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Belastungsablauf ÖFF\Clearing 2\"/>
    </mc:Choice>
  </mc:AlternateContent>
  <xr:revisionPtr revIDLastSave="0" documentId="13_ncr:1_{29DFB1AC-A5C3-4A4B-808E-2EDC90A1E9E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2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9" i="38" l="1"/>
  <c r="R21" i="38"/>
  <c r="M25" i="38"/>
  <c r="M26" i="38"/>
  <c r="M27" i="38"/>
  <c r="M28" i="38"/>
  <c r="M29" i="38"/>
  <c r="M30" i="38"/>
  <c r="M31" i="38"/>
  <c r="M32" i="38"/>
  <c r="M33" i="38"/>
  <c r="M34" i="38"/>
  <c r="M35" i="38"/>
  <c r="M36" i="38"/>
  <c r="M37" i="38"/>
  <c r="M38" i="38"/>
  <c r="M39" i="38"/>
  <c r="M40" i="38"/>
  <c r="M41" i="38"/>
  <c r="M42" i="38"/>
  <c r="M43" i="38"/>
  <c r="M44" i="38"/>
  <c r="M45" i="38"/>
  <c r="M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5" i="38"/>
  <c r="M66" i="38"/>
  <c r="M67" i="38"/>
  <c r="M68" i="38"/>
  <c r="M69" i="38"/>
  <c r="M70" i="38"/>
  <c r="M71" i="38"/>
  <c r="M72" i="38"/>
  <c r="M73" i="38"/>
  <c r="M74" i="38"/>
  <c r="M75" i="38"/>
  <c r="M76" i="38"/>
  <c r="M77" i="38"/>
  <c r="M78" i="38"/>
  <c r="M79" i="38"/>
  <c r="M80" i="38"/>
  <c r="M81" i="38"/>
  <c r="M82" i="38"/>
  <c r="M83" i="38"/>
  <c r="M84" i="38"/>
  <c r="M85" i="38"/>
  <c r="M86" i="38"/>
  <c r="M87" i="38"/>
  <c r="M88" i="38"/>
  <c r="M89" i="38"/>
  <c r="M90" i="38"/>
  <c r="M91" i="38"/>
  <c r="M92" i="38"/>
  <c r="M93" i="38"/>
  <c r="M94" i="38"/>
  <c r="M95" i="38"/>
  <c r="M96" i="38"/>
  <c r="M97" i="38"/>
  <c r="M98" i="38"/>
  <c r="M99" i="38"/>
  <c r="M100" i="38"/>
  <c r="M101" i="38"/>
  <c r="M102" i="38"/>
  <c r="M103" i="38"/>
  <c r="M104" i="38"/>
  <c r="M105" i="38"/>
  <c r="M106" i="38"/>
  <c r="M107" i="38"/>
  <c r="M108" i="38"/>
  <c r="M109" i="38"/>
  <c r="M110" i="38"/>
  <c r="M111" i="38"/>
  <c r="M112" i="38"/>
  <c r="M113" i="38"/>
  <c r="M114" i="38"/>
  <c r="M115" i="38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30" i="38"/>
  <c r="M131" i="38"/>
  <c r="M132" i="38"/>
  <c r="M133" i="38"/>
  <c r="M134" i="38"/>
  <c r="M135" i="38"/>
  <c r="M136" i="38"/>
  <c r="M137" i="38"/>
  <c r="M138" i="38"/>
  <c r="M139" i="38"/>
  <c r="M140" i="38"/>
  <c r="M141" i="38"/>
  <c r="M142" i="38"/>
  <c r="M143" i="38"/>
  <c r="M144" i="38"/>
  <c r="M145" i="38"/>
  <c r="M146" i="38"/>
  <c r="M147" i="38"/>
  <c r="M148" i="38"/>
  <c r="M149" i="38"/>
  <c r="M150" i="38"/>
  <c r="M151" i="38"/>
  <c r="M152" i="38"/>
  <c r="M153" i="38"/>
  <c r="M154" i="38"/>
  <c r="M155" i="38"/>
  <c r="M156" i="38"/>
  <c r="M157" i="38"/>
  <c r="M158" i="38"/>
  <c r="M159" i="38"/>
  <c r="M160" i="38"/>
  <c r="M161" i="38"/>
  <c r="M162" i="38"/>
  <c r="M163" i="38"/>
  <c r="M164" i="38"/>
  <c r="M165" i="38"/>
  <c r="M166" i="38"/>
  <c r="M167" i="38"/>
  <c r="M168" i="38"/>
  <c r="M169" i="38"/>
  <c r="M170" i="38"/>
  <c r="M171" i="38"/>
  <c r="M172" i="38"/>
  <c r="M173" i="38"/>
  <c r="M174" i="38"/>
  <c r="M175" i="38"/>
  <c r="M176" i="38"/>
  <c r="M177" i="38"/>
  <c r="M178" i="38"/>
  <c r="M179" i="38"/>
  <c r="M180" i="38"/>
  <c r="M181" i="38"/>
  <c r="M182" i="38"/>
  <c r="M183" i="38"/>
  <c r="M184" i="38"/>
  <c r="M185" i="38"/>
  <c r="M186" i="38"/>
  <c r="M187" i="38"/>
  <c r="M188" i="38"/>
  <c r="M189" i="38"/>
  <c r="M190" i="38"/>
  <c r="M191" i="38"/>
  <c r="M192" i="38"/>
  <c r="M193" i="38"/>
  <c r="M194" i="38"/>
  <c r="M195" i="38"/>
  <c r="M196" i="38"/>
  <c r="M197" i="38"/>
  <c r="M198" i="38"/>
  <c r="M199" i="38"/>
  <c r="M200" i="38"/>
  <c r="M201" i="38"/>
  <c r="M202" i="38"/>
  <c r="M203" i="38"/>
  <c r="M204" i="38"/>
  <c r="M205" i="38"/>
  <c r="M206" i="38"/>
  <c r="M207" i="38"/>
  <c r="M208" i="38"/>
  <c r="M209" i="38"/>
  <c r="M210" i="38"/>
  <c r="M211" i="38"/>
  <c r="M212" i="38"/>
  <c r="M213" i="38"/>
  <c r="M214" i="38"/>
  <c r="M215" i="38"/>
  <c r="M216" i="38"/>
  <c r="M217" i="38"/>
  <c r="M218" i="38"/>
  <c r="M219" i="38"/>
  <c r="M220" i="38"/>
  <c r="M221" i="38"/>
  <c r="M222" i="38"/>
  <c r="M223" i="38"/>
  <c r="M224" i="38"/>
  <c r="M225" i="38"/>
  <c r="M226" i="38"/>
  <c r="M227" i="38"/>
  <c r="M228" i="38"/>
  <c r="M229" i="38"/>
  <c r="M230" i="38"/>
  <c r="M231" i="38"/>
  <c r="M232" i="38"/>
  <c r="M233" i="38"/>
  <c r="M234" i="38"/>
  <c r="M235" i="38"/>
  <c r="M236" i="38"/>
  <c r="M237" i="38"/>
  <c r="M238" i="38"/>
  <c r="M239" i="38"/>
  <c r="M240" i="38"/>
  <c r="M241" i="38"/>
  <c r="M242" i="38"/>
  <c r="M243" i="38"/>
  <c r="M244" i="38"/>
  <c r="M245" i="38"/>
  <c r="M246" i="38"/>
  <c r="M247" i="38"/>
  <c r="M248" i="38"/>
  <c r="M249" i="38"/>
  <c r="M250" i="38"/>
  <c r="M251" i="38"/>
  <c r="M252" i="38"/>
  <c r="M253" i="38"/>
  <c r="M254" i="38"/>
  <c r="M255" i="38"/>
  <c r="M256" i="38"/>
  <c r="M257" i="38"/>
  <c r="M258" i="38"/>
  <c r="M259" i="38"/>
  <c r="M260" i="38"/>
  <c r="M261" i="38"/>
  <c r="M262" i="38"/>
  <c r="M263" i="38"/>
  <c r="M264" i="38"/>
  <c r="M265" i="38"/>
  <c r="M266" i="38"/>
  <c r="M267" i="38"/>
  <c r="M268" i="38"/>
  <c r="M269" i="38"/>
  <c r="M270" i="38"/>
  <c r="M271" i="38"/>
  <c r="M272" i="38"/>
  <c r="M273" i="38"/>
  <c r="M274" i="38"/>
  <c r="M275" i="38"/>
  <c r="M276" i="38"/>
  <c r="M277" i="38"/>
  <c r="M278" i="38"/>
  <c r="M279" i="38"/>
  <c r="M280" i="38"/>
  <c r="M281" i="38"/>
  <c r="M282" i="38"/>
  <c r="M283" i="38"/>
  <c r="M284" i="38"/>
  <c r="M285" i="38"/>
  <c r="M286" i="38"/>
  <c r="M287" i="38"/>
  <c r="M288" i="38"/>
  <c r="M289" i="38"/>
  <c r="M290" i="38"/>
  <c r="M291" i="38"/>
  <c r="M292" i="38"/>
  <c r="M293" i="38"/>
  <c r="M294" i="38"/>
  <c r="M295" i="38"/>
  <c r="M296" i="38"/>
  <c r="M297" i="38"/>
  <c r="M298" i="38"/>
  <c r="M299" i="38"/>
  <c r="M300" i="38"/>
  <c r="M301" i="38"/>
  <c r="M302" i="38"/>
  <c r="M303" i="38"/>
  <c r="M304" i="38"/>
  <c r="M305" i="38"/>
  <c r="M306" i="38"/>
  <c r="M307" i="38"/>
  <c r="M308" i="38"/>
  <c r="M309" i="38"/>
  <c r="M310" i="38"/>
  <c r="M311" i="38"/>
  <c r="M312" i="38"/>
  <c r="M313" i="38"/>
  <c r="M314" i="38"/>
  <c r="M315" i="38"/>
  <c r="M316" i="38"/>
  <c r="M317" i="38"/>
  <c r="M318" i="38"/>
  <c r="M319" i="38"/>
  <c r="M320" i="38"/>
  <c r="M321" i="38"/>
  <c r="M322" i="38"/>
  <c r="M323" i="38"/>
  <c r="M324" i="38"/>
  <c r="M325" i="38"/>
  <c r="M326" i="38"/>
  <c r="M327" i="38"/>
  <c r="M328" i="38"/>
  <c r="M329" i="38"/>
  <c r="M330" i="38"/>
  <c r="M331" i="38"/>
  <c r="M332" i="38"/>
  <c r="M333" i="38"/>
  <c r="M334" i="38"/>
  <c r="M335" i="38"/>
  <c r="M336" i="38"/>
  <c r="M337" i="38"/>
  <c r="M338" i="38"/>
  <c r="M339" i="38"/>
  <c r="M340" i="38"/>
  <c r="M341" i="38"/>
  <c r="M342" i="38"/>
  <c r="M343" i="38"/>
  <c r="M344" i="38"/>
  <c r="M345" i="38"/>
  <c r="M346" i="38"/>
  <c r="M347" i="38"/>
  <c r="M348" i="38"/>
  <c r="M349" i="38"/>
  <c r="M350" i="38"/>
  <c r="M351" i="38"/>
  <c r="M352" i="38"/>
  <c r="M353" i="38"/>
  <c r="M354" i="38"/>
  <c r="M355" i="38"/>
  <c r="M356" i="38"/>
  <c r="M357" i="38"/>
  <c r="M358" i="38"/>
  <c r="M359" i="38"/>
  <c r="M360" i="38"/>
  <c r="M361" i="38"/>
  <c r="M362" i="38"/>
  <c r="M363" i="38"/>
  <c r="M364" i="38"/>
  <c r="M365" i="38"/>
  <c r="M366" i="38"/>
  <c r="M367" i="38"/>
  <c r="M368" i="38"/>
  <c r="M369" i="38"/>
  <c r="M370" i="38"/>
  <c r="M371" i="38"/>
  <c r="M372" i="38"/>
  <c r="M373" i="38"/>
  <c r="M374" i="38"/>
  <c r="M375" i="38"/>
  <c r="M376" i="38"/>
  <c r="M377" i="38"/>
  <c r="M378" i="38"/>
  <c r="M379" i="38"/>
  <c r="M380" i="38"/>
  <c r="M381" i="38"/>
  <c r="M382" i="38"/>
  <c r="M383" i="38"/>
  <c r="M384" i="38"/>
  <c r="M385" i="38"/>
  <c r="M386" i="38"/>
  <c r="M387" i="38"/>
  <c r="M388" i="38"/>
  <c r="M389" i="38"/>
  <c r="M390" i="38"/>
  <c r="M391" i="38"/>
  <c r="M392" i="38"/>
  <c r="M393" i="38"/>
  <c r="M394" i="38"/>
  <c r="M395" i="38"/>
  <c r="M396" i="38"/>
  <c r="M397" i="38"/>
  <c r="M398" i="38"/>
  <c r="M399" i="38"/>
  <c r="M400" i="38"/>
  <c r="M401" i="38"/>
  <c r="M402" i="38"/>
  <c r="M403" i="38"/>
  <c r="M404" i="38"/>
  <c r="M405" i="38"/>
  <c r="M406" i="38"/>
  <c r="M407" i="38"/>
  <c r="M408" i="38"/>
  <c r="M409" i="38"/>
  <c r="M410" i="38"/>
  <c r="M411" i="38"/>
  <c r="M412" i="38"/>
  <c r="M413" i="38"/>
  <c r="M414" i="38"/>
  <c r="M415" i="38"/>
  <c r="M416" i="38"/>
  <c r="M417" i="38"/>
  <c r="M418" i="38"/>
  <c r="M419" i="38"/>
  <c r="M420" i="38"/>
  <c r="M421" i="38"/>
  <c r="M422" i="38"/>
  <c r="M423" i="38"/>
  <c r="M424" i="38"/>
  <c r="M425" i="38"/>
  <c r="M426" i="38"/>
  <c r="M427" i="38"/>
  <c r="M428" i="38"/>
  <c r="M429" i="38"/>
  <c r="M430" i="38"/>
  <c r="M431" i="38"/>
  <c r="M432" i="38"/>
  <c r="M433" i="38"/>
  <c r="M434" i="38"/>
  <c r="M435" i="38"/>
  <c r="M436" i="38"/>
  <c r="M437" i="38"/>
  <c r="M438" i="38"/>
  <c r="M439" i="38"/>
  <c r="M440" i="38"/>
  <c r="M441" i="38"/>
  <c r="M442" i="38"/>
  <c r="M443" i="38"/>
  <c r="M444" i="38"/>
  <c r="M445" i="38"/>
  <c r="M446" i="38"/>
  <c r="M447" i="38"/>
  <c r="M448" i="38"/>
  <c r="M449" i="38"/>
  <c r="M450" i="38"/>
  <c r="M451" i="38"/>
  <c r="M452" i="38"/>
  <c r="M453" i="38"/>
  <c r="M454" i="38"/>
  <c r="M455" i="38"/>
  <c r="M456" i="38"/>
  <c r="M457" i="38"/>
  <c r="M458" i="38"/>
  <c r="M459" i="38"/>
  <c r="M460" i="38"/>
  <c r="M461" i="38"/>
  <c r="M462" i="38"/>
  <c r="M463" i="38"/>
  <c r="M464" i="38"/>
  <c r="M465" i="38"/>
  <c r="M466" i="38"/>
  <c r="M467" i="38"/>
  <c r="M468" i="38"/>
  <c r="M469" i="38"/>
  <c r="M470" i="38"/>
  <c r="M471" i="38"/>
  <c r="M472" i="38"/>
  <c r="M473" i="38"/>
  <c r="M474" i="38"/>
  <c r="M475" i="38"/>
  <c r="M476" i="38"/>
  <c r="M477" i="38"/>
  <c r="M478" i="38"/>
  <c r="M479" i="38"/>
  <c r="M480" i="38"/>
  <c r="M481" i="38"/>
  <c r="M482" i="38"/>
  <c r="M483" i="38"/>
  <c r="M484" i="38"/>
  <c r="M485" i="38"/>
  <c r="M486" i="38"/>
  <c r="M487" i="38"/>
  <c r="M488" i="38"/>
  <c r="M489" i="38"/>
  <c r="M490" i="38"/>
  <c r="M491" i="38"/>
  <c r="M492" i="38"/>
  <c r="M493" i="38"/>
  <c r="M494" i="38"/>
  <c r="M495" i="38"/>
  <c r="M496" i="38"/>
  <c r="M497" i="38"/>
  <c r="M498" i="38"/>
  <c r="M499" i="38"/>
  <c r="M500" i="38"/>
  <c r="M501" i="38"/>
  <c r="M502" i="38"/>
  <c r="M503" i="38"/>
  <c r="M504" i="38"/>
  <c r="M505" i="38"/>
  <c r="M506" i="38"/>
  <c r="M507" i="38"/>
  <c r="M508" i="38"/>
  <c r="M509" i="38"/>
  <c r="M510" i="38"/>
  <c r="M511" i="38"/>
  <c r="M512" i="38"/>
  <c r="M513" i="38"/>
  <c r="M514" i="38"/>
  <c r="M515" i="38"/>
  <c r="M516" i="38"/>
  <c r="M517" i="38"/>
  <c r="M518" i="38"/>
  <c r="M519" i="38"/>
  <c r="M520" i="38"/>
  <c r="M521" i="38"/>
  <c r="M522" i="38"/>
  <c r="M523" i="38"/>
  <c r="M524" i="38"/>
  <c r="M525" i="38"/>
  <c r="M526" i="38"/>
  <c r="M527" i="38"/>
  <c r="M528" i="38"/>
  <c r="M529" i="38"/>
  <c r="M530" i="38"/>
  <c r="M531" i="38"/>
  <c r="M532" i="38"/>
  <c r="M533" i="38"/>
  <c r="M534" i="38"/>
  <c r="M535" i="38"/>
  <c r="M536" i="38"/>
  <c r="M537" i="38"/>
  <c r="M538" i="38"/>
  <c r="M539" i="38"/>
  <c r="M540" i="38"/>
  <c r="M541" i="38"/>
  <c r="M542" i="38"/>
  <c r="M543" i="38"/>
  <c r="M544" i="38"/>
  <c r="M545" i="38"/>
  <c r="M546" i="38"/>
  <c r="M547" i="38"/>
  <c r="M548" i="38"/>
  <c r="M549" i="38"/>
  <c r="M550" i="38"/>
  <c r="M551" i="38"/>
  <c r="M552" i="38"/>
  <c r="M553" i="38"/>
  <c r="M554" i="38"/>
  <c r="M555" i="38"/>
  <c r="M556" i="38"/>
  <c r="M557" i="38"/>
  <c r="M558" i="38"/>
  <c r="M559" i="38"/>
  <c r="M560" i="38"/>
  <c r="M561" i="38"/>
  <c r="M562" i="38"/>
  <c r="M563" i="38"/>
  <c r="M564" i="38"/>
  <c r="M565" i="38"/>
  <c r="M566" i="38"/>
  <c r="M567" i="38"/>
  <c r="M568" i="38"/>
  <c r="M569" i="38"/>
  <c r="M570" i="38"/>
  <c r="M571" i="38"/>
  <c r="M572" i="38"/>
  <c r="M573" i="38"/>
  <c r="M574" i="38"/>
  <c r="M575" i="38"/>
  <c r="M576" i="38"/>
  <c r="M577" i="38"/>
  <c r="M578" i="38"/>
  <c r="M579" i="38"/>
  <c r="M580" i="38"/>
  <c r="M581" i="38"/>
  <c r="M582" i="38"/>
  <c r="M583" i="38"/>
  <c r="M584" i="38"/>
  <c r="M585" i="38"/>
  <c r="M586" i="38"/>
  <c r="M587" i="38"/>
  <c r="M588" i="38"/>
  <c r="M589" i="38"/>
  <c r="M590" i="38"/>
  <c r="M591" i="38"/>
  <c r="M592" i="38"/>
  <c r="M593" i="38"/>
  <c r="M594" i="38"/>
  <c r="M595" i="38"/>
  <c r="M596" i="38"/>
  <c r="M597" i="38"/>
  <c r="M598" i="38"/>
  <c r="M599" i="38"/>
  <c r="M600" i="38"/>
  <c r="M601" i="38"/>
  <c r="M602" i="38"/>
  <c r="M603" i="38"/>
  <c r="M604" i="38"/>
  <c r="M605" i="38"/>
  <c r="M606" i="38"/>
  <c r="M607" i="38"/>
  <c r="M608" i="38"/>
  <c r="M609" i="38"/>
  <c r="M610" i="38"/>
  <c r="M611" i="38"/>
  <c r="M612" i="38"/>
  <c r="M613" i="38"/>
  <c r="M614" i="38"/>
  <c r="M615" i="38"/>
  <c r="M616" i="38"/>
  <c r="M617" i="38"/>
  <c r="M618" i="38"/>
  <c r="M619" i="38"/>
  <c r="M620" i="38"/>
  <c r="M621" i="38"/>
  <c r="M622" i="38"/>
  <c r="M623" i="38"/>
  <c r="M624" i="38"/>
  <c r="M625" i="38"/>
  <c r="M626" i="38"/>
  <c r="M627" i="38"/>
  <c r="M628" i="38"/>
  <c r="M629" i="38"/>
  <c r="M630" i="38"/>
  <c r="M631" i="38"/>
  <c r="M632" i="38"/>
  <c r="M633" i="38"/>
  <c r="M634" i="38"/>
  <c r="M635" i="38"/>
  <c r="M636" i="38"/>
  <c r="M637" i="38"/>
  <c r="M638" i="38"/>
  <c r="M639" i="38"/>
  <c r="M640" i="38"/>
  <c r="M641" i="38"/>
  <c r="M642" i="38"/>
  <c r="M643" i="38"/>
  <c r="M644" i="38"/>
  <c r="M645" i="38"/>
  <c r="M646" i="38"/>
  <c r="M647" i="38"/>
  <c r="M648" i="38"/>
  <c r="M649" i="38"/>
  <c r="M650" i="38"/>
  <c r="M651" i="38"/>
  <c r="M652" i="38"/>
  <c r="M653" i="38"/>
  <c r="M654" i="38"/>
  <c r="M655" i="38"/>
  <c r="M656" i="38"/>
  <c r="M657" i="38"/>
  <c r="M658" i="38"/>
  <c r="M659" i="38"/>
  <c r="M660" i="38"/>
  <c r="M661" i="38"/>
  <c r="M662" i="38"/>
  <c r="M663" i="38"/>
  <c r="M664" i="38"/>
  <c r="M665" i="38"/>
  <c r="M666" i="38"/>
  <c r="M667" i="38"/>
  <c r="M668" i="38"/>
  <c r="M669" i="38"/>
  <c r="M670" i="38"/>
  <c r="M671" i="38"/>
  <c r="M672" i="38"/>
  <c r="M673" i="38"/>
  <c r="M674" i="38"/>
  <c r="M675" i="38"/>
  <c r="M676" i="38"/>
  <c r="M677" i="38"/>
  <c r="M678" i="38"/>
  <c r="M679" i="38"/>
  <c r="M680" i="38"/>
  <c r="M681" i="38"/>
  <c r="M682" i="38"/>
  <c r="M683" i="38"/>
  <c r="M684" i="38"/>
  <c r="M685" i="38"/>
  <c r="M686" i="38"/>
  <c r="M687" i="38"/>
  <c r="M688" i="38"/>
  <c r="M689" i="38"/>
  <c r="M690" i="38"/>
  <c r="M691" i="38"/>
  <c r="M692" i="38"/>
  <c r="M693" i="38"/>
  <c r="M694" i="38"/>
  <c r="M695" i="38"/>
  <c r="M696" i="38"/>
  <c r="M697" i="38"/>
  <c r="M698" i="38"/>
  <c r="M699" i="38"/>
  <c r="M700" i="38"/>
  <c r="M701" i="38"/>
  <c r="M702" i="38"/>
  <c r="M703" i="38"/>
  <c r="M704" i="38"/>
  <c r="M705" i="38"/>
  <c r="M706" i="38"/>
  <c r="M707" i="38"/>
  <c r="M708" i="38"/>
  <c r="M709" i="38"/>
  <c r="M710" i="38"/>
  <c r="M711" i="38"/>
  <c r="M712" i="38"/>
  <c r="M713" i="38"/>
  <c r="M714" i="38"/>
  <c r="M715" i="38"/>
  <c r="M716" i="38"/>
  <c r="M717" i="38"/>
  <c r="M718" i="38"/>
  <c r="M719" i="38"/>
  <c r="M720" i="38"/>
  <c r="M721" i="38"/>
  <c r="M722" i="38"/>
  <c r="M723" i="38"/>
  <c r="M724" i="38"/>
  <c r="M725" i="38"/>
  <c r="M726" i="38"/>
  <c r="M727" i="38"/>
  <c r="M728" i="38"/>
  <c r="M729" i="38"/>
  <c r="M730" i="38"/>
  <c r="M731" i="38"/>
  <c r="M732" i="38"/>
  <c r="M733" i="38"/>
  <c r="M734" i="38"/>
  <c r="M735" i="38"/>
  <c r="M736" i="38"/>
  <c r="M737" i="38"/>
  <c r="M738" i="38"/>
  <c r="M739" i="38"/>
  <c r="M740" i="38"/>
  <c r="M741" i="38"/>
  <c r="M742" i="38"/>
  <c r="M743" i="38"/>
  <c r="M744" i="38"/>
  <c r="M745" i="38"/>
  <c r="M746" i="38"/>
  <c r="M747" i="38"/>
  <c r="M748" i="38"/>
  <c r="M749" i="38"/>
  <c r="M750" i="38"/>
  <c r="M751" i="38"/>
  <c r="M752" i="38"/>
  <c r="M753" i="38"/>
  <c r="M754" i="38"/>
  <c r="M755" i="38"/>
  <c r="M756" i="38"/>
  <c r="M757" i="38"/>
  <c r="M758" i="38"/>
  <c r="M759" i="38"/>
  <c r="M760" i="38"/>
  <c r="M761" i="38"/>
  <c r="M762" i="38"/>
  <c r="M763" i="38"/>
  <c r="M764" i="38"/>
  <c r="M765" i="38"/>
  <c r="M766" i="38"/>
  <c r="M767" i="38"/>
  <c r="M768" i="38"/>
  <c r="M769" i="38"/>
  <c r="M770" i="38"/>
  <c r="M771" i="38"/>
  <c r="M772" i="38"/>
  <c r="M773" i="38"/>
  <c r="M774" i="38"/>
  <c r="M775" i="38"/>
  <c r="M776" i="38"/>
  <c r="M777" i="38"/>
  <c r="M778" i="38"/>
  <c r="M779" i="38"/>
  <c r="M780" i="38"/>
  <c r="M781" i="38"/>
  <c r="M782" i="38"/>
  <c r="M783" i="38"/>
  <c r="M784" i="38"/>
  <c r="M785" i="38"/>
  <c r="M786" i="38"/>
  <c r="M787" i="38"/>
  <c r="M788" i="38"/>
  <c r="M789" i="38"/>
  <c r="M790" i="38"/>
  <c r="M791" i="38"/>
  <c r="M792" i="38"/>
  <c r="M793" i="38"/>
  <c r="M794" i="38"/>
  <c r="M795" i="38"/>
  <c r="M796" i="38"/>
  <c r="M797" i="38"/>
  <c r="M798" i="38"/>
  <c r="M799" i="38"/>
  <c r="M800" i="38"/>
  <c r="M801" i="38"/>
  <c r="M802" i="38"/>
  <c r="M803" i="38"/>
  <c r="M804" i="38"/>
  <c r="M805" i="38"/>
  <c r="M806" i="38"/>
  <c r="M807" i="38"/>
  <c r="M808" i="38"/>
  <c r="M809" i="38"/>
  <c r="M810" i="38"/>
  <c r="M811" i="38"/>
  <c r="M812" i="38"/>
  <c r="M813" i="38"/>
  <c r="M814" i="38"/>
  <c r="M815" i="38"/>
  <c r="M816" i="38"/>
  <c r="M817" i="38"/>
  <c r="M818" i="38"/>
  <c r="M819" i="38"/>
  <c r="M820" i="38"/>
  <c r="M821" i="38"/>
  <c r="M822" i="38"/>
  <c r="M823" i="38"/>
  <c r="M824" i="38"/>
  <c r="M825" i="38"/>
  <c r="M826" i="38"/>
  <c r="M827" i="38"/>
  <c r="M828" i="38"/>
  <c r="M829" i="38"/>
  <c r="M830" i="38"/>
  <c r="M831" i="38"/>
  <c r="M832" i="38"/>
  <c r="M833" i="38"/>
  <c r="M834" i="38"/>
  <c r="M835" i="38"/>
  <c r="M836" i="38"/>
  <c r="M837" i="38"/>
  <c r="M838" i="38"/>
  <c r="M839" i="38"/>
  <c r="M840" i="38"/>
  <c r="M841" i="38"/>
  <c r="M842" i="38"/>
  <c r="M843" i="38"/>
  <c r="M844" i="38"/>
  <c r="M845" i="38"/>
  <c r="M846" i="38"/>
  <c r="M847" i="38"/>
  <c r="M848" i="38"/>
  <c r="M849" i="38"/>
  <c r="M850" i="38"/>
  <c r="M851" i="38"/>
  <c r="M852" i="38"/>
  <c r="M853" i="38"/>
  <c r="M854" i="38"/>
  <c r="M855" i="38"/>
  <c r="M856" i="38"/>
  <c r="M857" i="38"/>
  <c r="M858" i="38"/>
  <c r="M859" i="38"/>
  <c r="M860" i="38"/>
  <c r="M861" i="38"/>
  <c r="M862" i="38"/>
  <c r="M863" i="38"/>
  <c r="M864" i="38"/>
  <c r="M865" i="38"/>
  <c r="M866" i="38"/>
  <c r="M867" i="38"/>
  <c r="M868" i="38"/>
  <c r="M869" i="38"/>
  <c r="M870" i="38"/>
  <c r="M871" i="38"/>
  <c r="M872" i="38"/>
  <c r="M873" i="38"/>
  <c r="M874" i="38"/>
  <c r="M875" i="38"/>
  <c r="M876" i="38"/>
  <c r="M877" i="38"/>
  <c r="M878" i="38"/>
  <c r="M879" i="38"/>
  <c r="M880" i="38"/>
  <c r="M881" i="38"/>
  <c r="M882" i="38"/>
  <c r="M883" i="38"/>
  <c r="M884" i="38"/>
  <c r="M885" i="38"/>
  <c r="M886" i="38"/>
  <c r="M887" i="38"/>
  <c r="M888" i="38"/>
  <c r="M889" i="38"/>
  <c r="M890" i="38"/>
  <c r="M891" i="38"/>
  <c r="M892" i="38"/>
  <c r="M893" i="38"/>
  <c r="M894" i="38"/>
  <c r="M895" i="38"/>
  <c r="M896" i="38"/>
  <c r="M897" i="38"/>
  <c r="M898" i="38"/>
  <c r="M899" i="38"/>
  <c r="M900" i="38"/>
  <c r="M901" i="38"/>
  <c r="M902" i="38"/>
  <c r="M903" i="38"/>
  <c r="M904" i="38"/>
  <c r="M905" i="38"/>
  <c r="M906" i="38"/>
  <c r="M907" i="38"/>
  <c r="M908" i="38"/>
  <c r="M909" i="38"/>
  <c r="M910" i="38"/>
  <c r="M911" i="38"/>
  <c r="M912" i="38"/>
  <c r="M913" i="38"/>
  <c r="M914" i="38"/>
  <c r="M915" i="38"/>
  <c r="M916" i="38"/>
  <c r="M917" i="38"/>
  <c r="M918" i="38"/>
  <c r="M919" i="38"/>
  <c r="M920" i="38"/>
  <c r="M921" i="38"/>
  <c r="M922" i="38"/>
  <c r="M923" i="38"/>
  <c r="M924" i="38"/>
  <c r="M925" i="38"/>
  <c r="M926" i="38"/>
  <c r="M927" i="38"/>
  <c r="M928" i="38"/>
  <c r="M929" i="38"/>
  <c r="M930" i="38"/>
  <c r="M931" i="38"/>
  <c r="M932" i="38"/>
  <c r="M933" i="38"/>
  <c r="M934" i="38"/>
  <c r="M935" i="38"/>
  <c r="M936" i="38"/>
  <c r="M937" i="38"/>
  <c r="M938" i="38"/>
  <c r="M939" i="38"/>
  <c r="M940" i="38"/>
  <c r="M941" i="38"/>
  <c r="M942" i="38"/>
  <c r="M943" i="38"/>
  <c r="M944" i="38"/>
  <c r="M945" i="38"/>
  <c r="M946" i="38"/>
  <c r="M947" i="38"/>
  <c r="M948" i="38"/>
  <c r="M949" i="38"/>
  <c r="M950" i="38"/>
  <c r="M951" i="38"/>
  <c r="M952" i="38"/>
  <c r="M953" i="38"/>
  <c r="M954" i="38"/>
  <c r="M955" i="38"/>
  <c r="M956" i="38"/>
  <c r="M957" i="38"/>
  <c r="M958" i="38"/>
  <c r="M959" i="38"/>
  <c r="M960" i="38"/>
  <c r="M961" i="38"/>
  <c r="M962" i="38"/>
  <c r="M963" i="38"/>
  <c r="M964" i="38"/>
  <c r="M965" i="38"/>
  <c r="M966" i="38"/>
  <c r="M967" i="38"/>
  <c r="M968" i="38"/>
  <c r="M969" i="38"/>
  <c r="M970" i="38"/>
  <c r="M971" i="38"/>
  <c r="M972" i="38"/>
  <c r="M973" i="38"/>
  <c r="M974" i="38"/>
  <c r="M975" i="38"/>
  <c r="M976" i="38"/>
  <c r="M977" i="38"/>
  <c r="M978" i="38"/>
  <c r="M979" i="38"/>
  <c r="M980" i="38"/>
  <c r="M981" i="38"/>
  <c r="M982" i="38"/>
  <c r="M983" i="38"/>
  <c r="M984" i="38"/>
  <c r="M985" i="38"/>
  <c r="M986" i="38"/>
  <c r="M987" i="38"/>
  <c r="M988" i="38"/>
  <c r="M989" i="38"/>
  <c r="M990" i="38"/>
  <c r="M991" i="38"/>
  <c r="M992" i="38"/>
  <c r="M993" i="38"/>
  <c r="M994" i="38"/>
  <c r="M995" i="38"/>
  <c r="M996" i="38"/>
  <c r="M997" i="38"/>
  <c r="M998" i="38"/>
  <c r="M999" i="38"/>
  <c r="M1000" i="38"/>
  <c r="M1001" i="38"/>
  <c r="M1002" i="38"/>
  <c r="M1003" i="38"/>
  <c r="M1004" i="38"/>
  <c r="M1005" i="38"/>
  <c r="M1006" i="38"/>
  <c r="M1007" i="38"/>
  <c r="M1008" i="38"/>
  <c r="M1009" i="38"/>
  <c r="M1010" i="38"/>
  <c r="M1011" i="38"/>
  <c r="M1012" i="38"/>
  <c r="M1013" i="38"/>
  <c r="M1014" i="38"/>
  <c r="M1015" i="38"/>
  <c r="M1016" i="38"/>
  <c r="M1017" i="38"/>
  <c r="M1018" i="38"/>
  <c r="M1019" i="38"/>
  <c r="M1020" i="38"/>
  <c r="M1021" i="38"/>
  <c r="M1022" i="38"/>
  <c r="M1023" i="38"/>
  <c r="M1024" i="38"/>
  <c r="M1025" i="38"/>
  <c r="M1026" i="38"/>
  <c r="M1027" i="38"/>
  <c r="M1028" i="38"/>
  <c r="M1029" i="38"/>
  <c r="M1030" i="38"/>
  <c r="M1031" i="38"/>
  <c r="M1032" i="38"/>
  <c r="M1033" i="38"/>
  <c r="M1034" i="38"/>
  <c r="M1035" i="38"/>
  <c r="M1036" i="38"/>
  <c r="M1037" i="38"/>
  <c r="M1038" i="38"/>
  <c r="M1039" i="38"/>
  <c r="M1040" i="38"/>
  <c r="M1041" i="38"/>
  <c r="M1042" i="38"/>
  <c r="M1043" i="38"/>
  <c r="M1044" i="38"/>
  <c r="M1045" i="38"/>
  <c r="M1046" i="38"/>
  <c r="M1047" i="38"/>
  <c r="M1048" i="38"/>
  <c r="M1049" i="38"/>
  <c r="M1050" i="38"/>
  <c r="M1051" i="38"/>
  <c r="M1052" i="38"/>
  <c r="M1053" i="38"/>
  <c r="M1054" i="38"/>
  <c r="M1055" i="38"/>
  <c r="M1056" i="38"/>
  <c r="M1057" i="38"/>
  <c r="M1058" i="38"/>
  <c r="M1059" i="38"/>
  <c r="M1060" i="38"/>
  <c r="M1061" i="38"/>
  <c r="M1062" i="38"/>
  <c r="M1063" i="38"/>
  <c r="M1064" i="38"/>
  <c r="M1065" i="38"/>
  <c r="M1066" i="38"/>
  <c r="M1067" i="38"/>
  <c r="M1068" i="38"/>
  <c r="M1069" i="38"/>
  <c r="M1070" i="38"/>
  <c r="M1071" i="38"/>
  <c r="M1072" i="38"/>
  <c r="M1073" i="38"/>
  <c r="M1074" i="38"/>
  <c r="M1075" i="38"/>
  <c r="M1076" i="38"/>
  <c r="M1077" i="38"/>
  <c r="M1078" i="38"/>
  <c r="M1079" i="38"/>
  <c r="M1080" i="38"/>
  <c r="M1081" i="38"/>
  <c r="M1082" i="38"/>
  <c r="M1083" i="38"/>
  <c r="M1084" i="38"/>
  <c r="M1085" i="38"/>
  <c r="M1086" i="38"/>
  <c r="M1087" i="38"/>
  <c r="M1088" i="38"/>
  <c r="M1089" i="38"/>
  <c r="M1090" i="38"/>
  <c r="M1091" i="38"/>
  <c r="M1092" i="38"/>
  <c r="M1093" i="38"/>
  <c r="M1094" i="38"/>
  <c r="M1095" i="38"/>
  <c r="M1096" i="38"/>
  <c r="M1097" i="38"/>
  <c r="M1098" i="38"/>
  <c r="M1099" i="38"/>
  <c r="M1100" i="38"/>
  <c r="M1101" i="38"/>
  <c r="M1102" i="38"/>
  <c r="M1103" i="38"/>
  <c r="M1104" i="38"/>
  <c r="M1105" i="38"/>
  <c r="M1106" i="38"/>
  <c r="M1107" i="38"/>
  <c r="M1108" i="38"/>
  <c r="M1109" i="38"/>
  <c r="M1110" i="38"/>
  <c r="M1111" i="38"/>
  <c r="M1112" i="38"/>
  <c r="M1113" i="38"/>
  <c r="M1114" i="38"/>
  <c r="M1115" i="38"/>
  <c r="M1116" i="38"/>
  <c r="M1117" i="38"/>
  <c r="M1118" i="38"/>
  <c r="M1119" i="38"/>
  <c r="M1120" i="38"/>
  <c r="M1121" i="38"/>
  <c r="M1122" i="38"/>
  <c r="M1123" i="38"/>
  <c r="M1124" i="38"/>
  <c r="M1125" i="38"/>
  <c r="M1126" i="38"/>
  <c r="M1127" i="38"/>
  <c r="M1128" i="38"/>
  <c r="M1129" i="38"/>
  <c r="M1130" i="38"/>
  <c r="M1131" i="38"/>
  <c r="M1132" i="38"/>
  <c r="M1133" i="38"/>
  <c r="M1134" i="38"/>
  <c r="M1135" i="38"/>
  <c r="M1136" i="38"/>
  <c r="M1137" i="38"/>
  <c r="M1138" i="38"/>
  <c r="M1139" i="38"/>
  <c r="M1140" i="38"/>
  <c r="M1141" i="38"/>
  <c r="M1142" i="38"/>
  <c r="M1143" i="38"/>
  <c r="M1144" i="38"/>
  <c r="M1145" i="38"/>
  <c r="M1146" i="38"/>
  <c r="M1147" i="38"/>
  <c r="M1148" i="38"/>
  <c r="M1149" i="38"/>
  <c r="M1150" i="38"/>
  <c r="M1151" i="38"/>
  <c r="M1152" i="38"/>
  <c r="M1153" i="38"/>
  <c r="M1154" i="38"/>
  <c r="M1155" i="38"/>
  <c r="M1156" i="38"/>
  <c r="M1157" i="38"/>
  <c r="M1158" i="38"/>
  <c r="M1159" i="38"/>
  <c r="M1160" i="38"/>
  <c r="M1161" i="38"/>
  <c r="M1162" i="38"/>
  <c r="M1163" i="38"/>
  <c r="M1164" i="38"/>
  <c r="M1165" i="38"/>
  <c r="M1166" i="38"/>
  <c r="M1167" i="38"/>
  <c r="M1168" i="38"/>
  <c r="M1169" i="38"/>
  <c r="M1170" i="38"/>
  <c r="M1171" i="38"/>
  <c r="M1172" i="38"/>
  <c r="M1173" i="38"/>
  <c r="M1174" i="38"/>
  <c r="M1175" i="38"/>
  <c r="M1176" i="38"/>
  <c r="M1177" i="38"/>
  <c r="M1178" i="38"/>
  <c r="M1179" i="38"/>
  <c r="M1180" i="38"/>
  <c r="M1181" i="38"/>
  <c r="M1182" i="38"/>
  <c r="M1183" i="38"/>
  <c r="M1184" i="38"/>
  <c r="M1185" i="38"/>
  <c r="M1186" i="38"/>
  <c r="M1187" i="38"/>
  <c r="M1188" i="38"/>
  <c r="M1189" i="38"/>
  <c r="M1190" i="38"/>
  <c r="M1191" i="38"/>
  <c r="M1192" i="38"/>
  <c r="M1193" i="38"/>
  <c r="M1194" i="38"/>
  <c r="M1195" i="38"/>
  <c r="M1196" i="38"/>
  <c r="M1197" i="38"/>
  <c r="M1198" i="38"/>
  <c r="M1199" i="38"/>
  <c r="M1200" i="38"/>
  <c r="M1201" i="38"/>
  <c r="M1202" i="38"/>
  <c r="M1203" i="38"/>
  <c r="M1204" i="38"/>
  <c r="M1205" i="38"/>
  <c r="M1206" i="38"/>
  <c r="M1207" i="38"/>
  <c r="M1208" i="38"/>
  <c r="M1209" i="38"/>
  <c r="M1210" i="38"/>
  <c r="M1211" i="38"/>
  <c r="M1212" i="38"/>
  <c r="M1213" i="38"/>
  <c r="M1214" i="38"/>
  <c r="M1215" i="38"/>
  <c r="M1216" i="38"/>
  <c r="M1217" i="38"/>
  <c r="M1218" i="38"/>
  <c r="M1219" i="38"/>
  <c r="M1220" i="38"/>
  <c r="M1221" i="38"/>
  <c r="M1222" i="38"/>
  <c r="M1223" i="38"/>
  <c r="M1224" i="38"/>
  <c r="M1225" i="38"/>
  <c r="M1226" i="38"/>
  <c r="M1227" i="38"/>
  <c r="M1228" i="38"/>
  <c r="M1229" i="38"/>
  <c r="M1230" i="38"/>
  <c r="M1231" i="38"/>
  <c r="M1232" i="38"/>
  <c r="M1233" i="38"/>
  <c r="M1234" i="38"/>
  <c r="M1235" i="38"/>
  <c r="M1236" i="38"/>
  <c r="M1237" i="38"/>
  <c r="M1238" i="38"/>
  <c r="M1239" i="38"/>
  <c r="M1240" i="38"/>
  <c r="M1241" i="38"/>
  <c r="M1242" i="38"/>
  <c r="M1243" i="38"/>
  <c r="M1244" i="38"/>
  <c r="M1245" i="38"/>
  <c r="M1246" i="38"/>
  <c r="M1247" i="38"/>
  <c r="M1248" i="38"/>
  <c r="M1249" i="38"/>
  <c r="M1250" i="38"/>
  <c r="M1251" i="38"/>
  <c r="M1252" i="38"/>
  <c r="M1253" i="38"/>
  <c r="M1254" i="38"/>
  <c r="M1255" i="38"/>
  <c r="M1256" i="38"/>
  <c r="M1257" i="38"/>
  <c r="M1258" i="38"/>
  <c r="M1259" i="38"/>
  <c r="M1260" i="38"/>
  <c r="M1261" i="38"/>
  <c r="M1262" i="38"/>
  <c r="M1263" i="38"/>
  <c r="M1264" i="38"/>
  <c r="M1265" i="38"/>
  <c r="M1266" i="38"/>
  <c r="M1267" i="38"/>
  <c r="M1268" i="38"/>
  <c r="M1269" i="38"/>
  <c r="M1270" i="38"/>
  <c r="M1271" i="38"/>
  <c r="M1272" i="38"/>
  <c r="M1273" i="38"/>
  <c r="M1274" i="38"/>
  <c r="M1275" i="38"/>
  <c r="M1276" i="38"/>
  <c r="M1277" i="38"/>
  <c r="M1278" i="38"/>
  <c r="M1279" i="38"/>
  <c r="M1280" i="38"/>
  <c r="M1281" i="38"/>
  <c r="M1282" i="38"/>
  <c r="M1283" i="38"/>
  <c r="M1284" i="38"/>
  <c r="M1285" i="38"/>
  <c r="M1286" i="38"/>
  <c r="M1287" i="38"/>
  <c r="M1288" i="38"/>
  <c r="M1289" i="38"/>
  <c r="M1290" i="38"/>
  <c r="M1291" i="38"/>
  <c r="M1292" i="38"/>
  <c r="M1293" i="38"/>
  <c r="M1294" i="38"/>
  <c r="M1295" i="38"/>
  <c r="M1296" i="38"/>
  <c r="M1297" i="38"/>
  <c r="M1298" i="38"/>
  <c r="M1299" i="38"/>
  <c r="M1300" i="38"/>
  <c r="M1301" i="38"/>
  <c r="M1302" i="38"/>
  <c r="M1303" i="38"/>
  <c r="M1304" i="38"/>
  <c r="M1305" i="38"/>
  <c r="M1306" i="38"/>
  <c r="M1307" i="38"/>
  <c r="M1308" i="38"/>
  <c r="M1309" i="38"/>
  <c r="M1310" i="38"/>
  <c r="M1311" i="38"/>
  <c r="M1312" i="38"/>
  <c r="M1313" i="38"/>
  <c r="M1314" i="38"/>
  <c r="M1315" i="38"/>
  <c r="M1316" i="38"/>
  <c r="M1317" i="38"/>
  <c r="M1318" i="38"/>
  <c r="M1319" i="38"/>
  <c r="M1320" i="38"/>
  <c r="M1321" i="38"/>
  <c r="M1322" i="38"/>
  <c r="M1323" i="38"/>
  <c r="M1324" i="38"/>
  <c r="M1325" i="38"/>
  <c r="M1326" i="38"/>
  <c r="M1327" i="38"/>
  <c r="M1328" i="38"/>
  <c r="M1329" i="38"/>
  <c r="M1330" i="38"/>
  <c r="M1331" i="38"/>
  <c r="M1332" i="38"/>
  <c r="M1333" i="38"/>
  <c r="M1334" i="38"/>
  <c r="M1335" i="38"/>
  <c r="M1336" i="38"/>
  <c r="M1337" i="38"/>
  <c r="M1338" i="38"/>
  <c r="M1339" i="38"/>
  <c r="M1340" i="38"/>
  <c r="M1341" i="38"/>
  <c r="M1342" i="38"/>
  <c r="M1343" i="38"/>
  <c r="M1344" i="38"/>
  <c r="M1345" i="38"/>
  <c r="M1346" i="38"/>
  <c r="M1347" i="38"/>
  <c r="M1348" i="38"/>
  <c r="M1349" i="38"/>
  <c r="M1350" i="38"/>
  <c r="M1351" i="38"/>
  <c r="M1352" i="38"/>
  <c r="M1353" i="38"/>
  <c r="M1354" i="38"/>
  <c r="M1355" i="38"/>
  <c r="M1356" i="38"/>
  <c r="M1357" i="38"/>
  <c r="M1358" i="38"/>
  <c r="M1359" i="38"/>
  <c r="M1360" i="38"/>
  <c r="M1361" i="38"/>
  <c r="M1362" i="38"/>
  <c r="M1363" i="38"/>
  <c r="M1364" i="38"/>
  <c r="M1365" i="38"/>
  <c r="M1366" i="38"/>
  <c r="M1367" i="38"/>
  <c r="M1368" i="38"/>
  <c r="M1369" i="38"/>
  <c r="M1370" i="38"/>
  <c r="M1371" i="38"/>
  <c r="M1372" i="38"/>
  <c r="M1373" i="38"/>
  <c r="M1374" i="38"/>
  <c r="M1375" i="38"/>
  <c r="M1376" i="38"/>
  <c r="M1377" i="38"/>
  <c r="M1378" i="38"/>
  <c r="M1379" i="38"/>
  <c r="M1380" i="38"/>
  <c r="M1381" i="38"/>
  <c r="M1382" i="38"/>
  <c r="M1383" i="38"/>
  <c r="M1384" i="38"/>
  <c r="M1385" i="38"/>
  <c r="M1386" i="38"/>
  <c r="M1387" i="38"/>
  <c r="M1388" i="38"/>
  <c r="M1389" i="38"/>
  <c r="M1390" i="38"/>
  <c r="M1391" i="38"/>
  <c r="M1392" i="38"/>
  <c r="M1393" i="38"/>
  <c r="M1394" i="38"/>
  <c r="M1395" i="38"/>
  <c r="M1396" i="38"/>
  <c r="M1397" i="38"/>
  <c r="M1398" i="38"/>
  <c r="M1399" i="38"/>
  <c r="M1400" i="38"/>
  <c r="M1401" i="38"/>
  <c r="M1402" i="38"/>
  <c r="M1403" i="38"/>
  <c r="M1404" i="38"/>
  <c r="M1405" i="38"/>
  <c r="M1406" i="38"/>
  <c r="M1407" i="38"/>
  <c r="M1408" i="38"/>
  <c r="M1409" i="38"/>
  <c r="M1410" i="38"/>
  <c r="M1411" i="38"/>
  <c r="M1412" i="38"/>
  <c r="M1413" i="38"/>
  <c r="M1414" i="38"/>
  <c r="M1415" i="38"/>
  <c r="M1416" i="38"/>
  <c r="M1417" i="38"/>
  <c r="M1418" i="38"/>
  <c r="M1419" i="38"/>
  <c r="M1420" i="38"/>
  <c r="M1421" i="38"/>
  <c r="M1422" i="38"/>
  <c r="M1423" i="38"/>
  <c r="M1424" i="38"/>
  <c r="M1425" i="38"/>
  <c r="M1426" i="38"/>
  <c r="M1427" i="38"/>
  <c r="M1428" i="38"/>
  <c r="M1429" i="38"/>
  <c r="M1430" i="38"/>
  <c r="M1431" i="38"/>
  <c r="M1432" i="38"/>
  <c r="M1433" i="38"/>
  <c r="M1434" i="38"/>
  <c r="M1435" i="38"/>
  <c r="M1436" i="38"/>
  <c r="M1437" i="38"/>
  <c r="M1438" i="38"/>
  <c r="M1439" i="38"/>
  <c r="M1440" i="38"/>
  <c r="M1441" i="38"/>
  <c r="M1442" i="38"/>
  <c r="M1443" i="38"/>
  <c r="M1444" i="38"/>
  <c r="M1445" i="38"/>
  <c r="M1446" i="38"/>
  <c r="M1447" i="38"/>
  <c r="M1448" i="38"/>
  <c r="M1449" i="38"/>
  <c r="M1450" i="38"/>
  <c r="M1451" i="38"/>
  <c r="M1452" i="38"/>
  <c r="M1453" i="38"/>
  <c r="M1454" i="38"/>
  <c r="M1455" i="38"/>
  <c r="M1456" i="38"/>
  <c r="M1457" i="38"/>
  <c r="M1458" i="38"/>
  <c r="M1459" i="38"/>
  <c r="M1460" i="38"/>
  <c r="M1461" i="38"/>
  <c r="M1462" i="38"/>
  <c r="M1463" i="38"/>
  <c r="M1464" i="38"/>
  <c r="M1465" i="38"/>
  <c r="M1466" i="38"/>
  <c r="M1467" i="38"/>
  <c r="M1468" i="38"/>
  <c r="M1469" i="38"/>
  <c r="M1470" i="38"/>
  <c r="M1471" i="38"/>
  <c r="M1472" i="38"/>
  <c r="M1473" i="38"/>
  <c r="M1474" i="38"/>
  <c r="M1475" i="38"/>
  <c r="M1476" i="38"/>
  <c r="M1477" i="38"/>
  <c r="M1478" i="38"/>
  <c r="M1479" i="38"/>
  <c r="M1480" i="38"/>
  <c r="M1481" i="38"/>
  <c r="M1482" i="38"/>
  <c r="M1483" i="38"/>
  <c r="M1484" i="38"/>
  <c r="M1485" i="38"/>
  <c r="M1486" i="38"/>
  <c r="M1487" i="38"/>
  <c r="M1488" i="38"/>
  <c r="M1489" i="38"/>
  <c r="M1490" i="38"/>
  <c r="M1491" i="38"/>
  <c r="M1492" i="38"/>
  <c r="M1493" i="38"/>
  <c r="M1494" i="38"/>
  <c r="M1495" i="38"/>
  <c r="M1496" i="38"/>
  <c r="M1497" i="38"/>
  <c r="M1498" i="38"/>
  <c r="M1499" i="38"/>
  <c r="M1500" i="38"/>
  <c r="M1501" i="38"/>
  <c r="M1502" i="38"/>
  <c r="M1503" i="38"/>
  <c r="M1504" i="38"/>
  <c r="M1505" i="38"/>
  <c r="M1506" i="38"/>
  <c r="M1507" i="38"/>
  <c r="M1508" i="38"/>
  <c r="M1509" i="38"/>
  <c r="M1510" i="38"/>
  <c r="M1511" i="38"/>
  <c r="M1512" i="38"/>
  <c r="M1513" i="38"/>
  <c r="M1514" i="38"/>
  <c r="M1515" i="38"/>
  <c r="M1516" i="38"/>
  <c r="M1517" i="38"/>
  <c r="M1518" i="38"/>
  <c r="M1519" i="38"/>
  <c r="M1520" i="38"/>
  <c r="M1521" i="38"/>
  <c r="M1522" i="38"/>
  <c r="M1523" i="38"/>
  <c r="M1524" i="38"/>
  <c r="M1525" i="38"/>
  <c r="M1526" i="38"/>
  <c r="M1527" i="38"/>
  <c r="M1528" i="38"/>
  <c r="M1529" i="38"/>
  <c r="M1530" i="38"/>
  <c r="M1531" i="38"/>
  <c r="M1532" i="38"/>
  <c r="M1533" i="38"/>
  <c r="M1534" i="38"/>
  <c r="M1535" i="38"/>
  <c r="M1536" i="38"/>
  <c r="M1537" i="38"/>
  <c r="M1538" i="38"/>
  <c r="M1539" i="38"/>
  <c r="M1540" i="38"/>
  <c r="M1541" i="38"/>
  <c r="M1542" i="38"/>
  <c r="M1543" i="38"/>
  <c r="M1544" i="38"/>
  <c r="M1545" i="38"/>
  <c r="M1546" i="38"/>
  <c r="M1547" i="38"/>
  <c r="M1548" i="38"/>
  <c r="M1549" i="38"/>
  <c r="M1550" i="38"/>
  <c r="M1551" i="38"/>
  <c r="M1552" i="38"/>
  <c r="M1553" i="38"/>
  <c r="M1554" i="38"/>
  <c r="M1555" i="38"/>
  <c r="M1556" i="38"/>
  <c r="M1557" i="38"/>
  <c r="M1558" i="38"/>
  <c r="M1559" i="38"/>
  <c r="M1560" i="38"/>
  <c r="M1561" i="38"/>
  <c r="M1562" i="38"/>
  <c r="M1563" i="38"/>
  <c r="M1564" i="38"/>
  <c r="M1565" i="38"/>
  <c r="M1566" i="38"/>
  <c r="M1567" i="38"/>
  <c r="M1568" i="38"/>
  <c r="M1569" i="38"/>
  <c r="M1570" i="38"/>
  <c r="M1571" i="38"/>
  <c r="M1572" i="38"/>
  <c r="M1573" i="38"/>
  <c r="M1574" i="38"/>
  <c r="M1575" i="38"/>
  <c r="M1576" i="38"/>
  <c r="M1577" i="38"/>
  <c r="M1578" i="38"/>
  <c r="M1579" i="38"/>
  <c r="M1580" i="38"/>
  <c r="M1581" i="38"/>
  <c r="M1582" i="38"/>
  <c r="M1583" i="38"/>
  <c r="M1584" i="38"/>
  <c r="M1585" i="38"/>
  <c r="M1586" i="38"/>
  <c r="M1587" i="38"/>
  <c r="M1588" i="38"/>
  <c r="M1589" i="38"/>
  <c r="M1590" i="38"/>
  <c r="M1591" i="38"/>
  <c r="M1592" i="38"/>
  <c r="M1593" i="38"/>
  <c r="M1594" i="38"/>
  <c r="M1595" i="38"/>
  <c r="M1596" i="38"/>
  <c r="M1597" i="38"/>
  <c r="M1598" i="38"/>
  <c r="M1599" i="38"/>
  <c r="M1600" i="38"/>
  <c r="M1601" i="38"/>
  <c r="M1602" i="38"/>
  <c r="M1603" i="38"/>
  <c r="M1604" i="38"/>
  <c r="M1605" i="38"/>
  <c r="M1606" i="38"/>
  <c r="M1607" i="38"/>
  <c r="M1608" i="38"/>
  <c r="M1609" i="38"/>
  <c r="M1610" i="38"/>
  <c r="M1611" i="38"/>
  <c r="M1612" i="38"/>
  <c r="M1613" i="38"/>
  <c r="M1614" i="38"/>
  <c r="M1615" i="38"/>
  <c r="M1616" i="38"/>
  <c r="M1617" i="38"/>
  <c r="M1618" i="38"/>
  <c r="M1619" i="38"/>
  <c r="M1620" i="38"/>
  <c r="M1621" i="38"/>
  <c r="M1622" i="38"/>
  <c r="M1623" i="38"/>
  <c r="M1624" i="38"/>
  <c r="M1625" i="38"/>
  <c r="M1626" i="38"/>
  <c r="M1627" i="38"/>
  <c r="M1628" i="38"/>
  <c r="M1629" i="38"/>
  <c r="M1630" i="38"/>
  <c r="M1631" i="38"/>
  <c r="M1632" i="38"/>
  <c r="M1633" i="38"/>
  <c r="M1634" i="38"/>
  <c r="M1635" i="38"/>
  <c r="M1636" i="38"/>
  <c r="M1637" i="38"/>
  <c r="M1638" i="38"/>
  <c r="M1639" i="38"/>
  <c r="M1640" i="38"/>
  <c r="M1641" i="38"/>
  <c r="M1642" i="38"/>
  <c r="M1643" i="38"/>
  <c r="M1644" i="38"/>
  <c r="M1645" i="38"/>
  <c r="M1646" i="38"/>
  <c r="M1647" i="38"/>
  <c r="M1648" i="38"/>
  <c r="M1649" i="38"/>
  <c r="M1650" i="38"/>
  <c r="M1651" i="38"/>
  <c r="M1652" i="38"/>
  <c r="M1653" i="38"/>
  <c r="M1654" i="38"/>
  <c r="M1655" i="38"/>
  <c r="M1656" i="38"/>
  <c r="M1657" i="38"/>
  <c r="M1658" i="38"/>
  <c r="M1659" i="38"/>
  <c r="M1660" i="38"/>
  <c r="M1661" i="38"/>
  <c r="M1662" i="38"/>
  <c r="M1663" i="38"/>
  <c r="M1664" i="38"/>
  <c r="M1665" i="38"/>
  <c r="M1666" i="38"/>
  <c r="M1667" i="38"/>
  <c r="M1668" i="38"/>
  <c r="M1669" i="38"/>
  <c r="M1670" i="38"/>
  <c r="M1671" i="38"/>
  <c r="M1672" i="38"/>
  <c r="M1673" i="38"/>
  <c r="M1674" i="38"/>
  <c r="M1675" i="38"/>
  <c r="M1676" i="38"/>
  <c r="M1677" i="38"/>
  <c r="M1678" i="38"/>
  <c r="M1679" i="38"/>
  <c r="M1680" i="38"/>
  <c r="M1681" i="38"/>
  <c r="M1682" i="38"/>
  <c r="M1683" i="38"/>
  <c r="M1684" i="38"/>
  <c r="M1685" i="38"/>
  <c r="M1686" i="38"/>
  <c r="M1687" i="38"/>
  <c r="M1688" i="38"/>
  <c r="M1689" i="38"/>
  <c r="M1690" i="38"/>
  <c r="M1691" i="38"/>
  <c r="M1692" i="38"/>
  <c r="M1693" i="38"/>
  <c r="M1694" i="38"/>
  <c r="M1695" i="38"/>
  <c r="M1696" i="38"/>
  <c r="M1697" i="38"/>
  <c r="M1698" i="38"/>
  <c r="M1699" i="38"/>
  <c r="M1700" i="38"/>
  <c r="M1701" i="38"/>
  <c r="M1702" i="38"/>
  <c r="M1703" i="38"/>
  <c r="M1704" i="38"/>
  <c r="M1705" i="38"/>
  <c r="M1706" i="38"/>
  <c r="M1707" i="38"/>
  <c r="M1708" i="38"/>
  <c r="M1709" i="38"/>
  <c r="M1710" i="38"/>
  <c r="M1711" i="38"/>
  <c r="M1712" i="38"/>
  <c r="M1713" i="38"/>
  <c r="M1714" i="38"/>
  <c r="M1715" i="38"/>
  <c r="M1716" i="38"/>
  <c r="M1717" i="38"/>
  <c r="M1718" i="38"/>
  <c r="M1719" i="38"/>
  <c r="M1720" i="38"/>
  <c r="M1721" i="38"/>
  <c r="M1722" i="38"/>
  <c r="M1723" i="38"/>
  <c r="M1724" i="38"/>
  <c r="M1725" i="38"/>
  <c r="M1726" i="38"/>
  <c r="M1727" i="38"/>
  <c r="M1728" i="38"/>
  <c r="M1729" i="38"/>
  <c r="M1730" i="38"/>
  <c r="M1731" i="38"/>
  <c r="M1732" i="38"/>
  <c r="M1733" i="38"/>
  <c r="M1734" i="38"/>
  <c r="M1735" i="38"/>
  <c r="M1736" i="38"/>
  <c r="M1737" i="38"/>
  <c r="M1738" i="38"/>
  <c r="M1739" i="38"/>
  <c r="M1740" i="38"/>
  <c r="M1741" i="38"/>
  <c r="M1742" i="38"/>
  <c r="M1743" i="38"/>
  <c r="M1744" i="38"/>
  <c r="M1745" i="38"/>
  <c r="M1746" i="38"/>
  <c r="M1747" i="38"/>
  <c r="M1748" i="38"/>
  <c r="M1749" i="38"/>
  <c r="M1750" i="38"/>
  <c r="M1751" i="38"/>
  <c r="M1752" i="38"/>
  <c r="M1753" i="38"/>
  <c r="M1754" i="38"/>
  <c r="M1755" i="38"/>
  <c r="M1756" i="38"/>
  <c r="M1757" i="38"/>
  <c r="M1758" i="38"/>
  <c r="M1759" i="38"/>
  <c r="M1760" i="38"/>
  <c r="M1761" i="38"/>
  <c r="M1762" i="38"/>
  <c r="M1763" i="38"/>
  <c r="M1764" i="38"/>
  <c r="M1765" i="38"/>
  <c r="M1766" i="38"/>
  <c r="M1767" i="38"/>
  <c r="M1768" i="38"/>
  <c r="M1769" i="38"/>
  <c r="M1770" i="38"/>
  <c r="M1771" i="38"/>
  <c r="M1772" i="38"/>
  <c r="M1773" i="38"/>
  <c r="M1774" i="38"/>
  <c r="M1775" i="38"/>
  <c r="M1776" i="38"/>
  <c r="M1777" i="38"/>
  <c r="M1778" i="38"/>
  <c r="M1779" i="38"/>
  <c r="M1780" i="38"/>
  <c r="M1781" i="38"/>
  <c r="M1782" i="38"/>
  <c r="M1783" i="38"/>
  <c r="M1784" i="38"/>
  <c r="M1785" i="38"/>
  <c r="M1786" i="38"/>
  <c r="M1787" i="38"/>
  <c r="M1788" i="38"/>
  <c r="M1789" i="38"/>
  <c r="M1790" i="38"/>
  <c r="M1791" i="38"/>
  <c r="M1792" i="38"/>
  <c r="M1793" i="38"/>
  <c r="M1794" i="38"/>
  <c r="M1795" i="38"/>
  <c r="M1796" i="38"/>
  <c r="M1797" i="38"/>
  <c r="M1798" i="38"/>
  <c r="M1799" i="38"/>
  <c r="M1800" i="38"/>
  <c r="M1801" i="38"/>
  <c r="M1802" i="38"/>
  <c r="M1803" i="38"/>
  <c r="M1804" i="38"/>
  <c r="M1805" i="38"/>
  <c r="M1806" i="38"/>
  <c r="M1807" i="38"/>
  <c r="M1808" i="38"/>
  <c r="M1809" i="38"/>
  <c r="M1810" i="38"/>
  <c r="M1811" i="38"/>
  <c r="M1812" i="38"/>
  <c r="M1813" i="38"/>
  <c r="M1814" i="38"/>
  <c r="M1815" i="38"/>
  <c r="M1816" i="38"/>
  <c r="M1817" i="38"/>
  <c r="M1818" i="38"/>
  <c r="M1819" i="38"/>
  <c r="M1820" i="38"/>
  <c r="M1821" i="38"/>
  <c r="M1822" i="38"/>
  <c r="M1823" i="38"/>
  <c r="M1824" i="38"/>
  <c r="M1825" i="38"/>
  <c r="M1826" i="38"/>
  <c r="M1827" i="38"/>
  <c r="M1828" i="38"/>
  <c r="M1829" i="38"/>
  <c r="M1830" i="38"/>
  <c r="M1831" i="38"/>
  <c r="M1832" i="38"/>
  <c r="M1833" i="38"/>
  <c r="M1834" i="38"/>
  <c r="M1835" i="38"/>
  <c r="M1836" i="38"/>
  <c r="M1837" i="38"/>
  <c r="M1838" i="38"/>
  <c r="M1839" i="38"/>
  <c r="M1840" i="38"/>
  <c r="M1841" i="38"/>
  <c r="M1842" i="38"/>
  <c r="M1843" i="38"/>
  <c r="M1844" i="38"/>
  <c r="M1845" i="38"/>
  <c r="M1846" i="38"/>
  <c r="M1847" i="38"/>
  <c r="M1848" i="38"/>
  <c r="M1849" i="38"/>
  <c r="M1850" i="38"/>
  <c r="M1851" i="38"/>
  <c r="M1852" i="38"/>
  <c r="M1853" i="38"/>
  <c r="M1854" i="38"/>
  <c r="M1855" i="38"/>
  <c r="M1856" i="38"/>
  <c r="M1857" i="38"/>
  <c r="M1858" i="38"/>
  <c r="M1859" i="38"/>
  <c r="M1860" i="38"/>
  <c r="M1861" i="38"/>
  <c r="M1862" i="38"/>
  <c r="M1863" i="38"/>
  <c r="M1864" i="38"/>
  <c r="M1865" i="38"/>
  <c r="M1866" i="38"/>
  <c r="M1867" i="38"/>
  <c r="M1868" i="38"/>
  <c r="M1869" i="38"/>
  <c r="M1870" i="38"/>
  <c r="M1871" i="38"/>
  <c r="M1872" i="38"/>
  <c r="M1873" i="38"/>
  <c r="M1874" i="38"/>
  <c r="M1875" i="38"/>
  <c r="M1876" i="38"/>
  <c r="M1877" i="38"/>
  <c r="M1878" i="38"/>
  <c r="M1879" i="38"/>
  <c r="M1880" i="38"/>
  <c r="M1881" i="38"/>
  <c r="M1882" i="38"/>
  <c r="M1883" i="38"/>
  <c r="M1884" i="38"/>
  <c r="M1885" i="38"/>
  <c r="M1886" i="38"/>
  <c r="M1887" i="38"/>
  <c r="M1888" i="38"/>
  <c r="M1889" i="38"/>
  <c r="M1890" i="38"/>
  <c r="M1891" i="38"/>
  <c r="M1892" i="38"/>
  <c r="M1893" i="38"/>
  <c r="M1894" i="38"/>
  <c r="M1895" i="38"/>
  <c r="M1896" i="38"/>
  <c r="M1897" i="38"/>
  <c r="M1898" i="38"/>
  <c r="M1899" i="38"/>
  <c r="M1900" i="38"/>
  <c r="M1901" i="38"/>
  <c r="M1902" i="38"/>
  <c r="M1903" i="38"/>
  <c r="M1904" i="38"/>
  <c r="M1905" i="38"/>
  <c r="M1906" i="38"/>
  <c r="M1907" i="38"/>
  <c r="M1908" i="38"/>
  <c r="M1909" i="38"/>
  <c r="M1910" i="38"/>
  <c r="M1911" i="38"/>
  <c r="M1912" i="38"/>
  <c r="M1913" i="38"/>
  <c r="M1914" i="38"/>
  <c r="M1915" i="38"/>
  <c r="M1916" i="38"/>
  <c r="M1917" i="38"/>
  <c r="M1918" i="38"/>
  <c r="M1919" i="38"/>
  <c r="M1920" i="38"/>
  <c r="M1921" i="38"/>
  <c r="M1922" i="38"/>
  <c r="M1923" i="38"/>
  <c r="M1924" i="38"/>
  <c r="M1925" i="38"/>
  <c r="M1926" i="38"/>
  <c r="M1927" i="38"/>
  <c r="M1928" i="38"/>
  <c r="M1929" i="38"/>
  <c r="M1930" i="38"/>
  <c r="M1931" i="38"/>
  <c r="M1932" i="38"/>
  <c r="M1933" i="38"/>
  <c r="M1934" i="38"/>
  <c r="M1935" i="38"/>
  <c r="M1936" i="38"/>
  <c r="M1937" i="38"/>
  <c r="M1938" i="38"/>
  <c r="M1939" i="38"/>
  <c r="M1940" i="38"/>
  <c r="M1941" i="38"/>
  <c r="M1942" i="38"/>
  <c r="M1943" i="38"/>
  <c r="M1944" i="38"/>
  <c r="M1945" i="38"/>
  <c r="M1946" i="38"/>
  <c r="M1947" i="38"/>
  <c r="M1948" i="38"/>
  <c r="M1949" i="38"/>
  <c r="M1950" i="38"/>
  <c r="M1951" i="38"/>
  <c r="M1952" i="38"/>
  <c r="M1953" i="38"/>
  <c r="M1954" i="38"/>
  <c r="M1955" i="38"/>
  <c r="M1956" i="38"/>
  <c r="M1957" i="38"/>
  <c r="M1958" i="38"/>
  <c r="M1959" i="38"/>
  <c r="M1960" i="38"/>
  <c r="M1961" i="38"/>
  <c r="M1962" i="38"/>
  <c r="M1963" i="38"/>
  <c r="M1964" i="38"/>
  <c r="M1965" i="38"/>
  <c r="M1966" i="38"/>
  <c r="M1967" i="38"/>
  <c r="M1968" i="38"/>
  <c r="M1969" i="38"/>
  <c r="M1970" i="38"/>
  <c r="M1971" i="38"/>
  <c r="M1972" i="38"/>
  <c r="M1973" i="38"/>
  <c r="M1974" i="38"/>
  <c r="M1975" i="38"/>
  <c r="M1976" i="38"/>
  <c r="M1977" i="38"/>
  <c r="M1978" i="38"/>
  <c r="M1979" i="38"/>
  <c r="M1980" i="38"/>
  <c r="M1981" i="38"/>
  <c r="M1982" i="38"/>
  <c r="M1983" i="38"/>
  <c r="M1984" i="38"/>
  <c r="M1985" i="38"/>
  <c r="M1986" i="38"/>
  <c r="M1987" i="38"/>
  <c r="M1988" i="38"/>
  <c r="M1989" i="38"/>
  <c r="M1990" i="38"/>
  <c r="M1991" i="38"/>
  <c r="M1992" i="38"/>
  <c r="M1993" i="38"/>
  <c r="M1994" i="38"/>
  <c r="M1995" i="38"/>
  <c r="M1996" i="38"/>
  <c r="M1997" i="38"/>
  <c r="M1998" i="38"/>
  <c r="M1999" i="38"/>
  <c r="M2000" i="38"/>
  <c r="M2001" i="38"/>
  <c r="M2002" i="38"/>
  <c r="M2003" i="38"/>
  <c r="M2004" i="38"/>
  <c r="M2005" i="38"/>
  <c r="M2006" i="38"/>
  <c r="M2007" i="38"/>
  <c r="M2008" i="38"/>
  <c r="M2009" i="38"/>
  <c r="M2010" i="38"/>
  <c r="M2011" i="38"/>
  <c r="M2012" i="38"/>
  <c r="M2013" i="38"/>
  <c r="M2014" i="38"/>
  <c r="M2015" i="38"/>
  <c r="M2016" i="38"/>
  <c r="M2017" i="38"/>
  <c r="M2018" i="38"/>
  <c r="M2019" i="38"/>
  <c r="M2020" i="38"/>
  <c r="M2021" i="38"/>
  <c r="M2022" i="38"/>
  <c r="M2023" i="38"/>
  <c r="M2024" i="38"/>
  <c r="M2025" i="38"/>
  <c r="M2026" i="38"/>
  <c r="M2027" i="38"/>
  <c r="M2028" i="38"/>
  <c r="M2029" i="38"/>
  <c r="M2030" i="38"/>
  <c r="M2031" i="38"/>
  <c r="M2032" i="38"/>
  <c r="M2033" i="38"/>
  <c r="M2034" i="38"/>
  <c r="M2035" i="38"/>
  <c r="M2036" i="38"/>
  <c r="M2037" i="38"/>
  <c r="M2038" i="38"/>
  <c r="M2039" i="38"/>
  <c r="M2040" i="38"/>
  <c r="M2041" i="38"/>
  <c r="M2042" i="38"/>
  <c r="M2043" i="38"/>
  <c r="M2044" i="38"/>
  <c r="M2045" i="38"/>
  <c r="M2046" i="38"/>
  <c r="M2047" i="38"/>
  <c r="M2048" i="38"/>
  <c r="M2049" i="38"/>
  <c r="M2050" i="38"/>
  <c r="M2051" i="38"/>
  <c r="M2052" i="38"/>
  <c r="M2053" i="38"/>
  <c r="M2054" i="38"/>
  <c r="M2055" i="38"/>
  <c r="M2056" i="38"/>
  <c r="M2057" i="38"/>
  <c r="M2058" i="38"/>
  <c r="M2059" i="38"/>
  <c r="M2060" i="38"/>
  <c r="M2061" i="38"/>
  <c r="M2062" i="38"/>
  <c r="M2063" i="38"/>
  <c r="M2064" i="38"/>
  <c r="M2065" i="38"/>
  <c r="M2066" i="38"/>
  <c r="M2067" i="38"/>
  <c r="M2068" i="38"/>
  <c r="M2069" i="38"/>
  <c r="M2070" i="38"/>
  <c r="M2071" i="38"/>
  <c r="M2072" i="38"/>
  <c r="M2073" i="38"/>
  <c r="M2074" i="38"/>
  <c r="M2075" i="38"/>
  <c r="M2076" i="38"/>
  <c r="M2077" i="38"/>
  <c r="M2078" i="38"/>
  <c r="M2079" i="38"/>
  <c r="M2080" i="38"/>
  <c r="M2081" i="38"/>
  <c r="M2082" i="38"/>
  <c r="M2083" i="38"/>
  <c r="M2084" i="38"/>
  <c r="M2085" i="38"/>
  <c r="M2086" i="38"/>
  <c r="M2087" i="38"/>
  <c r="M2088" i="38"/>
  <c r="M2089" i="38"/>
  <c r="M2090" i="38"/>
  <c r="M2091" i="38"/>
  <c r="M2092" i="38"/>
  <c r="M2093" i="38"/>
  <c r="M2094" i="38"/>
  <c r="M2095" i="38"/>
  <c r="M2096" i="38"/>
  <c r="M2097" i="38"/>
  <c r="M2098" i="38"/>
  <c r="M2099" i="38"/>
  <c r="M2100" i="38"/>
  <c r="M2101" i="38"/>
  <c r="M2102" i="38"/>
  <c r="M2103" i="38"/>
  <c r="M2104" i="38"/>
  <c r="M2105" i="38"/>
  <c r="M2106" i="38"/>
  <c r="M2107" i="38"/>
  <c r="M2108" i="38"/>
  <c r="M2109" i="38"/>
  <c r="M2110" i="38"/>
  <c r="M2111" i="38"/>
  <c r="M2112" i="38"/>
  <c r="M2113" i="38"/>
  <c r="M2114" i="38"/>
  <c r="M2115" i="38"/>
  <c r="M2116" i="38"/>
  <c r="M2117" i="38"/>
  <c r="M2118" i="38"/>
  <c r="M2119" i="38"/>
  <c r="M2120" i="38"/>
  <c r="M2121" i="38"/>
  <c r="M2122" i="38"/>
  <c r="M2123" i="38"/>
  <c r="M2124" i="38"/>
  <c r="M2125" i="38"/>
  <c r="M2126" i="38"/>
  <c r="M2127" i="38"/>
  <c r="M2128" i="38"/>
  <c r="M2129" i="38"/>
  <c r="M2130" i="38"/>
  <c r="M2131" i="38"/>
  <c r="M2132" i="38"/>
  <c r="M2133" i="38"/>
  <c r="M2134" i="38"/>
  <c r="M2135" i="38"/>
  <c r="M2136" i="38"/>
  <c r="M2137" i="38"/>
  <c r="M2138" i="38"/>
  <c r="M2139" i="38"/>
  <c r="M2140" i="38"/>
  <c r="M2141" i="38"/>
  <c r="M2142" i="38"/>
  <c r="M2143" i="38"/>
  <c r="M2144" i="38"/>
  <c r="M2145" i="38"/>
  <c r="M2146" i="38"/>
  <c r="M2147" i="38"/>
  <c r="M2148" i="38"/>
  <c r="M2149" i="38"/>
  <c r="M2150" i="38"/>
  <c r="M2151" i="38"/>
  <c r="M2152" i="38"/>
  <c r="M2153" i="38"/>
  <c r="M2154" i="38"/>
  <c r="M2155" i="38"/>
  <c r="M2156" i="38"/>
  <c r="M2157" i="38"/>
  <c r="M2158" i="38"/>
  <c r="M2159" i="38"/>
  <c r="M2160" i="38"/>
  <c r="M2161" i="38"/>
  <c r="M2162" i="38"/>
  <c r="M2163" i="38"/>
  <c r="M2164" i="38"/>
  <c r="M2165" i="38"/>
  <c r="M2166" i="38"/>
  <c r="M2167" i="38"/>
  <c r="M2168" i="38"/>
  <c r="M2169" i="38"/>
  <c r="M2170" i="38"/>
  <c r="M2171" i="38"/>
  <c r="M2172" i="38"/>
  <c r="M2173" i="38"/>
  <c r="M2174" i="38"/>
  <c r="M2175" i="38"/>
  <c r="M2176" i="38"/>
  <c r="M2177" i="38"/>
  <c r="M2178" i="38"/>
  <c r="M2179" i="38"/>
  <c r="M2180" i="38"/>
  <c r="M2181" i="38"/>
  <c r="M2182" i="38"/>
  <c r="M2183" i="38"/>
  <c r="M2184" i="38"/>
  <c r="M2185" i="38"/>
  <c r="M2186" i="38"/>
  <c r="M2187" i="38"/>
  <c r="M2188" i="38"/>
  <c r="M2189" i="38"/>
  <c r="M2190" i="38"/>
  <c r="M2191" i="38"/>
  <c r="M2192" i="38"/>
  <c r="M2193" i="38"/>
  <c r="M2194" i="38"/>
  <c r="M2195" i="38"/>
  <c r="M2196" i="38"/>
  <c r="M2197" i="38"/>
  <c r="M2198" i="38"/>
  <c r="M2199" i="38"/>
  <c r="M2200" i="38"/>
  <c r="M2201" i="38"/>
  <c r="M2202" i="38"/>
  <c r="M2203" i="38"/>
  <c r="M2204" i="38"/>
  <c r="M2205" i="38"/>
  <c r="M2206" i="38"/>
  <c r="M2207" i="38"/>
  <c r="M2208" i="38"/>
  <c r="M2209" i="38"/>
  <c r="M2210" i="38"/>
  <c r="M2211" i="38"/>
  <c r="M2212" i="38"/>
  <c r="M2213" i="38"/>
  <c r="M2214" i="38"/>
  <c r="M2215" i="38"/>
  <c r="M2216" i="38"/>
  <c r="M2217" i="38"/>
  <c r="M2218" i="38"/>
  <c r="M2219" i="38"/>
  <c r="M2220" i="38"/>
  <c r="M2221" i="38"/>
  <c r="M2222" i="38"/>
  <c r="M2223" i="38"/>
  <c r="M2224" i="38"/>
  <c r="M2225" i="38"/>
  <c r="M2226" i="38"/>
  <c r="M2227" i="38"/>
  <c r="M2228" i="38"/>
  <c r="M2229" i="38"/>
  <c r="M2230" i="38"/>
  <c r="M2231" i="38"/>
  <c r="M2232" i="38"/>
  <c r="M2233" i="38"/>
  <c r="M2234" i="38"/>
  <c r="M2235" i="38"/>
  <c r="M2236" i="38"/>
  <c r="M2237" i="38"/>
  <c r="M2238" i="38"/>
  <c r="M2239" i="38"/>
  <c r="M2240" i="38"/>
  <c r="M2241" i="38"/>
  <c r="M2242" i="38"/>
  <c r="M2243" i="38"/>
  <c r="M2244" i="38"/>
  <c r="M2245" i="38"/>
  <c r="M2246" i="38"/>
  <c r="M2247" i="38"/>
  <c r="M2248" i="38"/>
  <c r="M2249" i="38"/>
  <c r="M2250" i="38"/>
  <c r="M2251" i="38"/>
  <c r="M2252" i="38"/>
  <c r="M2253" i="38"/>
  <c r="M2254" i="38"/>
  <c r="M2255" i="38"/>
  <c r="M2256" i="38"/>
  <c r="M2257" i="38"/>
  <c r="M2258" i="38"/>
  <c r="M2259" i="38"/>
  <c r="M2260" i="38"/>
  <c r="M2261" i="38"/>
  <c r="M2262" i="38"/>
  <c r="M2263" i="38"/>
  <c r="M2264" i="38"/>
  <c r="M2265" i="38"/>
  <c r="M2266" i="38"/>
  <c r="M2267" i="38"/>
  <c r="M2268" i="38"/>
  <c r="M2269" i="38"/>
  <c r="M2270" i="38"/>
  <c r="M2271" i="38"/>
  <c r="M2272" i="38"/>
  <c r="M2273" i="38"/>
  <c r="M2274" i="38"/>
  <c r="M2275" i="38"/>
  <c r="M2276" i="38"/>
  <c r="M2277" i="38"/>
  <c r="M2278" i="38"/>
  <c r="M2279" i="38"/>
  <c r="M2280" i="38"/>
  <c r="M2281" i="38"/>
  <c r="M2282" i="38"/>
  <c r="M2283" i="38"/>
  <c r="M2284" i="38"/>
  <c r="M2285" i="38"/>
  <c r="M2286" i="38"/>
  <c r="M2287" i="38"/>
  <c r="M2288" i="38"/>
  <c r="M2289" i="38"/>
  <c r="M2290" i="38"/>
  <c r="M2291" i="38"/>
  <c r="M2292" i="38"/>
  <c r="M2293" i="38"/>
  <c r="M2294" i="38"/>
  <c r="M2295" i="38"/>
  <c r="M2296" i="38"/>
  <c r="M2297" i="38"/>
  <c r="M2298" i="38"/>
  <c r="M2299" i="38"/>
  <c r="M2300" i="38"/>
  <c r="M2301" i="38"/>
  <c r="M2302" i="38"/>
  <c r="M2303" i="38"/>
  <c r="M2304" i="38"/>
  <c r="M2305" i="38"/>
  <c r="M2306" i="38"/>
  <c r="M2307" i="38"/>
  <c r="M2308" i="38"/>
  <c r="M2309" i="38"/>
  <c r="M2310" i="38"/>
  <c r="M2311" i="38"/>
  <c r="M2312" i="38"/>
  <c r="M2313" i="38"/>
  <c r="M2314" i="38"/>
  <c r="M2315" i="38"/>
  <c r="M2316" i="38"/>
  <c r="M2317" i="38"/>
  <c r="M2318" i="38"/>
  <c r="M2319" i="38"/>
  <c r="M2320" i="38"/>
  <c r="M2321" i="38"/>
  <c r="M2322" i="38"/>
  <c r="M2323" i="38"/>
  <c r="M2324" i="38"/>
  <c r="M2325" i="38"/>
  <c r="M2326" i="38"/>
  <c r="M2327" i="38"/>
  <c r="M2328" i="38"/>
  <c r="M2329" i="38"/>
  <c r="M2330" i="38"/>
  <c r="M2331" i="38"/>
  <c r="M2332" i="38"/>
  <c r="M2333" i="38"/>
  <c r="M2334" i="38"/>
  <c r="M2335" i="38"/>
  <c r="M2336" i="38"/>
  <c r="M2337" i="38"/>
  <c r="M2338" i="38"/>
  <c r="M2339" i="38"/>
  <c r="M2340" i="38"/>
  <c r="M2341" i="38"/>
  <c r="M2342" i="38"/>
  <c r="M2343" i="38"/>
  <c r="M2344" i="38"/>
  <c r="M2345" i="38"/>
  <c r="M2346" i="38"/>
  <c r="M2347" i="38"/>
  <c r="M2348" i="38"/>
  <c r="M2349" i="38"/>
  <c r="M2350" i="38"/>
  <c r="M2351" i="38"/>
  <c r="M2352" i="38"/>
  <c r="M2353" i="38"/>
  <c r="M2354" i="38"/>
  <c r="M2355" i="38"/>
  <c r="M2356" i="38"/>
  <c r="M2357" i="38"/>
  <c r="M2358" i="38"/>
  <c r="M2359" i="38"/>
  <c r="M2360" i="38"/>
  <c r="M2361" i="38"/>
  <c r="M2362" i="38"/>
  <c r="M2363" i="38"/>
  <c r="M2364" i="38"/>
  <c r="M2365" i="38"/>
  <c r="M2366" i="38"/>
  <c r="M2367" i="38"/>
  <c r="M2368" i="38"/>
  <c r="M2369" i="38"/>
  <c r="M2370" i="38"/>
  <c r="M2371" i="38"/>
  <c r="M2372" i="38"/>
  <c r="M2373" i="38"/>
  <c r="M2374" i="38"/>
  <c r="M2375" i="38"/>
  <c r="M2376" i="38"/>
  <c r="M2377" i="38"/>
  <c r="M2378" i="38"/>
  <c r="M2379" i="38"/>
  <c r="M2380" i="38"/>
  <c r="M2381" i="38"/>
  <c r="M2382" i="38"/>
  <c r="M2383" i="38"/>
  <c r="M2384" i="38"/>
  <c r="M2385" i="38"/>
  <c r="M2386" i="38"/>
  <c r="M2387" i="38"/>
  <c r="M2388" i="38"/>
  <c r="M2389" i="38"/>
  <c r="M2390" i="38"/>
  <c r="M2391" i="38"/>
  <c r="M2392" i="38"/>
  <c r="M2393" i="38"/>
  <c r="M2394" i="38"/>
  <c r="M2395" i="38"/>
  <c r="M2396" i="38"/>
  <c r="M2397" i="38"/>
  <c r="M2398" i="38"/>
  <c r="M2399" i="38"/>
  <c r="M2400" i="38"/>
  <c r="M2401" i="38"/>
  <c r="M2402" i="38"/>
  <c r="M2403" i="38"/>
  <c r="M2404" i="38"/>
  <c r="M2405" i="38"/>
  <c r="M2406" i="38"/>
  <c r="M2407" i="38"/>
  <c r="M2408" i="38"/>
  <c r="M2409" i="38"/>
  <c r="M2410" i="38"/>
  <c r="M2411" i="38"/>
  <c r="M2412" i="38"/>
  <c r="M2413" i="38"/>
  <c r="M2414" i="38"/>
  <c r="M2415" i="38"/>
  <c r="M2416" i="38"/>
  <c r="M2417" i="38"/>
  <c r="M2418" i="38"/>
  <c r="M2419" i="38"/>
  <c r="M2420" i="38"/>
  <c r="M2421" i="38"/>
  <c r="M2422" i="38"/>
  <c r="M2423" i="38"/>
  <c r="M2424" i="38"/>
  <c r="M2425" i="38"/>
  <c r="M2426" i="38"/>
  <c r="M2427" i="38"/>
  <c r="M2428" i="38"/>
  <c r="M2429" i="38"/>
  <c r="M2430" i="38"/>
  <c r="M2431" i="38"/>
  <c r="M2432" i="38"/>
  <c r="M2433" i="38"/>
  <c r="M2434" i="38"/>
  <c r="M2435" i="38"/>
  <c r="M2436" i="38"/>
  <c r="M2437" i="38"/>
  <c r="M2438" i="38"/>
  <c r="M2439" i="38"/>
  <c r="M2440" i="38"/>
  <c r="M2441" i="38"/>
  <c r="M2442" i="38"/>
  <c r="M2443" i="38"/>
  <c r="M2444" i="38"/>
  <c r="M2445" i="38"/>
  <c r="M2446" i="38"/>
  <c r="M2447" i="38"/>
  <c r="M2448" i="38"/>
  <c r="M2449" i="38"/>
  <c r="M2450" i="38"/>
  <c r="M2451" i="38"/>
  <c r="M2452" i="38"/>
  <c r="M2453" i="38"/>
  <c r="M2454" i="38"/>
  <c r="M2455" i="38"/>
  <c r="M2456" i="38"/>
  <c r="M2457" i="38"/>
  <c r="M2458" i="38"/>
  <c r="M2459" i="38"/>
  <c r="M2460" i="38"/>
  <c r="M2461" i="38"/>
  <c r="M2462" i="38"/>
  <c r="M2463" i="38"/>
  <c r="M2464" i="38"/>
  <c r="M2465" i="38"/>
  <c r="M2466" i="38"/>
  <c r="M2467" i="38"/>
  <c r="M2468" i="38"/>
  <c r="M2469" i="38"/>
  <c r="M2470" i="38"/>
  <c r="M2471" i="38"/>
  <c r="M2472" i="38"/>
  <c r="M2473" i="38"/>
  <c r="M2474" i="38"/>
  <c r="M2475" i="38"/>
  <c r="M2476" i="38"/>
  <c r="M2477" i="38"/>
  <c r="M2478" i="38"/>
  <c r="M2479" i="38"/>
  <c r="M2480" i="38"/>
  <c r="M2481" i="38"/>
  <c r="M2482" i="38"/>
  <c r="M2483" i="38"/>
  <c r="M2484" i="38"/>
  <c r="M2485" i="38"/>
  <c r="M2486" i="38"/>
  <c r="M2487" i="38"/>
  <c r="M2488" i="38"/>
  <c r="M2489" i="38"/>
  <c r="M2490" i="38"/>
  <c r="M2491" i="38"/>
  <c r="M2492" i="38"/>
  <c r="M2493" i="38"/>
  <c r="M2494" i="38"/>
  <c r="M2495" i="38"/>
  <c r="M2496" i="38"/>
  <c r="M2497" i="38"/>
  <c r="M2498" i="38"/>
  <c r="M2499" i="38"/>
  <c r="M2500" i="38"/>
  <c r="M2501" i="38"/>
  <c r="M2502" i="38"/>
  <c r="M2503" i="38"/>
  <c r="M2504" i="38"/>
  <c r="M2505" i="38"/>
  <c r="M2506" i="38"/>
  <c r="M2507" i="38"/>
  <c r="M2508" i="38"/>
  <c r="M2509" i="38"/>
  <c r="M2510" i="38"/>
  <c r="M2511" i="38"/>
  <c r="M2512" i="38"/>
  <c r="M2513" i="38"/>
  <c r="M2514" i="38"/>
  <c r="M2515" i="38"/>
  <c r="M2516" i="38"/>
  <c r="M2517" i="38"/>
  <c r="M2518" i="38"/>
  <c r="M2519" i="38"/>
  <c r="M2520" i="38"/>
  <c r="M2521" i="38"/>
  <c r="M2522" i="38"/>
  <c r="M2523" i="38"/>
  <c r="M2524" i="38"/>
  <c r="M2525" i="38"/>
  <c r="M2526" i="38"/>
  <c r="M2527" i="38"/>
  <c r="M2528" i="38"/>
  <c r="M2529" i="38"/>
  <c r="M2530" i="38"/>
  <c r="M2531" i="38"/>
  <c r="M2532" i="38"/>
  <c r="M2533" i="38"/>
  <c r="M2534" i="38"/>
  <c r="M2535" i="38"/>
  <c r="M2536" i="38"/>
  <c r="M2537" i="38"/>
  <c r="M2538" i="38"/>
  <c r="M2539" i="38"/>
  <c r="M2540" i="38"/>
  <c r="M2541" i="38"/>
  <c r="M2542" i="38"/>
  <c r="M2543" i="38"/>
  <c r="M2544" i="38"/>
  <c r="M2545" i="38"/>
  <c r="M2546" i="38"/>
  <c r="M2547" i="38"/>
  <c r="M2548" i="38"/>
  <c r="M2549" i="38"/>
  <c r="M2550" i="38"/>
  <c r="M2551" i="38"/>
  <c r="M2552" i="38"/>
  <c r="M2553" i="38"/>
  <c r="M2554" i="38"/>
  <c r="M2555" i="38"/>
  <c r="M2556" i="38"/>
  <c r="M2557" i="38"/>
  <c r="M2558" i="38"/>
  <c r="M2559" i="38"/>
  <c r="M2560" i="38"/>
  <c r="M2561" i="38"/>
  <c r="M2562" i="38"/>
  <c r="M2563" i="38"/>
  <c r="M2564" i="38"/>
  <c r="M2565" i="38"/>
  <c r="M2566" i="38"/>
  <c r="M2567" i="38"/>
  <c r="M2568" i="38"/>
  <c r="M2569" i="38"/>
  <c r="M2570" i="38"/>
  <c r="M2571" i="38"/>
  <c r="M2572" i="38"/>
  <c r="M2573" i="38"/>
  <c r="M2574" i="38"/>
  <c r="M2575" i="38"/>
  <c r="M2576" i="38"/>
  <c r="M2577" i="38"/>
  <c r="M2578" i="38"/>
  <c r="M2579" i="38"/>
  <c r="M2580" i="38"/>
  <c r="M2581" i="38"/>
  <c r="M2582" i="38"/>
  <c r="M2583" i="38"/>
  <c r="M2584" i="38"/>
  <c r="M2585" i="38"/>
  <c r="M2586" i="38"/>
  <c r="M2587" i="38"/>
  <c r="M2588" i="38"/>
  <c r="M2589" i="38"/>
  <c r="M2590" i="38"/>
  <c r="M2591" i="38"/>
  <c r="M2592" i="38"/>
  <c r="M2593" i="38"/>
  <c r="M2594" i="38"/>
  <c r="M2595" i="38"/>
  <c r="M2596" i="38"/>
  <c r="M2597" i="38"/>
  <c r="M2598" i="38"/>
  <c r="M2599" i="38"/>
  <c r="M2600" i="38"/>
  <c r="M2601" i="38"/>
  <c r="M2602" i="38"/>
  <c r="M2603" i="38"/>
  <c r="M2604" i="38"/>
  <c r="M2605" i="38"/>
  <c r="M2606" i="38"/>
  <c r="M2607" i="38"/>
  <c r="M2608" i="38"/>
  <c r="M2609" i="38"/>
  <c r="M2610" i="38"/>
  <c r="M2611" i="38"/>
  <c r="M2612" i="38"/>
  <c r="M2613" i="38"/>
  <c r="M2614" i="38"/>
  <c r="M2615" i="38"/>
  <c r="M2616" i="38"/>
  <c r="M2617" i="38"/>
  <c r="M2618" i="38"/>
  <c r="M2619" i="38"/>
  <c r="M2620" i="38"/>
  <c r="M2621" i="38"/>
  <c r="M2622" i="38"/>
  <c r="M2623" i="38"/>
  <c r="M2624" i="38"/>
  <c r="M2625" i="38"/>
  <c r="M2626" i="38"/>
  <c r="M2627" i="38"/>
  <c r="M2628" i="38"/>
  <c r="M2629" i="38"/>
  <c r="M2630" i="38"/>
  <c r="M2631" i="38"/>
  <c r="M2632" i="38"/>
  <c r="M2633" i="38"/>
  <c r="M2634" i="38"/>
  <c r="M2635" i="38"/>
  <c r="M2636" i="38"/>
  <c r="M2637" i="38"/>
  <c r="M2638" i="38"/>
  <c r="M2639" i="38"/>
  <c r="M2640" i="38"/>
  <c r="M2641" i="38"/>
  <c r="M2642" i="38"/>
  <c r="M2643" i="38"/>
  <c r="M2644" i="38"/>
  <c r="M2645" i="38"/>
  <c r="M2646" i="38"/>
  <c r="M2647" i="38"/>
  <c r="M2648" i="38"/>
  <c r="M2649" i="38"/>
  <c r="M2650" i="38"/>
  <c r="M2651" i="38"/>
  <c r="M2652" i="38"/>
  <c r="M2653" i="38"/>
  <c r="M2654" i="38"/>
  <c r="M2655" i="38"/>
  <c r="M2656" i="38"/>
  <c r="M2657" i="38"/>
  <c r="M2658" i="38"/>
  <c r="M2659" i="38"/>
  <c r="M2660" i="38"/>
  <c r="M2661" i="38"/>
  <c r="M2662" i="38"/>
  <c r="M2663" i="38"/>
  <c r="M2664" i="38"/>
  <c r="M2665" i="38"/>
  <c r="M2666" i="38"/>
  <c r="M2667" i="38"/>
  <c r="M2668" i="38"/>
  <c r="M2669" i="38"/>
  <c r="M2670" i="38"/>
  <c r="M2671" i="38"/>
  <c r="M2672" i="38"/>
  <c r="M2673" i="38"/>
  <c r="M2674" i="38"/>
  <c r="M2675" i="38"/>
  <c r="M2676" i="38"/>
  <c r="M2677" i="38"/>
  <c r="M2678" i="38"/>
  <c r="M2679" i="38"/>
  <c r="M2680" i="38"/>
  <c r="M2681" i="38"/>
  <c r="M2682" i="38"/>
  <c r="M2683" i="38"/>
  <c r="M2684" i="38"/>
  <c r="M2685" i="38"/>
  <c r="M2686" i="38"/>
  <c r="M2687" i="38"/>
  <c r="M2688" i="38"/>
  <c r="M2689" i="38"/>
  <c r="M2690" i="38"/>
  <c r="M2691" i="38"/>
  <c r="M2692" i="38"/>
  <c r="M2693" i="38"/>
  <c r="M2694" i="38"/>
  <c r="M2695" i="38"/>
  <c r="M2696" i="38"/>
  <c r="M2697" i="38"/>
  <c r="M2698" i="38"/>
  <c r="M2699" i="38"/>
  <c r="M2700" i="38"/>
  <c r="M2701" i="38"/>
  <c r="M2702" i="38"/>
  <c r="M2703" i="38"/>
  <c r="M2704" i="38"/>
  <c r="M2705" i="38"/>
  <c r="M2706" i="38"/>
  <c r="M2707" i="38"/>
  <c r="M2708" i="38"/>
  <c r="M2709" i="38"/>
  <c r="M2710" i="38"/>
  <c r="M2711" i="38"/>
  <c r="M2712" i="38"/>
  <c r="M2713" i="38"/>
  <c r="M2714" i="38"/>
  <c r="M2715" i="38"/>
  <c r="M2716" i="38"/>
  <c r="M2717" i="38"/>
  <c r="M2718" i="38"/>
  <c r="M2719" i="38"/>
  <c r="M2720" i="38"/>
  <c r="M2721" i="38"/>
  <c r="M2722" i="38"/>
  <c r="M2723" i="38"/>
  <c r="M2724" i="38"/>
  <c r="M2725" i="38"/>
  <c r="M2726" i="38"/>
  <c r="M2727" i="38"/>
  <c r="M2728" i="38"/>
  <c r="M2729" i="38"/>
  <c r="M2730" i="38"/>
  <c r="M2731" i="38"/>
  <c r="M2732" i="38"/>
  <c r="M2733" i="38"/>
  <c r="M2734" i="38"/>
  <c r="M2735" i="38"/>
  <c r="M2736" i="38"/>
  <c r="M2737" i="38"/>
  <c r="M2738" i="38"/>
  <c r="M2739" i="38"/>
  <c r="M2740" i="38"/>
  <c r="M2741" i="38"/>
  <c r="M2742" i="38"/>
  <c r="M2743" i="38"/>
  <c r="M2744" i="38"/>
  <c r="M2745" i="38"/>
  <c r="M2746" i="38"/>
  <c r="M2747" i="38"/>
  <c r="M2748" i="38"/>
  <c r="M2749" i="38"/>
  <c r="M2750" i="38"/>
  <c r="M2751" i="38"/>
  <c r="M2752" i="38"/>
  <c r="M2753" i="38"/>
  <c r="M2754" i="38"/>
  <c r="M2755" i="38"/>
  <c r="M2756" i="38"/>
  <c r="M2757" i="38"/>
  <c r="M2758" i="38"/>
  <c r="M2759" i="38"/>
  <c r="M2760" i="38"/>
  <c r="M2761" i="38"/>
  <c r="M2762" i="38"/>
  <c r="M2763" i="38"/>
  <c r="M2764" i="38"/>
  <c r="M2765" i="38"/>
  <c r="M2766" i="38"/>
  <c r="M2767" i="38"/>
  <c r="M2768" i="38"/>
  <c r="M2769" i="38"/>
  <c r="M2770" i="38"/>
  <c r="M2771" i="38"/>
  <c r="M2772" i="38"/>
  <c r="M2773" i="38"/>
  <c r="M2774" i="38"/>
  <c r="M2775" i="38"/>
  <c r="M2776" i="38"/>
  <c r="M2777" i="38"/>
  <c r="M2778" i="38"/>
  <c r="M2779" i="38"/>
  <c r="M2780" i="38"/>
  <c r="M2781" i="38"/>
  <c r="M2782" i="38"/>
  <c r="M2783" i="38"/>
  <c r="M2784" i="38"/>
  <c r="M2785" i="38"/>
  <c r="M2786" i="38"/>
  <c r="M2787" i="38"/>
  <c r="M2788" i="38"/>
  <c r="M2789" i="38"/>
  <c r="M2790" i="38"/>
  <c r="M2791" i="38"/>
  <c r="M2792" i="38"/>
  <c r="M2793" i="38"/>
  <c r="M2794" i="38"/>
  <c r="M2795" i="38"/>
  <c r="M2796" i="38"/>
  <c r="M2797" i="38"/>
  <c r="M2798" i="38"/>
  <c r="M2799" i="38"/>
  <c r="M2800" i="38"/>
  <c r="M2801" i="38"/>
  <c r="M2802" i="38"/>
  <c r="M2803" i="38"/>
  <c r="M2804" i="38"/>
  <c r="M2805" i="38"/>
  <c r="M2806" i="38"/>
  <c r="M2807" i="38"/>
  <c r="M2808" i="38"/>
  <c r="M2809" i="38"/>
  <c r="M2810" i="38"/>
  <c r="M2811" i="38"/>
  <c r="M2812" i="38"/>
  <c r="M2813" i="38"/>
  <c r="M2814" i="38"/>
  <c r="M2815" i="38"/>
  <c r="M2816" i="38"/>
  <c r="M2817" i="38"/>
  <c r="M2818" i="38"/>
  <c r="M2819" i="38"/>
  <c r="M2820" i="38"/>
  <c r="M2821" i="38"/>
  <c r="M2822" i="38"/>
  <c r="M2823" i="38"/>
  <c r="M2824" i="38"/>
  <c r="M2825" i="38"/>
  <c r="M2826" i="38"/>
  <c r="M2827" i="38"/>
  <c r="M2828" i="38"/>
  <c r="M2829" i="38"/>
  <c r="M2830" i="38"/>
  <c r="M2831" i="38"/>
  <c r="M2832" i="38"/>
  <c r="M2833" i="38"/>
  <c r="M2834" i="38"/>
  <c r="M2835" i="38"/>
  <c r="M2836" i="38"/>
  <c r="M2837" i="38"/>
  <c r="M2838" i="38"/>
  <c r="M2839" i="38"/>
  <c r="M2840" i="38"/>
  <c r="M2841" i="38"/>
  <c r="M2842" i="38"/>
  <c r="M2843" i="38"/>
  <c r="M2844" i="38"/>
  <c r="M2845" i="38"/>
  <c r="M2846" i="38"/>
  <c r="M2847" i="38"/>
  <c r="M2848" i="38"/>
  <c r="M2849" i="38"/>
  <c r="M2850" i="38"/>
  <c r="M2851" i="38"/>
  <c r="M2852" i="38"/>
  <c r="M2853" i="38"/>
  <c r="M2854" i="38"/>
  <c r="M2855" i="38"/>
  <c r="M2856" i="38"/>
  <c r="M2857" i="38"/>
  <c r="M2858" i="38"/>
  <c r="M2859" i="38"/>
  <c r="M2860" i="38"/>
  <c r="M2861" i="38"/>
  <c r="M2862" i="38"/>
  <c r="M2863" i="38"/>
  <c r="M2864" i="38"/>
  <c r="M2865" i="38"/>
  <c r="M2866" i="38"/>
  <c r="M2867" i="38"/>
  <c r="M2868" i="38"/>
  <c r="M2869" i="38"/>
  <c r="M2870" i="38"/>
  <c r="M2871" i="38"/>
  <c r="M2872" i="38"/>
  <c r="M2873" i="38"/>
  <c r="M2874" i="38"/>
  <c r="M2875" i="38"/>
  <c r="M2876" i="38"/>
  <c r="M2877" i="38"/>
  <c r="M2878" i="38"/>
  <c r="M2879" i="38"/>
  <c r="M2880" i="38"/>
  <c r="M2881" i="38"/>
  <c r="M2882" i="38"/>
  <c r="M2883" i="38"/>
  <c r="M2884" i="38"/>
  <c r="M2885" i="38"/>
  <c r="M2886" i="38"/>
  <c r="M2887" i="38"/>
  <c r="M2888" i="38"/>
  <c r="M2889" i="38"/>
  <c r="M2890" i="38"/>
  <c r="M2891" i="38"/>
  <c r="M2892" i="38"/>
  <c r="M2893" i="38"/>
  <c r="M2894" i="38"/>
  <c r="M2895" i="38"/>
  <c r="M2896" i="38"/>
  <c r="M2897" i="38"/>
  <c r="M2898" i="38"/>
  <c r="M2899" i="38"/>
  <c r="M2900" i="38"/>
  <c r="M2901" i="38"/>
  <c r="M2902" i="38"/>
  <c r="M2903" i="38"/>
  <c r="M2904" i="38"/>
  <c r="M2905" i="38"/>
  <c r="M2906" i="38"/>
  <c r="M2907" i="38"/>
  <c r="M2908" i="38"/>
  <c r="M2909" i="38"/>
  <c r="M2910" i="38"/>
  <c r="M2911" i="38"/>
  <c r="M2912" i="38"/>
  <c r="M2913" i="38"/>
  <c r="M2914" i="38"/>
  <c r="M2915" i="38"/>
  <c r="M2916" i="38"/>
  <c r="M2917" i="38"/>
  <c r="M2918" i="38"/>
  <c r="M2919" i="38"/>
  <c r="M2920" i="38"/>
  <c r="M2921" i="38"/>
  <c r="M2922" i="38"/>
  <c r="M2923" i="38"/>
  <c r="M2924" i="38"/>
  <c r="M2925" i="38"/>
  <c r="M2926" i="38"/>
  <c r="M2927" i="38"/>
  <c r="M2928" i="38"/>
  <c r="M2929" i="38"/>
  <c r="M2930" i="38"/>
  <c r="M2931" i="38"/>
  <c r="M2932" i="38"/>
  <c r="M2933" i="38"/>
  <c r="M2934" i="38"/>
  <c r="M2935" i="38"/>
  <c r="M2936" i="38"/>
  <c r="M2937" i="38"/>
  <c r="M2938" i="38"/>
  <c r="M2939" i="38"/>
  <c r="M2940" i="38"/>
  <c r="M2941" i="38"/>
  <c r="M2942" i="38"/>
  <c r="M2943" i="38"/>
  <c r="M2944" i="38"/>
  <c r="M2945" i="38"/>
  <c r="M2946" i="38"/>
  <c r="M2947" i="38"/>
  <c r="M2948" i="38"/>
  <c r="M2949" i="38"/>
  <c r="M2950" i="38"/>
  <c r="M2951" i="38"/>
  <c r="M2952" i="38"/>
  <c r="M2953" i="38"/>
  <c r="M2954" i="38"/>
  <c r="M2955" i="38"/>
  <c r="M2956" i="38"/>
  <c r="M2957" i="38"/>
  <c r="M2958" i="38"/>
  <c r="M2959" i="38"/>
  <c r="M2960" i="38"/>
  <c r="M2961" i="38"/>
  <c r="M2962" i="38"/>
  <c r="M2963" i="38"/>
  <c r="M2964" i="38"/>
  <c r="M2965" i="38"/>
  <c r="M2966" i="38"/>
  <c r="M2967" i="38"/>
  <c r="M2968" i="38"/>
  <c r="M2969" i="38"/>
  <c r="M2970" i="38"/>
  <c r="M2971" i="38"/>
  <c r="M2972" i="38"/>
  <c r="M2973" i="38"/>
  <c r="M2974" i="38"/>
  <c r="M2975" i="38"/>
  <c r="M2976" i="38"/>
  <c r="M2977" i="38"/>
  <c r="M2978" i="38"/>
  <c r="M2979" i="38"/>
  <c r="M2980" i="38"/>
  <c r="M2981" i="38"/>
  <c r="M2982" i="38"/>
  <c r="M2983" i="38"/>
  <c r="M2984" i="38"/>
  <c r="M2985" i="38"/>
  <c r="M2986" i="38"/>
  <c r="M2987" i="38"/>
  <c r="M2988" i="38"/>
  <c r="M2989" i="38"/>
  <c r="M2990" i="38"/>
  <c r="M2991" i="38"/>
  <c r="M2992" i="38"/>
  <c r="M2993" i="38"/>
  <c r="M2994" i="38"/>
  <c r="M2995" i="38"/>
  <c r="M2996" i="38"/>
  <c r="M2997" i="38"/>
  <c r="M2998" i="38"/>
  <c r="M2999" i="38"/>
  <c r="M3000" i="38"/>
  <c r="M3001" i="38"/>
  <c r="M3002" i="38"/>
  <c r="M3003" i="38"/>
  <c r="M3004" i="38"/>
  <c r="M3005" i="38"/>
  <c r="M3006" i="38"/>
  <c r="M3007" i="38"/>
  <c r="M3008" i="38"/>
  <c r="R19" i="37"/>
  <c r="R21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3" i="37"/>
  <c r="M74" i="37"/>
  <c r="M75" i="37"/>
  <c r="M76" i="37"/>
  <c r="M77" i="37"/>
  <c r="M78" i="37"/>
  <c r="M79" i="37"/>
  <c r="M80" i="37"/>
  <c r="M81" i="37"/>
  <c r="M82" i="37"/>
  <c r="M83" i="37"/>
  <c r="M84" i="37"/>
  <c r="M85" i="37"/>
  <c r="M86" i="37"/>
  <c r="M87" i="37"/>
  <c r="M88" i="37"/>
  <c r="M89" i="37"/>
  <c r="M90" i="37"/>
  <c r="M91" i="37"/>
  <c r="M92" i="37"/>
  <c r="M93" i="37"/>
  <c r="M94" i="37"/>
  <c r="M95" i="37"/>
  <c r="M96" i="37"/>
  <c r="M97" i="37"/>
  <c r="M98" i="37"/>
  <c r="M99" i="37"/>
  <c r="M100" i="37"/>
  <c r="M101" i="37"/>
  <c r="M102" i="37"/>
  <c r="M103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22" i="37"/>
  <c r="M123" i="37"/>
  <c r="M124" i="37"/>
  <c r="M125" i="37"/>
  <c r="M126" i="37"/>
  <c r="M127" i="37"/>
  <c r="M128" i="37"/>
  <c r="M129" i="37"/>
  <c r="M130" i="37"/>
  <c r="M131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49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69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1" i="37"/>
  <c r="M192" i="37"/>
  <c r="M193" i="37"/>
  <c r="M194" i="37"/>
  <c r="M195" i="37"/>
  <c r="M196" i="37"/>
  <c r="M197" i="37"/>
  <c r="M198" i="37"/>
  <c r="M199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19" i="37"/>
  <c r="M220" i="37"/>
  <c r="M221" i="37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40" i="37"/>
  <c r="M241" i="37"/>
  <c r="M242" i="37"/>
  <c r="M243" i="37"/>
  <c r="M244" i="37"/>
  <c r="M245" i="37"/>
  <c r="M246" i="37"/>
  <c r="M247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1" i="37"/>
  <c r="M262" i="37"/>
  <c r="M263" i="37"/>
  <c r="M264" i="37"/>
  <c r="M265" i="37"/>
  <c r="M266" i="37"/>
  <c r="M267" i="37"/>
  <c r="M268" i="37"/>
  <c r="M269" i="37"/>
  <c r="M270" i="37"/>
  <c r="M271" i="37"/>
  <c r="M272" i="37"/>
  <c r="M273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89" i="37"/>
  <c r="M290" i="37"/>
  <c r="M291" i="37"/>
  <c r="M292" i="37"/>
  <c r="M293" i="37"/>
  <c r="M294" i="37"/>
  <c r="M295" i="37"/>
  <c r="M296" i="37"/>
  <c r="M297" i="37"/>
  <c r="M298" i="37"/>
  <c r="M299" i="37"/>
  <c r="M300" i="37"/>
  <c r="M301" i="37"/>
  <c r="M302" i="37"/>
  <c r="M303" i="37"/>
  <c r="M304" i="37"/>
  <c r="M305" i="37"/>
  <c r="M306" i="37"/>
  <c r="M307" i="37"/>
  <c r="M308" i="37"/>
  <c r="M309" i="37"/>
  <c r="M310" i="37"/>
  <c r="M311" i="37"/>
  <c r="M312" i="37"/>
  <c r="M313" i="37"/>
  <c r="M314" i="37"/>
  <c r="M315" i="37"/>
  <c r="M316" i="37"/>
  <c r="M317" i="37"/>
  <c r="M318" i="37"/>
  <c r="M319" i="37"/>
  <c r="M320" i="37"/>
  <c r="M321" i="37"/>
  <c r="M322" i="37"/>
  <c r="M323" i="37"/>
  <c r="M324" i="37"/>
  <c r="M325" i="37"/>
  <c r="M326" i="37"/>
  <c r="M327" i="37"/>
  <c r="M328" i="37"/>
  <c r="M329" i="37"/>
  <c r="M330" i="37"/>
  <c r="M331" i="37"/>
  <c r="M332" i="37"/>
  <c r="M333" i="37"/>
  <c r="M334" i="37"/>
  <c r="M335" i="37"/>
  <c r="M336" i="37"/>
  <c r="M337" i="37"/>
  <c r="M338" i="37"/>
  <c r="M339" i="37"/>
  <c r="M340" i="37"/>
  <c r="M341" i="37"/>
  <c r="M342" i="37"/>
  <c r="M343" i="37"/>
  <c r="M344" i="37"/>
  <c r="M345" i="37"/>
  <c r="M346" i="37"/>
  <c r="M347" i="37"/>
  <c r="M348" i="37"/>
  <c r="M349" i="37"/>
  <c r="M350" i="37"/>
  <c r="M351" i="37"/>
  <c r="M352" i="37"/>
  <c r="M353" i="37"/>
  <c r="M354" i="37"/>
  <c r="M355" i="37"/>
  <c r="M356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2" i="37"/>
  <c r="M383" i="37"/>
  <c r="M384" i="37"/>
  <c r="M385" i="37"/>
  <c r="M386" i="37"/>
  <c r="M387" i="37"/>
  <c r="M388" i="37"/>
  <c r="M389" i="37"/>
  <c r="M390" i="37"/>
  <c r="M391" i="37"/>
  <c r="M392" i="37"/>
  <c r="M393" i="37"/>
  <c r="M394" i="37"/>
  <c r="M395" i="37"/>
  <c r="M396" i="37"/>
  <c r="M397" i="37"/>
  <c r="M398" i="37"/>
  <c r="M399" i="37"/>
  <c r="M400" i="37"/>
  <c r="M401" i="37"/>
  <c r="M402" i="37"/>
  <c r="M403" i="37"/>
  <c r="M404" i="37"/>
  <c r="M405" i="37"/>
  <c r="M406" i="37"/>
  <c r="M407" i="37"/>
  <c r="M408" i="37"/>
  <c r="M409" i="37"/>
  <c r="M410" i="37"/>
  <c r="M411" i="37"/>
  <c r="M412" i="37"/>
  <c r="M413" i="37"/>
  <c r="M414" i="37"/>
  <c r="M415" i="37"/>
  <c r="M416" i="37"/>
  <c r="M417" i="37"/>
  <c r="M418" i="37"/>
  <c r="M419" i="37"/>
  <c r="M420" i="37"/>
  <c r="M421" i="37"/>
  <c r="M422" i="37"/>
  <c r="M423" i="37"/>
  <c r="M424" i="37"/>
  <c r="M425" i="37"/>
  <c r="M426" i="37"/>
  <c r="M427" i="37"/>
  <c r="M428" i="37"/>
  <c r="M429" i="37"/>
  <c r="M430" i="37"/>
  <c r="M431" i="37"/>
  <c r="M432" i="37"/>
  <c r="M433" i="37"/>
  <c r="M434" i="37"/>
  <c r="M435" i="37"/>
  <c r="M436" i="37"/>
  <c r="M437" i="37"/>
  <c r="M438" i="37"/>
  <c r="M439" i="37"/>
  <c r="M440" i="37"/>
  <c r="M441" i="37"/>
  <c r="M442" i="37"/>
  <c r="M443" i="37"/>
  <c r="M444" i="37"/>
  <c r="M445" i="37"/>
  <c r="M446" i="37"/>
  <c r="M447" i="37"/>
  <c r="M448" i="37"/>
  <c r="M449" i="37"/>
  <c r="M450" i="37"/>
  <c r="M451" i="37"/>
  <c r="M452" i="37"/>
  <c r="M453" i="37"/>
  <c r="M454" i="37"/>
  <c r="M455" i="37"/>
  <c r="M456" i="37"/>
  <c r="M457" i="37"/>
  <c r="M458" i="37"/>
  <c r="M459" i="37"/>
  <c r="M460" i="37"/>
  <c r="M461" i="37"/>
  <c r="M462" i="37"/>
  <c r="M463" i="37"/>
  <c r="M464" i="37"/>
  <c r="M465" i="37"/>
  <c r="M466" i="37"/>
  <c r="M467" i="37"/>
  <c r="M468" i="37"/>
  <c r="M469" i="37"/>
  <c r="M470" i="37"/>
  <c r="M471" i="37"/>
  <c r="M472" i="37"/>
  <c r="M473" i="37"/>
  <c r="M474" i="37"/>
  <c r="M475" i="37"/>
  <c r="M476" i="37"/>
  <c r="M477" i="37"/>
  <c r="M478" i="37"/>
  <c r="M479" i="37"/>
  <c r="M480" i="37"/>
  <c r="M481" i="37"/>
  <c r="M482" i="37"/>
  <c r="M483" i="37"/>
  <c r="M484" i="37"/>
  <c r="M485" i="37"/>
  <c r="M486" i="37"/>
  <c r="M487" i="37"/>
  <c r="M488" i="37"/>
  <c r="M489" i="37"/>
  <c r="M490" i="37"/>
  <c r="M491" i="37"/>
  <c r="M492" i="37"/>
  <c r="M493" i="37"/>
  <c r="M494" i="37"/>
  <c r="M495" i="37"/>
  <c r="M496" i="37"/>
  <c r="M497" i="37"/>
  <c r="M498" i="37"/>
  <c r="M499" i="37"/>
  <c r="M500" i="37"/>
  <c r="M501" i="37"/>
  <c r="M502" i="37"/>
  <c r="M503" i="37"/>
  <c r="M504" i="37"/>
  <c r="M505" i="37"/>
  <c r="M506" i="37"/>
  <c r="M507" i="37"/>
  <c r="M508" i="37"/>
  <c r="M509" i="37"/>
  <c r="M510" i="37"/>
  <c r="M511" i="37"/>
  <c r="M512" i="37"/>
  <c r="M513" i="37"/>
  <c r="M514" i="37"/>
  <c r="M515" i="37"/>
  <c r="M516" i="37"/>
  <c r="M517" i="37"/>
  <c r="M518" i="37"/>
  <c r="M519" i="37"/>
  <c r="M520" i="37"/>
  <c r="M521" i="37"/>
  <c r="M522" i="37"/>
  <c r="M523" i="37"/>
  <c r="M524" i="37"/>
  <c r="M525" i="37"/>
  <c r="M526" i="37"/>
  <c r="M527" i="37"/>
  <c r="M528" i="37"/>
  <c r="M529" i="37"/>
  <c r="M530" i="37"/>
  <c r="M531" i="37"/>
  <c r="M532" i="37"/>
  <c r="M533" i="37"/>
  <c r="M534" i="37"/>
  <c r="M535" i="37"/>
  <c r="M536" i="37"/>
  <c r="M537" i="37"/>
  <c r="M538" i="37"/>
  <c r="M539" i="37"/>
  <c r="M540" i="37"/>
  <c r="M541" i="37"/>
  <c r="M542" i="37"/>
  <c r="M543" i="37"/>
  <c r="M544" i="37"/>
  <c r="M545" i="37"/>
  <c r="M546" i="37"/>
  <c r="M547" i="37"/>
  <c r="M548" i="37"/>
  <c r="M549" i="37"/>
  <c r="M550" i="37"/>
  <c r="M551" i="37"/>
  <c r="M552" i="37"/>
  <c r="M553" i="37"/>
  <c r="M554" i="37"/>
  <c r="M555" i="37"/>
  <c r="M556" i="37"/>
  <c r="M557" i="37"/>
  <c r="M558" i="37"/>
  <c r="M559" i="37"/>
  <c r="M560" i="37"/>
  <c r="M561" i="37"/>
  <c r="M562" i="37"/>
  <c r="M563" i="37"/>
  <c r="M564" i="37"/>
  <c r="M565" i="37"/>
  <c r="M566" i="37"/>
  <c r="M567" i="37"/>
  <c r="M568" i="37"/>
  <c r="M569" i="37"/>
  <c r="M570" i="37"/>
  <c r="M571" i="37"/>
  <c r="M572" i="37"/>
  <c r="M573" i="37"/>
  <c r="M574" i="37"/>
  <c r="M575" i="37"/>
  <c r="M576" i="37"/>
  <c r="M577" i="37"/>
  <c r="M578" i="37"/>
  <c r="M579" i="37"/>
  <c r="M580" i="37"/>
  <c r="M581" i="37"/>
  <c r="M582" i="37"/>
  <c r="M583" i="37"/>
  <c r="M584" i="37"/>
  <c r="M585" i="37"/>
  <c r="M586" i="37"/>
  <c r="M587" i="37"/>
  <c r="M588" i="37"/>
  <c r="M589" i="37"/>
  <c r="M590" i="37"/>
  <c r="M591" i="37"/>
  <c r="M592" i="37"/>
  <c r="M593" i="37"/>
  <c r="M594" i="37"/>
  <c r="M595" i="37"/>
  <c r="M596" i="37"/>
  <c r="M597" i="37"/>
  <c r="M598" i="37"/>
  <c r="M599" i="37"/>
  <c r="M600" i="37"/>
  <c r="M601" i="37"/>
  <c r="M602" i="37"/>
  <c r="M603" i="37"/>
  <c r="M604" i="37"/>
  <c r="M605" i="37"/>
  <c r="M606" i="37"/>
  <c r="M607" i="37"/>
  <c r="M608" i="37"/>
  <c r="M609" i="37"/>
  <c r="M610" i="37"/>
  <c r="M611" i="37"/>
  <c r="M612" i="37"/>
  <c r="M613" i="37"/>
  <c r="M614" i="37"/>
  <c r="M615" i="37"/>
  <c r="M616" i="37"/>
  <c r="M617" i="37"/>
  <c r="M618" i="37"/>
  <c r="M619" i="37"/>
  <c r="M620" i="37"/>
  <c r="M621" i="37"/>
  <c r="M622" i="37"/>
  <c r="M623" i="37"/>
  <c r="M624" i="37"/>
  <c r="M625" i="37"/>
  <c r="M626" i="37"/>
  <c r="M627" i="37"/>
  <c r="M628" i="37"/>
  <c r="M629" i="37"/>
  <c r="M630" i="37"/>
  <c r="M631" i="37"/>
  <c r="M632" i="37"/>
  <c r="M633" i="37"/>
  <c r="M634" i="37"/>
  <c r="M635" i="37"/>
  <c r="M636" i="37"/>
  <c r="M637" i="37"/>
  <c r="M638" i="37"/>
  <c r="M639" i="37"/>
  <c r="M640" i="37"/>
  <c r="M641" i="37"/>
  <c r="M642" i="37"/>
  <c r="M643" i="37"/>
  <c r="M644" i="37"/>
  <c r="M645" i="37"/>
  <c r="M646" i="37"/>
  <c r="M647" i="37"/>
  <c r="M648" i="37"/>
  <c r="M649" i="37"/>
  <c r="M650" i="37"/>
  <c r="M651" i="37"/>
  <c r="M652" i="37"/>
  <c r="M653" i="37"/>
  <c r="M654" i="37"/>
  <c r="M655" i="37"/>
  <c r="M656" i="37"/>
  <c r="M657" i="37"/>
  <c r="M658" i="37"/>
  <c r="M659" i="37"/>
  <c r="M660" i="37"/>
  <c r="M661" i="37"/>
  <c r="M662" i="37"/>
  <c r="M663" i="37"/>
  <c r="M664" i="37"/>
  <c r="M665" i="37"/>
  <c r="M666" i="37"/>
  <c r="M667" i="37"/>
  <c r="M668" i="37"/>
  <c r="M669" i="37"/>
  <c r="M670" i="37"/>
  <c r="M671" i="37"/>
  <c r="M672" i="37"/>
  <c r="M673" i="37"/>
  <c r="M674" i="37"/>
  <c r="M675" i="37"/>
  <c r="M676" i="37"/>
  <c r="M677" i="37"/>
  <c r="M678" i="37"/>
  <c r="M679" i="37"/>
  <c r="M680" i="37"/>
  <c r="M681" i="37"/>
  <c r="M682" i="37"/>
  <c r="M683" i="37"/>
  <c r="M684" i="37"/>
  <c r="M685" i="37"/>
  <c r="M686" i="37"/>
  <c r="M687" i="37"/>
  <c r="M688" i="37"/>
  <c r="M689" i="37"/>
  <c r="M690" i="37"/>
  <c r="M691" i="37"/>
  <c r="M692" i="37"/>
  <c r="M693" i="37"/>
  <c r="M694" i="37"/>
  <c r="M695" i="37"/>
  <c r="M696" i="37"/>
  <c r="M697" i="37"/>
  <c r="M698" i="37"/>
  <c r="M699" i="37"/>
  <c r="M700" i="37"/>
  <c r="M701" i="37"/>
  <c r="M702" i="37"/>
  <c r="M703" i="37"/>
  <c r="M704" i="37"/>
  <c r="M705" i="37"/>
  <c r="M706" i="37"/>
  <c r="M707" i="37"/>
  <c r="M708" i="37"/>
  <c r="M709" i="37"/>
  <c r="M710" i="37"/>
  <c r="M711" i="37"/>
  <c r="M712" i="37"/>
  <c r="M713" i="37"/>
  <c r="M714" i="37"/>
  <c r="M715" i="37"/>
  <c r="M716" i="37"/>
  <c r="M717" i="37"/>
  <c r="M718" i="37"/>
  <c r="M719" i="37"/>
  <c r="M720" i="37"/>
  <c r="M721" i="37"/>
  <c r="M722" i="37"/>
  <c r="M723" i="37"/>
  <c r="M724" i="37"/>
  <c r="M725" i="37"/>
  <c r="M726" i="37"/>
  <c r="M727" i="37"/>
  <c r="M728" i="37"/>
  <c r="M729" i="37"/>
  <c r="M730" i="37"/>
  <c r="M731" i="37"/>
  <c r="M732" i="37"/>
  <c r="M733" i="37"/>
  <c r="M734" i="37"/>
  <c r="M735" i="37"/>
  <c r="M736" i="37"/>
  <c r="M737" i="37"/>
  <c r="M738" i="37"/>
  <c r="M739" i="37"/>
  <c r="M740" i="37"/>
  <c r="M741" i="37"/>
  <c r="M742" i="37"/>
  <c r="M743" i="37"/>
  <c r="M744" i="37"/>
  <c r="M745" i="37"/>
  <c r="M746" i="37"/>
  <c r="M747" i="37"/>
  <c r="M748" i="37"/>
  <c r="M749" i="37"/>
  <c r="M750" i="37"/>
  <c r="M751" i="37"/>
  <c r="M752" i="37"/>
  <c r="M753" i="37"/>
  <c r="M754" i="37"/>
  <c r="M755" i="37"/>
  <c r="M756" i="37"/>
  <c r="M757" i="37"/>
  <c r="M758" i="37"/>
  <c r="M759" i="37"/>
  <c r="M760" i="37"/>
  <c r="M761" i="37"/>
  <c r="M762" i="37"/>
  <c r="M763" i="37"/>
  <c r="M764" i="37"/>
  <c r="M765" i="37"/>
  <c r="M766" i="37"/>
  <c r="M767" i="37"/>
  <c r="M768" i="37"/>
  <c r="M769" i="37"/>
  <c r="M770" i="37"/>
  <c r="M771" i="37"/>
  <c r="M772" i="37"/>
  <c r="M773" i="37"/>
  <c r="M774" i="37"/>
  <c r="M775" i="37"/>
  <c r="M776" i="37"/>
  <c r="M777" i="37"/>
  <c r="M778" i="37"/>
  <c r="M779" i="37"/>
  <c r="M780" i="37"/>
  <c r="M781" i="37"/>
  <c r="M782" i="37"/>
  <c r="M783" i="37"/>
  <c r="M784" i="37"/>
  <c r="M785" i="37"/>
  <c r="M786" i="37"/>
  <c r="M787" i="37"/>
  <c r="M788" i="37"/>
  <c r="M789" i="37"/>
  <c r="M790" i="37"/>
  <c r="M791" i="37"/>
  <c r="M792" i="37"/>
  <c r="M793" i="37"/>
  <c r="M794" i="37"/>
  <c r="M795" i="37"/>
  <c r="M796" i="37"/>
  <c r="M797" i="37"/>
  <c r="M798" i="37"/>
  <c r="M799" i="37"/>
  <c r="M800" i="37"/>
  <c r="M801" i="37"/>
  <c r="M802" i="37"/>
  <c r="M803" i="37"/>
  <c r="M804" i="37"/>
  <c r="M805" i="37"/>
  <c r="M806" i="37"/>
  <c r="M807" i="37"/>
  <c r="M808" i="37"/>
  <c r="M809" i="37"/>
  <c r="M810" i="37"/>
  <c r="M811" i="37"/>
  <c r="M812" i="37"/>
  <c r="M813" i="37"/>
  <c r="M814" i="37"/>
  <c r="M815" i="37"/>
  <c r="M816" i="37"/>
  <c r="M817" i="37"/>
  <c r="M818" i="37"/>
  <c r="M819" i="37"/>
  <c r="M820" i="37"/>
  <c r="M821" i="37"/>
  <c r="M822" i="37"/>
  <c r="M823" i="37"/>
  <c r="M824" i="37"/>
  <c r="M825" i="37"/>
  <c r="M826" i="37"/>
  <c r="M827" i="37"/>
  <c r="M828" i="37"/>
  <c r="M829" i="37"/>
  <c r="M830" i="37"/>
  <c r="M831" i="37"/>
  <c r="M832" i="37"/>
  <c r="M833" i="37"/>
  <c r="M834" i="37"/>
  <c r="M835" i="37"/>
  <c r="M836" i="37"/>
  <c r="M837" i="37"/>
  <c r="M838" i="37"/>
  <c r="M839" i="37"/>
  <c r="M840" i="37"/>
  <c r="M841" i="37"/>
  <c r="M842" i="37"/>
  <c r="M843" i="37"/>
  <c r="M844" i="37"/>
  <c r="M845" i="37"/>
  <c r="M846" i="37"/>
  <c r="M847" i="37"/>
  <c r="M848" i="37"/>
  <c r="M849" i="37"/>
  <c r="M850" i="37"/>
  <c r="M851" i="37"/>
  <c r="M852" i="37"/>
  <c r="M853" i="37"/>
  <c r="M854" i="37"/>
  <c r="M855" i="37"/>
  <c r="M856" i="37"/>
  <c r="M857" i="37"/>
  <c r="M858" i="37"/>
  <c r="M859" i="37"/>
  <c r="M860" i="37"/>
  <c r="M861" i="37"/>
  <c r="M862" i="37"/>
  <c r="M863" i="37"/>
  <c r="M864" i="37"/>
  <c r="M865" i="37"/>
  <c r="M866" i="37"/>
  <c r="M867" i="37"/>
  <c r="M868" i="37"/>
  <c r="M869" i="37"/>
  <c r="M870" i="37"/>
  <c r="M871" i="37"/>
  <c r="M872" i="37"/>
  <c r="M873" i="37"/>
  <c r="M874" i="37"/>
  <c r="M875" i="37"/>
  <c r="M876" i="37"/>
  <c r="M877" i="37"/>
  <c r="M878" i="37"/>
  <c r="M879" i="37"/>
  <c r="M880" i="37"/>
  <c r="M881" i="37"/>
  <c r="M882" i="37"/>
  <c r="M883" i="37"/>
  <c r="M884" i="37"/>
  <c r="M885" i="37"/>
  <c r="M886" i="37"/>
  <c r="M887" i="37"/>
  <c r="M888" i="37"/>
  <c r="M889" i="37"/>
  <c r="M890" i="37"/>
  <c r="M891" i="37"/>
  <c r="M892" i="37"/>
  <c r="M893" i="37"/>
  <c r="M894" i="37"/>
  <c r="M895" i="37"/>
  <c r="M896" i="37"/>
  <c r="M897" i="37"/>
  <c r="M898" i="37"/>
  <c r="M899" i="37"/>
  <c r="M900" i="37"/>
  <c r="M901" i="37"/>
  <c r="M902" i="37"/>
  <c r="M903" i="37"/>
  <c r="M904" i="37"/>
  <c r="M905" i="37"/>
  <c r="M906" i="37"/>
  <c r="M907" i="37"/>
  <c r="M908" i="37"/>
  <c r="M909" i="37"/>
  <c r="M910" i="37"/>
  <c r="M911" i="37"/>
  <c r="M912" i="37"/>
  <c r="M913" i="37"/>
  <c r="M914" i="37"/>
  <c r="M915" i="37"/>
  <c r="M916" i="37"/>
  <c r="M917" i="37"/>
  <c r="M918" i="37"/>
  <c r="M919" i="37"/>
  <c r="M920" i="37"/>
  <c r="M921" i="37"/>
  <c r="M922" i="37"/>
  <c r="M923" i="37"/>
  <c r="M924" i="37"/>
  <c r="M925" i="37"/>
  <c r="M926" i="37"/>
  <c r="M927" i="37"/>
  <c r="M928" i="37"/>
  <c r="M929" i="37"/>
  <c r="M930" i="37"/>
  <c r="M931" i="37"/>
  <c r="M932" i="37"/>
  <c r="M933" i="37"/>
  <c r="M934" i="37"/>
  <c r="M935" i="37"/>
  <c r="M936" i="37"/>
  <c r="M937" i="37"/>
  <c r="M938" i="37"/>
  <c r="M939" i="37"/>
  <c r="M940" i="37"/>
  <c r="M941" i="37"/>
  <c r="M942" i="37"/>
  <c r="M943" i="37"/>
  <c r="M944" i="37"/>
  <c r="M945" i="37"/>
  <c r="M946" i="37"/>
  <c r="M947" i="37"/>
  <c r="M948" i="37"/>
  <c r="M949" i="37"/>
  <c r="M950" i="37"/>
  <c r="M951" i="37"/>
  <c r="M952" i="37"/>
  <c r="M953" i="37"/>
  <c r="M954" i="37"/>
  <c r="M955" i="37"/>
  <c r="M956" i="37"/>
  <c r="M957" i="37"/>
  <c r="M958" i="37"/>
  <c r="M959" i="37"/>
  <c r="M960" i="37"/>
  <c r="M961" i="37"/>
  <c r="M962" i="37"/>
  <c r="M963" i="37"/>
  <c r="M964" i="37"/>
  <c r="M965" i="37"/>
  <c r="M966" i="37"/>
  <c r="M967" i="37"/>
  <c r="M968" i="37"/>
  <c r="M969" i="37"/>
  <c r="M970" i="37"/>
  <c r="M971" i="37"/>
  <c r="M972" i="37"/>
  <c r="M973" i="37"/>
  <c r="M974" i="37"/>
  <c r="M975" i="37"/>
  <c r="M976" i="37"/>
  <c r="M977" i="37"/>
  <c r="M978" i="37"/>
  <c r="M979" i="37"/>
  <c r="M980" i="37"/>
  <c r="M981" i="37"/>
  <c r="M982" i="37"/>
  <c r="M983" i="37"/>
  <c r="M984" i="37"/>
  <c r="M985" i="37"/>
  <c r="M986" i="37"/>
  <c r="M987" i="37"/>
  <c r="M988" i="37"/>
  <c r="M989" i="37"/>
  <c r="M990" i="37"/>
  <c r="M991" i="37"/>
  <c r="M992" i="37"/>
  <c r="M993" i="37"/>
  <c r="M994" i="37"/>
  <c r="M995" i="37"/>
  <c r="M996" i="37"/>
  <c r="M997" i="37"/>
  <c r="M998" i="37"/>
  <c r="M999" i="37"/>
  <c r="M1000" i="37"/>
  <c r="M1001" i="37"/>
  <c r="M1002" i="37"/>
  <c r="M1003" i="37"/>
  <c r="M1004" i="37"/>
  <c r="M1005" i="37"/>
  <c r="M1006" i="37"/>
  <c r="M1007" i="37"/>
  <c r="M1008" i="37"/>
  <c r="M1009" i="37"/>
  <c r="M1010" i="37"/>
  <c r="M1011" i="37"/>
  <c r="M1012" i="37"/>
  <c r="M1013" i="37"/>
  <c r="M1014" i="37"/>
  <c r="M1015" i="37"/>
  <c r="M1016" i="37"/>
  <c r="M1017" i="37"/>
  <c r="M1018" i="37"/>
  <c r="M1019" i="37"/>
  <c r="M1020" i="37"/>
  <c r="M1021" i="37"/>
  <c r="M1022" i="37"/>
  <c r="M1023" i="37"/>
  <c r="M1024" i="37"/>
  <c r="M1025" i="37"/>
  <c r="M1026" i="37"/>
  <c r="M1027" i="37"/>
  <c r="M1028" i="37"/>
  <c r="M1029" i="37"/>
  <c r="M1030" i="37"/>
  <c r="M1031" i="37"/>
  <c r="M1032" i="37"/>
  <c r="M1033" i="37"/>
  <c r="M1034" i="37"/>
  <c r="M1035" i="37"/>
  <c r="M1036" i="37"/>
  <c r="M1037" i="37"/>
  <c r="M1038" i="37"/>
  <c r="M1039" i="37"/>
  <c r="M1040" i="37"/>
  <c r="M1041" i="37"/>
  <c r="M1042" i="37"/>
  <c r="M1043" i="37"/>
  <c r="M1044" i="37"/>
  <c r="M1045" i="37"/>
  <c r="M1046" i="37"/>
  <c r="M1047" i="37"/>
  <c r="M1048" i="37"/>
  <c r="M1049" i="37"/>
  <c r="M1050" i="37"/>
  <c r="M1051" i="37"/>
  <c r="M1052" i="37"/>
  <c r="M1053" i="37"/>
  <c r="M1054" i="37"/>
  <c r="M1055" i="37"/>
  <c r="M1056" i="37"/>
  <c r="M1057" i="37"/>
  <c r="M1058" i="37"/>
  <c r="M1059" i="37"/>
  <c r="M1060" i="37"/>
  <c r="M1061" i="37"/>
  <c r="M1062" i="37"/>
  <c r="M1063" i="37"/>
  <c r="M1064" i="37"/>
  <c r="M1065" i="37"/>
  <c r="M1066" i="37"/>
  <c r="M1067" i="37"/>
  <c r="M1068" i="37"/>
  <c r="M1069" i="37"/>
  <c r="M1070" i="37"/>
  <c r="M1071" i="37"/>
  <c r="M1072" i="37"/>
  <c r="M1073" i="37"/>
  <c r="M1074" i="37"/>
  <c r="M1075" i="37"/>
  <c r="M1076" i="37"/>
  <c r="M1077" i="37"/>
  <c r="M1078" i="37"/>
  <c r="M1079" i="37"/>
  <c r="M1080" i="37"/>
  <c r="M1081" i="37"/>
  <c r="M1082" i="37"/>
  <c r="M1083" i="37"/>
  <c r="M1084" i="37"/>
  <c r="M1085" i="37"/>
  <c r="M1086" i="37"/>
  <c r="M1087" i="37"/>
  <c r="M1088" i="37"/>
  <c r="M1089" i="37"/>
  <c r="M1090" i="37"/>
  <c r="M1091" i="37"/>
  <c r="M1092" i="37"/>
  <c r="M1093" i="37"/>
  <c r="M1094" i="37"/>
  <c r="M1095" i="37"/>
  <c r="M1096" i="37"/>
  <c r="M1097" i="37"/>
  <c r="M1098" i="37"/>
  <c r="M1099" i="37"/>
  <c r="M1100" i="37"/>
  <c r="M1101" i="37"/>
  <c r="M1102" i="37"/>
  <c r="M1103" i="37"/>
  <c r="M1104" i="37"/>
  <c r="M1105" i="37"/>
  <c r="M1106" i="37"/>
  <c r="M1107" i="37"/>
  <c r="M1108" i="37"/>
  <c r="M1109" i="37"/>
  <c r="M1110" i="37"/>
  <c r="M1111" i="37"/>
  <c r="M1112" i="37"/>
  <c r="M1113" i="37"/>
  <c r="M1114" i="37"/>
  <c r="M1115" i="37"/>
  <c r="M1116" i="37"/>
  <c r="M1117" i="37"/>
  <c r="M1118" i="37"/>
  <c r="M1119" i="37"/>
  <c r="M1120" i="37"/>
  <c r="M1121" i="37"/>
  <c r="M1122" i="37"/>
  <c r="M1123" i="37"/>
  <c r="M1124" i="37"/>
  <c r="M1125" i="37"/>
  <c r="M1126" i="37"/>
  <c r="M1127" i="37"/>
  <c r="M1128" i="37"/>
  <c r="M1129" i="37"/>
  <c r="M1130" i="37"/>
  <c r="M1131" i="37"/>
  <c r="M1132" i="37"/>
  <c r="M1133" i="37"/>
  <c r="M1134" i="37"/>
  <c r="M1135" i="37"/>
  <c r="M1136" i="37"/>
  <c r="M1137" i="37"/>
  <c r="M1138" i="37"/>
  <c r="M1139" i="37"/>
  <c r="M1140" i="37"/>
  <c r="M1141" i="37"/>
  <c r="M1142" i="37"/>
  <c r="M1143" i="37"/>
  <c r="M1144" i="37"/>
  <c r="M1145" i="37"/>
  <c r="M1146" i="37"/>
  <c r="M1147" i="37"/>
  <c r="M1148" i="37"/>
  <c r="M1149" i="37"/>
  <c r="M1150" i="37"/>
  <c r="M1151" i="37"/>
  <c r="M1152" i="37"/>
  <c r="M1153" i="37"/>
  <c r="M1154" i="37"/>
  <c r="M1155" i="37"/>
  <c r="M1156" i="37"/>
  <c r="M1157" i="37"/>
  <c r="M1158" i="37"/>
  <c r="M1159" i="37"/>
  <c r="M1160" i="37"/>
  <c r="M1161" i="37"/>
  <c r="M1162" i="37"/>
  <c r="M1163" i="37"/>
  <c r="M1164" i="37"/>
  <c r="M1165" i="37"/>
  <c r="M1166" i="37"/>
  <c r="M1167" i="37"/>
  <c r="M1168" i="37"/>
  <c r="M1169" i="37"/>
  <c r="M1170" i="37"/>
  <c r="M1171" i="37"/>
  <c r="M1172" i="37"/>
  <c r="M1173" i="37"/>
  <c r="M1174" i="37"/>
  <c r="M1175" i="37"/>
  <c r="M1176" i="37"/>
  <c r="M1177" i="37"/>
  <c r="M1178" i="37"/>
  <c r="M1179" i="37"/>
  <c r="M1180" i="37"/>
  <c r="M1181" i="37"/>
  <c r="M1182" i="37"/>
  <c r="M1183" i="37"/>
  <c r="M1184" i="37"/>
  <c r="M1185" i="37"/>
  <c r="M1186" i="37"/>
  <c r="M1187" i="37"/>
  <c r="M1188" i="37"/>
  <c r="M1189" i="37"/>
  <c r="M1190" i="37"/>
  <c r="M1191" i="37"/>
  <c r="M1192" i="37"/>
  <c r="M1193" i="37"/>
  <c r="M1194" i="37"/>
  <c r="M1195" i="37"/>
  <c r="M1196" i="37"/>
  <c r="M1197" i="37"/>
  <c r="M1198" i="37"/>
  <c r="M1199" i="37"/>
  <c r="M1200" i="37"/>
  <c r="M1201" i="37"/>
  <c r="M1202" i="37"/>
  <c r="M1203" i="37"/>
  <c r="M1204" i="37"/>
  <c r="M1205" i="37"/>
  <c r="M1206" i="37"/>
  <c r="M1207" i="37"/>
  <c r="M1208" i="37"/>
  <c r="M1209" i="37"/>
  <c r="M1210" i="37"/>
  <c r="M1211" i="37"/>
  <c r="M1212" i="37"/>
  <c r="M1213" i="37"/>
  <c r="M1214" i="37"/>
  <c r="M1215" i="37"/>
  <c r="M1216" i="37"/>
  <c r="M1217" i="37"/>
  <c r="M1218" i="37"/>
  <c r="M1219" i="37"/>
  <c r="M1220" i="37"/>
  <c r="M1221" i="37"/>
  <c r="M1222" i="37"/>
  <c r="M1223" i="37"/>
  <c r="M1224" i="37"/>
  <c r="M1225" i="37"/>
  <c r="M1226" i="37"/>
  <c r="M1227" i="37"/>
  <c r="M1228" i="37"/>
  <c r="M1229" i="37"/>
  <c r="M1230" i="37"/>
  <c r="M1231" i="37"/>
  <c r="M1232" i="37"/>
  <c r="M1233" i="37"/>
  <c r="M1234" i="37"/>
  <c r="M1235" i="37"/>
  <c r="M1236" i="37"/>
  <c r="M1237" i="37"/>
  <c r="M1238" i="37"/>
  <c r="M1239" i="37"/>
  <c r="M1240" i="37"/>
  <c r="M1241" i="37"/>
  <c r="M1242" i="37"/>
  <c r="M1243" i="37"/>
  <c r="M1244" i="37"/>
  <c r="M1245" i="37"/>
  <c r="M1246" i="37"/>
  <c r="M1247" i="37"/>
  <c r="M1248" i="37"/>
  <c r="M1249" i="37"/>
  <c r="M1250" i="37"/>
  <c r="M1251" i="37"/>
  <c r="M1252" i="37"/>
  <c r="M1253" i="37"/>
  <c r="M1254" i="37"/>
  <c r="M1255" i="37"/>
  <c r="M1256" i="37"/>
  <c r="M1257" i="37"/>
  <c r="M1258" i="37"/>
  <c r="M1259" i="37"/>
  <c r="M1260" i="37"/>
  <c r="M1261" i="37"/>
  <c r="M1262" i="37"/>
  <c r="M1263" i="37"/>
  <c r="M1264" i="37"/>
  <c r="M1265" i="37"/>
  <c r="M1266" i="37"/>
  <c r="M1267" i="37"/>
  <c r="M1268" i="37"/>
  <c r="M1269" i="37"/>
  <c r="M1270" i="37"/>
  <c r="M1271" i="37"/>
  <c r="M1272" i="37"/>
  <c r="M1273" i="37"/>
  <c r="M1274" i="37"/>
  <c r="M1275" i="37"/>
  <c r="M1276" i="37"/>
  <c r="M1277" i="37"/>
  <c r="M1278" i="37"/>
  <c r="M1279" i="37"/>
  <c r="M1280" i="37"/>
  <c r="M1281" i="37"/>
  <c r="M1282" i="37"/>
  <c r="M1283" i="37"/>
  <c r="M1284" i="37"/>
  <c r="M1285" i="37"/>
  <c r="M1286" i="37"/>
  <c r="M1287" i="37"/>
  <c r="M1288" i="37"/>
  <c r="M1289" i="37"/>
  <c r="M1290" i="37"/>
  <c r="M1291" i="37"/>
  <c r="M1292" i="37"/>
  <c r="M1293" i="37"/>
  <c r="M1294" i="37"/>
  <c r="M1295" i="37"/>
  <c r="M1296" i="37"/>
  <c r="M1297" i="37"/>
  <c r="M1298" i="37"/>
  <c r="M1299" i="37"/>
  <c r="M1300" i="37"/>
  <c r="M1301" i="37"/>
  <c r="M1302" i="37"/>
  <c r="M1303" i="37"/>
  <c r="M1304" i="37"/>
  <c r="M1305" i="37"/>
  <c r="M1306" i="37"/>
  <c r="M1307" i="37"/>
  <c r="M1308" i="37"/>
  <c r="M1309" i="37"/>
  <c r="M1310" i="37"/>
  <c r="M1311" i="37"/>
  <c r="M1312" i="37"/>
  <c r="M1313" i="37"/>
  <c r="M1314" i="37"/>
  <c r="M1315" i="37"/>
  <c r="M1316" i="37"/>
  <c r="M1317" i="37"/>
  <c r="M1318" i="37"/>
  <c r="M1319" i="37"/>
  <c r="M1320" i="37"/>
  <c r="M1321" i="37"/>
  <c r="M1322" i="37"/>
  <c r="M1323" i="37"/>
  <c r="M1324" i="37"/>
  <c r="M1325" i="37"/>
  <c r="M1326" i="37"/>
  <c r="M1327" i="37"/>
  <c r="M1328" i="37"/>
  <c r="M1329" i="37"/>
  <c r="M1330" i="37"/>
  <c r="M1331" i="37"/>
  <c r="M1332" i="37"/>
  <c r="M1333" i="37"/>
  <c r="M1334" i="37"/>
  <c r="M1335" i="37"/>
  <c r="M1336" i="37"/>
  <c r="M1337" i="37"/>
  <c r="M1338" i="37"/>
  <c r="M1339" i="37"/>
  <c r="M1340" i="37"/>
  <c r="M1341" i="37"/>
  <c r="M1342" i="37"/>
  <c r="M1343" i="37"/>
  <c r="M1344" i="37"/>
  <c r="M1345" i="37"/>
  <c r="M1346" i="37"/>
  <c r="M1347" i="37"/>
  <c r="M1348" i="37"/>
  <c r="M1349" i="37"/>
  <c r="M1350" i="37"/>
  <c r="M1351" i="37"/>
  <c r="M1352" i="37"/>
  <c r="M1353" i="37"/>
  <c r="M1354" i="37"/>
  <c r="M1355" i="37"/>
  <c r="M1356" i="37"/>
  <c r="M1357" i="37"/>
  <c r="M1358" i="37"/>
  <c r="M1359" i="37"/>
  <c r="M1360" i="37"/>
  <c r="M1361" i="37"/>
  <c r="M1362" i="37"/>
  <c r="M1363" i="37"/>
  <c r="M1364" i="37"/>
  <c r="M1365" i="37"/>
  <c r="M1366" i="37"/>
  <c r="M1367" i="37"/>
  <c r="M1368" i="37"/>
  <c r="M1369" i="37"/>
  <c r="M1370" i="37"/>
  <c r="M1371" i="37"/>
  <c r="M1372" i="37"/>
  <c r="M1373" i="37"/>
  <c r="M1374" i="37"/>
  <c r="M1375" i="37"/>
  <c r="M1376" i="37"/>
  <c r="M1377" i="37"/>
  <c r="M1378" i="37"/>
  <c r="M1379" i="37"/>
  <c r="M1380" i="37"/>
  <c r="M1381" i="37"/>
  <c r="M1382" i="37"/>
  <c r="M1383" i="37"/>
  <c r="M1384" i="37"/>
  <c r="M1385" i="37"/>
  <c r="M1386" i="37"/>
  <c r="M1387" i="37"/>
  <c r="M1388" i="37"/>
  <c r="M1389" i="37"/>
  <c r="M1390" i="37"/>
  <c r="M1391" i="37"/>
  <c r="M1392" i="37"/>
  <c r="M1393" i="37"/>
  <c r="M1394" i="37"/>
  <c r="M1395" i="37"/>
  <c r="M1396" i="37"/>
  <c r="M1397" i="37"/>
  <c r="M1398" i="37"/>
  <c r="M1399" i="37"/>
  <c r="M1400" i="37"/>
  <c r="M1401" i="37"/>
  <c r="M1402" i="37"/>
  <c r="M1403" i="37"/>
  <c r="M1404" i="37"/>
  <c r="M1405" i="37"/>
  <c r="M1406" i="37"/>
  <c r="M1407" i="37"/>
  <c r="M1408" i="37"/>
  <c r="M1409" i="37"/>
  <c r="M1410" i="37"/>
  <c r="M1411" i="37"/>
  <c r="M1412" i="37"/>
  <c r="M1413" i="37"/>
  <c r="M1414" i="37"/>
  <c r="M1415" i="37"/>
  <c r="M1416" i="37"/>
  <c r="M1417" i="37"/>
  <c r="M1418" i="37"/>
  <c r="M1419" i="37"/>
  <c r="M1420" i="37"/>
  <c r="M1421" i="37"/>
  <c r="M1422" i="37"/>
  <c r="M1423" i="37"/>
  <c r="M1424" i="37"/>
  <c r="M1425" i="37"/>
  <c r="M1426" i="37"/>
  <c r="M1427" i="37"/>
  <c r="M1428" i="37"/>
  <c r="M1429" i="37"/>
  <c r="M1430" i="37"/>
  <c r="M1431" i="37"/>
  <c r="M1432" i="37"/>
  <c r="M1433" i="37"/>
  <c r="M1434" i="37"/>
  <c r="M1435" i="37"/>
  <c r="M1436" i="37"/>
  <c r="M1437" i="37"/>
  <c r="M1438" i="37"/>
  <c r="M1439" i="37"/>
  <c r="M1440" i="37"/>
  <c r="M1441" i="37"/>
  <c r="M1442" i="37"/>
  <c r="M1443" i="37"/>
  <c r="M1444" i="37"/>
  <c r="M1445" i="37"/>
  <c r="M1446" i="37"/>
  <c r="M1447" i="37"/>
  <c r="M1448" i="37"/>
  <c r="M1449" i="37"/>
  <c r="M1450" i="37"/>
  <c r="M1451" i="37"/>
  <c r="M1452" i="37"/>
  <c r="M1453" i="37"/>
  <c r="M1454" i="37"/>
  <c r="M1455" i="37"/>
  <c r="M1456" i="37"/>
  <c r="M1457" i="37"/>
  <c r="M1458" i="37"/>
  <c r="M1459" i="37"/>
  <c r="M1460" i="37"/>
  <c r="M1461" i="37"/>
  <c r="M1462" i="37"/>
  <c r="M1463" i="37"/>
  <c r="M1464" i="37"/>
  <c r="M1465" i="37"/>
  <c r="M1466" i="37"/>
  <c r="M1467" i="37"/>
  <c r="M1468" i="37"/>
  <c r="M1469" i="37"/>
  <c r="M1470" i="37"/>
  <c r="M1471" i="37"/>
  <c r="M1472" i="37"/>
  <c r="M1473" i="37"/>
  <c r="M1474" i="37"/>
  <c r="M1475" i="37"/>
  <c r="M1476" i="37"/>
  <c r="M1477" i="37"/>
  <c r="M1478" i="37"/>
  <c r="M1479" i="37"/>
  <c r="M1480" i="37"/>
  <c r="M1481" i="37"/>
  <c r="M1482" i="37"/>
  <c r="M1483" i="37"/>
  <c r="M1484" i="37"/>
  <c r="M1485" i="37"/>
  <c r="M1486" i="37"/>
  <c r="M1487" i="37"/>
  <c r="M1488" i="37"/>
  <c r="M1489" i="37"/>
  <c r="M1490" i="37"/>
  <c r="M1491" i="37"/>
  <c r="M1492" i="37"/>
  <c r="M1493" i="37"/>
  <c r="M1494" i="37"/>
  <c r="M1495" i="37"/>
  <c r="M1496" i="37"/>
  <c r="M1497" i="37"/>
  <c r="M1498" i="37"/>
  <c r="M1499" i="37"/>
  <c r="M1500" i="37"/>
  <c r="M1501" i="37"/>
  <c r="M1502" i="37"/>
  <c r="M1503" i="37"/>
  <c r="M1504" i="37"/>
  <c r="M1505" i="37"/>
  <c r="M1506" i="37"/>
  <c r="M1507" i="37"/>
  <c r="M1508" i="37"/>
  <c r="M1509" i="37"/>
  <c r="M1510" i="37"/>
  <c r="M1511" i="37"/>
  <c r="M1512" i="37"/>
  <c r="M1513" i="37"/>
  <c r="M1514" i="37"/>
  <c r="M1515" i="37"/>
  <c r="M1516" i="37"/>
  <c r="M1517" i="37"/>
  <c r="M1518" i="37"/>
  <c r="M1519" i="37"/>
  <c r="M1520" i="37"/>
  <c r="M1521" i="37"/>
  <c r="M1522" i="37"/>
  <c r="M1523" i="37"/>
  <c r="M1524" i="37"/>
  <c r="M1525" i="37"/>
  <c r="M1526" i="37"/>
  <c r="M1527" i="37"/>
  <c r="M1528" i="37"/>
  <c r="M1529" i="37"/>
  <c r="M1530" i="37"/>
  <c r="M1531" i="37"/>
  <c r="M1532" i="37"/>
  <c r="M1533" i="37"/>
  <c r="M1534" i="37"/>
  <c r="M1535" i="37"/>
  <c r="M1536" i="37"/>
  <c r="M1537" i="37"/>
  <c r="M1538" i="37"/>
  <c r="M1539" i="37"/>
  <c r="M1540" i="37"/>
  <c r="M1541" i="37"/>
  <c r="M1542" i="37"/>
  <c r="M1543" i="37"/>
  <c r="M1544" i="37"/>
  <c r="M1545" i="37"/>
  <c r="M1546" i="37"/>
  <c r="M1547" i="37"/>
  <c r="M1548" i="37"/>
  <c r="M1549" i="37"/>
  <c r="M1550" i="37"/>
  <c r="M1551" i="37"/>
  <c r="M1552" i="37"/>
  <c r="M1553" i="37"/>
  <c r="M1554" i="37"/>
  <c r="M1555" i="37"/>
  <c r="M1556" i="37"/>
  <c r="M1557" i="37"/>
  <c r="M1558" i="37"/>
  <c r="M1559" i="37"/>
  <c r="M1560" i="37"/>
  <c r="M1561" i="37"/>
  <c r="M1562" i="37"/>
  <c r="M1563" i="37"/>
  <c r="M1564" i="37"/>
  <c r="M1565" i="37"/>
  <c r="M1566" i="37"/>
  <c r="M1567" i="37"/>
  <c r="M1568" i="37"/>
  <c r="M1569" i="37"/>
  <c r="M1570" i="37"/>
  <c r="M1571" i="37"/>
  <c r="M1572" i="37"/>
  <c r="M1573" i="37"/>
  <c r="M1574" i="37"/>
  <c r="M1575" i="37"/>
  <c r="M1576" i="37"/>
  <c r="M1577" i="37"/>
  <c r="M1578" i="37"/>
  <c r="M1579" i="37"/>
  <c r="M1580" i="37"/>
  <c r="M1581" i="37"/>
  <c r="M1582" i="37"/>
  <c r="M1583" i="37"/>
  <c r="M1584" i="37"/>
  <c r="M1585" i="37"/>
  <c r="M1586" i="37"/>
  <c r="M1587" i="37"/>
  <c r="M1588" i="37"/>
  <c r="M1589" i="37"/>
  <c r="M1590" i="37"/>
  <c r="M1591" i="37"/>
  <c r="M1592" i="37"/>
  <c r="M1593" i="37"/>
  <c r="M1594" i="37"/>
  <c r="M1595" i="37"/>
  <c r="M1596" i="37"/>
  <c r="M1597" i="37"/>
  <c r="M1598" i="37"/>
  <c r="M1599" i="37"/>
  <c r="M1600" i="37"/>
  <c r="M1601" i="37"/>
  <c r="M1602" i="37"/>
  <c r="M1603" i="37"/>
  <c r="M1604" i="37"/>
  <c r="M1605" i="37"/>
  <c r="M1606" i="37"/>
  <c r="M1607" i="37"/>
  <c r="M1608" i="37"/>
  <c r="M1609" i="37"/>
  <c r="M1610" i="37"/>
  <c r="M1611" i="37"/>
  <c r="M1612" i="37"/>
  <c r="M1613" i="37"/>
  <c r="M1614" i="37"/>
  <c r="M1615" i="37"/>
  <c r="M1616" i="37"/>
  <c r="M1617" i="37"/>
  <c r="M1618" i="37"/>
  <c r="M1619" i="37"/>
  <c r="M1620" i="37"/>
  <c r="M1621" i="37"/>
  <c r="M1622" i="37"/>
  <c r="M1623" i="37"/>
  <c r="M1624" i="37"/>
  <c r="M1625" i="37"/>
  <c r="M1626" i="37"/>
  <c r="M1627" i="37"/>
  <c r="M1628" i="37"/>
  <c r="M1629" i="37"/>
  <c r="M1630" i="37"/>
  <c r="M1631" i="37"/>
  <c r="M1632" i="37"/>
  <c r="M1633" i="37"/>
  <c r="M1634" i="37"/>
  <c r="M1635" i="37"/>
  <c r="M1636" i="37"/>
  <c r="M1637" i="37"/>
  <c r="M1638" i="37"/>
  <c r="M1639" i="37"/>
  <c r="M1640" i="37"/>
  <c r="M1641" i="37"/>
  <c r="M1642" i="37"/>
  <c r="M1643" i="37"/>
  <c r="M1644" i="37"/>
  <c r="M1645" i="37"/>
  <c r="M1646" i="37"/>
  <c r="M1647" i="37"/>
  <c r="M1648" i="37"/>
  <c r="M1649" i="37"/>
  <c r="M1650" i="37"/>
  <c r="M1651" i="37"/>
  <c r="M1652" i="37"/>
  <c r="M1653" i="37"/>
  <c r="M1654" i="37"/>
  <c r="M1655" i="37"/>
  <c r="M1656" i="37"/>
  <c r="M1657" i="37"/>
  <c r="M1658" i="37"/>
  <c r="M1659" i="37"/>
  <c r="M1660" i="37"/>
  <c r="M1661" i="37"/>
  <c r="M1662" i="37"/>
  <c r="M1663" i="37"/>
  <c r="M1664" i="37"/>
  <c r="M1665" i="37"/>
  <c r="M1666" i="37"/>
  <c r="M1667" i="37"/>
  <c r="M1668" i="37"/>
  <c r="M1669" i="37"/>
  <c r="M1670" i="37"/>
  <c r="M1671" i="37"/>
  <c r="M1672" i="37"/>
  <c r="M1673" i="37"/>
  <c r="M1674" i="37"/>
  <c r="M1675" i="37"/>
  <c r="M1676" i="37"/>
  <c r="M1677" i="37"/>
  <c r="M1678" i="37"/>
  <c r="M1679" i="37"/>
  <c r="M1680" i="37"/>
  <c r="M1681" i="37"/>
  <c r="M1682" i="37"/>
  <c r="M1683" i="37"/>
  <c r="M1684" i="37"/>
  <c r="M1685" i="37"/>
  <c r="M1686" i="37"/>
  <c r="M1687" i="37"/>
  <c r="M1688" i="37"/>
  <c r="M1689" i="37"/>
  <c r="M1690" i="37"/>
  <c r="M1691" i="37"/>
  <c r="M1692" i="37"/>
  <c r="M1693" i="37"/>
  <c r="M1694" i="37"/>
  <c r="M1695" i="37"/>
  <c r="M1696" i="37"/>
  <c r="M1697" i="37"/>
  <c r="M1698" i="37"/>
  <c r="M1699" i="37"/>
  <c r="M1700" i="37"/>
  <c r="M1701" i="37"/>
  <c r="M1702" i="37"/>
  <c r="M1703" i="37"/>
  <c r="M1704" i="37"/>
  <c r="M1705" i="37"/>
  <c r="M1706" i="37"/>
  <c r="M1707" i="37"/>
  <c r="M1708" i="37"/>
  <c r="M1709" i="37"/>
  <c r="M1710" i="37"/>
  <c r="M1711" i="37"/>
  <c r="M1712" i="37"/>
  <c r="M1713" i="37"/>
  <c r="M1714" i="37"/>
  <c r="M1715" i="37"/>
  <c r="M1716" i="37"/>
  <c r="M1717" i="37"/>
  <c r="M1718" i="37"/>
  <c r="M1719" i="37"/>
  <c r="M1720" i="37"/>
  <c r="M1721" i="37"/>
  <c r="M1722" i="37"/>
  <c r="M1723" i="37"/>
  <c r="M1724" i="37"/>
  <c r="M1725" i="37"/>
  <c r="M1726" i="37"/>
  <c r="M1727" i="37"/>
  <c r="M1728" i="37"/>
  <c r="M1729" i="37"/>
  <c r="M1730" i="37"/>
  <c r="M1731" i="37"/>
  <c r="M1732" i="37"/>
  <c r="M1733" i="37"/>
  <c r="M1734" i="37"/>
  <c r="M1735" i="37"/>
  <c r="M1736" i="37"/>
  <c r="M1737" i="37"/>
  <c r="M1738" i="37"/>
  <c r="M1739" i="37"/>
  <c r="M1740" i="37"/>
  <c r="M1741" i="37"/>
  <c r="M1742" i="37"/>
  <c r="M1743" i="37"/>
  <c r="M1744" i="37"/>
  <c r="M1745" i="37"/>
  <c r="M1746" i="37"/>
  <c r="M1747" i="37"/>
  <c r="M1748" i="37"/>
  <c r="M1749" i="37"/>
  <c r="M1750" i="37"/>
  <c r="M1751" i="37"/>
  <c r="M1752" i="37"/>
  <c r="M1753" i="37"/>
  <c r="M1754" i="37"/>
  <c r="M1755" i="37"/>
  <c r="M1756" i="37"/>
  <c r="M1757" i="37"/>
  <c r="M1758" i="37"/>
  <c r="M1759" i="37"/>
  <c r="M1760" i="37"/>
  <c r="M1761" i="37"/>
  <c r="M1762" i="37"/>
  <c r="M1763" i="37"/>
  <c r="M1764" i="37"/>
  <c r="M1765" i="37"/>
  <c r="M1766" i="37"/>
  <c r="M1767" i="37"/>
  <c r="M1768" i="37"/>
  <c r="M1769" i="37"/>
  <c r="M1770" i="37"/>
  <c r="M1771" i="37"/>
  <c r="M1772" i="37"/>
  <c r="M1773" i="37"/>
  <c r="M1774" i="37"/>
  <c r="M1775" i="37"/>
  <c r="M1776" i="37"/>
  <c r="M1777" i="37"/>
  <c r="M1778" i="37"/>
  <c r="M1779" i="37"/>
  <c r="M1780" i="37"/>
  <c r="M1781" i="37"/>
  <c r="M1782" i="37"/>
  <c r="M1783" i="37"/>
  <c r="M1784" i="37"/>
  <c r="M1785" i="37"/>
  <c r="M1786" i="37"/>
  <c r="M1787" i="37"/>
  <c r="M1788" i="37"/>
  <c r="M1789" i="37"/>
  <c r="M1790" i="37"/>
  <c r="M1791" i="37"/>
  <c r="M1792" i="37"/>
  <c r="M1793" i="37"/>
  <c r="M1794" i="37"/>
  <c r="M1795" i="37"/>
  <c r="M1796" i="37"/>
  <c r="M1797" i="37"/>
  <c r="M1798" i="37"/>
  <c r="M1799" i="37"/>
  <c r="M1800" i="37"/>
  <c r="M1801" i="37"/>
  <c r="M1802" i="37"/>
  <c r="M1803" i="37"/>
  <c r="M1804" i="37"/>
  <c r="M1805" i="37"/>
  <c r="M1806" i="37"/>
  <c r="M1807" i="37"/>
  <c r="M1808" i="37"/>
  <c r="M1809" i="37"/>
  <c r="M1810" i="37"/>
  <c r="M1811" i="37"/>
  <c r="M1812" i="37"/>
  <c r="M1813" i="37"/>
  <c r="M1814" i="37"/>
  <c r="M1815" i="37"/>
  <c r="M1816" i="37"/>
  <c r="M1817" i="37"/>
  <c r="M1818" i="37"/>
  <c r="M1819" i="37"/>
  <c r="M1820" i="37"/>
  <c r="M1821" i="37"/>
  <c r="M1822" i="37"/>
  <c r="M1823" i="37"/>
  <c r="M1824" i="37"/>
  <c r="M1825" i="37"/>
  <c r="M1826" i="37"/>
  <c r="M1827" i="37"/>
  <c r="M1828" i="37"/>
  <c r="M1829" i="37"/>
  <c r="M1830" i="37"/>
  <c r="M1831" i="37"/>
  <c r="M1832" i="37"/>
  <c r="M1833" i="37"/>
  <c r="M1834" i="37"/>
  <c r="M1835" i="37"/>
  <c r="M1836" i="37"/>
  <c r="M1837" i="37"/>
  <c r="M1838" i="37"/>
  <c r="M1839" i="37"/>
  <c r="M1840" i="37"/>
  <c r="M1841" i="37"/>
  <c r="M1842" i="37"/>
  <c r="M1843" i="37"/>
  <c r="M1844" i="37"/>
  <c r="M1845" i="37"/>
  <c r="M1846" i="37"/>
  <c r="M1847" i="37"/>
  <c r="M1848" i="37"/>
  <c r="M1849" i="37"/>
  <c r="M1850" i="37"/>
  <c r="M1851" i="37"/>
  <c r="M1852" i="37"/>
  <c r="M1853" i="37"/>
  <c r="M1854" i="37"/>
  <c r="M1855" i="37"/>
  <c r="M1856" i="37"/>
  <c r="M1857" i="37"/>
  <c r="M1858" i="37"/>
  <c r="M1859" i="37"/>
  <c r="M1860" i="37"/>
  <c r="M1861" i="37"/>
  <c r="M1862" i="37"/>
  <c r="M1863" i="37"/>
  <c r="M1864" i="37"/>
  <c r="M1865" i="37"/>
  <c r="M1866" i="37"/>
  <c r="M1867" i="37"/>
  <c r="M1868" i="37"/>
  <c r="M1869" i="37"/>
  <c r="M1870" i="37"/>
  <c r="M1871" i="37"/>
  <c r="M1872" i="37"/>
  <c r="M1873" i="37"/>
  <c r="M1874" i="37"/>
  <c r="M1875" i="37"/>
  <c r="M1876" i="37"/>
  <c r="M1877" i="37"/>
  <c r="M1878" i="37"/>
  <c r="M1879" i="37"/>
  <c r="M1880" i="37"/>
  <c r="M1881" i="37"/>
  <c r="M1882" i="37"/>
  <c r="M1883" i="37"/>
  <c r="M1884" i="37"/>
  <c r="M1885" i="37"/>
  <c r="M1886" i="37"/>
  <c r="M1887" i="37"/>
  <c r="M1888" i="37"/>
  <c r="M1889" i="37"/>
  <c r="M1890" i="37"/>
  <c r="M1891" i="37"/>
  <c r="M1892" i="37"/>
  <c r="M1893" i="37"/>
  <c r="M1894" i="37"/>
  <c r="M1895" i="37"/>
  <c r="M1896" i="37"/>
  <c r="M1897" i="37"/>
  <c r="M1898" i="37"/>
  <c r="M1899" i="37"/>
  <c r="M1900" i="37"/>
  <c r="M1901" i="37"/>
  <c r="M1902" i="37"/>
  <c r="M1903" i="37"/>
  <c r="M1904" i="37"/>
  <c r="M1905" i="37"/>
  <c r="M1906" i="37"/>
  <c r="M1907" i="37"/>
  <c r="M1908" i="37"/>
  <c r="M1909" i="37"/>
  <c r="M1910" i="37"/>
  <c r="M1911" i="37"/>
  <c r="M1912" i="37"/>
  <c r="M1913" i="37"/>
  <c r="M1914" i="37"/>
  <c r="M1915" i="37"/>
  <c r="M1916" i="37"/>
  <c r="M1917" i="37"/>
  <c r="M1918" i="37"/>
  <c r="M1919" i="37"/>
  <c r="M1920" i="37"/>
  <c r="M1921" i="37"/>
  <c r="M1922" i="37"/>
  <c r="M1923" i="37"/>
  <c r="M1924" i="37"/>
  <c r="M1925" i="37"/>
  <c r="M1926" i="37"/>
  <c r="M1927" i="37"/>
  <c r="M1928" i="37"/>
  <c r="M1929" i="37"/>
  <c r="M1930" i="37"/>
  <c r="M1931" i="37"/>
  <c r="M1932" i="37"/>
  <c r="M1933" i="37"/>
  <c r="M1934" i="37"/>
  <c r="M1935" i="37"/>
  <c r="M1936" i="37"/>
  <c r="M1937" i="37"/>
  <c r="M1938" i="37"/>
  <c r="M1939" i="37"/>
  <c r="M1940" i="37"/>
  <c r="M1941" i="37"/>
  <c r="M1942" i="37"/>
  <c r="M1943" i="37"/>
  <c r="M1944" i="37"/>
  <c r="M1945" i="37"/>
  <c r="M1946" i="37"/>
  <c r="M1947" i="37"/>
  <c r="M1948" i="37"/>
  <c r="M1949" i="37"/>
  <c r="M1950" i="37"/>
  <c r="M1951" i="37"/>
  <c r="M1952" i="37"/>
  <c r="M1953" i="37"/>
  <c r="M1954" i="37"/>
  <c r="M1955" i="37"/>
  <c r="M1956" i="37"/>
  <c r="M1957" i="37"/>
  <c r="M1958" i="37"/>
  <c r="M1959" i="37"/>
  <c r="M1960" i="37"/>
  <c r="M1961" i="37"/>
  <c r="M1962" i="37"/>
  <c r="M1963" i="37"/>
  <c r="M1964" i="37"/>
  <c r="M1965" i="37"/>
  <c r="M1966" i="37"/>
  <c r="M1967" i="37"/>
  <c r="M1968" i="37"/>
  <c r="M1969" i="37"/>
  <c r="M1970" i="37"/>
  <c r="M1971" i="37"/>
  <c r="M1972" i="37"/>
  <c r="M1973" i="37"/>
  <c r="M1974" i="37"/>
  <c r="M1975" i="37"/>
  <c r="M1976" i="37"/>
  <c r="M1977" i="37"/>
  <c r="M1978" i="37"/>
  <c r="M1979" i="37"/>
  <c r="M1980" i="37"/>
  <c r="M1981" i="37"/>
  <c r="M1982" i="37"/>
  <c r="M1983" i="37"/>
  <c r="M1984" i="37"/>
  <c r="M1985" i="37"/>
  <c r="M1986" i="37"/>
  <c r="M1987" i="37"/>
  <c r="M1988" i="37"/>
  <c r="M1989" i="37"/>
  <c r="M1990" i="37"/>
  <c r="M1991" i="37"/>
  <c r="M1992" i="37"/>
  <c r="M1993" i="37"/>
  <c r="M1994" i="37"/>
  <c r="M1995" i="37"/>
  <c r="M1996" i="37"/>
  <c r="M1997" i="37"/>
  <c r="M1998" i="37"/>
  <c r="M1999" i="37"/>
  <c r="M2000" i="37"/>
  <c r="M2001" i="37"/>
  <c r="M2002" i="37"/>
  <c r="M2003" i="37"/>
  <c r="M2004" i="37"/>
  <c r="M2005" i="37"/>
  <c r="M2006" i="37"/>
  <c r="M2007" i="37"/>
  <c r="M2008" i="37"/>
  <c r="M2009" i="37"/>
  <c r="M2010" i="37"/>
  <c r="M2011" i="37"/>
  <c r="M2012" i="37"/>
  <c r="M2013" i="37"/>
  <c r="M2014" i="37"/>
  <c r="M2015" i="37"/>
  <c r="M2016" i="37"/>
  <c r="M2017" i="37"/>
  <c r="M2018" i="37"/>
  <c r="M2019" i="37"/>
  <c r="M2020" i="37"/>
  <c r="M2021" i="37"/>
  <c r="M2022" i="37"/>
  <c r="M2023" i="37"/>
  <c r="M2024" i="37"/>
  <c r="M2025" i="37"/>
  <c r="M2026" i="37"/>
  <c r="M2027" i="37"/>
  <c r="M2028" i="37"/>
  <c r="M2029" i="37"/>
  <c r="M2030" i="37"/>
  <c r="M2031" i="37"/>
  <c r="M2032" i="37"/>
  <c r="M2033" i="37"/>
  <c r="M2034" i="37"/>
  <c r="M2035" i="37"/>
  <c r="M2036" i="37"/>
  <c r="M2037" i="37"/>
  <c r="M2038" i="37"/>
  <c r="M2039" i="37"/>
  <c r="M2040" i="37"/>
  <c r="M2041" i="37"/>
  <c r="M2042" i="37"/>
  <c r="M2043" i="37"/>
  <c r="M2044" i="37"/>
  <c r="M2045" i="37"/>
  <c r="M2046" i="37"/>
  <c r="M2047" i="37"/>
  <c r="M2048" i="37"/>
  <c r="M2049" i="37"/>
  <c r="M2050" i="37"/>
  <c r="M2051" i="37"/>
  <c r="M2052" i="37"/>
  <c r="M2053" i="37"/>
  <c r="M2054" i="37"/>
  <c r="M2055" i="37"/>
  <c r="M2056" i="37"/>
  <c r="M2057" i="37"/>
  <c r="M2058" i="37"/>
  <c r="M2059" i="37"/>
  <c r="M2060" i="37"/>
  <c r="M2061" i="37"/>
  <c r="M2062" i="37"/>
  <c r="M2063" i="37"/>
  <c r="M2064" i="37"/>
  <c r="M2065" i="37"/>
  <c r="M2066" i="37"/>
  <c r="M2067" i="37"/>
  <c r="M2068" i="37"/>
  <c r="M2069" i="37"/>
  <c r="M2070" i="37"/>
  <c r="M2071" i="37"/>
  <c r="M2072" i="37"/>
  <c r="M2073" i="37"/>
  <c r="M2074" i="37"/>
  <c r="M2075" i="37"/>
  <c r="M2076" i="37"/>
  <c r="M2077" i="37"/>
  <c r="M2078" i="37"/>
  <c r="M2079" i="37"/>
  <c r="M2080" i="37"/>
  <c r="M2081" i="37"/>
  <c r="M2082" i="37"/>
  <c r="M2083" i="37"/>
  <c r="M2084" i="37"/>
  <c r="M2085" i="37"/>
  <c r="M2086" i="37"/>
  <c r="M2087" i="37"/>
  <c r="M2088" i="37"/>
  <c r="M2089" i="37"/>
  <c r="M2090" i="37"/>
  <c r="M2091" i="37"/>
  <c r="M2092" i="37"/>
  <c r="M2093" i="37"/>
  <c r="M2094" i="37"/>
  <c r="M2095" i="37"/>
  <c r="M2096" i="37"/>
  <c r="M2097" i="37"/>
  <c r="M2098" i="37"/>
  <c r="M2099" i="37"/>
  <c r="M2100" i="37"/>
  <c r="M2101" i="37"/>
  <c r="M2102" i="37"/>
  <c r="M2103" i="37"/>
  <c r="M2104" i="37"/>
  <c r="M2105" i="37"/>
  <c r="M2106" i="37"/>
  <c r="M2107" i="37"/>
  <c r="M2108" i="37"/>
  <c r="M2109" i="37"/>
  <c r="M2110" i="37"/>
  <c r="M2111" i="37"/>
  <c r="M2112" i="37"/>
  <c r="M2113" i="37"/>
  <c r="M2114" i="37"/>
  <c r="M2115" i="37"/>
  <c r="M2116" i="37"/>
  <c r="M2117" i="37"/>
  <c r="M2118" i="37"/>
  <c r="M2119" i="37"/>
  <c r="M2120" i="37"/>
  <c r="M2121" i="37"/>
  <c r="M2122" i="37"/>
  <c r="M2123" i="37"/>
  <c r="M2124" i="37"/>
  <c r="M2125" i="37"/>
  <c r="M2126" i="37"/>
  <c r="M2127" i="37"/>
  <c r="M2128" i="37"/>
  <c r="M2129" i="37"/>
  <c r="M2130" i="37"/>
  <c r="M2131" i="37"/>
  <c r="M2132" i="37"/>
  <c r="M2133" i="37"/>
  <c r="M2134" i="37"/>
  <c r="M2135" i="37"/>
  <c r="M2136" i="37"/>
  <c r="M2137" i="37"/>
  <c r="M2138" i="37"/>
  <c r="M2139" i="37"/>
  <c r="M2140" i="37"/>
  <c r="M2141" i="37"/>
  <c r="M2142" i="37"/>
  <c r="M2143" i="37"/>
  <c r="M2144" i="37"/>
  <c r="M2145" i="37"/>
  <c r="M2146" i="37"/>
  <c r="M2147" i="37"/>
  <c r="M2148" i="37"/>
  <c r="M2149" i="37"/>
  <c r="M2150" i="37"/>
  <c r="M2151" i="37"/>
  <c r="M2152" i="37"/>
  <c r="M2153" i="37"/>
  <c r="M2154" i="37"/>
  <c r="M2155" i="37"/>
  <c r="M2156" i="37"/>
  <c r="M2157" i="37"/>
  <c r="M2158" i="37"/>
  <c r="M2159" i="37"/>
  <c r="M2160" i="37"/>
  <c r="M2161" i="37"/>
  <c r="M2162" i="37"/>
  <c r="M2163" i="37"/>
  <c r="M2164" i="37"/>
  <c r="M2165" i="37"/>
  <c r="M2166" i="37"/>
  <c r="M2167" i="37"/>
  <c r="M2168" i="37"/>
  <c r="M2169" i="37"/>
  <c r="M2170" i="37"/>
  <c r="M2171" i="37"/>
  <c r="M2172" i="37"/>
  <c r="M2173" i="37"/>
  <c r="M2174" i="37"/>
  <c r="M2175" i="37"/>
  <c r="M2176" i="37"/>
  <c r="M2177" i="37"/>
  <c r="M2178" i="37"/>
  <c r="M2179" i="37"/>
  <c r="M2180" i="37"/>
  <c r="M2181" i="37"/>
  <c r="M2182" i="37"/>
  <c r="M2183" i="37"/>
  <c r="M2184" i="37"/>
  <c r="M2185" i="37"/>
  <c r="M2186" i="37"/>
  <c r="M2187" i="37"/>
  <c r="M2188" i="37"/>
  <c r="M2189" i="37"/>
  <c r="M2190" i="37"/>
  <c r="M2191" i="37"/>
  <c r="M2192" i="37"/>
  <c r="M2193" i="37"/>
  <c r="M2194" i="37"/>
  <c r="M2195" i="37"/>
  <c r="M2196" i="37"/>
  <c r="M2197" i="37"/>
  <c r="M2198" i="37"/>
  <c r="M2199" i="37"/>
  <c r="M2200" i="37"/>
  <c r="M2201" i="37"/>
  <c r="M2202" i="37"/>
  <c r="M2203" i="37"/>
  <c r="M2204" i="37"/>
  <c r="M2205" i="37"/>
  <c r="M2206" i="37"/>
  <c r="M2207" i="37"/>
  <c r="M2208" i="37"/>
  <c r="M2209" i="37"/>
  <c r="M2210" i="37"/>
  <c r="M2211" i="37"/>
  <c r="M2212" i="37"/>
  <c r="M2213" i="37"/>
  <c r="M2214" i="37"/>
  <c r="M2215" i="37"/>
  <c r="M2216" i="37"/>
  <c r="M2217" i="37"/>
  <c r="M2218" i="37"/>
  <c r="M2219" i="37"/>
  <c r="M2220" i="37"/>
  <c r="M2221" i="37"/>
  <c r="M2222" i="37"/>
  <c r="M2223" i="37"/>
  <c r="M2224" i="37"/>
  <c r="M2225" i="37"/>
  <c r="M2226" i="37"/>
  <c r="M2227" i="37"/>
  <c r="M2228" i="37"/>
  <c r="M2229" i="37"/>
  <c r="M2230" i="37"/>
  <c r="M2231" i="37"/>
  <c r="M2232" i="37"/>
  <c r="M2233" i="37"/>
  <c r="M2234" i="37"/>
  <c r="M2235" i="37"/>
  <c r="M2236" i="37"/>
  <c r="M2237" i="37"/>
  <c r="M2238" i="37"/>
  <c r="M2239" i="37"/>
  <c r="M2240" i="37"/>
  <c r="M2241" i="37"/>
  <c r="M2242" i="37"/>
  <c r="M2243" i="37"/>
  <c r="M2244" i="37"/>
  <c r="M2245" i="37"/>
  <c r="M2246" i="37"/>
  <c r="M2247" i="37"/>
  <c r="M2248" i="37"/>
  <c r="M2249" i="37"/>
  <c r="M2250" i="37"/>
  <c r="M2251" i="37"/>
  <c r="M2252" i="37"/>
  <c r="M2253" i="37"/>
  <c r="M2254" i="37"/>
  <c r="M2255" i="37"/>
  <c r="M2256" i="37"/>
  <c r="M2257" i="37"/>
  <c r="M2258" i="37"/>
  <c r="M2259" i="37"/>
  <c r="M2260" i="37"/>
  <c r="M2261" i="37"/>
  <c r="M2262" i="37"/>
  <c r="M2263" i="37"/>
  <c r="M2264" i="37"/>
  <c r="M2265" i="37"/>
  <c r="M2266" i="37"/>
  <c r="M2267" i="37"/>
  <c r="M2268" i="37"/>
  <c r="M2269" i="37"/>
  <c r="M2270" i="37"/>
  <c r="M2271" i="37"/>
  <c r="M2272" i="37"/>
  <c r="M2273" i="37"/>
  <c r="M2274" i="37"/>
  <c r="M2275" i="37"/>
  <c r="M2276" i="37"/>
  <c r="M2277" i="37"/>
  <c r="M2278" i="37"/>
  <c r="M2279" i="37"/>
  <c r="M2280" i="37"/>
  <c r="M2281" i="37"/>
  <c r="M2282" i="37"/>
  <c r="M2283" i="37"/>
  <c r="M2284" i="37"/>
  <c r="M2285" i="37"/>
  <c r="M2286" i="37"/>
  <c r="M2287" i="37"/>
  <c r="M2288" i="37"/>
  <c r="M2289" i="37"/>
  <c r="M2290" i="37"/>
  <c r="M2291" i="37"/>
  <c r="M2292" i="37"/>
  <c r="M2293" i="37"/>
  <c r="M2294" i="37"/>
  <c r="M2295" i="37"/>
  <c r="M2296" i="37"/>
  <c r="M2297" i="37"/>
  <c r="M2298" i="37"/>
  <c r="M2299" i="37"/>
  <c r="M2300" i="37"/>
  <c r="M2301" i="37"/>
  <c r="M2302" i="37"/>
  <c r="M2303" i="37"/>
  <c r="M2304" i="37"/>
  <c r="M2305" i="37"/>
  <c r="M2306" i="37"/>
  <c r="M2307" i="37"/>
  <c r="M2308" i="37"/>
  <c r="M2309" i="37"/>
  <c r="M2310" i="37"/>
  <c r="M2311" i="37"/>
  <c r="M2312" i="37"/>
  <c r="M2313" i="37"/>
  <c r="M2314" i="37"/>
  <c r="M2315" i="37"/>
  <c r="M2316" i="37"/>
  <c r="M2317" i="37"/>
  <c r="M2318" i="37"/>
  <c r="M2319" i="37"/>
  <c r="M2320" i="37"/>
  <c r="M2321" i="37"/>
  <c r="M2322" i="37"/>
  <c r="M2323" i="37"/>
  <c r="M2324" i="37"/>
  <c r="M2325" i="37"/>
  <c r="M2326" i="37"/>
  <c r="M2327" i="37"/>
  <c r="M2328" i="37"/>
  <c r="M2329" i="37"/>
  <c r="M2330" i="37"/>
  <c r="M2331" i="37"/>
  <c r="M2332" i="37"/>
  <c r="M2333" i="37"/>
  <c r="M2334" i="37"/>
  <c r="M2335" i="37"/>
  <c r="M2336" i="37"/>
  <c r="M2337" i="37"/>
  <c r="M2338" i="37"/>
  <c r="M2339" i="37"/>
  <c r="M2340" i="37"/>
  <c r="M2341" i="37"/>
  <c r="M2342" i="37"/>
  <c r="M2343" i="37"/>
  <c r="M2344" i="37"/>
  <c r="M2345" i="37"/>
  <c r="M2346" i="37"/>
  <c r="M2347" i="37"/>
  <c r="M2348" i="37"/>
  <c r="M2349" i="37"/>
  <c r="M2350" i="37"/>
  <c r="M2351" i="37"/>
  <c r="M2352" i="37"/>
  <c r="M2353" i="37"/>
  <c r="M2354" i="37"/>
  <c r="M2355" i="37"/>
  <c r="M2356" i="37"/>
  <c r="M2357" i="37"/>
  <c r="M2358" i="37"/>
  <c r="M2359" i="37"/>
  <c r="M2360" i="37"/>
  <c r="M2361" i="37"/>
  <c r="M2362" i="37"/>
  <c r="M2363" i="37"/>
  <c r="M2364" i="37"/>
  <c r="M2365" i="37"/>
  <c r="M2366" i="37"/>
  <c r="M2367" i="37"/>
  <c r="M2368" i="37"/>
  <c r="M2369" i="37"/>
  <c r="M2370" i="37"/>
  <c r="M2371" i="37"/>
  <c r="M2372" i="37"/>
  <c r="M2373" i="37"/>
  <c r="M2374" i="37"/>
  <c r="M2375" i="37"/>
  <c r="M2376" i="37"/>
  <c r="M2377" i="37"/>
  <c r="M2378" i="37"/>
  <c r="M2379" i="37"/>
  <c r="M2380" i="37"/>
  <c r="M2381" i="37"/>
  <c r="M2382" i="37"/>
  <c r="M2383" i="37"/>
  <c r="M2384" i="37"/>
  <c r="M2385" i="37"/>
  <c r="M2386" i="37"/>
  <c r="M2387" i="37"/>
  <c r="M2388" i="37"/>
  <c r="M2389" i="37"/>
  <c r="M2390" i="37"/>
  <c r="M2391" i="37"/>
  <c r="M2392" i="37"/>
  <c r="M2393" i="37"/>
  <c r="M2394" i="37"/>
  <c r="M2395" i="37"/>
  <c r="M2396" i="37"/>
  <c r="M2397" i="37"/>
  <c r="M2398" i="37"/>
  <c r="M2399" i="37"/>
  <c r="M2400" i="37"/>
  <c r="M2401" i="37"/>
  <c r="M2402" i="37"/>
  <c r="M2403" i="37"/>
  <c r="M2404" i="37"/>
  <c r="M2405" i="37"/>
  <c r="M2406" i="37"/>
  <c r="M2407" i="37"/>
  <c r="M2408" i="37"/>
  <c r="M2409" i="37"/>
  <c r="M2410" i="37"/>
  <c r="M2411" i="37"/>
  <c r="M2412" i="37"/>
  <c r="M2413" i="37"/>
  <c r="M2414" i="37"/>
  <c r="M2415" i="37"/>
  <c r="M2416" i="37"/>
  <c r="M2417" i="37"/>
  <c r="M2418" i="37"/>
  <c r="M2419" i="37"/>
  <c r="M2420" i="37"/>
  <c r="M2421" i="37"/>
  <c r="M2422" i="37"/>
  <c r="M2423" i="37"/>
  <c r="M2424" i="37"/>
  <c r="M2425" i="37"/>
  <c r="M2426" i="37"/>
  <c r="M2427" i="37"/>
  <c r="M2428" i="37"/>
  <c r="M2429" i="37"/>
  <c r="M2430" i="37"/>
  <c r="M2431" i="37"/>
  <c r="M2432" i="37"/>
  <c r="M2433" i="37"/>
  <c r="M2434" i="37"/>
  <c r="M2435" i="37"/>
  <c r="M2436" i="37"/>
  <c r="M2437" i="37"/>
  <c r="M2438" i="37"/>
  <c r="M2439" i="37"/>
  <c r="M2440" i="37"/>
  <c r="M2441" i="37"/>
  <c r="M2442" i="37"/>
  <c r="M2443" i="37"/>
  <c r="M2444" i="37"/>
  <c r="M2445" i="37"/>
  <c r="M2446" i="37"/>
  <c r="M2447" i="37"/>
  <c r="M2448" i="37"/>
  <c r="M2449" i="37"/>
  <c r="M2450" i="37"/>
  <c r="M2451" i="37"/>
  <c r="M2452" i="37"/>
  <c r="M2453" i="37"/>
  <c r="M2454" i="37"/>
  <c r="M2455" i="37"/>
  <c r="M2456" i="37"/>
  <c r="M2457" i="37"/>
  <c r="M2458" i="37"/>
  <c r="M2459" i="37"/>
  <c r="M2460" i="37"/>
  <c r="M2461" i="37"/>
  <c r="M2462" i="37"/>
  <c r="M2463" i="37"/>
  <c r="M2464" i="37"/>
  <c r="M2465" i="37"/>
  <c r="M2466" i="37"/>
  <c r="M2467" i="37"/>
  <c r="M2468" i="37"/>
  <c r="M2469" i="37"/>
  <c r="M2470" i="37"/>
  <c r="M2471" i="37"/>
  <c r="M2472" i="37"/>
  <c r="M2473" i="37"/>
  <c r="M2474" i="37"/>
  <c r="M2475" i="37"/>
  <c r="M2476" i="37"/>
  <c r="M2477" i="37"/>
  <c r="M2478" i="37"/>
  <c r="M2479" i="37"/>
  <c r="M2480" i="37"/>
  <c r="M2481" i="37"/>
  <c r="M2482" i="37"/>
  <c r="M2483" i="37"/>
  <c r="M2484" i="37"/>
  <c r="M2485" i="37"/>
  <c r="M2486" i="37"/>
  <c r="M2487" i="37"/>
  <c r="M2488" i="37"/>
  <c r="M2489" i="37"/>
  <c r="M2490" i="37"/>
  <c r="M2491" i="37"/>
  <c r="M2492" i="37"/>
  <c r="M2493" i="37"/>
  <c r="M2494" i="37"/>
  <c r="M2495" i="37"/>
  <c r="M2496" i="37"/>
  <c r="M2497" i="37"/>
  <c r="M2498" i="37"/>
  <c r="M2499" i="37"/>
  <c r="M2500" i="37"/>
  <c r="M2501" i="37"/>
  <c r="M2502" i="37"/>
  <c r="M2503" i="37"/>
  <c r="M2504" i="37"/>
  <c r="M2505" i="37"/>
  <c r="M2506" i="37"/>
  <c r="M2507" i="37"/>
  <c r="M2508" i="37"/>
  <c r="M2509" i="37"/>
  <c r="M2510" i="37"/>
  <c r="M2511" i="37"/>
  <c r="M2512" i="37"/>
  <c r="M2513" i="37"/>
  <c r="M2514" i="37"/>
  <c r="M2515" i="37"/>
  <c r="M2516" i="37"/>
  <c r="M2517" i="37"/>
  <c r="M2518" i="37"/>
  <c r="M2519" i="37"/>
  <c r="M2520" i="37"/>
  <c r="M2521" i="37"/>
  <c r="M2522" i="37"/>
  <c r="M2523" i="37"/>
  <c r="M2524" i="37"/>
  <c r="M2525" i="37"/>
  <c r="M2526" i="37"/>
  <c r="M2527" i="37"/>
  <c r="M2528" i="37"/>
  <c r="M2529" i="37"/>
  <c r="M2530" i="37"/>
  <c r="M2531" i="37"/>
  <c r="M2532" i="37"/>
  <c r="M2533" i="37"/>
  <c r="M2534" i="37"/>
  <c r="M2535" i="37"/>
  <c r="M2536" i="37"/>
  <c r="M2537" i="37"/>
  <c r="M2538" i="37"/>
  <c r="M2539" i="37"/>
  <c r="M2540" i="37"/>
  <c r="M2541" i="37"/>
  <c r="M2542" i="37"/>
  <c r="M2543" i="37"/>
  <c r="M2544" i="37"/>
  <c r="M2545" i="37"/>
  <c r="M2546" i="37"/>
  <c r="M2547" i="37"/>
  <c r="M2548" i="37"/>
  <c r="M2549" i="37"/>
  <c r="M2550" i="37"/>
  <c r="M2551" i="37"/>
  <c r="M2552" i="37"/>
  <c r="M2553" i="37"/>
  <c r="M2554" i="37"/>
  <c r="M2555" i="37"/>
  <c r="M2556" i="37"/>
  <c r="M2557" i="37"/>
  <c r="M2558" i="37"/>
  <c r="M2559" i="37"/>
  <c r="M2560" i="37"/>
  <c r="M2561" i="37"/>
  <c r="M2562" i="37"/>
  <c r="M2563" i="37"/>
  <c r="M2564" i="37"/>
  <c r="M2565" i="37"/>
  <c r="M2566" i="37"/>
  <c r="M2567" i="37"/>
  <c r="M2568" i="37"/>
  <c r="M2569" i="37"/>
  <c r="M2570" i="37"/>
  <c r="M2571" i="37"/>
  <c r="M2572" i="37"/>
  <c r="M2573" i="37"/>
  <c r="M2574" i="37"/>
  <c r="M2575" i="37"/>
  <c r="M2576" i="37"/>
  <c r="M2577" i="37"/>
  <c r="M2578" i="37"/>
  <c r="M2579" i="37"/>
  <c r="M2580" i="37"/>
  <c r="M2581" i="37"/>
  <c r="M2582" i="37"/>
  <c r="M2583" i="37"/>
  <c r="M2584" i="37"/>
  <c r="M2585" i="37"/>
  <c r="M2586" i="37"/>
  <c r="M2587" i="37"/>
  <c r="M2588" i="37"/>
  <c r="M2589" i="37"/>
  <c r="M2590" i="37"/>
  <c r="M2591" i="37"/>
  <c r="M2592" i="37"/>
  <c r="M2593" i="37"/>
  <c r="M2594" i="37"/>
  <c r="M2595" i="37"/>
  <c r="M2596" i="37"/>
  <c r="M2597" i="37"/>
  <c r="M2598" i="37"/>
  <c r="M2599" i="37"/>
  <c r="M2600" i="37"/>
  <c r="M2601" i="37"/>
  <c r="M2602" i="37"/>
  <c r="M2603" i="37"/>
  <c r="M2604" i="37"/>
  <c r="M2605" i="37"/>
  <c r="M2606" i="37"/>
  <c r="M2607" i="37"/>
  <c r="M2608" i="37"/>
  <c r="M2609" i="37"/>
  <c r="M2610" i="37"/>
  <c r="M2611" i="37"/>
  <c r="M2612" i="37"/>
  <c r="M2613" i="37"/>
  <c r="M2614" i="37"/>
  <c r="M2615" i="37"/>
  <c r="M2616" i="37"/>
  <c r="M2617" i="37"/>
  <c r="M2618" i="37"/>
  <c r="M2619" i="37"/>
  <c r="M2620" i="37"/>
  <c r="M2621" i="37"/>
  <c r="M2622" i="37"/>
  <c r="M2623" i="37"/>
  <c r="M2624" i="37"/>
  <c r="M2625" i="37"/>
  <c r="M2626" i="37"/>
  <c r="M2627" i="37"/>
  <c r="M2628" i="37"/>
  <c r="M2629" i="37"/>
  <c r="M2630" i="37"/>
  <c r="M2631" i="37"/>
  <c r="M2632" i="37"/>
  <c r="M2633" i="37"/>
  <c r="M2634" i="37"/>
  <c r="M2635" i="37"/>
  <c r="M2636" i="37"/>
  <c r="M2637" i="37"/>
  <c r="M2638" i="37"/>
  <c r="M2639" i="37"/>
  <c r="M2640" i="37"/>
  <c r="M2641" i="37"/>
  <c r="M2642" i="37"/>
  <c r="M2643" i="37"/>
  <c r="M2644" i="37"/>
  <c r="M2645" i="37"/>
  <c r="M2646" i="37"/>
  <c r="M2647" i="37"/>
  <c r="M2648" i="37"/>
  <c r="M2649" i="37"/>
  <c r="M2650" i="37"/>
  <c r="M2651" i="37"/>
  <c r="M2652" i="37"/>
  <c r="M2653" i="37"/>
  <c r="M2654" i="37"/>
  <c r="M2655" i="37"/>
  <c r="M2656" i="37"/>
  <c r="M2657" i="37"/>
  <c r="M2658" i="37"/>
  <c r="M2659" i="37"/>
  <c r="M2660" i="37"/>
  <c r="M2661" i="37"/>
  <c r="M2662" i="37"/>
  <c r="M2663" i="37"/>
  <c r="M2664" i="37"/>
  <c r="M2665" i="37"/>
  <c r="M2666" i="37"/>
  <c r="M2667" i="37"/>
  <c r="M2668" i="37"/>
  <c r="M2669" i="37"/>
  <c r="M2670" i="37"/>
  <c r="M2671" i="37"/>
  <c r="M2672" i="37"/>
  <c r="M2673" i="37"/>
  <c r="M2674" i="37"/>
  <c r="M2675" i="37"/>
  <c r="M2676" i="37"/>
  <c r="M2677" i="37"/>
  <c r="M2678" i="37"/>
  <c r="M2679" i="37"/>
  <c r="M2680" i="37"/>
  <c r="M2681" i="37"/>
  <c r="M2682" i="37"/>
  <c r="M2683" i="37"/>
  <c r="M2684" i="37"/>
  <c r="M2685" i="37"/>
  <c r="M2686" i="37"/>
  <c r="M2687" i="37"/>
  <c r="M2688" i="37"/>
  <c r="M2689" i="37"/>
  <c r="M2690" i="37"/>
  <c r="M2691" i="37"/>
  <c r="M2692" i="37"/>
  <c r="M2693" i="37"/>
  <c r="M2694" i="37"/>
  <c r="M2695" i="37"/>
  <c r="M2696" i="37"/>
  <c r="M2697" i="37"/>
  <c r="M2698" i="37"/>
  <c r="M2699" i="37"/>
  <c r="M2700" i="37"/>
  <c r="M2701" i="37"/>
  <c r="M2702" i="37"/>
  <c r="M2703" i="37"/>
  <c r="M2704" i="37"/>
  <c r="M2705" i="37"/>
  <c r="M2706" i="37"/>
  <c r="M2707" i="37"/>
  <c r="M2708" i="37"/>
  <c r="M2709" i="37"/>
  <c r="M2710" i="37"/>
  <c r="M2711" i="37"/>
  <c r="M2712" i="37"/>
  <c r="M2713" i="37"/>
  <c r="M2714" i="37"/>
  <c r="M2715" i="37"/>
  <c r="M2716" i="37"/>
  <c r="M2717" i="37"/>
  <c r="M2718" i="37"/>
  <c r="M2719" i="37"/>
  <c r="M2720" i="37"/>
  <c r="M2721" i="37"/>
  <c r="M2722" i="37"/>
  <c r="M2723" i="37"/>
  <c r="M2724" i="37"/>
  <c r="M2725" i="37"/>
  <c r="M2726" i="37"/>
  <c r="M2727" i="37"/>
  <c r="M2728" i="37"/>
  <c r="M2729" i="37"/>
  <c r="M2730" i="37"/>
  <c r="M2731" i="37"/>
  <c r="M2732" i="37"/>
  <c r="M2733" i="37"/>
  <c r="M2734" i="37"/>
  <c r="M2735" i="37"/>
  <c r="M2736" i="37"/>
  <c r="M2737" i="37"/>
  <c r="M2738" i="37"/>
  <c r="M2739" i="37"/>
  <c r="M2740" i="37"/>
  <c r="M2741" i="37"/>
  <c r="M2742" i="37"/>
  <c r="M2743" i="37"/>
  <c r="M2744" i="37"/>
  <c r="M2745" i="37"/>
  <c r="M2746" i="37"/>
  <c r="M2747" i="37"/>
  <c r="M2748" i="37"/>
  <c r="M2749" i="37"/>
  <c r="M2750" i="37"/>
  <c r="M2751" i="37"/>
  <c r="M2752" i="37"/>
  <c r="M2753" i="37"/>
  <c r="M2754" i="37"/>
  <c r="M2755" i="37"/>
  <c r="M2756" i="37"/>
  <c r="M2757" i="37"/>
  <c r="M2758" i="37"/>
  <c r="M2759" i="37"/>
  <c r="M2760" i="37"/>
  <c r="M2761" i="37"/>
  <c r="M2762" i="37"/>
  <c r="M2763" i="37"/>
  <c r="M2764" i="37"/>
  <c r="M2765" i="37"/>
  <c r="M2766" i="37"/>
  <c r="M2767" i="37"/>
  <c r="M2768" i="37"/>
  <c r="M2769" i="37"/>
  <c r="M2770" i="37"/>
  <c r="M2771" i="37"/>
  <c r="M2772" i="37"/>
  <c r="M2773" i="37"/>
  <c r="M2774" i="37"/>
  <c r="M2775" i="37"/>
  <c r="M2776" i="37"/>
  <c r="M2777" i="37"/>
  <c r="M2778" i="37"/>
  <c r="M2779" i="37"/>
  <c r="M2780" i="37"/>
  <c r="M2781" i="37"/>
  <c r="M2782" i="37"/>
  <c r="M2783" i="37"/>
  <c r="M2784" i="37"/>
  <c r="M2785" i="37"/>
  <c r="M2786" i="37"/>
  <c r="M2787" i="37"/>
  <c r="M2788" i="37"/>
  <c r="M2789" i="37"/>
  <c r="M2790" i="37"/>
  <c r="M2791" i="37"/>
  <c r="M2792" i="37"/>
  <c r="M2793" i="37"/>
  <c r="M2794" i="37"/>
  <c r="M2795" i="37"/>
  <c r="M2796" i="37"/>
  <c r="M2797" i="37"/>
  <c r="M2798" i="37"/>
  <c r="M2799" i="37"/>
  <c r="M2800" i="37"/>
  <c r="M2801" i="37"/>
  <c r="M2802" i="37"/>
  <c r="M2803" i="37"/>
  <c r="M2804" i="37"/>
  <c r="M2805" i="37"/>
  <c r="M2806" i="37"/>
  <c r="M2807" i="37"/>
  <c r="M2808" i="37"/>
  <c r="M2809" i="37"/>
  <c r="M2810" i="37"/>
  <c r="M2811" i="37"/>
  <c r="M2812" i="37"/>
  <c r="M2813" i="37"/>
  <c r="M2814" i="37"/>
  <c r="M2815" i="37"/>
  <c r="M2816" i="37"/>
  <c r="M2817" i="37"/>
  <c r="M2818" i="37"/>
  <c r="M2819" i="37"/>
  <c r="M2820" i="37"/>
  <c r="M2821" i="37"/>
  <c r="M2822" i="37"/>
  <c r="M2823" i="37"/>
  <c r="M2824" i="37"/>
  <c r="M2825" i="37"/>
  <c r="M2826" i="37"/>
  <c r="M2827" i="37"/>
  <c r="M2828" i="37"/>
  <c r="M2829" i="37"/>
  <c r="M2830" i="37"/>
  <c r="M2831" i="37"/>
  <c r="M2832" i="37"/>
  <c r="M2833" i="37"/>
  <c r="M2834" i="37"/>
  <c r="M2835" i="37"/>
  <c r="M2836" i="37"/>
  <c r="M2837" i="37"/>
  <c r="M2838" i="37"/>
  <c r="M2839" i="37"/>
  <c r="M2840" i="37"/>
  <c r="M2841" i="37"/>
  <c r="M2842" i="37"/>
  <c r="M2843" i="37"/>
  <c r="M2844" i="37"/>
  <c r="M2845" i="37"/>
  <c r="M2846" i="37"/>
  <c r="M2847" i="37"/>
  <c r="M2848" i="37"/>
  <c r="M2849" i="37"/>
  <c r="M2850" i="37"/>
  <c r="M2851" i="37"/>
  <c r="M2852" i="37"/>
  <c r="M2853" i="37"/>
  <c r="M2854" i="37"/>
  <c r="M2855" i="37"/>
  <c r="M2856" i="37"/>
  <c r="M2857" i="37"/>
  <c r="M2858" i="37"/>
  <c r="M2859" i="37"/>
  <c r="M2860" i="37"/>
  <c r="M2861" i="37"/>
  <c r="M2862" i="37"/>
  <c r="M2863" i="37"/>
  <c r="M2864" i="37"/>
  <c r="M2865" i="37"/>
  <c r="M2866" i="37"/>
  <c r="M2867" i="37"/>
  <c r="M2868" i="37"/>
  <c r="M2869" i="37"/>
  <c r="M2870" i="37"/>
  <c r="M2871" i="37"/>
  <c r="M2872" i="37"/>
  <c r="M2873" i="37"/>
  <c r="M2874" i="37"/>
  <c r="M2875" i="37"/>
  <c r="M2876" i="37"/>
  <c r="M2877" i="37"/>
  <c r="M2878" i="37"/>
  <c r="M2879" i="37"/>
  <c r="M2880" i="37"/>
  <c r="M2881" i="37"/>
  <c r="M2882" i="37"/>
  <c r="M2883" i="37"/>
  <c r="M2884" i="37"/>
  <c r="M2885" i="37"/>
  <c r="M2886" i="37"/>
  <c r="M2887" i="37"/>
  <c r="M2888" i="37"/>
  <c r="M2889" i="37"/>
  <c r="M2890" i="37"/>
  <c r="M2891" i="37"/>
  <c r="M2892" i="37"/>
  <c r="M2893" i="37"/>
  <c r="M2894" i="37"/>
  <c r="M2895" i="37"/>
  <c r="M2896" i="37"/>
  <c r="M2897" i="37"/>
  <c r="M2898" i="37"/>
  <c r="M2899" i="37"/>
  <c r="M2900" i="37"/>
  <c r="M2901" i="37"/>
  <c r="M2902" i="37"/>
  <c r="M2903" i="37"/>
  <c r="M2904" i="37"/>
  <c r="M2905" i="37"/>
  <c r="M2906" i="37"/>
  <c r="M2907" i="37"/>
  <c r="M2908" i="37"/>
  <c r="M2909" i="37"/>
  <c r="M2910" i="37"/>
  <c r="M2911" i="37"/>
  <c r="M2912" i="37"/>
  <c r="M2913" i="37"/>
  <c r="M2914" i="37"/>
  <c r="M2915" i="37"/>
  <c r="M2916" i="37"/>
  <c r="M2917" i="37"/>
  <c r="M2918" i="37"/>
  <c r="M2919" i="37"/>
  <c r="M2920" i="37"/>
  <c r="M2921" i="37"/>
  <c r="M2922" i="37"/>
  <c r="M2923" i="37"/>
  <c r="M2924" i="37"/>
  <c r="M2925" i="37"/>
  <c r="M2926" i="37"/>
  <c r="M2927" i="37"/>
  <c r="M2928" i="37"/>
  <c r="M2929" i="37"/>
  <c r="M2930" i="37"/>
  <c r="M2931" i="37"/>
  <c r="M2932" i="37"/>
  <c r="M2933" i="37"/>
  <c r="M2934" i="37"/>
  <c r="M2935" i="37"/>
  <c r="M2936" i="37"/>
  <c r="M2937" i="37"/>
  <c r="M2938" i="37"/>
  <c r="M2939" i="37"/>
  <c r="M2940" i="37"/>
  <c r="M2941" i="37"/>
  <c r="M2942" i="37"/>
  <c r="M2943" i="37"/>
  <c r="M2944" i="37"/>
  <c r="M2945" i="37"/>
  <c r="M2946" i="37"/>
  <c r="M2947" i="37"/>
  <c r="M2948" i="37"/>
  <c r="M2949" i="37"/>
  <c r="M2950" i="37"/>
  <c r="M2951" i="37"/>
  <c r="M2952" i="37"/>
  <c r="M2953" i="37"/>
  <c r="M2954" i="37"/>
  <c r="M2955" i="37"/>
  <c r="M2956" i="37"/>
  <c r="M2957" i="37"/>
  <c r="M2958" i="37"/>
  <c r="M2959" i="37"/>
  <c r="M2960" i="37"/>
  <c r="M2961" i="37"/>
  <c r="M2962" i="37"/>
  <c r="M2963" i="37"/>
  <c r="M2964" i="37"/>
  <c r="M2965" i="37"/>
  <c r="M2966" i="37"/>
  <c r="M2967" i="37"/>
  <c r="M2968" i="37"/>
  <c r="M2969" i="37"/>
  <c r="M2970" i="37"/>
  <c r="M2971" i="37"/>
  <c r="M2972" i="37"/>
  <c r="M2973" i="37"/>
  <c r="M2974" i="37"/>
  <c r="M2975" i="37"/>
  <c r="M2976" i="37"/>
  <c r="M2977" i="37"/>
  <c r="M2978" i="37"/>
  <c r="M2979" i="37"/>
  <c r="M2980" i="37"/>
  <c r="M2981" i="37"/>
  <c r="M2982" i="37"/>
  <c r="M2983" i="37"/>
  <c r="M2984" i="37"/>
  <c r="M2985" i="37"/>
  <c r="M2986" i="37"/>
  <c r="M2987" i="37"/>
  <c r="M2988" i="37"/>
  <c r="M2989" i="37"/>
  <c r="M2990" i="37"/>
  <c r="M2991" i="37"/>
  <c r="M2992" i="37"/>
  <c r="M2993" i="37"/>
  <c r="M2994" i="37"/>
  <c r="M2995" i="37"/>
  <c r="M2996" i="37"/>
  <c r="M2997" i="37"/>
  <c r="M2998" i="37"/>
  <c r="M2999" i="37"/>
  <c r="M3000" i="37"/>
  <c r="M3001" i="37"/>
  <c r="M3002" i="37"/>
  <c r="M3003" i="37"/>
  <c r="M3004" i="37"/>
  <c r="M3005" i="37"/>
  <c r="M3006" i="37"/>
  <c r="M3007" i="37"/>
  <c r="M3008" i="37"/>
  <c r="R19" i="36"/>
  <c r="R21" i="36"/>
  <c r="M25" i="36"/>
  <c r="M26" i="36"/>
  <c r="M27" i="36"/>
  <c r="M28" i="36"/>
  <c r="M29" i="36"/>
  <c r="M30" i="36"/>
  <c r="M31" i="36"/>
  <c r="M32" i="36"/>
  <c r="M33" i="36"/>
  <c r="M34" i="36"/>
  <c r="M35" i="36"/>
  <c r="M36" i="36"/>
  <c r="M37" i="36"/>
  <c r="M38" i="36"/>
  <c r="M39" i="36"/>
  <c r="M40" i="36"/>
  <c r="M41" i="36"/>
  <c r="M42" i="36"/>
  <c r="M43" i="36"/>
  <c r="M44" i="36"/>
  <c r="M45" i="36"/>
  <c r="M46" i="36"/>
  <c r="M47" i="36"/>
  <c r="M48" i="36"/>
  <c r="M49" i="36"/>
  <c r="M50" i="36"/>
  <c r="M51" i="36"/>
  <c r="M52" i="36"/>
  <c r="M53" i="36"/>
  <c r="M54" i="36"/>
  <c r="M55" i="36"/>
  <c r="M56" i="36"/>
  <c r="M57" i="36"/>
  <c r="M58" i="36"/>
  <c r="M59" i="36"/>
  <c r="M60" i="36"/>
  <c r="M61" i="36"/>
  <c r="M62" i="36"/>
  <c r="M63" i="36"/>
  <c r="M64" i="36"/>
  <c r="M65" i="36"/>
  <c r="M66" i="36"/>
  <c r="M67" i="36"/>
  <c r="M68" i="36"/>
  <c r="M69" i="36"/>
  <c r="M70" i="36"/>
  <c r="M71" i="36"/>
  <c r="M72" i="36"/>
  <c r="M73" i="36"/>
  <c r="M74" i="36"/>
  <c r="M75" i="36"/>
  <c r="M76" i="36"/>
  <c r="M77" i="36"/>
  <c r="M78" i="36"/>
  <c r="M79" i="36"/>
  <c r="M80" i="36"/>
  <c r="M81" i="36"/>
  <c r="M82" i="36"/>
  <c r="M83" i="36"/>
  <c r="M84" i="36"/>
  <c r="M85" i="36"/>
  <c r="M86" i="36"/>
  <c r="M87" i="36"/>
  <c r="M88" i="36"/>
  <c r="M89" i="36"/>
  <c r="M90" i="36"/>
  <c r="M91" i="36"/>
  <c r="M92" i="36"/>
  <c r="M93" i="36"/>
  <c r="M94" i="36"/>
  <c r="M95" i="36"/>
  <c r="M96" i="36"/>
  <c r="M97" i="36"/>
  <c r="M98" i="36"/>
  <c r="M99" i="36"/>
  <c r="M100" i="36"/>
  <c r="M101" i="36"/>
  <c r="M102" i="36"/>
  <c r="M103" i="36"/>
  <c r="M104" i="36"/>
  <c r="M105" i="36"/>
  <c r="M106" i="36"/>
  <c r="M107" i="36"/>
  <c r="M108" i="36"/>
  <c r="M109" i="36"/>
  <c r="M110" i="36"/>
  <c r="M111" i="36"/>
  <c r="M112" i="36"/>
  <c r="M113" i="36"/>
  <c r="M114" i="36"/>
  <c r="M115" i="36"/>
  <c r="M116" i="36"/>
  <c r="M117" i="36"/>
  <c r="M118" i="36"/>
  <c r="M119" i="36"/>
  <c r="M120" i="36"/>
  <c r="M121" i="36"/>
  <c r="M122" i="36"/>
  <c r="M123" i="36"/>
  <c r="M124" i="36"/>
  <c r="M125" i="36"/>
  <c r="M126" i="36"/>
  <c r="M127" i="36"/>
  <c r="M128" i="36"/>
  <c r="M129" i="36"/>
  <c r="M130" i="36"/>
  <c r="M131" i="36"/>
  <c r="M132" i="36"/>
  <c r="M133" i="36"/>
  <c r="M134" i="36"/>
  <c r="M135" i="36"/>
  <c r="M136" i="36"/>
  <c r="M13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M151" i="36"/>
  <c r="M152" i="36"/>
  <c r="M153" i="36"/>
  <c r="M154" i="36"/>
  <c r="M155" i="36"/>
  <c r="M156" i="36"/>
  <c r="M157" i="36"/>
  <c r="M158" i="36"/>
  <c r="M159" i="36"/>
  <c r="M160" i="36"/>
  <c r="M161" i="36"/>
  <c r="M162" i="36"/>
  <c r="M163" i="36"/>
  <c r="M164" i="36"/>
  <c r="M165" i="36"/>
  <c r="M166" i="36"/>
  <c r="M167" i="36"/>
  <c r="M168" i="36"/>
  <c r="M169" i="36"/>
  <c r="M170" i="36"/>
  <c r="M171" i="36"/>
  <c r="M172" i="36"/>
  <c r="M173" i="36"/>
  <c r="M174" i="36"/>
  <c r="M175" i="36"/>
  <c r="M176" i="36"/>
  <c r="M177" i="36"/>
  <c r="M178" i="36"/>
  <c r="M179" i="36"/>
  <c r="M180" i="36"/>
  <c r="M181" i="36"/>
  <c r="M182" i="36"/>
  <c r="M183" i="36"/>
  <c r="M184" i="36"/>
  <c r="M185" i="36"/>
  <c r="M186" i="36"/>
  <c r="M187" i="36"/>
  <c r="M188" i="36"/>
  <c r="M189" i="36"/>
  <c r="M190" i="36"/>
  <c r="M191" i="36"/>
  <c r="M192" i="36"/>
  <c r="M193" i="36"/>
  <c r="M194" i="36"/>
  <c r="M195" i="36"/>
  <c r="M196" i="36"/>
  <c r="M197" i="36"/>
  <c r="M198" i="36"/>
  <c r="M199" i="36"/>
  <c r="M200" i="36"/>
  <c r="M201" i="36"/>
  <c r="M202" i="36"/>
  <c r="M203" i="36"/>
  <c r="M204" i="36"/>
  <c r="M205" i="36"/>
  <c r="M206" i="36"/>
  <c r="M207" i="36"/>
  <c r="M208" i="36"/>
  <c r="M209" i="36"/>
  <c r="M210" i="36"/>
  <c r="M211" i="36"/>
  <c r="M212" i="36"/>
  <c r="M213" i="36"/>
  <c r="M214" i="36"/>
  <c r="M215" i="36"/>
  <c r="M216" i="36"/>
  <c r="M217" i="36"/>
  <c r="M218" i="36"/>
  <c r="M219" i="36"/>
  <c r="M220" i="36"/>
  <c r="M221" i="36"/>
  <c r="M222" i="36"/>
  <c r="M223" i="36"/>
  <c r="M224" i="36"/>
  <c r="M225" i="36"/>
  <c r="M226" i="36"/>
  <c r="M227" i="36"/>
  <c r="M228" i="36"/>
  <c r="M229" i="36"/>
  <c r="M230" i="36"/>
  <c r="M231" i="36"/>
  <c r="M232" i="36"/>
  <c r="M233" i="36"/>
  <c r="M234" i="36"/>
  <c r="M235" i="36"/>
  <c r="M236" i="36"/>
  <c r="M237" i="36"/>
  <c r="M238" i="36"/>
  <c r="M239" i="36"/>
  <c r="M240" i="36"/>
  <c r="M241" i="36"/>
  <c r="M242" i="36"/>
  <c r="M243" i="36"/>
  <c r="M244" i="36"/>
  <c r="M245" i="36"/>
  <c r="M246" i="36"/>
  <c r="M247" i="36"/>
  <c r="M248" i="36"/>
  <c r="M249" i="36"/>
  <c r="M250" i="36"/>
  <c r="M251" i="36"/>
  <c r="M252" i="36"/>
  <c r="M253" i="36"/>
  <c r="M254" i="36"/>
  <c r="M255" i="36"/>
  <c r="M256" i="36"/>
  <c r="M257" i="36"/>
  <c r="M258" i="36"/>
  <c r="M259" i="36"/>
  <c r="M260" i="36"/>
  <c r="M261" i="36"/>
  <c r="M262" i="36"/>
  <c r="M263" i="36"/>
  <c r="M264" i="36"/>
  <c r="M265" i="36"/>
  <c r="M266" i="36"/>
  <c r="M267" i="36"/>
  <c r="M268" i="36"/>
  <c r="M269" i="36"/>
  <c r="M270" i="36"/>
  <c r="M271" i="36"/>
  <c r="M272" i="36"/>
  <c r="M273" i="36"/>
  <c r="M274" i="36"/>
  <c r="M275" i="36"/>
  <c r="M276" i="36"/>
  <c r="M277" i="36"/>
  <c r="M278" i="36"/>
  <c r="M279" i="36"/>
  <c r="M280" i="36"/>
  <c r="M281" i="36"/>
  <c r="M282" i="36"/>
  <c r="M283" i="36"/>
  <c r="M284" i="36"/>
  <c r="M285" i="36"/>
  <c r="M286" i="36"/>
  <c r="M287" i="36"/>
  <c r="M288" i="36"/>
  <c r="M289" i="36"/>
  <c r="M290" i="36"/>
  <c r="M291" i="36"/>
  <c r="M292" i="36"/>
  <c r="M293" i="36"/>
  <c r="M294" i="36"/>
  <c r="M295" i="36"/>
  <c r="M296" i="36"/>
  <c r="M297" i="36"/>
  <c r="M298" i="36"/>
  <c r="M299" i="36"/>
  <c r="M300" i="36"/>
  <c r="M301" i="36"/>
  <c r="M302" i="36"/>
  <c r="M303" i="36"/>
  <c r="M304" i="36"/>
  <c r="M305" i="36"/>
  <c r="M306" i="36"/>
  <c r="M307" i="36"/>
  <c r="M308" i="36"/>
  <c r="M309" i="36"/>
  <c r="M310" i="36"/>
  <c r="M311" i="36"/>
  <c r="M312" i="36"/>
  <c r="M313" i="36"/>
  <c r="M314" i="36"/>
  <c r="M315" i="36"/>
  <c r="M316" i="36"/>
  <c r="M317" i="36"/>
  <c r="M318" i="36"/>
  <c r="M319" i="36"/>
  <c r="M320" i="36"/>
  <c r="M321" i="36"/>
  <c r="M322" i="36"/>
  <c r="M323" i="36"/>
  <c r="M324" i="36"/>
  <c r="M325" i="36"/>
  <c r="M326" i="36"/>
  <c r="M327" i="36"/>
  <c r="M328" i="36"/>
  <c r="M329" i="36"/>
  <c r="M330" i="36"/>
  <c r="M331" i="36"/>
  <c r="M332" i="36"/>
  <c r="M333" i="36"/>
  <c r="M334" i="36"/>
  <c r="M335" i="36"/>
  <c r="M336" i="36"/>
  <c r="M337" i="36"/>
  <c r="M338" i="36"/>
  <c r="M339" i="36"/>
  <c r="M340" i="36"/>
  <c r="M341" i="36"/>
  <c r="M342" i="36"/>
  <c r="M343" i="36"/>
  <c r="M344" i="36"/>
  <c r="M345" i="36"/>
  <c r="M346" i="36"/>
  <c r="M347" i="36"/>
  <c r="M348" i="36"/>
  <c r="M349" i="36"/>
  <c r="M350" i="36"/>
  <c r="M351" i="36"/>
  <c r="M352" i="36"/>
  <c r="M353" i="36"/>
  <c r="M354" i="36"/>
  <c r="M355" i="36"/>
  <c r="M356" i="36"/>
  <c r="M357" i="36"/>
  <c r="M358" i="36"/>
  <c r="M359" i="36"/>
  <c r="M360" i="36"/>
  <c r="M361" i="36"/>
  <c r="M362" i="36"/>
  <c r="M363" i="36"/>
  <c r="M364" i="36"/>
  <c r="M365" i="36"/>
  <c r="M366" i="36"/>
  <c r="M367" i="36"/>
  <c r="M368" i="36"/>
  <c r="M369" i="36"/>
  <c r="M370" i="36"/>
  <c r="M371" i="36"/>
  <c r="M372" i="36"/>
  <c r="M373" i="36"/>
  <c r="M374" i="36"/>
  <c r="M375" i="36"/>
  <c r="M376" i="36"/>
  <c r="M377" i="36"/>
  <c r="M378" i="36"/>
  <c r="M379" i="36"/>
  <c r="M380" i="36"/>
  <c r="M381" i="36"/>
  <c r="M382" i="36"/>
  <c r="M383" i="36"/>
  <c r="M384" i="36"/>
  <c r="M385" i="36"/>
  <c r="M386" i="36"/>
  <c r="M387" i="36"/>
  <c r="M388" i="36"/>
  <c r="M389" i="36"/>
  <c r="M390" i="36"/>
  <c r="M391" i="36"/>
  <c r="M392" i="36"/>
  <c r="M393" i="36"/>
  <c r="M394" i="36"/>
  <c r="M395" i="36"/>
  <c r="M396" i="36"/>
  <c r="M397" i="36"/>
  <c r="M398" i="36"/>
  <c r="M399" i="36"/>
  <c r="M400" i="36"/>
  <c r="M401" i="36"/>
  <c r="M402" i="36"/>
  <c r="M403" i="36"/>
  <c r="M404" i="36"/>
  <c r="M405" i="36"/>
  <c r="M406" i="36"/>
  <c r="M407" i="36"/>
  <c r="M408" i="36"/>
  <c r="M409" i="36"/>
  <c r="M410" i="36"/>
  <c r="M411" i="36"/>
  <c r="M412" i="36"/>
  <c r="M413" i="36"/>
  <c r="M414" i="36"/>
  <c r="M415" i="36"/>
  <c r="M416" i="36"/>
  <c r="M417" i="36"/>
  <c r="M418" i="36"/>
  <c r="M419" i="36"/>
  <c r="M420" i="36"/>
  <c r="M421" i="36"/>
  <c r="M422" i="36"/>
  <c r="M423" i="36"/>
  <c r="M424" i="36"/>
  <c r="M425" i="36"/>
  <c r="M426" i="36"/>
  <c r="M427" i="36"/>
  <c r="M428" i="36"/>
  <c r="M429" i="36"/>
  <c r="M430" i="36"/>
  <c r="M431" i="36"/>
  <c r="M432" i="36"/>
  <c r="M433" i="36"/>
  <c r="M434" i="36"/>
  <c r="M435" i="36"/>
  <c r="M436" i="36"/>
  <c r="M437" i="36"/>
  <c r="M438" i="36"/>
  <c r="M439" i="36"/>
  <c r="M440" i="36"/>
  <c r="M441" i="36"/>
  <c r="M442" i="36"/>
  <c r="M443" i="36"/>
  <c r="M444" i="36"/>
  <c r="M445" i="36"/>
  <c r="M446" i="36"/>
  <c r="M447" i="36"/>
  <c r="M448" i="36"/>
  <c r="M449" i="36"/>
  <c r="M450" i="36"/>
  <c r="M451" i="36"/>
  <c r="M452" i="36"/>
  <c r="M453" i="36"/>
  <c r="M454" i="36"/>
  <c r="M455" i="36"/>
  <c r="M456" i="36"/>
  <c r="M457" i="36"/>
  <c r="M458" i="36"/>
  <c r="M459" i="36"/>
  <c r="M460" i="36"/>
  <c r="M461" i="36"/>
  <c r="M462" i="36"/>
  <c r="M463" i="36"/>
  <c r="M464" i="36"/>
  <c r="M465" i="36"/>
  <c r="M466" i="36"/>
  <c r="M467" i="36"/>
  <c r="M468" i="36"/>
  <c r="M469" i="36"/>
  <c r="M470" i="36"/>
  <c r="M471" i="36"/>
  <c r="M472" i="36"/>
  <c r="M473" i="36"/>
  <c r="M474" i="36"/>
  <c r="M475" i="36"/>
  <c r="M476" i="36"/>
  <c r="M477" i="36"/>
  <c r="M478" i="36"/>
  <c r="M479" i="36"/>
  <c r="M480" i="36"/>
  <c r="M481" i="36"/>
  <c r="M482" i="36"/>
  <c r="M483" i="36"/>
  <c r="M484" i="36"/>
  <c r="M485" i="36"/>
  <c r="M486" i="36"/>
  <c r="M487" i="36"/>
  <c r="M488" i="36"/>
  <c r="M489" i="36"/>
  <c r="M490" i="36"/>
  <c r="M491" i="36"/>
  <c r="M492" i="36"/>
  <c r="M493" i="36"/>
  <c r="M494" i="36"/>
  <c r="M495" i="36"/>
  <c r="M496" i="36"/>
  <c r="M497" i="36"/>
  <c r="M498" i="36"/>
  <c r="M499" i="36"/>
  <c r="M500" i="36"/>
  <c r="M501" i="36"/>
  <c r="M502" i="36"/>
  <c r="M503" i="36"/>
  <c r="M504" i="36"/>
  <c r="M505" i="36"/>
  <c r="M506" i="36"/>
  <c r="M507" i="36"/>
  <c r="M508" i="36"/>
  <c r="M509" i="36"/>
  <c r="M510" i="36"/>
  <c r="M511" i="36"/>
  <c r="M512" i="36"/>
  <c r="M513" i="36"/>
  <c r="M514" i="36"/>
  <c r="M515" i="36"/>
  <c r="M516" i="36"/>
  <c r="M517" i="36"/>
  <c r="M518" i="36"/>
  <c r="M519" i="36"/>
  <c r="M520" i="36"/>
  <c r="M521" i="36"/>
  <c r="M522" i="36"/>
  <c r="M523" i="36"/>
  <c r="M524" i="36"/>
  <c r="M525" i="36"/>
  <c r="M526" i="36"/>
  <c r="M527" i="36"/>
  <c r="M528" i="36"/>
  <c r="M529" i="36"/>
  <c r="M530" i="36"/>
  <c r="M531" i="36"/>
  <c r="M532" i="36"/>
  <c r="M533" i="36"/>
  <c r="M534" i="36"/>
  <c r="M535" i="36"/>
  <c r="M536" i="36"/>
  <c r="M537" i="36"/>
  <c r="M538" i="36"/>
  <c r="M539" i="36"/>
  <c r="M540" i="36"/>
  <c r="M541" i="36"/>
  <c r="M542" i="36"/>
  <c r="M543" i="36"/>
  <c r="M544" i="36"/>
  <c r="M545" i="36"/>
  <c r="M546" i="36"/>
  <c r="M547" i="36"/>
  <c r="M548" i="36"/>
  <c r="M549" i="36"/>
  <c r="M550" i="36"/>
  <c r="M551" i="36"/>
  <c r="M552" i="36"/>
  <c r="M553" i="36"/>
  <c r="M554" i="36"/>
  <c r="M555" i="36"/>
  <c r="M556" i="36"/>
  <c r="M557" i="36"/>
  <c r="M558" i="36"/>
  <c r="M559" i="36"/>
  <c r="M560" i="36"/>
  <c r="M561" i="36"/>
  <c r="M562" i="36"/>
  <c r="M563" i="36"/>
  <c r="M564" i="36"/>
  <c r="M565" i="36"/>
  <c r="M566" i="36"/>
  <c r="M567" i="36"/>
  <c r="M568" i="36"/>
  <c r="M569" i="36"/>
  <c r="M570" i="36"/>
  <c r="M571" i="36"/>
  <c r="M572" i="36"/>
  <c r="M573" i="36"/>
  <c r="M574" i="36"/>
  <c r="M575" i="36"/>
  <c r="M576" i="36"/>
  <c r="M577" i="36"/>
  <c r="M578" i="36"/>
  <c r="M579" i="36"/>
  <c r="M580" i="36"/>
  <c r="M581" i="36"/>
  <c r="M582" i="36"/>
  <c r="M583" i="36"/>
  <c r="M584" i="36"/>
  <c r="M585" i="36"/>
  <c r="M586" i="36"/>
  <c r="M587" i="36"/>
  <c r="M588" i="36"/>
  <c r="M589" i="36"/>
  <c r="M590" i="36"/>
  <c r="M591" i="36"/>
  <c r="M592" i="36"/>
  <c r="M593" i="36"/>
  <c r="M594" i="36"/>
  <c r="M595" i="36"/>
  <c r="M596" i="36"/>
  <c r="M597" i="36"/>
  <c r="M598" i="36"/>
  <c r="M599" i="36"/>
  <c r="M600" i="36"/>
  <c r="M601" i="36"/>
  <c r="M602" i="36"/>
  <c r="M603" i="36"/>
  <c r="M604" i="36"/>
  <c r="M605" i="36"/>
  <c r="M606" i="36"/>
  <c r="M607" i="36"/>
  <c r="M608" i="36"/>
  <c r="M609" i="36"/>
  <c r="M610" i="36"/>
  <c r="M611" i="36"/>
  <c r="M612" i="36"/>
  <c r="M613" i="36"/>
  <c r="M614" i="36"/>
  <c r="M615" i="36"/>
  <c r="M616" i="36"/>
  <c r="M617" i="36"/>
  <c r="M618" i="36"/>
  <c r="M619" i="36"/>
  <c r="M620" i="36"/>
  <c r="M621" i="36"/>
  <c r="M622" i="36"/>
  <c r="M623" i="36"/>
  <c r="M624" i="36"/>
  <c r="M625" i="36"/>
  <c r="M626" i="36"/>
  <c r="M627" i="36"/>
  <c r="M628" i="36"/>
  <c r="M629" i="36"/>
  <c r="M630" i="36"/>
  <c r="M631" i="36"/>
  <c r="M632" i="36"/>
  <c r="M633" i="36"/>
  <c r="M634" i="36"/>
  <c r="M635" i="36"/>
  <c r="M636" i="36"/>
  <c r="M637" i="36"/>
  <c r="M638" i="36"/>
  <c r="M639" i="36"/>
  <c r="M640" i="36"/>
  <c r="M641" i="36"/>
  <c r="M642" i="36"/>
  <c r="M643" i="36"/>
  <c r="M644" i="36"/>
  <c r="M645" i="36"/>
  <c r="M646" i="36"/>
  <c r="M647" i="36"/>
  <c r="M648" i="36"/>
  <c r="M649" i="36"/>
  <c r="M650" i="36"/>
  <c r="M651" i="36"/>
  <c r="M652" i="36"/>
  <c r="M653" i="36"/>
  <c r="M654" i="36"/>
  <c r="M655" i="36"/>
  <c r="M656" i="36"/>
  <c r="M657" i="36"/>
  <c r="M658" i="36"/>
  <c r="M659" i="36"/>
  <c r="M660" i="36"/>
  <c r="M661" i="36"/>
  <c r="M662" i="36"/>
  <c r="M663" i="36"/>
  <c r="M664" i="36"/>
  <c r="M665" i="36"/>
  <c r="M666" i="36"/>
  <c r="M667" i="36"/>
  <c r="M668" i="36"/>
  <c r="M669" i="36"/>
  <c r="M670" i="36"/>
  <c r="M671" i="36"/>
  <c r="M672" i="36"/>
  <c r="M673" i="36"/>
  <c r="M674" i="36"/>
  <c r="M675" i="36"/>
  <c r="M676" i="36"/>
  <c r="M677" i="36"/>
  <c r="M678" i="36"/>
  <c r="M679" i="36"/>
  <c r="M680" i="36"/>
  <c r="M681" i="36"/>
  <c r="M682" i="36"/>
  <c r="M683" i="36"/>
  <c r="M684" i="36"/>
  <c r="M685" i="36"/>
  <c r="M686" i="36"/>
  <c r="M687" i="36"/>
  <c r="M688" i="36"/>
  <c r="M689" i="36"/>
  <c r="M690" i="36"/>
  <c r="M691" i="36"/>
  <c r="M692" i="36"/>
  <c r="M693" i="36"/>
  <c r="M694" i="36"/>
  <c r="M695" i="36"/>
  <c r="M696" i="36"/>
  <c r="M697" i="36"/>
  <c r="M698" i="36"/>
  <c r="M699" i="36"/>
  <c r="M700" i="36"/>
  <c r="M701" i="36"/>
  <c r="M702" i="36"/>
  <c r="M703" i="36"/>
  <c r="M704" i="36"/>
  <c r="M705" i="36"/>
  <c r="M706" i="36"/>
  <c r="M707" i="36"/>
  <c r="M708" i="36"/>
  <c r="M709" i="36"/>
  <c r="M710" i="36"/>
  <c r="M711" i="36"/>
  <c r="M712" i="36"/>
  <c r="M713" i="36"/>
  <c r="M714" i="36"/>
  <c r="M715" i="36"/>
  <c r="M716" i="36"/>
  <c r="M717" i="36"/>
  <c r="M718" i="36"/>
  <c r="M719" i="36"/>
  <c r="M720" i="36"/>
  <c r="M721" i="36"/>
  <c r="M722" i="36"/>
  <c r="M723" i="36"/>
  <c r="M724" i="36"/>
  <c r="M725" i="36"/>
  <c r="M726" i="36"/>
  <c r="M727" i="36"/>
  <c r="M728" i="36"/>
  <c r="M729" i="36"/>
  <c r="M730" i="36"/>
  <c r="M731" i="36"/>
  <c r="M732" i="36"/>
  <c r="M733" i="36"/>
  <c r="M734" i="36"/>
  <c r="M735" i="36"/>
  <c r="M736" i="36"/>
  <c r="M737" i="36"/>
  <c r="M738" i="36"/>
  <c r="M739" i="36"/>
  <c r="M740" i="36"/>
  <c r="M741" i="36"/>
  <c r="M742" i="36"/>
  <c r="M743" i="36"/>
  <c r="M744" i="36"/>
  <c r="M745" i="36"/>
  <c r="M746" i="36"/>
  <c r="M747" i="36"/>
  <c r="M748" i="36"/>
  <c r="M749" i="36"/>
  <c r="M750" i="36"/>
  <c r="M751" i="36"/>
  <c r="M752" i="36"/>
  <c r="M753" i="36"/>
  <c r="M754" i="36"/>
  <c r="M755" i="36"/>
  <c r="M756" i="36"/>
  <c r="M757" i="36"/>
  <c r="M758" i="36"/>
  <c r="M759" i="36"/>
  <c r="M760" i="36"/>
  <c r="M761" i="36"/>
  <c r="M762" i="36"/>
  <c r="M763" i="36"/>
  <c r="M764" i="36"/>
  <c r="M765" i="36"/>
  <c r="M766" i="36"/>
  <c r="M767" i="36"/>
  <c r="M768" i="36"/>
  <c r="M769" i="36"/>
  <c r="M770" i="36"/>
  <c r="M771" i="36"/>
  <c r="M772" i="36"/>
  <c r="M773" i="36"/>
  <c r="M774" i="36"/>
  <c r="M775" i="36"/>
  <c r="M776" i="36"/>
  <c r="M777" i="36"/>
  <c r="M778" i="36"/>
  <c r="M779" i="36"/>
  <c r="M780" i="36"/>
  <c r="M781" i="36"/>
  <c r="M782" i="36"/>
  <c r="M783" i="36"/>
  <c r="M784" i="36"/>
  <c r="M785" i="36"/>
  <c r="M786" i="36"/>
  <c r="M787" i="36"/>
  <c r="M788" i="36"/>
  <c r="M789" i="36"/>
  <c r="M790" i="36"/>
  <c r="M791" i="36"/>
  <c r="M792" i="36"/>
  <c r="M793" i="36"/>
  <c r="M794" i="36"/>
  <c r="M795" i="36"/>
  <c r="M796" i="36"/>
  <c r="M797" i="36"/>
  <c r="M798" i="36"/>
  <c r="M799" i="36"/>
  <c r="M800" i="36"/>
  <c r="M801" i="36"/>
  <c r="M802" i="36"/>
  <c r="M803" i="36"/>
  <c r="M804" i="36"/>
  <c r="M805" i="36"/>
  <c r="M806" i="36"/>
  <c r="M807" i="36"/>
  <c r="M808" i="36"/>
  <c r="M809" i="36"/>
  <c r="M810" i="36"/>
  <c r="M811" i="36"/>
  <c r="M812" i="36"/>
  <c r="M813" i="36"/>
  <c r="M814" i="36"/>
  <c r="M815" i="36"/>
  <c r="M816" i="36"/>
  <c r="M817" i="36"/>
  <c r="M818" i="36"/>
  <c r="M819" i="36"/>
  <c r="M820" i="36"/>
  <c r="M821" i="36"/>
  <c r="M822" i="36"/>
  <c r="M823" i="36"/>
  <c r="M824" i="36"/>
  <c r="M825" i="36"/>
  <c r="M826" i="36"/>
  <c r="M827" i="36"/>
  <c r="M828" i="36"/>
  <c r="M829" i="36"/>
  <c r="M830" i="36"/>
  <c r="M831" i="36"/>
  <c r="M832" i="36"/>
  <c r="M833" i="36"/>
  <c r="M834" i="36"/>
  <c r="M835" i="36"/>
  <c r="M836" i="36"/>
  <c r="M837" i="36"/>
  <c r="M838" i="36"/>
  <c r="M839" i="36"/>
  <c r="M840" i="36"/>
  <c r="M841" i="36"/>
  <c r="M842" i="36"/>
  <c r="M843" i="36"/>
  <c r="M844" i="36"/>
  <c r="M845" i="36"/>
  <c r="M846" i="36"/>
  <c r="M847" i="36"/>
  <c r="M848" i="36"/>
  <c r="M849" i="36"/>
  <c r="M850" i="36"/>
  <c r="M851" i="36"/>
  <c r="M852" i="36"/>
  <c r="M853" i="36"/>
  <c r="M854" i="36"/>
  <c r="M855" i="36"/>
  <c r="M856" i="36"/>
  <c r="M857" i="36"/>
  <c r="M858" i="36"/>
  <c r="M859" i="36"/>
  <c r="M860" i="36"/>
  <c r="M861" i="36"/>
  <c r="M862" i="36"/>
  <c r="M863" i="36"/>
  <c r="M864" i="36"/>
  <c r="M865" i="36"/>
  <c r="M866" i="36"/>
  <c r="M867" i="36"/>
  <c r="M868" i="36"/>
  <c r="M869" i="36"/>
  <c r="M870" i="36"/>
  <c r="M871" i="36"/>
  <c r="M872" i="36"/>
  <c r="M873" i="36"/>
  <c r="M874" i="36"/>
  <c r="M875" i="36"/>
  <c r="M876" i="36"/>
  <c r="M877" i="36"/>
  <c r="M878" i="36"/>
  <c r="M879" i="36"/>
  <c r="M880" i="36"/>
  <c r="M881" i="36"/>
  <c r="M882" i="36"/>
  <c r="M883" i="36"/>
  <c r="M884" i="36"/>
  <c r="M885" i="36"/>
  <c r="M886" i="36"/>
  <c r="M887" i="36"/>
  <c r="M888" i="36"/>
  <c r="M889" i="36"/>
  <c r="M890" i="36"/>
  <c r="M891" i="36"/>
  <c r="M892" i="36"/>
  <c r="M893" i="36"/>
  <c r="M894" i="36"/>
  <c r="M895" i="36"/>
  <c r="M896" i="36"/>
  <c r="M897" i="36"/>
  <c r="M898" i="36"/>
  <c r="M899" i="36"/>
  <c r="M900" i="36"/>
  <c r="M901" i="36"/>
  <c r="M902" i="36"/>
  <c r="M903" i="36"/>
  <c r="M904" i="36"/>
  <c r="M905" i="36"/>
  <c r="M906" i="36"/>
  <c r="M907" i="36"/>
  <c r="M908" i="36"/>
  <c r="M909" i="36"/>
  <c r="M910" i="36"/>
  <c r="M911" i="36"/>
  <c r="M912" i="36"/>
  <c r="M913" i="36"/>
  <c r="M914" i="36"/>
  <c r="M915" i="36"/>
  <c r="M916" i="36"/>
  <c r="M917" i="36"/>
  <c r="M918" i="36"/>
  <c r="M919" i="36"/>
  <c r="M920" i="36"/>
  <c r="M921" i="36"/>
  <c r="M922" i="36"/>
  <c r="M923" i="36"/>
  <c r="M924" i="36"/>
  <c r="M925" i="36"/>
  <c r="M926" i="36"/>
  <c r="M927" i="36"/>
  <c r="M928" i="36"/>
  <c r="M929" i="36"/>
  <c r="M930" i="36"/>
  <c r="M931" i="36"/>
  <c r="M932" i="36"/>
  <c r="M933" i="36"/>
  <c r="M934" i="36"/>
  <c r="M935" i="36"/>
  <c r="M936" i="36"/>
  <c r="M937" i="36"/>
  <c r="M938" i="36"/>
  <c r="M939" i="36"/>
  <c r="M940" i="36"/>
  <c r="M941" i="36"/>
  <c r="M942" i="36"/>
  <c r="M943" i="36"/>
  <c r="M944" i="36"/>
  <c r="M945" i="36"/>
  <c r="M946" i="36"/>
  <c r="M947" i="36"/>
  <c r="M948" i="36"/>
  <c r="M949" i="36"/>
  <c r="M950" i="36"/>
  <c r="M951" i="36"/>
  <c r="M952" i="36"/>
  <c r="M953" i="36"/>
  <c r="M954" i="36"/>
  <c r="M955" i="36"/>
  <c r="M956" i="36"/>
  <c r="M957" i="36"/>
  <c r="M958" i="36"/>
  <c r="M959" i="36"/>
  <c r="M960" i="36"/>
  <c r="M961" i="36"/>
  <c r="M962" i="36"/>
  <c r="M963" i="36"/>
  <c r="M964" i="36"/>
  <c r="M965" i="36"/>
  <c r="M966" i="36"/>
  <c r="M967" i="36"/>
  <c r="M968" i="36"/>
  <c r="M969" i="36"/>
  <c r="M970" i="36"/>
  <c r="M971" i="36"/>
  <c r="M972" i="36"/>
  <c r="M973" i="36"/>
  <c r="M974" i="36"/>
  <c r="M975" i="36"/>
  <c r="M976" i="36"/>
  <c r="M977" i="36"/>
  <c r="M978" i="36"/>
  <c r="M979" i="36"/>
  <c r="M980" i="36"/>
  <c r="M981" i="36"/>
  <c r="M982" i="36"/>
  <c r="M983" i="36"/>
  <c r="M984" i="36"/>
  <c r="M985" i="36"/>
  <c r="M986" i="36"/>
  <c r="M987" i="36"/>
  <c r="M988" i="36"/>
  <c r="M989" i="36"/>
  <c r="M990" i="36"/>
  <c r="M991" i="36"/>
  <c r="M992" i="36"/>
  <c r="M993" i="36"/>
  <c r="M994" i="36"/>
  <c r="M995" i="36"/>
  <c r="M996" i="36"/>
  <c r="M997" i="36"/>
  <c r="M998" i="36"/>
  <c r="M999" i="36"/>
  <c r="M1000" i="36"/>
  <c r="M1001" i="36"/>
  <c r="M1002" i="36"/>
  <c r="M1003" i="36"/>
  <c r="M1004" i="36"/>
  <c r="M1005" i="36"/>
  <c r="M1006" i="36"/>
  <c r="M1007" i="36"/>
  <c r="M1008" i="36"/>
  <c r="M1009" i="36"/>
  <c r="M1010" i="36"/>
  <c r="M1011" i="36"/>
  <c r="M1012" i="36"/>
  <c r="M1013" i="36"/>
  <c r="M1014" i="36"/>
  <c r="M1015" i="36"/>
  <c r="M1016" i="36"/>
  <c r="M1017" i="36"/>
  <c r="M1018" i="36"/>
  <c r="M1019" i="36"/>
  <c r="M1020" i="36"/>
  <c r="M1021" i="36"/>
  <c r="M1022" i="36"/>
  <c r="M1023" i="36"/>
  <c r="M1024" i="36"/>
  <c r="M1025" i="36"/>
  <c r="M1026" i="36"/>
  <c r="M1027" i="36"/>
  <c r="M1028" i="36"/>
  <c r="M1029" i="36"/>
  <c r="M1030" i="36"/>
  <c r="M1031" i="36"/>
  <c r="M1032" i="36"/>
  <c r="M1033" i="36"/>
  <c r="M1034" i="36"/>
  <c r="M1035" i="36"/>
  <c r="M1036" i="36"/>
  <c r="M1037" i="36"/>
  <c r="M1038" i="36"/>
  <c r="M1039" i="36"/>
  <c r="M1040" i="36"/>
  <c r="M1041" i="36"/>
  <c r="M1042" i="36"/>
  <c r="M1043" i="36"/>
  <c r="M1044" i="36"/>
  <c r="M1045" i="36"/>
  <c r="M1046" i="36"/>
  <c r="M1047" i="36"/>
  <c r="M1048" i="36"/>
  <c r="M1049" i="36"/>
  <c r="M1050" i="36"/>
  <c r="M1051" i="36"/>
  <c r="M1052" i="36"/>
  <c r="M1053" i="36"/>
  <c r="M1054" i="36"/>
  <c r="M1055" i="36"/>
  <c r="M1056" i="36"/>
  <c r="M1057" i="36"/>
  <c r="M1058" i="36"/>
  <c r="M1059" i="36"/>
  <c r="M1060" i="36"/>
  <c r="M1061" i="36"/>
  <c r="M1062" i="36"/>
  <c r="M1063" i="36"/>
  <c r="M1064" i="36"/>
  <c r="M1065" i="36"/>
  <c r="M1066" i="36"/>
  <c r="M1067" i="36"/>
  <c r="M1068" i="36"/>
  <c r="M1069" i="36"/>
  <c r="M1070" i="36"/>
  <c r="M1071" i="36"/>
  <c r="M1072" i="36"/>
  <c r="M1073" i="36"/>
  <c r="M1074" i="36"/>
  <c r="M1075" i="36"/>
  <c r="M1076" i="36"/>
  <c r="M1077" i="36"/>
  <c r="M1078" i="36"/>
  <c r="M1079" i="36"/>
  <c r="M1080" i="36"/>
  <c r="M1081" i="36"/>
  <c r="M1082" i="36"/>
  <c r="M1083" i="36"/>
  <c r="M1084" i="36"/>
  <c r="M1085" i="36"/>
  <c r="M1086" i="36"/>
  <c r="M1087" i="36"/>
  <c r="M1088" i="36"/>
  <c r="M1089" i="36"/>
  <c r="M1090" i="36"/>
  <c r="M1091" i="36"/>
  <c r="M1092" i="36"/>
  <c r="M1093" i="36"/>
  <c r="M1094" i="36"/>
  <c r="M1095" i="36"/>
  <c r="M1096" i="36"/>
  <c r="M1097" i="36"/>
  <c r="M1098" i="36"/>
  <c r="M1099" i="36"/>
  <c r="M1100" i="36"/>
  <c r="M1101" i="36"/>
  <c r="M1102" i="36"/>
  <c r="M1103" i="36"/>
  <c r="M1104" i="36"/>
  <c r="M1105" i="36"/>
  <c r="M1106" i="36"/>
  <c r="M1107" i="36"/>
  <c r="M1108" i="36"/>
  <c r="M1109" i="36"/>
  <c r="M1110" i="36"/>
  <c r="M1111" i="36"/>
  <c r="M1112" i="36"/>
  <c r="M1113" i="36"/>
  <c r="M1114" i="36"/>
  <c r="M1115" i="36"/>
  <c r="M1116" i="36"/>
  <c r="M1117" i="36"/>
  <c r="M1118" i="36"/>
  <c r="M1119" i="36"/>
  <c r="M1120" i="36"/>
  <c r="M1121" i="36"/>
  <c r="M1122" i="36"/>
  <c r="M1123" i="36"/>
  <c r="M1124" i="36"/>
  <c r="M1125" i="36"/>
  <c r="M1126" i="36"/>
  <c r="M1127" i="36"/>
  <c r="M1128" i="36"/>
  <c r="M1129" i="36"/>
  <c r="M1130" i="36"/>
  <c r="M1131" i="36"/>
  <c r="M1132" i="36"/>
  <c r="M1133" i="36"/>
  <c r="M1134" i="36"/>
  <c r="M1135" i="36"/>
  <c r="M1136" i="36"/>
  <c r="M1137" i="36"/>
  <c r="M1138" i="36"/>
  <c r="M1139" i="36"/>
  <c r="M1140" i="36"/>
  <c r="M1141" i="36"/>
  <c r="M1142" i="36"/>
  <c r="M1143" i="36"/>
  <c r="M1144" i="36"/>
  <c r="M1145" i="36"/>
  <c r="M1146" i="36"/>
  <c r="M1147" i="36"/>
  <c r="M1148" i="36"/>
  <c r="M1149" i="36"/>
  <c r="M1150" i="36"/>
  <c r="M1151" i="36"/>
  <c r="M1152" i="36"/>
  <c r="M1153" i="36"/>
  <c r="M1154" i="36"/>
  <c r="M1155" i="36"/>
  <c r="M1156" i="36"/>
  <c r="M1157" i="36"/>
  <c r="M1158" i="36"/>
  <c r="M1159" i="36"/>
  <c r="M1160" i="36"/>
  <c r="M1161" i="36"/>
  <c r="M1162" i="36"/>
  <c r="M1163" i="36"/>
  <c r="M1164" i="36"/>
  <c r="M1165" i="36"/>
  <c r="M1166" i="36"/>
  <c r="M1167" i="36"/>
  <c r="M1168" i="36"/>
  <c r="M1169" i="36"/>
  <c r="M1170" i="36"/>
  <c r="M1171" i="36"/>
  <c r="M1172" i="36"/>
  <c r="M1173" i="36"/>
  <c r="M1174" i="36"/>
  <c r="M1175" i="36"/>
  <c r="M1176" i="36"/>
  <c r="M1177" i="36"/>
  <c r="M1178" i="36"/>
  <c r="M1179" i="36"/>
  <c r="M1180" i="36"/>
  <c r="M1181" i="36"/>
  <c r="M1182" i="36"/>
  <c r="M1183" i="36"/>
  <c r="M1184" i="36"/>
  <c r="M1185" i="36"/>
  <c r="M1186" i="36"/>
  <c r="M1187" i="36"/>
  <c r="M1188" i="36"/>
  <c r="M1189" i="36"/>
  <c r="M1190" i="36"/>
  <c r="M1191" i="36"/>
  <c r="M1192" i="36"/>
  <c r="M1193" i="36"/>
  <c r="M1194" i="36"/>
  <c r="M1195" i="36"/>
  <c r="M1196" i="36"/>
  <c r="M1197" i="36"/>
  <c r="M1198" i="36"/>
  <c r="M1199" i="36"/>
  <c r="M1200" i="36"/>
  <c r="M1201" i="36"/>
  <c r="M1202" i="36"/>
  <c r="M1203" i="36"/>
  <c r="M1204" i="36"/>
  <c r="M1205" i="36"/>
  <c r="M1206" i="36"/>
  <c r="M1207" i="36"/>
  <c r="M1208" i="36"/>
  <c r="M1209" i="36"/>
  <c r="M1210" i="36"/>
  <c r="M1211" i="36"/>
  <c r="M1212" i="36"/>
  <c r="M1213" i="36"/>
  <c r="M1214" i="36"/>
  <c r="M1215" i="36"/>
  <c r="M1216" i="36"/>
  <c r="M1217" i="36"/>
  <c r="M1218" i="36"/>
  <c r="M1219" i="36"/>
  <c r="M1220" i="36"/>
  <c r="M1221" i="36"/>
  <c r="M1222" i="36"/>
  <c r="M1223" i="36"/>
  <c r="M1224" i="36"/>
  <c r="M1225" i="36"/>
  <c r="M1226" i="36"/>
  <c r="M1227" i="36"/>
  <c r="M1228" i="36"/>
  <c r="M1229" i="36"/>
  <c r="M1230" i="36"/>
  <c r="M1231" i="36"/>
  <c r="M1232" i="36"/>
  <c r="M1233" i="36"/>
  <c r="M1234" i="36"/>
  <c r="M1235" i="36"/>
  <c r="M1236" i="36"/>
  <c r="M1237" i="36"/>
  <c r="M1238" i="36"/>
  <c r="M1239" i="36"/>
  <c r="M1240" i="36"/>
  <c r="M1241" i="36"/>
  <c r="M1242" i="36"/>
  <c r="M1243" i="36"/>
  <c r="M1244" i="36"/>
  <c r="M1245" i="36"/>
  <c r="M1246" i="36"/>
  <c r="M1247" i="36"/>
  <c r="M1248" i="36"/>
  <c r="M1249" i="36"/>
  <c r="M1250" i="36"/>
  <c r="M1251" i="36"/>
  <c r="M1252" i="36"/>
  <c r="M1253" i="36"/>
  <c r="M1254" i="36"/>
  <c r="M1255" i="36"/>
  <c r="M1256" i="36"/>
  <c r="M1257" i="36"/>
  <c r="M1258" i="36"/>
  <c r="M1259" i="36"/>
  <c r="M1260" i="36"/>
  <c r="M1261" i="36"/>
  <c r="M1262" i="36"/>
  <c r="M1263" i="36"/>
  <c r="M1264" i="36"/>
  <c r="M1265" i="36"/>
  <c r="M1266" i="36"/>
  <c r="M1267" i="36"/>
  <c r="M1268" i="36"/>
  <c r="M1269" i="36"/>
  <c r="M1270" i="36"/>
  <c r="M1271" i="36"/>
  <c r="M1272" i="36"/>
  <c r="M1273" i="36"/>
  <c r="M1274" i="36"/>
  <c r="M1275" i="36"/>
  <c r="M1276" i="36"/>
  <c r="M1277" i="36"/>
  <c r="M1278" i="36"/>
  <c r="M1279" i="36"/>
  <c r="M1280" i="36"/>
  <c r="M1281" i="36"/>
  <c r="M1282" i="36"/>
  <c r="M1283" i="36"/>
  <c r="M1284" i="36"/>
  <c r="M1285" i="36"/>
  <c r="M1286" i="36"/>
  <c r="M1287" i="36"/>
  <c r="M1288" i="36"/>
  <c r="M1289" i="36"/>
  <c r="M1290" i="36"/>
  <c r="M1291" i="36"/>
  <c r="M1292" i="36"/>
  <c r="M1293" i="36"/>
  <c r="M1294" i="36"/>
  <c r="M1295" i="36"/>
  <c r="M1296" i="36"/>
  <c r="M1297" i="36"/>
  <c r="M1298" i="36"/>
  <c r="M1299" i="36"/>
  <c r="M1300" i="36"/>
  <c r="M1301" i="36"/>
  <c r="M1302" i="36"/>
  <c r="M1303" i="36"/>
  <c r="M1304" i="36"/>
  <c r="M1305" i="36"/>
  <c r="M1306" i="36"/>
  <c r="M1307" i="36"/>
  <c r="M1308" i="36"/>
  <c r="M1309" i="36"/>
  <c r="M1310" i="36"/>
  <c r="M1311" i="36"/>
  <c r="M1312" i="36"/>
  <c r="M1313" i="36"/>
  <c r="M1314" i="36"/>
  <c r="M1315" i="36"/>
  <c r="M1316" i="36"/>
  <c r="M1317" i="36"/>
  <c r="M1318" i="36"/>
  <c r="M1319" i="36"/>
  <c r="M1320" i="36"/>
  <c r="M1321" i="36"/>
  <c r="M1322" i="36"/>
  <c r="M1323" i="36"/>
  <c r="M1324" i="36"/>
  <c r="M1325" i="36"/>
  <c r="M1326" i="36"/>
  <c r="M1327" i="36"/>
  <c r="M1328" i="36"/>
  <c r="M1329" i="36"/>
  <c r="M1330" i="36"/>
  <c r="M1331" i="36"/>
  <c r="M1332" i="36"/>
  <c r="M1333" i="36"/>
  <c r="M1334" i="36"/>
  <c r="M1335" i="36"/>
  <c r="M1336" i="36"/>
  <c r="M1337" i="36"/>
  <c r="M1338" i="36"/>
  <c r="M1339" i="36"/>
  <c r="M1340" i="36"/>
  <c r="M1341" i="36"/>
  <c r="M1342" i="36"/>
  <c r="M1343" i="36"/>
  <c r="M1344" i="36"/>
  <c r="M1345" i="36"/>
  <c r="M1346" i="36"/>
  <c r="M1347" i="36"/>
  <c r="M1348" i="36"/>
  <c r="M1349" i="36"/>
  <c r="M1350" i="36"/>
  <c r="M1351" i="36"/>
  <c r="M1352" i="36"/>
  <c r="M1353" i="36"/>
  <c r="M1354" i="36"/>
  <c r="M1355" i="36"/>
  <c r="M1356" i="36"/>
  <c r="M1357" i="36"/>
  <c r="M1358" i="36"/>
  <c r="M1359" i="36"/>
  <c r="M1360" i="36"/>
  <c r="M1361" i="36"/>
  <c r="M1362" i="36"/>
  <c r="M1363" i="36"/>
  <c r="M1364" i="36"/>
  <c r="M1365" i="36"/>
  <c r="M1366" i="36"/>
  <c r="M1367" i="36"/>
  <c r="M1368" i="36"/>
  <c r="M1369" i="36"/>
  <c r="M1370" i="36"/>
  <c r="M1371" i="36"/>
  <c r="M1372" i="36"/>
  <c r="M1373" i="36"/>
  <c r="M1374" i="36"/>
  <c r="M1375" i="36"/>
  <c r="M1376" i="36"/>
  <c r="M1377" i="36"/>
  <c r="M1378" i="36"/>
  <c r="M1379" i="36"/>
  <c r="M1380" i="36"/>
  <c r="M1381" i="36"/>
  <c r="M1382" i="36"/>
  <c r="M1383" i="36"/>
  <c r="M1384" i="36"/>
  <c r="M1385" i="36"/>
  <c r="M1386" i="36"/>
  <c r="M1387" i="36"/>
  <c r="M1388" i="36"/>
  <c r="M1389" i="36"/>
  <c r="M1390" i="36"/>
  <c r="M1391" i="36"/>
  <c r="M1392" i="36"/>
  <c r="M1393" i="36"/>
  <c r="M1394" i="36"/>
  <c r="M1395" i="36"/>
  <c r="M1396" i="36"/>
  <c r="M1397" i="36"/>
  <c r="M1398" i="36"/>
  <c r="M1399" i="36"/>
  <c r="M1400" i="36"/>
  <c r="M1401" i="36"/>
  <c r="M1402" i="36"/>
  <c r="M1403" i="36"/>
  <c r="M1404" i="36"/>
  <c r="M1405" i="36"/>
  <c r="M1406" i="36"/>
  <c r="M1407" i="36"/>
  <c r="M1408" i="36"/>
  <c r="M1409" i="36"/>
  <c r="M1410" i="36"/>
  <c r="M1411" i="36"/>
  <c r="M1412" i="36"/>
  <c r="M1413" i="36"/>
  <c r="M1414" i="36"/>
  <c r="M1415" i="36"/>
  <c r="M1416" i="36"/>
  <c r="M1417" i="36"/>
  <c r="M1418" i="36"/>
  <c r="M1419" i="36"/>
  <c r="M1420" i="36"/>
  <c r="M1421" i="36"/>
  <c r="M1422" i="36"/>
  <c r="M1423" i="36"/>
  <c r="M1424" i="36"/>
  <c r="M1425" i="36"/>
  <c r="M1426" i="36"/>
  <c r="M1427" i="36"/>
  <c r="M1428" i="36"/>
  <c r="M1429" i="36"/>
  <c r="M1430" i="36"/>
  <c r="M1431" i="36"/>
  <c r="M1432" i="36"/>
  <c r="M1433" i="36"/>
  <c r="M1434" i="36"/>
  <c r="M1435" i="36"/>
  <c r="M1436" i="36"/>
  <c r="M1437" i="36"/>
  <c r="M1438" i="36"/>
  <c r="M1439" i="36"/>
  <c r="M1440" i="36"/>
  <c r="M1441" i="36"/>
  <c r="M1442" i="36"/>
  <c r="M1443" i="36"/>
  <c r="M1444" i="36"/>
  <c r="M1445" i="36"/>
  <c r="M1446" i="36"/>
  <c r="M1447" i="36"/>
  <c r="M1448" i="36"/>
  <c r="M1449" i="36"/>
  <c r="M1450" i="36"/>
  <c r="M1451" i="36"/>
  <c r="M1452" i="36"/>
  <c r="M1453" i="36"/>
  <c r="M1454" i="36"/>
  <c r="M1455" i="36"/>
  <c r="M1456" i="36"/>
  <c r="M1457" i="36"/>
  <c r="M1458" i="36"/>
  <c r="M1459" i="36"/>
  <c r="M1460" i="36"/>
  <c r="M1461" i="36"/>
  <c r="M1462" i="36"/>
  <c r="M1463" i="36"/>
  <c r="M1464" i="36"/>
  <c r="M1465" i="36"/>
  <c r="M1466" i="36"/>
  <c r="M1467" i="36"/>
  <c r="M1468" i="36"/>
  <c r="M1469" i="36"/>
  <c r="M1470" i="36"/>
  <c r="M1471" i="36"/>
  <c r="M1472" i="36"/>
  <c r="M1473" i="36"/>
  <c r="M1474" i="36"/>
  <c r="M1475" i="36"/>
  <c r="M1476" i="36"/>
  <c r="M1477" i="36"/>
  <c r="M1478" i="36"/>
  <c r="M1479" i="36"/>
  <c r="M1480" i="36"/>
  <c r="M1481" i="36"/>
  <c r="M1482" i="36"/>
  <c r="M1483" i="36"/>
  <c r="M1484" i="36"/>
  <c r="M1485" i="36"/>
  <c r="M1486" i="36"/>
  <c r="M1487" i="36"/>
  <c r="M1488" i="36"/>
  <c r="M1489" i="36"/>
  <c r="M1490" i="36"/>
  <c r="M1491" i="36"/>
  <c r="M1492" i="36"/>
  <c r="M1493" i="36"/>
  <c r="M1494" i="36"/>
  <c r="M1495" i="36"/>
  <c r="M1496" i="36"/>
  <c r="M1497" i="36"/>
  <c r="M1498" i="36"/>
  <c r="M1499" i="36"/>
  <c r="M1500" i="36"/>
  <c r="M1501" i="36"/>
  <c r="M1502" i="36"/>
  <c r="M1503" i="36"/>
  <c r="M1504" i="36"/>
  <c r="M1505" i="36"/>
  <c r="M1506" i="36"/>
  <c r="M1507" i="36"/>
  <c r="M1508" i="36"/>
  <c r="M1509" i="36"/>
  <c r="M1510" i="36"/>
  <c r="M1511" i="36"/>
  <c r="M1512" i="36"/>
  <c r="M1513" i="36"/>
  <c r="M1514" i="36"/>
  <c r="M1515" i="36"/>
  <c r="M1516" i="36"/>
  <c r="M1517" i="36"/>
  <c r="M1518" i="36"/>
  <c r="M1519" i="36"/>
  <c r="M1520" i="36"/>
  <c r="M1521" i="36"/>
  <c r="M1522" i="36"/>
  <c r="M1523" i="36"/>
  <c r="M1524" i="36"/>
  <c r="M1525" i="36"/>
  <c r="M1526" i="36"/>
  <c r="M1527" i="36"/>
  <c r="M1528" i="36"/>
  <c r="M1529" i="36"/>
  <c r="M1530" i="36"/>
  <c r="M1531" i="36"/>
  <c r="M1532" i="36"/>
  <c r="M1533" i="36"/>
  <c r="M1534" i="36"/>
  <c r="M1535" i="36"/>
  <c r="M1536" i="36"/>
  <c r="M1537" i="36"/>
  <c r="M1538" i="36"/>
  <c r="M1539" i="36"/>
  <c r="M1540" i="36"/>
  <c r="M1541" i="36"/>
  <c r="M1542" i="36"/>
  <c r="M1543" i="36"/>
  <c r="M1544" i="36"/>
  <c r="M1545" i="36"/>
  <c r="M1546" i="36"/>
  <c r="M1547" i="36"/>
  <c r="M1548" i="36"/>
  <c r="M1549" i="36"/>
  <c r="M1550" i="36"/>
  <c r="M1551" i="36"/>
  <c r="M1552" i="36"/>
  <c r="M1553" i="36"/>
  <c r="M1554" i="36"/>
  <c r="M1555" i="36"/>
  <c r="M1556" i="36"/>
  <c r="M1557" i="36"/>
  <c r="M1558" i="36"/>
  <c r="M1559" i="36"/>
  <c r="M1560" i="36"/>
  <c r="M1561" i="36"/>
  <c r="M1562" i="36"/>
  <c r="M1563" i="36"/>
  <c r="M1564" i="36"/>
  <c r="M1565" i="36"/>
  <c r="M1566" i="36"/>
  <c r="M1567" i="36"/>
  <c r="M1568" i="36"/>
  <c r="M1569" i="36"/>
  <c r="M1570" i="36"/>
  <c r="M1571" i="36"/>
  <c r="M1572" i="36"/>
  <c r="M1573" i="36"/>
  <c r="M1574" i="36"/>
  <c r="M1575" i="36"/>
  <c r="M1576" i="36"/>
  <c r="M1577" i="36"/>
  <c r="M1578" i="36"/>
  <c r="M1579" i="36"/>
  <c r="M1580" i="36"/>
  <c r="M1581" i="36"/>
  <c r="M1582" i="36"/>
  <c r="M1583" i="36"/>
  <c r="M1584" i="36"/>
  <c r="M1585" i="36"/>
  <c r="M1586" i="36"/>
  <c r="M1587" i="36"/>
  <c r="M1588" i="36"/>
  <c r="M1589" i="36"/>
  <c r="M1590" i="36"/>
  <c r="M1591" i="36"/>
  <c r="M1592" i="36"/>
  <c r="M1593" i="36"/>
  <c r="M1594" i="36"/>
  <c r="M1595" i="36"/>
  <c r="M1596" i="36"/>
  <c r="M1597" i="36"/>
  <c r="M1598" i="36"/>
  <c r="M1599" i="36"/>
  <c r="M1600" i="36"/>
  <c r="M1601" i="36"/>
  <c r="M1602" i="36"/>
  <c r="M1603" i="36"/>
  <c r="M1604" i="36"/>
  <c r="M1605" i="36"/>
  <c r="M1606" i="36"/>
  <c r="M1607" i="36"/>
  <c r="M1608" i="36"/>
  <c r="M1609" i="36"/>
  <c r="M1610" i="36"/>
  <c r="M1611" i="36"/>
  <c r="M1612" i="36"/>
  <c r="M1613" i="36"/>
  <c r="M1614" i="36"/>
  <c r="M1615" i="36"/>
  <c r="M1616" i="36"/>
  <c r="M1617" i="36"/>
  <c r="M1618" i="36"/>
  <c r="M1619" i="36"/>
  <c r="M1620" i="36"/>
  <c r="M1621" i="36"/>
  <c r="M1622" i="36"/>
  <c r="M1623" i="36"/>
  <c r="M1624" i="36"/>
  <c r="M1625" i="36"/>
  <c r="M1626" i="36"/>
  <c r="M1627" i="36"/>
  <c r="M1628" i="36"/>
  <c r="M1629" i="36"/>
  <c r="M1630" i="36"/>
  <c r="M1631" i="36"/>
  <c r="M1632" i="36"/>
  <c r="M1633" i="36"/>
  <c r="M1634" i="36"/>
  <c r="M1635" i="36"/>
  <c r="M1636" i="36"/>
  <c r="M1637" i="36"/>
  <c r="M1638" i="36"/>
  <c r="M1639" i="36"/>
  <c r="M1640" i="36"/>
  <c r="M1641" i="36"/>
  <c r="M1642" i="36"/>
  <c r="M1643" i="36"/>
  <c r="M1644" i="36"/>
  <c r="M1645" i="36"/>
  <c r="M1646" i="36"/>
  <c r="M1647" i="36"/>
  <c r="M1648" i="36"/>
  <c r="M1649" i="36"/>
  <c r="M1650" i="36"/>
  <c r="M1651" i="36"/>
  <c r="M1652" i="36"/>
  <c r="M1653" i="36"/>
  <c r="M1654" i="36"/>
  <c r="M1655" i="36"/>
  <c r="M1656" i="36"/>
  <c r="M1657" i="36"/>
  <c r="M1658" i="36"/>
  <c r="M1659" i="36"/>
  <c r="M1660" i="36"/>
  <c r="M1661" i="36"/>
  <c r="M1662" i="36"/>
  <c r="M1663" i="36"/>
  <c r="M1664" i="36"/>
  <c r="M1665" i="36"/>
  <c r="M1666" i="36"/>
  <c r="M1667" i="36"/>
  <c r="M1668" i="36"/>
  <c r="M1669" i="36"/>
  <c r="M1670" i="36"/>
  <c r="M1671" i="36"/>
  <c r="M1672" i="36"/>
  <c r="M1673" i="36"/>
  <c r="M1674" i="36"/>
  <c r="M1675" i="36"/>
  <c r="M1676" i="36"/>
  <c r="M1677" i="36"/>
  <c r="M1678" i="36"/>
  <c r="M1679" i="36"/>
  <c r="M1680" i="36"/>
  <c r="M1681" i="36"/>
  <c r="M1682" i="36"/>
  <c r="M1683" i="36"/>
  <c r="M1684" i="36"/>
  <c r="M1685" i="36"/>
  <c r="M1686" i="36"/>
  <c r="M1687" i="36"/>
  <c r="M1688" i="36"/>
  <c r="M1689" i="36"/>
  <c r="M1690" i="36"/>
  <c r="M1691" i="36"/>
  <c r="M1692" i="36"/>
  <c r="M1693" i="36"/>
  <c r="M1694" i="36"/>
  <c r="M1695" i="36"/>
  <c r="M1696" i="36"/>
  <c r="M1697" i="36"/>
  <c r="M1698" i="36"/>
  <c r="M1699" i="36"/>
  <c r="M1700" i="36"/>
  <c r="M1701" i="36"/>
  <c r="M1702" i="36"/>
  <c r="M1703" i="36"/>
  <c r="M1704" i="36"/>
  <c r="M1705" i="36"/>
  <c r="M1706" i="36"/>
  <c r="M1707" i="36"/>
  <c r="M1708" i="36"/>
  <c r="M1709" i="36"/>
  <c r="M1710" i="36"/>
  <c r="M1711" i="36"/>
  <c r="M1712" i="36"/>
  <c r="M1713" i="36"/>
  <c r="M1714" i="36"/>
  <c r="M1715" i="36"/>
  <c r="M1716" i="36"/>
  <c r="M1717" i="36"/>
  <c r="M1718" i="36"/>
  <c r="M1719" i="36"/>
  <c r="M1720" i="36"/>
  <c r="M1721" i="36"/>
  <c r="M1722" i="36"/>
  <c r="M1723" i="36"/>
  <c r="M1724" i="36"/>
  <c r="M1725" i="36"/>
  <c r="M1726" i="36"/>
  <c r="M1727" i="36"/>
  <c r="M1728" i="36"/>
  <c r="M1729" i="36"/>
  <c r="M1730" i="36"/>
  <c r="M1731" i="36"/>
  <c r="M1732" i="36"/>
  <c r="M1733" i="36"/>
  <c r="M1734" i="36"/>
  <c r="M1735" i="36"/>
  <c r="M1736" i="36"/>
  <c r="M1737" i="36"/>
  <c r="M1738" i="36"/>
  <c r="M1739" i="36"/>
  <c r="M1740" i="36"/>
  <c r="M1741" i="36"/>
  <c r="M1742" i="36"/>
  <c r="M1743" i="36"/>
  <c r="M1744" i="36"/>
  <c r="M1745" i="36"/>
  <c r="M1746" i="36"/>
  <c r="M1747" i="36"/>
  <c r="M1748" i="36"/>
  <c r="M1749" i="36"/>
  <c r="M1750" i="36"/>
  <c r="M1751" i="36"/>
  <c r="M1752" i="36"/>
  <c r="M1753" i="36"/>
  <c r="M1754" i="36"/>
  <c r="M1755" i="36"/>
  <c r="M1756" i="36"/>
  <c r="M1757" i="36"/>
  <c r="M1758" i="36"/>
  <c r="M1759" i="36"/>
  <c r="M1760" i="36"/>
  <c r="M1761" i="36"/>
  <c r="M1762" i="36"/>
  <c r="M1763" i="36"/>
  <c r="M1764" i="36"/>
  <c r="M1765" i="36"/>
  <c r="M1766" i="36"/>
  <c r="M1767" i="36"/>
  <c r="M1768" i="36"/>
  <c r="M1769" i="36"/>
  <c r="M1770" i="36"/>
  <c r="M1771" i="36"/>
  <c r="M1772" i="36"/>
  <c r="M1773" i="36"/>
  <c r="M1774" i="36"/>
  <c r="M1775" i="36"/>
  <c r="M1776" i="36"/>
  <c r="M1777" i="36"/>
  <c r="M1778" i="36"/>
  <c r="M1779" i="36"/>
  <c r="M1780" i="36"/>
  <c r="M1781" i="36"/>
  <c r="M1782" i="36"/>
  <c r="M1783" i="36"/>
  <c r="M1784" i="36"/>
  <c r="M1785" i="36"/>
  <c r="M1786" i="36"/>
  <c r="M1787" i="36"/>
  <c r="M1788" i="36"/>
  <c r="M1789" i="36"/>
  <c r="M1790" i="36"/>
  <c r="M1791" i="36"/>
  <c r="M1792" i="36"/>
  <c r="M1793" i="36"/>
  <c r="M1794" i="36"/>
  <c r="M1795" i="36"/>
  <c r="M1796" i="36"/>
  <c r="M1797" i="36"/>
  <c r="M1798" i="36"/>
  <c r="M1799" i="36"/>
  <c r="M1800" i="36"/>
  <c r="M1801" i="36"/>
  <c r="M1802" i="36"/>
  <c r="M1803" i="36"/>
  <c r="M1804" i="36"/>
  <c r="M1805" i="36"/>
  <c r="M1806" i="36"/>
  <c r="M1807" i="36"/>
  <c r="M1808" i="36"/>
  <c r="M1809" i="36"/>
  <c r="M1810" i="36"/>
  <c r="M1811" i="36"/>
  <c r="M1812" i="36"/>
  <c r="M1813" i="36"/>
  <c r="M1814" i="36"/>
  <c r="M1815" i="36"/>
  <c r="M1816" i="36"/>
  <c r="M1817" i="36"/>
  <c r="M1818" i="36"/>
  <c r="M1819" i="36"/>
  <c r="M1820" i="36"/>
  <c r="M1821" i="36"/>
  <c r="M1822" i="36"/>
  <c r="M1823" i="36"/>
  <c r="M1824" i="36"/>
  <c r="M1825" i="36"/>
  <c r="M1826" i="36"/>
  <c r="M1827" i="36"/>
  <c r="M1828" i="36"/>
  <c r="M1829" i="36"/>
  <c r="M1830" i="36"/>
  <c r="M1831" i="36"/>
  <c r="M1832" i="36"/>
  <c r="M1833" i="36"/>
  <c r="M1834" i="36"/>
  <c r="M1835" i="36"/>
  <c r="M1836" i="36"/>
  <c r="M1837" i="36"/>
  <c r="M1838" i="36"/>
  <c r="M1839" i="36"/>
  <c r="M1840" i="36"/>
  <c r="M1841" i="36"/>
  <c r="M1842" i="36"/>
  <c r="M1843" i="36"/>
  <c r="M1844" i="36"/>
  <c r="M1845" i="36"/>
  <c r="M1846" i="36"/>
  <c r="M1847" i="36"/>
  <c r="M1848" i="36"/>
  <c r="M1849" i="36"/>
  <c r="M1850" i="36"/>
  <c r="M1851" i="36"/>
  <c r="M1852" i="36"/>
  <c r="M1853" i="36"/>
  <c r="M1854" i="36"/>
  <c r="M1855" i="36"/>
  <c r="M1856" i="36"/>
  <c r="M1857" i="36"/>
  <c r="M1858" i="36"/>
  <c r="M1859" i="36"/>
  <c r="M1860" i="36"/>
  <c r="M1861" i="36"/>
  <c r="M1862" i="36"/>
  <c r="M1863" i="36"/>
  <c r="M1864" i="36"/>
  <c r="M1865" i="36"/>
  <c r="M1866" i="36"/>
  <c r="M1867" i="36"/>
  <c r="M1868" i="36"/>
  <c r="M1869" i="36"/>
  <c r="M1870" i="36"/>
  <c r="M1871" i="36"/>
  <c r="M1872" i="36"/>
  <c r="M1873" i="36"/>
  <c r="M1874" i="36"/>
  <c r="M1875" i="36"/>
  <c r="M1876" i="36"/>
  <c r="M1877" i="36"/>
  <c r="M1878" i="36"/>
  <c r="M1879" i="36"/>
  <c r="M1880" i="36"/>
  <c r="M1881" i="36"/>
  <c r="M1882" i="36"/>
  <c r="M1883" i="36"/>
  <c r="M1884" i="36"/>
  <c r="M1885" i="36"/>
  <c r="M1886" i="36"/>
  <c r="M1887" i="36"/>
  <c r="M1888" i="36"/>
  <c r="M1889" i="36"/>
  <c r="M1890" i="36"/>
  <c r="M1891" i="36"/>
  <c r="M1892" i="36"/>
  <c r="M1893" i="36"/>
  <c r="M1894" i="36"/>
  <c r="M1895" i="36"/>
  <c r="M1896" i="36"/>
  <c r="M1897" i="36"/>
  <c r="M1898" i="36"/>
  <c r="M1899" i="36"/>
  <c r="M1900" i="36"/>
  <c r="M1901" i="36"/>
  <c r="M1902" i="36"/>
  <c r="M1903" i="36"/>
  <c r="M1904" i="36"/>
  <c r="M1905" i="36"/>
  <c r="M1906" i="36"/>
  <c r="M1907" i="36"/>
  <c r="M1908" i="36"/>
  <c r="M1909" i="36"/>
  <c r="M1910" i="36"/>
  <c r="M1911" i="36"/>
  <c r="M1912" i="36"/>
  <c r="M1913" i="36"/>
  <c r="M1914" i="36"/>
  <c r="M1915" i="36"/>
  <c r="M1916" i="36"/>
  <c r="M1917" i="36"/>
  <c r="M1918" i="36"/>
  <c r="M1919" i="36"/>
  <c r="M1920" i="36"/>
  <c r="M1921" i="36"/>
  <c r="M1922" i="36"/>
  <c r="M1923" i="36"/>
  <c r="M1924" i="36"/>
  <c r="M1925" i="36"/>
  <c r="M1926" i="36"/>
  <c r="M1927" i="36"/>
  <c r="M1928" i="36"/>
  <c r="M1929" i="36"/>
  <c r="M1930" i="36"/>
  <c r="M1931" i="36"/>
  <c r="M1932" i="36"/>
  <c r="M1933" i="36"/>
  <c r="M1934" i="36"/>
  <c r="M1935" i="36"/>
  <c r="M1936" i="36"/>
  <c r="M1937" i="36"/>
  <c r="M1938" i="36"/>
  <c r="M1939" i="36"/>
  <c r="M1940" i="36"/>
  <c r="M1941" i="36"/>
  <c r="M1942" i="36"/>
  <c r="M1943" i="36"/>
  <c r="M1944" i="36"/>
  <c r="M1945" i="36"/>
  <c r="M1946" i="36"/>
  <c r="M1947" i="36"/>
  <c r="M1948" i="36"/>
  <c r="M1949" i="36"/>
  <c r="M1950" i="36"/>
  <c r="M1951" i="36"/>
  <c r="M1952" i="36"/>
  <c r="M1953" i="36"/>
  <c r="M1954" i="36"/>
  <c r="M1955" i="36"/>
  <c r="M1956" i="36"/>
  <c r="M1957" i="36"/>
  <c r="M1958" i="36"/>
  <c r="M1959" i="36"/>
  <c r="M1960" i="36"/>
  <c r="M1961" i="36"/>
  <c r="M1962" i="36"/>
  <c r="M1963" i="36"/>
  <c r="M1964" i="36"/>
  <c r="M1965" i="36"/>
  <c r="M1966" i="36"/>
  <c r="M1967" i="36"/>
  <c r="M1968" i="36"/>
  <c r="M1969" i="36"/>
  <c r="M1970" i="36"/>
  <c r="M1971" i="36"/>
  <c r="M1972" i="36"/>
  <c r="M1973" i="36"/>
  <c r="M1974" i="36"/>
  <c r="M1975" i="36"/>
  <c r="M1976" i="36"/>
  <c r="M1977" i="36"/>
  <c r="M1978" i="36"/>
  <c r="M1979" i="36"/>
  <c r="M1980" i="36"/>
  <c r="M1981" i="36"/>
  <c r="M1982" i="36"/>
  <c r="M1983" i="36"/>
  <c r="M1984" i="36"/>
  <c r="M1985" i="36"/>
  <c r="M1986" i="36"/>
  <c r="M1987" i="36"/>
  <c r="M1988" i="36"/>
  <c r="M1989" i="36"/>
  <c r="M1990" i="36"/>
  <c r="M1991" i="36"/>
  <c r="M1992" i="36"/>
  <c r="M1993" i="36"/>
  <c r="M1994" i="36"/>
  <c r="M1995" i="36"/>
  <c r="M1996" i="36"/>
  <c r="M1997" i="36"/>
  <c r="M1998" i="36"/>
  <c r="M1999" i="36"/>
  <c r="M2000" i="36"/>
  <c r="M2001" i="36"/>
  <c r="M2002" i="36"/>
  <c r="M2003" i="36"/>
  <c r="M2004" i="36"/>
  <c r="M2005" i="36"/>
  <c r="M2006" i="36"/>
  <c r="M2007" i="36"/>
  <c r="M2008" i="36"/>
  <c r="M2009" i="36"/>
  <c r="M2010" i="36"/>
  <c r="M2011" i="36"/>
  <c r="M2012" i="36"/>
  <c r="M2013" i="36"/>
  <c r="M2014" i="36"/>
  <c r="M2015" i="36"/>
  <c r="M2016" i="36"/>
  <c r="M2017" i="36"/>
  <c r="M2018" i="36"/>
  <c r="M2019" i="36"/>
  <c r="M2020" i="36"/>
  <c r="M2021" i="36"/>
  <c r="M2022" i="36"/>
  <c r="M2023" i="36"/>
  <c r="M2024" i="36"/>
  <c r="M2025" i="36"/>
  <c r="M2026" i="36"/>
  <c r="M2027" i="36"/>
  <c r="M2028" i="36"/>
  <c r="M2029" i="36"/>
  <c r="M2030" i="36"/>
  <c r="M2031" i="36"/>
  <c r="M2032" i="36"/>
  <c r="M2033" i="36"/>
  <c r="M2034" i="36"/>
  <c r="M2035" i="36"/>
  <c r="M2036" i="36"/>
  <c r="M2037" i="36"/>
  <c r="M2038" i="36"/>
  <c r="M2039" i="36"/>
  <c r="M2040" i="36"/>
  <c r="M2041" i="36"/>
  <c r="M2042" i="36"/>
  <c r="M2043" i="36"/>
  <c r="M2044" i="36"/>
  <c r="M2045" i="36"/>
  <c r="M2046" i="36"/>
  <c r="M2047" i="36"/>
  <c r="M2048" i="36"/>
  <c r="M2049" i="36"/>
  <c r="M2050" i="36"/>
  <c r="M2051" i="36"/>
  <c r="M2052" i="36"/>
  <c r="M2053" i="36"/>
  <c r="M2054" i="36"/>
  <c r="M2055" i="36"/>
  <c r="M2056" i="36"/>
  <c r="M2057" i="36"/>
  <c r="M2058" i="36"/>
  <c r="M2059" i="36"/>
  <c r="M2060" i="36"/>
  <c r="M2061" i="36"/>
  <c r="M2062" i="36"/>
  <c r="M2063" i="36"/>
  <c r="M2064" i="36"/>
  <c r="M2065" i="36"/>
  <c r="M2066" i="36"/>
  <c r="M2067" i="36"/>
  <c r="M2068" i="36"/>
  <c r="M2069" i="36"/>
  <c r="M2070" i="36"/>
  <c r="M2071" i="36"/>
  <c r="M2072" i="36"/>
  <c r="M2073" i="36"/>
  <c r="M2074" i="36"/>
  <c r="M2075" i="36"/>
  <c r="M2076" i="36"/>
  <c r="M2077" i="36"/>
  <c r="M2078" i="36"/>
  <c r="M2079" i="36"/>
  <c r="M2080" i="36"/>
  <c r="M2081" i="36"/>
  <c r="M2082" i="36"/>
  <c r="M2083" i="36"/>
  <c r="M2084" i="36"/>
  <c r="M2085" i="36"/>
  <c r="M2086" i="36"/>
  <c r="M2087" i="36"/>
  <c r="M2088" i="36"/>
  <c r="M2089" i="36"/>
  <c r="M2090" i="36"/>
  <c r="M2091" i="36"/>
  <c r="M2092" i="36"/>
  <c r="M2093" i="36"/>
  <c r="M2094" i="36"/>
  <c r="M2095" i="36"/>
  <c r="M2096" i="36"/>
  <c r="M2097" i="36"/>
  <c r="M2098" i="36"/>
  <c r="M2099" i="36"/>
  <c r="M2100" i="36"/>
  <c r="M2101" i="36"/>
  <c r="M2102" i="36"/>
  <c r="M2103" i="36"/>
  <c r="M2104" i="36"/>
  <c r="M2105" i="36"/>
  <c r="M2106" i="36"/>
  <c r="M2107" i="36"/>
  <c r="M2108" i="36"/>
  <c r="M2109" i="36"/>
  <c r="M2110" i="36"/>
  <c r="M2111" i="36"/>
  <c r="M2112" i="36"/>
  <c r="M2113" i="36"/>
  <c r="M2114" i="36"/>
  <c r="M2115" i="36"/>
  <c r="M2116" i="36"/>
  <c r="M2117" i="36"/>
  <c r="M2118" i="36"/>
  <c r="M2119" i="36"/>
  <c r="M2120" i="36"/>
  <c r="M2121" i="36"/>
  <c r="M2122" i="36"/>
  <c r="M2123" i="36"/>
  <c r="M2124" i="36"/>
  <c r="M2125" i="36"/>
  <c r="M2126" i="36"/>
  <c r="M2127" i="36"/>
  <c r="M2128" i="36"/>
  <c r="M2129" i="36"/>
  <c r="M2130" i="36"/>
  <c r="M2131" i="36"/>
  <c r="M2132" i="36"/>
  <c r="M2133" i="36"/>
  <c r="M2134" i="36"/>
  <c r="M2135" i="36"/>
  <c r="M2136" i="36"/>
  <c r="M2137" i="36"/>
  <c r="M2138" i="36"/>
  <c r="M2139" i="36"/>
  <c r="M2140" i="36"/>
  <c r="M2141" i="36"/>
  <c r="M2142" i="36"/>
  <c r="M2143" i="36"/>
  <c r="M2144" i="36"/>
  <c r="M2145" i="36"/>
  <c r="M2146" i="36"/>
  <c r="M2147" i="36"/>
  <c r="M2148" i="36"/>
  <c r="M2149" i="36"/>
  <c r="M2150" i="36"/>
  <c r="M2151" i="36"/>
  <c r="M2152" i="36"/>
  <c r="M2153" i="36"/>
  <c r="M2154" i="36"/>
  <c r="M2155" i="36"/>
  <c r="M2156" i="36"/>
  <c r="M2157" i="36"/>
  <c r="M2158" i="36"/>
  <c r="M2159" i="36"/>
  <c r="M2160" i="36"/>
  <c r="M2161" i="36"/>
  <c r="M2162" i="36"/>
  <c r="M2163" i="36"/>
  <c r="M2164" i="36"/>
  <c r="M2165" i="36"/>
  <c r="M2166" i="36"/>
  <c r="M2167" i="36"/>
  <c r="M2168" i="36"/>
  <c r="M2169" i="36"/>
  <c r="M2170" i="36"/>
  <c r="M2171" i="36"/>
  <c r="M2172" i="36"/>
  <c r="M2173" i="36"/>
  <c r="M2174" i="36"/>
  <c r="M2175" i="36"/>
  <c r="M2176" i="36"/>
  <c r="M2177" i="36"/>
  <c r="M2178" i="36"/>
  <c r="M2179" i="36"/>
  <c r="M2180" i="36"/>
  <c r="M2181" i="36"/>
  <c r="M2182" i="36"/>
  <c r="M2183" i="36"/>
  <c r="M2184" i="36"/>
  <c r="M2185" i="36"/>
  <c r="M2186" i="36"/>
  <c r="M2187" i="36"/>
  <c r="M2188" i="36"/>
  <c r="M2189" i="36"/>
  <c r="M2190" i="36"/>
  <c r="M2191" i="36"/>
  <c r="M2192" i="36"/>
  <c r="M2193" i="36"/>
  <c r="M2194" i="36"/>
  <c r="M2195" i="36"/>
  <c r="M2196" i="36"/>
  <c r="M2197" i="36"/>
  <c r="M2198" i="36"/>
  <c r="M2199" i="36"/>
  <c r="M2200" i="36"/>
  <c r="M2201" i="36"/>
  <c r="M2202" i="36"/>
  <c r="M2203" i="36"/>
  <c r="M2204" i="36"/>
  <c r="M2205" i="36"/>
  <c r="M2206" i="36"/>
  <c r="M2207" i="36"/>
  <c r="M2208" i="36"/>
  <c r="M2209" i="36"/>
  <c r="M2210" i="36"/>
  <c r="M2211" i="36"/>
  <c r="M2212" i="36"/>
  <c r="M2213" i="36"/>
  <c r="M2214" i="36"/>
  <c r="M2215" i="36"/>
  <c r="M2216" i="36"/>
  <c r="M2217" i="36"/>
  <c r="M2218" i="36"/>
  <c r="M2219" i="36"/>
  <c r="M2220" i="36"/>
  <c r="M2221" i="36"/>
  <c r="M2222" i="36"/>
  <c r="M2223" i="36"/>
  <c r="M2224" i="36"/>
  <c r="M2225" i="36"/>
  <c r="M2226" i="36"/>
  <c r="M2227" i="36"/>
  <c r="M2228" i="36"/>
  <c r="M2229" i="36"/>
  <c r="M2230" i="36"/>
  <c r="M2231" i="36"/>
  <c r="M2232" i="36"/>
  <c r="M2233" i="36"/>
  <c r="M2234" i="36"/>
  <c r="M2235" i="36"/>
  <c r="M2236" i="36"/>
  <c r="M2237" i="36"/>
  <c r="M2238" i="36"/>
  <c r="M2239" i="36"/>
  <c r="M2240" i="36"/>
  <c r="M2241" i="36"/>
  <c r="M2242" i="36"/>
  <c r="M2243" i="36"/>
  <c r="M2244" i="36"/>
  <c r="M2245" i="36"/>
  <c r="M2246" i="36"/>
  <c r="M2247" i="36"/>
  <c r="M2248" i="36"/>
  <c r="M2249" i="36"/>
  <c r="M2250" i="36"/>
  <c r="M2251" i="36"/>
  <c r="M2252" i="36"/>
  <c r="M2253" i="36"/>
  <c r="M2254" i="36"/>
  <c r="M2255" i="36"/>
  <c r="M2256" i="36"/>
  <c r="M2257" i="36"/>
  <c r="M2258" i="36"/>
  <c r="M2259" i="36"/>
  <c r="M2260" i="36"/>
  <c r="M2261" i="36"/>
  <c r="M2262" i="36"/>
  <c r="M2263" i="36"/>
  <c r="M2264" i="36"/>
  <c r="M2265" i="36"/>
  <c r="M2266" i="36"/>
  <c r="M2267" i="36"/>
  <c r="M2268" i="36"/>
  <c r="M2269" i="36"/>
  <c r="M2270" i="36"/>
  <c r="M2271" i="36"/>
  <c r="M2272" i="36"/>
  <c r="M2273" i="36"/>
  <c r="M2274" i="36"/>
  <c r="M2275" i="36"/>
  <c r="M2276" i="36"/>
  <c r="M2277" i="36"/>
  <c r="M2278" i="36"/>
  <c r="M2279" i="36"/>
  <c r="M2280" i="36"/>
  <c r="M2281" i="36"/>
  <c r="M2282" i="36"/>
  <c r="M2283" i="36"/>
  <c r="M2284" i="36"/>
  <c r="M2285" i="36"/>
  <c r="M2286" i="36"/>
  <c r="M2287" i="36"/>
  <c r="M2288" i="36"/>
  <c r="M2289" i="36"/>
  <c r="M2290" i="36"/>
  <c r="M2291" i="36"/>
  <c r="M2292" i="36"/>
  <c r="M2293" i="36"/>
  <c r="M2294" i="36"/>
  <c r="M2295" i="36"/>
  <c r="M2296" i="36"/>
  <c r="M2297" i="36"/>
  <c r="M2298" i="36"/>
  <c r="M2299" i="36"/>
  <c r="M2300" i="36"/>
  <c r="M2301" i="36"/>
  <c r="M2302" i="36"/>
  <c r="M2303" i="36"/>
  <c r="M2304" i="36"/>
  <c r="M2305" i="36"/>
  <c r="M2306" i="36"/>
  <c r="M2307" i="36"/>
  <c r="M2308" i="36"/>
  <c r="M2309" i="36"/>
  <c r="M2310" i="36"/>
  <c r="M2311" i="36"/>
  <c r="M2312" i="36"/>
  <c r="M2313" i="36"/>
  <c r="M2314" i="36"/>
  <c r="M2315" i="36"/>
  <c r="M2316" i="36"/>
  <c r="M2317" i="36"/>
  <c r="M2318" i="36"/>
  <c r="M2319" i="36"/>
  <c r="M2320" i="36"/>
  <c r="M2321" i="36"/>
  <c r="M2322" i="36"/>
  <c r="M2323" i="36"/>
  <c r="M2324" i="36"/>
  <c r="M2325" i="36"/>
  <c r="M2326" i="36"/>
  <c r="M2327" i="36"/>
  <c r="M2328" i="36"/>
  <c r="M2329" i="36"/>
  <c r="M2330" i="36"/>
  <c r="M2331" i="36"/>
  <c r="M2332" i="36"/>
  <c r="M2333" i="36"/>
  <c r="M2334" i="36"/>
  <c r="M2335" i="36"/>
  <c r="M2336" i="36"/>
  <c r="M2337" i="36"/>
  <c r="M2338" i="36"/>
  <c r="M2339" i="36"/>
  <c r="M2340" i="36"/>
  <c r="M2341" i="36"/>
  <c r="M2342" i="36"/>
  <c r="M2343" i="36"/>
  <c r="M2344" i="36"/>
  <c r="M2345" i="36"/>
  <c r="M2346" i="36"/>
  <c r="M2347" i="36"/>
  <c r="M2348" i="36"/>
  <c r="M2349" i="36"/>
  <c r="M2350" i="36"/>
  <c r="M2351" i="36"/>
  <c r="M2352" i="36"/>
  <c r="M2353" i="36"/>
  <c r="M2354" i="36"/>
  <c r="M2355" i="36"/>
  <c r="M2356" i="36"/>
  <c r="M2357" i="36"/>
  <c r="M2358" i="36"/>
  <c r="M2359" i="36"/>
  <c r="M2360" i="36"/>
  <c r="M2361" i="36"/>
  <c r="M2362" i="36"/>
  <c r="M2363" i="36"/>
  <c r="M2364" i="36"/>
  <c r="M2365" i="36"/>
  <c r="M2366" i="36"/>
  <c r="M2367" i="36"/>
  <c r="M2368" i="36"/>
  <c r="M2369" i="36"/>
  <c r="M2370" i="36"/>
  <c r="M2371" i="36"/>
  <c r="M2372" i="36"/>
  <c r="M2373" i="36"/>
  <c r="M2374" i="36"/>
  <c r="M2375" i="36"/>
  <c r="M2376" i="36"/>
  <c r="M2377" i="36"/>
  <c r="M2378" i="36"/>
  <c r="M2379" i="36"/>
  <c r="M2380" i="36"/>
  <c r="M2381" i="36"/>
  <c r="M2382" i="36"/>
  <c r="M2383" i="36"/>
  <c r="M2384" i="36"/>
  <c r="M2385" i="36"/>
  <c r="M2386" i="36"/>
  <c r="M2387" i="36"/>
  <c r="M2388" i="36"/>
  <c r="M2389" i="36"/>
  <c r="M2390" i="36"/>
  <c r="M2391" i="36"/>
  <c r="M2392" i="36"/>
  <c r="M2393" i="36"/>
  <c r="M2394" i="36"/>
  <c r="M2395" i="36"/>
  <c r="M2396" i="36"/>
  <c r="M2397" i="36"/>
  <c r="M2398" i="36"/>
  <c r="M2399" i="36"/>
  <c r="M2400" i="36"/>
  <c r="M2401" i="36"/>
  <c r="M2402" i="36"/>
  <c r="M2403" i="36"/>
  <c r="M2404" i="36"/>
  <c r="M2405" i="36"/>
  <c r="M2406" i="36"/>
  <c r="M2407" i="36"/>
  <c r="M2408" i="36"/>
  <c r="M2409" i="36"/>
  <c r="M2410" i="36"/>
  <c r="M2411" i="36"/>
  <c r="M2412" i="36"/>
  <c r="M2413" i="36"/>
  <c r="M2414" i="36"/>
  <c r="M2415" i="36"/>
  <c r="M2416" i="36"/>
  <c r="M2417" i="36"/>
  <c r="M2418" i="36"/>
  <c r="M2419" i="36"/>
  <c r="M2420" i="36"/>
  <c r="M2421" i="36"/>
  <c r="M2422" i="36"/>
  <c r="M2423" i="36"/>
  <c r="M2424" i="36"/>
  <c r="M2425" i="36"/>
  <c r="M2426" i="36"/>
  <c r="M2427" i="36"/>
  <c r="M2428" i="36"/>
  <c r="M2429" i="36"/>
  <c r="M2430" i="36"/>
  <c r="M2431" i="36"/>
  <c r="M2432" i="36"/>
  <c r="M2433" i="36"/>
  <c r="M2434" i="36"/>
  <c r="M2435" i="36"/>
  <c r="M2436" i="36"/>
  <c r="M2437" i="36"/>
  <c r="M2438" i="36"/>
  <c r="M2439" i="36"/>
  <c r="M2440" i="36"/>
  <c r="M2441" i="36"/>
  <c r="M2442" i="36"/>
  <c r="M2443" i="36"/>
  <c r="M2444" i="36"/>
  <c r="M2445" i="36"/>
  <c r="M2446" i="36"/>
  <c r="M2447" i="36"/>
  <c r="M2448" i="36"/>
  <c r="M2449" i="36"/>
  <c r="M2450" i="36"/>
  <c r="M2451" i="36"/>
  <c r="M2452" i="36"/>
  <c r="M2453" i="36"/>
  <c r="M2454" i="36"/>
  <c r="M2455" i="36"/>
  <c r="M2456" i="36"/>
  <c r="M2457" i="36"/>
  <c r="M2458" i="36"/>
  <c r="M2459" i="36"/>
  <c r="M2460" i="36"/>
  <c r="M2461" i="36"/>
  <c r="M2462" i="36"/>
  <c r="M2463" i="36"/>
  <c r="M2464" i="36"/>
  <c r="M2465" i="36"/>
  <c r="M2466" i="36"/>
  <c r="M2467" i="36"/>
  <c r="M2468" i="36"/>
  <c r="M2469" i="36"/>
  <c r="M2470" i="36"/>
  <c r="M2471" i="36"/>
  <c r="M2472" i="36"/>
  <c r="M2473" i="36"/>
  <c r="M2474" i="36"/>
  <c r="M2475" i="36"/>
  <c r="M2476" i="36"/>
  <c r="M2477" i="36"/>
  <c r="M2478" i="36"/>
  <c r="M2479" i="36"/>
  <c r="M2480" i="36"/>
  <c r="M2481" i="36"/>
  <c r="M2482" i="36"/>
  <c r="M2483" i="36"/>
  <c r="M2484" i="36"/>
  <c r="M2485" i="36"/>
  <c r="M2486" i="36"/>
  <c r="M2487" i="36"/>
  <c r="M2488" i="36"/>
  <c r="M2489" i="36"/>
  <c r="M2490" i="36"/>
  <c r="M2491" i="36"/>
  <c r="M2492" i="36"/>
  <c r="M2493" i="36"/>
  <c r="M2494" i="36"/>
  <c r="M2495" i="36"/>
  <c r="M2496" i="36"/>
  <c r="M2497" i="36"/>
  <c r="M2498" i="36"/>
  <c r="M2499" i="36"/>
  <c r="M2500" i="36"/>
  <c r="M2501" i="36"/>
  <c r="M2502" i="36"/>
  <c r="M2503" i="36"/>
  <c r="M2504" i="36"/>
  <c r="M2505" i="36"/>
  <c r="M2506" i="36"/>
  <c r="M2507" i="36"/>
  <c r="M2508" i="36"/>
  <c r="M2509" i="36"/>
  <c r="M2510" i="36"/>
  <c r="M2511" i="36"/>
  <c r="M2512" i="36"/>
  <c r="M2513" i="36"/>
  <c r="M2514" i="36"/>
  <c r="M2515" i="36"/>
  <c r="M2516" i="36"/>
  <c r="M2517" i="36"/>
  <c r="M2518" i="36"/>
  <c r="M2519" i="36"/>
  <c r="M2520" i="36"/>
  <c r="M2521" i="36"/>
  <c r="M2522" i="36"/>
  <c r="M2523" i="36"/>
  <c r="M2524" i="36"/>
  <c r="M2525" i="36"/>
  <c r="M2526" i="36"/>
  <c r="M2527" i="36"/>
  <c r="M2528" i="36"/>
  <c r="M2529" i="36"/>
  <c r="M2530" i="36"/>
  <c r="M2531" i="36"/>
  <c r="M2532" i="36"/>
  <c r="M2533" i="36"/>
  <c r="M2534" i="36"/>
  <c r="M2535" i="36"/>
  <c r="M2536" i="36"/>
  <c r="M2537" i="36"/>
  <c r="M2538" i="36"/>
  <c r="M2539" i="36"/>
  <c r="M2540" i="36"/>
  <c r="M2541" i="36"/>
  <c r="M2542" i="36"/>
  <c r="M2543" i="36"/>
  <c r="M2544" i="36"/>
  <c r="M2545" i="36"/>
  <c r="M2546" i="36"/>
  <c r="M2547" i="36"/>
  <c r="M2548" i="36"/>
  <c r="M2549" i="36"/>
  <c r="M2550" i="36"/>
  <c r="M2551" i="36"/>
  <c r="M2552" i="36"/>
  <c r="M2553" i="36"/>
  <c r="M2554" i="36"/>
  <c r="M2555" i="36"/>
  <c r="M2556" i="36"/>
  <c r="M2557" i="36"/>
  <c r="M2558" i="36"/>
  <c r="M2559" i="36"/>
  <c r="M2560" i="36"/>
  <c r="M2561" i="36"/>
  <c r="M2562" i="36"/>
  <c r="M2563" i="36"/>
  <c r="M2564" i="36"/>
  <c r="M2565" i="36"/>
  <c r="M2566" i="36"/>
  <c r="M2567" i="36"/>
  <c r="M2568" i="36"/>
  <c r="M2569" i="36"/>
  <c r="M2570" i="36"/>
  <c r="M2571" i="36"/>
  <c r="M2572" i="36"/>
  <c r="M2573" i="36"/>
  <c r="M2574" i="36"/>
  <c r="M2575" i="36"/>
  <c r="M2576" i="36"/>
  <c r="M2577" i="36"/>
  <c r="M2578" i="36"/>
  <c r="M2579" i="36"/>
  <c r="M2580" i="36"/>
  <c r="M2581" i="36"/>
  <c r="M2582" i="36"/>
  <c r="M2583" i="36"/>
  <c r="M2584" i="36"/>
  <c r="M2585" i="36"/>
  <c r="M2586" i="36"/>
  <c r="M2587" i="36"/>
  <c r="M2588" i="36"/>
  <c r="M2589" i="36"/>
  <c r="M2590" i="36"/>
  <c r="M2591" i="36"/>
  <c r="M2592" i="36"/>
  <c r="M2593" i="36"/>
  <c r="M2594" i="36"/>
  <c r="M2595" i="36"/>
  <c r="M2596" i="36"/>
  <c r="M2597" i="36"/>
  <c r="M2598" i="36"/>
  <c r="M2599" i="36"/>
  <c r="M2600" i="36"/>
  <c r="M2601" i="36"/>
  <c r="M2602" i="36"/>
  <c r="M2603" i="36"/>
  <c r="M2604" i="36"/>
  <c r="M2605" i="36"/>
  <c r="M2606" i="36"/>
  <c r="M2607" i="36"/>
  <c r="M2608" i="36"/>
  <c r="M2609" i="36"/>
  <c r="M2610" i="36"/>
  <c r="M2611" i="36"/>
  <c r="M2612" i="36"/>
  <c r="M2613" i="36"/>
  <c r="M2614" i="36"/>
  <c r="M2615" i="36"/>
  <c r="M2616" i="36"/>
  <c r="M2617" i="36"/>
  <c r="M2618" i="36"/>
  <c r="M2619" i="36"/>
  <c r="M2620" i="36"/>
  <c r="M2621" i="36"/>
  <c r="M2622" i="36"/>
  <c r="M2623" i="36"/>
  <c r="M2624" i="36"/>
  <c r="M2625" i="36"/>
  <c r="M2626" i="36"/>
  <c r="M2627" i="36"/>
  <c r="M2628" i="36"/>
  <c r="M2629" i="36"/>
  <c r="M2630" i="36"/>
  <c r="M2631" i="36"/>
  <c r="M2632" i="36"/>
  <c r="M2633" i="36"/>
  <c r="M2634" i="36"/>
  <c r="M2635" i="36"/>
  <c r="M2636" i="36"/>
  <c r="M2637" i="36"/>
  <c r="M2638" i="36"/>
  <c r="M2639" i="36"/>
  <c r="M2640" i="36"/>
  <c r="M2641" i="36"/>
  <c r="M2642" i="36"/>
  <c r="M2643" i="36"/>
  <c r="M2644" i="36"/>
  <c r="M2645" i="36"/>
  <c r="M2646" i="36"/>
  <c r="M2647" i="36"/>
  <c r="M2648" i="36"/>
  <c r="M2649" i="36"/>
  <c r="M2650" i="36"/>
  <c r="M2651" i="36"/>
  <c r="M2652" i="36"/>
  <c r="M2653" i="36"/>
  <c r="M2654" i="36"/>
  <c r="M2655" i="36"/>
  <c r="M2656" i="36"/>
  <c r="M2657" i="36"/>
  <c r="M2658" i="36"/>
  <c r="M2659" i="36"/>
  <c r="M2660" i="36"/>
  <c r="M2661" i="36"/>
  <c r="M2662" i="36"/>
  <c r="M2663" i="36"/>
  <c r="M2664" i="36"/>
  <c r="M2665" i="36"/>
  <c r="M2666" i="36"/>
  <c r="M2667" i="36"/>
  <c r="M2668" i="36"/>
  <c r="M2669" i="36"/>
  <c r="M2670" i="36"/>
  <c r="M2671" i="36"/>
  <c r="M2672" i="36"/>
  <c r="M2673" i="36"/>
  <c r="M2674" i="36"/>
  <c r="M2675" i="36"/>
  <c r="M2676" i="36"/>
  <c r="M2677" i="36"/>
  <c r="M2678" i="36"/>
  <c r="M2679" i="36"/>
  <c r="M2680" i="36"/>
  <c r="M2681" i="36"/>
  <c r="M2682" i="36"/>
  <c r="M2683" i="36"/>
  <c r="M2684" i="36"/>
  <c r="M2685" i="36"/>
  <c r="M2686" i="36"/>
  <c r="M2687" i="36"/>
  <c r="M2688" i="36"/>
  <c r="M2689" i="36"/>
  <c r="M2690" i="36"/>
  <c r="M2691" i="36"/>
  <c r="M2692" i="36"/>
  <c r="M2693" i="36"/>
  <c r="M2694" i="36"/>
  <c r="M2695" i="36"/>
  <c r="M2696" i="36"/>
  <c r="M2697" i="36"/>
  <c r="M2698" i="36"/>
  <c r="M2699" i="36"/>
  <c r="M2700" i="36"/>
  <c r="M2701" i="36"/>
  <c r="M2702" i="36"/>
  <c r="M2703" i="36"/>
  <c r="M2704" i="36"/>
  <c r="M2705" i="36"/>
  <c r="M2706" i="36"/>
  <c r="M2707" i="36"/>
  <c r="M2708" i="36"/>
  <c r="M2709" i="36"/>
  <c r="M2710" i="36"/>
  <c r="M2711" i="36"/>
  <c r="M2712" i="36"/>
  <c r="M2713" i="36"/>
  <c r="M2714" i="36"/>
  <c r="M2715" i="36"/>
  <c r="M2716" i="36"/>
  <c r="M2717" i="36"/>
  <c r="M2718" i="36"/>
  <c r="M2719" i="36"/>
  <c r="M2720" i="36"/>
  <c r="M2721" i="36"/>
  <c r="M2722" i="36"/>
  <c r="M2723" i="36"/>
  <c r="M2724" i="36"/>
  <c r="M2725" i="36"/>
  <c r="M2726" i="36"/>
  <c r="M2727" i="36"/>
  <c r="M2728" i="36"/>
  <c r="M2729" i="36"/>
  <c r="M2730" i="36"/>
  <c r="M2731" i="36"/>
  <c r="M2732" i="36"/>
  <c r="M2733" i="36"/>
  <c r="M2734" i="36"/>
  <c r="M2735" i="36"/>
  <c r="M2736" i="36"/>
  <c r="M2737" i="36"/>
  <c r="M2738" i="36"/>
  <c r="M2739" i="36"/>
  <c r="M2740" i="36"/>
  <c r="M2741" i="36"/>
  <c r="M2742" i="36"/>
  <c r="M2743" i="36"/>
  <c r="M2744" i="36"/>
  <c r="M2745" i="36"/>
  <c r="M2746" i="36"/>
  <c r="M2747" i="36"/>
  <c r="M2748" i="36"/>
  <c r="M2749" i="36"/>
  <c r="M2750" i="36"/>
  <c r="M2751" i="36"/>
  <c r="M2752" i="36"/>
  <c r="M2753" i="36"/>
  <c r="M2754" i="36"/>
  <c r="M2755" i="36"/>
  <c r="M2756" i="36"/>
  <c r="M2757" i="36"/>
  <c r="M2758" i="36"/>
  <c r="M2759" i="36"/>
  <c r="M2760" i="36"/>
  <c r="M2761" i="36"/>
  <c r="M2762" i="36"/>
  <c r="M2763" i="36"/>
  <c r="M2764" i="36"/>
  <c r="M2765" i="36"/>
  <c r="M2766" i="36"/>
  <c r="M2767" i="36"/>
  <c r="M2768" i="36"/>
  <c r="M2769" i="36"/>
  <c r="M2770" i="36"/>
  <c r="M2771" i="36"/>
  <c r="M2772" i="36"/>
  <c r="M2773" i="36"/>
  <c r="M2774" i="36"/>
  <c r="M2775" i="36"/>
  <c r="M2776" i="36"/>
  <c r="M2777" i="36"/>
  <c r="M2778" i="36"/>
  <c r="M2779" i="36"/>
  <c r="M2780" i="36"/>
  <c r="M2781" i="36"/>
  <c r="M2782" i="36"/>
  <c r="M2783" i="36"/>
  <c r="M2784" i="36"/>
  <c r="M2785" i="36"/>
  <c r="M2786" i="36"/>
  <c r="M2787" i="36"/>
  <c r="M2788" i="36"/>
  <c r="M2789" i="36"/>
  <c r="M2790" i="36"/>
  <c r="M2791" i="36"/>
  <c r="M2792" i="36"/>
  <c r="M2793" i="36"/>
  <c r="M2794" i="36"/>
  <c r="M2795" i="36"/>
  <c r="M2796" i="36"/>
  <c r="M2797" i="36"/>
  <c r="M2798" i="36"/>
  <c r="M2799" i="36"/>
  <c r="M2800" i="36"/>
  <c r="M2801" i="36"/>
  <c r="M2802" i="36"/>
  <c r="M2803" i="36"/>
  <c r="M2804" i="36"/>
  <c r="M2805" i="36"/>
  <c r="M2806" i="36"/>
  <c r="M2807" i="36"/>
  <c r="M2808" i="36"/>
  <c r="M2809" i="36"/>
  <c r="M2810" i="36"/>
  <c r="M2811" i="36"/>
  <c r="M2812" i="36"/>
  <c r="M2813" i="36"/>
  <c r="M2814" i="36"/>
  <c r="M2815" i="36"/>
  <c r="M2816" i="36"/>
  <c r="M2817" i="36"/>
  <c r="M2818" i="36"/>
  <c r="M2819" i="36"/>
  <c r="M2820" i="36"/>
  <c r="M2821" i="36"/>
  <c r="M2822" i="36"/>
  <c r="M2823" i="36"/>
  <c r="M2824" i="36"/>
  <c r="M2825" i="36"/>
  <c r="M2826" i="36"/>
  <c r="M2827" i="36"/>
  <c r="M2828" i="36"/>
  <c r="M2829" i="36"/>
  <c r="M2830" i="36"/>
  <c r="M2831" i="36"/>
  <c r="M2832" i="36"/>
  <c r="M2833" i="36"/>
  <c r="M2834" i="36"/>
  <c r="M2835" i="36"/>
  <c r="M2836" i="36"/>
  <c r="M2837" i="36"/>
  <c r="M2838" i="36"/>
  <c r="M2839" i="36"/>
  <c r="M2840" i="36"/>
  <c r="M2841" i="36"/>
  <c r="M2842" i="36"/>
  <c r="M2843" i="36"/>
  <c r="M2844" i="36"/>
  <c r="M2845" i="36"/>
  <c r="M2846" i="36"/>
  <c r="M2847" i="36"/>
  <c r="M2848" i="36"/>
  <c r="M2849" i="36"/>
  <c r="M2850" i="36"/>
  <c r="M2851" i="36"/>
  <c r="M2852" i="36"/>
  <c r="M2853" i="36"/>
  <c r="M2854" i="36"/>
  <c r="M2855" i="36"/>
  <c r="M2856" i="36"/>
  <c r="M2857" i="36"/>
  <c r="M2858" i="36"/>
  <c r="M2859" i="36"/>
  <c r="M2860" i="36"/>
  <c r="M2861" i="36"/>
  <c r="M2862" i="36"/>
  <c r="M2863" i="36"/>
  <c r="M2864" i="36"/>
  <c r="M2865" i="36"/>
  <c r="M2866" i="36"/>
  <c r="M2867" i="36"/>
  <c r="M2868" i="36"/>
  <c r="M2869" i="36"/>
  <c r="M2870" i="36"/>
  <c r="M2871" i="36"/>
  <c r="M2872" i="36"/>
  <c r="M2873" i="36"/>
  <c r="M2874" i="36"/>
  <c r="M2875" i="36"/>
  <c r="M2876" i="36"/>
  <c r="M2877" i="36"/>
  <c r="M2878" i="36"/>
  <c r="M2879" i="36"/>
  <c r="M2880" i="36"/>
  <c r="M2881" i="36"/>
  <c r="M2882" i="36"/>
  <c r="M2883" i="36"/>
  <c r="M2884" i="36"/>
  <c r="M2885" i="36"/>
  <c r="M2886" i="36"/>
  <c r="M2887" i="36"/>
  <c r="M2888" i="36"/>
  <c r="M2889" i="36"/>
  <c r="M2890" i="36"/>
  <c r="M2891" i="36"/>
  <c r="M2892" i="36"/>
  <c r="M2893" i="36"/>
  <c r="M2894" i="36"/>
  <c r="M2895" i="36"/>
  <c r="M2896" i="36"/>
  <c r="M2897" i="36"/>
  <c r="M2898" i="36"/>
  <c r="M2899" i="36"/>
  <c r="M2900" i="36"/>
  <c r="M2901" i="36"/>
  <c r="M2902" i="36"/>
  <c r="M2903" i="36"/>
  <c r="M2904" i="36"/>
  <c r="M2905" i="36"/>
  <c r="M2906" i="36"/>
  <c r="M2907" i="36"/>
  <c r="M2908" i="36"/>
  <c r="M2909" i="36"/>
  <c r="M2910" i="36"/>
  <c r="M2911" i="36"/>
  <c r="M2912" i="36"/>
  <c r="M2913" i="36"/>
  <c r="M2914" i="36"/>
  <c r="M2915" i="36"/>
  <c r="M2916" i="36"/>
  <c r="M2917" i="36"/>
  <c r="M2918" i="36"/>
  <c r="M2919" i="36"/>
  <c r="M2920" i="36"/>
  <c r="M2921" i="36"/>
  <c r="M2922" i="36"/>
  <c r="M2923" i="36"/>
  <c r="M2924" i="36"/>
  <c r="M2925" i="36"/>
  <c r="M2926" i="36"/>
  <c r="M2927" i="36"/>
  <c r="M2928" i="36"/>
  <c r="M2929" i="36"/>
  <c r="M2930" i="36"/>
  <c r="M2931" i="36"/>
  <c r="M2932" i="36"/>
  <c r="M2933" i="36"/>
  <c r="M2934" i="36"/>
  <c r="M2935" i="36"/>
  <c r="M2936" i="36"/>
  <c r="M2937" i="36"/>
  <c r="M2938" i="36"/>
  <c r="M2939" i="36"/>
  <c r="M2940" i="36"/>
  <c r="M2941" i="36"/>
  <c r="M2942" i="36"/>
  <c r="M2943" i="36"/>
  <c r="M2944" i="36"/>
  <c r="M2945" i="36"/>
  <c r="M2946" i="36"/>
  <c r="M2947" i="36"/>
  <c r="M2948" i="36"/>
  <c r="M2949" i="36"/>
  <c r="M2950" i="36"/>
  <c r="M2951" i="36"/>
  <c r="M2952" i="36"/>
  <c r="M2953" i="36"/>
  <c r="M2954" i="36"/>
  <c r="M2955" i="36"/>
  <c r="M2956" i="36"/>
  <c r="M2957" i="36"/>
  <c r="M2958" i="36"/>
  <c r="M2959" i="36"/>
  <c r="M2960" i="36"/>
  <c r="M2961" i="36"/>
  <c r="M2962" i="36"/>
  <c r="M2963" i="36"/>
  <c r="M2964" i="36"/>
  <c r="M2965" i="36"/>
  <c r="M2966" i="36"/>
  <c r="M2967" i="36"/>
  <c r="M2968" i="36"/>
  <c r="M2969" i="36"/>
  <c r="M2970" i="36"/>
  <c r="M2971" i="36"/>
  <c r="M2972" i="36"/>
  <c r="M2973" i="36"/>
  <c r="M2974" i="36"/>
  <c r="M2975" i="36"/>
  <c r="M2976" i="36"/>
  <c r="M2977" i="36"/>
  <c r="M2978" i="36"/>
  <c r="M2979" i="36"/>
  <c r="M2980" i="36"/>
  <c r="M2981" i="36"/>
  <c r="M2982" i="36"/>
  <c r="M2983" i="36"/>
  <c r="M2984" i="36"/>
  <c r="M2985" i="36"/>
  <c r="M2986" i="36"/>
  <c r="M2987" i="36"/>
  <c r="M2988" i="36"/>
  <c r="M2989" i="36"/>
  <c r="M2990" i="36"/>
  <c r="M2991" i="36"/>
  <c r="M2992" i="36"/>
  <c r="M2993" i="36"/>
  <c r="M2994" i="36"/>
  <c r="M2995" i="36"/>
  <c r="M2996" i="36"/>
  <c r="M2997" i="36"/>
  <c r="M2998" i="36"/>
  <c r="M2999" i="36"/>
  <c r="M3000" i="36"/>
  <c r="M3001" i="36"/>
  <c r="M3002" i="36"/>
  <c r="M3003" i="36"/>
  <c r="M3004" i="36"/>
  <c r="M3005" i="36"/>
  <c r="M3006" i="36"/>
  <c r="M3007" i="36"/>
  <c r="M3008" i="36"/>
  <c r="R19" i="34"/>
  <c r="R21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46" i="34"/>
  <c r="M47" i="34"/>
  <c r="M48" i="34"/>
  <c r="M49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4" i="34"/>
  <c r="M215" i="34"/>
  <c r="M216" i="34"/>
  <c r="M217" i="34"/>
  <c r="M218" i="34"/>
  <c r="M219" i="34"/>
  <c r="M220" i="34"/>
  <c r="M221" i="34"/>
  <c r="M222" i="34"/>
  <c r="M223" i="34"/>
  <c r="M224" i="34"/>
  <c r="M225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M276" i="34"/>
  <c r="M277" i="34"/>
  <c r="M278" i="34"/>
  <c r="M279" i="34"/>
  <c r="M280" i="34"/>
  <c r="M281" i="34"/>
  <c r="M282" i="34"/>
  <c r="M283" i="34"/>
  <c r="M284" i="34"/>
  <c r="M285" i="34"/>
  <c r="M286" i="34"/>
  <c r="M287" i="34"/>
  <c r="M288" i="34"/>
  <c r="M289" i="34"/>
  <c r="M290" i="34"/>
  <c r="M291" i="34"/>
  <c r="M292" i="34"/>
  <c r="M293" i="34"/>
  <c r="M294" i="34"/>
  <c r="M295" i="34"/>
  <c r="M296" i="34"/>
  <c r="M297" i="34"/>
  <c r="M298" i="34"/>
  <c r="M299" i="34"/>
  <c r="M300" i="34"/>
  <c r="M301" i="34"/>
  <c r="M302" i="34"/>
  <c r="M303" i="34"/>
  <c r="M304" i="34"/>
  <c r="M305" i="34"/>
  <c r="M306" i="34"/>
  <c r="M307" i="34"/>
  <c r="M308" i="34"/>
  <c r="M309" i="34"/>
  <c r="M310" i="34"/>
  <c r="M311" i="34"/>
  <c r="M312" i="34"/>
  <c r="M313" i="34"/>
  <c r="M314" i="34"/>
  <c r="M315" i="34"/>
  <c r="M316" i="34"/>
  <c r="M317" i="34"/>
  <c r="M318" i="34"/>
  <c r="M319" i="34"/>
  <c r="M320" i="34"/>
  <c r="M321" i="34"/>
  <c r="M322" i="34"/>
  <c r="M323" i="34"/>
  <c r="M324" i="34"/>
  <c r="M325" i="34"/>
  <c r="M326" i="34"/>
  <c r="M327" i="34"/>
  <c r="M328" i="34"/>
  <c r="M329" i="34"/>
  <c r="M330" i="34"/>
  <c r="M331" i="34"/>
  <c r="M332" i="34"/>
  <c r="M333" i="34"/>
  <c r="M334" i="34"/>
  <c r="M335" i="34"/>
  <c r="M336" i="34"/>
  <c r="M337" i="34"/>
  <c r="M338" i="34"/>
  <c r="M339" i="34"/>
  <c r="M340" i="34"/>
  <c r="M341" i="34"/>
  <c r="M342" i="34"/>
  <c r="M343" i="34"/>
  <c r="M344" i="34"/>
  <c r="M345" i="34"/>
  <c r="M346" i="34"/>
  <c r="M347" i="34"/>
  <c r="M348" i="34"/>
  <c r="M349" i="34"/>
  <c r="M350" i="34"/>
  <c r="M351" i="34"/>
  <c r="M352" i="34"/>
  <c r="M353" i="34"/>
  <c r="M354" i="34"/>
  <c r="M355" i="34"/>
  <c r="M356" i="34"/>
  <c r="M357" i="34"/>
  <c r="M358" i="34"/>
  <c r="M359" i="34"/>
  <c r="M360" i="34"/>
  <c r="M361" i="34"/>
  <c r="M362" i="34"/>
  <c r="M363" i="34"/>
  <c r="M364" i="34"/>
  <c r="M365" i="34"/>
  <c r="M366" i="34"/>
  <c r="M367" i="34"/>
  <c r="M368" i="34"/>
  <c r="M369" i="34"/>
  <c r="M370" i="34"/>
  <c r="M371" i="34"/>
  <c r="M372" i="34"/>
  <c r="M373" i="34"/>
  <c r="M374" i="34"/>
  <c r="M375" i="34"/>
  <c r="M376" i="34"/>
  <c r="M377" i="34"/>
  <c r="M378" i="34"/>
  <c r="M379" i="34"/>
  <c r="M380" i="34"/>
  <c r="M381" i="34"/>
  <c r="M382" i="34"/>
  <c r="M383" i="34"/>
  <c r="M384" i="34"/>
  <c r="M385" i="34"/>
  <c r="M386" i="34"/>
  <c r="M387" i="34"/>
  <c r="M388" i="34"/>
  <c r="M389" i="34"/>
  <c r="M390" i="34"/>
  <c r="M391" i="34"/>
  <c r="M392" i="34"/>
  <c r="M393" i="34"/>
  <c r="M394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0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5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560" i="34"/>
  <c r="M561" i="34"/>
  <c r="M562" i="34"/>
  <c r="M563" i="34"/>
  <c r="M564" i="34"/>
  <c r="M565" i="34"/>
  <c r="M566" i="34"/>
  <c r="M567" i="34"/>
  <c r="M568" i="34"/>
  <c r="M569" i="34"/>
  <c r="M570" i="34"/>
  <c r="M571" i="34"/>
  <c r="M572" i="34"/>
  <c r="M573" i="34"/>
  <c r="M574" i="34"/>
  <c r="M575" i="34"/>
  <c r="M576" i="34"/>
  <c r="M577" i="34"/>
  <c r="M578" i="34"/>
  <c r="M579" i="34"/>
  <c r="M580" i="34"/>
  <c r="M581" i="34"/>
  <c r="M582" i="34"/>
  <c r="M583" i="34"/>
  <c r="M584" i="34"/>
  <c r="M585" i="34"/>
  <c r="M586" i="34"/>
  <c r="M587" i="34"/>
  <c r="M588" i="34"/>
  <c r="M589" i="34"/>
  <c r="M590" i="34"/>
  <c r="M591" i="34"/>
  <c r="M592" i="34"/>
  <c r="M593" i="34"/>
  <c r="M594" i="34"/>
  <c r="M595" i="34"/>
  <c r="M596" i="34"/>
  <c r="M597" i="34"/>
  <c r="M598" i="34"/>
  <c r="M599" i="34"/>
  <c r="M600" i="34"/>
  <c r="M601" i="34"/>
  <c r="M602" i="34"/>
  <c r="M603" i="34"/>
  <c r="M604" i="34"/>
  <c r="M605" i="34"/>
  <c r="M606" i="34"/>
  <c r="M607" i="34"/>
  <c r="M608" i="34"/>
  <c r="M609" i="34"/>
  <c r="M610" i="34"/>
  <c r="M611" i="34"/>
  <c r="M612" i="34"/>
  <c r="M613" i="34"/>
  <c r="M614" i="34"/>
  <c r="M615" i="34"/>
  <c r="M616" i="34"/>
  <c r="M617" i="34"/>
  <c r="M618" i="34"/>
  <c r="M619" i="34"/>
  <c r="M620" i="34"/>
  <c r="M621" i="34"/>
  <c r="M622" i="34"/>
  <c r="M623" i="34"/>
  <c r="M624" i="34"/>
  <c r="M625" i="34"/>
  <c r="M626" i="34"/>
  <c r="M627" i="34"/>
  <c r="M628" i="34"/>
  <c r="M629" i="34"/>
  <c r="M630" i="34"/>
  <c r="M631" i="34"/>
  <c r="M632" i="34"/>
  <c r="M633" i="34"/>
  <c r="M634" i="34"/>
  <c r="M635" i="34"/>
  <c r="M636" i="34"/>
  <c r="M637" i="34"/>
  <c r="M638" i="34"/>
  <c r="M639" i="34"/>
  <c r="M640" i="34"/>
  <c r="M641" i="34"/>
  <c r="M642" i="34"/>
  <c r="M643" i="34"/>
  <c r="M644" i="34"/>
  <c r="M645" i="34"/>
  <c r="M646" i="34"/>
  <c r="M647" i="34"/>
  <c r="M648" i="34"/>
  <c r="M649" i="34"/>
  <c r="M650" i="34"/>
  <c r="M651" i="34"/>
  <c r="M652" i="34"/>
  <c r="M653" i="34"/>
  <c r="M654" i="34"/>
  <c r="M655" i="34"/>
  <c r="M656" i="34"/>
  <c r="M657" i="34"/>
  <c r="M658" i="34"/>
  <c r="M659" i="34"/>
  <c r="M660" i="34"/>
  <c r="M661" i="34"/>
  <c r="M662" i="34"/>
  <c r="M663" i="34"/>
  <c r="M664" i="34"/>
  <c r="M665" i="34"/>
  <c r="M666" i="34"/>
  <c r="M667" i="34"/>
  <c r="M668" i="34"/>
  <c r="M669" i="34"/>
  <c r="M670" i="34"/>
  <c r="M671" i="34"/>
  <c r="M672" i="34"/>
  <c r="M673" i="34"/>
  <c r="M674" i="34"/>
  <c r="M675" i="34"/>
  <c r="M676" i="34"/>
  <c r="M677" i="34"/>
  <c r="M678" i="34"/>
  <c r="M679" i="34"/>
  <c r="M680" i="34"/>
  <c r="M681" i="34"/>
  <c r="M682" i="34"/>
  <c r="M683" i="34"/>
  <c r="M684" i="34"/>
  <c r="M685" i="34"/>
  <c r="M686" i="34"/>
  <c r="M687" i="34"/>
  <c r="M688" i="34"/>
  <c r="M689" i="34"/>
  <c r="M690" i="34"/>
  <c r="M691" i="34"/>
  <c r="M692" i="34"/>
  <c r="M693" i="34"/>
  <c r="M694" i="34"/>
  <c r="M695" i="34"/>
  <c r="M696" i="34"/>
  <c r="M697" i="34"/>
  <c r="M698" i="34"/>
  <c r="M699" i="34"/>
  <c r="M700" i="34"/>
  <c r="M701" i="34"/>
  <c r="M702" i="34"/>
  <c r="M703" i="34"/>
  <c r="M704" i="34"/>
  <c r="M705" i="34"/>
  <c r="M706" i="34"/>
  <c r="M707" i="34"/>
  <c r="M708" i="34"/>
  <c r="M709" i="34"/>
  <c r="M710" i="34"/>
  <c r="M711" i="34"/>
  <c r="M712" i="34"/>
  <c r="M713" i="34"/>
  <c r="M714" i="34"/>
  <c r="M715" i="34"/>
  <c r="M716" i="34"/>
  <c r="M717" i="34"/>
  <c r="M718" i="34"/>
  <c r="M719" i="34"/>
  <c r="M720" i="34"/>
  <c r="M721" i="34"/>
  <c r="M722" i="34"/>
  <c r="M723" i="34"/>
  <c r="M724" i="34"/>
  <c r="M725" i="34"/>
  <c r="M726" i="34"/>
  <c r="M727" i="34"/>
  <c r="M728" i="34"/>
  <c r="M729" i="34"/>
  <c r="M730" i="34"/>
  <c r="M731" i="34"/>
  <c r="M732" i="34"/>
  <c r="M733" i="34"/>
  <c r="M734" i="34"/>
  <c r="M735" i="34"/>
  <c r="M736" i="34"/>
  <c r="M737" i="34"/>
  <c r="M738" i="34"/>
  <c r="M739" i="34"/>
  <c r="M740" i="34"/>
  <c r="M741" i="34"/>
  <c r="M742" i="34"/>
  <c r="M743" i="34"/>
  <c r="M744" i="34"/>
  <c r="M745" i="34"/>
  <c r="M746" i="34"/>
  <c r="M747" i="34"/>
  <c r="M748" i="34"/>
  <c r="M749" i="34"/>
  <c r="M750" i="34"/>
  <c r="M751" i="34"/>
  <c r="M752" i="34"/>
  <c r="M753" i="34"/>
  <c r="M754" i="34"/>
  <c r="M755" i="34"/>
  <c r="M756" i="34"/>
  <c r="M757" i="34"/>
  <c r="M758" i="34"/>
  <c r="M759" i="34"/>
  <c r="M760" i="34"/>
  <c r="M761" i="34"/>
  <c r="M762" i="34"/>
  <c r="M763" i="34"/>
  <c r="M764" i="34"/>
  <c r="M765" i="34"/>
  <c r="M766" i="34"/>
  <c r="M767" i="34"/>
  <c r="M768" i="34"/>
  <c r="M769" i="34"/>
  <c r="M770" i="34"/>
  <c r="M771" i="34"/>
  <c r="M772" i="34"/>
  <c r="M773" i="34"/>
  <c r="M774" i="34"/>
  <c r="M775" i="34"/>
  <c r="M776" i="34"/>
  <c r="M777" i="34"/>
  <c r="M778" i="34"/>
  <c r="M779" i="34"/>
  <c r="M780" i="34"/>
  <c r="M781" i="34"/>
  <c r="M782" i="34"/>
  <c r="M783" i="34"/>
  <c r="M784" i="34"/>
  <c r="M785" i="34"/>
  <c r="M786" i="34"/>
  <c r="M787" i="34"/>
  <c r="M788" i="34"/>
  <c r="M789" i="34"/>
  <c r="M790" i="34"/>
  <c r="M791" i="34"/>
  <c r="M792" i="34"/>
  <c r="M793" i="34"/>
  <c r="M794" i="34"/>
  <c r="M795" i="34"/>
  <c r="M796" i="34"/>
  <c r="M797" i="34"/>
  <c r="M798" i="34"/>
  <c r="M799" i="34"/>
  <c r="M800" i="34"/>
  <c r="M801" i="34"/>
  <c r="M802" i="34"/>
  <c r="M803" i="34"/>
  <c r="M804" i="34"/>
  <c r="M805" i="34"/>
  <c r="M806" i="34"/>
  <c r="M807" i="34"/>
  <c r="M808" i="34"/>
  <c r="M809" i="34"/>
  <c r="M810" i="34"/>
  <c r="M811" i="34"/>
  <c r="M812" i="34"/>
  <c r="M813" i="34"/>
  <c r="M814" i="34"/>
  <c r="M815" i="34"/>
  <c r="M816" i="34"/>
  <c r="M817" i="34"/>
  <c r="M818" i="34"/>
  <c r="M819" i="34"/>
  <c r="M820" i="34"/>
  <c r="M821" i="34"/>
  <c r="M822" i="34"/>
  <c r="M823" i="34"/>
  <c r="M824" i="34"/>
  <c r="M825" i="34"/>
  <c r="M826" i="34"/>
  <c r="M827" i="34"/>
  <c r="M828" i="34"/>
  <c r="M829" i="34"/>
  <c r="M830" i="34"/>
  <c r="M831" i="34"/>
  <c r="M832" i="34"/>
  <c r="M833" i="34"/>
  <c r="M834" i="34"/>
  <c r="M835" i="34"/>
  <c r="M836" i="34"/>
  <c r="M837" i="34"/>
  <c r="M838" i="34"/>
  <c r="M839" i="34"/>
  <c r="M840" i="34"/>
  <c r="M841" i="34"/>
  <c r="M842" i="34"/>
  <c r="M843" i="34"/>
  <c r="M844" i="34"/>
  <c r="M845" i="34"/>
  <c r="M846" i="34"/>
  <c r="M847" i="34"/>
  <c r="M848" i="34"/>
  <c r="M849" i="34"/>
  <c r="M850" i="34"/>
  <c r="M851" i="34"/>
  <c r="M852" i="34"/>
  <c r="M853" i="34"/>
  <c r="M854" i="34"/>
  <c r="M855" i="34"/>
  <c r="M856" i="34"/>
  <c r="M857" i="34"/>
  <c r="M858" i="34"/>
  <c r="M859" i="34"/>
  <c r="M860" i="34"/>
  <c r="M861" i="34"/>
  <c r="M862" i="34"/>
  <c r="M863" i="34"/>
  <c r="M864" i="34"/>
  <c r="M865" i="34"/>
  <c r="M866" i="34"/>
  <c r="M867" i="34"/>
  <c r="M868" i="34"/>
  <c r="M869" i="34"/>
  <c r="M870" i="34"/>
  <c r="M871" i="34"/>
  <c r="M872" i="34"/>
  <c r="M873" i="34"/>
  <c r="M874" i="34"/>
  <c r="M875" i="34"/>
  <c r="M876" i="34"/>
  <c r="M877" i="34"/>
  <c r="M878" i="34"/>
  <c r="M879" i="34"/>
  <c r="M880" i="34"/>
  <c r="M881" i="34"/>
  <c r="M882" i="34"/>
  <c r="M883" i="34"/>
  <c r="M884" i="34"/>
  <c r="M885" i="34"/>
  <c r="M886" i="34"/>
  <c r="M887" i="34"/>
  <c r="M888" i="34"/>
  <c r="M889" i="34"/>
  <c r="M890" i="34"/>
  <c r="M891" i="34"/>
  <c r="M892" i="34"/>
  <c r="M893" i="34"/>
  <c r="M894" i="34"/>
  <c r="M895" i="34"/>
  <c r="M896" i="34"/>
  <c r="M897" i="34"/>
  <c r="M898" i="34"/>
  <c r="M899" i="34"/>
  <c r="M900" i="34"/>
  <c r="M901" i="34"/>
  <c r="M902" i="34"/>
  <c r="M903" i="34"/>
  <c r="M904" i="34"/>
  <c r="M905" i="34"/>
  <c r="M906" i="34"/>
  <c r="M907" i="34"/>
  <c r="M908" i="34"/>
  <c r="M909" i="34"/>
  <c r="M910" i="34"/>
  <c r="M911" i="34"/>
  <c r="M912" i="34"/>
  <c r="M913" i="34"/>
  <c r="M914" i="34"/>
  <c r="M915" i="34"/>
  <c r="M916" i="34"/>
  <c r="M917" i="34"/>
  <c r="M918" i="34"/>
  <c r="M919" i="34"/>
  <c r="M920" i="34"/>
  <c r="M921" i="34"/>
  <c r="M922" i="34"/>
  <c r="M923" i="34"/>
  <c r="M924" i="34"/>
  <c r="M925" i="34"/>
  <c r="M926" i="34"/>
  <c r="M927" i="34"/>
  <c r="M928" i="34"/>
  <c r="M929" i="34"/>
  <c r="M930" i="34"/>
  <c r="M931" i="34"/>
  <c r="M932" i="34"/>
  <c r="M933" i="34"/>
  <c r="M934" i="34"/>
  <c r="M935" i="34"/>
  <c r="M936" i="34"/>
  <c r="M937" i="34"/>
  <c r="M938" i="34"/>
  <c r="M939" i="34"/>
  <c r="M940" i="34"/>
  <c r="M941" i="34"/>
  <c r="M942" i="34"/>
  <c r="M943" i="34"/>
  <c r="M944" i="34"/>
  <c r="M945" i="34"/>
  <c r="M946" i="34"/>
  <c r="M947" i="34"/>
  <c r="M948" i="34"/>
  <c r="M949" i="34"/>
  <c r="M950" i="34"/>
  <c r="M951" i="34"/>
  <c r="M952" i="34"/>
  <c r="M953" i="34"/>
  <c r="M954" i="34"/>
  <c r="M955" i="34"/>
  <c r="M956" i="34"/>
  <c r="M957" i="34"/>
  <c r="M958" i="34"/>
  <c r="M959" i="34"/>
  <c r="M960" i="34"/>
  <c r="M961" i="34"/>
  <c r="M962" i="34"/>
  <c r="M963" i="34"/>
  <c r="M964" i="34"/>
  <c r="M965" i="34"/>
  <c r="M966" i="34"/>
  <c r="M967" i="34"/>
  <c r="M968" i="34"/>
  <c r="M969" i="34"/>
  <c r="M970" i="34"/>
  <c r="M971" i="34"/>
  <c r="M972" i="34"/>
  <c r="M973" i="34"/>
  <c r="M974" i="34"/>
  <c r="M975" i="34"/>
  <c r="M976" i="34"/>
  <c r="M977" i="34"/>
  <c r="M978" i="34"/>
  <c r="M979" i="34"/>
  <c r="M980" i="34"/>
  <c r="M981" i="34"/>
  <c r="M982" i="34"/>
  <c r="M983" i="34"/>
  <c r="M984" i="34"/>
  <c r="M985" i="34"/>
  <c r="M986" i="34"/>
  <c r="M987" i="34"/>
  <c r="M988" i="34"/>
  <c r="M989" i="34"/>
  <c r="M990" i="34"/>
  <c r="M991" i="34"/>
  <c r="M992" i="34"/>
  <c r="M993" i="34"/>
  <c r="M994" i="34"/>
  <c r="M995" i="34"/>
  <c r="M996" i="34"/>
  <c r="M997" i="34"/>
  <c r="M998" i="34"/>
  <c r="M999" i="34"/>
  <c r="M1000" i="34"/>
  <c r="M1001" i="34"/>
  <c r="M1002" i="34"/>
  <c r="M1003" i="34"/>
  <c r="M1004" i="34"/>
  <c r="M1005" i="34"/>
  <c r="M1006" i="34"/>
  <c r="M1007" i="34"/>
  <c r="M1008" i="34"/>
  <c r="M1009" i="34"/>
  <c r="M1010" i="34"/>
  <c r="M1011" i="34"/>
  <c r="M1012" i="34"/>
  <c r="M1013" i="34"/>
  <c r="M1014" i="34"/>
  <c r="M1015" i="34"/>
  <c r="M1016" i="34"/>
  <c r="M1017" i="34"/>
  <c r="M1018" i="34"/>
  <c r="M1019" i="34"/>
  <c r="M1020" i="34"/>
  <c r="M1021" i="34"/>
  <c r="M1022" i="34"/>
  <c r="M1023" i="34"/>
  <c r="M1024" i="34"/>
  <c r="M1025" i="34"/>
  <c r="M1026" i="34"/>
  <c r="M1027" i="34"/>
  <c r="M1028" i="34"/>
  <c r="M1029" i="34"/>
  <c r="M1030" i="34"/>
  <c r="M1031" i="34"/>
  <c r="M1032" i="34"/>
  <c r="M1033" i="34"/>
  <c r="M1034" i="34"/>
  <c r="M1035" i="34"/>
  <c r="M1036" i="34"/>
  <c r="M1037" i="34"/>
  <c r="M1038" i="34"/>
  <c r="M1039" i="34"/>
  <c r="M1040" i="34"/>
  <c r="M1041" i="34"/>
  <c r="M1042" i="34"/>
  <c r="M1043" i="34"/>
  <c r="M1044" i="34"/>
  <c r="M1045" i="34"/>
  <c r="M1046" i="34"/>
  <c r="M1047" i="34"/>
  <c r="M1048" i="34"/>
  <c r="M1049" i="34"/>
  <c r="M1050" i="34"/>
  <c r="M1051" i="34"/>
  <c r="M1052" i="34"/>
  <c r="M1053" i="34"/>
  <c r="M1054" i="34"/>
  <c r="M1055" i="34"/>
  <c r="M1056" i="34"/>
  <c r="M1057" i="34"/>
  <c r="M1058" i="34"/>
  <c r="M1059" i="34"/>
  <c r="M1060" i="34"/>
  <c r="M1061" i="34"/>
  <c r="M1062" i="34"/>
  <c r="M1063" i="34"/>
  <c r="M1064" i="34"/>
  <c r="M1065" i="34"/>
  <c r="M1066" i="34"/>
  <c r="M1067" i="34"/>
  <c r="M1068" i="34"/>
  <c r="M1069" i="34"/>
  <c r="M1070" i="34"/>
  <c r="M1071" i="34"/>
  <c r="M1072" i="34"/>
  <c r="M1073" i="34"/>
  <c r="M1074" i="34"/>
  <c r="M1075" i="34"/>
  <c r="M1076" i="34"/>
  <c r="M1077" i="34"/>
  <c r="M1078" i="34"/>
  <c r="M1079" i="34"/>
  <c r="M1080" i="34"/>
  <c r="M1081" i="34"/>
  <c r="M1082" i="34"/>
  <c r="M1083" i="34"/>
  <c r="M1084" i="34"/>
  <c r="M1085" i="34"/>
  <c r="M1086" i="34"/>
  <c r="M1087" i="34"/>
  <c r="M1088" i="34"/>
  <c r="M1089" i="34"/>
  <c r="M1090" i="34"/>
  <c r="M1091" i="34"/>
  <c r="M1092" i="34"/>
  <c r="M1093" i="34"/>
  <c r="M1094" i="34"/>
  <c r="M1095" i="34"/>
  <c r="M1096" i="34"/>
  <c r="M1097" i="34"/>
  <c r="M1098" i="34"/>
  <c r="M1099" i="34"/>
  <c r="M1100" i="34"/>
  <c r="M1101" i="34"/>
  <c r="M1102" i="34"/>
  <c r="M1103" i="34"/>
  <c r="M1104" i="34"/>
  <c r="M1105" i="34"/>
  <c r="M1106" i="34"/>
  <c r="M1107" i="34"/>
  <c r="M1108" i="34"/>
  <c r="M1109" i="34"/>
  <c r="M1110" i="34"/>
  <c r="M1111" i="34"/>
  <c r="M1112" i="34"/>
  <c r="M1113" i="34"/>
  <c r="M1114" i="34"/>
  <c r="M1115" i="34"/>
  <c r="M1116" i="34"/>
  <c r="M1117" i="34"/>
  <c r="M1118" i="34"/>
  <c r="M1119" i="34"/>
  <c r="M1120" i="34"/>
  <c r="M1121" i="34"/>
  <c r="M1122" i="34"/>
  <c r="M1123" i="34"/>
  <c r="M1124" i="34"/>
  <c r="M1125" i="34"/>
  <c r="M1126" i="34"/>
  <c r="M1127" i="34"/>
  <c r="M1128" i="34"/>
  <c r="M1129" i="34"/>
  <c r="M1130" i="34"/>
  <c r="M1131" i="34"/>
  <c r="M1132" i="34"/>
  <c r="M1133" i="34"/>
  <c r="M1134" i="34"/>
  <c r="M1135" i="34"/>
  <c r="M1136" i="34"/>
  <c r="M1137" i="34"/>
  <c r="M1138" i="34"/>
  <c r="M1139" i="34"/>
  <c r="M1140" i="34"/>
  <c r="M1141" i="34"/>
  <c r="M1142" i="34"/>
  <c r="M1143" i="34"/>
  <c r="M1144" i="34"/>
  <c r="M1145" i="34"/>
  <c r="M1146" i="34"/>
  <c r="M1147" i="34"/>
  <c r="M1148" i="34"/>
  <c r="M1149" i="34"/>
  <c r="M1150" i="34"/>
  <c r="M1151" i="34"/>
  <c r="M1152" i="34"/>
  <c r="M1153" i="34"/>
  <c r="M1154" i="34"/>
  <c r="M1155" i="34"/>
  <c r="M1156" i="34"/>
  <c r="M1157" i="34"/>
  <c r="M1158" i="34"/>
  <c r="M1159" i="34"/>
  <c r="M1160" i="34"/>
  <c r="M1161" i="34"/>
  <c r="M1162" i="34"/>
  <c r="M1163" i="34"/>
  <c r="M1164" i="34"/>
  <c r="M1165" i="34"/>
  <c r="M1166" i="34"/>
  <c r="M1167" i="34"/>
  <c r="M1168" i="34"/>
  <c r="M1169" i="34"/>
  <c r="M1170" i="34"/>
  <c r="M1171" i="34"/>
  <c r="M1172" i="34"/>
  <c r="M1173" i="34"/>
  <c r="M1174" i="34"/>
  <c r="M1175" i="34"/>
  <c r="M1176" i="34"/>
  <c r="M1177" i="34"/>
  <c r="M1178" i="34"/>
  <c r="M1179" i="34"/>
  <c r="M1180" i="34"/>
  <c r="M1181" i="34"/>
  <c r="M1182" i="34"/>
  <c r="M1183" i="34"/>
  <c r="M1184" i="34"/>
  <c r="M1185" i="34"/>
  <c r="M1186" i="34"/>
  <c r="M1187" i="34"/>
  <c r="M1188" i="34"/>
  <c r="M1189" i="34"/>
  <c r="M1190" i="34"/>
  <c r="M1191" i="34"/>
  <c r="M1192" i="34"/>
  <c r="M1193" i="34"/>
  <c r="M1194" i="34"/>
  <c r="M1195" i="34"/>
  <c r="M1196" i="34"/>
  <c r="M1197" i="34"/>
  <c r="M1198" i="34"/>
  <c r="M1199" i="34"/>
  <c r="M1200" i="34"/>
  <c r="M1201" i="34"/>
  <c r="M1202" i="34"/>
  <c r="M1203" i="34"/>
  <c r="M1204" i="34"/>
  <c r="M1205" i="34"/>
  <c r="M1206" i="34"/>
  <c r="M1207" i="34"/>
  <c r="M1208" i="34"/>
  <c r="M1209" i="34"/>
  <c r="M1210" i="34"/>
  <c r="M1211" i="34"/>
  <c r="M1212" i="34"/>
  <c r="M1213" i="34"/>
  <c r="M1214" i="34"/>
  <c r="M1215" i="34"/>
  <c r="M1216" i="34"/>
  <c r="M1217" i="34"/>
  <c r="M1218" i="34"/>
  <c r="M1219" i="34"/>
  <c r="M1220" i="34"/>
  <c r="M1221" i="34"/>
  <c r="M1222" i="34"/>
  <c r="M1223" i="34"/>
  <c r="M1224" i="34"/>
  <c r="M1225" i="34"/>
  <c r="M1226" i="34"/>
  <c r="M1227" i="34"/>
  <c r="M1228" i="34"/>
  <c r="M1229" i="34"/>
  <c r="M1230" i="34"/>
  <c r="M1231" i="34"/>
  <c r="M1232" i="34"/>
  <c r="M1233" i="34"/>
  <c r="M1234" i="34"/>
  <c r="M1235" i="34"/>
  <c r="M1236" i="34"/>
  <c r="M1237" i="34"/>
  <c r="M1238" i="34"/>
  <c r="M1239" i="34"/>
  <c r="M1240" i="34"/>
  <c r="M1241" i="34"/>
  <c r="M1242" i="34"/>
  <c r="M1243" i="34"/>
  <c r="M1244" i="34"/>
  <c r="M1245" i="34"/>
  <c r="M1246" i="34"/>
  <c r="M1247" i="34"/>
  <c r="M1248" i="34"/>
  <c r="M1249" i="34"/>
  <c r="M1250" i="34"/>
  <c r="M1251" i="34"/>
  <c r="M1252" i="34"/>
  <c r="M1253" i="34"/>
  <c r="M1254" i="34"/>
  <c r="M1255" i="34"/>
  <c r="M1256" i="34"/>
  <c r="M1257" i="34"/>
  <c r="M1258" i="34"/>
  <c r="M1259" i="34"/>
  <c r="M1260" i="34"/>
  <c r="M1261" i="34"/>
  <c r="M1262" i="34"/>
  <c r="M1263" i="34"/>
  <c r="M1264" i="34"/>
  <c r="M1265" i="34"/>
  <c r="M1266" i="34"/>
  <c r="M1267" i="34"/>
  <c r="M1268" i="34"/>
  <c r="M1269" i="34"/>
  <c r="M1270" i="34"/>
  <c r="M1271" i="34"/>
  <c r="M1272" i="34"/>
  <c r="M1273" i="34"/>
  <c r="M1274" i="34"/>
  <c r="M1275" i="34"/>
  <c r="M1276" i="34"/>
  <c r="M1277" i="34"/>
  <c r="M1278" i="34"/>
  <c r="M1279" i="34"/>
  <c r="M1280" i="34"/>
  <c r="M1281" i="34"/>
  <c r="M1282" i="34"/>
  <c r="M1283" i="34"/>
  <c r="M1284" i="34"/>
  <c r="M1285" i="34"/>
  <c r="M1286" i="34"/>
  <c r="M1287" i="34"/>
  <c r="M1288" i="34"/>
  <c r="M1289" i="34"/>
  <c r="M1290" i="34"/>
  <c r="M1291" i="34"/>
  <c r="M1292" i="34"/>
  <c r="M1293" i="34"/>
  <c r="M1294" i="34"/>
  <c r="M1295" i="34"/>
  <c r="M1296" i="34"/>
  <c r="M1297" i="34"/>
  <c r="M1298" i="34"/>
  <c r="M1299" i="34"/>
  <c r="M1300" i="34"/>
  <c r="M1301" i="34"/>
  <c r="M1302" i="34"/>
  <c r="M1303" i="34"/>
  <c r="M1304" i="34"/>
  <c r="M1305" i="34"/>
  <c r="M1306" i="34"/>
  <c r="M1307" i="34"/>
  <c r="M1308" i="34"/>
  <c r="M1309" i="34"/>
  <c r="M1310" i="34"/>
  <c r="M1311" i="34"/>
  <c r="M1312" i="34"/>
  <c r="M1313" i="34"/>
  <c r="M1314" i="34"/>
  <c r="M1315" i="34"/>
  <c r="M1316" i="34"/>
  <c r="M1317" i="34"/>
  <c r="M1318" i="34"/>
  <c r="M1319" i="34"/>
  <c r="M1320" i="34"/>
  <c r="M1321" i="34"/>
  <c r="M1322" i="34"/>
  <c r="M1323" i="34"/>
  <c r="M1324" i="34"/>
  <c r="M1325" i="34"/>
  <c r="M1326" i="34"/>
  <c r="M1327" i="34"/>
  <c r="M1328" i="34"/>
  <c r="M1329" i="34"/>
  <c r="M1330" i="34"/>
  <c r="M1331" i="34"/>
  <c r="M1332" i="34"/>
  <c r="M1333" i="34"/>
  <c r="M1334" i="34"/>
  <c r="M1335" i="34"/>
  <c r="M1336" i="34"/>
  <c r="M1337" i="34"/>
  <c r="M1338" i="34"/>
  <c r="M1339" i="34"/>
  <c r="M1340" i="34"/>
  <c r="M1341" i="34"/>
  <c r="M1342" i="34"/>
  <c r="M1343" i="34"/>
  <c r="M1344" i="34"/>
  <c r="M1345" i="34"/>
  <c r="M1346" i="34"/>
  <c r="M1347" i="34"/>
  <c r="M1348" i="34"/>
  <c r="M1349" i="34"/>
  <c r="M1350" i="34"/>
  <c r="M1351" i="34"/>
  <c r="M1352" i="34"/>
  <c r="M1353" i="34"/>
  <c r="M1354" i="34"/>
  <c r="M1355" i="34"/>
  <c r="M1356" i="34"/>
  <c r="M1357" i="34"/>
  <c r="M1358" i="34"/>
  <c r="M1359" i="34"/>
  <c r="M1360" i="34"/>
  <c r="M1361" i="34"/>
  <c r="M1362" i="34"/>
  <c r="M1363" i="34"/>
  <c r="M1364" i="34"/>
  <c r="M1365" i="34"/>
  <c r="M1366" i="34"/>
  <c r="M1367" i="34"/>
  <c r="M1368" i="34"/>
  <c r="M1369" i="34"/>
  <c r="M1370" i="34"/>
  <c r="M1371" i="34"/>
  <c r="M1372" i="34"/>
  <c r="M1373" i="34"/>
  <c r="M1374" i="34"/>
  <c r="M1375" i="34"/>
  <c r="M1376" i="34"/>
  <c r="M1377" i="34"/>
  <c r="M1378" i="34"/>
  <c r="M1379" i="34"/>
  <c r="M1380" i="34"/>
  <c r="M1381" i="34"/>
  <c r="M1382" i="34"/>
  <c r="M1383" i="34"/>
  <c r="M1384" i="34"/>
  <c r="M1385" i="34"/>
  <c r="M1386" i="34"/>
  <c r="M1387" i="34"/>
  <c r="M1388" i="34"/>
  <c r="M1389" i="34"/>
  <c r="M1390" i="34"/>
  <c r="M1391" i="34"/>
  <c r="M1392" i="34"/>
  <c r="M1393" i="34"/>
  <c r="M1394" i="34"/>
  <c r="M1395" i="34"/>
  <c r="M1396" i="34"/>
  <c r="M1397" i="34"/>
  <c r="M1398" i="34"/>
  <c r="M1399" i="34"/>
  <c r="M1400" i="34"/>
  <c r="M1401" i="34"/>
  <c r="M1402" i="34"/>
  <c r="M1403" i="34"/>
  <c r="M1404" i="34"/>
  <c r="M1405" i="34"/>
  <c r="M1406" i="34"/>
  <c r="M1407" i="34"/>
  <c r="M1408" i="34"/>
  <c r="M1409" i="34"/>
  <c r="M1410" i="34"/>
  <c r="M1411" i="34"/>
  <c r="M1412" i="34"/>
  <c r="M1413" i="34"/>
  <c r="M1414" i="34"/>
  <c r="M1415" i="34"/>
  <c r="M1416" i="34"/>
  <c r="M1417" i="34"/>
  <c r="M1418" i="34"/>
  <c r="M1419" i="34"/>
  <c r="M1420" i="34"/>
  <c r="M1421" i="34"/>
  <c r="M1422" i="34"/>
  <c r="M1423" i="34"/>
  <c r="M1424" i="34"/>
  <c r="M1425" i="34"/>
  <c r="M1426" i="34"/>
  <c r="M1427" i="34"/>
  <c r="M1428" i="34"/>
  <c r="M1429" i="34"/>
  <c r="M1430" i="34"/>
  <c r="M1431" i="34"/>
  <c r="M1432" i="34"/>
  <c r="M1433" i="34"/>
  <c r="M1434" i="34"/>
  <c r="M1435" i="34"/>
  <c r="M1436" i="34"/>
  <c r="M1437" i="34"/>
  <c r="M1438" i="34"/>
  <c r="M1439" i="34"/>
  <c r="M1440" i="34"/>
  <c r="M1441" i="34"/>
  <c r="M1442" i="34"/>
  <c r="M1443" i="34"/>
  <c r="M1444" i="34"/>
  <c r="M1445" i="34"/>
  <c r="M1446" i="34"/>
  <c r="M1447" i="34"/>
  <c r="M1448" i="34"/>
  <c r="M1449" i="34"/>
  <c r="M1450" i="34"/>
  <c r="M1451" i="34"/>
  <c r="M1452" i="34"/>
  <c r="M1453" i="34"/>
  <c r="M1454" i="34"/>
  <c r="M1455" i="34"/>
  <c r="M1456" i="34"/>
  <c r="M1457" i="34"/>
  <c r="M1458" i="34"/>
  <c r="M1459" i="34"/>
  <c r="M1460" i="34"/>
  <c r="M1461" i="34"/>
  <c r="M1462" i="34"/>
  <c r="M1463" i="34"/>
  <c r="M1464" i="34"/>
  <c r="M1465" i="34"/>
  <c r="M1466" i="34"/>
  <c r="M1467" i="34"/>
  <c r="M1468" i="34"/>
  <c r="M1469" i="34"/>
  <c r="M1470" i="34"/>
  <c r="M1471" i="34"/>
  <c r="M1472" i="34"/>
  <c r="M1473" i="34"/>
  <c r="M1474" i="34"/>
  <c r="M1475" i="34"/>
  <c r="M1476" i="34"/>
  <c r="M1477" i="34"/>
  <c r="M1478" i="34"/>
  <c r="M1479" i="34"/>
  <c r="M1480" i="34"/>
  <c r="M1481" i="34"/>
  <c r="M1482" i="34"/>
  <c r="M1483" i="34"/>
  <c r="M1484" i="34"/>
  <c r="M1485" i="34"/>
  <c r="M1486" i="34"/>
  <c r="M1487" i="34"/>
  <c r="M1488" i="34"/>
  <c r="M1489" i="34"/>
  <c r="M1490" i="34"/>
  <c r="M1491" i="34"/>
  <c r="M1492" i="34"/>
  <c r="M1493" i="34"/>
  <c r="M1494" i="34"/>
  <c r="M1495" i="34"/>
  <c r="M1496" i="34"/>
  <c r="M1497" i="34"/>
  <c r="M1498" i="34"/>
  <c r="M1499" i="34"/>
  <c r="M1500" i="34"/>
  <c r="M1501" i="34"/>
  <c r="M1502" i="34"/>
  <c r="M1503" i="34"/>
  <c r="M1504" i="34"/>
  <c r="M1505" i="34"/>
  <c r="M1506" i="34"/>
  <c r="M1507" i="34"/>
  <c r="M1508" i="34"/>
  <c r="M1509" i="34"/>
  <c r="M1510" i="34"/>
  <c r="M1511" i="34"/>
  <c r="M1512" i="34"/>
  <c r="M1513" i="34"/>
  <c r="M1514" i="34"/>
  <c r="M1515" i="34"/>
  <c r="M1516" i="34"/>
  <c r="M1517" i="34"/>
  <c r="M1518" i="34"/>
  <c r="M1519" i="34"/>
  <c r="M1520" i="34"/>
  <c r="M1521" i="34"/>
  <c r="M1522" i="34"/>
  <c r="M1523" i="34"/>
  <c r="M1524" i="34"/>
  <c r="M1525" i="34"/>
  <c r="M1526" i="34"/>
  <c r="M1527" i="34"/>
  <c r="M1528" i="34"/>
  <c r="M1529" i="34"/>
  <c r="M1530" i="34"/>
  <c r="M1531" i="34"/>
  <c r="M1532" i="34"/>
  <c r="M1533" i="34"/>
  <c r="M1534" i="34"/>
  <c r="M1535" i="34"/>
  <c r="M1536" i="34"/>
  <c r="M1537" i="34"/>
  <c r="M1538" i="34"/>
  <c r="M1539" i="34"/>
  <c r="M1540" i="34"/>
  <c r="M1541" i="34"/>
  <c r="M1542" i="34"/>
  <c r="M1543" i="34"/>
  <c r="M1544" i="34"/>
  <c r="M1545" i="34"/>
  <c r="M1546" i="34"/>
  <c r="M1547" i="34"/>
  <c r="M1548" i="34"/>
  <c r="M1549" i="34"/>
  <c r="M1550" i="34"/>
  <c r="M1551" i="34"/>
  <c r="M1552" i="34"/>
  <c r="M1553" i="34"/>
  <c r="M1554" i="34"/>
  <c r="M1555" i="34"/>
  <c r="M1556" i="34"/>
  <c r="M1557" i="34"/>
  <c r="M1558" i="34"/>
  <c r="M1559" i="34"/>
  <c r="M1560" i="34"/>
  <c r="M1561" i="34"/>
  <c r="M1562" i="34"/>
  <c r="M1563" i="34"/>
  <c r="M1564" i="34"/>
  <c r="M1565" i="34"/>
  <c r="M1566" i="34"/>
  <c r="M1567" i="34"/>
  <c r="M1568" i="34"/>
  <c r="M1569" i="34"/>
  <c r="M1570" i="34"/>
  <c r="M1571" i="34"/>
  <c r="M1572" i="34"/>
  <c r="M1573" i="34"/>
  <c r="M1574" i="34"/>
  <c r="M1575" i="34"/>
  <c r="M1576" i="34"/>
  <c r="M1577" i="34"/>
  <c r="M1578" i="34"/>
  <c r="M1579" i="34"/>
  <c r="M1580" i="34"/>
  <c r="M1581" i="34"/>
  <c r="M1582" i="34"/>
  <c r="M1583" i="34"/>
  <c r="M1584" i="34"/>
  <c r="M1585" i="34"/>
  <c r="M1586" i="34"/>
  <c r="M1587" i="34"/>
  <c r="M1588" i="34"/>
  <c r="M1589" i="34"/>
  <c r="M1590" i="34"/>
  <c r="M1591" i="34"/>
  <c r="M1592" i="34"/>
  <c r="M1593" i="34"/>
  <c r="M1594" i="34"/>
  <c r="M1595" i="34"/>
  <c r="M1596" i="34"/>
  <c r="M1597" i="34"/>
  <c r="M1598" i="34"/>
  <c r="M1599" i="34"/>
  <c r="M1600" i="34"/>
  <c r="M1601" i="34"/>
  <c r="M1602" i="34"/>
  <c r="M1603" i="34"/>
  <c r="M1604" i="34"/>
  <c r="M1605" i="34"/>
  <c r="M1606" i="34"/>
  <c r="M1607" i="34"/>
  <c r="M1608" i="34"/>
  <c r="M1609" i="34"/>
  <c r="M1610" i="34"/>
  <c r="M1611" i="34"/>
  <c r="M1612" i="34"/>
  <c r="M1613" i="34"/>
  <c r="M1614" i="34"/>
  <c r="M1615" i="34"/>
  <c r="M1616" i="34"/>
  <c r="M1617" i="34"/>
  <c r="M1618" i="34"/>
  <c r="M1619" i="34"/>
  <c r="M1620" i="34"/>
  <c r="M1621" i="34"/>
  <c r="M1622" i="34"/>
  <c r="M1623" i="34"/>
  <c r="M1624" i="34"/>
  <c r="M1625" i="34"/>
  <c r="M1626" i="34"/>
  <c r="M1627" i="34"/>
  <c r="M1628" i="34"/>
  <c r="M1629" i="34"/>
  <c r="M1630" i="34"/>
  <c r="M1631" i="34"/>
  <c r="M1632" i="34"/>
  <c r="M1633" i="34"/>
  <c r="M1634" i="34"/>
  <c r="M1635" i="34"/>
  <c r="M1636" i="34"/>
  <c r="M1637" i="34"/>
  <c r="M1638" i="34"/>
  <c r="M1639" i="34"/>
  <c r="M1640" i="34"/>
  <c r="M1641" i="34"/>
  <c r="M1642" i="34"/>
  <c r="M1643" i="34"/>
  <c r="M1644" i="34"/>
  <c r="M1645" i="34"/>
  <c r="M1646" i="34"/>
  <c r="M1647" i="34"/>
  <c r="M1648" i="34"/>
  <c r="M1649" i="34"/>
  <c r="M1650" i="34"/>
  <c r="M1651" i="34"/>
  <c r="M1652" i="34"/>
  <c r="M1653" i="34"/>
  <c r="M1654" i="34"/>
  <c r="M1655" i="34"/>
  <c r="M1656" i="34"/>
  <c r="M1657" i="34"/>
  <c r="M1658" i="34"/>
  <c r="M1659" i="34"/>
  <c r="M1660" i="34"/>
  <c r="M1661" i="34"/>
  <c r="M1662" i="34"/>
  <c r="M1663" i="34"/>
  <c r="M1664" i="34"/>
  <c r="M1665" i="34"/>
  <c r="M1666" i="34"/>
  <c r="M1667" i="34"/>
  <c r="M1668" i="34"/>
  <c r="M1669" i="34"/>
  <c r="M1670" i="34"/>
  <c r="M1671" i="34"/>
  <c r="M1672" i="34"/>
  <c r="M1673" i="34"/>
  <c r="M1674" i="34"/>
  <c r="M1675" i="34"/>
  <c r="M1676" i="34"/>
  <c r="M1677" i="34"/>
  <c r="M1678" i="34"/>
  <c r="M1679" i="34"/>
  <c r="M1680" i="34"/>
  <c r="M1681" i="34"/>
  <c r="M1682" i="34"/>
  <c r="M1683" i="34"/>
  <c r="M1684" i="34"/>
  <c r="M1685" i="34"/>
  <c r="M1686" i="34"/>
  <c r="M1687" i="34"/>
  <c r="M1688" i="34"/>
  <c r="M1689" i="34"/>
  <c r="M1690" i="34"/>
  <c r="M1691" i="34"/>
  <c r="M1692" i="34"/>
  <c r="M1693" i="34"/>
  <c r="M1694" i="34"/>
  <c r="M1695" i="34"/>
  <c r="M1696" i="34"/>
  <c r="M1697" i="34"/>
  <c r="M1698" i="34"/>
  <c r="M1699" i="34"/>
  <c r="M1700" i="34"/>
  <c r="M1701" i="34"/>
  <c r="M1702" i="34"/>
  <c r="M1703" i="34"/>
  <c r="M1704" i="34"/>
  <c r="M1705" i="34"/>
  <c r="M1706" i="34"/>
  <c r="M1707" i="34"/>
  <c r="M1708" i="34"/>
  <c r="M1709" i="34"/>
  <c r="M1710" i="34"/>
  <c r="M1711" i="34"/>
  <c r="M1712" i="34"/>
  <c r="M1713" i="34"/>
  <c r="M1714" i="34"/>
  <c r="M1715" i="34"/>
  <c r="M1716" i="34"/>
  <c r="M1717" i="34"/>
  <c r="M1718" i="34"/>
  <c r="M1719" i="34"/>
  <c r="M1720" i="34"/>
  <c r="M1721" i="34"/>
  <c r="M1722" i="34"/>
  <c r="M1723" i="34"/>
  <c r="M1724" i="34"/>
  <c r="M1725" i="34"/>
  <c r="M1726" i="34"/>
  <c r="M1727" i="34"/>
  <c r="M1728" i="34"/>
  <c r="M1729" i="34"/>
  <c r="M1730" i="34"/>
  <c r="M1731" i="34"/>
  <c r="M1732" i="34"/>
  <c r="M1733" i="34"/>
  <c r="M1734" i="34"/>
  <c r="M1735" i="34"/>
  <c r="M1736" i="34"/>
  <c r="M1737" i="34"/>
  <c r="M1738" i="34"/>
  <c r="M1739" i="34"/>
  <c r="M1740" i="34"/>
  <c r="M1741" i="34"/>
  <c r="M1742" i="34"/>
  <c r="M1743" i="34"/>
  <c r="M1744" i="34"/>
  <c r="M1745" i="34"/>
  <c r="M1746" i="34"/>
  <c r="M1747" i="34"/>
  <c r="M1748" i="34"/>
  <c r="M1749" i="34"/>
  <c r="M1750" i="34"/>
  <c r="M1751" i="34"/>
  <c r="M1752" i="34"/>
  <c r="M1753" i="34"/>
  <c r="M1754" i="34"/>
  <c r="M1755" i="34"/>
  <c r="M1756" i="34"/>
  <c r="M1757" i="34"/>
  <c r="M1758" i="34"/>
  <c r="M1759" i="34"/>
  <c r="M1760" i="34"/>
  <c r="M1761" i="34"/>
  <c r="M1762" i="34"/>
  <c r="M1763" i="34"/>
  <c r="M1764" i="34"/>
  <c r="M1765" i="34"/>
  <c r="M1766" i="34"/>
  <c r="M1767" i="34"/>
  <c r="M1768" i="34"/>
  <c r="M1769" i="34"/>
  <c r="M1770" i="34"/>
  <c r="M1771" i="34"/>
  <c r="M1772" i="34"/>
  <c r="M1773" i="34"/>
  <c r="M1774" i="34"/>
  <c r="M1775" i="34"/>
  <c r="M1776" i="34"/>
  <c r="M1777" i="34"/>
  <c r="M1778" i="34"/>
  <c r="M1779" i="34"/>
  <c r="M1780" i="34"/>
  <c r="M1781" i="34"/>
  <c r="M1782" i="34"/>
  <c r="M1783" i="34"/>
  <c r="M1784" i="34"/>
  <c r="M1785" i="34"/>
  <c r="M1786" i="34"/>
  <c r="M1787" i="34"/>
  <c r="M1788" i="34"/>
  <c r="M1789" i="34"/>
  <c r="M1790" i="34"/>
  <c r="M1791" i="34"/>
  <c r="M1792" i="34"/>
  <c r="M1793" i="34"/>
  <c r="M1794" i="34"/>
  <c r="M1795" i="34"/>
  <c r="M1796" i="34"/>
  <c r="M1797" i="34"/>
  <c r="M1798" i="34"/>
  <c r="M1799" i="34"/>
  <c r="M1800" i="34"/>
  <c r="M1801" i="34"/>
  <c r="M1802" i="34"/>
  <c r="M1803" i="34"/>
  <c r="M1804" i="34"/>
  <c r="M1805" i="34"/>
  <c r="M1806" i="34"/>
  <c r="M1807" i="34"/>
  <c r="M1808" i="34"/>
  <c r="M1809" i="34"/>
  <c r="M1810" i="34"/>
  <c r="M1811" i="34"/>
  <c r="M1812" i="34"/>
  <c r="M1813" i="34"/>
  <c r="M1814" i="34"/>
  <c r="M1815" i="34"/>
  <c r="M1816" i="34"/>
  <c r="M1817" i="34"/>
  <c r="M1818" i="34"/>
  <c r="M1819" i="34"/>
  <c r="M1820" i="34"/>
  <c r="M1821" i="34"/>
  <c r="M1822" i="34"/>
  <c r="M1823" i="34"/>
  <c r="M1824" i="34"/>
  <c r="M1825" i="34"/>
  <c r="M1826" i="34"/>
  <c r="M1827" i="34"/>
  <c r="M1828" i="34"/>
  <c r="M1829" i="34"/>
  <c r="M1830" i="34"/>
  <c r="M1831" i="34"/>
  <c r="M1832" i="34"/>
  <c r="M1833" i="34"/>
  <c r="M1834" i="34"/>
  <c r="M1835" i="34"/>
  <c r="M1836" i="34"/>
  <c r="M1837" i="34"/>
  <c r="M1838" i="34"/>
  <c r="M1839" i="34"/>
  <c r="M1840" i="34"/>
  <c r="M1841" i="34"/>
  <c r="M1842" i="34"/>
  <c r="M1843" i="34"/>
  <c r="M1844" i="34"/>
  <c r="M1845" i="34"/>
  <c r="M1846" i="34"/>
  <c r="M1847" i="34"/>
  <c r="M1848" i="34"/>
  <c r="M1849" i="34"/>
  <c r="M1850" i="34"/>
  <c r="M1851" i="34"/>
  <c r="M1852" i="34"/>
  <c r="M1853" i="34"/>
  <c r="M1854" i="34"/>
  <c r="M1855" i="34"/>
  <c r="M1856" i="34"/>
  <c r="M1857" i="34"/>
  <c r="M1858" i="34"/>
  <c r="M1859" i="34"/>
  <c r="M1860" i="34"/>
  <c r="M1861" i="34"/>
  <c r="M1862" i="34"/>
  <c r="M1863" i="34"/>
  <c r="M1864" i="34"/>
  <c r="M1865" i="34"/>
  <c r="M1866" i="34"/>
  <c r="M1867" i="34"/>
  <c r="M1868" i="34"/>
  <c r="M1869" i="34"/>
  <c r="M1870" i="34"/>
  <c r="M1871" i="34"/>
  <c r="M1872" i="34"/>
  <c r="M1873" i="34"/>
  <c r="M1874" i="34"/>
  <c r="M1875" i="34"/>
  <c r="M1876" i="34"/>
  <c r="M1877" i="34"/>
  <c r="M1878" i="34"/>
  <c r="M1879" i="34"/>
  <c r="M1880" i="34"/>
  <c r="M1881" i="34"/>
  <c r="M1882" i="34"/>
  <c r="M1883" i="34"/>
  <c r="M1884" i="34"/>
  <c r="M1885" i="34"/>
  <c r="M1886" i="34"/>
  <c r="M1887" i="34"/>
  <c r="M1888" i="34"/>
  <c r="M1889" i="34"/>
  <c r="M1890" i="34"/>
  <c r="M1891" i="34"/>
  <c r="M1892" i="34"/>
  <c r="M1893" i="34"/>
  <c r="M1894" i="34"/>
  <c r="M1895" i="34"/>
  <c r="M1896" i="34"/>
  <c r="M1897" i="34"/>
  <c r="M1898" i="34"/>
  <c r="M1899" i="34"/>
  <c r="M1900" i="34"/>
  <c r="M1901" i="34"/>
  <c r="M1902" i="34"/>
  <c r="M1903" i="34"/>
  <c r="M1904" i="34"/>
  <c r="M1905" i="34"/>
  <c r="M1906" i="34"/>
  <c r="M1907" i="34"/>
  <c r="M1908" i="34"/>
  <c r="M1909" i="34"/>
  <c r="M1910" i="34"/>
  <c r="M1911" i="34"/>
  <c r="M1912" i="34"/>
  <c r="M1913" i="34"/>
  <c r="M1914" i="34"/>
  <c r="M1915" i="34"/>
  <c r="M1916" i="34"/>
  <c r="M1917" i="34"/>
  <c r="M1918" i="34"/>
  <c r="M1919" i="34"/>
  <c r="M1920" i="34"/>
  <c r="M1921" i="34"/>
  <c r="M1922" i="34"/>
  <c r="M1923" i="34"/>
  <c r="M1924" i="34"/>
  <c r="M1925" i="34"/>
  <c r="M1926" i="34"/>
  <c r="M1927" i="34"/>
  <c r="M1928" i="34"/>
  <c r="M1929" i="34"/>
  <c r="M1930" i="34"/>
  <c r="M1931" i="34"/>
  <c r="M1932" i="34"/>
  <c r="M1933" i="34"/>
  <c r="M1934" i="34"/>
  <c r="M1935" i="34"/>
  <c r="M1936" i="34"/>
  <c r="M1937" i="34"/>
  <c r="M1938" i="34"/>
  <c r="M1939" i="34"/>
  <c r="M1940" i="34"/>
  <c r="M1941" i="34"/>
  <c r="M1942" i="34"/>
  <c r="M1943" i="34"/>
  <c r="M1944" i="34"/>
  <c r="M1945" i="34"/>
  <c r="M1946" i="34"/>
  <c r="M1947" i="34"/>
  <c r="M1948" i="34"/>
  <c r="M1949" i="34"/>
  <c r="M1950" i="34"/>
  <c r="M1951" i="34"/>
  <c r="M1952" i="34"/>
  <c r="M1953" i="34"/>
  <c r="M1954" i="34"/>
  <c r="M1955" i="34"/>
  <c r="M1956" i="34"/>
  <c r="M1957" i="34"/>
  <c r="M1958" i="34"/>
  <c r="M1959" i="34"/>
  <c r="M1960" i="34"/>
  <c r="M1961" i="34"/>
  <c r="M1962" i="34"/>
  <c r="M1963" i="34"/>
  <c r="M1964" i="34"/>
  <c r="M1965" i="34"/>
  <c r="M1966" i="34"/>
  <c r="M1967" i="34"/>
  <c r="M1968" i="34"/>
  <c r="M1969" i="34"/>
  <c r="M1970" i="34"/>
  <c r="M1971" i="34"/>
  <c r="M1972" i="34"/>
  <c r="M1973" i="34"/>
  <c r="M1974" i="34"/>
  <c r="M1975" i="34"/>
  <c r="M1976" i="34"/>
  <c r="M1977" i="34"/>
  <c r="M1978" i="34"/>
  <c r="M1979" i="34"/>
  <c r="M1980" i="34"/>
  <c r="M1981" i="34"/>
  <c r="M1982" i="34"/>
  <c r="M1983" i="34"/>
  <c r="M1984" i="34"/>
  <c r="M1985" i="34"/>
  <c r="M1986" i="34"/>
  <c r="M1987" i="34"/>
  <c r="M1988" i="34"/>
  <c r="M1989" i="34"/>
  <c r="M1990" i="34"/>
  <c r="M1991" i="34"/>
  <c r="M1992" i="34"/>
  <c r="M1993" i="34"/>
  <c r="M1994" i="34"/>
  <c r="M1995" i="34"/>
  <c r="M1996" i="34"/>
  <c r="M1997" i="34"/>
  <c r="M1998" i="34"/>
  <c r="M1999" i="34"/>
  <c r="M2000" i="34"/>
  <c r="M2001" i="34"/>
  <c r="M2002" i="34"/>
  <c r="M2003" i="34"/>
  <c r="M2004" i="34"/>
  <c r="M2005" i="34"/>
  <c r="M2006" i="34"/>
  <c r="M2007" i="34"/>
  <c r="M2008" i="34"/>
  <c r="M2009" i="34"/>
  <c r="M2010" i="34"/>
  <c r="M2011" i="34"/>
  <c r="M2012" i="34"/>
  <c r="M2013" i="34"/>
  <c r="M2014" i="34"/>
  <c r="M2015" i="34"/>
  <c r="M2016" i="34"/>
  <c r="M2017" i="34"/>
  <c r="M2018" i="34"/>
  <c r="M2019" i="34"/>
  <c r="M2020" i="34"/>
  <c r="M2021" i="34"/>
  <c r="M2022" i="34"/>
  <c r="M2023" i="34"/>
  <c r="M2024" i="34"/>
  <c r="M2025" i="34"/>
  <c r="M2026" i="34"/>
  <c r="M2027" i="34"/>
  <c r="M2028" i="34"/>
  <c r="M2029" i="34"/>
  <c r="M2030" i="34"/>
  <c r="M2031" i="34"/>
  <c r="M2032" i="34"/>
  <c r="M2033" i="34"/>
  <c r="M2034" i="34"/>
  <c r="M2035" i="34"/>
  <c r="M2036" i="34"/>
  <c r="M2037" i="34"/>
  <c r="M2038" i="34"/>
  <c r="M2039" i="34"/>
  <c r="M2040" i="34"/>
  <c r="M2041" i="34"/>
  <c r="M2042" i="34"/>
  <c r="M2043" i="34"/>
  <c r="M2044" i="34"/>
  <c r="M2045" i="34"/>
  <c r="M2046" i="34"/>
  <c r="M2047" i="34"/>
  <c r="M2048" i="34"/>
  <c r="M2049" i="34"/>
  <c r="M2050" i="34"/>
  <c r="M2051" i="34"/>
  <c r="M2052" i="34"/>
  <c r="M2053" i="34"/>
  <c r="M2054" i="34"/>
  <c r="M2055" i="34"/>
  <c r="M2056" i="34"/>
  <c r="M2057" i="34"/>
  <c r="M2058" i="34"/>
  <c r="M2059" i="34"/>
  <c r="M2060" i="34"/>
  <c r="M2061" i="34"/>
  <c r="M2062" i="34"/>
  <c r="M2063" i="34"/>
  <c r="M2064" i="34"/>
  <c r="M2065" i="34"/>
  <c r="M2066" i="34"/>
  <c r="M2067" i="34"/>
  <c r="M2068" i="34"/>
  <c r="M2069" i="34"/>
  <c r="M2070" i="34"/>
  <c r="M2071" i="34"/>
  <c r="M2072" i="34"/>
  <c r="M2073" i="34"/>
  <c r="M2074" i="34"/>
  <c r="M2075" i="34"/>
  <c r="M2076" i="34"/>
  <c r="M2077" i="34"/>
  <c r="M2078" i="34"/>
  <c r="M2079" i="34"/>
  <c r="M2080" i="34"/>
  <c r="M2081" i="34"/>
  <c r="M2082" i="34"/>
  <c r="M2083" i="34"/>
  <c r="M2084" i="34"/>
  <c r="M2085" i="34"/>
  <c r="M2086" i="34"/>
  <c r="M2087" i="34"/>
  <c r="M2088" i="34"/>
  <c r="M2089" i="34"/>
  <c r="M2090" i="34"/>
  <c r="M2091" i="34"/>
  <c r="M2092" i="34"/>
  <c r="M2093" i="34"/>
  <c r="M2094" i="34"/>
  <c r="M2095" i="34"/>
  <c r="M2096" i="34"/>
  <c r="M2097" i="34"/>
  <c r="M2098" i="34"/>
  <c r="M2099" i="34"/>
  <c r="M2100" i="34"/>
  <c r="M2101" i="34"/>
  <c r="M2102" i="34"/>
  <c r="M2103" i="34"/>
  <c r="M2104" i="34"/>
  <c r="M2105" i="34"/>
  <c r="M2106" i="34"/>
  <c r="M2107" i="34"/>
  <c r="M2108" i="34"/>
  <c r="M2109" i="34"/>
  <c r="M2110" i="34"/>
  <c r="M2111" i="34"/>
  <c r="M2112" i="34"/>
  <c r="M2113" i="34"/>
  <c r="M2114" i="34"/>
  <c r="M2115" i="34"/>
  <c r="M2116" i="34"/>
  <c r="M2117" i="34"/>
  <c r="M2118" i="34"/>
  <c r="M2119" i="34"/>
  <c r="M2120" i="34"/>
  <c r="M2121" i="34"/>
  <c r="M2122" i="34"/>
  <c r="M2123" i="34"/>
  <c r="M2124" i="34"/>
  <c r="M2125" i="34"/>
  <c r="M2126" i="34"/>
  <c r="M2127" i="34"/>
  <c r="M2128" i="34"/>
  <c r="M2129" i="34"/>
  <c r="M2130" i="34"/>
  <c r="M2131" i="34"/>
  <c r="M2132" i="34"/>
  <c r="M2133" i="34"/>
  <c r="M2134" i="34"/>
  <c r="M2135" i="34"/>
  <c r="M2136" i="34"/>
  <c r="M2137" i="34"/>
  <c r="M2138" i="34"/>
  <c r="M2139" i="34"/>
  <c r="M2140" i="34"/>
  <c r="M2141" i="34"/>
  <c r="M2142" i="34"/>
  <c r="M2143" i="34"/>
  <c r="M2144" i="34"/>
  <c r="M2145" i="34"/>
  <c r="M2146" i="34"/>
  <c r="M2147" i="34"/>
  <c r="M2148" i="34"/>
  <c r="M2149" i="34"/>
  <c r="M2150" i="34"/>
  <c r="M2151" i="34"/>
  <c r="M2152" i="34"/>
  <c r="M2153" i="34"/>
  <c r="M2154" i="34"/>
  <c r="M2155" i="34"/>
  <c r="M2156" i="34"/>
  <c r="M2157" i="34"/>
  <c r="M2158" i="34"/>
  <c r="M2159" i="34"/>
  <c r="M2160" i="34"/>
  <c r="M2161" i="34"/>
  <c r="M2162" i="34"/>
  <c r="M2163" i="34"/>
  <c r="M2164" i="34"/>
  <c r="M2165" i="34"/>
  <c r="M2166" i="34"/>
  <c r="M2167" i="34"/>
  <c r="M2168" i="34"/>
  <c r="M2169" i="34"/>
  <c r="M2170" i="34"/>
  <c r="M2171" i="34"/>
  <c r="M2172" i="34"/>
  <c r="M2173" i="34"/>
  <c r="M2174" i="34"/>
  <c r="M2175" i="34"/>
  <c r="M2176" i="34"/>
  <c r="M2177" i="34"/>
  <c r="M2178" i="34"/>
  <c r="M2179" i="34"/>
  <c r="M2180" i="34"/>
  <c r="M2181" i="34"/>
  <c r="M2182" i="34"/>
  <c r="M2183" i="34"/>
  <c r="M2184" i="34"/>
  <c r="M2185" i="34"/>
  <c r="M2186" i="34"/>
  <c r="M2187" i="34"/>
  <c r="M2188" i="34"/>
  <c r="M2189" i="34"/>
  <c r="M2190" i="34"/>
  <c r="M2191" i="34"/>
  <c r="M2192" i="34"/>
  <c r="M2193" i="34"/>
  <c r="M2194" i="34"/>
  <c r="M2195" i="34"/>
  <c r="M2196" i="34"/>
  <c r="M2197" i="34"/>
  <c r="M2198" i="34"/>
  <c r="M2199" i="34"/>
  <c r="M2200" i="34"/>
  <c r="M2201" i="34"/>
  <c r="M2202" i="34"/>
  <c r="M2203" i="34"/>
  <c r="M2204" i="34"/>
  <c r="M2205" i="34"/>
  <c r="M2206" i="34"/>
  <c r="M2207" i="34"/>
  <c r="M2208" i="34"/>
  <c r="M2209" i="34"/>
  <c r="M2210" i="34"/>
  <c r="M2211" i="34"/>
  <c r="M2212" i="34"/>
  <c r="M2213" i="34"/>
  <c r="M2214" i="34"/>
  <c r="M2215" i="34"/>
  <c r="M2216" i="34"/>
  <c r="M2217" i="34"/>
  <c r="M2218" i="34"/>
  <c r="M2219" i="34"/>
  <c r="M2220" i="34"/>
  <c r="M2221" i="34"/>
  <c r="M2222" i="34"/>
  <c r="M2223" i="34"/>
  <c r="M2224" i="34"/>
  <c r="M2225" i="34"/>
  <c r="M2226" i="34"/>
  <c r="M2227" i="34"/>
  <c r="M2228" i="34"/>
  <c r="M2229" i="34"/>
  <c r="M2230" i="34"/>
  <c r="M2231" i="34"/>
  <c r="M2232" i="34"/>
  <c r="M2233" i="34"/>
  <c r="M2234" i="34"/>
  <c r="M2235" i="34"/>
  <c r="M2236" i="34"/>
  <c r="M2237" i="34"/>
  <c r="M2238" i="34"/>
  <c r="M2239" i="34"/>
  <c r="M2240" i="34"/>
  <c r="M2241" i="34"/>
  <c r="M2242" i="34"/>
  <c r="M2243" i="34"/>
  <c r="M2244" i="34"/>
  <c r="M2245" i="34"/>
  <c r="M2246" i="34"/>
  <c r="M2247" i="34"/>
  <c r="M2248" i="34"/>
  <c r="M2249" i="34"/>
  <c r="M2250" i="34"/>
  <c r="M2251" i="34"/>
  <c r="M2252" i="34"/>
  <c r="M2253" i="34"/>
  <c r="M2254" i="34"/>
  <c r="M2255" i="34"/>
  <c r="M2256" i="34"/>
  <c r="M2257" i="34"/>
  <c r="M2258" i="34"/>
  <c r="M2259" i="34"/>
  <c r="M2260" i="34"/>
  <c r="M2261" i="34"/>
  <c r="M2262" i="34"/>
  <c r="M2263" i="34"/>
  <c r="M2264" i="34"/>
  <c r="M2265" i="34"/>
  <c r="M2266" i="34"/>
  <c r="M2267" i="34"/>
  <c r="M2268" i="34"/>
  <c r="M2269" i="34"/>
  <c r="M2270" i="34"/>
  <c r="M2271" i="34"/>
  <c r="M2272" i="34"/>
  <c r="M2273" i="34"/>
  <c r="M2274" i="34"/>
  <c r="M2275" i="34"/>
  <c r="M2276" i="34"/>
  <c r="M2277" i="34"/>
  <c r="M2278" i="34"/>
  <c r="M2279" i="34"/>
  <c r="M2280" i="34"/>
  <c r="M2281" i="34"/>
  <c r="M2282" i="34"/>
  <c r="M2283" i="34"/>
  <c r="M2284" i="34"/>
  <c r="M2285" i="34"/>
  <c r="M2286" i="34"/>
  <c r="M2287" i="34"/>
  <c r="M2288" i="34"/>
  <c r="M2289" i="34"/>
  <c r="M2290" i="34"/>
  <c r="M2291" i="34"/>
  <c r="M2292" i="34"/>
  <c r="M2293" i="34"/>
  <c r="M2294" i="34"/>
  <c r="M2295" i="34"/>
  <c r="M2296" i="34"/>
  <c r="M2297" i="34"/>
  <c r="M2298" i="34"/>
  <c r="M2299" i="34"/>
  <c r="M2300" i="34"/>
  <c r="M2301" i="34"/>
  <c r="M2302" i="34"/>
  <c r="M2303" i="34"/>
  <c r="M2304" i="34"/>
  <c r="M2305" i="34"/>
  <c r="M2306" i="34"/>
  <c r="M2307" i="34"/>
  <c r="M2308" i="34"/>
  <c r="M2309" i="34"/>
  <c r="M2310" i="34"/>
  <c r="M2311" i="34"/>
  <c r="M2312" i="34"/>
  <c r="M2313" i="34"/>
  <c r="M2314" i="34"/>
  <c r="M2315" i="34"/>
  <c r="M2316" i="34"/>
  <c r="M2317" i="34"/>
  <c r="M2318" i="34"/>
  <c r="M2319" i="34"/>
  <c r="M2320" i="34"/>
  <c r="M2321" i="34"/>
  <c r="M2322" i="34"/>
  <c r="M2323" i="34"/>
  <c r="M2324" i="34"/>
  <c r="M2325" i="34"/>
  <c r="M2326" i="34"/>
  <c r="M2327" i="34"/>
  <c r="M2328" i="34"/>
  <c r="M2329" i="34"/>
  <c r="M2330" i="34"/>
  <c r="M2331" i="34"/>
  <c r="M2332" i="34"/>
  <c r="M2333" i="34"/>
  <c r="M2334" i="34"/>
  <c r="M2335" i="34"/>
  <c r="M2336" i="34"/>
  <c r="M2337" i="34"/>
  <c r="M2338" i="34"/>
  <c r="M2339" i="34"/>
  <c r="M2340" i="34"/>
  <c r="M2341" i="34"/>
  <c r="M2342" i="34"/>
  <c r="M2343" i="34"/>
  <c r="M2344" i="34"/>
  <c r="M2345" i="34"/>
  <c r="M2346" i="34"/>
  <c r="M2347" i="34"/>
  <c r="M2348" i="34"/>
  <c r="M2349" i="34"/>
  <c r="M2350" i="34"/>
  <c r="M2351" i="34"/>
  <c r="M2352" i="34"/>
  <c r="M2353" i="34"/>
  <c r="M2354" i="34"/>
  <c r="M2355" i="34"/>
  <c r="M2356" i="34"/>
  <c r="M2357" i="34"/>
  <c r="M2358" i="34"/>
  <c r="M2359" i="34"/>
  <c r="M2360" i="34"/>
  <c r="M2361" i="34"/>
  <c r="M2362" i="34"/>
  <c r="M2363" i="34"/>
  <c r="M2364" i="34"/>
  <c r="M2365" i="34"/>
  <c r="M2366" i="34"/>
  <c r="M2367" i="34"/>
  <c r="M2368" i="34"/>
  <c r="M2369" i="34"/>
  <c r="M2370" i="34"/>
  <c r="M2371" i="34"/>
  <c r="M2372" i="34"/>
  <c r="M2373" i="34"/>
  <c r="M2374" i="34"/>
  <c r="M2375" i="34"/>
  <c r="M2376" i="34"/>
  <c r="M2377" i="34"/>
  <c r="M2378" i="34"/>
  <c r="M2379" i="34"/>
  <c r="M2380" i="34"/>
  <c r="M2381" i="34"/>
  <c r="M2382" i="34"/>
  <c r="M2383" i="34"/>
  <c r="M2384" i="34"/>
  <c r="M2385" i="34"/>
  <c r="M2386" i="34"/>
  <c r="M2387" i="34"/>
  <c r="M2388" i="34"/>
  <c r="M2389" i="34"/>
  <c r="M2390" i="34"/>
  <c r="M2391" i="34"/>
  <c r="M2392" i="34"/>
  <c r="M2393" i="34"/>
  <c r="M2394" i="34"/>
  <c r="M2395" i="34"/>
  <c r="M2396" i="34"/>
  <c r="M2397" i="34"/>
  <c r="M2398" i="34"/>
  <c r="M2399" i="34"/>
  <c r="M2400" i="34"/>
  <c r="M2401" i="34"/>
  <c r="M2402" i="34"/>
  <c r="M2403" i="34"/>
  <c r="M2404" i="34"/>
  <c r="M2405" i="34"/>
  <c r="M2406" i="34"/>
  <c r="M2407" i="34"/>
  <c r="M2408" i="34"/>
  <c r="M2409" i="34"/>
  <c r="M2410" i="34"/>
  <c r="M2411" i="34"/>
  <c r="M2412" i="34"/>
  <c r="M2413" i="34"/>
  <c r="M2414" i="34"/>
  <c r="M2415" i="34"/>
  <c r="M2416" i="34"/>
  <c r="M2417" i="34"/>
  <c r="M2418" i="34"/>
  <c r="M2419" i="34"/>
  <c r="M2420" i="34"/>
  <c r="M2421" i="34"/>
  <c r="M2422" i="34"/>
  <c r="M2423" i="34"/>
  <c r="M2424" i="34"/>
  <c r="M2425" i="34"/>
  <c r="M2426" i="34"/>
  <c r="M2427" i="34"/>
  <c r="M2428" i="34"/>
  <c r="M2429" i="34"/>
  <c r="M2430" i="34"/>
  <c r="M2431" i="34"/>
  <c r="M2432" i="34"/>
  <c r="M2433" i="34"/>
  <c r="M2434" i="34"/>
  <c r="M2435" i="34"/>
  <c r="M2436" i="34"/>
  <c r="M2437" i="34"/>
  <c r="M2438" i="34"/>
  <c r="M2439" i="34"/>
  <c r="M2440" i="34"/>
  <c r="M2441" i="34"/>
  <c r="M2442" i="34"/>
  <c r="M2443" i="34"/>
  <c r="M2444" i="34"/>
  <c r="M2445" i="34"/>
  <c r="M2446" i="34"/>
  <c r="M2447" i="34"/>
  <c r="M2448" i="34"/>
  <c r="M2449" i="34"/>
  <c r="M2450" i="34"/>
  <c r="M2451" i="34"/>
  <c r="M2452" i="34"/>
  <c r="M2453" i="34"/>
  <c r="M2454" i="34"/>
  <c r="M2455" i="34"/>
  <c r="M2456" i="34"/>
  <c r="M2457" i="34"/>
  <c r="M2458" i="34"/>
  <c r="M2459" i="34"/>
  <c r="M2460" i="34"/>
  <c r="M2461" i="34"/>
  <c r="M2462" i="34"/>
  <c r="M2463" i="34"/>
  <c r="M2464" i="34"/>
  <c r="M2465" i="34"/>
  <c r="M2466" i="34"/>
  <c r="M2467" i="34"/>
  <c r="M2468" i="34"/>
  <c r="M2469" i="34"/>
  <c r="M2470" i="34"/>
  <c r="M2471" i="34"/>
  <c r="M2472" i="34"/>
  <c r="M2473" i="34"/>
  <c r="M2474" i="34"/>
  <c r="M2475" i="34"/>
  <c r="M2476" i="34"/>
  <c r="M2477" i="34"/>
  <c r="M2478" i="34"/>
  <c r="M2479" i="34"/>
  <c r="M2480" i="34"/>
  <c r="M2481" i="34"/>
  <c r="M2482" i="34"/>
  <c r="M2483" i="34"/>
  <c r="M2484" i="34"/>
  <c r="M2485" i="34"/>
  <c r="M2486" i="34"/>
  <c r="M2487" i="34"/>
  <c r="M2488" i="34"/>
  <c r="M2489" i="34"/>
  <c r="M2490" i="34"/>
  <c r="M2491" i="34"/>
  <c r="M2492" i="34"/>
  <c r="M2493" i="34"/>
  <c r="M2494" i="34"/>
  <c r="M2495" i="34"/>
  <c r="M2496" i="34"/>
  <c r="M2497" i="34"/>
  <c r="M2498" i="34"/>
  <c r="M2499" i="34"/>
  <c r="M2500" i="34"/>
  <c r="M2501" i="34"/>
  <c r="M2502" i="34"/>
  <c r="M2503" i="34"/>
  <c r="M2504" i="34"/>
  <c r="M2505" i="34"/>
  <c r="M2506" i="34"/>
  <c r="M2507" i="34"/>
  <c r="M2508" i="34"/>
  <c r="M2509" i="34"/>
  <c r="M2510" i="34"/>
  <c r="M2511" i="34"/>
  <c r="M2512" i="34"/>
  <c r="M2513" i="34"/>
  <c r="M2514" i="34"/>
  <c r="M2515" i="34"/>
  <c r="M2516" i="34"/>
  <c r="M2517" i="34"/>
  <c r="M2518" i="34"/>
  <c r="M2519" i="34"/>
  <c r="M2520" i="34"/>
  <c r="M2521" i="34"/>
  <c r="M2522" i="34"/>
  <c r="M2523" i="34"/>
  <c r="M2524" i="34"/>
  <c r="M2525" i="34"/>
  <c r="M2526" i="34"/>
  <c r="M2527" i="34"/>
  <c r="M2528" i="34"/>
  <c r="M2529" i="34"/>
  <c r="M2530" i="34"/>
  <c r="M2531" i="34"/>
  <c r="M2532" i="34"/>
  <c r="M2533" i="34"/>
  <c r="M2534" i="34"/>
  <c r="M2535" i="34"/>
  <c r="M2536" i="34"/>
  <c r="M2537" i="34"/>
  <c r="M2538" i="34"/>
  <c r="M2539" i="34"/>
  <c r="M2540" i="34"/>
  <c r="M2541" i="34"/>
  <c r="M2542" i="34"/>
  <c r="M2543" i="34"/>
  <c r="M2544" i="34"/>
  <c r="M2545" i="34"/>
  <c r="M2546" i="34"/>
  <c r="M2547" i="34"/>
  <c r="M2548" i="34"/>
  <c r="M2549" i="34"/>
  <c r="M2550" i="34"/>
  <c r="M2551" i="34"/>
  <c r="M2552" i="34"/>
  <c r="M2553" i="34"/>
  <c r="M2554" i="34"/>
  <c r="M2555" i="34"/>
  <c r="M2556" i="34"/>
  <c r="M2557" i="34"/>
  <c r="M2558" i="34"/>
  <c r="M2559" i="34"/>
  <c r="M2560" i="34"/>
  <c r="M2561" i="34"/>
  <c r="M2562" i="34"/>
  <c r="M2563" i="34"/>
  <c r="M2564" i="34"/>
  <c r="M2565" i="34"/>
  <c r="M2566" i="34"/>
  <c r="M2567" i="34"/>
  <c r="M2568" i="34"/>
  <c r="M2569" i="34"/>
  <c r="M2570" i="34"/>
  <c r="M2571" i="34"/>
  <c r="M2572" i="34"/>
  <c r="M2573" i="34"/>
  <c r="M2574" i="34"/>
  <c r="M2575" i="34"/>
  <c r="M2576" i="34"/>
  <c r="M2577" i="34"/>
  <c r="M2578" i="34"/>
  <c r="M2579" i="34"/>
  <c r="M2580" i="34"/>
  <c r="M2581" i="34"/>
  <c r="M2582" i="34"/>
  <c r="M2583" i="34"/>
  <c r="M2584" i="34"/>
  <c r="M2585" i="34"/>
  <c r="M2586" i="34"/>
  <c r="M2587" i="34"/>
  <c r="M2588" i="34"/>
  <c r="M2589" i="34"/>
  <c r="M2590" i="34"/>
  <c r="M2591" i="34"/>
  <c r="M2592" i="34"/>
  <c r="M2593" i="34"/>
  <c r="M2594" i="34"/>
  <c r="M2595" i="34"/>
  <c r="M2596" i="34"/>
  <c r="M2597" i="34"/>
  <c r="M2598" i="34"/>
  <c r="M2599" i="34"/>
  <c r="M2600" i="34"/>
  <c r="M2601" i="34"/>
  <c r="M2602" i="34"/>
  <c r="M2603" i="34"/>
  <c r="M2604" i="34"/>
  <c r="M2605" i="34"/>
  <c r="M2606" i="34"/>
  <c r="M2607" i="34"/>
  <c r="M2608" i="34"/>
  <c r="M2609" i="34"/>
  <c r="M2610" i="34"/>
  <c r="M2611" i="34"/>
  <c r="M2612" i="34"/>
  <c r="M2613" i="34"/>
  <c r="M2614" i="34"/>
  <c r="M2615" i="34"/>
  <c r="M2616" i="34"/>
  <c r="M2617" i="34"/>
  <c r="M2618" i="34"/>
  <c r="M2619" i="34"/>
  <c r="M2620" i="34"/>
  <c r="M2621" i="34"/>
  <c r="M2622" i="34"/>
  <c r="M2623" i="34"/>
  <c r="M2624" i="34"/>
  <c r="M2625" i="34"/>
  <c r="M2626" i="34"/>
  <c r="M2627" i="34"/>
  <c r="M2628" i="34"/>
  <c r="M2629" i="34"/>
  <c r="M2630" i="34"/>
  <c r="M2631" i="34"/>
  <c r="M2632" i="34"/>
  <c r="M2633" i="34"/>
  <c r="M2634" i="34"/>
  <c r="M2635" i="34"/>
  <c r="M2636" i="34"/>
  <c r="M2637" i="34"/>
  <c r="M2638" i="34"/>
  <c r="M2639" i="34"/>
  <c r="M2640" i="34"/>
  <c r="M2641" i="34"/>
  <c r="M2642" i="34"/>
  <c r="M2643" i="34"/>
  <c r="M2644" i="34"/>
  <c r="M2645" i="34"/>
  <c r="M2646" i="34"/>
  <c r="M2647" i="34"/>
  <c r="M2648" i="34"/>
  <c r="M2649" i="34"/>
  <c r="M2650" i="34"/>
  <c r="M2651" i="34"/>
  <c r="M2652" i="34"/>
  <c r="M2653" i="34"/>
  <c r="M2654" i="34"/>
  <c r="M2655" i="34"/>
  <c r="M2656" i="34"/>
  <c r="M2657" i="34"/>
  <c r="M2658" i="34"/>
  <c r="M2659" i="34"/>
  <c r="M2660" i="34"/>
  <c r="M2661" i="34"/>
  <c r="M2662" i="34"/>
  <c r="M2663" i="34"/>
  <c r="M2664" i="34"/>
  <c r="M2665" i="34"/>
  <c r="M2666" i="34"/>
  <c r="M2667" i="34"/>
  <c r="M2668" i="34"/>
  <c r="M2669" i="34"/>
  <c r="M2670" i="34"/>
  <c r="M2671" i="34"/>
  <c r="M2672" i="34"/>
  <c r="M2673" i="34"/>
  <c r="M2674" i="34"/>
  <c r="M2675" i="34"/>
  <c r="M2676" i="34"/>
  <c r="M2677" i="34"/>
  <c r="M2678" i="34"/>
  <c r="M2679" i="34"/>
  <c r="M2680" i="34"/>
  <c r="M2681" i="34"/>
  <c r="M2682" i="34"/>
  <c r="M2683" i="34"/>
  <c r="M2684" i="34"/>
  <c r="M2685" i="34"/>
  <c r="M2686" i="34"/>
  <c r="M2687" i="34"/>
  <c r="M2688" i="34"/>
  <c r="M2689" i="34"/>
  <c r="M2690" i="34"/>
  <c r="M2691" i="34"/>
  <c r="M2692" i="34"/>
  <c r="M2693" i="34"/>
  <c r="M2694" i="34"/>
  <c r="M2695" i="34"/>
  <c r="M2696" i="34"/>
  <c r="M2697" i="34"/>
  <c r="M2698" i="34"/>
  <c r="M2699" i="34"/>
  <c r="M2700" i="34"/>
  <c r="M2701" i="34"/>
  <c r="M2702" i="34"/>
  <c r="M2703" i="34"/>
  <c r="M2704" i="34"/>
  <c r="M2705" i="34"/>
  <c r="M2706" i="34"/>
  <c r="M2707" i="34"/>
  <c r="M2708" i="34"/>
  <c r="M2709" i="34"/>
  <c r="M2710" i="34"/>
  <c r="M2711" i="34"/>
  <c r="M2712" i="34"/>
  <c r="M2713" i="34"/>
  <c r="M2714" i="34"/>
  <c r="M2715" i="34"/>
  <c r="M2716" i="34"/>
  <c r="M2717" i="34"/>
  <c r="M2718" i="34"/>
  <c r="M2719" i="34"/>
  <c r="M2720" i="34"/>
  <c r="M2721" i="34"/>
  <c r="M2722" i="34"/>
  <c r="M2723" i="34"/>
  <c r="M2724" i="34"/>
  <c r="M2725" i="34"/>
  <c r="M2726" i="34"/>
  <c r="M2727" i="34"/>
  <c r="M2728" i="34"/>
  <c r="M2729" i="34"/>
  <c r="M2730" i="34"/>
  <c r="M2731" i="34"/>
  <c r="M2732" i="34"/>
  <c r="M2733" i="34"/>
  <c r="M2734" i="34"/>
  <c r="M2735" i="34"/>
  <c r="M2736" i="34"/>
  <c r="M2737" i="34"/>
  <c r="M2738" i="34"/>
  <c r="M2739" i="34"/>
  <c r="M2740" i="34"/>
  <c r="M2741" i="34"/>
  <c r="M2742" i="34"/>
  <c r="M2743" i="34"/>
  <c r="M2744" i="34"/>
  <c r="M2745" i="34"/>
  <c r="M2746" i="34"/>
  <c r="M2747" i="34"/>
  <c r="M2748" i="34"/>
  <c r="M2749" i="34"/>
  <c r="M2750" i="34"/>
  <c r="M2751" i="34"/>
  <c r="M2752" i="34"/>
  <c r="M2753" i="34"/>
  <c r="M2754" i="34"/>
  <c r="M2755" i="34"/>
  <c r="M2756" i="34"/>
  <c r="M2757" i="34"/>
  <c r="M2758" i="34"/>
  <c r="M2759" i="34"/>
  <c r="M2760" i="34"/>
  <c r="M2761" i="34"/>
  <c r="M2762" i="34"/>
  <c r="M2763" i="34"/>
  <c r="M2764" i="34"/>
  <c r="M2765" i="34"/>
  <c r="M2766" i="34"/>
  <c r="M2767" i="34"/>
  <c r="M2768" i="34"/>
  <c r="M2769" i="34"/>
  <c r="M2770" i="34"/>
  <c r="M2771" i="34"/>
  <c r="M2772" i="34"/>
  <c r="M2773" i="34"/>
  <c r="M2774" i="34"/>
  <c r="M2775" i="34"/>
  <c r="M2776" i="34"/>
  <c r="M2777" i="34"/>
  <c r="M2778" i="34"/>
  <c r="M2779" i="34"/>
  <c r="M2780" i="34"/>
  <c r="M2781" i="34"/>
  <c r="M2782" i="34"/>
  <c r="M2783" i="34"/>
  <c r="M2784" i="34"/>
  <c r="M2785" i="34"/>
  <c r="M2786" i="34"/>
  <c r="M2787" i="34"/>
  <c r="M2788" i="34"/>
  <c r="M2789" i="34"/>
  <c r="M2790" i="34"/>
  <c r="M2791" i="34"/>
  <c r="M2792" i="34"/>
  <c r="M2793" i="34"/>
  <c r="M2794" i="34"/>
  <c r="M2795" i="34"/>
  <c r="M2796" i="34"/>
  <c r="M2797" i="34"/>
  <c r="M2798" i="34"/>
  <c r="M2799" i="34"/>
  <c r="M2800" i="34"/>
  <c r="M2801" i="34"/>
  <c r="M2802" i="34"/>
  <c r="M2803" i="34"/>
  <c r="M2804" i="34"/>
  <c r="M2805" i="34"/>
  <c r="M2806" i="34"/>
  <c r="M2807" i="34"/>
  <c r="M2808" i="34"/>
  <c r="M2809" i="34"/>
  <c r="M2810" i="34"/>
  <c r="M2811" i="34"/>
  <c r="M2812" i="34"/>
  <c r="M2813" i="34"/>
  <c r="M2814" i="34"/>
  <c r="M2815" i="34"/>
  <c r="M2816" i="34"/>
  <c r="M2817" i="34"/>
  <c r="M2818" i="34"/>
  <c r="M2819" i="34"/>
  <c r="M2820" i="34"/>
  <c r="M2821" i="34"/>
  <c r="M2822" i="34"/>
  <c r="M2823" i="34"/>
  <c r="M2824" i="34"/>
  <c r="M2825" i="34"/>
  <c r="M2826" i="34"/>
  <c r="M2827" i="34"/>
  <c r="M2828" i="34"/>
  <c r="M2829" i="34"/>
  <c r="M2830" i="34"/>
  <c r="M2831" i="34"/>
  <c r="M2832" i="34"/>
  <c r="M2833" i="34"/>
  <c r="M2834" i="34"/>
  <c r="M2835" i="34"/>
  <c r="M2836" i="34"/>
  <c r="M2837" i="34"/>
  <c r="M2838" i="34"/>
  <c r="M2839" i="34"/>
  <c r="M2840" i="34"/>
  <c r="M2841" i="34"/>
  <c r="M2842" i="34"/>
  <c r="M2843" i="34"/>
  <c r="M2844" i="34"/>
  <c r="M2845" i="34"/>
  <c r="M2846" i="34"/>
  <c r="M2847" i="34"/>
  <c r="M2848" i="34"/>
  <c r="M2849" i="34"/>
  <c r="M2850" i="34"/>
  <c r="M2851" i="34"/>
  <c r="M2852" i="34"/>
  <c r="M2853" i="34"/>
  <c r="M2854" i="34"/>
  <c r="M2855" i="34"/>
  <c r="M2856" i="34"/>
  <c r="M2857" i="34"/>
  <c r="M2858" i="34"/>
  <c r="M2859" i="34"/>
  <c r="M2860" i="34"/>
  <c r="M2861" i="34"/>
  <c r="M2862" i="34"/>
  <c r="M2863" i="34"/>
  <c r="M2864" i="34"/>
  <c r="M2865" i="34"/>
  <c r="M2866" i="34"/>
  <c r="M2867" i="34"/>
  <c r="M2868" i="34"/>
  <c r="M2869" i="34"/>
  <c r="M2870" i="34"/>
  <c r="M2871" i="34"/>
  <c r="M2872" i="34"/>
  <c r="M2873" i="34"/>
  <c r="M2874" i="34"/>
  <c r="M2875" i="34"/>
  <c r="M2876" i="34"/>
  <c r="M2877" i="34"/>
  <c r="M2878" i="34"/>
  <c r="M2879" i="34"/>
  <c r="M2880" i="34"/>
  <c r="M2881" i="34"/>
  <c r="M2882" i="34"/>
  <c r="M2883" i="34"/>
  <c r="M2884" i="34"/>
  <c r="M2885" i="34"/>
  <c r="M2886" i="34"/>
  <c r="M2887" i="34"/>
  <c r="M2888" i="34"/>
  <c r="M2889" i="34"/>
  <c r="M2890" i="34"/>
  <c r="M2891" i="34"/>
  <c r="M2892" i="34"/>
  <c r="M2893" i="34"/>
  <c r="M2894" i="34"/>
  <c r="M2895" i="34"/>
  <c r="M2896" i="34"/>
  <c r="M2897" i="34"/>
  <c r="M2898" i="34"/>
  <c r="M2899" i="34"/>
  <c r="M2900" i="34"/>
  <c r="M2901" i="34"/>
  <c r="M2902" i="34"/>
  <c r="M2903" i="34"/>
  <c r="M2904" i="34"/>
  <c r="M2905" i="34"/>
  <c r="M2906" i="34"/>
  <c r="M2907" i="34"/>
  <c r="M2908" i="34"/>
  <c r="M2909" i="34"/>
  <c r="M2910" i="34"/>
  <c r="M2911" i="34"/>
  <c r="M2912" i="34"/>
  <c r="M2913" i="34"/>
  <c r="M2914" i="34"/>
  <c r="M2915" i="34"/>
  <c r="M2916" i="34"/>
  <c r="M2917" i="34"/>
  <c r="M2918" i="34"/>
  <c r="M2919" i="34"/>
  <c r="M2920" i="34"/>
  <c r="M2921" i="34"/>
  <c r="M2922" i="34"/>
  <c r="M2923" i="34"/>
  <c r="M2924" i="34"/>
  <c r="M2925" i="34"/>
  <c r="M2926" i="34"/>
  <c r="M2927" i="34"/>
  <c r="M2928" i="34"/>
  <c r="M2929" i="34"/>
  <c r="M2930" i="34"/>
  <c r="M2931" i="34"/>
  <c r="M2932" i="34"/>
  <c r="M2933" i="34"/>
  <c r="M2934" i="34"/>
  <c r="M2935" i="34"/>
  <c r="M2936" i="34"/>
  <c r="M2937" i="34"/>
  <c r="M2938" i="34"/>
  <c r="M2939" i="34"/>
  <c r="M2940" i="34"/>
  <c r="M2941" i="34"/>
  <c r="M2942" i="34"/>
  <c r="M2943" i="34"/>
  <c r="M2944" i="34"/>
  <c r="M2945" i="34"/>
  <c r="M2946" i="34"/>
  <c r="M2947" i="34"/>
  <c r="M2948" i="34"/>
  <c r="M2949" i="34"/>
  <c r="M2950" i="34"/>
  <c r="M2951" i="34"/>
  <c r="M2952" i="34"/>
  <c r="M2953" i="34"/>
  <c r="M2954" i="34"/>
  <c r="M2955" i="34"/>
  <c r="M2956" i="34"/>
  <c r="M2957" i="34"/>
  <c r="M2958" i="34"/>
  <c r="M2959" i="34"/>
  <c r="M2960" i="34"/>
  <c r="M2961" i="34"/>
  <c r="M2962" i="34"/>
  <c r="M2963" i="34"/>
  <c r="M2964" i="34"/>
  <c r="M2965" i="34"/>
  <c r="M2966" i="34"/>
  <c r="M2967" i="34"/>
  <c r="M2968" i="34"/>
  <c r="M2969" i="34"/>
  <c r="M2970" i="34"/>
  <c r="M2971" i="34"/>
  <c r="M2972" i="34"/>
  <c r="M2973" i="34"/>
  <c r="M2974" i="34"/>
  <c r="M2975" i="34"/>
  <c r="M2976" i="34"/>
  <c r="M2977" i="34"/>
  <c r="M2978" i="34"/>
  <c r="M2979" i="34"/>
  <c r="M2980" i="34"/>
  <c r="M2981" i="34"/>
  <c r="M2982" i="34"/>
  <c r="M2983" i="34"/>
  <c r="M2984" i="34"/>
  <c r="M2985" i="34"/>
  <c r="M2986" i="34"/>
  <c r="M2987" i="34"/>
  <c r="M2988" i="34"/>
  <c r="M2989" i="34"/>
  <c r="M2990" i="34"/>
  <c r="M2991" i="34"/>
  <c r="M2992" i="34"/>
  <c r="M2993" i="34"/>
  <c r="M2994" i="34"/>
  <c r="M2995" i="34"/>
  <c r="M2996" i="34"/>
  <c r="M2997" i="34"/>
  <c r="M2998" i="34"/>
  <c r="M2999" i="34"/>
  <c r="M3000" i="34"/>
  <c r="M3001" i="34"/>
  <c r="M3002" i="34"/>
  <c r="M3003" i="34"/>
  <c r="M3004" i="34"/>
  <c r="M3005" i="34"/>
  <c r="M3006" i="34"/>
  <c r="M3007" i="34"/>
  <c r="M3008" i="34"/>
  <c r="R19" i="33"/>
  <c r="R21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328" i="33"/>
  <c r="M329" i="33"/>
  <c r="M330" i="33"/>
  <c r="M331" i="33"/>
  <c r="M332" i="33"/>
  <c r="M333" i="33"/>
  <c r="M334" i="33"/>
  <c r="M335" i="33"/>
  <c r="M336" i="33"/>
  <c r="M337" i="33"/>
  <c r="M338" i="33"/>
  <c r="M339" i="33"/>
  <c r="M340" i="33"/>
  <c r="M341" i="33"/>
  <c r="M342" i="33"/>
  <c r="M343" i="33"/>
  <c r="M344" i="33"/>
  <c r="M345" i="33"/>
  <c r="M346" i="33"/>
  <c r="M347" i="33"/>
  <c r="M348" i="33"/>
  <c r="M349" i="33"/>
  <c r="M350" i="33"/>
  <c r="M351" i="33"/>
  <c r="M352" i="33"/>
  <c r="M353" i="33"/>
  <c r="M354" i="33"/>
  <c r="M355" i="33"/>
  <c r="M356" i="33"/>
  <c r="M357" i="33"/>
  <c r="M358" i="33"/>
  <c r="M359" i="33"/>
  <c r="M360" i="33"/>
  <c r="M361" i="33"/>
  <c r="M362" i="33"/>
  <c r="M363" i="33"/>
  <c r="M364" i="33"/>
  <c r="M365" i="33"/>
  <c r="M366" i="33"/>
  <c r="M367" i="33"/>
  <c r="M368" i="33"/>
  <c r="M369" i="33"/>
  <c r="M370" i="33"/>
  <c r="M371" i="33"/>
  <c r="M372" i="33"/>
  <c r="M373" i="33"/>
  <c r="M374" i="33"/>
  <c r="M375" i="33"/>
  <c r="M376" i="33"/>
  <c r="M377" i="33"/>
  <c r="M378" i="33"/>
  <c r="M379" i="33"/>
  <c r="M380" i="33"/>
  <c r="M381" i="33"/>
  <c r="M382" i="33"/>
  <c r="M383" i="33"/>
  <c r="M384" i="33"/>
  <c r="M385" i="33"/>
  <c r="M386" i="33"/>
  <c r="M387" i="33"/>
  <c r="M388" i="33"/>
  <c r="M389" i="33"/>
  <c r="M390" i="33"/>
  <c r="M391" i="33"/>
  <c r="M392" i="33"/>
  <c r="M393" i="33"/>
  <c r="M394" i="33"/>
  <c r="M395" i="33"/>
  <c r="M396" i="33"/>
  <c r="M397" i="33"/>
  <c r="M398" i="33"/>
  <c r="M399" i="33"/>
  <c r="M400" i="33"/>
  <c r="M401" i="33"/>
  <c r="M402" i="33"/>
  <c r="M403" i="33"/>
  <c r="M404" i="33"/>
  <c r="M405" i="33"/>
  <c r="M406" i="33"/>
  <c r="M407" i="33"/>
  <c r="M408" i="33"/>
  <c r="M409" i="33"/>
  <c r="M410" i="33"/>
  <c r="M411" i="33"/>
  <c r="M412" i="33"/>
  <c r="M413" i="33"/>
  <c r="M414" i="33"/>
  <c r="M415" i="33"/>
  <c r="M416" i="33"/>
  <c r="M417" i="33"/>
  <c r="M418" i="33"/>
  <c r="M419" i="33"/>
  <c r="M420" i="33"/>
  <c r="M421" i="33"/>
  <c r="M422" i="33"/>
  <c r="M423" i="33"/>
  <c r="M424" i="33"/>
  <c r="M425" i="33"/>
  <c r="M426" i="33"/>
  <c r="M427" i="33"/>
  <c r="M428" i="33"/>
  <c r="M429" i="33"/>
  <c r="M430" i="33"/>
  <c r="M431" i="33"/>
  <c r="M432" i="33"/>
  <c r="M433" i="33"/>
  <c r="M434" i="33"/>
  <c r="M435" i="33"/>
  <c r="M436" i="33"/>
  <c r="M437" i="33"/>
  <c r="M438" i="33"/>
  <c r="M439" i="33"/>
  <c r="M440" i="33"/>
  <c r="M441" i="33"/>
  <c r="M442" i="33"/>
  <c r="M443" i="33"/>
  <c r="M444" i="33"/>
  <c r="M445" i="33"/>
  <c r="M446" i="33"/>
  <c r="M447" i="33"/>
  <c r="M448" i="33"/>
  <c r="M449" i="33"/>
  <c r="M450" i="33"/>
  <c r="M451" i="33"/>
  <c r="M452" i="33"/>
  <c r="M453" i="33"/>
  <c r="M454" i="33"/>
  <c r="M455" i="33"/>
  <c r="M456" i="33"/>
  <c r="M457" i="33"/>
  <c r="M458" i="33"/>
  <c r="M459" i="33"/>
  <c r="M460" i="33"/>
  <c r="M461" i="33"/>
  <c r="M462" i="33"/>
  <c r="M463" i="33"/>
  <c r="M464" i="33"/>
  <c r="M465" i="33"/>
  <c r="M466" i="33"/>
  <c r="M467" i="33"/>
  <c r="M468" i="33"/>
  <c r="M469" i="33"/>
  <c r="M470" i="33"/>
  <c r="M471" i="33"/>
  <c r="M472" i="33"/>
  <c r="M473" i="33"/>
  <c r="M474" i="33"/>
  <c r="M475" i="33"/>
  <c r="M476" i="33"/>
  <c r="M477" i="33"/>
  <c r="M478" i="33"/>
  <c r="M479" i="33"/>
  <c r="M480" i="33"/>
  <c r="M481" i="33"/>
  <c r="M482" i="33"/>
  <c r="M483" i="33"/>
  <c r="M484" i="33"/>
  <c r="M485" i="33"/>
  <c r="M486" i="33"/>
  <c r="M487" i="33"/>
  <c r="M488" i="33"/>
  <c r="M489" i="33"/>
  <c r="M490" i="33"/>
  <c r="M491" i="33"/>
  <c r="M492" i="33"/>
  <c r="M493" i="33"/>
  <c r="M494" i="33"/>
  <c r="M495" i="33"/>
  <c r="M496" i="33"/>
  <c r="M497" i="33"/>
  <c r="M498" i="33"/>
  <c r="M499" i="33"/>
  <c r="M500" i="33"/>
  <c r="M501" i="33"/>
  <c r="M502" i="33"/>
  <c r="M503" i="33"/>
  <c r="M504" i="33"/>
  <c r="M505" i="33"/>
  <c r="M506" i="33"/>
  <c r="M507" i="33"/>
  <c r="M508" i="33"/>
  <c r="M509" i="33"/>
  <c r="M510" i="33"/>
  <c r="M511" i="33"/>
  <c r="M512" i="33"/>
  <c r="M513" i="33"/>
  <c r="M514" i="33"/>
  <c r="M515" i="33"/>
  <c r="M516" i="33"/>
  <c r="M517" i="33"/>
  <c r="M518" i="33"/>
  <c r="M519" i="33"/>
  <c r="M520" i="33"/>
  <c r="M521" i="33"/>
  <c r="M522" i="33"/>
  <c r="M523" i="33"/>
  <c r="M524" i="33"/>
  <c r="M525" i="33"/>
  <c r="M526" i="33"/>
  <c r="M527" i="33"/>
  <c r="M528" i="33"/>
  <c r="M529" i="33"/>
  <c r="M530" i="33"/>
  <c r="M531" i="33"/>
  <c r="M532" i="33"/>
  <c r="M533" i="33"/>
  <c r="M534" i="33"/>
  <c r="M535" i="33"/>
  <c r="M536" i="33"/>
  <c r="M537" i="33"/>
  <c r="M538" i="33"/>
  <c r="M539" i="33"/>
  <c r="M540" i="33"/>
  <c r="M541" i="33"/>
  <c r="M542" i="33"/>
  <c r="M543" i="33"/>
  <c r="M544" i="33"/>
  <c r="M545" i="33"/>
  <c r="M546" i="33"/>
  <c r="M547" i="33"/>
  <c r="M548" i="33"/>
  <c r="M549" i="33"/>
  <c r="M550" i="33"/>
  <c r="M551" i="33"/>
  <c r="M552" i="33"/>
  <c r="M553" i="33"/>
  <c r="M554" i="33"/>
  <c r="M555" i="33"/>
  <c r="M556" i="33"/>
  <c r="M557" i="33"/>
  <c r="M558" i="33"/>
  <c r="M559" i="33"/>
  <c r="M560" i="33"/>
  <c r="M561" i="33"/>
  <c r="M562" i="33"/>
  <c r="M563" i="33"/>
  <c r="M564" i="33"/>
  <c r="M565" i="33"/>
  <c r="M566" i="33"/>
  <c r="M567" i="33"/>
  <c r="M568" i="33"/>
  <c r="M569" i="33"/>
  <c r="M570" i="33"/>
  <c r="M571" i="33"/>
  <c r="M572" i="33"/>
  <c r="M573" i="33"/>
  <c r="M574" i="33"/>
  <c r="M575" i="33"/>
  <c r="M576" i="33"/>
  <c r="M577" i="33"/>
  <c r="M578" i="33"/>
  <c r="M579" i="33"/>
  <c r="M580" i="33"/>
  <c r="M581" i="33"/>
  <c r="M582" i="33"/>
  <c r="M583" i="33"/>
  <c r="M584" i="33"/>
  <c r="M585" i="33"/>
  <c r="M586" i="33"/>
  <c r="M587" i="33"/>
  <c r="M588" i="33"/>
  <c r="M589" i="33"/>
  <c r="M590" i="33"/>
  <c r="M591" i="33"/>
  <c r="M592" i="33"/>
  <c r="M593" i="33"/>
  <c r="M594" i="33"/>
  <c r="M595" i="33"/>
  <c r="M596" i="33"/>
  <c r="M597" i="33"/>
  <c r="M598" i="33"/>
  <c r="M599" i="33"/>
  <c r="M600" i="33"/>
  <c r="M601" i="33"/>
  <c r="M602" i="33"/>
  <c r="M603" i="33"/>
  <c r="M604" i="33"/>
  <c r="M605" i="33"/>
  <c r="M606" i="33"/>
  <c r="M607" i="33"/>
  <c r="M608" i="33"/>
  <c r="M609" i="33"/>
  <c r="M610" i="33"/>
  <c r="M611" i="33"/>
  <c r="M612" i="33"/>
  <c r="M613" i="33"/>
  <c r="M614" i="33"/>
  <c r="M615" i="33"/>
  <c r="M616" i="33"/>
  <c r="M617" i="33"/>
  <c r="M618" i="33"/>
  <c r="M619" i="33"/>
  <c r="M620" i="33"/>
  <c r="M621" i="33"/>
  <c r="M622" i="33"/>
  <c r="M623" i="33"/>
  <c r="M624" i="33"/>
  <c r="M625" i="33"/>
  <c r="M626" i="33"/>
  <c r="M627" i="33"/>
  <c r="M628" i="33"/>
  <c r="M629" i="33"/>
  <c r="M630" i="33"/>
  <c r="M631" i="33"/>
  <c r="M632" i="33"/>
  <c r="M633" i="33"/>
  <c r="M634" i="33"/>
  <c r="M635" i="33"/>
  <c r="M636" i="33"/>
  <c r="M637" i="33"/>
  <c r="M638" i="33"/>
  <c r="M639" i="33"/>
  <c r="M640" i="33"/>
  <c r="M641" i="33"/>
  <c r="M642" i="33"/>
  <c r="M643" i="33"/>
  <c r="M644" i="33"/>
  <c r="M645" i="33"/>
  <c r="M646" i="33"/>
  <c r="M647" i="33"/>
  <c r="M648" i="33"/>
  <c r="M649" i="33"/>
  <c r="M650" i="33"/>
  <c r="M651" i="33"/>
  <c r="M652" i="33"/>
  <c r="M653" i="33"/>
  <c r="M654" i="33"/>
  <c r="M655" i="33"/>
  <c r="M656" i="33"/>
  <c r="M657" i="33"/>
  <c r="M658" i="33"/>
  <c r="M659" i="33"/>
  <c r="M660" i="33"/>
  <c r="M661" i="33"/>
  <c r="M662" i="33"/>
  <c r="M663" i="33"/>
  <c r="M664" i="33"/>
  <c r="M665" i="33"/>
  <c r="M666" i="33"/>
  <c r="M667" i="33"/>
  <c r="M668" i="33"/>
  <c r="M669" i="33"/>
  <c r="M670" i="33"/>
  <c r="M671" i="33"/>
  <c r="M672" i="33"/>
  <c r="M673" i="33"/>
  <c r="M674" i="33"/>
  <c r="M675" i="33"/>
  <c r="M676" i="33"/>
  <c r="M677" i="33"/>
  <c r="M678" i="33"/>
  <c r="M679" i="33"/>
  <c r="M680" i="33"/>
  <c r="M681" i="33"/>
  <c r="M682" i="33"/>
  <c r="M683" i="33"/>
  <c r="M684" i="33"/>
  <c r="M685" i="33"/>
  <c r="M686" i="33"/>
  <c r="M687" i="33"/>
  <c r="M688" i="33"/>
  <c r="M689" i="33"/>
  <c r="M690" i="33"/>
  <c r="M691" i="33"/>
  <c r="M692" i="33"/>
  <c r="M693" i="33"/>
  <c r="M694" i="33"/>
  <c r="M695" i="33"/>
  <c r="M696" i="33"/>
  <c r="M697" i="33"/>
  <c r="M698" i="33"/>
  <c r="M699" i="33"/>
  <c r="M700" i="33"/>
  <c r="M701" i="33"/>
  <c r="M702" i="33"/>
  <c r="M703" i="33"/>
  <c r="M704" i="33"/>
  <c r="M705" i="33"/>
  <c r="M706" i="33"/>
  <c r="M707" i="33"/>
  <c r="M708" i="33"/>
  <c r="M709" i="33"/>
  <c r="M710" i="33"/>
  <c r="M711" i="33"/>
  <c r="M712" i="33"/>
  <c r="M713" i="33"/>
  <c r="M714" i="33"/>
  <c r="M715" i="33"/>
  <c r="M716" i="33"/>
  <c r="M717" i="33"/>
  <c r="M718" i="33"/>
  <c r="M719" i="33"/>
  <c r="M720" i="33"/>
  <c r="M721" i="33"/>
  <c r="M722" i="33"/>
  <c r="M723" i="33"/>
  <c r="M724" i="33"/>
  <c r="M725" i="33"/>
  <c r="M726" i="33"/>
  <c r="M727" i="33"/>
  <c r="M728" i="33"/>
  <c r="M729" i="33"/>
  <c r="M730" i="33"/>
  <c r="M731" i="33"/>
  <c r="M732" i="33"/>
  <c r="M733" i="33"/>
  <c r="M734" i="33"/>
  <c r="M735" i="33"/>
  <c r="M736" i="33"/>
  <c r="M737" i="33"/>
  <c r="M738" i="33"/>
  <c r="M739" i="33"/>
  <c r="M740" i="33"/>
  <c r="M741" i="33"/>
  <c r="M742" i="33"/>
  <c r="M743" i="33"/>
  <c r="M744" i="33"/>
  <c r="M745" i="33"/>
  <c r="M746" i="33"/>
  <c r="M747" i="33"/>
  <c r="M748" i="33"/>
  <c r="M749" i="33"/>
  <c r="M750" i="33"/>
  <c r="M751" i="33"/>
  <c r="M752" i="33"/>
  <c r="M753" i="33"/>
  <c r="M754" i="33"/>
  <c r="M755" i="33"/>
  <c r="M756" i="33"/>
  <c r="M757" i="33"/>
  <c r="M758" i="33"/>
  <c r="M759" i="33"/>
  <c r="M760" i="33"/>
  <c r="M761" i="33"/>
  <c r="M762" i="33"/>
  <c r="M763" i="33"/>
  <c r="M764" i="33"/>
  <c r="M765" i="33"/>
  <c r="M766" i="33"/>
  <c r="M767" i="33"/>
  <c r="M768" i="33"/>
  <c r="M769" i="33"/>
  <c r="M770" i="33"/>
  <c r="M771" i="33"/>
  <c r="M772" i="33"/>
  <c r="M773" i="33"/>
  <c r="M774" i="33"/>
  <c r="M775" i="33"/>
  <c r="M776" i="33"/>
  <c r="M777" i="33"/>
  <c r="M778" i="33"/>
  <c r="M779" i="33"/>
  <c r="M780" i="33"/>
  <c r="M781" i="33"/>
  <c r="M782" i="33"/>
  <c r="M783" i="33"/>
  <c r="M784" i="33"/>
  <c r="M785" i="33"/>
  <c r="M786" i="33"/>
  <c r="M787" i="33"/>
  <c r="M788" i="33"/>
  <c r="M789" i="33"/>
  <c r="M790" i="33"/>
  <c r="M791" i="33"/>
  <c r="M792" i="33"/>
  <c r="M793" i="33"/>
  <c r="M794" i="33"/>
  <c r="M795" i="33"/>
  <c r="M796" i="33"/>
  <c r="M797" i="33"/>
  <c r="M798" i="33"/>
  <c r="M799" i="33"/>
  <c r="M800" i="33"/>
  <c r="M801" i="33"/>
  <c r="M802" i="33"/>
  <c r="M803" i="33"/>
  <c r="M804" i="33"/>
  <c r="M805" i="33"/>
  <c r="M806" i="33"/>
  <c r="M807" i="33"/>
  <c r="M808" i="33"/>
  <c r="M809" i="33"/>
  <c r="M810" i="33"/>
  <c r="M811" i="33"/>
  <c r="M812" i="33"/>
  <c r="M813" i="33"/>
  <c r="M814" i="33"/>
  <c r="M815" i="33"/>
  <c r="M816" i="33"/>
  <c r="M817" i="33"/>
  <c r="M818" i="33"/>
  <c r="M819" i="33"/>
  <c r="M820" i="33"/>
  <c r="M821" i="33"/>
  <c r="M822" i="33"/>
  <c r="M823" i="33"/>
  <c r="M824" i="33"/>
  <c r="M825" i="33"/>
  <c r="M826" i="33"/>
  <c r="M827" i="33"/>
  <c r="M828" i="33"/>
  <c r="M829" i="33"/>
  <c r="M830" i="33"/>
  <c r="M831" i="33"/>
  <c r="M832" i="33"/>
  <c r="M833" i="33"/>
  <c r="M834" i="33"/>
  <c r="M835" i="33"/>
  <c r="M836" i="33"/>
  <c r="M837" i="33"/>
  <c r="M838" i="33"/>
  <c r="M839" i="33"/>
  <c r="M840" i="33"/>
  <c r="M841" i="33"/>
  <c r="M842" i="33"/>
  <c r="M843" i="33"/>
  <c r="M844" i="33"/>
  <c r="M845" i="33"/>
  <c r="M846" i="33"/>
  <c r="M847" i="33"/>
  <c r="M848" i="33"/>
  <c r="M849" i="33"/>
  <c r="M850" i="33"/>
  <c r="M851" i="33"/>
  <c r="M852" i="33"/>
  <c r="M853" i="33"/>
  <c r="M854" i="33"/>
  <c r="M855" i="33"/>
  <c r="M856" i="33"/>
  <c r="M857" i="33"/>
  <c r="M858" i="33"/>
  <c r="M859" i="33"/>
  <c r="M860" i="33"/>
  <c r="M861" i="33"/>
  <c r="M862" i="33"/>
  <c r="M863" i="33"/>
  <c r="M864" i="33"/>
  <c r="M865" i="33"/>
  <c r="M866" i="33"/>
  <c r="M867" i="33"/>
  <c r="M868" i="33"/>
  <c r="M869" i="33"/>
  <c r="M870" i="33"/>
  <c r="M871" i="33"/>
  <c r="M872" i="33"/>
  <c r="M873" i="33"/>
  <c r="M874" i="33"/>
  <c r="M875" i="33"/>
  <c r="M876" i="33"/>
  <c r="M877" i="33"/>
  <c r="M878" i="33"/>
  <c r="M879" i="33"/>
  <c r="M880" i="33"/>
  <c r="M881" i="33"/>
  <c r="M882" i="33"/>
  <c r="M883" i="33"/>
  <c r="M884" i="33"/>
  <c r="M885" i="33"/>
  <c r="M886" i="33"/>
  <c r="M887" i="33"/>
  <c r="M888" i="33"/>
  <c r="M889" i="33"/>
  <c r="M890" i="33"/>
  <c r="M891" i="33"/>
  <c r="M892" i="33"/>
  <c r="M893" i="33"/>
  <c r="M894" i="33"/>
  <c r="M895" i="33"/>
  <c r="M896" i="33"/>
  <c r="M897" i="33"/>
  <c r="M898" i="33"/>
  <c r="M899" i="33"/>
  <c r="M900" i="33"/>
  <c r="M901" i="33"/>
  <c r="M902" i="33"/>
  <c r="M903" i="33"/>
  <c r="M904" i="33"/>
  <c r="M905" i="33"/>
  <c r="M906" i="33"/>
  <c r="M907" i="33"/>
  <c r="M908" i="33"/>
  <c r="M909" i="33"/>
  <c r="M910" i="33"/>
  <c r="M911" i="33"/>
  <c r="M912" i="33"/>
  <c r="M913" i="33"/>
  <c r="M914" i="33"/>
  <c r="M915" i="33"/>
  <c r="M916" i="33"/>
  <c r="M917" i="33"/>
  <c r="M918" i="33"/>
  <c r="M919" i="33"/>
  <c r="M920" i="33"/>
  <c r="M921" i="33"/>
  <c r="M922" i="33"/>
  <c r="M923" i="33"/>
  <c r="M924" i="33"/>
  <c r="M925" i="33"/>
  <c r="M926" i="33"/>
  <c r="M927" i="33"/>
  <c r="M928" i="33"/>
  <c r="M929" i="33"/>
  <c r="M930" i="33"/>
  <c r="M931" i="33"/>
  <c r="M932" i="33"/>
  <c r="M933" i="33"/>
  <c r="M934" i="33"/>
  <c r="M935" i="33"/>
  <c r="M936" i="33"/>
  <c r="M937" i="33"/>
  <c r="M938" i="33"/>
  <c r="M939" i="33"/>
  <c r="M940" i="33"/>
  <c r="M941" i="33"/>
  <c r="M942" i="33"/>
  <c r="M943" i="33"/>
  <c r="M944" i="33"/>
  <c r="M945" i="33"/>
  <c r="M946" i="33"/>
  <c r="M947" i="33"/>
  <c r="M948" i="33"/>
  <c r="M949" i="33"/>
  <c r="M950" i="33"/>
  <c r="M951" i="33"/>
  <c r="M952" i="33"/>
  <c r="M953" i="33"/>
  <c r="M954" i="33"/>
  <c r="M955" i="33"/>
  <c r="M956" i="33"/>
  <c r="M957" i="33"/>
  <c r="M958" i="33"/>
  <c r="M959" i="33"/>
  <c r="M960" i="33"/>
  <c r="M961" i="33"/>
  <c r="M962" i="33"/>
  <c r="M963" i="33"/>
  <c r="M964" i="33"/>
  <c r="M965" i="33"/>
  <c r="M966" i="33"/>
  <c r="M967" i="33"/>
  <c r="M968" i="33"/>
  <c r="M969" i="33"/>
  <c r="M970" i="33"/>
  <c r="M971" i="33"/>
  <c r="M972" i="33"/>
  <c r="M973" i="33"/>
  <c r="M974" i="33"/>
  <c r="M975" i="33"/>
  <c r="M976" i="33"/>
  <c r="M977" i="33"/>
  <c r="M978" i="33"/>
  <c r="M979" i="33"/>
  <c r="M980" i="33"/>
  <c r="M981" i="33"/>
  <c r="M982" i="33"/>
  <c r="M983" i="33"/>
  <c r="M984" i="33"/>
  <c r="M985" i="33"/>
  <c r="M986" i="33"/>
  <c r="M987" i="33"/>
  <c r="M988" i="33"/>
  <c r="M989" i="33"/>
  <c r="M990" i="33"/>
  <c r="M991" i="33"/>
  <c r="M992" i="33"/>
  <c r="M993" i="33"/>
  <c r="M994" i="33"/>
  <c r="M995" i="33"/>
  <c r="M996" i="33"/>
  <c r="M997" i="33"/>
  <c r="M998" i="33"/>
  <c r="M999" i="33"/>
  <c r="M1000" i="33"/>
  <c r="M1001" i="33"/>
  <c r="M1002" i="33"/>
  <c r="M1003" i="33"/>
  <c r="M1004" i="33"/>
  <c r="M1005" i="33"/>
  <c r="M1006" i="33"/>
  <c r="M1007" i="33"/>
  <c r="M1008" i="33"/>
  <c r="M1009" i="33"/>
  <c r="M1010" i="33"/>
  <c r="M1011" i="33"/>
  <c r="M1012" i="33"/>
  <c r="M1013" i="33"/>
  <c r="M1014" i="33"/>
  <c r="M1015" i="33"/>
  <c r="M1016" i="33"/>
  <c r="M1017" i="33"/>
  <c r="M1018" i="33"/>
  <c r="M1019" i="33"/>
  <c r="M1020" i="33"/>
  <c r="M1021" i="33"/>
  <c r="M1022" i="33"/>
  <c r="M1023" i="33"/>
  <c r="M1024" i="33"/>
  <c r="M1025" i="33"/>
  <c r="M1026" i="33"/>
  <c r="M1027" i="33"/>
  <c r="M1028" i="33"/>
  <c r="M1029" i="33"/>
  <c r="M1030" i="33"/>
  <c r="M1031" i="33"/>
  <c r="M1032" i="33"/>
  <c r="M1033" i="33"/>
  <c r="M1034" i="33"/>
  <c r="M1035" i="33"/>
  <c r="M1036" i="33"/>
  <c r="M1037" i="33"/>
  <c r="M1038" i="33"/>
  <c r="M1039" i="33"/>
  <c r="M1040" i="33"/>
  <c r="M1041" i="33"/>
  <c r="M1042" i="33"/>
  <c r="M1043" i="33"/>
  <c r="M1044" i="33"/>
  <c r="M1045" i="33"/>
  <c r="M1046" i="33"/>
  <c r="M1047" i="33"/>
  <c r="M1048" i="33"/>
  <c r="M1049" i="33"/>
  <c r="M1050" i="33"/>
  <c r="M1051" i="33"/>
  <c r="M1052" i="33"/>
  <c r="M1053" i="33"/>
  <c r="M1054" i="33"/>
  <c r="M1055" i="33"/>
  <c r="M1056" i="33"/>
  <c r="M1057" i="33"/>
  <c r="M1058" i="33"/>
  <c r="M1059" i="33"/>
  <c r="M1060" i="33"/>
  <c r="M1061" i="33"/>
  <c r="M1062" i="33"/>
  <c r="M1063" i="33"/>
  <c r="M1064" i="33"/>
  <c r="M1065" i="33"/>
  <c r="M1066" i="33"/>
  <c r="M1067" i="33"/>
  <c r="M1068" i="33"/>
  <c r="M1069" i="33"/>
  <c r="M1070" i="33"/>
  <c r="M1071" i="33"/>
  <c r="M1072" i="33"/>
  <c r="M1073" i="33"/>
  <c r="M1074" i="33"/>
  <c r="M1075" i="33"/>
  <c r="M1076" i="33"/>
  <c r="M1077" i="33"/>
  <c r="M1078" i="33"/>
  <c r="M1079" i="33"/>
  <c r="M1080" i="33"/>
  <c r="M1081" i="33"/>
  <c r="M1082" i="33"/>
  <c r="M1083" i="33"/>
  <c r="M1084" i="33"/>
  <c r="M1085" i="33"/>
  <c r="M1086" i="33"/>
  <c r="M1087" i="33"/>
  <c r="M1088" i="33"/>
  <c r="M1089" i="33"/>
  <c r="M1090" i="33"/>
  <c r="M1091" i="33"/>
  <c r="M1092" i="33"/>
  <c r="M1093" i="33"/>
  <c r="M1094" i="33"/>
  <c r="M1095" i="33"/>
  <c r="M1096" i="33"/>
  <c r="M1097" i="33"/>
  <c r="M1098" i="33"/>
  <c r="M1099" i="33"/>
  <c r="M1100" i="33"/>
  <c r="M1101" i="33"/>
  <c r="M1102" i="33"/>
  <c r="M1103" i="33"/>
  <c r="M1104" i="33"/>
  <c r="M1105" i="33"/>
  <c r="M1106" i="33"/>
  <c r="M1107" i="33"/>
  <c r="M1108" i="33"/>
  <c r="M1109" i="33"/>
  <c r="M1110" i="33"/>
  <c r="M1111" i="33"/>
  <c r="M1112" i="33"/>
  <c r="M1113" i="33"/>
  <c r="M1114" i="33"/>
  <c r="M1115" i="33"/>
  <c r="M1116" i="33"/>
  <c r="M1117" i="33"/>
  <c r="M1118" i="33"/>
  <c r="M1119" i="33"/>
  <c r="M1120" i="33"/>
  <c r="M1121" i="33"/>
  <c r="M1122" i="33"/>
  <c r="M1123" i="33"/>
  <c r="M1124" i="33"/>
  <c r="M1125" i="33"/>
  <c r="M1126" i="33"/>
  <c r="M1127" i="33"/>
  <c r="M1128" i="33"/>
  <c r="M1129" i="33"/>
  <c r="M1130" i="33"/>
  <c r="M1131" i="33"/>
  <c r="M1132" i="33"/>
  <c r="M1133" i="33"/>
  <c r="M1134" i="33"/>
  <c r="M1135" i="33"/>
  <c r="M1136" i="33"/>
  <c r="M1137" i="33"/>
  <c r="M1138" i="33"/>
  <c r="M1139" i="33"/>
  <c r="M1140" i="33"/>
  <c r="M1141" i="33"/>
  <c r="M1142" i="33"/>
  <c r="M1143" i="33"/>
  <c r="M1144" i="33"/>
  <c r="M1145" i="33"/>
  <c r="M1146" i="33"/>
  <c r="M1147" i="33"/>
  <c r="M1148" i="33"/>
  <c r="M1149" i="33"/>
  <c r="M1150" i="33"/>
  <c r="M1151" i="33"/>
  <c r="M1152" i="33"/>
  <c r="M1153" i="33"/>
  <c r="M1154" i="33"/>
  <c r="M1155" i="33"/>
  <c r="M1156" i="33"/>
  <c r="M1157" i="33"/>
  <c r="M1158" i="33"/>
  <c r="M1159" i="33"/>
  <c r="M1160" i="33"/>
  <c r="M1161" i="33"/>
  <c r="M1162" i="33"/>
  <c r="M1163" i="33"/>
  <c r="M1164" i="33"/>
  <c r="M1165" i="33"/>
  <c r="M1166" i="33"/>
  <c r="M1167" i="33"/>
  <c r="M1168" i="33"/>
  <c r="M1169" i="33"/>
  <c r="M1170" i="33"/>
  <c r="M1171" i="33"/>
  <c r="M1172" i="33"/>
  <c r="M1173" i="33"/>
  <c r="M1174" i="33"/>
  <c r="M1175" i="33"/>
  <c r="M1176" i="33"/>
  <c r="M1177" i="33"/>
  <c r="M1178" i="33"/>
  <c r="M1179" i="33"/>
  <c r="M1180" i="33"/>
  <c r="M1181" i="33"/>
  <c r="M1182" i="33"/>
  <c r="M1183" i="33"/>
  <c r="M1184" i="33"/>
  <c r="M1185" i="33"/>
  <c r="M1186" i="33"/>
  <c r="M1187" i="33"/>
  <c r="M1188" i="33"/>
  <c r="M1189" i="33"/>
  <c r="M1190" i="33"/>
  <c r="M1191" i="33"/>
  <c r="M1192" i="33"/>
  <c r="M1193" i="33"/>
  <c r="M1194" i="33"/>
  <c r="M1195" i="33"/>
  <c r="M1196" i="33"/>
  <c r="M1197" i="33"/>
  <c r="M1198" i="33"/>
  <c r="M1199" i="33"/>
  <c r="M1200" i="33"/>
  <c r="M1201" i="33"/>
  <c r="M1202" i="33"/>
  <c r="M1203" i="33"/>
  <c r="M1204" i="33"/>
  <c r="M1205" i="33"/>
  <c r="M1206" i="33"/>
  <c r="M1207" i="33"/>
  <c r="M1208" i="33"/>
  <c r="M1209" i="33"/>
  <c r="M1210" i="33"/>
  <c r="M1211" i="33"/>
  <c r="M1212" i="33"/>
  <c r="M1213" i="33"/>
  <c r="M1214" i="33"/>
  <c r="M1215" i="33"/>
  <c r="M1216" i="33"/>
  <c r="M1217" i="33"/>
  <c r="M1218" i="33"/>
  <c r="M1219" i="33"/>
  <c r="M1220" i="33"/>
  <c r="M1221" i="33"/>
  <c r="M1222" i="33"/>
  <c r="M1223" i="33"/>
  <c r="M1224" i="33"/>
  <c r="M1225" i="33"/>
  <c r="M1226" i="33"/>
  <c r="M1227" i="33"/>
  <c r="M1228" i="33"/>
  <c r="M1229" i="33"/>
  <c r="M1230" i="33"/>
  <c r="M1231" i="33"/>
  <c r="M1232" i="33"/>
  <c r="M1233" i="33"/>
  <c r="M1234" i="33"/>
  <c r="M1235" i="33"/>
  <c r="M1236" i="33"/>
  <c r="M1237" i="33"/>
  <c r="M1238" i="33"/>
  <c r="M1239" i="33"/>
  <c r="M1240" i="33"/>
  <c r="M1241" i="33"/>
  <c r="M1242" i="33"/>
  <c r="M1243" i="33"/>
  <c r="M1244" i="33"/>
  <c r="M1245" i="33"/>
  <c r="M1246" i="33"/>
  <c r="M1247" i="33"/>
  <c r="M1248" i="33"/>
  <c r="M1249" i="33"/>
  <c r="M1250" i="33"/>
  <c r="M1251" i="33"/>
  <c r="M1252" i="33"/>
  <c r="M1253" i="33"/>
  <c r="M1254" i="33"/>
  <c r="M1255" i="33"/>
  <c r="M1256" i="33"/>
  <c r="M1257" i="33"/>
  <c r="M1258" i="33"/>
  <c r="M1259" i="33"/>
  <c r="M1260" i="33"/>
  <c r="M1261" i="33"/>
  <c r="M1262" i="33"/>
  <c r="M1263" i="33"/>
  <c r="M1264" i="33"/>
  <c r="M1265" i="33"/>
  <c r="M1266" i="33"/>
  <c r="M1267" i="33"/>
  <c r="M1268" i="33"/>
  <c r="M1269" i="33"/>
  <c r="M1270" i="33"/>
  <c r="M1271" i="33"/>
  <c r="M1272" i="33"/>
  <c r="M1273" i="33"/>
  <c r="M1274" i="33"/>
  <c r="M1275" i="33"/>
  <c r="M1276" i="33"/>
  <c r="M1277" i="33"/>
  <c r="M1278" i="33"/>
  <c r="M1279" i="33"/>
  <c r="M1280" i="33"/>
  <c r="M1281" i="33"/>
  <c r="M1282" i="33"/>
  <c r="M1283" i="33"/>
  <c r="M1284" i="33"/>
  <c r="M1285" i="33"/>
  <c r="M1286" i="33"/>
  <c r="M1287" i="33"/>
  <c r="M1288" i="33"/>
  <c r="M1289" i="33"/>
  <c r="M1290" i="33"/>
  <c r="M1291" i="33"/>
  <c r="M1292" i="33"/>
  <c r="M1293" i="33"/>
  <c r="M1294" i="33"/>
  <c r="M1295" i="33"/>
  <c r="M1296" i="33"/>
  <c r="M1297" i="33"/>
  <c r="M1298" i="33"/>
  <c r="M1299" i="33"/>
  <c r="M1300" i="33"/>
  <c r="M1301" i="33"/>
  <c r="M1302" i="33"/>
  <c r="M1303" i="33"/>
  <c r="M1304" i="33"/>
  <c r="M1305" i="33"/>
  <c r="M1306" i="33"/>
  <c r="M1307" i="33"/>
  <c r="M1308" i="33"/>
  <c r="M1309" i="33"/>
  <c r="M1310" i="33"/>
  <c r="M1311" i="33"/>
  <c r="M1312" i="33"/>
  <c r="M1313" i="33"/>
  <c r="M1314" i="33"/>
  <c r="M1315" i="33"/>
  <c r="M1316" i="33"/>
  <c r="M1317" i="33"/>
  <c r="M1318" i="33"/>
  <c r="M1319" i="33"/>
  <c r="M1320" i="33"/>
  <c r="M1321" i="33"/>
  <c r="M1322" i="33"/>
  <c r="M1323" i="33"/>
  <c r="M1324" i="33"/>
  <c r="M1325" i="33"/>
  <c r="M1326" i="33"/>
  <c r="M1327" i="33"/>
  <c r="M1328" i="33"/>
  <c r="M1329" i="33"/>
  <c r="M1330" i="33"/>
  <c r="M1331" i="33"/>
  <c r="M1332" i="33"/>
  <c r="M1333" i="33"/>
  <c r="M1334" i="33"/>
  <c r="M1335" i="33"/>
  <c r="M1336" i="33"/>
  <c r="M1337" i="33"/>
  <c r="M1338" i="33"/>
  <c r="M1339" i="33"/>
  <c r="M1340" i="33"/>
  <c r="M1341" i="33"/>
  <c r="M1342" i="33"/>
  <c r="M1343" i="33"/>
  <c r="M1344" i="33"/>
  <c r="M1345" i="33"/>
  <c r="M1346" i="33"/>
  <c r="M1347" i="33"/>
  <c r="M1348" i="33"/>
  <c r="M1349" i="33"/>
  <c r="M1350" i="33"/>
  <c r="M1351" i="33"/>
  <c r="M1352" i="33"/>
  <c r="M1353" i="33"/>
  <c r="M1354" i="33"/>
  <c r="M1355" i="33"/>
  <c r="M1356" i="33"/>
  <c r="M1357" i="33"/>
  <c r="M1358" i="33"/>
  <c r="M1359" i="33"/>
  <c r="M1360" i="33"/>
  <c r="M1361" i="33"/>
  <c r="M1362" i="33"/>
  <c r="M1363" i="33"/>
  <c r="M1364" i="33"/>
  <c r="M1365" i="33"/>
  <c r="M1366" i="33"/>
  <c r="M1367" i="33"/>
  <c r="M1368" i="33"/>
  <c r="M1369" i="33"/>
  <c r="M1370" i="33"/>
  <c r="M1371" i="33"/>
  <c r="M1372" i="33"/>
  <c r="M1373" i="33"/>
  <c r="M1374" i="33"/>
  <c r="M1375" i="33"/>
  <c r="M1376" i="33"/>
  <c r="M1377" i="33"/>
  <c r="M1378" i="33"/>
  <c r="M1379" i="33"/>
  <c r="M1380" i="33"/>
  <c r="M1381" i="33"/>
  <c r="M1382" i="33"/>
  <c r="M1383" i="33"/>
  <c r="M1384" i="33"/>
  <c r="M1385" i="33"/>
  <c r="M1386" i="33"/>
  <c r="M1387" i="33"/>
  <c r="M1388" i="33"/>
  <c r="M1389" i="33"/>
  <c r="M1390" i="33"/>
  <c r="M1391" i="33"/>
  <c r="M1392" i="33"/>
  <c r="M1393" i="33"/>
  <c r="M1394" i="33"/>
  <c r="M1395" i="33"/>
  <c r="M1396" i="33"/>
  <c r="M1397" i="33"/>
  <c r="M1398" i="33"/>
  <c r="M1399" i="33"/>
  <c r="M1400" i="33"/>
  <c r="M1401" i="33"/>
  <c r="M1402" i="33"/>
  <c r="M1403" i="33"/>
  <c r="M1404" i="33"/>
  <c r="M1405" i="33"/>
  <c r="M1406" i="33"/>
  <c r="M1407" i="33"/>
  <c r="M1408" i="33"/>
  <c r="M1409" i="33"/>
  <c r="M1410" i="33"/>
  <c r="M1411" i="33"/>
  <c r="M1412" i="33"/>
  <c r="M1413" i="33"/>
  <c r="M1414" i="33"/>
  <c r="M1415" i="33"/>
  <c r="M1416" i="33"/>
  <c r="M1417" i="33"/>
  <c r="M1418" i="33"/>
  <c r="M1419" i="33"/>
  <c r="M1420" i="33"/>
  <c r="M1421" i="33"/>
  <c r="M1422" i="33"/>
  <c r="M1423" i="33"/>
  <c r="M1424" i="33"/>
  <c r="M1425" i="33"/>
  <c r="M1426" i="33"/>
  <c r="M1427" i="33"/>
  <c r="M1428" i="33"/>
  <c r="M1429" i="33"/>
  <c r="M1430" i="33"/>
  <c r="M1431" i="33"/>
  <c r="M1432" i="33"/>
  <c r="M1433" i="33"/>
  <c r="M1434" i="33"/>
  <c r="M1435" i="33"/>
  <c r="M1436" i="33"/>
  <c r="M1437" i="33"/>
  <c r="M1438" i="33"/>
  <c r="M1439" i="33"/>
  <c r="M1440" i="33"/>
  <c r="M1441" i="33"/>
  <c r="M1442" i="33"/>
  <c r="M1443" i="33"/>
  <c r="M1444" i="33"/>
  <c r="M1445" i="33"/>
  <c r="M1446" i="33"/>
  <c r="M1447" i="33"/>
  <c r="M1448" i="33"/>
  <c r="M1449" i="33"/>
  <c r="M1450" i="33"/>
  <c r="M1451" i="33"/>
  <c r="M1452" i="33"/>
  <c r="M1453" i="33"/>
  <c r="M1454" i="33"/>
  <c r="M1455" i="33"/>
  <c r="M1456" i="33"/>
  <c r="M1457" i="33"/>
  <c r="M1458" i="33"/>
  <c r="M1459" i="33"/>
  <c r="M1460" i="33"/>
  <c r="M1461" i="33"/>
  <c r="M1462" i="33"/>
  <c r="M1463" i="33"/>
  <c r="M1464" i="33"/>
  <c r="M1465" i="33"/>
  <c r="M1466" i="33"/>
  <c r="M1467" i="33"/>
  <c r="M1468" i="33"/>
  <c r="M1469" i="33"/>
  <c r="M1470" i="33"/>
  <c r="M1471" i="33"/>
  <c r="M1472" i="33"/>
  <c r="M1473" i="33"/>
  <c r="M1474" i="33"/>
  <c r="M1475" i="33"/>
  <c r="M1476" i="33"/>
  <c r="M1477" i="33"/>
  <c r="M1478" i="33"/>
  <c r="M1479" i="33"/>
  <c r="M1480" i="33"/>
  <c r="M1481" i="33"/>
  <c r="M1482" i="33"/>
  <c r="M1483" i="33"/>
  <c r="M1484" i="33"/>
  <c r="M1485" i="33"/>
  <c r="M1486" i="33"/>
  <c r="M1487" i="33"/>
  <c r="M1488" i="33"/>
  <c r="M1489" i="33"/>
  <c r="M1490" i="33"/>
  <c r="M1491" i="33"/>
  <c r="M1492" i="33"/>
  <c r="M1493" i="33"/>
  <c r="M1494" i="33"/>
  <c r="M1495" i="33"/>
  <c r="M1496" i="33"/>
  <c r="M1497" i="33"/>
  <c r="M1498" i="33"/>
  <c r="M1499" i="33"/>
  <c r="M1500" i="33"/>
  <c r="M1501" i="33"/>
  <c r="M1502" i="33"/>
  <c r="M1503" i="33"/>
  <c r="M1504" i="33"/>
  <c r="M1505" i="33"/>
  <c r="M1506" i="33"/>
  <c r="M1507" i="33"/>
  <c r="M1508" i="33"/>
  <c r="M1509" i="33"/>
  <c r="M1510" i="33"/>
  <c r="M1511" i="33"/>
  <c r="M1512" i="33"/>
  <c r="M1513" i="33"/>
  <c r="M1514" i="33"/>
  <c r="M1515" i="33"/>
  <c r="M1516" i="33"/>
  <c r="M1517" i="33"/>
  <c r="M1518" i="33"/>
  <c r="M1519" i="33"/>
  <c r="M1520" i="33"/>
  <c r="M1521" i="33"/>
  <c r="M1522" i="33"/>
  <c r="M1523" i="33"/>
  <c r="M1524" i="33"/>
  <c r="M1525" i="33"/>
  <c r="M1526" i="33"/>
  <c r="M1527" i="33"/>
  <c r="M1528" i="33"/>
  <c r="M1529" i="33"/>
  <c r="M1530" i="33"/>
  <c r="M1531" i="33"/>
  <c r="M1532" i="33"/>
  <c r="M1533" i="33"/>
  <c r="M1534" i="33"/>
  <c r="M1535" i="33"/>
  <c r="M1536" i="33"/>
  <c r="M1537" i="33"/>
  <c r="M1538" i="33"/>
  <c r="M1539" i="33"/>
  <c r="M1540" i="33"/>
  <c r="M1541" i="33"/>
  <c r="M1542" i="33"/>
  <c r="M1543" i="33"/>
  <c r="M1544" i="33"/>
  <c r="M1545" i="33"/>
  <c r="M1546" i="33"/>
  <c r="M1547" i="33"/>
  <c r="M1548" i="33"/>
  <c r="M1549" i="33"/>
  <c r="M1550" i="33"/>
  <c r="M1551" i="33"/>
  <c r="M1552" i="33"/>
  <c r="M1553" i="33"/>
  <c r="M1554" i="33"/>
  <c r="M1555" i="33"/>
  <c r="M1556" i="33"/>
  <c r="M1557" i="33"/>
  <c r="M1558" i="33"/>
  <c r="M1559" i="33"/>
  <c r="M1560" i="33"/>
  <c r="M1561" i="33"/>
  <c r="M1562" i="33"/>
  <c r="M1563" i="33"/>
  <c r="M1564" i="33"/>
  <c r="M1565" i="33"/>
  <c r="M1566" i="33"/>
  <c r="M1567" i="33"/>
  <c r="M1568" i="33"/>
  <c r="M1569" i="33"/>
  <c r="M1570" i="33"/>
  <c r="M1571" i="33"/>
  <c r="M1572" i="33"/>
  <c r="M1573" i="33"/>
  <c r="M1574" i="33"/>
  <c r="M1575" i="33"/>
  <c r="M1576" i="33"/>
  <c r="M1577" i="33"/>
  <c r="M1578" i="33"/>
  <c r="M1579" i="33"/>
  <c r="M1580" i="33"/>
  <c r="M1581" i="33"/>
  <c r="M1582" i="33"/>
  <c r="M1583" i="33"/>
  <c r="M1584" i="33"/>
  <c r="M1585" i="33"/>
  <c r="M1586" i="33"/>
  <c r="M1587" i="33"/>
  <c r="M1588" i="33"/>
  <c r="M1589" i="33"/>
  <c r="M1590" i="33"/>
  <c r="M1591" i="33"/>
  <c r="M1592" i="33"/>
  <c r="M1593" i="33"/>
  <c r="M1594" i="33"/>
  <c r="M1595" i="33"/>
  <c r="M1596" i="33"/>
  <c r="M1597" i="33"/>
  <c r="M1598" i="33"/>
  <c r="M1599" i="33"/>
  <c r="M1600" i="33"/>
  <c r="M1601" i="33"/>
  <c r="M1602" i="33"/>
  <c r="M1603" i="33"/>
  <c r="M1604" i="33"/>
  <c r="M1605" i="33"/>
  <c r="M1606" i="33"/>
  <c r="M1607" i="33"/>
  <c r="M1608" i="33"/>
  <c r="M1609" i="33"/>
  <c r="M1610" i="33"/>
  <c r="M1611" i="33"/>
  <c r="M1612" i="33"/>
  <c r="M1613" i="33"/>
  <c r="M1614" i="33"/>
  <c r="M1615" i="33"/>
  <c r="M1616" i="33"/>
  <c r="M1617" i="33"/>
  <c r="M1618" i="33"/>
  <c r="M1619" i="33"/>
  <c r="M1620" i="33"/>
  <c r="M1621" i="33"/>
  <c r="M1622" i="33"/>
  <c r="M1623" i="33"/>
  <c r="M1624" i="33"/>
  <c r="M1625" i="33"/>
  <c r="M1626" i="33"/>
  <c r="M1627" i="33"/>
  <c r="M1628" i="33"/>
  <c r="M1629" i="33"/>
  <c r="M1630" i="33"/>
  <c r="M1631" i="33"/>
  <c r="M1632" i="33"/>
  <c r="M1633" i="33"/>
  <c r="M1634" i="33"/>
  <c r="M1635" i="33"/>
  <c r="M1636" i="33"/>
  <c r="M1637" i="33"/>
  <c r="M1638" i="33"/>
  <c r="M1639" i="33"/>
  <c r="M1640" i="33"/>
  <c r="M1641" i="33"/>
  <c r="M1642" i="33"/>
  <c r="M1643" i="33"/>
  <c r="M1644" i="33"/>
  <c r="M1645" i="33"/>
  <c r="M1646" i="33"/>
  <c r="M1647" i="33"/>
  <c r="M1648" i="33"/>
  <c r="M1649" i="33"/>
  <c r="M1650" i="33"/>
  <c r="M1651" i="33"/>
  <c r="M1652" i="33"/>
  <c r="M1653" i="33"/>
  <c r="M1654" i="33"/>
  <c r="M1655" i="33"/>
  <c r="M1656" i="33"/>
  <c r="M1657" i="33"/>
  <c r="M1658" i="33"/>
  <c r="M1659" i="33"/>
  <c r="M1660" i="33"/>
  <c r="M1661" i="33"/>
  <c r="M1662" i="33"/>
  <c r="M1663" i="33"/>
  <c r="M1664" i="33"/>
  <c r="M1665" i="33"/>
  <c r="M1666" i="33"/>
  <c r="M1667" i="33"/>
  <c r="M1668" i="33"/>
  <c r="M1669" i="33"/>
  <c r="M1670" i="33"/>
  <c r="M1671" i="33"/>
  <c r="M1672" i="33"/>
  <c r="M1673" i="33"/>
  <c r="M1674" i="33"/>
  <c r="M1675" i="33"/>
  <c r="M1676" i="33"/>
  <c r="M1677" i="33"/>
  <c r="M1678" i="33"/>
  <c r="M1679" i="33"/>
  <c r="M1680" i="33"/>
  <c r="M1681" i="33"/>
  <c r="M1682" i="33"/>
  <c r="M1683" i="33"/>
  <c r="M1684" i="33"/>
  <c r="M1685" i="33"/>
  <c r="M1686" i="33"/>
  <c r="M1687" i="33"/>
  <c r="M1688" i="33"/>
  <c r="M1689" i="33"/>
  <c r="M1690" i="33"/>
  <c r="M1691" i="33"/>
  <c r="M1692" i="33"/>
  <c r="M1693" i="33"/>
  <c r="M1694" i="33"/>
  <c r="M1695" i="33"/>
  <c r="M1696" i="33"/>
  <c r="M1697" i="33"/>
  <c r="M1698" i="33"/>
  <c r="M1699" i="33"/>
  <c r="M1700" i="33"/>
  <c r="M1701" i="33"/>
  <c r="M1702" i="33"/>
  <c r="M1703" i="33"/>
  <c r="M1704" i="33"/>
  <c r="M1705" i="33"/>
  <c r="M1706" i="33"/>
  <c r="M1707" i="33"/>
  <c r="M1708" i="33"/>
  <c r="M1709" i="33"/>
  <c r="M1710" i="33"/>
  <c r="M1711" i="33"/>
  <c r="M1712" i="33"/>
  <c r="M1713" i="33"/>
  <c r="M1714" i="33"/>
  <c r="M1715" i="33"/>
  <c r="M1716" i="33"/>
  <c r="M1717" i="33"/>
  <c r="M1718" i="33"/>
  <c r="M1719" i="33"/>
  <c r="M1720" i="33"/>
  <c r="M1721" i="33"/>
  <c r="M1722" i="33"/>
  <c r="M1723" i="33"/>
  <c r="M1724" i="33"/>
  <c r="M1725" i="33"/>
  <c r="M1726" i="33"/>
  <c r="M1727" i="33"/>
  <c r="M1728" i="33"/>
  <c r="M1729" i="33"/>
  <c r="M1730" i="33"/>
  <c r="M1731" i="33"/>
  <c r="M1732" i="33"/>
  <c r="M1733" i="33"/>
  <c r="M1734" i="33"/>
  <c r="M1735" i="33"/>
  <c r="M1736" i="33"/>
  <c r="M1737" i="33"/>
  <c r="M1738" i="33"/>
  <c r="M1739" i="33"/>
  <c r="M1740" i="33"/>
  <c r="M1741" i="33"/>
  <c r="M1742" i="33"/>
  <c r="M1743" i="33"/>
  <c r="M1744" i="33"/>
  <c r="M1745" i="33"/>
  <c r="M1746" i="33"/>
  <c r="M1747" i="33"/>
  <c r="M1748" i="33"/>
  <c r="M1749" i="33"/>
  <c r="M1750" i="33"/>
  <c r="M1751" i="33"/>
  <c r="M1752" i="33"/>
  <c r="M1753" i="33"/>
  <c r="M1754" i="33"/>
  <c r="M1755" i="33"/>
  <c r="M1756" i="33"/>
  <c r="M1757" i="33"/>
  <c r="M1758" i="33"/>
  <c r="M1759" i="33"/>
  <c r="M1760" i="33"/>
  <c r="M1761" i="33"/>
  <c r="M1762" i="33"/>
  <c r="M1763" i="33"/>
  <c r="M1764" i="33"/>
  <c r="M1765" i="33"/>
  <c r="M1766" i="33"/>
  <c r="M1767" i="33"/>
  <c r="M1768" i="33"/>
  <c r="M1769" i="33"/>
  <c r="M1770" i="33"/>
  <c r="M1771" i="33"/>
  <c r="M1772" i="33"/>
  <c r="M1773" i="33"/>
  <c r="M1774" i="33"/>
  <c r="M1775" i="33"/>
  <c r="M1776" i="33"/>
  <c r="M1777" i="33"/>
  <c r="M1778" i="33"/>
  <c r="M1779" i="33"/>
  <c r="M1780" i="33"/>
  <c r="M1781" i="33"/>
  <c r="M1782" i="33"/>
  <c r="M1783" i="33"/>
  <c r="M1784" i="33"/>
  <c r="M1785" i="33"/>
  <c r="M1786" i="33"/>
  <c r="M1787" i="33"/>
  <c r="M1788" i="33"/>
  <c r="M1789" i="33"/>
  <c r="M1790" i="33"/>
  <c r="M1791" i="33"/>
  <c r="M1792" i="33"/>
  <c r="M1793" i="33"/>
  <c r="M1794" i="33"/>
  <c r="M1795" i="33"/>
  <c r="M1796" i="33"/>
  <c r="M1797" i="33"/>
  <c r="M1798" i="33"/>
  <c r="M1799" i="33"/>
  <c r="M1800" i="33"/>
  <c r="M1801" i="33"/>
  <c r="M1802" i="33"/>
  <c r="M1803" i="33"/>
  <c r="M1804" i="33"/>
  <c r="M1805" i="33"/>
  <c r="M1806" i="33"/>
  <c r="M1807" i="33"/>
  <c r="M1808" i="33"/>
  <c r="M1809" i="33"/>
  <c r="M1810" i="33"/>
  <c r="M1811" i="33"/>
  <c r="M1812" i="33"/>
  <c r="M1813" i="33"/>
  <c r="M1814" i="33"/>
  <c r="M1815" i="33"/>
  <c r="M1816" i="33"/>
  <c r="M1817" i="33"/>
  <c r="M1818" i="33"/>
  <c r="M1819" i="33"/>
  <c r="M1820" i="33"/>
  <c r="M1821" i="33"/>
  <c r="M1822" i="33"/>
  <c r="M1823" i="33"/>
  <c r="M1824" i="33"/>
  <c r="M1825" i="33"/>
  <c r="M1826" i="33"/>
  <c r="M1827" i="33"/>
  <c r="M1828" i="33"/>
  <c r="M1829" i="33"/>
  <c r="M1830" i="33"/>
  <c r="M1831" i="33"/>
  <c r="M1832" i="33"/>
  <c r="M1833" i="33"/>
  <c r="M1834" i="33"/>
  <c r="M1835" i="33"/>
  <c r="M1836" i="33"/>
  <c r="M1837" i="33"/>
  <c r="M1838" i="33"/>
  <c r="M1839" i="33"/>
  <c r="M1840" i="33"/>
  <c r="M1841" i="33"/>
  <c r="M1842" i="33"/>
  <c r="M1843" i="33"/>
  <c r="M1844" i="33"/>
  <c r="M1845" i="33"/>
  <c r="M1846" i="33"/>
  <c r="M1847" i="33"/>
  <c r="M1848" i="33"/>
  <c r="M1849" i="33"/>
  <c r="M1850" i="33"/>
  <c r="M1851" i="33"/>
  <c r="M1852" i="33"/>
  <c r="M1853" i="33"/>
  <c r="M1854" i="33"/>
  <c r="M1855" i="33"/>
  <c r="M1856" i="33"/>
  <c r="M1857" i="33"/>
  <c r="M1858" i="33"/>
  <c r="M1859" i="33"/>
  <c r="M1860" i="33"/>
  <c r="M1861" i="33"/>
  <c r="M1862" i="33"/>
  <c r="M1863" i="33"/>
  <c r="M1864" i="33"/>
  <c r="M1865" i="33"/>
  <c r="M1866" i="33"/>
  <c r="M1867" i="33"/>
  <c r="M1868" i="33"/>
  <c r="M1869" i="33"/>
  <c r="M1870" i="33"/>
  <c r="M1871" i="33"/>
  <c r="M1872" i="33"/>
  <c r="M1873" i="33"/>
  <c r="M1874" i="33"/>
  <c r="M1875" i="33"/>
  <c r="M1876" i="33"/>
  <c r="M1877" i="33"/>
  <c r="M1878" i="33"/>
  <c r="M1879" i="33"/>
  <c r="M1880" i="33"/>
  <c r="M1881" i="33"/>
  <c r="M1882" i="33"/>
  <c r="M1883" i="33"/>
  <c r="M1884" i="33"/>
  <c r="M1885" i="33"/>
  <c r="M1886" i="33"/>
  <c r="M1887" i="33"/>
  <c r="M1888" i="33"/>
  <c r="M1889" i="33"/>
  <c r="M1890" i="33"/>
  <c r="M1891" i="33"/>
  <c r="M1892" i="33"/>
  <c r="M1893" i="33"/>
  <c r="M1894" i="33"/>
  <c r="M1895" i="33"/>
  <c r="M1896" i="33"/>
  <c r="M1897" i="33"/>
  <c r="M1898" i="33"/>
  <c r="M1899" i="33"/>
  <c r="M1900" i="33"/>
  <c r="M1901" i="33"/>
  <c r="M1902" i="33"/>
  <c r="M1903" i="33"/>
  <c r="M1904" i="33"/>
  <c r="M1905" i="33"/>
  <c r="M1906" i="33"/>
  <c r="M1907" i="33"/>
  <c r="M1908" i="33"/>
  <c r="M1909" i="33"/>
  <c r="M1910" i="33"/>
  <c r="M1911" i="33"/>
  <c r="M1912" i="33"/>
  <c r="M1913" i="33"/>
  <c r="M1914" i="33"/>
  <c r="M1915" i="33"/>
  <c r="M1916" i="33"/>
  <c r="M1917" i="33"/>
  <c r="M1918" i="33"/>
  <c r="M1919" i="33"/>
  <c r="M1920" i="33"/>
  <c r="M1921" i="33"/>
  <c r="M1922" i="33"/>
  <c r="M1923" i="33"/>
  <c r="M1924" i="33"/>
  <c r="M1925" i="33"/>
  <c r="M1926" i="33"/>
  <c r="M1927" i="33"/>
  <c r="M1928" i="33"/>
  <c r="M1929" i="33"/>
  <c r="M1930" i="33"/>
  <c r="M1931" i="33"/>
  <c r="M1932" i="33"/>
  <c r="M1933" i="33"/>
  <c r="M1934" i="33"/>
  <c r="M1935" i="33"/>
  <c r="M1936" i="33"/>
  <c r="M1937" i="33"/>
  <c r="M1938" i="33"/>
  <c r="M1939" i="33"/>
  <c r="M1940" i="33"/>
  <c r="M1941" i="33"/>
  <c r="M1942" i="33"/>
  <c r="M1943" i="33"/>
  <c r="M1944" i="33"/>
  <c r="M1945" i="33"/>
  <c r="M1946" i="33"/>
  <c r="M1947" i="33"/>
  <c r="M1948" i="33"/>
  <c r="M1949" i="33"/>
  <c r="M1950" i="33"/>
  <c r="M1951" i="33"/>
  <c r="M1952" i="33"/>
  <c r="M1953" i="33"/>
  <c r="M1954" i="33"/>
  <c r="M1955" i="33"/>
  <c r="M1956" i="33"/>
  <c r="M1957" i="33"/>
  <c r="M1958" i="33"/>
  <c r="M1959" i="33"/>
  <c r="M1960" i="33"/>
  <c r="M1961" i="33"/>
  <c r="M1962" i="33"/>
  <c r="M1963" i="33"/>
  <c r="M1964" i="33"/>
  <c r="M1965" i="33"/>
  <c r="M1966" i="33"/>
  <c r="M1967" i="33"/>
  <c r="M1968" i="33"/>
  <c r="M1969" i="33"/>
  <c r="M1970" i="33"/>
  <c r="M1971" i="33"/>
  <c r="M1972" i="33"/>
  <c r="M1973" i="33"/>
  <c r="M1974" i="33"/>
  <c r="M1975" i="33"/>
  <c r="M1976" i="33"/>
  <c r="M1977" i="33"/>
  <c r="M1978" i="33"/>
  <c r="M1979" i="33"/>
  <c r="M1980" i="33"/>
  <c r="M1981" i="33"/>
  <c r="M1982" i="33"/>
  <c r="M1983" i="33"/>
  <c r="M1984" i="33"/>
  <c r="M1985" i="33"/>
  <c r="M1986" i="33"/>
  <c r="M1987" i="33"/>
  <c r="M1988" i="33"/>
  <c r="M1989" i="33"/>
  <c r="M1990" i="33"/>
  <c r="M1991" i="33"/>
  <c r="M1992" i="33"/>
  <c r="M1993" i="33"/>
  <c r="M1994" i="33"/>
  <c r="M1995" i="33"/>
  <c r="M1996" i="33"/>
  <c r="M1997" i="33"/>
  <c r="M1998" i="33"/>
  <c r="M1999" i="33"/>
  <c r="M2000" i="33"/>
  <c r="M2001" i="33"/>
  <c r="M2002" i="33"/>
  <c r="M2003" i="33"/>
  <c r="M2004" i="33"/>
  <c r="M2005" i="33"/>
  <c r="M2006" i="33"/>
  <c r="M2007" i="33"/>
  <c r="M2008" i="33"/>
  <c r="M2009" i="33"/>
  <c r="M2010" i="33"/>
  <c r="M2011" i="33"/>
  <c r="M2012" i="33"/>
  <c r="M2013" i="33"/>
  <c r="M2014" i="33"/>
  <c r="M2015" i="33"/>
  <c r="M2016" i="33"/>
  <c r="M2017" i="33"/>
  <c r="M2018" i="33"/>
  <c r="M2019" i="33"/>
  <c r="M2020" i="33"/>
  <c r="M2021" i="33"/>
  <c r="M2022" i="33"/>
  <c r="M2023" i="33"/>
  <c r="M2024" i="33"/>
  <c r="M2025" i="33"/>
  <c r="M2026" i="33"/>
  <c r="M2027" i="33"/>
  <c r="M2028" i="33"/>
  <c r="M2029" i="33"/>
  <c r="M2030" i="33"/>
  <c r="M2031" i="33"/>
  <c r="M2032" i="33"/>
  <c r="M2033" i="33"/>
  <c r="M2034" i="33"/>
  <c r="M2035" i="33"/>
  <c r="M2036" i="33"/>
  <c r="M2037" i="33"/>
  <c r="M2038" i="33"/>
  <c r="M2039" i="33"/>
  <c r="M2040" i="33"/>
  <c r="M2041" i="33"/>
  <c r="M2042" i="33"/>
  <c r="M2043" i="33"/>
  <c r="M2044" i="33"/>
  <c r="M2045" i="33"/>
  <c r="M2046" i="33"/>
  <c r="M2047" i="33"/>
  <c r="M2048" i="33"/>
  <c r="M2049" i="33"/>
  <c r="M2050" i="33"/>
  <c r="M2051" i="33"/>
  <c r="M2052" i="33"/>
  <c r="M2053" i="33"/>
  <c r="M2054" i="33"/>
  <c r="M2055" i="33"/>
  <c r="M2056" i="33"/>
  <c r="M2057" i="33"/>
  <c r="M2058" i="33"/>
  <c r="M2059" i="33"/>
  <c r="M2060" i="33"/>
  <c r="M2061" i="33"/>
  <c r="M2062" i="33"/>
  <c r="M2063" i="33"/>
  <c r="M2064" i="33"/>
  <c r="M2065" i="33"/>
  <c r="M2066" i="33"/>
  <c r="M2067" i="33"/>
  <c r="M2068" i="33"/>
  <c r="M2069" i="33"/>
  <c r="M2070" i="33"/>
  <c r="M2071" i="33"/>
  <c r="M2072" i="33"/>
  <c r="M2073" i="33"/>
  <c r="M2074" i="33"/>
  <c r="M2075" i="33"/>
  <c r="M2076" i="33"/>
  <c r="M2077" i="33"/>
  <c r="M2078" i="33"/>
  <c r="M2079" i="33"/>
  <c r="M2080" i="33"/>
  <c r="M2081" i="33"/>
  <c r="M2082" i="33"/>
  <c r="M2083" i="33"/>
  <c r="M2084" i="33"/>
  <c r="M2085" i="33"/>
  <c r="M2086" i="33"/>
  <c r="M2087" i="33"/>
  <c r="M2088" i="33"/>
  <c r="M2089" i="33"/>
  <c r="M2090" i="33"/>
  <c r="M2091" i="33"/>
  <c r="M2092" i="33"/>
  <c r="M2093" i="33"/>
  <c r="M2094" i="33"/>
  <c r="M2095" i="33"/>
  <c r="M2096" i="33"/>
  <c r="M2097" i="33"/>
  <c r="M2098" i="33"/>
  <c r="M2099" i="33"/>
  <c r="M2100" i="33"/>
  <c r="M2101" i="33"/>
  <c r="M2102" i="33"/>
  <c r="M2103" i="33"/>
  <c r="M2104" i="33"/>
  <c r="M2105" i="33"/>
  <c r="M2106" i="33"/>
  <c r="M2107" i="33"/>
  <c r="M2108" i="33"/>
  <c r="M2109" i="33"/>
  <c r="M2110" i="33"/>
  <c r="M2111" i="33"/>
  <c r="M2112" i="33"/>
  <c r="M2113" i="33"/>
  <c r="M2114" i="33"/>
  <c r="M2115" i="33"/>
  <c r="M2116" i="33"/>
  <c r="M2117" i="33"/>
  <c r="M2118" i="33"/>
  <c r="M2119" i="33"/>
  <c r="M2120" i="33"/>
  <c r="M2121" i="33"/>
  <c r="M2122" i="33"/>
  <c r="M2123" i="33"/>
  <c r="M2124" i="33"/>
  <c r="M2125" i="33"/>
  <c r="M2126" i="33"/>
  <c r="M2127" i="33"/>
  <c r="M2128" i="33"/>
  <c r="M2129" i="33"/>
  <c r="M2130" i="33"/>
  <c r="M2131" i="33"/>
  <c r="M2132" i="33"/>
  <c r="M2133" i="33"/>
  <c r="M2134" i="33"/>
  <c r="M2135" i="33"/>
  <c r="M2136" i="33"/>
  <c r="M2137" i="33"/>
  <c r="M2138" i="33"/>
  <c r="M2139" i="33"/>
  <c r="M2140" i="33"/>
  <c r="M2141" i="33"/>
  <c r="M2142" i="33"/>
  <c r="M2143" i="33"/>
  <c r="M2144" i="33"/>
  <c r="M2145" i="33"/>
  <c r="M2146" i="33"/>
  <c r="M2147" i="33"/>
  <c r="M2148" i="33"/>
  <c r="M2149" i="33"/>
  <c r="M2150" i="33"/>
  <c r="M2151" i="33"/>
  <c r="M2152" i="33"/>
  <c r="M2153" i="33"/>
  <c r="M2154" i="33"/>
  <c r="M2155" i="33"/>
  <c r="M2156" i="33"/>
  <c r="M2157" i="33"/>
  <c r="M2158" i="33"/>
  <c r="M2159" i="33"/>
  <c r="M2160" i="33"/>
  <c r="M2161" i="33"/>
  <c r="M2162" i="33"/>
  <c r="M2163" i="33"/>
  <c r="M2164" i="33"/>
  <c r="M2165" i="33"/>
  <c r="M2166" i="33"/>
  <c r="M2167" i="33"/>
  <c r="M2168" i="33"/>
  <c r="M2169" i="33"/>
  <c r="M2170" i="33"/>
  <c r="M2171" i="33"/>
  <c r="M2172" i="33"/>
  <c r="M2173" i="33"/>
  <c r="M2174" i="33"/>
  <c r="M2175" i="33"/>
  <c r="M2176" i="33"/>
  <c r="M2177" i="33"/>
  <c r="M2178" i="33"/>
  <c r="M2179" i="33"/>
  <c r="M2180" i="33"/>
  <c r="M2181" i="33"/>
  <c r="M2182" i="33"/>
  <c r="M2183" i="33"/>
  <c r="M2184" i="33"/>
  <c r="M2185" i="33"/>
  <c r="M2186" i="33"/>
  <c r="M2187" i="33"/>
  <c r="M2188" i="33"/>
  <c r="M2189" i="33"/>
  <c r="M2190" i="33"/>
  <c r="M2191" i="33"/>
  <c r="M2192" i="33"/>
  <c r="M2193" i="33"/>
  <c r="M2194" i="33"/>
  <c r="M2195" i="33"/>
  <c r="M2196" i="33"/>
  <c r="M2197" i="33"/>
  <c r="M2198" i="33"/>
  <c r="M2199" i="33"/>
  <c r="M2200" i="33"/>
  <c r="M2201" i="33"/>
  <c r="M2202" i="33"/>
  <c r="M2203" i="33"/>
  <c r="M2204" i="33"/>
  <c r="M2205" i="33"/>
  <c r="M2206" i="33"/>
  <c r="M2207" i="33"/>
  <c r="M2208" i="33"/>
  <c r="M2209" i="33"/>
  <c r="M2210" i="33"/>
  <c r="M2211" i="33"/>
  <c r="M2212" i="33"/>
  <c r="M2213" i="33"/>
  <c r="M2214" i="33"/>
  <c r="M2215" i="33"/>
  <c r="M2216" i="33"/>
  <c r="M2217" i="33"/>
  <c r="M2218" i="33"/>
  <c r="M2219" i="33"/>
  <c r="M2220" i="33"/>
  <c r="M2221" i="33"/>
  <c r="M2222" i="33"/>
  <c r="M2223" i="33"/>
  <c r="M2224" i="33"/>
  <c r="M2225" i="33"/>
  <c r="M2226" i="33"/>
  <c r="M2227" i="33"/>
  <c r="M2228" i="33"/>
  <c r="M2229" i="33"/>
  <c r="M2230" i="33"/>
  <c r="M2231" i="33"/>
  <c r="M2232" i="33"/>
  <c r="M2233" i="33"/>
  <c r="M2234" i="33"/>
  <c r="M2235" i="33"/>
  <c r="M2236" i="33"/>
  <c r="M2237" i="33"/>
  <c r="M2238" i="33"/>
  <c r="M2239" i="33"/>
  <c r="M2240" i="33"/>
  <c r="M2241" i="33"/>
  <c r="M2242" i="33"/>
  <c r="M2243" i="33"/>
  <c r="M2244" i="33"/>
  <c r="M2245" i="33"/>
  <c r="M2246" i="33"/>
  <c r="M2247" i="33"/>
  <c r="M2248" i="33"/>
  <c r="M2249" i="33"/>
  <c r="M2250" i="33"/>
  <c r="M2251" i="33"/>
  <c r="M2252" i="33"/>
  <c r="M2253" i="33"/>
  <c r="M2254" i="33"/>
  <c r="M2255" i="33"/>
  <c r="M2256" i="33"/>
  <c r="M2257" i="33"/>
  <c r="M2258" i="33"/>
  <c r="M2259" i="33"/>
  <c r="M2260" i="33"/>
  <c r="M2261" i="33"/>
  <c r="M2262" i="33"/>
  <c r="M2263" i="33"/>
  <c r="M2264" i="33"/>
  <c r="M2265" i="33"/>
  <c r="M2266" i="33"/>
  <c r="M2267" i="33"/>
  <c r="M2268" i="33"/>
  <c r="M2269" i="33"/>
  <c r="M2270" i="33"/>
  <c r="M2271" i="33"/>
  <c r="M2272" i="33"/>
  <c r="M2273" i="33"/>
  <c r="M2274" i="33"/>
  <c r="M2275" i="33"/>
  <c r="M2276" i="33"/>
  <c r="M2277" i="33"/>
  <c r="M2278" i="33"/>
  <c r="M2279" i="33"/>
  <c r="M2280" i="33"/>
  <c r="M2281" i="33"/>
  <c r="M2282" i="33"/>
  <c r="M2283" i="33"/>
  <c r="M2284" i="33"/>
  <c r="M2285" i="33"/>
  <c r="M2286" i="33"/>
  <c r="M2287" i="33"/>
  <c r="M2288" i="33"/>
  <c r="M2289" i="33"/>
  <c r="M2290" i="33"/>
  <c r="M2291" i="33"/>
  <c r="M2292" i="33"/>
  <c r="M2293" i="33"/>
  <c r="M2294" i="33"/>
  <c r="M2295" i="33"/>
  <c r="M2296" i="33"/>
  <c r="M2297" i="33"/>
  <c r="M2298" i="33"/>
  <c r="M2299" i="33"/>
  <c r="M2300" i="33"/>
  <c r="M2301" i="33"/>
  <c r="M2302" i="33"/>
  <c r="M2303" i="33"/>
  <c r="M2304" i="33"/>
  <c r="M2305" i="33"/>
  <c r="M2306" i="33"/>
  <c r="M2307" i="33"/>
  <c r="M2308" i="33"/>
  <c r="M2309" i="33"/>
  <c r="M2310" i="33"/>
  <c r="M2311" i="33"/>
  <c r="M2312" i="33"/>
  <c r="M2313" i="33"/>
  <c r="M2314" i="33"/>
  <c r="M2315" i="33"/>
  <c r="M2316" i="33"/>
  <c r="M2317" i="33"/>
  <c r="M2318" i="33"/>
  <c r="M2319" i="33"/>
  <c r="M2320" i="33"/>
  <c r="M2321" i="33"/>
  <c r="M2322" i="33"/>
  <c r="M2323" i="33"/>
  <c r="M2324" i="33"/>
  <c r="M2325" i="33"/>
  <c r="M2326" i="33"/>
  <c r="M2327" i="33"/>
  <c r="M2328" i="33"/>
  <c r="M2329" i="33"/>
  <c r="M2330" i="33"/>
  <c r="M2331" i="33"/>
  <c r="M2332" i="33"/>
  <c r="M2333" i="33"/>
  <c r="M2334" i="33"/>
  <c r="M2335" i="33"/>
  <c r="M2336" i="33"/>
  <c r="M2337" i="33"/>
  <c r="M2338" i="33"/>
  <c r="M2339" i="33"/>
  <c r="M2340" i="33"/>
  <c r="M2341" i="33"/>
  <c r="M2342" i="33"/>
  <c r="M2343" i="33"/>
  <c r="M2344" i="33"/>
  <c r="M2345" i="33"/>
  <c r="M2346" i="33"/>
  <c r="M2347" i="33"/>
  <c r="M2348" i="33"/>
  <c r="M2349" i="33"/>
  <c r="M2350" i="33"/>
  <c r="M2351" i="33"/>
  <c r="M2352" i="33"/>
  <c r="M2353" i="33"/>
  <c r="M2354" i="33"/>
  <c r="M2355" i="33"/>
  <c r="M2356" i="33"/>
  <c r="M2357" i="33"/>
  <c r="M2358" i="33"/>
  <c r="M2359" i="33"/>
  <c r="M2360" i="33"/>
  <c r="M2361" i="33"/>
  <c r="M2362" i="33"/>
  <c r="M2363" i="33"/>
  <c r="M2364" i="33"/>
  <c r="M2365" i="33"/>
  <c r="M2366" i="33"/>
  <c r="M2367" i="33"/>
  <c r="M2368" i="33"/>
  <c r="M2369" i="33"/>
  <c r="M2370" i="33"/>
  <c r="M2371" i="33"/>
  <c r="M2372" i="33"/>
  <c r="M2373" i="33"/>
  <c r="M2374" i="33"/>
  <c r="M2375" i="33"/>
  <c r="M2376" i="33"/>
  <c r="M2377" i="33"/>
  <c r="M2378" i="33"/>
  <c r="M2379" i="33"/>
  <c r="M2380" i="33"/>
  <c r="M2381" i="33"/>
  <c r="M2382" i="33"/>
  <c r="M2383" i="33"/>
  <c r="M2384" i="33"/>
  <c r="M2385" i="33"/>
  <c r="M2386" i="33"/>
  <c r="M2387" i="33"/>
  <c r="M2388" i="33"/>
  <c r="M2389" i="33"/>
  <c r="M2390" i="33"/>
  <c r="M2391" i="33"/>
  <c r="M2392" i="33"/>
  <c r="M2393" i="33"/>
  <c r="M2394" i="33"/>
  <c r="M2395" i="33"/>
  <c r="M2396" i="33"/>
  <c r="M2397" i="33"/>
  <c r="M2398" i="33"/>
  <c r="M2399" i="33"/>
  <c r="M2400" i="33"/>
  <c r="M2401" i="33"/>
  <c r="M2402" i="33"/>
  <c r="M2403" i="33"/>
  <c r="M2404" i="33"/>
  <c r="M2405" i="33"/>
  <c r="M2406" i="33"/>
  <c r="M2407" i="33"/>
  <c r="M2408" i="33"/>
  <c r="M2409" i="33"/>
  <c r="M2410" i="33"/>
  <c r="M2411" i="33"/>
  <c r="M2412" i="33"/>
  <c r="M2413" i="33"/>
  <c r="M2414" i="33"/>
  <c r="M2415" i="33"/>
  <c r="M2416" i="33"/>
  <c r="M2417" i="33"/>
  <c r="M2418" i="33"/>
  <c r="M2419" i="33"/>
  <c r="M2420" i="33"/>
  <c r="M2421" i="33"/>
  <c r="M2422" i="33"/>
  <c r="M2423" i="33"/>
  <c r="M2424" i="33"/>
  <c r="M2425" i="33"/>
  <c r="M2426" i="33"/>
  <c r="M2427" i="33"/>
  <c r="M2428" i="33"/>
  <c r="M2429" i="33"/>
  <c r="M2430" i="33"/>
  <c r="M2431" i="33"/>
  <c r="M2432" i="33"/>
  <c r="M2433" i="33"/>
  <c r="M2434" i="33"/>
  <c r="M2435" i="33"/>
  <c r="M2436" i="33"/>
  <c r="M2437" i="33"/>
  <c r="M2438" i="33"/>
  <c r="M2439" i="33"/>
  <c r="M2440" i="33"/>
  <c r="M2441" i="33"/>
  <c r="M2442" i="33"/>
  <c r="M2443" i="33"/>
  <c r="M2444" i="33"/>
  <c r="M2445" i="33"/>
  <c r="M2446" i="33"/>
  <c r="M2447" i="33"/>
  <c r="M2448" i="33"/>
  <c r="M2449" i="33"/>
  <c r="M2450" i="33"/>
  <c r="M2451" i="33"/>
  <c r="M2452" i="33"/>
  <c r="M2453" i="33"/>
  <c r="M2454" i="33"/>
  <c r="M2455" i="33"/>
  <c r="M2456" i="33"/>
  <c r="M2457" i="33"/>
  <c r="M2458" i="33"/>
  <c r="M2459" i="33"/>
  <c r="M2460" i="33"/>
  <c r="M2461" i="33"/>
  <c r="M2462" i="33"/>
  <c r="M2463" i="33"/>
  <c r="M2464" i="33"/>
  <c r="M2465" i="33"/>
  <c r="M2466" i="33"/>
  <c r="M2467" i="33"/>
  <c r="M2468" i="33"/>
  <c r="M2469" i="33"/>
  <c r="M2470" i="33"/>
  <c r="M2471" i="33"/>
  <c r="M2472" i="33"/>
  <c r="M2473" i="33"/>
  <c r="M2474" i="33"/>
  <c r="M2475" i="33"/>
  <c r="M2476" i="33"/>
  <c r="M2477" i="33"/>
  <c r="M2478" i="33"/>
  <c r="M2479" i="33"/>
  <c r="M2480" i="33"/>
  <c r="M2481" i="33"/>
  <c r="M2482" i="33"/>
  <c r="M2483" i="33"/>
  <c r="M2484" i="33"/>
  <c r="M2485" i="33"/>
  <c r="M2486" i="33"/>
  <c r="M2487" i="33"/>
  <c r="M2488" i="33"/>
  <c r="M2489" i="33"/>
  <c r="M2490" i="33"/>
  <c r="M2491" i="33"/>
  <c r="M2492" i="33"/>
  <c r="M2493" i="33"/>
  <c r="M2494" i="33"/>
  <c r="M2495" i="33"/>
  <c r="M2496" i="33"/>
  <c r="M2497" i="33"/>
  <c r="M2498" i="33"/>
  <c r="M2499" i="33"/>
  <c r="M2500" i="33"/>
  <c r="M2501" i="33"/>
  <c r="M2502" i="33"/>
  <c r="M2503" i="33"/>
  <c r="M2504" i="33"/>
  <c r="M2505" i="33"/>
  <c r="M2506" i="33"/>
  <c r="M2507" i="33"/>
  <c r="M2508" i="33"/>
  <c r="M2509" i="33"/>
  <c r="M2510" i="33"/>
  <c r="M2511" i="33"/>
  <c r="M2512" i="33"/>
  <c r="M2513" i="33"/>
  <c r="M2514" i="33"/>
  <c r="M2515" i="33"/>
  <c r="M2516" i="33"/>
  <c r="M2517" i="33"/>
  <c r="M2518" i="33"/>
  <c r="M2519" i="33"/>
  <c r="M2520" i="33"/>
  <c r="M2521" i="33"/>
  <c r="M2522" i="33"/>
  <c r="M2523" i="33"/>
  <c r="M2524" i="33"/>
  <c r="M2525" i="33"/>
  <c r="M2526" i="33"/>
  <c r="M2527" i="33"/>
  <c r="M2528" i="33"/>
  <c r="M2529" i="33"/>
  <c r="M2530" i="33"/>
  <c r="M2531" i="33"/>
  <c r="M2532" i="33"/>
  <c r="M2533" i="33"/>
  <c r="M2534" i="33"/>
  <c r="M2535" i="33"/>
  <c r="M2536" i="33"/>
  <c r="M2537" i="33"/>
  <c r="M2538" i="33"/>
  <c r="M2539" i="33"/>
  <c r="M2540" i="33"/>
  <c r="M2541" i="33"/>
  <c r="M2542" i="33"/>
  <c r="M2543" i="33"/>
  <c r="M2544" i="33"/>
  <c r="M2545" i="33"/>
  <c r="M2546" i="33"/>
  <c r="M2547" i="33"/>
  <c r="M2548" i="33"/>
  <c r="M2549" i="33"/>
  <c r="M2550" i="33"/>
  <c r="M2551" i="33"/>
  <c r="M2552" i="33"/>
  <c r="M2553" i="33"/>
  <c r="M2554" i="33"/>
  <c r="M2555" i="33"/>
  <c r="M2556" i="33"/>
  <c r="M2557" i="33"/>
  <c r="M2558" i="33"/>
  <c r="M2559" i="33"/>
  <c r="M2560" i="33"/>
  <c r="M2561" i="33"/>
  <c r="M2562" i="33"/>
  <c r="M2563" i="33"/>
  <c r="M2564" i="33"/>
  <c r="M2565" i="33"/>
  <c r="M2566" i="33"/>
  <c r="M2567" i="33"/>
  <c r="M2568" i="33"/>
  <c r="M2569" i="33"/>
  <c r="M2570" i="33"/>
  <c r="M2571" i="33"/>
  <c r="M2572" i="33"/>
  <c r="M2573" i="33"/>
  <c r="M2574" i="33"/>
  <c r="M2575" i="33"/>
  <c r="M2576" i="33"/>
  <c r="M2577" i="33"/>
  <c r="M2578" i="33"/>
  <c r="M2579" i="33"/>
  <c r="M2580" i="33"/>
  <c r="M2581" i="33"/>
  <c r="M2582" i="33"/>
  <c r="M2583" i="33"/>
  <c r="M2584" i="33"/>
  <c r="M2585" i="33"/>
  <c r="M2586" i="33"/>
  <c r="M2587" i="33"/>
  <c r="M2588" i="33"/>
  <c r="M2589" i="33"/>
  <c r="M2590" i="33"/>
  <c r="M2591" i="33"/>
  <c r="M2592" i="33"/>
  <c r="M2593" i="33"/>
  <c r="M2594" i="33"/>
  <c r="M2595" i="33"/>
  <c r="M2596" i="33"/>
  <c r="M2597" i="33"/>
  <c r="M2598" i="33"/>
  <c r="M2599" i="33"/>
  <c r="M2600" i="33"/>
  <c r="M2601" i="33"/>
  <c r="M2602" i="33"/>
  <c r="M2603" i="33"/>
  <c r="M2604" i="33"/>
  <c r="M2605" i="33"/>
  <c r="M2606" i="33"/>
  <c r="M2607" i="33"/>
  <c r="M2608" i="33"/>
  <c r="M2609" i="33"/>
  <c r="M2610" i="33"/>
  <c r="M2611" i="33"/>
  <c r="M2612" i="33"/>
  <c r="M2613" i="33"/>
  <c r="M2614" i="33"/>
  <c r="M2615" i="33"/>
  <c r="M2616" i="33"/>
  <c r="M2617" i="33"/>
  <c r="M2618" i="33"/>
  <c r="M2619" i="33"/>
  <c r="M2620" i="33"/>
  <c r="M2621" i="33"/>
  <c r="M2622" i="33"/>
  <c r="M2623" i="33"/>
  <c r="M2624" i="33"/>
  <c r="M2625" i="33"/>
  <c r="M2626" i="33"/>
  <c r="M2627" i="33"/>
  <c r="M2628" i="33"/>
  <c r="M2629" i="33"/>
  <c r="M2630" i="33"/>
  <c r="M2631" i="33"/>
  <c r="M2632" i="33"/>
  <c r="M2633" i="33"/>
  <c r="M2634" i="33"/>
  <c r="M2635" i="33"/>
  <c r="M2636" i="33"/>
  <c r="M2637" i="33"/>
  <c r="M2638" i="33"/>
  <c r="M2639" i="33"/>
  <c r="M2640" i="33"/>
  <c r="M2641" i="33"/>
  <c r="M2642" i="33"/>
  <c r="M2643" i="33"/>
  <c r="M2644" i="33"/>
  <c r="M2645" i="33"/>
  <c r="M2646" i="33"/>
  <c r="M2647" i="33"/>
  <c r="M2648" i="33"/>
  <c r="M2649" i="33"/>
  <c r="M2650" i="33"/>
  <c r="M2651" i="33"/>
  <c r="M2652" i="33"/>
  <c r="M2653" i="33"/>
  <c r="M2654" i="33"/>
  <c r="M2655" i="33"/>
  <c r="M2656" i="33"/>
  <c r="M2657" i="33"/>
  <c r="M2658" i="33"/>
  <c r="M2659" i="33"/>
  <c r="M2660" i="33"/>
  <c r="M2661" i="33"/>
  <c r="M2662" i="33"/>
  <c r="M2663" i="33"/>
  <c r="M2664" i="33"/>
  <c r="M2665" i="33"/>
  <c r="M2666" i="33"/>
  <c r="M2667" i="33"/>
  <c r="M2668" i="33"/>
  <c r="M2669" i="33"/>
  <c r="M2670" i="33"/>
  <c r="M2671" i="33"/>
  <c r="M2672" i="33"/>
  <c r="M2673" i="33"/>
  <c r="M2674" i="33"/>
  <c r="M2675" i="33"/>
  <c r="M2676" i="33"/>
  <c r="M2677" i="33"/>
  <c r="M2678" i="33"/>
  <c r="M2679" i="33"/>
  <c r="M2680" i="33"/>
  <c r="M2681" i="33"/>
  <c r="M2682" i="33"/>
  <c r="M2683" i="33"/>
  <c r="M2684" i="33"/>
  <c r="M2685" i="33"/>
  <c r="M2686" i="33"/>
  <c r="M2687" i="33"/>
  <c r="M2688" i="33"/>
  <c r="M2689" i="33"/>
  <c r="M2690" i="33"/>
  <c r="M2691" i="33"/>
  <c r="M2692" i="33"/>
  <c r="M2693" i="33"/>
  <c r="M2694" i="33"/>
  <c r="M2695" i="33"/>
  <c r="M2696" i="33"/>
  <c r="M2697" i="33"/>
  <c r="M2698" i="33"/>
  <c r="M2699" i="33"/>
  <c r="M2700" i="33"/>
  <c r="M2701" i="33"/>
  <c r="M2702" i="33"/>
  <c r="M2703" i="33"/>
  <c r="M2704" i="33"/>
  <c r="M2705" i="33"/>
  <c r="M2706" i="33"/>
  <c r="M2707" i="33"/>
  <c r="M2708" i="33"/>
  <c r="M2709" i="33"/>
  <c r="M2710" i="33"/>
  <c r="M2711" i="33"/>
  <c r="M2712" i="33"/>
  <c r="M2713" i="33"/>
  <c r="M2714" i="33"/>
  <c r="M2715" i="33"/>
  <c r="M2716" i="33"/>
  <c r="M2717" i="33"/>
  <c r="M2718" i="33"/>
  <c r="M2719" i="33"/>
  <c r="M2720" i="33"/>
  <c r="M2721" i="33"/>
  <c r="M2722" i="33"/>
  <c r="M2723" i="33"/>
  <c r="M2724" i="33"/>
  <c r="M2725" i="33"/>
  <c r="M2726" i="33"/>
  <c r="M2727" i="33"/>
  <c r="M2728" i="33"/>
  <c r="M2729" i="33"/>
  <c r="M2730" i="33"/>
  <c r="M2731" i="33"/>
  <c r="M2732" i="33"/>
  <c r="M2733" i="33"/>
  <c r="M2734" i="33"/>
  <c r="M2735" i="33"/>
  <c r="M2736" i="33"/>
  <c r="M2737" i="33"/>
  <c r="M2738" i="33"/>
  <c r="M2739" i="33"/>
  <c r="M2740" i="33"/>
  <c r="M2741" i="33"/>
  <c r="M2742" i="33"/>
  <c r="M2743" i="33"/>
  <c r="M2744" i="33"/>
  <c r="M2745" i="33"/>
  <c r="M2746" i="33"/>
  <c r="M2747" i="33"/>
  <c r="M2748" i="33"/>
  <c r="M2749" i="33"/>
  <c r="M2750" i="33"/>
  <c r="M2751" i="33"/>
  <c r="M2752" i="33"/>
  <c r="M2753" i="33"/>
  <c r="M2754" i="33"/>
  <c r="M2755" i="33"/>
  <c r="M2756" i="33"/>
  <c r="M2757" i="33"/>
  <c r="M2758" i="33"/>
  <c r="M2759" i="33"/>
  <c r="M2760" i="33"/>
  <c r="M2761" i="33"/>
  <c r="M2762" i="33"/>
  <c r="M2763" i="33"/>
  <c r="M2764" i="33"/>
  <c r="M2765" i="33"/>
  <c r="M2766" i="33"/>
  <c r="M2767" i="33"/>
  <c r="M2768" i="33"/>
  <c r="M2769" i="33"/>
  <c r="M2770" i="33"/>
  <c r="M2771" i="33"/>
  <c r="M2772" i="33"/>
  <c r="M2773" i="33"/>
  <c r="M2774" i="33"/>
  <c r="M2775" i="33"/>
  <c r="M2776" i="33"/>
  <c r="M2777" i="33"/>
  <c r="M2778" i="33"/>
  <c r="M2779" i="33"/>
  <c r="M2780" i="33"/>
  <c r="M2781" i="33"/>
  <c r="M2782" i="33"/>
  <c r="M2783" i="33"/>
  <c r="M2784" i="33"/>
  <c r="M2785" i="33"/>
  <c r="M2786" i="33"/>
  <c r="M2787" i="33"/>
  <c r="M2788" i="33"/>
  <c r="M2789" i="33"/>
  <c r="M2790" i="33"/>
  <c r="M2791" i="33"/>
  <c r="M2792" i="33"/>
  <c r="M2793" i="33"/>
  <c r="M2794" i="33"/>
  <c r="M2795" i="33"/>
  <c r="M2796" i="33"/>
  <c r="M2797" i="33"/>
  <c r="M2798" i="33"/>
  <c r="M2799" i="33"/>
  <c r="M2800" i="33"/>
  <c r="M2801" i="33"/>
  <c r="M2802" i="33"/>
  <c r="M2803" i="33"/>
  <c r="M2804" i="33"/>
  <c r="M2805" i="33"/>
  <c r="M2806" i="33"/>
  <c r="M2807" i="33"/>
  <c r="M2808" i="33"/>
  <c r="M2809" i="33"/>
  <c r="M2810" i="33"/>
  <c r="M2811" i="33"/>
  <c r="M2812" i="33"/>
  <c r="M2813" i="33"/>
  <c r="M2814" i="33"/>
  <c r="M2815" i="33"/>
  <c r="M2816" i="33"/>
  <c r="M2817" i="33"/>
  <c r="M2818" i="33"/>
  <c r="M2819" i="33"/>
  <c r="M2820" i="33"/>
  <c r="M2821" i="33"/>
  <c r="M2822" i="33"/>
  <c r="M2823" i="33"/>
  <c r="M2824" i="33"/>
  <c r="M2825" i="33"/>
  <c r="M2826" i="33"/>
  <c r="M2827" i="33"/>
  <c r="M2828" i="33"/>
  <c r="M2829" i="33"/>
  <c r="M2830" i="33"/>
  <c r="M2831" i="33"/>
  <c r="M2832" i="33"/>
  <c r="M2833" i="33"/>
  <c r="M2834" i="33"/>
  <c r="M2835" i="33"/>
  <c r="M2836" i="33"/>
  <c r="M2837" i="33"/>
  <c r="M2838" i="33"/>
  <c r="M2839" i="33"/>
  <c r="M2840" i="33"/>
  <c r="M2841" i="33"/>
  <c r="M2842" i="33"/>
  <c r="M2843" i="33"/>
  <c r="M2844" i="33"/>
  <c r="M2845" i="33"/>
  <c r="M2846" i="33"/>
  <c r="M2847" i="33"/>
  <c r="M2848" i="33"/>
  <c r="M2849" i="33"/>
  <c r="M2850" i="33"/>
  <c r="M2851" i="33"/>
  <c r="M2852" i="33"/>
  <c r="M2853" i="33"/>
  <c r="M2854" i="33"/>
  <c r="M2855" i="33"/>
  <c r="M2856" i="33"/>
  <c r="M2857" i="33"/>
  <c r="M2858" i="33"/>
  <c r="M2859" i="33"/>
  <c r="M2860" i="33"/>
  <c r="M2861" i="33"/>
  <c r="M2862" i="33"/>
  <c r="M2863" i="33"/>
  <c r="M2864" i="33"/>
  <c r="M2865" i="33"/>
  <c r="M2866" i="33"/>
  <c r="M2867" i="33"/>
  <c r="M2868" i="33"/>
  <c r="M2869" i="33"/>
  <c r="M2870" i="33"/>
  <c r="M2871" i="33"/>
  <c r="M2872" i="33"/>
  <c r="M2873" i="33"/>
  <c r="M2874" i="33"/>
  <c r="M2875" i="33"/>
  <c r="M2876" i="33"/>
  <c r="M2877" i="33"/>
  <c r="M2878" i="33"/>
  <c r="M2879" i="33"/>
  <c r="M2880" i="33"/>
  <c r="M2881" i="33"/>
  <c r="M2882" i="33"/>
  <c r="M2883" i="33"/>
  <c r="M2884" i="33"/>
  <c r="M2885" i="33"/>
  <c r="M2886" i="33"/>
  <c r="M2887" i="33"/>
  <c r="M2888" i="33"/>
  <c r="M2889" i="33"/>
  <c r="M2890" i="33"/>
  <c r="M2891" i="33"/>
  <c r="M2892" i="33"/>
  <c r="M2893" i="33"/>
  <c r="M2894" i="33"/>
  <c r="M2895" i="33"/>
  <c r="M2896" i="33"/>
  <c r="M2897" i="33"/>
  <c r="M2898" i="33"/>
  <c r="M2899" i="33"/>
  <c r="M2900" i="33"/>
  <c r="M2901" i="33"/>
  <c r="M2902" i="33"/>
  <c r="M2903" i="33"/>
  <c r="M2904" i="33"/>
  <c r="M2905" i="33"/>
  <c r="M2906" i="33"/>
  <c r="M2907" i="33"/>
  <c r="M2908" i="33"/>
  <c r="M2909" i="33"/>
  <c r="M2910" i="33"/>
  <c r="M2911" i="33"/>
  <c r="M2912" i="33"/>
  <c r="M2913" i="33"/>
  <c r="M2914" i="33"/>
  <c r="M2915" i="33"/>
  <c r="M2916" i="33"/>
  <c r="M2917" i="33"/>
  <c r="M2918" i="33"/>
  <c r="M2919" i="33"/>
  <c r="M2920" i="33"/>
  <c r="M2921" i="33"/>
  <c r="M2922" i="33"/>
  <c r="M2923" i="33"/>
  <c r="M2924" i="33"/>
  <c r="M2925" i="33"/>
  <c r="M2926" i="33"/>
  <c r="M2927" i="33"/>
  <c r="M2928" i="33"/>
  <c r="M2929" i="33"/>
  <c r="M2930" i="33"/>
  <c r="M2931" i="33"/>
  <c r="M2932" i="33"/>
  <c r="M2933" i="33"/>
  <c r="M2934" i="33"/>
  <c r="M2935" i="33"/>
  <c r="M2936" i="33"/>
  <c r="M2937" i="33"/>
  <c r="M2938" i="33"/>
  <c r="M2939" i="33"/>
  <c r="M2940" i="33"/>
  <c r="M2941" i="33"/>
  <c r="M2942" i="33"/>
  <c r="M2943" i="33"/>
  <c r="M2944" i="33"/>
  <c r="M2945" i="33"/>
  <c r="M2946" i="33"/>
  <c r="M2947" i="33"/>
  <c r="M2948" i="33"/>
  <c r="M2949" i="33"/>
  <c r="M2950" i="33"/>
  <c r="M2951" i="33"/>
  <c r="M2952" i="33"/>
  <c r="M2953" i="33"/>
  <c r="M2954" i="33"/>
  <c r="M2955" i="33"/>
  <c r="M2956" i="33"/>
  <c r="M2957" i="33"/>
  <c r="M2958" i="33"/>
  <c r="M2959" i="33"/>
  <c r="M2960" i="33"/>
  <c r="M2961" i="33"/>
  <c r="M2962" i="33"/>
  <c r="M2963" i="33"/>
  <c r="M2964" i="33"/>
  <c r="M2965" i="33"/>
  <c r="M2966" i="33"/>
  <c r="M2967" i="33"/>
  <c r="M2968" i="33"/>
  <c r="M2969" i="33"/>
  <c r="M2970" i="33"/>
  <c r="M2971" i="33"/>
  <c r="M2972" i="33"/>
  <c r="M2973" i="33"/>
  <c r="M2974" i="33"/>
  <c r="M2975" i="33"/>
  <c r="M2976" i="33"/>
  <c r="M2977" i="33"/>
  <c r="M2978" i="33"/>
  <c r="M2979" i="33"/>
  <c r="M2980" i="33"/>
  <c r="M2981" i="33"/>
  <c r="M2982" i="33"/>
  <c r="M2983" i="33"/>
  <c r="M2984" i="33"/>
  <c r="M2985" i="33"/>
  <c r="M2986" i="33"/>
  <c r="M2987" i="33"/>
  <c r="M2988" i="33"/>
  <c r="M2989" i="33"/>
  <c r="M2990" i="33"/>
  <c r="M2991" i="33"/>
  <c r="M2992" i="33"/>
  <c r="M2993" i="33"/>
  <c r="M2994" i="33"/>
  <c r="M2995" i="33"/>
  <c r="M2996" i="33"/>
  <c r="M2997" i="33"/>
  <c r="M2998" i="33"/>
  <c r="M2999" i="33"/>
  <c r="M3000" i="33"/>
  <c r="M3001" i="33"/>
  <c r="M3002" i="33"/>
  <c r="M3003" i="33"/>
  <c r="M3004" i="33"/>
  <c r="M3005" i="33"/>
  <c r="M3006" i="33"/>
  <c r="M3007" i="33"/>
  <c r="M3008" i="33"/>
  <c r="R19" i="32"/>
  <c r="R21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326" i="32"/>
  <c r="M327" i="32"/>
  <c r="M328" i="32"/>
  <c r="M329" i="32"/>
  <c r="M330" i="32"/>
  <c r="M331" i="32"/>
  <c r="M332" i="32"/>
  <c r="M333" i="32"/>
  <c r="M334" i="32"/>
  <c r="M335" i="32"/>
  <c r="M336" i="32"/>
  <c r="M337" i="32"/>
  <c r="M338" i="32"/>
  <c r="M339" i="32"/>
  <c r="M340" i="32"/>
  <c r="M341" i="32"/>
  <c r="M342" i="32"/>
  <c r="M343" i="32"/>
  <c r="M344" i="32"/>
  <c r="M345" i="32"/>
  <c r="M346" i="32"/>
  <c r="M347" i="32"/>
  <c r="M348" i="32"/>
  <c r="M349" i="32"/>
  <c r="M350" i="32"/>
  <c r="M351" i="32"/>
  <c r="M352" i="32"/>
  <c r="M353" i="32"/>
  <c r="M354" i="32"/>
  <c r="M355" i="32"/>
  <c r="M356" i="32"/>
  <c r="M357" i="32"/>
  <c r="M358" i="32"/>
  <c r="M359" i="32"/>
  <c r="M360" i="32"/>
  <c r="M361" i="32"/>
  <c r="M362" i="32"/>
  <c r="M363" i="32"/>
  <c r="M364" i="32"/>
  <c r="M365" i="32"/>
  <c r="M366" i="32"/>
  <c r="M367" i="32"/>
  <c r="M368" i="32"/>
  <c r="M369" i="32"/>
  <c r="M370" i="32"/>
  <c r="M371" i="32"/>
  <c r="M372" i="32"/>
  <c r="M373" i="32"/>
  <c r="M374" i="32"/>
  <c r="M375" i="32"/>
  <c r="M376" i="32"/>
  <c r="M377" i="32"/>
  <c r="M378" i="32"/>
  <c r="M379" i="32"/>
  <c r="M380" i="32"/>
  <c r="M381" i="32"/>
  <c r="M382" i="32"/>
  <c r="M383" i="32"/>
  <c r="M384" i="32"/>
  <c r="M385" i="32"/>
  <c r="M386" i="32"/>
  <c r="M387" i="32"/>
  <c r="M388" i="32"/>
  <c r="M389" i="32"/>
  <c r="M390" i="32"/>
  <c r="M391" i="32"/>
  <c r="M392" i="32"/>
  <c r="M393" i="32"/>
  <c r="M394" i="32"/>
  <c r="M395" i="32"/>
  <c r="M396" i="32"/>
  <c r="M397" i="32"/>
  <c r="M398" i="32"/>
  <c r="M399" i="32"/>
  <c r="M400" i="32"/>
  <c r="M401" i="32"/>
  <c r="M402" i="32"/>
  <c r="M403" i="32"/>
  <c r="M404" i="32"/>
  <c r="M405" i="32"/>
  <c r="M406" i="32"/>
  <c r="M407" i="32"/>
  <c r="M408" i="32"/>
  <c r="M409" i="32"/>
  <c r="M410" i="32"/>
  <c r="M411" i="32"/>
  <c r="M412" i="32"/>
  <c r="M413" i="32"/>
  <c r="M414" i="32"/>
  <c r="M415" i="32"/>
  <c r="M416" i="32"/>
  <c r="M417" i="32"/>
  <c r="M418" i="32"/>
  <c r="M419" i="32"/>
  <c r="M420" i="32"/>
  <c r="M421" i="32"/>
  <c r="M422" i="32"/>
  <c r="M423" i="32"/>
  <c r="M424" i="32"/>
  <c r="M425" i="32"/>
  <c r="M426" i="32"/>
  <c r="M427" i="32"/>
  <c r="M428" i="32"/>
  <c r="M429" i="32"/>
  <c r="M430" i="32"/>
  <c r="M431" i="32"/>
  <c r="M432" i="32"/>
  <c r="M433" i="32"/>
  <c r="M434" i="32"/>
  <c r="M435" i="32"/>
  <c r="M436" i="32"/>
  <c r="M437" i="32"/>
  <c r="M438" i="32"/>
  <c r="M439" i="32"/>
  <c r="M440" i="32"/>
  <c r="M441" i="32"/>
  <c r="M442" i="32"/>
  <c r="M443" i="32"/>
  <c r="M444" i="32"/>
  <c r="M445" i="32"/>
  <c r="M446" i="32"/>
  <c r="M447" i="32"/>
  <c r="M448" i="32"/>
  <c r="M449" i="32"/>
  <c r="M450" i="32"/>
  <c r="M451" i="32"/>
  <c r="M452" i="32"/>
  <c r="M453" i="32"/>
  <c r="M454" i="32"/>
  <c r="M455" i="32"/>
  <c r="M456" i="32"/>
  <c r="M457" i="32"/>
  <c r="M458" i="32"/>
  <c r="M459" i="32"/>
  <c r="M460" i="32"/>
  <c r="M461" i="32"/>
  <c r="M462" i="32"/>
  <c r="M463" i="32"/>
  <c r="M464" i="32"/>
  <c r="M465" i="32"/>
  <c r="M466" i="32"/>
  <c r="M467" i="32"/>
  <c r="M468" i="32"/>
  <c r="M469" i="32"/>
  <c r="M470" i="32"/>
  <c r="M471" i="32"/>
  <c r="M472" i="32"/>
  <c r="M473" i="32"/>
  <c r="M474" i="32"/>
  <c r="M475" i="32"/>
  <c r="M476" i="32"/>
  <c r="M477" i="32"/>
  <c r="M478" i="32"/>
  <c r="M479" i="32"/>
  <c r="M480" i="32"/>
  <c r="M481" i="32"/>
  <c r="M482" i="32"/>
  <c r="M483" i="32"/>
  <c r="M484" i="32"/>
  <c r="M485" i="32"/>
  <c r="M486" i="32"/>
  <c r="M487" i="32"/>
  <c r="M488" i="32"/>
  <c r="M489" i="32"/>
  <c r="M490" i="32"/>
  <c r="M491" i="32"/>
  <c r="M492" i="32"/>
  <c r="M493" i="32"/>
  <c r="M494" i="32"/>
  <c r="M495" i="32"/>
  <c r="M496" i="32"/>
  <c r="M497" i="32"/>
  <c r="M498" i="32"/>
  <c r="M499" i="32"/>
  <c r="M500" i="32"/>
  <c r="M501" i="32"/>
  <c r="M502" i="32"/>
  <c r="M503" i="32"/>
  <c r="M504" i="32"/>
  <c r="M505" i="32"/>
  <c r="M506" i="32"/>
  <c r="M507" i="32"/>
  <c r="M508" i="32"/>
  <c r="M509" i="32"/>
  <c r="M510" i="32"/>
  <c r="M511" i="32"/>
  <c r="M512" i="32"/>
  <c r="M513" i="32"/>
  <c r="M514" i="32"/>
  <c r="M515" i="32"/>
  <c r="M516" i="32"/>
  <c r="M517" i="32"/>
  <c r="M518" i="32"/>
  <c r="M519" i="32"/>
  <c r="M520" i="32"/>
  <c r="M521" i="32"/>
  <c r="M522" i="32"/>
  <c r="M523" i="32"/>
  <c r="M524" i="32"/>
  <c r="M525" i="32"/>
  <c r="M526" i="32"/>
  <c r="M527" i="32"/>
  <c r="M528" i="32"/>
  <c r="M529" i="32"/>
  <c r="M530" i="32"/>
  <c r="M531" i="32"/>
  <c r="M532" i="32"/>
  <c r="M533" i="32"/>
  <c r="M534" i="32"/>
  <c r="M535" i="32"/>
  <c r="M536" i="32"/>
  <c r="M537" i="32"/>
  <c r="M538" i="32"/>
  <c r="M539" i="32"/>
  <c r="M540" i="32"/>
  <c r="M541" i="32"/>
  <c r="M542" i="32"/>
  <c r="M543" i="32"/>
  <c r="M544" i="32"/>
  <c r="M545" i="32"/>
  <c r="M546" i="32"/>
  <c r="M547" i="32"/>
  <c r="M548" i="32"/>
  <c r="M549" i="32"/>
  <c r="M550" i="32"/>
  <c r="M551" i="32"/>
  <c r="M552" i="32"/>
  <c r="M553" i="32"/>
  <c r="M554" i="32"/>
  <c r="M555" i="32"/>
  <c r="M556" i="32"/>
  <c r="M557" i="32"/>
  <c r="M558" i="32"/>
  <c r="M559" i="32"/>
  <c r="M560" i="32"/>
  <c r="M561" i="32"/>
  <c r="M562" i="32"/>
  <c r="M563" i="32"/>
  <c r="M564" i="32"/>
  <c r="M565" i="32"/>
  <c r="M566" i="32"/>
  <c r="M567" i="32"/>
  <c r="M568" i="32"/>
  <c r="M569" i="32"/>
  <c r="M570" i="32"/>
  <c r="M571" i="32"/>
  <c r="M572" i="32"/>
  <c r="M573" i="32"/>
  <c r="M574" i="32"/>
  <c r="M575" i="32"/>
  <c r="M576" i="32"/>
  <c r="M577" i="32"/>
  <c r="M578" i="32"/>
  <c r="M579" i="32"/>
  <c r="M580" i="32"/>
  <c r="M581" i="32"/>
  <c r="M582" i="32"/>
  <c r="M583" i="32"/>
  <c r="M584" i="32"/>
  <c r="M585" i="32"/>
  <c r="M586" i="32"/>
  <c r="M587" i="32"/>
  <c r="M588" i="32"/>
  <c r="M589" i="32"/>
  <c r="M590" i="32"/>
  <c r="M591" i="32"/>
  <c r="M592" i="32"/>
  <c r="M593" i="32"/>
  <c r="M594" i="32"/>
  <c r="M595" i="32"/>
  <c r="M596" i="32"/>
  <c r="M597" i="32"/>
  <c r="M598" i="32"/>
  <c r="M599" i="32"/>
  <c r="M600" i="32"/>
  <c r="M601" i="32"/>
  <c r="M602" i="32"/>
  <c r="M603" i="32"/>
  <c r="M604" i="32"/>
  <c r="M605" i="32"/>
  <c r="M606" i="32"/>
  <c r="M607" i="32"/>
  <c r="M608" i="32"/>
  <c r="M609" i="32"/>
  <c r="M610" i="32"/>
  <c r="M611" i="32"/>
  <c r="M612" i="32"/>
  <c r="M613" i="32"/>
  <c r="M614" i="32"/>
  <c r="M615" i="32"/>
  <c r="M616" i="32"/>
  <c r="M617" i="32"/>
  <c r="M618" i="32"/>
  <c r="M619" i="32"/>
  <c r="M620" i="32"/>
  <c r="M621" i="32"/>
  <c r="M622" i="32"/>
  <c r="M623" i="32"/>
  <c r="M624" i="32"/>
  <c r="M625" i="32"/>
  <c r="M626" i="32"/>
  <c r="M627" i="32"/>
  <c r="M628" i="32"/>
  <c r="M629" i="32"/>
  <c r="M630" i="32"/>
  <c r="M631" i="32"/>
  <c r="M632" i="32"/>
  <c r="M633" i="32"/>
  <c r="M634" i="32"/>
  <c r="M635" i="32"/>
  <c r="M636" i="32"/>
  <c r="M637" i="32"/>
  <c r="M638" i="32"/>
  <c r="M639" i="32"/>
  <c r="M640" i="32"/>
  <c r="M641" i="32"/>
  <c r="M642" i="32"/>
  <c r="M643" i="32"/>
  <c r="M644" i="32"/>
  <c r="M645" i="32"/>
  <c r="M646" i="32"/>
  <c r="M647" i="32"/>
  <c r="M648" i="32"/>
  <c r="M649" i="32"/>
  <c r="M650" i="32"/>
  <c r="M651" i="32"/>
  <c r="M652" i="32"/>
  <c r="M653" i="32"/>
  <c r="M654" i="32"/>
  <c r="M655" i="32"/>
  <c r="M656" i="32"/>
  <c r="M657" i="32"/>
  <c r="M658" i="32"/>
  <c r="M659" i="32"/>
  <c r="M660" i="32"/>
  <c r="M661" i="32"/>
  <c r="M662" i="32"/>
  <c r="M663" i="32"/>
  <c r="M664" i="32"/>
  <c r="M665" i="32"/>
  <c r="M666" i="32"/>
  <c r="M667" i="32"/>
  <c r="M668" i="32"/>
  <c r="M669" i="32"/>
  <c r="M670" i="32"/>
  <c r="M671" i="32"/>
  <c r="M672" i="32"/>
  <c r="M673" i="32"/>
  <c r="M674" i="32"/>
  <c r="M675" i="32"/>
  <c r="M676" i="32"/>
  <c r="M677" i="32"/>
  <c r="M678" i="32"/>
  <c r="M679" i="32"/>
  <c r="M680" i="32"/>
  <c r="M681" i="32"/>
  <c r="M682" i="32"/>
  <c r="M683" i="32"/>
  <c r="M684" i="32"/>
  <c r="M685" i="32"/>
  <c r="M686" i="32"/>
  <c r="M687" i="32"/>
  <c r="M688" i="32"/>
  <c r="M689" i="32"/>
  <c r="M690" i="32"/>
  <c r="M691" i="32"/>
  <c r="M692" i="32"/>
  <c r="M693" i="32"/>
  <c r="M694" i="32"/>
  <c r="M695" i="32"/>
  <c r="M696" i="32"/>
  <c r="M697" i="32"/>
  <c r="M698" i="32"/>
  <c r="M699" i="32"/>
  <c r="M700" i="32"/>
  <c r="M701" i="32"/>
  <c r="M702" i="32"/>
  <c r="M703" i="32"/>
  <c r="M704" i="32"/>
  <c r="M705" i="32"/>
  <c r="M706" i="32"/>
  <c r="M707" i="32"/>
  <c r="M708" i="32"/>
  <c r="M709" i="32"/>
  <c r="M710" i="32"/>
  <c r="M711" i="32"/>
  <c r="M712" i="32"/>
  <c r="M713" i="32"/>
  <c r="M714" i="32"/>
  <c r="M715" i="32"/>
  <c r="M716" i="32"/>
  <c r="M717" i="32"/>
  <c r="M718" i="32"/>
  <c r="M719" i="32"/>
  <c r="M720" i="32"/>
  <c r="M721" i="32"/>
  <c r="M722" i="32"/>
  <c r="M723" i="32"/>
  <c r="M724" i="32"/>
  <c r="M725" i="32"/>
  <c r="M726" i="32"/>
  <c r="M727" i="32"/>
  <c r="M728" i="32"/>
  <c r="M729" i="32"/>
  <c r="M730" i="32"/>
  <c r="M731" i="32"/>
  <c r="M732" i="32"/>
  <c r="M733" i="32"/>
  <c r="M734" i="32"/>
  <c r="M735" i="32"/>
  <c r="M736" i="32"/>
  <c r="M737" i="32"/>
  <c r="M738" i="32"/>
  <c r="M739" i="32"/>
  <c r="M740" i="32"/>
  <c r="M741" i="32"/>
  <c r="M742" i="32"/>
  <c r="M743" i="32"/>
  <c r="M744" i="32"/>
  <c r="M745" i="32"/>
  <c r="M746" i="32"/>
  <c r="M747" i="32"/>
  <c r="M748" i="32"/>
  <c r="M749" i="32"/>
  <c r="M750" i="32"/>
  <c r="M751" i="32"/>
  <c r="M752" i="32"/>
  <c r="M753" i="32"/>
  <c r="M754" i="32"/>
  <c r="M755" i="32"/>
  <c r="M756" i="32"/>
  <c r="M757" i="32"/>
  <c r="M758" i="32"/>
  <c r="M759" i="32"/>
  <c r="M760" i="32"/>
  <c r="M761" i="32"/>
  <c r="M762" i="32"/>
  <c r="M763" i="32"/>
  <c r="M764" i="32"/>
  <c r="M765" i="32"/>
  <c r="M766" i="32"/>
  <c r="M767" i="32"/>
  <c r="M768" i="32"/>
  <c r="M769" i="32"/>
  <c r="M770" i="32"/>
  <c r="M771" i="32"/>
  <c r="M772" i="32"/>
  <c r="M773" i="32"/>
  <c r="M774" i="32"/>
  <c r="M775" i="32"/>
  <c r="M776" i="32"/>
  <c r="M777" i="32"/>
  <c r="M778" i="32"/>
  <c r="M779" i="32"/>
  <c r="M780" i="32"/>
  <c r="M781" i="32"/>
  <c r="M782" i="32"/>
  <c r="M783" i="32"/>
  <c r="M784" i="32"/>
  <c r="M785" i="32"/>
  <c r="M786" i="32"/>
  <c r="M787" i="32"/>
  <c r="M788" i="32"/>
  <c r="M789" i="32"/>
  <c r="M790" i="32"/>
  <c r="M791" i="32"/>
  <c r="M792" i="32"/>
  <c r="M793" i="32"/>
  <c r="M794" i="32"/>
  <c r="M795" i="32"/>
  <c r="M796" i="32"/>
  <c r="M797" i="32"/>
  <c r="M798" i="32"/>
  <c r="M799" i="32"/>
  <c r="M800" i="32"/>
  <c r="M801" i="32"/>
  <c r="M802" i="32"/>
  <c r="M803" i="32"/>
  <c r="M804" i="32"/>
  <c r="M805" i="32"/>
  <c r="M806" i="32"/>
  <c r="M807" i="32"/>
  <c r="M808" i="32"/>
  <c r="M809" i="32"/>
  <c r="M810" i="32"/>
  <c r="M811" i="32"/>
  <c r="M812" i="32"/>
  <c r="M813" i="32"/>
  <c r="M814" i="32"/>
  <c r="M815" i="32"/>
  <c r="M816" i="32"/>
  <c r="M817" i="32"/>
  <c r="M818" i="32"/>
  <c r="M819" i="32"/>
  <c r="M820" i="32"/>
  <c r="M821" i="32"/>
  <c r="M822" i="32"/>
  <c r="M823" i="32"/>
  <c r="M824" i="32"/>
  <c r="M825" i="32"/>
  <c r="M826" i="32"/>
  <c r="M827" i="32"/>
  <c r="M828" i="32"/>
  <c r="M829" i="32"/>
  <c r="M830" i="32"/>
  <c r="M831" i="32"/>
  <c r="M832" i="32"/>
  <c r="M833" i="32"/>
  <c r="M834" i="32"/>
  <c r="M835" i="32"/>
  <c r="M836" i="32"/>
  <c r="M837" i="32"/>
  <c r="M838" i="32"/>
  <c r="M839" i="32"/>
  <c r="M840" i="32"/>
  <c r="M841" i="32"/>
  <c r="M842" i="32"/>
  <c r="M843" i="32"/>
  <c r="M844" i="32"/>
  <c r="M845" i="32"/>
  <c r="M846" i="32"/>
  <c r="M847" i="32"/>
  <c r="M848" i="32"/>
  <c r="M849" i="32"/>
  <c r="M850" i="32"/>
  <c r="M851" i="32"/>
  <c r="M852" i="32"/>
  <c r="M853" i="32"/>
  <c r="M854" i="32"/>
  <c r="M855" i="32"/>
  <c r="M856" i="32"/>
  <c r="M857" i="32"/>
  <c r="M858" i="32"/>
  <c r="M859" i="32"/>
  <c r="M860" i="32"/>
  <c r="M861" i="32"/>
  <c r="M862" i="32"/>
  <c r="M863" i="32"/>
  <c r="M864" i="32"/>
  <c r="M865" i="32"/>
  <c r="M866" i="32"/>
  <c r="M867" i="32"/>
  <c r="M868" i="32"/>
  <c r="M869" i="32"/>
  <c r="M870" i="32"/>
  <c r="M871" i="32"/>
  <c r="M872" i="32"/>
  <c r="M873" i="32"/>
  <c r="M874" i="32"/>
  <c r="M875" i="32"/>
  <c r="M876" i="32"/>
  <c r="M877" i="32"/>
  <c r="M878" i="32"/>
  <c r="M879" i="32"/>
  <c r="M880" i="32"/>
  <c r="M881" i="32"/>
  <c r="M882" i="32"/>
  <c r="M883" i="32"/>
  <c r="M884" i="32"/>
  <c r="M885" i="32"/>
  <c r="M886" i="32"/>
  <c r="M887" i="32"/>
  <c r="M888" i="32"/>
  <c r="M889" i="32"/>
  <c r="M890" i="32"/>
  <c r="M891" i="32"/>
  <c r="M892" i="32"/>
  <c r="M893" i="32"/>
  <c r="M894" i="32"/>
  <c r="M895" i="32"/>
  <c r="M896" i="32"/>
  <c r="M897" i="32"/>
  <c r="M898" i="32"/>
  <c r="M899" i="32"/>
  <c r="M900" i="32"/>
  <c r="M901" i="32"/>
  <c r="M902" i="32"/>
  <c r="M903" i="32"/>
  <c r="M904" i="32"/>
  <c r="M905" i="32"/>
  <c r="M906" i="32"/>
  <c r="M907" i="32"/>
  <c r="M908" i="32"/>
  <c r="M909" i="32"/>
  <c r="M910" i="32"/>
  <c r="M911" i="32"/>
  <c r="M912" i="32"/>
  <c r="M913" i="32"/>
  <c r="M914" i="32"/>
  <c r="M915" i="32"/>
  <c r="M916" i="32"/>
  <c r="M917" i="32"/>
  <c r="M918" i="32"/>
  <c r="M919" i="32"/>
  <c r="M920" i="32"/>
  <c r="M921" i="32"/>
  <c r="M922" i="32"/>
  <c r="M923" i="32"/>
  <c r="M924" i="32"/>
  <c r="M925" i="32"/>
  <c r="M926" i="32"/>
  <c r="M927" i="32"/>
  <c r="M928" i="32"/>
  <c r="M929" i="32"/>
  <c r="M930" i="32"/>
  <c r="M931" i="32"/>
  <c r="M932" i="32"/>
  <c r="M933" i="32"/>
  <c r="M934" i="32"/>
  <c r="M935" i="32"/>
  <c r="M936" i="32"/>
  <c r="M937" i="32"/>
  <c r="M938" i="32"/>
  <c r="M939" i="32"/>
  <c r="M940" i="32"/>
  <c r="M941" i="32"/>
  <c r="M942" i="32"/>
  <c r="M943" i="32"/>
  <c r="M944" i="32"/>
  <c r="M945" i="32"/>
  <c r="M946" i="32"/>
  <c r="M947" i="32"/>
  <c r="M948" i="32"/>
  <c r="M949" i="32"/>
  <c r="M950" i="32"/>
  <c r="M951" i="32"/>
  <c r="M952" i="32"/>
  <c r="M953" i="32"/>
  <c r="M954" i="32"/>
  <c r="M955" i="32"/>
  <c r="M956" i="32"/>
  <c r="M957" i="32"/>
  <c r="M958" i="32"/>
  <c r="M959" i="32"/>
  <c r="M960" i="32"/>
  <c r="M961" i="32"/>
  <c r="M962" i="32"/>
  <c r="M963" i="32"/>
  <c r="M964" i="32"/>
  <c r="M965" i="32"/>
  <c r="M966" i="32"/>
  <c r="M967" i="32"/>
  <c r="M968" i="32"/>
  <c r="M969" i="32"/>
  <c r="M970" i="32"/>
  <c r="M971" i="32"/>
  <c r="M972" i="32"/>
  <c r="M973" i="32"/>
  <c r="M974" i="32"/>
  <c r="M975" i="32"/>
  <c r="M976" i="32"/>
  <c r="M977" i="32"/>
  <c r="M978" i="32"/>
  <c r="M979" i="32"/>
  <c r="M980" i="32"/>
  <c r="M981" i="32"/>
  <c r="M982" i="32"/>
  <c r="M983" i="32"/>
  <c r="M984" i="32"/>
  <c r="M985" i="32"/>
  <c r="M986" i="32"/>
  <c r="M987" i="32"/>
  <c r="M988" i="32"/>
  <c r="M989" i="32"/>
  <c r="M990" i="32"/>
  <c r="M991" i="32"/>
  <c r="M992" i="32"/>
  <c r="M993" i="32"/>
  <c r="M994" i="32"/>
  <c r="M995" i="32"/>
  <c r="M996" i="32"/>
  <c r="M997" i="32"/>
  <c r="M998" i="32"/>
  <c r="M999" i="32"/>
  <c r="M1000" i="32"/>
  <c r="M1001" i="32"/>
  <c r="M1002" i="32"/>
  <c r="M1003" i="32"/>
  <c r="M1004" i="32"/>
  <c r="M1005" i="32"/>
  <c r="M1006" i="32"/>
  <c r="M1007" i="32"/>
  <c r="M1008" i="32"/>
  <c r="M1009" i="32"/>
  <c r="M1010" i="32"/>
  <c r="M1011" i="32"/>
  <c r="M1012" i="32"/>
  <c r="M1013" i="32"/>
  <c r="M1014" i="32"/>
  <c r="M1015" i="32"/>
  <c r="M1016" i="32"/>
  <c r="M1017" i="32"/>
  <c r="M1018" i="32"/>
  <c r="M1019" i="32"/>
  <c r="M1020" i="32"/>
  <c r="M1021" i="32"/>
  <c r="M1022" i="32"/>
  <c r="M1023" i="32"/>
  <c r="M1024" i="32"/>
  <c r="M1025" i="32"/>
  <c r="M1026" i="32"/>
  <c r="M1027" i="32"/>
  <c r="M1028" i="32"/>
  <c r="M1029" i="32"/>
  <c r="M1030" i="32"/>
  <c r="M1031" i="32"/>
  <c r="M1032" i="32"/>
  <c r="M1033" i="32"/>
  <c r="M1034" i="32"/>
  <c r="M1035" i="32"/>
  <c r="M1036" i="32"/>
  <c r="M1037" i="32"/>
  <c r="M1038" i="32"/>
  <c r="M1039" i="32"/>
  <c r="M1040" i="32"/>
  <c r="M1041" i="32"/>
  <c r="M1042" i="32"/>
  <c r="M1043" i="32"/>
  <c r="M1044" i="32"/>
  <c r="M1045" i="32"/>
  <c r="M1046" i="32"/>
  <c r="M1047" i="32"/>
  <c r="M1048" i="32"/>
  <c r="M1049" i="32"/>
  <c r="M1050" i="32"/>
  <c r="M1051" i="32"/>
  <c r="M1052" i="32"/>
  <c r="M1053" i="32"/>
  <c r="M1054" i="32"/>
  <c r="M1055" i="32"/>
  <c r="M1056" i="32"/>
  <c r="M1057" i="32"/>
  <c r="M1058" i="32"/>
  <c r="M1059" i="32"/>
  <c r="M1060" i="32"/>
  <c r="M1061" i="32"/>
  <c r="M1062" i="32"/>
  <c r="M1063" i="32"/>
  <c r="M1064" i="32"/>
  <c r="M1065" i="32"/>
  <c r="M1066" i="32"/>
  <c r="M1067" i="32"/>
  <c r="M1068" i="32"/>
  <c r="M1069" i="32"/>
  <c r="M1070" i="32"/>
  <c r="M1071" i="32"/>
  <c r="M1072" i="32"/>
  <c r="M1073" i="32"/>
  <c r="M1074" i="32"/>
  <c r="M1075" i="32"/>
  <c r="M1076" i="32"/>
  <c r="M1077" i="32"/>
  <c r="M1078" i="32"/>
  <c r="M1079" i="32"/>
  <c r="M1080" i="32"/>
  <c r="M1081" i="32"/>
  <c r="M1082" i="32"/>
  <c r="M1083" i="32"/>
  <c r="M1084" i="32"/>
  <c r="M1085" i="32"/>
  <c r="M1086" i="32"/>
  <c r="M1087" i="32"/>
  <c r="M1088" i="32"/>
  <c r="M1089" i="32"/>
  <c r="M1090" i="32"/>
  <c r="M1091" i="32"/>
  <c r="M1092" i="32"/>
  <c r="M1093" i="32"/>
  <c r="M1094" i="32"/>
  <c r="M1095" i="32"/>
  <c r="M1096" i="32"/>
  <c r="M1097" i="32"/>
  <c r="M1098" i="32"/>
  <c r="M1099" i="32"/>
  <c r="M1100" i="32"/>
  <c r="M1101" i="32"/>
  <c r="M1102" i="32"/>
  <c r="M1103" i="32"/>
  <c r="M1104" i="32"/>
  <c r="M1105" i="32"/>
  <c r="M1106" i="32"/>
  <c r="M1107" i="32"/>
  <c r="M1108" i="32"/>
  <c r="M1109" i="32"/>
  <c r="M1110" i="32"/>
  <c r="M1111" i="32"/>
  <c r="M1112" i="32"/>
  <c r="M1113" i="32"/>
  <c r="M1114" i="32"/>
  <c r="M1115" i="32"/>
  <c r="M1116" i="32"/>
  <c r="M1117" i="32"/>
  <c r="M1118" i="32"/>
  <c r="M1119" i="32"/>
  <c r="M1120" i="32"/>
  <c r="M1121" i="32"/>
  <c r="M1122" i="32"/>
  <c r="M1123" i="32"/>
  <c r="M1124" i="32"/>
  <c r="M1125" i="32"/>
  <c r="M1126" i="32"/>
  <c r="M1127" i="32"/>
  <c r="M1128" i="32"/>
  <c r="M1129" i="32"/>
  <c r="M1130" i="32"/>
  <c r="M1131" i="32"/>
  <c r="M1132" i="32"/>
  <c r="M1133" i="32"/>
  <c r="M1134" i="32"/>
  <c r="M1135" i="32"/>
  <c r="M1136" i="32"/>
  <c r="M1137" i="32"/>
  <c r="M1138" i="32"/>
  <c r="M1139" i="32"/>
  <c r="M1140" i="32"/>
  <c r="M1141" i="32"/>
  <c r="M1142" i="32"/>
  <c r="M1143" i="32"/>
  <c r="M1144" i="32"/>
  <c r="M1145" i="32"/>
  <c r="M1146" i="32"/>
  <c r="M1147" i="32"/>
  <c r="M1148" i="32"/>
  <c r="M1149" i="32"/>
  <c r="M1150" i="32"/>
  <c r="M1151" i="32"/>
  <c r="M1152" i="32"/>
  <c r="M1153" i="32"/>
  <c r="M1154" i="32"/>
  <c r="M1155" i="32"/>
  <c r="M1156" i="32"/>
  <c r="M1157" i="32"/>
  <c r="M1158" i="32"/>
  <c r="M1159" i="32"/>
  <c r="M1160" i="32"/>
  <c r="M1161" i="32"/>
  <c r="M1162" i="32"/>
  <c r="M1163" i="32"/>
  <c r="M1164" i="32"/>
  <c r="M1165" i="32"/>
  <c r="M1166" i="32"/>
  <c r="M1167" i="32"/>
  <c r="M1168" i="32"/>
  <c r="M1169" i="32"/>
  <c r="M1170" i="32"/>
  <c r="M1171" i="32"/>
  <c r="M1172" i="32"/>
  <c r="M1173" i="32"/>
  <c r="M1174" i="32"/>
  <c r="M1175" i="32"/>
  <c r="M1176" i="32"/>
  <c r="M1177" i="32"/>
  <c r="M1178" i="32"/>
  <c r="M1179" i="32"/>
  <c r="M1180" i="32"/>
  <c r="M1181" i="32"/>
  <c r="M1182" i="32"/>
  <c r="M1183" i="32"/>
  <c r="M1184" i="32"/>
  <c r="M1185" i="32"/>
  <c r="M1186" i="32"/>
  <c r="M1187" i="32"/>
  <c r="M1188" i="32"/>
  <c r="M1189" i="32"/>
  <c r="M1190" i="32"/>
  <c r="M1191" i="32"/>
  <c r="M1192" i="32"/>
  <c r="M1193" i="32"/>
  <c r="M1194" i="32"/>
  <c r="M1195" i="32"/>
  <c r="M1196" i="32"/>
  <c r="M1197" i="32"/>
  <c r="M1198" i="32"/>
  <c r="M1199" i="32"/>
  <c r="M1200" i="32"/>
  <c r="M1201" i="32"/>
  <c r="M1202" i="32"/>
  <c r="M1203" i="32"/>
  <c r="M1204" i="32"/>
  <c r="M1205" i="32"/>
  <c r="M1206" i="32"/>
  <c r="M1207" i="32"/>
  <c r="M1208" i="32"/>
  <c r="M1209" i="32"/>
  <c r="M1210" i="32"/>
  <c r="M1211" i="32"/>
  <c r="M1212" i="32"/>
  <c r="M1213" i="32"/>
  <c r="M1214" i="32"/>
  <c r="M1215" i="32"/>
  <c r="M1216" i="32"/>
  <c r="M1217" i="32"/>
  <c r="M1218" i="32"/>
  <c r="M1219" i="32"/>
  <c r="M1220" i="32"/>
  <c r="M1221" i="32"/>
  <c r="M1222" i="32"/>
  <c r="M1223" i="32"/>
  <c r="M1224" i="32"/>
  <c r="M1225" i="32"/>
  <c r="M1226" i="32"/>
  <c r="M1227" i="32"/>
  <c r="M1228" i="32"/>
  <c r="M1229" i="32"/>
  <c r="M1230" i="32"/>
  <c r="M1231" i="32"/>
  <c r="M1232" i="32"/>
  <c r="M1233" i="32"/>
  <c r="M1234" i="32"/>
  <c r="M1235" i="32"/>
  <c r="M1236" i="32"/>
  <c r="M1237" i="32"/>
  <c r="M1238" i="32"/>
  <c r="M1239" i="32"/>
  <c r="M1240" i="32"/>
  <c r="M1241" i="32"/>
  <c r="M1242" i="32"/>
  <c r="M1243" i="32"/>
  <c r="M1244" i="32"/>
  <c r="M1245" i="32"/>
  <c r="M1246" i="32"/>
  <c r="M1247" i="32"/>
  <c r="M1248" i="32"/>
  <c r="M1249" i="32"/>
  <c r="M1250" i="32"/>
  <c r="M1251" i="32"/>
  <c r="M1252" i="32"/>
  <c r="M1253" i="32"/>
  <c r="M1254" i="32"/>
  <c r="M1255" i="32"/>
  <c r="M1256" i="32"/>
  <c r="M1257" i="32"/>
  <c r="M1258" i="32"/>
  <c r="M1259" i="32"/>
  <c r="M1260" i="32"/>
  <c r="M1261" i="32"/>
  <c r="M1262" i="32"/>
  <c r="M1263" i="32"/>
  <c r="M1264" i="32"/>
  <c r="M1265" i="32"/>
  <c r="M1266" i="32"/>
  <c r="M1267" i="32"/>
  <c r="M1268" i="32"/>
  <c r="M1269" i="32"/>
  <c r="M1270" i="32"/>
  <c r="M1271" i="32"/>
  <c r="M1272" i="32"/>
  <c r="M1273" i="32"/>
  <c r="M1274" i="32"/>
  <c r="M1275" i="32"/>
  <c r="M1276" i="32"/>
  <c r="M1277" i="32"/>
  <c r="M1278" i="32"/>
  <c r="M1279" i="32"/>
  <c r="M1280" i="32"/>
  <c r="M1281" i="32"/>
  <c r="M1282" i="32"/>
  <c r="M1283" i="32"/>
  <c r="M1284" i="32"/>
  <c r="M1285" i="32"/>
  <c r="M1286" i="32"/>
  <c r="M1287" i="32"/>
  <c r="M1288" i="32"/>
  <c r="M1289" i="32"/>
  <c r="M1290" i="32"/>
  <c r="M1291" i="32"/>
  <c r="M1292" i="32"/>
  <c r="M1293" i="32"/>
  <c r="M1294" i="32"/>
  <c r="M1295" i="32"/>
  <c r="M1296" i="32"/>
  <c r="M1297" i="32"/>
  <c r="M1298" i="32"/>
  <c r="M1299" i="32"/>
  <c r="M1300" i="32"/>
  <c r="M1301" i="32"/>
  <c r="M1302" i="32"/>
  <c r="M1303" i="32"/>
  <c r="M1304" i="32"/>
  <c r="M1305" i="32"/>
  <c r="M1306" i="32"/>
  <c r="M1307" i="32"/>
  <c r="M1308" i="32"/>
  <c r="M1309" i="32"/>
  <c r="M1310" i="32"/>
  <c r="M1311" i="32"/>
  <c r="M1312" i="32"/>
  <c r="M1313" i="32"/>
  <c r="M1314" i="32"/>
  <c r="M1315" i="32"/>
  <c r="M1316" i="32"/>
  <c r="M1317" i="32"/>
  <c r="M1318" i="32"/>
  <c r="M1319" i="32"/>
  <c r="M1320" i="32"/>
  <c r="M1321" i="32"/>
  <c r="M1322" i="32"/>
  <c r="M1323" i="32"/>
  <c r="M1324" i="32"/>
  <c r="M1325" i="32"/>
  <c r="M1326" i="32"/>
  <c r="M1327" i="32"/>
  <c r="M1328" i="32"/>
  <c r="M1329" i="32"/>
  <c r="M1330" i="32"/>
  <c r="M1331" i="32"/>
  <c r="M1332" i="32"/>
  <c r="M1333" i="32"/>
  <c r="M1334" i="32"/>
  <c r="M1335" i="32"/>
  <c r="M1336" i="32"/>
  <c r="M1337" i="32"/>
  <c r="M1338" i="32"/>
  <c r="M1339" i="32"/>
  <c r="M1340" i="32"/>
  <c r="M1341" i="32"/>
  <c r="M1342" i="32"/>
  <c r="M1343" i="32"/>
  <c r="M1344" i="32"/>
  <c r="M1345" i="32"/>
  <c r="M1346" i="32"/>
  <c r="M1347" i="32"/>
  <c r="M1348" i="32"/>
  <c r="M1349" i="32"/>
  <c r="M1350" i="32"/>
  <c r="M1351" i="32"/>
  <c r="M1352" i="32"/>
  <c r="M1353" i="32"/>
  <c r="M1354" i="32"/>
  <c r="M1355" i="32"/>
  <c r="M1356" i="32"/>
  <c r="M1357" i="32"/>
  <c r="M1358" i="32"/>
  <c r="M1359" i="32"/>
  <c r="M1360" i="32"/>
  <c r="M1361" i="32"/>
  <c r="M1362" i="32"/>
  <c r="M1363" i="32"/>
  <c r="M1364" i="32"/>
  <c r="M1365" i="32"/>
  <c r="M1366" i="32"/>
  <c r="M1367" i="32"/>
  <c r="M1368" i="32"/>
  <c r="M1369" i="32"/>
  <c r="M1370" i="32"/>
  <c r="M1371" i="32"/>
  <c r="M1372" i="32"/>
  <c r="M1373" i="32"/>
  <c r="M1374" i="32"/>
  <c r="M1375" i="32"/>
  <c r="M1376" i="32"/>
  <c r="M1377" i="32"/>
  <c r="M1378" i="32"/>
  <c r="M1379" i="32"/>
  <c r="M1380" i="32"/>
  <c r="M1381" i="32"/>
  <c r="M1382" i="32"/>
  <c r="M1383" i="32"/>
  <c r="M1384" i="32"/>
  <c r="M1385" i="32"/>
  <c r="M1386" i="32"/>
  <c r="M1387" i="32"/>
  <c r="M1388" i="32"/>
  <c r="M1389" i="32"/>
  <c r="M1390" i="32"/>
  <c r="M1391" i="32"/>
  <c r="M1392" i="32"/>
  <c r="M1393" i="32"/>
  <c r="M1394" i="32"/>
  <c r="M1395" i="32"/>
  <c r="M1396" i="32"/>
  <c r="M1397" i="32"/>
  <c r="M1398" i="32"/>
  <c r="M1399" i="32"/>
  <c r="M1400" i="32"/>
  <c r="M1401" i="32"/>
  <c r="M1402" i="32"/>
  <c r="M1403" i="32"/>
  <c r="M1404" i="32"/>
  <c r="M1405" i="32"/>
  <c r="M1406" i="32"/>
  <c r="M1407" i="32"/>
  <c r="M1408" i="32"/>
  <c r="M1409" i="32"/>
  <c r="M1410" i="32"/>
  <c r="M1411" i="32"/>
  <c r="M1412" i="32"/>
  <c r="M1413" i="32"/>
  <c r="M1414" i="32"/>
  <c r="M1415" i="32"/>
  <c r="M1416" i="32"/>
  <c r="M1417" i="32"/>
  <c r="M1418" i="32"/>
  <c r="M1419" i="32"/>
  <c r="M1420" i="32"/>
  <c r="M1421" i="32"/>
  <c r="M1422" i="32"/>
  <c r="M1423" i="32"/>
  <c r="M1424" i="32"/>
  <c r="M1425" i="32"/>
  <c r="M1426" i="32"/>
  <c r="M1427" i="32"/>
  <c r="M1428" i="32"/>
  <c r="M1429" i="32"/>
  <c r="M1430" i="32"/>
  <c r="M1431" i="32"/>
  <c r="M1432" i="32"/>
  <c r="M1433" i="32"/>
  <c r="M1434" i="32"/>
  <c r="M1435" i="32"/>
  <c r="M1436" i="32"/>
  <c r="M1437" i="32"/>
  <c r="M1438" i="32"/>
  <c r="M1439" i="32"/>
  <c r="M1440" i="32"/>
  <c r="M1441" i="32"/>
  <c r="M1442" i="32"/>
  <c r="M1443" i="32"/>
  <c r="M1444" i="32"/>
  <c r="M1445" i="32"/>
  <c r="M1446" i="32"/>
  <c r="M1447" i="32"/>
  <c r="M1448" i="32"/>
  <c r="M1449" i="32"/>
  <c r="M1450" i="32"/>
  <c r="M1451" i="32"/>
  <c r="M1452" i="32"/>
  <c r="M1453" i="32"/>
  <c r="M1454" i="32"/>
  <c r="M1455" i="32"/>
  <c r="M1456" i="32"/>
  <c r="M1457" i="32"/>
  <c r="M1458" i="32"/>
  <c r="M1459" i="32"/>
  <c r="M1460" i="32"/>
  <c r="M1461" i="32"/>
  <c r="M1462" i="32"/>
  <c r="M1463" i="32"/>
  <c r="M1464" i="32"/>
  <c r="M1465" i="32"/>
  <c r="M1466" i="32"/>
  <c r="M1467" i="32"/>
  <c r="M1468" i="32"/>
  <c r="M1469" i="32"/>
  <c r="M1470" i="32"/>
  <c r="M1471" i="32"/>
  <c r="M1472" i="32"/>
  <c r="M1473" i="32"/>
  <c r="M1474" i="32"/>
  <c r="M1475" i="32"/>
  <c r="M1476" i="32"/>
  <c r="M1477" i="32"/>
  <c r="M1478" i="32"/>
  <c r="M1479" i="32"/>
  <c r="M1480" i="32"/>
  <c r="M1481" i="32"/>
  <c r="M1482" i="32"/>
  <c r="M1483" i="32"/>
  <c r="M1484" i="32"/>
  <c r="M1485" i="32"/>
  <c r="M1486" i="32"/>
  <c r="M1487" i="32"/>
  <c r="M1488" i="32"/>
  <c r="M1489" i="32"/>
  <c r="M1490" i="32"/>
  <c r="M1491" i="32"/>
  <c r="M1492" i="32"/>
  <c r="M1493" i="32"/>
  <c r="M1494" i="32"/>
  <c r="M1495" i="32"/>
  <c r="M1496" i="32"/>
  <c r="M1497" i="32"/>
  <c r="M1498" i="32"/>
  <c r="M1499" i="32"/>
  <c r="M1500" i="32"/>
  <c r="M1501" i="32"/>
  <c r="M1502" i="32"/>
  <c r="M1503" i="32"/>
  <c r="M1504" i="32"/>
  <c r="M1505" i="32"/>
  <c r="M1506" i="32"/>
  <c r="M1507" i="32"/>
  <c r="M1508" i="32"/>
  <c r="M1509" i="32"/>
  <c r="M1510" i="32"/>
  <c r="M1511" i="32"/>
  <c r="M1512" i="32"/>
  <c r="M1513" i="32"/>
  <c r="M1514" i="32"/>
  <c r="M1515" i="32"/>
  <c r="M1516" i="32"/>
  <c r="M1517" i="32"/>
  <c r="M1518" i="32"/>
  <c r="M1519" i="32"/>
  <c r="M1520" i="32"/>
  <c r="M1521" i="32"/>
  <c r="M1522" i="32"/>
  <c r="M1523" i="32"/>
  <c r="M1524" i="32"/>
  <c r="M1525" i="32"/>
  <c r="M1526" i="32"/>
  <c r="M1527" i="32"/>
  <c r="M1528" i="32"/>
  <c r="M1529" i="32"/>
  <c r="M1530" i="32"/>
  <c r="M1531" i="32"/>
  <c r="M1532" i="32"/>
  <c r="M1533" i="32"/>
  <c r="M1534" i="32"/>
  <c r="M1535" i="32"/>
  <c r="M1536" i="32"/>
  <c r="M1537" i="32"/>
  <c r="M1538" i="32"/>
  <c r="M1539" i="32"/>
  <c r="M1540" i="32"/>
  <c r="M1541" i="32"/>
  <c r="M1542" i="32"/>
  <c r="M1543" i="32"/>
  <c r="M1544" i="32"/>
  <c r="M1545" i="32"/>
  <c r="M1546" i="32"/>
  <c r="M1547" i="32"/>
  <c r="M1548" i="32"/>
  <c r="M1549" i="32"/>
  <c r="M1550" i="32"/>
  <c r="M1551" i="32"/>
  <c r="M1552" i="32"/>
  <c r="M1553" i="32"/>
  <c r="M1554" i="32"/>
  <c r="M1555" i="32"/>
  <c r="M1556" i="32"/>
  <c r="M1557" i="32"/>
  <c r="M1558" i="32"/>
  <c r="M1559" i="32"/>
  <c r="M1560" i="32"/>
  <c r="M1561" i="32"/>
  <c r="M1562" i="32"/>
  <c r="M1563" i="32"/>
  <c r="M1564" i="32"/>
  <c r="M1565" i="32"/>
  <c r="M1566" i="32"/>
  <c r="M1567" i="32"/>
  <c r="M1568" i="32"/>
  <c r="M1569" i="32"/>
  <c r="M1570" i="32"/>
  <c r="M1571" i="32"/>
  <c r="M1572" i="32"/>
  <c r="M1573" i="32"/>
  <c r="M1574" i="32"/>
  <c r="M1575" i="32"/>
  <c r="M1576" i="32"/>
  <c r="M1577" i="32"/>
  <c r="M1578" i="32"/>
  <c r="M1579" i="32"/>
  <c r="M1580" i="32"/>
  <c r="M1581" i="32"/>
  <c r="M1582" i="32"/>
  <c r="M1583" i="32"/>
  <c r="M1584" i="32"/>
  <c r="M1585" i="32"/>
  <c r="M1586" i="32"/>
  <c r="M1587" i="32"/>
  <c r="M1588" i="32"/>
  <c r="M1589" i="32"/>
  <c r="M1590" i="32"/>
  <c r="M1591" i="32"/>
  <c r="M1592" i="32"/>
  <c r="M1593" i="32"/>
  <c r="M1594" i="32"/>
  <c r="M1595" i="32"/>
  <c r="M1596" i="32"/>
  <c r="M1597" i="32"/>
  <c r="M1598" i="32"/>
  <c r="M1599" i="32"/>
  <c r="M1600" i="32"/>
  <c r="M1601" i="32"/>
  <c r="M1602" i="32"/>
  <c r="M1603" i="32"/>
  <c r="M1604" i="32"/>
  <c r="M1605" i="32"/>
  <c r="M1606" i="32"/>
  <c r="M1607" i="32"/>
  <c r="M1608" i="32"/>
  <c r="M1609" i="32"/>
  <c r="M1610" i="32"/>
  <c r="M1611" i="32"/>
  <c r="M1612" i="32"/>
  <c r="M1613" i="32"/>
  <c r="M1614" i="32"/>
  <c r="M1615" i="32"/>
  <c r="M1616" i="32"/>
  <c r="M1617" i="32"/>
  <c r="M1618" i="32"/>
  <c r="M1619" i="32"/>
  <c r="M1620" i="32"/>
  <c r="M1621" i="32"/>
  <c r="M1622" i="32"/>
  <c r="M1623" i="32"/>
  <c r="M1624" i="32"/>
  <c r="M1625" i="32"/>
  <c r="M1626" i="32"/>
  <c r="M1627" i="32"/>
  <c r="M1628" i="32"/>
  <c r="M1629" i="32"/>
  <c r="M1630" i="32"/>
  <c r="M1631" i="32"/>
  <c r="M1632" i="32"/>
  <c r="M1633" i="32"/>
  <c r="M1634" i="32"/>
  <c r="M1635" i="32"/>
  <c r="M1636" i="32"/>
  <c r="M1637" i="32"/>
  <c r="M1638" i="32"/>
  <c r="M1639" i="32"/>
  <c r="M1640" i="32"/>
  <c r="M1641" i="32"/>
  <c r="M1642" i="32"/>
  <c r="M1643" i="32"/>
  <c r="M1644" i="32"/>
  <c r="M1645" i="32"/>
  <c r="M1646" i="32"/>
  <c r="M1647" i="32"/>
  <c r="M1648" i="32"/>
  <c r="M1649" i="32"/>
  <c r="M1650" i="32"/>
  <c r="M1651" i="32"/>
  <c r="M1652" i="32"/>
  <c r="M1653" i="32"/>
  <c r="M1654" i="32"/>
  <c r="M1655" i="32"/>
  <c r="M1656" i="32"/>
  <c r="M1657" i="32"/>
  <c r="M1658" i="32"/>
  <c r="M1659" i="32"/>
  <c r="M1660" i="32"/>
  <c r="M1661" i="32"/>
  <c r="M1662" i="32"/>
  <c r="M1663" i="32"/>
  <c r="M1664" i="32"/>
  <c r="M1665" i="32"/>
  <c r="M1666" i="32"/>
  <c r="M1667" i="32"/>
  <c r="M1668" i="32"/>
  <c r="M1669" i="32"/>
  <c r="M1670" i="32"/>
  <c r="M1671" i="32"/>
  <c r="M1672" i="32"/>
  <c r="M1673" i="32"/>
  <c r="M1674" i="32"/>
  <c r="M1675" i="32"/>
  <c r="M1676" i="32"/>
  <c r="M1677" i="32"/>
  <c r="M1678" i="32"/>
  <c r="M1679" i="32"/>
  <c r="M1680" i="32"/>
  <c r="M1681" i="32"/>
  <c r="M1682" i="32"/>
  <c r="M1683" i="32"/>
  <c r="M1684" i="32"/>
  <c r="M1685" i="32"/>
  <c r="M1686" i="32"/>
  <c r="M1687" i="32"/>
  <c r="M1688" i="32"/>
  <c r="M1689" i="32"/>
  <c r="M1690" i="32"/>
  <c r="M1691" i="32"/>
  <c r="M1692" i="32"/>
  <c r="M1693" i="32"/>
  <c r="M1694" i="32"/>
  <c r="M1695" i="32"/>
  <c r="M1696" i="32"/>
  <c r="M1697" i="32"/>
  <c r="M1698" i="32"/>
  <c r="M1699" i="32"/>
  <c r="M1700" i="32"/>
  <c r="M1701" i="32"/>
  <c r="M1702" i="32"/>
  <c r="M1703" i="32"/>
  <c r="M1704" i="32"/>
  <c r="M1705" i="32"/>
  <c r="M1706" i="32"/>
  <c r="M1707" i="32"/>
  <c r="M1708" i="32"/>
  <c r="M1709" i="32"/>
  <c r="M1710" i="32"/>
  <c r="M1711" i="32"/>
  <c r="M1712" i="32"/>
  <c r="M1713" i="32"/>
  <c r="M1714" i="32"/>
  <c r="M1715" i="32"/>
  <c r="M1716" i="32"/>
  <c r="M1717" i="32"/>
  <c r="M1718" i="32"/>
  <c r="M1719" i="32"/>
  <c r="M1720" i="32"/>
  <c r="M1721" i="32"/>
  <c r="M1722" i="32"/>
  <c r="M1723" i="32"/>
  <c r="M1724" i="32"/>
  <c r="M1725" i="32"/>
  <c r="M1726" i="32"/>
  <c r="M1727" i="32"/>
  <c r="M1728" i="32"/>
  <c r="M1729" i="32"/>
  <c r="M1730" i="32"/>
  <c r="M1731" i="32"/>
  <c r="M1732" i="32"/>
  <c r="M1733" i="32"/>
  <c r="M1734" i="32"/>
  <c r="M1735" i="32"/>
  <c r="M1736" i="32"/>
  <c r="M1737" i="32"/>
  <c r="M1738" i="32"/>
  <c r="M1739" i="32"/>
  <c r="M1740" i="32"/>
  <c r="M1741" i="32"/>
  <c r="M1742" i="32"/>
  <c r="M1743" i="32"/>
  <c r="M1744" i="32"/>
  <c r="M1745" i="32"/>
  <c r="M1746" i="32"/>
  <c r="M1747" i="32"/>
  <c r="M1748" i="32"/>
  <c r="M1749" i="32"/>
  <c r="M1750" i="32"/>
  <c r="M1751" i="32"/>
  <c r="M1752" i="32"/>
  <c r="M1753" i="32"/>
  <c r="M1754" i="32"/>
  <c r="M1755" i="32"/>
  <c r="M1756" i="32"/>
  <c r="M1757" i="32"/>
  <c r="M1758" i="32"/>
  <c r="M1759" i="32"/>
  <c r="M1760" i="32"/>
  <c r="M1761" i="32"/>
  <c r="M1762" i="32"/>
  <c r="M1763" i="32"/>
  <c r="M1764" i="32"/>
  <c r="M1765" i="32"/>
  <c r="M1766" i="32"/>
  <c r="M1767" i="32"/>
  <c r="M1768" i="32"/>
  <c r="M1769" i="32"/>
  <c r="M1770" i="32"/>
  <c r="M1771" i="32"/>
  <c r="M1772" i="32"/>
  <c r="M1773" i="32"/>
  <c r="M1774" i="32"/>
  <c r="M1775" i="32"/>
  <c r="M1776" i="32"/>
  <c r="M1777" i="32"/>
  <c r="M1778" i="32"/>
  <c r="M1779" i="32"/>
  <c r="M1780" i="32"/>
  <c r="M1781" i="32"/>
  <c r="M1782" i="32"/>
  <c r="M1783" i="32"/>
  <c r="M1784" i="32"/>
  <c r="M1785" i="32"/>
  <c r="M1786" i="32"/>
  <c r="M1787" i="32"/>
  <c r="M1788" i="32"/>
  <c r="M1789" i="32"/>
  <c r="M1790" i="32"/>
  <c r="M1791" i="32"/>
  <c r="M1792" i="32"/>
  <c r="M1793" i="32"/>
  <c r="M1794" i="32"/>
  <c r="M1795" i="32"/>
  <c r="M1796" i="32"/>
  <c r="M1797" i="32"/>
  <c r="M1798" i="32"/>
  <c r="M1799" i="32"/>
  <c r="M1800" i="32"/>
  <c r="M1801" i="32"/>
  <c r="M1802" i="32"/>
  <c r="M1803" i="32"/>
  <c r="M1804" i="32"/>
  <c r="M1805" i="32"/>
  <c r="M1806" i="32"/>
  <c r="M1807" i="32"/>
  <c r="M1808" i="32"/>
  <c r="M1809" i="32"/>
  <c r="M1810" i="32"/>
  <c r="M1811" i="32"/>
  <c r="M1812" i="32"/>
  <c r="M1813" i="32"/>
  <c r="M1814" i="32"/>
  <c r="M1815" i="32"/>
  <c r="M1816" i="32"/>
  <c r="M1817" i="32"/>
  <c r="M1818" i="32"/>
  <c r="M1819" i="32"/>
  <c r="M1820" i="32"/>
  <c r="M1821" i="32"/>
  <c r="M1822" i="32"/>
  <c r="M1823" i="32"/>
  <c r="M1824" i="32"/>
  <c r="M1825" i="32"/>
  <c r="M1826" i="32"/>
  <c r="M1827" i="32"/>
  <c r="M1828" i="32"/>
  <c r="M1829" i="32"/>
  <c r="M1830" i="32"/>
  <c r="M1831" i="32"/>
  <c r="M1832" i="32"/>
  <c r="M1833" i="32"/>
  <c r="M1834" i="32"/>
  <c r="M1835" i="32"/>
  <c r="M1836" i="32"/>
  <c r="M1837" i="32"/>
  <c r="M1838" i="32"/>
  <c r="M1839" i="32"/>
  <c r="M1840" i="32"/>
  <c r="M1841" i="32"/>
  <c r="M1842" i="32"/>
  <c r="M1843" i="32"/>
  <c r="M1844" i="32"/>
  <c r="M1845" i="32"/>
  <c r="M1846" i="32"/>
  <c r="M1847" i="32"/>
  <c r="M1848" i="32"/>
  <c r="M1849" i="32"/>
  <c r="M1850" i="32"/>
  <c r="M1851" i="32"/>
  <c r="M1852" i="32"/>
  <c r="M1853" i="32"/>
  <c r="M1854" i="32"/>
  <c r="M1855" i="32"/>
  <c r="M1856" i="32"/>
  <c r="M1857" i="32"/>
  <c r="M1858" i="32"/>
  <c r="M1859" i="32"/>
  <c r="M1860" i="32"/>
  <c r="M1861" i="32"/>
  <c r="M1862" i="32"/>
  <c r="M1863" i="32"/>
  <c r="M1864" i="32"/>
  <c r="M1865" i="32"/>
  <c r="M1866" i="32"/>
  <c r="M1867" i="32"/>
  <c r="M1868" i="32"/>
  <c r="M1869" i="32"/>
  <c r="M1870" i="32"/>
  <c r="M1871" i="32"/>
  <c r="M1872" i="32"/>
  <c r="M1873" i="32"/>
  <c r="M1874" i="32"/>
  <c r="M1875" i="32"/>
  <c r="M1876" i="32"/>
  <c r="M1877" i="32"/>
  <c r="M1878" i="32"/>
  <c r="M1879" i="32"/>
  <c r="M1880" i="32"/>
  <c r="M1881" i="32"/>
  <c r="M1882" i="32"/>
  <c r="M1883" i="32"/>
  <c r="M1884" i="32"/>
  <c r="M1885" i="32"/>
  <c r="M1886" i="32"/>
  <c r="M1887" i="32"/>
  <c r="M1888" i="32"/>
  <c r="M1889" i="32"/>
  <c r="M1890" i="32"/>
  <c r="M1891" i="32"/>
  <c r="M1892" i="32"/>
  <c r="M1893" i="32"/>
  <c r="M1894" i="32"/>
  <c r="M1895" i="32"/>
  <c r="M1896" i="32"/>
  <c r="M1897" i="32"/>
  <c r="M1898" i="32"/>
  <c r="M1899" i="32"/>
  <c r="M1900" i="32"/>
  <c r="M1901" i="32"/>
  <c r="M1902" i="32"/>
  <c r="M1903" i="32"/>
  <c r="M1904" i="32"/>
  <c r="M1905" i="32"/>
  <c r="M1906" i="32"/>
  <c r="M1907" i="32"/>
  <c r="M1908" i="32"/>
  <c r="M1909" i="32"/>
  <c r="M1910" i="32"/>
  <c r="M1911" i="32"/>
  <c r="M1912" i="32"/>
  <c r="M1913" i="32"/>
  <c r="M1914" i="32"/>
  <c r="M1915" i="32"/>
  <c r="M1916" i="32"/>
  <c r="M1917" i="32"/>
  <c r="M1918" i="32"/>
  <c r="M1919" i="32"/>
  <c r="M1920" i="32"/>
  <c r="M1921" i="32"/>
  <c r="M1922" i="32"/>
  <c r="M1923" i="32"/>
  <c r="M1924" i="32"/>
  <c r="M1925" i="32"/>
  <c r="M1926" i="32"/>
  <c r="M1927" i="32"/>
  <c r="M1928" i="32"/>
  <c r="M1929" i="32"/>
  <c r="M1930" i="32"/>
  <c r="M1931" i="32"/>
  <c r="M1932" i="32"/>
  <c r="M1933" i="32"/>
  <c r="M1934" i="32"/>
  <c r="M1935" i="32"/>
  <c r="M1936" i="32"/>
  <c r="M1937" i="32"/>
  <c r="M1938" i="32"/>
  <c r="M1939" i="32"/>
  <c r="M1940" i="32"/>
  <c r="M1941" i="32"/>
  <c r="M1942" i="32"/>
  <c r="M1943" i="32"/>
  <c r="M1944" i="32"/>
  <c r="M1945" i="32"/>
  <c r="M1946" i="32"/>
  <c r="M1947" i="32"/>
  <c r="M1948" i="32"/>
  <c r="M1949" i="32"/>
  <c r="M1950" i="32"/>
  <c r="M1951" i="32"/>
  <c r="M1952" i="32"/>
  <c r="M1953" i="32"/>
  <c r="M1954" i="32"/>
  <c r="M1955" i="32"/>
  <c r="M1956" i="32"/>
  <c r="M1957" i="32"/>
  <c r="M1958" i="32"/>
  <c r="M1959" i="32"/>
  <c r="M1960" i="32"/>
  <c r="M1961" i="32"/>
  <c r="M1962" i="32"/>
  <c r="M1963" i="32"/>
  <c r="M1964" i="32"/>
  <c r="M1965" i="32"/>
  <c r="M1966" i="32"/>
  <c r="M1967" i="32"/>
  <c r="M1968" i="32"/>
  <c r="M1969" i="32"/>
  <c r="M1970" i="32"/>
  <c r="M1971" i="32"/>
  <c r="M1972" i="32"/>
  <c r="M1973" i="32"/>
  <c r="M1974" i="32"/>
  <c r="M1975" i="32"/>
  <c r="M1976" i="32"/>
  <c r="M1977" i="32"/>
  <c r="M1978" i="32"/>
  <c r="M1979" i="32"/>
  <c r="M1980" i="32"/>
  <c r="M1981" i="32"/>
  <c r="M1982" i="32"/>
  <c r="M1983" i="32"/>
  <c r="M1984" i="32"/>
  <c r="M1985" i="32"/>
  <c r="M1986" i="32"/>
  <c r="M1987" i="32"/>
  <c r="M1988" i="32"/>
  <c r="M1989" i="32"/>
  <c r="M1990" i="32"/>
  <c r="M1991" i="32"/>
  <c r="M1992" i="32"/>
  <c r="M1993" i="32"/>
  <c r="M1994" i="32"/>
  <c r="M1995" i="32"/>
  <c r="M1996" i="32"/>
  <c r="M1997" i="32"/>
  <c r="M1998" i="32"/>
  <c r="M1999" i="32"/>
  <c r="M2000" i="32"/>
  <c r="M2001" i="32"/>
  <c r="M2002" i="32"/>
  <c r="M2003" i="32"/>
  <c r="M2004" i="32"/>
  <c r="M2005" i="32"/>
  <c r="M2006" i="32"/>
  <c r="M2007" i="32"/>
  <c r="M2008" i="32"/>
  <c r="M2009" i="32"/>
  <c r="M2010" i="32"/>
  <c r="M2011" i="32"/>
  <c r="M2012" i="32"/>
  <c r="M2013" i="32"/>
  <c r="M2014" i="32"/>
  <c r="M2015" i="32"/>
  <c r="M2016" i="32"/>
  <c r="M2017" i="32"/>
  <c r="M2018" i="32"/>
  <c r="M2019" i="32"/>
  <c r="M2020" i="32"/>
  <c r="M2021" i="32"/>
  <c r="M2022" i="32"/>
  <c r="M2023" i="32"/>
  <c r="M2024" i="32"/>
  <c r="M2025" i="32"/>
  <c r="M2026" i="32"/>
  <c r="M2027" i="32"/>
  <c r="M2028" i="32"/>
  <c r="M2029" i="32"/>
  <c r="M2030" i="32"/>
  <c r="M2031" i="32"/>
  <c r="M2032" i="32"/>
  <c r="M2033" i="32"/>
  <c r="M2034" i="32"/>
  <c r="M2035" i="32"/>
  <c r="M2036" i="32"/>
  <c r="M2037" i="32"/>
  <c r="M2038" i="32"/>
  <c r="M2039" i="32"/>
  <c r="M2040" i="32"/>
  <c r="M2041" i="32"/>
  <c r="M2042" i="32"/>
  <c r="M2043" i="32"/>
  <c r="M2044" i="32"/>
  <c r="M2045" i="32"/>
  <c r="M2046" i="32"/>
  <c r="M2047" i="32"/>
  <c r="M2048" i="32"/>
  <c r="M2049" i="32"/>
  <c r="M2050" i="32"/>
  <c r="M2051" i="32"/>
  <c r="M2052" i="32"/>
  <c r="M2053" i="32"/>
  <c r="M2054" i="32"/>
  <c r="M2055" i="32"/>
  <c r="M2056" i="32"/>
  <c r="M2057" i="32"/>
  <c r="M2058" i="32"/>
  <c r="M2059" i="32"/>
  <c r="M2060" i="32"/>
  <c r="M2061" i="32"/>
  <c r="M2062" i="32"/>
  <c r="M2063" i="32"/>
  <c r="M2064" i="32"/>
  <c r="M2065" i="32"/>
  <c r="M2066" i="32"/>
  <c r="M2067" i="32"/>
  <c r="M2068" i="32"/>
  <c r="M2069" i="32"/>
  <c r="M2070" i="32"/>
  <c r="M2071" i="32"/>
  <c r="M2072" i="32"/>
  <c r="M2073" i="32"/>
  <c r="M2074" i="32"/>
  <c r="M2075" i="32"/>
  <c r="M2076" i="32"/>
  <c r="M2077" i="32"/>
  <c r="M2078" i="32"/>
  <c r="M2079" i="32"/>
  <c r="M2080" i="32"/>
  <c r="M2081" i="32"/>
  <c r="M2082" i="32"/>
  <c r="M2083" i="32"/>
  <c r="M2084" i="32"/>
  <c r="M2085" i="32"/>
  <c r="M2086" i="32"/>
  <c r="M2087" i="32"/>
  <c r="M2088" i="32"/>
  <c r="M2089" i="32"/>
  <c r="M2090" i="32"/>
  <c r="M2091" i="32"/>
  <c r="M2092" i="32"/>
  <c r="M2093" i="32"/>
  <c r="M2094" i="32"/>
  <c r="M2095" i="32"/>
  <c r="M2096" i="32"/>
  <c r="M2097" i="32"/>
  <c r="M2098" i="32"/>
  <c r="M2099" i="32"/>
  <c r="M2100" i="32"/>
  <c r="M2101" i="32"/>
  <c r="M2102" i="32"/>
  <c r="M2103" i="32"/>
  <c r="M2104" i="32"/>
  <c r="M2105" i="32"/>
  <c r="M2106" i="32"/>
  <c r="M2107" i="32"/>
  <c r="M2108" i="32"/>
  <c r="M2109" i="32"/>
  <c r="M2110" i="32"/>
  <c r="M2111" i="32"/>
  <c r="M2112" i="32"/>
  <c r="M2113" i="32"/>
  <c r="M2114" i="32"/>
  <c r="M2115" i="32"/>
  <c r="M2116" i="32"/>
  <c r="M2117" i="32"/>
  <c r="M2118" i="32"/>
  <c r="M2119" i="32"/>
  <c r="M2120" i="32"/>
  <c r="M2121" i="32"/>
  <c r="M2122" i="32"/>
  <c r="M2123" i="32"/>
  <c r="M2124" i="32"/>
  <c r="M2125" i="32"/>
  <c r="M2126" i="32"/>
  <c r="M2127" i="32"/>
  <c r="M2128" i="32"/>
  <c r="M2129" i="32"/>
  <c r="M2130" i="32"/>
  <c r="M2131" i="32"/>
  <c r="M2132" i="32"/>
  <c r="M2133" i="32"/>
  <c r="M2134" i="32"/>
  <c r="M2135" i="32"/>
  <c r="M2136" i="32"/>
  <c r="M2137" i="32"/>
  <c r="M2138" i="32"/>
  <c r="M2139" i="32"/>
  <c r="M2140" i="32"/>
  <c r="M2141" i="32"/>
  <c r="M2142" i="32"/>
  <c r="M2143" i="32"/>
  <c r="M2144" i="32"/>
  <c r="M2145" i="32"/>
  <c r="M2146" i="32"/>
  <c r="M2147" i="32"/>
  <c r="M2148" i="32"/>
  <c r="M2149" i="32"/>
  <c r="M2150" i="32"/>
  <c r="M2151" i="32"/>
  <c r="M2152" i="32"/>
  <c r="M2153" i="32"/>
  <c r="M2154" i="32"/>
  <c r="M2155" i="32"/>
  <c r="M2156" i="32"/>
  <c r="M2157" i="32"/>
  <c r="M2158" i="32"/>
  <c r="M2159" i="32"/>
  <c r="M2160" i="32"/>
  <c r="M2161" i="32"/>
  <c r="M2162" i="32"/>
  <c r="M2163" i="32"/>
  <c r="M2164" i="32"/>
  <c r="M2165" i="32"/>
  <c r="M2166" i="32"/>
  <c r="M2167" i="32"/>
  <c r="M2168" i="32"/>
  <c r="M2169" i="32"/>
  <c r="M2170" i="32"/>
  <c r="M2171" i="32"/>
  <c r="M2172" i="32"/>
  <c r="M2173" i="32"/>
  <c r="M2174" i="32"/>
  <c r="M2175" i="32"/>
  <c r="M2176" i="32"/>
  <c r="M2177" i="32"/>
  <c r="M2178" i="32"/>
  <c r="M2179" i="32"/>
  <c r="M2180" i="32"/>
  <c r="M2181" i="32"/>
  <c r="M2182" i="32"/>
  <c r="M2183" i="32"/>
  <c r="M2184" i="32"/>
  <c r="M2185" i="32"/>
  <c r="M2186" i="32"/>
  <c r="M2187" i="32"/>
  <c r="M2188" i="32"/>
  <c r="M2189" i="32"/>
  <c r="M2190" i="32"/>
  <c r="M2191" i="32"/>
  <c r="M2192" i="32"/>
  <c r="M2193" i="32"/>
  <c r="M2194" i="32"/>
  <c r="M2195" i="32"/>
  <c r="M2196" i="32"/>
  <c r="M2197" i="32"/>
  <c r="M2198" i="32"/>
  <c r="M2199" i="32"/>
  <c r="M2200" i="32"/>
  <c r="M2201" i="32"/>
  <c r="M2202" i="32"/>
  <c r="M2203" i="32"/>
  <c r="M2204" i="32"/>
  <c r="M2205" i="32"/>
  <c r="M2206" i="32"/>
  <c r="M2207" i="32"/>
  <c r="M2208" i="32"/>
  <c r="M2209" i="32"/>
  <c r="M2210" i="32"/>
  <c r="M2211" i="32"/>
  <c r="M2212" i="32"/>
  <c r="M2213" i="32"/>
  <c r="M2214" i="32"/>
  <c r="M2215" i="32"/>
  <c r="M2216" i="32"/>
  <c r="M2217" i="32"/>
  <c r="M2218" i="32"/>
  <c r="M2219" i="32"/>
  <c r="M2220" i="32"/>
  <c r="M2221" i="32"/>
  <c r="M2222" i="32"/>
  <c r="M2223" i="32"/>
  <c r="M2224" i="32"/>
  <c r="M2225" i="32"/>
  <c r="M2226" i="32"/>
  <c r="M2227" i="32"/>
  <c r="M2228" i="32"/>
  <c r="M2229" i="32"/>
  <c r="M2230" i="32"/>
  <c r="M2231" i="32"/>
  <c r="M2232" i="32"/>
  <c r="M2233" i="32"/>
  <c r="M2234" i="32"/>
  <c r="M2235" i="32"/>
  <c r="M2236" i="32"/>
  <c r="M2237" i="32"/>
  <c r="M2238" i="32"/>
  <c r="M2239" i="32"/>
  <c r="M2240" i="32"/>
  <c r="M2241" i="32"/>
  <c r="M2242" i="32"/>
  <c r="M2243" i="32"/>
  <c r="M2244" i="32"/>
  <c r="M2245" i="32"/>
  <c r="M2246" i="32"/>
  <c r="M2247" i="32"/>
  <c r="M2248" i="32"/>
  <c r="M2249" i="32"/>
  <c r="M2250" i="32"/>
  <c r="M2251" i="32"/>
  <c r="M2252" i="32"/>
  <c r="M2253" i="32"/>
  <c r="M2254" i="32"/>
  <c r="M2255" i="32"/>
  <c r="M2256" i="32"/>
  <c r="M2257" i="32"/>
  <c r="M2258" i="32"/>
  <c r="M2259" i="32"/>
  <c r="M2260" i="32"/>
  <c r="M2261" i="32"/>
  <c r="M2262" i="32"/>
  <c r="M2263" i="32"/>
  <c r="M2264" i="32"/>
  <c r="M2265" i="32"/>
  <c r="M2266" i="32"/>
  <c r="M2267" i="32"/>
  <c r="M2268" i="32"/>
  <c r="M2269" i="32"/>
  <c r="M2270" i="32"/>
  <c r="M2271" i="32"/>
  <c r="M2272" i="32"/>
  <c r="M2273" i="32"/>
  <c r="M2274" i="32"/>
  <c r="M2275" i="32"/>
  <c r="M2276" i="32"/>
  <c r="M2277" i="32"/>
  <c r="M2278" i="32"/>
  <c r="M2279" i="32"/>
  <c r="M2280" i="32"/>
  <c r="M2281" i="32"/>
  <c r="M2282" i="32"/>
  <c r="M2283" i="32"/>
  <c r="M2284" i="32"/>
  <c r="M2285" i="32"/>
  <c r="M2286" i="32"/>
  <c r="M2287" i="32"/>
  <c r="M2288" i="32"/>
  <c r="M2289" i="32"/>
  <c r="M2290" i="32"/>
  <c r="M2291" i="32"/>
  <c r="M2292" i="32"/>
  <c r="M2293" i="32"/>
  <c r="M2294" i="32"/>
  <c r="M2295" i="32"/>
  <c r="M2296" i="32"/>
  <c r="M2297" i="32"/>
  <c r="M2298" i="32"/>
  <c r="M2299" i="32"/>
  <c r="M2300" i="32"/>
  <c r="M2301" i="32"/>
  <c r="M2302" i="32"/>
  <c r="M2303" i="32"/>
  <c r="M2304" i="32"/>
  <c r="M2305" i="32"/>
  <c r="M2306" i="32"/>
  <c r="M2307" i="32"/>
  <c r="M2308" i="32"/>
  <c r="M2309" i="32"/>
  <c r="M2310" i="32"/>
  <c r="M2311" i="32"/>
  <c r="M2312" i="32"/>
  <c r="M2313" i="32"/>
  <c r="M2314" i="32"/>
  <c r="M2315" i="32"/>
  <c r="M2316" i="32"/>
  <c r="M2317" i="32"/>
  <c r="M2318" i="32"/>
  <c r="M2319" i="32"/>
  <c r="M2320" i="32"/>
  <c r="M2321" i="32"/>
  <c r="M2322" i="32"/>
  <c r="M2323" i="32"/>
  <c r="M2324" i="32"/>
  <c r="M2325" i="32"/>
  <c r="M2326" i="32"/>
  <c r="M2327" i="32"/>
  <c r="M2328" i="32"/>
  <c r="M2329" i="32"/>
  <c r="M2330" i="32"/>
  <c r="M2331" i="32"/>
  <c r="M2332" i="32"/>
  <c r="M2333" i="32"/>
  <c r="M2334" i="32"/>
  <c r="M2335" i="32"/>
  <c r="M2336" i="32"/>
  <c r="M2337" i="32"/>
  <c r="M2338" i="32"/>
  <c r="M2339" i="32"/>
  <c r="M2340" i="32"/>
  <c r="M2341" i="32"/>
  <c r="M2342" i="32"/>
  <c r="M2343" i="32"/>
  <c r="M2344" i="32"/>
  <c r="M2345" i="32"/>
  <c r="M2346" i="32"/>
  <c r="M2347" i="32"/>
  <c r="M2348" i="32"/>
  <c r="M2349" i="32"/>
  <c r="M2350" i="32"/>
  <c r="M2351" i="32"/>
  <c r="M2352" i="32"/>
  <c r="M2353" i="32"/>
  <c r="M2354" i="32"/>
  <c r="M2355" i="32"/>
  <c r="M2356" i="32"/>
  <c r="M2357" i="32"/>
  <c r="M2358" i="32"/>
  <c r="M2359" i="32"/>
  <c r="M2360" i="32"/>
  <c r="M2361" i="32"/>
  <c r="M2362" i="32"/>
  <c r="M2363" i="32"/>
  <c r="M2364" i="32"/>
  <c r="M2365" i="32"/>
  <c r="M2366" i="32"/>
  <c r="M2367" i="32"/>
  <c r="M2368" i="32"/>
  <c r="M2369" i="32"/>
  <c r="M2370" i="32"/>
  <c r="M2371" i="32"/>
  <c r="M2372" i="32"/>
  <c r="M2373" i="32"/>
  <c r="M2374" i="32"/>
  <c r="M2375" i="32"/>
  <c r="M2376" i="32"/>
  <c r="M2377" i="32"/>
  <c r="M2378" i="32"/>
  <c r="M2379" i="32"/>
  <c r="M2380" i="32"/>
  <c r="M2381" i="32"/>
  <c r="M2382" i="32"/>
  <c r="M2383" i="32"/>
  <c r="M2384" i="32"/>
  <c r="M2385" i="32"/>
  <c r="M2386" i="32"/>
  <c r="M2387" i="32"/>
  <c r="M2388" i="32"/>
  <c r="M2389" i="32"/>
  <c r="M2390" i="32"/>
  <c r="M2391" i="32"/>
  <c r="M2392" i="32"/>
  <c r="M2393" i="32"/>
  <c r="M2394" i="32"/>
  <c r="M2395" i="32"/>
  <c r="M2396" i="32"/>
  <c r="M2397" i="32"/>
  <c r="M2398" i="32"/>
  <c r="M2399" i="32"/>
  <c r="M2400" i="32"/>
  <c r="M2401" i="32"/>
  <c r="M2402" i="32"/>
  <c r="M2403" i="32"/>
  <c r="M2404" i="32"/>
  <c r="M2405" i="32"/>
  <c r="M2406" i="32"/>
  <c r="M2407" i="32"/>
  <c r="M2408" i="32"/>
  <c r="M2409" i="32"/>
  <c r="M2410" i="32"/>
  <c r="M2411" i="32"/>
  <c r="M2412" i="32"/>
  <c r="M2413" i="32"/>
  <c r="M2414" i="32"/>
  <c r="M2415" i="32"/>
  <c r="M2416" i="32"/>
  <c r="M2417" i="32"/>
  <c r="M2418" i="32"/>
  <c r="M2419" i="32"/>
  <c r="M2420" i="32"/>
  <c r="M2421" i="32"/>
  <c r="M2422" i="32"/>
  <c r="M2423" i="32"/>
  <c r="M2424" i="32"/>
  <c r="M2425" i="32"/>
  <c r="M2426" i="32"/>
  <c r="M2427" i="32"/>
  <c r="M2428" i="32"/>
  <c r="M2429" i="32"/>
  <c r="M2430" i="32"/>
  <c r="M2431" i="32"/>
  <c r="M2432" i="32"/>
  <c r="M2433" i="32"/>
  <c r="M2434" i="32"/>
  <c r="M2435" i="32"/>
  <c r="M2436" i="32"/>
  <c r="M2437" i="32"/>
  <c r="M2438" i="32"/>
  <c r="M2439" i="32"/>
  <c r="M2440" i="32"/>
  <c r="M2441" i="32"/>
  <c r="M2442" i="32"/>
  <c r="M2443" i="32"/>
  <c r="M2444" i="32"/>
  <c r="M2445" i="32"/>
  <c r="M2446" i="32"/>
  <c r="M2447" i="32"/>
  <c r="M2448" i="32"/>
  <c r="M2449" i="32"/>
  <c r="M2450" i="32"/>
  <c r="M2451" i="32"/>
  <c r="M2452" i="32"/>
  <c r="M2453" i="32"/>
  <c r="M2454" i="32"/>
  <c r="M2455" i="32"/>
  <c r="M2456" i="32"/>
  <c r="M2457" i="32"/>
  <c r="M2458" i="32"/>
  <c r="M2459" i="32"/>
  <c r="M2460" i="32"/>
  <c r="M2461" i="32"/>
  <c r="M2462" i="32"/>
  <c r="M2463" i="32"/>
  <c r="M2464" i="32"/>
  <c r="M2465" i="32"/>
  <c r="M2466" i="32"/>
  <c r="M2467" i="32"/>
  <c r="M2468" i="32"/>
  <c r="M2469" i="32"/>
  <c r="M2470" i="32"/>
  <c r="M2471" i="32"/>
  <c r="M2472" i="32"/>
  <c r="M2473" i="32"/>
  <c r="M2474" i="32"/>
  <c r="M2475" i="32"/>
  <c r="M2476" i="32"/>
  <c r="M2477" i="32"/>
  <c r="M2478" i="32"/>
  <c r="M2479" i="32"/>
  <c r="M2480" i="32"/>
  <c r="M2481" i="32"/>
  <c r="M2482" i="32"/>
  <c r="M2483" i="32"/>
  <c r="M2484" i="32"/>
  <c r="M2485" i="32"/>
  <c r="M2486" i="32"/>
  <c r="M2487" i="32"/>
  <c r="M2488" i="32"/>
  <c r="M2489" i="32"/>
  <c r="M2490" i="32"/>
  <c r="M2491" i="32"/>
  <c r="M2492" i="32"/>
  <c r="M2493" i="32"/>
  <c r="M2494" i="32"/>
  <c r="M2495" i="32"/>
  <c r="M2496" i="32"/>
  <c r="M2497" i="32"/>
  <c r="M2498" i="32"/>
  <c r="M2499" i="32"/>
  <c r="M2500" i="32"/>
  <c r="M2501" i="32"/>
  <c r="M2502" i="32"/>
  <c r="M2503" i="32"/>
  <c r="M2504" i="32"/>
  <c r="M2505" i="32"/>
  <c r="M2506" i="32"/>
  <c r="M2507" i="32"/>
  <c r="M2508" i="32"/>
  <c r="M2509" i="32"/>
  <c r="M2510" i="32"/>
  <c r="M2511" i="32"/>
  <c r="M2512" i="32"/>
  <c r="M2513" i="32"/>
  <c r="M2514" i="32"/>
  <c r="M2515" i="32"/>
  <c r="M2516" i="32"/>
  <c r="M2517" i="32"/>
  <c r="M2518" i="32"/>
  <c r="M2519" i="32"/>
  <c r="M2520" i="32"/>
  <c r="M2521" i="32"/>
  <c r="M2522" i="32"/>
  <c r="M2523" i="32"/>
  <c r="M2524" i="32"/>
  <c r="M2525" i="32"/>
  <c r="M2526" i="32"/>
  <c r="M2527" i="32"/>
  <c r="M2528" i="32"/>
  <c r="M2529" i="32"/>
  <c r="M2530" i="32"/>
  <c r="M2531" i="32"/>
  <c r="M2532" i="32"/>
  <c r="M2533" i="32"/>
  <c r="M2534" i="32"/>
  <c r="M2535" i="32"/>
  <c r="M2536" i="32"/>
  <c r="M2537" i="32"/>
  <c r="M2538" i="32"/>
  <c r="M2539" i="32"/>
  <c r="M2540" i="32"/>
  <c r="M2541" i="32"/>
  <c r="M2542" i="32"/>
  <c r="M2543" i="32"/>
  <c r="M2544" i="32"/>
  <c r="M2545" i="32"/>
  <c r="M2546" i="32"/>
  <c r="M2547" i="32"/>
  <c r="M2548" i="32"/>
  <c r="M2549" i="32"/>
  <c r="M2550" i="32"/>
  <c r="M2551" i="32"/>
  <c r="M2552" i="32"/>
  <c r="M2553" i="32"/>
  <c r="M2554" i="32"/>
  <c r="M2555" i="32"/>
  <c r="M2556" i="32"/>
  <c r="M2557" i="32"/>
  <c r="M2558" i="32"/>
  <c r="M2559" i="32"/>
  <c r="M2560" i="32"/>
  <c r="M2561" i="32"/>
  <c r="M2562" i="32"/>
  <c r="M2563" i="32"/>
  <c r="M2564" i="32"/>
  <c r="M2565" i="32"/>
  <c r="M2566" i="32"/>
  <c r="M2567" i="32"/>
  <c r="M2568" i="32"/>
  <c r="M2569" i="32"/>
  <c r="M2570" i="32"/>
  <c r="M2571" i="32"/>
  <c r="M2572" i="32"/>
  <c r="M2573" i="32"/>
  <c r="M2574" i="32"/>
  <c r="M2575" i="32"/>
  <c r="M2576" i="32"/>
  <c r="M2577" i="32"/>
  <c r="M2578" i="32"/>
  <c r="M2579" i="32"/>
  <c r="M2580" i="32"/>
  <c r="M2581" i="32"/>
  <c r="M2582" i="32"/>
  <c r="M2583" i="32"/>
  <c r="M2584" i="32"/>
  <c r="M2585" i="32"/>
  <c r="M2586" i="32"/>
  <c r="M2587" i="32"/>
  <c r="M2588" i="32"/>
  <c r="M2589" i="32"/>
  <c r="M2590" i="32"/>
  <c r="M2591" i="32"/>
  <c r="M2592" i="32"/>
  <c r="M2593" i="32"/>
  <c r="M2594" i="32"/>
  <c r="M2595" i="32"/>
  <c r="M2596" i="32"/>
  <c r="M2597" i="32"/>
  <c r="M2598" i="32"/>
  <c r="M2599" i="32"/>
  <c r="M2600" i="32"/>
  <c r="M2601" i="32"/>
  <c r="M2602" i="32"/>
  <c r="M2603" i="32"/>
  <c r="M2604" i="32"/>
  <c r="M2605" i="32"/>
  <c r="M2606" i="32"/>
  <c r="M2607" i="32"/>
  <c r="M2608" i="32"/>
  <c r="M2609" i="32"/>
  <c r="M2610" i="32"/>
  <c r="M2611" i="32"/>
  <c r="M2612" i="32"/>
  <c r="M2613" i="32"/>
  <c r="M2614" i="32"/>
  <c r="M2615" i="32"/>
  <c r="M2616" i="32"/>
  <c r="M2617" i="32"/>
  <c r="M2618" i="32"/>
  <c r="M2619" i="32"/>
  <c r="M2620" i="32"/>
  <c r="M2621" i="32"/>
  <c r="M2622" i="32"/>
  <c r="M2623" i="32"/>
  <c r="M2624" i="32"/>
  <c r="M2625" i="32"/>
  <c r="M2626" i="32"/>
  <c r="M2627" i="32"/>
  <c r="M2628" i="32"/>
  <c r="M2629" i="32"/>
  <c r="M2630" i="32"/>
  <c r="M2631" i="32"/>
  <c r="M2632" i="32"/>
  <c r="M2633" i="32"/>
  <c r="M2634" i="32"/>
  <c r="M2635" i="32"/>
  <c r="M2636" i="32"/>
  <c r="M2637" i="32"/>
  <c r="M2638" i="32"/>
  <c r="M2639" i="32"/>
  <c r="M2640" i="32"/>
  <c r="M2641" i="32"/>
  <c r="M2642" i="32"/>
  <c r="M2643" i="32"/>
  <c r="M2644" i="32"/>
  <c r="M2645" i="32"/>
  <c r="M2646" i="32"/>
  <c r="M2647" i="32"/>
  <c r="M2648" i="32"/>
  <c r="M2649" i="32"/>
  <c r="M2650" i="32"/>
  <c r="M2651" i="32"/>
  <c r="M2652" i="32"/>
  <c r="M2653" i="32"/>
  <c r="M2654" i="32"/>
  <c r="M2655" i="32"/>
  <c r="M2656" i="32"/>
  <c r="M2657" i="32"/>
  <c r="M2658" i="32"/>
  <c r="M2659" i="32"/>
  <c r="M2660" i="32"/>
  <c r="M2661" i="32"/>
  <c r="M2662" i="32"/>
  <c r="M2663" i="32"/>
  <c r="M2664" i="32"/>
  <c r="M2665" i="32"/>
  <c r="M2666" i="32"/>
  <c r="M2667" i="32"/>
  <c r="M2668" i="32"/>
  <c r="M2669" i="32"/>
  <c r="M2670" i="32"/>
  <c r="M2671" i="32"/>
  <c r="M2672" i="32"/>
  <c r="M2673" i="32"/>
  <c r="M2674" i="32"/>
  <c r="M2675" i="32"/>
  <c r="M2676" i="32"/>
  <c r="M2677" i="32"/>
  <c r="M2678" i="32"/>
  <c r="M2679" i="32"/>
  <c r="M2680" i="32"/>
  <c r="M2681" i="32"/>
  <c r="M2682" i="32"/>
  <c r="M2683" i="32"/>
  <c r="M2684" i="32"/>
  <c r="M2685" i="32"/>
  <c r="M2686" i="32"/>
  <c r="M2687" i="32"/>
  <c r="M2688" i="32"/>
  <c r="M2689" i="32"/>
  <c r="M2690" i="32"/>
  <c r="M2691" i="32"/>
  <c r="M2692" i="32"/>
  <c r="M2693" i="32"/>
  <c r="M2694" i="32"/>
  <c r="M2695" i="32"/>
  <c r="M2696" i="32"/>
  <c r="M2697" i="32"/>
  <c r="M2698" i="32"/>
  <c r="M2699" i="32"/>
  <c r="M2700" i="32"/>
  <c r="M2701" i="32"/>
  <c r="M2702" i="32"/>
  <c r="M2703" i="32"/>
  <c r="M2704" i="32"/>
  <c r="M2705" i="32"/>
  <c r="M2706" i="32"/>
  <c r="M2707" i="32"/>
  <c r="M2708" i="32"/>
  <c r="M2709" i="32"/>
  <c r="M2710" i="32"/>
  <c r="M2711" i="32"/>
  <c r="M2712" i="32"/>
  <c r="M2713" i="32"/>
  <c r="M2714" i="32"/>
  <c r="M2715" i="32"/>
  <c r="M2716" i="32"/>
  <c r="M2717" i="32"/>
  <c r="M2718" i="32"/>
  <c r="M2719" i="32"/>
  <c r="M2720" i="32"/>
  <c r="M2721" i="32"/>
  <c r="M2722" i="32"/>
  <c r="M2723" i="32"/>
  <c r="M2724" i="32"/>
  <c r="M2725" i="32"/>
  <c r="M2726" i="32"/>
  <c r="M2727" i="32"/>
  <c r="M2728" i="32"/>
  <c r="M2729" i="32"/>
  <c r="M2730" i="32"/>
  <c r="M2731" i="32"/>
  <c r="M2732" i="32"/>
  <c r="M2733" i="32"/>
  <c r="M2734" i="32"/>
  <c r="M2735" i="32"/>
  <c r="M2736" i="32"/>
  <c r="M2737" i="32"/>
  <c r="M2738" i="32"/>
  <c r="M2739" i="32"/>
  <c r="M2740" i="32"/>
  <c r="M2741" i="32"/>
  <c r="M2742" i="32"/>
  <c r="M2743" i="32"/>
  <c r="M2744" i="32"/>
  <c r="M2745" i="32"/>
  <c r="M2746" i="32"/>
  <c r="M2747" i="32"/>
  <c r="M2748" i="32"/>
  <c r="M2749" i="32"/>
  <c r="M2750" i="32"/>
  <c r="M2751" i="32"/>
  <c r="M2752" i="32"/>
  <c r="M2753" i="32"/>
  <c r="M2754" i="32"/>
  <c r="M2755" i="32"/>
  <c r="M2756" i="32"/>
  <c r="M2757" i="32"/>
  <c r="M2758" i="32"/>
  <c r="M2759" i="32"/>
  <c r="M2760" i="32"/>
  <c r="M2761" i="32"/>
  <c r="M2762" i="32"/>
  <c r="M2763" i="32"/>
  <c r="M2764" i="32"/>
  <c r="M2765" i="32"/>
  <c r="M2766" i="32"/>
  <c r="M2767" i="32"/>
  <c r="M2768" i="32"/>
  <c r="M2769" i="32"/>
  <c r="M2770" i="32"/>
  <c r="M2771" i="32"/>
  <c r="M2772" i="32"/>
  <c r="M2773" i="32"/>
  <c r="M2774" i="32"/>
  <c r="M2775" i="32"/>
  <c r="M2776" i="32"/>
  <c r="M2777" i="32"/>
  <c r="M2778" i="32"/>
  <c r="M2779" i="32"/>
  <c r="M2780" i="32"/>
  <c r="M2781" i="32"/>
  <c r="M2782" i="32"/>
  <c r="M2783" i="32"/>
  <c r="M2784" i="32"/>
  <c r="M2785" i="32"/>
  <c r="M2786" i="32"/>
  <c r="M2787" i="32"/>
  <c r="M2788" i="32"/>
  <c r="M2789" i="32"/>
  <c r="M2790" i="32"/>
  <c r="M2791" i="32"/>
  <c r="M2792" i="32"/>
  <c r="M2793" i="32"/>
  <c r="M2794" i="32"/>
  <c r="M2795" i="32"/>
  <c r="M2796" i="32"/>
  <c r="M2797" i="32"/>
  <c r="M2798" i="32"/>
  <c r="M2799" i="32"/>
  <c r="M2800" i="32"/>
  <c r="M2801" i="32"/>
  <c r="M2802" i="32"/>
  <c r="M2803" i="32"/>
  <c r="M2804" i="32"/>
  <c r="M2805" i="32"/>
  <c r="M2806" i="32"/>
  <c r="M2807" i="32"/>
  <c r="M2808" i="32"/>
  <c r="M2809" i="32"/>
  <c r="M2810" i="32"/>
  <c r="M2811" i="32"/>
  <c r="M2812" i="32"/>
  <c r="M2813" i="32"/>
  <c r="M2814" i="32"/>
  <c r="M2815" i="32"/>
  <c r="M2816" i="32"/>
  <c r="M2817" i="32"/>
  <c r="M2818" i="32"/>
  <c r="M2819" i="32"/>
  <c r="M2820" i="32"/>
  <c r="M2821" i="32"/>
  <c r="M2822" i="32"/>
  <c r="M2823" i="32"/>
  <c r="M2824" i="32"/>
  <c r="M2825" i="32"/>
  <c r="M2826" i="32"/>
  <c r="M2827" i="32"/>
  <c r="M2828" i="32"/>
  <c r="M2829" i="32"/>
  <c r="M2830" i="32"/>
  <c r="M2831" i="32"/>
  <c r="M2832" i="32"/>
  <c r="M2833" i="32"/>
  <c r="M2834" i="32"/>
  <c r="M2835" i="32"/>
  <c r="M2836" i="32"/>
  <c r="M2837" i="32"/>
  <c r="M2838" i="32"/>
  <c r="M2839" i="32"/>
  <c r="M2840" i="32"/>
  <c r="M2841" i="32"/>
  <c r="M2842" i="32"/>
  <c r="M2843" i="32"/>
  <c r="M2844" i="32"/>
  <c r="M2845" i="32"/>
  <c r="M2846" i="32"/>
  <c r="M2847" i="32"/>
  <c r="M2848" i="32"/>
  <c r="M2849" i="32"/>
  <c r="M2850" i="32"/>
  <c r="M2851" i="32"/>
  <c r="M2852" i="32"/>
  <c r="M2853" i="32"/>
  <c r="M2854" i="32"/>
  <c r="M2855" i="32"/>
  <c r="M2856" i="32"/>
  <c r="M2857" i="32"/>
  <c r="M2858" i="32"/>
  <c r="M2859" i="32"/>
  <c r="M2860" i="32"/>
  <c r="M2861" i="32"/>
  <c r="M2862" i="32"/>
  <c r="M2863" i="32"/>
  <c r="M2864" i="32"/>
  <c r="M2865" i="32"/>
  <c r="M2866" i="32"/>
  <c r="M2867" i="32"/>
  <c r="M2868" i="32"/>
  <c r="M2869" i="32"/>
  <c r="M2870" i="32"/>
  <c r="M2871" i="32"/>
  <c r="M2872" i="32"/>
  <c r="M2873" i="32"/>
  <c r="M2874" i="32"/>
  <c r="M2875" i="32"/>
  <c r="M2876" i="32"/>
  <c r="M2877" i="32"/>
  <c r="M2878" i="32"/>
  <c r="M2879" i="32"/>
  <c r="M2880" i="32"/>
  <c r="M2881" i="32"/>
  <c r="M2882" i="32"/>
  <c r="M2883" i="32"/>
  <c r="M2884" i="32"/>
  <c r="M2885" i="32"/>
  <c r="M2886" i="32"/>
  <c r="M2887" i="32"/>
  <c r="M2888" i="32"/>
  <c r="M2889" i="32"/>
  <c r="M2890" i="32"/>
  <c r="M2891" i="32"/>
  <c r="M2892" i="32"/>
  <c r="M2893" i="32"/>
  <c r="M2894" i="32"/>
  <c r="M2895" i="32"/>
  <c r="M2896" i="32"/>
  <c r="M2897" i="32"/>
  <c r="M2898" i="32"/>
  <c r="M2899" i="32"/>
  <c r="M2900" i="32"/>
  <c r="M2901" i="32"/>
  <c r="M2902" i="32"/>
  <c r="M2903" i="32"/>
  <c r="M2904" i="32"/>
  <c r="M2905" i="32"/>
  <c r="M2906" i="32"/>
  <c r="M2907" i="32"/>
  <c r="M2908" i="32"/>
  <c r="M2909" i="32"/>
  <c r="M2910" i="32"/>
  <c r="M2911" i="32"/>
  <c r="M2912" i="32"/>
  <c r="M2913" i="32"/>
  <c r="M2914" i="32"/>
  <c r="M2915" i="32"/>
  <c r="M2916" i="32"/>
  <c r="M2917" i="32"/>
  <c r="M2918" i="32"/>
  <c r="M2919" i="32"/>
  <c r="M2920" i="32"/>
  <c r="M2921" i="32"/>
  <c r="M2922" i="32"/>
  <c r="M2923" i="32"/>
  <c r="M2924" i="32"/>
  <c r="M2925" i="32"/>
  <c r="M2926" i="32"/>
  <c r="M2927" i="32"/>
  <c r="M2928" i="32"/>
  <c r="M2929" i="32"/>
  <c r="M2930" i="32"/>
  <c r="M2931" i="32"/>
  <c r="M2932" i="32"/>
  <c r="M2933" i="32"/>
  <c r="M2934" i="32"/>
  <c r="M2935" i="32"/>
  <c r="M2936" i="32"/>
  <c r="M2937" i="32"/>
  <c r="M2938" i="32"/>
  <c r="M2939" i="32"/>
  <c r="M2940" i="32"/>
  <c r="M2941" i="32"/>
  <c r="M2942" i="32"/>
  <c r="M2943" i="32"/>
  <c r="M2944" i="32"/>
  <c r="M2945" i="32"/>
  <c r="M2946" i="32"/>
  <c r="M2947" i="32"/>
  <c r="M2948" i="32"/>
  <c r="M2949" i="32"/>
  <c r="M2950" i="32"/>
  <c r="M2951" i="32"/>
  <c r="M2952" i="32"/>
  <c r="M2953" i="32"/>
  <c r="M2954" i="32"/>
  <c r="M2955" i="32"/>
  <c r="M2956" i="32"/>
  <c r="M2957" i="32"/>
  <c r="M2958" i="32"/>
  <c r="M2959" i="32"/>
  <c r="M2960" i="32"/>
  <c r="M2961" i="32"/>
  <c r="M2962" i="32"/>
  <c r="M2963" i="32"/>
  <c r="M2964" i="32"/>
  <c r="M2965" i="32"/>
  <c r="M2966" i="32"/>
  <c r="M2967" i="32"/>
  <c r="M2968" i="32"/>
  <c r="M2969" i="32"/>
  <c r="M2970" i="32"/>
  <c r="M2971" i="32"/>
  <c r="M2972" i="32"/>
  <c r="M2973" i="32"/>
  <c r="M2974" i="32"/>
  <c r="M2975" i="32"/>
  <c r="M2976" i="32"/>
  <c r="M2977" i="32"/>
  <c r="M2978" i="32"/>
  <c r="M2979" i="32"/>
  <c r="M2980" i="32"/>
  <c r="M2981" i="32"/>
  <c r="M2982" i="32"/>
  <c r="M2983" i="32"/>
  <c r="M2984" i="32"/>
  <c r="M2985" i="32"/>
  <c r="M2986" i="32"/>
  <c r="M2987" i="32"/>
  <c r="M2988" i="32"/>
  <c r="M2989" i="32"/>
  <c r="M2990" i="32"/>
  <c r="M2991" i="32"/>
  <c r="M2992" i="32"/>
  <c r="M2993" i="32"/>
  <c r="M2994" i="32"/>
  <c r="M2995" i="32"/>
  <c r="M2996" i="32"/>
  <c r="M2997" i="32"/>
  <c r="M2998" i="32"/>
  <c r="M2999" i="32"/>
  <c r="M3000" i="32"/>
  <c r="M3001" i="32"/>
  <c r="M3002" i="32"/>
  <c r="M3003" i="32"/>
  <c r="M3004" i="32"/>
  <c r="M3005" i="32"/>
  <c r="M3006" i="32"/>
  <c r="M3007" i="32"/>
  <c r="M3008" i="32"/>
  <c r="R19" i="31"/>
  <c r="R21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R19" i="30"/>
  <c r="R21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M675" i="30"/>
  <c r="M676" i="30"/>
  <c r="M677" i="30"/>
  <c r="M678" i="30"/>
  <c r="M679" i="30"/>
  <c r="M680" i="30"/>
  <c r="M681" i="30"/>
  <c r="M682" i="30"/>
  <c r="M683" i="30"/>
  <c r="M684" i="30"/>
  <c r="M685" i="30"/>
  <c r="M686" i="30"/>
  <c r="M687" i="30"/>
  <c r="M688" i="30"/>
  <c r="M689" i="30"/>
  <c r="M690" i="30"/>
  <c r="M691" i="30"/>
  <c r="M692" i="30"/>
  <c r="M693" i="30"/>
  <c r="M694" i="30"/>
  <c r="M695" i="30"/>
  <c r="M696" i="30"/>
  <c r="M697" i="30"/>
  <c r="M698" i="30"/>
  <c r="M699" i="30"/>
  <c r="M700" i="30"/>
  <c r="M701" i="30"/>
  <c r="M702" i="30"/>
  <c r="M703" i="30"/>
  <c r="M704" i="30"/>
  <c r="M705" i="30"/>
  <c r="M706" i="30"/>
  <c r="M707" i="30"/>
  <c r="M708" i="30"/>
  <c r="M709" i="30"/>
  <c r="M710" i="30"/>
  <c r="M711" i="30"/>
  <c r="M712" i="30"/>
  <c r="M713" i="30"/>
  <c r="M714" i="30"/>
  <c r="M715" i="30"/>
  <c r="M716" i="30"/>
  <c r="M717" i="30"/>
  <c r="M718" i="30"/>
  <c r="M719" i="30"/>
  <c r="M720" i="30"/>
  <c r="M721" i="30"/>
  <c r="M722" i="30"/>
  <c r="M723" i="30"/>
  <c r="M724" i="30"/>
  <c r="M725" i="30"/>
  <c r="M726" i="30"/>
  <c r="M727" i="30"/>
  <c r="M728" i="30"/>
  <c r="M729" i="30"/>
  <c r="M730" i="30"/>
  <c r="M731" i="30"/>
  <c r="M732" i="30"/>
  <c r="M733" i="30"/>
  <c r="M734" i="30"/>
  <c r="M735" i="30"/>
  <c r="M736" i="30"/>
  <c r="M737" i="30"/>
  <c r="M738" i="30"/>
  <c r="M739" i="30"/>
  <c r="M740" i="30"/>
  <c r="M741" i="30"/>
  <c r="M742" i="30"/>
  <c r="M743" i="30"/>
  <c r="M744" i="30"/>
  <c r="M745" i="30"/>
  <c r="M746" i="30"/>
  <c r="M747" i="30"/>
  <c r="M748" i="30"/>
  <c r="M749" i="30"/>
  <c r="M750" i="30"/>
  <c r="M751" i="30"/>
  <c r="M752" i="30"/>
  <c r="M753" i="30"/>
  <c r="M754" i="30"/>
  <c r="M755" i="30"/>
  <c r="M756" i="30"/>
  <c r="M757" i="30"/>
  <c r="M758" i="30"/>
  <c r="M759" i="30"/>
  <c r="M760" i="30"/>
  <c r="M761" i="30"/>
  <c r="M762" i="30"/>
  <c r="M763" i="30"/>
  <c r="M764" i="30"/>
  <c r="M765" i="30"/>
  <c r="M766" i="30"/>
  <c r="M767" i="30"/>
  <c r="M768" i="30"/>
  <c r="M769" i="30"/>
  <c r="M770" i="30"/>
  <c r="M771" i="30"/>
  <c r="M772" i="30"/>
  <c r="M773" i="30"/>
  <c r="M774" i="30"/>
  <c r="M775" i="30"/>
  <c r="M776" i="30"/>
  <c r="M777" i="30"/>
  <c r="M778" i="30"/>
  <c r="M779" i="30"/>
  <c r="M780" i="30"/>
  <c r="M781" i="30"/>
  <c r="M782" i="30"/>
  <c r="M783" i="30"/>
  <c r="M784" i="30"/>
  <c r="M785" i="30"/>
  <c r="M786" i="30"/>
  <c r="M787" i="30"/>
  <c r="M788" i="30"/>
  <c r="M789" i="30"/>
  <c r="M790" i="30"/>
  <c r="M791" i="30"/>
  <c r="M792" i="30"/>
  <c r="M793" i="30"/>
  <c r="M794" i="30"/>
  <c r="M795" i="30"/>
  <c r="M796" i="30"/>
  <c r="M797" i="30"/>
  <c r="M798" i="30"/>
  <c r="M799" i="30"/>
  <c r="M800" i="30"/>
  <c r="M801" i="30"/>
  <c r="M802" i="30"/>
  <c r="M803" i="30"/>
  <c r="M804" i="30"/>
  <c r="M805" i="30"/>
  <c r="M806" i="30"/>
  <c r="M807" i="30"/>
  <c r="M808" i="30"/>
  <c r="M809" i="30"/>
  <c r="M810" i="30"/>
  <c r="M811" i="30"/>
  <c r="M812" i="30"/>
  <c r="M813" i="30"/>
  <c r="M814" i="30"/>
  <c r="M815" i="30"/>
  <c r="M816" i="30"/>
  <c r="M817" i="30"/>
  <c r="M818" i="30"/>
  <c r="M819" i="30"/>
  <c r="M820" i="30"/>
  <c r="M821" i="30"/>
  <c r="M822" i="30"/>
  <c r="M823" i="30"/>
  <c r="M824" i="30"/>
  <c r="M825" i="30"/>
  <c r="M826" i="30"/>
  <c r="M827" i="30"/>
  <c r="M828" i="30"/>
  <c r="M829" i="30"/>
  <c r="M830" i="30"/>
  <c r="M831" i="30"/>
  <c r="M832" i="30"/>
  <c r="M833" i="30"/>
  <c r="M834" i="30"/>
  <c r="M835" i="30"/>
  <c r="M836" i="30"/>
  <c r="M837" i="30"/>
  <c r="M838" i="30"/>
  <c r="M839" i="30"/>
  <c r="M840" i="30"/>
  <c r="M841" i="30"/>
  <c r="M842" i="30"/>
  <c r="M843" i="30"/>
  <c r="M844" i="30"/>
  <c r="M845" i="30"/>
  <c r="M846" i="30"/>
  <c r="M847" i="30"/>
  <c r="M848" i="30"/>
  <c r="M849" i="30"/>
  <c r="M850" i="30"/>
  <c r="M851" i="30"/>
  <c r="M852" i="30"/>
  <c r="M853" i="30"/>
  <c r="M854" i="30"/>
  <c r="M855" i="30"/>
  <c r="M856" i="30"/>
  <c r="M857" i="30"/>
  <c r="M858" i="30"/>
  <c r="M859" i="30"/>
  <c r="M860" i="30"/>
  <c r="M861" i="30"/>
  <c r="M862" i="30"/>
  <c r="M863" i="30"/>
  <c r="M864" i="30"/>
  <c r="M865" i="30"/>
  <c r="M866" i="30"/>
  <c r="M867" i="30"/>
  <c r="M868" i="30"/>
  <c r="M869" i="30"/>
  <c r="M870" i="30"/>
  <c r="M871" i="30"/>
  <c r="M872" i="30"/>
  <c r="M873" i="30"/>
  <c r="M874" i="30"/>
  <c r="M875" i="30"/>
  <c r="M876" i="30"/>
  <c r="M877" i="30"/>
  <c r="M878" i="30"/>
  <c r="M879" i="30"/>
  <c r="M880" i="30"/>
  <c r="M881" i="30"/>
  <c r="M882" i="30"/>
  <c r="M883" i="30"/>
  <c r="M884" i="30"/>
  <c r="M885" i="30"/>
  <c r="M886" i="30"/>
  <c r="M887" i="30"/>
  <c r="M888" i="30"/>
  <c r="M889" i="30"/>
  <c r="M890" i="30"/>
  <c r="M891" i="30"/>
  <c r="M892" i="30"/>
  <c r="M893" i="30"/>
  <c r="M894" i="30"/>
  <c r="M895" i="30"/>
  <c r="M896" i="30"/>
  <c r="M897" i="30"/>
  <c r="M898" i="30"/>
  <c r="M899" i="30"/>
  <c r="M900" i="30"/>
  <c r="M901" i="30"/>
  <c r="M902" i="30"/>
  <c r="M903" i="30"/>
  <c r="M904" i="30"/>
  <c r="M905" i="30"/>
  <c r="M906" i="30"/>
  <c r="M907" i="30"/>
  <c r="M908" i="30"/>
  <c r="M909" i="30"/>
  <c r="M910" i="30"/>
  <c r="M911" i="30"/>
  <c r="M912" i="30"/>
  <c r="M913" i="30"/>
  <c r="M914" i="30"/>
  <c r="M915" i="30"/>
  <c r="M916" i="30"/>
  <c r="M917" i="30"/>
  <c r="M918" i="30"/>
  <c r="M919" i="30"/>
  <c r="M920" i="30"/>
  <c r="M921" i="30"/>
  <c r="M922" i="30"/>
  <c r="M923" i="30"/>
  <c r="M924" i="30"/>
  <c r="M925" i="30"/>
  <c r="M926" i="30"/>
  <c r="M927" i="30"/>
  <c r="M928" i="30"/>
  <c r="M929" i="30"/>
  <c r="M930" i="30"/>
  <c r="M931" i="30"/>
  <c r="M932" i="30"/>
  <c r="M933" i="30"/>
  <c r="M934" i="30"/>
  <c r="M935" i="30"/>
  <c r="M936" i="30"/>
  <c r="M937" i="30"/>
  <c r="M938" i="30"/>
  <c r="M939" i="30"/>
  <c r="M940" i="30"/>
  <c r="M941" i="30"/>
  <c r="M942" i="30"/>
  <c r="M943" i="30"/>
  <c r="M944" i="30"/>
  <c r="M945" i="30"/>
  <c r="M946" i="30"/>
  <c r="M947" i="30"/>
  <c r="M948" i="30"/>
  <c r="M949" i="30"/>
  <c r="M950" i="30"/>
  <c r="M951" i="30"/>
  <c r="M952" i="30"/>
  <c r="M953" i="30"/>
  <c r="M954" i="30"/>
  <c r="M955" i="30"/>
  <c r="M956" i="30"/>
  <c r="M957" i="30"/>
  <c r="M958" i="30"/>
  <c r="M959" i="30"/>
  <c r="M960" i="30"/>
  <c r="M961" i="30"/>
  <c r="M962" i="30"/>
  <c r="M963" i="30"/>
  <c r="M964" i="30"/>
  <c r="M965" i="30"/>
  <c r="M966" i="30"/>
  <c r="M967" i="30"/>
  <c r="M968" i="30"/>
  <c r="M969" i="30"/>
  <c r="M970" i="30"/>
  <c r="M971" i="30"/>
  <c r="M972" i="30"/>
  <c r="M973" i="30"/>
  <c r="M974" i="30"/>
  <c r="M975" i="30"/>
  <c r="M976" i="30"/>
  <c r="M977" i="30"/>
  <c r="M978" i="30"/>
  <c r="M979" i="30"/>
  <c r="M980" i="30"/>
  <c r="M981" i="30"/>
  <c r="M982" i="30"/>
  <c r="M983" i="30"/>
  <c r="M984" i="30"/>
  <c r="M985" i="30"/>
  <c r="M986" i="30"/>
  <c r="M987" i="30"/>
  <c r="M988" i="30"/>
  <c r="M989" i="30"/>
  <c r="M990" i="30"/>
  <c r="M991" i="30"/>
  <c r="M992" i="30"/>
  <c r="M993" i="30"/>
  <c r="M994" i="30"/>
  <c r="M995" i="30"/>
  <c r="M996" i="30"/>
  <c r="M997" i="30"/>
  <c r="M998" i="30"/>
  <c r="M999" i="30"/>
  <c r="M1000" i="30"/>
  <c r="M1001" i="30"/>
  <c r="M1002" i="30"/>
  <c r="M1003" i="30"/>
  <c r="M1004" i="30"/>
  <c r="M1005" i="30"/>
  <c r="M1006" i="30"/>
  <c r="M1007" i="30"/>
  <c r="M1008" i="30"/>
  <c r="M1009" i="30"/>
  <c r="M1010" i="30"/>
  <c r="M1011" i="30"/>
  <c r="M1012" i="30"/>
  <c r="M1013" i="30"/>
  <c r="M1014" i="30"/>
  <c r="M1015" i="30"/>
  <c r="M1016" i="30"/>
  <c r="M1017" i="30"/>
  <c r="M1018" i="30"/>
  <c r="M1019" i="30"/>
  <c r="M1020" i="30"/>
  <c r="M1021" i="30"/>
  <c r="M1022" i="30"/>
  <c r="M1023" i="30"/>
  <c r="M1024" i="30"/>
  <c r="M1025" i="30"/>
  <c r="M1026" i="30"/>
  <c r="M1027" i="30"/>
  <c r="M1028" i="30"/>
  <c r="M1029" i="30"/>
  <c r="M1030" i="30"/>
  <c r="M1031" i="30"/>
  <c r="M1032" i="30"/>
  <c r="M1033" i="30"/>
  <c r="M1034" i="30"/>
  <c r="M1035" i="30"/>
  <c r="M1036" i="30"/>
  <c r="M1037" i="30"/>
  <c r="M1038" i="30"/>
  <c r="M1039" i="30"/>
  <c r="M1040" i="30"/>
  <c r="M1041" i="30"/>
  <c r="M1042" i="30"/>
  <c r="M1043" i="30"/>
  <c r="M1044" i="30"/>
  <c r="M1045" i="30"/>
  <c r="M1046" i="30"/>
  <c r="M1047" i="30"/>
  <c r="M1048" i="30"/>
  <c r="M1049" i="30"/>
  <c r="M1050" i="30"/>
  <c r="M1051" i="30"/>
  <c r="M1052" i="30"/>
  <c r="M1053" i="30"/>
  <c r="M1054" i="30"/>
  <c r="M1055" i="30"/>
  <c r="M1056" i="30"/>
  <c r="M1057" i="30"/>
  <c r="M1058" i="30"/>
  <c r="M1059" i="30"/>
  <c r="M1060" i="30"/>
  <c r="M1061" i="30"/>
  <c r="M1062" i="30"/>
  <c r="M1063" i="30"/>
  <c r="M1064" i="30"/>
  <c r="M1065" i="30"/>
  <c r="M1066" i="30"/>
  <c r="M1067" i="30"/>
  <c r="M1068" i="30"/>
  <c r="M1069" i="30"/>
  <c r="M1070" i="30"/>
  <c r="M1071" i="30"/>
  <c r="M1072" i="30"/>
  <c r="M1073" i="30"/>
  <c r="M1074" i="30"/>
  <c r="M1075" i="30"/>
  <c r="M1076" i="30"/>
  <c r="M1077" i="30"/>
  <c r="M1078" i="30"/>
  <c r="M1079" i="30"/>
  <c r="M1080" i="30"/>
  <c r="M1081" i="30"/>
  <c r="M1082" i="30"/>
  <c r="M1083" i="30"/>
  <c r="M1084" i="30"/>
  <c r="M1085" i="30"/>
  <c r="M1086" i="30"/>
  <c r="M1087" i="30"/>
  <c r="M1088" i="30"/>
  <c r="M1089" i="30"/>
  <c r="M1090" i="30"/>
  <c r="M1091" i="30"/>
  <c r="M1092" i="30"/>
  <c r="M1093" i="30"/>
  <c r="M1094" i="30"/>
  <c r="M1095" i="30"/>
  <c r="M1096" i="30"/>
  <c r="M1097" i="30"/>
  <c r="M1098" i="30"/>
  <c r="M1099" i="30"/>
  <c r="M1100" i="30"/>
  <c r="M1101" i="30"/>
  <c r="M1102" i="30"/>
  <c r="M1103" i="30"/>
  <c r="M1104" i="30"/>
  <c r="M1105" i="30"/>
  <c r="M1106" i="30"/>
  <c r="M1107" i="30"/>
  <c r="M1108" i="30"/>
  <c r="M1109" i="30"/>
  <c r="M1110" i="30"/>
  <c r="M1111" i="30"/>
  <c r="M1112" i="30"/>
  <c r="M1113" i="30"/>
  <c r="M1114" i="30"/>
  <c r="M1115" i="30"/>
  <c r="M1116" i="30"/>
  <c r="M1117" i="30"/>
  <c r="M1118" i="30"/>
  <c r="M1119" i="30"/>
  <c r="M1120" i="30"/>
  <c r="M1121" i="30"/>
  <c r="M1122" i="30"/>
  <c r="M1123" i="30"/>
  <c r="M1124" i="30"/>
  <c r="M1125" i="30"/>
  <c r="M1126" i="30"/>
  <c r="M1127" i="30"/>
  <c r="M1128" i="30"/>
  <c r="M1129" i="30"/>
  <c r="M1130" i="30"/>
  <c r="M1131" i="30"/>
  <c r="M1132" i="30"/>
  <c r="M1133" i="30"/>
  <c r="M1134" i="30"/>
  <c r="M1135" i="30"/>
  <c r="M1136" i="30"/>
  <c r="M1137" i="30"/>
  <c r="M1138" i="30"/>
  <c r="M1139" i="30"/>
  <c r="M1140" i="30"/>
  <c r="M1141" i="30"/>
  <c r="M1142" i="30"/>
  <c r="M1143" i="30"/>
  <c r="M1144" i="30"/>
  <c r="M1145" i="30"/>
  <c r="M1146" i="30"/>
  <c r="M1147" i="30"/>
  <c r="M1148" i="30"/>
  <c r="M1149" i="30"/>
  <c r="M1150" i="30"/>
  <c r="M1151" i="30"/>
  <c r="M1152" i="30"/>
  <c r="M1153" i="30"/>
  <c r="M1154" i="30"/>
  <c r="M1155" i="30"/>
  <c r="M1156" i="30"/>
  <c r="M1157" i="30"/>
  <c r="M1158" i="30"/>
  <c r="M1159" i="30"/>
  <c r="M1160" i="30"/>
  <c r="M1161" i="30"/>
  <c r="M1162" i="30"/>
  <c r="M1163" i="30"/>
  <c r="M1164" i="30"/>
  <c r="M1165" i="30"/>
  <c r="M1166" i="30"/>
  <c r="M1167" i="30"/>
  <c r="M1168" i="30"/>
  <c r="M1169" i="30"/>
  <c r="M1170" i="30"/>
  <c r="M1171" i="30"/>
  <c r="M1172" i="30"/>
  <c r="M1173" i="30"/>
  <c r="M1174" i="30"/>
  <c r="M1175" i="30"/>
  <c r="M1176" i="30"/>
  <c r="M1177" i="30"/>
  <c r="M1178" i="30"/>
  <c r="M1179" i="30"/>
  <c r="M1180" i="30"/>
  <c r="M1181" i="30"/>
  <c r="M1182" i="30"/>
  <c r="M1183" i="30"/>
  <c r="M1184" i="30"/>
  <c r="M1185" i="30"/>
  <c r="M1186" i="30"/>
  <c r="M1187" i="30"/>
  <c r="M1188" i="30"/>
  <c r="M1189" i="30"/>
  <c r="M1190" i="30"/>
  <c r="M1191" i="30"/>
  <c r="M1192" i="30"/>
  <c r="M1193" i="30"/>
  <c r="M1194" i="30"/>
  <c r="M1195" i="30"/>
  <c r="M1196" i="30"/>
  <c r="M1197" i="30"/>
  <c r="M1198" i="30"/>
  <c r="M1199" i="30"/>
  <c r="M1200" i="30"/>
  <c r="M1201" i="30"/>
  <c r="M1202" i="30"/>
  <c r="M1203" i="30"/>
  <c r="M1204" i="30"/>
  <c r="M1205" i="30"/>
  <c r="M1206" i="30"/>
  <c r="M1207" i="30"/>
  <c r="M1208" i="30"/>
  <c r="M1209" i="30"/>
  <c r="M1210" i="30"/>
  <c r="M1211" i="30"/>
  <c r="M1212" i="30"/>
  <c r="M1213" i="30"/>
  <c r="M1214" i="30"/>
  <c r="M1215" i="30"/>
  <c r="M1216" i="30"/>
  <c r="M1217" i="30"/>
  <c r="M1218" i="30"/>
  <c r="M1219" i="30"/>
  <c r="M1220" i="30"/>
  <c r="M1221" i="30"/>
  <c r="M1222" i="30"/>
  <c r="M1223" i="30"/>
  <c r="M1224" i="30"/>
  <c r="M1225" i="30"/>
  <c r="M1226" i="30"/>
  <c r="M1227" i="30"/>
  <c r="M1228" i="30"/>
  <c r="M1229" i="30"/>
  <c r="M1230" i="30"/>
  <c r="M1231" i="30"/>
  <c r="M1232" i="30"/>
  <c r="M1233" i="30"/>
  <c r="M1234" i="30"/>
  <c r="M1235" i="30"/>
  <c r="M1236" i="30"/>
  <c r="M1237" i="30"/>
  <c r="M1238" i="30"/>
  <c r="M1239" i="30"/>
  <c r="M1240" i="30"/>
  <c r="M1241" i="30"/>
  <c r="M1242" i="30"/>
  <c r="M1243" i="30"/>
  <c r="M1244" i="30"/>
  <c r="M1245" i="30"/>
  <c r="M1246" i="30"/>
  <c r="M1247" i="30"/>
  <c r="M1248" i="30"/>
  <c r="M1249" i="30"/>
  <c r="M1250" i="30"/>
  <c r="M1251" i="30"/>
  <c r="M1252" i="30"/>
  <c r="M1253" i="30"/>
  <c r="M1254" i="30"/>
  <c r="M1255" i="30"/>
  <c r="M1256" i="30"/>
  <c r="M1257" i="30"/>
  <c r="M1258" i="30"/>
  <c r="M1259" i="30"/>
  <c r="M1260" i="30"/>
  <c r="M1261" i="30"/>
  <c r="M1262" i="30"/>
  <c r="M1263" i="30"/>
  <c r="M1264" i="30"/>
  <c r="M1265" i="30"/>
  <c r="M1266" i="30"/>
  <c r="M1267" i="30"/>
  <c r="M1268" i="30"/>
  <c r="M1269" i="30"/>
  <c r="M1270" i="30"/>
  <c r="M1271" i="30"/>
  <c r="M1272" i="30"/>
  <c r="M1273" i="30"/>
  <c r="M1274" i="30"/>
  <c r="M1275" i="30"/>
  <c r="M1276" i="30"/>
  <c r="M1277" i="30"/>
  <c r="M1278" i="30"/>
  <c r="M1279" i="30"/>
  <c r="M1280" i="30"/>
  <c r="M1281" i="30"/>
  <c r="M1282" i="30"/>
  <c r="M1283" i="30"/>
  <c r="M1284" i="30"/>
  <c r="M1285" i="30"/>
  <c r="M1286" i="30"/>
  <c r="M1287" i="30"/>
  <c r="M1288" i="30"/>
  <c r="M1289" i="30"/>
  <c r="M1290" i="30"/>
  <c r="M1291" i="30"/>
  <c r="M1292" i="30"/>
  <c r="M1293" i="30"/>
  <c r="M1294" i="30"/>
  <c r="M1295" i="30"/>
  <c r="M1296" i="30"/>
  <c r="M1297" i="30"/>
  <c r="M1298" i="30"/>
  <c r="M1299" i="30"/>
  <c r="M1300" i="30"/>
  <c r="M1301" i="30"/>
  <c r="M1302" i="30"/>
  <c r="M1303" i="30"/>
  <c r="M1304" i="30"/>
  <c r="M1305" i="30"/>
  <c r="M1306" i="30"/>
  <c r="M1307" i="30"/>
  <c r="M1308" i="30"/>
  <c r="M1309" i="30"/>
  <c r="M1310" i="30"/>
  <c r="M1311" i="30"/>
  <c r="M1312" i="30"/>
  <c r="M1313" i="30"/>
  <c r="M1314" i="30"/>
  <c r="M1315" i="30"/>
  <c r="M1316" i="30"/>
  <c r="M1317" i="30"/>
  <c r="M1318" i="30"/>
  <c r="M1319" i="30"/>
  <c r="M1320" i="30"/>
  <c r="M1321" i="30"/>
  <c r="M1322" i="30"/>
  <c r="M1323" i="30"/>
  <c r="M1324" i="30"/>
  <c r="M1325" i="30"/>
  <c r="M1326" i="30"/>
  <c r="M1327" i="30"/>
  <c r="M1328" i="30"/>
  <c r="M1329" i="30"/>
  <c r="M1330" i="30"/>
  <c r="M1331" i="30"/>
  <c r="M1332" i="30"/>
  <c r="M1333" i="30"/>
  <c r="M1334" i="30"/>
  <c r="M1335" i="30"/>
  <c r="M1336" i="30"/>
  <c r="M1337" i="30"/>
  <c r="M1338" i="30"/>
  <c r="M1339" i="30"/>
  <c r="M1340" i="30"/>
  <c r="M1341" i="30"/>
  <c r="M1342" i="30"/>
  <c r="M1343" i="30"/>
  <c r="M1344" i="30"/>
  <c r="M1345" i="30"/>
  <c r="M1346" i="30"/>
  <c r="M1347" i="30"/>
  <c r="M1348" i="30"/>
  <c r="M1349" i="30"/>
  <c r="M1350" i="30"/>
  <c r="M1351" i="30"/>
  <c r="M1352" i="30"/>
  <c r="M1353" i="30"/>
  <c r="M1354" i="30"/>
  <c r="M1355" i="30"/>
  <c r="M1356" i="30"/>
  <c r="M1357" i="30"/>
  <c r="M1358" i="30"/>
  <c r="M1359" i="30"/>
  <c r="M1360" i="30"/>
  <c r="M1361" i="30"/>
  <c r="M1362" i="30"/>
  <c r="M1363" i="30"/>
  <c r="M1364" i="30"/>
  <c r="M1365" i="30"/>
  <c r="M1366" i="30"/>
  <c r="M1367" i="30"/>
  <c r="M1368" i="30"/>
  <c r="M1369" i="30"/>
  <c r="M1370" i="30"/>
  <c r="M1371" i="30"/>
  <c r="M1372" i="30"/>
  <c r="M1373" i="30"/>
  <c r="M1374" i="30"/>
  <c r="M1375" i="30"/>
  <c r="M1376" i="30"/>
  <c r="M1377" i="30"/>
  <c r="M1378" i="30"/>
  <c r="M1379" i="30"/>
  <c r="M1380" i="30"/>
  <c r="M1381" i="30"/>
  <c r="M1382" i="30"/>
  <c r="M1383" i="30"/>
  <c r="M1384" i="30"/>
  <c r="M1385" i="30"/>
  <c r="M1386" i="30"/>
  <c r="M1387" i="30"/>
  <c r="M1388" i="30"/>
  <c r="M1389" i="30"/>
  <c r="M1390" i="30"/>
  <c r="M1391" i="30"/>
  <c r="M1392" i="30"/>
  <c r="M1393" i="30"/>
  <c r="M1394" i="30"/>
  <c r="M1395" i="30"/>
  <c r="M1396" i="30"/>
  <c r="M1397" i="30"/>
  <c r="M1398" i="30"/>
  <c r="M1399" i="30"/>
  <c r="M1400" i="30"/>
  <c r="M1401" i="30"/>
  <c r="M1402" i="30"/>
  <c r="M1403" i="30"/>
  <c r="M1404" i="30"/>
  <c r="M1405" i="30"/>
  <c r="M1406" i="30"/>
  <c r="M1407" i="30"/>
  <c r="M1408" i="30"/>
  <c r="M1409" i="30"/>
  <c r="M1410" i="30"/>
  <c r="M1411" i="30"/>
  <c r="M1412" i="30"/>
  <c r="M1413" i="30"/>
  <c r="M1414" i="30"/>
  <c r="M1415" i="30"/>
  <c r="M1416" i="30"/>
  <c r="M1417" i="30"/>
  <c r="M1418" i="30"/>
  <c r="M1419" i="30"/>
  <c r="M1420" i="30"/>
  <c r="M1421" i="30"/>
  <c r="M1422" i="30"/>
  <c r="M1423" i="30"/>
  <c r="M1424" i="30"/>
  <c r="M1425" i="30"/>
  <c r="M1426" i="30"/>
  <c r="M1427" i="30"/>
  <c r="M1428" i="30"/>
  <c r="M1429" i="30"/>
  <c r="M1430" i="30"/>
  <c r="M1431" i="30"/>
  <c r="M1432" i="30"/>
  <c r="M1433" i="30"/>
  <c r="M1434" i="30"/>
  <c r="M1435" i="30"/>
  <c r="M1436" i="30"/>
  <c r="M1437" i="30"/>
  <c r="M1438" i="30"/>
  <c r="M1439" i="30"/>
  <c r="M1440" i="30"/>
  <c r="M1441" i="30"/>
  <c r="M1442" i="30"/>
  <c r="M1443" i="30"/>
  <c r="M1444" i="30"/>
  <c r="M1445" i="30"/>
  <c r="M1446" i="30"/>
  <c r="M1447" i="30"/>
  <c r="M1448" i="30"/>
  <c r="M1449" i="30"/>
  <c r="M1450" i="30"/>
  <c r="M1451" i="30"/>
  <c r="M1452" i="30"/>
  <c r="M1453" i="30"/>
  <c r="M1454" i="30"/>
  <c r="M1455" i="30"/>
  <c r="M1456" i="30"/>
  <c r="M1457" i="30"/>
  <c r="M1458" i="30"/>
  <c r="M1459" i="30"/>
  <c r="M1460" i="30"/>
  <c r="M1461" i="30"/>
  <c r="M1462" i="30"/>
  <c r="M1463" i="30"/>
  <c r="M1464" i="30"/>
  <c r="M1465" i="30"/>
  <c r="M1466" i="30"/>
  <c r="M1467" i="30"/>
  <c r="M1468" i="30"/>
  <c r="M1469" i="30"/>
  <c r="M1470" i="30"/>
  <c r="M1471" i="30"/>
  <c r="M1472" i="30"/>
  <c r="M1473" i="30"/>
  <c r="M1474" i="30"/>
  <c r="M1475" i="30"/>
  <c r="M1476" i="30"/>
  <c r="M1477" i="30"/>
  <c r="M1478" i="30"/>
  <c r="M1479" i="30"/>
  <c r="M1480" i="30"/>
  <c r="M1481" i="30"/>
  <c r="M1482" i="30"/>
  <c r="M1483" i="30"/>
  <c r="M1484" i="30"/>
  <c r="M1485" i="30"/>
  <c r="M1486" i="30"/>
  <c r="M1487" i="30"/>
  <c r="M1488" i="30"/>
  <c r="M1489" i="30"/>
  <c r="M1490" i="30"/>
  <c r="M1491" i="30"/>
  <c r="M1492" i="30"/>
  <c r="M1493" i="30"/>
  <c r="M1494" i="30"/>
  <c r="M1495" i="30"/>
  <c r="M1496" i="30"/>
  <c r="M1497" i="30"/>
  <c r="M1498" i="30"/>
  <c r="M1499" i="30"/>
  <c r="M1500" i="30"/>
  <c r="M1501" i="30"/>
  <c r="M1502" i="30"/>
  <c r="M1503" i="30"/>
  <c r="M1504" i="30"/>
  <c r="M1505" i="30"/>
  <c r="M1506" i="30"/>
  <c r="M1507" i="30"/>
  <c r="M1508" i="30"/>
  <c r="M1509" i="30"/>
  <c r="M1510" i="30"/>
  <c r="M1511" i="30"/>
  <c r="M1512" i="30"/>
  <c r="M1513" i="30"/>
  <c r="M1514" i="30"/>
  <c r="M1515" i="30"/>
  <c r="M1516" i="30"/>
  <c r="M1517" i="30"/>
  <c r="M1518" i="30"/>
  <c r="M1519" i="30"/>
  <c r="M1520" i="30"/>
  <c r="M1521" i="30"/>
  <c r="M1522" i="30"/>
  <c r="M1523" i="30"/>
  <c r="M1524" i="30"/>
  <c r="M1525" i="30"/>
  <c r="M1526" i="30"/>
  <c r="M1527" i="30"/>
  <c r="M1528" i="30"/>
  <c r="M1529" i="30"/>
  <c r="M1530" i="30"/>
  <c r="M1531" i="30"/>
  <c r="M1532" i="30"/>
  <c r="M1533" i="30"/>
  <c r="M1534" i="30"/>
  <c r="M1535" i="30"/>
  <c r="M1536" i="30"/>
  <c r="M1537" i="30"/>
  <c r="M1538" i="30"/>
  <c r="M1539" i="30"/>
  <c r="M1540" i="30"/>
  <c r="M1541" i="30"/>
  <c r="M1542" i="30"/>
  <c r="M1543" i="30"/>
  <c r="M1544" i="30"/>
  <c r="M1545" i="30"/>
  <c r="M1546" i="30"/>
  <c r="M1547" i="30"/>
  <c r="M1548" i="30"/>
  <c r="M1549" i="30"/>
  <c r="M1550" i="30"/>
  <c r="M1551" i="30"/>
  <c r="M1552" i="30"/>
  <c r="M1553" i="30"/>
  <c r="M1554" i="30"/>
  <c r="M1555" i="30"/>
  <c r="M1556" i="30"/>
  <c r="M1557" i="30"/>
  <c r="M1558" i="30"/>
  <c r="M1559" i="30"/>
  <c r="M1560" i="30"/>
  <c r="M1561" i="30"/>
  <c r="M1562" i="30"/>
  <c r="M1563" i="30"/>
  <c r="M1564" i="30"/>
  <c r="M1565" i="30"/>
  <c r="M1566" i="30"/>
  <c r="M1567" i="30"/>
  <c r="M1568" i="30"/>
  <c r="M1569" i="30"/>
  <c r="M1570" i="30"/>
  <c r="M1571" i="30"/>
  <c r="M1572" i="30"/>
  <c r="M1573" i="30"/>
  <c r="M1574" i="30"/>
  <c r="M1575" i="30"/>
  <c r="M1576" i="30"/>
  <c r="M1577" i="30"/>
  <c r="M1578" i="30"/>
  <c r="M1579" i="30"/>
  <c r="M1580" i="30"/>
  <c r="M1581" i="30"/>
  <c r="M1582" i="30"/>
  <c r="M1583" i="30"/>
  <c r="M1584" i="30"/>
  <c r="M1585" i="30"/>
  <c r="M1586" i="30"/>
  <c r="M1587" i="30"/>
  <c r="M1588" i="30"/>
  <c r="M1589" i="30"/>
  <c r="M1590" i="30"/>
  <c r="M1591" i="30"/>
  <c r="M1592" i="30"/>
  <c r="M1593" i="30"/>
  <c r="M1594" i="30"/>
  <c r="M1595" i="30"/>
  <c r="M1596" i="30"/>
  <c r="M1597" i="30"/>
  <c r="M1598" i="30"/>
  <c r="M1599" i="30"/>
  <c r="M1600" i="30"/>
  <c r="M1601" i="30"/>
  <c r="M1602" i="30"/>
  <c r="M1603" i="30"/>
  <c r="M1604" i="30"/>
  <c r="M1605" i="30"/>
  <c r="M1606" i="30"/>
  <c r="M1607" i="30"/>
  <c r="M1608" i="30"/>
  <c r="M1609" i="30"/>
  <c r="M1610" i="30"/>
  <c r="M1611" i="30"/>
  <c r="M1612" i="30"/>
  <c r="M1613" i="30"/>
  <c r="M1614" i="30"/>
  <c r="M1615" i="30"/>
  <c r="M1616" i="30"/>
  <c r="M1617" i="30"/>
  <c r="M1618" i="30"/>
  <c r="M1619" i="30"/>
  <c r="M1620" i="30"/>
  <c r="M1621" i="30"/>
  <c r="M1622" i="30"/>
  <c r="M1623" i="30"/>
  <c r="M1624" i="30"/>
  <c r="M1625" i="30"/>
  <c r="M1626" i="30"/>
  <c r="M1627" i="30"/>
  <c r="M1628" i="30"/>
  <c r="M1629" i="30"/>
  <c r="M1630" i="30"/>
  <c r="M1631" i="30"/>
  <c r="M1632" i="30"/>
  <c r="M1633" i="30"/>
  <c r="M1634" i="30"/>
  <c r="M1635" i="30"/>
  <c r="M1636" i="30"/>
  <c r="M1637" i="30"/>
  <c r="M1638" i="30"/>
  <c r="M1639" i="30"/>
  <c r="M1640" i="30"/>
  <c r="M1641" i="30"/>
  <c r="M1642" i="30"/>
  <c r="M1643" i="30"/>
  <c r="M1644" i="30"/>
  <c r="M1645" i="30"/>
  <c r="M1646" i="30"/>
  <c r="M1647" i="30"/>
  <c r="M1648" i="30"/>
  <c r="M1649" i="30"/>
  <c r="M1650" i="30"/>
  <c r="M1651" i="30"/>
  <c r="M1652" i="30"/>
  <c r="M1653" i="30"/>
  <c r="M1654" i="30"/>
  <c r="M1655" i="30"/>
  <c r="M1656" i="30"/>
  <c r="M1657" i="30"/>
  <c r="M1658" i="30"/>
  <c r="M1659" i="30"/>
  <c r="M1660" i="30"/>
  <c r="M1661" i="30"/>
  <c r="M1662" i="30"/>
  <c r="M1663" i="30"/>
  <c r="M1664" i="30"/>
  <c r="M1665" i="30"/>
  <c r="M1666" i="30"/>
  <c r="M1667" i="30"/>
  <c r="M1668" i="30"/>
  <c r="M1669" i="30"/>
  <c r="M1670" i="30"/>
  <c r="M1671" i="30"/>
  <c r="M1672" i="30"/>
  <c r="M1673" i="30"/>
  <c r="M1674" i="30"/>
  <c r="M1675" i="30"/>
  <c r="M1676" i="30"/>
  <c r="M1677" i="30"/>
  <c r="M1678" i="30"/>
  <c r="M1679" i="30"/>
  <c r="M1680" i="30"/>
  <c r="M1681" i="30"/>
  <c r="M1682" i="30"/>
  <c r="M1683" i="30"/>
  <c r="M1684" i="30"/>
  <c r="M1685" i="30"/>
  <c r="M1686" i="30"/>
  <c r="M1687" i="30"/>
  <c r="M1688" i="30"/>
  <c r="M1689" i="30"/>
  <c r="M1690" i="30"/>
  <c r="M1691" i="30"/>
  <c r="M1692" i="30"/>
  <c r="M1693" i="30"/>
  <c r="M1694" i="30"/>
  <c r="M1695" i="30"/>
  <c r="M1696" i="30"/>
  <c r="M1697" i="30"/>
  <c r="M1698" i="30"/>
  <c r="M1699" i="30"/>
  <c r="M1700" i="30"/>
  <c r="M1701" i="30"/>
  <c r="M1702" i="30"/>
  <c r="M1703" i="30"/>
  <c r="M1704" i="30"/>
  <c r="M1705" i="30"/>
  <c r="M1706" i="30"/>
  <c r="M1707" i="30"/>
  <c r="M1708" i="30"/>
  <c r="M1709" i="30"/>
  <c r="M1710" i="30"/>
  <c r="M1711" i="30"/>
  <c r="M1712" i="30"/>
  <c r="M1713" i="30"/>
  <c r="M1714" i="30"/>
  <c r="M1715" i="30"/>
  <c r="M1716" i="30"/>
  <c r="M1717" i="30"/>
  <c r="M1718" i="30"/>
  <c r="M1719" i="30"/>
  <c r="M1720" i="30"/>
  <c r="M1721" i="30"/>
  <c r="M1722" i="30"/>
  <c r="M1723" i="30"/>
  <c r="M1724" i="30"/>
  <c r="M1725" i="30"/>
  <c r="M1726" i="30"/>
  <c r="M1727" i="30"/>
  <c r="M1728" i="30"/>
  <c r="M1729" i="30"/>
  <c r="M1730" i="30"/>
  <c r="M1731" i="30"/>
  <c r="M1732" i="30"/>
  <c r="M1733" i="30"/>
  <c r="M1734" i="30"/>
  <c r="M1735" i="30"/>
  <c r="M1736" i="30"/>
  <c r="M1737" i="30"/>
  <c r="M1738" i="30"/>
  <c r="M1739" i="30"/>
  <c r="M1740" i="30"/>
  <c r="M1741" i="30"/>
  <c r="M1742" i="30"/>
  <c r="M1743" i="30"/>
  <c r="M1744" i="30"/>
  <c r="M1745" i="30"/>
  <c r="M1746" i="30"/>
  <c r="M1747" i="30"/>
  <c r="M1748" i="30"/>
  <c r="M1749" i="30"/>
  <c r="M1750" i="30"/>
  <c r="M1751" i="30"/>
  <c r="M1752" i="30"/>
  <c r="M1753" i="30"/>
  <c r="M1754" i="30"/>
  <c r="M1755" i="30"/>
  <c r="M1756" i="30"/>
  <c r="M1757" i="30"/>
  <c r="M1758" i="30"/>
  <c r="M1759" i="30"/>
  <c r="M1760" i="30"/>
  <c r="M1761" i="30"/>
  <c r="M1762" i="30"/>
  <c r="M1763" i="30"/>
  <c r="M1764" i="30"/>
  <c r="M1765" i="30"/>
  <c r="M1766" i="30"/>
  <c r="M1767" i="30"/>
  <c r="M1768" i="30"/>
  <c r="M1769" i="30"/>
  <c r="M1770" i="30"/>
  <c r="M1771" i="30"/>
  <c r="M1772" i="30"/>
  <c r="M1773" i="30"/>
  <c r="M1774" i="30"/>
  <c r="M1775" i="30"/>
  <c r="M1776" i="30"/>
  <c r="M1777" i="30"/>
  <c r="M1778" i="30"/>
  <c r="M1779" i="30"/>
  <c r="M1780" i="30"/>
  <c r="M1781" i="30"/>
  <c r="M1782" i="30"/>
  <c r="M1783" i="30"/>
  <c r="M1784" i="30"/>
  <c r="M1785" i="30"/>
  <c r="M1786" i="30"/>
  <c r="M1787" i="30"/>
  <c r="M1788" i="30"/>
  <c r="M1789" i="30"/>
  <c r="M1790" i="30"/>
  <c r="M1791" i="30"/>
  <c r="M1792" i="30"/>
  <c r="M1793" i="30"/>
  <c r="M1794" i="30"/>
  <c r="M1795" i="30"/>
  <c r="M1796" i="30"/>
  <c r="M1797" i="30"/>
  <c r="M1798" i="30"/>
  <c r="M1799" i="30"/>
  <c r="M1800" i="30"/>
  <c r="M1801" i="30"/>
  <c r="M1802" i="30"/>
  <c r="M1803" i="30"/>
  <c r="M1804" i="30"/>
  <c r="M1805" i="30"/>
  <c r="M1806" i="30"/>
  <c r="M1807" i="30"/>
  <c r="M1808" i="30"/>
  <c r="M1809" i="30"/>
  <c r="M1810" i="30"/>
  <c r="M1811" i="30"/>
  <c r="M1812" i="30"/>
  <c r="M1813" i="30"/>
  <c r="M1814" i="30"/>
  <c r="M1815" i="30"/>
  <c r="M1816" i="30"/>
  <c r="M1817" i="30"/>
  <c r="M1818" i="30"/>
  <c r="M1819" i="30"/>
  <c r="M1820" i="30"/>
  <c r="M1821" i="30"/>
  <c r="M1822" i="30"/>
  <c r="M1823" i="30"/>
  <c r="M1824" i="30"/>
  <c r="M1825" i="30"/>
  <c r="M1826" i="30"/>
  <c r="M1827" i="30"/>
  <c r="M1828" i="30"/>
  <c r="M1829" i="30"/>
  <c r="M1830" i="30"/>
  <c r="M1831" i="30"/>
  <c r="M1832" i="30"/>
  <c r="M1833" i="30"/>
  <c r="M1834" i="30"/>
  <c r="M1835" i="30"/>
  <c r="M1836" i="30"/>
  <c r="M1837" i="30"/>
  <c r="M1838" i="30"/>
  <c r="M1839" i="30"/>
  <c r="M1840" i="30"/>
  <c r="M1841" i="30"/>
  <c r="M1842" i="30"/>
  <c r="M1843" i="30"/>
  <c r="M1844" i="30"/>
  <c r="M1845" i="30"/>
  <c r="M1846" i="30"/>
  <c r="M1847" i="30"/>
  <c r="M1848" i="30"/>
  <c r="M1849" i="30"/>
  <c r="M1850" i="30"/>
  <c r="M1851" i="30"/>
  <c r="M1852" i="30"/>
  <c r="M1853" i="30"/>
  <c r="M1854" i="30"/>
  <c r="M1855" i="30"/>
  <c r="M1856" i="30"/>
  <c r="M1857" i="30"/>
  <c r="M1858" i="30"/>
  <c r="M1859" i="30"/>
  <c r="M1860" i="30"/>
  <c r="M1861" i="30"/>
  <c r="M1862" i="30"/>
  <c r="M1863" i="30"/>
  <c r="M1864" i="30"/>
  <c r="M1865" i="30"/>
  <c r="M1866" i="30"/>
  <c r="M1867" i="30"/>
  <c r="M1868" i="30"/>
  <c r="M1869" i="30"/>
  <c r="M1870" i="30"/>
  <c r="M1871" i="30"/>
  <c r="M1872" i="30"/>
  <c r="M1873" i="30"/>
  <c r="M1874" i="30"/>
  <c r="M1875" i="30"/>
  <c r="M1876" i="30"/>
  <c r="M1877" i="30"/>
  <c r="M1878" i="30"/>
  <c r="M1879" i="30"/>
  <c r="M1880" i="30"/>
  <c r="M1881" i="30"/>
  <c r="M1882" i="30"/>
  <c r="M1883" i="30"/>
  <c r="M1884" i="30"/>
  <c r="M1885" i="30"/>
  <c r="M1886" i="30"/>
  <c r="M1887" i="30"/>
  <c r="M1888" i="30"/>
  <c r="M1889" i="30"/>
  <c r="M1890" i="30"/>
  <c r="M1891" i="30"/>
  <c r="M1892" i="30"/>
  <c r="M1893" i="30"/>
  <c r="M1894" i="30"/>
  <c r="M1895" i="30"/>
  <c r="M1896" i="30"/>
  <c r="M1897" i="30"/>
  <c r="M1898" i="30"/>
  <c r="M1899" i="30"/>
  <c r="M1900" i="30"/>
  <c r="M1901" i="30"/>
  <c r="M1902" i="30"/>
  <c r="M1903" i="30"/>
  <c r="M1904" i="30"/>
  <c r="M1905" i="30"/>
  <c r="M1906" i="30"/>
  <c r="M1907" i="30"/>
  <c r="M1908" i="30"/>
  <c r="M1909" i="30"/>
  <c r="M1910" i="30"/>
  <c r="M1911" i="30"/>
  <c r="M1912" i="30"/>
  <c r="M1913" i="30"/>
  <c r="M1914" i="30"/>
  <c r="M1915" i="30"/>
  <c r="M1916" i="30"/>
  <c r="M1917" i="30"/>
  <c r="M1918" i="30"/>
  <c r="M1919" i="30"/>
  <c r="M1920" i="30"/>
  <c r="M1921" i="30"/>
  <c r="M1922" i="30"/>
  <c r="M1923" i="30"/>
  <c r="M1924" i="30"/>
  <c r="M1925" i="30"/>
  <c r="M1926" i="30"/>
  <c r="M1927" i="30"/>
  <c r="M1928" i="30"/>
  <c r="M1929" i="30"/>
  <c r="M1930" i="30"/>
  <c r="M1931" i="30"/>
  <c r="M1932" i="30"/>
  <c r="M1933" i="30"/>
  <c r="M1934" i="30"/>
  <c r="M1935" i="30"/>
  <c r="M1936" i="30"/>
  <c r="M1937" i="30"/>
  <c r="M1938" i="30"/>
  <c r="M1939" i="30"/>
  <c r="M1940" i="30"/>
  <c r="M1941" i="30"/>
  <c r="M1942" i="30"/>
  <c r="M1943" i="30"/>
  <c r="M1944" i="30"/>
  <c r="M1945" i="30"/>
  <c r="M1946" i="30"/>
  <c r="M1947" i="30"/>
  <c r="M1948" i="30"/>
  <c r="M1949" i="30"/>
  <c r="M1950" i="30"/>
  <c r="M1951" i="30"/>
  <c r="M1952" i="30"/>
  <c r="M1953" i="30"/>
  <c r="M1954" i="30"/>
  <c r="M1955" i="30"/>
  <c r="M1956" i="30"/>
  <c r="M1957" i="30"/>
  <c r="M1958" i="30"/>
  <c r="M1959" i="30"/>
  <c r="M1960" i="30"/>
  <c r="M1961" i="30"/>
  <c r="M1962" i="30"/>
  <c r="M1963" i="30"/>
  <c r="M1964" i="30"/>
  <c r="M1965" i="30"/>
  <c r="M1966" i="30"/>
  <c r="M1967" i="30"/>
  <c r="M1968" i="30"/>
  <c r="M1969" i="30"/>
  <c r="M1970" i="30"/>
  <c r="M1971" i="30"/>
  <c r="M1972" i="30"/>
  <c r="M1973" i="30"/>
  <c r="M1974" i="30"/>
  <c r="M1975" i="30"/>
  <c r="M1976" i="30"/>
  <c r="M1977" i="30"/>
  <c r="M1978" i="30"/>
  <c r="M1979" i="30"/>
  <c r="M1980" i="30"/>
  <c r="M1981" i="30"/>
  <c r="M1982" i="30"/>
  <c r="M1983" i="30"/>
  <c r="M1984" i="30"/>
  <c r="M1985" i="30"/>
  <c r="M1986" i="30"/>
  <c r="M1987" i="30"/>
  <c r="M1988" i="30"/>
  <c r="M1989" i="30"/>
  <c r="M1990" i="30"/>
  <c r="M1991" i="30"/>
  <c r="M1992" i="30"/>
  <c r="M1993" i="30"/>
  <c r="M1994" i="30"/>
  <c r="M1995" i="30"/>
  <c r="M1996" i="30"/>
  <c r="M1997" i="30"/>
  <c r="M1998" i="30"/>
  <c r="M1999" i="30"/>
  <c r="M2000" i="30"/>
  <c r="M2001" i="30"/>
  <c r="M2002" i="30"/>
  <c r="M2003" i="30"/>
  <c r="M2004" i="30"/>
  <c r="M2005" i="30"/>
  <c r="M2006" i="30"/>
  <c r="M2007" i="30"/>
  <c r="M2008" i="30"/>
  <c r="M2009" i="30"/>
  <c r="M2010" i="30"/>
  <c r="M2011" i="30"/>
  <c r="M2012" i="30"/>
  <c r="M2013" i="30"/>
  <c r="M2014" i="30"/>
  <c r="M2015" i="30"/>
  <c r="M2016" i="30"/>
  <c r="M2017" i="30"/>
  <c r="M2018" i="30"/>
  <c r="M2019" i="30"/>
  <c r="M2020" i="30"/>
  <c r="M2021" i="30"/>
  <c r="M2022" i="30"/>
  <c r="M2023" i="30"/>
  <c r="M2024" i="30"/>
  <c r="M2025" i="30"/>
  <c r="M2026" i="30"/>
  <c r="M2027" i="30"/>
  <c r="M2028" i="30"/>
  <c r="M2029" i="30"/>
  <c r="M2030" i="30"/>
  <c r="M2031" i="30"/>
  <c r="M2032" i="30"/>
  <c r="M2033" i="30"/>
  <c r="M2034" i="30"/>
  <c r="M2035" i="30"/>
  <c r="M2036" i="30"/>
  <c r="M2037" i="30"/>
  <c r="M2038" i="30"/>
  <c r="M2039" i="30"/>
  <c r="M2040" i="30"/>
  <c r="M2041" i="30"/>
  <c r="M2042" i="30"/>
  <c r="M2043" i="30"/>
  <c r="M2044" i="30"/>
  <c r="M2045" i="30"/>
  <c r="M2046" i="30"/>
  <c r="M2047" i="30"/>
  <c r="M2048" i="30"/>
  <c r="M2049" i="30"/>
  <c r="M2050" i="30"/>
  <c r="M2051" i="30"/>
  <c r="M2052" i="30"/>
  <c r="M2053" i="30"/>
  <c r="M2054" i="30"/>
  <c r="M2055" i="30"/>
  <c r="M2056" i="30"/>
  <c r="M2057" i="30"/>
  <c r="M2058" i="30"/>
  <c r="M2059" i="30"/>
  <c r="M2060" i="30"/>
  <c r="M2061" i="30"/>
  <c r="M2062" i="30"/>
  <c r="M2063" i="30"/>
  <c r="M2064" i="30"/>
  <c r="M2065" i="30"/>
  <c r="M2066" i="30"/>
  <c r="M2067" i="30"/>
  <c r="M2068" i="30"/>
  <c r="M2069" i="30"/>
  <c r="M2070" i="30"/>
  <c r="M2071" i="30"/>
  <c r="M2072" i="30"/>
  <c r="M2073" i="30"/>
  <c r="M2074" i="30"/>
  <c r="M2075" i="30"/>
  <c r="M2076" i="30"/>
  <c r="M2077" i="30"/>
  <c r="M2078" i="30"/>
  <c r="M2079" i="30"/>
  <c r="M2080" i="30"/>
  <c r="M2081" i="30"/>
  <c r="M2082" i="30"/>
  <c r="M2083" i="30"/>
  <c r="M2084" i="30"/>
  <c r="M2085" i="30"/>
  <c r="M2086" i="30"/>
  <c r="M2087" i="30"/>
  <c r="M2088" i="30"/>
  <c r="M2089" i="30"/>
  <c r="M2090" i="30"/>
  <c r="M2091" i="30"/>
  <c r="M2092" i="30"/>
  <c r="M2093" i="30"/>
  <c r="M2094" i="30"/>
  <c r="M2095" i="30"/>
  <c r="M2096" i="30"/>
  <c r="M2097" i="30"/>
  <c r="M2098" i="30"/>
  <c r="M2099" i="30"/>
  <c r="M2100" i="30"/>
  <c r="M2101" i="30"/>
  <c r="M2102" i="30"/>
  <c r="M2103" i="30"/>
  <c r="M2104" i="30"/>
  <c r="M2105" i="30"/>
  <c r="M2106" i="30"/>
  <c r="M2107" i="30"/>
  <c r="M2108" i="30"/>
  <c r="M2109" i="30"/>
  <c r="M2110" i="30"/>
  <c r="M2111" i="30"/>
  <c r="M2112" i="30"/>
  <c r="M2113" i="30"/>
  <c r="M2114" i="30"/>
  <c r="M2115" i="30"/>
  <c r="M2116" i="30"/>
  <c r="M2117" i="30"/>
  <c r="M2118" i="30"/>
  <c r="M2119" i="30"/>
  <c r="M2120" i="30"/>
  <c r="M2121" i="30"/>
  <c r="M2122" i="30"/>
  <c r="M2123" i="30"/>
  <c r="M2124" i="30"/>
  <c r="M2125" i="30"/>
  <c r="M2126" i="30"/>
  <c r="M2127" i="30"/>
  <c r="M2128" i="30"/>
  <c r="M2129" i="30"/>
  <c r="M2130" i="30"/>
  <c r="M2131" i="30"/>
  <c r="M2132" i="30"/>
  <c r="M2133" i="30"/>
  <c r="M2134" i="30"/>
  <c r="M2135" i="30"/>
  <c r="M2136" i="30"/>
  <c r="M2137" i="30"/>
  <c r="M2138" i="30"/>
  <c r="M2139" i="30"/>
  <c r="M2140" i="30"/>
  <c r="M2141" i="30"/>
  <c r="M2142" i="30"/>
  <c r="M2143" i="30"/>
  <c r="M2144" i="30"/>
  <c r="M2145" i="30"/>
  <c r="M2146" i="30"/>
  <c r="M2147" i="30"/>
  <c r="M2148" i="30"/>
  <c r="M2149" i="30"/>
  <c r="M2150" i="30"/>
  <c r="M2151" i="30"/>
  <c r="M2152" i="30"/>
  <c r="M2153" i="30"/>
  <c r="M2154" i="30"/>
  <c r="M2155" i="30"/>
  <c r="M2156" i="30"/>
  <c r="M2157" i="30"/>
  <c r="M2158" i="30"/>
  <c r="M2159" i="30"/>
  <c r="M2160" i="30"/>
  <c r="M2161" i="30"/>
  <c r="M2162" i="30"/>
  <c r="M2163" i="30"/>
  <c r="M2164" i="30"/>
  <c r="M2165" i="30"/>
  <c r="M2166" i="30"/>
  <c r="M2167" i="30"/>
  <c r="M2168" i="30"/>
  <c r="M2169" i="30"/>
  <c r="M2170" i="30"/>
  <c r="M2171" i="30"/>
  <c r="M2172" i="30"/>
  <c r="M2173" i="30"/>
  <c r="M2174" i="30"/>
  <c r="M2175" i="30"/>
  <c r="M2176" i="30"/>
  <c r="M2177" i="30"/>
  <c r="M2178" i="30"/>
  <c r="M2179" i="30"/>
  <c r="M2180" i="30"/>
  <c r="M2181" i="30"/>
  <c r="M2182" i="30"/>
  <c r="M2183" i="30"/>
  <c r="M2184" i="30"/>
  <c r="M2185" i="30"/>
  <c r="M2186" i="30"/>
  <c r="M2187" i="30"/>
  <c r="M2188" i="30"/>
  <c r="M2189" i="30"/>
  <c r="M2190" i="30"/>
  <c r="M2191" i="30"/>
  <c r="M2192" i="30"/>
  <c r="M2193" i="30"/>
  <c r="M2194" i="30"/>
  <c r="M2195" i="30"/>
  <c r="M2196" i="30"/>
  <c r="M2197" i="30"/>
  <c r="M2198" i="30"/>
  <c r="M2199" i="30"/>
  <c r="M2200" i="30"/>
  <c r="M2201" i="30"/>
  <c r="M2202" i="30"/>
  <c r="M2203" i="30"/>
  <c r="M2204" i="30"/>
  <c r="M2205" i="30"/>
  <c r="M2206" i="30"/>
  <c r="M2207" i="30"/>
  <c r="M2208" i="30"/>
  <c r="M2209" i="30"/>
  <c r="M2210" i="30"/>
  <c r="M2211" i="30"/>
  <c r="M2212" i="30"/>
  <c r="M2213" i="30"/>
  <c r="M2214" i="30"/>
  <c r="M2215" i="30"/>
  <c r="M2216" i="30"/>
  <c r="M2217" i="30"/>
  <c r="M2218" i="30"/>
  <c r="M2219" i="30"/>
  <c r="M2220" i="30"/>
  <c r="M2221" i="30"/>
  <c r="M2222" i="30"/>
  <c r="M2223" i="30"/>
  <c r="M2224" i="30"/>
  <c r="M2225" i="30"/>
  <c r="M2226" i="30"/>
  <c r="M2227" i="30"/>
  <c r="M2228" i="30"/>
  <c r="M2229" i="30"/>
  <c r="M2230" i="30"/>
  <c r="M2231" i="30"/>
  <c r="M2232" i="30"/>
  <c r="M2233" i="30"/>
  <c r="M2234" i="30"/>
  <c r="M2235" i="30"/>
  <c r="M2236" i="30"/>
  <c r="M2237" i="30"/>
  <c r="M2238" i="30"/>
  <c r="M2239" i="30"/>
  <c r="M2240" i="30"/>
  <c r="M2241" i="30"/>
  <c r="M2242" i="30"/>
  <c r="M2243" i="30"/>
  <c r="M2244" i="30"/>
  <c r="M2245" i="30"/>
  <c r="M2246" i="30"/>
  <c r="M2247" i="30"/>
  <c r="M2248" i="30"/>
  <c r="M2249" i="30"/>
  <c r="M2250" i="30"/>
  <c r="M2251" i="30"/>
  <c r="M2252" i="30"/>
  <c r="M2253" i="30"/>
  <c r="M2254" i="30"/>
  <c r="M2255" i="30"/>
  <c r="M2256" i="30"/>
  <c r="M2257" i="30"/>
  <c r="M2258" i="30"/>
  <c r="M2259" i="30"/>
  <c r="M2260" i="30"/>
  <c r="M2261" i="30"/>
  <c r="M2262" i="30"/>
  <c r="M2263" i="30"/>
  <c r="M2264" i="30"/>
  <c r="M2265" i="30"/>
  <c r="M2266" i="30"/>
  <c r="M2267" i="30"/>
  <c r="M2268" i="30"/>
  <c r="M2269" i="30"/>
  <c r="M2270" i="30"/>
  <c r="M2271" i="30"/>
  <c r="M2272" i="30"/>
  <c r="M2273" i="30"/>
  <c r="M2274" i="30"/>
  <c r="M2275" i="30"/>
  <c r="M2276" i="30"/>
  <c r="M2277" i="30"/>
  <c r="M2278" i="30"/>
  <c r="M2279" i="30"/>
  <c r="M2280" i="30"/>
  <c r="M2281" i="30"/>
  <c r="M2282" i="30"/>
  <c r="M2283" i="30"/>
  <c r="M2284" i="30"/>
  <c r="M2285" i="30"/>
  <c r="M2286" i="30"/>
  <c r="M2287" i="30"/>
  <c r="M2288" i="30"/>
  <c r="M2289" i="30"/>
  <c r="M2290" i="30"/>
  <c r="M2291" i="30"/>
  <c r="M2292" i="30"/>
  <c r="M2293" i="30"/>
  <c r="M2294" i="30"/>
  <c r="M2295" i="30"/>
  <c r="M2296" i="30"/>
  <c r="M2297" i="30"/>
  <c r="M2298" i="30"/>
  <c r="M2299" i="30"/>
  <c r="M2300" i="30"/>
  <c r="M2301" i="30"/>
  <c r="M2302" i="30"/>
  <c r="M2303" i="30"/>
  <c r="M2304" i="30"/>
  <c r="M2305" i="30"/>
  <c r="M2306" i="30"/>
  <c r="M2307" i="30"/>
  <c r="M2308" i="30"/>
  <c r="M2309" i="30"/>
  <c r="M2310" i="30"/>
  <c r="M2311" i="30"/>
  <c r="M2312" i="30"/>
  <c r="M2313" i="30"/>
  <c r="M2314" i="30"/>
  <c r="M2315" i="30"/>
  <c r="M2316" i="30"/>
  <c r="M2317" i="30"/>
  <c r="M2318" i="30"/>
  <c r="M2319" i="30"/>
  <c r="M2320" i="30"/>
  <c r="M2321" i="30"/>
  <c r="M2322" i="30"/>
  <c r="M2323" i="30"/>
  <c r="M2324" i="30"/>
  <c r="M2325" i="30"/>
  <c r="M2326" i="30"/>
  <c r="M2327" i="30"/>
  <c r="M2328" i="30"/>
  <c r="M2329" i="30"/>
  <c r="M2330" i="30"/>
  <c r="M2331" i="30"/>
  <c r="M2332" i="30"/>
  <c r="M2333" i="30"/>
  <c r="M2334" i="30"/>
  <c r="M2335" i="30"/>
  <c r="M2336" i="30"/>
  <c r="M2337" i="30"/>
  <c r="M2338" i="30"/>
  <c r="M2339" i="30"/>
  <c r="M2340" i="30"/>
  <c r="M2341" i="30"/>
  <c r="M2342" i="30"/>
  <c r="M2343" i="30"/>
  <c r="M2344" i="30"/>
  <c r="M2345" i="30"/>
  <c r="M2346" i="30"/>
  <c r="M2347" i="30"/>
  <c r="M2348" i="30"/>
  <c r="M2349" i="30"/>
  <c r="M2350" i="30"/>
  <c r="M2351" i="30"/>
  <c r="M2352" i="30"/>
  <c r="M2353" i="30"/>
  <c r="M2354" i="30"/>
  <c r="M2355" i="30"/>
  <c r="M2356" i="30"/>
  <c r="M2357" i="30"/>
  <c r="M2358" i="30"/>
  <c r="M2359" i="30"/>
  <c r="M2360" i="30"/>
  <c r="M2361" i="30"/>
  <c r="M2362" i="30"/>
  <c r="M2363" i="30"/>
  <c r="M2364" i="30"/>
  <c r="M2365" i="30"/>
  <c r="M2366" i="30"/>
  <c r="M2367" i="30"/>
  <c r="M2368" i="30"/>
  <c r="M2369" i="30"/>
  <c r="M2370" i="30"/>
  <c r="M2371" i="30"/>
  <c r="M2372" i="30"/>
  <c r="M2373" i="30"/>
  <c r="M2374" i="30"/>
  <c r="M2375" i="30"/>
  <c r="M2376" i="30"/>
  <c r="M2377" i="30"/>
  <c r="M2378" i="30"/>
  <c r="M2379" i="30"/>
  <c r="M2380" i="30"/>
  <c r="M2381" i="30"/>
  <c r="M2382" i="30"/>
  <c r="M2383" i="30"/>
  <c r="M2384" i="30"/>
  <c r="M2385" i="30"/>
  <c r="M2386" i="30"/>
  <c r="M2387" i="30"/>
  <c r="M2388" i="30"/>
  <c r="M2389" i="30"/>
  <c r="M2390" i="30"/>
  <c r="M2391" i="30"/>
  <c r="M2392" i="30"/>
  <c r="M2393" i="30"/>
  <c r="M2394" i="30"/>
  <c r="M2395" i="30"/>
  <c r="M2396" i="30"/>
  <c r="M2397" i="30"/>
  <c r="M2398" i="30"/>
  <c r="M2399" i="30"/>
  <c r="M2400" i="30"/>
  <c r="M2401" i="30"/>
  <c r="M2402" i="30"/>
  <c r="M2403" i="30"/>
  <c r="M2404" i="30"/>
  <c r="M2405" i="30"/>
  <c r="M2406" i="30"/>
  <c r="M2407" i="30"/>
  <c r="M2408" i="30"/>
  <c r="M2409" i="30"/>
  <c r="M2410" i="30"/>
  <c r="M2411" i="30"/>
  <c r="M2412" i="30"/>
  <c r="M2413" i="30"/>
  <c r="M2414" i="30"/>
  <c r="M2415" i="30"/>
  <c r="M2416" i="30"/>
  <c r="M2417" i="30"/>
  <c r="M2418" i="30"/>
  <c r="M2419" i="30"/>
  <c r="M2420" i="30"/>
  <c r="M2421" i="30"/>
  <c r="M2422" i="30"/>
  <c r="M2423" i="30"/>
  <c r="M2424" i="30"/>
  <c r="M2425" i="30"/>
  <c r="M2426" i="30"/>
  <c r="M2427" i="30"/>
  <c r="M2428" i="30"/>
  <c r="M2429" i="30"/>
  <c r="M2430" i="30"/>
  <c r="M2431" i="30"/>
  <c r="M2432" i="30"/>
  <c r="M2433" i="30"/>
  <c r="M2434" i="30"/>
  <c r="M2435" i="30"/>
  <c r="M2436" i="30"/>
  <c r="M2437" i="30"/>
  <c r="M2438" i="30"/>
  <c r="M2439" i="30"/>
  <c r="M2440" i="30"/>
  <c r="M2441" i="30"/>
  <c r="M2442" i="30"/>
  <c r="M2443" i="30"/>
  <c r="M2444" i="30"/>
  <c r="M2445" i="30"/>
  <c r="M2446" i="30"/>
  <c r="M2447" i="30"/>
  <c r="M2448" i="30"/>
  <c r="M2449" i="30"/>
  <c r="M2450" i="30"/>
  <c r="M2451" i="30"/>
  <c r="M2452" i="30"/>
  <c r="M2453" i="30"/>
  <c r="M2454" i="30"/>
  <c r="M2455" i="30"/>
  <c r="M2456" i="30"/>
  <c r="M2457" i="30"/>
  <c r="M2458" i="30"/>
  <c r="M2459" i="30"/>
  <c r="M2460" i="30"/>
  <c r="M2461" i="30"/>
  <c r="M2462" i="30"/>
  <c r="M2463" i="30"/>
  <c r="M2464" i="30"/>
  <c r="M2465" i="30"/>
  <c r="M2466" i="30"/>
  <c r="M2467" i="30"/>
  <c r="M2468" i="30"/>
  <c r="M2469" i="30"/>
  <c r="M2470" i="30"/>
  <c r="M2471" i="30"/>
  <c r="M2472" i="30"/>
  <c r="M2473" i="30"/>
  <c r="M2474" i="30"/>
  <c r="M2475" i="30"/>
  <c r="M2476" i="30"/>
  <c r="M2477" i="30"/>
  <c r="M2478" i="30"/>
  <c r="M2479" i="30"/>
  <c r="M2480" i="30"/>
  <c r="M2481" i="30"/>
  <c r="M2482" i="30"/>
  <c r="M2483" i="30"/>
  <c r="M2484" i="30"/>
  <c r="M2485" i="30"/>
  <c r="M2486" i="30"/>
  <c r="M2487" i="30"/>
  <c r="M2488" i="30"/>
  <c r="M2489" i="30"/>
  <c r="M2490" i="30"/>
  <c r="M2491" i="30"/>
  <c r="M2492" i="30"/>
  <c r="M2493" i="30"/>
  <c r="M2494" i="30"/>
  <c r="M2495" i="30"/>
  <c r="M2496" i="30"/>
  <c r="M2497" i="30"/>
  <c r="M2498" i="30"/>
  <c r="M2499" i="30"/>
  <c r="M2500" i="30"/>
  <c r="M2501" i="30"/>
  <c r="M2502" i="30"/>
  <c r="M2503" i="30"/>
  <c r="M2504" i="30"/>
  <c r="M2505" i="30"/>
  <c r="M2506" i="30"/>
  <c r="M2507" i="30"/>
  <c r="M2508" i="30"/>
  <c r="M2509" i="30"/>
  <c r="M2510" i="30"/>
  <c r="M2511" i="30"/>
  <c r="M2512" i="30"/>
  <c r="M2513" i="30"/>
  <c r="M2514" i="30"/>
  <c r="M2515" i="30"/>
  <c r="M2516" i="30"/>
  <c r="M2517" i="30"/>
  <c r="M2518" i="30"/>
  <c r="M2519" i="30"/>
  <c r="M2520" i="30"/>
  <c r="M2521" i="30"/>
  <c r="M2522" i="30"/>
  <c r="M2523" i="30"/>
  <c r="M2524" i="30"/>
  <c r="M2525" i="30"/>
  <c r="M2526" i="30"/>
  <c r="M2527" i="30"/>
  <c r="M2528" i="30"/>
  <c r="M2529" i="30"/>
  <c r="M2530" i="30"/>
  <c r="M2531" i="30"/>
  <c r="M2532" i="30"/>
  <c r="M2533" i="30"/>
  <c r="M2534" i="30"/>
  <c r="M2535" i="30"/>
  <c r="M2536" i="30"/>
  <c r="M2537" i="30"/>
  <c r="M2538" i="30"/>
  <c r="M2539" i="30"/>
  <c r="M2540" i="30"/>
  <c r="M2541" i="30"/>
  <c r="M2542" i="30"/>
  <c r="M2543" i="30"/>
  <c r="M2544" i="30"/>
  <c r="M2545" i="30"/>
  <c r="M2546" i="30"/>
  <c r="M2547" i="30"/>
  <c r="M2548" i="30"/>
  <c r="M2549" i="30"/>
  <c r="M2550" i="30"/>
  <c r="M2551" i="30"/>
  <c r="M2552" i="30"/>
  <c r="M2553" i="30"/>
  <c r="M2554" i="30"/>
  <c r="M2555" i="30"/>
  <c r="M2556" i="30"/>
  <c r="M2557" i="30"/>
  <c r="M2558" i="30"/>
  <c r="M2559" i="30"/>
  <c r="M2560" i="30"/>
  <c r="M2561" i="30"/>
  <c r="M2562" i="30"/>
  <c r="M2563" i="30"/>
  <c r="M2564" i="30"/>
  <c r="M2565" i="30"/>
  <c r="M2566" i="30"/>
  <c r="M2567" i="30"/>
  <c r="M2568" i="30"/>
  <c r="M2569" i="30"/>
  <c r="M2570" i="30"/>
  <c r="M2571" i="30"/>
  <c r="M2572" i="30"/>
  <c r="M2573" i="30"/>
  <c r="M2574" i="30"/>
  <c r="M2575" i="30"/>
  <c r="M2576" i="30"/>
  <c r="M2577" i="30"/>
  <c r="M2578" i="30"/>
  <c r="M2579" i="30"/>
  <c r="M2580" i="30"/>
  <c r="M2581" i="30"/>
  <c r="M2582" i="30"/>
  <c r="M2583" i="30"/>
  <c r="M2584" i="30"/>
  <c r="M2585" i="30"/>
  <c r="M2586" i="30"/>
  <c r="M2587" i="30"/>
  <c r="M2588" i="30"/>
  <c r="M2589" i="30"/>
  <c r="M2590" i="30"/>
  <c r="M2591" i="30"/>
  <c r="M2592" i="30"/>
  <c r="M2593" i="30"/>
  <c r="M2594" i="30"/>
  <c r="M2595" i="30"/>
  <c r="M2596" i="30"/>
  <c r="M2597" i="30"/>
  <c r="M2598" i="30"/>
  <c r="M2599" i="30"/>
  <c r="M2600" i="30"/>
  <c r="M2601" i="30"/>
  <c r="M2602" i="30"/>
  <c r="M2603" i="30"/>
  <c r="M2604" i="30"/>
  <c r="M2605" i="30"/>
  <c r="M2606" i="30"/>
  <c r="M2607" i="30"/>
  <c r="M2608" i="30"/>
  <c r="M2609" i="30"/>
  <c r="M2610" i="30"/>
  <c r="M2611" i="30"/>
  <c r="M2612" i="30"/>
  <c r="M2613" i="30"/>
  <c r="M2614" i="30"/>
  <c r="M2615" i="30"/>
  <c r="M2616" i="30"/>
  <c r="M2617" i="30"/>
  <c r="M2618" i="30"/>
  <c r="M2619" i="30"/>
  <c r="M2620" i="30"/>
  <c r="M2621" i="30"/>
  <c r="M2622" i="30"/>
  <c r="M2623" i="30"/>
  <c r="M2624" i="30"/>
  <c r="M2625" i="30"/>
  <c r="M2626" i="30"/>
  <c r="M2627" i="30"/>
  <c r="M2628" i="30"/>
  <c r="M2629" i="30"/>
  <c r="M2630" i="30"/>
  <c r="M2631" i="30"/>
  <c r="M2632" i="30"/>
  <c r="M2633" i="30"/>
  <c r="M2634" i="30"/>
  <c r="M2635" i="30"/>
  <c r="M2636" i="30"/>
  <c r="M2637" i="30"/>
  <c r="M2638" i="30"/>
  <c r="M2639" i="30"/>
  <c r="M2640" i="30"/>
  <c r="M2641" i="30"/>
  <c r="M2642" i="30"/>
  <c r="M2643" i="30"/>
  <c r="M2644" i="30"/>
  <c r="M2645" i="30"/>
  <c r="M2646" i="30"/>
  <c r="M2647" i="30"/>
  <c r="M2648" i="30"/>
  <c r="M2649" i="30"/>
  <c r="M2650" i="30"/>
  <c r="M2651" i="30"/>
  <c r="M2652" i="30"/>
  <c r="M2653" i="30"/>
  <c r="M2654" i="30"/>
  <c r="M2655" i="30"/>
  <c r="M2656" i="30"/>
  <c r="M2657" i="30"/>
  <c r="M2658" i="30"/>
  <c r="M2659" i="30"/>
  <c r="M2660" i="30"/>
  <c r="M2661" i="30"/>
  <c r="M2662" i="30"/>
  <c r="M2663" i="30"/>
  <c r="M2664" i="30"/>
  <c r="M2665" i="30"/>
  <c r="M2666" i="30"/>
  <c r="M2667" i="30"/>
  <c r="M2668" i="30"/>
  <c r="M2669" i="30"/>
  <c r="M2670" i="30"/>
  <c r="M2671" i="30"/>
  <c r="M2672" i="30"/>
  <c r="M2673" i="30"/>
  <c r="M2674" i="30"/>
  <c r="M2675" i="30"/>
  <c r="M2676" i="30"/>
  <c r="M2677" i="30"/>
  <c r="M2678" i="30"/>
  <c r="M2679" i="30"/>
  <c r="M2680" i="30"/>
  <c r="M2681" i="30"/>
  <c r="M2682" i="30"/>
  <c r="M2683" i="30"/>
  <c r="M2684" i="30"/>
  <c r="M2685" i="30"/>
  <c r="M2686" i="30"/>
  <c r="M2687" i="30"/>
  <c r="M2688" i="30"/>
  <c r="M2689" i="30"/>
  <c r="M2690" i="30"/>
  <c r="M2691" i="30"/>
  <c r="M2692" i="30"/>
  <c r="M2693" i="30"/>
  <c r="M2694" i="30"/>
  <c r="M2695" i="30"/>
  <c r="M2696" i="30"/>
  <c r="M2697" i="30"/>
  <c r="M2698" i="30"/>
  <c r="M2699" i="30"/>
  <c r="M2700" i="30"/>
  <c r="M2701" i="30"/>
  <c r="M2702" i="30"/>
  <c r="M2703" i="30"/>
  <c r="M2704" i="30"/>
  <c r="M2705" i="30"/>
  <c r="M2706" i="30"/>
  <c r="M2707" i="30"/>
  <c r="M2708" i="30"/>
  <c r="M2709" i="30"/>
  <c r="M2710" i="30"/>
  <c r="M2711" i="30"/>
  <c r="M2712" i="30"/>
  <c r="M2713" i="30"/>
  <c r="M2714" i="30"/>
  <c r="M2715" i="30"/>
  <c r="M2716" i="30"/>
  <c r="M2717" i="30"/>
  <c r="M2718" i="30"/>
  <c r="M2719" i="30"/>
  <c r="M2720" i="30"/>
  <c r="M2721" i="30"/>
  <c r="M2722" i="30"/>
  <c r="M2723" i="30"/>
  <c r="M2724" i="30"/>
  <c r="M2725" i="30"/>
  <c r="M2726" i="30"/>
  <c r="M2727" i="30"/>
  <c r="M2728" i="30"/>
  <c r="M2729" i="30"/>
  <c r="M2730" i="30"/>
  <c r="M2731" i="30"/>
  <c r="M2732" i="30"/>
  <c r="M2733" i="30"/>
  <c r="M2734" i="30"/>
  <c r="M2735" i="30"/>
  <c r="M2736" i="30"/>
  <c r="M2737" i="30"/>
  <c r="M2738" i="30"/>
  <c r="M2739" i="30"/>
  <c r="M2740" i="30"/>
  <c r="M2741" i="30"/>
  <c r="M2742" i="30"/>
  <c r="M2743" i="30"/>
  <c r="M2744" i="30"/>
  <c r="M2745" i="30"/>
  <c r="M2746" i="30"/>
  <c r="M2747" i="30"/>
  <c r="M2748" i="30"/>
  <c r="M2749" i="30"/>
  <c r="M2750" i="30"/>
  <c r="M2751" i="30"/>
  <c r="M2752" i="30"/>
  <c r="M2753" i="30"/>
  <c r="M2754" i="30"/>
  <c r="M2755" i="30"/>
  <c r="M2756" i="30"/>
  <c r="M2757" i="30"/>
  <c r="M2758" i="30"/>
  <c r="M2759" i="30"/>
  <c r="M2760" i="30"/>
  <c r="M2761" i="30"/>
  <c r="M2762" i="30"/>
  <c r="M2763" i="30"/>
  <c r="M2764" i="30"/>
  <c r="M2765" i="30"/>
  <c r="M2766" i="30"/>
  <c r="M2767" i="30"/>
  <c r="M2768" i="30"/>
  <c r="M2769" i="30"/>
  <c r="M2770" i="30"/>
  <c r="M2771" i="30"/>
  <c r="M2772" i="30"/>
  <c r="M2773" i="30"/>
  <c r="M2774" i="30"/>
  <c r="M2775" i="30"/>
  <c r="M2776" i="30"/>
  <c r="M2777" i="30"/>
  <c r="M2778" i="30"/>
  <c r="M2779" i="30"/>
  <c r="M2780" i="30"/>
  <c r="M2781" i="30"/>
  <c r="M2782" i="30"/>
  <c r="M2783" i="30"/>
  <c r="M2784" i="30"/>
  <c r="M2785" i="30"/>
  <c r="M2786" i="30"/>
  <c r="M2787" i="30"/>
  <c r="M2788" i="30"/>
  <c r="M2789" i="30"/>
  <c r="M2790" i="30"/>
  <c r="M2791" i="30"/>
  <c r="M2792" i="30"/>
  <c r="M2793" i="30"/>
  <c r="M2794" i="30"/>
  <c r="M2795" i="30"/>
  <c r="M2796" i="30"/>
  <c r="M2797" i="30"/>
  <c r="M2798" i="30"/>
  <c r="M2799" i="30"/>
  <c r="M2800" i="30"/>
  <c r="M2801" i="30"/>
  <c r="M2802" i="30"/>
  <c r="M2803" i="30"/>
  <c r="M2804" i="30"/>
  <c r="M2805" i="30"/>
  <c r="M2806" i="30"/>
  <c r="M2807" i="30"/>
  <c r="M2808" i="30"/>
  <c r="M2809" i="30"/>
  <c r="M2810" i="30"/>
  <c r="M2811" i="30"/>
  <c r="M2812" i="30"/>
  <c r="M2813" i="30"/>
  <c r="M2814" i="30"/>
  <c r="M2815" i="30"/>
  <c r="M2816" i="30"/>
  <c r="M2817" i="30"/>
  <c r="M2818" i="30"/>
  <c r="M2819" i="30"/>
  <c r="M2820" i="30"/>
  <c r="M2821" i="30"/>
  <c r="M2822" i="30"/>
  <c r="M2823" i="30"/>
  <c r="M2824" i="30"/>
  <c r="M2825" i="30"/>
  <c r="M2826" i="30"/>
  <c r="M2827" i="30"/>
  <c r="M2828" i="30"/>
  <c r="M2829" i="30"/>
  <c r="M2830" i="30"/>
  <c r="M2831" i="30"/>
  <c r="M2832" i="30"/>
  <c r="M2833" i="30"/>
  <c r="M2834" i="30"/>
  <c r="M2835" i="30"/>
  <c r="M2836" i="30"/>
  <c r="M2837" i="30"/>
  <c r="M2838" i="30"/>
  <c r="M2839" i="30"/>
  <c r="M2840" i="30"/>
  <c r="M2841" i="30"/>
  <c r="M2842" i="30"/>
  <c r="M2843" i="30"/>
  <c r="M2844" i="30"/>
  <c r="M2845" i="30"/>
  <c r="M2846" i="30"/>
  <c r="M2847" i="30"/>
  <c r="M2848" i="30"/>
  <c r="M2849" i="30"/>
  <c r="M2850" i="30"/>
  <c r="M2851" i="30"/>
  <c r="M2852" i="30"/>
  <c r="M2853" i="30"/>
  <c r="M2854" i="30"/>
  <c r="M2855" i="30"/>
  <c r="M2856" i="30"/>
  <c r="M2857" i="30"/>
  <c r="M2858" i="30"/>
  <c r="M2859" i="30"/>
  <c r="M2860" i="30"/>
  <c r="M2861" i="30"/>
  <c r="M2862" i="30"/>
  <c r="M2863" i="30"/>
  <c r="M2864" i="30"/>
  <c r="M2865" i="30"/>
  <c r="M2866" i="30"/>
  <c r="M2867" i="30"/>
  <c r="M2868" i="30"/>
  <c r="M2869" i="30"/>
  <c r="M2870" i="30"/>
  <c r="M2871" i="30"/>
  <c r="M2872" i="30"/>
  <c r="M2873" i="30"/>
  <c r="M2874" i="30"/>
  <c r="M2875" i="30"/>
  <c r="M2876" i="30"/>
  <c r="M2877" i="30"/>
  <c r="M2878" i="30"/>
  <c r="M2879" i="30"/>
  <c r="M2880" i="30"/>
  <c r="M2881" i="30"/>
  <c r="M2882" i="30"/>
  <c r="M2883" i="30"/>
  <c r="M2884" i="30"/>
  <c r="M2885" i="30"/>
  <c r="M2886" i="30"/>
  <c r="M2887" i="30"/>
  <c r="M2888" i="30"/>
  <c r="M2889" i="30"/>
  <c r="M2890" i="30"/>
  <c r="M2891" i="30"/>
  <c r="M2892" i="30"/>
  <c r="M2893" i="30"/>
  <c r="M2894" i="30"/>
  <c r="M2895" i="30"/>
  <c r="M2896" i="30"/>
  <c r="M2897" i="30"/>
  <c r="M2898" i="30"/>
  <c r="M2899" i="30"/>
  <c r="M2900" i="30"/>
  <c r="M2901" i="30"/>
  <c r="M2902" i="30"/>
  <c r="M2903" i="30"/>
  <c r="M2904" i="30"/>
  <c r="M2905" i="30"/>
  <c r="M2906" i="30"/>
  <c r="M2907" i="30"/>
  <c r="M2908" i="30"/>
  <c r="M2909" i="30"/>
  <c r="M2910" i="30"/>
  <c r="M2911" i="30"/>
  <c r="M2912" i="30"/>
  <c r="M2913" i="30"/>
  <c r="M2914" i="30"/>
  <c r="M2915" i="30"/>
  <c r="M2916" i="30"/>
  <c r="M2917" i="30"/>
  <c r="M2918" i="30"/>
  <c r="M2919" i="30"/>
  <c r="M2920" i="30"/>
  <c r="M2921" i="30"/>
  <c r="M2922" i="30"/>
  <c r="M2923" i="30"/>
  <c r="M2924" i="30"/>
  <c r="M2925" i="30"/>
  <c r="M2926" i="30"/>
  <c r="M2927" i="30"/>
  <c r="M2928" i="30"/>
  <c r="M2929" i="30"/>
  <c r="M2930" i="30"/>
  <c r="M2931" i="30"/>
  <c r="M2932" i="30"/>
  <c r="M2933" i="30"/>
  <c r="M2934" i="30"/>
  <c r="M2935" i="30"/>
  <c r="M2936" i="30"/>
  <c r="M2937" i="30"/>
  <c r="M2938" i="30"/>
  <c r="M2939" i="30"/>
  <c r="M2940" i="30"/>
  <c r="M2941" i="30"/>
  <c r="M2942" i="30"/>
  <c r="M2943" i="30"/>
  <c r="M2944" i="30"/>
  <c r="M2945" i="30"/>
  <c r="M2946" i="30"/>
  <c r="M2947" i="30"/>
  <c r="M2948" i="30"/>
  <c r="M2949" i="30"/>
  <c r="M2950" i="30"/>
  <c r="M2951" i="30"/>
  <c r="M2952" i="30"/>
  <c r="M2953" i="30"/>
  <c r="M2954" i="30"/>
  <c r="M2955" i="30"/>
  <c r="M2956" i="30"/>
  <c r="M2957" i="30"/>
  <c r="M2958" i="30"/>
  <c r="M2959" i="30"/>
  <c r="M2960" i="30"/>
  <c r="M2961" i="30"/>
  <c r="M2962" i="30"/>
  <c r="M2963" i="30"/>
  <c r="M2964" i="30"/>
  <c r="M2965" i="30"/>
  <c r="M2966" i="30"/>
  <c r="M2967" i="30"/>
  <c r="M2968" i="30"/>
  <c r="M2969" i="30"/>
  <c r="M2970" i="30"/>
  <c r="M2971" i="30"/>
  <c r="M2972" i="30"/>
  <c r="M2973" i="30"/>
  <c r="M2974" i="30"/>
  <c r="M2975" i="30"/>
  <c r="M2976" i="30"/>
  <c r="M2977" i="30"/>
  <c r="M2978" i="30"/>
  <c r="M2979" i="30"/>
  <c r="M2980" i="30"/>
  <c r="M2981" i="30"/>
  <c r="M2982" i="30"/>
  <c r="M2983" i="30"/>
  <c r="M2984" i="30"/>
  <c r="M2985" i="30"/>
  <c r="M2986" i="30"/>
  <c r="M2987" i="30"/>
  <c r="M2988" i="30"/>
  <c r="M2989" i="30"/>
  <c r="M2990" i="30"/>
  <c r="M2991" i="30"/>
  <c r="M2992" i="30"/>
  <c r="M2993" i="30"/>
  <c r="M2994" i="30"/>
  <c r="M2995" i="30"/>
  <c r="M2996" i="30"/>
  <c r="M2997" i="30"/>
  <c r="M2998" i="30"/>
  <c r="M2999" i="30"/>
  <c r="M3000" i="30"/>
  <c r="M3001" i="30"/>
  <c r="M3002" i="30"/>
  <c r="M3003" i="30"/>
  <c r="M3004" i="30"/>
  <c r="M3005" i="30"/>
  <c r="M3006" i="30"/>
  <c r="M3007" i="30"/>
  <c r="M3008" i="30"/>
  <c r="R19" i="29"/>
  <c r="R21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M983" i="29"/>
  <c r="M984" i="29"/>
  <c r="M985" i="29"/>
  <c r="M986" i="29"/>
  <c r="M987" i="29"/>
  <c r="M988" i="29"/>
  <c r="M989" i="29"/>
  <c r="M990" i="29"/>
  <c r="M991" i="29"/>
  <c r="M992" i="29"/>
  <c r="M993" i="29"/>
  <c r="M994" i="29"/>
  <c r="M995" i="29"/>
  <c r="M996" i="29"/>
  <c r="M997" i="29"/>
  <c r="M998" i="29"/>
  <c r="M999" i="29"/>
  <c r="M1000" i="29"/>
  <c r="M1001" i="29"/>
  <c r="M1002" i="29"/>
  <c r="M1003" i="29"/>
  <c r="M1004" i="29"/>
  <c r="M1005" i="29"/>
  <c r="M1006" i="29"/>
  <c r="M1007" i="29"/>
  <c r="M1008" i="29"/>
  <c r="M1009" i="29"/>
  <c r="M1010" i="29"/>
  <c r="M1011" i="29"/>
  <c r="M1012" i="29"/>
  <c r="M1013" i="29"/>
  <c r="M1014" i="29"/>
  <c r="M1015" i="29"/>
  <c r="M1016" i="29"/>
  <c r="M1017" i="29"/>
  <c r="M1018" i="29"/>
  <c r="M1019" i="29"/>
  <c r="M1020" i="29"/>
  <c r="M1021" i="29"/>
  <c r="M1022" i="29"/>
  <c r="M1023" i="29"/>
  <c r="M1024" i="29"/>
  <c r="M1025" i="29"/>
  <c r="M1026" i="29"/>
  <c r="M1027" i="29"/>
  <c r="M1028" i="29"/>
  <c r="M1029" i="29"/>
  <c r="M1030" i="29"/>
  <c r="M1031" i="29"/>
  <c r="M1032" i="29"/>
  <c r="M1033" i="29"/>
  <c r="M1034" i="29"/>
  <c r="M1035" i="29"/>
  <c r="M1036" i="29"/>
  <c r="M1037" i="29"/>
  <c r="M1038" i="29"/>
  <c r="M1039" i="29"/>
  <c r="M1040" i="29"/>
  <c r="M1041" i="29"/>
  <c r="M1042" i="29"/>
  <c r="M1043" i="29"/>
  <c r="M1044" i="29"/>
  <c r="M1045" i="29"/>
  <c r="M1046" i="29"/>
  <c r="M1047" i="29"/>
  <c r="M1048" i="29"/>
  <c r="M1049" i="29"/>
  <c r="M1050" i="29"/>
  <c r="M1051" i="29"/>
  <c r="M1052" i="29"/>
  <c r="M1053" i="29"/>
  <c r="M1054" i="29"/>
  <c r="M1055" i="29"/>
  <c r="M1056" i="29"/>
  <c r="M1057" i="29"/>
  <c r="M1058" i="29"/>
  <c r="M1059" i="29"/>
  <c r="M1060" i="29"/>
  <c r="M1061" i="29"/>
  <c r="M1062" i="29"/>
  <c r="M1063" i="29"/>
  <c r="M1064" i="29"/>
  <c r="M1065" i="29"/>
  <c r="M1066" i="29"/>
  <c r="M1067" i="29"/>
  <c r="M1068" i="29"/>
  <c r="M1069" i="29"/>
  <c r="M1070" i="29"/>
  <c r="M1071" i="29"/>
  <c r="M1072" i="29"/>
  <c r="M1073" i="29"/>
  <c r="M1074" i="29"/>
  <c r="M1075" i="29"/>
  <c r="M1076" i="29"/>
  <c r="M1077" i="29"/>
  <c r="M1078" i="29"/>
  <c r="M1079" i="29"/>
  <c r="M1080" i="29"/>
  <c r="M1081" i="29"/>
  <c r="M1082" i="29"/>
  <c r="M1083" i="29"/>
  <c r="M1084" i="29"/>
  <c r="M1085" i="29"/>
  <c r="M1086" i="29"/>
  <c r="M1087" i="29"/>
  <c r="M1088" i="29"/>
  <c r="M1089" i="29"/>
  <c r="M1090" i="29"/>
  <c r="M1091" i="29"/>
  <c r="M1092" i="29"/>
  <c r="M1093" i="29"/>
  <c r="M1094" i="29"/>
  <c r="M1095" i="29"/>
  <c r="M1096" i="29"/>
  <c r="M1097" i="29"/>
  <c r="M1098" i="29"/>
  <c r="M1099" i="29"/>
  <c r="M1100" i="29"/>
  <c r="M1101" i="29"/>
  <c r="M1102" i="29"/>
  <c r="M1103" i="29"/>
  <c r="M1104" i="29"/>
  <c r="M1105" i="29"/>
  <c r="M1106" i="29"/>
  <c r="M1107" i="29"/>
  <c r="M1108" i="29"/>
  <c r="M1109" i="29"/>
  <c r="M1110" i="29"/>
  <c r="M1111" i="29"/>
  <c r="M1112" i="29"/>
  <c r="M1113" i="29"/>
  <c r="M1114" i="29"/>
  <c r="M1115" i="29"/>
  <c r="M1116" i="29"/>
  <c r="M1117" i="29"/>
  <c r="M1118" i="29"/>
  <c r="M1119" i="29"/>
  <c r="M1120" i="29"/>
  <c r="M1121" i="29"/>
  <c r="M1122" i="29"/>
  <c r="M1123" i="29"/>
  <c r="M1124" i="29"/>
  <c r="M1125" i="29"/>
  <c r="M1126" i="29"/>
  <c r="M1127" i="29"/>
  <c r="M1128" i="29"/>
  <c r="M1129" i="29"/>
  <c r="M1130" i="29"/>
  <c r="M1131" i="29"/>
  <c r="M1132" i="29"/>
  <c r="M1133" i="29"/>
  <c r="M1134" i="29"/>
  <c r="M1135" i="29"/>
  <c r="M1136" i="29"/>
  <c r="M1137" i="29"/>
  <c r="M1138" i="29"/>
  <c r="M1139" i="29"/>
  <c r="M1140" i="29"/>
  <c r="M1141" i="29"/>
  <c r="M1142" i="29"/>
  <c r="M1143" i="29"/>
  <c r="M1144" i="29"/>
  <c r="M1145" i="29"/>
  <c r="M1146" i="29"/>
  <c r="M1147" i="29"/>
  <c r="M1148" i="29"/>
  <c r="M1149" i="29"/>
  <c r="M1150" i="29"/>
  <c r="M1151" i="29"/>
  <c r="M1152" i="29"/>
  <c r="M1153" i="29"/>
  <c r="M1154" i="29"/>
  <c r="M1155" i="29"/>
  <c r="M1156" i="29"/>
  <c r="M1157" i="29"/>
  <c r="M1158" i="29"/>
  <c r="M1159" i="29"/>
  <c r="M1160" i="29"/>
  <c r="M1161" i="29"/>
  <c r="M1162" i="29"/>
  <c r="M1163" i="29"/>
  <c r="M1164" i="29"/>
  <c r="M1165" i="29"/>
  <c r="M1166" i="29"/>
  <c r="M1167" i="29"/>
  <c r="M1168" i="29"/>
  <c r="M1169" i="29"/>
  <c r="M1170" i="29"/>
  <c r="M1171" i="29"/>
  <c r="M1172" i="29"/>
  <c r="M1173" i="29"/>
  <c r="M1174" i="29"/>
  <c r="M1175" i="29"/>
  <c r="M1176" i="29"/>
  <c r="M1177" i="29"/>
  <c r="M1178" i="29"/>
  <c r="M1179" i="29"/>
  <c r="M1180" i="29"/>
  <c r="M1181" i="29"/>
  <c r="M1182" i="29"/>
  <c r="M1183" i="29"/>
  <c r="M1184" i="29"/>
  <c r="M1185" i="29"/>
  <c r="M1186" i="29"/>
  <c r="M1187" i="29"/>
  <c r="M1188" i="29"/>
  <c r="M1189" i="29"/>
  <c r="M1190" i="29"/>
  <c r="M1191" i="29"/>
  <c r="M1192" i="29"/>
  <c r="M1193" i="29"/>
  <c r="M1194" i="29"/>
  <c r="M1195" i="29"/>
  <c r="M1196" i="29"/>
  <c r="M1197" i="29"/>
  <c r="M1198" i="29"/>
  <c r="M1199" i="29"/>
  <c r="M1200" i="29"/>
  <c r="M1201" i="29"/>
  <c r="M1202" i="29"/>
  <c r="M1203" i="29"/>
  <c r="M1204" i="29"/>
  <c r="M1205" i="29"/>
  <c r="M1206" i="29"/>
  <c r="M1207" i="29"/>
  <c r="M1208" i="29"/>
  <c r="M1209" i="29"/>
  <c r="M1210" i="29"/>
  <c r="M1211" i="29"/>
  <c r="M1212" i="29"/>
  <c r="M1213" i="29"/>
  <c r="M1214" i="29"/>
  <c r="M1215" i="29"/>
  <c r="M1216" i="29"/>
  <c r="M1217" i="29"/>
  <c r="M1218" i="29"/>
  <c r="M1219" i="29"/>
  <c r="M1220" i="29"/>
  <c r="M1221" i="29"/>
  <c r="M1222" i="29"/>
  <c r="M1223" i="29"/>
  <c r="M1224" i="29"/>
  <c r="M1225" i="29"/>
  <c r="M1226" i="29"/>
  <c r="M1227" i="29"/>
  <c r="M1228" i="29"/>
  <c r="M1229" i="29"/>
  <c r="M1230" i="29"/>
  <c r="M1231" i="29"/>
  <c r="M1232" i="29"/>
  <c r="M1233" i="29"/>
  <c r="M1234" i="29"/>
  <c r="M1235" i="29"/>
  <c r="M1236" i="29"/>
  <c r="M1237" i="29"/>
  <c r="M1238" i="29"/>
  <c r="M1239" i="29"/>
  <c r="M1240" i="29"/>
  <c r="M1241" i="29"/>
  <c r="M1242" i="29"/>
  <c r="M1243" i="29"/>
  <c r="M1244" i="29"/>
  <c r="M1245" i="29"/>
  <c r="M1246" i="29"/>
  <c r="M1247" i="29"/>
  <c r="M1248" i="29"/>
  <c r="M1249" i="29"/>
  <c r="M1250" i="29"/>
  <c r="M1251" i="29"/>
  <c r="M1252" i="29"/>
  <c r="M1253" i="29"/>
  <c r="M1254" i="29"/>
  <c r="M1255" i="29"/>
  <c r="M1256" i="29"/>
  <c r="M1257" i="29"/>
  <c r="M1258" i="29"/>
  <c r="M1259" i="29"/>
  <c r="M1260" i="29"/>
  <c r="M1261" i="29"/>
  <c r="M1262" i="29"/>
  <c r="M1263" i="29"/>
  <c r="M1264" i="29"/>
  <c r="M1265" i="29"/>
  <c r="M1266" i="29"/>
  <c r="M1267" i="29"/>
  <c r="M1268" i="29"/>
  <c r="M1269" i="29"/>
  <c r="M1270" i="29"/>
  <c r="M1271" i="29"/>
  <c r="M1272" i="29"/>
  <c r="M1273" i="29"/>
  <c r="M1274" i="29"/>
  <c r="M1275" i="29"/>
  <c r="M1276" i="29"/>
  <c r="M1277" i="29"/>
  <c r="M1278" i="29"/>
  <c r="M1279" i="29"/>
  <c r="M1280" i="29"/>
  <c r="M1281" i="29"/>
  <c r="M1282" i="29"/>
  <c r="M1283" i="29"/>
  <c r="M1284" i="29"/>
  <c r="M1285" i="29"/>
  <c r="M1286" i="29"/>
  <c r="M1287" i="29"/>
  <c r="M1288" i="29"/>
  <c r="M1289" i="29"/>
  <c r="M1290" i="29"/>
  <c r="M1291" i="29"/>
  <c r="M1292" i="29"/>
  <c r="M1293" i="29"/>
  <c r="M1294" i="29"/>
  <c r="M1295" i="29"/>
  <c r="M1296" i="29"/>
  <c r="M1297" i="29"/>
  <c r="M1298" i="29"/>
  <c r="M1299" i="29"/>
  <c r="M1300" i="29"/>
  <c r="M1301" i="29"/>
  <c r="M1302" i="29"/>
  <c r="M1303" i="29"/>
  <c r="M1304" i="29"/>
  <c r="M1305" i="29"/>
  <c r="M1306" i="29"/>
  <c r="M1307" i="29"/>
  <c r="M1308" i="29"/>
  <c r="M1309" i="29"/>
  <c r="M1310" i="29"/>
  <c r="M1311" i="29"/>
  <c r="M1312" i="29"/>
  <c r="M1313" i="29"/>
  <c r="M1314" i="29"/>
  <c r="M1315" i="29"/>
  <c r="M1316" i="29"/>
  <c r="M1317" i="29"/>
  <c r="M1318" i="29"/>
  <c r="M1319" i="29"/>
  <c r="M1320" i="29"/>
  <c r="M1321" i="29"/>
  <c r="M1322" i="29"/>
  <c r="M1323" i="29"/>
  <c r="M1324" i="29"/>
  <c r="M1325" i="29"/>
  <c r="M1326" i="29"/>
  <c r="M1327" i="29"/>
  <c r="M1328" i="29"/>
  <c r="M1329" i="29"/>
  <c r="M1330" i="29"/>
  <c r="M1331" i="29"/>
  <c r="M1332" i="29"/>
  <c r="M1333" i="29"/>
  <c r="M1334" i="29"/>
  <c r="M1335" i="29"/>
  <c r="M1336" i="29"/>
  <c r="M1337" i="29"/>
  <c r="M1338" i="29"/>
  <c r="M1339" i="29"/>
  <c r="M1340" i="29"/>
  <c r="M1341" i="29"/>
  <c r="M1342" i="29"/>
  <c r="M1343" i="29"/>
  <c r="M1344" i="29"/>
  <c r="M1345" i="29"/>
  <c r="M1346" i="29"/>
  <c r="M1347" i="29"/>
  <c r="M1348" i="29"/>
  <c r="M1349" i="29"/>
  <c r="M1350" i="29"/>
  <c r="M1351" i="29"/>
  <c r="M1352" i="29"/>
  <c r="M1353" i="29"/>
  <c r="M1354" i="29"/>
  <c r="M1355" i="29"/>
  <c r="M1356" i="29"/>
  <c r="M1357" i="29"/>
  <c r="M1358" i="29"/>
  <c r="M1359" i="29"/>
  <c r="M1360" i="29"/>
  <c r="M1361" i="29"/>
  <c r="M1362" i="29"/>
  <c r="M1363" i="29"/>
  <c r="M1364" i="29"/>
  <c r="M1365" i="29"/>
  <c r="M1366" i="29"/>
  <c r="M1367" i="29"/>
  <c r="M1368" i="29"/>
  <c r="M1369" i="29"/>
  <c r="M1370" i="29"/>
  <c r="M1371" i="29"/>
  <c r="M1372" i="29"/>
  <c r="M1373" i="29"/>
  <c r="M1374" i="29"/>
  <c r="M1375" i="29"/>
  <c r="M1376" i="29"/>
  <c r="M1377" i="29"/>
  <c r="M1378" i="29"/>
  <c r="M1379" i="29"/>
  <c r="M1380" i="29"/>
  <c r="M1381" i="29"/>
  <c r="M1382" i="29"/>
  <c r="M1383" i="29"/>
  <c r="M1384" i="29"/>
  <c r="M1385" i="29"/>
  <c r="M1386" i="29"/>
  <c r="M1387" i="29"/>
  <c r="M1388" i="29"/>
  <c r="M1389" i="29"/>
  <c r="M1390" i="29"/>
  <c r="M1391" i="29"/>
  <c r="M1392" i="29"/>
  <c r="M1393" i="29"/>
  <c r="M1394" i="29"/>
  <c r="M1395" i="29"/>
  <c r="M1396" i="29"/>
  <c r="M1397" i="29"/>
  <c r="M1398" i="29"/>
  <c r="M1399" i="29"/>
  <c r="M1400" i="29"/>
  <c r="M1401" i="29"/>
  <c r="M1402" i="29"/>
  <c r="M1403" i="29"/>
  <c r="M1404" i="29"/>
  <c r="M1405" i="29"/>
  <c r="M1406" i="29"/>
  <c r="M1407" i="29"/>
  <c r="M1408" i="29"/>
  <c r="M1409" i="29"/>
  <c r="M1410" i="29"/>
  <c r="M1411" i="29"/>
  <c r="M1412" i="29"/>
  <c r="M1413" i="29"/>
  <c r="M1414" i="29"/>
  <c r="M1415" i="29"/>
  <c r="M1416" i="29"/>
  <c r="M1417" i="29"/>
  <c r="M1418" i="29"/>
  <c r="M1419" i="29"/>
  <c r="M1420" i="29"/>
  <c r="M1421" i="29"/>
  <c r="M1422" i="29"/>
  <c r="M1423" i="29"/>
  <c r="M1424" i="29"/>
  <c r="M1425" i="29"/>
  <c r="M1426" i="29"/>
  <c r="M1427" i="29"/>
  <c r="M1428" i="29"/>
  <c r="M1429" i="29"/>
  <c r="M1430" i="29"/>
  <c r="M1431" i="29"/>
  <c r="M1432" i="29"/>
  <c r="M1433" i="29"/>
  <c r="M1434" i="29"/>
  <c r="M1435" i="29"/>
  <c r="M1436" i="29"/>
  <c r="M1437" i="29"/>
  <c r="M1438" i="29"/>
  <c r="M1439" i="29"/>
  <c r="M1440" i="29"/>
  <c r="M1441" i="29"/>
  <c r="M1442" i="29"/>
  <c r="M1443" i="29"/>
  <c r="M1444" i="29"/>
  <c r="M1445" i="29"/>
  <c r="M1446" i="29"/>
  <c r="M1447" i="29"/>
  <c r="M1448" i="29"/>
  <c r="M1449" i="29"/>
  <c r="M1450" i="29"/>
  <c r="M1451" i="29"/>
  <c r="M1452" i="29"/>
  <c r="M1453" i="29"/>
  <c r="M1454" i="29"/>
  <c r="M1455" i="29"/>
  <c r="M1456" i="29"/>
  <c r="M1457" i="29"/>
  <c r="M1458" i="29"/>
  <c r="M1459" i="29"/>
  <c r="M1460" i="29"/>
  <c r="M1461" i="29"/>
  <c r="M1462" i="29"/>
  <c r="M1463" i="29"/>
  <c r="M1464" i="29"/>
  <c r="M1465" i="29"/>
  <c r="M1466" i="29"/>
  <c r="M1467" i="29"/>
  <c r="M1468" i="29"/>
  <c r="M1469" i="29"/>
  <c r="M1470" i="29"/>
  <c r="M1471" i="29"/>
  <c r="M1472" i="29"/>
  <c r="M1473" i="29"/>
  <c r="M1474" i="29"/>
  <c r="M1475" i="29"/>
  <c r="M1476" i="29"/>
  <c r="M1477" i="29"/>
  <c r="M1478" i="29"/>
  <c r="M1479" i="29"/>
  <c r="M1480" i="29"/>
  <c r="M1481" i="29"/>
  <c r="M1482" i="29"/>
  <c r="M1483" i="29"/>
  <c r="M1484" i="29"/>
  <c r="M1485" i="29"/>
  <c r="M1486" i="29"/>
  <c r="M1487" i="29"/>
  <c r="M1488" i="29"/>
  <c r="M1489" i="29"/>
  <c r="M1490" i="29"/>
  <c r="M1491" i="29"/>
  <c r="M1492" i="29"/>
  <c r="M1493" i="29"/>
  <c r="M1494" i="29"/>
  <c r="M1495" i="29"/>
  <c r="M1496" i="29"/>
  <c r="M1497" i="29"/>
  <c r="M1498" i="29"/>
  <c r="M1499" i="29"/>
  <c r="M1500" i="29"/>
  <c r="M1501" i="29"/>
  <c r="M1502" i="29"/>
  <c r="M1503" i="29"/>
  <c r="M1504" i="29"/>
  <c r="M1505" i="29"/>
  <c r="M1506" i="29"/>
  <c r="M1507" i="29"/>
  <c r="M1508" i="29"/>
  <c r="M1509" i="29"/>
  <c r="M1510" i="29"/>
  <c r="M1511" i="29"/>
  <c r="M1512" i="29"/>
  <c r="M1513" i="29"/>
  <c r="M1514" i="29"/>
  <c r="M1515" i="29"/>
  <c r="M1516" i="29"/>
  <c r="M1517" i="29"/>
  <c r="M1518" i="29"/>
  <c r="M1519" i="29"/>
  <c r="M1520" i="29"/>
  <c r="M1521" i="29"/>
  <c r="M1522" i="29"/>
  <c r="M1523" i="29"/>
  <c r="M1524" i="29"/>
  <c r="M1525" i="29"/>
  <c r="M1526" i="29"/>
  <c r="M1527" i="29"/>
  <c r="M1528" i="29"/>
  <c r="M1529" i="29"/>
  <c r="M1530" i="29"/>
  <c r="M1531" i="29"/>
  <c r="M1532" i="29"/>
  <c r="M1533" i="29"/>
  <c r="M1534" i="29"/>
  <c r="M1535" i="29"/>
  <c r="M1536" i="29"/>
  <c r="M1537" i="29"/>
  <c r="M1538" i="29"/>
  <c r="M1539" i="29"/>
  <c r="M1540" i="29"/>
  <c r="M1541" i="29"/>
  <c r="M1542" i="29"/>
  <c r="M1543" i="29"/>
  <c r="M1544" i="29"/>
  <c r="M1545" i="29"/>
  <c r="M1546" i="29"/>
  <c r="M1547" i="29"/>
  <c r="M1548" i="29"/>
  <c r="M1549" i="29"/>
  <c r="M1550" i="29"/>
  <c r="M1551" i="29"/>
  <c r="M1552" i="29"/>
  <c r="M1553" i="29"/>
  <c r="M1554" i="29"/>
  <c r="M1555" i="29"/>
  <c r="M1556" i="29"/>
  <c r="M1557" i="29"/>
  <c r="M1558" i="29"/>
  <c r="M1559" i="29"/>
  <c r="M1560" i="29"/>
  <c r="M1561" i="29"/>
  <c r="M1562" i="29"/>
  <c r="M1563" i="29"/>
  <c r="M1564" i="29"/>
  <c r="M1565" i="29"/>
  <c r="M1566" i="29"/>
  <c r="M1567" i="29"/>
  <c r="M1568" i="29"/>
  <c r="M1569" i="29"/>
  <c r="M1570" i="29"/>
  <c r="M1571" i="29"/>
  <c r="M1572" i="29"/>
  <c r="M1573" i="29"/>
  <c r="M1574" i="29"/>
  <c r="M1575" i="29"/>
  <c r="M1576" i="29"/>
  <c r="M1577" i="29"/>
  <c r="M1578" i="29"/>
  <c r="M1579" i="29"/>
  <c r="M1580" i="29"/>
  <c r="M1581" i="29"/>
  <c r="M1582" i="29"/>
  <c r="M1583" i="29"/>
  <c r="M1584" i="29"/>
  <c r="M1585" i="29"/>
  <c r="M1586" i="29"/>
  <c r="M1587" i="29"/>
  <c r="M1588" i="29"/>
  <c r="M1589" i="29"/>
  <c r="M1590" i="29"/>
  <c r="M1591" i="29"/>
  <c r="M1592" i="29"/>
  <c r="M1593" i="29"/>
  <c r="M1594" i="29"/>
  <c r="M1595" i="29"/>
  <c r="M1596" i="29"/>
  <c r="M1597" i="29"/>
  <c r="M1598" i="29"/>
  <c r="M1599" i="29"/>
  <c r="M1600" i="29"/>
  <c r="M1601" i="29"/>
  <c r="M1602" i="29"/>
  <c r="M1603" i="29"/>
  <c r="M1604" i="29"/>
  <c r="M1605" i="29"/>
  <c r="M1606" i="29"/>
  <c r="M1607" i="29"/>
  <c r="M1608" i="29"/>
  <c r="M1609" i="29"/>
  <c r="M1610" i="29"/>
  <c r="M1611" i="29"/>
  <c r="M1612" i="29"/>
  <c r="M1613" i="29"/>
  <c r="M1614" i="29"/>
  <c r="M1615" i="29"/>
  <c r="M1616" i="29"/>
  <c r="M1617" i="29"/>
  <c r="M1618" i="29"/>
  <c r="M1619" i="29"/>
  <c r="M1620" i="29"/>
  <c r="M1621" i="29"/>
  <c r="M1622" i="29"/>
  <c r="M1623" i="29"/>
  <c r="M1624" i="29"/>
  <c r="M1625" i="29"/>
  <c r="M1626" i="29"/>
  <c r="M1627" i="29"/>
  <c r="M1628" i="29"/>
  <c r="M1629" i="29"/>
  <c r="M1630" i="29"/>
  <c r="M1631" i="29"/>
  <c r="M1632" i="29"/>
  <c r="M1633" i="29"/>
  <c r="M1634" i="29"/>
  <c r="M1635" i="29"/>
  <c r="M1636" i="29"/>
  <c r="M1637" i="29"/>
  <c r="M1638" i="29"/>
  <c r="M1639" i="29"/>
  <c r="M1640" i="29"/>
  <c r="M1641" i="29"/>
  <c r="M1642" i="29"/>
  <c r="M1643" i="29"/>
  <c r="M1644" i="29"/>
  <c r="M1645" i="29"/>
  <c r="M1646" i="29"/>
  <c r="M1647" i="29"/>
  <c r="M1648" i="29"/>
  <c r="M1649" i="29"/>
  <c r="M1650" i="29"/>
  <c r="M1651" i="29"/>
  <c r="M1652" i="29"/>
  <c r="M1653" i="29"/>
  <c r="M1654" i="29"/>
  <c r="M1655" i="29"/>
  <c r="M1656" i="29"/>
  <c r="M1657" i="29"/>
  <c r="M1658" i="29"/>
  <c r="M1659" i="29"/>
  <c r="M1660" i="29"/>
  <c r="M1661" i="29"/>
  <c r="M1662" i="29"/>
  <c r="M1663" i="29"/>
  <c r="M1664" i="29"/>
  <c r="M1665" i="29"/>
  <c r="M1666" i="29"/>
  <c r="M1667" i="29"/>
  <c r="M1668" i="29"/>
  <c r="M1669" i="29"/>
  <c r="M1670" i="29"/>
  <c r="M1671" i="29"/>
  <c r="M1672" i="29"/>
  <c r="M1673" i="29"/>
  <c r="M1674" i="29"/>
  <c r="M1675" i="29"/>
  <c r="M1676" i="29"/>
  <c r="M1677" i="29"/>
  <c r="M1678" i="29"/>
  <c r="M1679" i="29"/>
  <c r="M1680" i="29"/>
  <c r="M1681" i="29"/>
  <c r="M1682" i="29"/>
  <c r="M1683" i="29"/>
  <c r="M1684" i="29"/>
  <c r="M1685" i="29"/>
  <c r="M1686" i="29"/>
  <c r="M1687" i="29"/>
  <c r="M1688" i="29"/>
  <c r="M1689" i="29"/>
  <c r="M1690" i="29"/>
  <c r="M1691" i="29"/>
  <c r="M1692" i="29"/>
  <c r="M1693" i="29"/>
  <c r="M1694" i="29"/>
  <c r="M1695" i="29"/>
  <c r="M1696" i="29"/>
  <c r="M1697" i="29"/>
  <c r="M1698" i="29"/>
  <c r="M1699" i="29"/>
  <c r="M1700" i="29"/>
  <c r="M1701" i="29"/>
  <c r="M1702" i="29"/>
  <c r="M1703" i="29"/>
  <c r="M1704" i="29"/>
  <c r="M1705" i="29"/>
  <c r="M1706" i="29"/>
  <c r="M1707" i="29"/>
  <c r="M1708" i="29"/>
  <c r="M1709" i="29"/>
  <c r="M1710" i="29"/>
  <c r="M1711" i="29"/>
  <c r="M1712" i="29"/>
  <c r="M1713" i="29"/>
  <c r="M1714" i="29"/>
  <c r="M1715" i="29"/>
  <c r="M1716" i="29"/>
  <c r="M1717" i="29"/>
  <c r="M1718" i="29"/>
  <c r="M1719" i="29"/>
  <c r="M1720" i="29"/>
  <c r="M1721" i="29"/>
  <c r="M1722" i="29"/>
  <c r="M1723" i="29"/>
  <c r="M1724" i="29"/>
  <c r="M1725" i="29"/>
  <c r="M1726" i="29"/>
  <c r="M1727" i="29"/>
  <c r="M1728" i="29"/>
  <c r="M1729" i="29"/>
  <c r="M1730" i="29"/>
  <c r="M1731" i="29"/>
  <c r="M1732" i="29"/>
  <c r="M1733" i="29"/>
  <c r="M1734" i="29"/>
  <c r="M1735" i="29"/>
  <c r="M1736" i="29"/>
  <c r="M1737" i="29"/>
  <c r="M1738" i="29"/>
  <c r="M1739" i="29"/>
  <c r="M1740" i="29"/>
  <c r="M1741" i="29"/>
  <c r="M1742" i="29"/>
  <c r="M1743" i="29"/>
  <c r="M1744" i="29"/>
  <c r="M1745" i="29"/>
  <c r="M1746" i="29"/>
  <c r="M1747" i="29"/>
  <c r="M1748" i="29"/>
  <c r="M1749" i="29"/>
  <c r="M1750" i="29"/>
  <c r="M1751" i="29"/>
  <c r="M1752" i="29"/>
  <c r="M1753" i="29"/>
  <c r="M1754" i="29"/>
  <c r="M1755" i="29"/>
  <c r="M1756" i="29"/>
  <c r="M1757" i="29"/>
  <c r="M1758" i="29"/>
  <c r="M1759" i="29"/>
  <c r="M1760" i="29"/>
  <c r="M1761" i="29"/>
  <c r="M1762" i="29"/>
  <c r="M1763" i="29"/>
  <c r="M1764" i="29"/>
  <c r="M1765" i="29"/>
  <c r="M1766" i="29"/>
  <c r="M1767" i="29"/>
  <c r="M1768" i="29"/>
  <c r="M1769" i="29"/>
  <c r="M1770" i="29"/>
  <c r="M1771" i="29"/>
  <c r="M1772" i="29"/>
  <c r="M1773" i="29"/>
  <c r="M1774" i="29"/>
  <c r="M1775" i="29"/>
  <c r="M1776" i="29"/>
  <c r="M1777" i="29"/>
  <c r="M1778" i="29"/>
  <c r="M1779" i="29"/>
  <c r="M1780" i="29"/>
  <c r="M1781" i="29"/>
  <c r="M1782" i="29"/>
  <c r="M1783" i="29"/>
  <c r="M1784" i="29"/>
  <c r="M1785" i="29"/>
  <c r="M1786" i="29"/>
  <c r="M1787" i="29"/>
  <c r="M1788" i="29"/>
  <c r="M1789" i="29"/>
  <c r="M1790" i="29"/>
  <c r="M1791" i="29"/>
  <c r="M1792" i="29"/>
  <c r="M1793" i="29"/>
  <c r="M1794" i="29"/>
  <c r="M1795" i="29"/>
  <c r="M1796" i="29"/>
  <c r="M1797" i="29"/>
  <c r="M1798" i="29"/>
  <c r="M1799" i="29"/>
  <c r="M1800" i="29"/>
  <c r="M1801" i="29"/>
  <c r="M1802" i="29"/>
  <c r="M1803" i="29"/>
  <c r="M1804" i="29"/>
  <c r="M1805" i="29"/>
  <c r="M1806" i="29"/>
  <c r="M1807" i="29"/>
  <c r="M1808" i="29"/>
  <c r="M1809" i="29"/>
  <c r="M1810" i="29"/>
  <c r="M1811" i="29"/>
  <c r="M1812" i="29"/>
  <c r="M1813" i="29"/>
  <c r="M1814" i="29"/>
  <c r="M1815" i="29"/>
  <c r="M1816" i="29"/>
  <c r="M1817" i="29"/>
  <c r="M1818" i="29"/>
  <c r="M1819" i="29"/>
  <c r="M1820" i="29"/>
  <c r="M1821" i="29"/>
  <c r="M1822" i="29"/>
  <c r="M1823" i="29"/>
  <c r="M1824" i="29"/>
  <c r="M1825" i="29"/>
  <c r="M1826" i="29"/>
  <c r="M1827" i="29"/>
  <c r="M1828" i="29"/>
  <c r="M1829" i="29"/>
  <c r="M1830" i="29"/>
  <c r="M1831" i="29"/>
  <c r="M1832" i="29"/>
  <c r="M1833" i="29"/>
  <c r="M1834" i="29"/>
  <c r="M1835" i="29"/>
  <c r="M1836" i="29"/>
  <c r="M1837" i="29"/>
  <c r="M1838" i="29"/>
  <c r="M1839" i="29"/>
  <c r="M1840" i="29"/>
  <c r="M1841" i="29"/>
  <c r="M1842" i="29"/>
  <c r="M1843" i="29"/>
  <c r="M1844" i="29"/>
  <c r="M1845" i="29"/>
  <c r="M1846" i="29"/>
  <c r="M1847" i="29"/>
  <c r="M1848" i="29"/>
  <c r="M1849" i="29"/>
  <c r="M1850" i="29"/>
  <c r="M1851" i="29"/>
  <c r="M1852" i="29"/>
  <c r="M1853" i="29"/>
  <c r="M1854" i="29"/>
  <c r="M1855" i="29"/>
  <c r="M1856" i="29"/>
  <c r="M1857" i="29"/>
  <c r="M1858" i="29"/>
  <c r="M1859" i="29"/>
  <c r="M1860" i="29"/>
  <c r="M1861" i="29"/>
  <c r="M1862" i="29"/>
  <c r="M1863" i="29"/>
  <c r="M1864" i="29"/>
  <c r="M1865" i="29"/>
  <c r="M1866" i="29"/>
  <c r="M1867" i="29"/>
  <c r="M1868" i="29"/>
  <c r="M1869" i="29"/>
  <c r="M1870" i="29"/>
  <c r="M1871" i="29"/>
  <c r="M1872" i="29"/>
  <c r="M1873" i="29"/>
  <c r="M1874" i="29"/>
  <c r="M1875" i="29"/>
  <c r="M1876" i="29"/>
  <c r="M1877" i="29"/>
  <c r="M1878" i="29"/>
  <c r="M1879" i="29"/>
  <c r="M1880" i="29"/>
  <c r="M1881" i="29"/>
  <c r="M1882" i="29"/>
  <c r="M1883" i="29"/>
  <c r="M1884" i="29"/>
  <c r="M1885" i="29"/>
  <c r="M1886" i="29"/>
  <c r="M1887" i="29"/>
  <c r="M1888" i="29"/>
  <c r="M1889" i="29"/>
  <c r="M1890" i="29"/>
  <c r="M1891" i="29"/>
  <c r="M1892" i="29"/>
  <c r="M1893" i="29"/>
  <c r="M1894" i="29"/>
  <c r="M1895" i="29"/>
  <c r="M1896" i="29"/>
  <c r="M1897" i="29"/>
  <c r="M1898" i="29"/>
  <c r="M1899" i="29"/>
  <c r="M1900" i="29"/>
  <c r="M1901" i="29"/>
  <c r="M1902" i="29"/>
  <c r="M1903" i="29"/>
  <c r="M1904" i="29"/>
  <c r="M1905" i="29"/>
  <c r="M1906" i="29"/>
  <c r="M1907" i="29"/>
  <c r="M1908" i="29"/>
  <c r="M1909" i="29"/>
  <c r="M1910" i="29"/>
  <c r="M1911" i="29"/>
  <c r="M1912" i="29"/>
  <c r="M1913" i="29"/>
  <c r="M1914" i="29"/>
  <c r="M1915" i="29"/>
  <c r="M1916" i="29"/>
  <c r="M1917" i="29"/>
  <c r="M1918" i="29"/>
  <c r="M1919" i="29"/>
  <c r="M1920" i="29"/>
  <c r="M1921" i="29"/>
  <c r="M1922" i="29"/>
  <c r="M1923" i="29"/>
  <c r="M1924" i="29"/>
  <c r="M1925" i="29"/>
  <c r="M1926" i="29"/>
  <c r="M1927" i="29"/>
  <c r="M1928" i="29"/>
  <c r="M1929" i="29"/>
  <c r="M1930" i="29"/>
  <c r="M1931" i="29"/>
  <c r="M1932" i="29"/>
  <c r="M1933" i="29"/>
  <c r="M1934" i="29"/>
  <c r="M1935" i="29"/>
  <c r="M1936" i="29"/>
  <c r="M1937" i="29"/>
  <c r="M1938" i="29"/>
  <c r="M1939" i="29"/>
  <c r="M1940" i="29"/>
  <c r="M1941" i="29"/>
  <c r="M1942" i="29"/>
  <c r="M1943" i="29"/>
  <c r="M1944" i="29"/>
  <c r="M1945" i="29"/>
  <c r="M1946" i="29"/>
  <c r="M1947" i="29"/>
  <c r="M1948" i="29"/>
  <c r="M1949" i="29"/>
  <c r="M1950" i="29"/>
  <c r="M1951" i="29"/>
  <c r="M1952" i="29"/>
  <c r="M1953" i="29"/>
  <c r="M1954" i="29"/>
  <c r="M1955" i="29"/>
  <c r="M1956" i="29"/>
  <c r="M1957" i="29"/>
  <c r="M1958" i="29"/>
  <c r="M1959" i="29"/>
  <c r="M1960" i="29"/>
  <c r="M1961" i="29"/>
  <c r="M1962" i="29"/>
  <c r="M1963" i="29"/>
  <c r="M1964" i="29"/>
  <c r="M1965" i="29"/>
  <c r="M1966" i="29"/>
  <c r="M1967" i="29"/>
  <c r="M1968" i="29"/>
  <c r="M1969" i="29"/>
  <c r="M1970" i="29"/>
  <c r="M1971" i="29"/>
  <c r="M1972" i="29"/>
  <c r="M1973" i="29"/>
  <c r="M1974" i="29"/>
  <c r="M1975" i="29"/>
  <c r="M1976" i="29"/>
  <c r="M1977" i="29"/>
  <c r="M1978" i="29"/>
  <c r="M1979" i="29"/>
  <c r="M1980" i="29"/>
  <c r="M1981" i="29"/>
  <c r="M1982" i="29"/>
  <c r="M1983" i="29"/>
  <c r="M1984" i="29"/>
  <c r="M1985" i="29"/>
  <c r="M1986" i="29"/>
  <c r="M1987" i="29"/>
  <c r="M1988" i="29"/>
  <c r="M1989" i="29"/>
  <c r="M1990" i="29"/>
  <c r="M1991" i="29"/>
  <c r="M1992" i="29"/>
  <c r="M1993" i="29"/>
  <c r="M1994" i="29"/>
  <c r="M1995" i="29"/>
  <c r="M1996" i="29"/>
  <c r="M1997" i="29"/>
  <c r="M1998" i="29"/>
  <c r="M1999" i="29"/>
  <c r="M2000" i="29"/>
  <c r="M2001" i="29"/>
  <c r="M2002" i="29"/>
  <c r="M2003" i="29"/>
  <c r="M2004" i="29"/>
  <c r="M2005" i="29"/>
  <c r="M2006" i="29"/>
  <c r="M2007" i="29"/>
  <c r="M2008" i="29"/>
  <c r="M2009" i="29"/>
  <c r="M2010" i="29"/>
  <c r="M2011" i="29"/>
  <c r="M2012" i="29"/>
  <c r="M2013" i="29"/>
  <c r="M2014" i="29"/>
  <c r="M2015" i="29"/>
  <c r="M2016" i="29"/>
  <c r="M2017" i="29"/>
  <c r="M2018" i="29"/>
  <c r="M2019" i="29"/>
  <c r="M2020" i="29"/>
  <c r="M2021" i="29"/>
  <c r="M2022" i="29"/>
  <c r="M2023" i="29"/>
  <c r="M2024" i="29"/>
  <c r="M2025" i="29"/>
  <c r="M2026" i="29"/>
  <c r="M2027" i="29"/>
  <c r="M2028" i="29"/>
  <c r="M2029" i="29"/>
  <c r="M2030" i="29"/>
  <c r="M2031" i="29"/>
  <c r="M2032" i="29"/>
  <c r="M2033" i="29"/>
  <c r="M2034" i="29"/>
  <c r="M2035" i="29"/>
  <c r="M2036" i="29"/>
  <c r="M2037" i="29"/>
  <c r="M2038" i="29"/>
  <c r="M2039" i="29"/>
  <c r="M2040" i="29"/>
  <c r="M2041" i="29"/>
  <c r="M2042" i="29"/>
  <c r="M2043" i="29"/>
  <c r="M2044" i="29"/>
  <c r="M2045" i="29"/>
  <c r="M2046" i="29"/>
  <c r="M2047" i="29"/>
  <c r="M2048" i="29"/>
  <c r="M2049" i="29"/>
  <c r="M2050" i="29"/>
  <c r="M2051" i="29"/>
  <c r="M2052" i="29"/>
  <c r="M2053" i="29"/>
  <c r="M2054" i="29"/>
  <c r="M2055" i="29"/>
  <c r="M2056" i="29"/>
  <c r="M2057" i="29"/>
  <c r="M2058" i="29"/>
  <c r="M2059" i="29"/>
  <c r="M2060" i="29"/>
  <c r="M2061" i="29"/>
  <c r="M2062" i="29"/>
  <c r="M2063" i="29"/>
  <c r="M2064" i="29"/>
  <c r="M2065" i="29"/>
  <c r="M2066" i="29"/>
  <c r="M2067" i="29"/>
  <c r="M2068" i="29"/>
  <c r="M2069" i="29"/>
  <c r="M2070" i="29"/>
  <c r="M2071" i="29"/>
  <c r="M2072" i="29"/>
  <c r="M2073" i="29"/>
  <c r="M2074" i="29"/>
  <c r="M2075" i="29"/>
  <c r="M2076" i="29"/>
  <c r="M2077" i="29"/>
  <c r="M2078" i="29"/>
  <c r="M2079" i="29"/>
  <c r="M2080" i="29"/>
  <c r="M2081" i="29"/>
  <c r="M2082" i="29"/>
  <c r="M2083" i="29"/>
  <c r="M2084" i="29"/>
  <c r="M2085" i="29"/>
  <c r="M2086" i="29"/>
  <c r="M2087" i="29"/>
  <c r="M2088" i="29"/>
  <c r="M2089" i="29"/>
  <c r="M2090" i="29"/>
  <c r="M2091" i="29"/>
  <c r="M2092" i="29"/>
  <c r="M2093" i="29"/>
  <c r="M2094" i="29"/>
  <c r="M2095" i="29"/>
  <c r="M2096" i="29"/>
  <c r="M2097" i="29"/>
  <c r="M2098" i="29"/>
  <c r="M2099" i="29"/>
  <c r="M2100" i="29"/>
  <c r="M2101" i="29"/>
  <c r="M2102" i="29"/>
  <c r="M2103" i="29"/>
  <c r="M2104" i="29"/>
  <c r="M2105" i="29"/>
  <c r="M2106" i="29"/>
  <c r="M2107" i="29"/>
  <c r="M2108" i="29"/>
  <c r="M2109" i="29"/>
  <c r="M2110" i="29"/>
  <c r="M2111" i="29"/>
  <c r="M2112" i="29"/>
  <c r="M2113" i="29"/>
  <c r="M2114" i="29"/>
  <c r="M2115" i="29"/>
  <c r="M2116" i="29"/>
  <c r="M2117" i="29"/>
  <c r="M2118" i="29"/>
  <c r="M2119" i="29"/>
  <c r="M2120" i="29"/>
  <c r="M2121" i="29"/>
  <c r="M2122" i="29"/>
  <c r="M2123" i="29"/>
  <c r="M2124" i="29"/>
  <c r="M2125" i="29"/>
  <c r="M2126" i="29"/>
  <c r="M2127" i="29"/>
  <c r="M2128" i="29"/>
  <c r="M2129" i="29"/>
  <c r="M2130" i="29"/>
  <c r="M2131" i="29"/>
  <c r="M2132" i="29"/>
  <c r="M2133" i="29"/>
  <c r="M2134" i="29"/>
  <c r="M2135" i="29"/>
  <c r="M2136" i="29"/>
  <c r="M2137" i="29"/>
  <c r="M2138" i="29"/>
  <c r="M2139" i="29"/>
  <c r="M2140" i="29"/>
  <c r="M2141" i="29"/>
  <c r="M2142" i="29"/>
  <c r="M2143" i="29"/>
  <c r="M2144" i="29"/>
  <c r="M2145" i="29"/>
  <c r="M2146" i="29"/>
  <c r="M2147" i="29"/>
  <c r="M2148" i="29"/>
  <c r="M2149" i="29"/>
  <c r="M2150" i="29"/>
  <c r="M2151" i="29"/>
  <c r="M2152" i="29"/>
  <c r="M2153" i="29"/>
  <c r="M2154" i="29"/>
  <c r="M2155" i="29"/>
  <c r="M2156" i="29"/>
  <c r="M2157" i="29"/>
  <c r="M2158" i="29"/>
  <c r="M2159" i="29"/>
  <c r="M2160" i="29"/>
  <c r="M2161" i="29"/>
  <c r="M2162" i="29"/>
  <c r="M2163" i="29"/>
  <c r="M2164" i="29"/>
  <c r="M2165" i="29"/>
  <c r="M2166" i="29"/>
  <c r="M2167" i="29"/>
  <c r="M2168" i="29"/>
  <c r="M2169" i="29"/>
  <c r="M2170" i="29"/>
  <c r="M2171" i="29"/>
  <c r="M2172" i="29"/>
  <c r="M2173" i="29"/>
  <c r="M2174" i="29"/>
  <c r="M2175" i="29"/>
  <c r="M2176" i="29"/>
  <c r="M2177" i="29"/>
  <c r="M2178" i="29"/>
  <c r="M2179" i="29"/>
  <c r="M2180" i="29"/>
  <c r="M2181" i="29"/>
  <c r="M2182" i="29"/>
  <c r="M2183" i="29"/>
  <c r="M2184" i="29"/>
  <c r="M2185" i="29"/>
  <c r="M2186" i="29"/>
  <c r="M2187" i="29"/>
  <c r="M2188" i="29"/>
  <c r="M2189" i="29"/>
  <c r="M2190" i="29"/>
  <c r="M2191" i="29"/>
  <c r="M2192" i="29"/>
  <c r="M2193" i="29"/>
  <c r="M2194" i="29"/>
  <c r="M2195" i="29"/>
  <c r="M2196" i="29"/>
  <c r="M2197" i="29"/>
  <c r="M2198" i="29"/>
  <c r="M2199" i="29"/>
  <c r="M2200" i="29"/>
  <c r="M2201" i="29"/>
  <c r="M2202" i="29"/>
  <c r="M2203" i="29"/>
  <c r="M2204" i="29"/>
  <c r="M2205" i="29"/>
  <c r="M2206" i="29"/>
  <c r="M2207" i="29"/>
  <c r="M2208" i="29"/>
  <c r="M2209" i="29"/>
  <c r="M2210" i="29"/>
  <c r="M2211" i="29"/>
  <c r="M2212" i="29"/>
  <c r="M2213" i="29"/>
  <c r="M2214" i="29"/>
  <c r="M2215" i="29"/>
  <c r="M2216" i="29"/>
  <c r="M2217" i="29"/>
  <c r="M2218" i="29"/>
  <c r="M2219" i="29"/>
  <c r="M2220" i="29"/>
  <c r="M2221" i="29"/>
  <c r="M2222" i="29"/>
  <c r="M2223" i="29"/>
  <c r="M2224" i="29"/>
  <c r="M2225" i="29"/>
  <c r="M2226" i="29"/>
  <c r="M2227" i="29"/>
  <c r="M2228" i="29"/>
  <c r="M2229" i="29"/>
  <c r="M2230" i="29"/>
  <c r="M2231" i="29"/>
  <c r="M2232" i="29"/>
  <c r="M2233" i="29"/>
  <c r="M2234" i="29"/>
  <c r="M2235" i="29"/>
  <c r="M2236" i="29"/>
  <c r="M2237" i="29"/>
  <c r="M2238" i="29"/>
  <c r="M2239" i="29"/>
  <c r="M2240" i="29"/>
  <c r="M2241" i="29"/>
  <c r="M2242" i="29"/>
  <c r="M2243" i="29"/>
  <c r="M2244" i="29"/>
  <c r="M2245" i="29"/>
  <c r="M2246" i="29"/>
  <c r="M2247" i="29"/>
  <c r="M2248" i="29"/>
  <c r="M2249" i="29"/>
  <c r="M2250" i="29"/>
  <c r="M2251" i="29"/>
  <c r="M2252" i="29"/>
  <c r="M2253" i="29"/>
  <c r="M2254" i="29"/>
  <c r="M2255" i="29"/>
  <c r="M2256" i="29"/>
  <c r="M2257" i="29"/>
  <c r="M2258" i="29"/>
  <c r="M2259" i="29"/>
  <c r="M2260" i="29"/>
  <c r="M2261" i="29"/>
  <c r="M2262" i="29"/>
  <c r="M2263" i="29"/>
  <c r="M2264" i="29"/>
  <c r="M2265" i="29"/>
  <c r="M2266" i="29"/>
  <c r="M2267" i="29"/>
  <c r="M2268" i="29"/>
  <c r="M2269" i="29"/>
  <c r="M2270" i="29"/>
  <c r="M2271" i="29"/>
  <c r="M2272" i="29"/>
  <c r="M2273" i="29"/>
  <c r="M2274" i="29"/>
  <c r="M2275" i="29"/>
  <c r="M2276" i="29"/>
  <c r="M2277" i="29"/>
  <c r="M2278" i="29"/>
  <c r="M2279" i="29"/>
  <c r="M2280" i="29"/>
  <c r="M2281" i="29"/>
  <c r="M2282" i="29"/>
  <c r="M2283" i="29"/>
  <c r="M2284" i="29"/>
  <c r="M2285" i="29"/>
  <c r="M2286" i="29"/>
  <c r="M2287" i="29"/>
  <c r="M2288" i="29"/>
  <c r="M2289" i="29"/>
  <c r="M2290" i="29"/>
  <c r="M2291" i="29"/>
  <c r="M2292" i="29"/>
  <c r="M2293" i="29"/>
  <c r="M2294" i="29"/>
  <c r="M2295" i="29"/>
  <c r="M2296" i="29"/>
  <c r="M2297" i="29"/>
  <c r="M2298" i="29"/>
  <c r="M2299" i="29"/>
  <c r="M2300" i="29"/>
  <c r="M2301" i="29"/>
  <c r="M2302" i="29"/>
  <c r="M2303" i="29"/>
  <c r="M2304" i="29"/>
  <c r="M2305" i="29"/>
  <c r="M2306" i="29"/>
  <c r="M2307" i="29"/>
  <c r="M2308" i="29"/>
  <c r="M2309" i="29"/>
  <c r="M2310" i="29"/>
  <c r="M2311" i="29"/>
  <c r="M2312" i="29"/>
  <c r="M2313" i="29"/>
  <c r="M2314" i="29"/>
  <c r="M2315" i="29"/>
  <c r="M2316" i="29"/>
  <c r="M2317" i="29"/>
  <c r="M2318" i="29"/>
  <c r="M2319" i="29"/>
  <c r="M2320" i="29"/>
  <c r="M2321" i="29"/>
  <c r="M2322" i="29"/>
  <c r="M2323" i="29"/>
  <c r="M2324" i="29"/>
  <c r="M2325" i="29"/>
  <c r="M2326" i="29"/>
  <c r="M2327" i="29"/>
  <c r="M2328" i="29"/>
  <c r="M2329" i="29"/>
  <c r="M2330" i="29"/>
  <c r="M2331" i="29"/>
  <c r="M2332" i="29"/>
  <c r="M2333" i="29"/>
  <c r="M2334" i="29"/>
  <c r="M2335" i="29"/>
  <c r="M2336" i="29"/>
  <c r="M2337" i="29"/>
  <c r="M2338" i="29"/>
  <c r="M2339" i="29"/>
  <c r="M2340" i="29"/>
  <c r="M2341" i="29"/>
  <c r="M2342" i="29"/>
  <c r="M2343" i="29"/>
  <c r="M2344" i="29"/>
  <c r="M2345" i="29"/>
  <c r="M2346" i="29"/>
  <c r="M2347" i="29"/>
  <c r="M2348" i="29"/>
  <c r="M2349" i="29"/>
  <c r="M2350" i="29"/>
  <c r="M2351" i="29"/>
  <c r="M2352" i="29"/>
  <c r="M2353" i="29"/>
  <c r="M2354" i="29"/>
  <c r="M2355" i="29"/>
  <c r="M2356" i="29"/>
  <c r="M2357" i="29"/>
  <c r="M2358" i="29"/>
  <c r="M2359" i="29"/>
  <c r="M2360" i="29"/>
  <c r="M2361" i="29"/>
  <c r="M2362" i="29"/>
  <c r="M2363" i="29"/>
  <c r="M2364" i="29"/>
  <c r="M2365" i="29"/>
  <c r="M2366" i="29"/>
  <c r="M2367" i="29"/>
  <c r="M2368" i="29"/>
  <c r="M2369" i="29"/>
  <c r="M2370" i="29"/>
  <c r="M2371" i="29"/>
  <c r="M2372" i="29"/>
  <c r="M2373" i="29"/>
  <c r="M2374" i="29"/>
  <c r="M2375" i="29"/>
  <c r="M2376" i="29"/>
  <c r="M2377" i="29"/>
  <c r="M2378" i="29"/>
  <c r="M2379" i="29"/>
  <c r="M2380" i="29"/>
  <c r="M2381" i="29"/>
  <c r="M2382" i="29"/>
  <c r="M2383" i="29"/>
  <c r="M2384" i="29"/>
  <c r="M2385" i="29"/>
  <c r="M2386" i="29"/>
  <c r="M2387" i="29"/>
  <c r="M2388" i="29"/>
  <c r="M2389" i="29"/>
  <c r="M2390" i="29"/>
  <c r="M2391" i="29"/>
  <c r="M2392" i="29"/>
  <c r="M2393" i="29"/>
  <c r="M2394" i="29"/>
  <c r="M2395" i="29"/>
  <c r="M2396" i="29"/>
  <c r="M2397" i="29"/>
  <c r="M2398" i="29"/>
  <c r="M2399" i="29"/>
  <c r="M2400" i="29"/>
  <c r="M2401" i="29"/>
  <c r="M2402" i="29"/>
  <c r="M2403" i="29"/>
  <c r="M2404" i="29"/>
  <c r="M2405" i="29"/>
  <c r="M2406" i="29"/>
  <c r="M2407" i="29"/>
  <c r="M2408" i="29"/>
  <c r="M2409" i="29"/>
  <c r="M2410" i="29"/>
  <c r="M2411" i="29"/>
  <c r="M2412" i="29"/>
  <c r="M2413" i="29"/>
  <c r="M2414" i="29"/>
  <c r="M2415" i="29"/>
  <c r="M2416" i="29"/>
  <c r="M2417" i="29"/>
  <c r="M2418" i="29"/>
  <c r="M2419" i="29"/>
  <c r="M2420" i="29"/>
  <c r="M2421" i="29"/>
  <c r="M2422" i="29"/>
  <c r="M2423" i="29"/>
  <c r="M2424" i="29"/>
  <c r="M2425" i="29"/>
  <c r="M2426" i="29"/>
  <c r="M2427" i="29"/>
  <c r="M2428" i="29"/>
  <c r="M2429" i="29"/>
  <c r="M2430" i="29"/>
  <c r="M2431" i="29"/>
  <c r="M2432" i="29"/>
  <c r="M2433" i="29"/>
  <c r="M2434" i="29"/>
  <c r="M2435" i="29"/>
  <c r="M2436" i="29"/>
  <c r="M2437" i="29"/>
  <c r="M2438" i="29"/>
  <c r="M2439" i="29"/>
  <c r="M2440" i="29"/>
  <c r="M2441" i="29"/>
  <c r="M2442" i="29"/>
  <c r="M2443" i="29"/>
  <c r="M2444" i="29"/>
  <c r="M2445" i="29"/>
  <c r="M2446" i="29"/>
  <c r="M2447" i="29"/>
  <c r="M2448" i="29"/>
  <c r="M2449" i="29"/>
  <c r="M2450" i="29"/>
  <c r="M2451" i="29"/>
  <c r="M2452" i="29"/>
  <c r="M2453" i="29"/>
  <c r="M2454" i="29"/>
  <c r="M2455" i="29"/>
  <c r="M2456" i="29"/>
  <c r="M2457" i="29"/>
  <c r="M2458" i="29"/>
  <c r="M2459" i="29"/>
  <c r="M2460" i="29"/>
  <c r="M2461" i="29"/>
  <c r="M2462" i="29"/>
  <c r="M2463" i="29"/>
  <c r="M2464" i="29"/>
  <c r="M2465" i="29"/>
  <c r="M2466" i="29"/>
  <c r="M2467" i="29"/>
  <c r="M2468" i="29"/>
  <c r="M2469" i="29"/>
  <c r="M2470" i="29"/>
  <c r="M2471" i="29"/>
  <c r="M2472" i="29"/>
  <c r="M2473" i="29"/>
  <c r="M2474" i="29"/>
  <c r="M2475" i="29"/>
  <c r="M2476" i="29"/>
  <c r="M2477" i="29"/>
  <c r="M2478" i="29"/>
  <c r="M2479" i="29"/>
  <c r="M2480" i="29"/>
  <c r="M2481" i="29"/>
  <c r="M2482" i="29"/>
  <c r="M2483" i="29"/>
  <c r="M2484" i="29"/>
  <c r="M2485" i="29"/>
  <c r="M2486" i="29"/>
  <c r="M2487" i="29"/>
  <c r="M2488" i="29"/>
  <c r="M2489" i="29"/>
  <c r="M2490" i="29"/>
  <c r="M2491" i="29"/>
  <c r="M2492" i="29"/>
  <c r="M2493" i="29"/>
  <c r="M2494" i="29"/>
  <c r="M2495" i="29"/>
  <c r="M2496" i="29"/>
  <c r="M2497" i="29"/>
  <c r="M2498" i="29"/>
  <c r="M2499" i="29"/>
  <c r="M2500" i="29"/>
  <c r="M2501" i="29"/>
  <c r="M2502" i="29"/>
  <c r="M2503" i="29"/>
  <c r="M2504" i="29"/>
  <c r="M2505" i="29"/>
  <c r="M2506" i="29"/>
  <c r="M2507" i="29"/>
  <c r="M2508" i="29"/>
  <c r="M2509" i="29"/>
  <c r="M2510" i="29"/>
  <c r="M2511" i="29"/>
  <c r="M2512" i="29"/>
  <c r="M2513" i="29"/>
  <c r="M2514" i="29"/>
  <c r="M2515" i="29"/>
  <c r="M2516" i="29"/>
  <c r="M2517" i="29"/>
  <c r="M2518" i="29"/>
  <c r="M2519" i="29"/>
  <c r="M2520" i="29"/>
  <c r="M2521" i="29"/>
  <c r="M2522" i="29"/>
  <c r="M2523" i="29"/>
  <c r="M2524" i="29"/>
  <c r="M2525" i="29"/>
  <c r="M2526" i="29"/>
  <c r="M2527" i="29"/>
  <c r="M2528" i="29"/>
  <c r="M2529" i="29"/>
  <c r="M2530" i="29"/>
  <c r="M2531" i="29"/>
  <c r="M2532" i="29"/>
  <c r="M2533" i="29"/>
  <c r="M2534" i="29"/>
  <c r="M2535" i="29"/>
  <c r="M2536" i="29"/>
  <c r="M2537" i="29"/>
  <c r="M2538" i="29"/>
  <c r="M2539" i="29"/>
  <c r="M2540" i="29"/>
  <c r="M2541" i="29"/>
  <c r="M2542" i="29"/>
  <c r="M2543" i="29"/>
  <c r="M2544" i="29"/>
  <c r="M2545" i="29"/>
  <c r="M2546" i="29"/>
  <c r="M2547" i="29"/>
  <c r="M2548" i="29"/>
  <c r="M2549" i="29"/>
  <c r="M2550" i="29"/>
  <c r="M2551" i="29"/>
  <c r="M2552" i="29"/>
  <c r="M2553" i="29"/>
  <c r="M2554" i="29"/>
  <c r="M2555" i="29"/>
  <c r="M2556" i="29"/>
  <c r="M2557" i="29"/>
  <c r="M2558" i="29"/>
  <c r="M2559" i="29"/>
  <c r="M2560" i="29"/>
  <c r="M2561" i="29"/>
  <c r="M2562" i="29"/>
  <c r="M2563" i="29"/>
  <c r="M2564" i="29"/>
  <c r="M2565" i="29"/>
  <c r="M2566" i="29"/>
  <c r="M2567" i="29"/>
  <c r="M2568" i="29"/>
  <c r="M2569" i="29"/>
  <c r="M2570" i="29"/>
  <c r="M2571" i="29"/>
  <c r="M2572" i="29"/>
  <c r="M2573" i="29"/>
  <c r="M2574" i="29"/>
  <c r="M2575" i="29"/>
  <c r="M2576" i="29"/>
  <c r="M2577" i="29"/>
  <c r="M2578" i="29"/>
  <c r="M2579" i="29"/>
  <c r="M2580" i="29"/>
  <c r="M2581" i="29"/>
  <c r="M2582" i="29"/>
  <c r="M2583" i="29"/>
  <c r="M2584" i="29"/>
  <c r="M2585" i="29"/>
  <c r="M2586" i="29"/>
  <c r="M2587" i="29"/>
  <c r="M2588" i="29"/>
  <c r="M2589" i="29"/>
  <c r="M2590" i="29"/>
  <c r="M2591" i="29"/>
  <c r="M2592" i="29"/>
  <c r="M2593" i="29"/>
  <c r="M2594" i="29"/>
  <c r="M2595" i="29"/>
  <c r="M2596" i="29"/>
  <c r="M2597" i="29"/>
  <c r="M2598" i="29"/>
  <c r="M2599" i="29"/>
  <c r="M2600" i="29"/>
  <c r="M2601" i="29"/>
  <c r="M2602" i="29"/>
  <c r="M2603" i="29"/>
  <c r="M2604" i="29"/>
  <c r="M2605" i="29"/>
  <c r="M2606" i="29"/>
  <c r="M2607" i="29"/>
  <c r="M2608" i="29"/>
  <c r="M2609" i="29"/>
  <c r="M2610" i="29"/>
  <c r="M2611" i="29"/>
  <c r="M2612" i="29"/>
  <c r="M2613" i="29"/>
  <c r="M2614" i="29"/>
  <c r="M2615" i="29"/>
  <c r="M2616" i="29"/>
  <c r="M2617" i="29"/>
  <c r="M2618" i="29"/>
  <c r="M2619" i="29"/>
  <c r="M2620" i="29"/>
  <c r="M2621" i="29"/>
  <c r="M2622" i="29"/>
  <c r="M2623" i="29"/>
  <c r="M2624" i="29"/>
  <c r="M2625" i="29"/>
  <c r="M2626" i="29"/>
  <c r="M2627" i="29"/>
  <c r="M2628" i="29"/>
  <c r="M2629" i="29"/>
  <c r="M2630" i="29"/>
  <c r="M2631" i="29"/>
  <c r="M2632" i="29"/>
  <c r="M2633" i="29"/>
  <c r="M2634" i="29"/>
  <c r="M2635" i="29"/>
  <c r="M2636" i="29"/>
  <c r="M2637" i="29"/>
  <c r="M2638" i="29"/>
  <c r="M2639" i="29"/>
  <c r="M2640" i="29"/>
  <c r="M2641" i="29"/>
  <c r="M2642" i="29"/>
  <c r="M2643" i="29"/>
  <c r="M2644" i="29"/>
  <c r="M2645" i="29"/>
  <c r="M2646" i="29"/>
  <c r="M2647" i="29"/>
  <c r="M2648" i="29"/>
  <c r="M2649" i="29"/>
  <c r="M2650" i="29"/>
  <c r="M2651" i="29"/>
  <c r="M2652" i="29"/>
  <c r="M2653" i="29"/>
  <c r="M2654" i="29"/>
  <c r="M2655" i="29"/>
  <c r="M2656" i="29"/>
  <c r="M2657" i="29"/>
  <c r="M2658" i="29"/>
  <c r="M2659" i="29"/>
  <c r="M2660" i="29"/>
  <c r="M2661" i="29"/>
  <c r="M2662" i="29"/>
  <c r="M2663" i="29"/>
  <c r="M2664" i="29"/>
  <c r="M2665" i="29"/>
  <c r="M2666" i="29"/>
  <c r="M2667" i="29"/>
  <c r="M2668" i="29"/>
  <c r="M2669" i="29"/>
  <c r="M2670" i="29"/>
  <c r="M2671" i="29"/>
  <c r="M2672" i="29"/>
  <c r="M2673" i="29"/>
  <c r="M2674" i="29"/>
  <c r="M2675" i="29"/>
  <c r="M2676" i="29"/>
  <c r="M2677" i="29"/>
  <c r="M2678" i="29"/>
  <c r="M2679" i="29"/>
  <c r="M2680" i="29"/>
  <c r="M2681" i="29"/>
  <c r="M2682" i="29"/>
  <c r="M2683" i="29"/>
  <c r="M2684" i="29"/>
  <c r="M2685" i="29"/>
  <c r="M2686" i="29"/>
  <c r="M2687" i="29"/>
  <c r="M2688" i="29"/>
  <c r="M2689" i="29"/>
  <c r="M2690" i="29"/>
  <c r="M2691" i="29"/>
  <c r="M2692" i="29"/>
  <c r="M2693" i="29"/>
  <c r="M2694" i="29"/>
  <c r="M2695" i="29"/>
  <c r="M2696" i="29"/>
  <c r="M2697" i="29"/>
  <c r="M2698" i="29"/>
  <c r="M2699" i="29"/>
  <c r="M2700" i="29"/>
  <c r="M2701" i="29"/>
  <c r="M2702" i="29"/>
  <c r="M2703" i="29"/>
  <c r="M2704" i="29"/>
  <c r="M2705" i="29"/>
  <c r="M2706" i="29"/>
  <c r="M2707" i="29"/>
  <c r="M2708" i="29"/>
  <c r="M2709" i="29"/>
  <c r="M2710" i="29"/>
  <c r="M2711" i="29"/>
  <c r="M2712" i="29"/>
  <c r="M2713" i="29"/>
  <c r="M2714" i="29"/>
  <c r="M2715" i="29"/>
  <c r="M2716" i="29"/>
  <c r="M2717" i="29"/>
  <c r="M2718" i="29"/>
  <c r="M2719" i="29"/>
  <c r="M2720" i="29"/>
  <c r="M2721" i="29"/>
  <c r="M2722" i="29"/>
  <c r="M2723" i="29"/>
  <c r="M2724" i="29"/>
  <c r="M2725" i="29"/>
  <c r="M2726" i="29"/>
  <c r="M2727" i="29"/>
  <c r="M2728" i="29"/>
  <c r="M2729" i="29"/>
  <c r="M2730" i="29"/>
  <c r="M2731" i="29"/>
  <c r="M2732" i="29"/>
  <c r="M2733" i="29"/>
  <c r="M2734" i="29"/>
  <c r="M2735" i="29"/>
  <c r="M2736" i="29"/>
  <c r="M2737" i="29"/>
  <c r="M2738" i="29"/>
  <c r="M2739" i="29"/>
  <c r="M2740" i="29"/>
  <c r="M2741" i="29"/>
  <c r="M2742" i="29"/>
  <c r="M2743" i="29"/>
  <c r="M2744" i="29"/>
  <c r="M2745" i="29"/>
  <c r="M2746" i="29"/>
  <c r="M2747" i="29"/>
  <c r="M2748" i="29"/>
  <c r="M2749" i="29"/>
  <c r="M2750" i="29"/>
  <c r="M2751" i="29"/>
  <c r="M2752" i="29"/>
  <c r="M2753" i="29"/>
  <c r="M2754" i="29"/>
  <c r="M2755" i="29"/>
  <c r="M2756" i="29"/>
  <c r="M2757" i="29"/>
  <c r="M2758" i="29"/>
  <c r="M2759" i="29"/>
  <c r="M2760" i="29"/>
  <c r="M2761" i="29"/>
  <c r="M2762" i="29"/>
  <c r="M2763" i="29"/>
  <c r="M2764" i="29"/>
  <c r="M2765" i="29"/>
  <c r="M2766" i="29"/>
  <c r="M2767" i="29"/>
  <c r="M2768" i="29"/>
  <c r="M2769" i="29"/>
  <c r="M2770" i="29"/>
  <c r="M2771" i="29"/>
  <c r="M2772" i="29"/>
  <c r="M2773" i="29"/>
  <c r="M2774" i="29"/>
  <c r="M2775" i="29"/>
  <c r="M2776" i="29"/>
  <c r="M2777" i="29"/>
  <c r="M2778" i="29"/>
  <c r="M2779" i="29"/>
  <c r="M2780" i="29"/>
  <c r="M2781" i="29"/>
  <c r="M2782" i="29"/>
  <c r="M2783" i="29"/>
  <c r="M2784" i="29"/>
  <c r="M2785" i="29"/>
  <c r="M2786" i="29"/>
  <c r="M2787" i="29"/>
  <c r="M2788" i="29"/>
  <c r="M2789" i="29"/>
  <c r="M2790" i="29"/>
  <c r="M2791" i="29"/>
  <c r="M2792" i="29"/>
  <c r="M2793" i="29"/>
  <c r="M2794" i="29"/>
  <c r="M2795" i="29"/>
  <c r="M2796" i="29"/>
  <c r="M2797" i="29"/>
  <c r="M2798" i="29"/>
  <c r="M2799" i="29"/>
  <c r="M2800" i="29"/>
  <c r="M2801" i="29"/>
  <c r="M2802" i="29"/>
  <c r="M2803" i="29"/>
  <c r="M2804" i="29"/>
  <c r="M2805" i="29"/>
  <c r="M2806" i="29"/>
  <c r="M2807" i="29"/>
  <c r="M2808" i="29"/>
  <c r="M2809" i="29"/>
  <c r="M2810" i="29"/>
  <c r="M2811" i="29"/>
  <c r="M2812" i="29"/>
  <c r="M2813" i="29"/>
  <c r="M2814" i="29"/>
  <c r="M2815" i="29"/>
  <c r="M2816" i="29"/>
  <c r="M2817" i="29"/>
  <c r="M2818" i="29"/>
  <c r="M2819" i="29"/>
  <c r="M2820" i="29"/>
  <c r="M2821" i="29"/>
  <c r="M2822" i="29"/>
  <c r="M2823" i="29"/>
  <c r="M2824" i="29"/>
  <c r="M2825" i="29"/>
  <c r="M2826" i="29"/>
  <c r="M2827" i="29"/>
  <c r="M2828" i="29"/>
  <c r="M2829" i="29"/>
  <c r="M2830" i="29"/>
  <c r="M2831" i="29"/>
  <c r="M2832" i="29"/>
  <c r="M2833" i="29"/>
  <c r="M2834" i="29"/>
  <c r="M2835" i="29"/>
  <c r="M2836" i="29"/>
  <c r="M2837" i="29"/>
  <c r="M2838" i="29"/>
  <c r="M2839" i="29"/>
  <c r="M2840" i="29"/>
  <c r="M2841" i="29"/>
  <c r="M2842" i="29"/>
  <c r="M2843" i="29"/>
  <c r="M2844" i="29"/>
  <c r="M2845" i="29"/>
  <c r="M2846" i="29"/>
  <c r="M2847" i="29"/>
  <c r="M2848" i="29"/>
  <c r="M2849" i="29"/>
  <c r="M2850" i="29"/>
  <c r="M2851" i="29"/>
  <c r="M2852" i="29"/>
  <c r="M2853" i="29"/>
  <c r="M2854" i="29"/>
  <c r="M2855" i="29"/>
  <c r="M2856" i="29"/>
  <c r="M2857" i="29"/>
  <c r="M2858" i="29"/>
  <c r="M2859" i="29"/>
  <c r="M2860" i="29"/>
  <c r="M2861" i="29"/>
  <c r="M2862" i="29"/>
  <c r="M2863" i="29"/>
  <c r="M2864" i="29"/>
  <c r="M2865" i="29"/>
  <c r="M2866" i="29"/>
  <c r="M2867" i="29"/>
  <c r="M2868" i="29"/>
  <c r="M2869" i="29"/>
  <c r="M2870" i="29"/>
  <c r="M2871" i="29"/>
  <c r="M2872" i="29"/>
  <c r="M2873" i="29"/>
  <c r="M2874" i="29"/>
  <c r="M2875" i="29"/>
  <c r="M2876" i="29"/>
  <c r="M2877" i="29"/>
  <c r="M2878" i="29"/>
  <c r="M2879" i="29"/>
  <c r="M2880" i="29"/>
  <c r="M2881" i="29"/>
  <c r="M2882" i="29"/>
  <c r="M2883" i="29"/>
  <c r="M2884" i="29"/>
  <c r="M2885" i="29"/>
  <c r="M2886" i="29"/>
  <c r="M2887" i="29"/>
  <c r="M2888" i="29"/>
  <c r="M2889" i="29"/>
  <c r="M2890" i="29"/>
  <c r="M2891" i="29"/>
  <c r="M2892" i="29"/>
  <c r="M2893" i="29"/>
  <c r="M2894" i="29"/>
  <c r="M2895" i="29"/>
  <c r="M2896" i="29"/>
  <c r="M2897" i="29"/>
  <c r="M2898" i="29"/>
  <c r="M2899" i="29"/>
  <c r="M2900" i="29"/>
  <c r="M2901" i="29"/>
  <c r="M2902" i="29"/>
  <c r="M2903" i="29"/>
  <c r="M2904" i="29"/>
  <c r="M2905" i="29"/>
  <c r="M2906" i="29"/>
  <c r="M2907" i="29"/>
  <c r="M2908" i="29"/>
  <c r="M2909" i="29"/>
  <c r="M2910" i="29"/>
  <c r="M2911" i="29"/>
  <c r="M2912" i="29"/>
  <c r="M2913" i="29"/>
  <c r="M2914" i="29"/>
  <c r="M2915" i="29"/>
  <c r="M2916" i="29"/>
  <c r="M2917" i="29"/>
  <c r="M2918" i="29"/>
  <c r="M2919" i="29"/>
  <c r="M2920" i="29"/>
  <c r="M2921" i="29"/>
  <c r="M2922" i="29"/>
  <c r="M2923" i="29"/>
  <c r="M2924" i="29"/>
  <c r="M2925" i="29"/>
  <c r="M2926" i="29"/>
  <c r="M2927" i="29"/>
  <c r="M2928" i="29"/>
  <c r="M2929" i="29"/>
  <c r="M2930" i="29"/>
  <c r="M2931" i="29"/>
  <c r="M2932" i="29"/>
  <c r="M2933" i="29"/>
  <c r="M2934" i="29"/>
  <c r="M2935" i="29"/>
  <c r="M2936" i="29"/>
  <c r="M2937" i="29"/>
  <c r="M2938" i="29"/>
  <c r="M2939" i="29"/>
  <c r="M2940" i="29"/>
  <c r="M2941" i="29"/>
  <c r="M2942" i="29"/>
  <c r="M2943" i="29"/>
  <c r="M2944" i="29"/>
  <c r="M2945" i="29"/>
  <c r="M2946" i="29"/>
  <c r="M2947" i="29"/>
  <c r="M2948" i="29"/>
  <c r="M2949" i="29"/>
  <c r="M2950" i="29"/>
  <c r="M2951" i="29"/>
  <c r="M2952" i="29"/>
  <c r="M2953" i="29"/>
  <c r="M2954" i="29"/>
  <c r="M2955" i="29"/>
  <c r="M2956" i="29"/>
  <c r="M2957" i="29"/>
  <c r="M2958" i="29"/>
  <c r="M2959" i="29"/>
  <c r="M2960" i="29"/>
  <c r="M2961" i="29"/>
  <c r="M2962" i="29"/>
  <c r="M2963" i="29"/>
  <c r="M2964" i="29"/>
  <c r="M2965" i="29"/>
  <c r="M2966" i="29"/>
  <c r="M2967" i="29"/>
  <c r="M2968" i="29"/>
  <c r="M2969" i="29"/>
  <c r="M2970" i="29"/>
  <c r="M2971" i="29"/>
  <c r="M2972" i="29"/>
  <c r="M2973" i="29"/>
  <c r="M2974" i="29"/>
  <c r="M2975" i="29"/>
  <c r="M2976" i="29"/>
  <c r="M2977" i="29"/>
  <c r="M2978" i="29"/>
  <c r="M2979" i="29"/>
  <c r="M2980" i="29"/>
  <c r="M2981" i="29"/>
  <c r="M2982" i="29"/>
  <c r="M2983" i="29"/>
  <c r="M2984" i="29"/>
  <c r="M2985" i="29"/>
  <c r="M2986" i="29"/>
  <c r="M2987" i="29"/>
  <c r="M2988" i="29"/>
  <c r="M2989" i="29"/>
  <c r="M2990" i="29"/>
  <c r="M2991" i="29"/>
  <c r="M2992" i="29"/>
  <c r="M2993" i="29"/>
  <c r="M2994" i="29"/>
  <c r="M2995" i="29"/>
  <c r="M2996" i="29"/>
  <c r="M2997" i="29"/>
  <c r="M2998" i="29"/>
  <c r="M2999" i="29"/>
  <c r="M3000" i="29"/>
  <c r="M3001" i="29"/>
  <c r="M3002" i="29"/>
  <c r="M3003" i="29"/>
  <c r="M3004" i="29"/>
  <c r="M3005" i="29"/>
  <c r="M3006" i="29"/>
  <c r="M3007" i="29"/>
  <c r="M3008" i="29"/>
  <c r="R19" i="28"/>
  <c r="R21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M675" i="28"/>
  <c r="M676" i="28"/>
  <c r="M677" i="28"/>
  <c r="M678" i="28"/>
  <c r="M679" i="28"/>
  <c r="M680" i="28"/>
  <c r="M681" i="28"/>
  <c r="M682" i="28"/>
  <c r="M683" i="28"/>
  <c r="M684" i="28"/>
  <c r="M685" i="28"/>
  <c r="M686" i="28"/>
  <c r="M687" i="28"/>
  <c r="M688" i="28"/>
  <c r="M689" i="28"/>
  <c r="M690" i="28"/>
  <c r="M691" i="28"/>
  <c r="M692" i="28"/>
  <c r="M693" i="28"/>
  <c r="M694" i="28"/>
  <c r="M695" i="28"/>
  <c r="M696" i="28"/>
  <c r="M697" i="28"/>
  <c r="M698" i="28"/>
  <c r="M699" i="28"/>
  <c r="M700" i="28"/>
  <c r="M701" i="28"/>
  <c r="M702" i="28"/>
  <c r="M703" i="28"/>
  <c r="M704" i="28"/>
  <c r="M705" i="28"/>
  <c r="M706" i="28"/>
  <c r="M707" i="28"/>
  <c r="M708" i="28"/>
  <c r="M709" i="28"/>
  <c r="M710" i="28"/>
  <c r="M711" i="28"/>
  <c r="M712" i="28"/>
  <c r="M713" i="28"/>
  <c r="M714" i="28"/>
  <c r="M715" i="28"/>
  <c r="M716" i="28"/>
  <c r="M717" i="28"/>
  <c r="M718" i="28"/>
  <c r="M719" i="28"/>
  <c r="M720" i="28"/>
  <c r="M721" i="28"/>
  <c r="M722" i="28"/>
  <c r="M723" i="28"/>
  <c r="M724" i="28"/>
  <c r="M725" i="28"/>
  <c r="M726" i="28"/>
  <c r="M727" i="28"/>
  <c r="M728" i="28"/>
  <c r="M729" i="28"/>
  <c r="M730" i="28"/>
  <c r="M731" i="28"/>
  <c r="M732" i="28"/>
  <c r="M733" i="28"/>
  <c r="M734" i="28"/>
  <c r="M735" i="28"/>
  <c r="M736" i="28"/>
  <c r="M737" i="28"/>
  <c r="M738" i="28"/>
  <c r="M739" i="28"/>
  <c r="M740" i="28"/>
  <c r="M741" i="28"/>
  <c r="M742" i="28"/>
  <c r="M743" i="28"/>
  <c r="M744" i="28"/>
  <c r="M745" i="28"/>
  <c r="M746" i="28"/>
  <c r="M747" i="28"/>
  <c r="M748" i="28"/>
  <c r="M749" i="28"/>
  <c r="M750" i="28"/>
  <c r="M751" i="28"/>
  <c r="M752" i="28"/>
  <c r="M753" i="28"/>
  <c r="M754" i="28"/>
  <c r="M755" i="28"/>
  <c r="M756" i="28"/>
  <c r="M757" i="28"/>
  <c r="M758" i="28"/>
  <c r="M759" i="28"/>
  <c r="M760" i="28"/>
  <c r="M761" i="28"/>
  <c r="M762" i="28"/>
  <c r="M763" i="28"/>
  <c r="M764" i="28"/>
  <c r="M765" i="28"/>
  <c r="M766" i="28"/>
  <c r="M767" i="28"/>
  <c r="M768" i="28"/>
  <c r="M769" i="28"/>
  <c r="M770" i="28"/>
  <c r="M771" i="28"/>
  <c r="M772" i="28"/>
  <c r="M773" i="28"/>
  <c r="M774" i="28"/>
  <c r="M775" i="28"/>
  <c r="M776" i="28"/>
  <c r="M777" i="28"/>
  <c r="M778" i="28"/>
  <c r="M779" i="28"/>
  <c r="M780" i="28"/>
  <c r="M781" i="28"/>
  <c r="M782" i="28"/>
  <c r="M783" i="28"/>
  <c r="M784" i="28"/>
  <c r="M785" i="28"/>
  <c r="M786" i="28"/>
  <c r="M787" i="28"/>
  <c r="M788" i="28"/>
  <c r="M789" i="28"/>
  <c r="M790" i="28"/>
  <c r="M791" i="28"/>
  <c r="M792" i="28"/>
  <c r="M793" i="28"/>
  <c r="M794" i="28"/>
  <c r="M795" i="28"/>
  <c r="M796" i="28"/>
  <c r="M797" i="28"/>
  <c r="M798" i="28"/>
  <c r="M799" i="28"/>
  <c r="M800" i="28"/>
  <c r="M801" i="28"/>
  <c r="M802" i="28"/>
  <c r="M803" i="28"/>
  <c r="M804" i="28"/>
  <c r="M805" i="28"/>
  <c r="M806" i="28"/>
  <c r="M807" i="28"/>
  <c r="M808" i="28"/>
  <c r="M809" i="28"/>
  <c r="M810" i="28"/>
  <c r="M811" i="28"/>
  <c r="M812" i="28"/>
  <c r="M813" i="28"/>
  <c r="M814" i="28"/>
  <c r="M815" i="28"/>
  <c r="M816" i="28"/>
  <c r="M817" i="28"/>
  <c r="M818" i="28"/>
  <c r="M819" i="28"/>
  <c r="M820" i="28"/>
  <c r="M821" i="28"/>
  <c r="M822" i="28"/>
  <c r="M823" i="28"/>
  <c r="M824" i="28"/>
  <c r="M825" i="28"/>
  <c r="M826" i="28"/>
  <c r="M827" i="28"/>
  <c r="M828" i="28"/>
  <c r="M829" i="28"/>
  <c r="M830" i="28"/>
  <c r="M831" i="28"/>
  <c r="M832" i="28"/>
  <c r="M833" i="28"/>
  <c r="M834" i="28"/>
  <c r="M835" i="28"/>
  <c r="M836" i="28"/>
  <c r="M837" i="28"/>
  <c r="M838" i="28"/>
  <c r="M839" i="28"/>
  <c r="M840" i="28"/>
  <c r="M841" i="28"/>
  <c r="M842" i="28"/>
  <c r="M843" i="28"/>
  <c r="M844" i="28"/>
  <c r="M845" i="28"/>
  <c r="M846" i="28"/>
  <c r="M847" i="28"/>
  <c r="M848" i="28"/>
  <c r="M849" i="28"/>
  <c r="M850" i="28"/>
  <c r="M851" i="28"/>
  <c r="M852" i="28"/>
  <c r="M853" i="28"/>
  <c r="M854" i="28"/>
  <c r="M855" i="28"/>
  <c r="M856" i="28"/>
  <c r="M857" i="28"/>
  <c r="M858" i="28"/>
  <c r="M859" i="28"/>
  <c r="M860" i="28"/>
  <c r="M861" i="28"/>
  <c r="M862" i="28"/>
  <c r="M863" i="28"/>
  <c r="M864" i="28"/>
  <c r="M865" i="28"/>
  <c r="M866" i="28"/>
  <c r="M867" i="28"/>
  <c r="M868" i="28"/>
  <c r="M869" i="28"/>
  <c r="M870" i="28"/>
  <c r="M871" i="28"/>
  <c r="M872" i="28"/>
  <c r="M873" i="28"/>
  <c r="M874" i="28"/>
  <c r="M875" i="28"/>
  <c r="M876" i="28"/>
  <c r="M877" i="28"/>
  <c r="M878" i="28"/>
  <c r="M879" i="28"/>
  <c r="M880" i="28"/>
  <c r="M881" i="28"/>
  <c r="M882" i="28"/>
  <c r="M883" i="28"/>
  <c r="M884" i="28"/>
  <c r="M885" i="28"/>
  <c r="M886" i="28"/>
  <c r="M887" i="28"/>
  <c r="M888" i="28"/>
  <c r="M889" i="28"/>
  <c r="M890" i="28"/>
  <c r="M891" i="28"/>
  <c r="M892" i="28"/>
  <c r="M893" i="28"/>
  <c r="M894" i="28"/>
  <c r="M895" i="28"/>
  <c r="M896" i="28"/>
  <c r="M897" i="28"/>
  <c r="M898" i="28"/>
  <c r="M899" i="28"/>
  <c r="M900" i="28"/>
  <c r="M901" i="28"/>
  <c r="M902" i="28"/>
  <c r="M903" i="28"/>
  <c r="M904" i="28"/>
  <c r="M905" i="28"/>
  <c r="M906" i="28"/>
  <c r="M907" i="28"/>
  <c r="M908" i="28"/>
  <c r="M909" i="28"/>
  <c r="M910" i="28"/>
  <c r="M911" i="28"/>
  <c r="M912" i="28"/>
  <c r="M913" i="28"/>
  <c r="M914" i="28"/>
  <c r="M915" i="28"/>
  <c r="M916" i="28"/>
  <c r="M917" i="28"/>
  <c r="M918" i="28"/>
  <c r="M919" i="28"/>
  <c r="M920" i="28"/>
  <c r="M921" i="28"/>
  <c r="M922" i="28"/>
  <c r="M923" i="28"/>
  <c r="M924" i="28"/>
  <c r="M925" i="28"/>
  <c r="M926" i="28"/>
  <c r="M927" i="28"/>
  <c r="M928" i="28"/>
  <c r="M929" i="28"/>
  <c r="M930" i="28"/>
  <c r="M931" i="28"/>
  <c r="M932" i="28"/>
  <c r="M933" i="28"/>
  <c r="M934" i="28"/>
  <c r="M935" i="28"/>
  <c r="M936" i="28"/>
  <c r="M937" i="28"/>
  <c r="M938" i="28"/>
  <c r="M939" i="28"/>
  <c r="M940" i="28"/>
  <c r="M941" i="28"/>
  <c r="M942" i="28"/>
  <c r="M943" i="28"/>
  <c r="M944" i="28"/>
  <c r="M945" i="28"/>
  <c r="M946" i="28"/>
  <c r="M947" i="28"/>
  <c r="M948" i="28"/>
  <c r="M949" i="28"/>
  <c r="M950" i="28"/>
  <c r="M951" i="28"/>
  <c r="M952" i="28"/>
  <c r="M953" i="28"/>
  <c r="M954" i="28"/>
  <c r="M955" i="28"/>
  <c r="M956" i="28"/>
  <c r="M957" i="28"/>
  <c r="M958" i="28"/>
  <c r="M959" i="28"/>
  <c r="M960" i="28"/>
  <c r="M961" i="28"/>
  <c r="M962" i="28"/>
  <c r="M963" i="28"/>
  <c r="M964" i="28"/>
  <c r="M965" i="28"/>
  <c r="M966" i="28"/>
  <c r="M967" i="28"/>
  <c r="M968" i="28"/>
  <c r="M969" i="28"/>
  <c r="M970" i="28"/>
  <c r="M971" i="28"/>
  <c r="M972" i="28"/>
  <c r="M973" i="28"/>
  <c r="M974" i="28"/>
  <c r="M975" i="28"/>
  <c r="M976" i="28"/>
  <c r="M977" i="28"/>
  <c r="M978" i="28"/>
  <c r="M979" i="28"/>
  <c r="M980" i="28"/>
  <c r="M981" i="28"/>
  <c r="M982" i="28"/>
  <c r="M983" i="28"/>
  <c r="M984" i="28"/>
  <c r="M985" i="28"/>
  <c r="M986" i="28"/>
  <c r="M987" i="28"/>
  <c r="M988" i="28"/>
  <c r="M989" i="28"/>
  <c r="M990" i="28"/>
  <c r="M991" i="28"/>
  <c r="M992" i="28"/>
  <c r="M993" i="28"/>
  <c r="M994" i="28"/>
  <c r="M995" i="28"/>
  <c r="M996" i="28"/>
  <c r="M997" i="28"/>
  <c r="M998" i="28"/>
  <c r="M999" i="28"/>
  <c r="M1000" i="28"/>
  <c r="M1001" i="28"/>
  <c r="M1002" i="28"/>
  <c r="M1003" i="28"/>
  <c r="M1004" i="28"/>
  <c r="M1005" i="28"/>
  <c r="M1006" i="28"/>
  <c r="M1007" i="28"/>
  <c r="M1008" i="28"/>
  <c r="M1009" i="28"/>
  <c r="M1010" i="28"/>
  <c r="M1011" i="28"/>
  <c r="M1012" i="28"/>
  <c r="M1013" i="28"/>
  <c r="M1014" i="28"/>
  <c r="M1015" i="28"/>
  <c r="M1016" i="28"/>
  <c r="M1017" i="28"/>
  <c r="M1018" i="28"/>
  <c r="M1019" i="28"/>
  <c r="M1020" i="28"/>
  <c r="M1021" i="28"/>
  <c r="M1022" i="28"/>
  <c r="M1023" i="28"/>
  <c r="M1024" i="28"/>
  <c r="M1025" i="28"/>
  <c r="M1026" i="28"/>
  <c r="M1027" i="28"/>
  <c r="M1028" i="28"/>
  <c r="M1029" i="28"/>
  <c r="M1030" i="28"/>
  <c r="M1031" i="28"/>
  <c r="M1032" i="28"/>
  <c r="M1033" i="28"/>
  <c r="M1034" i="28"/>
  <c r="M1035" i="28"/>
  <c r="M1036" i="28"/>
  <c r="M1037" i="28"/>
  <c r="M1038" i="28"/>
  <c r="M1039" i="28"/>
  <c r="M1040" i="28"/>
  <c r="M1041" i="28"/>
  <c r="M1042" i="28"/>
  <c r="M1043" i="28"/>
  <c r="M1044" i="28"/>
  <c r="M1045" i="28"/>
  <c r="M1046" i="28"/>
  <c r="M1047" i="28"/>
  <c r="M1048" i="28"/>
  <c r="M1049" i="28"/>
  <c r="M1050" i="28"/>
  <c r="M1051" i="28"/>
  <c r="M1052" i="28"/>
  <c r="M1053" i="28"/>
  <c r="M1054" i="28"/>
  <c r="M1055" i="28"/>
  <c r="M1056" i="28"/>
  <c r="M1057" i="28"/>
  <c r="M1058" i="28"/>
  <c r="M1059" i="28"/>
  <c r="M1060" i="28"/>
  <c r="M1061" i="28"/>
  <c r="M1062" i="28"/>
  <c r="M1063" i="28"/>
  <c r="M1064" i="28"/>
  <c r="M1065" i="28"/>
  <c r="M1066" i="28"/>
  <c r="M1067" i="28"/>
  <c r="M1068" i="28"/>
  <c r="M1069" i="28"/>
  <c r="M1070" i="28"/>
  <c r="M1071" i="28"/>
  <c r="M1072" i="28"/>
  <c r="M1073" i="28"/>
  <c r="M1074" i="28"/>
  <c r="M1075" i="28"/>
  <c r="M1076" i="28"/>
  <c r="M1077" i="28"/>
  <c r="M1078" i="28"/>
  <c r="M1079" i="28"/>
  <c r="M1080" i="28"/>
  <c r="M1081" i="28"/>
  <c r="M1082" i="28"/>
  <c r="M1083" i="28"/>
  <c r="M1084" i="28"/>
  <c r="M1085" i="28"/>
  <c r="M1086" i="28"/>
  <c r="M1087" i="28"/>
  <c r="M1088" i="28"/>
  <c r="M1089" i="28"/>
  <c r="M1090" i="28"/>
  <c r="M1091" i="28"/>
  <c r="M1092" i="28"/>
  <c r="M1093" i="28"/>
  <c r="M1094" i="28"/>
  <c r="M1095" i="28"/>
  <c r="M1096" i="28"/>
  <c r="M1097" i="28"/>
  <c r="M1098" i="28"/>
  <c r="M1099" i="28"/>
  <c r="M1100" i="28"/>
  <c r="M1101" i="28"/>
  <c r="M1102" i="28"/>
  <c r="M1103" i="28"/>
  <c r="M1104" i="28"/>
  <c r="M1105" i="28"/>
  <c r="M1106" i="28"/>
  <c r="M1107" i="28"/>
  <c r="M1108" i="28"/>
  <c r="M1109" i="28"/>
  <c r="M1110" i="28"/>
  <c r="M1111" i="28"/>
  <c r="M1112" i="28"/>
  <c r="M1113" i="28"/>
  <c r="M1114" i="28"/>
  <c r="M1115" i="28"/>
  <c r="M1116" i="28"/>
  <c r="M1117" i="28"/>
  <c r="M1118" i="28"/>
  <c r="M1119" i="28"/>
  <c r="M1120" i="28"/>
  <c r="M1121" i="28"/>
  <c r="M1122" i="28"/>
  <c r="M1123" i="28"/>
  <c r="M1124" i="28"/>
  <c r="M1125" i="28"/>
  <c r="M1126" i="28"/>
  <c r="M1127" i="28"/>
  <c r="M1128" i="28"/>
  <c r="M1129" i="28"/>
  <c r="M1130" i="28"/>
  <c r="M1131" i="28"/>
  <c r="M1132" i="28"/>
  <c r="M1133" i="28"/>
  <c r="M1134" i="28"/>
  <c r="M1135" i="28"/>
  <c r="M1136" i="28"/>
  <c r="M1137" i="28"/>
  <c r="M1138" i="28"/>
  <c r="M1139" i="28"/>
  <c r="M1140" i="28"/>
  <c r="M1141" i="28"/>
  <c r="M1142" i="28"/>
  <c r="M1143" i="28"/>
  <c r="M1144" i="28"/>
  <c r="M1145" i="28"/>
  <c r="M1146" i="28"/>
  <c r="M1147" i="28"/>
  <c r="M1148" i="28"/>
  <c r="M1149" i="28"/>
  <c r="M1150" i="28"/>
  <c r="M1151" i="28"/>
  <c r="M1152" i="28"/>
  <c r="M1153" i="28"/>
  <c r="M1154" i="28"/>
  <c r="M1155" i="28"/>
  <c r="M1156" i="28"/>
  <c r="M1157" i="28"/>
  <c r="M1158" i="28"/>
  <c r="M1159" i="28"/>
  <c r="M1160" i="28"/>
  <c r="M1161" i="28"/>
  <c r="M1162" i="28"/>
  <c r="M1163" i="28"/>
  <c r="M1164" i="28"/>
  <c r="M1165" i="28"/>
  <c r="M1166" i="28"/>
  <c r="M1167" i="28"/>
  <c r="M1168" i="28"/>
  <c r="M1169" i="28"/>
  <c r="M1170" i="28"/>
  <c r="M1171" i="28"/>
  <c r="M1172" i="28"/>
  <c r="M1173" i="28"/>
  <c r="M1174" i="28"/>
  <c r="M1175" i="28"/>
  <c r="M1176" i="28"/>
  <c r="M1177" i="28"/>
  <c r="M1178" i="28"/>
  <c r="M1179" i="28"/>
  <c r="M1180" i="28"/>
  <c r="M1181" i="28"/>
  <c r="M1182" i="28"/>
  <c r="M1183" i="28"/>
  <c r="M1184" i="28"/>
  <c r="M1185" i="28"/>
  <c r="M1186" i="28"/>
  <c r="M1187" i="28"/>
  <c r="M1188" i="28"/>
  <c r="M1189" i="28"/>
  <c r="M1190" i="28"/>
  <c r="M1191" i="28"/>
  <c r="M1192" i="28"/>
  <c r="M1193" i="28"/>
  <c r="M1194" i="28"/>
  <c r="M1195" i="28"/>
  <c r="M1196" i="28"/>
  <c r="M1197" i="28"/>
  <c r="M1198" i="28"/>
  <c r="M1199" i="28"/>
  <c r="M1200" i="28"/>
  <c r="M1201" i="28"/>
  <c r="M1202" i="28"/>
  <c r="M1203" i="28"/>
  <c r="M1204" i="28"/>
  <c r="M1205" i="28"/>
  <c r="M1206" i="28"/>
  <c r="M1207" i="28"/>
  <c r="M1208" i="28"/>
  <c r="M1209" i="28"/>
  <c r="M1210" i="28"/>
  <c r="M1211" i="28"/>
  <c r="M1212" i="28"/>
  <c r="M1213" i="28"/>
  <c r="M1214" i="28"/>
  <c r="M1215" i="28"/>
  <c r="M1216" i="28"/>
  <c r="M1217" i="28"/>
  <c r="M1218" i="28"/>
  <c r="M1219" i="28"/>
  <c r="M1220" i="28"/>
  <c r="M1221" i="28"/>
  <c r="M1222" i="28"/>
  <c r="M1223" i="28"/>
  <c r="M1224" i="28"/>
  <c r="M1225" i="28"/>
  <c r="M1226" i="28"/>
  <c r="M1227" i="28"/>
  <c r="M1228" i="28"/>
  <c r="M1229" i="28"/>
  <c r="M1230" i="28"/>
  <c r="M1231" i="28"/>
  <c r="M1232" i="28"/>
  <c r="M1233" i="28"/>
  <c r="M1234" i="28"/>
  <c r="M1235" i="28"/>
  <c r="M1236" i="28"/>
  <c r="M1237" i="28"/>
  <c r="M1238" i="28"/>
  <c r="M1239" i="28"/>
  <c r="M1240" i="28"/>
  <c r="M1241" i="28"/>
  <c r="M1242" i="28"/>
  <c r="M1243" i="28"/>
  <c r="M1244" i="28"/>
  <c r="M1245" i="28"/>
  <c r="M1246" i="28"/>
  <c r="M1247" i="28"/>
  <c r="M1248" i="28"/>
  <c r="M1249" i="28"/>
  <c r="M1250" i="28"/>
  <c r="M1251" i="28"/>
  <c r="M1252" i="28"/>
  <c r="M1253" i="28"/>
  <c r="M1254" i="28"/>
  <c r="M1255" i="28"/>
  <c r="M1256" i="28"/>
  <c r="M1257" i="28"/>
  <c r="M1258" i="28"/>
  <c r="M1259" i="28"/>
  <c r="M1260" i="28"/>
  <c r="M1261" i="28"/>
  <c r="M1262" i="28"/>
  <c r="M1263" i="28"/>
  <c r="M1264" i="28"/>
  <c r="M1265" i="28"/>
  <c r="M1266" i="28"/>
  <c r="M1267" i="28"/>
  <c r="M1268" i="28"/>
  <c r="M1269" i="28"/>
  <c r="M1270" i="28"/>
  <c r="M1271" i="28"/>
  <c r="M1272" i="28"/>
  <c r="M1273" i="28"/>
  <c r="M1274" i="28"/>
  <c r="M1275" i="28"/>
  <c r="M1276" i="28"/>
  <c r="M1277" i="28"/>
  <c r="M1278" i="28"/>
  <c r="M1279" i="28"/>
  <c r="M1280" i="28"/>
  <c r="M1281" i="28"/>
  <c r="M1282" i="28"/>
  <c r="M1283" i="28"/>
  <c r="M1284" i="28"/>
  <c r="M1285" i="28"/>
  <c r="M1286" i="28"/>
  <c r="M1287" i="28"/>
  <c r="M1288" i="28"/>
  <c r="M1289" i="28"/>
  <c r="M1290" i="28"/>
  <c r="M1291" i="28"/>
  <c r="M1292" i="28"/>
  <c r="M1293" i="28"/>
  <c r="M1294" i="28"/>
  <c r="M1295" i="28"/>
  <c r="M1296" i="28"/>
  <c r="M1297" i="28"/>
  <c r="M1298" i="28"/>
  <c r="M1299" i="28"/>
  <c r="M1300" i="28"/>
  <c r="M1301" i="28"/>
  <c r="M1302" i="28"/>
  <c r="M1303" i="28"/>
  <c r="M1304" i="28"/>
  <c r="M1305" i="28"/>
  <c r="M1306" i="28"/>
  <c r="M1307" i="28"/>
  <c r="M1308" i="28"/>
  <c r="M1309" i="28"/>
  <c r="M1310" i="28"/>
  <c r="M1311" i="28"/>
  <c r="M1312" i="28"/>
  <c r="M1313" i="28"/>
  <c r="M1314" i="28"/>
  <c r="M1315" i="28"/>
  <c r="M1316" i="28"/>
  <c r="M1317" i="28"/>
  <c r="M1318" i="28"/>
  <c r="M1319" i="28"/>
  <c r="M1320" i="28"/>
  <c r="M1321" i="28"/>
  <c r="M1322" i="28"/>
  <c r="M1323" i="28"/>
  <c r="M1324" i="28"/>
  <c r="M1325" i="28"/>
  <c r="M1326" i="28"/>
  <c r="M1327" i="28"/>
  <c r="M1328" i="28"/>
  <c r="M1329" i="28"/>
  <c r="M1330" i="28"/>
  <c r="M1331" i="28"/>
  <c r="M1332" i="28"/>
  <c r="M1333" i="28"/>
  <c r="M1334" i="28"/>
  <c r="M1335" i="28"/>
  <c r="M1336" i="28"/>
  <c r="M1337" i="28"/>
  <c r="M1338" i="28"/>
  <c r="M1339" i="28"/>
  <c r="M1340" i="28"/>
  <c r="M1341" i="28"/>
  <c r="M1342" i="28"/>
  <c r="M1343" i="28"/>
  <c r="M1344" i="28"/>
  <c r="M1345" i="28"/>
  <c r="M1346" i="28"/>
  <c r="M1347" i="28"/>
  <c r="M1348" i="28"/>
  <c r="M1349" i="28"/>
  <c r="M1350" i="28"/>
  <c r="M1351" i="28"/>
  <c r="M1352" i="28"/>
  <c r="M1353" i="28"/>
  <c r="M1354" i="28"/>
  <c r="M1355" i="28"/>
  <c r="M1356" i="28"/>
  <c r="M1357" i="28"/>
  <c r="M1358" i="28"/>
  <c r="M1359" i="28"/>
  <c r="M1360" i="28"/>
  <c r="M1361" i="28"/>
  <c r="M1362" i="28"/>
  <c r="M1363" i="28"/>
  <c r="M1364" i="28"/>
  <c r="M1365" i="28"/>
  <c r="M1366" i="28"/>
  <c r="M1367" i="28"/>
  <c r="M1368" i="28"/>
  <c r="M1369" i="28"/>
  <c r="M1370" i="28"/>
  <c r="M1371" i="28"/>
  <c r="M1372" i="28"/>
  <c r="M1373" i="28"/>
  <c r="M1374" i="28"/>
  <c r="M1375" i="28"/>
  <c r="M1376" i="28"/>
  <c r="M1377" i="28"/>
  <c r="M1378" i="28"/>
  <c r="M1379" i="28"/>
  <c r="M1380" i="28"/>
  <c r="M1381" i="28"/>
  <c r="M1382" i="28"/>
  <c r="M1383" i="28"/>
  <c r="M1384" i="28"/>
  <c r="M1385" i="28"/>
  <c r="M1386" i="28"/>
  <c r="M1387" i="28"/>
  <c r="M1388" i="28"/>
  <c r="M1389" i="28"/>
  <c r="M1390" i="28"/>
  <c r="M1391" i="28"/>
  <c r="M1392" i="28"/>
  <c r="M1393" i="28"/>
  <c r="M1394" i="28"/>
  <c r="M1395" i="28"/>
  <c r="M1396" i="28"/>
  <c r="M1397" i="28"/>
  <c r="M1398" i="28"/>
  <c r="M1399" i="28"/>
  <c r="M1400" i="28"/>
  <c r="M1401" i="28"/>
  <c r="M1402" i="28"/>
  <c r="M1403" i="28"/>
  <c r="M1404" i="28"/>
  <c r="M1405" i="28"/>
  <c r="M1406" i="28"/>
  <c r="M1407" i="28"/>
  <c r="M1408" i="28"/>
  <c r="M1409" i="28"/>
  <c r="M1410" i="28"/>
  <c r="M1411" i="28"/>
  <c r="M1412" i="28"/>
  <c r="M1413" i="28"/>
  <c r="M1414" i="28"/>
  <c r="M1415" i="28"/>
  <c r="M1416" i="28"/>
  <c r="M1417" i="28"/>
  <c r="M1418" i="28"/>
  <c r="M1419" i="28"/>
  <c r="M1420" i="28"/>
  <c r="M1421" i="28"/>
  <c r="M1422" i="28"/>
  <c r="M1423" i="28"/>
  <c r="M1424" i="28"/>
  <c r="M1425" i="28"/>
  <c r="M1426" i="28"/>
  <c r="M1427" i="28"/>
  <c r="M1428" i="28"/>
  <c r="M1429" i="28"/>
  <c r="M1430" i="28"/>
  <c r="M1431" i="28"/>
  <c r="M1432" i="28"/>
  <c r="M1433" i="28"/>
  <c r="M1434" i="28"/>
  <c r="M1435" i="28"/>
  <c r="M1436" i="28"/>
  <c r="M1437" i="28"/>
  <c r="M1438" i="28"/>
  <c r="M1439" i="28"/>
  <c r="M1440" i="28"/>
  <c r="M1441" i="28"/>
  <c r="M1442" i="28"/>
  <c r="M1443" i="28"/>
  <c r="M1444" i="28"/>
  <c r="M1445" i="28"/>
  <c r="M1446" i="28"/>
  <c r="M1447" i="28"/>
  <c r="M1448" i="28"/>
  <c r="M1449" i="28"/>
  <c r="M1450" i="28"/>
  <c r="M1451" i="28"/>
  <c r="M1452" i="28"/>
  <c r="M1453" i="28"/>
  <c r="M1454" i="28"/>
  <c r="M1455" i="28"/>
  <c r="M1456" i="28"/>
  <c r="M1457" i="28"/>
  <c r="M1458" i="28"/>
  <c r="M1459" i="28"/>
  <c r="M1460" i="28"/>
  <c r="M1461" i="28"/>
  <c r="M1462" i="28"/>
  <c r="M1463" i="28"/>
  <c r="M1464" i="28"/>
  <c r="M1465" i="28"/>
  <c r="M1466" i="28"/>
  <c r="M1467" i="28"/>
  <c r="M1468" i="28"/>
  <c r="M1469" i="28"/>
  <c r="M1470" i="28"/>
  <c r="M1471" i="28"/>
  <c r="M1472" i="28"/>
  <c r="M1473" i="28"/>
  <c r="M1474" i="28"/>
  <c r="M1475" i="28"/>
  <c r="M1476" i="28"/>
  <c r="M1477" i="28"/>
  <c r="M1478" i="28"/>
  <c r="M1479" i="28"/>
  <c r="M1480" i="28"/>
  <c r="M1481" i="28"/>
  <c r="M1482" i="28"/>
  <c r="M1483" i="28"/>
  <c r="M1484" i="28"/>
  <c r="M1485" i="28"/>
  <c r="M1486" i="28"/>
  <c r="M1487" i="28"/>
  <c r="M1488" i="28"/>
  <c r="M1489" i="28"/>
  <c r="M1490" i="28"/>
  <c r="M1491" i="28"/>
  <c r="M1492" i="28"/>
  <c r="M1493" i="28"/>
  <c r="M1494" i="28"/>
  <c r="M1495" i="28"/>
  <c r="M1496" i="28"/>
  <c r="M1497" i="28"/>
  <c r="M1498" i="28"/>
  <c r="M1499" i="28"/>
  <c r="M1500" i="28"/>
  <c r="M1501" i="28"/>
  <c r="M1502" i="28"/>
  <c r="M1503" i="28"/>
  <c r="M1504" i="28"/>
  <c r="M1505" i="28"/>
  <c r="M1506" i="28"/>
  <c r="M1507" i="28"/>
  <c r="M1508" i="28"/>
  <c r="M1509" i="28"/>
  <c r="M1510" i="28"/>
  <c r="M1511" i="28"/>
  <c r="M1512" i="28"/>
  <c r="M1513" i="28"/>
  <c r="M1514" i="28"/>
  <c r="M1515" i="28"/>
  <c r="M1516" i="28"/>
  <c r="M1517" i="28"/>
  <c r="M1518" i="28"/>
  <c r="M1519" i="28"/>
  <c r="M1520" i="28"/>
  <c r="M1521" i="28"/>
  <c r="M1522" i="28"/>
  <c r="M1523" i="28"/>
  <c r="M1524" i="28"/>
  <c r="M1525" i="28"/>
  <c r="M1526" i="28"/>
  <c r="M1527" i="28"/>
  <c r="M1528" i="28"/>
  <c r="M1529" i="28"/>
  <c r="M1530" i="28"/>
  <c r="M1531" i="28"/>
  <c r="M1532" i="28"/>
  <c r="M1533" i="28"/>
  <c r="M1534" i="28"/>
  <c r="M1535" i="28"/>
  <c r="M1536" i="28"/>
  <c r="M1537" i="28"/>
  <c r="M1538" i="28"/>
  <c r="M1539" i="28"/>
  <c r="M1540" i="28"/>
  <c r="M1541" i="28"/>
  <c r="M1542" i="28"/>
  <c r="M1543" i="28"/>
  <c r="M1544" i="28"/>
  <c r="M1545" i="28"/>
  <c r="M1546" i="28"/>
  <c r="M1547" i="28"/>
  <c r="M1548" i="28"/>
  <c r="M1549" i="28"/>
  <c r="M1550" i="28"/>
  <c r="M1551" i="28"/>
  <c r="M1552" i="28"/>
  <c r="M1553" i="28"/>
  <c r="M1554" i="28"/>
  <c r="M1555" i="28"/>
  <c r="M1556" i="28"/>
  <c r="M1557" i="28"/>
  <c r="M1558" i="28"/>
  <c r="M1559" i="28"/>
  <c r="M1560" i="28"/>
  <c r="M1561" i="28"/>
  <c r="M1562" i="28"/>
  <c r="M1563" i="28"/>
  <c r="M1564" i="28"/>
  <c r="M1565" i="28"/>
  <c r="M1566" i="28"/>
  <c r="M1567" i="28"/>
  <c r="M1568" i="28"/>
  <c r="M1569" i="28"/>
  <c r="M1570" i="28"/>
  <c r="M1571" i="28"/>
  <c r="M1572" i="28"/>
  <c r="M1573" i="28"/>
  <c r="M1574" i="28"/>
  <c r="M1575" i="28"/>
  <c r="M1576" i="28"/>
  <c r="M1577" i="28"/>
  <c r="M1578" i="28"/>
  <c r="M1579" i="28"/>
  <c r="M1580" i="28"/>
  <c r="M1581" i="28"/>
  <c r="M1582" i="28"/>
  <c r="M1583" i="28"/>
  <c r="M1584" i="28"/>
  <c r="M1585" i="28"/>
  <c r="M1586" i="28"/>
  <c r="M1587" i="28"/>
  <c r="M1588" i="28"/>
  <c r="M1589" i="28"/>
  <c r="M1590" i="28"/>
  <c r="M1591" i="28"/>
  <c r="M1592" i="28"/>
  <c r="M1593" i="28"/>
  <c r="M1594" i="28"/>
  <c r="M1595" i="28"/>
  <c r="M1596" i="28"/>
  <c r="M1597" i="28"/>
  <c r="M1598" i="28"/>
  <c r="M1599" i="28"/>
  <c r="M1600" i="28"/>
  <c r="M1601" i="28"/>
  <c r="M1602" i="28"/>
  <c r="M1603" i="28"/>
  <c r="M1604" i="28"/>
  <c r="M1605" i="28"/>
  <c r="M1606" i="28"/>
  <c r="M1607" i="28"/>
  <c r="M1608" i="28"/>
  <c r="M1609" i="28"/>
  <c r="M1610" i="28"/>
  <c r="M1611" i="28"/>
  <c r="M1612" i="28"/>
  <c r="M1613" i="28"/>
  <c r="M1614" i="28"/>
  <c r="M1615" i="28"/>
  <c r="M1616" i="28"/>
  <c r="M1617" i="28"/>
  <c r="M1618" i="28"/>
  <c r="M1619" i="28"/>
  <c r="M1620" i="28"/>
  <c r="M1621" i="28"/>
  <c r="M1622" i="28"/>
  <c r="M1623" i="28"/>
  <c r="M1624" i="28"/>
  <c r="M1625" i="28"/>
  <c r="M1626" i="28"/>
  <c r="M1627" i="28"/>
  <c r="M1628" i="28"/>
  <c r="M1629" i="28"/>
  <c r="M1630" i="28"/>
  <c r="M1631" i="28"/>
  <c r="M1632" i="28"/>
  <c r="M1633" i="28"/>
  <c r="M1634" i="28"/>
  <c r="M1635" i="28"/>
  <c r="M1636" i="28"/>
  <c r="M1637" i="28"/>
  <c r="M1638" i="28"/>
  <c r="M1639" i="28"/>
  <c r="M1640" i="28"/>
  <c r="M1641" i="28"/>
  <c r="M1642" i="28"/>
  <c r="M1643" i="28"/>
  <c r="M1644" i="28"/>
  <c r="M1645" i="28"/>
  <c r="M1646" i="28"/>
  <c r="M1647" i="28"/>
  <c r="M1648" i="28"/>
  <c r="M1649" i="28"/>
  <c r="M1650" i="28"/>
  <c r="M1651" i="28"/>
  <c r="M1652" i="28"/>
  <c r="M1653" i="28"/>
  <c r="M1654" i="28"/>
  <c r="M1655" i="28"/>
  <c r="M1656" i="28"/>
  <c r="M1657" i="28"/>
  <c r="M1658" i="28"/>
  <c r="M1659" i="28"/>
  <c r="M1660" i="28"/>
  <c r="M1661" i="28"/>
  <c r="M1662" i="28"/>
  <c r="M1663" i="28"/>
  <c r="M1664" i="28"/>
  <c r="M1665" i="28"/>
  <c r="M1666" i="28"/>
  <c r="M1667" i="28"/>
  <c r="M1668" i="28"/>
  <c r="M1669" i="28"/>
  <c r="M1670" i="28"/>
  <c r="M1671" i="28"/>
  <c r="M1672" i="28"/>
  <c r="M1673" i="28"/>
  <c r="M1674" i="28"/>
  <c r="M1675" i="28"/>
  <c r="M1676" i="28"/>
  <c r="M1677" i="28"/>
  <c r="M1678" i="28"/>
  <c r="M1679" i="28"/>
  <c r="M1680" i="28"/>
  <c r="M1681" i="28"/>
  <c r="M1682" i="28"/>
  <c r="M1683" i="28"/>
  <c r="M1684" i="28"/>
  <c r="M1685" i="28"/>
  <c r="M1686" i="28"/>
  <c r="M1687" i="28"/>
  <c r="M1688" i="28"/>
  <c r="M1689" i="28"/>
  <c r="M1690" i="28"/>
  <c r="M1691" i="28"/>
  <c r="M1692" i="28"/>
  <c r="M1693" i="28"/>
  <c r="M1694" i="28"/>
  <c r="M1695" i="28"/>
  <c r="M1696" i="28"/>
  <c r="M1697" i="28"/>
  <c r="M1698" i="28"/>
  <c r="M1699" i="28"/>
  <c r="M1700" i="28"/>
  <c r="M1701" i="28"/>
  <c r="M1702" i="28"/>
  <c r="M1703" i="28"/>
  <c r="M1704" i="28"/>
  <c r="M1705" i="28"/>
  <c r="M1706" i="28"/>
  <c r="M1707" i="28"/>
  <c r="M1708" i="28"/>
  <c r="M1709" i="28"/>
  <c r="M1710" i="28"/>
  <c r="M1711" i="28"/>
  <c r="M1712" i="28"/>
  <c r="M1713" i="28"/>
  <c r="M1714" i="28"/>
  <c r="M1715" i="28"/>
  <c r="M1716" i="28"/>
  <c r="M1717" i="28"/>
  <c r="M1718" i="28"/>
  <c r="M1719" i="28"/>
  <c r="M1720" i="28"/>
  <c r="M1721" i="28"/>
  <c r="M1722" i="28"/>
  <c r="M1723" i="28"/>
  <c r="M1724" i="28"/>
  <c r="M1725" i="28"/>
  <c r="M1726" i="28"/>
  <c r="M1727" i="28"/>
  <c r="M1728" i="28"/>
  <c r="M1729" i="28"/>
  <c r="M1730" i="28"/>
  <c r="M1731" i="28"/>
  <c r="M1732" i="28"/>
  <c r="M1733" i="28"/>
  <c r="M1734" i="28"/>
  <c r="M1735" i="28"/>
  <c r="M1736" i="28"/>
  <c r="M1737" i="28"/>
  <c r="M1738" i="28"/>
  <c r="M1739" i="28"/>
  <c r="M1740" i="28"/>
  <c r="M1741" i="28"/>
  <c r="M1742" i="28"/>
  <c r="M1743" i="28"/>
  <c r="M1744" i="28"/>
  <c r="M1745" i="28"/>
  <c r="M1746" i="28"/>
  <c r="M1747" i="28"/>
  <c r="M1748" i="28"/>
  <c r="M1749" i="28"/>
  <c r="M1750" i="28"/>
  <c r="M1751" i="28"/>
  <c r="M1752" i="28"/>
  <c r="M1753" i="28"/>
  <c r="M1754" i="28"/>
  <c r="M1755" i="28"/>
  <c r="M1756" i="28"/>
  <c r="M1757" i="28"/>
  <c r="M1758" i="28"/>
  <c r="M1759" i="28"/>
  <c r="M1760" i="28"/>
  <c r="M1761" i="28"/>
  <c r="M1762" i="28"/>
  <c r="M1763" i="28"/>
  <c r="M1764" i="28"/>
  <c r="M1765" i="28"/>
  <c r="M1766" i="28"/>
  <c r="M1767" i="28"/>
  <c r="M1768" i="28"/>
  <c r="M1769" i="28"/>
  <c r="M1770" i="28"/>
  <c r="M1771" i="28"/>
  <c r="M1772" i="28"/>
  <c r="M1773" i="28"/>
  <c r="M1774" i="28"/>
  <c r="M1775" i="28"/>
  <c r="M1776" i="28"/>
  <c r="M1777" i="28"/>
  <c r="M1778" i="28"/>
  <c r="M1779" i="28"/>
  <c r="M1780" i="28"/>
  <c r="M1781" i="28"/>
  <c r="M1782" i="28"/>
  <c r="M1783" i="28"/>
  <c r="M1784" i="28"/>
  <c r="M1785" i="28"/>
  <c r="M1786" i="28"/>
  <c r="M1787" i="28"/>
  <c r="M1788" i="28"/>
  <c r="M1789" i="28"/>
  <c r="M1790" i="28"/>
  <c r="M1791" i="28"/>
  <c r="M1792" i="28"/>
  <c r="M1793" i="28"/>
  <c r="M1794" i="28"/>
  <c r="M1795" i="28"/>
  <c r="M1796" i="28"/>
  <c r="M1797" i="28"/>
  <c r="M1798" i="28"/>
  <c r="M1799" i="28"/>
  <c r="M1800" i="28"/>
  <c r="M1801" i="28"/>
  <c r="M1802" i="28"/>
  <c r="M1803" i="28"/>
  <c r="M1804" i="28"/>
  <c r="M1805" i="28"/>
  <c r="M1806" i="28"/>
  <c r="M1807" i="28"/>
  <c r="M1808" i="28"/>
  <c r="M1809" i="28"/>
  <c r="M1810" i="28"/>
  <c r="M1811" i="28"/>
  <c r="M1812" i="28"/>
  <c r="M1813" i="28"/>
  <c r="M1814" i="28"/>
  <c r="M1815" i="28"/>
  <c r="M1816" i="28"/>
  <c r="M1817" i="28"/>
  <c r="M1818" i="28"/>
  <c r="M1819" i="28"/>
  <c r="M1820" i="28"/>
  <c r="M1821" i="28"/>
  <c r="M1822" i="28"/>
  <c r="M1823" i="28"/>
  <c r="M1824" i="28"/>
  <c r="M1825" i="28"/>
  <c r="M1826" i="28"/>
  <c r="M1827" i="28"/>
  <c r="M1828" i="28"/>
  <c r="M1829" i="28"/>
  <c r="M1830" i="28"/>
  <c r="M1831" i="28"/>
  <c r="M1832" i="28"/>
  <c r="M1833" i="28"/>
  <c r="M1834" i="28"/>
  <c r="M1835" i="28"/>
  <c r="M1836" i="28"/>
  <c r="M1837" i="28"/>
  <c r="M1838" i="28"/>
  <c r="M1839" i="28"/>
  <c r="M1840" i="28"/>
  <c r="M1841" i="28"/>
  <c r="M1842" i="28"/>
  <c r="M1843" i="28"/>
  <c r="M1844" i="28"/>
  <c r="M1845" i="28"/>
  <c r="M1846" i="28"/>
  <c r="M1847" i="28"/>
  <c r="M1848" i="28"/>
  <c r="M1849" i="28"/>
  <c r="M1850" i="28"/>
  <c r="M1851" i="28"/>
  <c r="M1852" i="28"/>
  <c r="M1853" i="28"/>
  <c r="M1854" i="28"/>
  <c r="M1855" i="28"/>
  <c r="M1856" i="28"/>
  <c r="M1857" i="28"/>
  <c r="M1858" i="28"/>
  <c r="M1859" i="28"/>
  <c r="M1860" i="28"/>
  <c r="M1861" i="28"/>
  <c r="M1862" i="28"/>
  <c r="M1863" i="28"/>
  <c r="M1864" i="28"/>
  <c r="M1865" i="28"/>
  <c r="M1866" i="28"/>
  <c r="M1867" i="28"/>
  <c r="M1868" i="28"/>
  <c r="M1869" i="28"/>
  <c r="M1870" i="28"/>
  <c r="M1871" i="28"/>
  <c r="M1872" i="28"/>
  <c r="M1873" i="28"/>
  <c r="M1874" i="28"/>
  <c r="M1875" i="28"/>
  <c r="M1876" i="28"/>
  <c r="M1877" i="28"/>
  <c r="M1878" i="28"/>
  <c r="M1879" i="28"/>
  <c r="M1880" i="28"/>
  <c r="M1881" i="28"/>
  <c r="M1882" i="28"/>
  <c r="M1883" i="28"/>
  <c r="M1884" i="28"/>
  <c r="M1885" i="28"/>
  <c r="M1886" i="28"/>
  <c r="M1887" i="28"/>
  <c r="M1888" i="28"/>
  <c r="M1889" i="28"/>
  <c r="M1890" i="28"/>
  <c r="M1891" i="28"/>
  <c r="M1892" i="28"/>
  <c r="M1893" i="28"/>
  <c r="M1894" i="28"/>
  <c r="M1895" i="28"/>
  <c r="M1896" i="28"/>
  <c r="M1897" i="28"/>
  <c r="M1898" i="28"/>
  <c r="M1899" i="28"/>
  <c r="M1900" i="28"/>
  <c r="M1901" i="28"/>
  <c r="M1902" i="28"/>
  <c r="M1903" i="28"/>
  <c r="M1904" i="28"/>
  <c r="M1905" i="28"/>
  <c r="M1906" i="28"/>
  <c r="M1907" i="28"/>
  <c r="M1908" i="28"/>
  <c r="M1909" i="28"/>
  <c r="M1910" i="28"/>
  <c r="M1911" i="28"/>
  <c r="M1912" i="28"/>
  <c r="M1913" i="28"/>
  <c r="M1914" i="28"/>
  <c r="M1915" i="28"/>
  <c r="M1916" i="28"/>
  <c r="M1917" i="28"/>
  <c r="M1918" i="28"/>
  <c r="M1919" i="28"/>
  <c r="M1920" i="28"/>
  <c r="M1921" i="28"/>
  <c r="M1922" i="28"/>
  <c r="M1923" i="28"/>
  <c r="M1924" i="28"/>
  <c r="M1925" i="28"/>
  <c r="M1926" i="28"/>
  <c r="M1927" i="28"/>
  <c r="M1928" i="28"/>
  <c r="M1929" i="28"/>
  <c r="M1930" i="28"/>
  <c r="M1931" i="28"/>
  <c r="M1932" i="28"/>
  <c r="M1933" i="28"/>
  <c r="M1934" i="28"/>
  <c r="M1935" i="28"/>
  <c r="M1936" i="28"/>
  <c r="M1937" i="28"/>
  <c r="M1938" i="28"/>
  <c r="M1939" i="28"/>
  <c r="M1940" i="28"/>
  <c r="M1941" i="28"/>
  <c r="M1942" i="28"/>
  <c r="M1943" i="28"/>
  <c r="M1944" i="28"/>
  <c r="M1945" i="28"/>
  <c r="M1946" i="28"/>
  <c r="M1947" i="28"/>
  <c r="M1948" i="28"/>
  <c r="M1949" i="28"/>
  <c r="M1950" i="28"/>
  <c r="M1951" i="28"/>
  <c r="M1952" i="28"/>
  <c r="M1953" i="28"/>
  <c r="M1954" i="28"/>
  <c r="M1955" i="28"/>
  <c r="M1956" i="28"/>
  <c r="M1957" i="28"/>
  <c r="M1958" i="28"/>
  <c r="M1959" i="28"/>
  <c r="M1960" i="28"/>
  <c r="M1961" i="28"/>
  <c r="M1962" i="28"/>
  <c r="M1963" i="28"/>
  <c r="M1964" i="28"/>
  <c r="M1965" i="28"/>
  <c r="M1966" i="28"/>
  <c r="M1967" i="28"/>
  <c r="M1968" i="28"/>
  <c r="M1969" i="28"/>
  <c r="M1970" i="28"/>
  <c r="M1971" i="28"/>
  <c r="M1972" i="28"/>
  <c r="M1973" i="28"/>
  <c r="M1974" i="28"/>
  <c r="M1975" i="28"/>
  <c r="M1976" i="28"/>
  <c r="M1977" i="28"/>
  <c r="M1978" i="28"/>
  <c r="M1979" i="28"/>
  <c r="M1980" i="28"/>
  <c r="M1981" i="28"/>
  <c r="M1982" i="28"/>
  <c r="M1983" i="28"/>
  <c r="M1984" i="28"/>
  <c r="M1985" i="28"/>
  <c r="M1986" i="28"/>
  <c r="M1987" i="28"/>
  <c r="M1988" i="28"/>
  <c r="M1989" i="28"/>
  <c r="M1990" i="28"/>
  <c r="M1991" i="28"/>
  <c r="M1992" i="28"/>
  <c r="M1993" i="28"/>
  <c r="M1994" i="28"/>
  <c r="M1995" i="28"/>
  <c r="M1996" i="28"/>
  <c r="M1997" i="28"/>
  <c r="M1998" i="28"/>
  <c r="M1999" i="28"/>
  <c r="M2000" i="28"/>
  <c r="M2001" i="28"/>
  <c r="M2002" i="28"/>
  <c r="M2003" i="28"/>
  <c r="M2004" i="28"/>
  <c r="M2005" i="28"/>
  <c r="M2006" i="28"/>
  <c r="M2007" i="28"/>
  <c r="M2008" i="28"/>
  <c r="M2009" i="28"/>
  <c r="M2010" i="28"/>
  <c r="M2011" i="28"/>
  <c r="M2012" i="28"/>
  <c r="M2013" i="28"/>
  <c r="M2014" i="28"/>
  <c r="M2015" i="28"/>
  <c r="M2016" i="28"/>
  <c r="M2017" i="28"/>
  <c r="M2018" i="28"/>
  <c r="M2019" i="28"/>
  <c r="M2020" i="28"/>
  <c r="M2021" i="28"/>
  <c r="M2022" i="28"/>
  <c r="M2023" i="28"/>
  <c r="M2024" i="28"/>
  <c r="M2025" i="28"/>
  <c r="M2026" i="28"/>
  <c r="M2027" i="28"/>
  <c r="M2028" i="28"/>
  <c r="M2029" i="28"/>
  <c r="M2030" i="28"/>
  <c r="M2031" i="28"/>
  <c r="M2032" i="28"/>
  <c r="M2033" i="28"/>
  <c r="M2034" i="28"/>
  <c r="M2035" i="28"/>
  <c r="M2036" i="28"/>
  <c r="M2037" i="28"/>
  <c r="M2038" i="28"/>
  <c r="M2039" i="28"/>
  <c r="M2040" i="28"/>
  <c r="M2041" i="28"/>
  <c r="M2042" i="28"/>
  <c r="M2043" i="28"/>
  <c r="M2044" i="28"/>
  <c r="M2045" i="28"/>
  <c r="M2046" i="28"/>
  <c r="M2047" i="28"/>
  <c r="M2048" i="28"/>
  <c r="M2049" i="28"/>
  <c r="M2050" i="28"/>
  <c r="M2051" i="28"/>
  <c r="M2052" i="28"/>
  <c r="M2053" i="28"/>
  <c r="M2054" i="28"/>
  <c r="M2055" i="28"/>
  <c r="M2056" i="28"/>
  <c r="M2057" i="28"/>
  <c r="M2058" i="28"/>
  <c r="M2059" i="28"/>
  <c r="M2060" i="28"/>
  <c r="M2061" i="28"/>
  <c r="M2062" i="28"/>
  <c r="M2063" i="28"/>
  <c r="M2064" i="28"/>
  <c r="M2065" i="28"/>
  <c r="M2066" i="28"/>
  <c r="M2067" i="28"/>
  <c r="M2068" i="28"/>
  <c r="M2069" i="28"/>
  <c r="M2070" i="28"/>
  <c r="M2071" i="28"/>
  <c r="M2072" i="28"/>
  <c r="M2073" i="28"/>
  <c r="M2074" i="28"/>
  <c r="M2075" i="28"/>
  <c r="M2076" i="28"/>
  <c r="M2077" i="28"/>
  <c r="M2078" i="28"/>
  <c r="M2079" i="28"/>
  <c r="M2080" i="28"/>
  <c r="M2081" i="28"/>
  <c r="M2082" i="28"/>
  <c r="M2083" i="28"/>
  <c r="M2084" i="28"/>
  <c r="M2085" i="28"/>
  <c r="M2086" i="28"/>
  <c r="M2087" i="28"/>
  <c r="M2088" i="28"/>
  <c r="M2089" i="28"/>
  <c r="M2090" i="28"/>
  <c r="M2091" i="28"/>
  <c r="M2092" i="28"/>
  <c r="M2093" i="28"/>
  <c r="M2094" i="28"/>
  <c r="M2095" i="28"/>
  <c r="M2096" i="28"/>
  <c r="M2097" i="28"/>
  <c r="M2098" i="28"/>
  <c r="M2099" i="28"/>
  <c r="M2100" i="28"/>
  <c r="M2101" i="28"/>
  <c r="M2102" i="28"/>
  <c r="M2103" i="28"/>
  <c r="M2104" i="28"/>
  <c r="M2105" i="28"/>
  <c r="M2106" i="28"/>
  <c r="M2107" i="28"/>
  <c r="M2108" i="28"/>
  <c r="M2109" i="28"/>
  <c r="M2110" i="28"/>
  <c r="M2111" i="28"/>
  <c r="M2112" i="28"/>
  <c r="M2113" i="28"/>
  <c r="M2114" i="28"/>
  <c r="M2115" i="28"/>
  <c r="M2116" i="28"/>
  <c r="M2117" i="28"/>
  <c r="M2118" i="28"/>
  <c r="M2119" i="28"/>
  <c r="M2120" i="28"/>
  <c r="M2121" i="28"/>
  <c r="M2122" i="28"/>
  <c r="M2123" i="28"/>
  <c r="M2124" i="28"/>
  <c r="M2125" i="28"/>
  <c r="M2126" i="28"/>
  <c r="M2127" i="28"/>
  <c r="M2128" i="28"/>
  <c r="M2129" i="28"/>
  <c r="M2130" i="28"/>
  <c r="M2131" i="28"/>
  <c r="M2132" i="28"/>
  <c r="M2133" i="28"/>
  <c r="M2134" i="28"/>
  <c r="M2135" i="28"/>
  <c r="M2136" i="28"/>
  <c r="M2137" i="28"/>
  <c r="M2138" i="28"/>
  <c r="M2139" i="28"/>
  <c r="M2140" i="28"/>
  <c r="M2141" i="28"/>
  <c r="M2142" i="28"/>
  <c r="M2143" i="28"/>
  <c r="M2144" i="28"/>
  <c r="M2145" i="28"/>
  <c r="M2146" i="28"/>
  <c r="M2147" i="28"/>
  <c r="M2148" i="28"/>
  <c r="M2149" i="28"/>
  <c r="M2150" i="28"/>
  <c r="M2151" i="28"/>
  <c r="M2152" i="28"/>
  <c r="M2153" i="28"/>
  <c r="M2154" i="28"/>
  <c r="M2155" i="28"/>
  <c r="M2156" i="28"/>
  <c r="M2157" i="28"/>
  <c r="M2158" i="28"/>
  <c r="M2159" i="28"/>
  <c r="M2160" i="28"/>
  <c r="M2161" i="28"/>
  <c r="M2162" i="28"/>
  <c r="M2163" i="28"/>
  <c r="M2164" i="28"/>
  <c r="M2165" i="28"/>
  <c r="M2166" i="28"/>
  <c r="M2167" i="28"/>
  <c r="M2168" i="28"/>
  <c r="M2169" i="28"/>
  <c r="M2170" i="28"/>
  <c r="M2171" i="28"/>
  <c r="M2172" i="28"/>
  <c r="M2173" i="28"/>
  <c r="M2174" i="28"/>
  <c r="M2175" i="28"/>
  <c r="M2176" i="28"/>
  <c r="M2177" i="28"/>
  <c r="M2178" i="28"/>
  <c r="M2179" i="28"/>
  <c r="M2180" i="28"/>
  <c r="M2181" i="28"/>
  <c r="M2182" i="28"/>
  <c r="M2183" i="28"/>
  <c r="M2184" i="28"/>
  <c r="M2185" i="28"/>
  <c r="M2186" i="28"/>
  <c r="M2187" i="28"/>
  <c r="M2188" i="28"/>
  <c r="M2189" i="28"/>
  <c r="M2190" i="28"/>
  <c r="M2191" i="28"/>
  <c r="M2192" i="28"/>
  <c r="M2193" i="28"/>
  <c r="M2194" i="28"/>
  <c r="M2195" i="28"/>
  <c r="M2196" i="28"/>
  <c r="M2197" i="28"/>
  <c r="M2198" i="28"/>
  <c r="M2199" i="28"/>
  <c r="M2200" i="28"/>
  <c r="M2201" i="28"/>
  <c r="M2202" i="28"/>
  <c r="M2203" i="28"/>
  <c r="M2204" i="28"/>
  <c r="M2205" i="28"/>
  <c r="M2206" i="28"/>
  <c r="M2207" i="28"/>
  <c r="M2208" i="28"/>
  <c r="M2209" i="28"/>
  <c r="M2210" i="28"/>
  <c r="M2211" i="28"/>
  <c r="M2212" i="28"/>
  <c r="M2213" i="28"/>
  <c r="M2214" i="28"/>
  <c r="M2215" i="28"/>
  <c r="M2216" i="28"/>
  <c r="M2217" i="28"/>
  <c r="M2218" i="28"/>
  <c r="M2219" i="28"/>
  <c r="M2220" i="28"/>
  <c r="M2221" i="28"/>
  <c r="M2222" i="28"/>
  <c r="M2223" i="28"/>
  <c r="M2224" i="28"/>
  <c r="M2225" i="28"/>
  <c r="M2226" i="28"/>
  <c r="M2227" i="28"/>
  <c r="M2228" i="28"/>
  <c r="M2229" i="28"/>
  <c r="M2230" i="28"/>
  <c r="M2231" i="28"/>
  <c r="M2232" i="28"/>
  <c r="M2233" i="28"/>
  <c r="M2234" i="28"/>
  <c r="M2235" i="28"/>
  <c r="M2236" i="28"/>
  <c r="M2237" i="28"/>
  <c r="M2238" i="28"/>
  <c r="M2239" i="28"/>
  <c r="M2240" i="28"/>
  <c r="M2241" i="28"/>
  <c r="M2242" i="28"/>
  <c r="M2243" i="28"/>
  <c r="M2244" i="28"/>
  <c r="M2245" i="28"/>
  <c r="M2246" i="28"/>
  <c r="M2247" i="28"/>
  <c r="M2248" i="28"/>
  <c r="M2249" i="28"/>
  <c r="M2250" i="28"/>
  <c r="M2251" i="28"/>
  <c r="M2252" i="28"/>
  <c r="M2253" i="28"/>
  <c r="M2254" i="28"/>
  <c r="M2255" i="28"/>
  <c r="M2256" i="28"/>
  <c r="M2257" i="28"/>
  <c r="M2258" i="28"/>
  <c r="M2259" i="28"/>
  <c r="M2260" i="28"/>
  <c r="M2261" i="28"/>
  <c r="M2262" i="28"/>
  <c r="M2263" i="28"/>
  <c r="M2264" i="28"/>
  <c r="M2265" i="28"/>
  <c r="M2266" i="28"/>
  <c r="M2267" i="28"/>
  <c r="M2268" i="28"/>
  <c r="M2269" i="28"/>
  <c r="M2270" i="28"/>
  <c r="M2271" i="28"/>
  <c r="M2272" i="28"/>
  <c r="M2273" i="28"/>
  <c r="M2274" i="28"/>
  <c r="M2275" i="28"/>
  <c r="M2276" i="28"/>
  <c r="M2277" i="28"/>
  <c r="M2278" i="28"/>
  <c r="M2279" i="28"/>
  <c r="M2280" i="28"/>
  <c r="M2281" i="28"/>
  <c r="M2282" i="28"/>
  <c r="M2283" i="28"/>
  <c r="M2284" i="28"/>
  <c r="M2285" i="28"/>
  <c r="M2286" i="28"/>
  <c r="M2287" i="28"/>
  <c r="M2288" i="28"/>
  <c r="M2289" i="28"/>
  <c r="M2290" i="28"/>
  <c r="M2291" i="28"/>
  <c r="M2292" i="28"/>
  <c r="M2293" i="28"/>
  <c r="M2294" i="28"/>
  <c r="M2295" i="28"/>
  <c r="M2296" i="28"/>
  <c r="M2297" i="28"/>
  <c r="M2298" i="28"/>
  <c r="M2299" i="28"/>
  <c r="M2300" i="28"/>
  <c r="M2301" i="28"/>
  <c r="M2302" i="28"/>
  <c r="M2303" i="28"/>
  <c r="M2304" i="28"/>
  <c r="M2305" i="28"/>
  <c r="M2306" i="28"/>
  <c r="M2307" i="28"/>
  <c r="M2308" i="28"/>
  <c r="M2309" i="28"/>
  <c r="M2310" i="28"/>
  <c r="M2311" i="28"/>
  <c r="M2312" i="28"/>
  <c r="M2313" i="28"/>
  <c r="M2314" i="28"/>
  <c r="M2315" i="28"/>
  <c r="M2316" i="28"/>
  <c r="M2317" i="28"/>
  <c r="M2318" i="28"/>
  <c r="M2319" i="28"/>
  <c r="M2320" i="28"/>
  <c r="M2321" i="28"/>
  <c r="M2322" i="28"/>
  <c r="M2323" i="28"/>
  <c r="M2324" i="28"/>
  <c r="M2325" i="28"/>
  <c r="M2326" i="28"/>
  <c r="M2327" i="28"/>
  <c r="M2328" i="28"/>
  <c r="M2329" i="28"/>
  <c r="M2330" i="28"/>
  <c r="M2331" i="28"/>
  <c r="M2332" i="28"/>
  <c r="M2333" i="28"/>
  <c r="M2334" i="28"/>
  <c r="M2335" i="28"/>
  <c r="M2336" i="28"/>
  <c r="M2337" i="28"/>
  <c r="M2338" i="28"/>
  <c r="M2339" i="28"/>
  <c r="M2340" i="28"/>
  <c r="M2341" i="28"/>
  <c r="M2342" i="28"/>
  <c r="M2343" i="28"/>
  <c r="M2344" i="28"/>
  <c r="M2345" i="28"/>
  <c r="M2346" i="28"/>
  <c r="M2347" i="28"/>
  <c r="M2348" i="28"/>
  <c r="M2349" i="28"/>
  <c r="M2350" i="28"/>
  <c r="M2351" i="28"/>
  <c r="M2352" i="28"/>
  <c r="M2353" i="28"/>
  <c r="M2354" i="28"/>
  <c r="M2355" i="28"/>
  <c r="M2356" i="28"/>
  <c r="M2357" i="28"/>
  <c r="M2358" i="28"/>
  <c r="M2359" i="28"/>
  <c r="M2360" i="28"/>
  <c r="M2361" i="28"/>
  <c r="M2362" i="28"/>
  <c r="M2363" i="28"/>
  <c r="M2364" i="28"/>
  <c r="M2365" i="28"/>
  <c r="M2366" i="28"/>
  <c r="M2367" i="28"/>
  <c r="M2368" i="28"/>
  <c r="M2369" i="28"/>
  <c r="M2370" i="28"/>
  <c r="M2371" i="28"/>
  <c r="M2372" i="28"/>
  <c r="M2373" i="28"/>
  <c r="M2374" i="28"/>
  <c r="M2375" i="28"/>
  <c r="M2376" i="28"/>
  <c r="M2377" i="28"/>
  <c r="M2378" i="28"/>
  <c r="M2379" i="28"/>
  <c r="M2380" i="28"/>
  <c r="M2381" i="28"/>
  <c r="M2382" i="28"/>
  <c r="M2383" i="28"/>
  <c r="M2384" i="28"/>
  <c r="M2385" i="28"/>
  <c r="M2386" i="28"/>
  <c r="M2387" i="28"/>
  <c r="M2388" i="28"/>
  <c r="M2389" i="28"/>
  <c r="M2390" i="28"/>
  <c r="M2391" i="28"/>
  <c r="M2392" i="28"/>
  <c r="M2393" i="28"/>
  <c r="M2394" i="28"/>
  <c r="M2395" i="28"/>
  <c r="M2396" i="28"/>
  <c r="M2397" i="28"/>
  <c r="M2398" i="28"/>
  <c r="M2399" i="28"/>
  <c r="M2400" i="28"/>
  <c r="M2401" i="28"/>
  <c r="M2402" i="28"/>
  <c r="M2403" i="28"/>
  <c r="M2404" i="28"/>
  <c r="M2405" i="28"/>
  <c r="M2406" i="28"/>
  <c r="M2407" i="28"/>
  <c r="M2408" i="28"/>
  <c r="M2409" i="28"/>
  <c r="M2410" i="28"/>
  <c r="M2411" i="28"/>
  <c r="M2412" i="28"/>
  <c r="M2413" i="28"/>
  <c r="M2414" i="28"/>
  <c r="M2415" i="28"/>
  <c r="M2416" i="28"/>
  <c r="M2417" i="28"/>
  <c r="M2418" i="28"/>
  <c r="M2419" i="28"/>
  <c r="M2420" i="28"/>
  <c r="M2421" i="28"/>
  <c r="M2422" i="28"/>
  <c r="M2423" i="28"/>
  <c r="M2424" i="28"/>
  <c r="M2425" i="28"/>
  <c r="M2426" i="28"/>
  <c r="M2427" i="28"/>
  <c r="M2428" i="28"/>
  <c r="M2429" i="28"/>
  <c r="M2430" i="28"/>
  <c r="M2431" i="28"/>
  <c r="M2432" i="28"/>
  <c r="M2433" i="28"/>
  <c r="M2434" i="28"/>
  <c r="M2435" i="28"/>
  <c r="M2436" i="28"/>
  <c r="M2437" i="28"/>
  <c r="M2438" i="28"/>
  <c r="M2439" i="28"/>
  <c r="M2440" i="28"/>
  <c r="M2441" i="28"/>
  <c r="M2442" i="28"/>
  <c r="M2443" i="28"/>
  <c r="M2444" i="28"/>
  <c r="M2445" i="28"/>
  <c r="M2446" i="28"/>
  <c r="M2447" i="28"/>
  <c r="M2448" i="28"/>
  <c r="M2449" i="28"/>
  <c r="M2450" i="28"/>
  <c r="M2451" i="28"/>
  <c r="M2452" i="28"/>
  <c r="M2453" i="28"/>
  <c r="M2454" i="28"/>
  <c r="M2455" i="28"/>
  <c r="M2456" i="28"/>
  <c r="M2457" i="28"/>
  <c r="M2458" i="28"/>
  <c r="M2459" i="28"/>
  <c r="M2460" i="28"/>
  <c r="M2461" i="28"/>
  <c r="M2462" i="28"/>
  <c r="M2463" i="28"/>
  <c r="M2464" i="28"/>
  <c r="M2465" i="28"/>
  <c r="M2466" i="28"/>
  <c r="M2467" i="28"/>
  <c r="M2468" i="28"/>
  <c r="M2469" i="28"/>
  <c r="M2470" i="28"/>
  <c r="M2471" i="28"/>
  <c r="M2472" i="28"/>
  <c r="M2473" i="28"/>
  <c r="M2474" i="28"/>
  <c r="M2475" i="28"/>
  <c r="M2476" i="28"/>
  <c r="M2477" i="28"/>
  <c r="M2478" i="28"/>
  <c r="M2479" i="28"/>
  <c r="M2480" i="28"/>
  <c r="M2481" i="28"/>
  <c r="M2482" i="28"/>
  <c r="M2483" i="28"/>
  <c r="M2484" i="28"/>
  <c r="M2485" i="28"/>
  <c r="M2486" i="28"/>
  <c r="M2487" i="28"/>
  <c r="M2488" i="28"/>
  <c r="M2489" i="28"/>
  <c r="M2490" i="28"/>
  <c r="M2491" i="28"/>
  <c r="M2492" i="28"/>
  <c r="M2493" i="28"/>
  <c r="M2494" i="28"/>
  <c r="M2495" i="28"/>
  <c r="M2496" i="28"/>
  <c r="M2497" i="28"/>
  <c r="M2498" i="28"/>
  <c r="M2499" i="28"/>
  <c r="M2500" i="28"/>
  <c r="M2501" i="28"/>
  <c r="M2502" i="28"/>
  <c r="M2503" i="28"/>
  <c r="M2504" i="28"/>
  <c r="M2505" i="28"/>
  <c r="M2506" i="28"/>
  <c r="M2507" i="28"/>
  <c r="M2508" i="28"/>
  <c r="M2509" i="28"/>
  <c r="M2510" i="28"/>
  <c r="M2511" i="28"/>
  <c r="M2512" i="28"/>
  <c r="M2513" i="28"/>
  <c r="M2514" i="28"/>
  <c r="M2515" i="28"/>
  <c r="M2516" i="28"/>
  <c r="M2517" i="28"/>
  <c r="M2518" i="28"/>
  <c r="M2519" i="28"/>
  <c r="M2520" i="28"/>
  <c r="M2521" i="28"/>
  <c r="M2522" i="28"/>
  <c r="M2523" i="28"/>
  <c r="M2524" i="28"/>
  <c r="M2525" i="28"/>
  <c r="M2526" i="28"/>
  <c r="M2527" i="28"/>
  <c r="M2528" i="28"/>
  <c r="M2529" i="28"/>
  <c r="M2530" i="28"/>
  <c r="M2531" i="28"/>
  <c r="M2532" i="28"/>
  <c r="M2533" i="28"/>
  <c r="M2534" i="28"/>
  <c r="M2535" i="28"/>
  <c r="M2536" i="28"/>
  <c r="M2537" i="28"/>
  <c r="M2538" i="28"/>
  <c r="M2539" i="28"/>
  <c r="M2540" i="28"/>
  <c r="M2541" i="28"/>
  <c r="M2542" i="28"/>
  <c r="M2543" i="28"/>
  <c r="M2544" i="28"/>
  <c r="M2545" i="28"/>
  <c r="M2546" i="28"/>
  <c r="M2547" i="28"/>
  <c r="M2548" i="28"/>
  <c r="M2549" i="28"/>
  <c r="M2550" i="28"/>
  <c r="M2551" i="28"/>
  <c r="M2552" i="28"/>
  <c r="M2553" i="28"/>
  <c r="M2554" i="28"/>
  <c r="M2555" i="28"/>
  <c r="M2556" i="28"/>
  <c r="M2557" i="28"/>
  <c r="M2558" i="28"/>
  <c r="M2559" i="28"/>
  <c r="M2560" i="28"/>
  <c r="M2561" i="28"/>
  <c r="M2562" i="28"/>
  <c r="M2563" i="28"/>
  <c r="M2564" i="28"/>
  <c r="M2565" i="28"/>
  <c r="M2566" i="28"/>
  <c r="M2567" i="28"/>
  <c r="M2568" i="28"/>
  <c r="M2569" i="28"/>
  <c r="M2570" i="28"/>
  <c r="M2571" i="28"/>
  <c r="M2572" i="28"/>
  <c r="M2573" i="28"/>
  <c r="M2574" i="28"/>
  <c r="M2575" i="28"/>
  <c r="M2576" i="28"/>
  <c r="M2577" i="28"/>
  <c r="M2578" i="28"/>
  <c r="M2579" i="28"/>
  <c r="M2580" i="28"/>
  <c r="M2581" i="28"/>
  <c r="M2582" i="28"/>
  <c r="M2583" i="28"/>
  <c r="M2584" i="28"/>
  <c r="M2585" i="28"/>
  <c r="M2586" i="28"/>
  <c r="M2587" i="28"/>
  <c r="M2588" i="28"/>
  <c r="M2589" i="28"/>
  <c r="M2590" i="28"/>
  <c r="M2591" i="28"/>
  <c r="M2592" i="28"/>
  <c r="M2593" i="28"/>
  <c r="M2594" i="28"/>
  <c r="M2595" i="28"/>
  <c r="M2596" i="28"/>
  <c r="M2597" i="28"/>
  <c r="M2598" i="28"/>
  <c r="M2599" i="28"/>
  <c r="M2600" i="28"/>
  <c r="M2601" i="28"/>
  <c r="M2602" i="28"/>
  <c r="M2603" i="28"/>
  <c r="M2604" i="28"/>
  <c r="M2605" i="28"/>
  <c r="M2606" i="28"/>
  <c r="M2607" i="28"/>
  <c r="M2608" i="28"/>
  <c r="M2609" i="28"/>
  <c r="M2610" i="28"/>
  <c r="M2611" i="28"/>
  <c r="M2612" i="28"/>
  <c r="M2613" i="28"/>
  <c r="M2614" i="28"/>
  <c r="M2615" i="28"/>
  <c r="M2616" i="28"/>
  <c r="M2617" i="28"/>
  <c r="M2618" i="28"/>
  <c r="M2619" i="28"/>
  <c r="M2620" i="28"/>
  <c r="M2621" i="28"/>
  <c r="M2622" i="28"/>
  <c r="M2623" i="28"/>
  <c r="M2624" i="28"/>
  <c r="M2625" i="28"/>
  <c r="M2626" i="28"/>
  <c r="M2627" i="28"/>
  <c r="M2628" i="28"/>
  <c r="M2629" i="28"/>
  <c r="M2630" i="28"/>
  <c r="M2631" i="28"/>
  <c r="M2632" i="28"/>
  <c r="M2633" i="28"/>
  <c r="M2634" i="28"/>
  <c r="M2635" i="28"/>
  <c r="M2636" i="28"/>
  <c r="M2637" i="28"/>
  <c r="M2638" i="28"/>
  <c r="M2639" i="28"/>
  <c r="M2640" i="28"/>
  <c r="M2641" i="28"/>
  <c r="M2642" i="28"/>
  <c r="M2643" i="28"/>
  <c r="M2644" i="28"/>
  <c r="M2645" i="28"/>
  <c r="M2646" i="28"/>
  <c r="M2647" i="28"/>
  <c r="M2648" i="28"/>
  <c r="M2649" i="28"/>
  <c r="M2650" i="28"/>
  <c r="M2651" i="28"/>
  <c r="M2652" i="28"/>
  <c r="M2653" i="28"/>
  <c r="M2654" i="28"/>
  <c r="M2655" i="28"/>
  <c r="M2656" i="28"/>
  <c r="M2657" i="28"/>
  <c r="M2658" i="28"/>
  <c r="M2659" i="28"/>
  <c r="M2660" i="28"/>
  <c r="M2661" i="28"/>
  <c r="M2662" i="28"/>
  <c r="M2663" i="28"/>
  <c r="M2664" i="28"/>
  <c r="M2665" i="28"/>
  <c r="M2666" i="28"/>
  <c r="M2667" i="28"/>
  <c r="M2668" i="28"/>
  <c r="M2669" i="28"/>
  <c r="M2670" i="28"/>
  <c r="M2671" i="28"/>
  <c r="M2672" i="28"/>
  <c r="M2673" i="28"/>
  <c r="M2674" i="28"/>
  <c r="M2675" i="28"/>
  <c r="M2676" i="28"/>
  <c r="M2677" i="28"/>
  <c r="M2678" i="28"/>
  <c r="M2679" i="28"/>
  <c r="M2680" i="28"/>
  <c r="M2681" i="28"/>
  <c r="M2682" i="28"/>
  <c r="M2683" i="28"/>
  <c r="M2684" i="28"/>
  <c r="M2685" i="28"/>
  <c r="M2686" i="28"/>
  <c r="M2687" i="28"/>
  <c r="M2688" i="28"/>
  <c r="M2689" i="28"/>
  <c r="M2690" i="28"/>
  <c r="M2691" i="28"/>
  <c r="M2692" i="28"/>
  <c r="M2693" i="28"/>
  <c r="M2694" i="28"/>
  <c r="M2695" i="28"/>
  <c r="M2696" i="28"/>
  <c r="M2697" i="28"/>
  <c r="M2698" i="28"/>
  <c r="M2699" i="28"/>
  <c r="M2700" i="28"/>
  <c r="M2701" i="28"/>
  <c r="M2702" i="28"/>
  <c r="M2703" i="28"/>
  <c r="M2704" i="28"/>
  <c r="M2705" i="28"/>
  <c r="M2706" i="28"/>
  <c r="M2707" i="28"/>
  <c r="M2708" i="28"/>
  <c r="M2709" i="28"/>
  <c r="M2710" i="28"/>
  <c r="M2711" i="28"/>
  <c r="M2712" i="28"/>
  <c r="M2713" i="28"/>
  <c r="M2714" i="28"/>
  <c r="M2715" i="28"/>
  <c r="M2716" i="28"/>
  <c r="M2717" i="28"/>
  <c r="M2718" i="28"/>
  <c r="M2719" i="28"/>
  <c r="M2720" i="28"/>
  <c r="M2721" i="28"/>
  <c r="M2722" i="28"/>
  <c r="M2723" i="28"/>
  <c r="M2724" i="28"/>
  <c r="M2725" i="28"/>
  <c r="M2726" i="28"/>
  <c r="M2727" i="28"/>
  <c r="M2728" i="28"/>
  <c r="M2729" i="28"/>
  <c r="M2730" i="28"/>
  <c r="M2731" i="28"/>
  <c r="M2732" i="28"/>
  <c r="M2733" i="28"/>
  <c r="M2734" i="28"/>
  <c r="M2735" i="28"/>
  <c r="M2736" i="28"/>
  <c r="M2737" i="28"/>
  <c r="M2738" i="28"/>
  <c r="M2739" i="28"/>
  <c r="M2740" i="28"/>
  <c r="M2741" i="28"/>
  <c r="M2742" i="28"/>
  <c r="M2743" i="28"/>
  <c r="M2744" i="28"/>
  <c r="M2745" i="28"/>
  <c r="M2746" i="28"/>
  <c r="M2747" i="28"/>
  <c r="M2748" i="28"/>
  <c r="M2749" i="28"/>
  <c r="M2750" i="28"/>
  <c r="M2751" i="28"/>
  <c r="M2752" i="28"/>
  <c r="M2753" i="28"/>
  <c r="M2754" i="28"/>
  <c r="M2755" i="28"/>
  <c r="M2756" i="28"/>
  <c r="M2757" i="28"/>
  <c r="M2758" i="28"/>
  <c r="M2759" i="28"/>
  <c r="M2760" i="28"/>
  <c r="M2761" i="28"/>
  <c r="M2762" i="28"/>
  <c r="M2763" i="28"/>
  <c r="M2764" i="28"/>
  <c r="M2765" i="28"/>
  <c r="M2766" i="28"/>
  <c r="M2767" i="28"/>
  <c r="M2768" i="28"/>
  <c r="M2769" i="28"/>
  <c r="M2770" i="28"/>
  <c r="M2771" i="28"/>
  <c r="M2772" i="28"/>
  <c r="M2773" i="28"/>
  <c r="M2774" i="28"/>
  <c r="M2775" i="28"/>
  <c r="M2776" i="28"/>
  <c r="M2777" i="28"/>
  <c r="M2778" i="28"/>
  <c r="M2779" i="28"/>
  <c r="M2780" i="28"/>
  <c r="M2781" i="28"/>
  <c r="M2782" i="28"/>
  <c r="M2783" i="28"/>
  <c r="M2784" i="28"/>
  <c r="M2785" i="28"/>
  <c r="M2786" i="28"/>
  <c r="M2787" i="28"/>
  <c r="M2788" i="28"/>
  <c r="M2789" i="28"/>
  <c r="M2790" i="28"/>
  <c r="M2791" i="28"/>
  <c r="M2792" i="28"/>
  <c r="M2793" i="28"/>
  <c r="M2794" i="28"/>
  <c r="M2795" i="28"/>
  <c r="M2796" i="28"/>
  <c r="M2797" i="28"/>
  <c r="M2798" i="28"/>
  <c r="M2799" i="28"/>
  <c r="M2800" i="28"/>
  <c r="M2801" i="28"/>
  <c r="M2802" i="28"/>
  <c r="M2803" i="28"/>
  <c r="M2804" i="28"/>
  <c r="M2805" i="28"/>
  <c r="M2806" i="28"/>
  <c r="M2807" i="28"/>
  <c r="M2808" i="28"/>
  <c r="M2809" i="28"/>
  <c r="M2810" i="28"/>
  <c r="M2811" i="28"/>
  <c r="M2812" i="28"/>
  <c r="M2813" i="28"/>
  <c r="M2814" i="28"/>
  <c r="M2815" i="28"/>
  <c r="M2816" i="28"/>
  <c r="M2817" i="28"/>
  <c r="M2818" i="28"/>
  <c r="M2819" i="28"/>
  <c r="M2820" i="28"/>
  <c r="M2821" i="28"/>
  <c r="M2822" i="28"/>
  <c r="M2823" i="28"/>
  <c r="M2824" i="28"/>
  <c r="M2825" i="28"/>
  <c r="M2826" i="28"/>
  <c r="M2827" i="28"/>
  <c r="M2828" i="28"/>
  <c r="M2829" i="28"/>
  <c r="M2830" i="28"/>
  <c r="M2831" i="28"/>
  <c r="M2832" i="28"/>
  <c r="M2833" i="28"/>
  <c r="M2834" i="28"/>
  <c r="M2835" i="28"/>
  <c r="M2836" i="28"/>
  <c r="M2837" i="28"/>
  <c r="M2838" i="28"/>
  <c r="M2839" i="28"/>
  <c r="M2840" i="28"/>
  <c r="M2841" i="28"/>
  <c r="M2842" i="28"/>
  <c r="M2843" i="28"/>
  <c r="M2844" i="28"/>
  <c r="M2845" i="28"/>
  <c r="M2846" i="28"/>
  <c r="M2847" i="28"/>
  <c r="M2848" i="28"/>
  <c r="M2849" i="28"/>
  <c r="M2850" i="28"/>
  <c r="M2851" i="28"/>
  <c r="M2852" i="28"/>
  <c r="M2853" i="28"/>
  <c r="M2854" i="28"/>
  <c r="M2855" i="28"/>
  <c r="M2856" i="28"/>
  <c r="M2857" i="28"/>
  <c r="M2858" i="28"/>
  <c r="M2859" i="28"/>
  <c r="M2860" i="28"/>
  <c r="M2861" i="28"/>
  <c r="M2862" i="28"/>
  <c r="M2863" i="28"/>
  <c r="M2864" i="28"/>
  <c r="M2865" i="28"/>
  <c r="M2866" i="28"/>
  <c r="M2867" i="28"/>
  <c r="M2868" i="28"/>
  <c r="M2869" i="28"/>
  <c r="M2870" i="28"/>
  <c r="M2871" i="28"/>
  <c r="M2872" i="28"/>
  <c r="M2873" i="28"/>
  <c r="M2874" i="28"/>
  <c r="M2875" i="28"/>
  <c r="M2876" i="28"/>
  <c r="M2877" i="28"/>
  <c r="M2878" i="28"/>
  <c r="M2879" i="28"/>
  <c r="M2880" i="28"/>
  <c r="M2881" i="28"/>
  <c r="M2882" i="28"/>
  <c r="M2883" i="28"/>
  <c r="M2884" i="28"/>
  <c r="M2885" i="28"/>
  <c r="M2886" i="28"/>
  <c r="M2887" i="28"/>
  <c r="M2888" i="28"/>
  <c r="M2889" i="28"/>
  <c r="M2890" i="28"/>
  <c r="M2891" i="28"/>
  <c r="M2892" i="28"/>
  <c r="M2893" i="28"/>
  <c r="M2894" i="28"/>
  <c r="M2895" i="28"/>
  <c r="M2896" i="28"/>
  <c r="M2897" i="28"/>
  <c r="M2898" i="28"/>
  <c r="M2899" i="28"/>
  <c r="M2900" i="28"/>
  <c r="M2901" i="28"/>
  <c r="M2902" i="28"/>
  <c r="M2903" i="28"/>
  <c r="M2904" i="28"/>
  <c r="M2905" i="28"/>
  <c r="M2906" i="28"/>
  <c r="M2907" i="28"/>
  <c r="M2908" i="28"/>
  <c r="M2909" i="28"/>
  <c r="M2910" i="28"/>
  <c r="M2911" i="28"/>
  <c r="M2912" i="28"/>
  <c r="M2913" i="28"/>
  <c r="M2914" i="28"/>
  <c r="M2915" i="28"/>
  <c r="M2916" i="28"/>
  <c r="M2917" i="28"/>
  <c r="M2918" i="28"/>
  <c r="M2919" i="28"/>
  <c r="M2920" i="28"/>
  <c r="M2921" i="28"/>
  <c r="M2922" i="28"/>
  <c r="M2923" i="28"/>
  <c r="M2924" i="28"/>
  <c r="M2925" i="28"/>
  <c r="M2926" i="28"/>
  <c r="M2927" i="28"/>
  <c r="M2928" i="28"/>
  <c r="M2929" i="28"/>
  <c r="M2930" i="28"/>
  <c r="M2931" i="28"/>
  <c r="M2932" i="28"/>
  <c r="M2933" i="28"/>
  <c r="M2934" i="28"/>
  <c r="M2935" i="28"/>
  <c r="M2936" i="28"/>
  <c r="M2937" i="28"/>
  <c r="M2938" i="28"/>
  <c r="M2939" i="28"/>
  <c r="M2940" i="28"/>
  <c r="M2941" i="28"/>
  <c r="M2942" i="28"/>
  <c r="M2943" i="28"/>
  <c r="M2944" i="28"/>
  <c r="M2945" i="28"/>
  <c r="M2946" i="28"/>
  <c r="M2947" i="28"/>
  <c r="M2948" i="28"/>
  <c r="M2949" i="28"/>
  <c r="M2950" i="28"/>
  <c r="M2951" i="28"/>
  <c r="M2952" i="28"/>
  <c r="M2953" i="28"/>
  <c r="M2954" i="28"/>
  <c r="M2955" i="28"/>
  <c r="M2956" i="28"/>
  <c r="M2957" i="28"/>
  <c r="M2958" i="28"/>
  <c r="M2959" i="28"/>
  <c r="M2960" i="28"/>
  <c r="M2961" i="28"/>
  <c r="M2962" i="28"/>
  <c r="M2963" i="28"/>
  <c r="M2964" i="28"/>
  <c r="M2965" i="28"/>
  <c r="M2966" i="28"/>
  <c r="M2967" i="28"/>
  <c r="M2968" i="28"/>
  <c r="M2969" i="28"/>
  <c r="M2970" i="28"/>
  <c r="M2971" i="28"/>
  <c r="M2972" i="28"/>
  <c r="M2973" i="28"/>
  <c r="M2974" i="28"/>
  <c r="M2975" i="28"/>
  <c r="M2976" i="28"/>
  <c r="M2977" i="28"/>
  <c r="M2978" i="28"/>
  <c r="M2979" i="28"/>
  <c r="M2980" i="28"/>
  <c r="M2981" i="28"/>
  <c r="M2982" i="28"/>
  <c r="M2983" i="28"/>
  <c r="M2984" i="28"/>
  <c r="M2985" i="28"/>
  <c r="M2986" i="28"/>
  <c r="M2987" i="28"/>
  <c r="M2988" i="28"/>
  <c r="M2989" i="28"/>
  <c r="M2990" i="28"/>
  <c r="M2991" i="28"/>
  <c r="M2992" i="28"/>
  <c r="M2993" i="28"/>
  <c r="M2994" i="28"/>
  <c r="M2995" i="28"/>
  <c r="M2996" i="28"/>
  <c r="M2997" i="28"/>
  <c r="M2998" i="28"/>
  <c r="M2999" i="28"/>
  <c r="M3000" i="28"/>
  <c r="M3001" i="28"/>
  <c r="M3002" i="28"/>
  <c r="M3003" i="28"/>
  <c r="M3004" i="28"/>
  <c r="M3005" i="28"/>
  <c r="M3006" i="28"/>
  <c r="M3007" i="28"/>
  <c r="M3008" i="28"/>
  <c r="R19" i="27"/>
  <c r="R21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M451" i="27"/>
  <c r="M452" i="27"/>
  <c r="M453" i="27"/>
  <c r="M454" i="27"/>
  <c r="M455" i="27"/>
  <c r="M456" i="27"/>
  <c r="M457" i="27"/>
  <c r="M458" i="27"/>
  <c r="M459" i="27"/>
  <c r="M460" i="27"/>
  <c r="M461" i="27"/>
  <c r="M462" i="27"/>
  <c r="M463" i="27"/>
  <c r="M464" i="27"/>
  <c r="M465" i="27"/>
  <c r="M466" i="27"/>
  <c r="M467" i="27"/>
  <c r="M468" i="27"/>
  <c r="M469" i="27"/>
  <c r="M470" i="27"/>
  <c r="M471" i="27"/>
  <c r="M472" i="27"/>
  <c r="M473" i="27"/>
  <c r="M474" i="27"/>
  <c r="M475" i="27"/>
  <c r="M476" i="27"/>
  <c r="M477" i="27"/>
  <c r="M478" i="27"/>
  <c r="M479" i="27"/>
  <c r="M480" i="27"/>
  <c r="M481" i="27"/>
  <c r="M482" i="27"/>
  <c r="M483" i="27"/>
  <c r="M484" i="27"/>
  <c r="M485" i="27"/>
  <c r="M486" i="27"/>
  <c r="M487" i="27"/>
  <c r="M488" i="27"/>
  <c r="M489" i="27"/>
  <c r="M490" i="27"/>
  <c r="M491" i="27"/>
  <c r="M492" i="27"/>
  <c r="M493" i="27"/>
  <c r="M494" i="27"/>
  <c r="M495" i="27"/>
  <c r="M496" i="27"/>
  <c r="M497" i="27"/>
  <c r="M498" i="27"/>
  <c r="M499" i="27"/>
  <c r="M500" i="27"/>
  <c r="M501" i="27"/>
  <c r="M502" i="27"/>
  <c r="M503" i="27"/>
  <c r="M504" i="27"/>
  <c r="M505" i="27"/>
  <c r="M506" i="27"/>
  <c r="M507" i="27"/>
  <c r="M508" i="27"/>
  <c r="M509" i="27"/>
  <c r="M510" i="27"/>
  <c r="M511" i="27"/>
  <c r="M512" i="27"/>
  <c r="M513" i="27"/>
  <c r="M514" i="27"/>
  <c r="M515" i="27"/>
  <c r="M516" i="27"/>
  <c r="M517" i="27"/>
  <c r="M518" i="27"/>
  <c r="M519" i="27"/>
  <c r="M520" i="27"/>
  <c r="M521" i="27"/>
  <c r="M522" i="27"/>
  <c r="M523" i="27"/>
  <c r="M524" i="27"/>
  <c r="M525" i="27"/>
  <c r="M526" i="27"/>
  <c r="M527" i="27"/>
  <c r="M528" i="27"/>
  <c r="M529" i="27"/>
  <c r="M530" i="27"/>
  <c r="M531" i="27"/>
  <c r="M532" i="27"/>
  <c r="M533" i="27"/>
  <c r="M534" i="27"/>
  <c r="M535" i="27"/>
  <c r="M536" i="27"/>
  <c r="M537" i="27"/>
  <c r="M538" i="27"/>
  <c r="M539" i="27"/>
  <c r="M540" i="27"/>
  <c r="M541" i="27"/>
  <c r="M542" i="27"/>
  <c r="M543" i="27"/>
  <c r="M544" i="27"/>
  <c r="M545" i="27"/>
  <c r="M546" i="27"/>
  <c r="M547" i="27"/>
  <c r="M548" i="27"/>
  <c r="M549" i="27"/>
  <c r="M550" i="27"/>
  <c r="M551" i="27"/>
  <c r="M552" i="27"/>
  <c r="M553" i="27"/>
  <c r="M554" i="27"/>
  <c r="M555" i="27"/>
  <c r="M556" i="27"/>
  <c r="M557" i="27"/>
  <c r="M558" i="27"/>
  <c r="M559" i="27"/>
  <c r="M560" i="27"/>
  <c r="M561" i="27"/>
  <c r="M562" i="27"/>
  <c r="M563" i="27"/>
  <c r="M564" i="27"/>
  <c r="M565" i="27"/>
  <c r="M566" i="27"/>
  <c r="M567" i="27"/>
  <c r="M568" i="27"/>
  <c r="M569" i="27"/>
  <c r="M570" i="27"/>
  <c r="M571" i="27"/>
  <c r="M572" i="27"/>
  <c r="M573" i="27"/>
  <c r="M574" i="27"/>
  <c r="M575" i="27"/>
  <c r="M576" i="27"/>
  <c r="M577" i="27"/>
  <c r="M578" i="27"/>
  <c r="M579" i="27"/>
  <c r="M580" i="27"/>
  <c r="M581" i="27"/>
  <c r="M582" i="27"/>
  <c r="M583" i="27"/>
  <c r="M584" i="27"/>
  <c r="M585" i="27"/>
  <c r="M586" i="27"/>
  <c r="M587" i="27"/>
  <c r="M588" i="27"/>
  <c r="M589" i="27"/>
  <c r="M590" i="27"/>
  <c r="M591" i="27"/>
  <c r="M592" i="27"/>
  <c r="M593" i="27"/>
  <c r="M594" i="27"/>
  <c r="M595" i="27"/>
  <c r="M596" i="27"/>
  <c r="M597" i="27"/>
  <c r="M598" i="27"/>
  <c r="M599" i="27"/>
  <c r="M600" i="27"/>
  <c r="M601" i="27"/>
  <c r="M602" i="27"/>
  <c r="M603" i="27"/>
  <c r="M604" i="27"/>
  <c r="M605" i="27"/>
  <c r="M606" i="27"/>
  <c r="M607" i="27"/>
  <c r="M608" i="27"/>
  <c r="M609" i="27"/>
  <c r="M610" i="27"/>
  <c r="M611" i="27"/>
  <c r="M612" i="27"/>
  <c r="M613" i="27"/>
  <c r="M614" i="27"/>
  <c r="M615" i="27"/>
  <c r="M616" i="27"/>
  <c r="M617" i="27"/>
  <c r="M618" i="27"/>
  <c r="M619" i="27"/>
  <c r="M620" i="27"/>
  <c r="M621" i="27"/>
  <c r="M622" i="27"/>
  <c r="M623" i="27"/>
  <c r="M624" i="27"/>
  <c r="M625" i="27"/>
  <c r="M626" i="27"/>
  <c r="M627" i="27"/>
  <c r="M628" i="27"/>
  <c r="M629" i="27"/>
  <c r="M630" i="27"/>
  <c r="M631" i="27"/>
  <c r="M632" i="27"/>
  <c r="M633" i="27"/>
  <c r="M634" i="27"/>
  <c r="M635" i="27"/>
  <c r="M636" i="27"/>
  <c r="M637" i="27"/>
  <c r="M638" i="27"/>
  <c r="M639" i="27"/>
  <c r="M640" i="27"/>
  <c r="M641" i="27"/>
  <c r="M642" i="27"/>
  <c r="M643" i="27"/>
  <c r="M644" i="27"/>
  <c r="M645" i="27"/>
  <c r="M646" i="27"/>
  <c r="M647" i="27"/>
  <c r="M648" i="27"/>
  <c r="M649" i="27"/>
  <c r="M650" i="27"/>
  <c r="M651" i="27"/>
  <c r="M652" i="27"/>
  <c r="M653" i="27"/>
  <c r="M654" i="27"/>
  <c r="M655" i="27"/>
  <c r="M656" i="27"/>
  <c r="M657" i="27"/>
  <c r="M658" i="27"/>
  <c r="M659" i="27"/>
  <c r="M660" i="27"/>
  <c r="M661" i="27"/>
  <c r="M662" i="27"/>
  <c r="M663" i="27"/>
  <c r="M664" i="27"/>
  <c r="M665" i="27"/>
  <c r="M666" i="27"/>
  <c r="M667" i="27"/>
  <c r="M668" i="27"/>
  <c r="M669" i="27"/>
  <c r="M670" i="27"/>
  <c r="M671" i="27"/>
  <c r="M672" i="27"/>
  <c r="M673" i="27"/>
  <c r="M674" i="27"/>
  <c r="M675" i="27"/>
  <c r="M676" i="27"/>
  <c r="M677" i="27"/>
  <c r="M678" i="27"/>
  <c r="M679" i="27"/>
  <c r="M680" i="27"/>
  <c r="M681" i="27"/>
  <c r="M682" i="27"/>
  <c r="M683" i="27"/>
  <c r="M684" i="27"/>
  <c r="M685" i="27"/>
  <c r="M686" i="27"/>
  <c r="M687" i="27"/>
  <c r="M688" i="27"/>
  <c r="M689" i="27"/>
  <c r="M690" i="27"/>
  <c r="M691" i="27"/>
  <c r="M692" i="27"/>
  <c r="M693" i="27"/>
  <c r="M694" i="27"/>
  <c r="M695" i="27"/>
  <c r="M696" i="27"/>
  <c r="M697" i="27"/>
  <c r="M698" i="27"/>
  <c r="M699" i="27"/>
  <c r="M700" i="27"/>
  <c r="M701" i="27"/>
  <c r="M702" i="27"/>
  <c r="M703" i="27"/>
  <c r="M704" i="27"/>
  <c r="M705" i="27"/>
  <c r="M706" i="27"/>
  <c r="M707" i="27"/>
  <c r="M708" i="27"/>
  <c r="M709" i="27"/>
  <c r="M710" i="27"/>
  <c r="M711" i="27"/>
  <c r="M712" i="27"/>
  <c r="M713" i="27"/>
  <c r="M714" i="27"/>
  <c r="M715" i="27"/>
  <c r="M716" i="27"/>
  <c r="M717" i="27"/>
  <c r="M718" i="27"/>
  <c r="M719" i="27"/>
  <c r="M720" i="27"/>
  <c r="M721" i="27"/>
  <c r="M722" i="27"/>
  <c r="M723" i="27"/>
  <c r="M724" i="27"/>
  <c r="M725" i="27"/>
  <c r="M726" i="27"/>
  <c r="M727" i="27"/>
  <c r="M728" i="27"/>
  <c r="M729" i="27"/>
  <c r="M730" i="27"/>
  <c r="M731" i="27"/>
  <c r="M732" i="27"/>
  <c r="M733" i="27"/>
  <c r="M734" i="27"/>
  <c r="M735" i="27"/>
  <c r="M736" i="27"/>
  <c r="M737" i="27"/>
  <c r="M738" i="27"/>
  <c r="M739" i="27"/>
  <c r="M740" i="27"/>
  <c r="M741" i="27"/>
  <c r="M742" i="27"/>
  <c r="M743" i="27"/>
  <c r="M744" i="27"/>
  <c r="M745" i="27"/>
  <c r="M746" i="27"/>
  <c r="M747" i="27"/>
  <c r="M748" i="27"/>
  <c r="M749" i="27"/>
  <c r="M750" i="27"/>
  <c r="M751" i="27"/>
  <c r="M752" i="27"/>
  <c r="M753" i="27"/>
  <c r="M754" i="27"/>
  <c r="M755" i="27"/>
  <c r="M756" i="27"/>
  <c r="M757" i="27"/>
  <c r="M758" i="27"/>
  <c r="M759" i="27"/>
  <c r="M760" i="27"/>
  <c r="M761" i="27"/>
  <c r="M762" i="27"/>
  <c r="M763" i="27"/>
  <c r="M764" i="27"/>
  <c r="M765" i="27"/>
  <c r="M766" i="27"/>
  <c r="M767" i="27"/>
  <c r="M768" i="27"/>
  <c r="M769" i="27"/>
  <c r="M770" i="27"/>
  <c r="M771" i="27"/>
  <c r="M772" i="27"/>
  <c r="M773" i="27"/>
  <c r="M774" i="27"/>
  <c r="M775" i="27"/>
  <c r="M776" i="27"/>
  <c r="M777" i="27"/>
  <c r="M778" i="27"/>
  <c r="M779" i="27"/>
  <c r="M780" i="27"/>
  <c r="M781" i="27"/>
  <c r="M782" i="27"/>
  <c r="M783" i="27"/>
  <c r="M784" i="27"/>
  <c r="M785" i="27"/>
  <c r="M786" i="27"/>
  <c r="M787" i="27"/>
  <c r="M788" i="27"/>
  <c r="M789" i="27"/>
  <c r="M790" i="27"/>
  <c r="M791" i="27"/>
  <c r="M792" i="27"/>
  <c r="M793" i="27"/>
  <c r="M794" i="27"/>
  <c r="M795" i="27"/>
  <c r="M796" i="27"/>
  <c r="M797" i="27"/>
  <c r="M798" i="27"/>
  <c r="M799" i="27"/>
  <c r="M800" i="27"/>
  <c r="M801" i="27"/>
  <c r="M802" i="27"/>
  <c r="M803" i="27"/>
  <c r="M804" i="27"/>
  <c r="M805" i="27"/>
  <c r="M806" i="27"/>
  <c r="M807" i="27"/>
  <c r="M808" i="27"/>
  <c r="M809" i="27"/>
  <c r="M810" i="27"/>
  <c r="M811" i="27"/>
  <c r="M812" i="27"/>
  <c r="M813" i="27"/>
  <c r="M814" i="27"/>
  <c r="M815" i="27"/>
  <c r="M816" i="27"/>
  <c r="M817" i="27"/>
  <c r="M818" i="27"/>
  <c r="M819" i="27"/>
  <c r="M820" i="27"/>
  <c r="M821" i="27"/>
  <c r="M822" i="27"/>
  <c r="M823" i="27"/>
  <c r="M824" i="27"/>
  <c r="M825" i="27"/>
  <c r="M826" i="27"/>
  <c r="M827" i="27"/>
  <c r="M828" i="27"/>
  <c r="M829" i="27"/>
  <c r="M830" i="27"/>
  <c r="M831" i="27"/>
  <c r="M832" i="27"/>
  <c r="M833" i="27"/>
  <c r="M834" i="27"/>
  <c r="M835" i="27"/>
  <c r="M836" i="27"/>
  <c r="M837" i="27"/>
  <c r="M838" i="27"/>
  <c r="M839" i="27"/>
  <c r="M840" i="27"/>
  <c r="M841" i="27"/>
  <c r="M842" i="27"/>
  <c r="M843" i="27"/>
  <c r="M844" i="27"/>
  <c r="M845" i="27"/>
  <c r="M846" i="27"/>
  <c r="M847" i="27"/>
  <c r="M848" i="27"/>
  <c r="M849" i="27"/>
  <c r="M850" i="27"/>
  <c r="M851" i="27"/>
  <c r="M852" i="27"/>
  <c r="M853" i="27"/>
  <c r="M854" i="27"/>
  <c r="M855" i="27"/>
  <c r="M856" i="27"/>
  <c r="M857" i="27"/>
  <c r="M858" i="27"/>
  <c r="M859" i="27"/>
  <c r="M860" i="27"/>
  <c r="M861" i="27"/>
  <c r="M862" i="27"/>
  <c r="M863" i="27"/>
  <c r="M864" i="27"/>
  <c r="M865" i="27"/>
  <c r="M866" i="27"/>
  <c r="M867" i="27"/>
  <c r="M868" i="27"/>
  <c r="M869" i="27"/>
  <c r="M870" i="27"/>
  <c r="M871" i="27"/>
  <c r="M872" i="27"/>
  <c r="M873" i="27"/>
  <c r="M874" i="27"/>
  <c r="M875" i="27"/>
  <c r="M876" i="27"/>
  <c r="M877" i="27"/>
  <c r="M878" i="27"/>
  <c r="M879" i="27"/>
  <c r="M880" i="27"/>
  <c r="M881" i="27"/>
  <c r="M882" i="27"/>
  <c r="M883" i="27"/>
  <c r="M884" i="27"/>
  <c r="M885" i="27"/>
  <c r="M886" i="27"/>
  <c r="M887" i="27"/>
  <c r="M888" i="27"/>
  <c r="M889" i="27"/>
  <c r="M890" i="27"/>
  <c r="M891" i="27"/>
  <c r="M892" i="27"/>
  <c r="M893" i="27"/>
  <c r="M894" i="27"/>
  <c r="M895" i="27"/>
  <c r="M896" i="27"/>
  <c r="M897" i="27"/>
  <c r="M898" i="27"/>
  <c r="M899" i="27"/>
  <c r="M900" i="27"/>
  <c r="M901" i="27"/>
  <c r="M902" i="27"/>
  <c r="M903" i="27"/>
  <c r="M904" i="27"/>
  <c r="M905" i="27"/>
  <c r="M906" i="27"/>
  <c r="M907" i="27"/>
  <c r="M908" i="27"/>
  <c r="M909" i="27"/>
  <c r="M910" i="27"/>
  <c r="M911" i="27"/>
  <c r="M912" i="27"/>
  <c r="M913" i="27"/>
  <c r="M914" i="27"/>
  <c r="M915" i="27"/>
  <c r="M916" i="27"/>
  <c r="M917" i="27"/>
  <c r="M918" i="27"/>
  <c r="M919" i="27"/>
  <c r="M920" i="27"/>
  <c r="M921" i="27"/>
  <c r="M922" i="27"/>
  <c r="M923" i="27"/>
  <c r="M924" i="27"/>
  <c r="M925" i="27"/>
  <c r="M926" i="27"/>
  <c r="M927" i="27"/>
  <c r="M928" i="27"/>
  <c r="M929" i="27"/>
  <c r="M930" i="27"/>
  <c r="M931" i="27"/>
  <c r="M932" i="27"/>
  <c r="M933" i="27"/>
  <c r="M934" i="27"/>
  <c r="M935" i="27"/>
  <c r="M936" i="27"/>
  <c r="M937" i="27"/>
  <c r="M938" i="27"/>
  <c r="M939" i="27"/>
  <c r="M940" i="27"/>
  <c r="M941" i="27"/>
  <c r="M942" i="27"/>
  <c r="M943" i="27"/>
  <c r="M944" i="27"/>
  <c r="M945" i="27"/>
  <c r="M946" i="27"/>
  <c r="M947" i="27"/>
  <c r="M948" i="27"/>
  <c r="M949" i="27"/>
  <c r="M950" i="27"/>
  <c r="M951" i="27"/>
  <c r="M952" i="27"/>
  <c r="M953" i="27"/>
  <c r="M954" i="27"/>
  <c r="M955" i="27"/>
  <c r="M956" i="27"/>
  <c r="M957" i="27"/>
  <c r="M958" i="27"/>
  <c r="M959" i="27"/>
  <c r="M960" i="27"/>
  <c r="M961" i="27"/>
  <c r="M962" i="27"/>
  <c r="M963" i="27"/>
  <c r="M964" i="27"/>
  <c r="M965" i="27"/>
  <c r="M966" i="27"/>
  <c r="M967" i="27"/>
  <c r="M968" i="27"/>
  <c r="M969" i="27"/>
  <c r="M970" i="27"/>
  <c r="M971" i="27"/>
  <c r="M972" i="27"/>
  <c r="M973" i="27"/>
  <c r="M974" i="27"/>
  <c r="M975" i="27"/>
  <c r="M976" i="27"/>
  <c r="M977" i="27"/>
  <c r="M978" i="27"/>
  <c r="M979" i="27"/>
  <c r="M980" i="27"/>
  <c r="M981" i="27"/>
  <c r="M982" i="27"/>
  <c r="M983" i="27"/>
  <c r="M984" i="27"/>
  <c r="M985" i="27"/>
  <c r="M986" i="27"/>
  <c r="M987" i="27"/>
  <c r="M988" i="27"/>
  <c r="M989" i="27"/>
  <c r="M990" i="27"/>
  <c r="M991" i="27"/>
  <c r="M992" i="27"/>
  <c r="M993" i="27"/>
  <c r="M994" i="27"/>
  <c r="M995" i="27"/>
  <c r="M996" i="27"/>
  <c r="M997" i="27"/>
  <c r="M998" i="27"/>
  <c r="M999" i="27"/>
  <c r="M1000" i="27"/>
  <c r="M1001" i="27"/>
  <c r="M1002" i="27"/>
  <c r="M1003" i="27"/>
  <c r="M1004" i="27"/>
  <c r="M1005" i="27"/>
  <c r="M1006" i="27"/>
  <c r="M1007" i="27"/>
  <c r="M1008" i="27"/>
  <c r="M1009" i="27"/>
  <c r="M1010" i="27"/>
  <c r="M1011" i="27"/>
  <c r="M1012" i="27"/>
  <c r="M1013" i="27"/>
  <c r="M1014" i="27"/>
  <c r="M1015" i="27"/>
  <c r="M1016" i="27"/>
  <c r="M1017" i="27"/>
  <c r="M1018" i="27"/>
  <c r="M1019" i="27"/>
  <c r="M1020" i="27"/>
  <c r="M1021" i="27"/>
  <c r="M1022" i="27"/>
  <c r="M1023" i="27"/>
  <c r="M1024" i="27"/>
  <c r="M1025" i="27"/>
  <c r="M1026" i="27"/>
  <c r="M1027" i="27"/>
  <c r="M1028" i="27"/>
  <c r="M1029" i="27"/>
  <c r="M1030" i="27"/>
  <c r="M1031" i="27"/>
  <c r="M1032" i="27"/>
  <c r="M1033" i="27"/>
  <c r="M1034" i="27"/>
  <c r="M1035" i="27"/>
  <c r="M1036" i="27"/>
  <c r="M1037" i="27"/>
  <c r="M1038" i="27"/>
  <c r="M1039" i="27"/>
  <c r="M1040" i="27"/>
  <c r="M1041" i="27"/>
  <c r="M1042" i="27"/>
  <c r="M1043" i="27"/>
  <c r="M1044" i="27"/>
  <c r="M1045" i="27"/>
  <c r="M1046" i="27"/>
  <c r="M1047" i="27"/>
  <c r="M1048" i="27"/>
  <c r="M1049" i="27"/>
  <c r="M1050" i="27"/>
  <c r="M1051" i="27"/>
  <c r="M1052" i="27"/>
  <c r="M1053" i="27"/>
  <c r="M1054" i="27"/>
  <c r="M1055" i="27"/>
  <c r="M1056" i="27"/>
  <c r="M1057" i="27"/>
  <c r="M1058" i="27"/>
  <c r="M1059" i="27"/>
  <c r="M1060" i="27"/>
  <c r="M1061" i="27"/>
  <c r="M1062" i="27"/>
  <c r="M1063" i="27"/>
  <c r="M1064" i="27"/>
  <c r="M1065" i="27"/>
  <c r="M1066" i="27"/>
  <c r="M1067" i="27"/>
  <c r="M1068" i="27"/>
  <c r="M1069" i="27"/>
  <c r="M1070" i="27"/>
  <c r="M1071" i="27"/>
  <c r="M1072" i="27"/>
  <c r="M1073" i="27"/>
  <c r="M1074" i="27"/>
  <c r="M1075" i="27"/>
  <c r="M1076" i="27"/>
  <c r="M1077" i="27"/>
  <c r="M1078" i="27"/>
  <c r="M1079" i="27"/>
  <c r="M1080" i="27"/>
  <c r="M1081" i="27"/>
  <c r="M1082" i="27"/>
  <c r="M1083" i="27"/>
  <c r="M1084" i="27"/>
  <c r="M1085" i="27"/>
  <c r="M1086" i="27"/>
  <c r="M1087" i="27"/>
  <c r="M1088" i="27"/>
  <c r="M1089" i="27"/>
  <c r="M1090" i="27"/>
  <c r="M1091" i="27"/>
  <c r="M1092" i="27"/>
  <c r="M1093" i="27"/>
  <c r="M1094" i="27"/>
  <c r="M1095" i="27"/>
  <c r="M1096" i="27"/>
  <c r="M1097" i="27"/>
  <c r="M1098" i="27"/>
  <c r="M1099" i="27"/>
  <c r="M1100" i="27"/>
  <c r="M1101" i="27"/>
  <c r="M1102" i="27"/>
  <c r="M1103" i="27"/>
  <c r="M1104" i="27"/>
  <c r="M1105" i="27"/>
  <c r="M1106" i="27"/>
  <c r="M1107" i="27"/>
  <c r="M1108" i="27"/>
  <c r="M1109" i="27"/>
  <c r="M1110" i="27"/>
  <c r="M1111" i="27"/>
  <c r="M1112" i="27"/>
  <c r="M1113" i="27"/>
  <c r="M1114" i="27"/>
  <c r="M1115" i="27"/>
  <c r="M1116" i="27"/>
  <c r="M1117" i="27"/>
  <c r="M1118" i="27"/>
  <c r="M1119" i="27"/>
  <c r="M1120" i="27"/>
  <c r="M1121" i="27"/>
  <c r="M1122" i="27"/>
  <c r="M1123" i="27"/>
  <c r="M1124" i="27"/>
  <c r="M1125" i="27"/>
  <c r="M1126" i="27"/>
  <c r="M1127" i="27"/>
  <c r="M1128" i="27"/>
  <c r="M1129" i="27"/>
  <c r="M1130" i="27"/>
  <c r="M1131" i="27"/>
  <c r="M1132" i="27"/>
  <c r="M1133" i="27"/>
  <c r="M1134" i="27"/>
  <c r="M1135" i="27"/>
  <c r="M1136" i="27"/>
  <c r="M1137" i="27"/>
  <c r="M1138" i="27"/>
  <c r="M1139" i="27"/>
  <c r="M1140" i="27"/>
  <c r="M1141" i="27"/>
  <c r="M1142" i="27"/>
  <c r="M1143" i="27"/>
  <c r="M1144" i="27"/>
  <c r="M1145" i="27"/>
  <c r="M1146" i="27"/>
  <c r="M1147" i="27"/>
  <c r="M1148" i="27"/>
  <c r="M1149" i="27"/>
  <c r="M1150" i="27"/>
  <c r="M1151" i="27"/>
  <c r="M1152" i="27"/>
  <c r="M1153" i="27"/>
  <c r="M1154" i="27"/>
  <c r="M1155" i="27"/>
  <c r="M1156" i="27"/>
  <c r="M1157" i="27"/>
  <c r="M1158" i="27"/>
  <c r="M1159" i="27"/>
  <c r="M1160" i="27"/>
  <c r="M1161" i="27"/>
  <c r="M1162" i="27"/>
  <c r="M1163" i="27"/>
  <c r="M1164" i="27"/>
  <c r="M1165" i="27"/>
  <c r="M1166" i="27"/>
  <c r="M1167" i="27"/>
  <c r="M1168" i="27"/>
  <c r="M1169" i="27"/>
  <c r="M1170" i="27"/>
  <c r="M1171" i="27"/>
  <c r="M1172" i="27"/>
  <c r="M1173" i="27"/>
  <c r="M1174" i="27"/>
  <c r="M1175" i="27"/>
  <c r="M1176" i="27"/>
  <c r="M1177" i="27"/>
  <c r="M1178" i="27"/>
  <c r="M1179" i="27"/>
  <c r="M1180" i="27"/>
  <c r="M1181" i="27"/>
  <c r="M1182" i="27"/>
  <c r="M1183" i="27"/>
  <c r="M1184" i="27"/>
  <c r="M1185" i="27"/>
  <c r="M1186" i="27"/>
  <c r="M1187" i="27"/>
  <c r="M1188" i="27"/>
  <c r="M1189" i="27"/>
  <c r="M1190" i="27"/>
  <c r="M1191" i="27"/>
  <c r="M1192" i="27"/>
  <c r="M1193" i="27"/>
  <c r="M1194" i="27"/>
  <c r="M1195" i="27"/>
  <c r="M1196" i="27"/>
  <c r="M1197" i="27"/>
  <c r="M1198" i="27"/>
  <c r="M1199" i="27"/>
  <c r="M1200" i="27"/>
  <c r="M1201" i="27"/>
  <c r="M1202" i="27"/>
  <c r="M1203" i="27"/>
  <c r="M1204" i="27"/>
  <c r="M1205" i="27"/>
  <c r="M1206" i="27"/>
  <c r="M1207" i="27"/>
  <c r="M1208" i="27"/>
  <c r="M1209" i="27"/>
  <c r="M1210" i="27"/>
  <c r="M1211" i="27"/>
  <c r="M1212" i="27"/>
  <c r="M1213" i="27"/>
  <c r="M1214" i="27"/>
  <c r="M1215" i="27"/>
  <c r="M1216" i="27"/>
  <c r="M1217" i="27"/>
  <c r="M1218" i="27"/>
  <c r="M1219" i="27"/>
  <c r="M1220" i="27"/>
  <c r="M1221" i="27"/>
  <c r="M1222" i="27"/>
  <c r="M1223" i="27"/>
  <c r="M1224" i="27"/>
  <c r="M1225" i="27"/>
  <c r="M1226" i="27"/>
  <c r="M1227" i="27"/>
  <c r="M1228" i="27"/>
  <c r="M1229" i="27"/>
  <c r="M1230" i="27"/>
  <c r="M1231" i="27"/>
  <c r="M1232" i="27"/>
  <c r="M1233" i="27"/>
  <c r="M1234" i="27"/>
  <c r="M1235" i="27"/>
  <c r="M1236" i="27"/>
  <c r="M1237" i="27"/>
  <c r="M1238" i="27"/>
  <c r="M1239" i="27"/>
  <c r="M1240" i="27"/>
  <c r="M1241" i="27"/>
  <c r="M1242" i="27"/>
  <c r="M1243" i="27"/>
  <c r="M1244" i="27"/>
  <c r="M1245" i="27"/>
  <c r="M1246" i="27"/>
  <c r="M1247" i="27"/>
  <c r="M1248" i="27"/>
  <c r="M1249" i="27"/>
  <c r="M1250" i="27"/>
  <c r="M1251" i="27"/>
  <c r="M1252" i="27"/>
  <c r="M1253" i="27"/>
  <c r="M1254" i="27"/>
  <c r="M1255" i="27"/>
  <c r="M1256" i="27"/>
  <c r="M1257" i="27"/>
  <c r="M1258" i="27"/>
  <c r="M1259" i="27"/>
  <c r="M1260" i="27"/>
  <c r="M1261" i="27"/>
  <c r="M1262" i="27"/>
  <c r="M1263" i="27"/>
  <c r="M1264" i="27"/>
  <c r="M1265" i="27"/>
  <c r="M1266" i="27"/>
  <c r="M1267" i="27"/>
  <c r="M1268" i="27"/>
  <c r="M1269" i="27"/>
  <c r="M1270" i="27"/>
  <c r="M1271" i="27"/>
  <c r="M1272" i="27"/>
  <c r="M1273" i="27"/>
  <c r="M1274" i="27"/>
  <c r="M1275" i="27"/>
  <c r="M1276" i="27"/>
  <c r="M1277" i="27"/>
  <c r="M1278" i="27"/>
  <c r="M1279" i="27"/>
  <c r="M1280" i="27"/>
  <c r="M1281" i="27"/>
  <c r="M1282" i="27"/>
  <c r="M1283" i="27"/>
  <c r="M1284" i="27"/>
  <c r="M1285" i="27"/>
  <c r="M1286" i="27"/>
  <c r="M1287" i="27"/>
  <c r="M1288" i="27"/>
  <c r="M1289" i="27"/>
  <c r="M1290" i="27"/>
  <c r="M1291" i="27"/>
  <c r="M1292" i="27"/>
  <c r="M1293" i="27"/>
  <c r="M1294" i="27"/>
  <c r="M1295" i="27"/>
  <c r="M1296" i="27"/>
  <c r="M1297" i="27"/>
  <c r="M1298" i="27"/>
  <c r="M1299" i="27"/>
  <c r="M1300" i="27"/>
  <c r="M1301" i="27"/>
  <c r="M1302" i="27"/>
  <c r="M1303" i="27"/>
  <c r="M1304" i="27"/>
  <c r="M1305" i="27"/>
  <c r="M1306" i="27"/>
  <c r="M1307" i="27"/>
  <c r="M1308" i="27"/>
  <c r="M1309" i="27"/>
  <c r="M1310" i="27"/>
  <c r="M1311" i="27"/>
  <c r="M1312" i="27"/>
  <c r="M1313" i="27"/>
  <c r="M1314" i="27"/>
  <c r="M1315" i="27"/>
  <c r="M1316" i="27"/>
  <c r="M1317" i="27"/>
  <c r="M1318" i="27"/>
  <c r="M1319" i="27"/>
  <c r="M1320" i="27"/>
  <c r="M1321" i="27"/>
  <c r="M1322" i="27"/>
  <c r="M1323" i="27"/>
  <c r="M1324" i="27"/>
  <c r="M1325" i="27"/>
  <c r="M1326" i="27"/>
  <c r="M1327" i="27"/>
  <c r="M1328" i="27"/>
  <c r="M1329" i="27"/>
  <c r="M1330" i="27"/>
  <c r="M1331" i="27"/>
  <c r="M1332" i="27"/>
  <c r="M1333" i="27"/>
  <c r="M1334" i="27"/>
  <c r="M1335" i="27"/>
  <c r="M1336" i="27"/>
  <c r="M1337" i="27"/>
  <c r="M1338" i="27"/>
  <c r="M1339" i="27"/>
  <c r="M1340" i="27"/>
  <c r="M1341" i="27"/>
  <c r="M1342" i="27"/>
  <c r="M1343" i="27"/>
  <c r="M1344" i="27"/>
  <c r="M1345" i="27"/>
  <c r="M1346" i="27"/>
  <c r="M1347" i="27"/>
  <c r="M1348" i="27"/>
  <c r="M1349" i="27"/>
  <c r="M1350" i="27"/>
  <c r="M1351" i="27"/>
  <c r="M1352" i="27"/>
  <c r="M1353" i="27"/>
  <c r="M1354" i="27"/>
  <c r="M1355" i="27"/>
  <c r="M1356" i="27"/>
  <c r="M1357" i="27"/>
  <c r="M1358" i="27"/>
  <c r="M1359" i="27"/>
  <c r="M1360" i="27"/>
  <c r="M1361" i="27"/>
  <c r="M1362" i="27"/>
  <c r="M1363" i="27"/>
  <c r="M1364" i="27"/>
  <c r="M1365" i="27"/>
  <c r="M1366" i="27"/>
  <c r="M1367" i="27"/>
  <c r="M1368" i="27"/>
  <c r="M1369" i="27"/>
  <c r="M1370" i="27"/>
  <c r="M1371" i="27"/>
  <c r="M1372" i="27"/>
  <c r="M1373" i="27"/>
  <c r="M1374" i="27"/>
  <c r="M1375" i="27"/>
  <c r="M1376" i="27"/>
  <c r="M1377" i="27"/>
  <c r="M1378" i="27"/>
  <c r="M1379" i="27"/>
  <c r="M1380" i="27"/>
  <c r="M1381" i="27"/>
  <c r="M1382" i="27"/>
  <c r="M1383" i="27"/>
  <c r="M1384" i="27"/>
  <c r="M1385" i="27"/>
  <c r="M1386" i="27"/>
  <c r="M1387" i="27"/>
  <c r="M1388" i="27"/>
  <c r="M1389" i="27"/>
  <c r="M1390" i="27"/>
  <c r="M1391" i="27"/>
  <c r="M1392" i="27"/>
  <c r="M1393" i="27"/>
  <c r="M1394" i="27"/>
  <c r="M1395" i="27"/>
  <c r="M1396" i="27"/>
  <c r="M1397" i="27"/>
  <c r="M1398" i="27"/>
  <c r="M1399" i="27"/>
  <c r="M1400" i="27"/>
  <c r="M1401" i="27"/>
  <c r="M1402" i="27"/>
  <c r="M1403" i="27"/>
  <c r="M1404" i="27"/>
  <c r="M1405" i="27"/>
  <c r="M1406" i="27"/>
  <c r="M1407" i="27"/>
  <c r="M1408" i="27"/>
  <c r="M1409" i="27"/>
  <c r="M1410" i="27"/>
  <c r="M1411" i="27"/>
  <c r="M1412" i="27"/>
  <c r="M1413" i="27"/>
  <c r="M1414" i="27"/>
  <c r="M1415" i="27"/>
  <c r="M1416" i="27"/>
  <c r="M1417" i="27"/>
  <c r="M1418" i="27"/>
  <c r="M1419" i="27"/>
  <c r="M1420" i="27"/>
  <c r="M1421" i="27"/>
  <c r="M1422" i="27"/>
  <c r="M1423" i="27"/>
  <c r="M1424" i="27"/>
  <c r="M1425" i="27"/>
  <c r="M1426" i="27"/>
  <c r="M1427" i="27"/>
  <c r="M1428" i="27"/>
  <c r="M1429" i="27"/>
  <c r="M1430" i="27"/>
  <c r="M1431" i="27"/>
  <c r="M1432" i="27"/>
  <c r="M1433" i="27"/>
  <c r="M1434" i="27"/>
  <c r="M1435" i="27"/>
  <c r="M1436" i="27"/>
  <c r="M1437" i="27"/>
  <c r="M1438" i="27"/>
  <c r="M1439" i="27"/>
  <c r="M1440" i="27"/>
  <c r="M1441" i="27"/>
  <c r="M1442" i="27"/>
  <c r="M1443" i="27"/>
  <c r="M1444" i="27"/>
  <c r="M1445" i="27"/>
  <c r="M1446" i="27"/>
  <c r="M1447" i="27"/>
  <c r="M1448" i="27"/>
  <c r="M1449" i="27"/>
  <c r="M1450" i="27"/>
  <c r="M1451" i="27"/>
  <c r="M1452" i="27"/>
  <c r="M1453" i="27"/>
  <c r="M1454" i="27"/>
  <c r="M1455" i="27"/>
  <c r="M1456" i="27"/>
  <c r="M1457" i="27"/>
  <c r="M1458" i="27"/>
  <c r="M1459" i="27"/>
  <c r="M1460" i="27"/>
  <c r="M1461" i="27"/>
  <c r="M1462" i="27"/>
  <c r="M1463" i="27"/>
  <c r="M1464" i="27"/>
  <c r="M1465" i="27"/>
  <c r="M1466" i="27"/>
  <c r="M1467" i="27"/>
  <c r="M1468" i="27"/>
  <c r="M1469" i="27"/>
  <c r="M1470" i="27"/>
  <c r="M1471" i="27"/>
  <c r="M1472" i="27"/>
  <c r="M1473" i="27"/>
  <c r="M1474" i="27"/>
  <c r="M1475" i="27"/>
  <c r="M1476" i="27"/>
  <c r="M1477" i="27"/>
  <c r="M1478" i="27"/>
  <c r="M1479" i="27"/>
  <c r="M1480" i="27"/>
  <c r="M1481" i="27"/>
  <c r="M1482" i="27"/>
  <c r="M1483" i="27"/>
  <c r="M1484" i="27"/>
  <c r="M1485" i="27"/>
  <c r="M1486" i="27"/>
  <c r="M1487" i="27"/>
  <c r="M1488" i="27"/>
  <c r="M1489" i="27"/>
  <c r="M1490" i="27"/>
  <c r="M1491" i="27"/>
  <c r="M1492" i="27"/>
  <c r="M1493" i="27"/>
  <c r="M1494" i="27"/>
  <c r="M1495" i="27"/>
  <c r="M1496" i="27"/>
  <c r="M1497" i="27"/>
  <c r="M1498" i="27"/>
  <c r="M1499" i="27"/>
  <c r="M1500" i="27"/>
  <c r="M1501" i="27"/>
  <c r="M1502" i="27"/>
  <c r="M1503" i="27"/>
  <c r="M1504" i="27"/>
  <c r="M1505" i="27"/>
  <c r="M1506" i="27"/>
  <c r="M1507" i="27"/>
  <c r="M1508" i="27"/>
  <c r="M1509" i="27"/>
  <c r="M1510" i="27"/>
  <c r="M1511" i="27"/>
  <c r="M1512" i="27"/>
  <c r="M1513" i="27"/>
  <c r="M1514" i="27"/>
  <c r="M1515" i="27"/>
  <c r="M1516" i="27"/>
  <c r="M1517" i="27"/>
  <c r="M1518" i="27"/>
  <c r="M1519" i="27"/>
  <c r="M1520" i="27"/>
  <c r="M1521" i="27"/>
  <c r="M1522" i="27"/>
  <c r="M1523" i="27"/>
  <c r="M1524" i="27"/>
  <c r="M1525" i="27"/>
  <c r="M1526" i="27"/>
  <c r="M1527" i="27"/>
  <c r="M1528" i="27"/>
  <c r="M1529" i="27"/>
  <c r="M1530" i="27"/>
  <c r="M1531" i="27"/>
  <c r="M1532" i="27"/>
  <c r="M1533" i="27"/>
  <c r="M1534" i="27"/>
  <c r="M1535" i="27"/>
  <c r="M1536" i="27"/>
  <c r="M1537" i="27"/>
  <c r="M1538" i="27"/>
  <c r="M1539" i="27"/>
  <c r="M1540" i="27"/>
  <c r="M1541" i="27"/>
  <c r="M1542" i="27"/>
  <c r="M1543" i="27"/>
  <c r="M1544" i="27"/>
  <c r="M1545" i="27"/>
  <c r="M1546" i="27"/>
  <c r="M1547" i="27"/>
  <c r="M1548" i="27"/>
  <c r="M1549" i="27"/>
  <c r="M1550" i="27"/>
  <c r="M1551" i="27"/>
  <c r="M1552" i="27"/>
  <c r="M1553" i="27"/>
  <c r="M1554" i="27"/>
  <c r="M1555" i="27"/>
  <c r="M1556" i="27"/>
  <c r="M1557" i="27"/>
  <c r="M1558" i="27"/>
  <c r="M1559" i="27"/>
  <c r="M1560" i="27"/>
  <c r="M1561" i="27"/>
  <c r="M1562" i="27"/>
  <c r="M1563" i="27"/>
  <c r="M1564" i="27"/>
  <c r="M1565" i="27"/>
  <c r="M1566" i="27"/>
  <c r="M1567" i="27"/>
  <c r="M1568" i="27"/>
  <c r="M1569" i="27"/>
  <c r="M1570" i="27"/>
  <c r="M1571" i="27"/>
  <c r="M1572" i="27"/>
  <c r="M1573" i="27"/>
  <c r="M1574" i="27"/>
  <c r="M1575" i="27"/>
  <c r="M1576" i="27"/>
  <c r="M1577" i="27"/>
  <c r="M1578" i="27"/>
  <c r="M1579" i="27"/>
  <c r="M1580" i="27"/>
  <c r="M1581" i="27"/>
  <c r="M1582" i="27"/>
  <c r="M1583" i="27"/>
  <c r="M1584" i="27"/>
  <c r="M1585" i="27"/>
  <c r="M1586" i="27"/>
  <c r="M1587" i="27"/>
  <c r="M1588" i="27"/>
  <c r="M1589" i="27"/>
  <c r="M1590" i="27"/>
  <c r="M1591" i="27"/>
  <c r="M1592" i="27"/>
  <c r="M1593" i="27"/>
  <c r="M1594" i="27"/>
  <c r="M1595" i="27"/>
  <c r="M1596" i="27"/>
  <c r="M1597" i="27"/>
  <c r="M1598" i="27"/>
  <c r="M1599" i="27"/>
  <c r="M1600" i="27"/>
  <c r="M1601" i="27"/>
  <c r="M1602" i="27"/>
  <c r="M1603" i="27"/>
  <c r="M1604" i="27"/>
  <c r="M1605" i="27"/>
  <c r="M1606" i="27"/>
  <c r="M1607" i="27"/>
  <c r="M1608" i="27"/>
  <c r="M1609" i="27"/>
  <c r="M1610" i="27"/>
  <c r="M1611" i="27"/>
  <c r="M1612" i="27"/>
  <c r="M1613" i="27"/>
  <c r="M1614" i="27"/>
  <c r="M1615" i="27"/>
  <c r="M1616" i="27"/>
  <c r="M1617" i="27"/>
  <c r="M1618" i="27"/>
  <c r="M1619" i="27"/>
  <c r="M1620" i="27"/>
  <c r="M1621" i="27"/>
  <c r="M1622" i="27"/>
  <c r="M1623" i="27"/>
  <c r="M1624" i="27"/>
  <c r="M1625" i="27"/>
  <c r="M1626" i="27"/>
  <c r="M1627" i="27"/>
  <c r="M1628" i="27"/>
  <c r="M1629" i="27"/>
  <c r="M1630" i="27"/>
  <c r="M1631" i="27"/>
  <c r="M1632" i="27"/>
  <c r="M1633" i="27"/>
  <c r="M1634" i="27"/>
  <c r="M1635" i="27"/>
  <c r="M1636" i="27"/>
  <c r="M1637" i="27"/>
  <c r="M1638" i="27"/>
  <c r="M1639" i="27"/>
  <c r="M1640" i="27"/>
  <c r="M1641" i="27"/>
  <c r="M1642" i="27"/>
  <c r="M1643" i="27"/>
  <c r="M1644" i="27"/>
  <c r="M1645" i="27"/>
  <c r="M1646" i="27"/>
  <c r="M1647" i="27"/>
  <c r="M1648" i="27"/>
  <c r="M1649" i="27"/>
  <c r="M1650" i="27"/>
  <c r="M1651" i="27"/>
  <c r="M1652" i="27"/>
  <c r="M1653" i="27"/>
  <c r="M1654" i="27"/>
  <c r="M1655" i="27"/>
  <c r="M1656" i="27"/>
  <c r="M1657" i="27"/>
  <c r="M1658" i="27"/>
  <c r="M1659" i="27"/>
  <c r="M1660" i="27"/>
  <c r="M1661" i="27"/>
  <c r="M1662" i="27"/>
  <c r="M1663" i="27"/>
  <c r="M1664" i="27"/>
  <c r="M1665" i="27"/>
  <c r="M1666" i="27"/>
  <c r="M1667" i="27"/>
  <c r="M1668" i="27"/>
  <c r="M1669" i="27"/>
  <c r="M1670" i="27"/>
  <c r="M1671" i="27"/>
  <c r="M1672" i="27"/>
  <c r="M1673" i="27"/>
  <c r="M1674" i="27"/>
  <c r="M1675" i="27"/>
  <c r="M1676" i="27"/>
  <c r="M1677" i="27"/>
  <c r="M1678" i="27"/>
  <c r="M1679" i="27"/>
  <c r="M1680" i="27"/>
  <c r="M1681" i="27"/>
  <c r="M1682" i="27"/>
  <c r="M1683" i="27"/>
  <c r="M1684" i="27"/>
  <c r="M1685" i="27"/>
  <c r="M1686" i="27"/>
  <c r="M1687" i="27"/>
  <c r="M1688" i="27"/>
  <c r="M1689" i="27"/>
  <c r="M1690" i="27"/>
  <c r="M1691" i="27"/>
  <c r="M1692" i="27"/>
  <c r="M1693" i="27"/>
  <c r="M1694" i="27"/>
  <c r="M1695" i="27"/>
  <c r="M1696" i="27"/>
  <c r="M1697" i="27"/>
  <c r="M1698" i="27"/>
  <c r="M1699" i="27"/>
  <c r="M1700" i="27"/>
  <c r="M1701" i="27"/>
  <c r="M1702" i="27"/>
  <c r="M1703" i="27"/>
  <c r="M1704" i="27"/>
  <c r="M1705" i="27"/>
  <c r="M1706" i="27"/>
  <c r="M1707" i="27"/>
  <c r="M1708" i="27"/>
  <c r="M1709" i="27"/>
  <c r="M1710" i="27"/>
  <c r="M1711" i="27"/>
  <c r="M1712" i="27"/>
  <c r="M1713" i="27"/>
  <c r="M1714" i="27"/>
  <c r="M1715" i="27"/>
  <c r="M1716" i="27"/>
  <c r="M1717" i="27"/>
  <c r="M1718" i="27"/>
  <c r="M1719" i="27"/>
  <c r="M1720" i="27"/>
  <c r="M1721" i="27"/>
  <c r="M1722" i="27"/>
  <c r="M1723" i="27"/>
  <c r="M1724" i="27"/>
  <c r="M1725" i="27"/>
  <c r="M1726" i="27"/>
  <c r="M1727" i="27"/>
  <c r="M1728" i="27"/>
  <c r="M1729" i="27"/>
  <c r="M1730" i="27"/>
  <c r="M1731" i="27"/>
  <c r="M1732" i="27"/>
  <c r="M1733" i="27"/>
  <c r="M1734" i="27"/>
  <c r="M1735" i="27"/>
  <c r="M1736" i="27"/>
  <c r="M1737" i="27"/>
  <c r="M1738" i="27"/>
  <c r="M1739" i="27"/>
  <c r="M1740" i="27"/>
  <c r="M1741" i="27"/>
  <c r="M1742" i="27"/>
  <c r="M1743" i="27"/>
  <c r="M1744" i="27"/>
  <c r="M1745" i="27"/>
  <c r="M1746" i="27"/>
  <c r="M1747" i="27"/>
  <c r="M1748" i="27"/>
  <c r="M1749" i="27"/>
  <c r="M1750" i="27"/>
  <c r="M1751" i="27"/>
  <c r="M1752" i="27"/>
  <c r="M1753" i="27"/>
  <c r="M1754" i="27"/>
  <c r="M1755" i="27"/>
  <c r="M1756" i="27"/>
  <c r="M1757" i="27"/>
  <c r="M1758" i="27"/>
  <c r="M1759" i="27"/>
  <c r="M1760" i="27"/>
  <c r="M1761" i="27"/>
  <c r="M1762" i="27"/>
  <c r="M1763" i="27"/>
  <c r="M1764" i="27"/>
  <c r="M1765" i="27"/>
  <c r="M1766" i="27"/>
  <c r="M1767" i="27"/>
  <c r="M1768" i="27"/>
  <c r="M1769" i="27"/>
  <c r="M1770" i="27"/>
  <c r="M1771" i="27"/>
  <c r="M1772" i="27"/>
  <c r="M1773" i="27"/>
  <c r="M1774" i="27"/>
  <c r="M1775" i="27"/>
  <c r="M1776" i="27"/>
  <c r="M1777" i="27"/>
  <c r="M1778" i="27"/>
  <c r="M1779" i="27"/>
  <c r="M1780" i="27"/>
  <c r="M1781" i="27"/>
  <c r="M1782" i="27"/>
  <c r="M1783" i="27"/>
  <c r="M1784" i="27"/>
  <c r="M1785" i="27"/>
  <c r="M1786" i="27"/>
  <c r="M1787" i="27"/>
  <c r="M1788" i="27"/>
  <c r="M1789" i="27"/>
  <c r="M1790" i="27"/>
  <c r="M1791" i="27"/>
  <c r="M1792" i="27"/>
  <c r="M1793" i="27"/>
  <c r="M1794" i="27"/>
  <c r="M1795" i="27"/>
  <c r="M1796" i="27"/>
  <c r="M1797" i="27"/>
  <c r="M1798" i="27"/>
  <c r="M1799" i="27"/>
  <c r="M1800" i="27"/>
  <c r="M1801" i="27"/>
  <c r="M1802" i="27"/>
  <c r="M1803" i="27"/>
  <c r="M1804" i="27"/>
  <c r="M1805" i="27"/>
  <c r="M1806" i="27"/>
  <c r="M1807" i="27"/>
  <c r="M1808" i="27"/>
  <c r="M1809" i="27"/>
  <c r="M1810" i="27"/>
  <c r="M1811" i="27"/>
  <c r="M1812" i="27"/>
  <c r="M1813" i="27"/>
  <c r="M1814" i="27"/>
  <c r="M1815" i="27"/>
  <c r="M1816" i="27"/>
  <c r="M1817" i="27"/>
  <c r="M1818" i="27"/>
  <c r="M1819" i="27"/>
  <c r="M1820" i="27"/>
  <c r="M1821" i="27"/>
  <c r="M1822" i="27"/>
  <c r="M1823" i="27"/>
  <c r="M1824" i="27"/>
  <c r="M1825" i="27"/>
  <c r="M1826" i="27"/>
  <c r="M1827" i="27"/>
  <c r="M1828" i="27"/>
  <c r="M1829" i="27"/>
  <c r="M1830" i="27"/>
  <c r="M1831" i="27"/>
  <c r="M1832" i="27"/>
  <c r="M1833" i="27"/>
  <c r="M1834" i="27"/>
  <c r="M1835" i="27"/>
  <c r="M1836" i="27"/>
  <c r="M1837" i="27"/>
  <c r="M1838" i="27"/>
  <c r="M1839" i="27"/>
  <c r="M1840" i="27"/>
  <c r="M1841" i="27"/>
  <c r="M1842" i="27"/>
  <c r="M1843" i="27"/>
  <c r="M1844" i="27"/>
  <c r="M1845" i="27"/>
  <c r="M1846" i="27"/>
  <c r="M1847" i="27"/>
  <c r="M1848" i="27"/>
  <c r="M1849" i="27"/>
  <c r="M1850" i="27"/>
  <c r="M1851" i="27"/>
  <c r="M1852" i="27"/>
  <c r="M1853" i="27"/>
  <c r="M1854" i="27"/>
  <c r="M1855" i="27"/>
  <c r="M1856" i="27"/>
  <c r="M1857" i="27"/>
  <c r="M1858" i="27"/>
  <c r="M1859" i="27"/>
  <c r="M1860" i="27"/>
  <c r="M1861" i="27"/>
  <c r="M1862" i="27"/>
  <c r="M1863" i="27"/>
  <c r="M1864" i="27"/>
  <c r="M1865" i="27"/>
  <c r="M1866" i="27"/>
  <c r="M1867" i="27"/>
  <c r="M1868" i="27"/>
  <c r="M1869" i="27"/>
  <c r="M1870" i="27"/>
  <c r="M1871" i="27"/>
  <c r="M1872" i="27"/>
  <c r="M1873" i="27"/>
  <c r="M1874" i="27"/>
  <c r="M1875" i="27"/>
  <c r="M1876" i="27"/>
  <c r="M1877" i="27"/>
  <c r="M1878" i="27"/>
  <c r="M1879" i="27"/>
  <c r="M1880" i="27"/>
  <c r="M1881" i="27"/>
  <c r="M1882" i="27"/>
  <c r="M1883" i="27"/>
  <c r="M1884" i="27"/>
  <c r="M1885" i="27"/>
  <c r="M1886" i="27"/>
  <c r="M1887" i="27"/>
  <c r="M1888" i="27"/>
  <c r="M1889" i="27"/>
  <c r="M1890" i="27"/>
  <c r="M1891" i="27"/>
  <c r="M1892" i="27"/>
  <c r="M1893" i="27"/>
  <c r="M1894" i="27"/>
  <c r="M1895" i="27"/>
  <c r="M1896" i="27"/>
  <c r="M1897" i="27"/>
  <c r="M1898" i="27"/>
  <c r="M1899" i="27"/>
  <c r="M1900" i="27"/>
  <c r="M1901" i="27"/>
  <c r="M1902" i="27"/>
  <c r="M1903" i="27"/>
  <c r="M1904" i="27"/>
  <c r="M1905" i="27"/>
  <c r="M1906" i="27"/>
  <c r="M1907" i="27"/>
  <c r="M1908" i="27"/>
  <c r="M1909" i="27"/>
  <c r="M1910" i="27"/>
  <c r="M1911" i="27"/>
  <c r="M1912" i="27"/>
  <c r="M1913" i="27"/>
  <c r="M1914" i="27"/>
  <c r="M1915" i="27"/>
  <c r="M1916" i="27"/>
  <c r="M1917" i="27"/>
  <c r="M1918" i="27"/>
  <c r="M1919" i="27"/>
  <c r="M1920" i="27"/>
  <c r="M1921" i="27"/>
  <c r="M1922" i="27"/>
  <c r="M1923" i="27"/>
  <c r="M1924" i="27"/>
  <c r="M1925" i="27"/>
  <c r="M1926" i="27"/>
  <c r="M1927" i="27"/>
  <c r="M1928" i="27"/>
  <c r="M1929" i="27"/>
  <c r="M1930" i="27"/>
  <c r="M1931" i="27"/>
  <c r="M1932" i="27"/>
  <c r="M1933" i="27"/>
  <c r="M1934" i="27"/>
  <c r="M1935" i="27"/>
  <c r="M1936" i="27"/>
  <c r="M1937" i="27"/>
  <c r="M1938" i="27"/>
  <c r="M1939" i="27"/>
  <c r="M1940" i="27"/>
  <c r="M1941" i="27"/>
  <c r="M1942" i="27"/>
  <c r="M1943" i="27"/>
  <c r="M1944" i="27"/>
  <c r="M1945" i="27"/>
  <c r="M1946" i="27"/>
  <c r="M1947" i="27"/>
  <c r="M1948" i="27"/>
  <c r="M1949" i="27"/>
  <c r="M1950" i="27"/>
  <c r="M1951" i="27"/>
  <c r="M1952" i="27"/>
  <c r="M1953" i="27"/>
  <c r="M1954" i="27"/>
  <c r="M1955" i="27"/>
  <c r="M1956" i="27"/>
  <c r="M1957" i="27"/>
  <c r="M1958" i="27"/>
  <c r="M1959" i="27"/>
  <c r="M1960" i="27"/>
  <c r="M1961" i="27"/>
  <c r="M1962" i="27"/>
  <c r="M1963" i="27"/>
  <c r="M1964" i="27"/>
  <c r="M1965" i="27"/>
  <c r="M1966" i="27"/>
  <c r="M1967" i="27"/>
  <c r="M1968" i="27"/>
  <c r="M1969" i="27"/>
  <c r="M1970" i="27"/>
  <c r="M1971" i="27"/>
  <c r="M1972" i="27"/>
  <c r="M1973" i="27"/>
  <c r="M1974" i="27"/>
  <c r="M1975" i="27"/>
  <c r="M1976" i="27"/>
  <c r="M1977" i="27"/>
  <c r="M1978" i="27"/>
  <c r="M1979" i="27"/>
  <c r="M1980" i="27"/>
  <c r="M1981" i="27"/>
  <c r="M1982" i="27"/>
  <c r="M1983" i="27"/>
  <c r="M1984" i="27"/>
  <c r="M1985" i="27"/>
  <c r="M1986" i="27"/>
  <c r="M1987" i="27"/>
  <c r="M1988" i="27"/>
  <c r="M1989" i="27"/>
  <c r="M1990" i="27"/>
  <c r="M1991" i="27"/>
  <c r="M1992" i="27"/>
  <c r="M1993" i="27"/>
  <c r="M1994" i="27"/>
  <c r="M1995" i="27"/>
  <c r="M1996" i="27"/>
  <c r="M1997" i="27"/>
  <c r="M1998" i="27"/>
  <c r="M1999" i="27"/>
  <c r="M2000" i="27"/>
  <c r="M2001" i="27"/>
  <c r="M2002" i="27"/>
  <c r="M2003" i="27"/>
  <c r="M2004" i="27"/>
  <c r="M2005" i="27"/>
  <c r="M2006" i="27"/>
  <c r="M2007" i="27"/>
  <c r="M2008" i="27"/>
  <c r="M2009" i="27"/>
  <c r="M2010" i="27"/>
  <c r="M2011" i="27"/>
  <c r="M2012" i="27"/>
  <c r="M2013" i="27"/>
  <c r="M2014" i="27"/>
  <c r="M2015" i="27"/>
  <c r="M2016" i="27"/>
  <c r="M2017" i="27"/>
  <c r="M2018" i="27"/>
  <c r="M2019" i="27"/>
  <c r="M2020" i="27"/>
  <c r="M2021" i="27"/>
  <c r="M2022" i="27"/>
  <c r="M2023" i="27"/>
  <c r="M2024" i="27"/>
  <c r="M2025" i="27"/>
  <c r="M2026" i="27"/>
  <c r="M2027" i="27"/>
  <c r="M2028" i="27"/>
  <c r="M2029" i="27"/>
  <c r="M2030" i="27"/>
  <c r="M2031" i="27"/>
  <c r="M2032" i="27"/>
  <c r="M2033" i="27"/>
  <c r="M2034" i="27"/>
  <c r="M2035" i="27"/>
  <c r="M2036" i="27"/>
  <c r="M2037" i="27"/>
  <c r="M2038" i="27"/>
  <c r="M2039" i="27"/>
  <c r="M2040" i="27"/>
  <c r="M2041" i="27"/>
  <c r="M2042" i="27"/>
  <c r="M2043" i="27"/>
  <c r="M2044" i="27"/>
  <c r="M2045" i="27"/>
  <c r="M2046" i="27"/>
  <c r="M2047" i="27"/>
  <c r="M2048" i="27"/>
  <c r="M2049" i="27"/>
  <c r="M2050" i="27"/>
  <c r="M2051" i="27"/>
  <c r="M2052" i="27"/>
  <c r="M2053" i="27"/>
  <c r="M2054" i="27"/>
  <c r="M2055" i="27"/>
  <c r="M2056" i="27"/>
  <c r="M2057" i="27"/>
  <c r="M2058" i="27"/>
  <c r="M2059" i="27"/>
  <c r="M2060" i="27"/>
  <c r="M2061" i="27"/>
  <c r="M2062" i="27"/>
  <c r="M2063" i="27"/>
  <c r="M2064" i="27"/>
  <c r="M2065" i="27"/>
  <c r="M2066" i="27"/>
  <c r="M2067" i="27"/>
  <c r="M2068" i="27"/>
  <c r="M2069" i="27"/>
  <c r="M2070" i="27"/>
  <c r="M2071" i="27"/>
  <c r="M2072" i="27"/>
  <c r="M2073" i="27"/>
  <c r="M2074" i="27"/>
  <c r="M2075" i="27"/>
  <c r="M2076" i="27"/>
  <c r="M2077" i="27"/>
  <c r="M2078" i="27"/>
  <c r="M2079" i="27"/>
  <c r="M2080" i="27"/>
  <c r="M2081" i="27"/>
  <c r="M2082" i="27"/>
  <c r="M2083" i="27"/>
  <c r="M2084" i="27"/>
  <c r="M2085" i="27"/>
  <c r="M2086" i="27"/>
  <c r="M2087" i="27"/>
  <c r="M2088" i="27"/>
  <c r="M2089" i="27"/>
  <c r="M2090" i="27"/>
  <c r="M2091" i="27"/>
  <c r="M2092" i="27"/>
  <c r="M2093" i="27"/>
  <c r="M2094" i="27"/>
  <c r="M2095" i="27"/>
  <c r="M2096" i="27"/>
  <c r="M2097" i="27"/>
  <c r="M2098" i="27"/>
  <c r="M2099" i="27"/>
  <c r="M2100" i="27"/>
  <c r="M2101" i="27"/>
  <c r="M2102" i="27"/>
  <c r="M2103" i="27"/>
  <c r="M2104" i="27"/>
  <c r="M2105" i="27"/>
  <c r="M2106" i="27"/>
  <c r="M2107" i="27"/>
  <c r="M2108" i="27"/>
  <c r="M2109" i="27"/>
  <c r="M2110" i="27"/>
  <c r="M2111" i="27"/>
  <c r="M2112" i="27"/>
  <c r="M2113" i="27"/>
  <c r="M2114" i="27"/>
  <c r="M2115" i="27"/>
  <c r="M2116" i="27"/>
  <c r="M2117" i="27"/>
  <c r="M2118" i="27"/>
  <c r="M2119" i="27"/>
  <c r="M2120" i="27"/>
  <c r="M2121" i="27"/>
  <c r="M2122" i="27"/>
  <c r="M2123" i="27"/>
  <c r="M2124" i="27"/>
  <c r="M2125" i="27"/>
  <c r="M2126" i="27"/>
  <c r="M2127" i="27"/>
  <c r="M2128" i="27"/>
  <c r="M2129" i="27"/>
  <c r="M2130" i="27"/>
  <c r="M2131" i="27"/>
  <c r="M2132" i="27"/>
  <c r="M2133" i="27"/>
  <c r="M2134" i="27"/>
  <c r="M2135" i="27"/>
  <c r="M2136" i="27"/>
  <c r="M2137" i="27"/>
  <c r="M2138" i="27"/>
  <c r="M2139" i="27"/>
  <c r="M2140" i="27"/>
  <c r="M2141" i="27"/>
  <c r="M2142" i="27"/>
  <c r="M2143" i="27"/>
  <c r="M2144" i="27"/>
  <c r="M2145" i="27"/>
  <c r="M2146" i="27"/>
  <c r="M2147" i="27"/>
  <c r="M2148" i="27"/>
  <c r="M2149" i="27"/>
  <c r="M2150" i="27"/>
  <c r="M2151" i="27"/>
  <c r="M2152" i="27"/>
  <c r="M2153" i="27"/>
  <c r="M2154" i="27"/>
  <c r="M2155" i="27"/>
  <c r="M2156" i="27"/>
  <c r="M2157" i="27"/>
  <c r="M2158" i="27"/>
  <c r="M2159" i="27"/>
  <c r="M2160" i="27"/>
  <c r="M2161" i="27"/>
  <c r="M2162" i="27"/>
  <c r="M2163" i="27"/>
  <c r="M2164" i="27"/>
  <c r="M2165" i="27"/>
  <c r="M2166" i="27"/>
  <c r="M2167" i="27"/>
  <c r="M2168" i="27"/>
  <c r="M2169" i="27"/>
  <c r="M2170" i="27"/>
  <c r="M2171" i="27"/>
  <c r="M2172" i="27"/>
  <c r="M2173" i="27"/>
  <c r="M2174" i="27"/>
  <c r="M2175" i="27"/>
  <c r="M2176" i="27"/>
  <c r="M2177" i="27"/>
  <c r="M2178" i="27"/>
  <c r="M2179" i="27"/>
  <c r="M2180" i="27"/>
  <c r="M2181" i="27"/>
  <c r="M2182" i="27"/>
  <c r="M2183" i="27"/>
  <c r="M2184" i="27"/>
  <c r="M2185" i="27"/>
  <c r="M2186" i="27"/>
  <c r="M2187" i="27"/>
  <c r="M2188" i="27"/>
  <c r="M2189" i="27"/>
  <c r="M2190" i="27"/>
  <c r="M2191" i="27"/>
  <c r="M2192" i="27"/>
  <c r="M2193" i="27"/>
  <c r="M2194" i="27"/>
  <c r="M2195" i="27"/>
  <c r="M2196" i="27"/>
  <c r="M2197" i="27"/>
  <c r="M2198" i="27"/>
  <c r="M2199" i="27"/>
  <c r="M2200" i="27"/>
  <c r="M2201" i="27"/>
  <c r="M2202" i="27"/>
  <c r="M2203" i="27"/>
  <c r="M2204" i="27"/>
  <c r="M2205" i="27"/>
  <c r="M2206" i="27"/>
  <c r="M2207" i="27"/>
  <c r="M2208" i="27"/>
  <c r="M2209" i="27"/>
  <c r="M2210" i="27"/>
  <c r="M2211" i="27"/>
  <c r="M2212" i="27"/>
  <c r="M2213" i="27"/>
  <c r="M2214" i="27"/>
  <c r="M2215" i="27"/>
  <c r="M2216" i="27"/>
  <c r="M2217" i="27"/>
  <c r="M2218" i="27"/>
  <c r="M2219" i="27"/>
  <c r="M2220" i="27"/>
  <c r="M2221" i="27"/>
  <c r="M2222" i="27"/>
  <c r="M2223" i="27"/>
  <c r="M2224" i="27"/>
  <c r="M2225" i="27"/>
  <c r="M2226" i="27"/>
  <c r="M2227" i="27"/>
  <c r="M2228" i="27"/>
  <c r="M2229" i="27"/>
  <c r="M2230" i="27"/>
  <c r="M2231" i="27"/>
  <c r="M2232" i="27"/>
  <c r="M2233" i="27"/>
  <c r="M2234" i="27"/>
  <c r="M2235" i="27"/>
  <c r="M2236" i="27"/>
  <c r="M2237" i="27"/>
  <c r="M2238" i="27"/>
  <c r="M2239" i="27"/>
  <c r="M2240" i="27"/>
  <c r="M2241" i="27"/>
  <c r="M2242" i="27"/>
  <c r="M2243" i="27"/>
  <c r="M2244" i="27"/>
  <c r="M2245" i="27"/>
  <c r="M2246" i="27"/>
  <c r="M2247" i="27"/>
  <c r="M2248" i="27"/>
  <c r="M2249" i="27"/>
  <c r="M2250" i="27"/>
  <c r="M2251" i="27"/>
  <c r="M2252" i="27"/>
  <c r="M2253" i="27"/>
  <c r="M2254" i="27"/>
  <c r="M2255" i="27"/>
  <c r="M2256" i="27"/>
  <c r="M2257" i="27"/>
  <c r="M2258" i="27"/>
  <c r="M2259" i="27"/>
  <c r="M2260" i="27"/>
  <c r="M2261" i="27"/>
  <c r="M2262" i="27"/>
  <c r="M2263" i="27"/>
  <c r="M2264" i="27"/>
  <c r="M2265" i="27"/>
  <c r="M2266" i="27"/>
  <c r="M2267" i="27"/>
  <c r="M2268" i="27"/>
  <c r="M2269" i="27"/>
  <c r="M2270" i="27"/>
  <c r="M2271" i="27"/>
  <c r="M2272" i="27"/>
  <c r="M2273" i="27"/>
  <c r="M2274" i="27"/>
  <c r="M2275" i="27"/>
  <c r="M2276" i="27"/>
  <c r="M2277" i="27"/>
  <c r="M2278" i="27"/>
  <c r="M2279" i="27"/>
  <c r="M2280" i="27"/>
  <c r="M2281" i="27"/>
  <c r="M2282" i="27"/>
  <c r="M2283" i="27"/>
  <c r="M2284" i="27"/>
  <c r="M2285" i="27"/>
  <c r="M2286" i="27"/>
  <c r="M2287" i="27"/>
  <c r="M2288" i="27"/>
  <c r="M2289" i="27"/>
  <c r="M2290" i="27"/>
  <c r="M2291" i="27"/>
  <c r="M2292" i="27"/>
  <c r="M2293" i="27"/>
  <c r="M2294" i="27"/>
  <c r="M2295" i="27"/>
  <c r="M2296" i="27"/>
  <c r="M2297" i="27"/>
  <c r="M2298" i="27"/>
  <c r="M2299" i="27"/>
  <c r="M2300" i="27"/>
  <c r="M2301" i="27"/>
  <c r="M2302" i="27"/>
  <c r="M2303" i="27"/>
  <c r="M2304" i="27"/>
  <c r="M2305" i="27"/>
  <c r="M2306" i="27"/>
  <c r="M2307" i="27"/>
  <c r="M2308" i="27"/>
  <c r="M2309" i="27"/>
  <c r="M2310" i="27"/>
  <c r="M2311" i="27"/>
  <c r="M2312" i="27"/>
  <c r="M2313" i="27"/>
  <c r="M2314" i="27"/>
  <c r="M2315" i="27"/>
  <c r="M2316" i="27"/>
  <c r="M2317" i="27"/>
  <c r="M2318" i="27"/>
  <c r="M2319" i="27"/>
  <c r="M2320" i="27"/>
  <c r="M2321" i="27"/>
  <c r="M2322" i="27"/>
  <c r="M2323" i="27"/>
  <c r="M2324" i="27"/>
  <c r="M2325" i="27"/>
  <c r="M2326" i="27"/>
  <c r="M2327" i="27"/>
  <c r="M2328" i="27"/>
  <c r="M2329" i="27"/>
  <c r="M2330" i="27"/>
  <c r="M2331" i="27"/>
  <c r="M2332" i="27"/>
  <c r="M2333" i="27"/>
  <c r="M2334" i="27"/>
  <c r="M2335" i="27"/>
  <c r="M2336" i="27"/>
  <c r="M2337" i="27"/>
  <c r="M2338" i="27"/>
  <c r="M2339" i="27"/>
  <c r="M2340" i="27"/>
  <c r="M2341" i="27"/>
  <c r="M2342" i="27"/>
  <c r="M2343" i="27"/>
  <c r="M2344" i="27"/>
  <c r="M2345" i="27"/>
  <c r="M2346" i="27"/>
  <c r="M2347" i="27"/>
  <c r="M2348" i="27"/>
  <c r="M2349" i="27"/>
  <c r="M2350" i="27"/>
  <c r="M2351" i="27"/>
  <c r="M2352" i="27"/>
  <c r="M2353" i="27"/>
  <c r="M2354" i="27"/>
  <c r="M2355" i="27"/>
  <c r="M2356" i="27"/>
  <c r="M2357" i="27"/>
  <c r="M2358" i="27"/>
  <c r="M2359" i="27"/>
  <c r="M2360" i="27"/>
  <c r="M2361" i="27"/>
  <c r="M2362" i="27"/>
  <c r="M2363" i="27"/>
  <c r="M2364" i="27"/>
  <c r="M2365" i="27"/>
  <c r="M2366" i="27"/>
  <c r="M2367" i="27"/>
  <c r="M2368" i="27"/>
  <c r="M2369" i="27"/>
  <c r="M2370" i="27"/>
  <c r="M2371" i="27"/>
  <c r="M2372" i="27"/>
  <c r="M2373" i="27"/>
  <c r="M2374" i="27"/>
  <c r="M2375" i="27"/>
  <c r="M2376" i="27"/>
  <c r="M2377" i="27"/>
  <c r="M2378" i="27"/>
  <c r="M2379" i="27"/>
  <c r="M2380" i="27"/>
  <c r="M2381" i="27"/>
  <c r="M2382" i="27"/>
  <c r="M2383" i="27"/>
  <c r="M2384" i="27"/>
  <c r="M2385" i="27"/>
  <c r="M2386" i="27"/>
  <c r="M2387" i="27"/>
  <c r="M2388" i="27"/>
  <c r="M2389" i="27"/>
  <c r="M2390" i="27"/>
  <c r="M2391" i="27"/>
  <c r="M2392" i="27"/>
  <c r="M2393" i="27"/>
  <c r="M2394" i="27"/>
  <c r="M2395" i="27"/>
  <c r="M2396" i="27"/>
  <c r="M2397" i="27"/>
  <c r="M2398" i="27"/>
  <c r="M2399" i="27"/>
  <c r="M2400" i="27"/>
  <c r="M2401" i="27"/>
  <c r="M2402" i="27"/>
  <c r="M2403" i="27"/>
  <c r="M2404" i="27"/>
  <c r="M2405" i="27"/>
  <c r="M2406" i="27"/>
  <c r="M2407" i="27"/>
  <c r="M2408" i="27"/>
  <c r="M2409" i="27"/>
  <c r="M2410" i="27"/>
  <c r="M2411" i="27"/>
  <c r="M2412" i="27"/>
  <c r="M2413" i="27"/>
  <c r="M2414" i="27"/>
  <c r="M2415" i="27"/>
  <c r="M2416" i="27"/>
  <c r="M2417" i="27"/>
  <c r="M2418" i="27"/>
  <c r="M2419" i="27"/>
  <c r="M2420" i="27"/>
  <c r="M2421" i="27"/>
  <c r="M2422" i="27"/>
  <c r="M2423" i="27"/>
  <c r="M2424" i="27"/>
  <c r="M2425" i="27"/>
  <c r="M2426" i="27"/>
  <c r="M2427" i="27"/>
  <c r="M2428" i="27"/>
  <c r="M2429" i="27"/>
  <c r="M2430" i="27"/>
  <c r="M2431" i="27"/>
  <c r="M2432" i="27"/>
  <c r="M2433" i="27"/>
  <c r="M2434" i="27"/>
  <c r="M2435" i="27"/>
  <c r="M2436" i="27"/>
  <c r="M2437" i="27"/>
  <c r="M2438" i="27"/>
  <c r="M2439" i="27"/>
  <c r="M2440" i="27"/>
  <c r="M2441" i="27"/>
  <c r="M2442" i="27"/>
  <c r="M2443" i="27"/>
  <c r="M2444" i="27"/>
  <c r="M2445" i="27"/>
  <c r="M2446" i="27"/>
  <c r="M2447" i="27"/>
  <c r="M2448" i="27"/>
  <c r="M2449" i="27"/>
  <c r="M2450" i="27"/>
  <c r="M2451" i="27"/>
  <c r="M2452" i="27"/>
  <c r="M2453" i="27"/>
  <c r="M2454" i="27"/>
  <c r="M2455" i="27"/>
  <c r="M2456" i="27"/>
  <c r="M2457" i="27"/>
  <c r="M2458" i="27"/>
  <c r="M2459" i="27"/>
  <c r="M2460" i="27"/>
  <c r="M2461" i="27"/>
  <c r="M2462" i="27"/>
  <c r="M2463" i="27"/>
  <c r="M2464" i="27"/>
  <c r="M2465" i="27"/>
  <c r="M2466" i="27"/>
  <c r="M2467" i="27"/>
  <c r="M2468" i="27"/>
  <c r="M2469" i="27"/>
  <c r="M2470" i="27"/>
  <c r="M2471" i="27"/>
  <c r="M2472" i="27"/>
  <c r="M2473" i="27"/>
  <c r="M2474" i="27"/>
  <c r="M2475" i="27"/>
  <c r="M2476" i="27"/>
  <c r="M2477" i="27"/>
  <c r="M2478" i="27"/>
  <c r="M2479" i="27"/>
  <c r="M2480" i="27"/>
  <c r="M2481" i="27"/>
  <c r="M2482" i="27"/>
  <c r="M2483" i="27"/>
  <c r="M2484" i="27"/>
  <c r="M2485" i="27"/>
  <c r="M2486" i="27"/>
  <c r="M2487" i="27"/>
  <c r="M2488" i="27"/>
  <c r="M2489" i="27"/>
  <c r="M2490" i="27"/>
  <c r="M2491" i="27"/>
  <c r="M2492" i="27"/>
  <c r="M2493" i="27"/>
  <c r="M2494" i="27"/>
  <c r="M2495" i="27"/>
  <c r="M2496" i="27"/>
  <c r="M2497" i="27"/>
  <c r="M2498" i="27"/>
  <c r="M2499" i="27"/>
  <c r="M2500" i="27"/>
  <c r="M2501" i="27"/>
  <c r="M2502" i="27"/>
  <c r="M2503" i="27"/>
  <c r="M2504" i="27"/>
  <c r="M2505" i="27"/>
  <c r="M2506" i="27"/>
  <c r="M2507" i="27"/>
  <c r="M2508" i="27"/>
  <c r="M2509" i="27"/>
  <c r="M2510" i="27"/>
  <c r="M2511" i="27"/>
  <c r="M2512" i="27"/>
  <c r="M2513" i="27"/>
  <c r="M2514" i="27"/>
  <c r="M2515" i="27"/>
  <c r="M2516" i="27"/>
  <c r="M2517" i="27"/>
  <c r="M2518" i="27"/>
  <c r="M2519" i="27"/>
  <c r="M2520" i="27"/>
  <c r="M2521" i="27"/>
  <c r="M2522" i="27"/>
  <c r="M2523" i="27"/>
  <c r="M2524" i="27"/>
  <c r="M2525" i="27"/>
  <c r="M2526" i="27"/>
  <c r="M2527" i="27"/>
  <c r="M2528" i="27"/>
  <c r="M2529" i="27"/>
  <c r="M2530" i="27"/>
  <c r="M2531" i="27"/>
  <c r="M2532" i="27"/>
  <c r="M2533" i="27"/>
  <c r="M2534" i="27"/>
  <c r="M2535" i="27"/>
  <c r="M2536" i="27"/>
  <c r="M2537" i="27"/>
  <c r="M2538" i="27"/>
  <c r="M2539" i="27"/>
  <c r="M2540" i="27"/>
  <c r="M2541" i="27"/>
  <c r="M2542" i="27"/>
  <c r="M2543" i="27"/>
  <c r="M2544" i="27"/>
  <c r="M2545" i="27"/>
  <c r="M2546" i="27"/>
  <c r="M2547" i="27"/>
  <c r="M2548" i="27"/>
  <c r="M2549" i="27"/>
  <c r="M2550" i="27"/>
  <c r="M2551" i="27"/>
  <c r="M2552" i="27"/>
  <c r="M2553" i="27"/>
  <c r="M2554" i="27"/>
  <c r="M2555" i="27"/>
  <c r="M2556" i="27"/>
  <c r="M2557" i="27"/>
  <c r="M2558" i="27"/>
  <c r="M2559" i="27"/>
  <c r="M2560" i="27"/>
  <c r="M2561" i="27"/>
  <c r="M2562" i="27"/>
  <c r="M2563" i="27"/>
  <c r="M2564" i="27"/>
  <c r="M2565" i="27"/>
  <c r="M2566" i="27"/>
  <c r="M2567" i="27"/>
  <c r="M2568" i="27"/>
  <c r="M2569" i="27"/>
  <c r="M2570" i="27"/>
  <c r="M2571" i="27"/>
  <c r="M2572" i="27"/>
  <c r="M2573" i="27"/>
  <c r="M2574" i="27"/>
  <c r="M2575" i="27"/>
  <c r="M2576" i="27"/>
  <c r="M2577" i="27"/>
  <c r="M2578" i="27"/>
  <c r="M2579" i="27"/>
  <c r="M2580" i="27"/>
  <c r="M2581" i="27"/>
  <c r="M2582" i="27"/>
  <c r="M2583" i="27"/>
  <c r="M2584" i="27"/>
  <c r="M2585" i="27"/>
  <c r="M2586" i="27"/>
  <c r="M2587" i="27"/>
  <c r="M2588" i="27"/>
  <c r="M2589" i="27"/>
  <c r="M2590" i="27"/>
  <c r="M2591" i="27"/>
  <c r="M2592" i="27"/>
  <c r="M2593" i="27"/>
  <c r="M2594" i="27"/>
  <c r="M2595" i="27"/>
  <c r="M2596" i="27"/>
  <c r="M2597" i="27"/>
  <c r="M2598" i="27"/>
  <c r="M2599" i="27"/>
  <c r="M2600" i="27"/>
  <c r="M2601" i="27"/>
  <c r="M2602" i="27"/>
  <c r="M2603" i="27"/>
  <c r="M2604" i="27"/>
  <c r="M2605" i="27"/>
  <c r="M2606" i="27"/>
  <c r="M2607" i="27"/>
  <c r="M2608" i="27"/>
  <c r="M2609" i="27"/>
  <c r="M2610" i="27"/>
  <c r="M2611" i="27"/>
  <c r="M2612" i="27"/>
  <c r="M2613" i="27"/>
  <c r="M2614" i="27"/>
  <c r="M2615" i="27"/>
  <c r="M2616" i="27"/>
  <c r="M2617" i="27"/>
  <c r="M2618" i="27"/>
  <c r="M2619" i="27"/>
  <c r="M2620" i="27"/>
  <c r="M2621" i="27"/>
  <c r="M2622" i="27"/>
  <c r="M2623" i="27"/>
  <c r="M2624" i="27"/>
  <c r="M2625" i="27"/>
  <c r="M2626" i="27"/>
  <c r="M2627" i="27"/>
  <c r="M2628" i="27"/>
  <c r="M2629" i="27"/>
  <c r="M2630" i="27"/>
  <c r="M2631" i="27"/>
  <c r="M2632" i="27"/>
  <c r="M2633" i="27"/>
  <c r="M2634" i="27"/>
  <c r="M2635" i="27"/>
  <c r="M2636" i="27"/>
  <c r="M2637" i="27"/>
  <c r="M2638" i="27"/>
  <c r="M2639" i="27"/>
  <c r="M2640" i="27"/>
  <c r="M2641" i="27"/>
  <c r="M2642" i="27"/>
  <c r="M2643" i="27"/>
  <c r="M2644" i="27"/>
  <c r="M2645" i="27"/>
  <c r="M2646" i="27"/>
  <c r="M2647" i="27"/>
  <c r="M2648" i="27"/>
  <c r="M2649" i="27"/>
  <c r="M2650" i="27"/>
  <c r="M2651" i="27"/>
  <c r="M2652" i="27"/>
  <c r="M2653" i="27"/>
  <c r="M2654" i="27"/>
  <c r="M2655" i="27"/>
  <c r="M2656" i="27"/>
  <c r="M2657" i="27"/>
  <c r="M2658" i="27"/>
  <c r="M2659" i="27"/>
  <c r="M2660" i="27"/>
  <c r="M2661" i="27"/>
  <c r="M2662" i="27"/>
  <c r="M2663" i="27"/>
  <c r="M2664" i="27"/>
  <c r="M2665" i="27"/>
  <c r="M2666" i="27"/>
  <c r="M2667" i="27"/>
  <c r="M2668" i="27"/>
  <c r="M2669" i="27"/>
  <c r="M2670" i="27"/>
  <c r="M2671" i="27"/>
  <c r="M2672" i="27"/>
  <c r="M2673" i="27"/>
  <c r="M2674" i="27"/>
  <c r="M2675" i="27"/>
  <c r="M2676" i="27"/>
  <c r="M2677" i="27"/>
  <c r="M2678" i="27"/>
  <c r="M2679" i="27"/>
  <c r="M2680" i="27"/>
  <c r="M2681" i="27"/>
  <c r="M2682" i="27"/>
  <c r="M2683" i="27"/>
  <c r="M2684" i="27"/>
  <c r="M2685" i="27"/>
  <c r="M2686" i="27"/>
  <c r="M2687" i="27"/>
  <c r="M2688" i="27"/>
  <c r="M2689" i="27"/>
  <c r="M2690" i="27"/>
  <c r="M2691" i="27"/>
  <c r="M2692" i="27"/>
  <c r="M2693" i="27"/>
  <c r="M2694" i="27"/>
  <c r="M2695" i="27"/>
  <c r="M2696" i="27"/>
  <c r="M2697" i="27"/>
  <c r="M2698" i="27"/>
  <c r="M2699" i="27"/>
  <c r="M2700" i="27"/>
  <c r="M2701" i="27"/>
  <c r="M2702" i="27"/>
  <c r="M2703" i="27"/>
  <c r="M2704" i="27"/>
  <c r="M2705" i="27"/>
  <c r="M2706" i="27"/>
  <c r="M2707" i="27"/>
  <c r="M2708" i="27"/>
  <c r="M2709" i="27"/>
  <c r="M2710" i="27"/>
  <c r="M2711" i="27"/>
  <c r="M2712" i="27"/>
  <c r="M2713" i="27"/>
  <c r="M2714" i="27"/>
  <c r="M2715" i="27"/>
  <c r="M2716" i="27"/>
  <c r="M2717" i="27"/>
  <c r="M2718" i="27"/>
  <c r="M2719" i="27"/>
  <c r="M2720" i="27"/>
  <c r="M2721" i="27"/>
  <c r="M2722" i="27"/>
  <c r="M2723" i="27"/>
  <c r="M2724" i="27"/>
  <c r="M2725" i="27"/>
  <c r="M2726" i="27"/>
  <c r="M2727" i="27"/>
  <c r="M2728" i="27"/>
  <c r="M2729" i="27"/>
  <c r="M2730" i="27"/>
  <c r="M2731" i="27"/>
  <c r="M2732" i="27"/>
  <c r="M2733" i="27"/>
  <c r="M2734" i="27"/>
  <c r="M2735" i="27"/>
  <c r="M2736" i="27"/>
  <c r="M2737" i="27"/>
  <c r="M2738" i="27"/>
  <c r="M2739" i="27"/>
  <c r="M2740" i="27"/>
  <c r="M2741" i="27"/>
  <c r="M2742" i="27"/>
  <c r="M2743" i="27"/>
  <c r="M2744" i="27"/>
  <c r="M2745" i="27"/>
  <c r="M2746" i="27"/>
  <c r="M2747" i="27"/>
  <c r="M2748" i="27"/>
  <c r="M2749" i="27"/>
  <c r="M2750" i="27"/>
  <c r="M2751" i="27"/>
  <c r="M2752" i="27"/>
  <c r="M2753" i="27"/>
  <c r="M2754" i="27"/>
  <c r="M2755" i="27"/>
  <c r="M2756" i="27"/>
  <c r="M2757" i="27"/>
  <c r="M2758" i="27"/>
  <c r="M2759" i="27"/>
  <c r="M2760" i="27"/>
  <c r="M2761" i="27"/>
  <c r="M2762" i="27"/>
  <c r="M2763" i="27"/>
  <c r="M2764" i="27"/>
  <c r="M2765" i="27"/>
  <c r="M2766" i="27"/>
  <c r="M2767" i="27"/>
  <c r="M2768" i="27"/>
  <c r="M2769" i="27"/>
  <c r="M2770" i="27"/>
  <c r="M2771" i="27"/>
  <c r="M2772" i="27"/>
  <c r="M2773" i="27"/>
  <c r="M2774" i="27"/>
  <c r="M2775" i="27"/>
  <c r="M2776" i="27"/>
  <c r="M2777" i="27"/>
  <c r="M2778" i="27"/>
  <c r="M2779" i="27"/>
  <c r="M2780" i="27"/>
  <c r="M2781" i="27"/>
  <c r="M2782" i="27"/>
  <c r="M2783" i="27"/>
  <c r="M2784" i="27"/>
  <c r="M2785" i="27"/>
  <c r="M2786" i="27"/>
  <c r="M2787" i="27"/>
  <c r="M2788" i="27"/>
  <c r="M2789" i="27"/>
  <c r="M2790" i="27"/>
  <c r="M2791" i="27"/>
  <c r="M2792" i="27"/>
  <c r="M2793" i="27"/>
  <c r="M2794" i="27"/>
  <c r="M2795" i="27"/>
  <c r="M2796" i="27"/>
  <c r="M2797" i="27"/>
  <c r="M2798" i="27"/>
  <c r="M2799" i="27"/>
  <c r="M2800" i="27"/>
  <c r="M2801" i="27"/>
  <c r="M2802" i="27"/>
  <c r="M2803" i="27"/>
  <c r="M2804" i="27"/>
  <c r="M2805" i="27"/>
  <c r="M2806" i="27"/>
  <c r="M2807" i="27"/>
  <c r="M2808" i="27"/>
  <c r="M2809" i="27"/>
  <c r="M2810" i="27"/>
  <c r="M2811" i="27"/>
  <c r="M2812" i="27"/>
  <c r="M2813" i="27"/>
  <c r="M2814" i="27"/>
  <c r="M2815" i="27"/>
  <c r="M2816" i="27"/>
  <c r="M2817" i="27"/>
  <c r="M2818" i="27"/>
  <c r="M2819" i="27"/>
  <c r="M2820" i="27"/>
  <c r="M2821" i="27"/>
  <c r="M2822" i="27"/>
  <c r="M2823" i="27"/>
  <c r="M2824" i="27"/>
  <c r="M2825" i="27"/>
  <c r="M2826" i="27"/>
  <c r="M2827" i="27"/>
  <c r="M2828" i="27"/>
  <c r="M2829" i="27"/>
  <c r="M2830" i="27"/>
  <c r="M2831" i="27"/>
  <c r="M2832" i="27"/>
  <c r="M2833" i="27"/>
  <c r="M2834" i="27"/>
  <c r="M2835" i="27"/>
  <c r="M2836" i="27"/>
  <c r="M2837" i="27"/>
  <c r="M2838" i="27"/>
  <c r="M2839" i="27"/>
  <c r="M2840" i="27"/>
  <c r="M2841" i="27"/>
  <c r="M2842" i="27"/>
  <c r="M2843" i="27"/>
  <c r="M2844" i="27"/>
  <c r="M2845" i="27"/>
  <c r="M2846" i="27"/>
  <c r="M2847" i="27"/>
  <c r="M2848" i="27"/>
  <c r="M2849" i="27"/>
  <c r="M2850" i="27"/>
  <c r="M2851" i="27"/>
  <c r="M2852" i="27"/>
  <c r="M2853" i="27"/>
  <c r="M2854" i="27"/>
  <c r="M2855" i="27"/>
  <c r="M2856" i="27"/>
  <c r="M2857" i="27"/>
  <c r="M2858" i="27"/>
  <c r="M2859" i="27"/>
  <c r="M2860" i="27"/>
  <c r="M2861" i="27"/>
  <c r="M2862" i="27"/>
  <c r="M2863" i="27"/>
  <c r="M2864" i="27"/>
  <c r="M2865" i="27"/>
  <c r="M2866" i="27"/>
  <c r="M2867" i="27"/>
  <c r="M2868" i="27"/>
  <c r="M2869" i="27"/>
  <c r="M2870" i="27"/>
  <c r="M2871" i="27"/>
  <c r="M2872" i="27"/>
  <c r="M2873" i="27"/>
  <c r="M2874" i="27"/>
  <c r="M2875" i="27"/>
  <c r="M2876" i="27"/>
  <c r="M2877" i="27"/>
  <c r="M2878" i="27"/>
  <c r="M2879" i="27"/>
  <c r="M2880" i="27"/>
  <c r="M2881" i="27"/>
  <c r="M2882" i="27"/>
  <c r="M2883" i="27"/>
  <c r="M2884" i="27"/>
  <c r="M2885" i="27"/>
  <c r="M2886" i="27"/>
  <c r="M2887" i="27"/>
  <c r="M2888" i="27"/>
  <c r="M2889" i="27"/>
  <c r="M2890" i="27"/>
  <c r="M2891" i="27"/>
  <c r="M2892" i="27"/>
  <c r="M2893" i="27"/>
  <c r="M2894" i="27"/>
  <c r="M2895" i="27"/>
  <c r="M2896" i="27"/>
  <c r="M2897" i="27"/>
  <c r="M2898" i="27"/>
  <c r="M2899" i="27"/>
  <c r="M2900" i="27"/>
  <c r="M2901" i="27"/>
  <c r="M2902" i="27"/>
  <c r="M2903" i="27"/>
  <c r="M2904" i="27"/>
  <c r="M2905" i="27"/>
  <c r="M2906" i="27"/>
  <c r="M2907" i="27"/>
  <c r="M2908" i="27"/>
  <c r="M2909" i="27"/>
  <c r="M2910" i="27"/>
  <c r="M2911" i="27"/>
  <c r="M2912" i="27"/>
  <c r="M2913" i="27"/>
  <c r="M2914" i="27"/>
  <c r="M2915" i="27"/>
  <c r="M2916" i="27"/>
  <c r="M2917" i="27"/>
  <c r="M2918" i="27"/>
  <c r="M2919" i="27"/>
  <c r="M2920" i="27"/>
  <c r="M2921" i="27"/>
  <c r="M2922" i="27"/>
  <c r="M2923" i="27"/>
  <c r="M2924" i="27"/>
  <c r="M2925" i="27"/>
  <c r="M2926" i="27"/>
  <c r="M2927" i="27"/>
  <c r="M2928" i="27"/>
  <c r="M2929" i="27"/>
  <c r="M2930" i="27"/>
  <c r="M2931" i="27"/>
  <c r="M2932" i="27"/>
  <c r="M2933" i="27"/>
  <c r="M2934" i="27"/>
  <c r="M2935" i="27"/>
  <c r="M2936" i="27"/>
  <c r="M2937" i="27"/>
  <c r="M2938" i="27"/>
  <c r="M2939" i="27"/>
  <c r="M2940" i="27"/>
  <c r="M2941" i="27"/>
  <c r="M2942" i="27"/>
  <c r="M2943" i="27"/>
  <c r="M2944" i="27"/>
  <c r="M2945" i="27"/>
  <c r="M2946" i="27"/>
  <c r="M2947" i="27"/>
  <c r="M2948" i="27"/>
  <c r="M2949" i="27"/>
  <c r="M2950" i="27"/>
  <c r="M2951" i="27"/>
  <c r="M2952" i="27"/>
  <c r="M2953" i="27"/>
  <c r="M2954" i="27"/>
  <c r="M2955" i="27"/>
  <c r="M2956" i="27"/>
  <c r="M2957" i="27"/>
  <c r="M2958" i="27"/>
  <c r="M2959" i="27"/>
  <c r="M2960" i="27"/>
  <c r="M2961" i="27"/>
  <c r="M2962" i="27"/>
  <c r="M2963" i="27"/>
  <c r="M2964" i="27"/>
  <c r="M2965" i="27"/>
  <c r="M2966" i="27"/>
  <c r="M2967" i="27"/>
  <c r="M2968" i="27"/>
  <c r="M2969" i="27"/>
  <c r="M2970" i="27"/>
  <c r="M2971" i="27"/>
  <c r="M2972" i="27"/>
  <c r="M2973" i="27"/>
  <c r="M2974" i="27"/>
  <c r="M2975" i="27"/>
  <c r="M2976" i="27"/>
  <c r="M2977" i="27"/>
  <c r="M2978" i="27"/>
  <c r="M2979" i="27"/>
  <c r="M2980" i="27"/>
  <c r="M2981" i="27"/>
  <c r="M2982" i="27"/>
  <c r="M2983" i="27"/>
  <c r="M2984" i="27"/>
  <c r="M2985" i="27"/>
  <c r="M2986" i="27"/>
  <c r="M2987" i="27"/>
  <c r="M2988" i="27"/>
  <c r="M2989" i="27"/>
  <c r="M2990" i="27"/>
  <c r="M2991" i="27"/>
  <c r="M2992" i="27"/>
  <c r="M2993" i="27"/>
  <c r="M2994" i="27"/>
  <c r="M2995" i="27"/>
  <c r="M2996" i="27"/>
  <c r="M2997" i="27"/>
  <c r="M2998" i="27"/>
  <c r="M2999" i="27"/>
  <c r="M3000" i="27"/>
  <c r="M3001" i="27"/>
  <c r="M3002" i="27"/>
  <c r="M3003" i="27"/>
  <c r="M3004" i="27"/>
  <c r="M3005" i="27"/>
  <c r="M3006" i="27"/>
  <c r="M3007" i="27"/>
  <c r="M3008" i="27"/>
  <c r="R19" i="26"/>
  <c r="R21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995" i="26"/>
  <c r="M996" i="26"/>
  <c r="M997" i="26"/>
  <c r="M998" i="26"/>
  <c r="M999" i="26"/>
  <c r="M1000" i="26"/>
  <c r="M1001" i="26"/>
  <c r="M1002" i="26"/>
  <c r="M1003" i="26"/>
  <c r="M1004" i="26"/>
  <c r="M1005" i="26"/>
  <c r="M1006" i="26"/>
  <c r="M1007" i="26"/>
  <c r="M1008" i="26"/>
  <c r="M1009" i="26"/>
  <c r="M1010" i="26"/>
  <c r="M1011" i="26"/>
  <c r="M1012" i="26"/>
  <c r="M1013" i="26"/>
  <c r="M1014" i="26"/>
  <c r="M1015" i="26"/>
  <c r="M1016" i="26"/>
  <c r="M1017" i="26"/>
  <c r="M1018" i="26"/>
  <c r="M1019" i="26"/>
  <c r="M1020" i="26"/>
  <c r="M1021" i="26"/>
  <c r="M1022" i="26"/>
  <c r="M1023" i="26"/>
  <c r="M1024" i="26"/>
  <c r="M1025" i="26"/>
  <c r="M1026" i="26"/>
  <c r="M1027" i="26"/>
  <c r="M1028" i="26"/>
  <c r="M1029" i="26"/>
  <c r="M1030" i="26"/>
  <c r="M1031" i="26"/>
  <c r="M1032" i="26"/>
  <c r="M1033" i="26"/>
  <c r="M1034" i="26"/>
  <c r="M1035" i="26"/>
  <c r="M1036" i="26"/>
  <c r="M1037" i="26"/>
  <c r="M1038" i="26"/>
  <c r="M1039" i="26"/>
  <c r="M1040" i="26"/>
  <c r="M1041" i="26"/>
  <c r="M1042" i="26"/>
  <c r="M1043" i="26"/>
  <c r="M1044" i="26"/>
  <c r="M1045" i="26"/>
  <c r="M1046" i="26"/>
  <c r="M1047" i="26"/>
  <c r="M1048" i="26"/>
  <c r="M1049" i="26"/>
  <c r="M1050" i="26"/>
  <c r="M1051" i="26"/>
  <c r="M1052" i="26"/>
  <c r="M1053" i="26"/>
  <c r="M1054" i="26"/>
  <c r="M1055" i="26"/>
  <c r="M1056" i="26"/>
  <c r="M1057" i="26"/>
  <c r="M1058" i="26"/>
  <c r="M1059" i="26"/>
  <c r="M1060" i="26"/>
  <c r="M1061" i="26"/>
  <c r="M1062" i="26"/>
  <c r="M1063" i="26"/>
  <c r="M1064" i="26"/>
  <c r="M1065" i="26"/>
  <c r="M1066" i="26"/>
  <c r="M1067" i="26"/>
  <c r="M1068" i="26"/>
  <c r="M1069" i="26"/>
  <c r="M1070" i="26"/>
  <c r="M1071" i="26"/>
  <c r="M1072" i="26"/>
  <c r="M1073" i="26"/>
  <c r="M1074" i="26"/>
  <c r="M1075" i="26"/>
  <c r="M1076" i="26"/>
  <c r="M1077" i="26"/>
  <c r="M1078" i="26"/>
  <c r="M1079" i="26"/>
  <c r="M1080" i="26"/>
  <c r="M1081" i="26"/>
  <c r="M1082" i="26"/>
  <c r="M1083" i="26"/>
  <c r="M1084" i="26"/>
  <c r="M1085" i="26"/>
  <c r="M1086" i="26"/>
  <c r="M1087" i="26"/>
  <c r="M1088" i="26"/>
  <c r="M1089" i="26"/>
  <c r="M1090" i="26"/>
  <c r="M1091" i="26"/>
  <c r="M1092" i="26"/>
  <c r="M1093" i="26"/>
  <c r="M1094" i="26"/>
  <c r="M1095" i="26"/>
  <c r="M1096" i="26"/>
  <c r="M1097" i="26"/>
  <c r="M1098" i="26"/>
  <c r="M1099" i="26"/>
  <c r="M1100" i="26"/>
  <c r="M1101" i="26"/>
  <c r="M1102" i="26"/>
  <c r="M1103" i="26"/>
  <c r="M1104" i="26"/>
  <c r="M1105" i="26"/>
  <c r="M1106" i="26"/>
  <c r="M1107" i="26"/>
  <c r="M1108" i="26"/>
  <c r="M1109" i="26"/>
  <c r="M1110" i="26"/>
  <c r="M1111" i="26"/>
  <c r="M1112" i="26"/>
  <c r="M1113" i="26"/>
  <c r="M1114" i="26"/>
  <c r="M1115" i="26"/>
  <c r="M1116" i="26"/>
  <c r="M1117" i="26"/>
  <c r="M1118" i="26"/>
  <c r="M1119" i="26"/>
  <c r="M1120" i="26"/>
  <c r="M1121" i="26"/>
  <c r="M1122" i="26"/>
  <c r="M1123" i="26"/>
  <c r="M1124" i="26"/>
  <c r="M1125" i="26"/>
  <c r="M1126" i="26"/>
  <c r="M1127" i="26"/>
  <c r="M1128" i="26"/>
  <c r="M1129" i="26"/>
  <c r="M1130" i="26"/>
  <c r="M1131" i="26"/>
  <c r="M1132" i="26"/>
  <c r="M1133" i="26"/>
  <c r="M1134" i="26"/>
  <c r="M1135" i="26"/>
  <c r="M1136" i="26"/>
  <c r="M1137" i="26"/>
  <c r="M1138" i="26"/>
  <c r="M1139" i="26"/>
  <c r="M1140" i="26"/>
  <c r="M1141" i="26"/>
  <c r="M1142" i="26"/>
  <c r="M1143" i="26"/>
  <c r="M1144" i="26"/>
  <c r="M1145" i="26"/>
  <c r="M1146" i="26"/>
  <c r="M1147" i="26"/>
  <c r="M1148" i="26"/>
  <c r="M1149" i="26"/>
  <c r="M1150" i="26"/>
  <c r="M1151" i="26"/>
  <c r="M1152" i="26"/>
  <c r="M1153" i="26"/>
  <c r="M1154" i="26"/>
  <c r="M1155" i="26"/>
  <c r="M1156" i="26"/>
  <c r="M1157" i="26"/>
  <c r="M1158" i="26"/>
  <c r="M1159" i="26"/>
  <c r="M1160" i="26"/>
  <c r="M1161" i="26"/>
  <c r="M1162" i="26"/>
  <c r="M1163" i="26"/>
  <c r="M1164" i="26"/>
  <c r="M1165" i="26"/>
  <c r="M1166" i="26"/>
  <c r="M1167" i="26"/>
  <c r="M1168" i="26"/>
  <c r="M1169" i="26"/>
  <c r="M1170" i="26"/>
  <c r="M1171" i="26"/>
  <c r="M1172" i="26"/>
  <c r="M1173" i="26"/>
  <c r="M1174" i="26"/>
  <c r="M1175" i="26"/>
  <c r="M1176" i="26"/>
  <c r="M1177" i="26"/>
  <c r="M1178" i="26"/>
  <c r="M1179" i="26"/>
  <c r="M1180" i="26"/>
  <c r="M1181" i="26"/>
  <c r="M1182" i="26"/>
  <c r="M1183" i="26"/>
  <c r="M1184" i="26"/>
  <c r="M1185" i="26"/>
  <c r="M1186" i="26"/>
  <c r="M1187" i="26"/>
  <c r="M1188" i="26"/>
  <c r="M1189" i="26"/>
  <c r="M1190" i="26"/>
  <c r="M1191" i="26"/>
  <c r="M1192" i="26"/>
  <c r="M1193" i="26"/>
  <c r="M1194" i="26"/>
  <c r="M1195" i="26"/>
  <c r="M1196" i="26"/>
  <c r="M1197" i="26"/>
  <c r="M1198" i="26"/>
  <c r="M1199" i="26"/>
  <c r="M1200" i="26"/>
  <c r="M1201" i="26"/>
  <c r="M1202" i="26"/>
  <c r="M1203" i="26"/>
  <c r="M1204" i="26"/>
  <c r="M1205" i="26"/>
  <c r="M1206" i="26"/>
  <c r="M1207" i="26"/>
  <c r="M1208" i="26"/>
  <c r="M1209" i="26"/>
  <c r="M1210" i="26"/>
  <c r="M1211" i="26"/>
  <c r="M1212" i="26"/>
  <c r="M1213" i="26"/>
  <c r="M1214" i="26"/>
  <c r="M1215" i="26"/>
  <c r="M1216" i="26"/>
  <c r="M1217" i="26"/>
  <c r="M1218" i="26"/>
  <c r="M1219" i="26"/>
  <c r="M1220" i="26"/>
  <c r="M1221" i="26"/>
  <c r="M1222" i="26"/>
  <c r="M1223" i="26"/>
  <c r="M1224" i="26"/>
  <c r="M1225" i="26"/>
  <c r="M1226" i="26"/>
  <c r="M1227" i="26"/>
  <c r="M1228" i="26"/>
  <c r="M1229" i="26"/>
  <c r="M1230" i="26"/>
  <c r="M1231" i="26"/>
  <c r="M1232" i="26"/>
  <c r="M1233" i="26"/>
  <c r="M1234" i="26"/>
  <c r="M1235" i="26"/>
  <c r="M1236" i="26"/>
  <c r="M1237" i="26"/>
  <c r="M1238" i="26"/>
  <c r="M1239" i="26"/>
  <c r="M1240" i="26"/>
  <c r="M1241" i="26"/>
  <c r="M1242" i="26"/>
  <c r="M1243" i="26"/>
  <c r="M1244" i="26"/>
  <c r="M1245" i="26"/>
  <c r="M1246" i="26"/>
  <c r="M1247" i="26"/>
  <c r="M1248" i="26"/>
  <c r="M1249" i="26"/>
  <c r="M1250" i="26"/>
  <c r="M1251" i="26"/>
  <c r="M1252" i="26"/>
  <c r="M1253" i="26"/>
  <c r="M1254" i="26"/>
  <c r="M1255" i="26"/>
  <c r="M1256" i="26"/>
  <c r="M1257" i="26"/>
  <c r="M1258" i="26"/>
  <c r="M1259" i="26"/>
  <c r="M1260" i="26"/>
  <c r="M1261" i="26"/>
  <c r="M1262" i="26"/>
  <c r="M1263" i="26"/>
  <c r="M1264" i="26"/>
  <c r="M1265" i="26"/>
  <c r="M1266" i="26"/>
  <c r="M1267" i="26"/>
  <c r="M1268" i="26"/>
  <c r="M1269" i="26"/>
  <c r="M1270" i="26"/>
  <c r="M1271" i="26"/>
  <c r="M1272" i="26"/>
  <c r="M1273" i="26"/>
  <c r="M1274" i="26"/>
  <c r="M1275" i="26"/>
  <c r="M1276" i="26"/>
  <c r="M1277" i="26"/>
  <c r="M1278" i="26"/>
  <c r="M1279" i="26"/>
  <c r="M1280" i="26"/>
  <c r="M1281" i="26"/>
  <c r="M1282" i="26"/>
  <c r="M1283" i="26"/>
  <c r="M1284" i="26"/>
  <c r="M1285" i="26"/>
  <c r="M1286" i="26"/>
  <c r="M1287" i="26"/>
  <c r="M1288" i="26"/>
  <c r="M1289" i="26"/>
  <c r="M1290" i="26"/>
  <c r="M1291" i="26"/>
  <c r="M1292" i="26"/>
  <c r="M1293" i="26"/>
  <c r="M1294" i="26"/>
  <c r="M1295" i="26"/>
  <c r="M1296" i="26"/>
  <c r="M1297" i="26"/>
  <c r="M1298" i="26"/>
  <c r="M1299" i="26"/>
  <c r="M1300" i="26"/>
  <c r="M1301" i="26"/>
  <c r="M1302" i="26"/>
  <c r="M1303" i="26"/>
  <c r="M1304" i="26"/>
  <c r="M1305" i="26"/>
  <c r="M1306" i="26"/>
  <c r="M1307" i="26"/>
  <c r="M1308" i="26"/>
  <c r="M1309" i="26"/>
  <c r="M1310" i="26"/>
  <c r="M1311" i="26"/>
  <c r="M1312" i="26"/>
  <c r="M1313" i="26"/>
  <c r="M1314" i="26"/>
  <c r="M1315" i="26"/>
  <c r="M1316" i="26"/>
  <c r="M1317" i="26"/>
  <c r="M1318" i="26"/>
  <c r="M1319" i="26"/>
  <c r="M1320" i="26"/>
  <c r="M1321" i="26"/>
  <c r="M1322" i="26"/>
  <c r="M1323" i="26"/>
  <c r="M1324" i="26"/>
  <c r="M1325" i="26"/>
  <c r="M1326" i="26"/>
  <c r="M1327" i="26"/>
  <c r="M1328" i="26"/>
  <c r="M1329" i="26"/>
  <c r="M1330" i="26"/>
  <c r="M1331" i="26"/>
  <c r="M1332" i="26"/>
  <c r="M1333" i="26"/>
  <c r="M1334" i="26"/>
  <c r="M1335" i="26"/>
  <c r="M1336" i="26"/>
  <c r="M1337" i="26"/>
  <c r="M1338" i="26"/>
  <c r="M1339" i="26"/>
  <c r="M1340" i="26"/>
  <c r="M1341" i="26"/>
  <c r="M1342" i="26"/>
  <c r="M1343" i="26"/>
  <c r="M1344" i="26"/>
  <c r="M1345" i="26"/>
  <c r="M1346" i="26"/>
  <c r="M1347" i="26"/>
  <c r="M1348" i="26"/>
  <c r="M1349" i="26"/>
  <c r="M1350" i="26"/>
  <c r="M1351" i="26"/>
  <c r="M1352" i="26"/>
  <c r="M1353" i="26"/>
  <c r="M1354" i="26"/>
  <c r="M1355" i="26"/>
  <c r="M1356" i="26"/>
  <c r="M1357" i="26"/>
  <c r="M1358" i="26"/>
  <c r="M1359" i="26"/>
  <c r="M1360" i="26"/>
  <c r="M1361" i="26"/>
  <c r="M1362" i="26"/>
  <c r="M1363" i="26"/>
  <c r="M1364" i="26"/>
  <c r="M1365" i="26"/>
  <c r="M1366" i="26"/>
  <c r="M1367" i="26"/>
  <c r="M1368" i="26"/>
  <c r="M1369" i="26"/>
  <c r="M1370" i="26"/>
  <c r="M1371" i="26"/>
  <c r="M1372" i="26"/>
  <c r="M1373" i="26"/>
  <c r="M1374" i="26"/>
  <c r="M1375" i="26"/>
  <c r="M1376" i="26"/>
  <c r="M1377" i="26"/>
  <c r="M1378" i="26"/>
  <c r="M1379" i="26"/>
  <c r="M1380" i="26"/>
  <c r="M1381" i="26"/>
  <c r="M1382" i="26"/>
  <c r="M1383" i="26"/>
  <c r="M1384" i="26"/>
  <c r="M1385" i="26"/>
  <c r="M1386" i="26"/>
  <c r="M1387" i="26"/>
  <c r="M1388" i="26"/>
  <c r="M1389" i="26"/>
  <c r="M1390" i="26"/>
  <c r="M1391" i="26"/>
  <c r="M1392" i="26"/>
  <c r="M1393" i="26"/>
  <c r="M1394" i="26"/>
  <c r="M1395" i="26"/>
  <c r="M1396" i="26"/>
  <c r="M1397" i="26"/>
  <c r="M1398" i="26"/>
  <c r="M1399" i="26"/>
  <c r="M1400" i="26"/>
  <c r="M1401" i="26"/>
  <c r="M1402" i="26"/>
  <c r="M1403" i="26"/>
  <c r="M1404" i="26"/>
  <c r="M1405" i="26"/>
  <c r="M1406" i="26"/>
  <c r="M1407" i="26"/>
  <c r="M1408" i="26"/>
  <c r="M1409" i="26"/>
  <c r="M1410" i="26"/>
  <c r="M1411" i="26"/>
  <c r="M1412" i="26"/>
  <c r="M1413" i="26"/>
  <c r="M1414" i="26"/>
  <c r="M1415" i="26"/>
  <c r="M1416" i="26"/>
  <c r="M1417" i="26"/>
  <c r="M1418" i="26"/>
  <c r="M1419" i="26"/>
  <c r="M1420" i="26"/>
  <c r="M1421" i="26"/>
  <c r="M1422" i="26"/>
  <c r="M1423" i="26"/>
  <c r="M1424" i="26"/>
  <c r="M1425" i="26"/>
  <c r="M1426" i="26"/>
  <c r="M1427" i="26"/>
  <c r="M1428" i="26"/>
  <c r="M1429" i="26"/>
  <c r="M1430" i="26"/>
  <c r="M1431" i="26"/>
  <c r="M1432" i="26"/>
  <c r="M1433" i="26"/>
  <c r="M1434" i="26"/>
  <c r="M1435" i="26"/>
  <c r="M1436" i="26"/>
  <c r="M1437" i="26"/>
  <c r="M1438" i="26"/>
  <c r="M1439" i="26"/>
  <c r="M1440" i="26"/>
  <c r="M1441" i="26"/>
  <c r="M1442" i="26"/>
  <c r="M1443" i="26"/>
  <c r="M1444" i="26"/>
  <c r="M1445" i="26"/>
  <c r="M1446" i="26"/>
  <c r="M1447" i="26"/>
  <c r="M1448" i="26"/>
  <c r="M1449" i="26"/>
  <c r="M1450" i="26"/>
  <c r="M1451" i="26"/>
  <c r="M1452" i="26"/>
  <c r="M1453" i="26"/>
  <c r="M1454" i="26"/>
  <c r="M1455" i="26"/>
  <c r="M1456" i="26"/>
  <c r="M1457" i="26"/>
  <c r="M1458" i="26"/>
  <c r="M1459" i="26"/>
  <c r="M1460" i="26"/>
  <c r="M1461" i="26"/>
  <c r="M1462" i="26"/>
  <c r="M1463" i="26"/>
  <c r="M1464" i="26"/>
  <c r="M1465" i="26"/>
  <c r="M1466" i="26"/>
  <c r="M1467" i="26"/>
  <c r="M1468" i="26"/>
  <c r="M1469" i="26"/>
  <c r="M1470" i="26"/>
  <c r="M1471" i="26"/>
  <c r="M1472" i="26"/>
  <c r="M1473" i="26"/>
  <c r="M1474" i="26"/>
  <c r="M1475" i="26"/>
  <c r="M1476" i="26"/>
  <c r="M1477" i="26"/>
  <c r="M1478" i="26"/>
  <c r="M1479" i="26"/>
  <c r="M1480" i="26"/>
  <c r="M1481" i="26"/>
  <c r="M1482" i="26"/>
  <c r="M1483" i="26"/>
  <c r="M1484" i="26"/>
  <c r="M1485" i="26"/>
  <c r="M1486" i="26"/>
  <c r="M1487" i="26"/>
  <c r="M1488" i="26"/>
  <c r="M1489" i="26"/>
  <c r="M1490" i="26"/>
  <c r="M1491" i="26"/>
  <c r="M1492" i="26"/>
  <c r="M1493" i="26"/>
  <c r="M1494" i="26"/>
  <c r="M1495" i="26"/>
  <c r="M1496" i="26"/>
  <c r="M1497" i="26"/>
  <c r="M1498" i="26"/>
  <c r="M1499" i="26"/>
  <c r="M1500" i="26"/>
  <c r="M1501" i="26"/>
  <c r="M1502" i="26"/>
  <c r="M1503" i="26"/>
  <c r="M1504" i="26"/>
  <c r="M1505" i="26"/>
  <c r="M1506" i="26"/>
  <c r="M1507" i="26"/>
  <c r="M1508" i="26"/>
  <c r="M1509" i="26"/>
  <c r="M1510" i="26"/>
  <c r="M1511" i="26"/>
  <c r="M1512" i="26"/>
  <c r="M1513" i="26"/>
  <c r="M1514" i="26"/>
  <c r="M1515" i="26"/>
  <c r="M1516" i="26"/>
  <c r="M1517" i="26"/>
  <c r="M1518" i="26"/>
  <c r="M1519" i="26"/>
  <c r="M1520" i="26"/>
  <c r="M1521" i="26"/>
  <c r="M1522" i="26"/>
  <c r="M1523" i="26"/>
  <c r="M1524" i="26"/>
  <c r="M1525" i="26"/>
  <c r="M1526" i="26"/>
  <c r="M1527" i="26"/>
  <c r="M1528" i="26"/>
  <c r="M1529" i="26"/>
  <c r="M1530" i="26"/>
  <c r="M1531" i="26"/>
  <c r="M1532" i="26"/>
  <c r="M1533" i="26"/>
  <c r="M1534" i="26"/>
  <c r="M1535" i="26"/>
  <c r="M1536" i="26"/>
  <c r="M1537" i="26"/>
  <c r="M1538" i="26"/>
  <c r="M1539" i="26"/>
  <c r="M1540" i="26"/>
  <c r="M1541" i="26"/>
  <c r="M1542" i="26"/>
  <c r="M1543" i="26"/>
  <c r="M1544" i="26"/>
  <c r="M1545" i="26"/>
  <c r="M1546" i="26"/>
  <c r="M1547" i="26"/>
  <c r="M1548" i="26"/>
  <c r="M1549" i="26"/>
  <c r="M1550" i="26"/>
  <c r="M1551" i="26"/>
  <c r="M1552" i="26"/>
  <c r="M1553" i="26"/>
  <c r="M1554" i="26"/>
  <c r="M1555" i="26"/>
  <c r="M1556" i="26"/>
  <c r="M1557" i="26"/>
  <c r="M1558" i="26"/>
  <c r="M1559" i="26"/>
  <c r="M1560" i="26"/>
  <c r="M1561" i="26"/>
  <c r="M1562" i="26"/>
  <c r="M1563" i="26"/>
  <c r="M1564" i="26"/>
  <c r="M1565" i="26"/>
  <c r="M1566" i="26"/>
  <c r="M1567" i="26"/>
  <c r="M1568" i="26"/>
  <c r="M1569" i="26"/>
  <c r="M1570" i="26"/>
  <c r="M1571" i="26"/>
  <c r="M1572" i="26"/>
  <c r="M1573" i="26"/>
  <c r="M1574" i="26"/>
  <c r="M1575" i="26"/>
  <c r="M1576" i="26"/>
  <c r="M1577" i="26"/>
  <c r="M1578" i="26"/>
  <c r="M1579" i="26"/>
  <c r="M1580" i="26"/>
  <c r="M1581" i="26"/>
  <c r="M1582" i="26"/>
  <c r="M1583" i="26"/>
  <c r="M1584" i="26"/>
  <c r="M1585" i="26"/>
  <c r="M1586" i="26"/>
  <c r="M1587" i="26"/>
  <c r="M1588" i="26"/>
  <c r="M1589" i="26"/>
  <c r="M1590" i="26"/>
  <c r="M1591" i="26"/>
  <c r="M1592" i="26"/>
  <c r="M1593" i="26"/>
  <c r="M1594" i="26"/>
  <c r="M1595" i="26"/>
  <c r="M1596" i="26"/>
  <c r="M1597" i="26"/>
  <c r="M1598" i="26"/>
  <c r="M1599" i="26"/>
  <c r="M1600" i="26"/>
  <c r="M1601" i="26"/>
  <c r="M1602" i="26"/>
  <c r="M1603" i="26"/>
  <c r="M1604" i="26"/>
  <c r="M1605" i="26"/>
  <c r="M1606" i="26"/>
  <c r="M1607" i="26"/>
  <c r="M1608" i="26"/>
  <c r="M1609" i="26"/>
  <c r="M1610" i="26"/>
  <c r="M1611" i="26"/>
  <c r="M1612" i="26"/>
  <c r="M1613" i="26"/>
  <c r="M1614" i="26"/>
  <c r="M1615" i="26"/>
  <c r="M1616" i="26"/>
  <c r="M1617" i="26"/>
  <c r="M1618" i="26"/>
  <c r="M1619" i="26"/>
  <c r="M1620" i="26"/>
  <c r="M1621" i="26"/>
  <c r="M1622" i="26"/>
  <c r="M1623" i="26"/>
  <c r="M1624" i="26"/>
  <c r="M1625" i="26"/>
  <c r="M1626" i="26"/>
  <c r="M1627" i="26"/>
  <c r="M1628" i="26"/>
  <c r="M1629" i="26"/>
  <c r="M1630" i="26"/>
  <c r="M1631" i="26"/>
  <c r="M1632" i="26"/>
  <c r="M1633" i="26"/>
  <c r="M1634" i="26"/>
  <c r="M1635" i="26"/>
  <c r="M1636" i="26"/>
  <c r="M1637" i="26"/>
  <c r="M1638" i="26"/>
  <c r="M1639" i="26"/>
  <c r="M1640" i="26"/>
  <c r="M1641" i="26"/>
  <c r="M1642" i="26"/>
  <c r="M1643" i="26"/>
  <c r="M1644" i="26"/>
  <c r="M1645" i="26"/>
  <c r="M1646" i="26"/>
  <c r="M1647" i="26"/>
  <c r="M1648" i="26"/>
  <c r="M1649" i="26"/>
  <c r="M1650" i="26"/>
  <c r="M1651" i="26"/>
  <c r="M1652" i="26"/>
  <c r="M1653" i="26"/>
  <c r="M1654" i="26"/>
  <c r="M1655" i="26"/>
  <c r="M1656" i="26"/>
  <c r="M1657" i="26"/>
  <c r="M1658" i="26"/>
  <c r="M1659" i="26"/>
  <c r="M1660" i="26"/>
  <c r="M1661" i="26"/>
  <c r="M1662" i="26"/>
  <c r="M1663" i="26"/>
  <c r="M1664" i="26"/>
  <c r="M1665" i="26"/>
  <c r="M1666" i="26"/>
  <c r="M1667" i="26"/>
  <c r="M1668" i="26"/>
  <c r="M1669" i="26"/>
  <c r="M1670" i="26"/>
  <c r="M1671" i="26"/>
  <c r="M1672" i="26"/>
  <c r="M1673" i="26"/>
  <c r="M1674" i="26"/>
  <c r="M1675" i="26"/>
  <c r="M1676" i="26"/>
  <c r="M1677" i="26"/>
  <c r="M1678" i="26"/>
  <c r="M1679" i="26"/>
  <c r="M1680" i="26"/>
  <c r="M1681" i="26"/>
  <c r="M1682" i="26"/>
  <c r="M1683" i="26"/>
  <c r="M1684" i="26"/>
  <c r="M1685" i="26"/>
  <c r="M1686" i="26"/>
  <c r="M1687" i="26"/>
  <c r="M1688" i="26"/>
  <c r="M1689" i="26"/>
  <c r="M1690" i="26"/>
  <c r="M1691" i="26"/>
  <c r="M1692" i="26"/>
  <c r="M1693" i="26"/>
  <c r="M1694" i="26"/>
  <c r="M1695" i="26"/>
  <c r="M1696" i="26"/>
  <c r="M1697" i="26"/>
  <c r="M1698" i="26"/>
  <c r="M1699" i="26"/>
  <c r="M1700" i="26"/>
  <c r="M1701" i="26"/>
  <c r="M1702" i="26"/>
  <c r="M1703" i="26"/>
  <c r="M1704" i="26"/>
  <c r="M1705" i="26"/>
  <c r="M1706" i="26"/>
  <c r="M1707" i="26"/>
  <c r="M1708" i="26"/>
  <c r="M1709" i="26"/>
  <c r="M1710" i="26"/>
  <c r="M1711" i="26"/>
  <c r="M1712" i="26"/>
  <c r="M1713" i="26"/>
  <c r="M1714" i="26"/>
  <c r="M1715" i="26"/>
  <c r="M1716" i="26"/>
  <c r="M1717" i="26"/>
  <c r="M1718" i="26"/>
  <c r="M1719" i="26"/>
  <c r="M1720" i="26"/>
  <c r="M1721" i="26"/>
  <c r="M1722" i="26"/>
  <c r="M1723" i="26"/>
  <c r="M1724" i="26"/>
  <c r="M1725" i="26"/>
  <c r="M1726" i="26"/>
  <c r="M1727" i="26"/>
  <c r="M1728" i="26"/>
  <c r="M1729" i="26"/>
  <c r="M1730" i="26"/>
  <c r="M1731" i="26"/>
  <c r="M1732" i="26"/>
  <c r="M1733" i="26"/>
  <c r="M1734" i="26"/>
  <c r="M1735" i="26"/>
  <c r="M1736" i="26"/>
  <c r="M1737" i="26"/>
  <c r="M1738" i="26"/>
  <c r="M1739" i="26"/>
  <c r="M1740" i="26"/>
  <c r="M1741" i="26"/>
  <c r="M1742" i="26"/>
  <c r="M1743" i="26"/>
  <c r="M1744" i="26"/>
  <c r="M1745" i="26"/>
  <c r="M1746" i="26"/>
  <c r="M1747" i="26"/>
  <c r="M1748" i="26"/>
  <c r="M1749" i="26"/>
  <c r="M1750" i="26"/>
  <c r="M1751" i="26"/>
  <c r="M1752" i="26"/>
  <c r="M1753" i="26"/>
  <c r="M1754" i="26"/>
  <c r="M1755" i="26"/>
  <c r="M1756" i="26"/>
  <c r="M1757" i="26"/>
  <c r="M1758" i="26"/>
  <c r="M1759" i="26"/>
  <c r="M1760" i="26"/>
  <c r="M1761" i="26"/>
  <c r="M1762" i="26"/>
  <c r="M1763" i="26"/>
  <c r="M1764" i="26"/>
  <c r="M1765" i="26"/>
  <c r="M1766" i="26"/>
  <c r="M1767" i="26"/>
  <c r="M1768" i="26"/>
  <c r="M1769" i="26"/>
  <c r="M1770" i="26"/>
  <c r="M1771" i="26"/>
  <c r="M1772" i="26"/>
  <c r="M1773" i="26"/>
  <c r="M1774" i="26"/>
  <c r="M1775" i="26"/>
  <c r="M1776" i="26"/>
  <c r="M1777" i="26"/>
  <c r="M1778" i="26"/>
  <c r="M1779" i="26"/>
  <c r="M1780" i="26"/>
  <c r="M1781" i="26"/>
  <c r="M1782" i="26"/>
  <c r="M1783" i="26"/>
  <c r="M1784" i="26"/>
  <c r="M1785" i="26"/>
  <c r="M1786" i="26"/>
  <c r="M1787" i="26"/>
  <c r="M1788" i="26"/>
  <c r="M1789" i="26"/>
  <c r="M1790" i="26"/>
  <c r="M1791" i="26"/>
  <c r="M1792" i="26"/>
  <c r="M1793" i="26"/>
  <c r="M1794" i="26"/>
  <c r="M1795" i="26"/>
  <c r="M1796" i="26"/>
  <c r="M1797" i="26"/>
  <c r="M1798" i="26"/>
  <c r="M1799" i="26"/>
  <c r="M1800" i="26"/>
  <c r="M1801" i="26"/>
  <c r="M1802" i="26"/>
  <c r="M1803" i="26"/>
  <c r="M1804" i="26"/>
  <c r="M1805" i="26"/>
  <c r="M1806" i="26"/>
  <c r="M1807" i="26"/>
  <c r="M1808" i="26"/>
  <c r="M1809" i="26"/>
  <c r="M1810" i="26"/>
  <c r="M1811" i="26"/>
  <c r="M1812" i="26"/>
  <c r="M1813" i="26"/>
  <c r="M1814" i="26"/>
  <c r="M1815" i="26"/>
  <c r="M1816" i="26"/>
  <c r="M1817" i="26"/>
  <c r="M1818" i="26"/>
  <c r="M1819" i="26"/>
  <c r="M1820" i="26"/>
  <c r="M1821" i="26"/>
  <c r="M1822" i="26"/>
  <c r="M1823" i="26"/>
  <c r="M1824" i="26"/>
  <c r="M1825" i="26"/>
  <c r="M1826" i="26"/>
  <c r="M1827" i="26"/>
  <c r="M1828" i="26"/>
  <c r="M1829" i="26"/>
  <c r="M1830" i="26"/>
  <c r="M1831" i="26"/>
  <c r="M1832" i="26"/>
  <c r="M1833" i="26"/>
  <c r="M1834" i="26"/>
  <c r="M1835" i="26"/>
  <c r="M1836" i="26"/>
  <c r="M1837" i="26"/>
  <c r="M1838" i="26"/>
  <c r="M1839" i="26"/>
  <c r="M1840" i="26"/>
  <c r="M1841" i="26"/>
  <c r="M1842" i="26"/>
  <c r="M1843" i="26"/>
  <c r="M1844" i="26"/>
  <c r="M1845" i="26"/>
  <c r="M1846" i="26"/>
  <c r="M1847" i="26"/>
  <c r="M1848" i="26"/>
  <c r="M1849" i="26"/>
  <c r="M1850" i="26"/>
  <c r="M1851" i="26"/>
  <c r="M1852" i="26"/>
  <c r="M1853" i="26"/>
  <c r="M1854" i="26"/>
  <c r="M1855" i="26"/>
  <c r="M1856" i="26"/>
  <c r="M1857" i="26"/>
  <c r="M1858" i="26"/>
  <c r="M1859" i="26"/>
  <c r="M1860" i="26"/>
  <c r="M1861" i="26"/>
  <c r="M1862" i="26"/>
  <c r="M1863" i="26"/>
  <c r="M1864" i="26"/>
  <c r="M1865" i="26"/>
  <c r="M1866" i="26"/>
  <c r="M1867" i="26"/>
  <c r="M1868" i="26"/>
  <c r="M1869" i="26"/>
  <c r="M1870" i="26"/>
  <c r="M1871" i="26"/>
  <c r="M1872" i="26"/>
  <c r="M1873" i="26"/>
  <c r="M1874" i="26"/>
  <c r="M1875" i="26"/>
  <c r="M1876" i="26"/>
  <c r="M1877" i="26"/>
  <c r="M1878" i="26"/>
  <c r="M1879" i="26"/>
  <c r="M1880" i="26"/>
  <c r="M1881" i="26"/>
  <c r="M1882" i="26"/>
  <c r="M1883" i="26"/>
  <c r="M1884" i="26"/>
  <c r="M1885" i="26"/>
  <c r="M1886" i="26"/>
  <c r="M1887" i="26"/>
  <c r="M1888" i="26"/>
  <c r="M1889" i="26"/>
  <c r="M1890" i="26"/>
  <c r="M1891" i="26"/>
  <c r="M1892" i="26"/>
  <c r="M1893" i="26"/>
  <c r="M1894" i="26"/>
  <c r="M1895" i="26"/>
  <c r="M1896" i="26"/>
  <c r="M1897" i="26"/>
  <c r="M1898" i="26"/>
  <c r="M1899" i="26"/>
  <c r="M1900" i="26"/>
  <c r="M1901" i="26"/>
  <c r="M1902" i="26"/>
  <c r="M1903" i="26"/>
  <c r="M1904" i="26"/>
  <c r="M1905" i="26"/>
  <c r="M1906" i="26"/>
  <c r="M1907" i="26"/>
  <c r="M1908" i="26"/>
  <c r="M1909" i="26"/>
  <c r="M1910" i="26"/>
  <c r="M1911" i="26"/>
  <c r="M1912" i="26"/>
  <c r="M1913" i="26"/>
  <c r="M1914" i="26"/>
  <c r="M1915" i="26"/>
  <c r="M1916" i="26"/>
  <c r="M1917" i="26"/>
  <c r="M1918" i="26"/>
  <c r="M1919" i="26"/>
  <c r="M1920" i="26"/>
  <c r="M1921" i="26"/>
  <c r="M1922" i="26"/>
  <c r="M1923" i="26"/>
  <c r="M1924" i="26"/>
  <c r="M1925" i="26"/>
  <c r="M1926" i="26"/>
  <c r="M1927" i="26"/>
  <c r="M1928" i="26"/>
  <c r="M1929" i="26"/>
  <c r="M1930" i="26"/>
  <c r="M1931" i="26"/>
  <c r="M1932" i="26"/>
  <c r="M1933" i="26"/>
  <c r="M1934" i="26"/>
  <c r="M1935" i="26"/>
  <c r="M1936" i="26"/>
  <c r="M1937" i="26"/>
  <c r="M1938" i="26"/>
  <c r="M1939" i="26"/>
  <c r="M1940" i="26"/>
  <c r="M1941" i="26"/>
  <c r="M1942" i="26"/>
  <c r="M1943" i="26"/>
  <c r="M1944" i="26"/>
  <c r="M1945" i="26"/>
  <c r="M1946" i="26"/>
  <c r="M1947" i="26"/>
  <c r="M1948" i="26"/>
  <c r="M1949" i="26"/>
  <c r="M1950" i="26"/>
  <c r="M1951" i="26"/>
  <c r="M1952" i="26"/>
  <c r="M1953" i="26"/>
  <c r="M1954" i="26"/>
  <c r="M1955" i="26"/>
  <c r="M1956" i="26"/>
  <c r="M1957" i="26"/>
  <c r="M1958" i="26"/>
  <c r="M1959" i="26"/>
  <c r="M1960" i="26"/>
  <c r="M1961" i="26"/>
  <c r="M1962" i="26"/>
  <c r="M1963" i="26"/>
  <c r="M1964" i="26"/>
  <c r="M1965" i="26"/>
  <c r="M1966" i="26"/>
  <c r="M1967" i="26"/>
  <c r="M1968" i="26"/>
  <c r="M1969" i="26"/>
  <c r="M1970" i="26"/>
  <c r="M1971" i="26"/>
  <c r="M1972" i="26"/>
  <c r="M1973" i="26"/>
  <c r="M1974" i="26"/>
  <c r="M1975" i="26"/>
  <c r="M1976" i="26"/>
  <c r="M1977" i="26"/>
  <c r="M1978" i="26"/>
  <c r="M1979" i="26"/>
  <c r="M1980" i="26"/>
  <c r="M1981" i="26"/>
  <c r="M1982" i="26"/>
  <c r="M1983" i="26"/>
  <c r="M1984" i="26"/>
  <c r="M1985" i="26"/>
  <c r="M1986" i="26"/>
  <c r="M1987" i="26"/>
  <c r="M1988" i="26"/>
  <c r="M1989" i="26"/>
  <c r="M1990" i="26"/>
  <c r="M1991" i="26"/>
  <c r="M1992" i="26"/>
  <c r="M1993" i="26"/>
  <c r="M1994" i="26"/>
  <c r="M1995" i="26"/>
  <c r="M1996" i="26"/>
  <c r="M1997" i="26"/>
  <c r="M1998" i="26"/>
  <c r="M1999" i="26"/>
  <c r="M2000" i="26"/>
  <c r="M2001" i="26"/>
  <c r="M2002" i="26"/>
  <c r="M2003" i="26"/>
  <c r="M2004" i="26"/>
  <c r="M2005" i="26"/>
  <c r="M2006" i="26"/>
  <c r="M2007" i="26"/>
  <c r="M2008" i="26"/>
  <c r="M2009" i="26"/>
  <c r="M2010" i="26"/>
  <c r="M2011" i="26"/>
  <c r="M2012" i="26"/>
  <c r="M2013" i="26"/>
  <c r="M2014" i="26"/>
  <c r="M2015" i="26"/>
  <c r="M2016" i="26"/>
  <c r="M2017" i="26"/>
  <c r="M2018" i="26"/>
  <c r="M2019" i="26"/>
  <c r="M2020" i="26"/>
  <c r="M2021" i="26"/>
  <c r="M2022" i="26"/>
  <c r="M2023" i="26"/>
  <c r="M2024" i="26"/>
  <c r="M2025" i="26"/>
  <c r="M2026" i="26"/>
  <c r="M2027" i="26"/>
  <c r="M2028" i="26"/>
  <c r="M2029" i="26"/>
  <c r="M2030" i="26"/>
  <c r="M2031" i="26"/>
  <c r="M2032" i="26"/>
  <c r="M2033" i="26"/>
  <c r="M2034" i="26"/>
  <c r="M2035" i="26"/>
  <c r="M2036" i="26"/>
  <c r="M2037" i="26"/>
  <c r="M2038" i="26"/>
  <c r="M2039" i="26"/>
  <c r="M2040" i="26"/>
  <c r="M2041" i="26"/>
  <c r="M2042" i="26"/>
  <c r="M2043" i="26"/>
  <c r="M2044" i="26"/>
  <c r="M2045" i="26"/>
  <c r="M2046" i="26"/>
  <c r="M2047" i="26"/>
  <c r="M2048" i="26"/>
  <c r="M2049" i="26"/>
  <c r="M2050" i="26"/>
  <c r="M2051" i="26"/>
  <c r="M2052" i="26"/>
  <c r="M2053" i="26"/>
  <c r="M2054" i="26"/>
  <c r="M2055" i="26"/>
  <c r="M2056" i="26"/>
  <c r="M2057" i="26"/>
  <c r="M2058" i="26"/>
  <c r="M2059" i="26"/>
  <c r="M2060" i="26"/>
  <c r="M2061" i="26"/>
  <c r="M2062" i="26"/>
  <c r="M2063" i="26"/>
  <c r="M2064" i="26"/>
  <c r="M2065" i="26"/>
  <c r="M2066" i="26"/>
  <c r="M2067" i="26"/>
  <c r="M2068" i="26"/>
  <c r="M2069" i="26"/>
  <c r="M2070" i="26"/>
  <c r="M2071" i="26"/>
  <c r="M2072" i="26"/>
  <c r="M2073" i="26"/>
  <c r="M2074" i="26"/>
  <c r="M2075" i="26"/>
  <c r="M2076" i="26"/>
  <c r="M2077" i="26"/>
  <c r="M2078" i="26"/>
  <c r="M2079" i="26"/>
  <c r="M2080" i="26"/>
  <c r="M2081" i="26"/>
  <c r="M2082" i="26"/>
  <c r="M2083" i="26"/>
  <c r="M2084" i="26"/>
  <c r="M2085" i="26"/>
  <c r="M2086" i="26"/>
  <c r="M2087" i="26"/>
  <c r="M2088" i="26"/>
  <c r="M2089" i="26"/>
  <c r="M2090" i="26"/>
  <c r="M2091" i="26"/>
  <c r="M2092" i="26"/>
  <c r="M2093" i="26"/>
  <c r="M2094" i="26"/>
  <c r="M2095" i="26"/>
  <c r="M2096" i="26"/>
  <c r="M2097" i="26"/>
  <c r="M2098" i="26"/>
  <c r="M2099" i="26"/>
  <c r="M2100" i="26"/>
  <c r="M2101" i="26"/>
  <c r="M2102" i="26"/>
  <c r="M2103" i="26"/>
  <c r="M2104" i="26"/>
  <c r="M2105" i="26"/>
  <c r="M2106" i="26"/>
  <c r="M2107" i="26"/>
  <c r="M2108" i="26"/>
  <c r="M2109" i="26"/>
  <c r="M2110" i="26"/>
  <c r="M2111" i="26"/>
  <c r="M2112" i="26"/>
  <c r="M2113" i="26"/>
  <c r="M2114" i="26"/>
  <c r="M2115" i="26"/>
  <c r="M2116" i="26"/>
  <c r="M2117" i="26"/>
  <c r="M2118" i="26"/>
  <c r="M2119" i="26"/>
  <c r="M2120" i="26"/>
  <c r="M2121" i="26"/>
  <c r="M2122" i="26"/>
  <c r="M2123" i="26"/>
  <c r="M2124" i="26"/>
  <c r="M2125" i="26"/>
  <c r="M2126" i="26"/>
  <c r="M2127" i="26"/>
  <c r="M2128" i="26"/>
  <c r="M2129" i="26"/>
  <c r="M2130" i="26"/>
  <c r="M2131" i="26"/>
  <c r="M2132" i="26"/>
  <c r="M2133" i="26"/>
  <c r="M2134" i="26"/>
  <c r="M2135" i="26"/>
  <c r="M2136" i="26"/>
  <c r="M2137" i="26"/>
  <c r="M2138" i="26"/>
  <c r="M2139" i="26"/>
  <c r="M2140" i="26"/>
  <c r="M2141" i="26"/>
  <c r="M2142" i="26"/>
  <c r="M2143" i="26"/>
  <c r="M2144" i="26"/>
  <c r="M2145" i="26"/>
  <c r="M2146" i="26"/>
  <c r="M2147" i="26"/>
  <c r="M2148" i="26"/>
  <c r="M2149" i="26"/>
  <c r="M2150" i="26"/>
  <c r="M2151" i="26"/>
  <c r="M2152" i="26"/>
  <c r="M2153" i="26"/>
  <c r="M2154" i="26"/>
  <c r="M2155" i="26"/>
  <c r="M2156" i="26"/>
  <c r="M2157" i="26"/>
  <c r="M2158" i="26"/>
  <c r="M2159" i="26"/>
  <c r="M2160" i="26"/>
  <c r="M2161" i="26"/>
  <c r="M2162" i="26"/>
  <c r="M2163" i="26"/>
  <c r="M2164" i="26"/>
  <c r="M2165" i="26"/>
  <c r="M2166" i="26"/>
  <c r="M2167" i="26"/>
  <c r="M2168" i="26"/>
  <c r="M2169" i="26"/>
  <c r="M2170" i="26"/>
  <c r="M2171" i="26"/>
  <c r="M2172" i="26"/>
  <c r="M2173" i="26"/>
  <c r="M2174" i="26"/>
  <c r="M2175" i="26"/>
  <c r="M2176" i="26"/>
  <c r="M2177" i="26"/>
  <c r="M2178" i="26"/>
  <c r="M2179" i="26"/>
  <c r="M2180" i="26"/>
  <c r="M2181" i="26"/>
  <c r="M2182" i="26"/>
  <c r="M2183" i="26"/>
  <c r="M2184" i="26"/>
  <c r="M2185" i="26"/>
  <c r="M2186" i="26"/>
  <c r="M2187" i="26"/>
  <c r="M2188" i="26"/>
  <c r="M2189" i="26"/>
  <c r="M2190" i="26"/>
  <c r="M2191" i="26"/>
  <c r="M2192" i="26"/>
  <c r="M2193" i="26"/>
  <c r="M2194" i="26"/>
  <c r="M2195" i="26"/>
  <c r="M2196" i="26"/>
  <c r="M2197" i="26"/>
  <c r="M2198" i="26"/>
  <c r="M2199" i="26"/>
  <c r="M2200" i="26"/>
  <c r="M2201" i="26"/>
  <c r="M2202" i="26"/>
  <c r="M2203" i="26"/>
  <c r="M2204" i="26"/>
  <c r="M2205" i="26"/>
  <c r="M2206" i="26"/>
  <c r="M2207" i="26"/>
  <c r="M2208" i="26"/>
  <c r="M2209" i="26"/>
  <c r="M2210" i="26"/>
  <c r="M2211" i="26"/>
  <c r="M2212" i="26"/>
  <c r="M2213" i="26"/>
  <c r="M2214" i="26"/>
  <c r="M2215" i="26"/>
  <c r="M2216" i="26"/>
  <c r="M2217" i="26"/>
  <c r="M2218" i="26"/>
  <c r="M2219" i="26"/>
  <c r="M2220" i="26"/>
  <c r="M2221" i="26"/>
  <c r="M2222" i="26"/>
  <c r="M2223" i="26"/>
  <c r="M2224" i="26"/>
  <c r="M2225" i="26"/>
  <c r="M2226" i="26"/>
  <c r="M2227" i="26"/>
  <c r="M2228" i="26"/>
  <c r="M2229" i="26"/>
  <c r="M2230" i="26"/>
  <c r="M2231" i="26"/>
  <c r="M2232" i="26"/>
  <c r="M2233" i="26"/>
  <c r="M2234" i="26"/>
  <c r="M2235" i="26"/>
  <c r="M2236" i="26"/>
  <c r="M2237" i="26"/>
  <c r="M2238" i="26"/>
  <c r="M2239" i="26"/>
  <c r="M2240" i="26"/>
  <c r="M2241" i="26"/>
  <c r="M2242" i="26"/>
  <c r="M2243" i="26"/>
  <c r="M2244" i="26"/>
  <c r="M2245" i="26"/>
  <c r="M2246" i="26"/>
  <c r="M2247" i="26"/>
  <c r="M2248" i="26"/>
  <c r="M2249" i="26"/>
  <c r="M2250" i="26"/>
  <c r="M2251" i="26"/>
  <c r="M2252" i="26"/>
  <c r="M2253" i="26"/>
  <c r="M2254" i="26"/>
  <c r="M2255" i="26"/>
  <c r="M2256" i="26"/>
  <c r="M2257" i="26"/>
  <c r="M2258" i="26"/>
  <c r="M2259" i="26"/>
  <c r="M2260" i="26"/>
  <c r="M2261" i="26"/>
  <c r="M2262" i="26"/>
  <c r="M2263" i="26"/>
  <c r="M2264" i="26"/>
  <c r="M2265" i="26"/>
  <c r="M2266" i="26"/>
  <c r="M2267" i="26"/>
  <c r="M2268" i="26"/>
  <c r="M2269" i="26"/>
  <c r="M2270" i="26"/>
  <c r="M2271" i="26"/>
  <c r="M2272" i="26"/>
  <c r="M2273" i="26"/>
  <c r="M2274" i="26"/>
  <c r="M2275" i="26"/>
  <c r="M2276" i="26"/>
  <c r="M2277" i="26"/>
  <c r="M2278" i="26"/>
  <c r="M2279" i="26"/>
  <c r="M2280" i="26"/>
  <c r="M2281" i="26"/>
  <c r="M2282" i="26"/>
  <c r="M2283" i="26"/>
  <c r="M2284" i="26"/>
  <c r="M2285" i="26"/>
  <c r="M2286" i="26"/>
  <c r="M2287" i="26"/>
  <c r="M2288" i="26"/>
  <c r="M2289" i="26"/>
  <c r="M2290" i="26"/>
  <c r="M2291" i="26"/>
  <c r="M2292" i="26"/>
  <c r="M2293" i="26"/>
  <c r="M2294" i="26"/>
  <c r="M2295" i="26"/>
  <c r="M2296" i="26"/>
  <c r="M2297" i="26"/>
  <c r="M2298" i="26"/>
  <c r="M2299" i="26"/>
  <c r="M2300" i="26"/>
  <c r="M2301" i="26"/>
  <c r="M2302" i="26"/>
  <c r="M2303" i="26"/>
  <c r="M2304" i="26"/>
  <c r="M2305" i="26"/>
  <c r="M2306" i="26"/>
  <c r="M2307" i="26"/>
  <c r="M2308" i="26"/>
  <c r="M2309" i="26"/>
  <c r="M2310" i="26"/>
  <c r="M2311" i="26"/>
  <c r="M2312" i="26"/>
  <c r="M2313" i="26"/>
  <c r="M2314" i="26"/>
  <c r="M2315" i="26"/>
  <c r="M2316" i="26"/>
  <c r="M2317" i="26"/>
  <c r="M2318" i="26"/>
  <c r="M2319" i="26"/>
  <c r="M2320" i="26"/>
  <c r="M2321" i="26"/>
  <c r="M2322" i="26"/>
  <c r="M2323" i="26"/>
  <c r="M2324" i="26"/>
  <c r="M2325" i="26"/>
  <c r="M2326" i="26"/>
  <c r="M2327" i="26"/>
  <c r="M2328" i="26"/>
  <c r="M2329" i="26"/>
  <c r="M2330" i="26"/>
  <c r="M2331" i="26"/>
  <c r="M2332" i="26"/>
  <c r="M2333" i="26"/>
  <c r="M2334" i="26"/>
  <c r="M2335" i="26"/>
  <c r="M2336" i="26"/>
  <c r="M2337" i="26"/>
  <c r="M2338" i="26"/>
  <c r="M2339" i="26"/>
  <c r="M2340" i="26"/>
  <c r="M2341" i="26"/>
  <c r="M2342" i="26"/>
  <c r="M2343" i="26"/>
  <c r="M2344" i="26"/>
  <c r="M2345" i="26"/>
  <c r="M2346" i="26"/>
  <c r="M2347" i="26"/>
  <c r="M2348" i="26"/>
  <c r="M2349" i="26"/>
  <c r="M2350" i="26"/>
  <c r="M2351" i="26"/>
  <c r="M2352" i="26"/>
  <c r="M2353" i="26"/>
  <c r="M2354" i="26"/>
  <c r="M2355" i="26"/>
  <c r="M2356" i="26"/>
  <c r="M2357" i="26"/>
  <c r="M2358" i="26"/>
  <c r="M2359" i="26"/>
  <c r="M2360" i="26"/>
  <c r="M2361" i="26"/>
  <c r="M2362" i="26"/>
  <c r="M2363" i="26"/>
  <c r="M2364" i="26"/>
  <c r="M2365" i="26"/>
  <c r="M2366" i="26"/>
  <c r="M2367" i="26"/>
  <c r="M2368" i="26"/>
  <c r="M2369" i="26"/>
  <c r="M2370" i="26"/>
  <c r="M2371" i="26"/>
  <c r="M2372" i="26"/>
  <c r="M2373" i="26"/>
  <c r="M2374" i="26"/>
  <c r="M2375" i="26"/>
  <c r="M2376" i="26"/>
  <c r="M2377" i="26"/>
  <c r="M2378" i="26"/>
  <c r="M2379" i="26"/>
  <c r="M2380" i="26"/>
  <c r="M2381" i="26"/>
  <c r="M2382" i="26"/>
  <c r="M2383" i="26"/>
  <c r="M2384" i="26"/>
  <c r="M2385" i="26"/>
  <c r="M2386" i="26"/>
  <c r="M2387" i="26"/>
  <c r="M2388" i="26"/>
  <c r="M2389" i="26"/>
  <c r="M2390" i="26"/>
  <c r="M2391" i="26"/>
  <c r="M2392" i="26"/>
  <c r="M2393" i="26"/>
  <c r="M2394" i="26"/>
  <c r="M2395" i="26"/>
  <c r="M2396" i="26"/>
  <c r="M2397" i="26"/>
  <c r="M2398" i="26"/>
  <c r="M2399" i="26"/>
  <c r="M2400" i="26"/>
  <c r="M2401" i="26"/>
  <c r="M2402" i="26"/>
  <c r="M2403" i="26"/>
  <c r="M2404" i="26"/>
  <c r="M2405" i="26"/>
  <c r="M2406" i="26"/>
  <c r="M2407" i="26"/>
  <c r="M2408" i="26"/>
  <c r="M2409" i="26"/>
  <c r="M2410" i="26"/>
  <c r="M2411" i="26"/>
  <c r="M2412" i="26"/>
  <c r="M2413" i="26"/>
  <c r="M2414" i="26"/>
  <c r="M2415" i="26"/>
  <c r="M2416" i="26"/>
  <c r="M2417" i="26"/>
  <c r="M2418" i="26"/>
  <c r="M2419" i="26"/>
  <c r="M2420" i="26"/>
  <c r="M2421" i="26"/>
  <c r="M2422" i="26"/>
  <c r="M2423" i="26"/>
  <c r="M2424" i="26"/>
  <c r="M2425" i="26"/>
  <c r="M2426" i="26"/>
  <c r="M2427" i="26"/>
  <c r="M2428" i="26"/>
  <c r="M2429" i="26"/>
  <c r="M2430" i="26"/>
  <c r="M2431" i="26"/>
  <c r="M2432" i="26"/>
  <c r="M2433" i="26"/>
  <c r="M2434" i="26"/>
  <c r="M2435" i="26"/>
  <c r="M2436" i="26"/>
  <c r="M2437" i="26"/>
  <c r="M2438" i="26"/>
  <c r="M2439" i="26"/>
  <c r="M2440" i="26"/>
  <c r="M2441" i="26"/>
  <c r="M2442" i="26"/>
  <c r="M2443" i="26"/>
  <c r="M2444" i="26"/>
  <c r="M2445" i="26"/>
  <c r="M2446" i="26"/>
  <c r="M2447" i="26"/>
  <c r="M2448" i="26"/>
  <c r="M2449" i="26"/>
  <c r="M2450" i="26"/>
  <c r="M2451" i="26"/>
  <c r="M2452" i="26"/>
  <c r="M2453" i="26"/>
  <c r="M2454" i="26"/>
  <c r="M2455" i="26"/>
  <c r="M2456" i="26"/>
  <c r="M2457" i="26"/>
  <c r="M2458" i="26"/>
  <c r="M2459" i="26"/>
  <c r="M2460" i="26"/>
  <c r="M2461" i="26"/>
  <c r="M2462" i="26"/>
  <c r="M2463" i="26"/>
  <c r="M2464" i="26"/>
  <c r="M2465" i="26"/>
  <c r="M2466" i="26"/>
  <c r="M2467" i="26"/>
  <c r="M2468" i="26"/>
  <c r="M2469" i="26"/>
  <c r="M2470" i="26"/>
  <c r="M2471" i="26"/>
  <c r="M2472" i="26"/>
  <c r="M2473" i="26"/>
  <c r="M2474" i="26"/>
  <c r="M2475" i="26"/>
  <c r="M2476" i="26"/>
  <c r="M2477" i="26"/>
  <c r="M2478" i="26"/>
  <c r="M2479" i="26"/>
  <c r="M2480" i="26"/>
  <c r="M2481" i="26"/>
  <c r="M2482" i="26"/>
  <c r="M2483" i="26"/>
  <c r="M2484" i="26"/>
  <c r="M2485" i="26"/>
  <c r="M2486" i="26"/>
  <c r="M2487" i="26"/>
  <c r="M2488" i="26"/>
  <c r="M2489" i="26"/>
  <c r="M2490" i="26"/>
  <c r="M2491" i="26"/>
  <c r="M2492" i="26"/>
  <c r="M2493" i="26"/>
  <c r="M2494" i="26"/>
  <c r="M2495" i="26"/>
  <c r="M2496" i="26"/>
  <c r="M2497" i="26"/>
  <c r="M2498" i="26"/>
  <c r="M2499" i="26"/>
  <c r="M2500" i="26"/>
  <c r="M2501" i="26"/>
  <c r="M2502" i="26"/>
  <c r="M2503" i="26"/>
  <c r="M2504" i="26"/>
  <c r="M2505" i="26"/>
  <c r="M2506" i="26"/>
  <c r="M2507" i="26"/>
  <c r="M2508" i="26"/>
  <c r="M2509" i="26"/>
  <c r="M2510" i="26"/>
  <c r="M2511" i="26"/>
  <c r="M2512" i="26"/>
  <c r="M2513" i="26"/>
  <c r="M2514" i="26"/>
  <c r="M2515" i="26"/>
  <c r="M2516" i="26"/>
  <c r="M2517" i="26"/>
  <c r="M2518" i="26"/>
  <c r="M2519" i="26"/>
  <c r="M2520" i="26"/>
  <c r="M2521" i="26"/>
  <c r="M2522" i="26"/>
  <c r="M2523" i="26"/>
  <c r="M2524" i="26"/>
  <c r="M2525" i="26"/>
  <c r="M2526" i="26"/>
  <c r="M2527" i="26"/>
  <c r="M2528" i="26"/>
  <c r="M2529" i="26"/>
  <c r="M2530" i="26"/>
  <c r="M2531" i="26"/>
  <c r="M2532" i="26"/>
  <c r="M2533" i="26"/>
  <c r="M2534" i="26"/>
  <c r="M2535" i="26"/>
  <c r="M2536" i="26"/>
  <c r="M2537" i="26"/>
  <c r="M2538" i="26"/>
  <c r="M2539" i="26"/>
  <c r="M2540" i="26"/>
  <c r="M2541" i="26"/>
  <c r="M2542" i="26"/>
  <c r="M2543" i="26"/>
  <c r="M2544" i="26"/>
  <c r="M2545" i="26"/>
  <c r="M2546" i="26"/>
  <c r="M2547" i="26"/>
  <c r="M2548" i="26"/>
  <c r="M2549" i="26"/>
  <c r="M2550" i="26"/>
  <c r="M2551" i="26"/>
  <c r="M2552" i="26"/>
  <c r="M2553" i="26"/>
  <c r="M2554" i="26"/>
  <c r="M2555" i="26"/>
  <c r="M2556" i="26"/>
  <c r="M2557" i="26"/>
  <c r="M2558" i="26"/>
  <c r="M2559" i="26"/>
  <c r="M2560" i="26"/>
  <c r="M2561" i="26"/>
  <c r="M2562" i="26"/>
  <c r="M2563" i="26"/>
  <c r="M2564" i="26"/>
  <c r="M2565" i="26"/>
  <c r="M2566" i="26"/>
  <c r="M2567" i="26"/>
  <c r="M2568" i="26"/>
  <c r="M2569" i="26"/>
  <c r="M2570" i="26"/>
  <c r="M2571" i="26"/>
  <c r="M2572" i="26"/>
  <c r="M2573" i="26"/>
  <c r="M2574" i="26"/>
  <c r="M2575" i="26"/>
  <c r="M2576" i="26"/>
  <c r="M2577" i="26"/>
  <c r="M2578" i="26"/>
  <c r="M2579" i="26"/>
  <c r="M2580" i="26"/>
  <c r="M2581" i="26"/>
  <c r="M2582" i="26"/>
  <c r="M2583" i="26"/>
  <c r="M2584" i="26"/>
  <c r="M2585" i="26"/>
  <c r="M2586" i="26"/>
  <c r="M2587" i="26"/>
  <c r="M2588" i="26"/>
  <c r="M2589" i="26"/>
  <c r="M2590" i="26"/>
  <c r="M2591" i="26"/>
  <c r="M2592" i="26"/>
  <c r="M2593" i="26"/>
  <c r="M2594" i="26"/>
  <c r="M2595" i="26"/>
  <c r="M2596" i="26"/>
  <c r="M2597" i="26"/>
  <c r="M2598" i="26"/>
  <c r="M2599" i="26"/>
  <c r="M2600" i="26"/>
  <c r="M2601" i="26"/>
  <c r="M2602" i="26"/>
  <c r="M2603" i="26"/>
  <c r="M2604" i="26"/>
  <c r="M2605" i="26"/>
  <c r="M2606" i="26"/>
  <c r="M2607" i="26"/>
  <c r="M2608" i="26"/>
  <c r="M2609" i="26"/>
  <c r="M2610" i="26"/>
  <c r="M2611" i="26"/>
  <c r="M2612" i="26"/>
  <c r="M2613" i="26"/>
  <c r="M2614" i="26"/>
  <c r="M2615" i="26"/>
  <c r="M2616" i="26"/>
  <c r="M2617" i="26"/>
  <c r="M2618" i="26"/>
  <c r="M2619" i="26"/>
  <c r="M2620" i="26"/>
  <c r="M2621" i="26"/>
  <c r="M2622" i="26"/>
  <c r="M2623" i="26"/>
  <c r="M2624" i="26"/>
  <c r="M2625" i="26"/>
  <c r="M2626" i="26"/>
  <c r="M2627" i="26"/>
  <c r="M2628" i="26"/>
  <c r="M2629" i="26"/>
  <c r="M2630" i="26"/>
  <c r="M2631" i="26"/>
  <c r="M2632" i="26"/>
  <c r="M2633" i="26"/>
  <c r="M2634" i="26"/>
  <c r="M2635" i="26"/>
  <c r="M2636" i="26"/>
  <c r="M2637" i="26"/>
  <c r="M2638" i="26"/>
  <c r="M2639" i="26"/>
  <c r="M2640" i="26"/>
  <c r="M2641" i="26"/>
  <c r="M2642" i="26"/>
  <c r="M2643" i="26"/>
  <c r="M2644" i="26"/>
  <c r="M2645" i="26"/>
  <c r="M2646" i="26"/>
  <c r="M2647" i="26"/>
  <c r="M2648" i="26"/>
  <c r="M2649" i="26"/>
  <c r="M2650" i="26"/>
  <c r="M2651" i="26"/>
  <c r="M2652" i="26"/>
  <c r="M2653" i="26"/>
  <c r="M2654" i="26"/>
  <c r="M2655" i="26"/>
  <c r="M2656" i="26"/>
  <c r="M2657" i="26"/>
  <c r="M2658" i="26"/>
  <c r="M2659" i="26"/>
  <c r="M2660" i="26"/>
  <c r="M2661" i="26"/>
  <c r="M2662" i="26"/>
  <c r="M2663" i="26"/>
  <c r="M2664" i="26"/>
  <c r="M2665" i="26"/>
  <c r="M2666" i="26"/>
  <c r="M2667" i="26"/>
  <c r="M2668" i="26"/>
  <c r="M2669" i="26"/>
  <c r="M2670" i="26"/>
  <c r="M2671" i="26"/>
  <c r="M2672" i="26"/>
  <c r="M2673" i="26"/>
  <c r="M2674" i="26"/>
  <c r="M2675" i="26"/>
  <c r="M2676" i="26"/>
  <c r="M2677" i="26"/>
  <c r="M2678" i="26"/>
  <c r="M2679" i="26"/>
  <c r="M2680" i="26"/>
  <c r="M2681" i="26"/>
  <c r="M2682" i="26"/>
  <c r="M2683" i="26"/>
  <c r="M2684" i="26"/>
  <c r="M2685" i="26"/>
  <c r="M2686" i="26"/>
  <c r="M2687" i="26"/>
  <c r="M2688" i="26"/>
  <c r="M2689" i="26"/>
  <c r="M2690" i="26"/>
  <c r="M2691" i="26"/>
  <c r="M2692" i="26"/>
  <c r="M2693" i="26"/>
  <c r="M2694" i="26"/>
  <c r="M2695" i="26"/>
  <c r="M2696" i="26"/>
  <c r="M2697" i="26"/>
  <c r="M2698" i="26"/>
  <c r="M2699" i="26"/>
  <c r="M2700" i="26"/>
  <c r="M2701" i="26"/>
  <c r="M2702" i="26"/>
  <c r="M2703" i="26"/>
  <c r="M2704" i="26"/>
  <c r="M2705" i="26"/>
  <c r="M2706" i="26"/>
  <c r="M2707" i="26"/>
  <c r="M2708" i="26"/>
  <c r="M2709" i="26"/>
  <c r="M2710" i="26"/>
  <c r="M2711" i="26"/>
  <c r="M2712" i="26"/>
  <c r="M2713" i="26"/>
  <c r="M2714" i="26"/>
  <c r="M2715" i="26"/>
  <c r="M2716" i="26"/>
  <c r="M2717" i="26"/>
  <c r="M2718" i="26"/>
  <c r="M2719" i="26"/>
  <c r="M2720" i="26"/>
  <c r="M2721" i="26"/>
  <c r="M2722" i="26"/>
  <c r="M2723" i="26"/>
  <c r="M2724" i="26"/>
  <c r="M2725" i="26"/>
  <c r="M2726" i="26"/>
  <c r="M2727" i="26"/>
  <c r="M2728" i="26"/>
  <c r="M2729" i="26"/>
  <c r="M2730" i="26"/>
  <c r="M2731" i="26"/>
  <c r="M2732" i="26"/>
  <c r="M2733" i="26"/>
  <c r="M2734" i="26"/>
  <c r="M2735" i="26"/>
  <c r="M2736" i="26"/>
  <c r="M2737" i="26"/>
  <c r="M2738" i="26"/>
  <c r="M2739" i="26"/>
  <c r="M2740" i="26"/>
  <c r="M2741" i="26"/>
  <c r="M2742" i="26"/>
  <c r="M2743" i="26"/>
  <c r="M2744" i="26"/>
  <c r="M2745" i="26"/>
  <c r="M2746" i="26"/>
  <c r="M2747" i="26"/>
  <c r="M2748" i="26"/>
  <c r="M2749" i="26"/>
  <c r="M2750" i="26"/>
  <c r="M2751" i="26"/>
  <c r="M2752" i="26"/>
  <c r="M2753" i="26"/>
  <c r="M2754" i="26"/>
  <c r="M2755" i="26"/>
  <c r="M2756" i="26"/>
  <c r="M2757" i="26"/>
  <c r="M2758" i="26"/>
  <c r="M2759" i="26"/>
  <c r="M2760" i="26"/>
  <c r="M2761" i="26"/>
  <c r="M2762" i="26"/>
  <c r="M2763" i="26"/>
  <c r="M2764" i="26"/>
  <c r="M2765" i="26"/>
  <c r="M2766" i="26"/>
  <c r="M2767" i="26"/>
  <c r="M2768" i="26"/>
  <c r="M2769" i="26"/>
  <c r="M2770" i="26"/>
  <c r="M2771" i="26"/>
  <c r="M2772" i="26"/>
  <c r="M2773" i="26"/>
  <c r="M2774" i="26"/>
  <c r="M2775" i="26"/>
  <c r="M2776" i="26"/>
  <c r="M2777" i="26"/>
  <c r="M2778" i="26"/>
  <c r="M2779" i="26"/>
  <c r="M2780" i="26"/>
  <c r="M2781" i="26"/>
  <c r="M2782" i="26"/>
  <c r="M2783" i="26"/>
  <c r="M2784" i="26"/>
  <c r="M2785" i="26"/>
  <c r="M2786" i="26"/>
  <c r="M2787" i="26"/>
  <c r="M2788" i="26"/>
  <c r="M2789" i="26"/>
  <c r="M2790" i="26"/>
  <c r="M2791" i="26"/>
  <c r="M2792" i="26"/>
  <c r="M2793" i="26"/>
  <c r="M2794" i="26"/>
  <c r="M2795" i="26"/>
  <c r="M2796" i="26"/>
  <c r="M2797" i="26"/>
  <c r="M2798" i="26"/>
  <c r="M2799" i="26"/>
  <c r="M2800" i="26"/>
  <c r="M2801" i="26"/>
  <c r="M2802" i="26"/>
  <c r="M2803" i="26"/>
  <c r="M2804" i="26"/>
  <c r="M2805" i="26"/>
  <c r="M2806" i="26"/>
  <c r="M2807" i="26"/>
  <c r="M2808" i="26"/>
  <c r="M2809" i="26"/>
  <c r="M2810" i="26"/>
  <c r="M2811" i="26"/>
  <c r="M2812" i="26"/>
  <c r="M2813" i="26"/>
  <c r="M2814" i="26"/>
  <c r="M2815" i="26"/>
  <c r="M2816" i="26"/>
  <c r="M2817" i="26"/>
  <c r="M2818" i="26"/>
  <c r="M2819" i="26"/>
  <c r="M2820" i="26"/>
  <c r="M2821" i="26"/>
  <c r="M2822" i="26"/>
  <c r="M2823" i="26"/>
  <c r="M2824" i="26"/>
  <c r="M2825" i="26"/>
  <c r="M2826" i="26"/>
  <c r="M2827" i="26"/>
  <c r="M2828" i="26"/>
  <c r="M2829" i="26"/>
  <c r="M2830" i="26"/>
  <c r="M2831" i="26"/>
  <c r="M2832" i="26"/>
  <c r="M2833" i="26"/>
  <c r="M2834" i="26"/>
  <c r="M2835" i="26"/>
  <c r="M2836" i="26"/>
  <c r="M2837" i="26"/>
  <c r="M2838" i="26"/>
  <c r="M2839" i="26"/>
  <c r="M2840" i="26"/>
  <c r="M2841" i="26"/>
  <c r="M2842" i="26"/>
  <c r="M2843" i="26"/>
  <c r="M2844" i="26"/>
  <c r="M2845" i="26"/>
  <c r="M2846" i="26"/>
  <c r="M2847" i="26"/>
  <c r="M2848" i="26"/>
  <c r="M2849" i="26"/>
  <c r="M2850" i="26"/>
  <c r="M2851" i="26"/>
  <c r="M2852" i="26"/>
  <c r="M2853" i="26"/>
  <c r="M2854" i="26"/>
  <c r="M2855" i="26"/>
  <c r="M2856" i="26"/>
  <c r="M2857" i="26"/>
  <c r="M2858" i="26"/>
  <c r="M2859" i="26"/>
  <c r="M2860" i="26"/>
  <c r="M2861" i="26"/>
  <c r="M2862" i="26"/>
  <c r="M2863" i="26"/>
  <c r="M2864" i="26"/>
  <c r="M2865" i="26"/>
  <c r="M2866" i="26"/>
  <c r="M2867" i="26"/>
  <c r="M2868" i="26"/>
  <c r="M2869" i="26"/>
  <c r="M2870" i="26"/>
  <c r="M2871" i="26"/>
  <c r="M2872" i="26"/>
  <c r="M2873" i="26"/>
  <c r="M2874" i="26"/>
  <c r="M2875" i="26"/>
  <c r="M2876" i="26"/>
  <c r="M2877" i="26"/>
  <c r="M2878" i="26"/>
  <c r="M2879" i="26"/>
  <c r="M2880" i="26"/>
  <c r="M2881" i="26"/>
  <c r="M2882" i="26"/>
  <c r="M2883" i="26"/>
  <c r="M2884" i="26"/>
  <c r="M2885" i="26"/>
  <c r="M2886" i="26"/>
  <c r="M2887" i="26"/>
  <c r="M2888" i="26"/>
  <c r="M2889" i="26"/>
  <c r="M2890" i="26"/>
  <c r="M2891" i="26"/>
  <c r="M2892" i="26"/>
  <c r="M2893" i="26"/>
  <c r="M2894" i="26"/>
  <c r="M2895" i="26"/>
  <c r="M2896" i="26"/>
  <c r="M2897" i="26"/>
  <c r="M2898" i="26"/>
  <c r="M2899" i="26"/>
  <c r="M2900" i="26"/>
  <c r="M2901" i="26"/>
  <c r="M2902" i="26"/>
  <c r="M2903" i="26"/>
  <c r="M2904" i="26"/>
  <c r="M2905" i="26"/>
  <c r="M2906" i="26"/>
  <c r="M2907" i="26"/>
  <c r="M2908" i="26"/>
  <c r="M2909" i="26"/>
  <c r="M2910" i="26"/>
  <c r="M2911" i="26"/>
  <c r="M2912" i="26"/>
  <c r="M2913" i="26"/>
  <c r="M2914" i="26"/>
  <c r="M2915" i="26"/>
  <c r="M2916" i="26"/>
  <c r="M2917" i="26"/>
  <c r="M2918" i="26"/>
  <c r="M2919" i="26"/>
  <c r="M2920" i="26"/>
  <c r="M2921" i="26"/>
  <c r="M2922" i="26"/>
  <c r="M2923" i="26"/>
  <c r="M2924" i="26"/>
  <c r="M2925" i="26"/>
  <c r="M2926" i="26"/>
  <c r="M2927" i="26"/>
  <c r="M2928" i="26"/>
  <c r="M2929" i="26"/>
  <c r="M2930" i="26"/>
  <c r="M2931" i="26"/>
  <c r="M2932" i="26"/>
  <c r="M2933" i="26"/>
  <c r="M2934" i="26"/>
  <c r="M2935" i="26"/>
  <c r="M2936" i="26"/>
  <c r="M2937" i="26"/>
  <c r="M2938" i="26"/>
  <c r="M2939" i="26"/>
  <c r="M2940" i="26"/>
  <c r="M2941" i="26"/>
  <c r="M2942" i="26"/>
  <c r="M2943" i="26"/>
  <c r="M2944" i="26"/>
  <c r="M2945" i="26"/>
  <c r="M2946" i="26"/>
  <c r="M2947" i="26"/>
  <c r="M2948" i="26"/>
  <c r="M2949" i="26"/>
  <c r="M2950" i="26"/>
  <c r="M2951" i="26"/>
  <c r="M2952" i="26"/>
  <c r="M2953" i="26"/>
  <c r="M2954" i="26"/>
  <c r="M2955" i="26"/>
  <c r="M2956" i="26"/>
  <c r="M2957" i="26"/>
  <c r="M2958" i="26"/>
  <c r="M2959" i="26"/>
  <c r="M2960" i="26"/>
  <c r="M2961" i="26"/>
  <c r="M2962" i="26"/>
  <c r="M2963" i="26"/>
  <c r="M2964" i="26"/>
  <c r="M2965" i="26"/>
  <c r="M2966" i="26"/>
  <c r="M2967" i="26"/>
  <c r="M2968" i="26"/>
  <c r="M2969" i="26"/>
  <c r="M2970" i="26"/>
  <c r="M2971" i="26"/>
  <c r="M2972" i="26"/>
  <c r="M2973" i="26"/>
  <c r="M2974" i="26"/>
  <c r="M2975" i="26"/>
  <c r="M2976" i="26"/>
  <c r="M2977" i="26"/>
  <c r="M2978" i="26"/>
  <c r="M2979" i="26"/>
  <c r="M2980" i="26"/>
  <c r="M2981" i="26"/>
  <c r="M2982" i="26"/>
  <c r="M2983" i="26"/>
  <c r="M2984" i="26"/>
  <c r="M2985" i="26"/>
  <c r="M2986" i="26"/>
  <c r="M2987" i="26"/>
  <c r="M2988" i="26"/>
  <c r="M2989" i="26"/>
  <c r="M2990" i="26"/>
  <c r="M2991" i="26"/>
  <c r="M2992" i="26"/>
  <c r="M2993" i="26"/>
  <c r="M2994" i="26"/>
  <c r="M2995" i="26"/>
  <c r="M2996" i="26"/>
  <c r="M2997" i="26"/>
  <c r="M2998" i="26"/>
  <c r="M2999" i="26"/>
  <c r="M3000" i="26"/>
  <c r="M3001" i="26"/>
  <c r="M3002" i="26"/>
  <c r="M3003" i="26"/>
  <c r="M3004" i="26"/>
  <c r="M3005" i="26"/>
  <c r="M3006" i="26"/>
  <c r="M3007" i="26"/>
  <c r="M3008" i="26"/>
  <c r="A8" i="34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A8" i="27" l="1"/>
  <c r="A8" i="26" l="1"/>
  <c r="I1058" i="27" l="1"/>
  <c r="I234" i="27"/>
  <c r="I736" i="27"/>
  <c r="I622" i="27"/>
  <c r="I744" i="27"/>
  <c r="I395" i="27"/>
  <c r="I2839" i="27"/>
  <c r="I623" i="27"/>
  <c r="I2280" i="27"/>
  <c r="I1908" i="27"/>
  <c r="I2926" i="27"/>
  <c r="I1347" i="27"/>
  <c r="I1795" i="27"/>
  <c r="I2464" i="27"/>
  <c r="I33" i="27"/>
  <c r="I827" i="27"/>
  <c r="I2413" i="27"/>
  <c r="I1177" i="27"/>
  <c r="I2161" i="27"/>
  <c r="I2241" i="27"/>
  <c r="I261" i="27"/>
  <c r="I1839" i="27"/>
  <c r="I1706" i="27"/>
  <c r="I998" i="27"/>
  <c r="I2125" i="27"/>
  <c r="I808" i="27"/>
  <c r="I1236" i="27"/>
  <c r="I1373" i="27"/>
  <c r="I996" i="27"/>
  <c r="I2467" i="27"/>
  <c r="I974" i="27"/>
  <c r="I1675" i="27"/>
  <c r="I1378" i="27"/>
  <c r="I1480" i="27"/>
  <c r="I2108" i="27"/>
  <c r="I1017" i="27"/>
  <c r="I1024" i="27"/>
  <c r="I661" i="27"/>
  <c r="I817" i="27"/>
  <c r="I1818" i="27"/>
  <c r="I1645" i="27"/>
  <c r="I1605" i="27"/>
  <c r="I1450" i="27"/>
  <c r="I722" i="27"/>
  <c r="I321" i="27"/>
  <c r="I859" i="27"/>
  <c r="I2111" i="27"/>
  <c r="I803" i="27"/>
  <c r="I379" i="27"/>
  <c r="I1635" i="27"/>
  <c r="I2127" i="27"/>
  <c r="I2657" i="27"/>
  <c r="I1085" i="27"/>
  <c r="I2649" i="27"/>
  <c r="I1957" i="27"/>
  <c r="I1622" i="27"/>
  <c r="I2083" i="27"/>
  <c r="I354" i="27"/>
  <c r="I484" i="27"/>
  <c r="I2536" i="27"/>
  <c r="I1255" i="27"/>
  <c r="I1938" i="27"/>
  <c r="I2249" i="27"/>
  <c r="I2748" i="27"/>
  <c r="I469" i="27"/>
  <c r="I1385" i="27"/>
  <c r="I2288" i="27"/>
  <c r="I2566" i="27"/>
  <c r="I1822" i="27"/>
  <c r="I2835" i="27"/>
  <c r="I666" i="27"/>
  <c r="I1858" i="27"/>
  <c r="I811" i="27"/>
  <c r="I1974" i="27"/>
  <c r="I1668" i="27"/>
  <c r="I199" i="27"/>
  <c r="I2381" i="27"/>
  <c r="I1382" i="27"/>
  <c r="I1247" i="27"/>
  <c r="I479" i="27"/>
  <c r="I2565" i="27"/>
  <c r="I2273" i="27"/>
  <c r="I34" i="27"/>
  <c r="I669" i="27"/>
  <c r="I2182" i="27"/>
  <c r="I685" i="27"/>
  <c r="I2823" i="27"/>
  <c r="I1791" i="27"/>
  <c r="I487" i="27"/>
  <c r="I698" i="27"/>
  <c r="I763" i="27"/>
  <c r="I791" i="27"/>
  <c r="I373" i="27"/>
  <c r="I976" i="27"/>
  <c r="I1045" i="27"/>
  <c r="I2110" i="27"/>
  <c r="I1253" i="27"/>
  <c r="I2549" i="27"/>
  <c r="I1725" i="27"/>
  <c r="I2656" i="27"/>
  <c r="I257" i="27"/>
  <c r="I628" i="27"/>
  <c r="I1864" i="27"/>
  <c r="I1078" i="27"/>
  <c r="I1603" i="27"/>
  <c r="I787" i="27"/>
  <c r="I2415" i="27"/>
  <c r="I2407" i="27"/>
  <c r="I2024" i="27"/>
  <c r="I1287" i="27"/>
  <c r="I2639" i="27"/>
  <c r="I2831" i="27"/>
  <c r="I1301" i="27"/>
  <c r="I1370" i="27"/>
  <c r="I2881" i="27"/>
  <c r="I649" i="27"/>
  <c r="I1648" i="27"/>
  <c r="I2600" i="27"/>
  <c r="I2854" i="27"/>
  <c r="I2559" i="27"/>
  <c r="I69" i="27"/>
  <c r="I63" i="27"/>
  <c r="I1937" i="27"/>
  <c r="I36" i="27"/>
  <c r="I2393" i="27"/>
  <c r="I447" i="27"/>
  <c r="I2310" i="27"/>
  <c r="I880" i="27"/>
  <c r="I1653" i="27"/>
  <c r="I2699" i="27"/>
  <c r="I1852" i="27"/>
  <c r="I228" i="27"/>
  <c r="I524" i="27"/>
  <c r="I855" i="27"/>
  <c r="I2966" i="27"/>
  <c r="I2983" i="27"/>
  <c r="I2998" i="27"/>
  <c r="I2978" i="27"/>
  <c r="I1372" i="27"/>
  <c r="I715" i="27"/>
  <c r="I2520" i="27"/>
  <c r="I2485" i="27"/>
  <c r="I286" i="27"/>
  <c r="I2884" i="27"/>
  <c r="I157" i="27"/>
  <c r="I216" i="27"/>
  <c r="I2746" i="27"/>
  <c r="I1111" i="27"/>
  <c r="I2183" i="27"/>
  <c r="I301" i="27"/>
  <c r="I797" i="27"/>
  <c r="I2933" i="27"/>
  <c r="I267" i="27"/>
  <c r="I1333" i="27"/>
  <c r="I1777" i="27"/>
  <c r="I2961" i="27"/>
  <c r="I2109" i="27"/>
  <c r="I1432" i="27"/>
  <c r="I1097" i="27"/>
  <c r="I2481" i="27"/>
  <c r="I1042" i="27"/>
  <c r="I251" i="27"/>
  <c r="I1273" i="27"/>
  <c r="I1376" i="27"/>
  <c r="I1094" i="27"/>
  <c r="I738" i="27"/>
  <c r="I2740" i="27"/>
  <c r="I313" i="27"/>
  <c r="I1502" i="27"/>
  <c r="I307" i="27"/>
  <c r="I2621" i="27"/>
  <c r="I2008" i="27"/>
  <c r="I830" i="27"/>
  <c r="I206" i="27"/>
  <c r="I143" i="27"/>
  <c r="I706" i="27"/>
  <c r="I1179" i="27"/>
  <c r="I1599" i="27"/>
  <c r="I2548" i="27"/>
  <c r="I259" i="27"/>
  <c r="I2404" i="27"/>
  <c r="I2508" i="27"/>
  <c r="I1953" i="27"/>
  <c r="I1079" i="27"/>
  <c r="I601" i="27"/>
  <c r="I2047" i="27"/>
  <c r="I250" i="27"/>
  <c r="I2812" i="27"/>
  <c r="I792" i="27"/>
  <c r="I825" i="27"/>
  <c r="I406" i="27"/>
  <c r="I2785" i="27"/>
  <c r="I522" i="27"/>
  <c r="I634" i="27"/>
  <c r="I1127" i="27"/>
  <c r="I1107" i="27"/>
  <c r="I984" i="27"/>
  <c r="I274" i="27"/>
  <c r="I2382" i="27"/>
  <c r="I1913" i="27"/>
  <c r="I156" i="27"/>
  <c r="I99" i="27"/>
  <c r="I2055" i="27"/>
  <c r="I577" i="27"/>
  <c r="I866" i="27"/>
  <c r="I154" i="27"/>
  <c r="I1190" i="27"/>
  <c r="I2037" i="27"/>
  <c r="I1627" i="27"/>
  <c r="I1112" i="27"/>
  <c r="I2890" i="27"/>
  <c r="I970" i="27"/>
  <c r="I2620" i="27"/>
  <c r="I1618" i="27"/>
  <c r="I1784" i="27"/>
  <c r="I2956" i="27"/>
  <c r="I2583" i="27"/>
  <c r="I1332" i="27"/>
  <c r="I1826" i="27"/>
  <c r="I952" i="27"/>
  <c r="I2685" i="27"/>
  <c r="I2318" i="27"/>
  <c r="I1943" i="27"/>
  <c r="I2931" i="27"/>
  <c r="I991" i="27"/>
  <c r="I1999" i="27"/>
  <c r="I1232" i="27"/>
  <c r="I435" i="27"/>
  <c r="I2732" i="27"/>
  <c r="I1104" i="27"/>
  <c r="I2955" i="27"/>
  <c r="I1971" i="27"/>
  <c r="I2291" i="27"/>
  <c r="I2354" i="27"/>
  <c r="I1061" i="27"/>
  <c r="I1561" i="27"/>
  <c r="I490" i="27"/>
  <c r="I1655" i="27"/>
  <c r="I553" i="27"/>
  <c r="I2616" i="27"/>
  <c r="I1660" i="27"/>
  <c r="I1350" i="27"/>
  <c r="I2181" i="27"/>
  <c r="I1077" i="27"/>
  <c r="I2887" i="27"/>
  <c r="I2203" i="27"/>
  <c r="I1786" i="27"/>
  <c r="I83" i="27"/>
  <c r="I2244" i="27"/>
  <c r="I1662" i="27"/>
  <c r="I329" i="27"/>
  <c r="I1862" i="27"/>
  <c r="I505" i="27"/>
  <c r="I1843" i="27"/>
  <c r="I2023" i="27"/>
  <c r="I1299" i="27"/>
  <c r="I134" i="27"/>
  <c r="I2630" i="27"/>
  <c r="I968" i="27"/>
  <c r="I232" i="27"/>
  <c r="I1940" i="27"/>
  <c r="I627" i="27"/>
  <c r="I1368" i="27"/>
  <c r="I2100" i="27"/>
  <c r="I2982" i="27"/>
  <c r="I528" i="27"/>
  <c r="I556" i="27"/>
  <c r="I2299" i="27"/>
  <c r="I1672" i="27"/>
  <c r="I397" i="27"/>
  <c r="I840" i="27"/>
  <c r="I2425" i="27"/>
  <c r="I1621" i="27"/>
  <c r="I2274" i="27"/>
  <c r="I2090" i="27"/>
  <c r="I414" i="27"/>
  <c r="I2412" i="27"/>
  <c r="I1578" i="27"/>
  <c r="I1537" i="27"/>
  <c r="I2626" i="27"/>
  <c r="I575" i="27"/>
  <c r="I1336" i="27"/>
  <c r="I2010" i="27"/>
  <c r="I317" i="27"/>
  <c r="I1591" i="27"/>
  <c r="I1166" i="27"/>
  <c r="I183" i="27"/>
  <c r="I1900" i="27"/>
  <c r="I240" i="27"/>
  <c r="I2774" i="27"/>
  <c r="I753" i="27"/>
  <c r="I1906" i="27"/>
  <c r="I2067" i="27"/>
  <c r="I266" i="27"/>
  <c r="I2077" i="27"/>
  <c r="I1541" i="27"/>
  <c r="I1831" i="27"/>
  <c r="I2427" i="27"/>
  <c r="I2226" i="27"/>
  <c r="I2158" i="27"/>
  <c r="I611" i="27"/>
  <c r="I2889" i="27"/>
  <c r="I457" i="27"/>
  <c r="I2777" i="27"/>
  <c r="I2232" i="27"/>
  <c r="I1771" i="27"/>
  <c r="I2424" i="27"/>
  <c r="I425" i="27"/>
  <c r="I1889" i="27"/>
  <c r="I1980" i="27"/>
  <c r="I452" i="27"/>
  <c r="I931" i="27"/>
  <c r="I1596" i="27"/>
  <c r="I1508" i="27"/>
  <c r="I1034" i="27"/>
  <c r="I2525" i="27"/>
  <c r="I1884" i="27"/>
  <c r="I1806" i="27"/>
  <c r="I1295" i="27"/>
  <c r="I2776" i="27"/>
  <c r="I810" i="27"/>
  <c r="I2234" i="27"/>
  <c r="I1228" i="27"/>
  <c r="I2725" i="27"/>
  <c r="I686" i="27"/>
  <c r="I181" i="27"/>
  <c r="I1062" i="27"/>
  <c r="I304" i="27"/>
  <c r="I1967" i="27"/>
  <c r="I1498" i="27"/>
  <c r="I1324" i="27"/>
  <c r="I2469" i="27"/>
  <c r="I384" i="27"/>
  <c r="I2857" i="27"/>
  <c r="I1109" i="27"/>
  <c r="I1169" i="27"/>
  <c r="I607" i="27"/>
  <c r="I2448" i="27"/>
  <c r="I2528" i="27"/>
  <c r="I347" i="27"/>
  <c r="I1411" i="27"/>
  <c r="I2265" i="27"/>
  <c r="I1964" i="27"/>
  <c r="I1718" i="27"/>
  <c r="I1863" i="27"/>
  <c r="I1009" i="27"/>
  <c r="I1849" i="27"/>
  <c r="I1018" i="27"/>
  <c r="I2980" i="27"/>
  <c r="I443" i="27"/>
  <c r="I1904" i="27"/>
  <c r="I2189" i="27"/>
  <c r="I2602" i="27"/>
  <c r="I2091" i="27"/>
  <c r="I409" i="27"/>
  <c r="I1462" i="27"/>
  <c r="I922" i="27"/>
  <c r="I2165" i="27"/>
  <c r="I1238" i="27"/>
  <c r="I2217" i="27"/>
  <c r="I1472" i="27"/>
  <c r="I2070" i="27"/>
  <c r="I2880" i="27"/>
  <c r="I226" i="27"/>
  <c r="I1004" i="27"/>
  <c r="I731" i="27"/>
  <c r="I1798" i="27"/>
  <c r="I1445" i="27"/>
  <c r="I496" i="27"/>
  <c r="I1340" i="27"/>
  <c r="I473" i="27"/>
  <c r="I1963" i="27"/>
  <c r="I2799" i="27"/>
  <c r="I222" i="27"/>
  <c r="I2073" i="27"/>
  <c r="I1180" i="27"/>
  <c r="I2021" i="27"/>
  <c r="I2222" i="27"/>
  <c r="I964" i="27"/>
  <c r="I1524" i="27"/>
  <c r="I936" i="27"/>
  <c r="I1712" i="27"/>
  <c r="I2727" i="27"/>
  <c r="I549" i="27"/>
  <c r="I664" i="27"/>
  <c r="I2284" i="27"/>
  <c r="I2040" i="27"/>
  <c r="I1854" i="27"/>
  <c r="I1867" i="27"/>
  <c r="I1215" i="27"/>
  <c r="I912" i="27"/>
  <c r="I672" i="27"/>
  <c r="I2009" i="27"/>
  <c r="I1124" i="27"/>
  <c r="I772" i="27"/>
  <c r="I2913" i="27"/>
  <c r="I2761" i="27"/>
  <c r="I363" i="27"/>
  <c r="I2533" i="27"/>
  <c r="I1310" i="27"/>
  <c r="I600" i="27"/>
  <c r="I2897" i="27"/>
  <c r="I1546" i="27"/>
  <c r="I1663" i="27"/>
  <c r="I1890" i="27"/>
  <c r="I2843" i="27"/>
  <c r="I117" i="27"/>
  <c r="I2220" i="27"/>
  <c r="I2435" i="27"/>
  <c r="I1783" i="27"/>
  <c r="I582" i="27"/>
  <c r="I551" i="27"/>
  <c r="I2316" i="27"/>
  <c r="I1438" i="27"/>
  <c r="I2246" i="27"/>
  <c r="I2551" i="27"/>
  <c r="I475" i="27"/>
  <c r="I2069" i="27"/>
  <c r="I382" i="27"/>
  <c r="I2819" i="27"/>
  <c r="I2036" i="27"/>
  <c r="I245" i="27"/>
  <c r="I705" i="27"/>
  <c r="I218" i="27"/>
  <c r="I246" i="27"/>
  <c r="I2355" i="27"/>
  <c r="I2739" i="27"/>
  <c r="I501" i="27"/>
  <c r="I2371" i="27"/>
  <c r="I2386" i="27"/>
  <c r="I579" i="27"/>
  <c r="I328" i="27"/>
  <c r="I1092" i="27"/>
  <c r="I273" i="27"/>
  <c r="I911" i="27"/>
  <c r="I2251" i="27"/>
  <c r="I1420" i="27"/>
  <c r="I1160" i="27"/>
  <c r="I995" i="27"/>
  <c r="I1393" i="27"/>
  <c r="I1759" i="27"/>
  <c r="I1893" i="27"/>
  <c r="I2342" i="27"/>
  <c r="I1746" i="27"/>
  <c r="I2252" i="27"/>
  <c r="I2655" i="27"/>
  <c r="I2920" i="27"/>
  <c r="I1149" i="27"/>
  <c r="I2769" i="27"/>
  <c r="I403" i="27"/>
  <c r="I2797" i="27"/>
  <c r="I322" i="27"/>
  <c r="I1804" i="27"/>
  <c r="I2971" i="27"/>
  <c r="I2586" i="27"/>
  <c r="I1280" i="27"/>
  <c r="I1877" i="27"/>
  <c r="I472" i="27"/>
  <c r="I1873" i="27"/>
  <c r="I2827" i="27"/>
  <c r="I2544" i="27"/>
  <c r="I518" i="27"/>
  <c r="I1680" i="27"/>
  <c r="I108" i="27"/>
  <c r="I187" i="27"/>
  <c r="I781" i="27"/>
  <c r="I2026" i="27"/>
  <c r="I1384" i="27"/>
  <c r="I1500" i="27"/>
  <c r="I1533" i="27"/>
  <c r="I481" i="27"/>
  <c r="I167" i="27"/>
  <c r="I2853" i="27"/>
  <c r="I916" i="27"/>
  <c r="I268" i="27"/>
  <c r="I203" i="27"/>
  <c r="I957" i="27"/>
  <c r="I455" i="27"/>
  <c r="I2825" i="27"/>
  <c r="I2828" i="27"/>
  <c r="I1539" i="27"/>
  <c r="I624" i="27"/>
  <c r="I531" i="27"/>
  <c r="I756" i="27"/>
  <c r="I2569" i="27"/>
  <c r="I2542" i="27"/>
  <c r="I1437" i="27"/>
  <c r="I1032" i="27"/>
  <c r="I220" i="27"/>
  <c r="I1686" i="27"/>
  <c r="I2977" i="27"/>
  <c r="I486" i="27"/>
  <c r="I1040" i="27"/>
  <c r="I2989" i="27"/>
  <c r="I47" i="27"/>
  <c r="I191" i="27"/>
  <c r="I2025" i="27"/>
  <c r="I517" i="27"/>
  <c r="I906" i="27"/>
  <c r="I2558" i="27"/>
  <c r="I680" i="27"/>
  <c r="I2802" i="27"/>
  <c r="I449" i="27"/>
  <c r="I2320" i="27"/>
  <c r="I1441" i="27"/>
  <c r="I1064" i="27"/>
  <c r="I2095" i="27"/>
  <c r="I2662" i="27"/>
  <c r="I2924" i="27"/>
  <c r="I1726" i="27"/>
  <c r="I1792" i="27"/>
  <c r="I2192" i="27"/>
  <c r="I1673" i="27"/>
  <c r="I1585" i="27"/>
  <c r="I1118" i="27"/>
  <c r="I1501" i="27"/>
  <c r="I1212" i="27"/>
  <c r="I1048" i="27"/>
  <c r="I2820" i="27"/>
  <c r="I1916" i="27"/>
  <c r="I1736" i="27"/>
  <c r="I255" i="27"/>
  <c r="I243" i="27"/>
  <c r="I2534" i="27"/>
  <c r="I2315" i="27"/>
  <c r="I1003" i="27"/>
  <c r="I281" i="27"/>
  <c r="I1014" i="27"/>
  <c r="I785" i="27"/>
  <c r="I196" i="27"/>
  <c r="I696" i="27"/>
  <c r="I1956" i="27"/>
  <c r="I728" i="27"/>
  <c r="I2209" i="27"/>
  <c r="I2031" i="27"/>
  <c r="I1892" i="27"/>
  <c r="I2753" i="27"/>
  <c r="I1486" i="27"/>
  <c r="I2385" i="27"/>
  <c r="I2348" i="27"/>
  <c r="I2089" i="27"/>
  <c r="I448" i="27"/>
  <c r="I2749" i="27"/>
  <c r="I1823" i="27"/>
  <c r="I417" i="27"/>
  <c r="I1626" i="27"/>
  <c r="I1300" i="27"/>
  <c r="I885" i="27"/>
  <c r="I1474" i="27"/>
  <c r="I618" i="27"/>
  <c r="I2568" i="27"/>
  <c r="I1868" i="27"/>
  <c r="I2134" i="27"/>
  <c r="I401" i="27"/>
  <c r="I2957" i="27"/>
  <c r="I262" i="27"/>
  <c r="I2527" i="27"/>
  <c r="I2939" i="27"/>
  <c r="I2372" i="27"/>
  <c r="I292" i="27"/>
  <c r="I2730" i="27"/>
  <c r="I340" i="27"/>
  <c r="I1409" i="27"/>
  <c r="I2323" i="27"/>
  <c r="I1019" i="27"/>
  <c r="I1803" i="27"/>
  <c r="I489" i="27"/>
  <c r="I499" i="27"/>
  <c r="I1241" i="27"/>
  <c r="I959" i="27"/>
  <c r="I1649" i="27"/>
  <c r="I2733" i="27"/>
  <c r="I2034" i="27"/>
  <c r="I617" i="27"/>
  <c r="I1389" i="27"/>
  <c r="I652" i="27"/>
  <c r="I1412" i="27"/>
  <c r="I1271" i="27"/>
  <c r="I671" i="27"/>
  <c r="I235" i="27"/>
  <c r="I1979" i="27"/>
  <c r="I2606" i="27"/>
  <c r="I2775" i="27"/>
  <c r="I2664" i="27"/>
  <c r="I1103" i="27"/>
  <c r="I923" i="27"/>
  <c r="I2581" i="27"/>
  <c r="I1365" i="27"/>
  <c r="I168" i="27"/>
  <c r="I2322" i="27"/>
  <c r="I2675" i="27"/>
  <c r="I902" i="27"/>
  <c r="I895" i="27"/>
  <c r="I2743" i="27"/>
  <c r="I925" i="27"/>
  <c r="I2130" i="27"/>
  <c r="I754" i="27"/>
  <c r="I1899" i="27"/>
  <c r="I682" i="27"/>
  <c r="I1484" i="27"/>
  <c r="I416" i="27"/>
  <c r="I1857" i="27"/>
  <c r="I470" i="27"/>
  <c r="I674" i="27"/>
  <c r="I2484" i="27"/>
  <c r="I376" i="27"/>
  <c r="I2114" i="27"/>
  <c r="I1492" i="27"/>
  <c r="I279" i="27"/>
  <c r="I1329" i="27"/>
  <c r="I937" i="27"/>
  <c r="I767" i="27"/>
  <c r="I2513" i="27"/>
  <c r="I564" i="27"/>
  <c r="I2810" i="27"/>
  <c r="I2791" i="27"/>
  <c r="I2510" i="27"/>
  <c r="I1992" i="27"/>
  <c r="I1291" i="27"/>
  <c r="I2563" i="27"/>
  <c r="I72" i="27"/>
  <c r="I1982" i="27"/>
  <c r="I1659" i="27"/>
  <c r="I1731" i="27"/>
  <c r="I867" i="27"/>
  <c r="I263" i="27"/>
  <c r="I420" i="27"/>
  <c r="I141" i="27"/>
  <c r="I1276" i="27"/>
  <c r="I1211" i="27"/>
  <c r="I873" i="27"/>
  <c r="I2826" i="27"/>
  <c r="I887" i="27"/>
  <c r="I809" i="27"/>
  <c r="I2847" i="27"/>
  <c r="I914" i="27"/>
  <c r="I2305" i="27"/>
  <c r="I2106" i="27"/>
  <c r="I1604" i="27"/>
  <c r="I2608" i="27"/>
  <c r="I1553" i="27"/>
  <c r="I2807" i="27"/>
  <c r="I2454" i="27"/>
  <c r="I2821" i="27"/>
  <c r="I2328" i="27"/>
  <c r="I520" i="27"/>
  <c r="I1846" i="27"/>
  <c r="I2405" i="27"/>
  <c r="I1631" i="27"/>
  <c r="I1035" i="27"/>
  <c r="I2317" i="27"/>
  <c r="I1087" i="27"/>
  <c r="I1689" i="27"/>
  <c r="I749" i="27"/>
  <c r="I2361" i="27"/>
  <c r="I589" i="27"/>
  <c r="I2366" i="27"/>
  <c r="I400" i="27"/>
  <c r="I1027" i="27"/>
  <c r="I300" i="27"/>
  <c r="I2392" i="27"/>
  <c r="I1523" i="27"/>
  <c r="I510" i="27"/>
  <c r="I1344" i="27"/>
  <c r="I388" i="27"/>
  <c r="I2960" i="27"/>
  <c r="I122" i="27"/>
  <c r="I1397" i="27"/>
  <c r="I2087" i="27"/>
  <c r="I339" i="27"/>
  <c r="I626" i="27"/>
  <c r="I721" i="27"/>
  <c r="I670" i="27"/>
  <c r="I1886" i="27"/>
  <c r="I1132" i="27"/>
  <c r="I237" i="27"/>
  <c r="I2778" i="27"/>
  <c r="I690" i="27"/>
  <c r="I764" i="27"/>
  <c r="I1570" i="27"/>
  <c r="I1196" i="27"/>
  <c r="I572" i="27"/>
  <c r="I1497" i="27"/>
  <c r="I40" i="27"/>
  <c r="I578" i="27"/>
  <c r="I1836" i="27"/>
  <c r="I1721" i="27"/>
  <c r="I1720" i="27"/>
  <c r="I1016" i="27"/>
  <c r="I2573" i="27"/>
  <c r="I1670" i="27"/>
  <c r="I355" i="27"/>
  <c r="I1349" i="27"/>
  <c r="I1624" i="27"/>
  <c r="I962" i="27"/>
  <c r="I901" i="27"/>
  <c r="I461" i="27"/>
  <c r="I969" i="27"/>
  <c r="I1629" i="27"/>
  <c r="I1199" i="27"/>
  <c r="I1542" i="27"/>
  <c r="I1057" i="27"/>
  <c r="I2917" i="27"/>
  <c r="I1021" i="27"/>
  <c r="I546" i="27"/>
  <c r="I1647" i="27"/>
  <c r="I2376" i="27"/>
  <c r="I2515" i="27"/>
  <c r="I1616" i="27"/>
  <c r="I632" i="27"/>
  <c r="I2006" i="27"/>
  <c r="I2919" i="27"/>
  <c r="I2112" i="27"/>
  <c r="I994" i="27"/>
  <c r="I1609" i="27"/>
  <c r="I2001" i="27"/>
  <c r="I1274" i="27"/>
  <c r="I596" i="27"/>
  <c r="I1651" i="27"/>
  <c r="I557" i="27"/>
  <c r="I1866" i="27"/>
  <c r="I361" i="27"/>
  <c r="I1540" i="27"/>
  <c r="I1015" i="27"/>
  <c r="I94" i="27"/>
  <c r="I1053" i="27"/>
  <c r="I2708" i="27"/>
  <c r="I2104" i="27"/>
  <c r="I905" i="27"/>
  <c r="I2959" i="27"/>
  <c r="I1060" i="27"/>
  <c r="I1366" i="27"/>
  <c r="I1452" i="27"/>
  <c r="I1121" i="27"/>
  <c r="I2958" i="27"/>
  <c r="I987" i="27"/>
  <c r="I124" i="27"/>
  <c r="I1801" i="27"/>
  <c r="I2409" i="27"/>
  <c r="I655" i="27"/>
  <c r="I1850" i="27"/>
  <c r="I2885" i="27"/>
  <c r="I1290" i="27"/>
  <c r="I822" i="27"/>
  <c r="I660" i="27"/>
  <c r="I1601" i="27"/>
  <c r="I2256" i="27"/>
  <c r="I2442" i="27"/>
  <c r="I315" i="27"/>
  <c r="I252" i="27"/>
  <c r="I1572" i="27"/>
  <c r="I3002" i="27"/>
  <c r="I1869" i="27"/>
  <c r="I1239" i="27"/>
  <c r="I1402" i="27"/>
  <c r="I2308" i="27"/>
  <c r="I256" i="27"/>
  <c r="I1751" i="27"/>
  <c r="I1379" i="27"/>
  <c r="I131" i="27"/>
  <c r="I948" i="27"/>
  <c r="I726" i="27"/>
  <c r="I1573" i="27"/>
  <c r="I482" i="27"/>
  <c r="I1829" i="27"/>
  <c r="I2745" i="27"/>
  <c r="I346" i="27"/>
  <c r="I934" i="27"/>
  <c r="I1267" i="27"/>
  <c r="I1400" i="27"/>
  <c r="I2918" i="27"/>
  <c r="I2294" i="27"/>
  <c r="I597" i="27"/>
  <c r="I561" i="27"/>
  <c r="I2085" i="27"/>
  <c r="I2019" i="27"/>
  <c r="I2503" i="27"/>
  <c r="I977" i="27"/>
  <c r="I1323" i="27"/>
  <c r="I1268" i="27"/>
  <c r="I2338" i="27"/>
  <c r="I1602" i="27"/>
  <c r="I663" i="27"/>
  <c r="I383" i="27"/>
  <c r="I2872" i="27"/>
  <c r="I2138" i="27"/>
  <c r="I471" i="27"/>
  <c r="I541" i="27"/>
  <c r="I1294" i="27"/>
  <c r="I644" i="27"/>
  <c r="I1394" i="27"/>
  <c r="I1161" i="27"/>
  <c r="I2144" i="27"/>
  <c r="I1233" i="27"/>
  <c r="I2473" i="27"/>
  <c r="I1557" i="27"/>
  <c r="I1401" i="27"/>
  <c r="I483" i="27"/>
  <c r="I2254" i="27"/>
  <c r="I2780" i="27"/>
  <c r="I1658" i="27"/>
  <c r="I1296" i="27"/>
  <c r="I1576" i="27"/>
  <c r="I2403" i="27"/>
  <c r="I2595" i="27"/>
  <c r="I2788" i="27"/>
  <c r="I1105" i="27"/>
  <c r="I834" i="27"/>
  <c r="I806" i="27"/>
  <c r="I720" i="27"/>
  <c r="I80" i="27"/>
  <c r="I1100" i="27"/>
  <c r="I1286" i="27"/>
  <c r="I2339" i="27"/>
  <c r="I2555" i="27"/>
  <c r="I2625" i="27"/>
  <c r="I1669" i="27"/>
  <c r="I2048" i="27"/>
  <c r="I75" i="27"/>
  <c r="I1531" i="27"/>
  <c r="I2054" i="27"/>
  <c r="I898" i="27"/>
  <c r="I2518" i="27"/>
  <c r="I776" i="27"/>
  <c r="I1978" i="27"/>
  <c r="I1134" i="27"/>
  <c r="I1029" i="27"/>
  <c r="I2388" i="27"/>
  <c r="I1119" i="27"/>
  <c r="I149" i="27"/>
  <c r="I1944" i="27"/>
  <c r="I85" i="27"/>
  <c r="I352" i="27"/>
  <c r="I2760" i="27"/>
  <c r="I2071" i="27"/>
  <c r="I165" i="27"/>
  <c r="I733" i="27"/>
  <c r="I31" i="27"/>
  <c r="I1292" i="27"/>
  <c r="I312" i="27"/>
  <c r="I298" i="27"/>
  <c r="I45" i="27"/>
  <c r="I1000" i="27"/>
  <c r="I805" i="27"/>
  <c r="I1517" i="27"/>
  <c r="I565" i="27"/>
  <c r="I1371" i="27"/>
  <c r="I2893" i="27"/>
  <c r="I883" i="27"/>
  <c r="I1530" i="27"/>
  <c r="I766" i="27"/>
  <c r="I2623" i="27"/>
  <c r="I630" i="27"/>
  <c r="I1217" i="27"/>
  <c r="I1359" i="27"/>
  <c r="I2714" i="27"/>
  <c r="I2286" i="27"/>
  <c r="I665" i="27"/>
  <c r="I1973" i="27"/>
  <c r="I422" i="27"/>
  <c r="I545" i="27"/>
  <c r="I2870" i="27"/>
  <c r="I2899" i="27"/>
  <c r="I703" i="27"/>
  <c r="I213" i="27"/>
  <c r="I651" i="27"/>
  <c r="I1244" i="27"/>
  <c r="I625" i="27"/>
  <c r="I1461" i="27"/>
  <c r="I1081" i="27"/>
  <c r="I1891" i="27"/>
  <c r="I1469" i="27"/>
  <c r="I667" i="27"/>
  <c r="I2072" i="27"/>
  <c r="I1245" i="27"/>
  <c r="I2951" i="27"/>
  <c r="I1465" i="27"/>
  <c r="I2686" i="27"/>
  <c r="I1841" i="27"/>
  <c r="I2604" i="27"/>
  <c r="I2052" i="27"/>
  <c r="I2713" i="27"/>
  <c r="I2140" i="27"/>
  <c r="I1536" i="27"/>
  <c r="I2589" i="27"/>
  <c r="I2576" i="27"/>
  <c r="I87" i="27"/>
  <c r="I88" i="27"/>
  <c r="I679" i="27"/>
  <c r="I1657" i="27"/>
  <c r="I215" i="27"/>
  <c r="I1406" i="27"/>
  <c r="I1083" i="27"/>
  <c r="I1341" i="27"/>
  <c r="I453" i="27"/>
  <c r="I1924" i="27"/>
  <c r="I287" i="27"/>
  <c r="I516" i="27"/>
  <c r="I2216" i="27"/>
  <c r="I641" i="27"/>
  <c r="I770" i="27"/>
  <c r="I1993" i="27"/>
  <c r="I1796" i="27"/>
  <c r="I1528" i="27"/>
  <c r="I1476" i="27"/>
  <c r="I2078" i="27"/>
  <c r="I543" i="27"/>
  <c r="I709" i="27"/>
  <c r="I2643" i="27"/>
  <c r="I2792" i="27"/>
  <c r="I999" i="27"/>
  <c r="I1477" i="27"/>
  <c r="I362" i="27"/>
  <c r="I184" i="27"/>
  <c r="I872" i="27"/>
  <c r="I831" i="27"/>
  <c r="I44" i="27"/>
  <c r="I1422" i="27"/>
  <c r="I2934" i="27"/>
  <c r="I2053" i="27"/>
  <c r="I2767" i="27"/>
  <c r="I1600" i="27"/>
  <c r="I295" i="27"/>
  <c r="I2457" i="27"/>
  <c r="I227" i="27"/>
  <c r="I799" i="27"/>
  <c r="I2631" i="27"/>
  <c r="I1714" i="27"/>
  <c r="I1666" i="27"/>
  <c r="I1284" i="27"/>
  <c r="I1778" i="27"/>
  <c r="I137" i="27"/>
  <c r="I2075" i="27"/>
  <c r="I29" i="27"/>
  <c r="I942" i="27"/>
  <c r="I812" i="27"/>
  <c r="I2642" i="27"/>
  <c r="I1700" i="27"/>
  <c r="I1506" i="27"/>
  <c r="I929" i="27"/>
  <c r="I1748" i="27"/>
  <c r="I710" i="27"/>
  <c r="I1115" i="27"/>
  <c r="I2704" i="27"/>
  <c r="I2063" i="27"/>
  <c r="I2159" i="27"/>
  <c r="I1701" i="27"/>
  <c r="I2789" i="27"/>
  <c r="I900" i="27"/>
  <c r="I1210" i="27"/>
  <c r="I1613" i="27"/>
  <c r="I586" i="27"/>
  <c r="I1683" i="27"/>
  <c r="I1882" i="27"/>
  <c r="I1012" i="27"/>
  <c r="I1782" i="27"/>
  <c r="I293" i="27"/>
  <c r="I725" i="27"/>
  <c r="I1178" i="27"/>
  <c r="I175" i="27"/>
  <c r="I2383" i="27"/>
  <c r="I249" i="27"/>
  <c r="I932" i="27"/>
  <c r="I1896" i="27"/>
  <c r="I2514" i="27"/>
  <c r="I86" i="27"/>
  <c r="I2124" i="27"/>
  <c r="I1306" i="27"/>
  <c r="I2811" i="27"/>
  <c r="I427" i="27"/>
  <c r="I2770" i="27"/>
  <c r="I2505" i="27"/>
  <c r="I2768" i="27"/>
  <c r="I1419" i="27"/>
  <c r="I387" i="27"/>
  <c r="I1737" i="27"/>
  <c r="I1007" i="27"/>
  <c r="I539" i="27"/>
  <c r="I2387" i="27"/>
  <c r="I2987" i="27"/>
  <c r="I762" i="27"/>
  <c r="I77" i="27"/>
  <c r="I692" i="27"/>
  <c r="I284" i="27"/>
  <c r="I1932" i="27"/>
  <c r="I106" i="27"/>
  <c r="I135" i="27"/>
  <c r="I1711" i="27"/>
  <c r="I777" i="27"/>
  <c r="I1390" i="27"/>
  <c r="I702" i="27"/>
  <c r="I155" i="27"/>
  <c r="I2891" i="27"/>
  <c r="I2162" i="27"/>
  <c r="I2578" i="27"/>
  <c r="I1089" i="27"/>
  <c r="I1699" i="27"/>
  <c r="I2613" i="27"/>
  <c r="I2849" i="27"/>
  <c r="I2365" i="27"/>
  <c r="I1671" i="27"/>
  <c r="I1817" i="27"/>
  <c r="I2995" i="27"/>
  <c r="I851" i="27"/>
  <c r="I1216" i="27"/>
  <c r="I1639" i="27"/>
  <c r="I48" i="27"/>
  <c r="I436" i="27"/>
  <c r="I2313" i="27"/>
  <c r="I997" i="27"/>
  <c r="I657" i="27"/>
  <c r="I1614" i="27"/>
  <c r="I2005" i="27"/>
  <c r="I2060" i="27"/>
  <c r="I2824" i="27"/>
  <c r="I2369" i="27"/>
  <c r="I1440" i="27"/>
  <c r="I933" i="27"/>
  <c r="I1550" i="27"/>
  <c r="I450" i="27"/>
  <c r="I745" i="27"/>
  <c r="I598" i="27"/>
  <c r="I208" i="27"/>
  <c r="I177" i="27"/>
  <c r="I25" i="27"/>
  <c r="I737" i="27"/>
  <c r="I2744" i="27"/>
  <c r="I2680" i="27"/>
  <c r="I1315" i="27"/>
  <c r="I1167" i="27"/>
  <c r="I1426" i="27"/>
  <c r="I1289" i="27"/>
  <c r="I136" i="27"/>
  <c r="I1568" i="27"/>
  <c r="I1242" i="27"/>
  <c r="I2344" i="27"/>
  <c r="I121" i="27"/>
  <c r="I123" i="27"/>
  <c r="I804" i="27"/>
  <c r="I734" i="27"/>
  <c r="I2903" i="27"/>
  <c r="I200" i="27"/>
  <c r="I2491" i="27"/>
  <c r="I1439" i="27"/>
  <c r="I2186" i="27"/>
  <c r="I2862" i="27"/>
  <c r="I2247" i="27"/>
  <c r="I2016" i="27"/>
  <c r="I1254" i="27"/>
  <c r="I194" i="27"/>
  <c r="I1248" i="27"/>
  <c r="I446" i="27"/>
  <c r="I677" i="27"/>
  <c r="I1724" i="27"/>
  <c r="I1577" i="27"/>
  <c r="I1451" i="27"/>
  <c r="I2758" i="27"/>
  <c r="I990" i="27"/>
  <c r="I445" i="27"/>
  <c r="I2447" i="27"/>
  <c r="I1961" i="27"/>
  <c r="I562" i="27"/>
  <c r="I1654" i="27"/>
  <c r="I1643" i="27"/>
  <c r="I2202" i="27"/>
  <c r="I1272" i="27"/>
  <c r="I1507" i="27"/>
  <c r="I1912" i="27"/>
  <c r="I640" i="27"/>
  <c r="I2102" i="27"/>
  <c r="I642" i="27"/>
  <c r="I2351" i="27"/>
  <c r="I348" i="27"/>
  <c r="I1914" i="27"/>
  <c r="I2156" i="27"/>
  <c r="I1835" i="27"/>
  <c r="I858" i="27"/>
  <c r="I84" i="27"/>
  <c r="I2204" i="27"/>
  <c r="I643" i="27"/>
  <c r="I2483" i="27"/>
  <c r="I1264" i="27"/>
  <c r="I1575" i="27"/>
  <c r="I2754" i="27"/>
  <c r="I581" i="27"/>
  <c r="I112" i="27"/>
  <c r="I2929" i="27"/>
  <c r="I946" i="27"/>
  <c r="I2446" i="27"/>
  <c r="I847" i="27"/>
  <c r="I2741" i="27"/>
  <c r="I332" i="27"/>
  <c r="I1511" i="27"/>
  <c r="I2175" i="27"/>
  <c r="I2874" i="27"/>
  <c r="I1293" i="27"/>
  <c r="I1816" i="27"/>
  <c r="I1962" i="27"/>
  <c r="I1612" i="27"/>
  <c r="I2996" i="27"/>
  <c r="I2408" i="27"/>
  <c r="I2658" i="27"/>
  <c r="I2684" i="27"/>
  <c r="I2350" i="27"/>
  <c r="I1697" i="27"/>
  <c r="I2441" i="27"/>
  <c r="I532" i="27"/>
  <c r="I2873" i="27"/>
  <c r="I2368" i="27"/>
  <c r="I2349" i="27"/>
  <c r="I2360" i="27"/>
  <c r="I1970" i="27"/>
  <c r="I2590" i="27"/>
  <c r="I1091" i="27"/>
  <c r="I2605" i="27"/>
  <c r="I209" i="27"/>
  <c r="I460" i="27"/>
  <c r="I2041" i="27"/>
  <c r="I2504" i="27"/>
  <c r="I2155" i="27"/>
  <c r="I2540" i="27"/>
  <c r="I2242" i="27"/>
  <c r="I2611" i="27"/>
  <c r="I2173" i="27"/>
  <c r="I2398" i="27"/>
  <c r="I2035" i="27"/>
  <c r="I843" i="27"/>
  <c r="I302" i="27"/>
  <c r="I1275" i="27"/>
  <c r="I2267" i="27"/>
  <c r="I1226" i="27"/>
  <c r="I1074" i="27"/>
  <c r="I1845" i="27"/>
  <c r="I2389" i="27"/>
  <c r="I1011" i="27"/>
  <c r="I2233" i="27"/>
  <c r="I211" i="27"/>
  <c r="I1327" i="27"/>
  <c r="I1679" i="27"/>
  <c r="I336" i="27"/>
  <c r="I96" i="27"/>
  <c r="I2492" i="27"/>
  <c r="I2970" i="27"/>
  <c r="I89" i="27"/>
  <c r="I1456" i="27"/>
  <c r="I118" i="27"/>
  <c r="I1387" i="27"/>
  <c r="I2444" i="27"/>
  <c r="I1093" i="27"/>
  <c r="I963" i="27"/>
  <c r="I1560" i="27"/>
  <c r="I2066" i="27"/>
  <c r="I1569" i="27"/>
  <c r="I2068" i="27"/>
  <c r="I1418" i="27"/>
  <c r="I2882" i="27"/>
  <c r="I507" i="27"/>
  <c r="I28" i="27"/>
  <c r="I1677" i="27"/>
  <c r="I2968" i="27"/>
  <c r="I713" i="27"/>
  <c r="I2574" i="27"/>
  <c r="I2218" i="27"/>
  <c r="I1312" i="27"/>
  <c r="I1206" i="27"/>
  <c r="I527" i="27"/>
  <c r="I2486" i="27"/>
  <c r="I2122" i="27"/>
  <c r="I2981" i="27"/>
  <c r="I61" i="27"/>
  <c r="I1261" i="27"/>
  <c r="I878" i="27"/>
  <c r="I653" i="27"/>
  <c r="I1320" i="27"/>
  <c r="I1298" i="27"/>
  <c r="I774" i="27"/>
  <c r="I115" i="27"/>
  <c r="I2283" i="27"/>
  <c r="I333" i="27"/>
  <c r="I444" i="27"/>
  <c r="I372" i="27"/>
  <c r="I1876" i="27"/>
  <c r="I73" i="27"/>
  <c r="I2814" i="27"/>
  <c r="I570" i="27"/>
  <c r="I1927" i="27"/>
  <c r="I1518" i="27"/>
  <c r="I1046" i="27"/>
  <c r="I439" i="27"/>
  <c r="I2794" i="27"/>
  <c r="I1487" i="27"/>
  <c r="I771" i="27"/>
  <c r="I2679" i="27"/>
  <c r="I1922" i="27"/>
  <c r="I2056" i="27"/>
  <c r="I2205" i="27"/>
  <c r="I2281" i="27"/>
  <c r="I2938" i="27"/>
  <c r="I1408" i="27"/>
  <c r="I1459" i="27"/>
  <c r="I2773" i="27"/>
  <c r="I982" i="27"/>
  <c r="I1707" i="27"/>
  <c r="I2493" i="27"/>
  <c r="I1030" i="27"/>
  <c r="I2729" i="27"/>
  <c r="I871" i="27"/>
  <c r="I2609" i="27"/>
  <c r="I310" i="27"/>
  <c r="I2121" i="27"/>
  <c r="I1231" i="27"/>
  <c r="I2539" i="27"/>
  <c r="I2564" i="27"/>
  <c r="I248" i="27"/>
  <c r="I1429" i="27"/>
  <c r="I359" i="27"/>
  <c r="I719" i="27"/>
  <c r="I391" i="27"/>
  <c r="I2410" i="27"/>
  <c r="I2648" i="27"/>
  <c r="I1966" i="27"/>
  <c r="I1207" i="27"/>
  <c r="I90" i="27"/>
  <c r="I2696" i="27"/>
  <c r="I468" i="27"/>
  <c r="I938" i="27"/>
  <c r="I1824" i="27"/>
  <c r="I2751" i="27"/>
  <c r="I2423" i="27"/>
  <c r="I1031" i="27"/>
  <c r="I1309" i="27"/>
  <c r="I955" i="27"/>
  <c r="I2698" i="27"/>
  <c r="I2629" i="27"/>
  <c r="I2668" i="27"/>
  <c r="I2598" i="27"/>
  <c r="I2236" i="27"/>
  <c r="I2421" i="27"/>
  <c r="I595" i="27"/>
  <c r="I1144" i="27"/>
  <c r="I2522" i="27"/>
  <c r="I1767" i="27"/>
  <c r="I1181" i="27"/>
  <c r="I1739" i="27"/>
  <c r="I316" i="27"/>
  <c r="I2430" i="27"/>
  <c r="I2947" i="27"/>
  <c r="I1435" i="27"/>
  <c r="I1076" i="27"/>
  <c r="I1825" i="27"/>
  <c r="I619" i="27"/>
  <c r="I989" i="27"/>
  <c r="I2379" i="27"/>
  <c r="I459" i="27"/>
  <c r="I2910" i="27"/>
  <c r="I1919" i="27"/>
  <c r="I2333" i="27"/>
  <c r="I748" i="27"/>
  <c r="I845" i="27"/>
  <c r="I1473" i="27"/>
  <c r="I299" i="27"/>
  <c r="I723" i="27"/>
  <c r="I2044" i="27"/>
  <c r="I765" i="27"/>
  <c r="I1194" i="27"/>
  <c r="I1234" i="27"/>
  <c r="I1814" i="27"/>
  <c r="I919" i="27"/>
  <c r="I1819" i="27"/>
  <c r="I717" i="27"/>
  <c r="I1833" i="27"/>
  <c r="I2179" i="27"/>
  <c r="I2705" i="27"/>
  <c r="I2363" i="27"/>
  <c r="I2321" i="27"/>
  <c r="I1769" i="27"/>
  <c r="I1022" i="27"/>
  <c r="I365" i="27"/>
  <c r="I1069" i="27"/>
  <c r="I2829" i="27"/>
  <c r="I412" i="27"/>
  <c r="I861" i="27"/>
  <c r="I1455" i="27"/>
  <c r="I1811" i="27"/>
  <c r="I60" i="27"/>
  <c r="I2858" i="27"/>
  <c r="I2476" i="27"/>
  <c r="I894" i="27"/>
  <c r="I2307" i="27"/>
  <c r="I2905" i="27"/>
  <c r="I2184" i="27"/>
  <c r="I1563" i="27"/>
  <c r="I739" i="27"/>
  <c r="I2015" i="27"/>
  <c r="I2689" i="27"/>
  <c r="I2243" i="27"/>
  <c r="I258" i="27"/>
  <c r="I903" i="27"/>
  <c r="I1374" i="27"/>
  <c r="I1130" i="27"/>
  <c r="I2466" i="27"/>
  <c r="I398" i="27"/>
  <c r="I2269" i="27"/>
  <c r="I434" i="27"/>
  <c r="I693" i="27"/>
  <c r="I1834" i="27"/>
  <c r="I2287" i="27"/>
  <c r="I2985" i="27"/>
  <c r="I1055" i="27"/>
  <c r="I821" i="27"/>
  <c r="I431" i="27"/>
  <c r="I2105" i="27"/>
  <c r="I2584" i="27"/>
  <c r="I442" i="27"/>
  <c r="I1732" i="27"/>
  <c r="I635" i="27"/>
  <c r="I1780" i="27"/>
  <c r="I1361" i="27"/>
  <c r="I1129" i="27"/>
  <c r="I714" i="27"/>
  <c r="I2603" i="27"/>
  <c r="I1152" i="27"/>
  <c r="I2736" i="27"/>
  <c r="I658" i="27"/>
  <c r="I1872" i="27"/>
  <c r="I2396" i="27"/>
  <c r="I2030" i="27"/>
  <c r="I1513" i="27"/>
  <c r="I1774" i="27"/>
  <c r="I2190" i="27"/>
  <c r="I2859" i="27"/>
  <c r="I2928" i="27"/>
  <c r="I637" i="27"/>
  <c r="I2937" i="27"/>
  <c r="I1623" i="27"/>
  <c r="I1556" i="27"/>
  <c r="I1753" i="27"/>
  <c r="I1164" i="27"/>
  <c r="I609" i="27"/>
  <c r="I1158" i="27"/>
  <c r="I535" i="27"/>
  <c r="I116" i="27"/>
  <c r="I2701" i="27"/>
  <c r="I864" i="27"/>
  <c r="I2519" i="27"/>
  <c r="I841" i="27"/>
  <c r="I1534" i="27"/>
  <c r="I2871" i="27"/>
  <c r="I2474" i="27"/>
  <c r="I1566" i="27"/>
  <c r="I1259" i="27"/>
  <c r="I1308" i="27"/>
  <c r="I2646" i="27"/>
  <c r="I1399" i="27"/>
  <c r="I648" i="27"/>
  <c r="I364" i="27"/>
  <c r="I326" i="27"/>
  <c r="I405" i="27"/>
  <c r="I1762" i="27"/>
  <c r="I1520" i="27"/>
  <c r="I956" i="27"/>
  <c r="I2200" i="27"/>
  <c r="I125" i="27"/>
  <c r="I2160" i="27"/>
  <c r="I732" i="27"/>
  <c r="I2763" i="27"/>
  <c r="I374" i="27"/>
  <c r="I2735" i="27"/>
  <c r="I1113" i="27"/>
  <c r="I1128" i="27"/>
  <c r="I1288" i="27"/>
  <c r="I1593" i="27"/>
  <c r="I201" i="27"/>
  <c r="I604" i="27"/>
  <c r="I1742" i="27"/>
  <c r="I2638" i="27"/>
  <c r="I979" i="27"/>
  <c r="I1579" i="27"/>
  <c r="I2115" i="27"/>
  <c r="I1733" i="27"/>
  <c r="I2693" i="27"/>
  <c r="I647" i="27"/>
  <c r="I2876" i="27"/>
  <c r="I2029" i="27"/>
  <c r="I433" i="27"/>
  <c r="I126" i="27"/>
  <c r="I2841" i="27"/>
  <c r="I1827" i="27"/>
  <c r="I1251" i="27"/>
  <c r="I2113" i="27"/>
  <c r="I1250" i="27"/>
  <c r="I231" i="27"/>
  <c r="I119" i="27"/>
  <c r="I2017" i="27"/>
  <c r="I1713" i="27"/>
  <c r="I1067" i="27"/>
  <c r="I1140" i="27"/>
  <c r="I877" i="27"/>
  <c r="I1750" i="27"/>
  <c r="I818" i="27"/>
  <c r="I381" i="27"/>
  <c r="I1538" i="27"/>
  <c r="I874" i="27"/>
  <c r="I350" i="27"/>
  <c r="I1471" i="27"/>
  <c r="I113" i="27"/>
  <c r="I673" i="27"/>
  <c r="I2227" i="27"/>
  <c r="I1565" i="27"/>
  <c r="I868" i="27"/>
  <c r="I70" i="27"/>
  <c r="I547" i="27"/>
  <c r="I973" i="27"/>
  <c r="I2248" i="27"/>
  <c r="I888" i="27"/>
  <c r="I291" i="27"/>
  <c r="I79" i="27"/>
  <c r="I913" i="27"/>
  <c r="I675" i="27"/>
  <c r="I1495" i="27"/>
  <c r="I940" i="27"/>
  <c r="I474" i="27"/>
  <c r="I610" i="27"/>
  <c r="I1352" i="27"/>
  <c r="I375" i="27"/>
  <c r="I314" i="27"/>
  <c r="I1674" i="27"/>
  <c r="I2477" i="27"/>
  <c r="I943" i="27"/>
  <c r="I2784" i="27"/>
  <c r="I568" i="27"/>
  <c r="I1808" i="27"/>
  <c r="I324" i="27"/>
  <c r="I76" i="27"/>
  <c r="I182" i="27"/>
  <c r="I965" i="27"/>
  <c r="I2496" i="27"/>
  <c r="I554" i="27"/>
  <c r="I1367" i="27"/>
  <c r="I2945" i="27"/>
  <c r="I1337" i="27"/>
  <c r="I1915" i="27"/>
  <c r="I254" i="27"/>
  <c r="I2593" i="27"/>
  <c r="I2119" i="27"/>
  <c r="I2419" i="27"/>
  <c r="I2722" i="27"/>
  <c r="I1381" i="27"/>
  <c r="I2399" i="27"/>
  <c r="I2822" i="27"/>
  <c r="I2417" i="27"/>
  <c r="I1535" i="27"/>
  <c r="I2146" i="27"/>
  <c r="I2582" i="27"/>
  <c r="I2240" i="27"/>
  <c r="I629" i="27"/>
  <c r="I1326" i="27"/>
  <c r="I1037" i="27"/>
  <c r="I1193" i="27"/>
  <c r="I2941" i="27"/>
  <c r="I2896" i="27"/>
  <c r="I2042" i="27"/>
  <c r="I1959" i="27"/>
  <c r="I2038" i="27"/>
  <c r="I2798" i="27"/>
  <c r="I2364" i="27"/>
  <c r="I138" i="27"/>
  <c r="I1038" i="27"/>
  <c r="I74" i="27"/>
  <c r="I1136" i="27"/>
  <c r="I1812" i="27"/>
  <c r="I1987" i="27"/>
  <c r="I2666" i="27"/>
  <c r="I1917" i="27"/>
  <c r="I513" i="27"/>
  <c r="I1279" i="27"/>
  <c r="I1395" i="27"/>
  <c r="I1172" i="27"/>
  <c r="I458" i="27"/>
  <c r="I2142" i="27"/>
  <c r="I2097" i="27"/>
  <c r="I2011" i="27"/>
  <c r="I1249" i="27"/>
  <c r="I2818" i="27"/>
  <c r="I1151" i="27"/>
  <c r="I2452" i="27"/>
  <c r="I2912" i="27"/>
  <c r="I41" i="27"/>
  <c r="I2194" i="27"/>
  <c r="I102" i="27"/>
  <c r="I2166" i="27"/>
  <c r="I1246" i="27"/>
  <c r="I1968" i="27"/>
  <c r="I2331" i="27"/>
  <c r="I1006" i="27"/>
  <c r="I1905" i="27"/>
  <c r="I1738" i="27"/>
  <c r="I393" i="27"/>
  <c r="I862" i="27"/>
  <c r="I908" i="27"/>
  <c r="I2012" i="27"/>
  <c r="I2612" i="27"/>
  <c r="I850" i="27"/>
  <c r="I773" i="27"/>
  <c r="I58" i="27"/>
  <c r="I1652" i="27"/>
  <c r="I2208" i="27"/>
  <c r="I2716" i="27"/>
  <c r="I631" i="27"/>
  <c r="I1357" i="27"/>
  <c r="I2324" i="27"/>
  <c r="I2676" i="27"/>
  <c r="I2088" i="27"/>
  <c r="I2806" i="27"/>
  <c r="I2263" i="27"/>
  <c r="I2738" i="27"/>
  <c r="I1981" i="27"/>
  <c r="I3001" i="27"/>
  <c r="I504" i="27"/>
  <c r="I2014" i="27"/>
  <c r="I1123" i="27"/>
  <c r="I283" i="27"/>
  <c r="I1548" i="27"/>
  <c r="I2546" i="27"/>
  <c r="I2126" i="27"/>
  <c r="I2624" i="27"/>
  <c r="I353" i="27"/>
  <c r="I344" i="27"/>
  <c r="I188" i="27"/>
  <c r="I173" i="27"/>
  <c r="I1314" i="27"/>
  <c r="I2327" i="27"/>
  <c r="I759" i="27"/>
  <c r="I538" i="27"/>
  <c r="I530" i="27"/>
  <c r="I2326" i="27"/>
  <c r="I2944" i="27"/>
  <c r="I2458" i="27"/>
  <c r="I1847" i="27"/>
  <c r="I2674" i="27"/>
  <c r="I1549" i="27"/>
  <c r="I2678" i="27"/>
  <c r="I2143" i="27"/>
  <c r="I842" i="27"/>
  <c r="I342" i="27"/>
  <c r="I2028" i="27"/>
  <c r="I56" i="27"/>
  <c r="I2670" i="27"/>
  <c r="I1696" i="27"/>
  <c r="I691" i="27"/>
  <c r="I904" i="27"/>
  <c r="I38" i="27"/>
  <c r="I1665" i="27"/>
  <c r="I1202" i="27"/>
  <c r="I1760" i="27"/>
  <c r="I525" i="27"/>
  <c r="I816" i="27"/>
  <c r="I1925" i="27"/>
  <c r="I1424" i="27"/>
  <c r="I606" i="27"/>
  <c r="I2262" i="27"/>
  <c r="I1567" i="27"/>
  <c r="I193" i="27"/>
  <c r="I592" i="27"/>
  <c r="I1282" i="27"/>
  <c r="I1319" i="27"/>
  <c r="I727" i="27"/>
  <c r="I1205" i="27"/>
  <c r="I2003" i="27"/>
  <c r="I2755" i="27"/>
  <c r="I2898" i="27"/>
  <c r="I1351" i="27"/>
  <c r="I2475" i="27"/>
  <c r="I1150" i="27"/>
  <c r="I2306" i="27"/>
  <c r="I2154" i="27"/>
  <c r="I2153" i="27"/>
  <c r="I947" i="27"/>
  <c r="I1183" i="27"/>
  <c r="I2803" i="27"/>
  <c r="I2397" i="27"/>
  <c r="I2418" i="27"/>
  <c r="I297" i="27"/>
  <c r="I2450" i="27"/>
  <c r="I2547" i="27"/>
  <c r="I1434" i="27"/>
  <c r="I1071" i="27"/>
  <c r="I1335" i="27"/>
  <c r="I142" i="27"/>
  <c r="I51" i="27"/>
  <c r="I1842" i="27"/>
  <c r="I319" i="27"/>
  <c r="I1235" i="27"/>
  <c r="I1454" i="27"/>
  <c r="I881" i="27"/>
  <c r="I794" i="27"/>
  <c r="I1147" i="27"/>
  <c r="I2461" i="27"/>
  <c r="I1996" i="27"/>
  <c r="I1761" i="27"/>
  <c r="I1096" i="27"/>
  <c r="I2347" i="27"/>
  <c r="I1453" i="27"/>
  <c r="I2877" i="27"/>
  <c r="I454" i="27"/>
  <c r="I2027" i="27"/>
  <c r="I303" i="27"/>
  <c r="I2808" i="27"/>
  <c r="I654" i="27"/>
  <c r="I1184" i="27"/>
  <c r="I1010" i="27"/>
  <c r="I775" i="27"/>
  <c r="I81" i="27"/>
  <c r="I697" i="27"/>
  <c r="I1589" i="27"/>
  <c r="I1907" i="27"/>
  <c r="I244" i="27"/>
  <c r="I282" i="27"/>
  <c r="I813" i="27"/>
  <c r="I91" i="27"/>
  <c r="I1995" i="27"/>
  <c r="I1001" i="27"/>
  <c r="I2295" i="27"/>
  <c r="I1934" i="27"/>
  <c r="I2632" i="27"/>
  <c r="I555" i="27"/>
  <c r="I2207" i="27"/>
  <c r="I1949" i="27"/>
  <c r="I57" i="27"/>
  <c r="I2640" i="27"/>
  <c r="I430" i="27"/>
  <c r="I2224" i="27"/>
  <c r="I707" i="27"/>
  <c r="I1525" i="27"/>
  <c r="I476" i="27"/>
  <c r="I2868" i="27"/>
  <c r="I2721" i="27"/>
  <c r="I2270" i="27"/>
  <c r="I1423" i="27"/>
  <c r="I1929" i="27"/>
  <c r="I1558" i="27"/>
  <c r="I207" i="27"/>
  <c r="I563" i="27"/>
  <c r="I1159" i="27"/>
  <c r="I1120" i="27"/>
  <c r="I2969" i="27"/>
  <c r="I789" i="27"/>
  <c r="I411" i="27"/>
  <c r="I492" i="27"/>
  <c r="I2000" i="27"/>
  <c r="I2502" i="27"/>
  <c r="I147" i="27"/>
  <c r="I1468" i="27"/>
  <c r="I2962" i="27"/>
  <c r="I1851" i="27"/>
  <c r="I2707" i="27"/>
  <c r="I2541" i="27"/>
  <c r="I784" i="27"/>
  <c r="I204" i="27"/>
  <c r="I2253" i="27"/>
  <c r="I1730" i="27"/>
  <c r="I1521" i="27"/>
  <c r="I2692" i="27"/>
  <c r="I2358" i="27"/>
  <c r="I277" i="27"/>
  <c r="I1998" i="27"/>
  <c r="I2526" i="27"/>
  <c r="I708" i="27"/>
  <c r="I2402" i="27"/>
  <c r="I659" i="27"/>
  <c r="I1483" i="27"/>
  <c r="I1681" i="27"/>
  <c r="I1527" i="27"/>
  <c r="I2152" i="27"/>
  <c r="I195" i="27"/>
  <c r="I2002" i="27"/>
  <c r="I1547" i="27"/>
  <c r="I2239" i="27"/>
  <c r="I2215" i="27"/>
  <c r="I983" i="27"/>
  <c r="I2391" i="27"/>
  <c r="I1984" i="27"/>
  <c r="I289" i="27"/>
  <c r="I2731" i="27"/>
  <c r="I2390" i="27"/>
  <c r="I2378" i="27"/>
  <c r="I334" i="27"/>
  <c r="I1263" i="27"/>
  <c r="I961" i="27"/>
  <c r="I1770" i="27"/>
  <c r="I1431" i="27"/>
  <c r="I2702" i="27"/>
  <c r="I704" i="27"/>
  <c r="I2433" i="27"/>
  <c r="I2628" i="27"/>
  <c r="I1072" i="27"/>
  <c r="I1204" i="27"/>
  <c r="I2470" i="27"/>
  <c r="I1260" i="27"/>
  <c r="I978" i="27"/>
  <c r="I2737" i="27"/>
  <c r="I2800" i="27"/>
  <c r="I1865" i="27"/>
  <c r="I2925" i="27"/>
  <c r="I2747" i="27"/>
  <c r="I2163" i="27"/>
  <c r="I1656" i="27"/>
  <c r="I1075" i="27"/>
  <c r="I1056" i="27"/>
  <c r="I2997" i="27"/>
  <c r="I1377" i="27"/>
  <c r="I2592" i="27"/>
  <c r="I1785" i="27"/>
  <c r="I2993" i="27"/>
  <c r="I1988" i="27"/>
  <c r="I236" i="27"/>
  <c r="I1218" i="27"/>
  <c r="I2199" i="27"/>
  <c r="I2180" i="27"/>
  <c r="I846" i="27"/>
  <c r="I1800" i="27"/>
  <c r="I189" i="27"/>
  <c r="I910" i="27"/>
  <c r="I158" i="27"/>
  <c r="I64" i="27"/>
  <c r="I2967" i="27"/>
  <c r="I2724" i="27"/>
  <c r="I783" i="27"/>
  <c r="I2086" i="27"/>
  <c r="I2488" i="27"/>
  <c r="I1582" i="27"/>
  <c r="I2537" i="27"/>
  <c r="I210" i="27"/>
  <c r="I1427" i="27"/>
  <c r="I985" i="27"/>
  <c r="I465" i="27"/>
  <c r="I2212" i="27"/>
  <c r="I477" i="27"/>
  <c r="I1628" i="27"/>
  <c r="I1512" i="27"/>
  <c r="I1745" i="27"/>
  <c r="I1135" i="27"/>
  <c r="I897" i="27"/>
  <c r="I1885" i="27"/>
  <c r="I884" i="27"/>
  <c r="I711" i="27"/>
  <c r="I2580" i="27"/>
  <c r="I197" i="27"/>
  <c r="I3003" i="27"/>
  <c r="I2571" i="27"/>
  <c r="I1342" i="27"/>
  <c r="I2303" i="27"/>
  <c r="I2004" i="27"/>
  <c r="I2894" i="27"/>
  <c r="I2915" i="27"/>
  <c r="I2164" i="27"/>
  <c r="I2521" i="27"/>
  <c r="I1219" i="27"/>
  <c r="I164" i="27"/>
  <c r="I2394" i="27"/>
  <c r="I2728" i="27"/>
  <c r="I1875" i="27"/>
  <c r="I367" i="27"/>
  <c r="I35" i="27"/>
  <c r="I576" i="27"/>
  <c r="I1258" i="27"/>
  <c r="I953" i="27"/>
  <c r="I1369" i="27"/>
  <c r="I1764" i="27"/>
  <c r="I190" i="27"/>
  <c r="I1948" i="27"/>
  <c r="I65" i="27"/>
  <c r="I1417" i="27"/>
  <c r="I1611" i="27"/>
  <c r="I2314" i="27"/>
  <c r="I432" i="27"/>
  <c r="I1888" i="27"/>
  <c r="I1717" i="27"/>
  <c r="I2268" i="27"/>
  <c r="I1142" i="27"/>
  <c r="I1070" i="27"/>
  <c r="I2801" i="27"/>
  <c r="I1110" i="27"/>
  <c r="I1051" i="27"/>
  <c r="I2302" i="27"/>
  <c r="I1529" i="27"/>
  <c r="I1870" i="27"/>
  <c r="I1413" i="27"/>
  <c r="I2096" i="27"/>
  <c r="I2032" i="27"/>
  <c r="I2703" i="27"/>
  <c r="I1615" i="27"/>
  <c r="I915" i="27"/>
  <c r="I2869" i="27"/>
  <c r="I2497" i="27"/>
  <c r="I921" i="27"/>
  <c r="I1526" i="27"/>
  <c r="I2756" i="27"/>
  <c r="I105" i="27"/>
  <c r="I1243" i="27"/>
  <c r="I1155" i="27"/>
  <c r="I612" i="27"/>
  <c r="I1464" i="27"/>
  <c r="I2992" i="27"/>
  <c r="I1044" i="27"/>
  <c r="I2172" i="27"/>
  <c r="I1754" i="27"/>
  <c r="I761" i="27"/>
  <c r="I2554" i="27"/>
  <c r="I2261" i="27"/>
  <c r="I879" i="27"/>
  <c r="I1820" i="27"/>
  <c r="I2420" i="27"/>
  <c r="I875" i="27"/>
  <c r="I1986" i="27"/>
  <c r="I2058" i="27"/>
  <c r="I815" i="27"/>
  <c r="I1880" i="27"/>
  <c r="I2697" i="27"/>
  <c r="I2683" i="27"/>
  <c r="I451" i="27"/>
  <c r="I2132" i="27"/>
  <c r="I1138" i="27"/>
  <c r="I832" i="27"/>
  <c r="I1049" i="27"/>
  <c r="I2700" i="27"/>
  <c r="I174" i="27"/>
  <c r="I1028" i="27"/>
  <c r="I2588" i="27"/>
  <c r="I2953" i="27"/>
  <c r="I2688" i="27"/>
  <c r="I1125" i="27"/>
  <c r="I1448" i="27"/>
  <c r="I1776" i="27"/>
  <c r="I2449" i="27"/>
  <c r="I498" i="27"/>
  <c r="I62" i="27"/>
  <c r="I1799" i="27"/>
  <c r="I166" i="27"/>
  <c r="I856" i="27"/>
  <c r="I294" i="27"/>
  <c r="I1641" i="27"/>
  <c r="I2911" i="27"/>
  <c r="I1470" i="27"/>
  <c r="I2963" i="27"/>
  <c r="I2301" i="27"/>
  <c r="I2141" i="27"/>
  <c r="I2765" i="27"/>
  <c r="I1952" i="27"/>
  <c r="I2046" i="27"/>
  <c r="I2535" i="27"/>
  <c r="I2211" i="27"/>
  <c r="I1702" i="27"/>
  <c r="I2293" i="27"/>
  <c r="I2123" i="27"/>
  <c r="I2906" i="27"/>
  <c r="I1090" i="27"/>
  <c r="I371" i="27"/>
  <c r="I2400" i="27"/>
  <c r="I573" i="27"/>
  <c r="I584" i="27"/>
  <c r="I2782" i="27"/>
  <c r="I2487" i="27"/>
  <c r="I368" i="27"/>
  <c r="I1881" i="27"/>
  <c r="I2930" i="27"/>
  <c r="I171" i="27"/>
  <c r="I2384" i="27"/>
  <c r="I497" i="27"/>
  <c r="I536" i="27"/>
  <c r="I2129" i="27"/>
  <c r="I2465" i="27"/>
  <c r="I1590" i="27"/>
  <c r="I2734" i="27"/>
  <c r="I413" i="27"/>
  <c r="I2617" i="27"/>
  <c r="I2118" i="27"/>
  <c r="I1265" i="27"/>
  <c r="I2907" i="27"/>
  <c r="I857" i="27"/>
  <c r="I1479" i="27"/>
  <c r="I2817" i="27"/>
  <c r="I2149" i="27"/>
  <c r="I918" i="27"/>
  <c r="I1383" i="27"/>
  <c r="I93" i="27"/>
  <c r="I2225" i="27"/>
  <c r="I2337" i="27"/>
  <c r="I323" i="27"/>
  <c r="I309" i="27"/>
  <c r="I2940" i="27"/>
  <c r="I560" i="27"/>
  <c r="I219" i="27"/>
  <c r="I2964" i="27"/>
  <c r="I752" i="27"/>
  <c r="I954" i="27"/>
  <c r="I1262" i="27"/>
  <c r="I1162" i="27"/>
  <c r="I2045" i="27"/>
  <c r="I1305" i="27"/>
  <c r="I145" i="27"/>
  <c r="I1443" i="27"/>
  <c r="I1936" i="27"/>
  <c r="I2900" i="27"/>
  <c r="I159" i="27"/>
  <c r="I741" i="27"/>
  <c r="I583" i="27"/>
  <c r="I1840" i="27"/>
  <c r="I1285" i="27"/>
  <c r="I419" i="27"/>
  <c r="I1705" i="27"/>
  <c r="I238" i="27"/>
  <c r="I993" i="27"/>
  <c r="I2201" i="27"/>
  <c r="I1574" i="27"/>
  <c r="I1307" i="27"/>
  <c r="I152" i="27"/>
  <c r="I223" i="27"/>
  <c r="I488" i="27"/>
  <c r="I2659" i="27"/>
  <c r="I140" i="27"/>
  <c r="I681" i="27"/>
  <c r="I1416" i="27"/>
  <c r="I139" i="27"/>
  <c r="I1146" i="27"/>
  <c r="I2757" i="27"/>
  <c r="I345" i="27"/>
  <c r="I1303" i="27"/>
  <c r="I1363" i="27"/>
  <c r="I2861" i="27"/>
  <c r="I2597" i="27"/>
  <c r="I981" i="27"/>
  <c r="I1330" i="27"/>
  <c r="I2999" i="27"/>
  <c r="I712" i="27"/>
  <c r="I891" i="27"/>
  <c r="I1809" i="27"/>
  <c r="I67" i="27"/>
  <c r="I2647" i="27"/>
  <c r="I2094" i="27"/>
  <c r="I2634" i="27"/>
  <c r="I1920" i="27"/>
  <c r="I1354" i="27"/>
  <c r="I2081" i="27"/>
  <c r="I1763" i="27"/>
  <c r="I2079" i="27"/>
  <c r="I2438" i="27"/>
  <c r="I2610" i="27"/>
  <c r="I2195" i="27"/>
  <c r="I2178" i="27"/>
  <c r="I1482" i="27"/>
  <c r="I1101" i="27"/>
  <c r="I2710" i="27"/>
  <c r="I1433" i="27"/>
  <c r="I370" i="27"/>
  <c r="I1805" i="27"/>
  <c r="I2039" i="27"/>
  <c r="I1775" i="27"/>
  <c r="I1209" i="27"/>
  <c r="I1033" i="27"/>
  <c r="I1950" i="27"/>
  <c r="I2428" i="27"/>
  <c r="I133" i="27"/>
  <c r="I2572" i="27"/>
  <c r="I2276" i="27"/>
  <c r="I2672" i="27"/>
  <c r="I687" i="27"/>
  <c r="I2965" i="27"/>
  <c r="I2512" i="27"/>
  <c r="I2259" i="27"/>
  <c r="I865" i="27"/>
  <c r="I1945" i="27"/>
  <c r="I2049" i="27"/>
  <c r="I1661" i="27"/>
  <c r="I2296" i="27"/>
  <c r="I1099" i="27"/>
  <c r="I2543" i="27"/>
  <c r="I229" i="27"/>
  <c r="I826" i="27"/>
  <c r="I2902" i="27"/>
  <c r="I2660" i="27"/>
  <c r="I2443" i="27"/>
  <c r="I144" i="27"/>
  <c r="I1065" i="27"/>
  <c r="I491" i="27"/>
  <c r="I882" i="27"/>
  <c r="I392" i="27"/>
  <c r="I440" i="27"/>
  <c r="I870" i="27"/>
  <c r="I198" i="27"/>
  <c r="I2133" i="27"/>
  <c r="I2057" i="27"/>
  <c r="I1664" i="27"/>
  <c r="I750" i="27"/>
  <c r="I2867" i="27"/>
  <c r="I1156" i="27"/>
  <c r="I1755" i="27"/>
  <c r="I357" i="27"/>
  <c r="I111" i="27"/>
  <c r="I1088" i="27"/>
  <c r="I390" i="27"/>
  <c r="I2432" i="27"/>
  <c r="I837" i="27"/>
  <c r="I2334" i="27"/>
  <c r="I264" i="27"/>
  <c r="I2517" i="27"/>
  <c r="I1185" i="27"/>
  <c r="I793" i="27"/>
  <c r="I1446" i="27"/>
  <c r="I1165" i="27"/>
  <c r="I2258" i="27"/>
  <c r="I107" i="27"/>
  <c r="I1951" i="27"/>
  <c r="I1768" i="27"/>
  <c r="I1449" i="27"/>
  <c r="I1797" i="27"/>
  <c r="I2367" i="27"/>
  <c r="I2796" i="27"/>
  <c r="I202" i="27"/>
  <c r="I2311" i="27"/>
  <c r="I1838" i="27"/>
  <c r="I394" i="27"/>
  <c r="I2260" i="27"/>
  <c r="I807" i="27"/>
  <c r="I1002" i="27"/>
  <c r="I2975" i="27"/>
  <c r="I260" i="27"/>
  <c r="I377" i="27"/>
  <c r="I331" i="27"/>
  <c r="I2830" i="27"/>
  <c r="I2950" i="27"/>
  <c r="I2804" i="27"/>
  <c r="I176" i="27"/>
  <c r="I2599" i="27"/>
  <c r="I503" i="27"/>
  <c r="I2942" i="27"/>
  <c r="I1302" i="27"/>
  <c r="I790" i="27"/>
  <c r="I327" i="27"/>
  <c r="I2650" i="27"/>
  <c r="I1328" i="27"/>
  <c r="I2062" i="27"/>
  <c r="I1580" i="27"/>
  <c r="I2556" i="27"/>
  <c r="I1562" i="27"/>
  <c r="I178" i="27"/>
  <c r="I1935" i="27"/>
  <c r="I836" i="27"/>
  <c r="I869" i="27"/>
  <c r="I2271" i="27"/>
  <c r="I1020" i="27"/>
  <c r="I2279" i="27"/>
  <c r="I838" i="27"/>
  <c r="I839" i="27"/>
  <c r="I2107" i="27"/>
  <c r="I456" i="27"/>
  <c r="I2426" i="27"/>
  <c r="I2570" i="27"/>
  <c r="I2665" i="27"/>
  <c r="I2974" i="27"/>
  <c r="I1861" i="27"/>
  <c r="I1503" i="27"/>
  <c r="I463" i="27"/>
  <c r="I1362" i="27"/>
  <c r="I2986" i="27"/>
  <c r="I104" i="27"/>
  <c r="I2596" i="27"/>
  <c r="I2644" i="27"/>
  <c r="I668" i="27"/>
  <c r="I2092" i="27"/>
  <c r="I1331" i="27"/>
  <c r="I701" i="27"/>
  <c r="I2498" i="27"/>
  <c r="I1860" i="27"/>
  <c r="I1041" i="27"/>
  <c r="I2235" i="27"/>
  <c r="I930" i="27"/>
  <c r="I506" i="27"/>
  <c r="I2076" i="27"/>
  <c r="I798" i="27"/>
  <c r="I849" i="27"/>
  <c r="I2935" i="27"/>
  <c r="I2984" i="27"/>
  <c r="I2436" i="27"/>
  <c r="I1983" i="27"/>
  <c r="I415" i="27"/>
  <c r="I265" i="27"/>
  <c r="I92" i="27"/>
  <c r="I2250" i="27"/>
  <c r="I1345" i="27"/>
  <c r="I2614" i="27"/>
  <c r="I2380" i="27"/>
  <c r="I602" i="27"/>
  <c r="I567" i="27"/>
  <c r="I521" i="27"/>
  <c r="I2529" i="27"/>
  <c r="I594" i="27"/>
  <c r="I1587" i="27"/>
  <c r="I1883" i="27"/>
  <c r="I2084" i="27"/>
  <c r="I2460" i="27"/>
  <c r="I2196" i="27"/>
  <c r="I645" i="27"/>
  <c r="I59" i="27"/>
  <c r="I1321" i="27"/>
  <c r="I2587" i="27"/>
  <c r="I2531" i="27"/>
  <c r="I2973" i="27"/>
  <c r="I1744" i="27"/>
  <c r="I2852" i="27"/>
  <c r="I114" i="27"/>
  <c r="I1095" i="27"/>
  <c r="I146" i="27"/>
  <c r="I689" i="27"/>
  <c r="I2468" i="27"/>
  <c r="I620" i="27"/>
  <c r="I2764" i="27"/>
  <c r="I1559" i="27"/>
  <c r="I760" i="27"/>
  <c r="I587" i="27"/>
  <c r="I2809" i="27"/>
  <c r="I514" i="27"/>
  <c r="I835" i="27"/>
  <c r="I534" i="27"/>
  <c r="I1692" i="27"/>
  <c r="I695" i="27"/>
  <c r="I1168" i="27"/>
  <c r="I966" i="27"/>
  <c r="I1117" i="27"/>
  <c r="I928" i="27"/>
  <c r="I2340" i="27"/>
  <c r="I2080" i="27"/>
  <c r="I621" i="27"/>
  <c r="I2932" i="27"/>
  <c r="I1356" i="27"/>
  <c r="I1729" i="27"/>
  <c r="I1632" i="27"/>
  <c r="I636" i="27"/>
  <c r="I2478" i="27"/>
  <c r="I1749" i="27"/>
  <c r="I2219" i="27"/>
  <c r="I2099" i="27"/>
  <c r="I2991" i="27"/>
  <c r="I1901" i="27"/>
  <c r="I1073" i="27"/>
  <c r="I1208" i="27"/>
  <c r="I758" i="27"/>
  <c r="I971" i="27"/>
  <c r="I2007" i="27"/>
  <c r="I2257" i="27"/>
  <c r="I2976" i="27"/>
  <c r="I1311" i="27"/>
  <c r="I571" i="27"/>
  <c r="I2892" i="27"/>
  <c r="I1637" i="27"/>
  <c r="I1499" i="27"/>
  <c r="I2374" i="27"/>
  <c r="I678" i="27"/>
  <c r="I1931" i="27"/>
  <c r="I2093" i="27"/>
  <c r="I1634" i="27"/>
  <c r="I1747" i="27"/>
  <c r="I2145" i="27"/>
  <c r="I742" i="27"/>
  <c r="I746" i="27"/>
  <c r="I860" i="27"/>
  <c r="I1195" i="27"/>
  <c r="I480" i="27"/>
  <c r="I590" i="27"/>
  <c r="I2952" i="27"/>
  <c r="I926" i="27"/>
  <c r="I819" i="27"/>
  <c r="I1192" i="27"/>
  <c r="I1036" i="27"/>
  <c r="I2185" i="27"/>
  <c r="I1772" i="27"/>
  <c r="I2524" i="27"/>
  <c r="I2395" i="27"/>
  <c r="I735" i="27"/>
  <c r="I694" i="27"/>
  <c r="I2022" i="27"/>
  <c r="I1436" i="27"/>
  <c r="I1313" i="27"/>
  <c r="I418" i="27"/>
  <c r="I1928" i="27"/>
  <c r="I441" i="27"/>
  <c r="I53" i="27"/>
  <c r="I1607" i="27"/>
  <c r="I2346" i="27"/>
  <c r="I396" i="27"/>
  <c r="I148" i="27"/>
  <c r="I2723" i="27"/>
  <c r="I608" i="27"/>
  <c r="I2567" i="27"/>
  <c r="I2341" i="27"/>
  <c r="I566" i="27"/>
  <c r="I2131" i="27"/>
  <c r="I271" i="27"/>
  <c r="I2846" i="27"/>
  <c r="I402" i="27"/>
  <c r="I2690" i="27"/>
  <c r="I1758" i="27"/>
  <c r="I718" i="27"/>
  <c r="I30" i="27"/>
  <c r="I2264" i="27"/>
  <c r="I1552" i="27"/>
  <c r="I2168" i="27"/>
  <c r="I1930" i="27"/>
  <c r="I1163" i="27"/>
  <c r="I1642" i="27"/>
  <c r="I2177" i="27"/>
  <c r="I779" i="27"/>
  <c r="I1709" i="27"/>
  <c r="I1223" i="27"/>
  <c r="I2445" i="27"/>
  <c r="I2266" i="27"/>
  <c r="I2840" i="27"/>
  <c r="I2712" i="27"/>
  <c r="I574" i="27"/>
  <c r="I366" i="27"/>
  <c r="I2594" i="27"/>
  <c r="I2051" i="27"/>
  <c r="I2787" i="27"/>
  <c r="I225" i="27"/>
  <c r="I500" i="27"/>
  <c r="I893" i="27"/>
  <c r="I221" i="27"/>
  <c r="I421" i="27"/>
  <c r="I823" i="27"/>
  <c r="I1554" i="27"/>
  <c r="I2865" i="27"/>
  <c r="I2762" i="27"/>
  <c r="I305" i="27"/>
  <c r="I1678" i="27"/>
  <c r="I2345" i="27"/>
  <c r="I1277" i="27"/>
  <c r="I2914" i="27"/>
  <c r="I311" i="27"/>
  <c r="I2074" i="27"/>
  <c r="I1414" i="27"/>
  <c r="I1994" i="27"/>
  <c r="I2516" i="27"/>
  <c r="I127" i="27"/>
  <c r="I408" i="27"/>
  <c r="I1346" i="27"/>
  <c r="I1597" i="27"/>
  <c r="I2309" i="27"/>
  <c r="I1911" i="27"/>
  <c r="I2715" i="27"/>
  <c r="I2336" i="27"/>
  <c r="I1360" i="27"/>
  <c r="I829" i="27"/>
  <c r="I2176" i="27"/>
  <c r="I944" i="27"/>
  <c r="I683" i="27"/>
  <c r="I1339" i="27"/>
  <c r="I78" i="27"/>
  <c r="I71" i="27"/>
  <c r="I1415" i="27"/>
  <c r="I407" i="27"/>
  <c r="I1108" i="27"/>
  <c r="I1297" i="27"/>
  <c r="I1447" i="27"/>
  <c r="I2901" i="27"/>
  <c r="I343" i="27"/>
  <c r="I296" i="27"/>
  <c r="I1039" i="27"/>
  <c r="I1358" i="27"/>
  <c r="I462" i="27"/>
  <c r="I2936" i="27"/>
  <c r="I170" i="27"/>
  <c r="I537" i="27"/>
  <c r="I2691" i="27"/>
  <c r="I1187" i="27"/>
  <c r="I2511" i="27"/>
  <c r="I1788" i="27"/>
  <c r="I2904" i="27"/>
  <c r="I852" i="27"/>
  <c r="I2198" i="27"/>
  <c r="I638" i="27"/>
  <c r="I2815" i="27"/>
  <c r="I82" i="27"/>
  <c r="I233" i="27"/>
  <c r="I1388" i="27"/>
  <c r="I1793" i="27"/>
  <c r="I1640" i="27"/>
  <c r="I1257" i="27"/>
  <c r="I529" i="27"/>
  <c r="I1638" i="27"/>
  <c r="I1066" i="27"/>
  <c r="I593" i="27"/>
  <c r="I814" i="27"/>
  <c r="I1133" i="27"/>
  <c r="I2434" i="27"/>
  <c r="I2545" i="27"/>
  <c r="I2300" i="27"/>
  <c r="I2343" i="27"/>
  <c r="I980" i="27"/>
  <c r="I2277" i="27"/>
  <c r="I130" i="27"/>
  <c r="I2783" i="27"/>
  <c r="I306" i="27"/>
  <c r="I1175" i="27"/>
  <c r="I863" i="27"/>
  <c r="I1571" i="27"/>
  <c r="I54" i="27"/>
  <c r="I52" i="27"/>
  <c r="I2440" i="27"/>
  <c r="I2988" i="27"/>
  <c r="I688" i="27"/>
  <c r="I1610" i="27"/>
  <c r="I217" i="27"/>
  <c r="I700" i="27"/>
  <c r="I1734" i="27"/>
  <c r="I1466" i="27"/>
  <c r="I2694" i="27"/>
  <c r="I1644" i="27"/>
  <c r="I1830" i="27"/>
  <c r="I2150" i="27"/>
  <c r="I1765" i="27"/>
  <c r="I1266" i="27"/>
  <c r="I2290" i="27"/>
  <c r="I780" i="27"/>
  <c r="I2786" i="27"/>
  <c r="I2908" i="27"/>
  <c r="I1828" i="27"/>
  <c r="I290" i="27"/>
  <c r="I1693" i="27"/>
  <c r="I2117" i="27"/>
  <c r="I2888" i="27"/>
  <c r="I2851" i="27"/>
  <c r="I1510" i="27"/>
  <c r="I2278" i="27"/>
  <c r="I1650" i="27"/>
  <c r="I153" i="27"/>
  <c r="I1975" i="27"/>
  <c r="I1965" i="27"/>
  <c r="I2462" i="27"/>
  <c r="I1859" i="27"/>
  <c r="I1810" i="27"/>
  <c r="I896" i="27"/>
  <c r="I1887" i="27"/>
  <c r="I1878" i="27"/>
  <c r="I2946" i="27"/>
  <c r="I1667" i="27"/>
  <c r="I1137" i="27"/>
  <c r="I1509" i="27"/>
  <c r="I437" i="27"/>
  <c r="I550" i="27"/>
  <c r="I1353" i="27"/>
  <c r="I1856" i="27"/>
  <c r="I1923" i="27"/>
  <c r="I55" i="27"/>
  <c r="I716" i="27"/>
  <c r="I1646" i="27"/>
  <c r="I478" i="27"/>
  <c r="I1080" i="27"/>
  <c r="I559" i="27"/>
  <c r="I2816" i="27"/>
  <c r="I2229" i="27"/>
  <c r="I1404" i="27"/>
  <c r="I224" i="27"/>
  <c r="I1773" i="27"/>
  <c r="I2456" i="27"/>
  <c r="I615" i="27"/>
  <c r="I950" i="27"/>
  <c r="I1813" i="27"/>
  <c r="I386" i="27"/>
  <c r="I192" i="27"/>
  <c r="I1684" i="27"/>
  <c r="I1170" i="27"/>
  <c r="I2883" i="27"/>
  <c r="I2845" i="27"/>
  <c r="I1229" i="27"/>
  <c r="I1457" i="27"/>
  <c r="I2136" i="27"/>
  <c r="I1407" i="27"/>
  <c r="I2453" i="27"/>
  <c r="I907" i="27"/>
  <c r="I676" i="27"/>
  <c r="I2552" i="27"/>
  <c r="I801" i="27"/>
  <c r="I2480" i="27"/>
  <c r="I1410" i="27"/>
  <c r="I1728" i="27"/>
  <c r="I1386" i="27"/>
  <c r="I1708" i="27"/>
  <c r="I778" i="27"/>
  <c r="I1991" i="27"/>
  <c r="I2319" i="27"/>
  <c r="I614" i="27"/>
  <c r="I1475" i="27"/>
  <c r="I1043" i="27"/>
  <c r="I2282" i="27"/>
  <c r="I247" i="27"/>
  <c r="I949" i="27"/>
  <c r="I2059" i="27"/>
  <c r="I1227" i="27"/>
  <c r="I26" i="27"/>
  <c r="I2214" i="27"/>
  <c r="I1403" i="27"/>
  <c r="I95" i="27"/>
  <c r="I1704" i="27"/>
  <c r="I2357" i="27"/>
  <c r="I1318" i="27"/>
  <c r="I1153" i="27"/>
  <c r="I214" i="27"/>
  <c r="I335" i="27"/>
  <c r="I580" i="27"/>
  <c r="I1757" i="27"/>
  <c r="I2619" i="27"/>
  <c r="I3004" i="27"/>
  <c r="I399" i="27"/>
  <c r="I485" i="27"/>
  <c r="I2137" i="27"/>
  <c r="I2312" i="27"/>
  <c r="I1636" i="27"/>
  <c r="I1676" i="27"/>
  <c r="I1240" i="27"/>
  <c r="I2687" i="27"/>
  <c r="I2682" i="27"/>
  <c r="I2191" i="27"/>
  <c r="I786" i="27"/>
  <c r="I1026" i="27"/>
  <c r="I892" i="27"/>
  <c r="I2635" i="27"/>
  <c r="I782" i="27"/>
  <c r="I2499" i="27"/>
  <c r="I1485" i="27"/>
  <c r="I699" i="27"/>
  <c r="I2855" i="27"/>
  <c r="I2530" i="27"/>
  <c r="I1198" i="27"/>
  <c r="I656" i="27"/>
  <c r="I1343" i="27"/>
  <c r="I2750" i="27"/>
  <c r="I724" i="27"/>
  <c r="I1522" i="27"/>
  <c r="I1256" i="27"/>
  <c r="I2061" i="27"/>
  <c r="I1425" i="27"/>
  <c r="I2167" i="27"/>
  <c r="I2373" i="27"/>
  <c r="I1230" i="27"/>
  <c r="I423" i="27"/>
  <c r="I270" i="27"/>
  <c r="I1752" i="27"/>
  <c r="I2489" i="27"/>
  <c r="I2813" i="27"/>
  <c r="I338" i="27"/>
  <c r="I519" i="27"/>
  <c r="I2927" i="27"/>
  <c r="I2451" i="27"/>
  <c r="I1102" i="27"/>
  <c r="I2790" i="27"/>
  <c r="I1969" i="27"/>
  <c r="I337" i="27"/>
  <c r="I743" i="27"/>
  <c r="I2772" i="27"/>
  <c r="I172" i="27"/>
  <c r="I2836" i="27"/>
  <c r="I796" i="27"/>
  <c r="I1023" i="27"/>
  <c r="I1625" i="27"/>
  <c r="I1174" i="27"/>
  <c r="I360" i="27"/>
  <c r="I1682" i="27"/>
  <c r="I2990" i="27"/>
  <c r="I1222" i="27"/>
  <c r="I1496" i="27"/>
  <c r="I1391" i="27"/>
  <c r="I2793" i="27"/>
  <c r="I2943" i="27"/>
  <c r="I509" i="27"/>
  <c r="I729" i="27"/>
  <c r="I1633" i="27"/>
  <c r="I160" i="27"/>
  <c r="I2298" i="27"/>
  <c r="I2230" i="27"/>
  <c r="I2850" i="27"/>
  <c r="I1220" i="27"/>
  <c r="I410" i="27"/>
  <c r="I1690" i="27"/>
  <c r="I1581" i="27"/>
  <c r="I1947" i="27"/>
  <c r="I2018" i="27"/>
  <c r="I2856" i="27"/>
  <c r="I1555" i="27"/>
  <c r="I1392" i="27"/>
  <c r="I2752" i="27"/>
  <c r="I1428" i="27"/>
  <c r="I1225" i="27"/>
  <c r="I1355" i="27"/>
  <c r="I1126" i="27"/>
  <c r="I358" i="27"/>
  <c r="I2495" i="27"/>
  <c r="I2506" i="27"/>
  <c r="I2651" i="27"/>
  <c r="I890" i="27"/>
  <c r="I2663" i="27"/>
  <c r="I886" i="27"/>
  <c r="I2677" i="27"/>
  <c r="I42" i="27"/>
  <c r="I39" i="27"/>
  <c r="I2147" i="27"/>
  <c r="I2221" i="27"/>
  <c r="I1516" i="27"/>
  <c r="I467" i="27"/>
  <c r="I1551" i="27"/>
  <c r="I828" i="27"/>
  <c r="I103" i="27"/>
  <c r="I2949" i="27"/>
  <c r="I2414" i="27"/>
  <c r="I1322" i="27"/>
  <c r="I1186" i="27"/>
  <c r="I98" i="27"/>
  <c r="I2501" i="27"/>
  <c r="I1224" i="27"/>
  <c r="I820" i="27"/>
  <c r="I2842" i="27"/>
  <c r="I2304" i="27"/>
  <c r="I2832" i="27"/>
  <c r="I967" i="27"/>
  <c r="I1921" i="27"/>
  <c r="I1789" i="27"/>
  <c r="I1598" i="27"/>
  <c r="I585" i="27"/>
  <c r="I385" i="27"/>
  <c r="I960" i="27"/>
  <c r="I788" i="27"/>
  <c r="I186" i="27"/>
  <c r="I2255" i="27"/>
  <c r="I1084" i="27"/>
  <c r="I241" i="27"/>
  <c r="I941" i="27"/>
  <c r="I755" i="27"/>
  <c r="I97" i="27"/>
  <c r="I1946" i="27"/>
  <c r="I1715" i="27"/>
  <c r="I1545" i="27"/>
  <c r="I2013" i="27"/>
  <c r="I1837" i="27"/>
  <c r="I1325" i="27"/>
  <c r="I1844" i="27"/>
  <c r="I2579" i="27"/>
  <c r="I253" i="27"/>
  <c r="I239" i="27"/>
  <c r="I2667" i="27"/>
  <c r="I927" i="27"/>
  <c r="I1182" i="27"/>
  <c r="I544" i="27"/>
  <c r="I2332" i="27"/>
  <c r="I1463" i="27"/>
  <c r="I2237" i="27"/>
  <c r="I515" i="27"/>
  <c r="I2353" i="27"/>
  <c r="I1008" i="27"/>
  <c r="I605" i="27"/>
  <c r="I945" i="27"/>
  <c r="I1855" i="27"/>
  <c r="I1316" i="27"/>
  <c r="I1494" i="27"/>
  <c r="I1874" i="27"/>
  <c r="I1157" i="27"/>
  <c r="I2429" i="27"/>
  <c r="I161" i="27"/>
  <c r="I2335" i="27"/>
  <c r="I1493" i="27"/>
  <c r="I1122" i="27"/>
  <c r="I1722" i="27"/>
  <c r="I684" i="27"/>
  <c r="I768" i="27"/>
  <c r="I2197" i="27"/>
  <c r="I1059" i="27"/>
  <c r="I1348" i="27"/>
  <c r="I1364" i="27"/>
  <c r="I569" i="27"/>
  <c r="I1909" i="27"/>
  <c r="I2718" i="27"/>
  <c r="I129" i="27"/>
  <c r="I1688" i="27"/>
  <c r="I1902" i="27"/>
  <c r="I1687" i="27"/>
  <c r="I2895" i="27"/>
  <c r="I2523" i="27"/>
  <c r="I757" i="27"/>
  <c r="I1154" i="27"/>
  <c r="I1543" i="27"/>
  <c r="I1201" i="27"/>
  <c r="I986" i="27"/>
  <c r="I2994" i="27"/>
  <c r="I1490" i="27"/>
  <c r="I2507" i="27"/>
  <c r="I2356" i="27"/>
  <c r="I1918" i="27"/>
  <c r="I1467" i="27"/>
  <c r="I2742" i="27"/>
  <c r="I2329" i="27"/>
  <c r="I2206" i="27"/>
  <c r="I2709" i="27"/>
  <c r="I2128" i="27"/>
  <c r="I951" i="27"/>
  <c r="I2459" i="27"/>
  <c r="I1106" i="27"/>
  <c r="I49" i="27"/>
  <c r="I650" i="27"/>
  <c r="I1620" i="27"/>
  <c r="I2289" i="27"/>
  <c r="I853" i="27"/>
  <c r="I1171" i="27"/>
  <c r="I495" i="27"/>
  <c r="I2560" i="27"/>
  <c r="I824" i="27"/>
  <c r="I1025" i="27"/>
  <c r="I548" i="27"/>
  <c r="I1703" i="27"/>
  <c r="I1897" i="27"/>
  <c r="I2213" i="27"/>
  <c r="I508" i="27"/>
  <c r="I2170" i="27"/>
  <c r="I169" i="27"/>
  <c r="I242" i="27"/>
  <c r="I769" i="27"/>
  <c r="I493" i="27"/>
  <c r="I2169" i="27"/>
  <c r="I2909" i="27"/>
  <c r="I1802" i="27"/>
  <c r="I1481" i="27"/>
  <c r="I2098" i="27"/>
  <c r="I1794" i="27"/>
  <c r="I2866" i="27"/>
  <c r="I325" i="27"/>
  <c r="I2706" i="27"/>
  <c r="I378" i="27"/>
  <c r="I1976" i="27"/>
  <c r="I2833" i="27"/>
  <c r="I1926" i="27"/>
  <c r="I2103" i="27"/>
  <c r="I341" i="27"/>
  <c r="I2886" i="27"/>
  <c r="I1086" i="27"/>
  <c r="I1583" i="27"/>
  <c r="I747" i="27"/>
  <c r="I1630" i="27"/>
  <c r="I404" i="27"/>
  <c r="I1985" i="27"/>
  <c r="I2627" i="27"/>
  <c r="I2805" i="27"/>
  <c r="I2238" i="27"/>
  <c r="I1213" i="27"/>
  <c r="I2463" i="27"/>
  <c r="I876" i="27"/>
  <c r="I1848" i="27"/>
  <c r="I1237" i="27"/>
  <c r="I2171" i="27"/>
  <c r="I424" i="27"/>
  <c r="I272" i="27"/>
  <c r="I1955" i="27"/>
  <c r="I502" i="27"/>
  <c r="I1098" i="27"/>
  <c r="I2979" i="27"/>
  <c r="I389" i="27"/>
  <c r="I2020" i="27"/>
  <c r="I1082" i="27"/>
  <c r="I320" i="27"/>
  <c r="I163" i="27"/>
  <c r="I275" i="27"/>
  <c r="I380" i="27"/>
  <c r="I1740" i="27"/>
  <c r="I2479" i="27"/>
  <c r="I613" i="27"/>
  <c r="I1698" i="27"/>
  <c r="I2863" i="27"/>
  <c r="I2101" i="27"/>
  <c r="I2033" i="27"/>
  <c r="I1898" i="27"/>
  <c r="I2779" i="27"/>
  <c r="I935" i="27"/>
  <c r="I1005" i="27"/>
  <c r="I179" i="27"/>
  <c r="I2553" i="27"/>
  <c r="I1304" i="27"/>
  <c r="I2653" i="27"/>
  <c r="I909" i="27"/>
  <c r="I1334" i="27"/>
  <c r="I2330" i="27"/>
  <c r="I43" i="27"/>
  <c r="I100" i="27"/>
  <c r="I2916" i="27"/>
  <c r="I512" i="27"/>
  <c r="I1148" i="27"/>
  <c r="I2562" i="27"/>
  <c r="I1203" i="27"/>
  <c r="I1588" i="27"/>
  <c r="I1853" i="27"/>
  <c r="I1176" i="27"/>
  <c r="I848" i="27"/>
  <c r="I1430" i="27"/>
  <c r="I1054" i="27"/>
  <c r="I151" i="27"/>
  <c r="I2673" i="27"/>
  <c r="I2231" i="27"/>
  <c r="I1958" i="27"/>
  <c r="I1787" i="27"/>
  <c r="I1460" i="27"/>
  <c r="I2661" i="27"/>
  <c r="I2875" i="27"/>
  <c r="I1532" i="27"/>
  <c r="I1047" i="27"/>
  <c r="I1939" i="27"/>
  <c r="I2834" i="27"/>
  <c r="I288" i="27"/>
  <c r="I2719" i="27"/>
  <c r="I2120" i="27"/>
  <c r="I2193" i="27"/>
  <c r="I2116" i="27"/>
  <c r="I1716" i="27"/>
  <c r="I920" i="27"/>
  <c r="I917" i="27"/>
  <c r="I2864" i="27"/>
  <c r="I464" i="27"/>
  <c r="I1488" i="27"/>
  <c r="I1221" i="27"/>
  <c r="I428" i="27"/>
  <c r="I2494" i="27"/>
  <c r="I2771" i="27"/>
  <c r="I1489" i="27"/>
  <c r="I2422" i="27"/>
  <c r="I66" i="27"/>
  <c r="I2187" i="27"/>
  <c r="I1997" i="27"/>
  <c r="I1398" i="27"/>
  <c r="I2717" i="27"/>
  <c r="I2550" i="27"/>
  <c r="I1942" i="27"/>
  <c r="I2437" i="27"/>
  <c r="I1442" i="27"/>
  <c r="I1145" i="27"/>
  <c r="I800" i="27"/>
  <c r="I1903" i="27"/>
  <c r="I1188" i="27"/>
  <c r="I1954" i="27"/>
  <c r="I1685" i="27"/>
  <c r="I844" i="27"/>
  <c r="I2575" i="27"/>
  <c r="I1063" i="27"/>
  <c r="I2879" i="27"/>
  <c r="I2577" i="27"/>
  <c r="I280" i="27"/>
  <c r="I1514" i="27"/>
  <c r="I2272" i="27"/>
  <c r="I558" i="27"/>
  <c r="I2455" i="27"/>
  <c r="I533" i="27"/>
  <c r="I2601" i="27"/>
  <c r="I2245" i="27"/>
  <c r="I2472" i="27"/>
  <c r="I1270" i="27"/>
  <c r="I2285" i="27"/>
  <c r="I1592" i="27"/>
  <c r="I2654" i="27"/>
  <c r="I1779" i="27"/>
  <c r="I2557" i="27"/>
  <c r="I1564" i="27"/>
  <c r="I37" i="27"/>
  <c r="I1894" i="27"/>
  <c r="I2139" i="27"/>
  <c r="I1458" i="27"/>
  <c r="I1960" i="27"/>
  <c r="I1694" i="27"/>
  <c r="I1756" i="27"/>
  <c r="I1594" i="27"/>
  <c r="I2921" i="27"/>
  <c r="I2585" i="27"/>
  <c r="I1197" i="27"/>
  <c r="I285" i="27"/>
  <c r="I2633" i="27"/>
  <c r="I230" i="27"/>
  <c r="I511" i="27"/>
  <c r="I1743" i="27"/>
  <c r="I438" i="27"/>
  <c r="I992" i="27"/>
  <c r="I588" i="27"/>
  <c r="I494" i="27"/>
  <c r="I2401" i="27"/>
  <c r="I2297" i="27"/>
  <c r="I1505" i="27"/>
  <c r="I1200" i="27"/>
  <c r="I1013" i="27"/>
  <c r="I2325" i="27"/>
  <c r="I1116" i="27"/>
  <c r="I1491" i="27"/>
  <c r="I1832" i="27"/>
  <c r="I599" i="27"/>
  <c r="I2416" i="27"/>
  <c r="I2726" i="27"/>
  <c r="I1143" i="27"/>
  <c r="I1189" i="27"/>
  <c r="I552" i="27"/>
  <c r="I1735" i="27"/>
  <c r="I1131" i="27"/>
  <c r="I2482" i="27"/>
  <c r="I1691" i="27"/>
  <c r="I1504" i="27"/>
  <c r="I591" i="27"/>
  <c r="I1741" i="27"/>
  <c r="I2352" i="27"/>
  <c r="I1723" i="27"/>
  <c r="I2759" i="27"/>
  <c r="I2844" i="27"/>
  <c r="I939" i="27"/>
  <c r="I356" i="27"/>
  <c r="I2064" i="27"/>
  <c r="I2766" i="27"/>
  <c r="I1515" i="27"/>
  <c r="I854" i="27"/>
  <c r="I2652" i="27"/>
  <c r="I2292" i="27"/>
  <c r="I2681" i="27"/>
  <c r="I1380" i="27"/>
  <c r="I1444" i="27"/>
  <c r="I1727" i="27"/>
  <c r="I2509" i="27"/>
  <c r="I1338" i="27"/>
  <c r="I2406" i="27"/>
  <c r="I2972" i="27"/>
  <c r="I1421" i="27"/>
  <c r="I2878" i="27"/>
  <c r="I802" i="27"/>
  <c r="I616" i="27"/>
  <c r="I1544" i="27"/>
  <c r="I1281" i="27"/>
  <c r="I109" i="27"/>
  <c r="I1989" i="27"/>
  <c r="I2439" i="27"/>
  <c r="I46" i="27"/>
  <c r="I2377" i="27"/>
  <c r="I68" i="27"/>
  <c r="I308" i="27"/>
  <c r="I351" i="27"/>
  <c r="I2471" i="27"/>
  <c r="I1595" i="27"/>
  <c r="I1977" i="27"/>
  <c r="I1052" i="27"/>
  <c r="I2561" i="27"/>
  <c r="I958" i="27"/>
  <c r="I318" i="27"/>
  <c r="I2157" i="27"/>
  <c r="I1895" i="27"/>
  <c r="I2669" i="27"/>
  <c r="I603" i="27"/>
  <c r="I110" i="27"/>
  <c r="I2615" i="27"/>
  <c r="I2362" i="27"/>
  <c r="I2645" i="27"/>
  <c r="I426" i="27"/>
  <c r="I1719" i="27"/>
  <c r="I3000" i="27"/>
  <c r="I1606" i="27"/>
  <c r="I1815" i="27"/>
  <c r="I1807" i="27"/>
  <c r="I975" i="27"/>
  <c r="I740" i="27"/>
  <c r="I2135" i="27"/>
  <c r="I1766" i="27"/>
  <c r="I924" i="27"/>
  <c r="I2795" i="27"/>
  <c r="I1114" i="27"/>
  <c r="I2532" i="27"/>
  <c r="I1619" i="27"/>
  <c r="I730" i="27"/>
  <c r="I523" i="27"/>
  <c r="I212" i="27"/>
  <c r="I899" i="27"/>
  <c r="I542" i="27"/>
  <c r="I2174" i="27"/>
  <c r="I2500" i="27"/>
  <c r="I180" i="27"/>
  <c r="I429" i="27"/>
  <c r="I1871" i="27"/>
  <c r="I1283" i="27"/>
  <c r="I2375" i="27"/>
  <c r="I205" i="27"/>
  <c r="I2210" i="27"/>
  <c r="I466" i="27"/>
  <c r="I1269" i="27"/>
  <c r="I639" i="27"/>
  <c r="I662" i="27"/>
  <c r="I27" i="27"/>
  <c r="I1405" i="27"/>
  <c r="I795" i="27"/>
  <c r="I2641" i="27"/>
  <c r="I526" i="27"/>
  <c r="I2411" i="27"/>
  <c r="I540" i="27"/>
  <c r="I1933" i="27"/>
  <c r="I2228" i="27"/>
  <c r="I2636" i="27"/>
  <c r="I2622" i="27"/>
  <c r="I2148" i="27"/>
  <c r="I2538" i="27"/>
  <c r="I2275" i="27"/>
  <c r="I2923" i="27"/>
  <c r="I1586" i="27"/>
  <c r="I185" i="27"/>
  <c r="I1910" i="27"/>
  <c r="I1990" i="27"/>
  <c r="I2711" i="27"/>
  <c r="I972" i="27"/>
  <c r="I1879" i="27"/>
  <c r="I2848" i="27"/>
  <c r="I1252" i="27"/>
  <c r="I751" i="27"/>
  <c r="I1478" i="27"/>
  <c r="I32" i="27"/>
  <c r="I2151" i="27"/>
  <c r="I2043" i="27"/>
  <c r="I278" i="27"/>
  <c r="I1191" i="27"/>
  <c r="I833" i="27"/>
  <c r="I349" i="27"/>
  <c r="I2637" i="27"/>
  <c r="I1695" i="27"/>
  <c r="I1214" i="27"/>
  <c r="I2837" i="27"/>
  <c r="I2188" i="27"/>
  <c r="I2370" i="27"/>
  <c r="I2591" i="27"/>
  <c r="I1617" i="27"/>
  <c r="I633" i="27"/>
  <c r="I2359" i="27"/>
  <c r="I2720" i="27"/>
  <c r="I330" i="27"/>
  <c r="I2082" i="27"/>
  <c r="I2065" i="27"/>
  <c r="I1173" i="27"/>
  <c r="I646" i="27"/>
  <c r="I2954" i="27"/>
  <c r="I269" i="27"/>
  <c r="I1781" i="27"/>
  <c r="I1068" i="27"/>
  <c r="I1141" i="27"/>
  <c r="I889" i="27"/>
  <c r="I1584" i="27"/>
  <c r="I50" i="27"/>
  <c r="I2618" i="27"/>
  <c r="I2671" i="27"/>
  <c r="I120" i="27"/>
  <c r="I2781" i="27"/>
  <c r="I1941" i="27"/>
  <c r="I1139" i="27"/>
  <c r="I2948" i="27"/>
  <c r="I2838" i="27"/>
  <c r="I1519" i="27"/>
  <c r="I128" i="27"/>
  <c r="I132" i="27"/>
  <c r="I1608" i="27"/>
  <c r="I988" i="27"/>
  <c r="I1790" i="27"/>
  <c r="I1317" i="27"/>
  <c r="I150" i="27"/>
  <c r="I2223" i="27"/>
  <c r="I2490" i="27"/>
  <c r="I1396" i="27"/>
  <c r="I2860" i="27"/>
  <c r="I2695" i="27"/>
  <c r="I162" i="27"/>
  <c r="I1050" i="27"/>
  <c r="I1972" i="27"/>
  <c r="I2607" i="27"/>
  <c r="I2922" i="27"/>
  <c r="I276" i="27"/>
  <c r="I1278" i="27"/>
  <c r="I2431" i="27"/>
  <c r="I1375" i="27"/>
  <c r="I1821" i="27"/>
  <c r="I369" i="27"/>
  <c r="I1710" i="27"/>
  <c r="I101" i="27"/>
  <c r="I2050" i="27"/>
  <c r="I67" i="26"/>
  <c r="I1566" i="26"/>
  <c r="I590" i="26"/>
  <c r="I1308" i="26"/>
  <c r="I2646" i="26"/>
  <c r="I744" i="26"/>
  <c r="I2134" i="26"/>
  <c r="I401" i="26"/>
  <c r="I1166" i="26"/>
  <c r="I183" i="26"/>
  <c r="I430" i="26"/>
  <c r="I1221" i="26"/>
  <c r="I419" i="26"/>
  <c r="I735" i="26"/>
  <c r="I1906" i="26"/>
  <c r="I2200" i="26"/>
  <c r="I423" i="26"/>
  <c r="I1019" i="26"/>
  <c r="I1574" i="26"/>
  <c r="I2187" i="26"/>
  <c r="I489" i="26"/>
  <c r="I1119" i="26"/>
  <c r="I2717" i="26"/>
  <c r="I1128" i="26"/>
  <c r="I1612" i="26"/>
  <c r="I1942" i="26"/>
  <c r="I288" i="26"/>
  <c r="I1305" i="26"/>
  <c r="I145" i="26"/>
  <c r="I1443" i="26"/>
  <c r="I1936" i="26"/>
  <c r="I2207" i="26"/>
  <c r="I2839" i="26"/>
  <c r="I2957" i="26"/>
  <c r="I2185" i="26"/>
  <c r="I946" i="26"/>
  <c r="I2926" i="26"/>
  <c r="I1425" i="26"/>
  <c r="I292" i="26"/>
  <c r="I2518" i="26"/>
  <c r="I1511" i="26"/>
  <c r="I33" i="26"/>
  <c r="I125" i="26"/>
  <c r="I270" i="26"/>
  <c r="I1313" i="26"/>
  <c r="I2763" i="26"/>
  <c r="I2388" i="26"/>
  <c r="I1962" i="26"/>
  <c r="I1928" i="26"/>
  <c r="I2241" i="26"/>
  <c r="I563" i="26"/>
  <c r="I1159" i="26"/>
  <c r="I2855" i="26"/>
  <c r="I1934" i="26"/>
  <c r="I1198" i="26"/>
  <c r="I622" i="26"/>
  <c r="I1949" i="26"/>
  <c r="I1102" i="26"/>
  <c r="I2626" i="26"/>
  <c r="I643" i="26"/>
  <c r="I2483" i="26"/>
  <c r="I1264" i="26"/>
  <c r="I2750" i="26"/>
  <c r="I159" i="26"/>
  <c r="I2048" i="26"/>
  <c r="I112" i="26"/>
  <c r="I2640" i="26"/>
  <c r="I1488" i="26"/>
  <c r="I2372" i="26"/>
  <c r="I2395" i="26"/>
  <c r="I753" i="26"/>
  <c r="I2464" i="26"/>
  <c r="I1230" i="26"/>
  <c r="I2874" i="26"/>
  <c r="I2201" i="26"/>
  <c r="I2077" i="26"/>
  <c r="I1929" i="26"/>
  <c r="I1541" i="26"/>
  <c r="I2161" i="26"/>
  <c r="I207" i="26"/>
  <c r="I1241" i="26"/>
  <c r="I149" i="26"/>
  <c r="I2427" i="26"/>
  <c r="I959" i="26"/>
  <c r="I1120" i="26"/>
  <c r="I699" i="26"/>
  <c r="I1474" i="26"/>
  <c r="I575" i="26"/>
  <c r="I2555" i="26"/>
  <c r="I2900" i="26"/>
  <c r="I1575" i="26"/>
  <c r="I724" i="26"/>
  <c r="I623" i="26"/>
  <c r="I583" i="26"/>
  <c r="I1840" i="26"/>
  <c r="I1900" i="26"/>
  <c r="I1762" i="26"/>
  <c r="I2730" i="26"/>
  <c r="I1525" i="26"/>
  <c r="I694" i="26"/>
  <c r="I1489" i="26"/>
  <c r="I2270" i="26"/>
  <c r="I2160" i="26"/>
  <c r="I1752" i="26"/>
  <c r="I2489" i="26"/>
  <c r="I1558" i="26"/>
  <c r="I1398" i="26"/>
  <c r="I2927" i="26"/>
  <c r="I441" i="26"/>
  <c r="I223" i="26"/>
  <c r="I2451" i="26"/>
  <c r="I1649" i="26"/>
  <c r="I2719" i="26"/>
  <c r="I2530" i="26"/>
  <c r="I2193" i="26"/>
  <c r="I1336" i="26"/>
  <c r="I1868" i="26"/>
  <c r="I317" i="26"/>
  <c r="I581" i="26"/>
  <c r="I364" i="26"/>
  <c r="I262" i="26"/>
  <c r="I1531" i="26"/>
  <c r="I2054" i="26"/>
  <c r="I847" i="26"/>
  <c r="I428" i="26"/>
  <c r="I340" i="26"/>
  <c r="I776" i="26"/>
  <c r="I2175" i="26"/>
  <c r="I827" i="26"/>
  <c r="I1423" i="26"/>
  <c r="I1816" i="26"/>
  <c r="I418" i="26"/>
  <c r="I1307" i="26"/>
  <c r="I374" i="26"/>
  <c r="I338" i="26"/>
  <c r="I519" i="26"/>
  <c r="I2550" i="26"/>
  <c r="I1288" i="26"/>
  <c r="I480" i="26"/>
  <c r="I234" i="26"/>
  <c r="I2632" i="26"/>
  <c r="I555" i="26"/>
  <c r="I1716" i="26"/>
  <c r="I395" i="26"/>
  <c r="I741" i="26"/>
  <c r="I2929" i="26"/>
  <c r="I326" i="26"/>
  <c r="I2061" i="26"/>
  <c r="I2224" i="26"/>
  <c r="I898" i="26"/>
  <c r="I332" i="26"/>
  <c r="I2771" i="26"/>
  <c r="I2721" i="26"/>
  <c r="I2323" i="26"/>
  <c r="I1293" i="26"/>
  <c r="I1029" i="26"/>
  <c r="I1177" i="26"/>
  <c r="I2813" i="26"/>
  <c r="I152" i="26"/>
  <c r="I1113" i="26"/>
  <c r="I261" i="26"/>
  <c r="I1839" i="26"/>
  <c r="I1058" i="26"/>
  <c r="I1259" i="26"/>
  <c r="I736" i="26"/>
  <c r="I2116" i="26"/>
  <c r="I1343" i="26"/>
  <c r="I1669" i="26"/>
  <c r="I1036" i="26"/>
  <c r="I1522" i="26"/>
  <c r="I1256" i="26"/>
  <c r="I1908" i="26"/>
  <c r="I1285" i="26"/>
  <c r="I2741" i="26"/>
  <c r="I1520" i="26"/>
  <c r="I956" i="26"/>
  <c r="I2868" i="26"/>
  <c r="I1978" i="26"/>
  <c r="I1134" i="26"/>
  <c r="I499" i="26"/>
  <c r="I681" i="26"/>
  <c r="I345" i="26"/>
  <c r="I2597" i="26"/>
  <c r="I891" i="26"/>
  <c r="I2094" i="26"/>
  <c r="I84" i="26"/>
  <c r="I2204" i="26"/>
  <c r="I2952" i="26"/>
  <c r="I926" i="26"/>
  <c r="I819" i="26"/>
  <c r="I1399" i="26"/>
  <c r="I920" i="26"/>
  <c r="I917" i="26"/>
  <c r="I75" i="26"/>
  <c r="I1772" i="26"/>
  <c r="I405" i="26"/>
  <c r="I1347" i="26"/>
  <c r="I707" i="26"/>
  <c r="I1705" i="26"/>
  <c r="I238" i="26"/>
  <c r="I2022" i="26"/>
  <c r="I266" i="26"/>
  <c r="I1831" i="26"/>
  <c r="I1416" i="26"/>
  <c r="I2757" i="26"/>
  <c r="I2861" i="26"/>
  <c r="I712" i="26"/>
  <c r="I2647" i="26"/>
  <c r="I885" i="26"/>
  <c r="I1286" i="26"/>
  <c r="I618" i="26"/>
  <c r="I2568" i="26"/>
  <c r="I2010" i="26"/>
  <c r="I2754" i="26"/>
  <c r="I648" i="26"/>
  <c r="I2864" i="26"/>
  <c r="I464" i="26"/>
  <c r="I2939" i="26"/>
  <c r="I2524" i="26"/>
  <c r="I2774" i="26"/>
  <c r="I1795" i="26"/>
  <c r="I2373" i="26"/>
  <c r="I1409" i="26"/>
  <c r="I993" i="26"/>
  <c r="I1436" i="26"/>
  <c r="I2413" i="26"/>
  <c r="I732" i="26"/>
  <c r="I2735" i="26"/>
  <c r="I140" i="26"/>
  <c r="I1146" i="26"/>
  <c r="I1363" i="26"/>
  <c r="I1330" i="26"/>
  <c r="I1809" i="26"/>
  <c r="I1920" i="26"/>
  <c r="I2295" i="26"/>
  <c r="I2120" i="26"/>
  <c r="I2339" i="26"/>
  <c r="I656" i="26"/>
  <c r="I2625" i="26"/>
  <c r="I1192" i="26"/>
  <c r="I1591" i="26"/>
  <c r="I57" i="26"/>
  <c r="I2280" i="26"/>
  <c r="I2527" i="26"/>
  <c r="I2446" i="26"/>
  <c r="I240" i="26"/>
  <c r="I2167" i="26"/>
  <c r="I2494" i="26"/>
  <c r="I476" i="26"/>
  <c r="I2067" i="26"/>
  <c r="I2422" i="26"/>
  <c r="I66" i="26"/>
  <c r="I1803" i="26"/>
  <c r="I1997" i="26"/>
  <c r="I2659" i="26"/>
  <c r="I139" i="26"/>
  <c r="I1303" i="26"/>
  <c r="I981" i="26"/>
  <c r="I2999" i="26"/>
  <c r="I2634" i="26"/>
  <c r="I1354" i="26"/>
  <c r="I2195" i="26"/>
  <c r="I1433" i="26"/>
  <c r="I1209" i="26"/>
  <c r="I2572" i="26"/>
  <c r="I974" i="26"/>
  <c r="I1675" i="26"/>
  <c r="I1378" i="26"/>
  <c r="I1480" i="26"/>
  <c r="I2108" i="26"/>
  <c r="I1017" i="26"/>
  <c r="I1024" i="26"/>
  <c r="I661" i="26"/>
  <c r="I817" i="26"/>
  <c r="I1818" i="26"/>
  <c r="I1645" i="26"/>
  <c r="I1605" i="26"/>
  <c r="I1450" i="26"/>
  <c r="I722" i="26"/>
  <c r="I321" i="26"/>
  <c r="I859" i="26"/>
  <c r="I2111" i="26"/>
  <c r="I803" i="26"/>
  <c r="I379" i="26"/>
  <c r="I1635" i="26"/>
  <c r="I2127" i="26"/>
  <c r="I2657" i="26"/>
  <c r="I1085" i="26"/>
  <c r="I2649" i="26"/>
  <c r="I1957" i="26"/>
  <c r="I1622" i="26"/>
  <c r="I2083" i="26"/>
  <c r="I354" i="26"/>
  <c r="I484" i="26"/>
  <c r="I2536" i="26"/>
  <c r="I1255" i="26"/>
  <c r="I1938" i="26"/>
  <c r="I2249" i="26"/>
  <c r="I2748" i="26"/>
  <c r="I469" i="26"/>
  <c r="I1385" i="26"/>
  <c r="I2288" i="26"/>
  <c r="I2566" i="26"/>
  <c r="I1822" i="26"/>
  <c r="I2835" i="26"/>
  <c r="I666" i="26"/>
  <c r="I1858" i="26"/>
  <c r="I811" i="26"/>
  <c r="I1974" i="26"/>
  <c r="I1668" i="26"/>
  <c r="I199" i="26"/>
  <c r="I2381" i="26"/>
  <c r="I1382" i="26"/>
  <c r="I1247" i="26"/>
  <c r="I479" i="26"/>
  <c r="I2565" i="26"/>
  <c r="I2273" i="26"/>
  <c r="I34" i="26"/>
  <c r="I669" i="26"/>
  <c r="I2182" i="26"/>
  <c r="I685" i="26"/>
  <c r="I2823" i="26"/>
  <c r="I1791" i="26"/>
  <c r="I487" i="26"/>
  <c r="I698" i="26"/>
  <c r="I763" i="26"/>
  <c r="I791" i="26"/>
  <c r="I373" i="26"/>
  <c r="I976" i="26"/>
  <c r="I1045" i="26"/>
  <c r="I2110" i="26"/>
  <c r="I1253" i="26"/>
  <c r="I2549" i="26"/>
  <c r="I1725" i="26"/>
  <c r="I2656" i="26"/>
  <c r="I257" i="26"/>
  <c r="I628" i="26"/>
  <c r="I1864" i="26"/>
  <c r="I1078" i="26"/>
  <c r="I1603" i="26"/>
  <c r="I787" i="26"/>
  <c r="I2415" i="26"/>
  <c r="I2407" i="26"/>
  <c r="I2024" i="26"/>
  <c r="I1287" i="26"/>
  <c r="I2639" i="26"/>
  <c r="I2831" i="26"/>
  <c r="I1301" i="26"/>
  <c r="I1370" i="26"/>
  <c r="I2881" i="26"/>
  <c r="I649" i="26"/>
  <c r="I1648" i="26"/>
  <c r="I2600" i="26"/>
  <c r="I2854" i="26"/>
  <c r="I2559" i="26"/>
  <c r="I69" i="26"/>
  <c r="I63" i="26"/>
  <c r="I1937" i="26"/>
  <c r="I36" i="26"/>
  <c r="I2393" i="26"/>
  <c r="I447" i="26"/>
  <c r="I2310" i="26"/>
  <c r="I880" i="26"/>
  <c r="I1653" i="26"/>
  <c r="I2699" i="26"/>
  <c r="I1852" i="26"/>
  <c r="I228" i="26"/>
  <c r="I524" i="26"/>
  <c r="I855" i="26"/>
  <c r="I2966" i="26"/>
  <c r="I2983" i="26"/>
  <c r="I2998" i="26"/>
  <c r="I2978" i="26"/>
  <c r="I1372" i="26"/>
  <c r="I715" i="26"/>
  <c r="I2520" i="26"/>
  <c r="I2485" i="26"/>
  <c r="I286" i="26"/>
  <c r="I2884" i="26"/>
  <c r="I157" i="26"/>
  <c r="I216" i="26"/>
  <c r="I2746" i="26"/>
  <c r="I1111" i="26"/>
  <c r="I2183" i="26"/>
  <c r="I301" i="26"/>
  <c r="I797" i="26"/>
  <c r="I2933" i="26"/>
  <c r="I267" i="26"/>
  <c r="I1333" i="26"/>
  <c r="I1777" i="26"/>
  <c r="I2961" i="26"/>
  <c r="I2109" i="26"/>
  <c r="I1432" i="26"/>
  <c r="I1097" i="26"/>
  <c r="I2481" i="26"/>
  <c r="I1042" i="26"/>
  <c r="I251" i="26"/>
  <c r="I1273" i="26"/>
  <c r="I1376" i="26"/>
  <c r="I1094" i="26"/>
  <c r="I738" i="26"/>
  <c r="I2740" i="26"/>
  <c r="I313" i="26"/>
  <c r="I1502" i="26"/>
  <c r="I307" i="26"/>
  <c r="I2621" i="26"/>
  <c r="I2008" i="26"/>
  <c r="I830" i="26"/>
  <c r="I206" i="26"/>
  <c r="I143" i="26"/>
  <c r="I706" i="26"/>
  <c r="I1179" i="26"/>
  <c r="I1599" i="26"/>
  <c r="I2548" i="26"/>
  <c r="I259" i="26"/>
  <c r="I2404" i="26"/>
  <c r="I2508" i="26"/>
  <c r="I1953" i="26"/>
  <c r="I1079" i="26"/>
  <c r="I601" i="26"/>
  <c r="I2047" i="26"/>
  <c r="I250" i="26"/>
  <c r="I2812" i="26"/>
  <c r="I792" i="26"/>
  <c r="I825" i="26"/>
  <c r="I406" i="26"/>
  <c r="I2785" i="26"/>
  <c r="I522" i="26"/>
  <c r="I634" i="26"/>
  <c r="I1127" i="26"/>
  <c r="I1107" i="26"/>
  <c r="I984" i="26"/>
  <c r="I274" i="26"/>
  <c r="I2382" i="26"/>
  <c r="I1913" i="26"/>
  <c r="I156" i="26"/>
  <c r="I99" i="26"/>
  <c r="I2055" i="26"/>
  <c r="I577" i="26"/>
  <c r="I866" i="26"/>
  <c r="I154" i="26"/>
  <c r="I1190" i="26"/>
  <c r="I2037" i="26"/>
  <c r="I1627" i="26"/>
  <c r="I1112" i="26"/>
  <c r="I2890" i="26"/>
  <c r="I970" i="26"/>
  <c r="I2620" i="26"/>
  <c r="I1618" i="26"/>
  <c r="I1784" i="26"/>
  <c r="I2956" i="26"/>
  <c r="I2583" i="26"/>
  <c r="I1332" i="26"/>
  <c r="I1826" i="26"/>
  <c r="I952" i="26"/>
  <c r="I2685" i="26"/>
  <c r="I2318" i="26"/>
  <c r="I1943" i="26"/>
  <c r="I2931" i="26"/>
  <c r="I991" i="26"/>
  <c r="I1999" i="26"/>
  <c r="I1232" i="26"/>
  <c r="I435" i="26"/>
  <c r="I2732" i="26"/>
  <c r="I1104" i="26"/>
  <c r="I2955" i="26"/>
  <c r="I1971" i="26"/>
  <c r="I2291" i="26"/>
  <c r="I2354" i="26"/>
  <c r="I1061" i="26"/>
  <c r="I1561" i="26"/>
  <c r="I490" i="26"/>
  <c r="I1655" i="26"/>
  <c r="I553" i="26"/>
  <c r="I2616" i="26"/>
  <c r="I1660" i="26"/>
  <c r="I1350" i="26"/>
  <c r="I2181" i="26"/>
  <c r="I1077" i="26"/>
  <c r="I2887" i="26"/>
  <c r="I2203" i="26"/>
  <c r="I1786" i="26"/>
  <c r="I83" i="26"/>
  <c r="I2244" i="26"/>
  <c r="I1662" i="26"/>
  <c r="I329" i="26"/>
  <c r="I1862" i="26"/>
  <c r="I505" i="26"/>
  <c r="I1843" i="26"/>
  <c r="I2023" i="26"/>
  <c r="I1299" i="26"/>
  <c r="I134" i="26"/>
  <c r="I2630" i="26"/>
  <c r="I968" i="26"/>
  <c r="I232" i="26"/>
  <c r="I1940" i="26"/>
  <c r="I627" i="26"/>
  <c r="I1368" i="26"/>
  <c r="I2100" i="26"/>
  <c r="I2982" i="26"/>
  <c r="I528" i="26"/>
  <c r="I556" i="26"/>
  <c r="I2299" i="26"/>
  <c r="I1672" i="26"/>
  <c r="I397" i="26"/>
  <c r="I840" i="26"/>
  <c r="I2425" i="26"/>
  <c r="I1621" i="26"/>
  <c r="I2274" i="26"/>
  <c r="I2090" i="26"/>
  <c r="I414" i="26"/>
  <c r="I2412" i="26"/>
  <c r="I1578" i="26"/>
  <c r="I1537" i="26"/>
  <c r="I2226" i="26"/>
  <c r="I611" i="26"/>
  <c r="I2889" i="26"/>
  <c r="I457" i="26"/>
  <c r="I2777" i="26"/>
  <c r="I2232" i="26"/>
  <c r="I1771" i="26"/>
  <c r="I2424" i="26"/>
  <c r="I425" i="26"/>
  <c r="I1889" i="26"/>
  <c r="I1980" i="26"/>
  <c r="I452" i="26"/>
  <c r="I931" i="26"/>
  <c r="I1596" i="26"/>
  <c r="I1508" i="26"/>
  <c r="I1034" i="26"/>
  <c r="I2525" i="26"/>
  <c r="I1884" i="26"/>
  <c r="I1806" i="26"/>
  <c r="I1295" i="26"/>
  <c r="I2776" i="26"/>
  <c r="I810" i="26"/>
  <c r="I2234" i="26"/>
  <c r="I1228" i="26"/>
  <c r="I2725" i="26"/>
  <c r="I686" i="26"/>
  <c r="I181" i="26"/>
  <c r="I1062" i="26"/>
  <c r="I304" i="26"/>
  <c r="I1967" i="26"/>
  <c r="I1498" i="26"/>
  <c r="I1324" i="26"/>
  <c r="I2469" i="26"/>
  <c r="I384" i="26"/>
  <c r="I2857" i="26"/>
  <c r="I1109" i="26"/>
  <c r="I1169" i="26"/>
  <c r="I607" i="26"/>
  <c r="I2448" i="26"/>
  <c r="I2528" i="26"/>
  <c r="I347" i="26"/>
  <c r="I1411" i="26"/>
  <c r="I2265" i="26"/>
  <c r="I1964" i="26"/>
  <c r="I1718" i="26"/>
  <c r="I1863" i="26"/>
  <c r="I1009" i="26"/>
  <c r="I1849" i="26"/>
  <c r="I1018" i="26"/>
  <c r="I2980" i="26"/>
  <c r="I443" i="26"/>
  <c r="I1904" i="26"/>
  <c r="I2189" i="26"/>
  <c r="I2602" i="26"/>
  <c r="I2091" i="26"/>
  <c r="I409" i="26"/>
  <c r="I1462" i="26"/>
  <c r="I922" i="26"/>
  <c r="I2165" i="26"/>
  <c r="I1238" i="26"/>
  <c r="I2217" i="26"/>
  <c r="I1472" i="26"/>
  <c r="I2070" i="26"/>
  <c r="I2880" i="26"/>
  <c r="I226" i="26"/>
  <c r="I1004" i="26"/>
  <c r="I731" i="26"/>
  <c r="I1798" i="26"/>
  <c r="I1445" i="26"/>
  <c r="I496" i="26"/>
  <c r="I1340" i="26"/>
  <c r="I473" i="26"/>
  <c r="I1963" i="26"/>
  <c r="I2799" i="26"/>
  <c r="I222" i="26"/>
  <c r="I2073" i="26"/>
  <c r="I1180" i="26"/>
  <c r="I2021" i="26"/>
  <c r="I2222" i="26"/>
  <c r="I964" i="26"/>
  <c r="I1524" i="26"/>
  <c r="I936" i="26"/>
  <c r="I1712" i="26"/>
  <c r="I2727" i="26"/>
  <c r="I549" i="26"/>
  <c r="I664" i="26"/>
  <c r="I2284" i="26"/>
  <c r="I2040" i="26"/>
  <c r="I1854" i="26"/>
  <c r="I1867" i="26"/>
  <c r="I1215" i="26"/>
  <c r="I912" i="26"/>
  <c r="I672" i="26"/>
  <c r="I2009" i="26"/>
  <c r="I1124" i="26"/>
  <c r="I772" i="26"/>
  <c r="I2913" i="26"/>
  <c r="I2761" i="26"/>
  <c r="I363" i="26"/>
  <c r="I2533" i="26"/>
  <c r="I1310" i="26"/>
  <c r="I600" i="26"/>
  <c r="I2897" i="26"/>
  <c r="I1546" i="26"/>
  <c r="I1663" i="26"/>
  <c r="I1890" i="26"/>
  <c r="I2843" i="26"/>
  <c r="I117" i="26"/>
  <c r="I2220" i="26"/>
  <c r="I2435" i="26"/>
  <c r="I1783" i="26"/>
  <c r="I582" i="26"/>
  <c r="I551" i="26"/>
  <c r="I2316" i="26"/>
  <c r="I1438" i="26"/>
  <c r="I2246" i="26"/>
  <c r="I2551" i="26"/>
  <c r="I475" i="26"/>
  <c r="I2069" i="26"/>
  <c r="I382" i="26"/>
  <c r="I2819" i="26"/>
  <c r="I2036" i="26"/>
  <c r="I245" i="26"/>
  <c r="I705" i="26"/>
  <c r="I218" i="26"/>
  <c r="I246" i="26"/>
  <c r="I2355" i="26"/>
  <c r="I2739" i="26"/>
  <c r="I501" i="26"/>
  <c r="I2371" i="26"/>
  <c r="I2386" i="26"/>
  <c r="I579" i="26"/>
  <c r="I328" i="26"/>
  <c r="I1092" i="26"/>
  <c r="I273" i="26"/>
  <c r="I911" i="26"/>
  <c r="I2251" i="26"/>
  <c r="I1420" i="26"/>
  <c r="I1160" i="26"/>
  <c r="I995" i="26"/>
  <c r="I1393" i="26"/>
  <c r="I1759" i="26"/>
  <c r="I1893" i="26"/>
  <c r="I2342" i="26"/>
  <c r="I1746" i="26"/>
  <c r="I2252" i="26"/>
  <c r="I2655" i="26"/>
  <c r="I2920" i="26"/>
  <c r="I1149" i="26"/>
  <c r="I2769" i="26"/>
  <c r="I403" i="26"/>
  <c r="I2797" i="26"/>
  <c r="I322" i="26"/>
  <c r="I1804" i="26"/>
  <c r="I2971" i="26"/>
  <c r="I2586" i="26"/>
  <c r="I1280" i="26"/>
  <c r="I1877" i="26"/>
  <c r="I472" i="26"/>
  <c r="I1873" i="26"/>
  <c r="I2827" i="26"/>
  <c r="I2544" i="26"/>
  <c r="I518" i="26"/>
  <c r="I1680" i="26"/>
  <c r="I108" i="26"/>
  <c r="I187" i="26"/>
  <c r="I781" i="26"/>
  <c r="I2026" i="26"/>
  <c r="I1384" i="26"/>
  <c r="I1500" i="26"/>
  <c r="I1533" i="26"/>
  <c r="I481" i="26"/>
  <c r="I167" i="26"/>
  <c r="I2853" i="26"/>
  <c r="I916" i="26"/>
  <c r="I268" i="26"/>
  <c r="I203" i="26"/>
  <c r="I957" i="26"/>
  <c r="I455" i="26"/>
  <c r="I2825" i="26"/>
  <c r="I2828" i="26"/>
  <c r="I1539" i="26"/>
  <c r="I624" i="26"/>
  <c r="I531" i="26"/>
  <c r="I756" i="26"/>
  <c r="I2569" i="26"/>
  <c r="I2542" i="26"/>
  <c r="I1437" i="26"/>
  <c r="I1032" i="26"/>
  <c r="I220" i="26"/>
  <c r="I1686" i="26"/>
  <c r="I2977" i="26"/>
  <c r="I486" i="26"/>
  <c r="I1040" i="26"/>
  <c r="I2989" i="26"/>
  <c r="I47" i="26"/>
  <c r="I191" i="26"/>
  <c r="I2025" i="26"/>
  <c r="I517" i="26"/>
  <c r="I906" i="26"/>
  <c r="I2558" i="26"/>
  <c r="I680" i="26"/>
  <c r="I2802" i="26"/>
  <c r="I449" i="26"/>
  <c r="I2320" i="26"/>
  <c r="I1441" i="26"/>
  <c r="I1064" i="26"/>
  <c r="I2095" i="26"/>
  <c r="I2662" i="26"/>
  <c r="I2924" i="26"/>
  <c r="I1726" i="26"/>
  <c r="I1792" i="26"/>
  <c r="I2192" i="26"/>
  <c r="I1673" i="26"/>
  <c r="I1585" i="26"/>
  <c r="I1118" i="26"/>
  <c r="I1501" i="26"/>
  <c r="I1212" i="26"/>
  <c r="I1048" i="26"/>
  <c r="I2820" i="26"/>
  <c r="I1916" i="26"/>
  <c r="I1736" i="26"/>
  <c r="I255" i="26"/>
  <c r="I243" i="26"/>
  <c r="I2534" i="26"/>
  <c r="I2315" i="26"/>
  <c r="I1003" i="26"/>
  <c r="I281" i="26"/>
  <c r="I1014" i="26"/>
  <c r="I785" i="26"/>
  <c r="I196" i="26"/>
  <c r="I696" i="26"/>
  <c r="I1956" i="26"/>
  <c r="I728" i="26"/>
  <c r="I2209" i="26"/>
  <c r="I2031" i="26"/>
  <c r="I1892" i="26"/>
  <c r="I2753" i="26"/>
  <c r="I1486" i="26"/>
  <c r="I2385" i="26"/>
  <c r="I2348" i="26"/>
  <c r="I2089" i="26"/>
  <c r="I448" i="26"/>
  <c r="I2749" i="26"/>
  <c r="I1823" i="26"/>
  <c r="I417" i="26"/>
  <c r="I1626" i="26"/>
  <c r="I1300" i="26"/>
  <c r="I1706" i="26"/>
  <c r="I2790" i="26"/>
  <c r="I1969" i="26"/>
  <c r="I789" i="26"/>
  <c r="I604" i="26"/>
  <c r="I617" i="26"/>
  <c r="I2408" i="26"/>
  <c r="I1742" i="26"/>
  <c r="I1389" i="26"/>
  <c r="I652" i="26"/>
  <c r="I1412" i="26"/>
  <c r="I1271" i="26"/>
  <c r="I671" i="26"/>
  <c r="I235" i="26"/>
  <c r="I1979" i="26"/>
  <c r="I2606" i="26"/>
  <c r="I2775" i="26"/>
  <c r="I2664" i="26"/>
  <c r="I1103" i="26"/>
  <c r="I923" i="26"/>
  <c r="I2581" i="26"/>
  <c r="I1365" i="26"/>
  <c r="I168" i="26"/>
  <c r="I2322" i="26"/>
  <c r="I2675" i="26"/>
  <c r="I902" i="26"/>
  <c r="I895" i="26"/>
  <c r="I2743" i="26"/>
  <c r="I925" i="26"/>
  <c r="I2130" i="26"/>
  <c r="I754" i="26"/>
  <c r="I1899" i="26"/>
  <c r="I682" i="26"/>
  <c r="I1484" i="26"/>
  <c r="I416" i="26"/>
  <c r="I1857" i="26"/>
  <c r="I470" i="26"/>
  <c r="I674" i="26"/>
  <c r="I2484" i="26"/>
  <c r="I376" i="26"/>
  <c r="I2114" i="26"/>
  <c r="I1492" i="26"/>
  <c r="I279" i="26"/>
  <c r="I1329" i="26"/>
  <c r="I937" i="26"/>
  <c r="I767" i="26"/>
  <c r="I2513" i="26"/>
  <c r="I564" i="26"/>
  <c r="I2810" i="26"/>
  <c r="I2791" i="26"/>
  <c r="I2510" i="26"/>
  <c r="I1992" i="26"/>
  <c r="I1291" i="26"/>
  <c r="I2563" i="26"/>
  <c r="I72" i="26"/>
  <c r="I1982" i="26"/>
  <c r="I1659" i="26"/>
  <c r="I1731" i="26"/>
  <c r="I867" i="26"/>
  <c r="I263" i="26"/>
  <c r="I420" i="26"/>
  <c r="I141" i="26"/>
  <c r="I1276" i="26"/>
  <c r="I1211" i="26"/>
  <c r="I873" i="26"/>
  <c r="I2826" i="26"/>
  <c r="I887" i="26"/>
  <c r="I809" i="26"/>
  <c r="I2847" i="26"/>
  <c r="I914" i="26"/>
  <c r="I2305" i="26"/>
  <c r="I2106" i="26"/>
  <c r="I1604" i="26"/>
  <c r="I2608" i="26"/>
  <c r="I1553" i="26"/>
  <c r="I2807" i="26"/>
  <c r="I2454" i="26"/>
  <c r="I2821" i="26"/>
  <c r="I2328" i="26"/>
  <c r="I520" i="26"/>
  <c r="I1846" i="26"/>
  <c r="I2405" i="26"/>
  <c r="I1631" i="26"/>
  <c r="I1035" i="26"/>
  <c r="I2317" i="26"/>
  <c r="I1087" i="26"/>
  <c r="I1689" i="26"/>
  <c r="I749" i="26"/>
  <c r="I2361" i="26"/>
  <c r="I589" i="26"/>
  <c r="I2366" i="26"/>
  <c r="I400" i="26"/>
  <c r="I1027" i="26"/>
  <c r="I300" i="26"/>
  <c r="I2392" i="26"/>
  <c r="I1523" i="26"/>
  <c r="I510" i="26"/>
  <c r="I1344" i="26"/>
  <c r="I388" i="26"/>
  <c r="I2960" i="26"/>
  <c r="I122" i="26"/>
  <c r="I1397" i="26"/>
  <c r="I2087" i="26"/>
  <c r="I339" i="26"/>
  <c r="I626" i="26"/>
  <c r="I721" i="26"/>
  <c r="I670" i="26"/>
  <c r="I1886" i="26"/>
  <c r="I1132" i="26"/>
  <c r="I237" i="26"/>
  <c r="I2778" i="26"/>
  <c r="I690" i="26"/>
  <c r="I764" i="26"/>
  <c r="I1570" i="26"/>
  <c r="I1196" i="26"/>
  <c r="I572" i="26"/>
  <c r="I1497" i="26"/>
  <c r="I40" i="26"/>
  <c r="I578" i="26"/>
  <c r="I1836" i="26"/>
  <c r="I1721" i="26"/>
  <c r="I1720" i="26"/>
  <c r="I1016" i="26"/>
  <c r="I2573" i="26"/>
  <c r="I1670" i="26"/>
  <c r="I355" i="26"/>
  <c r="I1349" i="26"/>
  <c r="I1624" i="26"/>
  <c r="I962" i="26"/>
  <c r="I901" i="26"/>
  <c r="I461" i="26"/>
  <c r="I969" i="26"/>
  <c r="I1629" i="26"/>
  <c r="I1199" i="26"/>
  <c r="I1542" i="26"/>
  <c r="I1057" i="26"/>
  <c r="I2917" i="26"/>
  <c r="I1021" i="26"/>
  <c r="I546" i="26"/>
  <c r="I1647" i="26"/>
  <c r="I2376" i="26"/>
  <c r="I2515" i="26"/>
  <c r="I1616" i="26"/>
  <c r="I632" i="26"/>
  <c r="I2006" i="26"/>
  <c r="I2919" i="26"/>
  <c r="I2112" i="26"/>
  <c r="I994" i="26"/>
  <c r="I1609" i="26"/>
  <c r="I2001" i="26"/>
  <c r="I1274" i="26"/>
  <c r="I596" i="26"/>
  <c r="I1651" i="26"/>
  <c r="I557" i="26"/>
  <c r="I1866" i="26"/>
  <c r="I361" i="26"/>
  <c r="I1540" i="26"/>
  <c r="I1015" i="26"/>
  <c r="I94" i="26"/>
  <c r="I1053" i="26"/>
  <c r="I2708" i="26"/>
  <c r="I2104" i="26"/>
  <c r="I905" i="26"/>
  <c r="I2959" i="26"/>
  <c r="I1060" i="26"/>
  <c r="I1366" i="26"/>
  <c r="I1452" i="26"/>
  <c r="I1121" i="26"/>
  <c r="I2958" i="26"/>
  <c r="I987" i="26"/>
  <c r="I124" i="26"/>
  <c r="I1801" i="26"/>
  <c r="I2409" i="26"/>
  <c r="I655" i="26"/>
  <c r="I1850" i="26"/>
  <c r="I2885" i="26"/>
  <c r="I1290" i="26"/>
  <c r="I822" i="26"/>
  <c r="I660" i="26"/>
  <c r="I1601" i="26"/>
  <c r="I2256" i="26"/>
  <c r="I2442" i="26"/>
  <c r="I315" i="26"/>
  <c r="I252" i="26"/>
  <c r="I1572" i="26"/>
  <c r="I3002" i="26"/>
  <c r="I1869" i="26"/>
  <c r="I1239" i="26"/>
  <c r="I1402" i="26"/>
  <c r="I2308" i="26"/>
  <c r="I256" i="26"/>
  <c r="I1751" i="26"/>
  <c r="I1379" i="26"/>
  <c r="I131" i="26"/>
  <c r="I948" i="26"/>
  <c r="I726" i="26"/>
  <c r="I1573" i="26"/>
  <c r="I482" i="26"/>
  <c r="I1829" i="26"/>
  <c r="I2745" i="26"/>
  <c r="I346" i="26"/>
  <c r="I934" i="26"/>
  <c r="I1267" i="26"/>
  <c r="I1400" i="26"/>
  <c r="I2918" i="26"/>
  <c r="I2294" i="26"/>
  <c r="I597" i="26"/>
  <c r="I561" i="26"/>
  <c r="I2085" i="26"/>
  <c r="I2019" i="26"/>
  <c r="I2503" i="26"/>
  <c r="I977" i="26"/>
  <c r="I1323" i="26"/>
  <c r="I1268" i="26"/>
  <c r="I2338" i="26"/>
  <c r="I1602" i="26"/>
  <c r="I663" i="26"/>
  <c r="I383" i="26"/>
  <c r="I2872" i="26"/>
  <c r="I2138" i="26"/>
  <c r="I471" i="26"/>
  <c r="I541" i="26"/>
  <c r="I1294" i="26"/>
  <c r="I644" i="26"/>
  <c r="I1394" i="26"/>
  <c r="I1161" i="26"/>
  <c r="I2144" i="26"/>
  <c r="I1233" i="26"/>
  <c r="I2473" i="26"/>
  <c r="I1557" i="26"/>
  <c r="I1401" i="26"/>
  <c r="I483" i="26"/>
  <c r="I2254" i="26"/>
  <c r="I2780" i="26"/>
  <c r="I1658" i="26"/>
  <c r="I1296" i="26"/>
  <c r="I1576" i="26"/>
  <c r="I2403" i="26"/>
  <c r="I2595" i="26"/>
  <c r="I2788" i="26"/>
  <c r="I1105" i="26"/>
  <c r="I834" i="26"/>
  <c r="I806" i="26"/>
  <c r="I720" i="26"/>
  <c r="I80" i="26"/>
  <c r="I1100" i="26"/>
  <c r="I2733" i="26"/>
  <c r="I2437" i="26"/>
  <c r="I201" i="26"/>
  <c r="I2034" i="26"/>
  <c r="I488" i="26"/>
  <c r="I337" i="26"/>
  <c r="I53" i="26"/>
  <c r="I492" i="26"/>
  <c r="I2658" i="26"/>
  <c r="I85" i="26"/>
  <c r="I352" i="26"/>
  <c r="I2760" i="26"/>
  <c r="I2071" i="26"/>
  <c r="I165" i="26"/>
  <c r="I733" i="26"/>
  <c r="I31" i="26"/>
  <c r="I1292" i="26"/>
  <c r="I312" i="26"/>
  <c r="I298" i="26"/>
  <c r="I45" i="26"/>
  <c r="I1000" i="26"/>
  <c r="I805" i="26"/>
  <c r="I1517" i="26"/>
  <c r="I565" i="26"/>
  <c r="I1371" i="26"/>
  <c r="I2893" i="26"/>
  <c r="I883" i="26"/>
  <c r="I1530" i="26"/>
  <c r="I766" i="26"/>
  <c r="I2623" i="26"/>
  <c r="I630" i="26"/>
  <c r="I1217" i="26"/>
  <c r="I1359" i="26"/>
  <c r="I2714" i="26"/>
  <c r="I2286" i="26"/>
  <c r="I665" i="26"/>
  <c r="I1973" i="26"/>
  <c r="I422" i="26"/>
  <c r="I545" i="26"/>
  <c r="I2870" i="26"/>
  <c r="I2899" i="26"/>
  <c r="I703" i="26"/>
  <c r="I213" i="26"/>
  <c r="I651" i="26"/>
  <c r="I1244" i="26"/>
  <c r="I625" i="26"/>
  <c r="I1461" i="26"/>
  <c r="I1081" i="26"/>
  <c r="I1891" i="26"/>
  <c r="I1469" i="26"/>
  <c r="I667" i="26"/>
  <c r="I2072" i="26"/>
  <c r="I1245" i="26"/>
  <c r="I2951" i="26"/>
  <c r="I1465" i="26"/>
  <c r="I2686" i="26"/>
  <c r="I1841" i="26"/>
  <c r="I2604" i="26"/>
  <c r="I2052" i="26"/>
  <c r="I2713" i="26"/>
  <c r="I2140" i="26"/>
  <c r="I1536" i="26"/>
  <c r="I2589" i="26"/>
  <c r="I2576" i="26"/>
  <c r="I87" i="26"/>
  <c r="I88" i="26"/>
  <c r="I679" i="26"/>
  <c r="I1657" i="26"/>
  <c r="I215" i="26"/>
  <c r="I1406" i="26"/>
  <c r="I1083" i="26"/>
  <c r="I1341" i="26"/>
  <c r="I453" i="26"/>
  <c r="I1924" i="26"/>
  <c r="I287" i="26"/>
  <c r="I516" i="26"/>
  <c r="I2216" i="26"/>
  <c r="I641" i="26"/>
  <c r="I770" i="26"/>
  <c r="I1993" i="26"/>
  <c r="I1796" i="26"/>
  <c r="I1528" i="26"/>
  <c r="I1476" i="26"/>
  <c r="I2078" i="26"/>
  <c r="I543" i="26"/>
  <c r="I709" i="26"/>
  <c r="I2643" i="26"/>
  <c r="I2792" i="26"/>
  <c r="I999" i="26"/>
  <c r="I1477" i="26"/>
  <c r="I362" i="26"/>
  <c r="I184" i="26"/>
  <c r="I872" i="26"/>
  <c r="I831" i="26"/>
  <c r="I44" i="26"/>
  <c r="I1422" i="26"/>
  <c r="I2934" i="26"/>
  <c r="I2053" i="26"/>
  <c r="I2767" i="26"/>
  <c r="I1600" i="26"/>
  <c r="I295" i="26"/>
  <c r="I2457" i="26"/>
  <c r="I227" i="26"/>
  <c r="I799" i="26"/>
  <c r="I2631" i="26"/>
  <c r="I1714" i="26"/>
  <c r="I1666" i="26"/>
  <c r="I1284" i="26"/>
  <c r="I1778" i="26"/>
  <c r="I137" i="26"/>
  <c r="I2075" i="26"/>
  <c r="I29" i="26"/>
  <c r="I942" i="26"/>
  <c r="I812" i="26"/>
  <c r="I2642" i="26"/>
  <c r="I1700" i="26"/>
  <c r="I1506" i="26"/>
  <c r="I929" i="26"/>
  <c r="I1748" i="26"/>
  <c r="I710" i="26"/>
  <c r="I1115" i="26"/>
  <c r="I2704" i="26"/>
  <c r="I2063" i="26"/>
  <c r="I2159" i="26"/>
  <c r="I1701" i="26"/>
  <c r="I2789" i="26"/>
  <c r="I900" i="26"/>
  <c r="I1210" i="26"/>
  <c r="I1613" i="26"/>
  <c r="I586" i="26"/>
  <c r="I1683" i="26"/>
  <c r="I1882" i="26"/>
  <c r="I1012" i="26"/>
  <c r="I1782" i="26"/>
  <c r="I293" i="26"/>
  <c r="I725" i="26"/>
  <c r="I1178" i="26"/>
  <c r="I175" i="26"/>
  <c r="I2383" i="26"/>
  <c r="I249" i="26"/>
  <c r="I932" i="26"/>
  <c r="I1896" i="26"/>
  <c r="I2514" i="26"/>
  <c r="I86" i="26"/>
  <c r="I2124" i="26"/>
  <c r="I1306" i="26"/>
  <c r="I2811" i="26"/>
  <c r="I427" i="26"/>
  <c r="I2770" i="26"/>
  <c r="I2505" i="26"/>
  <c r="I2768" i="26"/>
  <c r="I1419" i="26"/>
  <c r="I387" i="26"/>
  <c r="I1737" i="26"/>
  <c r="I1007" i="26"/>
  <c r="I539" i="26"/>
  <c r="I2387" i="26"/>
  <c r="I2987" i="26"/>
  <c r="I762" i="26"/>
  <c r="I77" i="26"/>
  <c r="I692" i="26"/>
  <c r="I284" i="26"/>
  <c r="I1932" i="26"/>
  <c r="I106" i="26"/>
  <c r="I135" i="26"/>
  <c r="I1711" i="26"/>
  <c r="I777" i="26"/>
  <c r="I1390" i="26"/>
  <c r="I702" i="26"/>
  <c r="I155" i="26"/>
  <c r="I2891" i="26"/>
  <c r="I2162" i="26"/>
  <c r="I2578" i="26"/>
  <c r="I1089" i="26"/>
  <c r="I1699" i="26"/>
  <c r="I2613" i="26"/>
  <c r="I2849" i="26"/>
  <c r="I2365" i="26"/>
  <c r="I1671" i="26"/>
  <c r="I1817" i="26"/>
  <c r="I2995" i="26"/>
  <c r="I851" i="26"/>
  <c r="I1216" i="26"/>
  <c r="I1639" i="26"/>
  <c r="I48" i="26"/>
  <c r="I436" i="26"/>
  <c r="I2313" i="26"/>
  <c r="I997" i="26"/>
  <c r="I657" i="26"/>
  <c r="I1614" i="26"/>
  <c r="I2005" i="26"/>
  <c r="I2060" i="26"/>
  <c r="I2824" i="26"/>
  <c r="I2369" i="26"/>
  <c r="I1440" i="26"/>
  <c r="I933" i="26"/>
  <c r="I1550" i="26"/>
  <c r="I450" i="26"/>
  <c r="I745" i="26"/>
  <c r="I598" i="26"/>
  <c r="I208" i="26"/>
  <c r="I177" i="26"/>
  <c r="I25" i="26"/>
  <c r="I737" i="26"/>
  <c r="I2744" i="26"/>
  <c r="I2680" i="26"/>
  <c r="I1315" i="26"/>
  <c r="I1167" i="26"/>
  <c r="I1426" i="26"/>
  <c r="I1289" i="26"/>
  <c r="I136" i="26"/>
  <c r="I1568" i="26"/>
  <c r="I1242" i="26"/>
  <c r="I2344" i="26"/>
  <c r="I121" i="26"/>
  <c r="I123" i="26"/>
  <c r="I804" i="26"/>
  <c r="I734" i="26"/>
  <c r="I2903" i="26"/>
  <c r="I200" i="26"/>
  <c r="I2491" i="26"/>
  <c r="I1439" i="26"/>
  <c r="I2186" i="26"/>
  <c r="I2862" i="26"/>
  <c r="I2247" i="26"/>
  <c r="I2016" i="26"/>
  <c r="I1254" i="26"/>
  <c r="I194" i="26"/>
  <c r="I1248" i="26"/>
  <c r="I446" i="26"/>
  <c r="I677" i="26"/>
  <c r="I1724" i="26"/>
  <c r="I1577" i="26"/>
  <c r="I1451" i="26"/>
  <c r="I2758" i="26"/>
  <c r="I990" i="26"/>
  <c r="I445" i="26"/>
  <c r="I2447" i="26"/>
  <c r="I1961" i="26"/>
  <c r="I562" i="26"/>
  <c r="I1654" i="26"/>
  <c r="I1643" i="26"/>
  <c r="I2202" i="26"/>
  <c r="I1272" i="26"/>
  <c r="I1507" i="26"/>
  <c r="I1912" i="26"/>
  <c r="I640" i="26"/>
  <c r="I2102" i="26"/>
  <c r="I642" i="26"/>
  <c r="I2351" i="26"/>
  <c r="I348" i="26"/>
  <c r="I1914" i="26"/>
  <c r="I2156" i="26"/>
  <c r="I1835" i="26"/>
  <c r="I858" i="26"/>
  <c r="I1593" i="26"/>
  <c r="I2969" i="26"/>
  <c r="I998" i="26"/>
  <c r="I1442" i="26"/>
  <c r="I2996" i="26"/>
  <c r="I411" i="26"/>
  <c r="I1944" i="26"/>
  <c r="I2638" i="26"/>
  <c r="I2684" i="26"/>
  <c r="I2350" i="26"/>
  <c r="I1697" i="26"/>
  <c r="I2441" i="26"/>
  <c r="I532" i="26"/>
  <c r="I2873" i="26"/>
  <c r="I2368" i="26"/>
  <c r="I2349" i="26"/>
  <c r="I2360" i="26"/>
  <c r="I1970" i="26"/>
  <c r="I2590" i="26"/>
  <c r="I1091" i="26"/>
  <c r="I2605" i="26"/>
  <c r="I209" i="26"/>
  <c r="I460" i="26"/>
  <c r="I2041" i="26"/>
  <c r="I2504" i="26"/>
  <c r="I2155" i="26"/>
  <c r="I2540" i="26"/>
  <c r="I2242" i="26"/>
  <c r="I2611" i="26"/>
  <c r="I2173" i="26"/>
  <c r="I2398" i="26"/>
  <c r="I2035" i="26"/>
  <c r="I843" i="26"/>
  <c r="I302" i="26"/>
  <c r="I1275" i="26"/>
  <c r="I2267" i="26"/>
  <c r="I1226" i="26"/>
  <c r="I1074" i="26"/>
  <c r="I1845" i="26"/>
  <c r="I2389" i="26"/>
  <c r="I1011" i="26"/>
  <c r="I2233" i="26"/>
  <c r="I211" i="26"/>
  <c r="I1327" i="26"/>
  <c r="I1679" i="26"/>
  <c r="I336" i="26"/>
  <c r="I96" i="26"/>
  <c r="I2492" i="26"/>
  <c r="I2970" i="26"/>
  <c r="I89" i="26"/>
  <c r="I1456" i="26"/>
  <c r="I118" i="26"/>
  <c r="I1387" i="26"/>
  <c r="I2444" i="26"/>
  <c r="I1093" i="26"/>
  <c r="I963" i="26"/>
  <c r="I1560" i="26"/>
  <c r="I2066" i="26"/>
  <c r="I1569" i="26"/>
  <c r="I2068" i="26"/>
  <c r="I1418" i="26"/>
  <c r="I2882" i="26"/>
  <c r="I507" i="26"/>
  <c r="I28" i="26"/>
  <c r="I1677" i="26"/>
  <c r="I2968" i="26"/>
  <c r="I713" i="26"/>
  <c r="I2574" i="26"/>
  <c r="I2218" i="26"/>
  <c r="I1312" i="26"/>
  <c r="I1206" i="26"/>
  <c r="I527" i="26"/>
  <c r="I2486" i="26"/>
  <c r="I2122" i="26"/>
  <c r="I2981" i="26"/>
  <c r="I61" i="26"/>
  <c r="I1261" i="26"/>
  <c r="I878" i="26"/>
  <c r="I653" i="26"/>
  <c r="I1320" i="26"/>
  <c r="I1298" i="26"/>
  <c r="I774" i="26"/>
  <c r="I115" i="26"/>
  <c r="I2283" i="26"/>
  <c r="I333" i="26"/>
  <c r="I444" i="26"/>
  <c r="I372" i="26"/>
  <c r="I1876" i="26"/>
  <c r="I73" i="26"/>
  <c r="I2814" i="26"/>
  <c r="I570" i="26"/>
  <c r="I1927" i="26"/>
  <c r="I1518" i="26"/>
  <c r="I1046" i="26"/>
  <c r="I439" i="26"/>
  <c r="I2794" i="26"/>
  <c r="I1487" i="26"/>
  <c r="I771" i="26"/>
  <c r="I2679" i="26"/>
  <c r="I1922" i="26"/>
  <c r="I2056" i="26"/>
  <c r="I2205" i="26"/>
  <c r="I2281" i="26"/>
  <c r="I2938" i="26"/>
  <c r="I1408" i="26"/>
  <c r="I1459" i="26"/>
  <c r="I2773" i="26"/>
  <c r="I982" i="26"/>
  <c r="I1707" i="26"/>
  <c r="I2493" i="26"/>
  <c r="I1030" i="26"/>
  <c r="I2729" i="26"/>
  <c r="I871" i="26"/>
  <c r="I2609" i="26"/>
  <c r="I310" i="26"/>
  <c r="I2121" i="26"/>
  <c r="I1231" i="26"/>
  <c r="I2539" i="26"/>
  <c r="I2564" i="26"/>
  <c r="I248" i="26"/>
  <c r="I1429" i="26"/>
  <c r="I359" i="26"/>
  <c r="I719" i="26"/>
  <c r="I391" i="26"/>
  <c r="I2410" i="26"/>
  <c r="I2648" i="26"/>
  <c r="I1966" i="26"/>
  <c r="I1207" i="26"/>
  <c r="I90" i="26"/>
  <c r="I2696" i="26"/>
  <c r="I468" i="26"/>
  <c r="I938" i="26"/>
  <c r="I1824" i="26"/>
  <c r="I2751" i="26"/>
  <c r="I2423" i="26"/>
  <c r="I1031" i="26"/>
  <c r="I1309" i="26"/>
  <c r="I955" i="26"/>
  <c r="I2698" i="26"/>
  <c r="I2629" i="26"/>
  <c r="I2668" i="26"/>
  <c r="I2598" i="26"/>
  <c r="I2236" i="26"/>
  <c r="I2421" i="26"/>
  <c r="I595" i="26"/>
  <c r="I1144" i="26"/>
  <c r="I2522" i="26"/>
  <c r="I1767" i="26"/>
  <c r="I1181" i="26"/>
  <c r="I1739" i="26"/>
  <c r="I316" i="26"/>
  <c r="I2430" i="26"/>
  <c r="I2947" i="26"/>
  <c r="I1435" i="26"/>
  <c r="I1076" i="26"/>
  <c r="I1825" i="26"/>
  <c r="I619" i="26"/>
  <c r="I989" i="26"/>
  <c r="I2379" i="26"/>
  <c r="I459" i="26"/>
  <c r="I2910" i="26"/>
  <c r="I1919" i="26"/>
  <c r="I2333" i="26"/>
  <c r="I748" i="26"/>
  <c r="I845" i="26"/>
  <c r="I1473" i="26"/>
  <c r="I299" i="26"/>
  <c r="I723" i="26"/>
  <c r="I2044" i="26"/>
  <c r="I765" i="26"/>
  <c r="I1194" i="26"/>
  <c r="I1234" i="26"/>
  <c r="I1814" i="26"/>
  <c r="I919" i="26"/>
  <c r="I1819" i="26"/>
  <c r="I717" i="26"/>
  <c r="I1833" i="26"/>
  <c r="I2179" i="26"/>
  <c r="I2705" i="26"/>
  <c r="I2363" i="26"/>
  <c r="I2321" i="26"/>
  <c r="I1769" i="26"/>
  <c r="I1022" i="26"/>
  <c r="I365" i="26"/>
  <c r="I1069" i="26"/>
  <c r="I2829" i="26"/>
  <c r="I412" i="26"/>
  <c r="I861" i="26"/>
  <c r="I1455" i="26"/>
  <c r="I1811" i="26"/>
  <c r="I60" i="26"/>
  <c r="I2858" i="26"/>
  <c r="I2476" i="26"/>
  <c r="I894" i="26"/>
  <c r="I2307" i="26"/>
  <c r="I2905" i="26"/>
  <c r="I2184" i="26"/>
  <c r="I1563" i="26"/>
  <c r="I739" i="26"/>
  <c r="I2015" i="26"/>
  <c r="I2689" i="26"/>
  <c r="I2243" i="26"/>
  <c r="I258" i="26"/>
  <c r="I903" i="26"/>
  <c r="I1374" i="26"/>
  <c r="I1130" i="26"/>
  <c r="I2466" i="26"/>
  <c r="I398" i="26"/>
  <c r="I2269" i="26"/>
  <c r="I434" i="26"/>
  <c r="I693" i="26"/>
  <c r="I1834" i="26"/>
  <c r="I2287" i="26"/>
  <c r="I2985" i="26"/>
  <c r="I1055" i="26"/>
  <c r="I821" i="26"/>
  <c r="I431" i="26"/>
  <c r="I2105" i="26"/>
  <c r="I2584" i="26"/>
  <c r="I442" i="26"/>
  <c r="I1732" i="26"/>
  <c r="I635" i="26"/>
  <c r="I1780" i="26"/>
  <c r="I1361" i="26"/>
  <c r="I1129" i="26"/>
  <c r="I714" i="26"/>
  <c r="I2603" i="26"/>
  <c r="I1152" i="26"/>
  <c r="I2736" i="26"/>
  <c r="I658" i="26"/>
  <c r="I1872" i="26"/>
  <c r="I2396" i="26"/>
  <c r="I2030" i="26"/>
  <c r="I1513" i="26"/>
  <c r="I1774" i="26"/>
  <c r="I2190" i="26"/>
  <c r="I2859" i="26"/>
  <c r="I2928" i="26"/>
  <c r="I637" i="26"/>
  <c r="I2937" i="26"/>
  <c r="I1623" i="26"/>
  <c r="I1556" i="26"/>
  <c r="I1753" i="26"/>
  <c r="I1164" i="26"/>
  <c r="I609" i="26"/>
  <c r="I1158" i="26"/>
  <c r="I535" i="26"/>
  <c r="I116" i="26"/>
  <c r="I2701" i="26"/>
  <c r="I864" i="26"/>
  <c r="I2519" i="26"/>
  <c r="I841" i="26"/>
  <c r="I1534" i="26"/>
  <c r="I2871" i="26"/>
  <c r="I2474" i="26"/>
  <c r="I2158" i="26"/>
  <c r="I2000" i="26"/>
  <c r="I979" i="26"/>
  <c r="I2502" i="26"/>
  <c r="I1579" i="26"/>
  <c r="I2115" i="26"/>
  <c r="I1733" i="26"/>
  <c r="I2693" i="26"/>
  <c r="I647" i="26"/>
  <c r="I2876" i="26"/>
  <c r="I2029" i="26"/>
  <c r="I433" i="26"/>
  <c r="I126" i="26"/>
  <c r="I2841" i="26"/>
  <c r="I1827" i="26"/>
  <c r="I1251" i="26"/>
  <c r="I2113" i="26"/>
  <c r="I1250" i="26"/>
  <c r="I231" i="26"/>
  <c r="I119" i="26"/>
  <c r="I2017" i="26"/>
  <c r="I1713" i="26"/>
  <c r="I1067" i="26"/>
  <c r="I1140" i="26"/>
  <c r="I877" i="26"/>
  <c r="I1750" i="26"/>
  <c r="I818" i="26"/>
  <c r="I381" i="26"/>
  <c r="I1538" i="26"/>
  <c r="I874" i="26"/>
  <c r="I350" i="26"/>
  <c r="I1471" i="26"/>
  <c r="I113" i="26"/>
  <c r="I673" i="26"/>
  <c r="I2227" i="26"/>
  <c r="I1565" i="26"/>
  <c r="I868" i="26"/>
  <c r="I70" i="26"/>
  <c r="I547" i="26"/>
  <c r="I973" i="26"/>
  <c r="I2248" i="26"/>
  <c r="I888" i="26"/>
  <c r="I291" i="26"/>
  <c r="I79" i="26"/>
  <c r="I913" i="26"/>
  <c r="I675" i="26"/>
  <c r="I1495" i="26"/>
  <c r="I940" i="26"/>
  <c r="I474" i="26"/>
  <c r="I610" i="26"/>
  <c r="I1352" i="26"/>
  <c r="I375" i="26"/>
  <c r="I314" i="26"/>
  <c r="I1674" i="26"/>
  <c r="I2477" i="26"/>
  <c r="I943" i="26"/>
  <c r="I2784" i="26"/>
  <c r="I568" i="26"/>
  <c r="I1808" i="26"/>
  <c r="I324" i="26"/>
  <c r="I76" i="26"/>
  <c r="I182" i="26"/>
  <c r="I965" i="26"/>
  <c r="I2496" i="26"/>
  <c r="I554" i="26"/>
  <c r="I1367" i="26"/>
  <c r="I2945" i="26"/>
  <c r="I1337" i="26"/>
  <c r="I1915" i="26"/>
  <c r="I254" i="26"/>
  <c r="I2593" i="26"/>
  <c r="I2119" i="26"/>
  <c r="I2419" i="26"/>
  <c r="I2722" i="26"/>
  <c r="I1381" i="26"/>
  <c r="I2399" i="26"/>
  <c r="I2822" i="26"/>
  <c r="I2417" i="26"/>
  <c r="I1535" i="26"/>
  <c r="I2146" i="26"/>
  <c r="I2582" i="26"/>
  <c r="I2240" i="26"/>
  <c r="I629" i="26"/>
  <c r="I1326" i="26"/>
  <c r="I1037" i="26"/>
  <c r="I1193" i="26"/>
  <c r="I2941" i="26"/>
  <c r="I2896" i="26"/>
  <c r="I2042" i="26"/>
  <c r="I1959" i="26"/>
  <c r="I2038" i="26"/>
  <c r="I2798" i="26"/>
  <c r="I2364" i="26"/>
  <c r="I138" i="26"/>
  <c r="I1038" i="26"/>
  <c r="I74" i="26"/>
  <c r="I1136" i="26"/>
  <c r="I1812" i="26"/>
  <c r="I1987" i="26"/>
  <c r="I2666" i="26"/>
  <c r="I1917" i="26"/>
  <c r="I513" i="26"/>
  <c r="I1279" i="26"/>
  <c r="I1395" i="26"/>
  <c r="I1172" i="26"/>
  <c r="I458" i="26"/>
  <c r="I2142" i="26"/>
  <c r="I2097" i="26"/>
  <c r="I2011" i="26"/>
  <c r="I1249" i="26"/>
  <c r="I2818" i="26"/>
  <c r="I1151" i="26"/>
  <c r="I2452" i="26"/>
  <c r="I2912" i="26"/>
  <c r="I41" i="26"/>
  <c r="I2194" i="26"/>
  <c r="I102" i="26"/>
  <c r="I2166" i="26"/>
  <c r="I1246" i="26"/>
  <c r="I1968" i="26"/>
  <c r="I2331" i="26"/>
  <c r="I1006" i="26"/>
  <c r="I1905" i="26"/>
  <c r="I1738" i="26"/>
  <c r="I393" i="26"/>
  <c r="I862" i="26"/>
  <c r="I908" i="26"/>
  <c r="I2012" i="26"/>
  <c r="I2612" i="26"/>
  <c r="I850" i="26"/>
  <c r="I773" i="26"/>
  <c r="I58" i="26"/>
  <c r="I1652" i="26"/>
  <c r="I2208" i="26"/>
  <c r="I2716" i="26"/>
  <c r="I631" i="26"/>
  <c r="I1357" i="26"/>
  <c r="I2324" i="26"/>
  <c r="I2676" i="26"/>
  <c r="I2088" i="26"/>
  <c r="I2806" i="26"/>
  <c r="I2263" i="26"/>
  <c r="I2738" i="26"/>
  <c r="I1981" i="26"/>
  <c r="I3001" i="26"/>
  <c r="I504" i="26"/>
  <c r="I2014" i="26"/>
  <c r="I1123" i="26"/>
  <c r="I283" i="26"/>
  <c r="I1548" i="26"/>
  <c r="I2546" i="26"/>
  <c r="I2126" i="26"/>
  <c r="I2624" i="26"/>
  <c r="I353" i="26"/>
  <c r="I344" i="26"/>
  <c r="I188" i="26"/>
  <c r="I173" i="26"/>
  <c r="I1314" i="26"/>
  <c r="I2327" i="26"/>
  <c r="I759" i="26"/>
  <c r="I538" i="26"/>
  <c r="I530" i="26"/>
  <c r="I2326" i="26"/>
  <c r="I2944" i="26"/>
  <c r="I2458" i="26"/>
  <c r="I1847" i="26"/>
  <c r="I2674" i="26"/>
  <c r="I1549" i="26"/>
  <c r="I2678" i="26"/>
  <c r="I2143" i="26"/>
  <c r="I842" i="26"/>
  <c r="I342" i="26"/>
  <c r="I2028" i="26"/>
  <c r="I56" i="26"/>
  <c r="I2670" i="26"/>
  <c r="I1696" i="26"/>
  <c r="I691" i="26"/>
  <c r="I904" i="26"/>
  <c r="I38" i="26"/>
  <c r="I1665" i="26"/>
  <c r="I1202" i="26"/>
  <c r="I1760" i="26"/>
  <c r="I525" i="26"/>
  <c r="I816" i="26"/>
  <c r="I1925" i="26"/>
  <c r="I1424" i="26"/>
  <c r="I606" i="26"/>
  <c r="I2262" i="26"/>
  <c r="I1567" i="26"/>
  <c r="I193" i="26"/>
  <c r="I592" i="26"/>
  <c r="I1282" i="26"/>
  <c r="I1319" i="26"/>
  <c r="I727" i="26"/>
  <c r="I1205" i="26"/>
  <c r="I2003" i="26"/>
  <c r="I2755" i="26"/>
  <c r="I2898" i="26"/>
  <c r="I1351" i="26"/>
  <c r="I2475" i="26"/>
  <c r="I1150" i="26"/>
  <c r="I2306" i="26"/>
  <c r="I2154" i="26"/>
  <c r="I2153" i="26"/>
  <c r="I947" i="26"/>
  <c r="I1183" i="26"/>
  <c r="I2803" i="26"/>
  <c r="I2397" i="26"/>
  <c r="I2418" i="26"/>
  <c r="I297" i="26"/>
  <c r="I2450" i="26"/>
  <c r="I2547" i="26"/>
  <c r="I1434" i="26"/>
  <c r="I1071" i="26"/>
  <c r="I1335" i="26"/>
  <c r="I142" i="26"/>
  <c r="I51" i="26"/>
  <c r="I1842" i="26"/>
  <c r="I319" i="26"/>
  <c r="I1235" i="26"/>
  <c r="I1454" i="26"/>
  <c r="I881" i="26"/>
  <c r="I794" i="26"/>
  <c r="I1147" i="26"/>
  <c r="I2461" i="26"/>
  <c r="I1996" i="26"/>
  <c r="I1761" i="26"/>
  <c r="I1096" i="26"/>
  <c r="I2347" i="26"/>
  <c r="I1453" i="26"/>
  <c r="I2877" i="26"/>
  <c r="I454" i="26"/>
  <c r="I2027" i="26"/>
  <c r="I303" i="26"/>
  <c r="I2808" i="26"/>
  <c r="I654" i="26"/>
  <c r="I1184" i="26"/>
  <c r="I1010" i="26"/>
  <c r="I775" i="26"/>
  <c r="I81" i="26"/>
  <c r="I697" i="26"/>
  <c r="I1589" i="26"/>
  <c r="I1907" i="26"/>
  <c r="I244" i="26"/>
  <c r="I282" i="26"/>
  <c r="I813" i="26"/>
  <c r="I91" i="26"/>
  <c r="I1995" i="26"/>
  <c r="I1001" i="26"/>
  <c r="I147" i="26"/>
  <c r="I1468" i="26"/>
  <c r="I2962" i="26"/>
  <c r="I1851" i="26"/>
  <c r="I2707" i="26"/>
  <c r="I2541" i="26"/>
  <c r="I784" i="26"/>
  <c r="I204" i="26"/>
  <c r="I2253" i="26"/>
  <c r="I1730" i="26"/>
  <c r="I1521" i="26"/>
  <c r="I2692" i="26"/>
  <c r="I2358" i="26"/>
  <c r="I277" i="26"/>
  <c r="I1998" i="26"/>
  <c r="I2526" i="26"/>
  <c r="I708" i="26"/>
  <c r="I2402" i="26"/>
  <c r="I659" i="26"/>
  <c r="I1483" i="26"/>
  <c r="I1681" i="26"/>
  <c r="I1527" i="26"/>
  <c r="I2152" i="26"/>
  <c r="I195" i="26"/>
  <c r="I2002" i="26"/>
  <c r="I1547" i="26"/>
  <c r="I2239" i="26"/>
  <c r="I2215" i="26"/>
  <c r="I983" i="26"/>
  <c r="I2391" i="26"/>
  <c r="I1984" i="26"/>
  <c r="I289" i="26"/>
  <c r="I2731" i="26"/>
  <c r="I2390" i="26"/>
  <c r="I2378" i="26"/>
  <c r="I334" i="26"/>
  <c r="I1263" i="26"/>
  <c r="I961" i="26"/>
  <c r="I1770" i="26"/>
  <c r="I1431" i="26"/>
  <c r="I2702" i="26"/>
  <c r="I704" i="26"/>
  <c r="I2433" i="26"/>
  <c r="I2628" i="26"/>
  <c r="I1072" i="26"/>
  <c r="I1204" i="26"/>
  <c r="I2470" i="26"/>
  <c r="I1260" i="26"/>
  <c r="I978" i="26"/>
  <c r="I2737" i="26"/>
  <c r="I2800" i="26"/>
  <c r="I1865" i="26"/>
  <c r="I2925" i="26"/>
  <c r="I2747" i="26"/>
  <c r="I2163" i="26"/>
  <c r="I1656" i="26"/>
  <c r="I1075" i="26"/>
  <c r="I1056" i="26"/>
  <c r="I2997" i="26"/>
  <c r="I1377" i="26"/>
  <c r="I2592" i="26"/>
  <c r="I1785" i="26"/>
  <c r="I2993" i="26"/>
  <c r="I1988" i="26"/>
  <c r="I236" i="26"/>
  <c r="I1218" i="26"/>
  <c r="I2199" i="26"/>
  <c r="I2180" i="26"/>
  <c r="I846" i="26"/>
  <c r="I1800" i="26"/>
  <c r="I189" i="26"/>
  <c r="I910" i="26"/>
  <c r="I158" i="26"/>
  <c r="I64" i="26"/>
  <c r="I2967" i="26"/>
  <c r="I2724" i="26"/>
  <c r="I783" i="26"/>
  <c r="I2086" i="26"/>
  <c r="I2488" i="26"/>
  <c r="I1582" i="26"/>
  <c r="I2537" i="26"/>
  <c r="I210" i="26"/>
  <c r="I1427" i="26"/>
  <c r="I985" i="26"/>
  <c r="I465" i="26"/>
  <c r="I2212" i="26"/>
  <c r="I477" i="26"/>
  <c r="I1628" i="26"/>
  <c r="I1512" i="26"/>
  <c r="I1745" i="26"/>
  <c r="I1135" i="26"/>
  <c r="I897" i="26"/>
  <c r="I1885" i="26"/>
  <c r="I884" i="26"/>
  <c r="I711" i="26"/>
  <c r="I2580" i="26"/>
  <c r="I197" i="26"/>
  <c r="I3003" i="26"/>
  <c r="I2571" i="26"/>
  <c r="I1342" i="26"/>
  <c r="I2303" i="26"/>
  <c r="I2004" i="26"/>
  <c r="I2894" i="26"/>
  <c r="I2915" i="26"/>
  <c r="I2164" i="26"/>
  <c r="I2521" i="26"/>
  <c r="I1219" i="26"/>
  <c r="I164" i="26"/>
  <c r="I2394" i="26"/>
  <c r="I2728" i="26"/>
  <c r="I1875" i="26"/>
  <c r="I367" i="26"/>
  <c r="I35" i="26"/>
  <c r="I576" i="26"/>
  <c r="I1258" i="26"/>
  <c r="I953" i="26"/>
  <c r="I1369" i="26"/>
  <c r="I1764" i="26"/>
  <c r="I190" i="26"/>
  <c r="I1948" i="26"/>
  <c r="I65" i="26"/>
  <c r="I1417" i="26"/>
  <c r="I1611" i="26"/>
  <c r="I2314" i="26"/>
  <c r="I432" i="26"/>
  <c r="I1888" i="26"/>
  <c r="I1717" i="26"/>
  <c r="I2268" i="26"/>
  <c r="I1142" i="26"/>
  <c r="I1070" i="26"/>
  <c r="I2801" i="26"/>
  <c r="I1110" i="26"/>
  <c r="I1051" i="26"/>
  <c r="I2302" i="26"/>
  <c r="I1529" i="26"/>
  <c r="I1870" i="26"/>
  <c r="I1413" i="26"/>
  <c r="I2096" i="26"/>
  <c r="I2032" i="26"/>
  <c r="I2703" i="26"/>
  <c r="I1615" i="26"/>
  <c r="I915" i="26"/>
  <c r="I2869" i="26"/>
  <c r="I2497" i="26"/>
  <c r="I921" i="26"/>
  <c r="I1526" i="26"/>
  <c r="I2756" i="26"/>
  <c r="I105" i="26"/>
  <c r="I1243" i="26"/>
  <c r="I1155" i="26"/>
  <c r="I612" i="26"/>
  <c r="I1464" i="26"/>
  <c r="I2992" i="26"/>
  <c r="I1044" i="26"/>
  <c r="I2172" i="26"/>
  <c r="I1754" i="26"/>
  <c r="I761" i="26"/>
  <c r="I2554" i="26"/>
  <c r="I2261" i="26"/>
  <c r="I879" i="26"/>
  <c r="I1820" i="26"/>
  <c r="I2420" i="26"/>
  <c r="I875" i="26"/>
  <c r="I1986" i="26"/>
  <c r="I2058" i="26"/>
  <c r="I815" i="26"/>
  <c r="I1880" i="26"/>
  <c r="I2697" i="26"/>
  <c r="I2683" i="26"/>
  <c r="I451" i="26"/>
  <c r="I2132" i="26"/>
  <c r="I1138" i="26"/>
  <c r="I832" i="26"/>
  <c r="I1049" i="26"/>
  <c r="I2700" i="26"/>
  <c r="I174" i="26"/>
  <c r="I1028" i="26"/>
  <c r="I2588" i="26"/>
  <c r="I2953" i="26"/>
  <c r="I2688" i="26"/>
  <c r="I1125" i="26"/>
  <c r="I1448" i="26"/>
  <c r="I1776" i="26"/>
  <c r="I2449" i="26"/>
  <c r="I498" i="26"/>
  <c r="I62" i="26"/>
  <c r="I1799" i="26"/>
  <c r="I166" i="26"/>
  <c r="I856" i="26"/>
  <c r="I294" i="26"/>
  <c r="I1641" i="26"/>
  <c r="I2911" i="26"/>
  <c r="I1470" i="26"/>
  <c r="I2963" i="26"/>
  <c r="I2301" i="26"/>
  <c r="I2141" i="26"/>
  <c r="I2765" i="26"/>
  <c r="I1952" i="26"/>
  <c r="I2046" i="26"/>
  <c r="I2535" i="26"/>
  <c r="I2211" i="26"/>
  <c r="I1702" i="26"/>
  <c r="I2293" i="26"/>
  <c r="I2123" i="26"/>
  <c r="I2906" i="26"/>
  <c r="I1090" i="26"/>
  <c r="I371" i="26"/>
  <c r="I2400" i="26"/>
  <c r="I573" i="26"/>
  <c r="I584" i="26"/>
  <c r="I2782" i="26"/>
  <c r="I2487" i="26"/>
  <c r="I368" i="26"/>
  <c r="I1881" i="26"/>
  <c r="I2930" i="26"/>
  <c r="I171" i="26"/>
  <c r="I2384" i="26"/>
  <c r="I497" i="26"/>
  <c r="I536" i="26"/>
  <c r="I2129" i="26"/>
  <c r="I2465" i="26"/>
  <c r="I1590" i="26"/>
  <c r="I2734" i="26"/>
  <c r="I413" i="26"/>
  <c r="I2617" i="26"/>
  <c r="I2118" i="26"/>
  <c r="I1265" i="26"/>
  <c r="I2907" i="26"/>
  <c r="I857" i="26"/>
  <c r="I1479" i="26"/>
  <c r="I2817" i="26"/>
  <c r="I2149" i="26"/>
  <c r="I918" i="26"/>
  <c r="I1383" i="26"/>
  <c r="I93" i="26"/>
  <c r="I2225" i="26"/>
  <c r="I2337" i="26"/>
  <c r="I323" i="26"/>
  <c r="I309" i="26"/>
  <c r="I2940" i="26"/>
  <c r="I560" i="26"/>
  <c r="I219" i="26"/>
  <c r="I2964" i="26"/>
  <c r="I752" i="26"/>
  <c r="I954" i="26"/>
  <c r="I1262" i="26"/>
  <c r="I1162" i="26"/>
  <c r="I2045" i="26"/>
  <c r="I2079" i="26"/>
  <c r="I2178" i="26"/>
  <c r="I370" i="26"/>
  <c r="I1033" i="26"/>
  <c r="I2672" i="26"/>
  <c r="I2259" i="26"/>
  <c r="I1099" i="26"/>
  <c r="I826" i="26"/>
  <c r="I2443" i="26"/>
  <c r="I392" i="26"/>
  <c r="I870" i="26"/>
  <c r="I2133" i="26"/>
  <c r="I2057" i="26"/>
  <c r="I1664" i="26"/>
  <c r="I750" i="26"/>
  <c r="I2867" i="26"/>
  <c r="I1156" i="26"/>
  <c r="I1755" i="26"/>
  <c r="I357" i="26"/>
  <c r="I111" i="26"/>
  <c r="I1088" i="26"/>
  <c r="I390" i="26"/>
  <c r="I2432" i="26"/>
  <c r="I837" i="26"/>
  <c r="I2334" i="26"/>
  <c r="I264" i="26"/>
  <c r="I2517" i="26"/>
  <c r="I1185" i="26"/>
  <c r="I793" i="26"/>
  <c r="I1446" i="26"/>
  <c r="I1165" i="26"/>
  <c r="I2258" i="26"/>
  <c r="I107" i="26"/>
  <c r="I1951" i="26"/>
  <c r="I1768" i="26"/>
  <c r="I1449" i="26"/>
  <c r="I1797" i="26"/>
  <c r="I2367" i="26"/>
  <c r="I2796" i="26"/>
  <c r="I202" i="26"/>
  <c r="I2311" i="26"/>
  <c r="I1838" i="26"/>
  <c r="I394" i="26"/>
  <c r="I2260" i="26"/>
  <c r="I807" i="26"/>
  <c r="I1002" i="26"/>
  <c r="I2975" i="26"/>
  <c r="I260" i="26"/>
  <c r="I377" i="26"/>
  <c r="I331" i="26"/>
  <c r="I2830" i="26"/>
  <c r="I2950" i="26"/>
  <c r="I2804" i="26"/>
  <c r="I176" i="26"/>
  <c r="I2599" i="26"/>
  <c r="I503" i="26"/>
  <c r="I2942" i="26"/>
  <c r="I1302" i="26"/>
  <c r="I790" i="26"/>
  <c r="I327" i="26"/>
  <c r="I2650" i="26"/>
  <c r="I1328" i="26"/>
  <c r="I2062" i="26"/>
  <c r="I1580" i="26"/>
  <c r="I2556" i="26"/>
  <c r="I1562" i="26"/>
  <c r="I178" i="26"/>
  <c r="I1935" i="26"/>
  <c r="I836" i="26"/>
  <c r="I869" i="26"/>
  <c r="I2271" i="26"/>
  <c r="I1020" i="26"/>
  <c r="I2279" i="26"/>
  <c r="I838" i="26"/>
  <c r="I839" i="26"/>
  <c r="I2107" i="26"/>
  <c r="I456" i="26"/>
  <c r="I2426" i="26"/>
  <c r="I2570" i="26"/>
  <c r="I2665" i="26"/>
  <c r="I2974" i="26"/>
  <c r="I1861" i="26"/>
  <c r="I1503" i="26"/>
  <c r="I463" i="26"/>
  <c r="I1362" i="26"/>
  <c r="I2986" i="26"/>
  <c r="I104" i="26"/>
  <c r="I2596" i="26"/>
  <c r="I2644" i="26"/>
  <c r="I668" i="26"/>
  <c r="I2092" i="26"/>
  <c r="I1331" i="26"/>
  <c r="I701" i="26"/>
  <c r="I2498" i="26"/>
  <c r="I1860" i="26"/>
  <c r="I1041" i="26"/>
  <c r="I2235" i="26"/>
  <c r="I930" i="26"/>
  <c r="I506" i="26"/>
  <c r="I2076" i="26"/>
  <c r="I798" i="26"/>
  <c r="I849" i="26"/>
  <c r="I2935" i="26"/>
  <c r="I2984" i="26"/>
  <c r="I2436" i="26"/>
  <c r="I1983" i="26"/>
  <c r="I415" i="26"/>
  <c r="I265" i="26"/>
  <c r="I92" i="26"/>
  <c r="I2250" i="26"/>
  <c r="I1345" i="26"/>
  <c r="I2614" i="26"/>
  <c r="I2380" i="26"/>
  <c r="I602" i="26"/>
  <c r="I567" i="26"/>
  <c r="I521" i="26"/>
  <c r="I2529" i="26"/>
  <c r="I594" i="26"/>
  <c r="I1587" i="26"/>
  <c r="I1883" i="26"/>
  <c r="I2084" i="26"/>
  <c r="I2460" i="26"/>
  <c r="I2196" i="26"/>
  <c r="I645" i="26"/>
  <c r="I59" i="26"/>
  <c r="I1321" i="26"/>
  <c r="I2587" i="26"/>
  <c r="I2531" i="26"/>
  <c r="I2973" i="26"/>
  <c r="I1744" i="26"/>
  <c r="I2852" i="26"/>
  <c r="I114" i="26"/>
  <c r="I1095" i="26"/>
  <c r="I146" i="26"/>
  <c r="I689" i="26"/>
  <c r="I2468" i="26"/>
  <c r="I620" i="26"/>
  <c r="I2764" i="26"/>
  <c r="I1559" i="26"/>
  <c r="I760" i="26"/>
  <c r="I587" i="26"/>
  <c r="I2809" i="26"/>
  <c r="I514" i="26"/>
  <c r="I835" i="26"/>
  <c r="I534" i="26"/>
  <c r="I1692" i="26"/>
  <c r="I695" i="26"/>
  <c r="I1168" i="26"/>
  <c r="I966" i="26"/>
  <c r="I1117" i="26"/>
  <c r="I928" i="26"/>
  <c r="I2340" i="26"/>
  <c r="I2080" i="26"/>
  <c r="I621" i="26"/>
  <c r="I2932" i="26"/>
  <c r="I1356" i="26"/>
  <c r="I1729" i="26"/>
  <c r="I1632" i="26"/>
  <c r="I636" i="26"/>
  <c r="I2478" i="26"/>
  <c r="I1749" i="26"/>
  <c r="I2219" i="26"/>
  <c r="I2099" i="26"/>
  <c r="I2991" i="26"/>
  <c r="I1901" i="26"/>
  <c r="I1073" i="26"/>
  <c r="I1208" i="26"/>
  <c r="I758" i="26"/>
  <c r="I971" i="26"/>
  <c r="I2007" i="26"/>
  <c r="I2257" i="26"/>
  <c r="I2976" i="26"/>
  <c r="I1311" i="26"/>
  <c r="I571" i="26"/>
  <c r="I2892" i="26"/>
  <c r="I1637" i="26"/>
  <c r="I1499" i="26"/>
  <c r="I2374" i="26"/>
  <c r="I678" i="26"/>
  <c r="I1931" i="26"/>
  <c r="I2093" i="26"/>
  <c r="I1634" i="26"/>
  <c r="I1747" i="26"/>
  <c r="I2145" i="26"/>
  <c r="I742" i="26"/>
  <c r="I746" i="26"/>
  <c r="I860" i="26"/>
  <c r="I1195" i="26"/>
  <c r="I2081" i="26"/>
  <c r="I2610" i="26"/>
  <c r="I2710" i="26"/>
  <c r="I1775" i="26"/>
  <c r="I133" i="26"/>
  <c r="I2965" i="26"/>
  <c r="I1945" i="26"/>
  <c r="I2296" i="26"/>
  <c r="I229" i="26"/>
  <c r="I2660" i="26"/>
  <c r="I1065" i="26"/>
  <c r="I440" i="26"/>
  <c r="I743" i="26"/>
  <c r="I1607" i="26"/>
  <c r="I172" i="26"/>
  <c r="I2836" i="26"/>
  <c r="I2346" i="26"/>
  <c r="I796" i="26"/>
  <c r="I396" i="26"/>
  <c r="I1023" i="26"/>
  <c r="I148" i="26"/>
  <c r="I2723" i="26"/>
  <c r="I608" i="26"/>
  <c r="I2567" i="26"/>
  <c r="I2341" i="26"/>
  <c r="I566" i="26"/>
  <c r="I2131" i="26"/>
  <c r="I271" i="26"/>
  <c r="I2846" i="26"/>
  <c r="I402" i="26"/>
  <c r="I2690" i="26"/>
  <c r="I1758" i="26"/>
  <c r="I718" i="26"/>
  <c r="I30" i="26"/>
  <c r="I2264" i="26"/>
  <c r="I1552" i="26"/>
  <c r="I2168" i="26"/>
  <c r="I1930" i="26"/>
  <c r="I1163" i="26"/>
  <c r="I1642" i="26"/>
  <c r="I2177" i="26"/>
  <c r="I779" i="26"/>
  <c r="I1709" i="26"/>
  <c r="I1223" i="26"/>
  <c r="I2445" i="26"/>
  <c r="I2266" i="26"/>
  <c r="I2840" i="26"/>
  <c r="I2712" i="26"/>
  <c r="I574" i="26"/>
  <c r="I366" i="26"/>
  <c r="I2594" i="26"/>
  <c r="I2051" i="26"/>
  <c r="I2787" i="26"/>
  <c r="I225" i="26"/>
  <c r="I500" i="26"/>
  <c r="I893" i="26"/>
  <c r="I221" i="26"/>
  <c r="I421" i="26"/>
  <c r="I823" i="26"/>
  <c r="I1554" i="26"/>
  <c r="I2865" i="26"/>
  <c r="I2762" i="26"/>
  <c r="I305" i="26"/>
  <c r="I1678" i="26"/>
  <c r="I2345" i="26"/>
  <c r="I1277" i="26"/>
  <c r="I2914" i="26"/>
  <c r="I311" i="26"/>
  <c r="I2074" i="26"/>
  <c r="I1414" i="26"/>
  <c r="I1994" i="26"/>
  <c r="I2516" i="26"/>
  <c r="I127" i="26"/>
  <c r="I408" i="26"/>
  <c r="I1346" i="26"/>
  <c r="I1597" i="26"/>
  <c r="I2309" i="26"/>
  <c r="I1911" i="26"/>
  <c r="I2715" i="26"/>
  <c r="I2336" i="26"/>
  <c r="I1360" i="26"/>
  <c r="I829" i="26"/>
  <c r="I2176" i="26"/>
  <c r="I944" i="26"/>
  <c r="I683" i="26"/>
  <c r="I1339" i="26"/>
  <c r="I78" i="26"/>
  <c r="I71" i="26"/>
  <c r="I1415" i="26"/>
  <c r="I407" i="26"/>
  <c r="I1108" i="26"/>
  <c r="I1297" i="26"/>
  <c r="I1447" i="26"/>
  <c r="I2901" i="26"/>
  <c r="I343" i="26"/>
  <c r="I296" i="26"/>
  <c r="I1039" i="26"/>
  <c r="I1358" i="26"/>
  <c r="I462" i="26"/>
  <c r="I2936" i="26"/>
  <c r="I170" i="26"/>
  <c r="I537" i="26"/>
  <c r="I2691" i="26"/>
  <c r="I1187" i="26"/>
  <c r="I2511" i="26"/>
  <c r="I1788" i="26"/>
  <c r="I2904" i="26"/>
  <c r="I852" i="26"/>
  <c r="I2198" i="26"/>
  <c r="I638" i="26"/>
  <c r="I2815" i="26"/>
  <c r="I82" i="26"/>
  <c r="I233" i="26"/>
  <c r="I1388" i="26"/>
  <c r="I1793" i="26"/>
  <c r="I1640" i="26"/>
  <c r="I1257" i="26"/>
  <c r="I529" i="26"/>
  <c r="I1638" i="26"/>
  <c r="I1066" i="26"/>
  <c r="I593" i="26"/>
  <c r="I814" i="26"/>
  <c r="I1133" i="26"/>
  <c r="I2434" i="26"/>
  <c r="I2545" i="26"/>
  <c r="I2300" i="26"/>
  <c r="I2343" i="26"/>
  <c r="I980" i="26"/>
  <c r="I2277" i="26"/>
  <c r="I130" i="26"/>
  <c r="I2783" i="26"/>
  <c r="I306" i="26"/>
  <c r="I1175" i="26"/>
  <c r="I863" i="26"/>
  <c r="I1571" i="26"/>
  <c r="I54" i="26"/>
  <c r="I52" i="26"/>
  <c r="I2440" i="26"/>
  <c r="I2988" i="26"/>
  <c r="I688" i="26"/>
  <c r="I1610" i="26"/>
  <c r="I217" i="26"/>
  <c r="I700" i="26"/>
  <c r="I1734" i="26"/>
  <c r="I1466" i="26"/>
  <c r="I2694" i="26"/>
  <c r="I1644" i="26"/>
  <c r="I1830" i="26"/>
  <c r="I2150" i="26"/>
  <c r="I1765" i="26"/>
  <c r="I1266" i="26"/>
  <c r="I2290" i="26"/>
  <c r="I780" i="26"/>
  <c r="I2786" i="26"/>
  <c r="I2908" i="26"/>
  <c r="I1828" i="26"/>
  <c r="I290" i="26"/>
  <c r="I1693" i="26"/>
  <c r="I2117" i="26"/>
  <c r="I2888" i="26"/>
  <c r="I2851" i="26"/>
  <c r="I1510" i="26"/>
  <c r="I2278" i="26"/>
  <c r="I1650" i="26"/>
  <c r="I153" i="26"/>
  <c r="I1975" i="26"/>
  <c r="I1965" i="26"/>
  <c r="I2462" i="26"/>
  <c r="I1859" i="26"/>
  <c r="I1810" i="26"/>
  <c r="I896" i="26"/>
  <c r="I1887" i="26"/>
  <c r="I1878" i="26"/>
  <c r="I2946" i="26"/>
  <c r="I1667" i="26"/>
  <c r="I1137" i="26"/>
  <c r="I1509" i="26"/>
  <c r="I437" i="26"/>
  <c r="I550" i="26"/>
  <c r="I1353" i="26"/>
  <c r="I1856" i="26"/>
  <c r="I1923" i="26"/>
  <c r="I55" i="26"/>
  <c r="I716" i="26"/>
  <c r="I1646" i="26"/>
  <c r="I478" i="26"/>
  <c r="I1080" i="26"/>
  <c r="I559" i="26"/>
  <c r="I2816" i="26"/>
  <c r="I2229" i="26"/>
  <c r="I1404" i="26"/>
  <c r="I224" i="26"/>
  <c r="I1773" i="26"/>
  <c r="I2456" i="26"/>
  <c r="I615" i="26"/>
  <c r="I950" i="26"/>
  <c r="I1813" i="26"/>
  <c r="I386" i="26"/>
  <c r="I192" i="26"/>
  <c r="I1684" i="26"/>
  <c r="I1170" i="26"/>
  <c r="I2883" i="26"/>
  <c r="I2845" i="26"/>
  <c r="I1229" i="26"/>
  <c r="I1457" i="26"/>
  <c r="I2136" i="26"/>
  <c r="I1407" i="26"/>
  <c r="I2453" i="26"/>
  <c r="I907" i="26"/>
  <c r="I676" i="26"/>
  <c r="I2552" i="26"/>
  <c r="I801" i="26"/>
  <c r="I2480" i="26"/>
  <c r="I1410" i="26"/>
  <c r="I1728" i="26"/>
  <c r="I1386" i="26"/>
  <c r="I1708" i="26"/>
  <c r="I778" i="26"/>
  <c r="I1991" i="26"/>
  <c r="I2319" i="26"/>
  <c r="I614" i="26"/>
  <c r="I1475" i="26"/>
  <c r="I1043" i="26"/>
  <c r="I2282" i="26"/>
  <c r="I247" i="26"/>
  <c r="I949" i="26"/>
  <c r="I2059" i="26"/>
  <c r="I1227" i="26"/>
  <c r="I26" i="26"/>
  <c r="I2214" i="26"/>
  <c r="I1403" i="26"/>
  <c r="I95" i="26"/>
  <c r="I1704" i="26"/>
  <c r="I2357" i="26"/>
  <c r="I1318" i="26"/>
  <c r="I1153" i="26"/>
  <c r="I214" i="26"/>
  <c r="I335" i="26"/>
  <c r="I580" i="26"/>
  <c r="I1757" i="26"/>
  <c r="I2619" i="26"/>
  <c r="I3004" i="26"/>
  <c r="I399" i="26"/>
  <c r="I485" i="26"/>
  <c r="I2137" i="26"/>
  <c r="I2312" i="26"/>
  <c r="I1636" i="26"/>
  <c r="I1676" i="26"/>
  <c r="I1240" i="26"/>
  <c r="I2687" i="26"/>
  <c r="I2682" i="26"/>
  <c r="I2191" i="26"/>
  <c r="I786" i="26"/>
  <c r="I1026" i="26"/>
  <c r="I892" i="26"/>
  <c r="I2635" i="26"/>
  <c r="I782" i="26"/>
  <c r="I2499" i="26"/>
  <c r="I1485" i="26"/>
  <c r="I2438" i="26"/>
  <c r="I1101" i="26"/>
  <c r="I2039" i="26"/>
  <c r="I2428" i="26"/>
  <c r="I687" i="26"/>
  <c r="I865" i="26"/>
  <c r="I2049" i="26"/>
  <c r="I2543" i="26"/>
  <c r="I2902" i="26"/>
  <c r="I144" i="26"/>
  <c r="I882" i="26"/>
  <c r="I198" i="26"/>
  <c r="I2772" i="26"/>
  <c r="I1625" i="26"/>
  <c r="I1174" i="26"/>
  <c r="I360" i="26"/>
  <c r="I1682" i="26"/>
  <c r="I2990" i="26"/>
  <c r="I1222" i="26"/>
  <c r="I1496" i="26"/>
  <c r="I1391" i="26"/>
  <c r="I2793" i="26"/>
  <c r="I2943" i="26"/>
  <c r="I509" i="26"/>
  <c r="I729" i="26"/>
  <c r="I1633" i="26"/>
  <c r="I160" i="26"/>
  <c r="I2298" i="26"/>
  <c r="I2230" i="26"/>
  <c r="I2850" i="26"/>
  <c r="I1220" i="26"/>
  <c r="I410" i="26"/>
  <c r="I1690" i="26"/>
  <c r="I1581" i="26"/>
  <c r="I1947" i="26"/>
  <c r="I2018" i="26"/>
  <c r="I2856" i="26"/>
  <c r="I1555" i="26"/>
  <c r="I1392" i="26"/>
  <c r="I2752" i="26"/>
  <c r="I1428" i="26"/>
  <c r="I1225" i="26"/>
  <c r="I1355" i="26"/>
  <c r="I1126" i="26"/>
  <c r="I358" i="26"/>
  <c r="I2495" i="26"/>
  <c r="I2506" i="26"/>
  <c r="I2651" i="26"/>
  <c r="I890" i="26"/>
  <c r="I2663" i="26"/>
  <c r="I886" i="26"/>
  <c r="I2677" i="26"/>
  <c r="I42" i="26"/>
  <c r="I39" i="26"/>
  <c r="I2147" i="26"/>
  <c r="I2221" i="26"/>
  <c r="I1516" i="26"/>
  <c r="I467" i="26"/>
  <c r="I1551" i="26"/>
  <c r="I828" i="26"/>
  <c r="I103" i="26"/>
  <c r="I2949" i="26"/>
  <c r="I2414" i="26"/>
  <c r="I1322" i="26"/>
  <c r="I1186" i="26"/>
  <c r="I98" i="26"/>
  <c r="I2501" i="26"/>
  <c r="I1224" i="26"/>
  <c r="I820" i="26"/>
  <c r="I2842" i="26"/>
  <c r="I2304" i="26"/>
  <c r="I2832" i="26"/>
  <c r="I967" i="26"/>
  <c r="I1921" i="26"/>
  <c r="I1789" i="26"/>
  <c r="I1598" i="26"/>
  <c r="I585" i="26"/>
  <c r="I385" i="26"/>
  <c r="I960" i="26"/>
  <c r="I788" i="26"/>
  <c r="I186" i="26"/>
  <c r="I2255" i="26"/>
  <c r="I1084" i="26"/>
  <c r="I241" i="26"/>
  <c r="I941" i="26"/>
  <c r="I755" i="26"/>
  <c r="I97" i="26"/>
  <c r="I1946" i="26"/>
  <c r="I1715" i="26"/>
  <c r="I1545" i="26"/>
  <c r="I2013" i="26"/>
  <c r="I1837" i="26"/>
  <c r="I1325" i="26"/>
  <c r="I1844" i="26"/>
  <c r="I2579" i="26"/>
  <c r="I253" i="26"/>
  <c r="I239" i="26"/>
  <c r="I2667" i="26"/>
  <c r="I927" i="26"/>
  <c r="I1182" i="26"/>
  <c r="I544" i="26"/>
  <c r="I2332" i="26"/>
  <c r="I1463" i="26"/>
  <c r="I2237" i="26"/>
  <c r="I515" i="26"/>
  <c r="I2353" i="26"/>
  <c r="I1008" i="26"/>
  <c r="I605" i="26"/>
  <c r="I945" i="26"/>
  <c r="I1855" i="26"/>
  <c r="I1316" i="26"/>
  <c r="I1494" i="26"/>
  <c r="I1874" i="26"/>
  <c r="I1157" i="26"/>
  <c r="I2429" i="26"/>
  <c r="I161" i="26"/>
  <c r="I2335" i="26"/>
  <c r="I1493" i="26"/>
  <c r="I1122" i="26"/>
  <c r="I1722" i="26"/>
  <c r="I684" i="26"/>
  <c r="I768" i="26"/>
  <c r="I2197" i="26"/>
  <c r="I1059" i="26"/>
  <c r="I1348" i="26"/>
  <c r="I1364" i="26"/>
  <c r="I569" i="26"/>
  <c r="I1909" i="26"/>
  <c r="I2718" i="26"/>
  <c r="I129" i="26"/>
  <c r="I1688" i="26"/>
  <c r="I1902" i="26"/>
  <c r="I1687" i="26"/>
  <c r="I2895" i="26"/>
  <c r="I2523" i="26"/>
  <c r="I757" i="26"/>
  <c r="I1154" i="26"/>
  <c r="I1543" i="26"/>
  <c r="I1201" i="26"/>
  <c r="I986" i="26"/>
  <c r="I2994" i="26"/>
  <c r="I1490" i="26"/>
  <c r="I2507" i="26"/>
  <c r="I2356" i="26"/>
  <c r="I1918" i="26"/>
  <c r="I1467" i="26"/>
  <c r="I2742" i="26"/>
  <c r="I2329" i="26"/>
  <c r="I2206" i="26"/>
  <c r="I2709" i="26"/>
  <c r="I2128" i="26"/>
  <c r="I951" i="26"/>
  <c r="I2459" i="26"/>
  <c r="I1106" i="26"/>
  <c r="I49" i="26"/>
  <c r="I650" i="26"/>
  <c r="I1620" i="26"/>
  <c r="I2289" i="26"/>
  <c r="I853" i="26"/>
  <c r="I1171" i="26"/>
  <c r="I495" i="26"/>
  <c r="I2560" i="26"/>
  <c r="I824" i="26"/>
  <c r="I1025" i="26"/>
  <c r="I548" i="26"/>
  <c r="I1703" i="26"/>
  <c r="I1897" i="26"/>
  <c r="I2213" i="26"/>
  <c r="I508" i="26"/>
  <c r="I2170" i="26"/>
  <c r="I169" i="26"/>
  <c r="I242" i="26"/>
  <c r="I769" i="26"/>
  <c r="I493" i="26"/>
  <c r="I2169" i="26"/>
  <c r="I2909" i="26"/>
  <c r="I1802" i="26"/>
  <c r="I1481" i="26"/>
  <c r="I2098" i="26"/>
  <c r="I1794" i="26"/>
  <c r="I2866" i="26"/>
  <c r="I325" i="26"/>
  <c r="I2706" i="26"/>
  <c r="I378" i="26"/>
  <c r="I1976" i="26"/>
  <c r="I2833" i="26"/>
  <c r="I1926" i="26"/>
  <c r="I2103" i="26"/>
  <c r="I341" i="26"/>
  <c r="I2886" i="26"/>
  <c r="I1086" i="26"/>
  <c r="I1583" i="26"/>
  <c r="I747" i="26"/>
  <c r="I1630" i="26"/>
  <c r="I404" i="26"/>
  <c r="I1985" i="26"/>
  <c r="I2627" i="26"/>
  <c r="I2805" i="26"/>
  <c r="I2238" i="26"/>
  <c r="I1213" i="26"/>
  <c r="I2463" i="26"/>
  <c r="I876" i="26"/>
  <c r="I1848" i="26"/>
  <c r="I1237" i="26"/>
  <c r="I2171" i="26"/>
  <c r="I424" i="26"/>
  <c r="I272" i="26"/>
  <c r="I1955" i="26"/>
  <c r="I502" i="26"/>
  <c r="I1098" i="26"/>
  <c r="I2979" i="26"/>
  <c r="I389" i="26"/>
  <c r="I2020" i="26"/>
  <c r="I1082" i="26"/>
  <c r="I320" i="26"/>
  <c r="I163" i="26"/>
  <c r="I275" i="26"/>
  <c r="I380" i="26"/>
  <c r="I1740" i="26"/>
  <c r="I2479" i="26"/>
  <c r="I613" i="26"/>
  <c r="I1698" i="26"/>
  <c r="I2863" i="26"/>
  <c r="I2101" i="26"/>
  <c r="I2033" i="26"/>
  <c r="I1898" i="26"/>
  <c r="I2779" i="26"/>
  <c r="I935" i="26"/>
  <c r="I1005" i="26"/>
  <c r="I179" i="26"/>
  <c r="I2553" i="26"/>
  <c r="I1304" i="26"/>
  <c r="I2653" i="26"/>
  <c r="I909" i="26"/>
  <c r="I1334" i="26"/>
  <c r="I2330" i="26"/>
  <c r="I43" i="26"/>
  <c r="I100" i="26"/>
  <c r="I2916" i="26"/>
  <c r="I512" i="26"/>
  <c r="I1148" i="26"/>
  <c r="I2562" i="26"/>
  <c r="I1203" i="26"/>
  <c r="I1588" i="26"/>
  <c r="I1853" i="26"/>
  <c r="I1176" i="26"/>
  <c r="I848" i="26"/>
  <c r="I1430" i="26"/>
  <c r="I1054" i="26"/>
  <c r="I151" i="26"/>
  <c r="I2673" i="26"/>
  <c r="I2231" i="26"/>
  <c r="I1958" i="26"/>
  <c r="I1787" i="26"/>
  <c r="I1460" i="26"/>
  <c r="I2661" i="26"/>
  <c r="I2875" i="26"/>
  <c r="I1532" i="26"/>
  <c r="I1047" i="26"/>
  <c r="I1939" i="26"/>
  <c r="I2834" i="26"/>
  <c r="I1763" i="26"/>
  <c r="I1482" i="26"/>
  <c r="I1805" i="26"/>
  <c r="I1950" i="26"/>
  <c r="I2276" i="26"/>
  <c r="I2512" i="26"/>
  <c r="I1661" i="26"/>
  <c r="I491" i="26"/>
  <c r="I2125" i="26"/>
  <c r="I1145" i="26"/>
  <c r="I808" i="26"/>
  <c r="I800" i="26"/>
  <c r="I1236" i="26"/>
  <c r="I1903" i="26"/>
  <c r="I1373" i="26"/>
  <c r="I1188" i="26"/>
  <c r="I996" i="26"/>
  <c r="I1954" i="26"/>
  <c r="I2467" i="26"/>
  <c r="I1685" i="26"/>
  <c r="I844" i="26"/>
  <c r="I2575" i="26"/>
  <c r="I1063" i="26"/>
  <c r="I2879" i="26"/>
  <c r="I2577" i="26"/>
  <c r="I280" i="26"/>
  <c r="I1514" i="26"/>
  <c r="I2272" i="26"/>
  <c r="I558" i="26"/>
  <c r="I2455" i="26"/>
  <c r="I533" i="26"/>
  <c r="I2601" i="26"/>
  <c r="I2245" i="26"/>
  <c r="I2472" i="26"/>
  <c r="I1270" i="26"/>
  <c r="I2285" i="26"/>
  <c r="I1592" i="26"/>
  <c r="I2654" i="26"/>
  <c r="I1779" i="26"/>
  <c r="I2557" i="26"/>
  <c r="I1564" i="26"/>
  <c r="I37" i="26"/>
  <c r="I1894" i="26"/>
  <c r="I2139" i="26"/>
  <c r="I1458" i="26"/>
  <c r="I1960" i="26"/>
  <c r="I1694" i="26"/>
  <c r="I1756" i="26"/>
  <c r="I1594" i="26"/>
  <c r="I2921" i="26"/>
  <c r="I2585" i="26"/>
  <c r="I1197" i="26"/>
  <c r="I285" i="26"/>
  <c r="I2633" i="26"/>
  <c r="I230" i="26"/>
  <c r="I511" i="26"/>
  <c r="I1743" i="26"/>
  <c r="I438" i="26"/>
  <c r="I992" i="26"/>
  <c r="I588" i="26"/>
  <c r="I494" i="26"/>
  <c r="I2401" i="26"/>
  <c r="I2297" i="26"/>
  <c r="I1505" i="26"/>
  <c r="I1200" i="26"/>
  <c r="I1013" i="26"/>
  <c r="I2325" i="26"/>
  <c r="I1116" i="26"/>
  <c r="I1491" i="26"/>
  <c r="I1832" i="26"/>
  <c r="I599" i="26"/>
  <c r="I2416" i="26"/>
  <c r="I2726" i="26"/>
  <c r="I1143" i="26"/>
  <c r="I1189" i="26"/>
  <c r="I552" i="26"/>
  <c r="I1735" i="26"/>
  <c r="I1131" i="26"/>
  <c r="I2482" i="26"/>
  <c r="I1691" i="26"/>
  <c r="I1504" i="26"/>
  <c r="I591" i="26"/>
  <c r="I1741" i="26"/>
  <c r="I2352" i="26"/>
  <c r="I1723" i="26"/>
  <c r="I2759" i="26"/>
  <c r="I2844" i="26"/>
  <c r="I939" i="26"/>
  <c r="I356" i="26"/>
  <c r="I2064" i="26"/>
  <c r="I2766" i="26"/>
  <c r="I1515" i="26"/>
  <c r="I854" i="26"/>
  <c r="I2652" i="26"/>
  <c r="I2292" i="26"/>
  <c r="I2681" i="26"/>
  <c r="I1380" i="26"/>
  <c r="I1444" i="26"/>
  <c r="I1727" i="26"/>
  <c r="I2509" i="26"/>
  <c r="I1338" i="26"/>
  <c r="I2406" i="26"/>
  <c r="I2972" i="26"/>
  <c r="I1421" i="26"/>
  <c r="I2878" i="26"/>
  <c r="I802" i="26"/>
  <c r="I616" i="26"/>
  <c r="I1544" i="26"/>
  <c r="I1281" i="26"/>
  <c r="I109" i="26"/>
  <c r="I1989" i="26"/>
  <c r="I2439" i="26"/>
  <c r="I46" i="26"/>
  <c r="I2377" i="26"/>
  <c r="I68" i="26"/>
  <c r="I308" i="26"/>
  <c r="I351" i="26"/>
  <c r="I2471" i="26"/>
  <c r="I1595" i="26"/>
  <c r="I1977" i="26"/>
  <c r="I1052" i="26"/>
  <c r="I2561" i="26"/>
  <c r="I958" i="26"/>
  <c r="I318" i="26"/>
  <c r="I2157" i="26"/>
  <c r="I1895" i="26"/>
  <c r="I2669" i="26"/>
  <c r="I603" i="26"/>
  <c r="I110" i="26"/>
  <c r="I2615" i="26"/>
  <c r="I2362" i="26"/>
  <c r="I2645" i="26"/>
  <c r="I426" i="26"/>
  <c r="I1719" i="26"/>
  <c r="I3000" i="26"/>
  <c r="I1606" i="26"/>
  <c r="I1815" i="26"/>
  <c r="I1807" i="26"/>
  <c r="I975" i="26"/>
  <c r="I740" i="26"/>
  <c r="I2135" i="26"/>
  <c r="I1766" i="26"/>
  <c r="I924" i="26"/>
  <c r="I2795" i="26"/>
  <c r="I1114" i="26"/>
  <c r="I2532" i="26"/>
  <c r="I1619" i="26"/>
  <c r="I730" i="26"/>
  <c r="I523" i="26"/>
  <c r="I212" i="26"/>
  <c r="I899" i="26"/>
  <c r="I542" i="26"/>
  <c r="I2174" i="26"/>
  <c r="I2500" i="26"/>
  <c r="I180" i="26"/>
  <c r="I429" i="26"/>
  <c r="I1871" i="26"/>
  <c r="I1283" i="26"/>
  <c r="I2375" i="26"/>
  <c r="I205" i="26"/>
  <c r="I2210" i="26"/>
  <c r="I466" i="26"/>
  <c r="I1269" i="26"/>
  <c r="I639" i="26"/>
  <c r="I662" i="26"/>
  <c r="I27" i="26"/>
  <c r="I1405" i="26"/>
  <c r="I795" i="26"/>
  <c r="I2641" i="26"/>
  <c r="I526" i="26"/>
  <c r="I2411" i="26"/>
  <c r="I540" i="26"/>
  <c r="I1933" i="26"/>
  <c r="I2228" i="26"/>
  <c r="I2636" i="26"/>
  <c r="I2622" i="26"/>
  <c r="I2148" i="26"/>
  <c r="I2538" i="26"/>
  <c r="I2275" i="26"/>
  <c r="I2923" i="26"/>
  <c r="I1586" i="26"/>
  <c r="I185" i="26"/>
  <c r="I1910" i="26"/>
  <c r="I1990" i="26"/>
  <c r="I2711" i="26"/>
  <c r="I972" i="26"/>
  <c r="I1879" i="26"/>
  <c r="I2848" i="26"/>
  <c r="I1252" i="26"/>
  <c r="I751" i="26"/>
  <c r="I1478" i="26"/>
  <c r="I32" i="26"/>
  <c r="I2151" i="26"/>
  <c r="I2043" i="26"/>
  <c r="I278" i="26"/>
  <c r="I1191" i="26"/>
  <c r="I833" i="26"/>
  <c r="I349" i="26"/>
  <c r="I2637" i="26"/>
  <c r="I1695" i="26"/>
  <c r="I1214" i="26"/>
  <c r="I2837" i="26"/>
  <c r="I2188" i="26"/>
  <c r="I2370" i="26"/>
  <c r="I2591" i="26"/>
  <c r="I1617" i="26"/>
  <c r="I633" i="26"/>
  <c r="I2359" i="26"/>
  <c r="I2720" i="26"/>
  <c r="I330" i="26"/>
  <c r="I2082" i="26"/>
  <c r="I2065" i="26"/>
  <c r="I1173" i="26"/>
  <c r="I646" i="26"/>
  <c r="I2954" i="26"/>
  <c r="I269" i="26"/>
  <c r="I1781" i="26"/>
  <c r="I1068" i="26"/>
  <c r="I1141" i="26"/>
  <c r="I889" i="26"/>
  <c r="I1584" i="26"/>
  <c r="I50" i="26"/>
  <c r="I2618" i="26"/>
  <c r="I2671" i="26"/>
  <c r="I120" i="26"/>
  <c r="I2781" i="26"/>
  <c r="I1941" i="26"/>
  <c r="I1139" i="26"/>
  <c r="I2948" i="26"/>
  <c r="I2838" i="26"/>
  <c r="I1519" i="26"/>
  <c r="I128" i="26"/>
  <c r="I132" i="26"/>
  <c r="I1608" i="26"/>
  <c r="I988" i="26"/>
  <c r="I1790" i="26"/>
  <c r="I1317" i="26"/>
  <c r="I150" i="26"/>
  <c r="I2223" i="26"/>
  <c r="I2490" i="26"/>
  <c r="I1396" i="26"/>
  <c r="I2860" i="26"/>
  <c r="I2695" i="26"/>
  <c r="I162" i="26"/>
  <c r="I1050" i="26"/>
  <c r="I1972" i="26"/>
  <c r="I2607" i="26"/>
  <c r="I2922" i="26"/>
  <c r="I276" i="26"/>
  <c r="I1278" i="26"/>
  <c r="I2431" i="26"/>
  <c r="I1375" i="26"/>
  <c r="I1821" i="26"/>
  <c r="I369" i="26"/>
  <c r="I1710" i="26"/>
  <c r="I101" i="26"/>
  <c r="I2050" i="26"/>
  <c r="A34" i="27"/>
  <c r="A34" i="26" l="1"/>
  <c r="F30" i="13"/>
  <c r="F29" i="13" l="1"/>
  <c r="F41" i="13" s="1"/>
  <c r="F13" i="13"/>
  <c r="F12" i="13" l="1"/>
  <c r="B13" i="13"/>
  <c r="C13" i="13" s="1"/>
  <c r="G13" i="13"/>
  <c r="G12" i="13" l="1"/>
  <c r="B12" i="13"/>
  <c r="C12" i="13" s="1"/>
</calcChain>
</file>

<file path=xl/sharedStrings.xml><?xml version="1.0" encoding="utf-8"?>
<sst xmlns="http://schemas.openxmlformats.org/spreadsheetml/2006/main" count="37997" uniqueCount="35161">
  <si>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</si>
  <si>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</si>
  <si>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</si>
  <si>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</si>
  <si>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</si>
  <si>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</si>
  <si>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</si>
  <si>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</si>
  <si>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</si>
  <si>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</si>
  <si>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</si>
  <si>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</si>
  <si>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</si>
  <si>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</si>
  <si>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</si>
  <si>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</si>
  <si>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</si>
  <si>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</si>
  <si>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</si>
  <si>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</si>
  <si>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</si>
  <si>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</si>
  <si>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</si>
  <si>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</si>
  <si>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</si>
  <si>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</si>
  <si>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</si>
  <si>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</si>
  <si>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</si>
  <si>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</si>
  <si>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</si>
  <si>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</si>
  <si>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</si>
  <si>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</si>
  <si>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</si>
  <si>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</si>
  <si>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</si>
  <si>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</si>
  <si>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</si>
  <si>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</si>
  <si>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</si>
  <si>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</si>
  <si>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</si>
  <si>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</si>
  <si>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</si>
  <si>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</si>
  <si>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</si>
  <si>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</si>
  <si>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</si>
  <si>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</si>
  <si>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</si>
  <si>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</si>
  <si>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</si>
  <si>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</si>
  <si>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</si>
  <si>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</si>
  <si>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</si>
  <si>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</si>
  <si>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</si>
  <si>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</si>
  <si>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</si>
  <si>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</si>
  <si>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</si>
  <si>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</si>
  <si>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</si>
  <si>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</si>
  <si>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</si>
  <si>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</si>
  <si>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</si>
  <si>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</si>
  <si>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</si>
  <si>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</si>
  <si>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</si>
  <si>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</si>
  <si>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</si>
  <si>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</si>
  <si>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</si>
  <si>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</si>
  <si>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</si>
  <si>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</si>
  <si>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</si>
  <si>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</si>
  <si>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</si>
  <si>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</si>
  <si>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</si>
  <si>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</si>
  <si>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</si>
  <si>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</si>
  <si>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</si>
  <si>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</si>
  <si>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</si>
  <si>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</si>
  <si>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</si>
  <si>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</si>
  <si>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</si>
  <si>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</si>
  <si>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</si>
  <si>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</si>
  <si>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</si>
  <si>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</si>
  <si>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</si>
  <si>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</si>
  <si>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</si>
  <si>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</si>
  <si>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</si>
  <si>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</si>
  <si>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</si>
  <si>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</si>
  <si>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</si>
  <si>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</si>
  <si>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</si>
  <si>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</si>
  <si>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</si>
  <si>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</si>
  <si>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</si>
  <si>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</si>
  <si>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</si>
  <si>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</si>
  <si>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</si>
  <si>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</si>
  <si>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Quelle: Energie-Control Austria</t>
  </si>
  <si>
    <t>Zeitumstellung (Winterzeit/Sommerzeit)</t>
  </si>
  <si>
    <t>Zeitumstellung (Sommerzeit/Winterzeit)</t>
  </si>
  <si>
    <t>Clearing 2</t>
  </si>
  <si>
    <t>26.01.22   10:45-11:00h</t>
  </si>
  <si>
    <t>01.01.22   04:30-04:45h</t>
  </si>
  <si>
    <t>01.01.22   00:00-00:15h</t>
  </si>
  <si>
    <t>01.01.22   00:15-00:30h</t>
  </si>
  <si>
    <t>01.01.22   00:30-00:45h</t>
  </si>
  <si>
    <t>01.01.22   00:45-01:00h</t>
  </si>
  <si>
    <t>01.01.22   01:00-01:15h</t>
  </si>
  <si>
    <t>01.01.22   01:15-01:30h</t>
  </si>
  <si>
    <t>01.01.22   01:30-01:45h</t>
  </si>
  <si>
    <t>01.01.22   01:45-02:00h</t>
  </si>
  <si>
    <t>01.01.22   02:00-02:15h</t>
  </si>
  <si>
    <t>01.01.22   02:15-02:30h</t>
  </si>
  <si>
    <t>01.01.22   02:30-02:45h</t>
  </si>
  <si>
    <t>01.01.22   02:45-03:00h</t>
  </si>
  <si>
    <t>01.01.22   03:00-03:15h</t>
  </si>
  <si>
    <t>01.01.22   03:15-03:30h</t>
  </si>
  <si>
    <t>01.01.22   03:30-03:45h</t>
  </si>
  <si>
    <t>01.01.22   03:45-04:00h</t>
  </si>
  <si>
    <t>01.01.22   04:00-04:15h</t>
  </si>
  <si>
    <t>01.01.22   04:15-04:30h</t>
  </si>
  <si>
    <t>01.01.22   04:45-05:00h</t>
  </si>
  <si>
    <t>01.01.22   05:00-05:15h</t>
  </si>
  <si>
    <t>01.01.22   05:15-05:30h</t>
  </si>
  <si>
    <t>01.01.22   05:30-05:45h</t>
  </si>
  <si>
    <t>01.01.22   05:45-06:00h</t>
  </si>
  <si>
    <t>01.01.22   06:00-06:15h</t>
  </si>
  <si>
    <t>01.01.22   06:15-06:30h</t>
  </si>
  <si>
    <t>01.01.22   06:30-06:45h</t>
  </si>
  <si>
    <t>01.01.22   06:45-07:00h</t>
  </si>
  <si>
    <t>01.01.22   07:00-07:15h</t>
  </si>
  <si>
    <t>01.01.22   07:15-07:30h</t>
  </si>
  <si>
    <t>01.01.22   07:30-07:45h</t>
  </si>
  <si>
    <t>01.01.22   07:45-08:00h</t>
  </si>
  <si>
    <t>01.01.22   08:00-08:15h</t>
  </si>
  <si>
    <t>01.01.22   08:15-08:30h</t>
  </si>
  <si>
    <t>01.01.22   08:30-08:45h</t>
  </si>
  <si>
    <t>01.01.22   08:45-09:00h</t>
  </si>
  <si>
    <t>01.01.22   09:00-09:15h</t>
  </si>
  <si>
    <t>01.01.22   09:15-09:30h</t>
  </si>
  <si>
    <t>01.01.22   09:30-09:45h</t>
  </si>
  <si>
    <t>01.01.22   09:45-10:00h</t>
  </si>
  <si>
    <t>01.01.22   10:00-10:15h</t>
  </si>
  <si>
    <t>01.01.22   10:15-10:30h</t>
  </si>
  <si>
    <t>01.01.22   10:30-10:45h</t>
  </si>
  <si>
    <t>01.01.22   10:45-11:00h</t>
  </si>
  <si>
    <t>01.01.22   11:00-11:15h</t>
  </si>
  <si>
    <t>01.01.22   11:15-11:30h</t>
  </si>
  <si>
    <t>01.01.22   11:30-11:45h</t>
  </si>
  <si>
    <t>01.01.22   11:45-12:00h</t>
  </si>
  <si>
    <t>01.01.22   12:00-12:15h</t>
  </si>
  <si>
    <t>01.01.22   12:15-12:30h</t>
  </si>
  <si>
    <t>01.01.22   12:30-12:45h</t>
  </si>
  <si>
    <t>01.01.22   12:45-13:00h</t>
  </si>
  <si>
    <t>01.01.22   13:00-13:15h</t>
  </si>
  <si>
    <t>01.01.22   13:15-13:30h</t>
  </si>
  <si>
    <t>01.01.22   13:30-13:45h</t>
  </si>
  <si>
    <t>01.01.22   13:45-14:00h</t>
  </si>
  <si>
    <t>01.01.22   14:00-14:15h</t>
  </si>
  <si>
    <t>01.01.22   14:15-14:30h</t>
  </si>
  <si>
    <t>01.01.22   14:30-14:45h</t>
  </si>
  <si>
    <t>01.01.22   14:45-15:00h</t>
  </si>
  <si>
    <t>01.01.22   15:00-15:15h</t>
  </si>
  <si>
    <t>01.01.22   15:15-15:30h</t>
  </si>
  <si>
    <t>01.01.22   15:30-15:45h</t>
  </si>
  <si>
    <t>01.01.22   15:45-16:00h</t>
  </si>
  <si>
    <t>01.01.22   16:00-16:15h</t>
  </si>
  <si>
    <t>01.01.22   16:15-16:30h</t>
  </si>
  <si>
    <t>01.01.22   16:30-16:45h</t>
  </si>
  <si>
    <t>01.01.22   16:45-17:00h</t>
  </si>
  <si>
    <t>01.01.22   17:00-17:15h</t>
  </si>
  <si>
    <t>01.01.22   17:15-17:30h</t>
  </si>
  <si>
    <t>01.01.22   17:30-17:45h</t>
  </si>
  <si>
    <t>01.01.22   17:45-18:00h</t>
  </si>
  <si>
    <t>01.01.22   18:00-18:15h</t>
  </si>
  <si>
    <t>01.01.22   18:15-18:30h</t>
  </si>
  <si>
    <t>01.01.22   18:30-18:45h</t>
  </si>
  <si>
    <t>01.01.22   18:45-19:00h</t>
  </si>
  <si>
    <t>01.01.22   19:00-19:15h</t>
  </si>
  <si>
    <t>01.01.22   19:15-19:30h</t>
  </si>
  <si>
    <t>01.01.22   19:30-19:45h</t>
  </si>
  <si>
    <t>01.01.22   19:45-20:00h</t>
  </si>
  <si>
    <t>01.01.22   20:00-20:15h</t>
  </si>
  <si>
    <t>01.01.22   20:15-20:30h</t>
  </si>
  <si>
    <t>01.01.22   20:30-20:45h</t>
  </si>
  <si>
    <t>01.01.22   20:45-21:00h</t>
  </si>
  <si>
    <t>01.01.22   21:00-21:15h</t>
  </si>
  <si>
    <t>01.01.22   21:15-21:30h</t>
  </si>
  <si>
    <t>01.01.22   21:30-21:45h</t>
  </si>
  <si>
    <t>01.01.22   21:45-22:00h</t>
  </si>
  <si>
    <t>01.01.22   22:00-22:15h</t>
  </si>
  <si>
    <t>01.01.22   22:15-22:30h</t>
  </si>
  <si>
    <t>01.01.22   22:30-22:45h</t>
  </si>
  <si>
    <t>01.01.22   22:45-23:00h</t>
  </si>
  <si>
    <t>01.01.22   23:00-23:15h</t>
  </si>
  <si>
    <t>01.01.22   23:15-23:30h</t>
  </si>
  <si>
    <t>01.01.22   23:30-23:45h</t>
  </si>
  <si>
    <t>01.01.22   23:45-00:00h</t>
  </si>
  <si>
    <t>02.01.22   00:00-00:15h</t>
  </si>
  <si>
    <t>02.01.22   00:15-00:30h</t>
  </si>
  <si>
    <t>02.01.22   00:30-00:45h</t>
  </si>
  <si>
    <t>02.01.22   00:45-01:00h</t>
  </si>
  <si>
    <t>02.01.22   01:00-01:15h</t>
  </si>
  <si>
    <t>02.01.22   01:15-01:30h</t>
  </si>
  <si>
    <t>02.01.22   01:30-01:45h</t>
  </si>
  <si>
    <t>02.01.22   01:45-02:00h</t>
  </si>
  <si>
    <t>02.01.22   02:00-02:15h</t>
  </si>
  <si>
    <t>02.01.22   02:15-02:30h</t>
  </si>
  <si>
    <t>02.01.22   02:30-02:45h</t>
  </si>
  <si>
    <t>02.01.22   02:45-03:00h</t>
  </si>
  <si>
    <t>02.01.22   03:00-03:15h</t>
  </si>
  <si>
    <t>02.01.22   03:15-03:30h</t>
  </si>
  <si>
    <t>02.01.22   03:30-03:45h</t>
  </si>
  <si>
    <t>02.01.22   03:45-04:00h</t>
  </si>
  <si>
    <t>02.01.22   04:00-04:15h</t>
  </si>
  <si>
    <t>02.01.22   04:15-04:30h</t>
  </si>
  <si>
    <t>02.01.22   04:30-04:45h</t>
  </si>
  <si>
    <t>02.01.22   04:45-05:00h</t>
  </si>
  <si>
    <t>02.01.22   05:00-05:15h</t>
  </si>
  <si>
    <t>02.01.22   05:15-05:30h</t>
  </si>
  <si>
    <t>02.01.22   05:30-05:45h</t>
  </si>
  <si>
    <t>02.01.22   05:45-06:00h</t>
  </si>
  <si>
    <t>02.01.22   06:00-06:15h</t>
  </si>
  <si>
    <t>02.01.22   06:15-06:30h</t>
  </si>
  <si>
    <t>02.01.22   06:30-06:45h</t>
  </si>
  <si>
    <t>02.01.22   06:45-07:00h</t>
  </si>
  <si>
    <t>02.01.22   07:00-07:15h</t>
  </si>
  <si>
    <t>02.01.22   07:15-07:30h</t>
  </si>
  <si>
    <t>02.01.22   07:30-07:45h</t>
  </si>
  <si>
    <t>02.01.22   07:45-08:00h</t>
  </si>
  <si>
    <t>02.01.22   08:00-08:15h</t>
  </si>
  <si>
    <t>02.01.22   08:15-08:30h</t>
  </si>
  <si>
    <t>02.01.22   08:30-08:45h</t>
  </si>
  <si>
    <t>02.01.22   08:45-09:00h</t>
  </si>
  <si>
    <t>02.01.22   09:00-09:15h</t>
  </si>
  <si>
    <t>02.01.22   09:15-09:30h</t>
  </si>
  <si>
    <t>02.01.22   09:30-09:45h</t>
  </si>
  <si>
    <t>02.01.22   09:45-10:00h</t>
  </si>
  <si>
    <t>02.01.22   10:00-10:15h</t>
  </si>
  <si>
    <t>02.01.22   10:15-10:30h</t>
  </si>
  <si>
    <t>02.01.22   10:30-10:45h</t>
  </si>
  <si>
    <t>02.01.22   10:45-11:00h</t>
  </si>
  <si>
    <t>02.01.22   11:00-11:15h</t>
  </si>
  <si>
    <t>02.01.22   11:15-11:30h</t>
  </si>
  <si>
    <t>02.01.22   11:30-11:45h</t>
  </si>
  <si>
    <t>02.01.22   11:45-12:00h</t>
  </si>
  <si>
    <t>02.01.22   12:00-12:15h</t>
  </si>
  <si>
    <t>02.01.22   12:15-12:30h</t>
  </si>
  <si>
    <t>02.01.22   12:30-12:45h</t>
  </si>
  <si>
    <t>02.01.22   12:45-13:00h</t>
  </si>
  <si>
    <t>02.01.22   13:00-13:15h</t>
  </si>
  <si>
    <t>02.01.22   13:15-13:30h</t>
  </si>
  <si>
    <t>02.01.22   13:30-13:45h</t>
  </si>
  <si>
    <t>02.01.22   13:45-14:00h</t>
  </si>
  <si>
    <t>02.01.22   14:00-14:15h</t>
  </si>
  <si>
    <t>02.01.22   14:15-14:30h</t>
  </si>
  <si>
    <t>02.01.22   14:30-14:45h</t>
  </si>
  <si>
    <t>02.01.22   14:45-15:00h</t>
  </si>
  <si>
    <t>02.01.22   15:00-15:15h</t>
  </si>
  <si>
    <t>02.01.22   15:15-15:30h</t>
  </si>
  <si>
    <t>02.01.22   15:30-15:45h</t>
  </si>
  <si>
    <t>02.01.22   15:45-16:00h</t>
  </si>
  <si>
    <t>02.01.22   16:00-16:15h</t>
  </si>
  <si>
    <t>02.01.22   16:15-16:30h</t>
  </si>
  <si>
    <t>02.01.22   16:30-16:45h</t>
  </si>
  <si>
    <t>02.01.22   16:45-17:00h</t>
  </si>
  <si>
    <t>02.01.22   17:00-17:15h</t>
  </si>
  <si>
    <t>02.01.22   17:15-17:30h</t>
  </si>
  <si>
    <t>02.01.22   17:30-17:45h</t>
  </si>
  <si>
    <t>02.01.22   17:45-18:00h</t>
  </si>
  <si>
    <t>02.01.22   18:00-18:15h</t>
  </si>
  <si>
    <t>02.01.22   18:15-18:30h</t>
  </si>
  <si>
    <t>02.01.22   18:30-18:45h</t>
  </si>
  <si>
    <t>02.01.22   18:45-19:00h</t>
  </si>
  <si>
    <t>02.01.22   19:00-19:15h</t>
  </si>
  <si>
    <t>02.01.22   19:15-19:30h</t>
  </si>
  <si>
    <t>02.01.22   19:30-19:45h</t>
  </si>
  <si>
    <t>02.01.22   19:45-20:00h</t>
  </si>
  <si>
    <t>02.01.22   20:00-20:15h</t>
  </si>
  <si>
    <t>02.01.22   20:15-20:30h</t>
  </si>
  <si>
    <t>02.01.22   20:30-20:45h</t>
  </si>
  <si>
    <t>02.01.22   20:45-21:00h</t>
  </si>
  <si>
    <t>02.01.22   21:00-21:15h</t>
  </si>
  <si>
    <t>02.01.22   21:15-21:30h</t>
  </si>
  <si>
    <t>02.01.22   21:30-21:45h</t>
  </si>
  <si>
    <t>02.01.22   21:45-22:00h</t>
  </si>
  <si>
    <t>02.01.22   22:00-22:15h</t>
  </si>
  <si>
    <t>02.01.22   22:15-22:30h</t>
  </si>
  <si>
    <t>02.01.22   22:30-22:45h</t>
  </si>
  <si>
    <t>02.01.22   22:45-23:00h</t>
  </si>
  <si>
    <t>02.01.22   23:00-23:15h</t>
  </si>
  <si>
    <t>02.01.22   23:15-23:30h</t>
  </si>
  <si>
    <t>02.01.22   23:30-23:45h</t>
  </si>
  <si>
    <t>02.01.22   23:45-00:00h</t>
  </si>
  <si>
    <t>03.01.22   00:00-00:15h</t>
  </si>
  <si>
    <t>03.01.22   00:15-00:30h</t>
  </si>
  <si>
    <t>03.01.22   00:30-00:45h</t>
  </si>
  <si>
    <t>03.01.22   00:45-01:00h</t>
  </si>
  <si>
    <t>03.01.22   01:00-01:15h</t>
  </si>
  <si>
    <t>03.01.22   01:15-01:30h</t>
  </si>
  <si>
    <t>03.01.22   01:30-01:45h</t>
  </si>
  <si>
    <t>03.01.22   01:45-02:00h</t>
  </si>
  <si>
    <t>03.01.22   02:00-02:15h</t>
  </si>
  <si>
    <t>03.01.22   02:15-02:30h</t>
  </si>
  <si>
    <t>03.01.22   02:30-02:45h</t>
  </si>
  <si>
    <t>03.01.22   02:45-03:00h</t>
  </si>
  <si>
    <t>03.01.22   03:00-03:15h</t>
  </si>
  <si>
    <t>03.01.22   03:15-03:30h</t>
  </si>
  <si>
    <t>03.01.22   03:30-03:45h</t>
  </si>
  <si>
    <t>03.01.22   03:45-04:00h</t>
  </si>
  <si>
    <t>03.01.22   04:00-04:15h</t>
  </si>
  <si>
    <t>03.01.22   04:15-04:30h</t>
  </si>
  <si>
    <t>03.01.22   04:30-04:45h</t>
  </si>
  <si>
    <t>03.01.22   04:45-05:00h</t>
  </si>
  <si>
    <t>03.01.22   05:00-05:15h</t>
  </si>
  <si>
    <t>03.01.22   05:15-05:30h</t>
  </si>
  <si>
    <t>03.01.22   05:30-05:45h</t>
  </si>
  <si>
    <t>03.01.22   05:45-06:00h</t>
  </si>
  <si>
    <t>03.01.22   06:00-06:15h</t>
  </si>
  <si>
    <t>03.01.22   06:15-06:30h</t>
  </si>
  <si>
    <t>03.01.22   06:30-06:45h</t>
  </si>
  <si>
    <t>03.01.22   06:45-07:00h</t>
  </si>
  <si>
    <t>03.01.22   07:00-07:15h</t>
  </si>
  <si>
    <t>03.01.22   07:15-07:30h</t>
  </si>
  <si>
    <t>03.01.22   07:30-07:45h</t>
  </si>
  <si>
    <t>03.01.22   07:45-08:00h</t>
  </si>
  <si>
    <t>03.01.22   08:00-08:15h</t>
  </si>
  <si>
    <t>03.01.22   08:15-08:30h</t>
  </si>
  <si>
    <t>03.01.22   08:30-08:45h</t>
  </si>
  <si>
    <t>03.01.22   08:45-09:00h</t>
  </si>
  <si>
    <t>03.01.22   09:00-09:15h</t>
  </si>
  <si>
    <t>03.01.22   09:15-09:30h</t>
  </si>
  <si>
    <t>03.01.22   09:30-09:45h</t>
  </si>
  <si>
    <t>03.01.22   09:45-10:00h</t>
  </si>
  <si>
    <t>03.01.22   10:00-10:15h</t>
  </si>
  <si>
    <t>03.01.22   10:15-10:30h</t>
  </si>
  <si>
    <t>03.01.22   10:30-10:45h</t>
  </si>
  <si>
    <t>03.01.22   10:45-11:00h</t>
  </si>
  <si>
    <t>03.01.22   11:00-11:15h</t>
  </si>
  <si>
    <t>03.01.22   11:15-11:30h</t>
  </si>
  <si>
    <t>03.01.22   11:30-11:45h</t>
  </si>
  <si>
    <t>03.01.22   11:45-12:00h</t>
  </si>
  <si>
    <t>03.01.22   12:00-12:15h</t>
  </si>
  <si>
    <t>03.01.22   12:15-12:30h</t>
  </si>
  <si>
    <t>03.01.22   12:30-12:45h</t>
  </si>
  <si>
    <t>03.01.22   12:45-13:00h</t>
  </si>
  <si>
    <t>03.01.22   13:00-13:15h</t>
  </si>
  <si>
    <t>03.01.22   13:15-13:30h</t>
  </si>
  <si>
    <t>03.01.22   13:30-13:45h</t>
  </si>
  <si>
    <t>03.01.22   13:45-14:00h</t>
  </si>
  <si>
    <t>03.01.22   14:00-14:15h</t>
  </si>
  <si>
    <t>03.01.22   14:15-14:30h</t>
  </si>
  <si>
    <t>03.01.22   14:30-14:45h</t>
  </si>
  <si>
    <t>03.01.22   14:45-15:00h</t>
  </si>
  <si>
    <t>03.01.22   15:00-15:15h</t>
  </si>
  <si>
    <t>03.01.22   15:15-15:30h</t>
  </si>
  <si>
    <t>03.01.22   15:30-15:45h</t>
  </si>
  <si>
    <t>03.01.22   15:45-16:00h</t>
  </si>
  <si>
    <t>03.01.22   16:00-16:15h</t>
  </si>
  <si>
    <t>03.01.22   16:15-16:30h</t>
  </si>
  <si>
    <t>03.01.22   16:30-16:45h</t>
  </si>
  <si>
    <t>03.01.22   16:45-17:00h</t>
  </si>
  <si>
    <t>03.01.22   17:00-17:15h</t>
  </si>
  <si>
    <t>03.01.22   17:15-17:30h</t>
  </si>
  <si>
    <t>03.01.22   17:30-17:45h</t>
  </si>
  <si>
    <t>03.01.22   17:45-18:00h</t>
  </si>
  <si>
    <t>03.01.22   18:00-18:15h</t>
  </si>
  <si>
    <t>03.01.22   18:15-18:30h</t>
  </si>
  <si>
    <t>03.01.22   18:30-18:45h</t>
  </si>
  <si>
    <t>03.01.22   18:45-19:00h</t>
  </si>
  <si>
    <t>03.01.22   19:00-19:15h</t>
  </si>
  <si>
    <t>03.01.22   19:15-19:30h</t>
  </si>
  <si>
    <t>03.01.22   19:30-19:45h</t>
  </si>
  <si>
    <t>03.01.22   19:45-20:00h</t>
  </si>
  <si>
    <t>03.01.22   20:00-20:15h</t>
  </si>
  <si>
    <t>03.01.22   20:15-20:30h</t>
  </si>
  <si>
    <t>03.01.22   20:30-20:45h</t>
  </si>
  <si>
    <t>03.01.22   20:45-21:00h</t>
  </si>
  <si>
    <t>03.01.22   21:00-21:15h</t>
  </si>
  <si>
    <t>03.01.22   21:15-21:30h</t>
  </si>
  <si>
    <t>03.01.22   21:30-21:45h</t>
  </si>
  <si>
    <t>03.01.22   21:45-22:00h</t>
  </si>
  <si>
    <t>03.01.22   22:00-22:15h</t>
  </si>
  <si>
    <t>03.01.22   22:15-22:30h</t>
  </si>
  <si>
    <t>03.01.22   22:30-22:45h</t>
  </si>
  <si>
    <t>03.01.22   22:45-23:00h</t>
  </si>
  <si>
    <t>03.01.22   23:00-23:15h</t>
  </si>
  <si>
    <t>03.01.22   23:15-23:30h</t>
  </si>
  <si>
    <t>03.01.22   23:30-23:45h</t>
  </si>
  <si>
    <t>03.01.22   23:45-00:00h</t>
  </si>
  <si>
    <t>04.01.22   00:00-00:15h</t>
  </si>
  <si>
    <t>04.01.22   00:15-00:30h</t>
  </si>
  <si>
    <t>04.01.22   00:30-00:45h</t>
  </si>
  <si>
    <t>04.01.22   00:45-01:00h</t>
  </si>
  <si>
    <t>04.01.22   01:00-01:15h</t>
  </si>
  <si>
    <t>04.01.22   01:15-01:30h</t>
  </si>
  <si>
    <t>04.01.22   01:30-01:45h</t>
  </si>
  <si>
    <t>04.01.22   01:45-02:00h</t>
  </si>
  <si>
    <t>04.01.22   02:00-02:15h</t>
  </si>
  <si>
    <t>04.01.22   02:15-02:30h</t>
  </si>
  <si>
    <t>04.01.22   02:30-02:45h</t>
  </si>
  <si>
    <t>04.01.22   02:45-03:00h</t>
  </si>
  <si>
    <t>04.01.22   03:00-03:15h</t>
  </si>
  <si>
    <t>04.01.22   03:15-03:30h</t>
  </si>
  <si>
    <t>04.01.22   03:30-03:45h</t>
  </si>
  <si>
    <t>04.01.22   03:45-04:00h</t>
  </si>
  <si>
    <t>04.01.22   04:00-04:15h</t>
  </si>
  <si>
    <t>04.01.22   04:15-04:30h</t>
  </si>
  <si>
    <t>04.01.22   04:30-04:45h</t>
  </si>
  <si>
    <t>04.01.22   04:45-05:00h</t>
  </si>
  <si>
    <t>04.01.22   05:00-05:15h</t>
  </si>
  <si>
    <t>04.01.22   05:15-05:30h</t>
  </si>
  <si>
    <t>04.01.22   05:30-05:45h</t>
  </si>
  <si>
    <t>04.01.22   05:45-06:00h</t>
  </si>
  <si>
    <t>04.01.22   06:00-06:15h</t>
  </si>
  <si>
    <t>04.01.22   06:15-06:30h</t>
  </si>
  <si>
    <t>04.01.22   06:30-06:45h</t>
  </si>
  <si>
    <t>04.01.22   06:45-07:00h</t>
  </si>
  <si>
    <t>04.01.22   07:00-07:15h</t>
  </si>
  <si>
    <t>04.01.22   07:15-07:30h</t>
  </si>
  <si>
    <t>04.01.22   07:30-07:45h</t>
  </si>
  <si>
    <t>04.01.22   07:45-08:00h</t>
  </si>
  <si>
    <t>04.01.22   08:00-08:15h</t>
  </si>
  <si>
    <t>04.01.22   08:15-08:30h</t>
  </si>
  <si>
    <t>04.01.22   08:30-08:45h</t>
  </si>
  <si>
    <t>04.01.22   08:45-09:00h</t>
  </si>
  <si>
    <t>04.01.22   09:00-09:15h</t>
  </si>
  <si>
    <t>04.01.22   09:15-09:30h</t>
  </si>
  <si>
    <t>04.01.22   09:30-09:45h</t>
  </si>
  <si>
    <t>04.01.22   09:45-10:00h</t>
  </si>
  <si>
    <t>04.01.22   10:00-10:15h</t>
  </si>
  <si>
    <t>04.01.22   10:15-10:30h</t>
  </si>
  <si>
    <t>04.01.22   10:30-10:45h</t>
  </si>
  <si>
    <t>04.01.22   10:45-11:00h</t>
  </si>
  <si>
    <t>04.01.22   11:00-11:15h</t>
  </si>
  <si>
    <t>04.01.22   11:15-11:30h</t>
  </si>
  <si>
    <t>04.01.22   11:30-11:45h</t>
  </si>
  <si>
    <t>04.01.22   11:45-12:00h</t>
  </si>
  <si>
    <t>04.01.22   12:00-12:15h</t>
  </si>
  <si>
    <t>04.01.22   12:15-12:30h</t>
  </si>
  <si>
    <t>04.01.22   12:30-12:45h</t>
  </si>
  <si>
    <t>04.01.22   12:45-13:00h</t>
  </si>
  <si>
    <t>04.01.22   13:00-13:15h</t>
  </si>
  <si>
    <t>04.01.22   13:15-13:30h</t>
  </si>
  <si>
    <t>04.01.22   13:30-13:45h</t>
  </si>
  <si>
    <t>04.01.22   13:45-14:00h</t>
  </si>
  <si>
    <t>04.01.22   14:00-14:15h</t>
  </si>
  <si>
    <t>04.01.22   14:15-14:30h</t>
  </si>
  <si>
    <t>04.01.22   14:30-14:45h</t>
  </si>
  <si>
    <t>04.01.22   14:45-15:00h</t>
  </si>
  <si>
    <t>04.01.22   15:00-15:15h</t>
  </si>
  <si>
    <t>04.01.22   15:15-15:30h</t>
  </si>
  <si>
    <t>04.01.22   15:30-15:45h</t>
  </si>
  <si>
    <t>04.01.22   15:45-16:00h</t>
  </si>
  <si>
    <t>04.01.22   16:00-16:15h</t>
  </si>
  <si>
    <t>04.01.22   16:15-16:30h</t>
  </si>
  <si>
    <t>04.01.22   16:30-16:45h</t>
  </si>
  <si>
    <t>04.01.22   16:45-17:00h</t>
  </si>
  <si>
    <t>04.01.22   17:00-17:15h</t>
  </si>
  <si>
    <t>04.01.22   17:15-17:30h</t>
  </si>
  <si>
    <t>04.01.22   17:30-17:45h</t>
  </si>
  <si>
    <t>04.01.22   17:45-18:00h</t>
  </si>
  <si>
    <t>04.01.22   18:00-18:15h</t>
  </si>
  <si>
    <t>04.01.22   18:15-18:30h</t>
  </si>
  <si>
    <t>04.01.22   18:30-18:45h</t>
  </si>
  <si>
    <t>04.01.22   18:45-19:00h</t>
  </si>
  <si>
    <t>04.01.22   19:00-19:15h</t>
  </si>
  <si>
    <t>04.01.22   19:15-19:30h</t>
  </si>
  <si>
    <t>04.01.22   19:30-19:45h</t>
  </si>
  <si>
    <t>04.01.22   19:45-20:00h</t>
  </si>
  <si>
    <t>04.01.22   20:00-20:15h</t>
  </si>
  <si>
    <t>04.01.22   20:15-20:30h</t>
  </si>
  <si>
    <t>04.01.22   20:30-20:45h</t>
  </si>
  <si>
    <t>04.01.22   20:45-21:00h</t>
  </si>
  <si>
    <t>04.01.22   21:00-21:15h</t>
  </si>
  <si>
    <t>04.01.22   21:15-21:30h</t>
  </si>
  <si>
    <t>04.01.22   21:30-21:45h</t>
  </si>
  <si>
    <t>04.01.22   21:45-22:00h</t>
  </si>
  <si>
    <t>04.01.22   22:00-22:15h</t>
  </si>
  <si>
    <t>04.01.22   22:15-22:30h</t>
  </si>
  <si>
    <t>04.01.22   22:30-22:45h</t>
  </si>
  <si>
    <t>04.01.22   22:45-23:00h</t>
  </si>
  <si>
    <t>04.01.22   23:00-23:15h</t>
  </si>
  <si>
    <t>04.01.22   23:15-23:30h</t>
  </si>
  <si>
    <t>04.01.22   23:30-23:45h</t>
  </si>
  <si>
    <t>04.01.22   23:45-00:00h</t>
  </si>
  <si>
    <t>05.01.22   00:00-00:15h</t>
  </si>
  <si>
    <t>05.01.22   00:15-00:30h</t>
  </si>
  <si>
    <t>05.01.22   00:30-00:45h</t>
  </si>
  <si>
    <t>05.01.22   00:45-01:00h</t>
  </si>
  <si>
    <t>05.01.22   01:00-01:15h</t>
  </si>
  <si>
    <t>05.01.22   01:15-01:30h</t>
  </si>
  <si>
    <t>05.01.22   01:30-01:45h</t>
  </si>
  <si>
    <t>05.01.22   01:45-02:00h</t>
  </si>
  <si>
    <t>05.01.22   02:00-02:15h</t>
  </si>
  <si>
    <t>05.01.22   02:15-02:30h</t>
  </si>
  <si>
    <t>05.01.22   02:30-02:45h</t>
  </si>
  <si>
    <t>05.01.22   02:45-03:00h</t>
  </si>
  <si>
    <t>05.01.22   03:00-03:15h</t>
  </si>
  <si>
    <t>05.01.22   03:15-03:30h</t>
  </si>
  <si>
    <t>05.01.22   03:30-03:45h</t>
  </si>
  <si>
    <t>05.01.22   03:45-04:00h</t>
  </si>
  <si>
    <t>05.01.22   04:00-04:15h</t>
  </si>
  <si>
    <t>05.01.22   04:15-04:30h</t>
  </si>
  <si>
    <t>05.01.22   04:30-04:45h</t>
  </si>
  <si>
    <t>05.01.22   04:45-05:00h</t>
  </si>
  <si>
    <t>05.01.22   05:00-05:15h</t>
  </si>
  <si>
    <t>05.01.22   05:15-05:30h</t>
  </si>
  <si>
    <t>05.01.22   05:30-05:45h</t>
  </si>
  <si>
    <t>05.01.22   05:45-06:00h</t>
  </si>
  <si>
    <t>05.01.22   06:00-06:15h</t>
  </si>
  <si>
    <t>05.01.22   06:15-06:30h</t>
  </si>
  <si>
    <t>05.01.22   06:30-06:45h</t>
  </si>
  <si>
    <t>05.01.22   06:45-07:00h</t>
  </si>
  <si>
    <t>05.01.22   07:00-07:15h</t>
  </si>
  <si>
    <t>05.01.22   07:15-07:30h</t>
  </si>
  <si>
    <t>05.01.22   07:30-07:45h</t>
  </si>
  <si>
    <t>05.01.22   07:45-08:00h</t>
  </si>
  <si>
    <t>05.01.22   08:00-08:15h</t>
  </si>
  <si>
    <t>05.01.22   08:15-08:30h</t>
  </si>
  <si>
    <t>05.01.22   08:30-08:45h</t>
  </si>
  <si>
    <t>05.01.22   08:45-09:00h</t>
  </si>
  <si>
    <t>05.01.22   09:00-09:15h</t>
  </si>
  <si>
    <t>05.01.22   09:15-09:30h</t>
  </si>
  <si>
    <t>05.01.22   09:30-09:45h</t>
  </si>
  <si>
    <t>05.01.22   09:45-10:00h</t>
  </si>
  <si>
    <t>05.01.22   10:00-10:15h</t>
  </si>
  <si>
    <t>05.01.22   10:15-10:30h</t>
  </si>
  <si>
    <t>05.01.22   10:30-10:45h</t>
  </si>
  <si>
    <t>05.01.22   10:45-11:00h</t>
  </si>
  <si>
    <t>05.01.22   11:00-11:15h</t>
  </si>
  <si>
    <t>05.01.22   11:15-11:30h</t>
  </si>
  <si>
    <t>05.01.22   11:30-11:45h</t>
  </si>
  <si>
    <t>05.01.22   11:45-12:00h</t>
  </si>
  <si>
    <t>05.01.22   12:00-12:15h</t>
  </si>
  <si>
    <t>05.01.22   12:15-12:30h</t>
  </si>
  <si>
    <t>05.01.22   12:30-12:45h</t>
  </si>
  <si>
    <t>05.01.22   12:45-13:00h</t>
  </si>
  <si>
    <t>05.01.22   13:00-13:15h</t>
  </si>
  <si>
    <t>05.01.22   13:15-13:30h</t>
  </si>
  <si>
    <t>05.01.22   13:30-13:45h</t>
  </si>
  <si>
    <t>05.01.22   13:45-14:00h</t>
  </si>
  <si>
    <t>05.01.22   14:00-14:15h</t>
  </si>
  <si>
    <t>05.01.22   14:15-14:30h</t>
  </si>
  <si>
    <t>05.01.22   14:30-14:45h</t>
  </si>
  <si>
    <t>05.01.22   14:45-15:00h</t>
  </si>
  <si>
    <t>05.01.22   15:00-15:15h</t>
  </si>
  <si>
    <t>05.01.22   15:15-15:30h</t>
  </si>
  <si>
    <t>05.01.22   15:30-15:45h</t>
  </si>
  <si>
    <t>05.01.22   15:45-16:00h</t>
  </si>
  <si>
    <t>05.01.22   16:00-16:15h</t>
  </si>
  <si>
    <t>05.01.22   16:15-16:30h</t>
  </si>
  <si>
    <t>05.01.22   16:30-16:45h</t>
  </si>
  <si>
    <t>05.01.22   16:45-17:00h</t>
  </si>
  <si>
    <t>05.01.22   17:00-17:15h</t>
  </si>
  <si>
    <t>05.01.22   17:15-17:30h</t>
  </si>
  <si>
    <t>05.01.22   17:30-17:45h</t>
  </si>
  <si>
    <t>05.01.22   17:45-18:00h</t>
  </si>
  <si>
    <t>05.01.22   18:00-18:15h</t>
  </si>
  <si>
    <t>05.01.22   18:15-18:30h</t>
  </si>
  <si>
    <t>05.01.22   18:30-18:45h</t>
  </si>
  <si>
    <t>05.01.22   18:45-19:00h</t>
  </si>
  <si>
    <t>05.01.22   19:00-19:15h</t>
  </si>
  <si>
    <t>05.01.22   19:15-19:30h</t>
  </si>
  <si>
    <t>05.01.22   19:30-19:45h</t>
  </si>
  <si>
    <t>05.01.22   19:45-20:00h</t>
  </si>
  <si>
    <t>05.01.22   20:00-20:15h</t>
  </si>
  <si>
    <t>05.01.22   20:15-20:30h</t>
  </si>
  <si>
    <t>05.01.22   20:30-20:45h</t>
  </si>
  <si>
    <t>05.01.22   20:45-21:00h</t>
  </si>
  <si>
    <t>05.01.22   21:00-21:15h</t>
  </si>
  <si>
    <t>05.01.22   21:15-21:30h</t>
  </si>
  <si>
    <t>05.01.22   21:30-21:45h</t>
  </si>
  <si>
    <t>05.01.22   21:45-22:00h</t>
  </si>
  <si>
    <t>05.01.22   22:00-22:15h</t>
  </si>
  <si>
    <t>05.01.22   22:15-22:30h</t>
  </si>
  <si>
    <t>05.01.22   22:30-22:45h</t>
  </si>
  <si>
    <t>05.01.22   22:45-23:00h</t>
  </si>
  <si>
    <t>05.01.22   23:00-23:15h</t>
  </si>
  <si>
    <t>05.01.22   23:15-23:30h</t>
  </si>
  <si>
    <t>05.01.22   23:30-23:45h</t>
  </si>
  <si>
    <t>05.01.22   23:45-00:00h</t>
  </si>
  <si>
    <t>06.01.22   00:00-00:15h</t>
  </si>
  <si>
    <t>06.01.22   00:15-00:30h</t>
  </si>
  <si>
    <t>06.01.22   00:30-00:45h</t>
  </si>
  <si>
    <t>06.01.22   00:45-01:00h</t>
  </si>
  <si>
    <t>06.01.22   01:00-01:15h</t>
  </si>
  <si>
    <t>06.01.22   01:15-01:30h</t>
  </si>
  <si>
    <t>06.01.22   01:30-01:45h</t>
  </si>
  <si>
    <t>06.01.22   01:45-02:00h</t>
  </si>
  <si>
    <t>06.01.22   02:00-02:15h</t>
  </si>
  <si>
    <t>06.01.22   02:15-02:30h</t>
  </si>
  <si>
    <t>06.01.22   02:30-02:45h</t>
  </si>
  <si>
    <t>06.01.22   02:45-03:00h</t>
  </si>
  <si>
    <t>06.01.22   03:00-03:15h</t>
  </si>
  <si>
    <t>06.01.22   03:15-03:30h</t>
  </si>
  <si>
    <t>06.01.22   03:30-03:45h</t>
  </si>
  <si>
    <t>06.01.22   03:45-04:00h</t>
  </si>
  <si>
    <t>06.01.22   04:00-04:15h</t>
  </si>
  <si>
    <t>06.01.22   04:15-04:30h</t>
  </si>
  <si>
    <t>06.01.22   04:30-04:45h</t>
  </si>
  <si>
    <t>06.01.22   04:45-05:00h</t>
  </si>
  <si>
    <t>06.01.22   05:00-05:15h</t>
  </si>
  <si>
    <t>06.01.22   05:15-05:30h</t>
  </si>
  <si>
    <t>06.01.22   05:30-05:45h</t>
  </si>
  <si>
    <t>06.01.22   05:45-06:00h</t>
  </si>
  <si>
    <t>06.01.22   06:00-06:15h</t>
  </si>
  <si>
    <t>06.01.22   06:15-06:30h</t>
  </si>
  <si>
    <t>06.01.22   06:30-06:45h</t>
  </si>
  <si>
    <t>06.01.22   06:45-07:00h</t>
  </si>
  <si>
    <t>06.01.22   07:00-07:15h</t>
  </si>
  <si>
    <t>06.01.22   07:15-07:30h</t>
  </si>
  <si>
    <t>06.01.22   07:30-07:45h</t>
  </si>
  <si>
    <t>06.01.22   07:45-08:00h</t>
  </si>
  <si>
    <t>06.01.22   08:00-08:15h</t>
  </si>
  <si>
    <t>06.01.22   08:15-08:30h</t>
  </si>
  <si>
    <t>06.01.22   08:30-08:45h</t>
  </si>
  <si>
    <t>06.01.22   08:45-09:00h</t>
  </si>
  <si>
    <t>06.01.22   09:00-09:15h</t>
  </si>
  <si>
    <t>06.01.22   09:15-09:30h</t>
  </si>
  <si>
    <t>06.01.22   09:30-09:45h</t>
  </si>
  <si>
    <t>06.01.22   09:45-10:00h</t>
  </si>
  <si>
    <t>06.01.22   10:00-10:15h</t>
  </si>
  <si>
    <t>06.01.22   10:15-10:30h</t>
  </si>
  <si>
    <t>06.01.22   10:30-10:45h</t>
  </si>
  <si>
    <t>06.01.22   10:45-11:00h</t>
  </si>
  <si>
    <t>06.01.22   11:00-11:15h</t>
  </si>
  <si>
    <t>06.01.22   11:15-11:30h</t>
  </si>
  <si>
    <t>06.01.22   11:30-11:45h</t>
  </si>
  <si>
    <t>06.01.22   11:45-12:00h</t>
  </si>
  <si>
    <t>06.01.22   12:00-12:15h</t>
  </si>
  <si>
    <t>06.01.22   12:15-12:30h</t>
  </si>
  <si>
    <t>06.01.22   12:30-12:45h</t>
  </si>
  <si>
    <t>06.01.22   12:45-13:00h</t>
  </si>
  <si>
    <t>06.01.22   13:00-13:15h</t>
  </si>
  <si>
    <t>06.01.22   13:15-13:30h</t>
  </si>
  <si>
    <t>06.01.22   13:30-13:45h</t>
  </si>
  <si>
    <t>06.01.22   13:45-14:00h</t>
  </si>
  <si>
    <t>06.01.22   14:00-14:15h</t>
  </si>
  <si>
    <t>06.01.22   14:15-14:30h</t>
  </si>
  <si>
    <t>06.01.22   14:30-14:45h</t>
  </si>
  <si>
    <t>06.01.22   14:45-15:00h</t>
  </si>
  <si>
    <t>06.01.22   15:00-15:15h</t>
  </si>
  <si>
    <t>06.01.22   15:15-15:30h</t>
  </si>
  <si>
    <t>06.01.22   15:30-15:45h</t>
  </si>
  <si>
    <t>06.01.22   15:45-16:00h</t>
  </si>
  <si>
    <t>06.01.22   16:00-16:15h</t>
  </si>
  <si>
    <t>06.01.22   16:15-16:30h</t>
  </si>
  <si>
    <t>06.01.22   16:30-16:45h</t>
  </si>
  <si>
    <t>06.01.22   16:45-17:00h</t>
  </si>
  <si>
    <t>06.01.22   17:00-17:15h</t>
  </si>
  <si>
    <t>06.01.22   17:15-17:30h</t>
  </si>
  <si>
    <t>06.01.22   17:30-17:45h</t>
  </si>
  <si>
    <t>06.01.22   17:45-18:00h</t>
  </si>
  <si>
    <t>06.01.22   18:00-18:15h</t>
  </si>
  <si>
    <t>06.01.22   18:15-18:30h</t>
  </si>
  <si>
    <t>06.01.22   18:30-18:45h</t>
  </si>
  <si>
    <t>06.01.22   18:45-19:00h</t>
  </si>
  <si>
    <t>06.01.22   19:00-19:15h</t>
  </si>
  <si>
    <t>06.01.22   19:15-19:30h</t>
  </si>
  <si>
    <t>06.01.22   19:30-19:45h</t>
  </si>
  <si>
    <t>06.01.22   19:45-20:00h</t>
  </si>
  <si>
    <t>06.01.22   20:00-20:15h</t>
  </si>
  <si>
    <t>06.01.22   20:15-20:30h</t>
  </si>
  <si>
    <t>06.01.22   20:30-20:45h</t>
  </si>
  <si>
    <t>06.01.22   20:45-21:00h</t>
  </si>
  <si>
    <t>06.01.22   21:00-21:15h</t>
  </si>
  <si>
    <t>06.01.22   21:15-21:30h</t>
  </si>
  <si>
    <t>06.01.22   21:30-21:45h</t>
  </si>
  <si>
    <t>06.01.22   21:45-22:00h</t>
  </si>
  <si>
    <t>06.01.22   22:00-22:15h</t>
  </si>
  <si>
    <t>06.01.22   22:15-22:30h</t>
  </si>
  <si>
    <t>06.01.22   22:30-22:45h</t>
  </si>
  <si>
    <t>06.01.22   22:45-23:00h</t>
  </si>
  <si>
    <t>06.01.22   23:00-23:15h</t>
  </si>
  <si>
    <t>06.01.22   23:15-23:30h</t>
  </si>
  <si>
    <t>06.01.22   23:30-23:45h</t>
  </si>
  <si>
    <t>06.01.22   23:45-00:00h</t>
  </si>
  <si>
    <t>07.01.22   00:00-00:15h</t>
  </si>
  <si>
    <t>07.01.22   00:15-00:30h</t>
  </si>
  <si>
    <t>07.01.22   00:30-00:45h</t>
  </si>
  <si>
    <t>07.01.22   00:45-01:00h</t>
  </si>
  <si>
    <t>07.01.22   01:00-01:15h</t>
  </si>
  <si>
    <t>07.01.22   01:15-01:30h</t>
  </si>
  <si>
    <t>07.01.22   01:30-01:45h</t>
  </si>
  <si>
    <t>07.01.22   01:45-02:00h</t>
  </si>
  <si>
    <t>07.01.22   02:00-02:15h</t>
  </si>
  <si>
    <t>07.01.22   02:15-02:30h</t>
  </si>
  <si>
    <t>07.01.22   02:30-02:45h</t>
  </si>
  <si>
    <t>07.01.22   02:45-03:00h</t>
  </si>
  <si>
    <t>07.01.22   03:00-03:15h</t>
  </si>
  <si>
    <t>07.01.22   03:15-03:30h</t>
  </si>
  <si>
    <t>07.01.22   03:30-03:45h</t>
  </si>
  <si>
    <t>07.01.22   03:45-04:00h</t>
  </si>
  <si>
    <t>07.01.22   04:00-04:15h</t>
  </si>
  <si>
    <t>07.01.22   04:15-04:30h</t>
  </si>
  <si>
    <t>07.01.22   04:30-04:45h</t>
  </si>
  <si>
    <t>07.01.22   04:45-05:00h</t>
  </si>
  <si>
    <t>07.01.22   05:00-05:15h</t>
  </si>
  <si>
    <t>07.01.22   05:15-05:30h</t>
  </si>
  <si>
    <t>07.01.22   05:30-05:45h</t>
  </si>
  <si>
    <t>07.01.22   05:45-06:00h</t>
  </si>
  <si>
    <t>07.01.22   06:00-06:15h</t>
  </si>
  <si>
    <t>07.01.22   06:15-06:30h</t>
  </si>
  <si>
    <t>07.01.22   06:30-06:45h</t>
  </si>
  <si>
    <t>07.01.22   06:45-07:00h</t>
  </si>
  <si>
    <t>07.01.22   07:00-07:15h</t>
  </si>
  <si>
    <t>07.01.22   07:15-07:30h</t>
  </si>
  <si>
    <t>07.01.22   07:30-07:45h</t>
  </si>
  <si>
    <t>07.01.22   07:45-08:00h</t>
  </si>
  <si>
    <t>07.01.22   08:00-08:15h</t>
  </si>
  <si>
    <t>07.01.22   08:15-08:30h</t>
  </si>
  <si>
    <t>07.01.22   08:30-08:45h</t>
  </si>
  <si>
    <t>07.01.22   08:45-09:00h</t>
  </si>
  <si>
    <t>07.01.22   09:00-09:15h</t>
  </si>
  <si>
    <t>07.01.22   09:15-09:30h</t>
  </si>
  <si>
    <t>07.01.22   09:30-09:45h</t>
  </si>
  <si>
    <t>07.01.22   09:45-10:00h</t>
  </si>
  <si>
    <t>07.01.22   10:00-10:15h</t>
  </si>
  <si>
    <t>07.01.22   10:15-10:30h</t>
  </si>
  <si>
    <t>07.01.22   10:30-10:45h</t>
  </si>
  <si>
    <t>07.01.22   10:45-11:00h</t>
  </si>
  <si>
    <t>07.01.22   11:00-11:15h</t>
  </si>
  <si>
    <t>07.01.22   11:15-11:30h</t>
  </si>
  <si>
    <t>07.01.22   11:30-11:45h</t>
  </si>
  <si>
    <t>07.01.22   11:45-12:00h</t>
  </si>
  <si>
    <t>07.01.22   12:00-12:15h</t>
  </si>
  <si>
    <t>07.01.22   12:15-12:30h</t>
  </si>
  <si>
    <t>07.01.22   12:30-12:45h</t>
  </si>
  <si>
    <t>07.01.22   12:45-13:00h</t>
  </si>
  <si>
    <t>07.01.22   13:00-13:15h</t>
  </si>
  <si>
    <t>07.01.22   13:15-13:30h</t>
  </si>
  <si>
    <t>07.01.22   13:30-13:45h</t>
  </si>
  <si>
    <t>07.01.22   13:45-14:00h</t>
  </si>
  <si>
    <t>07.01.22   14:00-14:15h</t>
  </si>
  <si>
    <t>07.01.22   14:15-14:30h</t>
  </si>
  <si>
    <t>07.01.22   14:30-14:45h</t>
  </si>
  <si>
    <t>07.01.22   14:45-15:00h</t>
  </si>
  <si>
    <t>07.01.22   15:00-15:15h</t>
  </si>
  <si>
    <t>07.01.22   15:15-15:30h</t>
  </si>
  <si>
    <t>07.01.22   15:30-15:45h</t>
  </si>
  <si>
    <t>07.01.22   15:45-16:00h</t>
  </si>
  <si>
    <t>07.01.22   16:00-16:15h</t>
  </si>
  <si>
    <t>07.01.22   16:15-16:30h</t>
  </si>
  <si>
    <t>07.01.22   16:30-16:45h</t>
  </si>
  <si>
    <t>07.01.22   16:45-17:00h</t>
  </si>
  <si>
    <t>07.01.22   17:00-17:15h</t>
  </si>
  <si>
    <t>07.01.22   17:15-17:30h</t>
  </si>
  <si>
    <t>07.01.22   17:30-17:45h</t>
  </si>
  <si>
    <t>07.01.22   17:45-18:00h</t>
  </si>
  <si>
    <t>07.01.22   18:00-18:15h</t>
  </si>
  <si>
    <t>07.01.22   18:15-18:30h</t>
  </si>
  <si>
    <t>07.01.22   18:30-18:45h</t>
  </si>
  <si>
    <t>07.01.22   18:45-19:00h</t>
  </si>
  <si>
    <t>07.01.22   19:00-19:15h</t>
  </si>
  <si>
    <t>07.01.22   19:15-19:30h</t>
  </si>
  <si>
    <t>07.01.22   19:30-19:45h</t>
  </si>
  <si>
    <t>07.01.22   19:45-20:00h</t>
  </si>
  <si>
    <t>07.01.22   20:00-20:15h</t>
  </si>
  <si>
    <t>07.01.22   20:15-20:30h</t>
  </si>
  <si>
    <t>07.01.22   20:30-20:45h</t>
  </si>
  <si>
    <t>07.01.22   20:45-21:00h</t>
  </si>
  <si>
    <t>07.01.22   21:00-21:15h</t>
  </si>
  <si>
    <t>07.01.22   21:15-21:30h</t>
  </si>
  <si>
    <t>07.01.22   21:30-21:45h</t>
  </si>
  <si>
    <t>07.01.22   21:45-22:00h</t>
  </si>
  <si>
    <t>07.01.22   22:00-22:15h</t>
  </si>
  <si>
    <t>07.01.22   22:15-22:30h</t>
  </si>
  <si>
    <t>07.01.22   22:30-22:45h</t>
  </si>
  <si>
    <t>07.01.22   22:45-23:00h</t>
  </si>
  <si>
    <t>07.01.22   23:00-23:15h</t>
  </si>
  <si>
    <t>07.01.22   23:15-23:30h</t>
  </si>
  <si>
    <t>07.01.22   23:30-23:45h</t>
  </si>
  <si>
    <t>07.01.22   23:45-00:00h</t>
  </si>
  <si>
    <t>08.01.22   00:00-00:15h</t>
  </si>
  <si>
    <t>08.01.22   00:15-00:30h</t>
  </si>
  <si>
    <t>08.01.22   00:30-00:45h</t>
  </si>
  <si>
    <t>08.01.22   00:45-01:00h</t>
  </si>
  <si>
    <t>08.01.22   01:00-01:15h</t>
  </si>
  <si>
    <t>08.01.22   01:15-01:30h</t>
  </si>
  <si>
    <t>08.01.22   01:30-01:45h</t>
  </si>
  <si>
    <t>08.01.22   01:45-02:00h</t>
  </si>
  <si>
    <t>08.01.22   02:00-02:15h</t>
  </si>
  <si>
    <t>08.01.22   02:15-02:30h</t>
  </si>
  <si>
    <t>08.01.22   02:30-02:45h</t>
  </si>
  <si>
    <t>08.01.22   02:45-03:00h</t>
  </si>
  <si>
    <t>08.01.22   03:00-03:15h</t>
  </si>
  <si>
    <t>08.01.22   03:15-03:30h</t>
  </si>
  <si>
    <t>08.01.22   03:30-03:45h</t>
  </si>
  <si>
    <t>08.01.22   03:45-04:00h</t>
  </si>
  <si>
    <t>08.01.22   04:00-04:15h</t>
  </si>
  <si>
    <t>08.01.22   04:15-04:30h</t>
  </si>
  <si>
    <t>08.01.22   04:30-04:45h</t>
  </si>
  <si>
    <t>08.01.22   04:45-05:00h</t>
  </si>
  <si>
    <t>08.01.22   05:00-05:15h</t>
  </si>
  <si>
    <t>08.01.22   05:15-05:30h</t>
  </si>
  <si>
    <t>08.01.22   05:30-05:45h</t>
  </si>
  <si>
    <t>08.01.22   05:45-06:00h</t>
  </si>
  <si>
    <t>08.01.22   06:00-06:15h</t>
  </si>
  <si>
    <t>08.01.22   06:15-06:30h</t>
  </si>
  <si>
    <t>08.01.22   06:30-06:45h</t>
  </si>
  <si>
    <t>08.01.22   06:45-07:00h</t>
  </si>
  <si>
    <t>08.01.22   07:00-07:15h</t>
  </si>
  <si>
    <t>08.01.22   07:15-07:30h</t>
  </si>
  <si>
    <t>08.01.22   07:30-07:45h</t>
  </si>
  <si>
    <t>08.01.22   07:45-08:00h</t>
  </si>
  <si>
    <t>08.01.22   08:00-08:15h</t>
  </si>
  <si>
    <t>08.01.22   08:15-08:30h</t>
  </si>
  <si>
    <t>08.01.22   08:30-08:45h</t>
  </si>
  <si>
    <t>08.01.22   08:45-09:00h</t>
  </si>
  <si>
    <t>08.01.22   09:00-09:15h</t>
  </si>
  <si>
    <t>08.01.22   09:15-09:30h</t>
  </si>
  <si>
    <t>08.01.22   09:30-09:45h</t>
  </si>
  <si>
    <t>08.01.22   09:45-10:00h</t>
  </si>
  <si>
    <t>08.01.22   10:00-10:15h</t>
  </si>
  <si>
    <t>08.01.22   10:15-10:30h</t>
  </si>
  <si>
    <t>08.01.22   10:30-10:45h</t>
  </si>
  <si>
    <t>08.01.22   10:45-11:00h</t>
  </si>
  <si>
    <t>08.01.22   11:00-11:15h</t>
  </si>
  <si>
    <t>08.01.22   11:15-11:30h</t>
  </si>
  <si>
    <t>08.01.22   11:30-11:45h</t>
  </si>
  <si>
    <t>08.01.22   11:45-12:00h</t>
  </si>
  <si>
    <t>08.01.22   12:00-12:15h</t>
  </si>
  <si>
    <t>08.01.22   12:15-12:30h</t>
  </si>
  <si>
    <t>08.01.22   12:30-12:45h</t>
  </si>
  <si>
    <t>08.01.22   12:45-13:00h</t>
  </si>
  <si>
    <t>08.01.22   13:00-13:15h</t>
  </si>
  <si>
    <t>08.01.22   13:15-13:30h</t>
  </si>
  <si>
    <t>08.01.22   13:30-13:45h</t>
  </si>
  <si>
    <t>08.01.22   13:45-14:00h</t>
  </si>
  <si>
    <t>08.01.22   14:00-14:15h</t>
  </si>
  <si>
    <t>08.01.22   14:15-14:30h</t>
  </si>
  <si>
    <t>08.01.22   14:30-14:45h</t>
  </si>
  <si>
    <t>08.01.22   14:45-15:00h</t>
  </si>
  <si>
    <t>08.01.22   15:00-15:15h</t>
  </si>
  <si>
    <t>08.01.22   15:15-15:30h</t>
  </si>
  <si>
    <t>08.01.22   15:30-15:45h</t>
  </si>
  <si>
    <t>08.01.22   15:45-16:00h</t>
  </si>
  <si>
    <t>08.01.22   16:00-16:15h</t>
  </si>
  <si>
    <t>08.01.22   16:15-16:30h</t>
  </si>
  <si>
    <t>08.01.22   16:30-16:45h</t>
  </si>
  <si>
    <t>08.01.22   16:45-17:00h</t>
  </si>
  <si>
    <t>08.01.22   17:00-17:15h</t>
  </si>
  <si>
    <t>08.01.22   17:15-17:30h</t>
  </si>
  <si>
    <t>08.01.22   17:30-17:45h</t>
  </si>
  <si>
    <t>08.01.22   17:45-18:00h</t>
  </si>
  <si>
    <t>08.01.22   18:00-18:15h</t>
  </si>
  <si>
    <t>08.01.22   18:15-18:30h</t>
  </si>
  <si>
    <t>08.01.22   18:30-18:45h</t>
  </si>
  <si>
    <t>08.01.22   18:45-19:00h</t>
  </si>
  <si>
    <t>08.01.22   19:00-19:15h</t>
  </si>
  <si>
    <t>08.01.22   19:15-19:30h</t>
  </si>
  <si>
    <t>08.01.22   19:30-19:45h</t>
  </si>
  <si>
    <t>08.01.22   19:45-20:00h</t>
  </si>
  <si>
    <t>08.01.22   20:00-20:15h</t>
  </si>
  <si>
    <t>08.01.22   20:15-20:30h</t>
  </si>
  <si>
    <t>08.01.22   20:30-20:45h</t>
  </si>
  <si>
    <t>08.01.22   20:45-21:00h</t>
  </si>
  <si>
    <t>08.01.22   21:00-21:15h</t>
  </si>
  <si>
    <t>08.01.22   21:15-21:30h</t>
  </si>
  <si>
    <t>08.01.22   21:30-21:45h</t>
  </si>
  <si>
    <t>08.01.22   21:45-22:00h</t>
  </si>
  <si>
    <t>08.01.22   22:00-22:15h</t>
  </si>
  <si>
    <t>08.01.22   22:15-22:30h</t>
  </si>
  <si>
    <t>08.01.22   22:30-22:45h</t>
  </si>
  <si>
    <t>08.01.22   22:45-23:00h</t>
  </si>
  <si>
    <t>08.01.22   23:00-23:15h</t>
  </si>
  <si>
    <t>08.01.22   23:15-23:30h</t>
  </si>
  <si>
    <t>08.01.22   23:30-23:45h</t>
  </si>
  <si>
    <t>08.01.22   23:45-00:00h</t>
  </si>
  <si>
    <t>09.01.22   00:00-00:15h</t>
  </si>
  <si>
    <t>09.01.22   00:15-00:30h</t>
  </si>
  <si>
    <t>09.01.22   00:30-00:45h</t>
  </si>
  <si>
    <t>09.01.22   00:45-01:00h</t>
  </si>
  <si>
    <t>09.01.22   01:00-01:15h</t>
  </si>
  <si>
    <t>09.01.22   01:15-01:30h</t>
  </si>
  <si>
    <t>09.01.22   01:30-01:45h</t>
  </si>
  <si>
    <t>09.01.22   01:45-02:00h</t>
  </si>
  <si>
    <t>09.01.22   02:00-02:15h</t>
  </si>
  <si>
    <t>09.01.22   02:15-02:30h</t>
  </si>
  <si>
    <t>09.01.22   02:30-02:45h</t>
  </si>
  <si>
    <t>09.01.22   02:45-03:00h</t>
  </si>
  <si>
    <t>09.01.22   03:00-03:15h</t>
  </si>
  <si>
    <t>09.01.22   03:15-03:30h</t>
  </si>
  <si>
    <t>09.01.22   03:30-03:45h</t>
  </si>
  <si>
    <t>09.01.22   03:45-04:00h</t>
  </si>
  <si>
    <t>09.01.22   04:00-04:15h</t>
  </si>
  <si>
    <t>09.01.22   04:15-04:30h</t>
  </si>
  <si>
    <t>09.01.22   04:30-04:45h</t>
  </si>
  <si>
    <t>09.01.22   04:45-05:00h</t>
  </si>
  <si>
    <t>09.01.22   05:00-05:15h</t>
  </si>
  <si>
    <t>09.01.22   05:15-05:30h</t>
  </si>
  <si>
    <t>09.01.22   05:30-05:45h</t>
  </si>
  <si>
    <t>09.01.22   05:45-06:00h</t>
  </si>
  <si>
    <t>09.01.22   06:00-06:15h</t>
  </si>
  <si>
    <t>09.01.22   06:15-06:30h</t>
  </si>
  <si>
    <t>09.01.22   06:30-06:45h</t>
  </si>
  <si>
    <t>09.01.22   06:45-07:00h</t>
  </si>
  <si>
    <t>09.01.22   07:00-07:15h</t>
  </si>
  <si>
    <t>09.01.22   07:15-07:30h</t>
  </si>
  <si>
    <t>09.01.22   07:30-07:45h</t>
  </si>
  <si>
    <t>09.01.22   07:45-08:00h</t>
  </si>
  <si>
    <t>09.01.22   08:00-08:15h</t>
  </si>
  <si>
    <t>09.01.22   08:15-08:30h</t>
  </si>
  <si>
    <t>09.01.22   08:30-08:45h</t>
  </si>
  <si>
    <t>09.01.22   08:45-09:00h</t>
  </si>
  <si>
    <t>09.01.22   09:00-09:15h</t>
  </si>
  <si>
    <t>09.01.22   09:15-09:30h</t>
  </si>
  <si>
    <t>09.01.22   09:30-09:45h</t>
  </si>
  <si>
    <t>09.01.22   09:45-10:00h</t>
  </si>
  <si>
    <t>09.01.22   10:00-10:15h</t>
  </si>
  <si>
    <t>09.01.22   10:15-10:30h</t>
  </si>
  <si>
    <t>09.01.22   10:30-10:45h</t>
  </si>
  <si>
    <t>09.01.22   10:45-11:00h</t>
  </si>
  <si>
    <t>09.01.22   11:00-11:15h</t>
  </si>
  <si>
    <t>09.01.22   11:15-11:30h</t>
  </si>
  <si>
    <t>09.01.22   11:30-11:45h</t>
  </si>
  <si>
    <t>09.01.22   11:45-12:00h</t>
  </si>
  <si>
    <t>09.01.22   12:00-12:15h</t>
  </si>
  <si>
    <t>09.01.22   12:15-12:30h</t>
  </si>
  <si>
    <t>09.01.22   12:30-12:45h</t>
  </si>
  <si>
    <t>09.01.22   12:45-13:00h</t>
  </si>
  <si>
    <t>09.01.22   13:00-13:15h</t>
  </si>
  <si>
    <t>09.01.22   13:15-13:30h</t>
  </si>
  <si>
    <t>09.01.22   13:30-13:45h</t>
  </si>
  <si>
    <t>09.01.22   13:45-14:00h</t>
  </si>
  <si>
    <t>09.01.22   14:00-14:15h</t>
  </si>
  <si>
    <t>09.01.22   14:15-14:30h</t>
  </si>
  <si>
    <t>09.01.22   14:30-14:45h</t>
  </si>
  <si>
    <t>09.01.22   14:45-15:00h</t>
  </si>
  <si>
    <t>09.01.22   15:00-15:15h</t>
  </si>
  <si>
    <t>09.01.22   15:15-15:30h</t>
  </si>
  <si>
    <t>09.01.22   15:30-15:45h</t>
  </si>
  <si>
    <t>09.01.22   15:45-16:00h</t>
  </si>
  <si>
    <t>09.01.22   16:00-16:15h</t>
  </si>
  <si>
    <t>09.01.22   16:15-16:30h</t>
  </si>
  <si>
    <t>09.01.22   16:30-16:45h</t>
  </si>
  <si>
    <t>09.01.22   16:45-17:00h</t>
  </si>
  <si>
    <t>09.01.22   17:00-17:15h</t>
  </si>
  <si>
    <t>09.01.22   17:15-17:30h</t>
  </si>
  <si>
    <t>09.01.22   17:30-17:45h</t>
  </si>
  <si>
    <t>09.01.22   17:45-18:00h</t>
  </si>
  <si>
    <t>09.01.22   18:00-18:15h</t>
  </si>
  <si>
    <t>09.01.22   18:15-18:30h</t>
  </si>
  <si>
    <t>09.01.22   18:30-18:45h</t>
  </si>
  <si>
    <t>09.01.22   18:45-19:00h</t>
  </si>
  <si>
    <t>09.01.22   19:00-19:15h</t>
  </si>
  <si>
    <t>09.01.22   19:15-19:30h</t>
  </si>
  <si>
    <t>09.01.22   19:30-19:45h</t>
  </si>
  <si>
    <t>09.01.22   19:45-20:00h</t>
  </si>
  <si>
    <t>09.01.22   20:00-20:15h</t>
  </si>
  <si>
    <t>09.01.22   20:15-20:30h</t>
  </si>
  <si>
    <t>09.01.22   20:30-20:45h</t>
  </si>
  <si>
    <t>09.01.22   20:45-21:00h</t>
  </si>
  <si>
    <t>09.01.22   21:00-21:15h</t>
  </si>
  <si>
    <t>09.01.22   21:15-21:30h</t>
  </si>
  <si>
    <t>09.01.22   21:30-21:45h</t>
  </si>
  <si>
    <t>09.01.22   21:45-22:00h</t>
  </si>
  <si>
    <t>09.01.22   22:00-22:15h</t>
  </si>
  <si>
    <t>09.01.22   22:15-22:30h</t>
  </si>
  <si>
    <t>09.01.22   22:30-22:45h</t>
  </si>
  <si>
    <t>09.01.22   22:45-23:00h</t>
  </si>
  <si>
    <t>09.01.22   23:00-23:15h</t>
  </si>
  <si>
    <t>09.01.22   23:15-23:30h</t>
  </si>
  <si>
    <t>09.01.22   23:30-23:45h</t>
  </si>
  <si>
    <t>09.01.22   23:45-00:00h</t>
  </si>
  <si>
    <t>10.01.22   00:00-00:15h</t>
  </si>
  <si>
    <t>10.01.22   00:15-00:30h</t>
  </si>
  <si>
    <t>10.01.22   00:30-00:45h</t>
  </si>
  <si>
    <t>10.01.22   00:45-01:00h</t>
  </si>
  <si>
    <t>10.01.22   01:00-01:15h</t>
  </si>
  <si>
    <t>10.01.22   01:15-01:30h</t>
  </si>
  <si>
    <t>10.01.22   01:30-01:45h</t>
  </si>
  <si>
    <t>10.01.22   01:45-02:00h</t>
  </si>
  <si>
    <t>10.01.22   02:00-02:15h</t>
  </si>
  <si>
    <t>10.01.22   02:15-02:30h</t>
  </si>
  <si>
    <t>10.01.22   02:30-02:45h</t>
  </si>
  <si>
    <t>10.01.22   02:45-03:00h</t>
  </si>
  <si>
    <t>10.01.22   03:00-03:15h</t>
  </si>
  <si>
    <t>10.01.22   03:15-03:30h</t>
  </si>
  <si>
    <t>10.01.22   03:30-03:45h</t>
  </si>
  <si>
    <t>10.01.22   03:45-04:00h</t>
  </si>
  <si>
    <t>10.01.22   04:00-04:15h</t>
  </si>
  <si>
    <t>10.01.22   04:15-04:30h</t>
  </si>
  <si>
    <t>10.01.22   04:30-04:45h</t>
  </si>
  <si>
    <t>10.01.22   04:45-05:00h</t>
  </si>
  <si>
    <t>10.01.22   05:00-05:15h</t>
  </si>
  <si>
    <t>10.01.22   05:15-05:30h</t>
  </si>
  <si>
    <t>10.01.22   05:30-05:45h</t>
  </si>
  <si>
    <t>10.01.22   05:45-06:00h</t>
  </si>
  <si>
    <t>10.01.22   06:00-06:15h</t>
  </si>
  <si>
    <t>10.01.22   06:15-06:30h</t>
  </si>
  <si>
    <t>10.01.22   06:30-06:45h</t>
  </si>
  <si>
    <t>10.01.22   06:45-07:00h</t>
  </si>
  <si>
    <t>10.01.22   07:00-07:15h</t>
  </si>
  <si>
    <t>10.01.22   07:15-07:30h</t>
  </si>
  <si>
    <t>10.01.22   07:30-07:45h</t>
  </si>
  <si>
    <t>10.01.22   07:45-08:00h</t>
  </si>
  <si>
    <t>10.01.22   08:00-08:15h</t>
  </si>
  <si>
    <t>10.01.22   08:15-08:30h</t>
  </si>
  <si>
    <t>10.01.22   08:30-08:45h</t>
  </si>
  <si>
    <t>10.01.22   08:45-09:00h</t>
  </si>
  <si>
    <t>10.01.22   09:00-09:15h</t>
  </si>
  <si>
    <t>10.01.22   09:15-09:30h</t>
  </si>
  <si>
    <t>10.01.22   09:30-09:45h</t>
  </si>
  <si>
    <t>10.01.22   09:45-10:00h</t>
  </si>
  <si>
    <t>10.01.22   10:00-10:15h</t>
  </si>
  <si>
    <t>10.01.22   10:15-10:30h</t>
  </si>
  <si>
    <t>10.01.22   10:30-10:45h</t>
  </si>
  <si>
    <t>10.01.22   10:45-11:00h</t>
  </si>
  <si>
    <t>10.01.22   11:00-11:15h</t>
  </si>
  <si>
    <t>10.01.22   11:15-11:30h</t>
  </si>
  <si>
    <t>10.01.22   11:30-11:45h</t>
  </si>
  <si>
    <t>10.01.22   11:45-12:00h</t>
  </si>
  <si>
    <t>10.01.22   12:00-12:15h</t>
  </si>
  <si>
    <t>10.01.22   12:15-12:30h</t>
  </si>
  <si>
    <t>10.01.22   12:30-12:45h</t>
  </si>
  <si>
    <t>10.01.22   12:45-13:00h</t>
  </si>
  <si>
    <t>10.01.22   13:00-13:15h</t>
  </si>
  <si>
    <t>10.01.22   13:15-13:30h</t>
  </si>
  <si>
    <t>10.01.22   13:30-13:45h</t>
  </si>
  <si>
    <t>10.01.22   13:45-14:00h</t>
  </si>
  <si>
    <t>10.01.22   14:00-14:15h</t>
  </si>
  <si>
    <t>10.01.22   14:15-14:30h</t>
  </si>
  <si>
    <t>10.01.22   14:30-14:45h</t>
  </si>
  <si>
    <t>10.01.22   14:45-15:00h</t>
  </si>
  <si>
    <t>10.01.22   15:00-15:15h</t>
  </si>
  <si>
    <t>10.01.22   15:15-15:30h</t>
  </si>
  <si>
    <t>10.01.22   15:30-15:45h</t>
  </si>
  <si>
    <t>10.01.22   15:45-16:00h</t>
  </si>
  <si>
    <t>10.01.22   16:00-16:15h</t>
  </si>
  <si>
    <t>10.01.22   16:15-16:30h</t>
  </si>
  <si>
    <t>10.01.22   16:30-16:45h</t>
  </si>
  <si>
    <t>10.01.22   16:45-17:00h</t>
  </si>
  <si>
    <t>10.01.22   17:00-17:15h</t>
  </si>
  <si>
    <t>10.01.22   17:15-17:30h</t>
  </si>
  <si>
    <t>10.01.22   17:30-17:45h</t>
  </si>
  <si>
    <t>10.01.22   17:45-18:00h</t>
  </si>
  <si>
    <t>10.01.22   18:00-18:15h</t>
  </si>
  <si>
    <t>10.01.22   18:15-18:30h</t>
  </si>
  <si>
    <t>10.01.22   18:30-18:45h</t>
  </si>
  <si>
    <t>10.01.22   18:45-19:00h</t>
  </si>
  <si>
    <t>10.01.22   19:00-19:15h</t>
  </si>
  <si>
    <t>10.01.22   19:15-19:30h</t>
  </si>
  <si>
    <t>10.01.22   19:30-19:45h</t>
  </si>
  <si>
    <t>10.01.22   19:45-20:00h</t>
  </si>
  <si>
    <t>10.01.22   20:00-20:15h</t>
  </si>
  <si>
    <t>10.01.22   20:15-20:30h</t>
  </si>
  <si>
    <t>10.01.22   20:30-20:45h</t>
  </si>
  <si>
    <t>10.01.22   20:45-21:00h</t>
  </si>
  <si>
    <t>10.01.22   21:00-21:15h</t>
  </si>
  <si>
    <t>10.01.22   21:15-21:30h</t>
  </si>
  <si>
    <t>10.01.22   21:30-21:45h</t>
  </si>
  <si>
    <t>10.01.22   21:45-22:00h</t>
  </si>
  <si>
    <t>10.01.22   22:00-22:15h</t>
  </si>
  <si>
    <t>10.01.22   22:15-22:30h</t>
  </si>
  <si>
    <t>10.01.22   22:30-22:45h</t>
  </si>
  <si>
    <t>10.01.22   22:45-23:00h</t>
  </si>
  <si>
    <t>10.01.22   23:00-23:15h</t>
  </si>
  <si>
    <t>10.01.22   23:15-23:30h</t>
  </si>
  <si>
    <t>10.01.22   23:30-23:45h</t>
  </si>
  <si>
    <t>10.01.22   23:45-00:00h</t>
  </si>
  <si>
    <t>11.01.22   00:00-00:15h</t>
  </si>
  <si>
    <t>11.01.22   00:15-00:30h</t>
  </si>
  <si>
    <t>11.01.22   00:30-00:45h</t>
  </si>
  <si>
    <t>11.01.22   00:45-01:00h</t>
  </si>
  <si>
    <t>11.01.22   01:00-01:15h</t>
  </si>
  <si>
    <t>11.01.22   01:15-01:30h</t>
  </si>
  <si>
    <t>11.01.22   01:30-01:45h</t>
  </si>
  <si>
    <t>11.01.22   01:45-02:00h</t>
  </si>
  <si>
    <t>11.01.22   02:00-02:15h</t>
  </si>
  <si>
    <t>11.01.22   02:15-02:30h</t>
  </si>
  <si>
    <t>11.01.22   02:30-02:45h</t>
  </si>
  <si>
    <t>11.01.22   02:45-03:00h</t>
  </si>
  <si>
    <t>11.01.22   03:00-03:15h</t>
  </si>
  <si>
    <t>11.01.22   03:15-03:30h</t>
  </si>
  <si>
    <t>11.01.22   03:30-03:45h</t>
  </si>
  <si>
    <t>11.01.22   03:45-04:00h</t>
  </si>
  <si>
    <t>11.01.22   04:00-04:15h</t>
  </si>
  <si>
    <t>11.01.22   04:15-04:30h</t>
  </si>
  <si>
    <t>11.01.22   04:30-04:45h</t>
  </si>
  <si>
    <t>11.01.22   04:45-05:00h</t>
  </si>
  <si>
    <t>11.01.22   05:00-05:15h</t>
  </si>
  <si>
    <t>11.01.22   05:15-05:30h</t>
  </si>
  <si>
    <t>11.01.22   05:30-05:45h</t>
  </si>
  <si>
    <t>11.01.22   05:45-06:00h</t>
  </si>
  <si>
    <t>11.01.22   06:00-06:15h</t>
  </si>
  <si>
    <t>11.01.22   06:15-06:30h</t>
  </si>
  <si>
    <t>11.01.22   06:30-06:45h</t>
  </si>
  <si>
    <t>11.01.22   06:45-07:00h</t>
  </si>
  <si>
    <t>11.01.22   07:00-07:15h</t>
  </si>
  <si>
    <t>11.01.22   07:15-07:30h</t>
  </si>
  <si>
    <t>11.01.22   07:30-07:45h</t>
  </si>
  <si>
    <t>11.01.22   07:45-08:00h</t>
  </si>
  <si>
    <t>11.01.22   08:00-08:15h</t>
  </si>
  <si>
    <t>11.01.22   08:15-08:30h</t>
  </si>
  <si>
    <t>11.01.22   08:30-08:45h</t>
  </si>
  <si>
    <t>11.01.22   08:45-09:00h</t>
  </si>
  <si>
    <t>11.01.22   09:00-09:15h</t>
  </si>
  <si>
    <t>11.01.22   09:15-09:30h</t>
  </si>
  <si>
    <t>11.01.22   09:30-09:45h</t>
  </si>
  <si>
    <t>11.01.22   09:45-10:00h</t>
  </si>
  <si>
    <t>11.01.22   10:00-10:15h</t>
  </si>
  <si>
    <t>11.01.22   10:15-10:30h</t>
  </si>
  <si>
    <t>11.01.22   10:30-10:45h</t>
  </si>
  <si>
    <t>11.01.22   10:45-11:00h</t>
  </si>
  <si>
    <t>11.01.22   11:00-11:15h</t>
  </si>
  <si>
    <t>11.01.22   11:15-11:30h</t>
  </si>
  <si>
    <t>11.01.22   11:30-11:45h</t>
  </si>
  <si>
    <t>11.01.22   11:45-12:00h</t>
  </si>
  <si>
    <t>11.01.22   12:00-12:15h</t>
  </si>
  <si>
    <t>11.01.22   12:15-12:30h</t>
  </si>
  <si>
    <t>11.01.22   12:30-12:45h</t>
  </si>
  <si>
    <t>11.01.22   12:45-13:00h</t>
  </si>
  <si>
    <t>11.01.22   13:00-13:15h</t>
  </si>
  <si>
    <t>11.01.22   13:15-13:30h</t>
  </si>
  <si>
    <t>11.01.22   13:30-13:45h</t>
  </si>
  <si>
    <t>11.01.22   13:45-14:00h</t>
  </si>
  <si>
    <t>11.01.22   14:00-14:15h</t>
  </si>
  <si>
    <t>11.01.22   14:15-14:30h</t>
  </si>
  <si>
    <t>11.01.22   14:30-14:45h</t>
  </si>
  <si>
    <t>11.01.22   14:45-15:00h</t>
  </si>
  <si>
    <t>11.01.22   15:00-15:15h</t>
  </si>
  <si>
    <t>11.01.22   15:15-15:30h</t>
  </si>
  <si>
    <t>11.01.22   15:30-15:45h</t>
  </si>
  <si>
    <t>11.01.22   15:45-16:00h</t>
  </si>
  <si>
    <t>11.01.22   16:00-16:15h</t>
  </si>
  <si>
    <t>11.01.22   16:15-16:30h</t>
  </si>
  <si>
    <t>11.01.22   16:30-16:45h</t>
  </si>
  <si>
    <t>11.01.22   16:45-17:00h</t>
  </si>
  <si>
    <t>11.01.22   17:00-17:15h</t>
  </si>
  <si>
    <t>11.01.22   17:15-17:30h</t>
  </si>
  <si>
    <t>11.01.22   17:30-17:45h</t>
  </si>
  <si>
    <t>11.01.22   17:45-18:00h</t>
  </si>
  <si>
    <t>11.01.22   18:00-18:15h</t>
  </si>
  <si>
    <t>11.01.22   18:15-18:30h</t>
  </si>
  <si>
    <t>11.01.22   18:30-18:45h</t>
  </si>
  <si>
    <t>11.01.22   18:45-19:00h</t>
  </si>
  <si>
    <t>11.01.22   19:00-19:15h</t>
  </si>
  <si>
    <t>11.01.22   19:15-19:30h</t>
  </si>
  <si>
    <t>11.01.22   19:30-19:45h</t>
  </si>
  <si>
    <t>11.01.22   19:45-20:00h</t>
  </si>
  <si>
    <t>11.01.22   20:00-20:15h</t>
  </si>
  <si>
    <t>11.01.22   20:15-20:30h</t>
  </si>
  <si>
    <t>11.01.22   20:30-20:45h</t>
  </si>
  <si>
    <t>11.01.22   20:45-21:00h</t>
  </si>
  <si>
    <t>11.01.22   21:00-21:15h</t>
  </si>
  <si>
    <t>11.01.22   21:15-21:30h</t>
  </si>
  <si>
    <t>11.01.22   21:30-21:45h</t>
  </si>
  <si>
    <t>11.01.22   21:45-22:00h</t>
  </si>
  <si>
    <t>11.01.22   22:00-22:15h</t>
  </si>
  <si>
    <t>11.01.22   22:15-22:30h</t>
  </si>
  <si>
    <t>11.01.22   22:30-22:45h</t>
  </si>
  <si>
    <t>11.01.22   22:45-23:00h</t>
  </si>
  <si>
    <t>11.01.22   23:00-23:15h</t>
  </si>
  <si>
    <t>11.01.22   23:15-23:30h</t>
  </si>
  <si>
    <t>11.01.22   23:30-23:45h</t>
  </si>
  <si>
    <t>11.01.22   23:45-00:00h</t>
  </si>
  <si>
    <t>12.01.22   00:00-00:15h</t>
  </si>
  <si>
    <t>12.01.22   00:15-00:30h</t>
  </si>
  <si>
    <t>12.01.22   00:30-00:45h</t>
  </si>
  <si>
    <t>12.01.22   00:45-01:00h</t>
  </si>
  <si>
    <t>12.01.22   01:00-01:15h</t>
  </si>
  <si>
    <t>12.01.22   01:15-01:30h</t>
  </si>
  <si>
    <t>12.01.22   01:30-01:45h</t>
  </si>
  <si>
    <t>12.01.22   01:45-02:00h</t>
  </si>
  <si>
    <t>12.01.22   02:00-02:15h</t>
  </si>
  <si>
    <t>12.01.22   02:15-02:30h</t>
  </si>
  <si>
    <t>12.01.22   02:30-02:45h</t>
  </si>
  <si>
    <t>12.01.22   02:45-03:00h</t>
  </si>
  <si>
    <t>12.01.22   03:00-03:15h</t>
  </si>
  <si>
    <t>12.01.22   03:15-03:30h</t>
  </si>
  <si>
    <t>12.01.22   03:30-03:45h</t>
  </si>
  <si>
    <t>12.01.22   03:45-04:00h</t>
  </si>
  <si>
    <t>12.01.22   04:00-04:15h</t>
  </si>
  <si>
    <t>12.01.22   04:15-04:30h</t>
  </si>
  <si>
    <t>12.01.22   04:30-04:45h</t>
  </si>
  <si>
    <t>12.01.22   04:45-05:00h</t>
  </si>
  <si>
    <t>12.01.22   05:00-05:15h</t>
  </si>
  <si>
    <t>12.01.22   05:15-05:30h</t>
  </si>
  <si>
    <t>12.01.22   05:30-05:45h</t>
  </si>
  <si>
    <t>12.01.22   05:45-06:00h</t>
  </si>
  <si>
    <t>12.01.22   06:00-06:15h</t>
  </si>
  <si>
    <t>12.01.22   06:15-06:30h</t>
  </si>
  <si>
    <t>12.01.22   06:30-06:45h</t>
  </si>
  <si>
    <t>12.01.22   06:45-07:00h</t>
  </si>
  <si>
    <t>12.01.22   07:00-07:15h</t>
  </si>
  <si>
    <t>12.01.22   07:15-07:30h</t>
  </si>
  <si>
    <t>12.01.22   07:30-07:45h</t>
  </si>
  <si>
    <t>12.01.22   07:45-08:00h</t>
  </si>
  <si>
    <t>12.01.22   08:00-08:15h</t>
  </si>
  <si>
    <t>12.01.22   08:15-08:30h</t>
  </si>
  <si>
    <t>12.01.22   08:30-08:45h</t>
  </si>
  <si>
    <t>12.01.22   08:45-09:00h</t>
  </si>
  <si>
    <t>12.01.22   09:00-09:15h</t>
  </si>
  <si>
    <t>12.01.22   09:15-09:30h</t>
  </si>
  <si>
    <t>12.01.22   09:30-09:45h</t>
  </si>
  <si>
    <t>12.01.22   09:45-10:00h</t>
  </si>
  <si>
    <t>12.01.22   10:00-10:15h</t>
  </si>
  <si>
    <t>12.01.22   10:15-10:30h</t>
  </si>
  <si>
    <t>12.01.22   10:30-10:45h</t>
  </si>
  <si>
    <t>12.01.22   10:45-11:00h</t>
  </si>
  <si>
    <t>12.01.22   11:00-11:15h</t>
  </si>
  <si>
    <t>12.01.22   11:15-11:30h</t>
  </si>
  <si>
    <t>12.01.22   11:30-11:45h</t>
  </si>
  <si>
    <t>12.01.22   11:45-12:00h</t>
  </si>
  <si>
    <t>12.01.22   12:00-12:15h</t>
  </si>
  <si>
    <t>12.01.22   12:15-12:30h</t>
  </si>
  <si>
    <t>12.01.22   12:30-12:45h</t>
  </si>
  <si>
    <t>12.01.22   12:45-13:00h</t>
  </si>
  <si>
    <t>12.01.22   13:00-13:15h</t>
  </si>
  <si>
    <t>12.01.22   13:15-13:30h</t>
  </si>
  <si>
    <t>12.01.22   13:30-13:45h</t>
  </si>
  <si>
    <t>12.01.22   13:45-14:00h</t>
  </si>
  <si>
    <t>12.01.22   14:00-14:15h</t>
  </si>
  <si>
    <t>12.01.22   14:15-14:30h</t>
  </si>
  <si>
    <t>12.01.22   14:30-14:45h</t>
  </si>
  <si>
    <t>12.01.22   14:45-15:00h</t>
  </si>
  <si>
    <t>12.01.22   15:00-15:15h</t>
  </si>
  <si>
    <t>12.01.22   15:15-15:30h</t>
  </si>
  <si>
    <t>12.01.22   15:30-15:45h</t>
  </si>
  <si>
    <t>12.01.22   15:45-16:00h</t>
  </si>
  <si>
    <t>12.01.22   16:00-16:15h</t>
  </si>
  <si>
    <t>12.01.22   16:15-16:30h</t>
  </si>
  <si>
    <t>12.01.22   16:30-16:45h</t>
  </si>
  <si>
    <t>12.01.22   16:45-17:00h</t>
  </si>
  <si>
    <t>12.01.22   17:00-17:15h</t>
  </si>
  <si>
    <t>12.01.22   17:15-17:30h</t>
  </si>
  <si>
    <t>12.01.22   17:30-17:45h</t>
  </si>
  <si>
    <t>12.01.22   17:45-18:00h</t>
  </si>
  <si>
    <t>12.01.22   18:00-18:15h</t>
  </si>
  <si>
    <t>12.01.22   18:15-18:30h</t>
  </si>
  <si>
    <t>12.01.22   18:30-18:45h</t>
  </si>
  <si>
    <t>12.01.22   18:45-19:00h</t>
  </si>
  <si>
    <t>12.01.22   19:00-19:15h</t>
  </si>
  <si>
    <t>12.01.22   19:15-19:30h</t>
  </si>
  <si>
    <t>12.01.22   19:30-19:45h</t>
  </si>
  <si>
    <t>12.01.22   19:45-20:00h</t>
  </si>
  <si>
    <t>12.01.22   20:00-20:15h</t>
  </si>
  <si>
    <t>12.01.22   20:15-20:30h</t>
  </si>
  <si>
    <t>12.01.22   20:30-20:45h</t>
  </si>
  <si>
    <t>12.01.22   20:45-21:00h</t>
  </si>
  <si>
    <t>12.01.22   21:00-21:15h</t>
  </si>
  <si>
    <t>12.01.22   21:15-21:30h</t>
  </si>
  <si>
    <t>12.01.22   21:30-21:45h</t>
  </si>
  <si>
    <t>12.01.22   21:45-22:00h</t>
  </si>
  <si>
    <t>12.01.22   22:00-22:15h</t>
  </si>
  <si>
    <t>12.01.22   22:15-22:30h</t>
  </si>
  <si>
    <t>12.01.22   22:30-22:45h</t>
  </si>
  <si>
    <t>12.01.22   22:45-23:00h</t>
  </si>
  <si>
    <t>12.01.22   23:00-23:15h</t>
  </si>
  <si>
    <t>12.01.22   23:15-23:30h</t>
  </si>
  <si>
    <t>12.01.22   23:30-23:45h</t>
  </si>
  <si>
    <t>12.01.22   23:45-00:00h</t>
  </si>
  <si>
    <t>13.01.22   00:00-00:15h</t>
  </si>
  <si>
    <t>13.01.22   00:15-00:30h</t>
  </si>
  <si>
    <t>13.01.22   00:30-00:45h</t>
  </si>
  <si>
    <t>13.01.22   00:45-01:00h</t>
  </si>
  <si>
    <t>13.01.22   01:00-01:15h</t>
  </si>
  <si>
    <t>13.01.22   01:15-01:30h</t>
  </si>
  <si>
    <t>13.01.22   01:30-01:45h</t>
  </si>
  <si>
    <t>13.01.22   01:45-02:00h</t>
  </si>
  <si>
    <t>13.01.22   02:00-02:15h</t>
  </si>
  <si>
    <t>13.01.22   02:15-02:30h</t>
  </si>
  <si>
    <t>13.01.22   02:30-02:45h</t>
  </si>
  <si>
    <t>13.01.22   02:45-03:00h</t>
  </si>
  <si>
    <t>13.01.22   03:00-03:15h</t>
  </si>
  <si>
    <t>13.01.22   03:15-03:30h</t>
  </si>
  <si>
    <t>13.01.22   03:30-03:45h</t>
  </si>
  <si>
    <t>13.01.22   03:45-04:00h</t>
  </si>
  <si>
    <t>13.01.22   04:00-04:15h</t>
  </si>
  <si>
    <t>13.01.22   04:15-04:30h</t>
  </si>
  <si>
    <t>13.01.22   04:30-04:45h</t>
  </si>
  <si>
    <t>13.01.22   04:45-05:00h</t>
  </si>
  <si>
    <t>13.01.22   05:00-05:15h</t>
  </si>
  <si>
    <t>13.01.22   05:15-05:30h</t>
  </si>
  <si>
    <t>13.01.22   05:30-05:45h</t>
  </si>
  <si>
    <t>13.01.22   05:45-06:00h</t>
  </si>
  <si>
    <t>13.01.22   06:00-06:15h</t>
  </si>
  <si>
    <t>13.01.22   06:15-06:30h</t>
  </si>
  <si>
    <t>13.01.22   06:30-06:45h</t>
  </si>
  <si>
    <t>13.01.22   06:45-07:00h</t>
  </si>
  <si>
    <t>13.01.22   07:00-07:15h</t>
  </si>
  <si>
    <t>13.01.22   07:15-07:30h</t>
  </si>
  <si>
    <t>13.01.22   07:30-07:45h</t>
  </si>
  <si>
    <t>13.01.22   07:45-08:00h</t>
  </si>
  <si>
    <t>13.01.22   08:00-08:15h</t>
  </si>
  <si>
    <t>13.01.22   08:15-08:30h</t>
  </si>
  <si>
    <t>13.01.22   08:30-08:45h</t>
  </si>
  <si>
    <t>13.01.22   08:45-09:00h</t>
  </si>
  <si>
    <t>13.01.22   09:00-09:15h</t>
  </si>
  <si>
    <t>13.01.22   09:15-09:30h</t>
  </si>
  <si>
    <t>13.01.22   09:30-09:45h</t>
  </si>
  <si>
    <t>13.01.22   09:45-10:00h</t>
  </si>
  <si>
    <t>13.01.22   10:00-10:15h</t>
  </si>
  <si>
    <t>13.01.22   10:15-10:30h</t>
  </si>
  <si>
    <t>13.01.22   10:30-10:45h</t>
  </si>
  <si>
    <t>13.01.22   10:45-11:00h</t>
  </si>
  <si>
    <t>13.01.22   11:00-11:15h</t>
  </si>
  <si>
    <t>13.01.22   11:15-11:30h</t>
  </si>
  <si>
    <t>13.01.22   11:30-11:45h</t>
  </si>
  <si>
    <t>13.01.22   11:45-12:00h</t>
  </si>
  <si>
    <t>13.01.22   12:00-12:15h</t>
  </si>
  <si>
    <t>13.01.22   12:15-12:30h</t>
  </si>
  <si>
    <t>13.01.22   12:30-12:45h</t>
  </si>
  <si>
    <t>13.01.22   12:45-13:00h</t>
  </si>
  <si>
    <t>13.01.22   13:00-13:15h</t>
  </si>
  <si>
    <t>13.01.22   13:15-13:30h</t>
  </si>
  <si>
    <t>13.01.22   13:30-13:45h</t>
  </si>
  <si>
    <t>13.01.22   13:45-14:00h</t>
  </si>
  <si>
    <t>13.01.22   14:00-14:15h</t>
  </si>
  <si>
    <t>13.01.22   14:15-14:30h</t>
  </si>
  <si>
    <t>13.01.22   14:30-14:45h</t>
  </si>
  <si>
    <t>13.01.22   14:45-15:00h</t>
  </si>
  <si>
    <t>13.01.22   15:00-15:15h</t>
  </si>
  <si>
    <t>13.01.22   15:15-15:30h</t>
  </si>
  <si>
    <t>13.01.22   15:30-15:45h</t>
  </si>
  <si>
    <t>13.01.22   15:45-16:00h</t>
  </si>
  <si>
    <t>13.01.22   16:00-16:15h</t>
  </si>
  <si>
    <t>13.01.22   16:15-16:30h</t>
  </si>
  <si>
    <t>13.01.22   16:30-16:45h</t>
  </si>
  <si>
    <t>13.01.22   16:45-17:00h</t>
  </si>
  <si>
    <t>13.01.22   17:00-17:15h</t>
  </si>
  <si>
    <t>13.01.22   17:15-17:30h</t>
  </si>
  <si>
    <t>13.01.22   17:30-17:45h</t>
  </si>
  <si>
    <t>13.01.22   17:45-18:00h</t>
  </si>
  <si>
    <t>13.01.22   18:00-18:15h</t>
  </si>
  <si>
    <t>13.01.22   18:15-18:30h</t>
  </si>
  <si>
    <t>13.01.22   18:30-18:45h</t>
  </si>
  <si>
    <t>13.01.22   18:45-19:00h</t>
  </si>
  <si>
    <t>13.01.22   19:00-19:15h</t>
  </si>
  <si>
    <t>13.01.22   19:15-19:30h</t>
  </si>
  <si>
    <t>13.01.22   19:30-19:45h</t>
  </si>
  <si>
    <t>13.01.22   19:45-20:00h</t>
  </si>
  <si>
    <t>13.01.22   20:00-20:15h</t>
  </si>
  <si>
    <t>13.01.22   20:15-20:30h</t>
  </si>
  <si>
    <t>13.01.22   20:30-20:45h</t>
  </si>
  <si>
    <t>13.01.22   20:45-21:00h</t>
  </si>
  <si>
    <t>13.01.22   21:00-21:15h</t>
  </si>
  <si>
    <t>13.01.22   21:15-21:30h</t>
  </si>
  <si>
    <t>13.01.22   21:30-21:45h</t>
  </si>
  <si>
    <t>13.01.22   21:45-22:00h</t>
  </si>
  <si>
    <t>13.01.22   22:00-22:15h</t>
  </si>
  <si>
    <t>13.01.22   22:15-22:30h</t>
  </si>
  <si>
    <t>13.01.22   22:30-22:45h</t>
  </si>
  <si>
    <t>13.01.22   22:45-23:00h</t>
  </si>
  <si>
    <t>13.01.22   23:00-23:15h</t>
  </si>
  <si>
    <t>13.01.22   23:15-23:30h</t>
  </si>
  <si>
    <t>13.01.22   23:30-23:45h</t>
  </si>
  <si>
    <t>13.01.22   23:45-00:00h</t>
  </si>
  <si>
    <t>14.01.22   00:00-00:15h</t>
  </si>
  <si>
    <t>14.01.22   00:15-00:30h</t>
  </si>
  <si>
    <t>14.01.22   00:30-00:45h</t>
  </si>
  <si>
    <t>14.01.22   00:45-01:00h</t>
  </si>
  <si>
    <t>14.01.22   01:00-01:15h</t>
  </si>
  <si>
    <t>14.01.22   01:15-01:30h</t>
  </si>
  <si>
    <t>14.01.22   01:30-01:45h</t>
  </si>
  <si>
    <t>14.01.22   01:45-02:00h</t>
  </si>
  <si>
    <t>14.01.22   02:00-02:15h</t>
  </si>
  <si>
    <t>14.01.22   02:15-02:30h</t>
  </si>
  <si>
    <t>14.01.22   02:30-02:45h</t>
  </si>
  <si>
    <t>14.01.22   02:45-03:00h</t>
  </si>
  <si>
    <t>14.01.22   03:00-03:15h</t>
  </si>
  <si>
    <t>14.01.22   03:15-03:30h</t>
  </si>
  <si>
    <t>14.01.22   03:30-03:45h</t>
  </si>
  <si>
    <t>14.01.22   03:45-04:00h</t>
  </si>
  <si>
    <t>14.01.22   04:00-04:15h</t>
  </si>
  <si>
    <t>14.01.22   04:15-04:30h</t>
  </si>
  <si>
    <t>14.01.22   04:30-04:45h</t>
  </si>
  <si>
    <t>14.01.22   04:45-05:00h</t>
  </si>
  <si>
    <t>14.01.22   05:00-05:15h</t>
  </si>
  <si>
    <t>14.01.22   05:15-05:30h</t>
  </si>
  <si>
    <t>14.01.22   05:30-05:45h</t>
  </si>
  <si>
    <t>14.01.22   05:45-06:00h</t>
  </si>
  <si>
    <t>14.01.22   06:00-06:15h</t>
  </si>
  <si>
    <t>14.01.22   06:15-06:30h</t>
  </si>
  <si>
    <t>14.01.22   06:30-06:45h</t>
  </si>
  <si>
    <t>14.01.22   06:45-07:00h</t>
  </si>
  <si>
    <t>14.01.22   07:00-07:15h</t>
  </si>
  <si>
    <t>14.01.22   07:15-07:30h</t>
  </si>
  <si>
    <t>14.01.22   07:30-07:45h</t>
  </si>
  <si>
    <t>14.01.22   07:45-08:00h</t>
  </si>
  <si>
    <t>14.01.22   08:00-08:15h</t>
  </si>
  <si>
    <t>14.01.22   08:15-08:30h</t>
  </si>
  <si>
    <t>14.01.22   08:30-08:45h</t>
  </si>
  <si>
    <t>14.01.22   08:45-09:00h</t>
  </si>
  <si>
    <t>14.01.22   09:00-09:15h</t>
  </si>
  <si>
    <t>14.01.22   09:15-09:30h</t>
  </si>
  <si>
    <t>14.01.22   09:30-09:45h</t>
  </si>
  <si>
    <t>14.01.22   09:45-10:00h</t>
  </si>
  <si>
    <t>14.01.22   10:00-10:15h</t>
  </si>
  <si>
    <t>14.01.22   10:15-10:30h</t>
  </si>
  <si>
    <t>14.01.22   10:30-10:45h</t>
  </si>
  <si>
    <t>14.01.22   10:45-11:00h</t>
  </si>
  <si>
    <t>14.01.22   11:00-11:15h</t>
  </si>
  <si>
    <t>14.01.22   11:15-11:30h</t>
  </si>
  <si>
    <t>14.01.22   11:30-11:45h</t>
  </si>
  <si>
    <t>14.01.22   11:45-12:00h</t>
  </si>
  <si>
    <t>14.01.22   12:00-12:15h</t>
  </si>
  <si>
    <t>14.01.22   12:15-12:30h</t>
  </si>
  <si>
    <t>14.01.22   12:30-12:45h</t>
  </si>
  <si>
    <t>14.01.22   12:45-13:00h</t>
  </si>
  <si>
    <t>14.01.22   13:00-13:15h</t>
  </si>
  <si>
    <t>14.01.22   13:15-13:30h</t>
  </si>
  <si>
    <t>14.01.22   13:30-13:45h</t>
  </si>
  <si>
    <t>14.01.22   13:45-14:00h</t>
  </si>
  <si>
    <t>14.01.22   14:00-14:15h</t>
  </si>
  <si>
    <t>14.01.22   14:15-14:30h</t>
  </si>
  <si>
    <t>14.01.22   14:30-14:45h</t>
  </si>
  <si>
    <t>14.01.22   14:45-15:00h</t>
  </si>
  <si>
    <t>14.01.22   15:00-15:15h</t>
  </si>
  <si>
    <t>14.01.22   15:15-15:30h</t>
  </si>
  <si>
    <t>14.01.22   15:30-15:45h</t>
  </si>
  <si>
    <t>14.01.22   15:45-16:00h</t>
  </si>
  <si>
    <t>14.01.22   16:00-16:15h</t>
  </si>
  <si>
    <t>14.01.22   16:15-16:30h</t>
  </si>
  <si>
    <t>14.01.22   16:30-16:45h</t>
  </si>
  <si>
    <t>14.01.22   16:45-17:00h</t>
  </si>
  <si>
    <t>14.01.22   17:00-17:15h</t>
  </si>
  <si>
    <t>14.01.22   17:15-17:30h</t>
  </si>
  <si>
    <t>14.01.22   17:30-17:45h</t>
  </si>
  <si>
    <t>14.01.22   17:45-18:00h</t>
  </si>
  <si>
    <t>14.01.22   18:00-18:15h</t>
  </si>
  <si>
    <t>14.01.22   18:15-18:30h</t>
  </si>
  <si>
    <t>14.01.22   18:30-18:45h</t>
  </si>
  <si>
    <t>14.01.22   18:45-19:00h</t>
  </si>
  <si>
    <t>14.01.22   19:00-19:15h</t>
  </si>
  <si>
    <t>14.01.22   19:15-19:30h</t>
  </si>
  <si>
    <t>14.01.22   19:30-19:45h</t>
  </si>
  <si>
    <t>14.01.22   19:45-20:00h</t>
  </si>
  <si>
    <t>14.01.22   20:00-20:15h</t>
  </si>
  <si>
    <t>14.01.22   20:15-20:30h</t>
  </si>
  <si>
    <t>14.01.22   20:30-20:45h</t>
  </si>
  <si>
    <t>14.01.22   20:45-21:00h</t>
  </si>
  <si>
    <t>14.01.22   21:00-21:15h</t>
  </si>
  <si>
    <t>14.01.22   21:15-21:30h</t>
  </si>
  <si>
    <t>14.01.22   21:30-21:45h</t>
  </si>
  <si>
    <t>14.01.22   21:45-22:00h</t>
  </si>
  <si>
    <t>14.01.22   22:00-22:15h</t>
  </si>
  <si>
    <t>14.01.22   22:15-22:30h</t>
  </si>
  <si>
    <t>14.01.22   22:30-22:45h</t>
  </si>
  <si>
    <t>14.01.22   22:45-23:00h</t>
  </si>
  <si>
    <t>14.01.22   23:00-23:15h</t>
  </si>
  <si>
    <t>14.01.22   23:15-23:30h</t>
  </si>
  <si>
    <t>14.01.22   23:30-23:45h</t>
  </si>
  <si>
    <t>14.01.22   23:45-00:00h</t>
  </si>
  <si>
    <t>15.01.22   00:00-00:15h</t>
  </si>
  <si>
    <t>15.01.22   00:15-00:30h</t>
  </si>
  <si>
    <t>15.01.22   00:30-00:45h</t>
  </si>
  <si>
    <t>15.01.22   00:45-01:00h</t>
  </si>
  <si>
    <t>15.01.22   01:00-01:15h</t>
  </si>
  <si>
    <t>15.01.22   01:15-01:30h</t>
  </si>
  <si>
    <t>15.01.22   01:30-01:45h</t>
  </si>
  <si>
    <t>15.01.22   01:45-02:00h</t>
  </si>
  <si>
    <t>15.01.22   02:00-02:15h</t>
  </si>
  <si>
    <t>15.01.22   02:15-02:30h</t>
  </si>
  <si>
    <t>15.01.22   02:30-02:45h</t>
  </si>
  <si>
    <t>15.01.22   02:45-03:00h</t>
  </si>
  <si>
    <t>15.01.22   03:00-03:15h</t>
  </si>
  <si>
    <t>15.01.22   03:15-03:30h</t>
  </si>
  <si>
    <t>15.01.22   03:30-03:45h</t>
  </si>
  <si>
    <t>15.01.22   03:45-04:00h</t>
  </si>
  <si>
    <t>15.01.22   04:00-04:15h</t>
  </si>
  <si>
    <t>15.01.22   04:15-04:30h</t>
  </si>
  <si>
    <t>15.01.22   04:30-04:45h</t>
  </si>
  <si>
    <t>15.01.22   04:45-05:00h</t>
  </si>
  <si>
    <t>15.01.22   05:00-05:15h</t>
  </si>
  <si>
    <t>15.01.22   05:15-05:30h</t>
  </si>
  <si>
    <t>15.01.22   05:30-05:45h</t>
  </si>
  <si>
    <t>15.01.22   05:45-06:00h</t>
  </si>
  <si>
    <t>15.01.22   06:00-06:15h</t>
  </si>
  <si>
    <t>15.01.22   06:15-06:30h</t>
  </si>
  <si>
    <t>15.01.22   06:30-06:45h</t>
  </si>
  <si>
    <t>15.01.22   06:45-07:00h</t>
  </si>
  <si>
    <t>15.01.22   07:00-07:15h</t>
  </si>
  <si>
    <t>15.01.22   07:15-07:30h</t>
  </si>
  <si>
    <t>15.01.22   07:30-07:45h</t>
  </si>
  <si>
    <t>15.01.22   07:45-08:00h</t>
  </si>
  <si>
    <t>15.01.22   08:00-08:15h</t>
  </si>
  <si>
    <t>15.01.22   08:15-08:30h</t>
  </si>
  <si>
    <t>15.01.22   08:30-08:45h</t>
  </si>
  <si>
    <t>15.01.22   08:45-09:00h</t>
  </si>
  <si>
    <t>15.01.22   09:00-09:15h</t>
  </si>
  <si>
    <t>15.01.22   09:15-09:30h</t>
  </si>
  <si>
    <t>15.01.22   09:30-09:45h</t>
  </si>
  <si>
    <t>15.01.22   09:45-10:00h</t>
  </si>
  <si>
    <t>15.01.22   10:00-10:15h</t>
  </si>
  <si>
    <t>15.01.22   10:15-10:30h</t>
  </si>
  <si>
    <t>15.01.22   10:30-10:45h</t>
  </si>
  <si>
    <t>15.01.22   10:45-11:00h</t>
  </si>
  <si>
    <t>15.01.22   11:00-11:15h</t>
  </si>
  <si>
    <t>15.01.22   11:15-11:30h</t>
  </si>
  <si>
    <t>15.01.22   11:30-11:45h</t>
  </si>
  <si>
    <t>15.01.22   11:45-12:00h</t>
  </si>
  <si>
    <t>15.01.22   12:00-12:15h</t>
  </si>
  <si>
    <t>15.01.22   12:15-12:30h</t>
  </si>
  <si>
    <t>15.01.22   12:30-12:45h</t>
  </si>
  <si>
    <t>15.01.22   12:45-13:00h</t>
  </si>
  <si>
    <t>15.01.22   13:00-13:15h</t>
  </si>
  <si>
    <t>15.01.22   13:15-13:30h</t>
  </si>
  <si>
    <t>15.01.22   13:30-13:45h</t>
  </si>
  <si>
    <t>15.01.22   13:45-14:00h</t>
  </si>
  <si>
    <t>15.01.22   14:00-14:15h</t>
  </si>
  <si>
    <t>15.01.22   14:15-14:30h</t>
  </si>
  <si>
    <t>15.01.22   14:30-14:45h</t>
  </si>
  <si>
    <t>15.01.22   14:45-15:00h</t>
  </si>
  <si>
    <t>15.01.22   15:00-15:15h</t>
  </si>
  <si>
    <t>15.01.22   15:15-15:30h</t>
  </si>
  <si>
    <t>15.01.22   15:30-15:45h</t>
  </si>
  <si>
    <t>15.01.22   15:45-16:00h</t>
  </si>
  <si>
    <t>15.01.22   16:00-16:15h</t>
  </si>
  <si>
    <t>15.01.22   16:15-16:30h</t>
  </si>
  <si>
    <t>15.01.22   16:30-16:45h</t>
  </si>
  <si>
    <t>15.01.22   16:45-17:00h</t>
  </si>
  <si>
    <t>15.01.22   17:00-17:15h</t>
  </si>
  <si>
    <t>15.01.22   17:15-17:30h</t>
  </si>
  <si>
    <t>15.01.22   17:30-17:45h</t>
  </si>
  <si>
    <t>15.01.22   17:45-18:00h</t>
  </si>
  <si>
    <t>15.01.22   18:00-18:15h</t>
  </si>
  <si>
    <t>15.01.22   18:15-18:30h</t>
  </si>
  <si>
    <t>15.01.22   18:30-18:45h</t>
  </si>
  <si>
    <t>15.01.22   18:45-19:00h</t>
  </si>
  <si>
    <t>15.01.22   19:00-19:15h</t>
  </si>
  <si>
    <t>15.01.22   19:15-19:30h</t>
  </si>
  <si>
    <t>15.01.22   19:30-19:45h</t>
  </si>
  <si>
    <t>15.01.22   19:45-20:00h</t>
  </si>
  <si>
    <t>15.01.22   20:00-20:15h</t>
  </si>
  <si>
    <t>15.01.22   20:15-20:30h</t>
  </si>
  <si>
    <t>15.01.22   20:30-20:45h</t>
  </si>
  <si>
    <t>15.01.22   20:45-21:00h</t>
  </si>
  <si>
    <t>15.01.22   21:00-21:15h</t>
  </si>
  <si>
    <t>15.01.22   21:15-21:30h</t>
  </si>
  <si>
    <t>15.01.22   21:30-21:45h</t>
  </si>
  <si>
    <t>15.01.22   21:45-22:00h</t>
  </si>
  <si>
    <t>15.01.22   22:00-22:15h</t>
  </si>
  <si>
    <t>15.01.22   22:15-22:30h</t>
  </si>
  <si>
    <t>15.01.22   22:30-22:45h</t>
  </si>
  <si>
    <t>15.01.22   22:45-23:00h</t>
  </si>
  <si>
    <t>15.01.22   23:00-23:15h</t>
  </si>
  <si>
    <t>15.01.22   23:15-23:30h</t>
  </si>
  <si>
    <t>15.01.22   23:30-23:45h</t>
  </si>
  <si>
    <t>15.01.22   23:45-00:00h</t>
  </si>
  <si>
    <t>16.01.22   00:00-00:15h</t>
  </si>
  <si>
    <t>16.01.22   00:15-00:30h</t>
  </si>
  <si>
    <t>16.01.22   00:30-00:45h</t>
  </si>
  <si>
    <t>16.01.22   00:45-01:00h</t>
  </si>
  <si>
    <t>16.01.22   01:00-01:15h</t>
  </si>
  <si>
    <t>16.01.22   01:15-01:30h</t>
  </si>
  <si>
    <t>16.01.22   01:30-01:45h</t>
  </si>
  <si>
    <t>16.01.22   01:45-02:00h</t>
  </si>
  <si>
    <t>16.01.22   02:00-02:15h</t>
  </si>
  <si>
    <t>16.01.22   02:15-02:30h</t>
  </si>
  <si>
    <t>16.01.22   02:30-02:45h</t>
  </si>
  <si>
    <t>16.01.22   02:45-03:00h</t>
  </si>
  <si>
    <t>16.01.22   03:00-03:15h</t>
  </si>
  <si>
    <t>16.01.22   03:15-03:30h</t>
  </si>
  <si>
    <t>16.01.22   03:30-03:45h</t>
  </si>
  <si>
    <t>16.01.22   03:45-04:00h</t>
  </si>
  <si>
    <t>16.01.22   04:00-04:15h</t>
  </si>
  <si>
    <t>16.01.22   04:15-04:30h</t>
  </si>
  <si>
    <t>16.01.22   04:30-04:45h</t>
  </si>
  <si>
    <t>16.01.22   04:45-05:00h</t>
  </si>
  <si>
    <t>16.01.22   05:00-05:15h</t>
  </si>
  <si>
    <t>16.01.22   05:15-05:30h</t>
  </si>
  <si>
    <t>16.01.22   05:30-05:45h</t>
  </si>
  <si>
    <t>16.01.22   05:45-06:00h</t>
  </si>
  <si>
    <t>16.01.22   06:00-06:15h</t>
  </si>
  <si>
    <t>16.01.22   06:15-06:30h</t>
  </si>
  <si>
    <t>16.01.22   06:30-06:45h</t>
  </si>
  <si>
    <t>16.01.22   06:45-07:00h</t>
  </si>
  <si>
    <t>16.01.22   07:00-07:15h</t>
  </si>
  <si>
    <t>16.01.22   07:15-07:30h</t>
  </si>
  <si>
    <t>16.01.22   07:30-07:45h</t>
  </si>
  <si>
    <t>16.01.22   07:45-08:00h</t>
  </si>
  <si>
    <t>16.01.22   08:00-08:15h</t>
  </si>
  <si>
    <t>16.01.22   08:15-08:30h</t>
  </si>
  <si>
    <t>16.01.22   08:30-08:45h</t>
  </si>
  <si>
    <t>16.01.22   08:45-09:00h</t>
  </si>
  <si>
    <t>16.01.22   09:00-09:15h</t>
  </si>
  <si>
    <t>16.01.22   09:15-09:30h</t>
  </si>
  <si>
    <t>16.01.22   09:30-09:45h</t>
  </si>
  <si>
    <t>16.01.22   09:45-10:00h</t>
  </si>
  <si>
    <t>16.01.22   10:00-10:15h</t>
  </si>
  <si>
    <t>16.01.22   10:15-10:30h</t>
  </si>
  <si>
    <t>16.01.22   10:30-10:45h</t>
  </si>
  <si>
    <t>16.01.22   10:45-11:00h</t>
  </si>
  <si>
    <t>16.01.22   11:00-11:15h</t>
  </si>
  <si>
    <t>16.01.22   11:15-11:30h</t>
  </si>
  <si>
    <t>16.01.22   11:30-11:45h</t>
  </si>
  <si>
    <t>16.01.22   11:45-12:00h</t>
  </si>
  <si>
    <t>16.01.22   12:00-12:15h</t>
  </si>
  <si>
    <t>16.01.22   12:15-12:30h</t>
  </si>
  <si>
    <t>16.01.22   12:30-12:45h</t>
  </si>
  <si>
    <t>16.01.22   12:45-13:00h</t>
  </si>
  <si>
    <t>16.01.22   13:00-13:15h</t>
  </si>
  <si>
    <t>16.01.22   13:15-13:30h</t>
  </si>
  <si>
    <t>16.01.22   13:30-13:45h</t>
  </si>
  <si>
    <t>16.01.22   13:45-14:00h</t>
  </si>
  <si>
    <t>16.01.22   14:00-14:15h</t>
  </si>
  <si>
    <t>16.01.22   14:15-14:30h</t>
  </si>
  <si>
    <t>16.01.22   14:30-14:45h</t>
  </si>
  <si>
    <t>16.01.22   14:45-15:00h</t>
  </si>
  <si>
    <t>16.01.22   15:00-15:15h</t>
  </si>
  <si>
    <t>16.01.22   15:15-15:30h</t>
  </si>
  <si>
    <t>16.01.22   15:30-15:45h</t>
  </si>
  <si>
    <t>16.01.22   15:45-16:00h</t>
  </si>
  <si>
    <t>16.01.22   16:00-16:15h</t>
  </si>
  <si>
    <t>16.01.22   16:15-16:30h</t>
  </si>
  <si>
    <t>16.01.22   16:30-16:45h</t>
  </si>
  <si>
    <t>16.01.22   16:45-17:00h</t>
  </si>
  <si>
    <t>16.01.22   17:00-17:15h</t>
  </si>
  <si>
    <t>16.01.22   17:15-17:30h</t>
  </si>
  <si>
    <t>16.01.22   17:30-17:45h</t>
  </si>
  <si>
    <t>16.01.22   17:45-18:00h</t>
  </si>
  <si>
    <t>16.01.22   18:00-18:15h</t>
  </si>
  <si>
    <t>16.01.22   18:15-18:30h</t>
  </si>
  <si>
    <t>16.01.22   18:30-18:45h</t>
  </si>
  <si>
    <t>16.01.22   18:45-19:00h</t>
  </si>
  <si>
    <t>16.01.22   19:00-19:15h</t>
  </si>
  <si>
    <t>16.01.22   19:15-19:30h</t>
  </si>
  <si>
    <t>16.01.22   19:30-19:45h</t>
  </si>
  <si>
    <t>16.01.22   19:45-20:00h</t>
  </si>
  <si>
    <t>16.01.22   20:00-20:15h</t>
  </si>
  <si>
    <t>16.01.22   20:15-20:30h</t>
  </si>
  <si>
    <t>16.01.22   20:30-20:45h</t>
  </si>
  <si>
    <t>16.01.22   20:45-21:00h</t>
  </si>
  <si>
    <t>16.01.22   21:00-21:15h</t>
  </si>
  <si>
    <t>16.01.22   21:15-21:30h</t>
  </si>
  <si>
    <t>16.01.22   21:30-21:45h</t>
  </si>
  <si>
    <t>16.01.22   21:45-22:00h</t>
  </si>
  <si>
    <t>16.01.22   22:00-22:15h</t>
  </si>
  <si>
    <t>16.01.22   22:15-22:30h</t>
  </si>
  <si>
    <t>16.01.22   22:30-22:45h</t>
  </si>
  <si>
    <t>16.01.22   22:45-23:00h</t>
  </si>
  <si>
    <t>16.01.22   23:00-23:15h</t>
  </si>
  <si>
    <t>16.01.22   23:15-23:30h</t>
  </si>
  <si>
    <t>16.01.22   23:30-23:45h</t>
  </si>
  <si>
    <t>16.01.22   23:45-00:00h</t>
  </si>
  <si>
    <t>17.01.22   00:00-00:15h</t>
  </si>
  <si>
    <t>17.01.22   00:15-00:30h</t>
  </si>
  <si>
    <t>17.01.22   00:30-00:45h</t>
  </si>
  <si>
    <t>17.01.22   00:45-01:00h</t>
  </si>
  <si>
    <t>17.01.22   01:00-01:15h</t>
  </si>
  <si>
    <t>17.01.22   01:15-01:30h</t>
  </si>
  <si>
    <t>17.01.22   01:30-01:45h</t>
  </si>
  <si>
    <t>17.01.22   01:45-02:00h</t>
  </si>
  <si>
    <t>17.01.22   02:00-02:15h</t>
  </si>
  <si>
    <t>17.01.22   02:15-02:30h</t>
  </si>
  <si>
    <t>17.01.22   02:30-02:45h</t>
  </si>
  <si>
    <t>17.01.22   02:45-03:00h</t>
  </si>
  <si>
    <t>17.01.22   03:00-03:15h</t>
  </si>
  <si>
    <t>17.01.22   03:15-03:30h</t>
  </si>
  <si>
    <t>17.01.22   03:30-03:45h</t>
  </si>
  <si>
    <t>17.01.22   03:45-04:00h</t>
  </si>
  <si>
    <t>17.01.22   04:00-04:15h</t>
  </si>
  <si>
    <t>17.01.22   04:15-04:30h</t>
  </si>
  <si>
    <t>17.01.22   04:30-04:45h</t>
  </si>
  <si>
    <t>17.01.22   04:45-05:00h</t>
  </si>
  <si>
    <t>17.01.22   05:00-05:15h</t>
  </si>
  <si>
    <t>17.01.22   05:15-05:30h</t>
  </si>
  <si>
    <t>17.01.22   05:30-05:45h</t>
  </si>
  <si>
    <t>17.01.22   05:45-06:00h</t>
  </si>
  <si>
    <t>17.01.22   06:00-06:15h</t>
  </si>
  <si>
    <t>17.01.22   06:15-06:30h</t>
  </si>
  <si>
    <t>17.01.22   06:30-06:45h</t>
  </si>
  <si>
    <t>17.01.22   06:45-07:00h</t>
  </si>
  <si>
    <t>17.01.22   07:00-07:15h</t>
  </si>
  <si>
    <t>17.01.22   07:15-07:30h</t>
  </si>
  <si>
    <t>17.01.22   07:30-07:45h</t>
  </si>
  <si>
    <t>17.01.22   07:45-08:00h</t>
  </si>
  <si>
    <t>17.01.22   08:00-08:15h</t>
  </si>
  <si>
    <t>17.01.22   08:15-08:30h</t>
  </si>
  <si>
    <t>17.01.22   08:30-08:45h</t>
  </si>
  <si>
    <t>17.01.22   08:45-09:00h</t>
  </si>
  <si>
    <t>17.01.22   09:00-09:15h</t>
  </si>
  <si>
    <t>17.01.22   09:15-09:30h</t>
  </si>
  <si>
    <t>17.01.22   09:30-09:45h</t>
  </si>
  <si>
    <t>17.01.22   09:45-10:00h</t>
  </si>
  <si>
    <t>17.01.22   10:00-10:15h</t>
  </si>
  <si>
    <t>17.01.22   10:15-10:30h</t>
  </si>
  <si>
    <t>17.01.22   10:30-10:45h</t>
  </si>
  <si>
    <t>17.01.22   10:45-11:00h</t>
  </si>
  <si>
    <t>17.01.22   11:00-11:15h</t>
  </si>
  <si>
    <t>17.01.22   11:15-11:30h</t>
  </si>
  <si>
    <t>17.01.22   11:30-11:45h</t>
  </si>
  <si>
    <t>17.01.22   11:45-12:00h</t>
  </si>
  <si>
    <t>17.01.22   12:00-12:15h</t>
  </si>
  <si>
    <t>17.01.22   12:15-12:30h</t>
  </si>
  <si>
    <t>17.01.22   12:30-12:45h</t>
  </si>
  <si>
    <t>17.01.22   12:45-13:00h</t>
  </si>
  <si>
    <t>17.01.22   13:00-13:15h</t>
  </si>
  <si>
    <t>17.01.22   13:15-13:30h</t>
  </si>
  <si>
    <t>17.01.22   13:30-13:45h</t>
  </si>
  <si>
    <t>17.01.22   13:45-14:00h</t>
  </si>
  <si>
    <t>17.01.22   14:00-14:15h</t>
  </si>
  <si>
    <t>17.01.22   14:15-14:30h</t>
  </si>
  <si>
    <t>17.01.22   14:30-14:45h</t>
  </si>
  <si>
    <t>17.01.22   14:45-15:00h</t>
  </si>
  <si>
    <t>17.01.22   15:00-15:15h</t>
  </si>
  <si>
    <t>17.01.22   15:15-15:30h</t>
  </si>
  <si>
    <t>17.01.22   15:30-15:45h</t>
  </si>
  <si>
    <t>17.01.22   15:45-16:00h</t>
  </si>
  <si>
    <t>17.01.22   16:00-16:15h</t>
  </si>
  <si>
    <t>17.01.22   16:15-16:30h</t>
  </si>
  <si>
    <t>17.01.22   16:30-16:45h</t>
  </si>
  <si>
    <t>17.01.22   16:45-17:00h</t>
  </si>
  <si>
    <t>17.01.22   17:00-17:15h</t>
  </si>
  <si>
    <t>17.01.22   17:15-17:30h</t>
  </si>
  <si>
    <t>17.01.22   17:30-17:45h</t>
  </si>
  <si>
    <t>17.01.22   17:45-18:00h</t>
  </si>
  <si>
    <t>17.01.22   18:00-18:15h</t>
  </si>
  <si>
    <t>17.01.22   18:15-18:30h</t>
  </si>
  <si>
    <t>17.01.22   18:30-18:45h</t>
  </si>
  <si>
    <t>17.01.22   18:45-19:00h</t>
  </si>
  <si>
    <t>17.01.22   19:00-19:15h</t>
  </si>
  <si>
    <t>17.01.22   19:15-19:30h</t>
  </si>
  <si>
    <t>17.01.22   19:30-19:45h</t>
  </si>
  <si>
    <t>17.01.22   19:45-20:00h</t>
  </si>
  <si>
    <t>17.01.22   20:00-20:15h</t>
  </si>
  <si>
    <t>17.01.22   20:15-20:30h</t>
  </si>
  <si>
    <t>17.01.22   20:30-20:45h</t>
  </si>
  <si>
    <t>17.01.22   20:45-21:00h</t>
  </si>
  <si>
    <t>17.01.22   21:00-21:15h</t>
  </si>
  <si>
    <t>17.01.22   21:15-21:30h</t>
  </si>
  <si>
    <t>17.01.22   21:30-21:45h</t>
  </si>
  <si>
    <t>17.01.22   21:45-22:00h</t>
  </si>
  <si>
    <t>17.01.22   22:00-22:15h</t>
  </si>
  <si>
    <t>17.01.22   22:15-22:30h</t>
  </si>
  <si>
    <t>17.01.22   22:30-22:45h</t>
  </si>
  <si>
    <t>17.01.22   22:45-23:00h</t>
  </si>
  <si>
    <t>17.01.22   23:00-23:15h</t>
  </si>
  <si>
    <t>17.01.22   23:15-23:30h</t>
  </si>
  <si>
    <t>17.01.22   23:30-23:45h</t>
  </si>
  <si>
    <t>17.01.22   23:45-00:00h</t>
  </si>
  <si>
    <t>18.01.22   00:00-00:15h</t>
  </si>
  <si>
    <t>18.01.22   00:15-00:30h</t>
  </si>
  <si>
    <t>18.01.22   00:30-00:45h</t>
  </si>
  <si>
    <t>18.01.22   00:45-01:00h</t>
  </si>
  <si>
    <t>18.01.22   01:00-01:15h</t>
  </si>
  <si>
    <t>18.01.22   01:15-01:30h</t>
  </si>
  <si>
    <t>18.01.22   01:30-01:45h</t>
  </si>
  <si>
    <t>18.01.22   01:45-02:00h</t>
  </si>
  <si>
    <t>18.01.22   02:00-02:15h</t>
  </si>
  <si>
    <t>18.01.22   02:15-02:30h</t>
  </si>
  <si>
    <t>18.01.22   02:30-02:45h</t>
  </si>
  <si>
    <t>18.01.22   02:45-03:00h</t>
  </si>
  <si>
    <t>18.01.22   03:00-03:15h</t>
  </si>
  <si>
    <t>18.01.22   03:15-03:30h</t>
  </si>
  <si>
    <t>18.01.22   03:30-03:45h</t>
  </si>
  <si>
    <t>18.01.22   03:45-04:00h</t>
  </si>
  <si>
    <t>18.01.22   04:00-04:15h</t>
  </si>
  <si>
    <t>18.01.22   04:15-04:30h</t>
  </si>
  <si>
    <t>18.01.22   04:30-04:45h</t>
  </si>
  <si>
    <t>18.01.22   04:45-05:00h</t>
  </si>
  <si>
    <t>18.01.22   05:00-05:15h</t>
  </si>
  <si>
    <t>18.01.22   05:15-05:30h</t>
  </si>
  <si>
    <t>18.01.22   05:30-05:45h</t>
  </si>
  <si>
    <t>18.01.22   05:45-06:00h</t>
  </si>
  <si>
    <t>18.01.22   06:00-06:15h</t>
  </si>
  <si>
    <t>18.01.22   06:15-06:30h</t>
  </si>
  <si>
    <t>18.01.22   06:30-06:45h</t>
  </si>
  <si>
    <t>18.01.22   06:45-07:00h</t>
  </si>
  <si>
    <t>18.01.22   07:00-07:15h</t>
  </si>
  <si>
    <t>18.01.22   07:15-07:30h</t>
  </si>
  <si>
    <t>18.01.22   07:30-07:45h</t>
  </si>
  <si>
    <t>18.01.22   07:45-08:00h</t>
  </si>
  <si>
    <t>18.01.22   08:00-08:15h</t>
  </si>
  <si>
    <t>18.01.22   08:15-08:30h</t>
  </si>
  <si>
    <t>18.01.22   08:30-08:45h</t>
  </si>
  <si>
    <t>18.01.22   08:45-09:00h</t>
  </si>
  <si>
    <t>18.01.22   09:00-09:15h</t>
  </si>
  <si>
    <t>18.01.22   09:15-09:30h</t>
  </si>
  <si>
    <t>18.01.22   09:30-09:45h</t>
  </si>
  <si>
    <t>18.01.22   09:45-10:00h</t>
  </si>
  <si>
    <t>18.01.22   10:00-10:15h</t>
  </si>
  <si>
    <t>18.01.22   10:15-10:30h</t>
  </si>
  <si>
    <t>18.01.22   10:30-10:45h</t>
  </si>
  <si>
    <t>18.01.22   10:45-11:00h</t>
  </si>
  <si>
    <t>18.01.22   11:00-11:15h</t>
  </si>
  <si>
    <t>18.01.22   11:15-11:30h</t>
  </si>
  <si>
    <t>18.01.22   11:30-11:45h</t>
  </si>
  <si>
    <t>18.01.22   11:45-12:00h</t>
  </si>
  <si>
    <t>18.01.22   12:00-12:15h</t>
  </si>
  <si>
    <t>18.01.22   12:15-12:30h</t>
  </si>
  <si>
    <t>18.01.22   12:30-12:45h</t>
  </si>
  <si>
    <t>18.01.22   12:45-13:00h</t>
  </si>
  <si>
    <t>18.01.22   13:00-13:15h</t>
  </si>
  <si>
    <t>18.01.22   13:15-13:30h</t>
  </si>
  <si>
    <t>18.01.22   13:30-13:45h</t>
  </si>
  <si>
    <t>18.01.22   13:45-14:00h</t>
  </si>
  <si>
    <t>18.01.22   14:00-14:15h</t>
  </si>
  <si>
    <t>18.01.22   14:15-14:30h</t>
  </si>
  <si>
    <t>18.01.22   14:30-14:45h</t>
  </si>
  <si>
    <t>18.01.22   14:45-15:00h</t>
  </si>
  <si>
    <t>18.01.22   15:00-15:15h</t>
  </si>
  <si>
    <t>18.01.22   15:15-15:30h</t>
  </si>
  <si>
    <t>18.01.22   15:30-15:45h</t>
  </si>
  <si>
    <t>18.01.22   15:45-16:00h</t>
  </si>
  <si>
    <t>18.01.22   16:00-16:15h</t>
  </si>
  <si>
    <t>18.01.22   16:15-16:30h</t>
  </si>
  <si>
    <t>18.01.22   16:30-16:45h</t>
  </si>
  <si>
    <t>18.01.22   16:45-17:00h</t>
  </si>
  <si>
    <t>18.01.22   17:00-17:15h</t>
  </si>
  <si>
    <t>18.01.22   17:15-17:30h</t>
  </si>
  <si>
    <t>18.01.22   17:30-17:45h</t>
  </si>
  <si>
    <t>18.01.22   17:45-18:00h</t>
  </si>
  <si>
    <t>18.01.22   18:00-18:15h</t>
  </si>
  <si>
    <t>18.01.22   18:15-18:30h</t>
  </si>
  <si>
    <t>18.01.22   18:30-18:45h</t>
  </si>
  <si>
    <t>18.01.22   18:45-19:00h</t>
  </si>
  <si>
    <t>18.01.22   19:00-19:15h</t>
  </si>
  <si>
    <t>18.01.22   19:15-19:30h</t>
  </si>
  <si>
    <t>18.01.22   19:30-19:45h</t>
  </si>
  <si>
    <t>18.01.22   19:45-20:00h</t>
  </si>
  <si>
    <t>18.01.22   20:00-20:15h</t>
  </si>
  <si>
    <t>18.01.22   20:15-20:30h</t>
  </si>
  <si>
    <t>18.01.22   20:30-20:45h</t>
  </si>
  <si>
    <t>18.01.22   20:45-21:00h</t>
  </si>
  <si>
    <t>18.01.22   21:00-21:15h</t>
  </si>
  <si>
    <t>18.01.22   21:15-21:30h</t>
  </si>
  <si>
    <t>18.01.22   21:30-21:45h</t>
  </si>
  <si>
    <t>18.01.22   21:45-22:00h</t>
  </si>
  <si>
    <t>18.01.22   22:00-22:15h</t>
  </si>
  <si>
    <t>18.01.22   22:15-22:30h</t>
  </si>
  <si>
    <t>18.01.22   22:30-22:45h</t>
  </si>
  <si>
    <t>18.01.22   22:45-23:00h</t>
  </si>
  <si>
    <t>18.01.22   23:00-23:15h</t>
  </si>
  <si>
    <t>18.01.22   23:15-23:30h</t>
  </si>
  <si>
    <t>18.01.22   23:30-23:45h</t>
  </si>
  <si>
    <t>18.01.22   23:45-00:00h</t>
  </si>
  <si>
    <t>19.01.22   00:00-00:15h</t>
  </si>
  <si>
    <t>19.01.22   00:15-00:30h</t>
  </si>
  <si>
    <t>19.01.22   00:30-00:45h</t>
  </si>
  <si>
    <t>19.01.22   00:45-01:00h</t>
  </si>
  <si>
    <t>19.01.22   01:00-01:15h</t>
  </si>
  <si>
    <t>19.01.22   01:15-01:30h</t>
  </si>
  <si>
    <t>19.01.22   01:30-01:45h</t>
  </si>
  <si>
    <t>19.01.22   01:45-02:00h</t>
  </si>
  <si>
    <t>19.01.22   02:00-02:15h</t>
  </si>
  <si>
    <t>19.01.22   02:15-02:30h</t>
  </si>
  <si>
    <t>19.01.22   02:30-02:45h</t>
  </si>
  <si>
    <t>19.01.22   02:45-03:00h</t>
  </si>
  <si>
    <t>19.01.22   03:00-03:15h</t>
  </si>
  <si>
    <t>19.01.22   03:15-03:30h</t>
  </si>
  <si>
    <t>19.01.22   03:30-03:45h</t>
  </si>
  <si>
    <t>19.01.22   03:45-04:00h</t>
  </si>
  <si>
    <t>19.01.22   04:00-04:15h</t>
  </si>
  <si>
    <t>19.01.22   04:15-04:30h</t>
  </si>
  <si>
    <t>19.01.22   04:30-04:45h</t>
  </si>
  <si>
    <t>19.01.22   04:45-05:00h</t>
  </si>
  <si>
    <t>19.01.22   05:00-05:15h</t>
  </si>
  <si>
    <t>19.01.22   05:15-05:30h</t>
  </si>
  <si>
    <t>19.01.22   05:30-05:45h</t>
  </si>
  <si>
    <t>19.01.22   05:45-06:00h</t>
  </si>
  <si>
    <t>19.01.22   06:00-06:15h</t>
  </si>
  <si>
    <t>19.01.22   06:15-06:30h</t>
  </si>
  <si>
    <t>19.01.22   06:30-06:45h</t>
  </si>
  <si>
    <t>19.01.22   06:45-07:00h</t>
  </si>
  <si>
    <t>19.01.22   07:00-07:15h</t>
  </si>
  <si>
    <t>19.01.22   07:15-07:30h</t>
  </si>
  <si>
    <t>19.01.22   07:30-07:45h</t>
  </si>
  <si>
    <t>19.01.22   07:45-08:00h</t>
  </si>
  <si>
    <t>19.01.22   08:00-08:15h</t>
  </si>
  <si>
    <t>19.01.22   08:15-08:30h</t>
  </si>
  <si>
    <t>19.01.22   08:30-08:45h</t>
  </si>
  <si>
    <t>19.01.22   08:45-09:00h</t>
  </si>
  <si>
    <t>19.01.22   09:00-09:15h</t>
  </si>
  <si>
    <t>19.01.22   09:15-09:30h</t>
  </si>
  <si>
    <t>19.01.22   09:30-09:45h</t>
  </si>
  <si>
    <t>19.01.22   09:45-10:00h</t>
  </si>
  <si>
    <t>19.01.22   10:00-10:15h</t>
  </si>
  <si>
    <t>19.01.22   10:15-10:30h</t>
  </si>
  <si>
    <t>19.01.22   10:30-10:45h</t>
  </si>
  <si>
    <t>19.01.22   10:45-11:00h</t>
  </si>
  <si>
    <t>19.01.22   11:00-11:15h</t>
  </si>
  <si>
    <t>19.01.22   11:15-11:30h</t>
  </si>
  <si>
    <t>19.01.22   11:30-11:45h</t>
  </si>
  <si>
    <t>19.01.22   11:45-12:00h</t>
  </si>
  <si>
    <t>19.01.22   12:00-12:15h</t>
  </si>
  <si>
    <t>19.01.22   12:15-12:30h</t>
  </si>
  <si>
    <t>19.01.22   12:30-12:45h</t>
  </si>
  <si>
    <t>19.01.22   12:45-13:00h</t>
  </si>
  <si>
    <t>19.01.22   13:00-13:15h</t>
  </si>
  <si>
    <t>19.01.22   13:15-13:30h</t>
  </si>
  <si>
    <t>19.01.22   13:30-13:45h</t>
  </si>
  <si>
    <t>19.01.22   13:45-14:00h</t>
  </si>
  <si>
    <t>19.01.22   14:00-14:15h</t>
  </si>
  <si>
    <t>19.01.22   14:15-14:30h</t>
  </si>
  <si>
    <t>19.01.22   14:30-14:45h</t>
  </si>
  <si>
    <t>19.01.22   14:45-15:00h</t>
  </si>
  <si>
    <t>19.01.22   15:00-15:15h</t>
  </si>
  <si>
    <t>19.01.22   15:15-15:30h</t>
  </si>
  <si>
    <t>19.01.22   15:30-15:45h</t>
  </si>
  <si>
    <t>19.01.22   15:45-16:00h</t>
  </si>
  <si>
    <t>19.01.22   16:00-16:15h</t>
  </si>
  <si>
    <t>19.01.22   16:15-16:30h</t>
  </si>
  <si>
    <t>19.01.22   16:30-16:45h</t>
  </si>
  <si>
    <t>19.01.22   16:45-17:00h</t>
  </si>
  <si>
    <t>19.01.22   17:00-17:15h</t>
  </si>
  <si>
    <t>19.01.22   17:15-17:30h</t>
  </si>
  <si>
    <t>19.01.22   17:30-17:45h</t>
  </si>
  <si>
    <t>19.01.22   17:45-18:00h</t>
  </si>
  <si>
    <t>19.01.22   18:00-18:15h</t>
  </si>
  <si>
    <t>19.01.22   18:15-18:30h</t>
  </si>
  <si>
    <t>19.01.22   18:30-18:45h</t>
  </si>
  <si>
    <t>19.01.22   18:45-19:00h</t>
  </si>
  <si>
    <t>19.01.22   19:00-19:15h</t>
  </si>
  <si>
    <t>19.01.22   19:15-19:30h</t>
  </si>
  <si>
    <t>19.01.22   19:30-19:45h</t>
  </si>
  <si>
    <t>19.01.22   19:45-20:00h</t>
  </si>
  <si>
    <t>19.01.22   20:00-20:15h</t>
  </si>
  <si>
    <t>19.01.22   20:15-20:30h</t>
  </si>
  <si>
    <t>19.01.22   20:30-20:45h</t>
  </si>
  <si>
    <t>19.01.22   20:45-21:00h</t>
  </si>
  <si>
    <t>19.01.22   21:00-21:15h</t>
  </si>
  <si>
    <t>19.01.22   21:15-21:30h</t>
  </si>
  <si>
    <t>19.01.22   21:30-21:45h</t>
  </si>
  <si>
    <t>19.01.22   21:45-22:00h</t>
  </si>
  <si>
    <t>19.01.22   22:00-22:15h</t>
  </si>
  <si>
    <t>19.01.22   22:15-22:30h</t>
  </si>
  <si>
    <t>19.01.22   22:30-22:45h</t>
  </si>
  <si>
    <t>19.01.22   22:45-23:00h</t>
  </si>
  <si>
    <t>19.01.22   23:00-23:15h</t>
  </si>
  <si>
    <t>19.01.22   23:15-23:30h</t>
  </si>
  <si>
    <t>19.01.22   23:30-23:45h</t>
  </si>
  <si>
    <t>19.01.22   23:45-00:00h</t>
  </si>
  <si>
    <t>20.01.22   00:00-00:15h</t>
  </si>
  <si>
    <t>20.01.22   00:15-00:30h</t>
  </si>
  <si>
    <t>20.01.22   00:30-00:45h</t>
  </si>
  <si>
    <t>20.01.22   00:45-01:00h</t>
  </si>
  <si>
    <t>20.01.22   01:00-01:15h</t>
  </si>
  <si>
    <t>20.01.22   01:15-01:30h</t>
  </si>
  <si>
    <t>20.01.22   01:30-01:45h</t>
  </si>
  <si>
    <t>20.01.22   01:45-02:00h</t>
  </si>
  <si>
    <t>20.01.22   02:00-02:15h</t>
  </si>
  <si>
    <t>20.01.22   02:15-02:30h</t>
  </si>
  <si>
    <t>20.01.22   02:30-02:45h</t>
  </si>
  <si>
    <t>20.01.22   02:45-03:00h</t>
  </si>
  <si>
    <t>20.01.22   03:00-03:15h</t>
  </si>
  <si>
    <t>20.01.22   03:15-03:30h</t>
  </si>
  <si>
    <t>20.01.22   03:30-03:45h</t>
  </si>
  <si>
    <t>20.01.22   03:45-04:00h</t>
  </si>
  <si>
    <t>20.01.22   04:00-04:15h</t>
  </si>
  <si>
    <t>20.01.22   04:15-04:30h</t>
  </si>
  <si>
    <t>20.01.22   04:30-04:45h</t>
  </si>
  <si>
    <t>20.01.22   04:45-05:00h</t>
  </si>
  <si>
    <t>20.01.22   05:00-05:15h</t>
  </si>
  <si>
    <t>20.01.22   05:15-05:30h</t>
  </si>
  <si>
    <t>20.01.22   05:30-05:45h</t>
  </si>
  <si>
    <t>20.01.22   05:45-06:00h</t>
  </si>
  <si>
    <t>20.01.22   06:00-06:15h</t>
  </si>
  <si>
    <t>20.01.22   06:15-06:30h</t>
  </si>
  <si>
    <t>20.01.22   06:30-06:45h</t>
  </si>
  <si>
    <t>20.01.22   06:45-07:00h</t>
  </si>
  <si>
    <t>20.01.22   07:00-07:15h</t>
  </si>
  <si>
    <t>20.01.22   07:15-07:30h</t>
  </si>
  <si>
    <t>20.01.22   07:30-07:45h</t>
  </si>
  <si>
    <t>20.01.22   07:45-08:00h</t>
  </si>
  <si>
    <t>20.01.22   08:00-08:15h</t>
  </si>
  <si>
    <t>20.01.22   08:15-08:30h</t>
  </si>
  <si>
    <t>20.01.22   08:30-08:45h</t>
  </si>
  <si>
    <t>20.01.22   08:45-09:00h</t>
  </si>
  <si>
    <t>20.01.22   09:00-09:15h</t>
  </si>
  <si>
    <t>20.01.22   09:15-09:30h</t>
  </si>
  <si>
    <t>20.01.22   09:30-09:45h</t>
  </si>
  <si>
    <t>20.01.22   09:45-10:00h</t>
  </si>
  <si>
    <t>20.01.22   10:00-10:15h</t>
  </si>
  <si>
    <t>20.01.22   10:15-10:30h</t>
  </si>
  <si>
    <t>20.01.22   10:30-10:45h</t>
  </si>
  <si>
    <t>20.01.22   10:45-11:00h</t>
  </si>
  <si>
    <t>20.01.22   11:00-11:15h</t>
  </si>
  <si>
    <t>20.01.22   11:15-11:30h</t>
  </si>
  <si>
    <t>20.01.22   11:30-11:45h</t>
  </si>
  <si>
    <t>20.01.22   11:45-12:00h</t>
  </si>
  <si>
    <t>20.01.22   12:00-12:15h</t>
  </si>
  <si>
    <t>20.01.22   12:15-12:30h</t>
  </si>
  <si>
    <t>20.01.22   12:30-12:45h</t>
  </si>
  <si>
    <t>20.01.22   12:45-13:00h</t>
  </si>
  <si>
    <t>20.01.22   13:00-13:15h</t>
  </si>
  <si>
    <t>20.01.22   13:15-13:30h</t>
  </si>
  <si>
    <t>20.01.22   13:30-13:45h</t>
  </si>
  <si>
    <t>20.01.22   13:45-14:00h</t>
  </si>
  <si>
    <t>20.01.22   14:00-14:15h</t>
  </si>
  <si>
    <t>20.01.22   14:15-14:30h</t>
  </si>
  <si>
    <t>20.01.22   14:30-14:45h</t>
  </si>
  <si>
    <t>20.01.22   14:45-15:00h</t>
  </si>
  <si>
    <t>20.01.22   15:00-15:15h</t>
  </si>
  <si>
    <t>20.01.22   15:15-15:30h</t>
  </si>
  <si>
    <t>20.01.22   15:30-15:45h</t>
  </si>
  <si>
    <t>20.01.22   15:45-16:00h</t>
  </si>
  <si>
    <t>20.01.22   16:00-16:15h</t>
  </si>
  <si>
    <t>20.01.22   16:15-16:30h</t>
  </si>
  <si>
    <t>20.01.22   16:30-16:45h</t>
  </si>
  <si>
    <t>20.01.22   16:45-17:00h</t>
  </si>
  <si>
    <t>20.01.22   17:00-17:15h</t>
  </si>
  <si>
    <t>20.01.22   17:15-17:30h</t>
  </si>
  <si>
    <t>20.01.22   17:30-17:45h</t>
  </si>
  <si>
    <t>20.01.22   17:45-18:00h</t>
  </si>
  <si>
    <t>20.01.22   18:00-18:15h</t>
  </si>
  <si>
    <t>20.01.22   18:15-18:30h</t>
  </si>
  <si>
    <t>20.01.22   18:30-18:45h</t>
  </si>
  <si>
    <t>20.01.22   18:45-19:00h</t>
  </si>
  <si>
    <t>20.01.22   19:00-19:15h</t>
  </si>
  <si>
    <t>20.01.22   19:15-19:30h</t>
  </si>
  <si>
    <t>20.01.22   19:30-19:45h</t>
  </si>
  <si>
    <t>20.01.22   19:45-20:00h</t>
  </si>
  <si>
    <t>20.01.22   20:00-20:15h</t>
  </si>
  <si>
    <t>20.01.22   20:15-20:30h</t>
  </si>
  <si>
    <t>20.01.22   20:30-20:45h</t>
  </si>
  <si>
    <t>20.01.22   20:45-21:00h</t>
  </si>
  <si>
    <t>20.01.22   21:00-21:15h</t>
  </si>
  <si>
    <t>20.01.22   21:15-21:30h</t>
  </si>
  <si>
    <t>20.01.22   21:30-21:45h</t>
  </si>
  <si>
    <t>20.01.22   21:45-22:00h</t>
  </si>
  <si>
    <t>20.01.22   22:00-22:15h</t>
  </si>
  <si>
    <t>20.01.22   22:15-22:30h</t>
  </si>
  <si>
    <t>20.01.22   22:30-22:45h</t>
  </si>
  <si>
    <t>20.01.22   22:45-23:00h</t>
  </si>
  <si>
    <t>20.01.22   23:00-23:15h</t>
  </si>
  <si>
    <t>20.01.22   23:15-23:30h</t>
  </si>
  <si>
    <t>20.01.22   23:30-23:45h</t>
  </si>
  <si>
    <t>20.01.22   23:45-00:00h</t>
  </si>
  <si>
    <t>21.01.22   00:00-00:15h</t>
  </si>
  <si>
    <t>21.01.22   00:15-00:30h</t>
  </si>
  <si>
    <t>21.01.22   00:30-00:45h</t>
  </si>
  <si>
    <t>21.01.22   00:45-01:00h</t>
  </si>
  <si>
    <t>21.01.22   01:00-01:15h</t>
  </si>
  <si>
    <t>21.01.22   01:15-01:30h</t>
  </si>
  <si>
    <t>21.01.22   01:30-01:45h</t>
  </si>
  <si>
    <t>21.01.22   01:45-02:00h</t>
  </si>
  <si>
    <t>21.01.22   02:00-02:15h</t>
  </si>
  <si>
    <t>21.01.22   02:15-02:30h</t>
  </si>
  <si>
    <t>21.01.22   02:30-02:45h</t>
  </si>
  <si>
    <t>21.01.22   02:45-03:00h</t>
  </si>
  <si>
    <t>21.01.22   03:00-03:15h</t>
  </si>
  <si>
    <t>21.01.22   03:15-03:30h</t>
  </si>
  <si>
    <t>21.01.22   03:30-03:45h</t>
  </si>
  <si>
    <t>21.01.22   03:45-04:00h</t>
  </si>
  <si>
    <t>21.01.22   04:00-04:15h</t>
  </si>
  <si>
    <t>21.01.22   04:15-04:30h</t>
  </si>
  <si>
    <t>21.01.22   04:30-04:45h</t>
  </si>
  <si>
    <t>21.01.22   04:45-05:00h</t>
  </si>
  <si>
    <t>21.01.22   05:00-05:15h</t>
  </si>
  <si>
    <t>21.01.22   05:15-05:30h</t>
  </si>
  <si>
    <t>21.01.22   05:30-05:45h</t>
  </si>
  <si>
    <t>21.01.22   05:45-06:00h</t>
  </si>
  <si>
    <t>21.01.22   06:00-06:15h</t>
  </si>
  <si>
    <t>21.01.22   06:15-06:30h</t>
  </si>
  <si>
    <t>21.01.22   06:30-06:45h</t>
  </si>
  <si>
    <t>21.01.22   06:45-07:00h</t>
  </si>
  <si>
    <t>21.01.22   07:00-07:15h</t>
  </si>
  <si>
    <t>21.01.22   07:15-07:30h</t>
  </si>
  <si>
    <t>21.01.22   07:30-07:45h</t>
  </si>
  <si>
    <t>21.01.22   07:45-08:00h</t>
  </si>
  <si>
    <t>21.01.22   08:00-08:15h</t>
  </si>
  <si>
    <t>21.01.22   08:15-08:30h</t>
  </si>
  <si>
    <t>21.01.22   08:30-08:45h</t>
  </si>
  <si>
    <t>21.01.22   08:45-09:00h</t>
  </si>
  <si>
    <t>21.01.22   09:00-09:15h</t>
  </si>
  <si>
    <t>21.01.22   09:15-09:30h</t>
  </si>
  <si>
    <t>21.01.22   09:30-09:45h</t>
  </si>
  <si>
    <t>21.01.22   09:45-10:00h</t>
  </si>
  <si>
    <t>21.01.22   10:00-10:15h</t>
  </si>
  <si>
    <t>21.01.22   10:15-10:30h</t>
  </si>
  <si>
    <t>21.01.22   10:30-10:45h</t>
  </si>
  <si>
    <t>21.01.22   10:45-11:00h</t>
  </si>
  <si>
    <t>21.01.22   11:00-11:15h</t>
  </si>
  <si>
    <t>21.01.22   11:15-11:30h</t>
  </si>
  <si>
    <t>21.01.22   11:30-11:45h</t>
  </si>
  <si>
    <t>21.01.22   11:45-12:00h</t>
  </si>
  <si>
    <t>21.01.22   12:00-12:15h</t>
  </si>
  <si>
    <t>21.01.22   12:15-12:30h</t>
  </si>
  <si>
    <t>21.01.22   12:30-12:45h</t>
  </si>
  <si>
    <t>21.01.22   12:45-13:00h</t>
  </si>
  <si>
    <t>21.01.22   13:00-13:15h</t>
  </si>
  <si>
    <t>21.01.22   13:15-13:30h</t>
  </si>
  <si>
    <t>21.01.22   13:30-13:45h</t>
  </si>
  <si>
    <t>21.01.22   13:45-14:00h</t>
  </si>
  <si>
    <t>21.01.22   14:00-14:15h</t>
  </si>
  <si>
    <t>21.01.22   14:15-14:30h</t>
  </si>
  <si>
    <t>21.01.22   14:30-14:45h</t>
  </si>
  <si>
    <t>21.01.22   14:45-15:00h</t>
  </si>
  <si>
    <t>21.01.22   15:00-15:15h</t>
  </si>
  <si>
    <t>21.01.22   15:15-15:30h</t>
  </si>
  <si>
    <t>21.01.22   15:30-15:45h</t>
  </si>
  <si>
    <t>21.01.22   15:45-16:00h</t>
  </si>
  <si>
    <t>21.01.22   16:00-16:15h</t>
  </si>
  <si>
    <t>21.01.22   16:15-16:30h</t>
  </si>
  <si>
    <t>21.01.22   16:30-16:45h</t>
  </si>
  <si>
    <t>21.01.22   16:45-17:00h</t>
  </si>
  <si>
    <t>21.01.22   17:00-17:15h</t>
  </si>
  <si>
    <t>21.01.22   17:15-17:30h</t>
  </si>
  <si>
    <t>21.01.22   17:30-17:45h</t>
  </si>
  <si>
    <t>21.01.22   17:45-18:00h</t>
  </si>
  <si>
    <t>21.01.22   18:00-18:15h</t>
  </si>
  <si>
    <t>21.01.22   18:15-18:30h</t>
  </si>
  <si>
    <t>21.01.22   18:30-18:45h</t>
  </si>
  <si>
    <t>21.01.22   18:45-19:00h</t>
  </si>
  <si>
    <t>21.01.22   19:00-19:15h</t>
  </si>
  <si>
    <t>21.01.22   19:15-19:30h</t>
  </si>
  <si>
    <t>21.01.22   19:30-19:45h</t>
  </si>
  <si>
    <t>21.01.22   19:45-20:00h</t>
  </si>
  <si>
    <t>21.01.22   20:00-20:15h</t>
  </si>
  <si>
    <t>21.01.22   20:15-20:30h</t>
  </si>
  <si>
    <t>21.01.22   20:30-20:45h</t>
  </si>
  <si>
    <t>21.01.22   20:45-21:00h</t>
  </si>
  <si>
    <t>21.01.22   21:00-21:15h</t>
  </si>
  <si>
    <t>21.01.22   21:15-21:30h</t>
  </si>
  <si>
    <t>21.01.22   21:30-21:45h</t>
  </si>
  <si>
    <t>21.01.22   21:45-22:00h</t>
  </si>
  <si>
    <t>21.01.22   22:00-22:15h</t>
  </si>
  <si>
    <t>21.01.22   22:15-22:30h</t>
  </si>
  <si>
    <t>21.01.22   22:30-22:45h</t>
  </si>
  <si>
    <t>21.01.22   22:45-23:00h</t>
  </si>
  <si>
    <t>21.01.22   23:00-23:15h</t>
  </si>
  <si>
    <t>21.01.22   23:15-23:30h</t>
  </si>
  <si>
    <t>21.01.22   23:30-23:45h</t>
  </si>
  <si>
    <t>21.01.22   23:45-00:00h</t>
  </si>
  <si>
    <t>22.01.22   00:00-00:15h</t>
  </si>
  <si>
    <t>22.01.22   00:15-00:30h</t>
  </si>
  <si>
    <t>22.01.22   00:30-00:45h</t>
  </si>
  <si>
    <t>22.01.22   00:45-01:00h</t>
  </si>
  <si>
    <t>22.01.22   01:00-01:15h</t>
  </si>
  <si>
    <t>22.01.22   01:15-01:30h</t>
  </si>
  <si>
    <t>22.01.22   01:30-01:45h</t>
  </si>
  <si>
    <t>22.01.22   01:45-02:00h</t>
  </si>
  <si>
    <t>22.01.22   02:00-02:15h</t>
  </si>
  <si>
    <t>22.01.22   02:15-02:30h</t>
  </si>
  <si>
    <t>22.01.22   02:30-02:45h</t>
  </si>
  <si>
    <t>22.01.22   02:45-03:00h</t>
  </si>
  <si>
    <t>22.01.22   03:00-03:15h</t>
  </si>
  <si>
    <t>22.01.22   03:15-03:30h</t>
  </si>
  <si>
    <t>22.01.22   03:30-03:45h</t>
  </si>
  <si>
    <t>22.01.22   03:45-04:00h</t>
  </si>
  <si>
    <t>22.01.22   04:00-04:15h</t>
  </si>
  <si>
    <t>22.01.22   04:15-04:30h</t>
  </si>
  <si>
    <t>22.01.22   04:30-04:45h</t>
  </si>
  <si>
    <t>22.01.22   04:45-05:00h</t>
  </si>
  <si>
    <t>22.01.22   05:00-05:15h</t>
  </si>
  <si>
    <t>22.01.22   05:15-05:30h</t>
  </si>
  <si>
    <t>22.01.22   05:30-05:45h</t>
  </si>
  <si>
    <t>22.01.22   05:45-06:00h</t>
  </si>
  <si>
    <t>22.01.22   06:00-06:15h</t>
  </si>
  <si>
    <t>22.01.22   06:15-06:30h</t>
  </si>
  <si>
    <t>22.01.22   06:30-06:45h</t>
  </si>
  <si>
    <t>22.01.22   06:45-07:00h</t>
  </si>
  <si>
    <t>22.01.22   07:00-07:15h</t>
  </si>
  <si>
    <t>22.01.22   07:15-07:30h</t>
  </si>
  <si>
    <t>22.01.22   07:30-07:45h</t>
  </si>
  <si>
    <t>22.01.22   07:45-08:00h</t>
  </si>
  <si>
    <t>22.01.22   08:00-08:15h</t>
  </si>
  <si>
    <t>22.01.22   08:15-08:30h</t>
  </si>
  <si>
    <t>22.01.22   08:30-08:45h</t>
  </si>
  <si>
    <t>22.01.22   08:45-09:00h</t>
  </si>
  <si>
    <t>22.01.22   09:00-09:15h</t>
  </si>
  <si>
    <t>22.01.22   09:15-09:30h</t>
  </si>
  <si>
    <t>22.01.22   09:30-09:45h</t>
  </si>
  <si>
    <t>22.01.22   09:45-10:00h</t>
  </si>
  <si>
    <t>22.01.22   10:00-10:15h</t>
  </si>
  <si>
    <t>22.01.22   10:15-10:30h</t>
  </si>
  <si>
    <t>22.01.22   10:30-10:45h</t>
  </si>
  <si>
    <t>22.01.22   10:45-11:00h</t>
  </si>
  <si>
    <t>22.01.22   11:00-11:15h</t>
  </si>
  <si>
    <t>22.01.22   11:15-11:30h</t>
  </si>
  <si>
    <t>22.01.22   11:30-11:45h</t>
  </si>
  <si>
    <t>22.01.22   11:45-12:00h</t>
  </si>
  <si>
    <t>22.01.22   12:00-12:15h</t>
  </si>
  <si>
    <t>22.01.22   12:15-12:30h</t>
  </si>
  <si>
    <t>22.01.22   12:30-12:45h</t>
  </si>
  <si>
    <t>22.01.22   12:45-13:00h</t>
  </si>
  <si>
    <t>22.01.22   13:00-13:15h</t>
  </si>
  <si>
    <t>22.01.22   13:15-13:30h</t>
  </si>
  <si>
    <t>22.01.22   13:30-13:45h</t>
  </si>
  <si>
    <t>22.01.22   13:45-14:00h</t>
  </si>
  <si>
    <t>22.01.22   14:00-14:15h</t>
  </si>
  <si>
    <t>22.01.22   14:15-14:30h</t>
  </si>
  <si>
    <t>22.01.22   14:30-14:45h</t>
  </si>
  <si>
    <t>22.01.22   14:45-15:00h</t>
  </si>
  <si>
    <t>22.01.22   15:00-15:15h</t>
  </si>
  <si>
    <t>22.01.22   15:15-15:30h</t>
  </si>
  <si>
    <t>22.01.22   15:30-15:45h</t>
  </si>
  <si>
    <t>22.01.22   15:45-16:00h</t>
  </si>
  <si>
    <t>22.01.22   16:00-16:15h</t>
  </si>
  <si>
    <t>22.01.22   16:15-16:30h</t>
  </si>
  <si>
    <t>22.01.22   16:30-16:45h</t>
  </si>
  <si>
    <t>22.01.22   16:45-17:00h</t>
  </si>
  <si>
    <t>22.01.22   17:00-17:15h</t>
  </si>
  <si>
    <t>22.01.22   17:15-17:30h</t>
  </si>
  <si>
    <t>22.01.22   17:30-17:45h</t>
  </si>
  <si>
    <t>22.01.22   17:45-18:00h</t>
  </si>
  <si>
    <t>22.01.22   18:00-18:15h</t>
  </si>
  <si>
    <t>22.01.22   18:15-18:30h</t>
  </si>
  <si>
    <t>22.01.22   18:30-18:45h</t>
  </si>
  <si>
    <t>22.01.22   18:45-19:00h</t>
  </si>
  <si>
    <t>22.01.22   19:00-19:15h</t>
  </si>
  <si>
    <t>22.01.22   19:15-19:30h</t>
  </si>
  <si>
    <t>22.01.22   19:30-19:45h</t>
  </si>
  <si>
    <t>22.01.22   19:45-20:00h</t>
  </si>
  <si>
    <t>22.01.22   20:00-20:15h</t>
  </si>
  <si>
    <t>22.01.22   20:15-20:30h</t>
  </si>
  <si>
    <t>22.01.22   20:30-20:45h</t>
  </si>
  <si>
    <t>22.01.22   20:45-21:00h</t>
  </si>
  <si>
    <t>22.01.22   21:00-21:15h</t>
  </si>
  <si>
    <t>22.01.22   21:15-21:30h</t>
  </si>
  <si>
    <t>22.01.22   21:30-21:45h</t>
  </si>
  <si>
    <t>22.01.22   21:45-22:00h</t>
  </si>
  <si>
    <t>22.01.22   22:00-22:15h</t>
  </si>
  <si>
    <t>22.01.22   22:15-22:30h</t>
  </si>
  <si>
    <t>22.01.22   22:30-22:45h</t>
  </si>
  <si>
    <t>22.01.22   22:45-23:00h</t>
  </si>
  <si>
    <t>22.01.22   23:00-23:15h</t>
  </si>
  <si>
    <t>22.01.22   23:15-23:30h</t>
  </si>
  <si>
    <t>22.01.22   23:30-23:45h</t>
  </si>
  <si>
    <t>22.01.22   23:45-00:00h</t>
  </si>
  <si>
    <t>23.01.22   00:00-00:15h</t>
  </si>
  <si>
    <t>23.01.22   00:15-00:30h</t>
  </si>
  <si>
    <t>23.01.22   00:30-00:45h</t>
  </si>
  <si>
    <t>23.01.22   00:45-01:00h</t>
  </si>
  <si>
    <t>23.01.22   01:00-01:15h</t>
  </si>
  <si>
    <t>23.01.22   01:15-01:30h</t>
  </si>
  <si>
    <t>23.01.22   01:30-01:45h</t>
  </si>
  <si>
    <t>23.01.22   01:45-02:00h</t>
  </si>
  <si>
    <t>23.01.22   02:00-02:15h</t>
  </si>
  <si>
    <t>23.01.22   02:15-02:30h</t>
  </si>
  <si>
    <t>23.01.22   02:30-02:45h</t>
  </si>
  <si>
    <t>23.01.22   02:45-03:00h</t>
  </si>
  <si>
    <t>23.01.22   03:00-03:15h</t>
  </si>
  <si>
    <t>23.01.22   03:15-03:30h</t>
  </si>
  <si>
    <t>23.01.22   03:30-03:45h</t>
  </si>
  <si>
    <t>23.01.22   03:45-04:00h</t>
  </si>
  <si>
    <t>23.01.22   04:00-04:15h</t>
  </si>
  <si>
    <t>23.01.22   04:15-04:30h</t>
  </si>
  <si>
    <t>23.01.22   04:30-04:45h</t>
  </si>
  <si>
    <t>23.01.22   04:45-05:00h</t>
  </si>
  <si>
    <t>23.01.22   05:00-05:15h</t>
  </si>
  <si>
    <t>23.01.22   05:15-05:30h</t>
  </si>
  <si>
    <t>23.01.22   05:30-05:45h</t>
  </si>
  <si>
    <t>23.01.22   05:45-06:00h</t>
  </si>
  <si>
    <t>23.01.22   06:00-06:15h</t>
  </si>
  <si>
    <t>23.01.22   06:15-06:30h</t>
  </si>
  <si>
    <t>23.01.22   06:30-06:45h</t>
  </si>
  <si>
    <t>23.01.22   06:45-07:00h</t>
  </si>
  <si>
    <t>23.01.22   07:00-07:15h</t>
  </si>
  <si>
    <t>23.01.22   07:15-07:30h</t>
  </si>
  <si>
    <t>23.01.22   07:30-07:45h</t>
  </si>
  <si>
    <t>23.01.22   07:45-08:00h</t>
  </si>
  <si>
    <t>23.01.22   08:00-08:15h</t>
  </si>
  <si>
    <t>23.01.22   08:15-08:30h</t>
  </si>
  <si>
    <t>23.01.22   08:30-08:45h</t>
  </si>
  <si>
    <t>23.01.22   08:45-09:00h</t>
  </si>
  <si>
    <t>23.01.22   09:00-09:15h</t>
  </si>
  <si>
    <t>23.01.22   09:15-09:30h</t>
  </si>
  <si>
    <t>23.01.22   09:30-09:45h</t>
  </si>
  <si>
    <t>23.01.22   09:45-10:00h</t>
  </si>
  <si>
    <t>23.01.22   10:00-10:15h</t>
  </si>
  <si>
    <t>23.01.22   10:15-10:30h</t>
  </si>
  <si>
    <t>23.01.22   10:30-10:45h</t>
  </si>
  <si>
    <t>23.01.22   10:45-11:00h</t>
  </si>
  <si>
    <t>23.01.22   11:00-11:15h</t>
  </si>
  <si>
    <t>23.01.22   11:15-11:30h</t>
  </si>
  <si>
    <t>23.01.22   11:30-11:45h</t>
  </si>
  <si>
    <t>23.01.22   11:45-12:00h</t>
  </si>
  <si>
    <t>23.01.22   12:00-12:15h</t>
  </si>
  <si>
    <t>23.01.22   12:15-12:30h</t>
  </si>
  <si>
    <t>23.01.22   12:30-12:45h</t>
  </si>
  <si>
    <t>23.01.22   12:45-13:00h</t>
  </si>
  <si>
    <t>23.01.22   13:00-13:15h</t>
  </si>
  <si>
    <t>23.01.22   13:15-13:30h</t>
  </si>
  <si>
    <t>23.01.22   13:30-13:45h</t>
  </si>
  <si>
    <t>23.01.22   13:45-14:00h</t>
  </si>
  <si>
    <t>23.01.22   14:00-14:15h</t>
  </si>
  <si>
    <t>23.01.22   14:15-14:30h</t>
  </si>
  <si>
    <t>23.01.22   14:30-14:45h</t>
  </si>
  <si>
    <t>23.01.22   14:45-15:00h</t>
  </si>
  <si>
    <t>23.01.22   15:00-15:15h</t>
  </si>
  <si>
    <t>23.01.22   15:15-15:30h</t>
  </si>
  <si>
    <t>23.01.22   15:30-15:45h</t>
  </si>
  <si>
    <t>23.01.22   15:45-16:00h</t>
  </si>
  <si>
    <t>23.01.22   16:00-16:15h</t>
  </si>
  <si>
    <t>23.01.22   16:15-16:30h</t>
  </si>
  <si>
    <t>23.01.22   16:30-16:45h</t>
  </si>
  <si>
    <t>23.01.22   16:45-17:00h</t>
  </si>
  <si>
    <t>23.01.22   17:00-17:15h</t>
  </si>
  <si>
    <t>23.01.22   17:15-17:30h</t>
  </si>
  <si>
    <t>23.01.22   17:30-17:45h</t>
  </si>
  <si>
    <t>23.01.22   17:45-18:00h</t>
  </si>
  <si>
    <t>23.01.22   18:00-18:15h</t>
  </si>
  <si>
    <t>23.01.22   18:15-18:30h</t>
  </si>
  <si>
    <t>23.01.22   18:30-18:45h</t>
  </si>
  <si>
    <t>23.01.22   18:45-19:00h</t>
  </si>
  <si>
    <t>23.01.22   19:00-19:15h</t>
  </si>
  <si>
    <t>23.01.22   19:15-19:30h</t>
  </si>
  <si>
    <t>23.01.22   19:30-19:45h</t>
  </si>
  <si>
    <t>23.01.22   19:45-20:00h</t>
  </si>
  <si>
    <t>23.01.22   20:00-20:15h</t>
  </si>
  <si>
    <t>23.01.22   20:15-20:30h</t>
  </si>
  <si>
    <t>23.01.22   20:30-20:45h</t>
  </si>
  <si>
    <t>23.01.22   20:45-21:00h</t>
  </si>
  <si>
    <t>23.01.22   21:00-21:15h</t>
  </si>
  <si>
    <t>23.01.22   21:15-21:30h</t>
  </si>
  <si>
    <t>23.01.22   21:30-21:45h</t>
  </si>
  <si>
    <t>23.01.22   21:45-22:00h</t>
  </si>
  <si>
    <t>23.01.22   22:00-22:15h</t>
  </si>
  <si>
    <t>23.01.22   22:15-22:30h</t>
  </si>
  <si>
    <t>23.01.22   22:30-22:45h</t>
  </si>
  <si>
    <t>23.01.22   22:45-23:00h</t>
  </si>
  <si>
    <t>23.01.22   23:00-23:15h</t>
  </si>
  <si>
    <t>23.01.22   23:15-23:30h</t>
  </si>
  <si>
    <t>23.01.22   23:30-23:45h</t>
  </si>
  <si>
    <t>23.01.22   23:45-00:00h</t>
  </si>
  <si>
    <t>24.01.22   00:00-00:15h</t>
  </si>
  <si>
    <t>24.01.22   00:15-00:30h</t>
  </si>
  <si>
    <t>24.01.22   00:30-00:45h</t>
  </si>
  <si>
    <t>24.01.22   00:45-01:00h</t>
  </si>
  <si>
    <t>24.01.22   01:00-01:15h</t>
  </si>
  <si>
    <t>24.01.22   01:15-01:30h</t>
  </si>
  <si>
    <t>24.01.22   01:30-01:45h</t>
  </si>
  <si>
    <t>24.01.22   01:45-02:00h</t>
  </si>
  <si>
    <t>24.01.22   02:00-02:15h</t>
  </si>
  <si>
    <t>24.01.22   02:15-02:30h</t>
  </si>
  <si>
    <t>24.01.22   02:30-02:45h</t>
  </si>
  <si>
    <t>24.01.22   02:45-03:00h</t>
  </si>
  <si>
    <t>24.01.22   03:00-03:15h</t>
  </si>
  <si>
    <t>24.01.22   03:15-03:30h</t>
  </si>
  <si>
    <t>24.01.22   03:30-03:45h</t>
  </si>
  <si>
    <t>24.01.22   03:45-04:00h</t>
  </si>
  <si>
    <t>24.01.22   04:00-04:15h</t>
  </si>
  <si>
    <t>24.01.22   04:15-04:30h</t>
  </si>
  <si>
    <t>24.01.22   04:30-04:45h</t>
  </si>
  <si>
    <t>24.01.22   04:45-05:00h</t>
  </si>
  <si>
    <t>24.01.22   05:00-05:15h</t>
  </si>
  <si>
    <t>24.01.22   05:15-05:30h</t>
  </si>
  <si>
    <t>24.01.22   05:30-05:45h</t>
  </si>
  <si>
    <t>24.01.22   05:45-06:00h</t>
  </si>
  <si>
    <t>24.01.22   06:00-06:15h</t>
  </si>
  <si>
    <t>24.01.22   06:15-06:30h</t>
  </si>
  <si>
    <t>24.01.22   06:30-06:45h</t>
  </si>
  <si>
    <t>24.01.22   06:45-07:00h</t>
  </si>
  <si>
    <t>24.01.22   07:00-07:15h</t>
  </si>
  <si>
    <t>24.01.22   07:15-07:30h</t>
  </si>
  <si>
    <t>24.01.22   07:30-07:45h</t>
  </si>
  <si>
    <t>24.01.22   07:45-08:00h</t>
  </si>
  <si>
    <t>24.01.22   08:00-08:15h</t>
  </si>
  <si>
    <t>24.01.22   08:15-08:30h</t>
  </si>
  <si>
    <t>24.01.22   08:30-08:45h</t>
  </si>
  <si>
    <t>24.01.22   08:45-09:00h</t>
  </si>
  <si>
    <t>24.01.22   09:00-09:15h</t>
  </si>
  <si>
    <t>24.01.22   09:15-09:30h</t>
  </si>
  <si>
    <t>24.01.22   09:30-09:45h</t>
  </si>
  <si>
    <t>24.01.22   09:45-10:00h</t>
  </si>
  <si>
    <t>24.01.22   10:00-10:15h</t>
  </si>
  <si>
    <t>24.01.22   10:15-10:30h</t>
  </si>
  <si>
    <t>24.01.22   10:30-10:45h</t>
  </si>
  <si>
    <t>24.01.22   10:45-11:00h</t>
  </si>
  <si>
    <t>24.01.22   11:00-11:15h</t>
  </si>
  <si>
    <t>24.01.22   11:15-11:30h</t>
  </si>
  <si>
    <t>24.01.22   11:30-11:45h</t>
  </si>
  <si>
    <t>24.01.22   11:45-12:00h</t>
  </si>
  <si>
    <t>24.01.22   12:00-12:15h</t>
  </si>
  <si>
    <t>24.01.22   12:15-12:30h</t>
  </si>
  <si>
    <t>24.01.22   12:30-12:45h</t>
  </si>
  <si>
    <t>24.01.22   12:45-13:00h</t>
  </si>
  <si>
    <t>24.01.22   13:00-13:15h</t>
  </si>
  <si>
    <t>24.01.22   13:15-13:30h</t>
  </si>
  <si>
    <t>24.01.22   13:30-13:45h</t>
  </si>
  <si>
    <t>24.01.22   13:45-14:00h</t>
  </si>
  <si>
    <t>24.01.22   14:00-14:15h</t>
  </si>
  <si>
    <t>24.01.22   14:15-14:30h</t>
  </si>
  <si>
    <t>24.01.22   14:30-14:45h</t>
  </si>
  <si>
    <t>24.01.22   14:45-15:00h</t>
  </si>
  <si>
    <t>24.01.22   15:00-15:15h</t>
  </si>
  <si>
    <t>24.01.22   15:15-15:30h</t>
  </si>
  <si>
    <t>24.01.22   15:30-15:45h</t>
  </si>
  <si>
    <t>24.01.22   15:45-16:00h</t>
  </si>
  <si>
    <t>24.01.22   16:00-16:15h</t>
  </si>
  <si>
    <t>24.01.22   16:15-16:30h</t>
  </si>
  <si>
    <t>24.01.22   16:30-16:45h</t>
  </si>
  <si>
    <t>24.01.22   16:45-17:00h</t>
  </si>
  <si>
    <t>24.01.22   17:00-17:15h</t>
  </si>
  <si>
    <t>24.01.22   17:15-17:30h</t>
  </si>
  <si>
    <t>24.01.22   17:30-17:45h</t>
  </si>
  <si>
    <t>24.01.22   17:45-18:00h</t>
  </si>
  <si>
    <t>24.01.22   18:00-18:15h</t>
  </si>
  <si>
    <t>24.01.22   18:15-18:30h</t>
  </si>
  <si>
    <t>24.01.22   18:30-18:45h</t>
  </si>
  <si>
    <t>24.01.22   18:45-19:00h</t>
  </si>
  <si>
    <t>24.01.22   19:00-19:15h</t>
  </si>
  <si>
    <t>24.01.22   19:15-19:30h</t>
  </si>
  <si>
    <t>24.01.22   19:30-19:45h</t>
  </si>
  <si>
    <t>24.01.22   19:45-20:00h</t>
  </si>
  <si>
    <t>24.01.22   20:00-20:15h</t>
  </si>
  <si>
    <t>24.01.22   20:15-20:30h</t>
  </si>
  <si>
    <t>24.01.22   20:30-20:45h</t>
  </si>
  <si>
    <t>24.01.22   20:45-21:00h</t>
  </si>
  <si>
    <t>24.01.22   21:00-21:15h</t>
  </si>
  <si>
    <t>24.01.22   21:15-21:30h</t>
  </si>
  <si>
    <t>24.01.22   21:30-21:45h</t>
  </si>
  <si>
    <t>24.01.22   21:45-22:00h</t>
  </si>
  <si>
    <t>24.01.22   22:00-22:15h</t>
  </si>
  <si>
    <t>24.01.22   22:15-22:30h</t>
  </si>
  <si>
    <t>24.01.22   22:30-22:45h</t>
  </si>
  <si>
    <t>24.01.22   22:45-23:00h</t>
  </si>
  <si>
    <t>24.01.22   23:00-23:15h</t>
  </si>
  <si>
    <t>24.01.22   23:15-23:30h</t>
  </si>
  <si>
    <t>24.01.22   23:30-23:45h</t>
  </si>
  <si>
    <t>24.01.22   23:45-00:00h</t>
  </si>
  <si>
    <t>25.01.22   00:00-00:15h</t>
  </si>
  <si>
    <t>25.01.22   00:15-00:30h</t>
  </si>
  <si>
    <t>25.01.22   00:30-00:45h</t>
  </si>
  <si>
    <t>25.01.22   00:45-01:00h</t>
  </si>
  <si>
    <t>25.01.22   01:00-01:15h</t>
  </si>
  <si>
    <t>25.01.22   01:15-01:30h</t>
  </si>
  <si>
    <t>25.01.22   01:30-01:45h</t>
  </si>
  <si>
    <t>25.01.22   01:45-02:00h</t>
  </si>
  <si>
    <t>25.01.22   02:00-02:15h</t>
  </si>
  <si>
    <t>25.01.22   02:15-02:30h</t>
  </si>
  <si>
    <t>25.01.22   02:30-02:45h</t>
  </si>
  <si>
    <t>25.01.22   02:45-03:00h</t>
  </si>
  <si>
    <t>25.01.22   03:00-03:15h</t>
  </si>
  <si>
    <t>25.01.22   03:15-03:30h</t>
  </si>
  <si>
    <t>25.01.22   03:30-03:45h</t>
  </si>
  <si>
    <t>25.01.22   03:45-04:00h</t>
  </si>
  <si>
    <t>25.01.22   04:00-04:15h</t>
  </si>
  <si>
    <t>25.01.22   04:15-04:30h</t>
  </si>
  <si>
    <t>25.01.22   04:30-04:45h</t>
  </si>
  <si>
    <t>25.01.22   04:45-05:00h</t>
  </si>
  <si>
    <t>25.01.22   05:00-05:15h</t>
  </si>
  <si>
    <t>25.01.22   05:15-05:30h</t>
  </si>
  <si>
    <t>25.01.22   05:30-05:45h</t>
  </si>
  <si>
    <t>25.01.22   05:45-06:00h</t>
  </si>
  <si>
    <t>25.01.22   06:00-06:15h</t>
  </si>
  <si>
    <t>25.01.22   06:15-06:30h</t>
  </si>
  <si>
    <t>25.01.22   06:30-06:45h</t>
  </si>
  <si>
    <t>25.01.22   06:45-07:00h</t>
  </si>
  <si>
    <t>25.01.22   07:00-07:15h</t>
  </si>
  <si>
    <t>25.01.22   07:15-07:30h</t>
  </si>
  <si>
    <t>25.01.22   07:30-07:45h</t>
  </si>
  <si>
    <t>25.01.22   07:45-08:00h</t>
  </si>
  <si>
    <t>25.01.22   08:00-08:15h</t>
  </si>
  <si>
    <t>25.01.22   08:15-08:30h</t>
  </si>
  <si>
    <t>25.01.22   08:30-08:45h</t>
  </si>
  <si>
    <t>25.01.22   08:45-09:00h</t>
  </si>
  <si>
    <t>25.01.22   09:00-09:15h</t>
  </si>
  <si>
    <t>25.01.22   09:15-09:30h</t>
  </si>
  <si>
    <t>25.01.22   09:30-09:45h</t>
  </si>
  <si>
    <t>25.01.22   09:45-10:00h</t>
  </si>
  <si>
    <t>25.01.22   10:00-10:15h</t>
  </si>
  <si>
    <t>25.01.22   10:15-10:30h</t>
  </si>
  <si>
    <t>25.01.22   10:30-10:45h</t>
  </si>
  <si>
    <t>25.01.22   10:45-11:00h</t>
  </si>
  <si>
    <t>25.01.22   11:00-11:15h</t>
  </si>
  <si>
    <t>25.01.22   11:15-11:30h</t>
  </si>
  <si>
    <t>25.01.22   11:30-11:45h</t>
  </si>
  <si>
    <t>25.01.22   11:45-12:00h</t>
  </si>
  <si>
    <t>25.01.22   12:00-12:15h</t>
  </si>
  <si>
    <t>25.01.22   12:15-12:30h</t>
  </si>
  <si>
    <t>25.01.22   12:30-12:45h</t>
  </si>
  <si>
    <t>25.01.22   12:45-13:00h</t>
  </si>
  <si>
    <t>25.01.22   13:00-13:15h</t>
  </si>
  <si>
    <t>25.01.22   13:15-13:30h</t>
  </si>
  <si>
    <t>25.01.22   13:30-13:45h</t>
  </si>
  <si>
    <t>25.01.22   13:45-14:00h</t>
  </si>
  <si>
    <t>25.01.22   14:00-14:15h</t>
  </si>
  <si>
    <t>25.01.22   14:15-14:30h</t>
  </si>
  <si>
    <t>25.01.22   14:30-14:45h</t>
  </si>
  <si>
    <t>25.01.22   14:45-15:00h</t>
  </si>
  <si>
    <t>25.01.22   15:00-15:15h</t>
  </si>
  <si>
    <t>25.01.22   15:15-15:30h</t>
  </si>
  <si>
    <t>25.01.22   15:30-15:45h</t>
  </si>
  <si>
    <t>25.01.22   15:45-16:00h</t>
  </si>
  <si>
    <t>25.01.22   16:00-16:15h</t>
  </si>
  <si>
    <t>25.01.22   16:15-16:30h</t>
  </si>
  <si>
    <t>25.01.22   16:30-16:45h</t>
  </si>
  <si>
    <t>25.01.22   16:45-17:00h</t>
  </si>
  <si>
    <t>25.01.22   17:00-17:15h</t>
  </si>
  <si>
    <t>25.01.22   17:15-17:30h</t>
  </si>
  <si>
    <t>25.01.22   17:30-17:45h</t>
  </si>
  <si>
    <t>25.01.22   17:45-18:00h</t>
  </si>
  <si>
    <t>25.01.22   18:00-18:15h</t>
  </si>
  <si>
    <t>25.01.22   18:15-18:30h</t>
  </si>
  <si>
    <t>25.01.22   18:30-18:45h</t>
  </si>
  <si>
    <t>25.01.22   18:45-19:00h</t>
  </si>
  <si>
    <t>25.01.22   19:00-19:15h</t>
  </si>
  <si>
    <t>25.01.22   19:15-19:30h</t>
  </si>
  <si>
    <t>25.01.22   19:30-19:45h</t>
  </si>
  <si>
    <t>25.01.22   19:45-20:00h</t>
  </si>
  <si>
    <t>25.01.22   20:00-20:15h</t>
  </si>
  <si>
    <t>25.01.22   20:15-20:30h</t>
  </si>
  <si>
    <t>25.01.22   20:30-20:45h</t>
  </si>
  <si>
    <t>25.01.22   20:45-21:00h</t>
  </si>
  <si>
    <t>25.01.22   21:00-21:15h</t>
  </si>
  <si>
    <t>25.01.22   21:15-21:30h</t>
  </si>
  <si>
    <t>25.01.22   21:30-21:45h</t>
  </si>
  <si>
    <t>25.01.22   21:45-22:00h</t>
  </si>
  <si>
    <t>25.01.22   22:00-22:15h</t>
  </si>
  <si>
    <t>25.01.22   22:15-22:30h</t>
  </si>
  <si>
    <t>25.01.22   22:30-22:45h</t>
  </si>
  <si>
    <t>25.01.22   22:45-23:00h</t>
  </si>
  <si>
    <t>25.01.22   23:00-23:15h</t>
  </si>
  <si>
    <t>25.01.22   23:15-23:30h</t>
  </si>
  <si>
    <t>25.01.22   23:30-23:45h</t>
  </si>
  <si>
    <t>25.01.22   23:45-00:00h</t>
  </si>
  <si>
    <t>26.01.22   00:00-00:15h</t>
  </si>
  <si>
    <t>26.01.22   00:15-00:30h</t>
  </si>
  <si>
    <t>26.01.22   00:30-00:45h</t>
  </si>
  <si>
    <t>26.01.22   00:45-01:00h</t>
  </si>
  <si>
    <t>26.01.22   01:00-01:15h</t>
  </si>
  <si>
    <t>26.01.22   01:15-01:30h</t>
  </si>
  <si>
    <t>26.01.22   01:30-01:45h</t>
  </si>
  <si>
    <t>26.01.22   01:45-02:00h</t>
  </si>
  <si>
    <t>26.01.22   02:00-02:15h</t>
  </si>
  <si>
    <t>26.01.22   02:15-02:30h</t>
  </si>
  <si>
    <t>26.01.22   02:30-02:45h</t>
  </si>
  <si>
    <t>26.01.22   02:45-03:00h</t>
  </si>
  <si>
    <t>26.01.22   03:00-03:15h</t>
  </si>
  <si>
    <t>26.01.22   03:15-03:30h</t>
  </si>
  <si>
    <t>26.01.22   03:30-03:45h</t>
  </si>
  <si>
    <t>26.01.22   03:45-04:00h</t>
  </si>
  <si>
    <t>26.01.22   04:00-04:15h</t>
  </si>
  <si>
    <t>26.01.22   04:15-04:30h</t>
  </si>
  <si>
    <t>26.01.22   04:30-04:45h</t>
  </si>
  <si>
    <t>26.01.22   04:45-05:00h</t>
  </si>
  <si>
    <t>26.01.22   05:00-05:15h</t>
  </si>
  <si>
    <t>26.01.22   05:15-05:30h</t>
  </si>
  <si>
    <t>26.01.22   05:30-05:45h</t>
  </si>
  <si>
    <t>26.01.22   05:45-06:00h</t>
  </si>
  <si>
    <t>26.01.22   06:00-06:15h</t>
  </si>
  <si>
    <t>26.01.22   06:15-06:30h</t>
  </si>
  <si>
    <t>26.01.22   06:30-06:45h</t>
  </si>
  <si>
    <t>26.01.22   06:45-07:00h</t>
  </si>
  <si>
    <t>26.01.22   07:00-07:15h</t>
  </si>
  <si>
    <t>26.01.22   07:15-07:30h</t>
  </si>
  <si>
    <t>26.01.22   07:30-07:45h</t>
  </si>
  <si>
    <t>26.01.22   07:45-08:00h</t>
  </si>
  <si>
    <t>26.01.22   08:00-08:15h</t>
  </si>
  <si>
    <t>26.01.22   08:15-08:30h</t>
  </si>
  <si>
    <t>26.01.22   08:30-08:45h</t>
  </si>
  <si>
    <t>26.01.22   08:45-09:00h</t>
  </si>
  <si>
    <t>26.01.22   09:00-09:15h</t>
  </si>
  <si>
    <t>26.01.22   09:15-09:30h</t>
  </si>
  <si>
    <t>26.01.22   09:30-09:45h</t>
  </si>
  <si>
    <t>26.01.22   09:45-10:00h</t>
  </si>
  <si>
    <t>26.01.22   10:00-10:15h</t>
  </si>
  <si>
    <t>26.01.22   10:15-10:30h</t>
  </si>
  <si>
    <t>26.01.22   10:30-10:45h</t>
  </si>
  <si>
    <t>26.01.22   11:00-11:15h</t>
  </si>
  <si>
    <t>26.01.22   11:15-11:30h</t>
  </si>
  <si>
    <t>26.01.22   11:30-11:45h</t>
  </si>
  <si>
    <t>26.01.22   11:45-12:00h</t>
  </si>
  <si>
    <t>26.01.22   12:00-12:15h</t>
  </si>
  <si>
    <t>26.01.22   12:15-12:30h</t>
  </si>
  <si>
    <t>26.01.22   12:30-12:45h</t>
  </si>
  <si>
    <t>26.01.22   12:45-13:00h</t>
  </si>
  <si>
    <t>26.01.22   13:00-13:15h</t>
  </si>
  <si>
    <t>26.01.22   13:15-13:30h</t>
  </si>
  <si>
    <t>26.01.22   13:30-13:45h</t>
  </si>
  <si>
    <t>26.01.22   13:45-14:00h</t>
  </si>
  <si>
    <t>26.01.22   14:00-14:15h</t>
  </si>
  <si>
    <t>26.01.22   14:15-14:30h</t>
  </si>
  <si>
    <t>26.01.22   14:30-14:45h</t>
  </si>
  <si>
    <t>26.01.22   14:45-15:00h</t>
  </si>
  <si>
    <t>26.01.22   15:00-15:15h</t>
  </si>
  <si>
    <t>26.01.22   15:15-15:30h</t>
  </si>
  <si>
    <t>26.01.22   15:30-15:45h</t>
  </si>
  <si>
    <t>26.01.22   15:45-16:00h</t>
  </si>
  <si>
    <t>26.01.22   16:00-16:15h</t>
  </si>
  <si>
    <t>26.01.22   16:15-16:30h</t>
  </si>
  <si>
    <t>26.01.22   16:30-16:45h</t>
  </si>
  <si>
    <t>26.01.22   16:45-17:00h</t>
  </si>
  <si>
    <t>26.01.22   17:00-17:15h</t>
  </si>
  <si>
    <t>26.01.22   17:15-17:30h</t>
  </si>
  <si>
    <t>26.01.22   17:30-17:45h</t>
  </si>
  <si>
    <t>26.01.22   17:45-18:00h</t>
  </si>
  <si>
    <t>26.01.22   18:00-18:15h</t>
  </si>
  <si>
    <t>26.01.22   18:15-18:30h</t>
  </si>
  <si>
    <t>26.01.22   18:30-18:45h</t>
  </si>
  <si>
    <t>26.01.22   18:45-19:00h</t>
  </si>
  <si>
    <t>26.01.22   19:00-19:15h</t>
  </si>
  <si>
    <t>26.01.22   19:15-19:30h</t>
  </si>
  <si>
    <t>26.01.22   19:30-19:45h</t>
  </si>
  <si>
    <t>26.01.22   19:45-20:00h</t>
  </si>
  <si>
    <t>26.01.22   20:00-20:15h</t>
  </si>
  <si>
    <t>26.01.22   20:15-20:30h</t>
  </si>
  <si>
    <t>26.01.22   20:30-20:45h</t>
  </si>
  <si>
    <t>26.01.22   20:45-21:00h</t>
  </si>
  <si>
    <t>26.01.22   21:00-21:15h</t>
  </si>
  <si>
    <t>26.01.22   21:15-21:30h</t>
  </si>
  <si>
    <t>26.01.22   21:30-21:45h</t>
  </si>
  <si>
    <t>26.01.22   21:45-22:00h</t>
  </si>
  <si>
    <t>26.01.22   22:00-22:15h</t>
  </si>
  <si>
    <t>26.01.22   22:15-22:30h</t>
  </si>
  <si>
    <t>26.01.22   22:30-22:45h</t>
  </si>
  <si>
    <t>26.01.22   22:45-23:00h</t>
  </si>
  <si>
    <t>26.01.22   23:00-23:15h</t>
  </si>
  <si>
    <t>26.01.22   23:15-23:30h</t>
  </si>
  <si>
    <t>26.01.22   23:30-23:45h</t>
  </si>
  <si>
    <t>26.01.22   23:45-00:00h</t>
  </si>
  <si>
    <t>27.01.22   00:00-00:15h</t>
  </si>
  <si>
    <t>27.01.22   00:15-00:30h</t>
  </si>
  <si>
    <t>27.01.22   00:30-00:45h</t>
  </si>
  <si>
    <t>27.01.22   00:45-01:00h</t>
  </si>
  <si>
    <t>27.01.22   01:00-01:15h</t>
  </si>
  <si>
    <t>27.01.22   01:15-01:30h</t>
  </si>
  <si>
    <t>27.01.22   01:30-01:45h</t>
  </si>
  <si>
    <t>27.01.22   01:45-02:00h</t>
  </si>
  <si>
    <t>27.01.22   02:00-02:15h</t>
  </si>
  <si>
    <t>27.01.22   02:15-02:30h</t>
  </si>
  <si>
    <t>27.01.22   02:30-02:45h</t>
  </si>
  <si>
    <t>27.01.22   02:45-03:00h</t>
  </si>
  <si>
    <t>27.01.22   03:00-03:15h</t>
  </si>
  <si>
    <t>27.01.22   03:15-03:30h</t>
  </si>
  <si>
    <t>27.01.22   03:30-03:45h</t>
  </si>
  <si>
    <t>27.01.22   03:45-04:00h</t>
  </si>
  <si>
    <t>27.01.22   04:00-04:15h</t>
  </si>
  <si>
    <t>27.01.22   04:15-04:30h</t>
  </si>
  <si>
    <t>27.01.22   04:30-04:45h</t>
  </si>
  <si>
    <t>27.01.22   04:45-05:00h</t>
  </si>
  <si>
    <t>27.01.22   05:00-05:15h</t>
  </si>
  <si>
    <t>27.01.22   05:15-05:30h</t>
  </si>
  <si>
    <t>27.01.22   05:30-05:45h</t>
  </si>
  <si>
    <t>27.01.22   05:45-06:00h</t>
  </si>
  <si>
    <t>27.01.22   06:00-06:15h</t>
  </si>
  <si>
    <t>27.01.22   06:15-06:30h</t>
  </si>
  <si>
    <t>27.01.22   06:30-06:45h</t>
  </si>
  <si>
    <t>27.01.22   06:45-07:00h</t>
  </si>
  <si>
    <t>27.01.22   07:00-07:15h</t>
  </si>
  <si>
    <t>27.01.22   07:15-07:30h</t>
  </si>
  <si>
    <t>27.01.22   07:30-07:45h</t>
  </si>
  <si>
    <t>27.01.22   07:45-08:00h</t>
  </si>
  <si>
    <t>27.01.22   08:00-08:15h</t>
  </si>
  <si>
    <t>27.01.22   08:15-08:30h</t>
  </si>
  <si>
    <t>27.01.22   08:30-08:45h</t>
  </si>
  <si>
    <t>27.01.22   08:45-09:00h</t>
  </si>
  <si>
    <t>27.01.22   09:00-09:15h</t>
  </si>
  <si>
    <t>27.01.22   09:15-09:30h</t>
  </si>
  <si>
    <t>27.01.22   09:30-09:45h</t>
  </si>
  <si>
    <t>27.01.22   09:45-10:00h</t>
  </si>
  <si>
    <t>27.01.22   10:00-10:15h</t>
  </si>
  <si>
    <t>27.01.22   10:15-10:30h</t>
  </si>
  <si>
    <t>27.01.22   10:30-10:45h</t>
  </si>
  <si>
    <t>27.01.22   10:45-11:00h</t>
  </si>
  <si>
    <t>27.01.22   11:00-11:15h</t>
  </si>
  <si>
    <t>27.01.22   11:15-11:30h</t>
  </si>
  <si>
    <t>27.01.22   11:30-11:45h</t>
  </si>
  <si>
    <t>27.01.22   11:45-12:00h</t>
  </si>
  <si>
    <t>27.01.22   12:00-12:15h</t>
  </si>
  <si>
    <t>27.01.22   12:15-12:30h</t>
  </si>
  <si>
    <t>27.01.22   12:30-12:45h</t>
  </si>
  <si>
    <t>27.01.22   12:45-13:00h</t>
  </si>
  <si>
    <t>27.01.22   13:00-13:15h</t>
  </si>
  <si>
    <t>27.01.22   13:15-13:30h</t>
  </si>
  <si>
    <t>27.01.22   13:30-13:45h</t>
  </si>
  <si>
    <t>27.01.22   13:45-14:00h</t>
  </si>
  <si>
    <t>27.01.22   14:00-14:15h</t>
  </si>
  <si>
    <t>27.01.22   14:15-14:30h</t>
  </si>
  <si>
    <t>27.01.22   14:30-14:45h</t>
  </si>
  <si>
    <t>27.01.22   14:45-15:00h</t>
  </si>
  <si>
    <t>27.01.22   15:00-15:15h</t>
  </si>
  <si>
    <t>27.01.22   15:15-15:30h</t>
  </si>
  <si>
    <t>27.01.22   15:30-15:45h</t>
  </si>
  <si>
    <t>27.01.22   15:45-16:00h</t>
  </si>
  <si>
    <t>27.01.22   16:00-16:15h</t>
  </si>
  <si>
    <t>27.01.22   16:15-16:30h</t>
  </si>
  <si>
    <t>27.01.22   16:30-16:45h</t>
  </si>
  <si>
    <t>27.01.22   16:45-17:00h</t>
  </si>
  <si>
    <t>27.01.22   17:00-17:15h</t>
  </si>
  <si>
    <t>27.01.22   17:15-17:30h</t>
  </si>
  <si>
    <t>27.01.22   17:30-17:45h</t>
  </si>
  <si>
    <t>27.01.22   17:45-18:00h</t>
  </si>
  <si>
    <t>27.01.22   18:00-18:15h</t>
  </si>
  <si>
    <t>27.01.22   18:15-18:30h</t>
  </si>
  <si>
    <t>27.01.22   18:30-18:45h</t>
  </si>
  <si>
    <t>27.01.22   18:45-19:00h</t>
  </si>
  <si>
    <t>27.01.22   19:00-19:15h</t>
  </si>
  <si>
    <t>27.01.22   19:15-19:30h</t>
  </si>
  <si>
    <t>27.01.22   19:30-19:45h</t>
  </si>
  <si>
    <t>27.01.22   19:45-20:00h</t>
  </si>
  <si>
    <t>27.01.22   20:00-20:15h</t>
  </si>
  <si>
    <t>27.01.22   20:15-20:30h</t>
  </si>
  <si>
    <t>27.01.22   20:30-20:45h</t>
  </si>
  <si>
    <t>27.01.22   20:45-21:00h</t>
  </si>
  <si>
    <t>27.01.22   21:00-21:15h</t>
  </si>
  <si>
    <t>27.01.22   21:15-21:30h</t>
  </si>
  <si>
    <t>27.01.22   21:30-21:45h</t>
  </si>
  <si>
    <t>27.01.22   21:45-22:00h</t>
  </si>
  <si>
    <t>27.01.22   22:00-22:15h</t>
  </si>
  <si>
    <t>27.01.22   22:15-22:30h</t>
  </si>
  <si>
    <t>27.01.22   22:30-22:45h</t>
  </si>
  <si>
    <t>27.01.22   22:45-23:00h</t>
  </si>
  <si>
    <t>27.01.22   23:00-23:15h</t>
  </si>
  <si>
    <t>27.01.22   23:15-23:30h</t>
  </si>
  <si>
    <t>27.01.22   23:30-23:45h</t>
  </si>
  <si>
    <t>27.01.22   23:45-00:00h</t>
  </si>
  <si>
    <t>28.01.22   00:00-00:15h</t>
  </si>
  <si>
    <t>28.01.22   00:15-00:30h</t>
  </si>
  <si>
    <t>28.01.22   00:30-00:45h</t>
  </si>
  <si>
    <t>28.01.22   00:45-01:00h</t>
  </si>
  <si>
    <t>28.01.22   01:00-01:15h</t>
  </si>
  <si>
    <t>28.01.22   01:15-01:30h</t>
  </si>
  <si>
    <t>28.01.22   01:30-01:45h</t>
  </si>
  <si>
    <t>28.01.22   01:45-02:00h</t>
  </si>
  <si>
    <t>28.01.22   02:00-02:15h</t>
  </si>
  <si>
    <t>28.01.22   02:15-02:30h</t>
  </si>
  <si>
    <t>28.01.22   02:30-02:45h</t>
  </si>
  <si>
    <t>28.01.22   02:45-03:00h</t>
  </si>
  <si>
    <t>28.01.22   03:00-03:15h</t>
  </si>
  <si>
    <t>28.01.22   03:15-03:30h</t>
  </si>
  <si>
    <t>28.01.22   03:30-03:45h</t>
  </si>
  <si>
    <t>28.01.22   03:45-04:00h</t>
  </si>
  <si>
    <t>28.01.22   04:00-04:15h</t>
  </si>
  <si>
    <t>28.01.22   04:15-04:30h</t>
  </si>
  <si>
    <t>28.01.22   04:30-04:45h</t>
  </si>
  <si>
    <t>28.01.22   04:45-05:00h</t>
  </si>
  <si>
    <t>28.01.22   05:00-05:15h</t>
  </si>
  <si>
    <t>28.01.22   05:15-05:30h</t>
  </si>
  <si>
    <t>28.01.22   05:30-05:45h</t>
  </si>
  <si>
    <t>28.01.22   05:45-06:00h</t>
  </si>
  <si>
    <t>28.01.22   06:00-06:15h</t>
  </si>
  <si>
    <t>28.01.22   06:15-06:30h</t>
  </si>
  <si>
    <t>28.01.22   06:30-06:45h</t>
  </si>
  <si>
    <t>28.01.22   06:45-07:00h</t>
  </si>
  <si>
    <t>28.01.22   07:00-07:15h</t>
  </si>
  <si>
    <t>28.01.22   07:15-07:30h</t>
  </si>
  <si>
    <t>28.01.22   07:30-07:45h</t>
  </si>
  <si>
    <t>28.01.22   07:45-08:00h</t>
  </si>
  <si>
    <t>28.01.22   08:00-08:15h</t>
  </si>
  <si>
    <t>28.01.22   08:15-08:30h</t>
  </si>
  <si>
    <t>28.01.22   08:30-08:45h</t>
  </si>
  <si>
    <t>28.01.22   08:45-09:00h</t>
  </si>
  <si>
    <t>28.01.22   09:00-09:15h</t>
  </si>
  <si>
    <t>28.01.22   09:15-09:30h</t>
  </si>
  <si>
    <t>28.01.22   09:30-09:45h</t>
  </si>
  <si>
    <t>28.01.22   09:45-10:00h</t>
  </si>
  <si>
    <t>28.01.22   10:00-10:15h</t>
  </si>
  <si>
    <t>28.01.22   10:15-10:30h</t>
  </si>
  <si>
    <t>28.01.22   10:30-10:45h</t>
  </si>
  <si>
    <t>28.01.22   10:45-11:00h</t>
  </si>
  <si>
    <t>28.01.22   11:00-11:15h</t>
  </si>
  <si>
    <t>28.01.22   11:15-11:30h</t>
  </si>
  <si>
    <t>28.01.22   11:30-11:45h</t>
  </si>
  <si>
    <t>28.01.22   11:45-12:00h</t>
  </si>
  <si>
    <t>28.01.22   12:00-12:15h</t>
  </si>
  <si>
    <t>28.01.22   12:15-12:30h</t>
  </si>
  <si>
    <t>28.01.22   12:30-12:45h</t>
  </si>
  <si>
    <t>28.01.22   12:45-13:00h</t>
  </si>
  <si>
    <t>28.01.22   13:00-13:15h</t>
  </si>
  <si>
    <t>28.01.22   13:15-13:30h</t>
  </si>
  <si>
    <t>28.01.22   13:30-13:45h</t>
  </si>
  <si>
    <t>28.01.22   13:45-14:00h</t>
  </si>
  <si>
    <t>28.01.22   14:00-14:15h</t>
  </si>
  <si>
    <t>28.01.22   14:15-14:30h</t>
  </si>
  <si>
    <t>28.01.22   14:30-14:45h</t>
  </si>
  <si>
    <t>28.01.22   14:45-15:00h</t>
  </si>
  <si>
    <t>28.01.22   15:00-15:15h</t>
  </si>
  <si>
    <t>28.01.22   15:15-15:30h</t>
  </si>
  <si>
    <t>28.01.22   15:30-15:45h</t>
  </si>
  <si>
    <t>28.01.22   15:45-16:00h</t>
  </si>
  <si>
    <t>28.01.22   16:00-16:15h</t>
  </si>
  <si>
    <t>28.01.22   16:15-16:30h</t>
  </si>
  <si>
    <t>28.01.22   16:30-16:45h</t>
  </si>
  <si>
    <t>28.01.22   16:45-17:00h</t>
  </si>
  <si>
    <t>28.01.22   17:00-17:15h</t>
  </si>
  <si>
    <t>28.01.22   17:15-17:30h</t>
  </si>
  <si>
    <t>28.01.22   17:30-17:45h</t>
  </si>
  <si>
    <t>28.01.22   17:45-18:00h</t>
  </si>
  <si>
    <t>28.01.22   18:00-18:15h</t>
  </si>
  <si>
    <t>28.01.22   18:15-18:30h</t>
  </si>
  <si>
    <t>28.01.22   18:30-18:45h</t>
  </si>
  <si>
    <t>28.01.22   18:45-19:00h</t>
  </si>
  <si>
    <t>28.01.22   19:00-19:15h</t>
  </si>
  <si>
    <t>28.01.22   19:15-19:30h</t>
  </si>
  <si>
    <t>28.01.22   19:30-19:45h</t>
  </si>
  <si>
    <t>28.01.22   19:45-20:00h</t>
  </si>
  <si>
    <t>28.01.22   20:00-20:15h</t>
  </si>
  <si>
    <t>28.01.22   20:15-20:30h</t>
  </si>
  <si>
    <t>28.01.22   20:30-20:45h</t>
  </si>
  <si>
    <t>28.01.22   20:45-21:00h</t>
  </si>
  <si>
    <t>28.01.22   21:00-21:15h</t>
  </si>
  <si>
    <t>28.01.22   21:15-21:30h</t>
  </si>
  <si>
    <t>28.01.22   21:30-21:45h</t>
  </si>
  <si>
    <t>28.01.22   21:45-22:00h</t>
  </si>
  <si>
    <t>28.01.22   22:00-22:15h</t>
  </si>
  <si>
    <t>28.01.22   22:15-22:30h</t>
  </si>
  <si>
    <t>28.01.22   22:30-22:45h</t>
  </si>
  <si>
    <t>28.01.22   22:45-23:00h</t>
  </si>
  <si>
    <t>28.01.22   23:00-23:15h</t>
  </si>
  <si>
    <t>28.01.22   23:15-23:30h</t>
  </si>
  <si>
    <t>28.01.22   23:30-23:45h</t>
  </si>
  <si>
    <t>28.01.22   23:45-00:00h</t>
  </si>
  <si>
    <t>29.01.22   00:00-00:15h</t>
  </si>
  <si>
    <t>29.01.22   00:15-00:30h</t>
  </si>
  <si>
    <t>29.01.22   00:30-00:45h</t>
  </si>
  <si>
    <t>29.01.22   00:45-01:00h</t>
  </si>
  <si>
    <t>29.01.22   01:00-01:15h</t>
  </si>
  <si>
    <t>29.01.22   01:15-01:30h</t>
  </si>
  <si>
    <t>29.01.22   01:30-01:45h</t>
  </si>
  <si>
    <t>29.01.22   01:45-02:00h</t>
  </si>
  <si>
    <t>29.01.22   02:00-02:15h</t>
  </si>
  <si>
    <t>29.01.22   02:15-02:30h</t>
  </si>
  <si>
    <t>29.01.22   02:30-02:45h</t>
  </si>
  <si>
    <t>29.01.22   02:45-03:00h</t>
  </si>
  <si>
    <t>29.01.22   03:00-03:15h</t>
  </si>
  <si>
    <t>29.01.22   03:15-03:30h</t>
  </si>
  <si>
    <t>29.01.22   03:30-03:45h</t>
  </si>
  <si>
    <t>29.01.22   03:45-04:00h</t>
  </si>
  <si>
    <t>29.01.22   04:00-04:15h</t>
  </si>
  <si>
    <t>29.01.22   04:15-04:30h</t>
  </si>
  <si>
    <t>29.01.22   04:30-04:45h</t>
  </si>
  <si>
    <t>29.01.22   04:45-05:00h</t>
  </si>
  <si>
    <t>29.01.22   05:00-05:15h</t>
  </si>
  <si>
    <t>29.01.22   05:15-05:30h</t>
  </si>
  <si>
    <t>29.01.22   05:30-05:45h</t>
  </si>
  <si>
    <t>29.01.22   05:45-06:00h</t>
  </si>
  <si>
    <t>29.01.22   06:00-06:15h</t>
  </si>
  <si>
    <t>29.01.22   06:15-06:30h</t>
  </si>
  <si>
    <t>29.01.22   06:30-06:45h</t>
  </si>
  <si>
    <t>29.01.22   06:45-07:00h</t>
  </si>
  <si>
    <t>29.01.22   07:00-07:15h</t>
  </si>
  <si>
    <t>29.01.22   07:15-07:30h</t>
  </si>
  <si>
    <t>29.01.22   07:30-07:45h</t>
  </si>
  <si>
    <t>29.01.22   07:45-08:00h</t>
  </si>
  <si>
    <t>29.01.22   08:00-08:15h</t>
  </si>
  <si>
    <t>29.01.22   08:15-08:30h</t>
  </si>
  <si>
    <t>29.01.22   08:30-08:45h</t>
  </si>
  <si>
    <t>29.01.22   08:45-09:00h</t>
  </si>
  <si>
    <t>29.01.22   09:00-09:15h</t>
  </si>
  <si>
    <t>29.01.22   09:15-09:30h</t>
  </si>
  <si>
    <t>29.01.22   09:30-09:45h</t>
  </si>
  <si>
    <t>29.01.22   09:45-10:00h</t>
  </si>
  <si>
    <t>29.01.22   10:00-10:15h</t>
  </si>
  <si>
    <t>29.01.22   10:15-10:30h</t>
  </si>
  <si>
    <t>29.01.22   10:30-10:45h</t>
  </si>
  <si>
    <t>29.01.22   10:45-11:00h</t>
  </si>
  <si>
    <t>29.01.22   11:00-11:15h</t>
  </si>
  <si>
    <t>29.01.22   11:15-11:30h</t>
  </si>
  <si>
    <t>29.01.22   11:30-11:45h</t>
  </si>
  <si>
    <t>29.01.22   11:45-12:00h</t>
  </si>
  <si>
    <t>29.01.22   12:00-12:15h</t>
  </si>
  <si>
    <t>29.01.22   12:15-12:30h</t>
  </si>
  <si>
    <t>29.01.22   12:30-12:45h</t>
  </si>
  <si>
    <t>29.01.22   12:45-13:00h</t>
  </si>
  <si>
    <t>29.01.22   13:00-13:15h</t>
  </si>
  <si>
    <t>29.01.22   13:15-13:30h</t>
  </si>
  <si>
    <t>29.01.22   13:30-13:45h</t>
  </si>
  <si>
    <t>29.01.22   13:45-14:00h</t>
  </si>
  <si>
    <t>29.01.22   14:00-14:15h</t>
  </si>
  <si>
    <t>29.01.22   14:15-14:30h</t>
  </si>
  <si>
    <t>29.01.22   14:30-14:45h</t>
  </si>
  <si>
    <t>29.01.22   14:45-15:00h</t>
  </si>
  <si>
    <t>29.01.22   15:00-15:15h</t>
  </si>
  <si>
    <t>29.01.22   15:15-15:30h</t>
  </si>
  <si>
    <t>29.01.22   15:30-15:45h</t>
  </si>
  <si>
    <t>29.01.22   15:45-16:00h</t>
  </si>
  <si>
    <t>29.01.22   16:00-16:15h</t>
  </si>
  <si>
    <t>29.01.22   16:15-16:30h</t>
  </si>
  <si>
    <t>29.01.22   16:30-16:45h</t>
  </si>
  <si>
    <t>29.01.22   16:45-17:00h</t>
  </si>
  <si>
    <t>29.01.22   17:00-17:15h</t>
  </si>
  <si>
    <t>29.01.22   17:15-17:30h</t>
  </si>
  <si>
    <t>29.01.22   17:30-17:45h</t>
  </si>
  <si>
    <t>29.01.22   17:45-18:00h</t>
  </si>
  <si>
    <t>29.01.22   18:00-18:15h</t>
  </si>
  <si>
    <t>29.01.22   18:15-18:30h</t>
  </si>
  <si>
    <t>29.01.22   18:30-18:45h</t>
  </si>
  <si>
    <t>29.01.22   18:45-19:00h</t>
  </si>
  <si>
    <t>29.01.22   19:00-19:15h</t>
  </si>
  <si>
    <t>29.01.22   19:15-19:30h</t>
  </si>
  <si>
    <t>29.01.22   19:30-19:45h</t>
  </si>
  <si>
    <t>29.01.22   19:45-20:00h</t>
  </si>
  <si>
    <t>29.01.22   20:00-20:15h</t>
  </si>
  <si>
    <t>29.01.22   20:15-20:30h</t>
  </si>
  <si>
    <t>29.01.22   20:30-20:45h</t>
  </si>
  <si>
    <t>29.01.22   20:45-21:00h</t>
  </si>
  <si>
    <t>29.01.22   21:00-21:15h</t>
  </si>
  <si>
    <t>29.01.22   21:15-21:30h</t>
  </si>
  <si>
    <t>29.01.22   21:30-21:45h</t>
  </si>
  <si>
    <t>29.01.22   21:45-22:00h</t>
  </si>
  <si>
    <t>29.01.22   22:00-22:15h</t>
  </si>
  <si>
    <t>29.01.22   22:15-22:30h</t>
  </si>
  <si>
    <t>29.01.22   22:30-22:45h</t>
  </si>
  <si>
    <t>29.01.22   22:45-23:00h</t>
  </si>
  <si>
    <t>29.01.22   23:00-23:15h</t>
  </si>
  <si>
    <t>29.01.22   23:15-23:30h</t>
  </si>
  <si>
    <t>29.01.22   23:30-23:45h</t>
  </si>
  <si>
    <t>29.01.22   23:45-00:00h</t>
  </si>
  <si>
    <t>30.01.22   00:00-00:15h</t>
  </si>
  <si>
    <t>30.01.22   00:15-00:30h</t>
  </si>
  <si>
    <t>30.01.22   00:30-00:45h</t>
  </si>
  <si>
    <t>30.01.22   00:45-01:00h</t>
  </si>
  <si>
    <t>30.01.22   01:00-01:15h</t>
  </si>
  <si>
    <t>30.01.22   01:15-01:30h</t>
  </si>
  <si>
    <t>30.01.22   01:30-01:45h</t>
  </si>
  <si>
    <t>30.01.22   01:45-02:00h</t>
  </si>
  <si>
    <t>30.01.22   02:00-02:15h</t>
  </si>
  <si>
    <t>30.01.22   02:15-02:30h</t>
  </si>
  <si>
    <t>30.01.22   02:30-02:45h</t>
  </si>
  <si>
    <t>30.01.22   02:45-03:00h</t>
  </si>
  <si>
    <t>30.01.22   03:00-03:15h</t>
  </si>
  <si>
    <t>30.01.22   03:15-03:30h</t>
  </si>
  <si>
    <t>30.01.22   03:30-03:45h</t>
  </si>
  <si>
    <t>30.01.22   03:45-04:00h</t>
  </si>
  <si>
    <t>30.01.22   04:00-04:15h</t>
  </si>
  <si>
    <t>30.01.22   04:15-04:30h</t>
  </si>
  <si>
    <t>30.01.22   04:30-04:45h</t>
  </si>
  <si>
    <t>30.01.22   04:45-05:00h</t>
  </si>
  <si>
    <t>30.01.22   05:00-05:15h</t>
  </si>
  <si>
    <t>30.01.22   05:15-05:30h</t>
  </si>
  <si>
    <t>30.01.22   05:30-05:45h</t>
  </si>
  <si>
    <t>30.01.22   05:45-06:00h</t>
  </si>
  <si>
    <t>30.01.22   06:00-06:15h</t>
  </si>
  <si>
    <t>30.01.22   06:15-06:30h</t>
  </si>
  <si>
    <t>30.01.22   06:30-06:45h</t>
  </si>
  <si>
    <t>30.01.22   06:45-07:00h</t>
  </si>
  <si>
    <t>30.01.22   07:00-07:15h</t>
  </si>
  <si>
    <t>30.01.22   07:15-07:30h</t>
  </si>
  <si>
    <t>30.01.22   07:30-07:45h</t>
  </si>
  <si>
    <t>30.01.22   07:45-08:00h</t>
  </si>
  <si>
    <t>30.01.22   08:00-08:15h</t>
  </si>
  <si>
    <t>30.01.22   08:15-08:30h</t>
  </si>
  <si>
    <t>30.01.22   08:30-08:45h</t>
  </si>
  <si>
    <t>30.01.22   08:45-09:00h</t>
  </si>
  <si>
    <t>30.01.22   09:00-09:15h</t>
  </si>
  <si>
    <t>30.01.22   09:15-09:30h</t>
  </si>
  <si>
    <t>30.01.22   09:30-09:45h</t>
  </si>
  <si>
    <t>30.01.22   09:45-10:00h</t>
  </si>
  <si>
    <t>30.01.22   10:00-10:15h</t>
  </si>
  <si>
    <t>30.01.22   10:15-10:30h</t>
  </si>
  <si>
    <t>30.01.22   10:30-10:45h</t>
  </si>
  <si>
    <t>30.01.22   10:45-11:00h</t>
  </si>
  <si>
    <t>30.01.22   11:00-11:15h</t>
  </si>
  <si>
    <t>30.01.22   11:15-11:30h</t>
  </si>
  <si>
    <t>30.01.22   11:30-11:45h</t>
  </si>
  <si>
    <t>30.01.22   11:45-12:00h</t>
  </si>
  <si>
    <t>30.01.22   12:00-12:15h</t>
  </si>
  <si>
    <t>30.01.22   12:15-12:30h</t>
  </si>
  <si>
    <t>30.01.22   12:30-12:45h</t>
  </si>
  <si>
    <t>30.01.22   12:45-13:00h</t>
  </si>
  <si>
    <t>30.01.22   13:00-13:15h</t>
  </si>
  <si>
    <t>30.01.22   13:15-13:30h</t>
  </si>
  <si>
    <t>30.01.22   13:30-13:45h</t>
  </si>
  <si>
    <t>30.01.22   13:45-14:00h</t>
  </si>
  <si>
    <t>30.01.22   14:00-14:15h</t>
  </si>
  <si>
    <t>30.01.22   14:15-14:30h</t>
  </si>
  <si>
    <t>30.01.22   14:30-14:45h</t>
  </si>
  <si>
    <t>30.01.22   14:45-15:00h</t>
  </si>
  <si>
    <t>30.01.22   15:00-15:15h</t>
  </si>
  <si>
    <t>30.01.22   15:15-15:30h</t>
  </si>
  <si>
    <t>30.01.22   15:30-15:45h</t>
  </si>
  <si>
    <t>30.01.22   15:45-16:00h</t>
  </si>
  <si>
    <t>30.01.22   16:00-16:15h</t>
  </si>
  <si>
    <t>30.01.22   16:15-16:30h</t>
  </si>
  <si>
    <t>30.01.22   16:30-16:45h</t>
  </si>
  <si>
    <t>30.01.22   16:45-17:00h</t>
  </si>
  <si>
    <t>30.01.22   17:00-17:15h</t>
  </si>
  <si>
    <t>30.01.22   17:15-17:30h</t>
  </si>
  <si>
    <t>30.01.22   17:30-17:45h</t>
  </si>
  <si>
    <t>30.01.22   17:45-18:00h</t>
  </si>
  <si>
    <t>30.01.22   18:00-18:15h</t>
  </si>
  <si>
    <t>30.01.22   18:15-18:30h</t>
  </si>
  <si>
    <t>30.01.22   18:30-18:45h</t>
  </si>
  <si>
    <t>30.01.22   18:45-19:00h</t>
  </si>
  <si>
    <t>30.01.22   19:00-19:15h</t>
  </si>
  <si>
    <t>30.01.22   19:15-19:30h</t>
  </si>
  <si>
    <t>30.01.22   19:30-19:45h</t>
  </si>
  <si>
    <t>30.01.22   19:45-20:00h</t>
  </si>
  <si>
    <t>30.01.22   20:00-20:15h</t>
  </si>
  <si>
    <t>30.01.22   20:15-20:30h</t>
  </si>
  <si>
    <t>30.01.22   20:30-20:45h</t>
  </si>
  <si>
    <t>30.01.22   20:45-21:00h</t>
  </si>
  <si>
    <t>30.01.22   21:00-21:15h</t>
  </si>
  <si>
    <t>30.01.22   21:15-21:30h</t>
  </si>
  <si>
    <t>30.01.22   21:30-21:45h</t>
  </si>
  <si>
    <t>30.01.22   21:45-22:00h</t>
  </si>
  <si>
    <t>30.01.22   22:00-22:15h</t>
  </si>
  <si>
    <t>30.01.22   22:15-22:30h</t>
  </si>
  <si>
    <t>30.01.22   22:30-22:45h</t>
  </si>
  <si>
    <t>30.01.22   22:45-23:00h</t>
  </si>
  <si>
    <t>30.01.22   23:00-23:15h</t>
  </si>
  <si>
    <t>30.01.22   23:15-23:30h</t>
  </si>
  <si>
    <t>30.01.22   23:30-23:45h</t>
  </si>
  <si>
    <t>30.01.22   23:45-00:00h</t>
  </si>
  <si>
    <t>31.01.22   00:00-00:15h</t>
  </si>
  <si>
    <t>31.01.22   00:15-00:30h</t>
  </si>
  <si>
    <t>31.01.22   00:30-00:45h</t>
  </si>
  <si>
    <t>31.01.22   00:45-01:00h</t>
  </si>
  <si>
    <t>31.01.22   01:00-01:15h</t>
  </si>
  <si>
    <t>31.01.22   01:15-01:30h</t>
  </si>
  <si>
    <t>31.01.22   01:30-01:45h</t>
  </si>
  <si>
    <t>31.01.22   01:45-02:00h</t>
  </si>
  <si>
    <t>31.01.22   02:00-02:15h</t>
  </si>
  <si>
    <t>31.01.22   02:15-02:30h</t>
  </si>
  <si>
    <t>31.01.22   02:30-02:45h</t>
  </si>
  <si>
    <t>31.01.22   02:45-03:00h</t>
  </si>
  <si>
    <t>31.01.22   03:00-03:15h</t>
  </si>
  <si>
    <t>31.01.22   03:15-03:30h</t>
  </si>
  <si>
    <t>31.01.22   03:30-03:45h</t>
  </si>
  <si>
    <t>31.01.22   03:45-04:00h</t>
  </si>
  <si>
    <t>31.01.22   04:00-04:15h</t>
  </si>
  <si>
    <t>31.01.22   04:15-04:30h</t>
  </si>
  <si>
    <t>31.01.22   04:30-04:45h</t>
  </si>
  <si>
    <t>31.01.22   04:45-05:00h</t>
  </si>
  <si>
    <t>31.01.22   05:00-05:15h</t>
  </si>
  <si>
    <t>31.01.22   05:15-05:30h</t>
  </si>
  <si>
    <t>31.01.22   05:30-05:45h</t>
  </si>
  <si>
    <t>31.01.22   05:45-06:00h</t>
  </si>
  <si>
    <t>31.01.22   06:00-06:15h</t>
  </si>
  <si>
    <t>31.01.22   06:15-06:30h</t>
  </si>
  <si>
    <t>31.01.22   06:30-06:45h</t>
  </si>
  <si>
    <t>31.01.22   06:45-07:00h</t>
  </si>
  <si>
    <t>31.01.22   07:00-07:15h</t>
  </si>
  <si>
    <t>31.01.22   07:15-07:30h</t>
  </si>
  <si>
    <t>31.01.22   07:30-07:45h</t>
  </si>
  <si>
    <t>31.01.22   07:45-08:00h</t>
  </si>
  <si>
    <t>31.01.22   08:00-08:15h</t>
  </si>
  <si>
    <t>31.01.22   08:15-08:30h</t>
  </si>
  <si>
    <t>31.01.22   08:30-08:45h</t>
  </si>
  <si>
    <t>31.01.22   08:45-09:00h</t>
  </si>
  <si>
    <t>31.01.22   09:00-09:15h</t>
  </si>
  <si>
    <t>31.01.22   09:15-09:30h</t>
  </si>
  <si>
    <t>31.01.22   09:30-09:45h</t>
  </si>
  <si>
    <t>31.01.22   09:45-10:00h</t>
  </si>
  <si>
    <t>31.01.22   10:00-10:15h</t>
  </si>
  <si>
    <t>31.01.22   10:15-10:30h</t>
  </si>
  <si>
    <t>31.01.22   10:30-10:45h</t>
  </si>
  <si>
    <t>31.01.22   10:45-11:00h</t>
  </si>
  <si>
    <t>31.01.22   11:00-11:15h</t>
  </si>
  <si>
    <t>31.01.22   11:15-11:30h</t>
  </si>
  <si>
    <t>31.01.22   11:30-11:45h</t>
  </si>
  <si>
    <t>31.01.22   11:45-12:00h</t>
  </si>
  <si>
    <t>31.01.22   12:00-12:15h</t>
  </si>
  <si>
    <t>31.01.22   12:15-12:30h</t>
  </si>
  <si>
    <t>31.01.22   12:30-12:45h</t>
  </si>
  <si>
    <t>31.01.22   12:45-13:00h</t>
  </si>
  <si>
    <t>31.01.22   13:00-13:15h</t>
  </si>
  <si>
    <t>31.01.22   13:15-13:30h</t>
  </si>
  <si>
    <t>31.01.22   13:30-13:45h</t>
  </si>
  <si>
    <t>31.01.22   13:45-14:00h</t>
  </si>
  <si>
    <t>31.01.22   14:00-14:15h</t>
  </si>
  <si>
    <t>31.01.22   14:15-14:30h</t>
  </si>
  <si>
    <t>31.01.22   14:30-14:45h</t>
  </si>
  <si>
    <t>31.01.22   14:45-15:00h</t>
  </si>
  <si>
    <t>31.01.22   15:00-15:15h</t>
  </si>
  <si>
    <t>31.01.22   15:15-15:30h</t>
  </si>
  <si>
    <t>31.01.22   15:30-15:45h</t>
  </si>
  <si>
    <t>31.01.22   15:45-16:00h</t>
  </si>
  <si>
    <t>31.01.22   16:00-16:15h</t>
  </si>
  <si>
    <t>31.01.22   16:15-16:30h</t>
  </si>
  <si>
    <t>31.01.22   16:30-16:45h</t>
  </si>
  <si>
    <t>31.01.22   16:45-17:00h</t>
  </si>
  <si>
    <t>31.01.22   17:00-17:15h</t>
  </si>
  <si>
    <t>31.01.22   17:15-17:30h</t>
  </si>
  <si>
    <t>31.01.22   17:30-17:45h</t>
  </si>
  <si>
    <t>31.01.22   17:45-18:00h</t>
  </si>
  <si>
    <t>31.01.22   18:00-18:15h</t>
  </si>
  <si>
    <t>31.01.22   18:15-18:30h</t>
  </si>
  <si>
    <t>31.01.22   18:30-18:45h</t>
  </si>
  <si>
    <t>31.01.22   18:45-19:00h</t>
  </si>
  <si>
    <t>31.01.22   19:00-19:15h</t>
  </si>
  <si>
    <t>31.01.22   19:15-19:30h</t>
  </si>
  <si>
    <t>31.01.22   19:30-19:45h</t>
  </si>
  <si>
    <t>31.01.22   19:45-20:00h</t>
  </si>
  <si>
    <t>31.01.22   20:00-20:15h</t>
  </si>
  <si>
    <t>31.01.22   20:15-20:30h</t>
  </si>
  <si>
    <t>31.01.22   20:30-20:45h</t>
  </si>
  <si>
    <t>31.01.22   20:45-21:00h</t>
  </si>
  <si>
    <t>31.01.22   21:00-21:15h</t>
  </si>
  <si>
    <t>31.01.22   21:15-21:30h</t>
  </si>
  <si>
    <t>31.01.22   21:30-21:45h</t>
  </si>
  <si>
    <t>31.01.22   21:45-22:00h</t>
  </si>
  <si>
    <t>31.01.22   22:00-22:15h</t>
  </si>
  <si>
    <t>31.01.22   22:15-22:30h</t>
  </si>
  <si>
    <t>31.01.22   22:30-22:45h</t>
  </si>
  <si>
    <t>31.01.22   22:45-23:00h</t>
  </si>
  <si>
    <t>31.01.22   23:00-23:15h</t>
  </si>
  <si>
    <t>31.01.22   23:15-23:30h</t>
  </si>
  <si>
    <t>31.01.22   23:30-23:45h</t>
  </si>
  <si>
    <t>31.01.22   23:45-00:00h</t>
  </si>
  <si>
    <t>02.02.22   10:45-11:00h</t>
  </si>
  <si>
    <t>20.02.22   04:15-04:30h</t>
  </si>
  <si>
    <t>01.02.22   00:00-00:15h</t>
  </si>
  <si>
    <t>01.02.22   00:15-00:30h</t>
  </si>
  <si>
    <t>01.02.22   00:30-00:45h</t>
  </si>
  <si>
    <t>01.02.22   00:45-01:00h</t>
  </si>
  <si>
    <t>01.02.22   01:00-01:15h</t>
  </si>
  <si>
    <t>01.02.22   01:15-01:30h</t>
  </si>
  <si>
    <t>01.02.22   01:30-01:45h</t>
  </si>
  <si>
    <t>01.02.22   01:45-02:00h</t>
  </si>
  <si>
    <t>01.02.22   02:00-02:15h</t>
  </si>
  <si>
    <t>01.02.22   02:15-02:30h</t>
  </si>
  <si>
    <t>01.02.22   02:30-02:45h</t>
  </si>
  <si>
    <t>01.02.22   02:45-03:00h</t>
  </si>
  <si>
    <t>01.02.22   03:00-03:15h</t>
  </si>
  <si>
    <t>01.02.22   03:15-03:30h</t>
  </si>
  <si>
    <t>01.02.22   03:30-03:45h</t>
  </si>
  <si>
    <t>01.02.22   03:45-04:00h</t>
  </si>
  <si>
    <t>01.02.22   04:00-04:15h</t>
  </si>
  <si>
    <t>01.02.22   04:15-04:30h</t>
  </si>
  <si>
    <t>01.02.22   04:30-04:45h</t>
  </si>
  <si>
    <t>01.02.22   04:45-05:00h</t>
  </si>
  <si>
    <t>01.02.22   05:00-05:15h</t>
  </si>
  <si>
    <t>01.02.22   05:15-05:30h</t>
  </si>
  <si>
    <t>01.02.22   05:30-05:45h</t>
  </si>
  <si>
    <t>01.02.22   05:45-06:00h</t>
  </si>
  <si>
    <t>01.02.22   06:00-06:15h</t>
  </si>
  <si>
    <t>01.02.22   06:15-06:30h</t>
  </si>
  <si>
    <t>01.02.22   06:30-06:45h</t>
  </si>
  <si>
    <t>01.02.22   06:45-07:00h</t>
  </si>
  <si>
    <t>01.02.22   07:00-07:15h</t>
  </si>
  <si>
    <t>01.02.22   07:15-07:30h</t>
  </si>
  <si>
    <t>01.02.22   07:30-07:45h</t>
  </si>
  <si>
    <t>01.02.22   07:45-08:00h</t>
  </si>
  <si>
    <t>01.02.22   08:00-08:15h</t>
  </si>
  <si>
    <t>01.02.22   08:15-08:30h</t>
  </si>
  <si>
    <t>01.02.22   08:30-08:45h</t>
  </si>
  <si>
    <t>01.02.22   08:45-09:00h</t>
  </si>
  <si>
    <t>01.02.22   09:00-09:15h</t>
  </si>
  <si>
    <t>01.02.22   09:15-09:30h</t>
  </si>
  <si>
    <t>01.02.22   09:30-09:45h</t>
  </si>
  <si>
    <t>01.02.22   09:45-10:00h</t>
  </si>
  <si>
    <t>01.02.22   10:00-10:15h</t>
  </si>
  <si>
    <t>01.02.22   10:15-10:30h</t>
  </si>
  <si>
    <t>01.02.22   10:30-10:45h</t>
  </si>
  <si>
    <t>01.02.22   10:45-11:00h</t>
  </si>
  <si>
    <t>01.02.22   11:00-11:15h</t>
  </si>
  <si>
    <t>01.02.22   11:15-11:30h</t>
  </si>
  <si>
    <t>01.02.22   11:30-11:45h</t>
  </si>
  <si>
    <t>01.02.22   11:45-12:00h</t>
  </si>
  <si>
    <t>01.02.22   12:00-12:15h</t>
  </si>
  <si>
    <t>01.02.22   12:15-12:30h</t>
  </si>
  <si>
    <t>01.02.22   12:30-12:45h</t>
  </si>
  <si>
    <t>01.02.22   12:45-13:00h</t>
  </si>
  <si>
    <t>01.02.22   13:00-13:15h</t>
  </si>
  <si>
    <t>01.02.22   13:15-13:30h</t>
  </si>
  <si>
    <t>01.02.22   13:30-13:45h</t>
  </si>
  <si>
    <t>01.02.22   13:45-14:00h</t>
  </si>
  <si>
    <t>01.02.22   14:00-14:15h</t>
  </si>
  <si>
    <t>01.02.22   14:15-14:30h</t>
  </si>
  <si>
    <t>01.02.22   14:30-14:45h</t>
  </si>
  <si>
    <t>01.02.22   14:45-15:00h</t>
  </si>
  <si>
    <t>01.02.22   15:00-15:15h</t>
  </si>
  <si>
    <t>01.02.22   15:15-15:30h</t>
  </si>
  <si>
    <t>01.02.22   15:30-15:45h</t>
  </si>
  <si>
    <t>01.02.22   15:45-16:00h</t>
  </si>
  <si>
    <t>01.02.22   16:00-16:15h</t>
  </si>
  <si>
    <t>01.02.22   16:15-16:30h</t>
  </si>
  <si>
    <t>01.02.22   16:30-16:45h</t>
  </si>
  <si>
    <t>01.02.22   16:45-17:00h</t>
  </si>
  <si>
    <t>01.02.22   17:00-17:15h</t>
  </si>
  <si>
    <t>01.02.22   17:15-17:30h</t>
  </si>
  <si>
    <t>01.02.22   17:30-17:45h</t>
  </si>
  <si>
    <t>01.02.22   17:45-18:00h</t>
  </si>
  <si>
    <t>01.02.22   18:00-18:15h</t>
  </si>
  <si>
    <t>01.02.22   18:15-18:30h</t>
  </si>
  <si>
    <t>01.02.22   18:30-18:45h</t>
  </si>
  <si>
    <t>01.02.22   18:45-19:00h</t>
  </si>
  <si>
    <t>01.02.22   19:00-19:15h</t>
  </si>
  <si>
    <t>01.02.22   19:15-19:30h</t>
  </si>
  <si>
    <t>01.02.22   19:30-19:45h</t>
  </si>
  <si>
    <t>01.02.22   19:45-20:00h</t>
  </si>
  <si>
    <t>01.02.22   20:00-20:15h</t>
  </si>
  <si>
    <t>01.02.22   20:15-20:30h</t>
  </si>
  <si>
    <t>01.02.22   20:30-20:45h</t>
  </si>
  <si>
    <t>01.02.22   20:45-21:00h</t>
  </si>
  <si>
    <t>01.02.22   21:00-21:15h</t>
  </si>
  <si>
    <t>01.02.22   21:15-21:30h</t>
  </si>
  <si>
    <t>01.02.22   21:30-21:45h</t>
  </si>
  <si>
    <t>01.02.22   21:45-22:00h</t>
  </si>
  <si>
    <t>01.02.22   22:00-22:15h</t>
  </si>
  <si>
    <t>01.02.22   22:15-22:30h</t>
  </si>
  <si>
    <t>01.02.22   22:30-22:45h</t>
  </si>
  <si>
    <t>01.02.22   22:45-23:00h</t>
  </si>
  <si>
    <t>01.02.22   23:00-23:15h</t>
  </si>
  <si>
    <t>01.02.22   23:15-23:30h</t>
  </si>
  <si>
    <t>01.02.22   23:30-23:45h</t>
  </si>
  <si>
    <t>01.02.22   23:45-00:00h</t>
  </si>
  <si>
    <t>02.02.22   00:00-00:15h</t>
  </si>
  <si>
    <t>02.02.22   00:15-00:30h</t>
  </si>
  <si>
    <t>02.02.22   00:30-00:45h</t>
  </si>
  <si>
    <t>02.02.22   00:45-01:00h</t>
  </si>
  <si>
    <t>02.02.22   01:00-01:15h</t>
  </si>
  <si>
    <t>02.02.22   01:15-01:30h</t>
  </si>
  <si>
    <t>02.02.22   01:30-01:45h</t>
  </si>
  <si>
    <t>02.02.22   01:45-02:00h</t>
  </si>
  <si>
    <t>02.02.22   02:00-02:15h</t>
  </si>
  <si>
    <t>02.02.22   02:15-02:30h</t>
  </si>
  <si>
    <t>02.02.22   02:30-02:45h</t>
  </si>
  <si>
    <t>02.02.22   02:45-03:00h</t>
  </si>
  <si>
    <t>02.02.22   03:00-03:15h</t>
  </si>
  <si>
    <t>02.02.22   03:15-03:30h</t>
  </si>
  <si>
    <t>02.02.22   03:30-03:45h</t>
  </si>
  <si>
    <t>02.02.22   03:45-04:00h</t>
  </si>
  <si>
    <t>02.02.22   04:00-04:15h</t>
  </si>
  <si>
    <t>02.02.22   04:15-04:30h</t>
  </si>
  <si>
    <t>02.02.22   04:30-04:45h</t>
  </si>
  <si>
    <t>02.02.22   04:45-05:00h</t>
  </si>
  <si>
    <t>02.02.22   05:00-05:15h</t>
  </si>
  <si>
    <t>02.02.22   05:15-05:30h</t>
  </si>
  <si>
    <t>02.02.22   05:30-05:45h</t>
  </si>
  <si>
    <t>02.02.22   05:45-06:00h</t>
  </si>
  <si>
    <t>02.02.22   06:00-06:15h</t>
  </si>
  <si>
    <t>02.02.22   06:15-06:30h</t>
  </si>
  <si>
    <t>02.02.22   06:30-06:45h</t>
  </si>
  <si>
    <t>02.02.22   06:45-07:00h</t>
  </si>
  <si>
    <t>02.02.22   07:00-07:15h</t>
  </si>
  <si>
    <t>02.02.22   07:15-07:30h</t>
  </si>
  <si>
    <t>02.02.22   07:30-07:45h</t>
  </si>
  <si>
    <t>02.02.22   07:45-08:00h</t>
  </si>
  <si>
    <t>02.02.22   08:00-08:15h</t>
  </si>
  <si>
    <t>02.02.22   08:15-08:30h</t>
  </si>
  <si>
    <t>02.02.22   08:30-08:45h</t>
  </si>
  <si>
    <t>02.02.22   08:45-09:00h</t>
  </si>
  <si>
    <t>02.02.22   09:00-09:15h</t>
  </si>
  <si>
    <t>02.02.22   09:15-09:30h</t>
  </si>
  <si>
    <t>02.02.22   09:30-09:45h</t>
  </si>
  <si>
    <t>02.02.22   09:45-10:00h</t>
  </si>
  <si>
    <t>02.02.22   10:00-10:15h</t>
  </si>
  <si>
    <t>02.02.22   10:15-10:30h</t>
  </si>
  <si>
    <t>02.02.22   10:30-10:45h</t>
  </si>
  <si>
    <t>02.02.22   11:00-11:15h</t>
  </si>
  <si>
    <t>02.02.22   11:15-11:30h</t>
  </si>
  <si>
    <t>02.02.22   11:30-11:45h</t>
  </si>
  <si>
    <t>02.02.22   11:45-12:00h</t>
  </si>
  <si>
    <t>02.02.22   12:00-12:15h</t>
  </si>
  <si>
    <t>02.02.22   12:15-12:30h</t>
  </si>
  <si>
    <t>02.02.22   12:30-12:45h</t>
  </si>
  <si>
    <t>02.02.22   12:45-13:00h</t>
  </si>
  <si>
    <t>02.02.22   13:00-13:15h</t>
  </si>
  <si>
    <t>02.02.22   13:15-13:30h</t>
  </si>
  <si>
    <t>02.02.22   13:30-13:45h</t>
  </si>
  <si>
    <t>02.02.22   13:45-14:00h</t>
  </si>
  <si>
    <t>02.02.22   14:00-14:15h</t>
  </si>
  <si>
    <t>02.02.22   14:15-14:30h</t>
  </si>
  <si>
    <t>02.02.22   14:30-14:45h</t>
  </si>
  <si>
    <t>02.02.22   14:45-15:00h</t>
  </si>
  <si>
    <t>02.02.22   15:00-15:15h</t>
  </si>
  <si>
    <t>02.02.22   15:15-15:30h</t>
  </si>
  <si>
    <t>02.02.22   15:30-15:45h</t>
  </si>
  <si>
    <t>02.02.22   15:45-16:00h</t>
  </si>
  <si>
    <t>02.02.22   16:00-16:15h</t>
  </si>
  <si>
    <t>02.02.22   16:15-16:30h</t>
  </si>
  <si>
    <t>02.02.22   16:30-16:45h</t>
  </si>
  <si>
    <t>02.02.22   16:45-17:00h</t>
  </si>
  <si>
    <t>02.02.22   17:00-17:15h</t>
  </si>
  <si>
    <t>02.02.22   17:15-17:30h</t>
  </si>
  <si>
    <t>02.02.22   17:30-17:45h</t>
  </si>
  <si>
    <t>02.02.22   17:45-18:00h</t>
  </si>
  <si>
    <t>02.02.22   18:00-18:15h</t>
  </si>
  <si>
    <t>02.02.22   18:15-18:30h</t>
  </si>
  <si>
    <t>02.02.22   18:30-18:45h</t>
  </si>
  <si>
    <t>02.02.22   18:45-19:00h</t>
  </si>
  <si>
    <t>02.02.22   19:00-19:15h</t>
  </si>
  <si>
    <t>02.02.22   19:15-19:30h</t>
  </si>
  <si>
    <t>02.02.22   19:30-19:45h</t>
  </si>
  <si>
    <t>02.02.22   19:45-20:00h</t>
  </si>
  <si>
    <t>02.02.22   20:00-20:15h</t>
  </si>
  <si>
    <t>02.02.22   20:15-20:30h</t>
  </si>
  <si>
    <t>02.02.22   20:30-20:45h</t>
  </si>
  <si>
    <t>02.02.22   20:45-21:00h</t>
  </si>
  <si>
    <t>02.02.22   21:00-21:15h</t>
  </si>
  <si>
    <t>02.02.22   21:15-21:30h</t>
  </si>
  <si>
    <t>02.02.22   21:30-21:45h</t>
  </si>
  <si>
    <t>02.02.22   21:45-22:00h</t>
  </si>
  <si>
    <t>02.02.22   22:00-22:15h</t>
  </si>
  <si>
    <t>02.02.22   22:15-22:30h</t>
  </si>
  <si>
    <t>02.02.22   22:30-22:45h</t>
  </si>
  <si>
    <t>02.02.22   22:45-23:00h</t>
  </si>
  <si>
    <t>02.02.22   23:00-23:15h</t>
  </si>
  <si>
    <t>02.02.22   23:15-23:30h</t>
  </si>
  <si>
    <t>02.02.22   23:30-23:45h</t>
  </si>
  <si>
    <t>02.02.22   23:45-00:00h</t>
  </si>
  <si>
    <t>03.02.22   00:00-00:15h</t>
  </si>
  <si>
    <t>03.02.22   00:15-00:30h</t>
  </si>
  <si>
    <t>03.02.22   00:30-00:45h</t>
  </si>
  <si>
    <t>03.02.22   00:45-01:00h</t>
  </si>
  <si>
    <t>03.02.22   01:00-01:15h</t>
  </si>
  <si>
    <t>03.02.22   01:15-01:30h</t>
  </si>
  <si>
    <t>03.02.22   01:30-01:45h</t>
  </si>
  <si>
    <t>03.02.22   01:45-02:00h</t>
  </si>
  <si>
    <t>03.02.22   02:00-02:15h</t>
  </si>
  <si>
    <t>03.02.22   02:15-02:30h</t>
  </si>
  <si>
    <t>03.02.22   02:30-02:45h</t>
  </si>
  <si>
    <t>03.02.22   02:45-03:00h</t>
  </si>
  <si>
    <t>03.02.22   03:00-03:15h</t>
  </si>
  <si>
    <t>03.02.22   03:15-03:30h</t>
  </si>
  <si>
    <t>03.02.22   03:30-03:45h</t>
  </si>
  <si>
    <t>03.02.22   03:45-04:00h</t>
  </si>
  <si>
    <t>03.02.22   04:00-04:15h</t>
  </si>
  <si>
    <t>03.02.22   04:15-04:30h</t>
  </si>
  <si>
    <t>03.02.22   04:30-04:45h</t>
  </si>
  <si>
    <t>03.02.22   04:45-05:00h</t>
  </si>
  <si>
    <t>03.02.22   05:00-05:15h</t>
  </si>
  <si>
    <t>03.02.22   05:15-05:30h</t>
  </si>
  <si>
    <t>03.02.22   05:30-05:45h</t>
  </si>
  <si>
    <t>03.02.22   05:45-06:00h</t>
  </si>
  <si>
    <t>03.02.22   06:00-06:15h</t>
  </si>
  <si>
    <t>03.02.22   06:15-06:30h</t>
  </si>
  <si>
    <t>03.02.22   06:30-06:45h</t>
  </si>
  <si>
    <t>03.02.22   06:45-07:00h</t>
  </si>
  <si>
    <t>03.02.22   07:00-07:15h</t>
  </si>
  <si>
    <t>03.02.22   07:15-07:30h</t>
  </si>
  <si>
    <t>03.02.22   07:30-07:45h</t>
  </si>
  <si>
    <t>03.02.22   07:45-08:00h</t>
  </si>
  <si>
    <t>03.02.22   08:00-08:15h</t>
  </si>
  <si>
    <t>03.02.22   08:15-08:30h</t>
  </si>
  <si>
    <t>03.02.22   08:30-08:45h</t>
  </si>
  <si>
    <t>03.02.22   08:45-09:00h</t>
  </si>
  <si>
    <t>03.02.22   09:00-09:15h</t>
  </si>
  <si>
    <t>03.02.22   09:15-09:30h</t>
  </si>
  <si>
    <t>03.02.22   09:30-09:45h</t>
  </si>
  <si>
    <t>03.02.22   09:45-10:00h</t>
  </si>
  <si>
    <t>03.02.22   10:00-10:15h</t>
  </si>
  <si>
    <t>03.02.22   10:15-10:30h</t>
  </si>
  <si>
    <t>03.02.22   10:30-10:45h</t>
  </si>
  <si>
    <t>03.02.22   10:45-11:00h</t>
  </si>
  <si>
    <t>03.02.22   11:00-11:15h</t>
  </si>
  <si>
    <t>03.02.22   11:15-11:30h</t>
  </si>
  <si>
    <t>03.02.22   11:30-11:45h</t>
  </si>
  <si>
    <t>03.02.22   11:45-12:00h</t>
  </si>
  <si>
    <t>03.02.22   12:00-12:15h</t>
  </si>
  <si>
    <t>03.02.22   12:15-12:30h</t>
  </si>
  <si>
    <t>03.02.22   12:30-12:45h</t>
  </si>
  <si>
    <t>03.02.22   12:45-13:00h</t>
  </si>
  <si>
    <t>03.02.22   13:00-13:15h</t>
  </si>
  <si>
    <t>03.02.22   13:15-13:30h</t>
  </si>
  <si>
    <t>03.02.22   13:30-13:45h</t>
  </si>
  <si>
    <t>03.02.22   13:45-14:00h</t>
  </si>
  <si>
    <t>03.02.22   14:00-14:15h</t>
  </si>
  <si>
    <t>03.02.22   14:15-14:30h</t>
  </si>
  <si>
    <t>03.02.22   14:30-14:45h</t>
  </si>
  <si>
    <t>03.02.22   14:45-15:00h</t>
  </si>
  <si>
    <t>03.02.22   15:00-15:15h</t>
  </si>
  <si>
    <t>03.02.22   15:15-15:30h</t>
  </si>
  <si>
    <t>03.02.22   15:30-15:45h</t>
  </si>
  <si>
    <t>03.02.22   15:45-16:00h</t>
  </si>
  <si>
    <t>03.02.22   16:00-16:15h</t>
  </si>
  <si>
    <t>03.02.22   16:15-16:30h</t>
  </si>
  <si>
    <t>03.02.22   16:30-16:45h</t>
  </si>
  <si>
    <t>03.02.22   16:45-17:00h</t>
  </si>
  <si>
    <t>03.02.22   17:00-17:15h</t>
  </si>
  <si>
    <t>03.02.22   17:15-17:30h</t>
  </si>
  <si>
    <t>03.02.22   17:30-17:45h</t>
  </si>
  <si>
    <t>03.02.22   17:45-18:00h</t>
  </si>
  <si>
    <t>03.02.22   18:00-18:15h</t>
  </si>
  <si>
    <t>03.02.22   18:15-18:30h</t>
  </si>
  <si>
    <t>03.02.22   18:30-18:45h</t>
  </si>
  <si>
    <t>03.02.22   18:45-19:00h</t>
  </si>
  <si>
    <t>03.02.22   19:00-19:15h</t>
  </si>
  <si>
    <t>03.02.22   19:15-19:30h</t>
  </si>
  <si>
    <t>03.02.22   19:30-19:45h</t>
  </si>
  <si>
    <t>03.02.22   19:45-20:00h</t>
  </si>
  <si>
    <t>03.02.22   20:00-20:15h</t>
  </si>
  <si>
    <t>03.02.22   20:15-20:30h</t>
  </si>
  <si>
    <t>03.02.22   20:30-20:45h</t>
  </si>
  <si>
    <t>03.02.22   20:45-21:00h</t>
  </si>
  <si>
    <t>03.02.22   21:00-21:15h</t>
  </si>
  <si>
    <t>03.02.22   21:15-21:30h</t>
  </si>
  <si>
    <t>03.02.22   21:30-21:45h</t>
  </si>
  <si>
    <t>03.02.22   21:45-22:00h</t>
  </si>
  <si>
    <t>03.02.22   22:00-22:15h</t>
  </si>
  <si>
    <t>03.02.22   22:15-22:30h</t>
  </si>
  <si>
    <t>03.02.22   22:30-22:45h</t>
  </si>
  <si>
    <t>03.02.22   22:45-23:00h</t>
  </si>
  <si>
    <t>03.02.22   23:00-23:15h</t>
  </si>
  <si>
    <t>03.02.22   23:15-23:30h</t>
  </si>
  <si>
    <t>03.02.22   23:30-23:45h</t>
  </si>
  <si>
    <t>03.02.22   23:45-00:00h</t>
  </si>
  <si>
    <t>04.02.22   00:00-00:15h</t>
  </si>
  <si>
    <t>04.02.22   00:15-00:30h</t>
  </si>
  <si>
    <t>04.02.22   00:30-00:45h</t>
  </si>
  <si>
    <t>04.02.22   00:45-01:00h</t>
  </si>
  <si>
    <t>04.02.22   01:00-01:15h</t>
  </si>
  <si>
    <t>04.02.22   01:15-01:30h</t>
  </si>
  <si>
    <t>04.02.22   01:30-01:45h</t>
  </si>
  <si>
    <t>04.02.22   01:45-02:00h</t>
  </si>
  <si>
    <t>04.02.22   02:00-02:15h</t>
  </si>
  <si>
    <t>04.02.22   02:15-02:30h</t>
  </si>
  <si>
    <t>04.02.22   02:30-02:45h</t>
  </si>
  <si>
    <t>04.02.22   02:45-03:00h</t>
  </si>
  <si>
    <t>04.02.22   03:00-03:15h</t>
  </si>
  <si>
    <t>04.02.22   03:15-03:30h</t>
  </si>
  <si>
    <t>04.02.22   03:30-03:45h</t>
  </si>
  <si>
    <t>04.02.22   03:45-04:00h</t>
  </si>
  <si>
    <t>04.02.22   04:00-04:15h</t>
  </si>
  <si>
    <t>04.02.22   04:15-04:30h</t>
  </si>
  <si>
    <t>04.02.22   04:30-04:45h</t>
  </si>
  <si>
    <t>04.02.22   04:45-05:00h</t>
  </si>
  <si>
    <t>04.02.22   05:00-05:15h</t>
  </si>
  <si>
    <t>04.02.22   05:15-05:30h</t>
  </si>
  <si>
    <t>04.02.22   05:30-05:45h</t>
  </si>
  <si>
    <t>04.02.22   05:45-06:00h</t>
  </si>
  <si>
    <t>04.02.22   06:00-06:15h</t>
  </si>
  <si>
    <t>04.02.22   06:15-06:30h</t>
  </si>
  <si>
    <t>04.02.22   06:30-06:45h</t>
  </si>
  <si>
    <t>04.02.22   06:45-07:00h</t>
  </si>
  <si>
    <t>04.02.22   07:00-07:15h</t>
  </si>
  <si>
    <t>04.02.22   07:15-07:30h</t>
  </si>
  <si>
    <t>04.02.22   07:30-07:45h</t>
  </si>
  <si>
    <t>04.02.22   07:45-08:00h</t>
  </si>
  <si>
    <t>04.02.22   08:00-08:15h</t>
  </si>
  <si>
    <t>04.02.22   08:15-08:30h</t>
  </si>
  <si>
    <t>04.02.22   08:30-08:45h</t>
  </si>
  <si>
    <t>04.02.22   08:45-09:00h</t>
  </si>
  <si>
    <t>04.02.22   09:00-09:15h</t>
  </si>
  <si>
    <t>04.02.22   09:15-09:30h</t>
  </si>
  <si>
    <t>04.02.22   09:30-09:45h</t>
  </si>
  <si>
    <t>04.02.22   09:45-10:00h</t>
  </si>
  <si>
    <t>04.02.22   10:00-10:15h</t>
  </si>
  <si>
    <t>04.02.22   10:15-10:30h</t>
  </si>
  <si>
    <t>04.02.22   10:30-10:45h</t>
  </si>
  <si>
    <t>04.02.22   10:45-11:00h</t>
  </si>
  <si>
    <t>04.02.22   11:00-11:15h</t>
  </si>
  <si>
    <t>04.02.22   11:15-11:30h</t>
  </si>
  <si>
    <t>04.02.22   11:30-11:45h</t>
  </si>
  <si>
    <t>04.02.22   11:45-12:00h</t>
  </si>
  <si>
    <t>04.02.22   12:00-12:15h</t>
  </si>
  <si>
    <t>04.02.22   12:15-12:30h</t>
  </si>
  <si>
    <t>04.02.22   12:30-12:45h</t>
  </si>
  <si>
    <t>04.02.22   12:45-13:00h</t>
  </si>
  <si>
    <t>04.02.22   13:00-13:15h</t>
  </si>
  <si>
    <t>04.02.22   13:15-13:30h</t>
  </si>
  <si>
    <t>04.02.22   13:30-13:45h</t>
  </si>
  <si>
    <t>04.02.22   13:45-14:00h</t>
  </si>
  <si>
    <t>04.02.22   14:00-14:15h</t>
  </si>
  <si>
    <t>04.02.22   14:15-14:30h</t>
  </si>
  <si>
    <t>04.02.22   14:30-14:45h</t>
  </si>
  <si>
    <t>04.02.22   14:45-15:00h</t>
  </si>
  <si>
    <t>04.02.22   15:00-15:15h</t>
  </si>
  <si>
    <t>04.02.22   15:15-15:30h</t>
  </si>
  <si>
    <t>04.02.22   15:30-15:45h</t>
  </si>
  <si>
    <t>04.02.22   15:45-16:00h</t>
  </si>
  <si>
    <t>04.02.22   16:00-16:15h</t>
  </si>
  <si>
    <t>04.02.22   16:15-16:30h</t>
  </si>
  <si>
    <t>04.02.22   16:30-16:45h</t>
  </si>
  <si>
    <t>04.02.22   16:45-17:00h</t>
  </si>
  <si>
    <t>04.02.22   17:00-17:15h</t>
  </si>
  <si>
    <t>04.02.22   17:15-17:30h</t>
  </si>
  <si>
    <t>04.02.22   17:30-17:45h</t>
  </si>
  <si>
    <t>04.02.22   17:45-18:00h</t>
  </si>
  <si>
    <t>04.02.22   18:00-18:15h</t>
  </si>
  <si>
    <t>04.02.22   18:15-18:30h</t>
  </si>
  <si>
    <t>04.02.22   18:30-18:45h</t>
  </si>
  <si>
    <t>04.02.22   18:45-19:00h</t>
  </si>
  <si>
    <t>04.02.22   19:00-19:15h</t>
  </si>
  <si>
    <t>04.02.22   19:15-19:30h</t>
  </si>
  <si>
    <t>04.02.22   19:30-19:45h</t>
  </si>
  <si>
    <t>04.02.22   19:45-20:00h</t>
  </si>
  <si>
    <t>04.02.22   20:00-20:15h</t>
  </si>
  <si>
    <t>04.02.22   20:15-20:30h</t>
  </si>
  <si>
    <t>04.02.22   20:30-20:45h</t>
  </si>
  <si>
    <t>04.02.22   20:45-21:00h</t>
  </si>
  <si>
    <t>04.02.22   21:00-21:15h</t>
  </si>
  <si>
    <t>04.02.22   21:15-21:30h</t>
  </si>
  <si>
    <t>04.02.22   21:30-21:45h</t>
  </si>
  <si>
    <t>04.02.22   21:45-22:00h</t>
  </si>
  <si>
    <t>04.02.22   22:00-22:15h</t>
  </si>
  <si>
    <t>04.02.22   22:15-22:30h</t>
  </si>
  <si>
    <t>04.02.22   22:30-22:45h</t>
  </si>
  <si>
    <t>04.02.22   22:45-23:00h</t>
  </si>
  <si>
    <t>04.02.22   23:00-23:15h</t>
  </si>
  <si>
    <t>04.02.22   23:15-23:30h</t>
  </si>
  <si>
    <t>04.02.22   23:30-23:45h</t>
  </si>
  <si>
    <t>04.02.22   23:45-00:00h</t>
  </si>
  <si>
    <t>05.02.22   00:00-00:15h</t>
  </si>
  <si>
    <t>05.02.22   00:15-00:30h</t>
  </si>
  <si>
    <t>05.02.22   00:30-00:45h</t>
  </si>
  <si>
    <t>05.02.22   00:45-01:00h</t>
  </si>
  <si>
    <t>05.02.22   01:00-01:15h</t>
  </si>
  <si>
    <t>05.02.22   01:15-01:30h</t>
  </si>
  <si>
    <t>05.02.22   01:30-01:45h</t>
  </si>
  <si>
    <t>05.02.22   01:45-02:00h</t>
  </si>
  <si>
    <t>05.02.22   02:00-02:15h</t>
  </si>
  <si>
    <t>05.02.22   02:15-02:30h</t>
  </si>
  <si>
    <t>05.02.22   02:30-02:45h</t>
  </si>
  <si>
    <t>05.02.22   02:45-03:00h</t>
  </si>
  <si>
    <t>05.02.22   03:00-03:15h</t>
  </si>
  <si>
    <t>05.02.22   03:15-03:30h</t>
  </si>
  <si>
    <t>05.02.22   03:30-03:45h</t>
  </si>
  <si>
    <t>05.02.22   03:45-04:00h</t>
  </si>
  <si>
    <t>05.02.22   04:00-04:15h</t>
  </si>
  <si>
    <t>05.02.22   04:15-04:30h</t>
  </si>
  <si>
    <t>05.02.22   04:30-04:45h</t>
  </si>
  <si>
    <t>05.02.22   04:45-05:00h</t>
  </si>
  <si>
    <t>05.02.22   05:00-05:15h</t>
  </si>
  <si>
    <t>05.02.22   05:15-05:30h</t>
  </si>
  <si>
    <t>05.02.22   05:30-05:45h</t>
  </si>
  <si>
    <t>05.02.22   05:45-06:00h</t>
  </si>
  <si>
    <t>05.02.22   06:00-06:15h</t>
  </si>
  <si>
    <t>05.02.22   06:15-06:30h</t>
  </si>
  <si>
    <t>05.02.22   06:30-06:45h</t>
  </si>
  <si>
    <t>05.02.22   06:45-07:00h</t>
  </si>
  <si>
    <t>05.02.22   07:00-07:15h</t>
  </si>
  <si>
    <t>05.02.22   07:15-07:30h</t>
  </si>
  <si>
    <t>05.02.22   07:30-07:45h</t>
  </si>
  <si>
    <t>05.02.22   07:45-08:00h</t>
  </si>
  <si>
    <t>05.02.22   08:00-08:15h</t>
  </si>
  <si>
    <t>05.02.22   08:15-08:30h</t>
  </si>
  <si>
    <t>05.02.22   08:30-08:45h</t>
  </si>
  <si>
    <t>05.02.22   08:45-09:00h</t>
  </si>
  <si>
    <t>05.02.22   09:00-09:15h</t>
  </si>
  <si>
    <t>05.02.22   09:15-09:30h</t>
  </si>
  <si>
    <t>05.02.22   09:30-09:45h</t>
  </si>
  <si>
    <t>05.02.22   09:45-10:00h</t>
  </si>
  <si>
    <t>05.02.22   10:00-10:15h</t>
  </si>
  <si>
    <t>05.02.22   10:15-10:30h</t>
  </si>
  <si>
    <t>05.02.22   10:30-10:45h</t>
  </si>
  <si>
    <t>05.02.22   10:45-11:00h</t>
  </si>
  <si>
    <t>05.02.22   11:00-11:15h</t>
  </si>
  <si>
    <t>05.02.22   11:15-11:30h</t>
  </si>
  <si>
    <t>05.02.22   11:30-11:45h</t>
  </si>
  <si>
    <t>05.02.22   11:45-12:00h</t>
  </si>
  <si>
    <t>05.02.22   12:00-12:15h</t>
  </si>
  <si>
    <t>05.02.22   12:15-12:30h</t>
  </si>
  <si>
    <t>05.02.22   12:30-12:45h</t>
  </si>
  <si>
    <t>05.02.22   12:45-13:00h</t>
  </si>
  <si>
    <t>05.02.22   13:00-13:15h</t>
  </si>
  <si>
    <t>05.02.22   13:15-13:30h</t>
  </si>
  <si>
    <t>05.02.22   13:30-13:45h</t>
  </si>
  <si>
    <t>05.02.22   13:45-14:00h</t>
  </si>
  <si>
    <t>05.02.22   14:00-14:15h</t>
  </si>
  <si>
    <t>05.02.22   14:15-14:30h</t>
  </si>
  <si>
    <t>05.02.22   14:30-14:45h</t>
  </si>
  <si>
    <t>05.02.22   14:45-15:00h</t>
  </si>
  <si>
    <t>05.02.22   15:00-15:15h</t>
  </si>
  <si>
    <t>05.02.22   15:15-15:30h</t>
  </si>
  <si>
    <t>05.02.22   15:30-15:45h</t>
  </si>
  <si>
    <t>05.02.22   15:45-16:00h</t>
  </si>
  <si>
    <t>05.02.22   16:00-16:15h</t>
  </si>
  <si>
    <t>05.02.22   16:15-16:30h</t>
  </si>
  <si>
    <t>05.02.22   16:30-16:45h</t>
  </si>
  <si>
    <t>05.02.22   16:45-17:00h</t>
  </si>
  <si>
    <t>05.02.22   17:00-17:15h</t>
  </si>
  <si>
    <t>05.02.22   17:15-17:30h</t>
  </si>
  <si>
    <t>05.02.22   17:30-17:45h</t>
  </si>
  <si>
    <t>05.02.22   17:45-18:00h</t>
  </si>
  <si>
    <t>05.02.22   18:00-18:15h</t>
  </si>
  <si>
    <t>05.02.22   18:15-18:30h</t>
  </si>
  <si>
    <t>05.02.22   18:30-18:45h</t>
  </si>
  <si>
    <t>05.02.22   18:45-19:00h</t>
  </si>
  <si>
    <t>05.02.22   19:00-19:15h</t>
  </si>
  <si>
    <t>05.02.22   19:15-19:30h</t>
  </si>
  <si>
    <t>05.02.22   19:30-19:45h</t>
  </si>
  <si>
    <t>05.02.22   19:45-20:00h</t>
  </si>
  <si>
    <t>05.02.22   20:00-20:15h</t>
  </si>
  <si>
    <t>05.02.22   20:15-20:30h</t>
  </si>
  <si>
    <t>05.02.22   20:30-20:45h</t>
  </si>
  <si>
    <t>05.02.22   20:45-21:00h</t>
  </si>
  <si>
    <t>05.02.22   21:00-21:15h</t>
  </si>
  <si>
    <t>05.02.22   21:15-21:30h</t>
  </si>
  <si>
    <t>05.02.22   21:30-21:45h</t>
  </si>
  <si>
    <t>05.02.22   21:45-22:00h</t>
  </si>
  <si>
    <t>05.02.22   22:00-22:15h</t>
  </si>
  <si>
    <t>05.02.22   22:15-22:30h</t>
  </si>
  <si>
    <t>05.02.22   22:30-22:45h</t>
  </si>
  <si>
    <t>05.02.22   22:45-23:00h</t>
  </si>
  <si>
    <t>05.02.22   23:00-23:15h</t>
  </si>
  <si>
    <t>05.02.22   23:15-23:30h</t>
  </si>
  <si>
    <t>05.02.22   23:30-23:45h</t>
  </si>
  <si>
    <t>05.02.22   23:45-00:00h</t>
  </si>
  <si>
    <t>06.02.22   00:00-00:15h</t>
  </si>
  <si>
    <t>06.02.22   00:15-00:30h</t>
  </si>
  <si>
    <t>06.02.22   00:30-00:45h</t>
  </si>
  <si>
    <t>06.02.22   00:45-01:00h</t>
  </si>
  <si>
    <t>06.02.22   01:00-01:15h</t>
  </si>
  <si>
    <t>06.02.22   01:15-01:30h</t>
  </si>
  <si>
    <t>06.02.22   01:30-01:45h</t>
  </si>
  <si>
    <t>06.02.22   01:45-02:00h</t>
  </si>
  <si>
    <t>06.02.22   02:00-02:15h</t>
  </si>
  <si>
    <t>06.02.22   02:15-02:30h</t>
  </si>
  <si>
    <t>06.02.22   02:30-02:45h</t>
  </si>
  <si>
    <t>06.02.22   02:45-03:00h</t>
  </si>
  <si>
    <t>06.02.22   03:00-03:15h</t>
  </si>
  <si>
    <t>06.02.22   03:15-03:30h</t>
  </si>
  <si>
    <t>06.02.22   03:30-03:45h</t>
  </si>
  <si>
    <t>06.02.22   03:45-04:00h</t>
  </si>
  <si>
    <t>06.02.22   04:00-04:15h</t>
  </si>
  <si>
    <t>06.02.22   04:15-04:30h</t>
  </si>
  <si>
    <t>06.02.22   04:30-04:45h</t>
  </si>
  <si>
    <t>06.02.22   04:45-05:00h</t>
  </si>
  <si>
    <t>06.02.22   05:00-05:15h</t>
  </si>
  <si>
    <t>06.02.22   05:15-05:30h</t>
  </si>
  <si>
    <t>06.02.22   05:30-05:45h</t>
  </si>
  <si>
    <t>06.02.22   05:45-06:00h</t>
  </si>
  <si>
    <t>06.02.22   06:00-06:15h</t>
  </si>
  <si>
    <t>06.02.22   06:15-06:30h</t>
  </si>
  <si>
    <t>06.02.22   06:30-06:45h</t>
  </si>
  <si>
    <t>06.02.22   06:45-07:00h</t>
  </si>
  <si>
    <t>06.02.22   07:00-07:15h</t>
  </si>
  <si>
    <t>06.02.22   07:15-07:30h</t>
  </si>
  <si>
    <t>06.02.22   07:30-07:45h</t>
  </si>
  <si>
    <t>06.02.22   07:45-08:00h</t>
  </si>
  <si>
    <t>06.02.22   08:00-08:15h</t>
  </si>
  <si>
    <t>06.02.22   08:15-08:30h</t>
  </si>
  <si>
    <t>06.02.22   08:30-08:45h</t>
  </si>
  <si>
    <t>06.02.22   08:45-09:00h</t>
  </si>
  <si>
    <t>06.02.22   09:00-09:15h</t>
  </si>
  <si>
    <t>06.02.22   09:15-09:30h</t>
  </si>
  <si>
    <t>06.02.22   09:30-09:45h</t>
  </si>
  <si>
    <t>06.02.22   09:45-10:00h</t>
  </si>
  <si>
    <t>06.02.22   10:00-10:15h</t>
  </si>
  <si>
    <t>06.02.22   10:15-10:30h</t>
  </si>
  <si>
    <t>06.02.22   10:30-10:45h</t>
  </si>
  <si>
    <t>06.02.22   10:45-11:00h</t>
  </si>
  <si>
    <t>06.02.22   11:00-11:15h</t>
  </si>
  <si>
    <t>06.02.22   11:15-11:30h</t>
  </si>
  <si>
    <t>06.02.22   11:30-11:45h</t>
  </si>
  <si>
    <t>06.02.22   11:45-12:00h</t>
  </si>
  <si>
    <t>06.02.22   12:00-12:15h</t>
  </si>
  <si>
    <t>06.02.22   12:15-12:30h</t>
  </si>
  <si>
    <t>06.02.22   12:30-12:45h</t>
  </si>
  <si>
    <t>06.02.22   12:45-13:00h</t>
  </si>
  <si>
    <t>06.02.22   13:00-13:15h</t>
  </si>
  <si>
    <t>06.02.22   13:15-13:30h</t>
  </si>
  <si>
    <t>06.02.22   13:30-13:45h</t>
  </si>
  <si>
    <t>06.02.22   13:45-14:00h</t>
  </si>
  <si>
    <t>06.02.22   14:00-14:15h</t>
  </si>
  <si>
    <t>06.02.22   14:15-14:30h</t>
  </si>
  <si>
    <t>06.02.22   14:30-14:45h</t>
  </si>
  <si>
    <t>06.02.22   14:45-15:00h</t>
  </si>
  <si>
    <t>06.02.22   15:00-15:15h</t>
  </si>
  <si>
    <t>06.02.22   15:15-15:30h</t>
  </si>
  <si>
    <t>06.02.22   15:30-15:45h</t>
  </si>
  <si>
    <t>06.02.22   15:45-16:00h</t>
  </si>
  <si>
    <t>06.02.22   16:00-16:15h</t>
  </si>
  <si>
    <t>06.02.22   16:15-16:30h</t>
  </si>
  <si>
    <t>06.02.22   16:30-16:45h</t>
  </si>
  <si>
    <t>06.02.22   16:45-17:00h</t>
  </si>
  <si>
    <t>06.02.22   17:00-17:15h</t>
  </si>
  <si>
    <t>06.02.22   17:15-17:30h</t>
  </si>
  <si>
    <t>06.02.22   17:30-17:45h</t>
  </si>
  <si>
    <t>06.02.22   17:45-18:00h</t>
  </si>
  <si>
    <t>06.02.22   18:00-18:15h</t>
  </si>
  <si>
    <t>06.02.22   18:15-18:30h</t>
  </si>
  <si>
    <t>06.02.22   18:30-18:45h</t>
  </si>
  <si>
    <t>06.02.22   18:45-19:00h</t>
  </si>
  <si>
    <t>06.02.22   19:00-19:15h</t>
  </si>
  <si>
    <t>06.02.22   19:15-19:30h</t>
  </si>
  <si>
    <t>06.02.22   19:30-19:45h</t>
  </si>
  <si>
    <t>06.02.22   19:45-20:00h</t>
  </si>
  <si>
    <t>06.02.22   20:00-20:15h</t>
  </si>
  <si>
    <t>06.02.22   20:15-20:30h</t>
  </si>
  <si>
    <t>06.02.22   20:30-20:45h</t>
  </si>
  <si>
    <t>06.02.22   20:45-21:00h</t>
  </si>
  <si>
    <t>06.02.22   21:00-21:15h</t>
  </si>
  <si>
    <t>06.02.22   21:15-21:30h</t>
  </si>
  <si>
    <t>06.02.22   21:30-21:45h</t>
  </si>
  <si>
    <t>06.02.22   21:45-22:00h</t>
  </si>
  <si>
    <t>06.02.22   22:00-22:15h</t>
  </si>
  <si>
    <t>06.02.22   22:15-22:30h</t>
  </si>
  <si>
    <t>06.02.22   22:30-22:45h</t>
  </si>
  <si>
    <t>06.02.22   22:45-23:00h</t>
  </si>
  <si>
    <t>06.02.22   23:00-23:15h</t>
  </si>
  <si>
    <t>06.02.22   23:15-23:30h</t>
  </si>
  <si>
    <t>06.02.22   23:30-23:45h</t>
  </si>
  <si>
    <t>06.02.22   23:45-00:00h</t>
  </si>
  <si>
    <t>07.02.22   00:00-00:15h</t>
  </si>
  <si>
    <t>07.02.22   00:15-00:30h</t>
  </si>
  <si>
    <t>07.02.22   00:30-00:45h</t>
  </si>
  <si>
    <t>07.02.22   00:45-01:00h</t>
  </si>
  <si>
    <t>07.02.22   01:00-01:15h</t>
  </si>
  <si>
    <t>07.02.22   01:15-01:30h</t>
  </si>
  <si>
    <t>07.02.22   01:30-01:45h</t>
  </si>
  <si>
    <t>07.02.22   01:45-02:00h</t>
  </si>
  <si>
    <t>07.02.22   02:00-02:15h</t>
  </si>
  <si>
    <t>07.02.22   02:15-02:30h</t>
  </si>
  <si>
    <t>07.02.22   02:30-02:45h</t>
  </si>
  <si>
    <t>07.02.22   02:45-03:00h</t>
  </si>
  <si>
    <t>07.02.22   03:00-03:15h</t>
  </si>
  <si>
    <t>07.02.22   03:15-03:30h</t>
  </si>
  <si>
    <t>07.02.22   03:30-03:45h</t>
  </si>
  <si>
    <t>07.02.22   03:45-04:00h</t>
  </si>
  <si>
    <t>07.02.22   04:00-04:15h</t>
  </si>
  <si>
    <t>07.02.22   04:15-04:30h</t>
  </si>
  <si>
    <t>07.02.22   04:30-04:45h</t>
  </si>
  <si>
    <t>07.02.22   04:45-05:00h</t>
  </si>
  <si>
    <t>07.02.22   05:00-05:15h</t>
  </si>
  <si>
    <t>07.02.22   05:15-05:30h</t>
  </si>
  <si>
    <t>07.02.22   05:30-05:45h</t>
  </si>
  <si>
    <t>07.02.22   05:45-06:00h</t>
  </si>
  <si>
    <t>07.02.22   06:00-06:15h</t>
  </si>
  <si>
    <t>07.02.22   06:15-06:30h</t>
  </si>
  <si>
    <t>07.02.22   06:30-06:45h</t>
  </si>
  <si>
    <t>07.02.22   06:45-07:00h</t>
  </si>
  <si>
    <t>07.02.22   07:00-07:15h</t>
  </si>
  <si>
    <t>07.02.22   07:15-07:30h</t>
  </si>
  <si>
    <t>07.02.22   07:30-07:45h</t>
  </si>
  <si>
    <t>07.02.22   07:45-08:00h</t>
  </si>
  <si>
    <t>07.02.22   08:00-08:15h</t>
  </si>
  <si>
    <t>07.02.22   08:15-08:30h</t>
  </si>
  <si>
    <t>07.02.22   08:30-08:45h</t>
  </si>
  <si>
    <t>07.02.22   08:45-09:00h</t>
  </si>
  <si>
    <t>07.02.22   09:00-09:15h</t>
  </si>
  <si>
    <t>07.02.22   09:15-09:30h</t>
  </si>
  <si>
    <t>07.02.22   09:30-09:45h</t>
  </si>
  <si>
    <t>07.02.22   09:45-10:00h</t>
  </si>
  <si>
    <t>07.02.22   10:00-10:15h</t>
  </si>
  <si>
    <t>07.02.22   10:15-10:30h</t>
  </si>
  <si>
    <t>07.02.22   10:30-10:45h</t>
  </si>
  <si>
    <t>07.02.22   10:45-11:00h</t>
  </si>
  <si>
    <t>07.02.22   11:00-11:15h</t>
  </si>
  <si>
    <t>07.02.22   11:15-11:30h</t>
  </si>
  <si>
    <t>07.02.22   11:30-11:45h</t>
  </si>
  <si>
    <t>07.02.22   11:45-12:00h</t>
  </si>
  <si>
    <t>07.02.22   12:00-12:15h</t>
  </si>
  <si>
    <t>07.02.22   12:15-12:30h</t>
  </si>
  <si>
    <t>07.02.22   12:30-12:45h</t>
  </si>
  <si>
    <t>07.02.22   12:45-13:00h</t>
  </si>
  <si>
    <t>07.02.22   13:00-13:15h</t>
  </si>
  <si>
    <t>07.02.22   13:15-13:30h</t>
  </si>
  <si>
    <t>07.02.22   13:30-13:45h</t>
  </si>
  <si>
    <t>07.02.22   13:45-14:00h</t>
  </si>
  <si>
    <t>07.02.22   14:00-14:15h</t>
  </si>
  <si>
    <t>07.02.22   14:15-14:30h</t>
  </si>
  <si>
    <t>07.02.22   14:30-14:45h</t>
  </si>
  <si>
    <t>07.02.22   14:45-15:00h</t>
  </si>
  <si>
    <t>07.02.22   15:00-15:15h</t>
  </si>
  <si>
    <t>07.02.22   15:15-15:30h</t>
  </si>
  <si>
    <t>07.02.22   15:30-15:45h</t>
  </si>
  <si>
    <t>07.02.22   15:45-16:00h</t>
  </si>
  <si>
    <t>07.02.22   16:00-16:15h</t>
  </si>
  <si>
    <t>07.02.22   16:15-16:30h</t>
  </si>
  <si>
    <t>07.02.22   16:30-16:45h</t>
  </si>
  <si>
    <t>07.02.22   16:45-17:00h</t>
  </si>
  <si>
    <t>07.02.22   17:00-17:15h</t>
  </si>
  <si>
    <t>07.02.22   17:15-17:30h</t>
  </si>
  <si>
    <t>07.02.22   17:30-17:45h</t>
  </si>
  <si>
    <t>07.02.22   17:45-18:00h</t>
  </si>
  <si>
    <t>07.02.22   18:00-18:15h</t>
  </si>
  <si>
    <t>07.02.22   18:15-18:30h</t>
  </si>
  <si>
    <t>07.02.22   18:30-18:45h</t>
  </si>
  <si>
    <t>07.02.22   18:45-19:00h</t>
  </si>
  <si>
    <t>07.02.22   19:00-19:15h</t>
  </si>
  <si>
    <t>07.02.22   19:15-19:30h</t>
  </si>
  <si>
    <t>07.02.22   19:30-19:45h</t>
  </si>
  <si>
    <t>07.02.22   19:45-20:00h</t>
  </si>
  <si>
    <t>07.02.22   20:00-20:15h</t>
  </si>
  <si>
    <t>07.02.22   20:15-20:30h</t>
  </si>
  <si>
    <t>07.02.22   20:30-20:45h</t>
  </si>
  <si>
    <t>07.02.22   20:45-21:00h</t>
  </si>
  <si>
    <t>07.02.22   21:00-21:15h</t>
  </si>
  <si>
    <t>07.02.22   21:15-21:30h</t>
  </si>
  <si>
    <t>07.02.22   21:30-21:45h</t>
  </si>
  <si>
    <t>07.02.22   21:45-22:00h</t>
  </si>
  <si>
    <t>07.02.22   22:00-22:15h</t>
  </si>
  <si>
    <t>07.02.22   22:15-22:30h</t>
  </si>
  <si>
    <t>07.02.22   22:30-22:45h</t>
  </si>
  <si>
    <t>07.02.22   22:45-23:00h</t>
  </si>
  <si>
    <t>07.02.22   23:00-23:15h</t>
  </si>
  <si>
    <t>07.02.22   23:15-23:30h</t>
  </si>
  <si>
    <t>07.02.22   23:30-23:45h</t>
  </si>
  <si>
    <t>07.02.22   23:45-00:00h</t>
  </si>
  <si>
    <t>08.02.22   00:00-00:15h</t>
  </si>
  <si>
    <t>08.02.22   00:15-00:30h</t>
  </si>
  <si>
    <t>08.02.22   00:30-00:45h</t>
  </si>
  <si>
    <t>08.02.22   00:45-01:00h</t>
  </si>
  <si>
    <t>08.02.22   01:00-01:15h</t>
  </si>
  <si>
    <t>08.02.22   01:15-01:30h</t>
  </si>
  <si>
    <t>08.02.22   01:30-01:45h</t>
  </si>
  <si>
    <t>08.02.22   01:45-02:00h</t>
  </si>
  <si>
    <t>08.02.22   02:00-02:15h</t>
  </si>
  <si>
    <t>08.02.22   02:15-02:30h</t>
  </si>
  <si>
    <t>08.02.22   02:30-02:45h</t>
  </si>
  <si>
    <t>08.02.22   02:45-03:00h</t>
  </si>
  <si>
    <t>08.02.22   03:00-03:15h</t>
  </si>
  <si>
    <t>08.02.22   03:15-03:30h</t>
  </si>
  <si>
    <t>08.02.22   03:30-03:45h</t>
  </si>
  <si>
    <t>08.02.22   03:45-04:00h</t>
  </si>
  <si>
    <t>08.02.22   04:00-04:15h</t>
  </si>
  <si>
    <t>08.02.22   04:15-04:30h</t>
  </si>
  <si>
    <t>08.02.22   04:30-04:45h</t>
  </si>
  <si>
    <t>08.02.22   04:45-05:00h</t>
  </si>
  <si>
    <t>08.02.22   05:00-05:15h</t>
  </si>
  <si>
    <t>08.02.22   05:15-05:30h</t>
  </si>
  <si>
    <t>08.02.22   05:30-05:45h</t>
  </si>
  <si>
    <t>08.02.22   05:45-06:00h</t>
  </si>
  <si>
    <t>08.02.22   06:00-06:15h</t>
  </si>
  <si>
    <t>08.02.22   06:15-06:30h</t>
  </si>
  <si>
    <t>08.02.22   06:30-06:45h</t>
  </si>
  <si>
    <t>08.02.22   06:45-07:00h</t>
  </si>
  <si>
    <t>08.02.22   07:00-07:15h</t>
  </si>
  <si>
    <t>08.02.22   07:15-07:30h</t>
  </si>
  <si>
    <t>08.02.22   07:30-07:45h</t>
  </si>
  <si>
    <t>08.02.22   07:45-08:00h</t>
  </si>
  <si>
    <t>08.02.22   08:00-08:15h</t>
  </si>
  <si>
    <t>08.02.22   08:15-08:30h</t>
  </si>
  <si>
    <t>08.02.22   08:30-08:45h</t>
  </si>
  <si>
    <t>08.02.22   08:45-09:00h</t>
  </si>
  <si>
    <t>08.02.22   09:00-09:15h</t>
  </si>
  <si>
    <t>08.02.22   09:15-09:30h</t>
  </si>
  <si>
    <t>08.02.22   09:30-09:45h</t>
  </si>
  <si>
    <t>08.02.22   09:45-10:00h</t>
  </si>
  <si>
    <t>08.02.22   10:00-10:15h</t>
  </si>
  <si>
    <t>08.02.22   10:15-10:30h</t>
  </si>
  <si>
    <t>08.02.22   10:30-10:45h</t>
  </si>
  <si>
    <t>08.02.22   10:45-11:00h</t>
  </si>
  <si>
    <t>08.02.22   11:00-11:15h</t>
  </si>
  <si>
    <t>08.02.22   11:15-11:30h</t>
  </si>
  <si>
    <t>08.02.22   11:30-11:45h</t>
  </si>
  <si>
    <t>08.02.22   11:45-12:00h</t>
  </si>
  <si>
    <t>08.02.22   12:00-12:15h</t>
  </si>
  <si>
    <t>08.02.22   12:15-12:30h</t>
  </si>
  <si>
    <t>08.02.22   12:30-12:45h</t>
  </si>
  <si>
    <t>08.02.22   12:45-13:00h</t>
  </si>
  <si>
    <t>08.02.22   13:00-13:15h</t>
  </si>
  <si>
    <t>08.02.22   13:15-13:30h</t>
  </si>
  <si>
    <t>08.02.22   13:30-13:45h</t>
  </si>
  <si>
    <t>08.02.22   13:45-14:00h</t>
  </si>
  <si>
    <t>08.02.22   14:00-14:15h</t>
  </si>
  <si>
    <t>08.02.22   14:15-14:30h</t>
  </si>
  <si>
    <t>08.02.22   14:30-14:45h</t>
  </si>
  <si>
    <t>08.02.22   14:45-15:00h</t>
  </si>
  <si>
    <t>08.02.22   15:00-15:15h</t>
  </si>
  <si>
    <t>08.02.22   15:15-15:30h</t>
  </si>
  <si>
    <t>08.02.22   15:30-15:45h</t>
  </si>
  <si>
    <t>08.02.22   15:45-16:00h</t>
  </si>
  <si>
    <t>08.02.22   16:00-16:15h</t>
  </si>
  <si>
    <t>08.02.22   16:15-16:30h</t>
  </si>
  <si>
    <t>08.02.22   16:30-16:45h</t>
  </si>
  <si>
    <t>08.02.22   16:45-17:00h</t>
  </si>
  <si>
    <t>08.02.22   17:00-17:15h</t>
  </si>
  <si>
    <t>08.02.22   17:15-17:30h</t>
  </si>
  <si>
    <t>08.02.22   17:30-17:45h</t>
  </si>
  <si>
    <t>08.02.22   17:45-18:00h</t>
  </si>
  <si>
    <t>08.02.22   18:00-18:15h</t>
  </si>
  <si>
    <t>08.02.22   18:15-18:30h</t>
  </si>
  <si>
    <t>08.02.22   18:30-18:45h</t>
  </si>
  <si>
    <t>08.02.22   18:45-19:00h</t>
  </si>
  <si>
    <t>08.02.22   19:00-19:15h</t>
  </si>
  <si>
    <t>08.02.22   19:15-19:30h</t>
  </si>
  <si>
    <t>08.02.22   19:30-19:45h</t>
  </si>
  <si>
    <t>08.02.22   19:45-20:00h</t>
  </si>
  <si>
    <t>08.02.22   20:00-20:15h</t>
  </si>
  <si>
    <t>08.02.22   20:15-20:30h</t>
  </si>
  <si>
    <t>08.02.22   20:30-20:45h</t>
  </si>
  <si>
    <t>08.02.22   20:45-21:00h</t>
  </si>
  <si>
    <t>08.02.22   21:00-21:15h</t>
  </si>
  <si>
    <t>08.02.22   21:15-21:30h</t>
  </si>
  <si>
    <t>08.02.22   21:30-21:45h</t>
  </si>
  <si>
    <t>08.02.22   21:45-22:00h</t>
  </si>
  <si>
    <t>08.02.22   22:00-22:15h</t>
  </si>
  <si>
    <t>08.02.22   22:15-22:30h</t>
  </si>
  <si>
    <t>08.02.22   22:30-22:45h</t>
  </si>
  <si>
    <t>08.02.22   22:45-23:00h</t>
  </si>
  <si>
    <t>08.02.22   23:00-23:15h</t>
  </si>
  <si>
    <t>08.02.22   23:15-23:30h</t>
  </si>
  <si>
    <t>08.02.22   23:30-23:45h</t>
  </si>
  <si>
    <t>08.02.22   23:45-00:00h</t>
  </si>
  <si>
    <t>09.02.22   00:00-00:15h</t>
  </si>
  <si>
    <t>09.02.22   00:15-00:30h</t>
  </si>
  <si>
    <t>09.02.22   00:30-00:45h</t>
  </si>
  <si>
    <t>09.02.22   00:45-01:00h</t>
  </si>
  <si>
    <t>09.02.22   01:00-01:15h</t>
  </si>
  <si>
    <t>09.02.22   01:15-01:30h</t>
  </si>
  <si>
    <t>09.02.22   01:30-01:45h</t>
  </si>
  <si>
    <t>09.02.22   01:45-02:00h</t>
  </si>
  <si>
    <t>09.02.22   02:00-02:15h</t>
  </si>
  <si>
    <t>09.02.22   02:15-02:30h</t>
  </si>
  <si>
    <t>09.02.22   02:30-02:45h</t>
  </si>
  <si>
    <t>09.02.22   02:45-03:00h</t>
  </si>
  <si>
    <t>09.02.22   03:00-03:15h</t>
  </si>
  <si>
    <t>09.02.22   03:15-03:30h</t>
  </si>
  <si>
    <t>09.02.22   03:30-03:45h</t>
  </si>
  <si>
    <t>09.02.22   03:45-04:00h</t>
  </si>
  <si>
    <t>09.02.22   04:00-04:15h</t>
  </si>
  <si>
    <t>09.02.22   04:15-04:30h</t>
  </si>
  <si>
    <t>09.02.22   04:30-04:45h</t>
  </si>
  <si>
    <t>09.02.22   04:45-05:00h</t>
  </si>
  <si>
    <t>09.02.22   05:00-05:15h</t>
  </si>
  <si>
    <t>09.02.22   05:15-05:30h</t>
  </si>
  <si>
    <t>09.02.22   05:30-05:45h</t>
  </si>
  <si>
    <t>09.02.22   05:45-06:00h</t>
  </si>
  <si>
    <t>09.02.22   06:00-06:15h</t>
  </si>
  <si>
    <t>09.02.22   06:15-06:30h</t>
  </si>
  <si>
    <t>09.02.22   06:30-06:45h</t>
  </si>
  <si>
    <t>09.02.22   06:45-07:00h</t>
  </si>
  <si>
    <t>09.02.22   07:00-07:15h</t>
  </si>
  <si>
    <t>09.02.22   07:15-07:30h</t>
  </si>
  <si>
    <t>09.02.22   07:30-07:45h</t>
  </si>
  <si>
    <t>09.02.22   07:45-08:00h</t>
  </si>
  <si>
    <t>09.02.22   08:00-08:15h</t>
  </si>
  <si>
    <t>09.02.22   08:15-08:30h</t>
  </si>
  <si>
    <t>09.02.22   08:30-08:45h</t>
  </si>
  <si>
    <t>09.02.22   08:45-09:00h</t>
  </si>
  <si>
    <t>09.02.22   09:00-09:15h</t>
  </si>
  <si>
    <t>09.02.22   09:15-09:30h</t>
  </si>
  <si>
    <t>09.02.22   09:30-09:45h</t>
  </si>
  <si>
    <t>09.02.22   09:45-10:00h</t>
  </si>
  <si>
    <t>09.02.22   10:00-10:15h</t>
  </si>
  <si>
    <t>09.02.22   10:15-10:30h</t>
  </si>
  <si>
    <t>09.02.22   10:30-10:45h</t>
  </si>
  <si>
    <t>09.02.22   10:45-11:00h</t>
  </si>
  <si>
    <t>09.02.22   11:00-11:15h</t>
  </si>
  <si>
    <t>09.02.22   11:15-11:30h</t>
  </si>
  <si>
    <t>09.02.22   11:30-11:45h</t>
  </si>
  <si>
    <t>09.02.22   11:45-12:00h</t>
  </si>
  <si>
    <t>09.02.22   12:00-12:15h</t>
  </si>
  <si>
    <t>09.02.22   12:15-12:30h</t>
  </si>
  <si>
    <t>09.02.22   12:30-12:45h</t>
  </si>
  <si>
    <t>09.02.22   12:45-13:00h</t>
  </si>
  <si>
    <t>09.02.22   13:00-13:15h</t>
  </si>
  <si>
    <t>09.02.22   13:15-13:30h</t>
  </si>
  <si>
    <t>09.02.22   13:30-13:45h</t>
  </si>
  <si>
    <t>09.02.22   13:45-14:00h</t>
  </si>
  <si>
    <t>09.02.22   14:00-14:15h</t>
  </si>
  <si>
    <t>09.02.22   14:15-14:30h</t>
  </si>
  <si>
    <t>09.02.22   14:30-14:45h</t>
  </si>
  <si>
    <t>09.02.22   14:45-15:00h</t>
  </si>
  <si>
    <t>09.02.22   15:00-15:15h</t>
  </si>
  <si>
    <t>09.02.22   15:15-15:30h</t>
  </si>
  <si>
    <t>09.02.22   15:30-15:45h</t>
  </si>
  <si>
    <t>09.02.22   15:45-16:00h</t>
  </si>
  <si>
    <t>09.02.22   16:00-16:15h</t>
  </si>
  <si>
    <t>09.02.22   16:15-16:30h</t>
  </si>
  <si>
    <t>09.02.22   16:30-16:45h</t>
  </si>
  <si>
    <t>09.02.22   16:45-17:00h</t>
  </si>
  <si>
    <t>09.02.22   17:00-17:15h</t>
  </si>
  <si>
    <t>09.02.22   17:15-17:30h</t>
  </si>
  <si>
    <t>09.02.22   17:30-17:45h</t>
  </si>
  <si>
    <t>09.02.22   17:45-18:00h</t>
  </si>
  <si>
    <t>09.02.22   18:00-18:15h</t>
  </si>
  <si>
    <t>09.02.22   18:15-18:30h</t>
  </si>
  <si>
    <t>09.02.22   18:30-18:45h</t>
  </si>
  <si>
    <t>09.02.22   18:45-19:00h</t>
  </si>
  <si>
    <t>09.02.22   19:00-19:15h</t>
  </si>
  <si>
    <t>09.02.22   19:15-19:30h</t>
  </si>
  <si>
    <t>09.02.22   19:30-19:45h</t>
  </si>
  <si>
    <t>09.02.22   19:45-20:00h</t>
  </si>
  <si>
    <t>09.02.22   20:00-20:15h</t>
  </si>
  <si>
    <t>09.02.22   20:15-20:30h</t>
  </si>
  <si>
    <t>09.02.22   20:30-20:45h</t>
  </si>
  <si>
    <t>09.02.22   20:45-21:00h</t>
  </si>
  <si>
    <t>09.02.22   21:00-21:15h</t>
  </si>
  <si>
    <t>09.02.22   21:15-21:30h</t>
  </si>
  <si>
    <t>09.02.22   21:30-21:45h</t>
  </si>
  <si>
    <t>09.02.22   21:45-22:00h</t>
  </si>
  <si>
    <t>09.02.22   22:00-22:15h</t>
  </si>
  <si>
    <t>09.02.22   22:15-22:30h</t>
  </si>
  <si>
    <t>09.02.22   22:30-22:45h</t>
  </si>
  <si>
    <t>09.02.22   22:45-23:00h</t>
  </si>
  <si>
    <t>09.02.22   23:00-23:15h</t>
  </si>
  <si>
    <t>09.02.22   23:15-23:30h</t>
  </si>
  <si>
    <t>09.02.22   23:30-23:45h</t>
  </si>
  <si>
    <t>09.02.22   23:45-00:00h</t>
  </si>
  <si>
    <t>10.02.22   00:00-00:15h</t>
  </si>
  <si>
    <t>10.02.22   00:15-00:30h</t>
  </si>
  <si>
    <t>10.02.22   00:30-00:45h</t>
  </si>
  <si>
    <t>10.02.22   00:45-01:00h</t>
  </si>
  <si>
    <t>10.02.22   01:00-01:15h</t>
  </si>
  <si>
    <t>10.02.22   01:15-01:30h</t>
  </si>
  <si>
    <t>10.02.22   01:30-01:45h</t>
  </si>
  <si>
    <t>10.02.22   01:45-02:00h</t>
  </si>
  <si>
    <t>10.02.22   02:00-02:15h</t>
  </si>
  <si>
    <t>10.02.22   02:15-02:30h</t>
  </si>
  <si>
    <t>10.02.22   02:30-02:45h</t>
  </si>
  <si>
    <t>10.02.22   02:45-03:00h</t>
  </si>
  <si>
    <t>10.02.22   03:00-03:15h</t>
  </si>
  <si>
    <t>10.02.22   03:15-03:30h</t>
  </si>
  <si>
    <t>10.02.22   03:30-03:45h</t>
  </si>
  <si>
    <t>10.02.22   03:45-04:00h</t>
  </si>
  <si>
    <t>10.02.22   04:00-04:15h</t>
  </si>
  <si>
    <t>10.02.22   04:15-04:30h</t>
  </si>
  <si>
    <t>10.02.22   04:30-04:45h</t>
  </si>
  <si>
    <t>10.02.22   04:45-05:00h</t>
  </si>
  <si>
    <t>10.02.22   05:00-05:15h</t>
  </si>
  <si>
    <t>10.02.22   05:15-05:30h</t>
  </si>
  <si>
    <t>10.02.22   05:30-05:45h</t>
  </si>
  <si>
    <t>10.02.22   05:45-06:00h</t>
  </si>
  <si>
    <t>10.02.22   06:00-06:15h</t>
  </si>
  <si>
    <t>10.02.22   06:15-06:30h</t>
  </si>
  <si>
    <t>10.02.22   06:30-06:45h</t>
  </si>
  <si>
    <t>10.02.22   06:45-07:00h</t>
  </si>
  <si>
    <t>10.02.22   07:00-07:15h</t>
  </si>
  <si>
    <t>10.02.22   07:15-07:30h</t>
  </si>
  <si>
    <t>10.02.22   07:30-07:45h</t>
  </si>
  <si>
    <t>10.02.22   07:45-08:00h</t>
  </si>
  <si>
    <t>10.02.22   08:00-08:15h</t>
  </si>
  <si>
    <t>10.02.22   08:15-08:30h</t>
  </si>
  <si>
    <t>10.02.22   08:30-08:45h</t>
  </si>
  <si>
    <t>10.02.22   08:45-09:00h</t>
  </si>
  <si>
    <t>10.02.22   09:00-09:15h</t>
  </si>
  <si>
    <t>10.02.22   09:15-09:30h</t>
  </si>
  <si>
    <t>10.02.22   09:30-09:45h</t>
  </si>
  <si>
    <t>10.02.22   09:45-10:00h</t>
  </si>
  <si>
    <t>10.02.22   10:00-10:15h</t>
  </si>
  <si>
    <t>10.02.22   10:15-10:30h</t>
  </si>
  <si>
    <t>10.02.22   10:30-10:45h</t>
  </si>
  <si>
    <t>10.02.22   10:45-11:00h</t>
  </si>
  <si>
    <t>10.02.22   11:00-11:15h</t>
  </si>
  <si>
    <t>10.02.22   11:15-11:30h</t>
  </si>
  <si>
    <t>10.02.22   11:30-11:45h</t>
  </si>
  <si>
    <t>10.02.22   11:45-12:00h</t>
  </si>
  <si>
    <t>10.02.22   12:00-12:15h</t>
  </si>
  <si>
    <t>10.02.22   12:15-12:30h</t>
  </si>
  <si>
    <t>10.02.22   12:30-12:45h</t>
  </si>
  <si>
    <t>10.02.22   12:45-13:00h</t>
  </si>
  <si>
    <t>10.02.22   13:00-13:15h</t>
  </si>
  <si>
    <t>10.02.22   13:15-13:30h</t>
  </si>
  <si>
    <t>10.02.22   13:30-13:45h</t>
  </si>
  <si>
    <t>10.02.22   13:45-14:00h</t>
  </si>
  <si>
    <t>10.02.22   14:00-14:15h</t>
  </si>
  <si>
    <t>10.02.22   14:15-14:30h</t>
  </si>
  <si>
    <t>10.02.22   14:30-14:45h</t>
  </si>
  <si>
    <t>10.02.22   14:45-15:00h</t>
  </si>
  <si>
    <t>10.02.22   15:00-15:15h</t>
  </si>
  <si>
    <t>10.02.22   15:15-15:30h</t>
  </si>
  <si>
    <t>10.02.22   15:30-15:45h</t>
  </si>
  <si>
    <t>10.02.22   15:45-16:00h</t>
  </si>
  <si>
    <t>10.02.22   16:00-16:15h</t>
  </si>
  <si>
    <t>10.02.22   16:15-16:30h</t>
  </si>
  <si>
    <t>10.02.22   16:30-16:45h</t>
  </si>
  <si>
    <t>10.02.22   16:45-17:00h</t>
  </si>
  <si>
    <t>10.02.22   17:00-17:15h</t>
  </si>
  <si>
    <t>10.02.22   17:15-17:30h</t>
  </si>
  <si>
    <t>10.02.22   17:30-17:45h</t>
  </si>
  <si>
    <t>10.02.22   17:45-18:00h</t>
  </si>
  <si>
    <t>10.02.22   18:00-18:15h</t>
  </si>
  <si>
    <t>10.02.22   18:15-18:30h</t>
  </si>
  <si>
    <t>10.02.22   18:30-18:45h</t>
  </si>
  <si>
    <t>10.02.22   18:45-19:00h</t>
  </si>
  <si>
    <t>10.02.22   19:00-19:15h</t>
  </si>
  <si>
    <t>10.02.22   19:15-19:30h</t>
  </si>
  <si>
    <t>10.02.22   19:30-19:45h</t>
  </si>
  <si>
    <t>10.02.22   19:45-20:00h</t>
  </si>
  <si>
    <t>10.02.22   20:00-20:15h</t>
  </si>
  <si>
    <t>10.02.22   20:15-20:30h</t>
  </si>
  <si>
    <t>10.02.22   20:30-20:45h</t>
  </si>
  <si>
    <t>10.02.22   20:45-21:00h</t>
  </si>
  <si>
    <t>10.02.22   21:00-21:15h</t>
  </si>
  <si>
    <t>10.02.22   21:15-21:30h</t>
  </si>
  <si>
    <t>10.02.22   21:30-21:45h</t>
  </si>
  <si>
    <t>10.02.22   21:45-22:00h</t>
  </si>
  <si>
    <t>10.02.22   22:00-22:15h</t>
  </si>
  <si>
    <t>10.02.22   22:15-22:30h</t>
  </si>
  <si>
    <t>10.02.22   22:30-22:45h</t>
  </si>
  <si>
    <t>10.02.22   22:45-23:00h</t>
  </si>
  <si>
    <t>10.02.22   23:00-23:15h</t>
  </si>
  <si>
    <t>10.02.22   23:15-23:30h</t>
  </si>
  <si>
    <t>10.02.22   23:30-23:45h</t>
  </si>
  <si>
    <t>10.02.22   23:45-00:00h</t>
  </si>
  <si>
    <t>11.02.22   00:00-00:15h</t>
  </si>
  <si>
    <t>11.02.22   00:15-00:30h</t>
  </si>
  <si>
    <t>11.02.22   00:30-00:45h</t>
  </si>
  <si>
    <t>11.02.22   00:45-01:00h</t>
  </si>
  <si>
    <t>11.02.22   01:00-01:15h</t>
  </si>
  <si>
    <t>11.02.22   01:15-01:30h</t>
  </si>
  <si>
    <t>11.02.22   01:30-01:45h</t>
  </si>
  <si>
    <t>11.02.22   01:45-02:00h</t>
  </si>
  <si>
    <t>11.02.22   02:00-02:15h</t>
  </si>
  <si>
    <t>11.02.22   02:15-02:30h</t>
  </si>
  <si>
    <t>11.02.22   02:30-02:45h</t>
  </si>
  <si>
    <t>11.02.22   02:45-03:00h</t>
  </si>
  <si>
    <t>11.02.22   03:00-03:15h</t>
  </si>
  <si>
    <t>11.02.22   03:15-03:30h</t>
  </si>
  <si>
    <t>11.02.22   03:30-03:45h</t>
  </si>
  <si>
    <t>11.02.22   03:45-04:00h</t>
  </si>
  <si>
    <t>11.02.22   04:00-04:15h</t>
  </si>
  <si>
    <t>11.02.22   04:15-04:30h</t>
  </si>
  <si>
    <t>11.02.22   04:30-04:45h</t>
  </si>
  <si>
    <t>11.02.22   04:45-05:00h</t>
  </si>
  <si>
    <t>11.02.22   05:00-05:15h</t>
  </si>
  <si>
    <t>11.02.22   05:15-05:30h</t>
  </si>
  <si>
    <t>11.02.22   05:30-05:45h</t>
  </si>
  <si>
    <t>11.02.22   05:45-06:00h</t>
  </si>
  <si>
    <t>11.02.22   06:00-06:15h</t>
  </si>
  <si>
    <t>11.02.22   06:15-06:30h</t>
  </si>
  <si>
    <t>11.02.22   06:30-06:45h</t>
  </si>
  <si>
    <t>11.02.22   06:45-07:00h</t>
  </si>
  <si>
    <t>11.02.22   07:00-07:15h</t>
  </si>
  <si>
    <t>11.02.22   07:15-07:30h</t>
  </si>
  <si>
    <t>11.02.22   07:30-07:45h</t>
  </si>
  <si>
    <t>11.02.22   07:45-08:00h</t>
  </si>
  <si>
    <t>11.02.22   08:00-08:15h</t>
  </si>
  <si>
    <t>11.02.22   08:15-08:30h</t>
  </si>
  <si>
    <t>11.02.22   08:30-08:45h</t>
  </si>
  <si>
    <t>11.02.22   08:45-09:00h</t>
  </si>
  <si>
    <t>11.02.22   09:00-09:15h</t>
  </si>
  <si>
    <t>11.02.22   09:15-09:30h</t>
  </si>
  <si>
    <t>11.02.22   09:30-09:45h</t>
  </si>
  <si>
    <t>11.02.22   09:45-10:00h</t>
  </si>
  <si>
    <t>11.02.22   10:00-10:15h</t>
  </si>
  <si>
    <t>11.02.22   10:15-10:30h</t>
  </si>
  <si>
    <t>11.02.22   10:30-10:45h</t>
  </si>
  <si>
    <t>11.02.22   10:45-11:00h</t>
  </si>
  <si>
    <t>11.02.22   11:00-11:15h</t>
  </si>
  <si>
    <t>11.02.22   11:15-11:30h</t>
  </si>
  <si>
    <t>11.02.22   11:30-11:45h</t>
  </si>
  <si>
    <t>11.02.22   11:45-12:00h</t>
  </si>
  <si>
    <t>11.02.22   12:00-12:15h</t>
  </si>
  <si>
    <t>11.02.22   12:15-12:30h</t>
  </si>
  <si>
    <t>11.02.22   12:30-12:45h</t>
  </si>
  <si>
    <t>11.02.22   12:45-13:00h</t>
  </si>
  <si>
    <t>11.02.22   13:00-13:15h</t>
  </si>
  <si>
    <t>11.02.22   13:15-13:30h</t>
  </si>
  <si>
    <t>11.02.22   13:30-13:45h</t>
  </si>
  <si>
    <t>11.02.22   13:45-14:00h</t>
  </si>
  <si>
    <t>11.02.22   14:00-14:15h</t>
  </si>
  <si>
    <t>11.02.22   14:15-14:30h</t>
  </si>
  <si>
    <t>11.02.22   14:30-14:45h</t>
  </si>
  <si>
    <t>11.02.22   14:45-15:00h</t>
  </si>
  <si>
    <t>11.02.22   15:00-15:15h</t>
  </si>
  <si>
    <t>11.02.22   15:15-15:30h</t>
  </si>
  <si>
    <t>11.02.22   15:30-15:45h</t>
  </si>
  <si>
    <t>11.02.22   15:45-16:00h</t>
  </si>
  <si>
    <t>11.02.22   16:00-16:15h</t>
  </si>
  <si>
    <t>11.02.22   16:15-16:30h</t>
  </si>
  <si>
    <t>11.02.22   16:30-16:45h</t>
  </si>
  <si>
    <t>11.02.22   16:45-17:00h</t>
  </si>
  <si>
    <t>11.02.22   17:00-17:15h</t>
  </si>
  <si>
    <t>11.02.22   17:15-17:30h</t>
  </si>
  <si>
    <t>11.02.22   17:30-17:45h</t>
  </si>
  <si>
    <t>11.02.22   17:45-18:00h</t>
  </si>
  <si>
    <t>11.02.22   18:00-18:15h</t>
  </si>
  <si>
    <t>11.02.22   18:15-18:30h</t>
  </si>
  <si>
    <t>11.02.22   18:30-18:45h</t>
  </si>
  <si>
    <t>11.02.22   18:45-19:00h</t>
  </si>
  <si>
    <t>11.02.22   19:00-19:15h</t>
  </si>
  <si>
    <t>11.02.22   19:15-19:30h</t>
  </si>
  <si>
    <t>11.02.22   19:30-19:45h</t>
  </si>
  <si>
    <t>11.02.22   19:45-20:00h</t>
  </si>
  <si>
    <t>11.02.22   20:00-20:15h</t>
  </si>
  <si>
    <t>11.02.22   20:15-20:30h</t>
  </si>
  <si>
    <t>11.02.22   20:30-20:45h</t>
  </si>
  <si>
    <t>11.02.22   20:45-21:00h</t>
  </si>
  <si>
    <t>11.02.22   21:00-21:15h</t>
  </si>
  <si>
    <t>11.02.22   21:15-21:30h</t>
  </si>
  <si>
    <t>11.02.22   21:30-21:45h</t>
  </si>
  <si>
    <t>11.02.22   21:45-22:00h</t>
  </si>
  <si>
    <t>11.02.22   22:00-22:15h</t>
  </si>
  <si>
    <t>11.02.22   22:15-22:30h</t>
  </si>
  <si>
    <t>11.02.22   22:30-22:45h</t>
  </si>
  <si>
    <t>11.02.22   22:45-23:00h</t>
  </si>
  <si>
    <t>11.02.22   23:00-23:15h</t>
  </si>
  <si>
    <t>11.02.22   23:15-23:30h</t>
  </si>
  <si>
    <t>11.02.22   23:30-23:45h</t>
  </si>
  <si>
    <t>11.02.22   23:45-00:00h</t>
  </si>
  <si>
    <t>12.02.22   00:00-00:15h</t>
  </si>
  <si>
    <t>12.02.22   00:15-00:30h</t>
  </si>
  <si>
    <t>12.02.22   00:30-00:45h</t>
  </si>
  <si>
    <t>12.02.22   00:45-01:00h</t>
  </si>
  <si>
    <t>12.02.22   01:00-01:15h</t>
  </si>
  <si>
    <t>12.02.22   01:15-01:30h</t>
  </si>
  <si>
    <t>12.02.22   01:30-01:45h</t>
  </si>
  <si>
    <t>12.02.22   01:45-02:00h</t>
  </si>
  <si>
    <t>12.02.22   02:00-02:15h</t>
  </si>
  <si>
    <t>12.02.22   02:15-02:30h</t>
  </si>
  <si>
    <t>12.02.22   02:30-02:45h</t>
  </si>
  <si>
    <t>12.02.22   02:45-03:00h</t>
  </si>
  <si>
    <t>12.02.22   03:00-03:15h</t>
  </si>
  <si>
    <t>12.02.22   03:15-03:30h</t>
  </si>
  <si>
    <t>12.02.22   03:30-03:45h</t>
  </si>
  <si>
    <t>12.02.22   03:45-04:00h</t>
  </si>
  <si>
    <t>12.02.22   04:00-04:15h</t>
  </si>
  <si>
    <t>12.02.22   04:15-04:30h</t>
  </si>
  <si>
    <t>12.02.22   04:30-04:45h</t>
  </si>
  <si>
    <t>12.02.22   04:45-05:00h</t>
  </si>
  <si>
    <t>12.02.22   05:00-05:15h</t>
  </si>
  <si>
    <t>12.02.22   05:15-05:30h</t>
  </si>
  <si>
    <t>12.02.22   05:30-05:45h</t>
  </si>
  <si>
    <t>12.02.22   05:45-06:00h</t>
  </si>
  <si>
    <t>12.02.22   06:00-06:15h</t>
  </si>
  <si>
    <t>12.02.22   06:15-06:30h</t>
  </si>
  <si>
    <t>12.02.22   06:30-06:45h</t>
  </si>
  <si>
    <t>12.02.22   06:45-07:00h</t>
  </si>
  <si>
    <t>12.02.22   07:00-07:15h</t>
  </si>
  <si>
    <t>12.02.22   07:15-07:30h</t>
  </si>
  <si>
    <t>12.02.22   07:30-07:45h</t>
  </si>
  <si>
    <t>12.02.22   07:45-08:00h</t>
  </si>
  <si>
    <t>12.02.22   08:00-08:15h</t>
  </si>
  <si>
    <t>12.02.22   08:15-08:30h</t>
  </si>
  <si>
    <t>12.02.22   08:30-08:45h</t>
  </si>
  <si>
    <t>12.02.22   08:45-09:00h</t>
  </si>
  <si>
    <t>12.02.22   09:00-09:15h</t>
  </si>
  <si>
    <t>12.02.22   09:15-09:30h</t>
  </si>
  <si>
    <t>12.02.22   09:30-09:45h</t>
  </si>
  <si>
    <t>12.02.22   09:45-10:00h</t>
  </si>
  <si>
    <t>12.02.22   10:00-10:15h</t>
  </si>
  <si>
    <t>12.02.22   10:15-10:30h</t>
  </si>
  <si>
    <t>12.02.22   10:30-10:45h</t>
  </si>
  <si>
    <t>12.02.22   10:45-11:00h</t>
  </si>
  <si>
    <t>12.02.22   11:00-11:15h</t>
  </si>
  <si>
    <t>12.02.22   11:15-11:30h</t>
  </si>
  <si>
    <t>12.02.22   11:30-11:45h</t>
  </si>
  <si>
    <t>12.02.22   11:45-12:00h</t>
  </si>
  <si>
    <t>12.02.22   12:00-12:15h</t>
  </si>
  <si>
    <t>12.02.22   12:15-12:30h</t>
  </si>
  <si>
    <t>12.02.22   12:30-12:45h</t>
  </si>
  <si>
    <t>12.02.22   12:45-13:00h</t>
  </si>
  <si>
    <t>12.02.22   13:00-13:15h</t>
  </si>
  <si>
    <t>12.02.22   13:15-13:30h</t>
  </si>
  <si>
    <t>12.02.22   13:30-13:45h</t>
  </si>
  <si>
    <t>12.02.22   13:45-14:00h</t>
  </si>
  <si>
    <t>12.02.22   14:00-14:15h</t>
  </si>
  <si>
    <t>12.02.22   14:15-14:30h</t>
  </si>
  <si>
    <t>12.02.22   14:30-14:45h</t>
  </si>
  <si>
    <t>12.02.22   14:45-15:00h</t>
  </si>
  <si>
    <t>12.02.22   15:00-15:15h</t>
  </si>
  <si>
    <t>12.02.22   15:15-15:30h</t>
  </si>
  <si>
    <t>12.02.22   15:30-15:45h</t>
  </si>
  <si>
    <t>12.02.22   15:45-16:00h</t>
  </si>
  <si>
    <t>12.02.22   16:00-16:15h</t>
  </si>
  <si>
    <t>12.02.22   16:15-16:30h</t>
  </si>
  <si>
    <t>12.02.22   16:30-16:45h</t>
  </si>
  <si>
    <t>12.02.22   16:45-17:00h</t>
  </si>
  <si>
    <t>12.02.22   17:00-17:15h</t>
  </si>
  <si>
    <t>12.02.22   17:15-17:30h</t>
  </si>
  <si>
    <t>12.02.22   17:30-17:45h</t>
  </si>
  <si>
    <t>12.02.22   17:45-18:00h</t>
  </si>
  <si>
    <t>12.02.22   18:00-18:15h</t>
  </si>
  <si>
    <t>12.02.22   18:15-18:30h</t>
  </si>
  <si>
    <t>12.02.22   18:30-18:45h</t>
  </si>
  <si>
    <t>12.02.22   18:45-19:00h</t>
  </si>
  <si>
    <t>12.02.22   19:00-19:15h</t>
  </si>
  <si>
    <t>12.02.22   19:15-19:30h</t>
  </si>
  <si>
    <t>12.02.22   19:30-19:45h</t>
  </si>
  <si>
    <t>12.02.22   19:45-20:00h</t>
  </si>
  <si>
    <t>12.02.22   20:00-20:15h</t>
  </si>
  <si>
    <t>12.02.22   20:15-20:30h</t>
  </si>
  <si>
    <t>12.02.22   20:30-20:45h</t>
  </si>
  <si>
    <t>12.02.22   20:45-21:00h</t>
  </si>
  <si>
    <t>12.02.22   21:00-21:15h</t>
  </si>
  <si>
    <t>12.02.22   21:15-21:30h</t>
  </si>
  <si>
    <t>12.02.22   21:30-21:45h</t>
  </si>
  <si>
    <t>12.02.22   21:45-22:00h</t>
  </si>
  <si>
    <t>12.02.22   22:00-22:15h</t>
  </si>
  <si>
    <t>12.02.22   22:15-22:30h</t>
  </si>
  <si>
    <t>12.02.22   22:30-22:45h</t>
  </si>
  <si>
    <t>12.02.22   22:45-23:00h</t>
  </si>
  <si>
    <t>12.02.22   23:00-23:15h</t>
  </si>
  <si>
    <t>12.02.22   23:15-23:30h</t>
  </si>
  <si>
    <t>12.02.22   23:30-23:45h</t>
  </si>
  <si>
    <t>12.02.22   23:45-00:00h</t>
  </si>
  <si>
    <t>13.02.22   00:00-00:15h</t>
  </si>
  <si>
    <t>13.02.22   00:15-00:30h</t>
  </si>
  <si>
    <t>13.02.22   00:30-00:45h</t>
  </si>
  <si>
    <t>13.02.22   00:45-01:00h</t>
  </si>
  <si>
    <t>13.02.22   01:00-01:15h</t>
  </si>
  <si>
    <t>13.02.22   01:15-01:30h</t>
  </si>
  <si>
    <t>13.02.22   01:30-01:45h</t>
  </si>
  <si>
    <t>13.02.22   01:45-02:00h</t>
  </si>
  <si>
    <t>13.02.22   02:00-02:15h</t>
  </si>
  <si>
    <t>13.02.22   02:15-02:30h</t>
  </si>
  <si>
    <t>13.02.22   02:30-02:45h</t>
  </si>
  <si>
    <t>13.02.22   02:45-03:00h</t>
  </si>
  <si>
    <t>13.02.22   03:00-03:15h</t>
  </si>
  <si>
    <t>13.02.22   03:15-03:30h</t>
  </si>
  <si>
    <t>13.02.22   03:30-03:45h</t>
  </si>
  <si>
    <t>13.02.22   03:45-04:00h</t>
  </si>
  <si>
    <t>13.02.22   04:00-04:15h</t>
  </si>
  <si>
    <t>13.02.22   04:15-04:30h</t>
  </si>
  <si>
    <t>13.02.22   04:30-04:45h</t>
  </si>
  <si>
    <t>13.02.22   04:45-05:00h</t>
  </si>
  <si>
    <t>13.02.22   05:00-05:15h</t>
  </si>
  <si>
    <t>13.02.22   05:15-05:30h</t>
  </si>
  <si>
    <t>13.02.22   05:30-05:45h</t>
  </si>
  <si>
    <t>13.02.22   05:45-06:00h</t>
  </si>
  <si>
    <t>13.02.22   06:00-06:15h</t>
  </si>
  <si>
    <t>13.02.22   06:15-06:30h</t>
  </si>
  <si>
    <t>13.02.22   06:30-06:45h</t>
  </si>
  <si>
    <t>13.02.22   06:45-07:00h</t>
  </si>
  <si>
    <t>13.02.22   07:00-07:15h</t>
  </si>
  <si>
    <t>13.02.22   07:15-07:30h</t>
  </si>
  <si>
    <t>13.02.22   07:30-07:45h</t>
  </si>
  <si>
    <t>13.02.22   07:45-08:00h</t>
  </si>
  <si>
    <t>13.02.22   08:00-08:15h</t>
  </si>
  <si>
    <t>13.02.22   08:15-08:30h</t>
  </si>
  <si>
    <t>13.02.22   08:30-08:45h</t>
  </si>
  <si>
    <t>13.02.22   08:45-09:00h</t>
  </si>
  <si>
    <t>13.02.22   09:00-09:15h</t>
  </si>
  <si>
    <t>13.02.22   09:15-09:30h</t>
  </si>
  <si>
    <t>13.02.22   09:30-09:45h</t>
  </si>
  <si>
    <t>13.02.22   09:45-10:00h</t>
  </si>
  <si>
    <t>13.02.22   10:00-10:15h</t>
  </si>
  <si>
    <t>13.02.22   10:15-10:30h</t>
  </si>
  <si>
    <t>13.02.22   10:30-10:45h</t>
  </si>
  <si>
    <t>13.02.22   10:45-11:00h</t>
  </si>
  <si>
    <t>13.02.22   11:00-11:15h</t>
  </si>
  <si>
    <t>13.02.22   11:15-11:30h</t>
  </si>
  <si>
    <t>13.02.22   11:30-11:45h</t>
  </si>
  <si>
    <t>13.02.22   11:45-12:00h</t>
  </si>
  <si>
    <t>13.02.22   12:00-12:15h</t>
  </si>
  <si>
    <t>13.02.22   12:15-12:30h</t>
  </si>
  <si>
    <t>13.02.22   12:30-12:45h</t>
  </si>
  <si>
    <t>13.02.22   12:45-13:00h</t>
  </si>
  <si>
    <t>13.02.22   13:00-13:15h</t>
  </si>
  <si>
    <t>13.02.22   13:15-13:30h</t>
  </si>
  <si>
    <t>13.02.22   13:30-13:45h</t>
  </si>
  <si>
    <t>13.02.22   13:45-14:00h</t>
  </si>
  <si>
    <t>13.02.22   14:00-14:15h</t>
  </si>
  <si>
    <t>13.02.22   14:15-14:30h</t>
  </si>
  <si>
    <t>13.02.22   14:30-14:45h</t>
  </si>
  <si>
    <t>13.02.22   14:45-15:00h</t>
  </si>
  <si>
    <t>13.02.22   15:00-15:15h</t>
  </si>
  <si>
    <t>13.02.22   15:15-15:30h</t>
  </si>
  <si>
    <t>13.02.22   15:30-15:45h</t>
  </si>
  <si>
    <t>13.02.22   15:45-16:00h</t>
  </si>
  <si>
    <t>13.02.22   16:00-16:15h</t>
  </si>
  <si>
    <t>13.02.22   16:15-16:30h</t>
  </si>
  <si>
    <t>13.02.22   16:30-16:45h</t>
  </si>
  <si>
    <t>13.02.22   16:45-17:00h</t>
  </si>
  <si>
    <t>13.02.22   17:00-17:15h</t>
  </si>
  <si>
    <t>13.02.22   17:15-17:30h</t>
  </si>
  <si>
    <t>13.02.22   17:30-17:45h</t>
  </si>
  <si>
    <t>13.02.22   17:45-18:00h</t>
  </si>
  <si>
    <t>13.02.22   18:00-18:15h</t>
  </si>
  <si>
    <t>13.02.22   18:15-18:30h</t>
  </si>
  <si>
    <t>13.02.22   18:30-18:45h</t>
  </si>
  <si>
    <t>13.02.22   18:45-19:00h</t>
  </si>
  <si>
    <t>13.02.22   19:00-19:15h</t>
  </si>
  <si>
    <t>13.02.22   19:15-19:30h</t>
  </si>
  <si>
    <t>13.02.22   19:30-19:45h</t>
  </si>
  <si>
    <t>13.02.22   19:45-20:00h</t>
  </si>
  <si>
    <t>13.02.22   20:00-20:15h</t>
  </si>
  <si>
    <t>13.02.22   20:15-20:30h</t>
  </si>
  <si>
    <t>13.02.22   20:30-20:45h</t>
  </si>
  <si>
    <t>13.02.22   20:45-21:00h</t>
  </si>
  <si>
    <t>13.02.22   21:00-21:15h</t>
  </si>
  <si>
    <t>13.02.22   21:15-21:30h</t>
  </si>
  <si>
    <t>13.02.22   21:30-21:45h</t>
  </si>
  <si>
    <t>13.02.22   21:45-22:00h</t>
  </si>
  <si>
    <t>13.02.22   22:00-22:15h</t>
  </si>
  <si>
    <t>13.02.22   22:15-22:30h</t>
  </si>
  <si>
    <t>13.02.22   22:30-22:45h</t>
  </si>
  <si>
    <t>13.02.22   22:45-23:00h</t>
  </si>
  <si>
    <t>13.02.22   23:00-23:15h</t>
  </si>
  <si>
    <t>13.02.22   23:15-23:30h</t>
  </si>
  <si>
    <t>13.02.22   23:30-23:45h</t>
  </si>
  <si>
    <t>13.02.22   23:45-00:00h</t>
  </si>
  <si>
    <t>14.02.22   00:00-00:15h</t>
  </si>
  <si>
    <t>14.02.22   00:15-00:30h</t>
  </si>
  <si>
    <t>14.02.22   00:30-00:45h</t>
  </si>
  <si>
    <t>14.02.22   00:45-01:00h</t>
  </si>
  <si>
    <t>14.02.22   01:00-01:15h</t>
  </si>
  <si>
    <t>14.02.22   01:15-01:30h</t>
  </si>
  <si>
    <t>14.02.22   01:30-01:45h</t>
  </si>
  <si>
    <t>14.02.22   01:45-02:00h</t>
  </si>
  <si>
    <t>14.02.22   02:00-02:15h</t>
  </si>
  <si>
    <t>14.02.22   02:15-02:30h</t>
  </si>
  <si>
    <t>14.02.22   02:30-02:45h</t>
  </si>
  <si>
    <t>14.02.22   02:45-03:00h</t>
  </si>
  <si>
    <t>14.02.22   03:00-03:15h</t>
  </si>
  <si>
    <t>14.02.22   03:15-03:30h</t>
  </si>
  <si>
    <t>14.02.22   03:30-03:45h</t>
  </si>
  <si>
    <t>14.02.22   03:45-04:00h</t>
  </si>
  <si>
    <t>14.02.22   04:00-04:15h</t>
  </si>
  <si>
    <t>14.02.22   04:15-04:30h</t>
  </si>
  <si>
    <t>14.02.22   04:30-04:45h</t>
  </si>
  <si>
    <t>14.02.22   04:45-05:00h</t>
  </si>
  <si>
    <t>14.02.22   05:00-05:15h</t>
  </si>
  <si>
    <t>14.02.22   05:15-05:30h</t>
  </si>
  <si>
    <t>14.02.22   05:30-05:45h</t>
  </si>
  <si>
    <t>14.02.22   05:45-06:00h</t>
  </si>
  <si>
    <t>14.02.22   06:00-06:15h</t>
  </si>
  <si>
    <t>14.02.22   06:15-06:30h</t>
  </si>
  <si>
    <t>14.02.22   06:30-06:45h</t>
  </si>
  <si>
    <t>14.02.22   06:45-07:00h</t>
  </si>
  <si>
    <t>14.02.22   07:00-07:15h</t>
  </si>
  <si>
    <t>14.02.22   07:15-07:30h</t>
  </si>
  <si>
    <t>14.02.22   07:30-07:45h</t>
  </si>
  <si>
    <t>14.02.22   07:45-08:00h</t>
  </si>
  <si>
    <t>14.02.22   08:00-08:15h</t>
  </si>
  <si>
    <t>14.02.22   08:15-08:30h</t>
  </si>
  <si>
    <t>14.02.22   08:30-08:45h</t>
  </si>
  <si>
    <t>14.02.22   08:45-09:00h</t>
  </si>
  <si>
    <t>14.02.22   09:00-09:15h</t>
  </si>
  <si>
    <t>14.02.22   09:15-09:30h</t>
  </si>
  <si>
    <t>14.02.22   09:30-09:45h</t>
  </si>
  <si>
    <t>14.02.22   09:45-10:00h</t>
  </si>
  <si>
    <t>14.02.22   10:00-10:15h</t>
  </si>
  <si>
    <t>14.02.22   10:15-10:30h</t>
  </si>
  <si>
    <t>14.02.22   10:30-10:45h</t>
  </si>
  <si>
    <t>14.02.22   10:45-11:00h</t>
  </si>
  <si>
    <t>14.02.22   11:00-11:15h</t>
  </si>
  <si>
    <t>14.02.22   11:15-11:30h</t>
  </si>
  <si>
    <t>14.02.22   11:30-11:45h</t>
  </si>
  <si>
    <t>14.02.22   11:45-12:00h</t>
  </si>
  <si>
    <t>14.02.22   12:00-12:15h</t>
  </si>
  <si>
    <t>14.02.22   12:15-12:30h</t>
  </si>
  <si>
    <t>14.02.22   12:30-12:45h</t>
  </si>
  <si>
    <t>14.02.22   12:45-13:00h</t>
  </si>
  <si>
    <t>14.02.22   13:00-13:15h</t>
  </si>
  <si>
    <t>14.02.22   13:15-13:30h</t>
  </si>
  <si>
    <t>14.02.22   13:30-13:45h</t>
  </si>
  <si>
    <t>14.02.22   13:45-14:00h</t>
  </si>
  <si>
    <t>14.02.22   14:00-14:15h</t>
  </si>
  <si>
    <t>14.02.22   14:15-14:30h</t>
  </si>
  <si>
    <t>14.02.22   14:30-14:45h</t>
  </si>
  <si>
    <t>14.02.22   14:45-15:00h</t>
  </si>
  <si>
    <t>14.02.22   15:00-15:15h</t>
  </si>
  <si>
    <t>14.02.22   15:15-15:30h</t>
  </si>
  <si>
    <t>14.02.22   15:30-15:45h</t>
  </si>
  <si>
    <t>14.02.22   15:45-16:00h</t>
  </si>
  <si>
    <t>14.02.22   16:00-16:15h</t>
  </si>
  <si>
    <t>14.02.22   16:15-16:30h</t>
  </si>
  <si>
    <t>14.02.22   16:30-16:45h</t>
  </si>
  <si>
    <t>14.02.22   16:45-17:00h</t>
  </si>
  <si>
    <t>14.02.22   17:00-17:15h</t>
  </si>
  <si>
    <t>14.02.22   17:15-17:30h</t>
  </si>
  <si>
    <t>14.02.22   17:30-17:45h</t>
  </si>
  <si>
    <t>14.02.22   17:45-18:00h</t>
  </si>
  <si>
    <t>14.02.22   18:00-18:15h</t>
  </si>
  <si>
    <t>14.02.22   18:15-18:30h</t>
  </si>
  <si>
    <t>14.02.22   18:30-18:45h</t>
  </si>
  <si>
    <t>14.02.22   18:45-19:00h</t>
  </si>
  <si>
    <t>14.02.22   19:00-19:15h</t>
  </si>
  <si>
    <t>14.02.22   19:15-19:30h</t>
  </si>
  <si>
    <t>14.02.22   19:30-19:45h</t>
  </si>
  <si>
    <t>14.02.22   19:45-20:00h</t>
  </si>
  <si>
    <t>14.02.22   20:00-20:15h</t>
  </si>
  <si>
    <t>14.02.22   20:15-20:30h</t>
  </si>
  <si>
    <t>14.02.22   20:30-20:45h</t>
  </si>
  <si>
    <t>14.02.22   20:45-21:00h</t>
  </si>
  <si>
    <t>14.02.22   21:00-21:15h</t>
  </si>
  <si>
    <t>14.02.22   21:15-21:30h</t>
  </si>
  <si>
    <t>14.02.22   21:30-21:45h</t>
  </si>
  <si>
    <t>14.02.22   21:45-22:00h</t>
  </si>
  <si>
    <t>14.02.22   22:00-22:15h</t>
  </si>
  <si>
    <t>14.02.22   22:15-22:30h</t>
  </si>
  <si>
    <t>14.02.22   22:30-22:45h</t>
  </si>
  <si>
    <t>14.02.22   22:45-23:00h</t>
  </si>
  <si>
    <t>14.02.22   23:00-23:15h</t>
  </si>
  <si>
    <t>14.02.22   23:15-23:30h</t>
  </si>
  <si>
    <t>14.02.22   23:30-23:45h</t>
  </si>
  <si>
    <t>14.02.22   23:45-00:00h</t>
  </si>
  <si>
    <t>15.02.22   00:00-00:15h</t>
  </si>
  <si>
    <t>15.02.22   00:15-00:30h</t>
  </si>
  <si>
    <t>15.02.22   00:30-00:45h</t>
  </si>
  <si>
    <t>15.02.22   00:45-01:00h</t>
  </si>
  <si>
    <t>15.02.22   01:00-01:15h</t>
  </si>
  <si>
    <t>15.02.22   01:15-01:30h</t>
  </si>
  <si>
    <t>15.02.22   01:30-01:45h</t>
  </si>
  <si>
    <t>15.02.22   01:45-02:00h</t>
  </si>
  <si>
    <t>15.02.22   02:00-02:15h</t>
  </si>
  <si>
    <t>15.02.22   02:15-02:30h</t>
  </si>
  <si>
    <t>15.02.22   02:30-02:45h</t>
  </si>
  <si>
    <t>15.02.22   02:45-03:00h</t>
  </si>
  <si>
    <t>15.02.22   03:00-03:15h</t>
  </si>
  <si>
    <t>15.02.22   03:15-03:30h</t>
  </si>
  <si>
    <t>15.02.22   03:30-03:45h</t>
  </si>
  <si>
    <t>15.02.22   03:45-04:00h</t>
  </si>
  <si>
    <t>15.02.22   04:00-04:15h</t>
  </si>
  <si>
    <t>15.02.22   04:15-04:30h</t>
  </si>
  <si>
    <t>15.02.22   04:30-04:45h</t>
  </si>
  <si>
    <t>15.02.22   04:45-05:00h</t>
  </si>
  <si>
    <t>15.02.22   05:00-05:15h</t>
  </si>
  <si>
    <t>15.02.22   05:15-05:30h</t>
  </si>
  <si>
    <t>15.02.22   05:30-05:45h</t>
  </si>
  <si>
    <t>15.02.22   05:45-06:00h</t>
  </si>
  <si>
    <t>15.02.22   06:00-06:15h</t>
  </si>
  <si>
    <t>15.02.22   06:15-06:30h</t>
  </si>
  <si>
    <t>15.02.22   06:30-06:45h</t>
  </si>
  <si>
    <t>15.02.22   06:45-07:00h</t>
  </si>
  <si>
    <t>15.02.22   07:00-07:15h</t>
  </si>
  <si>
    <t>15.02.22   07:15-07:30h</t>
  </si>
  <si>
    <t>15.02.22   07:30-07:45h</t>
  </si>
  <si>
    <t>15.02.22   07:45-08:00h</t>
  </si>
  <si>
    <t>15.02.22   08:00-08:15h</t>
  </si>
  <si>
    <t>15.02.22   08:15-08:30h</t>
  </si>
  <si>
    <t>15.02.22   08:30-08:45h</t>
  </si>
  <si>
    <t>15.02.22   08:45-09:00h</t>
  </si>
  <si>
    <t>15.02.22   09:00-09:15h</t>
  </si>
  <si>
    <t>15.02.22   09:15-09:30h</t>
  </si>
  <si>
    <t>15.02.22   09:30-09:45h</t>
  </si>
  <si>
    <t>15.02.22   09:45-10:00h</t>
  </si>
  <si>
    <t>15.02.22   10:00-10:15h</t>
  </si>
  <si>
    <t>15.02.22   10:15-10:30h</t>
  </si>
  <si>
    <t>15.02.22   10:30-10:45h</t>
  </si>
  <si>
    <t>15.02.22   10:45-11:00h</t>
  </si>
  <si>
    <t>15.02.22   11:00-11:15h</t>
  </si>
  <si>
    <t>15.02.22   11:15-11:30h</t>
  </si>
  <si>
    <t>15.02.22   11:30-11:45h</t>
  </si>
  <si>
    <t>15.02.22   11:45-12:00h</t>
  </si>
  <si>
    <t>15.02.22   12:00-12:15h</t>
  </si>
  <si>
    <t>15.02.22   12:15-12:30h</t>
  </si>
  <si>
    <t>15.02.22   12:30-12:45h</t>
  </si>
  <si>
    <t>15.02.22   12:45-13:00h</t>
  </si>
  <si>
    <t>15.02.22   13:00-13:15h</t>
  </si>
  <si>
    <t>15.02.22   13:15-13:30h</t>
  </si>
  <si>
    <t>15.02.22   13:30-13:45h</t>
  </si>
  <si>
    <t>15.02.22   13:45-14:00h</t>
  </si>
  <si>
    <t>15.02.22   14:00-14:15h</t>
  </si>
  <si>
    <t>15.02.22   14:15-14:30h</t>
  </si>
  <si>
    <t>15.02.22   14:30-14:45h</t>
  </si>
  <si>
    <t>15.02.22   14:45-15:00h</t>
  </si>
  <si>
    <t>15.02.22   15:00-15:15h</t>
  </si>
  <si>
    <t>15.02.22   15:15-15:30h</t>
  </si>
  <si>
    <t>15.02.22   15:30-15:45h</t>
  </si>
  <si>
    <t>15.02.22   15:45-16:00h</t>
  </si>
  <si>
    <t>15.02.22   16:00-16:15h</t>
  </si>
  <si>
    <t>15.02.22   16:15-16:30h</t>
  </si>
  <si>
    <t>15.02.22   16:30-16:45h</t>
  </si>
  <si>
    <t>15.02.22   16:45-17:00h</t>
  </si>
  <si>
    <t>15.02.22   17:00-17:15h</t>
  </si>
  <si>
    <t>15.02.22   17:15-17:30h</t>
  </si>
  <si>
    <t>15.02.22   17:30-17:45h</t>
  </si>
  <si>
    <t>15.02.22   17:45-18:00h</t>
  </si>
  <si>
    <t>15.02.22   18:00-18:15h</t>
  </si>
  <si>
    <t>15.02.22   18:15-18:30h</t>
  </si>
  <si>
    <t>15.02.22   18:30-18:45h</t>
  </si>
  <si>
    <t>15.02.22   18:45-19:00h</t>
  </si>
  <si>
    <t>15.02.22   19:00-19:15h</t>
  </si>
  <si>
    <t>15.02.22   19:15-19:30h</t>
  </si>
  <si>
    <t>15.02.22   19:30-19:45h</t>
  </si>
  <si>
    <t>15.02.22   19:45-20:00h</t>
  </si>
  <si>
    <t>15.02.22   20:00-20:15h</t>
  </si>
  <si>
    <t>15.02.22   20:15-20:30h</t>
  </si>
  <si>
    <t>15.02.22   20:30-20:45h</t>
  </si>
  <si>
    <t>15.02.22   20:45-21:00h</t>
  </si>
  <si>
    <t>15.02.22   21:00-21:15h</t>
  </si>
  <si>
    <t>15.02.22   21:15-21:30h</t>
  </si>
  <si>
    <t>15.02.22   21:30-21:45h</t>
  </si>
  <si>
    <t>15.02.22   21:45-22:00h</t>
  </si>
  <si>
    <t>15.02.22   22:00-22:15h</t>
  </si>
  <si>
    <t>15.02.22   22:15-22:30h</t>
  </si>
  <si>
    <t>15.02.22   22:30-22:45h</t>
  </si>
  <si>
    <t>15.02.22   22:45-23:00h</t>
  </si>
  <si>
    <t>15.02.22   23:00-23:15h</t>
  </si>
  <si>
    <t>15.02.22   23:15-23:30h</t>
  </si>
  <si>
    <t>15.02.22   23:30-23:45h</t>
  </si>
  <si>
    <t>15.02.22   23:45-00:00h</t>
  </si>
  <si>
    <t>16.02.22   00:00-00:15h</t>
  </si>
  <si>
    <t>16.02.22   00:15-00:30h</t>
  </si>
  <si>
    <t>16.02.22   00:30-00:45h</t>
  </si>
  <si>
    <t>16.02.22   00:45-01:00h</t>
  </si>
  <si>
    <t>16.02.22   01:00-01:15h</t>
  </si>
  <si>
    <t>16.02.22   01:15-01:30h</t>
  </si>
  <si>
    <t>16.02.22   01:30-01:45h</t>
  </si>
  <si>
    <t>16.02.22   01:45-02:00h</t>
  </si>
  <si>
    <t>16.02.22   02:00-02:15h</t>
  </si>
  <si>
    <t>16.02.22   02:15-02:30h</t>
  </si>
  <si>
    <t>16.02.22   02:30-02:45h</t>
  </si>
  <si>
    <t>16.02.22   02:45-03:00h</t>
  </si>
  <si>
    <t>16.02.22   03:00-03:15h</t>
  </si>
  <si>
    <t>16.02.22   03:15-03:30h</t>
  </si>
  <si>
    <t>16.02.22   03:30-03:45h</t>
  </si>
  <si>
    <t>16.02.22   03:45-04:00h</t>
  </si>
  <si>
    <t>16.02.22   04:00-04:15h</t>
  </si>
  <si>
    <t>16.02.22   04:15-04:30h</t>
  </si>
  <si>
    <t>16.02.22   04:30-04:45h</t>
  </si>
  <si>
    <t>16.02.22   04:45-05:00h</t>
  </si>
  <si>
    <t>16.02.22   05:00-05:15h</t>
  </si>
  <si>
    <t>16.02.22   05:15-05:30h</t>
  </si>
  <si>
    <t>16.02.22   05:30-05:45h</t>
  </si>
  <si>
    <t>16.02.22   05:45-06:00h</t>
  </si>
  <si>
    <t>16.02.22   06:00-06:15h</t>
  </si>
  <si>
    <t>16.02.22   06:15-06:30h</t>
  </si>
  <si>
    <t>16.02.22   06:30-06:45h</t>
  </si>
  <si>
    <t>16.02.22   06:45-07:00h</t>
  </si>
  <si>
    <t>16.02.22   07:00-07:15h</t>
  </si>
  <si>
    <t>16.02.22   07:15-07:30h</t>
  </si>
  <si>
    <t>16.02.22   07:30-07:45h</t>
  </si>
  <si>
    <t>16.02.22   07:45-08:00h</t>
  </si>
  <si>
    <t>16.02.22   08:00-08:15h</t>
  </si>
  <si>
    <t>16.02.22   08:15-08:30h</t>
  </si>
  <si>
    <t>16.02.22   08:30-08:45h</t>
  </si>
  <si>
    <t>16.02.22   08:45-09:00h</t>
  </si>
  <si>
    <t>16.02.22   09:00-09:15h</t>
  </si>
  <si>
    <t>16.02.22   09:15-09:30h</t>
  </si>
  <si>
    <t>16.02.22   09:30-09:45h</t>
  </si>
  <si>
    <t>16.02.22   09:45-10:00h</t>
  </si>
  <si>
    <t>16.02.22   10:00-10:15h</t>
  </si>
  <si>
    <t>16.02.22   10:15-10:30h</t>
  </si>
  <si>
    <t>16.02.22   10:30-10:45h</t>
  </si>
  <si>
    <t>16.02.22   10:45-11:00h</t>
  </si>
  <si>
    <t>16.02.22   11:00-11:15h</t>
  </si>
  <si>
    <t>16.02.22   11:15-11:30h</t>
  </si>
  <si>
    <t>16.02.22   11:30-11:45h</t>
  </si>
  <si>
    <t>16.02.22   11:45-12:00h</t>
  </si>
  <si>
    <t>16.02.22   12:00-12:15h</t>
  </si>
  <si>
    <t>16.02.22   12:15-12:30h</t>
  </si>
  <si>
    <t>16.02.22   12:30-12:45h</t>
  </si>
  <si>
    <t>16.02.22   12:45-13:00h</t>
  </si>
  <si>
    <t>16.02.22   13:00-13:15h</t>
  </si>
  <si>
    <t>16.02.22   13:15-13:30h</t>
  </si>
  <si>
    <t>16.02.22   13:30-13:45h</t>
  </si>
  <si>
    <t>16.02.22   13:45-14:00h</t>
  </si>
  <si>
    <t>16.02.22   14:00-14:15h</t>
  </si>
  <si>
    <t>16.02.22   14:15-14:30h</t>
  </si>
  <si>
    <t>16.02.22   14:30-14:45h</t>
  </si>
  <si>
    <t>16.02.22   14:45-15:00h</t>
  </si>
  <si>
    <t>16.02.22   15:00-15:15h</t>
  </si>
  <si>
    <t>16.02.22   15:15-15:30h</t>
  </si>
  <si>
    <t>16.02.22   15:30-15:45h</t>
  </si>
  <si>
    <t>16.02.22   15:45-16:00h</t>
  </si>
  <si>
    <t>16.02.22   16:00-16:15h</t>
  </si>
  <si>
    <t>16.02.22   16:15-16:30h</t>
  </si>
  <si>
    <t>16.02.22   16:30-16:45h</t>
  </si>
  <si>
    <t>16.02.22   16:45-17:00h</t>
  </si>
  <si>
    <t>16.02.22   17:00-17:15h</t>
  </si>
  <si>
    <t>16.02.22   17:15-17:30h</t>
  </si>
  <si>
    <t>16.02.22   17:30-17:45h</t>
  </si>
  <si>
    <t>16.02.22   17:45-18:00h</t>
  </si>
  <si>
    <t>16.02.22   18:00-18:15h</t>
  </si>
  <si>
    <t>16.02.22   18:15-18:30h</t>
  </si>
  <si>
    <t>16.02.22   18:30-18:45h</t>
  </si>
  <si>
    <t>16.02.22   18:45-19:00h</t>
  </si>
  <si>
    <t>16.02.22   19:00-19:15h</t>
  </si>
  <si>
    <t>16.02.22   19:15-19:30h</t>
  </si>
  <si>
    <t>16.02.22   19:30-19:45h</t>
  </si>
  <si>
    <t>16.02.22   19:45-20:00h</t>
  </si>
  <si>
    <t>16.02.22   20:00-20:15h</t>
  </si>
  <si>
    <t>16.02.22   20:15-20:30h</t>
  </si>
  <si>
    <t>16.02.22   20:30-20:45h</t>
  </si>
  <si>
    <t>16.02.22   20:45-21:00h</t>
  </si>
  <si>
    <t>16.02.22   21:00-21:15h</t>
  </si>
  <si>
    <t>16.02.22   21:15-21:30h</t>
  </si>
  <si>
    <t>16.02.22   21:30-21:45h</t>
  </si>
  <si>
    <t>16.02.22   21:45-22:00h</t>
  </si>
  <si>
    <t>16.02.22   22:00-22:15h</t>
  </si>
  <si>
    <t>16.02.22   22:15-22:30h</t>
  </si>
  <si>
    <t>16.02.22   22:30-22:45h</t>
  </si>
  <si>
    <t>16.02.22   22:45-23:00h</t>
  </si>
  <si>
    <t>16.02.22   23:00-23:15h</t>
  </si>
  <si>
    <t>16.02.22   23:15-23:30h</t>
  </si>
  <si>
    <t>16.02.22   23:30-23:45h</t>
  </si>
  <si>
    <t>16.02.22   23:45-00:00h</t>
  </si>
  <si>
    <t>17.02.22   00:00-00:15h</t>
  </si>
  <si>
    <t>17.02.22   00:15-00:30h</t>
  </si>
  <si>
    <t>17.02.22   00:30-00:45h</t>
  </si>
  <si>
    <t>17.02.22   00:45-01:00h</t>
  </si>
  <si>
    <t>17.02.22   01:00-01:15h</t>
  </si>
  <si>
    <t>17.02.22   01:15-01:30h</t>
  </si>
  <si>
    <t>17.02.22   01:30-01:45h</t>
  </si>
  <si>
    <t>17.02.22   01:45-02:00h</t>
  </si>
  <si>
    <t>17.02.22   02:00-02:15h</t>
  </si>
  <si>
    <t>17.02.22   02:15-02:30h</t>
  </si>
  <si>
    <t>17.02.22   02:30-02:45h</t>
  </si>
  <si>
    <t>17.02.22   02:45-03:00h</t>
  </si>
  <si>
    <t>17.02.22   03:00-03:15h</t>
  </si>
  <si>
    <t>17.02.22   03:15-03:30h</t>
  </si>
  <si>
    <t>17.02.22   03:30-03:45h</t>
  </si>
  <si>
    <t>17.02.22   03:45-04:00h</t>
  </si>
  <si>
    <t>17.02.22   04:00-04:15h</t>
  </si>
  <si>
    <t>17.02.22   04:15-04:30h</t>
  </si>
  <si>
    <t>17.02.22   04:30-04:45h</t>
  </si>
  <si>
    <t>17.02.22   04:45-05:00h</t>
  </si>
  <si>
    <t>17.02.22   05:00-05:15h</t>
  </si>
  <si>
    <t>17.02.22   05:15-05:30h</t>
  </si>
  <si>
    <t>17.02.22   05:30-05:45h</t>
  </si>
  <si>
    <t>17.02.22   05:45-06:00h</t>
  </si>
  <si>
    <t>17.02.22   06:00-06:15h</t>
  </si>
  <si>
    <t>17.02.22   06:15-06:30h</t>
  </si>
  <si>
    <t>17.02.22   06:30-06:45h</t>
  </si>
  <si>
    <t>17.02.22   06:45-07:00h</t>
  </si>
  <si>
    <t>17.02.22   07:00-07:15h</t>
  </si>
  <si>
    <t>17.02.22   07:15-07:30h</t>
  </si>
  <si>
    <t>17.02.22   07:30-07:45h</t>
  </si>
  <si>
    <t>17.02.22   07:45-08:00h</t>
  </si>
  <si>
    <t>17.02.22   08:00-08:15h</t>
  </si>
  <si>
    <t>17.02.22   08:15-08:30h</t>
  </si>
  <si>
    <t>17.02.22   08:30-08:45h</t>
  </si>
  <si>
    <t>17.02.22   08:45-09:00h</t>
  </si>
  <si>
    <t>17.02.22   09:00-09:15h</t>
  </si>
  <si>
    <t>17.02.22   09:15-09:30h</t>
  </si>
  <si>
    <t>17.02.22   09:30-09:45h</t>
  </si>
  <si>
    <t>17.02.22   09:45-10:00h</t>
  </si>
  <si>
    <t>17.02.22   10:00-10:15h</t>
  </si>
  <si>
    <t>17.02.22   10:15-10:30h</t>
  </si>
  <si>
    <t>17.02.22   10:30-10:45h</t>
  </si>
  <si>
    <t>17.02.22   10:45-11:00h</t>
  </si>
  <si>
    <t>17.02.22   11:00-11:15h</t>
  </si>
  <si>
    <t>17.02.22   11:15-11:30h</t>
  </si>
  <si>
    <t>17.02.22   11:30-11:45h</t>
  </si>
  <si>
    <t>17.02.22   11:45-12:00h</t>
  </si>
  <si>
    <t>17.02.22   12:00-12:15h</t>
  </si>
  <si>
    <t>17.02.22   12:15-12:30h</t>
  </si>
  <si>
    <t>17.02.22   12:30-12:45h</t>
  </si>
  <si>
    <t>17.02.22   12:45-13:00h</t>
  </si>
  <si>
    <t>17.02.22   13:00-13:15h</t>
  </si>
  <si>
    <t>17.02.22   13:15-13:30h</t>
  </si>
  <si>
    <t>17.02.22   13:30-13:45h</t>
  </si>
  <si>
    <t>17.02.22   13:45-14:00h</t>
  </si>
  <si>
    <t>17.02.22   14:00-14:15h</t>
  </si>
  <si>
    <t>17.02.22   14:15-14:30h</t>
  </si>
  <si>
    <t>17.02.22   14:30-14:45h</t>
  </si>
  <si>
    <t>17.02.22   14:45-15:00h</t>
  </si>
  <si>
    <t>17.02.22   15:00-15:15h</t>
  </si>
  <si>
    <t>17.02.22   15:15-15:30h</t>
  </si>
  <si>
    <t>17.02.22   15:30-15:45h</t>
  </si>
  <si>
    <t>17.02.22   15:45-16:00h</t>
  </si>
  <si>
    <t>17.02.22   16:00-16:15h</t>
  </si>
  <si>
    <t>17.02.22   16:15-16:30h</t>
  </si>
  <si>
    <t>17.02.22   16:30-16:45h</t>
  </si>
  <si>
    <t>17.02.22   16:45-17:00h</t>
  </si>
  <si>
    <t>17.02.22   17:00-17:15h</t>
  </si>
  <si>
    <t>17.02.22   17:15-17:30h</t>
  </si>
  <si>
    <t>17.02.22   17:30-17:45h</t>
  </si>
  <si>
    <t>17.02.22   17:45-18:00h</t>
  </si>
  <si>
    <t>17.02.22   18:00-18:15h</t>
  </si>
  <si>
    <t>17.02.22   18:15-18:30h</t>
  </si>
  <si>
    <t>17.02.22   18:30-18:45h</t>
  </si>
  <si>
    <t>17.02.22   18:45-19:00h</t>
  </si>
  <si>
    <t>17.02.22   19:00-19:15h</t>
  </si>
  <si>
    <t>17.02.22   19:15-19:30h</t>
  </si>
  <si>
    <t>17.02.22   19:30-19:45h</t>
  </si>
  <si>
    <t>17.02.22   19:45-20:00h</t>
  </si>
  <si>
    <t>17.02.22   20:00-20:15h</t>
  </si>
  <si>
    <t>17.02.22   20:15-20:30h</t>
  </si>
  <si>
    <t>17.02.22   20:30-20:45h</t>
  </si>
  <si>
    <t>17.02.22   20:45-21:00h</t>
  </si>
  <si>
    <t>17.02.22   21:00-21:15h</t>
  </si>
  <si>
    <t>17.02.22   21:15-21:30h</t>
  </si>
  <si>
    <t>17.02.22   21:30-21:45h</t>
  </si>
  <si>
    <t>17.02.22   21:45-22:00h</t>
  </si>
  <si>
    <t>17.02.22   22:00-22:15h</t>
  </si>
  <si>
    <t>17.02.22   22:15-22:30h</t>
  </si>
  <si>
    <t>17.02.22   22:30-22:45h</t>
  </si>
  <si>
    <t>17.02.22   22:45-23:00h</t>
  </si>
  <si>
    <t>17.02.22   23:00-23:15h</t>
  </si>
  <si>
    <t>17.02.22   23:15-23:30h</t>
  </si>
  <si>
    <t>17.02.22   23:30-23:45h</t>
  </si>
  <si>
    <t>17.02.22   23:45-00:00h</t>
  </si>
  <si>
    <t>18.02.22   00:00-00:15h</t>
  </si>
  <si>
    <t>18.02.22   00:15-00:30h</t>
  </si>
  <si>
    <t>18.02.22   00:30-00:45h</t>
  </si>
  <si>
    <t>18.02.22   00:45-01:00h</t>
  </si>
  <si>
    <t>18.02.22   01:00-01:15h</t>
  </si>
  <si>
    <t>18.02.22   01:15-01:30h</t>
  </si>
  <si>
    <t>18.02.22   01:30-01:45h</t>
  </si>
  <si>
    <t>18.02.22   01:45-02:00h</t>
  </si>
  <si>
    <t>18.02.22   02:00-02:15h</t>
  </si>
  <si>
    <t>18.02.22   02:15-02:30h</t>
  </si>
  <si>
    <t>18.02.22   02:30-02:45h</t>
  </si>
  <si>
    <t>18.02.22   02:45-03:00h</t>
  </si>
  <si>
    <t>18.02.22   03:00-03:15h</t>
  </si>
  <si>
    <t>18.02.22   03:15-03:30h</t>
  </si>
  <si>
    <t>18.02.22   03:30-03:45h</t>
  </si>
  <si>
    <t>18.02.22   03:45-04:00h</t>
  </si>
  <si>
    <t>18.02.22   04:00-04:15h</t>
  </si>
  <si>
    <t>18.02.22   04:15-04:30h</t>
  </si>
  <si>
    <t>18.02.22   04:30-04:45h</t>
  </si>
  <si>
    <t>18.02.22   04:45-05:00h</t>
  </si>
  <si>
    <t>18.02.22   05:00-05:15h</t>
  </si>
  <si>
    <t>18.02.22   05:15-05:30h</t>
  </si>
  <si>
    <t>18.02.22   05:30-05:45h</t>
  </si>
  <si>
    <t>18.02.22   05:45-06:00h</t>
  </si>
  <si>
    <t>18.02.22   06:00-06:15h</t>
  </si>
  <si>
    <t>18.02.22   06:15-06:30h</t>
  </si>
  <si>
    <t>18.02.22   06:30-06:45h</t>
  </si>
  <si>
    <t>18.02.22   06:45-07:00h</t>
  </si>
  <si>
    <t>18.02.22   07:00-07:15h</t>
  </si>
  <si>
    <t>18.02.22   07:15-07:30h</t>
  </si>
  <si>
    <t>18.02.22   07:30-07:45h</t>
  </si>
  <si>
    <t>18.02.22   07:45-08:00h</t>
  </si>
  <si>
    <t>18.02.22   08:00-08:15h</t>
  </si>
  <si>
    <t>18.02.22   08:15-08:30h</t>
  </si>
  <si>
    <t>18.02.22   08:30-08:45h</t>
  </si>
  <si>
    <t>18.02.22   08:45-09:00h</t>
  </si>
  <si>
    <t>18.02.22   09:00-09:15h</t>
  </si>
  <si>
    <t>18.02.22   09:15-09:30h</t>
  </si>
  <si>
    <t>18.02.22   09:30-09:45h</t>
  </si>
  <si>
    <t>18.02.22   09:45-10:00h</t>
  </si>
  <si>
    <t>18.02.22   10:00-10:15h</t>
  </si>
  <si>
    <t>18.02.22   10:15-10:30h</t>
  </si>
  <si>
    <t>18.02.22   10:30-10:45h</t>
  </si>
  <si>
    <t>18.02.22   10:45-11:00h</t>
  </si>
  <si>
    <t>18.02.22   11:00-11:15h</t>
  </si>
  <si>
    <t>18.02.22   11:15-11:30h</t>
  </si>
  <si>
    <t>18.02.22   11:30-11:45h</t>
  </si>
  <si>
    <t>18.02.22   11:45-12:00h</t>
  </si>
  <si>
    <t>18.02.22   12:00-12:15h</t>
  </si>
  <si>
    <t>18.02.22   12:15-12:30h</t>
  </si>
  <si>
    <t>18.02.22   12:30-12:45h</t>
  </si>
  <si>
    <t>18.02.22   12:45-13:00h</t>
  </si>
  <si>
    <t>18.02.22   13:00-13:15h</t>
  </si>
  <si>
    <t>18.02.22   13:15-13:30h</t>
  </si>
  <si>
    <t>18.02.22   13:30-13:45h</t>
  </si>
  <si>
    <t>18.02.22   13:45-14:00h</t>
  </si>
  <si>
    <t>18.02.22   14:00-14:15h</t>
  </si>
  <si>
    <t>18.02.22   14:15-14:30h</t>
  </si>
  <si>
    <t>18.02.22   14:30-14:45h</t>
  </si>
  <si>
    <t>18.02.22   14:45-15:00h</t>
  </si>
  <si>
    <t>18.02.22   15:00-15:15h</t>
  </si>
  <si>
    <t>18.02.22   15:15-15:30h</t>
  </si>
  <si>
    <t>18.02.22   15:30-15:45h</t>
  </si>
  <si>
    <t>18.02.22   15:45-16:00h</t>
  </si>
  <si>
    <t>18.02.22   16:00-16:15h</t>
  </si>
  <si>
    <t>18.02.22   16:15-16:30h</t>
  </si>
  <si>
    <t>18.02.22   16:30-16:45h</t>
  </si>
  <si>
    <t>18.02.22   16:45-17:00h</t>
  </si>
  <si>
    <t>18.02.22   17:00-17:15h</t>
  </si>
  <si>
    <t>18.02.22   17:15-17:30h</t>
  </si>
  <si>
    <t>18.02.22   17:30-17:45h</t>
  </si>
  <si>
    <t>18.02.22   17:45-18:00h</t>
  </si>
  <si>
    <t>18.02.22   18:00-18:15h</t>
  </si>
  <si>
    <t>18.02.22   18:15-18:30h</t>
  </si>
  <si>
    <t>18.02.22   18:30-18:45h</t>
  </si>
  <si>
    <t>18.02.22   18:45-19:00h</t>
  </si>
  <si>
    <t>18.02.22   19:00-19:15h</t>
  </si>
  <si>
    <t>18.02.22   19:15-19:30h</t>
  </si>
  <si>
    <t>18.02.22   19:30-19:45h</t>
  </si>
  <si>
    <t>18.02.22   19:45-20:00h</t>
  </si>
  <si>
    <t>18.02.22   20:00-20:15h</t>
  </si>
  <si>
    <t>18.02.22   20:15-20:30h</t>
  </si>
  <si>
    <t>18.02.22   20:30-20:45h</t>
  </si>
  <si>
    <t>18.02.22   20:45-21:00h</t>
  </si>
  <si>
    <t>18.02.22   21:00-21:15h</t>
  </si>
  <si>
    <t>18.02.22   21:15-21:30h</t>
  </si>
  <si>
    <t>18.02.22   21:30-21:45h</t>
  </si>
  <si>
    <t>18.02.22   21:45-22:00h</t>
  </si>
  <si>
    <t>18.02.22   22:00-22:15h</t>
  </si>
  <si>
    <t>18.02.22   22:15-22:30h</t>
  </si>
  <si>
    <t>18.02.22   22:30-22:45h</t>
  </si>
  <si>
    <t>18.02.22   22:45-23:00h</t>
  </si>
  <si>
    <t>18.02.22   23:00-23:15h</t>
  </si>
  <si>
    <t>18.02.22   23:15-23:30h</t>
  </si>
  <si>
    <t>18.02.22   23:30-23:45h</t>
  </si>
  <si>
    <t>18.02.22   23:45-00:00h</t>
  </si>
  <si>
    <t>19.02.22   00:00-00:15h</t>
  </si>
  <si>
    <t>19.02.22   00:15-00:30h</t>
  </si>
  <si>
    <t>19.02.22   00:30-00:45h</t>
  </si>
  <si>
    <t>19.02.22   00:45-01:00h</t>
  </si>
  <si>
    <t>19.02.22   01:00-01:15h</t>
  </si>
  <si>
    <t>19.02.22   01:15-01:30h</t>
  </si>
  <si>
    <t>19.02.22   01:30-01:45h</t>
  </si>
  <si>
    <t>19.02.22   01:45-02:00h</t>
  </si>
  <si>
    <t>19.02.22   02:00-02:15h</t>
  </si>
  <si>
    <t>19.02.22   02:15-02:30h</t>
  </si>
  <si>
    <t>19.02.22   02:30-02:45h</t>
  </si>
  <si>
    <t>19.02.22   02:45-03:00h</t>
  </si>
  <si>
    <t>19.02.22   03:00-03:15h</t>
  </si>
  <si>
    <t>19.02.22   03:15-03:30h</t>
  </si>
  <si>
    <t>19.02.22   03:30-03:45h</t>
  </si>
  <si>
    <t>19.02.22   03:45-04:00h</t>
  </si>
  <si>
    <t>19.02.22   04:00-04:15h</t>
  </si>
  <si>
    <t>19.02.22   04:15-04:30h</t>
  </si>
  <si>
    <t>19.02.22   04:30-04:45h</t>
  </si>
  <si>
    <t>19.02.22   04:45-05:00h</t>
  </si>
  <si>
    <t>19.02.22   05:00-05:15h</t>
  </si>
  <si>
    <t>19.02.22   05:15-05:30h</t>
  </si>
  <si>
    <t>19.02.22   05:30-05:45h</t>
  </si>
  <si>
    <t>19.02.22   05:45-06:00h</t>
  </si>
  <si>
    <t>19.02.22   06:00-06:15h</t>
  </si>
  <si>
    <t>19.02.22   06:15-06:30h</t>
  </si>
  <si>
    <t>19.02.22   06:30-06:45h</t>
  </si>
  <si>
    <t>19.02.22   06:45-07:00h</t>
  </si>
  <si>
    <t>19.02.22   07:00-07:15h</t>
  </si>
  <si>
    <t>19.02.22   07:15-07:30h</t>
  </si>
  <si>
    <t>19.02.22   07:30-07:45h</t>
  </si>
  <si>
    <t>19.02.22   07:45-08:00h</t>
  </si>
  <si>
    <t>19.02.22   08:00-08:15h</t>
  </si>
  <si>
    <t>19.02.22   08:15-08:30h</t>
  </si>
  <si>
    <t>19.02.22   08:30-08:45h</t>
  </si>
  <si>
    <t>19.02.22   08:45-09:00h</t>
  </si>
  <si>
    <t>19.02.22   09:00-09:15h</t>
  </si>
  <si>
    <t>19.02.22   09:15-09:30h</t>
  </si>
  <si>
    <t>19.02.22   09:30-09:45h</t>
  </si>
  <si>
    <t>19.02.22   09:45-10:00h</t>
  </si>
  <si>
    <t>19.02.22   10:00-10:15h</t>
  </si>
  <si>
    <t>19.02.22   10:15-10:30h</t>
  </si>
  <si>
    <t>19.02.22   10:30-10:45h</t>
  </si>
  <si>
    <t>19.02.22   10:45-11:00h</t>
  </si>
  <si>
    <t>19.02.22   11:00-11:15h</t>
  </si>
  <si>
    <t>19.02.22   11:15-11:30h</t>
  </si>
  <si>
    <t>19.02.22   11:30-11:45h</t>
  </si>
  <si>
    <t>19.02.22   11:45-12:00h</t>
  </si>
  <si>
    <t>19.02.22   12:00-12:15h</t>
  </si>
  <si>
    <t>19.02.22   12:15-12:30h</t>
  </si>
  <si>
    <t>19.02.22   12:30-12:45h</t>
  </si>
  <si>
    <t>19.02.22   12:45-13:00h</t>
  </si>
  <si>
    <t>19.02.22   13:00-13:15h</t>
  </si>
  <si>
    <t>19.02.22   13:15-13:30h</t>
  </si>
  <si>
    <t>19.02.22   13:30-13:45h</t>
  </si>
  <si>
    <t>19.02.22   13:45-14:00h</t>
  </si>
  <si>
    <t>19.02.22   14:00-14:15h</t>
  </si>
  <si>
    <t>19.02.22   14:15-14:30h</t>
  </si>
  <si>
    <t>19.02.22   14:30-14:45h</t>
  </si>
  <si>
    <t>19.02.22   14:45-15:00h</t>
  </si>
  <si>
    <t>19.02.22   15:00-15:15h</t>
  </si>
  <si>
    <t>19.02.22   15:15-15:30h</t>
  </si>
  <si>
    <t>19.02.22   15:30-15:45h</t>
  </si>
  <si>
    <t>19.02.22   15:45-16:00h</t>
  </si>
  <si>
    <t>19.02.22   16:00-16:15h</t>
  </si>
  <si>
    <t>19.02.22   16:15-16:30h</t>
  </si>
  <si>
    <t>19.02.22   16:30-16:45h</t>
  </si>
  <si>
    <t>19.02.22   16:45-17:00h</t>
  </si>
  <si>
    <t>19.02.22   17:00-17:15h</t>
  </si>
  <si>
    <t>19.02.22   17:15-17:30h</t>
  </si>
  <si>
    <t>19.02.22   17:30-17:45h</t>
  </si>
  <si>
    <t>19.02.22   17:45-18:00h</t>
  </si>
  <si>
    <t>19.02.22   18:00-18:15h</t>
  </si>
  <si>
    <t>19.02.22   18:15-18:30h</t>
  </si>
  <si>
    <t>19.02.22   18:30-18:45h</t>
  </si>
  <si>
    <t>19.02.22   18:45-19:00h</t>
  </si>
  <si>
    <t>19.02.22   19:00-19:15h</t>
  </si>
  <si>
    <t>19.02.22   19:15-19:30h</t>
  </si>
  <si>
    <t>19.02.22   19:30-19:45h</t>
  </si>
  <si>
    <t>19.02.22   19:45-20:00h</t>
  </si>
  <si>
    <t>19.02.22   20:00-20:15h</t>
  </si>
  <si>
    <t>19.02.22   20:15-20:30h</t>
  </si>
  <si>
    <t>19.02.22   20:30-20:45h</t>
  </si>
  <si>
    <t>19.02.22   20:45-21:00h</t>
  </si>
  <si>
    <t>19.02.22   21:00-21:15h</t>
  </si>
  <si>
    <t>19.02.22   21:15-21:30h</t>
  </si>
  <si>
    <t>19.02.22   21:30-21:45h</t>
  </si>
  <si>
    <t>19.02.22   21:45-22:00h</t>
  </si>
  <si>
    <t>19.02.22   22:00-22:15h</t>
  </si>
  <si>
    <t>19.02.22   22:15-22:30h</t>
  </si>
  <si>
    <t>19.02.22   22:30-22:45h</t>
  </si>
  <si>
    <t>19.02.22   22:45-23:00h</t>
  </si>
  <si>
    <t>19.02.22   23:00-23:15h</t>
  </si>
  <si>
    <t>19.02.22   23:15-23:30h</t>
  </si>
  <si>
    <t>19.02.22   23:30-23:45h</t>
  </si>
  <si>
    <t>19.02.22   23:45-00:00h</t>
  </si>
  <si>
    <t>20.02.22   00:00-00:15h</t>
  </si>
  <si>
    <t>20.02.22   00:15-00:30h</t>
  </si>
  <si>
    <t>20.02.22   00:30-00:45h</t>
  </si>
  <si>
    <t>20.02.22   00:45-01:00h</t>
  </si>
  <si>
    <t>20.02.22   01:00-01:15h</t>
  </si>
  <si>
    <t>20.02.22   01:15-01:30h</t>
  </si>
  <si>
    <t>20.02.22   01:30-01:45h</t>
  </si>
  <si>
    <t>20.02.22   01:45-02:00h</t>
  </si>
  <si>
    <t>20.02.22   02:00-02:15h</t>
  </si>
  <si>
    <t>20.02.22   02:15-02:30h</t>
  </si>
  <si>
    <t>20.02.22   02:30-02:45h</t>
  </si>
  <si>
    <t>20.02.22   02:45-03:00h</t>
  </si>
  <si>
    <t>20.02.22   03:00-03:15h</t>
  </si>
  <si>
    <t>20.02.22   03:15-03:30h</t>
  </si>
  <si>
    <t>20.02.22   03:30-03:45h</t>
  </si>
  <si>
    <t>20.02.22   03:45-04:00h</t>
  </si>
  <si>
    <t>20.02.22   04:00-04:15h</t>
  </si>
  <si>
    <t>20.02.22   04:30-04:45h</t>
  </si>
  <si>
    <t>20.02.22   04:45-05:00h</t>
  </si>
  <si>
    <t>20.02.22   05:00-05:15h</t>
  </si>
  <si>
    <t>20.02.22   05:15-05:30h</t>
  </si>
  <si>
    <t>20.02.22   05:30-05:45h</t>
  </si>
  <si>
    <t>20.02.22   05:45-06:00h</t>
  </si>
  <si>
    <t>20.02.22   06:00-06:15h</t>
  </si>
  <si>
    <t>20.02.22   06:15-06:30h</t>
  </si>
  <si>
    <t>20.02.22   06:30-06:45h</t>
  </si>
  <si>
    <t>20.02.22   06:45-07:00h</t>
  </si>
  <si>
    <t>20.02.22   07:00-07:15h</t>
  </si>
  <si>
    <t>20.02.22   07:15-07:30h</t>
  </si>
  <si>
    <t>20.02.22   07:30-07:45h</t>
  </si>
  <si>
    <t>20.02.22   07:45-08:00h</t>
  </si>
  <si>
    <t>20.02.22   08:00-08:15h</t>
  </si>
  <si>
    <t>20.02.22   08:15-08:30h</t>
  </si>
  <si>
    <t>20.02.22   08:30-08:45h</t>
  </si>
  <si>
    <t>20.02.22   08:45-09:00h</t>
  </si>
  <si>
    <t>20.02.22   09:00-09:15h</t>
  </si>
  <si>
    <t>20.02.22   09:15-09:30h</t>
  </si>
  <si>
    <t>20.02.22   09:30-09:45h</t>
  </si>
  <si>
    <t>20.02.22   09:45-10:00h</t>
  </si>
  <si>
    <t>20.02.22   10:00-10:15h</t>
  </si>
  <si>
    <t>20.02.22   10:15-10:30h</t>
  </si>
  <si>
    <t>20.02.22   10:30-10:45h</t>
  </si>
  <si>
    <t>20.02.22   10:45-11:00h</t>
  </si>
  <si>
    <t>20.02.22   11:00-11:15h</t>
  </si>
  <si>
    <t>20.02.22   11:15-11:30h</t>
  </si>
  <si>
    <t>20.02.22   11:30-11:45h</t>
  </si>
  <si>
    <t>20.02.22   11:45-12:00h</t>
  </si>
  <si>
    <t>20.02.22   12:00-12:15h</t>
  </si>
  <si>
    <t>20.02.22   12:15-12:30h</t>
  </si>
  <si>
    <t>20.02.22   12:30-12:45h</t>
  </si>
  <si>
    <t>20.02.22   12:45-13:00h</t>
  </si>
  <si>
    <t>20.02.22   13:00-13:15h</t>
  </si>
  <si>
    <t>20.02.22   13:15-13:30h</t>
  </si>
  <si>
    <t>20.02.22   13:30-13:45h</t>
  </si>
  <si>
    <t>20.02.22   13:45-14:00h</t>
  </si>
  <si>
    <t>20.02.22   14:00-14:15h</t>
  </si>
  <si>
    <t>20.02.22   14:15-14:30h</t>
  </si>
  <si>
    <t>20.02.22   14:30-14:45h</t>
  </si>
  <si>
    <t>20.02.22   14:45-15:00h</t>
  </si>
  <si>
    <t>20.02.22   15:00-15:15h</t>
  </si>
  <si>
    <t>20.02.22   15:15-15:30h</t>
  </si>
  <si>
    <t>20.02.22   15:30-15:45h</t>
  </si>
  <si>
    <t>20.02.22   15:45-16:00h</t>
  </si>
  <si>
    <t>20.02.22   16:00-16:15h</t>
  </si>
  <si>
    <t>20.02.22   16:15-16:30h</t>
  </si>
  <si>
    <t>20.02.22   16:30-16:45h</t>
  </si>
  <si>
    <t>20.02.22   16:45-17:00h</t>
  </si>
  <si>
    <t>20.02.22   17:00-17:15h</t>
  </si>
  <si>
    <t>20.02.22   17:15-17:30h</t>
  </si>
  <si>
    <t>20.02.22   17:30-17:45h</t>
  </si>
  <si>
    <t>20.02.22   17:45-18:00h</t>
  </si>
  <si>
    <t>20.02.22   18:00-18:15h</t>
  </si>
  <si>
    <t>20.02.22   18:15-18:30h</t>
  </si>
  <si>
    <t>20.02.22   18:30-18:45h</t>
  </si>
  <si>
    <t>20.02.22   18:45-19:00h</t>
  </si>
  <si>
    <t>20.02.22   19:00-19:15h</t>
  </si>
  <si>
    <t>20.02.22   19:15-19:30h</t>
  </si>
  <si>
    <t>20.02.22   19:30-19:45h</t>
  </si>
  <si>
    <t>20.02.22   19:45-20:00h</t>
  </si>
  <si>
    <t>20.02.22   20:00-20:15h</t>
  </si>
  <si>
    <t>20.02.22   20:15-20:30h</t>
  </si>
  <si>
    <t>20.02.22   20:30-20:45h</t>
  </si>
  <si>
    <t>20.02.22   20:45-21:00h</t>
  </si>
  <si>
    <t>20.02.22   21:00-21:15h</t>
  </si>
  <si>
    <t>20.02.22   21:15-21:30h</t>
  </si>
  <si>
    <t>20.02.22   21:30-21:45h</t>
  </si>
  <si>
    <t>20.02.22   21:45-22:00h</t>
  </si>
  <si>
    <t>20.02.22   22:00-22:15h</t>
  </si>
  <si>
    <t>20.02.22   22:15-22:30h</t>
  </si>
  <si>
    <t>20.02.22   22:30-22:45h</t>
  </si>
  <si>
    <t>20.02.22   22:45-23:00h</t>
  </si>
  <si>
    <t>20.02.22   23:00-23:15h</t>
  </si>
  <si>
    <t>20.02.22   23:15-23:30h</t>
  </si>
  <si>
    <t>20.02.22   23:30-23:45h</t>
  </si>
  <si>
    <t>20.02.22   23:45-00:00h</t>
  </si>
  <si>
    <t>21.02.22   00:00-00:15h</t>
  </si>
  <si>
    <t>21.02.22   00:15-00:30h</t>
  </si>
  <si>
    <t>21.02.22   00:30-00:45h</t>
  </si>
  <si>
    <t>21.02.22   00:45-01:00h</t>
  </si>
  <si>
    <t>21.02.22   01:00-01:15h</t>
  </si>
  <si>
    <t>21.02.22   01:15-01:30h</t>
  </si>
  <si>
    <t>21.02.22   01:30-01:45h</t>
  </si>
  <si>
    <t>21.02.22   01:45-02:00h</t>
  </si>
  <si>
    <t>21.02.22   02:00-02:15h</t>
  </si>
  <si>
    <t>21.02.22   02:15-02:30h</t>
  </si>
  <si>
    <t>21.02.22   02:30-02:45h</t>
  </si>
  <si>
    <t>21.02.22   02:45-03:00h</t>
  </si>
  <si>
    <t>21.02.22   03:00-03:15h</t>
  </si>
  <si>
    <t>21.02.22   03:15-03:30h</t>
  </si>
  <si>
    <t>21.02.22   03:30-03:45h</t>
  </si>
  <si>
    <t>21.02.22   03:45-04:00h</t>
  </si>
  <si>
    <t>21.02.22   04:00-04:15h</t>
  </si>
  <si>
    <t>21.02.22   04:15-04:30h</t>
  </si>
  <si>
    <t>21.02.22   04:30-04:45h</t>
  </si>
  <si>
    <t>21.02.22   04:45-05:00h</t>
  </si>
  <si>
    <t>21.02.22   05:00-05:15h</t>
  </si>
  <si>
    <t>21.02.22   05:15-05:30h</t>
  </si>
  <si>
    <t>21.02.22   05:30-05:45h</t>
  </si>
  <si>
    <t>21.02.22   05:45-06:00h</t>
  </si>
  <si>
    <t>21.02.22   06:00-06:15h</t>
  </si>
  <si>
    <t>21.02.22   06:15-06:30h</t>
  </si>
  <si>
    <t>21.02.22   06:30-06:45h</t>
  </si>
  <si>
    <t>21.02.22   06:45-07:00h</t>
  </si>
  <si>
    <t>21.02.22   07:00-07:15h</t>
  </si>
  <si>
    <t>21.02.22   07:15-07:30h</t>
  </si>
  <si>
    <t>21.02.22   07:30-07:45h</t>
  </si>
  <si>
    <t>21.02.22   07:45-08:00h</t>
  </si>
  <si>
    <t>21.02.22   08:00-08:15h</t>
  </si>
  <si>
    <t>21.02.22   08:15-08:30h</t>
  </si>
  <si>
    <t>21.02.22   08:30-08:45h</t>
  </si>
  <si>
    <t>21.02.22   08:45-09:00h</t>
  </si>
  <si>
    <t>21.02.22   09:00-09:15h</t>
  </si>
  <si>
    <t>21.02.22   09:15-09:30h</t>
  </si>
  <si>
    <t>21.02.22   09:30-09:45h</t>
  </si>
  <si>
    <t>21.02.22   09:45-10:00h</t>
  </si>
  <si>
    <t>21.02.22   10:00-10:15h</t>
  </si>
  <si>
    <t>21.02.22   10:15-10:30h</t>
  </si>
  <si>
    <t>21.02.22   10:30-10:45h</t>
  </si>
  <si>
    <t>21.02.22   10:45-11:00h</t>
  </si>
  <si>
    <t>21.02.22   11:00-11:15h</t>
  </si>
  <si>
    <t>21.02.22   11:15-11:30h</t>
  </si>
  <si>
    <t>21.02.22   11:30-11:45h</t>
  </si>
  <si>
    <t>21.02.22   11:45-12:00h</t>
  </si>
  <si>
    <t>21.02.22   12:00-12:15h</t>
  </si>
  <si>
    <t>21.02.22   12:15-12:30h</t>
  </si>
  <si>
    <t>21.02.22   12:30-12:45h</t>
  </si>
  <si>
    <t>21.02.22   12:45-13:00h</t>
  </si>
  <si>
    <t>21.02.22   13:00-13:15h</t>
  </si>
  <si>
    <t>21.02.22   13:15-13:30h</t>
  </si>
  <si>
    <t>21.02.22   13:30-13:45h</t>
  </si>
  <si>
    <t>21.02.22   13:45-14:00h</t>
  </si>
  <si>
    <t>21.02.22   14:00-14:15h</t>
  </si>
  <si>
    <t>21.02.22   14:15-14:30h</t>
  </si>
  <si>
    <t>21.02.22   14:30-14:45h</t>
  </si>
  <si>
    <t>21.02.22   14:45-15:00h</t>
  </si>
  <si>
    <t>21.02.22   15:00-15:15h</t>
  </si>
  <si>
    <t>21.02.22   15:15-15:30h</t>
  </si>
  <si>
    <t>21.02.22   15:30-15:45h</t>
  </si>
  <si>
    <t>21.02.22   15:45-16:00h</t>
  </si>
  <si>
    <t>21.02.22   16:00-16:15h</t>
  </si>
  <si>
    <t>21.02.22   16:15-16:30h</t>
  </si>
  <si>
    <t>21.02.22   16:30-16:45h</t>
  </si>
  <si>
    <t>21.02.22   16:45-17:00h</t>
  </si>
  <si>
    <t>21.02.22   17:00-17:15h</t>
  </si>
  <si>
    <t>21.02.22   17:15-17:30h</t>
  </si>
  <si>
    <t>21.02.22   17:30-17:45h</t>
  </si>
  <si>
    <t>21.02.22   17:45-18:00h</t>
  </si>
  <si>
    <t>21.02.22   18:00-18:15h</t>
  </si>
  <si>
    <t>21.02.22   18:15-18:30h</t>
  </si>
  <si>
    <t>21.02.22   18:30-18:45h</t>
  </si>
  <si>
    <t>21.02.22   18:45-19:00h</t>
  </si>
  <si>
    <t>21.02.22   19:00-19:15h</t>
  </si>
  <si>
    <t>21.02.22   19:15-19:30h</t>
  </si>
  <si>
    <t>21.02.22   19:30-19:45h</t>
  </si>
  <si>
    <t>21.02.22   19:45-20:00h</t>
  </si>
  <si>
    <t>21.02.22   20:00-20:15h</t>
  </si>
  <si>
    <t>21.02.22   20:15-20:30h</t>
  </si>
  <si>
    <t>21.02.22   20:30-20:45h</t>
  </si>
  <si>
    <t>21.02.22   20:45-21:00h</t>
  </si>
  <si>
    <t>21.02.22   21:00-21:15h</t>
  </si>
  <si>
    <t>21.02.22   21:15-21:30h</t>
  </si>
  <si>
    <t>21.02.22   21:30-21:45h</t>
  </si>
  <si>
    <t>21.02.22   21:45-22:00h</t>
  </si>
  <si>
    <t>21.02.22   22:00-22:15h</t>
  </si>
  <si>
    <t>21.02.22   22:15-22:30h</t>
  </si>
  <si>
    <t>21.02.22   22:30-22:45h</t>
  </si>
  <si>
    <t>21.02.22   22:45-23:00h</t>
  </si>
  <si>
    <t>21.02.22   23:00-23:15h</t>
  </si>
  <si>
    <t>21.02.22   23:15-23:30h</t>
  </si>
  <si>
    <t>21.02.22   23:30-23:45h</t>
  </si>
  <si>
    <t>21.02.22   23:45-00:00h</t>
  </si>
  <si>
    <t>22.02.22   00:00-00:15h</t>
  </si>
  <si>
    <t>22.02.22   00:15-00:30h</t>
  </si>
  <si>
    <t>22.02.22   00:30-00:45h</t>
  </si>
  <si>
    <t>22.02.22   00:45-01:00h</t>
  </si>
  <si>
    <t>22.02.22   01:00-01:15h</t>
  </si>
  <si>
    <t>22.02.22   01:15-01:30h</t>
  </si>
  <si>
    <t>22.02.22   01:30-01:45h</t>
  </si>
  <si>
    <t>22.02.22   01:45-02:00h</t>
  </si>
  <si>
    <t>22.02.22   02:00-02:15h</t>
  </si>
  <si>
    <t>22.02.22   02:15-02:30h</t>
  </si>
  <si>
    <t>22.02.22   02:30-02:45h</t>
  </si>
  <si>
    <t>22.02.22   02:45-03:00h</t>
  </si>
  <si>
    <t>22.02.22   03:00-03:15h</t>
  </si>
  <si>
    <t>22.02.22   03:15-03:30h</t>
  </si>
  <si>
    <t>22.02.22   03:30-03:45h</t>
  </si>
  <si>
    <t>22.02.22   03:45-04:00h</t>
  </si>
  <si>
    <t>22.02.22   04:00-04:15h</t>
  </si>
  <si>
    <t>22.02.22   04:15-04:30h</t>
  </si>
  <si>
    <t>22.02.22   04:30-04:45h</t>
  </si>
  <si>
    <t>22.02.22   04:45-05:00h</t>
  </si>
  <si>
    <t>22.02.22   05:00-05:15h</t>
  </si>
  <si>
    <t>22.02.22   05:15-05:30h</t>
  </si>
  <si>
    <t>22.02.22   05:30-05:45h</t>
  </si>
  <si>
    <t>22.02.22   05:45-06:00h</t>
  </si>
  <si>
    <t>22.02.22   06:00-06:15h</t>
  </si>
  <si>
    <t>22.02.22   06:15-06:30h</t>
  </si>
  <si>
    <t>22.02.22   06:30-06:45h</t>
  </si>
  <si>
    <t>22.02.22   06:45-07:00h</t>
  </si>
  <si>
    <t>22.02.22   07:00-07:15h</t>
  </si>
  <si>
    <t>22.02.22   07:15-07:30h</t>
  </si>
  <si>
    <t>22.02.22   07:30-07:45h</t>
  </si>
  <si>
    <t>22.02.22   07:45-08:00h</t>
  </si>
  <si>
    <t>22.02.22   08:00-08:15h</t>
  </si>
  <si>
    <t>22.02.22   08:15-08:30h</t>
  </si>
  <si>
    <t>22.02.22   08:30-08:45h</t>
  </si>
  <si>
    <t>22.02.22   08:45-09:00h</t>
  </si>
  <si>
    <t>22.02.22   09:00-09:15h</t>
  </si>
  <si>
    <t>22.02.22   09:15-09:30h</t>
  </si>
  <si>
    <t>22.02.22   09:30-09:45h</t>
  </si>
  <si>
    <t>22.02.22   09:45-10:00h</t>
  </si>
  <si>
    <t>22.02.22   10:00-10:15h</t>
  </si>
  <si>
    <t>22.02.22   10:15-10:30h</t>
  </si>
  <si>
    <t>22.02.22   10:30-10:45h</t>
  </si>
  <si>
    <t>22.02.22   10:45-11:00h</t>
  </si>
  <si>
    <t>22.02.22   11:00-11:15h</t>
  </si>
  <si>
    <t>22.02.22   11:15-11:30h</t>
  </si>
  <si>
    <t>22.02.22   11:30-11:45h</t>
  </si>
  <si>
    <t>22.02.22   11:45-12:00h</t>
  </si>
  <si>
    <t>22.02.22   12:00-12:15h</t>
  </si>
  <si>
    <t>22.02.22   12:15-12:30h</t>
  </si>
  <si>
    <t>22.02.22   12:30-12:45h</t>
  </si>
  <si>
    <t>22.02.22   12:45-13:00h</t>
  </si>
  <si>
    <t>22.02.22   13:00-13:15h</t>
  </si>
  <si>
    <t>22.02.22   13:15-13:30h</t>
  </si>
  <si>
    <t>22.02.22   13:30-13:45h</t>
  </si>
  <si>
    <t>22.02.22   13:45-14:00h</t>
  </si>
  <si>
    <t>22.02.22   14:00-14:15h</t>
  </si>
  <si>
    <t>22.02.22   14:15-14:30h</t>
  </si>
  <si>
    <t>22.02.22   14:30-14:45h</t>
  </si>
  <si>
    <t>22.02.22   14:45-15:00h</t>
  </si>
  <si>
    <t>22.02.22   15:00-15:15h</t>
  </si>
  <si>
    <t>22.02.22   15:15-15:30h</t>
  </si>
  <si>
    <t>22.02.22   15:30-15:45h</t>
  </si>
  <si>
    <t>22.02.22   15:45-16:00h</t>
  </si>
  <si>
    <t>22.02.22   16:00-16:15h</t>
  </si>
  <si>
    <t>22.02.22   16:15-16:30h</t>
  </si>
  <si>
    <t>22.02.22   16:30-16:45h</t>
  </si>
  <si>
    <t>22.02.22   16:45-17:00h</t>
  </si>
  <si>
    <t>22.02.22   17:00-17:15h</t>
  </si>
  <si>
    <t>22.02.22   17:15-17:30h</t>
  </si>
  <si>
    <t>22.02.22   17:30-17:45h</t>
  </si>
  <si>
    <t>22.02.22   17:45-18:00h</t>
  </si>
  <si>
    <t>22.02.22   18:00-18:15h</t>
  </si>
  <si>
    <t>22.02.22   18:15-18:30h</t>
  </si>
  <si>
    <t>22.02.22   18:30-18:45h</t>
  </si>
  <si>
    <t>22.02.22   18:45-19:00h</t>
  </si>
  <si>
    <t>22.02.22   19:00-19:15h</t>
  </si>
  <si>
    <t>22.02.22   19:15-19:30h</t>
  </si>
  <si>
    <t>22.02.22   19:30-19:45h</t>
  </si>
  <si>
    <t>22.02.22   19:45-20:00h</t>
  </si>
  <si>
    <t>22.02.22   20:00-20:15h</t>
  </si>
  <si>
    <t>22.02.22   20:15-20:30h</t>
  </si>
  <si>
    <t>22.02.22   20:30-20:45h</t>
  </si>
  <si>
    <t>22.02.22   20:45-21:00h</t>
  </si>
  <si>
    <t>22.02.22   21:00-21:15h</t>
  </si>
  <si>
    <t>22.02.22   21:15-21:30h</t>
  </si>
  <si>
    <t>22.02.22   21:30-21:45h</t>
  </si>
  <si>
    <t>22.02.22   21:45-22:00h</t>
  </si>
  <si>
    <t>22.02.22   22:00-22:15h</t>
  </si>
  <si>
    <t>22.02.22   22:15-22:30h</t>
  </si>
  <si>
    <t>22.02.22   22:30-22:45h</t>
  </si>
  <si>
    <t>22.02.22   22:45-23:00h</t>
  </si>
  <si>
    <t>22.02.22   23:00-23:15h</t>
  </si>
  <si>
    <t>22.02.22   23:15-23:30h</t>
  </si>
  <si>
    <t>22.02.22   23:30-23:45h</t>
  </si>
  <si>
    <t>22.02.22   23:45-00:00h</t>
  </si>
  <si>
    <t>23.02.22   00:00-00:15h</t>
  </si>
  <si>
    <t>23.02.22   00:15-00:30h</t>
  </si>
  <si>
    <t>23.02.22   00:30-00:45h</t>
  </si>
  <si>
    <t>23.02.22   00:45-01:00h</t>
  </si>
  <si>
    <t>23.02.22   01:00-01:15h</t>
  </si>
  <si>
    <t>23.02.22   01:15-01:30h</t>
  </si>
  <si>
    <t>23.02.22   01:30-01:45h</t>
  </si>
  <si>
    <t>23.02.22   01:45-02:00h</t>
  </si>
  <si>
    <t>23.02.22   02:00-02:15h</t>
  </si>
  <si>
    <t>23.02.22   02:15-02:30h</t>
  </si>
  <si>
    <t>23.02.22   02:30-02:45h</t>
  </si>
  <si>
    <t>23.02.22   02:45-03:00h</t>
  </si>
  <si>
    <t>23.02.22   03:00-03:15h</t>
  </si>
  <si>
    <t>23.02.22   03:15-03:30h</t>
  </si>
  <si>
    <t>23.02.22   03:30-03:45h</t>
  </si>
  <si>
    <t>23.02.22   03:45-04:00h</t>
  </si>
  <si>
    <t>23.02.22   04:00-04:15h</t>
  </si>
  <si>
    <t>23.02.22   04:15-04:30h</t>
  </si>
  <si>
    <t>23.02.22   04:30-04:45h</t>
  </si>
  <si>
    <t>23.02.22   04:45-05:00h</t>
  </si>
  <si>
    <t>23.02.22   05:00-05:15h</t>
  </si>
  <si>
    <t>23.02.22   05:15-05:30h</t>
  </si>
  <si>
    <t>23.02.22   05:30-05:45h</t>
  </si>
  <si>
    <t>23.02.22   05:45-06:00h</t>
  </si>
  <si>
    <t>23.02.22   06:00-06:15h</t>
  </si>
  <si>
    <t>23.02.22   06:15-06:30h</t>
  </si>
  <si>
    <t>23.02.22   06:30-06:45h</t>
  </si>
  <si>
    <t>23.02.22   06:45-07:00h</t>
  </si>
  <si>
    <t>23.02.22   07:00-07:15h</t>
  </si>
  <si>
    <t>23.02.22   07:15-07:30h</t>
  </si>
  <si>
    <t>23.02.22   07:30-07:45h</t>
  </si>
  <si>
    <t>23.02.22   07:45-08:00h</t>
  </si>
  <si>
    <t>23.02.22   08:00-08:15h</t>
  </si>
  <si>
    <t>23.02.22   08:15-08:30h</t>
  </si>
  <si>
    <t>23.02.22   08:30-08:45h</t>
  </si>
  <si>
    <t>23.02.22   08:45-09:00h</t>
  </si>
  <si>
    <t>23.02.22   09:00-09:15h</t>
  </si>
  <si>
    <t>23.02.22   09:15-09:30h</t>
  </si>
  <si>
    <t>23.02.22   09:30-09:45h</t>
  </si>
  <si>
    <t>23.02.22   09:45-10:00h</t>
  </si>
  <si>
    <t>23.02.22   10:00-10:15h</t>
  </si>
  <si>
    <t>23.02.22   10:15-10:30h</t>
  </si>
  <si>
    <t>23.02.22   10:30-10:45h</t>
  </si>
  <si>
    <t>23.02.22   10:45-11:00h</t>
  </si>
  <si>
    <t>23.02.22   11:00-11:15h</t>
  </si>
  <si>
    <t>23.02.22   11:15-11:30h</t>
  </si>
  <si>
    <t>23.02.22   11:30-11:45h</t>
  </si>
  <si>
    <t>23.02.22   11:45-12:00h</t>
  </si>
  <si>
    <t>23.02.22   12:00-12:15h</t>
  </si>
  <si>
    <t>23.02.22   12:15-12:30h</t>
  </si>
  <si>
    <t>23.02.22   12:30-12:45h</t>
  </si>
  <si>
    <t>23.02.22   12:45-13:00h</t>
  </si>
  <si>
    <t>23.02.22   13:00-13:15h</t>
  </si>
  <si>
    <t>23.02.22   13:15-13:30h</t>
  </si>
  <si>
    <t>23.02.22   13:30-13:45h</t>
  </si>
  <si>
    <t>23.02.22   13:45-14:00h</t>
  </si>
  <si>
    <t>23.02.22   14:00-14:15h</t>
  </si>
  <si>
    <t>23.02.22   14:15-14:30h</t>
  </si>
  <si>
    <t>23.02.22   14:30-14:45h</t>
  </si>
  <si>
    <t>23.02.22   14:45-15:00h</t>
  </si>
  <si>
    <t>23.02.22   15:00-15:15h</t>
  </si>
  <si>
    <t>23.02.22   15:15-15:30h</t>
  </si>
  <si>
    <t>23.02.22   15:30-15:45h</t>
  </si>
  <si>
    <t>23.02.22   15:45-16:00h</t>
  </si>
  <si>
    <t>23.02.22   16:00-16:15h</t>
  </si>
  <si>
    <t>23.02.22   16:15-16:30h</t>
  </si>
  <si>
    <t>23.02.22   16:30-16:45h</t>
  </si>
  <si>
    <t>23.02.22   16:45-17:00h</t>
  </si>
  <si>
    <t>23.02.22   17:00-17:15h</t>
  </si>
  <si>
    <t>23.02.22   17:15-17:30h</t>
  </si>
  <si>
    <t>23.02.22   17:30-17:45h</t>
  </si>
  <si>
    <t>23.02.22   17:45-18:00h</t>
  </si>
  <si>
    <t>23.02.22   18:00-18:15h</t>
  </si>
  <si>
    <t>23.02.22   18:15-18:30h</t>
  </si>
  <si>
    <t>23.02.22   18:30-18:45h</t>
  </si>
  <si>
    <t>23.02.22   18:45-19:00h</t>
  </si>
  <si>
    <t>23.02.22   19:00-19:15h</t>
  </si>
  <si>
    <t>23.02.22   19:15-19:30h</t>
  </si>
  <si>
    <t>23.02.22   19:30-19:45h</t>
  </si>
  <si>
    <t>23.02.22   19:45-20:00h</t>
  </si>
  <si>
    <t>23.02.22   20:00-20:15h</t>
  </si>
  <si>
    <t>23.02.22   20:15-20:30h</t>
  </si>
  <si>
    <t>23.02.22   20:30-20:45h</t>
  </si>
  <si>
    <t>23.02.22   20:45-21:00h</t>
  </si>
  <si>
    <t>23.02.22   21:00-21:15h</t>
  </si>
  <si>
    <t>23.02.22   21:15-21:30h</t>
  </si>
  <si>
    <t>23.02.22   21:30-21:45h</t>
  </si>
  <si>
    <t>23.02.22   21:45-22:00h</t>
  </si>
  <si>
    <t>23.02.22   22:00-22:15h</t>
  </si>
  <si>
    <t>23.02.22   22:15-22:30h</t>
  </si>
  <si>
    <t>23.02.22   22:30-22:45h</t>
  </si>
  <si>
    <t>23.02.22   22:45-23:00h</t>
  </si>
  <si>
    <t>23.02.22   23:00-23:15h</t>
  </si>
  <si>
    <t>23.02.22   23:15-23:30h</t>
  </si>
  <si>
    <t>23.02.22   23:30-23:45h</t>
  </si>
  <si>
    <t>23.02.22   23:45-00:00h</t>
  </si>
  <si>
    <t>24.02.22   00:00-00:15h</t>
  </si>
  <si>
    <t>24.02.22   00:15-00:30h</t>
  </si>
  <si>
    <t>24.02.22   00:30-00:45h</t>
  </si>
  <si>
    <t>24.02.22   00:45-01:00h</t>
  </si>
  <si>
    <t>24.02.22   01:00-01:15h</t>
  </si>
  <si>
    <t>24.02.22   01:15-01:30h</t>
  </si>
  <si>
    <t>24.02.22   01:30-01:45h</t>
  </si>
  <si>
    <t>24.02.22   01:45-02:00h</t>
  </si>
  <si>
    <t>24.02.22   02:00-02:15h</t>
  </si>
  <si>
    <t>24.02.22   02:15-02:30h</t>
  </si>
  <si>
    <t>24.02.22   02:30-02:45h</t>
  </si>
  <si>
    <t>24.02.22   02:45-03:00h</t>
  </si>
  <si>
    <t>24.02.22   03:00-03:15h</t>
  </si>
  <si>
    <t>24.02.22   03:15-03:30h</t>
  </si>
  <si>
    <t>24.02.22   03:30-03:45h</t>
  </si>
  <si>
    <t>24.02.22   03:45-04:00h</t>
  </si>
  <si>
    <t>24.02.22   04:00-04:15h</t>
  </si>
  <si>
    <t>24.02.22   04:15-04:30h</t>
  </si>
  <si>
    <t>24.02.22   04:30-04:45h</t>
  </si>
  <si>
    <t>24.02.22   04:45-05:00h</t>
  </si>
  <si>
    <t>24.02.22   05:00-05:15h</t>
  </si>
  <si>
    <t>24.02.22   05:15-05:30h</t>
  </si>
  <si>
    <t>24.02.22   05:30-05:45h</t>
  </si>
  <si>
    <t>24.02.22   05:45-06:00h</t>
  </si>
  <si>
    <t>24.02.22   06:00-06:15h</t>
  </si>
  <si>
    <t>24.02.22   06:15-06:30h</t>
  </si>
  <si>
    <t>24.02.22   06:30-06:45h</t>
  </si>
  <si>
    <t>24.02.22   06:45-07:00h</t>
  </si>
  <si>
    <t>24.02.22   07:00-07:15h</t>
  </si>
  <si>
    <t>24.02.22   07:15-07:30h</t>
  </si>
  <si>
    <t>24.02.22   07:30-07:45h</t>
  </si>
  <si>
    <t>24.02.22   07:45-08:00h</t>
  </si>
  <si>
    <t>24.02.22   08:00-08:15h</t>
  </si>
  <si>
    <t>24.02.22   08:15-08:30h</t>
  </si>
  <si>
    <t>24.02.22   08:30-08:45h</t>
  </si>
  <si>
    <t>24.02.22   08:45-09:00h</t>
  </si>
  <si>
    <t>24.02.22   09:00-09:15h</t>
  </si>
  <si>
    <t>24.02.22   09:15-09:30h</t>
  </si>
  <si>
    <t>24.02.22   09:30-09:45h</t>
  </si>
  <si>
    <t>24.02.22   09:45-10:00h</t>
  </si>
  <si>
    <t>24.02.22   10:00-10:15h</t>
  </si>
  <si>
    <t>24.02.22   10:15-10:30h</t>
  </si>
  <si>
    <t>24.02.22   10:30-10:45h</t>
  </si>
  <si>
    <t>24.02.22   10:45-11:00h</t>
  </si>
  <si>
    <t>24.02.22   11:00-11:15h</t>
  </si>
  <si>
    <t>24.02.22   11:15-11:30h</t>
  </si>
  <si>
    <t>24.02.22   11:30-11:45h</t>
  </si>
  <si>
    <t>24.02.22   11:45-12:00h</t>
  </si>
  <si>
    <t>24.02.22   12:00-12:15h</t>
  </si>
  <si>
    <t>24.02.22   12:15-12:30h</t>
  </si>
  <si>
    <t>24.02.22   12:30-12:45h</t>
  </si>
  <si>
    <t>24.02.22   12:45-13:00h</t>
  </si>
  <si>
    <t>24.02.22   13:00-13:15h</t>
  </si>
  <si>
    <t>24.02.22   13:15-13:30h</t>
  </si>
  <si>
    <t>24.02.22   13:30-13:45h</t>
  </si>
  <si>
    <t>24.02.22   13:45-14:00h</t>
  </si>
  <si>
    <t>24.02.22   14:00-14:15h</t>
  </si>
  <si>
    <t>24.02.22   14:15-14:30h</t>
  </si>
  <si>
    <t>24.02.22   14:30-14:45h</t>
  </si>
  <si>
    <t>24.02.22   14:45-15:00h</t>
  </si>
  <si>
    <t>24.02.22   15:00-15:15h</t>
  </si>
  <si>
    <t>24.02.22   15:15-15:30h</t>
  </si>
  <si>
    <t>24.02.22   15:30-15:45h</t>
  </si>
  <si>
    <t>24.02.22   15:45-16:00h</t>
  </si>
  <si>
    <t>24.02.22   16:00-16:15h</t>
  </si>
  <si>
    <t>24.02.22   16:15-16:30h</t>
  </si>
  <si>
    <t>24.02.22   16:30-16:45h</t>
  </si>
  <si>
    <t>24.02.22   16:45-17:00h</t>
  </si>
  <si>
    <t>24.02.22   17:00-17:15h</t>
  </si>
  <si>
    <t>24.02.22   17:15-17:30h</t>
  </si>
  <si>
    <t>24.02.22   17:30-17:45h</t>
  </si>
  <si>
    <t>24.02.22   17:45-18:00h</t>
  </si>
  <si>
    <t>24.02.22   18:00-18:15h</t>
  </si>
  <si>
    <t>24.02.22   18:15-18:30h</t>
  </si>
  <si>
    <t>24.02.22   18:30-18:45h</t>
  </si>
  <si>
    <t>24.02.22   18:45-19:00h</t>
  </si>
  <si>
    <t>24.02.22   19:00-19:15h</t>
  </si>
  <si>
    <t>24.02.22   19:15-19:30h</t>
  </si>
  <si>
    <t>24.02.22   19:30-19:45h</t>
  </si>
  <si>
    <t>24.02.22   19:45-20:00h</t>
  </si>
  <si>
    <t>24.02.22   20:00-20:15h</t>
  </si>
  <si>
    <t>24.02.22   20:15-20:30h</t>
  </si>
  <si>
    <t>24.02.22   20:30-20:45h</t>
  </si>
  <si>
    <t>24.02.22   20:45-21:00h</t>
  </si>
  <si>
    <t>24.02.22   21:00-21:15h</t>
  </si>
  <si>
    <t>24.02.22   21:15-21:30h</t>
  </si>
  <si>
    <t>24.02.22   21:30-21:45h</t>
  </si>
  <si>
    <t>24.02.22   21:45-22:00h</t>
  </si>
  <si>
    <t>24.02.22   22:00-22:15h</t>
  </si>
  <si>
    <t>24.02.22   22:15-22:30h</t>
  </si>
  <si>
    <t>24.02.22   22:30-22:45h</t>
  </si>
  <si>
    <t>24.02.22   22:45-23:00h</t>
  </si>
  <si>
    <t>24.02.22   23:00-23:15h</t>
  </si>
  <si>
    <t>24.02.22   23:15-23:30h</t>
  </si>
  <si>
    <t>24.02.22   23:30-23:45h</t>
  </si>
  <si>
    <t>24.02.22   23:45-00:00h</t>
  </si>
  <si>
    <t>25.02.22   00:00-00:15h</t>
  </si>
  <si>
    <t>25.02.22   00:15-00:30h</t>
  </si>
  <si>
    <t>25.02.22   00:30-00:45h</t>
  </si>
  <si>
    <t>25.02.22   00:45-01:00h</t>
  </si>
  <si>
    <t>25.02.22   01:00-01:15h</t>
  </si>
  <si>
    <t>25.02.22   01:15-01:30h</t>
  </si>
  <si>
    <t>25.02.22   01:30-01:45h</t>
  </si>
  <si>
    <t>25.02.22   01:45-02:00h</t>
  </si>
  <si>
    <t>25.02.22   02:00-02:15h</t>
  </si>
  <si>
    <t>25.02.22   02:15-02:30h</t>
  </si>
  <si>
    <t>25.02.22   02:30-02:45h</t>
  </si>
  <si>
    <t>25.02.22   02:45-03:00h</t>
  </si>
  <si>
    <t>25.02.22   03:00-03:15h</t>
  </si>
  <si>
    <t>25.02.22   03:15-03:30h</t>
  </si>
  <si>
    <t>25.02.22   03:30-03:45h</t>
  </si>
  <si>
    <t>25.02.22   03:45-04:00h</t>
  </si>
  <si>
    <t>25.02.22   04:00-04:15h</t>
  </si>
  <si>
    <t>25.02.22   04:15-04:30h</t>
  </si>
  <si>
    <t>25.02.22   04:30-04:45h</t>
  </si>
  <si>
    <t>25.02.22   04:45-05:00h</t>
  </si>
  <si>
    <t>25.02.22   05:00-05:15h</t>
  </si>
  <si>
    <t>25.02.22   05:15-05:30h</t>
  </si>
  <si>
    <t>25.02.22   05:30-05:45h</t>
  </si>
  <si>
    <t>25.02.22   05:45-06:00h</t>
  </si>
  <si>
    <t>25.02.22   06:00-06:15h</t>
  </si>
  <si>
    <t>25.02.22   06:15-06:30h</t>
  </si>
  <si>
    <t>25.02.22   06:30-06:45h</t>
  </si>
  <si>
    <t>25.02.22   06:45-07:00h</t>
  </si>
  <si>
    <t>25.02.22   07:00-07:15h</t>
  </si>
  <si>
    <t>25.02.22   07:15-07:30h</t>
  </si>
  <si>
    <t>25.02.22   07:30-07:45h</t>
  </si>
  <si>
    <t>25.02.22   07:45-08:00h</t>
  </si>
  <si>
    <t>25.02.22   08:00-08:15h</t>
  </si>
  <si>
    <t>25.02.22   08:15-08:30h</t>
  </si>
  <si>
    <t>25.02.22   08:30-08:45h</t>
  </si>
  <si>
    <t>25.02.22   08:45-09:00h</t>
  </si>
  <si>
    <t>25.02.22   09:00-09:15h</t>
  </si>
  <si>
    <t>25.02.22   09:15-09:30h</t>
  </si>
  <si>
    <t>25.02.22   09:30-09:45h</t>
  </si>
  <si>
    <t>25.02.22   09:45-10:00h</t>
  </si>
  <si>
    <t>25.02.22   10:00-10:15h</t>
  </si>
  <si>
    <t>25.02.22   10:15-10:30h</t>
  </si>
  <si>
    <t>25.02.22   10:30-10:45h</t>
  </si>
  <si>
    <t>25.02.22   10:45-11:00h</t>
  </si>
  <si>
    <t>25.02.22   11:00-11:15h</t>
  </si>
  <si>
    <t>25.02.22   11:15-11:30h</t>
  </si>
  <si>
    <t>25.02.22   11:30-11:45h</t>
  </si>
  <si>
    <t>25.02.22   11:45-12:00h</t>
  </si>
  <si>
    <t>25.02.22   12:00-12:15h</t>
  </si>
  <si>
    <t>25.02.22   12:15-12:30h</t>
  </si>
  <si>
    <t>25.02.22   12:30-12:45h</t>
  </si>
  <si>
    <t>25.02.22   12:45-13:00h</t>
  </si>
  <si>
    <t>25.02.22   13:00-13:15h</t>
  </si>
  <si>
    <t>25.02.22   13:15-13:30h</t>
  </si>
  <si>
    <t>25.02.22   13:30-13:45h</t>
  </si>
  <si>
    <t>25.02.22   13:45-14:00h</t>
  </si>
  <si>
    <t>25.02.22   14:00-14:15h</t>
  </si>
  <si>
    <t>25.02.22   14:15-14:30h</t>
  </si>
  <si>
    <t>25.02.22   14:30-14:45h</t>
  </si>
  <si>
    <t>25.02.22   14:45-15:00h</t>
  </si>
  <si>
    <t>25.02.22   15:00-15:15h</t>
  </si>
  <si>
    <t>25.02.22   15:15-15:30h</t>
  </si>
  <si>
    <t>25.02.22   15:30-15:45h</t>
  </si>
  <si>
    <t>25.02.22   15:45-16:00h</t>
  </si>
  <si>
    <t>25.02.22   16:00-16:15h</t>
  </si>
  <si>
    <t>25.02.22   16:15-16:30h</t>
  </si>
  <si>
    <t>25.02.22   16:30-16:45h</t>
  </si>
  <si>
    <t>25.02.22   16:45-17:00h</t>
  </si>
  <si>
    <t>25.02.22   17:00-17:15h</t>
  </si>
  <si>
    <t>25.02.22   17:15-17:30h</t>
  </si>
  <si>
    <t>25.02.22   17:30-17:45h</t>
  </si>
  <si>
    <t>25.02.22   17:45-18:00h</t>
  </si>
  <si>
    <t>25.02.22   18:00-18:15h</t>
  </si>
  <si>
    <t>25.02.22   18:15-18:30h</t>
  </si>
  <si>
    <t>25.02.22   18:30-18:45h</t>
  </si>
  <si>
    <t>25.02.22   18:45-19:00h</t>
  </si>
  <si>
    <t>25.02.22   19:00-19:15h</t>
  </si>
  <si>
    <t>25.02.22   19:15-19:30h</t>
  </si>
  <si>
    <t>25.02.22   19:30-19:45h</t>
  </si>
  <si>
    <t>25.02.22   19:45-20:00h</t>
  </si>
  <si>
    <t>25.02.22   20:00-20:15h</t>
  </si>
  <si>
    <t>25.02.22   20:15-20:30h</t>
  </si>
  <si>
    <t>25.02.22   20:30-20:45h</t>
  </si>
  <si>
    <t>25.02.22   20:45-21:00h</t>
  </si>
  <si>
    <t>25.02.22   21:00-21:15h</t>
  </si>
  <si>
    <t>25.02.22   21:15-21:30h</t>
  </si>
  <si>
    <t>25.02.22   21:30-21:45h</t>
  </si>
  <si>
    <t>25.02.22   21:45-22:00h</t>
  </si>
  <si>
    <t>25.02.22   22:00-22:15h</t>
  </si>
  <si>
    <t>25.02.22   22:15-22:30h</t>
  </si>
  <si>
    <t>25.02.22   22:30-22:45h</t>
  </si>
  <si>
    <t>25.02.22   22:45-23:00h</t>
  </si>
  <si>
    <t>25.02.22   23:00-23:15h</t>
  </si>
  <si>
    <t>25.02.22   23:15-23:30h</t>
  </si>
  <si>
    <t>25.02.22   23:30-23:45h</t>
  </si>
  <si>
    <t>25.02.22   23:45-00:00h</t>
  </si>
  <si>
    <t>26.02.22   00:00-00:15h</t>
  </si>
  <si>
    <t>26.02.22   00:15-00:30h</t>
  </si>
  <si>
    <t>26.02.22   00:30-00:45h</t>
  </si>
  <si>
    <t>26.02.22   00:45-01:00h</t>
  </si>
  <si>
    <t>26.02.22   01:00-01:15h</t>
  </si>
  <si>
    <t>26.02.22   01:15-01:30h</t>
  </si>
  <si>
    <t>26.02.22   01:30-01:45h</t>
  </si>
  <si>
    <t>26.02.22   01:45-02:00h</t>
  </si>
  <si>
    <t>26.02.22   02:00-02:15h</t>
  </si>
  <si>
    <t>26.02.22   02:15-02:30h</t>
  </si>
  <si>
    <t>26.02.22   02:30-02:45h</t>
  </si>
  <si>
    <t>26.02.22   02:45-03:00h</t>
  </si>
  <si>
    <t>26.02.22   03:00-03:15h</t>
  </si>
  <si>
    <t>26.02.22   03:15-03:30h</t>
  </si>
  <si>
    <t>26.02.22   03:30-03:45h</t>
  </si>
  <si>
    <t>26.02.22   03:45-04:00h</t>
  </si>
  <si>
    <t>26.02.22   04:00-04:15h</t>
  </si>
  <si>
    <t>26.02.22   04:15-04:30h</t>
  </si>
  <si>
    <t>26.02.22   04:30-04:45h</t>
  </si>
  <si>
    <t>26.02.22   04:45-05:00h</t>
  </si>
  <si>
    <t>26.02.22   05:00-05:15h</t>
  </si>
  <si>
    <t>26.02.22   05:15-05:30h</t>
  </si>
  <si>
    <t>26.02.22   05:30-05:45h</t>
  </si>
  <si>
    <t>26.02.22   05:45-06:00h</t>
  </si>
  <si>
    <t>26.02.22   06:00-06:15h</t>
  </si>
  <si>
    <t>26.02.22   06:15-06:30h</t>
  </si>
  <si>
    <t>26.02.22   06:30-06:45h</t>
  </si>
  <si>
    <t>26.02.22   06:45-07:00h</t>
  </si>
  <si>
    <t>26.02.22   07:00-07:15h</t>
  </si>
  <si>
    <t>26.02.22   07:15-07:30h</t>
  </si>
  <si>
    <t>26.02.22   07:30-07:45h</t>
  </si>
  <si>
    <t>26.02.22   07:45-08:00h</t>
  </si>
  <si>
    <t>26.02.22   08:00-08:15h</t>
  </si>
  <si>
    <t>26.02.22   08:15-08:30h</t>
  </si>
  <si>
    <t>26.02.22   08:30-08:45h</t>
  </si>
  <si>
    <t>26.02.22   08:45-09:00h</t>
  </si>
  <si>
    <t>26.02.22   09:00-09:15h</t>
  </si>
  <si>
    <t>26.02.22   09:15-09:30h</t>
  </si>
  <si>
    <t>26.02.22   09:30-09:45h</t>
  </si>
  <si>
    <t>26.02.22   09:45-10:00h</t>
  </si>
  <si>
    <t>26.02.22   10:00-10:15h</t>
  </si>
  <si>
    <t>26.02.22   10:15-10:30h</t>
  </si>
  <si>
    <t>26.02.22   10:30-10:45h</t>
  </si>
  <si>
    <t>26.02.22   10:45-11:00h</t>
  </si>
  <si>
    <t>26.02.22   11:00-11:15h</t>
  </si>
  <si>
    <t>26.02.22   11:15-11:30h</t>
  </si>
  <si>
    <t>26.02.22   11:30-11:45h</t>
  </si>
  <si>
    <t>26.02.22   11:45-12:00h</t>
  </si>
  <si>
    <t>26.02.22   12:00-12:15h</t>
  </si>
  <si>
    <t>26.02.22   12:15-12:30h</t>
  </si>
  <si>
    <t>26.02.22   12:30-12:45h</t>
  </si>
  <si>
    <t>26.02.22   12:45-13:00h</t>
  </si>
  <si>
    <t>26.02.22   13:00-13:15h</t>
  </si>
  <si>
    <t>26.02.22   13:15-13:30h</t>
  </si>
  <si>
    <t>26.02.22   13:30-13:45h</t>
  </si>
  <si>
    <t>26.02.22   13:45-14:00h</t>
  </si>
  <si>
    <t>26.02.22   14:00-14:15h</t>
  </si>
  <si>
    <t>26.02.22   14:15-14:30h</t>
  </si>
  <si>
    <t>26.02.22   14:30-14:45h</t>
  </si>
  <si>
    <t>26.02.22   14:45-15:00h</t>
  </si>
  <si>
    <t>26.02.22   15:00-15:15h</t>
  </si>
  <si>
    <t>26.02.22   15:15-15:30h</t>
  </si>
  <si>
    <t>26.02.22   15:30-15:45h</t>
  </si>
  <si>
    <t>26.02.22   15:45-16:00h</t>
  </si>
  <si>
    <t>26.02.22   16:00-16:15h</t>
  </si>
  <si>
    <t>26.02.22   16:15-16:30h</t>
  </si>
  <si>
    <t>26.02.22   16:30-16:45h</t>
  </si>
  <si>
    <t>26.02.22   16:45-17:00h</t>
  </si>
  <si>
    <t>26.02.22   17:00-17:15h</t>
  </si>
  <si>
    <t>26.02.22   17:15-17:30h</t>
  </si>
  <si>
    <t>26.02.22   17:30-17:45h</t>
  </si>
  <si>
    <t>26.02.22   17:45-18:00h</t>
  </si>
  <si>
    <t>26.02.22   18:00-18:15h</t>
  </si>
  <si>
    <t>26.02.22   18:15-18:30h</t>
  </si>
  <si>
    <t>26.02.22   18:30-18:45h</t>
  </si>
  <si>
    <t>26.02.22   18:45-19:00h</t>
  </si>
  <si>
    <t>26.02.22   19:00-19:15h</t>
  </si>
  <si>
    <t>26.02.22   19:15-19:30h</t>
  </si>
  <si>
    <t>26.02.22   19:30-19:45h</t>
  </si>
  <si>
    <t>26.02.22   19:45-20:00h</t>
  </si>
  <si>
    <t>26.02.22   20:00-20:15h</t>
  </si>
  <si>
    <t>26.02.22   20:15-20:30h</t>
  </si>
  <si>
    <t>26.02.22   20:30-20:45h</t>
  </si>
  <si>
    <t>26.02.22   20:45-21:00h</t>
  </si>
  <si>
    <t>26.02.22   21:00-21:15h</t>
  </si>
  <si>
    <t>26.02.22   21:15-21:30h</t>
  </si>
  <si>
    <t>26.02.22   21:30-21:45h</t>
  </si>
  <si>
    <t>26.02.22   21:45-22:00h</t>
  </si>
  <si>
    <t>26.02.22   22:00-22:15h</t>
  </si>
  <si>
    <t>26.02.22   22:15-22:30h</t>
  </si>
  <si>
    <t>26.02.22   22:30-22:45h</t>
  </si>
  <si>
    <t>26.02.22   22:45-23:00h</t>
  </si>
  <si>
    <t>26.02.22   23:00-23:15h</t>
  </si>
  <si>
    <t>26.02.22   23:15-23:30h</t>
  </si>
  <si>
    <t>26.02.22   23:30-23:45h</t>
  </si>
  <si>
    <t>26.02.22   23:45-00:00h</t>
  </si>
  <si>
    <t>27.02.22   00:00-00:15h</t>
  </si>
  <si>
    <t>27.02.22   00:15-00:30h</t>
  </si>
  <si>
    <t>27.02.22   00:30-00:45h</t>
  </si>
  <si>
    <t>27.02.22   00:45-01:00h</t>
  </si>
  <si>
    <t>27.02.22   01:00-01:15h</t>
  </si>
  <si>
    <t>27.02.22   01:15-01:30h</t>
  </si>
  <si>
    <t>27.02.22   01:30-01:45h</t>
  </si>
  <si>
    <t>27.02.22   01:45-02:00h</t>
  </si>
  <si>
    <t>27.02.22   02:00-02:15h</t>
  </si>
  <si>
    <t>27.02.22   02:15-02:30h</t>
  </si>
  <si>
    <t>27.02.22   02:30-02:45h</t>
  </si>
  <si>
    <t>27.02.22   02:45-03:00h</t>
  </si>
  <si>
    <t>27.02.22   03:00-03:15h</t>
  </si>
  <si>
    <t>27.02.22   03:15-03:30h</t>
  </si>
  <si>
    <t>27.02.22   03:30-03:45h</t>
  </si>
  <si>
    <t>27.02.22   03:45-04:00h</t>
  </si>
  <si>
    <t>27.02.22   04:00-04:15h</t>
  </si>
  <si>
    <t>27.02.22   04:15-04:30h</t>
  </si>
  <si>
    <t>27.02.22   04:30-04:45h</t>
  </si>
  <si>
    <t>27.02.22   04:45-05:00h</t>
  </si>
  <si>
    <t>27.02.22   05:00-05:15h</t>
  </si>
  <si>
    <t>27.02.22   05:15-05:30h</t>
  </si>
  <si>
    <t>27.02.22   05:30-05:45h</t>
  </si>
  <si>
    <t>27.02.22   05:45-06:00h</t>
  </si>
  <si>
    <t>27.02.22   06:00-06:15h</t>
  </si>
  <si>
    <t>27.02.22   06:15-06:30h</t>
  </si>
  <si>
    <t>27.02.22   06:30-06:45h</t>
  </si>
  <si>
    <t>27.02.22   06:45-07:00h</t>
  </si>
  <si>
    <t>27.02.22   07:00-07:15h</t>
  </si>
  <si>
    <t>27.02.22   07:15-07:30h</t>
  </si>
  <si>
    <t>27.02.22   07:30-07:45h</t>
  </si>
  <si>
    <t>27.02.22   07:45-08:00h</t>
  </si>
  <si>
    <t>27.02.22   08:00-08:15h</t>
  </si>
  <si>
    <t>27.02.22   08:15-08:30h</t>
  </si>
  <si>
    <t>27.02.22   08:30-08:45h</t>
  </si>
  <si>
    <t>27.02.22   08:45-09:00h</t>
  </si>
  <si>
    <t>27.02.22   09:00-09:15h</t>
  </si>
  <si>
    <t>27.02.22   09:15-09:30h</t>
  </si>
  <si>
    <t>27.02.22   09:30-09:45h</t>
  </si>
  <si>
    <t>27.02.22   09:45-10:00h</t>
  </si>
  <si>
    <t>27.02.22   10:00-10:15h</t>
  </si>
  <si>
    <t>27.02.22   10:15-10:30h</t>
  </si>
  <si>
    <t>27.02.22   10:30-10:45h</t>
  </si>
  <si>
    <t>27.02.22   10:45-11:00h</t>
  </si>
  <si>
    <t>27.02.22   11:00-11:15h</t>
  </si>
  <si>
    <t>27.02.22   11:15-11:30h</t>
  </si>
  <si>
    <t>27.02.22   11:30-11:45h</t>
  </si>
  <si>
    <t>27.02.22   11:45-12:00h</t>
  </si>
  <si>
    <t>27.02.22   12:00-12:15h</t>
  </si>
  <si>
    <t>27.02.22   12:15-12:30h</t>
  </si>
  <si>
    <t>27.02.22   12:30-12:45h</t>
  </si>
  <si>
    <t>27.02.22   12:45-13:00h</t>
  </si>
  <si>
    <t>27.02.22   13:00-13:15h</t>
  </si>
  <si>
    <t>27.02.22   13:15-13:30h</t>
  </si>
  <si>
    <t>27.02.22   13:30-13:45h</t>
  </si>
  <si>
    <t>27.02.22   13:45-14:00h</t>
  </si>
  <si>
    <t>27.02.22   14:00-14:15h</t>
  </si>
  <si>
    <t>27.02.22   14:15-14:30h</t>
  </si>
  <si>
    <t>27.02.22   14:30-14:45h</t>
  </si>
  <si>
    <t>27.02.22   14:45-15:00h</t>
  </si>
  <si>
    <t>27.02.22   15:00-15:15h</t>
  </si>
  <si>
    <t>27.02.22   15:15-15:30h</t>
  </si>
  <si>
    <t>27.02.22   15:30-15:45h</t>
  </si>
  <si>
    <t>27.02.22   15:45-16:00h</t>
  </si>
  <si>
    <t>27.02.22   16:00-16:15h</t>
  </si>
  <si>
    <t>27.02.22   16:15-16:30h</t>
  </si>
  <si>
    <t>27.02.22   16:30-16:45h</t>
  </si>
  <si>
    <t>27.02.22   16:45-17:00h</t>
  </si>
  <si>
    <t>27.02.22   17:00-17:15h</t>
  </si>
  <si>
    <t>27.02.22   17:15-17:30h</t>
  </si>
  <si>
    <t>27.02.22   17:30-17:45h</t>
  </si>
  <si>
    <t>27.02.22   17:45-18:00h</t>
  </si>
  <si>
    <t>27.02.22   18:00-18:15h</t>
  </si>
  <si>
    <t>27.02.22   18:15-18:30h</t>
  </si>
  <si>
    <t>27.02.22   18:30-18:45h</t>
  </si>
  <si>
    <t>27.02.22   18:45-19:00h</t>
  </si>
  <si>
    <t>27.02.22   19:00-19:15h</t>
  </si>
  <si>
    <t>27.02.22   19:15-19:30h</t>
  </si>
  <si>
    <t>27.02.22   19:30-19:45h</t>
  </si>
  <si>
    <t>27.02.22   19:45-20:00h</t>
  </si>
  <si>
    <t>27.02.22   20:00-20:15h</t>
  </si>
  <si>
    <t>27.02.22   20:15-20:30h</t>
  </si>
  <si>
    <t>27.02.22   20:30-20:45h</t>
  </si>
  <si>
    <t>27.02.22   20:45-21:00h</t>
  </si>
  <si>
    <t>27.02.22   21:00-21:15h</t>
  </si>
  <si>
    <t>27.02.22   21:15-21:30h</t>
  </si>
  <si>
    <t>27.02.22   21:30-21:45h</t>
  </si>
  <si>
    <t>27.02.22   21:45-22:00h</t>
  </si>
  <si>
    <t>27.02.22   22:00-22:15h</t>
  </si>
  <si>
    <t>27.02.22   22:15-22:30h</t>
  </si>
  <si>
    <t>27.02.22   22:30-22:45h</t>
  </si>
  <si>
    <t>27.02.22   22:45-23:00h</t>
  </si>
  <si>
    <t>27.02.22   23:00-23:15h</t>
  </si>
  <si>
    <t>27.02.22   23:15-23:30h</t>
  </si>
  <si>
    <t>27.02.22   23:30-23:45h</t>
  </si>
  <si>
    <t>27.02.22   23:45-00:00h</t>
  </si>
  <si>
    <t>28.02.22   00:00-00:15h</t>
  </si>
  <si>
    <t>28.02.22   00:15-00:30h</t>
  </si>
  <si>
    <t>28.02.22   00:30-00:45h</t>
  </si>
  <si>
    <t>28.02.22   00:45-01:00h</t>
  </si>
  <si>
    <t>28.02.22   01:00-01:15h</t>
  </si>
  <si>
    <t>28.02.22   01:15-01:30h</t>
  </si>
  <si>
    <t>28.02.22   01:30-01:45h</t>
  </si>
  <si>
    <t>28.02.22   01:45-02:00h</t>
  </si>
  <si>
    <t>28.02.22   02:00-02:15h</t>
  </si>
  <si>
    <t>28.02.22   02:15-02:30h</t>
  </si>
  <si>
    <t>28.02.22   02:30-02:45h</t>
  </si>
  <si>
    <t>28.02.22   02:45-03:00h</t>
  </si>
  <si>
    <t>28.02.22   03:00-03:15h</t>
  </si>
  <si>
    <t>28.02.22   03:15-03:30h</t>
  </si>
  <si>
    <t>28.02.22   03:30-03:45h</t>
  </si>
  <si>
    <t>28.02.22   03:45-04:00h</t>
  </si>
  <si>
    <t>28.02.22   04:00-04:15h</t>
  </si>
  <si>
    <t>28.02.22   04:15-04:30h</t>
  </si>
  <si>
    <t>28.02.22   04:30-04:45h</t>
  </si>
  <si>
    <t>28.02.22   04:45-05:00h</t>
  </si>
  <si>
    <t>28.02.22   05:00-05:15h</t>
  </si>
  <si>
    <t>28.02.22   05:15-05:30h</t>
  </si>
  <si>
    <t>28.02.22   05:30-05:45h</t>
  </si>
  <si>
    <t>28.02.22   05:45-06:00h</t>
  </si>
  <si>
    <t>28.02.22   06:00-06:15h</t>
  </si>
  <si>
    <t>28.02.22   06:15-06:30h</t>
  </si>
  <si>
    <t>28.02.22   06:30-06:45h</t>
  </si>
  <si>
    <t>28.02.22   06:45-07:00h</t>
  </si>
  <si>
    <t>28.02.22   07:00-07:15h</t>
  </si>
  <si>
    <t>28.02.22   07:15-07:30h</t>
  </si>
  <si>
    <t>28.02.22   07:30-07:45h</t>
  </si>
  <si>
    <t>28.02.22   07:45-08:00h</t>
  </si>
  <si>
    <t>28.02.22   08:00-08:15h</t>
  </si>
  <si>
    <t>28.02.22   08:15-08:30h</t>
  </si>
  <si>
    <t>28.02.22   08:30-08:45h</t>
  </si>
  <si>
    <t>28.02.22   08:45-09:00h</t>
  </si>
  <si>
    <t>28.02.22   09:00-09:15h</t>
  </si>
  <si>
    <t>28.02.22   09:15-09:30h</t>
  </si>
  <si>
    <t>28.02.22   09:30-09:45h</t>
  </si>
  <si>
    <t>28.02.22   09:45-10:00h</t>
  </si>
  <si>
    <t>28.02.22   10:00-10:15h</t>
  </si>
  <si>
    <t>28.02.22   10:15-10:30h</t>
  </si>
  <si>
    <t>28.02.22   10:30-10:45h</t>
  </si>
  <si>
    <t>28.02.22   10:45-11:00h</t>
  </si>
  <si>
    <t>28.02.22   11:00-11:15h</t>
  </si>
  <si>
    <t>28.02.22   11:15-11:30h</t>
  </si>
  <si>
    <t>28.02.22   11:30-11:45h</t>
  </si>
  <si>
    <t>28.02.22   11:45-12:00h</t>
  </si>
  <si>
    <t>28.02.22   12:00-12:15h</t>
  </si>
  <si>
    <t>28.02.22   12:15-12:30h</t>
  </si>
  <si>
    <t>28.02.22   12:30-12:45h</t>
  </si>
  <si>
    <t>28.02.22   12:45-13:00h</t>
  </si>
  <si>
    <t>28.02.22   13:00-13:15h</t>
  </si>
  <si>
    <t>28.02.22   13:15-13:30h</t>
  </si>
  <si>
    <t>28.02.22   13:30-13:45h</t>
  </si>
  <si>
    <t>28.02.22   13:45-14:00h</t>
  </si>
  <si>
    <t>28.02.22   14:00-14:15h</t>
  </si>
  <si>
    <t>28.02.22   14:15-14:30h</t>
  </si>
  <si>
    <t>28.02.22   14:30-14:45h</t>
  </si>
  <si>
    <t>28.02.22   14:45-15:00h</t>
  </si>
  <si>
    <t>28.02.22   15:00-15:15h</t>
  </si>
  <si>
    <t>28.02.22   15:15-15:30h</t>
  </si>
  <si>
    <t>28.02.22   15:30-15:45h</t>
  </si>
  <si>
    <t>28.02.22   15:45-16:00h</t>
  </si>
  <si>
    <t>28.02.22   16:00-16:15h</t>
  </si>
  <si>
    <t>28.02.22   16:15-16:30h</t>
  </si>
  <si>
    <t>28.02.22   16:30-16:45h</t>
  </si>
  <si>
    <t>28.02.22   16:45-17:00h</t>
  </si>
  <si>
    <t>28.02.22   17:00-17:15h</t>
  </si>
  <si>
    <t>28.02.22   17:15-17:30h</t>
  </si>
  <si>
    <t>28.02.22   17:30-17:45h</t>
  </si>
  <si>
    <t>28.02.22   17:45-18:00h</t>
  </si>
  <si>
    <t>28.02.22   18:00-18:15h</t>
  </si>
  <si>
    <t>28.02.22   18:15-18:30h</t>
  </si>
  <si>
    <t>28.02.22   18:30-18:45h</t>
  </si>
  <si>
    <t>28.02.22   18:45-19:00h</t>
  </si>
  <si>
    <t>28.02.22   19:00-19:15h</t>
  </si>
  <si>
    <t>28.02.22   19:15-19:30h</t>
  </si>
  <si>
    <t>28.02.22   19:30-19:45h</t>
  </si>
  <si>
    <t>28.02.22   19:45-20:00h</t>
  </si>
  <si>
    <t>28.02.22   20:00-20:15h</t>
  </si>
  <si>
    <t>28.02.22   20:15-20:30h</t>
  </si>
  <si>
    <t>28.02.22   20:30-20:45h</t>
  </si>
  <si>
    <t>28.02.22   20:45-21:00h</t>
  </si>
  <si>
    <t>28.02.22   21:00-21:15h</t>
  </si>
  <si>
    <t>28.02.22   21:15-21:30h</t>
  </si>
  <si>
    <t>28.02.22   21:30-21:45h</t>
  </si>
  <si>
    <t>28.02.22   21:45-22:00h</t>
  </si>
  <si>
    <t>28.02.22   22:00-22:15h</t>
  </si>
  <si>
    <t>28.02.22   22:15-22:30h</t>
  </si>
  <si>
    <t>28.02.22   22:30-22:45h</t>
  </si>
  <si>
    <t>28.02.22   22:45-23:00h</t>
  </si>
  <si>
    <t>28.02.22   23:00-23:15h</t>
  </si>
  <si>
    <t>28.02.22   23:15-23:30h</t>
  </si>
  <si>
    <t>28.02.22   23:30-23:45h</t>
  </si>
  <si>
    <t>28.02.22   23:45-00:00h</t>
  </si>
  <si>
    <t>07.03.22   10:30-10:45h</t>
  </si>
  <si>
    <t>27.03.22   04:15-04:30h</t>
  </si>
  <si>
    <t>01.03.22   00:00-00:15h</t>
  </si>
  <si>
    <t>01.03.22   00:15-00:30h</t>
  </si>
  <si>
    <t>01.03.22   00:30-00:45h</t>
  </si>
  <si>
    <t>01.03.22   00:45-01:00h</t>
  </si>
  <si>
    <t>01.03.22   01:00-01:15h</t>
  </si>
  <si>
    <t>01.03.22   01:15-01:30h</t>
  </si>
  <si>
    <t>01.03.22   01:30-01:45h</t>
  </si>
  <si>
    <t>01.03.22   01:45-02:00h</t>
  </si>
  <si>
    <t>01.03.22   02:00-02:15h</t>
  </si>
  <si>
    <t>01.03.22   02:15-02:30h</t>
  </si>
  <si>
    <t>01.03.22   02:30-02:45h</t>
  </si>
  <si>
    <t>01.03.22   02:45-03:00h</t>
  </si>
  <si>
    <t>01.03.22   03:00-03:15h</t>
  </si>
  <si>
    <t>01.03.22   03:15-03:30h</t>
  </si>
  <si>
    <t>01.03.22   03:30-03:45h</t>
  </si>
  <si>
    <t>01.03.22   03:45-04:00h</t>
  </si>
  <si>
    <t>01.03.22   04:00-04:15h</t>
  </si>
  <si>
    <t>01.03.22   04:15-04:30h</t>
  </si>
  <si>
    <t>01.03.22   04:30-04:45h</t>
  </si>
  <si>
    <t>01.03.22   04:45-05:00h</t>
  </si>
  <si>
    <t>01.03.22   05:00-05:15h</t>
  </si>
  <si>
    <t>01.03.22   05:15-05:30h</t>
  </si>
  <si>
    <t>01.03.22   05:30-05:45h</t>
  </si>
  <si>
    <t>01.03.22   05:45-06:00h</t>
  </si>
  <si>
    <t>01.03.22   06:00-06:15h</t>
  </si>
  <si>
    <t>01.03.22   06:15-06:30h</t>
  </si>
  <si>
    <t>01.03.22   06:30-06:45h</t>
  </si>
  <si>
    <t>01.03.22   06:45-07:00h</t>
  </si>
  <si>
    <t>01.03.22   07:00-07:15h</t>
  </si>
  <si>
    <t>01.03.22   07:15-07:30h</t>
  </si>
  <si>
    <t>01.03.22   07:30-07:45h</t>
  </si>
  <si>
    <t>01.03.22   07:45-08:00h</t>
  </si>
  <si>
    <t>01.03.22   08:00-08:15h</t>
  </si>
  <si>
    <t>01.03.22   08:15-08:30h</t>
  </si>
  <si>
    <t>01.03.22   08:30-08:45h</t>
  </si>
  <si>
    <t>01.03.22   08:45-09:00h</t>
  </si>
  <si>
    <t>01.03.22   09:00-09:15h</t>
  </si>
  <si>
    <t>01.03.22   09:15-09:30h</t>
  </si>
  <si>
    <t>01.03.22   09:30-09:45h</t>
  </si>
  <si>
    <t>01.03.22   09:45-10:00h</t>
  </si>
  <si>
    <t>01.03.22   10:00-10:15h</t>
  </si>
  <si>
    <t>01.03.22   10:15-10:30h</t>
  </si>
  <si>
    <t>01.03.22   10:30-10:45h</t>
  </si>
  <si>
    <t>01.03.22   10:45-11:00h</t>
  </si>
  <si>
    <t>01.03.22   11:00-11:15h</t>
  </si>
  <si>
    <t>01.03.22   11:15-11:30h</t>
  </si>
  <si>
    <t>01.03.22   11:30-11:45h</t>
  </si>
  <si>
    <t>01.03.22   11:45-12:00h</t>
  </si>
  <si>
    <t>01.03.22   12:00-12:15h</t>
  </si>
  <si>
    <t>01.03.22   12:15-12:30h</t>
  </si>
  <si>
    <t>01.03.22   12:30-12:45h</t>
  </si>
  <si>
    <t>01.03.22   12:45-13:00h</t>
  </si>
  <si>
    <t>01.03.22   13:00-13:15h</t>
  </si>
  <si>
    <t>01.03.22   13:15-13:30h</t>
  </si>
  <si>
    <t>01.03.22   13:30-13:45h</t>
  </si>
  <si>
    <t>01.03.22   13:45-14:00h</t>
  </si>
  <si>
    <t>01.03.22   14:00-14:15h</t>
  </si>
  <si>
    <t>01.03.22   14:15-14:30h</t>
  </si>
  <si>
    <t>01.03.22   14:30-14:45h</t>
  </si>
  <si>
    <t>01.03.22   14:45-15:00h</t>
  </si>
  <si>
    <t>01.03.22   15:00-15:15h</t>
  </si>
  <si>
    <t>01.03.22   15:15-15:30h</t>
  </si>
  <si>
    <t>01.03.22   15:30-15:45h</t>
  </si>
  <si>
    <t>01.03.22   15:45-16:00h</t>
  </si>
  <si>
    <t>01.03.22   16:00-16:15h</t>
  </si>
  <si>
    <t>01.03.22   16:15-16:30h</t>
  </si>
  <si>
    <t>01.03.22   16:30-16:45h</t>
  </si>
  <si>
    <t>01.03.22   16:45-17:00h</t>
  </si>
  <si>
    <t>01.03.22   17:00-17:15h</t>
  </si>
  <si>
    <t>01.03.22   17:15-17:30h</t>
  </si>
  <si>
    <t>01.03.22   17:30-17:45h</t>
  </si>
  <si>
    <t>01.03.22   17:45-18:00h</t>
  </si>
  <si>
    <t>01.03.22   18:00-18:15h</t>
  </si>
  <si>
    <t>01.03.22   18:15-18:30h</t>
  </si>
  <si>
    <t>01.03.22   18:30-18:45h</t>
  </si>
  <si>
    <t>01.03.22   18:45-19:00h</t>
  </si>
  <si>
    <t>01.03.22   19:00-19:15h</t>
  </si>
  <si>
    <t>01.03.22   19:15-19:30h</t>
  </si>
  <si>
    <t>01.03.22   19:30-19:45h</t>
  </si>
  <si>
    <t>01.03.22   19:45-20:00h</t>
  </si>
  <si>
    <t>01.03.22   20:00-20:15h</t>
  </si>
  <si>
    <t>01.03.22   20:15-20:30h</t>
  </si>
  <si>
    <t>01.03.22   20:30-20:45h</t>
  </si>
  <si>
    <t>01.03.22   20:45-21:00h</t>
  </si>
  <si>
    <t>01.03.22   21:00-21:15h</t>
  </si>
  <si>
    <t>01.03.22   21:15-21:30h</t>
  </si>
  <si>
    <t>01.03.22   21:30-21:45h</t>
  </si>
  <si>
    <t>01.03.22   21:45-22:00h</t>
  </si>
  <si>
    <t>01.03.22   22:00-22:15h</t>
  </si>
  <si>
    <t>01.03.22   22:15-22:30h</t>
  </si>
  <si>
    <t>01.03.22   22:30-22:45h</t>
  </si>
  <si>
    <t>01.03.22   22:45-23:00h</t>
  </si>
  <si>
    <t>01.03.22   23:00-23:15h</t>
  </si>
  <si>
    <t>01.03.22   23:15-23:30h</t>
  </si>
  <si>
    <t>01.03.22   23:30-23:45h</t>
  </si>
  <si>
    <t>01.03.22   23:45-00:00h</t>
  </si>
  <si>
    <t>02.03.22   00:00-00:15h</t>
  </si>
  <si>
    <t>02.03.22   00:15-00:30h</t>
  </si>
  <si>
    <t>02.03.22   00:30-00:45h</t>
  </si>
  <si>
    <t>02.03.22   00:45-01:00h</t>
  </si>
  <si>
    <t>02.03.22   01:00-01:15h</t>
  </si>
  <si>
    <t>02.03.22   01:15-01:30h</t>
  </si>
  <si>
    <t>02.03.22   01:30-01:45h</t>
  </si>
  <si>
    <t>02.03.22   01:45-02:00h</t>
  </si>
  <si>
    <t>02.03.22   02:00-02:15h</t>
  </si>
  <si>
    <t>02.03.22   02:15-02:30h</t>
  </si>
  <si>
    <t>02.03.22   02:30-02:45h</t>
  </si>
  <si>
    <t>02.03.22   02:45-03:00h</t>
  </si>
  <si>
    <t>02.03.22   03:00-03:15h</t>
  </si>
  <si>
    <t>02.03.22   03:15-03:30h</t>
  </si>
  <si>
    <t>02.03.22   03:30-03:45h</t>
  </si>
  <si>
    <t>02.03.22   03:45-04:00h</t>
  </si>
  <si>
    <t>02.03.22   04:00-04:15h</t>
  </si>
  <si>
    <t>02.03.22   04:15-04:30h</t>
  </si>
  <si>
    <t>02.03.22   04:30-04:45h</t>
  </si>
  <si>
    <t>02.03.22   04:45-05:00h</t>
  </si>
  <si>
    <t>02.03.22   05:00-05:15h</t>
  </si>
  <si>
    <t>02.03.22   05:15-05:30h</t>
  </si>
  <si>
    <t>02.03.22   05:30-05:45h</t>
  </si>
  <si>
    <t>02.03.22   05:45-06:00h</t>
  </si>
  <si>
    <t>02.03.22   06:00-06:15h</t>
  </si>
  <si>
    <t>02.03.22   06:15-06:30h</t>
  </si>
  <si>
    <t>02.03.22   06:30-06:45h</t>
  </si>
  <si>
    <t>02.03.22   06:45-07:00h</t>
  </si>
  <si>
    <t>02.03.22   07:00-07:15h</t>
  </si>
  <si>
    <t>02.03.22   07:15-07:30h</t>
  </si>
  <si>
    <t>02.03.22   07:30-07:45h</t>
  </si>
  <si>
    <t>02.03.22   07:45-08:00h</t>
  </si>
  <si>
    <t>02.03.22   08:00-08:15h</t>
  </si>
  <si>
    <t>02.03.22   08:15-08:30h</t>
  </si>
  <si>
    <t>02.03.22   08:30-08:45h</t>
  </si>
  <si>
    <t>02.03.22   08:45-09:00h</t>
  </si>
  <si>
    <t>02.03.22   09:00-09:15h</t>
  </si>
  <si>
    <t>02.03.22   09:15-09:30h</t>
  </si>
  <si>
    <t>02.03.22   09:30-09:45h</t>
  </si>
  <si>
    <t>02.03.22   09:45-10:00h</t>
  </si>
  <si>
    <t>02.03.22   10:00-10:15h</t>
  </si>
  <si>
    <t>02.03.22   10:15-10:30h</t>
  </si>
  <si>
    <t>02.03.22   10:30-10:45h</t>
  </si>
  <si>
    <t>02.03.22   10:45-11:00h</t>
  </si>
  <si>
    <t>02.03.22   11:00-11:15h</t>
  </si>
  <si>
    <t>02.03.22   11:15-11:30h</t>
  </si>
  <si>
    <t>02.03.22   11:30-11:45h</t>
  </si>
  <si>
    <t>02.03.22   11:45-12:00h</t>
  </si>
  <si>
    <t>02.03.22   12:00-12:15h</t>
  </si>
  <si>
    <t>02.03.22   12:15-12:30h</t>
  </si>
  <si>
    <t>02.03.22   12:30-12:45h</t>
  </si>
  <si>
    <t>02.03.22   12:45-13:00h</t>
  </si>
  <si>
    <t>02.03.22   13:00-13:15h</t>
  </si>
  <si>
    <t>02.03.22   13:15-13:30h</t>
  </si>
  <si>
    <t>02.03.22   13:30-13:45h</t>
  </si>
  <si>
    <t>02.03.22   13:45-14:00h</t>
  </si>
  <si>
    <t>02.03.22   14:00-14:15h</t>
  </si>
  <si>
    <t>02.03.22   14:15-14:30h</t>
  </si>
  <si>
    <t>02.03.22   14:30-14:45h</t>
  </si>
  <si>
    <t>02.03.22   14:45-15:00h</t>
  </si>
  <si>
    <t>02.03.22   15:00-15:15h</t>
  </si>
  <si>
    <t>02.03.22   15:15-15:30h</t>
  </si>
  <si>
    <t>02.03.22   15:30-15:45h</t>
  </si>
  <si>
    <t>02.03.22   15:45-16:00h</t>
  </si>
  <si>
    <t>02.03.22   16:00-16:15h</t>
  </si>
  <si>
    <t>02.03.22   16:15-16:30h</t>
  </si>
  <si>
    <t>02.03.22   16:30-16:45h</t>
  </si>
  <si>
    <t>02.03.22   16:45-17:00h</t>
  </si>
  <si>
    <t>02.03.22   17:00-17:15h</t>
  </si>
  <si>
    <t>02.03.22   17:15-17:30h</t>
  </si>
  <si>
    <t>02.03.22   17:30-17:45h</t>
  </si>
  <si>
    <t>02.03.22   17:45-18:00h</t>
  </si>
  <si>
    <t>02.03.22   18:00-18:15h</t>
  </si>
  <si>
    <t>02.03.22   18:15-18:30h</t>
  </si>
  <si>
    <t>02.03.22   18:30-18:45h</t>
  </si>
  <si>
    <t>02.03.22   18:45-19:00h</t>
  </si>
  <si>
    <t>02.03.22   19:00-19:15h</t>
  </si>
  <si>
    <t>02.03.22   19:15-19:30h</t>
  </si>
  <si>
    <t>02.03.22   19:30-19:45h</t>
  </si>
  <si>
    <t>02.03.22   19:45-20:00h</t>
  </si>
  <si>
    <t>02.03.22   20:00-20:15h</t>
  </si>
  <si>
    <t>02.03.22   20:15-20:30h</t>
  </si>
  <si>
    <t>02.03.22   20:30-20:45h</t>
  </si>
  <si>
    <t>02.03.22   20:45-21:00h</t>
  </si>
  <si>
    <t>02.03.22   21:00-21:15h</t>
  </si>
  <si>
    <t>02.03.22   21:15-21:30h</t>
  </si>
  <si>
    <t>02.03.22   21:30-21:45h</t>
  </si>
  <si>
    <t>02.03.22   21:45-22:00h</t>
  </si>
  <si>
    <t>02.03.22   22:00-22:15h</t>
  </si>
  <si>
    <t>02.03.22   22:15-22:30h</t>
  </si>
  <si>
    <t>02.03.22   22:30-22:45h</t>
  </si>
  <si>
    <t>02.03.22   22:45-23:00h</t>
  </si>
  <si>
    <t>02.03.22   23:00-23:15h</t>
  </si>
  <si>
    <t>02.03.22   23:15-23:30h</t>
  </si>
  <si>
    <t>02.03.22   23:30-23:45h</t>
  </si>
  <si>
    <t>02.03.22   23:45-00:00h</t>
  </si>
  <si>
    <t>03.03.22   00:00-00:15h</t>
  </si>
  <si>
    <t>03.03.22   00:15-00:30h</t>
  </si>
  <si>
    <t>03.03.22   00:30-00:45h</t>
  </si>
  <si>
    <t>03.03.22   00:45-01:00h</t>
  </si>
  <si>
    <t>03.03.22   01:00-01:15h</t>
  </si>
  <si>
    <t>03.03.22   01:15-01:30h</t>
  </si>
  <si>
    <t>03.03.22   01:30-01:45h</t>
  </si>
  <si>
    <t>03.03.22   01:45-02:00h</t>
  </si>
  <si>
    <t>03.03.22   02:00-02:15h</t>
  </si>
  <si>
    <t>03.03.22   02:15-02:30h</t>
  </si>
  <si>
    <t>03.03.22   02:30-02:45h</t>
  </si>
  <si>
    <t>03.03.22   02:45-03:00h</t>
  </si>
  <si>
    <t>03.03.22   03:00-03:15h</t>
  </si>
  <si>
    <t>03.03.22   03:15-03:30h</t>
  </si>
  <si>
    <t>03.03.22   03:30-03:45h</t>
  </si>
  <si>
    <t>03.03.22   03:45-04:00h</t>
  </si>
  <si>
    <t>03.03.22   04:00-04:15h</t>
  </si>
  <si>
    <t>03.03.22   04:15-04:30h</t>
  </si>
  <si>
    <t>03.03.22   04:30-04:45h</t>
  </si>
  <si>
    <t>03.03.22   04:45-05:00h</t>
  </si>
  <si>
    <t>03.03.22   05:00-05:15h</t>
  </si>
  <si>
    <t>03.03.22   05:15-05:30h</t>
  </si>
  <si>
    <t>03.03.22   05:30-05:45h</t>
  </si>
  <si>
    <t>03.03.22   05:45-06:00h</t>
  </si>
  <si>
    <t>03.03.22   06:00-06:15h</t>
  </si>
  <si>
    <t>03.03.22   06:15-06:30h</t>
  </si>
  <si>
    <t>03.03.22   06:30-06:45h</t>
  </si>
  <si>
    <t>03.03.22   06:45-07:00h</t>
  </si>
  <si>
    <t>03.03.22   07:00-07:15h</t>
  </si>
  <si>
    <t>03.03.22   07:15-07:30h</t>
  </si>
  <si>
    <t>03.03.22   07:30-07:45h</t>
  </si>
  <si>
    <t>03.03.22   07:45-08:00h</t>
  </si>
  <si>
    <t>03.03.22   08:00-08:15h</t>
  </si>
  <si>
    <t>03.03.22   08:15-08:30h</t>
  </si>
  <si>
    <t>03.03.22   08:30-08:45h</t>
  </si>
  <si>
    <t>03.03.22   08:45-09:00h</t>
  </si>
  <si>
    <t>03.03.22   09:00-09:15h</t>
  </si>
  <si>
    <t>03.03.22   09:15-09:30h</t>
  </si>
  <si>
    <t>03.03.22   09:30-09:45h</t>
  </si>
  <si>
    <t>03.03.22   09:45-10:00h</t>
  </si>
  <si>
    <t>03.03.22   10:00-10:15h</t>
  </si>
  <si>
    <t>03.03.22   10:15-10:30h</t>
  </si>
  <si>
    <t>03.03.22   10:30-10:45h</t>
  </si>
  <si>
    <t>03.03.22   10:45-11:00h</t>
  </si>
  <si>
    <t>03.03.22   11:00-11:15h</t>
  </si>
  <si>
    <t>03.03.22   11:15-11:30h</t>
  </si>
  <si>
    <t>03.03.22   11:30-11:45h</t>
  </si>
  <si>
    <t>03.03.22   11:45-12:00h</t>
  </si>
  <si>
    <t>03.03.22   12:00-12:15h</t>
  </si>
  <si>
    <t>03.03.22   12:15-12:30h</t>
  </si>
  <si>
    <t>03.03.22   12:30-12:45h</t>
  </si>
  <si>
    <t>03.03.22   12:45-13:00h</t>
  </si>
  <si>
    <t>03.03.22   13:00-13:15h</t>
  </si>
  <si>
    <t>03.03.22   13:15-13:30h</t>
  </si>
  <si>
    <t>03.03.22   13:30-13:45h</t>
  </si>
  <si>
    <t>03.03.22   13:45-14:00h</t>
  </si>
  <si>
    <t>03.03.22   14:00-14:15h</t>
  </si>
  <si>
    <t>03.03.22   14:15-14:30h</t>
  </si>
  <si>
    <t>03.03.22   14:30-14:45h</t>
  </si>
  <si>
    <t>03.03.22   14:45-15:00h</t>
  </si>
  <si>
    <t>03.03.22   15:00-15:15h</t>
  </si>
  <si>
    <t>03.03.22   15:15-15:30h</t>
  </si>
  <si>
    <t>03.03.22   15:30-15:45h</t>
  </si>
  <si>
    <t>03.03.22   15:45-16:00h</t>
  </si>
  <si>
    <t>03.03.22   16:00-16:15h</t>
  </si>
  <si>
    <t>03.03.22   16:15-16:30h</t>
  </si>
  <si>
    <t>03.03.22   16:30-16:45h</t>
  </si>
  <si>
    <t>03.03.22   16:45-17:00h</t>
  </si>
  <si>
    <t>03.03.22   17:00-17:15h</t>
  </si>
  <si>
    <t>03.03.22   17:15-17:30h</t>
  </si>
  <si>
    <t>03.03.22   17:30-17:45h</t>
  </si>
  <si>
    <t>03.03.22   17:45-18:00h</t>
  </si>
  <si>
    <t>03.03.22   18:00-18:15h</t>
  </si>
  <si>
    <t>03.03.22   18:15-18:30h</t>
  </si>
  <si>
    <t>03.03.22   18:30-18:45h</t>
  </si>
  <si>
    <t>03.03.22   18:45-19:00h</t>
  </si>
  <si>
    <t>03.03.22   19:00-19:15h</t>
  </si>
  <si>
    <t>03.03.22   19:15-19:30h</t>
  </si>
  <si>
    <t>03.03.22   19:30-19:45h</t>
  </si>
  <si>
    <t>03.03.22   19:45-20:00h</t>
  </si>
  <si>
    <t>03.03.22   20:00-20:15h</t>
  </si>
  <si>
    <t>03.03.22   20:15-20:30h</t>
  </si>
  <si>
    <t>03.03.22   20:30-20:45h</t>
  </si>
  <si>
    <t>03.03.22   20:45-21:00h</t>
  </si>
  <si>
    <t>03.03.22   21:00-21:15h</t>
  </si>
  <si>
    <t>03.03.22   21:15-21:30h</t>
  </si>
  <si>
    <t>03.03.22   21:30-21:45h</t>
  </si>
  <si>
    <t>03.03.22   21:45-22:00h</t>
  </si>
  <si>
    <t>03.03.22   22:00-22:15h</t>
  </si>
  <si>
    <t>03.03.22   22:15-22:30h</t>
  </si>
  <si>
    <t>03.03.22   22:30-22:45h</t>
  </si>
  <si>
    <t>03.03.22   22:45-23:00h</t>
  </si>
  <si>
    <t>03.03.22   23:00-23:15h</t>
  </si>
  <si>
    <t>03.03.22   23:15-23:30h</t>
  </si>
  <si>
    <t>03.03.22   23:30-23:45h</t>
  </si>
  <si>
    <t>03.03.22   23:45-00:00h</t>
  </si>
  <si>
    <t>04.03.22   00:00-00:15h</t>
  </si>
  <si>
    <t>04.03.22   00:15-00:30h</t>
  </si>
  <si>
    <t>04.03.22   00:30-00:45h</t>
  </si>
  <si>
    <t>04.03.22   00:45-01:00h</t>
  </si>
  <si>
    <t>04.03.22   01:00-01:15h</t>
  </si>
  <si>
    <t>04.03.22   01:15-01:30h</t>
  </si>
  <si>
    <t>04.03.22   01:30-01:45h</t>
  </si>
  <si>
    <t>04.03.22   01:45-02:00h</t>
  </si>
  <si>
    <t>04.03.22   02:00-02:15h</t>
  </si>
  <si>
    <t>04.03.22   02:15-02:30h</t>
  </si>
  <si>
    <t>04.03.22   02:30-02:45h</t>
  </si>
  <si>
    <t>04.03.22   02:45-03:00h</t>
  </si>
  <si>
    <t>04.03.22   03:00-03:15h</t>
  </si>
  <si>
    <t>04.03.22   03:15-03:30h</t>
  </si>
  <si>
    <t>04.03.22   03:30-03:45h</t>
  </si>
  <si>
    <t>04.03.22   03:45-04:00h</t>
  </si>
  <si>
    <t>04.03.22   04:00-04:15h</t>
  </si>
  <si>
    <t>04.03.22   04:15-04:30h</t>
  </si>
  <si>
    <t>04.03.22   04:30-04:45h</t>
  </si>
  <si>
    <t>04.03.22   04:45-05:00h</t>
  </si>
  <si>
    <t>04.03.22   05:00-05:15h</t>
  </si>
  <si>
    <t>04.03.22   05:15-05:30h</t>
  </si>
  <si>
    <t>04.03.22   05:30-05:45h</t>
  </si>
  <si>
    <t>04.03.22   05:45-06:00h</t>
  </si>
  <si>
    <t>04.03.22   06:00-06:15h</t>
  </si>
  <si>
    <t>04.03.22   06:15-06:30h</t>
  </si>
  <si>
    <t>04.03.22   06:30-06:45h</t>
  </si>
  <si>
    <t>04.03.22   06:45-07:00h</t>
  </si>
  <si>
    <t>04.03.22   07:00-07:15h</t>
  </si>
  <si>
    <t>04.03.22   07:15-07:30h</t>
  </si>
  <si>
    <t>04.03.22   07:30-07:45h</t>
  </si>
  <si>
    <t>04.03.22   07:45-08:00h</t>
  </si>
  <si>
    <t>04.03.22   08:00-08:15h</t>
  </si>
  <si>
    <t>04.03.22   08:15-08:30h</t>
  </si>
  <si>
    <t>04.03.22   08:30-08:45h</t>
  </si>
  <si>
    <t>04.03.22   08:45-09:00h</t>
  </si>
  <si>
    <t>04.03.22   09:00-09:15h</t>
  </si>
  <si>
    <t>04.03.22   09:15-09:30h</t>
  </si>
  <si>
    <t>04.03.22   09:30-09:45h</t>
  </si>
  <si>
    <t>04.03.22   09:45-10:00h</t>
  </si>
  <si>
    <t>04.03.22   10:00-10:15h</t>
  </si>
  <si>
    <t>04.03.22   10:15-10:30h</t>
  </si>
  <si>
    <t>04.03.22   10:30-10:45h</t>
  </si>
  <si>
    <t>04.03.22   10:45-11:00h</t>
  </si>
  <si>
    <t>04.03.22   11:00-11:15h</t>
  </si>
  <si>
    <t>04.03.22   11:15-11:30h</t>
  </si>
  <si>
    <t>04.03.22   11:30-11:45h</t>
  </si>
  <si>
    <t>04.03.22   11:45-12:00h</t>
  </si>
  <si>
    <t>04.03.22   12:00-12:15h</t>
  </si>
  <si>
    <t>04.03.22   12:15-12:30h</t>
  </si>
  <si>
    <t>04.03.22   12:30-12:45h</t>
  </si>
  <si>
    <t>04.03.22   12:45-13:00h</t>
  </si>
  <si>
    <t>04.03.22   13:00-13:15h</t>
  </si>
  <si>
    <t>04.03.22   13:15-13:30h</t>
  </si>
  <si>
    <t>04.03.22   13:30-13:45h</t>
  </si>
  <si>
    <t>04.03.22   13:45-14:00h</t>
  </si>
  <si>
    <t>04.03.22   14:00-14:15h</t>
  </si>
  <si>
    <t>04.03.22   14:15-14:30h</t>
  </si>
  <si>
    <t>04.03.22   14:30-14:45h</t>
  </si>
  <si>
    <t>04.03.22   14:45-15:00h</t>
  </si>
  <si>
    <t>04.03.22   15:00-15:15h</t>
  </si>
  <si>
    <t>04.03.22   15:15-15:30h</t>
  </si>
  <si>
    <t>04.03.22   15:30-15:45h</t>
  </si>
  <si>
    <t>04.03.22   15:45-16:00h</t>
  </si>
  <si>
    <t>04.03.22   16:00-16:15h</t>
  </si>
  <si>
    <t>04.03.22   16:15-16:30h</t>
  </si>
  <si>
    <t>04.03.22   16:30-16:45h</t>
  </si>
  <si>
    <t>04.03.22   16:45-17:00h</t>
  </si>
  <si>
    <t>04.03.22   17:00-17:15h</t>
  </si>
  <si>
    <t>04.03.22   17:15-17:30h</t>
  </si>
  <si>
    <t>04.03.22   17:30-17:45h</t>
  </si>
  <si>
    <t>04.03.22   17:45-18:00h</t>
  </si>
  <si>
    <t>04.03.22   18:00-18:15h</t>
  </si>
  <si>
    <t>04.03.22   18:15-18:30h</t>
  </si>
  <si>
    <t>04.03.22   18:30-18:45h</t>
  </si>
  <si>
    <t>04.03.22   18:45-19:00h</t>
  </si>
  <si>
    <t>04.03.22   19:00-19:15h</t>
  </si>
  <si>
    <t>04.03.22   19:15-19:30h</t>
  </si>
  <si>
    <t>04.03.22   19:30-19:45h</t>
  </si>
  <si>
    <t>04.03.22   19:45-20:00h</t>
  </si>
  <si>
    <t>04.03.22   20:00-20:15h</t>
  </si>
  <si>
    <t>04.03.22   20:15-20:30h</t>
  </si>
  <si>
    <t>04.03.22   20:30-20:45h</t>
  </si>
  <si>
    <t>04.03.22   20:45-21:00h</t>
  </si>
  <si>
    <t>04.03.22   21:00-21:15h</t>
  </si>
  <si>
    <t>04.03.22   21:15-21:30h</t>
  </si>
  <si>
    <t>04.03.22   21:30-21:45h</t>
  </si>
  <si>
    <t>04.03.22   21:45-22:00h</t>
  </si>
  <si>
    <t>04.03.22   22:00-22:15h</t>
  </si>
  <si>
    <t>04.03.22   22:15-22:30h</t>
  </si>
  <si>
    <t>04.03.22   22:30-22:45h</t>
  </si>
  <si>
    <t>04.03.22   22:45-23:00h</t>
  </si>
  <si>
    <t>04.03.22   23:00-23:15h</t>
  </si>
  <si>
    <t>04.03.22   23:15-23:30h</t>
  </si>
  <si>
    <t>04.03.22   23:30-23:45h</t>
  </si>
  <si>
    <t>04.03.22   23:45-00:00h</t>
  </si>
  <si>
    <t>05.03.22   00:00-00:15h</t>
  </si>
  <si>
    <t>05.03.22   00:15-00:30h</t>
  </si>
  <si>
    <t>05.03.22   00:30-00:45h</t>
  </si>
  <si>
    <t>05.03.22   00:45-01:00h</t>
  </si>
  <si>
    <t>05.03.22   01:00-01:15h</t>
  </si>
  <si>
    <t>05.03.22   01:15-01:30h</t>
  </si>
  <si>
    <t>05.03.22   01:30-01:45h</t>
  </si>
  <si>
    <t>05.03.22   01:45-02:00h</t>
  </si>
  <si>
    <t>05.03.22   02:00-02:15h</t>
  </si>
  <si>
    <t>05.03.22   02:15-02:30h</t>
  </si>
  <si>
    <t>05.03.22   02:30-02:45h</t>
  </si>
  <si>
    <t>05.03.22   02:45-03:00h</t>
  </si>
  <si>
    <t>05.03.22   03:00-03:15h</t>
  </si>
  <si>
    <t>05.03.22   03:15-03:30h</t>
  </si>
  <si>
    <t>05.03.22   03:30-03:45h</t>
  </si>
  <si>
    <t>05.03.22   03:45-04:00h</t>
  </si>
  <si>
    <t>05.03.22   04:00-04:15h</t>
  </si>
  <si>
    <t>05.03.22   04:15-04:30h</t>
  </si>
  <si>
    <t>05.03.22   04:30-04:45h</t>
  </si>
  <si>
    <t>05.03.22   04:45-05:00h</t>
  </si>
  <si>
    <t>05.03.22   05:00-05:15h</t>
  </si>
  <si>
    <t>05.03.22   05:15-05:30h</t>
  </si>
  <si>
    <t>05.03.22   05:30-05:45h</t>
  </si>
  <si>
    <t>05.03.22   05:45-06:00h</t>
  </si>
  <si>
    <t>05.03.22   06:00-06:15h</t>
  </si>
  <si>
    <t>05.03.22   06:15-06:30h</t>
  </si>
  <si>
    <t>05.03.22   06:30-06:45h</t>
  </si>
  <si>
    <t>05.03.22   06:45-07:00h</t>
  </si>
  <si>
    <t>05.03.22   07:00-07:15h</t>
  </si>
  <si>
    <t>05.03.22   07:15-07:30h</t>
  </si>
  <si>
    <t>05.03.22   07:30-07:45h</t>
  </si>
  <si>
    <t>05.03.22   07:45-08:00h</t>
  </si>
  <si>
    <t>05.03.22   08:00-08:15h</t>
  </si>
  <si>
    <t>05.03.22   08:15-08:30h</t>
  </si>
  <si>
    <t>05.03.22   08:30-08:45h</t>
  </si>
  <si>
    <t>05.03.22   08:45-09:00h</t>
  </si>
  <si>
    <t>05.03.22   09:00-09:15h</t>
  </si>
  <si>
    <t>05.03.22   09:15-09:30h</t>
  </si>
  <si>
    <t>05.03.22   09:30-09:45h</t>
  </si>
  <si>
    <t>05.03.22   09:45-10:00h</t>
  </si>
  <si>
    <t>05.03.22   10:00-10:15h</t>
  </si>
  <si>
    <t>05.03.22   10:15-10:30h</t>
  </si>
  <si>
    <t>05.03.22   10:30-10:45h</t>
  </si>
  <si>
    <t>05.03.22   10:45-11:00h</t>
  </si>
  <si>
    <t>05.03.22   11:00-11:15h</t>
  </si>
  <si>
    <t>05.03.22   11:15-11:30h</t>
  </si>
  <si>
    <t>05.03.22   11:30-11:45h</t>
  </si>
  <si>
    <t>05.03.22   11:45-12:00h</t>
  </si>
  <si>
    <t>05.03.22   12:00-12:15h</t>
  </si>
  <si>
    <t>05.03.22   12:15-12:30h</t>
  </si>
  <si>
    <t>05.03.22   12:30-12:45h</t>
  </si>
  <si>
    <t>05.03.22   12:45-13:00h</t>
  </si>
  <si>
    <t>05.03.22   13:00-13:15h</t>
  </si>
  <si>
    <t>05.03.22   13:15-13:30h</t>
  </si>
  <si>
    <t>05.03.22   13:30-13:45h</t>
  </si>
  <si>
    <t>05.03.22   13:45-14:00h</t>
  </si>
  <si>
    <t>05.03.22   14:00-14:15h</t>
  </si>
  <si>
    <t>05.03.22   14:15-14:30h</t>
  </si>
  <si>
    <t>05.03.22   14:30-14:45h</t>
  </si>
  <si>
    <t>05.03.22   14:45-15:00h</t>
  </si>
  <si>
    <t>05.03.22   15:00-15:15h</t>
  </si>
  <si>
    <t>05.03.22   15:15-15:30h</t>
  </si>
  <si>
    <t>05.03.22   15:30-15:45h</t>
  </si>
  <si>
    <t>05.03.22   15:45-16:00h</t>
  </si>
  <si>
    <t>05.03.22   16:00-16:15h</t>
  </si>
  <si>
    <t>05.03.22   16:15-16:30h</t>
  </si>
  <si>
    <t>05.03.22   16:30-16:45h</t>
  </si>
  <si>
    <t>05.03.22   16:45-17:00h</t>
  </si>
  <si>
    <t>05.03.22   17:00-17:15h</t>
  </si>
  <si>
    <t>05.03.22   17:15-17:30h</t>
  </si>
  <si>
    <t>05.03.22   17:30-17:45h</t>
  </si>
  <si>
    <t>05.03.22   17:45-18:00h</t>
  </si>
  <si>
    <t>05.03.22   18:00-18:15h</t>
  </si>
  <si>
    <t>05.03.22   18:15-18:30h</t>
  </si>
  <si>
    <t>05.03.22   18:30-18:45h</t>
  </si>
  <si>
    <t>05.03.22   18:45-19:00h</t>
  </si>
  <si>
    <t>05.03.22   19:00-19:15h</t>
  </si>
  <si>
    <t>05.03.22   19:15-19:30h</t>
  </si>
  <si>
    <t>05.03.22   19:30-19:45h</t>
  </si>
  <si>
    <t>05.03.22   19:45-20:00h</t>
  </si>
  <si>
    <t>05.03.22   20:00-20:15h</t>
  </si>
  <si>
    <t>05.03.22   20:15-20:30h</t>
  </si>
  <si>
    <t>05.03.22   20:30-20:45h</t>
  </si>
  <si>
    <t>05.03.22   20:45-21:00h</t>
  </si>
  <si>
    <t>05.03.22   21:00-21:15h</t>
  </si>
  <si>
    <t>05.03.22   21:15-21:30h</t>
  </si>
  <si>
    <t>05.03.22   21:30-21:45h</t>
  </si>
  <si>
    <t>05.03.22   21:45-22:00h</t>
  </si>
  <si>
    <t>05.03.22   22:00-22:15h</t>
  </si>
  <si>
    <t>05.03.22   22:15-22:30h</t>
  </si>
  <si>
    <t>05.03.22   22:30-22:45h</t>
  </si>
  <si>
    <t>05.03.22   22:45-23:00h</t>
  </si>
  <si>
    <t>05.03.22   23:00-23:15h</t>
  </si>
  <si>
    <t>05.03.22   23:15-23:30h</t>
  </si>
  <si>
    <t>05.03.22   23:30-23:45h</t>
  </si>
  <si>
    <t>05.03.22   23:45-00:00h</t>
  </si>
  <si>
    <t>06.03.22   00:00-00:15h</t>
  </si>
  <si>
    <t>06.03.22   00:15-00:30h</t>
  </si>
  <si>
    <t>06.03.22   00:30-00:45h</t>
  </si>
  <si>
    <t>06.03.22   00:45-01:00h</t>
  </si>
  <si>
    <t>06.03.22   01:00-01:15h</t>
  </si>
  <si>
    <t>06.03.22   01:15-01:30h</t>
  </si>
  <si>
    <t>06.03.22   01:30-01:45h</t>
  </si>
  <si>
    <t>06.03.22   01:45-02:00h</t>
  </si>
  <si>
    <t>06.03.22   02:00-02:15h</t>
  </si>
  <si>
    <t>06.03.22   02:15-02:30h</t>
  </si>
  <si>
    <t>06.03.22   02:30-02:45h</t>
  </si>
  <si>
    <t>06.03.22   02:45-03:00h</t>
  </si>
  <si>
    <t>06.03.22   03:00-03:15h</t>
  </si>
  <si>
    <t>06.03.22   03:15-03:30h</t>
  </si>
  <si>
    <t>06.03.22   03:30-03:45h</t>
  </si>
  <si>
    <t>06.03.22   03:45-04:00h</t>
  </si>
  <si>
    <t>06.03.22   04:00-04:15h</t>
  </si>
  <si>
    <t>06.03.22   04:15-04:30h</t>
  </si>
  <si>
    <t>06.03.22   04:30-04:45h</t>
  </si>
  <si>
    <t>06.03.22   04:45-05:00h</t>
  </si>
  <si>
    <t>06.03.22   05:00-05:15h</t>
  </si>
  <si>
    <t>06.03.22   05:15-05:30h</t>
  </si>
  <si>
    <t>06.03.22   05:30-05:45h</t>
  </si>
  <si>
    <t>06.03.22   05:45-06:00h</t>
  </si>
  <si>
    <t>06.03.22   06:00-06:15h</t>
  </si>
  <si>
    <t>06.03.22   06:15-06:30h</t>
  </si>
  <si>
    <t>06.03.22   06:30-06:45h</t>
  </si>
  <si>
    <t>06.03.22   06:45-07:00h</t>
  </si>
  <si>
    <t>06.03.22   07:00-07:15h</t>
  </si>
  <si>
    <t>06.03.22   07:15-07:30h</t>
  </si>
  <si>
    <t>06.03.22   07:30-07:45h</t>
  </si>
  <si>
    <t>06.03.22   07:45-08:00h</t>
  </si>
  <si>
    <t>06.03.22   08:00-08:15h</t>
  </si>
  <si>
    <t>06.03.22   08:15-08:30h</t>
  </si>
  <si>
    <t>06.03.22   08:30-08:45h</t>
  </si>
  <si>
    <t>06.03.22   08:45-09:00h</t>
  </si>
  <si>
    <t>06.03.22   09:00-09:15h</t>
  </si>
  <si>
    <t>06.03.22   09:15-09:30h</t>
  </si>
  <si>
    <t>06.03.22   09:30-09:45h</t>
  </si>
  <si>
    <t>06.03.22   09:45-10:00h</t>
  </si>
  <si>
    <t>06.03.22   10:00-10:15h</t>
  </si>
  <si>
    <t>06.03.22   10:15-10:30h</t>
  </si>
  <si>
    <t>06.03.22   10:30-10:45h</t>
  </si>
  <si>
    <t>06.03.22   10:45-11:00h</t>
  </si>
  <si>
    <t>06.03.22   11:00-11:15h</t>
  </si>
  <si>
    <t>06.03.22   11:15-11:30h</t>
  </si>
  <si>
    <t>06.03.22   11:30-11:45h</t>
  </si>
  <si>
    <t>06.03.22   11:45-12:00h</t>
  </si>
  <si>
    <t>06.03.22   12:00-12:15h</t>
  </si>
  <si>
    <t>06.03.22   12:15-12:30h</t>
  </si>
  <si>
    <t>06.03.22   12:30-12:45h</t>
  </si>
  <si>
    <t>06.03.22   12:45-13:00h</t>
  </si>
  <si>
    <t>06.03.22   13:00-13:15h</t>
  </si>
  <si>
    <t>06.03.22   13:15-13:30h</t>
  </si>
  <si>
    <t>06.03.22   13:30-13:45h</t>
  </si>
  <si>
    <t>06.03.22   13:45-14:00h</t>
  </si>
  <si>
    <t>06.03.22   14:00-14:15h</t>
  </si>
  <si>
    <t>06.03.22   14:15-14:30h</t>
  </si>
  <si>
    <t>06.03.22   14:30-14:45h</t>
  </si>
  <si>
    <t>06.03.22   14:45-15:00h</t>
  </si>
  <si>
    <t>06.03.22   15:00-15:15h</t>
  </si>
  <si>
    <t>06.03.22   15:15-15:30h</t>
  </si>
  <si>
    <t>06.03.22   15:30-15:45h</t>
  </si>
  <si>
    <t>06.03.22   15:45-16:00h</t>
  </si>
  <si>
    <t>06.03.22   16:00-16:15h</t>
  </si>
  <si>
    <t>06.03.22   16:15-16:30h</t>
  </si>
  <si>
    <t>06.03.22   16:30-16:45h</t>
  </si>
  <si>
    <t>06.03.22   16:45-17:00h</t>
  </si>
  <si>
    <t>06.03.22   17:00-17:15h</t>
  </si>
  <si>
    <t>06.03.22   17:15-17:30h</t>
  </si>
  <si>
    <t>06.03.22   17:30-17:45h</t>
  </si>
  <si>
    <t>06.03.22   17:45-18:00h</t>
  </si>
  <si>
    <t>06.03.22   18:00-18:15h</t>
  </si>
  <si>
    <t>06.03.22   18:15-18:30h</t>
  </si>
  <si>
    <t>06.03.22   18:30-18:45h</t>
  </si>
  <si>
    <t>06.03.22   18:45-19:00h</t>
  </si>
  <si>
    <t>06.03.22   19:00-19:15h</t>
  </si>
  <si>
    <t>06.03.22   19:15-19:30h</t>
  </si>
  <si>
    <t>06.03.22   19:30-19:45h</t>
  </si>
  <si>
    <t>06.03.22   19:45-20:00h</t>
  </si>
  <si>
    <t>06.03.22   20:00-20:15h</t>
  </si>
  <si>
    <t>06.03.22   20:15-20:30h</t>
  </si>
  <si>
    <t>06.03.22   20:30-20:45h</t>
  </si>
  <si>
    <t>06.03.22   20:45-21:00h</t>
  </si>
  <si>
    <t>06.03.22   21:00-21:15h</t>
  </si>
  <si>
    <t>06.03.22   21:15-21:30h</t>
  </si>
  <si>
    <t>06.03.22   21:30-21:45h</t>
  </si>
  <si>
    <t>06.03.22   21:45-22:00h</t>
  </si>
  <si>
    <t>06.03.22   22:00-22:15h</t>
  </si>
  <si>
    <t>06.03.22   22:15-22:30h</t>
  </si>
  <si>
    <t>06.03.22   22:30-22:45h</t>
  </si>
  <si>
    <t>06.03.22   22:45-23:00h</t>
  </si>
  <si>
    <t>06.03.22   23:00-23:15h</t>
  </si>
  <si>
    <t>06.03.22   23:15-23:30h</t>
  </si>
  <si>
    <t>06.03.22   23:30-23:45h</t>
  </si>
  <si>
    <t>06.03.22   23:45-00:00h</t>
  </si>
  <si>
    <t>07.03.22   00:00-00:15h</t>
  </si>
  <si>
    <t>07.03.22   00:15-00:30h</t>
  </si>
  <si>
    <t>07.03.22   00:30-00:45h</t>
  </si>
  <si>
    <t>07.03.22   00:45-01:00h</t>
  </si>
  <si>
    <t>07.03.22   01:00-01:15h</t>
  </si>
  <si>
    <t>07.03.22   01:15-01:30h</t>
  </si>
  <si>
    <t>07.03.22   01:30-01:45h</t>
  </si>
  <si>
    <t>07.03.22   01:45-02:00h</t>
  </si>
  <si>
    <t>07.03.22   02:00-02:15h</t>
  </si>
  <si>
    <t>07.03.22   02:15-02:30h</t>
  </si>
  <si>
    <t>07.03.22   02:30-02:45h</t>
  </si>
  <si>
    <t>07.03.22   02:45-03:00h</t>
  </si>
  <si>
    <t>07.03.22   03:00-03:15h</t>
  </si>
  <si>
    <t>07.03.22   03:15-03:30h</t>
  </si>
  <si>
    <t>07.03.22   03:30-03:45h</t>
  </si>
  <si>
    <t>07.03.22   03:45-04:00h</t>
  </si>
  <si>
    <t>07.03.22   04:00-04:15h</t>
  </si>
  <si>
    <t>07.03.22   04:15-04:30h</t>
  </si>
  <si>
    <t>07.03.22   04:30-04:45h</t>
  </si>
  <si>
    <t>07.03.22   04:45-05:00h</t>
  </si>
  <si>
    <t>07.03.22   05:00-05:15h</t>
  </si>
  <si>
    <t>07.03.22   05:15-05:30h</t>
  </si>
  <si>
    <t>07.03.22   05:30-05:45h</t>
  </si>
  <si>
    <t>07.03.22   05:45-06:00h</t>
  </si>
  <si>
    <t>07.03.22   06:00-06:15h</t>
  </si>
  <si>
    <t>07.03.22   06:15-06:30h</t>
  </si>
  <si>
    <t>07.03.22   06:30-06:45h</t>
  </si>
  <si>
    <t>07.03.22   06:45-07:00h</t>
  </si>
  <si>
    <t>07.03.22   07:00-07:15h</t>
  </si>
  <si>
    <t>07.03.22   07:15-07:30h</t>
  </si>
  <si>
    <t>07.03.22   07:30-07:45h</t>
  </si>
  <si>
    <t>07.03.22   07:45-08:00h</t>
  </si>
  <si>
    <t>07.03.22   08:00-08:15h</t>
  </si>
  <si>
    <t>07.03.22   08:15-08:30h</t>
  </si>
  <si>
    <t>07.03.22   08:30-08:45h</t>
  </si>
  <si>
    <t>07.03.22   08:45-09:00h</t>
  </si>
  <si>
    <t>07.03.22   09:00-09:15h</t>
  </si>
  <si>
    <t>07.03.22   09:15-09:30h</t>
  </si>
  <si>
    <t>07.03.22   09:30-09:45h</t>
  </si>
  <si>
    <t>07.03.22   09:45-10:00h</t>
  </si>
  <si>
    <t>07.03.22   10:00-10:15h</t>
  </si>
  <si>
    <t>07.03.22   10:15-10:30h</t>
  </si>
  <si>
    <t>07.03.22   10:45-11:00h</t>
  </si>
  <si>
    <t>07.03.22   11:00-11:15h</t>
  </si>
  <si>
    <t>07.03.22   11:15-11:30h</t>
  </si>
  <si>
    <t>07.03.22   11:30-11:45h</t>
  </si>
  <si>
    <t>07.03.22   11:45-12:00h</t>
  </si>
  <si>
    <t>07.03.22   12:00-12:15h</t>
  </si>
  <si>
    <t>07.03.22   12:15-12:30h</t>
  </si>
  <si>
    <t>07.03.22   12:30-12:45h</t>
  </si>
  <si>
    <t>07.03.22   12:45-13:00h</t>
  </si>
  <si>
    <t>07.03.22   13:00-13:15h</t>
  </si>
  <si>
    <t>07.03.22   13:15-13:30h</t>
  </si>
  <si>
    <t>07.03.22   13:30-13:45h</t>
  </si>
  <si>
    <t>07.03.22   13:45-14:00h</t>
  </si>
  <si>
    <t>07.03.22   14:00-14:15h</t>
  </si>
  <si>
    <t>07.03.22   14:15-14:30h</t>
  </si>
  <si>
    <t>07.03.22   14:30-14:45h</t>
  </si>
  <si>
    <t>07.03.22   14:45-15:00h</t>
  </si>
  <si>
    <t>07.03.22   15:00-15:15h</t>
  </si>
  <si>
    <t>07.03.22   15:15-15:30h</t>
  </si>
  <si>
    <t>07.03.22   15:30-15:45h</t>
  </si>
  <si>
    <t>07.03.22   15:45-16:00h</t>
  </si>
  <si>
    <t>07.03.22   16:00-16:15h</t>
  </si>
  <si>
    <t>07.03.22   16:15-16:30h</t>
  </si>
  <si>
    <t>07.03.22   16:30-16:45h</t>
  </si>
  <si>
    <t>07.03.22   16:45-17:00h</t>
  </si>
  <si>
    <t>07.03.22   17:00-17:15h</t>
  </si>
  <si>
    <t>07.03.22   17:15-17:30h</t>
  </si>
  <si>
    <t>07.03.22   17:30-17:45h</t>
  </si>
  <si>
    <t>07.03.22   17:45-18:00h</t>
  </si>
  <si>
    <t>07.03.22   18:00-18:15h</t>
  </si>
  <si>
    <t>07.03.22   18:15-18:30h</t>
  </si>
  <si>
    <t>07.03.22   18:30-18:45h</t>
  </si>
  <si>
    <t>07.03.22   18:45-19:00h</t>
  </si>
  <si>
    <t>07.03.22   19:00-19:15h</t>
  </si>
  <si>
    <t>07.03.22   19:15-19:30h</t>
  </si>
  <si>
    <t>07.03.22   19:30-19:45h</t>
  </si>
  <si>
    <t>07.03.22   19:45-20:00h</t>
  </si>
  <si>
    <t>07.03.22   20:00-20:15h</t>
  </si>
  <si>
    <t>07.03.22   20:15-20:30h</t>
  </si>
  <si>
    <t>07.03.22   20:30-20:45h</t>
  </si>
  <si>
    <t>07.03.22   20:45-21:00h</t>
  </si>
  <si>
    <t>07.03.22   21:00-21:15h</t>
  </si>
  <si>
    <t>07.03.22   21:15-21:30h</t>
  </si>
  <si>
    <t>07.03.22   21:30-21:45h</t>
  </si>
  <si>
    <t>07.03.22   21:45-22:00h</t>
  </si>
  <si>
    <t>07.03.22   22:00-22:15h</t>
  </si>
  <si>
    <t>07.03.22   22:15-22:30h</t>
  </si>
  <si>
    <t>07.03.22   22:30-22:45h</t>
  </si>
  <si>
    <t>07.03.22   22:45-23:00h</t>
  </si>
  <si>
    <t>07.03.22   23:00-23:15h</t>
  </si>
  <si>
    <t>07.03.22   23:15-23:30h</t>
  </si>
  <si>
    <t>07.03.22   23:30-23:45h</t>
  </si>
  <si>
    <t>07.03.22   23:45-00:00h</t>
  </si>
  <si>
    <t>08.03.22   00:00-00:15h</t>
  </si>
  <si>
    <t>08.03.22   00:15-00:30h</t>
  </si>
  <si>
    <t>08.03.22   00:30-00:45h</t>
  </si>
  <si>
    <t>08.03.22   00:45-01:00h</t>
  </si>
  <si>
    <t>08.03.22   01:00-01:15h</t>
  </si>
  <si>
    <t>08.03.22   01:15-01:30h</t>
  </si>
  <si>
    <t>08.03.22   01:30-01:45h</t>
  </si>
  <si>
    <t>08.03.22   01:45-02:00h</t>
  </si>
  <si>
    <t>08.03.22   02:00-02:15h</t>
  </si>
  <si>
    <t>08.03.22   02:15-02:30h</t>
  </si>
  <si>
    <t>08.03.22   02:30-02:45h</t>
  </si>
  <si>
    <t>08.03.22   02:45-03:00h</t>
  </si>
  <si>
    <t>08.03.22   03:00-03:15h</t>
  </si>
  <si>
    <t>08.03.22   03:15-03:30h</t>
  </si>
  <si>
    <t>08.03.22   03:30-03:45h</t>
  </si>
  <si>
    <t>08.03.22   03:45-04:00h</t>
  </si>
  <si>
    <t>08.03.22   04:00-04:15h</t>
  </si>
  <si>
    <t>08.03.22   04:15-04:30h</t>
  </si>
  <si>
    <t>08.03.22   04:30-04:45h</t>
  </si>
  <si>
    <t>08.03.22   04:45-05:00h</t>
  </si>
  <si>
    <t>08.03.22   05:00-05:15h</t>
  </si>
  <si>
    <t>08.03.22   05:15-05:30h</t>
  </si>
  <si>
    <t>08.03.22   05:30-05:45h</t>
  </si>
  <si>
    <t>08.03.22   05:45-06:00h</t>
  </si>
  <si>
    <t>08.03.22   06:00-06:15h</t>
  </si>
  <si>
    <t>08.03.22   06:15-06:30h</t>
  </si>
  <si>
    <t>08.03.22   06:30-06:45h</t>
  </si>
  <si>
    <t>08.03.22   06:45-07:00h</t>
  </si>
  <si>
    <t>08.03.22   07:00-07:15h</t>
  </si>
  <si>
    <t>08.03.22   07:15-07:30h</t>
  </si>
  <si>
    <t>08.03.22   07:30-07:45h</t>
  </si>
  <si>
    <t>08.03.22   07:45-08:00h</t>
  </si>
  <si>
    <t>08.03.22   08:00-08:15h</t>
  </si>
  <si>
    <t>08.03.22   08:15-08:30h</t>
  </si>
  <si>
    <t>08.03.22   08:30-08:45h</t>
  </si>
  <si>
    <t>08.03.22   08:45-09:00h</t>
  </si>
  <si>
    <t>08.03.22   09:00-09:15h</t>
  </si>
  <si>
    <t>08.03.22   09:15-09:30h</t>
  </si>
  <si>
    <t>08.03.22   09:30-09:45h</t>
  </si>
  <si>
    <t>08.03.22   09:45-10:00h</t>
  </si>
  <si>
    <t>08.03.22   10:00-10:15h</t>
  </si>
  <si>
    <t>08.03.22   10:15-10:30h</t>
  </si>
  <si>
    <t>08.03.22   10:30-10:45h</t>
  </si>
  <si>
    <t>08.03.22   10:45-11:00h</t>
  </si>
  <si>
    <t>08.03.22   11:00-11:15h</t>
  </si>
  <si>
    <t>08.03.22   11:15-11:30h</t>
  </si>
  <si>
    <t>08.03.22   11:30-11:45h</t>
  </si>
  <si>
    <t>08.03.22   11:45-12:00h</t>
  </si>
  <si>
    <t>08.03.22   12:00-12:15h</t>
  </si>
  <si>
    <t>08.03.22   12:15-12:30h</t>
  </si>
  <si>
    <t>08.03.22   12:30-12:45h</t>
  </si>
  <si>
    <t>08.03.22   12:45-13:00h</t>
  </si>
  <si>
    <t>08.03.22   13:00-13:15h</t>
  </si>
  <si>
    <t>08.03.22   13:15-13:30h</t>
  </si>
  <si>
    <t>08.03.22   13:30-13:45h</t>
  </si>
  <si>
    <t>08.03.22   13:45-14:00h</t>
  </si>
  <si>
    <t>08.03.22   14:00-14:15h</t>
  </si>
  <si>
    <t>08.03.22   14:15-14:30h</t>
  </si>
  <si>
    <t>08.03.22   14:30-14:45h</t>
  </si>
  <si>
    <t>08.03.22   14:45-15:00h</t>
  </si>
  <si>
    <t>08.03.22   15:00-15:15h</t>
  </si>
  <si>
    <t>08.03.22   15:15-15:30h</t>
  </si>
  <si>
    <t>08.03.22   15:30-15:45h</t>
  </si>
  <si>
    <t>08.03.22   15:45-16:00h</t>
  </si>
  <si>
    <t>08.03.22   16:00-16:15h</t>
  </si>
  <si>
    <t>08.03.22   16:15-16:30h</t>
  </si>
  <si>
    <t>08.03.22   16:30-16:45h</t>
  </si>
  <si>
    <t>08.03.22   16:45-17:00h</t>
  </si>
  <si>
    <t>08.03.22   17:00-17:15h</t>
  </si>
  <si>
    <t>08.03.22   17:15-17:30h</t>
  </si>
  <si>
    <t>08.03.22   17:30-17:45h</t>
  </si>
  <si>
    <t>08.03.22   17:45-18:00h</t>
  </si>
  <si>
    <t>08.03.22   18:00-18:15h</t>
  </si>
  <si>
    <t>08.03.22   18:15-18:30h</t>
  </si>
  <si>
    <t>08.03.22   18:30-18:45h</t>
  </si>
  <si>
    <t>08.03.22   18:45-19:00h</t>
  </si>
  <si>
    <t>08.03.22   19:00-19:15h</t>
  </si>
  <si>
    <t>08.03.22   19:15-19:30h</t>
  </si>
  <si>
    <t>08.03.22   19:30-19:45h</t>
  </si>
  <si>
    <t>08.03.22   19:45-20:00h</t>
  </si>
  <si>
    <t>08.03.22   20:00-20:15h</t>
  </si>
  <si>
    <t>08.03.22   20:15-20:30h</t>
  </si>
  <si>
    <t>08.03.22   20:30-20:45h</t>
  </si>
  <si>
    <t>08.03.22   20:45-21:00h</t>
  </si>
  <si>
    <t>08.03.22   21:00-21:15h</t>
  </si>
  <si>
    <t>08.03.22   21:15-21:30h</t>
  </si>
  <si>
    <t>08.03.22   21:30-21:45h</t>
  </si>
  <si>
    <t>08.03.22   21:45-22:00h</t>
  </si>
  <si>
    <t>08.03.22   22:00-22:15h</t>
  </si>
  <si>
    <t>08.03.22   22:15-22:30h</t>
  </si>
  <si>
    <t>08.03.22   22:30-22:45h</t>
  </si>
  <si>
    <t>08.03.22   22:45-23:00h</t>
  </si>
  <si>
    <t>08.03.22   23:00-23:15h</t>
  </si>
  <si>
    <t>08.03.22   23:15-23:30h</t>
  </si>
  <si>
    <t>08.03.22   23:30-23:45h</t>
  </si>
  <si>
    <t>08.03.22   23:45-00:00h</t>
  </si>
  <si>
    <t>09.03.22   00:00-00:15h</t>
  </si>
  <si>
    <t>09.03.22   00:15-00:30h</t>
  </si>
  <si>
    <t>09.03.22   00:30-00:45h</t>
  </si>
  <si>
    <t>09.03.22   00:45-01:00h</t>
  </si>
  <si>
    <t>09.03.22   01:00-01:15h</t>
  </si>
  <si>
    <t>09.03.22   01:15-01:30h</t>
  </si>
  <si>
    <t>09.03.22   01:30-01:45h</t>
  </si>
  <si>
    <t>09.03.22   01:45-02:00h</t>
  </si>
  <si>
    <t>09.03.22   02:00-02:15h</t>
  </si>
  <si>
    <t>09.03.22   02:15-02:30h</t>
  </si>
  <si>
    <t>09.03.22   02:30-02:45h</t>
  </si>
  <si>
    <t>09.03.22   02:45-03:00h</t>
  </si>
  <si>
    <t>09.03.22   03:00-03:15h</t>
  </si>
  <si>
    <t>09.03.22   03:15-03:30h</t>
  </si>
  <si>
    <t>09.03.22   03:30-03:45h</t>
  </si>
  <si>
    <t>09.03.22   03:45-04:00h</t>
  </si>
  <si>
    <t>09.03.22   04:00-04:15h</t>
  </si>
  <si>
    <t>09.03.22   04:15-04:30h</t>
  </si>
  <si>
    <t>09.03.22   04:30-04:45h</t>
  </si>
  <si>
    <t>09.03.22   04:45-05:00h</t>
  </si>
  <si>
    <t>09.03.22   05:00-05:15h</t>
  </si>
  <si>
    <t>09.03.22   05:15-05:30h</t>
  </si>
  <si>
    <t>09.03.22   05:30-05:45h</t>
  </si>
  <si>
    <t>09.03.22   05:45-06:00h</t>
  </si>
  <si>
    <t>09.03.22   06:00-06:15h</t>
  </si>
  <si>
    <t>09.03.22   06:15-06:30h</t>
  </si>
  <si>
    <t>09.03.22   06:30-06:45h</t>
  </si>
  <si>
    <t>09.03.22   06:45-07:00h</t>
  </si>
  <si>
    <t>09.03.22   07:00-07:15h</t>
  </si>
  <si>
    <t>09.03.22   07:15-07:30h</t>
  </si>
  <si>
    <t>09.03.22   07:30-07:45h</t>
  </si>
  <si>
    <t>09.03.22   07:45-08:00h</t>
  </si>
  <si>
    <t>09.03.22   08:00-08:15h</t>
  </si>
  <si>
    <t>09.03.22   08:15-08:30h</t>
  </si>
  <si>
    <t>09.03.22   08:30-08:45h</t>
  </si>
  <si>
    <t>09.03.22   08:45-09:00h</t>
  </si>
  <si>
    <t>09.03.22   09:00-09:15h</t>
  </si>
  <si>
    <t>09.03.22   09:15-09:30h</t>
  </si>
  <si>
    <t>09.03.22   09:30-09:45h</t>
  </si>
  <si>
    <t>09.03.22   09:45-10:00h</t>
  </si>
  <si>
    <t>09.03.22   10:00-10:15h</t>
  </si>
  <si>
    <t>09.03.22   10:15-10:30h</t>
  </si>
  <si>
    <t>09.03.22   10:30-10:45h</t>
  </si>
  <si>
    <t>09.03.22   10:45-11:00h</t>
  </si>
  <si>
    <t>09.03.22   11:00-11:15h</t>
  </si>
  <si>
    <t>09.03.22   11:15-11:30h</t>
  </si>
  <si>
    <t>09.03.22   11:30-11:45h</t>
  </si>
  <si>
    <t>09.03.22   11:45-12:00h</t>
  </si>
  <si>
    <t>09.03.22   12:00-12:15h</t>
  </si>
  <si>
    <t>09.03.22   12:15-12:30h</t>
  </si>
  <si>
    <t>09.03.22   12:30-12:45h</t>
  </si>
  <si>
    <t>09.03.22   12:45-13:00h</t>
  </si>
  <si>
    <t>09.03.22   13:00-13:15h</t>
  </si>
  <si>
    <t>09.03.22   13:15-13:30h</t>
  </si>
  <si>
    <t>09.03.22   13:30-13:45h</t>
  </si>
  <si>
    <t>09.03.22   13:45-14:00h</t>
  </si>
  <si>
    <t>09.03.22   14:00-14:15h</t>
  </si>
  <si>
    <t>09.03.22   14:15-14:30h</t>
  </si>
  <si>
    <t>09.03.22   14:30-14:45h</t>
  </si>
  <si>
    <t>09.03.22   14:45-15:00h</t>
  </si>
  <si>
    <t>09.03.22   15:00-15:15h</t>
  </si>
  <si>
    <t>09.03.22   15:15-15:30h</t>
  </si>
  <si>
    <t>09.03.22   15:30-15:45h</t>
  </si>
  <si>
    <t>09.03.22   15:45-16:00h</t>
  </si>
  <si>
    <t>09.03.22   16:00-16:15h</t>
  </si>
  <si>
    <t>09.03.22   16:15-16:30h</t>
  </si>
  <si>
    <t>09.03.22   16:30-16:45h</t>
  </si>
  <si>
    <t>09.03.22   16:45-17:00h</t>
  </si>
  <si>
    <t>09.03.22   17:00-17:15h</t>
  </si>
  <si>
    <t>09.03.22   17:15-17:30h</t>
  </si>
  <si>
    <t>09.03.22   17:30-17:45h</t>
  </si>
  <si>
    <t>09.03.22   17:45-18:00h</t>
  </si>
  <si>
    <t>09.03.22   18:00-18:15h</t>
  </si>
  <si>
    <t>09.03.22   18:15-18:30h</t>
  </si>
  <si>
    <t>09.03.22   18:30-18:45h</t>
  </si>
  <si>
    <t>09.03.22   18:45-19:00h</t>
  </si>
  <si>
    <t>09.03.22   19:00-19:15h</t>
  </si>
  <si>
    <t>09.03.22   19:15-19:30h</t>
  </si>
  <si>
    <t>09.03.22   19:30-19:45h</t>
  </si>
  <si>
    <t>09.03.22   19:45-20:00h</t>
  </si>
  <si>
    <t>09.03.22   20:00-20:15h</t>
  </si>
  <si>
    <t>09.03.22   20:15-20:30h</t>
  </si>
  <si>
    <t>09.03.22   20:30-20:45h</t>
  </si>
  <si>
    <t>09.03.22   20:45-21:00h</t>
  </si>
  <si>
    <t>09.03.22   21:00-21:15h</t>
  </si>
  <si>
    <t>09.03.22   21:15-21:30h</t>
  </si>
  <si>
    <t>09.03.22   21:30-21:45h</t>
  </si>
  <si>
    <t>09.03.22   21:45-22:00h</t>
  </si>
  <si>
    <t>09.03.22   22:00-22:15h</t>
  </si>
  <si>
    <t>09.03.22   22:15-22:30h</t>
  </si>
  <si>
    <t>09.03.22   22:30-22:45h</t>
  </si>
  <si>
    <t>09.03.22   22:45-23:00h</t>
  </si>
  <si>
    <t>09.03.22   23:00-23:15h</t>
  </si>
  <si>
    <t>09.03.22   23:15-23:30h</t>
  </si>
  <si>
    <t>09.03.22   23:30-23:45h</t>
  </si>
  <si>
    <t>09.03.22   23:45-00:00h</t>
  </si>
  <si>
    <t>10.03.22   00:00-00:15h</t>
  </si>
  <si>
    <t>10.03.22   00:15-00:30h</t>
  </si>
  <si>
    <t>10.03.22   00:30-00:45h</t>
  </si>
  <si>
    <t>10.03.22   00:45-01:00h</t>
  </si>
  <si>
    <t>10.03.22   01:00-01:15h</t>
  </si>
  <si>
    <t>10.03.22   01:15-01:30h</t>
  </si>
  <si>
    <t>10.03.22   01:30-01:45h</t>
  </si>
  <si>
    <t>10.03.22   01:45-02:00h</t>
  </si>
  <si>
    <t>10.03.22   02:00-02:15h</t>
  </si>
  <si>
    <t>10.03.22   02:15-02:30h</t>
  </si>
  <si>
    <t>10.03.22   02:30-02:45h</t>
  </si>
  <si>
    <t>10.03.22   02:45-03:00h</t>
  </si>
  <si>
    <t>10.03.22   03:00-03:15h</t>
  </si>
  <si>
    <t>10.03.22   03:15-03:30h</t>
  </si>
  <si>
    <t>10.03.22   03:30-03:45h</t>
  </si>
  <si>
    <t>10.03.22   03:45-04:00h</t>
  </si>
  <si>
    <t>10.03.22   04:00-04:15h</t>
  </si>
  <si>
    <t>10.03.22   04:15-04:30h</t>
  </si>
  <si>
    <t>10.03.22   04:30-04:45h</t>
  </si>
  <si>
    <t>10.03.22   04:45-05:00h</t>
  </si>
  <si>
    <t>10.03.22   05:00-05:15h</t>
  </si>
  <si>
    <t>10.03.22   05:15-05:30h</t>
  </si>
  <si>
    <t>10.03.22   05:30-05:45h</t>
  </si>
  <si>
    <t>10.03.22   05:45-06:00h</t>
  </si>
  <si>
    <t>10.03.22   06:00-06:15h</t>
  </si>
  <si>
    <t>10.03.22   06:15-06:30h</t>
  </si>
  <si>
    <t>10.03.22   06:30-06:45h</t>
  </si>
  <si>
    <t>10.03.22   06:45-07:00h</t>
  </si>
  <si>
    <t>10.03.22   07:00-07:15h</t>
  </si>
  <si>
    <t>10.03.22   07:15-07:30h</t>
  </si>
  <si>
    <t>10.03.22   07:30-07:45h</t>
  </si>
  <si>
    <t>10.03.22   07:45-08:00h</t>
  </si>
  <si>
    <t>10.03.22   08:00-08:15h</t>
  </si>
  <si>
    <t>10.03.22   08:15-08:30h</t>
  </si>
  <si>
    <t>10.03.22   08:30-08:45h</t>
  </si>
  <si>
    <t>10.03.22   08:45-09:00h</t>
  </si>
  <si>
    <t>10.03.22   09:00-09:15h</t>
  </si>
  <si>
    <t>10.03.22   09:15-09:30h</t>
  </si>
  <si>
    <t>10.03.22   09:30-09:45h</t>
  </si>
  <si>
    <t>10.03.22   09:45-10:00h</t>
  </si>
  <si>
    <t>10.03.22   10:00-10:15h</t>
  </si>
  <si>
    <t>10.03.22   10:15-10:30h</t>
  </si>
  <si>
    <t>10.03.22   10:30-10:45h</t>
  </si>
  <si>
    <t>10.03.22   10:45-11:00h</t>
  </si>
  <si>
    <t>10.03.22   11:00-11:15h</t>
  </si>
  <si>
    <t>10.03.22   11:15-11:30h</t>
  </si>
  <si>
    <t>10.03.22   11:30-11:45h</t>
  </si>
  <si>
    <t>10.03.22   11:45-12:00h</t>
  </si>
  <si>
    <t>10.03.22   12:00-12:15h</t>
  </si>
  <si>
    <t>10.03.22   12:15-12:30h</t>
  </si>
  <si>
    <t>10.03.22   12:30-12:45h</t>
  </si>
  <si>
    <t>10.03.22   12:45-13:00h</t>
  </si>
  <si>
    <t>10.03.22   13:00-13:15h</t>
  </si>
  <si>
    <t>10.03.22   13:15-13:30h</t>
  </si>
  <si>
    <t>10.03.22   13:30-13:45h</t>
  </si>
  <si>
    <t>10.03.22   13:45-14:00h</t>
  </si>
  <si>
    <t>10.03.22   14:00-14:15h</t>
  </si>
  <si>
    <t>10.03.22   14:15-14:30h</t>
  </si>
  <si>
    <t>10.03.22   14:30-14:45h</t>
  </si>
  <si>
    <t>10.03.22   14:45-15:00h</t>
  </si>
  <si>
    <t>10.03.22   15:00-15:15h</t>
  </si>
  <si>
    <t>10.03.22   15:15-15:30h</t>
  </si>
  <si>
    <t>10.03.22   15:30-15:45h</t>
  </si>
  <si>
    <t>10.03.22   15:45-16:00h</t>
  </si>
  <si>
    <t>10.03.22   16:00-16:15h</t>
  </si>
  <si>
    <t>10.03.22   16:15-16:30h</t>
  </si>
  <si>
    <t>10.03.22   16:30-16:45h</t>
  </si>
  <si>
    <t>10.03.22   16:45-17:00h</t>
  </si>
  <si>
    <t>10.03.22   17:00-17:15h</t>
  </si>
  <si>
    <t>10.03.22   17:15-17:30h</t>
  </si>
  <si>
    <t>10.03.22   17:30-17:45h</t>
  </si>
  <si>
    <t>10.03.22   17:45-18:00h</t>
  </si>
  <si>
    <t>10.03.22   18:00-18:15h</t>
  </si>
  <si>
    <t>10.03.22   18:15-18:30h</t>
  </si>
  <si>
    <t>10.03.22   18:30-18:45h</t>
  </si>
  <si>
    <t>10.03.22   18:45-19:00h</t>
  </si>
  <si>
    <t>10.03.22   19:00-19:15h</t>
  </si>
  <si>
    <t>10.03.22   19:15-19:30h</t>
  </si>
  <si>
    <t>10.03.22   19:30-19:45h</t>
  </si>
  <si>
    <t>10.03.22   19:45-20:00h</t>
  </si>
  <si>
    <t>10.03.22   20:00-20:15h</t>
  </si>
  <si>
    <t>10.03.22   20:15-20:30h</t>
  </si>
  <si>
    <t>10.03.22   20:30-20:45h</t>
  </si>
  <si>
    <t>10.03.22   20:45-21:00h</t>
  </si>
  <si>
    <t>10.03.22   21:00-21:15h</t>
  </si>
  <si>
    <t>10.03.22   21:15-21:30h</t>
  </si>
  <si>
    <t>10.03.22   21:30-21:45h</t>
  </si>
  <si>
    <t>10.03.22   21:45-22:00h</t>
  </si>
  <si>
    <t>10.03.22   22:00-22:15h</t>
  </si>
  <si>
    <t>10.03.22   22:15-22:30h</t>
  </si>
  <si>
    <t>10.03.22   22:30-22:45h</t>
  </si>
  <si>
    <t>10.03.22   22:45-23:00h</t>
  </si>
  <si>
    <t>10.03.22   23:00-23:15h</t>
  </si>
  <si>
    <t>10.03.22   23:15-23:30h</t>
  </si>
  <si>
    <t>10.03.22   23:30-23:45h</t>
  </si>
  <si>
    <t>10.03.22   23:45-00:00h</t>
  </si>
  <si>
    <t>11.03.22   00:00-00:15h</t>
  </si>
  <si>
    <t>11.03.22   00:15-00:30h</t>
  </si>
  <si>
    <t>11.03.22   00:30-00:45h</t>
  </si>
  <si>
    <t>11.03.22   00:45-01:00h</t>
  </si>
  <si>
    <t>11.03.22   01:00-01:15h</t>
  </si>
  <si>
    <t>11.03.22   01:15-01:30h</t>
  </si>
  <si>
    <t>11.03.22   01:30-01:45h</t>
  </si>
  <si>
    <t>11.03.22   01:45-02:00h</t>
  </si>
  <si>
    <t>11.03.22   02:00-02:15h</t>
  </si>
  <si>
    <t>11.03.22   02:15-02:30h</t>
  </si>
  <si>
    <t>11.03.22   02:30-02:45h</t>
  </si>
  <si>
    <t>11.03.22   02:45-03:00h</t>
  </si>
  <si>
    <t>11.03.22   03:00-03:15h</t>
  </si>
  <si>
    <t>11.03.22   03:15-03:30h</t>
  </si>
  <si>
    <t>11.03.22   03:30-03:45h</t>
  </si>
  <si>
    <t>11.03.22   03:45-04:00h</t>
  </si>
  <si>
    <t>11.03.22   04:00-04:15h</t>
  </si>
  <si>
    <t>11.03.22   04:15-04:30h</t>
  </si>
  <si>
    <t>11.03.22   04:30-04:45h</t>
  </si>
  <si>
    <t>11.03.22   04:45-05:00h</t>
  </si>
  <si>
    <t>11.03.22   05:00-05:15h</t>
  </si>
  <si>
    <t>11.03.22   05:15-05:30h</t>
  </si>
  <si>
    <t>11.03.22   05:30-05:45h</t>
  </si>
  <si>
    <t>11.03.22   05:45-06:00h</t>
  </si>
  <si>
    <t>11.03.22   06:00-06:15h</t>
  </si>
  <si>
    <t>11.03.22   06:15-06:30h</t>
  </si>
  <si>
    <t>11.03.22   06:30-06:45h</t>
  </si>
  <si>
    <t>11.03.22   06:45-07:00h</t>
  </si>
  <si>
    <t>11.03.22   07:00-07:15h</t>
  </si>
  <si>
    <t>11.03.22   07:15-07:30h</t>
  </si>
  <si>
    <t>11.03.22   07:30-07:45h</t>
  </si>
  <si>
    <t>11.03.22   07:45-08:00h</t>
  </si>
  <si>
    <t>11.03.22   08:00-08:15h</t>
  </si>
  <si>
    <t>11.03.22   08:15-08:30h</t>
  </si>
  <si>
    <t>11.03.22   08:30-08:45h</t>
  </si>
  <si>
    <t>11.03.22   08:45-09:00h</t>
  </si>
  <si>
    <t>11.03.22   09:00-09:15h</t>
  </si>
  <si>
    <t>11.03.22   09:15-09:30h</t>
  </si>
  <si>
    <t>11.03.22   09:30-09:45h</t>
  </si>
  <si>
    <t>11.03.22   09:45-10:00h</t>
  </si>
  <si>
    <t>11.03.22   10:00-10:15h</t>
  </si>
  <si>
    <t>11.03.22   10:15-10:30h</t>
  </si>
  <si>
    <t>11.03.22   10:30-10:45h</t>
  </si>
  <si>
    <t>11.03.22   10:45-11:00h</t>
  </si>
  <si>
    <t>11.03.22   11:00-11:15h</t>
  </si>
  <si>
    <t>11.03.22   11:15-11:30h</t>
  </si>
  <si>
    <t>11.03.22   11:30-11:45h</t>
  </si>
  <si>
    <t>11.03.22   11:45-12:00h</t>
  </si>
  <si>
    <t>11.03.22   12:00-12:15h</t>
  </si>
  <si>
    <t>11.03.22   12:15-12:30h</t>
  </si>
  <si>
    <t>11.03.22   12:30-12:45h</t>
  </si>
  <si>
    <t>11.03.22   12:45-13:00h</t>
  </si>
  <si>
    <t>11.03.22   13:00-13:15h</t>
  </si>
  <si>
    <t>11.03.22   13:15-13:30h</t>
  </si>
  <si>
    <t>11.03.22   13:30-13:45h</t>
  </si>
  <si>
    <t>11.03.22   13:45-14:00h</t>
  </si>
  <si>
    <t>11.03.22   14:00-14:15h</t>
  </si>
  <si>
    <t>11.03.22   14:15-14:30h</t>
  </si>
  <si>
    <t>11.03.22   14:30-14:45h</t>
  </si>
  <si>
    <t>11.03.22   14:45-15:00h</t>
  </si>
  <si>
    <t>11.03.22   15:00-15:15h</t>
  </si>
  <si>
    <t>11.03.22   15:15-15:30h</t>
  </si>
  <si>
    <t>11.03.22   15:30-15:45h</t>
  </si>
  <si>
    <t>11.03.22   15:45-16:00h</t>
  </si>
  <si>
    <t>11.03.22   16:00-16:15h</t>
  </si>
  <si>
    <t>11.03.22   16:15-16:30h</t>
  </si>
  <si>
    <t>11.03.22   16:30-16:45h</t>
  </si>
  <si>
    <t>11.03.22   16:45-17:00h</t>
  </si>
  <si>
    <t>11.03.22   17:00-17:15h</t>
  </si>
  <si>
    <t>11.03.22   17:15-17:30h</t>
  </si>
  <si>
    <t>11.03.22   17:30-17:45h</t>
  </si>
  <si>
    <t>11.03.22   17:45-18:00h</t>
  </si>
  <si>
    <t>11.03.22   18:00-18:15h</t>
  </si>
  <si>
    <t>11.03.22   18:15-18:30h</t>
  </si>
  <si>
    <t>11.03.22   18:30-18:45h</t>
  </si>
  <si>
    <t>11.03.22   18:45-19:00h</t>
  </si>
  <si>
    <t>11.03.22   19:00-19:15h</t>
  </si>
  <si>
    <t>11.03.22   19:15-19:30h</t>
  </si>
  <si>
    <t>11.03.22   19:30-19:45h</t>
  </si>
  <si>
    <t>11.03.22   19:45-20:00h</t>
  </si>
  <si>
    <t>11.03.22   20:00-20:15h</t>
  </si>
  <si>
    <t>11.03.22   20:15-20:30h</t>
  </si>
  <si>
    <t>11.03.22   20:30-20:45h</t>
  </si>
  <si>
    <t>11.03.22   20:45-21:00h</t>
  </si>
  <si>
    <t>11.03.22   21:00-21:15h</t>
  </si>
  <si>
    <t>11.03.22   21:15-21:30h</t>
  </si>
  <si>
    <t>11.03.22   21:30-21:45h</t>
  </si>
  <si>
    <t>11.03.22   21:45-22:00h</t>
  </si>
  <si>
    <t>11.03.22   22:00-22:15h</t>
  </si>
  <si>
    <t>11.03.22   22:15-22:30h</t>
  </si>
  <si>
    <t>11.03.22   22:30-22:45h</t>
  </si>
  <si>
    <t>11.03.22   22:45-23:00h</t>
  </si>
  <si>
    <t>11.03.22   23:00-23:15h</t>
  </si>
  <si>
    <t>11.03.22   23:15-23:30h</t>
  </si>
  <si>
    <t>11.03.22   23:30-23:45h</t>
  </si>
  <si>
    <t>11.03.22   23:45-00:00h</t>
  </si>
  <si>
    <t>12.03.22   00:00-00:15h</t>
  </si>
  <si>
    <t>12.03.22   00:15-00:30h</t>
  </si>
  <si>
    <t>12.03.22   00:30-00:45h</t>
  </si>
  <si>
    <t>12.03.22   00:45-01:00h</t>
  </si>
  <si>
    <t>12.03.22   01:00-01:15h</t>
  </si>
  <si>
    <t>12.03.22   01:15-01:30h</t>
  </si>
  <si>
    <t>12.03.22   01:30-01:45h</t>
  </si>
  <si>
    <t>12.03.22   01:45-02:00h</t>
  </si>
  <si>
    <t>12.03.22   02:00-02:15h</t>
  </si>
  <si>
    <t>12.03.22   02:15-02:30h</t>
  </si>
  <si>
    <t>12.03.22   02:30-02:45h</t>
  </si>
  <si>
    <t>12.03.22   02:45-03:00h</t>
  </si>
  <si>
    <t>12.03.22   03:00-03:15h</t>
  </si>
  <si>
    <t>12.03.22   03:15-03:30h</t>
  </si>
  <si>
    <t>12.03.22   03:30-03:45h</t>
  </si>
  <si>
    <t>12.03.22   03:45-04:00h</t>
  </si>
  <si>
    <t>12.03.22   04:00-04:15h</t>
  </si>
  <si>
    <t>12.03.22   04:15-04:30h</t>
  </si>
  <si>
    <t>12.03.22   04:30-04:45h</t>
  </si>
  <si>
    <t>12.03.22   04:45-05:00h</t>
  </si>
  <si>
    <t>12.03.22   05:00-05:15h</t>
  </si>
  <si>
    <t>12.03.22   05:15-05:30h</t>
  </si>
  <si>
    <t>12.03.22   05:30-05:45h</t>
  </si>
  <si>
    <t>12.03.22   05:45-06:00h</t>
  </si>
  <si>
    <t>12.03.22   06:00-06:15h</t>
  </si>
  <si>
    <t>12.03.22   06:15-06:30h</t>
  </si>
  <si>
    <t>12.03.22   06:30-06:45h</t>
  </si>
  <si>
    <t>12.03.22   06:45-07:00h</t>
  </si>
  <si>
    <t>12.03.22   07:00-07:15h</t>
  </si>
  <si>
    <t>12.03.22   07:15-07:30h</t>
  </si>
  <si>
    <t>12.03.22   07:30-07:45h</t>
  </si>
  <si>
    <t>12.03.22   07:45-08:00h</t>
  </si>
  <si>
    <t>12.03.22   08:00-08:15h</t>
  </si>
  <si>
    <t>12.03.22   08:15-08:30h</t>
  </si>
  <si>
    <t>12.03.22   08:30-08:45h</t>
  </si>
  <si>
    <t>12.03.22   08:45-09:00h</t>
  </si>
  <si>
    <t>12.03.22   09:00-09:15h</t>
  </si>
  <si>
    <t>12.03.22   09:15-09:30h</t>
  </si>
  <si>
    <t>12.03.22   09:30-09:45h</t>
  </si>
  <si>
    <t>12.03.22   09:45-10:00h</t>
  </si>
  <si>
    <t>12.03.22   10:00-10:15h</t>
  </si>
  <si>
    <t>12.03.22   10:15-10:30h</t>
  </si>
  <si>
    <t>12.03.22   10:30-10:45h</t>
  </si>
  <si>
    <t>12.03.22   10:45-11:00h</t>
  </si>
  <si>
    <t>12.03.22   11:00-11:15h</t>
  </si>
  <si>
    <t>12.03.22   11:15-11:30h</t>
  </si>
  <si>
    <t>12.03.22   11:30-11:45h</t>
  </si>
  <si>
    <t>12.03.22   11:45-12:00h</t>
  </si>
  <si>
    <t>12.03.22   12:00-12:15h</t>
  </si>
  <si>
    <t>12.03.22   12:15-12:30h</t>
  </si>
  <si>
    <t>12.03.22   12:30-12:45h</t>
  </si>
  <si>
    <t>12.03.22   12:45-13:00h</t>
  </si>
  <si>
    <t>12.03.22   13:00-13:15h</t>
  </si>
  <si>
    <t>12.03.22   13:15-13:30h</t>
  </si>
  <si>
    <t>12.03.22   13:30-13:45h</t>
  </si>
  <si>
    <t>12.03.22   13:45-14:00h</t>
  </si>
  <si>
    <t>12.03.22   14:00-14:15h</t>
  </si>
  <si>
    <t>12.03.22   14:15-14:30h</t>
  </si>
  <si>
    <t>12.03.22   14:30-14:45h</t>
  </si>
  <si>
    <t>12.03.22   14:45-15:00h</t>
  </si>
  <si>
    <t>12.03.22   15:00-15:15h</t>
  </si>
  <si>
    <t>12.03.22   15:15-15:30h</t>
  </si>
  <si>
    <t>12.03.22   15:30-15:45h</t>
  </si>
  <si>
    <t>12.03.22   15:45-16:00h</t>
  </si>
  <si>
    <t>12.03.22   16:00-16:15h</t>
  </si>
  <si>
    <t>12.03.22   16:15-16:30h</t>
  </si>
  <si>
    <t>12.03.22   16:30-16:45h</t>
  </si>
  <si>
    <t>12.03.22   16:45-17:00h</t>
  </si>
  <si>
    <t>12.03.22   17:00-17:15h</t>
  </si>
  <si>
    <t>12.03.22   17:15-17:30h</t>
  </si>
  <si>
    <t>12.03.22   17:30-17:45h</t>
  </si>
  <si>
    <t>12.03.22   17:45-18:00h</t>
  </si>
  <si>
    <t>12.03.22   18:00-18:15h</t>
  </si>
  <si>
    <t>12.03.22   18:15-18:30h</t>
  </si>
  <si>
    <t>12.03.22   18:30-18:45h</t>
  </si>
  <si>
    <t>12.03.22   18:45-19:00h</t>
  </si>
  <si>
    <t>12.03.22   19:00-19:15h</t>
  </si>
  <si>
    <t>12.03.22   19:15-19:30h</t>
  </si>
  <si>
    <t>12.03.22   19:30-19:45h</t>
  </si>
  <si>
    <t>12.03.22   19:45-20:00h</t>
  </si>
  <si>
    <t>12.03.22   20:00-20:15h</t>
  </si>
  <si>
    <t>12.03.22   20:15-20:30h</t>
  </si>
  <si>
    <t>12.03.22   20:30-20:45h</t>
  </si>
  <si>
    <t>12.03.22   20:45-21:00h</t>
  </si>
  <si>
    <t>12.03.22   21:00-21:15h</t>
  </si>
  <si>
    <t>12.03.22   21:15-21:30h</t>
  </si>
  <si>
    <t>12.03.22   21:30-21:45h</t>
  </si>
  <si>
    <t>12.03.22   21:45-22:00h</t>
  </si>
  <si>
    <t>12.03.22   22:00-22:15h</t>
  </si>
  <si>
    <t>12.03.22   22:15-22:30h</t>
  </si>
  <si>
    <t>12.03.22   22:30-22:45h</t>
  </si>
  <si>
    <t>12.03.22   22:45-23:00h</t>
  </si>
  <si>
    <t>12.03.22   23:00-23:15h</t>
  </si>
  <si>
    <t>12.03.22   23:15-23:30h</t>
  </si>
  <si>
    <t>12.03.22   23:30-23:45h</t>
  </si>
  <si>
    <t>12.03.22   23:45-00:00h</t>
  </si>
  <si>
    <t>13.03.22   00:00-00:15h</t>
  </si>
  <si>
    <t>13.03.22   00:15-00:30h</t>
  </si>
  <si>
    <t>13.03.22   00:30-00:45h</t>
  </si>
  <si>
    <t>13.03.22   00:45-01:00h</t>
  </si>
  <si>
    <t>13.03.22   01:00-01:15h</t>
  </si>
  <si>
    <t>13.03.22   01:15-01:30h</t>
  </si>
  <si>
    <t>13.03.22   01:30-01:45h</t>
  </si>
  <si>
    <t>13.03.22   01:45-02:00h</t>
  </si>
  <si>
    <t>13.03.22   02:00-02:15h</t>
  </si>
  <si>
    <t>13.03.22   02:15-02:30h</t>
  </si>
  <si>
    <t>13.03.22   02:30-02:45h</t>
  </si>
  <si>
    <t>13.03.22   02:45-03:00h</t>
  </si>
  <si>
    <t>13.03.22   03:00-03:15h</t>
  </si>
  <si>
    <t>13.03.22   03:15-03:30h</t>
  </si>
  <si>
    <t>13.03.22   03:30-03:45h</t>
  </si>
  <si>
    <t>13.03.22   03:45-04:00h</t>
  </si>
  <si>
    <t>13.03.22   04:00-04:15h</t>
  </si>
  <si>
    <t>13.03.22   04:15-04:30h</t>
  </si>
  <si>
    <t>13.03.22   04:30-04:45h</t>
  </si>
  <si>
    <t>13.03.22   04:45-05:00h</t>
  </si>
  <si>
    <t>13.03.22   05:00-05:15h</t>
  </si>
  <si>
    <t>13.03.22   05:15-05:30h</t>
  </si>
  <si>
    <t>13.03.22   05:30-05:45h</t>
  </si>
  <si>
    <t>13.03.22   05:45-06:00h</t>
  </si>
  <si>
    <t>13.03.22   06:00-06:15h</t>
  </si>
  <si>
    <t>13.03.22   06:15-06:30h</t>
  </si>
  <si>
    <t>13.03.22   06:30-06:45h</t>
  </si>
  <si>
    <t>13.03.22   06:45-07:00h</t>
  </si>
  <si>
    <t>13.03.22   07:00-07:15h</t>
  </si>
  <si>
    <t>13.03.22   07:15-07:30h</t>
  </si>
  <si>
    <t>13.03.22   07:30-07:45h</t>
  </si>
  <si>
    <t>13.03.22   07:45-08:00h</t>
  </si>
  <si>
    <t>13.03.22   08:00-08:15h</t>
  </si>
  <si>
    <t>13.03.22   08:15-08:30h</t>
  </si>
  <si>
    <t>13.03.22   08:30-08:45h</t>
  </si>
  <si>
    <t>13.03.22   08:45-09:00h</t>
  </si>
  <si>
    <t>13.03.22   09:00-09:15h</t>
  </si>
  <si>
    <t>13.03.22   09:15-09:30h</t>
  </si>
  <si>
    <t>13.03.22   09:30-09:45h</t>
  </si>
  <si>
    <t>13.03.22   09:45-10:00h</t>
  </si>
  <si>
    <t>13.03.22   10:00-10:15h</t>
  </si>
  <si>
    <t>13.03.22   10:15-10:30h</t>
  </si>
  <si>
    <t>13.03.22   10:30-10:45h</t>
  </si>
  <si>
    <t>13.03.22   10:45-11:00h</t>
  </si>
  <si>
    <t>13.03.22   11:00-11:15h</t>
  </si>
  <si>
    <t>13.03.22   11:15-11:30h</t>
  </si>
  <si>
    <t>13.03.22   11:30-11:45h</t>
  </si>
  <si>
    <t>13.03.22   11:45-12:00h</t>
  </si>
  <si>
    <t>13.03.22   12:00-12:15h</t>
  </si>
  <si>
    <t>13.03.22   12:15-12:30h</t>
  </si>
  <si>
    <t>13.03.22   12:30-12:45h</t>
  </si>
  <si>
    <t>13.03.22   12:45-13:00h</t>
  </si>
  <si>
    <t>13.03.22   13:00-13:15h</t>
  </si>
  <si>
    <t>13.03.22   13:15-13:30h</t>
  </si>
  <si>
    <t>13.03.22   13:30-13:45h</t>
  </si>
  <si>
    <t>13.03.22   13:45-14:00h</t>
  </si>
  <si>
    <t>13.03.22   14:00-14:15h</t>
  </si>
  <si>
    <t>13.03.22   14:15-14:30h</t>
  </si>
  <si>
    <t>13.03.22   14:30-14:45h</t>
  </si>
  <si>
    <t>13.03.22   14:45-15:00h</t>
  </si>
  <si>
    <t>13.03.22   15:00-15:15h</t>
  </si>
  <si>
    <t>13.03.22   15:15-15:30h</t>
  </si>
  <si>
    <t>13.03.22   15:30-15:45h</t>
  </si>
  <si>
    <t>13.03.22   15:45-16:00h</t>
  </si>
  <si>
    <t>13.03.22   16:00-16:15h</t>
  </si>
  <si>
    <t>13.03.22   16:15-16:30h</t>
  </si>
  <si>
    <t>13.03.22   16:30-16:45h</t>
  </si>
  <si>
    <t>13.03.22   16:45-17:00h</t>
  </si>
  <si>
    <t>13.03.22   17:00-17:15h</t>
  </si>
  <si>
    <t>13.03.22   17:15-17:30h</t>
  </si>
  <si>
    <t>13.03.22   17:30-17:45h</t>
  </si>
  <si>
    <t>13.03.22   17:45-18:00h</t>
  </si>
  <si>
    <t>13.03.22   18:00-18:15h</t>
  </si>
  <si>
    <t>13.03.22   18:15-18:30h</t>
  </si>
  <si>
    <t>13.03.22   18:30-18:45h</t>
  </si>
  <si>
    <t>13.03.22   18:45-19:00h</t>
  </si>
  <si>
    <t>13.03.22   19:00-19:15h</t>
  </si>
  <si>
    <t>13.03.22   19:15-19:30h</t>
  </si>
  <si>
    <t>13.03.22   19:30-19:45h</t>
  </si>
  <si>
    <t>13.03.22   19:45-20:00h</t>
  </si>
  <si>
    <t>13.03.22   20:00-20:15h</t>
  </si>
  <si>
    <t>13.03.22   20:15-20:30h</t>
  </si>
  <si>
    <t>13.03.22   20:30-20:45h</t>
  </si>
  <si>
    <t>13.03.22   20:45-21:00h</t>
  </si>
  <si>
    <t>13.03.22   21:00-21:15h</t>
  </si>
  <si>
    <t>13.03.22   21:15-21:30h</t>
  </si>
  <si>
    <t>13.03.22   21:30-21:45h</t>
  </si>
  <si>
    <t>13.03.22   21:45-22:00h</t>
  </si>
  <si>
    <t>13.03.22   22:00-22:15h</t>
  </si>
  <si>
    <t>13.03.22   22:15-22:30h</t>
  </si>
  <si>
    <t>13.03.22   22:30-22:45h</t>
  </si>
  <si>
    <t>13.03.22   22:45-23:00h</t>
  </si>
  <si>
    <t>13.03.22   23:00-23:15h</t>
  </si>
  <si>
    <t>13.03.22   23:15-23:30h</t>
  </si>
  <si>
    <t>13.03.22   23:30-23:45h</t>
  </si>
  <si>
    <t>13.03.22   23:45-00:00h</t>
  </si>
  <si>
    <t>14.03.22   00:00-00:15h</t>
  </si>
  <si>
    <t>14.03.22   00:15-00:30h</t>
  </si>
  <si>
    <t>14.03.22   00:30-00:45h</t>
  </si>
  <si>
    <t>14.03.22   00:45-01:00h</t>
  </si>
  <si>
    <t>14.03.22   01:00-01:15h</t>
  </si>
  <si>
    <t>14.03.22   01:15-01:30h</t>
  </si>
  <si>
    <t>14.03.22   01:30-01:45h</t>
  </si>
  <si>
    <t>14.03.22   01:45-02:00h</t>
  </si>
  <si>
    <t>14.03.22   02:00-02:15h</t>
  </si>
  <si>
    <t>14.03.22   02:15-02:30h</t>
  </si>
  <si>
    <t>14.03.22   02:30-02:45h</t>
  </si>
  <si>
    <t>14.03.22   02:45-03:00h</t>
  </si>
  <si>
    <t>14.03.22   03:00-03:15h</t>
  </si>
  <si>
    <t>14.03.22   03:15-03:30h</t>
  </si>
  <si>
    <t>14.03.22   03:30-03:45h</t>
  </si>
  <si>
    <t>14.03.22   03:45-04:00h</t>
  </si>
  <si>
    <t>14.03.22   04:00-04:15h</t>
  </si>
  <si>
    <t>14.03.22   04:15-04:30h</t>
  </si>
  <si>
    <t>14.03.22   04:30-04:45h</t>
  </si>
  <si>
    <t>14.03.22   04:45-05:00h</t>
  </si>
  <si>
    <t>14.03.22   05:00-05:15h</t>
  </si>
  <si>
    <t>14.03.22   05:15-05:30h</t>
  </si>
  <si>
    <t>14.03.22   05:30-05:45h</t>
  </si>
  <si>
    <t>14.03.22   05:45-06:00h</t>
  </si>
  <si>
    <t>14.03.22   06:00-06:15h</t>
  </si>
  <si>
    <t>14.03.22   06:15-06:30h</t>
  </si>
  <si>
    <t>14.03.22   06:30-06:45h</t>
  </si>
  <si>
    <t>14.03.22   06:45-07:00h</t>
  </si>
  <si>
    <t>14.03.22   07:00-07:15h</t>
  </si>
  <si>
    <t>14.03.22   07:15-07:30h</t>
  </si>
  <si>
    <t>14.03.22   07:30-07:45h</t>
  </si>
  <si>
    <t>14.03.22   07:45-08:00h</t>
  </si>
  <si>
    <t>14.03.22   08:00-08:15h</t>
  </si>
  <si>
    <t>14.03.22   08:15-08:30h</t>
  </si>
  <si>
    <t>14.03.22   08:30-08:45h</t>
  </si>
  <si>
    <t>14.03.22   08:45-09:00h</t>
  </si>
  <si>
    <t>14.03.22   09:00-09:15h</t>
  </si>
  <si>
    <t>14.03.22   09:15-09:30h</t>
  </si>
  <si>
    <t>14.03.22   09:30-09:45h</t>
  </si>
  <si>
    <t>14.03.22   09:45-10:00h</t>
  </si>
  <si>
    <t>14.03.22   10:00-10:15h</t>
  </si>
  <si>
    <t>14.03.22   10:15-10:30h</t>
  </si>
  <si>
    <t>14.03.22   10:30-10:45h</t>
  </si>
  <si>
    <t>14.03.22   10:45-11:00h</t>
  </si>
  <si>
    <t>14.03.22   11:00-11:15h</t>
  </si>
  <si>
    <t>14.03.22   11:15-11:30h</t>
  </si>
  <si>
    <t>14.03.22   11:30-11:45h</t>
  </si>
  <si>
    <t>14.03.22   11:45-12:00h</t>
  </si>
  <si>
    <t>14.03.22   12:00-12:15h</t>
  </si>
  <si>
    <t>14.03.22   12:15-12:30h</t>
  </si>
  <si>
    <t>14.03.22   12:30-12:45h</t>
  </si>
  <si>
    <t>14.03.22   12:45-13:00h</t>
  </si>
  <si>
    <t>14.03.22   13:00-13:15h</t>
  </si>
  <si>
    <t>14.03.22   13:15-13:30h</t>
  </si>
  <si>
    <t>14.03.22   13:30-13:45h</t>
  </si>
  <si>
    <t>14.03.22   13:45-14:00h</t>
  </si>
  <si>
    <t>14.03.22   14:00-14:15h</t>
  </si>
  <si>
    <t>14.03.22   14:15-14:30h</t>
  </si>
  <si>
    <t>14.03.22   14:30-14:45h</t>
  </si>
  <si>
    <t>14.03.22   14:45-15:00h</t>
  </si>
  <si>
    <t>14.03.22   15:00-15:15h</t>
  </si>
  <si>
    <t>14.03.22   15:15-15:30h</t>
  </si>
  <si>
    <t>14.03.22   15:30-15:45h</t>
  </si>
  <si>
    <t>14.03.22   15:45-16:00h</t>
  </si>
  <si>
    <t>14.03.22   16:00-16:15h</t>
  </si>
  <si>
    <t>14.03.22   16:15-16:30h</t>
  </si>
  <si>
    <t>14.03.22   16:30-16:45h</t>
  </si>
  <si>
    <t>14.03.22   16:45-17:00h</t>
  </si>
  <si>
    <t>14.03.22   17:00-17:15h</t>
  </si>
  <si>
    <t>14.03.22   17:15-17:30h</t>
  </si>
  <si>
    <t>14.03.22   17:30-17:45h</t>
  </si>
  <si>
    <t>14.03.22   17:45-18:00h</t>
  </si>
  <si>
    <t>14.03.22   18:00-18:15h</t>
  </si>
  <si>
    <t>14.03.22   18:15-18:30h</t>
  </si>
  <si>
    <t>14.03.22   18:30-18:45h</t>
  </si>
  <si>
    <t>14.03.22   18:45-19:00h</t>
  </si>
  <si>
    <t>14.03.22   19:00-19:15h</t>
  </si>
  <si>
    <t>14.03.22   19:15-19:30h</t>
  </si>
  <si>
    <t>14.03.22   19:30-19:45h</t>
  </si>
  <si>
    <t>14.03.22   19:45-20:00h</t>
  </si>
  <si>
    <t>14.03.22   20:00-20:15h</t>
  </si>
  <si>
    <t>14.03.22   20:15-20:30h</t>
  </si>
  <si>
    <t>14.03.22   20:30-20:45h</t>
  </si>
  <si>
    <t>14.03.22   20:45-21:00h</t>
  </si>
  <si>
    <t>14.03.22   21:00-21:15h</t>
  </si>
  <si>
    <t>14.03.22   21:15-21:30h</t>
  </si>
  <si>
    <t>14.03.22   21:30-21:45h</t>
  </si>
  <si>
    <t>14.03.22   21:45-22:00h</t>
  </si>
  <si>
    <t>14.03.22   22:00-22:15h</t>
  </si>
  <si>
    <t>14.03.22   22:15-22:30h</t>
  </si>
  <si>
    <t>14.03.22   22:30-22:45h</t>
  </si>
  <si>
    <t>14.03.22   22:45-23:00h</t>
  </si>
  <si>
    <t>14.03.22   23:00-23:15h</t>
  </si>
  <si>
    <t>14.03.22   23:15-23:30h</t>
  </si>
  <si>
    <t>14.03.22   23:30-23:45h</t>
  </si>
  <si>
    <t>14.03.22   23:45-00:00h</t>
  </si>
  <si>
    <t>15.03.22   00:00-00:15h</t>
  </si>
  <si>
    <t>15.03.22   00:15-00:30h</t>
  </si>
  <si>
    <t>15.03.22   00:30-00:45h</t>
  </si>
  <si>
    <t>15.03.22   00:45-01:00h</t>
  </si>
  <si>
    <t>15.03.22   01:00-01:15h</t>
  </si>
  <si>
    <t>15.03.22   01:15-01:30h</t>
  </si>
  <si>
    <t>15.03.22   01:30-01:45h</t>
  </si>
  <si>
    <t>15.03.22   01:45-02:00h</t>
  </si>
  <si>
    <t>15.03.22   02:00-02:15h</t>
  </si>
  <si>
    <t>15.03.22   02:15-02:30h</t>
  </si>
  <si>
    <t>15.03.22   02:30-02:45h</t>
  </si>
  <si>
    <t>15.03.22   02:45-03:00h</t>
  </si>
  <si>
    <t>15.03.22   03:00-03:15h</t>
  </si>
  <si>
    <t>15.03.22   03:15-03:30h</t>
  </si>
  <si>
    <t>15.03.22   03:30-03:45h</t>
  </si>
  <si>
    <t>15.03.22   03:45-04:00h</t>
  </si>
  <si>
    <t>15.03.22   04:00-04:15h</t>
  </si>
  <si>
    <t>15.03.22   04:15-04:30h</t>
  </si>
  <si>
    <t>15.03.22   04:30-04:45h</t>
  </si>
  <si>
    <t>15.03.22   04:45-05:00h</t>
  </si>
  <si>
    <t>15.03.22   05:00-05:15h</t>
  </si>
  <si>
    <t>15.03.22   05:15-05:30h</t>
  </si>
  <si>
    <t>15.03.22   05:30-05:45h</t>
  </si>
  <si>
    <t>15.03.22   05:45-06:00h</t>
  </si>
  <si>
    <t>15.03.22   06:00-06:15h</t>
  </si>
  <si>
    <t>15.03.22   06:15-06:30h</t>
  </si>
  <si>
    <t>15.03.22   06:30-06:45h</t>
  </si>
  <si>
    <t>15.03.22   06:45-07:00h</t>
  </si>
  <si>
    <t>15.03.22   07:00-07:15h</t>
  </si>
  <si>
    <t>15.03.22   07:15-07:30h</t>
  </si>
  <si>
    <t>15.03.22   07:30-07:45h</t>
  </si>
  <si>
    <t>15.03.22   07:45-08:00h</t>
  </si>
  <si>
    <t>15.03.22   08:00-08:15h</t>
  </si>
  <si>
    <t>15.03.22   08:15-08:30h</t>
  </si>
  <si>
    <t>15.03.22   08:30-08:45h</t>
  </si>
  <si>
    <t>15.03.22   08:45-09:00h</t>
  </si>
  <si>
    <t>15.03.22   09:00-09:15h</t>
  </si>
  <si>
    <t>15.03.22   09:15-09:30h</t>
  </si>
  <si>
    <t>15.03.22   09:30-09:45h</t>
  </si>
  <si>
    <t>15.03.22   09:45-10:00h</t>
  </si>
  <si>
    <t>15.03.22   10:00-10:15h</t>
  </si>
  <si>
    <t>15.03.22   10:15-10:30h</t>
  </si>
  <si>
    <t>15.03.22   10:30-10:45h</t>
  </si>
  <si>
    <t>15.03.22   10:45-11:00h</t>
  </si>
  <si>
    <t>15.03.22   11:00-11:15h</t>
  </si>
  <si>
    <t>15.03.22   11:15-11:30h</t>
  </si>
  <si>
    <t>15.03.22   11:30-11:45h</t>
  </si>
  <si>
    <t>15.03.22   11:45-12:00h</t>
  </si>
  <si>
    <t>15.03.22   12:00-12:15h</t>
  </si>
  <si>
    <t>15.03.22   12:15-12:30h</t>
  </si>
  <si>
    <t>15.03.22   12:30-12:45h</t>
  </si>
  <si>
    <t>15.03.22   12:45-13:00h</t>
  </si>
  <si>
    <t>15.03.22   13:00-13:15h</t>
  </si>
  <si>
    <t>15.03.22   13:15-13:30h</t>
  </si>
  <si>
    <t>15.03.22   13:30-13:45h</t>
  </si>
  <si>
    <t>15.03.22   13:45-14:00h</t>
  </si>
  <si>
    <t>15.03.22   14:00-14:15h</t>
  </si>
  <si>
    <t>15.03.22   14:15-14:30h</t>
  </si>
  <si>
    <t>15.03.22   14:30-14:45h</t>
  </si>
  <si>
    <t>15.03.22   14:45-15:00h</t>
  </si>
  <si>
    <t>15.03.22   15:00-15:15h</t>
  </si>
  <si>
    <t>15.03.22   15:15-15:30h</t>
  </si>
  <si>
    <t>15.03.22   15:30-15:45h</t>
  </si>
  <si>
    <t>15.03.22   15:45-16:00h</t>
  </si>
  <si>
    <t>15.03.22   16:00-16:15h</t>
  </si>
  <si>
    <t>15.03.22   16:15-16:30h</t>
  </si>
  <si>
    <t>15.03.22   16:30-16:45h</t>
  </si>
  <si>
    <t>15.03.22   16:45-17:00h</t>
  </si>
  <si>
    <t>15.03.22   17:00-17:15h</t>
  </si>
  <si>
    <t>15.03.22   17:15-17:30h</t>
  </si>
  <si>
    <t>15.03.22   17:30-17:45h</t>
  </si>
  <si>
    <t>15.03.22   17:45-18:00h</t>
  </si>
  <si>
    <t>15.03.22   18:00-18:15h</t>
  </si>
  <si>
    <t>15.03.22   18:15-18:30h</t>
  </si>
  <si>
    <t>15.03.22   18:30-18:45h</t>
  </si>
  <si>
    <t>15.03.22   18:45-19:00h</t>
  </si>
  <si>
    <t>15.03.22   19:00-19:15h</t>
  </si>
  <si>
    <t>15.03.22   19:15-19:30h</t>
  </si>
  <si>
    <t>15.03.22   19:30-19:45h</t>
  </si>
  <si>
    <t>15.03.22   19:45-20:00h</t>
  </si>
  <si>
    <t>15.03.22   20:00-20:15h</t>
  </si>
  <si>
    <t>15.03.22   20:15-20:30h</t>
  </si>
  <si>
    <t>15.03.22   20:30-20:45h</t>
  </si>
  <si>
    <t>15.03.22   20:45-21:00h</t>
  </si>
  <si>
    <t>15.03.22   21:00-21:15h</t>
  </si>
  <si>
    <t>15.03.22   21:15-21:30h</t>
  </si>
  <si>
    <t>15.03.22   21:30-21:45h</t>
  </si>
  <si>
    <t>15.03.22   21:45-22:00h</t>
  </si>
  <si>
    <t>15.03.22   22:00-22:15h</t>
  </si>
  <si>
    <t>15.03.22   22:15-22:30h</t>
  </si>
  <si>
    <t>15.03.22   22:30-22:45h</t>
  </si>
  <si>
    <t>15.03.22   22:45-23:00h</t>
  </si>
  <si>
    <t>15.03.22   23:00-23:15h</t>
  </si>
  <si>
    <t>15.03.22   23:15-23:30h</t>
  </si>
  <si>
    <t>15.03.22   23:30-23:45h</t>
  </si>
  <si>
    <t>15.03.22   23:45-00:00h</t>
  </si>
  <si>
    <t>16.03.22   00:00-00:15h</t>
  </si>
  <si>
    <t>16.03.22   00:15-00:30h</t>
  </si>
  <si>
    <t>16.03.22   00:30-00:45h</t>
  </si>
  <si>
    <t>16.03.22   00:45-01:00h</t>
  </si>
  <si>
    <t>16.03.22   01:00-01:15h</t>
  </si>
  <si>
    <t>16.03.22   01:15-01:30h</t>
  </si>
  <si>
    <t>16.03.22   01:30-01:45h</t>
  </si>
  <si>
    <t>16.03.22   01:45-02:00h</t>
  </si>
  <si>
    <t>16.03.22   02:00-02:15h</t>
  </si>
  <si>
    <t>16.03.22   02:15-02:30h</t>
  </si>
  <si>
    <t>16.03.22   02:30-02:45h</t>
  </si>
  <si>
    <t>16.03.22   02:45-03:00h</t>
  </si>
  <si>
    <t>16.03.22   03:00-03:15h</t>
  </si>
  <si>
    <t>16.03.22   03:15-03:30h</t>
  </si>
  <si>
    <t>16.03.22   03:30-03:45h</t>
  </si>
  <si>
    <t>16.03.22   03:45-04:00h</t>
  </si>
  <si>
    <t>16.03.22   04:00-04:15h</t>
  </si>
  <si>
    <t>16.03.22   04:15-04:30h</t>
  </si>
  <si>
    <t>16.03.22   04:30-04:45h</t>
  </si>
  <si>
    <t>16.03.22   04:45-05:00h</t>
  </si>
  <si>
    <t>16.03.22   05:00-05:15h</t>
  </si>
  <si>
    <t>16.03.22   05:15-05:30h</t>
  </si>
  <si>
    <t>16.03.22   05:30-05:45h</t>
  </si>
  <si>
    <t>16.03.22   05:45-06:00h</t>
  </si>
  <si>
    <t>16.03.22   06:00-06:15h</t>
  </si>
  <si>
    <t>16.03.22   06:15-06:30h</t>
  </si>
  <si>
    <t>16.03.22   06:30-06:45h</t>
  </si>
  <si>
    <t>16.03.22   06:45-07:00h</t>
  </si>
  <si>
    <t>16.03.22   07:00-07:15h</t>
  </si>
  <si>
    <t>16.03.22   07:15-07:30h</t>
  </si>
  <si>
    <t>16.03.22   07:30-07:45h</t>
  </si>
  <si>
    <t>16.03.22   07:45-08:00h</t>
  </si>
  <si>
    <t>16.03.22   08:00-08:15h</t>
  </si>
  <si>
    <t>16.03.22   08:15-08:30h</t>
  </si>
  <si>
    <t>16.03.22   08:30-08:45h</t>
  </si>
  <si>
    <t>16.03.22   08:45-09:00h</t>
  </si>
  <si>
    <t>16.03.22   09:00-09:15h</t>
  </si>
  <si>
    <t>16.03.22   09:15-09:30h</t>
  </si>
  <si>
    <t>16.03.22   09:30-09:45h</t>
  </si>
  <si>
    <t>16.03.22   09:45-10:00h</t>
  </si>
  <si>
    <t>16.03.22   10:00-10:15h</t>
  </si>
  <si>
    <t>16.03.22   10:15-10:30h</t>
  </si>
  <si>
    <t>16.03.22   10:30-10:45h</t>
  </si>
  <si>
    <t>16.03.22   10:45-11:00h</t>
  </si>
  <si>
    <t>16.03.22   11:00-11:15h</t>
  </si>
  <si>
    <t>16.03.22   11:15-11:30h</t>
  </si>
  <si>
    <t>16.03.22   11:30-11:45h</t>
  </si>
  <si>
    <t>16.03.22   11:45-12:00h</t>
  </si>
  <si>
    <t>16.03.22   12:00-12:15h</t>
  </si>
  <si>
    <t>16.03.22   12:15-12:30h</t>
  </si>
  <si>
    <t>16.03.22   12:30-12:45h</t>
  </si>
  <si>
    <t>16.03.22   12:45-13:00h</t>
  </si>
  <si>
    <t>16.03.22   13:00-13:15h</t>
  </si>
  <si>
    <t>16.03.22   13:15-13:30h</t>
  </si>
  <si>
    <t>16.03.22   13:30-13:45h</t>
  </si>
  <si>
    <t>16.03.22   13:45-14:00h</t>
  </si>
  <si>
    <t>16.03.22   14:00-14:15h</t>
  </si>
  <si>
    <t>16.03.22   14:15-14:30h</t>
  </si>
  <si>
    <t>16.03.22   14:30-14:45h</t>
  </si>
  <si>
    <t>16.03.22   14:45-15:00h</t>
  </si>
  <si>
    <t>16.03.22   15:00-15:15h</t>
  </si>
  <si>
    <t>16.03.22   15:15-15:30h</t>
  </si>
  <si>
    <t>16.03.22   15:30-15:45h</t>
  </si>
  <si>
    <t>16.03.22   15:45-16:00h</t>
  </si>
  <si>
    <t>16.03.22   16:00-16:15h</t>
  </si>
  <si>
    <t>16.03.22   16:15-16:30h</t>
  </si>
  <si>
    <t>16.03.22   16:30-16:45h</t>
  </si>
  <si>
    <t>16.03.22   16:45-17:00h</t>
  </si>
  <si>
    <t>16.03.22   17:00-17:15h</t>
  </si>
  <si>
    <t>16.03.22   17:15-17:30h</t>
  </si>
  <si>
    <t>16.03.22   17:30-17:45h</t>
  </si>
  <si>
    <t>16.03.22   17:45-18:00h</t>
  </si>
  <si>
    <t>16.03.22   18:00-18:15h</t>
  </si>
  <si>
    <t>16.03.22   18:15-18:30h</t>
  </si>
  <si>
    <t>16.03.22   18:30-18:45h</t>
  </si>
  <si>
    <t>16.03.22   18:45-19:00h</t>
  </si>
  <si>
    <t>16.03.22   19:00-19:15h</t>
  </si>
  <si>
    <t>16.03.22   19:15-19:30h</t>
  </si>
  <si>
    <t>16.03.22   19:30-19:45h</t>
  </si>
  <si>
    <t>16.03.22   19:45-20:00h</t>
  </si>
  <si>
    <t>16.03.22   20:00-20:15h</t>
  </si>
  <si>
    <t>16.03.22   20:15-20:30h</t>
  </si>
  <si>
    <t>16.03.22   20:30-20:45h</t>
  </si>
  <si>
    <t>16.03.22   20:45-21:00h</t>
  </si>
  <si>
    <t>16.03.22   21:00-21:15h</t>
  </si>
  <si>
    <t>16.03.22   21:15-21:30h</t>
  </si>
  <si>
    <t>16.03.22   21:30-21:45h</t>
  </si>
  <si>
    <t>16.03.22   21:45-22:00h</t>
  </si>
  <si>
    <t>16.03.22   22:00-22:15h</t>
  </si>
  <si>
    <t>16.03.22   22:15-22:30h</t>
  </si>
  <si>
    <t>16.03.22   22:30-22:45h</t>
  </si>
  <si>
    <t>16.03.22   22:45-23:00h</t>
  </si>
  <si>
    <t>16.03.22   23:00-23:15h</t>
  </si>
  <si>
    <t>16.03.22   23:15-23:30h</t>
  </si>
  <si>
    <t>16.03.22   23:30-23:45h</t>
  </si>
  <si>
    <t>16.03.22   23:45-00:00h</t>
  </si>
  <si>
    <t>17.03.22   00:00-00:15h</t>
  </si>
  <si>
    <t>17.03.22   00:15-00:30h</t>
  </si>
  <si>
    <t>17.03.22   00:30-00:45h</t>
  </si>
  <si>
    <t>17.03.22   00:45-01:00h</t>
  </si>
  <si>
    <t>17.03.22   01:00-01:15h</t>
  </si>
  <si>
    <t>17.03.22   01:15-01:30h</t>
  </si>
  <si>
    <t>17.03.22   01:30-01:45h</t>
  </si>
  <si>
    <t>17.03.22   01:45-02:00h</t>
  </si>
  <si>
    <t>17.03.22   02:00-02:15h</t>
  </si>
  <si>
    <t>17.03.22   02:15-02:30h</t>
  </si>
  <si>
    <t>17.03.22   02:30-02:45h</t>
  </si>
  <si>
    <t>17.03.22   02:45-03:00h</t>
  </si>
  <si>
    <t>17.03.22   03:00-03:15h</t>
  </si>
  <si>
    <t>17.03.22   03:15-03:30h</t>
  </si>
  <si>
    <t>17.03.22   03:30-03:45h</t>
  </si>
  <si>
    <t>17.03.22   03:45-04:00h</t>
  </si>
  <si>
    <t>17.03.22   04:00-04:15h</t>
  </si>
  <si>
    <t>17.03.22   04:15-04:30h</t>
  </si>
  <si>
    <t>17.03.22   04:30-04:45h</t>
  </si>
  <si>
    <t>17.03.22   04:45-05:00h</t>
  </si>
  <si>
    <t>17.03.22   05:00-05:15h</t>
  </si>
  <si>
    <t>17.03.22   05:15-05:30h</t>
  </si>
  <si>
    <t>17.03.22   05:30-05:45h</t>
  </si>
  <si>
    <t>17.03.22   05:45-06:00h</t>
  </si>
  <si>
    <t>17.03.22   06:00-06:15h</t>
  </si>
  <si>
    <t>17.03.22   06:15-06:30h</t>
  </si>
  <si>
    <t>17.03.22   06:30-06:45h</t>
  </si>
  <si>
    <t>17.03.22   06:45-07:00h</t>
  </si>
  <si>
    <t>17.03.22   07:00-07:15h</t>
  </si>
  <si>
    <t>17.03.22   07:15-07:30h</t>
  </si>
  <si>
    <t>17.03.22   07:30-07:45h</t>
  </si>
  <si>
    <t>17.03.22   07:45-08:00h</t>
  </si>
  <si>
    <t>17.03.22   08:00-08:15h</t>
  </si>
  <si>
    <t>17.03.22   08:15-08:30h</t>
  </si>
  <si>
    <t>17.03.22   08:30-08:45h</t>
  </si>
  <si>
    <t>17.03.22   08:45-09:00h</t>
  </si>
  <si>
    <t>17.03.22   09:00-09:15h</t>
  </si>
  <si>
    <t>17.03.22   09:15-09:30h</t>
  </si>
  <si>
    <t>17.03.22   09:30-09:45h</t>
  </si>
  <si>
    <t>17.03.22   09:45-10:00h</t>
  </si>
  <si>
    <t>17.03.22   10:00-10:15h</t>
  </si>
  <si>
    <t>17.03.22   10:15-10:30h</t>
  </si>
  <si>
    <t>17.03.22   10:30-10:45h</t>
  </si>
  <si>
    <t>17.03.22   10:45-11:00h</t>
  </si>
  <si>
    <t>17.03.22   11:00-11:15h</t>
  </si>
  <si>
    <t>17.03.22   11:15-11:30h</t>
  </si>
  <si>
    <t>17.03.22   11:30-11:45h</t>
  </si>
  <si>
    <t>17.03.22   11:45-12:00h</t>
  </si>
  <si>
    <t>17.03.22   12:00-12:15h</t>
  </si>
  <si>
    <t>17.03.22   12:15-12:30h</t>
  </si>
  <si>
    <t>17.03.22   12:30-12:45h</t>
  </si>
  <si>
    <t>17.03.22   12:45-13:00h</t>
  </si>
  <si>
    <t>17.03.22   13:00-13:15h</t>
  </si>
  <si>
    <t>17.03.22   13:15-13:30h</t>
  </si>
  <si>
    <t>17.03.22   13:30-13:45h</t>
  </si>
  <si>
    <t>17.03.22   13:45-14:00h</t>
  </si>
  <si>
    <t>17.03.22   14:00-14:15h</t>
  </si>
  <si>
    <t>17.03.22   14:15-14:30h</t>
  </si>
  <si>
    <t>17.03.22   14:30-14:45h</t>
  </si>
  <si>
    <t>17.03.22   14:45-15:00h</t>
  </si>
  <si>
    <t>17.03.22   15:00-15:15h</t>
  </si>
  <si>
    <t>17.03.22   15:15-15:30h</t>
  </si>
  <si>
    <t>17.03.22   15:30-15:45h</t>
  </si>
  <si>
    <t>17.03.22   15:45-16:00h</t>
  </si>
  <si>
    <t>17.03.22   16:00-16:15h</t>
  </si>
  <si>
    <t>17.03.22   16:15-16:30h</t>
  </si>
  <si>
    <t>17.03.22   16:30-16:45h</t>
  </si>
  <si>
    <t>17.03.22   16:45-17:00h</t>
  </si>
  <si>
    <t>17.03.22   17:00-17:15h</t>
  </si>
  <si>
    <t>17.03.22   17:15-17:30h</t>
  </si>
  <si>
    <t>17.03.22   17:30-17:45h</t>
  </si>
  <si>
    <t>17.03.22   17:45-18:00h</t>
  </si>
  <si>
    <t>17.03.22   18:00-18:15h</t>
  </si>
  <si>
    <t>17.03.22   18:15-18:30h</t>
  </si>
  <si>
    <t>17.03.22   18:30-18:45h</t>
  </si>
  <si>
    <t>17.03.22   18:45-19:00h</t>
  </si>
  <si>
    <t>17.03.22   19:00-19:15h</t>
  </si>
  <si>
    <t>17.03.22   19:15-19:30h</t>
  </si>
  <si>
    <t>17.03.22   19:30-19:45h</t>
  </si>
  <si>
    <t>17.03.22   19:45-20:00h</t>
  </si>
  <si>
    <t>17.03.22   20:00-20:15h</t>
  </si>
  <si>
    <t>17.03.22   20:15-20:30h</t>
  </si>
  <si>
    <t>17.03.22   20:30-20:45h</t>
  </si>
  <si>
    <t>17.03.22   20:45-21:00h</t>
  </si>
  <si>
    <t>17.03.22   21:00-21:15h</t>
  </si>
  <si>
    <t>17.03.22   21:15-21:30h</t>
  </si>
  <si>
    <t>17.03.22   21:30-21:45h</t>
  </si>
  <si>
    <t>17.03.22   21:45-22:00h</t>
  </si>
  <si>
    <t>17.03.22   22:00-22:15h</t>
  </si>
  <si>
    <t>17.03.22   22:15-22:30h</t>
  </si>
  <si>
    <t>17.03.22   22:30-22:45h</t>
  </si>
  <si>
    <t>17.03.22   22:45-23:00h</t>
  </si>
  <si>
    <t>17.03.22   23:00-23:15h</t>
  </si>
  <si>
    <t>17.03.22   23:15-23:30h</t>
  </si>
  <si>
    <t>17.03.22   23:30-23:45h</t>
  </si>
  <si>
    <t>17.03.22   23:45-00:00h</t>
  </si>
  <si>
    <t>18.03.22   00:00-00:15h</t>
  </si>
  <si>
    <t>18.03.22   00:15-00:30h</t>
  </si>
  <si>
    <t>18.03.22   00:30-00:45h</t>
  </si>
  <si>
    <t>18.03.22   00:45-01:00h</t>
  </si>
  <si>
    <t>18.03.22   01:00-01:15h</t>
  </si>
  <si>
    <t>18.03.22   01:15-01:30h</t>
  </si>
  <si>
    <t>18.03.22   01:30-01:45h</t>
  </si>
  <si>
    <t>18.03.22   01:45-02:00h</t>
  </si>
  <si>
    <t>18.03.22   02:00-02:15h</t>
  </si>
  <si>
    <t>18.03.22   02:15-02:30h</t>
  </si>
  <si>
    <t>18.03.22   02:30-02:45h</t>
  </si>
  <si>
    <t>18.03.22   02:45-03:00h</t>
  </si>
  <si>
    <t>18.03.22   03:00-03:15h</t>
  </si>
  <si>
    <t>18.03.22   03:15-03:30h</t>
  </si>
  <si>
    <t>18.03.22   03:30-03:45h</t>
  </si>
  <si>
    <t>18.03.22   03:45-04:00h</t>
  </si>
  <si>
    <t>18.03.22   04:00-04:15h</t>
  </si>
  <si>
    <t>18.03.22   04:15-04:30h</t>
  </si>
  <si>
    <t>18.03.22   04:30-04:45h</t>
  </si>
  <si>
    <t>18.03.22   04:45-05:00h</t>
  </si>
  <si>
    <t>18.03.22   05:00-05:15h</t>
  </si>
  <si>
    <t>18.03.22   05:15-05:30h</t>
  </si>
  <si>
    <t>18.03.22   05:30-05:45h</t>
  </si>
  <si>
    <t>18.03.22   05:45-06:00h</t>
  </si>
  <si>
    <t>18.03.22   06:00-06:15h</t>
  </si>
  <si>
    <t>18.03.22   06:15-06:30h</t>
  </si>
  <si>
    <t>18.03.22   06:30-06:45h</t>
  </si>
  <si>
    <t>18.03.22   06:45-07:00h</t>
  </si>
  <si>
    <t>18.03.22   07:00-07:15h</t>
  </si>
  <si>
    <t>18.03.22   07:15-07:30h</t>
  </si>
  <si>
    <t>18.03.22   07:30-07:45h</t>
  </si>
  <si>
    <t>18.03.22   07:45-08:00h</t>
  </si>
  <si>
    <t>18.03.22   08:00-08:15h</t>
  </si>
  <si>
    <t>18.03.22   08:15-08:30h</t>
  </si>
  <si>
    <t>18.03.22   08:30-08:45h</t>
  </si>
  <si>
    <t>18.03.22   08:45-09:00h</t>
  </si>
  <si>
    <t>18.03.22   09:00-09:15h</t>
  </si>
  <si>
    <t>18.03.22   09:15-09:30h</t>
  </si>
  <si>
    <t>18.03.22   09:30-09:45h</t>
  </si>
  <si>
    <t>18.03.22   09:45-10:00h</t>
  </si>
  <si>
    <t>18.03.22   10:00-10:15h</t>
  </si>
  <si>
    <t>18.03.22   10:15-10:30h</t>
  </si>
  <si>
    <t>18.03.22   10:30-10:45h</t>
  </si>
  <si>
    <t>18.03.22   10:45-11:00h</t>
  </si>
  <si>
    <t>18.03.22   11:00-11:15h</t>
  </si>
  <si>
    <t>18.03.22   11:15-11:30h</t>
  </si>
  <si>
    <t>18.03.22   11:30-11:45h</t>
  </si>
  <si>
    <t>18.03.22   11:45-12:00h</t>
  </si>
  <si>
    <t>18.03.22   12:00-12:15h</t>
  </si>
  <si>
    <t>18.03.22   12:15-12:30h</t>
  </si>
  <si>
    <t>18.03.22   12:30-12:45h</t>
  </si>
  <si>
    <t>18.03.22   12:45-13:00h</t>
  </si>
  <si>
    <t>18.03.22   13:00-13:15h</t>
  </si>
  <si>
    <t>18.03.22   13:15-13:30h</t>
  </si>
  <si>
    <t>18.03.22   13:30-13:45h</t>
  </si>
  <si>
    <t>18.03.22   13:45-14:00h</t>
  </si>
  <si>
    <t>18.03.22   14:00-14:15h</t>
  </si>
  <si>
    <t>18.03.22   14:15-14:30h</t>
  </si>
  <si>
    <t>18.03.22   14:30-14:45h</t>
  </si>
  <si>
    <t>18.03.22   14:45-15:00h</t>
  </si>
  <si>
    <t>18.03.22   15:00-15:15h</t>
  </si>
  <si>
    <t>18.03.22   15:15-15:30h</t>
  </si>
  <si>
    <t>18.03.22   15:30-15:45h</t>
  </si>
  <si>
    <t>18.03.22   15:45-16:00h</t>
  </si>
  <si>
    <t>18.03.22   16:00-16:15h</t>
  </si>
  <si>
    <t>18.03.22   16:15-16:30h</t>
  </si>
  <si>
    <t>18.03.22   16:30-16:45h</t>
  </si>
  <si>
    <t>18.03.22   16:45-17:00h</t>
  </si>
  <si>
    <t>18.03.22   17:00-17:15h</t>
  </si>
  <si>
    <t>18.03.22   17:15-17:30h</t>
  </si>
  <si>
    <t>18.03.22   17:30-17:45h</t>
  </si>
  <si>
    <t>18.03.22   17:45-18:00h</t>
  </si>
  <si>
    <t>18.03.22   18:00-18:15h</t>
  </si>
  <si>
    <t>18.03.22   18:15-18:30h</t>
  </si>
  <si>
    <t>18.03.22   18:30-18:45h</t>
  </si>
  <si>
    <t>18.03.22   18:45-19:00h</t>
  </si>
  <si>
    <t>18.03.22   19:00-19:15h</t>
  </si>
  <si>
    <t>18.03.22   19:15-19:30h</t>
  </si>
  <si>
    <t>18.03.22   19:30-19:45h</t>
  </si>
  <si>
    <t>18.03.22   19:45-20:00h</t>
  </si>
  <si>
    <t>18.03.22   20:00-20:15h</t>
  </si>
  <si>
    <t>18.03.22   20:15-20:30h</t>
  </si>
  <si>
    <t>18.03.22   20:30-20:45h</t>
  </si>
  <si>
    <t>18.03.22   20:45-21:00h</t>
  </si>
  <si>
    <t>18.03.22   21:00-21:15h</t>
  </si>
  <si>
    <t>18.03.22   21:15-21:30h</t>
  </si>
  <si>
    <t>18.03.22   21:30-21:45h</t>
  </si>
  <si>
    <t>18.03.22   21:45-22:00h</t>
  </si>
  <si>
    <t>18.03.22   22:00-22:15h</t>
  </si>
  <si>
    <t>18.03.22   22:15-22:30h</t>
  </si>
  <si>
    <t>18.03.22   22:30-22:45h</t>
  </si>
  <si>
    <t>18.03.22   22:45-23:00h</t>
  </si>
  <si>
    <t>18.03.22   23:00-23:15h</t>
  </si>
  <si>
    <t>18.03.22   23:15-23:30h</t>
  </si>
  <si>
    <t>18.03.22   23:30-23:45h</t>
  </si>
  <si>
    <t>18.03.22   23:45-00:00h</t>
  </si>
  <si>
    <t>19.03.22   00:00-00:15h</t>
  </si>
  <si>
    <t>19.03.22   00:15-00:30h</t>
  </si>
  <si>
    <t>19.03.22   00:30-00:45h</t>
  </si>
  <si>
    <t>19.03.22   00:45-01:00h</t>
  </si>
  <si>
    <t>19.03.22   01:00-01:15h</t>
  </si>
  <si>
    <t>19.03.22   01:15-01:30h</t>
  </si>
  <si>
    <t>19.03.22   01:30-01:45h</t>
  </si>
  <si>
    <t>19.03.22   01:45-02:00h</t>
  </si>
  <si>
    <t>19.03.22   02:00-02:15h</t>
  </si>
  <si>
    <t>19.03.22   02:15-02:30h</t>
  </si>
  <si>
    <t>19.03.22   02:30-02:45h</t>
  </si>
  <si>
    <t>19.03.22   02:45-03:00h</t>
  </si>
  <si>
    <t>19.03.22   03:00-03:15h</t>
  </si>
  <si>
    <t>19.03.22   03:15-03:30h</t>
  </si>
  <si>
    <t>19.03.22   03:30-03:45h</t>
  </si>
  <si>
    <t>19.03.22   03:45-04:00h</t>
  </si>
  <si>
    <t>19.03.22   04:00-04:15h</t>
  </si>
  <si>
    <t>19.03.22   04:15-04:30h</t>
  </si>
  <si>
    <t>19.03.22   04:30-04:45h</t>
  </si>
  <si>
    <t>19.03.22   04:45-05:00h</t>
  </si>
  <si>
    <t>19.03.22   05:00-05:15h</t>
  </si>
  <si>
    <t>19.03.22   05:15-05:30h</t>
  </si>
  <si>
    <t>19.03.22   05:30-05:45h</t>
  </si>
  <si>
    <t>19.03.22   05:45-06:00h</t>
  </si>
  <si>
    <t>19.03.22   06:00-06:15h</t>
  </si>
  <si>
    <t>19.03.22   06:15-06:30h</t>
  </si>
  <si>
    <t>19.03.22   06:30-06:45h</t>
  </si>
  <si>
    <t>19.03.22   06:45-07:00h</t>
  </si>
  <si>
    <t>19.03.22   07:00-07:15h</t>
  </si>
  <si>
    <t>19.03.22   07:15-07:30h</t>
  </si>
  <si>
    <t>19.03.22   07:30-07:45h</t>
  </si>
  <si>
    <t>19.03.22   07:45-08:00h</t>
  </si>
  <si>
    <t>19.03.22   08:00-08:15h</t>
  </si>
  <si>
    <t>19.03.22   08:15-08:30h</t>
  </si>
  <si>
    <t>19.03.22   08:30-08:45h</t>
  </si>
  <si>
    <t>19.03.22   08:45-09:00h</t>
  </si>
  <si>
    <t>19.03.22   09:00-09:15h</t>
  </si>
  <si>
    <t>19.03.22   09:15-09:30h</t>
  </si>
  <si>
    <t>19.03.22   09:30-09:45h</t>
  </si>
  <si>
    <t>19.03.22   09:45-10:00h</t>
  </si>
  <si>
    <t>19.03.22   10:00-10:15h</t>
  </si>
  <si>
    <t>19.03.22   10:15-10:30h</t>
  </si>
  <si>
    <t>19.03.22   10:30-10:45h</t>
  </si>
  <si>
    <t>19.03.22   10:45-11:00h</t>
  </si>
  <si>
    <t>19.03.22   11:00-11:15h</t>
  </si>
  <si>
    <t>19.03.22   11:15-11:30h</t>
  </si>
  <si>
    <t>19.03.22   11:30-11:45h</t>
  </si>
  <si>
    <t>19.03.22   11:45-12:00h</t>
  </si>
  <si>
    <t>19.03.22   12:00-12:15h</t>
  </si>
  <si>
    <t>19.03.22   12:15-12:30h</t>
  </si>
  <si>
    <t>19.03.22   12:30-12:45h</t>
  </si>
  <si>
    <t>19.03.22   12:45-13:00h</t>
  </si>
  <si>
    <t>19.03.22   13:00-13:15h</t>
  </si>
  <si>
    <t>19.03.22   13:15-13:30h</t>
  </si>
  <si>
    <t>19.03.22   13:30-13:45h</t>
  </si>
  <si>
    <t>19.03.22   13:45-14:00h</t>
  </si>
  <si>
    <t>19.03.22   14:00-14:15h</t>
  </si>
  <si>
    <t>19.03.22   14:15-14:30h</t>
  </si>
  <si>
    <t>19.03.22   14:30-14:45h</t>
  </si>
  <si>
    <t>19.03.22   14:45-15:00h</t>
  </si>
  <si>
    <t>19.03.22   15:00-15:15h</t>
  </si>
  <si>
    <t>19.03.22   15:15-15:30h</t>
  </si>
  <si>
    <t>19.03.22   15:30-15:45h</t>
  </si>
  <si>
    <t>19.03.22   15:45-16:00h</t>
  </si>
  <si>
    <t>19.03.22   16:00-16:15h</t>
  </si>
  <si>
    <t>19.03.22   16:15-16:30h</t>
  </si>
  <si>
    <t>19.03.22   16:30-16:45h</t>
  </si>
  <si>
    <t>19.03.22   16:45-17:00h</t>
  </si>
  <si>
    <t>19.03.22   17:00-17:15h</t>
  </si>
  <si>
    <t>19.03.22   17:15-17:30h</t>
  </si>
  <si>
    <t>19.03.22   17:30-17:45h</t>
  </si>
  <si>
    <t>19.03.22   17:45-18:00h</t>
  </si>
  <si>
    <t>19.03.22   18:00-18:15h</t>
  </si>
  <si>
    <t>19.03.22   18:15-18:30h</t>
  </si>
  <si>
    <t>19.03.22   18:30-18:45h</t>
  </si>
  <si>
    <t>19.03.22   18:45-19:00h</t>
  </si>
  <si>
    <t>19.03.22   19:00-19:15h</t>
  </si>
  <si>
    <t>19.03.22   19:15-19:30h</t>
  </si>
  <si>
    <t>19.03.22   19:30-19:45h</t>
  </si>
  <si>
    <t>19.03.22   19:45-20:00h</t>
  </si>
  <si>
    <t>19.03.22   20:00-20:15h</t>
  </si>
  <si>
    <t>19.03.22   20:15-20:30h</t>
  </si>
  <si>
    <t>19.03.22   20:30-20:45h</t>
  </si>
  <si>
    <t>19.03.22   20:45-21:00h</t>
  </si>
  <si>
    <t>19.03.22   21:00-21:15h</t>
  </si>
  <si>
    <t>19.03.22   21:15-21:30h</t>
  </si>
  <si>
    <t>19.03.22   21:30-21:45h</t>
  </si>
  <si>
    <t>19.03.22   21:45-22:00h</t>
  </si>
  <si>
    <t>19.03.22   22:00-22:15h</t>
  </si>
  <si>
    <t>19.03.22   22:15-22:30h</t>
  </si>
  <si>
    <t>19.03.22   22:30-22:45h</t>
  </si>
  <si>
    <t>19.03.22   22:45-23:00h</t>
  </si>
  <si>
    <t>19.03.22   23:00-23:15h</t>
  </si>
  <si>
    <t>19.03.22   23:15-23:30h</t>
  </si>
  <si>
    <t>19.03.22   23:30-23:45h</t>
  </si>
  <si>
    <t>19.03.22   23:45-00:00h</t>
  </si>
  <si>
    <t>20.03.22   00:00-00:15h</t>
  </si>
  <si>
    <t>20.03.22   00:15-00:30h</t>
  </si>
  <si>
    <t>20.03.22   00:30-00:45h</t>
  </si>
  <si>
    <t>20.03.22   00:45-01:00h</t>
  </si>
  <si>
    <t>20.03.22   01:00-01:15h</t>
  </si>
  <si>
    <t>20.03.22   01:15-01:30h</t>
  </si>
  <si>
    <t>20.03.22   01:30-01:45h</t>
  </si>
  <si>
    <t>20.03.22   01:45-02:00h</t>
  </si>
  <si>
    <t>20.03.22   02:00-02:15h</t>
  </si>
  <si>
    <t>20.03.22   02:15-02:30h</t>
  </si>
  <si>
    <t>20.03.22   02:30-02:45h</t>
  </si>
  <si>
    <t>20.03.22   02:45-03:00h</t>
  </si>
  <si>
    <t>20.03.22   03:00-03:15h</t>
  </si>
  <si>
    <t>20.03.22   03:15-03:30h</t>
  </si>
  <si>
    <t>20.03.22   03:30-03:45h</t>
  </si>
  <si>
    <t>20.03.22   03:45-04:00h</t>
  </si>
  <si>
    <t>20.03.22   04:00-04:15h</t>
  </si>
  <si>
    <t>20.03.22   04:15-04:30h</t>
  </si>
  <si>
    <t>20.03.22   04:30-04:45h</t>
  </si>
  <si>
    <t>20.03.22   04:45-05:00h</t>
  </si>
  <si>
    <t>20.03.22   05:00-05:15h</t>
  </si>
  <si>
    <t>20.03.22   05:15-05:30h</t>
  </si>
  <si>
    <t>20.03.22   05:30-05:45h</t>
  </si>
  <si>
    <t>20.03.22   05:45-06:00h</t>
  </si>
  <si>
    <t>20.03.22   06:00-06:15h</t>
  </si>
  <si>
    <t>20.03.22   06:15-06:30h</t>
  </si>
  <si>
    <t>20.03.22   06:30-06:45h</t>
  </si>
  <si>
    <t>20.03.22   06:45-07:00h</t>
  </si>
  <si>
    <t>20.03.22   07:00-07:15h</t>
  </si>
  <si>
    <t>20.03.22   07:15-07:30h</t>
  </si>
  <si>
    <t>20.03.22   07:30-07:45h</t>
  </si>
  <si>
    <t>20.03.22   07:45-08:00h</t>
  </si>
  <si>
    <t>20.03.22   08:00-08:15h</t>
  </si>
  <si>
    <t>20.03.22   08:15-08:30h</t>
  </si>
  <si>
    <t>20.03.22   08:30-08:45h</t>
  </si>
  <si>
    <t>20.03.22   08:45-09:00h</t>
  </si>
  <si>
    <t>20.03.22   09:00-09:15h</t>
  </si>
  <si>
    <t>20.03.22   09:15-09:30h</t>
  </si>
  <si>
    <t>20.03.22   09:30-09:45h</t>
  </si>
  <si>
    <t>20.03.22   09:45-10:00h</t>
  </si>
  <si>
    <t>20.03.22   10:00-10:15h</t>
  </si>
  <si>
    <t>20.03.22   10:15-10:30h</t>
  </si>
  <si>
    <t>20.03.22   10:30-10:45h</t>
  </si>
  <si>
    <t>20.03.22   10:45-11:00h</t>
  </si>
  <si>
    <t>20.03.22   11:00-11:15h</t>
  </si>
  <si>
    <t>20.03.22   11:15-11:30h</t>
  </si>
  <si>
    <t>20.03.22   11:30-11:45h</t>
  </si>
  <si>
    <t>20.03.22   11:45-12:00h</t>
  </si>
  <si>
    <t>20.03.22   12:00-12:15h</t>
  </si>
  <si>
    <t>20.03.22   12:15-12:30h</t>
  </si>
  <si>
    <t>20.03.22   12:30-12:45h</t>
  </si>
  <si>
    <t>20.03.22   12:45-13:00h</t>
  </si>
  <si>
    <t>20.03.22   13:00-13:15h</t>
  </si>
  <si>
    <t>20.03.22   13:15-13:30h</t>
  </si>
  <si>
    <t>20.03.22   13:30-13:45h</t>
  </si>
  <si>
    <t>20.03.22   13:45-14:00h</t>
  </si>
  <si>
    <t>20.03.22   14:00-14:15h</t>
  </si>
  <si>
    <t>20.03.22   14:15-14:30h</t>
  </si>
  <si>
    <t>20.03.22   14:30-14:45h</t>
  </si>
  <si>
    <t>20.03.22   14:45-15:00h</t>
  </si>
  <si>
    <t>20.03.22   15:00-15:15h</t>
  </si>
  <si>
    <t>20.03.22   15:15-15:30h</t>
  </si>
  <si>
    <t>20.03.22   15:30-15:45h</t>
  </si>
  <si>
    <t>20.03.22   15:45-16:00h</t>
  </si>
  <si>
    <t>20.03.22   16:00-16:15h</t>
  </si>
  <si>
    <t>20.03.22   16:15-16:30h</t>
  </si>
  <si>
    <t>20.03.22   16:30-16:45h</t>
  </si>
  <si>
    <t>20.03.22   16:45-17:00h</t>
  </si>
  <si>
    <t>20.03.22   17:00-17:15h</t>
  </si>
  <si>
    <t>20.03.22   17:15-17:30h</t>
  </si>
  <si>
    <t>20.03.22   17:30-17:45h</t>
  </si>
  <si>
    <t>20.03.22   17:45-18:00h</t>
  </si>
  <si>
    <t>20.03.22   18:00-18:15h</t>
  </si>
  <si>
    <t>20.03.22   18:15-18:30h</t>
  </si>
  <si>
    <t>20.03.22   18:30-18:45h</t>
  </si>
  <si>
    <t>20.03.22   18:45-19:00h</t>
  </si>
  <si>
    <t>20.03.22   19:00-19:15h</t>
  </si>
  <si>
    <t>20.03.22   19:15-19:30h</t>
  </si>
  <si>
    <t>20.03.22   19:30-19:45h</t>
  </si>
  <si>
    <t>20.03.22   19:45-20:00h</t>
  </si>
  <si>
    <t>20.03.22   20:00-20:15h</t>
  </si>
  <si>
    <t>20.03.22   20:15-20:30h</t>
  </si>
  <si>
    <t>20.03.22   20:30-20:45h</t>
  </si>
  <si>
    <t>20.03.22   20:45-21:00h</t>
  </si>
  <si>
    <t>20.03.22   21:00-21:15h</t>
  </si>
  <si>
    <t>20.03.22   21:15-21:30h</t>
  </si>
  <si>
    <t>20.03.22   21:30-21:45h</t>
  </si>
  <si>
    <t>20.03.22   21:45-22:00h</t>
  </si>
  <si>
    <t>20.03.22   22:00-22:15h</t>
  </si>
  <si>
    <t>20.03.22   22:15-22:30h</t>
  </si>
  <si>
    <t>20.03.22   22:30-22:45h</t>
  </si>
  <si>
    <t>20.03.22   22:45-23:00h</t>
  </si>
  <si>
    <t>20.03.22   23:00-23:15h</t>
  </si>
  <si>
    <t>20.03.22   23:15-23:30h</t>
  </si>
  <si>
    <t>20.03.22   23:30-23:45h</t>
  </si>
  <si>
    <t>20.03.22   23:45-00:00h</t>
  </si>
  <si>
    <t>21.03.22   00:00-00:15h</t>
  </si>
  <si>
    <t>21.03.22   00:15-00:30h</t>
  </si>
  <si>
    <t>21.03.22   00:30-00:45h</t>
  </si>
  <si>
    <t>21.03.22   00:45-01:00h</t>
  </si>
  <si>
    <t>21.03.22   01:00-01:15h</t>
  </si>
  <si>
    <t>21.03.22   01:15-01:30h</t>
  </si>
  <si>
    <t>21.03.22   01:30-01:45h</t>
  </si>
  <si>
    <t>21.03.22   01:45-02:00h</t>
  </si>
  <si>
    <t>21.03.22   02:00-02:15h</t>
  </si>
  <si>
    <t>21.03.22   02:15-02:30h</t>
  </si>
  <si>
    <t>21.03.22   02:30-02:45h</t>
  </si>
  <si>
    <t>21.03.22   02:45-03:00h</t>
  </si>
  <si>
    <t>21.03.22   03:00-03:15h</t>
  </si>
  <si>
    <t>21.03.22   03:15-03:30h</t>
  </si>
  <si>
    <t>21.03.22   03:30-03:45h</t>
  </si>
  <si>
    <t>21.03.22   03:45-04:00h</t>
  </si>
  <si>
    <t>21.03.22   04:00-04:15h</t>
  </si>
  <si>
    <t>21.03.22   04:15-04:30h</t>
  </si>
  <si>
    <t>21.03.22   04:30-04:45h</t>
  </si>
  <si>
    <t>21.03.22   04:45-05:00h</t>
  </si>
  <si>
    <t>21.03.22   05:00-05:15h</t>
  </si>
  <si>
    <t>21.03.22   05:15-05:30h</t>
  </si>
  <si>
    <t>21.03.22   05:30-05:45h</t>
  </si>
  <si>
    <t>21.03.22   05:45-06:00h</t>
  </si>
  <si>
    <t>21.03.22   06:00-06:15h</t>
  </si>
  <si>
    <t>21.03.22   06:15-06:30h</t>
  </si>
  <si>
    <t>21.03.22   06:30-06:45h</t>
  </si>
  <si>
    <t>21.03.22   06:45-07:00h</t>
  </si>
  <si>
    <t>21.03.22   07:00-07:15h</t>
  </si>
  <si>
    <t>21.03.22   07:15-07:30h</t>
  </si>
  <si>
    <t>21.03.22   07:30-07:45h</t>
  </si>
  <si>
    <t>21.03.22   07:45-08:00h</t>
  </si>
  <si>
    <t>21.03.22   08:00-08:15h</t>
  </si>
  <si>
    <t>21.03.22   08:15-08:30h</t>
  </si>
  <si>
    <t>21.03.22   08:30-08:45h</t>
  </si>
  <si>
    <t>21.03.22   08:45-09:00h</t>
  </si>
  <si>
    <t>21.03.22   09:00-09:15h</t>
  </si>
  <si>
    <t>21.03.22   09:15-09:30h</t>
  </si>
  <si>
    <t>21.03.22   09:30-09:45h</t>
  </si>
  <si>
    <t>21.03.22   09:45-10:00h</t>
  </si>
  <si>
    <t>21.03.22   10:00-10:15h</t>
  </si>
  <si>
    <t>21.03.22   10:15-10:30h</t>
  </si>
  <si>
    <t>21.03.22   10:30-10:45h</t>
  </si>
  <si>
    <t>21.03.22   10:45-11:00h</t>
  </si>
  <si>
    <t>21.03.22   11:00-11:15h</t>
  </si>
  <si>
    <t>21.03.22   11:15-11:30h</t>
  </si>
  <si>
    <t>21.03.22   11:30-11:45h</t>
  </si>
  <si>
    <t>21.03.22   11:45-12:00h</t>
  </si>
  <si>
    <t>21.03.22   12:00-12:15h</t>
  </si>
  <si>
    <t>21.03.22   12:15-12:30h</t>
  </si>
  <si>
    <t>21.03.22   12:30-12:45h</t>
  </si>
  <si>
    <t>21.03.22   12:45-13:00h</t>
  </si>
  <si>
    <t>21.03.22   13:00-13:15h</t>
  </si>
  <si>
    <t>21.03.22   13:15-13:30h</t>
  </si>
  <si>
    <t>21.03.22   13:30-13:45h</t>
  </si>
  <si>
    <t>21.03.22   13:45-14:00h</t>
  </si>
  <si>
    <t>21.03.22   14:00-14:15h</t>
  </si>
  <si>
    <t>21.03.22   14:15-14:30h</t>
  </si>
  <si>
    <t>21.03.22   14:30-14:45h</t>
  </si>
  <si>
    <t>21.03.22   14:45-15:00h</t>
  </si>
  <si>
    <t>21.03.22   15:00-15:15h</t>
  </si>
  <si>
    <t>21.03.22   15:15-15:30h</t>
  </si>
  <si>
    <t>21.03.22   15:30-15:45h</t>
  </si>
  <si>
    <t>21.03.22   15:45-16:00h</t>
  </si>
  <si>
    <t>21.03.22   16:00-16:15h</t>
  </si>
  <si>
    <t>21.03.22   16:15-16:30h</t>
  </si>
  <si>
    <t>21.03.22   16:30-16:45h</t>
  </si>
  <si>
    <t>21.03.22   16:45-17:00h</t>
  </si>
  <si>
    <t>21.03.22   17:00-17:15h</t>
  </si>
  <si>
    <t>21.03.22   17:15-17:30h</t>
  </si>
  <si>
    <t>21.03.22   17:30-17:45h</t>
  </si>
  <si>
    <t>21.03.22   17:45-18:00h</t>
  </si>
  <si>
    <t>21.03.22   18:00-18:15h</t>
  </si>
  <si>
    <t>21.03.22   18:15-18:30h</t>
  </si>
  <si>
    <t>21.03.22   18:30-18:45h</t>
  </si>
  <si>
    <t>21.03.22   18:45-19:00h</t>
  </si>
  <si>
    <t>21.03.22   19:00-19:15h</t>
  </si>
  <si>
    <t>21.03.22   19:15-19:30h</t>
  </si>
  <si>
    <t>21.03.22   19:30-19:45h</t>
  </si>
  <si>
    <t>21.03.22   19:45-20:00h</t>
  </si>
  <si>
    <t>21.03.22   20:00-20:15h</t>
  </si>
  <si>
    <t>21.03.22   20:15-20:30h</t>
  </si>
  <si>
    <t>21.03.22   20:30-20:45h</t>
  </si>
  <si>
    <t>21.03.22   20:45-21:00h</t>
  </si>
  <si>
    <t>21.03.22   21:00-21:15h</t>
  </si>
  <si>
    <t>21.03.22   21:15-21:30h</t>
  </si>
  <si>
    <t>21.03.22   21:30-21:45h</t>
  </si>
  <si>
    <t>21.03.22   21:45-22:00h</t>
  </si>
  <si>
    <t>21.03.22   22:00-22:15h</t>
  </si>
  <si>
    <t>21.03.22   22:15-22:30h</t>
  </si>
  <si>
    <t>21.03.22   22:30-22:45h</t>
  </si>
  <si>
    <t>21.03.22   22:45-23:00h</t>
  </si>
  <si>
    <t>21.03.22   23:00-23:15h</t>
  </si>
  <si>
    <t>21.03.22   23:15-23:30h</t>
  </si>
  <si>
    <t>21.03.22   23:30-23:45h</t>
  </si>
  <si>
    <t>21.03.22   23:45-00:00h</t>
  </si>
  <si>
    <t>22.03.22   00:00-00:15h</t>
  </si>
  <si>
    <t>22.03.22   00:15-00:30h</t>
  </si>
  <si>
    <t>22.03.22   00:30-00:45h</t>
  </si>
  <si>
    <t>22.03.22   00:45-01:00h</t>
  </si>
  <si>
    <t>22.03.22   01:00-01:15h</t>
  </si>
  <si>
    <t>22.03.22   01:15-01:30h</t>
  </si>
  <si>
    <t>22.03.22   01:30-01:45h</t>
  </si>
  <si>
    <t>22.03.22   01:45-02:00h</t>
  </si>
  <si>
    <t>22.03.22   02:00-02:15h</t>
  </si>
  <si>
    <t>22.03.22   02:15-02:30h</t>
  </si>
  <si>
    <t>22.03.22   02:30-02:45h</t>
  </si>
  <si>
    <t>22.03.22   02:45-03:00h</t>
  </si>
  <si>
    <t>22.03.22   03:00-03:15h</t>
  </si>
  <si>
    <t>22.03.22   03:15-03:30h</t>
  </si>
  <si>
    <t>22.03.22   03:30-03:45h</t>
  </si>
  <si>
    <t>22.03.22   03:45-04:00h</t>
  </si>
  <si>
    <t>22.03.22   04:00-04:15h</t>
  </si>
  <si>
    <t>22.03.22   04:15-04:30h</t>
  </si>
  <si>
    <t>22.03.22   04:30-04:45h</t>
  </si>
  <si>
    <t>22.03.22   04:45-05:00h</t>
  </si>
  <si>
    <t>22.03.22   05:00-05:15h</t>
  </si>
  <si>
    <t>22.03.22   05:15-05:30h</t>
  </si>
  <si>
    <t>22.03.22   05:30-05:45h</t>
  </si>
  <si>
    <t>22.03.22   05:45-06:00h</t>
  </si>
  <si>
    <t>22.03.22   06:00-06:15h</t>
  </si>
  <si>
    <t>22.03.22   06:15-06:30h</t>
  </si>
  <si>
    <t>22.03.22   06:30-06:45h</t>
  </si>
  <si>
    <t>22.03.22   06:45-07:00h</t>
  </si>
  <si>
    <t>22.03.22   07:00-07:15h</t>
  </si>
  <si>
    <t>22.03.22   07:15-07:30h</t>
  </si>
  <si>
    <t>22.03.22   07:30-07:45h</t>
  </si>
  <si>
    <t>22.03.22   07:45-08:00h</t>
  </si>
  <si>
    <t>22.03.22   08:00-08:15h</t>
  </si>
  <si>
    <t>22.03.22   08:15-08:30h</t>
  </si>
  <si>
    <t>22.03.22   08:30-08:45h</t>
  </si>
  <si>
    <t>22.03.22   08:45-09:00h</t>
  </si>
  <si>
    <t>22.03.22   09:00-09:15h</t>
  </si>
  <si>
    <t>22.03.22   09:15-09:30h</t>
  </si>
  <si>
    <t>22.03.22   09:30-09:45h</t>
  </si>
  <si>
    <t>22.03.22   09:45-10:00h</t>
  </si>
  <si>
    <t>22.03.22   10:00-10:15h</t>
  </si>
  <si>
    <t>22.03.22   10:15-10:30h</t>
  </si>
  <si>
    <t>22.03.22   10:30-10:45h</t>
  </si>
  <si>
    <t>22.03.22   10:45-11:00h</t>
  </si>
  <si>
    <t>22.03.22   11:00-11:15h</t>
  </si>
  <si>
    <t>22.03.22   11:15-11:30h</t>
  </si>
  <si>
    <t>22.03.22   11:30-11:45h</t>
  </si>
  <si>
    <t>22.03.22   11:45-12:00h</t>
  </si>
  <si>
    <t>22.03.22   12:00-12:15h</t>
  </si>
  <si>
    <t>22.03.22   12:15-12:30h</t>
  </si>
  <si>
    <t>22.03.22   12:30-12:45h</t>
  </si>
  <si>
    <t>22.03.22   12:45-13:00h</t>
  </si>
  <si>
    <t>22.03.22   13:00-13:15h</t>
  </si>
  <si>
    <t>22.03.22   13:15-13:30h</t>
  </si>
  <si>
    <t>22.03.22   13:30-13:45h</t>
  </si>
  <si>
    <t>22.03.22   13:45-14:00h</t>
  </si>
  <si>
    <t>22.03.22   14:00-14:15h</t>
  </si>
  <si>
    <t>22.03.22   14:15-14:30h</t>
  </si>
  <si>
    <t>22.03.22   14:30-14:45h</t>
  </si>
  <si>
    <t>22.03.22   14:45-15:00h</t>
  </si>
  <si>
    <t>22.03.22   15:00-15:15h</t>
  </si>
  <si>
    <t>22.03.22   15:15-15:30h</t>
  </si>
  <si>
    <t>22.03.22   15:30-15:45h</t>
  </si>
  <si>
    <t>22.03.22   15:45-16:00h</t>
  </si>
  <si>
    <t>22.03.22   16:00-16:15h</t>
  </si>
  <si>
    <t>22.03.22   16:15-16:30h</t>
  </si>
  <si>
    <t>22.03.22   16:30-16:45h</t>
  </si>
  <si>
    <t>22.03.22   16:45-17:00h</t>
  </si>
  <si>
    <t>22.03.22   17:00-17:15h</t>
  </si>
  <si>
    <t>22.03.22   17:15-17:30h</t>
  </si>
  <si>
    <t>22.03.22   17:30-17:45h</t>
  </si>
  <si>
    <t>22.03.22   17:45-18:00h</t>
  </si>
  <si>
    <t>22.03.22   18:00-18:15h</t>
  </si>
  <si>
    <t>22.03.22   18:15-18:30h</t>
  </si>
  <si>
    <t>22.03.22   18:30-18:45h</t>
  </si>
  <si>
    <t>22.03.22   18:45-19:00h</t>
  </si>
  <si>
    <t>22.03.22   19:00-19:15h</t>
  </si>
  <si>
    <t>22.03.22   19:15-19:30h</t>
  </si>
  <si>
    <t>22.03.22   19:30-19:45h</t>
  </si>
  <si>
    <t>22.03.22   19:45-20:00h</t>
  </si>
  <si>
    <t>22.03.22   20:00-20:15h</t>
  </si>
  <si>
    <t>22.03.22   20:15-20:30h</t>
  </si>
  <si>
    <t>22.03.22   20:30-20:45h</t>
  </si>
  <si>
    <t>22.03.22   20:45-21:00h</t>
  </si>
  <si>
    <t>22.03.22   21:00-21:15h</t>
  </si>
  <si>
    <t>22.03.22   21:15-21:30h</t>
  </si>
  <si>
    <t>22.03.22   21:30-21:45h</t>
  </si>
  <si>
    <t>22.03.22   21:45-22:00h</t>
  </si>
  <si>
    <t>22.03.22   22:00-22:15h</t>
  </si>
  <si>
    <t>22.03.22   22:15-22:30h</t>
  </si>
  <si>
    <t>22.03.22   22:30-22:45h</t>
  </si>
  <si>
    <t>22.03.22   22:45-23:00h</t>
  </si>
  <si>
    <t>22.03.22   23:00-23:15h</t>
  </si>
  <si>
    <t>22.03.22   23:15-23:30h</t>
  </si>
  <si>
    <t>22.03.22   23:30-23:45h</t>
  </si>
  <si>
    <t>22.03.22   23:45-00:00h</t>
  </si>
  <si>
    <t>23.03.22   00:00-00:15h</t>
  </si>
  <si>
    <t>23.03.22   00:15-00:30h</t>
  </si>
  <si>
    <t>23.03.22   00:30-00:45h</t>
  </si>
  <si>
    <t>23.03.22   00:45-01:00h</t>
  </si>
  <si>
    <t>23.03.22   01:00-01:15h</t>
  </si>
  <si>
    <t>23.03.22   01:15-01:30h</t>
  </si>
  <si>
    <t>23.03.22   01:30-01:45h</t>
  </si>
  <si>
    <t>23.03.22   01:45-02:00h</t>
  </si>
  <si>
    <t>23.03.22   02:00-02:15h</t>
  </si>
  <si>
    <t>23.03.22   02:15-02:30h</t>
  </si>
  <si>
    <t>23.03.22   02:30-02:45h</t>
  </si>
  <si>
    <t>23.03.22   02:45-03:00h</t>
  </si>
  <si>
    <t>23.03.22   03:00-03:15h</t>
  </si>
  <si>
    <t>23.03.22   03:15-03:30h</t>
  </si>
  <si>
    <t>23.03.22   03:30-03:45h</t>
  </si>
  <si>
    <t>23.03.22   03:45-04:00h</t>
  </si>
  <si>
    <t>23.03.22   04:00-04:15h</t>
  </si>
  <si>
    <t>23.03.22   04:15-04:30h</t>
  </si>
  <si>
    <t>23.03.22   04:30-04:45h</t>
  </si>
  <si>
    <t>23.03.22   04:45-05:00h</t>
  </si>
  <si>
    <t>23.03.22   05:00-05:15h</t>
  </si>
  <si>
    <t>23.03.22   05:15-05:30h</t>
  </si>
  <si>
    <t>23.03.22   05:30-05:45h</t>
  </si>
  <si>
    <t>23.03.22   05:45-06:00h</t>
  </si>
  <si>
    <t>23.03.22   06:00-06:15h</t>
  </si>
  <si>
    <t>23.03.22   06:15-06:30h</t>
  </si>
  <si>
    <t>23.03.22   06:30-06:45h</t>
  </si>
  <si>
    <t>23.03.22   06:45-07:00h</t>
  </si>
  <si>
    <t>23.03.22   07:00-07:15h</t>
  </si>
  <si>
    <t>23.03.22   07:15-07:30h</t>
  </si>
  <si>
    <t>23.03.22   07:30-07:45h</t>
  </si>
  <si>
    <t>23.03.22   07:45-08:00h</t>
  </si>
  <si>
    <t>23.03.22   08:00-08:15h</t>
  </si>
  <si>
    <t>23.03.22   08:15-08:30h</t>
  </si>
  <si>
    <t>23.03.22   08:30-08:45h</t>
  </si>
  <si>
    <t>23.03.22   08:45-09:00h</t>
  </si>
  <si>
    <t>23.03.22   09:00-09:15h</t>
  </si>
  <si>
    <t>23.03.22   09:15-09:30h</t>
  </si>
  <si>
    <t>23.03.22   09:30-09:45h</t>
  </si>
  <si>
    <t>23.03.22   09:45-10:00h</t>
  </si>
  <si>
    <t>23.03.22   10:00-10:15h</t>
  </si>
  <si>
    <t>23.03.22   10:15-10:30h</t>
  </si>
  <si>
    <t>23.03.22   10:30-10:45h</t>
  </si>
  <si>
    <t>23.03.22   10:45-11:00h</t>
  </si>
  <si>
    <t>23.03.22   11:00-11:15h</t>
  </si>
  <si>
    <t>23.03.22   11:15-11:30h</t>
  </si>
  <si>
    <t>23.03.22   11:30-11:45h</t>
  </si>
  <si>
    <t>23.03.22   11:45-12:00h</t>
  </si>
  <si>
    <t>23.03.22   12:00-12:15h</t>
  </si>
  <si>
    <t>23.03.22   12:15-12:30h</t>
  </si>
  <si>
    <t>23.03.22   12:30-12:45h</t>
  </si>
  <si>
    <t>23.03.22   12:45-13:00h</t>
  </si>
  <si>
    <t>23.03.22   13:00-13:15h</t>
  </si>
  <si>
    <t>23.03.22   13:15-13:30h</t>
  </si>
  <si>
    <t>23.03.22   13:30-13:45h</t>
  </si>
  <si>
    <t>23.03.22   13:45-14:00h</t>
  </si>
  <si>
    <t>23.03.22   14:00-14:15h</t>
  </si>
  <si>
    <t>23.03.22   14:15-14:30h</t>
  </si>
  <si>
    <t>23.03.22   14:30-14:45h</t>
  </si>
  <si>
    <t>23.03.22   14:45-15:00h</t>
  </si>
  <si>
    <t>23.03.22   15:00-15:15h</t>
  </si>
  <si>
    <t>23.03.22   15:15-15:30h</t>
  </si>
  <si>
    <t>23.03.22   15:30-15:45h</t>
  </si>
  <si>
    <t>23.03.22   15:45-16:00h</t>
  </si>
  <si>
    <t>23.03.22   16:00-16:15h</t>
  </si>
  <si>
    <t>23.03.22   16:15-16:30h</t>
  </si>
  <si>
    <t>23.03.22   16:30-16:45h</t>
  </si>
  <si>
    <t>23.03.22   16:45-17:00h</t>
  </si>
  <si>
    <t>23.03.22   17:00-17:15h</t>
  </si>
  <si>
    <t>23.03.22   17:15-17:30h</t>
  </si>
  <si>
    <t>23.03.22   17:30-17:45h</t>
  </si>
  <si>
    <t>23.03.22   17:45-18:00h</t>
  </si>
  <si>
    <t>23.03.22   18:00-18:15h</t>
  </si>
  <si>
    <t>23.03.22   18:15-18:30h</t>
  </si>
  <si>
    <t>23.03.22   18:30-18:45h</t>
  </si>
  <si>
    <t>23.03.22   18:45-19:00h</t>
  </si>
  <si>
    <t>23.03.22   19:00-19:15h</t>
  </si>
  <si>
    <t>23.03.22   19:15-19:30h</t>
  </si>
  <si>
    <t>23.03.22   19:30-19:45h</t>
  </si>
  <si>
    <t>23.03.22   19:45-20:00h</t>
  </si>
  <si>
    <t>23.03.22   20:00-20:15h</t>
  </si>
  <si>
    <t>23.03.22   20:15-20:30h</t>
  </si>
  <si>
    <t>23.03.22   20:30-20:45h</t>
  </si>
  <si>
    <t>23.03.22   20:45-21:00h</t>
  </si>
  <si>
    <t>23.03.22   21:00-21:15h</t>
  </si>
  <si>
    <t>23.03.22   21:15-21:30h</t>
  </si>
  <si>
    <t>23.03.22   21:30-21:45h</t>
  </si>
  <si>
    <t>23.03.22   21:45-22:00h</t>
  </si>
  <si>
    <t>23.03.22   22:00-22:15h</t>
  </si>
  <si>
    <t>23.03.22   22:15-22:30h</t>
  </si>
  <si>
    <t>23.03.22   22:30-22:45h</t>
  </si>
  <si>
    <t>23.03.22   22:45-23:00h</t>
  </si>
  <si>
    <t>23.03.22   23:00-23:15h</t>
  </si>
  <si>
    <t>23.03.22   23:15-23:30h</t>
  </si>
  <si>
    <t>23.03.22   23:30-23:45h</t>
  </si>
  <si>
    <t>23.03.22   23:45-00:00h</t>
  </si>
  <si>
    <t>24.03.22   00:00-00:15h</t>
  </si>
  <si>
    <t>24.03.22   00:15-00:30h</t>
  </si>
  <si>
    <t>24.03.22   00:30-00:45h</t>
  </si>
  <si>
    <t>24.03.22   00:45-01:00h</t>
  </si>
  <si>
    <t>24.03.22   01:00-01:15h</t>
  </si>
  <si>
    <t>24.03.22   01:15-01:30h</t>
  </si>
  <si>
    <t>24.03.22   01:30-01:45h</t>
  </si>
  <si>
    <t>24.03.22   01:45-02:00h</t>
  </si>
  <si>
    <t>24.03.22   02:00-02:15h</t>
  </si>
  <si>
    <t>24.03.22   02:15-02:30h</t>
  </si>
  <si>
    <t>24.03.22   02:30-02:45h</t>
  </si>
  <si>
    <t>24.03.22   02:45-03:00h</t>
  </si>
  <si>
    <t>24.03.22   03:00-03:15h</t>
  </si>
  <si>
    <t>24.03.22   03:15-03:30h</t>
  </si>
  <si>
    <t>24.03.22   03:30-03:45h</t>
  </si>
  <si>
    <t>24.03.22   03:45-04:00h</t>
  </si>
  <si>
    <t>24.03.22   04:00-04:15h</t>
  </si>
  <si>
    <t>24.03.22   04:15-04:30h</t>
  </si>
  <si>
    <t>24.03.22   04:30-04:45h</t>
  </si>
  <si>
    <t>24.03.22   04:45-05:00h</t>
  </si>
  <si>
    <t>24.03.22   05:00-05:15h</t>
  </si>
  <si>
    <t>24.03.22   05:15-05:30h</t>
  </si>
  <si>
    <t>24.03.22   05:30-05:45h</t>
  </si>
  <si>
    <t>24.03.22   05:45-06:00h</t>
  </si>
  <si>
    <t>24.03.22   06:00-06:15h</t>
  </si>
  <si>
    <t>24.03.22   06:15-06:30h</t>
  </si>
  <si>
    <t>24.03.22   06:30-06:45h</t>
  </si>
  <si>
    <t>24.03.22   06:45-07:00h</t>
  </si>
  <si>
    <t>24.03.22   07:00-07:15h</t>
  </si>
  <si>
    <t>24.03.22   07:15-07:30h</t>
  </si>
  <si>
    <t>24.03.22   07:30-07:45h</t>
  </si>
  <si>
    <t>24.03.22   07:45-08:00h</t>
  </si>
  <si>
    <t>24.03.22   08:00-08:15h</t>
  </si>
  <si>
    <t>24.03.22   08:15-08:30h</t>
  </si>
  <si>
    <t>24.03.22   08:30-08:45h</t>
  </si>
  <si>
    <t>24.03.22   08:45-09:00h</t>
  </si>
  <si>
    <t>24.03.22   09:00-09:15h</t>
  </si>
  <si>
    <t>24.03.22   09:15-09:30h</t>
  </si>
  <si>
    <t>24.03.22   09:30-09:45h</t>
  </si>
  <si>
    <t>24.03.22   09:45-10:00h</t>
  </si>
  <si>
    <t>24.03.22   10:00-10:15h</t>
  </si>
  <si>
    <t>24.03.22   10:15-10:30h</t>
  </si>
  <si>
    <t>24.03.22   10:30-10:45h</t>
  </si>
  <si>
    <t>24.03.22   10:45-11:00h</t>
  </si>
  <si>
    <t>24.03.22   11:00-11:15h</t>
  </si>
  <si>
    <t>24.03.22   11:15-11:30h</t>
  </si>
  <si>
    <t>24.03.22   11:30-11:45h</t>
  </si>
  <si>
    <t>24.03.22   11:45-12:00h</t>
  </si>
  <si>
    <t>24.03.22   12:00-12:15h</t>
  </si>
  <si>
    <t>24.03.22   12:15-12:30h</t>
  </si>
  <si>
    <t>24.03.22   12:30-12:45h</t>
  </si>
  <si>
    <t>24.03.22   12:45-13:00h</t>
  </si>
  <si>
    <t>24.03.22   13:00-13:15h</t>
  </si>
  <si>
    <t>24.03.22   13:15-13:30h</t>
  </si>
  <si>
    <t>24.03.22   13:30-13:45h</t>
  </si>
  <si>
    <t>24.03.22   13:45-14:00h</t>
  </si>
  <si>
    <t>24.03.22   14:00-14:15h</t>
  </si>
  <si>
    <t>24.03.22   14:15-14:30h</t>
  </si>
  <si>
    <t>24.03.22   14:30-14:45h</t>
  </si>
  <si>
    <t>24.03.22   14:45-15:00h</t>
  </si>
  <si>
    <t>24.03.22   15:00-15:15h</t>
  </si>
  <si>
    <t>24.03.22   15:15-15:30h</t>
  </si>
  <si>
    <t>24.03.22   15:30-15:45h</t>
  </si>
  <si>
    <t>24.03.22   15:45-16:00h</t>
  </si>
  <si>
    <t>24.03.22   16:00-16:15h</t>
  </si>
  <si>
    <t>24.03.22   16:15-16:30h</t>
  </si>
  <si>
    <t>24.03.22   16:30-16:45h</t>
  </si>
  <si>
    <t>24.03.22   16:45-17:00h</t>
  </si>
  <si>
    <t>24.03.22   17:00-17:15h</t>
  </si>
  <si>
    <t>24.03.22   17:15-17:30h</t>
  </si>
  <si>
    <t>24.03.22   17:30-17:45h</t>
  </si>
  <si>
    <t>24.03.22   17:45-18:00h</t>
  </si>
  <si>
    <t>24.03.22   18:00-18:15h</t>
  </si>
  <si>
    <t>24.03.22   18:15-18:30h</t>
  </si>
  <si>
    <t>24.03.22   18:30-18:45h</t>
  </si>
  <si>
    <t>24.03.22   18:45-19:00h</t>
  </si>
  <si>
    <t>24.03.22   19:00-19:15h</t>
  </si>
  <si>
    <t>24.03.22   19:15-19:30h</t>
  </si>
  <si>
    <t>24.03.22   19:30-19:45h</t>
  </si>
  <si>
    <t>24.03.22   19:45-20:00h</t>
  </si>
  <si>
    <t>24.03.22   20:00-20:15h</t>
  </si>
  <si>
    <t>24.03.22   20:15-20:30h</t>
  </si>
  <si>
    <t>24.03.22   20:30-20:45h</t>
  </si>
  <si>
    <t>24.03.22   20:45-21:00h</t>
  </si>
  <si>
    <t>24.03.22   21:00-21:15h</t>
  </si>
  <si>
    <t>24.03.22   21:15-21:30h</t>
  </si>
  <si>
    <t>24.03.22   21:30-21:45h</t>
  </si>
  <si>
    <t>24.03.22   21:45-22:00h</t>
  </si>
  <si>
    <t>24.03.22   22:00-22:15h</t>
  </si>
  <si>
    <t>24.03.22   22:15-22:30h</t>
  </si>
  <si>
    <t>24.03.22   22:30-22:45h</t>
  </si>
  <si>
    <t>24.03.22   22:45-23:00h</t>
  </si>
  <si>
    <t>24.03.22   23:00-23:15h</t>
  </si>
  <si>
    <t>24.03.22   23:15-23:30h</t>
  </si>
  <si>
    <t>24.03.22   23:30-23:45h</t>
  </si>
  <si>
    <t>24.03.22   23:45-00:00h</t>
  </si>
  <si>
    <t>25.03.22   00:00-00:15h</t>
  </si>
  <si>
    <t>25.03.22   00:15-00:30h</t>
  </si>
  <si>
    <t>25.03.22   00:30-00:45h</t>
  </si>
  <si>
    <t>25.03.22   00:45-01:00h</t>
  </si>
  <si>
    <t>25.03.22   01:00-01:15h</t>
  </si>
  <si>
    <t>25.03.22   01:15-01:30h</t>
  </si>
  <si>
    <t>25.03.22   01:30-01:45h</t>
  </si>
  <si>
    <t>25.03.22   01:45-02:00h</t>
  </si>
  <si>
    <t>25.03.22   02:00-02:15h</t>
  </si>
  <si>
    <t>25.03.22   02:15-02:30h</t>
  </si>
  <si>
    <t>25.03.22   02:30-02:45h</t>
  </si>
  <si>
    <t>25.03.22   02:45-03:00h</t>
  </si>
  <si>
    <t>25.03.22   03:00-03:15h</t>
  </si>
  <si>
    <t>25.03.22   03:15-03:30h</t>
  </si>
  <si>
    <t>25.03.22   03:30-03:45h</t>
  </si>
  <si>
    <t>25.03.22   03:45-04:00h</t>
  </si>
  <si>
    <t>25.03.22   04:00-04:15h</t>
  </si>
  <si>
    <t>25.03.22   04:15-04:30h</t>
  </si>
  <si>
    <t>25.03.22   04:30-04:45h</t>
  </si>
  <si>
    <t>25.03.22   04:45-05:00h</t>
  </si>
  <si>
    <t>25.03.22   05:00-05:15h</t>
  </si>
  <si>
    <t>25.03.22   05:15-05:30h</t>
  </si>
  <si>
    <t>25.03.22   05:30-05:45h</t>
  </si>
  <si>
    <t>25.03.22   05:45-06:00h</t>
  </si>
  <si>
    <t>25.03.22   06:00-06:15h</t>
  </si>
  <si>
    <t>25.03.22   06:15-06:30h</t>
  </si>
  <si>
    <t>25.03.22   06:30-06:45h</t>
  </si>
  <si>
    <t>25.03.22   06:45-07:00h</t>
  </si>
  <si>
    <t>25.03.22   07:00-07:15h</t>
  </si>
  <si>
    <t>25.03.22   07:15-07:30h</t>
  </si>
  <si>
    <t>25.03.22   07:30-07:45h</t>
  </si>
  <si>
    <t>25.03.22   07:45-08:00h</t>
  </si>
  <si>
    <t>25.03.22   08:00-08:15h</t>
  </si>
  <si>
    <t>25.03.22   08:15-08:30h</t>
  </si>
  <si>
    <t>25.03.22   08:30-08:45h</t>
  </si>
  <si>
    <t>25.03.22   08:45-09:00h</t>
  </si>
  <si>
    <t>25.03.22   09:00-09:15h</t>
  </si>
  <si>
    <t>25.03.22   09:15-09:30h</t>
  </si>
  <si>
    <t>25.03.22   09:30-09:45h</t>
  </si>
  <si>
    <t>25.03.22   09:45-10:00h</t>
  </si>
  <si>
    <t>25.03.22   10:00-10:15h</t>
  </si>
  <si>
    <t>25.03.22   10:15-10:30h</t>
  </si>
  <si>
    <t>25.03.22   10:30-10:45h</t>
  </si>
  <si>
    <t>25.03.22   10:45-11:00h</t>
  </si>
  <si>
    <t>25.03.22   11:00-11:15h</t>
  </si>
  <si>
    <t>25.03.22   11:15-11:30h</t>
  </si>
  <si>
    <t>25.03.22   11:30-11:45h</t>
  </si>
  <si>
    <t>25.03.22   11:45-12:00h</t>
  </si>
  <si>
    <t>25.03.22   12:00-12:15h</t>
  </si>
  <si>
    <t>25.03.22   12:15-12:30h</t>
  </si>
  <si>
    <t>25.03.22   12:30-12:45h</t>
  </si>
  <si>
    <t>25.03.22   12:45-13:00h</t>
  </si>
  <si>
    <t>25.03.22   13:00-13:15h</t>
  </si>
  <si>
    <t>25.03.22   13:15-13:30h</t>
  </si>
  <si>
    <t>25.03.22   13:30-13:45h</t>
  </si>
  <si>
    <t>25.03.22   13:45-14:00h</t>
  </si>
  <si>
    <t>25.03.22   14:00-14:15h</t>
  </si>
  <si>
    <t>25.03.22   14:15-14:30h</t>
  </si>
  <si>
    <t>25.03.22   14:30-14:45h</t>
  </si>
  <si>
    <t>25.03.22   14:45-15:00h</t>
  </si>
  <si>
    <t>25.03.22   15:00-15:15h</t>
  </si>
  <si>
    <t>25.03.22   15:15-15:30h</t>
  </si>
  <si>
    <t>25.03.22   15:30-15:45h</t>
  </si>
  <si>
    <t>25.03.22   15:45-16:00h</t>
  </si>
  <si>
    <t>25.03.22   16:00-16:15h</t>
  </si>
  <si>
    <t>25.03.22   16:15-16:30h</t>
  </si>
  <si>
    <t>25.03.22   16:30-16:45h</t>
  </si>
  <si>
    <t>25.03.22   16:45-17:00h</t>
  </si>
  <si>
    <t>25.03.22   17:00-17:15h</t>
  </si>
  <si>
    <t>25.03.22   17:15-17:30h</t>
  </si>
  <si>
    <t>25.03.22   17:30-17:45h</t>
  </si>
  <si>
    <t>25.03.22   17:45-18:00h</t>
  </si>
  <si>
    <t>25.03.22   18:00-18:15h</t>
  </si>
  <si>
    <t>25.03.22   18:15-18:30h</t>
  </si>
  <si>
    <t>25.03.22   18:30-18:45h</t>
  </si>
  <si>
    <t>25.03.22   18:45-19:00h</t>
  </si>
  <si>
    <t>25.03.22   19:00-19:15h</t>
  </si>
  <si>
    <t>25.03.22   19:15-19:30h</t>
  </si>
  <si>
    <t>25.03.22   19:30-19:45h</t>
  </si>
  <si>
    <t>25.03.22   19:45-20:00h</t>
  </si>
  <si>
    <t>25.03.22   20:00-20:15h</t>
  </si>
  <si>
    <t>25.03.22   20:15-20:30h</t>
  </si>
  <si>
    <t>25.03.22   20:30-20:45h</t>
  </si>
  <si>
    <t>25.03.22   20:45-21:00h</t>
  </si>
  <si>
    <t>25.03.22   21:00-21:15h</t>
  </si>
  <si>
    <t>25.03.22   21:15-21:30h</t>
  </si>
  <si>
    <t>25.03.22   21:30-21:45h</t>
  </si>
  <si>
    <t>25.03.22   21:45-22:00h</t>
  </si>
  <si>
    <t>25.03.22   22:00-22:15h</t>
  </si>
  <si>
    <t>25.03.22   22:15-22:30h</t>
  </si>
  <si>
    <t>25.03.22   22:30-22:45h</t>
  </si>
  <si>
    <t>25.03.22   22:45-23:00h</t>
  </si>
  <si>
    <t>25.03.22   23:00-23:15h</t>
  </si>
  <si>
    <t>25.03.22   23:15-23:30h</t>
  </si>
  <si>
    <t>25.03.22   23:30-23:45h</t>
  </si>
  <si>
    <t>25.03.22   23:45-00:00h</t>
  </si>
  <si>
    <t>26.03.22   00:00-00:15h</t>
  </si>
  <si>
    <t>26.03.22   00:15-00:30h</t>
  </si>
  <si>
    <t>26.03.22   00:30-00:45h</t>
  </si>
  <si>
    <t>26.03.22   00:45-01:00h</t>
  </si>
  <si>
    <t>26.03.22   01:00-01:15h</t>
  </si>
  <si>
    <t>26.03.22   01:15-01:30h</t>
  </si>
  <si>
    <t>26.03.22   01:30-01:45h</t>
  </si>
  <si>
    <t>26.03.22   01:45-02:00h</t>
  </si>
  <si>
    <t>26.03.22   02:00-02:15h</t>
  </si>
  <si>
    <t>26.03.22   02:15-02:30h</t>
  </si>
  <si>
    <t>26.03.22   02:30-02:45h</t>
  </si>
  <si>
    <t>26.03.22   02:45-03:00h</t>
  </si>
  <si>
    <t>26.03.22   03:00-03:15h</t>
  </si>
  <si>
    <t>26.03.22   03:15-03:30h</t>
  </si>
  <si>
    <t>26.03.22   03:30-03:45h</t>
  </si>
  <si>
    <t>26.03.22   03:45-04:00h</t>
  </si>
  <si>
    <t>26.03.22   04:00-04:15h</t>
  </si>
  <si>
    <t>26.03.22   04:15-04:30h</t>
  </si>
  <si>
    <t>26.03.22   04:30-04:45h</t>
  </si>
  <si>
    <t>26.03.22   04:45-05:00h</t>
  </si>
  <si>
    <t>26.03.22   05:00-05:15h</t>
  </si>
  <si>
    <t>26.03.22   05:15-05:30h</t>
  </si>
  <si>
    <t>26.03.22   05:30-05:45h</t>
  </si>
  <si>
    <t>26.03.22   05:45-06:00h</t>
  </si>
  <si>
    <t>26.03.22   06:00-06:15h</t>
  </si>
  <si>
    <t>26.03.22   06:15-06:30h</t>
  </si>
  <si>
    <t>26.03.22   06:30-06:45h</t>
  </si>
  <si>
    <t>26.03.22   06:45-07:00h</t>
  </si>
  <si>
    <t>26.03.22   07:00-07:15h</t>
  </si>
  <si>
    <t>26.03.22   07:15-07:30h</t>
  </si>
  <si>
    <t>26.03.22   07:30-07:45h</t>
  </si>
  <si>
    <t>26.03.22   07:45-08:00h</t>
  </si>
  <si>
    <t>26.03.22   08:00-08:15h</t>
  </si>
  <si>
    <t>26.03.22   08:15-08:30h</t>
  </si>
  <si>
    <t>26.03.22   08:30-08:45h</t>
  </si>
  <si>
    <t>26.03.22   08:45-09:00h</t>
  </si>
  <si>
    <t>26.03.22   09:00-09:15h</t>
  </si>
  <si>
    <t>26.03.22   09:15-09:30h</t>
  </si>
  <si>
    <t>26.03.22   09:30-09:45h</t>
  </si>
  <si>
    <t>26.03.22   09:45-10:00h</t>
  </si>
  <si>
    <t>26.03.22   10:00-10:15h</t>
  </si>
  <si>
    <t>26.03.22   10:15-10:30h</t>
  </si>
  <si>
    <t>26.03.22   10:30-10:45h</t>
  </si>
  <si>
    <t>26.03.22   10:45-11:00h</t>
  </si>
  <si>
    <t>26.03.22   11:00-11:15h</t>
  </si>
  <si>
    <t>26.03.22   11:15-11:30h</t>
  </si>
  <si>
    <t>26.03.22   11:30-11:45h</t>
  </si>
  <si>
    <t>26.03.22   11:45-12:00h</t>
  </si>
  <si>
    <t>26.03.22   12:00-12:15h</t>
  </si>
  <si>
    <t>26.03.22   12:15-12:30h</t>
  </si>
  <si>
    <t>26.03.22   12:30-12:45h</t>
  </si>
  <si>
    <t>26.03.22   12:45-13:00h</t>
  </si>
  <si>
    <t>26.03.22   13:00-13:15h</t>
  </si>
  <si>
    <t>26.03.22   13:15-13:30h</t>
  </si>
  <si>
    <t>26.03.22   13:30-13:45h</t>
  </si>
  <si>
    <t>26.03.22   13:45-14:00h</t>
  </si>
  <si>
    <t>26.03.22   14:00-14:15h</t>
  </si>
  <si>
    <t>26.03.22   14:15-14:30h</t>
  </si>
  <si>
    <t>26.03.22   14:30-14:45h</t>
  </si>
  <si>
    <t>26.03.22   14:45-15:00h</t>
  </si>
  <si>
    <t>26.03.22   15:00-15:15h</t>
  </si>
  <si>
    <t>26.03.22   15:15-15:30h</t>
  </si>
  <si>
    <t>26.03.22   15:30-15:45h</t>
  </si>
  <si>
    <t>26.03.22   15:45-16:00h</t>
  </si>
  <si>
    <t>26.03.22   16:00-16:15h</t>
  </si>
  <si>
    <t>26.03.22   16:15-16:30h</t>
  </si>
  <si>
    <t>26.03.22   16:30-16:45h</t>
  </si>
  <si>
    <t>26.03.22   16:45-17:00h</t>
  </si>
  <si>
    <t>26.03.22   17:00-17:15h</t>
  </si>
  <si>
    <t>26.03.22   17:15-17:30h</t>
  </si>
  <si>
    <t>26.03.22   17:30-17:45h</t>
  </si>
  <si>
    <t>26.03.22   17:45-18:00h</t>
  </si>
  <si>
    <t>26.03.22   18:00-18:15h</t>
  </si>
  <si>
    <t>26.03.22   18:15-18:30h</t>
  </si>
  <si>
    <t>26.03.22   18:30-18:45h</t>
  </si>
  <si>
    <t>26.03.22   18:45-19:00h</t>
  </si>
  <si>
    <t>26.03.22   19:00-19:15h</t>
  </si>
  <si>
    <t>26.03.22   19:15-19:30h</t>
  </si>
  <si>
    <t>26.03.22   19:30-19:45h</t>
  </si>
  <si>
    <t>26.03.22   19:45-20:00h</t>
  </si>
  <si>
    <t>26.03.22   20:00-20:15h</t>
  </si>
  <si>
    <t>26.03.22   20:15-20:30h</t>
  </si>
  <si>
    <t>26.03.22   20:30-20:45h</t>
  </si>
  <si>
    <t>26.03.22   20:45-21:00h</t>
  </si>
  <si>
    <t>26.03.22   21:00-21:15h</t>
  </si>
  <si>
    <t>26.03.22   21:15-21:30h</t>
  </si>
  <si>
    <t>26.03.22   21:30-21:45h</t>
  </si>
  <si>
    <t>26.03.22   21:45-22:00h</t>
  </si>
  <si>
    <t>26.03.22   22:00-22:15h</t>
  </si>
  <si>
    <t>26.03.22   22:15-22:30h</t>
  </si>
  <si>
    <t>26.03.22   22:30-22:45h</t>
  </si>
  <si>
    <t>26.03.22   22:45-23:00h</t>
  </si>
  <si>
    <t>26.03.22   23:00-23:15h</t>
  </si>
  <si>
    <t>26.03.22   23:15-23:30h</t>
  </si>
  <si>
    <t>26.03.22   23:30-23:45h</t>
  </si>
  <si>
    <t>26.03.22   23:45-00:00h</t>
  </si>
  <si>
    <t>27.03.22   00:00-00:15h</t>
  </si>
  <si>
    <t>27.03.22   00:15-00:30h</t>
  </si>
  <si>
    <t>27.03.22   00:30-00:45h</t>
  </si>
  <si>
    <t>27.03.22   00:45-01:00h</t>
  </si>
  <si>
    <t>27.03.22   01:00-01:15h</t>
  </si>
  <si>
    <t>27.03.22   01:15-01:30h</t>
  </si>
  <si>
    <t>27.03.22   01:30-01:45h</t>
  </si>
  <si>
    <t>27.03.22   01:45-03:00h</t>
  </si>
  <si>
    <t>27.03.22   03:00-03:15h</t>
  </si>
  <si>
    <t>27.03.22   03:15-03:30h</t>
  </si>
  <si>
    <t>27.03.22   03:30-03:45h</t>
  </si>
  <si>
    <t>27.03.22   03:45-04:00h</t>
  </si>
  <si>
    <t>27.03.22   04:00-04:15h</t>
  </si>
  <si>
    <t>27.03.22   04:30-04:45h</t>
  </si>
  <si>
    <t>27.03.22   04:45-05:00h</t>
  </si>
  <si>
    <t>27.03.22   05:00-05:15h</t>
  </si>
  <si>
    <t>27.03.22   05:15-05:30h</t>
  </si>
  <si>
    <t>27.03.22   05:30-05:45h</t>
  </si>
  <si>
    <t>27.03.22   05:45-06:00h</t>
  </si>
  <si>
    <t>27.03.22   06:00-06:15h</t>
  </si>
  <si>
    <t>27.03.22   06:15-06:30h</t>
  </si>
  <si>
    <t>27.03.22   06:30-06:45h</t>
  </si>
  <si>
    <t>27.03.22   06:45-07:00h</t>
  </si>
  <si>
    <t>27.03.22   07:00-07:15h</t>
  </si>
  <si>
    <t>27.03.22   07:15-07:30h</t>
  </si>
  <si>
    <t>27.03.22   07:30-07:45h</t>
  </si>
  <si>
    <t>27.03.22   07:45-08:00h</t>
  </si>
  <si>
    <t>27.03.22   08:00-08:15h</t>
  </si>
  <si>
    <t>27.03.22   08:15-08:30h</t>
  </si>
  <si>
    <t>27.03.22   08:30-08:45h</t>
  </si>
  <si>
    <t>27.03.22   08:45-09:00h</t>
  </si>
  <si>
    <t>27.03.22   09:00-09:15h</t>
  </si>
  <si>
    <t>27.03.22   09:15-09:30h</t>
  </si>
  <si>
    <t>27.03.22   09:30-09:45h</t>
  </si>
  <si>
    <t>27.03.22   09:45-10:00h</t>
  </si>
  <si>
    <t>27.03.22   10:00-10:15h</t>
  </si>
  <si>
    <t>27.03.22   10:15-10:30h</t>
  </si>
  <si>
    <t>27.03.22   10:30-10:45h</t>
  </si>
  <si>
    <t>27.03.22   10:45-11:00h</t>
  </si>
  <si>
    <t>27.03.22   11:00-11:15h</t>
  </si>
  <si>
    <t>27.03.22   11:15-11:30h</t>
  </si>
  <si>
    <t>27.03.22   11:30-11:45h</t>
  </si>
  <si>
    <t>27.03.22   11:45-12:00h</t>
  </si>
  <si>
    <t>27.03.22   12:00-12:15h</t>
  </si>
  <si>
    <t>27.03.22   12:15-12:30h</t>
  </si>
  <si>
    <t>27.03.22   12:30-12:45h</t>
  </si>
  <si>
    <t>27.03.22   12:45-13:00h</t>
  </si>
  <si>
    <t>27.03.22   13:00-13:15h</t>
  </si>
  <si>
    <t>27.03.22   13:15-13:30h</t>
  </si>
  <si>
    <t>27.03.22   13:30-13:45h</t>
  </si>
  <si>
    <t>27.03.22   13:45-14:00h</t>
  </si>
  <si>
    <t>27.03.22   14:00-14:15h</t>
  </si>
  <si>
    <t>27.03.22   14:15-14:30h</t>
  </si>
  <si>
    <t>27.03.22   14:30-14:45h</t>
  </si>
  <si>
    <t>27.03.22   14:45-15:00h</t>
  </si>
  <si>
    <t>27.03.22   15:00-15:15h</t>
  </si>
  <si>
    <t>27.03.22   15:15-15:30h</t>
  </si>
  <si>
    <t>27.03.22   15:30-15:45h</t>
  </si>
  <si>
    <t>27.03.22   15:45-16:00h</t>
  </si>
  <si>
    <t>27.03.22   16:00-16:15h</t>
  </si>
  <si>
    <t>27.03.22   16:15-16:30h</t>
  </si>
  <si>
    <t>27.03.22   16:30-16:45h</t>
  </si>
  <si>
    <t>27.03.22   16:45-17:00h</t>
  </si>
  <si>
    <t>27.03.22   17:00-17:15h</t>
  </si>
  <si>
    <t>27.03.22   17:15-17:30h</t>
  </si>
  <si>
    <t>27.03.22   17:30-17:45h</t>
  </si>
  <si>
    <t>27.03.22   17:45-18:00h</t>
  </si>
  <si>
    <t>27.03.22   18:00-18:15h</t>
  </si>
  <si>
    <t>27.03.22   18:15-18:30h</t>
  </si>
  <si>
    <t>27.03.22   18:30-18:45h</t>
  </si>
  <si>
    <t>27.03.22   18:45-19:00h</t>
  </si>
  <si>
    <t>27.03.22   19:00-19:15h</t>
  </si>
  <si>
    <t>27.03.22   19:15-19:30h</t>
  </si>
  <si>
    <t>27.03.22   19:30-19:45h</t>
  </si>
  <si>
    <t>27.03.22   19:45-20:00h</t>
  </si>
  <si>
    <t>27.03.22   20:00-20:15h</t>
  </si>
  <si>
    <t>27.03.22   20:15-20:30h</t>
  </si>
  <si>
    <t>27.03.22   20:30-20:45h</t>
  </si>
  <si>
    <t>27.03.22   20:45-21:00h</t>
  </si>
  <si>
    <t>27.03.22   21:00-21:15h</t>
  </si>
  <si>
    <t>27.03.22   21:15-21:30h</t>
  </si>
  <si>
    <t>27.03.22   21:30-21:45h</t>
  </si>
  <si>
    <t>27.03.22   21:45-22:00h</t>
  </si>
  <si>
    <t>27.03.22   22:00-22:15h</t>
  </si>
  <si>
    <t>27.03.22   22:15-22:30h</t>
  </si>
  <si>
    <t>27.03.22   22:30-22:45h</t>
  </si>
  <si>
    <t>27.03.22   22:45-23:00h</t>
  </si>
  <si>
    <t>27.03.22   23:00-23:15h</t>
  </si>
  <si>
    <t>27.03.22   23:15-23:30h</t>
  </si>
  <si>
    <t>27.03.22   23:30-23:45h</t>
  </si>
  <si>
    <t>27.03.22   23:45-00:00h</t>
  </si>
  <si>
    <t>28.03.22   00:00-00:15h</t>
  </si>
  <si>
    <t>28.03.22   00:15-00:30h</t>
  </si>
  <si>
    <t>28.03.22   00:30-00:45h</t>
  </si>
  <si>
    <t>28.03.22   00:45-01:00h</t>
  </si>
  <si>
    <t>28.03.22   01:00-01:15h</t>
  </si>
  <si>
    <t>28.03.22   01:15-01:30h</t>
  </si>
  <si>
    <t>28.03.22   01:30-01:45h</t>
  </si>
  <si>
    <t>28.03.22   01:45-02:00h</t>
  </si>
  <si>
    <t>28.03.22   02:00-02:15h</t>
  </si>
  <si>
    <t>28.03.22   02:15-02:30h</t>
  </si>
  <si>
    <t>28.03.22   02:30-02:45h</t>
  </si>
  <si>
    <t>28.03.22   02:45-03:00h</t>
  </si>
  <si>
    <t>28.03.22   03:00-03:15h</t>
  </si>
  <si>
    <t>28.03.22   03:15-03:30h</t>
  </si>
  <si>
    <t>28.03.22   03:30-03:45h</t>
  </si>
  <si>
    <t>28.03.22   03:45-04:00h</t>
  </si>
  <si>
    <t>28.03.22   04:00-04:15h</t>
  </si>
  <si>
    <t>28.03.22   04:15-04:30h</t>
  </si>
  <si>
    <t>28.03.22   04:30-04:45h</t>
  </si>
  <si>
    <t>28.03.22   04:45-05:00h</t>
  </si>
  <si>
    <t>28.03.22   05:00-05:15h</t>
  </si>
  <si>
    <t>28.03.22   05:15-05:30h</t>
  </si>
  <si>
    <t>28.03.22   05:30-05:45h</t>
  </si>
  <si>
    <t>28.03.22   05:45-06:00h</t>
  </si>
  <si>
    <t>28.03.22   06:00-06:15h</t>
  </si>
  <si>
    <t>28.03.22   06:15-06:30h</t>
  </si>
  <si>
    <t>28.03.22   06:30-06:45h</t>
  </si>
  <si>
    <t>28.03.22   06:45-07:00h</t>
  </si>
  <si>
    <t>28.03.22   07:00-07:15h</t>
  </si>
  <si>
    <t>28.03.22   07:15-07:30h</t>
  </si>
  <si>
    <t>28.03.22   07:30-07:45h</t>
  </si>
  <si>
    <t>28.03.22   07:45-08:00h</t>
  </si>
  <si>
    <t>28.03.22   08:00-08:15h</t>
  </si>
  <si>
    <t>28.03.22   08:15-08:30h</t>
  </si>
  <si>
    <t>28.03.22   08:30-08:45h</t>
  </si>
  <si>
    <t>28.03.22   08:45-09:00h</t>
  </si>
  <si>
    <t>28.03.22   09:00-09:15h</t>
  </si>
  <si>
    <t>28.03.22   09:15-09:30h</t>
  </si>
  <si>
    <t>28.03.22   09:30-09:45h</t>
  </si>
  <si>
    <t>28.03.22   09:45-10:00h</t>
  </si>
  <si>
    <t>28.03.22   10:00-10:15h</t>
  </si>
  <si>
    <t>28.03.22   10:15-10:30h</t>
  </si>
  <si>
    <t>28.03.22   10:30-10:45h</t>
  </si>
  <si>
    <t>28.03.22   10:45-11:00h</t>
  </si>
  <si>
    <t>28.03.22   11:00-11:15h</t>
  </si>
  <si>
    <t>28.03.22   11:15-11:30h</t>
  </si>
  <si>
    <t>28.03.22   11:30-11:45h</t>
  </si>
  <si>
    <t>28.03.22   11:45-12:00h</t>
  </si>
  <si>
    <t>28.03.22   12:00-12:15h</t>
  </si>
  <si>
    <t>28.03.22   12:15-12:30h</t>
  </si>
  <si>
    <t>28.03.22   12:30-12:45h</t>
  </si>
  <si>
    <t>28.03.22   12:45-13:00h</t>
  </si>
  <si>
    <t>28.03.22   13:00-13:15h</t>
  </si>
  <si>
    <t>28.03.22   13:15-13:30h</t>
  </si>
  <si>
    <t>28.03.22   13:30-13:45h</t>
  </si>
  <si>
    <t>28.03.22   13:45-14:00h</t>
  </si>
  <si>
    <t>28.03.22   14:00-14:15h</t>
  </si>
  <si>
    <t>28.03.22   14:15-14:30h</t>
  </si>
  <si>
    <t>28.03.22   14:30-14:45h</t>
  </si>
  <si>
    <t>28.03.22   14:45-15:00h</t>
  </si>
  <si>
    <t>28.03.22   15:00-15:15h</t>
  </si>
  <si>
    <t>28.03.22   15:15-15:30h</t>
  </si>
  <si>
    <t>28.03.22   15:30-15:45h</t>
  </si>
  <si>
    <t>28.03.22   15:45-16:00h</t>
  </si>
  <si>
    <t>28.03.22   16:00-16:15h</t>
  </si>
  <si>
    <t>28.03.22   16:15-16:30h</t>
  </si>
  <si>
    <t>28.03.22   16:30-16:45h</t>
  </si>
  <si>
    <t>28.03.22   16:45-17:00h</t>
  </si>
  <si>
    <t>28.03.22   17:00-17:15h</t>
  </si>
  <si>
    <t>28.03.22   17:15-17:30h</t>
  </si>
  <si>
    <t>28.03.22   17:30-17:45h</t>
  </si>
  <si>
    <t>28.03.22   17:45-18:00h</t>
  </si>
  <si>
    <t>28.03.22   18:00-18:15h</t>
  </si>
  <si>
    <t>28.03.22   18:15-18:30h</t>
  </si>
  <si>
    <t>28.03.22   18:30-18:45h</t>
  </si>
  <si>
    <t>28.03.22   18:45-19:00h</t>
  </si>
  <si>
    <t>28.03.22   19:00-19:15h</t>
  </si>
  <si>
    <t>28.03.22   19:15-19:30h</t>
  </si>
  <si>
    <t>28.03.22   19:30-19:45h</t>
  </si>
  <si>
    <t>28.03.22   19:45-20:00h</t>
  </si>
  <si>
    <t>28.03.22   20:00-20:15h</t>
  </si>
  <si>
    <t>28.03.22   20:15-20:30h</t>
  </si>
  <si>
    <t>28.03.22   20:30-20:45h</t>
  </si>
  <si>
    <t>28.03.22   20:45-21:00h</t>
  </si>
  <si>
    <t>28.03.22   21:00-21:15h</t>
  </si>
  <si>
    <t>28.03.22   21:15-21:30h</t>
  </si>
  <si>
    <t>28.03.22   21:30-21:45h</t>
  </si>
  <si>
    <t>28.03.22   21:45-22:00h</t>
  </si>
  <si>
    <t>28.03.22   22:00-22:15h</t>
  </si>
  <si>
    <t>28.03.22   22:15-22:30h</t>
  </si>
  <si>
    <t>28.03.22   22:30-22:45h</t>
  </si>
  <si>
    <t>28.03.22   22:45-23:00h</t>
  </si>
  <si>
    <t>28.03.22   23:00-23:15h</t>
  </si>
  <si>
    <t>28.03.22   23:15-23:30h</t>
  </si>
  <si>
    <t>28.03.22   23:30-23:45h</t>
  </si>
  <si>
    <t>28.03.22   23:45-00:00h</t>
  </si>
  <si>
    <t>29.03.22   00:00-00:15h</t>
  </si>
  <si>
    <t>29.03.22   00:15-00:30h</t>
  </si>
  <si>
    <t>29.03.22   00:30-00:45h</t>
  </si>
  <si>
    <t>29.03.22   00:45-01:00h</t>
  </si>
  <si>
    <t>29.03.22   01:00-01:15h</t>
  </si>
  <si>
    <t>29.03.22   01:15-01:30h</t>
  </si>
  <si>
    <t>29.03.22   01:30-01:45h</t>
  </si>
  <si>
    <t>29.03.22   01:45-02:00h</t>
  </si>
  <si>
    <t>29.03.22   02:00-02:15h</t>
  </si>
  <si>
    <t>29.03.22   02:15-02:30h</t>
  </si>
  <si>
    <t>29.03.22   02:30-02:45h</t>
  </si>
  <si>
    <t>29.03.22   02:45-03:00h</t>
  </si>
  <si>
    <t>29.03.22   03:00-03:15h</t>
  </si>
  <si>
    <t>29.03.22   03:15-03:30h</t>
  </si>
  <si>
    <t>29.03.22   03:30-03:45h</t>
  </si>
  <si>
    <t>29.03.22   03:45-04:00h</t>
  </si>
  <si>
    <t>29.03.22   04:00-04:15h</t>
  </si>
  <si>
    <t>29.03.22   04:15-04:30h</t>
  </si>
  <si>
    <t>29.03.22   04:30-04:45h</t>
  </si>
  <si>
    <t>29.03.22   04:45-05:00h</t>
  </si>
  <si>
    <t>29.03.22   05:00-05:15h</t>
  </si>
  <si>
    <t>29.03.22   05:15-05:30h</t>
  </si>
  <si>
    <t>29.03.22   05:30-05:45h</t>
  </si>
  <si>
    <t>29.03.22   05:45-06:00h</t>
  </si>
  <si>
    <t>29.03.22   06:00-06:15h</t>
  </si>
  <si>
    <t>29.03.22   06:15-06:30h</t>
  </si>
  <si>
    <t>29.03.22   06:30-06:45h</t>
  </si>
  <si>
    <t>29.03.22   06:45-07:00h</t>
  </si>
  <si>
    <t>29.03.22   07:00-07:15h</t>
  </si>
  <si>
    <t>29.03.22   07:15-07:30h</t>
  </si>
  <si>
    <t>29.03.22   07:30-07:45h</t>
  </si>
  <si>
    <t>29.03.22   07:45-08:00h</t>
  </si>
  <si>
    <t>29.03.22   08:00-08:15h</t>
  </si>
  <si>
    <t>29.03.22   08:15-08:30h</t>
  </si>
  <si>
    <t>29.03.22   08:30-08:45h</t>
  </si>
  <si>
    <t>29.03.22   08:45-09:00h</t>
  </si>
  <si>
    <t>29.03.22   09:00-09:15h</t>
  </si>
  <si>
    <t>29.03.22   09:15-09:30h</t>
  </si>
  <si>
    <t>29.03.22   09:30-09:45h</t>
  </si>
  <si>
    <t>29.03.22   09:45-10:00h</t>
  </si>
  <si>
    <t>29.03.22   10:00-10:15h</t>
  </si>
  <si>
    <t>29.03.22   10:15-10:30h</t>
  </si>
  <si>
    <t>29.03.22   10:30-10:45h</t>
  </si>
  <si>
    <t>29.03.22   10:45-11:00h</t>
  </si>
  <si>
    <t>29.03.22   11:00-11:15h</t>
  </si>
  <si>
    <t>29.03.22   11:15-11:30h</t>
  </si>
  <si>
    <t>29.03.22   11:30-11:45h</t>
  </si>
  <si>
    <t>29.03.22   11:45-12:00h</t>
  </si>
  <si>
    <t>29.03.22   12:00-12:15h</t>
  </si>
  <si>
    <t>29.03.22   12:15-12:30h</t>
  </si>
  <si>
    <t>29.03.22   12:30-12:45h</t>
  </si>
  <si>
    <t>29.03.22   12:45-13:00h</t>
  </si>
  <si>
    <t>29.03.22   13:00-13:15h</t>
  </si>
  <si>
    <t>29.03.22   13:15-13:30h</t>
  </si>
  <si>
    <t>29.03.22   13:30-13:45h</t>
  </si>
  <si>
    <t>29.03.22   13:45-14:00h</t>
  </si>
  <si>
    <t>29.03.22   14:00-14:15h</t>
  </si>
  <si>
    <t>29.03.22   14:15-14:30h</t>
  </si>
  <si>
    <t>29.03.22   14:30-14:45h</t>
  </si>
  <si>
    <t>29.03.22   14:45-15:00h</t>
  </si>
  <si>
    <t>29.03.22   15:00-15:15h</t>
  </si>
  <si>
    <t>29.03.22   15:15-15:30h</t>
  </si>
  <si>
    <t>29.03.22   15:30-15:45h</t>
  </si>
  <si>
    <t>29.03.22   15:45-16:00h</t>
  </si>
  <si>
    <t>29.03.22   16:00-16:15h</t>
  </si>
  <si>
    <t>29.03.22   16:15-16:30h</t>
  </si>
  <si>
    <t>29.03.22   16:30-16:45h</t>
  </si>
  <si>
    <t>29.03.22   16:45-17:00h</t>
  </si>
  <si>
    <t>29.03.22   17:00-17:15h</t>
  </si>
  <si>
    <t>29.03.22   17:15-17:30h</t>
  </si>
  <si>
    <t>29.03.22   17:30-17:45h</t>
  </si>
  <si>
    <t>29.03.22   17:45-18:00h</t>
  </si>
  <si>
    <t>29.03.22   18:00-18:15h</t>
  </si>
  <si>
    <t>29.03.22   18:15-18:30h</t>
  </si>
  <si>
    <t>29.03.22   18:30-18:45h</t>
  </si>
  <si>
    <t>29.03.22   18:45-19:00h</t>
  </si>
  <si>
    <t>29.03.22   19:00-19:15h</t>
  </si>
  <si>
    <t>29.03.22   19:15-19:30h</t>
  </si>
  <si>
    <t>29.03.22   19:30-19:45h</t>
  </si>
  <si>
    <t>29.03.22   19:45-20:00h</t>
  </si>
  <si>
    <t>29.03.22   20:00-20:15h</t>
  </si>
  <si>
    <t>29.03.22   20:15-20:30h</t>
  </si>
  <si>
    <t>29.03.22   20:30-20:45h</t>
  </si>
  <si>
    <t>29.03.22   20:45-21:00h</t>
  </si>
  <si>
    <t>29.03.22   21:00-21:15h</t>
  </si>
  <si>
    <t>29.03.22   21:15-21:30h</t>
  </si>
  <si>
    <t>29.03.22   21:30-21:45h</t>
  </si>
  <si>
    <t>29.03.22   21:45-22:00h</t>
  </si>
  <si>
    <t>29.03.22   22:00-22:15h</t>
  </si>
  <si>
    <t>29.03.22   22:15-22:30h</t>
  </si>
  <si>
    <t>29.03.22   22:30-22:45h</t>
  </si>
  <si>
    <t>29.03.22   22:45-23:00h</t>
  </si>
  <si>
    <t>29.03.22   23:00-23:15h</t>
  </si>
  <si>
    <t>29.03.22   23:15-23:30h</t>
  </si>
  <si>
    <t>29.03.22   23:30-23:45h</t>
  </si>
  <si>
    <t>29.03.22   23:45-00:00h</t>
  </si>
  <si>
    <t>30.03.22   00:00-00:15h</t>
  </si>
  <si>
    <t>30.03.22   00:15-00:30h</t>
  </si>
  <si>
    <t>30.03.22   00:30-00:45h</t>
  </si>
  <si>
    <t>30.03.22   00:45-01:00h</t>
  </si>
  <si>
    <t>30.03.22   01:00-01:15h</t>
  </si>
  <si>
    <t>30.03.22   01:15-01:30h</t>
  </si>
  <si>
    <t>30.03.22   01:30-01:45h</t>
  </si>
  <si>
    <t>30.03.22   01:45-02:00h</t>
  </si>
  <si>
    <t>30.03.22   02:00-02:15h</t>
  </si>
  <si>
    <t>30.03.22   02:15-02:30h</t>
  </si>
  <si>
    <t>30.03.22   02:30-02:45h</t>
  </si>
  <si>
    <t>30.03.22   02:45-03:00h</t>
  </si>
  <si>
    <t>30.03.22   03:00-03:15h</t>
  </si>
  <si>
    <t>30.03.22   03:15-03:30h</t>
  </si>
  <si>
    <t>30.03.22   03:30-03:45h</t>
  </si>
  <si>
    <t>30.03.22   03:45-04:00h</t>
  </si>
  <si>
    <t>30.03.22   04:00-04:15h</t>
  </si>
  <si>
    <t>30.03.22   04:15-04:30h</t>
  </si>
  <si>
    <t>30.03.22   04:30-04:45h</t>
  </si>
  <si>
    <t>30.03.22   04:45-05:00h</t>
  </si>
  <si>
    <t>30.03.22   05:00-05:15h</t>
  </si>
  <si>
    <t>30.03.22   05:15-05:30h</t>
  </si>
  <si>
    <t>30.03.22   05:30-05:45h</t>
  </si>
  <si>
    <t>30.03.22   05:45-06:00h</t>
  </si>
  <si>
    <t>30.03.22   06:00-06:15h</t>
  </si>
  <si>
    <t>30.03.22   06:15-06:30h</t>
  </si>
  <si>
    <t>30.03.22   06:30-06:45h</t>
  </si>
  <si>
    <t>30.03.22   06:45-07:00h</t>
  </si>
  <si>
    <t>30.03.22   07:00-07:15h</t>
  </si>
  <si>
    <t>30.03.22   07:15-07:30h</t>
  </si>
  <si>
    <t>30.03.22   07:30-07:45h</t>
  </si>
  <si>
    <t>30.03.22   07:45-08:00h</t>
  </si>
  <si>
    <t>30.03.22   08:00-08:15h</t>
  </si>
  <si>
    <t>30.03.22   08:15-08:30h</t>
  </si>
  <si>
    <t>30.03.22   08:30-08:45h</t>
  </si>
  <si>
    <t>30.03.22   08:45-09:00h</t>
  </si>
  <si>
    <t>30.03.22   09:00-09:15h</t>
  </si>
  <si>
    <t>30.03.22   09:15-09:30h</t>
  </si>
  <si>
    <t>30.03.22   09:30-09:45h</t>
  </si>
  <si>
    <t>30.03.22   09:45-10:00h</t>
  </si>
  <si>
    <t>30.03.22   10:00-10:15h</t>
  </si>
  <si>
    <t>30.03.22   10:15-10:30h</t>
  </si>
  <si>
    <t>30.03.22   10:30-10:45h</t>
  </si>
  <si>
    <t>30.03.22   10:45-11:00h</t>
  </si>
  <si>
    <t>30.03.22   11:00-11:15h</t>
  </si>
  <si>
    <t>30.03.22   11:15-11:30h</t>
  </si>
  <si>
    <t>30.03.22   11:30-11:45h</t>
  </si>
  <si>
    <t>30.03.22   11:45-12:00h</t>
  </si>
  <si>
    <t>30.03.22   12:00-12:15h</t>
  </si>
  <si>
    <t>30.03.22   12:15-12:30h</t>
  </si>
  <si>
    <t>30.03.22   12:30-12:45h</t>
  </si>
  <si>
    <t>30.03.22   12:45-13:00h</t>
  </si>
  <si>
    <t>30.03.22   13:00-13:15h</t>
  </si>
  <si>
    <t>30.03.22   13:15-13:30h</t>
  </si>
  <si>
    <t>30.03.22   13:30-13:45h</t>
  </si>
  <si>
    <t>30.03.22   13:45-14:00h</t>
  </si>
  <si>
    <t>30.03.22   14:00-14:15h</t>
  </si>
  <si>
    <t>30.03.22   14:15-14:30h</t>
  </si>
  <si>
    <t>30.03.22   14:30-14:45h</t>
  </si>
  <si>
    <t>30.03.22   14:45-15:00h</t>
  </si>
  <si>
    <t>30.03.22   15:00-15:15h</t>
  </si>
  <si>
    <t>30.03.22   15:15-15:30h</t>
  </si>
  <si>
    <t>30.03.22   15:30-15:45h</t>
  </si>
  <si>
    <t>30.03.22   15:45-16:00h</t>
  </si>
  <si>
    <t>30.03.22   16:00-16:15h</t>
  </si>
  <si>
    <t>30.03.22   16:15-16:30h</t>
  </si>
  <si>
    <t>30.03.22   16:30-16:45h</t>
  </si>
  <si>
    <t>30.03.22   16:45-17:00h</t>
  </si>
  <si>
    <t>30.03.22   17:00-17:15h</t>
  </si>
  <si>
    <t>30.03.22   17:15-17:30h</t>
  </si>
  <si>
    <t>30.03.22   17:30-17:45h</t>
  </si>
  <si>
    <t>30.03.22   17:45-18:00h</t>
  </si>
  <si>
    <t>30.03.22   18:00-18:15h</t>
  </si>
  <si>
    <t>30.03.22   18:15-18:30h</t>
  </si>
  <si>
    <t>30.03.22   18:30-18:45h</t>
  </si>
  <si>
    <t>30.03.22   18:45-19:00h</t>
  </si>
  <si>
    <t>30.03.22   19:00-19:15h</t>
  </si>
  <si>
    <t>30.03.22   19:15-19:30h</t>
  </si>
  <si>
    <t>30.03.22   19:30-19:45h</t>
  </si>
  <si>
    <t>30.03.22   19:45-20:00h</t>
  </si>
  <si>
    <t>30.03.22   20:00-20:15h</t>
  </si>
  <si>
    <t>30.03.22   20:15-20:30h</t>
  </si>
  <si>
    <t>30.03.22   20:30-20:45h</t>
  </si>
  <si>
    <t>30.03.22   20:45-21:00h</t>
  </si>
  <si>
    <t>30.03.22   21:00-21:15h</t>
  </si>
  <si>
    <t>30.03.22   21:15-21:30h</t>
  </si>
  <si>
    <t>30.03.22   21:30-21:45h</t>
  </si>
  <si>
    <t>30.03.22   21:45-22:00h</t>
  </si>
  <si>
    <t>30.03.22   22:00-22:15h</t>
  </si>
  <si>
    <t>30.03.22   22:15-22:30h</t>
  </si>
  <si>
    <t>30.03.22   22:30-22:45h</t>
  </si>
  <si>
    <t>30.03.22   22:45-23:00h</t>
  </si>
  <si>
    <t>30.03.22   23:00-23:15h</t>
  </si>
  <si>
    <t>30.03.22   23:15-23:30h</t>
  </si>
  <si>
    <t>30.03.22   23:30-23:45h</t>
  </si>
  <si>
    <t>30.03.22   23:45-00:00h</t>
  </si>
  <si>
    <t>31.03.22   00:00-00:15h</t>
  </si>
  <si>
    <t>31.03.22   00:15-00:30h</t>
  </si>
  <si>
    <t>31.03.22   00:30-00:45h</t>
  </si>
  <si>
    <t>31.03.22   00:45-01:00h</t>
  </si>
  <si>
    <t>31.03.22   01:00-01:15h</t>
  </si>
  <si>
    <t>31.03.22   01:15-01:30h</t>
  </si>
  <si>
    <t>31.03.22   01:30-01:45h</t>
  </si>
  <si>
    <t>31.03.22   01:45-02:00h</t>
  </si>
  <si>
    <t>31.03.22   02:00-02:15h</t>
  </si>
  <si>
    <t>31.03.22   02:15-02:30h</t>
  </si>
  <si>
    <t>31.03.22   02:30-02:45h</t>
  </si>
  <si>
    <t>31.03.22   02:45-03:00h</t>
  </si>
  <si>
    <t>31.03.22   03:00-03:15h</t>
  </si>
  <si>
    <t>31.03.22   03:15-03:30h</t>
  </si>
  <si>
    <t>31.03.22   03:30-03:45h</t>
  </si>
  <si>
    <t>31.03.22   03:45-04:00h</t>
  </si>
  <si>
    <t>31.03.22   04:00-04:15h</t>
  </si>
  <si>
    <t>31.03.22   04:15-04:30h</t>
  </si>
  <si>
    <t>31.03.22   04:30-04:45h</t>
  </si>
  <si>
    <t>31.03.22   04:45-05:00h</t>
  </si>
  <si>
    <t>31.03.22   05:00-05:15h</t>
  </si>
  <si>
    <t>31.03.22   05:15-05:30h</t>
  </si>
  <si>
    <t>31.03.22   05:30-05:45h</t>
  </si>
  <si>
    <t>31.03.22   05:45-06:00h</t>
  </si>
  <si>
    <t>31.03.22   06:00-06:15h</t>
  </si>
  <si>
    <t>31.03.22   06:15-06:30h</t>
  </si>
  <si>
    <t>31.03.22   06:30-06:45h</t>
  </si>
  <si>
    <t>31.03.22   06:45-07:00h</t>
  </si>
  <si>
    <t>31.03.22   07:00-07:15h</t>
  </si>
  <si>
    <t>31.03.22   07:15-07:30h</t>
  </si>
  <si>
    <t>31.03.22   07:30-07:45h</t>
  </si>
  <si>
    <t>31.03.22   07:45-08:00h</t>
  </si>
  <si>
    <t>31.03.22   08:00-08:15h</t>
  </si>
  <si>
    <t>31.03.22   08:15-08:30h</t>
  </si>
  <si>
    <t>31.03.22   08:30-08:45h</t>
  </si>
  <si>
    <t>31.03.22   08:45-09:00h</t>
  </si>
  <si>
    <t>31.03.22   09:00-09:15h</t>
  </si>
  <si>
    <t>31.03.22   09:15-09:30h</t>
  </si>
  <si>
    <t>31.03.22   09:30-09:45h</t>
  </si>
  <si>
    <t>31.03.22   09:45-10:00h</t>
  </si>
  <si>
    <t>31.03.22   10:00-10:15h</t>
  </si>
  <si>
    <t>31.03.22   10:15-10:30h</t>
  </si>
  <si>
    <t>31.03.22   10:30-10:45h</t>
  </si>
  <si>
    <t>31.03.22   10:45-11:00h</t>
  </si>
  <si>
    <t>31.03.22   11:00-11:15h</t>
  </si>
  <si>
    <t>31.03.22   11:15-11:30h</t>
  </si>
  <si>
    <t>31.03.22   11:30-11:45h</t>
  </si>
  <si>
    <t>31.03.22   11:45-12:00h</t>
  </si>
  <si>
    <t>31.03.22   12:00-12:15h</t>
  </si>
  <si>
    <t>31.03.22   12:15-12:30h</t>
  </si>
  <si>
    <t>31.03.22   12:30-12:45h</t>
  </si>
  <si>
    <t>31.03.22   12:45-13:00h</t>
  </si>
  <si>
    <t>31.03.22   13:00-13:15h</t>
  </si>
  <si>
    <t>31.03.22   13:15-13:30h</t>
  </si>
  <si>
    <t>31.03.22   13:30-13:45h</t>
  </si>
  <si>
    <t>31.03.22   13:45-14:00h</t>
  </si>
  <si>
    <t>31.03.22   14:00-14:15h</t>
  </si>
  <si>
    <t>31.03.22   14:15-14:30h</t>
  </si>
  <si>
    <t>31.03.22   14:30-14:45h</t>
  </si>
  <si>
    <t>31.03.22   14:45-15:00h</t>
  </si>
  <si>
    <t>31.03.22   15:00-15:15h</t>
  </si>
  <si>
    <t>31.03.22   15:15-15:30h</t>
  </si>
  <si>
    <t>31.03.22   15:30-15:45h</t>
  </si>
  <si>
    <t>31.03.22   15:45-16:00h</t>
  </si>
  <si>
    <t>31.03.22   16:00-16:15h</t>
  </si>
  <si>
    <t>31.03.22   16:15-16:30h</t>
  </si>
  <si>
    <t>31.03.22   16:30-16:45h</t>
  </si>
  <si>
    <t>31.03.22   16:45-17:00h</t>
  </si>
  <si>
    <t>31.03.22   17:00-17:15h</t>
  </si>
  <si>
    <t>31.03.22   17:15-17:30h</t>
  </si>
  <si>
    <t>31.03.22   17:30-17:45h</t>
  </si>
  <si>
    <t>31.03.22   17:45-18:00h</t>
  </si>
  <si>
    <t>31.03.22   18:00-18:15h</t>
  </si>
  <si>
    <t>31.03.22   18:15-18:30h</t>
  </si>
  <si>
    <t>31.03.22   18:30-18:45h</t>
  </si>
  <si>
    <t>31.03.22   18:45-19:00h</t>
  </si>
  <si>
    <t>31.03.22   19:00-19:15h</t>
  </si>
  <si>
    <t>31.03.22   19:15-19:30h</t>
  </si>
  <si>
    <t>31.03.22   19:30-19:45h</t>
  </si>
  <si>
    <t>31.03.22   19:45-20:00h</t>
  </si>
  <si>
    <t>31.03.22   20:00-20:15h</t>
  </si>
  <si>
    <t>31.03.22   20:15-20:30h</t>
  </si>
  <si>
    <t>31.03.22   20:30-20:45h</t>
  </si>
  <si>
    <t>31.03.22   20:45-21:00h</t>
  </si>
  <si>
    <t>31.03.22   21:00-21:15h</t>
  </si>
  <si>
    <t>31.03.22   21:15-21:30h</t>
  </si>
  <si>
    <t>31.03.22   21:30-21:45h</t>
  </si>
  <si>
    <t>31.03.22   21:45-22:00h</t>
  </si>
  <si>
    <t>31.03.22   22:00-22:15h</t>
  </si>
  <si>
    <t>31.03.22   22:15-22:30h</t>
  </si>
  <si>
    <t>31.03.22   22:30-22:45h</t>
  </si>
  <si>
    <t>31.03.22   22:45-23:00h</t>
  </si>
  <si>
    <t>31.03.22   23:00-23:15h</t>
  </si>
  <si>
    <t>31.03.22   23:15-23:30h</t>
  </si>
  <si>
    <t>31.03.22   23:30-23:45h</t>
  </si>
  <si>
    <t>31.03.22   23:45-00:00h</t>
  </si>
  <si>
    <t>05.04.22   10:45-11:00h</t>
  </si>
  <si>
    <t>24.04.22   03:45-04:00h</t>
  </si>
  <si>
    <t>01.04.22   00:00-00:15h</t>
  </si>
  <si>
    <t>01.04.22   00:15-00:30h</t>
  </si>
  <si>
    <t>01.04.22   00:30-00:45h</t>
  </si>
  <si>
    <t>01.04.22   00:45-01:00h</t>
  </si>
  <si>
    <t>01.04.22   01:00-01:15h</t>
  </si>
  <si>
    <t>01.04.22   01:15-01:30h</t>
  </si>
  <si>
    <t>01.04.22   01:30-01:45h</t>
  </si>
  <si>
    <t>01.04.22   01:45-02:00h</t>
  </si>
  <si>
    <t>01.04.22   02:00-02:15h</t>
  </si>
  <si>
    <t>01.04.22   02:15-02:30h</t>
  </si>
  <si>
    <t>01.04.22   02:30-02:45h</t>
  </si>
  <si>
    <t>01.04.22   02:45-03:00h</t>
  </si>
  <si>
    <t>01.04.22   03:00-03:15h</t>
  </si>
  <si>
    <t>01.04.22   03:15-03:30h</t>
  </si>
  <si>
    <t>01.04.22   03:30-03:45h</t>
  </si>
  <si>
    <t>01.04.22   03:45-04:00h</t>
  </si>
  <si>
    <t>01.04.22   04:00-04:15h</t>
  </si>
  <si>
    <t>01.04.22   04:15-04:30h</t>
  </si>
  <si>
    <t>01.04.22   04:30-04:45h</t>
  </si>
  <si>
    <t>01.04.22   04:45-05:00h</t>
  </si>
  <si>
    <t>01.04.22   05:00-05:15h</t>
  </si>
  <si>
    <t>01.04.22   05:15-05:30h</t>
  </si>
  <si>
    <t>01.04.22   05:30-05:45h</t>
  </si>
  <si>
    <t>01.04.22   05:45-06:00h</t>
  </si>
  <si>
    <t>01.04.22   06:00-06:15h</t>
  </si>
  <si>
    <t>01.04.22   06:15-06:30h</t>
  </si>
  <si>
    <t>01.04.22   06:30-06:45h</t>
  </si>
  <si>
    <t>01.04.22   06:45-07:00h</t>
  </si>
  <si>
    <t>01.04.22   07:00-07:15h</t>
  </si>
  <si>
    <t>01.04.22   07:15-07:30h</t>
  </si>
  <si>
    <t>01.04.22   07:30-07:45h</t>
  </si>
  <si>
    <t>01.04.22   07:45-08:00h</t>
  </si>
  <si>
    <t>01.04.22   08:00-08:15h</t>
  </si>
  <si>
    <t>01.04.22   08:15-08:30h</t>
  </si>
  <si>
    <t>01.04.22   08:30-08:45h</t>
  </si>
  <si>
    <t>01.04.22   08:45-09:00h</t>
  </si>
  <si>
    <t>01.04.22   09:00-09:15h</t>
  </si>
  <si>
    <t>01.04.22   09:15-09:30h</t>
  </si>
  <si>
    <t>01.04.22   09:30-09:45h</t>
  </si>
  <si>
    <t>01.04.22   09:45-10:00h</t>
  </si>
  <si>
    <t>01.04.22   10:00-10:15h</t>
  </si>
  <si>
    <t>01.04.22   10:15-10:30h</t>
  </si>
  <si>
    <t>01.04.22   10:30-10:45h</t>
  </si>
  <si>
    <t>01.04.22   10:45-11:00h</t>
  </si>
  <si>
    <t>01.04.22   11:00-11:15h</t>
  </si>
  <si>
    <t>01.04.22   11:15-11:30h</t>
  </si>
  <si>
    <t>01.04.22   11:30-11:45h</t>
  </si>
  <si>
    <t>01.04.22   11:45-12:00h</t>
  </si>
  <si>
    <t>01.04.22   12:00-12:15h</t>
  </si>
  <si>
    <t>01.04.22   12:15-12:30h</t>
  </si>
  <si>
    <t>01.04.22   12:30-12:45h</t>
  </si>
  <si>
    <t>01.04.22   12:45-13:00h</t>
  </si>
  <si>
    <t>01.04.22   13:00-13:15h</t>
  </si>
  <si>
    <t>01.04.22   13:15-13:30h</t>
  </si>
  <si>
    <t>01.04.22   13:30-13:45h</t>
  </si>
  <si>
    <t>01.04.22   13:45-14:00h</t>
  </si>
  <si>
    <t>01.04.22   14:00-14:15h</t>
  </si>
  <si>
    <t>01.04.22   14:15-14:30h</t>
  </si>
  <si>
    <t>01.04.22   14:30-14:45h</t>
  </si>
  <si>
    <t>01.04.22   14:45-15:00h</t>
  </si>
  <si>
    <t>01.04.22   15:00-15:15h</t>
  </si>
  <si>
    <t>01.04.22   15:15-15:30h</t>
  </si>
  <si>
    <t>01.04.22   15:30-15:45h</t>
  </si>
  <si>
    <t>01.04.22   15:45-16:00h</t>
  </si>
  <si>
    <t>01.04.22   16:00-16:15h</t>
  </si>
  <si>
    <t>01.04.22   16:15-16:30h</t>
  </si>
  <si>
    <t>01.04.22   16:30-16:45h</t>
  </si>
  <si>
    <t>01.04.22   16:45-17:00h</t>
  </si>
  <si>
    <t>01.04.22   17:00-17:15h</t>
  </si>
  <si>
    <t>01.04.22   17:15-17:30h</t>
  </si>
  <si>
    <t>01.04.22   17:30-17:45h</t>
  </si>
  <si>
    <t>01.04.22   17:45-18:00h</t>
  </si>
  <si>
    <t>01.04.22   18:00-18:15h</t>
  </si>
  <si>
    <t>01.04.22   18:15-18:30h</t>
  </si>
  <si>
    <t>01.04.22   18:30-18:45h</t>
  </si>
  <si>
    <t>01.04.22   18:45-19:00h</t>
  </si>
  <si>
    <t>01.04.22   19:00-19:15h</t>
  </si>
  <si>
    <t>01.04.22   19:15-19:30h</t>
  </si>
  <si>
    <t>01.04.22   19:30-19:45h</t>
  </si>
  <si>
    <t>01.04.22   19:45-20:00h</t>
  </si>
  <si>
    <t>01.04.22   20:00-20:15h</t>
  </si>
  <si>
    <t>01.04.22   20:15-20:30h</t>
  </si>
  <si>
    <t>01.04.22   20:30-20:45h</t>
  </si>
  <si>
    <t>01.04.22   20:45-21:00h</t>
  </si>
  <si>
    <t>01.04.22   21:00-21:15h</t>
  </si>
  <si>
    <t>01.04.22   21:15-21:30h</t>
  </si>
  <si>
    <t>01.04.22   21:30-21:45h</t>
  </si>
  <si>
    <t>01.04.22   21:45-22:00h</t>
  </si>
  <si>
    <t>01.04.22   22:00-22:15h</t>
  </si>
  <si>
    <t>01.04.22   22:15-22:30h</t>
  </si>
  <si>
    <t>01.04.22   22:30-22:45h</t>
  </si>
  <si>
    <t>01.04.22   22:45-23:00h</t>
  </si>
  <si>
    <t>01.04.22   23:00-23:15h</t>
  </si>
  <si>
    <t>01.04.22   23:15-23:30h</t>
  </si>
  <si>
    <t>01.04.22   23:30-23:45h</t>
  </si>
  <si>
    <t>01.04.22   23:45-00:00h</t>
  </si>
  <si>
    <t>02.04.22   00:00-00:15h</t>
  </si>
  <si>
    <t>02.04.22   00:15-00:30h</t>
  </si>
  <si>
    <t>02.04.22   00:30-00:45h</t>
  </si>
  <si>
    <t>02.04.22   00:45-01:00h</t>
  </si>
  <si>
    <t>02.04.22   01:00-01:15h</t>
  </si>
  <si>
    <t>02.04.22   01:15-01:30h</t>
  </si>
  <si>
    <t>02.04.22   01:30-01:45h</t>
  </si>
  <si>
    <t>02.04.22   01:45-02:00h</t>
  </si>
  <si>
    <t>02.04.22   02:00-02:15h</t>
  </si>
  <si>
    <t>02.04.22   02:15-02:30h</t>
  </si>
  <si>
    <t>02.04.22   02:30-02:45h</t>
  </si>
  <si>
    <t>02.04.22   02:45-03:00h</t>
  </si>
  <si>
    <t>02.04.22   03:00-03:15h</t>
  </si>
  <si>
    <t>02.04.22   03:15-03:30h</t>
  </si>
  <si>
    <t>02.04.22   03:30-03:45h</t>
  </si>
  <si>
    <t>02.04.22   03:45-04:00h</t>
  </si>
  <si>
    <t>02.04.22   04:00-04:15h</t>
  </si>
  <si>
    <t>02.04.22   04:15-04:30h</t>
  </si>
  <si>
    <t>02.04.22   04:30-04:45h</t>
  </si>
  <si>
    <t>02.04.22   04:45-05:00h</t>
  </si>
  <si>
    <t>02.04.22   05:00-05:15h</t>
  </si>
  <si>
    <t>02.04.22   05:15-05:30h</t>
  </si>
  <si>
    <t>02.04.22   05:30-05:45h</t>
  </si>
  <si>
    <t>02.04.22   05:45-06:00h</t>
  </si>
  <si>
    <t>02.04.22   06:00-06:15h</t>
  </si>
  <si>
    <t>02.04.22   06:15-06:30h</t>
  </si>
  <si>
    <t>02.04.22   06:30-06:45h</t>
  </si>
  <si>
    <t>02.04.22   06:45-07:00h</t>
  </si>
  <si>
    <t>02.04.22   07:00-07:15h</t>
  </si>
  <si>
    <t>02.04.22   07:15-07:30h</t>
  </si>
  <si>
    <t>02.04.22   07:30-07:45h</t>
  </si>
  <si>
    <t>02.04.22   07:45-08:00h</t>
  </si>
  <si>
    <t>02.04.22   08:00-08:15h</t>
  </si>
  <si>
    <t>02.04.22   08:15-08:30h</t>
  </si>
  <si>
    <t>02.04.22   08:30-08:45h</t>
  </si>
  <si>
    <t>02.04.22   08:45-09:00h</t>
  </si>
  <si>
    <t>02.04.22   09:00-09:15h</t>
  </si>
  <si>
    <t>02.04.22   09:15-09:30h</t>
  </si>
  <si>
    <t>02.04.22   09:30-09:45h</t>
  </si>
  <si>
    <t>02.04.22   09:45-10:00h</t>
  </si>
  <si>
    <t>02.04.22   10:00-10:15h</t>
  </si>
  <si>
    <t>02.04.22   10:15-10:30h</t>
  </si>
  <si>
    <t>02.04.22   10:30-10:45h</t>
  </si>
  <si>
    <t>02.04.22   10:45-11:00h</t>
  </si>
  <si>
    <t>02.04.22   11:00-11:15h</t>
  </si>
  <si>
    <t>02.04.22   11:15-11:30h</t>
  </si>
  <si>
    <t>02.04.22   11:30-11:45h</t>
  </si>
  <si>
    <t>02.04.22   11:45-12:00h</t>
  </si>
  <si>
    <t>02.04.22   12:00-12:15h</t>
  </si>
  <si>
    <t>02.04.22   12:15-12:30h</t>
  </si>
  <si>
    <t>02.04.22   12:30-12:45h</t>
  </si>
  <si>
    <t>02.04.22   12:45-13:00h</t>
  </si>
  <si>
    <t>02.04.22   13:00-13:15h</t>
  </si>
  <si>
    <t>02.04.22   13:15-13:30h</t>
  </si>
  <si>
    <t>02.04.22   13:30-13:45h</t>
  </si>
  <si>
    <t>02.04.22   13:45-14:00h</t>
  </si>
  <si>
    <t>02.04.22   14:00-14:15h</t>
  </si>
  <si>
    <t>02.04.22   14:15-14:30h</t>
  </si>
  <si>
    <t>02.04.22   14:30-14:45h</t>
  </si>
  <si>
    <t>02.04.22   14:45-15:00h</t>
  </si>
  <si>
    <t>02.04.22   15:00-15:15h</t>
  </si>
  <si>
    <t>02.04.22   15:15-15:30h</t>
  </si>
  <si>
    <t>02.04.22   15:30-15:45h</t>
  </si>
  <si>
    <t>02.04.22   15:45-16:00h</t>
  </si>
  <si>
    <t>02.04.22   16:00-16:15h</t>
  </si>
  <si>
    <t>02.04.22   16:15-16:30h</t>
  </si>
  <si>
    <t>02.04.22   16:30-16:45h</t>
  </si>
  <si>
    <t>02.04.22   16:45-17:00h</t>
  </si>
  <si>
    <t>02.04.22   17:00-17:15h</t>
  </si>
  <si>
    <t>02.04.22   17:15-17:30h</t>
  </si>
  <si>
    <t>02.04.22   17:30-17:45h</t>
  </si>
  <si>
    <t>02.04.22   17:45-18:00h</t>
  </si>
  <si>
    <t>02.04.22   18:00-18:15h</t>
  </si>
  <si>
    <t>02.04.22   18:15-18:30h</t>
  </si>
  <si>
    <t>02.04.22   18:30-18:45h</t>
  </si>
  <si>
    <t>02.04.22   18:45-19:00h</t>
  </si>
  <si>
    <t>02.04.22   19:00-19:15h</t>
  </si>
  <si>
    <t>02.04.22   19:15-19:30h</t>
  </si>
  <si>
    <t>02.04.22   19:30-19:45h</t>
  </si>
  <si>
    <t>02.04.22   19:45-20:00h</t>
  </si>
  <si>
    <t>02.04.22   20:00-20:15h</t>
  </si>
  <si>
    <t>02.04.22   20:15-20:30h</t>
  </si>
  <si>
    <t>02.04.22   20:30-20:45h</t>
  </si>
  <si>
    <t>02.04.22   20:45-21:00h</t>
  </si>
  <si>
    <t>02.04.22   21:00-21:15h</t>
  </si>
  <si>
    <t>02.04.22   21:15-21:30h</t>
  </si>
  <si>
    <t>02.04.22   21:30-21:45h</t>
  </si>
  <si>
    <t>02.04.22   21:45-22:00h</t>
  </si>
  <si>
    <t>02.04.22   22:00-22:15h</t>
  </si>
  <si>
    <t>02.04.22   22:15-22:30h</t>
  </si>
  <si>
    <t>02.04.22   22:30-22:45h</t>
  </si>
  <si>
    <t>02.04.22   22:45-23:00h</t>
  </si>
  <si>
    <t>02.04.22   23:00-23:15h</t>
  </si>
  <si>
    <t>02.04.22   23:15-23:30h</t>
  </si>
  <si>
    <t>02.04.22   23:30-23:45h</t>
  </si>
  <si>
    <t>02.04.22   23:45-00:00h</t>
  </si>
  <si>
    <t>03.04.22   00:00-00:15h</t>
  </si>
  <si>
    <t>03.04.22   00:15-00:30h</t>
  </si>
  <si>
    <t>03.04.22   00:30-00:45h</t>
  </si>
  <si>
    <t>03.04.22   00:45-01:00h</t>
  </si>
  <si>
    <t>03.04.22   01:00-01:15h</t>
  </si>
  <si>
    <t>03.04.22   01:15-01:30h</t>
  </si>
  <si>
    <t>03.04.22   01:30-01:45h</t>
  </si>
  <si>
    <t>03.04.22   01:45-02:00h</t>
  </si>
  <si>
    <t>03.04.22   02:00-02:15h</t>
  </si>
  <si>
    <t>03.04.22   02:15-02:30h</t>
  </si>
  <si>
    <t>03.04.22   02:30-02:45h</t>
  </si>
  <si>
    <t>03.04.22   02:45-03:00h</t>
  </si>
  <si>
    <t>03.04.22   03:00-03:15h</t>
  </si>
  <si>
    <t>03.04.22   03:15-03:30h</t>
  </si>
  <si>
    <t>03.04.22   03:30-03:45h</t>
  </si>
  <si>
    <t>03.04.22   03:45-04:00h</t>
  </si>
  <si>
    <t>03.04.22   04:00-04:15h</t>
  </si>
  <si>
    <t>03.04.22   04:15-04:30h</t>
  </si>
  <si>
    <t>03.04.22   04:30-04:45h</t>
  </si>
  <si>
    <t>03.04.22   04:45-05:00h</t>
  </si>
  <si>
    <t>03.04.22   05:00-05:15h</t>
  </si>
  <si>
    <t>03.04.22   05:15-05:30h</t>
  </si>
  <si>
    <t>03.04.22   05:30-05:45h</t>
  </si>
  <si>
    <t>03.04.22   05:45-06:00h</t>
  </si>
  <si>
    <t>03.04.22   06:00-06:15h</t>
  </si>
  <si>
    <t>03.04.22   06:15-06:30h</t>
  </si>
  <si>
    <t>03.04.22   06:30-06:45h</t>
  </si>
  <si>
    <t>03.04.22   06:45-07:00h</t>
  </si>
  <si>
    <t>03.04.22   07:00-07:15h</t>
  </si>
  <si>
    <t>03.04.22   07:15-07:30h</t>
  </si>
  <si>
    <t>03.04.22   07:30-07:45h</t>
  </si>
  <si>
    <t>03.04.22   07:45-08:00h</t>
  </si>
  <si>
    <t>03.04.22   08:00-08:15h</t>
  </si>
  <si>
    <t>03.04.22   08:15-08:30h</t>
  </si>
  <si>
    <t>03.04.22   08:30-08:45h</t>
  </si>
  <si>
    <t>03.04.22   08:45-09:00h</t>
  </si>
  <si>
    <t>03.04.22   09:00-09:15h</t>
  </si>
  <si>
    <t>03.04.22   09:15-09:30h</t>
  </si>
  <si>
    <t>03.04.22   09:30-09:45h</t>
  </si>
  <si>
    <t>03.04.22   09:45-10:00h</t>
  </si>
  <si>
    <t>03.04.22   10:00-10:15h</t>
  </si>
  <si>
    <t>03.04.22   10:15-10:30h</t>
  </si>
  <si>
    <t>03.04.22   10:30-10:45h</t>
  </si>
  <si>
    <t>03.04.22   10:45-11:00h</t>
  </si>
  <si>
    <t>03.04.22   11:00-11:15h</t>
  </si>
  <si>
    <t>03.04.22   11:15-11:30h</t>
  </si>
  <si>
    <t>03.04.22   11:30-11:45h</t>
  </si>
  <si>
    <t>03.04.22   11:45-12:00h</t>
  </si>
  <si>
    <t>03.04.22   12:00-12:15h</t>
  </si>
  <si>
    <t>03.04.22   12:15-12:30h</t>
  </si>
  <si>
    <t>03.04.22   12:30-12:45h</t>
  </si>
  <si>
    <t>03.04.22   12:45-13:00h</t>
  </si>
  <si>
    <t>03.04.22   13:00-13:15h</t>
  </si>
  <si>
    <t>03.04.22   13:15-13:30h</t>
  </si>
  <si>
    <t>03.04.22   13:30-13:45h</t>
  </si>
  <si>
    <t>03.04.22   13:45-14:00h</t>
  </si>
  <si>
    <t>03.04.22   14:00-14:15h</t>
  </si>
  <si>
    <t>03.04.22   14:15-14:30h</t>
  </si>
  <si>
    <t>03.04.22   14:30-14:45h</t>
  </si>
  <si>
    <t>03.04.22   14:45-15:00h</t>
  </si>
  <si>
    <t>03.04.22   15:00-15:15h</t>
  </si>
  <si>
    <t>03.04.22   15:15-15:30h</t>
  </si>
  <si>
    <t>03.04.22   15:30-15:45h</t>
  </si>
  <si>
    <t>03.04.22   15:45-16:00h</t>
  </si>
  <si>
    <t>03.04.22   16:00-16:15h</t>
  </si>
  <si>
    <t>03.04.22   16:15-16:30h</t>
  </si>
  <si>
    <t>03.04.22   16:30-16:45h</t>
  </si>
  <si>
    <t>03.04.22   16:45-17:00h</t>
  </si>
  <si>
    <t>03.04.22   17:00-17:15h</t>
  </si>
  <si>
    <t>03.04.22   17:15-17:30h</t>
  </si>
  <si>
    <t>03.04.22   17:30-17:45h</t>
  </si>
  <si>
    <t>03.04.22   17:45-18:00h</t>
  </si>
  <si>
    <t>03.04.22   18:00-18:15h</t>
  </si>
  <si>
    <t>03.04.22   18:15-18:30h</t>
  </si>
  <si>
    <t>03.04.22   18:30-18:45h</t>
  </si>
  <si>
    <t>03.04.22   18:45-19:00h</t>
  </si>
  <si>
    <t>03.04.22   19:00-19:15h</t>
  </si>
  <si>
    <t>03.04.22   19:15-19:30h</t>
  </si>
  <si>
    <t>03.04.22   19:30-19:45h</t>
  </si>
  <si>
    <t>03.04.22   19:45-20:00h</t>
  </si>
  <si>
    <t>03.04.22   20:00-20:15h</t>
  </si>
  <si>
    <t>03.04.22   20:15-20:30h</t>
  </si>
  <si>
    <t>03.04.22   20:30-20:45h</t>
  </si>
  <si>
    <t>03.04.22   20:45-21:00h</t>
  </si>
  <si>
    <t>03.04.22   21:00-21:15h</t>
  </si>
  <si>
    <t>03.04.22   21:15-21:30h</t>
  </si>
  <si>
    <t>03.04.22   21:30-21:45h</t>
  </si>
  <si>
    <t>03.04.22   21:45-22:00h</t>
  </si>
  <si>
    <t>03.04.22   22:00-22:15h</t>
  </si>
  <si>
    <t>03.04.22   22:15-22:30h</t>
  </si>
  <si>
    <t>03.04.22   22:30-22:45h</t>
  </si>
  <si>
    <t>03.04.22   22:45-23:00h</t>
  </si>
  <si>
    <t>03.04.22   23:00-23:15h</t>
  </si>
  <si>
    <t>03.04.22   23:15-23:30h</t>
  </si>
  <si>
    <t>03.04.22   23:30-23:45h</t>
  </si>
  <si>
    <t>03.04.22   23:45-00:00h</t>
  </si>
  <si>
    <t>04.04.22   00:00-00:15h</t>
  </si>
  <si>
    <t>04.04.22   00:15-00:30h</t>
  </si>
  <si>
    <t>04.04.22   00:30-00:45h</t>
  </si>
  <si>
    <t>04.04.22   00:45-01:00h</t>
  </si>
  <si>
    <t>04.04.22   01:00-01:15h</t>
  </si>
  <si>
    <t>04.04.22   01:15-01:30h</t>
  </si>
  <si>
    <t>04.04.22   01:30-01:45h</t>
  </si>
  <si>
    <t>04.04.22   01:45-02:00h</t>
  </si>
  <si>
    <t>04.04.22   02:00-02:15h</t>
  </si>
  <si>
    <t>04.04.22   02:15-02:30h</t>
  </si>
  <si>
    <t>04.04.22   02:30-02:45h</t>
  </si>
  <si>
    <t>04.04.22   02:45-03:00h</t>
  </si>
  <si>
    <t>04.04.22   03:00-03:15h</t>
  </si>
  <si>
    <t>04.04.22   03:15-03:30h</t>
  </si>
  <si>
    <t>04.04.22   03:30-03:45h</t>
  </si>
  <si>
    <t>04.04.22   03:45-04:00h</t>
  </si>
  <si>
    <t>04.04.22   04:00-04:15h</t>
  </si>
  <si>
    <t>04.04.22   04:15-04:30h</t>
  </si>
  <si>
    <t>04.04.22   04:30-04:45h</t>
  </si>
  <si>
    <t>04.04.22   04:45-05:00h</t>
  </si>
  <si>
    <t>04.04.22   05:00-05:15h</t>
  </si>
  <si>
    <t>04.04.22   05:15-05:30h</t>
  </si>
  <si>
    <t>04.04.22   05:30-05:45h</t>
  </si>
  <si>
    <t>04.04.22   05:45-06:00h</t>
  </si>
  <si>
    <t>04.04.22   06:00-06:15h</t>
  </si>
  <si>
    <t>04.04.22   06:15-06:30h</t>
  </si>
  <si>
    <t>04.04.22   06:30-06:45h</t>
  </si>
  <si>
    <t>04.04.22   06:45-07:00h</t>
  </si>
  <si>
    <t>04.04.22   07:00-07:15h</t>
  </si>
  <si>
    <t>04.04.22   07:15-07:30h</t>
  </si>
  <si>
    <t>04.04.22   07:30-07:45h</t>
  </si>
  <si>
    <t>04.04.22   07:45-08:00h</t>
  </si>
  <si>
    <t>04.04.22   08:00-08:15h</t>
  </si>
  <si>
    <t>04.04.22   08:15-08:30h</t>
  </si>
  <si>
    <t>04.04.22   08:30-08:45h</t>
  </si>
  <si>
    <t>04.04.22   08:45-09:00h</t>
  </si>
  <si>
    <t>04.04.22   09:00-09:15h</t>
  </si>
  <si>
    <t>04.04.22   09:15-09:30h</t>
  </si>
  <si>
    <t>04.04.22   09:30-09:45h</t>
  </si>
  <si>
    <t>04.04.22   09:45-10:00h</t>
  </si>
  <si>
    <t>04.04.22   10:00-10:15h</t>
  </si>
  <si>
    <t>04.04.22   10:15-10:30h</t>
  </si>
  <si>
    <t>04.04.22   10:30-10:45h</t>
  </si>
  <si>
    <t>04.04.22   10:45-11:00h</t>
  </si>
  <si>
    <t>04.04.22   11:00-11:15h</t>
  </si>
  <si>
    <t>04.04.22   11:15-11:30h</t>
  </si>
  <si>
    <t>04.04.22   11:30-11:45h</t>
  </si>
  <si>
    <t>04.04.22   11:45-12:00h</t>
  </si>
  <si>
    <t>04.04.22   12:00-12:15h</t>
  </si>
  <si>
    <t>04.04.22   12:15-12:30h</t>
  </si>
  <si>
    <t>04.04.22   12:30-12:45h</t>
  </si>
  <si>
    <t>04.04.22   12:45-13:00h</t>
  </si>
  <si>
    <t>04.04.22   13:00-13:15h</t>
  </si>
  <si>
    <t>04.04.22   13:15-13:30h</t>
  </si>
  <si>
    <t>04.04.22   13:30-13:45h</t>
  </si>
  <si>
    <t>04.04.22   13:45-14:00h</t>
  </si>
  <si>
    <t>04.04.22   14:00-14:15h</t>
  </si>
  <si>
    <t>04.04.22   14:15-14:30h</t>
  </si>
  <si>
    <t>04.04.22   14:30-14:45h</t>
  </si>
  <si>
    <t>04.04.22   14:45-15:00h</t>
  </si>
  <si>
    <t>04.04.22   15:00-15:15h</t>
  </si>
  <si>
    <t>04.04.22   15:15-15:30h</t>
  </si>
  <si>
    <t>04.04.22   15:30-15:45h</t>
  </si>
  <si>
    <t>04.04.22   15:45-16:00h</t>
  </si>
  <si>
    <t>04.04.22   16:00-16:15h</t>
  </si>
  <si>
    <t>04.04.22   16:15-16:30h</t>
  </si>
  <si>
    <t>04.04.22   16:30-16:45h</t>
  </si>
  <si>
    <t>04.04.22   16:45-17:00h</t>
  </si>
  <si>
    <t>04.04.22   17:00-17:15h</t>
  </si>
  <si>
    <t>04.04.22   17:15-17:30h</t>
  </si>
  <si>
    <t>04.04.22   17:30-17:45h</t>
  </si>
  <si>
    <t>04.04.22   17:45-18:00h</t>
  </si>
  <si>
    <t>04.04.22   18:00-18:15h</t>
  </si>
  <si>
    <t>04.04.22   18:15-18:30h</t>
  </si>
  <si>
    <t>04.04.22   18:30-18:45h</t>
  </si>
  <si>
    <t>04.04.22   18:45-19:00h</t>
  </si>
  <si>
    <t>04.04.22   19:00-19:15h</t>
  </si>
  <si>
    <t>04.04.22   19:15-19:30h</t>
  </si>
  <si>
    <t>04.04.22   19:30-19:45h</t>
  </si>
  <si>
    <t>04.04.22   19:45-20:00h</t>
  </si>
  <si>
    <t>04.04.22   20:00-20:15h</t>
  </si>
  <si>
    <t>04.04.22   20:15-20:30h</t>
  </si>
  <si>
    <t>04.04.22   20:30-20:45h</t>
  </si>
  <si>
    <t>04.04.22   20:45-21:00h</t>
  </si>
  <si>
    <t>04.04.22   21:00-21:15h</t>
  </si>
  <si>
    <t>04.04.22   21:15-21:30h</t>
  </si>
  <si>
    <t>04.04.22   21:30-21:45h</t>
  </si>
  <si>
    <t>04.04.22   21:45-22:00h</t>
  </si>
  <si>
    <t>04.04.22   22:00-22:15h</t>
  </si>
  <si>
    <t>04.04.22   22:15-22:30h</t>
  </si>
  <si>
    <t>04.04.22   22:30-22:45h</t>
  </si>
  <si>
    <t>04.04.22   22:45-23:00h</t>
  </si>
  <si>
    <t>04.04.22   23:00-23:15h</t>
  </si>
  <si>
    <t>04.04.22   23:15-23:30h</t>
  </si>
  <si>
    <t>04.04.22   23:30-23:45h</t>
  </si>
  <si>
    <t>04.04.22   23:45-00:00h</t>
  </si>
  <si>
    <t>05.04.22   00:00-00:15h</t>
  </si>
  <si>
    <t>05.04.22   00:15-00:30h</t>
  </si>
  <si>
    <t>05.04.22   00:30-00:45h</t>
  </si>
  <si>
    <t>05.04.22   00:45-01:00h</t>
  </si>
  <si>
    <t>05.04.22   01:00-01:15h</t>
  </si>
  <si>
    <t>05.04.22   01:15-01:30h</t>
  </si>
  <si>
    <t>05.04.22   01:30-01:45h</t>
  </si>
  <si>
    <t>05.04.22   01:45-02:00h</t>
  </si>
  <si>
    <t>05.04.22   02:00-02:15h</t>
  </si>
  <si>
    <t>05.04.22   02:15-02:30h</t>
  </si>
  <si>
    <t>05.04.22   02:30-02:45h</t>
  </si>
  <si>
    <t>05.04.22   02:45-03:00h</t>
  </si>
  <si>
    <t>05.04.22   03:00-03:15h</t>
  </si>
  <si>
    <t>05.04.22   03:15-03:30h</t>
  </si>
  <si>
    <t>05.04.22   03:30-03:45h</t>
  </si>
  <si>
    <t>05.04.22   03:45-04:00h</t>
  </si>
  <si>
    <t>05.04.22   04:00-04:15h</t>
  </si>
  <si>
    <t>05.04.22   04:15-04:30h</t>
  </si>
  <si>
    <t>05.04.22   04:30-04:45h</t>
  </si>
  <si>
    <t>05.04.22   04:45-05:00h</t>
  </si>
  <si>
    <t>05.04.22   05:00-05:15h</t>
  </si>
  <si>
    <t>05.04.22   05:15-05:30h</t>
  </si>
  <si>
    <t>05.04.22   05:30-05:45h</t>
  </si>
  <si>
    <t>05.04.22   05:45-06:00h</t>
  </si>
  <si>
    <t>05.04.22   06:00-06:15h</t>
  </si>
  <si>
    <t>05.04.22   06:15-06:30h</t>
  </si>
  <si>
    <t>05.04.22   06:30-06:45h</t>
  </si>
  <si>
    <t>05.04.22   06:45-07:00h</t>
  </si>
  <si>
    <t>05.04.22   07:00-07:15h</t>
  </si>
  <si>
    <t>05.04.22   07:15-07:30h</t>
  </si>
  <si>
    <t>05.04.22   07:30-07:45h</t>
  </si>
  <si>
    <t>05.04.22   07:45-08:00h</t>
  </si>
  <si>
    <t>05.04.22   08:00-08:15h</t>
  </si>
  <si>
    <t>05.04.22   08:15-08:30h</t>
  </si>
  <si>
    <t>05.04.22   08:30-08:45h</t>
  </si>
  <si>
    <t>05.04.22   08:45-09:00h</t>
  </si>
  <si>
    <t>05.04.22   09:00-09:15h</t>
  </si>
  <si>
    <t>05.04.22   09:15-09:30h</t>
  </si>
  <si>
    <t>05.04.22   09:30-09:45h</t>
  </si>
  <si>
    <t>05.04.22   09:45-10:00h</t>
  </si>
  <si>
    <t>05.04.22   10:00-10:15h</t>
  </si>
  <si>
    <t>05.04.22   10:15-10:30h</t>
  </si>
  <si>
    <t>05.04.22   10:30-10:45h</t>
  </si>
  <si>
    <t>05.04.22   11:00-11:15h</t>
  </si>
  <si>
    <t>05.04.22   11:15-11:30h</t>
  </si>
  <si>
    <t>05.04.22   11:30-11:45h</t>
  </si>
  <si>
    <t>05.04.22   11:45-12:00h</t>
  </si>
  <si>
    <t>05.04.22   12:00-12:15h</t>
  </si>
  <si>
    <t>05.04.22   12:15-12:30h</t>
  </si>
  <si>
    <t>05.04.22   12:30-12:45h</t>
  </si>
  <si>
    <t>05.04.22   12:45-13:00h</t>
  </si>
  <si>
    <t>05.04.22   13:00-13:15h</t>
  </si>
  <si>
    <t>05.04.22   13:15-13:30h</t>
  </si>
  <si>
    <t>05.04.22   13:30-13:45h</t>
  </si>
  <si>
    <t>05.04.22   13:45-14:00h</t>
  </si>
  <si>
    <t>05.04.22   14:00-14:15h</t>
  </si>
  <si>
    <t>05.04.22   14:15-14:30h</t>
  </si>
  <si>
    <t>05.04.22   14:30-14:45h</t>
  </si>
  <si>
    <t>05.04.22   14:45-15:00h</t>
  </si>
  <si>
    <t>05.04.22   15:00-15:15h</t>
  </si>
  <si>
    <t>05.04.22   15:15-15:30h</t>
  </si>
  <si>
    <t>05.04.22   15:30-15:45h</t>
  </si>
  <si>
    <t>05.04.22   15:45-16:00h</t>
  </si>
  <si>
    <t>05.04.22   16:00-16:15h</t>
  </si>
  <si>
    <t>05.04.22   16:15-16:30h</t>
  </si>
  <si>
    <t>05.04.22   16:30-16:45h</t>
  </si>
  <si>
    <t>05.04.22   16:45-17:00h</t>
  </si>
  <si>
    <t>05.04.22   17:00-17:15h</t>
  </si>
  <si>
    <t>05.04.22   17:15-17:30h</t>
  </si>
  <si>
    <t>05.04.22   17:30-17:45h</t>
  </si>
  <si>
    <t>05.04.22   17:45-18:00h</t>
  </si>
  <si>
    <t>05.04.22   18:00-18:15h</t>
  </si>
  <si>
    <t>05.04.22   18:15-18:30h</t>
  </si>
  <si>
    <t>05.04.22   18:30-18:45h</t>
  </si>
  <si>
    <t>05.04.22   18:45-19:00h</t>
  </si>
  <si>
    <t>05.04.22   19:00-19:15h</t>
  </si>
  <si>
    <t>05.04.22   19:15-19:30h</t>
  </si>
  <si>
    <t>05.04.22   19:30-19:45h</t>
  </si>
  <si>
    <t>05.04.22   19:45-20:00h</t>
  </si>
  <si>
    <t>05.04.22   20:00-20:15h</t>
  </si>
  <si>
    <t>05.04.22   20:15-20:30h</t>
  </si>
  <si>
    <t>05.04.22   20:30-20:45h</t>
  </si>
  <si>
    <t>05.04.22   20:45-21:00h</t>
  </si>
  <si>
    <t>05.04.22   21:00-21:15h</t>
  </si>
  <si>
    <t>05.04.22   21:15-21:30h</t>
  </si>
  <si>
    <t>05.04.22   21:30-21:45h</t>
  </si>
  <si>
    <t>05.04.22   21:45-22:00h</t>
  </si>
  <si>
    <t>05.04.22   22:00-22:15h</t>
  </si>
  <si>
    <t>05.04.22   22:15-22:30h</t>
  </si>
  <si>
    <t>05.04.22   22:30-22:45h</t>
  </si>
  <si>
    <t>05.04.22   22:45-23:00h</t>
  </si>
  <si>
    <t>05.04.22   23:00-23:15h</t>
  </si>
  <si>
    <t>05.04.22   23:15-23:30h</t>
  </si>
  <si>
    <t>05.04.22   23:30-23:45h</t>
  </si>
  <si>
    <t>05.04.22   23:45-00:00h</t>
  </si>
  <si>
    <t>06.04.22   00:00-00:15h</t>
  </si>
  <si>
    <t>06.04.22   00:15-00:30h</t>
  </si>
  <si>
    <t>06.04.22   00:30-00:45h</t>
  </si>
  <si>
    <t>06.04.22   00:45-01:00h</t>
  </si>
  <si>
    <t>06.04.22   01:00-01:15h</t>
  </si>
  <si>
    <t>06.04.22   01:15-01:30h</t>
  </si>
  <si>
    <t>06.04.22   01:30-01:45h</t>
  </si>
  <si>
    <t>06.04.22   01:45-02:00h</t>
  </si>
  <si>
    <t>06.04.22   02:00-02:15h</t>
  </si>
  <si>
    <t>06.04.22   02:15-02:30h</t>
  </si>
  <si>
    <t>06.04.22   02:30-02:45h</t>
  </si>
  <si>
    <t>06.04.22   02:45-03:00h</t>
  </si>
  <si>
    <t>06.04.22   03:00-03:15h</t>
  </si>
  <si>
    <t>06.04.22   03:15-03:30h</t>
  </si>
  <si>
    <t>06.04.22   03:30-03:45h</t>
  </si>
  <si>
    <t>06.04.22   03:45-04:00h</t>
  </si>
  <si>
    <t>06.04.22   04:00-04:15h</t>
  </si>
  <si>
    <t>06.04.22   04:15-04:30h</t>
  </si>
  <si>
    <t>06.04.22   04:30-04:45h</t>
  </si>
  <si>
    <t>06.04.22   04:45-05:00h</t>
  </si>
  <si>
    <t>06.04.22   05:00-05:15h</t>
  </si>
  <si>
    <t>06.04.22   05:15-05:30h</t>
  </si>
  <si>
    <t>06.04.22   05:30-05:45h</t>
  </si>
  <si>
    <t>06.04.22   05:45-06:00h</t>
  </si>
  <si>
    <t>06.04.22   06:00-06:15h</t>
  </si>
  <si>
    <t>06.04.22   06:15-06:30h</t>
  </si>
  <si>
    <t>06.04.22   06:30-06:45h</t>
  </si>
  <si>
    <t>06.04.22   06:45-07:00h</t>
  </si>
  <si>
    <t>06.04.22   07:00-07:15h</t>
  </si>
  <si>
    <t>06.04.22   07:15-07:30h</t>
  </si>
  <si>
    <t>06.04.22   07:30-07:45h</t>
  </si>
  <si>
    <t>06.04.22   07:45-08:00h</t>
  </si>
  <si>
    <t>06.04.22   08:00-08:15h</t>
  </si>
  <si>
    <t>06.04.22   08:15-08:30h</t>
  </si>
  <si>
    <t>06.04.22   08:30-08:45h</t>
  </si>
  <si>
    <t>06.04.22   08:45-09:00h</t>
  </si>
  <si>
    <t>06.04.22   09:00-09:15h</t>
  </si>
  <si>
    <t>06.04.22   09:15-09:30h</t>
  </si>
  <si>
    <t>06.04.22   09:30-09:45h</t>
  </si>
  <si>
    <t>06.04.22   09:45-10:00h</t>
  </si>
  <si>
    <t>06.04.22   10:00-10:15h</t>
  </si>
  <si>
    <t>06.04.22   10:15-10:30h</t>
  </si>
  <si>
    <t>06.04.22   10:30-10:45h</t>
  </si>
  <si>
    <t>06.04.22   10:45-11:00h</t>
  </si>
  <si>
    <t>06.04.22   11:00-11:15h</t>
  </si>
  <si>
    <t>06.04.22   11:15-11:30h</t>
  </si>
  <si>
    <t>06.04.22   11:30-11:45h</t>
  </si>
  <si>
    <t>06.04.22   11:45-12:00h</t>
  </si>
  <si>
    <t>06.04.22   12:00-12:15h</t>
  </si>
  <si>
    <t>06.04.22   12:15-12:30h</t>
  </si>
  <si>
    <t>06.04.22   12:30-12:45h</t>
  </si>
  <si>
    <t>06.04.22   12:45-13:00h</t>
  </si>
  <si>
    <t>06.04.22   13:00-13:15h</t>
  </si>
  <si>
    <t>06.04.22   13:15-13:30h</t>
  </si>
  <si>
    <t>06.04.22   13:30-13:45h</t>
  </si>
  <si>
    <t>06.04.22   13:45-14:00h</t>
  </si>
  <si>
    <t>06.04.22   14:00-14:15h</t>
  </si>
  <si>
    <t>06.04.22   14:15-14:30h</t>
  </si>
  <si>
    <t>06.04.22   14:30-14:45h</t>
  </si>
  <si>
    <t>06.04.22   14:45-15:00h</t>
  </si>
  <si>
    <t>06.04.22   15:00-15:15h</t>
  </si>
  <si>
    <t>06.04.22   15:15-15:30h</t>
  </si>
  <si>
    <t>06.04.22   15:30-15:45h</t>
  </si>
  <si>
    <t>06.04.22   15:45-16:00h</t>
  </si>
  <si>
    <t>06.04.22   16:00-16:15h</t>
  </si>
  <si>
    <t>06.04.22   16:15-16:30h</t>
  </si>
  <si>
    <t>06.04.22   16:30-16:45h</t>
  </si>
  <si>
    <t>06.04.22   16:45-17:00h</t>
  </si>
  <si>
    <t>06.04.22   17:00-17:15h</t>
  </si>
  <si>
    <t>06.04.22   17:15-17:30h</t>
  </si>
  <si>
    <t>06.04.22   17:30-17:45h</t>
  </si>
  <si>
    <t>06.04.22   17:45-18:00h</t>
  </si>
  <si>
    <t>06.04.22   18:00-18:15h</t>
  </si>
  <si>
    <t>06.04.22   18:15-18:30h</t>
  </si>
  <si>
    <t>06.04.22   18:30-18:45h</t>
  </si>
  <si>
    <t>06.04.22   18:45-19:00h</t>
  </si>
  <si>
    <t>06.04.22   19:00-19:15h</t>
  </si>
  <si>
    <t>06.04.22   19:15-19:30h</t>
  </si>
  <si>
    <t>06.04.22   19:30-19:45h</t>
  </si>
  <si>
    <t>06.04.22   19:45-20:00h</t>
  </si>
  <si>
    <t>06.04.22   20:00-20:15h</t>
  </si>
  <si>
    <t>06.04.22   20:15-20:30h</t>
  </si>
  <si>
    <t>06.04.22   20:30-20:45h</t>
  </si>
  <si>
    <t>06.04.22   20:45-21:00h</t>
  </si>
  <si>
    <t>06.04.22   21:00-21:15h</t>
  </si>
  <si>
    <t>06.04.22   21:15-21:30h</t>
  </si>
  <si>
    <t>06.04.22   21:30-21:45h</t>
  </si>
  <si>
    <t>06.04.22   21:45-22:00h</t>
  </si>
  <si>
    <t>06.04.22   22:00-22:15h</t>
  </si>
  <si>
    <t>06.04.22   22:15-22:30h</t>
  </si>
  <si>
    <t>06.04.22   22:30-22:45h</t>
  </si>
  <si>
    <t>06.04.22   22:45-23:00h</t>
  </si>
  <si>
    <t>06.04.22   23:00-23:15h</t>
  </si>
  <si>
    <t>06.04.22   23:15-23:30h</t>
  </si>
  <si>
    <t>06.04.22   23:30-23:45h</t>
  </si>
  <si>
    <t>06.04.22   23:45-00:00h</t>
  </si>
  <si>
    <t>07.04.22   00:00-00:15h</t>
  </si>
  <si>
    <t>07.04.22   00:15-00:30h</t>
  </si>
  <si>
    <t>07.04.22   00:30-00:45h</t>
  </si>
  <si>
    <t>07.04.22   00:45-01:00h</t>
  </si>
  <si>
    <t>07.04.22   01:00-01:15h</t>
  </si>
  <si>
    <t>07.04.22   01:15-01:30h</t>
  </si>
  <si>
    <t>07.04.22   01:30-01:45h</t>
  </si>
  <si>
    <t>07.04.22   01:45-02:00h</t>
  </si>
  <si>
    <t>07.04.22   02:00-02:15h</t>
  </si>
  <si>
    <t>07.04.22   02:15-02:30h</t>
  </si>
  <si>
    <t>07.04.22   02:30-02:45h</t>
  </si>
  <si>
    <t>07.04.22   02:45-03:00h</t>
  </si>
  <si>
    <t>07.04.22   03:00-03:15h</t>
  </si>
  <si>
    <t>07.04.22   03:15-03:30h</t>
  </si>
  <si>
    <t>07.04.22   03:30-03:45h</t>
  </si>
  <si>
    <t>07.04.22   03:45-04:00h</t>
  </si>
  <si>
    <t>07.04.22   04:00-04:15h</t>
  </si>
  <si>
    <t>07.04.22   04:15-04:30h</t>
  </si>
  <si>
    <t>07.04.22   04:30-04:45h</t>
  </si>
  <si>
    <t>07.04.22   04:45-05:00h</t>
  </si>
  <si>
    <t>07.04.22   05:00-05:15h</t>
  </si>
  <si>
    <t>07.04.22   05:15-05:30h</t>
  </si>
  <si>
    <t>07.04.22   05:30-05:45h</t>
  </si>
  <si>
    <t>07.04.22   05:45-06:00h</t>
  </si>
  <si>
    <t>07.04.22   06:00-06:15h</t>
  </si>
  <si>
    <t>07.04.22   06:15-06:30h</t>
  </si>
  <si>
    <t>07.04.22   06:30-06:45h</t>
  </si>
  <si>
    <t>07.04.22   06:45-07:00h</t>
  </si>
  <si>
    <t>07.04.22   07:00-07:15h</t>
  </si>
  <si>
    <t>07.04.22   07:15-07:30h</t>
  </si>
  <si>
    <t>07.04.22   07:30-07:45h</t>
  </si>
  <si>
    <t>07.04.22   07:45-08:00h</t>
  </si>
  <si>
    <t>07.04.22   08:00-08:15h</t>
  </si>
  <si>
    <t>07.04.22   08:15-08:30h</t>
  </si>
  <si>
    <t>07.04.22   08:30-08:45h</t>
  </si>
  <si>
    <t>07.04.22   08:45-09:00h</t>
  </si>
  <si>
    <t>07.04.22   09:00-09:15h</t>
  </si>
  <si>
    <t>07.04.22   09:15-09:30h</t>
  </si>
  <si>
    <t>07.04.22   09:30-09:45h</t>
  </si>
  <si>
    <t>07.04.22   09:45-10:00h</t>
  </si>
  <si>
    <t>07.04.22   10:00-10:15h</t>
  </si>
  <si>
    <t>07.04.22   10:15-10:30h</t>
  </si>
  <si>
    <t>07.04.22   10:30-10:45h</t>
  </si>
  <si>
    <t>07.04.22   10:45-11:00h</t>
  </si>
  <si>
    <t>07.04.22   11:00-11:15h</t>
  </si>
  <si>
    <t>07.04.22   11:15-11:30h</t>
  </si>
  <si>
    <t>07.04.22   11:30-11:45h</t>
  </si>
  <si>
    <t>07.04.22   11:45-12:00h</t>
  </si>
  <si>
    <t>07.04.22   12:00-12:15h</t>
  </si>
  <si>
    <t>07.04.22   12:15-12:30h</t>
  </si>
  <si>
    <t>07.04.22   12:30-12:45h</t>
  </si>
  <si>
    <t>07.04.22   12:45-13:00h</t>
  </si>
  <si>
    <t>07.04.22   13:00-13:15h</t>
  </si>
  <si>
    <t>07.04.22   13:15-13:30h</t>
  </si>
  <si>
    <t>07.04.22   13:30-13:45h</t>
  </si>
  <si>
    <t>07.04.22   13:45-14:00h</t>
  </si>
  <si>
    <t>07.04.22   14:00-14:15h</t>
  </si>
  <si>
    <t>07.04.22   14:15-14:30h</t>
  </si>
  <si>
    <t>07.04.22   14:30-14:45h</t>
  </si>
  <si>
    <t>07.04.22   14:45-15:00h</t>
  </si>
  <si>
    <t>07.04.22   15:00-15:15h</t>
  </si>
  <si>
    <t>07.04.22   15:15-15:30h</t>
  </si>
  <si>
    <t>07.04.22   15:30-15:45h</t>
  </si>
  <si>
    <t>07.04.22   15:45-16:00h</t>
  </si>
  <si>
    <t>07.04.22   16:00-16:15h</t>
  </si>
  <si>
    <t>07.04.22   16:15-16:30h</t>
  </si>
  <si>
    <t>07.04.22   16:30-16:45h</t>
  </si>
  <si>
    <t>07.04.22   16:45-17:00h</t>
  </si>
  <si>
    <t>07.04.22   17:00-17:15h</t>
  </si>
  <si>
    <t>07.04.22   17:15-17:30h</t>
  </si>
  <si>
    <t>07.04.22   17:30-17:45h</t>
  </si>
  <si>
    <t>07.04.22   17:45-18:00h</t>
  </si>
  <si>
    <t>07.04.22   18:00-18:15h</t>
  </si>
  <si>
    <t>07.04.22   18:15-18:30h</t>
  </si>
  <si>
    <t>07.04.22   18:30-18:45h</t>
  </si>
  <si>
    <t>07.04.22   18:45-19:00h</t>
  </si>
  <si>
    <t>07.04.22   19:00-19:15h</t>
  </si>
  <si>
    <t>07.04.22   19:15-19:30h</t>
  </si>
  <si>
    <t>07.04.22   19:30-19:45h</t>
  </si>
  <si>
    <t>07.04.22   19:45-20:00h</t>
  </si>
  <si>
    <t>07.04.22   20:00-20:15h</t>
  </si>
  <si>
    <t>07.04.22   20:15-20:30h</t>
  </si>
  <si>
    <t>07.04.22   20:30-20:45h</t>
  </si>
  <si>
    <t>07.04.22   20:45-21:00h</t>
  </si>
  <si>
    <t>07.04.22   21:00-21:15h</t>
  </si>
  <si>
    <t>07.04.22   21:15-21:30h</t>
  </si>
  <si>
    <t>07.04.22   21:30-21:45h</t>
  </si>
  <si>
    <t>07.04.22   21:45-22:00h</t>
  </si>
  <si>
    <t>07.04.22   22:00-22:15h</t>
  </si>
  <si>
    <t>07.04.22   22:15-22:30h</t>
  </si>
  <si>
    <t>07.04.22   22:30-22:45h</t>
  </si>
  <si>
    <t>07.04.22   22:45-23:00h</t>
  </si>
  <si>
    <t>07.04.22   23:00-23:15h</t>
  </si>
  <si>
    <t>07.04.22   23:15-23:30h</t>
  </si>
  <si>
    <t>07.04.22   23:30-23:45h</t>
  </si>
  <si>
    <t>07.04.22   23:45-00:00h</t>
  </si>
  <si>
    <t>08.04.22   00:00-00:15h</t>
  </si>
  <si>
    <t>08.04.22   00:15-00:30h</t>
  </si>
  <si>
    <t>08.04.22   00:30-00:45h</t>
  </si>
  <si>
    <t>08.04.22   00:45-01:00h</t>
  </si>
  <si>
    <t>08.04.22   01:00-01:15h</t>
  </si>
  <si>
    <t>08.04.22   01:15-01:30h</t>
  </si>
  <si>
    <t>08.04.22   01:30-01:45h</t>
  </si>
  <si>
    <t>08.04.22   01:45-02:00h</t>
  </si>
  <si>
    <t>08.04.22   02:00-02:15h</t>
  </si>
  <si>
    <t>08.04.22   02:15-02:30h</t>
  </si>
  <si>
    <t>08.04.22   02:30-02:45h</t>
  </si>
  <si>
    <t>08.04.22   02:45-03:00h</t>
  </si>
  <si>
    <t>08.04.22   03:00-03:15h</t>
  </si>
  <si>
    <t>08.04.22   03:15-03:30h</t>
  </si>
  <si>
    <t>08.04.22   03:30-03:45h</t>
  </si>
  <si>
    <t>08.04.22   03:45-04:00h</t>
  </si>
  <si>
    <t>08.04.22   04:00-04:15h</t>
  </si>
  <si>
    <t>08.04.22   04:15-04:30h</t>
  </si>
  <si>
    <t>08.04.22   04:30-04:45h</t>
  </si>
  <si>
    <t>08.04.22   04:45-05:00h</t>
  </si>
  <si>
    <t>08.04.22   05:00-05:15h</t>
  </si>
  <si>
    <t>08.04.22   05:15-05:30h</t>
  </si>
  <si>
    <t>08.04.22   05:30-05:45h</t>
  </si>
  <si>
    <t>08.04.22   05:45-06:00h</t>
  </si>
  <si>
    <t>08.04.22   06:00-06:15h</t>
  </si>
  <si>
    <t>08.04.22   06:15-06:30h</t>
  </si>
  <si>
    <t>08.04.22   06:30-06:45h</t>
  </si>
  <si>
    <t>08.04.22   06:45-07:00h</t>
  </si>
  <si>
    <t>08.04.22   07:00-07:15h</t>
  </si>
  <si>
    <t>08.04.22   07:15-07:30h</t>
  </si>
  <si>
    <t>08.04.22   07:30-07:45h</t>
  </si>
  <si>
    <t>08.04.22   07:45-08:00h</t>
  </si>
  <si>
    <t>08.04.22   08:00-08:15h</t>
  </si>
  <si>
    <t>08.04.22   08:15-08:30h</t>
  </si>
  <si>
    <t>08.04.22   08:30-08:45h</t>
  </si>
  <si>
    <t>08.04.22   08:45-09:00h</t>
  </si>
  <si>
    <t>08.04.22   09:00-09:15h</t>
  </si>
  <si>
    <t>08.04.22   09:15-09:30h</t>
  </si>
  <si>
    <t>08.04.22   09:30-09:45h</t>
  </si>
  <si>
    <t>08.04.22   09:45-10:00h</t>
  </si>
  <si>
    <t>08.04.22   10:00-10:15h</t>
  </si>
  <si>
    <t>08.04.22   10:15-10:30h</t>
  </si>
  <si>
    <t>08.04.22   10:30-10:45h</t>
  </si>
  <si>
    <t>08.04.22   10:45-11:00h</t>
  </si>
  <si>
    <t>08.04.22   11:00-11:15h</t>
  </si>
  <si>
    <t>08.04.22   11:15-11:30h</t>
  </si>
  <si>
    <t>08.04.22   11:30-11:45h</t>
  </si>
  <si>
    <t>08.04.22   11:45-12:00h</t>
  </si>
  <si>
    <t>08.04.22   12:00-12:15h</t>
  </si>
  <si>
    <t>08.04.22   12:15-12:30h</t>
  </si>
  <si>
    <t>08.04.22   12:30-12:45h</t>
  </si>
  <si>
    <t>08.04.22   12:45-13:00h</t>
  </si>
  <si>
    <t>08.04.22   13:00-13:15h</t>
  </si>
  <si>
    <t>08.04.22   13:15-13:30h</t>
  </si>
  <si>
    <t>08.04.22   13:30-13:45h</t>
  </si>
  <si>
    <t>08.04.22   13:45-14:00h</t>
  </si>
  <si>
    <t>08.04.22   14:00-14:15h</t>
  </si>
  <si>
    <t>08.04.22   14:15-14:30h</t>
  </si>
  <si>
    <t>08.04.22   14:30-14:45h</t>
  </si>
  <si>
    <t>08.04.22   14:45-15:00h</t>
  </si>
  <si>
    <t>08.04.22   15:00-15:15h</t>
  </si>
  <si>
    <t>08.04.22   15:15-15:30h</t>
  </si>
  <si>
    <t>08.04.22   15:30-15:45h</t>
  </si>
  <si>
    <t>08.04.22   15:45-16:00h</t>
  </si>
  <si>
    <t>08.04.22   16:00-16:15h</t>
  </si>
  <si>
    <t>08.04.22   16:15-16:30h</t>
  </si>
  <si>
    <t>08.04.22   16:30-16:45h</t>
  </si>
  <si>
    <t>08.04.22   16:45-17:00h</t>
  </si>
  <si>
    <t>08.04.22   17:00-17:15h</t>
  </si>
  <si>
    <t>08.04.22   17:15-17:30h</t>
  </si>
  <si>
    <t>08.04.22   17:30-17:45h</t>
  </si>
  <si>
    <t>08.04.22   17:45-18:00h</t>
  </si>
  <si>
    <t>08.04.22   18:00-18:15h</t>
  </si>
  <si>
    <t>08.04.22   18:15-18:30h</t>
  </si>
  <si>
    <t>08.04.22   18:30-18:45h</t>
  </si>
  <si>
    <t>08.04.22   18:45-19:00h</t>
  </si>
  <si>
    <t>08.04.22   19:00-19:15h</t>
  </si>
  <si>
    <t>08.04.22   19:15-19:30h</t>
  </si>
  <si>
    <t>08.04.22   19:30-19:45h</t>
  </si>
  <si>
    <t>08.04.22   19:45-20:00h</t>
  </si>
  <si>
    <t>08.04.22   20:00-20:15h</t>
  </si>
  <si>
    <t>08.04.22   20:15-20:30h</t>
  </si>
  <si>
    <t>08.04.22   20:30-20:45h</t>
  </si>
  <si>
    <t>08.04.22   20:45-21:00h</t>
  </si>
  <si>
    <t>08.04.22   21:00-21:15h</t>
  </si>
  <si>
    <t>08.04.22   21:15-21:30h</t>
  </si>
  <si>
    <t>08.04.22   21:30-21:45h</t>
  </si>
  <si>
    <t>08.04.22   21:45-22:00h</t>
  </si>
  <si>
    <t>08.04.22   22:00-22:15h</t>
  </si>
  <si>
    <t>08.04.22   22:15-22:30h</t>
  </si>
  <si>
    <t>08.04.22   22:30-22:45h</t>
  </si>
  <si>
    <t>08.04.22   22:45-23:00h</t>
  </si>
  <si>
    <t>08.04.22   23:00-23:15h</t>
  </si>
  <si>
    <t>08.04.22   23:15-23:30h</t>
  </si>
  <si>
    <t>08.04.22   23:30-23:45h</t>
  </si>
  <si>
    <t>08.04.22   23:45-00:00h</t>
  </si>
  <si>
    <t>09.04.22   00:00-00:15h</t>
  </si>
  <si>
    <t>09.04.22   00:15-00:30h</t>
  </si>
  <si>
    <t>09.04.22   00:30-00:45h</t>
  </si>
  <si>
    <t>09.04.22   00:45-01:00h</t>
  </si>
  <si>
    <t>09.04.22   01:00-01:15h</t>
  </si>
  <si>
    <t>09.04.22   01:15-01:30h</t>
  </si>
  <si>
    <t>09.04.22   01:30-01:45h</t>
  </si>
  <si>
    <t>09.04.22   01:45-02:00h</t>
  </si>
  <si>
    <t>09.04.22   02:00-02:15h</t>
  </si>
  <si>
    <t>09.04.22   02:15-02:30h</t>
  </si>
  <si>
    <t>09.04.22   02:30-02:45h</t>
  </si>
  <si>
    <t>09.04.22   02:45-03:00h</t>
  </si>
  <si>
    <t>09.04.22   03:00-03:15h</t>
  </si>
  <si>
    <t>09.04.22   03:15-03:30h</t>
  </si>
  <si>
    <t>09.04.22   03:30-03:45h</t>
  </si>
  <si>
    <t>09.04.22   03:45-04:00h</t>
  </si>
  <si>
    <t>09.04.22   04:00-04:15h</t>
  </si>
  <si>
    <t>09.04.22   04:15-04:30h</t>
  </si>
  <si>
    <t>09.04.22   04:30-04:45h</t>
  </si>
  <si>
    <t>09.04.22   04:45-05:00h</t>
  </si>
  <si>
    <t>09.04.22   05:00-05:15h</t>
  </si>
  <si>
    <t>09.04.22   05:15-05:30h</t>
  </si>
  <si>
    <t>09.04.22   05:30-05:45h</t>
  </si>
  <si>
    <t>09.04.22   05:45-06:00h</t>
  </si>
  <si>
    <t>09.04.22   06:00-06:15h</t>
  </si>
  <si>
    <t>09.04.22   06:15-06:30h</t>
  </si>
  <si>
    <t>09.04.22   06:30-06:45h</t>
  </si>
  <si>
    <t>09.04.22   06:45-07:00h</t>
  </si>
  <si>
    <t>09.04.22   07:00-07:15h</t>
  </si>
  <si>
    <t>09.04.22   07:15-07:30h</t>
  </si>
  <si>
    <t>09.04.22   07:30-07:45h</t>
  </si>
  <si>
    <t>09.04.22   07:45-08:00h</t>
  </si>
  <si>
    <t>09.04.22   08:00-08:15h</t>
  </si>
  <si>
    <t>09.04.22   08:15-08:30h</t>
  </si>
  <si>
    <t>09.04.22   08:30-08:45h</t>
  </si>
  <si>
    <t>09.04.22   08:45-09:00h</t>
  </si>
  <si>
    <t>09.04.22   09:00-09:15h</t>
  </si>
  <si>
    <t>09.04.22   09:15-09:30h</t>
  </si>
  <si>
    <t>09.04.22   09:30-09:45h</t>
  </si>
  <si>
    <t>09.04.22   09:45-10:00h</t>
  </si>
  <si>
    <t>09.04.22   10:00-10:15h</t>
  </si>
  <si>
    <t>09.04.22   10:15-10:30h</t>
  </si>
  <si>
    <t>09.04.22   10:30-10:45h</t>
  </si>
  <si>
    <t>09.04.22   10:45-11:00h</t>
  </si>
  <si>
    <t>09.04.22   11:00-11:15h</t>
  </si>
  <si>
    <t>09.04.22   11:15-11:30h</t>
  </si>
  <si>
    <t>09.04.22   11:30-11:45h</t>
  </si>
  <si>
    <t>09.04.22   11:45-12:00h</t>
  </si>
  <si>
    <t>09.04.22   12:00-12:15h</t>
  </si>
  <si>
    <t>09.04.22   12:15-12:30h</t>
  </si>
  <si>
    <t>09.04.22   12:30-12:45h</t>
  </si>
  <si>
    <t>09.04.22   12:45-13:00h</t>
  </si>
  <si>
    <t>09.04.22   13:00-13:15h</t>
  </si>
  <si>
    <t>09.04.22   13:15-13:30h</t>
  </si>
  <si>
    <t>09.04.22   13:30-13:45h</t>
  </si>
  <si>
    <t>09.04.22   13:45-14:00h</t>
  </si>
  <si>
    <t>09.04.22   14:00-14:15h</t>
  </si>
  <si>
    <t>09.04.22   14:15-14:30h</t>
  </si>
  <si>
    <t>09.04.22   14:30-14:45h</t>
  </si>
  <si>
    <t>09.04.22   14:45-15:00h</t>
  </si>
  <si>
    <t>09.04.22   15:00-15:15h</t>
  </si>
  <si>
    <t>09.04.22   15:15-15:30h</t>
  </si>
  <si>
    <t>09.04.22   15:30-15:45h</t>
  </si>
  <si>
    <t>09.04.22   15:45-16:00h</t>
  </si>
  <si>
    <t>09.04.22   16:00-16:15h</t>
  </si>
  <si>
    <t>09.04.22   16:15-16:30h</t>
  </si>
  <si>
    <t>09.04.22   16:30-16:45h</t>
  </si>
  <si>
    <t>09.04.22   16:45-17:00h</t>
  </si>
  <si>
    <t>09.04.22   17:00-17:15h</t>
  </si>
  <si>
    <t>09.04.22   17:15-17:30h</t>
  </si>
  <si>
    <t>09.04.22   17:30-17:45h</t>
  </si>
  <si>
    <t>09.04.22   17:45-18:00h</t>
  </si>
  <si>
    <t>09.04.22   18:00-18:15h</t>
  </si>
  <si>
    <t>09.04.22   18:15-18:30h</t>
  </si>
  <si>
    <t>09.04.22   18:30-18:45h</t>
  </si>
  <si>
    <t>09.04.22   18:45-19:00h</t>
  </si>
  <si>
    <t>09.04.22   19:00-19:15h</t>
  </si>
  <si>
    <t>09.04.22   19:15-19:30h</t>
  </si>
  <si>
    <t>09.04.22   19:30-19:45h</t>
  </si>
  <si>
    <t>09.04.22   19:45-20:00h</t>
  </si>
  <si>
    <t>09.04.22   20:00-20:15h</t>
  </si>
  <si>
    <t>09.04.22   20:15-20:30h</t>
  </si>
  <si>
    <t>09.04.22   20:30-20:45h</t>
  </si>
  <si>
    <t>09.04.22   20:45-21:00h</t>
  </si>
  <si>
    <t>09.04.22   21:00-21:15h</t>
  </si>
  <si>
    <t>09.04.22   21:15-21:30h</t>
  </si>
  <si>
    <t>09.04.22   21:30-21:45h</t>
  </si>
  <si>
    <t>09.04.22   21:45-22:00h</t>
  </si>
  <si>
    <t>09.04.22   22:00-22:15h</t>
  </si>
  <si>
    <t>09.04.22   22:15-22:30h</t>
  </si>
  <si>
    <t>09.04.22   22:30-22:45h</t>
  </si>
  <si>
    <t>09.04.22   22:45-23:00h</t>
  </si>
  <si>
    <t>09.04.22   23:00-23:15h</t>
  </si>
  <si>
    <t>09.04.22   23:15-23:30h</t>
  </si>
  <si>
    <t>09.04.22   23:30-23:45h</t>
  </si>
  <si>
    <t>09.04.22   23:45-00:00h</t>
  </si>
  <si>
    <t>10.04.22   00:00-00:15h</t>
  </si>
  <si>
    <t>10.04.22   00:15-00:30h</t>
  </si>
  <si>
    <t>10.04.22   00:30-00:45h</t>
  </si>
  <si>
    <t>10.04.22   00:45-01:00h</t>
  </si>
  <si>
    <t>10.04.22   01:00-01:15h</t>
  </si>
  <si>
    <t>10.04.22   01:15-01:30h</t>
  </si>
  <si>
    <t>10.04.22   01:30-01:45h</t>
  </si>
  <si>
    <t>10.04.22   01:45-02:00h</t>
  </si>
  <si>
    <t>10.04.22   02:00-02:15h</t>
  </si>
  <si>
    <t>10.04.22   02:15-02:30h</t>
  </si>
  <si>
    <t>10.04.22   02:30-02:45h</t>
  </si>
  <si>
    <t>10.04.22   02:45-03:00h</t>
  </si>
  <si>
    <t>10.04.22   03:00-03:15h</t>
  </si>
  <si>
    <t>10.04.22   03:15-03:30h</t>
  </si>
  <si>
    <t>10.04.22   03:30-03:45h</t>
  </si>
  <si>
    <t>10.04.22   03:45-04:00h</t>
  </si>
  <si>
    <t>10.04.22   04:00-04:15h</t>
  </si>
  <si>
    <t>10.04.22   04:15-04:30h</t>
  </si>
  <si>
    <t>10.04.22   04:30-04:45h</t>
  </si>
  <si>
    <t>10.04.22   04:45-05:00h</t>
  </si>
  <si>
    <t>10.04.22   05:00-05:15h</t>
  </si>
  <si>
    <t>10.04.22   05:15-05:30h</t>
  </si>
  <si>
    <t>10.04.22   05:30-05:45h</t>
  </si>
  <si>
    <t>10.04.22   05:45-06:00h</t>
  </si>
  <si>
    <t>10.04.22   06:00-06:15h</t>
  </si>
  <si>
    <t>10.04.22   06:15-06:30h</t>
  </si>
  <si>
    <t>10.04.22   06:30-06:45h</t>
  </si>
  <si>
    <t>10.04.22   06:45-07:00h</t>
  </si>
  <si>
    <t>10.04.22   07:00-07:15h</t>
  </si>
  <si>
    <t>10.04.22   07:15-07:30h</t>
  </si>
  <si>
    <t>10.04.22   07:30-07:45h</t>
  </si>
  <si>
    <t>10.04.22   07:45-08:00h</t>
  </si>
  <si>
    <t>10.04.22   08:00-08:15h</t>
  </si>
  <si>
    <t>10.04.22   08:15-08:30h</t>
  </si>
  <si>
    <t>10.04.22   08:30-08:45h</t>
  </si>
  <si>
    <t>10.04.22   08:45-09:00h</t>
  </si>
  <si>
    <t>10.04.22   09:00-09:15h</t>
  </si>
  <si>
    <t>10.04.22   09:15-09:30h</t>
  </si>
  <si>
    <t>10.04.22   09:30-09:45h</t>
  </si>
  <si>
    <t>10.04.22   09:45-10:00h</t>
  </si>
  <si>
    <t>10.04.22   10:00-10:15h</t>
  </si>
  <si>
    <t>10.04.22   10:15-10:30h</t>
  </si>
  <si>
    <t>10.04.22   10:30-10:45h</t>
  </si>
  <si>
    <t>10.04.22   10:45-11:00h</t>
  </si>
  <si>
    <t>10.04.22   11:00-11:15h</t>
  </si>
  <si>
    <t>10.04.22   11:15-11:30h</t>
  </si>
  <si>
    <t>10.04.22   11:30-11:45h</t>
  </si>
  <si>
    <t>10.04.22   11:45-12:00h</t>
  </si>
  <si>
    <t>10.04.22   12:00-12:15h</t>
  </si>
  <si>
    <t>10.04.22   12:15-12:30h</t>
  </si>
  <si>
    <t>10.04.22   12:30-12:45h</t>
  </si>
  <si>
    <t>10.04.22   12:45-13:00h</t>
  </si>
  <si>
    <t>10.04.22   13:00-13:15h</t>
  </si>
  <si>
    <t>10.04.22   13:15-13:30h</t>
  </si>
  <si>
    <t>10.04.22   13:30-13:45h</t>
  </si>
  <si>
    <t>10.04.22   13:45-14:00h</t>
  </si>
  <si>
    <t>10.04.22   14:00-14:15h</t>
  </si>
  <si>
    <t>10.04.22   14:15-14:30h</t>
  </si>
  <si>
    <t>10.04.22   14:30-14:45h</t>
  </si>
  <si>
    <t>10.04.22   14:45-15:00h</t>
  </si>
  <si>
    <t>10.04.22   15:00-15:15h</t>
  </si>
  <si>
    <t>10.04.22   15:15-15:30h</t>
  </si>
  <si>
    <t>10.04.22   15:30-15:45h</t>
  </si>
  <si>
    <t>10.04.22   15:45-16:00h</t>
  </si>
  <si>
    <t>10.04.22   16:00-16:15h</t>
  </si>
  <si>
    <t>10.04.22   16:15-16:30h</t>
  </si>
  <si>
    <t>10.04.22   16:30-16:45h</t>
  </si>
  <si>
    <t>10.04.22   16:45-17:00h</t>
  </si>
  <si>
    <t>10.04.22   17:00-17:15h</t>
  </si>
  <si>
    <t>10.04.22   17:15-17:30h</t>
  </si>
  <si>
    <t>10.04.22   17:30-17:45h</t>
  </si>
  <si>
    <t>10.04.22   17:45-18:00h</t>
  </si>
  <si>
    <t>10.04.22   18:00-18:15h</t>
  </si>
  <si>
    <t>10.04.22   18:15-18:30h</t>
  </si>
  <si>
    <t>10.04.22   18:30-18:45h</t>
  </si>
  <si>
    <t>10.04.22   18:45-19:00h</t>
  </si>
  <si>
    <t>10.04.22   19:00-19:15h</t>
  </si>
  <si>
    <t>10.04.22   19:15-19:30h</t>
  </si>
  <si>
    <t>10.04.22   19:30-19:45h</t>
  </si>
  <si>
    <t>10.04.22   19:45-20:00h</t>
  </si>
  <si>
    <t>10.04.22   20:00-20:15h</t>
  </si>
  <si>
    <t>10.04.22   20:15-20:30h</t>
  </si>
  <si>
    <t>10.04.22   20:30-20:45h</t>
  </si>
  <si>
    <t>10.04.22   20:45-21:00h</t>
  </si>
  <si>
    <t>10.04.22   21:00-21:15h</t>
  </si>
  <si>
    <t>10.04.22   21:15-21:30h</t>
  </si>
  <si>
    <t>10.04.22   21:30-21:45h</t>
  </si>
  <si>
    <t>10.04.22   21:45-22:00h</t>
  </si>
  <si>
    <t>10.04.22   22:00-22:15h</t>
  </si>
  <si>
    <t>10.04.22   22:15-22:30h</t>
  </si>
  <si>
    <t>10.04.22   22:30-22:45h</t>
  </si>
  <si>
    <t>10.04.22   22:45-23:00h</t>
  </si>
  <si>
    <t>10.04.22   23:00-23:15h</t>
  </si>
  <si>
    <t>10.04.22   23:15-23:30h</t>
  </si>
  <si>
    <t>10.04.22   23:30-23:45h</t>
  </si>
  <si>
    <t>10.04.22   23:45-00:00h</t>
  </si>
  <si>
    <t>11.04.22   00:00-00:15h</t>
  </si>
  <si>
    <t>11.04.22   00:15-00:30h</t>
  </si>
  <si>
    <t>11.04.22   00:30-00:45h</t>
  </si>
  <si>
    <t>11.04.22   00:45-01:00h</t>
  </si>
  <si>
    <t>11.04.22   01:00-01:15h</t>
  </si>
  <si>
    <t>11.04.22   01:15-01:30h</t>
  </si>
  <si>
    <t>11.04.22   01:30-01:45h</t>
  </si>
  <si>
    <t>11.04.22   01:45-02:00h</t>
  </si>
  <si>
    <t>11.04.22   02:00-02:15h</t>
  </si>
  <si>
    <t>11.04.22   02:15-02:30h</t>
  </si>
  <si>
    <t>11.04.22   02:30-02:45h</t>
  </si>
  <si>
    <t>11.04.22   02:45-03:00h</t>
  </si>
  <si>
    <t>11.04.22   03:00-03:15h</t>
  </si>
  <si>
    <t>11.04.22   03:15-03:30h</t>
  </si>
  <si>
    <t>11.04.22   03:30-03:45h</t>
  </si>
  <si>
    <t>11.04.22   03:45-04:00h</t>
  </si>
  <si>
    <t>11.04.22   04:00-04:15h</t>
  </si>
  <si>
    <t>11.04.22   04:15-04:30h</t>
  </si>
  <si>
    <t>11.04.22   04:30-04:45h</t>
  </si>
  <si>
    <t>11.04.22   04:45-05:00h</t>
  </si>
  <si>
    <t>11.04.22   05:00-05:15h</t>
  </si>
  <si>
    <t>11.04.22   05:15-05:30h</t>
  </si>
  <si>
    <t>11.04.22   05:30-05:45h</t>
  </si>
  <si>
    <t>11.04.22   05:45-06:00h</t>
  </si>
  <si>
    <t>11.04.22   06:00-06:15h</t>
  </si>
  <si>
    <t>11.04.22   06:15-06:30h</t>
  </si>
  <si>
    <t>11.04.22   06:30-06:45h</t>
  </si>
  <si>
    <t>11.04.22   06:45-07:00h</t>
  </si>
  <si>
    <t>11.04.22   07:00-07:15h</t>
  </si>
  <si>
    <t>11.04.22   07:15-07:30h</t>
  </si>
  <si>
    <t>11.04.22   07:30-07:45h</t>
  </si>
  <si>
    <t>11.04.22   07:45-08:00h</t>
  </si>
  <si>
    <t>11.04.22   08:00-08:15h</t>
  </si>
  <si>
    <t>11.04.22   08:15-08:30h</t>
  </si>
  <si>
    <t>11.04.22   08:30-08:45h</t>
  </si>
  <si>
    <t>11.04.22   08:45-09:00h</t>
  </si>
  <si>
    <t>11.04.22   09:00-09:15h</t>
  </si>
  <si>
    <t>11.04.22   09:15-09:30h</t>
  </si>
  <si>
    <t>11.04.22   09:30-09:45h</t>
  </si>
  <si>
    <t>11.04.22   09:45-10:00h</t>
  </si>
  <si>
    <t>11.04.22   10:00-10:15h</t>
  </si>
  <si>
    <t>11.04.22   10:15-10:30h</t>
  </si>
  <si>
    <t>11.04.22   10:30-10:45h</t>
  </si>
  <si>
    <t>11.04.22   10:45-11:00h</t>
  </si>
  <si>
    <t>11.04.22   11:00-11:15h</t>
  </si>
  <si>
    <t>11.04.22   11:15-11:30h</t>
  </si>
  <si>
    <t>11.04.22   11:30-11:45h</t>
  </si>
  <si>
    <t>11.04.22   11:45-12:00h</t>
  </si>
  <si>
    <t>11.04.22   12:00-12:15h</t>
  </si>
  <si>
    <t>11.04.22   12:15-12:30h</t>
  </si>
  <si>
    <t>11.04.22   12:30-12:45h</t>
  </si>
  <si>
    <t>11.04.22   12:45-13:00h</t>
  </si>
  <si>
    <t>11.04.22   13:00-13:15h</t>
  </si>
  <si>
    <t>11.04.22   13:15-13:30h</t>
  </si>
  <si>
    <t>11.04.22   13:30-13:45h</t>
  </si>
  <si>
    <t>11.04.22   13:45-14:00h</t>
  </si>
  <si>
    <t>11.04.22   14:00-14:15h</t>
  </si>
  <si>
    <t>11.04.22   14:15-14:30h</t>
  </si>
  <si>
    <t>11.04.22   14:30-14:45h</t>
  </si>
  <si>
    <t>11.04.22   14:45-15:00h</t>
  </si>
  <si>
    <t>11.04.22   15:00-15:15h</t>
  </si>
  <si>
    <t>11.04.22   15:15-15:30h</t>
  </si>
  <si>
    <t>11.04.22   15:30-15:45h</t>
  </si>
  <si>
    <t>11.04.22   15:45-16:00h</t>
  </si>
  <si>
    <t>11.04.22   16:00-16:15h</t>
  </si>
  <si>
    <t>11.04.22   16:15-16:30h</t>
  </si>
  <si>
    <t>11.04.22   16:30-16:45h</t>
  </si>
  <si>
    <t>11.04.22   16:45-17:00h</t>
  </si>
  <si>
    <t>11.04.22   17:00-17:15h</t>
  </si>
  <si>
    <t>11.04.22   17:15-17:30h</t>
  </si>
  <si>
    <t>11.04.22   17:30-17:45h</t>
  </si>
  <si>
    <t>11.04.22   17:45-18:00h</t>
  </si>
  <si>
    <t>11.04.22   18:00-18:15h</t>
  </si>
  <si>
    <t>11.04.22   18:15-18:30h</t>
  </si>
  <si>
    <t>11.04.22   18:30-18:45h</t>
  </si>
  <si>
    <t>11.04.22   18:45-19:00h</t>
  </si>
  <si>
    <t>11.04.22   19:00-19:15h</t>
  </si>
  <si>
    <t>11.04.22   19:15-19:30h</t>
  </si>
  <si>
    <t>11.04.22   19:30-19:45h</t>
  </si>
  <si>
    <t>11.04.22   19:45-20:00h</t>
  </si>
  <si>
    <t>11.04.22   20:00-20:15h</t>
  </si>
  <si>
    <t>11.04.22   20:15-20:30h</t>
  </si>
  <si>
    <t>11.04.22   20:30-20:45h</t>
  </si>
  <si>
    <t>11.04.22   20:45-21:00h</t>
  </si>
  <si>
    <t>11.04.22   21:00-21:15h</t>
  </si>
  <si>
    <t>11.04.22   21:15-21:30h</t>
  </si>
  <si>
    <t>11.04.22   21:30-21:45h</t>
  </si>
  <si>
    <t>11.04.22   21:45-22:00h</t>
  </si>
  <si>
    <t>11.04.22   22:00-22:15h</t>
  </si>
  <si>
    <t>11.04.22   22:15-22:30h</t>
  </si>
  <si>
    <t>11.04.22   22:30-22:45h</t>
  </si>
  <si>
    <t>11.04.22   22:45-23:00h</t>
  </si>
  <si>
    <t>11.04.22   23:00-23:15h</t>
  </si>
  <si>
    <t>11.04.22   23:15-23:30h</t>
  </si>
  <si>
    <t>11.04.22   23:30-23:45h</t>
  </si>
  <si>
    <t>11.04.22   23:45-00:00h</t>
  </si>
  <si>
    <t>12.04.22   00:00-00:15h</t>
  </si>
  <si>
    <t>12.04.22   00:15-00:30h</t>
  </si>
  <si>
    <t>12.04.22   00:30-00:45h</t>
  </si>
  <si>
    <t>12.04.22   00:45-01:00h</t>
  </si>
  <si>
    <t>12.04.22   01:00-01:15h</t>
  </si>
  <si>
    <t>12.04.22   01:15-01:30h</t>
  </si>
  <si>
    <t>12.04.22   01:30-01:45h</t>
  </si>
  <si>
    <t>12.04.22   01:45-02:00h</t>
  </si>
  <si>
    <t>12.04.22   02:00-02:15h</t>
  </si>
  <si>
    <t>12.04.22   02:15-02:30h</t>
  </si>
  <si>
    <t>12.04.22   02:30-02:45h</t>
  </si>
  <si>
    <t>12.04.22   02:45-03:00h</t>
  </si>
  <si>
    <t>12.04.22   03:00-03:15h</t>
  </si>
  <si>
    <t>12.04.22   03:15-03:30h</t>
  </si>
  <si>
    <t>12.04.22   03:30-03:45h</t>
  </si>
  <si>
    <t>12.04.22   03:45-04:00h</t>
  </si>
  <si>
    <t>12.04.22   04:00-04:15h</t>
  </si>
  <si>
    <t>12.04.22   04:15-04:30h</t>
  </si>
  <si>
    <t>12.04.22   04:30-04:45h</t>
  </si>
  <si>
    <t>12.04.22   04:45-05:00h</t>
  </si>
  <si>
    <t>12.04.22   05:00-05:15h</t>
  </si>
  <si>
    <t>12.04.22   05:15-05:30h</t>
  </si>
  <si>
    <t>12.04.22   05:30-05:45h</t>
  </si>
  <si>
    <t>12.04.22   05:45-06:00h</t>
  </si>
  <si>
    <t>12.04.22   06:00-06:15h</t>
  </si>
  <si>
    <t>12.04.22   06:15-06:30h</t>
  </si>
  <si>
    <t>12.04.22   06:30-06:45h</t>
  </si>
  <si>
    <t>12.04.22   06:45-07:00h</t>
  </si>
  <si>
    <t>12.04.22   07:00-07:15h</t>
  </si>
  <si>
    <t>12.04.22   07:15-07:30h</t>
  </si>
  <si>
    <t>12.04.22   07:30-07:45h</t>
  </si>
  <si>
    <t>12.04.22   07:45-08:00h</t>
  </si>
  <si>
    <t>12.04.22   08:00-08:15h</t>
  </si>
  <si>
    <t>12.04.22   08:15-08:30h</t>
  </si>
  <si>
    <t>12.04.22   08:30-08:45h</t>
  </si>
  <si>
    <t>12.04.22   08:45-09:00h</t>
  </si>
  <si>
    <t>12.04.22   09:00-09:15h</t>
  </si>
  <si>
    <t>12.04.22   09:15-09:30h</t>
  </si>
  <si>
    <t>12.04.22   09:30-09:45h</t>
  </si>
  <si>
    <t>12.04.22   09:45-10:00h</t>
  </si>
  <si>
    <t>12.04.22   10:00-10:15h</t>
  </si>
  <si>
    <t>12.04.22   10:15-10:30h</t>
  </si>
  <si>
    <t>12.04.22   10:30-10:45h</t>
  </si>
  <si>
    <t>12.04.22   10:45-11:00h</t>
  </si>
  <si>
    <t>12.04.22   11:00-11:15h</t>
  </si>
  <si>
    <t>12.04.22   11:15-11:30h</t>
  </si>
  <si>
    <t>12.04.22   11:30-11:45h</t>
  </si>
  <si>
    <t>12.04.22   11:45-12:00h</t>
  </si>
  <si>
    <t>12.04.22   12:00-12:15h</t>
  </si>
  <si>
    <t>12.04.22   12:15-12:30h</t>
  </si>
  <si>
    <t>12.04.22   12:30-12:45h</t>
  </si>
  <si>
    <t>12.04.22   12:45-13:00h</t>
  </si>
  <si>
    <t>12.04.22   13:00-13:15h</t>
  </si>
  <si>
    <t>12.04.22   13:15-13:30h</t>
  </si>
  <si>
    <t>12.04.22   13:30-13:45h</t>
  </si>
  <si>
    <t>12.04.22   13:45-14:00h</t>
  </si>
  <si>
    <t>12.04.22   14:00-14:15h</t>
  </si>
  <si>
    <t>12.04.22   14:15-14:30h</t>
  </si>
  <si>
    <t>12.04.22   14:30-14:45h</t>
  </si>
  <si>
    <t>12.04.22   14:45-15:00h</t>
  </si>
  <si>
    <t>12.04.22   15:00-15:15h</t>
  </si>
  <si>
    <t>12.04.22   15:15-15:30h</t>
  </si>
  <si>
    <t>12.04.22   15:30-15:45h</t>
  </si>
  <si>
    <t>12.04.22   15:45-16:00h</t>
  </si>
  <si>
    <t>12.04.22   16:00-16:15h</t>
  </si>
  <si>
    <t>12.04.22   16:15-16:30h</t>
  </si>
  <si>
    <t>12.04.22   16:30-16:45h</t>
  </si>
  <si>
    <t>12.04.22   16:45-17:00h</t>
  </si>
  <si>
    <t>12.04.22   17:00-17:15h</t>
  </si>
  <si>
    <t>12.04.22   17:15-17:30h</t>
  </si>
  <si>
    <t>12.04.22   17:30-17:45h</t>
  </si>
  <si>
    <t>12.04.22   17:45-18:00h</t>
  </si>
  <si>
    <t>12.04.22   18:00-18:15h</t>
  </si>
  <si>
    <t>12.04.22   18:15-18:30h</t>
  </si>
  <si>
    <t>12.04.22   18:30-18:45h</t>
  </si>
  <si>
    <t>12.04.22   18:45-19:00h</t>
  </si>
  <si>
    <t>12.04.22   19:00-19:15h</t>
  </si>
  <si>
    <t>12.04.22   19:15-19:30h</t>
  </si>
  <si>
    <t>12.04.22   19:30-19:45h</t>
  </si>
  <si>
    <t>12.04.22   19:45-20:00h</t>
  </si>
  <si>
    <t>12.04.22   20:00-20:15h</t>
  </si>
  <si>
    <t>12.04.22   20:15-20:30h</t>
  </si>
  <si>
    <t>12.04.22   20:30-20:45h</t>
  </si>
  <si>
    <t>12.04.22   20:45-21:00h</t>
  </si>
  <si>
    <t>12.04.22   21:00-21:15h</t>
  </si>
  <si>
    <t>12.04.22   21:15-21:30h</t>
  </si>
  <si>
    <t>12.04.22   21:30-21:45h</t>
  </si>
  <si>
    <t>12.04.22   21:45-22:00h</t>
  </si>
  <si>
    <t>12.04.22   22:00-22:15h</t>
  </si>
  <si>
    <t>12.04.22   22:15-22:30h</t>
  </si>
  <si>
    <t>12.04.22   22:30-22:45h</t>
  </si>
  <si>
    <t>12.04.22   22:45-23:00h</t>
  </si>
  <si>
    <t>12.04.22   23:00-23:15h</t>
  </si>
  <si>
    <t>12.04.22   23:15-23:30h</t>
  </si>
  <si>
    <t>12.04.22   23:30-23:45h</t>
  </si>
  <si>
    <t>12.04.22   23:45-00:00h</t>
  </si>
  <si>
    <t>13.04.22   00:00-00:15h</t>
  </si>
  <si>
    <t>13.04.22   00:15-00:30h</t>
  </si>
  <si>
    <t>13.04.22   00:30-00:45h</t>
  </si>
  <si>
    <t>13.04.22   00:45-01:00h</t>
  </si>
  <si>
    <t>13.04.22   01:00-01:15h</t>
  </si>
  <si>
    <t>13.04.22   01:15-01:30h</t>
  </si>
  <si>
    <t>13.04.22   01:30-01:45h</t>
  </si>
  <si>
    <t>13.04.22   01:45-02:00h</t>
  </si>
  <si>
    <t>13.04.22   02:00-02:15h</t>
  </si>
  <si>
    <t>13.04.22   02:15-02:30h</t>
  </si>
  <si>
    <t>13.04.22   02:30-02:45h</t>
  </si>
  <si>
    <t>13.04.22   02:45-03:00h</t>
  </si>
  <si>
    <t>13.04.22   03:00-03:15h</t>
  </si>
  <si>
    <t>13.04.22   03:15-03:30h</t>
  </si>
  <si>
    <t>13.04.22   03:30-03:45h</t>
  </si>
  <si>
    <t>13.04.22   03:45-04:00h</t>
  </si>
  <si>
    <t>13.04.22   04:00-04:15h</t>
  </si>
  <si>
    <t>13.04.22   04:15-04:30h</t>
  </si>
  <si>
    <t>13.04.22   04:30-04:45h</t>
  </si>
  <si>
    <t>13.04.22   04:45-05:00h</t>
  </si>
  <si>
    <t>13.04.22   05:00-05:15h</t>
  </si>
  <si>
    <t>13.04.22   05:15-05:30h</t>
  </si>
  <si>
    <t>13.04.22   05:30-05:45h</t>
  </si>
  <si>
    <t>13.04.22   05:45-06:00h</t>
  </si>
  <si>
    <t>13.04.22   06:00-06:15h</t>
  </si>
  <si>
    <t>13.04.22   06:15-06:30h</t>
  </si>
  <si>
    <t>13.04.22   06:30-06:45h</t>
  </si>
  <si>
    <t>13.04.22   06:45-07:00h</t>
  </si>
  <si>
    <t>13.04.22   07:00-07:15h</t>
  </si>
  <si>
    <t>13.04.22   07:15-07:30h</t>
  </si>
  <si>
    <t>13.04.22   07:30-07:45h</t>
  </si>
  <si>
    <t>13.04.22   07:45-08:00h</t>
  </si>
  <si>
    <t>13.04.22   08:00-08:15h</t>
  </si>
  <si>
    <t>13.04.22   08:15-08:30h</t>
  </si>
  <si>
    <t>13.04.22   08:30-08:45h</t>
  </si>
  <si>
    <t>13.04.22   08:45-09:00h</t>
  </si>
  <si>
    <t>13.04.22   09:00-09:15h</t>
  </si>
  <si>
    <t>13.04.22   09:15-09:30h</t>
  </si>
  <si>
    <t>13.04.22   09:30-09:45h</t>
  </si>
  <si>
    <t>13.04.22   09:45-10:00h</t>
  </si>
  <si>
    <t>13.04.22   10:00-10:15h</t>
  </si>
  <si>
    <t>13.04.22   10:15-10:30h</t>
  </si>
  <si>
    <t>13.04.22   10:30-10:45h</t>
  </si>
  <si>
    <t>13.04.22   10:45-11:00h</t>
  </si>
  <si>
    <t>13.04.22   11:00-11:15h</t>
  </si>
  <si>
    <t>13.04.22   11:15-11:30h</t>
  </si>
  <si>
    <t>13.04.22   11:30-11:45h</t>
  </si>
  <si>
    <t>13.04.22   11:45-12:00h</t>
  </si>
  <si>
    <t>13.04.22   12:00-12:15h</t>
  </si>
  <si>
    <t>13.04.22   12:15-12:30h</t>
  </si>
  <si>
    <t>13.04.22   12:30-12:45h</t>
  </si>
  <si>
    <t>13.04.22   12:45-13:00h</t>
  </si>
  <si>
    <t>13.04.22   13:00-13:15h</t>
  </si>
  <si>
    <t>13.04.22   13:15-13:30h</t>
  </si>
  <si>
    <t>13.04.22   13:30-13:45h</t>
  </si>
  <si>
    <t>13.04.22   13:45-14:00h</t>
  </si>
  <si>
    <t>13.04.22   14:00-14:15h</t>
  </si>
  <si>
    <t>13.04.22   14:15-14:30h</t>
  </si>
  <si>
    <t>13.04.22   14:30-14:45h</t>
  </si>
  <si>
    <t>13.04.22   14:45-15:00h</t>
  </si>
  <si>
    <t>13.04.22   15:00-15:15h</t>
  </si>
  <si>
    <t>13.04.22   15:15-15:30h</t>
  </si>
  <si>
    <t>13.04.22   15:30-15:45h</t>
  </si>
  <si>
    <t>13.04.22   15:45-16:00h</t>
  </si>
  <si>
    <t>13.04.22   16:00-16:15h</t>
  </si>
  <si>
    <t>13.04.22   16:15-16:30h</t>
  </si>
  <si>
    <t>13.04.22   16:30-16:45h</t>
  </si>
  <si>
    <t>13.04.22   16:45-17:00h</t>
  </si>
  <si>
    <t>13.04.22   17:00-17:15h</t>
  </si>
  <si>
    <t>13.04.22   17:15-17:30h</t>
  </si>
  <si>
    <t>13.04.22   17:30-17:45h</t>
  </si>
  <si>
    <t>13.04.22   17:45-18:00h</t>
  </si>
  <si>
    <t>13.04.22   18:00-18:15h</t>
  </si>
  <si>
    <t>13.04.22   18:15-18:30h</t>
  </si>
  <si>
    <t>13.04.22   18:30-18:45h</t>
  </si>
  <si>
    <t>13.04.22   18:45-19:00h</t>
  </si>
  <si>
    <t>13.04.22   19:00-19:15h</t>
  </si>
  <si>
    <t>13.04.22   19:15-19:30h</t>
  </si>
  <si>
    <t>13.04.22   19:30-19:45h</t>
  </si>
  <si>
    <t>13.04.22   19:45-20:00h</t>
  </si>
  <si>
    <t>13.04.22   20:00-20:15h</t>
  </si>
  <si>
    <t>13.04.22   20:15-20:30h</t>
  </si>
  <si>
    <t>13.04.22   20:30-20:45h</t>
  </si>
  <si>
    <t>13.04.22   20:45-21:00h</t>
  </si>
  <si>
    <t>13.04.22   21:00-21:15h</t>
  </si>
  <si>
    <t>13.04.22   21:15-21:30h</t>
  </si>
  <si>
    <t>13.04.22   21:30-21:45h</t>
  </si>
  <si>
    <t>13.04.22   21:45-22:00h</t>
  </si>
  <si>
    <t>13.04.22   22:00-22:15h</t>
  </si>
  <si>
    <t>13.04.22   22:15-22:30h</t>
  </si>
  <si>
    <t>13.04.22   22:30-22:45h</t>
  </si>
  <si>
    <t>13.04.22   22:45-23:00h</t>
  </si>
  <si>
    <t>13.04.22   23:00-23:15h</t>
  </si>
  <si>
    <t>13.04.22   23:15-23:30h</t>
  </si>
  <si>
    <t>13.04.22   23:30-23:45h</t>
  </si>
  <si>
    <t>13.04.22   23:45-00:00h</t>
  </si>
  <si>
    <t>14.04.22   00:00-00:15h</t>
  </si>
  <si>
    <t>14.04.22   00:15-00:30h</t>
  </si>
  <si>
    <t>14.04.22   00:30-00:45h</t>
  </si>
  <si>
    <t>14.04.22   00:45-01:00h</t>
  </si>
  <si>
    <t>14.04.22   01:00-01:15h</t>
  </si>
  <si>
    <t>14.04.22   01:15-01:30h</t>
  </si>
  <si>
    <t>14.04.22   01:30-01:45h</t>
  </si>
  <si>
    <t>14.04.22   01:45-02:00h</t>
  </si>
  <si>
    <t>14.04.22   02:00-02:15h</t>
  </si>
  <si>
    <t>14.04.22   02:15-02:30h</t>
  </si>
  <si>
    <t>14.04.22   02:30-02:45h</t>
  </si>
  <si>
    <t>14.04.22   02:45-03:00h</t>
  </si>
  <si>
    <t>14.04.22   03:00-03:15h</t>
  </si>
  <si>
    <t>14.04.22   03:15-03:30h</t>
  </si>
  <si>
    <t>14.04.22   03:30-03:45h</t>
  </si>
  <si>
    <t>14.04.22   03:45-04:00h</t>
  </si>
  <si>
    <t>14.04.22   04:00-04:15h</t>
  </si>
  <si>
    <t>14.04.22   04:15-04:30h</t>
  </si>
  <si>
    <t>14.04.22   04:30-04:45h</t>
  </si>
  <si>
    <t>14.04.22   04:45-05:00h</t>
  </si>
  <si>
    <t>14.04.22   05:00-05:15h</t>
  </si>
  <si>
    <t>14.04.22   05:15-05:30h</t>
  </si>
  <si>
    <t>14.04.22   05:30-05:45h</t>
  </si>
  <si>
    <t>14.04.22   05:45-06:00h</t>
  </si>
  <si>
    <t>14.04.22   06:00-06:15h</t>
  </si>
  <si>
    <t>14.04.22   06:15-06:30h</t>
  </si>
  <si>
    <t>14.04.22   06:30-06:45h</t>
  </si>
  <si>
    <t>14.04.22   06:45-07:00h</t>
  </si>
  <si>
    <t>14.04.22   07:00-07:15h</t>
  </si>
  <si>
    <t>14.04.22   07:15-07:30h</t>
  </si>
  <si>
    <t>14.04.22   07:30-07:45h</t>
  </si>
  <si>
    <t>14.04.22   07:45-08:00h</t>
  </si>
  <si>
    <t>14.04.22   08:00-08:15h</t>
  </si>
  <si>
    <t>14.04.22   08:15-08:30h</t>
  </si>
  <si>
    <t>14.04.22   08:30-08:45h</t>
  </si>
  <si>
    <t>14.04.22   08:45-09:00h</t>
  </si>
  <si>
    <t>14.04.22   09:00-09:15h</t>
  </si>
  <si>
    <t>14.04.22   09:15-09:30h</t>
  </si>
  <si>
    <t>14.04.22   09:30-09:45h</t>
  </si>
  <si>
    <t>14.04.22   09:45-10:00h</t>
  </si>
  <si>
    <t>14.04.22   10:00-10:15h</t>
  </si>
  <si>
    <t>14.04.22   10:15-10:30h</t>
  </si>
  <si>
    <t>14.04.22   10:30-10:45h</t>
  </si>
  <si>
    <t>14.04.22   10:45-11:00h</t>
  </si>
  <si>
    <t>14.04.22   11:00-11:15h</t>
  </si>
  <si>
    <t>14.04.22   11:15-11:30h</t>
  </si>
  <si>
    <t>14.04.22   11:30-11:45h</t>
  </si>
  <si>
    <t>14.04.22   11:45-12:00h</t>
  </si>
  <si>
    <t>14.04.22   12:00-12:15h</t>
  </si>
  <si>
    <t>14.04.22   12:15-12:30h</t>
  </si>
  <si>
    <t>14.04.22   12:30-12:45h</t>
  </si>
  <si>
    <t>14.04.22   12:45-13:00h</t>
  </si>
  <si>
    <t>14.04.22   13:00-13:15h</t>
  </si>
  <si>
    <t>14.04.22   13:15-13:30h</t>
  </si>
  <si>
    <t>14.04.22   13:30-13:45h</t>
  </si>
  <si>
    <t>14.04.22   13:45-14:00h</t>
  </si>
  <si>
    <t>14.04.22   14:00-14:15h</t>
  </si>
  <si>
    <t>14.04.22   14:15-14:30h</t>
  </si>
  <si>
    <t>14.04.22   14:30-14:45h</t>
  </si>
  <si>
    <t>14.04.22   14:45-15:00h</t>
  </si>
  <si>
    <t>14.04.22   15:00-15:15h</t>
  </si>
  <si>
    <t>14.04.22   15:15-15:30h</t>
  </si>
  <si>
    <t>14.04.22   15:30-15:45h</t>
  </si>
  <si>
    <t>14.04.22   15:45-16:00h</t>
  </si>
  <si>
    <t>14.04.22   16:00-16:15h</t>
  </si>
  <si>
    <t>14.04.22   16:15-16:30h</t>
  </si>
  <si>
    <t>14.04.22   16:30-16:45h</t>
  </si>
  <si>
    <t>14.04.22   16:45-17:00h</t>
  </si>
  <si>
    <t>14.04.22   17:00-17:15h</t>
  </si>
  <si>
    <t>14.04.22   17:15-17:30h</t>
  </si>
  <si>
    <t>14.04.22   17:30-17:45h</t>
  </si>
  <si>
    <t>14.04.22   17:45-18:00h</t>
  </si>
  <si>
    <t>14.04.22   18:00-18:15h</t>
  </si>
  <si>
    <t>14.04.22   18:15-18:30h</t>
  </si>
  <si>
    <t>14.04.22   18:30-18:45h</t>
  </si>
  <si>
    <t>14.04.22   18:45-19:00h</t>
  </si>
  <si>
    <t>14.04.22   19:00-19:15h</t>
  </si>
  <si>
    <t>14.04.22   19:15-19:30h</t>
  </si>
  <si>
    <t>14.04.22   19:30-19:45h</t>
  </si>
  <si>
    <t>14.04.22   19:45-20:00h</t>
  </si>
  <si>
    <t>14.04.22   20:00-20:15h</t>
  </si>
  <si>
    <t>14.04.22   20:15-20:30h</t>
  </si>
  <si>
    <t>14.04.22   20:30-20:45h</t>
  </si>
  <si>
    <t>14.04.22   20:45-21:00h</t>
  </si>
  <si>
    <t>14.04.22   21:00-21:15h</t>
  </si>
  <si>
    <t>14.04.22   21:15-21:30h</t>
  </si>
  <si>
    <t>14.04.22   21:30-21:45h</t>
  </si>
  <si>
    <t>14.04.22   21:45-22:00h</t>
  </si>
  <si>
    <t>14.04.22   22:00-22:15h</t>
  </si>
  <si>
    <t>14.04.22   22:15-22:30h</t>
  </si>
  <si>
    <t>14.04.22   22:30-22:45h</t>
  </si>
  <si>
    <t>14.04.22   22:45-23:00h</t>
  </si>
  <si>
    <t>14.04.22   23:00-23:15h</t>
  </si>
  <si>
    <t>14.04.22   23:15-23:30h</t>
  </si>
  <si>
    <t>14.04.22   23:30-23:45h</t>
  </si>
  <si>
    <t>14.04.22   23:45-00:00h</t>
  </si>
  <si>
    <t>15.04.22   00:00-00:15h</t>
  </si>
  <si>
    <t>15.04.22   00:15-00:30h</t>
  </si>
  <si>
    <t>15.04.22   00:30-00:45h</t>
  </si>
  <si>
    <t>15.04.22   00:45-01:00h</t>
  </si>
  <si>
    <t>15.04.22   01:00-01:15h</t>
  </si>
  <si>
    <t>15.04.22   01:15-01:30h</t>
  </si>
  <si>
    <t>15.04.22   01:30-01:45h</t>
  </si>
  <si>
    <t>15.04.22   01:45-02:00h</t>
  </si>
  <si>
    <t>15.04.22   02:00-02:15h</t>
  </si>
  <si>
    <t>15.04.22   02:15-02:30h</t>
  </si>
  <si>
    <t>15.04.22   02:30-02:45h</t>
  </si>
  <si>
    <t>15.04.22   02:45-03:00h</t>
  </si>
  <si>
    <t>15.04.22   03:00-03:15h</t>
  </si>
  <si>
    <t>15.04.22   03:15-03:30h</t>
  </si>
  <si>
    <t>15.04.22   03:30-03:45h</t>
  </si>
  <si>
    <t>15.04.22   03:45-04:00h</t>
  </si>
  <si>
    <t>15.04.22   04:00-04:15h</t>
  </si>
  <si>
    <t>15.04.22   04:15-04:30h</t>
  </si>
  <si>
    <t>15.04.22   04:30-04:45h</t>
  </si>
  <si>
    <t>15.04.22   04:45-05:00h</t>
  </si>
  <si>
    <t>15.04.22   05:00-05:15h</t>
  </si>
  <si>
    <t>15.04.22   05:15-05:30h</t>
  </si>
  <si>
    <t>15.04.22   05:30-05:45h</t>
  </si>
  <si>
    <t>15.04.22   05:45-06:00h</t>
  </si>
  <si>
    <t>15.04.22   06:00-06:15h</t>
  </si>
  <si>
    <t>15.04.22   06:15-06:30h</t>
  </si>
  <si>
    <t>15.04.22   06:30-06:45h</t>
  </si>
  <si>
    <t>15.04.22   06:45-07:00h</t>
  </si>
  <si>
    <t>15.04.22   07:00-07:15h</t>
  </si>
  <si>
    <t>15.04.22   07:15-07:30h</t>
  </si>
  <si>
    <t>15.04.22   07:30-07:45h</t>
  </si>
  <si>
    <t>15.04.22   07:45-08:00h</t>
  </si>
  <si>
    <t>15.04.22   08:00-08:15h</t>
  </si>
  <si>
    <t>15.04.22   08:15-08:30h</t>
  </si>
  <si>
    <t>15.04.22   08:30-08:45h</t>
  </si>
  <si>
    <t>15.04.22   08:45-09:00h</t>
  </si>
  <si>
    <t>15.04.22   09:00-09:15h</t>
  </si>
  <si>
    <t>15.04.22   09:15-09:30h</t>
  </si>
  <si>
    <t>15.04.22   09:30-09:45h</t>
  </si>
  <si>
    <t>15.04.22   09:45-10:00h</t>
  </si>
  <si>
    <t>15.04.22   10:00-10:15h</t>
  </si>
  <si>
    <t>15.04.22   10:15-10:30h</t>
  </si>
  <si>
    <t>15.04.22   10:30-10:45h</t>
  </si>
  <si>
    <t>15.04.22   10:45-11:00h</t>
  </si>
  <si>
    <t>15.04.22   11:00-11:15h</t>
  </si>
  <si>
    <t>15.04.22   11:15-11:30h</t>
  </si>
  <si>
    <t>15.04.22   11:30-11:45h</t>
  </si>
  <si>
    <t>15.04.22   11:45-12:00h</t>
  </si>
  <si>
    <t>15.04.22   12:00-12:15h</t>
  </si>
  <si>
    <t>15.04.22   12:15-12:30h</t>
  </si>
  <si>
    <t>15.04.22   12:30-12:45h</t>
  </si>
  <si>
    <t>15.04.22   12:45-13:00h</t>
  </si>
  <si>
    <t>15.04.22   13:00-13:15h</t>
  </si>
  <si>
    <t>15.04.22   13:15-13:30h</t>
  </si>
  <si>
    <t>15.04.22   13:30-13:45h</t>
  </si>
  <si>
    <t>15.04.22   13:45-14:00h</t>
  </si>
  <si>
    <t>15.04.22   14:00-14:15h</t>
  </si>
  <si>
    <t>15.04.22   14:15-14:30h</t>
  </si>
  <si>
    <t>15.04.22   14:30-14:45h</t>
  </si>
  <si>
    <t>15.04.22   14:45-15:00h</t>
  </si>
  <si>
    <t>15.04.22   15:00-15:15h</t>
  </si>
  <si>
    <t>15.04.22   15:15-15:30h</t>
  </si>
  <si>
    <t>15.04.22   15:30-15:45h</t>
  </si>
  <si>
    <t>15.04.22   15:45-16:00h</t>
  </si>
  <si>
    <t>15.04.22   16:00-16:15h</t>
  </si>
  <si>
    <t>15.04.22   16:15-16:30h</t>
  </si>
  <si>
    <t>15.04.22   16:30-16:45h</t>
  </si>
  <si>
    <t>15.04.22   16:45-17:00h</t>
  </si>
  <si>
    <t>15.04.22   17:00-17:15h</t>
  </si>
  <si>
    <t>15.04.22   17:15-17:30h</t>
  </si>
  <si>
    <t>15.04.22   17:30-17:45h</t>
  </si>
  <si>
    <t>15.04.22   17:45-18:00h</t>
  </si>
  <si>
    <t>15.04.22   18:00-18:15h</t>
  </si>
  <si>
    <t>15.04.22   18:15-18:30h</t>
  </si>
  <si>
    <t>15.04.22   18:30-18:45h</t>
  </si>
  <si>
    <t>15.04.22   18:45-19:00h</t>
  </si>
  <si>
    <t>15.04.22   19:00-19:15h</t>
  </si>
  <si>
    <t>15.04.22   19:15-19:30h</t>
  </si>
  <si>
    <t>15.04.22   19:30-19:45h</t>
  </si>
  <si>
    <t>15.04.22   19:45-20:00h</t>
  </si>
  <si>
    <t>15.04.22   20:00-20:15h</t>
  </si>
  <si>
    <t>15.04.22   20:15-20:30h</t>
  </si>
  <si>
    <t>15.04.22   20:30-20:45h</t>
  </si>
  <si>
    <t>15.04.22   20:45-21:00h</t>
  </si>
  <si>
    <t>15.04.22   21:00-21:15h</t>
  </si>
  <si>
    <t>15.04.22   21:15-21:30h</t>
  </si>
  <si>
    <t>15.04.22   21:30-21:45h</t>
  </si>
  <si>
    <t>15.04.22   21:45-22:00h</t>
  </si>
  <si>
    <t>15.04.22   22:00-22:15h</t>
  </si>
  <si>
    <t>15.04.22   22:15-22:30h</t>
  </si>
  <si>
    <t>15.04.22   22:30-22:45h</t>
  </si>
  <si>
    <t>15.04.22   22:45-23:00h</t>
  </si>
  <si>
    <t>15.04.22   23:00-23:15h</t>
  </si>
  <si>
    <t>15.04.22   23:15-23:30h</t>
  </si>
  <si>
    <t>15.04.22   23:30-23:45h</t>
  </si>
  <si>
    <t>15.04.22   23:45-00:00h</t>
  </si>
  <si>
    <t>16.04.22   00:00-00:15h</t>
  </si>
  <si>
    <t>16.04.22   00:15-00:30h</t>
  </si>
  <si>
    <t>16.04.22   00:30-00:45h</t>
  </si>
  <si>
    <t>16.04.22   00:45-01:00h</t>
  </si>
  <si>
    <t>16.04.22   01:00-01:15h</t>
  </si>
  <si>
    <t>16.04.22   01:15-01:30h</t>
  </si>
  <si>
    <t>16.04.22   01:30-01:45h</t>
  </si>
  <si>
    <t>16.04.22   01:45-02:00h</t>
  </si>
  <si>
    <t>16.04.22   02:00-02:15h</t>
  </si>
  <si>
    <t>16.04.22   02:15-02:30h</t>
  </si>
  <si>
    <t>16.04.22   02:30-02:45h</t>
  </si>
  <si>
    <t>16.04.22   02:45-03:00h</t>
  </si>
  <si>
    <t>16.04.22   03:00-03:15h</t>
  </si>
  <si>
    <t>16.04.22   03:15-03:30h</t>
  </si>
  <si>
    <t>16.04.22   03:30-03:45h</t>
  </si>
  <si>
    <t>16.04.22   03:45-04:00h</t>
  </si>
  <si>
    <t>16.04.22   04:00-04:15h</t>
  </si>
  <si>
    <t>16.04.22   04:15-04:30h</t>
  </si>
  <si>
    <t>16.04.22   04:30-04:45h</t>
  </si>
  <si>
    <t>16.04.22   04:45-05:00h</t>
  </si>
  <si>
    <t>16.04.22   05:00-05:15h</t>
  </si>
  <si>
    <t>16.04.22   05:15-05:30h</t>
  </si>
  <si>
    <t>16.04.22   05:30-05:45h</t>
  </si>
  <si>
    <t>16.04.22   05:45-06:00h</t>
  </si>
  <si>
    <t>16.04.22   06:00-06:15h</t>
  </si>
  <si>
    <t>16.04.22   06:15-06:30h</t>
  </si>
  <si>
    <t>16.04.22   06:30-06:45h</t>
  </si>
  <si>
    <t>16.04.22   06:45-07:00h</t>
  </si>
  <si>
    <t>16.04.22   07:00-07:15h</t>
  </si>
  <si>
    <t>16.04.22   07:15-07:30h</t>
  </si>
  <si>
    <t>16.04.22   07:30-07:45h</t>
  </si>
  <si>
    <t>16.04.22   07:45-08:00h</t>
  </si>
  <si>
    <t>16.04.22   08:00-08:15h</t>
  </si>
  <si>
    <t>16.04.22   08:15-08:30h</t>
  </si>
  <si>
    <t>16.04.22   08:30-08:45h</t>
  </si>
  <si>
    <t>16.04.22   08:45-09:00h</t>
  </si>
  <si>
    <t>16.04.22   09:00-09:15h</t>
  </si>
  <si>
    <t>16.04.22   09:15-09:30h</t>
  </si>
  <si>
    <t>16.04.22   09:30-09:45h</t>
  </si>
  <si>
    <t>16.04.22   09:45-10:00h</t>
  </si>
  <si>
    <t>16.04.22   10:00-10:15h</t>
  </si>
  <si>
    <t>16.04.22   10:15-10:30h</t>
  </si>
  <si>
    <t>16.04.22   10:30-10:45h</t>
  </si>
  <si>
    <t>16.04.22   10:45-11:00h</t>
  </si>
  <si>
    <t>16.04.22   11:00-11:15h</t>
  </si>
  <si>
    <t>16.04.22   11:15-11:30h</t>
  </si>
  <si>
    <t>16.04.22   11:30-11:45h</t>
  </si>
  <si>
    <t>16.04.22   11:45-12:00h</t>
  </si>
  <si>
    <t>16.04.22   12:00-12:15h</t>
  </si>
  <si>
    <t>16.04.22   12:15-12:30h</t>
  </si>
  <si>
    <t>16.04.22   12:30-12:45h</t>
  </si>
  <si>
    <t>16.04.22   12:45-13:00h</t>
  </si>
  <si>
    <t>16.04.22   13:00-13:15h</t>
  </si>
  <si>
    <t>16.04.22   13:15-13:30h</t>
  </si>
  <si>
    <t>16.04.22   13:30-13:45h</t>
  </si>
  <si>
    <t>16.04.22   13:45-14:00h</t>
  </si>
  <si>
    <t>16.04.22   14:00-14:15h</t>
  </si>
  <si>
    <t>16.04.22   14:15-14:30h</t>
  </si>
  <si>
    <t>16.04.22   14:30-14:45h</t>
  </si>
  <si>
    <t>16.04.22   14:45-15:00h</t>
  </si>
  <si>
    <t>16.04.22   15:00-15:15h</t>
  </si>
  <si>
    <t>16.04.22   15:15-15:30h</t>
  </si>
  <si>
    <t>16.04.22   15:30-15:45h</t>
  </si>
  <si>
    <t>16.04.22   15:45-16:00h</t>
  </si>
  <si>
    <t>16.04.22   16:00-16:15h</t>
  </si>
  <si>
    <t>16.04.22   16:15-16:30h</t>
  </si>
  <si>
    <t>16.04.22   16:30-16:45h</t>
  </si>
  <si>
    <t>16.04.22   16:45-17:00h</t>
  </si>
  <si>
    <t>16.04.22   17:00-17:15h</t>
  </si>
  <si>
    <t>16.04.22   17:15-17:30h</t>
  </si>
  <si>
    <t>16.04.22   17:30-17:45h</t>
  </si>
  <si>
    <t>16.04.22   17:45-18:00h</t>
  </si>
  <si>
    <t>16.04.22   18:00-18:15h</t>
  </si>
  <si>
    <t>16.04.22   18:15-18:30h</t>
  </si>
  <si>
    <t>16.04.22   18:30-18:45h</t>
  </si>
  <si>
    <t>16.04.22   18:45-19:00h</t>
  </si>
  <si>
    <t>16.04.22   19:00-19:15h</t>
  </si>
  <si>
    <t>16.04.22   19:15-19:30h</t>
  </si>
  <si>
    <t>16.04.22   19:30-19:45h</t>
  </si>
  <si>
    <t>16.04.22   19:45-20:00h</t>
  </si>
  <si>
    <t>16.04.22   20:00-20:15h</t>
  </si>
  <si>
    <t>16.04.22   20:15-20:30h</t>
  </si>
  <si>
    <t>16.04.22   20:30-20:45h</t>
  </si>
  <si>
    <t>16.04.22   20:45-21:00h</t>
  </si>
  <si>
    <t>16.04.22   21:00-21:15h</t>
  </si>
  <si>
    <t>16.04.22   21:15-21:30h</t>
  </si>
  <si>
    <t>16.04.22   21:30-21:45h</t>
  </si>
  <si>
    <t>16.04.22   21:45-22:00h</t>
  </si>
  <si>
    <t>16.04.22   22:00-22:15h</t>
  </si>
  <si>
    <t>16.04.22   22:15-22:30h</t>
  </si>
  <si>
    <t>16.04.22   22:30-22:45h</t>
  </si>
  <si>
    <t>16.04.22   22:45-23:00h</t>
  </si>
  <si>
    <t>16.04.22   23:00-23:15h</t>
  </si>
  <si>
    <t>16.04.22   23:15-23:30h</t>
  </si>
  <si>
    <t>16.04.22   23:30-23:45h</t>
  </si>
  <si>
    <t>16.04.22   23:45-00:00h</t>
  </si>
  <si>
    <t>17.04.22   00:00-00:15h</t>
  </si>
  <si>
    <t>17.04.22   00:15-00:30h</t>
  </si>
  <si>
    <t>17.04.22   00:30-00:45h</t>
  </si>
  <si>
    <t>17.04.22   00:45-01:00h</t>
  </si>
  <si>
    <t>17.04.22   01:00-01:15h</t>
  </si>
  <si>
    <t>17.04.22   01:15-01:30h</t>
  </si>
  <si>
    <t>17.04.22   01:30-01:45h</t>
  </si>
  <si>
    <t>17.04.22   01:45-02:00h</t>
  </si>
  <si>
    <t>17.04.22   02:00-02:15h</t>
  </si>
  <si>
    <t>17.04.22   02:15-02:30h</t>
  </si>
  <si>
    <t>17.04.22   02:30-02:45h</t>
  </si>
  <si>
    <t>17.04.22   02:45-03:00h</t>
  </si>
  <si>
    <t>17.04.22   03:00-03:15h</t>
  </si>
  <si>
    <t>17.04.22   03:15-03:30h</t>
  </si>
  <si>
    <t>17.04.22   03:30-03:45h</t>
  </si>
  <si>
    <t>17.04.22   03:45-04:00h</t>
  </si>
  <si>
    <t>17.04.22   04:00-04:15h</t>
  </si>
  <si>
    <t>17.04.22   04:15-04:30h</t>
  </si>
  <si>
    <t>17.04.22   04:30-04:45h</t>
  </si>
  <si>
    <t>17.04.22   04:45-05:00h</t>
  </si>
  <si>
    <t>17.04.22   05:00-05:15h</t>
  </si>
  <si>
    <t>17.04.22   05:15-05:30h</t>
  </si>
  <si>
    <t>17.04.22   05:30-05:45h</t>
  </si>
  <si>
    <t>17.04.22   05:45-06:00h</t>
  </si>
  <si>
    <t>17.04.22   06:00-06:15h</t>
  </si>
  <si>
    <t>17.04.22   06:15-06:30h</t>
  </si>
  <si>
    <t>17.04.22   06:30-06:45h</t>
  </si>
  <si>
    <t>17.04.22   06:45-07:00h</t>
  </si>
  <si>
    <t>17.04.22   07:00-07:15h</t>
  </si>
  <si>
    <t>17.04.22   07:15-07:30h</t>
  </si>
  <si>
    <t>17.04.22   07:30-07:45h</t>
  </si>
  <si>
    <t>17.04.22   07:45-08:00h</t>
  </si>
  <si>
    <t>17.04.22   08:00-08:15h</t>
  </si>
  <si>
    <t>17.04.22   08:15-08:30h</t>
  </si>
  <si>
    <t>17.04.22   08:30-08:45h</t>
  </si>
  <si>
    <t>17.04.22   08:45-09:00h</t>
  </si>
  <si>
    <t>17.04.22   09:00-09:15h</t>
  </si>
  <si>
    <t>17.04.22   09:15-09:30h</t>
  </si>
  <si>
    <t>17.04.22   09:30-09:45h</t>
  </si>
  <si>
    <t>17.04.22   09:45-10:00h</t>
  </si>
  <si>
    <t>17.04.22   10:00-10:15h</t>
  </si>
  <si>
    <t>17.04.22   10:15-10:30h</t>
  </si>
  <si>
    <t>17.04.22   10:30-10:45h</t>
  </si>
  <si>
    <t>17.04.22   10:45-11:00h</t>
  </si>
  <si>
    <t>17.04.22   11:00-11:15h</t>
  </si>
  <si>
    <t>17.04.22   11:15-11:30h</t>
  </si>
  <si>
    <t>17.04.22   11:30-11:45h</t>
  </si>
  <si>
    <t>17.04.22   11:45-12:00h</t>
  </si>
  <si>
    <t>17.04.22   12:00-12:15h</t>
  </si>
  <si>
    <t>17.04.22   12:15-12:30h</t>
  </si>
  <si>
    <t>17.04.22   12:30-12:45h</t>
  </si>
  <si>
    <t>17.04.22   12:45-13:00h</t>
  </si>
  <si>
    <t>17.04.22   13:00-13:15h</t>
  </si>
  <si>
    <t>17.04.22   13:15-13:30h</t>
  </si>
  <si>
    <t>17.04.22   13:30-13:45h</t>
  </si>
  <si>
    <t>17.04.22   13:45-14:00h</t>
  </si>
  <si>
    <t>17.04.22   14:00-14:15h</t>
  </si>
  <si>
    <t>17.04.22   14:15-14:30h</t>
  </si>
  <si>
    <t>17.04.22   14:30-14:45h</t>
  </si>
  <si>
    <t>17.04.22   14:45-15:00h</t>
  </si>
  <si>
    <t>17.04.22   15:00-15:15h</t>
  </si>
  <si>
    <t>17.04.22   15:15-15:30h</t>
  </si>
  <si>
    <t>17.04.22   15:30-15:45h</t>
  </si>
  <si>
    <t>17.04.22   15:45-16:00h</t>
  </si>
  <si>
    <t>17.04.22   16:00-16:15h</t>
  </si>
  <si>
    <t>17.04.22   16:15-16:30h</t>
  </si>
  <si>
    <t>17.04.22   16:30-16:45h</t>
  </si>
  <si>
    <t>17.04.22   16:45-17:00h</t>
  </si>
  <si>
    <t>17.04.22   17:00-17:15h</t>
  </si>
  <si>
    <t>17.04.22   17:15-17:30h</t>
  </si>
  <si>
    <t>17.04.22   17:30-17:45h</t>
  </si>
  <si>
    <t>17.04.22   17:45-18:00h</t>
  </si>
  <si>
    <t>17.04.22   18:00-18:15h</t>
  </si>
  <si>
    <t>17.04.22   18:15-18:30h</t>
  </si>
  <si>
    <t>17.04.22   18:30-18:45h</t>
  </si>
  <si>
    <t>17.04.22   18:45-19:00h</t>
  </si>
  <si>
    <t>17.04.22   19:00-19:15h</t>
  </si>
  <si>
    <t>17.04.22   19:15-19:30h</t>
  </si>
  <si>
    <t>17.04.22   19:30-19:45h</t>
  </si>
  <si>
    <t>17.04.22   19:45-20:00h</t>
  </si>
  <si>
    <t>17.04.22   20:00-20:15h</t>
  </si>
  <si>
    <t>17.04.22   20:15-20:30h</t>
  </si>
  <si>
    <t>17.04.22   20:30-20:45h</t>
  </si>
  <si>
    <t>17.04.22   20:45-21:00h</t>
  </si>
  <si>
    <t>17.04.22   21:00-21:15h</t>
  </si>
  <si>
    <t>17.04.22   21:15-21:30h</t>
  </si>
  <si>
    <t>17.04.22   21:30-21:45h</t>
  </si>
  <si>
    <t>17.04.22   21:45-22:00h</t>
  </si>
  <si>
    <t>17.04.22   22:00-22:15h</t>
  </si>
  <si>
    <t>17.04.22   22:15-22:30h</t>
  </si>
  <si>
    <t>17.04.22   22:30-22:45h</t>
  </si>
  <si>
    <t>17.04.22   22:45-23:00h</t>
  </si>
  <si>
    <t>17.04.22   23:00-23:15h</t>
  </si>
  <si>
    <t>17.04.22   23:15-23:30h</t>
  </si>
  <si>
    <t>17.04.22   23:30-23:45h</t>
  </si>
  <si>
    <t>17.04.22   23:45-00:00h</t>
  </si>
  <si>
    <t>18.04.22   00:00-00:15h</t>
  </si>
  <si>
    <t>18.04.22   00:15-00:30h</t>
  </si>
  <si>
    <t>18.04.22   00:30-00:45h</t>
  </si>
  <si>
    <t>18.04.22   00:45-01:00h</t>
  </si>
  <si>
    <t>18.04.22   01:00-01:15h</t>
  </si>
  <si>
    <t>18.04.22   01:15-01:30h</t>
  </si>
  <si>
    <t>18.04.22   01:30-01:45h</t>
  </si>
  <si>
    <t>18.04.22   01:45-02:00h</t>
  </si>
  <si>
    <t>18.04.22   02:00-02:15h</t>
  </si>
  <si>
    <t>18.04.22   02:15-02:30h</t>
  </si>
  <si>
    <t>18.04.22   02:30-02:45h</t>
  </si>
  <si>
    <t>18.04.22   02:45-03:00h</t>
  </si>
  <si>
    <t>18.04.22   03:00-03:15h</t>
  </si>
  <si>
    <t>18.04.22   03:15-03:30h</t>
  </si>
  <si>
    <t>18.04.22   03:30-03:45h</t>
  </si>
  <si>
    <t>18.04.22   03:45-04:00h</t>
  </si>
  <si>
    <t>18.04.22   04:00-04:15h</t>
  </si>
  <si>
    <t>18.04.22   04:15-04:30h</t>
  </si>
  <si>
    <t>18.04.22   04:30-04:45h</t>
  </si>
  <si>
    <t>18.04.22   04:45-05:00h</t>
  </si>
  <si>
    <t>18.04.22   05:00-05:15h</t>
  </si>
  <si>
    <t>18.04.22   05:15-05:30h</t>
  </si>
  <si>
    <t>18.04.22   05:30-05:45h</t>
  </si>
  <si>
    <t>18.04.22   05:45-06:00h</t>
  </si>
  <si>
    <t>18.04.22   06:00-06:15h</t>
  </si>
  <si>
    <t>18.04.22   06:15-06:30h</t>
  </si>
  <si>
    <t>18.04.22   06:30-06:45h</t>
  </si>
  <si>
    <t>18.04.22   06:45-07:00h</t>
  </si>
  <si>
    <t>18.04.22   07:00-07:15h</t>
  </si>
  <si>
    <t>18.04.22   07:15-07:30h</t>
  </si>
  <si>
    <t>18.04.22   07:30-07:45h</t>
  </si>
  <si>
    <t>18.04.22   07:45-08:00h</t>
  </si>
  <si>
    <t>18.04.22   08:00-08:15h</t>
  </si>
  <si>
    <t>18.04.22   08:15-08:30h</t>
  </si>
  <si>
    <t>18.04.22   08:30-08:45h</t>
  </si>
  <si>
    <t>18.04.22   08:45-09:00h</t>
  </si>
  <si>
    <t>18.04.22   09:00-09:15h</t>
  </si>
  <si>
    <t>18.04.22   09:15-09:30h</t>
  </si>
  <si>
    <t>18.04.22   09:30-09:45h</t>
  </si>
  <si>
    <t>18.04.22   09:45-10:00h</t>
  </si>
  <si>
    <t>18.04.22   10:00-10:15h</t>
  </si>
  <si>
    <t>18.04.22   10:15-10:30h</t>
  </si>
  <si>
    <t>18.04.22   10:30-10:45h</t>
  </si>
  <si>
    <t>18.04.22   10:45-11:00h</t>
  </si>
  <si>
    <t>18.04.22   11:00-11:15h</t>
  </si>
  <si>
    <t>18.04.22   11:15-11:30h</t>
  </si>
  <si>
    <t>18.04.22   11:30-11:45h</t>
  </si>
  <si>
    <t>18.04.22   11:45-12:00h</t>
  </si>
  <si>
    <t>18.04.22   12:00-12:15h</t>
  </si>
  <si>
    <t>18.04.22   12:15-12:30h</t>
  </si>
  <si>
    <t>18.04.22   12:30-12:45h</t>
  </si>
  <si>
    <t>18.04.22   12:45-13:00h</t>
  </si>
  <si>
    <t>18.04.22   13:00-13:15h</t>
  </si>
  <si>
    <t>18.04.22   13:15-13:30h</t>
  </si>
  <si>
    <t>18.04.22   13:30-13:45h</t>
  </si>
  <si>
    <t>18.04.22   13:45-14:00h</t>
  </si>
  <si>
    <t>18.04.22   14:00-14:15h</t>
  </si>
  <si>
    <t>18.04.22   14:15-14:30h</t>
  </si>
  <si>
    <t>18.04.22   14:30-14:45h</t>
  </si>
  <si>
    <t>18.04.22   14:45-15:00h</t>
  </si>
  <si>
    <t>18.04.22   15:00-15:15h</t>
  </si>
  <si>
    <t>18.04.22   15:15-15:30h</t>
  </si>
  <si>
    <t>18.04.22   15:30-15:45h</t>
  </si>
  <si>
    <t>18.04.22   15:45-16:00h</t>
  </si>
  <si>
    <t>18.04.22   16:00-16:15h</t>
  </si>
  <si>
    <t>18.04.22   16:15-16:30h</t>
  </si>
  <si>
    <t>18.04.22   16:30-16:45h</t>
  </si>
  <si>
    <t>18.04.22   16:45-17:00h</t>
  </si>
  <si>
    <t>18.04.22   17:00-17:15h</t>
  </si>
  <si>
    <t>18.04.22   17:15-17:30h</t>
  </si>
  <si>
    <t>18.04.22   17:30-17:45h</t>
  </si>
  <si>
    <t>18.04.22   17:45-18:00h</t>
  </si>
  <si>
    <t>18.04.22   18:00-18:15h</t>
  </si>
  <si>
    <t>18.04.22   18:15-18:30h</t>
  </si>
  <si>
    <t>18.04.22   18:30-18:45h</t>
  </si>
  <si>
    <t>18.04.22   18:45-19:00h</t>
  </si>
  <si>
    <t>18.04.22   19:00-19:15h</t>
  </si>
  <si>
    <t>18.04.22   19:15-19:30h</t>
  </si>
  <si>
    <t>18.04.22   19:30-19:45h</t>
  </si>
  <si>
    <t>18.04.22   19:45-20:00h</t>
  </si>
  <si>
    <t>18.04.22   20:00-20:15h</t>
  </si>
  <si>
    <t>18.04.22   20:15-20:30h</t>
  </si>
  <si>
    <t>18.04.22   20:30-20:45h</t>
  </si>
  <si>
    <t>18.04.22   20:45-21:00h</t>
  </si>
  <si>
    <t>18.04.22   21:00-21:15h</t>
  </si>
  <si>
    <t>18.04.22   21:15-21:30h</t>
  </si>
  <si>
    <t>18.04.22   21:30-21:45h</t>
  </si>
  <si>
    <t>18.04.22   21:45-22:00h</t>
  </si>
  <si>
    <t>18.04.22   22:00-22:15h</t>
  </si>
  <si>
    <t>18.04.22   22:15-22:30h</t>
  </si>
  <si>
    <t>18.04.22   22:30-22:45h</t>
  </si>
  <si>
    <t>18.04.22   22:45-23:00h</t>
  </si>
  <si>
    <t>18.04.22   23:00-23:15h</t>
  </si>
  <si>
    <t>18.04.22   23:15-23:30h</t>
  </si>
  <si>
    <t>18.04.22   23:30-23:45h</t>
  </si>
  <si>
    <t>18.04.22   23:45-00:00h</t>
  </si>
  <si>
    <t>19.04.22   00:00-00:15h</t>
  </si>
  <si>
    <t>19.04.22   00:15-00:30h</t>
  </si>
  <si>
    <t>19.04.22   00:30-00:45h</t>
  </si>
  <si>
    <t>19.04.22   00:45-01:00h</t>
  </si>
  <si>
    <t>19.04.22   01:00-01:15h</t>
  </si>
  <si>
    <t>19.04.22   01:15-01:30h</t>
  </si>
  <si>
    <t>19.04.22   01:30-01:45h</t>
  </si>
  <si>
    <t>19.04.22   01:45-02:00h</t>
  </si>
  <si>
    <t>19.04.22   02:00-02:15h</t>
  </si>
  <si>
    <t>19.04.22   02:15-02:30h</t>
  </si>
  <si>
    <t>19.04.22   02:30-02:45h</t>
  </si>
  <si>
    <t>19.04.22   02:45-03:00h</t>
  </si>
  <si>
    <t>19.04.22   03:00-03:15h</t>
  </si>
  <si>
    <t>19.04.22   03:15-03:30h</t>
  </si>
  <si>
    <t>19.04.22   03:30-03:45h</t>
  </si>
  <si>
    <t>19.04.22   03:45-04:00h</t>
  </si>
  <si>
    <t>19.04.22   04:00-04:15h</t>
  </si>
  <si>
    <t>19.04.22   04:15-04:30h</t>
  </si>
  <si>
    <t>19.04.22   04:30-04:45h</t>
  </si>
  <si>
    <t>19.04.22   04:45-05:00h</t>
  </si>
  <si>
    <t>19.04.22   05:00-05:15h</t>
  </si>
  <si>
    <t>19.04.22   05:15-05:30h</t>
  </si>
  <si>
    <t>19.04.22   05:30-05:45h</t>
  </si>
  <si>
    <t>19.04.22   05:45-06:00h</t>
  </si>
  <si>
    <t>19.04.22   06:00-06:15h</t>
  </si>
  <si>
    <t>19.04.22   06:15-06:30h</t>
  </si>
  <si>
    <t>19.04.22   06:30-06:45h</t>
  </si>
  <si>
    <t>19.04.22   06:45-07:00h</t>
  </si>
  <si>
    <t>19.04.22   07:00-07:15h</t>
  </si>
  <si>
    <t>19.04.22   07:15-07:30h</t>
  </si>
  <si>
    <t>19.04.22   07:30-07:45h</t>
  </si>
  <si>
    <t>19.04.22   07:45-08:00h</t>
  </si>
  <si>
    <t>19.04.22   08:00-08:15h</t>
  </si>
  <si>
    <t>19.04.22   08:15-08:30h</t>
  </si>
  <si>
    <t>19.04.22   08:30-08:45h</t>
  </si>
  <si>
    <t>19.04.22   08:45-09:00h</t>
  </si>
  <si>
    <t>19.04.22   09:00-09:15h</t>
  </si>
  <si>
    <t>19.04.22   09:15-09:30h</t>
  </si>
  <si>
    <t>19.04.22   09:30-09:45h</t>
  </si>
  <si>
    <t>19.04.22   09:45-10:00h</t>
  </si>
  <si>
    <t>19.04.22   10:00-10:15h</t>
  </si>
  <si>
    <t>19.04.22   10:15-10:30h</t>
  </si>
  <si>
    <t>19.04.22   10:30-10:45h</t>
  </si>
  <si>
    <t>19.04.22   10:45-11:00h</t>
  </si>
  <si>
    <t>19.04.22   11:00-11:15h</t>
  </si>
  <si>
    <t>19.04.22   11:15-11:30h</t>
  </si>
  <si>
    <t>19.04.22   11:30-11:45h</t>
  </si>
  <si>
    <t>19.04.22   11:45-12:00h</t>
  </si>
  <si>
    <t>19.04.22   12:00-12:15h</t>
  </si>
  <si>
    <t>19.04.22   12:15-12:30h</t>
  </si>
  <si>
    <t>19.04.22   12:30-12:45h</t>
  </si>
  <si>
    <t>19.04.22   12:45-13:00h</t>
  </si>
  <si>
    <t>19.04.22   13:00-13:15h</t>
  </si>
  <si>
    <t>19.04.22   13:15-13:30h</t>
  </si>
  <si>
    <t>19.04.22   13:30-13:45h</t>
  </si>
  <si>
    <t>19.04.22   13:45-14:00h</t>
  </si>
  <si>
    <t>19.04.22   14:00-14:15h</t>
  </si>
  <si>
    <t>19.04.22   14:15-14:30h</t>
  </si>
  <si>
    <t>19.04.22   14:30-14:45h</t>
  </si>
  <si>
    <t>19.04.22   14:45-15:00h</t>
  </si>
  <si>
    <t>19.04.22   15:00-15:15h</t>
  </si>
  <si>
    <t>19.04.22   15:15-15:30h</t>
  </si>
  <si>
    <t>19.04.22   15:30-15:45h</t>
  </si>
  <si>
    <t>19.04.22   15:45-16:00h</t>
  </si>
  <si>
    <t>19.04.22   16:00-16:15h</t>
  </si>
  <si>
    <t>19.04.22   16:15-16:30h</t>
  </si>
  <si>
    <t>19.04.22   16:30-16:45h</t>
  </si>
  <si>
    <t>19.04.22   16:45-17:00h</t>
  </si>
  <si>
    <t>19.04.22   17:00-17:15h</t>
  </si>
  <si>
    <t>19.04.22   17:15-17:30h</t>
  </si>
  <si>
    <t>19.04.22   17:30-17:45h</t>
  </si>
  <si>
    <t>19.04.22   17:45-18:00h</t>
  </si>
  <si>
    <t>19.04.22   18:00-18:15h</t>
  </si>
  <si>
    <t>19.04.22   18:15-18:30h</t>
  </si>
  <si>
    <t>19.04.22   18:30-18:45h</t>
  </si>
  <si>
    <t>19.04.22   18:45-19:00h</t>
  </si>
  <si>
    <t>19.04.22   19:00-19:15h</t>
  </si>
  <si>
    <t>19.04.22   19:15-19:30h</t>
  </si>
  <si>
    <t>19.04.22   19:30-19:45h</t>
  </si>
  <si>
    <t>19.04.22   19:45-20:00h</t>
  </si>
  <si>
    <t>19.04.22   20:00-20:15h</t>
  </si>
  <si>
    <t>19.04.22   20:15-20:30h</t>
  </si>
  <si>
    <t>19.04.22   20:30-20:45h</t>
  </si>
  <si>
    <t>19.04.22   20:45-21:00h</t>
  </si>
  <si>
    <t>19.04.22   21:00-21:15h</t>
  </si>
  <si>
    <t>19.04.22   21:15-21:30h</t>
  </si>
  <si>
    <t>19.04.22   21:30-21:45h</t>
  </si>
  <si>
    <t>19.04.22   21:45-22:00h</t>
  </si>
  <si>
    <t>19.04.22   22:00-22:15h</t>
  </si>
  <si>
    <t>19.04.22   22:15-22:30h</t>
  </si>
  <si>
    <t>19.04.22   22:30-22:45h</t>
  </si>
  <si>
    <t>19.04.22   22:45-23:00h</t>
  </si>
  <si>
    <t>19.04.22   23:00-23:15h</t>
  </si>
  <si>
    <t>19.04.22   23:15-23:30h</t>
  </si>
  <si>
    <t>19.04.22   23:30-23:45h</t>
  </si>
  <si>
    <t>19.04.22   23:45-00:00h</t>
  </si>
  <si>
    <t>20.04.22   00:00-00:15h</t>
  </si>
  <si>
    <t>20.04.22   00:15-00:30h</t>
  </si>
  <si>
    <t>20.04.22   00:30-00:45h</t>
  </si>
  <si>
    <t>20.04.22   00:45-01:00h</t>
  </si>
  <si>
    <t>20.04.22   01:00-01:15h</t>
  </si>
  <si>
    <t>20.04.22   01:15-01:30h</t>
  </si>
  <si>
    <t>20.04.22   01:30-01:45h</t>
  </si>
  <si>
    <t>20.04.22   01:45-02:00h</t>
  </si>
  <si>
    <t>20.04.22   02:00-02:15h</t>
  </si>
  <si>
    <t>20.04.22   02:15-02:30h</t>
  </si>
  <si>
    <t>20.04.22   02:30-02:45h</t>
  </si>
  <si>
    <t>20.04.22   02:45-03:00h</t>
  </si>
  <si>
    <t>20.04.22   03:00-03:15h</t>
  </si>
  <si>
    <t>20.04.22   03:15-03:30h</t>
  </si>
  <si>
    <t>20.04.22   03:30-03:45h</t>
  </si>
  <si>
    <t>20.04.22   03:45-04:00h</t>
  </si>
  <si>
    <t>20.04.22   04:00-04:15h</t>
  </si>
  <si>
    <t>20.04.22   04:15-04:30h</t>
  </si>
  <si>
    <t>20.04.22   04:30-04:45h</t>
  </si>
  <si>
    <t>20.04.22   04:45-05:00h</t>
  </si>
  <si>
    <t>20.04.22   05:00-05:15h</t>
  </si>
  <si>
    <t>20.04.22   05:15-05:30h</t>
  </si>
  <si>
    <t>20.04.22   05:30-05:45h</t>
  </si>
  <si>
    <t>20.04.22   05:45-06:00h</t>
  </si>
  <si>
    <t>20.04.22   06:00-06:15h</t>
  </si>
  <si>
    <t>20.04.22   06:15-06:30h</t>
  </si>
  <si>
    <t>20.04.22   06:30-06:45h</t>
  </si>
  <si>
    <t>20.04.22   06:45-07:00h</t>
  </si>
  <si>
    <t>20.04.22   07:00-07:15h</t>
  </si>
  <si>
    <t>20.04.22   07:15-07:30h</t>
  </si>
  <si>
    <t>20.04.22   07:30-07:45h</t>
  </si>
  <si>
    <t>20.04.22   07:45-08:00h</t>
  </si>
  <si>
    <t>20.04.22   08:00-08:15h</t>
  </si>
  <si>
    <t>20.04.22   08:15-08:30h</t>
  </si>
  <si>
    <t>20.04.22   08:30-08:45h</t>
  </si>
  <si>
    <t>20.04.22   08:45-09:00h</t>
  </si>
  <si>
    <t>20.04.22   09:00-09:15h</t>
  </si>
  <si>
    <t>20.04.22   09:15-09:30h</t>
  </si>
  <si>
    <t>20.04.22   09:30-09:45h</t>
  </si>
  <si>
    <t>20.04.22   09:45-10:00h</t>
  </si>
  <si>
    <t>20.04.22   10:00-10:15h</t>
  </si>
  <si>
    <t>20.04.22   10:15-10:30h</t>
  </si>
  <si>
    <t>20.04.22   10:30-10:45h</t>
  </si>
  <si>
    <t>20.04.22   10:45-11:00h</t>
  </si>
  <si>
    <t>20.04.22   11:00-11:15h</t>
  </si>
  <si>
    <t>20.04.22   11:15-11:30h</t>
  </si>
  <si>
    <t>20.04.22   11:30-11:45h</t>
  </si>
  <si>
    <t>20.04.22   11:45-12:00h</t>
  </si>
  <si>
    <t>20.04.22   12:00-12:15h</t>
  </si>
  <si>
    <t>20.04.22   12:15-12:30h</t>
  </si>
  <si>
    <t>20.04.22   12:30-12:45h</t>
  </si>
  <si>
    <t>20.04.22   12:45-13:00h</t>
  </si>
  <si>
    <t>20.04.22   13:00-13:15h</t>
  </si>
  <si>
    <t>20.04.22   13:15-13:30h</t>
  </si>
  <si>
    <t>20.04.22   13:30-13:45h</t>
  </si>
  <si>
    <t>20.04.22   13:45-14:00h</t>
  </si>
  <si>
    <t>20.04.22   14:00-14:15h</t>
  </si>
  <si>
    <t>20.04.22   14:15-14:30h</t>
  </si>
  <si>
    <t>20.04.22   14:30-14:45h</t>
  </si>
  <si>
    <t>20.04.22   14:45-15:00h</t>
  </si>
  <si>
    <t>20.04.22   15:00-15:15h</t>
  </si>
  <si>
    <t>20.04.22   15:15-15:30h</t>
  </si>
  <si>
    <t>20.04.22   15:30-15:45h</t>
  </si>
  <si>
    <t>20.04.22   15:45-16:00h</t>
  </si>
  <si>
    <t>20.04.22   16:00-16:15h</t>
  </si>
  <si>
    <t>20.04.22   16:15-16:30h</t>
  </si>
  <si>
    <t>20.04.22   16:30-16:45h</t>
  </si>
  <si>
    <t>20.04.22   16:45-17:00h</t>
  </si>
  <si>
    <t>20.04.22   17:00-17:15h</t>
  </si>
  <si>
    <t>20.04.22   17:15-17:30h</t>
  </si>
  <si>
    <t>20.04.22   17:30-17:45h</t>
  </si>
  <si>
    <t>20.04.22   17:45-18:00h</t>
  </si>
  <si>
    <t>20.04.22   18:00-18:15h</t>
  </si>
  <si>
    <t>20.04.22   18:15-18:30h</t>
  </si>
  <si>
    <t>20.04.22   18:30-18:45h</t>
  </si>
  <si>
    <t>20.04.22   18:45-19:00h</t>
  </si>
  <si>
    <t>20.04.22   19:00-19:15h</t>
  </si>
  <si>
    <t>20.04.22   19:15-19:30h</t>
  </si>
  <si>
    <t>20.04.22   19:30-19:45h</t>
  </si>
  <si>
    <t>20.04.22   19:45-20:00h</t>
  </si>
  <si>
    <t>20.04.22   20:00-20:15h</t>
  </si>
  <si>
    <t>20.04.22   20:15-20:30h</t>
  </si>
  <si>
    <t>20.04.22   20:30-20:45h</t>
  </si>
  <si>
    <t>20.04.22   20:45-21:00h</t>
  </si>
  <si>
    <t>20.04.22   21:00-21:15h</t>
  </si>
  <si>
    <t>20.04.22   21:15-21:30h</t>
  </si>
  <si>
    <t>20.04.22   21:30-21:45h</t>
  </si>
  <si>
    <t>20.04.22   21:45-22:00h</t>
  </si>
  <si>
    <t>20.04.22   22:00-22:15h</t>
  </si>
  <si>
    <t>20.04.22   22:15-22:30h</t>
  </si>
  <si>
    <t>20.04.22   22:30-22:45h</t>
  </si>
  <si>
    <t>20.04.22   22:45-23:00h</t>
  </si>
  <si>
    <t>20.04.22   23:00-23:15h</t>
  </si>
  <si>
    <t>20.04.22   23:15-23:30h</t>
  </si>
  <si>
    <t>20.04.22   23:30-23:45h</t>
  </si>
  <si>
    <t>20.04.22   23:45-00:00h</t>
  </si>
  <si>
    <t>21.04.22   00:00-00:15h</t>
  </si>
  <si>
    <t>21.04.22   00:15-00:30h</t>
  </si>
  <si>
    <t>21.04.22   00:30-00:45h</t>
  </si>
  <si>
    <t>21.04.22   00:45-01:00h</t>
  </si>
  <si>
    <t>21.04.22   01:00-01:15h</t>
  </si>
  <si>
    <t>21.04.22   01:15-01:30h</t>
  </si>
  <si>
    <t>21.04.22   01:30-01:45h</t>
  </si>
  <si>
    <t>21.04.22   01:45-02:00h</t>
  </si>
  <si>
    <t>21.04.22   02:00-02:15h</t>
  </si>
  <si>
    <t>21.04.22   02:15-02:30h</t>
  </si>
  <si>
    <t>21.04.22   02:30-02:45h</t>
  </si>
  <si>
    <t>21.04.22   02:45-03:00h</t>
  </si>
  <si>
    <t>21.04.22   03:00-03:15h</t>
  </si>
  <si>
    <t>21.04.22   03:15-03:30h</t>
  </si>
  <si>
    <t>21.04.22   03:30-03:45h</t>
  </si>
  <si>
    <t>21.04.22   03:45-04:00h</t>
  </si>
  <si>
    <t>21.04.22   04:00-04:15h</t>
  </si>
  <si>
    <t>21.04.22   04:15-04:30h</t>
  </si>
  <si>
    <t>21.04.22   04:30-04:45h</t>
  </si>
  <si>
    <t>21.04.22   04:45-05:00h</t>
  </si>
  <si>
    <t>21.04.22   05:00-05:15h</t>
  </si>
  <si>
    <t>21.04.22   05:15-05:30h</t>
  </si>
  <si>
    <t>21.04.22   05:30-05:45h</t>
  </si>
  <si>
    <t>21.04.22   05:45-06:00h</t>
  </si>
  <si>
    <t>21.04.22   06:00-06:15h</t>
  </si>
  <si>
    <t>21.04.22   06:15-06:30h</t>
  </si>
  <si>
    <t>21.04.22   06:30-06:45h</t>
  </si>
  <si>
    <t>21.04.22   06:45-07:00h</t>
  </si>
  <si>
    <t>21.04.22   07:00-07:15h</t>
  </si>
  <si>
    <t>21.04.22   07:15-07:30h</t>
  </si>
  <si>
    <t>21.04.22   07:30-07:45h</t>
  </si>
  <si>
    <t>21.04.22   07:45-08:00h</t>
  </si>
  <si>
    <t>21.04.22   08:00-08:15h</t>
  </si>
  <si>
    <t>21.04.22   08:15-08:30h</t>
  </si>
  <si>
    <t>21.04.22   08:30-08:45h</t>
  </si>
  <si>
    <t>21.04.22   08:45-09:00h</t>
  </si>
  <si>
    <t>21.04.22   09:00-09:15h</t>
  </si>
  <si>
    <t>21.04.22   09:15-09:30h</t>
  </si>
  <si>
    <t>21.04.22   09:30-09:45h</t>
  </si>
  <si>
    <t>21.04.22   09:45-10:00h</t>
  </si>
  <si>
    <t>21.04.22   10:00-10:15h</t>
  </si>
  <si>
    <t>21.04.22   10:15-10:30h</t>
  </si>
  <si>
    <t>21.04.22   10:30-10:45h</t>
  </si>
  <si>
    <t>21.04.22   10:45-11:00h</t>
  </si>
  <si>
    <t>21.04.22   11:00-11:15h</t>
  </si>
  <si>
    <t>21.04.22   11:15-11:30h</t>
  </si>
  <si>
    <t>21.04.22   11:30-11:45h</t>
  </si>
  <si>
    <t>21.04.22   11:45-12:00h</t>
  </si>
  <si>
    <t>21.04.22   12:00-12:15h</t>
  </si>
  <si>
    <t>21.04.22   12:15-12:30h</t>
  </si>
  <si>
    <t>21.04.22   12:30-12:45h</t>
  </si>
  <si>
    <t>21.04.22   12:45-13:00h</t>
  </si>
  <si>
    <t>21.04.22   13:00-13:15h</t>
  </si>
  <si>
    <t>21.04.22   13:15-13:30h</t>
  </si>
  <si>
    <t>21.04.22   13:30-13:45h</t>
  </si>
  <si>
    <t>21.04.22   13:45-14:00h</t>
  </si>
  <si>
    <t>21.04.22   14:00-14:15h</t>
  </si>
  <si>
    <t>21.04.22   14:15-14:30h</t>
  </si>
  <si>
    <t>21.04.22   14:30-14:45h</t>
  </si>
  <si>
    <t>21.04.22   14:45-15:00h</t>
  </si>
  <si>
    <t>21.04.22   15:00-15:15h</t>
  </si>
  <si>
    <t>21.04.22   15:15-15:30h</t>
  </si>
  <si>
    <t>21.04.22   15:30-15:45h</t>
  </si>
  <si>
    <t>21.04.22   15:45-16:00h</t>
  </si>
  <si>
    <t>21.04.22   16:00-16:15h</t>
  </si>
  <si>
    <t>21.04.22   16:15-16:30h</t>
  </si>
  <si>
    <t>21.04.22   16:30-16:45h</t>
  </si>
  <si>
    <t>21.04.22   16:45-17:00h</t>
  </si>
  <si>
    <t>21.04.22   17:00-17:15h</t>
  </si>
  <si>
    <t>21.04.22   17:15-17:30h</t>
  </si>
  <si>
    <t>21.04.22   17:30-17:45h</t>
  </si>
  <si>
    <t>21.04.22   17:45-18:00h</t>
  </si>
  <si>
    <t>21.04.22   18:00-18:15h</t>
  </si>
  <si>
    <t>21.04.22   18:15-18:30h</t>
  </si>
  <si>
    <t>21.04.22   18:30-18:45h</t>
  </si>
  <si>
    <t>21.04.22   18:45-19:00h</t>
  </si>
  <si>
    <t>21.04.22   19:00-19:15h</t>
  </si>
  <si>
    <t>21.04.22   19:15-19:30h</t>
  </si>
  <si>
    <t>21.04.22   19:30-19:45h</t>
  </si>
  <si>
    <t>21.04.22   19:45-20:00h</t>
  </si>
  <si>
    <t>21.04.22   20:00-20:15h</t>
  </si>
  <si>
    <t>21.04.22   20:15-20:30h</t>
  </si>
  <si>
    <t>21.04.22   20:30-20:45h</t>
  </si>
  <si>
    <t>21.04.22   20:45-21:00h</t>
  </si>
  <si>
    <t>21.04.22   21:00-21:15h</t>
  </si>
  <si>
    <t>21.04.22   21:15-21:30h</t>
  </si>
  <si>
    <t>21.04.22   21:30-21:45h</t>
  </si>
  <si>
    <t>21.04.22   21:45-22:00h</t>
  </si>
  <si>
    <t>21.04.22   22:00-22:15h</t>
  </si>
  <si>
    <t>21.04.22   22:15-22:30h</t>
  </si>
  <si>
    <t>21.04.22   22:30-22:45h</t>
  </si>
  <si>
    <t>21.04.22   22:45-23:00h</t>
  </si>
  <si>
    <t>21.04.22   23:00-23:15h</t>
  </si>
  <si>
    <t>21.04.22   23:15-23:30h</t>
  </si>
  <si>
    <t>21.04.22   23:30-23:45h</t>
  </si>
  <si>
    <t>21.04.22   23:45-00:00h</t>
  </si>
  <si>
    <t>22.04.22   00:00-00:15h</t>
  </si>
  <si>
    <t>22.04.22   00:15-00:30h</t>
  </si>
  <si>
    <t>22.04.22   00:30-00:45h</t>
  </si>
  <si>
    <t>22.04.22   00:45-01:00h</t>
  </si>
  <si>
    <t>22.04.22   01:00-01:15h</t>
  </si>
  <si>
    <t>22.04.22   01:15-01:30h</t>
  </si>
  <si>
    <t>22.04.22   01:30-01:45h</t>
  </si>
  <si>
    <t>22.04.22   01:45-02:00h</t>
  </si>
  <si>
    <t>22.04.22   02:00-02:15h</t>
  </si>
  <si>
    <t>22.04.22   02:15-02:30h</t>
  </si>
  <si>
    <t>22.04.22   02:30-02:45h</t>
  </si>
  <si>
    <t>22.04.22   02:45-03:00h</t>
  </si>
  <si>
    <t>22.04.22   03:00-03:15h</t>
  </si>
  <si>
    <t>22.04.22   03:15-03:30h</t>
  </si>
  <si>
    <t>22.04.22   03:30-03:45h</t>
  </si>
  <si>
    <t>22.04.22   03:45-04:00h</t>
  </si>
  <si>
    <t>22.04.22   04:00-04:15h</t>
  </si>
  <si>
    <t>22.04.22   04:15-04:30h</t>
  </si>
  <si>
    <t>22.04.22   04:30-04:45h</t>
  </si>
  <si>
    <t>22.04.22   04:45-05:00h</t>
  </si>
  <si>
    <t>22.04.22   05:00-05:15h</t>
  </si>
  <si>
    <t>22.04.22   05:15-05:30h</t>
  </si>
  <si>
    <t>22.04.22   05:30-05:45h</t>
  </si>
  <si>
    <t>22.04.22   05:45-06:00h</t>
  </si>
  <si>
    <t>22.04.22   06:00-06:15h</t>
  </si>
  <si>
    <t>22.04.22   06:15-06:30h</t>
  </si>
  <si>
    <t>22.04.22   06:30-06:45h</t>
  </si>
  <si>
    <t>22.04.22   06:45-07:00h</t>
  </si>
  <si>
    <t>22.04.22   07:00-07:15h</t>
  </si>
  <si>
    <t>22.04.22   07:15-07:30h</t>
  </si>
  <si>
    <t>22.04.22   07:30-07:45h</t>
  </si>
  <si>
    <t>22.04.22   07:45-08:00h</t>
  </si>
  <si>
    <t>22.04.22   08:00-08:15h</t>
  </si>
  <si>
    <t>22.04.22   08:15-08:30h</t>
  </si>
  <si>
    <t>22.04.22   08:30-08:45h</t>
  </si>
  <si>
    <t>22.04.22   08:45-09:00h</t>
  </si>
  <si>
    <t>22.04.22   09:00-09:15h</t>
  </si>
  <si>
    <t>22.04.22   09:15-09:30h</t>
  </si>
  <si>
    <t>22.04.22   09:30-09:45h</t>
  </si>
  <si>
    <t>22.04.22   09:45-10:00h</t>
  </si>
  <si>
    <t>22.04.22   10:00-10:15h</t>
  </si>
  <si>
    <t>22.04.22   10:15-10:30h</t>
  </si>
  <si>
    <t>22.04.22   10:30-10:45h</t>
  </si>
  <si>
    <t>22.04.22   10:45-11:00h</t>
  </si>
  <si>
    <t>22.04.22   11:00-11:15h</t>
  </si>
  <si>
    <t>22.04.22   11:15-11:30h</t>
  </si>
  <si>
    <t>22.04.22   11:30-11:45h</t>
  </si>
  <si>
    <t>22.04.22   11:45-12:00h</t>
  </si>
  <si>
    <t>22.04.22   12:00-12:15h</t>
  </si>
  <si>
    <t>22.04.22   12:15-12:30h</t>
  </si>
  <si>
    <t>22.04.22   12:30-12:45h</t>
  </si>
  <si>
    <t>22.04.22   12:45-13:00h</t>
  </si>
  <si>
    <t>22.04.22   13:00-13:15h</t>
  </si>
  <si>
    <t>22.04.22   13:15-13:30h</t>
  </si>
  <si>
    <t>22.04.22   13:30-13:45h</t>
  </si>
  <si>
    <t>22.04.22   13:45-14:00h</t>
  </si>
  <si>
    <t>22.04.22   14:00-14:15h</t>
  </si>
  <si>
    <t>22.04.22   14:15-14:30h</t>
  </si>
  <si>
    <t>22.04.22   14:30-14:45h</t>
  </si>
  <si>
    <t>22.04.22   14:45-15:00h</t>
  </si>
  <si>
    <t>22.04.22   15:00-15:15h</t>
  </si>
  <si>
    <t>22.04.22   15:15-15:30h</t>
  </si>
  <si>
    <t>22.04.22   15:30-15:45h</t>
  </si>
  <si>
    <t>22.04.22   15:45-16:00h</t>
  </si>
  <si>
    <t>22.04.22   16:00-16:15h</t>
  </si>
  <si>
    <t>22.04.22   16:15-16:30h</t>
  </si>
  <si>
    <t>22.04.22   16:30-16:45h</t>
  </si>
  <si>
    <t>22.04.22   16:45-17:00h</t>
  </si>
  <si>
    <t>22.04.22   17:00-17:15h</t>
  </si>
  <si>
    <t>22.04.22   17:15-17:30h</t>
  </si>
  <si>
    <t>22.04.22   17:30-17:45h</t>
  </si>
  <si>
    <t>22.04.22   17:45-18:00h</t>
  </si>
  <si>
    <t>22.04.22   18:00-18:15h</t>
  </si>
  <si>
    <t>22.04.22   18:15-18:30h</t>
  </si>
  <si>
    <t>22.04.22   18:30-18:45h</t>
  </si>
  <si>
    <t>22.04.22   18:45-19:00h</t>
  </si>
  <si>
    <t>22.04.22   19:00-19:15h</t>
  </si>
  <si>
    <t>22.04.22   19:15-19:30h</t>
  </si>
  <si>
    <t>22.04.22   19:30-19:45h</t>
  </si>
  <si>
    <t>22.04.22   19:45-20:00h</t>
  </si>
  <si>
    <t>22.04.22   20:00-20:15h</t>
  </si>
  <si>
    <t>22.04.22   20:15-20:30h</t>
  </si>
  <si>
    <t>22.04.22   20:30-20:45h</t>
  </si>
  <si>
    <t>22.04.22   20:45-21:00h</t>
  </si>
  <si>
    <t>22.04.22   21:00-21:15h</t>
  </si>
  <si>
    <t>22.04.22   21:15-21:30h</t>
  </si>
  <si>
    <t>22.04.22   21:30-21:45h</t>
  </si>
  <si>
    <t>22.04.22   21:45-22:00h</t>
  </si>
  <si>
    <t>22.04.22   22:00-22:15h</t>
  </si>
  <si>
    <t>22.04.22   22:15-22:30h</t>
  </si>
  <si>
    <t>22.04.22   22:30-22:45h</t>
  </si>
  <si>
    <t>22.04.22   22:45-23:00h</t>
  </si>
  <si>
    <t>22.04.22   23:00-23:15h</t>
  </si>
  <si>
    <t>22.04.22   23:15-23:30h</t>
  </si>
  <si>
    <t>22.04.22   23:30-23:45h</t>
  </si>
  <si>
    <t>22.04.22   23:45-00:00h</t>
  </si>
  <si>
    <t>23.04.22   00:00-00:15h</t>
  </si>
  <si>
    <t>23.04.22   00:15-00:30h</t>
  </si>
  <si>
    <t>23.04.22   00:30-00:45h</t>
  </si>
  <si>
    <t>23.04.22   00:45-01:00h</t>
  </si>
  <si>
    <t>23.04.22   01:00-01:15h</t>
  </si>
  <si>
    <t>23.04.22   01:15-01:30h</t>
  </si>
  <si>
    <t>23.04.22   01:30-01:45h</t>
  </si>
  <si>
    <t>23.04.22   01:45-02:00h</t>
  </si>
  <si>
    <t>23.04.22   02:00-02:15h</t>
  </si>
  <si>
    <t>23.04.22   02:15-02:30h</t>
  </si>
  <si>
    <t>23.04.22   02:30-02:45h</t>
  </si>
  <si>
    <t>23.04.22   02:45-03:00h</t>
  </si>
  <si>
    <t>23.04.22   03:00-03:15h</t>
  </si>
  <si>
    <t>23.04.22   03:15-03:30h</t>
  </si>
  <si>
    <t>23.04.22   03:30-03:45h</t>
  </si>
  <si>
    <t>23.04.22   03:45-04:00h</t>
  </si>
  <si>
    <t>23.04.22   04:00-04:15h</t>
  </si>
  <si>
    <t>23.04.22   04:15-04:30h</t>
  </si>
  <si>
    <t>23.04.22   04:30-04:45h</t>
  </si>
  <si>
    <t>23.04.22   04:45-05:00h</t>
  </si>
  <si>
    <t>23.04.22   05:00-05:15h</t>
  </si>
  <si>
    <t>23.04.22   05:15-05:30h</t>
  </si>
  <si>
    <t>23.04.22   05:30-05:45h</t>
  </si>
  <si>
    <t>23.04.22   05:45-06:00h</t>
  </si>
  <si>
    <t>23.04.22   06:00-06:15h</t>
  </si>
  <si>
    <t>23.04.22   06:15-06:30h</t>
  </si>
  <si>
    <t>23.04.22   06:30-06:45h</t>
  </si>
  <si>
    <t>23.04.22   06:45-07:00h</t>
  </si>
  <si>
    <t>23.04.22   07:00-07:15h</t>
  </si>
  <si>
    <t>23.04.22   07:15-07:30h</t>
  </si>
  <si>
    <t>23.04.22   07:30-07:45h</t>
  </si>
  <si>
    <t>23.04.22   07:45-08:00h</t>
  </si>
  <si>
    <t>23.04.22   08:00-08:15h</t>
  </si>
  <si>
    <t>23.04.22   08:15-08:30h</t>
  </si>
  <si>
    <t>23.04.22   08:30-08:45h</t>
  </si>
  <si>
    <t>23.04.22   08:45-09:00h</t>
  </si>
  <si>
    <t>23.04.22   09:00-09:15h</t>
  </si>
  <si>
    <t>23.04.22   09:15-09:30h</t>
  </si>
  <si>
    <t>23.04.22   09:30-09:45h</t>
  </si>
  <si>
    <t>23.04.22   09:45-10:00h</t>
  </si>
  <si>
    <t>23.04.22   10:00-10:15h</t>
  </si>
  <si>
    <t>23.04.22   10:15-10:30h</t>
  </si>
  <si>
    <t>23.04.22   10:30-10:45h</t>
  </si>
  <si>
    <t>23.04.22   10:45-11:00h</t>
  </si>
  <si>
    <t>23.04.22   11:00-11:15h</t>
  </si>
  <si>
    <t>23.04.22   11:15-11:30h</t>
  </si>
  <si>
    <t>23.04.22   11:30-11:45h</t>
  </si>
  <si>
    <t>23.04.22   11:45-12:00h</t>
  </si>
  <si>
    <t>23.04.22   12:00-12:15h</t>
  </si>
  <si>
    <t>23.04.22   12:15-12:30h</t>
  </si>
  <si>
    <t>23.04.22   12:30-12:45h</t>
  </si>
  <si>
    <t>23.04.22   12:45-13:00h</t>
  </si>
  <si>
    <t>23.04.22   13:00-13:15h</t>
  </si>
  <si>
    <t>23.04.22   13:15-13:30h</t>
  </si>
  <si>
    <t>23.04.22   13:30-13:45h</t>
  </si>
  <si>
    <t>23.04.22   13:45-14:00h</t>
  </si>
  <si>
    <t>23.04.22   14:00-14:15h</t>
  </si>
  <si>
    <t>23.04.22   14:15-14:30h</t>
  </si>
  <si>
    <t>23.04.22   14:30-14:45h</t>
  </si>
  <si>
    <t>23.04.22   14:45-15:00h</t>
  </si>
  <si>
    <t>23.04.22   15:00-15:15h</t>
  </si>
  <si>
    <t>23.04.22   15:15-15:30h</t>
  </si>
  <si>
    <t>23.04.22   15:30-15:45h</t>
  </si>
  <si>
    <t>23.04.22   15:45-16:00h</t>
  </si>
  <si>
    <t>23.04.22   16:00-16:15h</t>
  </si>
  <si>
    <t>23.04.22   16:15-16:30h</t>
  </si>
  <si>
    <t>23.04.22   16:30-16:45h</t>
  </si>
  <si>
    <t>23.04.22   16:45-17:00h</t>
  </si>
  <si>
    <t>23.04.22   17:00-17:15h</t>
  </si>
  <si>
    <t>23.04.22   17:15-17:30h</t>
  </si>
  <si>
    <t>23.04.22   17:30-17:45h</t>
  </si>
  <si>
    <t>23.04.22   17:45-18:00h</t>
  </si>
  <si>
    <t>23.04.22   18:00-18:15h</t>
  </si>
  <si>
    <t>23.04.22   18:15-18:30h</t>
  </si>
  <si>
    <t>23.04.22   18:30-18:45h</t>
  </si>
  <si>
    <t>23.04.22   18:45-19:00h</t>
  </si>
  <si>
    <t>23.04.22   19:00-19:15h</t>
  </si>
  <si>
    <t>23.04.22   19:15-19:30h</t>
  </si>
  <si>
    <t>23.04.22   19:30-19:45h</t>
  </si>
  <si>
    <t>23.04.22   19:45-20:00h</t>
  </si>
  <si>
    <t>23.04.22   20:00-20:15h</t>
  </si>
  <si>
    <t>23.04.22   20:15-20:30h</t>
  </si>
  <si>
    <t>23.04.22   20:30-20:45h</t>
  </si>
  <si>
    <t>23.04.22   20:45-21:00h</t>
  </si>
  <si>
    <t>23.04.22   21:00-21:15h</t>
  </si>
  <si>
    <t>23.04.22   21:15-21:30h</t>
  </si>
  <si>
    <t>23.04.22   21:30-21:45h</t>
  </si>
  <si>
    <t>23.04.22   21:45-22:00h</t>
  </si>
  <si>
    <t>23.04.22   22:00-22:15h</t>
  </si>
  <si>
    <t>23.04.22   22:15-22:30h</t>
  </si>
  <si>
    <t>23.04.22   22:30-22:45h</t>
  </si>
  <si>
    <t>23.04.22   22:45-23:00h</t>
  </si>
  <si>
    <t>23.04.22   23:00-23:15h</t>
  </si>
  <si>
    <t>23.04.22   23:15-23:30h</t>
  </si>
  <si>
    <t>23.04.22   23:30-23:45h</t>
  </si>
  <si>
    <t>23.04.22   23:45-00:00h</t>
  </si>
  <si>
    <t>24.04.22   00:00-00:15h</t>
  </si>
  <si>
    <t>24.04.22   00:15-00:30h</t>
  </si>
  <si>
    <t>24.04.22   00:30-00:45h</t>
  </si>
  <si>
    <t>24.04.22   00:45-01:00h</t>
  </si>
  <si>
    <t>24.04.22   01:00-01:15h</t>
  </si>
  <si>
    <t>24.04.22   01:15-01:30h</t>
  </si>
  <si>
    <t>24.04.22   01:30-01:45h</t>
  </si>
  <si>
    <t>24.04.22   01:45-02:00h</t>
  </si>
  <si>
    <t>24.04.22   02:00-02:15h</t>
  </si>
  <si>
    <t>24.04.22   02:15-02:30h</t>
  </si>
  <si>
    <t>24.04.22   02:30-02:45h</t>
  </si>
  <si>
    <t>24.04.22   02:45-03:00h</t>
  </si>
  <si>
    <t>24.04.22   03:00-03:15h</t>
  </si>
  <si>
    <t>24.04.22   03:15-03:30h</t>
  </si>
  <si>
    <t>24.04.22   03:30-03:45h</t>
  </si>
  <si>
    <t>24.04.22   04:00-04:15h</t>
  </si>
  <si>
    <t>24.04.22   04:15-04:30h</t>
  </si>
  <si>
    <t>24.04.22   04:30-04:45h</t>
  </si>
  <si>
    <t>24.04.22   04:45-05:00h</t>
  </si>
  <si>
    <t>24.04.22   05:00-05:15h</t>
  </si>
  <si>
    <t>24.04.22   05:15-05:30h</t>
  </si>
  <si>
    <t>24.04.22   05:30-05:45h</t>
  </si>
  <si>
    <t>24.04.22   05:45-06:00h</t>
  </si>
  <si>
    <t>24.04.22   06:00-06:15h</t>
  </si>
  <si>
    <t>24.04.22   06:15-06:30h</t>
  </si>
  <si>
    <t>24.04.22   06:30-06:45h</t>
  </si>
  <si>
    <t>24.04.22   06:45-07:00h</t>
  </si>
  <si>
    <t>24.04.22   07:00-07:15h</t>
  </si>
  <si>
    <t>24.04.22   07:15-07:30h</t>
  </si>
  <si>
    <t>24.04.22   07:30-07:45h</t>
  </si>
  <si>
    <t>24.04.22   07:45-08:00h</t>
  </si>
  <si>
    <t>24.04.22   08:00-08:15h</t>
  </si>
  <si>
    <t>24.04.22   08:15-08:30h</t>
  </si>
  <si>
    <t>24.04.22   08:30-08:45h</t>
  </si>
  <si>
    <t>24.04.22   08:45-09:00h</t>
  </si>
  <si>
    <t>24.04.22   09:00-09:15h</t>
  </si>
  <si>
    <t>24.04.22   09:15-09:30h</t>
  </si>
  <si>
    <t>24.04.22   09:30-09:45h</t>
  </si>
  <si>
    <t>24.04.22   09:45-10:00h</t>
  </si>
  <si>
    <t>24.04.22   10:00-10:15h</t>
  </si>
  <si>
    <t>24.04.22   10:15-10:30h</t>
  </si>
  <si>
    <t>24.04.22   10:30-10:45h</t>
  </si>
  <si>
    <t>24.04.22   10:45-11:00h</t>
  </si>
  <si>
    <t>24.04.22   11:00-11:15h</t>
  </si>
  <si>
    <t>24.04.22   11:15-11:30h</t>
  </si>
  <si>
    <t>24.04.22   11:30-11:45h</t>
  </si>
  <si>
    <t>24.04.22   11:45-12:00h</t>
  </si>
  <si>
    <t>24.04.22   12:00-12:15h</t>
  </si>
  <si>
    <t>24.04.22   12:15-12:30h</t>
  </si>
  <si>
    <t>24.04.22   12:30-12:45h</t>
  </si>
  <si>
    <t>24.04.22   12:45-13:00h</t>
  </si>
  <si>
    <t>24.04.22   13:00-13:15h</t>
  </si>
  <si>
    <t>24.04.22   13:15-13:30h</t>
  </si>
  <si>
    <t>24.04.22   13:30-13:45h</t>
  </si>
  <si>
    <t>24.04.22   13:45-14:00h</t>
  </si>
  <si>
    <t>24.04.22   14:00-14:15h</t>
  </si>
  <si>
    <t>24.04.22   14:15-14:30h</t>
  </si>
  <si>
    <t>24.04.22   14:30-14:45h</t>
  </si>
  <si>
    <t>24.04.22   14:45-15:00h</t>
  </si>
  <si>
    <t>24.04.22   15:00-15:15h</t>
  </si>
  <si>
    <t>24.04.22   15:15-15:30h</t>
  </si>
  <si>
    <t>24.04.22   15:30-15:45h</t>
  </si>
  <si>
    <t>24.04.22   15:45-16:00h</t>
  </si>
  <si>
    <t>24.04.22   16:00-16:15h</t>
  </si>
  <si>
    <t>24.04.22   16:15-16:30h</t>
  </si>
  <si>
    <t>24.04.22   16:30-16:45h</t>
  </si>
  <si>
    <t>24.04.22   16:45-17:00h</t>
  </si>
  <si>
    <t>24.04.22   17:00-17:15h</t>
  </si>
  <si>
    <t>24.04.22   17:15-17:30h</t>
  </si>
  <si>
    <t>24.04.22   17:30-17:45h</t>
  </si>
  <si>
    <t>24.04.22   17:45-18:00h</t>
  </si>
  <si>
    <t>24.04.22   18:00-18:15h</t>
  </si>
  <si>
    <t>24.04.22   18:15-18:30h</t>
  </si>
  <si>
    <t>24.04.22   18:30-18:45h</t>
  </si>
  <si>
    <t>24.04.22   18:45-19:00h</t>
  </si>
  <si>
    <t>24.04.22   19:00-19:15h</t>
  </si>
  <si>
    <t>24.04.22   19:15-19:30h</t>
  </si>
  <si>
    <t>24.04.22   19:30-19:45h</t>
  </si>
  <si>
    <t>24.04.22   19:45-20:00h</t>
  </si>
  <si>
    <t>24.04.22   20:00-20:15h</t>
  </si>
  <si>
    <t>24.04.22   20:15-20:30h</t>
  </si>
  <si>
    <t>24.04.22   20:30-20:45h</t>
  </si>
  <si>
    <t>24.04.22   20:45-21:00h</t>
  </si>
  <si>
    <t>24.04.22   21:00-21:15h</t>
  </si>
  <si>
    <t>24.04.22   21:15-21:30h</t>
  </si>
  <si>
    <t>24.04.22   21:30-21:45h</t>
  </si>
  <si>
    <t>24.04.22   21:45-22:00h</t>
  </si>
  <si>
    <t>24.04.22   22:00-22:15h</t>
  </si>
  <si>
    <t>24.04.22   22:15-22:30h</t>
  </si>
  <si>
    <t>24.04.22   22:30-22:45h</t>
  </si>
  <si>
    <t>24.04.22   22:45-23:00h</t>
  </si>
  <si>
    <t>24.04.22   23:00-23:15h</t>
  </si>
  <si>
    <t>24.04.22   23:15-23:30h</t>
  </si>
  <si>
    <t>24.04.22   23:30-23:45h</t>
  </si>
  <si>
    <t>24.04.22   23:45-00:00h</t>
  </si>
  <si>
    <t>25.04.22   00:00-00:15h</t>
  </si>
  <si>
    <t>25.04.22   00:15-00:30h</t>
  </si>
  <si>
    <t>25.04.22   00:30-00:45h</t>
  </si>
  <si>
    <t>25.04.22   00:45-01:00h</t>
  </si>
  <si>
    <t>25.04.22   01:00-01:15h</t>
  </si>
  <si>
    <t>25.04.22   01:15-01:30h</t>
  </si>
  <si>
    <t>25.04.22   01:30-01:45h</t>
  </si>
  <si>
    <t>25.04.22   01:45-02:00h</t>
  </si>
  <si>
    <t>25.04.22   02:00-02:15h</t>
  </si>
  <si>
    <t>25.04.22   02:15-02:30h</t>
  </si>
  <si>
    <t>25.04.22   02:30-02:45h</t>
  </si>
  <si>
    <t>25.04.22   02:45-03:00h</t>
  </si>
  <si>
    <t>25.04.22   03:00-03:15h</t>
  </si>
  <si>
    <t>25.04.22   03:15-03:30h</t>
  </si>
  <si>
    <t>25.04.22   03:30-03:45h</t>
  </si>
  <si>
    <t>25.04.22   03:45-04:00h</t>
  </si>
  <si>
    <t>25.04.22   04:00-04:15h</t>
  </si>
  <si>
    <t>25.04.22   04:15-04:30h</t>
  </si>
  <si>
    <t>25.04.22   04:30-04:45h</t>
  </si>
  <si>
    <t>25.04.22   04:45-05:00h</t>
  </si>
  <si>
    <t>25.04.22   05:00-05:15h</t>
  </si>
  <si>
    <t>25.04.22   05:15-05:30h</t>
  </si>
  <si>
    <t>25.04.22   05:30-05:45h</t>
  </si>
  <si>
    <t>25.04.22   05:45-06:00h</t>
  </si>
  <si>
    <t>25.04.22   06:00-06:15h</t>
  </si>
  <si>
    <t>25.04.22   06:15-06:30h</t>
  </si>
  <si>
    <t>25.04.22   06:30-06:45h</t>
  </si>
  <si>
    <t>25.04.22   06:45-07:00h</t>
  </si>
  <si>
    <t>25.04.22   07:00-07:15h</t>
  </si>
  <si>
    <t>25.04.22   07:15-07:30h</t>
  </si>
  <si>
    <t>25.04.22   07:30-07:45h</t>
  </si>
  <si>
    <t>25.04.22   07:45-08:00h</t>
  </si>
  <si>
    <t>25.04.22   08:00-08:15h</t>
  </si>
  <si>
    <t>25.04.22   08:15-08:30h</t>
  </si>
  <si>
    <t>25.04.22   08:30-08:45h</t>
  </si>
  <si>
    <t>25.04.22   08:45-09:00h</t>
  </si>
  <si>
    <t>25.04.22   09:00-09:15h</t>
  </si>
  <si>
    <t>25.04.22   09:15-09:30h</t>
  </si>
  <si>
    <t>25.04.22   09:30-09:45h</t>
  </si>
  <si>
    <t>25.04.22   09:45-10:00h</t>
  </si>
  <si>
    <t>25.04.22   10:00-10:15h</t>
  </si>
  <si>
    <t>25.04.22   10:15-10:30h</t>
  </si>
  <si>
    <t>25.04.22   10:30-10:45h</t>
  </si>
  <si>
    <t>25.04.22   10:45-11:00h</t>
  </si>
  <si>
    <t>25.04.22   11:00-11:15h</t>
  </si>
  <si>
    <t>25.04.22   11:15-11:30h</t>
  </si>
  <si>
    <t>25.04.22   11:30-11:45h</t>
  </si>
  <si>
    <t>25.04.22   11:45-12:00h</t>
  </si>
  <si>
    <t>25.04.22   12:00-12:15h</t>
  </si>
  <si>
    <t>25.04.22   12:15-12:30h</t>
  </si>
  <si>
    <t>25.04.22   12:30-12:45h</t>
  </si>
  <si>
    <t>25.04.22   12:45-13:00h</t>
  </si>
  <si>
    <t>25.04.22   13:00-13:15h</t>
  </si>
  <si>
    <t>25.04.22   13:15-13:30h</t>
  </si>
  <si>
    <t>25.04.22   13:30-13:45h</t>
  </si>
  <si>
    <t>25.04.22   13:45-14:00h</t>
  </si>
  <si>
    <t>25.04.22   14:00-14:15h</t>
  </si>
  <si>
    <t>25.04.22   14:15-14:30h</t>
  </si>
  <si>
    <t>25.04.22   14:30-14:45h</t>
  </si>
  <si>
    <t>25.04.22   14:45-15:00h</t>
  </si>
  <si>
    <t>25.04.22   15:00-15:15h</t>
  </si>
  <si>
    <t>25.04.22   15:15-15:30h</t>
  </si>
  <si>
    <t>25.04.22   15:30-15:45h</t>
  </si>
  <si>
    <t>25.04.22   15:45-16:00h</t>
  </si>
  <si>
    <t>25.04.22   16:00-16:15h</t>
  </si>
  <si>
    <t>25.04.22   16:15-16:30h</t>
  </si>
  <si>
    <t>25.04.22   16:30-16:45h</t>
  </si>
  <si>
    <t>25.04.22   16:45-17:00h</t>
  </si>
  <si>
    <t>25.04.22   17:00-17:15h</t>
  </si>
  <si>
    <t>25.04.22   17:15-17:30h</t>
  </si>
  <si>
    <t>25.04.22   17:30-17:45h</t>
  </si>
  <si>
    <t>25.04.22   17:45-18:00h</t>
  </si>
  <si>
    <t>25.04.22   18:00-18:15h</t>
  </si>
  <si>
    <t>25.04.22   18:15-18:30h</t>
  </si>
  <si>
    <t>25.04.22   18:30-18:45h</t>
  </si>
  <si>
    <t>25.04.22   18:45-19:00h</t>
  </si>
  <si>
    <t>25.04.22   19:00-19:15h</t>
  </si>
  <si>
    <t>25.04.22   19:15-19:30h</t>
  </si>
  <si>
    <t>25.04.22   19:30-19:45h</t>
  </si>
  <si>
    <t>25.04.22   19:45-20:00h</t>
  </si>
  <si>
    <t>25.04.22   20:00-20:15h</t>
  </si>
  <si>
    <t>25.04.22   20:15-20:30h</t>
  </si>
  <si>
    <t>25.04.22   20:30-20:45h</t>
  </si>
  <si>
    <t>25.04.22   20:45-21:00h</t>
  </si>
  <si>
    <t>25.04.22   21:00-21:15h</t>
  </si>
  <si>
    <t>25.04.22   21:15-21:30h</t>
  </si>
  <si>
    <t>25.04.22   21:30-21:45h</t>
  </si>
  <si>
    <t>25.04.22   21:45-22:00h</t>
  </si>
  <si>
    <t>25.04.22   22:00-22:15h</t>
  </si>
  <si>
    <t>25.04.22   22:15-22:30h</t>
  </si>
  <si>
    <t>25.04.22   22:30-22:45h</t>
  </si>
  <si>
    <t>25.04.22   22:45-23:00h</t>
  </si>
  <si>
    <t>25.04.22   23:00-23:15h</t>
  </si>
  <si>
    <t>25.04.22   23:15-23:30h</t>
  </si>
  <si>
    <t>25.04.22   23:30-23:45h</t>
  </si>
  <si>
    <t>25.04.22   23:45-00:00h</t>
  </si>
  <si>
    <t>26.04.22   00:00-00:15h</t>
  </si>
  <si>
    <t>26.04.22   00:15-00:30h</t>
  </si>
  <si>
    <t>26.04.22   00:30-00:45h</t>
  </si>
  <si>
    <t>26.04.22   00:45-01:00h</t>
  </si>
  <si>
    <t>26.04.22   01:00-01:15h</t>
  </si>
  <si>
    <t>26.04.22   01:15-01:30h</t>
  </si>
  <si>
    <t>26.04.22   01:30-01:45h</t>
  </si>
  <si>
    <t>26.04.22   01:45-02:00h</t>
  </si>
  <si>
    <t>26.04.22   02:00-02:15h</t>
  </si>
  <si>
    <t>26.04.22   02:15-02:30h</t>
  </si>
  <si>
    <t>26.04.22   02:30-02:45h</t>
  </si>
  <si>
    <t>26.04.22   02:45-03:00h</t>
  </si>
  <si>
    <t>26.04.22   03:00-03:15h</t>
  </si>
  <si>
    <t>26.04.22   03:15-03:30h</t>
  </si>
  <si>
    <t>26.04.22   03:30-03:45h</t>
  </si>
  <si>
    <t>26.04.22   03:45-04:00h</t>
  </si>
  <si>
    <t>26.04.22   04:00-04:15h</t>
  </si>
  <si>
    <t>26.04.22   04:15-04:30h</t>
  </si>
  <si>
    <t>26.04.22   04:30-04:45h</t>
  </si>
  <si>
    <t>26.04.22   04:45-05:00h</t>
  </si>
  <si>
    <t>26.04.22   05:00-05:15h</t>
  </si>
  <si>
    <t>26.04.22   05:15-05:30h</t>
  </si>
  <si>
    <t>26.04.22   05:30-05:45h</t>
  </si>
  <si>
    <t>26.04.22   05:45-06:00h</t>
  </si>
  <si>
    <t>26.04.22   06:00-06:15h</t>
  </si>
  <si>
    <t>26.04.22   06:15-06:30h</t>
  </si>
  <si>
    <t>26.04.22   06:30-06:45h</t>
  </si>
  <si>
    <t>26.04.22   06:45-07:00h</t>
  </si>
  <si>
    <t>26.04.22   07:00-07:15h</t>
  </si>
  <si>
    <t>26.04.22   07:15-07:30h</t>
  </si>
  <si>
    <t>26.04.22   07:30-07:45h</t>
  </si>
  <si>
    <t>26.04.22   07:45-08:00h</t>
  </si>
  <si>
    <t>26.04.22   08:00-08:15h</t>
  </si>
  <si>
    <t>26.04.22   08:15-08:30h</t>
  </si>
  <si>
    <t>26.04.22   08:30-08:45h</t>
  </si>
  <si>
    <t>26.04.22   08:45-09:00h</t>
  </si>
  <si>
    <t>26.04.22   09:00-09:15h</t>
  </si>
  <si>
    <t>26.04.22   09:15-09:30h</t>
  </si>
  <si>
    <t>26.04.22   09:30-09:45h</t>
  </si>
  <si>
    <t>26.04.22   09:45-10:00h</t>
  </si>
  <si>
    <t>26.04.22   10:00-10:15h</t>
  </si>
  <si>
    <t>26.04.22   10:15-10:30h</t>
  </si>
  <si>
    <t>26.04.22   10:30-10:45h</t>
  </si>
  <si>
    <t>26.04.22   10:45-11:00h</t>
  </si>
  <si>
    <t>26.04.22   11:00-11:15h</t>
  </si>
  <si>
    <t>26.04.22   11:15-11:30h</t>
  </si>
  <si>
    <t>26.04.22   11:30-11:45h</t>
  </si>
  <si>
    <t>26.04.22   11:45-12:00h</t>
  </si>
  <si>
    <t>26.04.22   12:00-12:15h</t>
  </si>
  <si>
    <t>26.04.22   12:15-12:30h</t>
  </si>
  <si>
    <t>26.04.22   12:30-12:45h</t>
  </si>
  <si>
    <t>26.04.22   12:45-13:00h</t>
  </si>
  <si>
    <t>26.04.22   13:00-13:15h</t>
  </si>
  <si>
    <t>26.04.22   13:15-13:30h</t>
  </si>
  <si>
    <t>26.04.22   13:30-13:45h</t>
  </si>
  <si>
    <t>26.04.22   13:45-14:00h</t>
  </si>
  <si>
    <t>26.04.22   14:00-14:15h</t>
  </si>
  <si>
    <t>26.04.22   14:15-14:30h</t>
  </si>
  <si>
    <t>26.04.22   14:30-14:45h</t>
  </si>
  <si>
    <t>26.04.22   14:45-15:00h</t>
  </si>
  <si>
    <t>26.04.22   15:00-15:15h</t>
  </si>
  <si>
    <t>26.04.22   15:15-15:30h</t>
  </si>
  <si>
    <t>26.04.22   15:30-15:45h</t>
  </si>
  <si>
    <t>26.04.22   15:45-16:00h</t>
  </si>
  <si>
    <t>26.04.22   16:00-16:15h</t>
  </si>
  <si>
    <t>26.04.22   16:15-16:30h</t>
  </si>
  <si>
    <t>26.04.22   16:30-16:45h</t>
  </si>
  <si>
    <t>26.04.22   16:45-17:00h</t>
  </si>
  <si>
    <t>26.04.22   17:00-17:15h</t>
  </si>
  <si>
    <t>26.04.22   17:15-17:30h</t>
  </si>
  <si>
    <t>26.04.22   17:30-17:45h</t>
  </si>
  <si>
    <t>26.04.22   17:45-18:00h</t>
  </si>
  <si>
    <t>26.04.22   18:00-18:15h</t>
  </si>
  <si>
    <t>26.04.22   18:15-18:30h</t>
  </si>
  <si>
    <t>26.04.22   18:30-18:45h</t>
  </si>
  <si>
    <t>26.04.22   18:45-19:00h</t>
  </si>
  <si>
    <t>26.04.22   19:00-19:15h</t>
  </si>
  <si>
    <t>26.04.22   19:15-19:30h</t>
  </si>
  <si>
    <t>26.04.22   19:30-19:45h</t>
  </si>
  <si>
    <t>26.04.22   19:45-20:00h</t>
  </si>
  <si>
    <t>26.04.22   20:00-20:15h</t>
  </si>
  <si>
    <t>26.04.22   20:15-20:30h</t>
  </si>
  <si>
    <t>26.04.22   20:30-20:45h</t>
  </si>
  <si>
    <t>26.04.22   20:45-21:00h</t>
  </si>
  <si>
    <t>26.04.22   21:00-21:15h</t>
  </si>
  <si>
    <t>26.04.22   21:15-21:30h</t>
  </si>
  <si>
    <t>26.04.22   21:30-21:45h</t>
  </si>
  <si>
    <t>26.04.22   21:45-22:00h</t>
  </si>
  <si>
    <t>26.04.22   22:00-22:15h</t>
  </si>
  <si>
    <t>26.04.22   22:15-22:30h</t>
  </si>
  <si>
    <t>26.04.22   22:30-22:45h</t>
  </si>
  <si>
    <t>26.04.22   22:45-23:00h</t>
  </si>
  <si>
    <t>26.04.22   23:00-23:15h</t>
  </si>
  <si>
    <t>26.04.22   23:15-23:30h</t>
  </si>
  <si>
    <t>26.04.22   23:30-23:45h</t>
  </si>
  <si>
    <t>26.04.22   23:45-00:00h</t>
  </si>
  <si>
    <t>27.04.22   00:00-00:15h</t>
  </si>
  <si>
    <t>27.04.22   00:15-00:30h</t>
  </si>
  <si>
    <t>27.04.22   00:30-00:45h</t>
  </si>
  <si>
    <t>27.04.22   00:45-01:00h</t>
  </si>
  <si>
    <t>27.04.22   01:00-01:15h</t>
  </si>
  <si>
    <t>27.04.22   01:15-01:30h</t>
  </si>
  <si>
    <t>27.04.22   01:30-01:45h</t>
  </si>
  <si>
    <t>27.04.22   01:45-02:00h</t>
  </si>
  <si>
    <t>27.04.22   02:00-02:15h</t>
  </si>
  <si>
    <t>27.04.22   02:15-02:30h</t>
  </si>
  <si>
    <t>27.04.22   02:30-02:45h</t>
  </si>
  <si>
    <t>27.04.22   02:45-03:00h</t>
  </si>
  <si>
    <t>27.04.22   03:00-03:15h</t>
  </si>
  <si>
    <t>27.04.22   03:15-03:30h</t>
  </si>
  <si>
    <t>27.04.22   03:30-03:45h</t>
  </si>
  <si>
    <t>27.04.22   03:45-04:00h</t>
  </si>
  <si>
    <t>27.04.22   04:00-04:15h</t>
  </si>
  <si>
    <t>27.04.22   04:15-04:30h</t>
  </si>
  <si>
    <t>27.04.22   04:30-04:45h</t>
  </si>
  <si>
    <t>27.04.22   04:45-05:00h</t>
  </si>
  <si>
    <t>27.04.22   05:00-05:15h</t>
  </si>
  <si>
    <t>27.04.22   05:15-05:30h</t>
  </si>
  <si>
    <t>27.04.22   05:30-05:45h</t>
  </si>
  <si>
    <t>27.04.22   05:45-06:00h</t>
  </si>
  <si>
    <t>27.04.22   06:00-06:15h</t>
  </si>
  <si>
    <t>27.04.22   06:15-06:30h</t>
  </si>
  <si>
    <t>27.04.22   06:30-06:45h</t>
  </si>
  <si>
    <t>27.04.22   06:45-07:00h</t>
  </si>
  <si>
    <t>27.04.22   07:00-07:15h</t>
  </si>
  <si>
    <t>27.04.22   07:15-07:30h</t>
  </si>
  <si>
    <t>27.04.22   07:30-07:45h</t>
  </si>
  <si>
    <t>27.04.22   07:45-08:00h</t>
  </si>
  <si>
    <t>27.04.22   08:00-08:15h</t>
  </si>
  <si>
    <t>27.04.22   08:15-08:30h</t>
  </si>
  <si>
    <t>27.04.22   08:30-08:45h</t>
  </si>
  <si>
    <t>27.04.22   08:45-09:00h</t>
  </si>
  <si>
    <t>27.04.22   09:00-09:15h</t>
  </si>
  <si>
    <t>27.04.22   09:15-09:30h</t>
  </si>
  <si>
    <t>27.04.22   09:30-09:45h</t>
  </si>
  <si>
    <t>27.04.22   09:45-10:00h</t>
  </si>
  <si>
    <t>27.04.22   10:00-10:15h</t>
  </si>
  <si>
    <t>27.04.22   10:15-10:30h</t>
  </si>
  <si>
    <t>27.04.22   10:30-10:45h</t>
  </si>
  <si>
    <t>27.04.22   10:45-11:00h</t>
  </si>
  <si>
    <t>27.04.22   11:00-11:15h</t>
  </si>
  <si>
    <t>27.04.22   11:15-11:30h</t>
  </si>
  <si>
    <t>27.04.22   11:30-11:45h</t>
  </si>
  <si>
    <t>27.04.22   11:45-12:00h</t>
  </si>
  <si>
    <t>27.04.22   12:00-12:15h</t>
  </si>
  <si>
    <t>27.04.22   12:15-12:30h</t>
  </si>
  <si>
    <t>27.04.22   12:30-12:45h</t>
  </si>
  <si>
    <t>27.04.22   12:45-13:00h</t>
  </si>
  <si>
    <t>27.04.22   13:00-13:15h</t>
  </si>
  <si>
    <t>27.04.22   13:15-13:30h</t>
  </si>
  <si>
    <t>27.04.22   13:30-13:45h</t>
  </si>
  <si>
    <t>27.04.22   13:45-14:00h</t>
  </si>
  <si>
    <t>27.04.22   14:00-14:15h</t>
  </si>
  <si>
    <t>27.04.22   14:15-14:30h</t>
  </si>
  <si>
    <t>27.04.22   14:30-14:45h</t>
  </si>
  <si>
    <t>27.04.22   14:45-15:00h</t>
  </si>
  <si>
    <t>27.04.22   15:00-15:15h</t>
  </si>
  <si>
    <t>27.04.22   15:15-15:30h</t>
  </si>
  <si>
    <t>27.04.22   15:30-15:45h</t>
  </si>
  <si>
    <t>27.04.22   15:45-16:00h</t>
  </si>
  <si>
    <t>27.04.22   16:00-16:15h</t>
  </si>
  <si>
    <t>27.04.22   16:15-16:30h</t>
  </si>
  <si>
    <t>27.04.22   16:30-16:45h</t>
  </si>
  <si>
    <t>27.04.22   16:45-17:00h</t>
  </si>
  <si>
    <t>27.04.22   17:00-17:15h</t>
  </si>
  <si>
    <t>27.04.22   17:15-17:30h</t>
  </si>
  <si>
    <t>27.04.22   17:30-17:45h</t>
  </si>
  <si>
    <t>27.04.22   17:45-18:00h</t>
  </si>
  <si>
    <t>27.04.22   18:00-18:15h</t>
  </si>
  <si>
    <t>27.04.22   18:15-18:30h</t>
  </si>
  <si>
    <t>27.04.22   18:30-18:45h</t>
  </si>
  <si>
    <t>27.04.22   18:45-19:00h</t>
  </si>
  <si>
    <t>27.04.22   19:00-19:15h</t>
  </si>
  <si>
    <t>27.04.22   19:15-19:30h</t>
  </si>
  <si>
    <t>27.04.22   19:30-19:45h</t>
  </si>
  <si>
    <t>27.04.22   19:45-20:00h</t>
  </si>
  <si>
    <t>27.04.22   20:00-20:15h</t>
  </si>
  <si>
    <t>27.04.22   20:15-20:30h</t>
  </si>
  <si>
    <t>27.04.22   20:30-20:45h</t>
  </si>
  <si>
    <t>27.04.22   20:45-21:00h</t>
  </si>
  <si>
    <t>27.04.22   21:00-21:15h</t>
  </si>
  <si>
    <t>27.04.22   21:15-21:30h</t>
  </si>
  <si>
    <t>27.04.22   21:30-21:45h</t>
  </si>
  <si>
    <t>27.04.22   21:45-22:00h</t>
  </si>
  <si>
    <t>27.04.22   22:00-22:15h</t>
  </si>
  <si>
    <t>27.04.22   22:15-22:30h</t>
  </si>
  <si>
    <t>27.04.22   22:30-22:45h</t>
  </si>
  <si>
    <t>27.04.22   22:45-23:00h</t>
  </si>
  <si>
    <t>27.04.22   23:00-23:15h</t>
  </si>
  <si>
    <t>27.04.22   23:15-23:30h</t>
  </si>
  <si>
    <t>27.04.22   23:30-23:45h</t>
  </si>
  <si>
    <t>27.04.22   23:45-00:00h</t>
  </si>
  <si>
    <t>28.04.22   00:00-00:15h</t>
  </si>
  <si>
    <t>28.04.22   00:15-00:30h</t>
  </si>
  <si>
    <t>28.04.22   00:30-00:45h</t>
  </si>
  <si>
    <t>28.04.22   00:45-01:00h</t>
  </si>
  <si>
    <t>28.04.22   01:00-01:15h</t>
  </si>
  <si>
    <t>28.04.22   01:15-01:30h</t>
  </si>
  <si>
    <t>28.04.22   01:30-01:45h</t>
  </si>
  <si>
    <t>28.04.22   01:45-02:00h</t>
  </si>
  <si>
    <t>28.04.22   02:00-02:15h</t>
  </si>
  <si>
    <t>28.04.22   02:15-02:30h</t>
  </si>
  <si>
    <t>28.04.22   02:30-02:45h</t>
  </si>
  <si>
    <t>28.04.22   02:45-03:00h</t>
  </si>
  <si>
    <t>28.04.22   03:00-03:15h</t>
  </si>
  <si>
    <t>28.04.22   03:15-03:30h</t>
  </si>
  <si>
    <t>28.04.22   03:30-03:45h</t>
  </si>
  <si>
    <t>28.04.22   03:45-04:00h</t>
  </si>
  <si>
    <t>28.04.22   04:00-04:15h</t>
  </si>
  <si>
    <t>28.04.22   04:15-04:30h</t>
  </si>
  <si>
    <t>28.04.22   04:30-04:45h</t>
  </si>
  <si>
    <t>28.04.22   04:45-05:00h</t>
  </si>
  <si>
    <t>28.04.22   05:00-05:15h</t>
  </si>
  <si>
    <t>28.04.22   05:15-05:30h</t>
  </si>
  <si>
    <t>28.04.22   05:30-05:45h</t>
  </si>
  <si>
    <t>28.04.22   05:45-06:00h</t>
  </si>
  <si>
    <t>28.04.22   06:00-06:15h</t>
  </si>
  <si>
    <t>28.04.22   06:15-06:30h</t>
  </si>
  <si>
    <t>28.04.22   06:30-06:45h</t>
  </si>
  <si>
    <t>28.04.22   06:45-07:00h</t>
  </si>
  <si>
    <t>28.04.22   07:00-07:15h</t>
  </si>
  <si>
    <t>28.04.22   07:15-07:30h</t>
  </si>
  <si>
    <t>28.04.22   07:30-07:45h</t>
  </si>
  <si>
    <t>28.04.22   07:45-08:00h</t>
  </si>
  <si>
    <t>28.04.22   08:00-08:15h</t>
  </si>
  <si>
    <t>28.04.22   08:15-08:30h</t>
  </si>
  <si>
    <t>28.04.22   08:30-08:45h</t>
  </si>
  <si>
    <t>28.04.22   08:45-09:00h</t>
  </si>
  <si>
    <t>28.04.22   09:00-09:15h</t>
  </si>
  <si>
    <t>28.04.22   09:15-09:30h</t>
  </si>
  <si>
    <t>28.04.22   09:30-09:45h</t>
  </si>
  <si>
    <t>28.04.22   09:45-10:00h</t>
  </si>
  <si>
    <t>28.04.22   10:00-10:15h</t>
  </si>
  <si>
    <t>28.04.22   10:15-10:30h</t>
  </si>
  <si>
    <t>28.04.22   10:30-10:45h</t>
  </si>
  <si>
    <t>28.04.22   10:45-11:00h</t>
  </si>
  <si>
    <t>28.04.22   11:00-11:15h</t>
  </si>
  <si>
    <t>28.04.22   11:15-11:30h</t>
  </si>
  <si>
    <t>28.04.22   11:30-11:45h</t>
  </si>
  <si>
    <t>28.04.22   11:45-12:00h</t>
  </si>
  <si>
    <t>28.04.22   12:00-12:15h</t>
  </si>
  <si>
    <t>28.04.22   12:15-12:30h</t>
  </si>
  <si>
    <t>28.04.22   12:30-12:45h</t>
  </si>
  <si>
    <t>28.04.22   12:45-13:00h</t>
  </si>
  <si>
    <t>28.04.22   13:00-13:15h</t>
  </si>
  <si>
    <t>28.04.22   13:15-13:30h</t>
  </si>
  <si>
    <t>28.04.22   13:30-13:45h</t>
  </si>
  <si>
    <t>28.04.22   13:45-14:00h</t>
  </si>
  <si>
    <t>28.04.22   14:00-14:15h</t>
  </si>
  <si>
    <t>28.04.22   14:15-14:30h</t>
  </si>
  <si>
    <t>28.04.22   14:30-14:45h</t>
  </si>
  <si>
    <t>28.04.22   14:45-15:00h</t>
  </si>
  <si>
    <t>28.04.22   15:00-15:15h</t>
  </si>
  <si>
    <t>28.04.22   15:15-15:30h</t>
  </si>
  <si>
    <t>28.04.22   15:30-15:45h</t>
  </si>
  <si>
    <t>28.04.22   15:45-16:00h</t>
  </si>
  <si>
    <t>28.04.22   16:00-16:15h</t>
  </si>
  <si>
    <t>28.04.22   16:15-16:30h</t>
  </si>
  <si>
    <t>28.04.22   16:30-16:45h</t>
  </si>
  <si>
    <t>28.04.22   16:45-17:00h</t>
  </si>
  <si>
    <t>28.04.22   17:00-17:15h</t>
  </si>
  <si>
    <t>28.04.22   17:15-17:30h</t>
  </si>
  <si>
    <t>28.04.22   17:30-17:45h</t>
  </si>
  <si>
    <t>28.04.22   17:45-18:00h</t>
  </si>
  <si>
    <t>28.04.22   18:00-18:15h</t>
  </si>
  <si>
    <t>28.04.22   18:15-18:30h</t>
  </si>
  <si>
    <t>28.04.22   18:30-18:45h</t>
  </si>
  <si>
    <t>28.04.22   18:45-19:00h</t>
  </si>
  <si>
    <t>28.04.22   19:00-19:15h</t>
  </si>
  <si>
    <t>28.04.22   19:15-19:30h</t>
  </si>
  <si>
    <t>28.04.22   19:30-19:45h</t>
  </si>
  <si>
    <t>28.04.22   19:45-20:00h</t>
  </si>
  <si>
    <t>28.04.22   20:00-20:15h</t>
  </si>
  <si>
    <t>28.04.22   20:15-20:30h</t>
  </si>
  <si>
    <t>28.04.22   20:30-20:45h</t>
  </si>
  <si>
    <t>28.04.22   20:45-21:00h</t>
  </si>
  <si>
    <t>28.04.22   21:00-21:15h</t>
  </si>
  <si>
    <t>28.04.22   21:15-21:30h</t>
  </si>
  <si>
    <t>28.04.22   21:30-21:45h</t>
  </si>
  <si>
    <t>28.04.22   21:45-22:00h</t>
  </si>
  <si>
    <t>28.04.22   22:00-22:15h</t>
  </si>
  <si>
    <t>28.04.22   22:15-22:30h</t>
  </si>
  <si>
    <t>28.04.22   22:30-22:45h</t>
  </si>
  <si>
    <t>28.04.22   22:45-23:00h</t>
  </si>
  <si>
    <t>28.04.22   23:00-23:15h</t>
  </si>
  <si>
    <t>28.04.22   23:15-23:30h</t>
  </si>
  <si>
    <t>28.04.22   23:30-23:45h</t>
  </si>
  <si>
    <t>28.04.22   23:45-00:00h</t>
  </si>
  <si>
    <t>29.04.22   00:00-00:15h</t>
  </si>
  <si>
    <t>29.04.22   00:15-00:30h</t>
  </si>
  <si>
    <t>29.04.22   00:30-00:45h</t>
  </si>
  <si>
    <t>29.04.22   00:45-01:00h</t>
  </si>
  <si>
    <t>29.04.22   01:00-01:15h</t>
  </si>
  <si>
    <t>29.04.22   01:15-01:30h</t>
  </si>
  <si>
    <t>29.04.22   01:30-01:45h</t>
  </si>
  <si>
    <t>29.04.22   01:45-02:00h</t>
  </si>
  <si>
    <t>29.04.22   02:00-02:15h</t>
  </si>
  <si>
    <t>29.04.22   02:15-02:30h</t>
  </si>
  <si>
    <t>29.04.22   02:30-02:45h</t>
  </si>
  <si>
    <t>29.04.22   02:45-03:00h</t>
  </si>
  <si>
    <t>29.04.22   03:00-03:15h</t>
  </si>
  <si>
    <t>29.04.22   03:15-03:30h</t>
  </si>
  <si>
    <t>29.04.22   03:30-03:45h</t>
  </si>
  <si>
    <t>29.04.22   03:45-04:00h</t>
  </si>
  <si>
    <t>29.04.22   04:00-04:15h</t>
  </si>
  <si>
    <t>29.04.22   04:15-04:30h</t>
  </si>
  <si>
    <t>29.04.22   04:30-04:45h</t>
  </si>
  <si>
    <t>29.04.22   04:45-05:00h</t>
  </si>
  <si>
    <t>29.04.22   05:00-05:15h</t>
  </si>
  <si>
    <t>29.04.22   05:15-05:30h</t>
  </si>
  <si>
    <t>29.04.22   05:30-05:45h</t>
  </si>
  <si>
    <t>29.04.22   05:45-06:00h</t>
  </si>
  <si>
    <t>29.04.22   06:00-06:15h</t>
  </si>
  <si>
    <t>29.04.22   06:15-06:30h</t>
  </si>
  <si>
    <t>29.04.22   06:30-06:45h</t>
  </si>
  <si>
    <t>29.04.22   06:45-07:00h</t>
  </si>
  <si>
    <t>29.04.22   07:00-07:15h</t>
  </si>
  <si>
    <t>29.04.22   07:15-07:30h</t>
  </si>
  <si>
    <t>29.04.22   07:30-07:45h</t>
  </si>
  <si>
    <t>29.04.22   07:45-08:00h</t>
  </si>
  <si>
    <t>29.04.22   08:00-08:15h</t>
  </si>
  <si>
    <t>29.04.22   08:15-08:30h</t>
  </si>
  <si>
    <t>29.04.22   08:30-08:45h</t>
  </si>
  <si>
    <t>29.04.22   08:45-09:00h</t>
  </si>
  <si>
    <t>29.04.22   09:00-09:15h</t>
  </si>
  <si>
    <t>29.04.22   09:15-09:30h</t>
  </si>
  <si>
    <t>29.04.22   09:30-09:45h</t>
  </si>
  <si>
    <t>29.04.22   09:45-10:00h</t>
  </si>
  <si>
    <t>29.04.22   10:00-10:15h</t>
  </si>
  <si>
    <t>29.04.22   10:15-10:30h</t>
  </si>
  <si>
    <t>29.04.22   10:30-10:45h</t>
  </si>
  <si>
    <t>29.04.22   10:45-11:00h</t>
  </si>
  <si>
    <t>29.04.22   11:00-11:15h</t>
  </si>
  <si>
    <t>29.04.22   11:15-11:30h</t>
  </si>
  <si>
    <t>29.04.22   11:30-11:45h</t>
  </si>
  <si>
    <t>29.04.22   11:45-12:00h</t>
  </si>
  <si>
    <t>29.04.22   12:00-12:15h</t>
  </si>
  <si>
    <t>29.04.22   12:15-12:30h</t>
  </si>
  <si>
    <t>29.04.22   12:30-12:45h</t>
  </si>
  <si>
    <t>29.04.22   12:45-13:00h</t>
  </si>
  <si>
    <t>29.04.22   13:00-13:15h</t>
  </si>
  <si>
    <t>29.04.22   13:15-13:30h</t>
  </si>
  <si>
    <t>29.04.22   13:30-13:45h</t>
  </si>
  <si>
    <t>29.04.22   13:45-14:00h</t>
  </si>
  <si>
    <t>29.04.22   14:00-14:15h</t>
  </si>
  <si>
    <t>29.04.22   14:15-14:30h</t>
  </si>
  <si>
    <t>29.04.22   14:30-14:45h</t>
  </si>
  <si>
    <t>29.04.22   14:45-15:00h</t>
  </si>
  <si>
    <t>29.04.22   15:00-15:15h</t>
  </si>
  <si>
    <t>29.04.22   15:15-15:30h</t>
  </si>
  <si>
    <t>29.04.22   15:30-15:45h</t>
  </si>
  <si>
    <t>29.04.22   15:45-16:00h</t>
  </si>
  <si>
    <t>29.04.22   16:00-16:15h</t>
  </si>
  <si>
    <t>29.04.22   16:15-16:30h</t>
  </si>
  <si>
    <t>29.04.22   16:30-16:45h</t>
  </si>
  <si>
    <t>29.04.22   16:45-17:00h</t>
  </si>
  <si>
    <t>29.04.22   17:00-17:15h</t>
  </si>
  <si>
    <t>29.04.22   17:15-17:30h</t>
  </si>
  <si>
    <t>29.04.22   17:30-17:45h</t>
  </si>
  <si>
    <t>29.04.22   17:45-18:00h</t>
  </si>
  <si>
    <t>29.04.22   18:00-18:15h</t>
  </si>
  <si>
    <t>29.04.22   18:15-18:30h</t>
  </si>
  <si>
    <t>29.04.22   18:30-18:45h</t>
  </si>
  <si>
    <t>29.04.22   18:45-19:00h</t>
  </si>
  <si>
    <t>29.04.22   19:00-19:15h</t>
  </si>
  <si>
    <t>29.04.22   19:15-19:30h</t>
  </si>
  <si>
    <t>29.04.22   19:30-19:45h</t>
  </si>
  <si>
    <t>29.04.22   19:45-20:00h</t>
  </si>
  <si>
    <t>29.04.22   20:00-20:15h</t>
  </si>
  <si>
    <t>29.04.22   20:15-20:30h</t>
  </si>
  <si>
    <t>29.04.22   20:30-20:45h</t>
  </si>
  <si>
    <t>29.04.22   20:45-21:00h</t>
  </si>
  <si>
    <t>29.04.22   21:00-21:15h</t>
  </si>
  <si>
    <t>29.04.22   21:15-21:30h</t>
  </si>
  <si>
    <t>29.04.22   21:30-21:45h</t>
  </si>
  <si>
    <t>29.04.22   21:45-22:00h</t>
  </si>
  <si>
    <t>29.04.22   22:00-22:15h</t>
  </si>
  <si>
    <t>29.04.22   22:15-22:30h</t>
  </si>
  <si>
    <t>29.04.22   22:30-22:45h</t>
  </si>
  <si>
    <t>29.04.22   22:45-23:00h</t>
  </si>
  <si>
    <t>29.04.22   23:00-23:15h</t>
  </si>
  <si>
    <t>29.04.22   23:15-23:30h</t>
  </si>
  <si>
    <t>29.04.22   23:30-23:45h</t>
  </si>
  <si>
    <t>29.04.22   23:45-00:00h</t>
  </si>
  <si>
    <t>30.04.22   00:00-00:15h</t>
  </si>
  <si>
    <t>30.04.22   00:15-00:30h</t>
  </si>
  <si>
    <t>30.04.22   00:30-00:45h</t>
  </si>
  <si>
    <t>30.04.22   00:45-01:00h</t>
  </si>
  <si>
    <t>30.04.22   01:00-01:15h</t>
  </si>
  <si>
    <t>30.04.22   01:15-01:30h</t>
  </si>
  <si>
    <t>30.04.22   01:30-01:45h</t>
  </si>
  <si>
    <t>30.04.22   01:45-02:00h</t>
  </si>
  <si>
    <t>30.04.22   02:00-02:15h</t>
  </si>
  <si>
    <t>30.04.22   02:15-02:30h</t>
  </si>
  <si>
    <t>30.04.22   02:30-02:45h</t>
  </si>
  <si>
    <t>30.04.22   02:45-03:00h</t>
  </si>
  <si>
    <t>30.04.22   03:00-03:15h</t>
  </si>
  <si>
    <t>30.04.22   03:15-03:30h</t>
  </si>
  <si>
    <t>30.04.22   03:30-03:45h</t>
  </si>
  <si>
    <t>30.04.22   03:45-04:00h</t>
  </si>
  <si>
    <t>30.04.22   04:00-04:15h</t>
  </si>
  <si>
    <t>30.04.22   04:15-04:30h</t>
  </si>
  <si>
    <t>30.04.22   04:30-04:45h</t>
  </si>
  <si>
    <t>30.04.22   04:45-05:00h</t>
  </si>
  <si>
    <t>30.04.22   05:00-05:15h</t>
  </si>
  <si>
    <t>30.04.22   05:15-05:30h</t>
  </si>
  <si>
    <t>30.04.22   05:30-05:45h</t>
  </si>
  <si>
    <t>30.04.22   05:45-06:00h</t>
  </si>
  <si>
    <t>30.04.22   06:00-06:15h</t>
  </si>
  <si>
    <t>30.04.22   06:15-06:30h</t>
  </si>
  <si>
    <t>30.04.22   06:30-06:45h</t>
  </si>
  <si>
    <t>30.04.22   06:45-07:00h</t>
  </si>
  <si>
    <t>30.04.22   07:00-07:15h</t>
  </si>
  <si>
    <t>30.04.22   07:15-07:30h</t>
  </si>
  <si>
    <t>30.04.22   07:30-07:45h</t>
  </si>
  <si>
    <t>30.04.22   07:45-08:00h</t>
  </si>
  <si>
    <t>30.04.22   08:00-08:15h</t>
  </si>
  <si>
    <t>30.04.22   08:15-08:30h</t>
  </si>
  <si>
    <t>30.04.22   08:30-08:45h</t>
  </si>
  <si>
    <t>30.04.22   08:45-09:00h</t>
  </si>
  <si>
    <t>30.04.22   09:00-09:15h</t>
  </si>
  <si>
    <t>30.04.22   09:15-09:30h</t>
  </si>
  <si>
    <t>30.04.22   09:30-09:45h</t>
  </si>
  <si>
    <t>30.04.22   09:45-10:00h</t>
  </si>
  <si>
    <t>30.04.22   10:00-10:15h</t>
  </si>
  <si>
    <t>30.04.22   10:15-10:30h</t>
  </si>
  <si>
    <t>30.04.22   10:30-10:45h</t>
  </si>
  <si>
    <t>30.04.22   10:45-11:00h</t>
  </si>
  <si>
    <t>30.04.22   11:00-11:15h</t>
  </si>
  <si>
    <t>30.04.22   11:15-11:30h</t>
  </si>
  <si>
    <t>30.04.22   11:30-11:45h</t>
  </si>
  <si>
    <t>30.04.22   11:45-12:00h</t>
  </si>
  <si>
    <t>30.04.22   12:00-12:15h</t>
  </si>
  <si>
    <t>30.04.22   12:15-12:30h</t>
  </si>
  <si>
    <t>30.04.22   12:30-12:45h</t>
  </si>
  <si>
    <t>30.04.22   12:45-13:00h</t>
  </si>
  <si>
    <t>30.04.22   13:00-13:15h</t>
  </si>
  <si>
    <t>30.04.22   13:15-13:30h</t>
  </si>
  <si>
    <t>30.04.22   13:30-13:45h</t>
  </si>
  <si>
    <t>30.04.22   13:45-14:00h</t>
  </si>
  <si>
    <t>30.04.22   14:00-14:15h</t>
  </si>
  <si>
    <t>30.04.22   14:15-14:30h</t>
  </si>
  <si>
    <t>30.04.22   14:30-14:45h</t>
  </si>
  <si>
    <t>30.04.22   14:45-15:00h</t>
  </si>
  <si>
    <t>30.04.22   15:00-15:15h</t>
  </si>
  <si>
    <t>30.04.22   15:15-15:30h</t>
  </si>
  <si>
    <t>30.04.22   15:30-15:45h</t>
  </si>
  <si>
    <t>30.04.22   15:45-16:00h</t>
  </si>
  <si>
    <t>30.04.22   16:00-16:15h</t>
  </si>
  <si>
    <t>30.04.22   16:15-16:30h</t>
  </si>
  <si>
    <t>30.04.22   16:30-16:45h</t>
  </si>
  <si>
    <t>30.04.22   16:45-17:00h</t>
  </si>
  <si>
    <t>30.04.22   17:00-17:15h</t>
  </si>
  <si>
    <t>30.04.22   17:15-17:30h</t>
  </si>
  <si>
    <t>30.04.22   17:30-17:45h</t>
  </si>
  <si>
    <t>30.04.22   17:45-18:00h</t>
  </si>
  <si>
    <t>30.04.22   18:00-18:15h</t>
  </si>
  <si>
    <t>30.04.22   18:15-18:30h</t>
  </si>
  <si>
    <t>30.04.22   18:30-18:45h</t>
  </si>
  <si>
    <t>30.04.22   18:45-19:00h</t>
  </si>
  <si>
    <t>30.04.22   19:00-19:15h</t>
  </si>
  <si>
    <t>30.04.22   19:15-19:30h</t>
  </si>
  <si>
    <t>30.04.22   19:30-19:45h</t>
  </si>
  <si>
    <t>30.04.22   19:45-20:00h</t>
  </si>
  <si>
    <t>30.04.22   20:00-20:15h</t>
  </si>
  <si>
    <t>30.04.22   20:15-20:30h</t>
  </si>
  <si>
    <t>30.04.22   20:30-20:45h</t>
  </si>
  <si>
    <t>30.04.22   20:45-21:00h</t>
  </si>
  <si>
    <t>30.04.22   21:00-21:15h</t>
  </si>
  <si>
    <t>30.04.22   21:15-21:30h</t>
  </si>
  <si>
    <t>30.04.22   21:30-21:45h</t>
  </si>
  <si>
    <t>30.04.22   21:45-22:00h</t>
  </si>
  <si>
    <t>30.04.22   22:00-22:15h</t>
  </si>
  <si>
    <t>30.04.22   22:15-22:30h</t>
  </si>
  <si>
    <t>30.04.22   22:30-22:45h</t>
  </si>
  <si>
    <t>30.04.22   22:45-23:00h</t>
  </si>
  <si>
    <t>30.04.22   23:00-23:15h</t>
  </si>
  <si>
    <t>30.04.22   23:15-23:30h</t>
  </si>
  <si>
    <t>30.04.22   23:30-23:45h</t>
  </si>
  <si>
    <t>30.04.22   23:45-00:00h</t>
  </si>
  <si>
    <t>25.05.22   11:15-11:30h</t>
  </si>
  <si>
    <t>15.05.22   04:15-04:30h</t>
  </si>
  <si>
    <t>01.05.22   00:00-00:15h</t>
  </si>
  <si>
    <t>01.05.22   00:15-00:30h</t>
  </si>
  <si>
    <t>01.05.22   00:30-00:45h</t>
  </si>
  <si>
    <t>01.05.22   00:45-01:00h</t>
  </si>
  <si>
    <t>01.05.22   01:00-01:15h</t>
  </si>
  <si>
    <t>01.05.22   01:15-01:30h</t>
  </si>
  <si>
    <t>01.05.22   01:30-01:45h</t>
  </si>
  <si>
    <t>01.05.22   01:45-02:00h</t>
  </si>
  <si>
    <t>01.05.22   02:00-02:15h</t>
  </si>
  <si>
    <t>01.05.22   02:15-02:30h</t>
  </si>
  <si>
    <t>01.05.22   02:30-02:45h</t>
  </si>
  <si>
    <t>01.05.22   02:45-03:00h</t>
  </si>
  <si>
    <t>01.05.22   03:00-03:15h</t>
  </si>
  <si>
    <t>01.05.22   03:15-03:30h</t>
  </si>
  <si>
    <t>01.05.22   03:30-03:45h</t>
  </si>
  <si>
    <t>01.05.22   03:45-04:00h</t>
  </si>
  <si>
    <t>01.05.22   04:00-04:15h</t>
  </si>
  <si>
    <t>01.05.22   04:15-04:30h</t>
  </si>
  <si>
    <t>01.05.22   04:30-04:45h</t>
  </si>
  <si>
    <t>01.05.22   04:45-05:00h</t>
  </si>
  <si>
    <t>01.05.22   05:00-05:15h</t>
  </si>
  <si>
    <t>01.05.22   05:15-05:30h</t>
  </si>
  <si>
    <t>01.05.22   05:30-05:45h</t>
  </si>
  <si>
    <t>01.05.22   05:45-06:00h</t>
  </si>
  <si>
    <t>01.05.22   06:00-06:15h</t>
  </si>
  <si>
    <t>01.05.22   06:15-06:30h</t>
  </si>
  <si>
    <t>01.05.22   06:30-06:45h</t>
  </si>
  <si>
    <t>01.05.22   06:45-07:00h</t>
  </si>
  <si>
    <t>01.05.22   07:00-07:15h</t>
  </si>
  <si>
    <t>01.05.22   07:15-07:30h</t>
  </si>
  <si>
    <t>01.05.22   07:30-07:45h</t>
  </si>
  <si>
    <t>01.05.22   07:45-08:00h</t>
  </si>
  <si>
    <t>01.05.22   08:00-08:15h</t>
  </si>
  <si>
    <t>01.05.22   08:15-08:30h</t>
  </si>
  <si>
    <t>01.05.22   08:30-08:45h</t>
  </si>
  <si>
    <t>01.05.22   08:45-09:00h</t>
  </si>
  <si>
    <t>01.05.22   09:00-09:15h</t>
  </si>
  <si>
    <t>01.05.22   09:15-09:30h</t>
  </si>
  <si>
    <t>01.05.22   09:30-09:45h</t>
  </si>
  <si>
    <t>01.05.22   09:45-10:00h</t>
  </si>
  <si>
    <t>01.05.22   10:00-10:15h</t>
  </si>
  <si>
    <t>01.05.22   10:15-10:30h</t>
  </si>
  <si>
    <t>01.05.22   10:30-10:45h</t>
  </si>
  <si>
    <t>01.05.22   10:45-11:00h</t>
  </si>
  <si>
    <t>01.05.22   11:00-11:15h</t>
  </si>
  <si>
    <t>01.05.22   11:15-11:30h</t>
  </si>
  <si>
    <t>01.05.22   11:30-11:45h</t>
  </si>
  <si>
    <t>01.05.22   11:45-12:00h</t>
  </si>
  <si>
    <t>01.05.22   12:00-12:15h</t>
  </si>
  <si>
    <t>01.05.22   12:15-12:30h</t>
  </si>
  <si>
    <t>01.05.22   12:30-12:45h</t>
  </si>
  <si>
    <t>01.05.22   12:45-13:00h</t>
  </si>
  <si>
    <t>01.05.22   13:00-13:15h</t>
  </si>
  <si>
    <t>01.05.22   13:15-13:30h</t>
  </si>
  <si>
    <t>01.05.22   13:30-13:45h</t>
  </si>
  <si>
    <t>01.05.22   13:45-14:00h</t>
  </si>
  <si>
    <t>01.05.22   14:00-14:15h</t>
  </si>
  <si>
    <t>01.05.22   14:15-14:30h</t>
  </si>
  <si>
    <t>01.05.22   14:30-14:45h</t>
  </si>
  <si>
    <t>01.05.22   14:45-15:00h</t>
  </si>
  <si>
    <t>01.05.22   15:00-15:15h</t>
  </si>
  <si>
    <t>01.05.22   15:15-15:30h</t>
  </si>
  <si>
    <t>01.05.22   15:30-15:45h</t>
  </si>
  <si>
    <t>01.05.22   15:45-16:00h</t>
  </si>
  <si>
    <t>01.05.22   16:00-16:15h</t>
  </si>
  <si>
    <t>01.05.22   16:15-16:30h</t>
  </si>
  <si>
    <t>01.05.22   16:30-16:45h</t>
  </si>
  <si>
    <t>01.05.22   16:45-17:00h</t>
  </si>
  <si>
    <t>01.05.22   17:00-17:15h</t>
  </si>
  <si>
    <t>01.05.22   17:15-17:30h</t>
  </si>
  <si>
    <t>01.05.22   17:30-17:45h</t>
  </si>
  <si>
    <t>01.05.22   17:45-18:00h</t>
  </si>
  <si>
    <t>01.05.22   18:00-18:15h</t>
  </si>
  <si>
    <t>01.05.22   18:15-18:30h</t>
  </si>
  <si>
    <t>01.05.22   18:30-18:45h</t>
  </si>
  <si>
    <t>01.05.22   18:45-19:00h</t>
  </si>
  <si>
    <t>01.05.22   19:00-19:15h</t>
  </si>
  <si>
    <t>01.05.22   19:15-19:30h</t>
  </si>
  <si>
    <t>01.05.22   19:30-19:45h</t>
  </si>
  <si>
    <t>01.05.22   19:45-20:00h</t>
  </si>
  <si>
    <t>01.05.22   20:00-20:15h</t>
  </si>
  <si>
    <t>01.05.22   20:15-20:30h</t>
  </si>
  <si>
    <t>01.05.22   20:30-20:45h</t>
  </si>
  <si>
    <t>01.05.22   20:45-21:00h</t>
  </si>
  <si>
    <t>01.05.22   21:00-21:15h</t>
  </si>
  <si>
    <t>01.05.22   21:15-21:30h</t>
  </si>
  <si>
    <t>01.05.22   21:30-21:45h</t>
  </si>
  <si>
    <t>01.05.22   21:45-22:00h</t>
  </si>
  <si>
    <t>01.05.22   22:00-22:15h</t>
  </si>
  <si>
    <t>01.05.22   22:15-22:30h</t>
  </si>
  <si>
    <t>01.05.22   22:30-22:45h</t>
  </si>
  <si>
    <t>01.05.22   22:45-23:00h</t>
  </si>
  <si>
    <t>01.05.22   23:00-23:15h</t>
  </si>
  <si>
    <t>01.05.22   23:15-23:30h</t>
  </si>
  <si>
    <t>01.05.22   23:30-23:45h</t>
  </si>
  <si>
    <t>01.05.22   23:45-00:00h</t>
  </si>
  <si>
    <t>02.05.22   00:00-00:15h</t>
  </si>
  <si>
    <t>02.05.22   00:15-00:30h</t>
  </si>
  <si>
    <t>02.05.22   00:30-00:45h</t>
  </si>
  <si>
    <t>02.05.22   00:45-01:00h</t>
  </si>
  <si>
    <t>02.05.22   01:00-01:15h</t>
  </si>
  <si>
    <t>02.05.22   01:15-01:30h</t>
  </si>
  <si>
    <t>02.05.22   01:30-01:45h</t>
  </si>
  <si>
    <t>02.05.22   01:45-02:00h</t>
  </si>
  <si>
    <t>02.05.22   02:00-02:15h</t>
  </si>
  <si>
    <t>02.05.22   02:15-02:30h</t>
  </si>
  <si>
    <t>02.05.22   02:30-02:45h</t>
  </si>
  <si>
    <t>02.05.22   02:45-03:00h</t>
  </si>
  <si>
    <t>02.05.22   03:00-03:15h</t>
  </si>
  <si>
    <t>02.05.22   03:15-03:30h</t>
  </si>
  <si>
    <t>02.05.22   03:30-03:45h</t>
  </si>
  <si>
    <t>02.05.22   03:45-04:00h</t>
  </si>
  <si>
    <t>02.05.22   04:00-04:15h</t>
  </si>
  <si>
    <t>02.05.22   04:15-04:30h</t>
  </si>
  <si>
    <t>02.05.22   04:30-04:45h</t>
  </si>
  <si>
    <t>02.05.22   04:45-05:00h</t>
  </si>
  <si>
    <t>02.05.22   05:00-05:15h</t>
  </si>
  <si>
    <t>02.05.22   05:15-05:30h</t>
  </si>
  <si>
    <t>02.05.22   05:30-05:45h</t>
  </si>
  <si>
    <t>02.05.22   05:45-06:00h</t>
  </si>
  <si>
    <t>02.05.22   06:00-06:15h</t>
  </si>
  <si>
    <t>02.05.22   06:15-06:30h</t>
  </si>
  <si>
    <t>02.05.22   06:30-06:45h</t>
  </si>
  <si>
    <t>02.05.22   06:45-07:00h</t>
  </si>
  <si>
    <t>02.05.22   07:00-07:15h</t>
  </si>
  <si>
    <t>02.05.22   07:15-07:30h</t>
  </si>
  <si>
    <t>02.05.22   07:30-07:45h</t>
  </si>
  <si>
    <t>02.05.22   07:45-08:00h</t>
  </si>
  <si>
    <t>02.05.22   08:00-08:15h</t>
  </si>
  <si>
    <t>02.05.22   08:15-08:30h</t>
  </si>
  <si>
    <t>02.05.22   08:30-08:45h</t>
  </si>
  <si>
    <t>02.05.22   08:45-09:00h</t>
  </si>
  <si>
    <t>02.05.22   09:00-09:15h</t>
  </si>
  <si>
    <t>02.05.22   09:15-09:30h</t>
  </si>
  <si>
    <t>02.05.22   09:30-09:45h</t>
  </si>
  <si>
    <t>02.05.22   09:45-10:00h</t>
  </si>
  <si>
    <t>02.05.22   10:00-10:15h</t>
  </si>
  <si>
    <t>02.05.22   10:15-10:30h</t>
  </si>
  <si>
    <t>02.05.22   10:30-10:45h</t>
  </si>
  <si>
    <t>02.05.22   10:45-11:00h</t>
  </si>
  <si>
    <t>02.05.22   11:00-11:15h</t>
  </si>
  <si>
    <t>02.05.22   11:15-11:30h</t>
  </si>
  <si>
    <t>02.05.22   11:30-11:45h</t>
  </si>
  <si>
    <t>02.05.22   11:45-12:00h</t>
  </si>
  <si>
    <t>02.05.22   12:00-12:15h</t>
  </si>
  <si>
    <t>02.05.22   12:15-12:30h</t>
  </si>
  <si>
    <t>02.05.22   12:30-12:45h</t>
  </si>
  <si>
    <t>02.05.22   12:45-13:00h</t>
  </si>
  <si>
    <t>02.05.22   13:00-13:15h</t>
  </si>
  <si>
    <t>02.05.22   13:15-13:30h</t>
  </si>
  <si>
    <t>02.05.22   13:30-13:45h</t>
  </si>
  <si>
    <t>02.05.22   13:45-14:00h</t>
  </si>
  <si>
    <t>02.05.22   14:00-14:15h</t>
  </si>
  <si>
    <t>02.05.22   14:15-14:30h</t>
  </si>
  <si>
    <t>02.05.22   14:30-14:45h</t>
  </si>
  <si>
    <t>02.05.22   14:45-15:00h</t>
  </si>
  <si>
    <t>02.05.22   15:00-15:15h</t>
  </si>
  <si>
    <t>02.05.22   15:15-15:30h</t>
  </si>
  <si>
    <t>02.05.22   15:30-15:45h</t>
  </si>
  <si>
    <t>02.05.22   15:45-16:00h</t>
  </si>
  <si>
    <t>02.05.22   16:00-16:15h</t>
  </si>
  <si>
    <t>02.05.22   16:15-16:30h</t>
  </si>
  <si>
    <t>02.05.22   16:30-16:45h</t>
  </si>
  <si>
    <t>02.05.22   16:45-17:00h</t>
  </si>
  <si>
    <t>02.05.22   17:00-17:15h</t>
  </si>
  <si>
    <t>02.05.22   17:15-17:30h</t>
  </si>
  <si>
    <t>02.05.22   17:30-17:45h</t>
  </si>
  <si>
    <t>02.05.22   17:45-18:00h</t>
  </si>
  <si>
    <t>02.05.22   18:00-18:15h</t>
  </si>
  <si>
    <t>02.05.22   18:15-18:30h</t>
  </si>
  <si>
    <t>02.05.22   18:30-18:45h</t>
  </si>
  <si>
    <t>02.05.22   18:45-19:00h</t>
  </si>
  <si>
    <t>02.05.22   19:00-19:15h</t>
  </si>
  <si>
    <t>02.05.22   19:15-19:30h</t>
  </si>
  <si>
    <t>02.05.22   19:30-19:45h</t>
  </si>
  <si>
    <t>02.05.22   19:45-20:00h</t>
  </si>
  <si>
    <t>02.05.22   20:00-20:15h</t>
  </si>
  <si>
    <t>02.05.22   20:15-20:30h</t>
  </si>
  <si>
    <t>02.05.22   20:30-20:45h</t>
  </si>
  <si>
    <t>02.05.22   20:45-21:00h</t>
  </si>
  <si>
    <t>02.05.22   21:00-21:15h</t>
  </si>
  <si>
    <t>02.05.22   21:15-21:30h</t>
  </si>
  <si>
    <t>02.05.22   21:30-21:45h</t>
  </si>
  <si>
    <t>02.05.22   21:45-22:00h</t>
  </si>
  <si>
    <t>02.05.22   22:00-22:15h</t>
  </si>
  <si>
    <t>02.05.22   22:15-22:30h</t>
  </si>
  <si>
    <t>02.05.22   22:30-22:45h</t>
  </si>
  <si>
    <t>02.05.22   22:45-23:00h</t>
  </si>
  <si>
    <t>02.05.22   23:00-23:15h</t>
  </si>
  <si>
    <t>02.05.22   23:15-23:30h</t>
  </si>
  <si>
    <t>02.05.22   23:30-23:45h</t>
  </si>
  <si>
    <t>02.05.22   23:45-00:00h</t>
  </si>
  <si>
    <t>03.05.22   00:00-00:15h</t>
  </si>
  <si>
    <t>03.05.22   00:15-00:30h</t>
  </si>
  <si>
    <t>03.05.22   00:30-00:45h</t>
  </si>
  <si>
    <t>03.05.22   00:45-01:00h</t>
  </si>
  <si>
    <t>03.05.22   01:00-01:15h</t>
  </si>
  <si>
    <t>03.05.22   01:15-01:30h</t>
  </si>
  <si>
    <t>03.05.22   01:30-01:45h</t>
  </si>
  <si>
    <t>03.05.22   01:45-02:00h</t>
  </si>
  <si>
    <t>03.05.22   02:00-02:15h</t>
  </si>
  <si>
    <t>03.05.22   02:15-02:30h</t>
  </si>
  <si>
    <t>03.05.22   02:30-02:45h</t>
  </si>
  <si>
    <t>03.05.22   02:45-03:00h</t>
  </si>
  <si>
    <t>03.05.22   03:00-03:15h</t>
  </si>
  <si>
    <t>03.05.22   03:15-03:30h</t>
  </si>
  <si>
    <t>03.05.22   03:30-03:45h</t>
  </si>
  <si>
    <t>03.05.22   03:45-04:00h</t>
  </si>
  <si>
    <t>03.05.22   04:00-04:15h</t>
  </si>
  <si>
    <t>03.05.22   04:15-04:30h</t>
  </si>
  <si>
    <t>03.05.22   04:30-04:45h</t>
  </si>
  <si>
    <t>03.05.22   04:45-05:00h</t>
  </si>
  <si>
    <t>03.05.22   05:00-05:15h</t>
  </si>
  <si>
    <t>03.05.22   05:15-05:30h</t>
  </si>
  <si>
    <t>03.05.22   05:30-05:45h</t>
  </si>
  <si>
    <t>03.05.22   05:45-06:00h</t>
  </si>
  <si>
    <t>03.05.22   06:00-06:15h</t>
  </si>
  <si>
    <t>03.05.22   06:15-06:30h</t>
  </si>
  <si>
    <t>03.05.22   06:30-06:45h</t>
  </si>
  <si>
    <t>03.05.22   06:45-07:00h</t>
  </si>
  <si>
    <t>03.05.22   07:00-07:15h</t>
  </si>
  <si>
    <t>03.05.22   07:15-07:30h</t>
  </si>
  <si>
    <t>03.05.22   07:30-07:45h</t>
  </si>
  <si>
    <t>03.05.22   07:45-08:00h</t>
  </si>
  <si>
    <t>03.05.22   08:00-08:15h</t>
  </si>
  <si>
    <t>03.05.22   08:15-08:30h</t>
  </si>
  <si>
    <t>03.05.22   08:30-08:45h</t>
  </si>
  <si>
    <t>03.05.22   08:45-09:00h</t>
  </si>
  <si>
    <t>03.05.22   09:00-09:15h</t>
  </si>
  <si>
    <t>03.05.22   09:15-09:30h</t>
  </si>
  <si>
    <t>03.05.22   09:30-09:45h</t>
  </si>
  <si>
    <t>03.05.22   09:45-10:00h</t>
  </si>
  <si>
    <t>03.05.22   10:00-10:15h</t>
  </si>
  <si>
    <t>03.05.22   10:15-10:30h</t>
  </si>
  <si>
    <t>03.05.22   10:30-10:45h</t>
  </si>
  <si>
    <t>03.05.22   10:45-11:00h</t>
  </si>
  <si>
    <t>03.05.22   11:00-11:15h</t>
  </si>
  <si>
    <t>03.05.22   11:15-11:30h</t>
  </si>
  <si>
    <t>03.05.22   11:30-11:45h</t>
  </si>
  <si>
    <t>03.05.22   11:45-12:00h</t>
  </si>
  <si>
    <t>03.05.22   12:00-12:15h</t>
  </si>
  <si>
    <t>03.05.22   12:15-12:30h</t>
  </si>
  <si>
    <t>03.05.22   12:30-12:45h</t>
  </si>
  <si>
    <t>03.05.22   12:45-13:00h</t>
  </si>
  <si>
    <t>03.05.22   13:00-13:15h</t>
  </si>
  <si>
    <t>03.05.22   13:15-13:30h</t>
  </si>
  <si>
    <t>03.05.22   13:30-13:45h</t>
  </si>
  <si>
    <t>03.05.22   13:45-14:00h</t>
  </si>
  <si>
    <t>03.05.22   14:00-14:15h</t>
  </si>
  <si>
    <t>03.05.22   14:15-14:30h</t>
  </si>
  <si>
    <t>03.05.22   14:30-14:45h</t>
  </si>
  <si>
    <t>03.05.22   14:45-15:00h</t>
  </si>
  <si>
    <t>03.05.22   15:00-15:15h</t>
  </si>
  <si>
    <t>03.05.22   15:15-15:30h</t>
  </si>
  <si>
    <t>03.05.22   15:30-15:45h</t>
  </si>
  <si>
    <t>03.05.22   15:45-16:00h</t>
  </si>
  <si>
    <t>03.05.22   16:00-16:15h</t>
  </si>
  <si>
    <t>03.05.22   16:15-16:30h</t>
  </si>
  <si>
    <t>03.05.22   16:30-16:45h</t>
  </si>
  <si>
    <t>03.05.22   16:45-17:00h</t>
  </si>
  <si>
    <t>03.05.22   17:00-17:15h</t>
  </si>
  <si>
    <t>03.05.22   17:15-17:30h</t>
  </si>
  <si>
    <t>03.05.22   17:30-17:45h</t>
  </si>
  <si>
    <t>03.05.22   17:45-18:00h</t>
  </si>
  <si>
    <t>03.05.22   18:00-18:15h</t>
  </si>
  <si>
    <t>03.05.22   18:15-18:30h</t>
  </si>
  <si>
    <t>03.05.22   18:30-18:45h</t>
  </si>
  <si>
    <t>03.05.22   18:45-19:00h</t>
  </si>
  <si>
    <t>03.05.22   19:00-19:15h</t>
  </si>
  <si>
    <t>03.05.22   19:15-19:30h</t>
  </si>
  <si>
    <t>03.05.22   19:30-19:45h</t>
  </si>
  <si>
    <t>03.05.22   19:45-20:00h</t>
  </si>
  <si>
    <t>03.05.22   20:00-20:15h</t>
  </si>
  <si>
    <t>03.05.22   20:15-20:30h</t>
  </si>
  <si>
    <t>03.05.22   20:30-20:45h</t>
  </si>
  <si>
    <t>03.05.22   20:45-21:00h</t>
  </si>
  <si>
    <t>03.05.22   21:00-21:15h</t>
  </si>
  <si>
    <t>03.05.22   21:15-21:30h</t>
  </si>
  <si>
    <t>03.05.22   21:30-21:45h</t>
  </si>
  <si>
    <t>03.05.22   21:45-22:00h</t>
  </si>
  <si>
    <t>03.05.22   22:00-22:15h</t>
  </si>
  <si>
    <t>03.05.22   22:15-22:30h</t>
  </si>
  <si>
    <t>03.05.22   22:30-22:45h</t>
  </si>
  <si>
    <t>03.05.22   22:45-23:00h</t>
  </si>
  <si>
    <t>03.05.22   23:00-23:15h</t>
  </si>
  <si>
    <t>03.05.22   23:15-23:30h</t>
  </si>
  <si>
    <t>03.05.22   23:30-23:45h</t>
  </si>
  <si>
    <t>03.05.22   23:45-00:00h</t>
  </si>
  <si>
    <t>04.05.22   00:00-00:15h</t>
  </si>
  <si>
    <t>04.05.22   00:15-00:30h</t>
  </si>
  <si>
    <t>04.05.22   00:30-00:45h</t>
  </si>
  <si>
    <t>04.05.22   00:45-01:00h</t>
  </si>
  <si>
    <t>04.05.22   01:00-01:15h</t>
  </si>
  <si>
    <t>04.05.22   01:15-01:30h</t>
  </si>
  <si>
    <t>04.05.22   01:30-01:45h</t>
  </si>
  <si>
    <t>04.05.22   01:45-02:00h</t>
  </si>
  <si>
    <t>04.05.22   02:00-02:15h</t>
  </si>
  <si>
    <t>04.05.22   02:15-02:30h</t>
  </si>
  <si>
    <t>04.05.22   02:30-02:45h</t>
  </si>
  <si>
    <t>04.05.22   02:45-03:00h</t>
  </si>
  <si>
    <t>04.05.22   03:00-03:15h</t>
  </si>
  <si>
    <t>04.05.22   03:15-03:30h</t>
  </si>
  <si>
    <t>04.05.22   03:30-03:45h</t>
  </si>
  <si>
    <t>04.05.22   03:45-04:00h</t>
  </si>
  <si>
    <t>04.05.22   04:00-04:15h</t>
  </si>
  <si>
    <t>04.05.22   04:15-04:30h</t>
  </si>
  <si>
    <t>04.05.22   04:30-04:45h</t>
  </si>
  <si>
    <t>04.05.22   04:45-05:00h</t>
  </si>
  <si>
    <t>04.05.22   05:00-05:15h</t>
  </si>
  <si>
    <t>04.05.22   05:15-05:30h</t>
  </si>
  <si>
    <t>04.05.22   05:30-05:45h</t>
  </si>
  <si>
    <t>04.05.22   05:45-06:00h</t>
  </si>
  <si>
    <t>04.05.22   06:00-06:15h</t>
  </si>
  <si>
    <t>04.05.22   06:15-06:30h</t>
  </si>
  <si>
    <t>04.05.22   06:30-06:45h</t>
  </si>
  <si>
    <t>04.05.22   06:45-07:00h</t>
  </si>
  <si>
    <t>04.05.22   07:00-07:15h</t>
  </si>
  <si>
    <t>04.05.22   07:15-07:30h</t>
  </si>
  <si>
    <t>04.05.22   07:30-07:45h</t>
  </si>
  <si>
    <t>04.05.22   07:45-08:00h</t>
  </si>
  <si>
    <t>04.05.22   08:00-08:15h</t>
  </si>
  <si>
    <t>04.05.22   08:15-08:30h</t>
  </si>
  <si>
    <t>04.05.22   08:30-08:45h</t>
  </si>
  <si>
    <t>04.05.22   08:45-09:00h</t>
  </si>
  <si>
    <t>04.05.22   09:00-09:15h</t>
  </si>
  <si>
    <t>04.05.22   09:15-09:30h</t>
  </si>
  <si>
    <t>04.05.22   09:30-09:45h</t>
  </si>
  <si>
    <t>04.05.22   09:45-10:00h</t>
  </si>
  <si>
    <t>04.05.22   10:00-10:15h</t>
  </si>
  <si>
    <t>04.05.22   10:15-10:30h</t>
  </si>
  <si>
    <t>04.05.22   10:30-10:45h</t>
  </si>
  <si>
    <t>04.05.22   10:45-11:00h</t>
  </si>
  <si>
    <t>04.05.22   11:00-11:15h</t>
  </si>
  <si>
    <t>04.05.22   11:15-11:30h</t>
  </si>
  <si>
    <t>04.05.22   11:30-11:45h</t>
  </si>
  <si>
    <t>04.05.22   11:45-12:00h</t>
  </si>
  <si>
    <t>04.05.22   12:00-12:15h</t>
  </si>
  <si>
    <t>04.05.22   12:15-12:30h</t>
  </si>
  <si>
    <t>04.05.22   12:30-12:45h</t>
  </si>
  <si>
    <t>04.05.22   12:45-13:00h</t>
  </si>
  <si>
    <t>04.05.22   13:00-13:15h</t>
  </si>
  <si>
    <t>04.05.22   13:15-13:30h</t>
  </si>
  <si>
    <t>04.05.22   13:30-13:45h</t>
  </si>
  <si>
    <t>04.05.22   13:45-14:00h</t>
  </si>
  <si>
    <t>04.05.22   14:00-14:15h</t>
  </si>
  <si>
    <t>04.05.22   14:15-14:30h</t>
  </si>
  <si>
    <t>04.05.22   14:30-14:45h</t>
  </si>
  <si>
    <t>04.05.22   14:45-15:00h</t>
  </si>
  <si>
    <t>04.05.22   15:00-15:15h</t>
  </si>
  <si>
    <t>04.05.22   15:15-15:30h</t>
  </si>
  <si>
    <t>04.05.22   15:30-15:45h</t>
  </si>
  <si>
    <t>04.05.22   15:45-16:00h</t>
  </si>
  <si>
    <t>04.05.22   16:00-16:15h</t>
  </si>
  <si>
    <t>04.05.22   16:15-16:30h</t>
  </si>
  <si>
    <t>04.05.22   16:30-16:45h</t>
  </si>
  <si>
    <t>04.05.22   16:45-17:00h</t>
  </si>
  <si>
    <t>04.05.22   17:00-17:15h</t>
  </si>
  <si>
    <t>04.05.22   17:15-17:30h</t>
  </si>
  <si>
    <t>04.05.22   17:30-17:45h</t>
  </si>
  <si>
    <t>04.05.22   17:45-18:00h</t>
  </si>
  <si>
    <t>04.05.22   18:00-18:15h</t>
  </si>
  <si>
    <t>04.05.22   18:15-18:30h</t>
  </si>
  <si>
    <t>04.05.22   18:30-18:45h</t>
  </si>
  <si>
    <t>04.05.22   18:45-19:00h</t>
  </si>
  <si>
    <t>04.05.22   19:00-19:15h</t>
  </si>
  <si>
    <t>04.05.22   19:15-19:30h</t>
  </si>
  <si>
    <t>04.05.22   19:30-19:45h</t>
  </si>
  <si>
    <t>04.05.22   19:45-20:00h</t>
  </si>
  <si>
    <t>04.05.22   20:00-20:15h</t>
  </si>
  <si>
    <t>04.05.22   20:15-20:30h</t>
  </si>
  <si>
    <t>04.05.22   20:30-20:45h</t>
  </si>
  <si>
    <t>04.05.22   20:45-21:00h</t>
  </si>
  <si>
    <t>04.05.22   21:00-21:15h</t>
  </si>
  <si>
    <t>04.05.22   21:15-21:30h</t>
  </si>
  <si>
    <t>04.05.22   21:30-21:45h</t>
  </si>
  <si>
    <t>04.05.22   21:45-22:00h</t>
  </si>
  <si>
    <t>04.05.22   22:00-22:15h</t>
  </si>
  <si>
    <t>04.05.22   22:15-22:30h</t>
  </si>
  <si>
    <t>04.05.22   22:30-22:45h</t>
  </si>
  <si>
    <t>04.05.22   22:45-23:00h</t>
  </si>
  <si>
    <t>04.05.22   23:00-23:15h</t>
  </si>
  <si>
    <t>04.05.22   23:15-23:30h</t>
  </si>
  <si>
    <t>04.05.22   23:30-23:45h</t>
  </si>
  <si>
    <t>04.05.22   23:45-00:00h</t>
  </si>
  <si>
    <t>05.05.22   00:00-00:15h</t>
  </si>
  <si>
    <t>05.05.22   00:15-00:30h</t>
  </si>
  <si>
    <t>05.05.22   00:30-00:45h</t>
  </si>
  <si>
    <t>05.05.22   00:45-01:00h</t>
  </si>
  <si>
    <t>05.05.22   01:00-01:15h</t>
  </si>
  <si>
    <t>05.05.22   01:15-01:30h</t>
  </si>
  <si>
    <t>05.05.22   01:30-01:45h</t>
  </si>
  <si>
    <t>05.05.22   01:45-02:00h</t>
  </si>
  <si>
    <t>05.05.22   02:00-02:15h</t>
  </si>
  <si>
    <t>05.05.22   02:15-02:30h</t>
  </si>
  <si>
    <t>05.05.22   02:30-02:45h</t>
  </si>
  <si>
    <t>05.05.22   02:45-03:00h</t>
  </si>
  <si>
    <t>05.05.22   03:00-03:15h</t>
  </si>
  <si>
    <t>05.05.22   03:15-03:30h</t>
  </si>
  <si>
    <t>05.05.22   03:30-03:45h</t>
  </si>
  <si>
    <t>05.05.22   03:45-04:00h</t>
  </si>
  <si>
    <t>05.05.22   04:00-04:15h</t>
  </si>
  <si>
    <t>05.05.22   04:15-04:30h</t>
  </si>
  <si>
    <t>05.05.22   04:30-04:45h</t>
  </si>
  <si>
    <t>05.05.22   04:45-05:00h</t>
  </si>
  <si>
    <t>05.05.22   05:00-05:15h</t>
  </si>
  <si>
    <t>05.05.22   05:15-05:30h</t>
  </si>
  <si>
    <t>05.05.22   05:30-05:45h</t>
  </si>
  <si>
    <t>05.05.22   05:45-06:00h</t>
  </si>
  <si>
    <t>05.05.22   06:00-06:15h</t>
  </si>
  <si>
    <t>05.05.22   06:15-06:30h</t>
  </si>
  <si>
    <t>05.05.22   06:30-06:45h</t>
  </si>
  <si>
    <t>05.05.22   06:45-07:00h</t>
  </si>
  <si>
    <t>05.05.22   07:00-07:15h</t>
  </si>
  <si>
    <t>05.05.22   07:15-07:30h</t>
  </si>
  <si>
    <t>05.05.22   07:30-07:45h</t>
  </si>
  <si>
    <t>05.05.22   07:45-08:00h</t>
  </si>
  <si>
    <t>05.05.22   08:00-08:15h</t>
  </si>
  <si>
    <t>05.05.22   08:15-08:30h</t>
  </si>
  <si>
    <t>05.05.22   08:30-08:45h</t>
  </si>
  <si>
    <t>05.05.22   08:45-09:00h</t>
  </si>
  <si>
    <t>05.05.22   09:00-09:15h</t>
  </si>
  <si>
    <t>05.05.22   09:15-09:30h</t>
  </si>
  <si>
    <t>05.05.22   09:30-09:45h</t>
  </si>
  <si>
    <t>05.05.22   09:45-10:00h</t>
  </si>
  <si>
    <t>05.05.22   10:00-10:15h</t>
  </si>
  <si>
    <t>05.05.22   10:15-10:30h</t>
  </si>
  <si>
    <t>05.05.22   10:30-10:45h</t>
  </si>
  <si>
    <t>05.05.22   10:45-11:00h</t>
  </si>
  <si>
    <t>05.05.22   11:00-11:15h</t>
  </si>
  <si>
    <t>05.05.22   11:15-11:30h</t>
  </si>
  <si>
    <t>05.05.22   11:30-11:45h</t>
  </si>
  <si>
    <t>05.05.22   11:45-12:00h</t>
  </si>
  <si>
    <t>05.05.22   12:00-12:15h</t>
  </si>
  <si>
    <t>05.05.22   12:15-12:30h</t>
  </si>
  <si>
    <t>05.05.22   12:30-12:45h</t>
  </si>
  <si>
    <t>05.05.22   12:45-13:00h</t>
  </si>
  <si>
    <t>05.05.22   13:00-13:15h</t>
  </si>
  <si>
    <t>05.05.22   13:15-13:30h</t>
  </si>
  <si>
    <t>05.05.22   13:30-13:45h</t>
  </si>
  <si>
    <t>05.05.22   13:45-14:00h</t>
  </si>
  <si>
    <t>05.05.22   14:00-14:15h</t>
  </si>
  <si>
    <t>05.05.22   14:15-14:30h</t>
  </si>
  <si>
    <t>05.05.22   14:30-14:45h</t>
  </si>
  <si>
    <t>05.05.22   14:45-15:00h</t>
  </si>
  <si>
    <t>05.05.22   15:00-15:15h</t>
  </si>
  <si>
    <t>05.05.22   15:15-15:30h</t>
  </si>
  <si>
    <t>05.05.22   15:30-15:45h</t>
  </si>
  <si>
    <t>05.05.22   15:45-16:00h</t>
  </si>
  <si>
    <t>05.05.22   16:00-16:15h</t>
  </si>
  <si>
    <t>05.05.22   16:15-16:30h</t>
  </si>
  <si>
    <t>05.05.22   16:30-16:45h</t>
  </si>
  <si>
    <t>05.05.22   16:45-17:00h</t>
  </si>
  <si>
    <t>05.05.22   17:00-17:15h</t>
  </si>
  <si>
    <t>05.05.22   17:15-17:30h</t>
  </si>
  <si>
    <t>05.05.22   17:30-17:45h</t>
  </si>
  <si>
    <t>05.05.22   17:45-18:00h</t>
  </si>
  <si>
    <t>05.05.22   18:00-18:15h</t>
  </si>
  <si>
    <t>05.05.22   18:15-18:30h</t>
  </si>
  <si>
    <t>05.05.22   18:30-18:45h</t>
  </si>
  <si>
    <t>05.05.22   18:45-19:00h</t>
  </si>
  <si>
    <t>05.05.22   19:00-19:15h</t>
  </si>
  <si>
    <t>05.05.22   19:15-19:30h</t>
  </si>
  <si>
    <t>05.05.22   19:30-19:45h</t>
  </si>
  <si>
    <t>05.05.22   19:45-20:00h</t>
  </si>
  <si>
    <t>05.05.22   20:00-20:15h</t>
  </si>
  <si>
    <t>05.05.22   20:15-20:30h</t>
  </si>
  <si>
    <t>05.05.22   20:30-20:45h</t>
  </si>
  <si>
    <t>05.05.22   20:45-21:00h</t>
  </si>
  <si>
    <t>05.05.22   21:00-21:15h</t>
  </si>
  <si>
    <t>05.05.22   21:15-21:30h</t>
  </si>
  <si>
    <t>05.05.22   21:30-21:45h</t>
  </si>
  <si>
    <t>05.05.22   21:45-22:00h</t>
  </si>
  <si>
    <t>05.05.22   22:00-22:15h</t>
  </si>
  <si>
    <t>05.05.22   22:15-22:30h</t>
  </si>
  <si>
    <t>05.05.22   22:30-22:45h</t>
  </si>
  <si>
    <t>05.05.22   22:45-23:00h</t>
  </si>
  <si>
    <t>05.05.22   23:00-23:15h</t>
  </si>
  <si>
    <t>05.05.22   23:15-23:30h</t>
  </si>
  <si>
    <t>05.05.22   23:30-23:45h</t>
  </si>
  <si>
    <t>05.05.22   23:45-00:00h</t>
  </si>
  <si>
    <t>06.05.22   00:00-00:15h</t>
  </si>
  <si>
    <t>06.05.22   00:15-00:30h</t>
  </si>
  <si>
    <t>06.05.22   00:30-00:45h</t>
  </si>
  <si>
    <t>06.05.22   00:45-01:00h</t>
  </si>
  <si>
    <t>06.05.22   01:00-01:15h</t>
  </si>
  <si>
    <t>06.05.22   01:15-01:30h</t>
  </si>
  <si>
    <t>06.05.22   01:30-01:45h</t>
  </si>
  <si>
    <t>06.05.22   01:45-02:00h</t>
  </si>
  <si>
    <t>06.05.22   02:00-02:15h</t>
  </si>
  <si>
    <t>06.05.22   02:15-02:30h</t>
  </si>
  <si>
    <t>06.05.22   02:30-02:45h</t>
  </si>
  <si>
    <t>06.05.22   02:45-03:00h</t>
  </si>
  <si>
    <t>06.05.22   03:00-03:15h</t>
  </si>
  <si>
    <t>06.05.22   03:15-03:30h</t>
  </si>
  <si>
    <t>06.05.22   03:30-03:45h</t>
  </si>
  <si>
    <t>06.05.22   03:45-04:00h</t>
  </si>
  <si>
    <t>06.05.22   04:00-04:15h</t>
  </si>
  <si>
    <t>06.05.22   04:15-04:30h</t>
  </si>
  <si>
    <t>06.05.22   04:30-04:45h</t>
  </si>
  <si>
    <t>06.05.22   04:45-05:00h</t>
  </si>
  <si>
    <t>06.05.22   05:00-05:15h</t>
  </si>
  <si>
    <t>06.05.22   05:15-05:30h</t>
  </si>
  <si>
    <t>06.05.22   05:30-05:45h</t>
  </si>
  <si>
    <t>06.05.22   05:45-06:00h</t>
  </si>
  <si>
    <t>06.05.22   06:00-06:15h</t>
  </si>
  <si>
    <t>06.05.22   06:15-06:30h</t>
  </si>
  <si>
    <t>06.05.22   06:30-06:45h</t>
  </si>
  <si>
    <t>06.05.22   06:45-07:00h</t>
  </si>
  <si>
    <t>06.05.22   07:00-07:15h</t>
  </si>
  <si>
    <t>06.05.22   07:15-07:30h</t>
  </si>
  <si>
    <t>06.05.22   07:30-07:45h</t>
  </si>
  <si>
    <t>06.05.22   07:45-08:00h</t>
  </si>
  <si>
    <t>06.05.22   08:00-08:15h</t>
  </si>
  <si>
    <t>06.05.22   08:15-08:30h</t>
  </si>
  <si>
    <t>06.05.22   08:30-08:45h</t>
  </si>
  <si>
    <t>06.05.22   08:45-09:00h</t>
  </si>
  <si>
    <t>06.05.22   09:00-09:15h</t>
  </si>
  <si>
    <t>06.05.22   09:15-09:30h</t>
  </si>
  <si>
    <t>06.05.22   09:30-09:45h</t>
  </si>
  <si>
    <t>06.05.22   09:45-10:00h</t>
  </si>
  <si>
    <t>06.05.22   10:00-10:15h</t>
  </si>
  <si>
    <t>06.05.22   10:15-10:30h</t>
  </si>
  <si>
    <t>06.05.22   10:30-10:45h</t>
  </si>
  <si>
    <t>06.05.22   10:45-11:00h</t>
  </si>
  <si>
    <t>06.05.22   11:00-11:15h</t>
  </si>
  <si>
    <t>06.05.22   11:15-11:30h</t>
  </si>
  <si>
    <t>06.05.22   11:30-11:45h</t>
  </si>
  <si>
    <t>06.05.22   11:45-12:00h</t>
  </si>
  <si>
    <t>06.05.22   12:00-12:15h</t>
  </si>
  <si>
    <t>06.05.22   12:15-12:30h</t>
  </si>
  <si>
    <t>06.05.22   12:30-12:45h</t>
  </si>
  <si>
    <t>06.05.22   12:45-13:00h</t>
  </si>
  <si>
    <t>06.05.22   13:00-13:15h</t>
  </si>
  <si>
    <t>06.05.22   13:15-13:30h</t>
  </si>
  <si>
    <t>06.05.22   13:30-13:45h</t>
  </si>
  <si>
    <t>06.05.22   13:45-14:00h</t>
  </si>
  <si>
    <t>06.05.22   14:00-14:15h</t>
  </si>
  <si>
    <t>06.05.22   14:15-14:30h</t>
  </si>
  <si>
    <t>06.05.22   14:30-14:45h</t>
  </si>
  <si>
    <t>06.05.22   14:45-15:00h</t>
  </si>
  <si>
    <t>06.05.22   15:00-15:15h</t>
  </si>
  <si>
    <t>06.05.22   15:15-15:30h</t>
  </si>
  <si>
    <t>06.05.22   15:30-15:45h</t>
  </si>
  <si>
    <t>06.05.22   15:45-16:00h</t>
  </si>
  <si>
    <t>06.05.22   16:00-16:15h</t>
  </si>
  <si>
    <t>06.05.22   16:15-16:30h</t>
  </si>
  <si>
    <t>06.05.22   16:30-16:45h</t>
  </si>
  <si>
    <t>06.05.22   16:45-17:00h</t>
  </si>
  <si>
    <t>06.05.22   17:00-17:15h</t>
  </si>
  <si>
    <t>06.05.22   17:15-17:30h</t>
  </si>
  <si>
    <t>06.05.22   17:30-17:45h</t>
  </si>
  <si>
    <t>06.05.22   17:45-18:00h</t>
  </si>
  <si>
    <t>06.05.22   18:00-18:15h</t>
  </si>
  <si>
    <t>06.05.22   18:15-18:30h</t>
  </si>
  <si>
    <t>06.05.22   18:30-18:45h</t>
  </si>
  <si>
    <t>06.05.22   18:45-19:00h</t>
  </si>
  <si>
    <t>06.05.22   19:00-19:15h</t>
  </si>
  <si>
    <t>06.05.22   19:15-19:30h</t>
  </si>
  <si>
    <t>06.05.22   19:30-19:45h</t>
  </si>
  <si>
    <t>06.05.22   19:45-20:00h</t>
  </si>
  <si>
    <t>06.05.22   20:00-20:15h</t>
  </si>
  <si>
    <t>06.05.22   20:15-20:30h</t>
  </si>
  <si>
    <t>06.05.22   20:30-20:45h</t>
  </si>
  <si>
    <t>06.05.22   20:45-21:00h</t>
  </si>
  <si>
    <t>06.05.22   21:00-21:15h</t>
  </si>
  <si>
    <t>06.05.22   21:15-21:30h</t>
  </si>
  <si>
    <t>06.05.22   21:30-21:45h</t>
  </si>
  <si>
    <t>06.05.22   21:45-22:00h</t>
  </si>
  <si>
    <t>06.05.22   22:00-22:15h</t>
  </si>
  <si>
    <t>06.05.22   22:15-22:30h</t>
  </si>
  <si>
    <t>06.05.22   22:30-22:45h</t>
  </si>
  <si>
    <t>06.05.22   22:45-23:00h</t>
  </si>
  <si>
    <t>06.05.22   23:00-23:15h</t>
  </si>
  <si>
    <t>06.05.22   23:15-23:30h</t>
  </si>
  <si>
    <t>06.05.22   23:30-23:45h</t>
  </si>
  <si>
    <t>06.05.22   23:45-00:00h</t>
  </si>
  <si>
    <t>07.05.22   00:00-00:15h</t>
  </si>
  <si>
    <t>07.05.22   00:15-00:30h</t>
  </si>
  <si>
    <t>07.05.22   00:30-00:45h</t>
  </si>
  <si>
    <t>07.05.22   00:45-01:00h</t>
  </si>
  <si>
    <t>07.05.22   01:00-01:15h</t>
  </si>
  <si>
    <t>07.05.22   01:15-01:30h</t>
  </si>
  <si>
    <t>07.05.22   01:30-01:45h</t>
  </si>
  <si>
    <t>07.05.22   01:45-02:00h</t>
  </si>
  <si>
    <t>07.05.22   02:00-02:15h</t>
  </si>
  <si>
    <t>07.05.22   02:15-02:30h</t>
  </si>
  <si>
    <t>07.05.22   02:30-02:45h</t>
  </si>
  <si>
    <t>07.05.22   02:45-03:00h</t>
  </si>
  <si>
    <t>07.05.22   03:00-03:15h</t>
  </si>
  <si>
    <t>07.05.22   03:15-03:30h</t>
  </si>
  <si>
    <t>07.05.22   03:30-03:45h</t>
  </si>
  <si>
    <t>07.05.22   03:45-04:00h</t>
  </si>
  <si>
    <t>07.05.22   04:00-04:15h</t>
  </si>
  <si>
    <t>07.05.22   04:15-04:30h</t>
  </si>
  <si>
    <t>07.05.22   04:30-04:45h</t>
  </si>
  <si>
    <t>07.05.22   04:45-05:00h</t>
  </si>
  <si>
    <t>07.05.22   05:00-05:15h</t>
  </si>
  <si>
    <t>07.05.22   05:15-05:30h</t>
  </si>
  <si>
    <t>07.05.22   05:30-05:45h</t>
  </si>
  <si>
    <t>07.05.22   05:45-06:00h</t>
  </si>
  <si>
    <t>07.05.22   06:00-06:15h</t>
  </si>
  <si>
    <t>07.05.22   06:15-06:30h</t>
  </si>
  <si>
    <t>07.05.22   06:30-06:45h</t>
  </si>
  <si>
    <t>07.05.22   06:45-07:00h</t>
  </si>
  <si>
    <t>07.05.22   07:00-07:15h</t>
  </si>
  <si>
    <t>07.05.22   07:15-07:30h</t>
  </si>
  <si>
    <t>07.05.22   07:30-07:45h</t>
  </si>
  <si>
    <t>07.05.22   07:45-08:00h</t>
  </si>
  <si>
    <t>07.05.22   08:00-08:15h</t>
  </si>
  <si>
    <t>07.05.22   08:15-08:30h</t>
  </si>
  <si>
    <t>07.05.22   08:30-08:45h</t>
  </si>
  <si>
    <t>07.05.22   08:45-09:00h</t>
  </si>
  <si>
    <t>07.05.22   09:00-09:15h</t>
  </si>
  <si>
    <t>07.05.22   09:15-09:30h</t>
  </si>
  <si>
    <t>07.05.22   09:30-09:45h</t>
  </si>
  <si>
    <t>07.05.22   09:45-10:00h</t>
  </si>
  <si>
    <t>07.05.22   10:00-10:15h</t>
  </si>
  <si>
    <t>07.05.22   10:15-10:30h</t>
  </si>
  <si>
    <t>07.05.22   10:30-10:45h</t>
  </si>
  <si>
    <t>07.05.22   10:45-11:00h</t>
  </si>
  <si>
    <t>07.05.22   11:00-11:15h</t>
  </si>
  <si>
    <t>07.05.22   11:15-11:30h</t>
  </si>
  <si>
    <t>07.05.22   11:30-11:45h</t>
  </si>
  <si>
    <t>07.05.22   11:45-12:00h</t>
  </si>
  <si>
    <t>07.05.22   12:00-12:15h</t>
  </si>
  <si>
    <t>07.05.22   12:15-12:30h</t>
  </si>
  <si>
    <t>07.05.22   12:30-12:45h</t>
  </si>
  <si>
    <t>07.05.22   12:45-13:00h</t>
  </si>
  <si>
    <t>07.05.22   13:00-13:15h</t>
  </si>
  <si>
    <t>07.05.22   13:15-13:30h</t>
  </si>
  <si>
    <t>07.05.22   13:30-13:45h</t>
  </si>
  <si>
    <t>07.05.22   13:45-14:00h</t>
  </si>
  <si>
    <t>07.05.22   14:00-14:15h</t>
  </si>
  <si>
    <t>07.05.22   14:15-14:30h</t>
  </si>
  <si>
    <t>07.05.22   14:30-14:45h</t>
  </si>
  <si>
    <t>07.05.22   14:45-15:00h</t>
  </si>
  <si>
    <t>07.05.22   15:00-15:15h</t>
  </si>
  <si>
    <t>07.05.22   15:15-15:30h</t>
  </si>
  <si>
    <t>07.05.22   15:30-15:45h</t>
  </si>
  <si>
    <t>07.05.22   15:45-16:00h</t>
  </si>
  <si>
    <t>07.05.22   16:00-16:15h</t>
  </si>
  <si>
    <t>07.05.22   16:15-16:30h</t>
  </si>
  <si>
    <t>07.05.22   16:30-16:45h</t>
  </si>
  <si>
    <t>07.05.22   16:45-17:00h</t>
  </si>
  <si>
    <t>07.05.22   17:00-17:15h</t>
  </si>
  <si>
    <t>07.05.22   17:15-17:30h</t>
  </si>
  <si>
    <t>07.05.22   17:30-17:45h</t>
  </si>
  <si>
    <t>07.05.22   17:45-18:00h</t>
  </si>
  <si>
    <t>07.05.22   18:00-18:15h</t>
  </si>
  <si>
    <t>07.05.22   18:15-18:30h</t>
  </si>
  <si>
    <t>07.05.22   18:30-18:45h</t>
  </si>
  <si>
    <t>07.05.22   18:45-19:00h</t>
  </si>
  <si>
    <t>07.05.22   19:00-19:15h</t>
  </si>
  <si>
    <t>07.05.22   19:15-19:30h</t>
  </si>
  <si>
    <t>07.05.22   19:30-19:45h</t>
  </si>
  <si>
    <t>07.05.22   19:45-20:00h</t>
  </si>
  <si>
    <t>07.05.22   20:00-20:15h</t>
  </si>
  <si>
    <t>07.05.22   20:15-20:30h</t>
  </si>
  <si>
    <t>07.05.22   20:30-20:45h</t>
  </si>
  <si>
    <t>07.05.22   20:45-21:00h</t>
  </si>
  <si>
    <t>07.05.22   21:00-21:15h</t>
  </si>
  <si>
    <t>07.05.22   21:15-21:30h</t>
  </si>
  <si>
    <t>07.05.22   21:30-21:45h</t>
  </si>
  <si>
    <t>07.05.22   21:45-22:00h</t>
  </si>
  <si>
    <t>07.05.22   22:00-22:15h</t>
  </si>
  <si>
    <t>07.05.22   22:15-22:30h</t>
  </si>
  <si>
    <t>07.05.22   22:30-22:45h</t>
  </si>
  <si>
    <t>07.05.22   22:45-23:00h</t>
  </si>
  <si>
    <t>07.05.22   23:00-23:15h</t>
  </si>
  <si>
    <t>07.05.22   23:15-23:30h</t>
  </si>
  <si>
    <t>07.05.22   23:30-23:45h</t>
  </si>
  <si>
    <t>07.05.22   23:45-00:00h</t>
  </si>
  <si>
    <t>08.05.22   00:00-00:15h</t>
  </si>
  <si>
    <t>08.05.22   00:15-00:30h</t>
  </si>
  <si>
    <t>08.05.22   00:30-00:45h</t>
  </si>
  <si>
    <t>08.05.22   00:45-01:00h</t>
  </si>
  <si>
    <t>08.05.22   01:00-01:15h</t>
  </si>
  <si>
    <t>08.05.22   01:15-01:30h</t>
  </si>
  <si>
    <t>08.05.22   01:30-01:45h</t>
  </si>
  <si>
    <t>08.05.22   01:45-02:00h</t>
  </si>
  <si>
    <t>08.05.22   02:00-02:15h</t>
  </si>
  <si>
    <t>08.05.22   02:15-02:30h</t>
  </si>
  <si>
    <t>08.05.22   02:30-02:45h</t>
  </si>
  <si>
    <t>08.05.22   02:45-03:00h</t>
  </si>
  <si>
    <t>08.05.22   03:00-03:15h</t>
  </si>
  <si>
    <t>08.05.22   03:15-03:30h</t>
  </si>
  <si>
    <t>08.05.22   03:30-03:45h</t>
  </si>
  <si>
    <t>08.05.22   03:45-04:00h</t>
  </si>
  <si>
    <t>08.05.22   04:00-04:15h</t>
  </si>
  <si>
    <t>08.05.22   04:15-04:30h</t>
  </si>
  <si>
    <t>08.05.22   04:30-04:45h</t>
  </si>
  <si>
    <t>08.05.22   04:45-05:00h</t>
  </si>
  <si>
    <t>08.05.22   05:00-05:15h</t>
  </si>
  <si>
    <t>08.05.22   05:15-05:30h</t>
  </si>
  <si>
    <t>08.05.22   05:30-05:45h</t>
  </si>
  <si>
    <t>08.05.22   05:45-06:00h</t>
  </si>
  <si>
    <t>08.05.22   06:00-06:15h</t>
  </si>
  <si>
    <t>08.05.22   06:15-06:30h</t>
  </si>
  <si>
    <t>08.05.22   06:30-06:45h</t>
  </si>
  <si>
    <t>08.05.22   06:45-07:00h</t>
  </si>
  <si>
    <t>08.05.22   07:00-07:15h</t>
  </si>
  <si>
    <t>08.05.22   07:15-07:30h</t>
  </si>
  <si>
    <t>08.05.22   07:30-07:45h</t>
  </si>
  <si>
    <t>08.05.22   07:45-08:00h</t>
  </si>
  <si>
    <t>08.05.22   08:00-08:15h</t>
  </si>
  <si>
    <t>08.05.22   08:15-08:30h</t>
  </si>
  <si>
    <t>08.05.22   08:30-08:45h</t>
  </si>
  <si>
    <t>08.05.22   08:45-09:00h</t>
  </si>
  <si>
    <t>08.05.22   09:00-09:15h</t>
  </si>
  <si>
    <t>08.05.22   09:15-09:30h</t>
  </si>
  <si>
    <t>08.05.22   09:30-09:45h</t>
  </si>
  <si>
    <t>08.05.22   09:45-10:00h</t>
  </si>
  <si>
    <t>08.05.22   10:00-10:15h</t>
  </si>
  <si>
    <t>08.05.22   10:15-10:30h</t>
  </si>
  <si>
    <t>08.05.22   10:30-10:45h</t>
  </si>
  <si>
    <t>08.05.22   10:45-11:00h</t>
  </si>
  <si>
    <t>08.05.22   11:00-11:15h</t>
  </si>
  <si>
    <t>08.05.22   11:15-11:30h</t>
  </si>
  <si>
    <t>08.05.22   11:30-11:45h</t>
  </si>
  <si>
    <t>08.05.22   11:45-12:00h</t>
  </si>
  <si>
    <t>08.05.22   12:00-12:15h</t>
  </si>
  <si>
    <t>08.05.22   12:15-12:30h</t>
  </si>
  <si>
    <t>08.05.22   12:30-12:45h</t>
  </si>
  <si>
    <t>08.05.22   12:45-13:00h</t>
  </si>
  <si>
    <t>08.05.22   13:00-13:15h</t>
  </si>
  <si>
    <t>08.05.22   13:15-13:30h</t>
  </si>
  <si>
    <t>08.05.22   13:30-13:45h</t>
  </si>
  <si>
    <t>08.05.22   13:45-14:00h</t>
  </si>
  <si>
    <t>08.05.22   14:00-14:15h</t>
  </si>
  <si>
    <t>08.05.22   14:15-14:30h</t>
  </si>
  <si>
    <t>08.05.22   14:30-14:45h</t>
  </si>
  <si>
    <t>08.05.22   14:45-15:00h</t>
  </si>
  <si>
    <t>08.05.22   15:00-15:15h</t>
  </si>
  <si>
    <t>08.05.22   15:15-15:30h</t>
  </si>
  <si>
    <t>08.05.22   15:30-15:45h</t>
  </si>
  <si>
    <t>08.05.22   15:45-16:00h</t>
  </si>
  <si>
    <t>08.05.22   16:00-16:15h</t>
  </si>
  <si>
    <t>08.05.22   16:15-16:30h</t>
  </si>
  <si>
    <t>08.05.22   16:30-16:45h</t>
  </si>
  <si>
    <t>08.05.22   16:45-17:00h</t>
  </si>
  <si>
    <t>08.05.22   17:00-17:15h</t>
  </si>
  <si>
    <t>08.05.22   17:15-17:30h</t>
  </si>
  <si>
    <t>08.05.22   17:30-17:45h</t>
  </si>
  <si>
    <t>08.05.22   17:45-18:00h</t>
  </si>
  <si>
    <t>08.05.22   18:00-18:15h</t>
  </si>
  <si>
    <t>08.05.22   18:15-18:30h</t>
  </si>
  <si>
    <t>08.05.22   18:30-18:45h</t>
  </si>
  <si>
    <t>08.05.22   18:45-19:00h</t>
  </si>
  <si>
    <t>08.05.22   19:00-19:15h</t>
  </si>
  <si>
    <t>08.05.22   19:15-19:30h</t>
  </si>
  <si>
    <t>08.05.22   19:30-19:45h</t>
  </si>
  <si>
    <t>08.05.22   19:45-20:00h</t>
  </si>
  <si>
    <t>08.05.22   20:00-20:15h</t>
  </si>
  <si>
    <t>08.05.22   20:15-20:30h</t>
  </si>
  <si>
    <t>08.05.22   20:30-20:45h</t>
  </si>
  <si>
    <t>08.05.22   20:45-21:00h</t>
  </si>
  <si>
    <t>08.05.22   21:00-21:15h</t>
  </si>
  <si>
    <t>08.05.22   21:15-21:30h</t>
  </si>
  <si>
    <t>08.05.22   21:30-21:45h</t>
  </si>
  <si>
    <t>08.05.22   21:45-22:00h</t>
  </si>
  <si>
    <t>08.05.22   22:00-22:15h</t>
  </si>
  <si>
    <t>08.05.22   22:15-22:30h</t>
  </si>
  <si>
    <t>08.05.22   22:30-22:45h</t>
  </si>
  <si>
    <t>08.05.22   22:45-23:00h</t>
  </si>
  <si>
    <t>08.05.22   23:00-23:15h</t>
  </si>
  <si>
    <t>08.05.22   23:15-23:30h</t>
  </si>
  <si>
    <t>08.05.22   23:30-23:45h</t>
  </si>
  <si>
    <t>08.05.22   23:45-00:00h</t>
  </si>
  <si>
    <t>09.05.22   00:00-00:15h</t>
  </si>
  <si>
    <t>09.05.22   00:15-00:30h</t>
  </si>
  <si>
    <t>09.05.22   00:30-00:45h</t>
  </si>
  <si>
    <t>09.05.22   00:45-01:00h</t>
  </si>
  <si>
    <t>09.05.22   01:00-01:15h</t>
  </si>
  <si>
    <t>09.05.22   01:15-01:30h</t>
  </si>
  <si>
    <t>09.05.22   01:30-01:45h</t>
  </si>
  <si>
    <t>09.05.22   01:45-02:00h</t>
  </si>
  <si>
    <t>09.05.22   02:00-02:15h</t>
  </si>
  <si>
    <t>09.05.22   02:15-02:30h</t>
  </si>
  <si>
    <t>09.05.22   02:30-02:45h</t>
  </si>
  <si>
    <t>09.05.22   02:45-03:00h</t>
  </si>
  <si>
    <t>09.05.22   03:00-03:15h</t>
  </si>
  <si>
    <t>09.05.22   03:15-03:30h</t>
  </si>
  <si>
    <t>09.05.22   03:30-03:45h</t>
  </si>
  <si>
    <t>09.05.22   03:45-04:00h</t>
  </si>
  <si>
    <t>09.05.22   04:00-04:15h</t>
  </si>
  <si>
    <t>09.05.22   04:15-04:30h</t>
  </si>
  <si>
    <t>09.05.22   04:30-04:45h</t>
  </si>
  <si>
    <t>09.05.22   04:45-05:00h</t>
  </si>
  <si>
    <t>09.05.22   05:00-05:15h</t>
  </si>
  <si>
    <t>09.05.22   05:15-05:30h</t>
  </si>
  <si>
    <t>09.05.22   05:30-05:45h</t>
  </si>
  <si>
    <t>09.05.22   05:45-06:00h</t>
  </si>
  <si>
    <t>09.05.22   06:00-06:15h</t>
  </si>
  <si>
    <t>09.05.22   06:15-06:30h</t>
  </si>
  <si>
    <t>09.05.22   06:30-06:45h</t>
  </si>
  <si>
    <t>09.05.22   06:45-07:00h</t>
  </si>
  <si>
    <t>09.05.22   07:00-07:15h</t>
  </si>
  <si>
    <t>09.05.22   07:15-07:30h</t>
  </si>
  <si>
    <t>09.05.22   07:30-07:45h</t>
  </si>
  <si>
    <t>09.05.22   07:45-08:00h</t>
  </si>
  <si>
    <t>09.05.22   08:00-08:15h</t>
  </si>
  <si>
    <t>09.05.22   08:15-08:30h</t>
  </si>
  <si>
    <t>09.05.22   08:30-08:45h</t>
  </si>
  <si>
    <t>09.05.22   08:45-09:00h</t>
  </si>
  <si>
    <t>09.05.22   09:00-09:15h</t>
  </si>
  <si>
    <t>09.05.22   09:15-09:30h</t>
  </si>
  <si>
    <t>09.05.22   09:30-09:45h</t>
  </si>
  <si>
    <t>09.05.22   09:45-10:00h</t>
  </si>
  <si>
    <t>09.05.22   10:00-10:15h</t>
  </si>
  <si>
    <t>09.05.22   10:15-10:30h</t>
  </si>
  <si>
    <t>09.05.22   10:30-10:45h</t>
  </si>
  <si>
    <t>09.05.22   10:45-11:00h</t>
  </si>
  <si>
    <t>09.05.22   11:00-11:15h</t>
  </si>
  <si>
    <t>09.05.22   11:15-11:30h</t>
  </si>
  <si>
    <t>09.05.22   11:30-11:45h</t>
  </si>
  <si>
    <t>09.05.22   11:45-12:00h</t>
  </si>
  <si>
    <t>09.05.22   12:00-12:15h</t>
  </si>
  <si>
    <t>09.05.22   12:15-12:30h</t>
  </si>
  <si>
    <t>09.05.22   12:30-12:45h</t>
  </si>
  <si>
    <t>09.05.22   12:45-13:00h</t>
  </si>
  <si>
    <t>09.05.22   13:00-13:15h</t>
  </si>
  <si>
    <t>09.05.22   13:15-13:30h</t>
  </si>
  <si>
    <t>09.05.22   13:30-13:45h</t>
  </si>
  <si>
    <t>09.05.22   13:45-14:00h</t>
  </si>
  <si>
    <t>09.05.22   14:00-14:15h</t>
  </si>
  <si>
    <t>09.05.22   14:15-14:30h</t>
  </si>
  <si>
    <t>09.05.22   14:30-14:45h</t>
  </si>
  <si>
    <t>09.05.22   14:45-15:00h</t>
  </si>
  <si>
    <t>09.05.22   15:00-15:15h</t>
  </si>
  <si>
    <t>09.05.22   15:15-15:30h</t>
  </si>
  <si>
    <t>09.05.22   15:30-15:45h</t>
  </si>
  <si>
    <t>09.05.22   15:45-16:00h</t>
  </si>
  <si>
    <t>09.05.22   16:00-16:15h</t>
  </si>
  <si>
    <t>09.05.22   16:15-16:30h</t>
  </si>
  <si>
    <t>09.05.22   16:30-16:45h</t>
  </si>
  <si>
    <t>09.05.22   16:45-17:00h</t>
  </si>
  <si>
    <t>09.05.22   17:00-17:15h</t>
  </si>
  <si>
    <t>09.05.22   17:15-17:30h</t>
  </si>
  <si>
    <t>09.05.22   17:30-17:45h</t>
  </si>
  <si>
    <t>09.05.22   17:45-18:00h</t>
  </si>
  <si>
    <t>09.05.22   18:00-18:15h</t>
  </si>
  <si>
    <t>09.05.22   18:15-18:30h</t>
  </si>
  <si>
    <t>09.05.22   18:30-18:45h</t>
  </si>
  <si>
    <t>09.05.22   18:45-19:00h</t>
  </si>
  <si>
    <t>09.05.22   19:00-19:15h</t>
  </si>
  <si>
    <t>09.05.22   19:15-19:30h</t>
  </si>
  <si>
    <t>09.05.22   19:30-19:45h</t>
  </si>
  <si>
    <t>09.05.22   19:45-20:00h</t>
  </si>
  <si>
    <t>09.05.22   20:00-20:15h</t>
  </si>
  <si>
    <t>09.05.22   20:15-20:30h</t>
  </si>
  <si>
    <t>09.05.22   20:30-20:45h</t>
  </si>
  <si>
    <t>09.05.22   20:45-21:00h</t>
  </si>
  <si>
    <t>09.05.22   21:00-21:15h</t>
  </si>
  <si>
    <t>09.05.22   21:15-21:30h</t>
  </si>
  <si>
    <t>09.05.22   21:30-21:45h</t>
  </si>
  <si>
    <t>09.05.22   21:45-22:00h</t>
  </si>
  <si>
    <t>09.05.22   22:00-22:15h</t>
  </si>
  <si>
    <t>09.05.22   22:15-22:30h</t>
  </si>
  <si>
    <t>09.05.22   22:30-22:45h</t>
  </si>
  <si>
    <t>09.05.22   22:45-23:00h</t>
  </si>
  <si>
    <t>09.05.22   23:00-23:15h</t>
  </si>
  <si>
    <t>09.05.22   23:15-23:30h</t>
  </si>
  <si>
    <t>09.05.22   23:30-23:45h</t>
  </si>
  <si>
    <t>09.05.22   23:45-00:00h</t>
  </si>
  <si>
    <t>10.05.22   00:00-00:15h</t>
  </si>
  <si>
    <t>10.05.22   00:15-00:30h</t>
  </si>
  <si>
    <t>10.05.22   00:30-00:45h</t>
  </si>
  <si>
    <t>10.05.22   00:45-01:00h</t>
  </si>
  <si>
    <t>10.05.22   01:00-01:15h</t>
  </si>
  <si>
    <t>10.05.22   01:15-01:30h</t>
  </si>
  <si>
    <t>10.05.22   01:30-01:45h</t>
  </si>
  <si>
    <t>10.05.22   01:45-02:00h</t>
  </si>
  <si>
    <t>10.05.22   02:00-02:15h</t>
  </si>
  <si>
    <t>10.05.22   02:15-02:30h</t>
  </si>
  <si>
    <t>10.05.22   02:30-02:45h</t>
  </si>
  <si>
    <t>10.05.22   02:45-03:00h</t>
  </si>
  <si>
    <t>10.05.22   03:00-03:15h</t>
  </si>
  <si>
    <t>10.05.22   03:15-03:30h</t>
  </si>
  <si>
    <t>10.05.22   03:30-03:45h</t>
  </si>
  <si>
    <t>10.05.22   03:45-04:00h</t>
  </si>
  <si>
    <t>10.05.22   04:00-04:15h</t>
  </si>
  <si>
    <t>10.05.22   04:15-04:30h</t>
  </si>
  <si>
    <t>10.05.22   04:30-04:45h</t>
  </si>
  <si>
    <t>10.05.22   04:45-05:00h</t>
  </si>
  <si>
    <t>10.05.22   05:00-05:15h</t>
  </si>
  <si>
    <t>10.05.22   05:15-05:30h</t>
  </si>
  <si>
    <t>10.05.22   05:30-05:45h</t>
  </si>
  <si>
    <t>10.05.22   05:45-06:00h</t>
  </si>
  <si>
    <t>10.05.22   06:00-06:15h</t>
  </si>
  <si>
    <t>10.05.22   06:15-06:30h</t>
  </si>
  <si>
    <t>10.05.22   06:30-06:45h</t>
  </si>
  <si>
    <t>10.05.22   06:45-07:00h</t>
  </si>
  <si>
    <t>10.05.22   07:00-07:15h</t>
  </si>
  <si>
    <t>10.05.22   07:15-07:30h</t>
  </si>
  <si>
    <t>10.05.22   07:30-07:45h</t>
  </si>
  <si>
    <t>10.05.22   07:45-08:00h</t>
  </si>
  <si>
    <t>10.05.22   08:00-08:15h</t>
  </si>
  <si>
    <t>10.05.22   08:15-08:30h</t>
  </si>
  <si>
    <t>10.05.22   08:30-08:45h</t>
  </si>
  <si>
    <t>10.05.22   08:45-09:00h</t>
  </si>
  <si>
    <t>10.05.22   09:00-09:15h</t>
  </si>
  <si>
    <t>10.05.22   09:15-09:30h</t>
  </si>
  <si>
    <t>10.05.22   09:30-09:45h</t>
  </si>
  <si>
    <t>10.05.22   09:45-10:00h</t>
  </si>
  <si>
    <t>10.05.22   10:00-10:15h</t>
  </si>
  <si>
    <t>10.05.22   10:15-10:30h</t>
  </si>
  <si>
    <t>10.05.22   10:30-10:45h</t>
  </si>
  <si>
    <t>10.05.22   10:45-11:00h</t>
  </si>
  <si>
    <t>10.05.22   11:00-11:15h</t>
  </si>
  <si>
    <t>10.05.22   11:15-11:30h</t>
  </si>
  <si>
    <t>10.05.22   11:30-11:45h</t>
  </si>
  <si>
    <t>10.05.22   11:45-12:00h</t>
  </si>
  <si>
    <t>10.05.22   12:00-12:15h</t>
  </si>
  <si>
    <t>10.05.22   12:15-12:30h</t>
  </si>
  <si>
    <t>10.05.22   12:30-12:45h</t>
  </si>
  <si>
    <t>10.05.22   12:45-13:00h</t>
  </si>
  <si>
    <t>10.05.22   13:00-13:15h</t>
  </si>
  <si>
    <t>10.05.22   13:15-13:30h</t>
  </si>
  <si>
    <t>10.05.22   13:30-13:45h</t>
  </si>
  <si>
    <t>10.05.22   13:45-14:00h</t>
  </si>
  <si>
    <t>10.05.22   14:00-14:15h</t>
  </si>
  <si>
    <t>10.05.22   14:15-14:30h</t>
  </si>
  <si>
    <t>10.05.22   14:30-14:45h</t>
  </si>
  <si>
    <t>10.05.22   14:45-15:00h</t>
  </si>
  <si>
    <t>10.05.22   15:00-15:15h</t>
  </si>
  <si>
    <t>10.05.22   15:15-15:30h</t>
  </si>
  <si>
    <t>10.05.22   15:30-15:45h</t>
  </si>
  <si>
    <t>10.05.22   15:45-16:00h</t>
  </si>
  <si>
    <t>10.05.22   16:00-16:15h</t>
  </si>
  <si>
    <t>10.05.22   16:15-16:30h</t>
  </si>
  <si>
    <t>10.05.22   16:30-16:45h</t>
  </si>
  <si>
    <t>10.05.22   16:45-17:00h</t>
  </si>
  <si>
    <t>10.05.22   17:00-17:15h</t>
  </si>
  <si>
    <t>10.05.22   17:15-17:30h</t>
  </si>
  <si>
    <t>10.05.22   17:30-17:45h</t>
  </si>
  <si>
    <t>10.05.22   17:45-18:00h</t>
  </si>
  <si>
    <t>10.05.22   18:00-18:15h</t>
  </si>
  <si>
    <t>10.05.22   18:15-18:30h</t>
  </si>
  <si>
    <t>10.05.22   18:30-18:45h</t>
  </si>
  <si>
    <t>10.05.22   18:45-19:00h</t>
  </si>
  <si>
    <t>10.05.22   19:00-19:15h</t>
  </si>
  <si>
    <t>10.05.22   19:15-19:30h</t>
  </si>
  <si>
    <t>10.05.22   19:30-19:45h</t>
  </si>
  <si>
    <t>10.05.22   19:45-20:00h</t>
  </si>
  <si>
    <t>10.05.22   20:00-20:15h</t>
  </si>
  <si>
    <t>10.05.22   20:15-20:30h</t>
  </si>
  <si>
    <t>10.05.22   20:30-20:45h</t>
  </si>
  <si>
    <t>10.05.22   20:45-21:00h</t>
  </si>
  <si>
    <t>10.05.22   21:00-21:15h</t>
  </si>
  <si>
    <t>10.05.22   21:15-21:30h</t>
  </si>
  <si>
    <t>10.05.22   21:30-21:45h</t>
  </si>
  <si>
    <t>10.05.22   21:45-22:00h</t>
  </si>
  <si>
    <t>10.05.22   22:00-22:15h</t>
  </si>
  <si>
    <t>10.05.22   22:15-22:30h</t>
  </si>
  <si>
    <t>10.05.22   22:30-22:45h</t>
  </si>
  <si>
    <t>10.05.22   22:45-23:00h</t>
  </si>
  <si>
    <t>10.05.22   23:00-23:15h</t>
  </si>
  <si>
    <t>10.05.22   23:15-23:30h</t>
  </si>
  <si>
    <t>10.05.22   23:30-23:45h</t>
  </si>
  <si>
    <t>10.05.22   23:45-00:00h</t>
  </si>
  <si>
    <t>11.05.22   00:00-00:15h</t>
  </si>
  <si>
    <t>11.05.22   00:15-00:30h</t>
  </si>
  <si>
    <t>11.05.22   00:30-00:45h</t>
  </si>
  <si>
    <t>11.05.22   00:45-01:00h</t>
  </si>
  <si>
    <t>11.05.22   01:00-01:15h</t>
  </si>
  <si>
    <t>11.05.22   01:15-01:30h</t>
  </si>
  <si>
    <t>11.05.22   01:30-01:45h</t>
  </si>
  <si>
    <t>11.05.22   01:45-02:00h</t>
  </si>
  <si>
    <t>11.05.22   02:00-02:15h</t>
  </si>
  <si>
    <t>11.05.22   02:15-02:30h</t>
  </si>
  <si>
    <t>11.05.22   02:30-02:45h</t>
  </si>
  <si>
    <t>11.05.22   02:45-03:00h</t>
  </si>
  <si>
    <t>11.05.22   03:00-03:15h</t>
  </si>
  <si>
    <t>11.05.22   03:15-03:30h</t>
  </si>
  <si>
    <t>11.05.22   03:30-03:45h</t>
  </si>
  <si>
    <t>11.05.22   03:45-04:00h</t>
  </si>
  <si>
    <t>11.05.22   04:00-04:15h</t>
  </si>
  <si>
    <t>11.05.22   04:15-04:30h</t>
  </si>
  <si>
    <t>11.05.22   04:30-04:45h</t>
  </si>
  <si>
    <t>11.05.22   04:45-05:00h</t>
  </si>
  <si>
    <t>11.05.22   05:00-05:15h</t>
  </si>
  <si>
    <t>11.05.22   05:15-05:30h</t>
  </si>
  <si>
    <t>11.05.22   05:30-05:45h</t>
  </si>
  <si>
    <t>11.05.22   05:45-06:00h</t>
  </si>
  <si>
    <t>11.05.22   06:00-06:15h</t>
  </si>
  <si>
    <t>11.05.22   06:15-06:30h</t>
  </si>
  <si>
    <t>11.05.22   06:30-06:45h</t>
  </si>
  <si>
    <t>11.05.22   06:45-07:00h</t>
  </si>
  <si>
    <t>11.05.22   07:00-07:15h</t>
  </si>
  <si>
    <t>11.05.22   07:15-07:30h</t>
  </si>
  <si>
    <t>11.05.22   07:30-07:45h</t>
  </si>
  <si>
    <t>11.05.22   07:45-08:00h</t>
  </si>
  <si>
    <t>11.05.22   08:00-08:15h</t>
  </si>
  <si>
    <t>11.05.22   08:15-08:30h</t>
  </si>
  <si>
    <t>11.05.22   08:30-08:45h</t>
  </si>
  <si>
    <t>11.05.22   08:45-09:00h</t>
  </si>
  <si>
    <t>11.05.22   09:00-09:15h</t>
  </si>
  <si>
    <t>11.05.22   09:15-09:30h</t>
  </si>
  <si>
    <t>11.05.22   09:30-09:45h</t>
  </si>
  <si>
    <t>11.05.22   09:45-10:00h</t>
  </si>
  <si>
    <t>11.05.22   10:00-10:15h</t>
  </si>
  <si>
    <t>11.05.22   10:15-10:30h</t>
  </si>
  <si>
    <t>11.05.22   10:30-10:45h</t>
  </si>
  <si>
    <t>11.05.22   10:45-11:00h</t>
  </si>
  <si>
    <t>11.05.22   11:00-11:15h</t>
  </si>
  <si>
    <t>11.05.22   11:15-11:30h</t>
  </si>
  <si>
    <t>11.05.22   11:30-11:45h</t>
  </si>
  <si>
    <t>11.05.22   11:45-12:00h</t>
  </si>
  <si>
    <t>11.05.22   12:00-12:15h</t>
  </si>
  <si>
    <t>11.05.22   12:15-12:30h</t>
  </si>
  <si>
    <t>11.05.22   12:30-12:45h</t>
  </si>
  <si>
    <t>11.05.22   12:45-13:00h</t>
  </si>
  <si>
    <t>11.05.22   13:00-13:15h</t>
  </si>
  <si>
    <t>11.05.22   13:15-13:30h</t>
  </si>
  <si>
    <t>11.05.22   13:30-13:45h</t>
  </si>
  <si>
    <t>11.05.22   13:45-14:00h</t>
  </si>
  <si>
    <t>11.05.22   14:00-14:15h</t>
  </si>
  <si>
    <t>11.05.22   14:15-14:30h</t>
  </si>
  <si>
    <t>11.05.22   14:30-14:45h</t>
  </si>
  <si>
    <t>11.05.22   14:45-15:00h</t>
  </si>
  <si>
    <t>11.05.22   15:00-15:15h</t>
  </si>
  <si>
    <t>11.05.22   15:15-15:30h</t>
  </si>
  <si>
    <t>11.05.22   15:30-15:45h</t>
  </si>
  <si>
    <t>11.05.22   15:45-16:00h</t>
  </si>
  <si>
    <t>11.05.22   16:00-16:15h</t>
  </si>
  <si>
    <t>11.05.22   16:15-16:30h</t>
  </si>
  <si>
    <t>11.05.22   16:30-16:45h</t>
  </si>
  <si>
    <t>11.05.22   16:45-17:00h</t>
  </si>
  <si>
    <t>11.05.22   17:00-17:15h</t>
  </si>
  <si>
    <t>11.05.22   17:15-17:30h</t>
  </si>
  <si>
    <t>11.05.22   17:30-17:45h</t>
  </si>
  <si>
    <t>11.05.22   17:45-18:00h</t>
  </si>
  <si>
    <t>11.05.22   18:00-18:15h</t>
  </si>
  <si>
    <t>11.05.22   18:15-18:30h</t>
  </si>
  <si>
    <t>11.05.22   18:30-18:45h</t>
  </si>
  <si>
    <t>11.05.22   18:45-19:00h</t>
  </si>
  <si>
    <t>11.05.22   19:00-19:15h</t>
  </si>
  <si>
    <t>11.05.22   19:15-19:30h</t>
  </si>
  <si>
    <t>11.05.22   19:30-19:45h</t>
  </si>
  <si>
    <t>11.05.22   19:45-20:00h</t>
  </si>
  <si>
    <t>11.05.22   20:00-20:15h</t>
  </si>
  <si>
    <t>11.05.22   20:15-20:30h</t>
  </si>
  <si>
    <t>11.05.22   20:30-20:45h</t>
  </si>
  <si>
    <t>11.05.22   20:45-21:00h</t>
  </si>
  <si>
    <t>11.05.22   21:00-21:15h</t>
  </si>
  <si>
    <t>11.05.22   21:15-21:30h</t>
  </si>
  <si>
    <t>11.05.22   21:30-21:45h</t>
  </si>
  <si>
    <t>11.05.22   21:45-22:00h</t>
  </si>
  <si>
    <t>11.05.22   22:00-22:15h</t>
  </si>
  <si>
    <t>11.05.22   22:15-22:30h</t>
  </si>
  <si>
    <t>11.05.22   22:30-22:45h</t>
  </si>
  <si>
    <t>11.05.22   22:45-23:00h</t>
  </si>
  <si>
    <t>11.05.22   23:00-23:15h</t>
  </si>
  <si>
    <t>11.05.22   23:15-23:30h</t>
  </si>
  <si>
    <t>11.05.22   23:30-23:45h</t>
  </si>
  <si>
    <t>11.05.22   23:45-00:00h</t>
  </si>
  <si>
    <t>12.05.22   00:00-00:15h</t>
  </si>
  <si>
    <t>12.05.22   00:15-00:30h</t>
  </si>
  <si>
    <t>12.05.22   00:30-00:45h</t>
  </si>
  <si>
    <t>12.05.22   00:45-01:00h</t>
  </si>
  <si>
    <t>12.05.22   01:00-01:15h</t>
  </si>
  <si>
    <t>12.05.22   01:15-01:30h</t>
  </si>
  <si>
    <t>12.05.22   01:30-01:45h</t>
  </si>
  <si>
    <t>12.05.22   01:45-02:00h</t>
  </si>
  <si>
    <t>12.05.22   02:00-02:15h</t>
  </si>
  <si>
    <t>12.05.22   02:15-02:30h</t>
  </si>
  <si>
    <t>12.05.22   02:30-02:45h</t>
  </si>
  <si>
    <t>12.05.22   02:45-03:00h</t>
  </si>
  <si>
    <t>12.05.22   03:00-03:15h</t>
  </si>
  <si>
    <t>12.05.22   03:15-03:30h</t>
  </si>
  <si>
    <t>12.05.22   03:30-03:45h</t>
  </si>
  <si>
    <t>12.05.22   03:45-04:00h</t>
  </si>
  <si>
    <t>12.05.22   04:00-04:15h</t>
  </si>
  <si>
    <t>12.05.22   04:15-04:30h</t>
  </si>
  <si>
    <t>12.05.22   04:30-04:45h</t>
  </si>
  <si>
    <t>12.05.22   04:45-05:00h</t>
  </si>
  <si>
    <t>12.05.22   05:00-05:15h</t>
  </si>
  <si>
    <t>12.05.22   05:15-05:30h</t>
  </si>
  <si>
    <t>12.05.22   05:30-05:45h</t>
  </si>
  <si>
    <t>12.05.22   05:45-06:00h</t>
  </si>
  <si>
    <t>12.05.22   06:00-06:15h</t>
  </si>
  <si>
    <t>12.05.22   06:15-06:30h</t>
  </si>
  <si>
    <t>12.05.22   06:30-06:45h</t>
  </si>
  <si>
    <t>12.05.22   06:45-07:00h</t>
  </si>
  <si>
    <t>12.05.22   07:00-07:15h</t>
  </si>
  <si>
    <t>12.05.22   07:15-07:30h</t>
  </si>
  <si>
    <t>12.05.22   07:30-07:45h</t>
  </si>
  <si>
    <t>12.05.22   07:45-08:00h</t>
  </si>
  <si>
    <t>12.05.22   08:00-08:15h</t>
  </si>
  <si>
    <t>12.05.22   08:15-08:30h</t>
  </si>
  <si>
    <t>12.05.22   08:30-08:45h</t>
  </si>
  <si>
    <t>12.05.22   08:45-09:00h</t>
  </si>
  <si>
    <t>12.05.22   09:00-09:15h</t>
  </si>
  <si>
    <t>12.05.22   09:15-09:30h</t>
  </si>
  <si>
    <t>12.05.22   09:30-09:45h</t>
  </si>
  <si>
    <t>12.05.22   09:45-10:00h</t>
  </si>
  <si>
    <t>12.05.22   10:00-10:15h</t>
  </si>
  <si>
    <t>12.05.22   10:15-10:30h</t>
  </si>
  <si>
    <t>12.05.22   10:30-10:45h</t>
  </si>
  <si>
    <t>12.05.22   10:45-11:00h</t>
  </si>
  <si>
    <t>12.05.22   11:00-11:15h</t>
  </si>
  <si>
    <t>12.05.22   11:15-11:30h</t>
  </si>
  <si>
    <t>12.05.22   11:30-11:45h</t>
  </si>
  <si>
    <t>12.05.22   11:45-12:00h</t>
  </si>
  <si>
    <t>12.05.22   12:00-12:15h</t>
  </si>
  <si>
    <t>12.05.22   12:15-12:30h</t>
  </si>
  <si>
    <t>12.05.22   12:30-12:45h</t>
  </si>
  <si>
    <t>12.05.22   12:45-13:00h</t>
  </si>
  <si>
    <t>12.05.22   13:00-13:15h</t>
  </si>
  <si>
    <t>12.05.22   13:15-13:30h</t>
  </si>
  <si>
    <t>12.05.22   13:30-13:45h</t>
  </si>
  <si>
    <t>12.05.22   13:45-14:00h</t>
  </si>
  <si>
    <t>12.05.22   14:00-14:15h</t>
  </si>
  <si>
    <t>12.05.22   14:15-14:30h</t>
  </si>
  <si>
    <t>12.05.22   14:30-14:45h</t>
  </si>
  <si>
    <t>12.05.22   14:45-15:00h</t>
  </si>
  <si>
    <t>12.05.22   15:00-15:15h</t>
  </si>
  <si>
    <t>12.05.22   15:15-15:30h</t>
  </si>
  <si>
    <t>12.05.22   15:30-15:45h</t>
  </si>
  <si>
    <t>12.05.22   15:45-16:00h</t>
  </si>
  <si>
    <t>12.05.22   16:00-16:15h</t>
  </si>
  <si>
    <t>12.05.22   16:15-16:30h</t>
  </si>
  <si>
    <t>12.05.22   16:30-16:45h</t>
  </si>
  <si>
    <t>12.05.22   16:45-17:00h</t>
  </si>
  <si>
    <t>12.05.22   17:00-17:15h</t>
  </si>
  <si>
    <t>12.05.22   17:15-17:30h</t>
  </si>
  <si>
    <t>12.05.22   17:30-17:45h</t>
  </si>
  <si>
    <t>12.05.22   17:45-18:00h</t>
  </si>
  <si>
    <t>12.05.22   18:00-18:15h</t>
  </si>
  <si>
    <t>12.05.22   18:15-18:30h</t>
  </si>
  <si>
    <t>12.05.22   18:30-18:45h</t>
  </si>
  <si>
    <t>12.05.22   18:45-19:00h</t>
  </si>
  <si>
    <t>12.05.22   19:00-19:15h</t>
  </si>
  <si>
    <t>12.05.22   19:15-19:30h</t>
  </si>
  <si>
    <t>12.05.22   19:30-19:45h</t>
  </si>
  <si>
    <t>12.05.22   19:45-20:00h</t>
  </si>
  <si>
    <t>12.05.22   20:00-20:15h</t>
  </si>
  <si>
    <t>12.05.22   20:15-20:30h</t>
  </si>
  <si>
    <t>12.05.22   20:30-20:45h</t>
  </si>
  <si>
    <t>12.05.22   20:45-21:00h</t>
  </si>
  <si>
    <t>12.05.22   21:00-21:15h</t>
  </si>
  <si>
    <t>12.05.22   21:15-21:30h</t>
  </si>
  <si>
    <t>12.05.22   21:30-21:45h</t>
  </si>
  <si>
    <t>12.05.22   21:45-22:00h</t>
  </si>
  <si>
    <t>12.05.22   22:00-22:15h</t>
  </si>
  <si>
    <t>12.05.22   22:15-22:30h</t>
  </si>
  <si>
    <t>12.05.22   22:30-22:45h</t>
  </si>
  <si>
    <t>12.05.22   22:45-23:00h</t>
  </si>
  <si>
    <t>12.05.22   23:00-23:15h</t>
  </si>
  <si>
    <t>12.05.22   23:15-23:30h</t>
  </si>
  <si>
    <t>12.05.22   23:30-23:45h</t>
  </si>
  <si>
    <t>12.05.22   23:45-00:00h</t>
  </si>
  <si>
    <t>13.05.22   00:00-00:15h</t>
  </si>
  <si>
    <t>13.05.22   00:15-00:30h</t>
  </si>
  <si>
    <t>13.05.22   00:30-00:45h</t>
  </si>
  <si>
    <t>13.05.22   00:45-01:00h</t>
  </si>
  <si>
    <t>13.05.22   01:00-01:15h</t>
  </si>
  <si>
    <t>13.05.22   01:15-01:30h</t>
  </si>
  <si>
    <t>13.05.22   01:30-01:45h</t>
  </si>
  <si>
    <t>13.05.22   01:45-02:00h</t>
  </si>
  <si>
    <t>13.05.22   02:00-02:15h</t>
  </si>
  <si>
    <t>13.05.22   02:15-02:30h</t>
  </si>
  <si>
    <t>13.05.22   02:30-02:45h</t>
  </si>
  <si>
    <t>13.05.22   02:45-03:00h</t>
  </si>
  <si>
    <t>13.05.22   03:00-03:15h</t>
  </si>
  <si>
    <t>13.05.22   03:15-03:30h</t>
  </si>
  <si>
    <t>13.05.22   03:30-03:45h</t>
  </si>
  <si>
    <t>13.05.22   03:45-04:00h</t>
  </si>
  <si>
    <t>13.05.22   04:00-04:15h</t>
  </si>
  <si>
    <t>13.05.22   04:15-04:30h</t>
  </si>
  <si>
    <t>13.05.22   04:30-04:45h</t>
  </si>
  <si>
    <t>13.05.22   04:45-05:00h</t>
  </si>
  <si>
    <t>13.05.22   05:00-05:15h</t>
  </si>
  <si>
    <t>13.05.22   05:15-05:30h</t>
  </si>
  <si>
    <t>13.05.22   05:30-05:45h</t>
  </si>
  <si>
    <t>13.05.22   05:45-06:00h</t>
  </si>
  <si>
    <t>13.05.22   06:00-06:15h</t>
  </si>
  <si>
    <t>13.05.22   06:15-06:30h</t>
  </si>
  <si>
    <t>13.05.22   06:30-06:45h</t>
  </si>
  <si>
    <t>13.05.22   06:45-07:00h</t>
  </si>
  <si>
    <t>13.05.22   07:00-07:15h</t>
  </si>
  <si>
    <t>13.05.22   07:15-07:30h</t>
  </si>
  <si>
    <t>13.05.22   07:30-07:45h</t>
  </si>
  <si>
    <t>13.05.22   07:45-08:00h</t>
  </si>
  <si>
    <t>13.05.22   08:00-08:15h</t>
  </si>
  <si>
    <t>13.05.22   08:15-08:30h</t>
  </si>
  <si>
    <t>13.05.22   08:30-08:45h</t>
  </si>
  <si>
    <t>13.05.22   08:45-09:00h</t>
  </si>
  <si>
    <t>13.05.22   09:00-09:15h</t>
  </si>
  <si>
    <t>13.05.22   09:15-09:30h</t>
  </si>
  <si>
    <t>13.05.22   09:30-09:45h</t>
  </si>
  <si>
    <t>13.05.22   09:45-10:00h</t>
  </si>
  <si>
    <t>13.05.22   10:00-10:15h</t>
  </si>
  <si>
    <t>13.05.22   10:15-10:30h</t>
  </si>
  <si>
    <t>13.05.22   10:30-10:45h</t>
  </si>
  <si>
    <t>13.05.22   10:45-11:00h</t>
  </si>
  <si>
    <t>13.05.22   11:00-11:15h</t>
  </si>
  <si>
    <t>13.05.22   11:15-11:30h</t>
  </si>
  <si>
    <t>13.05.22   11:30-11:45h</t>
  </si>
  <si>
    <t>13.05.22   11:45-12:00h</t>
  </si>
  <si>
    <t>13.05.22   12:00-12:15h</t>
  </si>
  <si>
    <t>13.05.22   12:15-12:30h</t>
  </si>
  <si>
    <t>13.05.22   12:30-12:45h</t>
  </si>
  <si>
    <t>13.05.22   12:45-13:00h</t>
  </si>
  <si>
    <t>13.05.22   13:00-13:15h</t>
  </si>
  <si>
    <t>13.05.22   13:15-13:30h</t>
  </si>
  <si>
    <t>13.05.22   13:30-13:45h</t>
  </si>
  <si>
    <t>13.05.22   13:45-14:00h</t>
  </si>
  <si>
    <t>13.05.22   14:00-14:15h</t>
  </si>
  <si>
    <t>13.05.22   14:15-14:30h</t>
  </si>
  <si>
    <t>13.05.22   14:30-14:45h</t>
  </si>
  <si>
    <t>13.05.22   14:45-15:00h</t>
  </si>
  <si>
    <t>13.05.22   15:00-15:15h</t>
  </si>
  <si>
    <t>13.05.22   15:15-15:30h</t>
  </si>
  <si>
    <t>13.05.22   15:30-15:45h</t>
  </si>
  <si>
    <t>13.05.22   15:45-16:00h</t>
  </si>
  <si>
    <t>13.05.22   16:00-16:15h</t>
  </si>
  <si>
    <t>13.05.22   16:15-16:30h</t>
  </si>
  <si>
    <t>13.05.22   16:30-16:45h</t>
  </si>
  <si>
    <t>13.05.22   16:45-17:00h</t>
  </si>
  <si>
    <t>13.05.22   17:00-17:15h</t>
  </si>
  <si>
    <t>13.05.22   17:15-17:30h</t>
  </si>
  <si>
    <t>13.05.22   17:30-17:45h</t>
  </si>
  <si>
    <t>13.05.22   17:45-18:00h</t>
  </si>
  <si>
    <t>13.05.22   18:00-18:15h</t>
  </si>
  <si>
    <t>13.05.22   18:15-18:30h</t>
  </si>
  <si>
    <t>13.05.22   18:30-18:45h</t>
  </si>
  <si>
    <t>13.05.22   18:45-19:00h</t>
  </si>
  <si>
    <t>13.05.22   19:00-19:15h</t>
  </si>
  <si>
    <t>13.05.22   19:15-19:30h</t>
  </si>
  <si>
    <t>13.05.22   19:30-19:45h</t>
  </si>
  <si>
    <t>13.05.22   19:45-20:00h</t>
  </si>
  <si>
    <t>13.05.22   20:00-20:15h</t>
  </si>
  <si>
    <t>13.05.22   20:15-20:30h</t>
  </si>
  <si>
    <t>13.05.22   20:30-20:45h</t>
  </si>
  <si>
    <t>13.05.22   20:45-21:00h</t>
  </si>
  <si>
    <t>13.05.22   21:00-21:15h</t>
  </si>
  <si>
    <t>13.05.22   21:15-21:30h</t>
  </si>
  <si>
    <t>13.05.22   21:30-21:45h</t>
  </si>
  <si>
    <t>13.05.22   21:45-22:00h</t>
  </si>
  <si>
    <t>13.05.22   22:00-22:15h</t>
  </si>
  <si>
    <t>13.05.22   22:15-22:30h</t>
  </si>
  <si>
    <t>13.05.22   22:30-22:45h</t>
  </si>
  <si>
    <t>13.05.22   22:45-23:00h</t>
  </si>
  <si>
    <t>13.05.22   23:00-23:15h</t>
  </si>
  <si>
    <t>13.05.22   23:15-23:30h</t>
  </si>
  <si>
    <t>13.05.22   23:30-23:45h</t>
  </si>
  <si>
    <t>13.05.22   23:45-00:00h</t>
  </si>
  <si>
    <t>14.05.22   00:00-00:15h</t>
  </si>
  <si>
    <t>14.05.22   00:15-00:30h</t>
  </si>
  <si>
    <t>14.05.22   00:30-00:45h</t>
  </si>
  <si>
    <t>14.05.22   00:45-01:00h</t>
  </si>
  <si>
    <t>14.05.22   01:00-01:15h</t>
  </si>
  <si>
    <t>14.05.22   01:15-01:30h</t>
  </si>
  <si>
    <t>14.05.22   01:30-01:45h</t>
  </si>
  <si>
    <t>14.05.22   01:45-02:00h</t>
  </si>
  <si>
    <t>14.05.22   02:00-02:15h</t>
  </si>
  <si>
    <t>14.05.22   02:15-02:30h</t>
  </si>
  <si>
    <t>14.05.22   02:30-02:45h</t>
  </si>
  <si>
    <t>14.05.22   02:45-03:00h</t>
  </si>
  <si>
    <t>14.05.22   03:00-03:15h</t>
  </si>
  <si>
    <t>14.05.22   03:15-03:30h</t>
  </si>
  <si>
    <t>14.05.22   03:30-03:45h</t>
  </si>
  <si>
    <t>14.05.22   03:45-04:00h</t>
  </si>
  <si>
    <t>14.05.22   04:00-04:15h</t>
  </si>
  <si>
    <t>14.05.22   04:15-04:30h</t>
  </si>
  <si>
    <t>14.05.22   04:30-04:45h</t>
  </si>
  <si>
    <t>14.05.22   04:45-05:00h</t>
  </si>
  <si>
    <t>14.05.22   05:00-05:15h</t>
  </si>
  <si>
    <t>14.05.22   05:15-05:30h</t>
  </si>
  <si>
    <t>14.05.22   05:30-05:45h</t>
  </si>
  <si>
    <t>14.05.22   05:45-06:00h</t>
  </si>
  <si>
    <t>14.05.22   06:00-06:15h</t>
  </si>
  <si>
    <t>14.05.22   06:15-06:30h</t>
  </si>
  <si>
    <t>14.05.22   06:30-06:45h</t>
  </si>
  <si>
    <t>14.05.22   06:45-07:00h</t>
  </si>
  <si>
    <t>14.05.22   07:00-07:15h</t>
  </si>
  <si>
    <t>14.05.22   07:15-07:30h</t>
  </si>
  <si>
    <t>14.05.22   07:30-07:45h</t>
  </si>
  <si>
    <t>14.05.22   07:45-08:00h</t>
  </si>
  <si>
    <t>14.05.22   08:00-08:15h</t>
  </si>
  <si>
    <t>14.05.22   08:15-08:30h</t>
  </si>
  <si>
    <t>14.05.22   08:30-08:45h</t>
  </si>
  <si>
    <t>14.05.22   08:45-09:00h</t>
  </si>
  <si>
    <t>14.05.22   09:00-09:15h</t>
  </si>
  <si>
    <t>14.05.22   09:15-09:30h</t>
  </si>
  <si>
    <t>14.05.22   09:30-09:45h</t>
  </si>
  <si>
    <t>14.05.22   09:45-10:00h</t>
  </si>
  <si>
    <t>14.05.22   10:00-10:15h</t>
  </si>
  <si>
    <t>14.05.22   10:15-10:30h</t>
  </si>
  <si>
    <t>14.05.22   10:30-10:45h</t>
  </si>
  <si>
    <t>14.05.22   10:45-11:00h</t>
  </si>
  <si>
    <t>14.05.22   11:00-11:15h</t>
  </si>
  <si>
    <t>14.05.22   11:15-11:30h</t>
  </si>
  <si>
    <t>14.05.22   11:30-11:45h</t>
  </si>
  <si>
    <t>14.05.22   11:45-12:00h</t>
  </si>
  <si>
    <t>14.05.22   12:00-12:15h</t>
  </si>
  <si>
    <t>14.05.22   12:15-12:30h</t>
  </si>
  <si>
    <t>14.05.22   12:30-12:45h</t>
  </si>
  <si>
    <t>14.05.22   12:45-13:00h</t>
  </si>
  <si>
    <t>14.05.22   13:00-13:15h</t>
  </si>
  <si>
    <t>14.05.22   13:15-13:30h</t>
  </si>
  <si>
    <t>14.05.22   13:30-13:45h</t>
  </si>
  <si>
    <t>14.05.22   13:45-14:00h</t>
  </si>
  <si>
    <t>14.05.22   14:00-14:15h</t>
  </si>
  <si>
    <t>14.05.22   14:15-14:30h</t>
  </si>
  <si>
    <t>14.05.22   14:30-14:45h</t>
  </si>
  <si>
    <t>14.05.22   14:45-15:00h</t>
  </si>
  <si>
    <t>14.05.22   15:00-15:15h</t>
  </si>
  <si>
    <t>14.05.22   15:15-15:30h</t>
  </si>
  <si>
    <t>14.05.22   15:30-15:45h</t>
  </si>
  <si>
    <t>14.05.22   15:45-16:00h</t>
  </si>
  <si>
    <t>14.05.22   16:00-16:15h</t>
  </si>
  <si>
    <t>14.05.22   16:15-16:30h</t>
  </si>
  <si>
    <t>14.05.22   16:30-16:45h</t>
  </si>
  <si>
    <t>14.05.22   16:45-17:00h</t>
  </si>
  <si>
    <t>14.05.22   17:00-17:15h</t>
  </si>
  <si>
    <t>14.05.22   17:15-17:30h</t>
  </si>
  <si>
    <t>14.05.22   17:30-17:45h</t>
  </si>
  <si>
    <t>14.05.22   17:45-18:00h</t>
  </si>
  <si>
    <t>14.05.22   18:00-18:15h</t>
  </si>
  <si>
    <t>14.05.22   18:15-18:30h</t>
  </si>
  <si>
    <t>14.05.22   18:30-18:45h</t>
  </si>
  <si>
    <t>14.05.22   18:45-19:00h</t>
  </si>
  <si>
    <t>14.05.22   19:00-19:15h</t>
  </si>
  <si>
    <t>14.05.22   19:15-19:30h</t>
  </si>
  <si>
    <t>14.05.22   19:30-19:45h</t>
  </si>
  <si>
    <t>14.05.22   19:45-20:00h</t>
  </si>
  <si>
    <t>14.05.22   20:00-20:15h</t>
  </si>
  <si>
    <t>14.05.22   20:15-20:30h</t>
  </si>
  <si>
    <t>14.05.22   20:30-20:45h</t>
  </si>
  <si>
    <t>14.05.22   20:45-21:00h</t>
  </si>
  <si>
    <t>14.05.22   21:00-21:15h</t>
  </si>
  <si>
    <t>14.05.22   21:15-21:30h</t>
  </si>
  <si>
    <t>14.05.22   21:30-21:45h</t>
  </si>
  <si>
    <t>14.05.22   21:45-22:00h</t>
  </si>
  <si>
    <t>14.05.22   22:00-22:15h</t>
  </si>
  <si>
    <t>14.05.22   22:15-22:30h</t>
  </si>
  <si>
    <t>14.05.22   22:30-22:45h</t>
  </si>
  <si>
    <t>14.05.22   22:45-23:00h</t>
  </si>
  <si>
    <t>14.05.22   23:00-23:15h</t>
  </si>
  <si>
    <t>14.05.22   23:15-23:30h</t>
  </si>
  <si>
    <t>14.05.22   23:30-23:45h</t>
  </si>
  <si>
    <t>14.05.22   23:45-00:00h</t>
  </si>
  <si>
    <t>15.05.22   00:00-00:15h</t>
  </si>
  <si>
    <t>15.05.22   00:15-00:30h</t>
  </si>
  <si>
    <t>15.05.22   00:30-00:45h</t>
  </si>
  <si>
    <t>15.05.22   00:45-01:00h</t>
  </si>
  <si>
    <t>15.05.22   01:00-01:15h</t>
  </si>
  <si>
    <t>15.05.22   01:15-01:30h</t>
  </si>
  <si>
    <t>15.05.22   01:30-01:45h</t>
  </si>
  <si>
    <t>15.05.22   01:45-02:00h</t>
  </si>
  <si>
    <t>15.05.22   02:00-02:15h</t>
  </si>
  <si>
    <t>15.05.22   02:15-02:30h</t>
  </si>
  <si>
    <t>15.05.22   02:30-02:45h</t>
  </si>
  <si>
    <t>15.05.22   02:45-03:00h</t>
  </si>
  <si>
    <t>15.05.22   03:00-03:15h</t>
  </si>
  <si>
    <t>15.05.22   03:15-03:30h</t>
  </si>
  <si>
    <t>15.05.22   03:30-03:45h</t>
  </si>
  <si>
    <t>15.05.22   03:45-04:00h</t>
  </si>
  <si>
    <t>15.05.22   04:00-04:15h</t>
  </si>
  <si>
    <t>15.05.22   04:30-04:45h</t>
  </si>
  <si>
    <t>15.05.22   04:45-05:00h</t>
  </si>
  <si>
    <t>15.05.22   05:00-05:15h</t>
  </si>
  <si>
    <t>15.05.22   05:15-05:30h</t>
  </si>
  <si>
    <t>15.05.22   05:30-05:45h</t>
  </si>
  <si>
    <t>15.05.22   05:45-06:00h</t>
  </si>
  <si>
    <t>15.05.22   06:00-06:15h</t>
  </si>
  <si>
    <t>15.05.22   06:15-06:30h</t>
  </si>
  <si>
    <t>15.05.22   06:30-06:45h</t>
  </si>
  <si>
    <t>15.05.22   06:45-07:00h</t>
  </si>
  <si>
    <t>15.05.22   07:00-07:15h</t>
  </si>
  <si>
    <t>15.05.22   07:15-07:30h</t>
  </si>
  <si>
    <t>15.05.22   07:30-07:45h</t>
  </si>
  <si>
    <t>15.05.22   07:45-08:00h</t>
  </si>
  <si>
    <t>15.05.22   08:00-08:15h</t>
  </si>
  <si>
    <t>15.05.22   08:15-08:30h</t>
  </si>
  <si>
    <t>15.05.22   08:30-08:45h</t>
  </si>
  <si>
    <t>15.05.22   08:45-09:00h</t>
  </si>
  <si>
    <t>15.05.22   09:00-09:15h</t>
  </si>
  <si>
    <t>15.05.22   09:15-09:30h</t>
  </si>
  <si>
    <t>15.05.22   09:30-09:45h</t>
  </si>
  <si>
    <t>15.05.22   09:45-10:00h</t>
  </si>
  <si>
    <t>15.05.22   10:00-10:15h</t>
  </si>
  <si>
    <t>15.05.22   10:15-10:30h</t>
  </si>
  <si>
    <t>15.05.22   10:30-10:45h</t>
  </si>
  <si>
    <t>15.05.22   10:45-11:00h</t>
  </si>
  <si>
    <t>15.05.22   11:00-11:15h</t>
  </si>
  <si>
    <t>15.05.22   11:15-11:30h</t>
  </si>
  <si>
    <t>15.05.22   11:30-11:45h</t>
  </si>
  <si>
    <t>15.05.22   11:45-12:00h</t>
  </si>
  <si>
    <t>15.05.22   12:00-12:15h</t>
  </si>
  <si>
    <t>15.05.22   12:15-12:30h</t>
  </si>
  <si>
    <t>15.05.22   12:30-12:45h</t>
  </si>
  <si>
    <t>15.05.22   12:45-13:00h</t>
  </si>
  <si>
    <t>15.05.22   13:00-13:15h</t>
  </si>
  <si>
    <t>15.05.22   13:15-13:30h</t>
  </si>
  <si>
    <t>15.05.22   13:30-13:45h</t>
  </si>
  <si>
    <t>15.05.22   13:45-14:00h</t>
  </si>
  <si>
    <t>15.05.22   14:00-14:15h</t>
  </si>
  <si>
    <t>15.05.22   14:15-14:30h</t>
  </si>
  <si>
    <t>15.05.22   14:30-14:45h</t>
  </si>
  <si>
    <t>15.05.22   14:45-15:00h</t>
  </si>
  <si>
    <t>15.05.22   15:00-15:15h</t>
  </si>
  <si>
    <t>15.05.22   15:15-15:30h</t>
  </si>
  <si>
    <t>15.05.22   15:30-15:45h</t>
  </si>
  <si>
    <t>15.05.22   15:45-16:00h</t>
  </si>
  <si>
    <t>15.05.22   16:00-16:15h</t>
  </si>
  <si>
    <t>15.05.22   16:15-16:30h</t>
  </si>
  <si>
    <t>15.05.22   16:30-16:45h</t>
  </si>
  <si>
    <t>15.05.22   16:45-17:00h</t>
  </si>
  <si>
    <t>15.05.22   17:00-17:15h</t>
  </si>
  <si>
    <t>15.05.22   17:15-17:30h</t>
  </si>
  <si>
    <t>15.05.22   17:30-17:45h</t>
  </si>
  <si>
    <t>15.05.22   17:45-18:00h</t>
  </si>
  <si>
    <t>15.05.22   18:00-18:15h</t>
  </si>
  <si>
    <t>15.05.22   18:15-18:30h</t>
  </si>
  <si>
    <t>15.05.22   18:30-18:45h</t>
  </si>
  <si>
    <t>15.05.22   18:45-19:00h</t>
  </si>
  <si>
    <t>15.05.22   19:00-19:15h</t>
  </si>
  <si>
    <t>15.05.22   19:15-19:30h</t>
  </si>
  <si>
    <t>15.05.22   19:30-19:45h</t>
  </si>
  <si>
    <t>15.05.22   19:45-20:00h</t>
  </si>
  <si>
    <t>15.05.22   20:00-20:15h</t>
  </si>
  <si>
    <t>15.05.22   20:15-20:30h</t>
  </si>
  <si>
    <t>15.05.22   20:30-20:45h</t>
  </si>
  <si>
    <t>15.05.22   20:45-21:00h</t>
  </si>
  <si>
    <t>15.05.22   21:00-21:15h</t>
  </si>
  <si>
    <t>15.05.22   21:15-21:30h</t>
  </si>
  <si>
    <t>15.05.22   21:30-21:45h</t>
  </si>
  <si>
    <t>15.05.22   21:45-22:00h</t>
  </si>
  <si>
    <t>15.05.22   22:00-22:15h</t>
  </si>
  <si>
    <t>15.05.22   22:15-22:30h</t>
  </si>
  <si>
    <t>15.05.22   22:30-22:45h</t>
  </si>
  <si>
    <t>15.05.22   22:45-23:00h</t>
  </si>
  <si>
    <t>15.05.22   23:00-23:15h</t>
  </si>
  <si>
    <t>15.05.22   23:15-23:30h</t>
  </si>
  <si>
    <t>15.05.22   23:30-23:45h</t>
  </si>
  <si>
    <t>15.05.22   23:45-00:00h</t>
  </si>
  <si>
    <t>16.05.22   00:00-00:15h</t>
  </si>
  <si>
    <t>16.05.22   00:15-00:30h</t>
  </si>
  <si>
    <t>16.05.22   00:30-00:45h</t>
  </si>
  <si>
    <t>16.05.22   00:45-01:00h</t>
  </si>
  <si>
    <t>16.05.22   01:00-01:15h</t>
  </si>
  <si>
    <t>16.05.22   01:15-01:30h</t>
  </si>
  <si>
    <t>16.05.22   01:30-01:45h</t>
  </si>
  <si>
    <t>16.05.22   01:45-02:00h</t>
  </si>
  <si>
    <t>16.05.22   02:00-02:15h</t>
  </si>
  <si>
    <t>16.05.22   02:15-02:30h</t>
  </si>
  <si>
    <t>16.05.22   02:30-02:45h</t>
  </si>
  <si>
    <t>16.05.22   02:45-03:00h</t>
  </si>
  <si>
    <t>16.05.22   03:00-03:15h</t>
  </si>
  <si>
    <t>16.05.22   03:15-03:30h</t>
  </si>
  <si>
    <t>16.05.22   03:30-03:45h</t>
  </si>
  <si>
    <t>16.05.22   03:45-04:00h</t>
  </si>
  <si>
    <t>16.05.22   04:00-04:15h</t>
  </si>
  <si>
    <t>16.05.22   04:15-04:30h</t>
  </si>
  <si>
    <t>16.05.22   04:30-04:45h</t>
  </si>
  <si>
    <t>16.05.22   04:45-05:00h</t>
  </si>
  <si>
    <t>16.05.22   05:00-05:15h</t>
  </si>
  <si>
    <t>16.05.22   05:15-05:30h</t>
  </si>
  <si>
    <t>16.05.22   05:30-05:45h</t>
  </si>
  <si>
    <t>16.05.22   05:45-06:00h</t>
  </si>
  <si>
    <t>16.05.22   06:00-06:15h</t>
  </si>
  <si>
    <t>16.05.22   06:15-06:30h</t>
  </si>
  <si>
    <t>16.05.22   06:30-06:45h</t>
  </si>
  <si>
    <t>16.05.22   06:45-07:00h</t>
  </si>
  <si>
    <t>16.05.22   07:00-07:15h</t>
  </si>
  <si>
    <t>16.05.22   07:15-07:30h</t>
  </si>
  <si>
    <t>16.05.22   07:30-07:45h</t>
  </si>
  <si>
    <t>16.05.22   07:45-08:00h</t>
  </si>
  <si>
    <t>16.05.22   08:00-08:15h</t>
  </si>
  <si>
    <t>16.05.22   08:15-08:30h</t>
  </si>
  <si>
    <t>16.05.22   08:30-08:45h</t>
  </si>
  <si>
    <t>16.05.22   08:45-09:00h</t>
  </si>
  <si>
    <t>16.05.22   09:00-09:15h</t>
  </si>
  <si>
    <t>16.05.22   09:15-09:30h</t>
  </si>
  <si>
    <t>16.05.22   09:30-09:45h</t>
  </si>
  <si>
    <t>16.05.22   09:45-10:00h</t>
  </si>
  <si>
    <t>16.05.22   10:00-10:15h</t>
  </si>
  <si>
    <t>16.05.22   10:15-10:30h</t>
  </si>
  <si>
    <t>16.05.22   10:30-10:45h</t>
  </si>
  <si>
    <t>16.05.22   10:45-11:00h</t>
  </si>
  <si>
    <t>16.05.22   11:00-11:15h</t>
  </si>
  <si>
    <t>16.05.22   11:15-11:30h</t>
  </si>
  <si>
    <t>16.05.22   11:30-11:45h</t>
  </si>
  <si>
    <t>16.05.22   11:45-12:00h</t>
  </si>
  <si>
    <t>16.05.22   12:00-12:15h</t>
  </si>
  <si>
    <t>16.05.22   12:15-12:30h</t>
  </si>
  <si>
    <t>16.05.22   12:30-12:45h</t>
  </si>
  <si>
    <t>16.05.22   12:45-13:00h</t>
  </si>
  <si>
    <t>16.05.22   13:00-13:15h</t>
  </si>
  <si>
    <t>16.05.22   13:15-13:30h</t>
  </si>
  <si>
    <t>16.05.22   13:30-13:45h</t>
  </si>
  <si>
    <t>16.05.22   13:45-14:00h</t>
  </si>
  <si>
    <t>16.05.22   14:00-14:15h</t>
  </si>
  <si>
    <t>16.05.22   14:15-14:30h</t>
  </si>
  <si>
    <t>16.05.22   14:30-14:45h</t>
  </si>
  <si>
    <t>16.05.22   14:45-15:00h</t>
  </si>
  <si>
    <t>16.05.22   15:00-15:15h</t>
  </si>
  <si>
    <t>16.05.22   15:15-15:30h</t>
  </si>
  <si>
    <t>16.05.22   15:30-15:45h</t>
  </si>
  <si>
    <t>16.05.22   15:45-16:00h</t>
  </si>
  <si>
    <t>16.05.22   16:00-16:15h</t>
  </si>
  <si>
    <t>16.05.22   16:15-16:30h</t>
  </si>
  <si>
    <t>16.05.22   16:30-16:45h</t>
  </si>
  <si>
    <t>16.05.22   16:45-17:00h</t>
  </si>
  <si>
    <t>16.05.22   17:00-17:15h</t>
  </si>
  <si>
    <t>16.05.22   17:15-17:30h</t>
  </si>
  <si>
    <t>16.05.22   17:30-17:45h</t>
  </si>
  <si>
    <t>16.05.22   17:45-18:00h</t>
  </si>
  <si>
    <t>16.05.22   18:00-18:15h</t>
  </si>
  <si>
    <t>16.05.22   18:15-18:30h</t>
  </si>
  <si>
    <t>16.05.22   18:30-18:45h</t>
  </si>
  <si>
    <t>16.05.22   18:45-19:00h</t>
  </si>
  <si>
    <t>16.05.22   19:00-19:15h</t>
  </si>
  <si>
    <t>16.05.22   19:15-19:30h</t>
  </si>
  <si>
    <t>16.05.22   19:30-19:45h</t>
  </si>
  <si>
    <t>16.05.22   19:45-20:00h</t>
  </si>
  <si>
    <t>16.05.22   20:00-20:15h</t>
  </si>
  <si>
    <t>16.05.22   20:15-20:30h</t>
  </si>
  <si>
    <t>16.05.22   20:30-20:45h</t>
  </si>
  <si>
    <t>16.05.22   20:45-21:00h</t>
  </si>
  <si>
    <t>16.05.22   21:00-21:15h</t>
  </si>
  <si>
    <t>16.05.22   21:15-21:30h</t>
  </si>
  <si>
    <t>16.05.22   21:30-21:45h</t>
  </si>
  <si>
    <t>16.05.22   21:45-22:00h</t>
  </si>
  <si>
    <t>16.05.22   22:00-22:15h</t>
  </si>
  <si>
    <t>16.05.22   22:15-22:30h</t>
  </si>
  <si>
    <t>16.05.22   22:30-22:45h</t>
  </si>
  <si>
    <t>16.05.22   22:45-23:00h</t>
  </si>
  <si>
    <t>16.05.22   23:00-23:15h</t>
  </si>
  <si>
    <t>16.05.22   23:15-23:30h</t>
  </si>
  <si>
    <t>16.05.22   23:30-23:45h</t>
  </si>
  <si>
    <t>16.05.22   23:45-00:00h</t>
  </si>
  <si>
    <t>17.05.22   00:00-00:15h</t>
  </si>
  <si>
    <t>17.05.22   00:15-00:30h</t>
  </si>
  <si>
    <t>17.05.22   00:30-00:45h</t>
  </si>
  <si>
    <t>17.05.22   00:45-01:00h</t>
  </si>
  <si>
    <t>17.05.22   01:00-01:15h</t>
  </si>
  <si>
    <t>17.05.22   01:15-01:30h</t>
  </si>
  <si>
    <t>17.05.22   01:30-01:45h</t>
  </si>
  <si>
    <t>17.05.22   01:45-02:00h</t>
  </si>
  <si>
    <t>17.05.22   02:00-02:15h</t>
  </si>
  <si>
    <t>17.05.22   02:15-02:30h</t>
  </si>
  <si>
    <t>17.05.22   02:30-02:45h</t>
  </si>
  <si>
    <t>17.05.22   02:45-03:00h</t>
  </si>
  <si>
    <t>17.05.22   03:00-03:15h</t>
  </si>
  <si>
    <t>17.05.22   03:15-03:30h</t>
  </si>
  <si>
    <t>17.05.22   03:30-03:45h</t>
  </si>
  <si>
    <t>17.05.22   03:45-04:00h</t>
  </si>
  <si>
    <t>17.05.22   04:00-04:15h</t>
  </si>
  <si>
    <t>17.05.22   04:15-04:30h</t>
  </si>
  <si>
    <t>17.05.22   04:30-04:45h</t>
  </si>
  <si>
    <t>17.05.22   04:45-05:00h</t>
  </si>
  <si>
    <t>17.05.22   05:00-05:15h</t>
  </si>
  <si>
    <t>17.05.22   05:15-05:30h</t>
  </si>
  <si>
    <t>17.05.22   05:30-05:45h</t>
  </si>
  <si>
    <t>17.05.22   05:45-06:00h</t>
  </si>
  <si>
    <t>17.05.22   06:00-06:15h</t>
  </si>
  <si>
    <t>17.05.22   06:15-06:30h</t>
  </si>
  <si>
    <t>17.05.22   06:30-06:45h</t>
  </si>
  <si>
    <t>17.05.22   06:45-07:00h</t>
  </si>
  <si>
    <t>17.05.22   07:00-07:15h</t>
  </si>
  <si>
    <t>17.05.22   07:15-07:30h</t>
  </si>
  <si>
    <t>17.05.22   07:30-07:45h</t>
  </si>
  <si>
    <t>17.05.22   07:45-08:00h</t>
  </si>
  <si>
    <t>17.05.22   08:00-08:15h</t>
  </si>
  <si>
    <t>17.05.22   08:15-08:30h</t>
  </si>
  <si>
    <t>17.05.22   08:30-08:45h</t>
  </si>
  <si>
    <t>17.05.22   08:45-09:00h</t>
  </si>
  <si>
    <t>17.05.22   09:00-09:15h</t>
  </si>
  <si>
    <t>17.05.22   09:15-09:30h</t>
  </si>
  <si>
    <t>17.05.22   09:30-09:45h</t>
  </si>
  <si>
    <t>17.05.22   09:45-10:00h</t>
  </si>
  <si>
    <t>17.05.22   10:00-10:15h</t>
  </si>
  <si>
    <t>17.05.22   10:15-10:30h</t>
  </si>
  <si>
    <t>17.05.22   10:30-10:45h</t>
  </si>
  <si>
    <t>17.05.22   10:45-11:00h</t>
  </si>
  <si>
    <t>17.05.22   11:00-11:15h</t>
  </si>
  <si>
    <t>17.05.22   11:15-11:30h</t>
  </si>
  <si>
    <t>17.05.22   11:30-11:45h</t>
  </si>
  <si>
    <t>17.05.22   11:45-12:00h</t>
  </si>
  <si>
    <t>17.05.22   12:00-12:15h</t>
  </si>
  <si>
    <t>17.05.22   12:15-12:30h</t>
  </si>
  <si>
    <t>17.05.22   12:30-12:45h</t>
  </si>
  <si>
    <t>17.05.22   12:45-13:00h</t>
  </si>
  <si>
    <t>17.05.22   13:00-13:15h</t>
  </si>
  <si>
    <t>17.05.22   13:15-13:30h</t>
  </si>
  <si>
    <t>17.05.22   13:30-13:45h</t>
  </si>
  <si>
    <t>17.05.22   13:45-14:00h</t>
  </si>
  <si>
    <t>17.05.22   14:00-14:15h</t>
  </si>
  <si>
    <t>17.05.22   14:15-14:30h</t>
  </si>
  <si>
    <t>17.05.22   14:30-14:45h</t>
  </si>
  <si>
    <t>17.05.22   14:45-15:00h</t>
  </si>
  <si>
    <t>17.05.22   15:00-15:15h</t>
  </si>
  <si>
    <t>17.05.22   15:15-15:30h</t>
  </si>
  <si>
    <t>17.05.22   15:30-15:45h</t>
  </si>
  <si>
    <t>17.05.22   15:45-16:00h</t>
  </si>
  <si>
    <t>17.05.22   16:00-16:15h</t>
  </si>
  <si>
    <t>17.05.22   16:15-16:30h</t>
  </si>
  <si>
    <t>17.05.22   16:30-16:45h</t>
  </si>
  <si>
    <t>17.05.22   16:45-17:00h</t>
  </si>
  <si>
    <t>17.05.22   17:00-17:15h</t>
  </si>
  <si>
    <t>17.05.22   17:15-17:30h</t>
  </si>
  <si>
    <t>17.05.22   17:30-17:45h</t>
  </si>
  <si>
    <t>17.05.22   17:45-18:00h</t>
  </si>
  <si>
    <t>17.05.22   18:00-18:15h</t>
  </si>
  <si>
    <t>17.05.22   18:15-18:30h</t>
  </si>
  <si>
    <t>17.05.22   18:30-18:45h</t>
  </si>
  <si>
    <t>17.05.22   18:45-19:00h</t>
  </si>
  <si>
    <t>17.05.22   19:00-19:15h</t>
  </si>
  <si>
    <t>17.05.22   19:15-19:30h</t>
  </si>
  <si>
    <t>17.05.22   19:30-19:45h</t>
  </si>
  <si>
    <t>17.05.22   19:45-20:00h</t>
  </si>
  <si>
    <t>17.05.22   20:00-20:15h</t>
  </si>
  <si>
    <t>17.05.22   20:15-20:30h</t>
  </si>
  <si>
    <t>17.05.22   20:30-20:45h</t>
  </si>
  <si>
    <t>17.05.22   20:45-21:00h</t>
  </si>
  <si>
    <t>17.05.22   21:00-21:15h</t>
  </si>
  <si>
    <t>17.05.22   21:15-21:30h</t>
  </si>
  <si>
    <t>17.05.22   21:30-21:45h</t>
  </si>
  <si>
    <t>17.05.22   21:45-22:00h</t>
  </si>
  <si>
    <t>17.05.22   22:00-22:15h</t>
  </si>
  <si>
    <t>17.05.22   22:15-22:30h</t>
  </si>
  <si>
    <t>17.05.22   22:30-22:45h</t>
  </si>
  <si>
    <t>17.05.22   22:45-23:00h</t>
  </si>
  <si>
    <t>17.05.22   23:00-23:15h</t>
  </si>
  <si>
    <t>17.05.22   23:15-23:30h</t>
  </si>
  <si>
    <t>17.05.22   23:30-23:45h</t>
  </si>
  <si>
    <t>17.05.22   23:45-00:00h</t>
  </si>
  <si>
    <t>18.05.22   00:00-00:15h</t>
  </si>
  <si>
    <t>18.05.22   00:15-00:30h</t>
  </si>
  <si>
    <t>18.05.22   00:30-00:45h</t>
  </si>
  <si>
    <t>18.05.22   00:45-01:00h</t>
  </si>
  <si>
    <t>18.05.22   01:00-01:15h</t>
  </si>
  <si>
    <t>18.05.22   01:15-01:30h</t>
  </si>
  <si>
    <t>18.05.22   01:30-01:45h</t>
  </si>
  <si>
    <t>18.05.22   01:45-02:00h</t>
  </si>
  <si>
    <t>18.05.22   02:00-02:15h</t>
  </si>
  <si>
    <t>18.05.22   02:15-02:30h</t>
  </si>
  <si>
    <t>18.05.22   02:30-02:45h</t>
  </si>
  <si>
    <t>18.05.22   02:45-03:00h</t>
  </si>
  <si>
    <t>18.05.22   03:00-03:15h</t>
  </si>
  <si>
    <t>18.05.22   03:15-03:30h</t>
  </si>
  <si>
    <t>18.05.22   03:30-03:45h</t>
  </si>
  <si>
    <t>18.05.22   03:45-04:00h</t>
  </si>
  <si>
    <t>18.05.22   04:00-04:15h</t>
  </si>
  <si>
    <t>18.05.22   04:15-04:30h</t>
  </si>
  <si>
    <t>18.05.22   04:30-04:45h</t>
  </si>
  <si>
    <t>18.05.22   04:45-05:00h</t>
  </si>
  <si>
    <t>18.05.22   05:00-05:15h</t>
  </si>
  <si>
    <t>18.05.22   05:15-05:30h</t>
  </si>
  <si>
    <t>18.05.22   05:30-05:45h</t>
  </si>
  <si>
    <t>18.05.22   05:45-06:00h</t>
  </si>
  <si>
    <t>18.05.22   06:00-06:15h</t>
  </si>
  <si>
    <t>18.05.22   06:15-06:30h</t>
  </si>
  <si>
    <t>18.05.22   06:30-06:45h</t>
  </si>
  <si>
    <t>18.05.22   06:45-07:00h</t>
  </si>
  <si>
    <t>18.05.22   07:00-07:15h</t>
  </si>
  <si>
    <t>18.05.22   07:15-07:30h</t>
  </si>
  <si>
    <t>18.05.22   07:30-07:45h</t>
  </si>
  <si>
    <t>18.05.22   07:45-08:00h</t>
  </si>
  <si>
    <t>18.05.22   08:00-08:15h</t>
  </si>
  <si>
    <t>18.05.22   08:15-08:30h</t>
  </si>
  <si>
    <t>18.05.22   08:30-08:45h</t>
  </si>
  <si>
    <t>18.05.22   08:45-09:00h</t>
  </si>
  <si>
    <t>18.05.22   09:00-09:15h</t>
  </si>
  <si>
    <t>18.05.22   09:15-09:30h</t>
  </si>
  <si>
    <t>18.05.22   09:30-09:45h</t>
  </si>
  <si>
    <t>18.05.22   09:45-10:00h</t>
  </si>
  <si>
    <t>18.05.22   10:00-10:15h</t>
  </si>
  <si>
    <t>18.05.22   10:15-10:30h</t>
  </si>
  <si>
    <t>18.05.22   10:30-10:45h</t>
  </si>
  <si>
    <t>18.05.22   10:45-11:00h</t>
  </si>
  <si>
    <t>18.05.22   11:00-11:15h</t>
  </si>
  <si>
    <t>18.05.22   11:15-11:30h</t>
  </si>
  <si>
    <t>18.05.22   11:30-11:45h</t>
  </si>
  <si>
    <t>18.05.22   11:45-12:00h</t>
  </si>
  <si>
    <t>18.05.22   12:00-12:15h</t>
  </si>
  <si>
    <t>18.05.22   12:15-12:30h</t>
  </si>
  <si>
    <t>18.05.22   12:30-12:45h</t>
  </si>
  <si>
    <t>18.05.22   12:45-13:00h</t>
  </si>
  <si>
    <t>18.05.22   13:00-13:15h</t>
  </si>
  <si>
    <t>18.05.22   13:15-13:30h</t>
  </si>
  <si>
    <t>18.05.22   13:30-13:45h</t>
  </si>
  <si>
    <t>18.05.22   13:45-14:00h</t>
  </si>
  <si>
    <t>18.05.22   14:00-14:15h</t>
  </si>
  <si>
    <t>18.05.22   14:15-14:30h</t>
  </si>
  <si>
    <t>18.05.22   14:30-14:45h</t>
  </si>
  <si>
    <t>18.05.22   14:45-15:00h</t>
  </si>
  <si>
    <t>18.05.22   15:00-15:15h</t>
  </si>
  <si>
    <t>18.05.22   15:15-15:30h</t>
  </si>
  <si>
    <t>18.05.22   15:30-15:45h</t>
  </si>
  <si>
    <t>18.05.22   15:45-16:00h</t>
  </si>
  <si>
    <t>18.05.22   16:00-16:15h</t>
  </si>
  <si>
    <t>18.05.22   16:15-16:30h</t>
  </si>
  <si>
    <t>18.05.22   16:30-16:45h</t>
  </si>
  <si>
    <t>18.05.22   16:45-17:00h</t>
  </si>
  <si>
    <t>18.05.22   17:00-17:15h</t>
  </si>
  <si>
    <t>18.05.22   17:15-17:30h</t>
  </si>
  <si>
    <t>18.05.22   17:30-17:45h</t>
  </si>
  <si>
    <t>18.05.22   17:45-18:00h</t>
  </si>
  <si>
    <t>18.05.22   18:00-18:15h</t>
  </si>
  <si>
    <t>18.05.22   18:15-18:30h</t>
  </si>
  <si>
    <t>18.05.22   18:30-18:45h</t>
  </si>
  <si>
    <t>18.05.22   18:45-19:00h</t>
  </si>
  <si>
    <t>18.05.22   19:00-19:15h</t>
  </si>
  <si>
    <t>18.05.22   19:15-19:30h</t>
  </si>
  <si>
    <t>18.05.22   19:30-19:45h</t>
  </si>
  <si>
    <t>18.05.22   19:45-20:00h</t>
  </si>
  <si>
    <t>18.05.22   20:00-20:15h</t>
  </si>
  <si>
    <t>18.05.22   20:15-20:30h</t>
  </si>
  <si>
    <t>18.05.22   20:30-20:45h</t>
  </si>
  <si>
    <t>18.05.22   20:45-21:00h</t>
  </si>
  <si>
    <t>18.05.22   21:00-21:15h</t>
  </si>
  <si>
    <t>18.05.22   21:15-21:30h</t>
  </si>
  <si>
    <t>18.05.22   21:30-21:45h</t>
  </si>
  <si>
    <t>18.05.22   21:45-22:00h</t>
  </si>
  <si>
    <t>18.05.22   22:00-22:15h</t>
  </si>
  <si>
    <t>18.05.22   22:15-22:30h</t>
  </si>
  <si>
    <t>18.05.22   22:30-22:45h</t>
  </si>
  <si>
    <t>18.05.22   22:45-23:00h</t>
  </si>
  <si>
    <t>18.05.22   23:00-23:15h</t>
  </si>
  <si>
    <t>18.05.22   23:15-23:30h</t>
  </si>
  <si>
    <t>18.05.22   23:30-23:45h</t>
  </si>
  <si>
    <t>18.05.22   23:45-00:00h</t>
  </si>
  <si>
    <t>19.05.22   00:00-00:15h</t>
  </si>
  <si>
    <t>19.05.22   00:15-00:30h</t>
  </si>
  <si>
    <t>19.05.22   00:30-00:45h</t>
  </si>
  <si>
    <t>19.05.22   00:45-01:00h</t>
  </si>
  <si>
    <t>19.05.22   01:00-01:15h</t>
  </si>
  <si>
    <t>19.05.22   01:15-01:30h</t>
  </si>
  <si>
    <t>19.05.22   01:30-01:45h</t>
  </si>
  <si>
    <t>19.05.22   01:45-02:00h</t>
  </si>
  <si>
    <t>19.05.22   02:00-02:15h</t>
  </si>
  <si>
    <t>19.05.22   02:15-02:30h</t>
  </si>
  <si>
    <t>19.05.22   02:30-02:45h</t>
  </si>
  <si>
    <t>19.05.22   02:45-03:00h</t>
  </si>
  <si>
    <t>19.05.22   03:00-03:15h</t>
  </si>
  <si>
    <t>19.05.22   03:15-03:30h</t>
  </si>
  <si>
    <t>19.05.22   03:30-03:45h</t>
  </si>
  <si>
    <t>19.05.22   03:45-04:00h</t>
  </si>
  <si>
    <t>19.05.22   04:00-04:15h</t>
  </si>
  <si>
    <t>19.05.22   04:15-04:30h</t>
  </si>
  <si>
    <t>19.05.22   04:30-04:45h</t>
  </si>
  <si>
    <t>19.05.22   04:45-05:00h</t>
  </si>
  <si>
    <t>19.05.22   05:00-05:15h</t>
  </si>
  <si>
    <t>19.05.22   05:15-05:30h</t>
  </si>
  <si>
    <t>19.05.22   05:30-05:45h</t>
  </si>
  <si>
    <t>19.05.22   05:45-06:00h</t>
  </si>
  <si>
    <t>19.05.22   06:00-06:15h</t>
  </si>
  <si>
    <t>19.05.22   06:15-06:30h</t>
  </si>
  <si>
    <t>19.05.22   06:30-06:45h</t>
  </si>
  <si>
    <t>19.05.22   06:45-07:00h</t>
  </si>
  <si>
    <t>19.05.22   07:00-07:15h</t>
  </si>
  <si>
    <t>19.05.22   07:15-07:30h</t>
  </si>
  <si>
    <t>19.05.22   07:30-07:45h</t>
  </si>
  <si>
    <t>19.05.22   07:45-08:00h</t>
  </si>
  <si>
    <t>19.05.22   08:00-08:15h</t>
  </si>
  <si>
    <t>19.05.22   08:15-08:30h</t>
  </si>
  <si>
    <t>19.05.22   08:30-08:45h</t>
  </si>
  <si>
    <t>19.05.22   08:45-09:00h</t>
  </si>
  <si>
    <t>19.05.22   09:00-09:15h</t>
  </si>
  <si>
    <t>19.05.22   09:15-09:30h</t>
  </si>
  <si>
    <t>19.05.22   09:30-09:45h</t>
  </si>
  <si>
    <t>19.05.22   09:45-10:00h</t>
  </si>
  <si>
    <t>19.05.22   10:00-10:15h</t>
  </si>
  <si>
    <t>19.05.22   10:15-10:30h</t>
  </si>
  <si>
    <t>19.05.22   10:30-10:45h</t>
  </si>
  <si>
    <t>19.05.22   10:45-11:00h</t>
  </si>
  <si>
    <t>19.05.22   11:00-11:15h</t>
  </si>
  <si>
    <t>19.05.22   11:15-11:30h</t>
  </si>
  <si>
    <t>19.05.22   11:30-11:45h</t>
  </si>
  <si>
    <t>19.05.22   11:45-12:00h</t>
  </si>
  <si>
    <t>19.05.22   12:00-12:15h</t>
  </si>
  <si>
    <t>19.05.22   12:15-12:30h</t>
  </si>
  <si>
    <t>19.05.22   12:30-12:45h</t>
  </si>
  <si>
    <t>19.05.22   12:45-13:00h</t>
  </si>
  <si>
    <t>19.05.22   13:00-13:15h</t>
  </si>
  <si>
    <t>19.05.22   13:15-13:30h</t>
  </si>
  <si>
    <t>19.05.22   13:30-13:45h</t>
  </si>
  <si>
    <t>19.05.22   13:45-14:00h</t>
  </si>
  <si>
    <t>19.05.22   14:00-14:15h</t>
  </si>
  <si>
    <t>19.05.22   14:15-14:30h</t>
  </si>
  <si>
    <t>19.05.22   14:30-14:45h</t>
  </si>
  <si>
    <t>19.05.22   14:45-15:00h</t>
  </si>
  <si>
    <t>19.05.22   15:00-15:15h</t>
  </si>
  <si>
    <t>19.05.22   15:15-15:30h</t>
  </si>
  <si>
    <t>19.05.22   15:30-15:45h</t>
  </si>
  <si>
    <t>19.05.22   15:45-16:00h</t>
  </si>
  <si>
    <t>19.05.22   16:00-16:15h</t>
  </si>
  <si>
    <t>19.05.22   16:15-16:30h</t>
  </si>
  <si>
    <t>19.05.22   16:30-16:45h</t>
  </si>
  <si>
    <t>19.05.22   16:45-17:00h</t>
  </si>
  <si>
    <t>19.05.22   17:00-17:15h</t>
  </si>
  <si>
    <t>19.05.22   17:15-17:30h</t>
  </si>
  <si>
    <t>19.05.22   17:30-17:45h</t>
  </si>
  <si>
    <t>19.05.22   17:45-18:00h</t>
  </si>
  <si>
    <t>19.05.22   18:00-18:15h</t>
  </si>
  <si>
    <t>19.05.22   18:15-18:30h</t>
  </si>
  <si>
    <t>19.05.22   18:30-18:45h</t>
  </si>
  <si>
    <t>19.05.22   18:45-19:00h</t>
  </si>
  <si>
    <t>19.05.22   19:00-19:15h</t>
  </si>
  <si>
    <t>19.05.22   19:15-19:30h</t>
  </si>
  <si>
    <t>19.05.22   19:30-19:45h</t>
  </si>
  <si>
    <t>19.05.22   19:45-20:00h</t>
  </si>
  <si>
    <t>19.05.22   20:00-20:15h</t>
  </si>
  <si>
    <t>19.05.22   20:15-20:30h</t>
  </si>
  <si>
    <t>19.05.22   20:30-20:45h</t>
  </si>
  <si>
    <t>19.05.22   20:45-21:00h</t>
  </si>
  <si>
    <t>19.05.22   21:00-21:15h</t>
  </si>
  <si>
    <t>19.05.22   21:15-21:30h</t>
  </si>
  <si>
    <t>19.05.22   21:30-21:45h</t>
  </si>
  <si>
    <t>19.05.22   21:45-22:00h</t>
  </si>
  <si>
    <t>19.05.22   22:00-22:15h</t>
  </si>
  <si>
    <t>19.05.22   22:15-22:30h</t>
  </si>
  <si>
    <t>19.05.22   22:30-22:45h</t>
  </si>
  <si>
    <t>19.05.22   22:45-23:00h</t>
  </si>
  <si>
    <t>19.05.22   23:00-23:15h</t>
  </si>
  <si>
    <t>19.05.22   23:15-23:30h</t>
  </si>
  <si>
    <t>19.05.22   23:30-23:45h</t>
  </si>
  <si>
    <t>19.05.22   23:45-00:00h</t>
  </si>
  <si>
    <t>20.05.22   00:00-00:15h</t>
  </si>
  <si>
    <t>20.05.22   00:15-00:30h</t>
  </si>
  <si>
    <t>20.05.22   00:30-00:45h</t>
  </si>
  <si>
    <t>20.05.22   00:45-01:00h</t>
  </si>
  <si>
    <t>20.05.22   01:00-01:15h</t>
  </si>
  <si>
    <t>20.05.22   01:15-01:30h</t>
  </si>
  <si>
    <t>20.05.22   01:30-01:45h</t>
  </si>
  <si>
    <t>20.05.22   01:45-02:00h</t>
  </si>
  <si>
    <t>20.05.22   02:00-02:15h</t>
  </si>
  <si>
    <t>20.05.22   02:15-02:30h</t>
  </si>
  <si>
    <t>20.05.22   02:30-02:45h</t>
  </si>
  <si>
    <t>20.05.22   02:45-03:00h</t>
  </si>
  <si>
    <t>20.05.22   03:00-03:15h</t>
  </si>
  <si>
    <t>20.05.22   03:15-03:30h</t>
  </si>
  <si>
    <t>20.05.22   03:30-03:45h</t>
  </si>
  <si>
    <t>20.05.22   03:45-04:00h</t>
  </si>
  <si>
    <t>20.05.22   04:00-04:15h</t>
  </si>
  <si>
    <t>20.05.22   04:15-04:30h</t>
  </si>
  <si>
    <t>20.05.22   04:30-04:45h</t>
  </si>
  <si>
    <t>20.05.22   04:45-05:00h</t>
  </si>
  <si>
    <t>20.05.22   05:00-05:15h</t>
  </si>
  <si>
    <t>20.05.22   05:15-05:30h</t>
  </si>
  <si>
    <t>20.05.22   05:30-05:45h</t>
  </si>
  <si>
    <t>20.05.22   05:45-06:00h</t>
  </si>
  <si>
    <t>20.05.22   06:00-06:15h</t>
  </si>
  <si>
    <t>20.05.22   06:15-06:30h</t>
  </si>
  <si>
    <t>20.05.22   06:30-06:45h</t>
  </si>
  <si>
    <t>20.05.22   06:45-07:00h</t>
  </si>
  <si>
    <t>20.05.22   07:00-07:15h</t>
  </si>
  <si>
    <t>20.05.22   07:15-07:30h</t>
  </si>
  <si>
    <t>20.05.22   07:30-07:45h</t>
  </si>
  <si>
    <t>20.05.22   07:45-08:00h</t>
  </si>
  <si>
    <t>20.05.22   08:00-08:15h</t>
  </si>
  <si>
    <t>20.05.22   08:15-08:30h</t>
  </si>
  <si>
    <t>20.05.22   08:30-08:45h</t>
  </si>
  <si>
    <t>20.05.22   08:45-09:00h</t>
  </si>
  <si>
    <t>20.05.22   09:00-09:15h</t>
  </si>
  <si>
    <t>20.05.22   09:15-09:30h</t>
  </si>
  <si>
    <t>20.05.22   09:30-09:45h</t>
  </si>
  <si>
    <t>20.05.22   09:45-10:00h</t>
  </si>
  <si>
    <t>20.05.22   10:00-10:15h</t>
  </si>
  <si>
    <t>20.05.22   10:15-10:30h</t>
  </si>
  <si>
    <t>20.05.22   10:30-10:45h</t>
  </si>
  <si>
    <t>20.05.22   10:45-11:00h</t>
  </si>
  <si>
    <t>20.05.22   11:00-11:15h</t>
  </si>
  <si>
    <t>20.05.22   11:15-11:30h</t>
  </si>
  <si>
    <t>20.05.22   11:30-11:45h</t>
  </si>
  <si>
    <t>20.05.22   11:45-12:00h</t>
  </si>
  <si>
    <t>20.05.22   12:00-12:15h</t>
  </si>
  <si>
    <t>20.05.22   12:15-12:30h</t>
  </si>
  <si>
    <t>20.05.22   12:30-12:45h</t>
  </si>
  <si>
    <t>20.05.22   12:45-13:00h</t>
  </si>
  <si>
    <t>20.05.22   13:00-13:15h</t>
  </si>
  <si>
    <t>20.05.22   13:15-13:30h</t>
  </si>
  <si>
    <t>20.05.22   13:30-13:45h</t>
  </si>
  <si>
    <t>20.05.22   13:45-14:00h</t>
  </si>
  <si>
    <t>20.05.22   14:00-14:15h</t>
  </si>
  <si>
    <t>20.05.22   14:15-14:30h</t>
  </si>
  <si>
    <t>20.05.22   14:30-14:45h</t>
  </si>
  <si>
    <t>20.05.22   14:45-15:00h</t>
  </si>
  <si>
    <t>20.05.22   15:00-15:15h</t>
  </si>
  <si>
    <t>20.05.22   15:15-15:30h</t>
  </si>
  <si>
    <t>20.05.22   15:30-15:45h</t>
  </si>
  <si>
    <t>20.05.22   15:45-16:00h</t>
  </si>
  <si>
    <t>20.05.22   16:00-16:15h</t>
  </si>
  <si>
    <t>20.05.22   16:15-16:30h</t>
  </si>
  <si>
    <t>20.05.22   16:30-16:45h</t>
  </si>
  <si>
    <t>20.05.22   16:45-17:00h</t>
  </si>
  <si>
    <t>20.05.22   17:00-17:15h</t>
  </si>
  <si>
    <t>20.05.22   17:15-17:30h</t>
  </si>
  <si>
    <t>20.05.22   17:30-17:45h</t>
  </si>
  <si>
    <t>20.05.22   17:45-18:00h</t>
  </si>
  <si>
    <t>20.05.22   18:00-18:15h</t>
  </si>
  <si>
    <t>20.05.22   18:15-18:30h</t>
  </si>
  <si>
    <t>20.05.22   18:30-18:45h</t>
  </si>
  <si>
    <t>20.05.22   18:45-19:00h</t>
  </si>
  <si>
    <t>20.05.22   19:00-19:15h</t>
  </si>
  <si>
    <t>20.05.22   19:15-19:30h</t>
  </si>
  <si>
    <t>20.05.22   19:30-19:45h</t>
  </si>
  <si>
    <t>20.05.22   19:45-20:00h</t>
  </si>
  <si>
    <t>20.05.22   20:00-20:15h</t>
  </si>
  <si>
    <t>20.05.22   20:15-20:30h</t>
  </si>
  <si>
    <t>20.05.22   20:30-20:45h</t>
  </si>
  <si>
    <t>20.05.22   20:45-21:00h</t>
  </si>
  <si>
    <t>20.05.22   21:00-21:15h</t>
  </si>
  <si>
    <t>20.05.22   21:15-21:30h</t>
  </si>
  <si>
    <t>20.05.22   21:30-21:45h</t>
  </si>
  <si>
    <t>20.05.22   21:45-22:00h</t>
  </si>
  <si>
    <t>20.05.22   22:00-22:15h</t>
  </si>
  <si>
    <t>20.05.22   22:15-22:30h</t>
  </si>
  <si>
    <t>20.05.22   22:30-22:45h</t>
  </si>
  <si>
    <t>20.05.22   22:45-23:00h</t>
  </si>
  <si>
    <t>20.05.22   23:00-23:15h</t>
  </si>
  <si>
    <t>20.05.22   23:15-23:30h</t>
  </si>
  <si>
    <t>20.05.22   23:30-23:45h</t>
  </si>
  <si>
    <t>20.05.22   23:45-00:00h</t>
  </si>
  <si>
    <t>21.05.22   00:00-00:15h</t>
  </si>
  <si>
    <t>21.05.22   00:15-00:30h</t>
  </si>
  <si>
    <t>21.05.22   00:30-00:45h</t>
  </si>
  <si>
    <t>21.05.22   00:45-01:00h</t>
  </si>
  <si>
    <t>21.05.22   01:00-01:15h</t>
  </si>
  <si>
    <t>21.05.22   01:15-01:30h</t>
  </si>
  <si>
    <t>21.05.22   01:30-01:45h</t>
  </si>
  <si>
    <t>21.05.22   01:45-02:00h</t>
  </si>
  <si>
    <t>21.05.22   02:00-02:15h</t>
  </si>
  <si>
    <t>21.05.22   02:15-02:30h</t>
  </si>
  <si>
    <t>21.05.22   02:30-02:45h</t>
  </si>
  <si>
    <t>21.05.22   02:45-03:00h</t>
  </si>
  <si>
    <t>21.05.22   03:00-03:15h</t>
  </si>
  <si>
    <t>21.05.22   03:15-03:30h</t>
  </si>
  <si>
    <t>21.05.22   03:30-03:45h</t>
  </si>
  <si>
    <t>21.05.22   03:45-04:00h</t>
  </si>
  <si>
    <t>21.05.22   04:00-04:15h</t>
  </si>
  <si>
    <t>21.05.22   04:15-04:30h</t>
  </si>
  <si>
    <t>21.05.22   04:30-04:45h</t>
  </si>
  <si>
    <t>21.05.22   04:45-05:00h</t>
  </si>
  <si>
    <t>21.05.22   05:00-05:15h</t>
  </si>
  <si>
    <t>21.05.22   05:15-05:30h</t>
  </si>
  <si>
    <t>21.05.22   05:30-05:45h</t>
  </si>
  <si>
    <t>21.05.22   05:45-06:00h</t>
  </si>
  <si>
    <t>21.05.22   06:00-06:15h</t>
  </si>
  <si>
    <t>21.05.22   06:15-06:30h</t>
  </si>
  <si>
    <t>21.05.22   06:30-06:45h</t>
  </si>
  <si>
    <t>21.05.22   06:45-07:00h</t>
  </si>
  <si>
    <t>21.05.22   07:00-07:15h</t>
  </si>
  <si>
    <t>21.05.22   07:15-07:30h</t>
  </si>
  <si>
    <t>21.05.22   07:30-07:45h</t>
  </si>
  <si>
    <t>21.05.22   07:45-08:00h</t>
  </si>
  <si>
    <t>21.05.22   08:00-08:15h</t>
  </si>
  <si>
    <t>21.05.22   08:15-08:30h</t>
  </si>
  <si>
    <t>21.05.22   08:30-08:45h</t>
  </si>
  <si>
    <t>21.05.22   08:45-09:00h</t>
  </si>
  <si>
    <t>21.05.22   09:00-09:15h</t>
  </si>
  <si>
    <t>21.05.22   09:15-09:30h</t>
  </si>
  <si>
    <t>21.05.22   09:30-09:45h</t>
  </si>
  <si>
    <t>21.05.22   09:45-10:00h</t>
  </si>
  <si>
    <t>21.05.22   10:00-10:15h</t>
  </si>
  <si>
    <t>21.05.22   10:15-10:30h</t>
  </si>
  <si>
    <t>21.05.22   10:30-10:45h</t>
  </si>
  <si>
    <t>21.05.22   10:45-11:00h</t>
  </si>
  <si>
    <t>21.05.22   11:00-11:15h</t>
  </si>
  <si>
    <t>21.05.22   11:15-11:30h</t>
  </si>
  <si>
    <t>21.05.22   11:30-11:45h</t>
  </si>
  <si>
    <t>21.05.22   11:45-12:00h</t>
  </si>
  <si>
    <t>21.05.22   12:00-12:15h</t>
  </si>
  <si>
    <t>21.05.22   12:15-12:30h</t>
  </si>
  <si>
    <t>21.05.22   12:30-12:45h</t>
  </si>
  <si>
    <t>21.05.22   12:45-13:00h</t>
  </si>
  <si>
    <t>21.05.22   13:00-13:15h</t>
  </si>
  <si>
    <t>21.05.22   13:15-13:30h</t>
  </si>
  <si>
    <t>21.05.22   13:30-13:45h</t>
  </si>
  <si>
    <t>21.05.22   13:45-14:00h</t>
  </si>
  <si>
    <t>21.05.22   14:00-14:15h</t>
  </si>
  <si>
    <t>21.05.22   14:15-14:30h</t>
  </si>
  <si>
    <t>21.05.22   14:30-14:45h</t>
  </si>
  <si>
    <t>21.05.22   14:45-15:00h</t>
  </si>
  <si>
    <t>21.05.22   15:00-15:15h</t>
  </si>
  <si>
    <t>21.05.22   15:15-15:30h</t>
  </si>
  <si>
    <t>21.05.22   15:30-15:45h</t>
  </si>
  <si>
    <t>21.05.22   15:45-16:00h</t>
  </si>
  <si>
    <t>21.05.22   16:00-16:15h</t>
  </si>
  <si>
    <t>21.05.22   16:15-16:30h</t>
  </si>
  <si>
    <t>21.05.22   16:30-16:45h</t>
  </si>
  <si>
    <t>21.05.22   16:45-17:00h</t>
  </si>
  <si>
    <t>21.05.22   17:00-17:15h</t>
  </si>
  <si>
    <t>21.05.22   17:15-17:30h</t>
  </si>
  <si>
    <t>21.05.22   17:30-17:45h</t>
  </si>
  <si>
    <t>21.05.22   17:45-18:00h</t>
  </si>
  <si>
    <t>21.05.22   18:00-18:15h</t>
  </si>
  <si>
    <t>21.05.22   18:15-18:30h</t>
  </si>
  <si>
    <t>21.05.22   18:30-18:45h</t>
  </si>
  <si>
    <t>21.05.22   18:45-19:00h</t>
  </si>
  <si>
    <t>21.05.22   19:00-19:15h</t>
  </si>
  <si>
    <t>21.05.22   19:15-19:30h</t>
  </si>
  <si>
    <t>21.05.22   19:30-19:45h</t>
  </si>
  <si>
    <t>21.05.22   19:45-20:00h</t>
  </si>
  <si>
    <t>21.05.22   20:00-20:15h</t>
  </si>
  <si>
    <t>21.05.22   20:15-20:30h</t>
  </si>
  <si>
    <t>21.05.22   20:30-20:45h</t>
  </si>
  <si>
    <t>21.05.22   20:45-21:00h</t>
  </si>
  <si>
    <t>21.05.22   21:00-21:15h</t>
  </si>
  <si>
    <t>21.05.22   21:15-21:30h</t>
  </si>
  <si>
    <t>21.05.22   21:30-21:45h</t>
  </si>
  <si>
    <t>21.05.22   21:45-22:00h</t>
  </si>
  <si>
    <t>21.05.22   22:00-22:15h</t>
  </si>
  <si>
    <t>21.05.22   22:15-22:30h</t>
  </si>
  <si>
    <t>21.05.22   22:30-22:45h</t>
  </si>
  <si>
    <t>21.05.22   22:45-23:00h</t>
  </si>
  <si>
    <t>21.05.22   23:00-23:15h</t>
  </si>
  <si>
    <t>21.05.22   23:15-23:30h</t>
  </si>
  <si>
    <t>21.05.22   23:30-23:45h</t>
  </si>
  <si>
    <t>21.05.22   23:45-00:00h</t>
  </si>
  <si>
    <t>22.05.22   00:00-00:15h</t>
  </si>
  <si>
    <t>22.05.22   00:15-00:30h</t>
  </si>
  <si>
    <t>22.05.22   00:30-00:45h</t>
  </si>
  <si>
    <t>22.05.22   00:45-01:00h</t>
  </si>
  <si>
    <t>22.05.22   01:00-01:15h</t>
  </si>
  <si>
    <t>22.05.22   01:15-01:30h</t>
  </si>
  <si>
    <t>22.05.22   01:30-01:45h</t>
  </si>
  <si>
    <t>22.05.22   01:45-02:00h</t>
  </si>
  <si>
    <t>22.05.22   02:00-02:15h</t>
  </si>
  <si>
    <t>22.05.22   02:15-02:30h</t>
  </si>
  <si>
    <t>22.05.22   02:30-02:45h</t>
  </si>
  <si>
    <t>22.05.22   02:45-03:00h</t>
  </si>
  <si>
    <t>22.05.22   03:00-03:15h</t>
  </si>
  <si>
    <t>22.05.22   03:15-03:30h</t>
  </si>
  <si>
    <t>22.05.22   03:30-03:45h</t>
  </si>
  <si>
    <t>22.05.22   03:45-04:00h</t>
  </si>
  <si>
    <t>22.05.22   04:00-04:15h</t>
  </si>
  <si>
    <t>22.05.22   04:15-04:30h</t>
  </si>
  <si>
    <t>22.05.22   04:30-04:45h</t>
  </si>
  <si>
    <t>22.05.22   04:45-05:00h</t>
  </si>
  <si>
    <t>22.05.22   05:00-05:15h</t>
  </si>
  <si>
    <t>22.05.22   05:15-05:30h</t>
  </si>
  <si>
    <t>22.05.22   05:30-05:45h</t>
  </si>
  <si>
    <t>22.05.22   05:45-06:00h</t>
  </si>
  <si>
    <t>22.05.22   06:00-06:15h</t>
  </si>
  <si>
    <t>22.05.22   06:15-06:30h</t>
  </si>
  <si>
    <t>22.05.22   06:30-06:45h</t>
  </si>
  <si>
    <t>22.05.22   06:45-07:00h</t>
  </si>
  <si>
    <t>22.05.22   07:00-07:15h</t>
  </si>
  <si>
    <t>22.05.22   07:15-07:30h</t>
  </si>
  <si>
    <t>22.05.22   07:30-07:45h</t>
  </si>
  <si>
    <t>22.05.22   07:45-08:00h</t>
  </si>
  <si>
    <t>22.05.22   08:00-08:15h</t>
  </si>
  <si>
    <t>22.05.22   08:15-08:30h</t>
  </si>
  <si>
    <t>22.05.22   08:30-08:45h</t>
  </si>
  <si>
    <t>22.05.22   08:45-09:00h</t>
  </si>
  <si>
    <t>22.05.22   09:00-09:15h</t>
  </si>
  <si>
    <t>22.05.22   09:15-09:30h</t>
  </si>
  <si>
    <t>22.05.22   09:30-09:45h</t>
  </si>
  <si>
    <t>22.05.22   09:45-10:00h</t>
  </si>
  <si>
    <t>22.05.22   10:00-10:15h</t>
  </si>
  <si>
    <t>22.05.22   10:15-10:30h</t>
  </si>
  <si>
    <t>22.05.22   10:30-10:45h</t>
  </si>
  <si>
    <t>22.05.22   10:45-11:00h</t>
  </si>
  <si>
    <t>22.05.22   11:00-11:15h</t>
  </si>
  <si>
    <t>22.05.22   11:15-11:30h</t>
  </si>
  <si>
    <t>22.05.22   11:30-11:45h</t>
  </si>
  <si>
    <t>22.05.22   11:45-12:00h</t>
  </si>
  <si>
    <t>22.05.22   12:00-12:15h</t>
  </si>
  <si>
    <t>22.05.22   12:15-12:30h</t>
  </si>
  <si>
    <t>22.05.22   12:30-12:45h</t>
  </si>
  <si>
    <t>22.05.22   12:45-13:00h</t>
  </si>
  <si>
    <t>22.05.22   13:00-13:15h</t>
  </si>
  <si>
    <t>22.05.22   13:15-13:30h</t>
  </si>
  <si>
    <t>22.05.22   13:30-13:45h</t>
  </si>
  <si>
    <t>22.05.22   13:45-14:00h</t>
  </si>
  <si>
    <t>22.05.22   14:00-14:15h</t>
  </si>
  <si>
    <t>22.05.22   14:15-14:30h</t>
  </si>
  <si>
    <t>22.05.22   14:30-14:45h</t>
  </si>
  <si>
    <t>22.05.22   14:45-15:00h</t>
  </si>
  <si>
    <t>22.05.22   15:00-15:15h</t>
  </si>
  <si>
    <t>22.05.22   15:15-15:30h</t>
  </si>
  <si>
    <t>22.05.22   15:30-15:45h</t>
  </si>
  <si>
    <t>22.05.22   15:45-16:00h</t>
  </si>
  <si>
    <t>22.05.22   16:00-16:15h</t>
  </si>
  <si>
    <t>22.05.22   16:15-16:30h</t>
  </si>
  <si>
    <t>22.05.22   16:30-16:45h</t>
  </si>
  <si>
    <t>22.05.22   16:45-17:00h</t>
  </si>
  <si>
    <t>22.05.22   17:00-17:15h</t>
  </si>
  <si>
    <t>22.05.22   17:15-17:30h</t>
  </si>
  <si>
    <t>22.05.22   17:30-17:45h</t>
  </si>
  <si>
    <t>22.05.22   17:45-18:00h</t>
  </si>
  <si>
    <t>22.05.22   18:00-18:15h</t>
  </si>
  <si>
    <t>22.05.22   18:15-18:30h</t>
  </si>
  <si>
    <t>22.05.22   18:30-18:45h</t>
  </si>
  <si>
    <t>22.05.22   18:45-19:00h</t>
  </si>
  <si>
    <t>22.05.22   19:00-19:15h</t>
  </si>
  <si>
    <t>22.05.22   19:15-19:30h</t>
  </si>
  <si>
    <t>22.05.22   19:30-19:45h</t>
  </si>
  <si>
    <t>22.05.22   19:45-20:00h</t>
  </si>
  <si>
    <t>22.05.22   20:00-20:15h</t>
  </si>
  <si>
    <t>22.05.22   20:15-20:30h</t>
  </si>
  <si>
    <t>22.05.22   20:30-20:45h</t>
  </si>
  <si>
    <t>22.05.22   20:45-21:00h</t>
  </si>
  <si>
    <t>22.05.22   21:00-21:15h</t>
  </si>
  <si>
    <t>22.05.22   21:15-21:30h</t>
  </si>
  <si>
    <t>22.05.22   21:30-21:45h</t>
  </si>
  <si>
    <t>22.05.22   21:45-22:00h</t>
  </si>
  <si>
    <t>22.05.22   22:00-22:15h</t>
  </si>
  <si>
    <t>22.05.22   22:15-22:30h</t>
  </si>
  <si>
    <t>22.05.22   22:30-22:45h</t>
  </si>
  <si>
    <t>22.05.22   22:45-23:00h</t>
  </si>
  <si>
    <t>22.05.22   23:00-23:15h</t>
  </si>
  <si>
    <t>22.05.22   23:15-23:30h</t>
  </si>
  <si>
    <t>22.05.22   23:30-23:45h</t>
  </si>
  <si>
    <t>22.05.22   23:45-00:00h</t>
  </si>
  <si>
    <t>23.05.22   00:00-00:15h</t>
  </si>
  <si>
    <t>23.05.22   00:15-00:30h</t>
  </si>
  <si>
    <t>23.05.22   00:30-00:45h</t>
  </si>
  <si>
    <t>23.05.22   00:45-01:00h</t>
  </si>
  <si>
    <t>23.05.22   01:00-01:15h</t>
  </si>
  <si>
    <t>23.05.22   01:15-01:30h</t>
  </si>
  <si>
    <t>23.05.22   01:30-01:45h</t>
  </si>
  <si>
    <t>23.05.22   01:45-02:00h</t>
  </si>
  <si>
    <t>23.05.22   02:00-02:15h</t>
  </si>
  <si>
    <t>23.05.22   02:15-02:30h</t>
  </si>
  <si>
    <t>23.05.22   02:30-02:45h</t>
  </si>
  <si>
    <t>23.05.22   02:45-03:00h</t>
  </si>
  <si>
    <t>23.05.22   03:00-03:15h</t>
  </si>
  <si>
    <t>23.05.22   03:15-03:30h</t>
  </si>
  <si>
    <t>23.05.22   03:30-03:45h</t>
  </si>
  <si>
    <t>23.05.22   03:45-04:00h</t>
  </si>
  <si>
    <t>23.05.22   04:00-04:15h</t>
  </si>
  <si>
    <t>23.05.22   04:15-04:30h</t>
  </si>
  <si>
    <t>23.05.22   04:30-04:45h</t>
  </si>
  <si>
    <t>23.05.22   04:45-05:00h</t>
  </si>
  <si>
    <t>23.05.22   05:00-05:15h</t>
  </si>
  <si>
    <t>23.05.22   05:15-05:30h</t>
  </si>
  <si>
    <t>23.05.22   05:30-05:45h</t>
  </si>
  <si>
    <t>23.05.22   05:45-06:00h</t>
  </si>
  <si>
    <t>23.05.22   06:00-06:15h</t>
  </si>
  <si>
    <t>23.05.22   06:15-06:30h</t>
  </si>
  <si>
    <t>23.05.22   06:30-06:45h</t>
  </si>
  <si>
    <t>23.05.22   06:45-07:00h</t>
  </si>
  <si>
    <t>23.05.22   07:00-07:15h</t>
  </si>
  <si>
    <t>23.05.22   07:15-07:30h</t>
  </si>
  <si>
    <t>23.05.22   07:30-07:45h</t>
  </si>
  <si>
    <t>23.05.22   07:45-08:00h</t>
  </si>
  <si>
    <t>23.05.22   08:00-08:15h</t>
  </si>
  <si>
    <t>23.05.22   08:15-08:30h</t>
  </si>
  <si>
    <t>23.05.22   08:30-08:45h</t>
  </si>
  <si>
    <t>23.05.22   08:45-09:00h</t>
  </si>
  <si>
    <t>23.05.22   09:00-09:15h</t>
  </si>
  <si>
    <t>23.05.22   09:15-09:30h</t>
  </si>
  <si>
    <t>23.05.22   09:30-09:45h</t>
  </si>
  <si>
    <t>23.05.22   09:45-10:00h</t>
  </si>
  <si>
    <t>23.05.22   10:00-10:15h</t>
  </si>
  <si>
    <t>23.05.22   10:15-10:30h</t>
  </si>
  <si>
    <t>23.05.22   10:30-10:45h</t>
  </si>
  <si>
    <t>23.05.22   10:45-11:00h</t>
  </si>
  <si>
    <t>23.05.22   11:00-11:15h</t>
  </si>
  <si>
    <t>23.05.22   11:15-11:30h</t>
  </si>
  <si>
    <t>23.05.22   11:30-11:45h</t>
  </si>
  <si>
    <t>23.05.22   11:45-12:00h</t>
  </si>
  <si>
    <t>23.05.22   12:00-12:15h</t>
  </si>
  <si>
    <t>23.05.22   12:15-12:30h</t>
  </si>
  <si>
    <t>23.05.22   12:30-12:45h</t>
  </si>
  <si>
    <t>23.05.22   12:45-13:00h</t>
  </si>
  <si>
    <t>23.05.22   13:00-13:15h</t>
  </si>
  <si>
    <t>23.05.22   13:15-13:30h</t>
  </si>
  <si>
    <t>23.05.22   13:30-13:45h</t>
  </si>
  <si>
    <t>23.05.22   13:45-14:00h</t>
  </si>
  <si>
    <t>23.05.22   14:00-14:15h</t>
  </si>
  <si>
    <t>23.05.22   14:15-14:30h</t>
  </si>
  <si>
    <t>23.05.22   14:30-14:45h</t>
  </si>
  <si>
    <t>23.05.22   14:45-15:00h</t>
  </si>
  <si>
    <t>23.05.22   15:00-15:15h</t>
  </si>
  <si>
    <t>23.05.22   15:15-15:30h</t>
  </si>
  <si>
    <t>23.05.22   15:30-15:45h</t>
  </si>
  <si>
    <t>23.05.22   15:45-16:00h</t>
  </si>
  <si>
    <t>23.05.22   16:00-16:15h</t>
  </si>
  <si>
    <t>23.05.22   16:15-16:30h</t>
  </si>
  <si>
    <t>23.05.22   16:30-16:45h</t>
  </si>
  <si>
    <t>23.05.22   16:45-17:00h</t>
  </si>
  <si>
    <t>23.05.22   17:00-17:15h</t>
  </si>
  <si>
    <t>23.05.22   17:15-17:30h</t>
  </si>
  <si>
    <t>23.05.22   17:30-17:45h</t>
  </si>
  <si>
    <t>23.05.22   17:45-18:00h</t>
  </si>
  <si>
    <t>23.05.22   18:00-18:15h</t>
  </si>
  <si>
    <t>23.05.22   18:15-18:30h</t>
  </si>
  <si>
    <t>23.05.22   18:30-18:45h</t>
  </si>
  <si>
    <t>23.05.22   18:45-19:00h</t>
  </si>
  <si>
    <t>23.05.22   19:00-19:15h</t>
  </si>
  <si>
    <t>23.05.22   19:15-19:30h</t>
  </si>
  <si>
    <t>23.05.22   19:30-19:45h</t>
  </si>
  <si>
    <t>23.05.22   19:45-20:00h</t>
  </si>
  <si>
    <t>23.05.22   20:00-20:15h</t>
  </si>
  <si>
    <t>23.05.22   20:15-20:30h</t>
  </si>
  <si>
    <t>23.05.22   20:30-20:45h</t>
  </si>
  <si>
    <t>23.05.22   20:45-21:00h</t>
  </si>
  <si>
    <t>23.05.22   21:00-21:15h</t>
  </si>
  <si>
    <t>23.05.22   21:15-21:30h</t>
  </si>
  <si>
    <t>23.05.22   21:30-21:45h</t>
  </si>
  <si>
    <t>23.05.22   21:45-22:00h</t>
  </si>
  <si>
    <t>23.05.22   22:00-22:15h</t>
  </si>
  <si>
    <t>23.05.22   22:15-22:30h</t>
  </si>
  <si>
    <t>23.05.22   22:30-22:45h</t>
  </si>
  <si>
    <t>23.05.22   22:45-23:00h</t>
  </si>
  <si>
    <t>23.05.22   23:00-23:15h</t>
  </si>
  <si>
    <t>23.05.22   23:15-23:30h</t>
  </si>
  <si>
    <t>23.05.22   23:30-23:45h</t>
  </si>
  <si>
    <t>23.05.22   23:45-00:00h</t>
  </si>
  <si>
    <t>24.05.22   00:00-00:15h</t>
  </si>
  <si>
    <t>24.05.22   00:15-00:30h</t>
  </si>
  <si>
    <t>24.05.22   00:30-00:45h</t>
  </si>
  <si>
    <t>24.05.22   00:45-01:00h</t>
  </si>
  <si>
    <t>24.05.22   01:00-01:15h</t>
  </si>
  <si>
    <t>24.05.22   01:15-01:30h</t>
  </si>
  <si>
    <t>24.05.22   01:30-01:45h</t>
  </si>
  <si>
    <t>24.05.22   01:45-02:00h</t>
  </si>
  <si>
    <t>24.05.22   02:00-02:15h</t>
  </si>
  <si>
    <t>24.05.22   02:15-02:30h</t>
  </si>
  <si>
    <t>24.05.22   02:30-02:45h</t>
  </si>
  <si>
    <t>24.05.22   02:45-03:00h</t>
  </si>
  <si>
    <t>24.05.22   03:00-03:15h</t>
  </si>
  <si>
    <t>24.05.22   03:15-03:30h</t>
  </si>
  <si>
    <t>24.05.22   03:30-03:45h</t>
  </si>
  <si>
    <t>24.05.22   03:45-04:00h</t>
  </si>
  <si>
    <t>24.05.22   04:00-04:15h</t>
  </si>
  <si>
    <t>24.05.22   04:15-04:30h</t>
  </si>
  <si>
    <t>24.05.22   04:30-04:45h</t>
  </si>
  <si>
    <t>24.05.22   04:45-05:00h</t>
  </si>
  <si>
    <t>24.05.22   05:00-05:15h</t>
  </si>
  <si>
    <t>24.05.22   05:15-05:30h</t>
  </si>
  <si>
    <t>24.05.22   05:30-05:45h</t>
  </si>
  <si>
    <t>24.05.22   05:45-06:00h</t>
  </si>
  <si>
    <t>24.05.22   06:00-06:15h</t>
  </si>
  <si>
    <t>24.05.22   06:15-06:30h</t>
  </si>
  <si>
    <t>24.05.22   06:30-06:45h</t>
  </si>
  <si>
    <t>24.05.22   06:45-07:00h</t>
  </si>
  <si>
    <t>24.05.22   07:00-07:15h</t>
  </si>
  <si>
    <t>24.05.22   07:15-07:30h</t>
  </si>
  <si>
    <t>24.05.22   07:30-07:45h</t>
  </si>
  <si>
    <t>24.05.22   07:45-08:00h</t>
  </si>
  <si>
    <t>24.05.22   08:00-08:15h</t>
  </si>
  <si>
    <t>24.05.22   08:15-08:30h</t>
  </si>
  <si>
    <t>24.05.22   08:30-08:45h</t>
  </si>
  <si>
    <t>24.05.22   08:45-09:00h</t>
  </si>
  <si>
    <t>24.05.22   09:00-09:15h</t>
  </si>
  <si>
    <t>24.05.22   09:15-09:30h</t>
  </si>
  <si>
    <t>24.05.22   09:30-09:45h</t>
  </si>
  <si>
    <t>24.05.22   09:45-10:00h</t>
  </si>
  <si>
    <t>24.05.22   10:00-10:15h</t>
  </si>
  <si>
    <t>24.05.22   10:15-10:30h</t>
  </si>
  <si>
    <t>24.05.22   10:30-10:45h</t>
  </si>
  <si>
    <t>24.05.22   10:45-11:00h</t>
  </si>
  <si>
    <t>24.05.22   11:00-11:15h</t>
  </si>
  <si>
    <t>24.05.22   11:15-11:30h</t>
  </si>
  <si>
    <t>24.05.22   11:30-11:45h</t>
  </si>
  <si>
    <t>24.05.22   11:45-12:00h</t>
  </si>
  <si>
    <t>24.05.22   12:00-12:15h</t>
  </si>
  <si>
    <t>24.05.22   12:15-12:30h</t>
  </si>
  <si>
    <t>24.05.22   12:30-12:45h</t>
  </si>
  <si>
    <t>24.05.22   12:45-13:00h</t>
  </si>
  <si>
    <t>24.05.22   13:00-13:15h</t>
  </si>
  <si>
    <t>24.05.22   13:15-13:30h</t>
  </si>
  <si>
    <t>24.05.22   13:30-13:45h</t>
  </si>
  <si>
    <t>24.05.22   13:45-14:00h</t>
  </si>
  <si>
    <t>24.05.22   14:00-14:15h</t>
  </si>
  <si>
    <t>24.05.22   14:15-14:30h</t>
  </si>
  <si>
    <t>24.05.22   14:30-14:45h</t>
  </si>
  <si>
    <t>24.05.22   14:45-15:00h</t>
  </si>
  <si>
    <t>24.05.22   15:00-15:15h</t>
  </si>
  <si>
    <t>24.05.22   15:15-15:30h</t>
  </si>
  <si>
    <t>24.05.22   15:30-15:45h</t>
  </si>
  <si>
    <t>24.05.22   15:45-16:00h</t>
  </si>
  <si>
    <t>24.05.22   16:00-16:15h</t>
  </si>
  <si>
    <t>24.05.22   16:15-16:30h</t>
  </si>
  <si>
    <t>24.05.22   16:30-16:45h</t>
  </si>
  <si>
    <t>24.05.22   16:45-17:00h</t>
  </si>
  <si>
    <t>24.05.22   17:00-17:15h</t>
  </si>
  <si>
    <t>24.05.22   17:15-17:30h</t>
  </si>
  <si>
    <t>24.05.22   17:30-17:45h</t>
  </si>
  <si>
    <t>24.05.22   17:45-18:00h</t>
  </si>
  <si>
    <t>24.05.22   18:00-18:15h</t>
  </si>
  <si>
    <t>24.05.22   18:15-18:30h</t>
  </si>
  <si>
    <t>24.05.22   18:30-18:45h</t>
  </si>
  <si>
    <t>24.05.22   18:45-19:00h</t>
  </si>
  <si>
    <t>24.05.22   19:00-19:15h</t>
  </si>
  <si>
    <t>24.05.22   19:15-19:30h</t>
  </si>
  <si>
    <t>24.05.22   19:30-19:45h</t>
  </si>
  <si>
    <t>24.05.22   19:45-20:00h</t>
  </si>
  <si>
    <t>24.05.22   20:00-20:15h</t>
  </si>
  <si>
    <t>24.05.22   20:15-20:30h</t>
  </si>
  <si>
    <t>24.05.22   20:30-20:45h</t>
  </si>
  <si>
    <t>24.05.22   20:45-21:00h</t>
  </si>
  <si>
    <t>24.05.22   21:00-21:15h</t>
  </si>
  <si>
    <t>24.05.22   21:15-21:30h</t>
  </si>
  <si>
    <t>24.05.22   21:30-21:45h</t>
  </si>
  <si>
    <t>24.05.22   21:45-22:00h</t>
  </si>
  <si>
    <t>24.05.22   22:00-22:15h</t>
  </si>
  <si>
    <t>24.05.22   22:15-22:30h</t>
  </si>
  <si>
    <t>24.05.22   22:30-22:45h</t>
  </si>
  <si>
    <t>24.05.22   22:45-23:00h</t>
  </si>
  <si>
    <t>24.05.22   23:00-23:15h</t>
  </si>
  <si>
    <t>24.05.22   23:15-23:30h</t>
  </si>
  <si>
    <t>24.05.22   23:30-23:45h</t>
  </si>
  <si>
    <t>24.05.22   23:45-00:00h</t>
  </si>
  <si>
    <t>25.05.22   00:00-00:15h</t>
  </si>
  <si>
    <t>25.05.22   00:15-00:30h</t>
  </si>
  <si>
    <t>25.05.22   00:30-00:45h</t>
  </si>
  <si>
    <t>25.05.22   00:45-01:00h</t>
  </si>
  <si>
    <t>25.05.22   01:00-01:15h</t>
  </si>
  <si>
    <t>25.05.22   01:15-01:30h</t>
  </si>
  <si>
    <t>25.05.22   01:30-01:45h</t>
  </si>
  <si>
    <t>25.05.22   01:45-02:00h</t>
  </si>
  <si>
    <t>25.05.22   02:00-02:15h</t>
  </si>
  <si>
    <t>25.05.22   02:15-02:30h</t>
  </si>
  <si>
    <t>25.05.22   02:30-02:45h</t>
  </si>
  <si>
    <t>25.05.22   02:45-03:00h</t>
  </si>
  <si>
    <t>25.05.22   03:00-03:15h</t>
  </si>
  <si>
    <t>25.05.22   03:15-03:30h</t>
  </si>
  <si>
    <t>25.05.22   03:30-03:45h</t>
  </si>
  <si>
    <t>25.05.22   03:45-04:00h</t>
  </si>
  <si>
    <t>25.05.22   04:00-04:15h</t>
  </si>
  <si>
    <t>25.05.22   04:15-04:30h</t>
  </si>
  <si>
    <t>25.05.22   04:30-04:45h</t>
  </si>
  <si>
    <t>25.05.22   04:45-05:00h</t>
  </si>
  <si>
    <t>25.05.22   05:00-05:15h</t>
  </si>
  <si>
    <t>25.05.22   05:15-05:30h</t>
  </si>
  <si>
    <t>25.05.22   05:30-05:45h</t>
  </si>
  <si>
    <t>25.05.22   05:45-06:00h</t>
  </si>
  <si>
    <t>25.05.22   06:00-06:15h</t>
  </si>
  <si>
    <t>25.05.22   06:15-06:30h</t>
  </si>
  <si>
    <t>25.05.22   06:30-06:45h</t>
  </si>
  <si>
    <t>25.05.22   06:45-07:00h</t>
  </si>
  <si>
    <t>25.05.22   07:00-07:15h</t>
  </si>
  <si>
    <t>25.05.22   07:15-07:30h</t>
  </si>
  <si>
    <t>25.05.22   07:30-07:45h</t>
  </si>
  <si>
    <t>25.05.22   07:45-08:00h</t>
  </si>
  <si>
    <t>25.05.22   08:00-08:15h</t>
  </si>
  <si>
    <t>25.05.22   08:15-08:30h</t>
  </si>
  <si>
    <t>25.05.22   08:30-08:45h</t>
  </si>
  <si>
    <t>25.05.22   08:45-09:00h</t>
  </si>
  <si>
    <t>25.05.22   09:00-09:15h</t>
  </si>
  <si>
    <t>25.05.22   09:15-09:30h</t>
  </si>
  <si>
    <t>25.05.22   09:30-09:45h</t>
  </si>
  <si>
    <t>25.05.22   09:45-10:00h</t>
  </si>
  <si>
    <t>25.05.22   10:00-10:15h</t>
  </si>
  <si>
    <t>25.05.22   10:15-10:30h</t>
  </si>
  <si>
    <t>25.05.22   10:30-10:45h</t>
  </si>
  <si>
    <t>25.05.22   10:45-11:00h</t>
  </si>
  <si>
    <t>25.05.22   11:00-11:15h</t>
  </si>
  <si>
    <t>25.05.22   11:30-11:45h</t>
  </si>
  <si>
    <t>25.05.22   11:45-12:00h</t>
  </si>
  <si>
    <t>25.05.22   12:00-12:15h</t>
  </si>
  <si>
    <t>25.05.22   12:15-12:30h</t>
  </si>
  <si>
    <t>25.05.22   12:30-12:45h</t>
  </si>
  <si>
    <t>25.05.22   12:45-13:00h</t>
  </si>
  <si>
    <t>25.05.22   13:00-13:15h</t>
  </si>
  <si>
    <t>25.05.22   13:15-13:30h</t>
  </si>
  <si>
    <t>25.05.22   13:30-13:45h</t>
  </si>
  <si>
    <t>25.05.22   13:45-14:00h</t>
  </si>
  <si>
    <t>25.05.22   14:00-14:15h</t>
  </si>
  <si>
    <t>25.05.22   14:15-14:30h</t>
  </si>
  <si>
    <t>25.05.22   14:30-14:45h</t>
  </si>
  <si>
    <t>25.05.22   14:45-15:00h</t>
  </si>
  <si>
    <t>25.05.22   15:00-15:15h</t>
  </si>
  <si>
    <t>25.05.22   15:15-15:30h</t>
  </si>
  <si>
    <t>25.05.22   15:30-15:45h</t>
  </si>
  <si>
    <t>25.05.22   15:45-16:00h</t>
  </si>
  <si>
    <t>25.05.22   16:00-16:15h</t>
  </si>
  <si>
    <t>25.05.22   16:15-16:30h</t>
  </si>
  <si>
    <t>25.05.22   16:30-16:45h</t>
  </si>
  <si>
    <t>25.05.22   16:45-17:00h</t>
  </si>
  <si>
    <t>25.05.22   17:00-17:15h</t>
  </si>
  <si>
    <t>25.05.22   17:15-17:30h</t>
  </si>
  <si>
    <t>25.05.22   17:30-17:45h</t>
  </si>
  <si>
    <t>25.05.22   17:45-18:00h</t>
  </si>
  <si>
    <t>25.05.22   18:00-18:15h</t>
  </si>
  <si>
    <t>25.05.22   18:15-18:30h</t>
  </si>
  <si>
    <t>25.05.22   18:30-18:45h</t>
  </si>
  <si>
    <t>25.05.22   18:45-19:00h</t>
  </si>
  <si>
    <t>25.05.22   19:00-19:15h</t>
  </si>
  <si>
    <t>25.05.22   19:15-19:30h</t>
  </si>
  <si>
    <t>25.05.22   19:30-19:45h</t>
  </si>
  <si>
    <t>25.05.22   19:45-20:00h</t>
  </si>
  <si>
    <t>25.05.22   20:00-20:15h</t>
  </si>
  <si>
    <t>25.05.22   20:15-20:30h</t>
  </si>
  <si>
    <t>25.05.22   20:30-20:45h</t>
  </si>
  <si>
    <t>25.05.22   20:45-21:00h</t>
  </si>
  <si>
    <t>25.05.22   21:00-21:15h</t>
  </si>
  <si>
    <t>25.05.22   21:15-21:30h</t>
  </si>
  <si>
    <t>25.05.22   21:30-21:45h</t>
  </si>
  <si>
    <t>25.05.22   21:45-22:00h</t>
  </si>
  <si>
    <t>25.05.22   22:00-22:15h</t>
  </si>
  <si>
    <t>25.05.22   22:15-22:30h</t>
  </si>
  <si>
    <t>25.05.22   22:30-22:45h</t>
  </si>
  <si>
    <t>25.05.22   22:45-23:00h</t>
  </si>
  <si>
    <t>25.05.22   23:00-23:15h</t>
  </si>
  <si>
    <t>25.05.22   23:15-23:30h</t>
  </si>
  <si>
    <t>25.05.22   23:30-23:45h</t>
  </si>
  <si>
    <t>25.05.22   23:45-00:00h</t>
  </si>
  <si>
    <t>26.05.22   00:00-00:15h</t>
  </si>
  <si>
    <t>26.05.22   00:15-00:30h</t>
  </si>
  <si>
    <t>26.05.22   00:30-00:45h</t>
  </si>
  <si>
    <t>26.05.22   00:45-01:00h</t>
  </si>
  <si>
    <t>26.05.22   01:00-01:15h</t>
  </si>
  <si>
    <t>26.05.22   01:15-01:30h</t>
  </si>
  <si>
    <t>26.05.22   01:30-01:45h</t>
  </si>
  <si>
    <t>26.05.22   01:45-02:00h</t>
  </si>
  <si>
    <t>26.05.22   02:00-02:15h</t>
  </si>
  <si>
    <t>26.05.22   02:15-02:30h</t>
  </si>
  <si>
    <t>26.05.22   02:30-02:45h</t>
  </si>
  <si>
    <t>26.05.22   02:45-03:00h</t>
  </si>
  <si>
    <t>26.05.22   03:00-03:15h</t>
  </si>
  <si>
    <t>26.05.22   03:15-03:30h</t>
  </si>
  <si>
    <t>26.05.22   03:30-03:45h</t>
  </si>
  <si>
    <t>26.05.22   03:45-04:00h</t>
  </si>
  <si>
    <t>26.05.22   04:00-04:15h</t>
  </si>
  <si>
    <t>26.05.22   04:15-04:30h</t>
  </si>
  <si>
    <t>26.05.22   04:30-04:45h</t>
  </si>
  <si>
    <t>26.05.22   04:45-05:00h</t>
  </si>
  <si>
    <t>26.05.22   05:00-05:15h</t>
  </si>
  <si>
    <t>26.05.22   05:15-05:30h</t>
  </si>
  <si>
    <t>26.05.22   05:30-05:45h</t>
  </si>
  <si>
    <t>26.05.22   05:45-06:00h</t>
  </si>
  <si>
    <t>26.05.22   06:00-06:15h</t>
  </si>
  <si>
    <t>26.05.22   06:15-06:30h</t>
  </si>
  <si>
    <t>26.05.22   06:30-06:45h</t>
  </si>
  <si>
    <t>26.05.22   06:45-07:00h</t>
  </si>
  <si>
    <t>26.05.22   07:00-07:15h</t>
  </si>
  <si>
    <t>26.05.22   07:15-07:30h</t>
  </si>
  <si>
    <t>26.05.22   07:30-07:45h</t>
  </si>
  <si>
    <t>26.05.22   07:45-08:00h</t>
  </si>
  <si>
    <t>26.05.22   08:00-08:15h</t>
  </si>
  <si>
    <t>26.05.22   08:15-08:30h</t>
  </si>
  <si>
    <t>26.05.22   08:30-08:45h</t>
  </si>
  <si>
    <t>26.05.22   08:45-09:00h</t>
  </si>
  <si>
    <t>26.05.22   09:00-09:15h</t>
  </si>
  <si>
    <t>26.05.22   09:15-09:30h</t>
  </si>
  <si>
    <t>26.05.22   09:30-09:45h</t>
  </si>
  <si>
    <t>26.05.22   09:45-10:00h</t>
  </si>
  <si>
    <t>26.05.22   10:00-10:15h</t>
  </si>
  <si>
    <t>26.05.22   10:15-10:30h</t>
  </si>
  <si>
    <t>26.05.22   10:30-10:45h</t>
  </si>
  <si>
    <t>26.05.22   10:45-11:00h</t>
  </si>
  <si>
    <t>26.05.22   11:00-11:15h</t>
  </si>
  <si>
    <t>26.05.22   11:15-11:30h</t>
  </si>
  <si>
    <t>26.05.22   11:30-11:45h</t>
  </si>
  <si>
    <t>26.05.22   11:45-12:00h</t>
  </si>
  <si>
    <t>26.05.22   12:00-12:15h</t>
  </si>
  <si>
    <t>26.05.22   12:15-12:30h</t>
  </si>
  <si>
    <t>26.05.22   12:30-12:45h</t>
  </si>
  <si>
    <t>26.05.22   12:45-13:00h</t>
  </si>
  <si>
    <t>26.05.22   13:00-13:15h</t>
  </si>
  <si>
    <t>26.05.22   13:15-13:30h</t>
  </si>
  <si>
    <t>26.05.22   13:30-13:45h</t>
  </si>
  <si>
    <t>26.05.22   13:45-14:00h</t>
  </si>
  <si>
    <t>26.05.22   14:00-14:15h</t>
  </si>
  <si>
    <t>26.05.22   14:15-14:30h</t>
  </si>
  <si>
    <t>26.05.22   14:30-14:45h</t>
  </si>
  <si>
    <t>26.05.22   14:45-15:00h</t>
  </si>
  <si>
    <t>26.05.22   15:00-15:15h</t>
  </si>
  <si>
    <t>26.05.22   15:15-15:30h</t>
  </si>
  <si>
    <t>26.05.22   15:30-15:45h</t>
  </si>
  <si>
    <t>26.05.22   15:45-16:00h</t>
  </si>
  <si>
    <t>26.05.22   16:00-16:15h</t>
  </si>
  <si>
    <t>26.05.22   16:15-16:30h</t>
  </si>
  <si>
    <t>26.05.22   16:30-16:45h</t>
  </si>
  <si>
    <t>26.05.22   16:45-17:00h</t>
  </si>
  <si>
    <t>26.05.22   17:00-17:15h</t>
  </si>
  <si>
    <t>26.05.22   17:15-17:30h</t>
  </si>
  <si>
    <t>26.05.22   17:30-17:45h</t>
  </si>
  <si>
    <t>26.05.22   17:45-18:00h</t>
  </si>
  <si>
    <t>26.05.22   18:00-18:15h</t>
  </si>
  <si>
    <t>26.05.22   18:15-18:30h</t>
  </si>
  <si>
    <t>26.05.22   18:30-18:45h</t>
  </si>
  <si>
    <t>26.05.22   18:45-19:00h</t>
  </si>
  <si>
    <t>26.05.22   19:00-19:15h</t>
  </si>
  <si>
    <t>26.05.22   19:15-19:30h</t>
  </si>
  <si>
    <t>26.05.22   19:30-19:45h</t>
  </si>
  <si>
    <t>26.05.22   19:45-20:00h</t>
  </si>
  <si>
    <t>26.05.22   20:00-20:15h</t>
  </si>
  <si>
    <t>26.05.22   20:15-20:30h</t>
  </si>
  <si>
    <t>26.05.22   20:30-20:45h</t>
  </si>
  <si>
    <t>26.05.22   20:45-21:00h</t>
  </si>
  <si>
    <t>26.05.22   21:00-21:15h</t>
  </si>
  <si>
    <t>26.05.22   21:15-21:30h</t>
  </si>
  <si>
    <t>26.05.22   21:30-21:45h</t>
  </si>
  <si>
    <t>26.05.22   21:45-22:00h</t>
  </si>
  <si>
    <t>26.05.22   22:00-22:15h</t>
  </si>
  <si>
    <t>26.05.22   22:15-22:30h</t>
  </si>
  <si>
    <t>26.05.22   22:30-22:45h</t>
  </si>
  <si>
    <t>26.05.22   22:45-23:00h</t>
  </si>
  <si>
    <t>26.05.22   23:00-23:15h</t>
  </si>
  <si>
    <t>26.05.22   23:15-23:30h</t>
  </si>
  <si>
    <t>26.05.22   23:30-23:45h</t>
  </si>
  <si>
    <t>26.05.22   23:45-00:00h</t>
  </si>
  <si>
    <t>27.05.22   00:00-00:15h</t>
  </si>
  <si>
    <t>27.05.22   00:15-00:30h</t>
  </si>
  <si>
    <t>27.05.22   00:30-00:45h</t>
  </si>
  <si>
    <t>27.05.22   00:45-01:00h</t>
  </si>
  <si>
    <t>27.05.22   01:00-01:15h</t>
  </si>
  <si>
    <t>27.05.22   01:15-01:30h</t>
  </si>
  <si>
    <t>27.05.22   01:30-01:45h</t>
  </si>
  <si>
    <t>27.05.22   01:45-02:00h</t>
  </si>
  <si>
    <t>27.05.22   02:00-02:15h</t>
  </si>
  <si>
    <t>27.05.22   02:15-02:30h</t>
  </si>
  <si>
    <t>27.05.22   02:30-02:45h</t>
  </si>
  <si>
    <t>27.05.22   02:45-03:00h</t>
  </si>
  <si>
    <t>27.05.22   03:00-03:15h</t>
  </si>
  <si>
    <t>27.05.22   03:15-03:30h</t>
  </si>
  <si>
    <t>27.05.22   03:30-03:45h</t>
  </si>
  <si>
    <t>27.05.22   03:45-04:00h</t>
  </si>
  <si>
    <t>27.05.22   04:00-04:15h</t>
  </si>
  <si>
    <t>27.05.22   04:15-04:30h</t>
  </si>
  <si>
    <t>27.05.22   04:30-04:45h</t>
  </si>
  <si>
    <t>27.05.22   04:45-05:00h</t>
  </si>
  <si>
    <t>27.05.22   05:00-05:15h</t>
  </si>
  <si>
    <t>27.05.22   05:15-05:30h</t>
  </si>
  <si>
    <t>27.05.22   05:30-05:45h</t>
  </si>
  <si>
    <t>27.05.22   05:45-06:00h</t>
  </si>
  <si>
    <t>27.05.22   06:00-06:15h</t>
  </si>
  <si>
    <t>27.05.22   06:15-06:30h</t>
  </si>
  <si>
    <t>27.05.22   06:30-06:45h</t>
  </si>
  <si>
    <t>27.05.22   06:45-07:00h</t>
  </si>
  <si>
    <t>27.05.22   07:00-07:15h</t>
  </si>
  <si>
    <t>27.05.22   07:15-07:30h</t>
  </si>
  <si>
    <t>27.05.22   07:30-07:45h</t>
  </si>
  <si>
    <t>27.05.22   07:45-08:00h</t>
  </si>
  <si>
    <t>27.05.22   08:00-08:15h</t>
  </si>
  <si>
    <t>27.05.22   08:15-08:30h</t>
  </si>
  <si>
    <t>27.05.22   08:30-08:45h</t>
  </si>
  <si>
    <t>27.05.22   08:45-09:00h</t>
  </si>
  <si>
    <t>27.05.22   09:00-09:15h</t>
  </si>
  <si>
    <t>27.05.22   09:15-09:30h</t>
  </si>
  <si>
    <t>27.05.22   09:30-09:45h</t>
  </si>
  <si>
    <t>27.05.22   09:45-10:00h</t>
  </si>
  <si>
    <t>27.05.22   10:00-10:15h</t>
  </si>
  <si>
    <t>27.05.22   10:15-10:30h</t>
  </si>
  <si>
    <t>27.05.22   10:30-10:45h</t>
  </si>
  <si>
    <t>27.05.22   10:45-11:00h</t>
  </si>
  <si>
    <t>27.05.22   11:00-11:15h</t>
  </si>
  <si>
    <t>27.05.22   11:15-11:30h</t>
  </si>
  <si>
    <t>27.05.22   11:30-11:45h</t>
  </si>
  <si>
    <t>27.05.22   11:45-12:00h</t>
  </si>
  <si>
    <t>27.05.22   12:00-12:15h</t>
  </si>
  <si>
    <t>27.05.22   12:15-12:30h</t>
  </si>
  <si>
    <t>27.05.22   12:30-12:45h</t>
  </si>
  <si>
    <t>27.05.22   12:45-13:00h</t>
  </si>
  <si>
    <t>27.05.22   13:00-13:15h</t>
  </si>
  <si>
    <t>27.05.22   13:15-13:30h</t>
  </si>
  <si>
    <t>27.05.22   13:30-13:45h</t>
  </si>
  <si>
    <t>27.05.22   13:45-14:00h</t>
  </si>
  <si>
    <t>27.05.22   14:00-14:15h</t>
  </si>
  <si>
    <t>27.05.22   14:15-14:30h</t>
  </si>
  <si>
    <t>27.05.22   14:30-14:45h</t>
  </si>
  <si>
    <t>27.05.22   14:45-15:00h</t>
  </si>
  <si>
    <t>27.05.22   15:00-15:15h</t>
  </si>
  <si>
    <t>27.05.22   15:15-15:30h</t>
  </si>
  <si>
    <t>27.05.22   15:30-15:45h</t>
  </si>
  <si>
    <t>27.05.22   15:45-16:00h</t>
  </si>
  <si>
    <t>27.05.22   16:00-16:15h</t>
  </si>
  <si>
    <t>27.05.22   16:15-16:30h</t>
  </si>
  <si>
    <t>27.05.22   16:30-16:45h</t>
  </si>
  <si>
    <t>27.05.22   16:45-17:00h</t>
  </si>
  <si>
    <t>27.05.22   17:00-17:15h</t>
  </si>
  <si>
    <t>27.05.22   17:15-17:30h</t>
  </si>
  <si>
    <t>27.05.22   17:30-17:45h</t>
  </si>
  <si>
    <t>27.05.22   17:45-18:00h</t>
  </si>
  <si>
    <t>27.05.22   18:00-18:15h</t>
  </si>
  <si>
    <t>27.05.22   18:15-18:30h</t>
  </si>
  <si>
    <t>27.05.22   18:30-18:45h</t>
  </si>
  <si>
    <t>27.05.22   18:45-19:00h</t>
  </si>
  <si>
    <t>27.05.22   19:00-19:15h</t>
  </si>
  <si>
    <t>27.05.22   19:15-19:30h</t>
  </si>
  <si>
    <t>27.05.22   19:30-19:45h</t>
  </si>
  <si>
    <t>27.05.22   19:45-20:00h</t>
  </si>
  <si>
    <t>27.05.22   20:00-20:15h</t>
  </si>
  <si>
    <t>27.05.22   20:15-20:30h</t>
  </si>
  <si>
    <t>27.05.22   20:30-20:45h</t>
  </si>
  <si>
    <t>27.05.22   20:45-21:00h</t>
  </si>
  <si>
    <t>27.05.22   21:00-21:15h</t>
  </si>
  <si>
    <t>27.05.22   21:15-21:30h</t>
  </si>
  <si>
    <t>27.05.22   21:30-21:45h</t>
  </si>
  <si>
    <t>27.05.22   21:45-22:00h</t>
  </si>
  <si>
    <t>27.05.22   22:00-22:15h</t>
  </si>
  <si>
    <t>27.05.22   22:15-22:30h</t>
  </si>
  <si>
    <t>27.05.22   22:30-22:45h</t>
  </si>
  <si>
    <t>27.05.22   22:45-23:00h</t>
  </si>
  <si>
    <t>27.05.22   23:00-23:15h</t>
  </si>
  <si>
    <t>27.05.22   23:15-23:30h</t>
  </si>
  <si>
    <t>27.05.22   23:30-23:45h</t>
  </si>
  <si>
    <t>27.05.22   23:45-00:00h</t>
  </si>
  <si>
    <t>28.05.22   00:00-00:15h</t>
  </si>
  <si>
    <t>28.05.22   00:15-00:30h</t>
  </si>
  <si>
    <t>28.05.22   00:30-00:45h</t>
  </si>
  <si>
    <t>28.05.22   00:45-01:00h</t>
  </si>
  <si>
    <t>28.05.22   01:00-01:15h</t>
  </si>
  <si>
    <t>28.05.22   01:15-01:30h</t>
  </si>
  <si>
    <t>28.05.22   01:30-01:45h</t>
  </si>
  <si>
    <t>28.05.22   01:45-02:00h</t>
  </si>
  <si>
    <t>28.05.22   02:00-02:15h</t>
  </si>
  <si>
    <t>28.05.22   02:15-02:30h</t>
  </si>
  <si>
    <t>28.05.22   02:30-02:45h</t>
  </si>
  <si>
    <t>28.05.22   02:45-03:00h</t>
  </si>
  <si>
    <t>28.05.22   03:00-03:15h</t>
  </si>
  <si>
    <t>28.05.22   03:15-03:30h</t>
  </si>
  <si>
    <t>28.05.22   03:30-03:45h</t>
  </si>
  <si>
    <t>28.05.22   03:45-04:00h</t>
  </si>
  <si>
    <t>28.05.22   04:00-04:15h</t>
  </si>
  <si>
    <t>28.05.22   04:15-04:30h</t>
  </si>
  <si>
    <t>28.05.22   04:30-04:45h</t>
  </si>
  <si>
    <t>28.05.22   04:45-05:00h</t>
  </si>
  <si>
    <t>28.05.22   05:00-05:15h</t>
  </si>
  <si>
    <t>28.05.22   05:15-05:30h</t>
  </si>
  <si>
    <t>28.05.22   05:30-05:45h</t>
  </si>
  <si>
    <t>28.05.22   05:45-06:00h</t>
  </si>
  <si>
    <t>28.05.22   06:00-06:15h</t>
  </si>
  <si>
    <t>28.05.22   06:15-06:30h</t>
  </si>
  <si>
    <t>28.05.22   06:30-06:45h</t>
  </si>
  <si>
    <t>28.05.22   06:45-07:00h</t>
  </si>
  <si>
    <t>28.05.22   07:00-07:15h</t>
  </si>
  <si>
    <t>28.05.22   07:15-07:30h</t>
  </si>
  <si>
    <t>28.05.22   07:30-07:45h</t>
  </si>
  <si>
    <t>28.05.22   07:45-08:00h</t>
  </si>
  <si>
    <t>28.05.22   08:00-08:15h</t>
  </si>
  <si>
    <t>28.05.22   08:15-08:30h</t>
  </si>
  <si>
    <t>28.05.22   08:30-08:45h</t>
  </si>
  <si>
    <t>28.05.22   08:45-09:00h</t>
  </si>
  <si>
    <t>28.05.22   09:00-09:15h</t>
  </si>
  <si>
    <t>28.05.22   09:15-09:30h</t>
  </si>
  <si>
    <t>28.05.22   09:30-09:45h</t>
  </si>
  <si>
    <t>28.05.22   09:45-10:00h</t>
  </si>
  <si>
    <t>28.05.22   10:00-10:15h</t>
  </si>
  <si>
    <t>28.05.22   10:15-10:30h</t>
  </si>
  <si>
    <t>28.05.22   10:30-10:45h</t>
  </si>
  <si>
    <t>28.05.22   10:45-11:00h</t>
  </si>
  <si>
    <t>28.05.22   11:00-11:15h</t>
  </si>
  <si>
    <t>28.05.22   11:15-11:30h</t>
  </si>
  <si>
    <t>28.05.22   11:30-11:45h</t>
  </si>
  <si>
    <t>28.05.22   11:45-12:00h</t>
  </si>
  <si>
    <t>28.05.22   12:00-12:15h</t>
  </si>
  <si>
    <t>28.05.22   12:15-12:30h</t>
  </si>
  <si>
    <t>28.05.22   12:30-12:45h</t>
  </si>
  <si>
    <t>28.05.22   12:45-13:00h</t>
  </si>
  <si>
    <t>28.05.22   13:00-13:15h</t>
  </si>
  <si>
    <t>28.05.22   13:15-13:30h</t>
  </si>
  <si>
    <t>28.05.22   13:30-13:45h</t>
  </si>
  <si>
    <t>28.05.22   13:45-14:00h</t>
  </si>
  <si>
    <t>28.05.22   14:00-14:15h</t>
  </si>
  <si>
    <t>28.05.22   14:15-14:30h</t>
  </si>
  <si>
    <t>28.05.22   14:30-14:45h</t>
  </si>
  <si>
    <t>28.05.22   14:45-15:00h</t>
  </si>
  <si>
    <t>28.05.22   15:00-15:15h</t>
  </si>
  <si>
    <t>28.05.22   15:15-15:30h</t>
  </si>
  <si>
    <t>28.05.22   15:30-15:45h</t>
  </si>
  <si>
    <t>28.05.22   15:45-16:00h</t>
  </si>
  <si>
    <t>28.05.22   16:00-16:15h</t>
  </si>
  <si>
    <t>28.05.22   16:15-16:30h</t>
  </si>
  <si>
    <t>28.05.22   16:30-16:45h</t>
  </si>
  <si>
    <t>28.05.22   16:45-17:00h</t>
  </si>
  <si>
    <t>28.05.22   17:00-17:15h</t>
  </si>
  <si>
    <t>28.05.22   17:15-17:30h</t>
  </si>
  <si>
    <t>28.05.22   17:30-17:45h</t>
  </si>
  <si>
    <t>28.05.22   17:45-18:00h</t>
  </si>
  <si>
    <t>28.05.22   18:00-18:15h</t>
  </si>
  <si>
    <t>28.05.22   18:15-18:30h</t>
  </si>
  <si>
    <t>28.05.22   18:30-18:45h</t>
  </si>
  <si>
    <t>28.05.22   18:45-19:00h</t>
  </si>
  <si>
    <t>28.05.22   19:00-19:15h</t>
  </si>
  <si>
    <t>28.05.22   19:15-19:30h</t>
  </si>
  <si>
    <t>28.05.22   19:30-19:45h</t>
  </si>
  <si>
    <t>28.05.22   19:45-20:00h</t>
  </si>
  <si>
    <t>28.05.22   20:00-20:15h</t>
  </si>
  <si>
    <t>28.05.22   20:15-20:30h</t>
  </si>
  <si>
    <t>28.05.22   20:30-20:45h</t>
  </si>
  <si>
    <t>28.05.22   20:45-21:00h</t>
  </si>
  <si>
    <t>28.05.22   21:00-21:15h</t>
  </si>
  <si>
    <t>28.05.22   21:15-21:30h</t>
  </si>
  <si>
    <t>28.05.22   21:30-21:45h</t>
  </si>
  <si>
    <t>28.05.22   21:45-22:00h</t>
  </si>
  <si>
    <t>28.05.22   22:00-22:15h</t>
  </si>
  <si>
    <t>28.05.22   22:15-22:30h</t>
  </si>
  <si>
    <t>28.05.22   22:30-22:45h</t>
  </si>
  <si>
    <t>28.05.22   22:45-23:00h</t>
  </si>
  <si>
    <t>28.05.22   23:00-23:15h</t>
  </si>
  <si>
    <t>28.05.22   23:15-23:30h</t>
  </si>
  <si>
    <t>28.05.22   23:30-23:45h</t>
  </si>
  <si>
    <t>28.05.22   23:45-00:00h</t>
  </si>
  <si>
    <t>29.05.22   00:00-00:15h</t>
  </si>
  <si>
    <t>29.05.22   00:15-00:30h</t>
  </si>
  <si>
    <t>29.05.22   00:30-00:45h</t>
  </si>
  <si>
    <t>29.05.22   00:45-01:00h</t>
  </si>
  <si>
    <t>29.05.22   01:00-01:15h</t>
  </si>
  <si>
    <t>29.05.22   01:15-01:30h</t>
  </si>
  <si>
    <t>29.05.22   01:30-01:45h</t>
  </si>
  <si>
    <t>29.05.22   01:45-02:00h</t>
  </si>
  <si>
    <t>29.05.22   02:00-02:15h</t>
  </si>
  <si>
    <t>29.05.22   02:15-02:30h</t>
  </si>
  <si>
    <t>29.05.22   02:30-02:45h</t>
  </si>
  <si>
    <t>29.05.22   02:45-03:00h</t>
  </si>
  <si>
    <t>29.05.22   03:00-03:15h</t>
  </si>
  <si>
    <t>29.05.22   03:15-03:30h</t>
  </si>
  <si>
    <t>29.05.22   03:30-03:45h</t>
  </si>
  <si>
    <t>29.05.22   03:45-04:00h</t>
  </si>
  <si>
    <t>29.05.22   04:00-04:15h</t>
  </si>
  <si>
    <t>29.05.22   04:15-04:30h</t>
  </si>
  <si>
    <t>29.05.22   04:30-04:45h</t>
  </si>
  <si>
    <t>29.05.22   04:45-05:00h</t>
  </si>
  <si>
    <t>29.05.22   05:00-05:15h</t>
  </si>
  <si>
    <t>29.05.22   05:15-05:30h</t>
  </si>
  <si>
    <t>29.05.22   05:30-05:45h</t>
  </si>
  <si>
    <t>29.05.22   05:45-06:00h</t>
  </si>
  <si>
    <t>29.05.22   06:00-06:15h</t>
  </si>
  <si>
    <t>29.05.22   06:15-06:30h</t>
  </si>
  <si>
    <t>29.05.22   06:30-06:45h</t>
  </si>
  <si>
    <t>29.05.22   06:45-07:00h</t>
  </si>
  <si>
    <t>29.05.22   07:00-07:15h</t>
  </si>
  <si>
    <t>29.05.22   07:15-07:30h</t>
  </si>
  <si>
    <t>29.05.22   07:30-07:45h</t>
  </si>
  <si>
    <t>29.05.22   07:45-08:00h</t>
  </si>
  <si>
    <t>29.05.22   08:00-08:15h</t>
  </si>
  <si>
    <t>29.05.22   08:15-08:30h</t>
  </si>
  <si>
    <t>29.05.22   08:30-08:45h</t>
  </si>
  <si>
    <t>29.05.22   08:45-09:00h</t>
  </si>
  <si>
    <t>29.05.22   09:00-09:15h</t>
  </si>
  <si>
    <t>29.05.22   09:15-09:30h</t>
  </si>
  <si>
    <t>29.05.22   09:30-09:45h</t>
  </si>
  <si>
    <t>29.05.22   09:45-10:00h</t>
  </si>
  <si>
    <t>29.05.22   10:00-10:15h</t>
  </si>
  <si>
    <t>29.05.22   10:15-10:30h</t>
  </si>
  <si>
    <t>29.05.22   10:30-10:45h</t>
  </si>
  <si>
    <t>29.05.22   10:45-11:00h</t>
  </si>
  <si>
    <t>29.05.22   11:00-11:15h</t>
  </si>
  <si>
    <t>29.05.22   11:15-11:30h</t>
  </si>
  <si>
    <t>29.05.22   11:30-11:45h</t>
  </si>
  <si>
    <t>29.05.22   11:45-12:00h</t>
  </si>
  <si>
    <t>29.05.22   12:00-12:15h</t>
  </si>
  <si>
    <t>29.05.22   12:15-12:30h</t>
  </si>
  <si>
    <t>29.05.22   12:30-12:45h</t>
  </si>
  <si>
    <t>29.05.22   12:45-13:00h</t>
  </si>
  <si>
    <t>29.05.22   13:00-13:15h</t>
  </si>
  <si>
    <t>29.05.22   13:15-13:30h</t>
  </si>
  <si>
    <t>29.05.22   13:30-13:45h</t>
  </si>
  <si>
    <t>29.05.22   13:45-14:00h</t>
  </si>
  <si>
    <t>29.05.22   14:00-14:15h</t>
  </si>
  <si>
    <t>29.05.22   14:15-14:30h</t>
  </si>
  <si>
    <t>29.05.22   14:30-14:45h</t>
  </si>
  <si>
    <t>29.05.22   14:45-15:00h</t>
  </si>
  <si>
    <t>29.05.22   15:00-15:15h</t>
  </si>
  <si>
    <t>29.05.22   15:15-15:30h</t>
  </si>
  <si>
    <t>29.05.22   15:30-15:45h</t>
  </si>
  <si>
    <t>29.05.22   15:45-16:00h</t>
  </si>
  <si>
    <t>29.05.22   16:00-16:15h</t>
  </si>
  <si>
    <t>29.05.22   16:15-16:30h</t>
  </si>
  <si>
    <t>29.05.22   16:30-16:45h</t>
  </si>
  <si>
    <t>29.05.22   16:45-17:00h</t>
  </si>
  <si>
    <t>29.05.22   17:00-17:15h</t>
  </si>
  <si>
    <t>29.05.22   17:15-17:30h</t>
  </si>
  <si>
    <t>29.05.22   17:30-17:45h</t>
  </si>
  <si>
    <t>29.05.22   17:45-18:00h</t>
  </si>
  <si>
    <t>29.05.22   18:00-18:15h</t>
  </si>
  <si>
    <t>29.05.22   18:15-18:30h</t>
  </si>
  <si>
    <t>29.05.22   18:30-18:45h</t>
  </si>
  <si>
    <t>29.05.22   18:45-19:00h</t>
  </si>
  <si>
    <t>29.05.22   19:00-19:15h</t>
  </si>
  <si>
    <t>29.05.22   19:15-19:30h</t>
  </si>
  <si>
    <t>29.05.22   19:30-19:45h</t>
  </si>
  <si>
    <t>29.05.22   19:45-20:00h</t>
  </si>
  <si>
    <t>29.05.22   20:00-20:15h</t>
  </si>
  <si>
    <t>29.05.22   20:15-20:30h</t>
  </si>
  <si>
    <t>29.05.22   20:30-20:45h</t>
  </si>
  <si>
    <t>29.05.22   20:45-21:00h</t>
  </si>
  <si>
    <t>29.05.22   21:00-21:15h</t>
  </si>
  <si>
    <t>29.05.22   21:15-21:30h</t>
  </si>
  <si>
    <t>29.05.22   21:30-21:45h</t>
  </si>
  <si>
    <t>29.05.22   21:45-22:00h</t>
  </si>
  <si>
    <t>29.05.22   22:00-22:15h</t>
  </si>
  <si>
    <t>29.05.22   22:15-22:30h</t>
  </si>
  <si>
    <t>29.05.22   22:30-22:45h</t>
  </si>
  <si>
    <t>29.05.22   22:45-23:00h</t>
  </si>
  <si>
    <t>29.05.22   23:00-23:15h</t>
  </si>
  <si>
    <t>29.05.22   23:15-23:30h</t>
  </si>
  <si>
    <t>29.05.22   23:30-23:45h</t>
  </si>
  <si>
    <t>29.05.22   23:45-00:00h</t>
  </si>
  <si>
    <t>30.05.22   00:00-00:15h</t>
  </si>
  <si>
    <t>30.05.22   00:15-00:30h</t>
  </si>
  <si>
    <t>30.05.22   00:30-00:45h</t>
  </si>
  <si>
    <t>30.05.22   00:45-01:00h</t>
  </si>
  <si>
    <t>30.05.22   01:00-01:15h</t>
  </si>
  <si>
    <t>30.05.22   01:15-01:30h</t>
  </si>
  <si>
    <t>30.05.22   01:30-01:45h</t>
  </si>
  <si>
    <t>30.05.22   01:45-02:00h</t>
  </si>
  <si>
    <t>30.05.22   02:00-02:15h</t>
  </si>
  <si>
    <t>30.05.22   02:15-02:30h</t>
  </si>
  <si>
    <t>30.05.22   02:30-02:45h</t>
  </si>
  <si>
    <t>30.05.22   02:45-03:00h</t>
  </si>
  <si>
    <t>30.05.22   03:00-03:15h</t>
  </si>
  <si>
    <t>30.05.22   03:15-03:30h</t>
  </si>
  <si>
    <t>30.05.22   03:30-03:45h</t>
  </si>
  <si>
    <t>30.05.22   03:45-04:00h</t>
  </si>
  <si>
    <t>30.05.22   04:00-04:15h</t>
  </si>
  <si>
    <t>30.05.22   04:15-04:30h</t>
  </si>
  <si>
    <t>30.05.22   04:30-04:45h</t>
  </si>
  <si>
    <t>30.05.22   04:45-05:00h</t>
  </si>
  <si>
    <t>30.05.22   05:00-05:15h</t>
  </si>
  <si>
    <t>30.05.22   05:15-05:30h</t>
  </si>
  <si>
    <t>30.05.22   05:30-05:45h</t>
  </si>
  <si>
    <t>30.05.22   05:45-06:00h</t>
  </si>
  <si>
    <t>30.05.22   06:00-06:15h</t>
  </si>
  <si>
    <t>30.05.22   06:15-06:30h</t>
  </si>
  <si>
    <t>30.05.22   06:30-06:45h</t>
  </si>
  <si>
    <t>30.05.22   06:45-07:00h</t>
  </si>
  <si>
    <t>30.05.22   07:00-07:15h</t>
  </si>
  <si>
    <t>30.05.22   07:15-07:30h</t>
  </si>
  <si>
    <t>30.05.22   07:30-07:45h</t>
  </si>
  <si>
    <t>30.05.22   07:45-08:00h</t>
  </si>
  <si>
    <t>30.05.22   08:00-08:15h</t>
  </si>
  <si>
    <t>30.05.22   08:15-08:30h</t>
  </si>
  <si>
    <t>30.05.22   08:30-08:45h</t>
  </si>
  <si>
    <t>30.05.22   08:45-09:00h</t>
  </si>
  <si>
    <t>30.05.22   09:00-09:15h</t>
  </si>
  <si>
    <t>30.05.22   09:15-09:30h</t>
  </si>
  <si>
    <t>30.05.22   09:30-09:45h</t>
  </si>
  <si>
    <t>30.05.22   09:45-10:00h</t>
  </si>
  <si>
    <t>30.05.22   10:00-10:15h</t>
  </si>
  <si>
    <t>30.05.22   10:15-10:30h</t>
  </si>
  <si>
    <t>30.05.22   10:30-10:45h</t>
  </si>
  <si>
    <t>30.05.22   10:45-11:00h</t>
  </si>
  <si>
    <t>30.05.22   11:00-11:15h</t>
  </si>
  <si>
    <t>30.05.22   11:15-11:30h</t>
  </si>
  <si>
    <t>30.05.22   11:30-11:45h</t>
  </si>
  <si>
    <t>30.05.22   11:45-12:00h</t>
  </si>
  <si>
    <t>30.05.22   12:00-12:15h</t>
  </si>
  <si>
    <t>30.05.22   12:15-12:30h</t>
  </si>
  <si>
    <t>30.05.22   12:30-12:45h</t>
  </si>
  <si>
    <t>30.05.22   12:45-13:00h</t>
  </si>
  <si>
    <t>30.05.22   13:00-13:15h</t>
  </si>
  <si>
    <t>30.05.22   13:15-13:30h</t>
  </si>
  <si>
    <t>30.05.22   13:30-13:45h</t>
  </si>
  <si>
    <t>30.05.22   13:45-14:00h</t>
  </si>
  <si>
    <t>30.05.22   14:00-14:15h</t>
  </si>
  <si>
    <t>30.05.22   14:15-14:30h</t>
  </si>
  <si>
    <t>30.05.22   14:30-14:45h</t>
  </si>
  <si>
    <t>30.05.22   14:45-15:00h</t>
  </si>
  <si>
    <t>30.05.22   15:00-15:15h</t>
  </si>
  <si>
    <t>30.05.22   15:15-15:30h</t>
  </si>
  <si>
    <t>30.05.22   15:30-15:45h</t>
  </si>
  <si>
    <t>30.05.22   15:45-16:00h</t>
  </si>
  <si>
    <t>30.05.22   16:00-16:15h</t>
  </si>
  <si>
    <t>30.05.22   16:15-16:30h</t>
  </si>
  <si>
    <t>30.05.22   16:30-16:45h</t>
  </si>
  <si>
    <t>30.05.22   16:45-17:00h</t>
  </si>
  <si>
    <t>30.05.22   17:00-17:15h</t>
  </si>
  <si>
    <t>30.05.22   17:15-17:30h</t>
  </si>
  <si>
    <t>30.05.22   17:30-17:45h</t>
  </si>
  <si>
    <t>30.05.22   17:45-18:00h</t>
  </si>
  <si>
    <t>30.05.22   18:00-18:15h</t>
  </si>
  <si>
    <t>30.05.22   18:15-18:30h</t>
  </si>
  <si>
    <t>30.05.22   18:30-18:45h</t>
  </si>
  <si>
    <t>30.05.22   18:45-19:00h</t>
  </si>
  <si>
    <t>30.05.22   19:00-19:15h</t>
  </si>
  <si>
    <t>30.05.22   19:15-19:30h</t>
  </si>
  <si>
    <t>30.05.22   19:30-19:45h</t>
  </si>
  <si>
    <t>30.05.22   19:45-20:00h</t>
  </si>
  <si>
    <t>30.05.22   20:00-20:15h</t>
  </si>
  <si>
    <t>30.05.22   20:15-20:30h</t>
  </si>
  <si>
    <t>30.05.22   20:30-20:45h</t>
  </si>
  <si>
    <t>30.05.22   20:45-21:00h</t>
  </si>
  <si>
    <t>30.05.22   21:00-21:15h</t>
  </si>
  <si>
    <t>30.05.22   21:15-21:30h</t>
  </si>
  <si>
    <t>30.05.22   21:30-21:45h</t>
  </si>
  <si>
    <t>30.05.22   21:45-22:00h</t>
  </si>
  <si>
    <t>30.05.22   22:00-22:15h</t>
  </si>
  <si>
    <t>30.05.22   22:15-22:30h</t>
  </si>
  <si>
    <t>30.05.22   22:30-22:45h</t>
  </si>
  <si>
    <t>30.05.22   22:45-23:00h</t>
  </si>
  <si>
    <t>30.05.22   23:00-23:15h</t>
  </si>
  <si>
    <t>30.05.22   23:15-23:30h</t>
  </si>
  <si>
    <t>30.05.22   23:30-23:45h</t>
  </si>
  <si>
    <t>30.05.22   23:45-00:00h</t>
  </si>
  <si>
    <t>31.05.22   00:00-00:15h</t>
  </si>
  <si>
    <t>31.05.22   00:15-00:30h</t>
  </si>
  <si>
    <t>31.05.22   00:30-00:45h</t>
  </si>
  <si>
    <t>31.05.22   00:45-01:00h</t>
  </si>
  <si>
    <t>31.05.22   01:00-01:15h</t>
  </si>
  <si>
    <t>31.05.22   01:15-01:30h</t>
  </si>
  <si>
    <t>31.05.22   01:30-01:45h</t>
  </si>
  <si>
    <t>31.05.22   01:45-02:00h</t>
  </si>
  <si>
    <t>31.05.22   02:00-02:15h</t>
  </si>
  <si>
    <t>31.05.22   02:15-02:30h</t>
  </si>
  <si>
    <t>31.05.22   02:30-02:45h</t>
  </si>
  <si>
    <t>31.05.22   02:45-03:00h</t>
  </si>
  <si>
    <t>31.05.22   03:00-03:15h</t>
  </si>
  <si>
    <t>31.05.22   03:15-03:30h</t>
  </si>
  <si>
    <t>31.05.22   03:30-03:45h</t>
  </si>
  <si>
    <t>31.05.22   03:45-04:00h</t>
  </si>
  <si>
    <t>31.05.22   04:00-04:15h</t>
  </si>
  <si>
    <t>31.05.22   04:15-04:30h</t>
  </si>
  <si>
    <t>31.05.22   04:30-04:45h</t>
  </si>
  <si>
    <t>31.05.22   04:45-05:00h</t>
  </si>
  <si>
    <t>31.05.22   05:00-05:15h</t>
  </si>
  <si>
    <t>31.05.22   05:15-05:30h</t>
  </si>
  <si>
    <t>31.05.22   05:30-05:45h</t>
  </si>
  <si>
    <t>31.05.22   05:45-06:00h</t>
  </si>
  <si>
    <t>31.05.22   06:00-06:15h</t>
  </si>
  <si>
    <t>31.05.22   06:15-06:30h</t>
  </si>
  <si>
    <t>31.05.22   06:30-06:45h</t>
  </si>
  <si>
    <t>31.05.22   06:45-07:00h</t>
  </si>
  <si>
    <t>31.05.22   07:00-07:15h</t>
  </si>
  <si>
    <t>31.05.22   07:15-07:30h</t>
  </si>
  <si>
    <t>31.05.22   07:30-07:45h</t>
  </si>
  <si>
    <t>31.05.22   07:45-08:00h</t>
  </si>
  <si>
    <t>31.05.22   08:00-08:15h</t>
  </si>
  <si>
    <t>31.05.22   08:15-08:30h</t>
  </si>
  <si>
    <t>31.05.22   08:30-08:45h</t>
  </si>
  <si>
    <t>31.05.22   08:45-09:00h</t>
  </si>
  <si>
    <t>31.05.22   09:00-09:15h</t>
  </si>
  <si>
    <t>31.05.22   09:15-09:30h</t>
  </si>
  <si>
    <t>31.05.22   09:30-09:45h</t>
  </si>
  <si>
    <t>31.05.22   09:45-10:00h</t>
  </si>
  <si>
    <t>31.05.22   10:00-10:15h</t>
  </si>
  <si>
    <t>31.05.22   10:15-10:30h</t>
  </si>
  <si>
    <t>31.05.22   10:30-10:45h</t>
  </si>
  <si>
    <t>31.05.22   10:45-11:00h</t>
  </si>
  <si>
    <t>31.05.22   11:00-11:15h</t>
  </si>
  <si>
    <t>31.05.22   11:15-11:30h</t>
  </si>
  <si>
    <t>31.05.22   11:30-11:45h</t>
  </si>
  <si>
    <t>31.05.22   11:45-12:00h</t>
  </si>
  <si>
    <t>31.05.22   12:00-12:15h</t>
  </si>
  <si>
    <t>31.05.22   12:15-12:30h</t>
  </si>
  <si>
    <t>31.05.22   12:30-12:45h</t>
  </si>
  <si>
    <t>31.05.22   12:45-13:00h</t>
  </si>
  <si>
    <t>31.05.22   13:00-13:15h</t>
  </si>
  <si>
    <t>31.05.22   13:15-13:30h</t>
  </si>
  <si>
    <t>31.05.22   13:30-13:45h</t>
  </si>
  <si>
    <t>31.05.22   13:45-14:00h</t>
  </si>
  <si>
    <t>31.05.22   14:00-14:15h</t>
  </si>
  <si>
    <t>31.05.22   14:15-14:30h</t>
  </si>
  <si>
    <t>31.05.22   14:30-14:45h</t>
  </si>
  <si>
    <t>31.05.22   14:45-15:00h</t>
  </si>
  <si>
    <t>31.05.22   15:00-15:15h</t>
  </si>
  <si>
    <t>31.05.22   15:15-15:30h</t>
  </si>
  <si>
    <t>31.05.22   15:30-15:45h</t>
  </si>
  <si>
    <t>31.05.22   15:45-16:00h</t>
  </si>
  <si>
    <t>31.05.22   16:00-16:15h</t>
  </si>
  <si>
    <t>31.05.22   16:15-16:30h</t>
  </si>
  <si>
    <t>31.05.22   16:30-16:45h</t>
  </si>
  <si>
    <t>31.05.22   16:45-17:00h</t>
  </si>
  <si>
    <t>31.05.22   17:00-17:15h</t>
  </si>
  <si>
    <t>31.05.22   17:15-17:30h</t>
  </si>
  <si>
    <t>31.05.22   17:30-17:45h</t>
  </si>
  <si>
    <t>31.05.22   17:45-18:00h</t>
  </si>
  <si>
    <t>31.05.22   18:00-18:15h</t>
  </si>
  <si>
    <t>31.05.22   18:15-18:30h</t>
  </si>
  <si>
    <t>31.05.22   18:30-18:45h</t>
  </si>
  <si>
    <t>31.05.22   18:45-19:00h</t>
  </si>
  <si>
    <t>31.05.22   19:00-19:15h</t>
  </si>
  <si>
    <t>31.05.22   19:15-19:30h</t>
  </si>
  <si>
    <t>31.05.22   19:30-19:45h</t>
  </si>
  <si>
    <t>31.05.22   19:45-20:00h</t>
  </si>
  <si>
    <t>31.05.22   20:00-20:15h</t>
  </si>
  <si>
    <t>31.05.22   20:15-20:30h</t>
  </si>
  <si>
    <t>31.05.22   20:30-20:45h</t>
  </si>
  <si>
    <t>31.05.22   20:45-21:00h</t>
  </si>
  <si>
    <t>31.05.22   21:00-21:15h</t>
  </si>
  <si>
    <t>31.05.22   21:15-21:30h</t>
  </si>
  <si>
    <t>31.05.22   21:30-21:45h</t>
  </si>
  <si>
    <t>31.05.22   21:45-22:00h</t>
  </si>
  <si>
    <t>31.05.22   22:00-22:15h</t>
  </si>
  <si>
    <t>31.05.22   22:15-22:30h</t>
  </si>
  <si>
    <t>31.05.22   22:30-22:45h</t>
  </si>
  <si>
    <t>31.05.22   22:45-23:00h</t>
  </si>
  <si>
    <t>31.05.22   23:00-23:15h</t>
  </si>
  <si>
    <t>31.05.22   23:15-23:30h</t>
  </si>
  <si>
    <t>31.05.22   23:30-23:45h</t>
  </si>
  <si>
    <t>31.05.22   23:45-00:00h</t>
  </si>
  <si>
    <t>09.06.22   11:30-11:45h</t>
  </si>
  <si>
    <t>19.06.22   04:45-05:00h</t>
  </si>
  <si>
    <t>01.06.22   00:00-00:15h</t>
  </si>
  <si>
    <t>01.06.22   00:15-00:30h</t>
  </si>
  <si>
    <t>01.06.22   00:30-00:45h</t>
  </si>
  <si>
    <t>01.06.22   00:45-01:00h</t>
  </si>
  <si>
    <t>01.06.22   01:00-01:15h</t>
  </si>
  <si>
    <t>01.06.22   01:15-01:30h</t>
  </si>
  <si>
    <t>01.06.22   01:30-01:45h</t>
  </si>
  <si>
    <t>01.06.22   01:45-02:00h</t>
  </si>
  <si>
    <t>01.06.22   02:00-02:15h</t>
  </si>
  <si>
    <t>01.06.22   02:15-02:30h</t>
  </si>
  <si>
    <t>01.06.22   02:30-02:45h</t>
  </si>
  <si>
    <t>01.06.22   02:45-03:00h</t>
  </si>
  <si>
    <t>01.06.22   03:00-03:15h</t>
  </si>
  <si>
    <t>01.06.22   03:15-03:30h</t>
  </si>
  <si>
    <t>01.06.22   03:30-03:45h</t>
  </si>
  <si>
    <t>01.06.22   03:45-04:00h</t>
  </si>
  <si>
    <t>01.06.22   04:00-04:15h</t>
  </si>
  <si>
    <t>01.06.22   04:15-04:30h</t>
  </si>
  <si>
    <t>01.06.22   04:30-04:45h</t>
  </si>
  <si>
    <t>01.06.22   04:45-05:00h</t>
  </si>
  <si>
    <t>01.06.22   05:00-05:15h</t>
  </si>
  <si>
    <t>01.06.22   05:15-05:30h</t>
  </si>
  <si>
    <t>01.06.22   05:30-05:45h</t>
  </si>
  <si>
    <t>01.06.22   05:45-06:00h</t>
  </si>
  <si>
    <t>01.06.22   06:00-06:15h</t>
  </si>
  <si>
    <t>01.06.22   06:15-06:30h</t>
  </si>
  <si>
    <t>01.06.22   06:30-06:45h</t>
  </si>
  <si>
    <t>01.06.22   06:45-07:00h</t>
  </si>
  <si>
    <t>01.06.22   07:00-07:15h</t>
  </si>
  <si>
    <t>01.06.22   07:15-07:30h</t>
  </si>
  <si>
    <t>01.06.22   07:30-07:45h</t>
  </si>
  <si>
    <t>01.06.22   07:45-08:00h</t>
  </si>
  <si>
    <t>01.06.22   08:00-08:15h</t>
  </si>
  <si>
    <t>01.06.22   08:15-08:30h</t>
  </si>
  <si>
    <t>01.06.22   08:30-08:45h</t>
  </si>
  <si>
    <t>01.06.22   08:45-09:00h</t>
  </si>
  <si>
    <t>01.06.22   09:00-09:15h</t>
  </si>
  <si>
    <t>01.06.22   09:15-09:30h</t>
  </si>
  <si>
    <t>01.06.22   09:30-09:45h</t>
  </si>
  <si>
    <t>01.06.22   09:45-10:00h</t>
  </si>
  <si>
    <t>01.06.22   10:00-10:15h</t>
  </si>
  <si>
    <t>01.06.22   10:15-10:30h</t>
  </si>
  <si>
    <t>01.06.22   10:30-10:45h</t>
  </si>
  <si>
    <t>01.06.22   10:45-11:00h</t>
  </si>
  <si>
    <t>01.06.22   11:00-11:15h</t>
  </si>
  <si>
    <t>01.06.22   11:15-11:30h</t>
  </si>
  <si>
    <t>01.06.22   11:30-11:45h</t>
  </si>
  <si>
    <t>01.06.22   11:45-12:00h</t>
  </si>
  <si>
    <t>01.06.22   12:00-12:15h</t>
  </si>
  <si>
    <t>01.06.22   12:15-12:30h</t>
  </si>
  <si>
    <t>01.06.22   12:30-12:45h</t>
  </si>
  <si>
    <t>01.06.22   12:45-13:00h</t>
  </si>
  <si>
    <t>01.06.22   13:00-13:15h</t>
  </si>
  <si>
    <t>01.06.22   13:15-13:30h</t>
  </si>
  <si>
    <t>01.06.22   13:30-13:45h</t>
  </si>
  <si>
    <t>01.06.22   13:45-14:00h</t>
  </si>
  <si>
    <t>01.06.22   14:00-14:15h</t>
  </si>
  <si>
    <t>01.06.22   14:15-14:30h</t>
  </si>
  <si>
    <t>01.06.22   14:30-14:45h</t>
  </si>
  <si>
    <t>01.06.22   14:45-15:00h</t>
  </si>
  <si>
    <t>01.06.22   15:00-15:15h</t>
  </si>
  <si>
    <t>01.06.22   15:15-15:30h</t>
  </si>
  <si>
    <t>01.06.22   15:30-15:45h</t>
  </si>
  <si>
    <t>01.06.22   15:45-16:00h</t>
  </si>
  <si>
    <t>01.06.22   16:00-16:15h</t>
  </si>
  <si>
    <t>01.06.22   16:15-16:30h</t>
  </si>
  <si>
    <t>01.06.22   16:30-16:45h</t>
  </si>
  <si>
    <t>01.06.22   16:45-17:00h</t>
  </si>
  <si>
    <t>01.06.22   17:00-17:15h</t>
  </si>
  <si>
    <t>01.06.22   17:15-17:30h</t>
  </si>
  <si>
    <t>01.06.22   17:30-17:45h</t>
  </si>
  <si>
    <t>01.06.22   17:45-18:00h</t>
  </si>
  <si>
    <t>01.06.22   18:00-18:15h</t>
  </si>
  <si>
    <t>01.06.22   18:15-18:30h</t>
  </si>
  <si>
    <t>01.06.22   18:30-18:45h</t>
  </si>
  <si>
    <t>01.06.22   18:45-19:00h</t>
  </si>
  <si>
    <t>01.06.22   19:00-19:15h</t>
  </si>
  <si>
    <t>01.06.22   19:15-19:30h</t>
  </si>
  <si>
    <t>01.06.22   19:30-19:45h</t>
  </si>
  <si>
    <t>01.06.22   19:45-20:00h</t>
  </si>
  <si>
    <t>01.06.22   20:00-20:15h</t>
  </si>
  <si>
    <t>01.06.22   20:15-20:30h</t>
  </si>
  <si>
    <t>01.06.22   20:30-20:45h</t>
  </si>
  <si>
    <t>01.06.22   20:45-21:00h</t>
  </si>
  <si>
    <t>01.06.22   21:00-21:15h</t>
  </si>
  <si>
    <t>01.06.22   21:15-21:30h</t>
  </si>
  <si>
    <t>01.06.22   21:30-21:45h</t>
  </si>
  <si>
    <t>01.06.22   21:45-22:00h</t>
  </si>
  <si>
    <t>01.06.22   22:00-22:15h</t>
  </si>
  <si>
    <t>01.06.22   22:15-22:30h</t>
  </si>
  <si>
    <t>01.06.22   22:30-22:45h</t>
  </si>
  <si>
    <t>01.06.22   22:45-23:00h</t>
  </si>
  <si>
    <t>01.06.22   23:00-23:15h</t>
  </si>
  <si>
    <t>01.06.22   23:15-23:30h</t>
  </si>
  <si>
    <t>01.06.22   23:30-23:45h</t>
  </si>
  <si>
    <t>01.06.22   23:45-00:00h</t>
  </si>
  <si>
    <t>02.06.22   00:00-00:15h</t>
  </si>
  <si>
    <t>02.06.22   00:15-00:30h</t>
  </si>
  <si>
    <t>02.06.22   00:30-00:45h</t>
  </si>
  <si>
    <t>02.06.22   00:45-01:00h</t>
  </si>
  <si>
    <t>02.06.22   01:00-01:15h</t>
  </si>
  <si>
    <t>02.06.22   01:15-01:30h</t>
  </si>
  <si>
    <t>02.06.22   01:30-01:45h</t>
  </si>
  <si>
    <t>02.06.22   01:45-02:00h</t>
  </si>
  <si>
    <t>02.06.22   02:00-02:15h</t>
  </si>
  <si>
    <t>02.06.22   02:15-02:30h</t>
  </si>
  <si>
    <t>02.06.22   02:30-02:45h</t>
  </si>
  <si>
    <t>02.06.22   02:45-03:00h</t>
  </si>
  <si>
    <t>02.06.22   03:00-03:15h</t>
  </si>
  <si>
    <t>02.06.22   03:15-03:30h</t>
  </si>
  <si>
    <t>02.06.22   03:30-03:45h</t>
  </si>
  <si>
    <t>02.06.22   03:45-04:00h</t>
  </si>
  <si>
    <t>02.06.22   04:00-04:15h</t>
  </si>
  <si>
    <t>02.06.22   04:15-04:30h</t>
  </si>
  <si>
    <t>02.06.22   04:30-04:45h</t>
  </si>
  <si>
    <t>02.06.22   04:45-05:00h</t>
  </si>
  <si>
    <t>02.06.22   05:00-05:15h</t>
  </si>
  <si>
    <t>02.06.22   05:15-05:30h</t>
  </si>
  <si>
    <t>02.06.22   05:30-05:45h</t>
  </si>
  <si>
    <t>02.06.22   05:45-06:00h</t>
  </si>
  <si>
    <t>02.06.22   06:00-06:15h</t>
  </si>
  <si>
    <t>02.06.22   06:15-06:30h</t>
  </si>
  <si>
    <t>02.06.22   06:30-06:45h</t>
  </si>
  <si>
    <t>02.06.22   06:45-07:00h</t>
  </si>
  <si>
    <t>02.06.22   07:00-07:15h</t>
  </si>
  <si>
    <t>02.06.22   07:15-07:30h</t>
  </si>
  <si>
    <t>02.06.22   07:30-07:45h</t>
  </si>
  <si>
    <t>02.06.22   07:45-08:00h</t>
  </si>
  <si>
    <t>02.06.22   08:00-08:15h</t>
  </si>
  <si>
    <t>02.06.22   08:15-08:30h</t>
  </si>
  <si>
    <t>02.06.22   08:30-08:45h</t>
  </si>
  <si>
    <t>02.06.22   08:45-09:00h</t>
  </si>
  <si>
    <t>02.06.22   09:00-09:15h</t>
  </si>
  <si>
    <t>02.06.22   09:15-09:30h</t>
  </si>
  <si>
    <t>02.06.22   09:30-09:45h</t>
  </si>
  <si>
    <t>02.06.22   09:45-10:00h</t>
  </si>
  <si>
    <t>02.06.22   10:00-10:15h</t>
  </si>
  <si>
    <t>02.06.22   10:15-10:30h</t>
  </si>
  <si>
    <t>02.06.22   10:30-10:45h</t>
  </si>
  <si>
    <t>02.06.22   10:45-11:00h</t>
  </si>
  <si>
    <t>02.06.22   11:00-11:15h</t>
  </si>
  <si>
    <t>02.06.22   11:15-11:30h</t>
  </si>
  <si>
    <t>02.06.22   11:30-11:45h</t>
  </si>
  <si>
    <t>02.06.22   11:45-12:00h</t>
  </si>
  <si>
    <t>02.06.22   12:00-12:15h</t>
  </si>
  <si>
    <t>02.06.22   12:15-12:30h</t>
  </si>
  <si>
    <t>02.06.22   12:30-12:45h</t>
  </si>
  <si>
    <t>02.06.22   12:45-13:00h</t>
  </si>
  <si>
    <t>02.06.22   13:00-13:15h</t>
  </si>
  <si>
    <t>02.06.22   13:15-13:30h</t>
  </si>
  <si>
    <t>02.06.22   13:30-13:45h</t>
  </si>
  <si>
    <t>02.06.22   13:45-14:00h</t>
  </si>
  <si>
    <t>02.06.22   14:00-14:15h</t>
  </si>
  <si>
    <t>02.06.22   14:15-14:30h</t>
  </si>
  <si>
    <t>02.06.22   14:30-14:45h</t>
  </si>
  <si>
    <t>02.06.22   14:45-15:00h</t>
  </si>
  <si>
    <t>02.06.22   15:00-15:15h</t>
  </si>
  <si>
    <t>02.06.22   15:15-15:30h</t>
  </si>
  <si>
    <t>02.06.22   15:30-15:45h</t>
  </si>
  <si>
    <t>02.06.22   15:45-16:00h</t>
  </si>
  <si>
    <t>02.06.22   16:00-16:15h</t>
  </si>
  <si>
    <t>02.06.22   16:15-16:30h</t>
  </si>
  <si>
    <t>02.06.22   16:30-16:45h</t>
  </si>
  <si>
    <t>02.06.22   16:45-17:00h</t>
  </si>
  <si>
    <t>02.06.22   17:00-17:15h</t>
  </si>
  <si>
    <t>02.06.22   17:15-17:30h</t>
  </si>
  <si>
    <t>02.06.22   17:30-17:45h</t>
  </si>
  <si>
    <t>02.06.22   17:45-18:00h</t>
  </si>
  <si>
    <t>02.06.22   18:00-18:15h</t>
  </si>
  <si>
    <t>02.06.22   18:15-18:30h</t>
  </si>
  <si>
    <t>02.06.22   18:30-18:45h</t>
  </si>
  <si>
    <t>02.06.22   18:45-19:00h</t>
  </si>
  <si>
    <t>02.06.22   19:00-19:15h</t>
  </si>
  <si>
    <t>02.06.22   19:15-19:30h</t>
  </si>
  <si>
    <t>02.06.22   19:30-19:45h</t>
  </si>
  <si>
    <t>02.06.22   19:45-20:00h</t>
  </si>
  <si>
    <t>02.06.22   20:00-20:15h</t>
  </si>
  <si>
    <t>02.06.22   20:15-20:30h</t>
  </si>
  <si>
    <t>02.06.22   20:30-20:45h</t>
  </si>
  <si>
    <t>02.06.22   20:45-21:00h</t>
  </si>
  <si>
    <t>02.06.22   21:00-21:15h</t>
  </si>
  <si>
    <t>02.06.22   21:15-21:30h</t>
  </si>
  <si>
    <t>02.06.22   21:30-21:45h</t>
  </si>
  <si>
    <t>02.06.22   21:45-22:00h</t>
  </si>
  <si>
    <t>02.06.22   22:00-22:15h</t>
  </si>
  <si>
    <t>02.06.22   22:15-22:30h</t>
  </si>
  <si>
    <t>02.06.22   22:30-22:45h</t>
  </si>
  <si>
    <t>02.06.22   22:45-23:00h</t>
  </si>
  <si>
    <t>02.06.22   23:00-23:15h</t>
  </si>
  <si>
    <t>02.06.22   23:15-23:30h</t>
  </si>
  <si>
    <t>02.06.22   23:30-23:45h</t>
  </si>
  <si>
    <t>02.06.22   23:45-00:00h</t>
  </si>
  <si>
    <t>03.06.22   00:00-00:15h</t>
  </si>
  <si>
    <t>03.06.22   00:15-00:30h</t>
  </si>
  <si>
    <t>03.06.22   00:30-00:45h</t>
  </si>
  <si>
    <t>03.06.22   00:45-01:00h</t>
  </si>
  <si>
    <t>03.06.22   01:00-01:15h</t>
  </si>
  <si>
    <t>03.06.22   01:15-01:30h</t>
  </si>
  <si>
    <t>03.06.22   01:30-01:45h</t>
  </si>
  <si>
    <t>03.06.22   01:45-02:00h</t>
  </si>
  <si>
    <t>03.06.22   02:00-02:15h</t>
  </si>
  <si>
    <t>03.06.22   02:15-02:30h</t>
  </si>
  <si>
    <t>03.06.22   02:30-02:45h</t>
  </si>
  <si>
    <t>03.06.22   02:45-03:00h</t>
  </si>
  <si>
    <t>03.06.22   03:00-03:15h</t>
  </si>
  <si>
    <t>03.06.22   03:15-03:30h</t>
  </si>
  <si>
    <t>03.06.22   03:30-03:45h</t>
  </si>
  <si>
    <t>03.06.22   03:45-04:00h</t>
  </si>
  <si>
    <t>03.06.22   04:00-04:15h</t>
  </si>
  <si>
    <t>03.06.22   04:15-04:30h</t>
  </si>
  <si>
    <t>03.06.22   04:30-04:45h</t>
  </si>
  <si>
    <t>03.06.22   04:45-05:00h</t>
  </si>
  <si>
    <t>03.06.22   05:00-05:15h</t>
  </si>
  <si>
    <t>03.06.22   05:15-05:30h</t>
  </si>
  <si>
    <t>03.06.22   05:30-05:45h</t>
  </si>
  <si>
    <t>03.06.22   05:45-06:00h</t>
  </si>
  <si>
    <t>03.06.22   06:00-06:15h</t>
  </si>
  <si>
    <t>03.06.22   06:15-06:30h</t>
  </si>
  <si>
    <t>03.06.22   06:30-06:45h</t>
  </si>
  <si>
    <t>03.06.22   06:45-07:00h</t>
  </si>
  <si>
    <t>03.06.22   07:00-07:15h</t>
  </si>
  <si>
    <t>03.06.22   07:15-07:30h</t>
  </si>
  <si>
    <t>03.06.22   07:30-07:45h</t>
  </si>
  <si>
    <t>03.06.22   07:45-08:00h</t>
  </si>
  <si>
    <t>03.06.22   08:00-08:15h</t>
  </si>
  <si>
    <t>03.06.22   08:15-08:30h</t>
  </si>
  <si>
    <t>03.06.22   08:30-08:45h</t>
  </si>
  <si>
    <t>03.06.22   08:45-09:00h</t>
  </si>
  <si>
    <t>03.06.22   09:00-09:15h</t>
  </si>
  <si>
    <t>03.06.22   09:15-09:30h</t>
  </si>
  <si>
    <t>03.06.22   09:30-09:45h</t>
  </si>
  <si>
    <t>03.06.22   09:45-10:00h</t>
  </si>
  <si>
    <t>03.06.22   10:00-10:15h</t>
  </si>
  <si>
    <t>03.06.22   10:15-10:30h</t>
  </si>
  <si>
    <t>03.06.22   10:30-10:45h</t>
  </si>
  <si>
    <t>03.06.22   10:45-11:00h</t>
  </si>
  <si>
    <t>03.06.22   11:00-11:15h</t>
  </si>
  <si>
    <t>03.06.22   11:15-11:30h</t>
  </si>
  <si>
    <t>03.06.22   11:30-11:45h</t>
  </si>
  <si>
    <t>03.06.22   11:45-12:00h</t>
  </si>
  <si>
    <t>03.06.22   12:00-12:15h</t>
  </si>
  <si>
    <t>03.06.22   12:15-12:30h</t>
  </si>
  <si>
    <t>03.06.22   12:30-12:45h</t>
  </si>
  <si>
    <t>03.06.22   12:45-13:00h</t>
  </si>
  <si>
    <t>03.06.22   13:00-13:15h</t>
  </si>
  <si>
    <t>03.06.22   13:15-13:30h</t>
  </si>
  <si>
    <t>03.06.22   13:30-13:45h</t>
  </si>
  <si>
    <t>03.06.22   13:45-14:00h</t>
  </si>
  <si>
    <t>03.06.22   14:00-14:15h</t>
  </si>
  <si>
    <t>03.06.22   14:15-14:30h</t>
  </si>
  <si>
    <t>03.06.22   14:30-14:45h</t>
  </si>
  <si>
    <t>03.06.22   14:45-15:00h</t>
  </si>
  <si>
    <t>03.06.22   15:00-15:15h</t>
  </si>
  <si>
    <t>03.06.22   15:15-15:30h</t>
  </si>
  <si>
    <t>03.06.22   15:30-15:45h</t>
  </si>
  <si>
    <t>03.06.22   15:45-16:00h</t>
  </si>
  <si>
    <t>03.06.22   16:00-16:15h</t>
  </si>
  <si>
    <t>03.06.22   16:15-16:30h</t>
  </si>
  <si>
    <t>03.06.22   16:30-16:45h</t>
  </si>
  <si>
    <t>03.06.22   16:45-17:00h</t>
  </si>
  <si>
    <t>03.06.22   17:00-17:15h</t>
  </si>
  <si>
    <t>03.06.22   17:15-17:30h</t>
  </si>
  <si>
    <t>03.06.22   17:30-17:45h</t>
  </si>
  <si>
    <t>03.06.22   17:45-18:00h</t>
  </si>
  <si>
    <t>03.06.22   18:00-18:15h</t>
  </si>
  <si>
    <t>03.06.22   18:15-18:30h</t>
  </si>
  <si>
    <t>03.06.22   18:30-18:45h</t>
  </si>
  <si>
    <t>03.06.22   18:45-19:00h</t>
  </si>
  <si>
    <t>03.06.22   19:00-19:15h</t>
  </si>
  <si>
    <t>03.06.22   19:15-19:30h</t>
  </si>
  <si>
    <t>03.06.22   19:30-19:45h</t>
  </si>
  <si>
    <t>03.06.22   19:45-20:00h</t>
  </si>
  <si>
    <t>03.06.22   20:00-20:15h</t>
  </si>
  <si>
    <t>03.06.22   20:15-20:30h</t>
  </si>
  <si>
    <t>03.06.22   20:30-20:45h</t>
  </si>
  <si>
    <t>03.06.22   20:45-21:00h</t>
  </si>
  <si>
    <t>03.06.22   21:00-21:15h</t>
  </si>
  <si>
    <t>03.06.22   21:15-21:30h</t>
  </si>
  <si>
    <t>03.06.22   21:30-21:45h</t>
  </si>
  <si>
    <t>03.06.22   21:45-22:00h</t>
  </si>
  <si>
    <t>03.06.22   22:00-22:15h</t>
  </si>
  <si>
    <t>03.06.22   22:15-22:30h</t>
  </si>
  <si>
    <t>03.06.22   22:30-22:45h</t>
  </si>
  <si>
    <t>03.06.22   22:45-23:00h</t>
  </si>
  <si>
    <t>03.06.22   23:00-23:15h</t>
  </si>
  <si>
    <t>03.06.22   23:15-23:30h</t>
  </si>
  <si>
    <t>03.06.22   23:30-23:45h</t>
  </si>
  <si>
    <t>03.06.22   23:45-00:00h</t>
  </si>
  <si>
    <t>04.06.22   00:00-00:15h</t>
  </si>
  <si>
    <t>04.06.22   00:15-00:30h</t>
  </si>
  <si>
    <t>04.06.22   00:30-00:45h</t>
  </si>
  <si>
    <t>04.06.22   00:45-01:00h</t>
  </si>
  <si>
    <t>04.06.22   01:00-01:15h</t>
  </si>
  <si>
    <t>04.06.22   01:15-01:30h</t>
  </si>
  <si>
    <t>04.06.22   01:30-01:45h</t>
  </si>
  <si>
    <t>04.06.22   01:45-02:00h</t>
  </si>
  <si>
    <t>04.06.22   02:00-02:15h</t>
  </si>
  <si>
    <t>04.06.22   02:15-02:30h</t>
  </si>
  <si>
    <t>04.06.22   02:30-02:45h</t>
  </si>
  <si>
    <t>04.06.22   02:45-03:00h</t>
  </si>
  <si>
    <t>04.06.22   03:00-03:15h</t>
  </si>
  <si>
    <t>04.06.22   03:15-03:30h</t>
  </si>
  <si>
    <t>04.06.22   03:30-03:45h</t>
  </si>
  <si>
    <t>04.06.22   03:45-04:00h</t>
  </si>
  <si>
    <t>04.06.22   04:00-04:15h</t>
  </si>
  <si>
    <t>04.06.22   04:15-04:30h</t>
  </si>
  <si>
    <t>04.06.22   04:30-04:45h</t>
  </si>
  <si>
    <t>04.06.22   04:45-05:00h</t>
  </si>
  <si>
    <t>04.06.22   05:00-05:15h</t>
  </si>
  <si>
    <t>04.06.22   05:15-05:30h</t>
  </si>
  <si>
    <t>04.06.22   05:30-05:45h</t>
  </si>
  <si>
    <t>04.06.22   05:45-06:00h</t>
  </si>
  <si>
    <t>04.06.22   06:00-06:15h</t>
  </si>
  <si>
    <t>04.06.22   06:15-06:30h</t>
  </si>
  <si>
    <t>04.06.22   06:30-06:45h</t>
  </si>
  <si>
    <t>04.06.22   06:45-07:00h</t>
  </si>
  <si>
    <t>04.06.22   07:00-07:15h</t>
  </si>
  <si>
    <t>04.06.22   07:15-07:30h</t>
  </si>
  <si>
    <t>04.06.22   07:30-07:45h</t>
  </si>
  <si>
    <t>04.06.22   07:45-08:00h</t>
  </si>
  <si>
    <t>04.06.22   08:00-08:15h</t>
  </si>
  <si>
    <t>04.06.22   08:15-08:30h</t>
  </si>
  <si>
    <t>04.06.22   08:30-08:45h</t>
  </si>
  <si>
    <t>04.06.22   08:45-09:00h</t>
  </si>
  <si>
    <t>04.06.22   09:00-09:15h</t>
  </si>
  <si>
    <t>04.06.22   09:15-09:30h</t>
  </si>
  <si>
    <t>04.06.22   09:30-09:45h</t>
  </si>
  <si>
    <t>04.06.22   09:45-10:00h</t>
  </si>
  <si>
    <t>04.06.22   10:00-10:15h</t>
  </si>
  <si>
    <t>04.06.22   10:15-10:30h</t>
  </si>
  <si>
    <t>04.06.22   10:30-10:45h</t>
  </si>
  <si>
    <t>04.06.22   10:45-11:00h</t>
  </si>
  <si>
    <t>04.06.22   11:00-11:15h</t>
  </si>
  <si>
    <t>04.06.22   11:15-11:30h</t>
  </si>
  <si>
    <t>04.06.22   11:30-11:45h</t>
  </si>
  <si>
    <t>04.06.22   11:45-12:00h</t>
  </si>
  <si>
    <t>04.06.22   12:00-12:15h</t>
  </si>
  <si>
    <t>04.06.22   12:15-12:30h</t>
  </si>
  <si>
    <t>04.06.22   12:30-12:45h</t>
  </si>
  <si>
    <t>04.06.22   12:45-13:00h</t>
  </si>
  <si>
    <t>04.06.22   13:00-13:15h</t>
  </si>
  <si>
    <t>04.06.22   13:15-13:30h</t>
  </si>
  <si>
    <t>04.06.22   13:30-13:45h</t>
  </si>
  <si>
    <t>04.06.22   13:45-14:00h</t>
  </si>
  <si>
    <t>04.06.22   14:00-14:15h</t>
  </si>
  <si>
    <t>04.06.22   14:15-14:30h</t>
  </si>
  <si>
    <t>04.06.22   14:30-14:45h</t>
  </si>
  <si>
    <t>04.06.22   14:45-15:00h</t>
  </si>
  <si>
    <t>04.06.22   15:00-15:15h</t>
  </si>
  <si>
    <t>04.06.22   15:15-15:30h</t>
  </si>
  <si>
    <t>04.06.22   15:30-15:45h</t>
  </si>
  <si>
    <t>04.06.22   15:45-16:00h</t>
  </si>
  <si>
    <t>04.06.22   16:00-16:15h</t>
  </si>
  <si>
    <t>04.06.22   16:15-16:30h</t>
  </si>
  <si>
    <t>04.06.22   16:30-16:45h</t>
  </si>
  <si>
    <t>04.06.22   16:45-17:00h</t>
  </si>
  <si>
    <t>04.06.22   17:00-17:15h</t>
  </si>
  <si>
    <t>04.06.22   17:15-17:30h</t>
  </si>
  <si>
    <t>04.06.22   17:30-17:45h</t>
  </si>
  <si>
    <t>04.06.22   17:45-18:00h</t>
  </si>
  <si>
    <t>04.06.22   18:00-18:15h</t>
  </si>
  <si>
    <t>04.06.22   18:15-18:30h</t>
  </si>
  <si>
    <t>04.06.22   18:30-18:45h</t>
  </si>
  <si>
    <t>04.06.22   18:45-19:00h</t>
  </si>
  <si>
    <t>04.06.22   19:00-19:15h</t>
  </si>
  <si>
    <t>04.06.22   19:15-19:30h</t>
  </si>
  <si>
    <t>04.06.22   19:30-19:45h</t>
  </si>
  <si>
    <t>04.06.22   19:45-20:00h</t>
  </si>
  <si>
    <t>04.06.22   20:00-20:15h</t>
  </si>
  <si>
    <t>04.06.22   20:15-20:30h</t>
  </si>
  <si>
    <t>04.06.22   20:30-20:45h</t>
  </si>
  <si>
    <t>04.06.22   20:45-21:00h</t>
  </si>
  <si>
    <t>04.06.22   21:00-21:15h</t>
  </si>
  <si>
    <t>04.06.22   21:15-21:30h</t>
  </si>
  <si>
    <t>04.06.22   21:30-21:45h</t>
  </si>
  <si>
    <t>04.06.22   21:45-22:00h</t>
  </si>
  <si>
    <t>04.06.22   22:00-22:15h</t>
  </si>
  <si>
    <t>04.06.22   22:15-22:30h</t>
  </si>
  <si>
    <t>04.06.22   22:30-22:45h</t>
  </si>
  <si>
    <t>04.06.22   22:45-23:00h</t>
  </si>
  <si>
    <t>04.06.22   23:00-23:15h</t>
  </si>
  <si>
    <t>04.06.22   23:15-23:30h</t>
  </si>
  <si>
    <t>04.06.22   23:30-23:45h</t>
  </si>
  <si>
    <t>04.06.22   23:45-00:00h</t>
  </si>
  <si>
    <t>05.06.22   00:00-00:15h</t>
  </si>
  <si>
    <t>05.06.22   00:15-00:30h</t>
  </si>
  <si>
    <t>05.06.22   00:30-00:45h</t>
  </si>
  <si>
    <t>05.06.22   00:45-01:00h</t>
  </si>
  <si>
    <t>05.06.22   01:00-01:15h</t>
  </si>
  <si>
    <t>05.06.22   01:15-01:30h</t>
  </si>
  <si>
    <t>05.06.22   01:30-01:45h</t>
  </si>
  <si>
    <t>05.06.22   01:45-02:00h</t>
  </si>
  <si>
    <t>05.06.22   02:00-02:15h</t>
  </si>
  <si>
    <t>05.06.22   02:15-02:30h</t>
  </si>
  <si>
    <t>05.06.22   02:30-02:45h</t>
  </si>
  <si>
    <t>05.06.22   02:45-03:00h</t>
  </si>
  <si>
    <t>05.06.22   03:00-03:15h</t>
  </si>
  <si>
    <t>05.06.22   03:15-03:30h</t>
  </si>
  <si>
    <t>05.06.22   03:30-03:45h</t>
  </si>
  <si>
    <t>05.06.22   03:45-04:00h</t>
  </si>
  <si>
    <t>05.06.22   04:00-04:15h</t>
  </si>
  <si>
    <t>05.06.22   04:15-04:30h</t>
  </si>
  <si>
    <t>05.06.22   04:30-04:45h</t>
  </si>
  <si>
    <t>05.06.22   04:45-05:00h</t>
  </si>
  <si>
    <t>05.06.22   05:00-05:15h</t>
  </si>
  <si>
    <t>05.06.22   05:15-05:30h</t>
  </si>
  <si>
    <t>05.06.22   05:30-05:45h</t>
  </si>
  <si>
    <t>05.06.22   05:45-06:00h</t>
  </si>
  <si>
    <t>05.06.22   06:00-06:15h</t>
  </si>
  <si>
    <t>05.06.22   06:15-06:30h</t>
  </si>
  <si>
    <t>05.06.22   06:30-06:45h</t>
  </si>
  <si>
    <t>05.06.22   06:45-07:00h</t>
  </si>
  <si>
    <t>05.06.22   07:00-07:15h</t>
  </si>
  <si>
    <t>05.06.22   07:15-07:30h</t>
  </si>
  <si>
    <t>05.06.22   07:30-07:45h</t>
  </si>
  <si>
    <t>05.06.22   07:45-08:00h</t>
  </si>
  <si>
    <t>05.06.22   08:00-08:15h</t>
  </si>
  <si>
    <t>05.06.22   08:15-08:30h</t>
  </si>
  <si>
    <t>05.06.22   08:30-08:45h</t>
  </si>
  <si>
    <t>05.06.22   08:45-09:00h</t>
  </si>
  <si>
    <t>05.06.22   09:00-09:15h</t>
  </si>
  <si>
    <t>05.06.22   09:15-09:30h</t>
  </si>
  <si>
    <t>05.06.22   09:30-09:45h</t>
  </si>
  <si>
    <t>05.06.22   09:45-10:00h</t>
  </si>
  <si>
    <t>05.06.22   10:00-10:15h</t>
  </si>
  <si>
    <t>05.06.22   10:15-10:30h</t>
  </si>
  <si>
    <t>05.06.22   10:30-10:45h</t>
  </si>
  <si>
    <t>05.06.22   10:45-11:00h</t>
  </si>
  <si>
    <t>05.06.22   11:00-11:15h</t>
  </si>
  <si>
    <t>05.06.22   11:15-11:30h</t>
  </si>
  <si>
    <t>05.06.22   11:30-11:45h</t>
  </si>
  <si>
    <t>05.06.22   11:45-12:00h</t>
  </si>
  <si>
    <t>05.06.22   12:00-12:15h</t>
  </si>
  <si>
    <t>05.06.22   12:15-12:30h</t>
  </si>
  <si>
    <t>05.06.22   12:30-12:45h</t>
  </si>
  <si>
    <t>05.06.22   12:45-13:00h</t>
  </si>
  <si>
    <t>05.06.22   13:00-13:15h</t>
  </si>
  <si>
    <t>05.06.22   13:15-13:30h</t>
  </si>
  <si>
    <t>05.06.22   13:30-13:45h</t>
  </si>
  <si>
    <t>05.06.22   13:45-14:00h</t>
  </si>
  <si>
    <t>05.06.22   14:00-14:15h</t>
  </si>
  <si>
    <t>05.06.22   14:15-14:30h</t>
  </si>
  <si>
    <t>05.06.22   14:30-14:45h</t>
  </si>
  <si>
    <t>05.06.22   14:45-15:00h</t>
  </si>
  <si>
    <t>05.06.22   15:00-15:15h</t>
  </si>
  <si>
    <t>05.06.22   15:15-15:30h</t>
  </si>
  <si>
    <t>05.06.22   15:30-15:45h</t>
  </si>
  <si>
    <t>05.06.22   15:45-16:00h</t>
  </si>
  <si>
    <t>05.06.22   16:00-16:15h</t>
  </si>
  <si>
    <t>05.06.22   16:15-16:30h</t>
  </si>
  <si>
    <t>05.06.22   16:30-16:45h</t>
  </si>
  <si>
    <t>05.06.22   16:45-17:00h</t>
  </si>
  <si>
    <t>05.06.22   17:00-17:15h</t>
  </si>
  <si>
    <t>05.06.22   17:15-17:30h</t>
  </si>
  <si>
    <t>05.06.22   17:30-17:45h</t>
  </si>
  <si>
    <t>05.06.22   17:45-18:00h</t>
  </si>
  <si>
    <t>05.06.22   18:00-18:15h</t>
  </si>
  <si>
    <t>05.06.22   18:15-18:30h</t>
  </si>
  <si>
    <t>05.06.22   18:30-18:45h</t>
  </si>
  <si>
    <t>05.06.22   18:45-19:00h</t>
  </si>
  <si>
    <t>05.06.22   19:00-19:15h</t>
  </si>
  <si>
    <t>05.06.22   19:15-19:30h</t>
  </si>
  <si>
    <t>05.06.22   19:30-19:45h</t>
  </si>
  <si>
    <t>05.06.22   19:45-20:00h</t>
  </si>
  <si>
    <t>05.06.22   20:00-20:15h</t>
  </si>
  <si>
    <t>05.06.22   20:15-20:30h</t>
  </si>
  <si>
    <t>05.06.22   20:30-20:45h</t>
  </si>
  <si>
    <t>05.06.22   20:45-21:00h</t>
  </si>
  <si>
    <t>05.06.22   21:00-21:15h</t>
  </si>
  <si>
    <t>05.06.22   21:15-21:30h</t>
  </si>
  <si>
    <t>05.06.22   21:30-21:45h</t>
  </si>
  <si>
    <t>05.06.22   21:45-22:00h</t>
  </si>
  <si>
    <t>05.06.22   22:00-22:15h</t>
  </si>
  <si>
    <t>05.06.22   22:15-22:30h</t>
  </si>
  <si>
    <t>05.06.22   22:30-22:45h</t>
  </si>
  <si>
    <t>05.06.22   22:45-23:00h</t>
  </si>
  <si>
    <t>05.06.22   23:00-23:15h</t>
  </si>
  <si>
    <t>05.06.22   23:15-23:30h</t>
  </si>
  <si>
    <t>05.06.22   23:30-23:45h</t>
  </si>
  <si>
    <t>05.06.22   23:45-00:00h</t>
  </si>
  <si>
    <t>06.06.22   00:00-00:15h</t>
  </si>
  <si>
    <t>06.06.22   00:15-00:30h</t>
  </si>
  <si>
    <t>06.06.22   00:30-00:45h</t>
  </si>
  <si>
    <t>06.06.22   00:45-01:00h</t>
  </si>
  <si>
    <t>06.06.22   01:00-01:15h</t>
  </si>
  <si>
    <t>06.06.22   01:15-01:30h</t>
  </si>
  <si>
    <t>06.06.22   01:30-01:45h</t>
  </si>
  <si>
    <t>06.06.22   01:45-02:00h</t>
  </si>
  <si>
    <t>06.06.22   02:00-02:15h</t>
  </si>
  <si>
    <t>06.06.22   02:15-02:30h</t>
  </si>
  <si>
    <t>06.06.22   02:30-02:45h</t>
  </si>
  <si>
    <t>06.06.22   02:45-03:00h</t>
  </si>
  <si>
    <t>06.06.22   03:00-03:15h</t>
  </si>
  <si>
    <t>06.06.22   03:15-03:30h</t>
  </si>
  <si>
    <t>06.06.22   03:30-03:45h</t>
  </si>
  <si>
    <t>06.06.22   03:45-04:00h</t>
  </si>
  <si>
    <t>06.06.22   04:00-04:15h</t>
  </si>
  <si>
    <t>06.06.22   04:15-04:30h</t>
  </si>
  <si>
    <t>06.06.22   04:30-04:45h</t>
  </si>
  <si>
    <t>06.06.22   04:45-05:00h</t>
  </si>
  <si>
    <t>06.06.22   05:00-05:15h</t>
  </si>
  <si>
    <t>06.06.22   05:15-05:30h</t>
  </si>
  <si>
    <t>06.06.22   05:30-05:45h</t>
  </si>
  <si>
    <t>06.06.22   05:45-06:00h</t>
  </si>
  <si>
    <t>06.06.22   06:00-06:15h</t>
  </si>
  <si>
    <t>06.06.22   06:15-06:30h</t>
  </si>
  <si>
    <t>06.06.22   06:30-06:45h</t>
  </si>
  <si>
    <t>06.06.22   06:45-07:00h</t>
  </si>
  <si>
    <t>06.06.22   07:00-07:15h</t>
  </si>
  <si>
    <t>06.06.22   07:15-07:30h</t>
  </si>
  <si>
    <t>06.06.22   07:30-07:45h</t>
  </si>
  <si>
    <t>06.06.22   07:45-08:00h</t>
  </si>
  <si>
    <t>06.06.22   08:00-08:15h</t>
  </si>
  <si>
    <t>06.06.22   08:15-08:30h</t>
  </si>
  <si>
    <t>06.06.22   08:30-08:45h</t>
  </si>
  <si>
    <t>06.06.22   08:45-09:00h</t>
  </si>
  <si>
    <t>06.06.22   09:00-09:15h</t>
  </si>
  <si>
    <t>06.06.22   09:15-09:30h</t>
  </si>
  <si>
    <t>06.06.22   09:30-09:45h</t>
  </si>
  <si>
    <t>06.06.22   09:45-10:00h</t>
  </si>
  <si>
    <t>06.06.22   10:00-10:15h</t>
  </si>
  <si>
    <t>06.06.22   10:15-10:30h</t>
  </si>
  <si>
    <t>06.06.22   10:30-10:45h</t>
  </si>
  <si>
    <t>06.06.22   10:45-11:00h</t>
  </si>
  <si>
    <t>06.06.22   11:00-11:15h</t>
  </si>
  <si>
    <t>06.06.22   11:15-11:30h</t>
  </si>
  <si>
    <t>06.06.22   11:30-11:45h</t>
  </si>
  <si>
    <t>06.06.22   11:45-12:00h</t>
  </si>
  <si>
    <t>06.06.22   12:00-12:15h</t>
  </si>
  <si>
    <t>06.06.22   12:15-12:30h</t>
  </si>
  <si>
    <t>06.06.22   12:30-12:45h</t>
  </si>
  <si>
    <t>06.06.22   12:45-13:00h</t>
  </si>
  <si>
    <t>06.06.22   13:00-13:15h</t>
  </si>
  <si>
    <t>06.06.22   13:15-13:30h</t>
  </si>
  <si>
    <t>06.06.22   13:30-13:45h</t>
  </si>
  <si>
    <t>06.06.22   13:45-14:00h</t>
  </si>
  <si>
    <t>06.06.22   14:00-14:15h</t>
  </si>
  <si>
    <t>06.06.22   14:15-14:30h</t>
  </si>
  <si>
    <t>06.06.22   14:30-14:45h</t>
  </si>
  <si>
    <t>06.06.22   14:45-15:00h</t>
  </si>
  <si>
    <t>06.06.22   15:00-15:15h</t>
  </si>
  <si>
    <t>06.06.22   15:15-15:30h</t>
  </si>
  <si>
    <t>06.06.22   15:30-15:45h</t>
  </si>
  <si>
    <t>06.06.22   15:45-16:00h</t>
  </si>
  <si>
    <t>06.06.22   16:00-16:15h</t>
  </si>
  <si>
    <t>06.06.22   16:15-16:30h</t>
  </si>
  <si>
    <t>06.06.22   16:30-16:45h</t>
  </si>
  <si>
    <t>06.06.22   16:45-17:00h</t>
  </si>
  <si>
    <t>06.06.22   17:00-17:15h</t>
  </si>
  <si>
    <t>06.06.22   17:15-17:30h</t>
  </si>
  <si>
    <t>06.06.22   17:30-17:45h</t>
  </si>
  <si>
    <t>06.06.22   17:45-18:00h</t>
  </si>
  <si>
    <t>06.06.22   18:00-18:15h</t>
  </si>
  <si>
    <t>06.06.22   18:15-18:30h</t>
  </si>
  <si>
    <t>06.06.22   18:30-18:45h</t>
  </si>
  <si>
    <t>06.06.22   18:45-19:00h</t>
  </si>
  <si>
    <t>06.06.22   19:00-19:15h</t>
  </si>
  <si>
    <t>06.06.22   19:15-19:30h</t>
  </si>
  <si>
    <t>06.06.22   19:30-19:45h</t>
  </si>
  <si>
    <t>06.06.22   19:45-20:00h</t>
  </si>
  <si>
    <t>06.06.22   20:00-20:15h</t>
  </si>
  <si>
    <t>06.06.22   20:15-20:30h</t>
  </si>
  <si>
    <t>06.06.22   20:30-20:45h</t>
  </si>
  <si>
    <t>06.06.22   20:45-21:00h</t>
  </si>
  <si>
    <t>06.06.22   21:00-21:15h</t>
  </si>
  <si>
    <t>06.06.22   21:15-21:30h</t>
  </si>
  <si>
    <t>06.06.22   21:30-21:45h</t>
  </si>
  <si>
    <t>06.06.22   21:45-22:00h</t>
  </si>
  <si>
    <t>06.06.22   22:00-22:15h</t>
  </si>
  <si>
    <t>06.06.22   22:15-22:30h</t>
  </si>
  <si>
    <t>06.06.22   22:30-22:45h</t>
  </si>
  <si>
    <t>06.06.22   22:45-23:00h</t>
  </si>
  <si>
    <t>06.06.22   23:00-23:15h</t>
  </si>
  <si>
    <t>06.06.22   23:15-23:30h</t>
  </si>
  <si>
    <t>06.06.22   23:30-23:45h</t>
  </si>
  <si>
    <t>06.06.22   23:45-00:00h</t>
  </si>
  <si>
    <t>07.06.22   00:00-00:15h</t>
  </si>
  <si>
    <t>07.06.22   00:15-00:30h</t>
  </si>
  <si>
    <t>07.06.22   00:30-00:45h</t>
  </si>
  <si>
    <t>07.06.22   00:45-01:00h</t>
  </si>
  <si>
    <t>07.06.22   01:00-01:15h</t>
  </si>
  <si>
    <t>07.06.22   01:15-01:30h</t>
  </si>
  <si>
    <t>07.06.22   01:30-01:45h</t>
  </si>
  <si>
    <t>07.06.22   01:45-02:00h</t>
  </si>
  <si>
    <t>07.06.22   02:00-02:15h</t>
  </si>
  <si>
    <t>07.06.22   02:15-02:30h</t>
  </si>
  <si>
    <t>07.06.22   02:30-02:45h</t>
  </si>
  <si>
    <t>07.06.22   02:45-03:00h</t>
  </si>
  <si>
    <t>07.06.22   03:00-03:15h</t>
  </si>
  <si>
    <t>07.06.22   03:15-03:30h</t>
  </si>
  <si>
    <t>07.06.22   03:30-03:45h</t>
  </si>
  <si>
    <t>07.06.22   03:45-04:00h</t>
  </si>
  <si>
    <t>07.06.22   04:00-04:15h</t>
  </si>
  <si>
    <t>07.06.22   04:15-04:30h</t>
  </si>
  <si>
    <t>07.06.22   04:30-04:45h</t>
  </si>
  <si>
    <t>07.06.22   04:45-05:00h</t>
  </si>
  <si>
    <t>07.06.22   05:00-05:15h</t>
  </si>
  <si>
    <t>07.06.22   05:15-05:30h</t>
  </si>
  <si>
    <t>07.06.22   05:30-05:45h</t>
  </si>
  <si>
    <t>07.06.22   05:45-06:00h</t>
  </si>
  <si>
    <t>07.06.22   06:00-06:15h</t>
  </si>
  <si>
    <t>07.06.22   06:15-06:30h</t>
  </si>
  <si>
    <t>07.06.22   06:30-06:45h</t>
  </si>
  <si>
    <t>07.06.22   06:45-07:00h</t>
  </si>
  <si>
    <t>07.06.22   07:00-07:15h</t>
  </si>
  <si>
    <t>07.06.22   07:15-07:30h</t>
  </si>
  <si>
    <t>07.06.22   07:30-07:45h</t>
  </si>
  <si>
    <t>07.06.22   07:45-08:00h</t>
  </si>
  <si>
    <t>07.06.22   08:00-08:15h</t>
  </si>
  <si>
    <t>07.06.22   08:15-08:30h</t>
  </si>
  <si>
    <t>07.06.22   08:30-08:45h</t>
  </si>
  <si>
    <t>07.06.22   08:45-09:00h</t>
  </si>
  <si>
    <t>07.06.22   09:00-09:15h</t>
  </si>
  <si>
    <t>07.06.22   09:15-09:30h</t>
  </si>
  <si>
    <t>07.06.22   09:30-09:45h</t>
  </si>
  <si>
    <t>07.06.22   09:45-10:00h</t>
  </si>
  <si>
    <t>07.06.22   10:00-10:15h</t>
  </si>
  <si>
    <t>07.06.22   10:15-10:30h</t>
  </si>
  <si>
    <t>07.06.22   10:30-10:45h</t>
  </si>
  <si>
    <t>07.06.22   10:45-11:00h</t>
  </si>
  <si>
    <t>07.06.22   11:00-11:15h</t>
  </si>
  <si>
    <t>07.06.22   11:15-11:30h</t>
  </si>
  <si>
    <t>07.06.22   11:30-11:45h</t>
  </si>
  <si>
    <t>07.06.22   11:45-12:00h</t>
  </si>
  <si>
    <t>07.06.22   12:00-12:15h</t>
  </si>
  <si>
    <t>07.06.22   12:15-12:30h</t>
  </si>
  <si>
    <t>07.06.22   12:30-12:45h</t>
  </si>
  <si>
    <t>07.06.22   12:45-13:00h</t>
  </si>
  <si>
    <t>07.06.22   13:00-13:15h</t>
  </si>
  <si>
    <t>07.06.22   13:15-13:30h</t>
  </si>
  <si>
    <t>07.06.22   13:30-13:45h</t>
  </si>
  <si>
    <t>07.06.22   13:45-14:00h</t>
  </si>
  <si>
    <t>07.06.22   14:00-14:15h</t>
  </si>
  <si>
    <t>07.06.22   14:15-14:30h</t>
  </si>
  <si>
    <t>07.06.22   14:30-14:45h</t>
  </si>
  <si>
    <t>07.06.22   14:45-15:00h</t>
  </si>
  <si>
    <t>07.06.22   15:00-15:15h</t>
  </si>
  <si>
    <t>07.06.22   15:15-15:30h</t>
  </si>
  <si>
    <t>07.06.22   15:30-15:45h</t>
  </si>
  <si>
    <t>07.06.22   15:45-16:00h</t>
  </si>
  <si>
    <t>07.06.22   16:00-16:15h</t>
  </si>
  <si>
    <t>07.06.22   16:15-16:30h</t>
  </si>
  <si>
    <t>07.06.22   16:30-16:45h</t>
  </si>
  <si>
    <t>07.06.22   16:45-17:00h</t>
  </si>
  <si>
    <t>07.06.22   17:00-17:15h</t>
  </si>
  <si>
    <t>07.06.22   17:15-17:30h</t>
  </si>
  <si>
    <t>07.06.22   17:30-17:45h</t>
  </si>
  <si>
    <t>07.06.22   17:45-18:00h</t>
  </si>
  <si>
    <t>07.06.22   18:00-18:15h</t>
  </si>
  <si>
    <t>07.06.22   18:15-18:30h</t>
  </si>
  <si>
    <t>07.06.22   18:30-18:45h</t>
  </si>
  <si>
    <t>07.06.22   18:45-19:00h</t>
  </si>
  <si>
    <t>07.06.22   19:00-19:15h</t>
  </si>
  <si>
    <t>07.06.22   19:15-19:30h</t>
  </si>
  <si>
    <t>07.06.22   19:30-19:45h</t>
  </si>
  <si>
    <t>07.06.22   19:45-20:00h</t>
  </si>
  <si>
    <t>07.06.22   20:00-20:15h</t>
  </si>
  <si>
    <t>07.06.22   20:15-20:30h</t>
  </si>
  <si>
    <t>07.06.22   20:30-20:45h</t>
  </si>
  <si>
    <t>07.06.22   20:45-21:00h</t>
  </si>
  <si>
    <t>07.06.22   21:00-21:15h</t>
  </si>
  <si>
    <t>07.06.22   21:15-21:30h</t>
  </si>
  <si>
    <t>07.06.22   21:30-21:45h</t>
  </si>
  <si>
    <t>07.06.22   21:45-22:00h</t>
  </si>
  <si>
    <t>07.06.22   22:00-22:15h</t>
  </si>
  <si>
    <t>07.06.22   22:15-22:30h</t>
  </si>
  <si>
    <t>07.06.22   22:30-22:45h</t>
  </si>
  <si>
    <t>07.06.22   22:45-23:00h</t>
  </si>
  <si>
    <t>07.06.22   23:00-23:15h</t>
  </si>
  <si>
    <t>07.06.22   23:15-23:30h</t>
  </si>
  <si>
    <t>07.06.22   23:30-23:45h</t>
  </si>
  <si>
    <t>07.06.22   23:45-00:00h</t>
  </si>
  <si>
    <t>08.06.22   00:00-00:15h</t>
  </si>
  <si>
    <t>08.06.22   00:15-00:30h</t>
  </si>
  <si>
    <t>08.06.22   00:30-00:45h</t>
  </si>
  <si>
    <t>08.06.22   00:45-01:00h</t>
  </si>
  <si>
    <t>08.06.22   01:00-01:15h</t>
  </si>
  <si>
    <t>08.06.22   01:15-01:30h</t>
  </si>
  <si>
    <t>08.06.22   01:30-01:45h</t>
  </si>
  <si>
    <t>08.06.22   01:45-02:00h</t>
  </si>
  <si>
    <t>08.06.22   02:00-02:15h</t>
  </si>
  <si>
    <t>08.06.22   02:15-02:30h</t>
  </si>
  <si>
    <t>08.06.22   02:30-02:45h</t>
  </si>
  <si>
    <t>08.06.22   02:45-03:00h</t>
  </si>
  <si>
    <t>08.06.22   03:00-03:15h</t>
  </si>
  <si>
    <t>08.06.22   03:15-03:30h</t>
  </si>
  <si>
    <t>08.06.22   03:30-03:45h</t>
  </si>
  <si>
    <t>08.06.22   03:45-04:00h</t>
  </si>
  <si>
    <t>08.06.22   04:00-04:15h</t>
  </si>
  <si>
    <t>08.06.22   04:15-04:30h</t>
  </si>
  <si>
    <t>08.06.22   04:30-04:45h</t>
  </si>
  <si>
    <t>08.06.22   04:45-05:00h</t>
  </si>
  <si>
    <t>08.06.22   05:00-05:15h</t>
  </si>
  <si>
    <t>08.06.22   05:15-05:30h</t>
  </si>
  <si>
    <t>08.06.22   05:30-05:45h</t>
  </si>
  <si>
    <t>08.06.22   05:45-06:00h</t>
  </si>
  <si>
    <t>08.06.22   06:00-06:15h</t>
  </si>
  <si>
    <t>08.06.22   06:15-06:30h</t>
  </si>
  <si>
    <t>08.06.22   06:30-06:45h</t>
  </si>
  <si>
    <t>08.06.22   06:45-07:00h</t>
  </si>
  <si>
    <t>08.06.22   07:00-07:15h</t>
  </si>
  <si>
    <t>08.06.22   07:15-07:30h</t>
  </si>
  <si>
    <t>08.06.22   07:30-07:45h</t>
  </si>
  <si>
    <t>08.06.22   07:45-08:00h</t>
  </si>
  <si>
    <t>08.06.22   08:00-08:15h</t>
  </si>
  <si>
    <t>08.06.22   08:15-08:30h</t>
  </si>
  <si>
    <t>08.06.22   08:30-08:45h</t>
  </si>
  <si>
    <t>08.06.22   08:45-09:00h</t>
  </si>
  <si>
    <t>08.06.22   09:00-09:15h</t>
  </si>
  <si>
    <t>08.06.22   09:15-09:30h</t>
  </si>
  <si>
    <t>08.06.22   09:30-09:45h</t>
  </si>
  <si>
    <t>08.06.22   09:45-10:00h</t>
  </si>
  <si>
    <t>08.06.22   10:00-10:15h</t>
  </si>
  <si>
    <t>08.06.22   10:15-10:30h</t>
  </si>
  <si>
    <t>08.06.22   10:30-10:45h</t>
  </si>
  <si>
    <t>08.06.22   10:45-11:00h</t>
  </si>
  <si>
    <t>08.06.22   11:00-11:15h</t>
  </si>
  <si>
    <t>08.06.22   11:15-11:30h</t>
  </si>
  <si>
    <t>08.06.22   11:30-11:45h</t>
  </si>
  <si>
    <t>08.06.22   11:45-12:00h</t>
  </si>
  <si>
    <t>08.06.22   12:00-12:15h</t>
  </si>
  <si>
    <t>08.06.22   12:15-12:30h</t>
  </si>
  <si>
    <t>08.06.22   12:30-12:45h</t>
  </si>
  <si>
    <t>08.06.22   12:45-13:00h</t>
  </si>
  <si>
    <t>08.06.22   13:00-13:15h</t>
  </si>
  <si>
    <t>08.06.22   13:15-13:30h</t>
  </si>
  <si>
    <t>08.06.22   13:30-13:45h</t>
  </si>
  <si>
    <t>08.06.22   13:45-14:00h</t>
  </si>
  <si>
    <t>08.06.22   14:00-14:15h</t>
  </si>
  <si>
    <t>08.06.22   14:15-14:30h</t>
  </si>
  <si>
    <t>08.06.22   14:30-14:45h</t>
  </si>
  <si>
    <t>08.06.22   14:45-15:00h</t>
  </si>
  <si>
    <t>08.06.22   15:00-15:15h</t>
  </si>
  <si>
    <t>08.06.22   15:15-15:30h</t>
  </si>
  <si>
    <t>08.06.22   15:30-15:45h</t>
  </si>
  <si>
    <t>08.06.22   15:45-16:00h</t>
  </si>
  <si>
    <t>08.06.22   16:00-16:15h</t>
  </si>
  <si>
    <t>08.06.22   16:15-16:30h</t>
  </si>
  <si>
    <t>08.06.22   16:30-16:45h</t>
  </si>
  <si>
    <t>08.06.22   16:45-17:00h</t>
  </si>
  <si>
    <t>08.06.22   17:00-17:15h</t>
  </si>
  <si>
    <t>08.06.22   17:15-17:30h</t>
  </si>
  <si>
    <t>08.06.22   17:30-17:45h</t>
  </si>
  <si>
    <t>08.06.22   17:45-18:00h</t>
  </si>
  <si>
    <t>08.06.22   18:00-18:15h</t>
  </si>
  <si>
    <t>08.06.22   18:15-18:30h</t>
  </si>
  <si>
    <t>08.06.22   18:30-18:45h</t>
  </si>
  <si>
    <t>08.06.22   18:45-19:00h</t>
  </si>
  <si>
    <t>08.06.22   19:00-19:15h</t>
  </si>
  <si>
    <t>08.06.22   19:15-19:30h</t>
  </si>
  <si>
    <t>08.06.22   19:30-19:45h</t>
  </si>
  <si>
    <t>08.06.22   19:45-20:00h</t>
  </si>
  <si>
    <t>08.06.22   20:00-20:15h</t>
  </si>
  <si>
    <t>08.06.22   20:15-20:30h</t>
  </si>
  <si>
    <t>08.06.22   20:30-20:45h</t>
  </si>
  <si>
    <t>08.06.22   20:45-21:00h</t>
  </si>
  <si>
    <t>08.06.22   21:00-21:15h</t>
  </si>
  <si>
    <t>08.06.22   21:15-21:30h</t>
  </si>
  <si>
    <t>08.06.22   21:30-21:45h</t>
  </si>
  <si>
    <t>08.06.22   21:45-22:00h</t>
  </si>
  <si>
    <t>08.06.22   22:00-22:15h</t>
  </si>
  <si>
    <t>08.06.22   22:15-22:30h</t>
  </si>
  <si>
    <t>08.06.22   22:30-22:45h</t>
  </si>
  <si>
    <t>08.06.22   22:45-23:00h</t>
  </si>
  <si>
    <t>08.06.22   23:00-23:15h</t>
  </si>
  <si>
    <t>08.06.22   23:15-23:30h</t>
  </si>
  <si>
    <t>08.06.22   23:30-23:45h</t>
  </si>
  <si>
    <t>08.06.22   23:45-00:00h</t>
  </si>
  <si>
    <t>09.06.22   00:00-00:15h</t>
  </si>
  <si>
    <t>09.06.22   00:15-00:30h</t>
  </si>
  <si>
    <t>09.06.22   00:30-00:45h</t>
  </si>
  <si>
    <t>09.06.22   00:45-01:00h</t>
  </si>
  <si>
    <t>09.06.22   01:00-01:15h</t>
  </si>
  <si>
    <t>09.06.22   01:15-01:30h</t>
  </si>
  <si>
    <t>09.06.22   01:30-01:45h</t>
  </si>
  <si>
    <t>09.06.22   01:45-02:00h</t>
  </si>
  <si>
    <t>09.06.22   02:00-02:15h</t>
  </si>
  <si>
    <t>09.06.22   02:15-02:30h</t>
  </si>
  <si>
    <t>09.06.22   02:30-02:45h</t>
  </si>
  <si>
    <t>09.06.22   02:45-03:00h</t>
  </si>
  <si>
    <t>09.06.22   03:00-03:15h</t>
  </si>
  <si>
    <t>09.06.22   03:15-03:30h</t>
  </si>
  <si>
    <t>09.06.22   03:30-03:45h</t>
  </si>
  <si>
    <t>09.06.22   03:45-04:00h</t>
  </si>
  <si>
    <t>09.06.22   04:00-04:15h</t>
  </si>
  <si>
    <t>09.06.22   04:15-04:30h</t>
  </si>
  <si>
    <t>09.06.22   04:30-04:45h</t>
  </si>
  <si>
    <t>09.06.22   04:45-05:00h</t>
  </si>
  <si>
    <t>09.06.22   05:00-05:15h</t>
  </si>
  <si>
    <t>09.06.22   05:15-05:30h</t>
  </si>
  <si>
    <t>09.06.22   05:30-05:45h</t>
  </si>
  <si>
    <t>09.06.22   05:45-06:00h</t>
  </si>
  <si>
    <t>09.06.22   06:00-06:15h</t>
  </si>
  <si>
    <t>09.06.22   06:15-06:30h</t>
  </si>
  <si>
    <t>09.06.22   06:30-06:45h</t>
  </si>
  <si>
    <t>09.06.22   06:45-07:00h</t>
  </si>
  <si>
    <t>09.06.22   07:00-07:15h</t>
  </si>
  <si>
    <t>09.06.22   07:15-07:30h</t>
  </si>
  <si>
    <t>09.06.22   07:30-07:45h</t>
  </si>
  <si>
    <t>09.06.22   07:45-08:00h</t>
  </si>
  <si>
    <t>09.06.22   08:00-08:15h</t>
  </si>
  <si>
    <t>09.06.22   08:15-08:30h</t>
  </si>
  <si>
    <t>09.06.22   08:30-08:45h</t>
  </si>
  <si>
    <t>09.06.22   08:45-09:00h</t>
  </si>
  <si>
    <t>09.06.22   09:00-09:15h</t>
  </si>
  <si>
    <t>09.06.22   09:15-09:30h</t>
  </si>
  <si>
    <t>09.06.22   09:30-09:45h</t>
  </si>
  <si>
    <t>09.06.22   09:45-10:00h</t>
  </si>
  <si>
    <t>09.06.22   10:00-10:15h</t>
  </si>
  <si>
    <t>09.06.22   10:15-10:30h</t>
  </si>
  <si>
    <t>09.06.22   10:30-10:45h</t>
  </si>
  <si>
    <t>09.06.22   10:45-11:00h</t>
  </si>
  <si>
    <t>09.06.22   11:00-11:15h</t>
  </si>
  <si>
    <t>09.06.22   11:15-11:30h</t>
  </si>
  <si>
    <t>09.06.22   11:45-12:00h</t>
  </si>
  <si>
    <t>09.06.22   12:00-12:15h</t>
  </si>
  <si>
    <t>09.06.22   12:15-12:30h</t>
  </si>
  <si>
    <t>09.06.22   12:30-12:45h</t>
  </si>
  <si>
    <t>09.06.22   12:45-13:00h</t>
  </si>
  <si>
    <t>09.06.22   13:00-13:15h</t>
  </si>
  <si>
    <t>09.06.22   13:15-13:30h</t>
  </si>
  <si>
    <t>09.06.22   13:30-13:45h</t>
  </si>
  <si>
    <t>09.06.22   13:45-14:00h</t>
  </si>
  <si>
    <t>09.06.22   14:00-14:15h</t>
  </si>
  <si>
    <t>09.06.22   14:15-14:30h</t>
  </si>
  <si>
    <t>09.06.22   14:30-14:45h</t>
  </si>
  <si>
    <t>09.06.22   14:45-15:00h</t>
  </si>
  <si>
    <t>09.06.22   15:00-15:15h</t>
  </si>
  <si>
    <t>09.06.22   15:15-15:30h</t>
  </si>
  <si>
    <t>09.06.22   15:30-15:45h</t>
  </si>
  <si>
    <t>09.06.22   15:45-16:00h</t>
  </si>
  <si>
    <t>09.06.22   16:00-16:15h</t>
  </si>
  <si>
    <t>09.06.22   16:15-16:30h</t>
  </si>
  <si>
    <t>09.06.22   16:30-16:45h</t>
  </si>
  <si>
    <t>09.06.22   16:45-17:00h</t>
  </si>
  <si>
    <t>09.06.22   17:00-17:15h</t>
  </si>
  <si>
    <t>09.06.22   17:15-17:30h</t>
  </si>
  <si>
    <t>09.06.22   17:30-17:45h</t>
  </si>
  <si>
    <t>09.06.22   17:45-18:00h</t>
  </si>
  <si>
    <t>09.06.22   18:00-18:15h</t>
  </si>
  <si>
    <t>09.06.22   18:15-18:30h</t>
  </si>
  <si>
    <t>09.06.22   18:30-18:45h</t>
  </si>
  <si>
    <t>09.06.22   18:45-19:00h</t>
  </si>
  <si>
    <t>09.06.22   19:00-19:15h</t>
  </si>
  <si>
    <t>09.06.22   19:15-19:30h</t>
  </si>
  <si>
    <t>09.06.22   19:30-19:45h</t>
  </si>
  <si>
    <t>09.06.22   19:45-20:00h</t>
  </si>
  <si>
    <t>09.06.22   20:00-20:15h</t>
  </si>
  <si>
    <t>09.06.22   20:15-20:30h</t>
  </si>
  <si>
    <t>09.06.22   20:30-20:45h</t>
  </si>
  <si>
    <t>09.06.22   20:45-21:00h</t>
  </si>
  <si>
    <t>09.06.22   21:00-21:15h</t>
  </si>
  <si>
    <t>09.06.22   21:15-21:30h</t>
  </si>
  <si>
    <t>09.06.22   21:30-21:45h</t>
  </si>
  <si>
    <t>09.06.22   21:45-22:00h</t>
  </si>
  <si>
    <t>09.06.22   22:00-22:15h</t>
  </si>
  <si>
    <t>09.06.22   22:15-22:30h</t>
  </si>
  <si>
    <t>09.06.22   22:30-22:45h</t>
  </si>
  <si>
    <t>09.06.22   22:45-23:00h</t>
  </si>
  <si>
    <t>09.06.22   23:00-23:15h</t>
  </si>
  <si>
    <t>09.06.22   23:15-23:30h</t>
  </si>
  <si>
    <t>09.06.22   23:30-23:45h</t>
  </si>
  <si>
    <t>09.06.22   23:45-00:00h</t>
  </si>
  <si>
    <t>10.06.22   00:00-00:15h</t>
  </si>
  <si>
    <t>10.06.22   00:15-00:30h</t>
  </si>
  <si>
    <t>10.06.22   00:30-00:45h</t>
  </si>
  <si>
    <t>10.06.22   00:45-01:00h</t>
  </si>
  <si>
    <t>10.06.22   01:00-01:15h</t>
  </si>
  <si>
    <t>10.06.22   01:15-01:30h</t>
  </si>
  <si>
    <t>10.06.22   01:30-01:45h</t>
  </si>
  <si>
    <t>10.06.22   01:45-02:00h</t>
  </si>
  <si>
    <t>10.06.22   02:00-02:15h</t>
  </si>
  <si>
    <t>10.06.22   02:15-02:30h</t>
  </si>
  <si>
    <t>10.06.22   02:30-02:45h</t>
  </si>
  <si>
    <t>10.06.22   02:45-03:00h</t>
  </si>
  <si>
    <t>10.06.22   03:00-03:15h</t>
  </si>
  <si>
    <t>10.06.22   03:15-03:30h</t>
  </si>
  <si>
    <t>10.06.22   03:30-03:45h</t>
  </si>
  <si>
    <t>10.06.22   03:45-04:00h</t>
  </si>
  <si>
    <t>10.06.22   04:00-04:15h</t>
  </si>
  <si>
    <t>10.06.22   04:15-04:30h</t>
  </si>
  <si>
    <t>10.06.22   04:30-04:45h</t>
  </si>
  <si>
    <t>10.06.22   04:45-05:00h</t>
  </si>
  <si>
    <t>10.06.22   05:00-05:15h</t>
  </si>
  <si>
    <t>10.06.22   05:15-05:30h</t>
  </si>
  <si>
    <t>10.06.22   05:30-05:45h</t>
  </si>
  <si>
    <t>10.06.22   05:45-06:00h</t>
  </si>
  <si>
    <t>10.06.22   06:00-06:15h</t>
  </si>
  <si>
    <t>10.06.22   06:15-06:30h</t>
  </si>
  <si>
    <t>10.06.22   06:30-06:45h</t>
  </si>
  <si>
    <t>10.06.22   06:45-07:00h</t>
  </si>
  <si>
    <t>10.06.22   07:00-07:15h</t>
  </si>
  <si>
    <t>10.06.22   07:15-07:30h</t>
  </si>
  <si>
    <t>10.06.22   07:30-07:45h</t>
  </si>
  <si>
    <t>10.06.22   07:45-08:00h</t>
  </si>
  <si>
    <t>10.06.22   08:00-08:15h</t>
  </si>
  <si>
    <t>10.06.22   08:15-08:30h</t>
  </si>
  <si>
    <t>10.06.22   08:30-08:45h</t>
  </si>
  <si>
    <t>10.06.22   08:45-09:00h</t>
  </si>
  <si>
    <t>10.06.22   09:00-09:15h</t>
  </si>
  <si>
    <t>10.06.22   09:15-09:30h</t>
  </si>
  <si>
    <t>10.06.22   09:30-09:45h</t>
  </si>
  <si>
    <t>10.06.22   09:45-10:00h</t>
  </si>
  <si>
    <t>10.06.22   10:00-10:15h</t>
  </si>
  <si>
    <t>10.06.22   10:15-10:30h</t>
  </si>
  <si>
    <t>10.06.22   10:30-10:45h</t>
  </si>
  <si>
    <t>10.06.22   10:45-11:00h</t>
  </si>
  <si>
    <t>10.06.22   11:00-11:15h</t>
  </si>
  <si>
    <t>10.06.22   11:15-11:30h</t>
  </si>
  <si>
    <t>10.06.22   11:30-11:45h</t>
  </si>
  <si>
    <t>10.06.22   11:45-12:00h</t>
  </si>
  <si>
    <t>10.06.22   12:00-12:15h</t>
  </si>
  <si>
    <t>10.06.22   12:15-12:30h</t>
  </si>
  <si>
    <t>10.06.22   12:30-12:45h</t>
  </si>
  <si>
    <t>10.06.22   12:45-13:00h</t>
  </si>
  <si>
    <t>10.06.22   13:00-13:15h</t>
  </si>
  <si>
    <t>10.06.22   13:15-13:30h</t>
  </si>
  <si>
    <t>10.06.22   13:30-13:45h</t>
  </si>
  <si>
    <t>10.06.22   13:45-14:00h</t>
  </si>
  <si>
    <t>10.06.22   14:00-14:15h</t>
  </si>
  <si>
    <t>10.06.22   14:15-14:30h</t>
  </si>
  <si>
    <t>10.06.22   14:30-14:45h</t>
  </si>
  <si>
    <t>10.06.22   14:45-15:00h</t>
  </si>
  <si>
    <t>10.06.22   15:00-15:15h</t>
  </si>
  <si>
    <t>10.06.22   15:15-15:30h</t>
  </si>
  <si>
    <t>10.06.22   15:30-15:45h</t>
  </si>
  <si>
    <t>10.06.22   15:45-16:00h</t>
  </si>
  <si>
    <t>10.06.22   16:00-16:15h</t>
  </si>
  <si>
    <t>10.06.22   16:15-16:30h</t>
  </si>
  <si>
    <t>10.06.22   16:30-16:45h</t>
  </si>
  <si>
    <t>10.06.22   16:45-17:00h</t>
  </si>
  <si>
    <t>10.06.22   17:00-17:15h</t>
  </si>
  <si>
    <t>10.06.22   17:15-17:30h</t>
  </si>
  <si>
    <t>10.06.22   17:30-17:45h</t>
  </si>
  <si>
    <t>10.06.22   17:45-18:00h</t>
  </si>
  <si>
    <t>10.06.22   18:00-18:15h</t>
  </si>
  <si>
    <t>10.06.22   18:15-18:30h</t>
  </si>
  <si>
    <t>10.06.22   18:30-18:45h</t>
  </si>
  <si>
    <t>10.06.22   18:45-19:00h</t>
  </si>
  <si>
    <t>10.06.22   19:00-19:15h</t>
  </si>
  <si>
    <t>10.06.22   19:15-19:30h</t>
  </si>
  <si>
    <t>10.06.22   19:30-19:45h</t>
  </si>
  <si>
    <t>10.06.22   19:45-20:00h</t>
  </si>
  <si>
    <t>10.06.22   20:00-20:15h</t>
  </si>
  <si>
    <t>10.06.22   20:15-20:30h</t>
  </si>
  <si>
    <t>10.06.22   20:30-20:45h</t>
  </si>
  <si>
    <t>10.06.22   20:45-21:00h</t>
  </si>
  <si>
    <t>10.06.22   21:00-21:15h</t>
  </si>
  <si>
    <t>10.06.22   21:15-21:30h</t>
  </si>
  <si>
    <t>10.06.22   21:30-21:45h</t>
  </si>
  <si>
    <t>10.06.22   21:45-22:00h</t>
  </si>
  <si>
    <t>10.06.22   22:00-22:15h</t>
  </si>
  <si>
    <t>10.06.22   22:15-22:30h</t>
  </si>
  <si>
    <t>10.06.22   22:30-22:45h</t>
  </si>
  <si>
    <t>10.06.22   22:45-23:00h</t>
  </si>
  <si>
    <t>10.06.22   23:00-23:15h</t>
  </si>
  <si>
    <t>10.06.22   23:15-23:30h</t>
  </si>
  <si>
    <t>10.06.22   23:30-23:45h</t>
  </si>
  <si>
    <t>10.06.22   23:45-00:00h</t>
  </si>
  <si>
    <t>11.06.22   00:00-00:15h</t>
  </si>
  <si>
    <t>11.06.22   00:15-00:30h</t>
  </si>
  <si>
    <t>11.06.22   00:30-00:45h</t>
  </si>
  <si>
    <t>11.06.22   00:45-01:00h</t>
  </si>
  <si>
    <t>11.06.22   01:00-01:15h</t>
  </si>
  <si>
    <t>11.06.22   01:15-01:30h</t>
  </si>
  <si>
    <t>11.06.22   01:30-01:45h</t>
  </si>
  <si>
    <t>11.06.22   01:45-02:00h</t>
  </si>
  <si>
    <t>11.06.22   02:00-02:15h</t>
  </si>
  <si>
    <t>11.06.22   02:15-02:30h</t>
  </si>
  <si>
    <t>11.06.22   02:30-02:45h</t>
  </si>
  <si>
    <t>11.06.22   02:45-03:00h</t>
  </si>
  <si>
    <t>11.06.22   03:00-03:15h</t>
  </si>
  <si>
    <t>11.06.22   03:15-03:30h</t>
  </si>
  <si>
    <t>11.06.22   03:30-03:45h</t>
  </si>
  <si>
    <t>11.06.22   03:45-04:00h</t>
  </si>
  <si>
    <t>11.06.22   04:00-04:15h</t>
  </si>
  <si>
    <t>11.06.22   04:15-04:30h</t>
  </si>
  <si>
    <t>11.06.22   04:30-04:45h</t>
  </si>
  <si>
    <t>11.06.22   04:45-05:00h</t>
  </si>
  <si>
    <t>11.06.22   05:00-05:15h</t>
  </si>
  <si>
    <t>11.06.22   05:15-05:30h</t>
  </si>
  <si>
    <t>11.06.22   05:30-05:45h</t>
  </si>
  <si>
    <t>11.06.22   05:45-06:00h</t>
  </si>
  <si>
    <t>11.06.22   06:00-06:15h</t>
  </si>
  <si>
    <t>11.06.22   06:15-06:30h</t>
  </si>
  <si>
    <t>11.06.22   06:30-06:45h</t>
  </si>
  <si>
    <t>11.06.22   06:45-07:00h</t>
  </si>
  <si>
    <t>11.06.22   07:00-07:15h</t>
  </si>
  <si>
    <t>11.06.22   07:15-07:30h</t>
  </si>
  <si>
    <t>11.06.22   07:30-07:45h</t>
  </si>
  <si>
    <t>11.06.22   07:45-08:00h</t>
  </si>
  <si>
    <t>11.06.22   08:00-08:15h</t>
  </si>
  <si>
    <t>11.06.22   08:15-08:30h</t>
  </si>
  <si>
    <t>11.06.22   08:30-08:45h</t>
  </si>
  <si>
    <t>11.06.22   08:45-09:00h</t>
  </si>
  <si>
    <t>11.06.22   09:00-09:15h</t>
  </si>
  <si>
    <t>11.06.22   09:15-09:30h</t>
  </si>
  <si>
    <t>11.06.22   09:30-09:45h</t>
  </si>
  <si>
    <t>11.06.22   09:45-10:00h</t>
  </si>
  <si>
    <t>11.06.22   10:00-10:15h</t>
  </si>
  <si>
    <t>11.06.22   10:15-10:30h</t>
  </si>
  <si>
    <t>11.06.22   10:30-10:45h</t>
  </si>
  <si>
    <t>11.06.22   10:45-11:00h</t>
  </si>
  <si>
    <t>11.06.22   11:00-11:15h</t>
  </si>
  <si>
    <t>11.06.22   11:15-11:30h</t>
  </si>
  <si>
    <t>11.06.22   11:30-11:45h</t>
  </si>
  <si>
    <t>11.06.22   11:45-12:00h</t>
  </si>
  <si>
    <t>11.06.22   12:00-12:15h</t>
  </si>
  <si>
    <t>11.06.22   12:15-12:30h</t>
  </si>
  <si>
    <t>11.06.22   12:30-12:45h</t>
  </si>
  <si>
    <t>11.06.22   12:45-13:00h</t>
  </si>
  <si>
    <t>11.06.22   13:00-13:15h</t>
  </si>
  <si>
    <t>11.06.22   13:15-13:30h</t>
  </si>
  <si>
    <t>11.06.22   13:30-13:45h</t>
  </si>
  <si>
    <t>11.06.22   13:45-14:00h</t>
  </si>
  <si>
    <t>11.06.22   14:00-14:15h</t>
  </si>
  <si>
    <t>11.06.22   14:15-14:30h</t>
  </si>
  <si>
    <t>11.06.22   14:30-14:45h</t>
  </si>
  <si>
    <t>11.06.22   14:45-15:00h</t>
  </si>
  <si>
    <t>11.06.22   15:00-15:15h</t>
  </si>
  <si>
    <t>11.06.22   15:15-15:30h</t>
  </si>
  <si>
    <t>11.06.22   15:30-15:45h</t>
  </si>
  <si>
    <t>11.06.22   15:45-16:00h</t>
  </si>
  <si>
    <t>11.06.22   16:00-16:15h</t>
  </si>
  <si>
    <t>11.06.22   16:15-16:30h</t>
  </si>
  <si>
    <t>11.06.22   16:30-16:45h</t>
  </si>
  <si>
    <t>11.06.22   16:45-17:00h</t>
  </si>
  <si>
    <t>11.06.22   17:00-17:15h</t>
  </si>
  <si>
    <t>11.06.22   17:15-17:30h</t>
  </si>
  <si>
    <t>11.06.22   17:30-17:45h</t>
  </si>
  <si>
    <t>11.06.22   17:45-18:00h</t>
  </si>
  <si>
    <t>11.06.22   18:00-18:15h</t>
  </si>
  <si>
    <t>11.06.22   18:15-18:30h</t>
  </si>
  <si>
    <t>11.06.22   18:30-18:45h</t>
  </si>
  <si>
    <t>11.06.22   18:45-19:00h</t>
  </si>
  <si>
    <t>11.06.22   19:00-19:15h</t>
  </si>
  <si>
    <t>11.06.22   19:15-19:30h</t>
  </si>
  <si>
    <t>11.06.22   19:30-19:45h</t>
  </si>
  <si>
    <t>11.06.22   19:45-20:00h</t>
  </si>
  <si>
    <t>11.06.22   20:00-20:15h</t>
  </si>
  <si>
    <t>11.06.22   20:15-20:30h</t>
  </si>
  <si>
    <t>11.06.22   20:30-20:45h</t>
  </si>
  <si>
    <t>11.06.22   20:45-21:00h</t>
  </si>
  <si>
    <t>11.06.22   21:00-21:15h</t>
  </si>
  <si>
    <t>11.06.22   21:15-21:30h</t>
  </si>
  <si>
    <t>11.06.22   21:30-21:45h</t>
  </si>
  <si>
    <t>11.06.22   21:45-22:00h</t>
  </si>
  <si>
    <t>11.06.22   22:00-22:15h</t>
  </si>
  <si>
    <t>11.06.22   22:15-22:30h</t>
  </si>
  <si>
    <t>11.06.22   22:30-22:45h</t>
  </si>
  <si>
    <t>11.06.22   22:45-23:00h</t>
  </si>
  <si>
    <t>11.06.22   23:00-23:15h</t>
  </si>
  <si>
    <t>11.06.22   23:15-23:30h</t>
  </si>
  <si>
    <t>11.06.22   23:30-23:45h</t>
  </si>
  <si>
    <t>11.06.22   23:45-00:00h</t>
  </si>
  <si>
    <t>12.06.22   00:00-00:15h</t>
  </si>
  <si>
    <t>12.06.22   00:15-00:30h</t>
  </si>
  <si>
    <t>12.06.22   00:30-00:45h</t>
  </si>
  <si>
    <t>12.06.22   00:45-01:00h</t>
  </si>
  <si>
    <t>12.06.22   01:00-01:15h</t>
  </si>
  <si>
    <t>12.06.22   01:15-01:30h</t>
  </si>
  <si>
    <t>12.06.22   01:30-01:45h</t>
  </si>
  <si>
    <t>12.06.22   01:45-02:00h</t>
  </si>
  <si>
    <t>12.06.22   02:00-02:15h</t>
  </si>
  <si>
    <t>12.06.22   02:15-02:30h</t>
  </si>
  <si>
    <t>12.06.22   02:30-02:45h</t>
  </si>
  <si>
    <t>12.06.22   02:45-03:00h</t>
  </si>
  <si>
    <t>12.06.22   03:00-03:15h</t>
  </si>
  <si>
    <t>12.06.22   03:15-03:30h</t>
  </si>
  <si>
    <t>12.06.22   03:30-03:45h</t>
  </si>
  <si>
    <t>12.06.22   03:45-04:00h</t>
  </si>
  <si>
    <t>12.06.22   04:00-04:15h</t>
  </si>
  <si>
    <t>12.06.22   04:15-04:30h</t>
  </si>
  <si>
    <t>12.06.22   04:30-04:45h</t>
  </si>
  <si>
    <t>12.06.22   04:45-05:00h</t>
  </si>
  <si>
    <t>12.06.22   05:00-05:15h</t>
  </si>
  <si>
    <t>12.06.22   05:15-05:30h</t>
  </si>
  <si>
    <t>12.06.22   05:30-05:45h</t>
  </si>
  <si>
    <t>12.06.22   05:45-06:00h</t>
  </si>
  <si>
    <t>12.06.22   06:00-06:15h</t>
  </si>
  <si>
    <t>12.06.22   06:15-06:30h</t>
  </si>
  <si>
    <t>12.06.22   06:30-06:45h</t>
  </si>
  <si>
    <t>12.06.22   06:45-07:00h</t>
  </si>
  <si>
    <t>12.06.22   07:00-07:15h</t>
  </si>
  <si>
    <t>12.06.22   07:15-07:30h</t>
  </si>
  <si>
    <t>12.06.22   07:30-07:45h</t>
  </si>
  <si>
    <t>12.06.22   07:45-08:00h</t>
  </si>
  <si>
    <t>12.06.22   08:00-08:15h</t>
  </si>
  <si>
    <t>12.06.22   08:15-08:30h</t>
  </si>
  <si>
    <t>12.06.22   08:30-08:45h</t>
  </si>
  <si>
    <t>12.06.22   08:45-09:00h</t>
  </si>
  <si>
    <t>12.06.22   09:00-09:15h</t>
  </si>
  <si>
    <t>12.06.22   09:15-09:30h</t>
  </si>
  <si>
    <t>12.06.22   09:30-09:45h</t>
  </si>
  <si>
    <t>12.06.22   09:45-10:00h</t>
  </si>
  <si>
    <t>12.06.22   10:00-10:15h</t>
  </si>
  <si>
    <t>12.06.22   10:15-10:30h</t>
  </si>
  <si>
    <t>12.06.22   10:30-10:45h</t>
  </si>
  <si>
    <t>12.06.22   10:45-11:00h</t>
  </si>
  <si>
    <t>12.06.22   11:00-11:15h</t>
  </si>
  <si>
    <t>12.06.22   11:15-11:30h</t>
  </si>
  <si>
    <t>12.06.22   11:30-11:45h</t>
  </si>
  <si>
    <t>12.06.22   11:45-12:00h</t>
  </si>
  <si>
    <t>12.06.22   12:00-12:15h</t>
  </si>
  <si>
    <t>12.06.22   12:15-12:30h</t>
  </si>
  <si>
    <t>12.06.22   12:30-12:45h</t>
  </si>
  <si>
    <t>12.06.22   12:45-13:00h</t>
  </si>
  <si>
    <t>12.06.22   13:00-13:15h</t>
  </si>
  <si>
    <t>12.06.22   13:15-13:30h</t>
  </si>
  <si>
    <t>12.06.22   13:30-13:45h</t>
  </si>
  <si>
    <t>12.06.22   13:45-14:00h</t>
  </si>
  <si>
    <t>12.06.22   14:00-14:15h</t>
  </si>
  <si>
    <t>12.06.22   14:15-14:30h</t>
  </si>
  <si>
    <t>12.06.22   14:30-14:45h</t>
  </si>
  <si>
    <t>12.06.22   14:45-15:00h</t>
  </si>
  <si>
    <t>12.06.22   15:00-15:15h</t>
  </si>
  <si>
    <t>12.06.22   15:15-15:30h</t>
  </si>
  <si>
    <t>12.06.22   15:30-15:45h</t>
  </si>
  <si>
    <t>12.06.22   15:45-16:00h</t>
  </si>
  <si>
    <t>12.06.22   16:00-16:15h</t>
  </si>
  <si>
    <t>12.06.22   16:15-16:30h</t>
  </si>
  <si>
    <t>12.06.22   16:30-16:45h</t>
  </si>
  <si>
    <t>12.06.22   16:45-17:00h</t>
  </si>
  <si>
    <t>12.06.22   17:00-17:15h</t>
  </si>
  <si>
    <t>12.06.22   17:15-17:30h</t>
  </si>
  <si>
    <t>12.06.22   17:30-17:45h</t>
  </si>
  <si>
    <t>12.06.22   17:45-18:00h</t>
  </si>
  <si>
    <t>12.06.22   18:00-18:15h</t>
  </si>
  <si>
    <t>12.06.22   18:15-18:30h</t>
  </si>
  <si>
    <t>12.06.22   18:30-18:45h</t>
  </si>
  <si>
    <t>12.06.22   18:45-19:00h</t>
  </si>
  <si>
    <t>12.06.22   19:00-19:15h</t>
  </si>
  <si>
    <t>12.06.22   19:15-19:30h</t>
  </si>
  <si>
    <t>12.06.22   19:30-19:45h</t>
  </si>
  <si>
    <t>12.06.22   19:45-20:00h</t>
  </si>
  <si>
    <t>12.06.22   20:00-20:15h</t>
  </si>
  <si>
    <t>12.06.22   20:15-20:30h</t>
  </si>
  <si>
    <t>12.06.22   20:30-20:45h</t>
  </si>
  <si>
    <t>12.06.22   20:45-21:00h</t>
  </si>
  <si>
    <t>12.06.22   21:00-21:15h</t>
  </si>
  <si>
    <t>12.06.22   21:15-21:30h</t>
  </si>
  <si>
    <t>12.06.22   21:30-21:45h</t>
  </si>
  <si>
    <t>12.06.22   21:45-22:00h</t>
  </si>
  <si>
    <t>12.06.22   22:00-22:15h</t>
  </si>
  <si>
    <t>12.06.22   22:15-22:30h</t>
  </si>
  <si>
    <t>12.06.22   22:30-22:45h</t>
  </si>
  <si>
    <t>12.06.22   22:45-23:00h</t>
  </si>
  <si>
    <t>12.06.22   23:00-23:15h</t>
  </si>
  <si>
    <t>12.06.22   23:15-23:30h</t>
  </si>
  <si>
    <t>12.06.22   23:30-23:45h</t>
  </si>
  <si>
    <t>12.06.22   23:45-00:00h</t>
  </si>
  <si>
    <t>13.06.22   00:00-00:15h</t>
  </si>
  <si>
    <t>13.06.22   00:15-00:30h</t>
  </si>
  <si>
    <t>13.06.22   00:30-00:45h</t>
  </si>
  <si>
    <t>13.06.22   00:45-01:00h</t>
  </si>
  <si>
    <t>13.06.22   01:00-01:15h</t>
  </si>
  <si>
    <t>13.06.22   01:15-01:30h</t>
  </si>
  <si>
    <t>13.06.22   01:30-01:45h</t>
  </si>
  <si>
    <t>13.06.22   01:45-02:00h</t>
  </si>
  <si>
    <t>13.06.22   02:00-02:15h</t>
  </si>
  <si>
    <t>13.06.22   02:15-02:30h</t>
  </si>
  <si>
    <t>13.06.22   02:30-02:45h</t>
  </si>
  <si>
    <t>13.06.22   02:45-03:00h</t>
  </si>
  <si>
    <t>13.06.22   03:00-03:15h</t>
  </si>
  <si>
    <t>13.06.22   03:15-03:30h</t>
  </si>
  <si>
    <t>13.06.22   03:30-03:45h</t>
  </si>
  <si>
    <t>13.06.22   03:45-04:00h</t>
  </si>
  <si>
    <t>13.06.22   04:00-04:15h</t>
  </si>
  <si>
    <t>13.06.22   04:15-04:30h</t>
  </si>
  <si>
    <t>13.06.22   04:30-04:45h</t>
  </si>
  <si>
    <t>13.06.22   04:45-05:00h</t>
  </si>
  <si>
    <t>13.06.22   05:00-05:15h</t>
  </si>
  <si>
    <t>13.06.22   05:15-05:30h</t>
  </si>
  <si>
    <t>13.06.22   05:30-05:45h</t>
  </si>
  <si>
    <t>13.06.22   05:45-06:00h</t>
  </si>
  <si>
    <t>13.06.22   06:00-06:15h</t>
  </si>
  <si>
    <t>13.06.22   06:15-06:30h</t>
  </si>
  <si>
    <t>13.06.22   06:30-06:45h</t>
  </si>
  <si>
    <t>13.06.22   06:45-07:00h</t>
  </si>
  <si>
    <t>13.06.22   07:00-07:15h</t>
  </si>
  <si>
    <t>13.06.22   07:15-07:30h</t>
  </si>
  <si>
    <t>13.06.22   07:30-07:45h</t>
  </si>
  <si>
    <t>13.06.22   07:45-08:00h</t>
  </si>
  <si>
    <t>13.06.22   08:00-08:15h</t>
  </si>
  <si>
    <t>13.06.22   08:15-08:30h</t>
  </si>
  <si>
    <t>13.06.22   08:30-08:45h</t>
  </si>
  <si>
    <t>13.06.22   08:45-09:00h</t>
  </si>
  <si>
    <t>13.06.22   09:00-09:15h</t>
  </si>
  <si>
    <t>13.06.22   09:15-09:30h</t>
  </si>
  <si>
    <t>13.06.22   09:30-09:45h</t>
  </si>
  <si>
    <t>13.06.22   09:45-10:00h</t>
  </si>
  <si>
    <t>13.06.22   10:00-10:15h</t>
  </si>
  <si>
    <t>13.06.22   10:15-10:30h</t>
  </si>
  <si>
    <t>13.06.22   10:30-10:45h</t>
  </si>
  <si>
    <t>13.06.22   10:45-11:00h</t>
  </si>
  <si>
    <t>13.06.22   11:00-11:15h</t>
  </si>
  <si>
    <t>13.06.22   11:15-11:30h</t>
  </si>
  <si>
    <t>13.06.22   11:30-11:45h</t>
  </si>
  <si>
    <t>13.06.22   11:45-12:00h</t>
  </si>
  <si>
    <t>13.06.22   12:00-12:15h</t>
  </si>
  <si>
    <t>13.06.22   12:15-12:30h</t>
  </si>
  <si>
    <t>13.06.22   12:30-12:45h</t>
  </si>
  <si>
    <t>13.06.22   12:45-13:00h</t>
  </si>
  <si>
    <t>13.06.22   13:00-13:15h</t>
  </si>
  <si>
    <t>13.06.22   13:15-13:30h</t>
  </si>
  <si>
    <t>13.06.22   13:30-13:45h</t>
  </si>
  <si>
    <t>13.06.22   13:45-14:00h</t>
  </si>
  <si>
    <t>13.06.22   14:00-14:15h</t>
  </si>
  <si>
    <t>13.06.22   14:15-14:30h</t>
  </si>
  <si>
    <t>13.06.22   14:30-14:45h</t>
  </si>
  <si>
    <t>13.06.22   14:45-15:00h</t>
  </si>
  <si>
    <t>13.06.22   15:00-15:15h</t>
  </si>
  <si>
    <t>13.06.22   15:15-15:30h</t>
  </si>
  <si>
    <t>13.06.22   15:30-15:45h</t>
  </si>
  <si>
    <t>13.06.22   15:45-16:00h</t>
  </si>
  <si>
    <t>13.06.22   16:00-16:15h</t>
  </si>
  <si>
    <t>13.06.22   16:15-16:30h</t>
  </si>
  <si>
    <t>13.06.22   16:30-16:45h</t>
  </si>
  <si>
    <t>13.06.22   16:45-17:00h</t>
  </si>
  <si>
    <t>13.06.22   17:00-17:15h</t>
  </si>
  <si>
    <t>13.06.22   17:15-17:30h</t>
  </si>
  <si>
    <t>13.06.22   17:30-17:45h</t>
  </si>
  <si>
    <t>13.06.22   17:45-18:00h</t>
  </si>
  <si>
    <t>13.06.22   18:00-18:15h</t>
  </si>
  <si>
    <t>13.06.22   18:15-18:30h</t>
  </si>
  <si>
    <t>13.06.22   18:30-18:45h</t>
  </si>
  <si>
    <t>13.06.22   18:45-19:00h</t>
  </si>
  <si>
    <t>13.06.22   19:00-19:15h</t>
  </si>
  <si>
    <t>13.06.22   19:15-19:30h</t>
  </si>
  <si>
    <t>13.06.22   19:30-19:45h</t>
  </si>
  <si>
    <t>13.06.22   19:45-20:00h</t>
  </si>
  <si>
    <t>13.06.22   20:00-20:15h</t>
  </si>
  <si>
    <t>13.06.22   20:15-20:30h</t>
  </si>
  <si>
    <t>13.06.22   20:30-20:45h</t>
  </si>
  <si>
    <t>13.06.22   20:45-21:00h</t>
  </si>
  <si>
    <t>13.06.22   21:00-21:15h</t>
  </si>
  <si>
    <t>13.06.22   21:15-21:30h</t>
  </si>
  <si>
    <t>13.06.22   21:30-21:45h</t>
  </si>
  <si>
    <t>13.06.22   21:45-22:00h</t>
  </si>
  <si>
    <t>13.06.22   22:00-22:15h</t>
  </si>
  <si>
    <t>13.06.22   22:15-22:30h</t>
  </si>
  <si>
    <t>13.06.22   22:30-22:45h</t>
  </si>
  <si>
    <t>13.06.22   22:45-23:00h</t>
  </si>
  <si>
    <t>13.06.22   23:00-23:15h</t>
  </si>
  <si>
    <t>13.06.22   23:15-23:30h</t>
  </si>
  <si>
    <t>13.06.22   23:30-23:45h</t>
  </si>
  <si>
    <t>13.06.22   23:45-00:00h</t>
  </si>
  <si>
    <t>14.06.22   00:00-00:15h</t>
  </si>
  <si>
    <t>14.06.22   00:15-00:30h</t>
  </si>
  <si>
    <t>14.06.22   00:30-00:45h</t>
  </si>
  <si>
    <t>14.06.22   00:45-01:00h</t>
  </si>
  <si>
    <t>14.06.22   01:00-01:15h</t>
  </si>
  <si>
    <t>14.06.22   01:15-01:30h</t>
  </si>
  <si>
    <t>14.06.22   01:30-01:45h</t>
  </si>
  <si>
    <t>14.06.22   01:45-02:00h</t>
  </si>
  <si>
    <t>14.06.22   02:00-02:15h</t>
  </si>
  <si>
    <t>14.06.22   02:15-02:30h</t>
  </si>
  <si>
    <t>14.06.22   02:30-02:45h</t>
  </si>
  <si>
    <t>14.06.22   02:45-03:00h</t>
  </si>
  <si>
    <t>14.06.22   03:00-03:15h</t>
  </si>
  <si>
    <t>14.06.22   03:15-03:30h</t>
  </si>
  <si>
    <t>14.06.22   03:30-03:45h</t>
  </si>
  <si>
    <t>14.06.22   03:45-04:00h</t>
  </si>
  <si>
    <t>14.06.22   04:00-04:15h</t>
  </si>
  <si>
    <t>14.06.22   04:15-04:30h</t>
  </si>
  <si>
    <t>14.06.22   04:30-04:45h</t>
  </si>
  <si>
    <t>14.06.22   04:45-05:00h</t>
  </si>
  <si>
    <t>14.06.22   05:00-05:15h</t>
  </si>
  <si>
    <t>14.06.22   05:15-05:30h</t>
  </si>
  <si>
    <t>14.06.22   05:30-05:45h</t>
  </si>
  <si>
    <t>14.06.22   05:45-06:00h</t>
  </si>
  <si>
    <t>14.06.22   06:00-06:15h</t>
  </si>
  <si>
    <t>14.06.22   06:15-06:30h</t>
  </si>
  <si>
    <t>14.06.22   06:30-06:45h</t>
  </si>
  <si>
    <t>14.06.22   06:45-07:00h</t>
  </si>
  <si>
    <t>14.06.22   07:00-07:15h</t>
  </si>
  <si>
    <t>14.06.22   07:15-07:30h</t>
  </si>
  <si>
    <t>14.06.22   07:30-07:45h</t>
  </si>
  <si>
    <t>14.06.22   07:45-08:00h</t>
  </si>
  <si>
    <t>14.06.22   08:00-08:15h</t>
  </si>
  <si>
    <t>14.06.22   08:15-08:30h</t>
  </si>
  <si>
    <t>14.06.22   08:30-08:45h</t>
  </si>
  <si>
    <t>14.06.22   08:45-09:00h</t>
  </si>
  <si>
    <t>14.06.22   09:00-09:15h</t>
  </si>
  <si>
    <t>14.06.22   09:15-09:30h</t>
  </si>
  <si>
    <t>14.06.22   09:30-09:45h</t>
  </si>
  <si>
    <t>14.06.22   09:45-10:00h</t>
  </si>
  <si>
    <t>14.06.22   10:00-10:15h</t>
  </si>
  <si>
    <t>14.06.22   10:15-10:30h</t>
  </si>
  <si>
    <t>14.06.22   10:30-10:45h</t>
  </si>
  <si>
    <t>14.06.22   10:45-11:00h</t>
  </si>
  <si>
    <t>14.06.22   11:00-11:15h</t>
  </si>
  <si>
    <t>14.06.22   11:15-11:30h</t>
  </si>
  <si>
    <t>14.06.22   11:30-11:45h</t>
  </si>
  <si>
    <t>14.06.22   11:45-12:00h</t>
  </si>
  <si>
    <t>14.06.22   12:00-12:15h</t>
  </si>
  <si>
    <t>14.06.22   12:15-12:30h</t>
  </si>
  <si>
    <t>14.06.22   12:30-12:45h</t>
  </si>
  <si>
    <t>14.06.22   12:45-13:00h</t>
  </si>
  <si>
    <t>14.06.22   13:00-13:15h</t>
  </si>
  <si>
    <t>14.06.22   13:15-13:30h</t>
  </si>
  <si>
    <t>14.06.22   13:30-13:45h</t>
  </si>
  <si>
    <t>14.06.22   13:45-14:00h</t>
  </si>
  <si>
    <t>14.06.22   14:00-14:15h</t>
  </si>
  <si>
    <t>14.06.22   14:15-14:30h</t>
  </si>
  <si>
    <t>14.06.22   14:30-14:45h</t>
  </si>
  <si>
    <t>14.06.22   14:45-15:00h</t>
  </si>
  <si>
    <t>14.06.22   15:00-15:15h</t>
  </si>
  <si>
    <t>14.06.22   15:15-15:30h</t>
  </si>
  <si>
    <t>14.06.22   15:30-15:45h</t>
  </si>
  <si>
    <t>14.06.22   15:45-16:00h</t>
  </si>
  <si>
    <t>14.06.22   16:00-16:15h</t>
  </si>
  <si>
    <t>14.06.22   16:15-16:30h</t>
  </si>
  <si>
    <t>14.06.22   16:30-16:45h</t>
  </si>
  <si>
    <t>14.06.22   16:45-17:00h</t>
  </si>
  <si>
    <t>14.06.22   17:00-17:15h</t>
  </si>
  <si>
    <t>14.06.22   17:15-17:30h</t>
  </si>
  <si>
    <t>14.06.22   17:30-17:45h</t>
  </si>
  <si>
    <t>14.06.22   17:45-18:00h</t>
  </si>
  <si>
    <t>14.06.22   18:00-18:15h</t>
  </si>
  <si>
    <t>14.06.22   18:15-18:30h</t>
  </si>
  <si>
    <t>14.06.22   18:30-18:45h</t>
  </si>
  <si>
    <t>14.06.22   18:45-19:00h</t>
  </si>
  <si>
    <t>14.06.22   19:00-19:15h</t>
  </si>
  <si>
    <t>14.06.22   19:15-19:30h</t>
  </si>
  <si>
    <t>14.06.22   19:30-19:45h</t>
  </si>
  <si>
    <t>14.06.22   19:45-20:00h</t>
  </si>
  <si>
    <t>14.06.22   20:00-20:15h</t>
  </si>
  <si>
    <t>14.06.22   20:15-20:30h</t>
  </si>
  <si>
    <t>14.06.22   20:30-20:45h</t>
  </si>
  <si>
    <t>14.06.22   20:45-21:00h</t>
  </si>
  <si>
    <t>14.06.22   21:00-21:15h</t>
  </si>
  <si>
    <t>14.06.22   21:15-21:30h</t>
  </si>
  <si>
    <t>14.06.22   21:30-21:45h</t>
  </si>
  <si>
    <t>14.06.22   21:45-22:00h</t>
  </si>
  <si>
    <t>14.06.22   22:00-22:15h</t>
  </si>
  <si>
    <t>14.06.22   22:15-22:30h</t>
  </si>
  <si>
    <t>14.06.22   22:30-22:45h</t>
  </si>
  <si>
    <t>14.06.22   22:45-23:00h</t>
  </si>
  <si>
    <t>14.06.22   23:00-23:15h</t>
  </si>
  <si>
    <t>14.06.22   23:15-23:30h</t>
  </si>
  <si>
    <t>14.06.22   23:30-23:45h</t>
  </si>
  <si>
    <t>14.06.22   23:45-00:00h</t>
  </si>
  <si>
    <t>15.06.22   00:00-00:15h</t>
  </si>
  <si>
    <t>15.06.22   00:15-00:30h</t>
  </si>
  <si>
    <t>15.06.22   00:30-00:45h</t>
  </si>
  <si>
    <t>15.06.22   00:45-01:00h</t>
  </si>
  <si>
    <t>15.06.22   01:00-01:15h</t>
  </si>
  <si>
    <t>15.06.22   01:15-01:30h</t>
  </si>
  <si>
    <t>15.06.22   01:30-01:45h</t>
  </si>
  <si>
    <t>15.06.22   01:45-02:00h</t>
  </si>
  <si>
    <t>15.06.22   02:00-02:15h</t>
  </si>
  <si>
    <t>15.06.22   02:15-02:30h</t>
  </si>
  <si>
    <t>15.06.22   02:30-02:45h</t>
  </si>
  <si>
    <t>15.06.22   02:45-03:00h</t>
  </si>
  <si>
    <t>15.06.22   03:00-03:15h</t>
  </si>
  <si>
    <t>15.06.22   03:15-03:30h</t>
  </si>
  <si>
    <t>15.06.22   03:30-03:45h</t>
  </si>
  <si>
    <t>15.06.22   03:45-04:00h</t>
  </si>
  <si>
    <t>15.06.22   04:00-04:15h</t>
  </si>
  <si>
    <t>15.06.22   04:15-04:30h</t>
  </si>
  <si>
    <t>15.06.22   04:30-04:45h</t>
  </si>
  <si>
    <t>15.06.22   04:45-05:00h</t>
  </si>
  <si>
    <t>15.06.22   05:00-05:15h</t>
  </si>
  <si>
    <t>15.06.22   05:15-05:30h</t>
  </si>
  <si>
    <t>15.06.22   05:30-05:45h</t>
  </si>
  <si>
    <t>15.06.22   05:45-06:00h</t>
  </si>
  <si>
    <t>15.06.22   06:00-06:15h</t>
  </si>
  <si>
    <t>15.06.22   06:15-06:30h</t>
  </si>
  <si>
    <t>15.06.22   06:30-06:45h</t>
  </si>
  <si>
    <t>15.06.22   06:45-07:00h</t>
  </si>
  <si>
    <t>15.06.22   07:00-07:15h</t>
  </si>
  <si>
    <t>15.06.22   07:15-07:30h</t>
  </si>
  <si>
    <t>15.06.22   07:30-07:45h</t>
  </si>
  <si>
    <t>15.06.22   07:45-08:00h</t>
  </si>
  <si>
    <t>15.06.22   08:00-08:15h</t>
  </si>
  <si>
    <t>15.06.22   08:15-08:30h</t>
  </si>
  <si>
    <t>15.06.22   08:30-08:45h</t>
  </si>
  <si>
    <t>15.06.22   08:45-09:00h</t>
  </si>
  <si>
    <t>15.06.22   09:00-09:15h</t>
  </si>
  <si>
    <t>15.06.22   09:15-09:30h</t>
  </si>
  <si>
    <t>15.06.22   09:30-09:45h</t>
  </si>
  <si>
    <t>15.06.22   09:45-10:00h</t>
  </si>
  <si>
    <t>15.06.22   10:00-10:15h</t>
  </si>
  <si>
    <t>15.06.22   10:15-10:30h</t>
  </si>
  <si>
    <t>15.06.22   10:30-10:45h</t>
  </si>
  <si>
    <t>15.06.22   10:45-11:00h</t>
  </si>
  <si>
    <t>15.06.22   11:00-11:15h</t>
  </si>
  <si>
    <t>15.06.22   11:15-11:30h</t>
  </si>
  <si>
    <t>15.06.22   11:30-11:45h</t>
  </si>
  <si>
    <t>15.06.22   11:45-12:00h</t>
  </si>
  <si>
    <t>15.06.22   12:00-12:15h</t>
  </si>
  <si>
    <t>15.06.22   12:15-12:30h</t>
  </si>
  <si>
    <t>15.06.22   12:30-12:45h</t>
  </si>
  <si>
    <t>15.06.22   12:45-13:00h</t>
  </si>
  <si>
    <t>15.06.22   13:00-13:15h</t>
  </si>
  <si>
    <t>15.06.22   13:15-13:30h</t>
  </si>
  <si>
    <t>15.06.22   13:30-13:45h</t>
  </si>
  <si>
    <t>15.06.22   13:45-14:00h</t>
  </si>
  <si>
    <t>15.06.22   14:00-14:15h</t>
  </si>
  <si>
    <t>15.06.22   14:15-14:30h</t>
  </si>
  <si>
    <t>15.06.22   14:30-14:45h</t>
  </si>
  <si>
    <t>15.06.22   14:45-15:00h</t>
  </si>
  <si>
    <t>15.06.22   15:00-15:15h</t>
  </si>
  <si>
    <t>15.06.22   15:15-15:30h</t>
  </si>
  <si>
    <t>15.06.22   15:30-15:45h</t>
  </si>
  <si>
    <t>15.06.22   15:45-16:00h</t>
  </si>
  <si>
    <t>15.06.22   16:00-16:15h</t>
  </si>
  <si>
    <t>15.06.22   16:15-16:30h</t>
  </si>
  <si>
    <t>15.06.22   16:30-16:45h</t>
  </si>
  <si>
    <t>15.06.22   16:45-17:00h</t>
  </si>
  <si>
    <t>15.06.22   17:00-17:15h</t>
  </si>
  <si>
    <t>15.06.22   17:15-17:30h</t>
  </si>
  <si>
    <t>15.06.22   17:30-17:45h</t>
  </si>
  <si>
    <t>15.06.22   17:45-18:00h</t>
  </si>
  <si>
    <t>15.06.22   18:00-18:15h</t>
  </si>
  <si>
    <t>15.06.22   18:15-18:30h</t>
  </si>
  <si>
    <t>15.06.22   18:30-18:45h</t>
  </si>
  <si>
    <t>15.06.22   18:45-19:00h</t>
  </si>
  <si>
    <t>15.06.22   19:00-19:15h</t>
  </si>
  <si>
    <t>15.06.22   19:15-19:30h</t>
  </si>
  <si>
    <t>15.06.22   19:30-19:45h</t>
  </si>
  <si>
    <t>15.06.22   19:45-20:00h</t>
  </si>
  <si>
    <t>15.06.22   20:00-20:15h</t>
  </si>
  <si>
    <t>15.06.22   20:15-20:30h</t>
  </si>
  <si>
    <t>15.06.22   20:30-20:45h</t>
  </si>
  <si>
    <t>15.06.22   20:45-21:00h</t>
  </si>
  <si>
    <t>15.06.22   21:00-21:15h</t>
  </si>
  <si>
    <t>15.06.22   21:15-21:30h</t>
  </si>
  <si>
    <t>15.06.22   21:30-21:45h</t>
  </si>
  <si>
    <t>15.06.22   21:45-22:00h</t>
  </si>
  <si>
    <t>15.06.22   22:00-22:15h</t>
  </si>
  <si>
    <t>15.06.22   22:15-22:30h</t>
  </si>
  <si>
    <t>15.06.22   22:30-22:45h</t>
  </si>
  <si>
    <t>15.06.22   22:45-23:00h</t>
  </si>
  <si>
    <t>15.06.22   23:00-23:15h</t>
  </si>
  <si>
    <t>15.06.22   23:15-23:30h</t>
  </si>
  <si>
    <t>15.06.22   23:30-23:45h</t>
  </si>
  <si>
    <t>15.06.22   23:45-00:00h</t>
  </si>
  <si>
    <t>16.06.22   00:00-00:15h</t>
  </si>
  <si>
    <t>16.06.22   00:15-00:30h</t>
  </si>
  <si>
    <t>16.06.22   00:30-00:45h</t>
  </si>
  <si>
    <t>16.06.22   00:45-01:00h</t>
  </si>
  <si>
    <t>16.06.22   01:00-01:15h</t>
  </si>
  <si>
    <t>16.06.22   01:15-01:30h</t>
  </si>
  <si>
    <t>16.06.22   01:30-01:45h</t>
  </si>
  <si>
    <t>16.06.22   01:45-02:00h</t>
  </si>
  <si>
    <t>16.06.22   02:00-02:15h</t>
  </si>
  <si>
    <t>16.06.22   02:15-02:30h</t>
  </si>
  <si>
    <t>16.06.22   02:30-02:45h</t>
  </si>
  <si>
    <t>16.06.22   02:45-03:00h</t>
  </si>
  <si>
    <t>16.06.22   03:00-03:15h</t>
  </si>
  <si>
    <t>16.06.22   03:15-03:30h</t>
  </si>
  <si>
    <t>16.06.22   03:30-03:45h</t>
  </si>
  <si>
    <t>16.06.22   03:45-04:00h</t>
  </si>
  <si>
    <t>16.06.22   04:00-04:15h</t>
  </si>
  <si>
    <t>16.06.22   04:15-04:30h</t>
  </si>
  <si>
    <t>16.06.22   04:30-04:45h</t>
  </si>
  <si>
    <t>16.06.22   04:45-05:00h</t>
  </si>
  <si>
    <t>16.06.22   05:00-05:15h</t>
  </si>
  <si>
    <t>16.06.22   05:15-05:30h</t>
  </si>
  <si>
    <t>16.06.22   05:30-05:45h</t>
  </si>
  <si>
    <t>16.06.22   05:45-06:00h</t>
  </si>
  <si>
    <t>16.06.22   06:00-06:15h</t>
  </si>
  <si>
    <t>16.06.22   06:15-06:30h</t>
  </si>
  <si>
    <t>16.06.22   06:30-06:45h</t>
  </si>
  <si>
    <t>16.06.22   06:45-07:00h</t>
  </si>
  <si>
    <t>16.06.22   07:00-07:15h</t>
  </si>
  <si>
    <t>16.06.22   07:15-07:30h</t>
  </si>
  <si>
    <t>16.06.22   07:30-07:45h</t>
  </si>
  <si>
    <t>16.06.22   07:45-08:00h</t>
  </si>
  <si>
    <t>16.06.22   08:00-08:15h</t>
  </si>
  <si>
    <t>16.06.22   08:15-08:30h</t>
  </si>
  <si>
    <t>16.06.22   08:30-08:45h</t>
  </si>
  <si>
    <t>16.06.22   08:45-09:00h</t>
  </si>
  <si>
    <t>16.06.22   09:00-09:15h</t>
  </si>
  <si>
    <t>16.06.22   09:15-09:30h</t>
  </si>
  <si>
    <t>16.06.22   09:30-09:45h</t>
  </si>
  <si>
    <t>16.06.22   09:45-10:00h</t>
  </si>
  <si>
    <t>16.06.22   10:00-10:15h</t>
  </si>
  <si>
    <t>16.06.22   10:15-10:30h</t>
  </si>
  <si>
    <t>16.06.22   10:30-10:45h</t>
  </si>
  <si>
    <t>16.06.22   10:45-11:00h</t>
  </si>
  <si>
    <t>16.06.22   11:00-11:15h</t>
  </si>
  <si>
    <t>16.06.22   11:15-11:30h</t>
  </si>
  <si>
    <t>16.06.22   11:30-11:45h</t>
  </si>
  <si>
    <t>16.06.22   11:45-12:00h</t>
  </si>
  <si>
    <t>16.06.22   12:00-12:15h</t>
  </si>
  <si>
    <t>16.06.22   12:15-12:30h</t>
  </si>
  <si>
    <t>16.06.22   12:30-12:45h</t>
  </si>
  <si>
    <t>16.06.22   12:45-13:00h</t>
  </si>
  <si>
    <t>16.06.22   13:00-13:15h</t>
  </si>
  <si>
    <t>16.06.22   13:15-13:30h</t>
  </si>
  <si>
    <t>16.06.22   13:30-13:45h</t>
  </si>
  <si>
    <t>16.06.22   13:45-14:00h</t>
  </si>
  <si>
    <t>16.06.22   14:00-14:15h</t>
  </si>
  <si>
    <t>16.06.22   14:15-14:30h</t>
  </si>
  <si>
    <t>16.06.22   14:30-14:45h</t>
  </si>
  <si>
    <t>16.06.22   14:45-15:00h</t>
  </si>
  <si>
    <t>16.06.22   15:00-15:15h</t>
  </si>
  <si>
    <t>16.06.22   15:15-15:30h</t>
  </si>
  <si>
    <t>16.06.22   15:30-15:45h</t>
  </si>
  <si>
    <t>16.06.22   15:45-16:00h</t>
  </si>
  <si>
    <t>16.06.22   16:00-16:15h</t>
  </si>
  <si>
    <t>16.06.22   16:15-16:30h</t>
  </si>
  <si>
    <t>16.06.22   16:30-16:45h</t>
  </si>
  <si>
    <t>16.06.22   16:45-17:00h</t>
  </si>
  <si>
    <t>16.06.22   17:00-17:15h</t>
  </si>
  <si>
    <t>16.06.22   17:15-17:30h</t>
  </si>
  <si>
    <t>16.06.22   17:30-17:45h</t>
  </si>
  <si>
    <t>16.06.22   17:45-18:00h</t>
  </si>
  <si>
    <t>16.06.22   18:00-18:15h</t>
  </si>
  <si>
    <t>16.06.22   18:15-18:30h</t>
  </si>
  <si>
    <t>16.06.22   18:30-18:45h</t>
  </si>
  <si>
    <t>16.06.22   18:45-19:00h</t>
  </si>
  <si>
    <t>16.06.22   19:00-19:15h</t>
  </si>
  <si>
    <t>16.06.22   19:15-19:30h</t>
  </si>
  <si>
    <t>16.06.22   19:30-19:45h</t>
  </si>
  <si>
    <t>16.06.22   19:45-20:00h</t>
  </si>
  <si>
    <t>16.06.22   20:00-20:15h</t>
  </si>
  <si>
    <t>16.06.22   20:15-20:30h</t>
  </si>
  <si>
    <t>16.06.22   20:30-20:45h</t>
  </si>
  <si>
    <t>16.06.22   20:45-21:00h</t>
  </si>
  <si>
    <t>16.06.22   21:00-21:15h</t>
  </si>
  <si>
    <t>16.06.22   21:15-21:30h</t>
  </si>
  <si>
    <t>16.06.22   21:30-21:45h</t>
  </si>
  <si>
    <t>16.06.22   21:45-22:00h</t>
  </si>
  <si>
    <t>16.06.22   22:00-22:15h</t>
  </si>
  <si>
    <t>16.06.22   22:15-22:30h</t>
  </si>
  <si>
    <t>16.06.22   22:30-22:45h</t>
  </si>
  <si>
    <t>16.06.22   22:45-23:00h</t>
  </si>
  <si>
    <t>16.06.22   23:00-23:15h</t>
  </si>
  <si>
    <t>16.06.22   23:15-23:30h</t>
  </si>
  <si>
    <t>16.06.22   23:30-23:45h</t>
  </si>
  <si>
    <t>16.06.22   23:45-00:00h</t>
  </si>
  <si>
    <t>17.06.22   00:00-00:15h</t>
  </si>
  <si>
    <t>17.06.22   00:15-00:30h</t>
  </si>
  <si>
    <t>17.06.22   00:30-00:45h</t>
  </si>
  <si>
    <t>17.06.22   00:45-01:00h</t>
  </si>
  <si>
    <t>17.06.22   01:00-01:15h</t>
  </si>
  <si>
    <t>17.06.22   01:15-01:30h</t>
  </si>
  <si>
    <t>17.06.22   01:30-01:45h</t>
  </si>
  <si>
    <t>17.06.22   01:45-02:00h</t>
  </si>
  <si>
    <t>17.06.22   02:00-02:15h</t>
  </si>
  <si>
    <t>17.06.22   02:15-02:30h</t>
  </si>
  <si>
    <t>17.06.22   02:30-02:45h</t>
  </si>
  <si>
    <t>17.06.22   02:45-03:00h</t>
  </si>
  <si>
    <t>17.06.22   03:00-03:15h</t>
  </si>
  <si>
    <t>17.06.22   03:15-03:30h</t>
  </si>
  <si>
    <t>17.06.22   03:30-03:45h</t>
  </si>
  <si>
    <t>17.06.22   03:45-04:00h</t>
  </si>
  <si>
    <t>17.06.22   04:00-04:15h</t>
  </si>
  <si>
    <t>17.06.22   04:15-04:30h</t>
  </si>
  <si>
    <t>17.06.22   04:30-04:45h</t>
  </si>
  <si>
    <t>17.06.22   04:45-05:00h</t>
  </si>
  <si>
    <t>17.06.22   05:00-05:15h</t>
  </si>
  <si>
    <t>17.06.22   05:15-05:30h</t>
  </si>
  <si>
    <t>17.06.22   05:30-05:45h</t>
  </si>
  <si>
    <t>17.06.22   05:45-06:00h</t>
  </si>
  <si>
    <t>17.06.22   06:00-06:15h</t>
  </si>
  <si>
    <t>17.06.22   06:15-06:30h</t>
  </si>
  <si>
    <t>17.06.22   06:30-06:45h</t>
  </si>
  <si>
    <t>17.06.22   06:45-07:00h</t>
  </si>
  <si>
    <t>17.06.22   07:00-07:15h</t>
  </si>
  <si>
    <t>17.06.22   07:15-07:30h</t>
  </si>
  <si>
    <t>17.06.22   07:30-07:45h</t>
  </si>
  <si>
    <t>17.06.22   07:45-08:00h</t>
  </si>
  <si>
    <t>17.06.22   08:00-08:15h</t>
  </si>
  <si>
    <t>17.06.22   08:15-08:30h</t>
  </si>
  <si>
    <t>17.06.22   08:30-08:45h</t>
  </si>
  <si>
    <t>17.06.22   08:45-09:00h</t>
  </si>
  <si>
    <t>17.06.22   09:00-09:15h</t>
  </si>
  <si>
    <t>17.06.22   09:15-09:30h</t>
  </si>
  <si>
    <t>17.06.22   09:30-09:45h</t>
  </si>
  <si>
    <t>17.06.22   09:45-10:00h</t>
  </si>
  <si>
    <t>17.06.22   10:00-10:15h</t>
  </si>
  <si>
    <t>17.06.22   10:15-10:30h</t>
  </si>
  <si>
    <t>17.06.22   10:30-10:45h</t>
  </si>
  <si>
    <t>17.06.22   10:45-11:00h</t>
  </si>
  <si>
    <t>17.06.22   11:00-11:15h</t>
  </si>
  <si>
    <t>17.06.22   11:15-11:30h</t>
  </si>
  <si>
    <t>17.06.22   11:30-11:45h</t>
  </si>
  <si>
    <t>17.06.22   11:45-12:00h</t>
  </si>
  <si>
    <t>17.06.22   12:00-12:15h</t>
  </si>
  <si>
    <t>17.06.22   12:15-12:30h</t>
  </si>
  <si>
    <t>17.06.22   12:30-12:45h</t>
  </si>
  <si>
    <t>17.06.22   12:45-13:00h</t>
  </si>
  <si>
    <t>17.06.22   13:00-13:15h</t>
  </si>
  <si>
    <t>17.06.22   13:15-13:30h</t>
  </si>
  <si>
    <t>17.06.22   13:30-13:45h</t>
  </si>
  <si>
    <t>17.06.22   13:45-14:00h</t>
  </si>
  <si>
    <t>17.06.22   14:00-14:15h</t>
  </si>
  <si>
    <t>17.06.22   14:15-14:30h</t>
  </si>
  <si>
    <t>17.06.22   14:30-14:45h</t>
  </si>
  <si>
    <t>17.06.22   14:45-15:00h</t>
  </si>
  <si>
    <t>17.06.22   15:00-15:15h</t>
  </si>
  <si>
    <t>17.06.22   15:15-15:30h</t>
  </si>
  <si>
    <t>17.06.22   15:30-15:45h</t>
  </si>
  <si>
    <t>17.06.22   15:45-16:00h</t>
  </si>
  <si>
    <t>17.06.22   16:00-16:15h</t>
  </si>
  <si>
    <t>17.06.22   16:15-16:30h</t>
  </si>
  <si>
    <t>17.06.22   16:30-16:45h</t>
  </si>
  <si>
    <t>17.06.22   16:45-17:00h</t>
  </si>
  <si>
    <t>17.06.22   17:00-17:15h</t>
  </si>
  <si>
    <t>17.06.22   17:15-17:30h</t>
  </si>
  <si>
    <t>17.06.22   17:30-17:45h</t>
  </si>
  <si>
    <t>17.06.22   17:45-18:00h</t>
  </si>
  <si>
    <t>17.06.22   18:00-18:15h</t>
  </si>
  <si>
    <t>17.06.22   18:15-18:30h</t>
  </si>
  <si>
    <t>17.06.22   18:30-18:45h</t>
  </si>
  <si>
    <t>17.06.22   18:45-19:00h</t>
  </si>
  <si>
    <t>17.06.22   19:00-19:15h</t>
  </si>
  <si>
    <t>17.06.22   19:15-19:30h</t>
  </si>
  <si>
    <t>17.06.22   19:30-19:45h</t>
  </si>
  <si>
    <t>17.06.22   19:45-20:00h</t>
  </si>
  <si>
    <t>17.06.22   20:00-20:15h</t>
  </si>
  <si>
    <t>17.06.22   20:15-20:30h</t>
  </si>
  <si>
    <t>17.06.22   20:30-20:45h</t>
  </si>
  <si>
    <t>17.06.22   20:45-21:00h</t>
  </si>
  <si>
    <t>17.06.22   21:00-21:15h</t>
  </si>
  <si>
    <t>17.06.22   21:15-21:30h</t>
  </si>
  <si>
    <t>17.06.22   21:30-21:45h</t>
  </si>
  <si>
    <t>17.06.22   21:45-22:00h</t>
  </si>
  <si>
    <t>17.06.22   22:00-22:15h</t>
  </si>
  <si>
    <t>17.06.22   22:15-22:30h</t>
  </si>
  <si>
    <t>17.06.22   22:30-22:45h</t>
  </si>
  <si>
    <t>17.06.22   22:45-23:00h</t>
  </si>
  <si>
    <t>17.06.22   23:00-23:15h</t>
  </si>
  <si>
    <t>17.06.22   23:15-23:30h</t>
  </si>
  <si>
    <t>17.06.22   23:30-23:45h</t>
  </si>
  <si>
    <t>17.06.22   23:45-00:00h</t>
  </si>
  <si>
    <t>18.06.22   00:00-00:15h</t>
  </si>
  <si>
    <t>18.06.22   00:15-00:30h</t>
  </si>
  <si>
    <t>18.06.22   00:30-00:45h</t>
  </si>
  <si>
    <t>18.06.22   00:45-01:00h</t>
  </si>
  <si>
    <t>18.06.22   01:00-01:15h</t>
  </si>
  <si>
    <t>18.06.22   01:15-01:30h</t>
  </si>
  <si>
    <t>18.06.22   01:30-01:45h</t>
  </si>
  <si>
    <t>18.06.22   01:45-02:00h</t>
  </si>
  <si>
    <t>18.06.22   02:00-02:15h</t>
  </si>
  <si>
    <t>18.06.22   02:15-02:30h</t>
  </si>
  <si>
    <t>18.06.22   02:30-02:45h</t>
  </si>
  <si>
    <t>18.06.22   02:45-03:00h</t>
  </si>
  <si>
    <t>18.06.22   03:00-03:15h</t>
  </si>
  <si>
    <t>18.06.22   03:15-03:30h</t>
  </si>
  <si>
    <t>18.06.22   03:30-03:45h</t>
  </si>
  <si>
    <t>18.06.22   03:45-04:00h</t>
  </si>
  <si>
    <t>18.06.22   04:00-04:15h</t>
  </si>
  <si>
    <t>18.06.22   04:15-04:30h</t>
  </si>
  <si>
    <t>18.06.22   04:30-04:45h</t>
  </si>
  <si>
    <t>18.06.22   04:45-05:00h</t>
  </si>
  <si>
    <t>18.06.22   05:00-05:15h</t>
  </si>
  <si>
    <t>18.06.22   05:15-05:30h</t>
  </si>
  <si>
    <t>18.06.22   05:30-05:45h</t>
  </si>
  <si>
    <t>18.06.22   05:45-06:00h</t>
  </si>
  <si>
    <t>18.06.22   06:00-06:15h</t>
  </si>
  <si>
    <t>18.06.22   06:15-06:30h</t>
  </si>
  <si>
    <t>18.06.22   06:30-06:45h</t>
  </si>
  <si>
    <t>18.06.22   06:45-07:00h</t>
  </si>
  <si>
    <t>18.06.22   07:00-07:15h</t>
  </si>
  <si>
    <t>18.06.22   07:15-07:30h</t>
  </si>
  <si>
    <t>18.06.22   07:30-07:45h</t>
  </si>
  <si>
    <t>18.06.22   07:45-08:00h</t>
  </si>
  <si>
    <t>18.06.22   08:00-08:15h</t>
  </si>
  <si>
    <t>18.06.22   08:15-08:30h</t>
  </si>
  <si>
    <t>18.06.22   08:30-08:45h</t>
  </si>
  <si>
    <t>18.06.22   08:45-09:00h</t>
  </si>
  <si>
    <t>18.06.22   09:00-09:15h</t>
  </si>
  <si>
    <t>18.06.22   09:15-09:30h</t>
  </si>
  <si>
    <t>18.06.22   09:30-09:45h</t>
  </si>
  <si>
    <t>18.06.22   09:45-10:00h</t>
  </si>
  <si>
    <t>18.06.22   10:00-10:15h</t>
  </si>
  <si>
    <t>18.06.22   10:15-10:30h</t>
  </si>
  <si>
    <t>18.06.22   10:30-10:45h</t>
  </si>
  <si>
    <t>18.06.22   10:45-11:00h</t>
  </si>
  <si>
    <t>18.06.22   11:00-11:15h</t>
  </si>
  <si>
    <t>18.06.22   11:15-11:30h</t>
  </si>
  <si>
    <t>18.06.22   11:30-11:45h</t>
  </si>
  <si>
    <t>18.06.22   11:45-12:00h</t>
  </si>
  <si>
    <t>18.06.22   12:00-12:15h</t>
  </si>
  <si>
    <t>18.06.22   12:15-12:30h</t>
  </si>
  <si>
    <t>18.06.22   12:30-12:45h</t>
  </si>
  <si>
    <t>18.06.22   12:45-13:00h</t>
  </si>
  <si>
    <t>18.06.22   13:00-13:15h</t>
  </si>
  <si>
    <t>18.06.22   13:15-13:30h</t>
  </si>
  <si>
    <t>18.06.22   13:30-13:45h</t>
  </si>
  <si>
    <t>18.06.22   13:45-14:00h</t>
  </si>
  <si>
    <t>18.06.22   14:00-14:15h</t>
  </si>
  <si>
    <t>18.06.22   14:15-14:30h</t>
  </si>
  <si>
    <t>18.06.22   14:30-14:45h</t>
  </si>
  <si>
    <t>18.06.22   14:45-15:00h</t>
  </si>
  <si>
    <t>18.06.22   15:00-15:15h</t>
  </si>
  <si>
    <t>18.06.22   15:15-15:30h</t>
  </si>
  <si>
    <t>18.06.22   15:30-15:45h</t>
  </si>
  <si>
    <t>18.06.22   15:45-16:00h</t>
  </si>
  <si>
    <t>18.06.22   16:00-16:15h</t>
  </si>
  <si>
    <t>18.06.22   16:15-16:30h</t>
  </si>
  <si>
    <t>18.06.22   16:30-16:45h</t>
  </si>
  <si>
    <t>18.06.22   16:45-17:00h</t>
  </si>
  <si>
    <t>18.06.22   17:00-17:15h</t>
  </si>
  <si>
    <t>18.06.22   17:15-17:30h</t>
  </si>
  <si>
    <t>18.06.22   17:30-17:45h</t>
  </si>
  <si>
    <t>18.06.22   17:45-18:00h</t>
  </si>
  <si>
    <t>18.06.22   18:00-18:15h</t>
  </si>
  <si>
    <t>18.06.22   18:15-18:30h</t>
  </si>
  <si>
    <t>18.06.22   18:30-18:45h</t>
  </si>
  <si>
    <t>18.06.22   18:45-19:00h</t>
  </si>
  <si>
    <t>18.06.22   19:00-19:15h</t>
  </si>
  <si>
    <t>18.06.22   19:15-19:30h</t>
  </si>
  <si>
    <t>18.06.22   19:30-19:45h</t>
  </si>
  <si>
    <t>18.06.22   19:45-20:00h</t>
  </si>
  <si>
    <t>18.06.22   20:00-20:15h</t>
  </si>
  <si>
    <t>18.06.22   20:15-20:30h</t>
  </si>
  <si>
    <t>18.06.22   20:30-20:45h</t>
  </si>
  <si>
    <t>18.06.22   20:45-21:00h</t>
  </si>
  <si>
    <t>18.06.22   21:00-21:15h</t>
  </si>
  <si>
    <t>18.06.22   21:15-21:30h</t>
  </si>
  <si>
    <t>18.06.22   21:30-21:45h</t>
  </si>
  <si>
    <t>18.06.22   21:45-22:00h</t>
  </si>
  <si>
    <t>18.06.22   22:00-22:15h</t>
  </si>
  <si>
    <t>18.06.22   22:15-22:30h</t>
  </si>
  <si>
    <t>18.06.22   22:30-22:45h</t>
  </si>
  <si>
    <t>18.06.22   22:45-23:00h</t>
  </si>
  <si>
    <t>18.06.22   23:00-23:15h</t>
  </si>
  <si>
    <t>18.06.22   23:15-23:30h</t>
  </si>
  <si>
    <t>18.06.22   23:30-23:45h</t>
  </si>
  <si>
    <t>18.06.22   23:45-00:00h</t>
  </si>
  <si>
    <t>19.06.22   00:00-00:15h</t>
  </si>
  <si>
    <t>19.06.22   00:15-00:30h</t>
  </si>
  <si>
    <t>19.06.22   00:30-00:45h</t>
  </si>
  <si>
    <t>19.06.22   00:45-01:00h</t>
  </si>
  <si>
    <t>19.06.22   01:00-01:15h</t>
  </si>
  <si>
    <t>19.06.22   01:15-01:30h</t>
  </si>
  <si>
    <t>19.06.22   01:30-01:45h</t>
  </si>
  <si>
    <t>19.06.22   01:45-02:00h</t>
  </si>
  <si>
    <t>19.06.22   02:00-02:15h</t>
  </si>
  <si>
    <t>19.06.22   02:15-02:30h</t>
  </si>
  <si>
    <t>19.06.22   02:30-02:45h</t>
  </si>
  <si>
    <t>19.06.22   02:45-03:00h</t>
  </si>
  <si>
    <t>19.06.22   03:00-03:15h</t>
  </si>
  <si>
    <t>19.06.22   03:15-03:30h</t>
  </si>
  <si>
    <t>19.06.22   03:30-03:45h</t>
  </si>
  <si>
    <t>19.06.22   03:45-04:00h</t>
  </si>
  <si>
    <t>19.06.22   04:00-04:15h</t>
  </si>
  <si>
    <t>19.06.22   04:15-04:30h</t>
  </si>
  <si>
    <t>19.06.22   04:30-04:45h</t>
  </si>
  <si>
    <t>19.06.22   05:00-05:15h</t>
  </si>
  <si>
    <t>19.06.22   05:15-05:30h</t>
  </si>
  <si>
    <t>19.06.22   05:30-05:45h</t>
  </si>
  <si>
    <t>19.06.22   05:45-06:00h</t>
  </si>
  <si>
    <t>19.06.22   06:00-06:15h</t>
  </si>
  <si>
    <t>19.06.22   06:15-06:30h</t>
  </si>
  <si>
    <t>19.06.22   06:30-06:45h</t>
  </si>
  <si>
    <t>19.06.22   06:45-07:00h</t>
  </si>
  <si>
    <t>19.06.22   07:00-07:15h</t>
  </si>
  <si>
    <t>19.06.22   07:15-07:30h</t>
  </si>
  <si>
    <t>19.06.22   07:30-07:45h</t>
  </si>
  <si>
    <t>19.06.22   07:45-08:00h</t>
  </si>
  <si>
    <t>19.06.22   08:00-08:15h</t>
  </si>
  <si>
    <t>19.06.22   08:15-08:30h</t>
  </si>
  <si>
    <t>19.06.22   08:30-08:45h</t>
  </si>
  <si>
    <t>19.06.22   08:45-09:00h</t>
  </si>
  <si>
    <t>19.06.22   09:00-09:15h</t>
  </si>
  <si>
    <t>19.06.22   09:15-09:30h</t>
  </si>
  <si>
    <t>19.06.22   09:30-09:45h</t>
  </si>
  <si>
    <t>19.06.22   09:45-10:00h</t>
  </si>
  <si>
    <t>19.06.22   10:00-10:15h</t>
  </si>
  <si>
    <t>19.06.22   10:15-10:30h</t>
  </si>
  <si>
    <t>19.06.22   10:30-10:45h</t>
  </si>
  <si>
    <t>19.06.22   10:45-11:00h</t>
  </si>
  <si>
    <t>19.06.22   11:00-11:15h</t>
  </si>
  <si>
    <t>19.06.22   11:15-11:30h</t>
  </si>
  <si>
    <t>19.06.22   11:30-11:45h</t>
  </si>
  <si>
    <t>19.06.22   11:45-12:00h</t>
  </si>
  <si>
    <t>19.06.22   12:00-12:15h</t>
  </si>
  <si>
    <t>19.06.22   12:15-12:30h</t>
  </si>
  <si>
    <t>19.06.22   12:30-12:45h</t>
  </si>
  <si>
    <t>19.06.22   12:45-13:00h</t>
  </si>
  <si>
    <t>19.06.22   13:00-13:15h</t>
  </si>
  <si>
    <t>19.06.22   13:15-13:30h</t>
  </si>
  <si>
    <t>19.06.22   13:30-13:45h</t>
  </si>
  <si>
    <t>19.06.22   13:45-14:00h</t>
  </si>
  <si>
    <t>19.06.22   14:00-14:15h</t>
  </si>
  <si>
    <t>19.06.22   14:15-14:30h</t>
  </si>
  <si>
    <t>19.06.22   14:30-14:45h</t>
  </si>
  <si>
    <t>19.06.22   14:45-15:00h</t>
  </si>
  <si>
    <t>19.06.22   15:00-15:15h</t>
  </si>
  <si>
    <t>19.06.22   15:15-15:30h</t>
  </si>
  <si>
    <t>19.06.22   15:30-15:45h</t>
  </si>
  <si>
    <t>19.06.22   15:45-16:00h</t>
  </si>
  <si>
    <t>19.06.22   16:00-16:15h</t>
  </si>
  <si>
    <t>19.06.22   16:15-16:30h</t>
  </si>
  <si>
    <t>19.06.22   16:30-16:45h</t>
  </si>
  <si>
    <t>19.06.22   16:45-17:00h</t>
  </si>
  <si>
    <t>19.06.22   17:00-17:15h</t>
  </si>
  <si>
    <t>19.06.22   17:15-17:30h</t>
  </si>
  <si>
    <t>19.06.22   17:30-17:45h</t>
  </si>
  <si>
    <t>19.06.22   17:45-18:00h</t>
  </si>
  <si>
    <t>19.06.22   18:00-18:15h</t>
  </si>
  <si>
    <t>19.06.22   18:15-18:30h</t>
  </si>
  <si>
    <t>19.06.22   18:30-18:45h</t>
  </si>
  <si>
    <t>19.06.22   18:45-19:00h</t>
  </si>
  <si>
    <t>19.06.22   19:00-19:15h</t>
  </si>
  <si>
    <t>19.06.22   19:15-19:30h</t>
  </si>
  <si>
    <t>19.06.22   19:30-19:45h</t>
  </si>
  <si>
    <t>19.06.22   19:45-20:00h</t>
  </si>
  <si>
    <t>19.06.22   20:00-20:15h</t>
  </si>
  <si>
    <t>19.06.22   20:15-20:30h</t>
  </si>
  <si>
    <t>19.06.22   20:30-20:45h</t>
  </si>
  <si>
    <t>19.06.22   20:45-21:00h</t>
  </si>
  <si>
    <t>19.06.22   21:00-21:15h</t>
  </si>
  <si>
    <t>19.06.22   21:15-21:30h</t>
  </si>
  <si>
    <t>19.06.22   21:30-21:45h</t>
  </si>
  <si>
    <t>19.06.22   21:45-22:00h</t>
  </si>
  <si>
    <t>19.06.22   22:00-22:15h</t>
  </si>
  <si>
    <t>19.06.22   22:15-22:30h</t>
  </si>
  <si>
    <t>19.06.22   22:30-22:45h</t>
  </si>
  <si>
    <t>19.06.22   22:45-23:00h</t>
  </si>
  <si>
    <t>19.06.22   23:00-23:15h</t>
  </si>
  <si>
    <t>19.06.22   23:15-23:30h</t>
  </si>
  <si>
    <t>19.06.22   23:30-23:45h</t>
  </si>
  <si>
    <t>19.06.22   23:45-00:00h</t>
  </si>
  <si>
    <t>20.06.22   00:00-00:15h</t>
  </si>
  <si>
    <t>20.06.22   00:15-00:30h</t>
  </si>
  <si>
    <t>20.06.22   00:30-00:45h</t>
  </si>
  <si>
    <t>20.06.22   00:45-01:00h</t>
  </si>
  <si>
    <t>20.06.22   01:00-01:15h</t>
  </si>
  <si>
    <t>20.06.22   01:15-01:30h</t>
  </si>
  <si>
    <t>20.06.22   01:30-01:45h</t>
  </si>
  <si>
    <t>20.06.22   01:45-02:00h</t>
  </si>
  <si>
    <t>20.06.22   02:00-02:15h</t>
  </si>
  <si>
    <t>20.06.22   02:15-02:30h</t>
  </si>
  <si>
    <t>20.06.22   02:30-02:45h</t>
  </si>
  <si>
    <t>20.06.22   02:45-03:00h</t>
  </si>
  <si>
    <t>20.06.22   03:00-03:15h</t>
  </si>
  <si>
    <t>20.06.22   03:15-03:30h</t>
  </si>
  <si>
    <t>20.06.22   03:30-03:45h</t>
  </si>
  <si>
    <t>20.06.22   03:45-04:00h</t>
  </si>
  <si>
    <t>20.06.22   04:00-04:15h</t>
  </si>
  <si>
    <t>20.06.22   04:15-04:30h</t>
  </si>
  <si>
    <t>20.06.22   04:30-04:45h</t>
  </si>
  <si>
    <t>20.06.22   04:45-05:00h</t>
  </si>
  <si>
    <t>20.06.22   05:00-05:15h</t>
  </si>
  <si>
    <t>20.06.22   05:15-05:30h</t>
  </si>
  <si>
    <t>20.06.22   05:30-05:45h</t>
  </si>
  <si>
    <t>20.06.22   05:45-06:00h</t>
  </si>
  <si>
    <t>20.06.22   06:00-06:15h</t>
  </si>
  <si>
    <t>20.06.22   06:15-06:30h</t>
  </si>
  <si>
    <t>20.06.22   06:30-06:45h</t>
  </si>
  <si>
    <t>20.06.22   06:45-07:00h</t>
  </si>
  <si>
    <t>20.06.22   07:00-07:15h</t>
  </si>
  <si>
    <t>20.06.22   07:15-07:30h</t>
  </si>
  <si>
    <t>20.06.22   07:30-07:45h</t>
  </si>
  <si>
    <t>20.06.22   07:45-08:00h</t>
  </si>
  <si>
    <t>20.06.22   08:00-08:15h</t>
  </si>
  <si>
    <t>20.06.22   08:15-08:30h</t>
  </si>
  <si>
    <t>20.06.22   08:30-08:45h</t>
  </si>
  <si>
    <t>20.06.22   08:45-09:00h</t>
  </si>
  <si>
    <t>20.06.22   09:00-09:15h</t>
  </si>
  <si>
    <t>20.06.22   09:15-09:30h</t>
  </si>
  <si>
    <t>20.06.22   09:30-09:45h</t>
  </si>
  <si>
    <t>20.06.22   09:45-10:00h</t>
  </si>
  <si>
    <t>20.06.22   10:00-10:15h</t>
  </si>
  <si>
    <t>20.06.22   10:15-10:30h</t>
  </si>
  <si>
    <t>20.06.22   10:30-10:45h</t>
  </si>
  <si>
    <t>20.06.22   10:45-11:00h</t>
  </si>
  <si>
    <t>20.06.22   11:00-11:15h</t>
  </si>
  <si>
    <t>20.06.22   11:15-11:30h</t>
  </si>
  <si>
    <t>20.06.22   11:30-11:45h</t>
  </si>
  <si>
    <t>20.06.22   11:45-12:00h</t>
  </si>
  <si>
    <t>20.06.22   12:00-12:15h</t>
  </si>
  <si>
    <t>20.06.22   12:15-12:30h</t>
  </si>
  <si>
    <t>20.06.22   12:30-12:45h</t>
  </si>
  <si>
    <t>20.06.22   12:45-13:00h</t>
  </si>
  <si>
    <t>20.06.22   13:00-13:15h</t>
  </si>
  <si>
    <t>20.06.22   13:15-13:30h</t>
  </si>
  <si>
    <t>20.06.22   13:30-13:45h</t>
  </si>
  <si>
    <t>20.06.22   13:45-14:00h</t>
  </si>
  <si>
    <t>20.06.22   14:00-14:15h</t>
  </si>
  <si>
    <t>20.06.22   14:15-14:30h</t>
  </si>
  <si>
    <t>20.06.22   14:30-14:45h</t>
  </si>
  <si>
    <t>20.06.22   14:45-15:00h</t>
  </si>
  <si>
    <t>20.06.22   15:00-15:15h</t>
  </si>
  <si>
    <t>20.06.22   15:15-15:30h</t>
  </si>
  <si>
    <t>20.06.22   15:30-15:45h</t>
  </si>
  <si>
    <t>20.06.22   15:45-16:00h</t>
  </si>
  <si>
    <t>20.06.22   16:00-16:15h</t>
  </si>
  <si>
    <t>20.06.22   16:15-16:30h</t>
  </si>
  <si>
    <t>20.06.22   16:30-16:45h</t>
  </si>
  <si>
    <t>20.06.22   16:45-17:00h</t>
  </si>
  <si>
    <t>20.06.22   17:00-17:15h</t>
  </si>
  <si>
    <t>20.06.22   17:15-17:30h</t>
  </si>
  <si>
    <t>20.06.22   17:30-17:45h</t>
  </si>
  <si>
    <t>20.06.22   17:45-18:00h</t>
  </si>
  <si>
    <t>20.06.22   18:00-18:15h</t>
  </si>
  <si>
    <t>20.06.22   18:15-18:30h</t>
  </si>
  <si>
    <t>20.06.22   18:30-18:45h</t>
  </si>
  <si>
    <t>20.06.22   18:45-19:00h</t>
  </si>
  <si>
    <t>20.06.22   19:00-19:15h</t>
  </si>
  <si>
    <t>20.06.22   19:15-19:30h</t>
  </si>
  <si>
    <t>20.06.22   19:30-19:45h</t>
  </si>
  <si>
    <t>20.06.22   19:45-20:00h</t>
  </si>
  <si>
    <t>20.06.22   20:00-20:15h</t>
  </si>
  <si>
    <t>20.06.22   20:15-20:30h</t>
  </si>
  <si>
    <t>20.06.22   20:30-20:45h</t>
  </si>
  <si>
    <t>20.06.22   20:45-21:00h</t>
  </si>
  <si>
    <t>20.06.22   21:00-21:15h</t>
  </si>
  <si>
    <t>20.06.22   21:15-21:30h</t>
  </si>
  <si>
    <t>20.06.22   21:30-21:45h</t>
  </si>
  <si>
    <t>20.06.22   21:45-22:00h</t>
  </si>
  <si>
    <t>20.06.22   22:00-22:15h</t>
  </si>
  <si>
    <t>20.06.22   22:15-22:30h</t>
  </si>
  <si>
    <t>20.06.22   22:30-22:45h</t>
  </si>
  <si>
    <t>20.06.22   22:45-23:00h</t>
  </si>
  <si>
    <t>20.06.22   23:00-23:15h</t>
  </si>
  <si>
    <t>20.06.22   23:15-23:30h</t>
  </si>
  <si>
    <t>20.06.22   23:30-23:45h</t>
  </si>
  <si>
    <t>20.06.22   23:45-00:00h</t>
  </si>
  <si>
    <t>21.06.22   00:00-00:15h</t>
  </si>
  <si>
    <t>21.06.22   00:15-00:30h</t>
  </si>
  <si>
    <t>21.06.22   00:30-00:45h</t>
  </si>
  <si>
    <t>21.06.22   00:45-01:00h</t>
  </si>
  <si>
    <t>21.06.22   01:00-01:15h</t>
  </si>
  <si>
    <t>21.06.22   01:15-01:30h</t>
  </si>
  <si>
    <t>21.06.22   01:30-01:45h</t>
  </si>
  <si>
    <t>21.06.22   01:45-02:00h</t>
  </si>
  <si>
    <t>21.06.22   02:00-02:15h</t>
  </si>
  <si>
    <t>21.06.22   02:15-02:30h</t>
  </si>
  <si>
    <t>21.06.22   02:30-02:45h</t>
  </si>
  <si>
    <t>21.06.22   02:45-03:00h</t>
  </si>
  <si>
    <t>21.06.22   03:00-03:15h</t>
  </si>
  <si>
    <t>21.06.22   03:15-03:30h</t>
  </si>
  <si>
    <t>21.06.22   03:30-03:45h</t>
  </si>
  <si>
    <t>21.06.22   03:45-04:00h</t>
  </si>
  <si>
    <t>21.06.22   04:00-04:15h</t>
  </si>
  <si>
    <t>21.06.22   04:15-04:30h</t>
  </si>
  <si>
    <t>21.06.22   04:30-04:45h</t>
  </si>
  <si>
    <t>21.06.22   04:45-05:00h</t>
  </si>
  <si>
    <t>21.06.22   05:00-05:15h</t>
  </si>
  <si>
    <t>21.06.22   05:15-05:30h</t>
  </si>
  <si>
    <t>21.06.22   05:30-05:45h</t>
  </si>
  <si>
    <t>21.06.22   05:45-06:00h</t>
  </si>
  <si>
    <t>21.06.22   06:00-06:15h</t>
  </si>
  <si>
    <t>21.06.22   06:15-06:30h</t>
  </si>
  <si>
    <t>21.06.22   06:30-06:45h</t>
  </si>
  <si>
    <t>21.06.22   06:45-07:00h</t>
  </si>
  <si>
    <t>21.06.22   07:00-07:15h</t>
  </si>
  <si>
    <t>21.06.22   07:15-07:30h</t>
  </si>
  <si>
    <t>21.06.22   07:30-07:45h</t>
  </si>
  <si>
    <t>21.06.22   07:45-08:00h</t>
  </si>
  <si>
    <t>21.06.22   08:00-08:15h</t>
  </si>
  <si>
    <t>21.06.22   08:15-08:30h</t>
  </si>
  <si>
    <t>21.06.22   08:30-08:45h</t>
  </si>
  <si>
    <t>21.06.22   08:45-09:00h</t>
  </si>
  <si>
    <t>21.06.22   09:00-09:15h</t>
  </si>
  <si>
    <t>21.06.22   09:15-09:30h</t>
  </si>
  <si>
    <t>21.06.22   09:30-09:45h</t>
  </si>
  <si>
    <t>21.06.22   09:45-10:00h</t>
  </si>
  <si>
    <t>21.06.22   10:00-10:15h</t>
  </si>
  <si>
    <t>21.06.22   10:15-10:30h</t>
  </si>
  <si>
    <t>21.06.22   10:30-10:45h</t>
  </si>
  <si>
    <t>21.06.22   10:45-11:00h</t>
  </si>
  <si>
    <t>21.06.22   11:00-11:15h</t>
  </si>
  <si>
    <t>21.06.22   11:15-11:30h</t>
  </si>
  <si>
    <t>21.06.22   11:30-11:45h</t>
  </si>
  <si>
    <t>21.06.22   11:45-12:00h</t>
  </si>
  <si>
    <t>21.06.22   12:00-12:15h</t>
  </si>
  <si>
    <t>21.06.22   12:15-12:30h</t>
  </si>
  <si>
    <t>21.06.22   12:30-12:45h</t>
  </si>
  <si>
    <t>21.06.22   12:45-13:00h</t>
  </si>
  <si>
    <t>21.06.22   13:00-13:15h</t>
  </si>
  <si>
    <t>21.06.22   13:15-13:30h</t>
  </si>
  <si>
    <t>21.06.22   13:30-13:45h</t>
  </si>
  <si>
    <t>21.06.22   13:45-14:00h</t>
  </si>
  <si>
    <t>21.06.22   14:00-14:15h</t>
  </si>
  <si>
    <t>21.06.22   14:15-14:30h</t>
  </si>
  <si>
    <t>21.06.22   14:30-14:45h</t>
  </si>
  <si>
    <t>21.06.22   14:45-15:00h</t>
  </si>
  <si>
    <t>21.06.22   15:00-15:15h</t>
  </si>
  <si>
    <t>21.06.22   15:15-15:30h</t>
  </si>
  <si>
    <t>21.06.22   15:30-15:45h</t>
  </si>
  <si>
    <t>21.06.22   15:45-16:00h</t>
  </si>
  <si>
    <t>21.06.22   16:00-16:15h</t>
  </si>
  <si>
    <t>21.06.22   16:15-16:30h</t>
  </si>
  <si>
    <t>21.06.22   16:30-16:45h</t>
  </si>
  <si>
    <t>21.06.22   16:45-17:00h</t>
  </si>
  <si>
    <t>21.06.22   17:00-17:15h</t>
  </si>
  <si>
    <t>21.06.22   17:15-17:30h</t>
  </si>
  <si>
    <t>21.06.22   17:30-17:45h</t>
  </si>
  <si>
    <t>21.06.22   17:45-18:00h</t>
  </si>
  <si>
    <t>21.06.22   18:00-18:15h</t>
  </si>
  <si>
    <t>21.06.22   18:15-18:30h</t>
  </si>
  <si>
    <t>21.06.22   18:30-18:45h</t>
  </si>
  <si>
    <t>21.06.22   18:45-19:00h</t>
  </si>
  <si>
    <t>21.06.22   19:00-19:15h</t>
  </si>
  <si>
    <t>21.06.22   19:15-19:30h</t>
  </si>
  <si>
    <t>21.06.22   19:30-19:45h</t>
  </si>
  <si>
    <t>21.06.22   19:45-20:00h</t>
  </si>
  <si>
    <t>21.06.22   20:00-20:15h</t>
  </si>
  <si>
    <t>21.06.22   20:15-20:30h</t>
  </si>
  <si>
    <t>21.06.22   20:30-20:45h</t>
  </si>
  <si>
    <t>21.06.22   20:45-21:00h</t>
  </si>
  <si>
    <t>21.06.22   21:00-21:15h</t>
  </si>
  <si>
    <t>21.06.22   21:15-21:30h</t>
  </si>
  <si>
    <t>21.06.22   21:30-21:45h</t>
  </si>
  <si>
    <t>21.06.22   21:45-22:00h</t>
  </si>
  <si>
    <t>21.06.22   22:00-22:15h</t>
  </si>
  <si>
    <t>21.06.22   22:15-22:30h</t>
  </si>
  <si>
    <t>21.06.22   22:30-22:45h</t>
  </si>
  <si>
    <t>21.06.22   22:45-23:00h</t>
  </si>
  <si>
    <t>21.06.22   23:00-23:15h</t>
  </si>
  <si>
    <t>21.06.22   23:15-23:30h</t>
  </si>
  <si>
    <t>21.06.22   23:30-23:45h</t>
  </si>
  <si>
    <t>21.06.22   23:45-00:00h</t>
  </si>
  <si>
    <t>22.06.22   00:00-00:15h</t>
  </si>
  <si>
    <t>22.06.22   00:15-00:30h</t>
  </si>
  <si>
    <t>22.06.22   00:30-00:45h</t>
  </si>
  <si>
    <t>22.06.22   00:45-01:00h</t>
  </si>
  <si>
    <t>22.06.22   01:00-01:15h</t>
  </si>
  <si>
    <t>22.06.22   01:15-01:30h</t>
  </si>
  <si>
    <t>22.06.22   01:30-01:45h</t>
  </si>
  <si>
    <t>22.06.22   01:45-02:00h</t>
  </si>
  <si>
    <t>22.06.22   02:00-02:15h</t>
  </si>
  <si>
    <t>22.06.22   02:15-02:30h</t>
  </si>
  <si>
    <t>22.06.22   02:30-02:45h</t>
  </si>
  <si>
    <t>22.06.22   02:45-03:00h</t>
  </si>
  <si>
    <t>22.06.22   03:00-03:15h</t>
  </si>
  <si>
    <t>22.06.22   03:15-03:30h</t>
  </si>
  <si>
    <t>22.06.22   03:30-03:45h</t>
  </si>
  <si>
    <t>22.06.22   03:45-04:00h</t>
  </si>
  <si>
    <t>22.06.22   04:00-04:15h</t>
  </si>
  <si>
    <t>22.06.22   04:15-04:30h</t>
  </si>
  <si>
    <t>22.06.22   04:30-04:45h</t>
  </si>
  <si>
    <t>22.06.22   04:45-05:00h</t>
  </si>
  <si>
    <t>22.06.22   05:00-05:15h</t>
  </si>
  <si>
    <t>22.06.22   05:15-05:30h</t>
  </si>
  <si>
    <t>22.06.22   05:30-05:45h</t>
  </si>
  <si>
    <t>22.06.22   05:45-06:00h</t>
  </si>
  <si>
    <t>22.06.22   06:00-06:15h</t>
  </si>
  <si>
    <t>22.06.22   06:15-06:30h</t>
  </si>
  <si>
    <t>22.06.22   06:30-06:45h</t>
  </si>
  <si>
    <t>22.06.22   06:45-07:00h</t>
  </si>
  <si>
    <t>22.06.22   07:00-07:15h</t>
  </si>
  <si>
    <t>22.06.22   07:15-07:30h</t>
  </si>
  <si>
    <t>22.06.22   07:30-07:45h</t>
  </si>
  <si>
    <t>22.06.22   07:45-08:00h</t>
  </si>
  <si>
    <t>22.06.22   08:00-08:15h</t>
  </si>
  <si>
    <t>22.06.22   08:15-08:30h</t>
  </si>
  <si>
    <t>22.06.22   08:30-08:45h</t>
  </si>
  <si>
    <t>22.06.22   08:45-09:00h</t>
  </si>
  <si>
    <t>22.06.22   09:00-09:15h</t>
  </si>
  <si>
    <t>22.06.22   09:15-09:30h</t>
  </si>
  <si>
    <t>22.06.22   09:30-09:45h</t>
  </si>
  <si>
    <t>22.06.22   09:45-10:00h</t>
  </si>
  <si>
    <t>22.06.22   10:00-10:15h</t>
  </si>
  <si>
    <t>22.06.22   10:15-10:30h</t>
  </si>
  <si>
    <t>22.06.22   10:30-10:45h</t>
  </si>
  <si>
    <t>22.06.22   10:45-11:00h</t>
  </si>
  <si>
    <t>22.06.22   11:00-11:15h</t>
  </si>
  <si>
    <t>22.06.22   11:15-11:30h</t>
  </si>
  <si>
    <t>22.06.22   11:30-11:45h</t>
  </si>
  <si>
    <t>22.06.22   11:45-12:00h</t>
  </si>
  <si>
    <t>22.06.22   12:00-12:15h</t>
  </si>
  <si>
    <t>22.06.22   12:15-12:30h</t>
  </si>
  <si>
    <t>22.06.22   12:30-12:45h</t>
  </si>
  <si>
    <t>22.06.22   12:45-13:00h</t>
  </si>
  <si>
    <t>22.06.22   13:00-13:15h</t>
  </si>
  <si>
    <t>22.06.22   13:15-13:30h</t>
  </si>
  <si>
    <t>22.06.22   13:30-13:45h</t>
  </si>
  <si>
    <t>22.06.22   13:45-14:00h</t>
  </si>
  <si>
    <t>22.06.22   14:00-14:15h</t>
  </si>
  <si>
    <t>22.06.22   14:15-14:30h</t>
  </si>
  <si>
    <t>22.06.22   14:30-14:45h</t>
  </si>
  <si>
    <t>22.06.22   14:45-15:00h</t>
  </si>
  <si>
    <t>22.06.22   15:00-15:15h</t>
  </si>
  <si>
    <t>22.06.22   15:15-15:30h</t>
  </si>
  <si>
    <t>22.06.22   15:30-15:45h</t>
  </si>
  <si>
    <t>22.06.22   15:45-16:00h</t>
  </si>
  <si>
    <t>22.06.22   16:00-16:15h</t>
  </si>
  <si>
    <t>22.06.22   16:15-16:30h</t>
  </si>
  <si>
    <t>22.06.22   16:30-16:45h</t>
  </si>
  <si>
    <t>22.06.22   16:45-17:00h</t>
  </si>
  <si>
    <t>22.06.22   17:00-17:15h</t>
  </si>
  <si>
    <t>22.06.22   17:15-17:30h</t>
  </si>
  <si>
    <t>22.06.22   17:30-17:45h</t>
  </si>
  <si>
    <t>22.06.22   17:45-18:00h</t>
  </si>
  <si>
    <t>22.06.22   18:00-18:15h</t>
  </si>
  <si>
    <t>22.06.22   18:15-18:30h</t>
  </si>
  <si>
    <t>22.06.22   18:30-18:45h</t>
  </si>
  <si>
    <t>22.06.22   18:45-19:00h</t>
  </si>
  <si>
    <t>22.06.22   19:00-19:15h</t>
  </si>
  <si>
    <t>22.06.22   19:15-19:30h</t>
  </si>
  <si>
    <t>22.06.22   19:30-19:45h</t>
  </si>
  <si>
    <t>22.06.22   19:45-20:00h</t>
  </si>
  <si>
    <t>22.06.22   20:00-20:15h</t>
  </si>
  <si>
    <t>22.06.22   20:15-20:30h</t>
  </si>
  <si>
    <t>22.06.22   20:30-20:45h</t>
  </si>
  <si>
    <t>22.06.22   20:45-21:00h</t>
  </si>
  <si>
    <t>22.06.22   21:00-21:15h</t>
  </si>
  <si>
    <t>22.06.22   21:15-21:30h</t>
  </si>
  <si>
    <t>22.06.22   21:30-21:45h</t>
  </si>
  <si>
    <t>22.06.22   21:45-22:00h</t>
  </si>
  <si>
    <t>22.06.22   22:00-22:15h</t>
  </si>
  <si>
    <t>22.06.22   22:15-22:30h</t>
  </si>
  <si>
    <t>22.06.22   22:30-22:45h</t>
  </si>
  <si>
    <t>22.06.22   22:45-23:00h</t>
  </si>
  <si>
    <t>22.06.22   23:00-23:15h</t>
  </si>
  <si>
    <t>22.06.22   23:15-23:30h</t>
  </si>
  <si>
    <t>22.06.22   23:30-23:45h</t>
  </si>
  <si>
    <t>22.06.22   23:45-00:00h</t>
  </si>
  <si>
    <t>23.06.22   00:00-00:15h</t>
  </si>
  <si>
    <t>23.06.22   00:15-00:30h</t>
  </si>
  <si>
    <t>23.06.22   00:30-00:45h</t>
  </si>
  <si>
    <t>23.06.22   00:45-01:00h</t>
  </si>
  <si>
    <t>23.06.22   01:00-01:15h</t>
  </si>
  <si>
    <t>23.06.22   01:15-01:30h</t>
  </si>
  <si>
    <t>23.06.22   01:30-01:45h</t>
  </si>
  <si>
    <t>23.06.22   01:45-02:00h</t>
  </si>
  <si>
    <t>23.06.22   02:00-02:15h</t>
  </si>
  <si>
    <t>23.06.22   02:15-02:30h</t>
  </si>
  <si>
    <t>23.06.22   02:30-02:45h</t>
  </si>
  <si>
    <t>23.06.22   02:45-03:00h</t>
  </si>
  <si>
    <t>23.06.22   03:00-03:15h</t>
  </si>
  <si>
    <t>23.06.22   03:15-03:30h</t>
  </si>
  <si>
    <t>23.06.22   03:30-03:45h</t>
  </si>
  <si>
    <t>23.06.22   03:45-04:00h</t>
  </si>
  <si>
    <t>23.06.22   04:00-04:15h</t>
  </si>
  <si>
    <t>23.06.22   04:15-04:30h</t>
  </si>
  <si>
    <t>23.06.22   04:30-04:45h</t>
  </si>
  <si>
    <t>23.06.22   04:45-05:00h</t>
  </si>
  <si>
    <t>23.06.22   05:00-05:15h</t>
  </si>
  <si>
    <t>23.06.22   05:15-05:30h</t>
  </si>
  <si>
    <t>23.06.22   05:30-05:45h</t>
  </si>
  <si>
    <t>23.06.22   05:45-06:00h</t>
  </si>
  <si>
    <t>23.06.22   06:00-06:15h</t>
  </si>
  <si>
    <t>23.06.22   06:15-06:30h</t>
  </si>
  <si>
    <t>23.06.22   06:30-06:45h</t>
  </si>
  <si>
    <t>23.06.22   06:45-07:00h</t>
  </si>
  <si>
    <t>23.06.22   07:00-07:15h</t>
  </si>
  <si>
    <t>23.06.22   07:15-07:30h</t>
  </si>
  <si>
    <t>23.06.22   07:30-07:45h</t>
  </si>
  <si>
    <t>23.06.22   07:45-08:00h</t>
  </si>
  <si>
    <t>23.06.22   08:00-08:15h</t>
  </si>
  <si>
    <t>23.06.22   08:15-08:30h</t>
  </si>
  <si>
    <t>23.06.22   08:30-08:45h</t>
  </si>
  <si>
    <t>23.06.22   08:45-09:00h</t>
  </si>
  <si>
    <t>23.06.22   09:00-09:15h</t>
  </si>
  <si>
    <t>23.06.22   09:15-09:30h</t>
  </si>
  <si>
    <t>23.06.22   09:30-09:45h</t>
  </si>
  <si>
    <t>23.06.22   09:45-10:00h</t>
  </si>
  <si>
    <t>23.06.22   10:00-10:15h</t>
  </si>
  <si>
    <t>23.06.22   10:15-10:30h</t>
  </si>
  <si>
    <t>23.06.22   10:30-10:45h</t>
  </si>
  <si>
    <t>23.06.22   10:45-11:00h</t>
  </si>
  <si>
    <t>23.06.22   11:00-11:15h</t>
  </si>
  <si>
    <t>23.06.22   11:15-11:30h</t>
  </si>
  <si>
    <t>23.06.22   11:30-11:45h</t>
  </si>
  <si>
    <t>23.06.22   11:45-12:00h</t>
  </si>
  <si>
    <t>23.06.22   12:00-12:15h</t>
  </si>
  <si>
    <t>23.06.22   12:15-12:30h</t>
  </si>
  <si>
    <t>23.06.22   12:30-12:45h</t>
  </si>
  <si>
    <t>23.06.22   12:45-13:00h</t>
  </si>
  <si>
    <t>23.06.22   13:00-13:15h</t>
  </si>
  <si>
    <t>23.06.22   13:15-13:30h</t>
  </si>
  <si>
    <t>23.06.22   13:30-13:45h</t>
  </si>
  <si>
    <t>23.06.22   13:45-14:00h</t>
  </si>
  <si>
    <t>23.06.22   14:00-14:15h</t>
  </si>
  <si>
    <t>23.06.22   14:15-14:30h</t>
  </si>
  <si>
    <t>23.06.22   14:30-14:45h</t>
  </si>
  <si>
    <t>23.06.22   14:45-15:00h</t>
  </si>
  <si>
    <t>23.06.22   15:00-15:15h</t>
  </si>
  <si>
    <t>23.06.22   15:15-15:30h</t>
  </si>
  <si>
    <t>23.06.22   15:30-15:45h</t>
  </si>
  <si>
    <t>23.06.22   15:45-16:00h</t>
  </si>
  <si>
    <t>23.06.22   16:00-16:15h</t>
  </si>
  <si>
    <t>23.06.22   16:15-16:30h</t>
  </si>
  <si>
    <t>23.06.22   16:30-16:45h</t>
  </si>
  <si>
    <t>23.06.22   16:45-17:00h</t>
  </si>
  <si>
    <t>23.06.22   17:00-17:15h</t>
  </si>
  <si>
    <t>23.06.22   17:15-17:30h</t>
  </si>
  <si>
    <t>23.06.22   17:30-17:45h</t>
  </si>
  <si>
    <t>23.06.22   17:45-18:00h</t>
  </si>
  <si>
    <t>23.06.22   18:00-18:15h</t>
  </si>
  <si>
    <t>23.06.22   18:15-18:30h</t>
  </si>
  <si>
    <t>23.06.22   18:30-18:45h</t>
  </si>
  <si>
    <t>23.06.22   18:45-19:00h</t>
  </si>
  <si>
    <t>23.06.22   19:00-19:15h</t>
  </si>
  <si>
    <t>23.06.22   19:15-19:30h</t>
  </si>
  <si>
    <t>23.06.22   19:30-19:45h</t>
  </si>
  <si>
    <t>23.06.22   19:45-20:00h</t>
  </si>
  <si>
    <t>23.06.22   20:00-20:15h</t>
  </si>
  <si>
    <t>23.06.22   20:15-20:30h</t>
  </si>
  <si>
    <t>23.06.22   20:30-20:45h</t>
  </si>
  <si>
    <t>23.06.22   20:45-21:00h</t>
  </si>
  <si>
    <t>23.06.22   21:00-21:15h</t>
  </si>
  <si>
    <t>23.06.22   21:15-21:30h</t>
  </si>
  <si>
    <t>23.06.22   21:30-21:45h</t>
  </si>
  <si>
    <t>23.06.22   21:45-22:00h</t>
  </si>
  <si>
    <t>23.06.22   22:00-22:15h</t>
  </si>
  <si>
    <t>23.06.22   22:15-22:30h</t>
  </si>
  <si>
    <t>23.06.22   22:30-22:45h</t>
  </si>
  <si>
    <t>23.06.22   22:45-23:00h</t>
  </si>
  <si>
    <t>23.06.22   23:00-23:15h</t>
  </si>
  <si>
    <t>23.06.22   23:15-23:30h</t>
  </si>
  <si>
    <t>23.06.22   23:30-23:45h</t>
  </si>
  <si>
    <t>23.06.22   23:45-00:00h</t>
  </si>
  <si>
    <t>24.06.22   00:00-00:15h</t>
  </si>
  <si>
    <t>24.06.22   00:15-00:30h</t>
  </si>
  <si>
    <t>24.06.22   00:30-00:45h</t>
  </si>
  <si>
    <t>24.06.22   00:45-01:00h</t>
  </si>
  <si>
    <t>24.06.22   01:00-01:15h</t>
  </si>
  <si>
    <t>24.06.22   01:15-01:30h</t>
  </si>
  <si>
    <t>24.06.22   01:30-01:45h</t>
  </si>
  <si>
    <t>24.06.22   01:45-02:00h</t>
  </si>
  <si>
    <t>24.06.22   02:00-02:15h</t>
  </si>
  <si>
    <t>24.06.22   02:15-02:30h</t>
  </si>
  <si>
    <t>24.06.22   02:30-02:45h</t>
  </si>
  <si>
    <t>24.06.22   02:45-03:00h</t>
  </si>
  <si>
    <t>24.06.22   03:00-03:15h</t>
  </si>
  <si>
    <t>24.06.22   03:15-03:30h</t>
  </si>
  <si>
    <t>24.06.22   03:30-03:45h</t>
  </si>
  <si>
    <t>24.06.22   03:45-04:00h</t>
  </si>
  <si>
    <t>24.06.22   04:00-04:15h</t>
  </si>
  <si>
    <t>24.06.22   04:15-04:30h</t>
  </si>
  <si>
    <t>24.06.22   04:30-04:45h</t>
  </si>
  <si>
    <t>24.06.22   04:45-05:00h</t>
  </si>
  <si>
    <t>24.06.22   05:00-05:15h</t>
  </si>
  <si>
    <t>24.06.22   05:15-05:30h</t>
  </si>
  <si>
    <t>24.06.22   05:30-05:45h</t>
  </si>
  <si>
    <t>24.06.22   05:45-06:00h</t>
  </si>
  <si>
    <t>24.06.22   06:00-06:15h</t>
  </si>
  <si>
    <t>24.06.22   06:15-06:30h</t>
  </si>
  <si>
    <t>24.06.22   06:30-06:45h</t>
  </si>
  <si>
    <t>24.06.22   06:45-07:00h</t>
  </si>
  <si>
    <t>24.06.22   07:00-07:15h</t>
  </si>
  <si>
    <t>24.06.22   07:15-07:30h</t>
  </si>
  <si>
    <t>24.06.22   07:30-07:45h</t>
  </si>
  <si>
    <t>24.06.22   07:45-08:00h</t>
  </si>
  <si>
    <t>24.06.22   08:00-08:15h</t>
  </si>
  <si>
    <t>24.06.22   08:15-08:30h</t>
  </si>
  <si>
    <t>24.06.22   08:30-08:45h</t>
  </si>
  <si>
    <t>24.06.22   08:45-09:00h</t>
  </si>
  <si>
    <t>24.06.22   09:00-09:15h</t>
  </si>
  <si>
    <t>24.06.22   09:15-09:30h</t>
  </si>
  <si>
    <t>24.06.22   09:30-09:45h</t>
  </si>
  <si>
    <t>24.06.22   09:45-10:00h</t>
  </si>
  <si>
    <t>24.06.22   10:00-10:15h</t>
  </si>
  <si>
    <t>24.06.22   10:15-10:30h</t>
  </si>
  <si>
    <t>24.06.22   10:30-10:45h</t>
  </si>
  <si>
    <t>24.06.22   10:45-11:00h</t>
  </si>
  <si>
    <t>24.06.22   11:00-11:15h</t>
  </si>
  <si>
    <t>24.06.22   11:15-11:30h</t>
  </si>
  <si>
    <t>24.06.22   11:30-11:45h</t>
  </si>
  <si>
    <t>24.06.22   11:45-12:00h</t>
  </si>
  <si>
    <t>24.06.22   12:00-12:15h</t>
  </si>
  <si>
    <t>24.06.22   12:15-12:30h</t>
  </si>
  <si>
    <t>24.06.22   12:30-12:45h</t>
  </si>
  <si>
    <t>24.06.22   12:45-13:00h</t>
  </si>
  <si>
    <t>24.06.22   13:00-13:15h</t>
  </si>
  <si>
    <t>24.06.22   13:15-13:30h</t>
  </si>
  <si>
    <t>24.06.22   13:30-13:45h</t>
  </si>
  <si>
    <t>24.06.22   13:45-14:00h</t>
  </si>
  <si>
    <t>24.06.22   14:00-14:15h</t>
  </si>
  <si>
    <t>24.06.22   14:15-14:30h</t>
  </si>
  <si>
    <t>24.06.22   14:30-14:45h</t>
  </si>
  <si>
    <t>24.06.22   14:45-15:00h</t>
  </si>
  <si>
    <t>24.06.22   15:00-15:15h</t>
  </si>
  <si>
    <t>24.06.22   15:15-15:30h</t>
  </si>
  <si>
    <t>24.06.22   15:30-15:45h</t>
  </si>
  <si>
    <t>24.06.22   15:45-16:00h</t>
  </si>
  <si>
    <t>24.06.22   16:00-16:15h</t>
  </si>
  <si>
    <t>24.06.22   16:15-16:30h</t>
  </si>
  <si>
    <t>24.06.22   16:30-16:45h</t>
  </si>
  <si>
    <t>24.06.22   16:45-17:00h</t>
  </si>
  <si>
    <t>24.06.22   17:00-17:15h</t>
  </si>
  <si>
    <t>24.06.22   17:15-17:30h</t>
  </si>
  <si>
    <t>24.06.22   17:30-17:45h</t>
  </si>
  <si>
    <t>24.06.22   17:45-18:00h</t>
  </si>
  <si>
    <t>24.06.22   18:00-18:15h</t>
  </si>
  <si>
    <t>24.06.22   18:15-18:30h</t>
  </si>
  <si>
    <t>24.06.22   18:30-18:45h</t>
  </si>
  <si>
    <t>24.06.22   18:45-19:00h</t>
  </si>
  <si>
    <t>24.06.22   19:00-19:15h</t>
  </si>
  <si>
    <t>24.06.22   19:15-19:30h</t>
  </si>
  <si>
    <t>24.06.22   19:30-19:45h</t>
  </si>
  <si>
    <t>24.06.22   19:45-20:00h</t>
  </si>
  <si>
    <t>24.06.22   20:00-20:15h</t>
  </si>
  <si>
    <t>24.06.22   20:15-20:30h</t>
  </si>
  <si>
    <t>24.06.22   20:30-20:45h</t>
  </si>
  <si>
    <t>24.06.22   20:45-21:00h</t>
  </si>
  <si>
    <t>24.06.22   21:00-21:15h</t>
  </si>
  <si>
    <t>24.06.22   21:15-21:30h</t>
  </si>
  <si>
    <t>24.06.22   21:30-21:45h</t>
  </si>
  <si>
    <t>24.06.22   21:45-22:00h</t>
  </si>
  <si>
    <t>24.06.22   22:00-22:15h</t>
  </si>
  <si>
    <t>24.06.22   22:15-22:30h</t>
  </si>
  <si>
    <t>24.06.22   22:30-22:45h</t>
  </si>
  <si>
    <t>24.06.22   22:45-23:00h</t>
  </si>
  <si>
    <t>24.06.22   23:00-23:15h</t>
  </si>
  <si>
    <t>24.06.22   23:15-23:30h</t>
  </si>
  <si>
    <t>24.06.22   23:30-23:45h</t>
  </si>
  <si>
    <t>24.06.22   23:45-00:00h</t>
  </si>
  <si>
    <t>25.06.22   00:00-00:15h</t>
  </si>
  <si>
    <t>25.06.22   00:15-00:30h</t>
  </si>
  <si>
    <t>25.06.22   00:30-00:45h</t>
  </si>
  <si>
    <t>25.06.22   00:45-01:00h</t>
  </si>
  <si>
    <t>25.06.22   01:00-01:15h</t>
  </si>
  <si>
    <t>25.06.22   01:15-01:30h</t>
  </si>
  <si>
    <t>25.06.22   01:30-01:45h</t>
  </si>
  <si>
    <t>25.06.22   01:45-02:00h</t>
  </si>
  <si>
    <t>25.06.22   02:00-02:15h</t>
  </si>
  <si>
    <t>25.06.22   02:15-02:30h</t>
  </si>
  <si>
    <t>25.06.22   02:30-02:45h</t>
  </si>
  <si>
    <t>25.06.22   02:45-03:00h</t>
  </si>
  <si>
    <t>25.06.22   03:00-03:15h</t>
  </si>
  <si>
    <t>25.06.22   03:15-03:30h</t>
  </si>
  <si>
    <t>25.06.22   03:30-03:45h</t>
  </si>
  <si>
    <t>25.06.22   03:45-04:00h</t>
  </si>
  <si>
    <t>25.06.22   04:00-04:15h</t>
  </si>
  <si>
    <t>25.06.22   04:15-04:30h</t>
  </si>
  <si>
    <t>25.06.22   04:30-04:45h</t>
  </si>
  <si>
    <t>25.06.22   04:45-05:00h</t>
  </si>
  <si>
    <t>25.06.22   05:00-05:15h</t>
  </si>
  <si>
    <t>25.06.22   05:15-05:30h</t>
  </si>
  <si>
    <t>25.06.22   05:30-05:45h</t>
  </si>
  <si>
    <t>25.06.22   05:45-06:00h</t>
  </si>
  <si>
    <t>25.06.22   06:00-06:15h</t>
  </si>
  <si>
    <t>25.06.22   06:15-06:30h</t>
  </si>
  <si>
    <t>25.06.22   06:30-06:45h</t>
  </si>
  <si>
    <t>25.06.22   06:45-07:00h</t>
  </si>
  <si>
    <t>25.06.22   07:00-07:15h</t>
  </si>
  <si>
    <t>25.06.22   07:15-07:30h</t>
  </si>
  <si>
    <t>25.06.22   07:30-07:45h</t>
  </si>
  <si>
    <t>25.06.22   07:45-08:00h</t>
  </si>
  <si>
    <t>25.06.22   08:00-08:15h</t>
  </si>
  <si>
    <t>25.06.22   08:15-08:30h</t>
  </si>
  <si>
    <t>25.06.22   08:30-08:45h</t>
  </si>
  <si>
    <t>25.06.22   08:45-09:00h</t>
  </si>
  <si>
    <t>25.06.22   09:00-09:15h</t>
  </si>
  <si>
    <t>25.06.22   09:15-09:30h</t>
  </si>
  <si>
    <t>25.06.22   09:30-09:45h</t>
  </si>
  <si>
    <t>25.06.22   09:45-10:00h</t>
  </si>
  <si>
    <t>25.06.22   10:00-10:15h</t>
  </si>
  <si>
    <t>25.06.22   10:15-10:30h</t>
  </si>
  <si>
    <t>25.06.22   10:30-10:45h</t>
  </si>
  <si>
    <t>25.06.22   10:45-11:00h</t>
  </si>
  <si>
    <t>25.06.22   11:00-11:15h</t>
  </si>
  <si>
    <t>25.06.22   11:15-11:30h</t>
  </si>
  <si>
    <t>25.06.22   11:30-11:45h</t>
  </si>
  <si>
    <t>25.06.22   11:45-12:00h</t>
  </si>
  <si>
    <t>25.06.22   12:00-12:15h</t>
  </si>
  <si>
    <t>25.06.22   12:15-12:30h</t>
  </si>
  <si>
    <t>25.06.22   12:30-12:45h</t>
  </si>
  <si>
    <t>25.06.22   12:45-13:00h</t>
  </si>
  <si>
    <t>25.06.22   13:00-13:15h</t>
  </si>
  <si>
    <t>25.06.22   13:15-13:30h</t>
  </si>
  <si>
    <t>25.06.22   13:30-13:45h</t>
  </si>
  <si>
    <t>25.06.22   13:45-14:00h</t>
  </si>
  <si>
    <t>25.06.22   14:00-14:15h</t>
  </si>
  <si>
    <t>25.06.22   14:15-14:30h</t>
  </si>
  <si>
    <t>25.06.22   14:30-14:45h</t>
  </si>
  <si>
    <t>25.06.22   14:45-15:00h</t>
  </si>
  <si>
    <t>25.06.22   15:00-15:15h</t>
  </si>
  <si>
    <t>25.06.22   15:15-15:30h</t>
  </si>
  <si>
    <t>25.06.22   15:30-15:45h</t>
  </si>
  <si>
    <t>25.06.22   15:45-16:00h</t>
  </si>
  <si>
    <t>25.06.22   16:00-16:15h</t>
  </si>
  <si>
    <t>25.06.22   16:15-16:30h</t>
  </si>
  <si>
    <t>25.06.22   16:30-16:45h</t>
  </si>
  <si>
    <t>25.06.22   16:45-17:00h</t>
  </si>
  <si>
    <t>25.06.22   17:00-17:15h</t>
  </si>
  <si>
    <t>25.06.22   17:15-17:30h</t>
  </si>
  <si>
    <t>25.06.22   17:30-17:45h</t>
  </si>
  <si>
    <t>25.06.22   17:45-18:00h</t>
  </si>
  <si>
    <t>25.06.22   18:00-18:15h</t>
  </si>
  <si>
    <t>25.06.22   18:15-18:30h</t>
  </si>
  <si>
    <t>25.06.22   18:30-18:45h</t>
  </si>
  <si>
    <t>25.06.22   18:45-19:00h</t>
  </si>
  <si>
    <t>25.06.22   19:00-19:15h</t>
  </si>
  <si>
    <t>25.06.22   19:15-19:30h</t>
  </si>
  <si>
    <t>25.06.22   19:30-19:45h</t>
  </si>
  <si>
    <t>25.06.22   19:45-20:00h</t>
  </si>
  <si>
    <t>25.06.22   20:00-20:15h</t>
  </si>
  <si>
    <t>25.06.22   20:15-20:30h</t>
  </si>
  <si>
    <t>25.06.22   20:30-20:45h</t>
  </si>
  <si>
    <t>25.06.22   20:45-21:00h</t>
  </si>
  <si>
    <t>25.06.22   21:00-21:15h</t>
  </si>
  <si>
    <t>25.06.22   21:15-21:30h</t>
  </si>
  <si>
    <t>25.06.22   21:30-21:45h</t>
  </si>
  <si>
    <t>25.06.22   21:45-22:00h</t>
  </si>
  <si>
    <t>25.06.22   22:00-22:15h</t>
  </si>
  <si>
    <t>25.06.22   22:15-22:30h</t>
  </si>
  <si>
    <t>25.06.22   22:30-22:45h</t>
  </si>
  <si>
    <t>25.06.22   22:45-23:00h</t>
  </si>
  <si>
    <t>25.06.22   23:00-23:15h</t>
  </si>
  <si>
    <t>25.06.22   23:15-23:30h</t>
  </si>
  <si>
    <t>25.06.22   23:30-23:45h</t>
  </si>
  <si>
    <t>25.06.22   23:45-00:00h</t>
  </si>
  <si>
    <t>26.06.22   00:00-00:15h</t>
  </si>
  <si>
    <t>26.06.22   00:15-00:30h</t>
  </si>
  <si>
    <t>26.06.22   00:30-00:45h</t>
  </si>
  <si>
    <t>26.06.22   00:45-01:00h</t>
  </si>
  <si>
    <t>26.06.22   01:00-01:15h</t>
  </si>
  <si>
    <t>26.06.22   01:15-01:30h</t>
  </si>
  <si>
    <t>26.06.22   01:30-01:45h</t>
  </si>
  <si>
    <t>26.06.22   01:45-02:00h</t>
  </si>
  <si>
    <t>26.06.22   02:00-02:15h</t>
  </si>
  <si>
    <t>26.06.22   02:15-02:30h</t>
  </si>
  <si>
    <t>26.06.22   02:30-02:45h</t>
  </si>
  <si>
    <t>26.06.22   02:45-03:00h</t>
  </si>
  <si>
    <t>26.06.22   03:00-03:15h</t>
  </si>
  <si>
    <t>26.06.22   03:15-03:30h</t>
  </si>
  <si>
    <t>26.06.22   03:30-03:45h</t>
  </si>
  <si>
    <t>26.06.22   03:45-04:00h</t>
  </si>
  <si>
    <t>26.06.22   04:00-04:15h</t>
  </si>
  <si>
    <t>26.06.22   04:15-04:30h</t>
  </si>
  <si>
    <t>26.06.22   04:30-04:45h</t>
  </si>
  <si>
    <t>26.06.22   04:45-05:00h</t>
  </si>
  <si>
    <t>26.06.22   05:00-05:15h</t>
  </si>
  <si>
    <t>26.06.22   05:15-05:30h</t>
  </si>
  <si>
    <t>26.06.22   05:30-05:45h</t>
  </si>
  <si>
    <t>26.06.22   05:45-06:00h</t>
  </si>
  <si>
    <t>26.06.22   06:00-06:15h</t>
  </si>
  <si>
    <t>26.06.22   06:15-06:30h</t>
  </si>
  <si>
    <t>26.06.22   06:30-06:45h</t>
  </si>
  <si>
    <t>26.06.22   06:45-07:00h</t>
  </si>
  <si>
    <t>26.06.22   07:00-07:15h</t>
  </si>
  <si>
    <t>26.06.22   07:15-07:30h</t>
  </si>
  <si>
    <t>26.06.22   07:30-07:45h</t>
  </si>
  <si>
    <t>26.06.22   07:45-08:00h</t>
  </si>
  <si>
    <t>26.06.22   08:00-08:15h</t>
  </si>
  <si>
    <t>26.06.22   08:15-08:30h</t>
  </si>
  <si>
    <t>26.06.22   08:30-08:45h</t>
  </si>
  <si>
    <t>26.06.22   08:45-09:00h</t>
  </si>
  <si>
    <t>26.06.22   09:00-09:15h</t>
  </si>
  <si>
    <t>26.06.22   09:15-09:30h</t>
  </si>
  <si>
    <t>26.06.22   09:30-09:45h</t>
  </si>
  <si>
    <t>26.06.22   09:45-10:00h</t>
  </si>
  <si>
    <t>26.06.22   10:00-10:15h</t>
  </si>
  <si>
    <t>26.06.22   10:15-10:30h</t>
  </si>
  <si>
    <t>26.06.22   10:30-10:45h</t>
  </si>
  <si>
    <t>26.06.22   10:45-11:00h</t>
  </si>
  <si>
    <t>26.06.22   11:00-11:15h</t>
  </si>
  <si>
    <t>26.06.22   11:15-11:30h</t>
  </si>
  <si>
    <t>26.06.22   11:30-11:45h</t>
  </si>
  <si>
    <t>26.06.22   11:45-12:00h</t>
  </si>
  <si>
    <t>26.06.22   12:00-12:15h</t>
  </si>
  <si>
    <t>26.06.22   12:15-12:30h</t>
  </si>
  <si>
    <t>26.06.22   12:30-12:45h</t>
  </si>
  <si>
    <t>26.06.22   12:45-13:00h</t>
  </si>
  <si>
    <t>26.06.22   13:00-13:15h</t>
  </si>
  <si>
    <t>26.06.22   13:15-13:30h</t>
  </si>
  <si>
    <t>26.06.22   13:30-13:45h</t>
  </si>
  <si>
    <t>26.06.22   13:45-14:00h</t>
  </si>
  <si>
    <t>26.06.22   14:00-14:15h</t>
  </si>
  <si>
    <t>26.06.22   14:15-14:30h</t>
  </si>
  <si>
    <t>26.06.22   14:30-14:45h</t>
  </si>
  <si>
    <t>26.06.22   14:45-15:00h</t>
  </si>
  <si>
    <t>26.06.22   15:00-15:15h</t>
  </si>
  <si>
    <t>26.06.22   15:15-15:30h</t>
  </si>
  <si>
    <t>26.06.22   15:30-15:45h</t>
  </si>
  <si>
    <t>26.06.22   15:45-16:00h</t>
  </si>
  <si>
    <t>26.06.22   16:00-16:15h</t>
  </si>
  <si>
    <t>26.06.22   16:15-16:30h</t>
  </si>
  <si>
    <t>26.06.22   16:30-16:45h</t>
  </si>
  <si>
    <t>26.06.22   16:45-17:00h</t>
  </si>
  <si>
    <t>26.06.22   17:00-17:15h</t>
  </si>
  <si>
    <t>26.06.22   17:15-17:30h</t>
  </si>
  <si>
    <t>26.06.22   17:30-17:45h</t>
  </si>
  <si>
    <t>26.06.22   17:45-18:00h</t>
  </si>
  <si>
    <t>26.06.22   18:00-18:15h</t>
  </si>
  <si>
    <t>26.06.22   18:15-18:30h</t>
  </si>
  <si>
    <t>26.06.22   18:30-18:45h</t>
  </si>
  <si>
    <t>26.06.22   18:45-19:00h</t>
  </si>
  <si>
    <t>26.06.22   19:00-19:15h</t>
  </si>
  <si>
    <t>26.06.22   19:15-19:30h</t>
  </si>
  <si>
    <t>26.06.22   19:30-19:45h</t>
  </si>
  <si>
    <t>26.06.22   19:45-20:00h</t>
  </si>
  <si>
    <t>26.06.22   20:00-20:15h</t>
  </si>
  <si>
    <t>26.06.22   20:15-20:30h</t>
  </si>
  <si>
    <t>26.06.22   20:30-20:45h</t>
  </si>
  <si>
    <t>26.06.22   20:45-21:00h</t>
  </si>
  <si>
    <t>26.06.22   21:00-21:15h</t>
  </si>
  <si>
    <t>26.06.22   21:15-21:30h</t>
  </si>
  <si>
    <t>26.06.22   21:30-21:45h</t>
  </si>
  <si>
    <t>26.06.22   21:45-22:00h</t>
  </si>
  <si>
    <t>26.06.22   22:00-22:15h</t>
  </si>
  <si>
    <t>26.06.22   22:15-22:30h</t>
  </si>
  <si>
    <t>26.06.22   22:30-22:45h</t>
  </si>
  <si>
    <t>26.06.22   22:45-23:00h</t>
  </si>
  <si>
    <t>26.06.22   23:00-23:15h</t>
  </si>
  <si>
    <t>26.06.22   23:15-23:30h</t>
  </si>
  <si>
    <t>26.06.22   23:30-23:45h</t>
  </si>
  <si>
    <t>26.06.22   23:45-00:00h</t>
  </si>
  <si>
    <t>27.06.22   00:00-00:15h</t>
  </si>
  <si>
    <t>27.06.22   00:15-00:30h</t>
  </si>
  <si>
    <t>27.06.22   00:30-00:45h</t>
  </si>
  <si>
    <t>27.06.22   00:45-01:00h</t>
  </si>
  <si>
    <t>27.06.22   01:00-01:15h</t>
  </si>
  <si>
    <t>27.06.22   01:15-01:30h</t>
  </si>
  <si>
    <t>27.06.22   01:30-01:45h</t>
  </si>
  <si>
    <t>27.06.22   01:45-02:00h</t>
  </si>
  <si>
    <t>27.06.22   02:00-02:15h</t>
  </si>
  <si>
    <t>27.06.22   02:15-02:30h</t>
  </si>
  <si>
    <t>27.06.22   02:30-02:45h</t>
  </si>
  <si>
    <t>27.06.22   02:45-03:00h</t>
  </si>
  <si>
    <t>27.06.22   03:00-03:15h</t>
  </si>
  <si>
    <t>27.06.22   03:15-03:30h</t>
  </si>
  <si>
    <t>27.06.22   03:30-03:45h</t>
  </si>
  <si>
    <t>27.06.22   03:45-04:00h</t>
  </si>
  <si>
    <t>27.06.22   04:00-04:15h</t>
  </si>
  <si>
    <t>27.06.22   04:15-04:30h</t>
  </si>
  <si>
    <t>27.06.22   04:30-04:45h</t>
  </si>
  <si>
    <t>27.06.22   04:45-05:00h</t>
  </si>
  <si>
    <t>27.06.22   05:00-05:15h</t>
  </si>
  <si>
    <t>27.06.22   05:15-05:30h</t>
  </si>
  <si>
    <t>27.06.22   05:30-05:45h</t>
  </si>
  <si>
    <t>27.06.22   05:45-06:00h</t>
  </si>
  <si>
    <t>27.06.22   06:00-06:15h</t>
  </si>
  <si>
    <t>27.06.22   06:15-06:30h</t>
  </si>
  <si>
    <t>27.06.22   06:30-06:45h</t>
  </si>
  <si>
    <t>27.06.22   06:45-07:00h</t>
  </si>
  <si>
    <t>27.06.22   07:00-07:15h</t>
  </si>
  <si>
    <t>27.06.22   07:15-07:30h</t>
  </si>
  <si>
    <t>27.06.22   07:30-07:45h</t>
  </si>
  <si>
    <t>27.06.22   07:45-08:00h</t>
  </si>
  <si>
    <t>27.06.22   08:00-08:15h</t>
  </si>
  <si>
    <t>27.06.22   08:15-08:30h</t>
  </si>
  <si>
    <t>27.06.22   08:30-08:45h</t>
  </si>
  <si>
    <t>27.06.22   08:45-09:00h</t>
  </si>
  <si>
    <t>27.06.22   09:00-09:15h</t>
  </si>
  <si>
    <t>27.06.22   09:15-09:30h</t>
  </si>
  <si>
    <t>27.06.22   09:30-09:45h</t>
  </si>
  <si>
    <t>27.06.22   09:45-10:00h</t>
  </si>
  <si>
    <t>27.06.22   10:00-10:15h</t>
  </si>
  <si>
    <t>27.06.22   10:15-10:30h</t>
  </si>
  <si>
    <t>27.06.22   10:30-10:45h</t>
  </si>
  <si>
    <t>27.06.22   10:45-11:00h</t>
  </si>
  <si>
    <t>27.06.22   11:00-11:15h</t>
  </si>
  <si>
    <t>27.06.22   11:15-11:30h</t>
  </si>
  <si>
    <t>27.06.22   11:30-11:45h</t>
  </si>
  <si>
    <t>27.06.22   11:45-12:00h</t>
  </si>
  <si>
    <t>27.06.22   12:00-12:15h</t>
  </si>
  <si>
    <t>27.06.22   12:15-12:30h</t>
  </si>
  <si>
    <t>27.06.22   12:30-12:45h</t>
  </si>
  <si>
    <t>27.06.22   12:45-13:00h</t>
  </si>
  <si>
    <t>27.06.22   13:00-13:15h</t>
  </si>
  <si>
    <t>27.06.22   13:15-13:30h</t>
  </si>
  <si>
    <t>27.06.22   13:30-13:45h</t>
  </si>
  <si>
    <t>27.06.22   13:45-14:00h</t>
  </si>
  <si>
    <t>27.06.22   14:00-14:15h</t>
  </si>
  <si>
    <t>27.06.22   14:15-14:30h</t>
  </si>
  <si>
    <t>27.06.22   14:30-14:45h</t>
  </si>
  <si>
    <t>27.06.22   14:45-15:00h</t>
  </si>
  <si>
    <t>27.06.22   15:00-15:15h</t>
  </si>
  <si>
    <t>27.06.22   15:15-15:30h</t>
  </si>
  <si>
    <t>27.06.22   15:30-15:45h</t>
  </si>
  <si>
    <t>27.06.22   15:45-16:00h</t>
  </si>
  <si>
    <t>27.06.22   16:00-16:15h</t>
  </si>
  <si>
    <t>27.06.22   16:15-16:30h</t>
  </si>
  <si>
    <t>27.06.22   16:30-16:45h</t>
  </si>
  <si>
    <t>27.06.22   16:45-17:00h</t>
  </si>
  <si>
    <t>27.06.22   17:00-17:15h</t>
  </si>
  <si>
    <t>27.06.22   17:15-17:30h</t>
  </si>
  <si>
    <t>27.06.22   17:30-17:45h</t>
  </si>
  <si>
    <t>27.06.22   17:45-18:00h</t>
  </si>
  <si>
    <t>27.06.22   18:00-18:15h</t>
  </si>
  <si>
    <t>27.06.22   18:15-18:30h</t>
  </si>
  <si>
    <t>27.06.22   18:30-18:45h</t>
  </si>
  <si>
    <t>27.06.22   18:45-19:00h</t>
  </si>
  <si>
    <t>27.06.22   19:00-19:15h</t>
  </si>
  <si>
    <t>27.06.22   19:15-19:30h</t>
  </si>
  <si>
    <t>27.06.22   19:30-19:45h</t>
  </si>
  <si>
    <t>27.06.22   19:45-20:00h</t>
  </si>
  <si>
    <t>27.06.22   20:00-20:15h</t>
  </si>
  <si>
    <t>27.06.22   20:15-20:30h</t>
  </si>
  <si>
    <t>27.06.22   20:30-20:45h</t>
  </si>
  <si>
    <t>27.06.22   20:45-21:00h</t>
  </si>
  <si>
    <t>27.06.22   21:00-21:15h</t>
  </si>
  <si>
    <t>27.06.22   21:15-21:30h</t>
  </si>
  <si>
    <t>27.06.22   21:30-21:45h</t>
  </si>
  <si>
    <t>27.06.22   21:45-22:00h</t>
  </si>
  <si>
    <t>27.06.22   22:00-22:15h</t>
  </si>
  <si>
    <t>27.06.22   22:15-22:30h</t>
  </si>
  <si>
    <t>27.06.22   22:30-22:45h</t>
  </si>
  <si>
    <t>27.06.22   22:45-23:00h</t>
  </si>
  <si>
    <t>27.06.22   23:00-23:15h</t>
  </si>
  <si>
    <t>27.06.22   23:15-23:30h</t>
  </si>
  <si>
    <t>27.06.22   23:30-23:45h</t>
  </si>
  <si>
    <t>27.06.22   23:45-00:00h</t>
  </si>
  <si>
    <t>28.06.22   00:00-00:15h</t>
  </si>
  <si>
    <t>28.06.22   00:15-00:30h</t>
  </si>
  <si>
    <t>28.06.22   00:30-00:45h</t>
  </si>
  <si>
    <t>28.06.22   00:45-01:00h</t>
  </si>
  <si>
    <t>28.06.22   01:00-01:15h</t>
  </si>
  <si>
    <t>28.06.22   01:15-01:30h</t>
  </si>
  <si>
    <t>28.06.22   01:30-01:45h</t>
  </si>
  <si>
    <t>28.06.22   01:45-02:00h</t>
  </si>
  <si>
    <t>28.06.22   02:00-02:15h</t>
  </si>
  <si>
    <t>28.06.22   02:15-02:30h</t>
  </si>
  <si>
    <t>28.06.22   02:30-02:45h</t>
  </si>
  <si>
    <t>28.06.22   02:45-03:00h</t>
  </si>
  <si>
    <t>28.06.22   03:00-03:15h</t>
  </si>
  <si>
    <t>28.06.22   03:15-03:30h</t>
  </si>
  <si>
    <t>28.06.22   03:30-03:45h</t>
  </si>
  <si>
    <t>28.06.22   03:45-04:00h</t>
  </si>
  <si>
    <t>28.06.22   04:00-04:15h</t>
  </si>
  <si>
    <t>28.06.22   04:15-04:30h</t>
  </si>
  <si>
    <t>28.06.22   04:30-04:45h</t>
  </si>
  <si>
    <t>28.06.22   04:45-05:00h</t>
  </si>
  <si>
    <t>28.06.22   05:00-05:15h</t>
  </si>
  <si>
    <t>28.06.22   05:15-05:30h</t>
  </si>
  <si>
    <t>28.06.22   05:30-05:45h</t>
  </si>
  <si>
    <t>28.06.22   05:45-06:00h</t>
  </si>
  <si>
    <t>28.06.22   06:00-06:15h</t>
  </si>
  <si>
    <t>28.06.22   06:15-06:30h</t>
  </si>
  <si>
    <t>28.06.22   06:30-06:45h</t>
  </si>
  <si>
    <t>28.06.22   06:45-07:00h</t>
  </si>
  <si>
    <t>28.06.22   07:00-07:15h</t>
  </si>
  <si>
    <t>28.06.22   07:15-07:30h</t>
  </si>
  <si>
    <t>28.06.22   07:30-07:45h</t>
  </si>
  <si>
    <t>28.06.22   07:45-08:00h</t>
  </si>
  <si>
    <t>28.06.22   08:00-08:15h</t>
  </si>
  <si>
    <t>28.06.22   08:15-08:30h</t>
  </si>
  <si>
    <t>28.06.22   08:30-08:45h</t>
  </si>
  <si>
    <t>28.06.22   08:45-09:00h</t>
  </si>
  <si>
    <t>28.06.22   09:00-09:15h</t>
  </si>
  <si>
    <t>28.06.22   09:15-09:30h</t>
  </si>
  <si>
    <t>28.06.22   09:30-09:45h</t>
  </si>
  <si>
    <t>28.06.22   09:45-10:00h</t>
  </si>
  <si>
    <t>28.06.22   10:00-10:15h</t>
  </si>
  <si>
    <t>28.06.22   10:15-10:30h</t>
  </si>
  <si>
    <t>28.06.22   10:30-10:45h</t>
  </si>
  <si>
    <t>28.06.22   10:45-11:00h</t>
  </si>
  <si>
    <t>28.06.22   11:00-11:15h</t>
  </si>
  <si>
    <t>28.06.22   11:15-11:30h</t>
  </si>
  <si>
    <t>28.06.22   11:30-11:45h</t>
  </si>
  <si>
    <t>28.06.22   11:45-12:00h</t>
  </si>
  <si>
    <t>28.06.22   12:00-12:15h</t>
  </si>
  <si>
    <t>28.06.22   12:15-12:30h</t>
  </si>
  <si>
    <t>28.06.22   12:30-12:45h</t>
  </si>
  <si>
    <t>28.06.22   12:45-13:00h</t>
  </si>
  <si>
    <t>28.06.22   13:00-13:15h</t>
  </si>
  <si>
    <t>28.06.22   13:15-13:30h</t>
  </si>
  <si>
    <t>28.06.22   13:30-13:45h</t>
  </si>
  <si>
    <t>28.06.22   13:45-14:00h</t>
  </si>
  <si>
    <t>28.06.22   14:00-14:15h</t>
  </si>
  <si>
    <t>28.06.22   14:15-14:30h</t>
  </si>
  <si>
    <t>28.06.22   14:30-14:45h</t>
  </si>
  <si>
    <t>28.06.22   14:45-15:00h</t>
  </si>
  <si>
    <t>28.06.22   15:00-15:15h</t>
  </si>
  <si>
    <t>28.06.22   15:15-15:30h</t>
  </si>
  <si>
    <t>28.06.22   15:30-15:45h</t>
  </si>
  <si>
    <t>28.06.22   15:45-16:00h</t>
  </si>
  <si>
    <t>28.06.22   16:00-16:15h</t>
  </si>
  <si>
    <t>28.06.22   16:15-16:30h</t>
  </si>
  <si>
    <t>28.06.22   16:30-16:45h</t>
  </si>
  <si>
    <t>28.06.22   16:45-17:00h</t>
  </si>
  <si>
    <t>28.06.22   17:00-17:15h</t>
  </si>
  <si>
    <t>28.06.22   17:15-17:30h</t>
  </si>
  <si>
    <t>28.06.22   17:30-17:45h</t>
  </si>
  <si>
    <t>28.06.22   17:45-18:00h</t>
  </si>
  <si>
    <t>28.06.22   18:00-18:15h</t>
  </si>
  <si>
    <t>28.06.22   18:15-18:30h</t>
  </si>
  <si>
    <t>28.06.22   18:30-18:45h</t>
  </si>
  <si>
    <t>28.06.22   18:45-19:00h</t>
  </si>
  <si>
    <t>28.06.22   19:00-19:15h</t>
  </si>
  <si>
    <t>28.06.22   19:15-19:30h</t>
  </si>
  <si>
    <t>28.06.22   19:30-19:45h</t>
  </si>
  <si>
    <t>28.06.22   19:45-20:00h</t>
  </si>
  <si>
    <t>28.06.22   20:00-20:15h</t>
  </si>
  <si>
    <t>28.06.22   20:15-20:30h</t>
  </si>
  <si>
    <t>28.06.22   20:30-20:45h</t>
  </si>
  <si>
    <t>28.06.22   20:45-21:00h</t>
  </si>
  <si>
    <t>28.06.22   21:00-21:15h</t>
  </si>
  <si>
    <t>28.06.22   21:15-21:30h</t>
  </si>
  <si>
    <t>28.06.22   21:30-21:45h</t>
  </si>
  <si>
    <t>28.06.22   21:45-22:00h</t>
  </si>
  <si>
    <t>28.06.22   22:00-22:15h</t>
  </si>
  <si>
    <t>28.06.22   22:15-22:30h</t>
  </si>
  <si>
    <t>28.06.22   22:30-22:45h</t>
  </si>
  <si>
    <t>28.06.22   22:45-23:00h</t>
  </si>
  <si>
    <t>28.06.22   23:00-23:15h</t>
  </si>
  <si>
    <t>28.06.22   23:15-23:30h</t>
  </si>
  <si>
    <t>28.06.22   23:30-23:45h</t>
  </si>
  <si>
    <t>28.06.22   23:45-00:00h</t>
  </si>
  <si>
    <t>29.06.22   00:00-00:15h</t>
  </si>
  <si>
    <t>29.06.22   00:15-00:30h</t>
  </si>
  <si>
    <t>29.06.22   00:30-00:45h</t>
  </si>
  <si>
    <t>29.06.22   00:45-01:00h</t>
  </si>
  <si>
    <t>29.06.22   01:00-01:15h</t>
  </si>
  <si>
    <t>29.06.22   01:15-01:30h</t>
  </si>
  <si>
    <t>29.06.22   01:30-01:45h</t>
  </si>
  <si>
    <t>29.06.22   01:45-02:00h</t>
  </si>
  <si>
    <t>29.06.22   02:00-02:15h</t>
  </si>
  <si>
    <t>29.06.22   02:15-02:30h</t>
  </si>
  <si>
    <t>29.06.22   02:30-02:45h</t>
  </si>
  <si>
    <t>29.06.22   02:45-03:00h</t>
  </si>
  <si>
    <t>29.06.22   03:00-03:15h</t>
  </si>
  <si>
    <t>29.06.22   03:15-03:30h</t>
  </si>
  <si>
    <t>29.06.22   03:30-03:45h</t>
  </si>
  <si>
    <t>29.06.22   03:45-04:00h</t>
  </si>
  <si>
    <t>29.06.22   04:00-04:15h</t>
  </si>
  <si>
    <t>29.06.22   04:15-04:30h</t>
  </si>
  <si>
    <t>29.06.22   04:30-04:45h</t>
  </si>
  <si>
    <t>29.06.22   04:45-05:00h</t>
  </si>
  <si>
    <t>29.06.22   05:00-05:15h</t>
  </si>
  <si>
    <t>29.06.22   05:15-05:30h</t>
  </si>
  <si>
    <t>29.06.22   05:30-05:45h</t>
  </si>
  <si>
    <t>29.06.22   05:45-06:00h</t>
  </si>
  <si>
    <t>29.06.22   06:00-06:15h</t>
  </si>
  <si>
    <t>29.06.22   06:15-06:30h</t>
  </si>
  <si>
    <t>29.06.22   06:30-06:45h</t>
  </si>
  <si>
    <t>29.06.22   06:45-07:00h</t>
  </si>
  <si>
    <t>29.06.22   07:00-07:15h</t>
  </si>
  <si>
    <t>29.06.22   07:15-07:30h</t>
  </si>
  <si>
    <t>29.06.22   07:30-07:45h</t>
  </si>
  <si>
    <t>29.06.22   07:45-08:00h</t>
  </si>
  <si>
    <t>29.06.22   08:00-08:15h</t>
  </si>
  <si>
    <t>29.06.22   08:15-08:30h</t>
  </si>
  <si>
    <t>29.06.22   08:30-08:45h</t>
  </si>
  <si>
    <t>29.06.22   08:45-09:00h</t>
  </si>
  <si>
    <t>29.06.22   09:00-09:15h</t>
  </si>
  <si>
    <t>29.06.22   09:15-09:30h</t>
  </si>
  <si>
    <t>29.06.22   09:30-09:45h</t>
  </si>
  <si>
    <t>29.06.22   09:45-10:00h</t>
  </si>
  <si>
    <t>29.06.22   10:00-10:15h</t>
  </si>
  <si>
    <t>29.06.22   10:15-10:30h</t>
  </si>
  <si>
    <t>29.06.22   10:30-10:45h</t>
  </si>
  <si>
    <t>29.06.22   10:45-11:00h</t>
  </si>
  <si>
    <t>29.06.22   11:00-11:15h</t>
  </si>
  <si>
    <t>29.06.22   11:15-11:30h</t>
  </si>
  <si>
    <t>29.06.22   11:30-11:45h</t>
  </si>
  <si>
    <t>29.06.22   11:45-12:00h</t>
  </si>
  <si>
    <t>29.06.22   12:00-12:15h</t>
  </si>
  <si>
    <t>29.06.22   12:15-12:30h</t>
  </si>
  <si>
    <t>29.06.22   12:30-12:45h</t>
  </si>
  <si>
    <t>29.06.22   12:45-13:00h</t>
  </si>
  <si>
    <t>29.06.22   13:00-13:15h</t>
  </si>
  <si>
    <t>29.06.22   13:15-13:30h</t>
  </si>
  <si>
    <t>29.06.22   13:30-13:45h</t>
  </si>
  <si>
    <t>29.06.22   13:45-14:00h</t>
  </si>
  <si>
    <t>29.06.22   14:00-14:15h</t>
  </si>
  <si>
    <t>29.06.22   14:15-14:30h</t>
  </si>
  <si>
    <t>29.06.22   14:30-14:45h</t>
  </si>
  <si>
    <t>29.06.22   14:45-15:00h</t>
  </si>
  <si>
    <t>29.06.22   15:00-15:15h</t>
  </si>
  <si>
    <t>29.06.22   15:15-15:30h</t>
  </si>
  <si>
    <t>29.06.22   15:30-15:45h</t>
  </si>
  <si>
    <t>29.06.22   15:45-16:00h</t>
  </si>
  <si>
    <t>29.06.22   16:00-16:15h</t>
  </si>
  <si>
    <t>29.06.22   16:15-16:30h</t>
  </si>
  <si>
    <t>29.06.22   16:30-16:45h</t>
  </si>
  <si>
    <t>29.06.22   16:45-17:00h</t>
  </si>
  <si>
    <t>29.06.22   17:00-17:15h</t>
  </si>
  <si>
    <t>29.06.22   17:15-17:30h</t>
  </si>
  <si>
    <t>29.06.22   17:30-17:45h</t>
  </si>
  <si>
    <t>29.06.22   17:45-18:00h</t>
  </si>
  <si>
    <t>29.06.22   18:00-18:15h</t>
  </si>
  <si>
    <t>29.06.22   18:15-18:30h</t>
  </si>
  <si>
    <t>29.06.22   18:30-18:45h</t>
  </si>
  <si>
    <t>29.06.22   18:45-19:00h</t>
  </si>
  <si>
    <t>29.06.22   19:00-19:15h</t>
  </si>
  <si>
    <t>29.06.22   19:15-19:30h</t>
  </si>
  <si>
    <t>29.06.22   19:30-19:45h</t>
  </si>
  <si>
    <t>29.06.22   19:45-20:00h</t>
  </si>
  <si>
    <t>29.06.22   20:00-20:15h</t>
  </si>
  <si>
    <t>29.06.22   20:15-20:30h</t>
  </si>
  <si>
    <t>29.06.22   20:30-20:45h</t>
  </si>
  <si>
    <t>29.06.22   20:45-21:00h</t>
  </si>
  <si>
    <t>29.06.22   21:00-21:15h</t>
  </si>
  <si>
    <t>29.06.22   21:15-21:30h</t>
  </si>
  <si>
    <t>29.06.22   21:30-21:45h</t>
  </si>
  <si>
    <t>29.06.22   21:45-22:00h</t>
  </si>
  <si>
    <t>29.06.22   22:00-22:15h</t>
  </si>
  <si>
    <t>29.06.22   22:15-22:30h</t>
  </si>
  <si>
    <t>29.06.22   22:30-22:45h</t>
  </si>
  <si>
    <t>29.06.22   22:45-23:00h</t>
  </si>
  <si>
    <t>29.06.22   23:00-23:15h</t>
  </si>
  <si>
    <t>29.06.22   23:15-23:30h</t>
  </si>
  <si>
    <t>29.06.22   23:30-23:45h</t>
  </si>
  <si>
    <t>29.06.22   23:45-00:00h</t>
  </si>
  <si>
    <t>30.06.22   00:00-00:15h</t>
  </si>
  <si>
    <t>30.06.22   00:15-00:30h</t>
  </si>
  <si>
    <t>30.06.22   00:30-00:45h</t>
  </si>
  <si>
    <t>30.06.22   00:45-01:00h</t>
  </si>
  <si>
    <t>30.06.22   01:00-01:15h</t>
  </si>
  <si>
    <t>30.06.22   01:15-01:30h</t>
  </si>
  <si>
    <t>30.06.22   01:30-01:45h</t>
  </si>
  <si>
    <t>30.06.22   01:45-02:00h</t>
  </si>
  <si>
    <t>30.06.22   02:00-02:15h</t>
  </si>
  <si>
    <t>30.06.22   02:15-02:30h</t>
  </si>
  <si>
    <t>30.06.22   02:30-02:45h</t>
  </si>
  <si>
    <t>30.06.22   02:45-03:00h</t>
  </si>
  <si>
    <t>30.06.22   03:00-03:15h</t>
  </si>
  <si>
    <t>30.06.22   03:15-03:30h</t>
  </si>
  <si>
    <t>30.06.22   03:30-03:45h</t>
  </si>
  <si>
    <t>30.06.22   03:45-04:00h</t>
  </si>
  <si>
    <t>30.06.22   04:00-04:15h</t>
  </si>
  <si>
    <t>30.06.22   04:15-04:30h</t>
  </si>
  <si>
    <t>30.06.22   04:30-04:45h</t>
  </si>
  <si>
    <t>30.06.22   04:45-05:00h</t>
  </si>
  <si>
    <t>30.06.22   05:00-05:15h</t>
  </si>
  <si>
    <t>30.06.22   05:15-05:30h</t>
  </si>
  <si>
    <t>30.06.22   05:30-05:45h</t>
  </si>
  <si>
    <t>30.06.22   05:45-06:00h</t>
  </si>
  <si>
    <t>30.06.22   06:00-06:15h</t>
  </si>
  <si>
    <t>30.06.22   06:15-06:30h</t>
  </si>
  <si>
    <t>30.06.22   06:30-06:45h</t>
  </si>
  <si>
    <t>30.06.22   06:45-07:00h</t>
  </si>
  <si>
    <t>30.06.22   07:00-07:15h</t>
  </si>
  <si>
    <t>30.06.22   07:15-07:30h</t>
  </si>
  <si>
    <t>30.06.22   07:30-07:45h</t>
  </si>
  <si>
    <t>30.06.22   07:45-08:00h</t>
  </si>
  <si>
    <t>30.06.22   08:00-08:15h</t>
  </si>
  <si>
    <t>30.06.22   08:15-08:30h</t>
  </si>
  <si>
    <t>30.06.22   08:30-08:45h</t>
  </si>
  <si>
    <t>30.06.22   08:45-09:00h</t>
  </si>
  <si>
    <t>30.06.22   09:00-09:15h</t>
  </si>
  <si>
    <t>30.06.22   09:15-09:30h</t>
  </si>
  <si>
    <t>30.06.22   09:30-09:45h</t>
  </si>
  <si>
    <t>30.06.22   09:45-10:00h</t>
  </si>
  <si>
    <t>30.06.22   10:00-10:15h</t>
  </si>
  <si>
    <t>30.06.22   10:15-10:30h</t>
  </si>
  <si>
    <t>30.06.22   10:30-10:45h</t>
  </si>
  <si>
    <t>30.06.22   10:45-11:00h</t>
  </si>
  <si>
    <t>30.06.22   11:00-11:15h</t>
  </si>
  <si>
    <t>30.06.22   11:15-11:30h</t>
  </si>
  <si>
    <t>30.06.22   11:30-11:45h</t>
  </si>
  <si>
    <t>30.06.22   11:45-12:00h</t>
  </si>
  <si>
    <t>30.06.22   12:00-12:15h</t>
  </si>
  <si>
    <t>30.06.22   12:15-12:30h</t>
  </si>
  <si>
    <t>30.06.22   12:30-12:45h</t>
  </si>
  <si>
    <t>30.06.22   12:45-13:00h</t>
  </si>
  <si>
    <t>30.06.22   13:00-13:15h</t>
  </si>
  <si>
    <t>30.06.22   13:15-13:30h</t>
  </si>
  <si>
    <t>30.06.22   13:30-13:45h</t>
  </si>
  <si>
    <t>30.06.22   13:45-14:00h</t>
  </si>
  <si>
    <t>30.06.22   14:00-14:15h</t>
  </si>
  <si>
    <t>30.06.22   14:15-14:30h</t>
  </si>
  <si>
    <t>30.06.22   14:30-14:45h</t>
  </si>
  <si>
    <t>30.06.22   14:45-15:00h</t>
  </si>
  <si>
    <t>30.06.22   15:00-15:15h</t>
  </si>
  <si>
    <t>30.06.22   15:15-15:30h</t>
  </si>
  <si>
    <t>30.06.22   15:30-15:45h</t>
  </si>
  <si>
    <t>30.06.22   15:45-16:00h</t>
  </si>
  <si>
    <t>30.06.22   16:00-16:15h</t>
  </si>
  <si>
    <t>30.06.22   16:15-16:30h</t>
  </si>
  <si>
    <t>30.06.22   16:30-16:45h</t>
  </si>
  <si>
    <t>30.06.22   16:45-17:00h</t>
  </si>
  <si>
    <t>30.06.22   17:00-17:15h</t>
  </si>
  <si>
    <t>30.06.22   17:15-17:30h</t>
  </si>
  <si>
    <t>30.06.22   17:30-17:45h</t>
  </si>
  <si>
    <t>30.06.22   17:45-18:00h</t>
  </si>
  <si>
    <t>30.06.22   18:00-18:15h</t>
  </si>
  <si>
    <t>30.06.22   18:15-18:30h</t>
  </si>
  <si>
    <t>30.06.22   18:30-18:45h</t>
  </si>
  <si>
    <t>30.06.22   18:45-19:00h</t>
  </si>
  <si>
    <t>30.06.22   19:00-19:15h</t>
  </si>
  <si>
    <t>30.06.22   19:15-19:30h</t>
  </si>
  <si>
    <t>30.06.22   19:30-19:45h</t>
  </si>
  <si>
    <t>30.06.22   19:45-20:00h</t>
  </si>
  <si>
    <t>30.06.22   20:00-20:15h</t>
  </si>
  <si>
    <t>30.06.22   20:15-20:30h</t>
  </si>
  <si>
    <t>30.06.22   20:30-20:45h</t>
  </si>
  <si>
    <t>30.06.22   20:45-21:00h</t>
  </si>
  <si>
    <t>30.06.22   21:00-21:15h</t>
  </si>
  <si>
    <t>30.06.22   21:15-21:30h</t>
  </si>
  <si>
    <t>30.06.22   21:30-21:45h</t>
  </si>
  <si>
    <t>30.06.22   21:45-22:00h</t>
  </si>
  <si>
    <t>30.06.22   22:00-22:15h</t>
  </si>
  <si>
    <t>30.06.22   22:15-22:30h</t>
  </si>
  <si>
    <t>30.06.22   22:30-22:45h</t>
  </si>
  <si>
    <t>30.06.22   22:45-23:00h</t>
  </si>
  <si>
    <t>30.06.22   23:00-23:15h</t>
  </si>
  <si>
    <t>30.06.22   23:15-23:30h</t>
  </si>
  <si>
    <t>30.06.22   23:30-23:45h</t>
  </si>
  <si>
    <t>30.06.22   23:45-00:00h</t>
  </si>
  <si>
    <t>07.07.22   11:45-12:00h</t>
  </si>
  <si>
    <t>10.07.22   04:30-04:45h</t>
  </si>
  <si>
    <t>01.07.22   00:00-00:15h</t>
  </si>
  <si>
    <t>01.07.22   00:15-00:30h</t>
  </si>
  <si>
    <t>01.07.22   00:30-00:45h</t>
  </si>
  <si>
    <t>01.07.22   00:45-01:00h</t>
  </si>
  <si>
    <t>01.07.22   01:00-01:15h</t>
  </si>
  <si>
    <t>01.07.22   01:15-01:30h</t>
  </si>
  <si>
    <t>01.07.22   01:30-01:45h</t>
  </si>
  <si>
    <t>01.07.22   01:45-02:00h</t>
  </si>
  <si>
    <t>01.07.22   02:00-02:15h</t>
  </si>
  <si>
    <t>01.07.22   02:15-02:30h</t>
  </si>
  <si>
    <t>01.07.22   02:30-02:45h</t>
  </si>
  <si>
    <t>01.07.22   02:45-03:00h</t>
  </si>
  <si>
    <t>01.07.22   03:00-03:15h</t>
  </si>
  <si>
    <t>01.07.22   03:15-03:30h</t>
  </si>
  <si>
    <t>01.07.22   03:30-03:45h</t>
  </si>
  <si>
    <t>01.07.22   03:45-04:00h</t>
  </si>
  <si>
    <t>01.07.22   04:00-04:15h</t>
  </si>
  <si>
    <t>01.07.22   04:15-04:30h</t>
  </si>
  <si>
    <t>01.07.22   04:30-04:45h</t>
  </si>
  <si>
    <t>01.07.22   04:45-05:00h</t>
  </si>
  <si>
    <t>01.07.22   05:00-05:15h</t>
  </si>
  <si>
    <t>01.07.22   05:15-05:30h</t>
  </si>
  <si>
    <t>01.07.22   05:30-05:45h</t>
  </si>
  <si>
    <t>01.07.22   05:45-06:00h</t>
  </si>
  <si>
    <t>01.07.22   06:00-06:15h</t>
  </si>
  <si>
    <t>01.07.22   06:15-06:30h</t>
  </si>
  <si>
    <t>01.07.22   06:30-06:45h</t>
  </si>
  <si>
    <t>01.07.22   06:45-07:00h</t>
  </si>
  <si>
    <t>01.07.22   07:00-07:15h</t>
  </si>
  <si>
    <t>01.07.22   07:15-07:30h</t>
  </si>
  <si>
    <t>01.07.22   07:30-07:45h</t>
  </si>
  <si>
    <t>01.07.22   07:45-08:00h</t>
  </si>
  <si>
    <t>01.07.22   08:00-08:15h</t>
  </si>
  <si>
    <t>01.07.22   08:15-08:30h</t>
  </si>
  <si>
    <t>01.07.22   08:30-08:45h</t>
  </si>
  <si>
    <t>01.07.22   08:45-09:00h</t>
  </si>
  <si>
    <t>01.07.22   09:00-09:15h</t>
  </si>
  <si>
    <t>01.07.22   09:15-09:30h</t>
  </si>
  <si>
    <t>01.07.22   09:30-09:45h</t>
  </si>
  <si>
    <t>01.07.22   09:45-10:00h</t>
  </si>
  <si>
    <t>01.07.22   10:00-10:15h</t>
  </si>
  <si>
    <t>01.07.22   10:15-10:30h</t>
  </si>
  <si>
    <t>01.07.22   10:30-10:45h</t>
  </si>
  <si>
    <t>01.07.22   10:45-11:00h</t>
  </si>
  <si>
    <t>01.07.22   11:00-11:15h</t>
  </si>
  <si>
    <t>01.07.22   11:15-11:30h</t>
  </si>
  <si>
    <t>01.07.22   11:30-11:45h</t>
  </si>
  <si>
    <t>01.07.22   11:45-12:00h</t>
  </si>
  <si>
    <t>01.07.22   12:00-12:15h</t>
  </si>
  <si>
    <t>01.07.22   12:15-12:30h</t>
  </si>
  <si>
    <t>01.07.22   12:30-12:45h</t>
  </si>
  <si>
    <t>01.07.22   12:45-13:00h</t>
  </si>
  <si>
    <t>01.07.22   13:00-13:15h</t>
  </si>
  <si>
    <t>01.07.22   13:15-13:30h</t>
  </si>
  <si>
    <t>01.07.22   13:30-13:45h</t>
  </si>
  <si>
    <t>01.07.22   13:45-14:00h</t>
  </si>
  <si>
    <t>01.07.22   14:00-14:15h</t>
  </si>
  <si>
    <t>01.07.22   14:15-14:30h</t>
  </si>
  <si>
    <t>01.07.22   14:30-14:45h</t>
  </si>
  <si>
    <t>01.07.22   14:45-15:00h</t>
  </si>
  <si>
    <t>01.07.22   15:00-15:15h</t>
  </si>
  <si>
    <t>01.07.22   15:15-15:30h</t>
  </si>
  <si>
    <t>01.07.22   15:30-15:45h</t>
  </si>
  <si>
    <t>01.07.22   15:45-16:00h</t>
  </si>
  <si>
    <t>01.07.22   16:00-16:15h</t>
  </si>
  <si>
    <t>01.07.22   16:15-16:30h</t>
  </si>
  <si>
    <t>01.07.22   16:30-16:45h</t>
  </si>
  <si>
    <t>01.07.22   16:45-17:00h</t>
  </si>
  <si>
    <t>01.07.22   17:00-17:15h</t>
  </si>
  <si>
    <t>01.07.22   17:15-17:30h</t>
  </si>
  <si>
    <t>01.07.22   17:30-17:45h</t>
  </si>
  <si>
    <t>01.07.22   17:45-18:00h</t>
  </si>
  <si>
    <t>01.07.22   18:00-18:15h</t>
  </si>
  <si>
    <t>01.07.22   18:15-18:30h</t>
  </si>
  <si>
    <t>01.07.22   18:30-18:45h</t>
  </si>
  <si>
    <t>01.07.22   18:45-19:00h</t>
  </si>
  <si>
    <t>01.07.22   19:00-19:15h</t>
  </si>
  <si>
    <t>01.07.22   19:15-19:30h</t>
  </si>
  <si>
    <t>01.07.22   19:30-19:45h</t>
  </si>
  <si>
    <t>01.07.22   19:45-20:00h</t>
  </si>
  <si>
    <t>01.07.22   20:00-20:15h</t>
  </si>
  <si>
    <t>01.07.22   20:15-20:30h</t>
  </si>
  <si>
    <t>01.07.22   20:30-20:45h</t>
  </si>
  <si>
    <t>01.07.22   20:45-21:00h</t>
  </si>
  <si>
    <t>01.07.22   21:00-21:15h</t>
  </si>
  <si>
    <t>01.07.22   21:15-21:30h</t>
  </si>
  <si>
    <t>01.07.22   21:30-21:45h</t>
  </si>
  <si>
    <t>01.07.22   21:45-22:00h</t>
  </si>
  <si>
    <t>01.07.22   22:00-22:15h</t>
  </si>
  <si>
    <t>01.07.22   22:15-22:30h</t>
  </si>
  <si>
    <t>01.07.22   22:30-22:45h</t>
  </si>
  <si>
    <t>01.07.22   22:45-23:00h</t>
  </si>
  <si>
    <t>01.07.22   23:00-23:15h</t>
  </si>
  <si>
    <t>01.07.22   23:15-23:30h</t>
  </si>
  <si>
    <t>01.07.22   23:30-23:45h</t>
  </si>
  <si>
    <t>01.07.22   23:45-00:00h</t>
  </si>
  <si>
    <t>02.07.22   00:00-00:15h</t>
  </si>
  <si>
    <t>02.07.22   00:15-00:30h</t>
  </si>
  <si>
    <t>02.07.22   00:30-00:45h</t>
  </si>
  <si>
    <t>02.07.22   00:45-01:00h</t>
  </si>
  <si>
    <t>02.07.22   01:00-01:15h</t>
  </si>
  <si>
    <t>02.07.22   01:15-01:30h</t>
  </si>
  <si>
    <t>02.07.22   01:30-01:45h</t>
  </si>
  <si>
    <t>02.07.22   01:45-02:00h</t>
  </si>
  <si>
    <t>02.07.22   02:00-02:15h</t>
  </si>
  <si>
    <t>02.07.22   02:15-02:30h</t>
  </si>
  <si>
    <t>02.07.22   02:30-02:45h</t>
  </si>
  <si>
    <t>02.07.22   02:45-03:00h</t>
  </si>
  <si>
    <t>02.07.22   03:00-03:15h</t>
  </si>
  <si>
    <t>02.07.22   03:15-03:30h</t>
  </si>
  <si>
    <t>02.07.22   03:30-03:45h</t>
  </si>
  <si>
    <t>02.07.22   03:45-04:00h</t>
  </si>
  <si>
    <t>02.07.22   04:00-04:15h</t>
  </si>
  <si>
    <t>02.07.22   04:15-04:30h</t>
  </si>
  <si>
    <t>02.07.22   04:30-04:45h</t>
  </si>
  <si>
    <t>02.07.22   04:45-05:00h</t>
  </si>
  <si>
    <t>02.07.22   05:00-05:15h</t>
  </si>
  <si>
    <t>02.07.22   05:15-05:30h</t>
  </si>
  <si>
    <t>02.07.22   05:30-05:45h</t>
  </si>
  <si>
    <t>02.07.22   05:45-06:00h</t>
  </si>
  <si>
    <t>02.07.22   06:00-06:15h</t>
  </si>
  <si>
    <t>02.07.22   06:15-06:30h</t>
  </si>
  <si>
    <t>02.07.22   06:30-06:45h</t>
  </si>
  <si>
    <t>02.07.22   06:45-07:00h</t>
  </si>
  <si>
    <t>02.07.22   07:00-07:15h</t>
  </si>
  <si>
    <t>02.07.22   07:15-07:30h</t>
  </si>
  <si>
    <t>02.07.22   07:30-07:45h</t>
  </si>
  <si>
    <t>02.07.22   07:45-08:00h</t>
  </si>
  <si>
    <t>02.07.22   08:00-08:15h</t>
  </si>
  <si>
    <t>02.07.22   08:15-08:30h</t>
  </si>
  <si>
    <t>02.07.22   08:30-08:45h</t>
  </si>
  <si>
    <t>02.07.22   08:45-09:00h</t>
  </si>
  <si>
    <t>02.07.22   09:00-09:15h</t>
  </si>
  <si>
    <t>02.07.22   09:15-09:30h</t>
  </si>
  <si>
    <t>02.07.22   09:30-09:45h</t>
  </si>
  <si>
    <t>02.07.22   09:45-10:00h</t>
  </si>
  <si>
    <t>02.07.22   10:00-10:15h</t>
  </si>
  <si>
    <t>02.07.22   10:15-10:30h</t>
  </si>
  <si>
    <t>02.07.22   10:30-10:45h</t>
  </si>
  <si>
    <t>02.07.22   10:45-11:00h</t>
  </si>
  <si>
    <t>02.07.22   11:00-11:15h</t>
  </si>
  <si>
    <t>02.07.22   11:15-11:30h</t>
  </si>
  <si>
    <t>02.07.22   11:30-11:45h</t>
  </si>
  <si>
    <t>02.07.22   11:45-12:00h</t>
  </si>
  <si>
    <t>02.07.22   12:00-12:15h</t>
  </si>
  <si>
    <t>02.07.22   12:15-12:30h</t>
  </si>
  <si>
    <t>02.07.22   12:30-12:45h</t>
  </si>
  <si>
    <t>02.07.22   12:45-13:00h</t>
  </si>
  <si>
    <t>02.07.22   13:00-13:15h</t>
  </si>
  <si>
    <t>02.07.22   13:15-13:30h</t>
  </si>
  <si>
    <t>02.07.22   13:30-13:45h</t>
  </si>
  <si>
    <t>02.07.22   13:45-14:00h</t>
  </si>
  <si>
    <t>02.07.22   14:00-14:15h</t>
  </si>
  <si>
    <t>02.07.22   14:15-14:30h</t>
  </si>
  <si>
    <t>02.07.22   14:30-14:45h</t>
  </si>
  <si>
    <t>02.07.22   14:45-15:00h</t>
  </si>
  <si>
    <t>02.07.22   15:00-15:15h</t>
  </si>
  <si>
    <t>02.07.22   15:15-15:30h</t>
  </si>
  <si>
    <t>02.07.22   15:30-15:45h</t>
  </si>
  <si>
    <t>02.07.22   15:45-16:00h</t>
  </si>
  <si>
    <t>02.07.22   16:00-16:15h</t>
  </si>
  <si>
    <t>02.07.22   16:15-16:30h</t>
  </si>
  <si>
    <t>02.07.22   16:30-16:45h</t>
  </si>
  <si>
    <t>02.07.22   16:45-17:00h</t>
  </si>
  <si>
    <t>02.07.22   17:00-17:15h</t>
  </si>
  <si>
    <t>02.07.22   17:15-17:30h</t>
  </si>
  <si>
    <t>02.07.22   17:30-17:45h</t>
  </si>
  <si>
    <t>02.07.22   17:45-18:00h</t>
  </si>
  <si>
    <t>02.07.22   18:00-18:15h</t>
  </si>
  <si>
    <t>02.07.22   18:15-18:30h</t>
  </si>
  <si>
    <t>02.07.22   18:30-18:45h</t>
  </si>
  <si>
    <t>02.07.22   18:45-19:00h</t>
  </si>
  <si>
    <t>02.07.22   19:00-19:15h</t>
  </si>
  <si>
    <t>02.07.22   19:15-19:30h</t>
  </si>
  <si>
    <t>02.07.22   19:30-19:45h</t>
  </si>
  <si>
    <t>02.07.22   19:45-20:00h</t>
  </si>
  <si>
    <t>02.07.22   20:00-20:15h</t>
  </si>
  <si>
    <t>02.07.22   20:15-20:30h</t>
  </si>
  <si>
    <t>02.07.22   20:30-20:45h</t>
  </si>
  <si>
    <t>02.07.22   20:45-21:00h</t>
  </si>
  <si>
    <t>02.07.22   21:00-21:15h</t>
  </si>
  <si>
    <t>02.07.22   21:15-21:30h</t>
  </si>
  <si>
    <t>02.07.22   21:30-21:45h</t>
  </si>
  <si>
    <t>02.07.22   21:45-22:00h</t>
  </si>
  <si>
    <t>02.07.22   22:00-22:15h</t>
  </si>
  <si>
    <t>02.07.22   22:15-22:30h</t>
  </si>
  <si>
    <t>02.07.22   22:30-22:45h</t>
  </si>
  <si>
    <t>02.07.22   22:45-23:00h</t>
  </si>
  <si>
    <t>02.07.22   23:00-23:15h</t>
  </si>
  <si>
    <t>02.07.22   23:15-23:30h</t>
  </si>
  <si>
    <t>02.07.22   23:30-23:45h</t>
  </si>
  <si>
    <t>02.07.22   23:45-00:00h</t>
  </si>
  <si>
    <t>03.07.22   00:00-00:15h</t>
  </si>
  <si>
    <t>03.07.22   00:15-00:30h</t>
  </si>
  <si>
    <t>03.07.22   00:30-00:45h</t>
  </si>
  <si>
    <t>03.07.22   00:45-01:00h</t>
  </si>
  <si>
    <t>03.07.22   01:00-01:15h</t>
  </si>
  <si>
    <t>03.07.22   01:15-01:30h</t>
  </si>
  <si>
    <t>03.07.22   01:30-01:45h</t>
  </si>
  <si>
    <t>03.07.22   01:45-02:00h</t>
  </si>
  <si>
    <t>03.07.22   02:00-02:15h</t>
  </si>
  <si>
    <t>03.07.22   02:15-02:30h</t>
  </si>
  <si>
    <t>03.07.22   02:30-02:45h</t>
  </si>
  <si>
    <t>03.07.22   02:45-03:00h</t>
  </si>
  <si>
    <t>03.07.22   03:00-03:15h</t>
  </si>
  <si>
    <t>03.07.22   03:15-03:30h</t>
  </si>
  <si>
    <t>03.07.22   03:30-03:45h</t>
  </si>
  <si>
    <t>03.07.22   03:45-04:00h</t>
  </si>
  <si>
    <t>03.07.22   04:00-04:15h</t>
  </si>
  <si>
    <t>03.07.22   04:15-04:30h</t>
  </si>
  <si>
    <t>03.07.22   04:30-04:45h</t>
  </si>
  <si>
    <t>03.07.22   04:45-05:00h</t>
  </si>
  <si>
    <t>03.07.22   05:00-05:15h</t>
  </si>
  <si>
    <t>03.07.22   05:15-05:30h</t>
  </si>
  <si>
    <t>03.07.22   05:30-05:45h</t>
  </si>
  <si>
    <t>03.07.22   05:45-06:00h</t>
  </si>
  <si>
    <t>03.07.22   06:00-06:15h</t>
  </si>
  <si>
    <t>03.07.22   06:15-06:30h</t>
  </si>
  <si>
    <t>03.07.22   06:30-06:45h</t>
  </si>
  <si>
    <t>03.07.22   06:45-07:00h</t>
  </si>
  <si>
    <t>03.07.22   07:00-07:15h</t>
  </si>
  <si>
    <t>03.07.22   07:15-07:30h</t>
  </si>
  <si>
    <t>03.07.22   07:30-07:45h</t>
  </si>
  <si>
    <t>03.07.22   07:45-08:00h</t>
  </si>
  <si>
    <t>03.07.22   08:00-08:15h</t>
  </si>
  <si>
    <t>03.07.22   08:15-08:30h</t>
  </si>
  <si>
    <t>03.07.22   08:30-08:45h</t>
  </si>
  <si>
    <t>03.07.22   08:45-09:00h</t>
  </si>
  <si>
    <t>03.07.22   09:00-09:15h</t>
  </si>
  <si>
    <t>03.07.22   09:15-09:30h</t>
  </si>
  <si>
    <t>03.07.22   09:30-09:45h</t>
  </si>
  <si>
    <t>03.07.22   09:45-10:00h</t>
  </si>
  <si>
    <t>03.07.22   10:00-10:15h</t>
  </si>
  <si>
    <t>03.07.22   10:15-10:30h</t>
  </si>
  <si>
    <t>03.07.22   10:30-10:45h</t>
  </si>
  <si>
    <t>03.07.22   10:45-11:00h</t>
  </si>
  <si>
    <t>03.07.22   11:00-11:15h</t>
  </si>
  <si>
    <t>03.07.22   11:15-11:30h</t>
  </si>
  <si>
    <t>03.07.22   11:30-11:45h</t>
  </si>
  <si>
    <t>03.07.22   11:45-12:00h</t>
  </si>
  <si>
    <t>03.07.22   12:00-12:15h</t>
  </si>
  <si>
    <t>03.07.22   12:15-12:30h</t>
  </si>
  <si>
    <t>03.07.22   12:30-12:45h</t>
  </si>
  <si>
    <t>03.07.22   12:45-13:00h</t>
  </si>
  <si>
    <t>03.07.22   13:00-13:15h</t>
  </si>
  <si>
    <t>03.07.22   13:15-13:30h</t>
  </si>
  <si>
    <t>03.07.22   13:30-13:45h</t>
  </si>
  <si>
    <t>03.07.22   13:45-14:00h</t>
  </si>
  <si>
    <t>03.07.22   14:00-14:15h</t>
  </si>
  <si>
    <t>03.07.22   14:15-14:30h</t>
  </si>
  <si>
    <t>03.07.22   14:30-14:45h</t>
  </si>
  <si>
    <t>03.07.22   14:45-15:00h</t>
  </si>
  <si>
    <t>03.07.22   15:00-15:15h</t>
  </si>
  <si>
    <t>03.07.22   15:15-15:30h</t>
  </si>
  <si>
    <t>03.07.22   15:30-15:45h</t>
  </si>
  <si>
    <t>03.07.22   15:45-16:00h</t>
  </si>
  <si>
    <t>03.07.22   16:00-16:15h</t>
  </si>
  <si>
    <t>03.07.22   16:15-16:30h</t>
  </si>
  <si>
    <t>03.07.22   16:30-16:45h</t>
  </si>
  <si>
    <t>03.07.22   16:45-17:00h</t>
  </si>
  <si>
    <t>03.07.22   17:00-17:15h</t>
  </si>
  <si>
    <t>03.07.22   17:15-17:30h</t>
  </si>
  <si>
    <t>03.07.22   17:30-17:45h</t>
  </si>
  <si>
    <t>03.07.22   17:45-18:00h</t>
  </si>
  <si>
    <t>03.07.22   18:00-18:15h</t>
  </si>
  <si>
    <t>03.07.22   18:15-18:30h</t>
  </si>
  <si>
    <t>03.07.22   18:30-18:45h</t>
  </si>
  <si>
    <t>03.07.22   18:45-19:00h</t>
  </si>
  <si>
    <t>03.07.22   19:00-19:15h</t>
  </si>
  <si>
    <t>03.07.22   19:15-19:30h</t>
  </si>
  <si>
    <t>03.07.22   19:30-19:45h</t>
  </si>
  <si>
    <t>03.07.22   19:45-20:00h</t>
  </si>
  <si>
    <t>03.07.22   20:00-20:15h</t>
  </si>
  <si>
    <t>03.07.22   20:15-20:30h</t>
  </si>
  <si>
    <t>03.07.22   20:30-20:45h</t>
  </si>
  <si>
    <t>03.07.22   20:45-21:00h</t>
  </si>
  <si>
    <t>03.07.22   21:00-21:15h</t>
  </si>
  <si>
    <t>03.07.22   21:15-21:30h</t>
  </si>
  <si>
    <t>03.07.22   21:30-21:45h</t>
  </si>
  <si>
    <t>03.07.22   21:45-22:00h</t>
  </si>
  <si>
    <t>03.07.22   22:00-22:15h</t>
  </si>
  <si>
    <t>03.07.22   22:15-22:30h</t>
  </si>
  <si>
    <t>03.07.22   22:30-22:45h</t>
  </si>
  <si>
    <t>03.07.22   22:45-23:00h</t>
  </si>
  <si>
    <t>03.07.22   23:00-23:15h</t>
  </si>
  <si>
    <t>03.07.22   23:15-23:30h</t>
  </si>
  <si>
    <t>03.07.22   23:30-23:45h</t>
  </si>
  <si>
    <t>03.07.22   23:45-00:00h</t>
  </si>
  <si>
    <t>04.07.22   00:00-00:15h</t>
  </si>
  <si>
    <t>04.07.22   00:15-00:30h</t>
  </si>
  <si>
    <t>04.07.22   00:30-00:45h</t>
  </si>
  <si>
    <t>04.07.22   00:45-01:00h</t>
  </si>
  <si>
    <t>04.07.22   01:00-01:15h</t>
  </si>
  <si>
    <t>04.07.22   01:15-01:30h</t>
  </si>
  <si>
    <t>04.07.22   01:30-01:45h</t>
  </si>
  <si>
    <t>04.07.22   01:45-02:00h</t>
  </si>
  <si>
    <t>04.07.22   02:00-02:15h</t>
  </si>
  <si>
    <t>04.07.22   02:15-02:30h</t>
  </si>
  <si>
    <t>04.07.22   02:30-02:45h</t>
  </si>
  <si>
    <t>04.07.22   02:45-03:00h</t>
  </si>
  <si>
    <t>04.07.22   03:00-03:15h</t>
  </si>
  <si>
    <t>04.07.22   03:15-03:30h</t>
  </si>
  <si>
    <t>04.07.22   03:30-03:45h</t>
  </si>
  <si>
    <t>04.07.22   03:45-04:00h</t>
  </si>
  <si>
    <t>04.07.22   04:00-04:15h</t>
  </si>
  <si>
    <t>04.07.22   04:15-04:30h</t>
  </si>
  <si>
    <t>04.07.22   04:30-04:45h</t>
  </si>
  <si>
    <t>04.07.22   04:45-05:00h</t>
  </si>
  <si>
    <t>04.07.22   05:00-05:15h</t>
  </si>
  <si>
    <t>04.07.22   05:15-05:30h</t>
  </si>
  <si>
    <t>04.07.22   05:30-05:45h</t>
  </si>
  <si>
    <t>04.07.22   05:45-06:00h</t>
  </si>
  <si>
    <t>04.07.22   06:00-06:15h</t>
  </si>
  <si>
    <t>04.07.22   06:15-06:30h</t>
  </si>
  <si>
    <t>04.07.22   06:30-06:45h</t>
  </si>
  <si>
    <t>04.07.22   06:45-07:00h</t>
  </si>
  <si>
    <t>04.07.22   07:00-07:15h</t>
  </si>
  <si>
    <t>04.07.22   07:15-07:30h</t>
  </si>
  <si>
    <t>04.07.22   07:30-07:45h</t>
  </si>
  <si>
    <t>04.07.22   07:45-08:00h</t>
  </si>
  <si>
    <t>04.07.22   08:00-08:15h</t>
  </si>
  <si>
    <t>04.07.22   08:15-08:30h</t>
  </si>
  <si>
    <t>04.07.22   08:30-08:45h</t>
  </si>
  <si>
    <t>04.07.22   08:45-09:00h</t>
  </si>
  <si>
    <t>04.07.22   09:00-09:15h</t>
  </si>
  <si>
    <t>04.07.22   09:15-09:30h</t>
  </si>
  <si>
    <t>04.07.22   09:30-09:45h</t>
  </si>
  <si>
    <t>04.07.22   09:45-10:00h</t>
  </si>
  <si>
    <t>04.07.22   10:00-10:15h</t>
  </si>
  <si>
    <t>04.07.22   10:15-10:30h</t>
  </si>
  <si>
    <t>04.07.22   10:30-10:45h</t>
  </si>
  <si>
    <t>04.07.22   10:45-11:00h</t>
  </si>
  <si>
    <t>04.07.22   11:00-11:15h</t>
  </si>
  <si>
    <t>04.07.22   11:15-11:30h</t>
  </si>
  <si>
    <t>04.07.22   11:30-11:45h</t>
  </si>
  <si>
    <t>04.07.22   11:45-12:00h</t>
  </si>
  <si>
    <t>04.07.22   12:00-12:15h</t>
  </si>
  <si>
    <t>04.07.22   12:15-12:30h</t>
  </si>
  <si>
    <t>04.07.22   12:30-12:45h</t>
  </si>
  <si>
    <t>04.07.22   12:45-13:00h</t>
  </si>
  <si>
    <t>04.07.22   13:00-13:15h</t>
  </si>
  <si>
    <t>04.07.22   13:15-13:30h</t>
  </si>
  <si>
    <t>04.07.22   13:30-13:45h</t>
  </si>
  <si>
    <t>04.07.22   13:45-14:00h</t>
  </si>
  <si>
    <t>04.07.22   14:00-14:15h</t>
  </si>
  <si>
    <t>04.07.22   14:15-14:30h</t>
  </si>
  <si>
    <t>04.07.22   14:30-14:45h</t>
  </si>
  <si>
    <t>04.07.22   14:45-15:00h</t>
  </si>
  <si>
    <t>04.07.22   15:00-15:15h</t>
  </si>
  <si>
    <t>04.07.22   15:15-15:30h</t>
  </si>
  <si>
    <t>04.07.22   15:30-15:45h</t>
  </si>
  <si>
    <t>04.07.22   15:45-16:00h</t>
  </si>
  <si>
    <t>04.07.22   16:00-16:15h</t>
  </si>
  <si>
    <t>04.07.22   16:15-16:30h</t>
  </si>
  <si>
    <t>04.07.22   16:30-16:45h</t>
  </si>
  <si>
    <t>04.07.22   16:45-17:00h</t>
  </si>
  <si>
    <t>04.07.22   17:00-17:15h</t>
  </si>
  <si>
    <t>04.07.22   17:15-17:30h</t>
  </si>
  <si>
    <t>04.07.22   17:30-17:45h</t>
  </si>
  <si>
    <t>04.07.22   17:45-18:00h</t>
  </si>
  <si>
    <t>04.07.22   18:00-18:15h</t>
  </si>
  <si>
    <t>04.07.22   18:15-18:30h</t>
  </si>
  <si>
    <t>04.07.22   18:30-18:45h</t>
  </si>
  <si>
    <t>04.07.22   18:45-19:00h</t>
  </si>
  <si>
    <t>04.07.22   19:00-19:15h</t>
  </si>
  <si>
    <t>04.07.22   19:15-19:30h</t>
  </si>
  <si>
    <t>04.07.22   19:30-19:45h</t>
  </si>
  <si>
    <t>04.07.22   19:45-20:00h</t>
  </si>
  <si>
    <t>04.07.22   20:00-20:15h</t>
  </si>
  <si>
    <t>04.07.22   20:15-20:30h</t>
  </si>
  <si>
    <t>04.07.22   20:30-20:45h</t>
  </si>
  <si>
    <t>04.07.22   20:45-21:00h</t>
  </si>
  <si>
    <t>04.07.22   21:00-21:15h</t>
  </si>
  <si>
    <t>04.07.22   21:15-21:30h</t>
  </si>
  <si>
    <t>04.07.22   21:30-21:45h</t>
  </si>
  <si>
    <t>04.07.22   21:45-22:00h</t>
  </si>
  <si>
    <t>04.07.22   22:00-22:15h</t>
  </si>
  <si>
    <t>04.07.22   22:15-22:30h</t>
  </si>
  <si>
    <t>04.07.22   22:30-22:45h</t>
  </si>
  <si>
    <t>04.07.22   22:45-23:00h</t>
  </si>
  <si>
    <t>04.07.22   23:00-23:15h</t>
  </si>
  <si>
    <t>04.07.22   23:15-23:30h</t>
  </si>
  <si>
    <t>04.07.22   23:30-23:45h</t>
  </si>
  <si>
    <t>04.07.22   23:45-00:00h</t>
  </si>
  <si>
    <t>05.07.22   00:00-00:15h</t>
  </si>
  <si>
    <t>05.07.22   00:15-00:30h</t>
  </si>
  <si>
    <t>05.07.22   00:30-00:45h</t>
  </si>
  <si>
    <t>05.07.22   00:45-01:00h</t>
  </si>
  <si>
    <t>05.07.22   01:00-01:15h</t>
  </si>
  <si>
    <t>05.07.22   01:15-01:30h</t>
  </si>
  <si>
    <t>05.07.22   01:30-01:45h</t>
  </si>
  <si>
    <t>05.07.22   01:45-02:00h</t>
  </si>
  <si>
    <t>05.07.22   02:00-02:15h</t>
  </si>
  <si>
    <t>05.07.22   02:15-02:30h</t>
  </si>
  <si>
    <t>05.07.22   02:30-02:45h</t>
  </si>
  <si>
    <t>05.07.22   02:45-03:00h</t>
  </si>
  <si>
    <t>05.07.22   03:00-03:15h</t>
  </si>
  <si>
    <t>05.07.22   03:15-03:30h</t>
  </si>
  <si>
    <t>05.07.22   03:30-03:45h</t>
  </si>
  <si>
    <t>05.07.22   03:45-04:00h</t>
  </si>
  <si>
    <t>05.07.22   04:00-04:15h</t>
  </si>
  <si>
    <t>05.07.22   04:15-04:30h</t>
  </si>
  <si>
    <t>05.07.22   04:30-04:45h</t>
  </si>
  <si>
    <t>05.07.22   04:45-05:00h</t>
  </si>
  <si>
    <t>05.07.22   05:00-05:15h</t>
  </si>
  <si>
    <t>05.07.22   05:15-05:30h</t>
  </si>
  <si>
    <t>05.07.22   05:30-05:45h</t>
  </si>
  <si>
    <t>05.07.22   05:45-06:00h</t>
  </si>
  <si>
    <t>05.07.22   06:00-06:15h</t>
  </si>
  <si>
    <t>05.07.22   06:15-06:30h</t>
  </si>
  <si>
    <t>05.07.22   06:30-06:45h</t>
  </si>
  <si>
    <t>05.07.22   06:45-07:00h</t>
  </si>
  <si>
    <t>05.07.22   07:00-07:15h</t>
  </si>
  <si>
    <t>05.07.22   07:15-07:30h</t>
  </si>
  <si>
    <t>05.07.22   07:30-07:45h</t>
  </si>
  <si>
    <t>05.07.22   07:45-08:00h</t>
  </si>
  <si>
    <t>05.07.22   08:00-08:15h</t>
  </si>
  <si>
    <t>05.07.22   08:15-08:30h</t>
  </si>
  <si>
    <t>05.07.22   08:30-08:45h</t>
  </si>
  <si>
    <t>05.07.22   08:45-09:00h</t>
  </si>
  <si>
    <t>05.07.22   09:00-09:15h</t>
  </si>
  <si>
    <t>05.07.22   09:15-09:30h</t>
  </si>
  <si>
    <t>05.07.22   09:30-09:45h</t>
  </si>
  <si>
    <t>05.07.22   09:45-10:00h</t>
  </si>
  <si>
    <t>05.07.22   10:00-10:15h</t>
  </si>
  <si>
    <t>05.07.22   10:15-10:30h</t>
  </si>
  <si>
    <t>05.07.22   10:30-10:45h</t>
  </si>
  <si>
    <t>05.07.22   10:45-11:00h</t>
  </si>
  <si>
    <t>05.07.22   11:00-11:15h</t>
  </si>
  <si>
    <t>05.07.22   11:15-11:30h</t>
  </si>
  <si>
    <t>05.07.22   11:30-11:45h</t>
  </si>
  <si>
    <t>05.07.22   11:45-12:00h</t>
  </si>
  <si>
    <t>05.07.22   12:00-12:15h</t>
  </si>
  <si>
    <t>05.07.22   12:15-12:30h</t>
  </si>
  <si>
    <t>05.07.22   12:30-12:45h</t>
  </si>
  <si>
    <t>05.07.22   12:45-13:00h</t>
  </si>
  <si>
    <t>05.07.22   13:00-13:15h</t>
  </si>
  <si>
    <t>05.07.22   13:15-13:30h</t>
  </si>
  <si>
    <t>05.07.22   13:30-13:45h</t>
  </si>
  <si>
    <t>05.07.22   13:45-14:00h</t>
  </si>
  <si>
    <t>05.07.22   14:00-14:15h</t>
  </si>
  <si>
    <t>05.07.22   14:15-14:30h</t>
  </si>
  <si>
    <t>05.07.22   14:30-14:45h</t>
  </si>
  <si>
    <t>05.07.22   14:45-15:00h</t>
  </si>
  <si>
    <t>05.07.22   15:00-15:15h</t>
  </si>
  <si>
    <t>05.07.22   15:15-15:30h</t>
  </si>
  <si>
    <t>05.07.22   15:30-15:45h</t>
  </si>
  <si>
    <t>05.07.22   15:45-16:00h</t>
  </si>
  <si>
    <t>05.07.22   16:00-16:15h</t>
  </si>
  <si>
    <t>05.07.22   16:15-16:30h</t>
  </si>
  <si>
    <t>05.07.22   16:30-16:45h</t>
  </si>
  <si>
    <t>05.07.22   16:45-17:00h</t>
  </si>
  <si>
    <t>05.07.22   17:00-17:15h</t>
  </si>
  <si>
    <t>05.07.22   17:15-17:30h</t>
  </si>
  <si>
    <t>05.07.22   17:30-17:45h</t>
  </si>
  <si>
    <t>05.07.22   17:45-18:00h</t>
  </si>
  <si>
    <t>05.07.22   18:00-18:15h</t>
  </si>
  <si>
    <t>05.07.22   18:15-18:30h</t>
  </si>
  <si>
    <t>05.07.22   18:30-18:45h</t>
  </si>
  <si>
    <t>05.07.22   18:45-19:00h</t>
  </si>
  <si>
    <t>05.07.22   19:00-19:15h</t>
  </si>
  <si>
    <t>05.07.22   19:15-19:30h</t>
  </si>
  <si>
    <t>05.07.22   19:30-19:45h</t>
  </si>
  <si>
    <t>05.07.22   19:45-20:00h</t>
  </si>
  <si>
    <t>05.07.22   20:00-20:15h</t>
  </si>
  <si>
    <t>05.07.22   20:15-20:30h</t>
  </si>
  <si>
    <t>05.07.22   20:30-20:45h</t>
  </si>
  <si>
    <t>05.07.22   20:45-21:00h</t>
  </si>
  <si>
    <t>05.07.22   21:00-21:15h</t>
  </si>
  <si>
    <t>05.07.22   21:15-21:30h</t>
  </si>
  <si>
    <t>05.07.22   21:30-21:45h</t>
  </si>
  <si>
    <t>05.07.22   21:45-22:00h</t>
  </si>
  <si>
    <t>05.07.22   22:00-22:15h</t>
  </si>
  <si>
    <t>05.07.22   22:15-22:30h</t>
  </si>
  <si>
    <t>05.07.22   22:30-22:45h</t>
  </si>
  <si>
    <t>05.07.22   22:45-23:00h</t>
  </si>
  <si>
    <t>05.07.22   23:00-23:15h</t>
  </si>
  <si>
    <t>05.07.22   23:15-23:30h</t>
  </si>
  <si>
    <t>05.07.22   23:30-23:45h</t>
  </si>
  <si>
    <t>05.07.22   23:45-00:00h</t>
  </si>
  <si>
    <t>06.07.22   00:00-00:15h</t>
  </si>
  <si>
    <t>06.07.22   00:15-00:30h</t>
  </si>
  <si>
    <t>06.07.22   00:30-00:45h</t>
  </si>
  <si>
    <t>06.07.22   00:45-01:00h</t>
  </si>
  <si>
    <t>06.07.22   01:00-01:15h</t>
  </si>
  <si>
    <t>06.07.22   01:15-01:30h</t>
  </si>
  <si>
    <t>06.07.22   01:30-01:45h</t>
  </si>
  <si>
    <t>06.07.22   01:45-02:00h</t>
  </si>
  <si>
    <t>06.07.22   02:00-02:15h</t>
  </si>
  <si>
    <t>06.07.22   02:15-02:30h</t>
  </si>
  <si>
    <t>06.07.22   02:30-02:45h</t>
  </si>
  <si>
    <t>06.07.22   02:45-03:00h</t>
  </si>
  <si>
    <t>06.07.22   03:00-03:15h</t>
  </si>
  <si>
    <t>06.07.22   03:15-03:30h</t>
  </si>
  <si>
    <t>06.07.22   03:30-03:45h</t>
  </si>
  <si>
    <t>06.07.22   03:45-04:00h</t>
  </si>
  <si>
    <t>06.07.22   04:00-04:15h</t>
  </si>
  <si>
    <t>06.07.22   04:15-04:30h</t>
  </si>
  <si>
    <t>06.07.22   04:30-04:45h</t>
  </si>
  <si>
    <t>06.07.22   04:45-05:00h</t>
  </si>
  <si>
    <t>06.07.22   05:00-05:15h</t>
  </si>
  <si>
    <t>06.07.22   05:15-05:30h</t>
  </si>
  <si>
    <t>06.07.22   05:30-05:45h</t>
  </si>
  <si>
    <t>06.07.22   05:45-06:00h</t>
  </si>
  <si>
    <t>06.07.22   06:00-06:15h</t>
  </si>
  <si>
    <t>06.07.22   06:15-06:30h</t>
  </si>
  <si>
    <t>06.07.22   06:30-06:45h</t>
  </si>
  <si>
    <t>06.07.22   06:45-07:00h</t>
  </si>
  <si>
    <t>06.07.22   07:00-07:15h</t>
  </si>
  <si>
    <t>06.07.22   07:15-07:30h</t>
  </si>
  <si>
    <t>06.07.22   07:30-07:45h</t>
  </si>
  <si>
    <t>06.07.22   07:45-08:00h</t>
  </si>
  <si>
    <t>06.07.22   08:00-08:15h</t>
  </si>
  <si>
    <t>06.07.22   08:15-08:30h</t>
  </si>
  <si>
    <t>06.07.22   08:30-08:45h</t>
  </si>
  <si>
    <t>06.07.22   08:45-09:00h</t>
  </si>
  <si>
    <t>06.07.22   09:00-09:15h</t>
  </si>
  <si>
    <t>06.07.22   09:15-09:30h</t>
  </si>
  <si>
    <t>06.07.22   09:30-09:45h</t>
  </si>
  <si>
    <t>06.07.22   09:45-10:00h</t>
  </si>
  <si>
    <t>06.07.22   10:00-10:15h</t>
  </si>
  <si>
    <t>06.07.22   10:15-10:30h</t>
  </si>
  <si>
    <t>06.07.22   10:30-10:45h</t>
  </si>
  <si>
    <t>06.07.22   10:45-11:00h</t>
  </si>
  <si>
    <t>06.07.22   11:00-11:15h</t>
  </si>
  <si>
    <t>06.07.22   11:15-11:30h</t>
  </si>
  <si>
    <t>06.07.22   11:30-11:45h</t>
  </si>
  <si>
    <t>06.07.22   11:45-12:00h</t>
  </si>
  <si>
    <t>06.07.22   12:00-12:15h</t>
  </si>
  <si>
    <t>06.07.22   12:15-12:30h</t>
  </si>
  <si>
    <t>06.07.22   12:30-12:45h</t>
  </si>
  <si>
    <t>06.07.22   12:45-13:00h</t>
  </si>
  <si>
    <t>06.07.22   13:00-13:15h</t>
  </si>
  <si>
    <t>06.07.22   13:15-13:30h</t>
  </si>
  <si>
    <t>06.07.22   13:30-13:45h</t>
  </si>
  <si>
    <t>06.07.22   13:45-14:00h</t>
  </si>
  <si>
    <t>06.07.22   14:00-14:15h</t>
  </si>
  <si>
    <t>06.07.22   14:15-14:30h</t>
  </si>
  <si>
    <t>06.07.22   14:30-14:45h</t>
  </si>
  <si>
    <t>06.07.22   14:45-15:00h</t>
  </si>
  <si>
    <t>06.07.22   15:00-15:15h</t>
  </si>
  <si>
    <t>06.07.22   15:15-15:30h</t>
  </si>
  <si>
    <t>06.07.22   15:30-15:45h</t>
  </si>
  <si>
    <t>06.07.22   15:45-16:00h</t>
  </si>
  <si>
    <t>06.07.22   16:00-16:15h</t>
  </si>
  <si>
    <t>06.07.22   16:15-16:30h</t>
  </si>
  <si>
    <t>06.07.22   16:30-16:45h</t>
  </si>
  <si>
    <t>06.07.22   16:45-17:00h</t>
  </si>
  <si>
    <t>06.07.22   17:00-17:15h</t>
  </si>
  <si>
    <t>06.07.22   17:15-17:30h</t>
  </si>
  <si>
    <t>06.07.22   17:30-17:45h</t>
  </si>
  <si>
    <t>06.07.22   17:45-18:00h</t>
  </si>
  <si>
    <t>06.07.22   18:00-18:15h</t>
  </si>
  <si>
    <t>06.07.22   18:15-18:30h</t>
  </si>
  <si>
    <t>06.07.22   18:30-18:45h</t>
  </si>
  <si>
    <t>06.07.22   18:45-19:00h</t>
  </si>
  <si>
    <t>06.07.22   19:00-19:15h</t>
  </si>
  <si>
    <t>06.07.22   19:15-19:30h</t>
  </si>
  <si>
    <t>06.07.22   19:30-19:45h</t>
  </si>
  <si>
    <t>06.07.22   19:45-20:00h</t>
  </si>
  <si>
    <t>06.07.22   20:00-20:15h</t>
  </si>
  <si>
    <t>06.07.22   20:15-20:30h</t>
  </si>
  <si>
    <t>06.07.22   20:30-20:45h</t>
  </si>
  <si>
    <t>06.07.22   20:45-21:00h</t>
  </si>
  <si>
    <t>06.07.22   21:00-21:15h</t>
  </si>
  <si>
    <t>06.07.22   21:15-21:30h</t>
  </si>
  <si>
    <t>06.07.22   21:30-21:45h</t>
  </si>
  <si>
    <t>06.07.22   21:45-22:00h</t>
  </si>
  <si>
    <t>06.07.22   22:00-22:15h</t>
  </si>
  <si>
    <t>06.07.22   22:15-22:30h</t>
  </si>
  <si>
    <t>06.07.22   22:30-22:45h</t>
  </si>
  <si>
    <t>06.07.22   22:45-23:00h</t>
  </si>
  <si>
    <t>06.07.22   23:00-23:15h</t>
  </si>
  <si>
    <t>06.07.22   23:15-23:30h</t>
  </si>
  <si>
    <t>06.07.22   23:30-23:45h</t>
  </si>
  <si>
    <t>06.07.22   23:45-00:00h</t>
  </si>
  <si>
    <t>07.07.22   00:00-00:15h</t>
  </si>
  <si>
    <t>07.07.22   00:15-00:30h</t>
  </si>
  <si>
    <t>07.07.22   00:30-00:45h</t>
  </si>
  <si>
    <t>07.07.22   00:45-01:00h</t>
  </si>
  <si>
    <t>07.07.22   01:00-01:15h</t>
  </si>
  <si>
    <t>07.07.22   01:15-01:30h</t>
  </si>
  <si>
    <t>07.07.22   01:30-01:45h</t>
  </si>
  <si>
    <t>07.07.22   01:45-02:00h</t>
  </si>
  <si>
    <t>07.07.22   02:00-02:15h</t>
  </si>
  <si>
    <t>07.07.22   02:15-02:30h</t>
  </si>
  <si>
    <t>07.07.22   02:30-02:45h</t>
  </si>
  <si>
    <t>07.07.22   02:45-03:00h</t>
  </si>
  <si>
    <t>07.07.22   03:00-03:15h</t>
  </si>
  <si>
    <t>07.07.22   03:15-03:30h</t>
  </si>
  <si>
    <t>07.07.22   03:30-03:45h</t>
  </si>
  <si>
    <t>07.07.22   03:45-04:00h</t>
  </si>
  <si>
    <t>07.07.22   04:00-04:15h</t>
  </si>
  <si>
    <t>07.07.22   04:15-04:30h</t>
  </si>
  <si>
    <t>07.07.22   04:30-04:45h</t>
  </si>
  <si>
    <t>07.07.22   04:45-05:00h</t>
  </si>
  <si>
    <t>07.07.22   05:00-05:15h</t>
  </si>
  <si>
    <t>07.07.22   05:15-05:30h</t>
  </si>
  <si>
    <t>07.07.22   05:30-05:45h</t>
  </si>
  <si>
    <t>07.07.22   05:45-06:00h</t>
  </si>
  <si>
    <t>07.07.22   06:00-06:15h</t>
  </si>
  <si>
    <t>07.07.22   06:15-06:30h</t>
  </si>
  <si>
    <t>07.07.22   06:30-06:45h</t>
  </si>
  <si>
    <t>07.07.22   06:45-07:00h</t>
  </si>
  <si>
    <t>07.07.22   07:00-07:15h</t>
  </si>
  <si>
    <t>07.07.22   07:15-07:30h</t>
  </si>
  <si>
    <t>07.07.22   07:30-07:45h</t>
  </si>
  <si>
    <t>07.07.22   07:45-08:00h</t>
  </si>
  <si>
    <t>07.07.22   08:00-08:15h</t>
  </si>
  <si>
    <t>07.07.22   08:15-08:30h</t>
  </si>
  <si>
    <t>07.07.22   08:30-08:45h</t>
  </si>
  <si>
    <t>07.07.22   08:45-09:00h</t>
  </si>
  <si>
    <t>07.07.22   09:00-09:15h</t>
  </si>
  <si>
    <t>07.07.22   09:15-09:30h</t>
  </si>
  <si>
    <t>07.07.22   09:30-09:45h</t>
  </si>
  <si>
    <t>07.07.22   09:45-10:00h</t>
  </si>
  <si>
    <t>07.07.22   10:00-10:15h</t>
  </si>
  <si>
    <t>07.07.22   10:15-10:30h</t>
  </si>
  <si>
    <t>07.07.22   10:30-10:45h</t>
  </si>
  <si>
    <t>07.07.22   10:45-11:00h</t>
  </si>
  <si>
    <t>07.07.22   11:00-11:15h</t>
  </si>
  <si>
    <t>07.07.22   11:15-11:30h</t>
  </si>
  <si>
    <t>07.07.22   11:30-11:45h</t>
  </si>
  <si>
    <t>07.07.22   12:00-12:15h</t>
  </si>
  <si>
    <t>07.07.22   12:15-12:30h</t>
  </si>
  <si>
    <t>07.07.22   12:30-12:45h</t>
  </si>
  <si>
    <t>07.07.22   12:45-13:00h</t>
  </si>
  <si>
    <t>07.07.22   13:00-13:15h</t>
  </si>
  <si>
    <t>07.07.22   13:15-13:30h</t>
  </si>
  <si>
    <t>07.07.22   13:30-13:45h</t>
  </si>
  <si>
    <t>07.07.22   13:45-14:00h</t>
  </si>
  <si>
    <t>07.07.22   14:00-14:15h</t>
  </si>
  <si>
    <t>07.07.22   14:15-14:30h</t>
  </si>
  <si>
    <t>07.07.22   14:30-14:45h</t>
  </si>
  <si>
    <t>07.07.22   14:45-15:00h</t>
  </si>
  <si>
    <t>07.07.22   15:00-15:15h</t>
  </si>
  <si>
    <t>07.07.22   15:15-15:30h</t>
  </si>
  <si>
    <t>07.07.22   15:30-15:45h</t>
  </si>
  <si>
    <t>07.07.22   15:45-16:00h</t>
  </si>
  <si>
    <t>07.07.22   16:00-16:15h</t>
  </si>
  <si>
    <t>07.07.22   16:15-16:30h</t>
  </si>
  <si>
    <t>07.07.22   16:30-16:45h</t>
  </si>
  <si>
    <t>07.07.22   16:45-17:00h</t>
  </si>
  <si>
    <t>07.07.22   17:00-17:15h</t>
  </si>
  <si>
    <t>07.07.22   17:15-17:30h</t>
  </si>
  <si>
    <t>07.07.22   17:30-17:45h</t>
  </si>
  <si>
    <t>07.07.22   17:45-18:00h</t>
  </si>
  <si>
    <t>07.07.22   18:00-18:15h</t>
  </si>
  <si>
    <t>07.07.22   18:15-18:30h</t>
  </si>
  <si>
    <t>07.07.22   18:30-18:45h</t>
  </si>
  <si>
    <t>07.07.22   18:45-19:00h</t>
  </si>
  <si>
    <t>07.07.22   19:00-19:15h</t>
  </si>
  <si>
    <t>07.07.22   19:15-19:30h</t>
  </si>
  <si>
    <t>07.07.22   19:30-19:45h</t>
  </si>
  <si>
    <t>07.07.22   19:45-20:00h</t>
  </si>
  <si>
    <t>07.07.22   20:00-20:15h</t>
  </si>
  <si>
    <t>07.07.22   20:15-20:30h</t>
  </si>
  <si>
    <t>07.07.22   20:30-20:45h</t>
  </si>
  <si>
    <t>07.07.22   20:45-21:00h</t>
  </si>
  <si>
    <t>07.07.22   21:00-21:15h</t>
  </si>
  <si>
    <t>07.07.22   21:15-21:30h</t>
  </si>
  <si>
    <t>07.07.22   21:30-21:45h</t>
  </si>
  <si>
    <t>07.07.22   21:45-22:00h</t>
  </si>
  <si>
    <t>07.07.22   22:00-22:15h</t>
  </si>
  <si>
    <t>07.07.22   22:15-22:30h</t>
  </si>
  <si>
    <t>07.07.22   22:30-22:45h</t>
  </si>
  <si>
    <t>07.07.22   22:45-23:00h</t>
  </si>
  <si>
    <t>07.07.22   23:00-23:15h</t>
  </si>
  <si>
    <t>07.07.22   23:15-23:30h</t>
  </si>
  <si>
    <t>07.07.22   23:30-23:45h</t>
  </si>
  <si>
    <t>07.07.22   23:45-00:00h</t>
  </si>
  <si>
    <t>08.07.22   00:00-00:15h</t>
  </si>
  <si>
    <t>08.07.22   00:15-00:30h</t>
  </si>
  <si>
    <t>08.07.22   00:30-00:45h</t>
  </si>
  <si>
    <t>08.07.22   00:45-01:00h</t>
  </si>
  <si>
    <t>08.07.22   01:00-01:15h</t>
  </si>
  <si>
    <t>08.07.22   01:15-01:30h</t>
  </si>
  <si>
    <t>08.07.22   01:30-01:45h</t>
  </si>
  <si>
    <t>08.07.22   01:45-02:00h</t>
  </si>
  <si>
    <t>08.07.22   02:00-02:15h</t>
  </si>
  <si>
    <t>08.07.22   02:15-02:30h</t>
  </si>
  <si>
    <t>08.07.22   02:30-02:45h</t>
  </si>
  <si>
    <t>08.07.22   02:45-03:00h</t>
  </si>
  <si>
    <t>08.07.22   03:00-03:15h</t>
  </si>
  <si>
    <t>08.07.22   03:15-03:30h</t>
  </si>
  <si>
    <t>08.07.22   03:30-03:45h</t>
  </si>
  <si>
    <t>08.07.22   03:45-04:00h</t>
  </si>
  <si>
    <t>08.07.22   04:00-04:15h</t>
  </si>
  <si>
    <t>08.07.22   04:15-04:30h</t>
  </si>
  <si>
    <t>08.07.22   04:30-04:45h</t>
  </si>
  <si>
    <t>08.07.22   04:45-05:00h</t>
  </si>
  <si>
    <t>08.07.22   05:00-05:15h</t>
  </si>
  <si>
    <t>08.07.22   05:15-05:30h</t>
  </si>
  <si>
    <t>08.07.22   05:30-05:45h</t>
  </si>
  <si>
    <t>08.07.22   05:45-06:00h</t>
  </si>
  <si>
    <t>08.07.22   06:00-06:15h</t>
  </si>
  <si>
    <t>08.07.22   06:15-06:30h</t>
  </si>
  <si>
    <t>08.07.22   06:30-06:45h</t>
  </si>
  <si>
    <t>08.07.22   06:45-07:00h</t>
  </si>
  <si>
    <t>08.07.22   07:00-07:15h</t>
  </si>
  <si>
    <t>08.07.22   07:15-07:30h</t>
  </si>
  <si>
    <t>08.07.22   07:30-07:45h</t>
  </si>
  <si>
    <t>08.07.22   07:45-08:00h</t>
  </si>
  <si>
    <t>08.07.22   08:00-08:15h</t>
  </si>
  <si>
    <t>08.07.22   08:15-08:30h</t>
  </si>
  <si>
    <t>08.07.22   08:30-08:45h</t>
  </si>
  <si>
    <t>08.07.22   08:45-09:00h</t>
  </si>
  <si>
    <t>08.07.22   09:00-09:15h</t>
  </si>
  <si>
    <t>08.07.22   09:15-09:30h</t>
  </si>
  <si>
    <t>08.07.22   09:30-09:45h</t>
  </si>
  <si>
    <t>08.07.22   09:45-10:00h</t>
  </si>
  <si>
    <t>08.07.22   10:00-10:15h</t>
  </si>
  <si>
    <t>08.07.22   10:15-10:30h</t>
  </si>
  <si>
    <t>08.07.22   10:30-10:45h</t>
  </si>
  <si>
    <t>08.07.22   10:45-11:00h</t>
  </si>
  <si>
    <t>08.07.22   11:00-11:15h</t>
  </si>
  <si>
    <t>08.07.22   11:15-11:30h</t>
  </si>
  <si>
    <t>08.07.22   11:30-11:45h</t>
  </si>
  <si>
    <t>08.07.22   11:45-12:00h</t>
  </si>
  <si>
    <t>08.07.22   12:00-12:15h</t>
  </si>
  <si>
    <t>08.07.22   12:15-12:30h</t>
  </si>
  <si>
    <t>08.07.22   12:30-12:45h</t>
  </si>
  <si>
    <t>08.07.22   12:45-13:00h</t>
  </si>
  <si>
    <t>08.07.22   13:00-13:15h</t>
  </si>
  <si>
    <t>08.07.22   13:15-13:30h</t>
  </si>
  <si>
    <t>08.07.22   13:30-13:45h</t>
  </si>
  <si>
    <t>08.07.22   13:45-14:00h</t>
  </si>
  <si>
    <t>08.07.22   14:00-14:15h</t>
  </si>
  <si>
    <t>08.07.22   14:15-14:30h</t>
  </si>
  <si>
    <t>08.07.22   14:30-14:45h</t>
  </si>
  <si>
    <t>08.07.22   14:45-15:00h</t>
  </si>
  <si>
    <t>08.07.22   15:00-15:15h</t>
  </si>
  <si>
    <t>08.07.22   15:15-15:30h</t>
  </si>
  <si>
    <t>08.07.22   15:30-15:45h</t>
  </si>
  <si>
    <t>08.07.22   15:45-16:00h</t>
  </si>
  <si>
    <t>08.07.22   16:00-16:15h</t>
  </si>
  <si>
    <t>08.07.22   16:15-16:30h</t>
  </si>
  <si>
    <t>08.07.22   16:30-16:45h</t>
  </si>
  <si>
    <t>08.07.22   16:45-17:00h</t>
  </si>
  <si>
    <t>08.07.22   17:00-17:15h</t>
  </si>
  <si>
    <t>08.07.22   17:15-17:30h</t>
  </si>
  <si>
    <t>08.07.22   17:30-17:45h</t>
  </si>
  <si>
    <t>08.07.22   17:45-18:00h</t>
  </si>
  <si>
    <t>08.07.22   18:00-18:15h</t>
  </si>
  <si>
    <t>08.07.22   18:15-18:30h</t>
  </si>
  <si>
    <t>08.07.22   18:30-18:45h</t>
  </si>
  <si>
    <t>08.07.22   18:45-19:00h</t>
  </si>
  <si>
    <t>08.07.22   19:00-19:15h</t>
  </si>
  <si>
    <t>08.07.22   19:15-19:30h</t>
  </si>
  <si>
    <t>08.07.22   19:30-19:45h</t>
  </si>
  <si>
    <t>08.07.22   19:45-20:00h</t>
  </si>
  <si>
    <t>08.07.22   20:00-20:15h</t>
  </si>
  <si>
    <t>08.07.22   20:15-20:30h</t>
  </si>
  <si>
    <t>08.07.22   20:30-20:45h</t>
  </si>
  <si>
    <t>08.07.22   20:45-21:00h</t>
  </si>
  <si>
    <t>08.07.22   21:00-21:15h</t>
  </si>
  <si>
    <t>08.07.22   21:15-21:30h</t>
  </si>
  <si>
    <t>08.07.22   21:30-21:45h</t>
  </si>
  <si>
    <t>08.07.22   21:45-22:00h</t>
  </si>
  <si>
    <t>08.07.22   22:00-22:15h</t>
  </si>
  <si>
    <t>08.07.22   22:15-22:30h</t>
  </si>
  <si>
    <t>08.07.22   22:30-22:45h</t>
  </si>
  <si>
    <t>08.07.22   22:45-23:00h</t>
  </si>
  <si>
    <t>08.07.22   23:00-23:15h</t>
  </si>
  <si>
    <t>08.07.22   23:15-23:30h</t>
  </si>
  <si>
    <t>08.07.22   23:30-23:45h</t>
  </si>
  <si>
    <t>08.07.22   23:45-00:00h</t>
  </si>
  <si>
    <t>09.07.22   00:00-00:15h</t>
  </si>
  <si>
    <t>09.07.22   00:15-00:30h</t>
  </si>
  <si>
    <t>09.07.22   00:30-00:45h</t>
  </si>
  <si>
    <t>09.07.22   00:45-01:00h</t>
  </si>
  <si>
    <t>09.07.22   01:00-01:15h</t>
  </si>
  <si>
    <t>09.07.22   01:15-01:30h</t>
  </si>
  <si>
    <t>09.07.22   01:30-01:45h</t>
  </si>
  <si>
    <t>09.07.22   01:45-02:00h</t>
  </si>
  <si>
    <t>09.07.22   02:00-02:15h</t>
  </si>
  <si>
    <t>09.07.22   02:15-02:30h</t>
  </si>
  <si>
    <t>09.07.22   02:30-02:45h</t>
  </si>
  <si>
    <t>09.07.22   02:45-03:00h</t>
  </si>
  <si>
    <t>09.07.22   03:00-03:15h</t>
  </si>
  <si>
    <t>09.07.22   03:15-03:30h</t>
  </si>
  <si>
    <t>09.07.22   03:30-03:45h</t>
  </si>
  <si>
    <t>09.07.22   03:45-04:00h</t>
  </si>
  <si>
    <t>09.07.22   04:00-04:15h</t>
  </si>
  <si>
    <t>09.07.22   04:15-04:30h</t>
  </si>
  <si>
    <t>09.07.22   04:30-04:45h</t>
  </si>
  <si>
    <t>09.07.22   04:45-05:00h</t>
  </si>
  <si>
    <t>09.07.22   05:00-05:15h</t>
  </si>
  <si>
    <t>09.07.22   05:15-05:30h</t>
  </si>
  <si>
    <t>09.07.22   05:30-05:45h</t>
  </si>
  <si>
    <t>09.07.22   05:45-06:00h</t>
  </si>
  <si>
    <t>09.07.22   06:00-06:15h</t>
  </si>
  <si>
    <t>09.07.22   06:15-06:30h</t>
  </si>
  <si>
    <t>09.07.22   06:30-06:45h</t>
  </si>
  <si>
    <t>09.07.22   06:45-07:00h</t>
  </si>
  <si>
    <t>09.07.22   07:00-07:15h</t>
  </si>
  <si>
    <t>09.07.22   07:15-07:30h</t>
  </si>
  <si>
    <t>09.07.22   07:30-07:45h</t>
  </si>
  <si>
    <t>09.07.22   07:45-08:00h</t>
  </si>
  <si>
    <t>09.07.22   08:00-08:15h</t>
  </si>
  <si>
    <t>09.07.22   08:15-08:30h</t>
  </si>
  <si>
    <t>09.07.22   08:30-08:45h</t>
  </si>
  <si>
    <t>09.07.22   08:45-09:00h</t>
  </si>
  <si>
    <t>09.07.22   09:00-09:15h</t>
  </si>
  <si>
    <t>09.07.22   09:15-09:30h</t>
  </si>
  <si>
    <t>09.07.22   09:30-09:45h</t>
  </si>
  <si>
    <t>09.07.22   09:45-10:00h</t>
  </si>
  <si>
    <t>09.07.22   10:00-10:15h</t>
  </si>
  <si>
    <t>09.07.22   10:15-10:30h</t>
  </si>
  <si>
    <t>09.07.22   10:30-10:45h</t>
  </si>
  <si>
    <t>09.07.22   10:45-11:00h</t>
  </si>
  <si>
    <t>09.07.22   11:00-11:15h</t>
  </si>
  <si>
    <t>09.07.22   11:15-11:30h</t>
  </si>
  <si>
    <t>09.07.22   11:30-11:45h</t>
  </si>
  <si>
    <t>09.07.22   11:45-12:00h</t>
  </si>
  <si>
    <t>09.07.22   12:00-12:15h</t>
  </si>
  <si>
    <t>09.07.22   12:15-12:30h</t>
  </si>
  <si>
    <t>09.07.22   12:30-12:45h</t>
  </si>
  <si>
    <t>09.07.22   12:45-13:00h</t>
  </si>
  <si>
    <t>09.07.22   13:00-13:15h</t>
  </si>
  <si>
    <t>09.07.22   13:15-13:30h</t>
  </si>
  <si>
    <t>09.07.22   13:30-13:45h</t>
  </si>
  <si>
    <t>09.07.22   13:45-14:00h</t>
  </si>
  <si>
    <t>09.07.22   14:00-14:15h</t>
  </si>
  <si>
    <t>09.07.22   14:15-14:30h</t>
  </si>
  <si>
    <t>09.07.22   14:30-14:45h</t>
  </si>
  <si>
    <t>09.07.22   14:45-15:00h</t>
  </si>
  <si>
    <t>09.07.22   15:00-15:15h</t>
  </si>
  <si>
    <t>09.07.22   15:15-15:30h</t>
  </si>
  <si>
    <t>09.07.22   15:30-15:45h</t>
  </si>
  <si>
    <t>09.07.22   15:45-16:00h</t>
  </si>
  <si>
    <t>09.07.22   16:00-16:15h</t>
  </si>
  <si>
    <t>09.07.22   16:15-16:30h</t>
  </si>
  <si>
    <t>09.07.22   16:30-16:45h</t>
  </si>
  <si>
    <t>09.07.22   16:45-17:00h</t>
  </si>
  <si>
    <t>09.07.22   17:00-17:15h</t>
  </si>
  <si>
    <t>09.07.22   17:15-17:30h</t>
  </si>
  <si>
    <t>09.07.22   17:30-17:45h</t>
  </si>
  <si>
    <t>09.07.22   17:45-18:00h</t>
  </si>
  <si>
    <t>09.07.22   18:00-18:15h</t>
  </si>
  <si>
    <t>09.07.22   18:15-18:30h</t>
  </si>
  <si>
    <t>09.07.22   18:30-18:45h</t>
  </si>
  <si>
    <t>09.07.22   18:45-19:00h</t>
  </si>
  <si>
    <t>09.07.22   19:00-19:15h</t>
  </si>
  <si>
    <t>09.07.22   19:15-19:30h</t>
  </si>
  <si>
    <t>09.07.22   19:30-19:45h</t>
  </si>
  <si>
    <t>09.07.22   19:45-20:00h</t>
  </si>
  <si>
    <t>09.07.22   20:00-20:15h</t>
  </si>
  <si>
    <t>09.07.22   20:15-20:30h</t>
  </si>
  <si>
    <t>09.07.22   20:30-20:45h</t>
  </si>
  <si>
    <t>09.07.22   20:45-21:00h</t>
  </si>
  <si>
    <t>09.07.22   21:00-21:15h</t>
  </si>
  <si>
    <t>09.07.22   21:15-21:30h</t>
  </si>
  <si>
    <t>09.07.22   21:30-21:45h</t>
  </si>
  <si>
    <t>09.07.22   21:45-22:00h</t>
  </si>
  <si>
    <t>09.07.22   22:00-22:15h</t>
  </si>
  <si>
    <t>09.07.22   22:15-22:30h</t>
  </si>
  <si>
    <t>09.07.22   22:30-22:45h</t>
  </si>
  <si>
    <t>09.07.22   22:45-23:00h</t>
  </si>
  <si>
    <t>09.07.22   23:00-23:15h</t>
  </si>
  <si>
    <t>09.07.22   23:15-23:30h</t>
  </si>
  <si>
    <t>09.07.22   23:30-23:45h</t>
  </si>
  <si>
    <t>09.07.22   23:45-00:00h</t>
  </si>
  <si>
    <t>10.07.22   00:00-00:15h</t>
  </si>
  <si>
    <t>10.07.22   00:15-00:30h</t>
  </si>
  <si>
    <t>10.07.22   00:30-00:45h</t>
  </si>
  <si>
    <t>10.07.22   00:45-01:00h</t>
  </si>
  <si>
    <t>10.07.22   01:00-01:15h</t>
  </si>
  <si>
    <t>10.07.22   01:15-01:30h</t>
  </si>
  <si>
    <t>10.07.22   01:30-01:45h</t>
  </si>
  <si>
    <t>10.07.22   01:45-02:00h</t>
  </si>
  <si>
    <t>10.07.22   02:00-02:15h</t>
  </si>
  <si>
    <t>10.07.22   02:15-02:30h</t>
  </si>
  <si>
    <t>10.07.22   02:30-02:45h</t>
  </si>
  <si>
    <t>10.07.22   02:45-03:00h</t>
  </si>
  <si>
    <t>10.07.22   03:00-03:15h</t>
  </si>
  <si>
    <t>10.07.22   03:15-03:30h</t>
  </si>
  <si>
    <t>10.07.22   03:30-03:45h</t>
  </si>
  <si>
    <t>10.07.22   03:45-04:00h</t>
  </si>
  <si>
    <t>10.07.22   04:00-04:15h</t>
  </si>
  <si>
    <t>10.07.22   04:15-04:30h</t>
  </si>
  <si>
    <t>10.07.22   04:45-05:00h</t>
  </si>
  <si>
    <t>10.07.22   05:00-05:15h</t>
  </si>
  <si>
    <t>10.07.22   05:15-05:30h</t>
  </si>
  <si>
    <t>10.07.22   05:30-05:45h</t>
  </si>
  <si>
    <t>10.07.22   05:45-06:00h</t>
  </si>
  <si>
    <t>10.07.22   06:00-06:15h</t>
  </si>
  <si>
    <t>10.07.22   06:15-06:30h</t>
  </si>
  <si>
    <t>10.07.22   06:30-06:45h</t>
  </si>
  <si>
    <t>10.07.22   06:45-07:00h</t>
  </si>
  <si>
    <t>10.07.22   07:00-07:15h</t>
  </si>
  <si>
    <t>10.07.22   07:15-07:30h</t>
  </si>
  <si>
    <t>10.07.22   07:30-07:45h</t>
  </si>
  <si>
    <t>10.07.22   07:45-08:00h</t>
  </si>
  <si>
    <t>10.07.22   08:00-08:15h</t>
  </si>
  <si>
    <t>10.07.22   08:15-08:30h</t>
  </si>
  <si>
    <t>10.07.22   08:30-08:45h</t>
  </si>
  <si>
    <t>10.07.22   08:45-09:00h</t>
  </si>
  <si>
    <t>10.07.22   09:00-09:15h</t>
  </si>
  <si>
    <t>10.07.22   09:15-09:30h</t>
  </si>
  <si>
    <t>10.07.22   09:30-09:45h</t>
  </si>
  <si>
    <t>10.07.22   09:45-10:00h</t>
  </si>
  <si>
    <t>10.07.22   10:00-10:15h</t>
  </si>
  <si>
    <t>10.07.22   10:15-10:30h</t>
  </si>
  <si>
    <t>10.07.22   10:30-10:45h</t>
  </si>
  <si>
    <t>10.07.22   10:45-11:00h</t>
  </si>
  <si>
    <t>10.07.22   11:00-11:15h</t>
  </si>
  <si>
    <t>10.07.22   11:15-11:30h</t>
  </si>
  <si>
    <t>10.07.22   11:30-11:45h</t>
  </si>
  <si>
    <t>10.07.22   11:45-12:00h</t>
  </si>
  <si>
    <t>10.07.22   12:00-12:15h</t>
  </si>
  <si>
    <t>10.07.22   12:15-12:30h</t>
  </si>
  <si>
    <t>10.07.22   12:30-12:45h</t>
  </si>
  <si>
    <t>10.07.22   12:45-13:00h</t>
  </si>
  <si>
    <t>10.07.22   13:00-13:15h</t>
  </si>
  <si>
    <t>10.07.22   13:15-13:30h</t>
  </si>
  <si>
    <t>10.07.22   13:30-13:45h</t>
  </si>
  <si>
    <t>10.07.22   13:45-14:00h</t>
  </si>
  <si>
    <t>10.07.22   14:00-14:15h</t>
  </si>
  <si>
    <t>10.07.22   14:15-14:30h</t>
  </si>
  <si>
    <t>10.07.22   14:30-14:45h</t>
  </si>
  <si>
    <t>10.07.22   14:45-15:00h</t>
  </si>
  <si>
    <t>10.07.22   15:00-15:15h</t>
  </si>
  <si>
    <t>10.07.22   15:15-15:30h</t>
  </si>
  <si>
    <t>10.07.22   15:30-15:45h</t>
  </si>
  <si>
    <t>10.07.22   15:45-16:00h</t>
  </si>
  <si>
    <t>10.07.22   16:00-16:15h</t>
  </si>
  <si>
    <t>10.07.22   16:15-16:30h</t>
  </si>
  <si>
    <t>10.07.22   16:30-16:45h</t>
  </si>
  <si>
    <t>10.07.22   16:45-17:00h</t>
  </si>
  <si>
    <t>10.07.22   17:00-17:15h</t>
  </si>
  <si>
    <t>10.07.22   17:15-17:30h</t>
  </si>
  <si>
    <t>10.07.22   17:30-17:45h</t>
  </si>
  <si>
    <t>10.07.22   17:45-18:00h</t>
  </si>
  <si>
    <t>10.07.22   18:00-18:15h</t>
  </si>
  <si>
    <t>10.07.22   18:15-18:30h</t>
  </si>
  <si>
    <t>10.07.22   18:30-18:45h</t>
  </si>
  <si>
    <t>10.07.22   18:45-19:00h</t>
  </si>
  <si>
    <t>10.07.22   19:00-19:15h</t>
  </si>
  <si>
    <t>10.07.22   19:15-19:30h</t>
  </si>
  <si>
    <t>10.07.22   19:30-19:45h</t>
  </si>
  <si>
    <t>10.07.22   19:45-20:00h</t>
  </si>
  <si>
    <t>10.07.22   20:00-20:15h</t>
  </si>
  <si>
    <t>10.07.22   20:15-20:30h</t>
  </si>
  <si>
    <t>10.07.22   20:30-20:45h</t>
  </si>
  <si>
    <t>10.07.22   20:45-21:00h</t>
  </si>
  <si>
    <t>10.07.22   21:00-21:15h</t>
  </si>
  <si>
    <t>10.07.22   21:15-21:30h</t>
  </si>
  <si>
    <t>10.07.22   21:30-21:45h</t>
  </si>
  <si>
    <t>10.07.22   21:45-22:00h</t>
  </si>
  <si>
    <t>10.07.22   22:00-22:15h</t>
  </si>
  <si>
    <t>10.07.22   22:15-22:30h</t>
  </si>
  <si>
    <t>10.07.22   22:30-22:45h</t>
  </si>
  <si>
    <t>10.07.22   22:45-23:00h</t>
  </si>
  <si>
    <t>10.07.22   23:00-23:15h</t>
  </si>
  <si>
    <t>10.07.22   23:15-23:30h</t>
  </si>
  <si>
    <t>10.07.22   23:30-23:45h</t>
  </si>
  <si>
    <t>10.07.22   23:45-00:00h</t>
  </si>
  <si>
    <t>11.07.22   00:00-00:15h</t>
  </si>
  <si>
    <t>11.07.22   00:15-00:30h</t>
  </si>
  <si>
    <t>11.07.22   00:30-00:45h</t>
  </si>
  <si>
    <t>11.07.22   00:45-01:00h</t>
  </si>
  <si>
    <t>11.07.22   01:00-01:15h</t>
  </si>
  <si>
    <t>11.07.22   01:15-01:30h</t>
  </si>
  <si>
    <t>11.07.22   01:30-01:45h</t>
  </si>
  <si>
    <t>11.07.22   01:45-02:00h</t>
  </si>
  <si>
    <t>11.07.22   02:00-02:15h</t>
  </si>
  <si>
    <t>11.07.22   02:15-02:30h</t>
  </si>
  <si>
    <t>11.07.22   02:30-02:45h</t>
  </si>
  <si>
    <t>11.07.22   02:45-03:00h</t>
  </si>
  <si>
    <t>11.07.22   03:00-03:15h</t>
  </si>
  <si>
    <t>11.07.22   03:15-03:30h</t>
  </si>
  <si>
    <t>11.07.22   03:30-03:45h</t>
  </si>
  <si>
    <t>11.07.22   03:45-04:00h</t>
  </si>
  <si>
    <t>11.07.22   04:00-04:15h</t>
  </si>
  <si>
    <t>11.07.22   04:15-04:30h</t>
  </si>
  <si>
    <t>11.07.22   04:30-04:45h</t>
  </si>
  <si>
    <t>11.07.22   04:45-05:00h</t>
  </si>
  <si>
    <t>11.07.22   05:00-05:15h</t>
  </si>
  <si>
    <t>11.07.22   05:15-05:30h</t>
  </si>
  <si>
    <t>11.07.22   05:30-05:45h</t>
  </si>
  <si>
    <t>11.07.22   05:45-06:00h</t>
  </si>
  <si>
    <t>11.07.22   06:00-06:15h</t>
  </si>
  <si>
    <t>11.07.22   06:15-06:30h</t>
  </si>
  <si>
    <t>11.07.22   06:30-06:45h</t>
  </si>
  <si>
    <t>11.07.22   06:45-07:00h</t>
  </si>
  <si>
    <t>11.07.22   07:00-07:15h</t>
  </si>
  <si>
    <t>11.07.22   07:15-07:30h</t>
  </si>
  <si>
    <t>11.07.22   07:30-07:45h</t>
  </si>
  <si>
    <t>11.07.22   07:45-08:00h</t>
  </si>
  <si>
    <t>11.07.22   08:00-08:15h</t>
  </si>
  <si>
    <t>11.07.22   08:15-08:30h</t>
  </si>
  <si>
    <t>11.07.22   08:30-08:45h</t>
  </si>
  <si>
    <t>11.07.22   08:45-09:00h</t>
  </si>
  <si>
    <t>11.07.22   09:00-09:15h</t>
  </si>
  <si>
    <t>11.07.22   09:15-09:30h</t>
  </si>
  <si>
    <t>11.07.22   09:30-09:45h</t>
  </si>
  <si>
    <t>11.07.22   09:45-10:00h</t>
  </si>
  <si>
    <t>11.07.22   10:00-10:15h</t>
  </si>
  <si>
    <t>11.07.22   10:15-10:30h</t>
  </si>
  <si>
    <t>11.07.22   10:30-10:45h</t>
  </si>
  <si>
    <t>11.07.22   10:45-11:00h</t>
  </si>
  <si>
    <t>11.07.22   11:00-11:15h</t>
  </si>
  <si>
    <t>11.07.22   11:15-11:30h</t>
  </si>
  <si>
    <t>11.07.22   11:30-11:45h</t>
  </si>
  <si>
    <t>11.07.22   11:45-12:00h</t>
  </si>
  <si>
    <t>11.07.22   12:00-12:15h</t>
  </si>
  <si>
    <t>11.07.22   12:15-12:30h</t>
  </si>
  <si>
    <t>11.07.22   12:30-12:45h</t>
  </si>
  <si>
    <t>11.07.22   12:45-13:00h</t>
  </si>
  <si>
    <t>11.07.22   13:00-13:15h</t>
  </si>
  <si>
    <t>11.07.22   13:15-13:30h</t>
  </si>
  <si>
    <t>11.07.22   13:30-13:45h</t>
  </si>
  <si>
    <t>11.07.22   13:45-14:00h</t>
  </si>
  <si>
    <t>11.07.22   14:00-14:15h</t>
  </si>
  <si>
    <t>11.07.22   14:15-14:30h</t>
  </si>
  <si>
    <t>11.07.22   14:30-14:45h</t>
  </si>
  <si>
    <t>11.07.22   14:45-15:00h</t>
  </si>
  <si>
    <t>11.07.22   15:00-15:15h</t>
  </si>
  <si>
    <t>11.07.22   15:15-15:30h</t>
  </si>
  <si>
    <t>11.07.22   15:30-15:45h</t>
  </si>
  <si>
    <t>11.07.22   15:45-16:00h</t>
  </si>
  <si>
    <t>11.07.22   16:00-16:15h</t>
  </si>
  <si>
    <t>11.07.22   16:15-16:30h</t>
  </si>
  <si>
    <t>11.07.22   16:30-16:45h</t>
  </si>
  <si>
    <t>11.07.22   16:45-17:00h</t>
  </si>
  <si>
    <t>11.07.22   17:00-17:15h</t>
  </si>
  <si>
    <t>11.07.22   17:15-17:30h</t>
  </si>
  <si>
    <t>11.07.22   17:30-17:45h</t>
  </si>
  <si>
    <t>11.07.22   17:45-18:00h</t>
  </si>
  <si>
    <t>11.07.22   18:00-18:15h</t>
  </si>
  <si>
    <t>11.07.22   18:15-18:30h</t>
  </si>
  <si>
    <t>11.07.22   18:30-18:45h</t>
  </si>
  <si>
    <t>11.07.22   18:45-19:00h</t>
  </si>
  <si>
    <t>11.07.22   19:00-19:15h</t>
  </si>
  <si>
    <t>11.07.22   19:15-19:30h</t>
  </si>
  <si>
    <t>11.07.22   19:30-19:45h</t>
  </si>
  <si>
    <t>11.07.22   19:45-20:00h</t>
  </si>
  <si>
    <t>11.07.22   20:00-20:15h</t>
  </si>
  <si>
    <t>11.07.22   20:15-20:30h</t>
  </si>
  <si>
    <t>11.07.22   20:30-20:45h</t>
  </si>
  <si>
    <t>11.07.22   20:45-21:00h</t>
  </si>
  <si>
    <t>11.07.22   21:00-21:15h</t>
  </si>
  <si>
    <t>11.07.22   21:15-21:30h</t>
  </si>
  <si>
    <t>11.07.22   21:30-21:45h</t>
  </si>
  <si>
    <t>11.07.22   21:45-22:00h</t>
  </si>
  <si>
    <t>11.07.22   22:00-22:15h</t>
  </si>
  <si>
    <t>11.07.22   22:15-22:30h</t>
  </si>
  <si>
    <t>11.07.22   22:30-22:45h</t>
  </si>
  <si>
    <t>11.07.22   22:45-23:00h</t>
  </si>
  <si>
    <t>11.07.22   23:00-23:15h</t>
  </si>
  <si>
    <t>11.07.22   23:15-23:30h</t>
  </si>
  <si>
    <t>11.07.22   23:30-23:45h</t>
  </si>
  <si>
    <t>11.07.22   23:45-00:00h</t>
  </si>
  <si>
    <t>12.07.22   00:00-00:15h</t>
  </si>
  <si>
    <t>12.07.22   00:15-00:30h</t>
  </si>
  <si>
    <t>12.07.22   00:30-00:45h</t>
  </si>
  <si>
    <t>12.07.22   00:45-01:00h</t>
  </si>
  <si>
    <t>12.07.22   01:00-01:15h</t>
  </si>
  <si>
    <t>12.07.22   01:15-01:30h</t>
  </si>
  <si>
    <t>12.07.22   01:30-01:45h</t>
  </si>
  <si>
    <t>12.07.22   01:45-02:00h</t>
  </si>
  <si>
    <t>12.07.22   02:00-02:15h</t>
  </si>
  <si>
    <t>12.07.22   02:15-02:30h</t>
  </si>
  <si>
    <t>12.07.22   02:30-02:45h</t>
  </si>
  <si>
    <t>12.07.22   02:45-03:00h</t>
  </si>
  <si>
    <t>12.07.22   03:00-03:15h</t>
  </si>
  <si>
    <t>12.07.22   03:15-03:30h</t>
  </si>
  <si>
    <t>12.07.22   03:30-03:45h</t>
  </si>
  <si>
    <t>12.07.22   03:45-04:00h</t>
  </si>
  <si>
    <t>12.07.22   04:00-04:15h</t>
  </si>
  <si>
    <t>12.07.22   04:15-04:30h</t>
  </si>
  <si>
    <t>12.07.22   04:30-04:45h</t>
  </si>
  <si>
    <t>12.07.22   04:45-05:00h</t>
  </si>
  <si>
    <t>12.07.22   05:00-05:15h</t>
  </si>
  <si>
    <t>12.07.22   05:15-05:30h</t>
  </si>
  <si>
    <t>12.07.22   05:30-05:45h</t>
  </si>
  <si>
    <t>12.07.22   05:45-06:00h</t>
  </si>
  <si>
    <t>12.07.22   06:00-06:15h</t>
  </si>
  <si>
    <t>12.07.22   06:15-06:30h</t>
  </si>
  <si>
    <t>12.07.22   06:30-06:45h</t>
  </si>
  <si>
    <t>12.07.22   06:45-07:00h</t>
  </si>
  <si>
    <t>12.07.22   07:00-07:15h</t>
  </si>
  <si>
    <t>12.07.22   07:15-07:30h</t>
  </si>
  <si>
    <t>12.07.22   07:30-07:45h</t>
  </si>
  <si>
    <t>12.07.22   07:45-08:00h</t>
  </si>
  <si>
    <t>12.07.22   08:00-08:15h</t>
  </si>
  <si>
    <t>12.07.22   08:15-08:30h</t>
  </si>
  <si>
    <t>12.07.22   08:30-08:45h</t>
  </si>
  <si>
    <t>12.07.22   08:45-09:00h</t>
  </si>
  <si>
    <t>12.07.22   09:00-09:15h</t>
  </si>
  <si>
    <t>12.07.22   09:15-09:30h</t>
  </si>
  <si>
    <t>12.07.22   09:30-09:45h</t>
  </si>
  <si>
    <t>12.07.22   09:45-10:00h</t>
  </si>
  <si>
    <t>12.07.22   10:00-10:15h</t>
  </si>
  <si>
    <t>12.07.22   10:15-10:30h</t>
  </si>
  <si>
    <t>12.07.22   10:30-10:45h</t>
  </si>
  <si>
    <t>12.07.22   10:45-11:00h</t>
  </si>
  <si>
    <t>12.07.22   11:00-11:15h</t>
  </si>
  <si>
    <t>12.07.22   11:15-11:30h</t>
  </si>
  <si>
    <t>12.07.22   11:30-11:45h</t>
  </si>
  <si>
    <t>12.07.22   11:45-12:00h</t>
  </si>
  <si>
    <t>12.07.22   12:00-12:15h</t>
  </si>
  <si>
    <t>12.07.22   12:15-12:30h</t>
  </si>
  <si>
    <t>12.07.22   12:30-12:45h</t>
  </si>
  <si>
    <t>12.07.22   12:45-13:00h</t>
  </si>
  <si>
    <t>12.07.22   13:00-13:15h</t>
  </si>
  <si>
    <t>12.07.22   13:15-13:30h</t>
  </si>
  <si>
    <t>12.07.22   13:30-13:45h</t>
  </si>
  <si>
    <t>12.07.22   13:45-14:00h</t>
  </si>
  <si>
    <t>12.07.22   14:00-14:15h</t>
  </si>
  <si>
    <t>12.07.22   14:15-14:30h</t>
  </si>
  <si>
    <t>12.07.22   14:30-14:45h</t>
  </si>
  <si>
    <t>12.07.22   14:45-15:00h</t>
  </si>
  <si>
    <t>12.07.22   15:00-15:15h</t>
  </si>
  <si>
    <t>12.07.22   15:15-15:30h</t>
  </si>
  <si>
    <t>12.07.22   15:30-15:45h</t>
  </si>
  <si>
    <t>12.07.22   15:45-16:00h</t>
  </si>
  <si>
    <t>12.07.22   16:00-16:15h</t>
  </si>
  <si>
    <t>12.07.22   16:15-16:30h</t>
  </si>
  <si>
    <t>12.07.22   16:30-16:45h</t>
  </si>
  <si>
    <t>12.07.22   16:45-17:00h</t>
  </si>
  <si>
    <t>12.07.22   17:00-17:15h</t>
  </si>
  <si>
    <t>12.07.22   17:15-17:30h</t>
  </si>
  <si>
    <t>12.07.22   17:30-17:45h</t>
  </si>
  <si>
    <t>12.07.22   17:45-18:00h</t>
  </si>
  <si>
    <t>12.07.22   18:00-18:15h</t>
  </si>
  <si>
    <t>12.07.22   18:15-18:30h</t>
  </si>
  <si>
    <t>12.07.22   18:30-18:45h</t>
  </si>
  <si>
    <t>12.07.22   18:45-19:00h</t>
  </si>
  <si>
    <t>12.07.22   19:00-19:15h</t>
  </si>
  <si>
    <t>12.07.22   19:15-19:30h</t>
  </si>
  <si>
    <t>12.07.22   19:30-19:45h</t>
  </si>
  <si>
    <t>12.07.22   19:45-20:00h</t>
  </si>
  <si>
    <t>12.07.22   20:00-20:15h</t>
  </si>
  <si>
    <t>12.07.22   20:15-20:30h</t>
  </si>
  <si>
    <t>12.07.22   20:30-20:45h</t>
  </si>
  <si>
    <t>12.07.22   20:45-21:00h</t>
  </si>
  <si>
    <t>12.07.22   21:00-21:15h</t>
  </si>
  <si>
    <t>12.07.22   21:15-21:30h</t>
  </si>
  <si>
    <t>12.07.22   21:30-21:45h</t>
  </si>
  <si>
    <t>12.07.22   21:45-22:00h</t>
  </si>
  <si>
    <t>12.07.22   22:00-22:15h</t>
  </si>
  <si>
    <t>12.07.22   22:15-22:30h</t>
  </si>
  <si>
    <t>12.07.22   22:30-22:45h</t>
  </si>
  <si>
    <t>12.07.22   22:45-23:00h</t>
  </si>
  <si>
    <t>12.07.22   23:00-23:15h</t>
  </si>
  <si>
    <t>12.07.22   23:15-23:30h</t>
  </si>
  <si>
    <t>12.07.22   23:30-23:45h</t>
  </si>
  <si>
    <t>12.07.22   23:45-00:00h</t>
  </si>
  <si>
    <t>13.07.22   00:00-00:15h</t>
  </si>
  <si>
    <t>13.07.22   00:15-00:30h</t>
  </si>
  <si>
    <t>13.07.22   00:30-00:45h</t>
  </si>
  <si>
    <t>13.07.22   00:45-01:00h</t>
  </si>
  <si>
    <t>13.07.22   01:00-01:15h</t>
  </si>
  <si>
    <t>13.07.22   01:15-01:30h</t>
  </si>
  <si>
    <t>13.07.22   01:30-01:45h</t>
  </si>
  <si>
    <t>13.07.22   01:45-02:00h</t>
  </si>
  <si>
    <t>13.07.22   02:00-02:15h</t>
  </si>
  <si>
    <t>13.07.22   02:15-02:30h</t>
  </si>
  <si>
    <t>13.07.22   02:30-02:45h</t>
  </si>
  <si>
    <t>13.07.22   02:45-03:00h</t>
  </si>
  <si>
    <t>13.07.22   03:00-03:15h</t>
  </si>
  <si>
    <t>13.07.22   03:15-03:30h</t>
  </si>
  <si>
    <t>13.07.22   03:30-03:45h</t>
  </si>
  <si>
    <t>13.07.22   03:45-04:00h</t>
  </si>
  <si>
    <t>13.07.22   04:00-04:15h</t>
  </si>
  <si>
    <t>13.07.22   04:15-04:30h</t>
  </si>
  <si>
    <t>13.07.22   04:30-04:45h</t>
  </si>
  <si>
    <t>13.07.22   04:45-05:00h</t>
  </si>
  <si>
    <t>13.07.22   05:00-05:15h</t>
  </si>
  <si>
    <t>13.07.22   05:15-05:30h</t>
  </si>
  <si>
    <t>13.07.22   05:30-05:45h</t>
  </si>
  <si>
    <t>13.07.22   05:45-06:00h</t>
  </si>
  <si>
    <t>13.07.22   06:00-06:15h</t>
  </si>
  <si>
    <t>13.07.22   06:15-06:30h</t>
  </si>
  <si>
    <t>13.07.22   06:30-06:45h</t>
  </si>
  <si>
    <t>13.07.22   06:45-07:00h</t>
  </si>
  <si>
    <t>13.07.22   07:00-07:15h</t>
  </si>
  <si>
    <t>13.07.22   07:15-07:30h</t>
  </si>
  <si>
    <t>13.07.22   07:30-07:45h</t>
  </si>
  <si>
    <t>13.07.22   07:45-08:00h</t>
  </si>
  <si>
    <t>13.07.22   08:00-08:15h</t>
  </si>
  <si>
    <t>13.07.22   08:15-08:30h</t>
  </si>
  <si>
    <t>13.07.22   08:30-08:45h</t>
  </si>
  <si>
    <t>13.07.22   08:45-09:00h</t>
  </si>
  <si>
    <t>13.07.22   09:00-09:15h</t>
  </si>
  <si>
    <t>13.07.22   09:15-09:30h</t>
  </si>
  <si>
    <t>13.07.22   09:30-09:45h</t>
  </si>
  <si>
    <t>13.07.22   09:45-10:00h</t>
  </si>
  <si>
    <t>13.07.22   10:00-10:15h</t>
  </si>
  <si>
    <t>13.07.22   10:15-10:30h</t>
  </si>
  <si>
    <t>13.07.22   10:30-10:45h</t>
  </si>
  <si>
    <t>13.07.22   10:45-11:00h</t>
  </si>
  <si>
    <t>13.07.22   11:00-11:15h</t>
  </si>
  <si>
    <t>13.07.22   11:15-11:30h</t>
  </si>
  <si>
    <t>13.07.22   11:30-11:45h</t>
  </si>
  <si>
    <t>13.07.22   11:45-12:00h</t>
  </si>
  <si>
    <t>13.07.22   12:00-12:15h</t>
  </si>
  <si>
    <t>13.07.22   12:15-12:30h</t>
  </si>
  <si>
    <t>13.07.22   12:30-12:45h</t>
  </si>
  <si>
    <t>13.07.22   12:45-13:00h</t>
  </si>
  <si>
    <t>13.07.22   13:00-13:15h</t>
  </si>
  <si>
    <t>13.07.22   13:15-13:30h</t>
  </si>
  <si>
    <t>13.07.22   13:30-13:45h</t>
  </si>
  <si>
    <t>13.07.22   13:45-14:00h</t>
  </si>
  <si>
    <t>13.07.22   14:00-14:15h</t>
  </si>
  <si>
    <t>13.07.22   14:15-14:30h</t>
  </si>
  <si>
    <t>13.07.22   14:30-14:45h</t>
  </si>
  <si>
    <t>13.07.22   14:45-15:00h</t>
  </si>
  <si>
    <t>13.07.22   15:00-15:15h</t>
  </si>
  <si>
    <t>13.07.22   15:15-15:30h</t>
  </si>
  <si>
    <t>13.07.22   15:30-15:45h</t>
  </si>
  <si>
    <t>13.07.22   15:45-16:00h</t>
  </si>
  <si>
    <t>13.07.22   16:00-16:15h</t>
  </si>
  <si>
    <t>13.07.22   16:15-16:30h</t>
  </si>
  <si>
    <t>13.07.22   16:30-16:45h</t>
  </si>
  <si>
    <t>13.07.22   16:45-17:00h</t>
  </si>
  <si>
    <t>13.07.22   17:00-17:15h</t>
  </si>
  <si>
    <t>13.07.22   17:15-17:30h</t>
  </si>
  <si>
    <t>13.07.22   17:30-17:45h</t>
  </si>
  <si>
    <t>13.07.22   17:45-18:00h</t>
  </si>
  <si>
    <t>13.07.22   18:00-18:15h</t>
  </si>
  <si>
    <t>13.07.22   18:15-18:30h</t>
  </si>
  <si>
    <t>13.07.22   18:30-18:45h</t>
  </si>
  <si>
    <t>13.07.22   18:45-19:00h</t>
  </si>
  <si>
    <t>13.07.22   19:00-19:15h</t>
  </si>
  <si>
    <t>13.07.22   19:15-19:30h</t>
  </si>
  <si>
    <t>13.07.22   19:30-19:45h</t>
  </si>
  <si>
    <t>13.07.22   19:45-20:00h</t>
  </si>
  <si>
    <t>13.07.22   20:00-20:15h</t>
  </si>
  <si>
    <t>13.07.22   20:15-20:30h</t>
  </si>
  <si>
    <t>13.07.22   20:30-20:45h</t>
  </si>
  <si>
    <t>13.07.22   20:45-21:00h</t>
  </si>
  <si>
    <t>13.07.22   21:00-21:15h</t>
  </si>
  <si>
    <t>13.07.22   21:15-21:30h</t>
  </si>
  <si>
    <t>13.07.22   21:30-21:45h</t>
  </si>
  <si>
    <t>13.07.22   21:45-22:00h</t>
  </si>
  <si>
    <t>13.07.22   22:00-22:15h</t>
  </si>
  <si>
    <t>13.07.22   22:15-22:30h</t>
  </si>
  <si>
    <t>13.07.22   22:30-22:45h</t>
  </si>
  <si>
    <t>13.07.22   22:45-23:00h</t>
  </si>
  <si>
    <t>13.07.22   23:00-23:15h</t>
  </si>
  <si>
    <t>13.07.22   23:15-23:30h</t>
  </si>
  <si>
    <t>13.07.22   23:30-23:45h</t>
  </si>
  <si>
    <t>13.07.22   23:45-00:00h</t>
  </si>
  <si>
    <t>14.07.22   00:00-00:15h</t>
  </si>
  <si>
    <t>14.07.22   00:15-00:30h</t>
  </si>
  <si>
    <t>14.07.22   00:30-00:45h</t>
  </si>
  <si>
    <t>14.07.22   00:45-01:00h</t>
  </si>
  <si>
    <t>14.07.22   01:00-01:15h</t>
  </si>
  <si>
    <t>14.07.22   01:15-01:30h</t>
  </si>
  <si>
    <t>14.07.22   01:30-01:45h</t>
  </si>
  <si>
    <t>14.07.22   01:45-02:00h</t>
  </si>
  <si>
    <t>14.07.22   02:00-02:15h</t>
  </si>
  <si>
    <t>14.07.22   02:15-02:30h</t>
  </si>
  <si>
    <t>14.07.22   02:30-02:45h</t>
  </si>
  <si>
    <t>14.07.22   02:45-03:00h</t>
  </si>
  <si>
    <t>14.07.22   03:00-03:15h</t>
  </si>
  <si>
    <t>14.07.22   03:15-03:30h</t>
  </si>
  <si>
    <t>14.07.22   03:30-03:45h</t>
  </si>
  <si>
    <t>14.07.22   03:45-04:00h</t>
  </si>
  <si>
    <t>14.07.22   04:00-04:15h</t>
  </si>
  <si>
    <t>14.07.22   04:15-04:30h</t>
  </si>
  <si>
    <t>14.07.22   04:30-04:45h</t>
  </si>
  <si>
    <t>14.07.22   04:45-05:00h</t>
  </si>
  <si>
    <t>14.07.22   05:00-05:15h</t>
  </si>
  <si>
    <t>14.07.22   05:15-05:30h</t>
  </si>
  <si>
    <t>14.07.22   05:30-05:45h</t>
  </si>
  <si>
    <t>14.07.22   05:45-06:00h</t>
  </si>
  <si>
    <t>14.07.22   06:00-06:15h</t>
  </si>
  <si>
    <t>14.07.22   06:15-06:30h</t>
  </si>
  <si>
    <t>14.07.22   06:30-06:45h</t>
  </si>
  <si>
    <t>14.07.22   06:45-07:00h</t>
  </si>
  <si>
    <t>14.07.22   07:00-07:15h</t>
  </si>
  <si>
    <t>14.07.22   07:15-07:30h</t>
  </si>
  <si>
    <t>14.07.22   07:30-07:45h</t>
  </si>
  <si>
    <t>14.07.22   07:45-08:00h</t>
  </si>
  <si>
    <t>14.07.22   08:00-08:15h</t>
  </si>
  <si>
    <t>14.07.22   08:15-08:30h</t>
  </si>
  <si>
    <t>14.07.22   08:30-08:45h</t>
  </si>
  <si>
    <t>14.07.22   08:45-09:00h</t>
  </si>
  <si>
    <t>14.07.22   09:00-09:15h</t>
  </si>
  <si>
    <t>14.07.22   09:15-09:30h</t>
  </si>
  <si>
    <t>14.07.22   09:30-09:45h</t>
  </si>
  <si>
    <t>14.07.22   09:45-10:00h</t>
  </si>
  <si>
    <t>14.07.22   10:00-10:15h</t>
  </si>
  <si>
    <t>14.07.22   10:15-10:30h</t>
  </si>
  <si>
    <t>14.07.22   10:30-10:45h</t>
  </si>
  <si>
    <t>14.07.22   10:45-11:00h</t>
  </si>
  <si>
    <t>14.07.22   11:00-11:15h</t>
  </si>
  <si>
    <t>14.07.22   11:15-11:30h</t>
  </si>
  <si>
    <t>14.07.22   11:30-11:45h</t>
  </si>
  <si>
    <t>14.07.22   11:45-12:00h</t>
  </si>
  <si>
    <t>14.07.22   12:00-12:15h</t>
  </si>
  <si>
    <t>14.07.22   12:15-12:30h</t>
  </si>
  <si>
    <t>14.07.22   12:30-12:45h</t>
  </si>
  <si>
    <t>14.07.22   12:45-13:00h</t>
  </si>
  <si>
    <t>14.07.22   13:00-13:15h</t>
  </si>
  <si>
    <t>14.07.22   13:15-13:30h</t>
  </si>
  <si>
    <t>14.07.22   13:30-13:45h</t>
  </si>
  <si>
    <t>14.07.22   13:45-14:00h</t>
  </si>
  <si>
    <t>14.07.22   14:00-14:15h</t>
  </si>
  <si>
    <t>14.07.22   14:15-14:30h</t>
  </si>
  <si>
    <t>14.07.22   14:30-14:45h</t>
  </si>
  <si>
    <t>14.07.22   14:45-15:00h</t>
  </si>
  <si>
    <t>14.07.22   15:00-15:15h</t>
  </si>
  <si>
    <t>14.07.22   15:15-15:30h</t>
  </si>
  <si>
    <t>14.07.22   15:30-15:45h</t>
  </si>
  <si>
    <t>14.07.22   15:45-16:00h</t>
  </si>
  <si>
    <t>14.07.22   16:00-16:15h</t>
  </si>
  <si>
    <t>14.07.22   16:15-16:30h</t>
  </si>
  <si>
    <t>14.07.22   16:30-16:45h</t>
  </si>
  <si>
    <t>14.07.22   16:45-17:00h</t>
  </si>
  <si>
    <t>14.07.22   17:00-17:15h</t>
  </si>
  <si>
    <t>14.07.22   17:15-17:30h</t>
  </si>
  <si>
    <t>14.07.22   17:30-17:45h</t>
  </si>
  <si>
    <t>14.07.22   17:45-18:00h</t>
  </si>
  <si>
    <t>14.07.22   18:00-18:15h</t>
  </si>
  <si>
    <t>14.07.22   18:15-18:30h</t>
  </si>
  <si>
    <t>14.07.22   18:30-18:45h</t>
  </si>
  <si>
    <t>14.07.22   18:45-19:00h</t>
  </si>
  <si>
    <t>14.07.22   19:00-19:15h</t>
  </si>
  <si>
    <t>14.07.22   19:15-19:30h</t>
  </si>
  <si>
    <t>14.07.22   19:30-19:45h</t>
  </si>
  <si>
    <t>14.07.22   19:45-20:00h</t>
  </si>
  <si>
    <t>14.07.22   20:00-20:15h</t>
  </si>
  <si>
    <t>14.07.22   20:15-20:30h</t>
  </si>
  <si>
    <t>14.07.22   20:30-20:45h</t>
  </si>
  <si>
    <t>14.07.22   20:45-21:00h</t>
  </si>
  <si>
    <t>14.07.22   21:00-21:15h</t>
  </si>
  <si>
    <t>14.07.22   21:15-21:30h</t>
  </si>
  <si>
    <t>14.07.22   21:30-21:45h</t>
  </si>
  <si>
    <t>14.07.22   21:45-22:00h</t>
  </si>
  <si>
    <t>14.07.22   22:00-22:15h</t>
  </si>
  <si>
    <t>14.07.22   22:15-22:30h</t>
  </si>
  <si>
    <t>14.07.22   22:30-22:45h</t>
  </si>
  <si>
    <t>14.07.22   22:45-23:00h</t>
  </si>
  <si>
    <t>14.07.22   23:00-23:15h</t>
  </si>
  <si>
    <t>14.07.22   23:15-23:30h</t>
  </si>
  <si>
    <t>14.07.22   23:30-23:45h</t>
  </si>
  <si>
    <t>14.07.22   23:45-00:00h</t>
  </si>
  <si>
    <t>15.07.22   00:00-00:15h</t>
  </si>
  <si>
    <t>15.07.22   00:15-00:30h</t>
  </si>
  <si>
    <t>15.07.22   00:30-00:45h</t>
  </si>
  <si>
    <t>15.07.22   00:45-01:00h</t>
  </si>
  <si>
    <t>15.07.22   01:00-01:15h</t>
  </si>
  <si>
    <t>15.07.22   01:15-01:30h</t>
  </si>
  <si>
    <t>15.07.22   01:30-01:45h</t>
  </si>
  <si>
    <t>15.07.22   01:45-02:00h</t>
  </si>
  <si>
    <t>15.07.22   02:00-02:15h</t>
  </si>
  <si>
    <t>15.07.22   02:15-02:30h</t>
  </si>
  <si>
    <t>15.07.22   02:30-02:45h</t>
  </si>
  <si>
    <t>15.07.22   02:45-03:00h</t>
  </si>
  <si>
    <t>15.07.22   03:00-03:15h</t>
  </si>
  <si>
    <t>15.07.22   03:15-03:30h</t>
  </si>
  <si>
    <t>15.07.22   03:30-03:45h</t>
  </si>
  <si>
    <t>15.07.22   03:45-04:00h</t>
  </si>
  <si>
    <t>15.07.22   04:00-04:15h</t>
  </si>
  <si>
    <t>15.07.22   04:15-04:30h</t>
  </si>
  <si>
    <t>15.07.22   04:30-04:45h</t>
  </si>
  <si>
    <t>15.07.22   04:45-05:00h</t>
  </si>
  <si>
    <t>15.07.22   05:00-05:15h</t>
  </si>
  <si>
    <t>15.07.22   05:15-05:30h</t>
  </si>
  <si>
    <t>15.07.22   05:30-05:45h</t>
  </si>
  <si>
    <t>15.07.22   05:45-06:00h</t>
  </si>
  <si>
    <t>15.07.22   06:00-06:15h</t>
  </si>
  <si>
    <t>15.07.22   06:15-06:30h</t>
  </si>
  <si>
    <t>15.07.22   06:30-06:45h</t>
  </si>
  <si>
    <t>15.07.22   06:45-07:00h</t>
  </si>
  <si>
    <t>15.07.22   07:00-07:15h</t>
  </si>
  <si>
    <t>15.07.22   07:15-07:30h</t>
  </si>
  <si>
    <t>15.07.22   07:30-07:45h</t>
  </si>
  <si>
    <t>15.07.22   07:45-08:00h</t>
  </si>
  <si>
    <t>15.07.22   08:00-08:15h</t>
  </si>
  <si>
    <t>15.07.22   08:15-08:30h</t>
  </si>
  <si>
    <t>15.07.22   08:30-08:45h</t>
  </si>
  <si>
    <t>15.07.22   08:45-09:00h</t>
  </si>
  <si>
    <t>15.07.22   09:00-09:15h</t>
  </si>
  <si>
    <t>15.07.22   09:15-09:30h</t>
  </si>
  <si>
    <t>15.07.22   09:30-09:45h</t>
  </si>
  <si>
    <t>15.07.22   09:45-10:00h</t>
  </si>
  <si>
    <t>15.07.22   10:00-10:15h</t>
  </si>
  <si>
    <t>15.07.22   10:15-10:30h</t>
  </si>
  <si>
    <t>15.07.22   10:30-10:45h</t>
  </si>
  <si>
    <t>15.07.22   10:45-11:00h</t>
  </si>
  <si>
    <t>15.07.22   11:00-11:15h</t>
  </si>
  <si>
    <t>15.07.22   11:15-11:30h</t>
  </si>
  <si>
    <t>15.07.22   11:30-11:45h</t>
  </si>
  <si>
    <t>15.07.22   11:45-12:00h</t>
  </si>
  <si>
    <t>15.07.22   12:00-12:15h</t>
  </si>
  <si>
    <t>15.07.22   12:15-12:30h</t>
  </si>
  <si>
    <t>15.07.22   12:30-12:45h</t>
  </si>
  <si>
    <t>15.07.22   12:45-13:00h</t>
  </si>
  <si>
    <t>15.07.22   13:00-13:15h</t>
  </si>
  <si>
    <t>15.07.22   13:15-13:30h</t>
  </si>
  <si>
    <t>15.07.22   13:30-13:45h</t>
  </si>
  <si>
    <t>15.07.22   13:45-14:00h</t>
  </si>
  <si>
    <t>15.07.22   14:00-14:15h</t>
  </si>
  <si>
    <t>15.07.22   14:15-14:30h</t>
  </si>
  <si>
    <t>15.07.22   14:30-14:45h</t>
  </si>
  <si>
    <t>15.07.22   14:45-15:00h</t>
  </si>
  <si>
    <t>15.07.22   15:00-15:15h</t>
  </si>
  <si>
    <t>15.07.22   15:15-15:30h</t>
  </si>
  <si>
    <t>15.07.22   15:30-15:45h</t>
  </si>
  <si>
    <t>15.07.22   15:45-16:00h</t>
  </si>
  <si>
    <t>15.07.22   16:00-16:15h</t>
  </si>
  <si>
    <t>15.07.22   16:15-16:30h</t>
  </si>
  <si>
    <t>15.07.22   16:30-16:45h</t>
  </si>
  <si>
    <t>15.07.22   16:45-17:00h</t>
  </si>
  <si>
    <t>15.07.22   17:00-17:15h</t>
  </si>
  <si>
    <t>15.07.22   17:15-17:30h</t>
  </si>
  <si>
    <t>15.07.22   17:30-17:45h</t>
  </si>
  <si>
    <t>15.07.22   17:45-18:00h</t>
  </si>
  <si>
    <t>15.07.22   18:00-18:15h</t>
  </si>
  <si>
    <t>15.07.22   18:15-18:30h</t>
  </si>
  <si>
    <t>15.07.22   18:30-18:45h</t>
  </si>
  <si>
    <t>15.07.22   18:45-19:00h</t>
  </si>
  <si>
    <t>15.07.22   19:00-19:15h</t>
  </si>
  <si>
    <t>15.07.22   19:15-19:30h</t>
  </si>
  <si>
    <t>15.07.22   19:30-19:45h</t>
  </si>
  <si>
    <t>15.07.22   19:45-20:00h</t>
  </si>
  <si>
    <t>15.07.22   20:00-20:15h</t>
  </si>
  <si>
    <t>15.07.22   20:15-20:30h</t>
  </si>
  <si>
    <t>15.07.22   20:30-20:45h</t>
  </si>
  <si>
    <t>15.07.22   20:45-21:00h</t>
  </si>
  <si>
    <t>15.07.22   21:00-21:15h</t>
  </si>
  <si>
    <t>15.07.22   21:15-21:30h</t>
  </si>
  <si>
    <t>15.07.22   21:30-21:45h</t>
  </si>
  <si>
    <t>15.07.22   21:45-22:00h</t>
  </si>
  <si>
    <t>15.07.22   22:00-22:15h</t>
  </si>
  <si>
    <t>15.07.22   22:15-22:30h</t>
  </si>
  <si>
    <t>15.07.22   22:30-22:45h</t>
  </si>
  <si>
    <t>15.07.22   22:45-23:00h</t>
  </si>
  <si>
    <t>15.07.22   23:00-23:15h</t>
  </si>
  <si>
    <t>15.07.22   23:15-23:30h</t>
  </si>
  <si>
    <t>15.07.22   23:30-23:45h</t>
  </si>
  <si>
    <t>15.07.22   23:45-00:00h</t>
  </si>
  <si>
    <t>16.07.22   00:00-00:15h</t>
  </si>
  <si>
    <t>16.07.22   00:15-00:30h</t>
  </si>
  <si>
    <t>16.07.22   00:30-00:45h</t>
  </si>
  <si>
    <t>16.07.22   00:45-01:00h</t>
  </si>
  <si>
    <t>16.07.22   01:00-01:15h</t>
  </si>
  <si>
    <t>16.07.22   01:15-01:30h</t>
  </si>
  <si>
    <t>16.07.22   01:30-01:45h</t>
  </si>
  <si>
    <t>16.07.22   01:45-02:00h</t>
  </si>
  <si>
    <t>16.07.22   02:00-02:15h</t>
  </si>
  <si>
    <t>16.07.22   02:15-02:30h</t>
  </si>
  <si>
    <t>16.07.22   02:30-02:45h</t>
  </si>
  <si>
    <t>16.07.22   02:45-03:00h</t>
  </si>
  <si>
    <t>16.07.22   03:00-03:15h</t>
  </si>
  <si>
    <t>16.07.22   03:15-03:30h</t>
  </si>
  <si>
    <t>16.07.22   03:30-03:45h</t>
  </si>
  <si>
    <t>16.07.22   03:45-04:00h</t>
  </si>
  <si>
    <t>16.07.22   04:00-04:15h</t>
  </si>
  <si>
    <t>16.07.22   04:15-04:30h</t>
  </si>
  <si>
    <t>16.07.22   04:30-04:45h</t>
  </si>
  <si>
    <t>16.07.22   04:45-05:00h</t>
  </si>
  <si>
    <t>16.07.22   05:00-05:15h</t>
  </si>
  <si>
    <t>16.07.22   05:15-05:30h</t>
  </si>
  <si>
    <t>16.07.22   05:30-05:45h</t>
  </si>
  <si>
    <t>16.07.22   05:45-06:00h</t>
  </si>
  <si>
    <t>16.07.22   06:00-06:15h</t>
  </si>
  <si>
    <t>16.07.22   06:15-06:30h</t>
  </si>
  <si>
    <t>16.07.22   06:30-06:45h</t>
  </si>
  <si>
    <t>16.07.22   06:45-07:00h</t>
  </si>
  <si>
    <t>16.07.22   07:00-07:15h</t>
  </si>
  <si>
    <t>16.07.22   07:15-07:30h</t>
  </si>
  <si>
    <t>16.07.22   07:30-07:45h</t>
  </si>
  <si>
    <t>16.07.22   07:45-08:00h</t>
  </si>
  <si>
    <t>16.07.22   08:00-08:15h</t>
  </si>
  <si>
    <t>16.07.22   08:15-08:30h</t>
  </si>
  <si>
    <t>16.07.22   08:30-08:45h</t>
  </si>
  <si>
    <t>16.07.22   08:45-09:00h</t>
  </si>
  <si>
    <t>16.07.22   09:00-09:15h</t>
  </si>
  <si>
    <t>16.07.22   09:15-09:30h</t>
  </si>
  <si>
    <t>16.07.22   09:30-09:45h</t>
  </si>
  <si>
    <t>16.07.22   09:45-10:00h</t>
  </si>
  <si>
    <t>16.07.22   10:00-10:15h</t>
  </si>
  <si>
    <t>16.07.22   10:15-10:30h</t>
  </si>
  <si>
    <t>16.07.22   10:30-10:45h</t>
  </si>
  <si>
    <t>16.07.22   10:45-11:00h</t>
  </si>
  <si>
    <t>16.07.22   11:00-11:15h</t>
  </si>
  <si>
    <t>16.07.22   11:15-11:30h</t>
  </si>
  <si>
    <t>16.07.22   11:30-11:45h</t>
  </si>
  <si>
    <t>16.07.22   11:45-12:00h</t>
  </si>
  <si>
    <t>16.07.22   12:00-12:15h</t>
  </si>
  <si>
    <t>16.07.22   12:15-12:30h</t>
  </si>
  <si>
    <t>16.07.22   12:30-12:45h</t>
  </si>
  <si>
    <t>16.07.22   12:45-13:00h</t>
  </si>
  <si>
    <t>16.07.22   13:00-13:15h</t>
  </si>
  <si>
    <t>16.07.22   13:15-13:30h</t>
  </si>
  <si>
    <t>16.07.22   13:30-13:45h</t>
  </si>
  <si>
    <t>16.07.22   13:45-14:00h</t>
  </si>
  <si>
    <t>16.07.22   14:00-14:15h</t>
  </si>
  <si>
    <t>16.07.22   14:15-14:30h</t>
  </si>
  <si>
    <t>16.07.22   14:30-14:45h</t>
  </si>
  <si>
    <t>16.07.22   14:45-15:00h</t>
  </si>
  <si>
    <t>16.07.22   15:00-15:15h</t>
  </si>
  <si>
    <t>16.07.22   15:15-15:30h</t>
  </si>
  <si>
    <t>16.07.22   15:30-15:45h</t>
  </si>
  <si>
    <t>16.07.22   15:45-16:00h</t>
  </si>
  <si>
    <t>16.07.22   16:00-16:15h</t>
  </si>
  <si>
    <t>16.07.22   16:15-16:30h</t>
  </si>
  <si>
    <t>16.07.22   16:30-16:45h</t>
  </si>
  <si>
    <t>16.07.22   16:45-17:00h</t>
  </si>
  <si>
    <t>16.07.22   17:00-17:15h</t>
  </si>
  <si>
    <t>16.07.22   17:15-17:30h</t>
  </si>
  <si>
    <t>16.07.22   17:30-17:45h</t>
  </si>
  <si>
    <t>16.07.22   17:45-18:00h</t>
  </si>
  <si>
    <t>16.07.22   18:00-18:15h</t>
  </si>
  <si>
    <t>16.07.22   18:15-18:30h</t>
  </si>
  <si>
    <t>16.07.22   18:30-18:45h</t>
  </si>
  <si>
    <t>16.07.22   18:45-19:00h</t>
  </si>
  <si>
    <t>16.07.22   19:00-19:15h</t>
  </si>
  <si>
    <t>16.07.22   19:15-19:30h</t>
  </si>
  <si>
    <t>16.07.22   19:30-19:45h</t>
  </si>
  <si>
    <t>16.07.22   19:45-20:00h</t>
  </si>
  <si>
    <t>16.07.22   20:00-20:15h</t>
  </si>
  <si>
    <t>16.07.22   20:15-20:30h</t>
  </si>
  <si>
    <t>16.07.22   20:30-20:45h</t>
  </si>
  <si>
    <t>16.07.22   20:45-21:00h</t>
  </si>
  <si>
    <t>16.07.22   21:00-21:15h</t>
  </si>
  <si>
    <t>16.07.22   21:15-21:30h</t>
  </si>
  <si>
    <t>16.07.22   21:30-21:45h</t>
  </si>
  <si>
    <t>16.07.22   21:45-22:00h</t>
  </si>
  <si>
    <t>16.07.22   22:00-22:15h</t>
  </si>
  <si>
    <t>16.07.22   22:15-22:30h</t>
  </si>
  <si>
    <t>16.07.22   22:30-22:45h</t>
  </si>
  <si>
    <t>16.07.22   22:45-23:00h</t>
  </si>
  <si>
    <t>16.07.22   23:00-23:15h</t>
  </si>
  <si>
    <t>16.07.22   23:15-23:30h</t>
  </si>
  <si>
    <t>16.07.22   23:30-23:45h</t>
  </si>
  <si>
    <t>16.07.22   23:45-00:00h</t>
  </si>
  <si>
    <t>17.07.22   00:00-00:15h</t>
  </si>
  <si>
    <t>17.07.22   00:15-00:30h</t>
  </si>
  <si>
    <t>17.07.22   00:30-00:45h</t>
  </si>
  <si>
    <t>17.07.22   00:45-01:00h</t>
  </si>
  <si>
    <t>17.07.22   01:00-01:15h</t>
  </si>
  <si>
    <t>17.07.22   01:15-01:30h</t>
  </si>
  <si>
    <t>17.07.22   01:30-01:45h</t>
  </si>
  <si>
    <t>17.07.22   01:45-02:00h</t>
  </si>
  <si>
    <t>17.07.22   02:00-02:15h</t>
  </si>
  <si>
    <t>17.07.22   02:15-02:30h</t>
  </si>
  <si>
    <t>17.07.22   02:30-02:45h</t>
  </si>
  <si>
    <t>17.07.22   02:45-03:00h</t>
  </si>
  <si>
    <t>17.07.22   03:00-03:15h</t>
  </si>
  <si>
    <t>17.07.22   03:15-03:30h</t>
  </si>
  <si>
    <t>17.07.22   03:30-03:45h</t>
  </si>
  <si>
    <t>17.07.22   03:45-04:00h</t>
  </si>
  <si>
    <t>17.07.22   04:00-04:15h</t>
  </si>
  <si>
    <t>17.07.22   04:15-04:30h</t>
  </si>
  <si>
    <t>17.07.22   04:30-04:45h</t>
  </si>
  <si>
    <t>17.07.22   04:45-05:00h</t>
  </si>
  <si>
    <t>17.07.22   05:00-05:15h</t>
  </si>
  <si>
    <t>17.07.22   05:15-05:30h</t>
  </si>
  <si>
    <t>17.07.22   05:30-05:45h</t>
  </si>
  <si>
    <t>17.07.22   05:45-06:00h</t>
  </si>
  <si>
    <t>17.07.22   06:00-06:15h</t>
  </si>
  <si>
    <t>17.07.22   06:15-06:30h</t>
  </si>
  <si>
    <t>17.07.22   06:30-06:45h</t>
  </si>
  <si>
    <t>17.07.22   06:45-07:00h</t>
  </si>
  <si>
    <t>17.07.22   07:00-07:15h</t>
  </si>
  <si>
    <t>17.07.22   07:15-07:30h</t>
  </si>
  <si>
    <t>17.07.22   07:30-07:45h</t>
  </si>
  <si>
    <t>17.07.22   07:45-08:00h</t>
  </si>
  <si>
    <t>17.07.22   08:00-08:15h</t>
  </si>
  <si>
    <t>17.07.22   08:15-08:30h</t>
  </si>
  <si>
    <t>17.07.22   08:30-08:45h</t>
  </si>
  <si>
    <t>17.07.22   08:45-09:00h</t>
  </si>
  <si>
    <t>17.07.22   09:00-09:15h</t>
  </si>
  <si>
    <t>17.07.22   09:15-09:30h</t>
  </si>
  <si>
    <t>17.07.22   09:30-09:45h</t>
  </si>
  <si>
    <t>17.07.22   09:45-10:00h</t>
  </si>
  <si>
    <t>17.07.22   10:00-10:15h</t>
  </si>
  <si>
    <t>17.07.22   10:15-10:30h</t>
  </si>
  <si>
    <t>17.07.22   10:30-10:45h</t>
  </si>
  <si>
    <t>17.07.22   10:45-11:00h</t>
  </si>
  <si>
    <t>17.07.22   11:00-11:15h</t>
  </si>
  <si>
    <t>17.07.22   11:15-11:30h</t>
  </si>
  <si>
    <t>17.07.22   11:30-11:45h</t>
  </si>
  <si>
    <t>17.07.22   11:45-12:00h</t>
  </si>
  <si>
    <t>17.07.22   12:00-12:15h</t>
  </si>
  <si>
    <t>17.07.22   12:15-12:30h</t>
  </si>
  <si>
    <t>17.07.22   12:30-12:45h</t>
  </si>
  <si>
    <t>17.07.22   12:45-13:00h</t>
  </si>
  <si>
    <t>17.07.22   13:00-13:15h</t>
  </si>
  <si>
    <t>17.07.22   13:15-13:30h</t>
  </si>
  <si>
    <t>17.07.22   13:30-13:45h</t>
  </si>
  <si>
    <t>17.07.22   13:45-14:00h</t>
  </si>
  <si>
    <t>17.07.22   14:00-14:15h</t>
  </si>
  <si>
    <t>17.07.22   14:15-14:30h</t>
  </si>
  <si>
    <t>17.07.22   14:30-14:45h</t>
  </si>
  <si>
    <t>17.07.22   14:45-15:00h</t>
  </si>
  <si>
    <t>17.07.22   15:00-15:15h</t>
  </si>
  <si>
    <t>17.07.22   15:15-15:30h</t>
  </si>
  <si>
    <t>17.07.22   15:30-15:45h</t>
  </si>
  <si>
    <t>17.07.22   15:45-16:00h</t>
  </si>
  <si>
    <t>17.07.22   16:00-16:15h</t>
  </si>
  <si>
    <t>17.07.22   16:15-16:30h</t>
  </si>
  <si>
    <t>17.07.22   16:30-16:45h</t>
  </si>
  <si>
    <t>17.07.22   16:45-17:00h</t>
  </si>
  <si>
    <t>17.07.22   17:00-17:15h</t>
  </si>
  <si>
    <t>17.07.22   17:15-17:30h</t>
  </si>
  <si>
    <t>17.07.22   17:30-17:45h</t>
  </si>
  <si>
    <t>17.07.22   17:45-18:00h</t>
  </si>
  <si>
    <t>17.07.22   18:00-18:15h</t>
  </si>
  <si>
    <t>17.07.22   18:15-18:30h</t>
  </si>
  <si>
    <t>17.07.22   18:30-18:45h</t>
  </si>
  <si>
    <t>17.07.22   18:45-19:00h</t>
  </si>
  <si>
    <t>17.07.22   19:00-19:15h</t>
  </si>
  <si>
    <t>17.07.22   19:15-19:30h</t>
  </si>
  <si>
    <t>17.07.22   19:30-19:45h</t>
  </si>
  <si>
    <t>17.07.22   19:45-20:00h</t>
  </si>
  <si>
    <t>17.07.22   20:00-20:15h</t>
  </si>
  <si>
    <t>17.07.22   20:15-20:30h</t>
  </si>
  <si>
    <t>17.07.22   20:30-20:45h</t>
  </si>
  <si>
    <t>17.07.22   20:45-21:00h</t>
  </si>
  <si>
    <t>17.07.22   21:00-21:15h</t>
  </si>
  <si>
    <t>17.07.22   21:15-21:30h</t>
  </si>
  <si>
    <t>17.07.22   21:30-21:45h</t>
  </si>
  <si>
    <t>17.07.22   21:45-22:00h</t>
  </si>
  <si>
    <t>17.07.22   22:00-22:15h</t>
  </si>
  <si>
    <t>17.07.22   22:15-22:30h</t>
  </si>
  <si>
    <t>17.07.22   22:30-22:45h</t>
  </si>
  <si>
    <t>17.07.22   22:45-23:00h</t>
  </si>
  <si>
    <t>17.07.22   23:00-23:15h</t>
  </si>
  <si>
    <t>17.07.22   23:15-23:30h</t>
  </si>
  <si>
    <t>17.07.22   23:30-23:45h</t>
  </si>
  <si>
    <t>17.07.22   23:45-00:00h</t>
  </si>
  <si>
    <t>18.07.22   00:00-00:15h</t>
  </si>
  <si>
    <t>18.07.22   00:15-00:30h</t>
  </si>
  <si>
    <t>18.07.22   00:30-00:45h</t>
  </si>
  <si>
    <t>18.07.22   00:45-01:00h</t>
  </si>
  <si>
    <t>18.07.22   01:00-01:15h</t>
  </si>
  <si>
    <t>18.07.22   01:15-01:30h</t>
  </si>
  <si>
    <t>18.07.22   01:30-01:45h</t>
  </si>
  <si>
    <t>18.07.22   01:45-02:00h</t>
  </si>
  <si>
    <t>18.07.22   02:00-02:15h</t>
  </si>
  <si>
    <t>18.07.22   02:15-02:30h</t>
  </si>
  <si>
    <t>18.07.22   02:30-02:45h</t>
  </si>
  <si>
    <t>18.07.22   02:45-03:00h</t>
  </si>
  <si>
    <t>18.07.22   03:00-03:15h</t>
  </si>
  <si>
    <t>18.07.22   03:15-03:30h</t>
  </si>
  <si>
    <t>18.07.22   03:30-03:45h</t>
  </si>
  <si>
    <t>18.07.22   03:45-04:00h</t>
  </si>
  <si>
    <t>18.07.22   04:00-04:15h</t>
  </si>
  <si>
    <t>18.07.22   04:15-04:30h</t>
  </si>
  <si>
    <t>18.07.22   04:30-04:45h</t>
  </si>
  <si>
    <t>18.07.22   04:45-05:00h</t>
  </si>
  <si>
    <t>18.07.22   05:00-05:15h</t>
  </si>
  <si>
    <t>18.07.22   05:15-05:30h</t>
  </si>
  <si>
    <t>18.07.22   05:30-05:45h</t>
  </si>
  <si>
    <t>18.07.22   05:45-06:00h</t>
  </si>
  <si>
    <t>18.07.22   06:00-06:15h</t>
  </si>
  <si>
    <t>18.07.22   06:15-06:30h</t>
  </si>
  <si>
    <t>18.07.22   06:30-06:45h</t>
  </si>
  <si>
    <t>18.07.22   06:45-07:00h</t>
  </si>
  <si>
    <t>18.07.22   07:00-07:15h</t>
  </si>
  <si>
    <t>18.07.22   07:15-07:30h</t>
  </si>
  <si>
    <t>18.07.22   07:30-07:45h</t>
  </si>
  <si>
    <t>18.07.22   07:45-08:00h</t>
  </si>
  <si>
    <t>18.07.22   08:00-08:15h</t>
  </si>
  <si>
    <t>18.07.22   08:15-08:30h</t>
  </si>
  <si>
    <t>18.07.22   08:30-08:45h</t>
  </si>
  <si>
    <t>18.07.22   08:45-09:00h</t>
  </si>
  <si>
    <t>18.07.22   09:00-09:15h</t>
  </si>
  <si>
    <t>18.07.22   09:15-09:30h</t>
  </si>
  <si>
    <t>18.07.22   09:30-09:45h</t>
  </si>
  <si>
    <t>18.07.22   09:45-10:00h</t>
  </si>
  <si>
    <t>18.07.22   10:00-10:15h</t>
  </si>
  <si>
    <t>18.07.22   10:15-10:30h</t>
  </si>
  <si>
    <t>18.07.22   10:30-10:45h</t>
  </si>
  <si>
    <t>18.07.22   10:45-11:00h</t>
  </si>
  <si>
    <t>18.07.22   11:00-11:15h</t>
  </si>
  <si>
    <t>18.07.22   11:15-11:30h</t>
  </si>
  <si>
    <t>18.07.22   11:30-11:45h</t>
  </si>
  <si>
    <t>18.07.22   11:45-12:00h</t>
  </si>
  <si>
    <t>18.07.22   12:00-12:15h</t>
  </si>
  <si>
    <t>18.07.22   12:15-12:30h</t>
  </si>
  <si>
    <t>18.07.22   12:30-12:45h</t>
  </si>
  <si>
    <t>18.07.22   12:45-13:00h</t>
  </si>
  <si>
    <t>18.07.22   13:00-13:15h</t>
  </si>
  <si>
    <t>18.07.22   13:15-13:30h</t>
  </si>
  <si>
    <t>18.07.22   13:30-13:45h</t>
  </si>
  <si>
    <t>18.07.22   13:45-14:00h</t>
  </si>
  <si>
    <t>18.07.22   14:00-14:15h</t>
  </si>
  <si>
    <t>18.07.22   14:15-14:30h</t>
  </si>
  <si>
    <t>18.07.22   14:30-14:45h</t>
  </si>
  <si>
    <t>18.07.22   14:45-15:00h</t>
  </si>
  <si>
    <t>18.07.22   15:00-15:15h</t>
  </si>
  <si>
    <t>18.07.22   15:15-15:30h</t>
  </si>
  <si>
    <t>18.07.22   15:30-15:45h</t>
  </si>
  <si>
    <t>18.07.22   15:45-16:00h</t>
  </si>
  <si>
    <t>18.07.22   16:00-16:15h</t>
  </si>
  <si>
    <t>18.07.22   16:15-16:30h</t>
  </si>
  <si>
    <t>18.07.22   16:30-16:45h</t>
  </si>
  <si>
    <t>18.07.22   16:45-17:00h</t>
  </si>
  <si>
    <t>18.07.22   17:00-17:15h</t>
  </si>
  <si>
    <t>18.07.22   17:15-17:30h</t>
  </si>
  <si>
    <t>18.07.22   17:30-17:45h</t>
  </si>
  <si>
    <t>18.07.22   17:45-18:00h</t>
  </si>
  <si>
    <t>18.07.22   18:00-18:15h</t>
  </si>
  <si>
    <t>18.07.22   18:15-18:30h</t>
  </si>
  <si>
    <t>18.07.22   18:30-18:45h</t>
  </si>
  <si>
    <t>18.07.22   18:45-19:00h</t>
  </si>
  <si>
    <t>18.07.22   19:00-19:15h</t>
  </si>
  <si>
    <t>18.07.22   19:15-19:30h</t>
  </si>
  <si>
    <t>18.07.22   19:30-19:45h</t>
  </si>
  <si>
    <t>18.07.22   19:45-20:00h</t>
  </si>
  <si>
    <t>18.07.22   20:00-20:15h</t>
  </si>
  <si>
    <t>18.07.22   20:15-20:30h</t>
  </si>
  <si>
    <t>18.07.22   20:30-20:45h</t>
  </si>
  <si>
    <t>18.07.22   20:45-21:00h</t>
  </si>
  <si>
    <t>18.07.22   21:00-21:15h</t>
  </si>
  <si>
    <t>18.07.22   21:15-21:30h</t>
  </si>
  <si>
    <t>18.07.22   21:30-21:45h</t>
  </si>
  <si>
    <t>18.07.22   21:45-22:00h</t>
  </si>
  <si>
    <t>18.07.22   22:00-22:15h</t>
  </si>
  <si>
    <t>18.07.22   22:15-22:30h</t>
  </si>
  <si>
    <t>18.07.22   22:30-22:45h</t>
  </si>
  <si>
    <t>18.07.22   22:45-23:00h</t>
  </si>
  <si>
    <t>18.07.22   23:00-23:15h</t>
  </si>
  <si>
    <t>18.07.22   23:15-23:30h</t>
  </si>
  <si>
    <t>18.07.22   23:30-23:45h</t>
  </si>
  <si>
    <t>18.07.22   23:45-00:00h</t>
  </si>
  <si>
    <t>19.07.22   00:00-00:15h</t>
  </si>
  <si>
    <t>19.07.22   00:15-00:30h</t>
  </si>
  <si>
    <t>19.07.22   00:30-00:45h</t>
  </si>
  <si>
    <t>19.07.22   00:45-01:00h</t>
  </si>
  <si>
    <t>19.07.22   01:00-01:15h</t>
  </si>
  <si>
    <t>19.07.22   01:15-01:30h</t>
  </si>
  <si>
    <t>19.07.22   01:30-01:45h</t>
  </si>
  <si>
    <t>19.07.22   01:45-02:00h</t>
  </si>
  <si>
    <t>19.07.22   02:00-02:15h</t>
  </si>
  <si>
    <t>19.07.22   02:15-02:30h</t>
  </si>
  <si>
    <t>19.07.22   02:30-02:45h</t>
  </si>
  <si>
    <t>19.07.22   02:45-03:00h</t>
  </si>
  <si>
    <t>19.07.22   03:00-03:15h</t>
  </si>
  <si>
    <t>19.07.22   03:15-03:30h</t>
  </si>
  <si>
    <t>19.07.22   03:30-03:45h</t>
  </si>
  <si>
    <t>19.07.22   03:45-04:00h</t>
  </si>
  <si>
    <t>19.07.22   04:00-04:15h</t>
  </si>
  <si>
    <t>19.07.22   04:15-04:30h</t>
  </si>
  <si>
    <t>19.07.22   04:30-04:45h</t>
  </si>
  <si>
    <t>19.07.22   04:45-05:00h</t>
  </si>
  <si>
    <t>19.07.22   05:00-05:15h</t>
  </si>
  <si>
    <t>19.07.22   05:15-05:30h</t>
  </si>
  <si>
    <t>19.07.22   05:30-05:45h</t>
  </si>
  <si>
    <t>19.07.22   05:45-06:00h</t>
  </si>
  <si>
    <t>19.07.22   06:00-06:15h</t>
  </si>
  <si>
    <t>19.07.22   06:15-06:30h</t>
  </si>
  <si>
    <t>19.07.22   06:30-06:45h</t>
  </si>
  <si>
    <t>19.07.22   06:45-07:00h</t>
  </si>
  <si>
    <t>19.07.22   07:00-07:15h</t>
  </si>
  <si>
    <t>19.07.22   07:15-07:30h</t>
  </si>
  <si>
    <t>19.07.22   07:30-07:45h</t>
  </si>
  <si>
    <t>19.07.22   07:45-08:00h</t>
  </si>
  <si>
    <t>19.07.22   08:00-08:15h</t>
  </si>
  <si>
    <t>19.07.22   08:15-08:30h</t>
  </si>
  <si>
    <t>19.07.22   08:30-08:45h</t>
  </si>
  <si>
    <t>19.07.22   08:45-09:00h</t>
  </si>
  <si>
    <t>19.07.22   09:00-09:15h</t>
  </si>
  <si>
    <t>19.07.22   09:15-09:30h</t>
  </si>
  <si>
    <t>19.07.22   09:30-09:45h</t>
  </si>
  <si>
    <t>19.07.22   09:45-10:00h</t>
  </si>
  <si>
    <t>19.07.22   10:00-10:15h</t>
  </si>
  <si>
    <t>19.07.22   10:15-10:30h</t>
  </si>
  <si>
    <t>19.07.22   10:30-10:45h</t>
  </si>
  <si>
    <t>19.07.22   10:45-11:00h</t>
  </si>
  <si>
    <t>19.07.22   11:00-11:15h</t>
  </si>
  <si>
    <t>19.07.22   11:15-11:30h</t>
  </si>
  <si>
    <t>19.07.22   11:30-11:45h</t>
  </si>
  <si>
    <t>19.07.22   11:45-12:00h</t>
  </si>
  <si>
    <t>19.07.22   12:00-12:15h</t>
  </si>
  <si>
    <t>19.07.22   12:15-12:30h</t>
  </si>
  <si>
    <t>19.07.22   12:30-12:45h</t>
  </si>
  <si>
    <t>19.07.22   12:45-13:00h</t>
  </si>
  <si>
    <t>19.07.22   13:00-13:15h</t>
  </si>
  <si>
    <t>19.07.22   13:15-13:30h</t>
  </si>
  <si>
    <t>19.07.22   13:30-13:45h</t>
  </si>
  <si>
    <t>19.07.22   13:45-14:00h</t>
  </si>
  <si>
    <t>19.07.22   14:00-14:15h</t>
  </si>
  <si>
    <t>19.07.22   14:15-14:30h</t>
  </si>
  <si>
    <t>19.07.22   14:30-14:45h</t>
  </si>
  <si>
    <t>19.07.22   14:45-15:00h</t>
  </si>
  <si>
    <t>19.07.22   15:00-15:15h</t>
  </si>
  <si>
    <t>19.07.22   15:15-15:30h</t>
  </si>
  <si>
    <t>19.07.22   15:30-15:45h</t>
  </si>
  <si>
    <t>19.07.22   15:45-16:00h</t>
  </si>
  <si>
    <t>19.07.22   16:00-16:15h</t>
  </si>
  <si>
    <t>19.07.22   16:15-16:30h</t>
  </si>
  <si>
    <t>19.07.22   16:30-16:45h</t>
  </si>
  <si>
    <t>19.07.22   16:45-17:00h</t>
  </si>
  <si>
    <t>19.07.22   17:00-17:15h</t>
  </si>
  <si>
    <t>19.07.22   17:15-17:30h</t>
  </si>
  <si>
    <t>19.07.22   17:30-17:45h</t>
  </si>
  <si>
    <t>19.07.22   17:45-18:00h</t>
  </si>
  <si>
    <t>19.07.22   18:00-18:15h</t>
  </si>
  <si>
    <t>19.07.22   18:15-18:30h</t>
  </si>
  <si>
    <t>19.07.22   18:30-18:45h</t>
  </si>
  <si>
    <t>19.07.22   18:45-19:00h</t>
  </si>
  <si>
    <t>19.07.22   19:00-19:15h</t>
  </si>
  <si>
    <t>19.07.22   19:15-19:30h</t>
  </si>
  <si>
    <t>19.07.22   19:30-19:45h</t>
  </si>
  <si>
    <t>19.07.22   19:45-20:00h</t>
  </si>
  <si>
    <t>19.07.22   20:00-20:15h</t>
  </si>
  <si>
    <t>19.07.22   20:15-20:30h</t>
  </si>
  <si>
    <t>19.07.22   20:30-20:45h</t>
  </si>
  <si>
    <t>19.07.22   20:45-21:00h</t>
  </si>
  <si>
    <t>19.07.22   21:00-21:15h</t>
  </si>
  <si>
    <t>19.07.22   21:15-21:30h</t>
  </si>
  <si>
    <t>19.07.22   21:30-21:45h</t>
  </si>
  <si>
    <t>19.07.22   21:45-22:00h</t>
  </si>
  <si>
    <t>19.07.22   22:00-22:15h</t>
  </si>
  <si>
    <t>19.07.22   22:15-22:30h</t>
  </si>
  <si>
    <t>19.07.22   22:30-22:45h</t>
  </si>
  <si>
    <t>19.07.22   22:45-23:00h</t>
  </si>
  <si>
    <t>19.07.22   23:00-23:15h</t>
  </si>
  <si>
    <t>19.07.22   23:15-23:30h</t>
  </si>
  <si>
    <t>19.07.22   23:30-23:45h</t>
  </si>
  <si>
    <t>19.07.22   23:45-00:00h</t>
  </si>
  <si>
    <t>20.07.22   00:00-00:15h</t>
  </si>
  <si>
    <t>20.07.22   00:15-00:30h</t>
  </si>
  <si>
    <t>20.07.22   00:30-00:45h</t>
  </si>
  <si>
    <t>20.07.22   00:45-01:00h</t>
  </si>
  <si>
    <t>20.07.22   01:00-01:15h</t>
  </si>
  <si>
    <t>20.07.22   01:15-01:30h</t>
  </si>
  <si>
    <t>20.07.22   01:30-01:45h</t>
  </si>
  <si>
    <t>20.07.22   01:45-02:00h</t>
  </si>
  <si>
    <t>20.07.22   02:00-02:15h</t>
  </si>
  <si>
    <t>20.07.22   02:15-02:30h</t>
  </si>
  <si>
    <t>20.07.22   02:30-02:45h</t>
  </si>
  <si>
    <t>20.07.22   02:45-03:00h</t>
  </si>
  <si>
    <t>20.07.22   03:00-03:15h</t>
  </si>
  <si>
    <t>20.07.22   03:15-03:30h</t>
  </si>
  <si>
    <t>20.07.22   03:30-03:45h</t>
  </si>
  <si>
    <t>20.07.22   03:45-04:00h</t>
  </si>
  <si>
    <t>20.07.22   04:00-04:15h</t>
  </si>
  <si>
    <t>20.07.22   04:15-04:30h</t>
  </si>
  <si>
    <t>20.07.22   04:30-04:45h</t>
  </si>
  <si>
    <t>20.07.22   04:45-05:00h</t>
  </si>
  <si>
    <t>20.07.22   05:00-05:15h</t>
  </si>
  <si>
    <t>20.07.22   05:15-05:30h</t>
  </si>
  <si>
    <t>20.07.22   05:30-05:45h</t>
  </si>
  <si>
    <t>20.07.22   05:45-06:00h</t>
  </si>
  <si>
    <t>20.07.22   06:00-06:15h</t>
  </si>
  <si>
    <t>20.07.22   06:15-06:30h</t>
  </si>
  <si>
    <t>20.07.22   06:30-06:45h</t>
  </si>
  <si>
    <t>20.07.22   06:45-07:00h</t>
  </si>
  <si>
    <t>20.07.22   07:00-07:15h</t>
  </si>
  <si>
    <t>20.07.22   07:15-07:30h</t>
  </si>
  <si>
    <t>20.07.22   07:30-07:45h</t>
  </si>
  <si>
    <t>20.07.22   07:45-08:00h</t>
  </si>
  <si>
    <t>20.07.22   08:00-08:15h</t>
  </si>
  <si>
    <t>20.07.22   08:15-08:30h</t>
  </si>
  <si>
    <t>20.07.22   08:30-08:45h</t>
  </si>
  <si>
    <t>20.07.22   08:45-09:00h</t>
  </si>
  <si>
    <t>20.07.22   09:00-09:15h</t>
  </si>
  <si>
    <t>20.07.22   09:15-09:30h</t>
  </si>
  <si>
    <t>20.07.22   09:30-09:45h</t>
  </si>
  <si>
    <t>20.07.22   09:45-10:00h</t>
  </si>
  <si>
    <t>20.07.22   10:00-10:15h</t>
  </si>
  <si>
    <t>20.07.22   10:15-10:30h</t>
  </si>
  <si>
    <t>20.07.22   10:30-10:45h</t>
  </si>
  <si>
    <t>20.07.22   10:45-11:00h</t>
  </si>
  <si>
    <t>20.07.22   11:00-11:15h</t>
  </si>
  <si>
    <t>20.07.22   11:15-11:30h</t>
  </si>
  <si>
    <t>20.07.22   11:30-11:45h</t>
  </si>
  <si>
    <t>20.07.22   11:45-12:00h</t>
  </si>
  <si>
    <t>20.07.22   12:00-12:15h</t>
  </si>
  <si>
    <t>20.07.22   12:15-12:30h</t>
  </si>
  <si>
    <t>20.07.22   12:30-12:45h</t>
  </si>
  <si>
    <t>20.07.22   12:45-13:00h</t>
  </si>
  <si>
    <t>20.07.22   13:00-13:15h</t>
  </si>
  <si>
    <t>20.07.22   13:15-13:30h</t>
  </si>
  <si>
    <t>20.07.22   13:30-13:45h</t>
  </si>
  <si>
    <t>20.07.22   13:45-14:00h</t>
  </si>
  <si>
    <t>20.07.22   14:00-14:15h</t>
  </si>
  <si>
    <t>20.07.22   14:15-14:30h</t>
  </si>
  <si>
    <t>20.07.22   14:30-14:45h</t>
  </si>
  <si>
    <t>20.07.22   14:45-15:00h</t>
  </si>
  <si>
    <t>20.07.22   15:00-15:15h</t>
  </si>
  <si>
    <t>20.07.22   15:15-15:30h</t>
  </si>
  <si>
    <t>20.07.22   15:30-15:45h</t>
  </si>
  <si>
    <t>20.07.22   15:45-16:00h</t>
  </si>
  <si>
    <t>20.07.22   16:00-16:15h</t>
  </si>
  <si>
    <t>20.07.22   16:15-16:30h</t>
  </si>
  <si>
    <t>20.07.22   16:30-16:45h</t>
  </si>
  <si>
    <t>20.07.22   16:45-17:00h</t>
  </si>
  <si>
    <t>20.07.22   17:00-17:15h</t>
  </si>
  <si>
    <t>20.07.22   17:15-17:30h</t>
  </si>
  <si>
    <t>20.07.22   17:30-17:45h</t>
  </si>
  <si>
    <t>20.07.22   17:45-18:00h</t>
  </si>
  <si>
    <t>20.07.22   18:00-18:15h</t>
  </si>
  <si>
    <t>20.07.22   18:15-18:30h</t>
  </si>
  <si>
    <t>20.07.22   18:30-18:45h</t>
  </si>
  <si>
    <t>20.07.22   18:45-19:00h</t>
  </si>
  <si>
    <t>20.07.22   19:00-19:15h</t>
  </si>
  <si>
    <t>20.07.22   19:15-19:30h</t>
  </si>
  <si>
    <t>20.07.22   19:30-19:45h</t>
  </si>
  <si>
    <t>20.07.22   19:45-20:00h</t>
  </si>
  <si>
    <t>20.07.22   20:00-20:15h</t>
  </si>
  <si>
    <t>20.07.22   20:15-20:30h</t>
  </si>
  <si>
    <t>20.07.22   20:30-20:45h</t>
  </si>
  <si>
    <t>20.07.22   20:45-21:00h</t>
  </si>
  <si>
    <t>20.07.22   21:00-21:15h</t>
  </si>
  <si>
    <t>20.07.22   21:15-21:30h</t>
  </si>
  <si>
    <t>20.07.22   21:30-21:45h</t>
  </si>
  <si>
    <t>20.07.22   21:45-22:00h</t>
  </si>
  <si>
    <t>20.07.22   22:00-22:15h</t>
  </si>
  <si>
    <t>20.07.22   22:15-22:30h</t>
  </si>
  <si>
    <t>20.07.22   22:30-22:45h</t>
  </si>
  <si>
    <t>20.07.22   22:45-23:00h</t>
  </si>
  <si>
    <t>20.07.22   23:00-23:15h</t>
  </si>
  <si>
    <t>20.07.22   23:15-23:30h</t>
  </si>
  <si>
    <t>20.07.22   23:30-23:45h</t>
  </si>
  <si>
    <t>20.07.22   23:45-00:00h</t>
  </si>
  <si>
    <t>21.07.22   00:00-00:15h</t>
  </si>
  <si>
    <t>21.07.22   00:15-00:30h</t>
  </si>
  <si>
    <t>21.07.22   00:30-00:45h</t>
  </si>
  <si>
    <t>21.07.22   00:45-01:00h</t>
  </si>
  <si>
    <t>21.07.22   01:00-01:15h</t>
  </si>
  <si>
    <t>21.07.22   01:15-01:30h</t>
  </si>
  <si>
    <t>21.07.22   01:30-01:45h</t>
  </si>
  <si>
    <t>21.07.22   01:45-02:00h</t>
  </si>
  <si>
    <t>21.07.22   02:00-02:15h</t>
  </si>
  <si>
    <t>21.07.22   02:15-02:30h</t>
  </si>
  <si>
    <t>21.07.22   02:30-02:45h</t>
  </si>
  <si>
    <t>21.07.22   02:45-03:00h</t>
  </si>
  <si>
    <t>21.07.22   03:00-03:15h</t>
  </si>
  <si>
    <t>21.07.22   03:15-03:30h</t>
  </si>
  <si>
    <t>21.07.22   03:30-03:45h</t>
  </si>
  <si>
    <t>21.07.22   03:45-04:00h</t>
  </si>
  <si>
    <t>21.07.22   04:00-04:15h</t>
  </si>
  <si>
    <t>21.07.22   04:15-04:30h</t>
  </si>
  <si>
    <t>21.07.22   04:30-04:45h</t>
  </si>
  <si>
    <t>21.07.22   04:45-05:00h</t>
  </si>
  <si>
    <t>21.07.22   05:00-05:15h</t>
  </si>
  <si>
    <t>21.07.22   05:15-05:30h</t>
  </si>
  <si>
    <t>21.07.22   05:30-05:45h</t>
  </si>
  <si>
    <t>21.07.22   05:45-06:00h</t>
  </si>
  <si>
    <t>21.07.22   06:00-06:15h</t>
  </si>
  <si>
    <t>21.07.22   06:15-06:30h</t>
  </si>
  <si>
    <t>21.07.22   06:30-06:45h</t>
  </si>
  <si>
    <t>21.07.22   06:45-07:00h</t>
  </si>
  <si>
    <t>21.07.22   07:00-07:15h</t>
  </si>
  <si>
    <t>21.07.22   07:15-07:30h</t>
  </si>
  <si>
    <t>21.07.22   07:30-07:45h</t>
  </si>
  <si>
    <t>21.07.22   07:45-08:00h</t>
  </si>
  <si>
    <t>21.07.22   08:00-08:15h</t>
  </si>
  <si>
    <t>21.07.22   08:15-08:30h</t>
  </si>
  <si>
    <t>21.07.22   08:30-08:45h</t>
  </si>
  <si>
    <t>21.07.22   08:45-09:00h</t>
  </si>
  <si>
    <t>21.07.22   09:00-09:15h</t>
  </si>
  <si>
    <t>21.07.22   09:15-09:30h</t>
  </si>
  <si>
    <t>21.07.22   09:30-09:45h</t>
  </si>
  <si>
    <t>21.07.22   09:45-10:00h</t>
  </si>
  <si>
    <t>21.07.22   10:00-10:15h</t>
  </si>
  <si>
    <t>21.07.22   10:15-10:30h</t>
  </si>
  <si>
    <t>21.07.22   10:30-10:45h</t>
  </si>
  <si>
    <t>21.07.22   10:45-11:00h</t>
  </si>
  <si>
    <t>21.07.22   11:00-11:15h</t>
  </si>
  <si>
    <t>21.07.22   11:15-11:30h</t>
  </si>
  <si>
    <t>21.07.22   11:30-11:45h</t>
  </si>
  <si>
    <t>21.07.22   11:45-12:00h</t>
  </si>
  <si>
    <t>21.07.22   12:00-12:15h</t>
  </si>
  <si>
    <t>21.07.22   12:15-12:30h</t>
  </si>
  <si>
    <t>21.07.22   12:30-12:45h</t>
  </si>
  <si>
    <t>21.07.22   12:45-13:00h</t>
  </si>
  <si>
    <t>21.07.22   13:00-13:15h</t>
  </si>
  <si>
    <t>21.07.22   13:15-13:30h</t>
  </si>
  <si>
    <t>21.07.22   13:30-13:45h</t>
  </si>
  <si>
    <t>21.07.22   13:45-14:00h</t>
  </si>
  <si>
    <t>21.07.22   14:00-14:15h</t>
  </si>
  <si>
    <t>21.07.22   14:15-14:30h</t>
  </si>
  <si>
    <t>21.07.22   14:30-14:45h</t>
  </si>
  <si>
    <t>21.07.22   14:45-15:00h</t>
  </si>
  <si>
    <t>21.07.22   15:00-15:15h</t>
  </si>
  <si>
    <t>21.07.22   15:15-15:30h</t>
  </si>
  <si>
    <t>21.07.22   15:30-15:45h</t>
  </si>
  <si>
    <t>21.07.22   15:45-16:00h</t>
  </si>
  <si>
    <t>21.07.22   16:00-16:15h</t>
  </si>
  <si>
    <t>21.07.22   16:15-16:30h</t>
  </si>
  <si>
    <t>21.07.22   16:30-16:45h</t>
  </si>
  <si>
    <t>21.07.22   16:45-17:00h</t>
  </si>
  <si>
    <t>21.07.22   17:00-17:15h</t>
  </si>
  <si>
    <t>21.07.22   17:15-17:30h</t>
  </si>
  <si>
    <t>21.07.22   17:30-17:45h</t>
  </si>
  <si>
    <t>21.07.22   17:45-18:00h</t>
  </si>
  <si>
    <t>21.07.22   18:00-18:15h</t>
  </si>
  <si>
    <t>21.07.22   18:15-18:30h</t>
  </si>
  <si>
    <t>21.07.22   18:30-18:45h</t>
  </si>
  <si>
    <t>21.07.22   18:45-19:00h</t>
  </si>
  <si>
    <t>21.07.22   19:00-19:15h</t>
  </si>
  <si>
    <t>21.07.22   19:15-19:30h</t>
  </si>
  <si>
    <t>21.07.22   19:30-19:45h</t>
  </si>
  <si>
    <t>21.07.22   19:45-20:00h</t>
  </si>
  <si>
    <t>21.07.22   20:00-20:15h</t>
  </si>
  <si>
    <t>21.07.22   20:15-20:30h</t>
  </si>
  <si>
    <t>21.07.22   20:30-20:45h</t>
  </si>
  <si>
    <t>21.07.22   20:45-21:00h</t>
  </si>
  <si>
    <t>21.07.22   21:00-21:15h</t>
  </si>
  <si>
    <t>21.07.22   21:15-21:30h</t>
  </si>
  <si>
    <t>21.07.22   21:30-21:45h</t>
  </si>
  <si>
    <t>21.07.22   21:45-22:00h</t>
  </si>
  <si>
    <t>21.07.22   22:00-22:15h</t>
  </si>
  <si>
    <t>21.07.22   22:15-22:30h</t>
  </si>
  <si>
    <t>21.07.22   22:30-22:45h</t>
  </si>
  <si>
    <t>21.07.22   22:45-23:00h</t>
  </si>
  <si>
    <t>21.07.22   23:00-23:15h</t>
  </si>
  <si>
    <t>21.07.22   23:15-23:30h</t>
  </si>
  <si>
    <t>21.07.22   23:30-23:45h</t>
  </si>
  <si>
    <t>21.07.22   23:45-00:00h</t>
  </si>
  <si>
    <t>22.07.22   00:00-00:15h</t>
  </si>
  <si>
    <t>22.07.22   00:15-00:30h</t>
  </si>
  <si>
    <t>22.07.22   00:30-00:45h</t>
  </si>
  <si>
    <t>22.07.22   00:45-01:00h</t>
  </si>
  <si>
    <t>22.07.22   01:00-01:15h</t>
  </si>
  <si>
    <t>22.07.22   01:15-01:30h</t>
  </si>
  <si>
    <t>22.07.22   01:30-01:45h</t>
  </si>
  <si>
    <t>22.07.22   01:45-02:00h</t>
  </si>
  <si>
    <t>22.07.22   02:00-02:15h</t>
  </si>
  <si>
    <t>22.07.22   02:15-02:30h</t>
  </si>
  <si>
    <t>22.07.22   02:30-02:45h</t>
  </si>
  <si>
    <t>22.07.22   02:45-03:00h</t>
  </si>
  <si>
    <t>22.07.22   03:00-03:15h</t>
  </si>
  <si>
    <t>22.07.22   03:15-03:30h</t>
  </si>
  <si>
    <t>22.07.22   03:30-03:45h</t>
  </si>
  <si>
    <t>22.07.22   03:45-04:00h</t>
  </si>
  <si>
    <t>22.07.22   04:00-04:15h</t>
  </si>
  <si>
    <t>22.07.22   04:15-04:30h</t>
  </si>
  <si>
    <t>22.07.22   04:30-04:45h</t>
  </si>
  <si>
    <t>22.07.22   04:45-05:00h</t>
  </si>
  <si>
    <t>22.07.22   05:00-05:15h</t>
  </si>
  <si>
    <t>22.07.22   05:15-05:30h</t>
  </si>
  <si>
    <t>22.07.22   05:30-05:45h</t>
  </si>
  <si>
    <t>22.07.22   05:45-06:00h</t>
  </si>
  <si>
    <t>22.07.22   06:00-06:15h</t>
  </si>
  <si>
    <t>22.07.22   06:15-06:30h</t>
  </si>
  <si>
    <t>22.07.22   06:30-06:45h</t>
  </si>
  <si>
    <t>22.07.22   06:45-07:00h</t>
  </si>
  <si>
    <t>22.07.22   07:00-07:15h</t>
  </si>
  <si>
    <t>22.07.22   07:15-07:30h</t>
  </si>
  <si>
    <t>22.07.22   07:30-07:45h</t>
  </si>
  <si>
    <t>22.07.22   07:45-08:00h</t>
  </si>
  <si>
    <t>22.07.22   08:00-08:15h</t>
  </si>
  <si>
    <t>22.07.22   08:15-08:30h</t>
  </si>
  <si>
    <t>22.07.22   08:30-08:45h</t>
  </si>
  <si>
    <t>22.07.22   08:45-09:00h</t>
  </si>
  <si>
    <t>22.07.22   09:00-09:15h</t>
  </si>
  <si>
    <t>22.07.22   09:15-09:30h</t>
  </si>
  <si>
    <t>22.07.22   09:30-09:45h</t>
  </si>
  <si>
    <t>22.07.22   09:45-10:00h</t>
  </si>
  <si>
    <t>22.07.22   10:00-10:15h</t>
  </si>
  <si>
    <t>22.07.22   10:15-10:30h</t>
  </si>
  <si>
    <t>22.07.22   10:30-10:45h</t>
  </si>
  <si>
    <t>22.07.22   10:45-11:00h</t>
  </si>
  <si>
    <t>22.07.22   11:00-11:15h</t>
  </si>
  <si>
    <t>22.07.22   11:15-11:30h</t>
  </si>
  <si>
    <t>22.07.22   11:30-11:45h</t>
  </si>
  <si>
    <t>22.07.22   11:45-12:00h</t>
  </si>
  <si>
    <t>22.07.22   12:00-12:15h</t>
  </si>
  <si>
    <t>22.07.22   12:15-12:30h</t>
  </si>
  <si>
    <t>22.07.22   12:30-12:45h</t>
  </si>
  <si>
    <t>22.07.22   12:45-13:00h</t>
  </si>
  <si>
    <t>22.07.22   13:00-13:15h</t>
  </si>
  <si>
    <t>22.07.22   13:15-13:30h</t>
  </si>
  <si>
    <t>22.07.22   13:30-13:45h</t>
  </si>
  <si>
    <t>22.07.22   13:45-14:00h</t>
  </si>
  <si>
    <t>22.07.22   14:00-14:15h</t>
  </si>
  <si>
    <t>22.07.22   14:15-14:30h</t>
  </si>
  <si>
    <t>22.07.22   14:30-14:45h</t>
  </si>
  <si>
    <t>22.07.22   14:45-15:00h</t>
  </si>
  <si>
    <t>22.07.22   15:00-15:15h</t>
  </si>
  <si>
    <t>22.07.22   15:15-15:30h</t>
  </si>
  <si>
    <t>22.07.22   15:30-15:45h</t>
  </si>
  <si>
    <t>22.07.22   15:45-16:00h</t>
  </si>
  <si>
    <t>22.07.22   16:00-16:15h</t>
  </si>
  <si>
    <t>22.07.22   16:15-16:30h</t>
  </si>
  <si>
    <t>22.07.22   16:30-16:45h</t>
  </si>
  <si>
    <t>22.07.22   16:45-17:00h</t>
  </si>
  <si>
    <t>22.07.22   17:00-17:15h</t>
  </si>
  <si>
    <t>22.07.22   17:15-17:30h</t>
  </si>
  <si>
    <t>22.07.22   17:30-17:45h</t>
  </si>
  <si>
    <t>22.07.22   17:45-18:00h</t>
  </si>
  <si>
    <t>22.07.22   18:00-18:15h</t>
  </si>
  <si>
    <t>22.07.22   18:15-18:30h</t>
  </si>
  <si>
    <t>22.07.22   18:30-18:45h</t>
  </si>
  <si>
    <t>22.07.22   18:45-19:00h</t>
  </si>
  <si>
    <t>22.07.22   19:00-19:15h</t>
  </si>
  <si>
    <t>22.07.22   19:15-19:30h</t>
  </si>
  <si>
    <t>22.07.22   19:30-19:45h</t>
  </si>
  <si>
    <t>22.07.22   19:45-20:00h</t>
  </si>
  <si>
    <t>22.07.22   20:00-20:15h</t>
  </si>
  <si>
    <t>22.07.22   20:15-20:30h</t>
  </si>
  <si>
    <t>22.07.22   20:30-20:45h</t>
  </si>
  <si>
    <t>22.07.22   20:45-21:00h</t>
  </si>
  <si>
    <t>22.07.22   21:00-21:15h</t>
  </si>
  <si>
    <t>22.07.22   21:15-21:30h</t>
  </si>
  <si>
    <t>22.07.22   21:30-21:45h</t>
  </si>
  <si>
    <t>22.07.22   21:45-22:00h</t>
  </si>
  <si>
    <t>22.07.22   22:00-22:15h</t>
  </si>
  <si>
    <t>22.07.22   22:15-22:30h</t>
  </si>
  <si>
    <t>22.07.22   22:30-22:45h</t>
  </si>
  <si>
    <t>22.07.22   22:45-23:00h</t>
  </si>
  <si>
    <t>22.07.22   23:00-23:15h</t>
  </si>
  <si>
    <t>22.07.22   23:15-23:30h</t>
  </si>
  <si>
    <t>22.07.22   23:30-23:45h</t>
  </si>
  <si>
    <t>22.07.22   23:45-00:00h</t>
  </si>
  <si>
    <t>23.07.22   00:00-00:15h</t>
  </si>
  <si>
    <t>23.07.22   00:15-00:30h</t>
  </si>
  <si>
    <t>23.07.22   00:30-00:45h</t>
  </si>
  <si>
    <t>23.07.22   00:45-01:00h</t>
  </si>
  <si>
    <t>23.07.22   01:00-01:15h</t>
  </si>
  <si>
    <t>23.07.22   01:15-01:30h</t>
  </si>
  <si>
    <t>23.07.22   01:30-01:45h</t>
  </si>
  <si>
    <t>23.07.22   01:45-02:00h</t>
  </si>
  <si>
    <t>23.07.22   02:00-02:15h</t>
  </si>
  <si>
    <t>23.07.22   02:15-02:30h</t>
  </si>
  <si>
    <t>23.07.22   02:30-02:45h</t>
  </si>
  <si>
    <t>23.07.22   02:45-03:00h</t>
  </si>
  <si>
    <t>23.07.22   03:00-03:15h</t>
  </si>
  <si>
    <t>23.07.22   03:15-03:30h</t>
  </si>
  <si>
    <t>23.07.22   03:30-03:45h</t>
  </si>
  <si>
    <t>23.07.22   03:45-04:00h</t>
  </si>
  <si>
    <t>23.07.22   04:00-04:15h</t>
  </si>
  <si>
    <t>23.07.22   04:15-04:30h</t>
  </si>
  <si>
    <t>23.07.22   04:30-04:45h</t>
  </si>
  <si>
    <t>23.07.22   04:45-05:00h</t>
  </si>
  <si>
    <t>23.07.22   05:00-05:15h</t>
  </si>
  <si>
    <t>23.07.22   05:15-05:30h</t>
  </si>
  <si>
    <t>23.07.22   05:30-05:45h</t>
  </si>
  <si>
    <t>23.07.22   05:45-06:00h</t>
  </si>
  <si>
    <t>23.07.22   06:00-06:15h</t>
  </si>
  <si>
    <t>23.07.22   06:15-06:30h</t>
  </si>
  <si>
    <t>23.07.22   06:30-06:45h</t>
  </si>
  <si>
    <t>23.07.22   06:45-07:00h</t>
  </si>
  <si>
    <t>23.07.22   07:00-07:15h</t>
  </si>
  <si>
    <t>23.07.22   07:15-07:30h</t>
  </si>
  <si>
    <t>23.07.22   07:30-07:45h</t>
  </si>
  <si>
    <t>23.07.22   07:45-08:00h</t>
  </si>
  <si>
    <t>23.07.22   08:00-08:15h</t>
  </si>
  <si>
    <t>23.07.22   08:15-08:30h</t>
  </si>
  <si>
    <t>23.07.22   08:30-08:45h</t>
  </si>
  <si>
    <t>23.07.22   08:45-09:00h</t>
  </si>
  <si>
    <t>23.07.22   09:00-09:15h</t>
  </si>
  <si>
    <t>23.07.22   09:15-09:30h</t>
  </si>
  <si>
    <t>23.07.22   09:30-09:45h</t>
  </si>
  <si>
    <t>23.07.22   09:45-10:00h</t>
  </si>
  <si>
    <t>23.07.22   10:00-10:15h</t>
  </si>
  <si>
    <t>23.07.22   10:15-10:30h</t>
  </si>
  <si>
    <t>23.07.22   10:30-10:45h</t>
  </si>
  <si>
    <t>23.07.22   10:45-11:00h</t>
  </si>
  <si>
    <t>23.07.22   11:00-11:15h</t>
  </si>
  <si>
    <t>23.07.22   11:15-11:30h</t>
  </si>
  <si>
    <t>23.07.22   11:30-11:45h</t>
  </si>
  <si>
    <t>23.07.22   11:45-12:00h</t>
  </si>
  <si>
    <t>23.07.22   12:00-12:15h</t>
  </si>
  <si>
    <t>23.07.22   12:15-12:30h</t>
  </si>
  <si>
    <t>23.07.22   12:30-12:45h</t>
  </si>
  <si>
    <t>23.07.22   12:45-13:00h</t>
  </si>
  <si>
    <t>23.07.22   13:00-13:15h</t>
  </si>
  <si>
    <t>23.07.22   13:15-13:30h</t>
  </si>
  <si>
    <t>23.07.22   13:30-13:45h</t>
  </si>
  <si>
    <t>23.07.22   13:45-14:00h</t>
  </si>
  <si>
    <t>23.07.22   14:00-14:15h</t>
  </si>
  <si>
    <t>23.07.22   14:15-14:30h</t>
  </si>
  <si>
    <t>23.07.22   14:30-14:45h</t>
  </si>
  <si>
    <t>23.07.22   14:45-15:00h</t>
  </si>
  <si>
    <t>23.07.22   15:00-15:15h</t>
  </si>
  <si>
    <t>23.07.22   15:15-15:30h</t>
  </si>
  <si>
    <t>23.07.22   15:30-15:45h</t>
  </si>
  <si>
    <t>23.07.22   15:45-16:00h</t>
  </si>
  <si>
    <t>23.07.22   16:00-16:15h</t>
  </si>
  <si>
    <t>23.07.22   16:15-16:30h</t>
  </si>
  <si>
    <t>23.07.22   16:30-16:45h</t>
  </si>
  <si>
    <t>23.07.22   16:45-17:00h</t>
  </si>
  <si>
    <t>23.07.22   17:00-17:15h</t>
  </si>
  <si>
    <t>23.07.22   17:15-17:30h</t>
  </si>
  <si>
    <t>23.07.22   17:30-17:45h</t>
  </si>
  <si>
    <t>23.07.22   17:45-18:00h</t>
  </si>
  <si>
    <t>23.07.22   18:00-18:15h</t>
  </si>
  <si>
    <t>23.07.22   18:15-18:30h</t>
  </si>
  <si>
    <t>23.07.22   18:30-18:45h</t>
  </si>
  <si>
    <t>23.07.22   18:45-19:00h</t>
  </si>
  <si>
    <t>23.07.22   19:00-19:15h</t>
  </si>
  <si>
    <t>23.07.22   19:15-19:30h</t>
  </si>
  <si>
    <t>23.07.22   19:30-19:45h</t>
  </si>
  <si>
    <t>23.07.22   19:45-20:00h</t>
  </si>
  <si>
    <t>23.07.22   20:00-20:15h</t>
  </si>
  <si>
    <t>23.07.22   20:15-20:30h</t>
  </si>
  <si>
    <t>23.07.22   20:30-20:45h</t>
  </si>
  <si>
    <t>23.07.22   20:45-21:00h</t>
  </si>
  <si>
    <t>23.07.22   21:00-21:15h</t>
  </si>
  <si>
    <t>23.07.22   21:15-21:30h</t>
  </si>
  <si>
    <t>23.07.22   21:30-21:45h</t>
  </si>
  <si>
    <t>23.07.22   21:45-22:00h</t>
  </si>
  <si>
    <t>23.07.22   22:00-22:15h</t>
  </si>
  <si>
    <t>23.07.22   22:15-22:30h</t>
  </si>
  <si>
    <t>23.07.22   22:30-22:45h</t>
  </si>
  <si>
    <t>23.07.22   22:45-23:00h</t>
  </si>
  <si>
    <t>23.07.22   23:00-23:15h</t>
  </si>
  <si>
    <t>23.07.22   23:15-23:30h</t>
  </si>
  <si>
    <t>23.07.22   23:30-23:45h</t>
  </si>
  <si>
    <t>23.07.22   23:45-00:00h</t>
  </si>
  <si>
    <t>24.07.22   00:00-00:15h</t>
  </si>
  <si>
    <t>24.07.22   00:15-00:30h</t>
  </si>
  <si>
    <t>24.07.22   00:30-00:45h</t>
  </si>
  <si>
    <t>24.07.22   00:45-01:00h</t>
  </si>
  <si>
    <t>24.07.22   01:00-01:15h</t>
  </si>
  <si>
    <t>24.07.22   01:15-01:30h</t>
  </si>
  <si>
    <t>24.07.22   01:30-01:45h</t>
  </si>
  <si>
    <t>24.07.22   01:45-02:00h</t>
  </si>
  <si>
    <t>24.07.22   02:00-02:15h</t>
  </si>
  <si>
    <t>24.07.22   02:15-02:30h</t>
  </si>
  <si>
    <t>24.07.22   02:30-02:45h</t>
  </si>
  <si>
    <t>24.07.22   02:45-03:00h</t>
  </si>
  <si>
    <t>24.07.22   03:00-03:15h</t>
  </si>
  <si>
    <t>24.07.22   03:15-03:30h</t>
  </si>
  <si>
    <t>24.07.22   03:30-03:45h</t>
  </si>
  <si>
    <t>24.07.22   03:45-04:00h</t>
  </si>
  <si>
    <t>24.07.22   04:00-04:15h</t>
  </si>
  <si>
    <t>24.07.22   04:15-04:30h</t>
  </si>
  <si>
    <t>24.07.22   04:30-04:45h</t>
  </si>
  <si>
    <t>24.07.22   04:45-05:00h</t>
  </si>
  <si>
    <t>24.07.22   05:00-05:15h</t>
  </si>
  <si>
    <t>24.07.22   05:15-05:30h</t>
  </si>
  <si>
    <t>24.07.22   05:30-05:45h</t>
  </si>
  <si>
    <t>24.07.22   05:45-06:00h</t>
  </si>
  <si>
    <t>24.07.22   06:00-06:15h</t>
  </si>
  <si>
    <t>24.07.22   06:15-06:30h</t>
  </si>
  <si>
    <t>24.07.22   06:30-06:45h</t>
  </si>
  <si>
    <t>24.07.22   06:45-07:00h</t>
  </si>
  <si>
    <t>24.07.22   07:00-07:15h</t>
  </si>
  <si>
    <t>24.07.22   07:15-07:30h</t>
  </si>
  <si>
    <t>24.07.22   07:30-07:45h</t>
  </si>
  <si>
    <t>24.07.22   07:45-08:00h</t>
  </si>
  <si>
    <t>24.07.22   08:00-08:15h</t>
  </si>
  <si>
    <t>24.07.22   08:15-08:30h</t>
  </si>
  <si>
    <t>24.07.22   08:30-08:45h</t>
  </si>
  <si>
    <t>24.07.22   08:45-09:00h</t>
  </si>
  <si>
    <t>24.07.22   09:00-09:15h</t>
  </si>
  <si>
    <t>24.07.22   09:15-09:30h</t>
  </si>
  <si>
    <t>24.07.22   09:30-09:45h</t>
  </si>
  <si>
    <t>24.07.22   09:45-10:00h</t>
  </si>
  <si>
    <t>24.07.22   10:00-10:15h</t>
  </si>
  <si>
    <t>24.07.22   10:15-10:30h</t>
  </si>
  <si>
    <t>24.07.22   10:30-10:45h</t>
  </si>
  <si>
    <t>24.07.22   10:45-11:00h</t>
  </si>
  <si>
    <t>24.07.22   11:00-11:15h</t>
  </si>
  <si>
    <t>24.07.22   11:15-11:30h</t>
  </si>
  <si>
    <t>24.07.22   11:30-11:45h</t>
  </si>
  <si>
    <t>24.07.22   11:45-12:00h</t>
  </si>
  <si>
    <t>24.07.22   12:00-12:15h</t>
  </si>
  <si>
    <t>24.07.22   12:15-12:30h</t>
  </si>
  <si>
    <t>24.07.22   12:30-12:45h</t>
  </si>
  <si>
    <t>24.07.22   12:45-13:00h</t>
  </si>
  <si>
    <t>24.07.22   13:00-13:15h</t>
  </si>
  <si>
    <t>24.07.22   13:15-13:30h</t>
  </si>
  <si>
    <t>24.07.22   13:30-13:45h</t>
  </si>
  <si>
    <t>24.07.22   13:45-14:00h</t>
  </si>
  <si>
    <t>24.07.22   14:00-14:15h</t>
  </si>
  <si>
    <t>24.07.22   14:15-14:30h</t>
  </si>
  <si>
    <t>24.07.22   14:30-14:45h</t>
  </si>
  <si>
    <t>24.07.22   14:45-15:00h</t>
  </si>
  <si>
    <t>24.07.22   15:00-15:15h</t>
  </si>
  <si>
    <t>24.07.22   15:15-15:30h</t>
  </si>
  <si>
    <t>24.07.22   15:30-15:45h</t>
  </si>
  <si>
    <t>24.07.22   15:45-16:00h</t>
  </si>
  <si>
    <t>24.07.22   16:00-16:15h</t>
  </si>
  <si>
    <t>24.07.22   16:15-16:30h</t>
  </si>
  <si>
    <t>24.07.22   16:30-16:45h</t>
  </si>
  <si>
    <t>24.07.22   16:45-17:00h</t>
  </si>
  <si>
    <t>24.07.22   17:00-17:15h</t>
  </si>
  <si>
    <t>24.07.22   17:15-17:30h</t>
  </si>
  <si>
    <t>24.07.22   17:30-17:45h</t>
  </si>
  <si>
    <t>24.07.22   17:45-18:00h</t>
  </si>
  <si>
    <t>24.07.22   18:00-18:15h</t>
  </si>
  <si>
    <t>24.07.22   18:15-18:30h</t>
  </si>
  <si>
    <t>24.07.22   18:30-18:45h</t>
  </si>
  <si>
    <t>24.07.22   18:45-19:00h</t>
  </si>
  <si>
    <t>24.07.22   19:00-19:15h</t>
  </si>
  <si>
    <t>24.07.22   19:15-19:30h</t>
  </si>
  <si>
    <t>24.07.22   19:30-19:45h</t>
  </si>
  <si>
    <t>24.07.22   19:45-20:00h</t>
  </si>
  <si>
    <t>24.07.22   20:00-20:15h</t>
  </si>
  <si>
    <t>24.07.22   20:15-20:30h</t>
  </si>
  <si>
    <t>24.07.22   20:30-20:45h</t>
  </si>
  <si>
    <t>24.07.22   20:45-21:00h</t>
  </si>
  <si>
    <t>24.07.22   21:00-21:15h</t>
  </si>
  <si>
    <t>24.07.22   21:15-21:30h</t>
  </si>
  <si>
    <t>24.07.22   21:30-21:45h</t>
  </si>
  <si>
    <t>24.07.22   21:45-22:00h</t>
  </si>
  <si>
    <t>24.07.22   22:00-22:15h</t>
  </si>
  <si>
    <t>24.07.22   22:15-22:30h</t>
  </si>
  <si>
    <t>24.07.22   22:30-22:45h</t>
  </si>
  <si>
    <t>24.07.22   22:45-23:00h</t>
  </si>
  <si>
    <t>24.07.22   23:00-23:15h</t>
  </si>
  <si>
    <t>24.07.22   23:15-23:30h</t>
  </si>
  <si>
    <t>24.07.22   23:30-23:45h</t>
  </si>
  <si>
    <t>24.07.22   23:45-00:00h</t>
  </si>
  <si>
    <t>25.07.22   00:00-00:15h</t>
  </si>
  <si>
    <t>25.07.22   00:15-00:30h</t>
  </si>
  <si>
    <t>25.07.22   00:30-00:45h</t>
  </si>
  <si>
    <t>25.07.22   00:45-01:00h</t>
  </si>
  <si>
    <t>25.07.22   01:00-01:15h</t>
  </si>
  <si>
    <t>25.07.22   01:15-01:30h</t>
  </si>
  <si>
    <t>25.07.22   01:30-01:45h</t>
  </si>
  <si>
    <t>25.07.22   01:45-02:00h</t>
  </si>
  <si>
    <t>25.07.22   02:00-02:15h</t>
  </si>
  <si>
    <t>25.07.22   02:15-02:30h</t>
  </si>
  <si>
    <t>25.07.22   02:30-02:45h</t>
  </si>
  <si>
    <t>25.07.22   02:45-03:00h</t>
  </si>
  <si>
    <t>25.07.22   03:00-03:15h</t>
  </si>
  <si>
    <t>25.07.22   03:15-03:30h</t>
  </si>
  <si>
    <t>25.07.22   03:30-03:45h</t>
  </si>
  <si>
    <t>25.07.22   03:45-04:00h</t>
  </si>
  <si>
    <t>25.07.22   04:00-04:15h</t>
  </si>
  <si>
    <t>25.07.22   04:15-04:30h</t>
  </si>
  <si>
    <t>25.07.22   04:30-04:45h</t>
  </si>
  <si>
    <t>25.07.22   04:45-05:00h</t>
  </si>
  <si>
    <t>25.07.22   05:00-05:15h</t>
  </si>
  <si>
    <t>25.07.22   05:15-05:30h</t>
  </si>
  <si>
    <t>25.07.22   05:30-05:45h</t>
  </si>
  <si>
    <t>25.07.22   05:45-06:00h</t>
  </si>
  <si>
    <t>25.07.22   06:00-06:15h</t>
  </si>
  <si>
    <t>25.07.22   06:15-06:30h</t>
  </si>
  <si>
    <t>25.07.22   06:30-06:45h</t>
  </si>
  <si>
    <t>25.07.22   06:45-07:00h</t>
  </si>
  <si>
    <t>25.07.22   07:00-07:15h</t>
  </si>
  <si>
    <t>25.07.22   07:15-07:30h</t>
  </si>
  <si>
    <t>25.07.22   07:30-07:45h</t>
  </si>
  <si>
    <t>25.07.22   07:45-08:00h</t>
  </si>
  <si>
    <t>25.07.22   08:00-08:15h</t>
  </si>
  <si>
    <t>25.07.22   08:15-08:30h</t>
  </si>
  <si>
    <t>25.07.22   08:30-08:45h</t>
  </si>
  <si>
    <t>25.07.22   08:45-09:00h</t>
  </si>
  <si>
    <t>25.07.22   09:00-09:15h</t>
  </si>
  <si>
    <t>25.07.22   09:15-09:30h</t>
  </si>
  <si>
    <t>25.07.22   09:30-09:45h</t>
  </si>
  <si>
    <t>25.07.22   09:45-10:00h</t>
  </si>
  <si>
    <t>25.07.22   10:00-10:15h</t>
  </si>
  <si>
    <t>25.07.22   10:15-10:30h</t>
  </si>
  <si>
    <t>25.07.22   10:30-10:45h</t>
  </si>
  <si>
    <t>25.07.22   10:45-11:00h</t>
  </si>
  <si>
    <t>25.07.22   11:00-11:15h</t>
  </si>
  <si>
    <t>25.07.22   11:15-11:30h</t>
  </si>
  <si>
    <t>25.07.22   11:30-11:45h</t>
  </si>
  <si>
    <t>25.07.22   11:45-12:00h</t>
  </si>
  <si>
    <t>25.07.22   12:00-12:15h</t>
  </si>
  <si>
    <t>25.07.22   12:15-12:30h</t>
  </si>
  <si>
    <t>25.07.22   12:30-12:45h</t>
  </si>
  <si>
    <t>25.07.22   12:45-13:00h</t>
  </si>
  <si>
    <t>25.07.22   13:00-13:15h</t>
  </si>
  <si>
    <t>25.07.22   13:15-13:30h</t>
  </si>
  <si>
    <t>25.07.22   13:30-13:45h</t>
  </si>
  <si>
    <t>25.07.22   13:45-14:00h</t>
  </si>
  <si>
    <t>25.07.22   14:00-14:15h</t>
  </si>
  <si>
    <t>25.07.22   14:15-14:30h</t>
  </si>
  <si>
    <t>25.07.22   14:30-14:45h</t>
  </si>
  <si>
    <t>25.07.22   14:45-15:00h</t>
  </si>
  <si>
    <t>25.07.22   15:00-15:15h</t>
  </si>
  <si>
    <t>25.07.22   15:15-15:30h</t>
  </si>
  <si>
    <t>25.07.22   15:30-15:45h</t>
  </si>
  <si>
    <t>25.07.22   15:45-16:00h</t>
  </si>
  <si>
    <t>25.07.22   16:00-16:15h</t>
  </si>
  <si>
    <t>25.07.22   16:15-16:30h</t>
  </si>
  <si>
    <t>25.07.22   16:30-16:45h</t>
  </si>
  <si>
    <t>25.07.22   16:45-17:00h</t>
  </si>
  <si>
    <t>25.07.22   17:00-17:15h</t>
  </si>
  <si>
    <t>25.07.22   17:15-17:30h</t>
  </si>
  <si>
    <t>25.07.22   17:30-17:45h</t>
  </si>
  <si>
    <t>25.07.22   17:45-18:00h</t>
  </si>
  <si>
    <t>25.07.22   18:00-18:15h</t>
  </si>
  <si>
    <t>25.07.22   18:15-18:30h</t>
  </si>
  <si>
    <t>25.07.22   18:30-18:45h</t>
  </si>
  <si>
    <t>25.07.22   18:45-19:00h</t>
  </si>
  <si>
    <t>25.07.22   19:00-19:15h</t>
  </si>
  <si>
    <t>25.07.22   19:15-19:30h</t>
  </si>
  <si>
    <t>25.07.22   19:30-19:45h</t>
  </si>
  <si>
    <t>25.07.22   19:45-20:00h</t>
  </si>
  <si>
    <t>25.07.22   20:00-20:15h</t>
  </si>
  <si>
    <t>25.07.22   20:15-20:30h</t>
  </si>
  <si>
    <t>25.07.22   20:30-20:45h</t>
  </si>
  <si>
    <t>25.07.22   20:45-21:00h</t>
  </si>
  <si>
    <t>25.07.22   21:00-21:15h</t>
  </si>
  <si>
    <t>25.07.22   21:15-21:30h</t>
  </si>
  <si>
    <t>25.07.22   21:30-21:45h</t>
  </si>
  <si>
    <t>25.07.22   21:45-22:00h</t>
  </si>
  <si>
    <t>25.07.22   22:00-22:15h</t>
  </si>
  <si>
    <t>25.07.22   22:15-22:30h</t>
  </si>
  <si>
    <t>25.07.22   22:30-22:45h</t>
  </si>
  <si>
    <t>25.07.22   22:45-23:00h</t>
  </si>
  <si>
    <t>25.07.22   23:00-23:15h</t>
  </si>
  <si>
    <t>25.07.22   23:15-23:30h</t>
  </si>
  <si>
    <t>25.07.22   23:30-23:45h</t>
  </si>
  <si>
    <t>25.07.22   23:45-00:00h</t>
  </si>
  <si>
    <t>26.07.22   00:00-00:15h</t>
  </si>
  <si>
    <t>26.07.22   00:15-00:30h</t>
  </si>
  <si>
    <t>26.07.22   00:30-00:45h</t>
  </si>
  <si>
    <t>26.07.22   00:45-01:00h</t>
  </si>
  <si>
    <t>26.07.22   01:00-01:15h</t>
  </si>
  <si>
    <t>26.07.22   01:15-01:30h</t>
  </si>
  <si>
    <t>26.07.22   01:30-01:45h</t>
  </si>
  <si>
    <t>26.07.22   01:45-02:00h</t>
  </si>
  <si>
    <t>26.07.22   02:00-02:15h</t>
  </si>
  <si>
    <t>26.07.22   02:15-02:30h</t>
  </si>
  <si>
    <t>26.07.22   02:30-02:45h</t>
  </si>
  <si>
    <t>26.07.22   02:45-03:00h</t>
  </si>
  <si>
    <t>26.07.22   03:00-03:15h</t>
  </si>
  <si>
    <t>26.07.22   03:15-03:30h</t>
  </si>
  <si>
    <t>26.07.22   03:30-03:45h</t>
  </si>
  <si>
    <t>26.07.22   03:45-04:00h</t>
  </si>
  <si>
    <t>26.07.22   04:00-04:15h</t>
  </si>
  <si>
    <t>26.07.22   04:15-04:30h</t>
  </si>
  <si>
    <t>26.07.22   04:30-04:45h</t>
  </si>
  <si>
    <t>26.07.22   04:45-05:00h</t>
  </si>
  <si>
    <t>26.07.22   05:00-05:15h</t>
  </si>
  <si>
    <t>26.07.22   05:15-05:30h</t>
  </si>
  <si>
    <t>26.07.22   05:30-05:45h</t>
  </si>
  <si>
    <t>26.07.22   05:45-06:00h</t>
  </si>
  <si>
    <t>26.07.22   06:00-06:15h</t>
  </si>
  <si>
    <t>26.07.22   06:15-06:30h</t>
  </si>
  <si>
    <t>26.07.22   06:30-06:45h</t>
  </si>
  <si>
    <t>26.07.22   06:45-07:00h</t>
  </si>
  <si>
    <t>26.07.22   07:00-07:15h</t>
  </si>
  <si>
    <t>26.07.22   07:15-07:30h</t>
  </si>
  <si>
    <t>26.07.22   07:30-07:45h</t>
  </si>
  <si>
    <t>26.07.22   07:45-08:00h</t>
  </si>
  <si>
    <t>26.07.22   08:00-08:15h</t>
  </si>
  <si>
    <t>26.07.22   08:15-08:30h</t>
  </si>
  <si>
    <t>26.07.22   08:30-08:45h</t>
  </si>
  <si>
    <t>26.07.22   08:45-09:00h</t>
  </si>
  <si>
    <t>26.07.22   09:00-09:15h</t>
  </si>
  <si>
    <t>26.07.22   09:15-09:30h</t>
  </si>
  <si>
    <t>26.07.22   09:30-09:45h</t>
  </si>
  <si>
    <t>26.07.22   09:45-10:00h</t>
  </si>
  <si>
    <t>26.07.22   10:00-10:15h</t>
  </si>
  <si>
    <t>26.07.22   10:15-10:30h</t>
  </si>
  <si>
    <t>26.07.22   10:30-10:45h</t>
  </si>
  <si>
    <t>26.07.22   10:45-11:00h</t>
  </si>
  <si>
    <t>26.07.22   11:00-11:15h</t>
  </si>
  <si>
    <t>26.07.22   11:15-11:30h</t>
  </si>
  <si>
    <t>26.07.22   11:30-11:45h</t>
  </si>
  <si>
    <t>26.07.22   11:45-12:00h</t>
  </si>
  <si>
    <t>26.07.22   12:00-12:15h</t>
  </si>
  <si>
    <t>26.07.22   12:15-12:30h</t>
  </si>
  <si>
    <t>26.07.22   12:30-12:45h</t>
  </si>
  <si>
    <t>26.07.22   12:45-13:00h</t>
  </si>
  <si>
    <t>26.07.22   13:00-13:15h</t>
  </si>
  <si>
    <t>26.07.22   13:15-13:30h</t>
  </si>
  <si>
    <t>26.07.22   13:30-13:45h</t>
  </si>
  <si>
    <t>26.07.22   13:45-14:00h</t>
  </si>
  <si>
    <t>26.07.22   14:00-14:15h</t>
  </si>
  <si>
    <t>26.07.22   14:15-14:30h</t>
  </si>
  <si>
    <t>26.07.22   14:30-14:45h</t>
  </si>
  <si>
    <t>26.07.22   14:45-15:00h</t>
  </si>
  <si>
    <t>26.07.22   15:00-15:15h</t>
  </si>
  <si>
    <t>26.07.22   15:15-15:30h</t>
  </si>
  <si>
    <t>26.07.22   15:30-15:45h</t>
  </si>
  <si>
    <t>26.07.22   15:45-16:00h</t>
  </si>
  <si>
    <t>26.07.22   16:00-16:15h</t>
  </si>
  <si>
    <t>26.07.22   16:15-16:30h</t>
  </si>
  <si>
    <t>26.07.22   16:30-16:45h</t>
  </si>
  <si>
    <t>26.07.22   16:45-17:00h</t>
  </si>
  <si>
    <t>26.07.22   17:00-17:15h</t>
  </si>
  <si>
    <t>26.07.22   17:15-17:30h</t>
  </si>
  <si>
    <t>26.07.22   17:30-17:45h</t>
  </si>
  <si>
    <t>26.07.22   17:45-18:00h</t>
  </si>
  <si>
    <t>26.07.22   18:00-18:15h</t>
  </si>
  <si>
    <t>26.07.22   18:15-18:30h</t>
  </si>
  <si>
    <t>26.07.22   18:30-18:45h</t>
  </si>
  <si>
    <t>26.07.22   18:45-19:00h</t>
  </si>
  <si>
    <t>26.07.22   19:00-19:15h</t>
  </si>
  <si>
    <t>26.07.22   19:15-19:30h</t>
  </si>
  <si>
    <t>26.07.22   19:30-19:45h</t>
  </si>
  <si>
    <t>26.07.22   19:45-20:00h</t>
  </si>
  <si>
    <t>26.07.22   20:00-20:15h</t>
  </si>
  <si>
    <t>26.07.22   20:15-20:30h</t>
  </si>
  <si>
    <t>26.07.22   20:30-20:45h</t>
  </si>
  <si>
    <t>26.07.22   20:45-21:00h</t>
  </si>
  <si>
    <t>26.07.22   21:00-21:15h</t>
  </si>
  <si>
    <t>26.07.22   21:15-21:30h</t>
  </si>
  <si>
    <t>26.07.22   21:30-21:45h</t>
  </si>
  <si>
    <t>26.07.22   21:45-22:00h</t>
  </si>
  <si>
    <t>26.07.22   22:00-22:15h</t>
  </si>
  <si>
    <t>26.07.22   22:15-22:30h</t>
  </si>
  <si>
    <t>26.07.22   22:30-22:45h</t>
  </si>
  <si>
    <t>26.07.22   22:45-23:00h</t>
  </si>
  <si>
    <t>26.07.22   23:00-23:15h</t>
  </si>
  <si>
    <t>26.07.22   23:15-23:30h</t>
  </si>
  <si>
    <t>26.07.22   23:30-23:45h</t>
  </si>
  <si>
    <t>26.07.22   23:45-00:00h</t>
  </si>
  <si>
    <t>27.07.22   00:00-00:15h</t>
  </si>
  <si>
    <t>27.07.22   00:15-00:30h</t>
  </si>
  <si>
    <t>27.07.22   00:30-00:45h</t>
  </si>
  <si>
    <t>27.07.22   00:45-01:00h</t>
  </si>
  <si>
    <t>27.07.22   01:00-01:15h</t>
  </si>
  <si>
    <t>27.07.22   01:15-01:30h</t>
  </si>
  <si>
    <t>27.07.22   01:30-01:45h</t>
  </si>
  <si>
    <t>27.07.22   01:45-02:00h</t>
  </si>
  <si>
    <t>27.07.22   02:00-02:15h</t>
  </si>
  <si>
    <t>27.07.22   02:15-02:30h</t>
  </si>
  <si>
    <t>27.07.22   02:30-02:45h</t>
  </si>
  <si>
    <t>27.07.22   02:45-03:00h</t>
  </si>
  <si>
    <t>27.07.22   03:00-03:15h</t>
  </si>
  <si>
    <t>27.07.22   03:15-03:30h</t>
  </si>
  <si>
    <t>27.07.22   03:30-03:45h</t>
  </si>
  <si>
    <t>27.07.22   03:45-04:00h</t>
  </si>
  <si>
    <t>27.07.22   04:00-04:15h</t>
  </si>
  <si>
    <t>27.07.22   04:15-04:30h</t>
  </si>
  <si>
    <t>27.07.22   04:30-04:45h</t>
  </si>
  <si>
    <t>27.07.22   04:45-05:00h</t>
  </si>
  <si>
    <t>27.07.22   05:00-05:15h</t>
  </si>
  <si>
    <t>27.07.22   05:15-05:30h</t>
  </si>
  <si>
    <t>27.07.22   05:30-05:45h</t>
  </si>
  <si>
    <t>27.07.22   05:45-06:00h</t>
  </si>
  <si>
    <t>27.07.22   06:00-06:15h</t>
  </si>
  <si>
    <t>27.07.22   06:15-06:30h</t>
  </si>
  <si>
    <t>27.07.22   06:30-06:45h</t>
  </si>
  <si>
    <t>27.07.22   06:45-07:00h</t>
  </si>
  <si>
    <t>27.07.22   07:00-07:15h</t>
  </si>
  <si>
    <t>27.07.22   07:15-07:30h</t>
  </si>
  <si>
    <t>27.07.22   07:30-07:45h</t>
  </si>
  <si>
    <t>27.07.22   07:45-08:00h</t>
  </si>
  <si>
    <t>27.07.22   08:00-08:15h</t>
  </si>
  <si>
    <t>27.07.22   08:15-08:30h</t>
  </si>
  <si>
    <t>27.07.22   08:30-08:45h</t>
  </si>
  <si>
    <t>27.07.22   08:45-09:00h</t>
  </si>
  <si>
    <t>27.07.22   09:00-09:15h</t>
  </si>
  <si>
    <t>27.07.22   09:15-09:30h</t>
  </si>
  <si>
    <t>27.07.22   09:30-09:45h</t>
  </si>
  <si>
    <t>27.07.22   09:45-10:00h</t>
  </si>
  <si>
    <t>27.07.22   10:00-10:15h</t>
  </si>
  <si>
    <t>27.07.22   10:15-10:30h</t>
  </si>
  <si>
    <t>27.07.22   10:30-10:45h</t>
  </si>
  <si>
    <t>27.07.22   10:45-11:00h</t>
  </si>
  <si>
    <t>27.07.22   11:00-11:15h</t>
  </si>
  <si>
    <t>27.07.22   11:15-11:30h</t>
  </si>
  <si>
    <t>27.07.22   11:30-11:45h</t>
  </si>
  <si>
    <t>27.07.22   11:45-12:00h</t>
  </si>
  <si>
    <t>27.07.22   12:00-12:15h</t>
  </si>
  <si>
    <t>27.07.22   12:15-12:30h</t>
  </si>
  <si>
    <t>27.07.22   12:30-12:45h</t>
  </si>
  <si>
    <t>27.07.22   12:45-13:00h</t>
  </si>
  <si>
    <t>27.07.22   13:00-13:15h</t>
  </si>
  <si>
    <t>27.07.22   13:15-13:30h</t>
  </si>
  <si>
    <t>27.07.22   13:30-13:45h</t>
  </si>
  <si>
    <t>27.07.22   13:45-14:00h</t>
  </si>
  <si>
    <t>27.07.22   14:00-14:15h</t>
  </si>
  <si>
    <t>27.07.22   14:15-14:30h</t>
  </si>
  <si>
    <t>27.07.22   14:30-14:45h</t>
  </si>
  <si>
    <t>27.07.22   14:45-15:00h</t>
  </si>
  <si>
    <t>27.07.22   15:00-15:15h</t>
  </si>
  <si>
    <t>27.07.22   15:15-15:30h</t>
  </si>
  <si>
    <t>27.07.22   15:30-15:45h</t>
  </si>
  <si>
    <t>27.07.22   15:45-16:00h</t>
  </si>
  <si>
    <t>27.07.22   16:00-16:15h</t>
  </si>
  <si>
    <t>27.07.22   16:15-16:30h</t>
  </si>
  <si>
    <t>27.07.22   16:30-16:45h</t>
  </si>
  <si>
    <t>27.07.22   16:45-17:00h</t>
  </si>
  <si>
    <t>27.07.22   17:00-17:15h</t>
  </si>
  <si>
    <t>27.07.22   17:15-17:30h</t>
  </si>
  <si>
    <t>27.07.22   17:30-17:45h</t>
  </si>
  <si>
    <t>27.07.22   17:45-18:00h</t>
  </si>
  <si>
    <t>27.07.22   18:00-18:15h</t>
  </si>
  <si>
    <t>27.07.22   18:15-18:30h</t>
  </si>
  <si>
    <t>27.07.22   18:30-18:45h</t>
  </si>
  <si>
    <t>27.07.22   18:45-19:00h</t>
  </si>
  <si>
    <t>27.07.22   19:00-19:15h</t>
  </si>
  <si>
    <t>27.07.22   19:15-19:30h</t>
  </si>
  <si>
    <t>27.07.22   19:30-19:45h</t>
  </si>
  <si>
    <t>27.07.22   19:45-20:00h</t>
  </si>
  <si>
    <t>27.07.22   20:00-20:15h</t>
  </si>
  <si>
    <t>27.07.22   20:15-20:30h</t>
  </si>
  <si>
    <t>27.07.22   20:30-20:45h</t>
  </si>
  <si>
    <t>27.07.22   20:45-21:00h</t>
  </si>
  <si>
    <t>27.07.22   21:00-21:15h</t>
  </si>
  <si>
    <t>27.07.22   21:15-21:30h</t>
  </si>
  <si>
    <t>27.07.22   21:30-21:45h</t>
  </si>
  <si>
    <t>27.07.22   21:45-22:00h</t>
  </si>
  <si>
    <t>27.07.22   22:00-22:15h</t>
  </si>
  <si>
    <t>27.07.22   22:15-22:30h</t>
  </si>
  <si>
    <t>27.07.22   22:30-22:45h</t>
  </si>
  <si>
    <t>27.07.22   22:45-23:00h</t>
  </si>
  <si>
    <t>27.07.22   23:00-23:15h</t>
  </si>
  <si>
    <t>27.07.22   23:15-23:30h</t>
  </si>
  <si>
    <t>27.07.22   23:30-23:45h</t>
  </si>
  <si>
    <t>27.07.22   23:45-00:00h</t>
  </si>
  <si>
    <t>28.07.22   00:00-00:15h</t>
  </si>
  <si>
    <t>28.07.22   00:15-00:30h</t>
  </si>
  <si>
    <t>28.07.22   00:30-00:45h</t>
  </si>
  <si>
    <t>28.07.22   00:45-01:00h</t>
  </si>
  <si>
    <t>28.07.22   01:00-01:15h</t>
  </si>
  <si>
    <t>28.07.22   01:15-01:30h</t>
  </si>
  <si>
    <t>28.07.22   01:30-01:45h</t>
  </si>
  <si>
    <t>28.07.22   01:45-02:00h</t>
  </si>
  <si>
    <t>28.07.22   02:00-02:15h</t>
  </si>
  <si>
    <t>28.07.22   02:15-02:30h</t>
  </si>
  <si>
    <t>28.07.22   02:30-02:45h</t>
  </si>
  <si>
    <t>28.07.22   02:45-03:00h</t>
  </si>
  <si>
    <t>28.07.22   03:00-03:15h</t>
  </si>
  <si>
    <t>28.07.22   03:15-03:30h</t>
  </si>
  <si>
    <t>28.07.22   03:30-03:45h</t>
  </si>
  <si>
    <t>28.07.22   03:45-04:00h</t>
  </si>
  <si>
    <t>28.07.22   04:00-04:15h</t>
  </si>
  <si>
    <t>28.07.22   04:15-04:30h</t>
  </si>
  <si>
    <t>28.07.22   04:30-04:45h</t>
  </si>
  <si>
    <t>28.07.22   04:45-05:00h</t>
  </si>
  <si>
    <t>28.07.22   05:00-05:15h</t>
  </si>
  <si>
    <t>28.07.22   05:15-05:30h</t>
  </si>
  <si>
    <t>28.07.22   05:30-05:45h</t>
  </si>
  <si>
    <t>28.07.22   05:45-06:00h</t>
  </si>
  <si>
    <t>28.07.22   06:00-06:15h</t>
  </si>
  <si>
    <t>28.07.22   06:15-06:30h</t>
  </si>
  <si>
    <t>28.07.22   06:30-06:45h</t>
  </si>
  <si>
    <t>28.07.22   06:45-07:00h</t>
  </si>
  <si>
    <t>28.07.22   07:00-07:15h</t>
  </si>
  <si>
    <t>28.07.22   07:15-07:30h</t>
  </si>
  <si>
    <t>28.07.22   07:30-07:45h</t>
  </si>
  <si>
    <t>28.07.22   07:45-08:00h</t>
  </si>
  <si>
    <t>28.07.22   08:00-08:15h</t>
  </si>
  <si>
    <t>28.07.22   08:15-08:30h</t>
  </si>
  <si>
    <t>28.07.22   08:30-08:45h</t>
  </si>
  <si>
    <t>28.07.22   08:45-09:00h</t>
  </si>
  <si>
    <t>28.07.22   09:00-09:15h</t>
  </si>
  <si>
    <t>28.07.22   09:15-09:30h</t>
  </si>
  <si>
    <t>28.07.22   09:30-09:45h</t>
  </si>
  <si>
    <t>28.07.22   09:45-10:00h</t>
  </si>
  <si>
    <t>28.07.22   10:00-10:15h</t>
  </si>
  <si>
    <t>28.07.22   10:15-10:30h</t>
  </si>
  <si>
    <t>28.07.22   10:30-10:45h</t>
  </si>
  <si>
    <t>28.07.22   10:45-11:00h</t>
  </si>
  <si>
    <t>28.07.22   11:00-11:15h</t>
  </si>
  <si>
    <t>28.07.22   11:15-11:30h</t>
  </si>
  <si>
    <t>28.07.22   11:30-11:45h</t>
  </si>
  <si>
    <t>28.07.22   11:45-12:00h</t>
  </si>
  <si>
    <t>28.07.22   12:00-12:15h</t>
  </si>
  <si>
    <t>28.07.22   12:15-12:30h</t>
  </si>
  <si>
    <t>28.07.22   12:30-12:45h</t>
  </si>
  <si>
    <t>28.07.22   12:45-13:00h</t>
  </si>
  <si>
    <t>28.07.22   13:00-13:15h</t>
  </si>
  <si>
    <t>28.07.22   13:15-13:30h</t>
  </si>
  <si>
    <t>28.07.22   13:30-13:45h</t>
  </si>
  <si>
    <t>28.07.22   13:45-14:00h</t>
  </si>
  <si>
    <t>28.07.22   14:00-14:15h</t>
  </si>
  <si>
    <t>28.07.22   14:15-14:30h</t>
  </si>
  <si>
    <t>28.07.22   14:30-14:45h</t>
  </si>
  <si>
    <t>28.07.22   14:45-15:00h</t>
  </si>
  <si>
    <t>28.07.22   15:00-15:15h</t>
  </si>
  <si>
    <t>28.07.22   15:15-15:30h</t>
  </si>
  <si>
    <t>28.07.22   15:30-15:45h</t>
  </si>
  <si>
    <t>28.07.22   15:45-16:00h</t>
  </si>
  <si>
    <t>28.07.22   16:00-16:15h</t>
  </si>
  <si>
    <t>28.07.22   16:15-16:30h</t>
  </si>
  <si>
    <t>28.07.22   16:30-16:45h</t>
  </si>
  <si>
    <t>28.07.22   16:45-17:00h</t>
  </si>
  <si>
    <t>28.07.22   17:00-17:15h</t>
  </si>
  <si>
    <t>28.07.22   17:15-17:30h</t>
  </si>
  <si>
    <t>28.07.22   17:30-17:45h</t>
  </si>
  <si>
    <t>28.07.22   17:45-18:00h</t>
  </si>
  <si>
    <t>28.07.22   18:00-18:15h</t>
  </si>
  <si>
    <t>28.07.22   18:15-18:30h</t>
  </si>
  <si>
    <t>28.07.22   18:30-18:45h</t>
  </si>
  <si>
    <t>28.07.22   18:45-19:00h</t>
  </si>
  <si>
    <t>28.07.22   19:00-19:15h</t>
  </si>
  <si>
    <t>28.07.22   19:15-19:30h</t>
  </si>
  <si>
    <t>28.07.22   19:30-19:45h</t>
  </si>
  <si>
    <t>28.07.22   19:45-20:00h</t>
  </si>
  <si>
    <t>28.07.22   20:00-20:15h</t>
  </si>
  <si>
    <t>28.07.22   20:15-20:30h</t>
  </si>
  <si>
    <t>28.07.22   20:30-20:45h</t>
  </si>
  <si>
    <t>28.07.22   20:45-21:00h</t>
  </si>
  <si>
    <t>28.07.22   21:00-21:15h</t>
  </si>
  <si>
    <t>28.07.22   21:15-21:30h</t>
  </si>
  <si>
    <t>28.07.22   21:30-21:45h</t>
  </si>
  <si>
    <t>28.07.22   21:45-22:00h</t>
  </si>
  <si>
    <t>28.07.22   22:00-22:15h</t>
  </si>
  <si>
    <t>28.07.22   22:15-22:30h</t>
  </si>
  <si>
    <t>28.07.22   22:30-22:45h</t>
  </si>
  <si>
    <t>28.07.22   22:45-23:00h</t>
  </si>
  <si>
    <t>28.07.22   23:00-23:15h</t>
  </si>
  <si>
    <t>28.07.22   23:15-23:30h</t>
  </si>
  <si>
    <t>28.07.22   23:30-23:45h</t>
  </si>
  <si>
    <t>28.07.22   23:45-00:00h</t>
  </si>
  <si>
    <t>29.07.22   00:00-00:15h</t>
  </si>
  <si>
    <t>29.07.22   00:15-00:30h</t>
  </si>
  <si>
    <t>29.07.22   00:30-00:45h</t>
  </si>
  <si>
    <t>29.07.22   00:45-01:00h</t>
  </si>
  <si>
    <t>29.07.22   01:00-01:15h</t>
  </si>
  <si>
    <t>29.07.22   01:15-01:30h</t>
  </si>
  <si>
    <t>29.07.22   01:30-01:45h</t>
  </si>
  <si>
    <t>29.07.22   01:45-02:00h</t>
  </si>
  <si>
    <t>29.07.22   02:00-02:15h</t>
  </si>
  <si>
    <t>29.07.22   02:15-02:30h</t>
  </si>
  <si>
    <t>29.07.22   02:30-02:45h</t>
  </si>
  <si>
    <t>29.07.22   02:45-03:00h</t>
  </si>
  <si>
    <t>29.07.22   03:00-03:15h</t>
  </si>
  <si>
    <t>29.07.22   03:15-03:30h</t>
  </si>
  <si>
    <t>29.07.22   03:30-03:45h</t>
  </si>
  <si>
    <t>29.07.22   03:45-04:00h</t>
  </si>
  <si>
    <t>29.07.22   04:00-04:15h</t>
  </si>
  <si>
    <t>29.07.22   04:15-04:30h</t>
  </si>
  <si>
    <t>29.07.22   04:30-04:45h</t>
  </si>
  <si>
    <t>29.07.22   04:45-05:00h</t>
  </si>
  <si>
    <t>29.07.22   05:00-05:15h</t>
  </si>
  <si>
    <t>29.07.22   05:15-05:30h</t>
  </si>
  <si>
    <t>29.07.22   05:30-05:45h</t>
  </si>
  <si>
    <t>29.07.22   05:45-06:00h</t>
  </si>
  <si>
    <t>29.07.22   06:00-06:15h</t>
  </si>
  <si>
    <t>29.07.22   06:15-06:30h</t>
  </si>
  <si>
    <t>29.07.22   06:30-06:45h</t>
  </si>
  <si>
    <t>29.07.22   06:45-07:00h</t>
  </si>
  <si>
    <t>29.07.22   07:00-07:15h</t>
  </si>
  <si>
    <t>29.07.22   07:15-07:30h</t>
  </si>
  <si>
    <t>29.07.22   07:30-07:45h</t>
  </si>
  <si>
    <t>29.07.22   07:45-08:00h</t>
  </si>
  <si>
    <t>29.07.22   08:00-08:15h</t>
  </si>
  <si>
    <t>29.07.22   08:15-08:30h</t>
  </si>
  <si>
    <t>29.07.22   08:30-08:45h</t>
  </si>
  <si>
    <t>29.07.22   08:45-09:00h</t>
  </si>
  <si>
    <t>29.07.22   09:00-09:15h</t>
  </si>
  <si>
    <t>29.07.22   09:15-09:30h</t>
  </si>
  <si>
    <t>29.07.22   09:30-09:45h</t>
  </si>
  <si>
    <t>29.07.22   09:45-10:00h</t>
  </si>
  <si>
    <t>29.07.22   10:00-10:15h</t>
  </si>
  <si>
    <t>29.07.22   10:15-10:30h</t>
  </si>
  <si>
    <t>29.07.22   10:30-10:45h</t>
  </si>
  <si>
    <t>29.07.22   10:45-11:00h</t>
  </si>
  <si>
    <t>29.07.22   11:00-11:15h</t>
  </si>
  <si>
    <t>29.07.22   11:15-11:30h</t>
  </si>
  <si>
    <t>29.07.22   11:30-11:45h</t>
  </si>
  <si>
    <t>29.07.22   11:45-12:00h</t>
  </si>
  <si>
    <t>29.07.22   12:00-12:15h</t>
  </si>
  <si>
    <t>29.07.22   12:15-12:30h</t>
  </si>
  <si>
    <t>29.07.22   12:30-12:45h</t>
  </si>
  <si>
    <t>29.07.22   12:45-13:00h</t>
  </si>
  <si>
    <t>29.07.22   13:00-13:15h</t>
  </si>
  <si>
    <t>29.07.22   13:15-13:30h</t>
  </si>
  <si>
    <t>29.07.22   13:30-13:45h</t>
  </si>
  <si>
    <t>29.07.22   13:45-14:00h</t>
  </si>
  <si>
    <t>29.07.22   14:00-14:15h</t>
  </si>
  <si>
    <t>29.07.22   14:15-14:30h</t>
  </si>
  <si>
    <t>29.07.22   14:30-14:45h</t>
  </si>
  <si>
    <t>29.07.22   14:45-15:00h</t>
  </si>
  <si>
    <t>29.07.22   15:00-15:15h</t>
  </si>
  <si>
    <t>29.07.22   15:15-15:30h</t>
  </si>
  <si>
    <t>29.07.22   15:30-15:45h</t>
  </si>
  <si>
    <t>29.07.22   15:45-16:00h</t>
  </si>
  <si>
    <t>29.07.22   16:00-16:15h</t>
  </si>
  <si>
    <t>29.07.22   16:15-16:30h</t>
  </si>
  <si>
    <t>29.07.22   16:30-16:45h</t>
  </si>
  <si>
    <t>29.07.22   16:45-17:00h</t>
  </si>
  <si>
    <t>29.07.22   17:00-17:15h</t>
  </si>
  <si>
    <t>29.07.22   17:15-17:30h</t>
  </si>
  <si>
    <t>29.07.22   17:30-17:45h</t>
  </si>
  <si>
    <t>29.07.22   17:45-18:00h</t>
  </si>
  <si>
    <t>29.07.22   18:00-18:15h</t>
  </si>
  <si>
    <t>29.07.22   18:15-18:30h</t>
  </si>
  <si>
    <t>29.07.22   18:30-18:45h</t>
  </si>
  <si>
    <t>29.07.22   18:45-19:00h</t>
  </si>
  <si>
    <t>29.07.22   19:00-19:15h</t>
  </si>
  <si>
    <t>29.07.22   19:15-19:30h</t>
  </si>
  <si>
    <t>29.07.22   19:30-19:45h</t>
  </si>
  <si>
    <t>29.07.22   19:45-20:00h</t>
  </si>
  <si>
    <t>29.07.22   20:00-20:15h</t>
  </si>
  <si>
    <t>29.07.22   20:15-20:30h</t>
  </si>
  <si>
    <t>29.07.22   20:30-20:45h</t>
  </si>
  <si>
    <t>29.07.22   20:45-21:00h</t>
  </si>
  <si>
    <t>29.07.22   21:00-21:15h</t>
  </si>
  <si>
    <t>29.07.22   21:15-21:30h</t>
  </si>
  <si>
    <t>29.07.22   21:30-21:45h</t>
  </si>
  <si>
    <t>29.07.22   21:45-22:00h</t>
  </si>
  <si>
    <t>29.07.22   22:00-22:15h</t>
  </si>
  <si>
    <t>29.07.22   22:15-22:30h</t>
  </si>
  <si>
    <t>29.07.22   22:30-22:45h</t>
  </si>
  <si>
    <t>29.07.22   22:45-23:00h</t>
  </si>
  <si>
    <t>29.07.22   23:00-23:15h</t>
  </si>
  <si>
    <t>29.07.22   23:15-23:30h</t>
  </si>
  <si>
    <t>29.07.22   23:30-23:45h</t>
  </si>
  <si>
    <t>29.07.22   23:45-00:00h</t>
  </si>
  <si>
    <t>30.07.22   00:00-00:15h</t>
  </si>
  <si>
    <t>30.07.22   00:15-00:30h</t>
  </si>
  <si>
    <t>30.07.22   00:30-00:45h</t>
  </si>
  <si>
    <t>30.07.22   00:45-01:00h</t>
  </si>
  <si>
    <t>30.07.22   01:00-01:15h</t>
  </si>
  <si>
    <t>30.07.22   01:15-01:30h</t>
  </si>
  <si>
    <t>30.07.22   01:30-01:45h</t>
  </si>
  <si>
    <t>30.07.22   01:45-02:00h</t>
  </si>
  <si>
    <t>30.07.22   02:00-02:15h</t>
  </si>
  <si>
    <t>30.07.22   02:15-02:30h</t>
  </si>
  <si>
    <t>30.07.22   02:30-02:45h</t>
  </si>
  <si>
    <t>30.07.22   02:45-03:00h</t>
  </si>
  <si>
    <t>30.07.22   03:00-03:15h</t>
  </si>
  <si>
    <t>30.07.22   03:15-03:30h</t>
  </si>
  <si>
    <t>30.07.22   03:30-03:45h</t>
  </si>
  <si>
    <t>30.07.22   03:45-04:00h</t>
  </si>
  <si>
    <t>30.07.22   04:00-04:15h</t>
  </si>
  <si>
    <t>30.07.22   04:15-04:30h</t>
  </si>
  <si>
    <t>30.07.22   04:30-04:45h</t>
  </si>
  <si>
    <t>30.07.22   04:45-05:00h</t>
  </si>
  <si>
    <t>30.07.22   05:00-05:15h</t>
  </si>
  <si>
    <t>30.07.22   05:15-05:30h</t>
  </si>
  <si>
    <t>30.07.22   05:30-05:45h</t>
  </si>
  <si>
    <t>30.07.22   05:45-06:00h</t>
  </si>
  <si>
    <t>30.07.22   06:00-06:15h</t>
  </si>
  <si>
    <t>30.07.22   06:15-06:30h</t>
  </si>
  <si>
    <t>30.07.22   06:30-06:45h</t>
  </si>
  <si>
    <t>30.07.22   06:45-07:00h</t>
  </si>
  <si>
    <t>30.07.22   07:00-07:15h</t>
  </si>
  <si>
    <t>30.07.22   07:15-07:30h</t>
  </si>
  <si>
    <t>30.07.22   07:30-07:45h</t>
  </si>
  <si>
    <t>30.07.22   07:45-08:00h</t>
  </si>
  <si>
    <t>30.07.22   08:00-08:15h</t>
  </si>
  <si>
    <t>30.07.22   08:15-08:30h</t>
  </si>
  <si>
    <t>30.07.22   08:30-08:45h</t>
  </si>
  <si>
    <t>30.07.22   08:45-09:00h</t>
  </si>
  <si>
    <t>30.07.22   09:00-09:15h</t>
  </si>
  <si>
    <t>30.07.22   09:15-09:30h</t>
  </si>
  <si>
    <t>30.07.22   09:30-09:45h</t>
  </si>
  <si>
    <t>30.07.22   09:45-10:00h</t>
  </si>
  <si>
    <t>30.07.22   10:00-10:15h</t>
  </si>
  <si>
    <t>30.07.22   10:15-10:30h</t>
  </si>
  <si>
    <t>30.07.22   10:30-10:45h</t>
  </si>
  <si>
    <t>30.07.22   10:45-11:00h</t>
  </si>
  <si>
    <t>30.07.22   11:00-11:15h</t>
  </si>
  <si>
    <t>30.07.22   11:15-11:30h</t>
  </si>
  <si>
    <t>30.07.22   11:30-11:45h</t>
  </si>
  <si>
    <t>30.07.22   11:45-12:00h</t>
  </si>
  <si>
    <t>30.07.22   12:00-12:15h</t>
  </si>
  <si>
    <t>30.07.22   12:15-12:30h</t>
  </si>
  <si>
    <t>30.07.22   12:30-12:45h</t>
  </si>
  <si>
    <t>30.07.22   12:45-13:00h</t>
  </si>
  <si>
    <t>30.07.22   13:00-13:15h</t>
  </si>
  <si>
    <t>30.07.22   13:15-13:30h</t>
  </si>
  <si>
    <t>30.07.22   13:30-13:45h</t>
  </si>
  <si>
    <t>30.07.22   13:45-14:00h</t>
  </si>
  <si>
    <t>30.07.22   14:00-14:15h</t>
  </si>
  <si>
    <t>30.07.22   14:15-14:30h</t>
  </si>
  <si>
    <t>30.07.22   14:30-14:45h</t>
  </si>
  <si>
    <t>30.07.22   14:45-15:00h</t>
  </si>
  <si>
    <t>30.07.22   15:00-15:15h</t>
  </si>
  <si>
    <t>30.07.22   15:15-15:30h</t>
  </si>
  <si>
    <t>30.07.22   15:30-15:45h</t>
  </si>
  <si>
    <t>30.07.22   15:45-16:00h</t>
  </si>
  <si>
    <t>30.07.22   16:00-16:15h</t>
  </si>
  <si>
    <t>30.07.22   16:15-16:30h</t>
  </si>
  <si>
    <t>30.07.22   16:30-16:45h</t>
  </si>
  <si>
    <t>30.07.22   16:45-17:00h</t>
  </si>
  <si>
    <t>30.07.22   17:00-17:15h</t>
  </si>
  <si>
    <t>30.07.22   17:15-17:30h</t>
  </si>
  <si>
    <t>30.07.22   17:30-17:45h</t>
  </si>
  <si>
    <t>30.07.22   17:45-18:00h</t>
  </si>
  <si>
    <t>30.07.22   18:00-18:15h</t>
  </si>
  <si>
    <t>30.07.22   18:15-18:30h</t>
  </si>
  <si>
    <t>30.07.22   18:30-18:45h</t>
  </si>
  <si>
    <t>30.07.22   18:45-19:00h</t>
  </si>
  <si>
    <t>30.07.22   19:00-19:15h</t>
  </si>
  <si>
    <t>30.07.22   19:15-19:30h</t>
  </si>
  <si>
    <t>30.07.22   19:30-19:45h</t>
  </si>
  <si>
    <t>30.07.22   19:45-20:00h</t>
  </si>
  <si>
    <t>30.07.22   20:00-20:15h</t>
  </si>
  <si>
    <t>30.07.22   20:15-20:30h</t>
  </si>
  <si>
    <t>30.07.22   20:30-20:45h</t>
  </si>
  <si>
    <t>30.07.22   20:45-21:00h</t>
  </si>
  <si>
    <t>30.07.22   21:00-21:15h</t>
  </si>
  <si>
    <t>30.07.22   21:15-21:30h</t>
  </si>
  <si>
    <t>30.07.22   21:30-21:45h</t>
  </si>
  <si>
    <t>30.07.22   21:45-22:00h</t>
  </si>
  <si>
    <t>30.07.22   22:00-22:15h</t>
  </si>
  <si>
    <t>30.07.22   22:15-22:30h</t>
  </si>
  <si>
    <t>30.07.22   22:30-22:45h</t>
  </si>
  <si>
    <t>30.07.22   22:45-23:00h</t>
  </si>
  <si>
    <t>30.07.22   23:00-23:15h</t>
  </si>
  <si>
    <t>30.07.22   23:15-23:30h</t>
  </si>
  <si>
    <t>30.07.22   23:30-23:45h</t>
  </si>
  <si>
    <t>30.07.22   23:45-00:00h</t>
  </si>
  <si>
    <t>31.07.22   00:00-00:15h</t>
  </si>
  <si>
    <t>31.07.22   00:15-00:30h</t>
  </si>
  <si>
    <t>31.07.22   00:30-00:45h</t>
  </si>
  <si>
    <t>31.07.22   00:45-01:00h</t>
  </si>
  <si>
    <t>31.07.22   01:00-01:15h</t>
  </si>
  <si>
    <t>31.07.22   01:15-01:30h</t>
  </si>
  <si>
    <t>31.07.22   01:30-01:45h</t>
  </si>
  <si>
    <t>31.07.22   01:45-02:00h</t>
  </si>
  <si>
    <t>31.07.22   02:00-02:15h</t>
  </si>
  <si>
    <t>31.07.22   02:15-02:30h</t>
  </si>
  <si>
    <t>31.07.22   02:30-02:45h</t>
  </si>
  <si>
    <t>31.07.22   02:45-03:00h</t>
  </si>
  <si>
    <t>31.07.22   03:00-03:15h</t>
  </si>
  <si>
    <t>31.07.22   03:15-03:30h</t>
  </si>
  <si>
    <t>31.07.22   03:30-03:45h</t>
  </si>
  <si>
    <t>31.07.22   03:45-04:00h</t>
  </si>
  <si>
    <t>31.07.22   04:00-04:15h</t>
  </si>
  <si>
    <t>31.07.22   04:15-04:30h</t>
  </si>
  <si>
    <t>31.07.22   04:30-04:45h</t>
  </si>
  <si>
    <t>31.07.22   04:45-05:00h</t>
  </si>
  <si>
    <t>31.07.22   05:00-05:15h</t>
  </si>
  <si>
    <t>31.07.22   05:15-05:30h</t>
  </si>
  <si>
    <t>31.07.22   05:30-05:45h</t>
  </si>
  <si>
    <t>31.07.22   05:45-06:00h</t>
  </si>
  <si>
    <t>31.07.22   06:00-06:15h</t>
  </si>
  <si>
    <t>31.07.22   06:15-06:30h</t>
  </si>
  <si>
    <t>31.07.22   06:30-06:45h</t>
  </si>
  <si>
    <t>31.07.22   06:45-07:00h</t>
  </si>
  <si>
    <t>31.07.22   07:00-07:15h</t>
  </si>
  <si>
    <t>31.07.22   07:15-07:30h</t>
  </si>
  <si>
    <t>31.07.22   07:30-07:45h</t>
  </si>
  <si>
    <t>31.07.22   07:45-08:00h</t>
  </si>
  <si>
    <t>31.07.22   08:00-08:15h</t>
  </si>
  <si>
    <t>31.07.22   08:15-08:30h</t>
  </si>
  <si>
    <t>31.07.22   08:30-08:45h</t>
  </si>
  <si>
    <t>31.07.22   08:45-09:00h</t>
  </si>
  <si>
    <t>31.07.22   09:00-09:15h</t>
  </si>
  <si>
    <t>31.07.22   09:15-09:30h</t>
  </si>
  <si>
    <t>31.07.22   09:30-09:45h</t>
  </si>
  <si>
    <t>31.07.22   09:45-10:00h</t>
  </si>
  <si>
    <t>31.07.22   10:00-10:15h</t>
  </si>
  <si>
    <t>31.07.22   10:15-10:30h</t>
  </si>
  <si>
    <t>31.07.22   10:30-10:45h</t>
  </si>
  <si>
    <t>31.07.22   10:45-11:00h</t>
  </si>
  <si>
    <t>31.07.22   11:00-11:15h</t>
  </si>
  <si>
    <t>31.07.22   11:15-11:30h</t>
  </si>
  <si>
    <t>31.07.22   11:30-11:45h</t>
  </si>
  <si>
    <t>31.07.22   11:45-12:00h</t>
  </si>
  <si>
    <t>31.07.22   12:00-12:15h</t>
  </si>
  <si>
    <t>31.07.22   12:15-12:30h</t>
  </si>
  <si>
    <t>31.07.22   12:30-12:45h</t>
  </si>
  <si>
    <t>31.07.22   12:45-13:00h</t>
  </si>
  <si>
    <t>31.07.22   13:00-13:15h</t>
  </si>
  <si>
    <t>31.07.22   13:15-13:30h</t>
  </si>
  <si>
    <t>31.07.22   13:30-13:45h</t>
  </si>
  <si>
    <t>31.07.22   13:45-14:00h</t>
  </si>
  <si>
    <t>31.07.22   14:00-14:15h</t>
  </si>
  <si>
    <t>31.07.22   14:15-14:30h</t>
  </si>
  <si>
    <t>31.07.22   14:30-14:45h</t>
  </si>
  <si>
    <t>31.07.22   14:45-15:00h</t>
  </si>
  <si>
    <t>31.07.22   15:00-15:15h</t>
  </si>
  <si>
    <t>31.07.22   15:15-15:30h</t>
  </si>
  <si>
    <t>31.07.22   15:30-15:45h</t>
  </si>
  <si>
    <t>31.07.22   15:45-16:00h</t>
  </si>
  <si>
    <t>31.07.22   16:00-16:15h</t>
  </si>
  <si>
    <t>31.07.22   16:15-16:30h</t>
  </si>
  <si>
    <t>31.07.22   16:30-16:45h</t>
  </si>
  <si>
    <t>31.07.22   16:45-17:00h</t>
  </si>
  <si>
    <t>31.07.22   17:00-17:15h</t>
  </si>
  <si>
    <t>31.07.22   17:15-17:30h</t>
  </si>
  <si>
    <t>31.07.22   17:30-17:45h</t>
  </si>
  <si>
    <t>31.07.22   17:45-18:00h</t>
  </si>
  <si>
    <t>31.07.22   18:00-18:15h</t>
  </si>
  <si>
    <t>31.07.22   18:15-18:30h</t>
  </si>
  <si>
    <t>31.07.22   18:30-18:45h</t>
  </si>
  <si>
    <t>31.07.22   18:45-19:00h</t>
  </si>
  <si>
    <t>31.07.22   19:00-19:15h</t>
  </si>
  <si>
    <t>31.07.22   19:15-19:30h</t>
  </si>
  <si>
    <t>31.07.22   19:30-19:45h</t>
  </si>
  <si>
    <t>31.07.22   19:45-20:00h</t>
  </si>
  <si>
    <t>31.07.22   20:00-20:15h</t>
  </si>
  <si>
    <t>31.07.22   20:15-20:30h</t>
  </si>
  <si>
    <t>31.07.22   20:30-20:45h</t>
  </si>
  <si>
    <t>31.07.22   20:45-21:00h</t>
  </si>
  <si>
    <t>31.07.22   21:00-21:15h</t>
  </si>
  <si>
    <t>31.07.22   21:15-21:30h</t>
  </si>
  <si>
    <t>31.07.22   21:30-21:45h</t>
  </si>
  <si>
    <t>31.07.22   21:45-22:00h</t>
  </si>
  <si>
    <t>31.07.22   22:00-22:15h</t>
  </si>
  <si>
    <t>31.07.22   22:15-22:30h</t>
  </si>
  <si>
    <t>31.07.22   22:30-22:45h</t>
  </si>
  <si>
    <t>31.07.22   22:45-23:00h</t>
  </si>
  <si>
    <t>31.07.22   23:00-23:15h</t>
  </si>
  <si>
    <t>31.07.22   23:15-23:30h</t>
  </si>
  <si>
    <t>31.07.22   23:30-23:45h</t>
  </si>
  <si>
    <t>31.07.22   23:45-00:00h</t>
  </si>
  <si>
    <t>31.08.22   11:15-11:30h</t>
  </si>
  <si>
    <t>14.08.22   03:45-04:00h</t>
  </si>
  <si>
    <t>01.08.22   00:00-00:15h</t>
  </si>
  <si>
    <t>01.08.22   00:15-00:30h</t>
  </si>
  <si>
    <t>01.08.22   00:30-00:45h</t>
  </si>
  <si>
    <t>01.08.22   00:45-01:00h</t>
  </si>
  <si>
    <t>01.08.22   01:00-01:15h</t>
  </si>
  <si>
    <t>01.08.22   01:15-01:30h</t>
  </si>
  <si>
    <t>01.08.22   01:30-01:45h</t>
  </si>
  <si>
    <t>01.08.22   01:45-02:00h</t>
  </si>
  <si>
    <t>01.08.22   02:00-02:15h</t>
  </si>
  <si>
    <t>01.08.22   02:15-02:30h</t>
  </si>
  <si>
    <t>01.08.22   02:30-02:45h</t>
  </si>
  <si>
    <t>01.08.22   02:45-03:00h</t>
  </si>
  <si>
    <t>01.08.22   03:00-03:15h</t>
  </si>
  <si>
    <t>01.08.22   03:15-03:30h</t>
  </si>
  <si>
    <t>01.08.22   03:30-03:45h</t>
  </si>
  <si>
    <t>01.08.22   03:45-04:00h</t>
  </si>
  <si>
    <t>01.08.22   04:00-04:15h</t>
  </si>
  <si>
    <t>01.08.22   04:15-04:30h</t>
  </si>
  <si>
    <t>01.08.22   04:30-04:45h</t>
  </si>
  <si>
    <t>01.08.22   04:45-05:00h</t>
  </si>
  <si>
    <t>01.08.22   05:00-05:15h</t>
  </si>
  <si>
    <t>01.08.22   05:15-05:30h</t>
  </si>
  <si>
    <t>01.08.22   05:30-05:45h</t>
  </si>
  <si>
    <t>01.08.22   05:45-06:00h</t>
  </si>
  <si>
    <t>01.08.22   06:00-06:15h</t>
  </si>
  <si>
    <t>01.08.22   06:15-06:30h</t>
  </si>
  <si>
    <t>01.08.22   06:30-06:45h</t>
  </si>
  <si>
    <t>01.08.22   06:45-07:00h</t>
  </si>
  <si>
    <t>01.08.22   07:00-07:15h</t>
  </si>
  <si>
    <t>01.08.22   07:15-07:30h</t>
  </si>
  <si>
    <t>01.08.22   07:30-07:45h</t>
  </si>
  <si>
    <t>01.08.22   07:45-08:00h</t>
  </si>
  <si>
    <t>01.08.22   08:00-08:15h</t>
  </si>
  <si>
    <t>01.08.22   08:15-08:30h</t>
  </si>
  <si>
    <t>01.08.22   08:30-08:45h</t>
  </si>
  <si>
    <t>01.08.22   08:45-09:00h</t>
  </si>
  <si>
    <t>01.08.22   09:00-09:15h</t>
  </si>
  <si>
    <t>01.08.22   09:15-09:30h</t>
  </si>
  <si>
    <t>01.08.22   09:30-09:45h</t>
  </si>
  <si>
    <t>01.08.22   09:45-10:00h</t>
  </si>
  <si>
    <t>01.08.22   10:00-10:15h</t>
  </si>
  <si>
    <t>01.08.22   10:15-10:30h</t>
  </si>
  <si>
    <t>01.08.22   10:30-10:45h</t>
  </si>
  <si>
    <t>01.08.22   10:45-11:00h</t>
  </si>
  <si>
    <t>01.08.22   11:00-11:15h</t>
  </si>
  <si>
    <t>01.08.22   11:15-11:30h</t>
  </si>
  <si>
    <t>01.08.22   11:30-11:45h</t>
  </si>
  <si>
    <t>01.08.22   11:45-12:00h</t>
  </si>
  <si>
    <t>01.08.22   12:00-12:15h</t>
  </si>
  <si>
    <t>01.08.22   12:15-12:30h</t>
  </si>
  <si>
    <t>01.08.22   12:30-12:45h</t>
  </si>
  <si>
    <t>01.08.22   12:45-13:00h</t>
  </si>
  <si>
    <t>01.08.22   13:00-13:15h</t>
  </si>
  <si>
    <t>01.08.22   13:15-13:30h</t>
  </si>
  <si>
    <t>01.08.22   13:30-13:45h</t>
  </si>
  <si>
    <t>01.08.22   13:45-14:00h</t>
  </si>
  <si>
    <t>01.08.22   14:00-14:15h</t>
  </si>
  <si>
    <t>01.08.22   14:15-14:30h</t>
  </si>
  <si>
    <t>01.08.22   14:30-14:45h</t>
  </si>
  <si>
    <t>01.08.22   14:45-15:00h</t>
  </si>
  <si>
    <t>01.08.22   15:00-15:15h</t>
  </si>
  <si>
    <t>01.08.22   15:15-15:30h</t>
  </si>
  <si>
    <t>01.08.22   15:30-15:45h</t>
  </si>
  <si>
    <t>01.08.22   15:45-16:00h</t>
  </si>
  <si>
    <t>01.08.22   16:00-16:15h</t>
  </si>
  <si>
    <t>01.08.22   16:15-16:30h</t>
  </si>
  <si>
    <t>01.08.22   16:30-16:45h</t>
  </si>
  <si>
    <t>01.08.22   16:45-17:00h</t>
  </si>
  <si>
    <t>01.08.22   17:00-17:15h</t>
  </si>
  <si>
    <t>01.08.22   17:15-17:30h</t>
  </si>
  <si>
    <t>01.08.22   17:30-17:45h</t>
  </si>
  <si>
    <t>01.08.22   17:45-18:00h</t>
  </si>
  <si>
    <t>01.08.22   18:00-18:15h</t>
  </si>
  <si>
    <t>01.08.22   18:15-18:30h</t>
  </si>
  <si>
    <t>01.08.22   18:30-18:45h</t>
  </si>
  <si>
    <t>01.08.22   18:45-19:00h</t>
  </si>
  <si>
    <t>01.08.22   19:00-19:15h</t>
  </si>
  <si>
    <t>01.08.22   19:15-19:30h</t>
  </si>
  <si>
    <t>01.08.22   19:30-19:45h</t>
  </si>
  <si>
    <t>01.08.22   19:45-20:00h</t>
  </si>
  <si>
    <t>01.08.22   20:00-20:15h</t>
  </si>
  <si>
    <t>01.08.22   20:15-20:30h</t>
  </si>
  <si>
    <t>01.08.22   20:30-20:45h</t>
  </si>
  <si>
    <t>01.08.22   20:45-21:00h</t>
  </si>
  <si>
    <t>01.08.22   21:00-21:15h</t>
  </si>
  <si>
    <t>01.08.22   21:15-21:30h</t>
  </si>
  <si>
    <t>01.08.22   21:30-21:45h</t>
  </si>
  <si>
    <t>01.08.22   21:45-22:00h</t>
  </si>
  <si>
    <t>01.08.22   22:00-22:15h</t>
  </si>
  <si>
    <t>01.08.22   22:15-22:30h</t>
  </si>
  <si>
    <t>01.08.22   22:30-22:45h</t>
  </si>
  <si>
    <t>01.08.22   22:45-23:00h</t>
  </si>
  <si>
    <t>01.08.22   23:00-23:15h</t>
  </si>
  <si>
    <t>01.08.22   23:15-23:30h</t>
  </si>
  <si>
    <t>01.08.22   23:30-23:45h</t>
  </si>
  <si>
    <t>01.08.22   23:45-00:00h</t>
  </si>
  <si>
    <t>02.08.22   00:00-00:15h</t>
  </si>
  <si>
    <t>02.08.22   00:15-00:30h</t>
  </si>
  <si>
    <t>02.08.22   00:30-00:45h</t>
  </si>
  <si>
    <t>02.08.22   00:45-01:00h</t>
  </si>
  <si>
    <t>02.08.22   01:00-01:15h</t>
  </si>
  <si>
    <t>02.08.22   01:15-01:30h</t>
  </si>
  <si>
    <t>02.08.22   01:30-01:45h</t>
  </si>
  <si>
    <t>02.08.22   01:45-02:00h</t>
  </si>
  <si>
    <t>02.08.22   02:00-02:15h</t>
  </si>
  <si>
    <t>02.08.22   02:15-02:30h</t>
  </si>
  <si>
    <t>02.08.22   02:30-02:45h</t>
  </si>
  <si>
    <t>02.08.22   02:45-03:00h</t>
  </si>
  <si>
    <t>02.08.22   03:00-03:15h</t>
  </si>
  <si>
    <t>02.08.22   03:15-03:30h</t>
  </si>
  <si>
    <t>02.08.22   03:30-03:45h</t>
  </si>
  <si>
    <t>02.08.22   03:45-04:00h</t>
  </si>
  <si>
    <t>02.08.22   04:00-04:15h</t>
  </si>
  <si>
    <t>02.08.22   04:15-04:30h</t>
  </si>
  <si>
    <t>02.08.22   04:30-04:45h</t>
  </si>
  <si>
    <t>02.08.22   04:45-05:00h</t>
  </si>
  <si>
    <t>02.08.22   05:00-05:15h</t>
  </si>
  <si>
    <t>02.08.22   05:15-05:30h</t>
  </si>
  <si>
    <t>02.08.22   05:30-05:45h</t>
  </si>
  <si>
    <t>02.08.22   05:45-06:00h</t>
  </si>
  <si>
    <t>02.08.22   06:00-06:15h</t>
  </si>
  <si>
    <t>02.08.22   06:15-06:30h</t>
  </si>
  <si>
    <t>02.08.22   06:30-06:45h</t>
  </si>
  <si>
    <t>02.08.22   06:45-07:00h</t>
  </si>
  <si>
    <t>02.08.22   07:00-07:15h</t>
  </si>
  <si>
    <t>02.08.22   07:15-07:30h</t>
  </si>
  <si>
    <t>02.08.22   07:30-07:45h</t>
  </si>
  <si>
    <t>02.08.22   07:45-08:00h</t>
  </si>
  <si>
    <t>02.08.22   08:00-08:15h</t>
  </si>
  <si>
    <t>02.08.22   08:15-08:30h</t>
  </si>
  <si>
    <t>02.08.22   08:30-08:45h</t>
  </si>
  <si>
    <t>02.08.22   08:45-09:00h</t>
  </si>
  <si>
    <t>02.08.22   09:00-09:15h</t>
  </si>
  <si>
    <t>02.08.22   09:15-09:30h</t>
  </si>
  <si>
    <t>02.08.22   09:30-09:45h</t>
  </si>
  <si>
    <t>02.08.22   09:45-10:00h</t>
  </si>
  <si>
    <t>02.08.22   10:00-10:15h</t>
  </si>
  <si>
    <t>02.08.22   10:15-10:30h</t>
  </si>
  <si>
    <t>02.08.22   10:30-10:45h</t>
  </si>
  <si>
    <t>02.08.22   10:45-11:00h</t>
  </si>
  <si>
    <t>02.08.22   11:00-11:15h</t>
  </si>
  <si>
    <t>02.08.22   11:15-11:30h</t>
  </si>
  <si>
    <t>02.08.22   11:30-11:45h</t>
  </si>
  <si>
    <t>02.08.22   11:45-12:00h</t>
  </si>
  <si>
    <t>02.08.22   12:00-12:15h</t>
  </si>
  <si>
    <t>02.08.22   12:15-12:30h</t>
  </si>
  <si>
    <t>02.08.22   12:30-12:45h</t>
  </si>
  <si>
    <t>02.08.22   12:45-13:00h</t>
  </si>
  <si>
    <t>02.08.22   13:00-13:15h</t>
  </si>
  <si>
    <t>02.08.22   13:15-13:30h</t>
  </si>
  <si>
    <t>02.08.22   13:30-13:45h</t>
  </si>
  <si>
    <t>02.08.22   13:45-14:00h</t>
  </si>
  <si>
    <t>02.08.22   14:00-14:15h</t>
  </si>
  <si>
    <t>02.08.22   14:15-14:30h</t>
  </si>
  <si>
    <t>02.08.22   14:30-14:45h</t>
  </si>
  <si>
    <t>02.08.22   14:45-15:00h</t>
  </si>
  <si>
    <t>02.08.22   15:00-15:15h</t>
  </si>
  <si>
    <t>02.08.22   15:15-15:30h</t>
  </si>
  <si>
    <t>02.08.22   15:30-15:45h</t>
  </si>
  <si>
    <t>02.08.22   15:45-16:00h</t>
  </si>
  <si>
    <t>02.08.22   16:00-16:15h</t>
  </si>
  <si>
    <t>02.08.22   16:15-16:30h</t>
  </si>
  <si>
    <t>02.08.22   16:30-16:45h</t>
  </si>
  <si>
    <t>02.08.22   16:45-17:00h</t>
  </si>
  <si>
    <t>02.08.22   17:00-17:15h</t>
  </si>
  <si>
    <t>02.08.22   17:15-17:30h</t>
  </si>
  <si>
    <t>02.08.22   17:30-17:45h</t>
  </si>
  <si>
    <t>02.08.22   17:45-18:00h</t>
  </si>
  <si>
    <t>02.08.22   18:00-18:15h</t>
  </si>
  <si>
    <t>02.08.22   18:15-18:30h</t>
  </si>
  <si>
    <t>02.08.22   18:30-18:45h</t>
  </si>
  <si>
    <t>02.08.22   18:45-19:00h</t>
  </si>
  <si>
    <t>02.08.22   19:00-19:15h</t>
  </si>
  <si>
    <t>02.08.22   19:15-19:30h</t>
  </si>
  <si>
    <t>02.08.22   19:30-19:45h</t>
  </si>
  <si>
    <t>02.08.22   19:45-20:00h</t>
  </si>
  <si>
    <t>02.08.22   20:00-20:15h</t>
  </si>
  <si>
    <t>02.08.22   20:15-20:30h</t>
  </si>
  <si>
    <t>02.08.22   20:30-20:45h</t>
  </si>
  <si>
    <t>02.08.22   20:45-21:00h</t>
  </si>
  <si>
    <t>02.08.22   21:00-21:15h</t>
  </si>
  <si>
    <t>02.08.22   21:15-21:30h</t>
  </si>
  <si>
    <t>02.08.22   21:30-21:45h</t>
  </si>
  <si>
    <t>02.08.22   21:45-22:00h</t>
  </si>
  <si>
    <t>02.08.22   22:00-22:15h</t>
  </si>
  <si>
    <t>02.08.22   22:15-22:30h</t>
  </si>
  <si>
    <t>02.08.22   22:30-22:45h</t>
  </si>
  <si>
    <t>02.08.22   22:45-23:00h</t>
  </si>
  <si>
    <t>02.08.22   23:00-23:15h</t>
  </si>
  <si>
    <t>02.08.22   23:15-23:30h</t>
  </si>
  <si>
    <t>02.08.22   23:30-23:45h</t>
  </si>
  <si>
    <t>02.08.22   23:45-00:00h</t>
  </si>
  <si>
    <t>03.08.22   00:00-00:15h</t>
  </si>
  <si>
    <t>03.08.22   00:15-00:30h</t>
  </si>
  <si>
    <t>03.08.22   00:30-00:45h</t>
  </si>
  <si>
    <t>03.08.22   00:45-01:00h</t>
  </si>
  <si>
    <t>03.08.22   01:00-01:15h</t>
  </si>
  <si>
    <t>03.08.22   01:15-01:30h</t>
  </si>
  <si>
    <t>03.08.22   01:30-01:45h</t>
  </si>
  <si>
    <t>03.08.22   01:45-02:00h</t>
  </si>
  <si>
    <t>03.08.22   02:00-02:15h</t>
  </si>
  <si>
    <t>03.08.22   02:15-02:30h</t>
  </si>
  <si>
    <t>03.08.22   02:30-02:45h</t>
  </si>
  <si>
    <t>03.08.22   02:45-03:00h</t>
  </si>
  <si>
    <t>03.08.22   03:00-03:15h</t>
  </si>
  <si>
    <t>03.08.22   03:15-03:30h</t>
  </si>
  <si>
    <t>03.08.22   03:30-03:45h</t>
  </si>
  <si>
    <t>03.08.22   03:45-04:00h</t>
  </si>
  <si>
    <t>03.08.22   04:00-04:15h</t>
  </si>
  <si>
    <t>03.08.22   04:15-04:30h</t>
  </si>
  <si>
    <t>03.08.22   04:30-04:45h</t>
  </si>
  <si>
    <t>03.08.22   04:45-05:00h</t>
  </si>
  <si>
    <t>03.08.22   05:00-05:15h</t>
  </si>
  <si>
    <t>03.08.22   05:15-05:30h</t>
  </si>
  <si>
    <t>03.08.22   05:30-05:45h</t>
  </si>
  <si>
    <t>03.08.22   05:45-06:00h</t>
  </si>
  <si>
    <t>03.08.22   06:00-06:15h</t>
  </si>
  <si>
    <t>03.08.22   06:15-06:30h</t>
  </si>
  <si>
    <t>03.08.22   06:30-06:45h</t>
  </si>
  <si>
    <t>03.08.22   06:45-07:00h</t>
  </si>
  <si>
    <t>03.08.22   07:00-07:15h</t>
  </si>
  <si>
    <t>03.08.22   07:15-07:30h</t>
  </si>
  <si>
    <t>03.08.22   07:30-07:45h</t>
  </si>
  <si>
    <t>03.08.22   07:45-08:00h</t>
  </si>
  <si>
    <t>03.08.22   08:00-08:15h</t>
  </si>
  <si>
    <t>03.08.22   08:15-08:30h</t>
  </si>
  <si>
    <t>03.08.22   08:30-08:45h</t>
  </si>
  <si>
    <t>03.08.22   08:45-09:00h</t>
  </si>
  <si>
    <t>03.08.22   09:00-09:15h</t>
  </si>
  <si>
    <t>03.08.22   09:15-09:30h</t>
  </si>
  <si>
    <t>03.08.22   09:30-09:45h</t>
  </si>
  <si>
    <t>03.08.22   09:45-10:00h</t>
  </si>
  <si>
    <t>03.08.22   10:00-10:15h</t>
  </si>
  <si>
    <t>03.08.22   10:15-10:30h</t>
  </si>
  <si>
    <t>03.08.22   10:30-10:45h</t>
  </si>
  <si>
    <t>03.08.22   10:45-11:00h</t>
  </si>
  <si>
    <t>03.08.22   11:00-11:15h</t>
  </si>
  <si>
    <t>03.08.22   11:15-11:30h</t>
  </si>
  <si>
    <t>03.08.22   11:30-11:45h</t>
  </si>
  <si>
    <t>03.08.22   11:45-12:00h</t>
  </si>
  <si>
    <t>03.08.22   12:00-12:15h</t>
  </si>
  <si>
    <t>03.08.22   12:15-12:30h</t>
  </si>
  <si>
    <t>03.08.22   12:30-12:45h</t>
  </si>
  <si>
    <t>03.08.22   12:45-13:00h</t>
  </si>
  <si>
    <t>03.08.22   13:00-13:15h</t>
  </si>
  <si>
    <t>03.08.22   13:15-13:30h</t>
  </si>
  <si>
    <t>03.08.22   13:30-13:45h</t>
  </si>
  <si>
    <t>03.08.22   13:45-14:00h</t>
  </si>
  <si>
    <t>03.08.22   14:00-14:15h</t>
  </si>
  <si>
    <t>03.08.22   14:15-14:30h</t>
  </si>
  <si>
    <t>03.08.22   14:30-14:45h</t>
  </si>
  <si>
    <t>03.08.22   14:45-15:00h</t>
  </si>
  <si>
    <t>03.08.22   15:00-15:15h</t>
  </si>
  <si>
    <t>03.08.22   15:15-15:30h</t>
  </si>
  <si>
    <t>03.08.22   15:30-15:45h</t>
  </si>
  <si>
    <t>03.08.22   15:45-16:00h</t>
  </si>
  <si>
    <t>03.08.22   16:00-16:15h</t>
  </si>
  <si>
    <t>03.08.22   16:15-16:30h</t>
  </si>
  <si>
    <t>03.08.22   16:30-16:45h</t>
  </si>
  <si>
    <t>03.08.22   16:45-17:00h</t>
  </si>
  <si>
    <t>03.08.22   17:00-17:15h</t>
  </si>
  <si>
    <t>03.08.22   17:15-17:30h</t>
  </si>
  <si>
    <t>03.08.22   17:30-17:45h</t>
  </si>
  <si>
    <t>03.08.22   17:45-18:00h</t>
  </si>
  <si>
    <t>03.08.22   18:00-18:15h</t>
  </si>
  <si>
    <t>03.08.22   18:15-18:30h</t>
  </si>
  <si>
    <t>03.08.22   18:30-18:45h</t>
  </si>
  <si>
    <t>03.08.22   18:45-19:00h</t>
  </si>
  <si>
    <t>03.08.22   19:00-19:15h</t>
  </si>
  <si>
    <t>03.08.22   19:15-19:30h</t>
  </si>
  <si>
    <t>03.08.22   19:30-19:45h</t>
  </si>
  <si>
    <t>03.08.22   19:45-20:00h</t>
  </si>
  <si>
    <t>03.08.22   20:00-20:15h</t>
  </si>
  <si>
    <t>03.08.22   20:15-20:30h</t>
  </si>
  <si>
    <t>03.08.22   20:30-20:45h</t>
  </si>
  <si>
    <t>03.08.22   20:45-21:00h</t>
  </si>
  <si>
    <t>03.08.22   21:00-21:15h</t>
  </si>
  <si>
    <t>03.08.22   21:15-21:30h</t>
  </si>
  <si>
    <t>03.08.22   21:30-21:45h</t>
  </si>
  <si>
    <t>03.08.22   21:45-22:00h</t>
  </si>
  <si>
    <t>03.08.22   22:00-22:15h</t>
  </si>
  <si>
    <t>03.08.22   22:15-22:30h</t>
  </si>
  <si>
    <t>03.08.22   22:30-22:45h</t>
  </si>
  <si>
    <t>03.08.22   22:45-23:00h</t>
  </si>
  <si>
    <t>03.08.22   23:00-23:15h</t>
  </si>
  <si>
    <t>03.08.22   23:15-23:30h</t>
  </si>
  <si>
    <t>03.08.22   23:30-23:45h</t>
  </si>
  <si>
    <t>03.08.22   23:45-00:00h</t>
  </si>
  <si>
    <t>04.08.22   00:00-00:15h</t>
  </si>
  <si>
    <t>04.08.22   00:15-00:30h</t>
  </si>
  <si>
    <t>04.08.22   00:30-00:45h</t>
  </si>
  <si>
    <t>04.08.22   00:45-01:00h</t>
  </si>
  <si>
    <t>04.08.22   01:00-01:15h</t>
  </si>
  <si>
    <t>04.08.22   01:15-01:30h</t>
  </si>
  <si>
    <t>04.08.22   01:30-01:45h</t>
  </si>
  <si>
    <t>04.08.22   01:45-02:00h</t>
  </si>
  <si>
    <t>04.08.22   02:00-02:15h</t>
  </si>
  <si>
    <t>04.08.22   02:15-02:30h</t>
  </si>
  <si>
    <t>04.08.22   02:30-02:45h</t>
  </si>
  <si>
    <t>04.08.22   02:45-03:00h</t>
  </si>
  <si>
    <t>04.08.22   03:00-03:15h</t>
  </si>
  <si>
    <t>04.08.22   03:15-03:30h</t>
  </si>
  <si>
    <t>04.08.22   03:30-03:45h</t>
  </si>
  <si>
    <t>04.08.22   03:45-04:00h</t>
  </si>
  <si>
    <t>04.08.22   04:00-04:15h</t>
  </si>
  <si>
    <t>04.08.22   04:15-04:30h</t>
  </si>
  <si>
    <t>04.08.22   04:30-04:45h</t>
  </si>
  <si>
    <t>04.08.22   04:45-05:00h</t>
  </si>
  <si>
    <t>04.08.22   05:00-05:15h</t>
  </si>
  <si>
    <t>04.08.22   05:15-05:30h</t>
  </si>
  <si>
    <t>04.08.22   05:30-05:45h</t>
  </si>
  <si>
    <t>04.08.22   05:45-06:00h</t>
  </si>
  <si>
    <t>04.08.22   06:00-06:15h</t>
  </si>
  <si>
    <t>04.08.22   06:15-06:30h</t>
  </si>
  <si>
    <t>04.08.22   06:30-06:45h</t>
  </si>
  <si>
    <t>04.08.22   06:45-07:00h</t>
  </si>
  <si>
    <t>04.08.22   07:00-07:15h</t>
  </si>
  <si>
    <t>04.08.22   07:15-07:30h</t>
  </si>
  <si>
    <t>04.08.22   07:30-07:45h</t>
  </si>
  <si>
    <t>04.08.22   07:45-08:00h</t>
  </si>
  <si>
    <t>04.08.22   08:00-08:15h</t>
  </si>
  <si>
    <t>04.08.22   08:15-08:30h</t>
  </si>
  <si>
    <t>04.08.22   08:30-08:45h</t>
  </si>
  <si>
    <t>04.08.22   08:45-09:00h</t>
  </si>
  <si>
    <t>04.08.22   09:00-09:15h</t>
  </si>
  <si>
    <t>04.08.22   09:15-09:30h</t>
  </si>
  <si>
    <t>04.08.22   09:30-09:45h</t>
  </si>
  <si>
    <t>04.08.22   09:45-10:00h</t>
  </si>
  <si>
    <t>04.08.22   10:00-10:15h</t>
  </si>
  <si>
    <t>04.08.22   10:15-10:30h</t>
  </si>
  <si>
    <t>04.08.22   10:30-10:45h</t>
  </si>
  <si>
    <t>04.08.22   10:45-11:00h</t>
  </si>
  <si>
    <t>04.08.22   11:00-11:15h</t>
  </si>
  <si>
    <t>04.08.22   11:15-11:30h</t>
  </si>
  <si>
    <t>04.08.22   11:30-11:45h</t>
  </si>
  <si>
    <t>04.08.22   11:45-12:00h</t>
  </si>
  <si>
    <t>04.08.22   12:00-12:15h</t>
  </si>
  <si>
    <t>04.08.22   12:15-12:30h</t>
  </si>
  <si>
    <t>04.08.22   12:30-12:45h</t>
  </si>
  <si>
    <t>04.08.22   12:45-13:00h</t>
  </si>
  <si>
    <t>04.08.22   13:00-13:15h</t>
  </si>
  <si>
    <t>04.08.22   13:15-13:30h</t>
  </si>
  <si>
    <t>04.08.22   13:30-13:45h</t>
  </si>
  <si>
    <t>04.08.22   13:45-14:00h</t>
  </si>
  <si>
    <t>04.08.22   14:00-14:15h</t>
  </si>
  <si>
    <t>04.08.22   14:15-14:30h</t>
  </si>
  <si>
    <t>04.08.22   14:30-14:45h</t>
  </si>
  <si>
    <t>04.08.22   14:45-15:00h</t>
  </si>
  <si>
    <t>04.08.22   15:00-15:15h</t>
  </si>
  <si>
    <t>04.08.22   15:15-15:30h</t>
  </si>
  <si>
    <t>04.08.22   15:30-15:45h</t>
  </si>
  <si>
    <t>04.08.22   15:45-16:00h</t>
  </si>
  <si>
    <t>04.08.22   16:00-16:15h</t>
  </si>
  <si>
    <t>04.08.22   16:15-16:30h</t>
  </si>
  <si>
    <t>04.08.22   16:30-16:45h</t>
  </si>
  <si>
    <t>04.08.22   16:45-17:00h</t>
  </si>
  <si>
    <t>04.08.22   17:00-17:15h</t>
  </si>
  <si>
    <t>04.08.22   17:15-17:30h</t>
  </si>
  <si>
    <t>04.08.22   17:30-17:45h</t>
  </si>
  <si>
    <t>04.08.22   17:45-18:00h</t>
  </si>
  <si>
    <t>04.08.22   18:00-18:15h</t>
  </si>
  <si>
    <t>04.08.22   18:15-18:30h</t>
  </si>
  <si>
    <t>04.08.22   18:30-18:45h</t>
  </si>
  <si>
    <t>04.08.22   18:45-19:00h</t>
  </si>
  <si>
    <t>04.08.22   19:00-19:15h</t>
  </si>
  <si>
    <t>04.08.22   19:15-19:30h</t>
  </si>
  <si>
    <t>04.08.22   19:30-19:45h</t>
  </si>
  <si>
    <t>04.08.22   19:45-20:00h</t>
  </si>
  <si>
    <t>04.08.22   20:00-20:15h</t>
  </si>
  <si>
    <t>04.08.22   20:15-20:30h</t>
  </si>
  <si>
    <t>04.08.22   20:30-20:45h</t>
  </si>
  <si>
    <t>04.08.22   20:45-21:00h</t>
  </si>
  <si>
    <t>04.08.22   21:00-21:15h</t>
  </si>
  <si>
    <t>04.08.22   21:15-21:30h</t>
  </si>
  <si>
    <t>04.08.22   21:30-21:45h</t>
  </si>
  <si>
    <t>04.08.22   21:45-22:00h</t>
  </si>
  <si>
    <t>04.08.22   22:00-22:15h</t>
  </si>
  <si>
    <t>04.08.22   22:15-22:30h</t>
  </si>
  <si>
    <t>04.08.22   22:30-22:45h</t>
  </si>
  <si>
    <t>04.08.22   22:45-23:00h</t>
  </si>
  <si>
    <t>04.08.22   23:00-23:15h</t>
  </si>
  <si>
    <t>04.08.22   23:15-23:30h</t>
  </si>
  <si>
    <t>04.08.22   23:30-23:45h</t>
  </si>
  <si>
    <t>04.08.22   23:45-00:00h</t>
  </si>
  <si>
    <t>05.08.22   00:00-00:15h</t>
  </si>
  <si>
    <t>05.08.22   00:15-00:30h</t>
  </si>
  <si>
    <t>05.08.22   00:30-00:45h</t>
  </si>
  <si>
    <t>05.08.22   00:45-01:00h</t>
  </si>
  <si>
    <t>05.08.22   01:00-01:15h</t>
  </si>
  <si>
    <t>05.08.22   01:15-01:30h</t>
  </si>
  <si>
    <t>05.08.22   01:30-01:45h</t>
  </si>
  <si>
    <t>05.08.22   01:45-02:00h</t>
  </si>
  <si>
    <t>05.08.22   02:00-02:15h</t>
  </si>
  <si>
    <t>05.08.22   02:15-02:30h</t>
  </si>
  <si>
    <t>05.08.22   02:30-02:45h</t>
  </si>
  <si>
    <t>05.08.22   02:45-03:00h</t>
  </si>
  <si>
    <t>05.08.22   03:00-03:15h</t>
  </si>
  <si>
    <t>05.08.22   03:15-03:30h</t>
  </si>
  <si>
    <t>05.08.22   03:30-03:45h</t>
  </si>
  <si>
    <t>05.08.22   03:45-04:00h</t>
  </si>
  <si>
    <t>05.08.22   04:00-04:15h</t>
  </si>
  <si>
    <t>05.08.22   04:15-04:30h</t>
  </si>
  <si>
    <t>05.08.22   04:30-04:45h</t>
  </si>
  <si>
    <t>05.08.22   04:45-05:00h</t>
  </si>
  <si>
    <t>05.08.22   05:00-05:15h</t>
  </si>
  <si>
    <t>05.08.22   05:15-05:30h</t>
  </si>
  <si>
    <t>05.08.22   05:30-05:45h</t>
  </si>
  <si>
    <t>05.08.22   05:45-06:00h</t>
  </si>
  <si>
    <t>05.08.22   06:00-06:15h</t>
  </si>
  <si>
    <t>05.08.22   06:15-06:30h</t>
  </si>
  <si>
    <t>05.08.22   06:30-06:45h</t>
  </si>
  <si>
    <t>05.08.22   06:45-07:00h</t>
  </si>
  <si>
    <t>05.08.22   07:00-07:15h</t>
  </si>
  <si>
    <t>05.08.22   07:15-07:30h</t>
  </si>
  <si>
    <t>05.08.22   07:30-07:45h</t>
  </si>
  <si>
    <t>05.08.22   07:45-08:00h</t>
  </si>
  <si>
    <t>05.08.22   08:00-08:15h</t>
  </si>
  <si>
    <t>05.08.22   08:15-08:30h</t>
  </si>
  <si>
    <t>05.08.22   08:30-08:45h</t>
  </si>
  <si>
    <t>05.08.22   08:45-09:00h</t>
  </si>
  <si>
    <t>05.08.22   09:00-09:15h</t>
  </si>
  <si>
    <t>05.08.22   09:15-09:30h</t>
  </si>
  <si>
    <t>05.08.22   09:30-09:45h</t>
  </si>
  <si>
    <t>05.08.22   09:45-10:00h</t>
  </si>
  <si>
    <t>05.08.22   10:00-10:15h</t>
  </si>
  <si>
    <t>05.08.22   10:15-10:30h</t>
  </si>
  <si>
    <t>05.08.22   10:30-10:45h</t>
  </si>
  <si>
    <t>05.08.22   10:45-11:00h</t>
  </si>
  <si>
    <t>05.08.22   11:00-11:15h</t>
  </si>
  <si>
    <t>05.08.22   11:15-11:30h</t>
  </si>
  <si>
    <t>05.08.22   11:30-11:45h</t>
  </si>
  <si>
    <t>05.08.22   11:45-12:00h</t>
  </si>
  <si>
    <t>05.08.22   12:00-12:15h</t>
  </si>
  <si>
    <t>05.08.22   12:15-12:30h</t>
  </si>
  <si>
    <t>05.08.22   12:30-12:45h</t>
  </si>
  <si>
    <t>05.08.22   12:45-13:00h</t>
  </si>
  <si>
    <t>05.08.22   13:00-13:15h</t>
  </si>
  <si>
    <t>05.08.22   13:15-13:30h</t>
  </si>
  <si>
    <t>05.08.22   13:30-13:45h</t>
  </si>
  <si>
    <t>05.08.22   13:45-14:00h</t>
  </si>
  <si>
    <t>05.08.22   14:00-14:15h</t>
  </si>
  <si>
    <t>05.08.22   14:15-14:30h</t>
  </si>
  <si>
    <t>05.08.22   14:30-14:45h</t>
  </si>
  <si>
    <t>05.08.22   14:45-15:00h</t>
  </si>
  <si>
    <t>05.08.22   15:00-15:15h</t>
  </si>
  <si>
    <t>05.08.22   15:15-15:30h</t>
  </si>
  <si>
    <t>05.08.22   15:30-15:45h</t>
  </si>
  <si>
    <t>05.08.22   15:45-16:00h</t>
  </si>
  <si>
    <t>05.08.22   16:00-16:15h</t>
  </si>
  <si>
    <t>05.08.22   16:15-16:30h</t>
  </si>
  <si>
    <t>05.08.22   16:30-16:45h</t>
  </si>
  <si>
    <t>05.08.22   16:45-17:00h</t>
  </si>
  <si>
    <t>05.08.22   17:00-17:15h</t>
  </si>
  <si>
    <t>05.08.22   17:15-17:30h</t>
  </si>
  <si>
    <t>05.08.22   17:30-17:45h</t>
  </si>
  <si>
    <t>05.08.22   17:45-18:00h</t>
  </si>
  <si>
    <t>05.08.22   18:00-18:15h</t>
  </si>
  <si>
    <t>05.08.22   18:15-18:30h</t>
  </si>
  <si>
    <t>05.08.22   18:30-18:45h</t>
  </si>
  <si>
    <t>05.08.22   18:45-19:00h</t>
  </si>
  <si>
    <t>05.08.22   19:00-19:15h</t>
  </si>
  <si>
    <t>05.08.22   19:15-19:30h</t>
  </si>
  <si>
    <t>05.08.22   19:30-19:45h</t>
  </si>
  <si>
    <t>05.08.22   19:45-20:00h</t>
  </si>
  <si>
    <t>05.08.22   20:00-20:15h</t>
  </si>
  <si>
    <t>05.08.22   20:15-20:30h</t>
  </si>
  <si>
    <t>05.08.22   20:30-20:45h</t>
  </si>
  <si>
    <t>05.08.22   20:45-21:00h</t>
  </si>
  <si>
    <t>05.08.22   21:00-21:15h</t>
  </si>
  <si>
    <t>05.08.22   21:15-21:30h</t>
  </si>
  <si>
    <t>05.08.22   21:30-21:45h</t>
  </si>
  <si>
    <t>05.08.22   21:45-22:00h</t>
  </si>
  <si>
    <t>05.08.22   22:00-22:15h</t>
  </si>
  <si>
    <t>05.08.22   22:15-22:30h</t>
  </si>
  <si>
    <t>05.08.22   22:30-22:45h</t>
  </si>
  <si>
    <t>05.08.22   22:45-23:00h</t>
  </si>
  <si>
    <t>05.08.22   23:00-23:15h</t>
  </si>
  <si>
    <t>05.08.22   23:15-23:30h</t>
  </si>
  <si>
    <t>05.08.22   23:30-23:45h</t>
  </si>
  <si>
    <t>05.08.22   23:45-00:00h</t>
  </si>
  <si>
    <t>06.08.22   00:00-00:15h</t>
  </si>
  <si>
    <t>06.08.22   00:15-00:30h</t>
  </si>
  <si>
    <t>06.08.22   00:30-00:45h</t>
  </si>
  <si>
    <t>06.08.22   00:45-01:00h</t>
  </si>
  <si>
    <t>06.08.22   01:00-01:15h</t>
  </si>
  <si>
    <t>06.08.22   01:15-01:30h</t>
  </si>
  <si>
    <t>06.08.22   01:30-01:45h</t>
  </si>
  <si>
    <t>06.08.22   01:45-02:00h</t>
  </si>
  <si>
    <t>06.08.22   02:00-02:15h</t>
  </si>
  <si>
    <t>06.08.22   02:15-02:30h</t>
  </si>
  <si>
    <t>06.08.22   02:30-02:45h</t>
  </si>
  <si>
    <t>06.08.22   02:45-03:00h</t>
  </si>
  <si>
    <t>06.08.22   03:00-03:15h</t>
  </si>
  <si>
    <t>06.08.22   03:15-03:30h</t>
  </si>
  <si>
    <t>06.08.22   03:30-03:45h</t>
  </si>
  <si>
    <t>06.08.22   03:45-04:00h</t>
  </si>
  <si>
    <t>06.08.22   04:00-04:15h</t>
  </si>
  <si>
    <t>06.08.22   04:15-04:30h</t>
  </si>
  <si>
    <t>06.08.22   04:30-04:45h</t>
  </si>
  <si>
    <t>06.08.22   04:45-05:00h</t>
  </si>
  <si>
    <t>06.08.22   05:00-05:15h</t>
  </si>
  <si>
    <t>06.08.22   05:15-05:30h</t>
  </si>
  <si>
    <t>06.08.22   05:30-05:45h</t>
  </si>
  <si>
    <t>06.08.22   05:45-06:00h</t>
  </si>
  <si>
    <t>06.08.22   06:00-06:15h</t>
  </si>
  <si>
    <t>06.08.22   06:15-06:30h</t>
  </si>
  <si>
    <t>06.08.22   06:30-06:45h</t>
  </si>
  <si>
    <t>06.08.22   06:45-07:00h</t>
  </si>
  <si>
    <t>06.08.22   07:00-07:15h</t>
  </si>
  <si>
    <t>06.08.22   07:15-07:30h</t>
  </si>
  <si>
    <t>06.08.22   07:30-07:45h</t>
  </si>
  <si>
    <t>06.08.22   07:45-08:00h</t>
  </si>
  <si>
    <t>06.08.22   08:00-08:15h</t>
  </si>
  <si>
    <t>06.08.22   08:15-08:30h</t>
  </si>
  <si>
    <t>06.08.22   08:30-08:45h</t>
  </si>
  <si>
    <t>06.08.22   08:45-09:00h</t>
  </si>
  <si>
    <t>06.08.22   09:00-09:15h</t>
  </si>
  <si>
    <t>06.08.22   09:15-09:30h</t>
  </si>
  <si>
    <t>06.08.22   09:30-09:45h</t>
  </si>
  <si>
    <t>06.08.22   09:45-10:00h</t>
  </si>
  <si>
    <t>06.08.22   10:00-10:15h</t>
  </si>
  <si>
    <t>06.08.22   10:15-10:30h</t>
  </si>
  <si>
    <t>06.08.22   10:30-10:45h</t>
  </si>
  <si>
    <t>06.08.22   10:45-11:00h</t>
  </si>
  <si>
    <t>06.08.22   11:00-11:15h</t>
  </si>
  <si>
    <t>06.08.22   11:15-11:30h</t>
  </si>
  <si>
    <t>06.08.22   11:30-11:45h</t>
  </si>
  <si>
    <t>06.08.22   11:45-12:00h</t>
  </si>
  <si>
    <t>06.08.22   12:00-12:15h</t>
  </si>
  <si>
    <t>06.08.22   12:15-12:30h</t>
  </si>
  <si>
    <t>06.08.22   12:30-12:45h</t>
  </si>
  <si>
    <t>06.08.22   12:45-13:00h</t>
  </si>
  <si>
    <t>06.08.22   13:00-13:15h</t>
  </si>
  <si>
    <t>06.08.22   13:15-13:30h</t>
  </si>
  <si>
    <t>06.08.22   13:30-13:45h</t>
  </si>
  <si>
    <t>06.08.22   13:45-14:00h</t>
  </si>
  <si>
    <t>06.08.22   14:00-14:15h</t>
  </si>
  <si>
    <t>06.08.22   14:15-14:30h</t>
  </si>
  <si>
    <t>06.08.22   14:30-14:45h</t>
  </si>
  <si>
    <t>06.08.22   14:45-15:00h</t>
  </si>
  <si>
    <t>06.08.22   15:00-15:15h</t>
  </si>
  <si>
    <t>06.08.22   15:15-15:30h</t>
  </si>
  <si>
    <t>06.08.22   15:30-15:45h</t>
  </si>
  <si>
    <t>06.08.22   15:45-16:00h</t>
  </si>
  <si>
    <t>06.08.22   16:00-16:15h</t>
  </si>
  <si>
    <t>06.08.22   16:15-16:30h</t>
  </si>
  <si>
    <t>06.08.22   16:30-16:45h</t>
  </si>
  <si>
    <t>06.08.22   16:45-17:00h</t>
  </si>
  <si>
    <t>06.08.22   17:00-17:15h</t>
  </si>
  <si>
    <t>06.08.22   17:15-17:30h</t>
  </si>
  <si>
    <t>06.08.22   17:30-17:45h</t>
  </si>
  <si>
    <t>06.08.22   17:45-18:00h</t>
  </si>
  <si>
    <t>06.08.22   18:00-18:15h</t>
  </si>
  <si>
    <t>06.08.22   18:15-18:30h</t>
  </si>
  <si>
    <t>06.08.22   18:30-18:45h</t>
  </si>
  <si>
    <t>06.08.22   18:45-19:00h</t>
  </si>
  <si>
    <t>06.08.22   19:00-19:15h</t>
  </si>
  <si>
    <t>06.08.22   19:15-19:30h</t>
  </si>
  <si>
    <t>06.08.22   19:30-19:45h</t>
  </si>
  <si>
    <t>06.08.22   19:45-20:00h</t>
  </si>
  <si>
    <t>06.08.22   20:00-20:15h</t>
  </si>
  <si>
    <t>06.08.22   20:15-20:30h</t>
  </si>
  <si>
    <t>06.08.22   20:30-20:45h</t>
  </si>
  <si>
    <t>06.08.22   20:45-21:00h</t>
  </si>
  <si>
    <t>06.08.22   21:00-21:15h</t>
  </si>
  <si>
    <t>06.08.22   21:15-21:30h</t>
  </si>
  <si>
    <t>06.08.22   21:30-21:45h</t>
  </si>
  <si>
    <t>06.08.22   21:45-22:00h</t>
  </si>
  <si>
    <t>06.08.22   22:00-22:15h</t>
  </si>
  <si>
    <t>06.08.22   22:15-22:30h</t>
  </si>
  <si>
    <t>06.08.22   22:30-22:45h</t>
  </si>
  <si>
    <t>06.08.22   22:45-23:00h</t>
  </si>
  <si>
    <t>06.08.22   23:00-23:15h</t>
  </si>
  <si>
    <t>06.08.22   23:15-23:30h</t>
  </si>
  <si>
    <t>06.08.22   23:30-23:45h</t>
  </si>
  <si>
    <t>06.08.22   23:45-00:00h</t>
  </si>
  <si>
    <t>07.08.22   00:00-00:15h</t>
  </si>
  <si>
    <t>07.08.22   00:15-00:30h</t>
  </si>
  <si>
    <t>07.08.22   00:30-00:45h</t>
  </si>
  <si>
    <t>07.08.22   00:45-01:00h</t>
  </si>
  <si>
    <t>07.08.22   01:00-01:15h</t>
  </si>
  <si>
    <t>07.08.22   01:15-01:30h</t>
  </si>
  <si>
    <t>07.08.22   01:30-01:45h</t>
  </si>
  <si>
    <t>07.08.22   01:45-02:00h</t>
  </si>
  <si>
    <t>07.08.22   02:00-02:15h</t>
  </si>
  <si>
    <t>07.08.22   02:15-02:30h</t>
  </si>
  <si>
    <t>07.08.22   02:30-02:45h</t>
  </si>
  <si>
    <t>07.08.22   02:45-03:00h</t>
  </si>
  <si>
    <t>07.08.22   03:00-03:15h</t>
  </si>
  <si>
    <t>07.08.22   03:15-03:30h</t>
  </si>
  <si>
    <t>07.08.22   03:30-03:45h</t>
  </si>
  <si>
    <t>07.08.22   03:45-04:00h</t>
  </si>
  <si>
    <t>07.08.22   04:00-04:15h</t>
  </si>
  <si>
    <t>07.08.22   04:15-04:30h</t>
  </si>
  <si>
    <t>07.08.22   04:30-04:45h</t>
  </si>
  <si>
    <t>07.08.22   04:45-05:00h</t>
  </si>
  <si>
    <t>07.08.22   05:00-05:15h</t>
  </si>
  <si>
    <t>07.08.22   05:15-05:30h</t>
  </si>
  <si>
    <t>07.08.22   05:30-05:45h</t>
  </si>
  <si>
    <t>07.08.22   05:45-06:00h</t>
  </si>
  <si>
    <t>07.08.22   06:00-06:15h</t>
  </si>
  <si>
    <t>07.08.22   06:15-06:30h</t>
  </si>
  <si>
    <t>07.08.22   06:30-06:45h</t>
  </si>
  <si>
    <t>07.08.22   06:45-07:00h</t>
  </si>
  <si>
    <t>07.08.22   07:00-07:15h</t>
  </si>
  <si>
    <t>07.08.22   07:15-07:30h</t>
  </si>
  <si>
    <t>07.08.22   07:30-07:45h</t>
  </si>
  <si>
    <t>07.08.22   07:45-08:00h</t>
  </si>
  <si>
    <t>07.08.22   08:00-08:15h</t>
  </si>
  <si>
    <t>07.08.22   08:15-08:30h</t>
  </si>
  <si>
    <t>07.08.22   08:30-08:45h</t>
  </si>
  <si>
    <t>07.08.22   08:45-09:00h</t>
  </si>
  <si>
    <t>07.08.22   09:00-09:15h</t>
  </si>
  <si>
    <t>07.08.22   09:15-09:30h</t>
  </si>
  <si>
    <t>07.08.22   09:30-09:45h</t>
  </si>
  <si>
    <t>07.08.22   09:45-10:00h</t>
  </si>
  <si>
    <t>07.08.22   10:00-10:15h</t>
  </si>
  <si>
    <t>07.08.22   10:15-10:30h</t>
  </si>
  <si>
    <t>07.08.22   10:30-10:45h</t>
  </si>
  <si>
    <t>07.08.22   10:45-11:00h</t>
  </si>
  <si>
    <t>07.08.22   11:00-11:15h</t>
  </si>
  <si>
    <t>07.08.22   11:15-11:30h</t>
  </si>
  <si>
    <t>07.08.22   11:30-11:45h</t>
  </si>
  <si>
    <t>07.08.22   11:45-12:00h</t>
  </si>
  <si>
    <t>07.08.22   12:00-12:15h</t>
  </si>
  <si>
    <t>07.08.22   12:15-12:30h</t>
  </si>
  <si>
    <t>07.08.22   12:30-12:45h</t>
  </si>
  <si>
    <t>07.08.22   12:45-13:00h</t>
  </si>
  <si>
    <t>07.08.22   13:00-13:15h</t>
  </si>
  <si>
    <t>07.08.22   13:15-13:30h</t>
  </si>
  <si>
    <t>07.08.22   13:30-13:45h</t>
  </si>
  <si>
    <t>07.08.22   13:45-14:00h</t>
  </si>
  <si>
    <t>07.08.22   14:00-14:15h</t>
  </si>
  <si>
    <t>07.08.22   14:15-14:30h</t>
  </si>
  <si>
    <t>07.08.22   14:30-14:45h</t>
  </si>
  <si>
    <t>07.08.22   14:45-15:00h</t>
  </si>
  <si>
    <t>07.08.22   15:00-15:15h</t>
  </si>
  <si>
    <t>07.08.22   15:15-15:30h</t>
  </si>
  <si>
    <t>07.08.22   15:30-15:45h</t>
  </si>
  <si>
    <t>07.08.22   15:45-16:00h</t>
  </si>
  <si>
    <t>07.08.22   16:00-16:15h</t>
  </si>
  <si>
    <t>07.08.22   16:15-16:30h</t>
  </si>
  <si>
    <t>07.08.22   16:30-16:45h</t>
  </si>
  <si>
    <t>07.08.22   16:45-17:00h</t>
  </si>
  <si>
    <t>07.08.22   17:00-17:15h</t>
  </si>
  <si>
    <t>07.08.22   17:15-17:30h</t>
  </si>
  <si>
    <t>07.08.22   17:30-17:45h</t>
  </si>
  <si>
    <t>07.08.22   17:45-18:00h</t>
  </si>
  <si>
    <t>07.08.22   18:00-18:15h</t>
  </si>
  <si>
    <t>07.08.22   18:15-18:30h</t>
  </si>
  <si>
    <t>07.08.22   18:30-18:45h</t>
  </si>
  <si>
    <t>07.08.22   18:45-19:00h</t>
  </si>
  <si>
    <t>07.08.22   19:00-19:15h</t>
  </si>
  <si>
    <t>07.08.22   19:15-19:30h</t>
  </si>
  <si>
    <t>07.08.22   19:30-19:45h</t>
  </si>
  <si>
    <t>07.08.22   19:45-20:00h</t>
  </si>
  <si>
    <t>07.08.22   20:00-20:15h</t>
  </si>
  <si>
    <t>07.08.22   20:15-20:30h</t>
  </si>
  <si>
    <t>07.08.22   20:30-20:45h</t>
  </si>
  <si>
    <t>07.08.22   20:45-21:00h</t>
  </si>
  <si>
    <t>07.08.22   21:00-21:15h</t>
  </si>
  <si>
    <t>07.08.22   21:15-21:30h</t>
  </si>
  <si>
    <t>07.08.22   21:30-21:45h</t>
  </si>
  <si>
    <t>07.08.22   21:45-22:00h</t>
  </si>
  <si>
    <t>07.08.22   22:00-22:15h</t>
  </si>
  <si>
    <t>07.08.22   22:15-22:30h</t>
  </si>
  <si>
    <t>07.08.22   22:30-22:45h</t>
  </si>
  <si>
    <t>07.08.22   22:45-23:00h</t>
  </si>
  <si>
    <t>07.08.22   23:00-23:15h</t>
  </si>
  <si>
    <t>07.08.22   23:15-23:30h</t>
  </si>
  <si>
    <t>07.08.22   23:30-23:45h</t>
  </si>
  <si>
    <t>07.08.22   23:45-00:00h</t>
  </si>
  <si>
    <t>08.08.22   00:00-00:15h</t>
  </si>
  <si>
    <t>08.08.22   00:15-00:30h</t>
  </si>
  <si>
    <t>08.08.22   00:30-00:45h</t>
  </si>
  <si>
    <t>08.08.22   00:45-01:00h</t>
  </si>
  <si>
    <t>08.08.22   01:00-01:15h</t>
  </si>
  <si>
    <t>08.08.22   01:15-01:30h</t>
  </si>
  <si>
    <t>08.08.22   01:30-01:45h</t>
  </si>
  <si>
    <t>08.08.22   01:45-02:00h</t>
  </si>
  <si>
    <t>08.08.22   02:00-02:15h</t>
  </si>
  <si>
    <t>08.08.22   02:15-02:30h</t>
  </si>
  <si>
    <t>08.08.22   02:30-02:45h</t>
  </si>
  <si>
    <t>08.08.22   02:45-03:00h</t>
  </si>
  <si>
    <t>08.08.22   03:00-03:15h</t>
  </si>
  <si>
    <t>08.08.22   03:15-03:30h</t>
  </si>
  <si>
    <t>08.08.22   03:30-03:45h</t>
  </si>
  <si>
    <t>08.08.22   03:45-04:00h</t>
  </si>
  <si>
    <t>08.08.22   04:00-04:15h</t>
  </si>
  <si>
    <t>08.08.22   04:15-04:30h</t>
  </si>
  <si>
    <t>08.08.22   04:30-04:45h</t>
  </si>
  <si>
    <t>08.08.22   04:45-05:00h</t>
  </si>
  <si>
    <t>08.08.22   05:00-05:15h</t>
  </si>
  <si>
    <t>08.08.22   05:15-05:30h</t>
  </si>
  <si>
    <t>08.08.22   05:30-05:45h</t>
  </si>
  <si>
    <t>08.08.22   05:45-06:00h</t>
  </si>
  <si>
    <t>08.08.22   06:00-06:15h</t>
  </si>
  <si>
    <t>08.08.22   06:15-06:30h</t>
  </si>
  <si>
    <t>08.08.22   06:30-06:45h</t>
  </si>
  <si>
    <t>08.08.22   06:45-07:00h</t>
  </si>
  <si>
    <t>08.08.22   07:00-07:15h</t>
  </si>
  <si>
    <t>08.08.22   07:15-07:30h</t>
  </si>
  <si>
    <t>08.08.22   07:30-07:45h</t>
  </si>
  <si>
    <t>08.08.22   07:45-08:00h</t>
  </si>
  <si>
    <t>08.08.22   08:00-08:15h</t>
  </si>
  <si>
    <t>08.08.22   08:15-08:30h</t>
  </si>
  <si>
    <t>08.08.22   08:30-08:45h</t>
  </si>
  <si>
    <t>08.08.22   08:45-09:00h</t>
  </si>
  <si>
    <t>08.08.22   09:00-09:15h</t>
  </si>
  <si>
    <t>08.08.22   09:15-09:30h</t>
  </si>
  <si>
    <t>08.08.22   09:30-09:45h</t>
  </si>
  <si>
    <t>08.08.22   09:45-10:00h</t>
  </si>
  <si>
    <t>08.08.22   10:00-10:15h</t>
  </si>
  <si>
    <t>08.08.22   10:15-10:30h</t>
  </si>
  <si>
    <t>08.08.22   10:30-10:45h</t>
  </si>
  <si>
    <t>08.08.22   10:45-11:00h</t>
  </si>
  <si>
    <t>08.08.22   11:00-11:15h</t>
  </si>
  <si>
    <t>08.08.22   11:15-11:30h</t>
  </si>
  <si>
    <t>08.08.22   11:30-11:45h</t>
  </si>
  <si>
    <t>08.08.22   11:45-12:00h</t>
  </si>
  <si>
    <t>08.08.22   12:00-12:15h</t>
  </si>
  <si>
    <t>08.08.22   12:15-12:30h</t>
  </si>
  <si>
    <t>08.08.22   12:30-12:45h</t>
  </si>
  <si>
    <t>08.08.22   12:45-13:00h</t>
  </si>
  <si>
    <t>08.08.22   13:00-13:15h</t>
  </si>
  <si>
    <t>08.08.22   13:15-13:30h</t>
  </si>
  <si>
    <t>08.08.22   13:30-13:45h</t>
  </si>
  <si>
    <t>08.08.22   13:45-14:00h</t>
  </si>
  <si>
    <t>08.08.22   14:00-14:15h</t>
  </si>
  <si>
    <t>08.08.22   14:15-14:30h</t>
  </si>
  <si>
    <t>08.08.22   14:30-14:45h</t>
  </si>
  <si>
    <t>08.08.22   14:45-15:00h</t>
  </si>
  <si>
    <t>08.08.22   15:00-15:15h</t>
  </si>
  <si>
    <t>08.08.22   15:15-15:30h</t>
  </si>
  <si>
    <t>08.08.22   15:30-15:45h</t>
  </si>
  <si>
    <t>08.08.22   15:45-16:00h</t>
  </si>
  <si>
    <t>08.08.22   16:00-16:15h</t>
  </si>
  <si>
    <t>08.08.22   16:15-16:30h</t>
  </si>
  <si>
    <t>08.08.22   16:30-16:45h</t>
  </si>
  <si>
    <t>08.08.22   16:45-17:00h</t>
  </si>
  <si>
    <t>08.08.22   17:00-17:15h</t>
  </si>
  <si>
    <t>08.08.22   17:15-17:30h</t>
  </si>
  <si>
    <t>08.08.22   17:30-17:45h</t>
  </si>
  <si>
    <t>08.08.22   17:45-18:00h</t>
  </si>
  <si>
    <t>08.08.22   18:00-18:15h</t>
  </si>
  <si>
    <t>08.08.22   18:15-18:30h</t>
  </si>
  <si>
    <t>08.08.22   18:30-18:45h</t>
  </si>
  <si>
    <t>08.08.22   18:45-19:00h</t>
  </si>
  <si>
    <t>08.08.22   19:00-19:15h</t>
  </si>
  <si>
    <t>08.08.22   19:15-19:30h</t>
  </si>
  <si>
    <t>08.08.22   19:30-19:45h</t>
  </si>
  <si>
    <t>08.08.22   19:45-20:00h</t>
  </si>
  <si>
    <t>08.08.22   20:00-20:15h</t>
  </si>
  <si>
    <t>08.08.22   20:15-20:30h</t>
  </si>
  <si>
    <t>08.08.22   20:30-20:45h</t>
  </si>
  <si>
    <t>08.08.22   20:45-21:00h</t>
  </si>
  <si>
    <t>08.08.22   21:00-21:15h</t>
  </si>
  <si>
    <t>08.08.22   21:15-21:30h</t>
  </si>
  <si>
    <t>08.08.22   21:30-21:45h</t>
  </si>
  <si>
    <t>08.08.22   21:45-22:00h</t>
  </si>
  <si>
    <t>08.08.22   22:00-22:15h</t>
  </si>
  <si>
    <t>08.08.22   22:15-22:30h</t>
  </si>
  <si>
    <t>08.08.22   22:30-22:45h</t>
  </si>
  <si>
    <t>08.08.22   22:45-23:00h</t>
  </si>
  <si>
    <t>08.08.22   23:00-23:15h</t>
  </si>
  <si>
    <t>08.08.22   23:15-23:30h</t>
  </si>
  <si>
    <t>08.08.22   23:30-23:45h</t>
  </si>
  <si>
    <t>08.08.22   23:45-00:00h</t>
  </si>
  <si>
    <t>09.08.22   00:00-00:15h</t>
  </si>
  <si>
    <t>09.08.22   00:15-00:30h</t>
  </si>
  <si>
    <t>09.08.22   00:30-00:45h</t>
  </si>
  <si>
    <t>09.08.22   00:45-01:00h</t>
  </si>
  <si>
    <t>09.08.22   01:00-01:15h</t>
  </si>
  <si>
    <t>09.08.22   01:15-01:30h</t>
  </si>
  <si>
    <t>09.08.22   01:30-01:45h</t>
  </si>
  <si>
    <t>09.08.22   01:45-02:00h</t>
  </si>
  <si>
    <t>09.08.22   02:00-02:15h</t>
  </si>
  <si>
    <t>09.08.22   02:15-02:30h</t>
  </si>
  <si>
    <t>09.08.22   02:30-02:45h</t>
  </si>
  <si>
    <t>09.08.22   02:45-03:00h</t>
  </si>
  <si>
    <t>09.08.22   03:00-03:15h</t>
  </si>
  <si>
    <t>09.08.22   03:15-03:30h</t>
  </si>
  <si>
    <t>09.08.22   03:30-03:45h</t>
  </si>
  <si>
    <t>09.08.22   03:45-04:00h</t>
  </si>
  <si>
    <t>09.08.22   04:00-04:15h</t>
  </si>
  <si>
    <t>09.08.22   04:15-04:30h</t>
  </si>
  <si>
    <t>09.08.22   04:30-04:45h</t>
  </si>
  <si>
    <t>09.08.22   04:45-05:00h</t>
  </si>
  <si>
    <t>09.08.22   05:00-05:15h</t>
  </si>
  <si>
    <t>09.08.22   05:15-05:30h</t>
  </si>
  <si>
    <t>09.08.22   05:30-05:45h</t>
  </si>
  <si>
    <t>09.08.22   05:45-06:00h</t>
  </si>
  <si>
    <t>09.08.22   06:00-06:15h</t>
  </si>
  <si>
    <t>09.08.22   06:15-06:30h</t>
  </si>
  <si>
    <t>09.08.22   06:30-06:45h</t>
  </si>
  <si>
    <t>09.08.22   06:45-07:00h</t>
  </si>
  <si>
    <t>09.08.22   07:00-07:15h</t>
  </si>
  <si>
    <t>09.08.22   07:15-07:30h</t>
  </si>
  <si>
    <t>09.08.22   07:30-07:45h</t>
  </si>
  <si>
    <t>09.08.22   07:45-08:00h</t>
  </si>
  <si>
    <t>09.08.22   08:00-08:15h</t>
  </si>
  <si>
    <t>09.08.22   08:15-08:30h</t>
  </si>
  <si>
    <t>09.08.22   08:30-08:45h</t>
  </si>
  <si>
    <t>09.08.22   08:45-09:00h</t>
  </si>
  <si>
    <t>09.08.22   09:00-09:15h</t>
  </si>
  <si>
    <t>09.08.22   09:15-09:30h</t>
  </si>
  <si>
    <t>09.08.22   09:30-09:45h</t>
  </si>
  <si>
    <t>09.08.22   09:45-10:00h</t>
  </si>
  <si>
    <t>09.08.22   10:00-10:15h</t>
  </si>
  <si>
    <t>09.08.22   10:15-10:30h</t>
  </si>
  <si>
    <t>09.08.22   10:30-10:45h</t>
  </si>
  <si>
    <t>09.08.22   10:45-11:00h</t>
  </si>
  <si>
    <t>09.08.22   11:00-11:15h</t>
  </si>
  <si>
    <t>09.08.22   11:15-11:30h</t>
  </si>
  <si>
    <t>09.08.22   11:30-11:45h</t>
  </si>
  <si>
    <t>09.08.22   11:45-12:00h</t>
  </si>
  <si>
    <t>09.08.22   12:00-12:15h</t>
  </si>
  <si>
    <t>09.08.22   12:15-12:30h</t>
  </si>
  <si>
    <t>09.08.22   12:30-12:45h</t>
  </si>
  <si>
    <t>09.08.22   12:45-13:00h</t>
  </si>
  <si>
    <t>09.08.22   13:00-13:15h</t>
  </si>
  <si>
    <t>09.08.22   13:15-13:30h</t>
  </si>
  <si>
    <t>09.08.22   13:30-13:45h</t>
  </si>
  <si>
    <t>09.08.22   13:45-14:00h</t>
  </si>
  <si>
    <t>09.08.22   14:00-14:15h</t>
  </si>
  <si>
    <t>09.08.22   14:15-14:30h</t>
  </si>
  <si>
    <t>09.08.22   14:30-14:45h</t>
  </si>
  <si>
    <t>09.08.22   14:45-15:00h</t>
  </si>
  <si>
    <t>09.08.22   15:00-15:15h</t>
  </si>
  <si>
    <t>09.08.22   15:15-15:30h</t>
  </si>
  <si>
    <t>09.08.22   15:30-15:45h</t>
  </si>
  <si>
    <t>09.08.22   15:45-16:00h</t>
  </si>
  <si>
    <t>09.08.22   16:00-16:15h</t>
  </si>
  <si>
    <t>09.08.22   16:15-16:30h</t>
  </si>
  <si>
    <t>09.08.22   16:30-16:45h</t>
  </si>
  <si>
    <t>09.08.22   16:45-17:00h</t>
  </si>
  <si>
    <t>09.08.22   17:00-17:15h</t>
  </si>
  <si>
    <t>09.08.22   17:15-17:30h</t>
  </si>
  <si>
    <t>09.08.22   17:30-17:45h</t>
  </si>
  <si>
    <t>09.08.22   17:45-18:00h</t>
  </si>
  <si>
    <t>09.08.22   18:00-18:15h</t>
  </si>
  <si>
    <t>09.08.22   18:15-18:30h</t>
  </si>
  <si>
    <t>09.08.22   18:30-18:45h</t>
  </si>
  <si>
    <t>09.08.22   18:45-19:00h</t>
  </si>
  <si>
    <t>09.08.22   19:00-19:15h</t>
  </si>
  <si>
    <t>09.08.22   19:15-19:30h</t>
  </si>
  <si>
    <t>09.08.22   19:30-19:45h</t>
  </si>
  <si>
    <t>09.08.22   19:45-20:00h</t>
  </si>
  <si>
    <t>09.08.22   20:00-20:15h</t>
  </si>
  <si>
    <t>09.08.22   20:15-20:30h</t>
  </si>
  <si>
    <t>09.08.22   20:30-20:45h</t>
  </si>
  <si>
    <t>09.08.22   20:45-21:00h</t>
  </si>
  <si>
    <t>09.08.22   21:00-21:15h</t>
  </si>
  <si>
    <t>09.08.22   21:15-21:30h</t>
  </si>
  <si>
    <t>09.08.22   21:30-21:45h</t>
  </si>
  <si>
    <t>09.08.22   21:45-22:00h</t>
  </si>
  <si>
    <t>09.08.22   22:00-22:15h</t>
  </si>
  <si>
    <t>09.08.22   22:15-22:30h</t>
  </si>
  <si>
    <t>09.08.22   22:30-22:45h</t>
  </si>
  <si>
    <t>09.08.22   22:45-23:00h</t>
  </si>
  <si>
    <t>09.08.22   23:00-23:15h</t>
  </si>
  <si>
    <t>09.08.22   23:15-23:30h</t>
  </si>
  <si>
    <t>09.08.22   23:30-23:45h</t>
  </si>
  <si>
    <t>09.08.22   23:45-00:00h</t>
  </si>
  <si>
    <t>10.08.22   00:00-00:15h</t>
  </si>
  <si>
    <t>10.08.22   00:15-00:30h</t>
  </si>
  <si>
    <t>10.08.22   00:30-00:45h</t>
  </si>
  <si>
    <t>10.08.22   00:45-01:00h</t>
  </si>
  <si>
    <t>10.08.22   01:00-01:15h</t>
  </si>
  <si>
    <t>10.08.22   01:15-01:30h</t>
  </si>
  <si>
    <t>10.08.22   01:30-01:45h</t>
  </si>
  <si>
    <t>10.08.22   01:45-02:00h</t>
  </si>
  <si>
    <t>10.08.22   02:00-02:15h</t>
  </si>
  <si>
    <t>10.08.22   02:15-02:30h</t>
  </si>
  <si>
    <t>10.08.22   02:30-02:45h</t>
  </si>
  <si>
    <t>10.08.22   02:45-03:00h</t>
  </si>
  <si>
    <t>10.08.22   03:00-03:15h</t>
  </si>
  <si>
    <t>10.08.22   03:15-03:30h</t>
  </si>
  <si>
    <t>10.08.22   03:30-03:45h</t>
  </si>
  <si>
    <t>10.08.22   03:45-04:00h</t>
  </si>
  <si>
    <t>10.08.22   04:00-04:15h</t>
  </si>
  <si>
    <t>10.08.22   04:15-04:30h</t>
  </si>
  <si>
    <t>10.08.22   04:30-04:45h</t>
  </si>
  <si>
    <t>10.08.22   04:45-05:00h</t>
  </si>
  <si>
    <t>10.08.22   05:00-05:15h</t>
  </si>
  <si>
    <t>10.08.22   05:15-05:30h</t>
  </si>
  <si>
    <t>10.08.22   05:30-05:45h</t>
  </si>
  <si>
    <t>10.08.22   05:45-06:00h</t>
  </si>
  <si>
    <t>10.08.22   06:00-06:15h</t>
  </si>
  <si>
    <t>10.08.22   06:15-06:30h</t>
  </si>
  <si>
    <t>10.08.22   06:30-06:45h</t>
  </si>
  <si>
    <t>10.08.22   06:45-07:00h</t>
  </si>
  <si>
    <t>10.08.22   07:00-07:15h</t>
  </si>
  <si>
    <t>10.08.22   07:15-07:30h</t>
  </si>
  <si>
    <t>10.08.22   07:30-07:45h</t>
  </si>
  <si>
    <t>10.08.22   07:45-08:00h</t>
  </si>
  <si>
    <t>10.08.22   08:00-08:15h</t>
  </si>
  <si>
    <t>10.08.22   08:15-08:30h</t>
  </si>
  <si>
    <t>10.08.22   08:30-08:45h</t>
  </si>
  <si>
    <t>10.08.22   08:45-09:00h</t>
  </si>
  <si>
    <t>10.08.22   09:00-09:15h</t>
  </si>
  <si>
    <t>10.08.22   09:15-09:30h</t>
  </si>
  <si>
    <t>10.08.22   09:30-09:45h</t>
  </si>
  <si>
    <t>10.08.22   09:45-10:00h</t>
  </si>
  <si>
    <t>10.08.22   10:00-10:15h</t>
  </si>
  <si>
    <t>10.08.22   10:15-10:30h</t>
  </si>
  <si>
    <t>10.08.22   10:30-10:45h</t>
  </si>
  <si>
    <t>10.08.22   10:45-11:00h</t>
  </si>
  <si>
    <t>10.08.22   11:00-11:15h</t>
  </si>
  <si>
    <t>10.08.22   11:15-11:30h</t>
  </si>
  <si>
    <t>10.08.22   11:30-11:45h</t>
  </si>
  <si>
    <t>10.08.22   11:45-12:00h</t>
  </si>
  <si>
    <t>10.08.22   12:00-12:15h</t>
  </si>
  <si>
    <t>10.08.22   12:15-12:30h</t>
  </si>
  <si>
    <t>10.08.22   12:30-12:45h</t>
  </si>
  <si>
    <t>10.08.22   12:45-13:00h</t>
  </si>
  <si>
    <t>10.08.22   13:00-13:15h</t>
  </si>
  <si>
    <t>10.08.22   13:15-13:30h</t>
  </si>
  <si>
    <t>10.08.22   13:30-13:45h</t>
  </si>
  <si>
    <t>10.08.22   13:45-14:00h</t>
  </si>
  <si>
    <t>10.08.22   14:00-14:15h</t>
  </si>
  <si>
    <t>10.08.22   14:15-14:30h</t>
  </si>
  <si>
    <t>10.08.22   14:30-14:45h</t>
  </si>
  <si>
    <t>10.08.22   14:45-15:00h</t>
  </si>
  <si>
    <t>10.08.22   15:00-15:15h</t>
  </si>
  <si>
    <t>10.08.22   15:15-15:30h</t>
  </si>
  <si>
    <t>10.08.22   15:30-15:45h</t>
  </si>
  <si>
    <t>10.08.22   15:45-16:00h</t>
  </si>
  <si>
    <t>10.08.22   16:00-16:15h</t>
  </si>
  <si>
    <t>10.08.22   16:15-16:30h</t>
  </si>
  <si>
    <t>10.08.22   16:30-16:45h</t>
  </si>
  <si>
    <t>10.08.22   16:45-17:00h</t>
  </si>
  <si>
    <t>10.08.22   17:00-17:15h</t>
  </si>
  <si>
    <t>10.08.22   17:15-17:30h</t>
  </si>
  <si>
    <t>10.08.22   17:30-17:45h</t>
  </si>
  <si>
    <t>10.08.22   17:45-18:00h</t>
  </si>
  <si>
    <t>10.08.22   18:00-18:15h</t>
  </si>
  <si>
    <t>10.08.22   18:15-18:30h</t>
  </si>
  <si>
    <t>10.08.22   18:30-18:45h</t>
  </si>
  <si>
    <t>10.08.22   18:45-19:00h</t>
  </si>
  <si>
    <t>10.08.22   19:00-19:15h</t>
  </si>
  <si>
    <t>10.08.22   19:15-19:30h</t>
  </si>
  <si>
    <t>10.08.22   19:30-19:45h</t>
  </si>
  <si>
    <t>10.08.22   19:45-20:00h</t>
  </si>
  <si>
    <t>10.08.22   20:00-20:15h</t>
  </si>
  <si>
    <t>10.08.22   20:15-20:30h</t>
  </si>
  <si>
    <t>10.08.22   20:30-20:45h</t>
  </si>
  <si>
    <t>10.08.22   20:45-21:00h</t>
  </si>
  <si>
    <t>10.08.22   21:00-21:15h</t>
  </si>
  <si>
    <t>10.08.22   21:15-21:30h</t>
  </si>
  <si>
    <t>10.08.22   21:30-21:45h</t>
  </si>
  <si>
    <t>10.08.22   21:45-22:00h</t>
  </si>
  <si>
    <t>10.08.22   22:00-22:15h</t>
  </si>
  <si>
    <t>10.08.22   22:15-22:30h</t>
  </si>
  <si>
    <t>10.08.22   22:30-22:45h</t>
  </si>
  <si>
    <t>10.08.22   22:45-23:00h</t>
  </si>
  <si>
    <t>10.08.22   23:00-23:15h</t>
  </si>
  <si>
    <t>10.08.22   23:15-23:30h</t>
  </si>
  <si>
    <t>10.08.22   23:30-23:45h</t>
  </si>
  <si>
    <t>10.08.22   23:45-00:00h</t>
  </si>
  <si>
    <t>11.08.22   00:00-00:15h</t>
  </si>
  <si>
    <t>11.08.22   00:15-00:30h</t>
  </si>
  <si>
    <t>11.08.22   00:30-00:45h</t>
  </si>
  <si>
    <t>11.08.22   00:45-01:00h</t>
  </si>
  <si>
    <t>11.08.22   01:00-01:15h</t>
  </si>
  <si>
    <t>11.08.22   01:15-01:30h</t>
  </si>
  <si>
    <t>11.08.22   01:30-01:45h</t>
  </si>
  <si>
    <t>11.08.22   01:45-02:00h</t>
  </si>
  <si>
    <t>11.08.22   02:00-02:15h</t>
  </si>
  <si>
    <t>11.08.22   02:15-02:30h</t>
  </si>
  <si>
    <t>11.08.22   02:30-02:45h</t>
  </si>
  <si>
    <t>11.08.22   02:45-03:00h</t>
  </si>
  <si>
    <t>11.08.22   03:00-03:15h</t>
  </si>
  <si>
    <t>11.08.22   03:15-03:30h</t>
  </si>
  <si>
    <t>11.08.22   03:30-03:45h</t>
  </si>
  <si>
    <t>11.08.22   03:45-04:00h</t>
  </si>
  <si>
    <t>11.08.22   04:00-04:15h</t>
  </si>
  <si>
    <t>11.08.22   04:15-04:30h</t>
  </si>
  <si>
    <t>11.08.22   04:30-04:45h</t>
  </si>
  <si>
    <t>11.08.22   04:45-05:00h</t>
  </si>
  <si>
    <t>11.08.22   05:00-05:15h</t>
  </si>
  <si>
    <t>11.08.22   05:15-05:30h</t>
  </si>
  <si>
    <t>11.08.22   05:30-05:45h</t>
  </si>
  <si>
    <t>11.08.22   05:45-06:00h</t>
  </si>
  <si>
    <t>11.08.22   06:00-06:15h</t>
  </si>
  <si>
    <t>11.08.22   06:15-06:30h</t>
  </si>
  <si>
    <t>11.08.22   06:30-06:45h</t>
  </si>
  <si>
    <t>11.08.22   06:45-07:00h</t>
  </si>
  <si>
    <t>11.08.22   07:00-07:15h</t>
  </si>
  <si>
    <t>11.08.22   07:15-07:30h</t>
  </si>
  <si>
    <t>11.08.22   07:30-07:45h</t>
  </si>
  <si>
    <t>11.08.22   07:45-08:00h</t>
  </si>
  <si>
    <t>11.08.22   08:00-08:15h</t>
  </si>
  <si>
    <t>11.08.22   08:15-08:30h</t>
  </si>
  <si>
    <t>11.08.22   08:30-08:45h</t>
  </si>
  <si>
    <t>11.08.22   08:45-09:00h</t>
  </si>
  <si>
    <t>11.08.22   09:00-09:15h</t>
  </si>
  <si>
    <t>11.08.22   09:15-09:30h</t>
  </si>
  <si>
    <t>11.08.22   09:30-09:45h</t>
  </si>
  <si>
    <t>11.08.22   09:45-10:00h</t>
  </si>
  <si>
    <t>11.08.22   10:00-10:15h</t>
  </si>
  <si>
    <t>11.08.22   10:15-10:30h</t>
  </si>
  <si>
    <t>11.08.22   10:30-10:45h</t>
  </si>
  <si>
    <t>11.08.22   10:45-11:00h</t>
  </si>
  <si>
    <t>11.08.22   11:00-11:15h</t>
  </si>
  <si>
    <t>11.08.22   11:15-11:30h</t>
  </si>
  <si>
    <t>11.08.22   11:30-11:45h</t>
  </si>
  <si>
    <t>11.08.22   11:45-12:00h</t>
  </si>
  <si>
    <t>11.08.22   12:00-12:15h</t>
  </si>
  <si>
    <t>11.08.22   12:15-12:30h</t>
  </si>
  <si>
    <t>11.08.22   12:30-12:45h</t>
  </si>
  <si>
    <t>11.08.22   12:45-13:00h</t>
  </si>
  <si>
    <t>11.08.22   13:00-13:15h</t>
  </si>
  <si>
    <t>11.08.22   13:15-13:30h</t>
  </si>
  <si>
    <t>11.08.22   13:30-13:45h</t>
  </si>
  <si>
    <t>11.08.22   13:45-14:00h</t>
  </si>
  <si>
    <t>11.08.22   14:00-14:15h</t>
  </si>
  <si>
    <t>11.08.22   14:15-14:30h</t>
  </si>
  <si>
    <t>11.08.22   14:30-14:45h</t>
  </si>
  <si>
    <t>11.08.22   14:45-15:00h</t>
  </si>
  <si>
    <t>11.08.22   15:00-15:15h</t>
  </si>
  <si>
    <t>11.08.22   15:15-15:30h</t>
  </si>
  <si>
    <t>11.08.22   15:30-15:45h</t>
  </si>
  <si>
    <t>11.08.22   15:45-16:00h</t>
  </si>
  <si>
    <t>11.08.22   16:00-16:15h</t>
  </si>
  <si>
    <t>11.08.22   16:15-16:30h</t>
  </si>
  <si>
    <t>11.08.22   16:30-16:45h</t>
  </si>
  <si>
    <t>11.08.22   16:45-17:00h</t>
  </si>
  <si>
    <t>11.08.22   17:00-17:15h</t>
  </si>
  <si>
    <t>11.08.22   17:15-17:30h</t>
  </si>
  <si>
    <t>11.08.22   17:30-17:45h</t>
  </si>
  <si>
    <t>11.08.22   17:45-18:00h</t>
  </si>
  <si>
    <t>11.08.22   18:00-18:15h</t>
  </si>
  <si>
    <t>11.08.22   18:15-18:30h</t>
  </si>
  <si>
    <t>11.08.22   18:30-18:45h</t>
  </si>
  <si>
    <t>11.08.22   18:45-19:00h</t>
  </si>
  <si>
    <t>11.08.22   19:00-19:15h</t>
  </si>
  <si>
    <t>11.08.22   19:15-19:30h</t>
  </si>
  <si>
    <t>11.08.22   19:30-19:45h</t>
  </si>
  <si>
    <t>11.08.22   19:45-20:00h</t>
  </si>
  <si>
    <t>11.08.22   20:00-20:15h</t>
  </si>
  <si>
    <t>11.08.22   20:15-20:30h</t>
  </si>
  <si>
    <t>11.08.22   20:30-20:45h</t>
  </si>
  <si>
    <t>11.08.22   20:45-21:00h</t>
  </si>
  <si>
    <t>11.08.22   21:00-21:15h</t>
  </si>
  <si>
    <t>11.08.22   21:15-21:30h</t>
  </si>
  <si>
    <t>11.08.22   21:30-21:45h</t>
  </si>
  <si>
    <t>11.08.22   21:45-22:00h</t>
  </si>
  <si>
    <t>11.08.22   22:00-22:15h</t>
  </si>
  <si>
    <t>11.08.22   22:15-22:30h</t>
  </si>
  <si>
    <t>11.08.22   22:30-22:45h</t>
  </si>
  <si>
    <t>11.08.22   22:45-23:00h</t>
  </si>
  <si>
    <t>11.08.22   23:00-23:15h</t>
  </si>
  <si>
    <t>11.08.22   23:15-23:30h</t>
  </si>
  <si>
    <t>11.08.22   23:30-23:45h</t>
  </si>
  <si>
    <t>11.08.22   23:45-00:00h</t>
  </si>
  <si>
    <t>12.08.22   00:00-00:15h</t>
  </si>
  <si>
    <t>12.08.22   00:15-00:30h</t>
  </si>
  <si>
    <t>12.08.22   00:30-00:45h</t>
  </si>
  <si>
    <t>12.08.22   00:45-01:00h</t>
  </si>
  <si>
    <t>12.08.22   01:00-01:15h</t>
  </si>
  <si>
    <t>12.08.22   01:15-01:30h</t>
  </si>
  <si>
    <t>12.08.22   01:30-01:45h</t>
  </si>
  <si>
    <t>12.08.22   01:45-02:00h</t>
  </si>
  <si>
    <t>12.08.22   02:00-02:15h</t>
  </si>
  <si>
    <t>12.08.22   02:15-02:30h</t>
  </si>
  <si>
    <t>12.08.22   02:30-02:45h</t>
  </si>
  <si>
    <t>12.08.22   02:45-03:00h</t>
  </si>
  <si>
    <t>12.08.22   03:00-03:15h</t>
  </si>
  <si>
    <t>12.08.22   03:15-03:30h</t>
  </si>
  <si>
    <t>12.08.22   03:30-03:45h</t>
  </si>
  <si>
    <t>12.08.22   03:45-04:00h</t>
  </si>
  <si>
    <t>12.08.22   04:00-04:15h</t>
  </si>
  <si>
    <t>12.08.22   04:15-04:30h</t>
  </si>
  <si>
    <t>12.08.22   04:30-04:45h</t>
  </si>
  <si>
    <t>12.08.22   04:45-05:00h</t>
  </si>
  <si>
    <t>12.08.22   05:00-05:15h</t>
  </si>
  <si>
    <t>12.08.22   05:15-05:30h</t>
  </si>
  <si>
    <t>12.08.22   05:30-05:45h</t>
  </si>
  <si>
    <t>12.08.22   05:45-06:00h</t>
  </si>
  <si>
    <t>12.08.22   06:00-06:15h</t>
  </si>
  <si>
    <t>12.08.22   06:15-06:30h</t>
  </si>
  <si>
    <t>12.08.22   06:30-06:45h</t>
  </si>
  <si>
    <t>12.08.22   06:45-07:00h</t>
  </si>
  <si>
    <t>12.08.22   07:00-07:15h</t>
  </si>
  <si>
    <t>12.08.22   07:15-07:30h</t>
  </si>
  <si>
    <t>12.08.22   07:30-07:45h</t>
  </si>
  <si>
    <t>12.08.22   07:45-08:00h</t>
  </si>
  <si>
    <t>12.08.22   08:00-08:15h</t>
  </si>
  <si>
    <t>12.08.22   08:15-08:30h</t>
  </si>
  <si>
    <t>12.08.22   08:30-08:45h</t>
  </si>
  <si>
    <t>12.08.22   08:45-09:00h</t>
  </si>
  <si>
    <t>12.08.22   09:00-09:15h</t>
  </si>
  <si>
    <t>12.08.22   09:15-09:30h</t>
  </si>
  <si>
    <t>12.08.22   09:30-09:45h</t>
  </si>
  <si>
    <t>12.08.22   09:45-10:00h</t>
  </si>
  <si>
    <t>12.08.22   10:00-10:15h</t>
  </si>
  <si>
    <t>12.08.22   10:15-10:30h</t>
  </si>
  <si>
    <t>12.08.22   10:30-10:45h</t>
  </si>
  <si>
    <t>12.08.22   10:45-11:00h</t>
  </si>
  <si>
    <t>12.08.22   11:00-11:15h</t>
  </si>
  <si>
    <t>12.08.22   11:15-11:30h</t>
  </si>
  <si>
    <t>12.08.22   11:30-11:45h</t>
  </si>
  <si>
    <t>12.08.22   11:45-12:00h</t>
  </si>
  <si>
    <t>12.08.22   12:00-12:15h</t>
  </si>
  <si>
    <t>12.08.22   12:15-12:30h</t>
  </si>
  <si>
    <t>12.08.22   12:30-12:45h</t>
  </si>
  <si>
    <t>12.08.22   12:45-13:00h</t>
  </si>
  <si>
    <t>12.08.22   13:00-13:15h</t>
  </si>
  <si>
    <t>12.08.22   13:15-13:30h</t>
  </si>
  <si>
    <t>12.08.22   13:30-13:45h</t>
  </si>
  <si>
    <t>12.08.22   13:45-14:00h</t>
  </si>
  <si>
    <t>12.08.22   14:00-14:15h</t>
  </si>
  <si>
    <t>12.08.22   14:15-14:30h</t>
  </si>
  <si>
    <t>12.08.22   14:30-14:45h</t>
  </si>
  <si>
    <t>12.08.22   14:45-15:00h</t>
  </si>
  <si>
    <t>12.08.22   15:00-15:15h</t>
  </si>
  <si>
    <t>12.08.22   15:15-15:30h</t>
  </si>
  <si>
    <t>12.08.22   15:30-15:45h</t>
  </si>
  <si>
    <t>12.08.22   15:45-16:00h</t>
  </si>
  <si>
    <t>12.08.22   16:00-16:15h</t>
  </si>
  <si>
    <t>12.08.22   16:15-16:30h</t>
  </si>
  <si>
    <t>12.08.22   16:30-16:45h</t>
  </si>
  <si>
    <t>12.08.22   16:45-17:00h</t>
  </si>
  <si>
    <t>12.08.22   17:00-17:15h</t>
  </si>
  <si>
    <t>12.08.22   17:15-17:30h</t>
  </si>
  <si>
    <t>12.08.22   17:30-17:45h</t>
  </si>
  <si>
    <t>12.08.22   17:45-18:00h</t>
  </si>
  <si>
    <t>12.08.22   18:00-18:15h</t>
  </si>
  <si>
    <t>12.08.22   18:15-18:30h</t>
  </si>
  <si>
    <t>12.08.22   18:30-18:45h</t>
  </si>
  <si>
    <t>12.08.22   18:45-19:00h</t>
  </si>
  <si>
    <t>12.08.22   19:00-19:15h</t>
  </si>
  <si>
    <t>12.08.22   19:15-19:30h</t>
  </si>
  <si>
    <t>12.08.22   19:30-19:45h</t>
  </si>
  <si>
    <t>12.08.22   19:45-20:00h</t>
  </si>
  <si>
    <t>12.08.22   20:00-20:15h</t>
  </si>
  <si>
    <t>12.08.22   20:15-20:30h</t>
  </si>
  <si>
    <t>12.08.22   20:30-20:45h</t>
  </si>
  <si>
    <t>12.08.22   20:45-21:00h</t>
  </si>
  <si>
    <t>12.08.22   21:00-21:15h</t>
  </si>
  <si>
    <t>12.08.22   21:15-21:30h</t>
  </si>
  <si>
    <t>12.08.22   21:30-21:45h</t>
  </si>
  <si>
    <t>12.08.22   21:45-22:00h</t>
  </si>
  <si>
    <t>12.08.22   22:00-22:15h</t>
  </si>
  <si>
    <t>12.08.22   22:15-22:30h</t>
  </si>
  <si>
    <t>12.08.22   22:30-22:45h</t>
  </si>
  <si>
    <t>12.08.22   22:45-23:00h</t>
  </si>
  <si>
    <t>12.08.22   23:00-23:15h</t>
  </si>
  <si>
    <t>12.08.22   23:15-23:30h</t>
  </si>
  <si>
    <t>12.08.22   23:30-23:45h</t>
  </si>
  <si>
    <t>12.08.22   23:45-00:00h</t>
  </si>
  <si>
    <t>13.08.22   00:00-00:15h</t>
  </si>
  <si>
    <t>13.08.22   00:15-00:30h</t>
  </si>
  <si>
    <t>13.08.22   00:30-00:45h</t>
  </si>
  <si>
    <t>13.08.22   00:45-01:00h</t>
  </si>
  <si>
    <t>13.08.22   01:00-01:15h</t>
  </si>
  <si>
    <t>13.08.22   01:15-01:30h</t>
  </si>
  <si>
    <t>13.08.22   01:30-01:45h</t>
  </si>
  <si>
    <t>13.08.22   01:45-02:00h</t>
  </si>
  <si>
    <t>13.08.22   02:00-02:15h</t>
  </si>
  <si>
    <t>13.08.22   02:15-02:30h</t>
  </si>
  <si>
    <t>13.08.22   02:30-02:45h</t>
  </si>
  <si>
    <t>13.08.22   02:45-03:00h</t>
  </si>
  <si>
    <t>13.08.22   03:00-03:15h</t>
  </si>
  <si>
    <t>13.08.22   03:15-03:30h</t>
  </si>
  <si>
    <t>13.08.22   03:30-03:45h</t>
  </si>
  <si>
    <t>13.08.22   03:45-04:00h</t>
  </si>
  <si>
    <t>13.08.22   04:00-04:15h</t>
  </si>
  <si>
    <t>13.08.22   04:15-04:30h</t>
  </si>
  <si>
    <t>13.08.22   04:30-04:45h</t>
  </si>
  <si>
    <t>13.08.22   04:45-05:00h</t>
  </si>
  <si>
    <t>13.08.22   05:00-05:15h</t>
  </si>
  <si>
    <t>13.08.22   05:15-05:30h</t>
  </si>
  <si>
    <t>13.08.22   05:30-05:45h</t>
  </si>
  <si>
    <t>13.08.22   05:45-06:00h</t>
  </si>
  <si>
    <t>13.08.22   06:00-06:15h</t>
  </si>
  <si>
    <t>13.08.22   06:15-06:30h</t>
  </si>
  <si>
    <t>13.08.22   06:30-06:45h</t>
  </si>
  <si>
    <t>13.08.22   06:45-07:00h</t>
  </si>
  <si>
    <t>13.08.22   07:00-07:15h</t>
  </si>
  <si>
    <t>13.08.22   07:15-07:30h</t>
  </si>
  <si>
    <t>13.08.22   07:30-07:45h</t>
  </si>
  <si>
    <t>13.08.22   07:45-08:00h</t>
  </si>
  <si>
    <t>13.08.22   08:00-08:15h</t>
  </si>
  <si>
    <t>13.08.22   08:15-08:30h</t>
  </si>
  <si>
    <t>13.08.22   08:30-08:45h</t>
  </si>
  <si>
    <t>13.08.22   08:45-09:00h</t>
  </si>
  <si>
    <t>13.08.22   09:00-09:15h</t>
  </si>
  <si>
    <t>13.08.22   09:15-09:30h</t>
  </si>
  <si>
    <t>13.08.22   09:30-09:45h</t>
  </si>
  <si>
    <t>13.08.22   09:45-10:00h</t>
  </si>
  <si>
    <t>13.08.22   10:00-10:15h</t>
  </si>
  <si>
    <t>13.08.22   10:15-10:30h</t>
  </si>
  <si>
    <t>13.08.22   10:30-10:45h</t>
  </si>
  <si>
    <t>13.08.22   10:45-11:00h</t>
  </si>
  <si>
    <t>13.08.22   11:00-11:15h</t>
  </si>
  <si>
    <t>13.08.22   11:15-11:30h</t>
  </si>
  <si>
    <t>13.08.22   11:30-11:45h</t>
  </si>
  <si>
    <t>13.08.22   11:45-12:00h</t>
  </si>
  <si>
    <t>13.08.22   12:00-12:15h</t>
  </si>
  <si>
    <t>13.08.22   12:15-12:30h</t>
  </si>
  <si>
    <t>13.08.22   12:30-12:45h</t>
  </si>
  <si>
    <t>13.08.22   12:45-13:00h</t>
  </si>
  <si>
    <t>13.08.22   13:00-13:15h</t>
  </si>
  <si>
    <t>13.08.22   13:15-13:30h</t>
  </si>
  <si>
    <t>13.08.22   13:30-13:45h</t>
  </si>
  <si>
    <t>13.08.22   13:45-14:00h</t>
  </si>
  <si>
    <t>13.08.22   14:00-14:15h</t>
  </si>
  <si>
    <t>13.08.22   14:15-14:30h</t>
  </si>
  <si>
    <t>13.08.22   14:30-14:45h</t>
  </si>
  <si>
    <t>13.08.22   14:45-15:00h</t>
  </si>
  <si>
    <t>13.08.22   15:00-15:15h</t>
  </si>
  <si>
    <t>13.08.22   15:15-15:30h</t>
  </si>
  <si>
    <t>13.08.22   15:30-15:45h</t>
  </si>
  <si>
    <t>13.08.22   15:45-16:00h</t>
  </si>
  <si>
    <t>13.08.22   16:00-16:15h</t>
  </si>
  <si>
    <t>13.08.22   16:15-16:30h</t>
  </si>
  <si>
    <t>13.08.22   16:30-16:45h</t>
  </si>
  <si>
    <t>13.08.22   16:45-17:00h</t>
  </si>
  <si>
    <t>13.08.22   17:00-17:15h</t>
  </si>
  <si>
    <t>13.08.22   17:15-17:30h</t>
  </si>
  <si>
    <t>13.08.22   17:30-17:45h</t>
  </si>
  <si>
    <t>13.08.22   17:45-18:00h</t>
  </si>
  <si>
    <t>13.08.22   18:00-18:15h</t>
  </si>
  <si>
    <t>13.08.22   18:15-18:30h</t>
  </si>
  <si>
    <t>13.08.22   18:30-18:45h</t>
  </si>
  <si>
    <t>13.08.22   18:45-19:00h</t>
  </si>
  <si>
    <t>13.08.22   19:00-19:15h</t>
  </si>
  <si>
    <t>13.08.22   19:15-19:30h</t>
  </si>
  <si>
    <t>13.08.22   19:30-19:45h</t>
  </si>
  <si>
    <t>13.08.22   19:45-20:00h</t>
  </si>
  <si>
    <t>13.08.22   20:00-20:15h</t>
  </si>
  <si>
    <t>13.08.22   20:15-20:30h</t>
  </si>
  <si>
    <t>13.08.22   20:30-20:45h</t>
  </si>
  <si>
    <t>13.08.22   20:45-21:00h</t>
  </si>
  <si>
    <t>13.08.22   21:00-21:15h</t>
  </si>
  <si>
    <t>13.08.22   21:15-21:30h</t>
  </si>
  <si>
    <t>13.08.22   21:30-21:45h</t>
  </si>
  <si>
    <t>13.08.22   21:45-22:00h</t>
  </si>
  <si>
    <t>13.08.22   22:00-22:15h</t>
  </si>
  <si>
    <t>13.08.22   22:15-22:30h</t>
  </si>
  <si>
    <t>13.08.22   22:30-22:45h</t>
  </si>
  <si>
    <t>13.08.22   22:45-23:00h</t>
  </si>
  <si>
    <t>13.08.22   23:00-23:15h</t>
  </si>
  <si>
    <t>13.08.22   23:15-23:30h</t>
  </si>
  <si>
    <t>13.08.22   23:30-23:45h</t>
  </si>
  <si>
    <t>13.08.22   23:45-00:00h</t>
  </si>
  <si>
    <t>14.08.22   00:00-00:15h</t>
  </si>
  <si>
    <t>14.08.22   00:15-00:30h</t>
  </si>
  <si>
    <t>14.08.22   00:30-00:45h</t>
  </si>
  <si>
    <t>14.08.22   00:45-01:00h</t>
  </si>
  <si>
    <t>14.08.22   01:00-01:15h</t>
  </si>
  <si>
    <t>14.08.22   01:15-01:30h</t>
  </si>
  <si>
    <t>14.08.22   01:30-01:45h</t>
  </si>
  <si>
    <t>14.08.22   01:45-02:00h</t>
  </si>
  <si>
    <t>14.08.22   02:00-02:15h</t>
  </si>
  <si>
    <t>14.08.22   02:15-02:30h</t>
  </si>
  <si>
    <t>14.08.22   02:30-02:45h</t>
  </si>
  <si>
    <t>14.08.22   02:45-03:00h</t>
  </si>
  <si>
    <t>14.08.22   03:00-03:15h</t>
  </si>
  <si>
    <t>14.08.22   03:15-03:30h</t>
  </si>
  <si>
    <t>14.08.22   03:30-03:45h</t>
  </si>
  <si>
    <t>14.08.22   04:00-04:15h</t>
  </si>
  <si>
    <t>14.08.22   04:15-04:30h</t>
  </si>
  <si>
    <t>14.08.22   04:30-04:45h</t>
  </si>
  <si>
    <t>14.08.22   04:45-05:00h</t>
  </si>
  <si>
    <t>14.08.22   05:00-05:15h</t>
  </si>
  <si>
    <t>14.08.22   05:15-05:30h</t>
  </si>
  <si>
    <t>14.08.22   05:30-05:45h</t>
  </si>
  <si>
    <t>14.08.22   05:45-06:00h</t>
  </si>
  <si>
    <t>14.08.22   06:00-06:15h</t>
  </si>
  <si>
    <t>14.08.22   06:15-06:30h</t>
  </si>
  <si>
    <t>14.08.22   06:30-06:45h</t>
  </si>
  <si>
    <t>14.08.22   06:45-07:00h</t>
  </si>
  <si>
    <t>14.08.22   07:00-07:15h</t>
  </si>
  <si>
    <t>14.08.22   07:15-07:30h</t>
  </si>
  <si>
    <t>14.08.22   07:30-07:45h</t>
  </si>
  <si>
    <t>14.08.22   07:45-08:00h</t>
  </si>
  <si>
    <t>14.08.22   08:00-08:15h</t>
  </si>
  <si>
    <t>14.08.22   08:15-08:30h</t>
  </si>
  <si>
    <t>14.08.22   08:30-08:45h</t>
  </si>
  <si>
    <t>14.08.22   08:45-09:00h</t>
  </si>
  <si>
    <t>14.08.22   09:00-09:15h</t>
  </si>
  <si>
    <t>14.08.22   09:15-09:30h</t>
  </si>
  <si>
    <t>14.08.22   09:30-09:45h</t>
  </si>
  <si>
    <t>14.08.22   09:45-10:00h</t>
  </si>
  <si>
    <t>14.08.22   10:00-10:15h</t>
  </si>
  <si>
    <t>14.08.22   10:15-10:30h</t>
  </si>
  <si>
    <t>14.08.22   10:30-10:45h</t>
  </si>
  <si>
    <t>14.08.22   10:45-11:00h</t>
  </si>
  <si>
    <t>14.08.22   11:00-11:15h</t>
  </si>
  <si>
    <t>14.08.22   11:15-11:30h</t>
  </si>
  <si>
    <t>14.08.22   11:30-11:45h</t>
  </si>
  <si>
    <t>14.08.22   11:45-12:00h</t>
  </si>
  <si>
    <t>14.08.22   12:00-12:15h</t>
  </si>
  <si>
    <t>14.08.22   12:15-12:30h</t>
  </si>
  <si>
    <t>14.08.22   12:30-12:45h</t>
  </si>
  <si>
    <t>14.08.22   12:45-13:00h</t>
  </si>
  <si>
    <t>14.08.22   13:00-13:15h</t>
  </si>
  <si>
    <t>14.08.22   13:15-13:30h</t>
  </si>
  <si>
    <t>14.08.22   13:30-13:45h</t>
  </si>
  <si>
    <t>14.08.22   13:45-14:00h</t>
  </si>
  <si>
    <t>14.08.22   14:00-14:15h</t>
  </si>
  <si>
    <t>14.08.22   14:15-14:30h</t>
  </si>
  <si>
    <t>14.08.22   14:30-14:45h</t>
  </si>
  <si>
    <t>14.08.22   14:45-15:00h</t>
  </si>
  <si>
    <t>14.08.22   15:00-15:15h</t>
  </si>
  <si>
    <t>14.08.22   15:15-15:30h</t>
  </si>
  <si>
    <t>14.08.22   15:30-15:45h</t>
  </si>
  <si>
    <t>14.08.22   15:45-16:00h</t>
  </si>
  <si>
    <t>14.08.22   16:00-16:15h</t>
  </si>
  <si>
    <t>14.08.22   16:15-16:30h</t>
  </si>
  <si>
    <t>14.08.22   16:30-16:45h</t>
  </si>
  <si>
    <t>14.08.22   16:45-17:00h</t>
  </si>
  <si>
    <t>14.08.22   17:00-17:15h</t>
  </si>
  <si>
    <t>14.08.22   17:15-17:30h</t>
  </si>
  <si>
    <t>14.08.22   17:30-17:45h</t>
  </si>
  <si>
    <t>14.08.22   17:45-18:00h</t>
  </si>
  <si>
    <t>14.08.22   18:00-18:15h</t>
  </si>
  <si>
    <t>14.08.22   18:15-18:30h</t>
  </si>
  <si>
    <t>14.08.22   18:30-18:45h</t>
  </si>
  <si>
    <t>14.08.22   18:45-19:00h</t>
  </si>
  <si>
    <t>14.08.22   19:00-19:15h</t>
  </si>
  <si>
    <t>14.08.22   19:15-19:30h</t>
  </si>
  <si>
    <t>14.08.22   19:30-19:45h</t>
  </si>
  <si>
    <t>14.08.22   19:45-20:00h</t>
  </si>
  <si>
    <t>14.08.22   20:00-20:15h</t>
  </si>
  <si>
    <t>14.08.22   20:15-20:30h</t>
  </si>
  <si>
    <t>14.08.22   20:30-20:45h</t>
  </si>
  <si>
    <t>14.08.22   20:45-21:00h</t>
  </si>
  <si>
    <t>14.08.22   21:00-21:15h</t>
  </si>
  <si>
    <t>14.08.22   21:15-21:30h</t>
  </si>
  <si>
    <t>14.08.22   21:30-21:45h</t>
  </si>
  <si>
    <t>14.08.22   21:45-22:00h</t>
  </si>
  <si>
    <t>14.08.22   22:00-22:15h</t>
  </si>
  <si>
    <t>14.08.22   22:15-22:30h</t>
  </si>
  <si>
    <t>14.08.22   22:30-22:45h</t>
  </si>
  <si>
    <t>14.08.22   22:45-23:00h</t>
  </si>
  <si>
    <t>14.08.22   23:00-23:15h</t>
  </si>
  <si>
    <t>14.08.22   23:15-23:30h</t>
  </si>
  <si>
    <t>14.08.22   23:30-23:45h</t>
  </si>
  <si>
    <t>14.08.22   23:45-00:00h</t>
  </si>
  <si>
    <t>15.08.22   00:00-00:15h</t>
  </si>
  <si>
    <t>15.08.22   00:15-00:30h</t>
  </si>
  <si>
    <t>15.08.22   00:30-00:45h</t>
  </si>
  <si>
    <t>15.08.22   00:45-01:00h</t>
  </si>
  <si>
    <t>15.08.22   01:00-01:15h</t>
  </si>
  <si>
    <t>15.08.22   01:15-01:30h</t>
  </si>
  <si>
    <t>15.08.22   01:30-01:45h</t>
  </si>
  <si>
    <t>15.08.22   01:45-02:00h</t>
  </si>
  <si>
    <t>15.08.22   02:00-02:15h</t>
  </si>
  <si>
    <t>15.08.22   02:15-02:30h</t>
  </si>
  <si>
    <t>15.08.22   02:30-02:45h</t>
  </si>
  <si>
    <t>15.08.22   02:45-03:00h</t>
  </si>
  <si>
    <t>15.08.22   03:00-03:15h</t>
  </si>
  <si>
    <t>15.08.22   03:15-03:30h</t>
  </si>
  <si>
    <t>15.08.22   03:30-03:45h</t>
  </si>
  <si>
    <t>15.08.22   03:45-04:00h</t>
  </si>
  <si>
    <t>15.08.22   04:00-04:15h</t>
  </si>
  <si>
    <t>15.08.22   04:15-04:30h</t>
  </si>
  <si>
    <t>15.08.22   04:30-04:45h</t>
  </si>
  <si>
    <t>15.08.22   04:45-05:00h</t>
  </si>
  <si>
    <t>15.08.22   05:00-05:15h</t>
  </si>
  <si>
    <t>15.08.22   05:15-05:30h</t>
  </si>
  <si>
    <t>15.08.22   05:30-05:45h</t>
  </si>
  <si>
    <t>15.08.22   05:45-06:00h</t>
  </si>
  <si>
    <t>15.08.22   06:00-06:15h</t>
  </si>
  <si>
    <t>15.08.22   06:15-06:30h</t>
  </si>
  <si>
    <t>15.08.22   06:30-06:45h</t>
  </si>
  <si>
    <t>15.08.22   06:45-07:00h</t>
  </si>
  <si>
    <t>15.08.22   07:00-07:15h</t>
  </si>
  <si>
    <t>15.08.22   07:15-07:30h</t>
  </si>
  <si>
    <t>15.08.22   07:30-07:45h</t>
  </si>
  <si>
    <t>15.08.22   07:45-08:00h</t>
  </si>
  <si>
    <t>15.08.22   08:00-08:15h</t>
  </si>
  <si>
    <t>15.08.22   08:15-08:30h</t>
  </si>
  <si>
    <t>15.08.22   08:30-08:45h</t>
  </si>
  <si>
    <t>15.08.22   08:45-09:00h</t>
  </si>
  <si>
    <t>15.08.22   09:00-09:15h</t>
  </si>
  <si>
    <t>15.08.22   09:15-09:30h</t>
  </si>
  <si>
    <t>15.08.22   09:30-09:45h</t>
  </si>
  <si>
    <t>15.08.22   09:45-10:00h</t>
  </si>
  <si>
    <t>15.08.22   10:00-10:15h</t>
  </si>
  <si>
    <t>15.08.22   10:15-10:30h</t>
  </si>
  <si>
    <t>15.08.22   10:30-10:45h</t>
  </si>
  <si>
    <t>15.08.22   10:45-11:00h</t>
  </si>
  <si>
    <t>15.08.22   11:00-11:15h</t>
  </si>
  <si>
    <t>15.08.22   11:15-11:30h</t>
  </si>
  <si>
    <t>15.08.22   11:30-11:45h</t>
  </si>
  <si>
    <t>15.08.22   11:45-12:00h</t>
  </si>
  <si>
    <t>15.08.22   12:00-12:15h</t>
  </si>
  <si>
    <t>15.08.22   12:15-12:30h</t>
  </si>
  <si>
    <t>15.08.22   12:30-12:45h</t>
  </si>
  <si>
    <t>15.08.22   12:45-13:00h</t>
  </si>
  <si>
    <t>15.08.22   13:00-13:15h</t>
  </si>
  <si>
    <t>15.08.22   13:15-13:30h</t>
  </si>
  <si>
    <t>15.08.22   13:30-13:45h</t>
  </si>
  <si>
    <t>15.08.22   13:45-14:00h</t>
  </si>
  <si>
    <t>15.08.22   14:00-14:15h</t>
  </si>
  <si>
    <t>15.08.22   14:15-14:30h</t>
  </si>
  <si>
    <t>15.08.22   14:30-14:45h</t>
  </si>
  <si>
    <t>15.08.22   14:45-15:00h</t>
  </si>
  <si>
    <t>15.08.22   15:00-15:15h</t>
  </si>
  <si>
    <t>15.08.22   15:15-15:30h</t>
  </si>
  <si>
    <t>15.08.22   15:30-15:45h</t>
  </si>
  <si>
    <t>15.08.22   15:45-16:00h</t>
  </si>
  <si>
    <t>15.08.22   16:00-16:15h</t>
  </si>
  <si>
    <t>15.08.22   16:15-16:30h</t>
  </si>
  <si>
    <t>15.08.22   16:30-16:45h</t>
  </si>
  <si>
    <t>15.08.22   16:45-17:00h</t>
  </si>
  <si>
    <t>15.08.22   17:00-17:15h</t>
  </si>
  <si>
    <t>15.08.22   17:15-17:30h</t>
  </si>
  <si>
    <t>15.08.22   17:30-17:45h</t>
  </si>
  <si>
    <t>15.08.22   17:45-18:00h</t>
  </si>
  <si>
    <t>15.08.22   18:00-18:15h</t>
  </si>
  <si>
    <t>15.08.22   18:15-18:30h</t>
  </si>
  <si>
    <t>15.08.22   18:30-18:45h</t>
  </si>
  <si>
    <t>15.08.22   18:45-19:00h</t>
  </si>
  <si>
    <t>15.08.22   19:00-19:15h</t>
  </si>
  <si>
    <t>15.08.22   19:15-19:30h</t>
  </si>
  <si>
    <t>15.08.22   19:30-19:45h</t>
  </si>
  <si>
    <t>15.08.22   19:45-20:00h</t>
  </si>
  <si>
    <t>15.08.22   20:00-20:15h</t>
  </si>
  <si>
    <t>15.08.22   20:15-20:30h</t>
  </si>
  <si>
    <t>15.08.22   20:30-20:45h</t>
  </si>
  <si>
    <t>15.08.22   20:45-21:00h</t>
  </si>
  <si>
    <t>15.08.22   21:00-21:15h</t>
  </si>
  <si>
    <t>15.08.22   21:15-21:30h</t>
  </si>
  <si>
    <t>15.08.22   21:30-21:45h</t>
  </si>
  <si>
    <t>15.08.22   21:45-22:00h</t>
  </si>
  <si>
    <t>15.08.22   22:00-22:15h</t>
  </si>
  <si>
    <t>15.08.22   22:15-22:30h</t>
  </si>
  <si>
    <t>15.08.22   22:30-22:45h</t>
  </si>
  <si>
    <t>15.08.22   22:45-23:00h</t>
  </si>
  <si>
    <t>15.08.22   23:00-23:15h</t>
  </si>
  <si>
    <t>15.08.22   23:15-23:30h</t>
  </si>
  <si>
    <t>15.08.22   23:30-23:45h</t>
  </si>
  <si>
    <t>15.08.22   23:45-00:00h</t>
  </si>
  <si>
    <t>16.08.22   00:00-00:15h</t>
  </si>
  <si>
    <t>16.08.22   00:15-00:30h</t>
  </si>
  <si>
    <t>16.08.22   00:30-00:45h</t>
  </si>
  <si>
    <t>16.08.22   00:45-01:00h</t>
  </si>
  <si>
    <t>16.08.22   01:00-01:15h</t>
  </si>
  <si>
    <t>16.08.22   01:15-01:30h</t>
  </si>
  <si>
    <t>16.08.22   01:30-01:45h</t>
  </si>
  <si>
    <t>16.08.22   01:45-02:00h</t>
  </si>
  <si>
    <t>16.08.22   02:00-02:15h</t>
  </si>
  <si>
    <t>16.08.22   02:15-02:30h</t>
  </si>
  <si>
    <t>16.08.22   02:30-02:45h</t>
  </si>
  <si>
    <t>16.08.22   02:45-03:00h</t>
  </si>
  <si>
    <t>16.08.22   03:00-03:15h</t>
  </si>
  <si>
    <t>16.08.22   03:15-03:30h</t>
  </si>
  <si>
    <t>16.08.22   03:30-03:45h</t>
  </si>
  <si>
    <t>16.08.22   03:45-04:00h</t>
  </si>
  <si>
    <t>16.08.22   04:00-04:15h</t>
  </si>
  <si>
    <t>16.08.22   04:15-04:30h</t>
  </si>
  <si>
    <t>16.08.22   04:30-04:45h</t>
  </si>
  <si>
    <t>16.08.22   04:45-05:00h</t>
  </si>
  <si>
    <t>16.08.22   05:00-05:15h</t>
  </si>
  <si>
    <t>16.08.22   05:15-05:30h</t>
  </si>
  <si>
    <t>16.08.22   05:30-05:45h</t>
  </si>
  <si>
    <t>16.08.22   05:45-06:00h</t>
  </si>
  <si>
    <t>16.08.22   06:00-06:15h</t>
  </si>
  <si>
    <t>16.08.22   06:15-06:30h</t>
  </si>
  <si>
    <t>16.08.22   06:30-06:45h</t>
  </si>
  <si>
    <t>16.08.22   06:45-07:00h</t>
  </si>
  <si>
    <t>16.08.22   07:00-07:15h</t>
  </si>
  <si>
    <t>16.08.22   07:15-07:30h</t>
  </si>
  <si>
    <t>16.08.22   07:30-07:45h</t>
  </si>
  <si>
    <t>16.08.22   07:45-08:00h</t>
  </si>
  <si>
    <t>16.08.22   08:00-08:15h</t>
  </si>
  <si>
    <t>16.08.22   08:15-08:30h</t>
  </si>
  <si>
    <t>16.08.22   08:30-08:45h</t>
  </si>
  <si>
    <t>16.08.22   08:45-09:00h</t>
  </si>
  <si>
    <t>16.08.22   09:00-09:15h</t>
  </si>
  <si>
    <t>16.08.22   09:15-09:30h</t>
  </si>
  <si>
    <t>16.08.22   09:30-09:45h</t>
  </si>
  <si>
    <t>16.08.22   09:45-10:00h</t>
  </si>
  <si>
    <t>16.08.22   10:00-10:15h</t>
  </si>
  <si>
    <t>16.08.22   10:15-10:30h</t>
  </si>
  <si>
    <t>16.08.22   10:30-10:45h</t>
  </si>
  <si>
    <t>16.08.22   10:45-11:00h</t>
  </si>
  <si>
    <t>16.08.22   11:00-11:15h</t>
  </si>
  <si>
    <t>16.08.22   11:15-11:30h</t>
  </si>
  <si>
    <t>16.08.22   11:30-11:45h</t>
  </si>
  <si>
    <t>16.08.22   11:45-12:00h</t>
  </si>
  <si>
    <t>16.08.22   12:00-12:15h</t>
  </si>
  <si>
    <t>16.08.22   12:15-12:30h</t>
  </si>
  <si>
    <t>16.08.22   12:30-12:45h</t>
  </si>
  <si>
    <t>16.08.22   12:45-13:00h</t>
  </si>
  <si>
    <t>16.08.22   13:00-13:15h</t>
  </si>
  <si>
    <t>16.08.22   13:15-13:30h</t>
  </si>
  <si>
    <t>16.08.22   13:30-13:45h</t>
  </si>
  <si>
    <t>16.08.22   13:45-14:00h</t>
  </si>
  <si>
    <t>16.08.22   14:00-14:15h</t>
  </si>
  <si>
    <t>16.08.22   14:15-14:30h</t>
  </si>
  <si>
    <t>16.08.22   14:30-14:45h</t>
  </si>
  <si>
    <t>16.08.22   14:45-15:00h</t>
  </si>
  <si>
    <t>16.08.22   15:00-15:15h</t>
  </si>
  <si>
    <t>16.08.22   15:15-15:30h</t>
  </si>
  <si>
    <t>16.08.22   15:30-15:45h</t>
  </si>
  <si>
    <t>16.08.22   15:45-16:00h</t>
  </si>
  <si>
    <t>16.08.22   16:00-16:15h</t>
  </si>
  <si>
    <t>16.08.22   16:15-16:30h</t>
  </si>
  <si>
    <t>16.08.22   16:30-16:45h</t>
  </si>
  <si>
    <t>16.08.22   16:45-17:00h</t>
  </si>
  <si>
    <t>16.08.22   17:00-17:15h</t>
  </si>
  <si>
    <t>16.08.22   17:15-17:30h</t>
  </si>
  <si>
    <t>16.08.22   17:30-17:45h</t>
  </si>
  <si>
    <t>16.08.22   17:45-18:00h</t>
  </si>
  <si>
    <t>16.08.22   18:00-18:15h</t>
  </si>
  <si>
    <t>16.08.22   18:15-18:30h</t>
  </si>
  <si>
    <t>16.08.22   18:30-18:45h</t>
  </si>
  <si>
    <t>16.08.22   18:45-19:00h</t>
  </si>
  <si>
    <t>16.08.22   19:00-19:15h</t>
  </si>
  <si>
    <t>16.08.22   19:15-19:30h</t>
  </si>
  <si>
    <t>16.08.22   19:30-19:45h</t>
  </si>
  <si>
    <t>16.08.22   19:45-20:00h</t>
  </si>
  <si>
    <t>16.08.22   20:00-20:15h</t>
  </si>
  <si>
    <t>16.08.22   20:15-20:30h</t>
  </si>
  <si>
    <t>16.08.22   20:30-20:45h</t>
  </si>
  <si>
    <t>16.08.22   20:45-21:00h</t>
  </si>
  <si>
    <t>16.08.22   21:00-21:15h</t>
  </si>
  <si>
    <t>16.08.22   21:15-21:30h</t>
  </si>
  <si>
    <t>16.08.22   21:30-21:45h</t>
  </si>
  <si>
    <t>16.08.22   21:45-22:00h</t>
  </si>
  <si>
    <t>16.08.22   22:00-22:15h</t>
  </si>
  <si>
    <t>16.08.22   22:15-22:30h</t>
  </si>
  <si>
    <t>16.08.22   22:30-22:45h</t>
  </si>
  <si>
    <t>16.08.22   22:45-23:00h</t>
  </si>
  <si>
    <t>16.08.22   23:00-23:15h</t>
  </si>
  <si>
    <t>16.08.22   23:15-23:30h</t>
  </si>
  <si>
    <t>16.08.22   23:30-23:45h</t>
  </si>
  <si>
    <t>16.08.22   23:45-00:00h</t>
  </si>
  <si>
    <t>17.08.22   00:00-00:15h</t>
  </si>
  <si>
    <t>17.08.22   00:15-00:30h</t>
  </si>
  <si>
    <t>17.08.22   00:30-00:45h</t>
  </si>
  <si>
    <t>17.08.22   00:45-01:00h</t>
  </si>
  <si>
    <t>17.08.22   01:00-01:15h</t>
  </si>
  <si>
    <t>17.08.22   01:15-01:30h</t>
  </si>
  <si>
    <t>17.08.22   01:30-01:45h</t>
  </si>
  <si>
    <t>17.08.22   01:45-02:00h</t>
  </si>
  <si>
    <t>17.08.22   02:00-02:15h</t>
  </si>
  <si>
    <t>17.08.22   02:15-02:30h</t>
  </si>
  <si>
    <t>17.08.22   02:30-02:45h</t>
  </si>
  <si>
    <t>17.08.22   02:45-03:00h</t>
  </si>
  <si>
    <t>17.08.22   03:00-03:15h</t>
  </si>
  <si>
    <t>17.08.22   03:15-03:30h</t>
  </si>
  <si>
    <t>17.08.22   03:30-03:45h</t>
  </si>
  <si>
    <t>17.08.22   03:45-04:00h</t>
  </si>
  <si>
    <t>17.08.22   04:00-04:15h</t>
  </si>
  <si>
    <t>17.08.22   04:15-04:30h</t>
  </si>
  <si>
    <t>17.08.22   04:30-04:45h</t>
  </si>
  <si>
    <t>17.08.22   04:45-05:00h</t>
  </si>
  <si>
    <t>17.08.22   05:00-05:15h</t>
  </si>
  <si>
    <t>17.08.22   05:15-05:30h</t>
  </si>
  <si>
    <t>17.08.22   05:30-05:45h</t>
  </si>
  <si>
    <t>17.08.22   05:45-06:00h</t>
  </si>
  <si>
    <t>17.08.22   06:00-06:15h</t>
  </si>
  <si>
    <t>17.08.22   06:15-06:30h</t>
  </si>
  <si>
    <t>17.08.22   06:30-06:45h</t>
  </si>
  <si>
    <t>17.08.22   06:45-07:00h</t>
  </si>
  <si>
    <t>17.08.22   07:00-07:15h</t>
  </si>
  <si>
    <t>17.08.22   07:15-07:30h</t>
  </si>
  <si>
    <t>17.08.22   07:30-07:45h</t>
  </si>
  <si>
    <t>17.08.22   07:45-08:00h</t>
  </si>
  <si>
    <t>17.08.22   08:00-08:15h</t>
  </si>
  <si>
    <t>17.08.22   08:15-08:30h</t>
  </si>
  <si>
    <t>17.08.22   08:30-08:45h</t>
  </si>
  <si>
    <t>17.08.22   08:45-09:00h</t>
  </si>
  <si>
    <t>17.08.22   09:00-09:15h</t>
  </si>
  <si>
    <t>17.08.22   09:15-09:30h</t>
  </si>
  <si>
    <t>17.08.22   09:30-09:45h</t>
  </si>
  <si>
    <t>17.08.22   09:45-10:00h</t>
  </si>
  <si>
    <t>17.08.22   10:00-10:15h</t>
  </si>
  <si>
    <t>17.08.22   10:15-10:30h</t>
  </si>
  <si>
    <t>17.08.22   10:30-10:45h</t>
  </si>
  <si>
    <t>17.08.22   10:45-11:00h</t>
  </si>
  <si>
    <t>17.08.22   11:00-11:15h</t>
  </si>
  <si>
    <t>17.08.22   11:15-11:30h</t>
  </si>
  <si>
    <t>17.08.22   11:30-11:45h</t>
  </si>
  <si>
    <t>17.08.22   11:45-12:00h</t>
  </si>
  <si>
    <t>17.08.22   12:00-12:15h</t>
  </si>
  <si>
    <t>17.08.22   12:15-12:30h</t>
  </si>
  <si>
    <t>17.08.22   12:30-12:45h</t>
  </si>
  <si>
    <t>17.08.22   12:45-13:00h</t>
  </si>
  <si>
    <t>17.08.22   13:00-13:15h</t>
  </si>
  <si>
    <t>17.08.22   13:15-13:30h</t>
  </si>
  <si>
    <t>17.08.22   13:30-13:45h</t>
  </si>
  <si>
    <t>17.08.22   13:45-14:00h</t>
  </si>
  <si>
    <t>17.08.22   14:00-14:15h</t>
  </si>
  <si>
    <t>17.08.22   14:15-14:30h</t>
  </si>
  <si>
    <t>17.08.22   14:30-14:45h</t>
  </si>
  <si>
    <t>17.08.22   14:45-15:00h</t>
  </si>
  <si>
    <t>17.08.22   15:00-15:15h</t>
  </si>
  <si>
    <t>17.08.22   15:15-15:30h</t>
  </si>
  <si>
    <t>17.08.22   15:30-15:45h</t>
  </si>
  <si>
    <t>17.08.22   15:45-16:00h</t>
  </si>
  <si>
    <t>17.08.22   16:00-16:15h</t>
  </si>
  <si>
    <t>17.08.22   16:15-16:30h</t>
  </si>
  <si>
    <t>17.08.22   16:30-16:45h</t>
  </si>
  <si>
    <t>17.08.22   16:45-17:00h</t>
  </si>
  <si>
    <t>17.08.22   17:00-17:15h</t>
  </si>
  <si>
    <t>17.08.22   17:15-17:30h</t>
  </si>
  <si>
    <t>17.08.22   17:30-17:45h</t>
  </si>
  <si>
    <t>17.08.22   17:45-18:00h</t>
  </si>
  <si>
    <t>17.08.22   18:00-18:15h</t>
  </si>
  <si>
    <t>17.08.22   18:15-18:30h</t>
  </si>
  <si>
    <t>17.08.22   18:30-18:45h</t>
  </si>
  <si>
    <t>17.08.22   18:45-19:00h</t>
  </si>
  <si>
    <t>17.08.22   19:00-19:15h</t>
  </si>
  <si>
    <t>17.08.22   19:15-19:30h</t>
  </si>
  <si>
    <t>17.08.22   19:30-19:45h</t>
  </si>
  <si>
    <t>17.08.22   19:45-20:00h</t>
  </si>
  <si>
    <t>17.08.22   20:00-20:15h</t>
  </si>
  <si>
    <t>17.08.22   20:15-20:30h</t>
  </si>
  <si>
    <t>17.08.22   20:30-20:45h</t>
  </si>
  <si>
    <t>17.08.22   20:45-21:00h</t>
  </si>
  <si>
    <t>17.08.22   21:00-21:15h</t>
  </si>
  <si>
    <t>17.08.22   21:15-21:30h</t>
  </si>
  <si>
    <t>17.08.22   21:30-21:45h</t>
  </si>
  <si>
    <t>17.08.22   21:45-22:00h</t>
  </si>
  <si>
    <t>17.08.22   22:00-22:15h</t>
  </si>
  <si>
    <t>17.08.22   22:15-22:30h</t>
  </si>
  <si>
    <t>17.08.22   22:30-22:45h</t>
  </si>
  <si>
    <t>17.08.22   22:45-23:00h</t>
  </si>
  <si>
    <t>17.08.22   23:00-23:15h</t>
  </si>
  <si>
    <t>17.08.22   23:15-23:30h</t>
  </si>
  <si>
    <t>17.08.22   23:30-23:45h</t>
  </si>
  <si>
    <t>17.08.22   23:45-00:00h</t>
  </si>
  <si>
    <t>18.08.22   00:00-00:15h</t>
  </si>
  <si>
    <t>18.08.22   00:15-00:30h</t>
  </si>
  <si>
    <t>18.08.22   00:30-00:45h</t>
  </si>
  <si>
    <t>18.08.22   00:45-01:00h</t>
  </si>
  <si>
    <t>18.08.22   01:00-01:15h</t>
  </si>
  <si>
    <t>18.08.22   01:15-01:30h</t>
  </si>
  <si>
    <t>18.08.22   01:30-01:45h</t>
  </si>
  <si>
    <t>18.08.22   01:45-02:00h</t>
  </si>
  <si>
    <t>18.08.22   02:00-02:15h</t>
  </si>
  <si>
    <t>18.08.22   02:15-02:30h</t>
  </si>
  <si>
    <t>18.08.22   02:30-02:45h</t>
  </si>
  <si>
    <t>18.08.22   02:45-03:00h</t>
  </si>
  <si>
    <t>18.08.22   03:00-03:15h</t>
  </si>
  <si>
    <t>18.08.22   03:15-03:30h</t>
  </si>
  <si>
    <t>18.08.22   03:30-03:45h</t>
  </si>
  <si>
    <t>18.08.22   03:45-04:00h</t>
  </si>
  <si>
    <t>18.08.22   04:00-04:15h</t>
  </si>
  <si>
    <t>18.08.22   04:15-04:30h</t>
  </si>
  <si>
    <t>18.08.22   04:30-04:45h</t>
  </si>
  <si>
    <t>18.08.22   04:45-05:00h</t>
  </si>
  <si>
    <t>18.08.22   05:00-05:15h</t>
  </si>
  <si>
    <t>18.08.22   05:15-05:30h</t>
  </si>
  <si>
    <t>18.08.22   05:30-05:45h</t>
  </si>
  <si>
    <t>18.08.22   05:45-06:00h</t>
  </si>
  <si>
    <t>18.08.22   06:00-06:15h</t>
  </si>
  <si>
    <t>18.08.22   06:15-06:30h</t>
  </si>
  <si>
    <t>18.08.22   06:30-06:45h</t>
  </si>
  <si>
    <t>18.08.22   06:45-07:00h</t>
  </si>
  <si>
    <t>18.08.22   07:00-07:15h</t>
  </si>
  <si>
    <t>18.08.22   07:15-07:30h</t>
  </si>
  <si>
    <t>18.08.22   07:30-07:45h</t>
  </si>
  <si>
    <t>18.08.22   07:45-08:00h</t>
  </si>
  <si>
    <t>18.08.22   08:00-08:15h</t>
  </si>
  <si>
    <t>18.08.22   08:15-08:30h</t>
  </si>
  <si>
    <t>18.08.22   08:30-08:45h</t>
  </si>
  <si>
    <t>18.08.22   08:45-09:00h</t>
  </si>
  <si>
    <t>18.08.22   09:00-09:15h</t>
  </si>
  <si>
    <t>18.08.22   09:15-09:30h</t>
  </si>
  <si>
    <t>18.08.22   09:30-09:45h</t>
  </si>
  <si>
    <t>18.08.22   09:45-10:00h</t>
  </si>
  <si>
    <t>18.08.22   10:00-10:15h</t>
  </si>
  <si>
    <t>18.08.22   10:15-10:30h</t>
  </si>
  <si>
    <t>18.08.22   10:30-10:45h</t>
  </si>
  <si>
    <t>18.08.22   10:45-11:00h</t>
  </si>
  <si>
    <t>18.08.22   11:00-11:15h</t>
  </si>
  <si>
    <t>18.08.22   11:15-11:30h</t>
  </si>
  <si>
    <t>18.08.22   11:30-11:45h</t>
  </si>
  <si>
    <t>18.08.22   11:45-12:00h</t>
  </si>
  <si>
    <t>18.08.22   12:00-12:15h</t>
  </si>
  <si>
    <t>18.08.22   12:15-12:30h</t>
  </si>
  <si>
    <t>18.08.22   12:30-12:45h</t>
  </si>
  <si>
    <t>18.08.22   12:45-13:00h</t>
  </si>
  <si>
    <t>18.08.22   13:00-13:15h</t>
  </si>
  <si>
    <t>18.08.22   13:15-13:30h</t>
  </si>
  <si>
    <t>18.08.22   13:30-13:45h</t>
  </si>
  <si>
    <t>18.08.22   13:45-14:00h</t>
  </si>
  <si>
    <t>18.08.22   14:00-14:15h</t>
  </si>
  <si>
    <t>18.08.22   14:15-14:30h</t>
  </si>
  <si>
    <t>18.08.22   14:30-14:45h</t>
  </si>
  <si>
    <t>18.08.22   14:45-15:00h</t>
  </si>
  <si>
    <t>18.08.22   15:00-15:15h</t>
  </si>
  <si>
    <t>18.08.22   15:15-15:30h</t>
  </si>
  <si>
    <t>18.08.22   15:30-15:45h</t>
  </si>
  <si>
    <t>18.08.22   15:45-16:00h</t>
  </si>
  <si>
    <t>18.08.22   16:00-16:15h</t>
  </si>
  <si>
    <t>18.08.22   16:15-16:30h</t>
  </si>
  <si>
    <t>18.08.22   16:30-16:45h</t>
  </si>
  <si>
    <t>18.08.22   16:45-17:00h</t>
  </si>
  <si>
    <t>18.08.22   17:00-17:15h</t>
  </si>
  <si>
    <t>18.08.22   17:15-17:30h</t>
  </si>
  <si>
    <t>18.08.22   17:30-17:45h</t>
  </si>
  <si>
    <t>18.08.22   17:45-18:00h</t>
  </si>
  <si>
    <t>18.08.22   18:00-18:15h</t>
  </si>
  <si>
    <t>18.08.22   18:15-18:30h</t>
  </si>
  <si>
    <t>18.08.22   18:30-18:45h</t>
  </si>
  <si>
    <t>18.08.22   18:45-19:00h</t>
  </si>
  <si>
    <t>18.08.22   19:00-19:15h</t>
  </si>
  <si>
    <t>18.08.22   19:15-19:30h</t>
  </si>
  <si>
    <t>18.08.22   19:30-19:45h</t>
  </si>
  <si>
    <t>18.08.22   19:45-20:00h</t>
  </si>
  <si>
    <t>18.08.22   20:00-20:15h</t>
  </si>
  <si>
    <t>18.08.22   20:15-20:30h</t>
  </si>
  <si>
    <t>18.08.22   20:30-20:45h</t>
  </si>
  <si>
    <t>18.08.22   20:45-21:00h</t>
  </si>
  <si>
    <t>18.08.22   21:00-21:15h</t>
  </si>
  <si>
    <t>18.08.22   21:15-21:30h</t>
  </si>
  <si>
    <t>18.08.22   21:30-21:45h</t>
  </si>
  <si>
    <t>18.08.22   21:45-22:00h</t>
  </si>
  <si>
    <t>18.08.22   22:00-22:15h</t>
  </si>
  <si>
    <t>18.08.22   22:15-22:30h</t>
  </si>
  <si>
    <t>18.08.22   22:30-22:45h</t>
  </si>
  <si>
    <t>18.08.22   22:45-23:00h</t>
  </si>
  <si>
    <t>18.08.22   23:00-23:15h</t>
  </si>
  <si>
    <t>18.08.22   23:15-23:30h</t>
  </si>
  <si>
    <t>18.08.22   23:30-23:45h</t>
  </si>
  <si>
    <t>18.08.22   23:45-00:00h</t>
  </si>
  <si>
    <t>19.08.22   00:00-00:15h</t>
  </si>
  <si>
    <t>19.08.22   00:15-00:30h</t>
  </si>
  <si>
    <t>19.08.22   00:30-00:45h</t>
  </si>
  <si>
    <t>19.08.22   00:45-01:00h</t>
  </si>
  <si>
    <t>19.08.22   01:00-01:15h</t>
  </si>
  <si>
    <t>19.08.22   01:15-01:30h</t>
  </si>
  <si>
    <t>19.08.22   01:30-01:45h</t>
  </si>
  <si>
    <t>19.08.22   01:45-02:00h</t>
  </si>
  <si>
    <t>19.08.22   02:00-02:15h</t>
  </si>
  <si>
    <t>19.08.22   02:15-02:30h</t>
  </si>
  <si>
    <t>19.08.22   02:30-02:45h</t>
  </si>
  <si>
    <t>19.08.22   02:45-03:00h</t>
  </si>
  <si>
    <t>19.08.22   03:00-03:15h</t>
  </si>
  <si>
    <t>19.08.22   03:15-03:30h</t>
  </si>
  <si>
    <t>19.08.22   03:30-03:45h</t>
  </si>
  <si>
    <t>19.08.22   03:45-04:00h</t>
  </si>
  <si>
    <t>19.08.22   04:00-04:15h</t>
  </si>
  <si>
    <t>19.08.22   04:15-04:30h</t>
  </si>
  <si>
    <t>19.08.22   04:30-04:45h</t>
  </si>
  <si>
    <t>19.08.22   04:45-05:00h</t>
  </si>
  <si>
    <t>19.08.22   05:00-05:15h</t>
  </si>
  <si>
    <t>19.08.22   05:15-05:30h</t>
  </si>
  <si>
    <t>19.08.22   05:30-05:45h</t>
  </si>
  <si>
    <t>19.08.22   05:45-06:00h</t>
  </si>
  <si>
    <t>19.08.22   06:00-06:15h</t>
  </si>
  <si>
    <t>19.08.22   06:15-06:30h</t>
  </si>
  <si>
    <t>19.08.22   06:30-06:45h</t>
  </si>
  <si>
    <t>19.08.22   06:45-07:00h</t>
  </si>
  <si>
    <t>19.08.22   07:00-07:15h</t>
  </si>
  <si>
    <t>19.08.22   07:15-07:30h</t>
  </si>
  <si>
    <t>19.08.22   07:30-07:45h</t>
  </si>
  <si>
    <t>19.08.22   07:45-08:00h</t>
  </si>
  <si>
    <t>19.08.22   08:00-08:15h</t>
  </si>
  <si>
    <t>19.08.22   08:15-08:30h</t>
  </si>
  <si>
    <t>19.08.22   08:30-08:45h</t>
  </si>
  <si>
    <t>19.08.22   08:45-09:00h</t>
  </si>
  <si>
    <t>19.08.22   09:00-09:15h</t>
  </si>
  <si>
    <t>19.08.22   09:15-09:30h</t>
  </si>
  <si>
    <t>19.08.22   09:30-09:45h</t>
  </si>
  <si>
    <t>19.08.22   09:45-10:00h</t>
  </si>
  <si>
    <t>19.08.22   10:00-10:15h</t>
  </si>
  <si>
    <t>19.08.22   10:15-10:30h</t>
  </si>
  <si>
    <t>19.08.22   10:30-10:45h</t>
  </si>
  <si>
    <t>19.08.22   10:45-11:00h</t>
  </si>
  <si>
    <t>19.08.22   11:00-11:15h</t>
  </si>
  <si>
    <t>19.08.22   11:15-11:30h</t>
  </si>
  <si>
    <t>19.08.22   11:30-11:45h</t>
  </si>
  <si>
    <t>19.08.22   11:45-12:00h</t>
  </si>
  <si>
    <t>19.08.22   12:00-12:15h</t>
  </si>
  <si>
    <t>19.08.22   12:15-12:30h</t>
  </si>
  <si>
    <t>19.08.22   12:30-12:45h</t>
  </si>
  <si>
    <t>19.08.22   12:45-13:00h</t>
  </si>
  <si>
    <t>19.08.22   13:00-13:15h</t>
  </si>
  <si>
    <t>19.08.22   13:15-13:30h</t>
  </si>
  <si>
    <t>19.08.22   13:30-13:45h</t>
  </si>
  <si>
    <t>19.08.22   13:45-14:00h</t>
  </si>
  <si>
    <t>19.08.22   14:00-14:15h</t>
  </si>
  <si>
    <t>19.08.22   14:15-14:30h</t>
  </si>
  <si>
    <t>19.08.22   14:30-14:45h</t>
  </si>
  <si>
    <t>19.08.22   14:45-15:00h</t>
  </si>
  <si>
    <t>19.08.22   15:00-15:15h</t>
  </si>
  <si>
    <t>19.08.22   15:15-15:30h</t>
  </si>
  <si>
    <t>19.08.22   15:30-15:45h</t>
  </si>
  <si>
    <t>19.08.22   15:45-16:00h</t>
  </si>
  <si>
    <t>19.08.22   16:00-16:15h</t>
  </si>
  <si>
    <t>19.08.22   16:15-16:30h</t>
  </si>
  <si>
    <t>19.08.22   16:30-16:45h</t>
  </si>
  <si>
    <t>19.08.22   16:45-17:00h</t>
  </si>
  <si>
    <t>19.08.22   17:00-17:15h</t>
  </si>
  <si>
    <t>19.08.22   17:15-17:30h</t>
  </si>
  <si>
    <t>19.08.22   17:30-17:45h</t>
  </si>
  <si>
    <t>19.08.22   17:45-18:00h</t>
  </si>
  <si>
    <t>19.08.22   18:00-18:15h</t>
  </si>
  <si>
    <t>19.08.22   18:15-18:30h</t>
  </si>
  <si>
    <t>19.08.22   18:30-18:45h</t>
  </si>
  <si>
    <t>19.08.22   18:45-19:00h</t>
  </si>
  <si>
    <t>19.08.22   19:00-19:15h</t>
  </si>
  <si>
    <t>19.08.22   19:15-19:30h</t>
  </si>
  <si>
    <t>19.08.22   19:30-19:45h</t>
  </si>
  <si>
    <t>19.08.22   19:45-20:00h</t>
  </si>
  <si>
    <t>19.08.22   20:00-20:15h</t>
  </si>
  <si>
    <t>19.08.22   20:15-20:30h</t>
  </si>
  <si>
    <t>19.08.22   20:30-20:45h</t>
  </si>
  <si>
    <t>19.08.22   20:45-21:00h</t>
  </si>
  <si>
    <t>19.08.22   21:00-21:15h</t>
  </si>
  <si>
    <t>19.08.22   21:15-21:30h</t>
  </si>
  <si>
    <t>19.08.22   21:30-21:45h</t>
  </si>
  <si>
    <t>19.08.22   21:45-22:00h</t>
  </si>
  <si>
    <t>19.08.22   22:00-22:15h</t>
  </si>
  <si>
    <t>19.08.22   22:15-22:30h</t>
  </si>
  <si>
    <t>19.08.22   22:30-22:45h</t>
  </si>
  <si>
    <t>19.08.22   22:45-23:00h</t>
  </si>
  <si>
    <t>19.08.22   23:00-23:15h</t>
  </si>
  <si>
    <t>19.08.22   23:15-23:30h</t>
  </si>
  <si>
    <t>19.08.22   23:30-23:45h</t>
  </si>
  <si>
    <t>19.08.22   23:45-00:00h</t>
  </si>
  <si>
    <t>20.08.22   00:00-00:15h</t>
  </si>
  <si>
    <t>20.08.22   00:15-00:30h</t>
  </si>
  <si>
    <t>20.08.22   00:30-00:45h</t>
  </si>
  <si>
    <t>20.08.22   00:45-01:00h</t>
  </si>
  <si>
    <t>20.08.22   01:00-01:15h</t>
  </si>
  <si>
    <t>20.08.22   01:15-01:30h</t>
  </si>
  <si>
    <t>20.08.22   01:30-01:45h</t>
  </si>
  <si>
    <t>20.08.22   01:45-02:00h</t>
  </si>
  <si>
    <t>20.08.22   02:00-02:15h</t>
  </si>
  <si>
    <t>20.08.22   02:15-02:30h</t>
  </si>
  <si>
    <t>20.08.22   02:30-02:45h</t>
  </si>
  <si>
    <t>20.08.22   02:45-03:00h</t>
  </si>
  <si>
    <t>20.08.22   03:00-03:15h</t>
  </si>
  <si>
    <t>20.08.22   03:15-03:30h</t>
  </si>
  <si>
    <t>20.08.22   03:30-03:45h</t>
  </si>
  <si>
    <t>20.08.22   03:45-04:00h</t>
  </si>
  <si>
    <t>20.08.22   04:00-04:15h</t>
  </si>
  <si>
    <t>20.08.22   04:15-04:30h</t>
  </si>
  <si>
    <t>20.08.22   04:30-04:45h</t>
  </si>
  <si>
    <t>20.08.22   04:45-05:00h</t>
  </si>
  <si>
    <t>20.08.22   05:00-05:15h</t>
  </si>
  <si>
    <t>20.08.22   05:15-05:30h</t>
  </si>
  <si>
    <t>20.08.22   05:30-05:45h</t>
  </si>
  <si>
    <t>20.08.22   05:45-06:00h</t>
  </si>
  <si>
    <t>20.08.22   06:00-06:15h</t>
  </si>
  <si>
    <t>20.08.22   06:15-06:30h</t>
  </si>
  <si>
    <t>20.08.22   06:30-06:45h</t>
  </si>
  <si>
    <t>20.08.22   06:45-07:00h</t>
  </si>
  <si>
    <t>20.08.22   07:00-07:15h</t>
  </si>
  <si>
    <t>20.08.22   07:15-07:30h</t>
  </si>
  <si>
    <t>20.08.22   07:30-07:45h</t>
  </si>
  <si>
    <t>20.08.22   07:45-08:00h</t>
  </si>
  <si>
    <t>20.08.22   08:00-08:15h</t>
  </si>
  <si>
    <t>20.08.22   08:15-08:30h</t>
  </si>
  <si>
    <t>20.08.22   08:30-08:45h</t>
  </si>
  <si>
    <t>20.08.22   08:45-09:00h</t>
  </si>
  <si>
    <t>20.08.22   09:00-09:15h</t>
  </si>
  <si>
    <t>20.08.22   09:15-09:30h</t>
  </si>
  <si>
    <t>20.08.22   09:30-09:45h</t>
  </si>
  <si>
    <t>20.08.22   09:45-10:00h</t>
  </si>
  <si>
    <t>20.08.22   10:00-10:15h</t>
  </si>
  <si>
    <t>20.08.22   10:15-10:30h</t>
  </si>
  <si>
    <t>20.08.22   10:30-10:45h</t>
  </si>
  <si>
    <t>20.08.22   10:45-11:00h</t>
  </si>
  <si>
    <t>20.08.22   11:00-11:15h</t>
  </si>
  <si>
    <t>20.08.22   11:15-11:30h</t>
  </si>
  <si>
    <t>20.08.22   11:30-11:45h</t>
  </si>
  <si>
    <t>20.08.22   11:45-12:00h</t>
  </si>
  <si>
    <t>20.08.22   12:00-12:15h</t>
  </si>
  <si>
    <t>20.08.22   12:15-12:30h</t>
  </si>
  <si>
    <t>20.08.22   12:30-12:45h</t>
  </si>
  <si>
    <t>20.08.22   12:45-13:00h</t>
  </si>
  <si>
    <t>20.08.22   13:00-13:15h</t>
  </si>
  <si>
    <t>20.08.22   13:15-13:30h</t>
  </si>
  <si>
    <t>20.08.22   13:30-13:45h</t>
  </si>
  <si>
    <t>20.08.22   13:45-14:00h</t>
  </si>
  <si>
    <t>20.08.22   14:00-14:15h</t>
  </si>
  <si>
    <t>20.08.22   14:15-14:30h</t>
  </si>
  <si>
    <t>20.08.22   14:30-14:45h</t>
  </si>
  <si>
    <t>20.08.22   14:45-15:00h</t>
  </si>
  <si>
    <t>20.08.22   15:00-15:15h</t>
  </si>
  <si>
    <t>20.08.22   15:15-15:30h</t>
  </si>
  <si>
    <t>20.08.22   15:30-15:45h</t>
  </si>
  <si>
    <t>20.08.22   15:45-16:00h</t>
  </si>
  <si>
    <t>20.08.22   16:00-16:15h</t>
  </si>
  <si>
    <t>20.08.22   16:15-16:30h</t>
  </si>
  <si>
    <t>20.08.22   16:30-16:45h</t>
  </si>
  <si>
    <t>20.08.22   16:45-17:00h</t>
  </si>
  <si>
    <t>20.08.22   17:00-17:15h</t>
  </si>
  <si>
    <t>20.08.22   17:15-17:30h</t>
  </si>
  <si>
    <t>20.08.22   17:30-17:45h</t>
  </si>
  <si>
    <t>20.08.22   17:45-18:00h</t>
  </si>
  <si>
    <t>20.08.22   18:00-18:15h</t>
  </si>
  <si>
    <t>20.08.22   18:15-18:30h</t>
  </si>
  <si>
    <t>20.08.22   18:30-18:45h</t>
  </si>
  <si>
    <t>20.08.22   18:45-19:00h</t>
  </si>
  <si>
    <t>20.08.22   19:00-19:15h</t>
  </si>
  <si>
    <t>20.08.22   19:15-19:30h</t>
  </si>
  <si>
    <t>20.08.22   19:30-19:45h</t>
  </si>
  <si>
    <t>20.08.22   19:45-20:00h</t>
  </si>
  <si>
    <t>20.08.22   20:00-20:15h</t>
  </si>
  <si>
    <t>20.08.22   20:15-20:30h</t>
  </si>
  <si>
    <t>20.08.22   20:30-20:45h</t>
  </si>
  <si>
    <t>20.08.22   20:45-21:00h</t>
  </si>
  <si>
    <t>20.08.22   21:00-21:15h</t>
  </si>
  <si>
    <t>20.08.22   21:15-21:30h</t>
  </si>
  <si>
    <t>20.08.22   21:30-21:45h</t>
  </si>
  <si>
    <t>20.08.22   21:45-22:00h</t>
  </si>
  <si>
    <t>20.08.22   22:00-22:15h</t>
  </si>
  <si>
    <t>20.08.22   22:15-22:30h</t>
  </si>
  <si>
    <t>20.08.22   22:30-22:45h</t>
  </si>
  <si>
    <t>20.08.22   22:45-23:00h</t>
  </si>
  <si>
    <t>20.08.22   23:00-23:15h</t>
  </si>
  <si>
    <t>20.08.22   23:15-23:30h</t>
  </si>
  <si>
    <t>20.08.22   23:30-23:45h</t>
  </si>
  <si>
    <t>20.08.22   23:45-00:00h</t>
  </si>
  <si>
    <t>21.08.22   00:00-00:15h</t>
  </si>
  <si>
    <t>21.08.22   00:15-00:30h</t>
  </si>
  <si>
    <t>21.08.22   00:30-00:45h</t>
  </si>
  <si>
    <t>21.08.22   00:45-01:00h</t>
  </si>
  <si>
    <t>21.08.22   01:00-01:15h</t>
  </si>
  <si>
    <t>21.08.22   01:15-01:30h</t>
  </si>
  <si>
    <t>21.08.22   01:30-01:45h</t>
  </si>
  <si>
    <t>21.08.22   01:45-02:00h</t>
  </si>
  <si>
    <t>21.08.22   02:00-02:15h</t>
  </si>
  <si>
    <t>21.08.22   02:15-02:30h</t>
  </si>
  <si>
    <t>21.08.22   02:30-02:45h</t>
  </si>
  <si>
    <t>21.08.22   02:45-03:00h</t>
  </si>
  <si>
    <t>21.08.22   03:00-03:15h</t>
  </si>
  <si>
    <t>21.08.22   03:15-03:30h</t>
  </si>
  <si>
    <t>21.08.22   03:30-03:45h</t>
  </si>
  <si>
    <t>21.08.22   03:45-04:00h</t>
  </si>
  <si>
    <t>21.08.22   04:00-04:15h</t>
  </si>
  <si>
    <t>21.08.22   04:15-04:30h</t>
  </si>
  <si>
    <t>21.08.22   04:30-04:45h</t>
  </si>
  <si>
    <t>21.08.22   04:45-05:00h</t>
  </si>
  <si>
    <t>21.08.22   05:00-05:15h</t>
  </si>
  <si>
    <t>21.08.22   05:15-05:30h</t>
  </si>
  <si>
    <t>21.08.22   05:30-05:45h</t>
  </si>
  <si>
    <t>21.08.22   05:45-06:00h</t>
  </si>
  <si>
    <t>21.08.22   06:00-06:15h</t>
  </si>
  <si>
    <t>21.08.22   06:15-06:30h</t>
  </si>
  <si>
    <t>21.08.22   06:30-06:45h</t>
  </si>
  <si>
    <t>21.08.22   06:45-07:00h</t>
  </si>
  <si>
    <t>21.08.22   07:00-07:15h</t>
  </si>
  <si>
    <t>21.08.22   07:15-07:30h</t>
  </si>
  <si>
    <t>21.08.22   07:30-07:45h</t>
  </si>
  <si>
    <t>21.08.22   07:45-08:00h</t>
  </si>
  <si>
    <t>21.08.22   08:00-08:15h</t>
  </si>
  <si>
    <t>21.08.22   08:15-08:30h</t>
  </si>
  <si>
    <t>21.08.22   08:30-08:45h</t>
  </si>
  <si>
    <t>21.08.22   08:45-09:00h</t>
  </si>
  <si>
    <t>21.08.22   09:00-09:15h</t>
  </si>
  <si>
    <t>21.08.22   09:15-09:30h</t>
  </si>
  <si>
    <t>21.08.22   09:30-09:45h</t>
  </si>
  <si>
    <t>21.08.22   09:45-10:00h</t>
  </si>
  <si>
    <t>21.08.22   10:00-10:15h</t>
  </si>
  <si>
    <t>21.08.22   10:15-10:30h</t>
  </si>
  <si>
    <t>21.08.22   10:30-10:45h</t>
  </si>
  <si>
    <t>21.08.22   10:45-11:00h</t>
  </si>
  <si>
    <t>21.08.22   11:00-11:15h</t>
  </si>
  <si>
    <t>21.08.22   11:15-11:30h</t>
  </si>
  <si>
    <t>21.08.22   11:30-11:45h</t>
  </si>
  <si>
    <t>21.08.22   11:45-12:00h</t>
  </si>
  <si>
    <t>21.08.22   12:00-12:15h</t>
  </si>
  <si>
    <t>21.08.22   12:15-12:30h</t>
  </si>
  <si>
    <t>21.08.22   12:30-12:45h</t>
  </si>
  <si>
    <t>21.08.22   12:45-13:00h</t>
  </si>
  <si>
    <t>21.08.22   13:00-13:15h</t>
  </si>
  <si>
    <t>21.08.22   13:15-13:30h</t>
  </si>
  <si>
    <t>21.08.22   13:30-13:45h</t>
  </si>
  <si>
    <t>21.08.22   13:45-14:00h</t>
  </si>
  <si>
    <t>21.08.22   14:00-14:15h</t>
  </si>
  <si>
    <t>21.08.22   14:15-14:30h</t>
  </si>
  <si>
    <t>21.08.22   14:30-14:45h</t>
  </si>
  <si>
    <t>21.08.22   14:45-15:00h</t>
  </si>
  <si>
    <t>21.08.22   15:00-15:15h</t>
  </si>
  <si>
    <t>21.08.22   15:15-15:30h</t>
  </si>
  <si>
    <t>21.08.22   15:30-15:45h</t>
  </si>
  <si>
    <t>21.08.22   15:45-16:00h</t>
  </si>
  <si>
    <t>21.08.22   16:00-16:15h</t>
  </si>
  <si>
    <t>21.08.22   16:15-16:30h</t>
  </si>
  <si>
    <t>21.08.22   16:30-16:45h</t>
  </si>
  <si>
    <t>21.08.22   16:45-17:00h</t>
  </si>
  <si>
    <t>21.08.22   17:00-17:15h</t>
  </si>
  <si>
    <t>21.08.22   17:15-17:30h</t>
  </si>
  <si>
    <t>21.08.22   17:30-17:45h</t>
  </si>
  <si>
    <t>21.08.22   17:45-18:00h</t>
  </si>
  <si>
    <t>21.08.22   18:00-18:15h</t>
  </si>
  <si>
    <t>21.08.22   18:15-18:30h</t>
  </si>
  <si>
    <t>21.08.22   18:30-18:45h</t>
  </si>
  <si>
    <t>21.08.22   18:45-19:00h</t>
  </si>
  <si>
    <t>21.08.22   19:00-19:15h</t>
  </si>
  <si>
    <t>21.08.22   19:15-19:30h</t>
  </si>
  <si>
    <t>21.08.22   19:30-19:45h</t>
  </si>
  <si>
    <t>21.08.22   19:45-20:00h</t>
  </si>
  <si>
    <t>21.08.22   20:00-20:15h</t>
  </si>
  <si>
    <t>21.08.22   20:15-20:30h</t>
  </si>
  <si>
    <t>21.08.22   20:30-20:45h</t>
  </si>
  <si>
    <t>21.08.22   20:45-21:00h</t>
  </si>
  <si>
    <t>21.08.22   21:00-21:15h</t>
  </si>
  <si>
    <t>21.08.22   21:15-21:30h</t>
  </si>
  <si>
    <t>21.08.22   21:30-21:45h</t>
  </si>
  <si>
    <t>21.08.22   21:45-22:00h</t>
  </si>
  <si>
    <t>21.08.22   22:00-22:15h</t>
  </si>
  <si>
    <t>21.08.22   22:15-22:30h</t>
  </si>
  <si>
    <t>21.08.22   22:30-22:45h</t>
  </si>
  <si>
    <t>21.08.22   22:45-23:00h</t>
  </si>
  <si>
    <t>21.08.22   23:00-23:15h</t>
  </si>
  <si>
    <t>21.08.22   23:15-23:30h</t>
  </si>
  <si>
    <t>21.08.22   23:30-23:45h</t>
  </si>
  <si>
    <t>21.08.22   23:45-00:00h</t>
  </si>
  <si>
    <t>22.08.22   00:00-00:15h</t>
  </si>
  <si>
    <t>22.08.22   00:15-00:30h</t>
  </si>
  <si>
    <t>22.08.22   00:30-00:45h</t>
  </si>
  <si>
    <t>22.08.22   00:45-01:00h</t>
  </si>
  <si>
    <t>22.08.22   01:00-01:15h</t>
  </si>
  <si>
    <t>22.08.22   01:15-01:30h</t>
  </si>
  <si>
    <t>22.08.22   01:30-01:45h</t>
  </si>
  <si>
    <t>22.08.22   01:45-02:00h</t>
  </si>
  <si>
    <t>22.08.22   02:00-02:15h</t>
  </si>
  <si>
    <t>22.08.22   02:15-02:30h</t>
  </si>
  <si>
    <t>22.08.22   02:30-02:45h</t>
  </si>
  <si>
    <t>22.08.22   02:45-03:00h</t>
  </si>
  <si>
    <t>22.08.22   03:00-03:15h</t>
  </si>
  <si>
    <t>22.08.22   03:15-03:30h</t>
  </si>
  <si>
    <t>22.08.22   03:30-03:45h</t>
  </si>
  <si>
    <t>22.08.22   03:45-04:00h</t>
  </si>
  <si>
    <t>22.08.22   04:00-04:15h</t>
  </si>
  <si>
    <t>22.08.22   04:15-04:30h</t>
  </si>
  <si>
    <t>22.08.22   04:30-04:45h</t>
  </si>
  <si>
    <t>22.08.22   04:45-05:00h</t>
  </si>
  <si>
    <t>22.08.22   05:00-05:15h</t>
  </si>
  <si>
    <t>22.08.22   05:15-05:30h</t>
  </si>
  <si>
    <t>22.08.22   05:30-05:45h</t>
  </si>
  <si>
    <t>22.08.22   05:45-06:00h</t>
  </si>
  <si>
    <t>22.08.22   06:00-06:15h</t>
  </si>
  <si>
    <t>22.08.22   06:15-06:30h</t>
  </si>
  <si>
    <t>22.08.22   06:30-06:45h</t>
  </si>
  <si>
    <t>22.08.22   06:45-07:00h</t>
  </si>
  <si>
    <t>22.08.22   07:00-07:15h</t>
  </si>
  <si>
    <t>22.08.22   07:15-07:30h</t>
  </si>
  <si>
    <t>22.08.22   07:30-07:45h</t>
  </si>
  <si>
    <t>22.08.22   07:45-08:00h</t>
  </si>
  <si>
    <t>22.08.22   08:00-08:15h</t>
  </si>
  <si>
    <t>22.08.22   08:15-08:30h</t>
  </si>
  <si>
    <t>22.08.22   08:30-08:45h</t>
  </si>
  <si>
    <t>22.08.22   08:45-09:00h</t>
  </si>
  <si>
    <t>22.08.22   09:00-09:15h</t>
  </si>
  <si>
    <t>22.08.22   09:15-09:30h</t>
  </si>
  <si>
    <t>22.08.22   09:30-09:45h</t>
  </si>
  <si>
    <t>22.08.22   09:45-10:00h</t>
  </si>
  <si>
    <t>22.08.22   10:00-10:15h</t>
  </si>
  <si>
    <t>22.08.22   10:15-10:30h</t>
  </si>
  <si>
    <t>22.08.22   10:30-10:45h</t>
  </si>
  <si>
    <t>22.08.22   10:45-11:00h</t>
  </si>
  <si>
    <t>22.08.22   11:00-11:15h</t>
  </si>
  <si>
    <t>22.08.22   11:15-11:30h</t>
  </si>
  <si>
    <t>22.08.22   11:30-11:45h</t>
  </si>
  <si>
    <t>22.08.22   11:45-12:00h</t>
  </si>
  <si>
    <t>22.08.22   12:00-12:15h</t>
  </si>
  <si>
    <t>22.08.22   12:15-12:30h</t>
  </si>
  <si>
    <t>22.08.22   12:30-12:45h</t>
  </si>
  <si>
    <t>22.08.22   12:45-13:00h</t>
  </si>
  <si>
    <t>22.08.22   13:00-13:15h</t>
  </si>
  <si>
    <t>22.08.22   13:15-13:30h</t>
  </si>
  <si>
    <t>22.08.22   13:30-13:45h</t>
  </si>
  <si>
    <t>22.08.22   13:45-14:00h</t>
  </si>
  <si>
    <t>22.08.22   14:00-14:15h</t>
  </si>
  <si>
    <t>22.08.22   14:15-14:30h</t>
  </si>
  <si>
    <t>22.08.22   14:30-14:45h</t>
  </si>
  <si>
    <t>22.08.22   14:45-15:00h</t>
  </si>
  <si>
    <t>22.08.22   15:00-15:15h</t>
  </si>
  <si>
    <t>22.08.22   15:15-15:30h</t>
  </si>
  <si>
    <t>22.08.22   15:30-15:45h</t>
  </si>
  <si>
    <t>22.08.22   15:45-16:00h</t>
  </si>
  <si>
    <t>22.08.22   16:00-16:15h</t>
  </si>
  <si>
    <t>22.08.22   16:15-16:30h</t>
  </si>
  <si>
    <t>22.08.22   16:30-16:45h</t>
  </si>
  <si>
    <t>22.08.22   16:45-17:00h</t>
  </si>
  <si>
    <t>22.08.22   17:00-17:15h</t>
  </si>
  <si>
    <t>22.08.22   17:15-17:30h</t>
  </si>
  <si>
    <t>22.08.22   17:30-17:45h</t>
  </si>
  <si>
    <t>22.08.22   17:45-18:00h</t>
  </si>
  <si>
    <t>22.08.22   18:00-18:15h</t>
  </si>
  <si>
    <t>22.08.22   18:15-18:30h</t>
  </si>
  <si>
    <t>22.08.22   18:30-18:45h</t>
  </si>
  <si>
    <t>22.08.22   18:45-19:00h</t>
  </si>
  <si>
    <t>22.08.22   19:00-19:15h</t>
  </si>
  <si>
    <t>22.08.22   19:15-19:30h</t>
  </si>
  <si>
    <t>22.08.22   19:30-19:45h</t>
  </si>
  <si>
    <t>22.08.22   19:45-20:00h</t>
  </si>
  <si>
    <t>22.08.22   20:00-20:15h</t>
  </si>
  <si>
    <t>22.08.22   20:15-20:30h</t>
  </si>
  <si>
    <t>22.08.22   20:30-20:45h</t>
  </si>
  <si>
    <t>22.08.22   20:45-21:00h</t>
  </si>
  <si>
    <t>22.08.22   21:00-21:15h</t>
  </si>
  <si>
    <t>22.08.22   21:15-21:30h</t>
  </si>
  <si>
    <t>22.08.22   21:30-21:45h</t>
  </si>
  <si>
    <t>22.08.22   21:45-22:00h</t>
  </si>
  <si>
    <t>22.08.22   22:00-22:15h</t>
  </si>
  <si>
    <t>22.08.22   22:15-22:30h</t>
  </si>
  <si>
    <t>22.08.22   22:30-22:45h</t>
  </si>
  <si>
    <t>22.08.22   22:45-23:00h</t>
  </si>
  <si>
    <t>22.08.22   23:00-23:15h</t>
  </si>
  <si>
    <t>22.08.22   23:15-23:30h</t>
  </si>
  <si>
    <t>22.08.22   23:30-23:45h</t>
  </si>
  <si>
    <t>22.08.22   23:45-00:00h</t>
  </si>
  <si>
    <t>23.08.22   00:00-00:15h</t>
  </si>
  <si>
    <t>23.08.22   00:15-00:30h</t>
  </si>
  <si>
    <t>23.08.22   00:30-00:45h</t>
  </si>
  <si>
    <t>23.08.22   00:45-01:00h</t>
  </si>
  <si>
    <t>23.08.22   01:00-01:15h</t>
  </si>
  <si>
    <t>23.08.22   01:15-01:30h</t>
  </si>
  <si>
    <t>23.08.22   01:30-01:45h</t>
  </si>
  <si>
    <t>23.08.22   01:45-02:00h</t>
  </si>
  <si>
    <t>23.08.22   02:00-02:15h</t>
  </si>
  <si>
    <t>23.08.22   02:15-02:30h</t>
  </si>
  <si>
    <t>23.08.22   02:30-02:45h</t>
  </si>
  <si>
    <t>23.08.22   02:45-03:00h</t>
  </si>
  <si>
    <t>23.08.22   03:00-03:15h</t>
  </si>
  <si>
    <t>23.08.22   03:15-03:30h</t>
  </si>
  <si>
    <t>23.08.22   03:30-03:45h</t>
  </si>
  <si>
    <t>23.08.22   03:45-04:00h</t>
  </si>
  <si>
    <t>23.08.22   04:00-04:15h</t>
  </si>
  <si>
    <t>23.08.22   04:15-04:30h</t>
  </si>
  <si>
    <t>23.08.22   04:30-04:45h</t>
  </si>
  <si>
    <t>23.08.22   04:45-05:00h</t>
  </si>
  <si>
    <t>23.08.22   05:00-05:15h</t>
  </si>
  <si>
    <t>23.08.22   05:15-05:30h</t>
  </si>
  <si>
    <t>23.08.22   05:30-05:45h</t>
  </si>
  <si>
    <t>23.08.22   05:45-06:00h</t>
  </si>
  <si>
    <t>23.08.22   06:00-06:15h</t>
  </si>
  <si>
    <t>23.08.22   06:15-06:30h</t>
  </si>
  <si>
    <t>23.08.22   06:30-06:45h</t>
  </si>
  <si>
    <t>23.08.22   06:45-07:00h</t>
  </si>
  <si>
    <t>23.08.22   07:00-07:15h</t>
  </si>
  <si>
    <t>23.08.22   07:15-07:30h</t>
  </si>
  <si>
    <t>23.08.22   07:30-07:45h</t>
  </si>
  <si>
    <t>23.08.22   07:45-08:00h</t>
  </si>
  <si>
    <t>23.08.22   08:00-08:15h</t>
  </si>
  <si>
    <t>23.08.22   08:15-08:30h</t>
  </si>
  <si>
    <t>23.08.22   08:30-08:45h</t>
  </si>
  <si>
    <t>23.08.22   08:45-09:00h</t>
  </si>
  <si>
    <t>23.08.22   09:00-09:15h</t>
  </si>
  <si>
    <t>23.08.22   09:15-09:30h</t>
  </si>
  <si>
    <t>23.08.22   09:30-09:45h</t>
  </si>
  <si>
    <t>23.08.22   09:45-10:00h</t>
  </si>
  <si>
    <t>23.08.22   10:00-10:15h</t>
  </si>
  <si>
    <t>23.08.22   10:15-10:30h</t>
  </si>
  <si>
    <t>23.08.22   10:30-10:45h</t>
  </si>
  <si>
    <t>23.08.22   10:45-11:00h</t>
  </si>
  <si>
    <t>23.08.22   11:00-11:15h</t>
  </si>
  <si>
    <t>23.08.22   11:15-11:30h</t>
  </si>
  <si>
    <t>23.08.22   11:30-11:45h</t>
  </si>
  <si>
    <t>23.08.22   11:45-12:00h</t>
  </si>
  <si>
    <t>23.08.22   12:00-12:15h</t>
  </si>
  <si>
    <t>23.08.22   12:15-12:30h</t>
  </si>
  <si>
    <t>23.08.22   12:30-12:45h</t>
  </si>
  <si>
    <t>23.08.22   12:45-13:00h</t>
  </si>
  <si>
    <t>23.08.22   13:00-13:15h</t>
  </si>
  <si>
    <t>23.08.22   13:15-13:30h</t>
  </si>
  <si>
    <t>23.08.22   13:30-13:45h</t>
  </si>
  <si>
    <t>23.08.22   13:45-14:00h</t>
  </si>
  <si>
    <t>23.08.22   14:00-14:15h</t>
  </si>
  <si>
    <t>23.08.22   14:15-14:30h</t>
  </si>
  <si>
    <t>23.08.22   14:30-14:45h</t>
  </si>
  <si>
    <t>23.08.22   14:45-15:00h</t>
  </si>
  <si>
    <t>23.08.22   15:00-15:15h</t>
  </si>
  <si>
    <t>23.08.22   15:15-15:30h</t>
  </si>
  <si>
    <t>23.08.22   15:30-15:45h</t>
  </si>
  <si>
    <t>23.08.22   15:45-16:00h</t>
  </si>
  <si>
    <t>23.08.22   16:00-16:15h</t>
  </si>
  <si>
    <t>23.08.22   16:15-16:30h</t>
  </si>
  <si>
    <t>23.08.22   16:30-16:45h</t>
  </si>
  <si>
    <t>23.08.22   16:45-17:00h</t>
  </si>
  <si>
    <t>23.08.22   17:00-17:15h</t>
  </si>
  <si>
    <t>23.08.22   17:15-17:30h</t>
  </si>
  <si>
    <t>23.08.22   17:30-17:45h</t>
  </si>
  <si>
    <t>23.08.22   17:45-18:00h</t>
  </si>
  <si>
    <t>23.08.22   18:00-18:15h</t>
  </si>
  <si>
    <t>23.08.22   18:15-18:30h</t>
  </si>
  <si>
    <t>23.08.22   18:30-18:45h</t>
  </si>
  <si>
    <t>23.08.22   18:45-19:00h</t>
  </si>
  <si>
    <t>23.08.22   19:00-19:15h</t>
  </si>
  <si>
    <t>23.08.22   19:15-19:30h</t>
  </si>
  <si>
    <t>23.08.22   19:30-19:45h</t>
  </si>
  <si>
    <t>23.08.22   19:45-20:00h</t>
  </si>
  <si>
    <t>23.08.22   20:00-20:15h</t>
  </si>
  <si>
    <t>23.08.22   20:15-20:30h</t>
  </si>
  <si>
    <t>23.08.22   20:30-20:45h</t>
  </si>
  <si>
    <t>23.08.22   20:45-21:00h</t>
  </si>
  <si>
    <t>23.08.22   21:00-21:15h</t>
  </si>
  <si>
    <t>23.08.22   21:15-21:30h</t>
  </si>
  <si>
    <t>23.08.22   21:30-21:45h</t>
  </si>
  <si>
    <t>23.08.22   21:45-22:00h</t>
  </si>
  <si>
    <t>23.08.22   22:00-22:15h</t>
  </si>
  <si>
    <t>23.08.22   22:15-22:30h</t>
  </si>
  <si>
    <t>23.08.22   22:30-22:45h</t>
  </si>
  <si>
    <t>23.08.22   22:45-23:00h</t>
  </si>
  <si>
    <t>23.08.22   23:00-23:15h</t>
  </si>
  <si>
    <t>23.08.22   23:15-23:30h</t>
  </si>
  <si>
    <t>23.08.22   23:30-23:45h</t>
  </si>
  <si>
    <t>23.08.22   23:45-00:00h</t>
  </si>
  <si>
    <t>24.08.22   00:00-00:15h</t>
  </si>
  <si>
    <t>24.08.22   00:15-00:30h</t>
  </si>
  <si>
    <t>24.08.22   00:30-00:45h</t>
  </si>
  <si>
    <t>24.08.22   00:45-01:00h</t>
  </si>
  <si>
    <t>24.08.22   01:00-01:15h</t>
  </si>
  <si>
    <t>24.08.22   01:15-01:30h</t>
  </si>
  <si>
    <t>24.08.22   01:30-01:45h</t>
  </si>
  <si>
    <t>24.08.22   01:45-02:00h</t>
  </si>
  <si>
    <t>24.08.22   02:00-02:15h</t>
  </si>
  <si>
    <t>24.08.22   02:15-02:30h</t>
  </si>
  <si>
    <t>24.08.22   02:30-02:45h</t>
  </si>
  <si>
    <t>24.08.22   02:45-03:00h</t>
  </si>
  <si>
    <t>24.08.22   03:00-03:15h</t>
  </si>
  <si>
    <t>24.08.22   03:15-03:30h</t>
  </si>
  <si>
    <t>24.08.22   03:30-03:45h</t>
  </si>
  <si>
    <t>24.08.22   03:45-04:00h</t>
  </si>
  <si>
    <t>24.08.22   04:00-04:15h</t>
  </si>
  <si>
    <t>24.08.22   04:15-04:30h</t>
  </si>
  <si>
    <t>24.08.22   04:30-04:45h</t>
  </si>
  <si>
    <t>24.08.22   04:45-05:00h</t>
  </si>
  <si>
    <t>24.08.22   05:00-05:15h</t>
  </si>
  <si>
    <t>24.08.22   05:15-05:30h</t>
  </si>
  <si>
    <t>24.08.22   05:30-05:45h</t>
  </si>
  <si>
    <t>24.08.22   05:45-06:00h</t>
  </si>
  <si>
    <t>24.08.22   06:00-06:15h</t>
  </si>
  <si>
    <t>24.08.22   06:15-06:30h</t>
  </si>
  <si>
    <t>24.08.22   06:30-06:45h</t>
  </si>
  <si>
    <t>24.08.22   06:45-07:00h</t>
  </si>
  <si>
    <t>24.08.22   07:00-07:15h</t>
  </si>
  <si>
    <t>24.08.22   07:15-07:30h</t>
  </si>
  <si>
    <t>24.08.22   07:30-07:45h</t>
  </si>
  <si>
    <t>24.08.22   07:45-08:00h</t>
  </si>
  <si>
    <t>24.08.22   08:00-08:15h</t>
  </si>
  <si>
    <t>24.08.22   08:15-08:30h</t>
  </si>
  <si>
    <t>24.08.22   08:30-08:45h</t>
  </si>
  <si>
    <t>24.08.22   08:45-09:00h</t>
  </si>
  <si>
    <t>24.08.22   09:00-09:15h</t>
  </si>
  <si>
    <t>24.08.22   09:15-09:30h</t>
  </si>
  <si>
    <t>24.08.22   09:30-09:45h</t>
  </si>
  <si>
    <t>24.08.22   09:45-10:00h</t>
  </si>
  <si>
    <t>24.08.22   10:00-10:15h</t>
  </si>
  <si>
    <t>24.08.22   10:15-10:30h</t>
  </si>
  <si>
    <t>24.08.22   10:30-10:45h</t>
  </si>
  <si>
    <t>24.08.22   10:45-11:00h</t>
  </si>
  <si>
    <t>24.08.22   11:00-11:15h</t>
  </si>
  <si>
    <t>24.08.22   11:15-11:30h</t>
  </si>
  <si>
    <t>24.08.22   11:30-11:45h</t>
  </si>
  <si>
    <t>24.08.22   11:45-12:00h</t>
  </si>
  <si>
    <t>24.08.22   12:00-12:15h</t>
  </si>
  <si>
    <t>24.08.22   12:15-12:30h</t>
  </si>
  <si>
    <t>24.08.22   12:30-12:45h</t>
  </si>
  <si>
    <t>24.08.22   12:45-13:00h</t>
  </si>
  <si>
    <t>24.08.22   13:00-13:15h</t>
  </si>
  <si>
    <t>24.08.22   13:15-13:30h</t>
  </si>
  <si>
    <t>24.08.22   13:30-13:45h</t>
  </si>
  <si>
    <t>24.08.22   13:45-14:00h</t>
  </si>
  <si>
    <t>24.08.22   14:00-14:15h</t>
  </si>
  <si>
    <t>24.08.22   14:15-14:30h</t>
  </si>
  <si>
    <t>24.08.22   14:30-14:45h</t>
  </si>
  <si>
    <t>24.08.22   14:45-15:00h</t>
  </si>
  <si>
    <t>24.08.22   15:00-15:15h</t>
  </si>
  <si>
    <t>24.08.22   15:15-15:30h</t>
  </si>
  <si>
    <t>24.08.22   15:30-15:45h</t>
  </si>
  <si>
    <t>24.08.22   15:45-16:00h</t>
  </si>
  <si>
    <t>24.08.22   16:00-16:15h</t>
  </si>
  <si>
    <t>24.08.22   16:15-16:30h</t>
  </si>
  <si>
    <t>24.08.22   16:30-16:45h</t>
  </si>
  <si>
    <t>24.08.22   16:45-17:00h</t>
  </si>
  <si>
    <t>24.08.22   17:00-17:15h</t>
  </si>
  <si>
    <t>24.08.22   17:15-17:30h</t>
  </si>
  <si>
    <t>24.08.22   17:30-17:45h</t>
  </si>
  <si>
    <t>24.08.22   17:45-18:00h</t>
  </si>
  <si>
    <t>24.08.22   18:00-18:15h</t>
  </si>
  <si>
    <t>24.08.22   18:15-18:30h</t>
  </si>
  <si>
    <t>24.08.22   18:30-18:45h</t>
  </si>
  <si>
    <t>24.08.22   18:45-19:00h</t>
  </si>
  <si>
    <t>24.08.22   19:00-19:15h</t>
  </si>
  <si>
    <t>24.08.22   19:15-19:30h</t>
  </si>
  <si>
    <t>24.08.22   19:30-19:45h</t>
  </si>
  <si>
    <t>24.08.22   19:45-20:00h</t>
  </si>
  <si>
    <t>24.08.22   20:00-20:15h</t>
  </si>
  <si>
    <t>24.08.22   20:15-20:30h</t>
  </si>
  <si>
    <t>24.08.22   20:30-20:45h</t>
  </si>
  <si>
    <t>24.08.22   20:45-21:00h</t>
  </si>
  <si>
    <t>24.08.22   21:00-21:15h</t>
  </si>
  <si>
    <t>24.08.22   21:15-21:30h</t>
  </si>
  <si>
    <t>24.08.22   21:30-21:45h</t>
  </si>
  <si>
    <t>24.08.22   21:45-22:00h</t>
  </si>
  <si>
    <t>24.08.22   22:00-22:15h</t>
  </si>
  <si>
    <t>24.08.22   22:15-22:30h</t>
  </si>
  <si>
    <t>24.08.22   22:30-22:45h</t>
  </si>
  <si>
    <t>24.08.22   22:45-23:00h</t>
  </si>
  <si>
    <t>24.08.22   23:00-23:15h</t>
  </si>
  <si>
    <t>24.08.22   23:15-23:30h</t>
  </si>
  <si>
    <t>24.08.22   23:30-23:45h</t>
  </si>
  <si>
    <t>24.08.22   23:45-00:00h</t>
  </si>
  <si>
    <t>25.08.22   00:00-00:15h</t>
  </si>
  <si>
    <t>25.08.22   00:15-00:30h</t>
  </si>
  <si>
    <t>25.08.22   00:30-00:45h</t>
  </si>
  <si>
    <t>25.08.22   00:45-01:00h</t>
  </si>
  <si>
    <t>25.08.22   01:00-01:15h</t>
  </si>
  <si>
    <t>25.08.22   01:15-01:30h</t>
  </si>
  <si>
    <t>25.08.22   01:30-01:45h</t>
  </si>
  <si>
    <t>25.08.22   01:45-02:00h</t>
  </si>
  <si>
    <t>25.08.22   02:00-02:15h</t>
  </si>
  <si>
    <t>25.08.22   02:15-02:30h</t>
  </si>
  <si>
    <t>25.08.22   02:30-02:45h</t>
  </si>
  <si>
    <t>25.08.22   02:45-03:00h</t>
  </si>
  <si>
    <t>25.08.22   03:00-03:15h</t>
  </si>
  <si>
    <t>25.08.22   03:15-03:30h</t>
  </si>
  <si>
    <t>25.08.22   03:30-03:45h</t>
  </si>
  <si>
    <t>25.08.22   03:45-04:00h</t>
  </si>
  <si>
    <t>25.08.22   04:00-04:15h</t>
  </si>
  <si>
    <t>25.08.22   04:15-04:30h</t>
  </si>
  <si>
    <t>25.08.22   04:30-04:45h</t>
  </si>
  <si>
    <t>25.08.22   04:45-05:00h</t>
  </si>
  <si>
    <t>25.08.22   05:00-05:15h</t>
  </si>
  <si>
    <t>25.08.22   05:15-05:30h</t>
  </si>
  <si>
    <t>25.08.22   05:30-05:45h</t>
  </si>
  <si>
    <t>25.08.22   05:45-06:00h</t>
  </si>
  <si>
    <t>25.08.22   06:00-06:15h</t>
  </si>
  <si>
    <t>25.08.22   06:15-06:30h</t>
  </si>
  <si>
    <t>25.08.22   06:30-06:45h</t>
  </si>
  <si>
    <t>25.08.22   06:45-07:00h</t>
  </si>
  <si>
    <t>25.08.22   07:00-07:15h</t>
  </si>
  <si>
    <t>25.08.22   07:15-07:30h</t>
  </si>
  <si>
    <t>25.08.22   07:30-07:45h</t>
  </si>
  <si>
    <t>25.08.22   07:45-08:00h</t>
  </si>
  <si>
    <t>25.08.22   08:00-08:15h</t>
  </si>
  <si>
    <t>25.08.22   08:15-08:30h</t>
  </si>
  <si>
    <t>25.08.22   08:30-08:45h</t>
  </si>
  <si>
    <t>25.08.22   08:45-09:00h</t>
  </si>
  <si>
    <t>25.08.22   09:00-09:15h</t>
  </si>
  <si>
    <t>25.08.22   09:15-09:30h</t>
  </si>
  <si>
    <t>25.08.22   09:30-09:45h</t>
  </si>
  <si>
    <t>25.08.22   09:45-10:00h</t>
  </si>
  <si>
    <t>25.08.22   10:00-10:15h</t>
  </si>
  <si>
    <t>25.08.22   10:15-10:30h</t>
  </si>
  <si>
    <t>25.08.22   10:30-10:45h</t>
  </si>
  <si>
    <t>25.08.22   10:45-11:00h</t>
  </si>
  <si>
    <t>25.08.22   11:00-11:15h</t>
  </si>
  <si>
    <t>25.08.22   11:15-11:30h</t>
  </si>
  <si>
    <t>25.08.22   11:30-11:45h</t>
  </si>
  <si>
    <t>25.08.22   11:45-12:00h</t>
  </si>
  <si>
    <t>25.08.22   12:00-12:15h</t>
  </si>
  <si>
    <t>25.08.22   12:15-12:30h</t>
  </si>
  <si>
    <t>25.08.22   12:30-12:45h</t>
  </si>
  <si>
    <t>25.08.22   12:45-13:00h</t>
  </si>
  <si>
    <t>25.08.22   13:00-13:15h</t>
  </si>
  <si>
    <t>25.08.22   13:15-13:30h</t>
  </si>
  <si>
    <t>25.08.22   13:30-13:45h</t>
  </si>
  <si>
    <t>25.08.22   13:45-14:00h</t>
  </si>
  <si>
    <t>25.08.22   14:00-14:15h</t>
  </si>
  <si>
    <t>25.08.22   14:15-14:30h</t>
  </si>
  <si>
    <t>25.08.22   14:30-14:45h</t>
  </si>
  <si>
    <t>25.08.22   14:45-15:00h</t>
  </si>
  <si>
    <t>25.08.22   15:00-15:15h</t>
  </si>
  <si>
    <t>25.08.22   15:15-15:30h</t>
  </si>
  <si>
    <t>25.08.22   15:30-15:45h</t>
  </si>
  <si>
    <t>25.08.22   15:45-16:00h</t>
  </si>
  <si>
    <t>25.08.22   16:00-16:15h</t>
  </si>
  <si>
    <t>25.08.22   16:15-16:30h</t>
  </si>
  <si>
    <t>25.08.22   16:30-16:45h</t>
  </si>
  <si>
    <t>25.08.22   16:45-17:00h</t>
  </si>
  <si>
    <t>25.08.22   17:00-17:15h</t>
  </si>
  <si>
    <t>25.08.22   17:15-17:30h</t>
  </si>
  <si>
    <t>25.08.22   17:30-17:45h</t>
  </si>
  <si>
    <t>25.08.22   17:45-18:00h</t>
  </si>
  <si>
    <t>25.08.22   18:00-18:15h</t>
  </si>
  <si>
    <t>25.08.22   18:15-18:30h</t>
  </si>
  <si>
    <t>25.08.22   18:30-18:45h</t>
  </si>
  <si>
    <t>25.08.22   18:45-19:00h</t>
  </si>
  <si>
    <t>25.08.22   19:00-19:15h</t>
  </si>
  <si>
    <t>25.08.22   19:15-19:30h</t>
  </si>
  <si>
    <t>25.08.22   19:30-19:45h</t>
  </si>
  <si>
    <t>25.08.22   19:45-20:00h</t>
  </si>
  <si>
    <t>25.08.22   20:00-20:15h</t>
  </si>
  <si>
    <t>25.08.22   20:15-20:30h</t>
  </si>
  <si>
    <t>25.08.22   20:30-20:45h</t>
  </si>
  <si>
    <t>25.08.22   20:45-21:00h</t>
  </si>
  <si>
    <t>25.08.22   21:00-21:15h</t>
  </si>
  <si>
    <t>25.08.22   21:15-21:30h</t>
  </si>
  <si>
    <t>25.08.22   21:30-21:45h</t>
  </si>
  <si>
    <t>25.08.22   21:45-22:00h</t>
  </si>
  <si>
    <t>25.08.22   22:00-22:15h</t>
  </si>
  <si>
    <t>25.08.22   22:15-22:30h</t>
  </si>
  <si>
    <t>25.08.22   22:30-22:45h</t>
  </si>
  <si>
    <t>25.08.22   22:45-23:00h</t>
  </si>
  <si>
    <t>25.08.22   23:00-23:15h</t>
  </si>
  <si>
    <t>25.08.22   23:15-23:30h</t>
  </si>
  <si>
    <t>25.08.22   23:30-23:45h</t>
  </si>
  <si>
    <t>25.08.22   23:45-00:00h</t>
  </si>
  <si>
    <t>26.08.22   00:00-00:15h</t>
  </si>
  <si>
    <t>26.08.22   00:15-00:30h</t>
  </si>
  <si>
    <t>26.08.22   00:30-00:45h</t>
  </si>
  <si>
    <t>26.08.22   00:45-01:00h</t>
  </si>
  <si>
    <t>26.08.22   01:00-01:15h</t>
  </si>
  <si>
    <t>26.08.22   01:15-01:30h</t>
  </si>
  <si>
    <t>26.08.22   01:30-01:45h</t>
  </si>
  <si>
    <t>26.08.22   01:45-02:00h</t>
  </si>
  <si>
    <t>26.08.22   02:00-02:15h</t>
  </si>
  <si>
    <t>26.08.22   02:15-02:30h</t>
  </si>
  <si>
    <t>26.08.22   02:30-02:45h</t>
  </si>
  <si>
    <t>26.08.22   02:45-03:00h</t>
  </si>
  <si>
    <t>26.08.22   03:00-03:15h</t>
  </si>
  <si>
    <t>26.08.22   03:15-03:30h</t>
  </si>
  <si>
    <t>26.08.22   03:30-03:45h</t>
  </si>
  <si>
    <t>26.08.22   03:45-04:00h</t>
  </si>
  <si>
    <t>26.08.22   04:00-04:15h</t>
  </si>
  <si>
    <t>26.08.22   04:15-04:30h</t>
  </si>
  <si>
    <t>26.08.22   04:30-04:45h</t>
  </si>
  <si>
    <t>26.08.22   04:45-05:00h</t>
  </si>
  <si>
    <t>26.08.22   05:00-05:15h</t>
  </si>
  <si>
    <t>26.08.22   05:15-05:30h</t>
  </si>
  <si>
    <t>26.08.22   05:30-05:45h</t>
  </si>
  <si>
    <t>26.08.22   05:45-06:00h</t>
  </si>
  <si>
    <t>26.08.22   06:00-06:15h</t>
  </si>
  <si>
    <t>26.08.22   06:15-06:30h</t>
  </si>
  <si>
    <t>26.08.22   06:30-06:45h</t>
  </si>
  <si>
    <t>26.08.22   06:45-07:00h</t>
  </si>
  <si>
    <t>26.08.22   07:00-07:15h</t>
  </si>
  <si>
    <t>26.08.22   07:15-07:30h</t>
  </si>
  <si>
    <t>26.08.22   07:30-07:45h</t>
  </si>
  <si>
    <t>26.08.22   07:45-08:00h</t>
  </si>
  <si>
    <t>26.08.22   08:00-08:15h</t>
  </si>
  <si>
    <t>26.08.22   08:15-08:30h</t>
  </si>
  <si>
    <t>26.08.22   08:30-08:45h</t>
  </si>
  <si>
    <t>26.08.22   08:45-09:00h</t>
  </si>
  <si>
    <t>26.08.22   09:00-09:15h</t>
  </si>
  <si>
    <t>26.08.22   09:15-09:30h</t>
  </si>
  <si>
    <t>26.08.22   09:30-09:45h</t>
  </si>
  <si>
    <t>26.08.22   09:45-10:00h</t>
  </si>
  <si>
    <t>26.08.22   10:00-10:15h</t>
  </si>
  <si>
    <t>26.08.22   10:15-10:30h</t>
  </si>
  <si>
    <t>26.08.22   10:30-10:45h</t>
  </si>
  <si>
    <t>26.08.22   10:45-11:00h</t>
  </si>
  <si>
    <t>26.08.22   11:00-11:15h</t>
  </si>
  <si>
    <t>26.08.22   11:15-11:30h</t>
  </si>
  <si>
    <t>26.08.22   11:30-11:45h</t>
  </si>
  <si>
    <t>26.08.22   11:45-12:00h</t>
  </si>
  <si>
    <t>26.08.22   12:00-12:15h</t>
  </si>
  <si>
    <t>26.08.22   12:15-12:30h</t>
  </si>
  <si>
    <t>26.08.22   12:30-12:45h</t>
  </si>
  <si>
    <t>26.08.22   12:45-13:00h</t>
  </si>
  <si>
    <t>26.08.22   13:00-13:15h</t>
  </si>
  <si>
    <t>26.08.22   13:15-13:30h</t>
  </si>
  <si>
    <t>26.08.22   13:30-13:45h</t>
  </si>
  <si>
    <t>26.08.22   13:45-14:00h</t>
  </si>
  <si>
    <t>26.08.22   14:00-14:15h</t>
  </si>
  <si>
    <t>26.08.22   14:15-14:30h</t>
  </si>
  <si>
    <t>26.08.22   14:30-14:45h</t>
  </si>
  <si>
    <t>26.08.22   14:45-15:00h</t>
  </si>
  <si>
    <t>26.08.22   15:00-15:15h</t>
  </si>
  <si>
    <t>26.08.22   15:15-15:30h</t>
  </si>
  <si>
    <t>26.08.22   15:30-15:45h</t>
  </si>
  <si>
    <t>26.08.22   15:45-16:00h</t>
  </si>
  <si>
    <t>26.08.22   16:00-16:15h</t>
  </si>
  <si>
    <t>26.08.22   16:15-16:30h</t>
  </si>
  <si>
    <t>26.08.22   16:30-16:45h</t>
  </si>
  <si>
    <t>26.08.22   16:45-17:00h</t>
  </si>
  <si>
    <t>26.08.22   17:00-17:15h</t>
  </si>
  <si>
    <t>26.08.22   17:15-17:30h</t>
  </si>
  <si>
    <t>26.08.22   17:30-17:45h</t>
  </si>
  <si>
    <t>26.08.22   17:45-18:00h</t>
  </si>
  <si>
    <t>26.08.22   18:00-18:15h</t>
  </si>
  <si>
    <t>26.08.22   18:15-18:30h</t>
  </si>
  <si>
    <t>26.08.22   18:30-18:45h</t>
  </si>
  <si>
    <t>26.08.22   18:45-19:00h</t>
  </si>
  <si>
    <t>26.08.22   19:00-19:15h</t>
  </si>
  <si>
    <t>26.08.22   19:15-19:30h</t>
  </si>
  <si>
    <t>26.08.22   19:30-19:45h</t>
  </si>
  <si>
    <t>26.08.22   19:45-20:00h</t>
  </si>
  <si>
    <t>26.08.22   20:00-20:15h</t>
  </si>
  <si>
    <t>26.08.22   20:15-20:30h</t>
  </si>
  <si>
    <t>26.08.22   20:30-20:45h</t>
  </si>
  <si>
    <t>26.08.22   20:45-21:00h</t>
  </si>
  <si>
    <t>26.08.22   21:00-21:15h</t>
  </si>
  <si>
    <t>26.08.22   21:15-21:30h</t>
  </si>
  <si>
    <t>26.08.22   21:30-21:45h</t>
  </si>
  <si>
    <t>26.08.22   21:45-22:00h</t>
  </si>
  <si>
    <t>26.08.22   22:00-22:15h</t>
  </si>
  <si>
    <t>26.08.22   22:15-22:30h</t>
  </si>
  <si>
    <t>26.08.22   22:30-22:45h</t>
  </si>
  <si>
    <t>26.08.22   22:45-23:00h</t>
  </si>
  <si>
    <t>26.08.22   23:00-23:15h</t>
  </si>
  <si>
    <t>26.08.22   23:15-23:30h</t>
  </si>
  <si>
    <t>26.08.22   23:30-23:45h</t>
  </si>
  <si>
    <t>26.08.22   23:45-00:00h</t>
  </si>
  <si>
    <t>27.08.22   00:00-00:15h</t>
  </si>
  <si>
    <t>27.08.22   00:15-00:30h</t>
  </si>
  <si>
    <t>27.08.22   00:30-00:45h</t>
  </si>
  <si>
    <t>27.08.22   00:45-01:00h</t>
  </si>
  <si>
    <t>27.08.22   01:00-01:15h</t>
  </si>
  <si>
    <t>27.08.22   01:15-01:30h</t>
  </si>
  <si>
    <t>27.08.22   01:30-01:45h</t>
  </si>
  <si>
    <t>27.08.22   01:45-02:00h</t>
  </si>
  <si>
    <t>27.08.22   02:00-02:15h</t>
  </si>
  <si>
    <t>27.08.22   02:15-02:30h</t>
  </si>
  <si>
    <t>27.08.22   02:30-02:45h</t>
  </si>
  <si>
    <t>27.08.22   02:45-03:00h</t>
  </si>
  <si>
    <t>27.08.22   03:00-03:15h</t>
  </si>
  <si>
    <t>27.08.22   03:15-03:30h</t>
  </si>
  <si>
    <t>27.08.22   03:30-03:45h</t>
  </si>
  <si>
    <t>27.08.22   03:45-04:00h</t>
  </si>
  <si>
    <t>27.08.22   04:00-04:15h</t>
  </si>
  <si>
    <t>27.08.22   04:15-04:30h</t>
  </si>
  <si>
    <t>27.08.22   04:30-04:45h</t>
  </si>
  <si>
    <t>27.08.22   04:45-05:00h</t>
  </si>
  <si>
    <t>27.08.22   05:00-05:15h</t>
  </si>
  <si>
    <t>27.08.22   05:15-05:30h</t>
  </si>
  <si>
    <t>27.08.22   05:30-05:45h</t>
  </si>
  <si>
    <t>27.08.22   05:45-06:00h</t>
  </si>
  <si>
    <t>27.08.22   06:00-06:15h</t>
  </si>
  <si>
    <t>27.08.22   06:15-06:30h</t>
  </si>
  <si>
    <t>27.08.22   06:30-06:45h</t>
  </si>
  <si>
    <t>27.08.22   06:45-07:00h</t>
  </si>
  <si>
    <t>27.08.22   07:00-07:15h</t>
  </si>
  <si>
    <t>27.08.22   07:15-07:30h</t>
  </si>
  <si>
    <t>27.08.22   07:30-07:45h</t>
  </si>
  <si>
    <t>27.08.22   07:45-08:00h</t>
  </si>
  <si>
    <t>27.08.22   08:00-08:15h</t>
  </si>
  <si>
    <t>27.08.22   08:15-08:30h</t>
  </si>
  <si>
    <t>27.08.22   08:30-08:45h</t>
  </si>
  <si>
    <t>27.08.22   08:45-09:00h</t>
  </si>
  <si>
    <t>27.08.22   09:00-09:15h</t>
  </si>
  <si>
    <t>27.08.22   09:15-09:30h</t>
  </si>
  <si>
    <t>27.08.22   09:30-09:45h</t>
  </si>
  <si>
    <t>27.08.22   09:45-10:00h</t>
  </si>
  <si>
    <t>27.08.22   10:00-10:15h</t>
  </si>
  <si>
    <t>27.08.22   10:15-10:30h</t>
  </si>
  <si>
    <t>27.08.22   10:30-10:45h</t>
  </si>
  <si>
    <t>27.08.22   10:45-11:00h</t>
  </si>
  <si>
    <t>27.08.22   11:00-11:15h</t>
  </si>
  <si>
    <t>27.08.22   11:15-11:30h</t>
  </si>
  <si>
    <t>27.08.22   11:30-11:45h</t>
  </si>
  <si>
    <t>27.08.22   11:45-12:00h</t>
  </si>
  <si>
    <t>27.08.22   12:00-12:15h</t>
  </si>
  <si>
    <t>27.08.22   12:15-12:30h</t>
  </si>
  <si>
    <t>27.08.22   12:30-12:45h</t>
  </si>
  <si>
    <t>27.08.22   12:45-13:00h</t>
  </si>
  <si>
    <t>27.08.22   13:00-13:15h</t>
  </si>
  <si>
    <t>27.08.22   13:15-13:30h</t>
  </si>
  <si>
    <t>27.08.22   13:30-13:45h</t>
  </si>
  <si>
    <t>27.08.22   13:45-14:00h</t>
  </si>
  <si>
    <t>27.08.22   14:00-14:15h</t>
  </si>
  <si>
    <t>27.08.22   14:15-14:30h</t>
  </si>
  <si>
    <t>27.08.22   14:30-14:45h</t>
  </si>
  <si>
    <t>27.08.22   14:45-15:00h</t>
  </si>
  <si>
    <t>27.08.22   15:00-15:15h</t>
  </si>
  <si>
    <t>27.08.22   15:15-15:30h</t>
  </si>
  <si>
    <t>27.08.22   15:30-15:45h</t>
  </si>
  <si>
    <t>27.08.22   15:45-16:00h</t>
  </si>
  <si>
    <t>27.08.22   16:00-16:15h</t>
  </si>
  <si>
    <t>27.08.22   16:15-16:30h</t>
  </si>
  <si>
    <t>27.08.22   16:30-16:45h</t>
  </si>
  <si>
    <t>27.08.22   16:45-17:00h</t>
  </si>
  <si>
    <t>27.08.22   17:00-17:15h</t>
  </si>
  <si>
    <t>27.08.22   17:15-17:30h</t>
  </si>
  <si>
    <t>27.08.22   17:30-17:45h</t>
  </si>
  <si>
    <t>27.08.22   17:45-18:00h</t>
  </si>
  <si>
    <t>27.08.22   18:00-18:15h</t>
  </si>
  <si>
    <t>27.08.22   18:15-18:30h</t>
  </si>
  <si>
    <t>27.08.22   18:30-18:45h</t>
  </si>
  <si>
    <t>27.08.22   18:45-19:00h</t>
  </si>
  <si>
    <t>27.08.22   19:00-19:15h</t>
  </si>
  <si>
    <t>27.08.22   19:15-19:30h</t>
  </si>
  <si>
    <t>27.08.22   19:30-19:45h</t>
  </si>
  <si>
    <t>27.08.22   19:45-20:00h</t>
  </si>
  <si>
    <t>27.08.22   20:00-20:15h</t>
  </si>
  <si>
    <t>27.08.22   20:15-20:30h</t>
  </si>
  <si>
    <t>27.08.22   20:30-20:45h</t>
  </si>
  <si>
    <t>27.08.22   20:45-21:00h</t>
  </si>
  <si>
    <t>27.08.22   21:00-21:15h</t>
  </si>
  <si>
    <t>27.08.22   21:15-21:30h</t>
  </si>
  <si>
    <t>27.08.22   21:30-21:45h</t>
  </si>
  <si>
    <t>27.08.22   21:45-22:00h</t>
  </si>
  <si>
    <t>27.08.22   22:00-22:15h</t>
  </si>
  <si>
    <t>27.08.22   22:15-22:30h</t>
  </si>
  <si>
    <t>27.08.22   22:30-22:45h</t>
  </si>
  <si>
    <t>27.08.22   22:45-23:00h</t>
  </si>
  <si>
    <t>27.08.22   23:00-23:15h</t>
  </si>
  <si>
    <t>27.08.22   23:15-23:30h</t>
  </si>
  <si>
    <t>27.08.22   23:30-23:45h</t>
  </si>
  <si>
    <t>27.08.22   23:45-00:00h</t>
  </si>
  <si>
    <t>28.08.22   00:00-00:15h</t>
  </si>
  <si>
    <t>28.08.22   00:15-00:30h</t>
  </si>
  <si>
    <t>28.08.22   00:30-00:45h</t>
  </si>
  <si>
    <t>28.08.22   00:45-01:00h</t>
  </si>
  <si>
    <t>28.08.22   01:00-01:15h</t>
  </si>
  <si>
    <t>28.08.22   01:15-01:30h</t>
  </si>
  <si>
    <t>28.08.22   01:30-01:45h</t>
  </si>
  <si>
    <t>28.08.22   01:45-02:00h</t>
  </si>
  <si>
    <t>28.08.22   02:00-02:15h</t>
  </si>
  <si>
    <t>28.08.22   02:15-02:30h</t>
  </si>
  <si>
    <t>28.08.22   02:30-02:45h</t>
  </si>
  <si>
    <t>28.08.22   02:45-03:00h</t>
  </si>
  <si>
    <t>28.08.22   03:00-03:15h</t>
  </si>
  <si>
    <t>28.08.22   03:15-03:30h</t>
  </si>
  <si>
    <t>28.08.22   03:30-03:45h</t>
  </si>
  <si>
    <t>28.08.22   03:45-04:00h</t>
  </si>
  <si>
    <t>28.08.22   04:00-04:15h</t>
  </si>
  <si>
    <t>28.08.22   04:15-04:30h</t>
  </si>
  <si>
    <t>28.08.22   04:30-04:45h</t>
  </si>
  <si>
    <t>28.08.22   04:45-05:00h</t>
  </si>
  <si>
    <t>28.08.22   05:00-05:15h</t>
  </si>
  <si>
    <t>28.08.22   05:15-05:30h</t>
  </si>
  <si>
    <t>28.08.22   05:30-05:45h</t>
  </si>
  <si>
    <t>28.08.22   05:45-06:00h</t>
  </si>
  <si>
    <t>28.08.22   06:00-06:15h</t>
  </si>
  <si>
    <t>28.08.22   06:15-06:30h</t>
  </si>
  <si>
    <t>28.08.22   06:30-06:45h</t>
  </si>
  <si>
    <t>28.08.22   06:45-07:00h</t>
  </si>
  <si>
    <t>28.08.22   07:00-07:15h</t>
  </si>
  <si>
    <t>28.08.22   07:15-07:30h</t>
  </si>
  <si>
    <t>28.08.22   07:30-07:45h</t>
  </si>
  <si>
    <t>28.08.22   07:45-08:00h</t>
  </si>
  <si>
    <t>28.08.22   08:00-08:15h</t>
  </si>
  <si>
    <t>28.08.22   08:15-08:30h</t>
  </si>
  <si>
    <t>28.08.22   08:30-08:45h</t>
  </si>
  <si>
    <t>28.08.22   08:45-09:00h</t>
  </si>
  <si>
    <t>28.08.22   09:00-09:15h</t>
  </si>
  <si>
    <t>28.08.22   09:15-09:30h</t>
  </si>
  <si>
    <t>28.08.22   09:30-09:45h</t>
  </si>
  <si>
    <t>28.08.22   09:45-10:00h</t>
  </si>
  <si>
    <t>28.08.22   10:00-10:15h</t>
  </si>
  <si>
    <t>28.08.22   10:15-10:30h</t>
  </si>
  <si>
    <t>28.08.22   10:30-10:45h</t>
  </si>
  <si>
    <t>28.08.22   10:45-11:00h</t>
  </si>
  <si>
    <t>28.08.22   11:00-11:15h</t>
  </si>
  <si>
    <t>28.08.22   11:15-11:30h</t>
  </si>
  <si>
    <t>28.08.22   11:30-11:45h</t>
  </si>
  <si>
    <t>28.08.22   11:45-12:00h</t>
  </si>
  <si>
    <t>28.08.22   12:00-12:15h</t>
  </si>
  <si>
    <t>28.08.22   12:15-12:30h</t>
  </si>
  <si>
    <t>28.08.22   12:30-12:45h</t>
  </si>
  <si>
    <t>28.08.22   12:45-13:00h</t>
  </si>
  <si>
    <t>28.08.22   13:00-13:15h</t>
  </si>
  <si>
    <t>28.08.22   13:15-13:30h</t>
  </si>
  <si>
    <t>28.08.22   13:30-13:45h</t>
  </si>
  <si>
    <t>28.08.22   13:45-14:00h</t>
  </si>
  <si>
    <t>28.08.22   14:00-14:15h</t>
  </si>
  <si>
    <t>28.08.22   14:15-14:30h</t>
  </si>
  <si>
    <t>28.08.22   14:30-14:45h</t>
  </si>
  <si>
    <t>28.08.22   14:45-15:00h</t>
  </si>
  <si>
    <t>28.08.22   15:00-15:15h</t>
  </si>
  <si>
    <t>28.08.22   15:15-15:30h</t>
  </si>
  <si>
    <t>28.08.22   15:30-15:45h</t>
  </si>
  <si>
    <t>28.08.22   15:45-16:00h</t>
  </si>
  <si>
    <t>28.08.22   16:00-16:15h</t>
  </si>
  <si>
    <t>28.08.22   16:15-16:30h</t>
  </si>
  <si>
    <t>28.08.22   16:30-16:45h</t>
  </si>
  <si>
    <t>28.08.22   16:45-17:00h</t>
  </si>
  <si>
    <t>28.08.22   17:00-17:15h</t>
  </si>
  <si>
    <t>28.08.22   17:15-17:30h</t>
  </si>
  <si>
    <t>28.08.22   17:30-17:45h</t>
  </si>
  <si>
    <t>28.08.22   17:45-18:00h</t>
  </si>
  <si>
    <t>28.08.22   18:00-18:15h</t>
  </si>
  <si>
    <t>28.08.22   18:15-18:30h</t>
  </si>
  <si>
    <t>28.08.22   18:30-18:45h</t>
  </si>
  <si>
    <t>28.08.22   18:45-19:00h</t>
  </si>
  <si>
    <t>28.08.22   19:00-19:15h</t>
  </si>
  <si>
    <t>28.08.22   19:15-19:30h</t>
  </si>
  <si>
    <t>28.08.22   19:30-19:45h</t>
  </si>
  <si>
    <t>28.08.22   19:45-20:00h</t>
  </si>
  <si>
    <t>28.08.22   20:00-20:15h</t>
  </si>
  <si>
    <t>28.08.22   20:15-20:30h</t>
  </si>
  <si>
    <t>28.08.22   20:30-20:45h</t>
  </si>
  <si>
    <t>28.08.22   20:45-21:00h</t>
  </si>
  <si>
    <t>28.08.22   21:00-21:15h</t>
  </si>
  <si>
    <t>28.08.22   21:15-21:30h</t>
  </si>
  <si>
    <t>28.08.22   21:30-21:45h</t>
  </si>
  <si>
    <t>28.08.22   21:45-22:00h</t>
  </si>
  <si>
    <t>28.08.22   22:00-22:15h</t>
  </si>
  <si>
    <t>28.08.22   22:15-22:30h</t>
  </si>
  <si>
    <t>28.08.22   22:30-22:45h</t>
  </si>
  <si>
    <t>28.08.22   22:45-23:00h</t>
  </si>
  <si>
    <t>28.08.22   23:00-23:15h</t>
  </si>
  <si>
    <t>28.08.22   23:15-23:30h</t>
  </si>
  <si>
    <t>28.08.22   23:30-23:45h</t>
  </si>
  <si>
    <t>28.08.22   23:45-00:00h</t>
  </si>
  <si>
    <t>29.08.22   00:00-00:15h</t>
  </si>
  <si>
    <t>29.08.22   00:15-00:30h</t>
  </si>
  <si>
    <t>29.08.22   00:30-00:45h</t>
  </si>
  <si>
    <t>29.08.22   00:45-01:00h</t>
  </si>
  <si>
    <t>29.08.22   01:00-01:15h</t>
  </si>
  <si>
    <t>29.08.22   01:15-01:30h</t>
  </si>
  <si>
    <t>29.08.22   01:30-01:45h</t>
  </si>
  <si>
    <t>29.08.22   01:45-02:00h</t>
  </si>
  <si>
    <t>29.08.22   02:00-02:15h</t>
  </si>
  <si>
    <t>29.08.22   02:15-02:30h</t>
  </si>
  <si>
    <t>29.08.22   02:30-02:45h</t>
  </si>
  <si>
    <t>29.08.22   02:45-03:00h</t>
  </si>
  <si>
    <t>29.08.22   03:00-03:15h</t>
  </si>
  <si>
    <t>29.08.22   03:15-03:30h</t>
  </si>
  <si>
    <t>29.08.22   03:30-03:45h</t>
  </si>
  <si>
    <t>29.08.22   03:45-04:00h</t>
  </si>
  <si>
    <t>29.08.22   04:00-04:15h</t>
  </si>
  <si>
    <t>29.08.22   04:15-04:30h</t>
  </si>
  <si>
    <t>29.08.22   04:30-04:45h</t>
  </si>
  <si>
    <t>29.08.22   04:45-05:00h</t>
  </si>
  <si>
    <t>29.08.22   05:00-05:15h</t>
  </si>
  <si>
    <t>29.08.22   05:15-05:30h</t>
  </si>
  <si>
    <t>29.08.22   05:30-05:45h</t>
  </si>
  <si>
    <t>29.08.22   05:45-06:00h</t>
  </si>
  <si>
    <t>29.08.22   06:00-06:15h</t>
  </si>
  <si>
    <t>29.08.22   06:15-06:30h</t>
  </si>
  <si>
    <t>29.08.22   06:30-06:45h</t>
  </si>
  <si>
    <t>29.08.22   06:45-07:00h</t>
  </si>
  <si>
    <t>29.08.22   07:00-07:15h</t>
  </si>
  <si>
    <t>29.08.22   07:15-07:30h</t>
  </si>
  <si>
    <t>29.08.22   07:30-07:45h</t>
  </si>
  <si>
    <t>29.08.22   07:45-08:00h</t>
  </si>
  <si>
    <t>29.08.22   08:00-08:15h</t>
  </si>
  <si>
    <t>29.08.22   08:15-08:30h</t>
  </si>
  <si>
    <t>29.08.22   08:30-08:45h</t>
  </si>
  <si>
    <t>29.08.22   08:45-09:00h</t>
  </si>
  <si>
    <t>29.08.22   09:00-09:15h</t>
  </si>
  <si>
    <t>29.08.22   09:15-09:30h</t>
  </si>
  <si>
    <t>29.08.22   09:30-09:45h</t>
  </si>
  <si>
    <t>29.08.22   09:45-10:00h</t>
  </si>
  <si>
    <t>29.08.22   10:00-10:15h</t>
  </si>
  <si>
    <t>29.08.22   10:15-10:30h</t>
  </si>
  <si>
    <t>29.08.22   10:30-10:45h</t>
  </si>
  <si>
    <t>29.08.22   10:45-11:00h</t>
  </si>
  <si>
    <t>29.08.22   11:00-11:15h</t>
  </si>
  <si>
    <t>29.08.22   11:15-11:30h</t>
  </si>
  <si>
    <t>29.08.22   11:30-11:45h</t>
  </si>
  <si>
    <t>29.08.22   11:45-12:00h</t>
  </si>
  <si>
    <t>29.08.22   12:00-12:15h</t>
  </si>
  <si>
    <t>29.08.22   12:15-12:30h</t>
  </si>
  <si>
    <t>29.08.22   12:30-12:45h</t>
  </si>
  <si>
    <t>29.08.22   12:45-13:00h</t>
  </si>
  <si>
    <t>29.08.22   13:00-13:15h</t>
  </si>
  <si>
    <t>29.08.22   13:15-13:30h</t>
  </si>
  <si>
    <t>29.08.22   13:30-13:45h</t>
  </si>
  <si>
    <t>29.08.22   13:45-14:00h</t>
  </si>
  <si>
    <t>29.08.22   14:00-14:15h</t>
  </si>
  <si>
    <t>29.08.22   14:15-14:30h</t>
  </si>
  <si>
    <t>29.08.22   14:30-14:45h</t>
  </si>
  <si>
    <t>29.08.22   14:45-15:00h</t>
  </si>
  <si>
    <t>29.08.22   15:00-15:15h</t>
  </si>
  <si>
    <t>29.08.22   15:15-15:30h</t>
  </si>
  <si>
    <t>29.08.22   15:30-15:45h</t>
  </si>
  <si>
    <t>29.08.22   15:45-16:00h</t>
  </si>
  <si>
    <t>29.08.22   16:00-16:15h</t>
  </si>
  <si>
    <t>29.08.22   16:15-16:30h</t>
  </si>
  <si>
    <t>29.08.22   16:30-16:45h</t>
  </si>
  <si>
    <t>29.08.22   16:45-17:00h</t>
  </si>
  <si>
    <t>29.08.22   17:00-17:15h</t>
  </si>
  <si>
    <t>29.08.22   17:15-17:30h</t>
  </si>
  <si>
    <t>29.08.22   17:30-17:45h</t>
  </si>
  <si>
    <t>29.08.22   17:45-18:00h</t>
  </si>
  <si>
    <t>29.08.22   18:00-18:15h</t>
  </si>
  <si>
    <t>29.08.22   18:15-18:30h</t>
  </si>
  <si>
    <t>29.08.22   18:30-18:45h</t>
  </si>
  <si>
    <t>29.08.22   18:45-19:00h</t>
  </si>
  <si>
    <t>29.08.22   19:00-19:15h</t>
  </si>
  <si>
    <t>29.08.22   19:15-19:30h</t>
  </si>
  <si>
    <t>29.08.22   19:30-19:45h</t>
  </si>
  <si>
    <t>29.08.22   19:45-20:00h</t>
  </si>
  <si>
    <t>29.08.22   20:00-20:15h</t>
  </si>
  <si>
    <t>29.08.22   20:15-20:30h</t>
  </si>
  <si>
    <t>29.08.22   20:30-20:45h</t>
  </si>
  <si>
    <t>29.08.22   20:45-21:00h</t>
  </si>
  <si>
    <t>29.08.22   21:00-21:15h</t>
  </si>
  <si>
    <t>29.08.22   21:15-21:30h</t>
  </si>
  <si>
    <t>29.08.22   21:30-21:45h</t>
  </si>
  <si>
    <t>29.08.22   21:45-22:00h</t>
  </si>
  <si>
    <t>29.08.22   22:00-22:15h</t>
  </si>
  <si>
    <t>29.08.22   22:15-22:30h</t>
  </si>
  <si>
    <t>29.08.22   22:30-22:45h</t>
  </si>
  <si>
    <t>29.08.22   22:45-23:00h</t>
  </si>
  <si>
    <t>29.08.22   23:00-23:15h</t>
  </si>
  <si>
    <t>29.08.22   23:15-23:30h</t>
  </si>
  <si>
    <t>29.08.22   23:30-23:45h</t>
  </si>
  <si>
    <t>29.08.22   23:45-00:00h</t>
  </si>
  <si>
    <t>30.08.22   00:00-00:15h</t>
  </si>
  <si>
    <t>30.08.22   00:15-00:30h</t>
  </si>
  <si>
    <t>30.08.22   00:30-00:45h</t>
  </si>
  <si>
    <t>30.08.22   00:45-01:00h</t>
  </si>
  <si>
    <t>30.08.22   01:00-01:15h</t>
  </si>
  <si>
    <t>30.08.22   01:15-01:30h</t>
  </si>
  <si>
    <t>30.08.22   01:30-01:45h</t>
  </si>
  <si>
    <t>30.08.22   01:45-02:00h</t>
  </si>
  <si>
    <t>30.08.22   02:00-02:15h</t>
  </si>
  <si>
    <t>30.08.22   02:15-02:30h</t>
  </si>
  <si>
    <t>30.08.22   02:30-02:45h</t>
  </si>
  <si>
    <t>30.08.22   02:45-03:00h</t>
  </si>
  <si>
    <t>30.08.22   03:00-03:15h</t>
  </si>
  <si>
    <t>30.08.22   03:15-03:30h</t>
  </si>
  <si>
    <t>30.08.22   03:30-03:45h</t>
  </si>
  <si>
    <t>30.08.22   03:45-04:00h</t>
  </si>
  <si>
    <t>30.08.22   04:00-04:15h</t>
  </si>
  <si>
    <t>30.08.22   04:15-04:30h</t>
  </si>
  <si>
    <t>30.08.22   04:30-04:45h</t>
  </si>
  <si>
    <t>30.08.22   04:45-05:00h</t>
  </si>
  <si>
    <t>30.08.22   05:00-05:15h</t>
  </si>
  <si>
    <t>30.08.22   05:15-05:30h</t>
  </si>
  <si>
    <t>30.08.22   05:30-05:45h</t>
  </si>
  <si>
    <t>30.08.22   05:45-06:00h</t>
  </si>
  <si>
    <t>30.08.22   06:00-06:15h</t>
  </si>
  <si>
    <t>30.08.22   06:15-06:30h</t>
  </si>
  <si>
    <t>30.08.22   06:30-06:45h</t>
  </si>
  <si>
    <t>30.08.22   06:45-07:00h</t>
  </si>
  <si>
    <t>30.08.22   07:00-07:15h</t>
  </si>
  <si>
    <t>30.08.22   07:15-07:30h</t>
  </si>
  <si>
    <t>30.08.22   07:30-07:45h</t>
  </si>
  <si>
    <t>30.08.22   07:45-08:00h</t>
  </si>
  <si>
    <t>30.08.22   08:00-08:15h</t>
  </si>
  <si>
    <t>30.08.22   08:15-08:30h</t>
  </si>
  <si>
    <t>30.08.22   08:30-08:45h</t>
  </si>
  <si>
    <t>30.08.22   08:45-09:00h</t>
  </si>
  <si>
    <t>30.08.22   09:00-09:15h</t>
  </si>
  <si>
    <t>30.08.22   09:15-09:30h</t>
  </si>
  <si>
    <t>30.08.22   09:30-09:45h</t>
  </si>
  <si>
    <t>30.08.22   09:45-10:00h</t>
  </si>
  <si>
    <t>30.08.22   10:00-10:15h</t>
  </si>
  <si>
    <t>30.08.22   10:15-10:30h</t>
  </si>
  <si>
    <t>30.08.22   10:30-10:45h</t>
  </si>
  <si>
    <t>30.08.22   10:45-11:00h</t>
  </si>
  <si>
    <t>30.08.22   11:00-11:15h</t>
  </si>
  <si>
    <t>30.08.22   11:15-11:30h</t>
  </si>
  <si>
    <t>30.08.22   11:30-11:45h</t>
  </si>
  <si>
    <t>30.08.22   11:45-12:00h</t>
  </si>
  <si>
    <t>30.08.22   12:00-12:15h</t>
  </si>
  <si>
    <t>30.08.22   12:15-12:30h</t>
  </si>
  <si>
    <t>30.08.22   12:30-12:45h</t>
  </si>
  <si>
    <t>30.08.22   12:45-13:00h</t>
  </si>
  <si>
    <t>30.08.22   13:00-13:15h</t>
  </si>
  <si>
    <t>30.08.22   13:15-13:30h</t>
  </si>
  <si>
    <t>30.08.22   13:30-13:45h</t>
  </si>
  <si>
    <t>30.08.22   13:45-14:00h</t>
  </si>
  <si>
    <t>30.08.22   14:00-14:15h</t>
  </si>
  <si>
    <t>30.08.22   14:15-14:30h</t>
  </si>
  <si>
    <t>30.08.22   14:30-14:45h</t>
  </si>
  <si>
    <t>30.08.22   14:45-15:00h</t>
  </si>
  <si>
    <t>30.08.22   15:00-15:15h</t>
  </si>
  <si>
    <t>30.08.22   15:15-15:30h</t>
  </si>
  <si>
    <t>30.08.22   15:30-15:45h</t>
  </si>
  <si>
    <t>30.08.22   15:45-16:00h</t>
  </si>
  <si>
    <t>30.08.22   16:00-16:15h</t>
  </si>
  <si>
    <t>30.08.22   16:15-16:30h</t>
  </si>
  <si>
    <t>30.08.22   16:30-16:45h</t>
  </si>
  <si>
    <t>30.08.22   16:45-17:00h</t>
  </si>
  <si>
    <t>30.08.22   17:00-17:15h</t>
  </si>
  <si>
    <t>30.08.22   17:15-17:30h</t>
  </si>
  <si>
    <t>30.08.22   17:30-17:45h</t>
  </si>
  <si>
    <t>30.08.22   17:45-18:00h</t>
  </si>
  <si>
    <t>30.08.22   18:00-18:15h</t>
  </si>
  <si>
    <t>30.08.22   18:15-18:30h</t>
  </si>
  <si>
    <t>30.08.22   18:30-18:45h</t>
  </si>
  <si>
    <t>30.08.22   18:45-19:00h</t>
  </si>
  <si>
    <t>30.08.22   19:00-19:15h</t>
  </si>
  <si>
    <t>30.08.22   19:15-19:30h</t>
  </si>
  <si>
    <t>30.08.22   19:30-19:45h</t>
  </si>
  <si>
    <t>30.08.22   19:45-20:00h</t>
  </si>
  <si>
    <t>30.08.22   20:00-20:15h</t>
  </si>
  <si>
    <t>30.08.22   20:15-20:30h</t>
  </si>
  <si>
    <t>30.08.22   20:30-20:45h</t>
  </si>
  <si>
    <t>30.08.22   20:45-21:00h</t>
  </si>
  <si>
    <t>30.08.22   21:00-21:15h</t>
  </si>
  <si>
    <t>30.08.22   21:15-21:30h</t>
  </si>
  <si>
    <t>30.08.22   21:30-21:45h</t>
  </si>
  <si>
    <t>30.08.22   21:45-22:00h</t>
  </si>
  <si>
    <t>30.08.22   22:00-22:15h</t>
  </si>
  <si>
    <t>30.08.22   22:15-22:30h</t>
  </si>
  <si>
    <t>30.08.22   22:30-22:45h</t>
  </si>
  <si>
    <t>30.08.22   22:45-23:00h</t>
  </si>
  <si>
    <t>30.08.22   23:00-23:15h</t>
  </si>
  <si>
    <t>30.08.22   23:15-23:30h</t>
  </si>
  <si>
    <t>30.08.22   23:30-23:45h</t>
  </si>
  <si>
    <t>30.08.22   23:45-00:00h</t>
  </si>
  <si>
    <t>31.08.22   00:00-00:15h</t>
  </si>
  <si>
    <t>31.08.22   00:15-00:30h</t>
  </si>
  <si>
    <t>31.08.22   00:30-00:45h</t>
  </si>
  <si>
    <t>31.08.22   00:45-01:00h</t>
  </si>
  <si>
    <t>31.08.22   01:00-01:15h</t>
  </si>
  <si>
    <t>31.08.22   01:15-01:30h</t>
  </si>
  <si>
    <t>31.08.22   01:30-01:45h</t>
  </si>
  <si>
    <t>31.08.22   01:45-02:00h</t>
  </si>
  <si>
    <t>31.08.22   02:00-02:15h</t>
  </si>
  <si>
    <t>31.08.22   02:15-02:30h</t>
  </si>
  <si>
    <t>31.08.22   02:30-02:45h</t>
  </si>
  <si>
    <t>31.08.22   02:45-03:00h</t>
  </si>
  <si>
    <t>31.08.22   03:00-03:15h</t>
  </si>
  <si>
    <t>31.08.22   03:15-03:30h</t>
  </si>
  <si>
    <t>31.08.22   03:30-03:45h</t>
  </si>
  <si>
    <t>31.08.22   03:45-04:00h</t>
  </si>
  <si>
    <t>31.08.22   04:00-04:15h</t>
  </si>
  <si>
    <t>31.08.22   04:15-04:30h</t>
  </si>
  <si>
    <t>31.08.22   04:30-04:45h</t>
  </si>
  <si>
    <t>31.08.22   04:45-05:00h</t>
  </si>
  <si>
    <t>31.08.22   05:00-05:15h</t>
  </si>
  <si>
    <t>31.08.22   05:15-05:30h</t>
  </si>
  <si>
    <t>31.08.22   05:30-05:45h</t>
  </si>
  <si>
    <t>31.08.22   05:45-06:00h</t>
  </si>
  <si>
    <t>31.08.22   06:00-06:15h</t>
  </si>
  <si>
    <t>31.08.22   06:15-06:30h</t>
  </si>
  <si>
    <t>31.08.22   06:30-06:45h</t>
  </si>
  <si>
    <t>31.08.22   06:45-07:00h</t>
  </si>
  <si>
    <t>31.08.22   07:00-07:15h</t>
  </si>
  <si>
    <t>31.08.22   07:15-07:30h</t>
  </si>
  <si>
    <t>31.08.22   07:30-07:45h</t>
  </si>
  <si>
    <t>31.08.22   07:45-08:00h</t>
  </si>
  <si>
    <t>31.08.22   08:00-08:15h</t>
  </si>
  <si>
    <t>31.08.22   08:15-08:30h</t>
  </si>
  <si>
    <t>31.08.22   08:30-08:45h</t>
  </si>
  <si>
    <t>31.08.22   08:45-09:00h</t>
  </si>
  <si>
    <t>31.08.22   09:00-09:15h</t>
  </si>
  <si>
    <t>31.08.22   09:15-09:30h</t>
  </si>
  <si>
    <t>31.08.22   09:30-09:45h</t>
  </si>
  <si>
    <t>31.08.22   09:45-10:00h</t>
  </si>
  <si>
    <t>31.08.22   10:00-10:15h</t>
  </si>
  <si>
    <t>31.08.22   10:15-10:30h</t>
  </si>
  <si>
    <t>31.08.22   10:30-10:45h</t>
  </si>
  <si>
    <t>31.08.22   10:45-11:00h</t>
  </si>
  <si>
    <t>31.08.22   11:00-11:15h</t>
  </si>
  <si>
    <t>31.08.22   11:30-11:45h</t>
  </si>
  <si>
    <t>31.08.22   11:45-12:00h</t>
  </si>
  <si>
    <t>31.08.22   12:00-12:15h</t>
  </si>
  <si>
    <t>31.08.22   12:15-12:30h</t>
  </si>
  <si>
    <t>31.08.22   12:30-12:45h</t>
  </si>
  <si>
    <t>31.08.22   12:45-13:00h</t>
  </si>
  <si>
    <t>31.08.22   13:00-13:15h</t>
  </si>
  <si>
    <t>31.08.22   13:15-13:30h</t>
  </si>
  <si>
    <t>31.08.22   13:30-13:45h</t>
  </si>
  <si>
    <t>31.08.22   13:45-14:00h</t>
  </si>
  <si>
    <t>31.08.22   14:00-14:15h</t>
  </si>
  <si>
    <t>31.08.22   14:15-14:30h</t>
  </si>
  <si>
    <t>31.08.22   14:30-14:45h</t>
  </si>
  <si>
    <t>31.08.22   14:45-15:00h</t>
  </si>
  <si>
    <t>31.08.22   15:00-15:15h</t>
  </si>
  <si>
    <t>31.08.22   15:15-15:30h</t>
  </si>
  <si>
    <t>31.08.22   15:30-15:45h</t>
  </si>
  <si>
    <t>31.08.22   15:45-16:00h</t>
  </si>
  <si>
    <t>31.08.22   16:00-16:15h</t>
  </si>
  <si>
    <t>31.08.22   16:15-16:30h</t>
  </si>
  <si>
    <t>31.08.22   16:30-16:45h</t>
  </si>
  <si>
    <t>31.08.22   16:45-17:00h</t>
  </si>
  <si>
    <t>31.08.22   17:00-17:15h</t>
  </si>
  <si>
    <t>31.08.22   17:15-17:30h</t>
  </si>
  <si>
    <t>31.08.22   17:30-17:45h</t>
  </si>
  <si>
    <t>31.08.22   17:45-18:00h</t>
  </si>
  <si>
    <t>31.08.22   18:00-18:15h</t>
  </si>
  <si>
    <t>31.08.22   18:15-18:30h</t>
  </si>
  <si>
    <t>31.08.22   18:30-18:45h</t>
  </si>
  <si>
    <t>31.08.22   18:45-19:00h</t>
  </si>
  <si>
    <t>31.08.22   19:00-19:15h</t>
  </si>
  <si>
    <t>31.08.22   19:15-19:30h</t>
  </si>
  <si>
    <t>31.08.22   19:30-19:45h</t>
  </si>
  <si>
    <t>31.08.22   19:45-20:00h</t>
  </si>
  <si>
    <t>31.08.22   20:00-20:15h</t>
  </si>
  <si>
    <t>31.08.22   20:15-20:30h</t>
  </si>
  <si>
    <t>31.08.22   20:30-20:45h</t>
  </si>
  <si>
    <t>31.08.22   20:45-21:00h</t>
  </si>
  <si>
    <t>31.08.22   21:00-21:15h</t>
  </si>
  <si>
    <t>31.08.22   21:15-21:30h</t>
  </si>
  <si>
    <t>31.08.22   21:30-21:45h</t>
  </si>
  <si>
    <t>31.08.22   21:45-22:00h</t>
  </si>
  <si>
    <t>31.08.22   22:00-22:15h</t>
  </si>
  <si>
    <t>31.08.22   22:15-22:30h</t>
  </si>
  <si>
    <t>31.08.22   22:30-22:45h</t>
  </si>
  <si>
    <t>31.08.22   22:45-23:00h</t>
  </si>
  <si>
    <t>31.08.22   23:00-23:15h</t>
  </si>
  <si>
    <t>31.08.22   23:15-23:30h</t>
  </si>
  <si>
    <t>31.08.22   23:30-23:45h</t>
  </si>
  <si>
    <t>31.08.22   23:45-00:00h</t>
  </si>
  <si>
    <t>15.09.22   11:30-11:45h</t>
  </si>
  <si>
    <t>04.09.22   03:45-04:00h</t>
  </si>
  <si>
    <t>01.09.22   00:00-00:15h</t>
  </si>
  <si>
    <t>01.09.22   00:15-00:30h</t>
  </si>
  <si>
    <t>01.09.22   00:30-00:45h</t>
  </si>
  <si>
    <t>01.09.22   00:45-01:00h</t>
  </si>
  <si>
    <t>01.09.22   01:00-01:15h</t>
  </si>
  <si>
    <t>01.09.22   01:15-01:30h</t>
  </si>
  <si>
    <t>01.09.22   01:30-01:45h</t>
  </si>
  <si>
    <t>01.09.22   01:45-02:00h</t>
  </si>
  <si>
    <t>01.09.22   02:00-02:15h</t>
  </si>
  <si>
    <t>01.09.22   02:15-02:30h</t>
  </si>
  <si>
    <t>01.09.22   02:30-02:45h</t>
  </si>
  <si>
    <t>01.09.22   02:45-03:00h</t>
  </si>
  <si>
    <t>01.09.22   03:00-03:15h</t>
  </si>
  <si>
    <t>01.09.22   03:15-03:30h</t>
  </si>
  <si>
    <t>01.09.22   03:30-03:45h</t>
  </si>
  <si>
    <t>01.09.22   03:45-04:00h</t>
  </si>
  <si>
    <t>01.09.22   04:00-04:15h</t>
  </si>
  <si>
    <t>01.09.22   04:15-04:30h</t>
  </si>
  <si>
    <t>01.09.22   04:30-04:45h</t>
  </si>
  <si>
    <t>01.09.22   04:45-05:00h</t>
  </si>
  <si>
    <t>01.09.22   05:00-05:15h</t>
  </si>
  <si>
    <t>01.09.22   05:15-05:30h</t>
  </si>
  <si>
    <t>01.09.22   05:30-05:45h</t>
  </si>
  <si>
    <t>01.09.22   05:45-06:00h</t>
  </si>
  <si>
    <t>01.09.22   06:00-06:15h</t>
  </si>
  <si>
    <t>01.09.22   06:15-06:30h</t>
  </si>
  <si>
    <t>01.09.22   06:30-06:45h</t>
  </si>
  <si>
    <t>01.09.22   06:45-07:00h</t>
  </si>
  <si>
    <t>01.09.22   07:00-07:15h</t>
  </si>
  <si>
    <t>01.09.22   07:15-07:30h</t>
  </si>
  <si>
    <t>01.09.22   07:30-07:45h</t>
  </si>
  <si>
    <t>01.09.22   07:45-08:00h</t>
  </si>
  <si>
    <t>01.09.22   08:00-08:15h</t>
  </si>
  <si>
    <t>01.09.22   08:15-08:30h</t>
  </si>
  <si>
    <t>01.09.22   08:30-08:45h</t>
  </si>
  <si>
    <t>01.09.22   08:45-09:00h</t>
  </si>
  <si>
    <t>01.09.22   09:00-09:15h</t>
  </si>
  <si>
    <t>01.09.22   09:15-09:30h</t>
  </si>
  <si>
    <t>01.09.22   09:30-09:45h</t>
  </si>
  <si>
    <t>01.09.22   09:45-10:00h</t>
  </si>
  <si>
    <t>01.09.22   10:00-10:15h</t>
  </si>
  <si>
    <t>01.09.22   10:15-10:30h</t>
  </si>
  <si>
    <t>01.09.22   10:30-10:45h</t>
  </si>
  <si>
    <t>01.09.22   10:45-11:00h</t>
  </si>
  <si>
    <t>01.09.22   11:00-11:15h</t>
  </si>
  <si>
    <t>01.09.22   11:15-11:30h</t>
  </si>
  <si>
    <t>01.09.22   11:30-11:45h</t>
  </si>
  <si>
    <t>01.09.22   11:45-12:00h</t>
  </si>
  <si>
    <t>01.09.22   12:00-12:15h</t>
  </si>
  <si>
    <t>01.09.22   12:15-12:30h</t>
  </si>
  <si>
    <t>01.09.22   12:30-12:45h</t>
  </si>
  <si>
    <t>01.09.22   12:45-13:00h</t>
  </si>
  <si>
    <t>01.09.22   13:00-13:15h</t>
  </si>
  <si>
    <t>01.09.22   13:15-13:30h</t>
  </si>
  <si>
    <t>01.09.22   13:30-13:45h</t>
  </si>
  <si>
    <t>01.09.22   13:45-14:00h</t>
  </si>
  <si>
    <t>01.09.22   14:00-14:15h</t>
  </si>
  <si>
    <t>01.09.22   14:15-14:30h</t>
  </si>
  <si>
    <t>01.09.22   14:30-14:45h</t>
  </si>
  <si>
    <t>01.09.22   14:45-15:00h</t>
  </si>
  <si>
    <t>01.09.22   15:00-15:15h</t>
  </si>
  <si>
    <t>01.09.22   15:15-15:30h</t>
  </si>
  <si>
    <t>01.09.22   15:30-15:45h</t>
  </si>
  <si>
    <t>01.09.22   15:45-16:00h</t>
  </si>
  <si>
    <t>01.09.22   16:00-16:15h</t>
  </si>
  <si>
    <t>01.09.22   16:15-16:30h</t>
  </si>
  <si>
    <t>01.09.22   16:30-16:45h</t>
  </si>
  <si>
    <t>01.09.22   16:45-17:00h</t>
  </si>
  <si>
    <t>01.09.22   17:00-17:15h</t>
  </si>
  <si>
    <t>01.09.22   17:15-17:30h</t>
  </si>
  <si>
    <t>01.09.22   17:30-17:45h</t>
  </si>
  <si>
    <t>01.09.22   17:45-18:00h</t>
  </si>
  <si>
    <t>01.09.22   18:00-18:15h</t>
  </si>
  <si>
    <t>01.09.22   18:15-18:30h</t>
  </si>
  <si>
    <t>01.09.22   18:30-18:45h</t>
  </si>
  <si>
    <t>01.09.22   18:45-19:00h</t>
  </si>
  <si>
    <t>01.09.22   19:00-19:15h</t>
  </si>
  <si>
    <t>01.09.22   19:15-19:30h</t>
  </si>
  <si>
    <t>01.09.22   19:30-19:45h</t>
  </si>
  <si>
    <t>01.09.22   19:45-20:00h</t>
  </si>
  <si>
    <t>01.09.22   20:00-20:15h</t>
  </si>
  <si>
    <t>01.09.22   20:15-20:30h</t>
  </si>
  <si>
    <t>01.09.22   20:30-20:45h</t>
  </si>
  <si>
    <t>01.09.22   20:45-21:00h</t>
  </si>
  <si>
    <t>01.09.22   21:00-21:15h</t>
  </si>
  <si>
    <t>01.09.22   21:15-21:30h</t>
  </si>
  <si>
    <t>01.09.22   21:30-21:45h</t>
  </si>
  <si>
    <t>01.09.22   21:45-22:00h</t>
  </si>
  <si>
    <t>01.09.22   22:00-22:15h</t>
  </si>
  <si>
    <t>01.09.22   22:15-22:30h</t>
  </si>
  <si>
    <t>01.09.22   22:30-22:45h</t>
  </si>
  <si>
    <t>01.09.22   22:45-23:00h</t>
  </si>
  <si>
    <t>01.09.22   23:00-23:15h</t>
  </si>
  <si>
    <t>01.09.22   23:15-23:30h</t>
  </si>
  <si>
    <t>01.09.22   23:30-23:45h</t>
  </si>
  <si>
    <t>01.09.22   23:45-00:00h</t>
  </si>
  <si>
    <t>02.09.22   00:00-00:15h</t>
  </si>
  <si>
    <t>02.09.22   00:15-00:30h</t>
  </si>
  <si>
    <t>02.09.22   00:30-00:45h</t>
  </si>
  <si>
    <t>02.09.22   00:45-01:00h</t>
  </si>
  <si>
    <t>02.09.22   01:00-01:15h</t>
  </si>
  <si>
    <t>02.09.22   01:15-01:30h</t>
  </si>
  <si>
    <t>02.09.22   01:30-01:45h</t>
  </si>
  <si>
    <t>02.09.22   01:45-02:00h</t>
  </si>
  <si>
    <t>02.09.22   02:00-02:15h</t>
  </si>
  <si>
    <t>02.09.22   02:15-02:30h</t>
  </si>
  <si>
    <t>02.09.22   02:30-02:45h</t>
  </si>
  <si>
    <t>02.09.22   02:45-03:00h</t>
  </si>
  <si>
    <t>02.09.22   03:00-03:15h</t>
  </si>
  <si>
    <t>02.09.22   03:15-03:30h</t>
  </si>
  <si>
    <t>02.09.22   03:30-03:45h</t>
  </si>
  <si>
    <t>02.09.22   03:45-04:00h</t>
  </si>
  <si>
    <t>02.09.22   04:00-04:15h</t>
  </si>
  <si>
    <t>02.09.22   04:15-04:30h</t>
  </si>
  <si>
    <t>02.09.22   04:30-04:45h</t>
  </si>
  <si>
    <t>02.09.22   04:45-05:00h</t>
  </si>
  <si>
    <t>02.09.22   05:00-05:15h</t>
  </si>
  <si>
    <t>02.09.22   05:15-05:30h</t>
  </si>
  <si>
    <t>02.09.22   05:30-05:45h</t>
  </si>
  <si>
    <t>02.09.22   05:45-06:00h</t>
  </si>
  <si>
    <t>02.09.22   06:00-06:15h</t>
  </si>
  <si>
    <t>02.09.22   06:15-06:30h</t>
  </si>
  <si>
    <t>02.09.22   06:30-06:45h</t>
  </si>
  <si>
    <t>02.09.22   06:45-07:00h</t>
  </si>
  <si>
    <t>02.09.22   07:00-07:15h</t>
  </si>
  <si>
    <t>02.09.22   07:15-07:30h</t>
  </si>
  <si>
    <t>02.09.22   07:30-07:45h</t>
  </si>
  <si>
    <t>02.09.22   07:45-08:00h</t>
  </si>
  <si>
    <t>02.09.22   08:00-08:15h</t>
  </si>
  <si>
    <t>02.09.22   08:15-08:30h</t>
  </si>
  <si>
    <t>02.09.22   08:30-08:45h</t>
  </si>
  <si>
    <t>02.09.22   08:45-09:00h</t>
  </si>
  <si>
    <t>02.09.22   09:00-09:15h</t>
  </si>
  <si>
    <t>02.09.22   09:15-09:30h</t>
  </si>
  <si>
    <t>02.09.22   09:30-09:45h</t>
  </si>
  <si>
    <t>02.09.22   09:45-10:00h</t>
  </si>
  <si>
    <t>02.09.22   10:00-10:15h</t>
  </si>
  <si>
    <t>02.09.22   10:15-10:30h</t>
  </si>
  <si>
    <t>02.09.22   10:30-10:45h</t>
  </si>
  <si>
    <t>02.09.22   10:45-11:00h</t>
  </si>
  <si>
    <t>02.09.22   11:00-11:15h</t>
  </si>
  <si>
    <t>02.09.22   11:15-11:30h</t>
  </si>
  <si>
    <t>02.09.22   11:30-11:45h</t>
  </si>
  <si>
    <t>02.09.22   11:45-12:00h</t>
  </si>
  <si>
    <t>02.09.22   12:00-12:15h</t>
  </si>
  <si>
    <t>02.09.22   12:15-12:30h</t>
  </si>
  <si>
    <t>02.09.22   12:30-12:45h</t>
  </si>
  <si>
    <t>02.09.22   12:45-13:00h</t>
  </si>
  <si>
    <t>02.09.22   13:00-13:15h</t>
  </si>
  <si>
    <t>02.09.22   13:15-13:30h</t>
  </si>
  <si>
    <t>02.09.22   13:30-13:45h</t>
  </si>
  <si>
    <t>02.09.22   13:45-14:00h</t>
  </si>
  <si>
    <t>02.09.22   14:00-14:15h</t>
  </si>
  <si>
    <t>02.09.22   14:15-14:30h</t>
  </si>
  <si>
    <t>02.09.22   14:30-14:45h</t>
  </si>
  <si>
    <t>02.09.22   14:45-15:00h</t>
  </si>
  <si>
    <t>02.09.22   15:00-15:15h</t>
  </si>
  <si>
    <t>02.09.22   15:15-15:30h</t>
  </si>
  <si>
    <t>02.09.22   15:30-15:45h</t>
  </si>
  <si>
    <t>02.09.22   15:45-16:00h</t>
  </si>
  <si>
    <t>02.09.22   16:00-16:15h</t>
  </si>
  <si>
    <t>02.09.22   16:15-16:30h</t>
  </si>
  <si>
    <t>02.09.22   16:30-16:45h</t>
  </si>
  <si>
    <t>02.09.22   16:45-17:00h</t>
  </si>
  <si>
    <t>02.09.22   17:00-17:15h</t>
  </si>
  <si>
    <t>02.09.22   17:15-17:30h</t>
  </si>
  <si>
    <t>02.09.22   17:30-17:45h</t>
  </si>
  <si>
    <t>02.09.22   17:45-18:00h</t>
  </si>
  <si>
    <t>02.09.22   18:00-18:15h</t>
  </si>
  <si>
    <t>02.09.22   18:15-18:30h</t>
  </si>
  <si>
    <t>02.09.22   18:30-18:45h</t>
  </si>
  <si>
    <t>02.09.22   18:45-19:00h</t>
  </si>
  <si>
    <t>02.09.22   19:00-19:15h</t>
  </si>
  <si>
    <t>02.09.22   19:15-19:30h</t>
  </si>
  <si>
    <t>02.09.22   19:30-19:45h</t>
  </si>
  <si>
    <t>02.09.22   19:45-20:00h</t>
  </si>
  <si>
    <t>02.09.22   20:00-20:15h</t>
  </si>
  <si>
    <t>02.09.22   20:15-20:30h</t>
  </si>
  <si>
    <t>02.09.22   20:30-20:45h</t>
  </si>
  <si>
    <t>02.09.22   20:45-21:00h</t>
  </si>
  <si>
    <t>02.09.22   21:00-21:15h</t>
  </si>
  <si>
    <t>02.09.22   21:15-21:30h</t>
  </si>
  <si>
    <t>02.09.22   21:30-21:45h</t>
  </si>
  <si>
    <t>02.09.22   21:45-22:00h</t>
  </si>
  <si>
    <t>02.09.22   22:00-22:15h</t>
  </si>
  <si>
    <t>02.09.22   22:15-22:30h</t>
  </si>
  <si>
    <t>02.09.22   22:30-22:45h</t>
  </si>
  <si>
    <t>02.09.22   22:45-23:00h</t>
  </si>
  <si>
    <t>02.09.22   23:00-23:15h</t>
  </si>
  <si>
    <t>02.09.22   23:15-23:30h</t>
  </si>
  <si>
    <t>02.09.22   23:30-23:45h</t>
  </si>
  <si>
    <t>02.09.22   23:45-00:00h</t>
  </si>
  <si>
    <t>03.09.22   00:00-00:15h</t>
  </si>
  <si>
    <t>03.09.22   00:15-00:30h</t>
  </si>
  <si>
    <t>03.09.22   00:30-00:45h</t>
  </si>
  <si>
    <t>03.09.22   00:45-01:00h</t>
  </si>
  <si>
    <t>03.09.22   01:00-01:15h</t>
  </si>
  <si>
    <t>03.09.22   01:15-01:30h</t>
  </si>
  <si>
    <t>03.09.22   01:30-01:45h</t>
  </si>
  <si>
    <t>03.09.22   01:45-02:00h</t>
  </si>
  <si>
    <t>03.09.22   02:00-02:15h</t>
  </si>
  <si>
    <t>03.09.22   02:15-02:30h</t>
  </si>
  <si>
    <t>03.09.22   02:30-02:45h</t>
  </si>
  <si>
    <t>03.09.22   02:45-03:00h</t>
  </si>
  <si>
    <t>03.09.22   03:00-03:15h</t>
  </si>
  <si>
    <t>03.09.22   03:15-03:30h</t>
  </si>
  <si>
    <t>03.09.22   03:30-03:45h</t>
  </si>
  <si>
    <t>03.09.22   03:45-04:00h</t>
  </si>
  <si>
    <t>03.09.22   04:00-04:15h</t>
  </si>
  <si>
    <t>03.09.22   04:15-04:30h</t>
  </si>
  <si>
    <t>03.09.22   04:30-04:45h</t>
  </si>
  <si>
    <t>03.09.22   04:45-05:00h</t>
  </si>
  <si>
    <t>03.09.22   05:00-05:15h</t>
  </si>
  <si>
    <t>03.09.22   05:15-05:30h</t>
  </si>
  <si>
    <t>03.09.22   05:30-05:45h</t>
  </si>
  <si>
    <t>03.09.22   05:45-06:00h</t>
  </si>
  <si>
    <t>03.09.22   06:00-06:15h</t>
  </si>
  <si>
    <t>03.09.22   06:15-06:30h</t>
  </si>
  <si>
    <t>03.09.22   06:30-06:45h</t>
  </si>
  <si>
    <t>03.09.22   06:45-07:00h</t>
  </si>
  <si>
    <t>03.09.22   07:00-07:15h</t>
  </si>
  <si>
    <t>03.09.22   07:15-07:30h</t>
  </si>
  <si>
    <t>03.09.22   07:30-07:45h</t>
  </si>
  <si>
    <t>03.09.22   07:45-08:00h</t>
  </si>
  <si>
    <t>03.09.22   08:00-08:15h</t>
  </si>
  <si>
    <t>03.09.22   08:15-08:30h</t>
  </si>
  <si>
    <t>03.09.22   08:30-08:45h</t>
  </si>
  <si>
    <t>03.09.22   08:45-09:00h</t>
  </si>
  <si>
    <t>03.09.22   09:00-09:15h</t>
  </si>
  <si>
    <t>03.09.22   09:15-09:30h</t>
  </si>
  <si>
    <t>03.09.22   09:30-09:45h</t>
  </si>
  <si>
    <t>03.09.22   09:45-10:00h</t>
  </si>
  <si>
    <t>03.09.22   10:00-10:15h</t>
  </si>
  <si>
    <t>03.09.22   10:15-10:30h</t>
  </si>
  <si>
    <t>03.09.22   10:30-10:45h</t>
  </si>
  <si>
    <t>03.09.22   10:45-11:00h</t>
  </si>
  <si>
    <t>03.09.22   11:00-11:15h</t>
  </si>
  <si>
    <t>03.09.22   11:15-11:30h</t>
  </si>
  <si>
    <t>03.09.22   11:30-11:45h</t>
  </si>
  <si>
    <t>03.09.22   11:45-12:00h</t>
  </si>
  <si>
    <t>03.09.22   12:00-12:15h</t>
  </si>
  <si>
    <t>03.09.22   12:15-12:30h</t>
  </si>
  <si>
    <t>03.09.22   12:30-12:45h</t>
  </si>
  <si>
    <t>03.09.22   12:45-13:00h</t>
  </si>
  <si>
    <t>03.09.22   13:00-13:15h</t>
  </si>
  <si>
    <t>03.09.22   13:15-13:30h</t>
  </si>
  <si>
    <t>03.09.22   13:30-13:45h</t>
  </si>
  <si>
    <t>03.09.22   13:45-14:00h</t>
  </si>
  <si>
    <t>03.09.22   14:00-14:15h</t>
  </si>
  <si>
    <t>03.09.22   14:15-14:30h</t>
  </si>
  <si>
    <t>03.09.22   14:30-14:45h</t>
  </si>
  <si>
    <t>03.09.22   14:45-15:00h</t>
  </si>
  <si>
    <t>03.09.22   15:00-15:15h</t>
  </si>
  <si>
    <t>03.09.22   15:15-15:30h</t>
  </si>
  <si>
    <t>03.09.22   15:30-15:45h</t>
  </si>
  <si>
    <t>03.09.22   15:45-16:00h</t>
  </si>
  <si>
    <t>03.09.22   16:00-16:15h</t>
  </si>
  <si>
    <t>03.09.22   16:15-16:30h</t>
  </si>
  <si>
    <t>03.09.22   16:30-16:45h</t>
  </si>
  <si>
    <t>03.09.22   16:45-17:00h</t>
  </si>
  <si>
    <t>03.09.22   17:00-17:15h</t>
  </si>
  <si>
    <t>03.09.22   17:15-17:30h</t>
  </si>
  <si>
    <t>03.09.22   17:30-17:45h</t>
  </si>
  <si>
    <t>03.09.22   17:45-18:00h</t>
  </si>
  <si>
    <t>03.09.22   18:00-18:15h</t>
  </si>
  <si>
    <t>03.09.22   18:15-18:30h</t>
  </si>
  <si>
    <t>03.09.22   18:30-18:45h</t>
  </si>
  <si>
    <t>03.09.22   18:45-19:00h</t>
  </si>
  <si>
    <t>03.09.22   19:00-19:15h</t>
  </si>
  <si>
    <t>03.09.22   19:15-19:30h</t>
  </si>
  <si>
    <t>03.09.22   19:30-19:45h</t>
  </si>
  <si>
    <t>03.09.22   19:45-20:00h</t>
  </si>
  <si>
    <t>03.09.22   20:00-20:15h</t>
  </si>
  <si>
    <t>03.09.22   20:15-20:30h</t>
  </si>
  <si>
    <t>03.09.22   20:30-20:45h</t>
  </si>
  <si>
    <t>03.09.22   20:45-21:00h</t>
  </si>
  <si>
    <t>03.09.22   21:00-21:15h</t>
  </si>
  <si>
    <t>03.09.22   21:15-21:30h</t>
  </si>
  <si>
    <t>03.09.22   21:30-21:45h</t>
  </si>
  <si>
    <t>03.09.22   21:45-22:00h</t>
  </si>
  <si>
    <t>03.09.22   22:00-22:15h</t>
  </si>
  <si>
    <t>03.09.22   22:15-22:30h</t>
  </si>
  <si>
    <t>03.09.22   22:30-22:45h</t>
  </si>
  <si>
    <t>03.09.22   22:45-23:00h</t>
  </si>
  <si>
    <t>03.09.22   23:00-23:15h</t>
  </si>
  <si>
    <t>03.09.22   23:15-23:30h</t>
  </si>
  <si>
    <t>03.09.22   23:30-23:45h</t>
  </si>
  <si>
    <t>03.09.22   23:45-00:00h</t>
  </si>
  <si>
    <t>04.09.22   00:00-00:15h</t>
  </si>
  <si>
    <t>04.09.22   00:15-00:30h</t>
  </si>
  <si>
    <t>04.09.22   00:30-00:45h</t>
  </si>
  <si>
    <t>04.09.22   00:45-01:00h</t>
  </si>
  <si>
    <t>04.09.22   01:00-01:15h</t>
  </si>
  <si>
    <t>04.09.22   01:15-01:30h</t>
  </si>
  <si>
    <t>04.09.22   01:30-01:45h</t>
  </si>
  <si>
    <t>04.09.22   01:45-02:00h</t>
  </si>
  <si>
    <t>04.09.22   02:00-02:15h</t>
  </si>
  <si>
    <t>04.09.22   02:15-02:30h</t>
  </si>
  <si>
    <t>04.09.22   02:30-02:45h</t>
  </si>
  <si>
    <t>04.09.22   02:45-03:00h</t>
  </si>
  <si>
    <t>04.09.22   03:00-03:15h</t>
  </si>
  <si>
    <t>04.09.22   03:15-03:30h</t>
  </si>
  <si>
    <t>04.09.22   03:30-03:45h</t>
  </si>
  <si>
    <t>04.09.22   04:00-04:15h</t>
  </si>
  <si>
    <t>04.09.22   04:15-04:30h</t>
  </si>
  <si>
    <t>04.09.22   04:30-04:45h</t>
  </si>
  <si>
    <t>04.09.22   04:45-05:00h</t>
  </si>
  <si>
    <t>04.09.22   05:00-05:15h</t>
  </si>
  <si>
    <t>04.09.22   05:15-05:30h</t>
  </si>
  <si>
    <t>04.09.22   05:30-05:45h</t>
  </si>
  <si>
    <t>04.09.22   05:45-06:00h</t>
  </si>
  <si>
    <t>04.09.22   06:00-06:15h</t>
  </si>
  <si>
    <t>04.09.22   06:15-06:30h</t>
  </si>
  <si>
    <t>04.09.22   06:30-06:45h</t>
  </si>
  <si>
    <t>04.09.22   06:45-07:00h</t>
  </si>
  <si>
    <t>04.09.22   07:00-07:15h</t>
  </si>
  <si>
    <t>04.09.22   07:15-07:30h</t>
  </si>
  <si>
    <t>04.09.22   07:30-07:45h</t>
  </si>
  <si>
    <t>04.09.22   07:45-08:00h</t>
  </si>
  <si>
    <t>04.09.22   08:00-08:15h</t>
  </si>
  <si>
    <t>04.09.22   08:15-08:30h</t>
  </si>
  <si>
    <t>04.09.22   08:30-08:45h</t>
  </si>
  <si>
    <t>04.09.22   08:45-09:00h</t>
  </si>
  <si>
    <t>04.09.22   09:00-09:15h</t>
  </si>
  <si>
    <t>04.09.22   09:15-09:30h</t>
  </si>
  <si>
    <t>04.09.22   09:30-09:45h</t>
  </si>
  <si>
    <t>04.09.22   09:45-10:00h</t>
  </si>
  <si>
    <t>04.09.22   10:00-10:15h</t>
  </si>
  <si>
    <t>04.09.22   10:15-10:30h</t>
  </si>
  <si>
    <t>04.09.22   10:30-10:45h</t>
  </si>
  <si>
    <t>04.09.22   10:45-11:00h</t>
  </si>
  <si>
    <t>04.09.22   11:00-11:15h</t>
  </si>
  <si>
    <t>04.09.22   11:15-11:30h</t>
  </si>
  <si>
    <t>04.09.22   11:30-11:45h</t>
  </si>
  <si>
    <t>04.09.22   11:45-12:00h</t>
  </si>
  <si>
    <t>04.09.22   12:00-12:15h</t>
  </si>
  <si>
    <t>04.09.22   12:15-12:30h</t>
  </si>
  <si>
    <t>04.09.22   12:30-12:45h</t>
  </si>
  <si>
    <t>04.09.22   12:45-13:00h</t>
  </si>
  <si>
    <t>04.09.22   13:00-13:15h</t>
  </si>
  <si>
    <t>04.09.22   13:15-13:30h</t>
  </si>
  <si>
    <t>04.09.22   13:30-13:45h</t>
  </si>
  <si>
    <t>04.09.22   13:45-14:00h</t>
  </si>
  <si>
    <t>04.09.22   14:00-14:15h</t>
  </si>
  <si>
    <t>04.09.22   14:15-14:30h</t>
  </si>
  <si>
    <t>04.09.22   14:30-14:45h</t>
  </si>
  <si>
    <t>04.09.22   14:45-15:00h</t>
  </si>
  <si>
    <t>04.09.22   15:00-15:15h</t>
  </si>
  <si>
    <t>04.09.22   15:15-15:30h</t>
  </si>
  <si>
    <t>04.09.22   15:30-15:45h</t>
  </si>
  <si>
    <t>04.09.22   15:45-16:00h</t>
  </si>
  <si>
    <t>04.09.22   16:00-16:15h</t>
  </si>
  <si>
    <t>04.09.22   16:15-16:30h</t>
  </si>
  <si>
    <t>04.09.22   16:30-16:45h</t>
  </si>
  <si>
    <t>04.09.22   16:45-17:00h</t>
  </si>
  <si>
    <t>04.09.22   17:00-17:15h</t>
  </si>
  <si>
    <t>04.09.22   17:15-17:30h</t>
  </si>
  <si>
    <t>04.09.22   17:30-17:45h</t>
  </si>
  <si>
    <t>04.09.22   17:45-18:00h</t>
  </si>
  <si>
    <t>04.09.22   18:00-18:15h</t>
  </si>
  <si>
    <t>04.09.22   18:15-18:30h</t>
  </si>
  <si>
    <t>04.09.22   18:30-18:45h</t>
  </si>
  <si>
    <t>04.09.22   18:45-19:00h</t>
  </si>
  <si>
    <t>04.09.22   19:00-19:15h</t>
  </si>
  <si>
    <t>04.09.22   19:15-19:30h</t>
  </si>
  <si>
    <t>04.09.22   19:30-19:45h</t>
  </si>
  <si>
    <t>04.09.22   19:45-20:00h</t>
  </si>
  <si>
    <t>04.09.22   20:00-20:15h</t>
  </si>
  <si>
    <t>04.09.22   20:15-20:30h</t>
  </si>
  <si>
    <t>04.09.22   20:30-20:45h</t>
  </si>
  <si>
    <t>04.09.22   20:45-21:00h</t>
  </si>
  <si>
    <t>04.09.22   21:00-21:15h</t>
  </si>
  <si>
    <t>04.09.22   21:15-21:30h</t>
  </si>
  <si>
    <t>04.09.22   21:30-21:45h</t>
  </si>
  <si>
    <t>04.09.22   21:45-22:00h</t>
  </si>
  <si>
    <t>04.09.22   22:00-22:15h</t>
  </si>
  <si>
    <t>04.09.22   22:15-22:30h</t>
  </si>
  <si>
    <t>04.09.22   22:30-22:45h</t>
  </si>
  <si>
    <t>04.09.22   22:45-23:00h</t>
  </si>
  <si>
    <t>04.09.22   23:00-23:15h</t>
  </si>
  <si>
    <t>04.09.22   23:15-23:30h</t>
  </si>
  <si>
    <t>04.09.22   23:30-23:45h</t>
  </si>
  <si>
    <t>04.09.22   23:45-00:00h</t>
  </si>
  <si>
    <t>05.09.22   00:00-00:15h</t>
  </si>
  <si>
    <t>05.09.22   00:15-00:30h</t>
  </si>
  <si>
    <t>05.09.22   00:30-00:45h</t>
  </si>
  <si>
    <t>05.09.22   00:45-01:00h</t>
  </si>
  <si>
    <t>05.09.22   01:00-01:15h</t>
  </si>
  <si>
    <t>05.09.22   01:15-01:30h</t>
  </si>
  <si>
    <t>05.09.22   01:30-01:45h</t>
  </si>
  <si>
    <t>05.09.22   01:45-02:00h</t>
  </si>
  <si>
    <t>05.09.22   02:00-02:15h</t>
  </si>
  <si>
    <t>05.09.22   02:15-02:30h</t>
  </si>
  <si>
    <t>05.09.22   02:30-02:45h</t>
  </si>
  <si>
    <t>05.09.22   02:45-03:00h</t>
  </si>
  <si>
    <t>05.09.22   03:00-03:15h</t>
  </si>
  <si>
    <t>05.09.22   03:15-03:30h</t>
  </si>
  <si>
    <t>05.09.22   03:30-03:45h</t>
  </si>
  <si>
    <t>05.09.22   03:45-04:00h</t>
  </si>
  <si>
    <t>05.09.22   04:00-04:15h</t>
  </si>
  <si>
    <t>05.09.22   04:15-04:30h</t>
  </si>
  <si>
    <t>05.09.22   04:30-04:45h</t>
  </si>
  <si>
    <t>05.09.22   04:45-05:00h</t>
  </si>
  <si>
    <t>05.09.22   05:00-05:15h</t>
  </si>
  <si>
    <t>05.09.22   05:15-05:30h</t>
  </si>
  <si>
    <t>05.09.22   05:30-05:45h</t>
  </si>
  <si>
    <t>05.09.22   05:45-06:00h</t>
  </si>
  <si>
    <t>05.09.22   06:00-06:15h</t>
  </si>
  <si>
    <t>05.09.22   06:15-06:30h</t>
  </si>
  <si>
    <t>05.09.22   06:30-06:45h</t>
  </si>
  <si>
    <t>05.09.22   06:45-07:00h</t>
  </si>
  <si>
    <t>05.09.22   07:00-07:15h</t>
  </si>
  <si>
    <t>05.09.22   07:15-07:30h</t>
  </si>
  <si>
    <t>05.09.22   07:30-07:45h</t>
  </si>
  <si>
    <t>05.09.22   07:45-08:00h</t>
  </si>
  <si>
    <t>05.09.22   08:00-08:15h</t>
  </si>
  <si>
    <t>05.09.22   08:15-08:30h</t>
  </si>
  <si>
    <t>05.09.22   08:30-08:45h</t>
  </si>
  <si>
    <t>05.09.22   08:45-09:00h</t>
  </si>
  <si>
    <t>05.09.22   09:00-09:15h</t>
  </si>
  <si>
    <t>05.09.22   09:15-09:30h</t>
  </si>
  <si>
    <t>05.09.22   09:30-09:45h</t>
  </si>
  <si>
    <t>05.09.22   09:45-10:00h</t>
  </si>
  <si>
    <t>05.09.22   10:00-10:15h</t>
  </si>
  <si>
    <t>05.09.22   10:15-10:30h</t>
  </si>
  <si>
    <t>05.09.22   10:30-10:45h</t>
  </si>
  <si>
    <t>05.09.22   10:45-11:00h</t>
  </si>
  <si>
    <t>05.09.22   11:00-11:15h</t>
  </si>
  <si>
    <t>05.09.22   11:15-11:30h</t>
  </si>
  <si>
    <t>05.09.22   11:30-11:45h</t>
  </si>
  <si>
    <t>05.09.22   11:45-12:00h</t>
  </si>
  <si>
    <t>05.09.22   12:00-12:15h</t>
  </si>
  <si>
    <t>05.09.22   12:15-12:30h</t>
  </si>
  <si>
    <t>05.09.22   12:30-12:45h</t>
  </si>
  <si>
    <t>05.09.22   12:45-13:00h</t>
  </si>
  <si>
    <t>05.09.22   13:00-13:15h</t>
  </si>
  <si>
    <t>05.09.22   13:15-13:30h</t>
  </si>
  <si>
    <t>05.09.22   13:30-13:45h</t>
  </si>
  <si>
    <t>05.09.22   13:45-14:00h</t>
  </si>
  <si>
    <t>05.09.22   14:00-14:15h</t>
  </si>
  <si>
    <t>05.09.22   14:15-14:30h</t>
  </si>
  <si>
    <t>05.09.22   14:30-14:45h</t>
  </si>
  <si>
    <t>05.09.22   14:45-15:00h</t>
  </si>
  <si>
    <t>05.09.22   15:00-15:15h</t>
  </si>
  <si>
    <t>05.09.22   15:15-15:30h</t>
  </si>
  <si>
    <t>05.09.22   15:30-15:45h</t>
  </si>
  <si>
    <t>05.09.22   15:45-16:00h</t>
  </si>
  <si>
    <t>05.09.22   16:00-16:15h</t>
  </si>
  <si>
    <t>05.09.22   16:15-16:30h</t>
  </si>
  <si>
    <t>05.09.22   16:30-16:45h</t>
  </si>
  <si>
    <t>05.09.22   16:45-17:00h</t>
  </si>
  <si>
    <t>05.09.22   17:00-17:15h</t>
  </si>
  <si>
    <t>05.09.22   17:15-17:30h</t>
  </si>
  <si>
    <t>05.09.22   17:30-17:45h</t>
  </si>
  <si>
    <t>05.09.22   17:45-18:00h</t>
  </si>
  <si>
    <t>05.09.22   18:00-18:15h</t>
  </si>
  <si>
    <t>05.09.22   18:15-18:30h</t>
  </si>
  <si>
    <t>05.09.22   18:30-18:45h</t>
  </si>
  <si>
    <t>05.09.22   18:45-19:00h</t>
  </si>
  <si>
    <t>05.09.22   19:00-19:15h</t>
  </si>
  <si>
    <t>05.09.22   19:15-19:30h</t>
  </si>
  <si>
    <t>05.09.22   19:30-19:45h</t>
  </si>
  <si>
    <t>05.09.22   19:45-20:00h</t>
  </si>
  <si>
    <t>05.09.22   20:00-20:15h</t>
  </si>
  <si>
    <t>05.09.22   20:15-20:30h</t>
  </si>
  <si>
    <t>05.09.22   20:30-20:45h</t>
  </si>
  <si>
    <t>05.09.22   20:45-21:00h</t>
  </si>
  <si>
    <t>05.09.22   21:00-21:15h</t>
  </si>
  <si>
    <t>05.09.22   21:15-21:30h</t>
  </si>
  <si>
    <t>05.09.22   21:30-21:45h</t>
  </si>
  <si>
    <t>05.09.22   21:45-22:00h</t>
  </si>
  <si>
    <t>05.09.22   22:00-22:15h</t>
  </si>
  <si>
    <t>05.09.22   22:15-22:30h</t>
  </si>
  <si>
    <t>05.09.22   22:30-22:45h</t>
  </si>
  <si>
    <t>05.09.22   22:45-23:00h</t>
  </si>
  <si>
    <t>05.09.22   23:00-23:15h</t>
  </si>
  <si>
    <t>05.09.22   23:15-23:30h</t>
  </si>
  <si>
    <t>05.09.22   23:30-23:45h</t>
  </si>
  <si>
    <t>05.09.22   23:45-00:00h</t>
  </si>
  <si>
    <t>06.09.22   00:00-00:15h</t>
  </si>
  <si>
    <t>06.09.22   00:15-00:30h</t>
  </si>
  <si>
    <t>06.09.22   00:30-00:45h</t>
  </si>
  <si>
    <t>06.09.22   00:45-01:00h</t>
  </si>
  <si>
    <t>06.09.22   01:00-01:15h</t>
  </si>
  <si>
    <t>06.09.22   01:15-01:30h</t>
  </si>
  <si>
    <t>06.09.22   01:30-01:45h</t>
  </si>
  <si>
    <t>06.09.22   01:45-02:00h</t>
  </si>
  <si>
    <t>06.09.22   02:00-02:15h</t>
  </si>
  <si>
    <t>06.09.22   02:15-02:30h</t>
  </si>
  <si>
    <t>06.09.22   02:30-02:45h</t>
  </si>
  <si>
    <t>06.09.22   02:45-03:00h</t>
  </si>
  <si>
    <t>06.09.22   03:00-03:15h</t>
  </si>
  <si>
    <t>06.09.22   03:15-03:30h</t>
  </si>
  <si>
    <t>06.09.22   03:30-03:45h</t>
  </si>
  <si>
    <t>06.09.22   03:45-04:00h</t>
  </si>
  <si>
    <t>06.09.22   04:00-04:15h</t>
  </si>
  <si>
    <t>06.09.22   04:15-04:30h</t>
  </si>
  <si>
    <t>06.09.22   04:30-04:45h</t>
  </si>
  <si>
    <t>06.09.22   04:45-05:00h</t>
  </si>
  <si>
    <t>06.09.22   05:00-05:15h</t>
  </si>
  <si>
    <t>06.09.22   05:15-05:30h</t>
  </si>
  <si>
    <t>06.09.22   05:30-05:45h</t>
  </si>
  <si>
    <t>06.09.22   05:45-06:00h</t>
  </si>
  <si>
    <t>06.09.22   06:00-06:15h</t>
  </si>
  <si>
    <t>06.09.22   06:15-06:30h</t>
  </si>
  <si>
    <t>06.09.22   06:30-06:45h</t>
  </si>
  <si>
    <t>06.09.22   06:45-07:00h</t>
  </si>
  <si>
    <t>06.09.22   07:00-07:15h</t>
  </si>
  <si>
    <t>06.09.22   07:15-07:30h</t>
  </si>
  <si>
    <t>06.09.22   07:30-07:45h</t>
  </si>
  <si>
    <t>06.09.22   07:45-08:00h</t>
  </si>
  <si>
    <t>06.09.22   08:00-08:15h</t>
  </si>
  <si>
    <t>06.09.22   08:15-08:30h</t>
  </si>
  <si>
    <t>06.09.22   08:30-08:45h</t>
  </si>
  <si>
    <t>06.09.22   08:45-09:00h</t>
  </si>
  <si>
    <t>06.09.22   09:00-09:15h</t>
  </si>
  <si>
    <t>06.09.22   09:15-09:30h</t>
  </si>
  <si>
    <t>06.09.22   09:30-09:45h</t>
  </si>
  <si>
    <t>06.09.22   09:45-10:00h</t>
  </si>
  <si>
    <t>06.09.22   10:00-10:15h</t>
  </si>
  <si>
    <t>06.09.22   10:15-10:30h</t>
  </si>
  <si>
    <t>06.09.22   10:30-10:45h</t>
  </si>
  <si>
    <t>06.09.22   10:45-11:00h</t>
  </si>
  <si>
    <t>06.09.22   11:00-11:15h</t>
  </si>
  <si>
    <t>06.09.22   11:15-11:30h</t>
  </si>
  <si>
    <t>06.09.22   11:30-11:45h</t>
  </si>
  <si>
    <t>06.09.22   11:45-12:00h</t>
  </si>
  <si>
    <t>06.09.22   12:00-12:15h</t>
  </si>
  <si>
    <t>06.09.22   12:15-12:30h</t>
  </si>
  <si>
    <t>06.09.22   12:30-12:45h</t>
  </si>
  <si>
    <t>06.09.22   12:45-13:00h</t>
  </si>
  <si>
    <t>06.09.22   13:00-13:15h</t>
  </si>
  <si>
    <t>06.09.22   13:15-13:30h</t>
  </si>
  <si>
    <t>06.09.22   13:30-13:45h</t>
  </si>
  <si>
    <t>06.09.22   13:45-14:00h</t>
  </si>
  <si>
    <t>06.09.22   14:00-14:15h</t>
  </si>
  <si>
    <t>06.09.22   14:15-14:30h</t>
  </si>
  <si>
    <t>06.09.22   14:30-14:45h</t>
  </si>
  <si>
    <t>06.09.22   14:45-15:00h</t>
  </si>
  <si>
    <t>06.09.22   15:00-15:15h</t>
  </si>
  <si>
    <t>06.09.22   15:15-15:30h</t>
  </si>
  <si>
    <t>06.09.22   15:30-15:45h</t>
  </si>
  <si>
    <t>06.09.22   15:45-16:00h</t>
  </si>
  <si>
    <t>06.09.22   16:00-16:15h</t>
  </si>
  <si>
    <t>06.09.22   16:15-16:30h</t>
  </si>
  <si>
    <t>06.09.22   16:30-16:45h</t>
  </si>
  <si>
    <t>06.09.22   16:45-17:00h</t>
  </si>
  <si>
    <t>06.09.22   17:00-17:15h</t>
  </si>
  <si>
    <t>06.09.22   17:15-17:30h</t>
  </si>
  <si>
    <t>06.09.22   17:30-17:45h</t>
  </si>
  <si>
    <t>06.09.22   17:45-18:00h</t>
  </si>
  <si>
    <t>06.09.22   18:00-18:15h</t>
  </si>
  <si>
    <t>06.09.22   18:15-18:30h</t>
  </si>
  <si>
    <t>06.09.22   18:30-18:45h</t>
  </si>
  <si>
    <t>06.09.22   18:45-19:00h</t>
  </si>
  <si>
    <t>06.09.22   19:00-19:15h</t>
  </si>
  <si>
    <t>06.09.22   19:15-19:30h</t>
  </si>
  <si>
    <t>06.09.22   19:30-19:45h</t>
  </si>
  <si>
    <t>06.09.22   19:45-20:00h</t>
  </si>
  <si>
    <t>06.09.22   20:00-20:15h</t>
  </si>
  <si>
    <t>06.09.22   20:15-20:30h</t>
  </si>
  <si>
    <t>06.09.22   20:30-20:45h</t>
  </si>
  <si>
    <t>06.09.22   20:45-21:00h</t>
  </si>
  <si>
    <t>06.09.22   21:00-21:15h</t>
  </si>
  <si>
    <t>06.09.22   21:15-21:30h</t>
  </si>
  <si>
    <t>06.09.22   21:30-21:45h</t>
  </si>
  <si>
    <t>06.09.22   21:45-22:00h</t>
  </si>
  <si>
    <t>06.09.22   22:00-22:15h</t>
  </si>
  <si>
    <t>06.09.22   22:15-22:30h</t>
  </si>
  <si>
    <t>06.09.22   22:30-22:45h</t>
  </si>
  <si>
    <t>06.09.22   22:45-23:00h</t>
  </si>
  <si>
    <t>06.09.22   23:00-23:15h</t>
  </si>
  <si>
    <t>06.09.22   23:15-23:30h</t>
  </si>
  <si>
    <t>06.09.22   23:30-23:45h</t>
  </si>
  <si>
    <t>06.09.22   23:45-00:00h</t>
  </si>
  <si>
    <t>07.09.22   00:00-00:15h</t>
  </si>
  <si>
    <t>07.09.22   00:15-00:30h</t>
  </si>
  <si>
    <t>07.09.22   00:30-00:45h</t>
  </si>
  <si>
    <t>07.09.22   00:45-01:00h</t>
  </si>
  <si>
    <t>07.09.22   01:00-01:15h</t>
  </si>
  <si>
    <t>07.09.22   01:15-01:30h</t>
  </si>
  <si>
    <t>07.09.22   01:30-01:45h</t>
  </si>
  <si>
    <t>07.09.22   01:45-02:00h</t>
  </si>
  <si>
    <t>07.09.22   02:00-02:15h</t>
  </si>
  <si>
    <t>07.09.22   02:15-02:30h</t>
  </si>
  <si>
    <t>07.09.22   02:30-02:45h</t>
  </si>
  <si>
    <t>07.09.22   02:45-03:00h</t>
  </si>
  <si>
    <t>07.09.22   03:00-03:15h</t>
  </si>
  <si>
    <t>07.09.22   03:15-03:30h</t>
  </si>
  <si>
    <t>07.09.22   03:30-03:45h</t>
  </si>
  <si>
    <t>07.09.22   03:45-04:00h</t>
  </si>
  <si>
    <t>07.09.22   04:00-04:15h</t>
  </si>
  <si>
    <t>07.09.22   04:15-04:30h</t>
  </si>
  <si>
    <t>07.09.22   04:30-04:45h</t>
  </si>
  <si>
    <t>07.09.22   04:45-05:00h</t>
  </si>
  <si>
    <t>07.09.22   05:00-05:15h</t>
  </si>
  <si>
    <t>07.09.22   05:15-05:30h</t>
  </si>
  <si>
    <t>07.09.22   05:30-05:45h</t>
  </si>
  <si>
    <t>07.09.22   05:45-06:00h</t>
  </si>
  <si>
    <t>07.09.22   06:00-06:15h</t>
  </si>
  <si>
    <t>07.09.22   06:15-06:30h</t>
  </si>
  <si>
    <t>07.09.22   06:30-06:45h</t>
  </si>
  <si>
    <t>07.09.22   06:45-07:00h</t>
  </si>
  <si>
    <t>07.09.22   07:00-07:15h</t>
  </si>
  <si>
    <t>07.09.22   07:15-07:30h</t>
  </si>
  <si>
    <t>07.09.22   07:30-07:45h</t>
  </si>
  <si>
    <t>07.09.22   07:45-08:00h</t>
  </si>
  <si>
    <t>07.09.22   08:00-08:15h</t>
  </si>
  <si>
    <t>07.09.22   08:15-08:30h</t>
  </si>
  <si>
    <t>07.09.22   08:30-08:45h</t>
  </si>
  <si>
    <t>07.09.22   08:45-09:00h</t>
  </si>
  <si>
    <t>07.09.22   09:00-09:15h</t>
  </si>
  <si>
    <t>07.09.22   09:15-09:30h</t>
  </si>
  <si>
    <t>07.09.22   09:30-09:45h</t>
  </si>
  <si>
    <t>07.09.22   09:45-10:00h</t>
  </si>
  <si>
    <t>07.09.22   10:00-10:15h</t>
  </si>
  <si>
    <t>07.09.22   10:15-10:30h</t>
  </si>
  <si>
    <t>07.09.22   10:30-10:45h</t>
  </si>
  <si>
    <t>07.09.22   10:45-11:00h</t>
  </si>
  <si>
    <t>07.09.22   11:00-11:15h</t>
  </si>
  <si>
    <t>07.09.22   11:15-11:30h</t>
  </si>
  <si>
    <t>07.09.22   11:30-11:45h</t>
  </si>
  <si>
    <t>07.09.22   11:45-12:00h</t>
  </si>
  <si>
    <t>07.09.22   12:00-12:15h</t>
  </si>
  <si>
    <t>07.09.22   12:15-12:30h</t>
  </si>
  <si>
    <t>07.09.22   12:30-12:45h</t>
  </si>
  <si>
    <t>07.09.22   12:45-13:00h</t>
  </si>
  <si>
    <t>07.09.22   13:00-13:15h</t>
  </si>
  <si>
    <t>07.09.22   13:15-13:30h</t>
  </si>
  <si>
    <t>07.09.22   13:30-13:45h</t>
  </si>
  <si>
    <t>07.09.22   13:45-14:00h</t>
  </si>
  <si>
    <t>07.09.22   14:00-14:15h</t>
  </si>
  <si>
    <t>07.09.22   14:15-14:30h</t>
  </si>
  <si>
    <t>07.09.22   14:30-14:45h</t>
  </si>
  <si>
    <t>07.09.22   14:45-15:00h</t>
  </si>
  <si>
    <t>07.09.22   15:00-15:15h</t>
  </si>
  <si>
    <t>07.09.22   15:15-15:30h</t>
  </si>
  <si>
    <t>07.09.22   15:30-15:45h</t>
  </si>
  <si>
    <t>07.09.22   15:45-16:00h</t>
  </si>
  <si>
    <t>07.09.22   16:00-16:15h</t>
  </si>
  <si>
    <t>07.09.22   16:15-16:30h</t>
  </si>
  <si>
    <t>07.09.22   16:30-16:45h</t>
  </si>
  <si>
    <t>07.09.22   16:45-17:00h</t>
  </si>
  <si>
    <t>07.09.22   17:00-17:15h</t>
  </si>
  <si>
    <t>07.09.22   17:15-17:30h</t>
  </si>
  <si>
    <t>07.09.22   17:30-17:45h</t>
  </si>
  <si>
    <t>07.09.22   17:45-18:00h</t>
  </si>
  <si>
    <t>07.09.22   18:00-18:15h</t>
  </si>
  <si>
    <t>07.09.22   18:15-18:30h</t>
  </si>
  <si>
    <t>07.09.22   18:30-18:45h</t>
  </si>
  <si>
    <t>07.09.22   18:45-19:00h</t>
  </si>
  <si>
    <t>07.09.22   19:00-19:15h</t>
  </si>
  <si>
    <t>07.09.22   19:15-19:30h</t>
  </si>
  <si>
    <t>07.09.22   19:30-19:45h</t>
  </si>
  <si>
    <t>07.09.22   19:45-20:00h</t>
  </si>
  <si>
    <t>07.09.22   20:00-20:15h</t>
  </si>
  <si>
    <t>07.09.22   20:15-20:30h</t>
  </si>
  <si>
    <t>07.09.22   20:30-20:45h</t>
  </si>
  <si>
    <t>07.09.22   20:45-21:00h</t>
  </si>
  <si>
    <t>07.09.22   21:00-21:15h</t>
  </si>
  <si>
    <t>07.09.22   21:15-21:30h</t>
  </si>
  <si>
    <t>07.09.22   21:30-21:45h</t>
  </si>
  <si>
    <t>07.09.22   21:45-22:00h</t>
  </si>
  <si>
    <t>07.09.22   22:00-22:15h</t>
  </si>
  <si>
    <t>07.09.22   22:15-22:30h</t>
  </si>
  <si>
    <t>07.09.22   22:30-22:45h</t>
  </si>
  <si>
    <t>07.09.22   22:45-23:00h</t>
  </si>
  <si>
    <t>07.09.22   23:00-23:15h</t>
  </si>
  <si>
    <t>07.09.22   23:15-23:30h</t>
  </si>
  <si>
    <t>07.09.22   23:30-23:45h</t>
  </si>
  <si>
    <t>07.09.22   23:45-00:00h</t>
  </si>
  <si>
    <t>08.09.22   00:00-00:15h</t>
  </si>
  <si>
    <t>08.09.22   00:15-00:30h</t>
  </si>
  <si>
    <t>08.09.22   00:30-00:45h</t>
  </si>
  <si>
    <t>08.09.22   00:45-01:00h</t>
  </si>
  <si>
    <t>08.09.22   01:00-01:15h</t>
  </si>
  <si>
    <t>08.09.22   01:15-01:30h</t>
  </si>
  <si>
    <t>08.09.22   01:30-01:45h</t>
  </si>
  <si>
    <t>08.09.22   01:45-02:00h</t>
  </si>
  <si>
    <t>08.09.22   02:00-02:15h</t>
  </si>
  <si>
    <t>08.09.22   02:15-02:30h</t>
  </si>
  <si>
    <t>08.09.22   02:30-02:45h</t>
  </si>
  <si>
    <t>08.09.22   02:45-03:00h</t>
  </si>
  <si>
    <t>08.09.22   03:00-03:15h</t>
  </si>
  <si>
    <t>08.09.22   03:15-03:30h</t>
  </si>
  <si>
    <t>08.09.22   03:30-03:45h</t>
  </si>
  <si>
    <t>08.09.22   03:45-04:00h</t>
  </si>
  <si>
    <t>08.09.22   04:00-04:15h</t>
  </si>
  <si>
    <t>08.09.22   04:15-04:30h</t>
  </si>
  <si>
    <t>08.09.22   04:30-04:45h</t>
  </si>
  <si>
    <t>08.09.22   04:45-05:00h</t>
  </si>
  <si>
    <t>08.09.22   05:00-05:15h</t>
  </si>
  <si>
    <t>08.09.22   05:15-05:30h</t>
  </si>
  <si>
    <t>08.09.22   05:30-05:45h</t>
  </si>
  <si>
    <t>08.09.22   05:45-06:00h</t>
  </si>
  <si>
    <t>08.09.22   06:00-06:15h</t>
  </si>
  <si>
    <t>08.09.22   06:15-06:30h</t>
  </si>
  <si>
    <t>08.09.22   06:30-06:45h</t>
  </si>
  <si>
    <t>08.09.22   06:45-07:00h</t>
  </si>
  <si>
    <t>08.09.22   07:00-07:15h</t>
  </si>
  <si>
    <t>08.09.22   07:15-07:30h</t>
  </si>
  <si>
    <t>08.09.22   07:30-07:45h</t>
  </si>
  <si>
    <t>08.09.22   07:45-08:00h</t>
  </si>
  <si>
    <t>08.09.22   08:00-08:15h</t>
  </si>
  <si>
    <t>08.09.22   08:15-08:30h</t>
  </si>
  <si>
    <t>08.09.22   08:30-08:45h</t>
  </si>
  <si>
    <t>08.09.22   08:45-09:00h</t>
  </si>
  <si>
    <t>08.09.22   09:00-09:15h</t>
  </si>
  <si>
    <t>08.09.22   09:15-09:30h</t>
  </si>
  <si>
    <t>08.09.22   09:30-09:45h</t>
  </si>
  <si>
    <t>08.09.22   09:45-10:00h</t>
  </si>
  <si>
    <t>08.09.22   10:00-10:15h</t>
  </si>
  <si>
    <t>08.09.22   10:15-10:30h</t>
  </si>
  <si>
    <t>08.09.22   10:30-10:45h</t>
  </si>
  <si>
    <t>08.09.22   10:45-11:00h</t>
  </si>
  <si>
    <t>08.09.22   11:00-11:15h</t>
  </si>
  <si>
    <t>08.09.22   11:15-11:30h</t>
  </si>
  <si>
    <t>08.09.22   11:30-11:45h</t>
  </si>
  <si>
    <t>08.09.22   11:45-12:00h</t>
  </si>
  <si>
    <t>08.09.22   12:00-12:15h</t>
  </si>
  <si>
    <t>08.09.22   12:15-12:30h</t>
  </si>
  <si>
    <t>08.09.22   12:30-12:45h</t>
  </si>
  <si>
    <t>08.09.22   12:45-13:00h</t>
  </si>
  <si>
    <t>08.09.22   13:00-13:15h</t>
  </si>
  <si>
    <t>08.09.22   13:15-13:30h</t>
  </si>
  <si>
    <t>08.09.22   13:30-13:45h</t>
  </si>
  <si>
    <t>08.09.22   13:45-14:00h</t>
  </si>
  <si>
    <t>08.09.22   14:00-14:15h</t>
  </si>
  <si>
    <t>08.09.22   14:15-14:30h</t>
  </si>
  <si>
    <t>08.09.22   14:30-14:45h</t>
  </si>
  <si>
    <t>08.09.22   14:45-15:00h</t>
  </si>
  <si>
    <t>08.09.22   15:00-15:15h</t>
  </si>
  <si>
    <t>08.09.22   15:15-15:30h</t>
  </si>
  <si>
    <t>08.09.22   15:30-15:45h</t>
  </si>
  <si>
    <t>08.09.22   15:45-16:00h</t>
  </si>
  <si>
    <t>08.09.22   16:00-16:15h</t>
  </si>
  <si>
    <t>08.09.22   16:15-16:30h</t>
  </si>
  <si>
    <t>08.09.22   16:30-16:45h</t>
  </si>
  <si>
    <t>08.09.22   16:45-17:00h</t>
  </si>
  <si>
    <t>08.09.22   17:00-17:15h</t>
  </si>
  <si>
    <t>08.09.22   17:15-17:30h</t>
  </si>
  <si>
    <t>08.09.22   17:30-17:45h</t>
  </si>
  <si>
    <t>08.09.22   17:45-18:00h</t>
  </si>
  <si>
    <t>08.09.22   18:00-18:15h</t>
  </si>
  <si>
    <t>08.09.22   18:15-18:30h</t>
  </si>
  <si>
    <t>08.09.22   18:30-18:45h</t>
  </si>
  <si>
    <t>08.09.22   18:45-19:00h</t>
  </si>
  <si>
    <t>08.09.22   19:00-19:15h</t>
  </si>
  <si>
    <t>08.09.22   19:15-19:30h</t>
  </si>
  <si>
    <t>08.09.22   19:30-19:45h</t>
  </si>
  <si>
    <t>08.09.22   19:45-20:00h</t>
  </si>
  <si>
    <t>08.09.22   20:00-20:15h</t>
  </si>
  <si>
    <t>08.09.22   20:15-20:30h</t>
  </si>
  <si>
    <t>08.09.22   20:30-20:45h</t>
  </si>
  <si>
    <t>08.09.22   20:45-21:00h</t>
  </si>
  <si>
    <t>08.09.22   21:00-21:15h</t>
  </si>
  <si>
    <t>08.09.22   21:15-21:30h</t>
  </si>
  <si>
    <t>08.09.22   21:30-21:45h</t>
  </si>
  <si>
    <t>08.09.22   21:45-22:00h</t>
  </si>
  <si>
    <t>08.09.22   22:00-22:15h</t>
  </si>
  <si>
    <t>08.09.22   22:15-22:30h</t>
  </si>
  <si>
    <t>08.09.22   22:30-22:45h</t>
  </si>
  <si>
    <t>08.09.22   22:45-23:00h</t>
  </si>
  <si>
    <t>08.09.22   23:00-23:15h</t>
  </si>
  <si>
    <t>08.09.22   23:15-23:30h</t>
  </si>
  <si>
    <t>08.09.22   23:30-23:45h</t>
  </si>
  <si>
    <t>08.09.22   23:45-00:00h</t>
  </si>
  <si>
    <t>09.09.22   00:00-00:15h</t>
  </si>
  <si>
    <t>09.09.22   00:15-00:30h</t>
  </si>
  <si>
    <t>09.09.22   00:30-00:45h</t>
  </si>
  <si>
    <t>09.09.22   00:45-01:00h</t>
  </si>
  <si>
    <t>09.09.22   01:00-01:15h</t>
  </si>
  <si>
    <t>09.09.22   01:15-01:30h</t>
  </si>
  <si>
    <t>09.09.22   01:30-01:45h</t>
  </si>
  <si>
    <t>09.09.22   01:45-02:00h</t>
  </si>
  <si>
    <t>09.09.22   02:00-02:15h</t>
  </si>
  <si>
    <t>09.09.22   02:15-02:30h</t>
  </si>
  <si>
    <t>09.09.22   02:30-02:45h</t>
  </si>
  <si>
    <t>09.09.22   02:45-03:00h</t>
  </si>
  <si>
    <t>09.09.22   03:00-03:15h</t>
  </si>
  <si>
    <t>09.09.22   03:15-03:30h</t>
  </si>
  <si>
    <t>09.09.22   03:30-03:45h</t>
  </si>
  <si>
    <t>09.09.22   03:45-04:00h</t>
  </si>
  <si>
    <t>09.09.22   04:00-04:15h</t>
  </si>
  <si>
    <t>09.09.22   04:15-04:30h</t>
  </si>
  <si>
    <t>09.09.22   04:30-04:45h</t>
  </si>
  <si>
    <t>09.09.22   04:45-05:00h</t>
  </si>
  <si>
    <t>09.09.22   05:00-05:15h</t>
  </si>
  <si>
    <t>09.09.22   05:15-05:30h</t>
  </si>
  <si>
    <t>09.09.22   05:30-05:45h</t>
  </si>
  <si>
    <t>09.09.22   05:45-06:00h</t>
  </si>
  <si>
    <t>09.09.22   06:00-06:15h</t>
  </si>
  <si>
    <t>09.09.22   06:15-06:30h</t>
  </si>
  <si>
    <t>09.09.22   06:30-06:45h</t>
  </si>
  <si>
    <t>09.09.22   06:45-07:00h</t>
  </si>
  <si>
    <t>09.09.22   07:00-07:15h</t>
  </si>
  <si>
    <t>09.09.22   07:15-07:30h</t>
  </si>
  <si>
    <t>09.09.22   07:30-07:45h</t>
  </si>
  <si>
    <t>09.09.22   07:45-08:00h</t>
  </si>
  <si>
    <t>09.09.22   08:00-08:15h</t>
  </si>
  <si>
    <t>09.09.22   08:15-08:30h</t>
  </si>
  <si>
    <t>09.09.22   08:30-08:45h</t>
  </si>
  <si>
    <t>09.09.22   08:45-09:00h</t>
  </si>
  <si>
    <t>09.09.22   09:00-09:15h</t>
  </si>
  <si>
    <t>09.09.22   09:15-09:30h</t>
  </si>
  <si>
    <t>09.09.22   09:30-09:45h</t>
  </si>
  <si>
    <t>09.09.22   09:45-10:00h</t>
  </si>
  <si>
    <t>09.09.22   10:00-10:15h</t>
  </si>
  <si>
    <t>09.09.22   10:15-10:30h</t>
  </si>
  <si>
    <t>09.09.22   10:30-10:45h</t>
  </si>
  <si>
    <t>09.09.22   10:45-11:00h</t>
  </si>
  <si>
    <t>09.09.22   11:00-11:15h</t>
  </si>
  <si>
    <t>09.09.22   11:15-11:30h</t>
  </si>
  <si>
    <t>09.09.22   11:30-11:45h</t>
  </si>
  <si>
    <t>09.09.22   11:45-12:00h</t>
  </si>
  <si>
    <t>09.09.22   12:00-12:15h</t>
  </si>
  <si>
    <t>09.09.22   12:15-12:30h</t>
  </si>
  <si>
    <t>09.09.22   12:30-12:45h</t>
  </si>
  <si>
    <t>09.09.22   12:45-13:00h</t>
  </si>
  <si>
    <t>09.09.22   13:00-13:15h</t>
  </si>
  <si>
    <t>09.09.22   13:15-13:30h</t>
  </si>
  <si>
    <t>09.09.22   13:30-13:45h</t>
  </si>
  <si>
    <t>09.09.22   13:45-14:00h</t>
  </si>
  <si>
    <t>09.09.22   14:00-14:15h</t>
  </si>
  <si>
    <t>09.09.22   14:15-14:30h</t>
  </si>
  <si>
    <t>09.09.22   14:30-14:45h</t>
  </si>
  <si>
    <t>09.09.22   14:45-15:00h</t>
  </si>
  <si>
    <t>09.09.22   15:00-15:15h</t>
  </si>
  <si>
    <t>09.09.22   15:15-15:30h</t>
  </si>
  <si>
    <t>09.09.22   15:30-15:45h</t>
  </si>
  <si>
    <t>09.09.22   15:45-16:00h</t>
  </si>
  <si>
    <t>09.09.22   16:00-16:15h</t>
  </si>
  <si>
    <t>09.09.22   16:15-16:30h</t>
  </si>
  <si>
    <t>09.09.22   16:30-16:45h</t>
  </si>
  <si>
    <t>09.09.22   16:45-17:00h</t>
  </si>
  <si>
    <t>09.09.22   17:00-17:15h</t>
  </si>
  <si>
    <t>09.09.22   17:15-17:30h</t>
  </si>
  <si>
    <t>09.09.22   17:30-17:45h</t>
  </si>
  <si>
    <t>09.09.22   17:45-18:00h</t>
  </si>
  <si>
    <t>09.09.22   18:00-18:15h</t>
  </si>
  <si>
    <t>09.09.22   18:15-18:30h</t>
  </si>
  <si>
    <t>09.09.22   18:30-18:45h</t>
  </si>
  <si>
    <t>09.09.22   18:45-19:00h</t>
  </si>
  <si>
    <t>09.09.22   19:00-19:15h</t>
  </si>
  <si>
    <t>09.09.22   19:15-19:30h</t>
  </si>
  <si>
    <t>09.09.22   19:30-19:45h</t>
  </si>
  <si>
    <t>09.09.22   19:45-20:00h</t>
  </si>
  <si>
    <t>09.09.22   20:00-20:15h</t>
  </si>
  <si>
    <t>09.09.22   20:15-20:30h</t>
  </si>
  <si>
    <t>09.09.22   20:30-20:45h</t>
  </si>
  <si>
    <t>09.09.22   20:45-21:00h</t>
  </si>
  <si>
    <t>09.09.22   21:00-21:15h</t>
  </si>
  <si>
    <t>09.09.22   21:15-21:30h</t>
  </si>
  <si>
    <t>09.09.22   21:30-21:45h</t>
  </si>
  <si>
    <t>09.09.22   21:45-22:00h</t>
  </si>
  <si>
    <t>09.09.22   22:00-22:15h</t>
  </si>
  <si>
    <t>09.09.22   22:15-22:30h</t>
  </si>
  <si>
    <t>09.09.22   22:30-22:45h</t>
  </si>
  <si>
    <t>09.09.22   22:45-23:00h</t>
  </si>
  <si>
    <t>09.09.22   23:00-23:15h</t>
  </si>
  <si>
    <t>09.09.22   23:15-23:30h</t>
  </si>
  <si>
    <t>09.09.22   23:30-23:45h</t>
  </si>
  <si>
    <t>09.09.22   23:45-00:00h</t>
  </si>
  <si>
    <t>10.09.22   00:00-00:15h</t>
  </si>
  <si>
    <t>10.09.22   00:15-00:30h</t>
  </si>
  <si>
    <t>10.09.22   00:30-00:45h</t>
  </si>
  <si>
    <t>10.09.22   00:45-01:00h</t>
  </si>
  <si>
    <t>10.09.22   01:00-01:15h</t>
  </si>
  <si>
    <t>10.09.22   01:15-01:30h</t>
  </si>
  <si>
    <t>10.09.22   01:30-01:45h</t>
  </si>
  <si>
    <t>10.09.22   01:45-02:00h</t>
  </si>
  <si>
    <t>10.09.22   02:00-02:15h</t>
  </si>
  <si>
    <t>10.09.22   02:15-02:30h</t>
  </si>
  <si>
    <t>10.09.22   02:30-02:45h</t>
  </si>
  <si>
    <t>10.09.22   02:45-03:00h</t>
  </si>
  <si>
    <t>10.09.22   03:00-03:15h</t>
  </si>
  <si>
    <t>10.09.22   03:15-03:30h</t>
  </si>
  <si>
    <t>10.09.22   03:30-03:45h</t>
  </si>
  <si>
    <t>10.09.22   03:45-04:00h</t>
  </si>
  <si>
    <t>10.09.22   04:00-04:15h</t>
  </si>
  <si>
    <t>10.09.22   04:15-04:30h</t>
  </si>
  <si>
    <t>10.09.22   04:30-04:45h</t>
  </si>
  <si>
    <t>10.09.22   04:45-05:00h</t>
  </si>
  <si>
    <t>10.09.22   05:00-05:15h</t>
  </si>
  <si>
    <t>10.09.22   05:15-05:30h</t>
  </si>
  <si>
    <t>10.09.22   05:30-05:45h</t>
  </si>
  <si>
    <t>10.09.22   05:45-06:00h</t>
  </si>
  <si>
    <t>10.09.22   06:00-06:15h</t>
  </si>
  <si>
    <t>10.09.22   06:15-06:30h</t>
  </si>
  <si>
    <t>10.09.22   06:30-06:45h</t>
  </si>
  <si>
    <t>10.09.22   06:45-07:00h</t>
  </si>
  <si>
    <t>10.09.22   07:00-07:15h</t>
  </si>
  <si>
    <t>10.09.22   07:15-07:30h</t>
  </si>
  <si>
    <t>10.09.22   07:30-07:45h</t>
  </si>
  <si>
    <t>10.09.22   07:45-08:00h</t>
  </si>
  <si>
    <t>10.09.22   08:00-08:15h</t>
  </si>
  <si>
    <t>10.09.22   08:15-08:30h</t>
  </si>
  <si>
    <t>10.09.22   08:30-08:45h</t>
  </si>
  <si>
    <t>10.09.22   08:45-09:00h</t>
  </si>
  <si>
    <t>10.09.22   09:00-09:15h</t>
  </si>
  <si>
    <t>10.09.22   09:15-09:30h</t>
  </si>
  <si>
    <t>10.09.22   09:30-09:45h</t>
  </si>
  <si>
    <t>10.09.22   09:45-10:00h</t>
  </si>
  <si>
    <t>10.09.22   10:00-10:15h</t>
  </si>
  <si>
    <t>10.09.22   10:15-10:30h</t>
  </si>
  <si>
    <t>10.09.22   10:30-10:45h</t>
  </si>
  <si>
    <t>10.09.22   10:45-11:00h</t>
  </si>
  <si>
    <t>10.09.22   11:00-11:15h</t>
  </si>
  <si>
    <t>10.09.22   11:15-11:30h</t>
  </si>
  <si>
    <t>10.09.22   11:30-11:45h</t>
  </si>
  <si>
    <t>10.09.22   11:45-12:00h</t>
  </si>
  <si>
    <t>10.09.22   12:00-12:15h</t>
  </si>
  <si>
    <t>10.09.22   12:15-12:30h</t>
  </si>
  <si>
    <t>10.09.22   12:30-12:45h</t>
  </si>
  <si>
    <t>10.09.22   12:45-13:00h</t>
  </si>
  <si>
    <t>10.09.22   13:00-13:15h</t>
  </si>
  <si>
    <t>10.09.22   13:15-13:30h</t>
  </si>
  <si>
    <t>10.09.22   13:30-13:45h</t>
  </si>
  <si>
    <t>10.09.22   13:45-14:00h</t>
  </si>
  <si>
    <t>10.09.22   14:00-14:15h</t>
  </si>
  <si>
    <t>10.09.22   14:15-14:30h</t>
  </si>
  <si>
    <t>10.09.22   14:30-14:45h</t>
  </si>
  <si>
    <t>10.09.22   14:45-15:00h</t>
  </si>
  <si>
    <t>10.09.22   15:00-15:15h</t>
  </si>
  <si>
    <t>10.09.22   15:15-15:30h</t>
  </si>
  <si>
    <t>10.09.22   15:30-15:45h</t>
  </si>
  <si>
    <t>10.09.22   15:45-16:00h</t>
  </si>
  <si>
    <t>10.09.22   16:00-16:15h</t>
  </si>
  <si>
    <t>10.09.22   16:15-16:30h</t>
  </si>
  <si>
    <t>10.09.22   16:30-16:45h</t>
  </si>
  <si>
    <t>10.09.22   16:45-17:00h</t>
  </si>
  <si>
    <t>10.09.22   17:00-17:15h</t>
  </si>
  <si>
    <t>10.09.22   17:15-17:30h</t>
  </si>
  <si>
    <t>10.09.22   17:30-17:45h</t>
  </si>
  <si>
    <t>10.09.22   17:45-18:00h</t>
  </si>
  <si>
    <t>10.09.22   18:00-18:15h</t>
  </si>
  <si>
    <t>10.09.22   18:15-18:30h</t>
  </si>
  <si>
    <t>10.09.22   18:30-18:45h</t>
  </si>
  <si>
    <t>10.09.22   18:45-19:00h</t>
  </si>
  <si>
    <t>10.09.22   19:00-19:15h</t>
  </si>
  <si>
    <t>10.09.22   19:15-19:30h</t>
  </si>
  <si>
    <t>10.09.22   19:30-19:45h</t>
  </si>
  <si>
    <t>10.09.22   19:45-20:00h</t>
  </si>
  <si>
    <t>10.09.22   20:00-20:15h</t>
  </si>
  <si>
    <t>10.09.22   20:15-20:30h</t>
  </si>
  <si>
    <t>10.09.22   20:30-20:45h</t>
  </si>
  <si>
    <t>10.09.22   20:45-21:00h</t>
  </si>
  <si>
    <t>10.09.22   21:00-21:15h</t>
  </si>
  <si>
    <t>10.09.22   21:15-21:30h</t>
  </si>
  <si>
    <t>10.09.22   21:30-21:45h</t>
  </si>
  <si>
    <t>10.09.22   21:45-22:00h</t>
  </si>
  <si>
    <t>10.09.22   22:00-22:15h</t>
  </si>
  <si>
    <t>10.09.22   22:15-22:30h</t>
  </si>
  <si>
    <t>10.09.22   22:30-22:45h</t>
  </si>
  <si>
    <t>10.09.22   22:45-23:00h</t>
  </si>
  <si>
    <t>10.09.22   23:00-23:15h</t>
  </si>
  <si>
    <t>10.09.22   23:15-23:30h</t>
  </si>
  <si>
    <t>10.09.22   23:30-23:45h</t>
  </si>
  <si>
    <t>10.09.22   23:45-00:00h</t>
  </si>
  <si>
    <t>11.09.22   00:00-00:15h</t>
  </si>
  <si>
    <t>11.09.22   00:15-00:30h</t>
  </si>
  <si>
    <t>11.09.22   00:30-00:45h</t>
  </si>
  <si>
    <t>11.09.22   00:45-01:00h</t>
  </si>
  <si>
    <t>11.09.22   01:00-01:15h</t>
  </si>
  <si>
    <t>11.09.22   01:15-01:30h</t>
  </si>
  <si>
    <t>11.09.22   01:30-01:45h</t>
  </si>
  <si>
    <t>11.09.22   01:45-02:00h</t>
  </si>
  <si>
    <t>11.09.22   02:00-02:15h</t>
  </si>
  <si>
    <t>11.09.22   02:15-02:30h</t>
  </si>
  <si>
    <t>11.09.22   02:30-02:45h</t>
  </si>
  <si>
    <t>11.09.22   02:45-03:00h</t>
  </si>
  <si>
    <t>11.09.22   03:00-03:15h</t>
  </si>
  <si>
    <t>11.09.22   03:15-03:30h</t>
  </si>
  <si>
    <t>11.09.22   03:30-03:45h</t>
  </si>
  <si>
    <t>11.09.22   03:45-04:00h</t>
  </si>
  <si>
    <t>11.09.22   04:00-04:15h</t>
  </si>
  <si>
    <t>11.09.22   04:15-04:30h</t>
  </si>
  <si>
    <t>11.09.22   04:30-04:45h</t>
  </si>
  <si>
    <t>11.09.22   04:45-05:00h</t>
  </si>
  <si>
    <t>11.09.22   05:00-05:15h</t>
  </si>
  <si>
    <t>11.09.22   05:15-05:30h</t>
  </si>
  <si>
    <t>11.09.22   05:30-05:45h</t>
  </si>
  <si>
    <t>11.09.22   05:45-06:00h</t>
  </si>
  <si>
    <t>11.09.22   06:00-06:15h</t>
  </si>
  <si>
    <t>11.09.22   06:15-06:30h</t>
  </si>
  <si>
    <t>11.09.22   06:30-06:45h</t>
  </si>
  <si>
    <t>11.09.22   06:45-07:00h</t>
  </si>
  <si>
    <t>11.09.22   07:00-07:15h</t>
  </si>
  <si>
    <t>11.09.22   07:15-07:30h</t>
  </si>
  <si>
    <t>11.09.22   07:30-07:45h</t>
  </si>
  <si>
    <t>11.09.22   07:45-08:00h</t>
  </si>
  <si>
    <t>11.09.22   08:00-08:15h</t>
  </si>
  <si>
    <t>11.09.22   08:15-08:30h</t>
  </si>
  <si>
    <t>11.09.22   08:30-08:45h</t>
  </si>
  <si>
    <t>11.09.22   08:45-09:00h</t>
  </si>
  <si>
    <t>11.09.22   09:00-09:15h</t>
  </si>
  <si>
    <t>11.09.22   09:15-09:30h</t>
  </si>
  <si>
    <t>11.09.22   09:30-09:45h</t>
  </si>
  <si>
    <t>11.09.22   09:45-10:00h</t>
  </si>
  <si>
    <t>11.09.22   10:00-10:15h</t>
  </si>
  <si>
    <t>11.09.22   10:15-10:30h</t>
  </si>
  <si>
    <t>11.09.22   10:30-10:45h</t>
  </si>
  <si>
    <t>11.09.22   10:45-11:00h</t>
  </si>
  <si>
    <t>11.09.22   11:00-11:15h</t>
  </si>
  <si>
    <t>11.09.22   11:15-11:30h</t>
  </si>
  <si>
    <t>11.09.22   11:30-11:45h</t>
  </si>
  <si>
    <t>11.09.22   11:45-12:00h</t>
  </si>
  <si>
    <t>11.09.22   12:00-12:15h</t>
  </si>
  <si>
    <t>11.09.22   12:15-12:30h</t>
  </si>
  <si>
    <t>11.09.22   12:30-12:45h</t>
  </si>
  <si>
    <t>11.09.22   12:45-13:00h</t>
  </si>
  <si>
    <t>11.09.22   13:00-13:15h</t>
  </si>
  <si>
    <t>11.09.22   13:15-13:30h</t>
  </si>
  <si>
    <t>11.09.22   13:30-13:45h</t>
  </si>
  <si>
    <t>11.09.22   13:45-14:00h</t>
  </si>
  <si>
    <t>11.09.22   14:00-14:15h</t>
  </si>
  <si>
    <t>11.09.22   14:15-14:30h</t>
  </si>
  <si>
    <t>11.09.22   14:30-14:45h</t>
  </si>
  <si>
    <t>11.09.22   14:45-15:00h</t>
  </si>
  <si>
    <t>11.09.22   15:00-15:15h</t>
  </si>
  <si>
    <t>11.09.22   15:15-15:30h</t>
  </si>
  <si>
    <t>11.09.22   15:30-15:45h</t>
  </si>
  <si>
    <t>11.09.22   15:45-16:00h</t>
  </si>
  <si>
    <t>11.09.22   16:00-16:15h</t>
  </si>
  <si>
    <t>11.09.22   16:15-16:30h</t>
  </si>
  <si>
    <t>11.09.22   16:30-16:45h</t>
  </si>
  <si>
    <t>11.09.22   16:45-17:00h</t>
  </si>
  <si>
    <t>11.09.22   17:00-17:15h</t>
  </si>
  <si>
    <t>11.09.22   17:15-17:30h</t>
  </si>
  <si>
    <t>11.09.22   17:30-17:45h</t>
  </si>
  <si>
    <t>11.09.22   17:45-18:00h</t>
  </si>
  <si>
    <t>11.09.22   18:00-18:15h</t>
  </si>
  <si>
    <t>11.09.22   18:15-18:30h</t>
  </si>
  <si>
    <t>11.09.22   18:30-18:45h</t>
  </si>
  <si>
    <t>11.09.22   18:45-19:00h</t>
  </si>
  <si>
    <t>11.09.22   19:00-19:15h</t>
  </si>
  <si>
    <t>11.09.22   19:15-19:30h</t>
  </si>
  <si>
    <t>11.09.22   19:30-19:45h</t>
  </si>
  <si>
    <t>11.09.22   19:45-20:00h</t>
  </si>
  <si>
    <t>11.09.22   20:00-20:15h</t>
  </si>
  <si>
    <t>11.09.22   20:15-20:30h</t>
  </si>
  <si>
    <t>11.09.22   20:30-20:45h</t>
  </si>
  <si>
    <t>11.09.22   20:45-21:00h</t>
  </si>
  <si>
    <t>11.09.22   21:00-21:15h</t>
  </si>
  <si>
    <t>11.09.22   21:15-21:30h</t>
  </si>
  <si>
    <t>11.09.22   21:30-21:45h</t>
  </si>
  <si>
    <t>11.09.22   21:45-22:00h</t>
  </si>
  <si>
    <t>11.09.22   22:00-22:15h</t>
  </si>
  <si>
    <t>11.09.22   22:15-22:30h</t>
  </si>
  <si>
    <t>11.09.22   22:30-22:45h</t>
  </si>
  <si>
    <t>11.09.22   22:45-23:00h</t>
  </si>
  <si>
    <t>11.09.22   23:00-23:15h</t>
  </si>
  <si>
    <t>11.09.22   23:15-23:30h</t>
  </si>
  <si>
    <t>11.09.22   23:30-23:45h</t>
  </si>
  <si>
    <t>11.09.22   23:45-00:00h</t>
  </si>
  <si>
    <t>12.09.22   00:00-00:15h</t>
  </si>
  <si>
    <t>12.09.22   00:15-00:30h</t>
  </si>
  <si>
    <t>12.09.22   00:30-00:45h</t>
  </si>
  <si>
    <t>12.09.22   00:45-01:00h</t>
  </si>
  <si>
    <t>12.09.22   01:00-01:15h</t>
  </si>
  <si>
    <t>12.09.22   01:15-01:30h</t>
  </si>
  <si>
    <t>12.09.22   01:30-01:45h</t>
  </si>
  <si>
    <t>12.09.22   01:45-02:00h</t>
  </si>
  <si>
    <t>12.09.22   02:00-02:15h</t>
  </si>
  <si>
    <t>12.09.22   02:15-02:30h</t>
  </si>
  <si>
    <t>12.09.22   02:30-02:45h</t>
  </si>
  <si>
    <t>12.09.22   02:45-03:00h</t>
  </si>
  <si>
    <t>12.09.22   03:00-03:15h</t>
  </si>
  <si>
    <t>12.09.22   03:15-03:30h</t>
  </si>
  <si>
    <t>12.09.22   03:30-03:45h</t>
  </si>
  <si>
    <t>12.09.22   03:45-04:00h</t>
  </si>
  <si>
    <t>12.09.22   04:00-04:15h</t>
  </si>
  <si>
    <t>12.09.22   04:15-04:30h</t>
  </si>
  <si>
    <t>12.09.22   04:30-04:45h</t>
  </si>
  <si>
    <t>12.09.22   04:45-05:00h</t>
  </si>
  <si>
    <t>12.09.22   05:00-05:15h</t>
  </si>
  <si>
    <t>12.09.22   05:15-05:30h</t>
  </si>
  <si>
    <t>12.09.22   05:30-05:45h</t>
  </si>
  <si>
    <t>12.09.22   05:45-06:00h</t>
  </si>
  <si>
    <t>12.09.22   06:00-06:15h</t>
  </si>
  <si>
    <t>12.09.22   06:15-06:30h</t>
  </si>
  <si>
    <t>12.09.22   06:30-06:45h</t>
  </si>
  <si>
    <t>12.09.22   06:45-07:00h</t>
  </si>
  <si>
    <t>12.09.22   07:00-07:15h</t>
  </si>
  <si>
    <t>12.09.22   07:15-07:30h</t>
  </si>
  <si>
    <t>12.09.22   07:30-07:45h</t>
  </si>
  <si>
    <t>12.09.22   07:45-08:00h</t>
  </si>
  <si>
    <t>12.09.22   08:00-08:15h</t>
  </si>
  <si>
    <t>12.09.22   08:15-08:30h</t>
  </si>
  <si>
    <t>12.09.22   08:30-08:45h</t>
  </si>
  <si>
    <t>12.09.22   08:45-09:00h</t>
  </si>
  <si>
    <t>12.09.22   09:00-09:15h</t>
  </si>
  <si>
    <t>12.09.22   09:15-09:30h</t>
  </si>
  <si>
    <t>12.09.22   09:30-09:45h</t>
  </si>
  <si>
    <t>12.09.22   09:45-10:00h</t>
  </si>
  <si>
    <t>12.09.22   10:00-10:15h</t>
  </si>
  <si>
    <t>12.09.22   10:15-10:30h</t>
  </si>
  <si>
    <t>12.09.22   10:30-10:45h</t>
  </si>
  <si>
    <t>12.09.22   10:45-11:00h</t>
  </si>
  <si>
    <t>12.09.22   11:00-11:15h</t>
  </si>
  <si>
    <t>12.09.22   11:15-11:30h</t>
  </si>
  <si>
    <t>12.09.22   11:30-11:45h</t>
  </si>
  <si>
    <t>12.09.22   11:45-12:00h</t>
  </si>
  <si>
    <t>12.09.22   12:00-12:15h</t>
  </si>
  <si>
    <t>12.09.22   12:15-12:30h</t>
  </si>
  <si>
    <t>12.09.22   12:30-12:45h</t>
  </si>
  <si>
    <t>12.09.22   12:45-13:00h</t>
  </si>
  <si>
    <t>12.09.22   13:00-13:15h</t>
  </si>
  <si>
    <t>12.09.22   13:15-13:30h</t>
  </si>
  <si>
    <t>12.09.22   13:30-13:45h</t>
  </si>
  <si>
    <t>12.09.22   13:45-14:00h</t>
  </si>
  <si>
    <t>12.09.22   14:00-14:15h</t>
  </si>
  <si>
    <t>12.09.22   14:15-14:30h</t>
  </si>
  <si>
    <t>12.09.22   14:30-14:45h</t>
  </si>
  <si>
    <t>12.09.22   14:45-15:00h</t>
  </si>
  <si>
    <t>12.09.22   15:00-15:15h</t>
  </si>
  <si>
    <t>12.09.22   15:15-15:30h</t>
  </si>
  <si>
    <t>12.09.22   15:30-15:45h</t>
  </si>
  <si>
    <t>12.09.22   15:45-16:00h</t>
  </si>
  <si>
    <t>12.09.22   16:00-16:15h</t>
  </si>
  <si>
    <t>12.09.22   16:15-16:30h</t>
  </si>
  <si>
    <t>12.09.22   16:30-16:45h</t>
  </si>
  <si>
    <t>12.09.22   16:45-17:00h</t>
  </si>
  <si>
    <t>12.09.22   17:00-17:15h</t>
  </si>
  <si>
    <t>12.09.22   17:15-17:30h</t>
  </si>
  <si>
    <t>12.09.22   17:30-17:45h</t>
  </si>
  <si>
    <t>12.09.22   17:45-18:00h</t>
  </si>
  <si>
    <t>12.09.22   18:00-18:15h</t>
  </si>
  <si>
    <t>12.09.22   18:15-18:30h</t>
  </si>
  <si>
    <t>12.09.22   18:30-18:45h</t>
  </si>
  <si>
    <t>12.09.22   18:45-19:00h</t>
  </si>
  <si>
    <t>12.09.22   19:00-19:15h</t>
  </si>
  <si>
    <t>12.09.22   19:15-19:30h</t>
  </si>
  <si>
    <t>12.09.22   19:30-19:45h</t>
  </si>
  <si>
    <t>12.09.22   19:45-20:00h</t>
  </si>
  <si>
    <t>12.09.22   20:00-20:15h</t>
  </si>
  <si>
    <t>12.09.22   20:15-20:30h</t>
  </si>
  <si>
    <t>12.09.22   20:30-20:45h</t>
  </si>
  <si>
    <t>12.09.22   20:45-21:00h</t>
  </si>
  <si>
    <t>12.09.22   21:00-21:15h</t>
  </si>
  <si>
    <t>12.09.22   21:15-21:30h</t>
  </si>
  <si>
    <t>12.09.22   21:30-21:45h</t>
  </si>
  <si>
    <t>12.09.22   21:45-22:00h</t>
  </si>
  <si>
    <t>12.09.22   22:00-22:15h</t>
  </si>
  <si>
    <t>12.09.22   22:15-22:30h</t>
  </si>
  <si>
    <t>12.09.22   22:30-22:45h</t>
  </si>
  <si>
    <t>12.09.22   22:45-23:00h</t>
  </si>
  <si>
    <t>12.09.22   23:00-23:15h</t>
  </si>
  <si>
    <t>12.09.22   23:15-23:30h</t>
  </si>
  <si>
    <t>12.09.22   23:30-23:45h</t>
  </si>
  <si>
    <t>12.09.22   23:45-00:00h</t>
  </si>
  <si>
    <t>13.09.22   00:00-00:15h</t>
  </si>
  <si>
    <t>13.09.22   00:15-00:30h</t>
  </si>
  <si>
    <t>13.09.22   00:30-00:45h</t>
  </si>
  <si>
    <t>13.09.22   00:45-01:00h</t>
  </si>
  <si>
    <t>13.09.22   01:00-01:15h</t>
  </si>
  <si>
    <t>13.09.22   01:15-01:30h</t>
  </si>
  <si>
    <t>13.09.22   01:30-01:45h</t>
  </si>
  <si>
    <t>13.09.22   01:45-02:00h</t>
  </si>
  <si>
    <t>13.09.22   02:00-02:15h</t>
  </si>
  <si>
    <t>13.09.22   02:15-02:30h</t>
  </si>
  <si>
    <t>13.09.22   02:30-02:45h</t>
  </si>
  <si>
    <t>13.09.22   02:45-03:00h</t>
  </si>
  <si>
    <t>13.09.22   03:00-03:15h</t>
  </si>
  <si>
    <t>13.09.22   03:15-03:30h</t>
  </si>
  <si>
    <t>13.09.22   03:30-03:45h</t>
  </si>
  <si>
    <t>13.09.22   03:45-04:00h</t>
  </si>
  <si>
    <t>13.09.22   04:00-04:15h</t>
  </si>
  <si>
    <t>13.09.22   04:15-04:30h</t>
  </si>
  <si>
    <t>13.09.22   04:30-04:45h</t>
  </si>
  <si>
    <t>13.09.22   04:45-05:00h</t>
  </si>
  <si>
    <t>13.09.22   05:00-05:15h</t>
  </si>
  <si>
    <t>13.09.22   05:15-05:30h</t>
  </si>
  <si>
    <t>13.09.22   05:30-05:45h</t>
  </si>
  <si>
    <t>13.09.22   05:45-06:00h</t>
  </si>
  <si>
    <t>13.09.22   06:00-06:15h</t>
  </si>
  <si>
    <t>13.09.22   06:15-06:30h</t>
  </si>
  <si>
    <t>13.09.22   06:30-06:45h</t>
  </si>
  <si>
    <t>13.09.22   06:45-07:00h</t>
  </si>
  <si>
    <t>13.09.22   07:00-07:15h</t>
  </si>
  <si>
    <t>13.09.22   07:15-07:30h</t>
  </si>
  <si>
    <t>13.09.22   07:30-07:45h</t>
  </si>
  <si>
    <t>13.09.22   07:45-08:00h</t>
  </si>
  <si>
    <t>13.09.22   08:00-08:15h</t>
  </si>
  <si>
    <t>13.09.22   08:15-08:30h</t>
  </si>
  <si>
    <t>13.09.22   08:30-08:45h</t>
  </si>
  <si>
    <t>13.09.22   08:45-09:00h</t>
  </si>
  <si>
    <t>13.09.22   09:00-09:15h</t>
  </si>
  <si>
    <t>13.09.22   09:15-09:30h</t>
  </si>
  <si>
    <t>13.09.22   09:30-09:45h</t>
  </si>
  <si>
    <t>13.09.22   09:45-10:00h</t>
  </si>
  <si>
    <t>13.09.22   10:00-10:15h</t>
  </si>
  <si>
    <t>13.09.22   10:15-10:30h</t>
  </si>
  <si>
    <t>13.09.22   10:30-10:45h</t>
  </si>
  <si>
    <t>13.09.22   10:45-11:00h</t>
  </si>
  <si>
    <t>13.09.22   11:00-11:15h</t>
  </si>
  <si>
    <t>13.09.22   11:15-11:30h</t>
  </si>
  <si>
    <t>13.09.22   11:30-11:45h</t>
  </si>
  <si>
    <t>13.09.22   11:45-12:00h</t>
  </si>
  <si>
    <t>13.09.22   12:00-12:15h</t>
  </si>
  <si>
    <t>13.09.22   12:15-12:30h</t>
  </si>
  <si>
    <t>13.09.22   12:30-12:45h</t>
  </si>
  <si>
    <t>13.09.22   12:45-13:00h</t>
  </si>
  <si>
    <t>13.09.22   13:00-13:15h</t>
  </si>
  <si>
    <t>13.09.22   13:15-13:30h</t>
  </si>
  <si>
    <t>13.09.22   13:30-13:45h</t>
  </si>
  <si>
    <t>13.09.22   13:45-14:00h</t>
  </si>
  <si>
    <t>13.09.22   14:00-14:15h</t>
  </si>
  <si>
    <t>13.09.22   14:15-14:30h</t>
  </si>
  <si>
    <t>13.09.22   14:30-14:45h</t>
  </si>
  <si>
    <t>13.09.22   14:45-15:00h</t>
  </si>
  <si>
    <t>13.09.22   15:00-15:15h</t>
  </si>
  <si>
    <t>13.09.22   15:15-15:30h</t>
  </si>
  <si>
    <t>13.09.22   15:30-15:45h</t>
  </si>
  <si>
    <t>13.09.22   15:45-16:00h</t>
  </si>
  <si>
    <t>13.09.22   16:00-16:15h</t>
  </si>
  <si>
    <t>13.09.22   16:15-16:30h</t>
  </si>
  <si>
    <t>13.09.22   16:30-16:45h</t>
  </si>
  <si>
    <t>13.09.22   16:45-17:00h</t>
  </si>
  <si>
    <t>13.09.22   17:00-17:15h</t>
  </si>
  <si>
    <t>13.09.22   17:15-17:30h</t>
  </si>
  <si>
    <t>13.09.22   17:30-17:45h</t>
  </si>
  <si>
    <t>13.09.22   17:45-18:00h</t>
  </si>
  <si>
    <t>13.09.22   18:00-18:15h</t>
  </si>
  <si>
    <t>13.09.22   18:15-18:30h</t>
  </si>
  <si>
    <t>13.09.22   18:30-18:45h</t>
  </si>
  <si>
    <t>13.09.22   18:45-19:00h</t>
  </si>
  <si>
    <t>13.09.22   19:00-19:15h</t>
  </si>
  <si>
    <t>13.09.22   19:15-19:30h</t>
  </si>
  <si>
    <t>13.09.22   19:30-19:45h</t>
  </si>
  <si>
    <t>13.09.22   19:45-20:00h</t>
  </si>
  <si>
    <t>13.09.22   20:00-20:15h</t>
  </si>
  <si>
    <t>13.09.22   20:15-20:30h</t>
  </si>
  <si>
    <t>13.09.22   20:30-20:45h</t>
  </si>
  <si>
    <t>13.09.22   20:45-21:00h</t>
  </si>
  <si>
    <t>13.09.22   21:00-21:15h</t>
  </si>
  <si>
    <t>13.09.22   21:15-21:30h</t>
  </si>
  <si>
    <t>13.09.22   21:30-21:45h</t>
  </si>
  <si>
    <t>13.09.22   21:45-22:00h</t>
  </si>
  <si>
    <t>13.09.22   22:00-22:15h</t>
  </si>
  <si>
    <t>13.09.22   22:15-22:30h</t>
  </si>
  <si>
    <t>13.09.22   22:30-22:45h</t>
  </si>
  <si>
    <t>13.09.22   22:45-23:00h</t>
  </si>
  <si>
    <t>13.09.22   23:00-23:15h</t>
  </si>
  <si>
    <t>13.09.22   23:15-23:30h</t>
  </si>
  <si>
    <t>13.09.22   23:30-23:45h</t>
  </si>
  <si>
    <t>13.09.22   23:45-00:00h</t>
  </si>
  <si>
    <t>14.09.22   00:00-00:15h</t>
  </si>
  <si>
    <t>14.09.22   00:15-00:30h</t>
  </si>
  <si>
    <t>14.09.22   00:30-00:45h</t>
  </si>
  <si>
    <t>14.09.22   00:45-01:00h</t>
  </si>
  <si>
    <t>14.09.22   01:00-01:15h</t>
  </si>
  <si>
    <t>14.09.22   01:15-01:30h</t>
  </si>
  <si>
    <t>14.09.22   01:30-01:45h</t>
  </si>
  <si>
    <t>14.09.22   01:45-02:00h</t>
  </si>
  <si>
    <t>14.09.22   02:00-02:15h</t>
  </si>
  <si>
    <t>14.09.22   02:15-02:30h</t>
  </si>
  <si>
    <t>14.09.22   02:30-02:45h</t>
  </si>
  <si>
    <t>14.09.22   02:45-03:00h</t>
  </si>
  <si>
    <t>14.09.22   03:00-03:15h</t>
  </si>
  <si>
    <t>14.09.22   03:15-03:30h</t>
  </si>
  <si>
    <t>14.09.22   03:30-03:45h</t>
  </si>
  <si>
    <t>14.09.22   03:45-04:00h</t>
  </si>
  <si>
    <t>14.09.22   04:00-04:15h</t>
  </si>
  <si>
    <t>14.09.22   04:15-04:30h</t>
  </si>
  <si>
    <t>14.09.22   04:30-04:45h</t>
  </si>
  <si>
    <t>14.09.22   04:45-05:00h</t>
  </si>
  <si>
    <t>14.09.22   05:00-05:15h</t>
  </si>
  <si>
    <t>14.09.22   05:15-05:30h</t>
  </si>
  <si>
    <t>14.09.22   05:30-05:45h</t>
  </si>
  <si>
    <t>14.09.22   05:45-06:00h</t>
  </si>
  <si>
    <t>14.09.22   06:00-06:15h</t>
  </si>
  <si>
    <t>14.09.22   06:15-06:30h</t>
  </si>
  <si>
    <t>14.09.22   06:30-06:45h</t>
  </si>
  <si>
    <t>14.09.22   06:45-07:00h</t>
  </si>
  <si>
    <t>14.09.22   07:00-07:15h</t>
  </si>
  <si>
    <t>14.09.22   07:15-07:30h</t>
  </si>
  <si>
    <t>14.09.22   07:30-07:45h</t>
  </si>
  <si>
    <t>14.09.22   07:45-08:00h</t>
  </si>
  <si>
    <t>14.09.22   08:00-08:15h</t>
  </si>
  <si>
    <t>14.09.22   08:15-08:30h</t>
  </si>
  <si>
    <t>14.09.22   08:30-08:45h</t>
  </si>
  <si>
    <t>14.09.22   08:45-09:00h</t>
  </si>
  <si>
    <t>14.09.22   09:00-09:15h</t>
  </si>
  <si>
    <t>14.09.22   09:15-09:30h</t>
  </si>
  <si>
    <t>14.09.22   09:30-09:45h</t>
  </si>
  <si>
    <t>14.09.22   09:45-10:00h</t>
  </si>
  <si>
    <t>14.09.22   10:00-10:15h</t>
  </si>
  <si>
    <t>14.09.22   10:15-10:30h</t>
  </si>
  <si>
    <t>14.09.22   10:30-10:45h</t>
  </si>
  <si>
    <t>14.09.22   10:45-11:00h</t>
  </si>
  <si>
    <t>14.09.22   11:00-11:15h</t>
  </si>
  <si>
    <t>14.09.22   11:15-11:30h</t>
  </si>
  <si>
    <t>14.09.22   11:30-11:45h</t>
  </si>
  <si>
    <t>14.09.22   11:45-12:00h</t>
  </si>
  <si>
    <t>14.09.22   12:00-12:15h</t>
  </si>
  <si>
    <t>14.09.22   12:15-12:30h</t>
  </si>
  <si>
    <t>14.09.22   12:30-12:45h</t>
  </si>
  <si>
    <t>14.09.22   12:45-13:00h</t>
  </si>
  <si>
    <t>14.09.22   13:00-13:15h</t>
  </si>
  <si>
    <t>14.09.22   13:15-13:30h</t>
  </si>
  <si>
    <t>14.09.22   13:30-13:45h</t>
  </si>
  <si>
    <t>14.09.22   13:45-14:00h</t>
  </si>
  <si>
    <t>14.09.22   14:00-14:15h</t>
  </si>
  <si>
    <t>14.09.22   14:15-14:30h</t>
  </si>
  <si>
    <t>14.09.22   14:30-14:45h</t>
  </si>
  <si>
    <t>14.09.22   14:45-15:00h</t>
  </si>
  <si>
    <t>14.09.22   15:00-15:15h</t>
  </si>
  <si>
    <t>14.09.22   15:15-15:30h</t>
  </si>
  <si>
    <t>14.09.22   15:30-15:45h</t>
  </si>
  <si>
    <t>14.09.22   15:45-16:00h</t>
  </si>
  <si>
    <t>14.09.22   16:00-16:15h</t>
  </si>
  <si>
    <t>14.09.22   16:15-16:30h</t>
  </si>
  <si>
    <t>14.09.22   16:30-16:45h</t>
  </si>
  <si>
    <t>14.09.22   16:45-17:00h</t>
  </si>
  <si>
    <t>14.09.22   17:00-17:15h</t>
  </si>
  <si>
    <t>14.09.22   17:15-17:30h</t>
  </si>
  <si>
    <t>14.09.22   17:30-17:45h</t>
  </si>
  <si>
    <t>14.09.22   17:45-18:00h</t>
  </si>
  <si>
    <t>14.09.22   18:00-18:15h</t>
  </si>
  <si>
    <t>14.09.22   18:15-18:30h</t>
  </si>
  <si>
    <t>14.09.22   18:30-18:45h</t>
  </si>
  <si>
    <t>14.09.22   18:45-19:00h</t>
  </si>
  <si>
    <t>14.09.22   19:00-19:15h</t>
  </si>
  <si>
    <t>14.09.22   19:15-19:30h</t>
  </si>
  <si>
    <t>14.09.22   19:30-19:45h</t>
  </si>
  <si>
    <t>14.09.22   19:45-20:00h</t>
  </si>
  <si>
    <t>14.09.22   20:00-20:15h</t>
  </si>
  <si>
    <t>14.09.22   20:15-20:30h</t>
  </si>
  <si>
    <t>14.09.22   20:30-20:45h</t>
  </si>
  <si>
    <t>14.09.22   20:45-21:00h</t>
  </si>
  <si>
    <t>14.09.22   21:00-21:15h</t>
  </si>
  <si>
    <t>14.09.22   21:15-21:30h</t>
  </si>
  <si>
    <t>14.09.22   21:30-21:45h</t>
  </si>
  <si>
    <t>14.09.22   21:45-22:00h</t>
  </si>
  <si>
    <t>14.09.22   22:00-22:15h</t>
  </si>
  <si>
    <t>14.09.22   22:15-22:30h</t>
  </si>
  <si>
    <t>14.09.22   22:30-22:45h</t>
  </si>
  <si>
    <t>14.09.22   22:45-23:00h</t>
  </si>
  <si>
    <t>14.09.22   23:00-23:15h</t>
  </si>
  <si>
    <t>14.09.22   23:15-23:30h</t>
  </si>
  <si>
    <t>14.09.22   23:30-23:45h</t>
  </si>
  <si>
    <t>14.09.22   23:45-00:00h</t>
  </si>
  <si>
    <t>15.09.22   00:00-00:15h</t>
  </si>
  <si>
    <t>15.09.22   00:15-00:30h</t>
  </si>
  <si>
    <t>15.09.22   00:30-00:45h</t>
  </si>
  <si>
    <t>15.09.22   00:45-01:00h</t>
  </si>
  <si>
    <t>15.09.22   01:00-01:15h</t>
  </si>
  <si>
    <t>15.09.22   01:15-01:30h</t>
  </si>
  <si>
    <t>15.09.22   01:30-01:45h</t>
  </si>
  <si>
    <t>15.09.22   01:45-02:00h</t>
  </si>
  <si>
    <t>15.09.22   02:00-02:15h</t>
  </si>
  <si>
    <t>15.09.22   02:15-02:30h</t>
  </si>
  <si>
    <t>15.09.22   02:30-02:45h</t>
  </si>
  <si>
    <t>15.09.22   02:45-03:00h</t>
  </si>
  <si>
    <t>15.09.22   03:00-03:15h</t>
  </si>
  <si>
    <t>15.09.22   03:15-03:30h</t>
  </si>
  <si>
    <t>15.09.22   03:30-03:45h</t>
  </si>
  <si>
    <t>15.09.22   03:45-04:00h</t>
  </si>
  <si>
    <t>15.09.22   04:00-04:15h</t>
  </si>
  <si>
    <t>15.09.22   04:15-04:30h</t>
  </si>
  <si>
    <t>15.09.22   04:30-04:45h</t>
  </si>
  <si>
    <t>15.09.22   04:45-05:00h</t>
  </si>
  <si>
    <t>15.09.22   05:00-05:15h</t>
  </si>
  <si>
    <t>15.09.22   05:15-05:30h</t>
  </si>
  <si>
    <t>15.09.22   05:30-05:45h</t>
  </si>
  <si>
    <t>15.09.22   05:45-06:00h</t>
  </si>
  <si>
    <t>15.09.22   06:00-06:15h</t>
  </si>
  <si>
    <t>15.09.22   06:15-06:30h</t>
  </si>
  <si>
    <t>15.09.22   06:30-06:45h</t>
  </si>
  <si>
    <t>15.09.22   06:45-07:00h</t>
  </si>
  <si>
    <t>15.09.22   07:00-07:15h</t>
  </si>
  <si>
    <t>15.09.22   07:15-07:30h</t>
  </si>
  <si>
    <t>15.09.22   07:30-07:45h</t>
  </si>
  <si>
    <t>15.09.22   07:45-08:00h</t>
  </si>
  <si>
    <t>15.09.22   08:00-08:15h</t>
  </si>
  <si>
    <t>15.09.22   08:15-08:30h</t>
  </si>
  <si>
    <t>15.09.22   08:30-08:45h</t>
  </si>
  <si>
    <t>15.09.22   08:45-09:00h</t>
  </si>
  <si>
    <t>15.09.22   09:00-09:15h</t>
  </si>
  <si>
    <t>15.09.22   09:15-09:30h</t>
  </si>
  <si>
    <t>15.09.22   09:30-09:45h</t>
  </si>
  <si>
    <t>15.09.22   09:45-10:00h</t>
  </si>
  <si>
    <t>15.09.22   10:00-10:15h</t>
  </si>
  <si>
    <t>15.09.22   10:15-10:30h</t>
  </si>
  <si>
    <t>15.09.22   10:30-10:45h</t>
  </si>
  <si>
    <t>15.09.22   10:45-11:00h</t>
  </si>
  <si>
    <t>15.09.22   11:00-11:15h</t>
  </si>
  <si>
    <t>15.09.22   11:15-11:30h</t>
  </si>
  <si>
    <t>15.09.22   11:45-12:00h</t>
  </si>
  <si>
    <t>15.09.22   12:00-12:15h</t>
  </si>
  <si>
    <t>15.09.22   12:15-12:30h</t>
  </si>
  <si>
    <t>15.09.22   12:30-12:45h</t>
  </si>
  <si>
    <t>15.09.22   12:45-13:00h</t>
  </si>
  <si>
    <t>15.09.22   13:00-13:15h</t>
  </si>
  <si>
    <t>15.09.22   13:15-13:30h</t>
  </si>
  <si>
    <t>15.09.22   13:30-13:45h</t>
  </si>
  <si>
    <t>15.09.22   13:45-14:00h</t>
  </si>
  <si>
    <t>15.09.22   14:00-14:15h</t>
  </si>
  <si>
    <t>15.09.22   14:15-14:30h</t>
  </si>
  <si>
    <t>15.09.22   14:30-14:45h</t>
  </si>
  <si>
    <t>15.09.22   14:45-15:00h</t>
  </si>
  <si>
    <t>15.09.22   15:00-15:15h</t>
  </si>
  <si>
    <t>15.09.22   15:15-15:30h</t>
  </si>
  <si>
    <t>15.09.22   15:30-15:45h</t>
  </si>
  <si>
    <t>15.09.22   15:45-16:00h</t>
  </si>
  <si>
    <t>15.09.22   16:00-16:15h</t>
  </si>
  <si>
    <t>15.09.22   16:15-16:30h</t>
  </si>
  <si>
    <t>15.09.22   16:30-16:45h</t>
  </si>
  <si>
    <t>15.09.22   16:45-17:00h</t>
  </si>
  <si>
    <t>15.09.22   17:00-17:15h</t>
  </si>
  <si>
    <t>15.09.22   17:15-17:30h</t>
  </si>
  <si>
    <t>15.09.22   17:30-17:45h</t>
  </si>
  <si>
    <t>15.09.22   17:45-18:00h</t>
  </si>
  <si>
    <t>15.09.22   18:00-18:15h</t>
  </si>
  <si>
    <t>15.09.22   18:15-18:30h</t>
  </si>
  <si>
    <t>15.09.22   18:30-18:45h</t>
  </si>
  <si>
    <t>15.09.22   18:45-19:00h</t>
  </si>
  <si>
    <t>15.09.22   19:00-19:15h</t>
  </si>
  <si>
    <t>15.09.22   19:15-19:30h</t>
  </si>
  <si>
    <t>15.09.22   19:30-19:45h</t>
  </si>
  <si>
    <t>15.09.22   19:45-20:00h</t>
  </si>
  <si>
    <t>15.09.22   20:00-20:15h</t>
  </si>
  <si>
    <t>15.09.22   20:15-20:30h</t>
  </si>
  <si>
    <t>15.09.22   20:30-20:45h</t>
  </si>
  <si>
    <t>15.09.22   20:45-21:00h</t>
  </si>
  <si>
    <t>15.09.22   21:00-21:15h</t>
  </si>
  <si>
    <t>15.09.22   21:15-21:30h</t>
  </si>
  <si>
    <t>15.09.22   21:30-21:45h</t>
  </si>
  <si>
    <t>15.09.22   21:45-22:00h</t>
  </si>
  <si>
    <t>15.09.22   22:00-22:15h</t>
  </si>
  <si>
    <t>15.09.22   22:15-22:30h</t>
  </si>
  <si>
    <t>15.09.22   22:30-22:45h</t>
  </si>
  <si>
    <t>15.09.22   22:45-23:00h</t>
  </si>
  <si>
    <t>15.09.22   23:00-23:15h</t>
  </si>
  <si>
    <t>15.09.22   23:15-23:30h</t>
  </si>
  <si>
    <t>15.09.22   23:30-23:45h</t>
  </si>
  <si>
    <t>15.09.22   23:45-00:00h</t>
  </si>
  <si>
    <t>16.09.22   00:00-00:15h</t>
  </si>
  <si>
    <t>16.09.22   00:15-00:30h</t>
  </si>
  <si>
    <t>16.09.22   00:30-00:45h</t>
  </si>
  <si>
    <t>16.09.22   00:45-01:00h</t>
  </si>
  <si>
    <t>16.09.22   01:00-01:15h</t>
  </si>
  <si>
    <t>16.09.22   01:15-01:30h</t>
  </si>
  <si>
    <t>16.09.22   01:30-01:45h</t>
  </si>
  <si>
    <t>16.09.22   01:45-02:00h</t>
  </si>
  <si>
    <t>16.09.22   02:00-02:15h</t>
  </si>
  <si>
    <t>16.09.22   02:15-02:30h</t>
  </si>
  <si>
    <t>16.09.22   02:30-02:45h</t>
  </si>
  <si>
    <t>16.09.22   02:45-03:00h</t>
  </si>
  <si>
    <t>16.09.22   03:00-03:15h</t>
  </si>
  <si>
    <t>16.09.22   03:15-03:30h</t>
  </si>
  <si>
    <t>16.09.22   03:30-03:45h</t>
  </si>
  <si>
    <t>16.09.22   03:45-04:00h</t>
  </si>
  <si>
    <t>16.09.22   04:00-04:15h</t>
  </si>
  <si>
    <t>16.09.22   04:15-04:30h</t>
  </si>
  <si>
    <t>16.09.22   04:30-04:45h</t>
  </si>
  <si>
    <t>16.09.22   04:45-05:00h</t>
  </si>
  <si>
    <t>16.09.22   05:00-05:15h</t>
  </si>
  <si>
    <t>16.09.22   05:15-05:30h</t>
  </si>
  <si>
    <t>16.09.22   05:30-05:45h</t>
  </si>
  <si>
    <t>16.09.22   05:45-06:00h</t>
  </si>
  <si>
    <t>16.09.22   06:00-06:15h</t>
  </si>
  <si>
    <t>16.09.22   06:15-06:30h</t>
  </si>
  <si>
    <t>16.09.22   06:30-06:45h</t>
  </si>
  <si>
    <t>16.09.22   06:45-07:00h</t>
  </si>
  <si>
    <t>16.09.22   07:00-07:15h</t>
  </si>
  <si>
    <t>16.09.22   07:15-07:30h</t>
  </si>
  <si>
    <t>16.09.22   07:30-07:45h</t>
  </si>
  <si>
    <t>16.09.22   07:45-08:00h</t>
  </si>
  <si>
    <t>16.09.22   08:00-08:15h</t>
  </si>
  <si>
    <t>16.09.22   08:15-08:30h</t>
  </si>
  <si>
    <t>16.09.22   08:30-08:45h</t>
  </si>
  <si>
    <t>16.09.22   08:45-09:00h</t>
  </si>
  <si>
    <t>16.09.22   09:00-09:15h</t>
  </si>
  <si>
    <t>16.09.22   09:15-09:30h</t>
  </si>
  <si>
    <t>16.09.22   09:30-09:45h</t>
  </si>
  <si>
    <t>16.09.22   09:45-10:00h</t>
  </si>
  <si>
    <t>16.09.22   10:00-10:15h</t>
  </si>
  <si>
    <t>16.09.22   10:15-10:30h</t>
  </si>
  <si>
    <t>16.09.22   10:30-10:45h</t>
  </si>
  <si>
    <t>16.09.22   10:45-11:00h</t>
  </si>
  <si>
    <t>16.09.22   11:00-11:15h</t>
  </si>
  <si>
    <t>16.09.22   11:15-11:30h</t>
  </si>
  <si>
    <t>16.09.22   11:30-11:45h</t>
  </si>
  <si>
    <t>16.09.22   11:45-12:00h</t>
  </si>
  <si>
    <t>16.09.22   12:00-12:15h</t>
  </si>
  <si>
    <t>16.09.22   12:15-12:30h</t>
  </si>
  <si>
    <t>16.09.22   12:30-12:45h</t>
  </si>
  <si>
    <t>16.09.22   12:45-13:00h</t>
  </si>
  <si>
    <t>16.09.22   13:00-13:15h</t>
  </si>
  <si>
    <t>16.09.22   13:15-13:30h</t>
  </si>
  <si>
    <t>16.09.22   13:30-13:45h</t>
  </si>
  <si>
    <t>16.09.22   13:45-14:00h</t>
  </si>
  <si>
    <t>16.09.22   14:00-14:15h</t>
  </si>
  <si>
    <t>16.09.22   14:15-14:30h</t>
  </si>
  <si>
    <t>16.09.22   14:30-14:45h</t>
  </si>
  <si>
    <t>16.09.22   14:45-15:00h</t>
  </si>
  <si>
    <t>16.09.22   15:00-15:15h</t>
  </si>
  <si>
    <t>16.09.22   15:15-15:30h</t>
  </si>
  <si>
    <t>16.09.22   15:30-15:45h</t>
  </si>
  <si>
    <t>16.09.22   15:45-16:00h</t>
  </si>
  <si>
    <t>16.09.22   16:00-16:15h</t>
  </si>
  <si>
    <t>16.09.22   16:15-16:30h</t>
  </si>
  <si>
    <t>16.09.22   16:30-16:45h</t>
  </si>
  <si>
    <t>16.09.22   16:45-17:00h</t>
  </si>
  <si>
    <t>16.09.22   17:00-17:15h</t>
  </si>
  <si>
    <t>16.09.22   17:15-17:30h</t>
  </si>
  <si>
    <t>16.09.22   17:30-17:45h</t>
  </si>
  <si>
    <t>16.09.22   17:45-18:00h</t>
  </si>
  <si>
    <t>16.09.22   18:00-18:15h</t>
  </si>
  <si>
    <t>16.09.22   18:15-18:30h</t>
  </si>
  <si>
    <t>16.09.22   18:30-18:45h</t>
  </si>
  <si>
    <t>16.09.22   18:45-19:00h</t>
  </si>
  <si>
    <t>16.09.22   19:00-19:15h</t>
  </si>
  <si>
    <t>16.09.22   19:15-19:30h</t>
  </si>
  <si>
    <t>16.09.22   19:30-19:45h</t>
  </si>
  <si>
    <t>16.09.22   19:45-20:00h</t>
  </si>
  <si>
    <t>16.09.22   20:00-20:15h</t>
  </si>
  <si>
    <t>16.09.22   20:15-20:30h</t>
  </si>
  <si>
    <t>16.09.22   20:30-20:45h</t>
  </si>
  <si>
    <t>16.09.22   20:45-21:00h</t>
  </si>
  <si>
    <t>16.09.22   21:00-21:15h</t>
  </si>
  <si>
    <t>16.09.22   21:15-21:30h</t>
  </si>
  <si>
    <t>16.09.22   21:30-21:45h</t>
  </si>
  <si>
    <t>16.09.22   21:45-22:00h</t>
  </si>
  <si>
    <t>16.09.22   22:00-22:15h</t>
  </si>
  <si>
    <t>16.09.22   22:15-22:30h</t>
  </si>
  <si>
    <t>16.09.22   22:30-22:45h</t>
  </si>
  <si>
    <t>16.09.22   22:45-23:00h</t>
  </si>
  <si>
    <t>16.09.22   23:00-23:15h</t>
  </si>
  <si>
    <t>16.09.22   23:15-23:30h</t>
  </si>
  <si>
    <t>16.09.22   23:30-23:45h</t>
  </si>
  <si>
    <t>16.09.22   23:45-00:00h</t>
  </si>
  <si>
    <t>17.09.22   00:00-00:15h</t>
  </si>
  <si>
    <t>17.09.22   00:15-00:30h</t>
  </si>
  <si>
    <t>17.09.22   00:30-00:45h</t>
  </si>
  <si>
    <t>17.09.22   00:45-01:00h</t>
  </si>
  <si>
    <t>17.09.22   01:00-01:15h</t>
  </si>
  <si>
    <t>17.09.22   01:15-01:30h</t>
  </si>
  <si>
    <t>17.09.22   01:30-01:45h</t>
  </si>
  <si>
    <t>17.09.22   01:45-02:00h</t>
  </si>
  <si>
    <t>17.09.22   02:00-02:15h</t>
  </si>
  <si>
    <t>17.09.22   02:15-02:30h</t>
  </si>
  <si>
    <t>17.09.22   02:30-02:45h</t>
  </si>
  <si>
    <t>17.09.22   02:45-03:00h</t>
  </si>
  <si>
    <t>17.09.22   03:00-03:15h</t>
  </si>
  <si>
    <t>17.09.22   03:15-03:30h</t>
  </si>
  <si>
    <t>17.09.22   03:30-03:45h</t>
  </si>
  <si>
    <t>17.09.22   03:45-04:00h</t>
  </si>
  <si>
    <t>17.09.22   04:00-04:15h</t>
  </si>
  <si>
    <t>17.09.22   04:15-04:30h</t>
  </si>
  <si>
    <t>17.09.22   04:30-04:45h</t>
  </si>
  <si>
    <t>17.09.22   04:45-05:00h</t>
  </si>
  <si>
    <t>17.09.22   05:00-05:15h</t>
  </si>
  <si>
    <t>17.09.22   05:15-05:30h</t>
  </si>
  <si>
    <t>17.09.22   05:30-05:45h</t>
  </si>
  <si>
    <t>17.09.22   05:45-06:00h</t>
  </si>
  <si>
    <t>17.09.22   06:00-06:15h</t>
  </si>
  <si>
    <t>17.09.22   06:15-06:30h</t>
  </si>
  <si>
    <t>17.09.22   06:30-06:45h</t>
  </si>
  <si>
    <t>17.09.22   06:45-07:00h</t>
  </si>
  <si>
    <t>17.09.22   07:00-07:15h</t>
  </si>
  <si>
    <t>17.09.22   07:15-07:30h</t>
  </si>
  <si>
    <t>17.09.22   07:30-07:45h</t>
  </si>
  <si>
    <t>17.09.22   07:45-08:00h</t>
  </si>
  <si>
    <t>17.09.22   08:00-08:15h</t>
  </si>
  <si>
    <t>17.09.22   08:15-08:30h</t>
  </si>
  <si>
    <t>17.09.22   08:30-08:45h</t>
  </si>
  <si>
    <t>17.09.22   08:45-09:00h</t>
  </si>
  <si>
    <t>17.09.22   09:00-09:15h</t>
  </si>
  <si>
    <t>17.09.22   09:15-09:30h</t>
  </si>
  <si>
    <t>17.09.22   09:30-09:45h</t>
  </si>
  <si>
    <t>17.09.22   09:45-10:00h</t>
  </si>
  <si>
    <t>17.09.22   10:00-10:15h</t>
  </si>
  <si>
    <t>17.09.22   10:15-10:30h</t>
  </si>
  <si>
    <t>17.09.22   10:30-10:45h</t>
  </si>
  <si>
    <t>17.09.22   10:45-11:00h</t>
  </si>
  <si>
    <t>17.09.22   11:00-11:15h</t>
  </si>
  <si>
    <t>17.09.22   11:15-11:30h</t>
  </si>
  <si>
    <t>17.09.22   11:30-11:45h</t>
  </si>
  <si>
    <t>17.09.22   11:45-12:00h</t>
  </si>
  <si>
    <t>17.09.22   12:00-12:15h</t>
  </si>
  <si>
    <t>17.09.22   12:15-12:30h</t>
  </si>
  <si>
    <t>17.09.22   12:30-12:45h</t>
  </si>
  <si>
    <t>17.09.22   12:45-13:00h</t>
  </si>
  <si>
    <t>17.09.22   13:00-13:15h</t>
  </si>
  <si>
    <t>17.09.22   13:15-13:30h</t>
  </si>
  <si>
    <t>17.09.22   13:30-13:45h</t>
  </si>
  <si>
    <t>17.09.22   13:45-14:00h</t>
  </si>
  <si>
    <t>17.09.22   14:00-14:15h</t>
  </si>
  <si>
    <t>17.09.22   14:15-14:30h</t>
  </si>
  <si>
    <t>17.09.22   14:30-14:45h</t>
  </si>
  <si>
    <t>17.09.22   14:45-15:00h</t>
  </si>
  <si>
    <t>17.09.22   15:00-15:15h</t>
  </si>
  <si>
    <t>17.09.22   15:15-15:30h</t>
  </si>
  <si>
    <t>17.09.22   15:30-15:45h</t>
  </si>
  <si>
    <t>17.09.22   15:45-16:00h</t>
  </si>
  <si>
    <t>17.09.22   16:00-16:15h</t>
  </si>
  <si>
    <t>17.09.22   16:15-16:30h</t>
  </si>
  <si>
    <t>17.09.22   16:30-16:45h</t>
  </si>
  <si>
    <t>17.09.22   16:45-17:00h</t>
  </si>
  <si>
    <t>17.09.22   17:00-17:15h</t>
  </si>
  <si>
    <t>17.09.22   17:15-17:30h</t>
  </si>
  <si>
    <t>17.09.22   17:30-17:45h</t>
  </si>
  <si>
    <t>17.09.22   17:45-18:00h</t>
  </si>
  <si>
    <t>17.09.22   18:00-18:15h</t>
  </si>
  <si>
    <t>17.09.22   18:15-18:30h</t>
  </si>
  <si>
    <t>17.09.22   18:30-18:45h</t>
  </si>
  <si>
    <t>17.09.22   18:45-19:00h</t>
  </si>
  <si>
    <t>17.09.22   19:00-19:15h</t>
  </si>
  <si>
    <t>17.09.22   19:15-19:30h</t>
  </si>
  <si>
    <t>17.09.22   19:30-19:45h</t>
  </si>
  <si>
    <t>17.09.22   19:45-20:00h</t>
  </si>
  <si>
    <t>17.09.22   20:00-20:15h</t>
  </si>
  <si>
    <t>17.09.22   20:15-20:30h</t>
  </si>
  <si>
    <t>17.09.22   20:30-20:45h</t>
  </si>
  <si>
    <t>17.09.22   20:45-21:00h</t>
  </si>
  <si>
    <t>17.09.22   21:00-21:15h</t>
  </si>
  <si>
    <t>17.09.22   21:15-21:30h</t>
  </si>
  <si>
    <t>17.09.22   21:30-21:45h</t>
  </si>
  <si>
    <t>17.09.22   21:45-22:00h</t>
  </si>
  <si>
    <t>17.09.22   22:00-22:15h</t>
  </si>
  <si>
    <t>17.09.22   22:15-22:30h</t>
  </si>
  <si>
    <t>17.09.22   22:30-22:45h</t>
  </si>
  <si>
    <t>17.09.22   22:45-23:00h</t>
  </si>
  <si>
    <t>17.09.22   23:00-23:15h</t>
  </si>
  <si>
    <t>17.09.22   23:15-23:30h</t>
  </si>
  <si>
    <t>17.09.22   23:30-23:45h</t>
  </si>
  <si>
    <t>17.09.22   23:45-00:00h</t>
  </si>
  <si>
    <t>18.09.22   00:00-00:15h</t>
  </si>
  <si>
    <t>18.09.22   00:15-00:30h</t>
  </si>
  <si>
    <t>18.09.22   00:30-00:45h</t>
  </si>
  <si>
    <t>18.09.22   00:45-01:00h</t>
  </si>
  <si>
    <t>18.09.22   01:00-01:15h</t>
  </si>
  <si>
    <t>18.09.22   01:15-01:30h</t>
  </si>
  <si>
    <t>18.09.22   01:30-01:45h</t>
  </si>
  <si>
    <t>18.09.22   01:45-02:00h</t>
  </si>
  <si>
    <t>18.09.22   02:00-02:15h</t>
  </si>
  <si>
    <t>18.09.22   02:15-02:30h</t>
  </si>
  <si>
    <t>18.09.22   02:30-02:45h</t>
  </si>
  <si>
    <t>18.09.22   02:45-03:00h</t>
  </si>
  <si>
    <t>18.09.22   03:00-03:15h</t>
  </si>
  <si>
    <t>18.09.22   03:15-03:30h</t>
  </si>
  <si>
    <t>18.09.22   03:30-03:45h</t>
  </si>
  <si>
    <t>18.09.22   03:45-04:00h</t>
  </si>
  <si>
    <t>18.09.22   04:00-04:15h</t>
  </si>
  <si>
    <t>18.09.22   04:15-04:30h</t>
  </si>
  <si>
    <t>18.09.22   04:30-04:45h</t>
  </si>
  <si>
    <t>18.09.22   04:45-05:00h</t>
  </si>
  <si>
    <t>18.09.22   05:00-05:15h</t>
  </si>
  <si>
    <t>18.09.22   05:15-05:30h</t>
  </si>
  <si>
    <t>18.09.22   05:30-05:45h</t>
  </si>
  <si>
    <t>18.09.22   05:45-06:00h</t>
  </si>
  <si>
    <t>18.09.22   06:00-06:15h</t>
  </si>
  <si>
    <t>18.09.22   06:15-06:30h</t>
  </si>
  <si>
    <t>18.09.22   06:30-06:45h</t>
  </si>
  <si>
    <t>18.09.22   06:45-07:00h</t>
  </si>
  <si>
    <t>18.09.22   07:00-07:15h</t>
  </si>
  <si>
    <t>18.09.22   07:15-07:30h</t>
  </si>
  <si>
    <t>18.09.22   07:30-07:45h</t>
  </si>
  <si>
    <t>18.09.22   07:45-08:00h</t>
  </si>
  <si>
    <t>18.09.22   08:00-08:15h</t>
  </si>
  <si>
    <t>18.09.22   08:15-08:30h</t>
  </si>
  <si>
    <t>18.09.22   08:30-08:45h</t>
  </si>
  <si>
    <t>18.09.22   08:45-09:00h</t>
  </si>
  <si>
    <t>18.09.22   09:00-09:15h</t>
  </si>
  <si>
    <t>18.09.22   09:15-09:30h</t>
  </si>
  <si>
    <t>18.09.22   09:30-09:45h</t>
  </si>
  <si>
    <t>18.09.22   09:45-10:00h</t>
  </si>
  <si>
    <t>18.09.22   10:00-10:15h</t>
  </si>
  <si>
    <t>18.09.22   10:15-10:30h</t>
  </si>
  <si>
    <t>18.09.22   10:30-10:45h</t>
  </si>
  <si>
    <t>18.09.22   10:45-11:00h</t>
  </si>
  <si>
    <t>18.09.22   11:00-11:15h</t>
  </si>
  <si>
    <t>18.09.22   11:15-11:30h</t>
  </si>
  <si>
    <t>18.09.22   11:30-11:45h</t>
  </si>
  <si>
    <t>18.09.22   11:45-12:00h</t>
  </si>
  <si>
    <t>18.09.22   12:00-12:15h</t>
  </si>
  <si>
    <t>18.09.22   12:15-12:30h</t>
  </si>
  <si>
    <t>18.09.22   12:30-12:45h</t>
  </si>
  <si>
    <t>18.09.22   12:45-13:00h</t>
  </si>
  <si>
    <t>18.09.22   13:00-13:15h</t>
  </si>
  <si>
    <t>18.09.22   13:15-13:30h</t>
  </si>
  <si>
    <t>18.09.22   13:30-13:45h</t>
  </si>
  <si>
    <t>18.09.22   13:45-14:00h</t>
  </si>
  <si>
    <t>18.09.22   14:00-14:15h</t>
  </si>
  <si>
    <t>18.09.22   14:15-14:30h</t>
  </si>
  <si>
    <t>18.09.22   14:30-14:45h</t>
  </si>
  <si>
    <t>18.09.22   14:45-15:00h</t>
  </si>
  <si>
    <t>18.09.22   15:00-15:15h</t>
  </si>
  <si>
    <t>18.09.22   15:15-15:30h</t>
  </si>
  <si>
    <t>18.09.22   15:30-15:45h</t>
  </si>
  <si>
    <t>18.09.22   15:45-16:00h</t>
  </si>
  <si>
    <t>18.09.22   16:00-16:15h</t>
  </si>
  <si>
    <t>18.09.22   16:15-16:30h</t>
  </si>
  <si>
    <t>18.09.22   16:30-16:45h</t>
  </si>
  <si>
    <t>18.09.22   16:45-17:00h</t>
  </si>
  <si>
    <t>18.09.22   17:00-17:15h</t>
  </si>
  <si>
    <t>18.09.22   17:15-17:30h</t>
  </si>
  <si>
    <t>18.09.22   17:30-17:45h</t>
  </si>
  <si>
    <t>18.09.22   17:45-18:00h</t>
  </si>
  <si>
    <t>18.09.22   18:00-18:15h</t>
  </si>
  <si>
    <t>18.09.22   18:15-18:30h</t>
  </si>
  <si>
    <t>18.09.22   18:30-18:45h</t>
  </si>
  <si>
    <t>18.09.22   18:45-19:00h</t>
  </si>
  <si>
    <t>18.09.22   19:00-19:15h</t>
  </si>
  <si>
    <t>18.09.22   19:15-19:30h</t>
  </si>
  <si>
    <t>18.09.22   19:30-19:45h</t>
  </si>
  <si>
    <t>18.09.22   19:45-20:00h</t>
  </si>
  <si>
    <t>18.09.22   20:00-20:15h</t>
  </si>
  <si>
    <t>18.09.22   20:15-20:30h</t>
  </si>
  <si>
    <t>18.09.22   20:30-20:45h</t>
  </si>
  <si>
    <t>18.09.22   20:45-21:00h</t>
  </si>
  <si>
    <t>18.09.22   21:00-21:15h</t>
  </si>
  <si>
    <t>18.09.22   21:15-21:30h</t>
  </si>
  <si>
    <t>18.09.22   21:30-21:45h</t>
  </si>
  <si>
    <t>18.09.22   21:45-22:00h</t>
  </si>
  <si>
    <t>18.09.22   22:00-22:15h</t>
  </si>
  <si>
    <t>18.09.22   22:15-22:30h</t>
  </si>
  <si>
    <t>18.09.22   22:30-22:45h</t>
  </si>
  <si>
    <t>18.09.22   22:45-23:00h</t>
  </si>
  <si>
    <t>18.09.22   23:00-23:15h</t>
  </si>
  <si>
    <t>18.09.22   23:15-23:30h</t>
  </si>
  <si>
    <t>18.09.22   23:30-23:45h</t>
  </si>
  <si>
    <t>18.09.22   23:45-00:00h</t>
  </si>
  <si>
    <t>19.09.22   00:00-00:15h</t>
  </si>
  <si>
    <t>19.09.22   00:15-00:30h</t>
  </si>
  <si>
    <t>19.09.22   00:30-00:45h</t>
  </si>
  <si>
    <t>19.09.22   00:45-01:00h</t>
  </si>
  <si>
    <t>19.09.22   01:00-01:15h</t>
  </si>
  <si>
    <t>19.09.22   01:15-01:30h</t>
  </si>
  <si>
    <t>19.09.22   01:30-01:45h</t>
  </si>
  <si>
    <t>19.09.22   01:45-02:00h</t>
  </si>
  <si>
    <t>19.09.22   02:00-02:15h</t>
  </si>
  <si>
    <t>19.09.22   02:15-02:30h</t>
  </si>
  <si>
    <t>19.09.22   02:30-02:45h</t>
  </si>
  <si>
    <t>19.09.22   02:45-03:00h</t>
  </si>
  <si>
    <t>19.09.22   03:00-03:15h</t>
  </si>
  <si>
    <t>19.09.22   03:15-03:30h</t>
  </si>
  <si>
    <t>19.09.22   03:30-03:45h</t>
  </si>
  <si>
    <t>19.09.22   03:45-04:00h</t>
  </si>
  <si>
    <t>19.09.22   04:00-04:15h</t>
  </si>
  <si>
    <t>19.09.22   04:15-04:30h</t>
  </si>
  <si>
    <t>19.09.22   04:30-04:45h</t>
  </si>
  <si>
    <t>19.09.22   04:45-05:00h</t>
  </si>
  <si>
    <t>19.09.22   05:00-05:15h</t>
  </si>
  <si>
    <t>19.09.22   05:15-05:30h</t>
  </si>
  <si>
    <t>19.09.22   05:30-05:45h</t>
  </si>
  <si>
    <t>19.09.22   05:45-06:00h</t>
  </si>
  <si>
    <t>19.09.22   06:00-06:15h</t>
  </si>
  <si>
    <t>19.09.22   06:15-06:30h</t>
  </si>
  <si>
    <t>19.09.22   06:30-06:45h</t>
  </si>
  <si>
    <t>19.09.22   06:45-07:00h</t>
  </si>
  <si>
    <t>19.09.22   07:00-07:15h</t>
  </si>
  <si>
    <t>19.09.22   07:15-07:30h</t>
  </si>
  <si>
    <t>19.09.22   07:30-07:45h</t>
  </si>
  <si>
    <t>19.09.22   07:45-08:00h</t>
  </si>
  <si>
    <t>19.09.22   08:00-08:15h</t>
  </si>
  <si>
    <t>19.09.22   08:15-08:30h</t>
  </si>
  <si>
    <t>19.09.22   08:30-08:45h</t>
  </si>
  <si>
    <t>19.09.22   08:45-09:00h</t>
  </si>
  <si>
    <t>19.09.22   09:00-09:15h</t>
  </si>
  <si>
    <t>19.09.22   09:15-09:30h</t>
  </si>
  <si>
    <t>19.09.22   09:30-09:45h</t>
  </si>
  <si>
    <t>19.09.22   09:45-10:00h</t>
  </si>
  <si>
    <t>19.09.22   10:00-10:15h</t>
  </si>
  <si>
    <t>19.09.22   10:15-10:30h</t>
  </si>
  <si>
    <t>19.09.22   10:30-10:45h</t>
  </si>
  <si>
    <t>19.09.22   10:45-11:00h</t>
  </si>
  <si>
    <t>19.09.22   11:00-11:15h</t>
  </si>
  <si>
    <t>19.09.22   11:15-11:30h</t>
  </si>
  <si>
    <t>19.09.22   11:30-11:45h</t>
  </si>
  <si>
    <t>19.09.22   11:45-12:00h</t>
  </si>
  <si>
    <t>19.09.22   12:00-12:15h</t>
  </si>
  <si>
    <t>19.09.22   12:15-12:30h</t>
  </si>
  <si>
    <t>19.09.22   12:30-12:45h</t>
  </si>
  <si>
    <t>19.09.22   12:45-13:00h</t>
  </si>
  <si>
    <t>19.09.22   13:00-13:15h</t>
  </si>
  <si>
    <t>19.09.22   13:15-13:30h</t>
  </si>
  <si>
    <t>19.09.22   13:30-13:45h</t>
  </si>
  <si>
    <t>19.09.22   13:45-14:00h</t>
  </si>
  <si>
    <t>19.09.22   14:00-14:15h</t>
  </si>
  <si>
    <t>19.09.22   14:15-14:30h</t>
  </si>
  <si>
    <t>19.09.22   14:30-14:45h</t>
  </si>
  <si>
    <t>19.09.22   14:45-15:00h</t>
  </si>
  <si>
    <t>19.09.22   15:00-15:15h</t>
  </si>
  <si>
    <t>19.09.22   15:15-15:30h</t>
  </si>
  <si>
    <t>19.09.22   15:30-15:45h</t>
  </si>
  <si>
    <t>19.09.22   15:45-16:00h</t>
  </si>
  <si>
    <t>19.09.22   16:00-16:15h</t>
  </si>
  <si>
    <t>19.09.22   16:15-16:30h</t>
  </si>
  <si>
    <t>19.09.22   16:30-16:45h</t>
  </si>
  <si>
    <t>19.09.22   16:45-17:00h</t>
  </si>
  <si>
    <t>19.09.22   17:00-17:15h</t>
  </si>
  <si>
    <t>19.09.22   17:15-17:30h</t>
  </si>
  <si>
    <t>19.09.22   17:30-17:45h</t>
  </si>
  <si>
    <t>19.09.22   17:45-18:00h</t>
  </si>
  <si>
    <t>19.09.22   18:00-18:15h</t>
  </si>
  <si>
    <t>19.09.22   18:15-18:30h</t>
  </si>
  <si>
    <t>19.09.22   18:30-18:45h</t>
  </si>
  <si>
    <t>19.09.22   18:45-19:00h</t>
  </si>
  <si>
    <t>19.09.22   19:00-19:15h</t>
  </si>
  <si>
    <t>19.09.22   19:15-19:30h</t>
  </si>
  <si>
    <t>19.09.22   19:30-19:45h</t>
  </si>
  <si>
    <t>19.09.22   19:45-20:00h</t>
  </si>
  <si>
    <t>19.09.22   20:00-20:15h</t>
  </si>
  <si>
    <t>19.09.22   20:15-20:30h</t>
  </si>
  <si>
    <t>19.09.22   20:30-20:45h</t>
  </si>
  <si>
    <t>19.09.22   20:45-21:00h</t>
  </si>
  <si>
    <t>19.09.22   21:00-21:15h</t>
  </si>
  <si>
    <t>19.09.22   21:15-21:30h</t>
  </si>
  <si>
    <t>19.09.22   21:30-21:45h</t>
  </si>
  <si>
    <t>19.09.22   21:45-22:00h</t>
  </si>
  <si>
    <t>19.09.22   22:00-22:15h</t>
  </si>
  <si>
    <t>19.09.22   22:15-22:30h</t>
  </si>
  <si>
    <t>19.09.22   22:30-22:45h</t>
  </si>
  <si>
    <t>19.09.22   22:45-23:00h</t>
  </si>
  <si>
    <t>19.09.22   23:00-23:15h</t>
  </si>
  <si>
    <t>19.09.22   23:15-23:30h</t>
  </si>
  <si>
    <t>19.09.22   23:30-23:45h</t>
  </si>
  <si>
    <t>19.09.22   23:45-00:00h</t>
  </si>
  <si>
    <t>20.09.22   00:00-00:15h</t>
  </si>
  <si>
    <t>20.09.22   00:15-00:30h</t>
  </si>
  <si>
    <t>20.09.22   00:30-00:45h</t>
  </si>
  <si>
    <t>20.09.22   00:45-01:00h</t>
  </si>
  <si>
    <t>20.09.22   01:00-01:15h</t>
  </si>
  <si>
    <t>20.09.22   01:15-01:30h</t>
  </si>
  <si>
    <t>20.09.22   01:30-01:45h</t>
  </si>
  <si>
    <t>20.09.22   01:45-02:00h</t>
  </si>
  <si>
    <t>20.09.22   02:00-02:15h</t>
  </si>
  <si>
    <t>20.09.22   02:15-02:30h</t>
  </si>
  <si>
    <t>20.09.22   02:30-02:45h</t>
  </si>
  <si>
    <t>20.09.22   02:45-03:00h</t>
  </si>
  <si>
    <t>20.09.22   03:00-03:15h</t>
  </si>
  <si>
    <t>20.09.22   03:15-03:30h</t>
  </si>
  <si>
    <t>20.09.22   03:30-03:45h</t>
  </si>
  <si>
    <t>20.09.22   03:45-04:00h</t>
  </si>
  <si>
    <t>20.09.22   04:00-04:15h</t>
  </si>
  <si>
    <t>20.09.22   04:15-04:30h</t>
  </si>
  <si>
    <t>20.09.22   04:30-04:45h</t>
  </si>
  <si>
    <t>20.09.22   04:45-05:00h</t>
  </si>
  <si>
    <t>20.09.22   05:00-05:15h</t>
  </si>
  <si>
    <t>20.09.22   05:15-05:30h</t>
  </si>
  <si>
    <t>20.09.22   05:30-05:45h</t>
  </si>
  <si>
    <t>20.09.22   05:45-06:00h</t>
  </si>
  <si>
    <t>20.09.22   06:00-06:15h</t>
  </si>
  <si>
    <t>20.09.22   06:15-06:30h</t>
  </si>
  <si>
    <t>20.09.22   06:30-06:45h</t>
  </si>
  <si>
    <t>20.09.22   06:45-07:00h</t>
  </si>
  <si>
    <t>20.09.22   07:00-07:15h</t>
  </si>
  <si>
    <t>20.09.22   07:15-07:30h</t>
  </si>
  <si>
    <t>20.09.22   07:30-07:45h</t>
  </si>
  <si>
    <t>20.09.22   07:45-08:00h</t>
  </si>
  <si>
    <t>20.09.22   08:00-08:15h</t>
  </si>
  <si>
    <t>20.09.22   08:15-08:30h</t>
  </si>
  <si>
    <t>20.09.22   08:30-08:45h</t>
  </si>
  <si>
    <t>20.09.22   08:45-09:00h</t>
  </si>
  <si>
    <t>20.09.22   09:00-09:15h</t>
  </si>
  <si>
    <t>20.09.22   09:15-09:30h</t>
  </si>
  <si>
    <t>20.09.22   09:30-09:45h</t>
  </si>
  <si>
    <t>20.09.22   09:45-10:00h</t>
  </si>
  <si>
    <t>20.09.22   10:00-10:15h</t>
  </si>
  <si>
    <t>20.09.22   10:15-10:30h</t>
  </si>
  <si>
    <t>20.09.22   10:30-10:45h</t>
  </si>
  <si>
    <t>20.09.22   10:45-11:00h</t>
  </si>
  <si>
    <t>20.09.22   11:00-11:15h</t>
  </si>
  <si>
    <t>20.09.22   11:15-11:30h</t>
  </si>
  <si>
    <t>20.09.22   11:30-11:45h</t>
  </si>
  <si>
    <t>20.09.22   11:45-12:00h</t>
  </si>
  <si>
    <t>20.09.22   12:00-12:15h</t>
  </si>
  <si>
    <t>20.09.22   12:15-12:30h</t>
  </si>
  <si>
    <t>20.09.22   12:30-12:45h</t>
  </si>
  <si>
    <t>20.09.22   12:45-13:00h</t>
  </si>
  <si>
    <t>20.09.22   13:00-13:15h</t>
  </si>
  <si>
    <t>20.09.22   13:15-13:30h</t>
  </si>
  <si>
    <t>20.09.22   13:30-13:45h</t>
  </si>
  <si>
    <t>20.09.22   13:45-14:00h</t>
  </si>
  <si>
    <t>20.09.22   14:00-14:15h</t>
  </si>
  <si>
    <t>20.09.22   14:15-14:30h</t>
  </si>
  <si>
    <t>20.09.22   14:30-14:45h</t>
  </si>
  <si>
    <t>20.09.22   14:45-15:00h</t>
  </si>
  <si>
    <t>20.09.22   15:00-15:15h</t>
  </si>
  <si>
    <t>20.09.22   15:15-15:30h</t>
  </si>
  <si>
    <t>20.09.22   15:30-15:45h</t>
  </si>
  <si>
    <t>20.09.22   15:45-16:00h</t>
  </si>
  <si>
    <t>20.09.22   16:00-16:15h</t>
  </si>
  <si>
    <t>20.09.22   16:15-16:30h</t>
  </si>
  <si>
    <t>20.09.22   16:30-16:45h</t>
  </si>
  <si>
    <t>20.09.22   16:45-17:00h</t>
  </si>
  <si>
    <t>20.09.22   17:00-17:15h</t>
  </si>
  <si>
    <t>20.09.22   17:15-17:30h</t>
  </si>
  <si>
    <t>20.09.22   17:30-17:45h</t>
  </si>
  <si>
    <t>20.09.22   17:45-18:00h</t>
  </si>
  <si>
    <t>20.09.22   18:00-18:15h</t>
  </si>
  <si>
    <t>20.09.22   18:15-18:30h</t>
  </si>
  <si>
    <t>20.09.22   18:30-18:45h</t>
  </si>
  <si>
    <t>20.09.22   18:45-19:00h</t>
  </si>
  <si>
    <t>20.09.22   19:00-19:15h</t>
  </si>
  <si>
    <t>20.09.22   19:15-19:30h</t>
  </si>
  <si>
    <t>20.09.22   19:30-19:45h</t>
  </si>
  <si>
    <t>20.09.22   19:45-20:00h</t>
  </si>
  <si>
    <t>20.09.22   20:00-20:15h</t>
  </si>
  <si>
    <t>20.09.22   20:15-20:30h</t>
  </si>
  <si>
    <t>20.09.22   20:30-20:45h</t>
  </si>
  <si>
    <t>20.09.22   20:45-21:00h</t>
  </si>
  <si>
    <t>20.09.22   21:00-21:15h</t>
  </si>
  <si>
    <t>20.09.22   21:15-21:30h</t>
  </si>
  <si>
    <t>20.09.22   21:30-21:45h</t>
  </si>
  <si>
    <t>20.09.22   21:45-22:00h</t>
  </si>
  <si>
    <t>20.09.22   22:00-22:15h</t>
  </si>
  <si>
    <t>20.09.22   22:15-22:30h</t>
  </si>
  <si>
    <t>20.09.22   22:30-22:45h</t>
  </si>
  <si>
    <t>20.09.22   22:45-23:00h</t>
  </si>
  <si>
    <t>20.09.22   23:00-23:15h</t>
  </si>
  <si>
    <t>20.09.22   23:15-23:30h</t>
  </si>
  <si>
    <t>20.09.22   23:30-23:45h</t>
  </si>
  <si>
    <t>20.09.22   23:45-00:00h</t>
  </si>
  <si>
    <t>21.09.22   00:00-00:15h</t>
  </si>
  <si>
    <t>21.09.22   00:15-00:30h</t>
  </si>
  <si>
    <t>21.09.22   00:30-00:45h</t>
  </si>
  <si>
    <t>21.09.22   00:45-01:00h</t>
  </si>
  <si>
    <t>21.09.22   01:00-01:15h</t>
  </si>
  <si>
    <t>21.09.22   01:15-01:30h</t>
  </si>
  <si>
    <t>21.09.22   01:30-01:45h</t>
  </si>
  <si>
    <t>21.09.22   01:45-02:00h</t>
  </si>
  <si>
    <t>21.09.22   02:00-02:15h</t>
  </si>
  <si>
    <t>21.09.22   02:15-02:30h</t>
  </si>
  <si>
    <t>21.09.22   02:30-02:45h</t>
  </si>
  <si>
    <t>21.09.22   02:45-03:00h</t>
  </si>
  <si>
    <t>21.09.22   03:00-03:15h</t>
  </si>
  <si>
    <t>21.09.22   03:15-03:30h</t>
  </si>
  <si>
    <t>21.09.22   03:30-03:45h</t>
  </si>
  <si>
    <t>21.09.22   03:45-04:00h</t>
  </si>
  <si>
    <t>21.09.22   04:00-04:15h</t>
  </si>
  <si>
    <t>21.09.22   04:15-04:30h</t>
  </si>
  <si>
    <t>21.09.22   04:30-04:45h</t>
  </si>
  <si>
    <t>21.09.22   04:45-05:00h</t>
  </si>
  <si>
    <t>21.09.22   05:00-05:15h</t>
  </si>
  <si>
    <t>21.09.22   05:15-05:30h</t>
  </si>
  <si>
    <t>21.09.22   05:30-05:45h</t>
  </si>
  <si>
    <t>21.09.22   05:45-06:00h</t>
  </si>
  <si>
    <t>21.09.22   06:00-06:15h</t>
  </si>
  <si>
    <t>21.09.22   06:15-06:30h</t>
  </si>
  <si>
    <t>21.09.22   06:30-06:45h</t>
  </si>
  <si>
    <t>21.09.22   06:45-07:00h</t>
  </si>
  <si>
    <t>21.09.22   07:00-07:15h</t>
  </si>
  <si>
    <t>21.09.22   07:15-07:30h</t>
  </si>
  <si>
    <t>21.09.22   07:30-07:45h</t>
  </si>
  <si>
    <t>21.09.22   07:45-08:00h</t>
  </si>
  <si>
    <t>21.09.22   08:00-08:15h</t>
  </si>
  <si>
    <t>21.09.22   08:15-08:30h</t>
  </si>
  <si>
    <t>21.09.22   08:30-08:45h</t>
  </si>
  <si>
    <t>21.09.22   08:45-09:00h</t>
  </si>
  <si>
    <t>21.09.22   09:00-09:15h</t>
  </si>
  <si>
    <t>21.09.22   09:15-09:30h</t>
  </si>
  <si>
    <t>21.09.22   09:30-09:45h</t>
  </si>
  <si>
    <t>21.09.22   09:45-10:00h</t>
  </si>
  <si>
    <t>21.09.22   10:00-10:15h</t>
  </si>
  <si>
    <t>21.09.22   10:15-10:30h</t>
  </si>
  <si>
    <t>21.09.22   10:30-10:45h</t>
  </si>
  <si>
    <t>21.09.22   10:45-11:00h</t>
  </si>
  <si>
    <t>21.09.22   11:00-11:15h</t>
  </si>
  <si>
    <t>21.09.22   11:15-11:30h</t>
  </si>
  <si>
    <t>21.09.22   11:30-11:45h</t>
  </si>
  <si>
    <t>21.09.22   11:45-12:00h</t>
  </si>
  <si>
    <t>21.09.22   12:00-12:15h</t>
  </si>
  <si>
    <t>21.09.22   12:15-12:30h</t>
  </si>
  <si>
    <t>21.09.22   12:30-12:45h</t>
  </si>
  <si>
    <t>21.09.22   12:45-13:00h</t>
  </si>
  <si>
    <t>21.09.22   13:00-13:15h</t>
  </si>
  <si>
    <t>21.09.22   13:15-13:30h</t>
  </si>
  <si>
    <t>21.09.22   13:30-13:45h</t>
  </si>
  <si>
    <t>21.09.22   13:45-14:00h</t>
  </si>
  <si>
    <t>21.09.22   14:00-14:15h</t>
  </si>
  <si>
    <t>21.09.22   14:15-14:30h</t>
  </si>
  <si>
    <t>21.09.22   14:30-14:45h</t>
  </si>
  <si>
    <t>21.09.22   14:45-15:00h</t>
  </si>
  <si>
    <t>21.09.22   15:00-15:15h</t>
  </si>
  <si>
    <t>21.09.22   15:15-15:30h</t>
  </si>
  <si>
    <t>21.09.22   15:30-15:45h</t>
  </si>
  <si>
    <t>21.09.22   15:45-16:00h</t>
  </si>
  <si>
    <t>21.09.22   16:00-16:15h</t>
  </si>
  <si>
    <t>21.09.22   16:15-16:30h</t>
  </si>
  <si>
    <t>21.09.22   16:30-16:45h</t>
  </si>
  <si>
    <t>21.09.22   16:45-17:00h</t>
  </si>
  <si>
    <t>21.09.22   17:00-17:15h</t>
  </si>
  <si>
    <t>21.09.22   17:15-17:30h</t>
  </si>
  <si>
    <t>21.09.22   17:30-17:45h</t>
  </si>
  <si>
    <t>21.09.22   17:45-18:00h</t>
  </si>
  <si>
    <t>21.09.22   18:00-18:15h</t>
  </si>
  <si>
    <t>21.09.22   18:15-18:30h</t>
  </si>
  <si>
    <t>21.09.22   18:30-18:45h</t>
  </si>
  <si>
    <t>21.09.22   18:45-19:00h</t>
  </si>
  <si>
    <t>21.09.22   19:00-19:15h</t>
  </si>
  <si>
    <t>21.09.22   19:15-19:30h</t>
  </si>
  <si>
    <t>21.09.22   19:30-19:45h</t>
  </si>
  <si>
    <t>21.09.22   19:45-20:00h</t>
  </si>
  <si>
    <t>21.09.22   20:00-20:15h</t>
  </si>
  <si>
    <t>21.09.22   20:15-20:30h</t>
  </si>
  <si>
    <t>21.09.22   20:30-20:45h</t>
  </si>
  <si>
    <t>21.09.22   20:45-21:00h</t>
  </si>
  <si>
    <t>21.09.22   21:00-21:15h</t>
  </si>
  <si>
    <t>21.09.22   21:15-21:30h</t>
  </si>
  <si>
    <t>21.09.22   21:30-21:45h</t>
  </si>
  <si>
    <t>21.09.22   21:45-22:00h</t>
  </si>
  <si>
    <t>21.09.22   22:00-22:15h</t>
  </si>
  <si>
    <t>21.09.22   22:15-22:30h</t>
  </si>
  <si>
    <t>21.09.22   22:30-22:45h</t>
  </si>
  <si>
    <t>21.09.22   22:45-23:00h</t>
  </si>
  <si>
    <t>21.09.22   23:00-23:15h</t>
  </si>
  <si>
    <t>21.09.22   23:15-23:30h</t>
  </si>
  <si>
    <t>21.09.22   23:30-23:45h</t>
  </si>
  <si>
    <t>21.09.22   23:45-00:00h</t>
  </si>
  <si>
    <t>22.09.22   00:00-00:15h</t>
  </si>
  <si>
    <t>22.09.22   00:15-00:30h</t>
  </si>
  <si>
    <t>22.09.22   00:30-00:45h</t>
  </si>
  <si>
    <t>22.09.22   00:45-01:00h</t>
  </si>
  <si>
    <t>22.09.22   01:00-01:15h</t>
  </si>
  <si>
    <t>22.09.22   01:15-01:30h</t>
  </si>
  <si>
    <t>22.09.22   01:30-01:45h</t>
  </si>
  <si>
    <t>22.09.22   01:45-02:00h</t>
  </si>
  <si>
    <t>22.09.22   02:00-02:15h</t>
  </si>
  <si>
    <t>22.09.22   02:15-02:30h</t>
  </si>
  <si>
    <t>22.09.22   02:30-02:45h</t>
  </si>
  <si>
    <t>22.09.22   02:45-03:00h</t>
  </si>
  <si>
    <t>22.09.22   03:00-03:15h</t>
  </si>
  <si>
    <t>22.09.22   03:15-03:30h</t>
  </si>
  <si>
    <t>22.09.22   03:30-03:45h</t>
  </si>
  <si>
    <t>22.09.22   03:45-04:00h</t>
  </si>
  <si>
    <t>22.09.22   04:00-04:15h</t>
  </si>
  <si>
    <t>22.09.22   04:15-04:30h</t>
  </si>
  <si>
    <t>22.09.22   04:30-04:45h</t>
  </si>
  <si>
    <t>22.09.22   04:45-05:00h</t>
  </si>
  <si>
    <t>22.09.22   05:00-05:15h</t>
  </si>
  <si>
    <t>22.09.22   05:15-05:30h</t>
  </si>
  <si>
    <t>22.09.22   05:30-05:45h</t>
  </si>
  <si>
    <t>22.09.22   05:45-06:00h</t>
  </si>
  <si>
    <t>22.09.22   06:00-06:15h</t>
  </si>
  <si>
    <t>22.09.22   06:15-06:30h</t>
  </si>
  <si>
    <t>22.09.22   06:30-06:45h</t>
  </si>
  <si>
    <t>22.09.22   06:45-07:00h</t>
  </si>
  <si>
    <t>22.09.22   07:00-07:15h</t>
  </si>
  <si>
    <t>22.09.22   07:15-07:30h</t>
  </si>
  <si>
    <t>22.09.22   07:30-07:45h</t>
  </si>
  <si>
    <t>22.09.22   07:45-08:00h</t>
  </si>
  <si>
    <t>22.09.22   08:00-08:15h</t>
  </si>
  <si>
    <t>22.09.22   08:15-08:30h</t>
  </si>
  <si>
    <t>22.09.22   08:30-08:45h</t>
  </si>
  <si>
    <t>22.09.22   08:45-09:00h</t>
  </si>
  <si>
    <t>22.09.22   09:00-09:15h</t>
  </si>
  <si>
    <t>22.09.22   09:15-09:30h</t>
  </si>
  <si>
    <t>22.09.22   09:30-09:45h</t>
  </si>
  <si>
    <t>22.09.22   09:45-10:00h</t>
  </si>
  <si>
    <t>22.09.22   10:00-10:15h</t>
  </si>
  <si>
    <t>22.09.22   10:15-10:30h</t>
  </si>
  <si>
    <t>22.09.22   10:30-10:45h</t>
  </si>
  <si>
    <t>22.09.22   10:45-11:00h</t>
  </si>
  <si>
    <t>22.09.22   11:00-11:15h</t>
  </si>
  <si>
    <t>22.09.22   11:15-11:30h</t>
  </si>
  <si>
    <t>22.09.22   11:30-11:45h</t>
  </si>
  <si>
    <t>22.09.22   11:45-12:00h</t>
  </si>
  <si>
    <t>22.09.22   12:00-12:15h</t>
  </si>
  <si>
    <t>22.09.22   12:15-12:30h</t>
  </si>
  <si>
    <t>22.09.22   12:30-12:45h</t>
  </si>
  <si>
    <t>22.09.22   12:45-13:00h</t>
  </si>
  <si>
    <t>22.09.22   13:00-13:15h</t>
  </si>
  <si>
    <t>22.09.22   13:15-13:30h</t>
  </si>
  <si>
    <t>22.09.22   13:30-13:45h</t>
  </si>
  <si>
    <t>22.09.22   13:45-14:00h</t>
  </si>
  <si>
    <t>22.09.22   14:00-14:15h</t>
  </si>
  <si>
    <t>22.09.22   14:15-14:30h</t>
  </si>
  <si>
    <t>22.09.22   14:30-14:45h</t>
  </si>
  <si>
    <t>22.09.22   14:45-15:00h</t>
  </si>
  <si>
    <t>22.09.22   15:00-15:15h</t>
  </si>
  <si>
    <t>22.09.22   15:15-15:30h</t>
  </si>
  <si>
    <t>22.09.22   15:30-15:45h</t>
  </si>
  <si>
    <t>22.09.22   15:45-16:00h</t>
  </si>
  <si>
    <t>22.09.22   16:00-16:15h</t>
  </si>
  <si>
    <t>22.09.22   16:15-16:30h</t>
  </si>
  <si>
    <t>22.09.22   16:30-16:45h</t>
  </si>
  <si>
    <t>22.09.22   16:45-17:00h</t>
  </si>
  <si>
    <t>22.09.22   17:00-17:15h</t>
  </si>
  <si>
    <t>22.09.22   17:15-17:30h</t>
  </si>
  <si>
    <t>22.09.22   17:30-17:45h</t>
  </si>
  <si>
    <t>22.09.22   17:45-18:00h</t>
  </si>
  <si>
    <t>22.09.22   18:00-18:15h</t>
  </si>
  <si>
    <t>22.09.22   18:15-18:30h</t>
  </si>
  <si>
    <t>22.09.22   18:30-18:45h</t>
  </si>
  <si>
    <t>22.09.22   18:45-19:00h</t>
  </si>
  <si>
    <t>22.09.22   19:00-19:15h</t>
  </si>
  <si>
    <t>22.09.22   19:15-19:30h</t>
  </si>
  <si>
    <t>22.09.22   19:30-19:45h</t>
  </si>
  <si>
    <t>22.09.22   19:45-20:00h</t>
  </si>
  <si>
    <t>22.09.22   20:00-20:15h</t>
  </si>
  <si>
    <t>22.09.22   20:15-20:30h</t>
  </si>
  <si>
    <t>22.09.22   20:30-20:45h</t>
  </si>
  <si>
    <t>22.09.22   20:45-21:00h</t>
  </si>
  <si>
    <t>22.09.22   21:00-21:15h</t>
  </si>
  <si>
    <t>22.09.22   21:15-21:30h</t>
  </si>
  <si>
    <t>22.09.22   21:30-21:45h</t>
  </si>
  <si>
    <t>22.09.22   21:45-22:00h</t>
  </si>
  <si>
    <t>22.09.22   22:00-22:15h</t>
  </si>
  <si>
    <t>22.09.22   22:15-22:30h</t>
  </si>
  <si>
    <t>22.09.22   22:30-22:45h</t>
  </si>
  <si>
    <t>22.09.22   22:45-23:00h</t>
  </si>
  <si>
    <t>22.09.22   23:00-23:15h</t>
  </si>
  <si>
    <t>22.09.22   23:15-23:30h</t>
  </si>
  <si>
    <t>22.09.22   23:30-23:45h</t>
  </si>
  <si>
    <t>22.09.22   23:45-00:00h</t>
  </si>
  <si>
    <t>23.09.22   00:00-00:15h</t>
  </si>
  <si>
    <t>23.09.22   00:15-00:30h</t>
  </si>
  <si>
    <t>23.09.22   00:30-00:45h</t>
  </si>
  <si>
    <t>23.09.22   00:45-01:00h</t>
  </si>
  <si>
    <t>23.09.22   01:00-01:15h</t>
  </si>
  <si>
    <t>23.09.22   01:15-01:30h</t>
  </si>
  <si>
    <t>23.09.22   01:30-01:45h</t>
  </si>
  <si>
    <t>23.09.22   01:45-02:00h</t>
  </si>
  <si>
    <t>23.09.22   02:00-02:15h</t>
  </si>
  <si>
    <t>23.09.22   02:15-02:30h</t>
  </si>
  <si>
    <t>23.09.22   02:30-02:45h</t>
  </si>
  <si>
    <t>23.09.22   02:45-03:00h</t>
  </si>
  <si>
    <t>23.09.22   03:00-03:15h</t>
  </si>
  <si>
    <t>23.09.22   03:15-03:30h</t>
  </si>
  <si>
    <t>23.09.22   03:30-03:45h</t>
  </si>
  <si>
    <t>23.09.22   03:45-04:00h</t>
  </si>
  <si>
    <t>23.09.22   04:00-04:15h</t>
  </si>
  <si>
    <t>23.09.22   04:15-04:30h</t>
  </si>
  <si>
    <t>23.09.22   04:30-04:45h</t>
  </si>
  <si>
    <t>23.09.22   04:45-05:00h</t>
  </si>
  <si>
    <t>23.09.22   05:00-05:15h</t>
  </si>
  <si>
    <t>23.09.22   05:15-05:30h</t>
  </si>
  <si>
    <t>23.09.22   05:30-05:45h</t>
  </si>
  <si>
    <t>23.09.22   05:45-06:00h</t>
  </si>
  <si>
    <t>23.09.22   06:00-06:15h</t>
  </si>
  <si>
    <t>23.09.22   06:15-06:30h</t>
  </si>
  <si>
    <t>23.09.22   06:30-06:45h</t>
  </si>
  <si>
    <t>23.09.22   06:45-07:00h</t>
  </si>
  <si>
    <t>23.09.22   07:00-07:15h</t>
  </si>
  <si>
    <t>23.09.22   07:15-07:30h</t>
  </si>
  <si>
    <t>23.09.22   07:30-07:45h</t>
  </si>
  <si>
    <t>23.09.22   07:45-08:00h</t>
  </si>
  <si>
    <t>23.09.22   08:00-08:15h</t>
  </si>
  <si>
    <t>23.09.22   08:15-08:30h</t>
  </si>
  <si>
    <t>23.09.22   08:30-08:45h</t>
  </si>
  <si>
    <t>23.09.22   08:45-09:00h</t>
  </si>
  <si>
    <t>23.09.22   09:00-09:15h</t>
  </si>
  <si>
    <t>23.09.22   09:15-09:30h</t>
  </si>
  <si>
    <t>23.09.22   09:30-09:45h</t>
  </si>
  <si>
    <t>23.09.22   09:45-10:00h</t>
  </si>
  <si>
    <t>23.09.22   10:00-10:15h</t>
  </si>
  <si>
    <t>23.09.22   10:15-10:30h</t>
  </si>
  <si>
    <t>23.09.22   10:30-10:45h</t>
  </si>
  <si>
    <t>23.09.22   10:45-11:00h</t>
  </si>
  <si>
    <t>23.09.22   11:00-11:15h</t>
  </si>
  <si>
    <t>23.09.22   11:15-11:30h</t>
  </si>
  <si>
    <t>23.09.22   11:30-11:45h</t>
  </si>
  <si>
    <t>23.09.22   11:45-12:00h</t>
  </si>
  <si>
    <t>23.09.22   12:00-12:15h</t>
  </si>
  <si>
    <t>23.09.22   12:15-12:30h</t>
  </si>
  <si>
    <t>23.09.22   12:30-12:45h</t>
  </si>
  <si>
    <t>23.09.22   12:45-13:00h</t>
  </si>
  <si>
    <t>23.09.22   13:00-13:15h</t>
  </si>
  <si>
    <t>23.09.22   13:15-13:30h</t>
  </si>
  <si>
    <t>23.09.22   13:30-13:45h</t>
  </si>
  <si>
    <t>23.09.22   13:45-14:00h</t>
  </si>
  <si>
    <t>23.09.22   14:00-14:15h</t>
  </si>
  <si>
    <t>23.09.22   14:15-14:30h</t>
  </si>
  <si>
    <t>23.09.22   14:30-14:45h</t>
  </si>
  <si>
    <t>23.09.22   14:45-15:00h</t>
  </si>
  <si>
    <t>23.09.22   15:00-15:15h</t>
  </si>
  <si>
    <t>23.09.22   15:15-15:30h</t>
  </si>
  <si>
    <t>23.09.22   15:30-15:45h</t>
  </si>
  <si>
    <t>23.09.22   15:45-16:00h</t>
  </si>
  <si>
    <t>23.09.22   16:00-16:15h</t>
  </si>
  <si>
    <t>23.09.22   16:15-16:30h</t>
  </si>
  <si>
    <t>23.09.22   16:30-16:45h</t>
  </si>
  <si>
    <t>23.09.22   16:45-17:00h</t>
  </si>
  <si>
    <t>23.09.22   17:00-17:15h</t>
  </si>
  <si>
    <t>23.09.22   17:15-17:30h</t>
  </si>
  <si>
    <t>23.09.22   17:30-17:45h</t>
  </si>
  <si>
    <t>23.09.22   17:45-18:00h</t>
  </si>
  <si>
    <t>23.09.22   18:00-18:15h</t>
  </si>
  <si>
    <t>23.09.22   18:15-18:30h</t>
  </si>
  <si>
    <t>23.09.22   18:30-18:45h</t>
  </si>
  <si>
    <t>23.09.22   18:45-19:00h</t>
  </si>
  <si>
    <t>23.09.22   19:00-19:15h</t>
  </si>
  <si>
    <t>23.09.22   19:15-19:30h</t>
  </si>
  <si>
    <t>23.09.22   19:30-19:45h</t>
  </si>
  <si>
    <t>23.09.22   19:45-20:00h</t>
  </si>
  <si>
    <t>23.09.22   20:00-20:15h</t>
  </si>
  <si>
    <t>23.09.22   20:15-20:30h</t>
  </si>
  <si>
    <t>23.09.22   20:30-20:45h</t>
  </si>
  <si>
    <t>23.09.22   20:45-21:00h</t>
  </si>
  <si>
    <t>23.09.22   21:00-21:15h</t>
  </si>
  <si>
    <t>23.09.22   21:15-21:30h</t>
  </si>
  <si>
    <t>23.09.22   21:30-21:45h</t>
  </si>
  <si>
    <t>23.09.22   21:45-22:00h</t>
  </si>
  <si>
    <t>23.09.22   22:00-22:15h</t>
  </si>
  <si>
    <t>23.09.22   22:15-22:30h</t>
  </si>
  <si>
    <t>23.09.22   22:30-22:45h</t>
  </si>
  <si>
    <t>23.09.22   22:45-23:00h</t>
  </si>
  <si>
    <t>23.09.22   23:00-23:15h</t>
  </si>
  <si>
    <t>23.09.22   23:15-23:30h</t>
  </si>
  <si>
    <t>23.09.22   23:30-23:45h</t>
  </si>
  <si>
    <t>23.09.22   23:45-00:00h</t>
  </si>
  <si>
    <t>24.09.22   00:00-00:15h</t>
  </si>
  <si>
    <t>24.09.22   00:15-00:30h</t>
  </si>
  <si>
    <t>24.09.22   00:30-00:45h</t>
  </si>
  <si>
    <t>24.09.22   00:45-01:00h</t>
  </si>
  <si>
    <t>24.09.22   01:00-01:15h</t>
  </si>
  <si>
    <t>24.09.22   01:15-01:30h</t>
  </si>
  <si>
    <t>24.09.22   01:30-01:45h</t>
  </si>
  <si>
    <t>24.09.22   01:45-02:00h</t>
  </si>
  <si>
    <t>24.09.22   02:00-02:15h</t>
  </si>
  <si>
    <t>24.09.22   02:15-02:30h</t>
  </si>
  <si>
    <t>24.09.22   02:30-02:45h</t>
  </si>
  <si>
    <t>24.09.22   02:45-03:00h</t>
  </si>
  <si>
    <t>24.09.22   03:00-03:15h</t>
  </si>
  <si>
    <t>24.09.22   03:15-03:30h</t>
  </si>
  <si>
    <t>24.09.22   03:30-03:45h</t>
  </si>
  <si>
    <t>24.09.22   03:45-04:00h</t>
  </si>
  <si>
    <t>24.09.22   04:00-04:15h</t>
  </si>
  <si>
    <t>24.09.22   04:15-04:30h</t>
  </si>
  <si>
    <t>24.09.22   04:30-04:45h</t>
  </si>
  <si>
    <t>24.09.22   04:45-05:00h</t>
  </si>
  <si>
    <t>24.09.22   05:00-05:15h</t>
  </si>
  <si>
    <t>24.09.22   05:15-05:30h</t>
  </si>
  <si>
    <t>24.09.22   05:30-05:45h</t>
  </si>
  <si>
    <t>24.09.22   05:45-06:00h</t>
  </si>
  <si>
    <t>24.09.22   06:00-06:15h</t>
  </si>
  <si>
    <t>24.09.22   06:15-06:30h</t>
  </si>
  <si>
    <t>24.09.22   06:30-06:45h</t>
  </si>
  <si>
    <t>24.09.22   06:45-07:00h</t>
  </si>
  <si>
    <t>24.09.22   07:00-07:15h</t>
  </si>
  <si>
    <t>24.09.22   07:15-07:30h</t>
  </si>
  <si>
    <t>24.09.22   07:30-07:45h</t>
  </si>
  <si>
    <t>24.09.22   07:45-08:00h</t>
  </si>
  <si>
    <t>24.09.22   08:00-08:15h</t>
  </si>
  <si>
    <t>24.09.22   08:15-08:30h</t>
  </si>
  <si>
    <t>24.09.22   08:30-08:45h</t>
  </si>
  <si>
    <t>24.09.22   08:45-09:00h</t>
  </si>
  <si>
    <t>24.09.22   09:00-09:15h</t>
  </si>
  <si>
    <t>24.09.22   09:15-09:30h</t>
  </si>
  <si>
    <t>24.09.22   09:30-09:45h</t>
  </si>
  <si>
    <t>24.09.22   09:45-10:00h</t>
  </si>
  <si>
    <t>24.09.22   10:00-10:15h</t>
  </si>
  <si>
    <t>24.09.22   10:15-10:30h</t>
  </si>
  <si>
    <t>24.09.22   10:30-10:45h</t>
  </si>
  <si>
    <t>24.09.22   10:45-11:00h</t>
  </si>
  <si>
    <t>24.09.22   11:00-11:15h</t>
  </si>
  <si>
    <t>24.09.22   11:15-11:30h</t>
  </si>
  <si>
    <t>24.09.22   11:30-11:45h</t>
  </si>
  <si>
    <t>24.09.22   11:45-12:00h</t>
  </si>
  <si>
    <t>24.09.22   12:00-12:15h</t>
  </si>
  <si>
    <t>24.09.22   12:15-12:30h</t>
  </si>
  <si>
    <t>24.09.22   12:30-12:45h</t>
  </si>
  <si>
    <t>24.09.22   12:45-13:00h</t>
  </si>
  <si>
    <t>24.09.22   13:00-13:15h</t>
  </si>
  <si>
    <t>24.09.22   13:15-13:30h</t>
  </si>
  <si>
    <t>24.09.22   13:30-13:45h</t>
  </si>
  <si>
    <t>24.09.22   13:45-14:00h</t>
  </si>
  <si>
    <t>24.09.22   14:00-14:15h</t>
  </si>
  <si>
    <t>24.09.22   14:15-14:30h</t>
  </si>
  <si>
    <t>24.09.22   14:30-14:45h</t>
  </si>
  <si>
    <t>24.09.22   14:45-15:00h</t>
  </si>
  <si>
    <t>24.09.22   15:00-15:15h</t>
  </si>
  <si>
    <t>24.09.22   15:15-15:30h</t>
  </si>
  <si>
    <t>24.09.22   15:30-15:45h</t>
  </si>
  <si>
    <t>24.09.22   15:45-16:00h</t>
  </si>
  <si>
    <t>24.09.22   16:00-16:15h</t>
  </si>
  <si>
    <t>24.09.22   16:15-16:30h</t>
  </si>
  <si>
    <t>24.09.22   16:30-16:45h</t>
  </si>
  <si>
    <t>24.09.22   16:45-17:00h</t>
  </si>
  <si>
    <t>24.09.22   17:00-17:15h</t>
  </si>
  <si>
    <t>24.09.22   17:15-17:30h</t>
  </si>
  <si>
    <t>24.09.22   17:30-17:45h</t>
  </si>
  <si>
    <t>24.09.22   17:45-18:00h</t>
  </si>
  <si>
    <t>24.09.22   18:00-18:15h</t>
  </si>
  <si>
    <t>24.09.22   18:15-18:30h</t>
  </si>
  <si>
    <t>24.09.22   18:30-18:45h</t>
  </si>
  <si>
    <t>24.09.22   18:45-19:00h</t>
  </si>
  <si>
    <t>24.09.22   19:00-19:15h</t>
  </si>
  <si>
    <t>24.09.22   19:15-19:30h</t>
  </si>
  <si>
    <t>24.09.22   19:30-19:45h</t>
  </si>
  <si>
    <t>24.09.22   19:45-20:00h</t>
  </si>
  <si>
    <t>24.09.22   20:00-20:15h</t>
  </si>
  <si>
    <t>24.09.22   20:15-20:30h</t>
  </si>
  <si>
    <t>24.09.22   20:30-20:45h</t>
  </si>
  <si>
    <t>24.09.22   20:45-21:00h</t>
  </si>
  <si>
    <t>24.09.22   21:00-21:15h</t>
  </si>
  <si>
    <t>24.09.22   21:15-21:30h</t>
  </si>
  <si>
    <t>24.09.22   21:30-21:45h</t>
  </si>
  <si>
    <t>24.09.22   21:45-22:00h</t>
  </si>
  <si>
    <t>24.09.22   22:00-22:15h</t>
  </si>
  <si>
    <t>24.09.22   22:15-22:30h</t>
  </si>
  <si>
    <t>24.09.22   22:30-22:45h</t>
  </si>
  <si>
    <t>24.09.22   22:45-23:00h</t>
  </si>
  <si>
    <t>24.09.22   23:00-23:15h</t>
  </si>
  <si>
    <t>24.09.22   23:15-23:30h</t>
  </si>
  <si>
    <t>24.09.22   23:30-23:45h</t>
  </si>
  <si>
    <t>24.09.22   23:45-00:00h</t>
  </si>
  <si>
    <t>25.09.22   00:00-00:15h</t>
  </si>
  <si>
    <t>25.09.22   00:15-00:30h</t>
  </si>
  <si>
    <t>25.09.22   00:30-00:45h</t>
  </si>
  <si>
    <t>25.09.22   00:45-01:00h</t>
  </si>
  <si>
    <t>25.09.22   01:00-01:15h</t>
  </si>
  <si>
    <t>25.09.22   01:15-01:30h</t>
  </si>
  <si>
    <t>25.09.22   01:30-01:45h</t>
  </si>
  <si>
    <t>25.09.22   01:45-02:00h</t>
  </si>
  <si>
    <t>25.09.22   02:00-02:15h</t>
  </si>
  <si>
    <t>25.09.22   02:15-02:30h</t>
  </si>
  <si>
    <t>25.09.22   02:30-02:45h</t>
  </si>
  <si>
    <t>25.09.22   02:45-03:00h</t>
  </si>
  <si>
    <t>25.09.22   03:00-03:15h</t>
  </si>
  <si>
    <t>25.09.22   03:15-03:30h</t>
  </si>
  <si>
    <t>25.09.22   03:30-03:45h</t>
  </si>
  <si>
    <t>25.09.22   03:45-04:00h</t>
  </si>
  <si>
    <t>25.09.22   04:00-04:15h</t>
  </si>
  <si>
    <t>25.09.22   04:15-04:30h</t>
  </si>
  <si>
    <t>25.09.22   04:30-04:45h</t>
  </si>
  <si>
    <t>25.09.22   04:45-05:00h</t>
  </si>
  <si>
    <t>25.09.22   05:00-05:15h</t>
  </si>
  <si>
    <t>25.09.22   05:15-05:30h</t>
  </si>
  <si>
    <t>25.09.22   05:30-05:45h</t>
  </si>
  <si>
    <t>25.09.22   05:45-06:00h</t>
  </si>
  <si>
    <t>25.09.22   06:00-06:15h</t>
  </si>
  <si>
    <t>25.09.22   06:15-06:30h</t>
  </si>
  <si>
    <t>25.09.22   06:30-06:45h</t>
  </si>
  <si>
    <t>25.09.22   06:45-07:00h</t>
  </si>
  <si>
    <t>25.09.22   07:00-07:15h</t>
  </si>
  <si>
    <t>25.09.22   07:15-07:30h</t>
  </si>
  <si>
    <t>25.09.22   07:30-07:45h</t>
  </si>
  <si>
    <t>25.09.22   07:45-08:00h</t>
  </si>
  <si>
    <t>25.09.22   08:00-08:15h</t>
  </si>
  <si>
    <t>25.09.22   08:15-08:30h</t>
  </si>
  <si>
    <t>25.09.22   08:30-08:45h</t>
  </si>
  <si>
    <t>25.09.22   08:45-09:00h</t>
  </si>
  <si>
    <t>25.09.22   09:00-09:15h</t>
  </si>
  <si>
    <t>25.09.22   09:15-09:30h</t>
  </si>
  <si>
    <t>25.09.22   09:30-09:45h</t>
  </si>
  <si>
    <t>25.09.22   09:45-10:00h</t>
  </si>
  <si>
    <t>25.09.22   10:00-10:15h</t>
  </si>
  <si>
    <t>25.09.22   10:15-10:30h</t>
  </si>
  <si>
    <t>25.09.22   10:30-10:45h</t>
  </si>
  <si>
    <t>25.09.22   10:45-11:00h</t>
  </si>
  <si>
    <t>25.09.22   11:00-11:15h</t>
  </si>
  <si>
    <t>25.09.22   11:15-11:30h</t>
  </si>
  <si>
    <t>25.09.22   11:30-11:45h</t>
  </si>
  <si>
    <t>25.09.22   11:45-12:00h</t>
  </si>
  <si>
    <t>25.09.22   12:00-12:15h</t>
  </si>
  <si>
    <t>25.09.22   12:15-12:30h</t>
  </si>
  <si>
    <t>25.09.22   12:30-12:45h</t>
  </si>
  <si>
    <t>25.09.22   12:45-13:00h</t>
  </si>
  <si>
    <t>25.09.22   13:00-13:15h</t>
  </si>
  <si>
    <t>25.09.22   13:15-13:30h</t>
  </si>
  <si>
    <t>25.09.22   13:30-13:45h</t>
  </si>
  <si>
    <t>25.09.22   13:45-14:00h</t>
  </si>
  <si>
    <t>25.09.22   14:00-14:15h</t>
  </si>
  <si>
    <t>25.09.22   14:15-14:30h</t>
  </si>
  <si>
    <t>25.09.22   14:30-14:45h</t>
  </si>
  <si>
    <t>25.09.22   14:45-15:00h</t>
  </si>
  <si>
    <t>25.09.22   15:00-15:15h</t>
  </si>
  <si>
    <t>25.09.22   15:15-15:30h</t>
  </si>
  <si>
    <t>25.09.22   15:30-15:45h</t>
  </si>
  <si>
    <t>25.09.22   15:45-16:00h</t>
  </si>
  <si>
    <t>25.09.22   16:00-16:15h</t>
  </si>
  <si>
    <t>25.09.22   16:15-16:30h</t>
  </si>
  <si>
    <t>25.09.22   16:30-16:45h</t>
  </si>
  <si>
    <t>25.09.22   16:45-17:00h</t>
  </si>
  <si>
    <t>25.09.22   17:00-17:15h</t>
  </si>
  <si>
    <t>25.09.22   17:15-17:30h</t>
  </si>
  <si>
    <t>25.09.22   17:30-17:45h</t>
  </si>
  <si>
    <t>25.09.22   17:45-18:00h</t>
  </si>
  <si>
    <t>25.09.22   18:00-18:15h</t>
  </si>
  <si>
    <t>25.09.22   18:15-18:30h</t>
  </si>
  <si>
    <t>25.09.22   18:30-18:45h</t>
  </si>
  <si>
    <t>25.09.22   18:45-19:00h</t>
  </si>
  <si>
    <t>25.09.22   19:00-19:15h</t>
  </si>
  <si>
    <t>25.09.22   19:15-19:30h</t>
  </si>
  <si>
    <t>25.09.22   19:30-19:45h</t>
  </si>
  <si>
    <t>25.09.22   19:45-20:00h</t>
  </si>
  <si>
    <t>25.09.22   20:00-20:15h</t>
  </si>
  <si>
    <t>25.09.22   20:15-20:30h</t>
  </si>
  <si>
    <t>25.09.22   20:30-20:45h</t>
  </si>
  <si>
    <t>25.09.22   20:45-21:00h</t>
  </si>
  <si>
    <t>25.09.22   21:00-21:15h</t>
  </si>
  <si>
    <t>25.09.22   21:15-21:30h</t>
  </si>
  <si>
    <t>25.09.22   21:30-21:45h</t>
  </si>
  <si>
    <t>25.09.22   21:45-22:00h</t>
  </si>
  <si>
    <t>25.09.22   22:00-22:15h</t>
  </si>
  <si>
    <t>25.09.22   22:15-22:30h</t>
  </si>
  <si>
    <t>25.09.22   22:30-22:45h</t>
  </si>
  <si>
    <t>25.09.22   22:45-23:00h</t>
  </si>
  <si>
    <t>25.09.22   23:00-23:15h</t>
  </si>
  <si>
    <t>25.09.22   23:15-23:30h</t>
  </si>
  <si>
    <t>25.09.22   23:30-23:45h</t>
  </si>
  <si>
    <t>25.09.22   23:45-00:00h</t>
  </si>
  <si>
    <t>26.09.22   00:00-00:15h</t>
  </si>
  <si>
    <t>26.09.22   00:15-00:30h</t>
  </si>
  <si>
    <t>26.09.22   00:30-00:45h</t>
  </si>
  <si>
    <t>26.09.22   00:45-01:00h</t>
  </si>
  <si>
    <t>26.09.22   01:00-01:15h</t>
  </si>
  <si>
    <t>26.09.22   01:15-01:30h</t>
  </si>
  <si>
    <t>26.09.22   01:30-01:45h</t>
  </si>
  <si>
    <t>26.09.22   01:45-02:00h</t>
  </si>
  <si>
    <t>26.09.22   02:00-02:15h</t>
  </si>
  <si>
    <t>26.09.22   02:15-02:30h</t>
  </si>
  <si>
    <t>26.09.22   02:30-02:45h</t>
  </si>
  <si>
    <t>26.09.22   02:45-03:00h</t>
  </si>
  <si>
    <t>26.09.22   03:00-03:15h</t>
  </si>
  <si>
    <t>26.09.22   03:15-03:30h</t>
  </si>
  <si>
    <t>26.09.22   03:30-03:45h</t>
  </si>
  <si>
    <t>26.09.22   03:45-04:00h</t>
  </si>
  <si>
    <t>26.09.22   04:00-04:15h</t>
  </si>
  <si>
    <t>26.09.22   04:15-04:30h</t>
  </si>
  <si>
    <t>26.09.22   04:30-04:45h</t>
  </si>
  <si>
    <t>26.09.22   04:45-05:00h</t>
  </si>
  <si>
    <t>26.09.22   05:00-05:15h</t>
  </si>
  <si>
    <t>26.09.22   05:15-05:30h</t>
  </si>
  <si>
    <t>26.09.22   05:30-05:45h</t>
  </si>
  <si>
    <t>26.09.22   05:45-06:00h</t>
  </si>
  <si>
    <t>26.09.22   06:00-06:15h</t>
  </si>
  <si>
    <t>26.09.22   06:15-06:30h</t>
  </si>
  <si>
    <t>26.09.22   06:30-06:45h</t>
  </si>
  <si>
    <t>26.09.22   06:45-07:00h</t>
  </si>
  <si>
    <t>26.09.22   07:00-07:15h</t>
  </si>
  <si>
    <t>26.09.22   07:15-07:30h</t>
  </si>
  <si>
    <t>26.09.22   07:30-07:45h</t>
  </si>
  <si>
    <t>26.09.22   07:45-08:00h</t>
  </si>
  <si>
    <t>26.09.22   08:00-08:15h</t>
  </si>
  <si>
    <t>26.09.22   08:15-08:30h</t>
  </si>
  <si>
    <t>26.09.22   08:30-08:45h</t>
  </si>
  <si>
    <t>26.09.22   08:45-09:00h</t>
  </si>
  <si>
    <t>26.09.22   09:00-09:15h</t>
  </si>
  <si>
    <t>26.09.22   09:15-09:30h</t>
  </si>
  <si>
    <t>26.09.22   09:30-09:45h</t>
  </si>
  <si>
    <t>26.09.22   09:45-10:00h</t>
  </si>
  <si>
    <t>26.09.22   10:00-10:15h</t>
  </si>
  <si>
    <t>26.09.22   10:15-10:30h</t>
  </si>
  <si>
    <t>26.09.22   10:30-10:45h</t>
  </si>
  <si>
    <t>26.09.22   10:45-11:00h</t>
  </si>
  <si>
    <t>26.09.22   11:00-11:15h</t>
  </si>
  <si>
    <t>26.09.22   11:15-11:30h</t>
  </si>
  <si>
    <t>26.09.22   11:30-11:45h</t>
  </si>
  <si>
    <t>26.09.22   11:45-12:00h</t>
  </si>
  <si>
    <t>26.09.22   12:00-12:15h</t>
  </si>
  <si>
    <t>26.09.22   12:15-12:30h</t>
  </si>
  <si>
    <t>26.09.22   12:30-12:45h</t>
  </si>
  <si>
    <t>26.09.22   12:45-13:00h</t>
  </si>
  <si>
    <t>26.09.22   13:00-13:15h</t>
  </si>
  <si>
    <t>26.09.22   13:15-13:30h</t>
  </si>
  <si>
    <t>26.09.22   13:30-13:45h</t>
  </si>
  <si>
    <t>26.09.22   13:45-14:00h</t>
  </si>
  <si>
    <t>26.09.22   14:00-14:15h</t>
  </si>
  <si>
    <t>26.09.22   14:15-14:30h</t>
  </si>
  <si>
    <t>26.09.22   14:30-14:45h</t>
  </si>
  <si>
    <t>26.09.22   14:45-15:00h</t>
  </si>
  <si>
    <t>26.09.22   15:00-15:15h</t>
  </si>
  <si>
    <t>26.09.22   15:15-15:30h</t>
  </si>
  <si>
    <t>26.09.22   15:30-15:45h</t>
  </si>
  <si>
    <t>26.09.22   15:45-16:00h</t>
  </si>
  <si>
    <t>26.09.22   16:00-16:15h</t>
  </si>
  <si>
    <t>26.09.22   16:15-16:30h</t>
  </si>
  <si>
    <t>26.09.22   16:30-16:45h</t>
  </si>
  <si>
    <t>26.09.22   16:45-17:00h</t>
  </si>
  <si>
    <t>26.09.22   17:00-17:15h</t>
  </si>
  <si>
    <t>26.09.22   17:15-17:30h</t>
  </si>
  <si>
    <t>26.09.22   17:30-17:45h</t>
  </si>
  <si>
    <t>26.09.22   17:45-18:00h</t>
  </si>
  <si>
    <t>26.09.22   18:00-18:15h</t>
  </si>
  <si>
    <t>26.09.22   18:15-18:30h</t>
  </si>
  <si>
    <t>26.09.22   18:30-18:45h</t>
  </si>
  <si>
    <t>26.09.22   18:45-19:00h</t>
  </si>
  <si>
    <t>26.09.22   19:00-19:15h</t>
  </si>
  <si>
    <t>26.09.22   19:15-19:30h</t>
  </si>
  <si>
    <t>26.09.22   19:30-19:45h</t>
  </si>
  <si>
    <t>26.09.22   19:45-20:00h</t>
  </si>
  <si>
    <t>26.09.22   20:00-20:15h</t>
  </si>
  <si>
    <t>26.09.22   20:15-20:30h</t>
  </si>
  <si>
    <t>26.09.22   20:30-20:45h</t>
  </si>
  <si>
    <t>26.09.22   20:45-21:00h</t>
  </si>
  <si>
    <t>26.09.22   21:00-21:15h</t>
  </si>
  <si>
    <t>26.09.22   21:15-21:30h</t>
  </si>
  <si>
    <t>26.09.22   21:30-21:45h</t>
  </si>
  <si>
    <t>26.09.22   21:45-22:00h</t>
  </si>
  <si>
    <t>26.09.22   22:00-22:15h</t>
  </si>
  <si>
    <t>26.09.22   22:15-22:30h</t>
  </si>
  <si>
    <t>26.09.22   22:30-22:45h</t>
  </si>
  <si>
    <t>26.09.22   22:45-23:00h</t>
  </si>
  <si>
    <t>26.09.22   23:00-23:15h</t>
  </si>
  <si>
    <t>26.09.22   23:15-23:30h</t>
  </si>
  <si>
    <t>26.09.22   23:30-23:45h</t>
  </si>
  <si>
    <t>26.09.22   23:45-00:00h</t>
  </si>
  <si>
    <t>27.09.22   00:00-00:15h</t>
  </si>
  <si>
    <t>27.09.22   00:15-00:30h</t>
  </si>
  <si>
    <t>27.09.22   00:30-00:45h</t>
  </si>
  <si>
    <t>27.09.22   00:45-01:00h</t>
  </si>
  <si>
    <t>27.09.22   01:00-01:15h</t>
  </si>
  <si>
    <t>27.09.22   01:15-01:30h</t>
  </si>
  <si>
    <t>27.09.22   01:30-01:45h</t>
  </si>
  <si>
    <t>27.09.22   01:45-02:00h</t>
  </si>
  <si>
    <t>27.09.22   02:00-02:15h</t>
  </si>
  <si>
    <t>27.09.22   02:15-02:30h</t>
  </si>
  <si>
    <t>27.09.22   02:30-02:45h</t>
  </si>
  <si>
    <t>27.09.22   02:45-03:00h</t>
  </si>
  <si>
    <t>27.09.22   03:00-03:15h</t>
  </si>
  <si>
    <t>27.09.22   03:15-03:30h</t>
  </si>
  <si>
    <t>27.09.22   03:30-03:45h</t>
  </si>
  <si>
    <t>27.09.22   03:45-04:00h</t>
  </si>
  <si>
    <t>27.09.22   04:00-04:15h</t>
  </si>
  <si>
    <t>27.09.22   04:15-04:30h</t>
  </si>
  <si>
    <t>27.09.22   04:30-04:45h</t>
  </si>
  <si>
    <t>27.09.22   04:45-05:00h</t>
  </si>
  <si>
    <t>27.09.22   05:00-05:15h</t>
  </si>
  <si>
    <t>27.09.22   05:15-05:30h</t>
  </si>
  <si>
    <t>27.09.22   05:30-05:45h</t>
  </si>
  <si>
    <t>27.09.22   05:45-06:00h</t>
  </si>
  <si>
    <t>27.09.22   06:00-06:15h</t>
  </si>
  <si>
    <t>27.09.22   06:15-06:30h</t>
  </si>
  <si>
    <t>27.09.22   06:30-06:45h</t>
  </si>
  <si>
    <t>27.09.22   06:45-07:00h</t>
  </si>
  <si>
    <t>27.09.22   07:00-07:15h</t>
  </si>
  <si>
    <t>27.09.22   07:15-07:30h</t>
  </si>
  <si>
    <t>27.09.22   07:30-07:45h</t>
  </si>
  <si>
    <t>27.09.22   07:45-08:00h</t>
  </si>
  <si>
    <t>27.09.22   08:00-08:15h</t>
  </si>
  <si>
    <t>27.09.22   08:15-08:30h</t>
  </si>
  <si>
    <t>27.09.22   08:30-08:45h</t>
  </si>
  <si>
    <t>27.09.22   08:45-09:00h</t>
  </si>
  <si>
    <t>27.09.22   09:00-09:15h</t>
  </si>
  <si>
    <t>27.09.22   09:15-09:30h</t>
  </si>
  <si>
    <t>27.09.22   09:30-09:45h</t>
  </si>
  <si>
    <t>27.09.22   09:45-10:00h</t>
  </si>
  <si>
    <t>27.09.22   10:00-10:15h</t>
  </si>
  <si>
    <t>27.09.22   10:15-10:30h</t>
  </si>
  <si>
    <t>27.09.22   10:30-10:45h</t>
  </si>
  <si>
    <t>27.09.22   10:45-11:00h</t>
  </si>
  <si>
    <t>27.09.22   11:00-11:15h</t>
  </si>
  <si>
    <t>27.09.22   11:15-11:30h</t>
  </si>
  <si>
    <t>27.09.22   11:30-11:45h</t>
  </si>
  <si>
    <t>27.09.22   11:45-12:00h</t>
  </si>
  <si>
    <t>27.09.22   12:00-12:15h</t>
  </si>
  <si>
    <t>27.09.22   12:15-12:30h</t>
  </si>
  <si>
    <t>27.09.22   12:30-12:45h</t>
  </si>
  <si>
    <t>27.09.22   12:45-13:00h</t>
  </si>
  <si>
    <t>27.09.22   13:00-13:15h</t>
  </si>
  <si>
    <t>27.09.22   13:15-13:30h</t>
  </si>
  <si>
    <t>27.09.22   13:30-13:45h</t>
  </si>
  <si>
    <t>27.09.22   13:45-14:00h</t>
  </si>
  <si>
    <t>27.09.22   14:00-14:15h</t>
  </si>
  <si>
    <t>27.09.22   14:15-14:30h</t>
  </si>
  <si>
    <t>27.09.22   14:30-14:45h</t>
  </si>
  <si>
    <t>27.09.22   14:45-15:00h</t>
  </si>
  <si>
    <t>27.09.22   15:00-15:15h</t>
  </si>
  <si>
    <t>27.09.22   15:15-15:30h</t>
  </si>
  <si>
    <t>27.09.22   15:30-15:45h</t>
  </si>
  <si>
    <t>27.09.22   15:45-16:00h</t>
  </si>
  <si>
    <t>27.09.22   16:00-16:15h</t>
  </si>
  <si>
    <t>27.09.22   16:15-16:30h</t>
  </si>
  <si>
    <t>27.09.22   16:30-16:45h</t>
  </si>
  <si>
    <t>27.09.22   16:45-17:00h</t>
  </si>
  <si>
    <t>27.09.22   17:00-17:15h</t>
  </si>
  <si>
    <t>27.09.22   17:15-17:30h</t>
  </si>
  <si>
    <t>27.09.22   17:30-17:45h</t>
  </si>
  <si>
    <t>27.09.22   17:45-18:00h</t>
  </si>
  <si>
    <t>27.09.22   18:00-18:15h</t>
  </si>
  <si>
    <t>27.09.22   18:15-18:30h</t>
  </si>
  <si>
    <t>27.09.22   18:30-18:45h</t>
  </si>
  <si>
    <t>27.09.22   18:45-19:00h</t>
  </si>
  <si>
    <t>27.09.22   19:00-19:15h</t>
  </si>
  <si>
    <t>27.09.22   19:15-19:30h</t>
  </si>
  <si>
    <t>27.09.22   19:30-19:45h</t>
  </si>
  <si>
    <t>27.09.22   19:45-20:00h</t>
  </si>
  <si>
    <t>27.09.22   20:00-20:15h</t>
  </si>
  <si>
    <t>27.09.22   20:15-20:30h</t>
  </si>
  <si>
    <t>27.09.22   20:30-20:45h</t>
  </si>
  <si>
    <t>27.09.22   20:45-21:00h</t>
  </si>
  <si>
    <t>27.09.22   21:00-21:15h</t>
  </si>
  <si>
    <t>27.09.22   21:15-21:30h</t>
  </si>
  <si>
    <t>27.09.22   21:30-21:45h</t>
  </si>
  <si>
    <t>27.09.22   21:45-22:00h</t>
  </si>
  <si>
    <t>27.09.22   22:00-22:15h</t>
  </si>
  <si>
    <t>27.09.22   22:15-22:30h</t>
  </si>
  <si>
    <t>27.09.22   22:30-22:45h</t>
  </si>
  <si>
    <t>27.09.22   22:45-23:00h</t>
  </si>
  <si>
    <t>27.09.22   23:00-23:15h</t>
  </si>
  <si>
    <t>27.09.22   23:15-23:30h</t>
  </si>
  <si>
    <t>27.09.22   23:30-23:45h</t>
  </si>
  <si>
    <t>27.09.22   23:45-00:00h</t>
  </si>
  <si>
    <t>28.09.22   00:00-00:15h</t>
  </si>
  <si>
    <t>28.09.22   00:15-00:30h</t>
  </si>
  <si>
    <t>28.09.22   00:30-00:45h</t>
  </si>
  <si>
    <t>28.09.22   00:45-01:00h</t>
  </si>
  <si>
    <t>28.09.22   01:00-01:15h</t>
  </si>
  <si>
    <t>28.09.22   01:15-01:30h</t>
  </si>
  <si>
    <t>28.09.22   01:30-01:45h</t>
  </si>
  <si>
    <t>28.09.22   01:45-02:00h</t>
  </si>
  <si>
    <t>28.09.22   02:00-02:15h</t>
  </si>
  <si>
    <t>28.09.22   02:15-02:30h</t>
  </si>
  <si>
    <t>28.09.22   02:30-02:45h</t>
  </si>
  <si>
    <t>28.09.22   02:45-03:00h</t>
  </si>
  <si>
    <t>28.09.22   03:00-03:15h</t>
  </si>
  <si>
    <t>28.09.22   03:15-03:30h</t>
  </si>
  <si>
    <t>28.09.22   03:30-03:45h</t>
  </si>
  <si>
    <t>28.09.22   03:45-04:00h</t>
  </si>
  <si>
    <t>28.09.22   04:00-04:15h</t>
  </si>
  <si>
    <t>28.09.22   04:15-04:30h</t>
  </si>
  <si>
    <t>28.09.22   04:30-04:45h</t>
  </si>
  <si>
    <t>28.09.22   04:45-05:00h</t>
  </si>
  <si>
    <t>28.09.22   05:00-05:15h</t>
  </si>
  <si>
    <t>28.09.22   05:15-05:30h</t>
  </si>
  <si>
    <t>28.09.22   05:30-05:45h</t>
  </si>
  <si>
    <t>28.09.22   05:45-06:00h</t>
  </si>
  <si>
    <t>28.09.22   06:00-06:15h</t>
  </si>
  <si>
    <t>28.09.22   06:15-06:30h</t>
  </si>
  <si>
    <t>28.09.22   06:30-06:45h</t>
  </si>
  <si>
    <t>28.09.22   06:45-07:00h</t>
  </si>
  <si>
    <t>28.09.22   07:00-07:15h</t>
  </si>
  <si>
    <t>28.09.22   07:15-07:30h</t>
  </si>
  <si>
    <t>28.09.22   07:30-07:45h</t>
  </si>
  <si>
    <t>28.09.22   07:45-08:00h</t>
  </si>
  <si>
    <t>28.09.22   08:00-08:15h</t>
  </si>
  <si>
    <t>28.09.22   08:15-08:30h</t>
  </si>
  <si>
    <t>28.09.22   08:30-08:45h</t>
  </si>
  <si>
    <t>28.09.22   08:45-09:00h</t>
  </si>
  <si>
    <t>28.09.22   09:00-09:15h</t>
  </si>
  <si>
    <t>28.09.22   09:15-09:30h</t>
  </si>
  <si>
    <t>28.09.22   09:30-09:45h</t>
  </si>
  <si>
    <t>28.09.22   09:45-10:00h</t>
  </si>
  <si>
    <t>28.09.22   10:00-10:15h</t>
  </si>
  <si>
    <t>28.09.22   10:15-10:30h</t>
  </si>
  <si>
    <t>28.09.22   10:30-10:45h</t>
  </si>
  <si>
    <t>28.09.22   10:45-11:00h</t>
  </si>
  <si>
    <t>28.09.22   11:00-11:15h</t>
  </si>
  <si>
    <t>28.09.22   11:15-11:30h</t>
  </si>
  <si>
    <t>28.09.22   11:30-11:45h</t>
  </si>
  <si>
    <t>28.09.22   11:45-12:00h</t>
  </si>
  <si>
    <t>28.09.22   12:00-12:15h</t>
  </si>
  <si>
    <t>28.09.22   12:15-12:30h</t>
  </si>
  <si>
    <t>28.09.22   12:30-12:45h</t>
  </si>
  <si>
    <t>28.09.22   12:45-13:00h</t>
  </si>
  <si>
    <t>28.09.22   13:00-13:15h</t>
  </si>
  <si>
    <t>28.09.22   13:15-13:30h</t>
  </si>
  <si>
    <t>28.09.22   13:30-13:45h</t>
  </si>
  <si>
    <t>28.09.22   13:45-14:00h</t>
  </si>
  <si>
    <t>28.09.22   14:00-14:15h</t>
  </si>
  <si>
    <t>28.09.22   14:15-14:30h</t>
  </si>
  <si>
    <t>28.09.22   14:30-14:45h</t>
  </si>
  <si>
    <t>28.09.22   14:45-15:00h</t>
  </si>
  <si>
    <t>28.09.22   15:00-15:15h</t>
  </si>
  <si>
    <t>28.09.22   15:15-15:30h</t>
  </si>
  <si>
    <t>28.09.22   15:30-15:45h</t>
  </si>
  <si>
    <t>28.09.22   15:45-16:00h</t>
  </si>
  <si>
    <t>28.09.22   16:00-16:15h</t>
  </si>
  <si>
    <t>28.09.22   16:15-16:30h</t>
  </si>
  <si>
    <t>28.09.22   16:30-16:45h</t>
  </si>
  <si>
    <t>28.09.22   16:45-17:00h</t>
  </si>
  <si>
    <t>28.09.22   17:00-17:15h</t>
  </si>
  <si>
    <t>28.09.22   17:15-17:30h</t>
  </si>
  <si>
    <t>28.09.22   17:30-17:45h</t>
  </si>
  <si>
    <t>28.09.22   17:45-18:00h</t>
  </si>
  <si>
    <t>28.09.22   18:00-18:15h</t>
  </si>
  <si>
    <t>28.09.22   18:15-18:30h</t>
  </si>
  <si>
    <t>28.09.22   18:30-18:45h</t>
  </si>
  <si>
    <t>28.09.22   18:45-19:00h</t>
  </si>
  <si>
    <t>28.09.22   19:00-19:15h</t>
  </si>
  <si>
    <t>28.09.22   19:15-19:30h</t>
  </si>
  <si>
    <t>28.09.22   19:30-19:45h</t>
  </si>
  <si>
    <t>28.09.22   19:45-20:00h</t>
  </si>
  <si>
    <t>28.09.22   20:00-20:15h</t>
  </si>
  <si>
    <t>28.09.22   20:15-20:30h</t>
  </si>
  <si>
    <t>28.09.22   20:30-20:45h</t>
  </si>
  <si>
    <t>28.09.22   20:45-21:00h</t>
  </si>
  <si>
    <t>28.09.22   21:00-21:15h</t>
  </si>
  <si>
    <t>28.09.22   21:15-21:30h</t>
  </si>
  <si>
    <t>28.09.22   21:30-21:45h</t>
  </si>
  <si>
    <t>28.09.22   21:45-22:00h</t>
  </si>
  <si>
    <t>28.09.22   22:00-22:15h</t>
  </si>
  <si>
    <t>28.09.22   22:15-22:30h</t>
  </si>
  <si>
    <t>28.09.22   22:30-22:45h</t>
  </si>
  <si>
    <t>28.09.22   22:45-23:00h</t>
  </si>
  <si>
    <t>28.09.22   23:00-23:15h</t>
  </si>
  <si>
    <t>28.09.22   23:15-23:30h</t>
  </si>
  <si>
    <t>28.09.22   23:30-23:45h</t>
  </si>
  <si>
    <t>28.09.22   23:45-00:00h</t>
  </si>
  <si>
    <t>29.09.22   00:00-00:15h</t>
  </si>
  <si>
    <t>29.09.22   00:15-00:30h</t>
  </si>
  <si>
    <t>29.09.22   00:30-00:45h</t>
  </si>
  <si>
    <t>29.09.22   00:45-01:00h</t>
  </si>
  <si>
    <t>29.09.22   01:00-01:15h</t>
  </si>
  <si>
    <t>29.09.22   01:15-01:30h</t>
  </si>
  <si>
    <t>29.09.22   01:30-01:45h</t>
  </si>
  <si>
    <t>29.09.22   01:45-02:00h</t>
  </si>
  <si>
    <t>29.09.22   02:00-02:15h</t>
  </si>
  <si>
    <t>29.09.22   02:15-02:30h</t>
  </si>
  <si>
    <t>29.09.22   02:30-02:45h</t>
  </si>
  <si>
    <t>29.09.22   02:45-03:00h</t>
  </si>
  <si>
    <t>29.09.22   03:00-03:15h</t>
  </si>
  <si>
    <t>29.09.22   03:15-03:30h</t>
  </si>
  <si>
    <t>29.09.22   03:30-03:45h</t>
  </si>
  <si>
    <t>29.09.22   03:45-04:00h</t>
  </si>
  <si>
    <t>29.09.22   04:00-04:15h</t>
  </si>
  <si>
    <t>29.09.22   04:15-04:30h</t>
  </si>
  <si>
    <t>29.09.22   04:30-04:45h</t>
  </si>
  <si>
    <t>29.09.22   04:45-05:00h</t>
  </si>
  <si>
    <t>29.09.22   05:00-05:15h</t>
  </si>
  <si>
    <t>29.09.22   05:15-05:30h</t>
  </si>
  <si>
    <t>29.09.22   05:30-05:45h</t>
  </si>
  <si>
    <t>29.09.22   05:45-06:00h</t>
  </si>
  <si>
    <t>29.09.22   06:00-06:15h</t>
  </si>
  <si>
    <t>29.09.22   06:15-06:30h</t>
  </si>
  <si>
    <t>29.09.22   06:30-06:45h</t>
  </si>
  <si>
    <t>29.09.22   06:45-07:00h</t>
  </si>
  <si>
    <t>29.09.22   07:00-07:15h</t>
  </si>
  <si>
    <t>29.09.22   07:15-07:30h</t>
  </si>
  <si>
    <t>29.09.22   07:30-07:45h</t>
  </si>
  <si>
    <t>29.09.22   07:45-08:00h</t>
  </si>
  <si>
    <t>29.09.22   08:00-08:15h</t>
  </si>
  <si>
    <t>29.09.22   08:15-08:30h</t>
  </si>
  <si>
    <t>29.09.22   08:30-08:45h</t>
  </si>
  <si>
    <t>29.09.22   08:45-09:00h</t>
  </si>
  <si>
    <t>29.09.22   09:00-09:15h</t>
  </si>
  <si>
    <t>29.09.22   09:15-09:30h</t>
  </si>
  <si>
    <t>29.09.22   09:30-09:45h</t>
  </si>
  <si>
    <t>29.09.22   09:45-10:00h</t>
  </si>
  <si>
    <t>29.09.22   10:00-10:15h</t>
  </si>
  <si>
    <t>29.09.22   10:15-10:30h</t>
  </si>
  <si>
    <t>29.09.22   10:30-10:45h</t>
  </si>
  <si>
    <t>29.09.22   10:45-11:00h</t>
  </si>
  <si>
    <t>29.09.22   11:00-11:15h</t>
  </si>
  <si>
    <t>29.09.22   11:15-11:30h</t>
  </si>
  <si>
    <t>29.09.22   11:30-11:45h</t>
  </si>
  <si>
    <t>29.09.22   11:45-12:00h</t>
  </si>
  <si>
    <t>29.09.22   12:00-12:15h</t>
  </si>
  <si>
    <t>29.09.22   12:15-12:30h</t>
  </si>
  <si>
    <t>29.09.22   12:30-12:45h</t>
  </si>
  <si>
    <t>29.09.22   12:45-13:00h</t>
  </si>
  <si>
    <t>29.09.22   13:00-13:15h</t>
  </si>
  <si>
    <t>29.09.22   13:15-13:30h</t>
  </si>
  <si>
    <t>29.09.22   13:30-13:45h</t>
  </si>
  <si>
    <t>29.09.22   13:45-14:00h</t>
  </si>
  <si>
    <t>29.09.22   14:00-14:15h</t>
  </si>
  <si>
    <t>29.09.22   14:15-14:30h</t>
  </si>
  <si>
    <t>29.09.22   14:30-14:45h</t>
  </si>
  <si>
    <t>29.09.22   14:45-15:00h</t>
  </si>
  <si>
    <t>29.09.22   15:00-15:15h</t>
  </si>
  <si>
    <t>29.09.22   15:15-15:30h</t>
  </si>
  <si>
    <t>29.09.22   15:30-15:45h</t>
  </si>
  <si>
    <t>29.09.22   15:45-16:00h</t>
  </si>
  <si>
    <t>29.09.22   16:00-16:15h</t>
  </si>
  <si>
    <t>29.09.22   16:15-16:30h</t>
  </si>
  <si>
    <t>29.09.22   16:30-16:45h</t>
  </si>
  <si>
    <t>29.09.22   16:45-17:00h</t>
  </si>
  <si>
    <t>29.09.22   17:00-17:15h</t>
  </si>
  <si>
    <t>29.09.22   17:15-17:30h</t>
  </si>
  <si>
    <t>29.09.22   17:30-17:45h</t>
  </si>
  <si>
    <t>29.09.22   17:45-18:00h</t>
  </si>
  <si>
    <t>29.09.22   18:00-18:15h</t>
  </si>
  <si>
    <t>29.09.22   18:15-18:30h</t>
  </si>
  <si>
    <t>29.09.22   18:30-18:45h</t>
  </si>
  <si>
    <t>29.09.22   18:45-19:00h</t>
  </si>
  <si>
    <t>29.09.22   19:00-19:15h</t>
  </si>
  <si>
    <t>29.09.22   19:15-19:30h</t>
  </si>
  <si>
    <t>29.09.22   19:30-19:45h</t>
  </si>
  <si>
    <t>29.09.22   19:45-20:00h</t>
  </si>
  <si>
    <t>29.09.22   20:00-20:15h</t>
  </si>
  <si>
    <t>29.09.22   20:15-20:30h</t>
  </si>
  <si>
    <t>29.09.22   20:30-20:45h</t>
  </si>
  <si>
    <t>29.09.22   20:45-21:00h</t>
  </si>
  <si>
    <t>29.09.22   21:00-21:15h</t>
  </si>
  <si>
    <t>29.09.22   21:15-21:30h</t>
  </si>
  <si>
    <t>29.09.22   21:30-21:45h</t>
  </si>
  <si>
    <t>29.09.22   21:45-22:00h</t>
  </si>
  <si>
    <t>29.09.22   22:00-22:15h</t>
  </si>
  <si>
    <t>29.09.22   22:15-22:30h</t>
  </si>
  <si>
    <t>29.09.22   22:30-22:45h</t>
  </si>
  <si>
    <t>29.09.22   22:45-23:00h</t>
  </si>
  <si>
    <t>29.09.22   23:00-23:15h</t>
  </si>
  <si>
    <t>29.09.22   23:15-23:30h</t>
  </si>
  <si>
    <t>29.09.22   23:30-23:45h</t>
  </si>
  <si>
    <t>29.09.22   23:45-00:00h</t>
  </si>
  <si>
    <t>30.09.22   00:00-00:15h</t>
  </si>
  <si>
    <t>30.09.22   00:15-00:30h</t>
  </si>
  <si>
    <t>30.09.22   00:30-00:45h</t>
  </si>
  <si>
    <t>30.09.22   00:45-01:00h</t>
  </si>
  <si>
    <t>30.09.22   01:00-01:15h</t>
  </si>
  <si>
    <t>30.09.22   01:15-01:30h</t>
  </si>
  <si>
    <t>30.09.22   01:30-01:45h</t>
  </si>
  <si>
    <t>30.09.22   01:45-02:00h</t>
  </si>
  <si>
    <t>30.09.22   02:00-02:15h</t>
  </si>
  <si>
    <t>30.09.22   02:15-02:30h</t>
  </si>
  <si>
    <t>30.09.22   02:30-02:45h</t>
  </si>
  <si>
    <t>30.09.22   02:45-03:00h</t>
  </si>
  <si>
    <t>30.09.22   03:00-03:15h</t>
  </si>
  <si>
    <t>30.09.22   03:15-03:30h</t>
  </si>
  <si>
    <t>30.09.22   03:30-03:45h</t>
  </si>
  <si>
    <t>30.09.22   03:45-04:00h</t>
  </si>
  <si>
    <t>30.09.22   04:00-04:15h</t>
  </si>
  <si>
    <t>30.09.22   04:15-04:30h</t>
  </si>
  <si>
    <t>30.09.22   04:30-04:45h</t>
  </si>
  <si>
    <t>30.09.22   04:45-05:00h</t>
  </si>
  <si>
    <t>30.09.22   05:00-05:15h</t>
  </si>
  <si>
    <t>30.09.22   05:15-05:30h</t>
  </si>
  <si>
    <t>30.09.22   05:30-05:45h</t>
  </si>
  <si>
    <t>30.09.22   05:45-06:00h</t>
  </si>
  <si>
    <t>30.09.22   06:00-06:15h</t>
  </si>
  <si>
    <t>30.09.22   06:15-06:30h</t>
  </si>
  <si>
    <t>30.09.22   06:30-06:45h</t>
  </si>
  <si>
    <t>30.09.22   06:45-07:00h</t>
  </si>
  <si>
    <t>30.09.22   07:00-07:15h</t>
  </si>
  <si>
    <t>30.09.22   07:15-07:30h</t>
  </si>
  <si>
    <t>30.09.22   07:30-07:45h</t>
  </si>
  <si>
    <t>30.09.22   07:45-08:00h</t>
  </si>
  <si>
    <t>30.09.22   08:00-08:15h</t>
  </si>
  <si>
    <t>30.09.22   08:15-08:30h</t>
  </si>
  <si>
    <t>30.09.22   08:30-08:45h</t>
  </si>
  <si>
    <t>30.09.22   08:45-09:00h</t>
  </si>
  <si>
    <t>30.09.22   09:00-09:15h</t>
  </si>
  <si>
    <t>30.09.22   09:15-09:30h</t>
  </si>
  <si>
    <t>30.09.22   09:30-09:45h</t>
  </si>
  <si>
    <t>30.09.22   09:45-10:00h</t>
  </si>
  <si>
    <t>30.09.22   10:00-10:15h</t>
  </si>
  <si>
    <t>30.09.22   10:15-10:30h</t>
  </si>
  <si>
    <t>30.09.22   10:30-10:45h</t>
  </si>
  <si>
    <t>30.09.22   10:45-11:00h</t>
  </si>
  <si>
    <t>30.09.22   11:00-11:15h</t>
  </si>
  <si>
    <t>30.09.22   11:15-11:30h</t>
  </si>
  <si>
    <t>30.09.22   11:30-11:45h</t>
  </si>
  <si>
    <t>30.09.22   11:45-12:00h</t>
  </si>
  <si>
    <t>30.09.22   12:00-12:15h</t>
  </si>
  <si>
    <t>30.09.22   12:15-12:30h</t>
  </si>
  <si>
    <t>30.09.22   12:30-12:45h</t>
  </si>
  <si>
    <t>30.09.22   12:45-13:00h</t>
  </si>
  <si>
    <t>30.09.22   13:00-13:15h</t>
  </si>
  <si>
    <t>30.09.22   13:15-13:30h</t>
  </si>
  <si>
    <t>30.09.22   13:30-13:45h</t>
  </si>
  <si>
    <t>30.09.22   13:45-14:00h</t>
  </si>
  <si>
    <t>30.09.22   14:00-14:15h</t>
  </si>
  <si>
    <t>30.09.22   14:15-14:30h</t>
  </si>
  <si>
    <t>30.09.22   14:30-14:45h</t>
  </si>
  <si>
    <t>30.09.22   14:45-15:00h</t>
  </si>
  <si>
    <t>30.09.22   15:00-15:15h</t>
  </si>
  <si>
    <t>30.09.22   15:15-15:30h</t>
  </si>
  <si>
    <t>30.09.22   15:30-15:45h</t>
  </si>
  <si>
    <t>30.09.22   15:45-16:00h</t>
  </si>
  <si>
    <t>30.09.22   16:00-16:15h</t>
  </si>
  <si>
    <t>30.09.22   16:15-16:30h</t>
  </si>
  <si>
    <t>30.09.22   16:30-16:45h</t>
  </si>
  <si>
    <t>30.09.22   16:45-17:00h</t>
  </si>
  <si>
    <t>30.09.22   17:00-17:15h</t>
  </si>
  <si>
    <t>30.09.22   17:15-17:30h</t>
  </si>
  <si>
    <t>30.09.22   17:30-17:45h</t>
  </si>
  <si>
    <t>30.09.22   17:45-18:00h</t>
  </si>
  <si>
    <t>30.09.22   18:00-18:15h</t>
  </si>
  <si>
    <t>30.09.22   18:15-18:30h</t>
  </si>
  <si>
    <t>30.09.22   18:30-18:45h</t>
  </si>
  <si>
    <t>30.09.22   18:45-19:00h</t>
  </si>
  <si>
    <t>30.09.22   19:00-19:15h</t>
  </si>
  <si>
    <t>30.09.22   19:15-19:30h</t>
  </si>
  <si>
    <t>30.09.22   19:30-19:45h</t>
  </si>
  <si>
    <t>30.09.22   19:45-20:00h</t>
  </si>
  <si>
    <t>30.09.22   20:00-20:15h</t>
  </si>
  <si>
    <t>30.09.22   20:15-20:30h</t>
  </si>
  <si>
    <t>30.09.22   20:30-20:45h</t>
  </si>
  <si>
    <t>30.09.22   20:45-21:00h</t>
  </si>
  <si>
    <t>30.09.22   21:00-21:15h</t>
  </si>
  <si>
    <t>30.09.22   21:15-21:30h</t>
  </si>
  <si>
    <t>30.09.22   21:30-21:45h</t>
  </si>
  <si>
    <t>30.09.22   21:45-22:00h</t>
  </si>
  <si>
    <t>30.09.22   22:00-22:15h</t>
  </si>
  <si>
    <t>30.09.22   22:15-22:30h</t>
  </si>
  <si>
    <t>30.09.22   22:30-22:45h</t>
  </si>
  <si>
    <t>30.09.22   22:45-23:00h</t>
  </si>
  <si>
    <t>30.09.22   23:00-23:15h</t>
  </si>
  <si>
    <t>30.09.22   23:15-23:30h</t>
  </si>
  <si>
    <t>30.09.22   23:30-23:45h</t>
  </si>
  <si>
    <t>30.09.22   23:45-00:00h</t>
  </si>
  <si>
    <t>13.10.22   08:45-09:00h</t>
  </si>
  <si>
    <t>30.10.22   02:45-03:00h</t>
  </si>
  <si>
    <t>01.10.22   00:00-00:15h</t>
  </si>
  <si>
    <t>01.10.22   00:15-00:30h</t>
  </si>
  <si>
    <t>01.10.22   00:30-00:45h</t>
  </si>
  <si>
    <t>01.10.22   00:45-01:00h</t>
  </si>
  <si>
    <t>01.10.22   01:00-01:15h</t>
  </si>
  <si>
    <t>01.10.22   01:15-01:30h</t>
  </si>
  <si>
    <t>01.10.22   01:30-01:45h</t>
  </si>
  <si>
    <t>01.10.22   01:45-02:00h</t>
  </si>
  <si>
    <t>01.10.22   02:00-02:15h</t>
  </si>
  <si>
    <t>01.10.22   02:15-02:30h</t>
  </si>
  <si>
    <t>01.10.22   02:30-02:45h</t>
  </si>
  <si>
    <t>01.10.22   02:45-03:00h</t>
  </si>
  <si>
    <t>01.10.22   03:00-03:15h</t>
  </si>
  <si>
    <t>01.10.22   03:15-03:30h</t>
  </si>
  <si>
    <t>01.10.22   03:30-03:45h</t>
  </si>
  <si>
    <t>01.10.22   03:45-04:00h</t>
  </si>
  <si>
    <t>01.10.22   04:00-04:15h</t>
  </si>
  <si>
    <t>01.10.22   04:15-04:30h</t>
  </si>
  <si>
    <t>01.10.22   04:30-04:45h</t>
  </si>
  <si>
    <t>01.10.22   04:45-05:00h</t>
  </si>
  <si>
    <t>01.10.22   05:00-05:15h</t>
  </si>
  <si>
    <t>01.10.22   05:15-05:30h</t>
  </si>
  <si>
    <t>01.10.22   05:30-05:45h</t>
  </si>
  <si>
    <t>01.10.22   05:45-06:00h</t>
  </si>
  <si>
    <t>01.10.22   06:00-06:15h</t>
  </si>
  <si>
    <t>01.10.22   06:15-06:30h</t>
  </si>
  <si>
    <t>01.10.22   06:30-06:45h</t>
  </si>
  <si>
    <t>01.10.22   06:45-07:00h</t>
  </si>
  <si>
    <t>01.10.22   07:00-07:15h</t>
  </si>
  <si>
    <t>01.10.22   07:15-07:30h</t>
  </si>
  <si>
    <t>01.10.22   07:30-07:45h</t>
  </si>
  <si>
    <t>01.10.22   07:45-08:00h</t>
  </si>
  <si>
    <t>01.10.22   08:00-08:15h</t>
  </si>
  <si>
    <t>01.10.22   08:15-08:30h</t>
  </si>
  <si>
    <t>01.10.22   08:30-08:45h</t>
  </si>
  <si>
    <t>01.10.22   08:45-09:00h</t>
  </si>
  <si>
    <t>01.10.22   09:00-09:15h</t>
  </si>
  <si>
    <t>01.10.22   09:15-09:30h</t>
  </si>
  <si>
    <t>01.10.22   09:30-09:45h</t>
  </si>
  <si>
    <t>01.10.22   09:45-10:00h</t>
  </si>
  <si>
    <t>01.10.22   10:00-10:15h</t>
  </si>
  <si>
    <t>01.10.22   10:15-10:30h</t>
  </si>
  <si>
    <t>01.10.22   10:30-10:45h</t>
  </si>
  <si>
    <t>01.10.22   10:45-11:00h</t>
  </si>
  <si>
    <t>01.10.22   11:00-11:15h</t>
  </si>
  <si>
    <t>01.10.22   11:15-11:30h</t>
  </si>
  <si>
    <t>01.10.22   11:30-11:45h</t>
  </si>
  <si>
    <t>01.10.22   11:45-12:00h</t>
  </si>
  <si>
    <t>01.10.22   12:00-12:15h</t>
  </si>
  <si>
    <t>01.10.22   12:15-12:30h</t>
  </si>
  <si>
    <t>01.10.22   12:30-12:45h</t>
  </si>
  <si>
    <t>01.10.22   12:45-13:00h</t>
  </si>
  <si>
    <t>01.10.22   13:00-13:15h</t>
  </si>
  <si>
    <t>01.10.22   13:15-13:30h</t>
  </si>
  <si>
    <t>01.10.22   13:30-13:45h</t>
  </si>
  <si>
    <t>01.10.22   13:45-14:00h</t>
  </si>
  <si>
    <t>01.10.22   14:00-14:15h</t>
  </si>
  <si>
    <t>01.10.22   14:15-14:30h</t>
  </si>
  <si>
    <t>01.10.22   14:30-14:45h</t>
  </si>
  <si>
    <t>01.10.22   14:45-15:00h</t>
  </si>
  <si>
    <t>01.10.22   15:00-15:15h</t>
  </si>
  <si>
    <t>01.10.22   15:15-15:30h</t>
  </si>
  <si>
    <t>01.10.22   15:30-15:45h</t>
  </si>
  <si>
    <t>01.10.22   15:45-16:00h</t>
  </si>
  <si>
    <t>01.10.22   16:00-16:15h</t>
  </si>
  <si>
    <t>01.10.22   16:15-16:30h</t>
  </si>
  <si>
    <t>01.10.22   16:30-16:45h</t>
  </si>
  <si>
    <t>01.10.22   16:45-17:00h</t>
  </si>
  <si>
    <t>01.10.22   17:00-17:15h</t>
  </si>
  <si>
    <t>01.10.22   17:15-17:30h</t>
  </si>
  <si>
    <t>01.10.22   17:30-17:45h</t>
  </si>
  <si>
    <t>01.10.22   17:45-18:00h</t>
  </si>
  <si>
    <t>01.10.22   18:00-18:15h</t>
  </si>
  <si>
    <t>01.10.22   18:15-18:30h</t>
  </si>
  <si>
    <t>01.10.22   18:30-18:45h</t>
  </si>
  <si>
    <t>01.10.22   18:45-19:00h</t>
  </si>
  <si>
    <t>01.10.22   19:00-19:15h</t>
  </si>
  <si>
    <t>01.10.22   19:15-19:30h</t>
  </si>
  <si>
    <t>01.10.22   19:30-19:45h</t>
  </si>
  <si>
    <t>01.10.22   19:45-20:00h</t>
  </si>
  <si>
    <t>01.10.22   20:00-20:15h</t>
  </si>
  <si>
    <t>01.10.22   20:15-20:30h</t>
  </si>
  <si>
    <t>01.10.22   20:30-20:45h</t>
  </si>
  <si>
    <t>01.10.22   20:45-21:00h</t>
  </si>
  <si>
    <t>01.10.22   21:00-21:15h</t>
  </si>
  <si>
    <t>01.10.22   21:15-21:30h</t>
  </si>
  <si>
    <t>01.10.22   21:30-21:45h</t>
  </si>
  <si>
    <t>01.10.22   21:45-22:00h</t>
  </si>
  <si>
    <t>01.10.22   22:00-22:15h</t>
  </si>
  <si>
    <t>01.10.22   22:15-22:30h</t>
  </si>
  <si>
    <t>01.10.22   22:30-22:45h</t>
  </si>
  <si>
    <t>01.10.22   22:45-23:00h</t>
  </si>
  <si>
    <t>01.10.22   23:00-23:15h</t>
  </si>
  <si>
    <t>01.10.22   23:15-23:30h</t>
  </si>
  <si>
    <t>01.10.22   23:30-23:45h</t>
  </si>
  <si>
    <t>01.10.22   23:45-00:00h</t>
  </si>
  <si>
    <t>02.10.22   00:00-00:15h</t>
  </si>
  <si>
    <t>02.10.22   00:15-00:30h</t>
  </si>
  <si>
    <t>02.10.22   00:30-00:45h</t>
  </si>
  <si>
    <t>02.10.22   00:45-01:00h</t>
  </si>
  <si>
    <t>02.10.22   01:00-01:15h</t>
  </si>
  <si>
    <t>02.10.22   01:15-01:30h</t>
  </si>
  <si>
    <t>02.10.22   01:30-01:45h</t>
  </si>
  <si>
    <t>02.10.22   01:45-02:00h</t>
  </si>
  <si>
    <t>02.10.22   02:00-02:15h</t>
  </si>
  <si>
    <t>02.10.22   02:15-02:30h</t>
  </si>
  <si>
    <t>02.10.22   02:30-02:45h</t>
  </si>
  <si>
    <t>02.10.22   02:45-03:00h</t>
  </si>
  <si>
    <t>02.10.22   03:00-03:15h</t>
  </si>
  <si>
    <t>02.10.22   03:15-03:30h</t>
  </si>
  <si>
    <t>02.10.22   03:30-03:45h</t>
  </si>
  <si>
    <t>02.10.22   03:45-04:00h</t>
  </si>
  <si>
    <t>02.10.22   04:00-04:15h</t>
  </si>
  <si>
    <t>02.10.22   04:15-04:30h</t>
  </si>
  <si>
    <t>02.10.22   04:30-04:45h</t>
  </si>
  <si>
    <t>02.10.22   04:45-05:00h</t>
  </si>
  <si>
    <t>02.10.22   05:00-05:15h</t>
  </si>
  <si>
    <t>02.10.22   05:15-05:30h</t>
  </si>
  <si>
    <t>02.10.22   05:30-05:45h</t>
  </si>
  <si>
    <t>02.10.22   05:45-06:00h</t>
  </si>
  <si>
    <t>02.10.22   06:00-06:15h</t>
  </si>
  <si>
    <t>02.10.22   06:15-06:30h</t>
  </si>
  <si>
    <t>02.10.22   06:30-06:45h</t>
  </si>
  <si>
    <t>02.10.22   06:45-07:00h</t>
  </si>
  <si>
    <t>02.10.22   07:00-07:15h</t>
  </si>
  <si>
    <t>02.10.22   07:15-07:30h</t>
  </si>
  <si>
    <t>02.10.22   07:30-07:45h</t>
  </si>
  <si>
    <t>02.10.22   07:45-08:00h</t>
  </si>
  <si>
    <t>02.10.22   08:00-08:15h</t>
  </si>
  <si>
    <t>02.10.22   08:15-08:30h</t>
  </si>
  <si>
    <t>02.10.22   08:30-08:45h</t>
  </si>
  <si>
    <t>02.10.22   08:45-09:00h</t>
  </si>
  <si>
    <t>02.10.22   09:00-09:15h</t>
  </si>
  <si>
    <t>02.10.22   09:15-09:30h</t>
  </si>
  <si>
    <t>02.10.22   09:30-09:45h</t>
  </si>
  <si>
    <t>02.10.22   09:45-10:00h</t>
  </si>
  <si>
    <t>02.10.22   10:00-10:15h</t>
  </si>
  <si>
    <t>02.10.22   10:15-10:30h</t>
  </si>
  <si>
    <t>02.10.22   10:30-10:45h</t>
  </si>
  <si>
    <t>02.10.22   10:45-11:00h</t>
  </si>
  <si>
    <t>02.10.22   11:00-11:15h</t>
  </si>
  <si>
    <t>02.10.22   11:15-11:30h</t>
  </si>
  <si>
    <t>02.10.22   11:30-11:45h</t>
  </si>
  <si>
    <t>02.10.22   11:45-12:00h</t>
  </si>
  <si>
    <t>02.10.22   12:00-12:15h</t>
  </si>
  <si>
    <t>02.10.22   12:15-12:30h</t>
  </si>
  <si>
    <t>02.10.22   12:30-12:45h</t>
  </si>
  <si>
    <t>02.10.22   12:45-13:00h</t>
  </si>
  <si>
    <t>02.10.22   13:00-13:15h</t>
  </si>
  <si>
    <t>02.10.22   13:15-13:30h</t>
  </si>
  <si>
    <t>02.10.22   13:30-13:45h</t>
  </si>
  <si>
    <t>02.10.22   13:45-14:00h</t>
  </si>
  <si>
    <t>02.10.22   14:00-14:15h</t>
  </si>
  <si>
    <t>02.10.22   14:15-14:30h</t>
  </si>
  <si>
    <t>02.10.22   14:30-14:45h</t>
  </si>
  <si>
    <t>02.10.22   14:45-15:00h</t>
  </si>
  <si>
    <t>02.10.22   15:00-15:15h</t>
  </si>
  <si>
    <t>02.10.22   15:15-15:30h</t>
  </si>
  <si>
    <t>02.10.22   15:30-15:45h</t>
  </si>
  <si>
    <t>02.10.22   15:45-16:00h</t>
  </si>
  <si>
    <t>02.10.22   16:00-16:15h</t>
  </si>
  <si>
    <t>02.10.22   16:15-16:30h</t>
  </si>
  <si>
    <t>02.10.22   16:30-16:45h</t>
  </si>
  <si>
    <t>02.10.22   16:45-17:00h</t>
  </si>
  <si>
    <t>02.10.22   17:00-17:15h</t>
  </si>
  <si>
    <t>02.10.22   17:15-17:30h</t>
  </si>
  <si>
    <t>02.10.22   17:30-17:45h</t>
  </si>
  <si>
    <t>02.10.22   17:45-18:00h</t>
  </si>
  <si>
    <t>02.10.22   18:00-18:15h</t>
  </si>
  <si>
    <t>02.10.22   18:15-18:30h</t>
  </si>
  <si>
    <t>02.10.22   18:30-18:45h</t>
  </si>
  <si>
    <t>02.10.22   18:45-19:00h</t>
  </si>
  <si>
    <t>02.10.22   19:00-19:15h</t>
  </si>
  <si>
    <t>02.10.22   19:15-19:30h</t>
  </si>
  <si>
    <t>02.10.22   19:30-19:45h</t>
  </si>
  <si>
    <t>02.10.22   19:45-20:00h</t>
  </si>
  <si>
    <t>02.10.22   20:00-20:15h</t>
  </si>
  <si>
    <t>02.10.22   20:15-20:30h</t>
  </si>
  <si>
    <t>02.10.22   20:30-20:45h</t>
  </si>
  <si>
    <t>02.10.22   20:45-21:00h</t>
  </si>
  <si>
    <t>02.10.22   21:00-21:15h</t>
  </si>
  <si>
    <t>02.10.22   21:15-21:30h</t>
  </si>
  <si>
    <t>02.10.22   21:30-21:45h</t>
  </si>
  <si>
    <t>02.10.22   21:45-22:00h</t>
  </si>
  <si>
    <t>02.10.22   22:00-22:15h</t>
  </si>
  <si>
    <t>02.10.22   22:15-22:30h</t>
  </si>
  <si>
    <t>02.10.22   22:30-22:45h</t>
  </si>
  <si>
    <t>02.10.22   22:45-23:00h</t>
  </si>
  <si>
    <t>02.10.22   23:00-23:15h</t>
  </si>
  <si>
    <t>02.10.22   23:15-23:30h</t>
  </si>
  <si>
    <t>02.10.22   23:30-23:45h</t>
  </si>
  <si>
    <t>02.10.22   23:45-00:00h</t>
  </si>
  <si>
    <t>03.10.22   00:00-00:15h</t>
  </si>
  <si>
    <t>03.10.22   00:15-00:30h</t>
  </si>
  <si>
    <t>03.10.22   00:30-00:45h</t>
  </si>
  <si>
    <t>03.10.22   00:45-01:00h</t>
  </si>
  <si>
    <t>03.10.22   01:00-01:15h</t>
  </si>
  <si>
    <t>03.10.22   01:15-01:30h</t>
  </si>
  <si>
    <t>03.10.22   01:30-01:45h</t>
  </si>
  <si>
    <t>03.10.22   01:45-02:00h</t>
  </si>
  <si>
    <t>03.10.22   02:00-02:15h</t>
  </si>
  <si>
    <t>03.10.22   02:15-02:30h</t>
  </si>
  <si>
    <t>03.10.22   02:30-02:45h</t>
  </si>
  <si>
    <t>03.10.22   02:45-03:00h</t>
  </si>
  <si>
    <t>03.10.22   03:00-03:15h</t>
  </si>
  <si>
    <t>03.10.22   03:15-03:30h</t>
  </si>
  <si>
    <t>03.10.22   03:30-03:45h</t>
  </si>
  <si>
    <t>03.10.22   03:45-04:00h</t>
  </si>
  <si>
    <t>03.10.22   04:00-04:15h</t>
  </si>
  <si>
    <t>03.10.22   04:15-04:30h</t>
  </si>
  <si>
    <t>03.10.22   04:30-04:45h</t>
  </si>
  <si>
    <t>03.10.22   04:45-05:00h</t>
  </si>
  <si>
    <t>03.10.22   05:00-05:15h</t>
  </si>
  <si>
    <t>03.10.22   05:15-05:30h</t>
  </si>
  <si>
    <t>03.10.22   05:30-05:45h</t>
  </si>
  <si>
    <t>03.10.22   05:45-06:00h</t>
  </si>
  <si>
    <t>03.10.22   06:00-06:15h</t>
  </si>
  <si>
    <t>03.10.22   06:15-06:30h</t>
  </si>
  <si>
    <t>03.10.22   06:30-06:45h</t>
  </si>
  <si>
    <t>03.10.22   06:45-07:00h</t>
  </si>
  <si>
    <t>03.10.22   07:00-07:15h</t>
  </si>
  <si>
    <t>03.10.22   07:15-07:30h</t>
  </si>
  <si>
    <t>03.10.22   07:30-07:45h</t>
  </si>
  <si>
    <t>03.10.22   07:45-08:00h</t>
  </si>
  <si>
    <t>03.10.22   08:00-08:15h</t>
  </si>
  <si>
    <t>03.10.22   08:15-08:30h</t>
  </si>
  <si>
    <t>03.10.22   08:30-08:45h</t>
  </si>
  <si>
    <t>03.10.22   08:45-09:00h</t>
  </si>
  <si>
    <t>03.10.22   09:00-09:15h</t>
  </si>
  <si>
    <t>03.10.22   09:15-09:30h</t>
  </si>
  <si>
    <t>03.10.22   09:30-09:45h</t>
  </si>
  <si>
    <t>03.10.22   09:45-10:00h</t>
  </si>
  <si>
    <t>03.10.22   10:00-10:15h</t>
  </si>
  <si>
    <t>03.10.22   10:15-10:30h</t>
  </si>
  <si>
    <t>03.10.22   10:30-10:45h</t>
  </si>
  <si>
    <t>03.10.22   10:45-11:00h</t>
  </si>
  <si>
    <t>03.10.22   11:00-11:15h</t>
  </si>
  <si>
    <t>03.10.22   11:15-11:30h</t>
  </si>
  <si>
    <t>03.10.22   11:30-11:45h</t>
  </si>
  <si>
    <t>03.10.22   11:45-12:00h</t>
  </si>
  <si>
    <t>03.10.22   12:00-12:15h</t>
  </si>
  <si>
    <t>03.10.22   12:15-12:30h</t>
  </si>
  <si>
    <t>03.10.22   12:30-12:45h</t>
  </si>
  <si>
    <t>03.10.22   12:45-13:00h</t>
  </si>
  <si>
    <t>03.10.22   13:00-13:15h</t>
  </si>
  <si>
    <t>03.10.22   13:15-13:30h</t>
  </si>
  <si>
    <t>03.10.22   13:30-13:45h</t>
  </si>
  <si>
    <t>03.10.22   13:45-14:00h</t>
  </si>
  <si>
    <t>03.10.22   14:00-14:15h</t>
  </si>
  <si>
    <t>03.10.22   14:15-14:30h</t>
  </si>
  <si>
    <t>03.10.22   14:30-14:45h</t>
  </si>
  <si>
    <t>03.10.22   14:45-15:00h</t>
  </si>
  <si>
    <t>03.10.22   15:00-15:15h</t>
  </si>
  <si>
    <t>03.10.22   15:15-15:30h</t>
  </si>
  <si>
    <t>03.10.22   15:30-15:45h</t>
  </si>
  <si>
    <t>03.10.22   15:45-16:00h</t>
  </si>
  <si>
    <t>03.10.22   16:00-16:15h</t>
  </si>
  <si>
    <t>03.10.22   16:15-16:30h</t>
  </si>
  <si>
    <t>03.10.22   16:30-16:45h</t>
  </si>
  <si>
    <t>03.10.22   16:45-17:00h</t>
  </si>
  <si>
    <t>03.10.22   17:00-17:15h</t>
  </si>
  <si>
    <t>03.10.22   17:15-17:30h</t>
  </si>
  <si>
    <t>03.10.22   17:30-17:45h</t>
  </si>
  <si>
    <t>03.10.22   17:45-18:00h</t>
  </si>
  <si>
    <t>03.10.22   18:00-18:15h</t>
  </si>
  <si>
    <t>03.10.22   18:15-18:30h</t>
  </si>
  <si>
    <t>03.10.22   18:30-18:45h</t>
  </si>
  <si>
    <t>03.10.22   18:45-19:00h</t>
  </si>
  <si>
    <t>03.10.22   19:00-19:15h</t>
  </si>
  <si>
    <t>03.10.22   19:15-19:30h</t>
  </si>
  <si>
    <t>03.10.22   19:30-19:45h</t>
  </si>
  <si>
    <t>03.10.22   19:45-20:00h</t>
  </si>
  <si>
    <t>03.10.22   20:00-20:15h</t>
  </si>
  <si>
    <t>03.10.22   20:15-20:30h</t>
  </si>
  <si>
    <t>03.10.22   20:30-20:45h</t>
  </si>
  <si>
    <t>03.10.22   20:45-21:00h</t>
  </si>
  <si>
    <t>03.10.22   21:00-21:15h</t>
  </si>
  <si>
    <t>03.10.22   21:15-21:30h</t>
  </si>
  <si>
    <t>03.10.22   21:30-21:45h</t>
  </si>
  <si>
    <t>03.10.22   21:45-22:00h</t>
  </si>
  <si>
    <t>03.10.22   22:00-22:15h</t>
  </si>
  <si>
    <t>03.10.22   22:15-22:30h</t>
  </si>
  <si>
    <t>03.10.22   22:30-22:45h</t>
  </si>
  <si>
    <t>03.10.22   22:45-23:00h</t>
  </si>
  <si>
    <t>03.10.22   23:00-23:15h</t>
  </si>
  <si>
    <t>03.10.22   23:15-23:30h</t>
  </si>
  <si>
    <t>03.10.22   23:30-23:45h</t>
  </si>
  <si>
    <t>03.10.22   23:45-00:00h</t>
  </si>
  <si>
    <t>04.10.22   00:00-00:15h</t>
  </si>
  <si>
    <t>04.10.22   00:15-00:30h</t>
  </si>
  <si>
    <t>04.10.22   00:30-00:45h</t>
  </si>
  <si>
    <t>04.10.22   00:45-01:00h</t>
  </si>
  <si>
    <t>04.10.22   01:00-01:15h</t>
  </si>
  <si>
    <t>04.10.22   01:15-01:30h</t>
  </si>
  <si>
    <t>04.10.22   01:30-01:45h</t>
  </si>
  <si>
    <t>04.10.22   01:45-02:00h</t>
  </si>
  <si>
    <t>04.10.22   02:00-02:15h</t>
  </si>
  <si>
    <t>04.10.22   02:15-02:30h</t>
  </si>
  <si>
    <t>04.10.22   02:30-02:45h</t>
  </si>
  <si>
    <t>04.10.22   02:45-03:00h</t>
  </si>
  <si>
    <t>04.10.22   03:00-03:15h</t>
  </si>
  <si>
    <t>04.10.22   03:15-03:30h</t>
  </si>
  <si>
    <t>04.10.22   03:30-03:45h</t>
  </si>
  <si>
    <t>04.10.22   03:45-04:00h</t>
  </si>
  <si>
    <t>04.10.22   04:00-04:15h</t>
  </si>
  <si>
    <t>04.10.22   04:15-04:30h</t>
  </si>
  <si>
    <t>04.10.22   04:30-04:45h</t>
  </si>
  <si>
    <t>04.10.22   04:45-05:00h</t>
  </si>
  <si>
    <t>04.10.22   05:00-05:15h</t>
  </si>
  <si>
    <t>04.10.22   05:15-05:30h</t>
  </si>
  <si>
    <t>04.10.22   05:30-05:45h</t>
  </si>
  <si>
    <t>04.10.22   05:45-06:00h</t>
  </si>
  <si>
    <t>04.10.22   06:00-06:15h</t>
  </si>
  <si>
    <t>04.10.22   06:15-06:30h</t>
  </si>
  <si>
    <t>04.10.22   06:30-06:45h</t>
  </si>
  <si>
    <t>04.10.22   06:45-07:00h</t>
  </si>
  <si>
    <t>04.10.22   07:00-07:15h</t>
  </si>
  <si>
    <t>04.10.22   07:15-07:30h</t>
  </si>
  <si>
    <t>04.10.22   07:30-07:45h</t>
  </si>
  <si>
    <t>04.10.22   07:45-08:00h</t>
  </si>
  <si>
    <t>04.10.22   08:00-08:15h</t>
  </si>
  <si>
    <t>04.10.22   08:15-08:30h</t>
  </si>
  <si>
    <t>04.10.22   08:30-08:45h</t>
  </si>
  <si>
    <t>04.10.22   08:45-09:00h</t>
  </si>
  <si>
    <t>04.10.22   09:00-09:15h</t>
  </si>
  <si>
    <t>04.10.22   09:15-09:30h</t>
  </si>
  <si>
    <t>04.10.22   09:30-09:45h</t>
  </si>
  <si>
    <t>04.10.22   09:45-10:00h</t>
  </si>
  <si>
    <t>04.10.22   10:00-10:15h</t>
  </si>
  <si>
    <t>04.10.22   10:15-10:30h</t>
  </si>
  <si>
    <t>04.10.22   10:30-10:45h</t>
  </si>
  <si>
    <t>04.10.22   10:45-11:00h</t>
  </si>
  <si>
    <t>04.10.22   11:00-11:15h</t>
  </si>
  <si>
    <t>04.10.22   11:15-11:30h</t>
  </si>
  <si>
    <t>04.10.22   11:30-11:45h</t>
  </si>
  <si>
    <t>04.10.22   11:45-12:00h</t>
  </si>
  <si>
    <t>04.10.22   12:00-12:15h</t>
  </si>
  <si>
    <t>04.10.22   12:15-12:30h</t>
  </si>
  <si>
    <t>04.10.22   12:30-12:45h</t>
  </si>
  <si>
    <t>04.10.22   12:45-13:00h</t>
  </si>
  <si>
    <t>04.10.22   13:00-13:15h</t>
  </si>
  <si>
    <t>04.10.22   13:15-13:30h</t>
  </si>
  <si>
    <t>04.10.22   13:30-13:45h</t>
  </si>
  <si>
    <t>04.10.22   13:45-14:00h</t>
  </si>
  <si>
    <t>04.10.22   14:00-14:15h</t>
  </si>
  <si>
    <t>04.10.22   14:15-14:30h</t>
  </si>
  <si>
    <t>04.10.22   14:30-14:45h</t>
  </si>
  <si>
    <t>04.10.22   14:45-15:00h</t>
  </si>
  <si>
    <t>04.10.22   15:00-15:15h</t>
  </si>
  <si>
    <t>04.10.22   15:15-15:30h</t>
  </si>
  <si>
    <t>04.10.22   15:30-15:45h</t>
  </si>
  <si>
    <t>04.10.22   15:45-16:00h</t>
  </si>
  <si>
    <t>04.10.22   16:00-16:15h</t>
  </si>
  <si>
    <t>04.10.22   16:15-16:30h</t>
  </si>
  <si>
    <t>04.10.22   16:30-16:45h</t>
  </si>
  <si>
    <t>04.10.22   16:45-17:00h</t>
  </si>
  <si>
    <t>04.10.22   17:00-17:15h</t>
  </si>
  <si>
    <t>04.10.22   17:15-17:30h</t>
  </si>
  <si>
    <t>04.10.22   17:30-17:45h</t>
  </si>
  <si>
    <t>04.10.22   17:45-18:00h</t>
  </si>
  <si>
    <t>04.10.22   18:00-18:15h</t>
  </si>
  <si>
    <t>04.10.22   18:15-18:30h</t>
  </si>
  <si>
    <t>04.10.22   18:30-18:45h</t>
  </si>
  <si>
    <t>04.10.22   18:45-19:00h</t>
  </si>
  <si>
    <t>04.10.22   19:00-19:15h</t>
  </si>
  <si>
    <t>04.10.22   19:15-19:30h</t>
  </si>
  <si>
    <t>04.10.22   19:30-19:45h</t>
  </si>
  <si>
    <t>04.10.22   19:45-20:00h</t>
  </si>
  <si>
    <t>04.10.22   20:00-20:15h</t>
  </si>
  <si>
    <t>04.10.22   20:15-20:30h</t>
  </si>
  <si>
    <t>04.10.22   20:30-20:45h</t>
  </si>
  <si>
    <t>04.10.22   20:45-21:00h</t>
  </si>
  <si>
    <t>04.10.22   21:00-21:15h</t>
  </si>
  <si>
    <t>04.10.22   21:15-21:30h</t>
  </si>
  <si>
    <t>04.10.22   21:30-21:45h</t>
  </si>
  <si>
    <t>04.10.22   21:45-22:00h</t>
  </si>
  <si>
    <t>04.10.22   22:00-22:15h</t>
  </si>
  <si>
    <t>04.10.22   22:15-22:30h</t>
  </si>
  <si>
    <t>04.10.22   22:30-22:45h</t>
  </si>
  <si>
    <t>04.10.22   22:45-23:00h</t>
  </si>
  <si>
    <t>04.10.22   23:00-23:15h</t>
  </si>
  <si>
    <t>04.10.22   23:15-23:30h</t>
  </si>
  <si>
    <t>04.10.22   23:30-23:45h</t>
  </si>
  <si>
    <t>04.10.22   23:45-00:00h</t>
  </si>
  <si>
    <t>05.10.22   00:00-00:15h</t>
  </si>
  <si>
    <t>05.10.22   00:15-00:30h</t>
  </si>
  <si>
    <t>05.10.22   00:30-00:45h</t>
  </si>
  <si>
    <t>05.10.22   00:45-01:00h</t>
  </si>
  <si>
    <t>05.10.22   01:00-01:15h</t>
  </si>
  <si>
    <t>05.10.22   01:15-01:30h</t>
  </si>
  <si>
    <t>05.10.22   01:30-01:45h</t>
  </si>
  <si>
    <t>05.10.22   01:45-02:00h</t>
  </si>
  <si>
    <t>05.10.22   02:00-02:15h</t>
  </si>
  <si>
    <t>05.10.22   02:15-02:30h</t>
  </si>
  <si>
    <t>05.10.22   02:30-02:45h</t>
  </si>
  <si>
    <t>05.10.22   02:45-03:00h</t>
  </si>
  <si>
    <t>05.10.22   03:00-03:15h</t>
  </si>
  <si>
    <t>05.10.22   03:15-03:30h</t>
  </si>
  <si>
    <t>05.10.22   03:30-03:45h</t>
  </si>
  <si>
    <t>05.10.22   03:45-04:00h</t>
  </si>
  <si>
    <t>05.10.22   04:00-04:15h</t>
  </si>
  <si>
    <t>05.10.22   04:15-04:30h</t>
  </si>
  <si>
    <t>05.10.22   04:30-04:45h</t>
  </si>
  <si>
    <t>05.10.22   04:45-05:00h</t>
  </si>
  <si>
    <t>05.10.22   05:00-05:15h</t>
  </si>
  <si>
    <t>05.10.22   05:15-05:30h</t>
  </si>
  <si>
    <t>05.10.22   05:30-05:45h</t>
  </si>
  <si>
    <t>05.10.22   05:45-06:00h</t>
  </si>
  <si>
    <t>05.10.22   06:00-06:15h</t>
  </si>
  <si>
    <t>05.10.22   06:15-06:30h</t>
  </si>
  <si>
    <t>05.10.22   06:30-06:45h</t>
  </si>
  <si>
    <t>05.10.22   06:45-07:00h</t>
  </si>
  <si>
    <t>05.10.22   07:00-07:15h</t>
  </si>
  <si>
    <t>05.10.22   07:15-07:30h</t>
  </si>
  <si>
    <t>05.10.22   07:30-07:45h</t>
  </si>
  <si>
    <t>05.10.22   07:45-08:00h</t>
  </si>
  <si>
    <t>05.10.22   08:00-08:15h</t>
  </si>
  <si>
    <t>05.10.22   08:15-08:30h</t>
  </si>
  <si>
    <t>05.10.22   08:30-08:45h</t>
  </si>
  <si>
    <t>05.10.22   08:45-09:00h</t>
  </si>
  <si>
    <t>05.10.22   09:00-09:15h</t>
  </si>
  <si>
    <t>05.10.22   09:15-09:30h</t>
  </si>
  <si>
    <t>05.10.22   09:30-09:45h</t>
  </si>
  <si>
    <t>05.10.22   09:45-10:00h</t>
  </si>
  <si>
    <t>05.10.22   10:00-10:15h</t>
  </si>
  <si>
    <t>05.10.22   10:15-10:30h</t>
  </si>
  <si>
    <t>05.10.22   10:30-10:45h</t>
  </si>
  <si>
    <t>05.10.22   10:45-11:00h</t>
  </si>
  <si>
    <t>05.10.22   11:00-11:15h</t>
  </si>
  <si>
    <t>05.10.22   11:15-11:30h</t>
  </si>
  <si>
    <t>05.10.22   11:30-11:45h</t>
  </si>
  <si>
    <t>05.10.22   11:45-12:00h</t>
  </si>
  <si>
    <t>05.10.22   12:00-12:15h</t>
  </si>
  <si>
    <t>05.10.22   12:15-12:30h</t>
  </si>
  <si>
    <t>05.10.22   12:30-12:45h</t>
  </si>
  <si>
    <t>05.10.22   12:45-13:00h</t>
  </si>
  <si>
    <t>05.10.22   13:00-13:15h</t>
  </si>
  <si>
    <t>05.10.22   13:15-13:30h</t>
  </si>
  <si>
    <t>05.10.22   13:30-13:45h</t>
  </si>
  <si>
    <t>05.10.22   13:45-14:00h</t>
  </si>
  <si>
    <t>05.10.22   14:00-14:15h</t>
  </si>
  <si>
    <t>05.10.22   14:15-14:30h</t>
  </si>
  <si>
    <t>05.10.22   14:30-14:45h</t>
  </si>
  <si>
    <t>05.10.22   14:45-15:00h</t>
  </si>
  <si>
    <t>05.10.22   15:00-15:15h</t>
  </si>
  <si>
    <t>05.10.22   15:15-15:30h</t>
  </si>
  <si>
    <t>05.10.22   15:30-15:45h</t>
  </si>
  <si>
    <t>05.10.22   15:45-16:00h</t>
  </si>
  <si>
    <t>05.10.22   16:00-16:15h</t>
  </si>
  <si>
    <t>05.10.22   16:15-16:30h</t>
  </si>
  <si>
    <t>05.10.22   16:30-16:45h</t>
  </si>
  <si>
    <t>05.10.22   16:45-17:00h</t>
  </si>
  <si>
    <t>05.10.22   17:00-17:15h</t>
  </si>
  <si>
    <t>05.10.22   17:15-17:30h</t>
  </si>
  <si>
    <t>05.10.22   17:30-17:45h</t>
  </si>
  <si>
    <t>05.10.22   17:45-18:00h</t>
  </si>
  <si>
    <t>05.10.22   18:00-18:15h</t>
  </si>
  <si>
    <t>05.10.22   18:15-18:30h</t>
  </si>
  <si>
    <t>05.10.22   18:30-18:45h</t>
  </si>
  <si>
    <t>05.10.22   18:45-19:00h</t>
  </si>
  <si>
    <t>05.10.22   19:00-19:15h</t>
  </si>
  <si>
    <t>05.10.22   19:15-19:30h</t>
  </si>
  <si>
    <t>05.10.22   19:30-19:45h</t>
  </si>
  <si>
    <t>05.10.22   19:45-20:00h</t>
  </si>
  <si>
    <t>05.10.22   20:00-20:15h</t>
  </si>
  <si>
    <t>05.10.22   20:15-20:30h</t>
  </si>
  <si>
    <t>05.10.22   20:30-20:45h</t>
  </si>
  <si>
    <t>05.10.22   20:45-21:00h</t>
  </si>
  <si>
    <t>05.10.22   21:00-21:15h</t>
  </si>
  <si>
    <t>05.10.22   21:15-21:30h</t>
  </si>
  <si>
    <t>05.10.22   21:30-21:45h</t>
  </si>
  <si>
    <t>05.10.22   21:45-22:00h</t>
  </si>
  <si>
    <t>05.10.22   22:00-22:15h</t>
  </si>
  <si>
    <t>05.10.22   22:15-22:30h</t>
  </si>
  <si>
    <t>05.10.22   22:30-22:45h</t>
  </si>
  <si>
    <t>05.10.22   22:45-23:00h</t>
  </si>
  <si>
    <t>05.10.22   23:00-23:15h</t>
  </si>
  <si>
    <t>05.10.22   23:15-23:30h</t>
  </si>
  <si>
    <t>05.10.22   23:30-23:45h</t>
  </si>
  <si>
    <t>05.10.22   23:45-00:00h</t>
  </si>
  <si>
    <t>06.10.22   00:00-00:15h</t>
  </si>
  <si>
    <t>06.10.22   00:15-00:30h</t>
  </si>
  <si>
    <t>06.10.22   00:30-00:45h</t>
  </si>
  <si>
    <t>06.10.22   00:45-01:00h</t>
  </si>
  <si>
    <t>06.10.22   01:00-01:15h</t>
  </si>
  <si>
    <t>06.10.22   01:15-01:30h</t>
  </si>
  <si>
    <t>06.10.22   01:30-01:45h</t>
  </si>
  <si>
    <t>06.10.22   01:45-02:00h</t>
  </si>
  <si>
    <t>06.10.22   02:00-02:15h</t>
  </si>
  <si>
    <t>06.10.22   02:15-02:30h</t>
  </si>
  <si>
    <t>06.10.22   02:30-02:45h</t>
  </si>
  <si>
    <t>06.10.22   02:45-03:00h</t>
  </si>
  <si>
    <t>06.10.22   03:00-03:15h</t>
  </si>
  <si>
    <t>06.10.22   03:15-03:30h</t>
  </si>
  <si>
    <t>06.10.22   03:30-03:45h</t>
  </si>
  <si>
    <t>06.10.22   03:45-04:00h</t>
  </si>
  <si>
    <t>06.10.22   04:00-04:15h</t>
  </si>
  <si>
    <t>06.10.22   04:15-04:30h</t>
  </si>
  <si>
    <t>06.10.22   04:30-04:45h</t>
  </si>
  <si>
    <t>06.10.22   04:45-05:00h</t>
  </si>
  <si>
    <t>06.10.22   05:00-05:15h</t>
  </si>
  <si>
    <t>06.10.22   05:15-05:30h</t>
  </si>
  <si>
    <t>06.10.22   05:30-05:45h</t>
  </si>
  <si>
    <t>06.10.22   05:45-06:00h</t>
  </si>
  <si>
    <t>06.10.22   06:00-06:15h</t>
  </si>
  <si>
    <t>06.10.22   06:15-06:30h</t>
  </si>
  <si>
    <t>06.10.22   06:30-06:45h</t>
  </si>
  <si>
    <t>06.10.22   06:45-07:00h</t>
  </si>
  <si>
    <t>06.10.22   07:00-07:15h</t>
  </si>
  <si>
    <t>06.10.22   07:15-07:30h</t>
  </si>
  <si>
    <t>06.10.22   07:30-07:45h</t>
  </si>
  <si>
    <t>06.10.22   07:45-08:00h</t>
  </si>
  <si>
    <t>06.10.22   08:00-08:15h</t>
  </si>
  <si>
    <t>06.10.22   08:15-08:30h</t>
  </si>
  <si>
    <t>06.10.22   08:30-08:45h</t>
  </si>
  <si>
    <t>06.10.22   08:45-09:00h</t>
  </si>
  <si>
    <t>06.10.22   09:00-09:15h</t>
  </si>
  <si>
    <t>06.10.22   09:15-09:30h</t>
  </si>
  <si>
    <t>06.10.22   09:30-09:45h</t>
  </si>
  <si>
    <t>06.10.22   09:45-10:00h</t>
  </si>
  <si>
    <t>06.10.22   10:00-10:15h</t>
  </si>
  <si>
    <t>06.10.22   10:15-10:30h</t>
  </si>
  <si>
    <t>06.10.22   10:30-10:45h</t>
  </si>
  <si>
    <t>06.10.22   10:45-11:00h</t>
  </si>
  <si>
    <t>06.10.22   11:00-11:15h</t>
  </si>
  <si>
    <t>06.10.22   11:15-11:30h</t>
  </si>
  <si>
    <t>06.10.22   11:30-11:45h</t>
  </si>
  <si>
    <t>06.10.22   11:45-12:00h</t>
  </si>
  <si>
    <t>06.10.22   12:00-12:15h</t>
  </si>
  <si>
    <t>06.10.22   12:15-12:30h</t>
  </si>
  <si>
    <t>06.10.22   12:30-12:45h</t>
  </si>
  <si>
    <t>06.10.22   12:45-13:00h</t>
  </si>
  <si>
    <t>06.10.22   13:00-13:15h</t>
  </si>
  <si>
    <t>06.10.22   13:15-13:30h</t>
  </si>
  <si>
    <t>06.10.22   13:30-13:45h</t>
  </si>
  <si>
    <t>06.10.22   13:45-14:00h</t>
  </si>
  <si>
    <t>06.10.22   14:00-14:15h</t>
  </si>
  <si>
    <t>06.10.22   14:15-14:30h</t>
  </si>
  <si>
    <t>06.10.22   14:30-14:45h</t>
  </si>
  <si>
    <t>06.10.22   14:45-15:00h</t>
  </si>
  <si>
    <t>06.10.22   15:00-15:15h</t>
  </si>
  <si>
    <t>06.10.22   15:15-15:30h</t>
  </si>
  <si>
    <t>06.10.22   15:30-15:45h</t>
  </si>
  <si>
    <t>06.10.22   15:45-16:00h</t>
  </si>
  <si>
    <t>06.10.22   16:00-16:15h</t>
  </si>
  <si>
    <t>06.10.22   16:15-16:30h</t>
  </si>
  <si>
    <t>06.10.22   16:30-16:45h</t>
  </si>
  <si>
    <t>06.10.22   16:45-17:00h</t>
  </si>
  <si>
    <t>06.10.22   17:00-17:15h</t>
  </si>
  <si>
    <t>06.10.22   17:15-17:30h</t>
  </si>
  <si>
    <t>06.10.22   17:30-17:45h</t>
  </si>
  <si>
    <t>06.10.22   17:45-18:00h</t>
  </si>
  <si>
    <t>06.10.22   18:00-18:15h</t>
  </si>
  <si>
    <t>06.10.22   18:15-18:30h</t>
  </si>
  <si>
    <t>06.10.22   18:30-18:45h</t>
  </si>
  <si>
    <t>06.10.22   18:45-19:00h</t>
  </si>
  <si>
    <t>06.10.22   19:00-19:15h</t>
  </si>
  <si>
    <t>06.10.22   19:15-19:30h</t>
  </si>
  <si>
    <t>06.10.22   19:30-19:45h</t>
  </si>
  <si>
    <t>06.10.22   19:45-20:00h</t>
  </si>
  <si>
    <t>06.10.22   20:00-20:15h</t>
  </si>
  <si>
    <t>06.10.22   20:15-20:30h</t>
  </si>
  <si>
    <t>06.10.22   20:30-20:45h</t>
  </si>
  <si>
    <t>06.10.22   20:45-21:00h</t>
  </si>
  <si>
    <t>06.10.22   21:00-21:15h</t>
  </si>
  <si>
    <t>06.10.22   21:15-21:30h</t>
  </si>
  <si>
    <t>06.10.22   21:30-21:45h</t>
  </si>
  <si>
    <t>06.10.22   21:45-22:00h</t>
  </si>
  <si>
    <t>06.10.22   22:00-22:15h</t>
  </si>
  <si>
    <t>06.10.22   22:15-22:30h</t>
  </si>
  <si>
    <t>06.10.22   22:30-22:45h</t>
  </si>
  <si>
    <t>06.10.22   22:45-23:00h</t>
  </si>
  <si>
    <t>06.10.22   23:00-23:15h</t>
  </si>
  <si>
    <t>06.10.22   23:15-23:30h</t>
  </si>
  <si>
    <t>06.10.22   23:30-23:45h</t>
  </si>
  <si>
    <t>06.10.22   23:45-00:00h</t>
  </si>
  <si>
    <t>07.10.22   00:00-00:15h</t>
  </si>
  <si>
    <t>07.10.22   00:15-00:30h</t>
  </si>
  <si>
    <t>07.10.22   00:30-00:45h</t>
  </si>
  <si>
    <t>07.10.22   00:45-01:00h</t>
  </si>
  <si>
    <t>07.10.22   01:00-01:15h</t>
  </si>
  <si>
    <t>07.10.22   01:15-01:30h</t>
  </si>
  <si>
    <t>07.10.22   01:30-01:45h</t>
  </si>
  <si>
    <t>07.10.22   01:45-02:00h</t>
  </si>
  <si>
    <t>07.10.22   02:00-02:15h</t>
  </si>
  <si>
    <t>07.10.22   02:15-02:30h</t>
  </si>
  <si>
    <t>07.10.22   02:30-02:45h</t>
  </si>
  <si>
    <t>07.10.22   02:45-03:00h</t>
  </si>
  <si>
    <t>07.10.22   03:00-03:15h</t>
  </si>
  <si>
    <t>07.10.22   03:15-03:30h</t>
  </si>
  <si>
    <t>07.10.22   03:30-03:45h</t>
  </si>
  <si>
    <t>07.10.22   03:45-04:00h</t>
  </si>
  <si>
    <t>07.10.22   04:00-04:15h</t>
  </si>
  <si>
    <t>07.10.22   04:15-04:30h</t>
  </si>
  <si>
    <t>07.10.22   04:30-04:45h</t>
  </si>
  <si>
    <t>07.10.22   04:45-05:00h</t>
  </si>
  <si>
    <t>07.10.22   05:00-05:15h</t>
  </si>
  <si>
    <t>07.10.22   05:15-05:30h</t>
  </si>
  <si>
    <t>07.10.22   05:30-05:45h</t>
  </si>
  <si>
    <t>07.10.22   05:45-06:00h</t>
  </si>
  <si>
    <t>07.10.22   06:00-06:15h</t>
  </si>
  <si>
    <t>07.10.22   06:15-06:30h</t>
  </si>
  <si>
    <t>07.10.22   06:30-06:45h</t>
  </si>
  <si>
    <t>07.10.22   06:45-07:00h</t>
  </si>
  <si>
    <t>07.10.22   07:00-07:15h</t>
  </si>
  <si>
    <t>07.10.22   07:15-07:30h</t>
  </si>
  <si>
    <t>07.10.22   07:30-07:45h</t>
  </si>
  <si>
    <t>07.10.22   07:45-08:00h</t>
  </si>
  <si>
    <t>07.10.22   08:00-08:15h</t>
  </si>
  <si>
    <t>07.10.22   08:15-08:30h</t>
  </si>
  <si>
    <t>07.10.22   08:30-08:45h</t>
  </si>
  <si>
    <t>07.10.22   08:45-09:00h</t>
  </si>
  <si>
    <t>07.10.22   09:00-09:15h</t>
  </si>
  <si>
    <t>07.10.22   09:15-09:30h</t>
  </si>
  <si>
    <t>07.10.22   09:30-09:45h</t>
  </si>
  <si>
    <t>07.10.22   09:45-10:00h</t>
  </si>
  <si>
    <t>07.10.22   10:00-10:15h</t>
  </si>
  <si>
    <t>07.10.22   10:15-10:30h</t>
  </si>
  <si>
    <t>07.10.22   10:30-10:45h</t>
  </si>
  <si>
    <t>07.10.22   10:45-11:00h</t>
  </si>
  <si>
    <t>07.10.22   11:00-11:15h</t>
  </si>
  <si>
    <t>07.10.22   11:15-11:30h</t>
  </si>
  <si>
    <t>07.10.22   11:30-11:45h</t>
  </si>
  <si>
    <t>07.10.22   11:45-12:00h</t>
  </si>
  <si>
    <t>07.10.22   12:00-12:15h</t>
  </si>
  <si>
    <t>07.10.22   12:15-12:30h</t>
  </si>
  <si>
    <t>07.10.22   12:30-12:45h</t>
  </si>
  <si>
    <t>07.10.22   12:45-13:00h</t>
  </si>
  <si>
    <t>07.10.22   13:00-13:15h</t>
  </si>
  <si>
    <t>07.10.22   13:15-13:30h</t>
  </si>
  <si>
    <t>07.10.22   13:30-13:45h</t>
  </si>
  <si>
    <t>07.10.22   13:45-14:00h</t>
  </si>
  <si>
    <t>07.10.22   14:00-14:15h</t>
  </si>
  <si>
    <t>07.10.22   14:15-14:30h</t>
  </si>
  <si>
    <t>07.10.22   14:30-14:45h</t>
  </si>
  <si>
    <t>07.10.22   14:45-15:00h</t>
  </si>
  <si>
    <t>07.10.22   15:00-15:15h</t>
  </si>
  <si>
    <t>07.10.22   15:15-15:30h</t>
  </si>
  <si>
    <t>07.10.22   15:30-15:45h</t>
  </si>
  <si>
    <t>07.10.22   15:45-16:00h</t>
  </si>
  <si>
    <t>07.10.22   16:00-16:15h</t>
  </si>
  <si>
    <t>07.10.22   16:15-16:30h</t>
  </si>
  <si>
    <t>07.10.22   16:30-16:45h</t>
  </si>
  <si>
    <t>07.10.22   16:45-17:00h</t>
  </si>
  <si>
    <t>07.10.22   17:00-17:15h</t>
  </si>
  <si>
    <t>07.10.22   17:15-17:30h</t>
  </si>
  <si>
    <t>07.10.22   17:30-17:45h</t>
  </si>
  <si>
    <t>07.10.22   17:45-18:00h</t>
  </si>
  <si>
    <t>07.10.22   18:00-18:15h</t>
  </si>
  <si>
    <t>07.10.22   18:15-18:30h</t>
  </si>
  <si>
    <t>07.10.22   18:30-18:45h</t>
  </si>
  <si>
    <t>07.10.22   18:45-19:00h</t>
  </si>
  <si>
    <t>07.10.22   19:00-19:15h</t>
  </si>
  <si>
    <t>07.10.22   19:15-19:30h</t>
  </si>
  <si>
    <t>07.10.22   19:30-19:45h</t>
  </si>
  <si>
    <t>07.10.22   19:45-20:00h</t>
  </si>
  <si>
    <t>07.10.22   20:00-20:15h</t>
  </si>
  <si>
    <t>07.10.22   20:15-20:30h</t>
  </si>
  <si>
    <t>07.10.22   20:30-20:45h</t>
  </si>
  <si>
    <t>07.10.22   20:45-21:00h</t>
  </si>
  <si>
    <t>07.10.22   21:00-21:15h</t>
  </si>
  <si>
    <t>07.10.22   21:15-21:30h</t>
  </si>
  <si>
    <t>07.10.22   21:30-21:45h</t>
  </si>
  <si>
    <t>07.10.22   21:45-22:00h</t>
  </si>
  <si>
    <t>07.10.22   22:00-22:15h</t>
  </si>
  <si>
    <t>07.10.22   22:15-22:30h</t>
  </si>
  <si>
    <t>07.10.22   22:30-22:45h</t>
  </si>
  <si>
    <t>07.10.22   22:45-23:00h</t>
  </si>
  <si>
    <t>07.10.22   23:00-23:15h</t>
  </si>
  <si>
    <t>07.10.22   23:15-23:30h</t>
  </si>
  <si>
    <t>07.10.22   23:30-23:45h</t>
  </si>
  <si>
    <t>07.10.22   23:45-00:00h</t>
  </si>
  <si>
    <t>08.10.22   00:00-00:15h</t>
  </si>
  <si>
    <t>08.10.22   00:15-00:30h</t>
  </si>
  <si>
    <t>08.10.22   00:30-00:45h</t>
  </si>
  <si>
    <t>08.10.22   00:45-01:00h</t>
  </si>
  <si>
    <t>08.10.22   01:00-01:15h</t>
  </si>
  <si>
    <t>08.10.22   01:15-01:30h</t>
  </si>
  <si>
    <t>08.10.22   01:30-01:45h</t>
  </si>
  <si>
    <t>08.10.22   01:45-02:00h</t>
  </si>
  <si>
    <t>08.10.22   02:00-02:15h</t>
  </si>
  <si>
    <t>08.10.22   02:15-02:30h</t>
  </si>
  <si>
    <t>08.10.22   02:30-02:45h</t>
  </si>
  <si>
    <t>08.10.22   02:45-03:00h</t>
  </si>
  <si>
    <t>08.10.22   03:00-03:15h</t>
  </si>
  <si>
    <t>08.10.22   03:15-03:30h</t>
  </si>
  <si>
    <t>08.10.22   03:30-03:45h</t>
  </si>
  <si>
    <t>08.10.22   03:45-04:00h</t>
  </si>
  <si>
    <t>08.10.22   04:00-04:15h</t>
  </si>
  <si>
    <t>08.10.22   04:15-04:30h</t>
  </si>
  <si>
    <t>08.10.22   04:30-04:45h</t>
  </si>
  <si>
    <t>08.10.22   04:45-05:00h</t>
  </si>
  <si>
    <t>08.10.22   05:00-05:15h</t>
  </si>
  <si>
    <t>08.10.22   05:15-05:30h</t>
  </si>
  <si>
    <t>08.10.22   05:30-05:45h</t>
  </si>
  <si>
    <t>08.10.22   05:45-06:00h</t>
  </si>
  <si>
    <t>08.10.22   06:00-06:15h</t>
  </si>
  <si>
    <t>08.10.22   06:15-06:30h</t>
  </si>
  <si>
    <t>08.10.22   06:30-06:45h</t>
  </si>
  <si>
    <t>08.10.22   06:45-07:00h</t>
  </si>
  <si>
    <t>08.10.22   07:00-07:15h</t>
  </si>
  <si>
    <t>08.10.22   07:15-07:30h</t>
  </si>
  <si>
    <t>08.10.22   07:30-07:45h</t>
  </si>
  <si>
    <t>08.10.22   07:45-08:00h</t>
  </si>
  <si>
    <t>08.10.22   08:00-08:15h</t>
  </si>
  <si>
    <t>08.10.22   08:15-08:30h</t>
  </si>
  <si>
    <t>08.10.22   08:30-08:45h</t>
  </si>
  <si>
    <t>08.10.22   08:45-09:00h</t>
  </si>
  <si>
    <t>08.10.22   09:00-09:15h</t>
  </si>
  <si>
    <t>08.10.22   09:15-09:30h</t>
  </si>
  <si>
    <t>08.10.22   09:30-09:45h</t>
  </si>
  <si>
    <t>08.10.22   09:45-10:00h</t>
  </si>
  <si>
    <t>08.10.22   10:00-10:15h</t>
  </si>
  <si>
    <t>08.10.22   10:15-10:30h</t>
  </si>
  <si>
    <t>08.10.22   10:30-10:45h</t>
  </si>
  <si>
    <t>08.10.22   10:45-11:00h</t>
  </si>
  <si>
    <t>08.10.22   11:00-11:15h</t>
  </si>
  <si>
    <t>08.10.22   11:15-11:30h</t>
  </si>
  <si>
    <t>08.10.22   11:30-11:45h</t>
  </si>
  <si>
    <t>08.10.22   11:45-12:00h</t>
  </si>
  <si>
    <t>08.10.22   12:00-12:15h</t>
  </si>
  <si>
    <t>08.10.22   12:15-12:30h</t>
  </si>
  <si>
    <t>08.10.22   12:30-12:45h</t>
  </si>
  <si>
    <t>08.10.22   12:45-13:00h</t>
  </si>
  <si>
    <t>08.10.22   13:00-13:15h</t>
  </si>
  <si>
    <t>08.10.22   13:15-13:30h</t>
  </si>
  <si>
    <t>08.10.22   13:30-13:45h</t>
  </si>
  <si>
    <t>08.10.22   13:45-14:00h</t>
  </si>
  <si>
    <t>08.10.22   14:00-14:15h</t>
  </si>
  <si>
    <t>08.10.22   14:15-14:30h</t>
  </si>
  <si>
    <t>08.10.22   14:30-14:45h</t>
  </si>
  <si>
    <t>08.10.22   14:45-15:00h</t>
  </si>
  <si>
    <t>08.10.22   15:00-15:15h</t>
  </si>
  <si>
    <t>08.10.22   15:15-15:30h</t>
  </si>
  <si>
    <t>08.10.22   15:30-15:45h</t>
  </si>
  <si>
    <t>08.10.22   15:45-16:00h</t>
  </si>
  <si>
    <t>08.10.22   16:00-16:15h</t>
  </si>
  <si>
    <t>08.10.22   16:15-16:30h</t>
  </si>
  <si>
    <t>08.10.22   16:30-16:45h</t>
  </si>
  <si>
    <t>08.10.22   16:45-17:00h</t>
  </si>
  <si>
    <t>08.10.22   17:00-17:15h</t>
  </si>
  <si>
    <t>08.10.22   17:15-17:30h</t>
  </si>
  <si>
    <t>08.10.22   17:30-17:45h</t>
  </si>
  <si>
    <t>08.10.22   17:45-18:00h</t>
  </si>
  <si>
    <t>08.10.22   18:00-18:15h</t>
  </si>
  <si>
    <t>08.10.22   18:15-18:30h</t>
  </si>
  <si>
    <t>08.10.22   18:30-18:45h</t>
  </si>
  <si>
    <t>08.10.22   18:45-19:00h</t>
  </si>
  <si>
    <t>08.10.22   19:00-19:15h</t>
  </si>
  <si>
    <t>08.10.22   19:15-19:30h</t>
  </si>
  <si>
    <t>08.10.22   19:30-19:45h</t>
  </si>
  <si>
    <t>08.10.22   19:45-20:00h</t>
  </si>
  <si>
    <t>08.10.22   20:00-20:15h</t>
  </si>
  <si>
    <t>08.10.22   20:15-20:30h</t>
  </si>
  <si>
    <t>08.10.22   20:30-20:45h</t>
  </si>
  <si>
    <t>08.10.22   20:45-21:00h</t>
  </si>
  <si>
    <t>08.10.22   21:00-21:15h</t>
  </si>
  <si>
    <t>08.10.22   21:15-21:30h</t>
  </si>
  <si>
    <t>08.10.22   21:30-21:45h</t>
  </si>
  <si>
    <t>08.10.22   21:45-22:00h</t>
  </si>
  <si>
    <t>08.10.22   22:00-22:15h</t>
  </si>
  <si>
    <t>08.10.22   22:15-22:30h</t>
  </si>
  <si>
    <t>08.10.22   22:30-22:45h</t>
  </si>
  <si>
    <t>08.10.22   22:45-23:00h</t>
  </si>
  <si>
    <t>08.10.22   23:00-23:15h</t>
  </si>
  <si>
    <t>08.10.22   23:15-23:30h</t>
  </si>
  <si>
    <t>08.10.22   23:30-23:45h</t>
  </si>
  <si>
    <t>08.10.22   23:45-00:00h</t>
  </si>
  <si>
    <t>09.10.22   00:00-00:15h</t>
  </si>
  <si>
    <t>09.10.22   00:15-00:30h</t>
  </si>
  <si>
    <t>09.10.22   00:30-00:45h</t>
  </si>
  <si>
    <t>09.10.22   00:45-01:00h</t>
  </si>
  <si>
    <t>09.10.22   01:00-01:15h</t>
  </si>
  <si>
    <t>09.10.22   01:15-01:30h</t>
  </si>
  <si>
    <t>09.10.22   01:30-01:45h</t>
  </si>
  <si>
    <t>09.10.22   01:45-02:00h</t>
  </si>
  <si>
    <t>09.10.22   02:00-02:15h</t>
  </si>
  <si>
    <t>09.10.22   02:15-02:30h</t>
  </si>
  <si>
    <t>09.10.22   02:30-02:45h</t>
  </si>
  <si>
    <t>09.10.22   02:45-03:00h</t>
  </si>
  <si>
    <t>09.10.22   03:00-03:15h</t>
  </si>
  <si>
    <t>09.10.22   03:15-03:30h</t>
  </si>
  <si>
    <t>09.10.22   03:30-03:45h</t>
  </si>
  <si>
    <t>09.10.22   03:45-04:00h</t>
  </si>
  <si>
    <t>09.10.22   04:00-04:15h</t>
  </si>
  <si>
    <t>09.10.22   04:15-04:30h</t>
  </si>
  <si>
    <t>09.10.22   04:30-04:45h</t>
  </si>
  <si>
    <t>09.10.22   04:45-05:00h</t>
  </si>
  <si>
    <t>09.10.22   05:00-05:15h</t>
  </si>
  <si>
    <t>09.10.22   05:15-05:30h</t>
  </si>
  <si>
    <t>09.10.22   05:30-05:45h</t>
  </si>
  <si>
    <t>09.10.22   05:45-06:00h</t>
  </si>
  <si>
    <t>09.10.22   06:00-06:15h</t>
  </si>
  <si>
    <t>09.10.22   06:15-06:30h</t>
  </si>
  <si>
    <t>09.10.22   06:30-06:45h</t>
  </si>
  <si>
    <t>09.10.22   06:45-07:00h</t>
  </si>
  <si>
    <t>09.10.22   07:00-07:15h</t>
  </si>
  <si>
    <t>09.10.22   07:15-07:30h</t>
  </si>
  <si>
    <t>09.10.22   07:30-07:45h</t>
  </si>
  <si>
    <t>09.10.22   07:45-08:00h</t>
  </si>
  <si>
    <t>09.10.22   08:00-08:15h</t>
  </si>
  <si>
    <t>09.10.22   08:15-08:30h</t>
  </si>
  <si>
    <t>09.10.22   08:30-08:45h</t>
  </si>
  <si>
    <t>09.10.22   08:45-09:00h</t>
  </si>
  <si>
    <t>09.10.22   09:00-09:15h</t>
  </si>
  <si>
    <t>09.10.22   09:15-09:30h</t>
  </si>
  <si>
    <t>09.10.22   09:30-09:45h</t>
  </si>
  <si>
    <t>09.10.22   09:45-10:00h</t>
  </si>
  <si>
    <t>09.10.22   10:00-10:15h</t>
  </si>
  <si>
    <t>09.10.22   10:15-10:30h</t>
  </si>
  <si>
    <t>09.10.22   10:30-10:45h</t>
  </si>
  <si>
    <t>09.10.22   10:45-11:00h</t>
  </si>
  <si>
    <t>09.10.22   11:00-11:15h</t>
  </si>
  <si>
    <t>09.10.22   11:15-11:30h</t>
  </si>
  <si>
    <t>09.10.22   11:30-11:45h</t>
  </si>
  <si>
    <t>09.10.22   11:45-12:00h</t>
  </si>
  <si>
    <t>09.10.22   12:00-12:15h</t>
  </si>
  <si>
    <t>09.10.22   12:15-12:30h</t>
  </si>
  <si>
    <t>09.10.22   12:30-12:45h</t>
  </si>
  <si>
    <t>09.10.22   12:45-13:00h</t>
  </si>
  <si>
    <t>09.10.22   13:00-13:15h</t>
  </si>
  <si>
    <t>09.10.22   13:15-13:30h</t>
  </si>
  <si>
    <t>09.10.22   13:30-13:45h</t>
  </si>
  <si>
    <t>09.10.22   13:45-14:00h</t>
  </si>
  <si>
    <t>09.10.22   14:00-14:15h</t>
  </si>
  <si>
    <t>09.10.22   14:15-14:30h</t>
  </si>
  <si>
    <t>09.10.22   14:30-14:45h</t>
  </si>
  <si>
    <t>09.10.22   14:45-15:00h</t>
  </si>
  <si>
    <t>09.10.22   15:00-15:15h</t>
  </si>
  <si>
    <t>09.10.22   15:15-15:30h</t>
  </si>
  <si>
    <t>09.10.22   15:30-15:45h</t>
  </si>
  <si>
    <t>09.10.22   15:45-16:00h</t>
  </si>
  <si>
    <t>09.10.22   16:00-16:15h</t>
  </si>
  <si>
    <t>09.10.22   16:15-16:30h</t>
  </si>
  <si>
    <t>09.10.22   16:30-16:45h</t>
  </si>
  <si>
    <t>09.10.22   16:45-17:00h</t>
  </si>
  <si>
    <t>09.10.22   17:00-17:15h</t>
  </si>
  <si>
    <t>09.10.22   17:15-17:30h</t>
  </si>
  <si>
    <t>09.10.22   17:30-17:45h</t>
  </si>
  <si>
    <t>09.10.22   17:45-18:00h</t>
  </si>
  <si>
    <t>09.10.22   18:00-18:15h</t>
  </si>
  <si>
    <t>09.10.22   18:15-18:30h</t>
  </si>
  <si>
    <t>09.10.22   18:30-18:45h</t>
  </si>
  <si>
    <t>09.10.22   18:45-19:00h</t>
  </si>
  <si>
    <t>09.10.22   19:00-19:15h</t>
  </si>
  <si>
    <t>09.10.22   19:15-19:30h</t>
  </si>
  <si>
    <t>09.10.22   19:30-19:45h</t>
  </si>
  <si>
    <t>09.10.22   19:45-20:00h</t>
  </si>
  <si>
    <t>09.10.22   20:00-20:15h</t>
  </si>
  <si>
    <t>09.10.22   20:15-20:30h</t>
  </si>
  <si>
    <t>09.10.22   20:30-20:45h</t>
  </si>
  <si>
    <t>09.10.22   20:45-21:00h</t>
  </si>
  <si>
    <t>09.10.22   21:00-21:15h</t>
  </si>
  <si>
    <t>09.10.22   21:15-21:30h</t>
  </si>
  <si>
    <t>09.10.22   21:30-21:45h</t>
  </si>
  <si>
    <t>09.10.22   21:45-22:00h</t>
  </si>
  <si>
    <t>09.10.22   22:00-22:15h</t>
  </si>
  <si>
    <t>09.10.22   22:15-22:30h</t>
  </si>
  <si>
    <t>09.10.22   22:30-22:45h</t>
  </si>
  <si>
    <t>09.10.22   22:45-23:00h</t>
  </si>
  <si>
    <t>09.10.22   23:00-23:15h</t>
  </si>
  <si>
    <t>09.10.22   23:15-23:30h</t>
  </si>
  <si>
    <t>09.10.22   23:30-23:45h</t>
  </si>
  <si>
    <t>09.10.22   23:45-00:00h</t>
  </si>
  <si>
    <t>10.10.22   00:00-00:15h</t>
  </si>
  <si>
    <t>10.10.22   00:15-00:30h</t>
  </si>
  <si>
    <t>10.10.22   00:30-00:45h</t>
  </si>
  <si>
    <t>10.10.22   00:45-01:00h</t>
  </si>
  <si>
    <t>10.10.22   01:00-01:15h</t>
  </si>
  <si>
    <t>10.10.22   01:15-01:30h</t>
  </si>
  <si>
    <t>10.10.22   01:30-01:45h</t>
  </si>
  <si>
    <t>10.10.22   01:45-02:00h</t>
  </si>
  <si>
    <t>10.10.22   02:00-02:15h</t>
  </si>
  <si>
    <t>10.10.22   02:15-02:30h</t>
  </si>
  <si>
    <t>10.10.22   02:30-02:45h</t>
  </si>
  <si>
    <t>10.10.22   02:45-03:00h</t>
  </si>
  <si>
    <t>10.10.22   03:00-03:15h</t>
  </si>
  <si>
    <t>10.10.22   03:15-03:30h</t>
  </si>
  <si>
    <t>10.10.22   03:30-03:45h</t>
  </si>
  <si>
    <t>10.10.22   03:45-04:00h</t>
  </si>
  <si>
    <t>10.10.22   04:00-04:15h</t>
  </si>
  <si>
    <t>10.10.22   04:15-04:30h</t>
  </si>
  <si>
    <t>10.10.22   04:30-04:45h</t>
  </si>
  <si>
    <t>10.10.22   04:45-05:00h</t>
  </si>
  <si>
    <t>10.10.22   05:00-05:15h</t>
  </si>
  <si>
    <t>10.10.22   05:15-05:30h</t>
  </si>
  <si>
    <t>10.10.22   05:30-05:45h</t>
  </si>
  <si>
    <t>10.10.22   05:45-06:00h</t>
  </si>
  <si>
    <t>10.10.22   06:00-06:15h</t>
  </si>
  <si>
    <t>10.10.22   06:15-06:30h</t>
  </si>
  <si>
    <t>10.10.22   06:30-06:45h</t>
  </si>
  <si>
    <t>10.10.22   06:45-07:00h</t>
  </si>
  <si>
    <t>10.10.22   07:00-07:15h</t>
  </si>
  <si>
    <t>10.10.22   07:15-07:30h</t>
  </si>
  <si>
    <t>10.10.22   07:30-07:45h</t>
  </si>
  <si>
    <t>10.10.22   07:45-08:00h</t>
  </si>
  <si>
    <t>10.10.22   08:00-08:15h</t>
  </si>
  <si>
    <t>10.10.22   08:15-08:30h</t>
  </si>
  <si>
    <t>10.10.22   08:30-08:45h</t>
  </si>
  <si>
    <t>10.10.22   08:45-09:00h</t>
  </si>
  <si>
    <t>10.10.22   09:00-09:15h</t>
  </si>
  <si>
    <t>10.10.22   09:15-09:30h</t>
  </si>
  <si>
    <t>10.10.22   09:30-09:45h</t>
  </si>
  <si>
    <t>10.10.22   09:45-10:00h</t>
  </si>
  <si>
    <t>10.10.22   10:00-10:15h</t>
  </si>
  <si>
    <t>10.10.22   10:15-10:30h</t>
  </si>
  <si>
    <t>10.10.22   10:30-10:45h</t>
  </si>
  <si>
    <t>10.10.22   10:45-11:00h</t>
  </si>
  <si>
    <t>10.10.22   11:00-11:15h</t>
  </si>
  <si>
    <t>10.10.22   11:15-11:30h</t>
  </si>
  <si>
    <t>10.10.22   11:30-11:45h</t>
  </si>
  <si>
    <t>10.10.22   11:45-12:00h</t>
  </si>
  <si>
    <t>10.10.22   12:00-12:15h</t>
  </si>
  <si>
    <t>10.10.22   12:15-12:30h</t>
  </si>
  <si>
    <t>10.10.22   12:30-12:45h</t>
  </si>
  <si>
    <t>10.10.22   12:45-13:00h</t>
  </si>
  <si>
    <t>10.10.22   13:00-13:15h</t>
  </si>
  <si>
    <t>10.10.22   13:15-13:30h</t>
  </si>
  <si>
    <t>10.10.22   13:30-13:45h</t>
  </si>
  <si>
    <t>10.10.22   13:45-14:00h</t>
  </si>
  <si>
    <t>10.10.22   14:00-14:15h</t>
  </si>
  <si>
    <t>10.10.22   14:15-14:30h</t>
  </si>
  <si>
    <t>10.10.22   14:30-14:45h</t>
  </si>
  <si>
    <t>10.10.22   14:45-15:00h</t>
  </si>
  <si>
    <t>10.10.22   15:00-15:15h</t>
  </si>
  <si>
    <t>10.10.22   15:15-15:30h</t>
  </si>
  <si>
    <t>10.10.22   15:30-15:45h</t>
  </si>
  <si>
    <t>10.10.22   15:45-16:00h</t>
  </si>
  <si>
    <t>10.10.22   16:00-16:15h</t>
  </si>
  <si>
    <t>10.10.22   16:15-16:30h</t>
  </si>
  <si>
    <t>10.10.22   16:30-16:45h</t>
  </si>
  <si>
    <t>10.10.22   16:45-17:00h</t>
  </si>
  <si>
    <t>10.10.22   17:00-17:15h</t>
  </si>
  <si>
    <t>10.10.22   17:15-17:30h</t>
  </si>
  <si>
    <t>10.10.22   17:30-17:45h</t>
  </si>
  <si>
    <t>10.10.22   17:45-18:00h</t>
  </si>
  <si>
    <t>10.10.22   18:00-18:15h</t>
  </si>
  <si>
    <t>10.10.22   18:15-18:30h</t>
  </si>
  <si>
    <t>10.10.22   18:30-18:45h</t>
  </si>
  <si>
    <t>10.10.22   18:45-19:00h</t>
  </si>
  <si>
    <t>10.10.22   19:00-19:15h</t>
  </si>
  <si>
    <t>10.10.22   19:15-19:30h</t>
  </si>
  <si>
    <t>10.10.22   19:30-19:45h</t>
  </si>
  <si>
    <t>10.10.22   19:45-20:00h</t>
  </si>
  <si>
    <t>10.10.22   20:00-20:15h</t>
  </si>
  <si>
    <t>10.10.22   20:15-20:30h</t>
  </si>
  <si>
    <t>10.10.22   20:30-20:45h</t>
  </si>
  <si>
    <t>10.10.22   20:45-21:00h</t>
  </si>
  <si>
    <t>10.10.22   21:00-21:15h</t>
  </si>
  <si>
    <t>10.10.22   21:15-21:30h</t>
  </si>
  <si>
    <t>10.10.22   21:30-21:45h</t>
  </si>
  <si>
    <t>10.10.22   21:45-22:00h</t>
  </si>
  <si>
    <t>10.10.22   22:00-22:15h</t>
  </si>
  <si>
    <t>10.10.22   22:15-22:30h</t>
  </si>
  <si>
    <t>10.10.22   22:30-22:45h</t>
  </si>
  <si>
    <t>10.10.22   22:45-23:00h</t>
  </si>
  <si>
    <t>10.10.22   23:00-23:15h</t>
  </si>
  <si>
    <t>10.10.22   23:15-23:30h</t>
  </si>
  <si>
    <t>10.10.22   23:30-23:45h</t>
  </si>
  <si>
    <t>10.10.22   23:45-00:00h</t>
  </si>
  <si>
    <t>11.10.22   00:00-00:15h</t>
  </si>
  <si>
    <t>11.10.22   00:15-00:30h</t>
  </si>
  <si>
    <t>11.10.22   00:30-00:45h</t>
  </si>
  <si>
    <t>11.10.22   00:45-01:00h</t>
  </si>
  <si>
    <t>11.10.22   01:00-01:15h</t>
  </si>
  <si>
    <t>11.10.22   01:15-01:30h</t>
  </si>
  <si>
    <t>11.10.22   01:30-01:45h</t>
  </si>
  <si>
    <t>11.10.22   01:45-02:00h</t>
  </si>
  <si>
    <t>11.10.22   02:00-02:15h</t>
  </si>
  <si>
    <t>11.10.22   02:15-02:30h</t>
  </si>
  <si>
    <t>11.10.22   02:30-02:45h</t>
  </si>
  <si>
    <t>11.10.22   02:45-03:00h</t>
  </si>
  <si>
    <t>11.10.22   03:00-03:15h</t>
  </si>
  <si>
    <t>11.10.22   03:15-03:30h</t>
  </si>
  <si>
    <t>11.10.22   03:30-03:45h</t>
  </si>
  <si>
    <t>11.10.22   03:45-04:00h</t>
  </si>
  <si>
    <t>11.10.22   04:00-04:15h</t>
  </si>
  <si>
    <t>11.10.22   04:15-04:30h</t>
  </si>
  <si>
    <t>11.10.22   04:30-04:45h</t>
  </si>
  <si>
    <t>11.10.22   04:45-05:00h</t>
  </si>
  <si>
    <t>11.10.22   05:00-05:15h</t>
  </si>
  <si>
    <t>11.10.22   05:15-05:30h</t>
  </si>
  <si>
    <t>11.10.22   05:30-05:45h</t>
  </si>
  <si>
    <t>11.10.22   05:45-06:00h</t>
  </si>
  <si>
    <t>11.10.22   06:00-06:15h</t>
  </si>
  <si>
    <t>11.10.22   06:15-06:30h</t>
  </si>
  <si>
    <t>11.10.22   06:30-06:45h</t>
  </si>
  <si>
    <t>11.10.22   06:45-07:00h</t>
  </si>
  <si>
    <t>11.10.22   07:00-07:15h</t>
  </si>
  <si>
    <t>11.10.22   07:15-07:30h</t>
  </si>
  <si>
    <t>11.10.22   07:30-07:45h</t>
  </si>
  <si>
    <t>11.10.22   07:45-08:00h</t>
  </si>
  <si>
    <t>11.10.22   08:00-08:15h</t>
  </si>
  <si>
    <t>11.10.22   08:15-08:30h</t>
  </si>
  <si>
    <t>11.10.22   08:30-08:45h</t>
  </si>
  <si>
    <t>11.10.22   08:45-09:00h</t>
  </si>
  <si>
    <t>11.10.22   09:00-09:15h</t>
  </si>
  <si>
    <t>11.10.22   09:15-09:30h</t>
  </si>
  <si>
    <t>11.10.22   09:30-09:45h</t>
  </si>
  <si>
    <t>11.10.22   09:45-10:00h</t>
  </si>
  <si>
    <t>11.10.22   10:00-10:15h</t>
  </si>
  <si>
    <t>11.10.22   10:15-10:30h</t>
  </si>
  <si>
    <t>11.10.22   10:30-10:45h</t>
  </si>
  <si>
    <t>11.10.22   10:45-11:00h</t>
  </si>
  <si>
    <t>11.10.22   11:00-11:15h</t>
  </si>
  <si>
    <t>11.10.22   11:15-11:30h</t>
  </si>
  <si>
    <t>11.10.22   11:30-11:45h</t>
  </si>
  <si>
    <t>11.10.22   11:45-12:00h</t>
  </si>
  <si>
    <t>11.10.22   12:00-12:15h</t>
  </si>
  <si>
    <t>11.10.22   12:15-12:30h</t>
  </si>
  <si>
    <t>11.10.22   12:30-12:45h</t>
  </si>
  <si>
    <t>11.10.22   12:45-13:00h</t>
  </si>
  <si>
    <t>11.10.22   13:00-13:15h</t>
  </si>
  <si>
    <t>11.10.22   13:15-13:30h</t>
  </si>
  <si>
    <t>11.10.22   13:30-13:45h</t>
  </si>
  <si>
    <t>11.10.22   13:45-14:00h</t>
  </si>
  <si>
    <t>11.10.22   14:00-14:15h</t>
  </si>
  <si>
    <t>11.10.22   14:15-14:30h</t>
  </si>
  <si>
    <t>11.10.22   14:30-14:45h</t>
  </si>
  <si>
    <t>11.10.22   14:45-15:00h</t>
  </si>
  <si>
    <t>11.10.22   15:00-15:15h</t>
  </si>
  <si>
    <t>11.10.22   15:15-15:30h</t>
  </si>
  <si>
    <t>11.10.22   15:30-15:45h</t>
  </si>
  <si>
    <t>11.10.22   15:45-16:00h</t>
  </si>
  <si>
    <t>11.10.22   16:00-16:15h</t>
  </si>
  <si>
    <t>11.10.22   16:15-16:30h</t>
  </si>
  <si>
    <t>11.10.22   16:30-16:45h</t>
  </si>
  <si>
    <t>11.10.22   16:45-17:00h</t>
  </si>
  <si>
    <t>11.10.22   17:00-17:15h</t>
  </si>
  <si>
    <t>11.10.22   17:15-17:30h</t>
  </si>
  <si>
    <t>11.10.22   17:30-17:45h</t>
  </si>
  <si>
    <t>11.10.22   17:45-18:00h</t>
  </si>
  <si>
    <t>11.10.22   18:00-18:15h</t>
  </si>
  <si>
    <t>11.10.22   18:15-18:30h</t>
  </si>
  <si>
    <t>11.10.22   18:30-18:45h</t>
  </si>
  <si>
    <t>11.10.22   18:45-19:00h</t>
  </si>
  <si>
    <t>11.10.22   19:00-19:15h</t>
  </si>
  <si>
    <t>11.10.22   19:15-19:30h</t>
  </si>
  <si>
    <t>11.10.22   19:30-19:45h</t>
  </si>
  <si>
    <t>11.10.22   19:45-20:00h</t>
  </si>
  <si>
    <t>11.10.22   20:00-20:15h</t>
  </si>
  <si>
    <t>11.10.22   20:15-20:30h</t>
  </si>
  <si>
    <t>11.10.22   20:30-20:45h</t>
  </si>
  <si>
    <t>11.10.22   20:45-21:00h</t>
  </si>
  <si>
    <t>11.10.22   21:00-21:15h</t>
  </si>
  <si>
    <t>11.10.22   21:15-21:30h</t>
  </si>
  <si>
    <t>11.10.22   21:30-21:45h</t>
  </si>
  <si>
    <t>11.10.22   21:45-22:00h</t>
  </si>
  <si>
    <t>11.10.22   22:00-22:15h</t>
  </si>
  <si>
    <t>11.10.22   22:15-22:30h</t>
  </si>
  <si>
    <t>11.10.22   22:30-22:45h</t>
  </si>
  <si>
    <t>11.10.22   22:45-23:00h</t>
  </si>
  <si>
    <t>11.10.22   23:00-23:15h</t>
  </si>
  <si>
    <t>11.10.22   23:15-23:30h</t>
  </si>
  <si>
    <t>11.10.22   23:30-23:45h</t>
  </si>
  <si>
    <t>11.10.22   23:45-00:00h</t>
  </si>
  <si>
    <t>12.10.22   00:00-00:15h</t>
  </si>
  <si>
    <t>12.10.22   00:15-00:30h</t>
  </si>
  <si>
    <t>12.10.22   00:30-00:45h</t>
  </si>
  <si>
    <t>12.10.22   00:45-01:00h</t>
  </si>
  <si>
    <t>12.10.22   01:00-01:15h</t>
  </si>
  <si>
    <t>12.10.22   01:15-01:30h</t>
  </si>
  <si>
    <t>12.10.22   01:30-01:45h</t>
  </si>
  <si>
    <t>12.10.22   01:45-02:00h</t>
  </si>
  <si>
    <t>12.10.22   02:00-02:15h</t>
  </si>
  <si>
    <t>12.10.22   02:15-02:30h</t>
  </si>
  <si>
    <t>12.10.22   02:30-02:45h</t>
  </si>
  <si>
    <t>12.10.22   02:45-03:00h</t>
  </si>
  <si>
    <t>12.10.22   03:00-03:15h</t>
  </si>
  <si>
    <t>12.10.22   03:15-03:30h</t>
  </si>
  <si>
    <t>12.10.22   03:30-03:45h</t>
  </si>
  <si>
    <t>12.10.22   03:45-04:00h</t>
  </si>
  <si>
    <t>12.10.22   04:00-04:15h</t>
  </si>
  <si>
    <t>12.10.22   04:15-04:30h</t>
  </si>
  <si>
    <t>12.10.22   04:30-04:45h</t>
  </si>
  <si>
    <t>12.10.22   04:45-05:00h</t>
  </si>
  <si>
    <t>12.10.22   05:00-05:15h</t>
  </si>
  <si>
    <t>12.10.22   05:15-05:30h</t>
  </si>
  <si>
    <t>12.10.22   05:30-05:45h</t>
  </si>
  <si>
    <t>12.10.22   05:45-06:00h</t>
  </si>
  <si>
    <t>12.10.22   06:00-06:15h</t>
  </si>
  <si>
    <t>12.10.22   06:15-06:30h</t>
  </si>
  <si>
    <t>12.10.22   06:30-06:45h</t>
  </si>
  <si>
    <t>12.10.22   06:45-07:00h</t>
  </si>
  <si>
    <t>12.10.22   07:00-07:15h</t>
  </si>
  <si>
    <t>12.10.22   07:15-07:30h</t>
  </si>
  <si>
    <t>12.10.22   07:30-07:45h</t>
  </si>
  <si>
    <t>12.10.22   07:45-08:00h</t>
  </si>
  <si>
    <t>12.10.22   08:00-08:15h</t>
  </si>
  <si>
    <t>12.10.22   08:15-08:30h</t>
  </si>
  <si>
    <t>12.10.22   08:30-08:45h</t>
  </si>
  <si>
    <t>12.10.22   08:45-09:00h</t>
  </si>
  <si>
    <t>12.10.22   09:00-09:15h</t>
  </si>
  <si>
    <t>12.10.22   09:15-09:30h</t>
  </si>
  <si>
    <t>12.10.22   09:30-09:45h</t>
  </si>
  <si>
    <t>12.10.22   09:45-10:00h</t>
  </si>
  <si>
    <t>12.10.22   10:00-10:15h</t>
  </si>
  <si>
    <t>12.10.22   10:15-10:30h</t>
  </si>
  <si>
    <t>12.10.22   10:30-10:45h</t>
  </si>
  <si>
    <t>12.10.22   10:45-11:00h</t>
  </si>
  <si>
    <t>12.10.22   11:00-11:15h</t>
  </si>
  <si>
    <t>12.10.22   11:15-11:30h</t>
  </si>
  <si>
    <t>12.10.22   11:30-11:45h</t>
  </si>
  <si>
    <t>12.10.22   11:45-12:00h</t>
  </si>
  <si>
    <t>12.10.22   12:00-12:15h</t>
  </si>
  <si>
    <t>12.10.22   12:15-12:30h</t>
  </si>
  <si>
    <t>12.10.22   12:30-12:45h</t>
  </si>
  <si>
    <t>12.10.22   12:45-13:00h</t>
  </si>
  <si>
    <t>12.10.22   13:00-13:15h</t>
  </si>
  <si>
    <t>12.10.22   13:15-13:30h</t>
  </si>
  <si>
    <t>12.10.22   13:30-13:45h</t>
  </si>
  <si>
    <t>12.10.22   13:45-14:00h</t>
  </si>
  <si>
    <t>12.10.22   14:00-14:15h</t>
  </si>
  <si>
    <t>12.10.22   14:15-14:30h</t>
  </si>
  <si>
    <t>12.10.22   14:30-14:45h</t>
  </si>
  <si>
    <t>12.10.22   14:45-15:00h</t>
  </si>
  <si>
    <t>12.10.22   15:00-15:15h</t>
  </si>
  <si>
    <t>12.10.22   15:15-15:30h</t>
  </si>
  <si>
    <t>12.10.22   15:30-15:45h</t>
  </si>
  <si>
    <t>12.10.22   15:45-16:00h</t>
  </si>
  <si>
    <t>12.10.22   16:00-16:15h</t>
  </si>
  <si>
    <t>12.10.22   16:15-16:30h</t>
  </si>
  <si>
    <t>12.10.22   16:30-16:45h</t>
  </si>
  <si>
    <t>12.10.22   16:45-17:00h</t>
  </si>
  <si>
    <t>12.10.22   17:00-17:15h</t>
  </si>
  <si>
    <t>12.10.22   17:15-17:30h</t>
  </si>
  <si>
    <t>12.10.22   17:30-17:45h</t>
  </si>
  <si>
    <t>12.10.22   17:45-18:00h</t>
  </si>
  <si>
    <t>12.10.22   18:00-18:15h</t>
  </si>
  <si>
    <t>12.10.22   18:15-18:30h</t>
  </si>
  <si>
    <t>12.10.22   18:30-18:45h</t>
  </si>
  <si>
    <t>12.10.22   18:45-19:00h</t>
  </si>
  <si>
    <t>12.10.22   19:00-19:15h</t>
  </si>
  <si>
    <t>12.10.22   19:15-19:30h</t>
  </si>
  <si>
    <t>12.10.22   19:30-19:45h</t>
  </si>
  <si>
    <t>12.10.22   19:45-20:00h</t>
  </si>
  <si>
    <t>12.10.22   20:00-20:15h</t>
  </si>
  <si>
    <t>12.10.22   20:15-20:30h</t>
  </si>
  <si>
    <t>12.10.22   20:30-20:45h</t>
  </si>
  <si>
    <t>12.10.22   20:45-21:00h</t>
  </si>
  <si>
    <t>12.10.22   21:00-21:15h</t>
  </si>
  <si>
    <t>12.10.22   21:15-21:30h</t>
  </si>
  <si>
    <t>12.10.22   21:30-21:45h</t>
  </si>
  <si>
    <t>12.10.22   21:45-22:00h</t>
  </si>
  <si>
    <t>12.10.22   22:00-22:15h</t>
  </si>
  <si>
    <t>12.10.22   22:15-22:30h</t>
  </si>
  <si>
    <t>12.10.22   22:30-22:45h</t>
  </si>
  <si>
    <t>12.10.22   22:45-23:00h</t>
  </si>
  <si>
    <t>12.10.22   23:00-23:15h</t>
  </si>
  <si>
    <t>12.10.22   23:15-23:30h</t>
  </si>
  <si>
    <t>12.10.22   23:30-23:45h</t>
  </si>
  <si>
    <t>12.10.22   23:45-00:00h</t>
  </si>
  <si>
    <t>13.10.22   00:00-00:15h</t>
  </si>
  <si>
    <t>13.10.22   00:15-00:30h</t>
  </si>
  <si>
    <t>13.10.22   00:30-00:45h</t>
  </si>
  <si>
    <t>13.10.22   00:45-01:00h</t>
  </si>
  <si>
    <t>13.10.22   01:00-01:15h</t>
  </si>
  <si>
    <t>13.10.22   01:15-01:30h</t>
  </si>
  <si>
    <t>13.10.22   01:30-01:45h</t>
  </si>
  <si>
    <t>13.10.22   01:45-02:00h</t>
  </si>
  <si>
    <t>13.10.22   02:00-02:15h</t>
  </si>
  <si>
    <t>13.10.22   02:15-02:30h</t>
  </si>
  <si>
    <t>13.10.22   02:30-02:45h</t>
  </si>
  <si>
    <t>13.10.22   02:45-03:00h</t>
  </si>
  <si>
    <t>13.10.22   03:00-03:15h</t>
  </si>
  <si>
    <t>13.10.22   03:15-03:30h</t>
  </si>
  <si>
    <t>13.10.22   03:30-03:45h</t>
  </si>
  <si>
    <t>13.10.22   03:45-04:00h</t>
  </si>
  <si>
    <t>13.10.22   04:00-04:15h</t>
  </si>
  <si>
    <t>13.10.22   04:15-04:30h</t>
  </si>
  <si>
    <t>13.10.22   04:30-04:45h</t>
  </si>
  <si>
    <t>13.10.22   04:45-05:00h</t>
  </si>
  <si>
    <t>13.10.22   05:00-05:15h</t>
  </si>
  <si>
    <t>13.10.22   05:15-05:30h</t>
  </si>
  <si>
    <t>13.10.22   05:30-05:45h</t>
  </si>
  <si>
    <t>13.10.22   05:45-06:00h</t>
  </si>
  <si>
    <t>13.10.22   06:00-06:15h</t>
  </si>
  <si>
    <t>13.10.22   06:15-06:30h</t>
  </si>
  <si>
    <t>13.10.22   06:30-06:45h</t>
  </si>
  <si>
    <t>13.10.22   06:45-07:00h</t>
  </si>
  <si>
    <t>13.10.22   07:00-07:15h</t>
  </si>
  <si>
    <t>13.10.22   07:15-07:30h</t>
  </si>
  <si>
    <t>13.10.22   07:30-07:45h</t>
  </si>
  <si>
    <t>13.10.22   07:45-08:00h</t>
  </si>
  <si>
    <t>13.10.22   08:00-08:15h</t>
  </si>
  <si>
    <t>13.10.22   08:15-08:30h</t>
  </si>
  <si>
    <t>13.10.22   08:30-08:45h</t>
  </si>
  <si>
    <t>13.10.22   09:00-09:15h</t>
  </si>
  <si>
    <t>13.10.22   09:15-09:30h</t>
  </si>
  <si>
    <t>13.10.22   09:30-09:45h</t>
  </si>
  <si>
    <t>13.10.22   09:45-10:00h</t>
  </si>
  <si>
    <t>13.10.22   10:00-10:15h</t>
  </si>
  <si>
    <t>13.10.22   10:15-10:30h</t>
  </si>
  <si>
    <t>13.10.22   10:30-10:45h</t>
  </si>
  <si>
    <t>13.10.22   10:45-11:00h</t>
  </si>
  <si>
    <t>13.10.22   11:00-11:15h</t>
  </si>
  <si>
    <t>13.10.22   11:15-11:30h</t>
  </si>
  <si>
    <t>13.10.22   11:30-11:45h</t>
  </si>
  <si>
    <t>13.10.22   11:45-12:00h</t>
  </si>
  <si>
    <t>13.10.22   12:00-12:15h</t>
  </si>
  <si>
    <t>13.10.22   12:15-12:30h</t>
  </si>
  <si>
    <t>13.10.22   12:30-12:45h</t>
  </si>
  <si>
    <t>13.10.22   12:45-13:00h</t>
  </si>
  <si>
    <t>13.10.22   13:00-13:15h</t>
  </si>
  <si>
    <t>13.10.22   13:15-13:30h</t>
  </si>
  <si>
    <t>13.10.22   13:30-13:45h</t>
  </si>
  <si>
    <t>13.10.22   13:45-14:00h</t>
  </si>
  <si>
    <t>13.10.22   14:00-14:15h</t>
  </si>
  <si>
    <t>13.10.22   14:15-14:30h</t>
  </si>
  <si>
    <t>13.10.22   14:30-14:45h</t>
  </si>
  <si>
    <t>13.10.22   14:45-15:00h</t>
  </si>
  <si>
    <t>13.10.22   15:00-15:15h</t>
  </si>
  <si>
    <t>13.10.22   15:15-15:30h</t>
  </si>
  <si>
    <t>13.10.22   15:30-15:45h</t>
  </si>
  <si>
    <t>13.10.22   15:45-16:00h</t>
  </si>
  <si>
    <t>13.10.22   16:00-16:15h</t>
  </si>
  <si>
    <t>13.10.22   16:15-16:30h</t>
  </si>
  <si>
    <t>13.10.22   16:30-16:45h</t>
  </si>
  <si>
    <t>13.10.22   16:45-17:00h</t>
  </si>
  <si>
    <t>13.10.22   17:00-17:15h</t>
  </si>
  <si>
    <t>13.10.22   17:15-17:30h</t>
  </si>
  <si>
    <t>13.10.22   17:30-17:45h</t>
  </si>
  <si>
    <t>13.10.22   17:45-18:00h</t>
  </si>
  <si>
    <t>13.10.22   18:00-18:15h</t>
  </si>
  <si>
    <t>13.10.22   18:15-18:30h</t>
  </si>
  <si>
    <t>13.10.22   18:30-18:45h</t>
  </si>
  <si>
    <t>13.10.22   18:45-19:00h</t>
  </si>
  <si>
    <t>13.10.22   19:00-19:15h</t>
  </si>
  <si>
    <t>13.10.22   19:15-19:30h</t>
  </si>
  <si>
    <t>13.10.22   19:30-19:45h</t>
  </si>
  <si>
    <t>13.10.22   19:45-20:00h</t>
  </si>
  <si>
    <t>13.10.22   20:00-20:15h</t>
  </si>
  <si>
    <t>13.10.22   20:15-20:30h</t>
  </si>
  <si>
    <t>13.10.22   20:30-20:45h</t>
  </si>
  <si>
    <t>13.10.22   20:45-21:00h</t>
  </si>
  <si>
    <t>13.10.22   21:00-21:15h</t>
  </si>
  <si>
    <t>13.10.22   21:15-21:30h</t>
  </si>
  <si>
    <t>13.10.22   21:30-21:45h</t>
  </si>
  <si>
    <t>13.10.22   21:45-22:00h</t>
  </si>
  <si>
    <t>13.10.22   22:00-22:15h</t>
  </si>
  <si>
    <t>13.10.22   22:15-22:30h</t>
  </si>
  <si>
    <t>13.10.22   22:30-22:45h</t>
  </si>
  <si>
    <t>13.10.22   22:45-23:00h</t>
  </si>
  <si>
    <t>13.10.22   23:00-23:15h</t>
  </si>
  <si>
    <t>13.10.22   23:15-23:30h</t>
  </si>
  <si>
    <t>13.10.22   23:30-23:45h</t>
  </si>
  <si>
    <t>13.10.22   23:45-00:00h</t>
  </si>
  <si>
    <t>14.10.22   00:00-00:15h</t>
  </si>
  <si>
    <t>14.10.22   00:15-00:30h</t>
  </si>
  <si>
    <t>14.10.22   00:30-00:45h</t>
  </si>
  <si>
    <t>14.10.22   00:45-01:00h</t>
  </si>
  <si>
    <t>14.10.22   01:00-01:15h</t>
  </si>
  <si>
    <t>14.10.22   01:15-01:30h</t>
  </si>
  <si>
    <t>14.10.22   01:30-01:45h</t>
  </si>
  <si>
    <t>14.10.22   01:45-02:00h</t>
  </si>
  <si>
    <t>14.10.22   02:00-02:15h</t>
  </si>
  <si>
    <t>14.10.22   02:15-02:30h</t>
  </si>
  <si>
    <t>14.10.22   02:30-02:45h</t>
  </si>
  <si>
    <t>14.10.22   02:45-03:00h</t>
  </si>
  <si>
    <t>14.10.22   03:00-03:15h</t>
  </si>
  <si>
    <t>14.10.22   03:15-03:30h</t>
  </si>
  <si>
    <t>14.10.22   03:30-03:45h</t>
  </si>
  <si>
    <t>14.10.22   03:45-04:00h</t>
  </si>
  <si>
    <t>14.10.22   04:00-04:15h</t>
  </si>
  <si>
    <t>14.10.22   04:15-04:30h</t>
  </si>
  <si>
    <t>14.10.22   04:30-04:45h</t>
  </si>
  <si>
    <t>14.10.22   04:45-05:00h</t>
  </si>
  <si>
    <t>14.10.22   05:00-05:15h</t>
  </si>
  <si>
    <t>14.10.22   05:15-05:30h</t>
  </si>
  <si>
    <t>14.10.22   05:30-05:45h</t>
  </si>
  <si>
    <t>14.10.22   05:45-06:00h</t>
  </si>
  <si>
    <t>14.10.22   06:00-06:15h</t>
  </si>
  <si>
    <t>14.10.22   06:15-06:30h</t>
  </si>
  <si>
    <t>14.10.22   06:30-06:45h</t>
  </si>
  <si>
    <t>14.10.22   06:45-07:00h</t>
  </si>
  <si>
    <t>14.10.22   07:00-07:15h</t>
  </si>
  <si>
    <t>14.10.22   07:15-07:30h</t>
  </si>
  <si>
    <t>14.10.22   07:30-07:45h</t>
  </si>
  <si>
    <t>14.10.22   07:45-08:00h</t>
  </si>
  <si>
    <t>14.10.22   08:00-08:15h</t>
  </si>
  <si>
    <t>14.10.22   08:15-08:30h</t>
  </si>
  <si>
    <t>14.10.22   08:30-08:45h</t>
  </si>
  <si>
    <t>14.10.22   08:45-09:00h</t>
  </si>
  <si>
    <t>14.10.22   09:00-09:15h</t>
  </si>
  <si>
    <t>14.10.22   09:15-09:30h</t>
  </si>
  <si>
    <t>14.10.22   09:30-09:45h</t>
  </si>
  <si>
    <t>14.10.22   09:45-10:00h</t>
  </si>
  <si>
    <t>14.10.22   10:00-10:15h</t>
  </si>
  <si>
    <t>14.10.22   10:15-10:30h</t>
  </si>
  <si>
    <t>14.10.22   10:30-10:45h</t>
  </si>
  <si>
    <t>14.10.22   10:45-11:00h</t>
  </si>
  <si>
    <t>14.10.22   11:00-11:15h</t>
  </si>
  <si>
    <t>14.10.22   11:15-11:30h</t>
  </si>
  <si>
    <t>14.10.22   11:30-11:45h</t>
  </si>
  <si>
    <t>14.10.22   11:45-12:00h</t>
  </si>
  <si>
    <t>14.10.22   12:00-12:15h</t>
  </si>
  <si>
    <t>14.10.22   12:15-12:30h</t>
  </si>
  <si>
    <t>14.10.22   12:30-12:45h</t>
  </si>
  <si>
    <t>14.10.22   12:45-13:00h</t>
  </si>
  <si>
    <t>14.10.22   13:00-13:15h</t>
  </si>
  <si>
    <t>14.10.22   13:15-13:30h</t>
  </si>
  <si>
    <t>14.10.22   13:30-13:45h</t>
  </si>
  <si>
    <t>14.10.22   13:45-14:00h</t>
  </si>
  <si>
    <t>14.10.22   14:00-14:15h</t>
  </si>
  <si>
    <t>14.10.22   14:15-14:30h</t>
  </si>
  <si>
    <t>14.10.22   14:30-14:45h</t>
  </si>
  <si>
    <t>14.10.22   14:45-15:00h</t>
  </si>
  <si>
    <t>14.10.22   15:00-15:15h</t>
  </si>
  <si>
    <t>14.10.22   15:15-15:30h</t>
  </si>
  <si>
    <t>14.10.22   15:30-15:45h</t>
  </si>
  <si>
    <t>14.10.22   15:45-16:00h</t>
  </si>
  <si>
    <t>14.10.22   16:00-16:15h</t>
  </si>
  <si>
    <t>14.10.22   16:15-16:30h</t>
  </si>
  <si>
    <t>14.10.22   16:30-16:45h</t>
  </si>
  <si>
    <t>14.10.22   16:45-17:00h</t>
  </si>
  <si>
    <t>14.10.22   17:00-17:15h</t>
  </si>
  <si>
    <t>14.10.22   17:15-17:30h</t>
  </si>
  <si>
    <t>14.10.22   17:30-17:45h</t>
  </si>
  <si>
    <t>14.10.22   17:45-18:00h</t>
  </si>
  <si>
    <t>14.10.22   18:00-18:15h</t>
  </si>
  <si>
    <t>14.10.22   18:15-18:30h</t>
  </si>
  <si>
    <t>14.10.22   18:30-18:45h</t>
  </si>
  <si>
    <t>14.10.22   18:45-19:00h</t>
  </si>
  <si>
    <t>14.10.22   19:00-19:15h</t>
  </si>
  <si>
    <t>14.10.22   19:15-19:30h</t>
  </si>
  <si>
    <t>14.10.22   19:30-19:45h</t>
  </si>
  <si>
    <t>14.10.22   19:45-20:00h</t>
  </si>
  <si>
    <t>14.10.22   20:00-20:15h</t>
  </si>
  <si>
    <t>14.10.22   20:15-20:30h</t>
  </si>
  <si>
    <t>14.10.22   20:30-20:45h</t>
  </si>
  <si>
    <t>14.10.22   20:45-21:00h</t>
  </si>
  <si>
    <t>14.10.22   21:00-21:15h</t>
  </si>
  <si>
    <t>14.10.22   21:15-21:30h</t>
  </si>
  <si>
    <t>14.10.22   21:30-21:45h</t>
  </si>
  <si>
    <t>14.10.22   21:45-22:00h</t>
  </si>
  <si>
    <t>14.10.22   22:00-22:15h</t>
  </si>
  <si>
    <t>14.10.22   22:15-22:30h</t>
  </si>
  <si>
    <t>14.10.22   22:30-22:45h</t>
  </si>
  <si>
    <t>14.10.22   22:45-23:00h</t>
  </si>
  <si>
    <t>14.10.22   23:00-23:15h</t>
  </si>
  <si>
    <t>14.10.22   23:15-23:30h</t>
  </si>
  <si>
    <t>14.10.22   23:30-23:45h</t>
  </si>
  <si>
    <t>14.10.22   23:45-00:00h</t>
  </si>
  <si>
    <t>15.10.22   00:00-00:15h</t>
  </si>
  <si>
    <t>15.10.22   00:15-00:30h</t>
  </si>
  <si>
    <t>15.10.22   00:30-00:45h</t>
  </si>
  <si>
    <t>15.10.22   00:45-01:00h</t>
  </si>
  <si>
    <t>15.10.22   01:00-01:15h</t>
  </si>
  <si>
    <t>15.10.22   01:15-01:30h</t>
  </si>
  <si>
    <t>15.10.22   01:30-01:45h</t>
  </si>
  <si>
    <t>15.10.22   01:45-02:00h</t>
  </si>
  <si>
    <t>15.10.22   02:00-02:15h</t>
  </si>
  <si>
    <t>15.10.22   02:15-02:30h</t>
  </si>
  <si>
    <t>15.10.22   02:30-02:45h</t>
  </si>
  <si>
    <t>15.10.22   02:45-03:00h</t>
  </si>
  <si>
    <t>15.10.22   03:00-03:15h</t>
  </si>
  <si>
    <t>15.10.22   03:15-03:30h</t>
  </si>
  <si>
    <t>15.10.22   03:30-03:45h</t>
  </si>
  <si>
    <t>15.10.22   03:45-04:00h</t>
  </si>
  <si>
    <t>15.10.22   04:00-04:15h</t>
  </si>
  <si>
    <t>15.10.22   04:15-04:30h</t>
  </si>
  <si>
    <t>15.10.22   04:30-04:45h</t>
  </si>
  <si>
    <t>15.10.22   04:45-05:00h</t>
  </si>
  <si>
    <t>15.10.22   05:00-05:15h</t>
  </si>
  <si>
    <t>15.10.22   05:15-05:30h</t>
  </si>
  <si>
    <t>15.10.22   05:30-05:45h</t>
  </si>
  <si>
    <t>15.10.22   05:45-06:00h</t>
  </si>
  <si>
    <t>15.10.22   06:00-06:15h</t>
  </si>
  <si>
    <t>15.10.22   06:15-06:30h</t>
  </si>
  <si>
    <t>15.10.22   06:30-06:45h</t>
  </si>
  <si>
    <t>15.10.22   06:45-07:00h</t>
  </si>
  <si>
    <t>15.10.22   07:00-07:15h</t>
  </si>
  <si>
    <t>15.10.22   07:15-07:30h</t>
  </si>
  <si>
    <t>15.10.22   07:30-07:45h</t>
  </si>
  <si>
    <t>15.10.22   07:45-08:00h</t>
  </si>
  <si>
    <t>15.10.22   08:00-08:15h</t>
  </si>
  <si>
    <t>15.10.22   08:15-08:30h</t>
  </si>
  <si>
    <t>15.10.22   08:30-08:45h</t>
  </si>
  <si>
    <t>15.10.22   08:45-09:00h</t>
  </si>
  <si>
    <t>15.10.22   09:00-09:15h</t>
  </si>
  <si>
    <t>15.10.22   09:15-09:30h</t>
  </si>
  <si>
    <t>15.10.22   09:30-09:45h</t>
  </si>
  <si>
    <t>15.10.22   09:45-10:00h</t>
  </si>
  <si>
    <t>15.10.22   10:00-10:15h</t>
  </si>
  <si>
    <t>15.10.22   10:15-10:30h</t>
  </si>
  <si>
    <t>15.10.22   10:30-10:45h</t>
  </si>
  <si>
    <t>15.10.22   10:45-11:00h</t>
  </si>
  <si>
    <t>15.10.22   11:00-11:15h</t>
  </si>
  <si>
    <t>15.10.22   11:15-11:30h</t>
  </si>
  <si>
    <t>15.10.22   11:30-11:45h</t>
  </si>
  <si>
    <t>15.10.22   11:45-12:00h</t>
  </si>
  <si>
    <t>15.10.22   12:00-12:15h</t>
  </si>
  <si>
    <t>15.10.22   12:15-12:30h</t>
  </si>
  <si>
    <t>15.10.22   12:30-12:45h</t>
  </si>
  <si>
    <t>15.10.22   12:45-13:00h</t>
  </si>
  <si>
    <t>15.10.22   13:00-13:15h</t>
  </si>
  <si>
    <t>15.10.22   13:15-13:30h</t>
  </si>
  <si>
    <t>15.10.22   13:30-13:45h</t>
  </si>
  <si>
    <t>15.10.22   13:45-14:00h</t>
  </si>
  <si>
    <t>15.10.22   14:00-14:15h</t>
  </si>
  <si>
    <t>15.10.22   14:15-14:30h</t>
  </si>
  <si>
    <t>15.10.22   14:30-14:45h</t>
  </si>
  <si>
    <t>15.10.22   14:45-15:00h</t>
  </si>
  <si>
    <t>15.10.22   15:00-15:15h</t>
  </si>
  <si>
    <t>15.10.22   15:15-15:30h</t>
  </si>
  <si>
    <t>15.10.22   15:30-15:45h</t>
  </si>
  <si>
    <t>15.10.22   15:45-16:00h</t>
  </si>
  <si>
    <t>15.10.22   16:00-16:15h</t>
  </si>
  <si>
    <t>15.10.22   16:15-16:30h</t>
  </si>
  <si>
    <t>15.10.22   16:30-16:45h</t>
  </si>
  <si>
    <t>15.10.22   16:45-17:00h</t>
  </si>
  <si>
    <t>15.10.22   17:00-17:15h</t>
  </si>
  <si>
    <t>15.10.22   17:15-17:30h</t>
  </si>
  <si>
    <t>15.10.22   17:30-17:45h</t>
  </si>
  <si>
    <t>15.10.22   17:45-18:00h</t>
  </si>
  <si>
    <t>15.10.22   18:00-18:15h</t>
  </si>
  <si>
    <t>15.10.22   18:15-18:30h</t>
  </si>
  <si>
    <t>15.10.22   18:30-18:45h</t>
  </si>
  <si>
    <t>15.10.22   18:45-19:00h</t>
  </si>
  <si>
    <t>15.10.22   19:00-19:15h</t>
  </si>
  <si>
    <t>15.10.22   19:15-19:30h</t>
  </si>
  <si>
    <t>15.10.22   19:30-19:45h</t>
  </si>
  <si>
    <t>15.10.22   19:45-20:00h</t>
  </si>
  <si>
    <t>15.10.22   20:00-20:15h</t>
  </si>
  <si>
    <t>15.10.22   20:15-20:30h</t>
  </si>
  <si>
    <t>15.10.22   20:30-20:45h</t>
  </si>
  <si>
    <t>15.10.22   20:45-21:00h</t>
  </si>
  <si>
    <t>15.10.22   21:00-21:15h</t>
  </si>
  <si>
    <t>15.10.22   21:15-21:30h</t>
  </si>
  <si>
    <t>15.10.22   21:30-21:45h</t>
  </si>
  <si>
    <t>15.10.22   21:45-22:00h</t>
  </si>
  <si>
    <t>15.10.22   22:00-22:15h</t>
  </si>
  <si>
    <t>15.10.22   22:15-22:30h</t>
  </si>
  <si>
    <t>15.10.22   22:30-22:45h</t>
  </si>
  <si>
    <t>15.10.22   22:45-23:00h</t>
  </si>
  <si>
    <t>15.10.22   23:00-23:15h</t>
  </si>
  <si>
    <t>15.10.22   23:15-23:30h</t>
  </si>
  <si>
    <t>15.10.22   23:30-23:45h</t>
  </si>
  <si>
    <t>15.10.22   23:45-00:00h</t>
  </si>
  <si>
    <t>16.10.22   00:00-00:15h</t>
  </si>
  <si>
    <t>16.10.22   00:15-00:30h</t>
  </si>
  <si>
    <t>16.10.22   00:30-00:45h</t>
  </si>
  <si>
    <t>16.10.22   00:45-01:00h</t>
  </si>
  <si>
    <t>16.10.22   01:00-01:15h</t>
  </si>
  <si>
    <t>16.10.22   01:15-01:30h</t>
  </si>
  <si>
    <t>16.10.22   01:30-01:45h</t>
  </si>
  <si>
    <t>16.10.22   01:45-02:00h</t>
  </si>
  <si>
    <t>16.10.22   02:00-02:15h</t>
  </si>
  <si>
    <t>16.10.22   02:15-02:30h</t>
  </si>
  <si>
    <t>16.10.22   02:30-02:45h</t>
  </si>
  <si>
    <t>16.10.22   02:45-03:00h</t>
  </si>
  <si>
    <t>16.10.22   03:00-03:15h</t>
  </si>
  <si>
    <t>16.10.22   03:15-03:30h</t>
  </si>
  <si>
    <t>16.10.22   03:30-03:45h</t>
  </si>
  <si>
    <t>16.10.22   03:45-04:00h</t>
  </si>
  <si>
    <t>16.10.22   04:00-04:15h</t>
  </si>
  <si>
    <t>16.10.22   04:15-04:30h</t>
  </si>
  <si>
    <t>16.10.22   04:30-04:45h</t>
  </si>
  <si>
    <t>16.10.22   04:45-05:00h</t>
  </si>
  <si>
    <t>16.10.22   05:00-05:15h</t>
  </si>
  <si>
    <t>16.10.22   05:15-05:30h</t>
  </si>
  <si>
    <t>16.10.22   05:30-05:45h</t>
  </si>
  <si>
    <t>16.10.22   05:45-06:00h</t>
  </si>
  <si>
    <t>16.10.22   06:00-06:15h</t>
  </si>
  <si>
    <t>16.10.22   06:15-06:30h</t>
  </si>
  <si>
    <t>16.10.22   06:30-06:45h</t>
  </si>
  <si>
    <t>16.10.22   06:45-07:00h</t>
  </si>
  <si>
    <t>16.10.22   07:00-07:15h</t>
  </si>
  <si>
    <t>16.10.22   07:15-07:30h</t>
  </si>
  <si>
    <t>16.10.22   07:30-07:45h</t>
  </si>
  <si>
    <t>16.10.22   07:45-08:00h</t>
  </si>
  <si>
    <t>16.10.22   08:00-08:15h</t>
  </si>
  <si>
    <t>16.10.22   08:15-08:30h</t>
  </si>
  <si>
    <t>16.10.22   08:30-08:45h</t>
  </si>
  <si>
    <t>16.10.22   08:45-09:00h</t>
  </si>
  <si>
    <t>16.10.22   09:00-09:15h</t>
  </si>
  <si>
    <t>16.10.22   09:15-09:30h</t>
  </si>
  <si>
    <t>16.10.22   09:30-09:45h</t>
  </si>
  <si>
    <t>16.10.22   09:45-10:00h</t>
  </si>
  <si>
    <t>16.10.22   10:00-10:15h</t>
  </si>
  <si>
    <t>16.10.22   10:15-10:30h</t>
  </si>
  <si>
    <t>16.10.22   10:30-10:45h</t>
  </si>
  <si>
    <t>16.10.22   10:45-11:00h</t>
  </si>
  <si>
    <t>16.10.22   11:00-11:15h</t>
  </si>
  <si>
    <t>16.10.22   11:15-11:30h</t>
  </si>
  <si>
    <t>16.10.22   11:30-11:45h</t>
  </si>
  <si>
    <t>16.10.22   11:45-12:00h</t>
  </si>
  <si>
    <t>16.10.22   12:00-12:15h</t>
  </si>
  <si>
    <t>16.10.22   12:15-12:30h</t>
  </si>
  <si>
    <t>16.10.22   12:30-12:45h</t>
  </si>
  <si>
    <t>16.10.22   12:45-13:00h</t>
  </si>
  <si>
    <t>16.10.22   13:00-13:15h</t>
  </si>
  <si>
    <t>16.10.22   13:15-13:30h</t>
  </si>
  <si>
    <t>16.10.22   13:30-13:45h</t>
  </si>
  <si>
    <t>16.10.22   13:45-14:00h</t>
  </si>
  <si>
    <t>16.10.22   14:00-14:15h</t>
  </si>
  <si>
    <t>16.10.22   14:15-14:30h</t>
  </si>
  <si>
    <t>16.10.22   14:30-14:45h</t>
  </si>
  <si>
    <t>16.10.22   14:45-15:00h</t>
  </si>
  <si>
    <t>16.10.22   15:00-15:15h</t>
  </si>
  <si>
    <t>16.10.22   15:15-15:30h</t>
  </si>
  <si>
    <t>16.10.22   15:30-15:45h</t>
  </si>
  <si>
    <t>16.10.22   15:45-16:00h</t>
  </si>
  <si>
    <t>16.10.22   16:00-16:15h</t>
  </si>
  <si>
    <t>16.10.22   16:15-16:30h</t>
  </si>
  <si>
    <t>16.10.22   16:30-16:45h</t>
  </si>
  <si>
    <t>16.10.22   16:45-17:00h</t>
  </si>
  <si>
    <t>16.10.22   17:00-17:15h</t>
  </si>
  <si>
    <t>16.10.22   17:15-17:30h</t>
  </si>
  <si>
    <t>16.10.22   17:30-17:45h</t>
  </si>
  <si>
    <t>16.10.22   17:45-18:00h</t>
  </si>
  <si>
    <t>16.10.22   18:00-18:15h</t>
  </si>
  <si>
    <t>16.10.22   18:15-18:30h</t>
  </si>
  <si>
    <t>16.10.22   18:30-18:45h</t>
  </si>
  <si>
    <t>16.10.22   18:45-19:00h</t>
  </si>
  <si>
    <t>16.10.22   19:00-19:15h</t>
  </si>
  <si>
    <t>16.10.22   19:15-19:30h</t>
  </si>
  <si>
    <t>16.10.22   19:30-19:45h</t>
  </si>
  <si>
    <t>16.10.22   19:45-20:00h</t>
  </si>
  <si>
    <t>16.10.22   20:00-20:15h</t>
  </si>
  <si>
    <t>16.10.22   20:15-20:30h</t>
  </si>
  <si>
    <t>16.10.22   20:30-20:45h</t>
  </si>
  <si>
    <t>16.10.22   20:45-21:00h</t>
  </si>
  <si>
    <t>16.10.22   21:00-21:15h</t>
  </si>
  <si>
    <t>16.10.22   21:15-21:30h</t>
  </si>
  <si>
    <t>16.10.22   21:30-21:45h</t>
  </si>
  <si>
    <t>16.10.22   21:45-22:00h</t>
  </si>
  <si>
    <t>16.10.22   22:00-22:15h</t>
  </si>
  <si>
    <t>16.10.22   22:15-22:30h</t>
  </si>
  <si>
    <t>16.10.22   22:30-22:45h</t>
  </si>
  <si>
    <t>16.10.22   22:45-23:00h</t>
  </si>
  <si>
    <t>16.10.22   23:00-23:15h</t>
  </si>
  <si>
    <t>16.10.22   23:15-23:30h</t>
  </si>
  <si>
    <t>16.10.22   23:30-23:45h</t>
  </si>
  <si>
    <t>16.10.22   23:45-00:00h</t>
  </si>
  <si>
    <t>17.10.22   00:00-00:15h</t>
  </si>
  <si>
    <t>17.10.22   00:15-00:30h</t>
  </si>
  <si>
    <t>17.10.22   00:30-00:45h</t>
  </si>
  <si>
    <t>17.10.22   00:45-01:00h</t>
  </si>
  <si>
    <t>17.10.22   01:00-01:15h</t>
  </si>
  <si>
    <t>17.10.22   01:15-01:30h</t>
  </si>
  <si>
    <t>17.10.22   01:30-01:45h</t>
  </si>
  <si>
    <t>17.10.22   01:45-02:00h</t>
  </si>
  <si>
    <t>17.10.22   02:00-02:15h</t>
  </si>
  <si>
    <t>17.10.22   02:15-02:30h</t>
  </si>
  <si>
    <t>17.10.22   02:30-02:45h</t>
  </si>
  <si>
    <t>17.10.22   02:45-03:00h</t>
  </si>
  <si>
    <t>17.10.22   03:00-03:15h</t>
  </si>
  <si>
    <t>17.10.22   03:15-03:30h</t>
  </si>
  <si>
    <t>17.10.22   03:30-03:45h</t>
  </si>
  <si>
    <t>17.10.22   03:45-04:00h</t>
  </si>
  <si>
    <t>17.10.22   04:00-04:15h</t>
  </si>
  <si>
    <t>17.10.22   04:15-04:30h</t>
  </si>
  <si>
    <t>17.10.22   04:30-04:45h</t>
  </si>
  <si>
    <t>17.10.22   04:45-05:00h</t>
  </si>
  <si>
    <t>17.10.22   05:00-05:15h</t>
  </si>
  <si>
    <t>17.10.22   05:15-05:30h</t>
  </si>
  <si>
    <t>17.10.22   05:30-05:45h</t>
  </si>
  <si>
    <t>17.10.22   05:45-06:00h</t>
  </si>
  <si>
    <t>17.10.22   06:00-06:15h</t>
  </si>
  <si>
    <t>17.10.22   06:15-06:30h</t>
  </si>
  <si>
    <t>17.10.22   06:30-06:45h</t>
  </si>
  <si>
    <t>17.10.22   06:45-07:00h</t>
  </si>
  <si>
    <t>17.10.22   07:00-07:15h</t>
  </si>
  <si>
    <t>17.10.22   07:15-07:30h</t>
  </si>
  <si>
    <t>17.10.22   07:30-07:45h</t>
  </si>
  <si>
    <t>17.10.22   07:45-08:00h</t>
  </si>
  <si>
    <t>17.10.22   08:00-08:15h</t>
  </si>
  <si>
    <t>17.10.22   08:15-08:30h</t>
  </si>
  <si>
    <t>17.10.22   08:30-08:45h</t>
  </si>
  <si>
    <t>17.10.22   08:45-09:00h</t>
  </si>
  <si>
    <t>17.10.22   09:00-09:15h</t>
  </si>
  <si>
    <t>17.10.22   09:15-09:30h</t>
  </si>
  <si>
    <t>17.10.22   09:30-09:45h</t>
  </si>
  <si>
    <t>17.10.22   09:45-10:00h</t>
  </si>
  <si>
    <t>17.10.22   10:00-10:15h</t>
  </si>
  <si>
    <t>17.10.22   10:15-10:30h</t>
  </si>
  <si>
    <t>17.10.22   10:30-10:45h</t>
  </si>
  <si>
    <t>17.10.22   10:45-11:00h</t>
  </si>
  <si>
    <t>17.10.22   11:00-11:15h</t>
  </si>
  <si>
    <t>17.10.22   11:15-11:30h</t>
  </si>
  <si>
    <t>17.10.22   11:30-11:45h</t>
  </si>
  <si>
    <t>17.10.22   11:45-12:00h</t>
  </si>
  <si>
    <t>17.10.22   12:00-12:15h</t>
  </si>
  <si>
    <t>17.10.22   12:15-12:30h</t>
  </si>
  <si>
    <t>17.10.22   12:30-12:45h</t>
  </si>
  <si>
    <t>17.10.22   12:45-13:00h</t>
  </si>
  <si>
    <t>17.10.22   13:00-13:15h</t>
  </si>
  <si>
    <t>17.10.22   13:15-13:30h</t>
  </si>
  <si>
    <t>17.10.22   13:30-13:45h</t>
  </si>
  <si>
    <t>17.10.22   13:45-14:00h</t>
  </si>
  <si>
    <t>17.10.22   14:00-14:15h</t>
  </si>
  <si>
    <t>17.10.22   14:15-14:30h</t>
  </si>
  <si>
    <t>17.10.22   14:30-14:45h</t>
  </si>
  <si>
    <t>17.10.22   14:45-15:00h</t>
  </si>
  <si>
    <t>17.10.22   15:00-15:15h</t>
  </si>
  <si>
    <t>17.10.22   15:15-15:30h</t>
  </si>
  <si>
    <t>17.10.22   15:30-15:45h</t>
  </si>
  <si>
    <t>17.10.22   15:45-16:00h</t>
  </si>
  <si>
    <t>17.10.22   16:00-16:15h</t>
  </si>
  <si>
    <t>17.10.22   16:15-16:30h</t>
  </si>
  <si>
    <t>17.10.22   16:30-16:45h</t>
  </si>
  <si>
    <t>17.10.22   16:45-17:00h</t>
  </si>
  <si>
    <t>17.10.22   17:00-17:15h</t>
  </si>
  <si>
    <t>17.10.22   17:15-17:30h</t>
  </si>
  <si>
    <t>17.10.22   17:30-17:45h</t>
  </si>
  <si>
    <t>17.10.22   17:45-18:00h</t>
  </si>
  <si>
    <t>17.10.22   18:00-18:15h</t>
  </si>
  <si>
    <t>17.10.22   18:15-18:30h</t>
  </si>
  <si>
    <t>17.10.22   18:30-18:45h</t>
  </si>
  <si>
    <t>17.10.22   18:45-19:00h</t>
  </si>
  <si>
    <t>17.10.22   19:00-19:15h</t>
  </si>
  <si>
    <t>17.10.22   19:15-19:30h</t>
  </si>
  <si>
    <t>17.10.22   19:30-19:45h</t>
  </si>
  <si>
    <t>17.10.22   19:45-20:00h</t>
  </si>
  <si>
    <t>17.10.22   20:00-20:15h</t>
  </si>
  <si>
    <t>17.10.22   20:15-20:30h</t>
  </si>
  <si>
    <t>17.10.22   20:30-20:45h</t>
  </si>
  <si>
    <t>17.10.22   20:45-21:00h</t>
  </si>
  <si>
    <t>17.10.22   21:00-21:15h</t>
  </si>
  <si>
    <t>17.10.22   21:15-21:30h</t>
  </si>
  <si>
    <t>17.10.22   21:30-21:45h</t>
  </si>
  <si>
    <t>17.10.22   21:45-22:00h</t>
  </si>
  <si>
    <t>17.10.22   22:00-22:15h</t>
  </si>
  <si>
    <t>17.10.22   22:15-22:30h</t>
  </si>
  <si>
    <t>17.10.22   22:30-22:45h</t>
  </si>
  <si>
    <t>17.10.22   22:45-23:00h</t>
  </si>
  <si>
    <t>17.10.22   23:00-23:15h</t>
  </si>
  <si>
    <t>17.10.22   23:15-23:30h</t>
  </si>
  <si>
    <t>17.10.22   23:30-23:45h</t>
  </si>
  <si>
    <t>17.10.22   23:45-00:00h</t>
  </si>
  <si>
    <t>18.10.22   00:00-00:15h</t>
  </si>
  <si>
    <t>18.10.22   00:15-00:30h</t>
  </si>
  <si>
    <t>18.10.22   00:30-00:45h</t>
  </si>
  <si>
    <t>18.10.22   00:45-01:00h</t>
  </si>
  <si>
    <t>18.10.22   01:00-01:15h</t>
  </si>
  <si>
    <t>18.10.22   01:15-01:30h</t>
  </si>
  <si>
    <t>18.10.22   01:30-01:45h</t>
  </si>
  <si>
    <t>18.10.22   01:45-02:00h</t>
  </si>
  <si>
    <t>18.10.22   02:00-02:15h</t>
  </si>
  <si>
    <t>18.10.22   02:15-02:30h</t>
  </si>
  <si>
    <t>18.10.22   02:30-02:45h</t>
  </si>
  <si>
    <t>18.10.22   02:45-03:00h</t>
  </si>
  <si>
    <t>18.10.22   03:00-03:15h</t>
  </si>
  <si>
    <t>18.10.22   03:15-03:30h</t>
  </si>
  <si>
    <t>18.10.22   03:30-03:45h</t>
  </si>
  <si>
    <t>18.10.22   03:45-04:00h</t>
  </si>
  <si>
    <t>18.10.22   04:00-04:15h</t>
  </si>
  <si>
    <t>18.10.22   04:15-04:30h</t>
  </si>
  <si>
    <t>18.10.22   04:30-04:45h</t>
  </si>
  <si>
    <t>18.10.22   04:45-05:00h</t>
  </si>
  <si>
    <t>18.10.22   05:00-05:15h</t>
  </si>
  <si>
    <t>18.10.22   05:15-05:30h</t>
  </si>
  <si>
    <t>18.10.22   05:30-05:45h</t>
  </si>
  <si>
    <t>18.10.22   05:45-06:00h</t>
  </si>
  <si>
    <t>18.10.22   06:00-06:15h</t>
  </si>
  <si>
    <t>18.10.22   06:15-06:30h</t>
  </si>
  <si>
    <t>18.10.22   06:30-06:45h</t>
  </si>
  <si>
    <t>18.10.22   06:45-07:00h</t>
  </si>
  <si>
    <t>18.10.22   07:00-07:15h</t>
  </si>
  <si>
    <t>18.10.22   07:15-07:30h</t>
  </si>
  <si>
    <t>18.10.22   07:30-07:45h</t>
  </si>
  <si>
    <t>18.10.22   07:45-08:00h</t>
  </si>
  <si>
    <t>18.10.22   08:00-08:15h</t>
  </si>
  <si>
    <t>18.10.22   08:15-08:30h</t>
  </si>
  <si>
    <t>18.10.22   08:30-08:45h</t>
  </si>
  <si>
    <t>18.10.22   08:45-09:00h</t>
  </si>
  <si>
    <t>18.10.22   09:00-09:15h</t>
  </si>
  <si>
    <t>18.10.22   09:15-09:30h</t>
  </si>
  <si>
    <t>18.10.22   09:30-09:45h</t>
  </si>
  <si>
    <t>18.10.22   09:45-10:00h</t>
  </si>
  <si>
    <t>18.10.22   10:00-10:15h</t>
  </si>
  <si>
    <t>18.10.22   10:15-10:30h</t>
  </si>
  <si>
    <t>18.10.22   10:30-10:45h</t>
  </si>
  <si>
    <t>18.10.22   10:45-11:00h</t>
  </si>
  <si>
    <t>18.10.22   11:00-11:15h</t>
  </si>
  <si>
    <t>18.10.22   11:15-11:30h</t>
  </si>
  <si>
    <t>18.10.22   11:30-11:45h</t>
  </si>
  <si>
    <t>18.10.22   11:45-12:00h</t>
  </si>
  <si>
    <t>18.10.22   12:00-12:15h</t>
  </si>
  <si>
    <t>18.10.22   12:15-12:30h</t>
  </si>
  <si>
    <t>18.10.22   12:30-12:45h</t>
  </si>
  <si>
    <t>18.10.22   12:45-13:00h</t>
  </si>
  <si>
    <t>18.10.22   13:00-13:15h</t>
  </si>
  <si>
    <t>18.10.22   13:15-13:30h</t>
  </si>
  <si>
    <t>18.10.22   13:30-13:45h</t>
  </si>
  <si>
    <t>18.10.22   13:45-14:00h</t>
  </si>
  <si>
    <t>18.10.22   14:00-14:15h</t>
  </si>
  <si>
    <t>18.10.22   14:15-14:30h</t>
  </si>
  <si>
    <t>18.10.22   14:30-14:45h</t>
  </si>
  <si>
    <t>18.10.22   14:45-15:00h</t>
  </si>
  <si>
    <t>18.10.22   15:00-15:15h</t>
  </si>
  <si>
    <t>18.10.22   15:15-15:30h</t>
  </si>
  <si>
    <t>18.10.22   15:30-15:45h</t>
  </si>
  <si>
    <t>18.10.22   15:45-16:00h</t>
  </si>
  <si>
    <t>18.10.22   16:00-16:15h</t>
  </si>
  <si>
    <t>18.10.22   16:15-16:30h</t>
  </si>
  <si>
    <t>18.10.22   16:30-16:45h</t>
  </si>
  <si>
    <t>18.10.22   16:45-17:00h</t>
  </si>
  <si>
    <t>18.10.22   17:00-17:15h</t>
  </si>
  <si>
    <t>18.10.22   17:15-17:30h</t>
  </si>
  <si>
    <t>18.10.22   17:30-17:45h</t>
  </si>
  <si>
    <t>18.10.22   17:45-18:00h</t>
  </si>
  <si>
    <t>18.10.22   18:00-18:15h</t>
  </si>
  <si>
    <t>18.10.22   18:15-18:30h</t>
  </si>
  <si>
    <t>18.10.22   18:30-18:45h</t>
  </si>
  <si>
    <t>18.10.22   18:45-19:00h</t>
  </si>
  <si>
    <t>18.10.22   19:00-19:15h</t>
  </si>
  <si>
    <t>18.10.22   19:15-19:30h</t>
  </si>
  <si>
    <t>18.10.22   19:30-19:45h</t>
  </si>
  <si>
    <t>18.10.22   19:45-20:00h</t>
  </si>
  <si>
    <t>18.10.22   20:00-20:15h</t>
  </si>
  <si>
    <t>18.10.22   20:15-20:30h</t>
  </si>
  <si>
    <t>18.10.22   20:30-20:45h</t>
  </si>
  <si>
    <t>18.10.22   20:45-21:00h</t>
  </si>
  <si>
    <t>18.10.22   21:00-21:15h</t>
  </si>
  <si>
    <t>18.10.22   21:15-21:30h</t>
  </si>
  <si>
    <t>18.10.22   21:30-21:45h</t>
  </si>
  <si>
    <t>18.10.22   21:45-22:00h</t>
  </si>
  <si>
    <t>18.10.22   22:00-22:15h</t>
  </si>
  <si>
    <t>18.10.22   22:15-22:30h</t>
  </si>
  <si>
    <t>18.10.22   22:30-22:45h</t>
  </si>
  <si>
    <t>18.10.22   22:45-23:00h</t>
  </si>
  <si>
    <t>18.10.22   23:00-23:15h</t>
  </si>
  <si>
    <t>18.10.22   23:15-23:30h</t>
  </si>
  <si>
    <t>18.10.22   23:30-23:45h</t>
  </si>
  <si>
    <t>18.10.22   23:45-00:00h</t>
  </si>
  <si>
    <t>19.10.22   00:00-00:15h</t>
  </si>
  <si>
    <t>19.10.22   00:15-00:30h</t>
  </si>
  <si>
    <t>19.10.22   00:30-00:45h</t>
  </si>
  <si>
    <t>19.10.22   00:45-01:00h</t>
  </si>
  <si>
    <t>19.10.22   01:00-01:15h</t>
  </si>
  <si>
    <t>19.10.22   01:15-01:30h</t>
  </si>
  <si>
    <t>19.10.22   01:30-01:45h</t>
  </si>
  <si>
    <t>19.10.22   01:45-02:00h</t>
  </si>
  <si>
    <t>19.10.22   02:00-02:15h</t>
  </si>
  <si>
    <t>19.10.22   02:15-02:30h</t>
  </si>
  <si>
    <t>19.10.22   02:30-02:45h</t>
  </si>
  <si>
    <t>19.10.22   02:45-03:00h</t>
  </si>
  <si>
    <t>19.10.22   03:00-03:15h</t>
  </si>
  <si>
    <t>19.10.22   03:15-03:30h</t>
  </si>
  <si>
    <t>19.10.22   03:30-03:45h</t>
  </si>
  <si>
    <t>19.10.22   03:45-04:00h</t>
  </si>
  <si>
    <t>19.10.22   04:00-04:15h</t>
  </si>
  <si>
    <t>19.10.22   04:15-04:30h</t>
  </si>
  <si>
    <t>19.10.22   04:30-04:45h</t>
  </si>
  <si>
    <t>19.10.22   04:45-05:00h</t>
  </si>
  <si>
    <t>19.10.22   05:00-05:15h</t>
  </si>
  <si>
    <t>19.10.22   05:15-05:30h</t>
  </si>
  <si>
    <t>19.10.22   05:30-05:45h</t>
  </si>
  <si>
    <t>19.10.22   05:45-06:00h</t>
  </si>
  <si>
    <t>19.10.22   06:00-06:15h</t>
  </si>
  <si>
    <t>19.10.22   06:15-06:30h</t>
  </si>
  <si>
    <t>19.10.22   06:30-06:45h</t>
  </si>
  <si>
    <t>19.10.22   06:45-07:00h</t>
  </si>
  <si>
    <t>19.10.22   07:00-07:15h</t>
  </si>
  <si>
    <t>19.10.22   07:15-07:30h</t>
  </si>
  <si>
    <t>19.10.22   07:30-07:45h</t>
  </si>
  <si>
    <t>19.10.22   07:45-08:00h</t>
  </si>
  <si>
    <t>19.10.22   08:00-08:15h</t>
  </si>
  <si>
    <t>19.10.22   08:15-08:30h</t>
  </si>
  <si>
    <t>19.10.22   08:30-08:45h</t>
  </si>
  <si>
    <t>19.10.22   08:45-09:00h</t>
  </si>
  <si>
    <t>19.10.22   09:00-09:15h</t>
  </si>
  <si>
    <t>19.10.22   09:15-09:30h</t>
  </si>
  <si>
    <t>19.10.22   09:30-09:45h</t>
  </si>
  <si>
    <t>19.10.22   09:45-10:00h</t>
  </si>
  <si>
    <t>19.10.22   10:00-10:15h</t>
  </si>
  <si>
    <t>19.10.22   10:15-10:30h</t>
  </si>
  <si>
    <t>19.10.22   10:30-10:45h</t>
  </si>
  <si>
    <t>19.10.22   10:45-11:00h</t>
  </si>
  <si>
    <t>19.10.22   11:00-11:15h</t>
  </si>
  <si>
    <t>19.10.22   11:15-11:30h</t>
  </si>
  <si>
    <t>19.10.22   11:30-11:45h</t>
  </si>
  <si>
    <t>19.10.22   11:45-12:00h</t>
  </si>
  <si>
    <t>19.10.22   12:00-12:15h</t>
  </si>
  <si>
    <t>19.10.22   12:15-12:30h</t>
  </si>
  <si>
    <t>19.10.22   12:30-12:45h</t>
  </si>
  <si>
    <t>19.10.22   12:45-13:00h</t>
  </si>
  <si>
    <t>19.10.22   13:00-13:15h</t>
  </si>
  <si>
    <t>19.10.22   13:15-13:30h</t>
  </si>
  <si>
    <t>19.10.22   13:30-13:45h</t>
  </si>
  <si>
    <t>19.10.22   13:45-14:00h</t>
  </si>
  <si>
    <t>19.10.22   14:00-14:15h</t>
  </si>
  <si>
    <t>19.10.22   14:15-14:30h</t>
  </si>
  <si>
    <t>19.10.22   14:30-14:45h</t>
  </si>
  <si>
    <t>19.10.22   14:45-15:00h</t>
  </si>
  <si>
    <t>19.10.22   15:00-15:15h</t>
  </si>
  <si>
    <t>19.10.22   15:15-15:30h</t>
  </si>
  <si>
    <t>19.10.22   15:30-15:45h</t>
  </si>
  <si>
    <t>19.10.22   15:45-16:00h</t>
  </si>
  <si>
    <t>19.10.22   16:00-16:15h</t>
  </si>
  <si>
    <t>19.10.22   16:15-16:30h</t>
  </si>
  <si>
    <t>19.10.22   16:30-16:45h</t>
  </si>
  <si>
    <t>19.10.22   16:45-17:00h</t>
  </si>
  <si>
    <t>19.10.22   17:00-17:15h</t>
  </si>
  <si>
    <t>19.10.22   17:15-17:30h</t>
  </si>
  <si>
    <t>19.10.22   17:30-17:45h</t>
  </si>
  <si>
    <t>19.10.22   17:45-18:00h</t>
  </si>
  <si>
    <t>19.10.22   18:00-18:15h</t>
  </si>
  <si>
    <t>19.10.22   18:15-18:30h</t>
  </si>
  <si>
    <t>19.10.22   18:30-18:45h</t>
  </si>
  <si>
    <t>19.10.22   18:45-19:00h</t>
  </si>
  <si>
    <t>19.10.22   19:00-19:15h</t>
  </si>
  <si>
    <t>19.10.22   19:15-19:30h</t>
  </si>
  <si>
    <t>19.10.22   19:30-19:45h</t>
  </si>
  <si>
    <t>19.10.22   19:45-20:00h</t>
  </si>
  <si>
    <t>19.10.22   20:00-20:15h</t>
  </si>
  <si>
    <t>19.10.22   20:15-20:30h</t>
  </si>
  <si>
    <t>19.10.22   20:30-20:45h</t>
  </si>
  <si>
    <t>19.10.22   20:45-21:00h</t>
  </si>
  <si>
    <t>19.10.22   21:00-21:15h</t>
  </si>
  <si>
    <t>19.10.22   21:15-21:30h</t>
  </si>
  <si>
    <t>19.10.22   21:30-21:45h</t>
  </si>
  <si>
    <t>19.10.22   21:45-22:00h</t>
  </si>
  <si>
    <t>19.10.22   22:00-22:15h</t>
  </si>
  <si>
    <t>19.10.22   22:15-22:30h</t>
  </si>
  <si>
    <t>19.10.22   22:30-22:45h</t>
  </si>
  <si>
    <t>19.10.22   22:45-23:00h</t>
  </si>
  <si>
    <t>19.10.22   23:00-23:15h</t>
  </si>
  <si>
    <t>19.10.22   23:15-23:30h</t>
  </si>
  <si>
    <t>19.10.22   23:30-23:45h</t>
  </si>
  <si>
    <t>19.10.22   23:45-00:00h</t>
  </si>
  <si>
    <t>20.10.22   00:00-00:15h</t>
  </si>
  <si>
    <t>20.10.22   00:15-00:30h</t>
  </si>
  <si>
    <t>20.10.22   00:30-00:45h</t>
  </si>
  <si>
    <t>20.10.22   00:45-01:00h</t>
  </si>
  <si>
    <t>20.10.22   01:00-01:15h</t>
  </si>
  <si>
    <t>20.10.22   01:15-01:30h</t>
  </si>
  <si>
    <t>20.10.22   01:30-01:45h</t>
  </si>
  <si>
    <t>20.10.22   01:45-02:00h</t>
  </si>
  <si>
    <t>20.10.22   02:00-02:15h</t>
  </si>
  <si>
    <t>20.10.22   02:15-02:30h</t>
  </si>
  <si>
    <t>20.10.22   02:30-02:45h</t>
  </si>
  <si>
    <t>20.10.22   02:45-03:00h</t>
  </si>
  <si>
    <t>20.10.22   03:00-03:15h</t>
  </si>
  <si>
    <t>20.10.22   03:15-03:30h</t>
  </si>
  <si>
    <t>20.10.22   03:30-03:45h</t>
  </si>
  <si>
    <t>20.10.22   03:45-04:00h</t>
  </si>
  <si>
    <t>20.10.22   04:00-04:15h</t>
  </si>
  <si>
    <t>20.10.22   04:15-04:30h</t>
  </si>
  <si>
    <t>20.10.22   04:30-04:45h</t>
  </si>
  <si>
    <t>20.10.22   04:45-05:00h</t>
  </si>
  <si>
    <t>20.10.22   05:00-05:15h</t>
  </si>
  <si>
    <t>20.10.22   05:15-05:30h</t>
  </si>
  <si>
    <t>20.10.22   05:30-05:45h</t>
  </si>
  <si>
    <t>20.10.22   05:45-06:00h</t>
  </si>
  <si>
    <t>20.10.22   06:00-06:15h</t>
  </si>
  <si>
    <t>20.10.22   06:15-06:30h</t>
  </si>
  <si>
    <t>20.10.22   06:30-06:45h</t>
  </si>
  <si>
    <t>20.10.22   06:45-07:00h</t>
  </si>
  <si>
    <t>20.10.22   07:00-07:15h</t>
  </si>
  <si>
    <t>20.10.22   07:15-07:30h</t>
  </si>
  <si>
    <t>20.10.22   07:30-07:45h</t>
  </si>
  <si>
    <t>20.10.22   07:45-08:00h</t>
  </si>
  <si>
    <t>20.10.22   08:00-08:15h</t>
  </si>
  <si>
    <t>20.10.22   08:15-08:30h</t>
  </si>
  <si>
    <t>20.10.22   08:30-08:45h</t>
  </si>
  <si>
    <t>20.10.22   08:45-09:00h</t>
  </si>
  <si>
    <t>20.10.22   09:00-09:15h</t>
  </si>
  <si>
    <t>20.10.22   09:15-09:30h</t>
  </si>
  <si>
    <t>20.10.22   09:30-09:45h</t>
  </si>
  <si>
    <t>20.10.22   09:45-10:00h</t>
  </si>
  <si>
    <t>20.10.22   10:00-10:15h</t>
  </si>
  <si>
    <t>20.10.22   10:15-10:30h</t>
  </si>
  <si>
    <t>20.10.22   10:30-10:45h</t>
  </si>
  <si>
    <t>20.10.22   10:45-11:00h</t>
  </si>
  <si>
    <t>20.10.22   11:00-11:15h</t>
  </si>
  <si>
    <t>20.10.22   11:15-11:30h</t>
  </si>
  <si>
    <t>20.10.22   11:30-11:45h</t>
  </si>
  <si>
    <t>20.10.22   11:45-12:00h</t>
  </si>
  <si>
    <t>20.10.22   12:00-12:15h</t>
  </si>
  <si>
    <t>20.10.22   12:15-12:30h</t>
  </si>
  <si>
    <t>20.10.22   12:30-12:45h</t>
  </si>
  <si>
    <t>20.10.22   12:45-13:00h</t>
  </si>
  <si>
    <t>20.10.22   13:00-13:15h</t>
  </si>
  <si>
    <t>20.10.22   13:15-13:30h</t>
  </si>
  <si>
    <t>20.10.22   13:30-13:45h</t>
  </si>
  <si>
    <t>20.10.22   13:45-14:00h</t>
  </si>
  <si>
    <t>20.10.22   14:00-14:15h</t>
  </si>
  <si>
    <t>20.10.22   14:15-14:30h</t>
  </si>
  <si>
    <t>20.10.22   14:30-14:45h</t>
  </si>
  <si>
    <t>20.10.22   14:45-15:00h</t>
  </si>
  <si>
    <t>20.10.22   15:00-15:15h</t>
  </si>
  <si>
    <t>20.10.22   15:15-15:30h</t>
  </si>
  <si>
    <t>20.10.22   15:30-15:45h</t>
  </si>
  <si>
    <t>20.10.22   15:45-16:00h</t>
  </si>
  <si>
    <t>20.10.22   16:00-16:15h</t>
  </si>
  <si>
    <t>20.10.22   16:15-16:30h</t>
  </si>
  <si>
    <t>20.10.22   16:30-16:45h</t>
  </si>
  <si>
    <t>20.10.22   16:45-17:00h</t>
  </si>
  <si>
    <t>20.10.22   17:00-17:15h</t>
  </si>
  <si>
    <t>20.10.22   17:15-17:30h</t>
  </si>
  <si>
    <t>20.10.22   17:30-17:45h</t>
  </si>
  <si>
    <t>20.10.22   17:45-18:00h</t>
  </si>
  <si>
    <t>20.10.22   18:00-18:15h</t>
  </si>
  <si>
    <t>20.10.22   18:15-18:30h</t>
  </si>
  <si>
    <t>20.10.22   18:30-18:45h</t>
  </si>
  <si>
    <t>20.10.22   18:45-19:00h</t>
  </si>
  <si>
    <t>20.10.22   19:00-19:15h</t>
  </si>
  <si>
    <t>20.10.22   19:15-19:30h</t>
  </si>
  <si>
    <t>20.10.22   19:30-19:45h</t>
  </si>
  <si>
    <t>20.10.22   19:45-20:00h</t>
  </si>
  <si>
    <t>20.10.22   20:00-20:15h</t>
  </si>
  <si>
    <t>20.10.22   20:15-20:30h</t>
  </si>
  <si>
    <t>20.10.22   20:30-20:45h</t>
  </si>
  <si>
    <t>20.10.22   20:45-21:00h</t>
  </si>
  <si>
    <t>20.10.22   21:00-21:15h</t>
  </si>
  <si>
    <t>20.10.22   21:15-21:30h</t>
  </si>
  <si>
    <t>20.10.22   21:30-21:45h</t>
  </si>
  <si>
    <t>20.10.22   21:45-22:00h</t>
  </si>
  <si>
    <t>20.10.22   22:00-22:15h</t>
  </si>
  <si>
    <t>20.10.22   22:15-22:30h</t>
  </si>
  <si>
    <t>20.10.22   22:30-22:45h</t>
  </si>
  <si>
    <t>20.10.22   22:45-23:00h</t>
  </si>
  <si>
    <t>20.10.22   23:00-23:15h</t>
  </si>
  <si>
    <t>20.10.22   23:15-23:30h</t>
  </si>
  <si>
    <t>20.10.22   23:30-23:45h</t>
  </si>
  <si>
    <t>20.10.22   23:45-00:00h</t>
  </si>
  <si>
    <t>21.10.22   00:00-00:15h</t>
  </si>
  <si>
    <t>21.10.22   00:15-00:30h</t>
  </si>
  <si>
    <t>21.10.22   00:30-00:45h</t>
  </si>
  <si>
    <t>21.10.22   00:45-01:00h</t>
  </si>
  <si>
    <t>21.10.22   01:00-01:15h</t>
  </si>
  <si>
    <t>21.10.22   01:15-01:30h</t>
  </si>
  <si>
    <t>21.10.22   01:30-01:45h</t>
  </si>
  <si>
    <t>21.10.22   01:45-02:00h</t>
  </si>
  <si>
    <t>21.10.22   02:00-02:15h</t>
  </si>
  <si>
    <t>21.10.22   02:15-02:30h</t>
  </si>
  <si>
    <t>21.10.22   02:30-02:45h</t>
  </si>
  <si>
    <t>21.10.22   02:45-03:00h</t>
  </si>
  <si>
    <t>21.10.22   03:00-03:15h</t>
  </si>
  <si>
    <t>21.10.22   03:15-03:30h</t>
  </si>
  <si>
    <t>21.10.22   03:30-03:45h</t>
  </si>
  <si>
    <t>21.10.22   03:45-04:00h</t>
  </si>
  <si>
    <t>21.10.22   04:00-04:15h</t>
  </si>
  <si>
    <t>21.10.22   04:15-04:30h</t>
  </si>
  <si>
    <t>21.10.22   04:30-04:45h</t>
  </si>
  <si>
    <t>21.10.22   04:45-05:00h</t>
  </si>
  <si>
    <t>21.10.22   05:00-05:15h</t>
  </si>
  <si>
    <t>21.10.22   05:15-05:30h</t>
  </si>
  <si>
    <t>21.10.22   05:30-05:45h</t>
  </si>
  <si>
    <t>21.10.22   05:45-06:00h</t>
  </si>
  <si>
    <t>21.10.22   06:00-06:15h</t>
  </si>
  <si>
    <t>21.10.22   06:15-06:30h</t>
  </si>
  <si>
    <t>21.10.22   06:30-06:45h</t>
  </si>
  <si>
    <t>21.10.22   06:45-07:00h</t>
  </si>
  <si>
    <t>21.10.22   07:00-07:15h</t>
  </si>
  <si>
    <t>21.10.22   07:15-07:30h</t>
  </si>
  <si>
    <t>21.10.22   07:30-07:45h</t>
  </si>
  <si>
    <t>21.10.22   07:45-08:00h</t>
  </si>
  <si>
    <t>21.10.22   08:00-08:15h</t>
  </si>
  <si>
    <t>21.10.22   08:15-08:30h</t>
  </si>
  <si>
    <t>21.10.22   08:30-08:45h</t>
  </si>
  <si>
    <t>21.10.22   08:45-09:00h</t>
  </si>
  <si>
    <t>21.10.22   09:00-09:15h</t>
  </si>
  <si>
    <t>21.10.22   09:15-09:30h</t>
  </si>
  <si>
    <t>21.10.22   09:30-09:45h</t>
  </si>
  <si>
    <t>21.10.22   09:45-10:00h</t>
  </si>
  <si>
    <t>21.10.22   10:00-10:15h</t>
  </si>
  <si>
    <t>21.10.22   10:15-10:30h</t>
  </si>
  <si>
    <t>21.10.22   10:30-10:45h</t>
  </si>
  <si>
    <t>21.10.22   10:45-11:00h</t>
  </si>
  <si>
    <t>21.10.22   11:00-11:15h</t>
  </si>
  <si>
    <t>21.10.22   11:15-11:30h</t>
  </si>
  <si>
    <t>21.10.22   11:30-11:45h</t>
  </si>
  <si>
    <t>21.10.22   11:45-12:00h</t>
  </si>
  <si>
    <t>21.10.22   12:00-12:15h</t>
  </si>
  <si>
    <t>21.10.22   12:15-12:30h</t>
  </si>
  <si>
    <t>21.10.22   12:30-12:45h</t>
  </si>
  <si>
    <t>21.10.22   12:45-13:00h</t>
  </si>
  <si>
    <t>21.10.22   13:00-13:15h</t>
  </si>
  <si>
    <t>21.10.22   13:15-13:30h</t>
  </si>
  <si>
    <t>21.10.22   13:30-13:45h</t>
  </si>
  <si>
    <t>21.10.22   13:45-14:00h</t>
  </si>
  <si>
    <t>21.10.22   14:00-14:15h</t>
  </si>
  <si>
    <t>21.10.22   14:15-14:30h</t>
  </si>
  <si>
    <t>21.10.22   14:30-14:45h</t>
  </si>
  <si>
    <t>21.10.22   14:45-15:00h</t>
  </si>
  <si>
    <t>21.10.22   15:00-15:15h</t>
  </si>
  <si>
    <t>21.10.22   15:15-15:30h</t>
  </si>
  <si>
    <t>21.10.22   15:30-15:45h</t>
  </si>
  <si>
    <t>21.10.22   15:45-16:00h</t>
  </si>
  <si>
    <t>21.10.22   16:00-16:15h</t>
  </si>
  <si>
    <t>21.10.22   16:15-16:30h</t>
  </si>
  <si>
    <t>21.10.22   16:30-16:45h</t>
  </si>
  <si>
    <t>21.10.22   16:45-17:00h</t>
  </si>
  <si>
    <t>21.10.22   17:00-17:15h</t>
  </si>
  <si>
    <t>21.10.22   17:15-17:30h</t>
  </si>
  <si>
    <t>21.10.22   17:30-17:45h</t>
  </si>
  <si>
    <t>21.10.22   17:45-18:00h</t>
  </si>
  <si>
    <t>21.10.22   18:00-18:15h</t>
  </si>
  <si>
    <t>21.10.22   18:15-18:30h</t>
  </si>
  <si>
    <t>21.10.22   18:30-18:45h</t>
  </si>
  <si>
    <t>21.10.22   18:45-19:00h</t>
  </si>
  <si>
    <t>21.10.22   19:00-19:15h</t>
  </si>
  <si>
    <t>21.10.22   19:15-19:30h</t>
  </si>
  <si>
    <t>21.10.22   19:30-19:45h</t>
  </si>
  <si>
    <t>21.10.22   19:45-20:00h</t>
  </si>
  <si>
    <t>21.10.22   20:00-20:15h</t>
  </si>
  <si>
    <t>21.10.22   20:15-20:30h</t>
  </si>
  <si>
    <t>21.10.22   20:30-20:45h</t>
  </si>
  <si>
    <t>21.10.22   20:45-21:00h</t>
  </si>
  <si>
    <t>21.10.22   21:00-21:15h</t>
  </si>
  <si>
    <t>21.10.22   21:15-21:30h</t>
  </si>
  <si>
    <t>21.10.22   21:30-21:45h</t>
  </si>
  <si>
    <t>21.10.22   21:45-22:00h</t>
  </si>
  <si>
    <t>21.10.22   22:00-22:15h</t>
  </si>
  <si>
    <t>21.10.22   22:15-22:30h</t>
  </si>
  <si>
    <t>21.10.22   22:30-22:45h</t>
  </si>
  <si>
    <t>21.10.22   22:45-23:00h</t>
  </si>
  <si>
    <t>21.10.22   23:00-23:15h</t>
  </si>
  <si>
    <t>21.10.22   23:15-23:30h</t>
  </si>
  <si>
    <t>21.10.22   23:30-23:45h</t>
  </si>
  <si>
    <t>21.10.22   23:45-00:00h</t>
  </si>
  <si>
    <t>22.10.22   00:00-00:15h</t>
  </si>
  <si>
    <t>22.10.22   00:15-00:30h</t>
  </si>
  <si>
    <t>22.10.22   00:30-00:45h</t>
  </si>
  <si>
    <t>22.10.22   00:45-01:00h</t>
  </si>
  <si>
    <t>22.10.22   01:00-01:15h</t>
  </si>
  <si>
    <t>22.10.22   01:15-01:30h</t>
  </si>
  <si>
    <t>22.10.22   01:30-01:45h</t>
  </si>
  <si>
    <t>22.10.22   01:45-02:00h</t>
  </si>
  <si>
    <t>22.10.22   02:00-02:15h</t>
  </si>
  <si>
    <t>22.10.22   02:15-02:30h</t>
  </si>
  <si>
    <t>22.10.22   02:30-02:45h</t>
  </si>
  <si>
    <t>22.10.22   02:45-03:00h</t>
  </si>
  <si>
    <t>22.10.22   03:00-03:15h</t>
  </si>
  <si>
    <t>22.10.22   03:15-03:30h</t>
  </si>
  <si>
    <t>22.10.22   03:30-03:45h</t>
  </si>
  <si>
    <t>22.10.22   03:45-04:00h</t>
  </si>
  <si>
    <t>22.10.22   04:00-04:15h</t>
  </si>
  <si>
    <t>22.10.22   04:15-04:30h</t>
  </si>
  <si>
    <t>22.10.22   04:30-04:45h</t>
  </si>
  <si>
    <t>22.10.22   04:45-05:00h</t>
  </si>
  <si>
    <t>22.10.22   05:00-05:15h</t>
  </si>
  <si>
    <t>22.10.22   05:15-05:30h</t>
  </si>
  <si>
    <t>22.10.22   05:30-05:45h</t>
  </si>
  <si>
    <t>22.10.22   05:45-06:00h</t>
  </si>
  <si>
    <t>22.10.22   06:00-06:15h</t>
  </si>
  <si>
    <t>22.10.22   06:15-06:30h</t>
  </si>
  <si>
    <t>22.10.22   06:30-06:45h</t>
  </si>
  <si>
    <t>22.10.22   06:45-07:00h</t>
  </si>
  <si>
    <t>22.10.22   07:00-07:15h</t>
  </si>
  <si>
    <t>22.10.22   07:15-07:30h</t>
  </si>
  <si>
    <t>22.10.22   07:30-07:45h</t>
  </si>
  <si>
    <t>22.10.22   07:45-08:00h</t>
  </si>
  <si>
    <t>22.10.22   08:00-08:15h</t>
  </si>
  <si>
    <t>22.10.22   08:15-08:30h</t>
  </si>
  <si>
    <t>22.10.22   08:30-08:45h</t>
  </si>
  <si>
    <t>22.10.22   08:45-09:00h</t>
  </si>
  <si>
    <t>22.10.22   09:00-09:15h</t>
  </si>
  <si>
    <t>22.10.22   09:15-09:30h</t>
  </si>
  <si>
    <t>22.10.22   09:30-09:45h</t>
  </si>
  <si>
    <t>22.10.22   09:45-10:00h</t>
  </si>
  <si>
    <t>22.10.22   10:00-10:15h</t>
  </si>
  <si>
    <t>22.10.22   10:15-10:30h</t>
  </si>
  <si>
    <t>22.10.22   10:30-10:45h</t>
  </si>
  <si>
    <t>22.10.22   10:45-11:00h</t>
  </si>
  <si>
    <t>22.10.22   11:00-11:15h</t>
  </si>
  <si>
    <t>22.10.22   11:15-11:30h</t>
  </si>
  <si>
    <t>22.10.22   11:30-11:45h</t>
  </si>
  <si>
    <t>22.10.22   11:45-12:00h</t>
  </si>
  <si>
    <t>22.10.22   12:00-12:15h</t>
  </si>
  <si>
    <t>22.10.22   12:15-12:30h</t>
  </si>
  <si>
    <t>22.10.22   12:30-12:45h</t>
  </si>
  <si>
    <t>22.10.22   12:45-13:00h</t>
  </si>
  <si>
    <t>22.10.22   13:00-13:15h</t>
  </si>
  <si>
    <t>22.10.22   13:15-13:30h</t>
  </si>
  <si>
    <t>22.10.22   13:30-13:45h</t>
  </si>
  <si>
    <t>22.10.22   13:45-14:00h</t>
  </si>
  <si>
    <t>22.10.22   14:00-14:15h</t>
  </si>
  <si>
    <t>22.10.22   14:15-14:30h</t>
  </si>
  <si>
    <t>22.10.22   14:30-14:45h</t>
  </si>
  <si>
    <t>22.10.22   14:45-15:00h</t>
  </si>
  <si>
    <t>22.10.22   15:00-15:15h</t>
  </si>
  <si>
    <t>22.10.22   15:15-15:30h</t>
  </si>
  <si>
    <t>22.10.22   15:30-15:45h</t>
  </si>
  <si>
    <t>22.10.22   15:45-16:00h</t>
  </si>
  <si>
    <t>22.10.22   16:00-16:15h</t>
  </si>
  <si>
    <t>22.10.22   16:15-16:30h</t>
  </si>
  <si>
    <t>22.10.22   16:30-16:45h</t>
  </si>
  <si>
    <t>22.10.22   16:45-17:00h</t>
  </si>
  <si>
    <t>22.10.22   17:00-17:15h</t>
  </si>
  <si>
    <t>22.10.22   17:15-17:30h</t>
  </si>
  <si>
    <t>22.10.22   17:30-17:45h</t>
  </si>
  <si>
    <t>22.10.22   17:45-18:00h</t>
  </si>
  <si>
    <t>22.10.22   18:00-18:15h</t>
  </si>
  <si>
    <t>22.10.22   18:15-18:30h</t>
  </si>
  <si>
    <t>22.10.22   18:30-18:45h</t>
  </si>
  <si>
    <t>22.10.22   18:45-19:00h</t>
  </si>
  <si>
    <t>22.10.22   19:00-19:15h</t>
  </si>
  <si>
    <t>22.10.22   19:15-19:30h</t>
  </si>
  <si>
    <t>22.10.22   19:30-19:45h</t>
  </si>
  <si>
    <t>22.10.22   19:45-20:00h</t>
  </si>
  <si>
    <t>22.10.22   20:00-20:15h</t>
  </si>
  <si>
    <t>22.10.22   20:15-20:30h</t>
  </si>
  <si>
    <t>22.10.22   20:30-20:45h</t>
  </si>
  <si>
    <t>22.10.22   20:45-21:00h</t>
  </si>
  <si>
    <t>22.10.22   21:00-21:15h</t>
  </si>
  <si>
    <t>22.10.22   21:15-21:30h</t>
  </si>
  <si>
    <t>22.10.22   21:30-21:45h</t>
  </si>
  <si>
    <t>22.10.22   21:45-22:00h</t>
  </si>
  <si>
    <t>22.10.22   22:00-22:15h</t>
  </si>
  <si>
    <t>22.10.22   22:15-22:30h</t>
  </si>
  <si>
    <t>22.10.22   22:30-22:45h</t>
  </si>
  <si>
    <t>22.10.22   22:45-23:00h</t>
  </si>
  <si>
    <t>22.10.22   23:00-23:15h</t>
  </si>
  <si>
    <t>22.10.22   23:15-23:30h</t>
  </si>
  <si>
    <t>22.10.22   23:30-23:45h</t>
  </si>
  <si>
    <t>22.10.22   23:45-00:00h</t>
  </si>
  <si>
    <t>23.10.22   00:00-00:15h</t>
  </si>
  <si>
    <t>23.10.22   00:15-00:30h</t>
  </si>
  <si>
    <t>23.10.22   00:30-00:45h</t>
  </si>
  <si>
    <t>23.10.22   00:45-01:00h</t>
  </si>
  <si>
    <t>23.10.22   01:00-01:15h</t>
  </si>
  <si>
    <t>23.10.22   01:15-01:30h</t>
  </si>
  <si>
    <t>23.10.22   01:30-01:45h</t>
  </si>
  <si>
    <t>23.10.22   01:45-02:00h</t>
  </si>
  <si>
    <t>23.10.22   02:00-02:15h</t>
  </si>
  <si>
    <t>23.10.22   02:15-02:30h</t>
  </si>
  <si>
    <t>23.10.22   02:30-02:45h</t>
  </si>
  <si>
    <t>23.10.22   02:45-03:00h</t>
  </si>
  <si>
    <t>23.10.22   03:00-03:15h</t>
  </si>
  <si>
    <t>23.10.22   03:15-03:30h</t>
  </si>
  <si>
    <t>23.10.22   03:30-03:45h</t>
  </si>
  <si>
    <t>23.10.22   03:45-04:00h</t>
  </si>
  <si>
    <t>23.10.22   04:00-04:15h</t>
  </si>
  <si>
    <t>23.10.22   04:15-04:30h</t>
  </si>
  <si>
    <t>23.10.22   04:30-04:45h</t>
  </si>
  <si>
    <t>23.10.22   04:45-05:00h</t>
  </si>
  <si>
    <t>23.10.22   05:00-05:15h</t>
  </si>
  <si>
    <t>23.10.22   05:15-05:30h</t>
  </si>
  <si>
    <t>23.10.22   05:30-05:45h</t>
  </si>
  <si>
    <t>23.10.22   05:45-06:00h</t>
  </si>
  <si>
    <t>23.10.22   06:00-06:15h</t>
  </si>
  <si>
    <t>23.10.22   06:15-06:30h</t>
  </si>
  <si>
    <t>23.10.22   06:30-06:45h</t>
  </si>
  <si>
    <t>23.10.22   06:45-07:00h</t>
  </si>
  <si>
    <t>23.10.22   07:00-07:15h</t>
  </si>
  <si>
    <t>23.10.22   07:15-07:30h</t>
  </si>
  <si>
    <t>23.10.22   07:30-07:45h</t>
  </si>
  <si>
    <t>23.10.22   07:45-08:00h</t>
  </si>
  <si>
    <t>23.10.22   08:00-08:15h</t>
  </si>
  <si>
    <t>23.10.22   08:15-08:30h</t>
  </si>
  <si>
    <t>23.10.22   08:30-08:45h</t>
  </si>
  <si>
    <t>23.10.22   08:45-09:00h</t>
  </si>
  <si>
    <t>23.10.22   09:00-09:15h</t>
  </si>
  <si>
    <t>23.10.22   09:15-09:30h</t>
  </si>
  <si>
    <t>23.10.22   09:30-09:45h</t>
  </si>
  <si>
    <t>23.10.22   09:45-10:00h</t>
  </si>
  <si>
    <t>23.10.22   10:00-10:15h</t>
  </si>
  <si>
    <t>23.10.22   10:15-10:30h</t>
  </si>
  <si>
    <t>23.10.22   10:30-10:45h</t>
  </si>
  <si>
    <t>23.10.22   10:45-11:00h</t>
  </si>
  <si>
    <t>23.10.22   11:00-11:15h</t>
  </si>
  <si>
    <t>23.10.22   11:15-11:30h</t>
  </si>
  <si>
    <t>23.10.22   11:30-11:45h</t>
  </si>
  <si>
    <t>23.10.22   11:45-12:00h</t>
  </si>
  <si>
    <t>23.10.22   12:00-12:15h</t>
  </si>
  <si>
    <t>23.10.22   12:15-12:30h</t>
  </si>
  <si>
    <t>23.10.22   12:30-12:45h</t>
  </si>
  <si>
    <t>23.10.22   12:45-13:00h</t>
  </si>
  <si>
    <t>23.10.22   13:00-13:15h</t>
  </si>
  <si>
    <t>23.10.22   13:15-13:30h</t>
  </si>
  <si>
    <t>23.10.22   13:30-13:45h</t>
  </si>
  <si>
    <t>23.10.22   13:45-14:00h</t>
  </si>
  <si>
    <t>23.10.22   14:00-14:15h</t>
  </si>
  <si>
    <t>23.10.22   14:15-14:30h</t>
  </si>
  <si>
    <t>23.10.22   14:30-14:45h</t>
  </si>
  <si>
    <t>23.10.22   14:45-15:00h</t>
  </si>
  <si>
    <t>23.10.22   15:00-15:15h</t>
  </si>
  <si>
    <t>23.10.22   15:15-15:30h</t>
  </si>
  <si>
    <t>23.10.22   15:30-15:45h</t>
  </si>
  <si>
    <t>23.10.22   15:45-16:00h</t>
  </si>
  <si>
    <t>23.10.22   16:00-16:15h</t>
  </si>
  <si>
    <t>23.10.22   16:15-16:30h</t>
  </si>
  <si>
    <t>23.10.22   16:30-16:45h</t>
  </si>
  <si>
    <t>23.10.22   16:45-17:00h</t>
  </si>
  <si>
    <t>23.10.22   17:00-17:15h</t>
  </si>
  <si>
    <t>23.10.22   17:15-17:30h</t>
  </si>
  <si>
    <t>23.10.22   17:30-17:45h</t>
  </si>
  <si>
    <t>23.10.22   17:45-18:00h</t>
  </si>
  <si>
    <t>23.10.22   18:00-18:15h</t>
  </si>
  <si>
    <t>23.10.22   18:15-18:30h</t>
  </si>
  <si>
    <t>23.10.22   18:30-18:45h</t>
  </si>
  <si>
    <t>23.10.22   18:45-19:00h</t>
  </si>
  <si>
    <t>23.10.22   19:00-19:15h</t>
  </si>
  <si>
    <t>23.10.22   19:15-19:30h</t>
  </si>
  <si>
    <t>23.10.22   19:30-19:45h</t>
  </si>
  <si>
    <t>23.10.22   19:45-20:00h</t>
  </si>
  <si>
    <t>23.10.22   20:00-20:15h</t>
  </si>
  <si>
    <t>23.10.22   20:15-20:30h</t>
  </si>
  <si>
    <t>23.10.22   20:30-20:45h</t>
  </si>
  <si>
    <t>23.10.22   20:45-21:00h</t>
  </si>
  <si>
    <t>23.10.22   21:00-21:15h</t>
  </si>
  <si>
    <t>23.10.22   21:15-21:30h</t>
  </si>
  <si>
    <t>23.10.22   21:30-21:45h</t>
  </si>
  <si>
    <t>23.10.22   21:45-22:00h</t>
  </si>
  <si>
    <t>23.10.22   22:00-22:15h</t>
  </si>
  <si>
    <t>23.10.22   22:15-22:30h</t>
  </si>
  <si>
    <t>23.10.22   22:30-22:45h</t>
  </si>
  <si>
    <t>23.10.22   22:45-23:00h</t>
  </si>
  <si>
    <t>23.10.22   23:00-23:15h</t>
  </si>
  <si>
    <t>23.10.22   23:15-23:30h</t>
  </si>
  <si>
    <t>23.10.22   23:30-23:45h</t>
  </si>
  <si>
    <t>23.10.22   23:45-00:00h</t>
  </si>
  <si>
    <t>24.10.22   00:00-00:15h</t>
  </si>
  <si>
    <t>24.10.22   00:15-00:30h</t>
  </si>
  <si>
    <t>24.10.22   00:30-00:45h</t>
  </si>
  <si>
    <t>24.10.22   00:45-01:00h</t>
  </si>
  <si>
    <t>24.10.22   01:00-01:15h</t>
  </si>
  <si>
    <t>24.10.22   01:15-01:30h</t>
  </si>
  <si>
    <t>24.10.22   01:30-01:45h</t>
  </si>
  <si>
    <t>24.10.22   01:45-02:00h</t>
  </si>
  <si>
    <t>24.10.22   02:00-02:15h</t>
  </si>
  <si>
    <t>24.10.22   02:15-02:30h</t>
  </si>
  <si>
    <t>24.10.22   02:30-02:45h</t>
  </si>
  <si>
    <t>24.10.22   02:45-03:00h</t>
  </si>
  <si>
    <t>24.10.22   03:00-03:15h</t>
  </si>
  <si>
    <t>24.10.22   03:15-03:30h</t>
  </si>
  <si>
    <t>24.10.22   03:30-03:45h</t>
  </si>
  <si>
    <t>24.10.22   03:45-04:00h</t>
  </si>
  <si>
    <t>24.10.22   04:00-04:15h</t>
  </si>
  <si>
    <t>24.10.22   04:15-04:30h</t>
  </si>
  <si>
    <t>24.10.22   04:30-04:45h</t>
  </si>
  <si>
    <t>24.10.22   04:45-05:00h</t>
  </si>
  <si>
    <t>24.10.22   05:00-05:15h</t>
  </si>
  <si>
    <t>24.10.22   05:15-05:30h</t>
  </si>
  <si>
    <t>24.10.22   05:30-05:45h</t>
  </si>
  <si>
    <t>24.10.22   05:45-06:00h</t>
  </si>
  <si>
    <t>24.10.22   06:00-06:15h</t>
  </si>
  <si>
    <t>24.10.22   06:15-06:30h</t>
  </si>
  <si>
    <t>24.10.22   06:30-06:45h</t>
  </si>
  <si>
    <t>24.10.22   06:45-07:00h</t>
  </si>
  <si>
    <t>24.10.22   07:00-07:15h</t>
  </si>
  <si>
    <t>24.10.22   07:15-07:30h</t>
  </si>
  <si>
    <t>24.10.22   07:30-07:45h</t>
  </si>
  <si>
    <t>24.10.22   07:45-08:00h</t>
  </si>
  <si>
    <t>24.10.22   08:00-08:15h</t>
  </si>
  <si>
    <t>24.10.22   08:15-08:30h</t>
  </si>
  <si>
    <t>24.10.22   08:30-08:45h</t>
  </si>
  <si>
    <t>24.10.22   08:45-09:00h</t>
  </si>
  <si>
    <t>24.10.22   09:00-09:15h</t>
  </si>
  <si>
    <t>24.10.22   09:15-09:30h</t>
  </si>
  <si>
    <t>24.10.22   09:30-09:45h</t>
  </si>
  <si>
    <t>24.10.22   09:45-10:00h</t>
  </si>
  <si>
    <t>24.10.22   10:00-10:15h</t>
  </si>
  <si>
    <t>24.10.22   10:15-10:30h</t>
  </si>
  <si>
    <t>24.10.22   10:30-10:45h</t>
  </si>
  <si>
    <t>24.10.22   10:45-11:00h</t>
  </si>
  <si>
    <t>24.10.22   11:00-11:15h</t>
  </si>
  <si>
    <t>24.10.22   11:15-11:30h</t>
  </si>
  <si>
    <t>24.10.22   11:30-11:45h</t>
  </si>
  <si>
    <t>24.10.22   11:45-12:00h</t>
  </si>
  <si>
    <t>24.10.22   12:00-12:15h</t>
  </si>
  <si>
    <t>24.10.22   12:15-12:30h</t>
  </si>
  <si>
    <t>24.10.22   12:30-12:45h</t>
  </si>
  <si>
    <t>24.10.22   12:45-13:00h</t>
  </si>
  <si>
    <t>24.10.22   13:00-13:15h</t>
  </si>
  <si>
    <t>24.10.22   13:15-13:30h</t>
  </si>
  <si>
    <t>24.10.22   13:30-13:45h</t>
  </si>
  <si>
    <t>24.10.22   13:45-14:00h</t>
  </si>
  <si>
    <t>24.10.22   14:00-14:15h</t>
  </si>
  <si>
    <t>24.10.22   14:15-14:30h</t>
  </si>
  <si>
    <t>24.10.22   14:30-14:45h</t>
  </si>
  <si>
    <t>24.10.22   14:45-15:00h</t>
  </si>
  <si>
    <t>24.10.22   15:00-15:15h</t>
  </si>
  <si>
    <t>24.10.22   15:15-15:30h</t>
  </si>
  <si>
    <t>24.10.22   15:30-15:45h</t>
  </si>
  <si>
    <t>24.10.22   15:45-16:00h</t>
  </si>
  <si>
    <t>24.10.22   16:00-16:15h</t>
  </si>
  <si>
    <t>24.10.22   16:15-16:30h</t>
  </si>
  <si>
    <t>24.10.22   16:30-16:45h</t>
  </si>
  <si>
    <t>24.10.22   16:45-17:00h</t>
  </si>
  <si>
    <t>24.10.22   17:00-17:15h</t>
  </si>
  <si>
    <t>24.10.22   17:15-17:30h</t>
  </si>
  <si>
    <t>24.10.22   17:30-17:45h</t>
  </si>
  <si>
    <t>24.10.22   17:45-18:00h</t>
  </si>
  <si>
    <t>24.10.22   18:00-18:15h</t>
  </si>
  <si>
    <t>24.10.22   18:15-18:30h</t>
  </si>
  <si>
    <t>24.10.22   18:30-18:45h</t>
  </si>
  <si>
    <t>24.10.22   18:45-19:00h</t>
  </si>
  <si>
    <t>24.10.22   19:00-19:15h</t>
  </si>
  <si>
    <t>24.10.22   19:15-19:30h</t>
  </si>
  <si>
    <t>24.10.22   19:30-19:45h</t>
  </si>
  <si>
    <t>24.10.22   19:45-20:00h</t>
  </si>
  <si>
    <t>24.10.22   20:00-20:15h</t>
  </si>
  <si>
    <t>24.10.22   20:15-20:30h</t>
  </si>
  <si>
    <t>24.10.22   20:30-20:45h</t>
  </si>
  <si>
    <t>24.10.22   20:45-21:00h</t>
  </si>
  <si>
    <t>24.10.22   21:00-21:15h</t>
  </si>
  <si>
    <t>24.10.22   21:15-21:30h</t>
  </si>
  <si>
    <t>24.10.22   21:30-21:45h</t>
  </si>
  <si>
    <t>24.10.22   21:45-22:00h</t>
  </si>
  <si>
    <t>24.10.22   22:00-22:15h</t>
  </si>
  <si>
    <t>24.10.22   22:15-22:30h</t>
  </si>
  <si>
    <t>24.10.22   22:30-22:45h</t>
  </si>
  <si>
    <t>24.10.22   22:45-23:00h</t>
  </si>
  <si>
    <t>24.10.22   23:00-23:15h</t>
  </si>
  <si>
    <t>24.10.22   23:15-23:30h</t>
  </si>
  <si>
    <t>24.10.22   23:30-23:45h</t>
  </si>
  <si>
    <t>24.10.22   23:45-00:00h</t>
  </si>
  <si>
    <t>25.10.22   00:00-00:15h</t>
  </si>
  <si>
    <t>25.10.22   00:15-00:30h</t>
  </si>
  <si>
    <t>25.10.22   00:30-00:45h</t>
  </si>
  <si>
    <t>25.10.22   00:45-01:00h</t>
  </si>
  <si>
    <t>25.10.22   01:00-01:15h</t>
  </si>
  <si>
    <t>25.10.22   01:15-01:30h</t>
  </si>
  <si>
    <t>25.10.22   01:30-01:45h</t>
  </si>
  <si>
    <t>25.10.22   01:45-02:00h</t>
  </si>
  <si>
    <t>25.10.22   02:00-02:15h</t>
  </si>
  <si>
    <t>25.10.22   02:15-02:30h</t>
  </si>
  <si>
    <t>25.10.22   02:30-02:45h</t>
  </si>
  <si>
    <t>25.10.22   02:45-03:00h</t>
  </si>
  <si>
    <t>25.10.22   03:00-03:15h</t>
  </si>
  <si>
    <t>25.10.22   03:15-03:30h</t>
  </si>
  <si>
    <t>25.10.22   03:30-03:45h</t>
  </si>
  <si>
    <t>25.10.22   03:45-04:00h</t>
  </si>
  <si>
    <t>25.10.22   04:00-04:15h</t>
  </si>
  <si>
    <t>25.10.22   04:15-04:30h</t>
  </si>
  <si>
    <t>25.10.22   04:30-04:45h</t>
  </si>
  <si>
    <t>25.10.22   04:45-05:00h</t>
  </si>
  <si>
    <t>25.10.22   05:00-05:15h</t>
  </si>
  <si>
    <t>25.10.22   05:15-05:30h</t>
  </si>
  <si>
    <t>25.10.22   05:30-05:45h</t>
  </si>
  <si>
    <t>25.10.22   05:45-06:00h</t>
  </si>
  <si>
    <t>25.10.22   06:00-06:15h</t>
  </si>
  <si>
    <t>25.10.22   06:15-06:30h</t>
  </si>
  <si>
    <t>25.10.22   06:30-06:45h</t>
  </si>
  <si>
    <t>25.10.22   06:45-07:00h</t>
  </si>
  <si>
    <t>25.10.22   07:00-07:15h</t>
  </si>
  <si>
    <t>25.10.22   07:15-07:30h</t>
  </si>
  <si>
    <t>25.10.22   07:30-07:45h</t>
  </si>
  <si>
    <t>25.10.22   07:45-08:00h</t>
  </si>
  <si>
    <t>25.10.22   08:00-08:15h</t>
  </si>
  <si>
    <t>25.10.22   08:15-08:30h</t>
  </si>
  <si>
    <t>25.10.22   08:30-08:45h</t>
  </si>
  <si>
    <t>25.10.22   08:45-09:00h</t>
  </si>
  <si>
    <t>25.10.22   09:00-09:15h</t>
  </si>
  <si>
    <t>25.10.22   09:15-09:30h</t>
  </si>
  <si>
    <t>25.10.22   09:30-09:45h</t>
  </si>
  <si>
    <t>25.10.22   09:45-10:00h</t>
  </si>
  <si>
    <t>25.10.22   10:00-10:15h</t>
  </si>
  <si>
    <t>25.10.22   10:15-10:30h</t>
  </si>
  <si>
    <t>25.10.22   10:30-10:45h</t>
  </si>
  <si>
    <t>25.10.22   10:45-11:00h</t>
  </si>
  <si>
    <t>25.10.22   11:00-11:15h</t>
  </si>
  <si>
    <t>25.10.22   11:15-11:30h</t>
  </si>
  <si>
    <t>25.10.22   11:30-11:45h</t>
  </si>
  <si>
    <t>25.10.22   11:45-12:00h</t>
  </si>
  <si>
    <t>25.10.22   12:00-12:15h</t>
  </si>
  <si>
    <t>25.10.22   12:15-12:30h</t>
  </si>
  <si>
    <t>25.10.22   12:30-12:45h</t>
  </si>
  <si>
    <t>25.10.22   12:45-13:00h</t>
  </si>
  <si>
    <t>25.10.22   13:00-13:15h</t>
  </si>
  <si>
    <t>25.10.22   13:15-13:30h</t>
  </si>
  <si>
    <t>25.10.22   13:30-13:45h</t>
  </si>
  <si>
    <t>25.10.22   13:45-14:00h</t>
  </si>
  <si>
    <t>25.10.22   14:00-14:15h</t>
  </si>
  <si>
    <t>25.10.22   14:15-14:30h</t>
  </si>
  <si>
    <t>25.10.22   14:30-14:45h</t>
  </si>
  <si>
    <t>25.10.22   14:45-15:00h</t>
  </si>
  <si>
    <t>25.10.22   15:00-15:15h</t>
  </si>
  <si>
    <t>25.10.22   15:15-15:30h</t>
  </si>
  <si>
    <t>25.10.22   15:30-15:45h</t>
  </si>
  <si>
    <t>25.10.22   15:45-16:00h</t>
  </si>
  <si>
    <t>25.10.22   16:00-16:15h</t>
  </si>
  <si>
    <t>25.10.22   16:15-16:30h</t>
  </si>
  <si>
    <t>25.10.22   16:30-16:45h</t>
  </si>
  <si>
    <t>25.10.22   16:45-17:00h</t>
  </si>
  <si>
    <t>25.10.22   17:00-17:15h</t>
  </si>
  <si>
    <t>25.10.22   17:15-17:30h</t>
  </si>
  <si>
    <t>25.10.22   17:30-17:45h</t>
  </si>
  <si>
    <t>25.10.22   17:45-18:00h</t>
  </si>
  <si>
    <t>25.10.22   18:00-18:15h</t>
  </si>
  <si>
    <t>25.10.22   18:15-18:30h</t>
  </si>
  <si>
    <t>25.10.22   18:30-18:45h</t>
  </si>
  <si>
    <t>25.10.22   18:45-19:00h</t>
  </si>
  <si>
    <t>25.10.22   19:00-19:15h</t>
  </si>
  <si>
    <t>25.10.22   19:15-19:30h</t>
  </si>
  <si>
    <t>25.10.22   19:30-19:45h</t>
  </si>
  <si>
    <t>25.10.22   19:45-20:00h</t>
  </si>
  <si>
    <t>25.10.22   20:00-20:15h</t>
  </si>
  <si>
    <t>25.10.22   20:15-20:30h</t>
  </si>
  <si>
    <t>25.10.22   20:30-20:45h</t>
  </si>
  <si>
    <t>25.10.22   20:45-21:00h</t>
  </si>
  <si>
    <t>25.10.22   21:00-21:15h</t>
  </si>
  <si>
    <t>25.10.22   21:15-21:30h</t>
  </si>
  <si>
    <t>25.10.22   21:30-21:45h</t>
  </si>
  <si>
    <t>25.10.22   21:45-22:00h</t>
  </si>
  <si>
    <t>25.10.22   22:00-22:15h</t>
  </si>
  <si>
    <t>25.10.22   22:15-22:30h</t>
  </si>
  <si>
    <t>25.10.22   22:30-22:45h</t>
  </si>
  <si>
    <t>25.10.22   22:45-23:00h</t>
  </si>
  <si>
    <t>25.10.22   23:00-23:15h</t>
  </si>
  <si>
    <t>25.10.22   23:15-23:30h</t>
  </si>
  <si>
    <t>25.10.22   23:30-23:45h</t>
  </si>
  <si>
    <t>25.10.22   23:45-00:00h</t>
  </si>
  <si>
    <t>26.10.22   00:00-00:15h</t>
  </si>
  <si>
    <t>26.10.22   00:15-00:30h</t>
  </si>
  <si>
    <t>26.10.22   00:30-00:45h</t>
  </si>
  <si>
    <t>26.10.22   00:45-01:00h</t>
  </si>
  <si>
    <t>26.10.22   01:00-01:15h</t>
  </si>
  <si>
    <t>26.10.22   01:15-01:30h</t>
  </si>
  <si>
    <t>26.10.22   01:30-01:45h</t>
  </si>
  <si>
    <t>26.10.22   01:45-02:00h</t>
  </si>
  <si>
    <t>26.10.22   02:00-02:15h</t>
  </si>
  <si>
    <t>26.10.22   02:15-02:30h</t>
  </si>
  <si>
    <t>26.10.22   02:30-02:45h</t>
  </si>
  <si>
    <t>26.10.22   02:45-03:00h</t>
  </si>
  <si>
    <t>26.10.22   03:00-03:15h</t>
  </si>
  <si>
    <t>26.10.22   03:15-03:30h</t>
  </si>
  <si>
    <t>26.10.22   03:30-03:45h</t>
  </si>
  <si>
    <t>26.10.22   03:45-04:00h</t>
  </si>
  <si>
    <t>26.10.22   04:00-04:15h</t>
  </si>
  <si>
    <t>26.10.22   04:15-04:30h</t>
  </si>
  <si>
    <t>26.10.22   04:30-04:45h</t>
  </si>
  <si>
    <t>26.10.22   04:45-05:00h</t>
  </si>
  <si>
    <t>26.10.22   05:00-05:15h</t>
  </si>
  <si>
    <t>26.10.22   05:15-05:30h</t>
  </si>
  <si>
    <t>26.10.22   05:30-05:45h</t>
  </si>
  <si>
    <t>26.10.22   05:45-06:00h</t>
  </si>
  <si>
    <t>26.10.22   06:00-06:15h</t>
  </si>
  <si>
    <t>26.10.22   06:15-06:30h</t>
  </si>
  <si>
    <t>26.10.22   06:30-06:45h</t>
  </si>
  <si>
    <t>26.10.22   06:45-07:00h</t>
  </si>
  <si>
    <t>26.10.22   07:00-07:15h</t>
  </si>
  <si>
    <t>26.10.22   07:15-07:30h</t>
  </si>
  <si>
    <t>26.10.22   07:30-07:45h</t>
  </si>
  <si>
    <t>26.10.22   07:45-08:00h</t>
  </si>
  <si>
    <t>26.10.22   08:00-08:15h</t>
  </si>
  <si>
    <t>26.10.22   08:15-08:30h</t>
  </si>
  <si>
    <t>26.10.22   08:30-08:45h</t>
  </si>
  <si>
    <t>26.10.22   08:45-09:00h</t>
  </si>
  <si>
    <t>26.10.22   09:00-09:15h</t>
  </si>
  <si>
    <t>26.10.22   09:15-09:30h</t>
  </si>
  <si>
    <t>26.10.22   09:30-09:45h</t>
  </si>
  <si>
    <t>26.10.22   09:45-10:00h</t>
  </si>
  <si>
    <t>26.10.22   10:00-10:15h</t>
  </si>
  <si>
    <t>26.10.22   10:15-10:30h</t>
  </si>
  <si>
    <t>26.10.22   10:30-10:45h</t>
  </si>
  <si>
    <t>26.10.22   10:45-11:00h</t>
  </si>
  <si>
    <t>26.10.22   11:00-11:15h</t>
  </si>
  <si>
    <t>26.10.22   11:15-11:30h</t>
  </si>
  <si>
    <t>26.10.22   11:30-11:45h</t>
  </si>
  <si>
    <t>26.10.22   11:45-12:00h</t>
  </si>
  <si>
    <t>26.10.22   12:00-12:15h</t>
  </si>
  <si>
    <t>26.10.22   12:15-12:30h</t>
  </si>
  <si>
    <t>26.10.22   12:30-12:45h</t>
  </si>
  <si>
    <t>26.10.22   12:45-13:00h</t>
  </si>
  <si>
    <t>26.10.22   13:00-13:15h</t>
  </si>
  <si>
    <t>26.10.22   13:15-13:30h</t>
  </si>
  <si>
    <t>26.10.22   13:30-13:45h</t>
  </si>
  <si>
    <t>26.10.22   13:45-14:00h</t>
  </si>
  <si>
    <t>26.10.22   14:00-14:15h</t>
  </si>
  <si>
    <t>26.10.22   14:15-14:30h</t>
  </si>
  <si>
    <t>26.10.22   14:30-14:45h</t>
  </si>
  <si>
    <t>26.10.22   14:45-15:00h</t>
  </si>
  <si>
    <t>26.10.22   15:00-15:15h</t>
  </si>
  <si>
    <t>26.10.22   15:15-15:30h</t>
  </si>
  <si>
    <t>26.10.22   15:30-15:45h</t>
  </si>
  <si>
    <t>26.10.22   15:45-16:00h</t>
  </si>
  <si>
    <t>26.10.22   16:00-16:15h</t>
  </si>
  <si>
    <t>26.10.22   16:15-16:30h</t>
  </si>
  <si>
    <t>26.10.22   16:30-16:45h</t>
  </si>
  <si>
    <t>26.10.22   16:45-17:00h</t>
  </si>
  <si>
    <t>26.10.22   17:00-17:15h</t>
  </si>
  <si>
    <t>26.10.22   17:15-17:30h</t>
  </si>
  <si>
    <t>26.10.22   17:30-17:45h</t>
  </si>
  <si>
    <t>26.10.22   17:45-18:00h</t>
  </si>
  <si>
    <t>26.10.22   18:00-18:15h</t>
  </si>
  <si>
    <t>26.10.22   18:15-18:30h</t>
  </si>
  <si>
    <t>26.10.22   18:30-18:45h</t>
  </si>
  <si>
    <t>26.10.22   18:45-19:00h</t>
  </si>
  <si>
    <t>26.10.22   19:00-19:15h</t>
  </si>
  <si>
    <t>26.10.22   19:15-19:30h</t>
  </si>
  <si>
    <t>26.10.22   19:30-19:45h</t>
  </si>
  <si>
    <t>26.10.22   19:45-20:00h</t>
  </si>
  <si>
    <t>26.10.22   20:00-20:15h</t>
  </si>
  <si>
    <t>26.10.22   20:15-20:30h</t>
  </si>
  <si>
    <t>26.10.22   20:30-20:45h</t>
  </si>
  <si>
    <t>26.10.22   20:45-21:00h</t>
  </si>
  <si>
    <t>26.10.22   21:00-21:15h</t>
  </si>
  <si>
    <t>26.10.22   21:15-21:30h</t>
  </si>
  <si>
    <t>26.10.22   21:30-21:45h</t>
  </si>
  <si>
    <t>26.10.22   21:45-22:00h</t>
  </si>
  <si>
    <t>26.10.22   22:00-22:15h</t>
  </si>
  <si>
    <t>26.10.22   22:15-22:30h</t>
  </si>
  <si>
    <t>26.10.22   22:30-22:45h</t>
  </si>
  <si>
    <t>26.10.22   22:45-23:00h</t>
  </si>
  <si>
    <t>26.10.22   23:00-23:15h</t>
  </si>
  <si>
    <t>26.10.22   23:15-23:30h</t>
  </si>
  <si>
    <t>26.10.22   23:30-23:45h</t>
  </si>
  <si>
    <t>26.10.22   23:45-00:00h</t>
  </si>
  <si>
    <t>27.10.22   00:00-00:15h</t>
  </si>
  <si>
    <t>27.10.22   00:15-00:30h</t>
  </si>
  <si>
    <t>27.10.22   00:30-00:45h</t>
  </si>
  <si>
    <t>27.10.22   00:45-01:00h</t>
  </si>
  <si>
    <t>27.10.22   01:00-01:15h</t>
  </si>
  <si>
    <t>27.10.22   01:15-01:30h</t>
  </si>
  <si>
    <t>27.10.22   01:30-01:45h</t>
  </si>
  <si>
    <t>27.10.22   01:45-02:00h</t>
  </si>
  <si>
    <t>27.10.22   02:00-02:15h</t>
  </si>
  <si>
    <t>27.10.22   02:15-02:30h</t>
  </si>
  <si>
    <t>27.10.22   02:30-02:45h</t>
  </si>
  <si>
    <t>27.10.22   02:45-03:00h</t>
  </si>
  <si>
    <t>27.10.22   03:00-03:15h</t>
  </si>
  <si>
    <t>27.10.22   03:15-03:30h</t>
  </si>
  <si>
    <t>27.10.22   03:30-03:45h</t>
  </si>
  <si>
    <t>27.10.22   03:45-04:00h</t>
  </si>
  <si>
    <t>27.10.22   04:00-04:15h</t>
  </si>
  <si>
    <t>27.10.22   04:15-04:30h</t>
  </si>
  <si>
    <t>27.10.22   04:30-04:45h</t>
  </si>
  <si>
    <t>27.10.22   04:45-05:00h</t>
  </si>
  <si>
    <t>27.10.22   05:00-05:15h</t>
  </si>
  <si>
    <t>27.10.22   05:15-05:30h</t>
  </si>
  <si>
    <t>27.10.22   05:30-05:45h</t>
  </si>
  <si>
    <t>27.10.22   05:45-06:00h</t>
  </si>
  <si>
    <t>27.10.22   06:00-06:15h</t>
  </si>
  <si>
    <t>27.10.22   06:15-06:30h</t>
  </si>
  <si>
    <t>27.10.22   06:30-06:45h</t>
  </si>
  <si>
    <t>27.10.22   06:45-07:00h</t>
  </si>
  <si>
    <t>27.10.22   07:00-07:15h</t>
  </si>
  <si>
    <t>27.10.22   07:15-07:30h</t>
  </si>
  <si>
    <t>27.10.22   07:30-07:45h</t>
  </si>
  <si>
    <t>27.10.22   07:45-08:00h</t>
  </si>
  <si>
    <t>27.10.22   08:00-08:15h</t>
  </si>
  <si>
    <t>27.10.22   08:15-08:30h</t>
  </si>
  <si>
    <t>27.10.22   08:30-08:45h</t>
  </si>
  <si>
    <t>27.10.22   08:45-09:00h</t>
  </si>
  <si>
    <t>27.10.22   09:00-09:15h</t>
  </si>
  <si>
    <t>27.10.22   09:15-09:30h</t>
  </si>
  <si>
    <t>27.10.22   09:30-09:45h</t>
  </si>
  <si>
    <t>27.10.22   09:45-10:00h</t>
  </si>
  <si>
    <t>27.10.22   10:00-10:15h</t>
  </si>
  <si>
    <t>27.10.22   10:15-10:30h</t>
  </si>
  <si>
    <t>27.10.22   10:30-10:45h</t>
  </si>
  <si>
    <t>27.10.22   10:45-11:00h</t>
  </si>
  <si>
    <t>27.10.22   11:00-11:15h</t>
  </si>
  <si>
    <t>27.10.22   11:15-11:30h</t>
  </si>
  <si>
    <t>27.10.22   11:30-11:45h</t>
  </si>
  <si>
    <t>27.10.22   11:45-12:00h</t>
  </si>
  <si>
    <t>27.10.22   12:00-12:15h</t>
  </si>
  <si>
    <t>27.10.22   12:15-12:30h</t>
  </si>
  <si>
    <t>27.10.22   12:30-12:45h</t>
  </si>
  <si>
    <t>27.10.22   12:45-13:00h</t>
  </si>
  <si>
    <t>27.10.22   13:00-13:15h</t>
  </si>
  <si>
    <t>27.10.22   13:15-13:30h</t>
  </si>
  <si>
    <t>27.10.22   13:30-13:45h</t>
  </si>
  <si>
    <t>27.10.22   13:45-14:00h</t>
  </si>
  <si>
    <t>27.10.22   14:00-14:15h</t>
  </si>
  <si>
    <t>27.10.22   14:15-14:30h</t>
  </si>
  <si>
    <t>27.10.22   14:30-14:45h</t>
  </si>
  <si>
    <t>27.10.22   14:45-15:00h</t>
  </si>
  <si>
    <t>27.10.22   15:00-15:15h</t>
  </si>
  <si>
    <t>27.10.22   15:15-15:30h</t>
  </si>
  <si>
    <t>27.10.22   15:30-15:45h</t>
  </si>
  <si>
    <t>27.10.22   15:45-16:00h</t>
  </si>
  <si>
    <t>27.10.22   16:00-16:15h</t>
  </si>
  <si>
    <t>27.10.22   16:15-16:30h</t>
  </si>
  <si>
    <t>27.10.22   16:30-16:45h</t>
  </si>
  <si>
    <t>27.10.22   16:45-17:00h</t>
  </si>
  <si>
    <t>27.10.22   17:00-17:15h</t>
  </si>
  <si>
    <t>27.10.22   17:15-17:30h</t>
  </si>
  <si>
    <t>27.10.22   17:30-17:45h</t>
  </si>
  <si>
    <t>27.10.22   17:45-18:00h</t>
  </si>
  <si>
    <t>27.10.22   18:00-18:15h</t>
  </si>
  <si>
    <t>27.10.22   18:15-18:30h</t>
  </si>
  <si>
    <t>27.10.22   18:30-18:45h</t>
  </si>
  <si>
    <t>27.10.22   18:45-19:00h</t>
  </si>
  <si>
    <t>27.10.22   19:00-19:15h</t>
  </si>
  <si>
    <t>27.10.22   19:15-19:30h</t>
  </si>
  <si>
    <t>27.10.22   19:30-19:45h</t>
  </si>
  <si>
    <t>27.10.22   19:45-20:00h</t>
  </si>
  <si>
    <t>27.10.22   20:00-20:15h</t>
  </si>
  <si>
    <t>27.10.22   20:15-20:30h</t>
  </si>
  <si>
    <t>27.10.22   20:30-20:45h</t>
  </si>
  <si>
    <t>27.10.22   20:45-21:00h</t>
  </si>
  <si>
    <t>27.10.22   21:00-21:15h</t>
  </si>
  <si>
    <t>27.10.22   21:15-21:30h</t>
  </si>
  <si>
    <t>27.10.22   21:30-21:45h</t>
  </si>
  <si>
    <t>27.10.22   21:45-22:00h</t>
  </si>
  <si>
    <t>27.10.22   22:00-22:15h</t>
  </si>
  <si>
    <t>27.10.22   22:15-22:30h</t>
  </si>
  <si>
    <t>27.10.22   22:30-22:45h</t>
  </si>
  <si>
    <t>27.10.22   22:45-23:00h</t>
  </si>
  <si>
    <t>27.10.22   23:00-23:15h</t>
  </si>
  <si>
    <t>27.10.22   23:15-23:30h</t>
  </si>
  <si>
    <t>27.10.22   23:30-23:45h</t>
  </si>
  <si>
    <t>27.10.22   23:45-00:00h</t>
  </si>
  <si>
    <t>28.10.22   00:00-00:15h</t>
  </si>
  <si>
    <t>28.10.22   00:15-00:30h</t>
  </si>
  <si>
    <t>28.10.22   00:30-00:45h</t>
  </si>
  <si>
    <t>28.10.22   00:45-01:00h</t>
  </si>
  <si>
    <t>28.10.22   01:00-01:15h</t>
  </si>
  <si>
    <t>28.10.22   01:15-01:30h</t>
  </si>
  <si>
    <t>28.10.22   01:30-01:45h</t>
  </si>
  <si>
    <t>28.10.22   01:45-02:00h</t>
  </si>
  <si>
    <t>28.10.22   02:00-02:15h</t>
  </si>
  <si>
    <t>28.10.22   02:15-02:30h</t>
  </si>
  <si>
    <t>28.10.22   02:30-02:45h</t>
  </si>
  <si>
    <t>28.10.22   02:45-03:00h</t>
  </si>
  <si>
    <t>28.10.22   03:00-03:15h</t>
  </si>
  <si>
    <t>28.10.22   03:15-03:30h</t>
  </si>
  <si>
    <t>28.10.22   03:30-03:45h</t>
  </si>
  <si>
    <t>28.10.22   03:45-04:00h</t>
  </si>
  <si>
    <t>28.10.22   04:00-04:15h</t>
  </si>
  <si>
    <t>28.10.22   04:15-04:30h</t>
  </si>
  <si>
    <t>28.10.22   04:30-04:45h</t>
  </si>
  <si>
    <t>28.10.22   04:45-05:00h</t>
  </si>
  <si>
    <t>28.10.22   05:00-05:15h</t>
  </si>
  <si>
    <t>28.10.22   05:15-05:30h</t>
  </si>
  <si>
    <t>28.10.22   05:30-05:45h</t>
  </si>
  <si>
    <t>28.10.22   05:45-06:00h</t>
  </si>
  <si>
    <t>28.10.22   06:00-06:15h</t>
  </si>
  <si>
    <t>28.10.22   06:15-06:30h</t>
  </si>
  <si>
    <t>28.10.22   06:30-06:45h</t>
  </si>
  <si>
    <t>28.10.22   06:45-07:00h</t>
  </si>
  <si>
    <t>28.10.22   07:00-07:15h</t>
  </si>
  <si>
    <t>28.10.22   07:15-07:30h</t>
  </si>
  <si>
    <t>28.10.22   07:30-07:45h</t>
  </si>
  <si>
    <t>28.10.22   07:45-08:00h</t>
  </si>
  <si>
    <t>28.10.22   08:00-08:15h</t>
  </si>
  <si>
    <t>28.10.22   08:15-08:30h</t>
  </si>
  <si>
    <t>28.10.22   08:30-08:45h</t>
  </si>
  <si>
    <t>28.10.22   08:45-09:00h</t>
  </si>
  <si>
    <t>28.10.22   09:00-09:15h</t>
  </si>
  <si>
    <t>28.10.22   09:15-09:30h</t>
  </si>
  <si>
    <t>28.10.22   09:30-09:45h</t>
  </si>
  <si>
    <t>28.10.22   09:45-10:00h</t>
  </si>
  <si>
    <t>28.10.22   10:00-10:15h</t>
  </si>
  <si>
    <t>28.10.22   10:15-10:30h</t>
  </si>
  <si>
    <t>28.10.22   10:30-10:45h</t>
  </si>
  <si>
    <t>28.10.22   10:45-11:00h</t>
  </si>
  <si>
    <t>28.10.22   11:00-11:15h</t>
  </si>
  <si>
    <t>28.10.22   11:15-11:30h</t>
  </si>
  <si>
    <t>28.10.22   11:30-11:45h</t>
  </si>
  <si>
    <t>28.10.22   11:45-12:00h</t>
  </si>
  <si>
    <t>28.10.22   12:00-12:15h</t>
  </si>
  <si>
    <t>28.10.22   12:15-12:30h</t>
  </si>
  <si>
    <t>28.10.22   12:30-12:45h</t>
  </si>
  <si>
    <t>28.10.22   12:45-13:00h</t>
  </si>
  <si>
    <t>28.10.22   13:00-13:15h</t>
  </si>
  <si>
    <t>28.10.22   13:15-13:30h</t>
  </si>
  <si>
    <t>28.10.22   13:30-13:45h</t>
  </si>
  <si>
    <t>28.10.22   13:45-14:00h</t>
  </si>
  <si>
    <t>28.10.22   14:00-14:15h</t>
  </si>
  <si>
    <t>28.10.22   14:15-14:30h</t>
  </si>
  <si>
    <t>28.10.22   14:30-14:45h</t>
  </si>
  <si>
    <t>28.10.22   14:45-15:00h</t>
  </si>
  <si>
    <t>28.10.22   15:00-15:15h</t>
  </si>
  <si>
    <t>28.10.22   15:15-15:30h</t>
  </si>
  <si>
    <t>28.10.22   15:30-15:45h</t>
  </si>
  <si>
    <t>28.10.22   15:45-16:00h</t>
  </si>
  <si>
    <t>28.10.22   16:00-16:15h</t>
  </si>
  <si>
    <t>28.10.22   16:15-16:30h</t>
  </si>
  <si>
    <t>28.10.22   16:30-16:45h</t>
  </si>
  <si>
    <t>28.10.22   16:45-17:00h</t>
  </si>
  <si>
    <t>28.10.22   17:00-17:15h</t>
  </si>
  <si>
    <t>28.10.22   17:15-17:30h</t>
  </si>
  <si>
    <t>28.10.22   17:30-17:45h</t>
  </si>
  <si>
    <t>28.10.22   17:45-18:00h</t>
  </si>
  <si>
    <t>28.10.22   18:00-18:15h</t>
  </si>
  <si>
    <t>28.10.22   18:15-18:30h</t>
  </si>
  <si>
    <t>28.10.22   18:30-18:45h</t>
  </si>
  <si>
    <t>28.10.22   18:45-19:00h</t>
  </si>
  <si>
    <t>28.10.22   19:00-19:15h</t>
  </si>
  <si>
    <t>28.10.22   19:15-19:30h</t>
  </si>
  <si>
    <t>28.10.22   19:30-19:45h</t>
  </si>
  <si>
    <t>28.10.22   19:45-20:00h</t>
  </si>
  <si>
    <t>28.10.22   20:00-20:15h</t>
  </si>
  <si>
    <t>28.10.22   20:15-20:30h</t>
  </si>
  <si>
    <t>28.10.22   20:30-20:45h</t>
  </si>
  <si>
    <t>28.10.22   20:45-21:00h</t>
  </si>
  <si>
    <t>28.10.22   21:00-21:15h</t>
  </si>
  <si>
    <t>28.10.22   21:15-21:30h</t>
  </si>
  <si>
    <t>28.10.22   21:30-21:45h</t>
  </si>
  <si>
    <t>28.10.22   21:45-22:00h</t>
  </si>
  <si>
    <t>28.10.22   22:00-22:15h</t>
  </si>
  <si>
    <t>28.10.22   22:15-22:30h</t>
  </si>
  <si>
    <t>28.10.22   22:30-22:45h</t>
  </si>
  <si>
    <t>28.10.22   22:45-23:00h</t>
  </si>
  <si>
    <t>28.10.22   23:00-23:15h</t>
  </si>
  <si>
    <t>28.10.22   23:15-23:30h</t>
  </si>
  <si>
    <t>28.10.22   23:30-23:45h</t>
  </si>
  <si>
    <t>28.10.22   23:45-00:00h</t>
  </si>
  <si>
    <t>29.10.22   00:00-00:15h</t>
  </si>
  <si>
    <t>29.10.22   00:15-00:30h</t>
  </si>
  <si>
    <t>29.10.22   00:30-00:45h</t>
  </si>
  <si>
    <t>29.10.22   00:45-01:00h</t>
  </si>
  <si>
    <t>29.10.22   01:00-01:15h</t>
  </si>
  <si>
    <t>29.10.22   01:15-01:30h</t>
  </si>
  <si>
    <t>29.10.22   01:30-01:45h</t>
  </si>
  <si>
    <t>29.10.22   01:45-02:00h</t>
  </si>
  <si>
    <t>29.10.22   02:00-02:15h</t>
  </si>
  <si>
    <t>29.10.22   02:15-02:30h</t>
  </si>
  <si>
    <t>29.10.22   02:30-02:45h</t>
  </si>
  <si>
    <t>29.10.22   02:45-03:00h</t>
  </si>
  <si>
    <t>29.10.22   03:00-03:15h</t>
  </si>
  <si>
    <t>29.10.22   03:15-03:30h</t>
  </si>
  <si>
    <t>29.10.22   03:30-03:45h</t>
  </si>
  <si>
    <t>29.10.22   03:45-04:00h</t>
  </si>
  <si>
    <t>29.10.22   04:00-04:15h</t>
  </si>
  <si>
    <t>29.10.22   04:15-04:30h</t>
  </si>
  <si>
    <t>29.10.22   04:30-04:45h</t>
  </si>
  <si>
    <t>29.10.22   04:45-05:00h</t>
  </si>
  <si>
    <t>29.10.22   05:00-05:15h</t>
  </si>
  <si>
    <t>29.10.22   05:15-05:30h</t>
  </si>
  <si>
    <t>29.10.22   05:30-05:45h</t>
  </si>
  <si>
    <t>29.10.22   05:45-06:00h</t>
  </si>
  <si>
    <t>29.10.22   06:00-06:15h</t>
  </si>
  <si>
    <t>29.10.22   06:15-06:30h</t>
  </si>
  <si>
    <t>29.10.22   06:30-06:45h</t>
  </si>
  <si>
    <t>29.10.22   06:45-07:00h</t>
  </si>
  <si>
    <t>29.10.22   07:00-07:15h</t>
  </si>
  <si>
    <t>29.10.22   07:15-07:30h</t>
  </si>
  <si>
    <t>29.10.22   07:30-07:45h</t>
  </si>
  <si>
    <t>29.10.22   07:45-08:00h</t>
  </si>
  <si>
    <t>29.10.22   08:00-08:15h</t>
  </si>
  <si>
    <t>29.10.22   08:15-08:30h</t>
  </si>
  <si>
    <t>29.10.22   08:30-08:45h</t>
  </si>
  <si>
    <t>29.10.22   08:45-09:00h</t>
  </si>
  <si>
    <t>29.10.22   09:00-09:15h</t>
  </si>
  <si>
    <t>29.10.22   09:15-09:30h</t>
  </si>
  <si>
    <t>29.10.22   09:30-09:45h</t>
  </si>
  <si>
    <t>29.10.22   09:45-10:00h</t>
  </si>
  <si>
    <t>29.10.22   10:00-10:15h</t>
  </si>
  <si>
    <t>29.10.22   10:15-10:30h</t>
  </si>
  <si>
    <t>29.10.22   10:30-10:45h</t>
  </si>
  <si>
    <t>29.10.22   10:45-11:00h</t>
  </si>
  <si>
    <t>29.10.22   11:00-11:15h</t>
  </si>
  <si>
    <t>29.10.22   11:15-11:30h</t>
  </si>
  <si>
    <t>29.10.22   11:30-11:45h</t>
  </si>
  <si>
    <t>29.10.22   11:45-12:00h</t>
  </si>
  <si>
    <t>29.10.22   12:00-12:15h</t>
  </si>
  <si>
    <t>29.10.22   12:15-12:30h</t>
  </si>
  <si>
    <t>29.10.22   12:30-12:45h</t>
  </si>
  <si>
    <t>29.10.22   12:45-13:00h</t>
  </si>
  <si>
    <t>29.10.22   13:00-13:15h</t>
  </si>
  <si>
    <t>29.10.22   13:15-13:30h</t>
  </si>
  <si>
    <t>29.10.22   13:30-13:45h</t>
  </si>
  <si>
    <t>29.10.22   13:45-14:00h</t>
  </si>
  <si>
    <t>29.10.22   14:00-14:15h</t>
  </si>
  <si>
    <t>29.10.22   14:15-14:30h</t>
  </si>
  <si>
    <t>29.10.22   14:30-14:45h</t>
  </si>
  <si>
    <t>29.10.22   14:45-15:00h</t>
  </si>
  <si>
    <t>29.10.22   15:00-15:15h</t>
  </si>
  <si>
    <t>29.10.22   15:15-15:30h</t>
  </si>
  <si>
    <t>29.10.22   15:30-15:45h</t>
  </si>
  <si>
    <t>29.10.22   15:45-16:00h</t>
  </si>
  <si>
    <t>29.10.22   16:00-16:15h</t>
  </si>
  <si>
    <t>29.10.22   16:15-16:30h</t>
  </si>
  <si>
    <t>29.10.22   16:30-16:45h</t>
  </si>
  <si>
    <t>29.10.22   16:45-17:00h</t>
  </si>
  <si>
    <t>29.10.22   17:00-17:15h</t>
  </si>
  <si>
    <t>29.10.22   17:15-17:30h</t>
  </si>
  <si>
    <t>29.10.22   17:30-17:45h</t>
  </si>
  <si>
    <t>29.10.22   17:45-18:00h</t>
  </si>
  <si>
    <t>29.10.22   18:00-18:15h</t>
  </si>
  <si>
    <t>29.10.22   18:15-18:30h</t>
  </si>
  <si>
    <t>29.10.22   18:30-18:45h</t>
  </si>
  <si>
    <t>29.10.22   18:45-19:00h</t>
  </si>
  <si>
    <t>29.10.22   19:00-19:15h</t>
  </si>
  <si>
    <t>29.10.22   19:15-19:30h</t>
  </si>
  <si>
    <t>29.10.22   19:30-19:45h</t>
  </si>
  <si>
    <t>29.10.22   19:45-20:00h</t>
  </si>
  <si>
    <t>29.10.22   20:00-20:15h</t>
  </si>
  <si>
    <t>29.10.22   20:15-20:30h</t>
  </si>
  <si>
    <t>29.10.22   20:30-20:45h</t>
  </si>
  <si>
    <t>29.10.22   20:45-21:00h</t>
  </si>
  <si>
    <t>29.10.22   21:00-21:15h</t>
  </si>
  <si>
    <t>29.10.22   21:15-21:30h</t>
  </si>
  <si>
    <t>29.10.22   21:30-21:45h</t>
  </si>
  <si>
    <t>29.10.22   21:45-22:00h</t>
  </si>
  <si>
    <t>29.10.22   22:00-22:15h</t>
  </si>
  <si>
    <t>29.10.22   22:15-22:30h</t>
  </si>
  <si>
    <t>29.10.22   22:30-22:45h</t>
  </si>
  <si>
    <t>29.10.22   22:45-23:00h</t>
  </si>
  <si>
    <t>29.10.22   23:00-23:15h</t>
  </si>
  <si>
    <t>29.10.22   23:15-23:30h</t>
  </si>
  <si>
    <t>29.10.22   23:30-23:45h</t>
  </si>
  <si>
    <t>29.10.22   23:45-00:00h</t>
  </si>
  <si>
    <t>30.10.22   00:00-00:15h</t>
  </si>
  <si>
    <t>30.10.22   00:15-00:30h</t>
  </si>
  <si>
    <t>30.10.22   00:30-00:45h</t>
  </si>
  <si>
    <t>30.10.22   00:45-01:00h</t>
  </si>
  <si>
    <t>30.10.22   01:00-01:15h</t>
  </si>
  <si>
    <t>30.10.22   01:15-01:30h</t>
  </si>
  <si>
    <t>30.10.22   01:30-01:45h</t>
  </si>
  <si>
    <t>30.10.22   01:45-02:00h</t>
  </si>
  <si>
    <t>30.10.22   02:00-02:15h</t>
  </si>
  <si>
    <t>30.10.22   02:15-02:30h</t>
  </si>
  <si>
    <t>30.10.22   02:30-02:45h</t>
  </si>
  <si>
    <t>30.10.22   02:45-02:00h</t>
  </si>
  <si>
    <t>30.10.22   03:00-03:15h</t>
  </si>
  <si>
    <t>30.10.22   03:15-03:30h</t>
  </si>
  <si>
    <t>30.10.22   03:30-03:45h</t>
  </si>
  <si>
    <t>30.10.22   03:45-04:00h</t>
  </si>
  <si>
    <t>30.10.22   04:00-04:15h</t>
  </si>
  <si>
    <t>30.10.22   04:15-04:30h</t>
  </si>
  <si>
    <t>30.10.22   04:30-04:45h</t>
  </si>
  <si>
    <t>30.10.22   04:45-05:00h</t>
  </si>
  <si>
    <t>30.10.22   05:00-05:15h</t>
  </si>
  <si>
    <t>30.10.22   05:15-05:30h</t>
  </si>
  <si>
    <t>30.10.22   05:30-05:45h</t>
  </si>
  <si>
    <t>30.10.22   05:45-06:00h</t>
  </si>
  <si>
    <t>30.10.22   06:00-06:15h</t>
  </si>
  <si>
    <t>30.10.22   06:15-06:30h</t>
  </si>
  <si>
    <t>30.10.22   06:30-06:45h</t>
  </si>
  <si>
    <t>30.10.22   06:45-07:00h</t>
  </si>
  <si>
    <t>30.10.22   07:00-07:15h</t>
  </si>
  <si>
    <t>30.10.22   07:15-07:30h</t>
  </si>
  <si>
    <t>30.10.22   07:30-07:45h</t>
  </si>
  <si>
    <t>30.10.22   07:45-08:00h</t>
  </si>
  <si>
    <t>30.10.22   08:00-08:15h</t>
  </si>
  <si>
    <t>30.10.22   08:15-08:30h</t>
  </si>
  <si>
    <t>30.10.22   08:30-08:45h</t>
  </si>
  <si>
    <t>30.10.22   08:45-09:00h</t>
  </si>
  <si>
    <t>30.10.22   09:00-09:15h</t>
  </si>
  <si>
    <t>30.10.22   09:15-09:30h</t>
  </si>
  <si>
    <t>30.10.22   09:30-09:45h</t>
  </si>
  <si>
    <t>30.10.22   09:45-10:00h</t>
  </si>
  <si>
    <t>30.10.22   10:00-10:15h</t>
  </si>
  <si>
    <t>30.10.22   10:15-10:30h</t>
  </si>
  <si>
    <t>30.10.22   10:30-10:45h</t>
  </si>
  <si>
    <t>30.10.22   10:45-11:00h</t>
  </si>
  <si>
    <t>30.10.22   11:00-11:15h</t>
  </si>
  <si>
    <t>30.10.22   11:15-11:30h</t>
  </si>
  <si>
    <t>30.10.22   11:30-11:45h</t>
  </si>
  <si>
    <t>30.10.22   11:45-12:00h</t>
  </si>
  <si>
    <t>30.10.22   12:00-12:15h</t>
  </si>
  <si>
    <t>30.10.22   12:15-12:30h</t>
  </si>
  <si>
    <t>30.10.22   12:30-12:45h</t>
  </si>
  <si>
    <t>30.10.22   12:45-13:00h</t>
  </si>
  <si>
    <t>30.10.22   13:00-13:15h</t>
  </si>
  <si>
    <t>30.10.22   13:15-13:30h</t>
  </si>
  <si>
    <t>30.10.22   13:30-13:45h</t>
  </si>
  <si>
    <t>30.10.22   13:45-14:00h</t>
  </si>
  <si>
    <t>30.10.22   14:00-14:15h</t>
  </si>
  <si>
    <t>30.10.22   14:15-14:30h</t>
  </si>
  <si>
    <t>30.10.22   14:30-14:45h</t>
  </si>
  <si>
    <t>30.10.22   14:45-15:00h</t>
  </si>
  <si>
    <t>30.10.22   15:00-15:15h</t>
  </si>
  <si>
    <t>30.10.22   15:15-15:30h</t>
  </si>
  <si>
    <t>30.10.22   15:30-15:45h</t>
  </si>
  <si>
    <t>30.10.22   15:45-16:00h</t>
  </si>
  <si>
    <t>30.10.22   16:00-16:15h</t>
  </si>
  <si>
    <t>30.10.22   16:15-16:30h</t>
  </si>
  <si>
    <t>30.10.22   16:30-16:45h</t>
  </si>
  <si>
    <t>30.10.22   16:45-17:00h</t>
  </si>
  <si>
    <t>30.10.22   17:00-17:15h</t>
  </si>
  <si>
    <t>30.10.22   17:15-17:30h</t>
  </si>
  <si>
    <t>30.10.22   17:30-17:45h</t>
  </si>
  <si>
    <t>30.10.22   17:45-18:00h</t>
  </si>
  <si>
    <t>30.10.22   18:00-18:15h</t>
  </si>
  <si>
    <t>30.10.22   18:15-18:30h</t>
  </si>
  <si>
    <t>30.10.22   18:30-18:45h</t>
  </si>
  <si>
    <t>30.10.22   18:45-19:00h</t>
  </si>
  <si>
    <t>30.10.22   19:00-19:15h</t>
  </si>
  <si>
    <t>30.10.22   19:15-19:30h</t>
  </si>
  <si>
    <t>30.10.22   19:30-19:45h</t>
  </si>
  <si>
    <t>30.10.22   19:45-20:00h</t>
  </si>
  <si>
    <t>30.10.22   20:00-20:15h</t>
  </si>
  <si>
    <t>30.10.22   20:15-20:30h</t>
  </si>
  <si>
    <t>30.10.22   20:30-20:45h</t>
  </si>
  <si>
    <t>30.10.22   20:45-21:00h</t>
  </si>
  <si>
    <t>30.10.22   21:00-21:15h</t>
  </si>
  <si>
    <t>30.10.22   21:15-21:30h</t>
  </si>
  <si>
    <t>30.10.22   21:30-21:45h</t>
  </si>
  <si>
    <t>30.10.22   21:45-22:00h</t>
  </si>
  <si>
    <t>30.10.22   22:00-22:15h</t>
  </si>
  <si>
    <t>30.10.22   22:15-22:30h</t>
  </si>
  <si>
    <t>30.10.22   22:30-22:45h</t>
  </si>
  <si>
    <t>30.10.22   22:45-23:00h</t>
  </si>
  <si>
    <t>30.10.22   23:00-23:15h</t>
  </si>
  <si>
    <t>30.10.22   23:15-23:30h</t>
  </si>
  <si>
    <t>30.10.22   23:30-23:45h</t>
  </si>
  <si>
    <t>30.10.22   23:45-00:00h</t>
  </si>
  <si>
    <t>31.10.22   00:00-00:15h</t>
  </si>
  <si>
    <t>31.10.22   00:15-00:30h</t>
  </si>
  <si>
    <t>31.10.22   00:30-00:45h</t>
  </si>
  <si>
    <t>31.10.22   00:45-01:00h</t>
  </si>
  <si>
    <t>31.10.22   01:00-01:15h</t>
  </si>
  <si>
    <t>31.10.22   01:15-01:30h</t>
  </si>
  <si>
    <t>31.10.22   01:30-01:45h</t>
  </si>
  <si>
    <t>31.10.22   01:45-02:00h</t>
  </si>
  <si>
    <t>31.10.22   02:00-02:15h</t>
  </si>
  <si>
    <t>31.10.22   02:15-02:30h</t>
  </si>
  <si>
    <t>31.10.22   02:30-02:45h</t>
  </si>
  <si>
    <t>31.10.22   02:45-03:00h</t>
  </si>
  <si>
    <t>31.10.22   03:00-03:15h</t>
  </si>
  <si>
    <t>31.10.22   03:15-03:30h</t>
  </si>
  <si>
    <t>31.10.22   03:30-03:45h</t>
  </si>
  <si>
    <t>31.10.22   03:45-04:00h</t>
  </si>
  <si>
    <t>31.10.22   04:00-04:15h</t>
  </si>
  <si>
    <t>31.10.22   04:15-04:30h</t>
  </si>
  <si>
    <t>31.10.22   04:30-04:45h</t>
  </si>
  <si>
    <t>31.10.22   04:45-05:00h</t>
  </si>
  <si>
    <t>31.10.22   05:00-05:15h</t>
  </si>
  <si>
    <t>31.10.22   05:15-05:30h</t>
  </si>
  <si>
    <t>31.10.22   05:30-05:45h</t>
  </si>
  <si>
    <t>31.10.22   05:45-06:00h</t>
  </si>
  <si>
    <t>31.10.22   06:00-06:15h</t>
  </si>
  <si>
    <t>31.10.22   06:15-06:30h</t>
  </si>
  <si>
    <t>31.10.22   06:30-06:45h</t>
  </si>
  <si>
    <t>31.10.22   06:45-07:00h</t>
  </si>
  <si>
    <t>31.10.22   07:00-07:15h</t>
  </si>
  <si>
    <t>31.10.22   07:15-07:30h</t>
  </si>
  <si>
    <t>31.10.22   07:30-07:45h</t>
  </si>
  <si>
    <t>31.10.22   07:45-08:00h</t>
  </si>
  <si>
    <t>31.10.22   08:00-08:15h</t>
  </si>
  <si>
    <t>31.10.22   08:15-08:30h</t>
  </si>
  <si>
    <t>31.10.22   08:30-08:45h</t>
  </si>
  <si>
    <t>31.10.22   08:45-09:00h</t>
  </si>
  <si>
    <t>31.10.22   09:00-09:15h</t>
  </si>
  <si>
    <t>31.10.22   09:15-09:30h</t>
  </si>
  <si>
    <t>31.10.22   09:30-09:45h</t>
  </si>
  <si>
    <t>31.10.22   09:45-10:00h</t>
  </si>
  <si>
    <t>31.10.22   10:00-10:15h</t>
  </si>
  <si>
    <t>31.10.22   10:15-10:30h</t>
  </si>
  <si>
    <t>31.10.22   10:30-10:45h</t>
  </si>
  <si>
    <t>31.10.22   10:45-11:00h</t>
  </si>
  <si>
    <t>31.10.22   11:00-11:15h</t>
  </si>
  <si>
    <t>31.10.22   11:15-11:30h</t>
  </si>
  <si>
    <t>31.10.22   11:30-11:45h</t>
  </si>
  <si>
    <t>31.10.22   11:45-12:00h</t>
  </si>
  <si>
    <t>31.10.22   12:00-12:15h</t>
  </si>
  <si>
    <t>31.10.22   12:15-12:30h</t>
  </si>
  <si>
    <t>31.10.22   12:30-12:45h</t>
  </si>
  <si>
    <t>31.10.22   12:45-13:00h</t>
  </si>
  <si>
    <t>31.10.22   13:00-13:15h</t>
  </si>
  <si>
    <t>31.10.22   13:15-13:30h</t>
  </si>
  <si>
    <t>31.10.22   13:30-13:45h</t>
  </si>
  <si>
    <t>31.10.22   13:45-14:00h</t>
  </si>
  <si>
    <t>31.10.22   14:00-14:15h</t>
  </si>
  <si>
    <t>31.10.22   14:15-14:30h</t>
  </si>
  <si>
    <t>31.10.22   14:30-14:45h</t>
  </si>
  <si>
    <t>31.10.22   14:45-15:00h</t>
  </si>
  <si>
    <t>31.10.22   15:00-15:15h</t>
  </si>
  <si>
    <t>31.10.22   15:15-15:30h</t>
  </si>
  <si>
    <t>31.10.22   15:30-15:45h</t>
  </si>
  <si>
    <t>31.10.22   15:45-16:00h</t>
  </si>
  <si>
    <t>31.10.22   16:00-16:15h</t>
  </si>
  <si>
    <t>31.10.22   16:15-16:30h</t>
  </si>
  <si>
    <t>31.10.22   16:30-16:45h</t>
  </si>
  <si>
    <t>31.10.22   16:45-17:00h</t>
  </si>
  <si>
    <t>31.10.22   17:00-17:15h</t>
  </si>
  <si>
    <t>31.10.22   17:15-17:30h</t>
  </si>
  <si>
    <t>31.10.22   17:30-17:45h</t>
  </si>
  <si>
    <t>31.10.22   17:45-18:00h</t>
  </si>
  <si>
    <t>31.10.22   18:00-18:15h</t>
  </si>
  <si>
    <t>31.10.22   18:15-18:30h</t>
  </si>
  <si>
    <t>31.10.22   18:30-18:45h</t>
  </si>
  <si>
    <t>31.10.22   18:45-19:00h</t>
  </si>
  <si>
    <t>31.10.22   19:00-19:15h</t>
  </si>
  <si>
    <t>31.10.22   19:15-19:30h</t>
  </si>
  <si>
    <t>31.10.22   19:30-19:45h</t>
  </si>
  <si>
    <t>31.10.22   19:45-20:00h</t>
  </si>
  <si>
    <t>31.10.22   20:00-20:15h</t>
  </si>
  <si>
    <t>31.10.22   20:15-20:30h</t>
  </si>
  <si>
    <t>31.10.22   20:30-20:45h</t>
  </si>
  <si>
    <t>31.10.22   20:45-21:00h</t>
  </si>
  <si>
    <t>31.10.22   21:00-21:15h</t>
  </si>
  <si>
    <t>31.10.22   21:15-21:30h</t>
  </si>
  <si>
    <t>31.10.22   21:30-21:45h</t>
  </si>
  <si>
    <t>31.10.22   21:45-22:00h</t>
  </si>
  <si>
    <t>31.10.22   22:00-22:15h</t>
  </si>
  <si>
    <t>31.10.22   22:15-22:30h</t>
  </si>
  <si>
    <t>31.10.22   22:30-22:45h</t>
  </si>
  <si>
    <t>31.10.22   22:45-23:00h</t>
  </si>
  <si>
    <t>31.10.22   23:00-23:15h</t>
  </si>
  <si>
    <t>31.10.22   23:15-23:30h</t>
  </si>
  <si>
    <t>31.10.22   23:30-23:45h</t>
  </si>
  <si>
    <t>31.10.22   23:45-00:00h</t>
  </si>
  <si>
    <t>22.11.22   11:15-11:30h</t>
  </si>
  <si>
    <t>01.11.22   03:45-04:00h</t>
  </si>
  <si>
    <t>01.11.22   00:00-00:15h</t>
  </si>
  <si>
    <t>01.11.22   00:15-00:30h</t>
  </si>
  <si>
    <t>01.11.22   00:30-00:45h</t>
  </si>
  <si>
    <t>01.11.22   00:45-01:00h</t>
  </si>
  <si>
    <t>01.11.22   01:00-01:15h</t>
  </si>
  <si>
    <t>01.11.22   01:15-01:30h</t>
  </si>
  <si>
    <t>01.11.22   01:30-01:45h</t>
  </si>
  <si>
    <t>01.11.22   01:45-02:00h</t>
  </si>
  <si>
    <t>01.11.22   02:00-02:15h</t>
  </si>
  <si>
    <t>01.11.22   02:15-02:30h</t>
  </si>
  <si>
    <t>01.11.22   02:30-02:45h</t>
  </si>
  <si>
    <t>01.11.22   02:45-03:00h</t>
  </si>
  <si>
    <t>01.11.22   03:00-03:15h</t>
  </si>
  <si>
    <t>01.11.22   03:15-03:30h</t>
  </si>
  <si>
    <t>01.11.22   03:30-03:45h</t>
  </si>
  <si>
    <t>01.11.22   04:00-04:15h</t>
  </si>
  <si>
    <t>01.11.22   04:15-04:30h</t>
  </si>
  <si>
    <t>01.11.22   04:30-04:45h</t>
  </si>
  <si>
    <t>01.11.22   04:45-05:00h</t>
  </si>
  <si>
    <t>01.11.22   05:00-05:15h</t>
  </si>
  <si>
    <t>01.11.22   05:15-05:30h</t>
  </si>
  <si>
    <t>01.11.22   05:30-05:45h</t>
  </si>
  <si>
    <t>01.11.22   05:45-06:00h</t>
  </si>
  <si>
    <t>01.11.22   06:00-06:15h</t>
  </si>
  <si>
    <t>01.11.22   06:15-06:30h</t>
  </si>
  <si>
    <t>01.11.22   06:30-06:45h</t>
  </si>
  <si>
    <t>01.11.22   06:45-07:00h</t>
  </si>
  <si>
    <t>01.11.22   07:00-07:15h</t>
  </si>
  <si>
    <t>01.11.22   07:15-07:30h</t>
  </si>
  <si>
    <t>01.11.22   07:30-07:45h</t>
  </si>
  <si>
    <t>01.11.22   07:45-08:00h</t>
  </si>
  <si>
    <t>01.11.22   08:00-08:15h</t>
  </si>
  <si>
    <t>01.11.22   08:15-08:30h</t>
  </si>
  <si>
    <t>01.11.22   08:30-08:45h</t>
  </si>
  <si>
    <t>01.11.22   08:45-09:00h</t>
  </si>
  <si>
    <t>01.11.22   09:00-09:15h</t>
  </si>
  <si>
    <t>01.11.22   09:15-09:30h</t>
  </si>
  <si>
    <t>01.11.22   09:30-09:45h</t>
  </si>
  <si>
    <t>01.11.22   09:45-10:00h</t>
  </si>
  <si>
    <t>01.11.22   10:00-10:15h</t>
  </si>
  <si>
    <t>01.11.22   10:15-10:30h</t>
  </si>
  <si>
    <t>01.11.22   10:30-10:45h</t>
  </si>
  <si>
    <t>01.11.22   10:45-11:00h</t>
  </si>
  <si>
    <t>01.11.22   11:00-11:15h</t>
  </si>
  <si>
    <t>01.11.22   11:15-11:30h</t>
  </si>
  <si>
    <t>01.11.22   11:30-11:45h</t>
  </si>
  <si>
    <t>01.11.22   11:45-12:00h</t>
  </si>
  <si>
    <t>01.11.22   12:00-12:15h</t>
  </si>
  <si>
    <t>01.11.22   12:15-12:30h</t>
  </si>
  <si>
    <t>01.11.22   12:30-12:45h</t>
  </si>
  <si>
    <t>01.11.22   12:45-13:00h</t>
  </si>
  <si>
    <t>01.11.22   13:00-13:15h</t>
  </si>
  <si>
    <t>01.11.22   13:15-13:30h</t>
  </si>
  <si>
    <t>01.11.22   13:30-13:45h</t>
  </si>
  <si>
    <t>01.11.22   13:45-14:00h</t>
  </si>
  <si>
    <t>01.11.22   14:00-14:15h</t>
  </si>
  <si>
    <t>01.11.22   14:15-14:30h</t>
  </si>
  <si>
    <t>01.11.22   14:30-14:45h</t>
  </si>
  <si>
    <t>01.11.22   14:45-15:00h</t>
  </si>
  <si>
    <t>01.11.22   15:00-15:15h</t>
  </si>
  <si>
    <t>01.11.22   15:15-15:30h</t>
  </si>
  <si>
    <t>01.11.22   15:30-15:45h</t>
  </si>
  <si>
    <t>01.11.22   15:45-16:00h</t>
  </si>
  <si>
    <t>01.11.22   16:00-16:15h</t>
  </si>
  <si>
    <t>01.11.22   16:15-16:30h</t>
  </si>
  <si>
    <t>01.11.22   16:30-16:45h</t>
  </si>
  <si>
    <t>01.11.22   16:45-17:00h</t>
  </si>
  <si>
    <t>01.11.22   17:00-17:15h</t>
  </si>
  <si>
    <t>01.11.22   17:15-17:30h</t>
  </si>
  <si>
    <t>01.11.22   17:30-17:45h</t>
  </si>
  <si>
    <t>01.11.22   17:45-18:00h</t>
  </si>
  <si>
    <t>01.11.22   18:00-18:15h</t>
  </si>
  <si>
    <t>01.11.22   18:15-18:30h</t>
  </si>
  <si>
    <t>01.11.22   18:30-18:45h</t>
  </si>
  <si>
    <t>01.11.22   18:45-19:00h</t>
  </si>
  <si>
    <t>01.11.22   19:00-19:15h</t>
  </si>
  <si>
    <t>01.11.22   19:15-19:30h</t>
  </si>
  <si>
    <t>01.11.22   19:30-19:45h</t>
  </si>
  <si>
    <t>01.11.22   19:45-20:00h</t>
  </si>
  <si>
    <t>01.11.22   20:00-20:15h</t>
  </si>
  <si>
    <t>01.11.22   20:15-20:30h</t>
  </si>
  <si>
    <t>01.11.22   20:30-20:45h</t>
  </si>
  <si>
    <t>01.11.22   20:45-21:00h</t>
  </si>
  <si>
    <t>01.11.22   21:00-21:15h</t>
  </si>
  <si>
    <t>01.11.22   21:15-21:30h</t>
  </si>
  <si>
    <t>01.11.22   21:30-21:45h</t>
  </si>
  <si>
    <t>01.11.22   21:45-22:00h</t>
  </si>
  <si>
    <t>01.11.22   22:00-22:15h</t>
  </si>
  <si>
    <t>01.11.22   22:15-22:30h</t>
  </si>
  <si>
    <t>01.11.22   22:30-22:45h</t>
  </si>
  <si>
    <t>01.11.22   22:45-23:00h</t>
  </si>
  <si>
    <t>01.11.22   23:00-23:15h</t>
  </si>
  <si>
    <t>01.11.22   23:15-23:30h</t>
  </si>
  <si>
    <t>01.11.22   23:30-23:45h</t>
  </si>
  <si>
    <t>01.11.22   23:45-00:00h</t>
  </si>
  <si>
    <t>02.11.22   00:00-00:15h</t>
  </si>
  <si>
    <t>02.11.22   00:15-00:30h</t>
  </si>
  <si>
    <t>02.11.22   00:30-00:45h</t>
  </si>
  <si>
    <t>02.11.22   00:45-01:00h</t>
  </si>
  <si>
    <t>02.11.22   01:00-01:15h</t>
  </si>
  <si>
    <t>02.11.22   01:15-01:30h</t>
  </si>
  <si>
    <t>02.11.22   01:30-01:45h</t>
  </si>
  <si>
    <t>02.11.22   01:45-02:00h</t>
  </si>
  <si>
    <t>02.11.22   02:00-02:15h</t>
  </si>
  <si>
    <t>02.11.22   02:15-02:30h</t>
  </si>
  <si>
    <t>02.11.22   02:30-02:45h</t>
  </si>
  <si>
    <t>02.11.22   02:45-03:00h</t>
  </si>
  <si>
    <t>02.11.22   03:00-03:15h</t>
  </si>
  <si>
    <t>02.11.22   03:15-03:30h</t>
  </si>
  <si>
    <t>02.11.22   03:30-03:45h</t>
  </si>
  <si>
    <t>02.11.22   03:45-04:00h</t>
  </si>
  <si>
    <t>02.11.22   04:00-04:15h</t>
  </si>
  <si>
    <t>02.11.22   04:15-04:30h</t>
  </si>
  <si>
    <t>02.11.22   04:30-04:45h</t>
  </si>
  <si>
    <t>02.11.22   04:45-05:00h</t>
  </si>
  <si>
    <t>02.11.22   05:00-05:15h</t>
  </si>
  <si>
    <t>02.11.22   05:15-05:30h</t>
  </si>
  <si>
    <t>02.11.22   05:30-05:45h</t>
  </si>
  <si>
    <t>02.11.22   05:45-06:00h</t>
  </si>
  <si>
    <t>02.11.22   06:00-06:15h</t>
  </si>
  <si>
    <t>02.11.22   06:15-06:30h</t>
  </si>
  <si>
    <t>02.11.22   06:30-06:45h</t>
  </si>
  <si>
    <t>02.11.22   06:45-07:00h</t>
  </si>
  <si>
    <t>02.11.22   07:00-07:15h</t>
  </si>
  <si>
    <t>02.11.22   07:15-07:30h</t>
  </si>
  <si>
    <t>02.11.22   07:30-07:45h</t>
  </si>
  <si>
    <t>02.11.22   07:45-08:00h</t>
  </si>
  <si>
    <t>02.11.22   08:00-08:15h</t>
  </si>
  <si>
    <t>02.11.22   08:15-08:30h</t>
  </si>
  <si>
    <t>02.11.22   08:30-08:45h</t>
  </si>
  <si>
    <t>02.11.22   08:45-09:00h</t>
  </si>
  <si>
    <t>02.11.22   09:00-09:15h</t>
  </si>
  <si>
    <t>02.11.22   09:15-09:30h</t>
  </si>
  <si>
    <t>02.11.22   09:30-09:45h</t>
  </si>
  <si>
    <t>02.11.22   09:45-10:00h</t>
  </si>
  <si>
    <t>02.11.22   10:00-10:15h</t>
  </si>
  <si>
    <t>02.11.22   10:15-10:30h</t>
  </si>
  <si>
    <t>02.11.22   10:30-10:45h</t>
  </si>
  <si>
    <t>02.11.22   10:45-11:00h</t>
  </si>
  <si>
    <t>02.11.22   11:00-11:15h</t>
  </si>
  <si>
    <t>02.11.22   11:15-11:30h</t>
  </si>
  <si>
    <t>02.11.22   11:30-11:45h</t>
  </si>
  <si>
    <t>02.11.22   11:45-12:00h</t>
  </si>
  <si>
    <t>02.11.22   12:00-12:15h</t>
  </si>
  <si>
    <t>02.11.22   12:15-12:30h</t>
  </si>
  <si>
    <t>02.11.22   12:30-12:45h</t>
  </si>
  <si>
    <t>02.11.22   12:45-13:00h</t>
  </si>
  <si>
    <t>02.11.22   13:00-13:15h</t>
  </si>
  <si>
    <t>02.11.22   13:15-13:30h</t>
  </si>
  <si>
    <t>02.11.22   13:30-13:45h</t>
  </si>
  <si>
    <t>02.11.22   13:45-14:00h</t>
  </si>
  <si>
    <t>02.11.22   14:00-14:15h</t>
  </si>
  <si>
    <t>02.11.22   14:15-14:30h</t>
  </si>
  <si>
    <t>02.11.22   14:30-14:45h</t>
  </si>
  <si>
    <t>02.11.22   14:45-15:00h</t>
  </si>
  <si>
    <t>02.11.22   15:00-15:15h</t>
  </si>
  <si>
    <t>02.11.22   15:15-15:30h</t>
  </si>
  <si>
    <t>02.11.22   15:30-15:45h</t>
  </si>
  <si>
    <t>02.11.22   15:45-16:00h</t>
  </si>
  <si>
    <t>02.11.22   16:00-16:15h</t>
  </si>
  <si>
    <t>02.11.22   16:15-16:30h</t>
  </si>
  <si>
    <t>02.11.22   16:30-16:45h</t>
  </si>
  <si>
    <t>02.11.22   16:45-17:00h</t>
  </si>
  <si>
    <t>02.11.22   17:00-17:15h</t>
  </si>
  <si>
    <t>02.11.22   17:15-17:30h</t>
  </si>
  <si>
    <t>02.11.22   17:30-17:45h</t>
  </si>
  <si>
    <t>02.11.22   17:45-18:00h</t>
  </si>
  <si>
    <t>02.11.22   18:00-18:15h</t>
  </si>
  <si>
    <t>02.11.22   18:15-18:30h</t>
  </si>
  <si>
    <t>02.11.22   18:30-18:45h</t>
  </si>
  <si>
    <t>02.11.22   18:45-19:00h</t>
  </si>
  <si>
    <t>02.11.22   19:00-19:15h</t>
  </si>
  <si>
    <t>02.11.22   19:15-19:30h</t>
  </si>
  <si>
    <t>02.11.22   19:30-19:45h</t>
  </si>
  <si>
    <t>02.11.22   19:45-20:00h</t>
  </si>
  <si>
    <t>02.11.22   20:00-20:15h</t>
  </si>
  <si>
    <t>02.11.22   20:15-20:30h</t>
  </si>
  <si>
    <t>02.11.22   20:30-20:45h</t>
  </si>
  <si>
    <t>02.11.22   20:45-21:00h</t>
  </si>
  <si>
    <t>02.11.22   21:00-21:15h</t>
  </si>
  <si>
    <t>02.11.22   21:15-21:30h</t>
  </si>
  <si>
    <t>02.11.22   21:30-21:45h</t>
  </si>
  <si>
    <t>02.11.22   21:45-22:00h</t>
  </si>
  <si>
    <t>02.11.22   22:00-22:15h</t>
  </si>
  <si>
    <t>02.11.22   22:15-22:30h</t>
  </si>
  <si>
    <t>02.11.22   22:30-22:45h</t>
  </si>
  <si>
    <t>02.11.22   22:45-23:00h</t>
  </si>
  <si>
    <t>02.11.22   23:00-23:15h</t>
  </si>
  <si>
    <t>02.11.22   23:15-23:30h</t>
  </si>
  <si>
    <t>02.11.22   23:30-23:45h</t>
  </si>
  <si>
    <t>02.11.22   23:45-00:00h</t>
  </si>
  <si>
    <t>03.11.22   00:00-00:15h</t>
  </si>
  <si>
    <t>03.11.22   00:15-00:30h</t>
  </si>
  <si>
    <t>03.11.22   00:30-00:45h</t>
  </si>
  <si>
    <t>03.11.22   00:45-01:00h</t>
  </si>
  <si>
    <t>03.11.22   01:00-01:15h</t>
  </si>
  <si>
    <t>03.11.22   01:15-01:30h</t>
  </si>
  <si>
    <t>03.11.22   01:30-01:45h</t>
  </si>
  <si>
    <t>03.11.22   01:45-02:00h</t>
  </si>
  <si>
    <t>03.11.22   02:00-02:15h</t>
  </si>
  <si>
    <t>03.11.22   02:15-02:30h</t>
  </si>
  <si>
    <t>03.11.22   02:30-02:45h</t>
  </si>
  <si>
    <t>03.11.22   02:45-03:00h</t>
  </si>
  <si>
    <t>03.11.22   03:00-03:15h</t>
  </si>
  <si>
    <t>03.11.22   03:15-03:30h</t>
  </si>
  <si>
    <t>03.11.22   03:30-03:45h</t>
  </si>
  <si>
    <t>03.11.22   03:45-04:00h</t>
  </si>
  <si>
    <t>03.11.22   04:00-04:15h</t>
  </si>
  <si>
    <t>03.11.22   04:15-04:30h</t>
  </si>
  <si>
    <t>03.11.22   04:30-04:45h</t>
  </si>
  <si>
    <t>03.11.22   04:45-05:00h</t>
  </si>
  <si>
    <t>03.11.22   05:00-05:15h</t>
  </si>
  <si>
    <t>03.11.22   05:15-05:30h</t>
  </si>
  <si>
    <t>03.11.22   05:30-05:45h</t>
  </si>
  <si>
    <t>03.11.22   05:45-06:00h</t>
  </si>
  <si>
    <t>03.11.22   06:00-06:15h</t>
  </si>
  <si>
    <t>03.11.22   06:15-06:30h</t>
  </si>
  <si>
    <t>03.11.22   06:30-06:45h</t>
  </si>
  <si>
    <t>03.11.22   06:45-07:00h</t>
  </si>
  <si>
    <t>03.11.22   07:00-07:15h</t>
  </si>
  <si>
    <t>03.11.22   07:15-07:30h</t>
  </si>
  <si>
    <t>03.11.22   07:30-07:45h</t>
  </si>
  <si>
    <t>03.11.22   07:45-08:00h</t>
  </si>
  <si>
    <t>03.11.22   08:00-08:15h</t>
  </si>
  <si>
    <t>03.11.22   08:15-08:30h</t>
  </si>
  <si>
    <t>03.11.22   08:30-08:45h</t>
  </si>
  <si>
    <t>03.11.22   08:45-09:00h</t>
  </si>
  <si>
    <t>03.11.22   09:00-09:15h</t>
  </si>
  <si>
    <t>03.11.22   09:15-09:30h</t>
  </si>
  <si>
    <t>03.11.22   09:30-09:45h</t>
  </si>
  <si>
    <t>03.11.22   09:45-10:00h</t>
  </si>
  <si>
    <t>03.11.22   10:00-10:15h</t>
  </si>
  <si>
    <t>03.11.22   10:15-10:30h</t>
  </si>
  <si>
    <t>03.11.22   10:30-10:45h</t>
  </si>
  <si>
    <t>03.11.22   10:45-11:00h</t>
  </si>
  <si>
    <t>03.11.22   11:00-11:15h</t>
  </si>
  <si>
    <t>03.11.22   11:15-11:30h</t>
  </si>
  <si>
    <t>03.11.22   11:30-11:45h</t>
  </si>
  <si>
    <t>03.11.22   11:45-12:00h</t>
  </si>
  <si>
    <t>03.11.22   12:00-12:15h</t>
  </si>
  <si>
    <t>03.11.22   12:15-12:30h</t>
  </si>
  <si>
    <t>03.11.22   12:30-12:45h</t>
  </si>
  <si>
    <t>03.11.22   12:45-13:00h</t>
  </si>
  <si>
    <t>03.11.22   13:00-13:15h</t>
  </si>
  <si>
    <t>03.11.22   13:15-13:30h</t>
  </si>
  <si>
    <t>03.11.22   13:30-13:45h</t>
  </si>
  <si>
    <t>03.11.22   13:45-14:00h</t>
  </si>
  <si>
    <t>03.11.22   14:00-14:15h</t>
  </si>
  <si>
    <t>03.11.22   14:15-14:30h</t>
  </si>
  <si>
    <t>03.11.22   14:30-14:45h</t>
  </si>
  <si>
    <t>03.11.22   14:45-15:00h</t>
  </si>
  <si>
    <t>03.11.22   15:00-15:15h</t>
  </si>
  <si>
    <t>03.11.22   15:15-15:30h</t>
  </si>
  <si>
    <t>03.11.22   15:30-15:45h</t>
  </si>
  <si>
    <t>03.11.22   15:45-16:00h</t>
  </si>
  <si>
    <t>03.11.22   16:00-16:15h</t>
  </si>
  <si>
    <t>03.11.22   16:15-16:30h</t>
  </si>
  <si>
    <t>03.11.22   16:30-16:45h</t>
  </si>
  <si>
    <t>03.11.22   16:45-17:00h</t>
  </si>
  <si>
    <t>03.11.22   17:00-17:15h</t>
  </si>
  <si>
    <t>03.11.22   17:15-17:30h</t>
  </si>
  <si>
    <t>03.11.22   17:30-17:45h</t>
  </si>
  <si>
    <t>03.11.22   17:45-18:00h</t>
  </si>
  <si>
    <t>03.11.22   18:00-18:15h</t>
  </si>
  <si>
    <t>03.11.22   18:15-18:30h</t>
  </si>
  <si>
    <t>03.11.22   18:30-18:45h</t>
  </si>
  <si>
    <t>03.11.22   18:45-19:00h</t>
  </si>
  <si>
    <t>03.11.22   19:00-19:15h</t>
  </si>
  <si>
    <t>03.11.22   19:15-19:30h</t>
  </si>
  <si>
    <t>03.11.22   19:30-19:45h</t>
  </si>
  <si>
    <t>03.11.22   19:45-20:00h</t>
  </si>
  <si>
    <t>03.11.22   20:00-20:15h</t>
  </si>
  <si>
    <t>03.11.22   20:15-20:30h</t>
  </si>
  <si>
    <t>03.11.22   20:30-20:45h</t>
  </si>
  <si>
    <t>03.11.22   20:45-21:00h</t>
  </si>
  <si>
    <t>03.11.22   21:00-21:15h</t>
  </si>
  <si>
    <t>03.11.22   21:15-21:30h</t>
  </si>
  <si>
    <t>03.11.22   21:30-21:45h</t>
  </si>
  <si>
    <t>03.11.22   21:45-22:00h</t>
  </si>
  <si>
    <t>03.11.22   22:00-22:15h</t>
  </si>
  <si>
    <t>03.11.22   22:15-22:30h</t>
  </si>
  <si>
    <t>03.11.22   22:30-22:45h</t>
  </si>
  <si>
    <t>03.11.22   22:45-23:00h</t>
  </si>
  <si>
    <t>03.11.22   23:00-23:15h</t>
  </si>
  <si>
    <t>03.11.22   23:15-23:30h</t>
  </si>
  <si>
    <t>03.11.22   23:30-23:45h</t>
  </si>
  <si>
    <t>03.11.22   23:45-00:00h</t>
  </si>
  <si>
    <t>04.11.22   00:00-00:15h</t>
  </si>
  <si>
    <t>04.11.22   00:15-00:30h</t>
  </si>
  <si>
    <t>04.11.22   00:30-00:45h</t>
  </si>
  <si>
    <t>04.11.22   00:45-01:00h</t>
  </si>
  <si>
    <t>04.11.22   01:00-01:15h</t>
  </si>
  <si>
    <t>04.11.22   01:15-01:30h</t>
  </si>
  <si>
    <t>04.11.22   01:30-01:45h</t>
  </si>
  <si>
    <t>04.11.22   01:45-02:00h</t>
  </si>
  <si>
    <t>04.11.22   02:00-02:15h</t>
  </si>
  <si>
    <t>04.11.22   02:15-02:30h</t>
  </si>
  <si>
    <t>04.11.22   02:30-02:45h</t>
  </si>
  <si>
    <t>04.11.22   02:45-03:00h</t>
  </si>
  <si>
    <t>04.11.22   03:00-03:15h</t>
  </si>
  <si>
    <t>04.11.22   03:15-03:30h</t>
  </si>
  <si>
    <t>04.11.22   03:30-03:45h</t>
  </si>
  <si>
    <t>04.11.22   03:45-04:00h</t>
  </si>
  <si>
    <t>04.11.22   04:00-04:15h</t>
  </si>
  <si>
    <t>04.11.22   04:15-04:30h</t>
  </si>
  <si>
    <t>04.11.22   04:30-04:45h</t>
  </si>
  <si>
    <t>04.11.22   04:45-05:00h</t>
  </si>
  <si>
    <t>04.11.22   05:00-05:15h</t>
  </si>
  <si>
    <t>04.11.22   05:15-05:30h</t>
  </si>
  <si>
    <t>04.11.22   05:30-05:45h</t>
  </si>
  <si>
    <t>04.11.22   05:45-06:00h</t>
  </si>
  <si>
    <t>04.11.22   06:00-06:15h</t>
  </si>
  <si>
    <t>04.11.22   06:15-06:30h</t>
  </si>
  <si>
    <t>04.11.22   06:30-06:45h</t>
  </si>
  <si>
    <t>04.11.22   06:45-07:00h</t>
  </si>
  <si>
    <t>04.11.22   07:00-07:15h</t>
  </si>
  <si>
    <t>04.11.22   07:15-07:30h</t>
  </si>
  <si>
    <t>04.11.22   07:30-07:45h</t>
  </si>
  <si>
    <t>04.11.22   07:45-08:00h</t>
  </si>
  <si>
    <t>04.11.22   08:00-08:15h</t>
  </si>
  <si>
    <t>04.11.22   08:15-08:30h</t>
  </si>
  <si>
    <t>04.11.22   08:30-08:45h</t>
  </si>
  <si>
    <t>04.11.22   08:45-09:00h</t>
  </si>
  <si>
    <t>04.11.22   09:00-09:15h</t>
  </si>
  <si>
    <t>04.11.22   09:15-09:30h</t>
  </si>
  <si>
    <t>04.11.22   09:30-09:45h</t>
  </si>
  <si>
    <t>04.11.22   09:45-10:00h</t>
  </si>
  <si>
    <t>04.11.22   10:00-10:15h</t>
  </si>
  <si>
    <t>04.11.22   10:15-10:30h</t>
  </si>
  <si>
    <t>04.11.22   10:30-10:45h</t>
  </si>
  <si>
    <t>04.11.22   10:45-11:00h</t>
  </si>
  <si>
    <t>04.11.22   11:00-11:15h</t>
  </si>
  <si>
    <t>04.11.22   11:15-11:30h</t>
  </si>
  <si>
    <t>04.11.22   11:30-11:45h</t>
  </si>
  <si>
    <t>04.11.22   11:45-12:00h</t>
  </si>
  <si>
    <t>04.11.22   12:00-12:15h</t>
  </si>
  <si>
    <t>04.11.22   12:15-12:30h</t>
  </si>
  <si>
    <t>04.11.22   12:30-12:45h</t>
  </si>
  <si>
    <t>04.11.22   12:45-13:00h</t>
  </si>
  <si>
    <t>04.11.22   13:00-13:15h</t>
  </si>
  <si>
    <t>04.11.22   13:15-13:30h</t>
  </si>
  <si>
    <t>04.11.22   13:30-13:45h</t>
  </si>
  <si>
    <t>04.11.22   13:45-14:00h</t>
  </si>
  <si>
    <t>04.11.22   14:00-14:15h</t>
  </si>
  <si>
    <t>04.11.22   14:15-14:30h</t>
  </si>
  <si>
    <t>04.11.22   14:30-14:45h</t>
  </si>
  <si>
    <t>04.11.22   14:45-15:00h</t>
  </si>
  <si>
    <t>04.11.22   15:00-15:15h</t>
  </si>
  <si>
    <t>04.11.22   15:15-15:30h</t>
  </si>
  <si>
    <t>04.11.22   15:30-15:45h</t>
  </si>
  <si>
    <t>04.11.22   15:45-16:00h</t>
  </si>
  <si>
    <t>04.11.22   16:00-16:15h</t>
  </si>
  <si>
    <t>04.11.22   16:15-16:30h</t>
  </si>
  <si>
    <t>04.11.22   16:30-16:45h</t>
  </si>
  <si>
    <t>04.11.22   16:45-17:00h</t>
  </si>
  <si>
    <t>04.11.22   17:00-17:15h</t>
  </si>
  <si>
    <t>04.11.22   17:15-17:30h</t>
  </si>
  <si>
    <t>04.11.22   17:30-17:45h</t>
  </si>
  <si>
    <t>04.11.22   17:45-18:00h</t>
  </si>
  <si>
    <t>04.11.22   18:00-18:15h</t>
  </si>
  <si>
    <t>04.11.22   18:15-18:30h</t>
  </si>
  <si>
    <t>04.11.22   18:30-18:45h</t>
  </si>
  <si>
    <t>04.11.22   18:45-19:00h</t>
  </si>
  <si>
    <t>04.11.22   19:00-19:15h</t>
  </si>
  <si>
    <t>04.11.22   19:15-19:30h</t>
  </si>
  <si>
    <t>04.11.22   19:30-19:45h</t>
  </si>
  <si>
    <t>04.11.22   19:45-20:00h</t>
  </si>
  <si>
    <t>04.11.22   20:00-20:15h</t>
  </si>
  <si>
    <t>04.11.22   20:15-20:30h</t>
  </si>
  <si>
    <t>04.11.22   20:30-20:45h</t>
  </si>
  <si>
    <t>04.11.22   20:45-21:00h</t>
  </si>
  <si>
    <t>04.11.22   21:00-21:15h</t>
  </si>
  <si>
    <t>04.11.22   21:15-21:30h</t>
  </si>
  <si>
    <t>04.11.22   21:30-21:45h</t>
  </si>
  <si>
    <t>04.11.22   21:45-22:00h</t>
  </si>
  <si>
    <t>04.11.22   22:00-22:15h</t>
  </si>
  <si>
    <t>04.11.22   22:15-22:30h</t>
  </si>
  <si>
    <t>04.11.22   22:30-22:45h</t>
  </si>
  <si>
    <t>04.11.22   22:45-23:00h</t>
  </si>
  <si>
    <t>04.11.22   23:00-23:15h</t>
  </si>
  <si>
    <t>04.11.22   23:15-23:30h</t>
  </si>
  <si>
    <t>04.11.22   23:30-23:45h</t>
  </si>
  <si>
    <t>04.11.22   23:45-00:00h</t>
  </si>
  <si>
    <t>05.11.22   00:00-00:15h</t>
  </si>
  <si>
    <t>05.11.22   00:15-00:30h</t>
  </si>
  <si>
    <t>05.11.22   00:30-00:45h</t>
  </si>
  <si>
    <t>05.11.22   00:45-01:00h</t>
  </si>
  <si>
    <t>05.11.22   01:00-01:15h</t>
  </si>
  <si>
    <t>05.11.22   01:15-01:30h</t>
  </si>
  <si>
    <t>05.11.22   01:30-01:45h</t>
  </si>
  <si>
    <t>05.11.22   01:45-02:00h</t>
  </si>
  <si>
    <t>05.11.22   02:00-02:15h</t>
  </si>
  <si>
    <t>05.11.22   02:15-02:30h</t>
  </si>
  <si>
    <t>05.11.22   02:30-02:45h</t>
  </si>
  <si>
    <t>05.11.22   02:45-03:00h</t>
  </si>
  <si>
    <t>05.11.22   03:00-03:15h</t>
  </si>
  <si>
    <t>05.11.22   03:15-03:30h</t>
  </si>
  <si>
    <t>05.11.22   03:30-03:45h</t>
  </si>
  <si>
    <t>05.11.22   03:45-04:00h</t>
  </si>
  <si>
    <t>05.11.22   04:00-04:15h</t>
  </si>
  <si>
    <t>05.11.22   04:15-04:30h</t>
  </si>
  <si>
    <t>05.11.22   04:30-04:45h</t>
  </si>
  <si>
    <t>05.11.22   04:45-05:00h</t>
  </si>
  <si>
    <t>05.11.22   05:00-05:15h</t>
  </si>
  <si>
    <t>05.11.22   05:15-05:30h</t>
  </si>
  <si>
    <t>05.11.22   05:30-05:45h</t>
  </si>
  <si>
    <t>05.11.22   05:45-06:00h</t>
  </si>
  <si>
    <t>05.11.22   06:00-06:15h</t>
  </si>
  <si>
    <t>05.11.22   06:15-06:30h</t>
  </si>
  <si>
    <t>05.11.22   06:30-06:45h</t>
  </si>
  <si>
    <t>05.11.22   06:45-07:00h</t>
  </si>
  <si>
    <t>05.11.22   07:00-07:15h</t>
  </si>
  <si>
    <t>05.11.22   07:15-07:30h</t>
  </si>
  <si>
    <t>05.11.22   07:30-07:45h</t>
  </si>
  <si>
    <t>05.11.22   07:45-08:00h</t>
  </si>
  <si>
    <t>05.11.22   08:00-08:15h</t>
  </si>
  <si>
    <t>05.11.22   08:15-08:30h</t>
  </si>
  <si>
    <t>05.11.22   08:30-08:45h</t>
  </si>
  <si>
    <t>05.11.22   08:45-09:00h</t>
  </si>
  <si>
    <t>05.11.22   09:00-09:15h</t>
  </si>
  <si>
    <t>05.11.22   09:15-09:30h</t>
  </si>
  <si>
    <t>05.11.22   09:30-09:45h</t>
  </si>
  <si>
    <t>05.11.22   09:45-10:00h</t>
  </si>
  <si>
    <t>05.11.22   10:00-10:15h</t>
  </si>
  <si>
    <t>05.11.22   10:15-10:30h</t>
  </si>
  <si>
    <t>05.11.22   10:30-10:45h</t>
  </si>
  <si>
    <t>05.11.22   10:45-11:00h</t>
  </si>
  <si>
    <t>05.11.22   11:00-11:15h</t>
  </si>
  <si>
    <t>05.11.22   11:15-11:30h</t>
  </si>
  <si>
    <t>05.11.22   11:30-11:45h</t>
  </si>
  <si>
    <t>05.11.22   11:45-12:00h</t>
  </si>
  <si>
    <t>05.11.22   12:00-12:15h</t>
  </si>
  <si>
    <t>05.11.22   12:15-12:30h</t>
  </si>
  <si>
    <t>05.11.22   12:30-12:45h</t>
  </si>
  <si>
    <t>05.11.22   12:45-13:00h</t>
  </si>
  <si>
    <t>05.11.22   13:00-13:15h</t>
  </si>
  <si>
    <t>05.11.22   13:15-13:30h</t>
  </si>
  <si>
    <t>05.11.22   13:30-13:45h</t>
  </si>
  <si>
    <t>05.11.22   13:45-14:00h</t>
  </si>
  <si>
    <t>05.11.22   14:00-14:15h</t>
  </si>
  <si>
    <t>05.11.22   14:15-14:30h</t>
  </si>
  <si>
    <t>05.11.22   14:30-14:45h</t>
  </si>
  <si>
    <t>05.11.22   14:45-15:00h</t>
  </si>
  <si>
    <t>05.11.22   15:00-15:15h</t>
  </si>
  <si>
    <t>05.11.22   15:15-15:30h</t>
  </si>
  <si>
    <t>05.11.22   15:30-15:45h</t>
  </si>
  <si>
    <t>05.11.22   15:45-16:00h</t>
  </si>
  <si>
    <t>05.11.22   16:00-16:15h</t>
  </si>
  <si>
    <t>05.11.22   16:15-16:30h</t>
  </si>
  <si>
    <t>05.11.22   16:30-16:45h</t>
  </si>
  <si>
    <t>05.11.22   16:45-17:00h</t>
  </si>
  <si>
    <t>05.11.22   17:00-17:15h</t>
  </si>
  <si>
    <t>05.11.22   17:15-17:30h</t>
  </si>
  <si>
    <t>05.11.22   17:30-17:45h</t>
  </si>
  <si>
    <t>05.11.22   17:45-18:00h</t>
  </si>
  <si>
    <t>05.11.22   18:00-18:15h</t>
  </si>
  <si>
    <t>05.11.22   18:15-18:30h</t>
  </si>
  <si>
    <t>05.11.22   18:30-18:45h</t>
  </si>
  <si>
    <t>05.11.22   18:45-19:00h</t>
  </si>
  <si>
    <t>05.11.22   19:00-19:15h</t>
  </si>
  <si>
    <t>05.11.22   19:15-19:30h</t>
  </si>
  <si>
    <t>05.11.22   19:30-19:45h</t>
  </si>
  <si>
    <t>05.11.22   19:45-20:00h</t>
  </si>
  <si>
    <t>05.11.22   20:00-20:15h</t>
  </si>
  <si>
    <t>05.11.22   20:15-20:30h</t>
  </si>
  <si>
    <t>05.11.22   20:30-20:45h</t>
  </si>
  <si>
    <t>05.11.22   20:45-21:00h</t>
  </si>
  <si>
    <t>05.11.22   21:00-21:15h</t>
  </si>
  <si>
    <t>05.11.22   21:15-21:30h</t>
  </si>
  <si>
    <t>05.11.22   21:30-21:45h</t>
  </si>
  <si>
    <t>05.11.22   21:45-22:00h</t>
  </si>
  <si>
    <t>05.11.22   22:00-22:15h</t>
  </si>
  <si>
    <t>05.11.22   22:15-22:30h</t>
  </si>
  <si>
    <t>05.11.22   22:30-22:45h</t>
  </si>
  <si>
    <t>05.11.22   22:45-23:00h</t>
  </si>
  <si>
    <t>05.11.22   23:00-23:15h</t>
  </si>
  <si>
    <t>05.11.22   23:15-23:30h</t>
  </si>
  <si>
    <t>05.11.22   23:30-23:45h</t>
  </si>
  <si>
    <t>05.11.22   23:45-00:00h</t>
  </si>
  <si>
    <t>06.11.22   00:00-00:15h</t>
  </si>
  <si>
    <t>06.11.22   00:15-00:30h</t>
  </si>
  <si>
    <t>06.11.22   00:30-00:45h</t>
  </si>
  <si>
    <t>06.11.22   00:45-01:00h</t>
  </si>
  <si>
    <t>06.11.22   01:00-01:15h</t>
  </si>
  <si>
    <t>06.11.22   01:15-01:30h</t>
  </si>
  <si>
    <t>06.11.22   01:30-01:45h</t>
  </si>
  <si>
    <t>06.11.22   01:45-02:00h</t>
  </si>
  <si>
    <t>06.11.22   02:00-02:15h</t>
  </si>
  <si>
    <t>06.11.22   02:15-02:30h</t>
  </si>
  <si>
    <t>06.11.22   02:30-02:45h</t>
  </si>
  <si>
    <t>06.11.22   02:45-03:00h</t>
  </si>
  <si>
    <t>06.11.22   03:00-03:15h</t>
  </si>
  <si>
    <t>06.11.22   03:15-03:30h</t>
  </si>
  <si>
    <t>06.11.22   03:30-03:45h</t>
  </si>
  <si>
    <t>06.11.22   03:45-04:00h</t>
  </si>
  <si>
    <t>06.11.22   04:00-04:15h</t>
  </si>
  <si>
    <t>06.11.22   04:15-04:30h</t>
  </si>
  <si>
    <t>06.11.22   04:30-04:45h</t>
  </si>
  <si>
    <t>06.11.22   04:45-05:00h</t>
  </si>
  <si>
    <t>06.11.22   05:00-05:15h</t>
  </si>
  <si>
    <t>06.11.22   05:15-05:30h</t>
  </si>
  <si>
    <t>06.11.22   05:30-05:45h</t>
  </si>
  <si>
    <t>06.11.22   05:45-06:00h</t>
  </si>
  <si>
    <t>06.11.22   06:00-06:15h</t>
  </si>
  <si>
    <t>06.11.22   06:15-06:30h</t>
  </si>
  <si>
    <t>06.11.22   06:30-06:45h</t>
  </si>
  <si>
    <t>06.11.22   06:45-07:00h</t>
  </si>
  <si>
    <t>06.11.22   07:00-07:15h</t>
  </si>
  <si>
    <t>06.11.22   07:15-07:30h</t>
  </si>
  <si>
    <t>06.11.22   07:30-07:45h</t>
  </si>
  <si>
    <t>06.11.22   07:45-08:00h</t>
  </si>
  <si>
    <t>06.11.22   08:00-08:15h</t>
  </si>
  <si>
    <t>06.11.22   08:15-08:30h</t>
  </si>
  <si>
    <t>06.11.22   08:30-08:45h</t>
  </si>
  <si>
    <t>06.11.22   08:45-09:00h</t>
  </si>
  <si>
    <t>06.11.22   09:00-09:15h</t>
  </si>
  <si>
    <t>06.11.22   09:15-09:30h</t>
  </si>
  <si>
    <t>06.11.22   09:30-09:45h</t>
  </si>
  <si>
    <t>06.11.22   09:45-10:00h</t>
  </si>
  <si>
    <t>06.11.22   10:00-10:15h</t>
  </si>
  <si>
    <t>06.11.22   10:15-10:30h</t>
  </si>
  <si>
    <t>06.11.22   10:30-10:45h</t>
  </si>
  <si>
    <t>06.11.22   10:45-11:00h</t>
  </si>
  <si>
    <t>06.11.22   11:00-11:15h</t>
  </si>
  <si>
    <t>06.11.22   11:15-11:30h</t>
  </si>
  <si>
    <t>06.11.22   11:30-11:45h</t>
  </si>
  <si>
    <t>06.11.22   11:45-12:00h</t>
  </si>
  <si>
    <t>06.11.22   12:00-12:15h</t>
  </si>
  <si>
    <t>06.11.22   12:15-12:30h</t>
  </si>
  <si>
    <t>06.11.22   12:30-12:45h</t>
  </si>
  <si>
    <t>06.11.22   12:45-13:00h</t>
  </si>
  <si>
    <t>06.11.22   13:00-13:15h</t>
  </si>
  <si>
    <t>06.11.22   13:15-13:30h</t>
  </si>
  <si>
    <t>06.11.22   13:30-13:45h</t>
  </si>
  <si>
    <t>06.11.22   13:45-14:00h</t>
  </si>
  <si>
    <t>06.11.22   14:00-14:15h</t>
  </si>
  <si>
    <t>06.11.22   14:15-14:30h</t>
  </si>
  <si>
    <t>06.11.22   14:30-14:45h</t>
  </si>
  <si>
    <t>06.11.22   14:45-15:00h</t>
  </si>
  <si>
    <t>06.11.22   15:00-15:15h</t>
  </si>
  <si>
    <t>06.11.22   15:15-15:30h</t>
  </si>
  <si>
    <t>06.11.22   15:30-15:45h</t>
  </si>
  <si>
    <t>06.11.22   15:45-16:00h</t>
  </si>
  <si>
    <t>06.11.22   16:00-16:15h</t>
  </si>
  <si>
    <t>06.11.22   16:15-16:30h</t>
  </si>
  <si>
    <t>06.11.22   16:30-16:45h</t>
  </si>
  <si>
    <t>06.11.22   16:45-17:00h</t>
  </si>
  <si>
    <t>06.11.22   17:00-17:15h</t>
  </si>
  <si>
    <t>06.11.22   17:15-17:30h</t>
  </si>
  <si>
    <t>06.11.22   17:30-17:45h</t>
  </si>
  <si>
    <t>06.11.22   17:45-18:00h</t>
  </si>
  <si>
    <t>06.11.22   18:00-18:15h</t>
  </si>
  <si>
    <t>06.11.22   18:15-18:30h</t>
  </si>
  <si>
    <t>06.11.22   18:30-18:45h</t>
  </si>
  <si>
    <t>06.11.22   18:45-19:00h</t>
  </si>
  <si>
    <t>06.11.22   19:00-19:15h</t>
  </si>
  <si>
    <t>06.11.22   19:15-19:30h</t>
  </si>
  <si>
    <t>06.11.22   19:30-19:45h</t>
  </si>
  <si>
    <t>06.11.22   19:45-20:00h</t>
  </si>
  <si>
    <t>06.11.22   20:00-20:15h</t>
  </si>
  <si>
    <t>06.11.22   20:15-20:30h</t>
  </si>
  <si>
    <t>06.11.22   20:30-20:45h</t>
  </si>
  <si>
    <t>06.11.22   20:45-21:00h</t>
  </si>
  <si>
    <t>06.11.22   21:00-21:15h</t>
  </si>
  <si>
    <t>06.11.22   21:15-21:30h</t>
  </si>
  <si>
    <t>06.11.22   21:30-21:45h</t>
  </si>
  <si>
    <t>06.11.22   21:45-22:00h</t>
  </si>
  <si>
    <t>06.11.22   22:00-22:15h</t>
  </si>
  <si>
    <t>06.11.22   22:15-22:30h</t>
  </si>
  <si>
    <t>06.11.22   22:30-22:45h</t>
  </si>
  <si>
    <t>06.11.22   22:45-23:00h</t>
  </si>
  <si>
    <t>06.11.22   23:00-23:15h</t>
  </si>
  <si>
    <t>06.11.22   23:15-23:30h</t>
  </si>
  <si>
    <t>06.11.22   23:30-23:45h</t>
  </si>
  <si>
    <t>06.11.22   23:45-00:00h</t>
  </si>
  <si>
    <t>07.11.22   00:00-00:15h</t>
  </si>
  <si>
    <t>07.11.22   00:15-00:30h</t>
  </si>
  <si>
    <t>07.11.22   00:30-00:45h</t>
  </si>
  <si>
    <t>07.11.22   00:45-01:00h</t>
  </si>
  <si>
    <t>07.11.22   01:00-01:15h</t>
  </si>
  <si>
    <t>07.11.22   01:15-01:30h</t>
  </si>
  <si>
    <t>07.11.22   01:30-01:45h</t>
  </si>
  <si>
    <t>07.11.22   01:45-02:00h</t>
  </si>
  <si>
    <t>07.11.22   02:00-02:15h</t>
  </si>
  <si>
    <t>07.11.22   02:15-02:30h</t>
  </si>
  <si>
    <t>07.11.22   02:30-02:45h</t>
  </si>
  <si>
    <t>07.11.22   02:45-03:00h</t>
  </si>
  <si>
    <t>07.11.22   03:00-03:15h</t>
  </si>
  <si>
    <t>07.11.22   03:15-03:30h</t>
  </si>
  <si>
    <t>07.11.22   03:30-03:45h</t>
  </si>
  <si>
    <t>07.11.22   03:45-04:00h</t>
  </si>
  <si>
    <t>07.11.22   04:00-04:15h</t>
  </si>
  <si>
    <t>07.11.22   04:15-04:30h</t>
  </si>
  <si>
    <t>07.11.22   04:30-04:45h</t>
  </si>
  <si>
    <t>07.11.22   04:45-05:00h</t>
  </si>
  <si>
    <t>07.11.22   05:00-05:15h</t>
  </si>
  <si>
    <t>07.11.22   05:15-05:30h</t>
  </si>
  <si>
    <t>07.11.22   05:30-05:45h</t>
  </si>
  <si>
    <t>07.11.22   05:45-06:00h</t>
  </si>
  <si>
    <t>07.11.22   06:00-06:15h</t>
  </si>
  <si>
    <t>07.11.22   06:15-06:30h</t>
  </si>
  <si>
    <t>07.11.22   06:30-06:45h</t>
  </si>
  <si>
    <t>07.11.22   06:45-07:00h</t>
  </si>
  <si>
    <t>07.11.22   07:00-07:15h</t>
  </si>
  <si>
    <t>07.11.22   07:15-07:30h</t>
  </si>
  <si>
    <t>07.11.22   07:30-07:45h</t>
  </si>
  <si>
    <t>07.11.22   07:45-08:00h</t>
  </si>
  <si>
    <t>07.11.22   08:00-08:15h</t>
  </si>
  <si>
    <t>07.11.22   08:15-08:30h</t>
  </si>
  <si>
    <t>07.11.22   08:30-08:45h</t>
  </si>
  <si>
    <t>07.11.22   08:45-09:00h</t>
  </si>
  <si>
    <t>07.11.22   09:00-09:15h</t>
  </si>
  <si>
    <t>07.11.22   09:15-09:30h</t>
  </si>
  <si>
    <t>07.11.22   09:30-09:45h</t>
  </si>
  <si>
    <t>07.11.22   09:45-10:00h</t>
  </si>
  <si>
    <t>07.11.22   10:00-10:15h</t>
  </si>
  <si>
    <t>07.11.22   10:15-10:30h</t>
  </si>
  <si>
    <t>07.11.22   10:30-10:45h</t>
  </si>
  <si>
    <t>07.11.22   10:45-11:00h</t>
  </si>
  <si>
    <t>07.11.22   11:00-11:15h</t>
  </si>
  <si>
    <t>07.11.22   11:15-11:30h</t>
  </si>
  <si>
    <t>07.11.22   11:30-11:45h</t>
  </si>
  <si>
    <t>07.11.22   11:45-12:00h</t>
  </si>
  <si>
    <t>07.11.22   12:00-12:15h</t>
  </si>
  <si>
    <t>07.11.22   12:15-12:30h</t>
  </si>
  <si>
    <t>07.11.22   12:30-12:45h</t>
  </si>
  <si>
    <t>07.11.22   12:45-13:00h</t>
  </si>
  <si>
    <t>07.11.22   13:00-13:15h</t>
  </si>
  <si>
    <t>07.11.22   13:15-13:30h</t>
  </si>
  <si>
    <t>07.11.22   13:30-13:45h</t>
  </si>
  <si>
    <t>07.11.22   13:45-14:00h</t>
  </si>
  <si>
    <t>07.11.22   14:00-14:15h</t>
  </si>
  <si>
    <t>07.11.22   14:15-14:30h</t>
  </si>
  <si>
    <t>07.11.22   14:30-14:45h</t>
  </si>
  <si>
    <t>07.11.22   14:45-15:00h</t>
  </si>
  <si>
    <t>07.11.22   15:00-15:15h</t>
  </si>
  <si>
    <t>07.11.22   15:15-15:30h</t>
  </si>
  <si>
    <t>07.11.22   15:30-15:45h</t>
  </si>
  <si>
    <t>07.11.22   15:45-16:00h</t>
  </si>
  <si>
    <t>07.11.22   16:00-16:15h</t>
  </si>
  <si>
    <t>07.11.22   16:15-16:30h</t>
  </si>
  <si>
    <t>07.11.22   16:30-16:45h</t>
  </si>
  <si>
    <t>07.11.22   16:45-17:00h</t>
  </si>
  <si>
    <t>07.11.22   17:00-17:15h</t>
  </si>
  <si>
    <t>07.11.22   17:15-17:30h</t>
  </si>
  <si>
    <t>07.11.22   17:30-17:45h</t>
  </si>
  <si>
    <t>07.11.22   17:45-18:00h</t>
  </si>
  <si>
    <t>07.11.22   18:00-18:15h</t>
  </si>
  <si>
    <t>07.11.22   18:15-18:30h</t>
  </si>
  <si>
    <t>07.11.22   18:30-18:45h</t>
  </si>
  <si>
    <t>07.11.22   18:45-19:00h</t>
  </si>
  <si>
    <t>07.11.22   19:00-19:15h</t>
  </si>
  <si>
    <t>07.11.22   19:15-19:30h</t>
  </si>
  <si>
    <t>07.11.22   19:30-19:45h</t>
  </si>
  <si>
    <t>07.11.22   19:45-20:00h</t>
  </si>
  <si>
    <t>07.11.22   20:00-20:15h</t>
  </si>
  <si>
    <t>07.11.22   20:15-20:30h</t>
  </si>
  <si>
    <t>07.11.22   20:30-20:45h</t>
  </si>
  <si>
    <t>07.11.22   20:45-21:00h</t>
  </si>
  <si>
    <t>07.11.22   21:00-21:15h</t>
  </si>
  <si>
    <t>07.11.22   21:15-21:30h</t>
  </si>
  <si>
    <t>07.11.22   21:30-21:45h</t>
  </si>
  <si>
    <t>07.11.22   21:45-22:00h</t>
  </si>
  <si>
    <t>07.11.22   22:00-22:15h</t>
  </si>
  <si>
    <t>07.11.22   22:15-22:30h</t>
  </si>
  <si>
    <t>07.11.22   22:30-22:45h</t>
  </si>
  <si>
    <t>07.11.22   22:45-23:00h</t>
  </si>
  <si>
    <t>07.11.22   23:00-23:15h</t>
  </si>
  <si>
    <t>07.11.22   23:15-23:30h</t>
  </si>
  <si>
    <t>07.11.22   23:30-23:45h</t>
  </si>
  <si>
    <t>07.11.22   23:45-00:00h</t>
  </si>
  <si>
    <t>08.11.22   00:00-00:15h</t>
  </si>
  <si>
    <t>08.11.22   00:15-00:30h</t>
  </si>
  <si>
    <t>08.11.22   00:30-00:45h</t>
  </si>
  <si>
    <t>08.11.22   00:45-01:00h</t>
  </si>
  <si>
    <t>08.11.22   01:00-01:15h</t>
  </si>
  <si>
    <t>08.11.22   01:15-01:30h</t>
  </si>
  <si>
    <t>08.11.22   01:30-01:45h</t>
  </si>
  <si>
    <t>08.11.22   01:45-02:00h</t>
  </si>
  <si>
    <t>08.11.22   02:00-02:15h</t>
  </si>
  <si>
    <t>08.11.22   02:15-02:30h</t>
  </si>
  <si>
    <t>08.11.22   02:30-02:45h</t>
  </si>
  <si>
    <t>08.11.22   02:45-03:00h</t>
  </si>
  <si>
    <t>08.11.22   03:00-03:15h</t>
  </si>
  <si>
    <t>08.11.22   03:15-03:30h</t>
  </si>
  <si>
    <t>08.11.22   03:30-03:45h</t>
  </si>
  <si>
    <t>08.11.22   03:45-04:00h</t>
  </si>
  <si>
    <t>08.11.22   04:00-04:15h</t>
  </si>
  <si>
    <t>08.11.22   04:15-04:30h</t>
  </si>
  <si>
    <t>08.11.22   04:30-04:45h</t>
  </si>
  <si>
    <t>08.11.22   04:45-05:00h</t>
  </si>
  <si>
    <t>08.11.22   05:00-05:15h</t>
  </si>
  <si>
    <t>08.11.22   05:15-05:30h</t>
  </si>
  <si>
    <t>08.11.22   05:30-05:45h</t>
  </si>
  <si>
    <t>08.11.22   05:45-06:00h</t>
  </si>
  <si>
    <t>08.11.22   06:00-06:15h</t>
  </si>
  <si>
    <t>08.11.22   06:15-06:30h</t>
  </si>
  <si>
    <t>08.11.22   06:30-06:45h</t>
  </si>
  <si>
    <t>08.11.22   06:45-07:00h</t>
  </si>
  <si>
    <t>08.11.22   07:00-07:15h</t>
  </si>
  <si>
    <t>08.11.22   07:15-07:30h</t>
  </si>
  <si>
    <t>08.11.22   07:30-07:45h</t>
  </si>
  <si>
    <t>08.11.22   07:45-08:00h</t>
  </si>
  <si>
    <t>08.11.22   08:00-08:15h</t>
  </si>
  <si>
    <t>08.11.22   08:15-08:30h</t>
  </si>
  <si>
    <t>08.11.22   08:30-08:45h</t>
  </si>
  <si>
    <t>08.11.22   08:45-09:00h</t>
  </si>
  <si>
    <t>08.11.22   09:00-09:15h</t>
  </si>
  <si>
    <t>08.11.22   09:15-09:30h</t>
  </si>
  <si>
    <t>08.11.22   09:30-09:45h</t>
  </si>
  <si>
    <t>08.11.22   09:45-10:00h</t>
  </si>
  <si>
    <t>08.11.22   10:00-10:15h</t>
  </si>
  <si>
    <t>08.11.22   10:15-10:30h</t>
  </si>
  <si>
    <t>08.11.22   10:30-10:45h</t>
  </si>
  <si>
    <t>08.11.22   10:45-11:00h</t>
  </si>
  <si>
    <t>08.11.22   11:00-11:15h</t>
  </si>
  <si>
    <t>08.11.22   11:15-11:30h</t>
  </si>
  <si>
    <t>08.11.22   11:30-11:45h</t>
  </si>
  <si>
    <t>08.11.22   11:45-12:00h</t>
  </si>
  <si>
    <t>08.11.22   12:00-12:15h</t>
  </si>
  <si>
    <t>08.11.22   12:15-12:30h</t>
  </si>
  <si>
    <t>08.11.22   12:30-12:45h</t>
  </si>
  <si>
    <t>08.11.22   12:45-13:00h</t>
  </si>
  <si>
    <t>08.11.22   13:00-13:15h</t>
  </si>
  <si>
    <t>08.11.22   13:15-13:30h</t>
  </si>
  <si>
    <t>08.11.22   13:30-13:45h</t>
  </si>
  <si>
    <t>08.11.22   13:45-14:00h</t>
  </si>
  <si>
    <t>08.11.22   14:00-14:15h</t>
  </si>
  <si>
    <t>08.11.22   14:15-14:30h</t>
  </si>
  <si>
    <t>08.11.22   14:30-14:45h</t>
  </si>
  <si>
    <t>08.11.22   14:45-15:00h</t>
  </si>
  <si>
    <t>08.11.22   15:00-15:15h</t>
  </si>
  <si>
    <t>08.11.22   15:15-15:30h</t>
  </si>
  <si>
    <t>08.11.22   15:30-15:45h</t>
  </si>
  <si>
    <t>08.11.22   15:45-16:00h</t>
  </si>
  <si>
    <t>08.11.22   16:00-16:15h</t>
  </si>
  <si>
    <t>08.11.22   16:15-16:30h</t>
  </si>
  <si>
    <t>08.11.22   16:30-16:45h</t>
  </si>
  <si>
    <t>08.11.22   16:45-17:00h</t>
  </si>
  <si>
    <t>08.11.22   17:00-17:15h</t>
  </si>
  <si>
    <t>08.11.22   17:15-17:30h</t>
  </si>
  <si>
    <t>08.11.22   17:30-17:45h</t>
  </si>
  <si>
    <t>08.11.22   17:45-18:00h</t>
  </si>
  <si>
    <t>08.11.22   18:00-18:15h</t>
  </si>
  <si>
    <t>08.11.22   18:15-18:30h</t>
  </si>
  <si>
    <t>08.11.22   18:30-18:45h</t>
  </si>
  <si>
    <t>08.11.22   18:45-19:00h</t>
  </si>
  <si>
    <t>08.11.22   19:00-19:15h</t>
  </si>
  <si>
    <t>08.11.22   19:15-19:30h</t>
  </si>
  <si>
    <t>08.11.22   19:30-19:45h</t>
  </si>
  <si>
    <t>08.11.22   19:45-20:00h</t>
  </si>
  <si>
    <t>08.11.22   20:00-20:15h</t>
  </si>
  <si>
    <t>08.11.22   20:15-20:30h</t>
  </si>
  <si>
    <t>08.11.22   20:30-20:45h</t>
  </si>
  <si>
    <t>08.11.22   20:45-21:00h</t>
  </si>
  <si>
    <t>08.11.22   21:00-21:15h</t>
  </si>
  <si>
    <t>08.11.22   21:15-21:30h</t>
  </si>
  <si>
    <t>08.11.22   21:30-21:45h</t>
  </si>
  <si>
    <t>08.11.22   21:45-22:00h</t>
  </si>
  <si>
    <t>08.11.22   22:00-22:15h</t>
  </si>
  <si>
    <t>08.11.22   22:15-22:30h</t>
  </si>
  <si>
    <t>08.11.22   22:30-22:45h</t>
  </si>
  <si>
    <t>08.11.22   22:45-23:00h</t>
  </si>
  <si>
    <t>08.11.22   23:00-23:15h</t>
  </si>
  <si>
    <t>08.11.22   23:15-23:30h</t>
  </si>
  <si>
    <t>08.11.22   23:30-23:45h</t>
  </si>
  <si>
    <t>08.11.22   23:45-00:00h</t>
  </si>
  <si>
    <t>09.11.22   00:00-00:15h</t>
  </si>
  <si>
    <t>09.11.22   00:15-00:30h</t>
  </si>
  <si>
    <t>09.11.22   00:30-00:45h</t>
  </si>
  <si>
    <t>09.11.22   00:45-01:00h</t>
  </si>
  <si>
    <t>09.11.22   01:00-01:15h</t>
  </si>
  <si>
    <t>09.11.22   01:15-01:30h</t>
  </si>
  <si>
    <t>09.11.22   01:30-01:45h</t>
  </si>
  <si>
    <t>09.11.22   01:45-02:00h</t>
  </si>
  <si>
    <t>09.11.22   02:00-02:15h</t>
  </si>
  <si>
    <t>09.11.22   02:15-02:30h</t>
  </si>
  <si>
    <t>09.11.22   02:30-02:45h</t>
  </si>
  <si>
    <t>09.11.22   02:45-03:00h</t>
  </si>
  <si>
    <t>09.11.22   03:00-03:15h</t>
  </si>
  <si>
    <t>09.11.22   03:15-03:30h</t>
  </si>
  <si>
    <t>09.11.22   03:30-03:45h</t>
  </si>
  <si>
    <t>09.11.22   03:45-04:00h</t>
  </si>
  <si>
    <t>09.11.22   04:00-04:15h</t>
  </si>
  <si>
    <t>09.11.22   04:15-04:30h</t>
  </si>
  <si>
    <t>09.11.22   04:30-04:45h</t>
  </si>
  <si>
    <t>09.11.22   04:45-05:00h</t>
  </si>
  <si>
    <t>09.11.22   05:00-05:15h</t>
  </si>
  <si>
    <t>09.11.22   05:15-05:30h</t>
  </si>
  <si>
    <t>09.11.22   05:30-05:45h</t>
  </si>
  <si>
    <t>09.11.22   05:45-06:00h</t>
  </si>
  <si>
    <t>09.11.22   06:00-06:15h</t>
  </si>
  <si>
    <t>09.11.22   06:15-06:30h</t>
  </si>
  <si>
    <t>09.11.22   06:30-06:45h</t>
  </si>
  <si>
    <t>09.11.22   06:45-07:00h</t>
  </si>
  <si>
    <t>09.11.22   07:00-07:15h</t>
  </si>
  <si>
    <t>09.11.22   07:15-07:30h</t>
  </si>
  <si>
    <t>09.11.22   07:30-07:45h</t>
  </si>
  <si>
    <t>09.11.22   07:45-08:00h</t>
  </si>
  <si>
    <t>09.11.22   08:00-08:15h</t>
  </si>
  <si>
    <t>09.11.22   08:15-08:30h</t>
  </si>
  <si>
    <t>09.11.22   08:30-08:45h</t>
  </si>
  <si>
    <t>09.11.22   08:45-09:00h</t>
  </si>
  <si>
    <t>09.11.22   09:00-09:15h</t>
  </si>
  <si>
    <t>09.11.22   09:15-09:30h</t>
  </si>
  <si>
    <t>09.11.22   09:30-09:45h</t>
  </si>
  <si>
    <t>09.11.22   09:45-10:00h</t>
  </si>
  <si>
    <t>09.11.22   10:00-10:15h</t>
  </si>
  <si>
    <t>09.11.22   10:15-10:30h</t>
  </si>
  <si>
    <t>09.11.22   10:30-10:45h</t>
  </si>
  <si>
    <t>09.11.22   10:45-11:00h</t>
  </si>
  <si>
    <t>09.11.22   11:00-11:15h</t>
  </si>
  <si>
    <t>09.11.22   11:15-11:30h</t>
  </si>
  <si>
    <t>09.11.22   11:30-11:45h</t>
  </si>
  <si>
    <t>09.11.22   11:45-12:00h</t>
  </si>
  <si>
    <t>09.11.22   12:00-12:15h</t>
  </si>
  <si>
    <t>09.11.22   12:15-12:30h</t>
  </si>
  <si>
    <t>09.11.22   12:30-12:45h</t>
  </si>
  <si>
    <t>09.11.22   12:45-13:00h</t>
  </si>
  <si>
    <t>09.11.22   13:00-13:15h</t>
  </si>
  <si>
    <t>09.11.22   13:15-13:30h</t>
  </si>
  <si>
    <t>09.11.22   13:30-13:45h</t>
  </si>
  <si>
    <t>09.11.22   13:45-14:00h</t>
  </si>
  <si>
    <t>09.11.22   14:00-14:15h</t>
  </si>
  <si>
    <t>09.11.22   14:15-14:30h</t>
  </si>
  <si>
    <t>09.11.22   14:30-14:45h</t>
  </si>
  <si>
    <t>09.11.22   14:45-15:00h</t>
  </si>
  <si>
    <t>09.11.22   15:00-15:15h</t>
  </si>
  <si>
    <t>09.11.22   15:15-15:30h</t>
  </si>
  <si>
    <t>09.11.22   15:30-15:45h</t>
  </si>
  <si>
    <t>09.11.22   15:45-16:00h</t>
  </si>
  <si>
    <t>09.11.22   16:00-16:15h</t>
  </si>
  <si>
    <t>09.11.22   16:15-16:30h</t>
  </si>
  <si>
    <t>09.11.22   16:30-16:45h</t>
  </si>
  <si>
    <t>09.11.22   16:45-17:00h</t>
  </si>
  <si>
    <t>09.11.22   17:00-17:15h</t>
  </si>
  <si>
    <t>09.11.22   17:15-17:30h</t>
  </si>
  <si>
    <t>09.11.22   17:30-17:45h</t>
  </si>
  <si>
    <t>09.11.22   17:45-18:00h</t>
  </si>
  <si>
    <t>09.11.22   18:00-18:15h</t>
  </si>
  <si>
    <t>09.11.22   18:15-18:30h</t>
  </si>
  <si>
    <t>09.11.22   18:30-18:45h</t>
  </si>
  <si>
    <t>09.11.22   18:45-19:00h</t>
  </si>
  <si>
    <t>09.11.22   19:00-19:15h</t>
  </si>
  <si>
    <t>09.11.22   19:15-19:30h</t>
  </si>
  <si>
    <t>09.11.22   19:30-19:45h</t>
  </si>
  <si>
    <t>09.11.22   19:45-20:00h</t>
  </si>
  <si>
    <t>09.11.22   20:00-20:15h</t>
  </si>
  <si>
    <t>09.11.22   20:15-20:30h</t>
  </si>
  <si>
    <t>09.11.22   20:30-20:45h</t>
  </si>
  <si>
    <t>09.11.22   20:45-21:00h</t>
  </si>
  <si>
    <t>09.11.22   21:00-21:15h</t>
  </si>
  <si>
    <t>09.11.22   21:15-21:30h</t>
  </si>
  <si>
    <t>09.11.22   21:30-21:45h</t>
  </si>
  <si>
    <t>09.11.22   21:45-22:00h</t>
  </si>
  <si>
    <t>09.11.22   22:00-22:15h</t>
  </si>
  <si>
    <t>09.11.22   22:15-22:30h</t>
  </si>
  <si>
    <t>09.11.22   22:30-22:45h</t>
  </si>
  <si>
    <t>09.11.22   22:45-23:00h</t>
  </si>
  <si>
    <t>09.11.22   23:00-23:15h</t>
  </si>
  <si>
    <t>09.11.22   23:15-23:30h</t>
  </si>
  <si>
    <t>09.11.22   23:30-23:45h</t>
  </si>
  <si>
    <t>09.11.22   23:45-00:00h</t>
  </si>
  <si>
    <t>10.11.22   00:00-00:15h</t>
  </si>
  <si>
    <t>10.11.22   00:15-00:30h</t>
  </si>
  <si>
    <t>10.11.22   00:30-00:45h</t>
  </si>
  <si>
    <t>10.11.22   00:45-01:00h</t>
  </si>
  <si>
    <t>10.11.22   01:00-01:15h</t>
  </si>
  <si>
    <t>10.11.22   01:15-01:30h</t>
  </si>
  <si>
    <t>10.11.22   01:30-01:45h</t>
  </si>
  <si>
    <t>10.11.22   01:45-02:00h</t>
  </si>
  <si>
    <t>10.11.22   02:00-02:15h</t>
  </si>
  <si>
    <t>10.11.22   02:15-02:30h</t>
  </si>
  <si>
    <t>10.11.22   02:30-02:45h</t>
  </si>
  <si>
    <t>10.11.22   02:45-03:00h</t>
  </si>
  <si>
    <t>10.11.22   03:00-03:15h</t>
  </si>
  <si>
    <t>10.11.22   03:15-03:30h</t>
  </si>
  <si>
    <t>10.11.22   03:30-03:45h</t>
  </si>
  <si>
    <t>10.11.22   03:45-04:00h</t>
  </si>
  <si>
    <t>10.11.22   04:00-04:15h</t>
  </si>
  <si>
    <t>10.11.22   04:15-04:30h</t>
  </si>
  <si>
    <t>10.11.22   04:30-04:45h</t>
  </si>
  <si>
    <t>10.11.22   04:45-05:00h</t>
  </si>
  <si>
    <t>10.11.22   05:00-05:15h</t>
  </si>
  <si>
    <t>10.11.22   05:15-05:30h</t>
  </si>
  <si>
    <t>10.11.22   05:30-05:45h</t>
  </si>
  <si>
    <t>10.11.22   05:45-06:00h</t>
  </si>
  <si>
    <t>10.11.22   06:00-06:15h</t>
  </si>
  <si>
    <t>10.11.22   06:15-06:30h</t>
  </si>
  <si>
    <t>10.11.22   06:30-06:45h</t>
  </si>
  <si>
    <t>10.11.22   06:45-07:00h</t>
  </si>
  <si>
    <t>10.11.22   07:00-07:15h</t>
  </si>
  <si>
    <t>10.11.22   07:15-07:30h</t>
  </si>
  <si>
    <t>10.11.22   07:30-07:45h</t>
  </si>
  <si>
    <t>10.11.22   07:45-08:00h</t>
  </si>
  <si>
    <t>10.11.22   08:00-08:15h</t>
  </si>
  <si>
    <t>10.11.22   08:15-08:30h</t>
  </si>
  <si>
    <t>10.11.22   08:30-08:45h</t>
  </si>
  <si>
    <t>10.11.22   08:45-09:00h</t>
  </si>
  <si>
    <t>10.11.22   09:00-09:15h</t>
  </si>
  <si>
    <t>10.11.22   09:15-09:30h</t>
  </si>
  <si>
    <t>10.11.22   09:30-09:45h</t>
  </si>
  <si>
    <t>10.11.22   09:45-10:00h</t>
  </si>
  <si>
    <t>10.11.22   10:00-10:15h</t>
  </si>
  <si>
    <t>10.11.22   10:15-10:30h</t>
  </si>
  <si>
    <t>10.11.22   10:30-10:45h</t>
  </si>
  <si>
    <t>10.11.22   10:45-11:00h</t>
  </si>
  <si>
    <t>10.11.22   11:00-11:15h</t>
  </si>
  <si>
    <t>10.11.22   11:15-11:30h</t>
  </si>
  <si>
    <t>10.11.22   11:30-11:45h</t>
  </si>
  <si>
    <t>10.11.22   11:45-12:00h</t>
  </si>
  <si>
    <t>10.11.22   12:00-12:15h</t>
  </si>
  <si>
    <t>10.11.22   12:15-12:30h</t>
  </si>
  <si>
    <t>10.11.22   12:30-12:45h</t>
  </si>
  <si>
    <t>10.11.22   12:45-13:00h</t>
  </si>
  <si>
    <t>10.11.22   13:00-13:15h</t>
  </si>
  <si>
    <t>10.11.22   13:15-13:30h</t>
  </si>
  <si>
    <t>10.11.22   13:30-13:45h</t>
  </si>
  <si>
    <t>10.11.22   13:45-14:00h</t>
  </si>
  <si>
    <t>10.11.22   14:00-14:15h</t>
  </si>
  <si>
    <t>10.11.22   14:15-14:30h</t>
  </si>
  <si>
    <t>10.11.22   14:30-14:45h</t>
  </si>
  <si>
    <t>10.11.22   14:45-15:00h</t>
  </si>
  <si>
    <t>10.11.22   15:00-15:15h</t>
  </si>
  <si>
    <t>10.11.22   15:15-15:30h</t>
  </si>
  <si>
    <t>10.11.22   15:30-15:45h</t>
  </si>
  <si>
    <t>10.11.22   15:45-16:00h</t>
  </si>
  <si>
    <t>10.11.22   16:00-16:15h</t>
  </si>
  <si>
    <t>10.11.22   16:15-16:30h</t>
  </si>
  <si>
    <t>10.11.22   16:30-16:45h</t>
  </si>
  <si>
    <t>10.11.22   16:45-17:00h</t>
  </si>
  <si>
    <t>10.11.22   17:00-17:15h</t>
  </si>
  <si>
    <t>10.11.22   17:15-17:30h</t>
  </si>
  <si>
    <t>10.11.22   17:30-17:45h</t>
  </si>
  <si>
    <t>10.11.22   17:45-18:00h</t>
  </si>
  <si>
    <t>10.11.22   18:00-18:15h</t>
  </si>
  <si>
    <t>10.11.22   18:15-18:30h</t>
  </si>
  <si>
    <t>10.11.22   18:30-18:45h</t>
  </si>
  <si>
    <t>10.11.22   18:45-19:00h</t>
  </si>
  <si>
    <t>10.11.22   19:00-19:15h</t>
  </si>
  <si>
    <t>10.11.22   19:15-19:30h</t>
  </si>
  <si>
    <t>10.11.22   19:30-19:45h</t>
  </si>
  <si>
    <t>10.11.22   19:45-20:00h</t>
  </si>
  <si>
    <t>10.11.22   20:00-20:15h</t>
  </si>
  <si>
    <t>10.11.22   20:15-20:30h</t>
  </si>
  <si>
    <t>10.11.22   20:30-20:45h</t>
  </si>
  <si>
    <t>10.11.22   20:45-21:00h</t>
  </si>
  <si>
    <t>10.11.22   21:00-21:15h</t>
  </si>
  <si>
    <t>10.11.22   21:15-21:30h</t>
  </si>
  <si>
    <t>10.11.22   21:30-21:45h</t>
  </si>
  <si>
    <t>10.11.22   21:45-22:00h</t>
  </si>
  <si>
    <t>10.11.22   22:00-22:15h</t>
  </si>
  <si>
    <t>10.11.22   22:15-22:30h</t>
  </si>
  <si>
    <t>10.11.22   22:30-22:45h</t>
  </si>
  <si>
    <t>10.11.22   22:45-23:00h</t>
  </si>
  <si>
    <t>10.11.22   23:00-23:15h</t>
  </si>
  <si>
    <t>10.11.22   23:15-23:30h</t>
  </si>
  <si>
    <t>10.11.22   23:30-23:45h</t>
  </si>
  <si>
    <t>10.11.22   23:45-00:00h</t>
  </si>
  <si>
    <t>11.11.22   00:00-00:15h</t>
  </si>
  <si>
    <t>11.11.22   00:15-00:30h</t>
  </si>
  <si>
    <t>11.11.22   00:30-00:45h</t>
  </si>
  <si>
    <t>11.11.22   00:45-01:00h</t>
  </si>
  <si>
    <t>11.11.22   01:00-01:15h</t>
  </si>
  <si>
    <t>11.11.22   01:15-01:30h</t>
  </si>
  <si>
    <t>11.11.22   01:30-01:45h</t>
  </si>
  <si>
    <t>11.11.22   01:45-02:00h</t>
  </si>
  <si>
    <t>11.11.22   02:00-02:15h</t>
  </si>
  <si>
    <t>11.11.22   02:15-02:30h</t>
  </si>
  <si>
    <t>11.11.22   02:30-02:45h</t>
  </si>
  <si>
    <t>11.11.22   02:45-03:00h</t>
  </si>
  <si>
    <t>11.11.22   03:00-03:15h</t>
  </si>
  <si>
    <t>11.11.22   03:15-03:30h</t>
  </si>
  <si>
    <t>11.11.22   03:30-03:45h</t>
  </si>
  <si>
    <t>11.11.22   03:45-04:00h</t>
  </si>
  <si>
    <t>11.11.22   04:00-04:15h</t>
  </si>
  <si>
    <t>11.11.22   04:15-04:30h</t>
  </si>
  <si>
    <t>11.11.22   04:30-04:45h</t>
  </si>
  <si>
    <t>11.11.22   04:45-05:00h</t>
  </si>
  <si>
    <t>11.11.22   05:00-05:15h</t>
  </si>
  <si>
    <t>11.11.22   05:15-05:30h</t>
  </si>
  <si>
    <t>11.11.22   05:30-05:45h</t>
  </si>
  <si>
    <t>11.11.22   05:45-06:00h</t>
  </si>
  <si>
    <t>11.11.22   06:00-06:15h</t>
  </si>
  <si>
    <t>11.11.22   06:15-06:30h</t>
  </si>
  <si>
    <t>11.11.22   06:30-06:45h</t>
  </si>
  <si>
    <t>11.11.22   06:45-07:00h</t>
  </si>
  <si>
    <t>11.11.22   07:00-07:15h</t>
  </si>
  <si>
    <t>11.11.22   07:15-07:30h</t>
  </si>
  <si>
    <t>11.11.22   07:30-07:45h</t>
  </si>
  <si>
    <t>11.11.22   07:45-08:00h</t>
  </si>
  <si>
    <t>11.11.22   08:00-08:15h</t>
  </si>
  <si>
    <t>11.11.22   08:15-08:30h</t>
  </si>
  <si>
    <t>11.11.22   08:30-08:45h</t>
  </si>
  <si>
    <t>11.11.22   08:45-09:00h</t>
  </si>
  <si>
    <t>11.11.22   09:00-09:15h</t>
  </si>
  <si>
    <t>11.11.22   09:15-09:30h</t>
  </si>
  <si>
    <t>11.11.22   09:30-09:45h</t>
  </si>
  <si>
    <t>11.11.22   09:45-10:00h</t>
  </si>
  <si>
    <t>11.11.22   10:00-10:15h</t>
  </si>
  <si>
    <t>11.11.22   10:15-10:30h</t>
  </si>
  <si>
    <t>11.11.22   10:30-10:45h</t>
  </si>
  <si>
    <t>11.11.22   10:45-11:00h</t>
  </si>
  <si>
    <t>11.11.22   11:00-11:15h</t>
  </si>
  <si>
    <t>11.11.22   11:15-11:30h</t>
  </si>
  <si>
    <t>11.11.22   11:30-11:45h</t>
  </si>
  <si>
    <t>11.11.22   11:45-12:00h</t>
  </si>
  <si>
    <t>11.11.22   12:00-12:15h</t>
  </si>
  <si>
    <t>11.11.22   12:15-12:30h</t>
  </si>
  <si>
    <t>11.11.22   12:30-12:45h</t>
  </si>
  <si>
    <t>11.11.22   12:45-13:00h</t>
  </si>
  <si>
    <t>11.11.22   13:00-13:15h</t>
  </si>
  <si>
    <t>11.11.22   13:15-13:30h</t>
  </si>
  <si>
    <t>11.11.22   13:30-13:45h</t>
  </si>
  <si>
    <t>11.11.22   13:45-14:00h</t>
  </si>
  <si>
    <t>11.11.22   14:00-14:15h</t>
  </si>
  <si>
    <t>11.11.22   14:15-14:30h</t>
  </si>
  <si>
    <t>11.11.22   14:30-14:45h</t>
  </si>
  <si>
    <t>11.11.22   14:45-15:00h</t>
  </si>
  <si>
    <t>11.11.22   15:00-15:15h</t>
  </si>
  <si>
    <t>11.11.22   15:15-15:30h</t>
  </si>
  <si>
    <t>11.11.22   15:30-15:45h</t>
  </si>
  <si>
    <t>11.11.22   15:45-16:00h</t>
  </si>
  <si>
    <t>11.11.22   16:00-16:15h</t>
  </si>
  <si>
    <t>11.11.22   16:15-16:30h</t>
  </si>
  <si>
    <t>11.11.22   16:30-16:45h</t>
  </si>
  <si>
    <t>11.11.22   16:45-17:00h</t>
  </si>
  <si>
    <t>11.11.22   17:00-17:15h</t>
  </si>
  <si>
    <t>11.11.22   17:15-17:30h</t>
  </si>
  <si>
    <t>11.11.22   17:30-17:45h</t>
  </si>
  <si>
    <t>11.11.22   17:45-18:00h</t>
  </si>
  <si>
    <t>11.11.22   18:00-18:15h</t>
  </si>
  <si>
    <t>11.11.22   18:15-18:30h</t>
  </si>
  <si>
    <t>11.11.22   18:30-18:45h</t>
  </si>
  <si>
    <t>11.11.22   18:45-19:00h</t>
  </si>
  <si>
    <t>11.11.22   19:00-19:15h</t>
  </si>
  <si>
    <t>11.11.22   19:15-19:30h</t>
  </si>
  <si>
    <t>11.11.22   19:30-19:45h</t>
  </si>
  <si>
    <t>11.11.22   19:45-20:00h</t>
  </si>
  <si>
    <t>11.11.22   20:00-20:15h</t>
  </si>
  <si>
    <t>11.11.22   20:15-20:30h</t>
  </si>
  <si>
    <t>11.11.22   20:30-20:45h</t>
  </si>
  <si>
    <t>11.11.22   20:45-21:00h</t>
  </si>
  <si>
    <t>11.11.22   21:00-21:15h</t>
  </si>
  <si>
    <t>11.11.22   21:15-21:30h</t>
  </si>
  <si>
    <t>11.11.22   21:30-21:45h</t>
  </si>
  <si>
    <t>11.11.22   21:45-22:00h</t>
  </si>
  <si>
    <t>11.11.22   22:00-22:15h</t>
  </si>
  <si>
    <t>11.11.22   22:15-22:30h</t>
  </si>
  <si>
    <t>11.11.22   22:30-22:45h</t>
  </si>
  <si>
    <t>11.11.22   22:45-23:00h</t>
  </si>
  <si>
    <t>11.11.22   23:00-23:15h</t>
  </si>
  <si>
    <t>11.11.22   23:15-23:30h</t>
  </si>
  <si>
    <t>11.11.22   23:30-23:45h</t>
  </si>
  <si>
    <t>11.11.22   23:45-00:00h</t>
  </si>
  <si>
    <t>12.11.22   00:00-00:15h</t>
  </si>
  <si>
    <t>12.11.22   00:15-00:30h</t>
  </si>
  <si>
    <t>12.11.22   00:30-00:45h</t>
  </si>
  <si>
    <t>12.11.22   00:45-01:00h</t>
  </si>
  <si>
    <t>12.11.22   01:00-01:15h</t>
  </si>
  <si>
    <t>12.11.22   01:15-01:30h</t>
  </si>
  <si>
    <t>12.11.22   01:30-01:45h</t>
  </si>
  <si>
    <t>12.11.22   01:45-02:00h</t>
  </si>
  <si>
    <t>12.11.22   02:00-02:15h</t>
  </si>
  <si>
    <t>12.11.22   02:15-02:30h</t>
  </si>
  <si>
    <t>12.11.22   02:30-02:45h</t>
  </si>
  <si>
    <t>12.11.22   02:45-03:00h</t>
  </si>
  <si>
    <t>12.11.22   03:00-03:15h</t>
  </si>
  <si>
    <t>12.11.22   03:15-03:30h</t>
  </si>
  <si>
    <t>12.11.22   03:30-03:45h</t>
  </si>
  <si>
    <t>12.11.22   03:45-04:00h</t>
  </si>
  <si>
    <t>12.11.22   04:00-04:15h</t>
  </si>
  <si>
    <t>12.11.22   04:15-04:30h</t>
  </si>
  <si>
    <t>12.11.22   04:30-04:45h</t>
  </si>
  <si>
    <t>12.11.22   04:45-05:00h</t>
  </si>
  <si>
    <t>12.11.22   05:00-05:15h</t>
  </si>
  <si>
    <t>12.11.22   05:15-05:30h</t>
  </si>
  <si>
    <t>12.11.22   05:30-05:45h</t>
  </si>
  <si>
    <t>12.11.22   05:45-06:00h</t>
  </si>
  <si>
    <t>12.11.22   06:00-06:15h</t>
  </si>
  <si>
    <t>12.11.22   06:15-06:30h</t>
  </si>
  <si>
    <t>12.11.22   06:30-06:45h</t>
  </si>
  <si>
    <t>12.11.22   06:45-07:00h</t>
  </si>
  <si>
    <t>12.11.22   07:00-07:15h</t>
  </si>
  <si>
    <t>12.11.22   07:15-07:30h</t>
  </si>
  <si>
    <t>12.11.22   07:30-07:45h</t>
  </si>
  <si>
    <t>12.11.22   07:45-08:00h</t>
  </si>
  <si>
    <t>12.11.22   08:00-08:15h</t>
  </si>
  <si>
    <t>12.11.22   08:15-08:30h</t>
  </si>
  <si>
    <t>12.11.22   08:30-08:45h</t>
  </si>
  <si>
    <t>12.11.22   08:45-09:00h</t>
  </si>
  <si>
    <t>12.11.22   09:00-09:15h</t>
  </si>
  <si>
    <t>12.11.22   09:15-09:30h</t>
  </si>
  <si>
    <t>12.11.22   09:30-09:45h</t>
  </si>
  <si>
    <t>12.11.22   09:45-10:00h</t>
  </si>
  <si>
    <t>12.11.22   10:00-10:15h</t>
  </si>
  <si>
    <t>12.11.22   10:15-10:30h</t>
  </si>
  <si>
    <t>12.11.22   10:30-10:45h</t>
  </si>
  <si>
    <t>12.11.22   10:45-11:00h</t>
  </si>
  <si>
    <t>12.11.22   11:00-11:15h</t>
  </si>
  <si>
    <t>12.11.22   11:15-11:30h</t>
  </si>
  <si>
    <t>12.11.22   11:30-11:45h</t>
  </si>
  <si>
    <t>12.11.22   11:45-12:00h</t>
  </si>
  <si>
    <t>12.11.22   12:00-12:15h</t>
  </si>
  <si>
    <t>12.11.22   12:15-12:30h</t>
  </si>
  <si>
    <t>12.11.22   12:30-12:45h</t>
  </si>
  <si>
    <t>12.11.22   12:45-13:00h</t>
  </si>
  <si>
    <t>12.11.22   13:00-13:15h</t>
  </si>
  <si>
    <t>12.11.22   13:15-13:30h</t>
  </si>
  <si>
    <t>12.11.22   13:30-13:45h</t>
  </si>
  <si>
    <t>12.11.22   13:45-14:00h</t>
  </si>
  <si>
    <t>12.11.22   14:00-14:15h</t>
  </si>
  <si>
    <t>12.11.22   14:15-14:30h</t>
  </si>
  <si>
    <t>12.11.22   14:30-14:45h</t>
  </si>
  <si>
    <t>12.11.22   14:45-15:00h</t>
  </si>
  <si>
    <t>12.11.22   15:00-15:15h</t>
  </si>
  <si>
    <t>12.11.22   15:15-15:30h</t>
  </si>
  <si>
    <t>12.11.22   15:30-15:45h</t>
  </si>
  <si>
    <t>12.11.22   15:45-16:00h</t>
  </si>
  <si>
    <t>12.11.22   16:00-16:15h</t>
  </si>
  <si>
    <t>12.11.22   16:15-16:30h</t>
  </si>
  <si>
    <t>12.11.22   16:30-16:45h</t>
  </si>
  <si>
    <t>12.11.22   16:45-17:00h</t>
  </si>
  <si>
    <t>12.11.22   17:00-17:15h</t>
  </si>
  <si>
    <t>12.11.22   17:15-17:30h</t>
  </si>
  <si>
    <t>12.11.22   17:30-17:45h</t>
  </si>
  <si>
    <t>12.11.22   17:45-18:00h</t>
  </si>
  <si>
    <t>12.11.22   18:00-18:15h</t>
  </si>
  <si>
    <t>12.11.22   18:15-18:30h</t>
  </si>
  <si>
    <t>12.11.22   18:30-18:45h</t>
  </si>
  <si>
    <t>12.11.22   18:45-19:00h</t>
  </si>
  <si>
    <t>12.11.22   19:00-19:15h</t>
  </si>
  <si>
    <t>12.11.22   19:15-19:30h</t>
  </si>
  <si>
    <t>12.11.22   19:30-19:45h</t>
  </si>
  <si>
    <t>12.11.22   19:45-20:00h</t>
  </si>
  <si>
    <t>12.11.22   20:00-20:15h</t>
  </si>
  <si>
    <t>12.11.22   20:15-20:30h</t>
  </si>
  <si>
    <t>12.11.22   20:30-20:45h</t>
  </si>
  <si>
    <t>12.11.22   20:45-21:00h</t>
  </si>
  <si>
    <t>12.11.22   21:00-21:15h</t>
  </si>
  <si>
    <t>12.11.22   21:15-21:30h</t>
  </si>
  <si>
    <t>12.11.22   21:30-21:45h</t>
  </si>
  <si>
    <t>12.11.22   21:45-22:00h</t>
  </si>
  <si>
    <t>12.11.22   22:00-22:15h</t>
  </si>
  <si>
    <t>12.11.22   22:15-22:30h</t>
  </si>
  <si>
    <t>12.11.22   22:30-22:45h</t>
  </si>
  <si>
    <t>12.11.22   22:45-23:00h</t>
  </si>
  <si>
    <t>12.11.22   23:00-23:15h</t>
  </si>
  <si>
    <t>12.11.22   23:15-23:30h</t>
  </si>
  <si>
    <t>12.11.22   23:30-23:45h</t>
  </si>
  <si>
    <t>12.11.22   23:45-00:00h</t>
  </si>
  <si>
    <t>13.11.22   00:00-00:15h</t>
  </si>
  <si>
    <t>13.11.22   00:15-00:30h</t>
  </si>
  <si>
    <t>13.11.22   00:30-00:45h</t>
  </si>
  <si>
    <t>13.11.22   00:45-01:00h</t>
  </si>
  <si>
    <t>13.11.22   01:00-01:15h</t>
  </si>
  <si>
    <t>13.11.22   01:15-01:30h</t>
  </si>
  <si>
    <t>13.11.22   01:30-01:45h</t>
  </si>
  <si>
    <t>13.11.22   01:45-02:00h</t>
  </si>
  <si>
    <t>13.11.22   02:00-02:15h</t>
  </si>
  <si>
    <t>13.11.22   02:15-02:30h</t>
  </si>
  <si>
    <t>13.11.22   02:30-02:45h</t>
  </si>
  <si>
    <t>13.11.22   02:45-03:00h</t>
  </si>
  <si>
    <t>13.11.22   03:00-03:15h</t>
  </si>
  <si>
    <t>13.11.22   03:15-03:30h</t>
  </si>
  <si>
    <t>13.11.22   03:30-03:45h</t>
  </si>
  <si>
    <t>13.11.22   03:45-04:00h</t>
  </si>
  <si>
    <t>13.11.22   04:00-04:15h</t>
  </si>
  <si>
    <t>13.11.22   04:15-04:30h</t>
  </si>
  <si>
    <t>13.11.22   04:30-04:45h</t>
  </si>
  <si>
    <t>13.11.22   04:45-05:00h</t>
  </si>
  <si>
    <t>13.11.22   05:00-05:15h</t>
  </si>
  <si>
    <t>13.11.22   05:15-05:30h</t>
  </si>
  <si>
    <t>13.11.22   05:30-05:45h</t>
  </si>
  <si>
    <t>13.11.22   05:45-06:00h</t>
  </si>
  <si>
    <t>13.11.22   06:00-06:15h</t>
  </si>
  <si>
    <t>13.11.22   06:15-06:30h</t>
  </si>
  <si>
    <t>13.11.22   06:30-06:45h</t>
  </si>
  <si>
    <t>13.11.22   06:45-07:00h</t>
  </si>
  <si>
    <t>13.11.22   07:00-07:15h</t>
  </si>
  <si>
    <t>13.11.22   07:15-07:30h</t>
  </si>
  <si>
    <t>13.11.22   07:30-07:45h</t>
  </si>
  <si>
    <t>13.11.22   07:45-08:00h</t>
  </si>
  <si>
    <t>13.11.22   08:00-08:15h</t>
  </si>
  <si>
    <t>13.11.22   08:15-08:30h</t>
  </si>
  <si>
    <t>13.11.22   08:30-08:45h</t>
  </si>
  <si>
    <t>13.11.22   08:45-09:00h</t>
  </si>
  <si>
    <t>13.11.22   09:00-09:15h</t>
  </si>
  <si>
    <t>13.11.22   09:15-09:30h</t>
  </si>
  <si>
    <t>13.11.22   09:30-09:45h</t>
  </si>
  <si>
    <t>13.11.22   09:45-10:00h</t>
  </si>
  <si>
    <t>13.11.22   10:00-10:15h</t>
  </si>
  <si>
    <t>13.11.22   10:15-10:30h</t>
  </si>
  <si>
    <t>13.11.22   10:30-10:45h</t>
  </si>
  <si>
    <t>13.11.22   10:45-11:00h</t>
  </si>
  <si>
    <t>13.11.22   11:00-11:15h</t>
  </si>
  <si>
    <t>13.11.22   11:15-11:30h</t>
  </si>
  <si>
    <t>13.11.22   11:30-11:45h</t>
  </si>
  <si>
    <t>13.11.22   11:45-12:00h</t>
  </si>
  <si>
    <t>13.11.22   12:00-12:15h</t>
  </si>
  <si>
    <t>13.11.22   12:15-12:30h</t>
  </si>
  <si>
    <t>13.11.22   12:30-12:45h</t>
  </si>
  <si>
    <t>13.11.22   12:45-13:00h</t>
  </si>
  <si>
    <t>13.11.22   13:00-13:15h</t>
  </si>
  <si>
    <t>13.11.22   13:15-13:30h</t>
  </si>
  <si>
    <t>13.11.22   13:30-13:45h</t>
  </si>
  <si>
    <t>13.11.22   13:45-14:00h</t>
  </si>
  <si>
    <t>13.11.22   14:00-14:15h</t>
  </si>
  <si>
    <t>13.11.22   14:15-14:30h</t>
  </si>
  <si>
    <t>13.11.22   14:30-14:45h</t>
  </si>
  <si>
    <t>13.11.22   14:45-15:00h</t>
  </si>
  <si>
    <t>13.11.22   15:00-15:15h</t>
  </si>
  <si>
    <t>13.11.22   15:15-15:30h</t>
  </si>
  <si>
    <t>13.11.22   15:30-15:45h</t>
  </si>
  <si>
    <t>13.11.22   15:45-16:00h</t>
  </si>
  <si>
    <t>13.11.22   16:00-16:15h</t>
  </si>
  <si>
    <t>13.11.22   16:15-16:30h</t>
  </si>
  <si>
    <t>13.11.22   16:30-16:45h</t>
  </si>
  <si>
    <t>13.11.22   16:45-17:00h</t>
  </si>
  <si>
    <t>13.11.22   17:00-17:15h</t>
  </si>
  <si>
    <t>13.11.22   17:15-17:30h</t>
  </si>
  <si>
    <t>13.11.22   17:30-17:45h</t>
  </si>
  <si>
    <t>13.11.22   17:45-18:00h</t>
  </si>
  <si>
    <t>13.11.22   18:00-18:15h</t>
  </si>
  <si>
    <t>13.11.22   18:15-18:30h</t>
  </si>
  <si>
    <t>13.11.22   18:30-18:45h</t>
  </si>
  <si>
    <t>13.11.22   18:45-19:00h</t>
  </si>
  <si>
    <t>13.11.22   19:00-19:15h</t>
  </si>
  <si>
    <t>13.11.22   19:15-19:30h</t>
  </si>
  <si>
    <t>13.11.22   19:30-19:45h</t>
  </si>
  <si>
    <t>13.11.22   19:45-20:00h</t>
  </si>
  <si>
    <t>13.11.22   20:00-20:15h</t>
  </si>
  <si>
    <t>13.11.22   20:15-20:30h</t>
  </si>
  <si>
    <t>13.11.22   20:30-20:45h</t>
  </si>
  <si>
    <t>13.11.22   20:45-21:00h</t>
  </si>
  <si>
    <t>13.11.22   21:00-21:15h</t>
  </si>
  <si>
    <t>13.11.22   21:15-21:30h</t>
  </si>
  <si>
    <t>13.11.22   21:30-21:45h</t>
  </si>
  <si>
    <t>13.11.22   21:45-22:00h</t>
  </si>
  <si>
    <t>13.11.22   22:00-22:15h</t>
  </si>
  <si>
    <t>13.11.22   22:15-22:30h</t>
  </si>
  <si>
    <t>13.11.22   22:30-22:45h</t>
  </si>
  <si>
    <t>13.11.22   22:45-23:00h</t>
  </si>
  <si>
    <t>13.11.22   23:00-23:15h</t>
  </si>
  <si>
    <t>13.11.22   23:15-23:30h</t>
  </si>
  <si>
    <t>13.11.22   23:30-23:45h</t>
  </si>
  <si>
    <t>13.11.22   23:45-00:00h</t>
  </si>
  <si>
    <t>14.11.22   00:00-00:15h</t>
  </si>
  <si>
    <t>14.11.22   00:15-00:30h</t>
  </si>
  <si>
    <t>14.11.22   00:30-00:45h</t>
  </si>
  <si>
    <t>14.11.22   00:45-01:00h</t>
  </si>
  <si>
    <t>14.11.22   01:00-01:15h</t>
  </si>
  <si>
    <t>14.11.22   01:15-01:30h</t>
  </si>
  <si>
    <t>14.11.22   01:30-01:45h</t>
  </si>
  <si>
    <t>14.11.22   01:45-02:00h</t>
  </si>
  <si>
    <t>14.11.22   02:00-02:15h</t>
  </si>
  <si>
    <t>14.11.22   02:15-02:30h</t>
  </si>
  <si>
    <t>14.11.22   02:30-02:45h</t>
  </si>
  <si>
    <t>14.11.22   02:45-03:00h</t>
  </si>
  <si>
    <t>14.11.22   03:00-03:15h</t>
  </si>
  <si>
    <t>14.11.22   03:15-03:30h</t>
  </si>
  <si>
    <t>14.11.22   03:30-03:45h</t>
  </si>
  <si>
    <t>14.11.22   03:45-04:00h</t>
  </si>
  <si>
    <t>14.11.22   04:00-04:15h</t>
  </si>
  <si>
    <t>14.11.22   04:15-04:30h</t>
  </si>
  <si>
    <t>14.11.22   04:30-04:45h</t>
  </si>
  <si>
    <t>14.11.22   04:45-05:00h</t>
  </si>
  <si>
    <t>14.11.22   05:00-05:15h</t>
  </si>
  <si>
    <t>14.11.22   05:15-05:30h</t>
  </si>
  <si>
    <t>14.11.22   05:30-05:45h</t>
  </si>
  <si>
    <t>14.11.22   05:45-06:00h</t>
  </si>
  <si>
    <t>14.11.22   06:00-06:15h</t>
  </si>
  <si>
    <t>14.11.22   06:15-06:30h</t>
  </si>
  <si>
    <t>14.11.22   06:30-06:45h</t>
  </si>
  <si>
    <t>14.11.22   06:45-07:00h</t>
  </si>
  <si>
    <t>14.11.22   07:00-07:15h</t>
  </si>
  <si>
    <t>14.11.22   07:15-07:30h</t>
  </si>
  <si>
    <t>14.11.22   07:30-07:45h</t>
  </si>
  <si>
    <t>14.11.22   07:45-08:00h</t>
  </si>
  <si>
    <t>14.11.22   08:00-08:15h</t>
  </si>
  <si>
    <t>14.11.22   08:15-08:30h</t>
  </si>
  <si>
    <t>14.11.22   08:30-08:45h</t>
  </si>
  <si>
    <t>14.11.22   08:45-09:00h</t>
  </si>
  <si>
    <t>14.11.22   09:00-09:15h</t>
  </si>
  <si>
    <t>14.11.22   09:15-09:30h</t>
  </si>
  <si>
    <t>14.11.22   09:30-09:45h</t>
  </si>
  <si>
    <t>14.11.22   09:45-10:00h</t>
  </si>
  <si>
    <t>14.11.22   10:00-10:15h</t>
  </si>
  <si>
    <t>14.11.22   10:15-10:30h</t>
  </si>
  <si>
    <t>14.11.22   10:30-10:45h</t>
  </si>
  <si>
    <t>14.11.22   10:45-11:00h</t>
  </si>
  <si>
    <t>14.11.22   11:00-11:15h</t>
  </si>
  <si>
    <t>14.11.22   11:15-11:30h</t>
  </si>
  <si>
    <t>14.11.22   11:30-11:45h</t>
  </si>
  <si>
    <t>14.11.22   11:45-12:00h</t>
  </si>
  <si>
    <t>14.11.22   12:00-12:15h</t>
  </si>
  <si>
    <t>14.11.22   12:15-12:30h</t>
  </si>
  <si>
    <t>14.11.22   12:30-12:45h</t>
  </si>
  <si>
    <t>14.11.22   12:45-13:00h</t>
  </si>
  <si>
    <t>14.11.22   13:00-13:15h</t>
  </si>
  <si>
    <t>14.11.22   13:15-13:30h</t>
  </si>
  <si>
    <t>14.11.22   13:30-13:45h</t>
  </si>
  <si>
    <t>14.11.22   13:45-14:00h</t>
  </si>
  <si>
    <t>14.11.22   14:00-14:15h</t>
  </si>
  <si>
    <t>14.11.22   14:15-14:30h</t>
  </si>
  <si>
    <t>14.11.22   14:30-14:45h</t>
  </si>
  <si>
    <t>14.11.22   14:45-15:00h</t>
  </si>
  <si>
    <t>14.11.22   15:00-15:15h</t>
  </si>
  <si>
    <t>14.11.22   15:15-15:30h</t>
  </si>
  <si>
    <t>14.11.22   15:30-15:45h</t>
  </si>
  <si>
    <t>14.11.22   15:45-16:00h</t>
  </si>
  <si>
    <t>14.11.22   16:00-16:15h</t>
  </si>
  <si>
    <t>14.11.22   16:15-16:30h</t>
  </si>
  <si>
    <t>14.11.22   16:30-16:45h</t>
  </si>
  <si>
    <t>14.11.22   16:45-17:00h</t>
  </si>
  <si>
    <t>14.11.22   17:00-17:15h</t>
  </si>
  <si>
    <t>14.11.22   17:15-17:30h</t>
  </si>
  <si>
    <t>14.11.22   17:30-17:45h</t>
  </si>
  <si>
    <t>14.11.22   17:45-18:00h</t>
  </si>
  <si>
    <t>14.11.22   18:00-18:15h</t>
  </si>
  <si>
    <t>14.11.22   18:15-18:30h</t>
  </si>
  <si>
    <t>14.11.22   18:30-18:45h</t>
  </si>
  <si>
    <t>14.11.22   18:45-19:00h</t>
  </si>
  <si>
    <t>14.11.22   19:00-19:15h</t>
  </si>
  <si>
    <t>14.11.22   19:15-19:30h</t>
  </si>
  <si>
    <t>14.11.22   19:30-19:45h</t>
  </si>
  <si>
    <t>14.11.22   19:45-20:00h</t>
  </si>
  <si>
    <t>14.11.22   20:00-20:15h</t>
  </si>
  <si>
    <t>14.11.22   20:15-20:30h</t>
  </si>
  <si>
    <t>14.11.22   20:30-20:45h</t>
  </si>
  <si>
    <t>14.11.22   20:45-21:00h</t>
  </si>
  <si>
    <t>14.11.22   21:00-21:15h</t>
  </si>
  <si>
    <t>14.11.22   21:15-21:30h</t>
  </si>
  <si>
    <t>14.11.22   21:30-21:45h</t>
  </si>
  <si>
    <t>14.11.22   21:45-22:00h</t>
  </si>
  <si>
    <t>14.11.22   22:00-22:15h</t>
  </si>
  <si>
    <t>14.11.22   22:15-22:30h</t>
  </si>
  <si>
    <t>14.11.22   22:30-22:45h</t>
  </si>
  <si>
    <t>14.11.22   22:45-23:00h</t>
  </si>
  <si>
    <t>14.11.22   23:00-23:15h</t>
  </si>
  <si>
    <t>14.11.22   23:15-23:30h</t>
  </si>
  <si>
    <t>14.11.22   23:30-23:45h</t>
  </si>
  <si>
    <t>14.11.22   23:45-00:00h</t>
  </si>
  <si>
    <t>15.11.22   00:00-00:15h</t>
  </si>
  <si>
    <t>15.11.22   00:15-00:30h</t>
  </si>
  <si>
    <t>15.11.22   00:30-00:45h</t>
  </si>
  <si>
    <t>15.11.22   00:45-01:00h</t>
  </si>
  <si>
    <t>15.11.22   01:00-01:15h</t>
  </si>
  <si>
    <t>15.11.22   01:15-01:30h</t>
  </si>
  <si>
    <t>15.11.22   01:30-01:45h</t>
  </si>
  <si>
    <t>15.11.22   01:45-02:00h</t>
  </si>
  <si>
    <t>15.11.22   02:00-02:15h</t>
  </si>
  <si>
    <t>15.11.22   02:15-02:30h</t>
  </si>
  <si>
    <t>15.11.22   02:30-02:45h</t>
  </si>
  <si>
    <t>15.11.22   02:45-03:00h</t>
  </si>
  <si>
    <t>15.11.22   03:00-03:15h</t>
  </si>
  <si>
    <t>15.11.22   03:15-03:30h</t>
  </si>
  <si>
    <t>15.11.22   03:30-03:45h</t>
  </si>
  <si>
    <t>15.11.22   03:45-04:00h</t>
  </si>
  <si>
    <t>15.11.22   04:00-04:15h</t>
  </si>
  <si>
    <t>15.11.22   04:15-04:30h</t>
  </si>
  <si>
    <t>15.11.22   04:30-04:45h</t>
  </si>
  <si>
    <t>15.11.22   04:45-05:00h</t>
  </si>
  <si>
    <t>15.11.22   05:00-05:15h</t>
  </si>
  <si>
    <t>15.11.22   05:15-05:30h</t>
  </si>
  <si>
    <t>15.11.22   05:30-05:45h</t>
  </si>
  <si>
    <t>15.11.22   05:45-06:00h</t>
  </si>
  <si>
    <t>15.11.22   06:00-06:15h</t>
  </si>
  <si>
    <t>15.11.22   06:15-06:30h</t>
  </si>
  <si>
    <t>15.11.22   06:30-06:45h</t>
  </si>
  <si>
    <t>15.11.22   06:45-07:00h</t>
  </si>
  <si>
    <t>15.11.22   07:00-07:15h</t>
  </si>
  <si>
    <t>15.11.22   07:15-07:30h</t>
  </si>
  <si>
    <t>15.11.22   07:30-07:45h</t>
  </si>
  <si>
    <t>15.11.22   07:45-08:00h</t>
  </si>
  <si>
    <t>15.11.22   08:00-08:15h</t>
  </si>
  <si>
    <t>15.11.22   08:15-08:30h</t>
  </si>
  <si>
    <t>15.11.22   08:30-08:45h</t>
  </si>
  <si>
    <t>15.11.22   08:45-09:00h</t>
  </si>
  <si>
    <t>15.11.22   09:00-09:15h</t>
  </si>
  <si>
    <t>15.11.22   09:15-09:30h</t>
  </si>
  <si>
    <t>15.11.22   09:30-09:45h</t>
  </si>
  <si>
    <t>15.11.22   09:45-10:00h</t>
  </si>
  <si>
    <t>15.11.22   10:00-10:15h</t>
  </si>
  <si>
    <t>15.11.22   10:15-10:30h</t>
  </si>
  <si>
    <t>15.11.22   10:30-10:45h</t>
  </si>
  <si>
    <t>15.11.22   10:45-11:00h</t>
  </si>
  <si>
    <t>15.11.22   11:00-11:15h</t>
  </si>
  <si>
    <t>15.11.22   11:15-11:30h</t>
  </si>
  <si>
    <t>15.11.22   11:30-11:45h</t>
  </si>
  <si>
    <t>15.11.22   11:45-12:00h</t>
  </si>
  <si>
    <t>15.11.22   12:00-12:15h</t>
  </si>
  <si>
    <t>15.11.22   12:15-12:30h</t>
  </si>
  <si>
    <t>15.11.22   12:30-12:45h</t>
  </si>
  <si>
    <t>15.11.22   12:45-13:00h</t>
  </si>
  <si>
    <t>15.11.22   13:00-13:15h</t>
  </si>
  <si>
    <t>15.11.22   13:15-13:30h</t>
  </si>
  <si>
    <t>15.11.22   13:30-13:45h</t>
  </si>
  <si>
    <t>15.11.22   13:45-14:00h</t>
  </si>
  <si>
    <t>15.11.22   14:00-14:15h</t>
  </si>
  <si>
    <t>15.11.22   14:15-14:30h</t>
  </si>
  <si>
    <t>15.11.22   14:30-14:45h</t>
  </si>
  <si>
    <t>15.11.22   14:45-15:00h</t>
  </si>
  <si>
    <t>15.11.22   15:00-15:15h</t>
  </si>
  <si>
    <t>15.11.22   15:15-15:30h</t>
  </si>
  <si>
    <t>15.11.22   15:30-15:45h</t>
  </si>
  <si>
    <t>15.11.22   15:45-16:00h</t>
  </si>
  <si>
    <t>15.11.22   16:00-16:15h</t>
  </si>
  <si>
    <t>15.11.22   16:15-16:30h</t>
  </si>
  <si>
    <t>15.11.22   16:30-16:45h</t>
  </si>
  <si>
    <t>15.11.22   16:45-17:00h</t>
  </si>
  <si>
    <t>15.11.22   17:00-17:15h</t>
  </si>
  <si>
    <t>15.11.22   17:15-17:30h</t>
  </si>
  <si>
    <t>15.11.22   17:30-17:45h</t>
  </si>
  <si>
    <t>15.11.22   17:45-18:00h</t>
  </si>
  <si>
    <t>15.11.22   18:00-18:15h</t>
  </si>
  <si>
    <t>15.11.22   18:15-18:30h</t>
  </si>
  <si>
    <t>15.11.22   18:30-18:45h</t>
  </si>
  <si>
    <t>15.11.22   18:45-19:00h</t>
  </si>
  <si>
    <t>15.11.22   19:00-19:15h</t>
  </si>
  <si>
    <t>15.11.22   19:15-19:30h</t>
  </si>
  <si>
    <t>15.11.22   19:30-19:45h</t>
  </si>
  <si>
    <t>15.11.22   19:45-20:00h</t>
  </si>
  <si>
    <t>15.11.22   20:00-20:15h</t>
  </si>
  <si>
    <t>15.11.22   20:15-20:30h</t>
  </si>
  <si>
    <t>15.11.22   20:30-20:45h</t>
  </si>
  <si>
    <t>15.11.22   20:45-21:00h</t>
  </si>
  <si>
    <t>15.11.22   21:00-21:15h</t>
  </si>
  <si>
    <t>15.11.22   21:15-21:30h</t>
  </si>
  <si>
    <t>15.11.22   21:30-21:45h</t>
  </si>
  <si>
    <t>15.11.22   21:45-22:00h</t>
  </si>
  <si>
    <t>15.11.22   22:00-22:15h</t>
  </si>
  <si>
    <t>15.11.22   22:15-22:30h</t>
  </si>
  <si>
    <t>15.11.22   22:30-22:45h</t>
  </si>
  <si>
    <t>15.11.22   22:45-23:00h</t>
  </si>
  <si>
    <t>15.11.22   23:00-23:15h</t>
  </si>
  <si>
    <t>15.11.22   23:15-23:30h</t>
  </si>
  <si>
    <t>15.11.22   23:30-23:45h</t>
  </si>
  <si>
    <t>15.11.22   23:45-00:00h</t>
  </si>
  <si>
    <t>16.11.22   00:00-00:15h</t>
  </si>
  <si>
    <t>16.11.22   00:15-00:30h</t>
  </si>
  <si>
    <t>16.11.22   00:30-00:45h</t>
  </si>
  <si>
    <t>16.11.22   00:45-01:00h</t>
  </si>
  <si>
    <t>16.11.22   01:00-01:15h</t>
  </si>
  <si>
    <t>16.11.22   01:15-01:30h</t>
  </si>
  <si>
    <t>16.11.22   01:30-01:45h</t>
  </si>
  <si>
    <t>16.11.22   01:45-02:00h</t>
  </si>
  <si>
    <t>16.11.22   02:00-02:15h</t>
  </si>
  <si>
    <t>16.11.22   02:15-02:30h</t>
  </si>
  <si>
    <t>16.11.22   02:30-02:45h</t>
  </si>
  <si>
    <t>16.11.22   02:45-03:00h</t>
  </si>
  <si>
    <t>16.11.22   03:00-03:15h</t>
  </si>
  <si>
    <t>16.11.22   03:15-03:30h</t>
  </si>
  <si>
    <t>16.11.22   03:30-03:45h</t>
  </si>
  <si>
    <t>16.11.22   03:45-04:00h</t>
  </si>
  <si>
    <t>16.11.22   04:00-04:15h</t>
  </si>
  <si>
    <t>16.11.22   04:15-04:30h</t>
  </si>
  <si>
    <t>16.11.22   04:30-04:45h</t>
  </si>
  <si>
    <t>16.11.22   04:45-05:00h</t>
  </si>
  <si>
    <t>16.11.22   05:00-05:15h</t>
  </si>
  <si>
    <t>16.11.22   05:15-05:30h</t>
  </si>
  <si>
    <t>16.11.22   05:30-05:45h</t>
  </si>
  <si>
    <t>16.11.22   05:45-06:00h</t>
  </si>
  <si>
    <t>16.11.22   06:00-06:15h</t>
  </si>
  <si>
    <t>16.11.22   06:15-06:30h</t>
  </si>
  <si>
    <t>16.11.22   06:30-06:45h</t>
  </si>
  <si>
    <t>16.11.22   06:45-07:00h</t>
  </si>
  <si>
    <t>16.11.22   07:00-07:15h</t>
  </si>
  <si>
    <t>16.11.22   07:15-07:30h</t>
  </si>
  <si>
    <t>16.11.22   07:30-07:45h</t>
  </si>
  <si>
    <t>16.11.22   07:45-08:00h</t>
  </si>
  <si>
    <t>16.11.22   08:00-08:15h</t>
  </si>
  <si>
    <t>16.11.22   08:15-08:30h</t>
  </si>
  <si>
    <t>16.11.22   08:30-08:45h</t>
  </si>
  <si>
    <t>16.11.22   08:45-09:00h</t>
  </si>
  <si>
    <t>16.11.22   09:00-09:15h</t>
  </si>
  <si>
    <t>16.11.22   09:15-09:30h</t>
  </si>
  <si>
    <t>16.11.22   09:30-09:45h</t>
  </si>
  <si>
    <t>16.11.22   09:45-10:00h</t>
  </si>
  <si>
    <t>16.11.22   10:00-10:15h</t>
  </si>
  <si>
    <t>16.11.22   10:15-10:30h</t>
  </si>
  <si>
    <t>16.11.22   10:30-10:45h</t>
  </si>
  <si>
    <t>16.11.22   10:45-11:00h</t>
  </si>
  <si>
    <t>16.11.22   11:00-11:15h</t>
  </si>
  <si>
    <t>16.11.22   11:15-11:30h</t>
  </si>
  <si>
    <t>16.11.22   11:30-11:45h</t>
  </si>
  <si>
    <t>16.11.22   11:45-12:00h</t>
  </si>
  <si>
    <t>16.11.22   12:00-12:15h</t>
  </si>
  <si>
    <t>16.11.22   12:15-12:30h</t>
  </si>
  <si>
    <t>16.11.22   12:30-12:45h</t>
  </si>
  <si>
    <t>16.11.22   12:45-13:00h</t>
  </si>
  <si>
    <t>16.11.22   13:00-13:15h</t>
  </si>
  <si>
    <t>16.11.22   13:15-13:30h</t>
  </si>
  <si>
    <t>16.11.22   13:30-13:45h</t>
  </si>
  <si>
    <t>16.11.22   13:45-14:00h</t>
  </si>
  <si>
    <t>16.11.22   14:00-14:15h</t>
  </si>
  <si>
    <t>16.11.22   14:15-14:30h</t>
  </si>
  <si>
    <t>16.11.22   14:30-14:45h</t>
  </si>
  <si>
    <t>16.11.22   14:45-15:00h</t>
  </si>
  <si>
    <t>16.11.22   15:00-15:15h</t>
  </si>
  <si>
    <t>16.11.22   15:15-15:30h</t>
  </si>
  <si>
    <t>16.11.22   15:30-15:45h</t>
  </si>
  <si>
    <t>16.11.22   15:45-16:00h</t>
  </si>
  <si>
    <t>16.11.22   16:00-16:15h</t>
  </si>
  <si>
    <t>16.11.22   16:15-16:30h</t>
  </si>
  <si>
    <t>16.11.22   16:30-16:45h</t>
  </si>
  <si>
    <t>16.11.22   16:45-17:00h</t>
  </si>
  <si>
    <t>16.11.22   17:00-17:15h</t>
  </si>
  <si>
    <t>16.11.22   17:15-17:30h</t>
  </si>
  <si>
    <t>16.11.22   17:30-17:45h</t>
  </si>
  <si>
    <t>16.11.22   17:45-18:00h</t>
  </si>
  <si>
    <t>16.11.22   18:00-18:15h</t>
  </si>
  <si>
    <t>16.11.22   18:15-18:30h</t>
  </si>
  <si>
    <t>16.11.22   18:30-18:45h</t>
  </si>
  <si>
    <t>16.11.22   18:45-19:00h</t>
  </si>
  <si>
    <t>16.11.22   19:00-19:15h</t>
  </si>
  <si>
    <t>16.11.22   19:15-19:30h</t>
  </si>
  <si>
    <t>16.11.22   19:30-19:45h</t>
  </si>
  <si>
    <t>16.11.22   19:45-20:00h</t>
  </si>
  <si>
    <t>16.11.22   20:00-20:15h</t>
  </si>
  <si>
    <t>16.11.22   20:15-20:30h</t>
  </si>
  <si>
    <t>16.11.22   20:30-20:45h</t>
  </si>
  <si>
    <t>16.11.22   20:45-21:00h</t>
  </si>
  <si>
    <t>16.11.22   21:00-21:15h</t>
  </si>
  <si>
    <t>16.11.22   21:15-21:30h</t>
  </si>
  <si>
    <t>16.11.22   21:30-21:45h</t>
  </si>
  <si>
    <t>16.11.22   21:45-22:00h</t>
  </si>
  <si>
    <t>16.11.22   22:00-22:15h</t>
  </si>
  <si>
    <t>16.11.22   22:15-22:30h</t>
  </si>
  <si>
    <t>16.11.22   22:30-22:45h</t>
  </si>
  <si>
    <t>16.11.22   22:45-23:00h</t>
  </si>
  <si>
    <t>16.11.22   23:00-23:15h</t>
  </si>
  <si>
    <t>16.11.22   23:15-23:30h</t>
  </si>
  <si>
    <t>16.11.22   23:30-23:45h</t>
  </si>
  <si>
    <t>16.11.22   23:45-00:00h</t>
  </si>
  <si>
    <t>17.11.22   00:00-00:15h</t>
  </si>
  <si>
    <t>17.11.22   00:15-00:30h</t>
  </si>
  <si>
    <t>17.11.22   00:30-00:45h</t>
  </si>
  <si>
    <t>17.11.22   00:45-01:00h</t>
  </si>
  <si>
    <t>17.11.22   01:00-01:15h</t>
  </si>
  <si>
    <t>17.11.22   01:15-01:30h</t>
  </si>
  <si>
    <t>17.11.22   01:30-01:45h</t>
  </si>
  <si>
    <t>17.11.22   01:45-02:00h</t>
  </si>
  <si>
    <t>17.11.22   02:00-02:15h</t>
  </si>
  <si>
    <t>17.11.22   02:15-02:30h</t>
  </si>
  <si>
    <t>17.11.22   02:30-02:45h</t>
  </si>
  <si>
    <t>17.11.22   02:45-03:00h</t>
  </si>
  <si>
    <t>17.11.22   03:00-03:15h</t>
  </si>
  <si>
    <t>17.11.22   03:15-03:30h</t>
  </si>
  <si>
    <t>17.11.22   03:30-03:45h</t>
  </si>
  <si>
    <t>17.11.22   03:45-04:00h</t>
  </si>
  <si>
    <t>17.11.22   04:00-04:15h</t>
  </si>
  <si>
    <t>17.11.22   04:15-04:30h</t>
  </si>
  <si>
    <t>17.11.22   04:30-04:45h</t>
  </si>
  <si>
    <t>17.11.22   04:45-05:00h</t>
  </si>
  <si>
    <t>17.11.22   05:00-05:15h</t>
  </si>
  <si>
    <t>17.11.22   05:15-05:30h</t>
  </si>
  <si>
    <t>17.11.22   05:30-05:45h</t>
  </si>
  <si>
    <t>17.11.22   05:45-06:00h</t>
  </si>
  <si>
    <t>17.11.22   06:00-06:15h</t>
  </si>
  <si>
    <t>17.11.22   06:15-06:30h</t>
  </si>
  <si>
    <t>17.11.22   06:30-06:45h</t>
  </si>
  <si>
    <t>17.11.22   06:45-07:00h</t>
  </si>
  <si>
    <t>17.11.22   07:00-07:15h</t>
  </si>
  <si>
    <t>17.11.22   07:15-07:30h</t>
  </si>
  <si>
    <t>17.11.22   07:30-07:45h</t>
  </si>
  <si>
    <t>17.11.22   07:45-08:00h</t>
  </si>
  <si>
    <t>17.11.22   08:00-08:15h</t>
  </si>
  <si>
    <t>17.11.22   08:15-08:30h</t>
  </si>
  <si>
    <t>17.11.22   08:30-08:45h</t>
  </si>
  <si>
    <t>17.11.22   08:45-09:00h</t>
  </si>
  <si>
    <t>17.11.22   09:00-09:15h</t>
  </si>
  <si>
    <t>17.11.22   09:15-09:30h</t>
  </si>
  <si>
    <t>17.11.22   09:30-09:45h</t>
  </si>
  <si>
    <t>17.11.22   09:45-10:00h</t>
  </si>
  <si>
    <t>17.11.22   10:00-10:15h</t>
  </si>
  <si>
    <t>17.11.22   10:15-10:30h</t>
  </si>
  <si>
    <t>17.11.22   10:30-10:45h</t>
  </si>
  <si>
    <t>17.11.22   10:45-11:00h</t>
  </si>
  <si>
    <t>17.11.22   11:00-11:15h</t>
  </si>
  <si>
    <t>17.11.22   11:15-11:30h</t>
  </si>
  <si>
    <t>17.11.22   11:30-11:45h</t>
  </si>
  <si>
    <t>17.11.22   11:45-12:00h</t>
  </si>
  <si>
    <t>17.11.22   12:00-12:15h</t>
  </si>
  <si>
    <t>17.11.22   12:15-12:30h</t>
  </si>
  <si>
    <t>17.11.22   12:30-12:45h</t>
  </si>
  <si>
    <t>17.11.22   12:45-13:00h</t>
  </si>
  <si>
    <t>17.11.22   13:00-13:15h</t>
  </si>
  <si>
    <t>17.11.22   13:15-13:30h</t>
  </si>
  <si>
    <t>17.11.22   13:30-13:45h</t>
  </si>
  <si>
    <t>17.11.22   13:45-14:00h</t>
  </si>
  <si>
    <t>17.11.22   14:00-14:15h</t>
  </si>
  <si>
    <t>17.11.22   14:15-14:30h</t>
  </si>
  <si>
    <t>17.11.22   14:30-14:45h</t>
  </si>
  <si>
    <t>17.11.22   14:45-15:00h</t>
  </si>
  <si>
    <t>17.11.22   15:00-15:15h</t>
  </si>
  <si>
    <t>17.11.22   15:15-15:30h</t>
  </si>
  <si>
    <t>17.11.22   15:30-15:45h</t>
  </si>
  <si>
    <t>17.11.22   15:45-16:00h</t>
  </si>
  <si>
    <t>17.11.22   16:00-16:15h</t>
  </si>
  <si>
    <t>17.11.22   16:15-16:30h</t>
  </si>
  <si>
    <t>17.11.22   16:30-16:45h</t>
  </si>
  <si>
    <t>17.11.22   16:45-17:00h</t>
  </si>
  <si>
    <t>17.11.22   17:00-17:15h</t>
  </si>
  <si>
    <t>17.11.22   17:15-17:30h</t>
  </si>
  <si>
    <t>17.11.22   17:30-17:45h</t>
  </si>
  <si>
    <t>17.11.22   17:45-18:00h</t>
  </si>
  <si>
    <t>17.11.22   18:00-18:15h</t>
  </si>
  <si>
    <t>17.11.22   18:15-18:30h</t>
  </si>
  <si>
    <t>17.11.22   18:30-18:45h</t>
  </si>
  <si>
    <t>17.11.22   18:45-19:00h</t>
  </si>
  <si>
    <t>17.11.22   19:00-19:15h</t>
  </si>
  <si>
    <t>17.11.22   19:15-19:30h</t>
  </si>
  <si>
    <t>17.11.22   19:30-19:45h</t>
  </si>
  <si>
    <t>17.11.22   19:45-20:00h</t>
  </si>
  <si>
    <t>17.11.22   20:00-20:15h</t>
  </si>
  <si>
    <t>17.11.22   20:15-20:30h</t>
  </si>
  <si>
    <t>17.11.22   20:30-20:45h</t>
  </si>
  <si>
    <t>17.11.22   20:45-21:00h</t>
  </si>
  <si>
    <t>17.11.22   21:00-21:15h</t>
  </si>
  <si>
    <t>17.11.22   21:15-21:30h</t>
  </si>
  <si>
    <t>17.11.22   21:30-21:45h</t>
  </si>
  <si>
    <t>17.11.22   21:45-22:00h</t>
  </si>
  <si>
    <t>17.11.22   22:00-22:15h</t>
  </si>
  <si>
    <t>17.11.22   22:15-22:30h</t>
  </si>
  <si>
    <t>17.11.22   22:30-22:45h</t>
  </si>
  <si>
    <t>17.11.22   22:45-23:00h</t>
  </si>
  <si>
    <t>17.11.22   23:00-23:15h</t>
  </si>
  <si>
    <t>17.11.22   23:15-23:30h</t>
  </si>
  <si>
    <t>17.11.22   23:30-23:45h</t>
  </si>
  <si>
    <t>17.11.22   23:45-00:00h</t>
  </si>
  <si>
    <t>18.11.22   00:00-00:15h</t>
  </si>
  <si>
    <t>18.11.22   00:15-00:30h</t>
  </si>
  <si>
    <t>18.11.22   00:30-00:45h</t>
  </si>
  <si>
    <t>18.11.22   00:45-01:00h</t>
  </si>
  <si>
    <t>18.11.22   01:00-01:15h</t>
  </si>
  <si>
    <t>18.11.22   01:15-01:30h</t>
  </si>
  <si>
    <t>18.11.22   01:30-01:45h</t>
  </si>
  <si>
    <t>18.11.22   01:45-02:00h</t>
  </si>
  <si>
    <t>18.11.22   02:00-02:15h</t>
  </si>
  <si>
    <t>18.11.22   02:15-02:30h</t>
  </si>
  <si>
    <t>18.11.22   02:30-02:45h</t>
  </si>
  <si>
    <t>18.11.22   02:45-03:00h</t>
  </si>
  <si>
    <t>18.11.22   03:00-03:15h</t>
  </si>
  <si>
    <t>18.11.22   03:15-03:30h</t>
  </si>
  <si>
    <t>18.11.22   03:30-03:45h</t>
  </si>
  <si>
    <t>18.11.22   03:45-04:00h</t>
  </si>
  <si>
    <t>18.11.22   04:00-04:15h</t>
  </si>
  <si>
    <t>18.11.22   04:15-04:30h</t>
  </si>
  <si>
    <t>18.11.22   04:30-04:45h</t>
  </si>
  <si>
    <t>18.11.22   04:45-05:00h</t>
  </si>
  <si>
    <t>18.11.22   05:00-05:15h</t>
  </si>
  <si>
    <t>18.11.22   05:15-05:30h</t>
  </si>
  <si>
    <t>18.11.22   05:30-05:45h</t>
  </si>
  <si>
    <t>18.11.22   05:45-06:00h</t>
  </si>
  <si>
    <t>18.11.22   06:00-06:15h</t>
  </si>
  <si>
    <t>18.11.22   06:15-06:30h</t>
  </si>
  <si>
    <t>18.11.22   06:30-06:45h</t>
  </si>
  <si>
    <t>18.11.22   06:45-07:00h</t>
  </si>
  <si>
    <t>18.11.22   07:00-07:15h</t>
  </si>
  <si>
    <t>18.11.22   07:15-07:30h</t>
  </si>
  <si>
    <t>18.11.22   07:30-07:45h</t>
  </si>
  <si>
    <t>18.11.22   07:45-08:00h</t>
  </si>
  <si>
    <t>18.11.22   08:00-08:15h</t>
  </si>
  <si>
    <t>18.11.22   08:15-08:30h</t>
  </si>
  <si>
    <t>18.11.22   08:30-08:45h</t>
  </si>
  <si>
    <t>18.11.22   08:45-09:00h</t>
  </si>
  <si>
    <t>18.11.22   09:00-09:15h</t>
  </si>
  <si>
    <t>18.11.22   09:15-09:30h</t>
  </si>
  <si>
    <t>18.11.22   09:30-09:45h</t>
  </si>
  <si>
    <t>18.11.22   09:45-10:00h</t>
  </si>
  <si>
    <t>18.11.22   10:00-10:15h</t>
  </si>
  <si>
    <t>18.11.22   10:15-10:30h</t>
  </si>
  <si>
    <t>18.11.22   10:30-10:45h</t>
  </si>
  <si>
    <t>18.11.22   10:45-11:00h</t>
  </si>
  <si>
    <t>18.11.22   11:00-11:15h</t>
  </si>
  <si>
    <t>18.11.22   11:15-11:30h</t>
  </si>
  <si>
    <t>18.11.22   11:30-11:45h</t>
  </si>
  <si>
    <t>18.11.22   11:45-12:00h</t>
  </si>
  <si>
    <t>18.11.22   12:00-12:15h</t>
  </si>
  <si>
    <t>18.11.22   12:15-12:30h</t>
  </si>
  <si>
    <t>18.11.22   12:30-12:45h</t>
  </si>
  <si>
    <t>18.11.22   12:45-13:00h</t>
  </si>
  <si>
    <t>18.11.22   13:00-13:15h</t>
  </si>
  <si>
    <t>18.11.22   13:15-13:30h</t>
  </si>
  <si>
    <t>18.11.22   13:30-13:45h</t>
  </si>
  <si>
    <t>18.11.22   13:45-14:00h</t>
  </si>
  <si>
    <t>18.11.22   14:00-14:15h</t>
  </si>
  <si>
    <t>18.11.22   14:15-14:30h</t>
  </si>
  <si>
    <t>18.11.22   14:30-14:45h</t>
  </si>
  <si>
    <t>18.11.22   14:45-15:00h</t>
  </si>
  <si>
    <t>18.11.22   15:00-15:15h</t>
  </si>
  <si>
    <t>18.11.22   15:15-15:30h</t>
  </si>
  <si>
    <t>18.11.22   15:30-15:45h</t>
  </si>
  <si>
    <t>18.11.22   15:45-16:00h</t>
  </si>
  <si>
    <t>18.11.22   16:00-16:15h</t>
  </si>
  <si>
    <t>18.11.22   16:15-16:30h</t>
  </si>
  <si>
    <t>18.11.22   16:30-16:45h</t>
  </si>
  <si>
    <t>18.11.22   16:45-17:00h</t>
  </si>
  <si>
    <t>18.11.22   17:00-17:15h</t>
  </si>
  <si>
    <t>18.11.22   17:15-17:30h</t>
  </si>
  <si>
    <t>18.11.22   17:30-17:45h</t>
  </si>
  <si>
    <t>18.11.22   17:45-18:00h</t>
  </si>
  <si>
    <t>18.11.22   18:00-18:15h</t>
  </si>
  <si>
    <t>18.11.22   18:15-18:30h</t>
  </si>
  <si>
    <t>18.11.22   18:30-18:45h</t>
  </si>
  <si>
    <t>18.11.22   18:45-19:00h</t>
  </si>
  <si>
    <t>18.11.22   19:00-19:15h</t>
  </si>
  <si>
    <t>18.11.22   19:15-19:30h</t>
  </si>
  <si>
    <t>18.11.22   19:30-19:45h</t>
  </si>
  <si>
    <t>18.11.22   19:45-20:00h</t>
  </si>
  <si>
    <t>18.11.22   20:00-20:15h</t>
  </si>
  <si>
    <t>18.11.22   20:15-20:30h</t>
  </si>
  <si>
    <t>18.11.22   20:30-20:45h</t>
  </si>
  <si>
    <t>18.11.22   20:45-21:00h</t>
  </si>
  <si>
    <t>18.11.22   21:00-21:15h</t>
  </si>
  <si>
    <t>18.11.22   21:15-21:30h</t>
  </si>
  <si>
    <t>18.11.22   21:30-21:45h</t>
  </si>
  <si>
    <t>18.11.22   21:45-22:00h</t>
  </si>
  <si>
    <t>18.11.22   22:00-22:15h</t>
  </si>
  <si>
    <t>18.11.22   22:15-22:30h</t>
  </si>
  <si>
    <t>18.11.22   22:30-22:45h</t>
  </si>
  <si>
    <t>18.11.22   22:45-23:00h</t>
  </si>
  <si>
    <t>18.11.22   23:00-23:15h</t>
  </si>
  <si>
    <t>18.11.22   23:15-23:30h</t>
  </si>
  <si>
    <t>18.11.22   23:30-23:45h</t>
  </si>
  <si>
    <t>18.11.22   23:45-00:00h</t>
  </si>
  <si>
    <t>19.11.22   00:00-00:15h</t>
  </si>
  <si>
    <t>19.11.22   00:15-00:30h</t>
  </si>
  <si>
    <t>19.11.22   00:30-00:45h</t>
  </si>
  <si>
    <t>19.11.22   00:45-01:00h</t>
  </si>
  <si>
    <t>19.11.22   01:00-01:15h</t>
  </si>
  <si>
    <t>19.11.22   01:15-01:30h</t>
  </si>
  <si>
    <t>19.11.22   01:30-01:45h</t>
  </si>
  <si>
    <t>19.11.22   01:45-02:00h</t>
  </si>
  <si>
    <t>19.11.22   02:00-02:15h</t>
  </si>
  <si>
    <t>19.11.22   02:15-02:30h</t>
  </si>
  <si>
    <t>19.11.22   02:30-02:45h</t>
  </si>
  <si>
    <t>19.11.22   02:45-03:00h</t>
  </si>
  <si>
    <t>19.11.22   03:00-03:15h</t>
  </si>
  <si>
    <t>19.11.22   03:15-03:30h</t>
  </si>
  <si>
    <t>19.11.22   03:30-03:45h</t>
  </si>
  <si>
    <t>19.11.22   03:45-04:00h</t>
  </si>
  <si>
    <t>19.11.22   04:00-04:15h</t>
  </si>
  <si>
    <t>19.11.22   04:15-04:30h</t>
  </si>
  <si>
    <t>19.11.22   04:30-04:45h</t>
  </si>
  <si>
    <t>19.11.22   04:45-05:00h</t>
  </si>
  <si>
    <t>19.11.22   05:00-05:15h</t>
  </si>
  <si>
    <t>19.11.22   05:15-05:30h</t>
  </si>
  <si>
    <t>19.11.22   05:30-05:45h</t>
  </si>
  <si>
    <t>19.11.22   05:45-06:00h</t>
  </si>
  <si>
    <t>19.11.22   06:00-06:15h</t>
  </si>
  <si>
    <t>19.11.22   06:15-06:30h</t>
  </si>
  <si>
    <t>19.11.22   06:30-06:45h</t>
  </si>
  <si>
    <t>19.11.22   06:45-07:00h</t>
  </si>
  <si>
    <t>19.11.22   07:00-07:15h</t>
  </si>
  <si>
    <t>19.11.22   07:15-07:30h</t>
  </si>
  <si>
    <t>19.11.22   07:30-07:45h</t>
  </si>
  <si>
    <t>19.11.22   07:45-08:00h</t>
  </si>
  <si>
    <t>19.11.22   08:00-08:15h</t>
  </si>
  <si>
    <t>19.11.22   08:15-08:30h</t>
  </si>
  <si>
    <t>19.11.22   08:30-08:45h</t>
  </si>
  <si>
    <t>19.11.22   08:45-09:00h</t>
  </si>
  <si>
    <t>19.11.22   09:00-09:15h</t>
  </si>
  <si>
    <t>19.11.22   09:15-09:30h</t>
  </si>
  <si>
    <t>19.11.22   09:30-09:45h</t>
  </si>
  <si>
    <t>19.11.22   09:45-10:00h</t>
  </si>
  <si>
    <t>19.11.22   10:00-10:15h</t>
  </si>
  <si>
    <t>19.11.22   10:15-10:30h</t>
  </si>
  <si>
    <t>19.11.22   10:30-10:45h</t>
  </si>
  <si>
    <t>19.11.22   10:45-11:00h</t>
  </si>
  <si>
    <t>19.11.22   11:00-11:15h</t>
  </si>
  <si>
    <t>19.11.22   11:15-11:30h</t>
  </si>
  <si>
    <t>19.11.22   11:30-11:45h</t>
  </si>
  <si>
    <t>19.11.22   11:45-12:00h</t>
  </si>
  <si>
    <t>19.11.22   12:00-12:15h</t>
  </si>
  <si>
    <t>19.11.22   12:15-12:30h</t>
  </si>
  <si>
    <t>19.11.22   12:30-12:45h</t>
  </si>
  <si>
    <t>19.11.22   12:45-13:00h</t>
  </si>
  <si>
    <t>19.11.22   13:00-13:15h</t>
  </si>
  <si>
    <t>19.11.22   13:15-13:30h</t>
  </si>
  <si>
    <t>19.11.22   13:30-13:45h</t>
  </si>
  <si>
    <t>19.11.22   13:45-14:00h</t>
  </si>
  <si>
    <t>19.11.22   14:00-14:15h</t>
  </si>
  <si>
    <t>19.11.22   14:15-14:30h</t>
  </si>
  <si>
    <t>19.11.22   14:30-14:45h</t>
  </si>
  <si>
    <t>19.11.22   14:45-15:00h</t>
  </si>
  <si>
    <t>19.11.22   15:00-15:15h</t>
  </si>
  <si>
    <t>19.11.22   15:15-15:30h</t>
  </si>
  <si>
    <t>19.11.22   15:30-15:45h</t>
  </si>
  <si>
    <t>19.11.22   15:45-16:00h</t>
  </si>
  <si>
    <t>19.11.22   16:00-16:15h</t>
  </si>
  <si>
    <t>19.11.22   16:15-16:30h</t>
  </si>
  <si>
    <t>19.11.22   16:30-16:45h</t>
  </si>
  <si>
    <t>19.11.22   16:45-17:00h</t>
  </si>
  <si>
    <t>19.11.22   17:00-17:15h</t>
  </si>
  <si>
    <t>19.11.22   17:15-17:30h</t>
  </si>
  <si>
    <t>19.11.22   17:30-17:45h</t>
  </si>
  <si>
    <t>19.11.22   17:45-18:00h</t>
  </si>
  <si>
    <t>19.11.22   18:00-18:15h</t>
  </si>
  <si>
    <t>19.11.22   18:15-18:30h</t>
  </si>
  <si>
    <t>19.11.22   18:30-18:45h</t>
  </si>
  <si>
    <t>19.11.22   18:45-19:00h</t>
  </si>
  <si>
    <t>19.11.22   19:00-19:15h</t>
  </si>
  <si>
    <t>19.11.22   19:15-19:30h</t>
  </si>
  <si>
    <t>19.11.22   19:30-19:45h</t>
  </si>
  <si>
    <t>19.11.22   19:45-20:00h</t>
  </si>
  <si>
    <t>19.11.22   20:00-20:15h</t>
  </si>
  <si>
    <t>19.11.22   20:15-20:30h</t>
  </si>
  <si>
    <t>19.11.22   20:30-20:45h</t>
  </si>
  <si>
    <t>19.11.22   20:45-21:00h</t>
  </si>
  <si>
    <t>19.11.22   21:00-21:15h</t>
  </si>
  <si>
    <t>19.11.22   21:15-21:30h</t>
  </si>
  <si>
    <t>19.11.22   21:30-21:45h</t>
  </si>
  <si>
    <t>19.11.22   21:45-22:00h</t>
  </si>
  <si>
    <t>19.11.22   22:00-22:15h</t>
  </si>
  <si>
    <t>19.11.22   22:15-22:30h</t>
  </si>
  <si>
    <t>19.11.22   22:30-22:45h</t>
  </si>
  <si>
    <t>19.11.22   22:45-23:00h</t>
  </si>
  <si>
    <t>19.11.22   23:00-23:15h</t>
  </si>
  <si>
    <t>19.11.22   23:15-23:30h</t>
  </si>
  <si>
    <t>19.11.22   23:30-23:45h</t>
  </si>
  <si>
    <t>19.11.22   23:45-00:00h</t>
  </si>
  <si>
    <t>20.11.22   00:00-00:15h</t>
  </si>
  <si>
    <t>20.11.22   00:15-00:30h</t>
  </si>
  <si>
    <t>20.11.22   00:30-00:45h</t>
  </si>
  <si>
    <t>20.11.22   00:45-01:00h</t>
  </si>
  <si>
    <t>20.11.22   01:00-01:15h</t>
  </si>
  <si>
    <t>20.11.22   01:15-01:30h</t>
  </si>
  <si>
    <t>20.11.22   01:30-01:45h</t>
  </si>
  <si>
    <t>20.11.22   01:45-02:00h</t>
  </si>
  <si>
    <t>20.11.22   02:00-02:15h</t>
  </si>
  <si>
    <t>20.11.22   02:15-02:30h</t>
  </si>
  <si>
    <t>20.11.22   02:30-02:45h</t>
  </si>
  <si>
    <t>20.11.22   02:45-03:00h</t>
  </si>
  <si>
    <t>20.11.22   03:00-03:15h</t>
  </si>
  <si>
    <t>20.11.22   03:15-03:30h</t>
  </si>
  <si>
    <t>20.11.22   03:30-03:45h</t>
  </si>
  <si>
    <t>20.11.22   03:45-04:00h</t>
  </si>
  <si>
    <t>20.11.22   04:00-04:15h</t>
  </si>
  <si>
    <t>20.11.22   04:15-04:30h</t>
  </si>
  <si>
    <t>20.11.22   04:30-04:45h</t>
  </si>
  <si>
    <t>20.11.22   04:45-05:00h</t>
  </si>
  <si>
    <t>20.11.22   05:00-05:15h</t>
  </si>
  <si>
    <t>20.11.22   05:15-05:30h</t>
  </si>
  <si>
    <t>20.11.22   05:30-05:45h</t>
  </si>
  <si>
    <t>20.11.22   05:45-06:00h</t>
  </si>
  <si>
    <t>20.11.22   06:00-06:15h</t>
  </si>
  <si>
    <t>20.11.22   06:15-06:30h</t>
  </si>
  <si>
    <t>20.11.22   06:30-06:45h</t>
  </si>
  <si>
    <t>20.11.22   06:45-07:00h</t>
  </si>
  <si>
    <t>20.11.22   07:00-07:15h</t>
  </si>
  <si>
    <t>20.11.22   07:15-07:30h</t>
  </si>
  <si>
    <t>20.11.22   07:30-07:45h</t>
  </si>
  <si>
    <t>20.11.22   07:45-08:00h</t>
  </si>
  <si>
    <t>20.11.22   08:00-08:15h</t>
  </si>
  <si>
    <t>20.11.22   08:15-08:30h</t>
  </si>
  <si>
    <t>20.11.22   08:30-08:45h</t>
  </si>
  <si>
    <t>20.11.22   08:45-09:00h</t>
  </si>
  <si>
    <t>20.11.22   09:00-09:15h</t>
  </si>
  <si>
    <t>20.11.22   09:15-09:30h</t>
  </si>
  <si>
    <t>20.11.22   09:30-09:45h</t>
  </si>
  <si>
    <t>20.11.22   09:45-10:00h</t>
  </si>
  <si>
    <t>20.11.22   10:00-10:15h</t>
  </si>
  <si>
    <t>20.11.22   10:15-10:30h</t>
  </si>
  <si>
    <t>20.11.22   10:30-10:45h</t>
  </si>
  <si>
    <t>20.11.22   10:45-11:00h</t>
  </si>
  <si>
    <t>20.11.22   11:00-11:15h</t>
  </si>
  <si>
    <t>20.11.22   11:15-11:30h</t>
  </si>
  <si>
    <t>20.11.22   11:30-11:45h</t>
  </si>
  <si>
    <t>20.11.22   11:45-12:00h</t>
  </si>
  <si>
    <t>20.11.22   12:00-12:15h</t>
  </si>
  <si>
    <t>20.11.22   12:15-12:30h</t>
  </si>
  <si>
    <t>20.11.22   12:30-12:45h</t>
  </si>
  <si>
    <t>20.11.22   12:45-13:00h</t>
  </si>
  <si>
    <t>20.11.22   13:00-13:15h</t>
  </si>
  <si>
    <t>20.11.22   13:15-13:30h</t>
  </si>
  <si>
    <t>20.11.22   13:30-13:45h</t>
  </si>
  <si>
    <t>20.11.22   13:45-14:00h</t>
  </si>
  <si>
    <t>20.11.22   14:00-14:15h</t>
  </si>
  <si>
    <t>20.11.22   14:15-14:30h</t>
  </si>
  <si>
    <t>20.11.22   14:30-14:45h</t>
  </si>
  <si>
    <t>20.11.22   14:45-15:00h</t>
  </si>
  <si>
    <t>20.11.22   15:00-15:15h</t>
  </si>
  <si>
    <t>20.11.22   15:15-15:30h</t>
  </si>
  <si>
    <t>20.11.22   15:30-15:45h</t>
  </si>
  <si>
    <t>20.11.22   15:45-16:00h</t>
  </si>
  <si>
    <t>20.11.22   16:00-16:15h</t>
  </si>
  <si>
    <t>20.11.22   16:15-16:30h</t>
  </si>
  <si>
    <t>20.11.22   16:30-16:45h</t>
  </si>
  <si>
    <t>20.11.22   16:45-17:00h</t>
  </si>
  <si>
    <t>20.11.22   17:00-17:15h</t>
  </si>
  <si>
    <t>20.11.22   17:15-17:30h</t>
  </si>
  <si>
    <t>20.11.22   17:30-17:45h</t>
  </si>
  <si>
    <t>20.11.22   17:45-18:00h</t>
  </si>
  <si>
    <t>20.11.22   18:00-18:15h</t>
  </si>
  <si>
    <t>20.11.22   18:15-18:30h</t>
  </si>
  <si>
    <t>20.11.22   18:30-18:45h</t>
  </si>
  <si>
    <t>20.11.22   18:45-19:00h</t>
  </si>
  <si>
    <t>20.11.22   19:00-19:15h</t>
  </si>
  <si>
    <t>20.11.22   19:15-19:30h</t>
  </si>
  <si>
    <t>20.11.22   19:30-19:45h</t>
  </si>
  <si>
    <t>20.11.22   19:45-20:00h</t>
  </si>
  <si>
    <t>20.11.22   20:00-20:15h</t>
  </si>
  <si>
    <t>20.11.22   20:15-20:30h</t>
  </si>
  <si>
    <t>20.11.22   20:30-20:45h</t>
  </si>
  <si>
    <t>20.11.22   20:45-21:00h</t>
  </si>
  <si>
    <t>20.11.22   21:00-21:15h</t>
  </si>
  <si>
    <t>20.11.22   21:15-21:30h</t>
  </si>
  <si>
    <t>20.11.22   21:30-21:45h</t>
  </si>
  <si>
    <t>20.11.22   21:45-22:00h</t>
  </si>
  <si>
    <t>20.11.22   22:00-22:15h</t>
  </si>
  <si>
    <t>20.11.22   22:15-22:30h</t>
  </si>
  <si>
    <t>20.11.22   22:30-22:45h</t>
  </si>
  <si>
    <t>20.11.22   22:45-23:00h</t>
  </si>
  <si>
    <t>20.11.22   23:00-23:15h</t>
  </si>
  <si>
    <t>20.11.22   23:15-23:30h</t>
  </si>
  <si>
    <t>20.11.22   23:30-23:45h</t>
  </si>
  <si>
    <t>20.11.22   23:45-00:00h</t>
  </si>
  <si>
    <t>21.11.22   00:00-00:15h</t>
  </si>
  <si>
    <t>21.11.22   00:15-00:30h</t>
  </si>
  <si>
    <t>21.11.22   00:30-00:45h</t>
  </si>
  <si>
    <t>21.11.22   00:45-01:00h</t>
  </si>
  <si>
    <t>21.11.22   01:00-01:15h</t>
  </si>
  <si>
    <t>21.11.22   01:15-01:30h</t>
  </si>
  <si>
    <t>21.11.22   01:30-01:45h</t>
  </si>
  <si>
    <t>21.11.22   01:45-02:00h</t>
  </si>
  <si>
    <t>21.11.22   02:00-02:15h</t>
  </si>
  <si>
    <t>21.11.22   02:15-02:30h</t>
  </si>
  <si>
    <t>21.11.22   02:30-02:45h</t>
  </si>
  <si>
    <t>21.11.22   02:45-03:00h</t>
  </si>
  <si>
    <t>21.11.22   03:00-03:15h</t>
  </si>
  <si>
    <t>21.11.22   03:15-03:30h</t>
  </si>
  <si>
    <t>21.11.22   03:30-03:45h</t>
  </si>
  <si>
    <t>21.11.22   03:45-04:00h</t>
  </si>
  <si>
    <t>21.11.22   04:00-04:15h</t>
  </si>
  <si>
    <t>21.11.22   04:15-04:30h</t>
  </si>
  <si>
    <t>21.11.22   04:30-04:45h</t>
  </si>
  <si>
    <t>21.11.22   04:45-05:00h</t>
  </si>
  <si>
    <t>21.11.22   05:00-05:15h</t>
  </si>
  <si>
    <t>21.11.22   05:15-05:30h</t>
  </si>
  <si>
    <t>21.11.22   05:30-05:45h</t>
  </si>
  <si>
    <t>21.11.22   05:45-06:00h</t>
  </si>
  <si>
    <t>21.11.22   06:00-06:15h</t>
  </si>
  <si>
    <t>21.11.22   06:15-06:30h</t>
  </si>
  <si>
    <t>21.11.22   06:30-06:45h</t>
  </si>
  <si>
    <t>21.11.22   06:45-07:00h</t>
  </si>
  <si>
    <t>21.11.22   07:00-07:15h</t>
  </si>
  <si>
    <t>21.11.22   07:15-07:30h</t>
  </si>
  <si>
    <t>21.11.22   07:30-07:45h</t>
  </si>
  <si>
    <t>21.11.22   07:45-08:00h</t>
  </si>
  <si>
    <t>21.11.22   08:00-08:15h</t>
  </si>
  <si>
    <t>21.11.22   08:15-08:30h</t>
  </si>
  <si>
    <t>21.11.22   08:30-08:45h</t>
  </si>
  <si>
    <t>21.11.22   08:45-09:00h</t>
  </si>
  <si>
    <t>21.11.22   09:00-09:15h</t>
  </si>
  <si>
    <t>21.11.22   09:15-09:30h</t>
  </si>
  <si>
    <t>21.11.22   09:30-09:45h</t>
  </si>
  <si>
    <t>21.11.22   09:45-10:00h</t>
  </si>
  <si>
    <t>21.11.22   10:00-10:15h</t>
  </si>
  <si>
    <t>21.11.22   10:15-10:30h</t>
  </si>
  <si>
    <t>21.11.22   10:30-10:45h</t>
  </si>
  <si>
    <t>21.11.22   10:45-11:00h</t>
  </si>
  <si>
    <t>21.11.22   11:00-11:15h</t>
  </si>
  <si>
    <t>21.11.22   11:15-11:30h</t>
  </si>
  <si>
    <t>21.11.22   11:30-11:45h</t>
  </si>
  <si>
    <t>21.11.22   11:45-12:00h</t>
  </si>
  <si>
    <t>21.11.22   12:00-12:15h</t>
  </si>
  <si>
    <t>21.11.22   12:15-12:30h</t>
  </si>
  <si>
    <t>21.11.22   12:30-12:45h</t>
  </si>
  <si>
    <t>21.11.22   12:45-13:00h</t>
  </si>
  <si>
    <t>21.11.22   13:00-13:15h</t>
  </si>
  <si>
    <t>21.11.22   13:15-13:30h</t>
  </si>
  <si>
    <t>21.11.22   13:30-13:45h</t>
  </si>
  <si>
    <t>21.11.22   13:45-14:00h</t>
  </si>
  <si>
    <t>21.11.22   14:00-14:15h</t>
  </si>
  <si>
    <t>21.11.22   14:15-14:30h</t>
  </si>
  <si>
    <t>21.11.22   14:30-14:45h</t>
  </si>
  <si>
    <t>21.11.22   14:45-15:00h</t>
  </si>
  <si>
    <t>21.11.22   15:00-15:15h</t>
  </si>
  <si>
    <t>21.11.22   15:15-15:30h</t>
  </si>
  <si>
    <t>21.11.22   15:30-15:45h</t>
  </si>
  <si>
    <t>21.11.22   15:45-16:00h</t>
  </si>
  <si>
    <t>21.11.22   16:00-16:15h</t>
  </si>
  <si>
    <t>21.11.22   16:15-16:30h</t>
  </si>
  <si>
    <t>21.11.22   16:30-16:45h</t>
  </si>
  <si>
    <t>21.11.22   16:45-17:00h</t>
  </si>
  <si>
    <t>21.11.22   17:00-17:15h</t>
  </si>
  <si>
    <t>21.11.22   17:15-17:30h</t>
  </si>
  <si>
    <t>21.11.22   17:30-17:45h</t>
  </si>
  <si>
    <t>21.11.22   17:45-18:00h</t>
  </si>
  <si>
    <t>21.11.22   18:00-18:15h</t>
  </si>
  <si>
    <t>21.11.22   18:15-18:30h</t>
  </si>
  <si>
    <t>21.11.22   18:30-18:45h</t>
  </si>
  <si>
    <t>21.11.22   18:45-19:00h</t>
  </si>
  <si>
    <t>21.11.22   19:00-19:15h</t>
  </si>
  <si>
    <t>21.11.22   19:15-19:30h</t>
  </si>
  <si>
    <t>21.11.22   19:30-19:45h</t>
  </si>
  <si>
    <t>21.11.22   19:45-20:00h</t>
  </si>
  <si>
    <t>21.11.22   20:00-20:15h</t>
  </si>
  <si>
    <t>21.11.22   20:15-20:30h</t>
  </si>
  <si>
    <t>21.11.22   20:30-20:45h</t>
  </si>
  <si>
    <t>21.11.22   20:45-21:00h</t>
  </si>
  <si>
    <t>21.11.22   21:00-21:15h</t>
  </si>
  <si>
    <t>21.11.22   21:15-21:30h</t>
  </si>
  <si>
    <t>21.11.22   21:30-21:45h</t>
  </si>
  <si>
    <t>21.11.22   21:45-22:00h</t>
  </si>
  <si>
    <t>21.11.22   22:00-22:15h</t>
  </si>
  <si>
    <t>21.11.22   22:15-22:30h</t>
  </si>
  <si>
    <t>21.11.22   22:30-22:45h</t>
  </si>
  <si>
    <t>21.11.22   22:45-23:00h</t>
  </si>
  <si>
    <t>21.11.22   23:00-23:15h</t>
  </si>
  <si>
    <t>21.11.22   23:15-23:30h</t>
  </si>
  <si>
    <t>21.11.22   23:30-23:45h</t>
  </si>
  <si>
    <t>21.11.22   23:45-00:00h</t>
  </si>
  <si>
    <t>22.11.22   00:00-00:15h</t>
  </si>
  <si>
    <t>22.11.22   00:15-00:30h</t>
  </si>
  <si>
    <t>22.11.22   00:30-00:45h</t>
  </si>
  <si>
    <t>22.11.22   00:45-01:00h</t>
  </si>
  <si>
    <t>22.11.22   01:00-01:15h</t>
  </si>
  <si>
    <t>22.11.22   01:15-01:30h</t>
  </si>
  <si>
    <t>22.11.22   01:30-01:45h</t>
  </si>
  <si>
    <t>22.11.22   01:45-02:00h</t>
  </si>
  <si>
    <t>22.11.22   02:00-02:15h</t>
  </si>
  <si>
    <t>22.11.22   02:15-02:30h</t>
  </si>
  <si>
    <t>22.11.22   02:30-02:45h</t>
  </si>
  <si>
    <t>22.11.22   02:45-03:00h</t>
  </si>
  <si>
    <t>22.11.22   03:00-03:15h</t>
  </si>
  <si>
    <t>22.11.22   03:15-03:30h</t>
  </si>
  <si>
    <t>22.11.22   03:30-03:45h</t>
  </si>
  <si>
    <t>22.11.22   03:45-04:00h</t>
  </si>
  <si>
    <t>22.11.22   04:00-04:15h</t>
  </si>
  <si>
    <t>22.11.22   04:15-04:30h</t>
  </si>
  <si>
    <t>22.11.22   04:30-04:45h</t>
  </si>
  <si>
    <t>22.11.22   04:45-05:00h</t>
  </si>
  <si>
    <t>22.11.22   05:00-05:15h</t>
  </si>
  <si>
    <t>22.11.22   05:15-05:30h</t>
  </si>
  <si>
    <t>22.11.22   05:30-05:45h</t>
  </si>
  <si>
    <t>22.11.22   05:45-06:00h</t>
  </si>
  <si>
    <t>22.11.22   06:00-06:15h</t>
  </si>
  <si>
    <t>22.11.22   06:15-06:30h</t>
  </si>
  <si>
    <t>22.11.22   06:30-06:45h</t>
  </si>
  <si>
    <t>22.11.22   06:45-07:00h</t>
  </si>
  <si>
    <t>22.11.22   07:00-07:15h</t>
  </si>
  <si>
    <t>22.11.22   07:15-07:30h</t>
  </si>
  <si>
    <t>22.11.22   07:30-07:45h</t>
  </si>
  <si>
    <t>22.11.22   07:45-08:00h</t>
  </si>
  <si>
    <t>22.11.22   08:00-08:15h</t>
  </si>
  <si>
    <t>22.11.22   08:15-08:30h</t>
  </si>
  <si>
    <t>22.11.22   08:30-08:45h</t>
  </si>
  <si>
    <t>22.11.22   08:45-09:00h</t>
  </si>
  <si>
    <t>22.11.22   09:00-09:15h</t>
  </si>
  <si>
    <t>22.11.22   09:15-09:30h</t>
  </si>
  <si>
    <t>22.11.22   09:30-09:45h</t>
  </si>
  <si>
    <t>22.11.22   09:45-10:00h</t>
  </si>
  <si>
    <t>22.11.22   10:00-10:15h</t>
  </si>
  <si>
    <t>22.11.22   10:15-10:30h</t>
  </si>
  <si>
    <t>22.11.22   10:30-10:45h</t>
  </si>
  <si>
    <t>22.11.22   10:45-11:00h</t>
  </si>
  <si>
    <t>22.11.22   11:00-11:15h</t>
  </si>
  <si>
    <t>22.11.22   11:30-11:45h</t>
  </si>
  <si>
    <t>22.11.22   11:45-12:00h</t>
  </si>
  <si>
    <t>22.11.22   12:00-12:15h</t>
  </si>
  <si>
    <t>22.11.22   12:15-12:30h</t>
  </si>
  <si>
    <t>22.11.22   12:30-12:45h</t>
  </si>
  <si>
    <t>22.11.22   12:45-13:00h</t>
  </si>
  <si>
    <t>22.11.22   13:00-13:15h</t>
  </si>
  <si>
    <t>22.11.22   13:15-13:30h</t>
  </si>
  <si>
    <t>22.11.22   13:30-13:45h</t>
  </si>
  <si>
    <t>22.11.22   13:45-14:00h</t>
  </si>
  <si>
    <t>22.11.22   14:00-14:15h</t>
  </si>
  <si>
    <t>22.11.22   14:15-14:30h</t>
  </si>
  <si>
    <t>22.11.22   14:30-14:45h</t>
  </si>
  <si>
    <t>22.11.22   14:45-15:00h</t>
  </si>
  <si>
    <t>22.11.22   15:00-15:15h</t>
  </si>
  <si>
    <t>22.11.22   15:15-15:30h</t>
  </si>
  <si>
    <t>22.11.22   15:30-15:45h</t>
  </si>
  <si>
    <t>22.11.22   15:45-16:00h</t>
  </si>
  <si>
    <t>22.11.22   16:00-16:15h</t>
  </si>
  <si>
    <t>22.11.22   16:15-16:30h</t>
  </si>
  <si>
    <t>22.11.22   16:30-16:45h</t>
  </si>
  <si>
    <t>22.11.22   16:45-17:00h</t>
  </si>
  <si>
    <t>22.11.22   17:00-17:15h</t>
  </si>
  <si>
    <t>22.11.22   17:15-17:30h</t>
  </si>
  <si>
    <t>22.11.22   17:30-17:45h</t>
  </si>
  <si>
    <t>22.11.22   17:45-18:00h</t>
  </si>
  <si>
    <t>22.11.22   18:00-18:15h</t>
  </si>
  <si>
    <t>22.11.22   18:15-18:30h</t>
  </si>
  <si>
    <t>22.11.22   18:30-18:45h</t>
  </si>
  <si>
    <t>22.11.22   18:45-19:00h</t>
  </si>
  <si>
    <t>22.11.22   19:00-19:15h</t>
  </si>
  <si>
    <t>22.11.22   19:15-19:30h</t>
  </si>
  <si>
    <t>22.11.22   19:30-19:45h</t>
  </si>
  <si>
    <t>22.11.22   19:45-20:00h</t>
  </si>
  <si>
    <t>22.11.22   20:00-20:15h</t>
  </si>
  <si>
    <t>22.11.22   20:15-20:30h</t>
  </si>
  <si>
    <t>22.11.22   20:30-20:45h</t>
  </si>
  <si>
    <t>22.11.22   20:45-21:00h</t>
  </si>
  <si>
    <t>22.11.22   21:00-21:15h</t>
  </si>
  <si>
    <t>22.11.22   21:15-21:30h</t>
  </si>
  <si>
    <t>22.11.22   21:30-21:45h</t>
  </si>
  <si>
    <t>22.11.22   21:45-22:00h</t>
  </si>
  <si>
    <t>22.11.22   22:00-22:15h</t>
  </si>
  <si>
    <t>22.11.22   22:15-22:30h</t>
  </si>
  <si>
    <t>22.11.22   22:30-22:45h</t>
  </si>
  <si>
    <t>22.11.22   22:45-23:00h</t>
  </si>
  <si>
    <t>22.11.22   23:00-23:15h</t>
  </si>
  <si>
    <t>22.11.22   23:15-23:30h</t>
  </si>
  <si>
    <t>22.11.22   23:30-23:45h</t>
  </si>
  <si>
    <t>22.11.22   23:45-00:00h</t>
  </si>
  <si>
    <t>23.11.22   00:00-00:15h</t>
  </si>
  <si>
    <t>23.11.22   00:15-00:30h</t>
  </si>
  <si>
    <t>23.11.22   00:30-00:45h</t>
  </si>
  <si>
    <t>23.11.22   00:45-01:00h</t>
  </si>
  <si>
    <t>23.11.22   01:00-01:15h</t>
  </si>
  <si>
    <t>23.11.22   01:15-01:30h</t>
  </si>
  <si>
    <t>23.11.22   01:30-01:45h</t>
  </si>
  <si>
    <t>23.11.22   01:45-02:00h</t>
  </si>
  <si>
    <t>23.11.22   02:00-02:15h</t>
  </si>
  <si>
    <t>23.11.22   02:15-02:30h</t>
  </si>
  <si>
    <t>23.11.22   02:30-02:45h</t>
  </si>
  <si>
    <t>23.11.22   02:45-03:00h</t>
  </si>
  <si>
    <t>23.11.22   03:00-03:15h</t>
  </si>
  <si>
    <t>23.11.22   03:15-03:30h</t>
  </si>
  <si>
    <t>23.11.22   03:30-03:45h</t>
  </si>
  <si>
    <t>23.11.22   03:45-04:00h</t>
  </si>
  <si>
    <t>23.11.22   04:00-04:15h</t>
  </si>
  <si>
    <t>23.11.22   04:15-04:30h</t>
  </si>
  <si>
    <t>23.11.22   04:30-04:45h</t>
  </si>
  <si>
    <t>23.11.22   04:45-05:00h</t>
  </si>
  <si>
    <t>23.11.22   05:00-05:15h</t>
  </si>
  <si>
    <t>23.11.22   05:15-05:30h</t>
  </si>
  <si>
    <t>23.11.22   05:30-05:45h</t>
  </si>
  <si>
    <t>23.11.22   05:45-06:00h</t>
  </si>
  <si>
    <t>23.11.22   06:00-06:15h</t>
  </si>
  <si>
    <t>23.11.22   06:15-06:30h</t>
  </si>
  <si>
    <t>23.11.22   06:30-06:45h</t>
  </si>
  <si>
    <t>23.11.22   06:45-07:00h</t>
  </si>
  <si>
    <t>23.11.22   07:00-07:15h</t>
  </si>
  <si>
    <t>23.11.22   07:15-07:30h</t>
  </si>
  <si>
    <t>23.11.22   07:30-07:45h</t>
  </si>
  <si>
    <t>23.11.22   07:45-08:00h</t>
  </si>
  <si>
    <t>23.11.22   08:00-08:15h</t>
  </si>
  <si>
    <t>23.11.22   08:15-08:30h</t>
  </si>
  <si>
    <t>23.11.22   08:30-08:45h</t>
  </si>
  <si>
    <t>23.11.22   08:45-09:00h</t>
  </si>
  <si>
    <t>23.11.22   09:00-09:15h</t>
  </si>
  <si>
    <t>23.11.22   09:15-09:30h</t>
  </si>
  <si>
    <t>23.11.22   09:30-09:45h</t>
  </si>
  <si>
    <t>23.11.22   09:45-10:00h</t>
  </si>
  <si>
    <t>23.11.22   10:00-10:15h</t>
  </si>
  <si>
    <t>23.11.22   10:15-10:30h</t>
  </si>
  <si>
    <t>23.11.22   10:30-10:45h</t>
  </si>
  <si>
    <t>23.11.22   10:45-11:00h</t>
  </si>
  <si>
    <t>23.11.22   11:00-11:15h</t>
  </si>
  <si>
    <t>23.11.22   11:15-11:30h</t>
  </si>
  <si>
    <t>23.11.22   11:30-11:45h</t>
  </si>
  <si>
    <t>23.11.22   11:45-12:00h</t>
  </si>
  <si>
    <t>23.11.22   12:00-12:15h</t>
  </si>
  <si>
    <t>23.11.22   12:15-12:30h</t>
  </si>
  <si>
    <t>23.11.22   12:30-12:45h</t>
  </si>
  <si>
    <t>23.11.22   12:45-13:00h</t>
  </si>
  <si>
    <t>23.11.22   13:00-13:15h</t>
  </si>
  <si>
    <t>23.11.22   13:15-13:30h</t>
  </si>
  <si>
    <t>23.11.22   13:30-13:45h</t>
  </si>
  <si>
    <t>23.11.22   13:45-14:00h</t>
  </si>
  <si>
    <t>23.11.22   14:00-14:15h</t>
  </si>
  <si>
    <t>23.11.22   14:15-14:30h</t>
  </si>
  <si>
    <t>23.11.22   14:30-14:45h</t>
  </si>
  <si>
    <t>23.11.22   14:45-15:00h</t>
  </si>
  <si>
    <t>23.11.22   15:00-15:15h</t>
  </si>
  <si>
    <t>23.11.22   15:15-15:30h</t>
  </si>
  <si>
    <t>23.11.22   15:30-15:45h</t>
  </si>
  <si>
    <t>23.11.22   15:45-16:00h</t>
  </si>
  <si>
    <t>23.11.22   16:00-16:15h</t>
  </si>
  <si>
    <t>23.11.22   16:15-16:30h</t>
  </si>
  <si>
    <t>23.11.22   16:30-16:45h</t>
  </si>
  <si>
    <t>23.11.22   16:45-17:00h</t>
  </si>
  <si>
    <t>23.11.22   17:00-17:15h</t>
  </si>
  <si>
    <t>23.11.22   17:15-17:30h</t>
  </si>
  <si>
    <t>23.11.22   17:30-17:45h</t>
  </si>
  <si>
    <t>23.11.22   17:45-18:00h</t>
  </si>
  <si>
    <t>23.11.22   18:00-18:15h</t>
  </si>
  <si>
    <t>23.11.22   18:15-18:30h</t>
  </si>
  <si>
    <t>23.11.22   18:30-18:45h</t>
  </si>
  <si>
    <t>23.11.22   18:45-19:00h</t>
  </si>
  <si>
    <t>23.11.22   19:00-19:15h</t>
  </si>
  <si>
    <t>23.11.22   19:15-19:30h</t>
  </si>
  <si>
    <t>23.11.22   19:30-19:45h</t>
  </si>
  <si>
    <t>23.11.22   19:45-20:00h</t>
  </si>
  <si>
    <t>23.11.22   20:00-20:15h</t>
  </si>
  <si>
    <t>23.11.22   20:15-20:30h</t>
  </si>
  <si>
    <t>23.11.22   20:30-20:45h</t>
  </si>
  <si>
    <t>23.11.22   20:45-21:00h</t>
  </si>
  <si>
    <t>23.11.22   21:00-21:15h</t>
  </si>
  <si>
    <t>23.11.22   21:15-21:30h</t>
  </si>
  <si>
    <t>23.11.22   21:30-21:45h</t>
  </si>
  <si>
    <t>23.11.22   21:45-22:00h</t>
  </si>
  <si>
    <t>23.11.22   22:00-22:15h</t>
  </si>
  <si>
    <t>23.11.22   22:15-22:30h</t>
  </si>
  <si>
    <t>23.11.22   22:30-22:45h</t>
  </si>
  <si>
    <t>23.11.22   22:45-23:00h</t>
  </si>
  <si>
    <t>23.11.22   23:00-23:15h</t>
  </si>
  <si>
    <t>23.11.22   23:15-23:30h</t>
  </si>
  <si>
    <t>23.11.22   23:30-23:45h</t>
  </si>
  <si>
    <t>23.11.22   23:45-00:00h</t>
  </si>
  <si>
    <t>24.11.22   00:00-00:15h</t>
  </si>
  <si>
    <t>24.11.22   00:15-00:30h</t>
  </si>
  <si>
    <t>24.11.22   00:30-00:45h</t>
  </si>
  <si>
    <t>24.11.22   00:45-01:00h</t>
  </si>
  <si>
    <t>24.11.22   01:00-01:15h</t>
  </si>
  <si>
    <t>24.11.22   01:15-01:30h</t>
  </si>
  <si>
    <t>24.11.22   01:30-01:45h</t>
  </si>
  <si>
    <t>24.11.22   01:45-02:00h</t>
  </si>
  <si>
    <t>24.11.22   02:00-02:15h</t>
  </si>
  <si>
    <t>24.11.22   02:15-02:30h</t>
  </si>
  <si>
    <t>24.11.22   02:30-02:45h</t>
  </si>
  <si>
    <t>24.11.22   02:45-03:00h</t>
  </si>
  <si>
    <t>24.11.22   03:00-03:15h</t>
  </si>
  <si>
    <t>24.11.22   03:15-03:30h</t>
  </si>
  <si>
    <t>24.11.22   03:30-03:45h</t>
  </si>
  <si>
    <t>24.11.22   03:45-04:00h</t>
  </si>
  <si>
    <t>24.11.22   04:00-04:15h</t>
  </si>
  <si>
    <t>24.11.22   04:15-04:30h</t>
  </si>
  <si>
    <t>24.11.22   04:30-04:45h</t>
  </si>
  <si>
    <t>24.11.22   04:45-05:00h</t>
  </si>
  <si>
    <t>24.11.22   05:00-05:15h</t>
  </si>
  <si>
    <t>24.11.22   05:15-05:30h</t>
  </si>
  <si>
    <t>24.11.22   05:30-05:45h</t>
  </si>
  <si>
    <t>24.11.22   05:45-06:00h</t>
  </si>
  <si>
    <t>24.11.22   06:00-06:15h</t>
  </si>
  <si>
    <t>24.11.22   06:15-06:30h</t>
  </si>
  <si>
    <t>24.11.22   06:30-06:45h</t>
  </si>
  <si>
    <t>24.11.22   06:45-07:00h</t>
  </si>
  <si>
    <t>24.11.22   07:00-07:15h</t>
  </si>
  <si>
    <t>24.11.22   07:15-07:30h</t>
  </si>
  <si>
    <t>24.11.22   07:30-07:45h</t>
  </si>
  <si>
    <t>24.11.22   07:45-08:00h</t>
  </si>
  <si>
    <t>24.11.22   08:00-08:15h</t>
  </si>
  <si>
    <t>24.11.22   08:15-08:30h</t>
  </si>
  <si>
    <t>24.11.22   08:30-08:45h</t>
  </si>
  <si>
    <t>24.11.22   08:45-09:00h</t>
  </si>
  <si>
    <t>24.11.22   09:00-09:15h</t>
  </si>
  <si>
    <t>24.11.22   09:15-09:30h</t>
  </si>
  <si>
    <t>24.11.22   09:30-09:45h</t>
  </si>
  <si>
    <t>24.11.22   09:45-10:00h</t>
  </si>
  <si>
    <t>24.11.22   10:00-10:15h</t>
  </si>
  <si>
    <t>24.11.22   10:15-10:30h</t>
  </si>
  <si>
    <t>24.11.22   10:30-10:45h</t>
  </si>
  <si>
    <t>24.11.22   10:45-11:00h</t>
  </si>
  <si>
    <t>24.11.22   11:00-11:15h</t>
  </si>
  <si>
    <t>24.11.22   11:15-11:30h</t>
  </si>
  <si>
    <t>24.11.22   11:30-11:45h</t>
  </si>
  <si>
    <t>24.11.22   11:45-12:00h</t>
  </si>
  <si>
    <t>24.11.22   12:00-12:15h</t>
  </si>
  <si>
    <t>24.11.22   12:15-12:30h</t>
  </si>
  <si>
    <t>24.11.22   12:30-12:45h</t>
  </si>
  <si>
    <t>24.11.22   12:45-13:00h</t>
  </si>
  <si>
    <t>24.11.22   13:00-13:15h</t>
  </si>
  <si>
    <t>24.11.22   13:15-13:30h</t>
  </si>
  <si>
    <t>24.11.22   13:30-13:45h</t>
  </si>
  <si>
    <t>24.11.22   13:45-14:00h</t>
  </si>
  <si>
    <t>24.11.22   14:00-14:15h</t>
  </si>
  <si>
    <t>24.11.22   14:15-14:30h</t>
  </si>
  <si>
    <t>24.11.22   14:30-14:45h</t>
  </si>
  <si>
    <t>24.11.22   14:45-15:00h</t>
  </si>
  <si>
    <t>24.11.22   15:00-15:15h</t>
  </si>
  <si>
    <t>24.11.22   15:15-15:30h</t>
  </si>
  <si>
    <t>24.11.22   15:30-15:45h</t>
  </si>
  <si>
    <t>24.11.22   15:45-16:00h</t>
  </si>
  <si>
    <t>24.11.22   16:00-16:15h</t>
  </si>
  <si>
    <t>24.11.22   16:15-16:30h</t>
  </si>
  <si>
    <t>24.11.22   16:30-16:45h</t>
  </si>
  <si>
    <t>24.11.22   16:45-17:00h</t>
  </si>
  <si>
    <t>24.11.22   17:00-17:15h</t>
  </si>
  <si>
    <t>24.11.22   17:15-17:30h</t>
  </si>
  <si>
    <t>24.11.22   17:30-17:45h</t>
  </si>
  <si>
    <t>24.11.22   17:45-18:00h</t>
  </si>
  <si>
    <t>24.11.22   18:00-18:15h</t>
  </si>
  <si>
    <t>24.11.22   18:15-18:30h</t>
  </si>
  <si>
    <t>24.11.22   18:30-18:45h</t>
  </si>
  <si>
    <t>24.11.22   18:45-19:00h</t>
  </si>
  <si>
    <t>24.11.22   19:00-19:15h</t>
  </si>
  <si>
    <t>24.11.22   19:15-19:30h</t>
  </si>
  <si>
    <t>24.11.22   19:30-19:45h</t>
  </si>
  <si>
    <t>24.11.22   19:45-20:00h</t>
  </si>
  <si>
    <t>24.11.22   20:00-20:15h</t>
  </si>
  <si>
    <t>24.11.22   20:15-20:30h</t>
  </si>
  <si>
    <t>24.11.22   20:30-20:45h</t>
  </si>
  <si>
    <t>24.11.22   20:45-21:00h</t>
  </si>
  <si>
    <t>24.11.22   21:00-21:15h</t>
  </si>
  <si>
    <t>24.11.22   21:15-21:30h</t>
  </si>
  <si>
    <t>24.11.22   21:30-21:45h</t>
  </si>
  <si>
    <t>24.11.22   21:45-22:00h</t>
  </si>
  <si>
    <t>24.11.22   22:00-22:15h</t>
  </si>
  <si>
    <t>24.11.22   22:15-22:30h</t>
  </si>
  <si>
    <t>24.11.22   22:30-22:45h</t>
  </si>
  <si>
    <t>24.11.22   22:45-23:00h</t>
  </si>
  <si>
    <t>24.11.22   23:00-23:15h</t>
  </si>
  <si>
    <t>24.11.22   23:15-23:30h</t>
  </si>
  <si>
    <t>24.11.22   23:30-23:45h</t>
  </si>
  <si>
    <t>24.11.22   23:45-00:00h</t>
  </si>
  <si>
    <t>25.11.22   00:00-00:15h</t>
  </si>
  <si>
    <t>25.11.22   00:15-00:30h</t>
  </si>
  <si>
    <t>25.11.22   00:30-00:45h</t>
  </si>
  <si>
    <t>25.11.22   00:45-01:00h</t>
  </si>
  <si>
    <t>25.11.22   01:00-01:15h</t>
  </si>
  <si>
    <t>25.11.22   01:15-01:30h</t>
  </si>
  <si>
    <t>25.11.22   01:30-01:45h</t>
  </si>
  <si>
    <t>25.11.22   01:45-02:00h</t>
  </si>
  <si>
    <t>25.11.22   02:00-02:15h</t>
  </si>
  <si>
    <t>25.11.22   02:15-02:30h</t>
  </si>
  <si>
    <t>25.11.22   02:30-02:45h</t>
  </si>
  <si>
    <t>25.11.22   02:45-03:00h</t>
  </si>
  <si>
    <t>25.11.22   03:00-03:15h</t>
  </si>
  <si>
    <t>25.11.22   03:15-03:30h</t>
  </si>
  <si>
    <t>25.11.22   03:30-03:45h</t>
  </si>
  <si>
    <t>25.11.22   03:45-04:00h</t>
  </si>
  <si>
    <t>25.11.22   04:00-04:15h</t>
  </si>
  <si>
    <t>25.11.22   04:15-04:30h</t>
  </si>
  <si>
    <t>25.11.22   04:30-04:45h</t>
  </si>
  <si>
    <t>25.11.22   04:45-05:00h</t>
  </si>
  <si>
    <t>25.11.22   05:00-05:15h</t>
  </si>
  <si>
    <t>25.11.22   05:15-05:30h</t>
  </si>
  <si>
    <t>25.11.22   05:30-05:45h</t>
  </si>
  <si>
    <t>25.11.22   05:45-06:00h</t>
  </si>
  <si>
    <t>25.11.22   06:00-06:15h</t>
  </si>
  <si>
    <t>25.11.22   06:15-06:30h</t>
  </si>
  <si>
    <t>25.11.22   06:30-06:45h</t>
  </si>
  <si>
    <t>25.11.22   06:45-07:00h</t>
  </si>
  <si>
    <t>25.11.22   07:00-07:15h</t>
  </si>
  <si>
    <t>25.11.22   07:15-07:30h</t>
  </si>
  <si>
    <t>25.11.22   07:30-07:45h</t>
  </si>
  <si>
    <t>25.11.22   07:45-08:00h</t>
  </si>
  <si>
    <t>25.11.22   08:00-08:15h</t>
  </si>
  <si>
    <t>25.11.22   08:15-08:30h</t>
  </si>
  <si>
    <t>25.11.22   08:30-08:45h</t>
  </si>
  <si>
    <t>25.11.22   08:45-09:00h</t>
  </si>
  <si>
    <t>25.11.22   09:00-09:15h</t>
  </si>
  <si>
    <t>25.11.22   09:15-09:30h</t>
  </si>
  <si>
    <t>25.11.22   09:30-09:45h</t>
  </si>
  <si>
    <t>25.11.22   09:45-10:00h</t>
  </si>
  <si>
    <t>25.11.22   10:00-10:15h</t>
  </si>
  <si>
    <t>25.11.22   10:15-10:30h</t>
  </si>
  <si>
    <t>25.11.22   10:30-10:45h</t>
  </si>
  <si>
    <t>25.11.22   10:45-11:00h</t>
  </si>
  <si>
    <t>25.11.22   11:00-11:15h</t>
  </si>
  <si>
    <t>25.11.22   11:15-11:30h</t>
  </si>
  <si>
    <t>25.11.22   11:30-11:45h</t>
  </si>
  <si>
    <t>25.11.22   11:45-12:00h</t>
  </si>
  <si>
    <t>25.11.22   12:00-12:15h</t>
  </si>
  <si>
    <t>25.11.22   12:15-12:30h</t>
  </si>
  <si>
    <t>25.11.22   12:30-12:45h</t>
  </si>
  <si>
    <t>25.11.22   12:45-13:00h</t>
  </si>
  <si>
    <t>25.11.22   13:00-13:15h</t>
  </si>
  <si>
    <t>25.11.22   13:15-13:30h</t>
  </si>
  <si>
    <t>25.11.22   13:30-13:45h</t>
  </si>
  <si>
    <t>25.11.22   13:45-14:00h</t>
  </si>
  <si>
    <t>25.11.22   14:00-14:15h</t>
  </si>
  <si>
    <t>25.11.22   14:15-14:30h</t>
  </si>
  <si>
    <t>25.11.22   14:30-14:45h</t>
  </si>
  <si>
    <t>25.11.22   14:45-15:00h</t>
  </si>
  <si>
    <t>25.11.22   15:00-15:15h</t>
  </si>
  <si>
    <t>25.11.22   15:15-15:30h</t>
  </si>
  <si>
    <t>25.11.22   15:30-15:45h</t>
  </si>
  <si>
    <t>25.11.22   15:45-16:00h</t>
  </si>
  <si>
    <t>25.11.22   16:00-16:15h</t>
  </si>
  <si>
    <t>25.11.22   16:15-16:30h</t>
  </si>
  <si>
    <t>25.11.22   16:30-16:45h</t>
  </si>
  <si>
    <t>25.11.22   16:45-17:00h</t>
  </si>
  <si>
    <t>25.11.22   17:00-17:15h</t>
  </si>
  <si>
    <t>25.11.22   17:15-17:30h</t>
  </si>
  <si>
    <t>25.11.22   17:30-17:45h</t>
  </si>
  <si>
    <t>25.11.22   17:45-18:00h</t>
  </si>
  <si>
    <t>25.11.22   18:00-18:15h</t>
  </si>
  <si>
    <t>25.11.22   18:15-18:30h</t>
  </si>
  <si>
    <t>25.11.22   18:30-18:45h</t>
  </si>
  <si>
    <t>25.11.22   18:45-19:00h</t>
  </si>
  <si>
    <t>25.11.22   19:00-19:15h</t>
  </si>
  <si>
    <t>25.11.22   19:15-19:30h</t>
  </si>
  <si>
    <t>25.11.22   19:30-19:45h</t>
  </si>
  <si>
    <t>25.11.22   19:45-20:00h</t>
  </si>
  <si>
    <t>25.11.22   20:00-20:15h</t>
  </si>
  <si>
    <t>25.11.22   20:15-20:30h</t>
  </si>
  <si>
    <t>25.11.22   20:30-20:45h</t>
  </si>
  <si>
    <t>25.11.22   20:45-21:00h</t>
  </si>
  <si>
    <t>25.11.22   21:00-21:15h</t>
  </si>
  <si>
    <t>25.11.22   21:15-21:30h</t>
  </si>
  <si>
    <t>25.11.22   21:30-21:45h</t>
  </si>
  <si>
    <t>25.11.22   21:45-22:00h</t>
  </si>
  <si>
    <t>25.11.22   22:00-22:15h</t>
  </si>
  <si>
    <t>25.11.22   22:15-22:30h</t>
  </si>
  <si>
    <t>25.11.22   22:30-22:45h</t>
  </si>
  <si>
    <t>25.11.22   22:45-23:00h</t>
  </si>
  <si>
    <t>25.11.22   23:00-23:15h</t>
  </si>
  <si>
    <t>25.11.22   23:15-23:30h</t>
  </si>
  <si>
    <t>25.11.22   23:30-23:45h</t>
  </si>
  <si>
    <t>25.11.22   23:45-00:00h</t>
  </si>
  <si>
    <t>26.11.22   00:00-00:15h</t>
  </si>
  <si>
    <t>26.11.22   00:15-00:30h</t>
  </si>
  <si>
    <t>26.11.22   00:30-00:45h</t>
  </si>
  <si>
    <t>26.11.22   00:45-01:00h</t>
  </si>
  <si>
    <t>26.11.22   01:00-01:15h</t>
  </si>
  <si>
    <t>26.11.22   01:15-01:30h</t>
  </si>
  <si>
    <t>26.11.22   01:30-01:45h</t>
  </si>
  <si>
    <t>26.11.22   01:45-02:00h</t>
  </si>
  <si>
    <t>26.11.22   02:00-02:15h</t>
  </si>
  <si>
    <t>26.11.22   02:15-02:30h</t>
  </si>
  <si>
    <t>26.11.22   02:30-02:45h</t>
  </si>
  <si>
    <t>26.11.22   02:45-03:00h</t>
  </si>
  <si>
    <t>26.11.22   03:00-03:15h</t>
  </si>
  <si>
    <t>26.11.22   03:15-03:30h</t>
  </si>
  <si>
    <t>26.11.22   03:30-03:45h</t>
  </si>
  <si>
    <t>26.11.22   03:45-04:00h</t>
  </si>
  <si>
    <t>26.11.22   04:00-04:15h</t>
  </si>
  <si>
    <t>26.11.22   04:15-04:30h</t>
  </si>
  <si>
    <t>26.11.22   04:30-04:45h</t>
  </si>
  <si>
    <t>26.11.22   04:45-05:00h</t>
  </si>
  <si>
    <t>26.11.22   05:00-05:15h</t>
  </si>
  <si>
    <t>26.11.22   05:15-05:30h</t>
  </si>
  <si>
    <t>26.11.22   05:30-05:45h</t>
  </si>
  <si>
    <t>26.11.22   05:45-06:00h</t>
  </si>
  <si>
    <t>26.11.22   06:00-06:15h</t>
  </si>
  <si>
    <t>26.11.22   06:15-06:30h</t>
  </si>
  <si>
    <t>26.11.22   06:30-06:45h</t>
  </si>
  <si>
    <t>26.11.22   06:45-07:00h</t>
  </si>
  <si>
    <t>26.11.22   07:00-07:15h</t>
  </si>
  <si>
    <t>26.11.22   07:15-07:30h</t>
  </si>
  <si>
    <t>26.11.22   07:30-07:45h</t>
  </si>
  <si>
    <t>26.11.22   07:45-08:00h</t>
  </si>
  <si>
    <t>26.11.22   08:00-08:15h</t>
  </si>
  <si>
    <t>26.11.22   08:15-08:30h</t>
  </si>
  <si>
    <t>26.11.22   08:30-08:45h</t>
  </si>
  <si>
    <t>26.11.22   08:45-09:00h</t>
  </si>
  <si>
    <t>26.11.22   09:00-09:15h</t>
  </si>
  <si>
    <t>26.11.22   09:15-09:30h</t>
  </si>
  <si>
    <t>26.11.22   09:30-09:45h</t>
  </si>
  <si>
    <t>26.11.22   09:45-10:00h</t>
  </si>
  <si>
    <t>26.11.22   10:00-10:15h</t>
  </si>
  <si>
    <t>26.11.22   10:15-10:30h</t>
  </si>
  <si>
    <t>26.11.22   10:30-10:45h</t>
  </si>
  <si>
    <t>26.11.22   10:45-11:00h</t>
  </si>
  <si>
    <t>26.11.22   11:00-11:15h</t>
  </si>
  <si>
    <t>26.11.22   11:15-11:30h</t>
  </si>
  <si>
    <t>26.11.22   11:30-11:45h</t>
  </si>
  <si>
    <t>26.11.22   11:45-12:00h</t>
  </si>
  <si>
    <t>26.11.22   12:00-12:15h</t>
  </si>
  <si>
    <t>26.11.22   12:15-12:30h</t>
  </si>
  <si>
    <t>26.11.22   12:30-12:45h</t>
  </si>
  <si>
    <t>26.11.22   12:45-13:00h</t>
  </si>
  <si>
    <t>26.11.22   13:00-13:15h</t>
  </si>
  <si>
    <t>26.11.22   13:15-13:30h</t>
  </si>
  <si>
    <t>26.11.22   13:30-13:45h</t>
  </si>
  <si>
    <t>26.11.22   13:45-14:00h</t>
  </si>
  <si>
    <t>26.11.22   14:00-14:15h</t>
  </si>
  <si>
    <t>26.11.22   14:15-14:30h</t>
  </si>
  <si>
    <t>26.11.22   14:30-14:45h</t>
  </si>
  <si>
    <t>26.11.22   14:45-15:00h</t>
  </si>
  <si>
    <t>26.11.22   15:00-15:15h</t>
  </si>
  <si>
    <t>26.11.22   15:15-15:30h</t>
  </si>
  <si>
    <t>26.11.22   15:30-15:45h</t>
  </si>
  <si>
    <t>26.11.22   15:45-16:00h</t>
  </si>
  <si>
    <t>26.11.22   16:00-16:15h</t>
  </si>
  <si>
    <t>26.11.22   16:15-16:30h</t>
  </si>
  <si>
    <t>26.11.22   16:30-16:45h</t>
  </si>
  <si>
    <t>26.11.22   16:45-17:00h</t>
  </si>
  <si>
    <t>26.11.22   17:00-17:15h</t>
  </si>
  <si>
    <t>26.11.22   17:15-17:30h</t>
  </si>
  <si>
    <t>26.11.22   17:30-17:45h</t>
  </si>
  <si>
    <t>26.11.22   17:45-18:00h</t>
  </si>
  <si>
    <t>26.11.22   18:00-18:15h</t>
  </si>
  <si>
    <t>26.11.22   18:15-18:30h</t>
  </si>
  <si>
    <t>26.11.22   18:30-18:45h</t>
  </si>
  <si>
    <t>26.11.22   18:45-19:00h</t>
  </si>
  <si>
    <t>26.11.22   19:00-19:15h</t>
  </si>
  <si>
    <t>26.11.22   19:15-19:30h</t>
  </si>
  <si>
    <t>26.11.22   19:30-19:45h</t>
  </si>
  <si>
    <t>26.11.22   19:45-20:00h</t>
  </si>
  <si>
    <t>26.11.22   20:00-20:15h</t>
  </si>
  <si>
    <t>26.11.22   20:15-20:30h</t>
  </si>
  <si>
    <t>26.11.22   20:30-20:45h</t>
  </si>
  <si>
    <t>26.11.22   20:45-21:00h</t>
  </si>
  <si>
    <t>26.11.22   21:00-21:15h</t>
  </si>
  <si>
    <t>26.11.22   21:15-21:30h</t>
  </si>
  <si>
    <t>26.11.22   21:30-21:45h</t>
  </si>
  <si>
    <t>26.11.22   21:45-22:00h</t>
  </si>
  <si>
    <t>26.11.22   22:00-22:15h</t>
  </si>
  <si>
    <t>26.11.22   22:15-22:30h</t>
  </si>
  <si>
    <t>26.11.22   22:30-22:45h</t>
  </si>
  <si>
    <t>26.11.22   22:45-23:00h</t>
  </si>
  <si>
    <t>26.11.22   23:00-23:15h</t>
  </si>
  <si>
    <t>26.11.22   23:15-23:30h</t>
  </si>
  <si>
    <t>26.11.22   23:30-23:45h</t>
  </si>
  <si>
    <t>26.11.22   23:45-00:00h</t>
  </si>
  <si>
    <t>27.11.22   00:00-00:15h</t>
  </si>
  <si>
    <t>27.11.22   00:15-00:30h</t>
  </si>
  <si>
    <t>27.11.22   00:30-00:45h</t>
  </si>
  <si>
    <t>27.11.22   00:45-01:00h</t>
  </si>
  <si>
    <t>27.11.22   01:00-01:15h</t>
  </si>
  <si>
    <t>27.11.22   01:15-01:30h</t>
  </si>
  <si>
    <t>27.11.22   01:30-01:45h</t>
  </si>
  <si>
    <t>27.11.22   01:45-02:00h</t>
  </si>
  <si>
    <t>27.11.22   02:00-02:15h</t>
  </si>
  <si>
    <t>27.11.22   02:15-02:30h</t>
  </si>
  <si>
    <t>27.11.22   02:30-02:45h</t>
  </si>
  <si>
    <t>27.11.22   02:45-03:00h</t>
  </si>
  <si>
    <t>27.11.22   03:00-03:15h</t>
  </si>
  <si>
    <t>27.11.22   03:15-03:30h</t>
  </si>
  <si>
    <t>27.11.22   03:30-03:45h</t>
  </si>
  <si>
    <t>27.11.22   03:45-04:00h</t>
  </si>
  <si>
    <t>27.11.22   04:00-04:15h</t>
  </si>
  <si>
    <t>27.11.22   04:15-04:30h</t>
  </si>
  <si>
    <t>27.11.22   04:30-04:45h</t>
  </si>
  <si>
    <t>27.11.22   04:45-05:00h</t>
  </si>
  <si>
    <t>27.11.22   05:00-05:15h</t>
  </si>
  <si>
    <t>27.11.22   05:15-05:30h</t>
  </si>
  <si>
    <t>27.11.22   05:30-05:45h</t>
  </si>
  <si>
    <t>27.11.22   05:45-06:00h</t>
  </si>
  <si>
    <t>27.11.22   06:00-06:15h</t>
  </si>
  <si>
    <t>27.11.22   06:15-06:30h</t>
  </si>
  <si>
    <t>27.11.22   06:30-06:45h</t>
  </si>
  <si>
    <t>27.11.22   06:45-07:00h</t>
  </si>
  <si>
    <t>27.11.22   07:00-07:15h</t>
  </si>
  <si>
    <t>27.11.22   07:15-07:30h</t>
  </si>
  <si>
    <t>27.11.22   07:30-07:45h</t>
  </si>
  <si>
    <t>27.11.22   07:45-08:00h</t>
  </si>
  <si>
    <t>27.11.22   08:00-08:15h</t>
  </si>
  <si>
    <t>27.11.22   08:15-08:30h</t>
  </si>
  <si>
    <t>27.11.22   08:30-08:45h</t>
  </si>
  <si>
    <t>27.11.22   08:45-09:00h</t>
  </si>
  <si>
    <t>27.11.22   09:00-09:15h</t>
  </si>
  <si>
    <t>27.11.22   09:15-09:30h</t>
  </si>
  <si>
    <t>27.11.22   09:30-09:45h</t>
  </si>
  <si>
    <t>27.11.22   09:45-10:00h</t>
  </si>
  <si>
    <t>27.11.22   10:00-10:15h</t>
  </si>
  <si>
    <t>27.11.22   10:15-10:30h</t>
  </si>
  <si>
    <t>27.11.22   10:30-10:45h</t>
  </si>
  <si>
    <t>27.11.22   10:45-11:00h</t>
  </si>
  <si>
    <t>27.11.22   11:00-11:15h</t>
  </si>
  <si>
    <t>27.11.22   11:15-11:30h</t>
  </si>
  <si>
    <t>27.11.22   11:30-11:45h</t>
  </si>
  <si>
    <t>27.11.22   11:45-12:00h</t>
  </si>
  <si>
    <t>27.11.22   12:00-12:15h</t>
  </si>
  <si>
    <t>27.11.22   12:15-12:30h</t>
  </si>
  <si>
    <t>27.11.22   12:30-12:45h</t>
  </si>
  <si>
    <t>27.11.22   12:45-13:00h</t>
  </si>
  <si>
    <t>27.11.22   13:00-13:15h</t>
  </si>
  <si>
    <t>27.11.22   13:15-13:30h</t>
  </si>
  <si>
    <t>27.11.22   13:30-13:45h</t>
  </si>
  <si>
    <t>27.11.22   13:45-14:00h</t>
  </si>
  <si>
    <t>27.11.22   14:00-14:15h</t>
  </si>
  <si>
    <t>27.11.22   14:15-14:30h</t>
  </si>
  <si>
    <t>27.11.22   14:30-14:45h</t>
  </si>
  <si>
    <t>27.11.22   14:45-15:00h</t>
  </si>
  <si>
    <t>27.11.22   15:00-15:15h</t>
  </si>
  <si>
    <t>27.11.22   15:15-15:30h</t>
  </si>
  <si>
    <t>27.11.22   15:30-15:45h</t>
  </si>
  <si>
    <t>27.11.22   15:45-16:00h</t>
  </si>
  <si>
    <t>27.11.22   16:00-16:15h</t>
  </si>
  <si>
    <t>27.11.22   16:15-16:30h</t>
  </si>
  <si>
    <t>27.11.22   16:30-16:45h</t>
  </si>
  <si>
    <t>27.11.22   16:45-17:00h</t>
  </si>
  <si>
    <t>27.11.22   17:00-17:15h</t>
  </si>
  <si>
    <t>27.11.22   17:15-17:30h</t>
  </si>
  <si>
    <t>27.11.22   17:30-17:45h</t>
  </si>
  <si>
    <t>27.11.22   17:45-18:00h</t>
  </si>
  <si>
    <t>27.11.22   18:00-18:15h</t>
  </si>
  <si>
    <t>27.11.22   18:15-18:30h</t>
  </si>
  <si>
    <t>27.11.22   18:30-18:45h</t>
  </si>
  <si>
    <t>27.11.22   18:45-19:00h</t>
  </si>
  <si>
    <t>27.11.22   19:00-19:15h</t>
  </si>
  <si>
    <t>27.11.22   19:15-19:30h</t>
  </si>
  <si>
    <t>27.11.22   19:30-19:45h</t>
  </si>
  <si>
    <t>27.11.22   19:45-20:00h</t>
  </si>
  <si>
    <t>27.11.22   20:00-20:15h</t>
  </si>
  <si>
    <t>27.11.22   20:15-20:30h</t>
  </si>
  <si>
    <t>27.11.22   20:30-20:45h</t>
  </si>
  <si>
    <t>27.11.22   20:45-21:00h</t>
  </si>
  <si>
    <t>27.11.22   21:00-21:15h</t>
  </si>
  <si>
    <t>27.11.22   21:15-21:30h</t>
  </si>
  <si>
    <t>27.11.22   21:30-21:45h</t>
  </si>
  <si>
    <t>27.11.22   21:45-22:00h</t>
  </si>
  <si>
    <t>27.11.22   22:00-22:15h</t>
  </si>
  <si>
    <t>27.11.22   22:15-22:30h</t>
  </si>
  <si>
    <t>27.11.22   22:30-22:45h</t>
  </si>
  <si>
    <t>27.11.22   22:45-23:00h</t>
  </si>
  <si>
    <t>27.11.22   23:00-23:15h</t>
  </si>
  <si>
    <t>27.11.22   23:15-23:30h</t>
  </si>
  <si>
    <t>27.11.22   23:30-23:45h</t>
  </si>
  <si>
    <t>27.11.22   23:45-00:00h</t>
  </si>
  <si>
    <t>28.11.22   00:00-00:15h</t>
  </si>
  <si>
    <t>28.11.22   00:15-00:30h</t>
  </si>
  <si>
    <t>28.11.22   00:30-00:45h</t>
  </si>
  <si>
    <t>28.11.22   00:45-01:00h</t>
  </si>
  <si>
    <t>28.11.22   01:00-01:15h</t>
  </si>
  <si>
    <t>28.11.22   01:15-01:30h</t>
  </si>
  <si>
    <t>28.11.22   01:30-01:45h</t>
  </si>
  <si>
    <t>28.11.22   01:45-02:00h</t>
  </si>
  <si>
    <t>28.11.22   02:00-02:15h</t>
  </si>
  <si>
    <t>28.11.22   02:15-02:30h</t>
  </si>
  <si>
    <t>28.11.22   02:30-02:45h</t>
  </si>
  <si>
    <t>28.11.22   02:45-03:00h</t>
  </si>
  <si>
    <t>28.11.22   03:00-03:15h</t>
  </si>
  <si>
    <t>28.11.22   03:15-03:30h</t>
  </si>
  <si>
    <t>28.11.22   03:30-03:45h</t>
  </si>
  <si>
    <t>28.11.22   03:45-04:00h</t>
  </si>
  <si>
    <t>28.11.22   04:00-04:15h</t>
  </si>
  <si>
    <t>28.11.22   04:15-04:30h</t>
  </si>
  <si>
    <t>28.11.22   04:30-04:45h</t>
  </si>
  <si>
    <t>28.11.22   04:45-05:00h</t>
  </si>
  <si>
    <t>28.11.22   05:00-05:15h</t>
  </si>
  <si>
    <t>28.11.22   05:15-05:30h</t>
  </si>
  <si>
    <t>28.11.22   05:30-05:45h</t>
  </si>
  <si>
    <t>28.11.22   05:45-06:00h</t>
  </si>
  <si>
    <t>28.11.22   06:00-06:15h</t>
  </si>
  <si>
    <t>28.11.22   06:15-06:30h</t>
  </si>
  <si>
    <t>28.11.22   06:30-06:45h</t>
  </si>
  <si>
    <t>28.11.22   06:45-07:00h</t>
  </si>
  <si>
    <t>28.11.22   07:00-07:15h</t>
  </si>
  <si>
    <t>28.11.22   07:15-07:30h</t>
  </si>
  <si>
    <t>28.11.22   07:30-07:45h</t>
  </si>
  <si>
    <t>28.11.22   07:45-08:00h</t>
  </si>
  <si>
    <t>28.11.22   08:00-08:15h</t>
  </si>
  <si>
    <t>28.11.22   08:15-08:30h</t>
  </si>
  <si>
    <t>28.11.22   08:30-08:45h</t>
  </si>
  <si>
    <t>28.11.22   08:45-09:00h</t>
  </si>
  <si>
    <t>28.11.22   09:00-09:15h</t>
  </si>
  <si>
    <t>28.11.22   09:15-09:30h</t>
  </si>
  <si>
    <t>28.11.22   09:30-09:45h</t>
  </si>
  <si>
    <t>28.11.22   09:45-10:00h</t>
  </si>
  <si>
    <t>28.11.22   10:00-10:15h</t>
  </si>
  <si>
    <t>28.11.22   10:15-10:30h</t>
  </si>
  <si>
    <t>28.11.22   10:30-10:45h</t>
  </si>
  <si>
    <t>28.11.22   10:45-11:00h</t>
  </si>
  <si>
    <t>28.11.22   11:00-11:15h</t>
  </si>
  <si>
    <t>28.11.22   11:15-11:30h</t>
  </si>
  <si>
    <t>28.11.22   11:30-11:45h</t>
  </si>
  <si>
    <t>28.11.22   11:45-12:00h</t>
  </si>
  <si>
    <t>28.11.22   12:00-12:15h</t>
  </si>
  <si>
    <t>28.11.22   12:15-12:30h</t>
  </si>
  <si>
    <t>28.11.22   12:30-12:45h</t>
  </si>
  <si>
    <t>28.11.22   12:45-13:00h</t>
  </si>
  <si>
    <t>28.11.22   13:00-13:15h</t>
  </si>
  <si>
    <t>28.11.22   13:15-13:30h</t>
  </si>
  <si>
    <t>28.11.22   13:30-13:45h</t>
  </si>
  <si>
    <t>28.11.22   13:45-14:00h</t>
  </si>
  <si>
    <t>28.11.22   14:00-14:15h</t>
  </si>
  <si>
    <t>28.11.22   14:15-14:30h</t>
  </si>
  <si>
    <t>28.11.22   14:30-14:45h</t>
  </si>
  <si>
    <t>28.11.22   14:45-15:00h</t>
  </si>
  <si>
    <t>28.11.22   15:00-15:15h</t>
  </si>
  <si>
    <t>28.11.22   15:15-15:30h</t>
  </si>
  <si>
    <t>28.11.22   15:30-15:45h</t>
  </si>
  <si>
    <t>28.11.22   15:45-16:00h</t>
  </si>
  <si>
    <t>28.11.22   16:00-16:15h</t>
  </si>
  <si>
    <t>28.11.22   16:15-16:30h</t>
  </si>
  <si>
    <t>28.11.22   16:30-16:45h</t>
  </si>
  <si>
    <t>28.11.22   16:45-17:00h</t>
  </si>
  <si>
    <t>28.11.22   17:00-17:15h</t>
  </si>
  <si>
    <t>28.11.22   17:15-17:30h</t>
  </si>
  <si>
    <t>28.11.22   17:30-17:45h</t>
  </si>
  <si>
    <t>28.11.22   17:45-18:00h</t>
  </si>
  <si>
    <t>28.11.22   18:00-18:15h</t>
  </si>
  <si>
    <t>28.11.22   18:15-18:30h</t>
  </si>
  <si>
    <t>28.11.22   18:30-18:45h</t>
  </si>
  <si>
    <t>28.11.22   18:45-19:00h</t>
  </si>
  <si>
    <t>28.11.22   19:00-19:15h</t>
  </si>
  <si>
    <t>28.11.22   19:15-19:30h</t>
  </si>
  <si>
    <t>28.11.22   19:30-19:45h</t>
  </si>
  <si>
    <t>28.11.22   19:45-20:00h</t>
  </si>
  <si>
    <t>28.11.22   20:00-20:15h</t>
  </si>
  <si>
    <t>28.11.22   20:15-20:30h</t>
  </si>
  <si>
    <t>28.11.22   20:30-20:45h</t>
  </si>
  <si>
    <t>28.11.22   20:45-21:00h</t>
  </si>
  <si>
    <t>28.11.22   21:00-21:15h</t>
  </si>
  <si>
    <t>28.11.22   21:15-21:30h</t>
  </si>
  <si>
    <t>28.11.22   21:30-21:45h</t>
  </si>
  <si>
    <t>28.11.22   21:45-22:00h</t>
  </si>
  <si>
    <t>28.11.22   22:00-22:15h</t>
  </si>
  <si>
    <t>28.11.22   22:15-22:30h</t>
  </si>
  <si>
    <t>28.11.22   22:30-22:45h</t>
  </si>
  <si>
    <t>28.11.22   22:45-23:00h</t>
  </si>
  <si>
    <t>28.11.22   23:00-23:15h</t>
  </si>
  <si>
    <t>28.11.22   23:15-23:30h</t>
  </si>
  <si>
    <t>28.11.22   23:30-23:45h</t>
  </si>
  <si>
    <t>28.11.22   23:45-00:00h</t>
  </si>
  <si>
    <t>29.11.22   00:00-00:15h</t>
  </si>
  <si>
    <t>29.11.22   00:15-00:30h</t>
  </si>
  <si>
    <t>29.11.22   00:30-00:45h</t>
  </si>
  <si>
    <t>29.11.22   00:45-01:00h</t>
  </si>
  <si>
    <t>29.11.22   01:00-01:15h</t>
  </si>
  <si>
    <t>29.11.22   01:15-01:30h</t>
  </si>
  <si>
    <t>29.11.22   01:30-01:45h</t>
  </si>
  <si>
    <t>29.11.22   01:45-02:00h</t>
  </si>
  <si>
    <t>29.11.22   02:00-02:15h</t>
  </si>
  <si>
    <t>29.11.22   02:15-02:30h</t>
  </si>
  <si>
    <t>29.11.22   02:30-02:45h</t>
  </si>
  <si>
    <t>29.11.22   02:45-03:00h</t>
  </si>
  <si>
    <t>29.11.22   03:00-03:15h</t>
  </si>
  <si>
    <t>29.11.22   03:15-03:30h</t>
  </si>
  <si>
    <t>29.11.22   03:30-03:45h</t>
  </si>
  <si>
    <t>29.11.22   03:45-04:00h</t>
  </si>
  <si>
    <t>29.11.22   04:00-04:15h</t>
  </si>
  <si>
    <t>29.11.22   04:15-04:30h</t>
  </si>
  <si>
    <t>29.11.22   04:30-04:45h</t>
  </si>
  <si>
    <t>29.11.22   04:45-05:00h</t>
  </si>
  <si>
    <t>29.11.22   05:00-05:15h</t>
  </si>
  <si>
    <t>29.11.22   05:15-05:30h</t>
  </si>
  <si>
    <t>29.11.22   05:30-05:45h</t>
  </si>
  <si>
    <t>29.11.22   05:45-06:00h</t>
  </si>
  <si>
    <t>29.11.22   06:00-06:15h</t>
  </si>
  <si>
    <t>29.11.22   06:15-06:30h</t>
  </si>
  <si>
    <t>29.11.22   06:30-06:45h</t>
  </si>
  <si>
    <t>29.11.22   06:45-07:00h</t>
  </si>
  <si>
    <t>29.11.22   07:00-07:15h</t>
  </si>
  <si>
    <t>29.11.22   07:15-07:30h</t>
  </si>
  <si>
    <t>29.11.22   07:30-07:45h</t>
  </si>
  <si>
    <t>29.11.22   07:45-08:00h</t>
  </si>
  <si>
    <t>29.11.22   08:00-08:15h</t>
  </si>
  <si>
    <t>29.11.22   08:15-08:30h</t>
  </si>
  <si>
    <t>29.11.22   08:30-08:45h</t>
  </si>
  <si>
    <t>29.11.22   08:45-09:00h</t>
  </si>
  <si>
    <t>29.11.22   09:00-09:15h</t>
  </si>
  <si>
    <t>29.11.22   09:15-09:30h</t>
  </si>
  <si>
    <t>29.11.22   09:30-09:45h</t>
  </si>
  <si>
    <t>29.11.22   09:45-10:00h</t>
  </si>
  <si>
    <t>29.11.22   10:00-10:15h</t>
  </si>
  <si>
    <t>29.11.22   10:15-10:30h</t>
  </si>
  <si>
    <t>29.11.22   10:30-10:45h</t>
  </si>
  <si>
    <t>29.11.22   10:45-11:00h</t>
  </si>
  <si>
    <t>29.11.22   11:00-11:15h</t>
  </si>
  <si>
    <t>29.11.22   11:15-11:30h</t>
  </si>
  <si>
    <t>29.11.22   11:30-11:45h</t>
  </si>
  <si>
    <t>29.11.22   11:45-12:00h</t>
  </si>
  <si>
    <t>29.11.22   12:00-12:15h</t>
  </si>
  <si>
    <t>29.11.22   12:15-12:30h</t>
  </si>
  <si>
    <t>29.11.22   12:30-12:45h</t>
  </si>
  <si>
    <t>29.11.22   12:45-13:00h</t>
  </si>
  <si>
    <t>29.11.22   13:00-13:15h</t>
  </si>
  <si>
    <t>29.11.22   13:15-13:30h</t>
  </si>
  <si>
    <t>29.11.22   13:30-13:45h</t>
  </si>
  <si>
    <t>29.11.22   13:45-14:00h</t>
  </si>
  <si>
    <t>29.11.22   14:00-14:15h</t>
  </si>
  <si>
    <t>29.11.22   14:15-14:30h</t>
  </si>
  <si>
    <t>29.11.22   14:30-14:45h</t>
  </si>
  <si>
    <t>29.11.22   14:45-15:00h</t>
  </si>
  <si>
    <t>29.11.22   15:00-15:15h</t>
  </si>
  <si>
    <t>29.11.22   15:15-15:30h</t>
  </si>
  <si>
    <t>29.11.22   15:30-15:45h</t>
  </si>
  <si>
    <t>29.11.22   15:45-16:00h</t>
  </si>
  <si>
    <t>29.11.22   16:00-16:15h</t>
  </si>
  <si>
    <t>29.11.22   16:15-16:30h</t>
  </si>
  <si>
    <t>29.11.22   16:30-16:45h</t>
  </si>
  <si>
    <t>29.11.22   16:45-17:00h</t>
  </si>
  <si>
    <t>29.11.22   17:00-17:15h</t>
  </si>
  <si>
    <t>29.11.22   17:15-17:30h</t>
  </si>
  <si>
    <t>29.11.22   17:30-17:45h</t>
  </si>
  <si>
    <t>29.11.22   17:45-18:00h</t>
  </si>
  <si>
    <t>29.11.22   18:00-18:15h</t>
  </si>
  <si>
    <t>29.11.22   18:15-18:30h</t>
  </si>
  <si>
    <t>29.11.22   18:30-18:45h</t>
  </si>
  <si>
    <t>29.11.22   18:45-19:00h</t>
  </si>
  <si>
    <t>29.11.22   19:00-19:15h</t>
  </si>
  <si>
    <t>29.11.22   19:15-19:30h</t>
  </si>
  <si>
    <t>29.11.22   19:30-19:45h</t>
  </si>
  <si>
    <t>29.11.22   19:45-20:00h</t>
  </si>
  <si>
    <t>29.11.22   20:00-20:15h</t>
  </si>
  <si>
    <t>29.11.22   20:15-20:30h</t>
  </si>
  <si>
    <t>29.11.22   20:30-20:45h</t>
  </si>
  <si>
    <t>29.11.22   20:45-21:00h</t>
  </si>
  <si>
    <t>29.11.22   21:00-21:15h</t>
  </si>
  <si>
    <t>29.11.22   21:15-21:30h</t>
  </si>
  <si>
    <t>29.11.22   21:30-21:45h</t>
  </si>
  <si>
    <t>29.11.22   21:45-22:00h</t>
  </si>
  <si>
    <t>29.11.22   22:00-22:15h</t>
  </si>
  <si>
    <t>29.11.22   22:15-22:30h</t>
  </si>
  <si>
    <t>29.11.22   22:30-22:45h</t>
  </si>
  <si>
    <t>29.11.22   22:45-23:00h</t>
  </si>
  <si>
    <t>29.11.22   23:00-23:15h</t>
  </si>
  <si>
    <t>29.11.22   23:15-23:30h</t>
  </si>
  <si>
    <t>29.11.22   23:30-23:45h</t>
  </si>
  <si>
    <t>29.11.22   23:45-00:00h</t>
  </si>
  <si>
    <t>30.11.22   00:00-00:15h</t>
  </si>
  <si>
    <t>30.11.22   00:15-00:30h</t>
  </si>
  <si>
    <t>30.11.22   00:30-00:45h</t>
  </si>
  <si>
    <t>30.11.22   00:45-01:00h</t>
  </si>
  <si>
    <t>30.11.22   01:00-01:15h</t>
  </si>
  <si>
    <t>30.11.22   01:15-01:30h</t>
  </si>
  <si>
    <t>30.11.22   01:30-01:45h</t>
  </si>
  <si>
    <t>30.11.22   01:45-02:00h</t>
  </si>
  <si>
    <t>30.11.22   02:00-02:15h</t>
  </si>
  <si>
    <t>30.11.22   02:15-02:30h</t>
  </si>
  <si>
    <t>30.11.22   02:30-02:45h</t>
  </si>
  <si>
    <t>30.11.22   02:45-03:00h</t>
  </si>
  <si>
    <t>30.11.22   03:00-03:15h</t>
  </si>
  <si>
    <t>30.11.22   03:15-03:30h</t>
  </si>
  <si>
    <t>30.11.22   03:30-03:45h</t>
  </si>
  <si>
    <t>30.11.22   03:45-04:00h</t>
  </si>
  <si>
    <t>30.11.22   04:00-04:15h</t>
  </si>
  <si>
    <t>30.11.22   04:15-04:30h</t>
  </si>
  <si>
    <t>30.11.22   04:30-04:45h</t>
  </si>
  <si>
    <t>30.11.22   04:45-05:00h</t>
  </si>
  <si>
    <t>30.11.22   05:00-05:15h</t>
  </si>
  <si>
    <t>30.11.22   05:15-05:30h</t>
  </si>
  <si>
    <t>30.11.22   05:30-05:45h</t>
  </si>
  <si>
    <t>30.11.22   05:45-06:00h</t>
  </si>
  <si>
    <t>30.11.22   06:00-06:15h</t>
  </si>
  <si>
    <t>30.11.22   06:15-06:30h</t>
  </si>
  <si>
    <t>30.11.22   06:30-06:45h</t>
  </si>
  <si>
    <t>30.11.22   06:45-07:00h</t>
  </si>
  <si>
    <t>30.11.22   07:00-07:15h</t>
  </si>
  <si>
    <t>30.11.22   07:15-07:30h</t>
  </si>
  <si>
    <t>30.11.22   07:30-07:45h</t>
  </si>
  <si>
    <t>30.11.22   07:45-08:00h</t>
  </si>
  <si>
    <t>30.11.22   08:00-08:15h</t>
  </si>
  <si>
    <t>30.11.22   08:15-08:30h</t>
  </si>
  <si>
    <t>30.11.22   08:30-08:45h</t>
  </si>
  <si>
    <t>30.11.22   08:45-09:00h</t>
  </si>
  <si>
    <t>30.11.22   09:00-09:15h</t>
  </si>
  <si>
    <t>30.11.22   09:15-09:30h</t>
  </si>
  <si>
    <t>30.11.22   09:30-09:45h</t>
  </si>
  <si>
    <t>30.11.22   09:45-10:00h</t>
  </si>
  <si>
    <t>30.11.22   10:00-10:15h</t>
  </si>
  <si>
    <t>30.11.22   10:15-10:30h</t>
  </si>
  <si>
    <t>30.11.22   10:30-10:45h</t>
  </si>
  <si>
    <t>30.11.22   10:45-11:00h</t>
  </si>
  <si>
    <t>30.11.22   11:00-11:15h</t>
  </si>
  <si>
    <t>30.11.22   11:15-11:30h</t>
  </si>
  <si>
    <t>30.11.22   11:30-11:45h</t>
  </si>
  <si>
    <t>30.11.22   11:45-12:00h</t>
  </si>
  <si>
    <t>30.11.22   12:00-12:15h</t>
  </si>
  <si>
    <t>30.11.22   12:15-12:30h</t>
  </si>
  <si>
    <t>30.11.22   12:30-12:45h</t>
  </si>
  <si>
    <t>30.11.22   12:45-13:00h</t>
  </si>
  <si>
    <t>30.11.22   13:00-13:15h</t>
  </si>
  <si>
    <t>30.11.22   13:15-13:30h</t>
  </si>
  <si>
    <t>30.11.22   13:30-13:45h</t>
  </si>
  <si>
    <t>30.11.22   13:45-14:00h</t>
  </si>
  <si>
    <t>30.11.22   14:00-14:15h</t>
  </si>
  <si>
    <t>30.11.22   14:15-14:30h</t>
  </si>
  <si>
    <t>30.11.22   14:30-14:45h</t>
  </si>
  <si>
    <t>30.11.22   14:45-15:00h</t>
  </si>
  <si>
    <t>30.11.22   15:00-15:15h</t>
  </si>
  <si>
    <t>30.11.22   15:15-15:30h</t>
  </si>
  <si>
    <t>30.11.22   15:30-15:45h</t>
  </si>
  <si>
    <t>30.11.22   15:45-16:00h</t>
  </si>
  <si>
    <t>30.11.22   16:00-16:15h</t>
  </si>
  <si>
    <t>30.11.22   16:15-16:30h</t>
  </si>
  <si>
    <t>30.11.22   16:30-16:45h</t>
  </si>
  <si>
    <t>30.11.22   16:45-17:00h</t>
  </si>
  <si>
    <t>30.11.22   17:00-17:15h</t>
  </si>
  <si>
    <t>30.11.22   17:15-17:30h</t>
  </si>
  <si>
    <t>30.11.22   17:30-17:45h</t>
  </si>
  <si>
    <t>30.11.22   17:45-18:00h</t>
  </si>
  <si>
    <t>30.11.22   18:00-18:15h</t>
  </si>
  <si>
    <t>30.11.22   18:15-18:30h</t>
  </si>
  <si>
    <t>30.11.22   18:30-18:45h</t>
  </si>
  <si>
    <t>30.11.22   18:45-19:00h</t>
  </si>
  <si>
    <t>30.11.22   19:00-19:15h</t>
  </si>
  <si>
    <t>30.11.22   19:15-19:30h</t>
  </si>
  <si>
    <t>30.11.22   19:30-19:45h</t>
  </si>
  <si>
    <t>30.11.22   19:45-20:00h</t>
  </si>
  <si>
    <t>30.11.22   20:00-20:15h</t>
  </si>
  <si>
    <t>30.11.22   20:15-20:30h</t>
  </si>
  <si>
    <t>30.11.22   20:30-20:45h</t>
  </si>
  <si>
    <t>30.11.22   20:45-21:00h</t>
  </si>
  <si>
    <t>30.11.22   21:00-21:15h</t>
  </si>
  <si>
    <t>30.11.22   21:15-21:30h</t>
  </si>
  <si>
    <t>30.11.22   21:30-21:45h</t>
  </si>
  <si>
    <t>30.11.22   21:45-22:00h</t>
  </si>
  <si>
    <t>30.11.22   22:00-22:15h</t>
  </si>
  <si>
    <t>30.11.22   22:15-22:30h</t>
  </si>
  <si>
    <t>30.11.22   22:30-22:45h</t>
  </si>
  <si>
    <t>30.11.22   22:45-23:00h</t>
  </si>
  <si>
    <t>30.11.22   23:00-23:15h</t>
  </si>
  <si>
    <t>30.11.22   23:15-23:30h</t>
  </si>
  <si>
    <t>30.11.22   23:30-23:45h</t>
  </si>
  <si>
    <t>30.11.22   23:45-00:00h</t>
  </si>
  <si>
    <t>13.12.22   08:45-09:00h</t>
  </si>
  <si>
    <t>25.12.22   03:45-04:00h</t>
  </si>
  <si>
    <t>01.12.22   00:00-00:15h</t>
  </si>
  <si>
    <t>01.12.22   00:15-00:30h</t>
  </si>
  <si>
    <t>01.12.22   00:30-00:45h</t>
  </si>
  <si>
    <t>01.12.22   00:45-01:00h</t>
  </si>
  <si>
    <t>01.12.22   01:00-01:15h</t>
  </si>
  <si>
    <t>01.12.22   01:15-01:30h</t>
  </si>
  <si>
    <t>01.12.22   01:30-01:45h</t>
  </si>
  <si>
    <t>01.12.22   01:45-02:00h</t>
  </si>
  <si>
    <t>01.12.22   02:00-02:15h</t>
  </si>
  <si>
    <t>01.12.22   02:15-02:30h</t>
  </si>
  <si>
    <t>01.12.22   02:30-02:45h</t>
  </si>
  <si>
    <t>01.12.22   02:45-03:00h</t>
  </si>
  <si>
    <t>01.12.22   03:00-03:15h</t>
  </si>
  <si>
    <t>01.12.22   03:15-03:30h</t>
  </si>
  <si>
    <t>01.12.22   03:30-03:45h</t>
  </si>
  <si>
    <t>01.12.22   03:45-04:00h</t>
  </si>
  <si>
    <t>01.12.22   04:00-04:15h</t>
  </si>
  <si>
    <t>01.12.22   04:15-04:30h</t>
  </si>
  <si>
    <t>01.12.22   04:30-04:45h</t>
  </si>
  <si>
    <t>01.12.22   04:45-05:00h</t>
  </si>
  <si>
    <t>01.12.22   05:00-05:15h</t>
  </si>
  <si>
    <t>01.12.22   05:15-05:30h</t>
  </si>
  <si>
    <t>01.12.22   05:30-05:45h</t>
  </si>
  <si>
    <t>01.12.22   05:45-06:00h</t>
  </si>
  <si>
    <t>01.12.22   06:00-06:15h</t>
  </si>
  <si>
    <t>01.12.22   06:15-06:30h</t>
  </si>
  <si>
    <t>01.12.22   06:30-06:45h</t>
  </si>
  <si>
    <t>01.12.22   06:45-07:00h</t>
  </si>
  <si>
    <t>01.12.22   07:00-07:15h</t>
  </si>
  <si>
    <t>01.12.22   07:15-07:30h</t>
  </si>
  <si>
    <t>01.12.22   07:30-07:45h</t>
  </si>
  <si>
    <t>01.12.22   07:45-08:00h</t>
  </si>
  <si>
    <t>01.12.22   08:00-08:15h</t>
  </si>
  <si>
    <t>01.12.22   08:15-08:30h</t>
  </si>
  <si>
    <t>01.12.22   08:30-08:45h</t>
  </si>
  <si>
    <t>01.12.22   08:45-09:00h</t>
  </si>
  <si>
    <t>01.12.22   09:00-09:15h</t>
  </si>
  <si>
    <t>01.12.22   09:15-09:30h</t>
  </si>
  <si>
    <t>01.12.22   09:30-09:45h</t>
  </si>
  <si>
    <t>01.12.22   09:45-10:00h</t>
  </si>
  <si>
    <t>01.12.22   10:00-10:15h</t>
  </si>
  <si>
    <t>01.12.22   10:15-10:30h</t>
  </si>
  <si>
    <t>01.12.22   10:30-10:45h</t>
  </si>
  <si>
    <t>01.12.22   10:45-11:00h</t>
  </si>
  <si>
    <t>01.12.22   11:00-11:15h</t>
  </si>
  <si>
    <t>01.12.22   11:15-11:30h</t>
  </si>
  <si>
    <t>01.12.22   11:30-11:45h</t>
  </si>
  <si>
    <t>01.12.22   11:45-12:00h</t>
  </si>
  <si>
    <t>01.12.22   12:00-12:15h</t>
  </si>
  <si>
    <t>01.12.22   12:15-12:30h</t>
  </si>
  <si>
    <t>01.12.22   12:30-12:45h</t>
  </si>
  <si>
    <t>01.12.22   12:45-13:00h</t>
  </si>
  <si>
    <t>01.12.22   13:00-13:15h</t>
  </si>
  <si>
    <t>01.12.22   13:15-13:30h</t>
  </si>
  <si>
    <t>01.12.22   13:30-13:45h</t>
  </si>
  <si>
    <t>01.12.22   13:45-14:00h</t>
  </si>
  <si>
    <t>01.12.22   14:00-14:15h</t>
  </si>
  <si>
    <t>01.12.22   14:15-14:30h</t>
  </si>
  <si>
    <t>01.12.22   14:30-14:45h</t>
  </si>
  <si>
    <t>01.12.22   14:45-15:00h</t>
  </si>
  <si>
    <t>01.12.22   15:00-15:15h</t>
  </si>
  <si>
    <t>01.12.22   15:15-15:30h</t>
  </si>
  <si>
    <t>01.12.22   15:30-15:45h</t>
  </si>
  <si>
    <t>01.12.22   15:45-16:00h</t>
  </si>
  <si>
    <t>01.12.22   16:00-16:15h</t>
  </si>
  <si>
    <t>01.12.22   16:15-16:30h</t>
  </si>
  <si>
    <t>01.12.22   16:30-16:45h</t>
  </si>
  <si>
    <t>01.12.22   16:45-17:00h</t>
  </si>
  <si>
    <t>01.12.22   17:00-17:15h</t>
  </si>
  <si>
    <t>01.12.22   17:15-17:30h</t>
  </si>
  <si>
    <t>01.12.22   17:30-17:45h</t>
  </si>
  <si>
    <t>01.12.22   17:45-18:00h</t>
  </si>
  <si>
    <t>01.12.22   18:00-18:15h</t>
  </si>
  <si>
    <t>01.12.22   18:15-18:30h</t>
  </si>
  <si>
    <t>01.12.22   18:30-18:45h</t>
  </si>
  <si>
    <t>01.12.22   18:45-19:00h</t>
  </si>
  <si>
    <t>01.12.22   19:00-19:15h</t>
  </si>
  <si>
    <t>01.12.22   19:15-19:30h</t>
  </si>
  <si>
    <t>01.12.22   19:30-19:45h</t>
  </si>
  <si>
    <t>01.12.22   19:45-20:00h</t>
  </si>
  <si>
    <t>01.12.22   20:00-20:15h</t>
  </si>
  <si>
    <t>01.12.22   20:15-20:30h</t>
  </si>
  <si>
    <t>01.12.22   20:30-20:45h</t>
  </si>
  <si>
    <t>01.12.22   20:45-21:00h</t>
  </si>
  <si>
    <t>01.12.22   21:00-21:15h</t>
  </si>
  <si>
    <t>01.12.22   21:15-21:30h</t>
  </si>
  <si>
    <t>01.12.22   21:30-21:45h</t>
  </si>
  <si>
    <t>01.12.22   21:45-22:00h</t>
  </si>
  <si>
    <t>01.12.22   22:00-22:15h</t>
  </si>
  <si>
    <t>01.12.22   22:15-22:30h</t>
  </si>
  <si>
    <t>01.12.22   22:30-22:45h</t>
  </si>
  <si>
    <t>01.12.22   22:45-23:00h</t>
  </si>
  <si>
    <t>01.12.22   23:00-23:15h</t>
  </si>
  <si>
    <t>01.12.22   23:15-23:30h</t>
  </si>
  <si>
    <t>01.12.22   23:30-23:45h</t>
  </si>
  <si>
    <t>01.12.22   23:45-00:00h</t>
  </si>
  <si>
    <t>02.12.22   00:00-00:15h</t>
  </si>
  <si>
    <t>02.12.22   00:15-00:30h</t>
  </si>
  <si>
    <t>02.12.22   00:30-00:45h</t>
  </si>
  <si>
    <t>02.12.22   00:45-01:00h</t>
  </si>
  <si>
    <t>02.12.22   01:00-01:15h</t>
  </si>
  <si>
    <t>02.12.22   01:15-01:30h</t>
  </si>
  <si>
    <t>02.12.22   01:30-01:45h</t>
  </si>
  <si>
    <t>02.12.22   01:45-02:00h</t>
  </si>
  <si>
    <t>02.12.22   02:00-02:15h</t>
  </si>
  <si>
    <t>02.12.22   02:15-02:30h</t>
  </si>
  <si>
    <t>02.12.22   02:30-02:45h</t>
  </si>
  <si>
    <t>02.12.22   02:45-03:00h</t>
  </si>
  <si>
    <t>02.12.22   03:00-03:15h</t>
  </si>
  <si>
    <t>02.12.22   03:15-03:30h</t>
  </si>
  <si>
    <t>02.12.22   03:30-03:45h</t>
  </si>
  <si>
    <t>02.12.22   03:45-04:00h</t>
  </si>
  <si>
    <t>02.12.22   04:00-04:15h</t>
  </si>
  <si>
    <t>02.12.22   04:15-04:30h</t>
  </si>
  <si>
    <t>02.12.22   04:30-04:45h</t>
  </si>
  <si>
    <t>02.12.22   04:45-05:00h</t>
  </si>
  <si>
    <t>02.12.22   05:00-05:15h</t>
  </si>
  <si>
    <t>02.12.22   05:15-05:30h</t>
  </si>
  <si>
    <t>02.12.22   05:30-05:45h</t>
  </si>
  <si>
    <t>02.12.22   05:45-06:00h</t>
  </si>
  <si>
    <t>02.12.22   06:00-06:15h</t>
  </si>
  <si>
    <t>02.12.22   06:15-06:30h</t>
  </si>
  <si>
    <t>02.12.22   06:30-06:45h</t>
  </si>
  <si>
    <t>02.12.22   06:45-07:00h</t>
  </si>
  <si>
    <t>02.12.22   07:00-07:15h</t>
  </si>
  <si>
    <t>02.12.22   07:15-07:30h</t>
  </si>
  <si>
    <t>02.12.22   07:30-07:45h</t>
  </si>
  <si>
    <t>02.12.22   07:45-08:00h</t>
  </si>
  <si>
    <t>02.12.22   08:00-08:15h</t>
  </si>
  <si>
    <t>02.12.22   08:15-08:30h</t>
  </si>
  <si>
    <t>02.12.22   08:30-08:45h</t>
  </si>
  <si>
    <t>02.12.22   08:45-09:00h</t>
  </si>
  <si>
    <t>02.12.22   09:00-09:15h</t>
  </si>
  <si>
    <t>02.12.22   09:15-09:30h</t>
  </si>
  <si>
    <t>02.12.22   09:30-09:45h</t>
  </si>
  <si>
    <t>02.12.22   09:45-10:00h</t>
  </si>
  <si>
    <t>02.12.22   10:00-10:15h</t>
  </si>
  <si>
    <t>02.12.22   10:15-10:30h</t>
  </si>
  <si>
    <t>02.12.22   10:30-10:45h</t>
  </si>
  <si>
    <t>02.12.22   10:45-11:00h</t>
  </si>
  <si>
    <t>02.12.22   11:00-11:15h</t>
  </si>
  <si>
    <t>02.12.22   11:15-11:30h</t>
  </si>
  <si>
    <t>02.12.22   11:30-11:45h</t>
  </si>
  <si>
    <t>02.12.22   11:45-12:00h</t>
  </si>
  <si>
    <t>02.12.22   12:00-12:15h</t>
  </si>
  <si>
    <t>02.12.22   12:15-12:30h</t>
  </si>
  <si>
    <t>02.12.22   12:30-12:45h</t>
  </si>
  <si>
    <t>02.12.22   12:45-13:00h</t>
  </si>
  <si>
    <t>02.12.22   13:00-13:15h</t>
  </si>
  <si>
    <t>02.12.22   13:15-13:30h</t>
  </si>
  <si>
    <t>02.12.22   13:30-13:45h</t>
  </si>
  <si>
    <t>02.12.22   13:45-14:00h</t>
  </si>
  <si>
    <t>02.12.22   14:00-14:15h</t>
  </si>
  <si>
    <t>02.12.22   14:15-14:30h</t>
  </si>
  <si>
    <t>02.12.22   14:30-14:45h</t>
  </si>
  <si>
    <t>02.12.22   14:45-15:00h</t>
  </si>
  <si>
    <t>02.12.22   15:00-15:15h</t>
  </si>
  <si>
    <t>02.12.22   15:15-15:30h</t>
  </si>
  <si>
    <t>02.12.22   15:30-15:45h</t>
  </si>
  <si>
    <t>02.12.22   15:45-16:00h</t>
  </si>
  <si>
    <t>02.12.22   16:00-16:15h</t>
  </si>
  <si>
    <t>02.12.22   16:15-16:30h</t>
  </si>
  <si>
    <t>02.12.22   16:30-16:45h</t>
  </si>
  <si>
    <t>02.12.22   16:45-17:00h</t>
  </si>
  <si>
    <t>02.12.22   17:00-17:15h</t>
  </si>
  <si>
    <t>02.12.22   17:15-17:30h</t>
  </si>
  <si>
    <t>02.12.22   17:30-17:45h</t>
  </si>
  <si>
    <t>02.12.22   17:45-18:00h</t>
  </si>
  <si>
    <t>02.12.22   18:00-18:15h</t>
  </si>
  <si>
    <t>02.12.22   18:15-18:30h</t>
  </si>
  <si>
    <t>02.12.22   18:30-18:45h</t>
  </si>
  <si>
    <t>02.12.22   18:45-19:00h</t>
  </si>
  <si>
    <t>02.12.22   19:00-19:15h</t>
  </si>
  <si>
    <t>02.12.22   19:15-19:30h</t>
  </si>
  <si>
    <t>02.12.22   19:30-19:45h</t>
  </si>
  <si>
    <t>02.12.22   19:45-20:00h</t>
  </si>
  <si>
    <t>02.12.22   20:00-20:15h</t>
  </si>
  <si>
    <t>02.12.22   20:15-20:30h</t>
  </si>
  <si>
    <t>02.12.22   20:30-20:45h</t>
  </si>
  <si>
    <t>02.12.22   20:45-21:00h</t>
  </si>
  <si>
    <t>02.12.22   21:00-21:15h</t>
  </si>
  <si>
    <t>02.12.22   21:15-21:30h</t>
  </si>
  <si>
    <t>02.12.22   21:30-21:45h</t>
  </si>
  <si>
    <t>02.12.22   21:45-22:00h</t>
  </si>
  <si>
    <t>02.12.22   22:00-22:15h</t>
  </si>
  <si>
    <t>02.12.22   22:15-22:30h</t>
  </si>
  <si>
    <t>02.12.22   22:30-22:45h</t>
  </si>
  <si>
    <t>02.12.22   22:45-23:00h</t>
  </si>
  <si>
    <t>02.12.22   23:00-23:15h</t>
  </si>
  <si>
    <t>02.12.22   23:15-23:30h</t>
  </si>
  <si>
    <t>02.12.22   23:30-23:45h</t>
  </si>
  <si>
    <t>02.12.22   23:45-00:00h</t>
  </si>
  <si>
    <t>03.12.22   00:00-00:15h</t>
  </si>
  <si>
    <t>03.12.22   00:15-00:30h</t>
  </si>
  <si>
    <t>03.12.22   00:30-00:45h</t>
  </si>
  <si>
    <t>03.12.22   00:45-01:00h</t>
  </si>
  <si>
    <t>03.12.22   01:00-01:15h</t>
  </si>
  <si>
    <t>03.12.22   01:15-01:30h</t>
  </si>
  <si>
    <t>03.12.22   01:30-01:45h</t>
  </si>
  <si>
    <t>03.12.22   01:45-02:00h</t>
  </si>
  <si>
    <t>03.12.22   02:00-02:15h</t>
  </si>
  <si>
    <t>03.12.22   02:15-02:30h</t>
  </si>
  <si>
    <t>03.12.22   02:30-02:45h</t>
  </si>
  <si>
    <t>03.12.22   02:45-03:00h</t>
  </si>
  <si>
    <t>03.12.22   03:00-03:15h</t>
  </si>
  <si>
    <t>03.12.22   03:15-03:30h</t>
  </si>
  <si>
    <t>03.12.22   03:30-03:45h</t>
  </si>
  <si>
    <t>03.12.22   03:45-04:00h</t>
  </si>
  <si>
    <t>03.12.22   04:00-04:15h</t>
  </si>
  <si>
    <t>03.12.22   04:15-04:30h</t>
  </si>
  <si>
    <t>03.12.22   04:30-04:45h</t>
  </si>
  <si>
    <t>03.12.22   04:45-05:00h</t>
  </si>
  <si>
    <t>03.12.22   05:00-05:15h</t>
  </si>
  <si>
    <t>03.12.22   05:15-05:30h</t>
  </si>
  <si>
    <t>03.12.22   05:30-05:45h</t>
  </si>
  <si>
    <t>03.12.22   05:45-06:00h</t>
  </si>
  <si>
    <t>03.12.22   06:00-06:15h</t>
  </si>
  <si>
    <t>03.12.22   06:15-06:30h</t>
  </si>
  <si>
    <t>03.12.22   06:30-06:45h</t>
  </si>
  <si>
    <t>03.12.22   06:45-07:00h</t>
  </si>
  <si>
    <t>03.12.22   07:00-07:15h</t>
  </si>
  <si>
    <t>03.12.22   07:15-07:30h</t>
  </si>
  <si>
    <t>03.12.22   07:30-07:45h</t>
  </si>
  <si>
    <t>03.12.22   07:45-08:00h</t>
  </si>
  <si>
    <t>03.12.22   08:00-08:15h</t>
  </si>
  <si>
    <t>03.12.22   08:15-08:30h</t>
  </si>
  <si>
    <t>03.12.22   08:30-08:45h</t>
  </si>
  <si>
    <t>03.12.22   08:45-09:00h</t>
  </si>
  <si>
    <t>03.12.22   09:00-09:15h</t>
  </si>
  <si>
    <t>03.12.22   09:15-09:30h</t>
  </si>
  <si>
    <t>03.12.22   09:30-09:45h</t>
  </si>
  <si>
    <t>03.12.22   09:45-10:00h</t>
  </si>
  <si>
    <t>03.12.22   10:00-10:15h</t>
  </si>
  <si>
    <t>03.12.22   10:15-10:30h</t>
  </si>
  <si>
    <t>03.12.22   10:30-10:45h</t>
  </si>
  <si>
    <t>03.12.22   10:45-11:00h</t>
  </si>
  <si>
    <t>03.12.22   11:00-11:15h</t>
  </si>
  <si>
    <t>03.12.22   11:15-11:30h</t>
  </si>
  <si>
    <t>03.12.22   11:30-11:45h</t>
  </si>
  <si>
    <t>03.12.22   11:45-12:00h</t>
  </si>
  <si>
    <t>03.12.22   12:00-12:15h</t>
  </si>
  <si>
    <t>03.12.22   12:15-12:30h</t>
  </si>
  <si>
    <t>03.12.22   12:30-12:45h</t>
  </si>
  <si>
    <t>03.12.22   12:45-13:00h</t>
  </si>
  <si>
    <t>03.12.22   13:00-13:15h</t>
  </si>
  <si>
    <t>03.12.22   13:15-13:30h</t>
  </si>
  <si>
    <t>03.12.22   13:30-13:45h</t>
  </si>
  <si>
    <t>03.12.22   13:45-14:00h</t>
  </si>
  <si>
    <t>03.12.22   14:00-14:15h</t>
  </si>
  <si>
    <t>03.12.22   14:15-14:30h</t>
  </si>
  <si>
    <t>03.12.22   14:30-14:45h</t>
  </si>
  <si>
    <t>03.12.22   14:45-15:00h</t>
  </si>
  <si>
    <t>03.12.22   15:00-15:15h</t>
  </si>
  <si>
    <t>03.12.22   15:15-15:30h</t>
  </si>
  <si>
    <t>03.12.22   15:30-15:45h</t>
  </si>
  <si>
    <t>03.12.22   15:45-16:00h</t>
  </si>
  <si>
    <t>03.12.22   16:00-16:15h</t>
  </si>
  <si>
    <t>03.12.22   16:15-16:30h</t>
  </si>
  <si>
    <t>03.12.22   16:30-16:45h</t>
  </si>
  <si>
    <t>03.12.22   16:45-17:00h</t>
  </si>
  <si>
    <t>03.12.22   17:00-17:15h</t>
  </si>
  <si>
    <t>03.12.22   17:15-17:30h</t>
  </si>
  <si>
    <t>03.12.22   17:30-17:45h</t>
  </si>
  <si>
    <t>03.12.22   17:45-18:00h</t>
  </si>
  <si>
    <t>03.12.22   18:00-18:15h</t>
  </si>
  <si>
    <t>03.12.22   18:15-18:30h</t>
  </si>
  <si>
    <t>03.12.22   18:30-18:45h</t>
  </si>
  <si>
    <t>03.12.22   18:45-19:00h</t>
  </si>
  <si>
    <t>03.12.22   19:00-19:15h</t>
  </si>
  <si>
    <t>03.12.22   19:15-19:30h</t>
  </si>
  <si>
    <t>03.12.22   19:30-19:45h</t>
  </si>
  <si>
    <t>03.12.22   19:45-20:00h</t>
  </si>
  <si>
    <t>03.12.22   20:00-20:15h</t>
  </si>
  <si>
    <t>03.12.22   20:15-20:30h</t>
  </si>
  <si>
    <t>03.12.22   20:30-20:45h</t>
  </si>
  <si>
    <t>03.12.22   20:45-21:00h</t>
  </si>
  <si>
    <t>03.12.22   21:00-21:15h</t>
  </si>
  <si>
    <t>03.12.22   21:15-21:30h</t>
  </si>
  <si>
    <t>03.12.22   21:30-21:45h</t>
  </si>
  <si>
    <t>03.12.22   21:45-22:00h</t>
  </si>
  <si>
    <t>03.12.22   22:00-22:15h</t>
  </si>
  <si>
    <t>03.12.22   22:15-22:30h</t>
  </si>
  <si>
    <t>03.12.22   22:30-22:45h</t>
  </si>
  <si>
    <t>03.12.22   22:45-23:00h</t>
  </si>
  <si>
    <t>03.12.22   23:00-23:15h</t>
  </si>
  <si>
    <t>03.12.22   23:15-23:30h</t>
  </si>
  <si>
    <t>03.12.22   23:30-23:45h</t>
  </si>
  <si>
    <t>03.12.22   23:45-00:00h</t>
  </si>
  <si>
    <t>04.12.22   00:00-00:15h</t>
  </si>
  <si>
    <t>04.12.22   00:15-00:30h</t>
  </si>
  <si>
    <t>04.12.22   00:30-00:45h</t>
  </si>
  <si>
    <t>04.12.22   00:45-01:00h</t>
  </si>
  <si>
    <t>04.12.22   01:00-01:15h</t>
  </si>
  <si>
    <t>04.12.22   01:15-01:30h</t>
  </si>
  <si>
    <t>04.12.22   01:30-01:45h</t>
  </si>
  <si>
    <t>04.12.22   01:45-02:00h</t>
  </si>
  <si>
    <t>04.12.22   02:00-02:15h</t>
  </si>
  <si>
    <t>04.12.22   02:15-02:30h</t>
  </si>
  <si>
    <t>04.12.22   02:30-02:45h</t>
  </si>
  <si>
    <t>04.12.22   02:45-03:00h</t>
  </si>
  <si>
    <t>04.12.22   03:00-03:15h</t>
  </si>
  <si>
    <t>04.12.22   03:15-03:30h</t>
  </si>
  <si>
    <t>04.12.22   03:30-03:45h</t>
  </si>
  <si>
    <t>04.12.22   03:45-04:00h</t>
  </si>
  <si>
    <t>04.12.22   04:00-04:15h</t>
  </si>
  <si>
    <t>04.12.22   04:15-04:30h</t>
  </si>
  <si>
    <t>04.12.22   04:30-04:45h</t>
  </si>
  <si>
    <t>04.12.22   04:45-05:00h</t>
  </si>
  <si>
    <t>04.12.22   05:00-05:15h</t>
  </si>
  <si>
    <t>04.12.22   05:15-05:30h</t>
  </si>
  <si>
    <t>04.12.22   05:30-05:45h</t>
  </si>
  <si>
    <t>04.12.22   05:45-06:00h</t>
  </si>
  <si>
    <t>04.12.22   06:00-06:15h</t>
  </si>
  <si>
    <t>04.12.22   06:15-06:30h</t>
  </si>
  <si>
    <t>04.12.22   06:30-06:45h</t>
  </si>
  <si>
    <t>04.12.22   06:45-07:00h</t>
  </si>
  <si>
    <t>04.12.22   07:00-07:15h</t>
  </si>
  <si>
    <t>04.12.22   07:15-07:30h</t>
  </si>
  <si>
    <t>04.12.22   07:30-07:45h</t>
  </si>
  <si>
    <t>04.12.22   07:45-08:00h</t>
  </si>
  <si>
    <t>04.12.22   08:00-08:15h</t>
  </si>
  <si>
    <t>04.12.22   08:15-08:30h</t>
  </si>
  <si>
    <t>04.12.22   08:30-08:45h</t>
  </si>
  <si>
    <t>04.12.22   08:45-09:00h</t>
  </si>
  <si>
    <t>04.12.22   09:00-09:15h</t>
  </si>
  <si>
    <t>04.12.22   09:15-09:30h</t>
  </si>
  <si>
    <t>04.12.22   09:30-09:45h</t>
  </si>
  <si>
    <t>04.12.22   09:45-10:00h</t>
  </si>
  <si>
    <t>04.12.22   10:00-10:15h</t>
  </si>
  <si>
    <t>04.12.22   10:15-10:30h</t>
  </si>
  <si>
    <t>04.12.22   10:30-10:45h</t>
  </si>
  <si>
    <t>04.12.22   10:45-11:00h</t>
  </si>
  <si>
    <t>04.12.22   11:00-11:15h</t>
  </si>
  <si>
    <t>04.12.22   11:15-11:30h</t>
  </si>
  <si>
    <t>04.12.22   11:30-11:45h</t>
  </si>
  <si>
    <t>04.12.22   11:45-12:00h</t>
  </si>
  <si>
    <t>04.12.22   12:00-12:15h</t>
  </si>
  <si>
    <t>04.12.22   12:15-12:30h</t>
  </si>
  <si>
    <t>04.12.22   12:30-12:45h</t>
  </si>
  <si>
    <t>04.12.22   12:45-13:00h</t>
  </si>
  <si>
    <t>04.12.22   13:00-13:15h</t>
  </si>
  <si>
    <t>04.12.22   13:15-13:30h</t>
  </si>
  <si>
    <t>04.12.22   13:30-13:45h</t>
  </si>
  <si>
    <t>04.12.22   13:45-14:00h</t>
  </si>
  <si>
    <t>04.12.22   14:00-14:15h</t>
  </si>
  <si>
    <t>04.12.22   14:15-14:30h</t>
  </si>
  <si>
    <t>04.12.22   14:30-14:45h</t>
  </si>
  <si>
    <t>04.12.22   14:45-15:00h</t>
  </si>
  <si>
    <t>04.12.22   15:00-15:15h</t>
  </si>
  <si>
    <t>04.12.22   15:15-15:30h</t>
  </si>
  <si>
    <t>04.12.22   15:30-15:45h</t>
  </si>
  <si>
    <t>04.12.22   15:45-16:00h</t>
  </si>
  <si>
    <t>04.12.22   16:00-16:15h</t>
  </si>
  <si>
    <t>04.12.22   16:15-16:30h</t>
  </si>
  <si>
    <t>04.12.22   16:30-16:45h</t>
  </si>
  <si>
    <t>04.12.22   16:45-17:00h</t>
  </si>
  <si>
    <t>04.12.22   17:00-17:15h</t>
  </si>
  <si>
    <t>04.12.22   17:15-17:30h</t>
  </si>
  <si>
    <t>04.12.22   17:30-17:45h</t>
  </si>
  <si>
    <t>04.12.22   17:45-18:00h</t>
  </si>
  <si>
    <t>04.12.22   18:00-18:15h</t>
  </si>
  <si>
    <t>04.12.22   18:15-18:30h</t>
  </si>
  <si>
    <t>04.12.22   18:30-18:45h</t>
  </si>
  <si>
    <t>04.12.22   18:45-19:00h</t>
  </si>
  <si>
    <t>04.12.22   19:00-19:15h</t>
  </si>
  <si>
    <t>04.12.22   19:15-19:30h</t>
  </si>
  <si>
    <t>04.12.22   19:30-19:45h</t>
  </si>
  <si>
    <t>04.12.22   19:45-20:00h</t>
  </si>
  <si>
    <t>04.12.22   20:00-20:15h</t>
  </si>
  <si>
    <t>04.12.22   20:15-20:30h</t>
  </si>
  <si>
    <t>04.12.22   20:30-20:45h</t>
  </si>
  <si>
    <t>04.12.22   20:45-21:00h</t>
  </si>
  <si>
    <t>04.12.22   21:00-21:15h</t>
  </si>
  <si>
    <t>04.12.22   21:15-21:30h</t>
  </si>
  <si>
    <t>04.12.22   21:30-21:45h</t>
  </si>
  <si>
    <t>04.12.22   21:45-22:00h</t>
  </si>
  <si>
    <t>04.12.22   22:00-22:15h</t>
  </si>
  <si>
    <t>04.12.22   22:15-22:30h</t>
  </si>
  <si>
    <t>04.12.22   22:30-22:45h</t>
  </si>
  <si>
    <t>04.12.22   22:45-23:00h</t>
  </si>
  <si>
    <t>04.12.22   23:00-23:15h</t>
  </si>
  <si>
    <t>04.12.22   23:15-23:30h</t>
  </si>
  <si>
    <t>04.12.22   23:30-23:45h</t>
  </si>
  <si>
    <t>04.12.22   23:45-00:00h</t>
  </si>
  <si>
    <t>05.12.22   00:00-00:15h</t>
  </si>
  <si>
    <t>05.12.22   00:15-00:30h</t>
  </si>
  <si>
    <t>05.12.22   00:30-00:45h</t>
  </si>
  <si>
    <t>05.12.22   00:45-01:00h</t>
  </si>
  <si>
    <t>05.12.22   01:00-01:15h</t>
  </si>
  <si>
    <t>05.12.22   01:15-01:30h</t>
  </si>
  <si>
    <t>05.12.22   01:30-01:45h</t>
  </si>
  <si>
    <t>05.12.22   01:45-02:00h</t>
  </si>
  <si>
    <t>05.12.22   02:00-02:15h</t>
  </si>
  <si>
    <t>05.12.22   02:15-02:30h</t>
  </si>
  <si>
    <t>05.12.22   02:30-02:45h</t>
  </si>
  <si>
    <t>05.12.22   02:45-03:00h</t>
  </si>
  <si>
    <t>05.12.22   03:00-03:15h</t>
  </si>
  <si>
    <t>05.12.22   03:15-03:30h</t>
  </si>
  <si>
    <t>05.12.22   03:30-03:45h</t>
  </si>
  <si>
    <t>05.12.22   03:45-04:00h</t>
  </si>
  <si>
    <t>05.12.22   04:00-04:15h</t>
  </si>
  <si>
    <t>05.12.22   04:15-04:30h</t>
  </si>
  <si>
    <t>05.12.22   04:30-04:45h</t>
  </si>
  <si>
    <t>05.12.22   04:45-05:00h</t>
  </si>
  <si>
    <t>05.12.22   05:00-05:15h</t>
  </si>
  <si>
    <t>05.12.22   05:15-05:30h</t>
  </si>
  <si>
    <t>05.12.22   05:30-05:45h</t>
  </si>
  <si>
    <t>05.12.22   05:45-06:00h</t>
  </si>
  <si>
    <t>05.12.22   06:00-06:15h</t>
  </si>
  <si>
    <t>05.12.22   06:15-06:30h</t>
  </si>
  <si>
    <t>05.12.22   06:30-06:45h</t>
  </si>
  <si>
    <t>05.12.22   06:45-07:00h</t>
  </si>
  <si>
    <t>05.12.22   07:00-07:15h</t>
  </si>
  <si>
    <t>05.12.22   07:15-07:30h</t>
  </si>
  <si>
    <t>05.12.22   07:30-07:45h</t>
  </si>
  <si>
    <t>05.12.22   07:45-08:00h</t>
  </si>
  <si>
    <t>05.12.22   08:00-08:15h</t>
  </si>
  <si>
    <t>05.12.22   08:15-08:30h</t>
  </si>
  <si>
    <t>05.12.22   08:30-08:45h</t>
  </si>
  <si>
    <t>05.12.22   08:45-09:00h</t>
  </si>
  <si>
    <t>05.12.22   09:00-09:15h</t>
  </si>
  <si>
    <t>05.12.22   09:15-09:30h</t>
  </si>
  <si>
    <t>05.12.22   09:30-09:45h</t>
  </si>
  <si>
    <t>05.12.22   09:45-10:00h</t>
  </si>
  <si>
    <t>05.12.22   10:00-10:15h</t>
  </si>
  <si>
    <t>05.12.22   10:15-10:30h</t>
  </si>
  <si>
    <t>05.12.22   10:30-10:45h</t>
  </si>
  <si>
    <t>05.12.22   10:45-11:00h</t>
  </si>
  <si>
    <t>05.12.22   11:00-11:15h</t>
  </si>
  <si>
    <t>05.12.22   11:15-11:30h</t>
  </si>
  <si>
    <t>05.12.22   11:30-11:45h</t>
  </si>
  <si>
    <t>05.12.22   11:45-12:00h</t>
  </si>
  <si>
    <t>05.12.22   12:00-12:15h</t>
  </si>
  <si>
    <t>05.12.22   12:15-12:30h</t>
  </si>
  <si>
    <t>05.12.22   12:30-12:45h</t>
  </si>
  <si>
    <t>05.12.22   12:45-13:00h</t>
  </si>
  <si>
    <t>05.12.22   13:00-13:15h</t>
  </si>
  <si>
    <t>05.12.22   13:15-13:30h</t>
  </si>
  <si>
    <t>05.12.22   13:30-13:45h</t>
  </si>
  <si>
    <t>05.12.22   13:45-14:00h</t>
  </si>
  <si>
    <t>05.12.22   14:00-14:15h</t>
  </si>
  <si>
    <t>05.12.22   14:15-14:30h</t>
  </si>
  <si>
    <t>05.12.22   14:30-14:45h</t>
  </si>
  <si>
    <t>05.12.22   14:45-15:00h</t>
  </si>
  <si>
    <t>05.12.22   15:00-15:15h</t>
  </si>
  <si>
    <t>05.12.22   15:15-15:30h</t>
  </si>
  <si>
    <t>05.12.22   15:30-15:45h</t>
  </si>
  <si>
    <t>05.12.22   15:45-16:00h</t>
  </si>
  <si>
    <t>05.12.22   16:00-16:15h</t>
  </si>
  <si>
    <t>05.12.22   16:15-16:30h</t>
  </si>
  <si>
    <t>05.12.22   16:30-16:45h</t>
  </si>
  <si>
    <t>05.12.22   16:45-17:00h</t>
  </si>
  <si>
    <t>05.12.22   17:00-17:15h</t>
  </si>
  <si>
    <t>05.12.22   17:15-17:30h</t>
  </si>
  <si>
    <t>05.12.22   17:30-17:45h</t>
  </si>
  <si>
    <t>05.12.22   17:45-18:00h</t>
  </si>
  <si>
    <t>05.12.22   18:00-18:15h</t>
  </si>
  <si>
    <t>05.12.22   18:15-18:30h</t>
  </si>
  <si>
    <t>05.12.22   18:30-18:45h</t>
  </si>
  <si>
    <t>05.12.22   18:45-19:00h</t>
  </si>
  <si>
    <t>05.12.22   19:00-19:15h</t>
  </si>
  <si>
    <t>05.12.22   19:15-19:30h</t>
  </si>
  <si>
    <t>05.12.22   19:30-19:45h</t>
  </si>
  <si>
    <t>05.12.22   19:45-20:00h</t>
  </si>
  <si>
    <t>05.12.22   20:00-20:15h</t>
  </si>
  <si>
    <t>05.12.22   20:15-20:30h</t>
  </si>
  <si>
    <t>05.12.22   20:30-20:45h</t>
  </si>
  <si>
    <t>05.12.22   20:45-21:00h</t>
  </si>
  <si>
    <t>05.12.22   21:00-21:15h</t>
  </si>
  <si>
    <t>05.12.22   21:15-21:30h</t>
  </si>
  <si>
    <t>05.12.22   21:30-21:45h</t>
  </si>
  <si>
    <t>05.12.22   21:45-22:00h</t>
  </si>
  <si>
    <t>05.12.22   22:00-22:15h</t>
  </si>
  <si>
    <t>05.12.22   22:15-22:30h</t>
  </si>
  <si>
    <t>05.12.22   22:30-22:45h</t>
  </si>
  <si>
    <t>05.12.22   22:45-23:00h</t>
  </si>
  <si>
    <t>05.12.22   23:00-23:15h</t>
  </si>
  <si>
    <t>05.12.22   23:15-23:30h</t>
  </si>
  <si>
    <t>05.12.22   23:30-23:45h</t>
  </si>
  <si>
    <t>05.12.22   23:45-00:00h</t>
  </si>
  <si>
    <t>06.12.22   00:00-00:15h</t>
  </si>
  <si>
    <t>06.12.22   00:15-00:30h</t>
  </si>
  <si>
    <t>06.12.22   00:30-00:45h</t>
  </si>
  <si>
    <t>06.12.22   00:45-01:00h</t>
  </si>
  <si>
    <t>06.12.22   01:00-01:15h</t>
  </si>
  <si>
    <t>06.12.22   01:15-01:30h</t>
  </si>
  <si>
    <t>06.12.22   01:30-01:45h</t>
  </si>
  <si>
    <t>06.12.22   01:45-02:00h</t>
  </si>
  <si>
    <t>06.12.22   02:00-02:15h</t>
  </si>
  <si>
    <t>06.12.22   02:15-02:30h</t>
  </si>
  <si>
    <t>06.12.22   02:30-02:45h</t>
  </si>
  <si>
    <t>06.12.22   02:45-03:00h</t>
  </si>
  <si>
    <t>06.12.22   03:00-03:15h</t>
  </si>
  <si>
    <t>06.12.22   03:15-03:30h</t>
  </si>
  <si>
    <t>06.12.22   03:30-03:45h</t>
  </si>
  <si>
    <t>06.12.22   03:45-04:00h</t>
  </si>
  <si>
    <t>06.12.22   04:00-04:15h</t>
  </si>
  <si>
    <t>06.12.22   04:15-04:30h</t>
  </si>
  <si>
    <t>06.12.22   04:30-04:45h</t>
  </si>
  <si>
    <t>06.12.22   04:45-05:00h</t>
  </si>
  <si>
    <t>06.12.22   05:00-05:15h</t>
  </si>
  <si>
    <t>06.12.22   05:15-05:30h</t>
  </si>
  <si>
    <t>06.12.22   05:30-05:45h</t>
  </si>
  <si>
    <t>06.12.22   05:45-06:00h</t>
  </si>
  <si>
    <t>06.12.22   06:00-06:15h</t>
  </si>
  <si>
    <t>06.12.22   06:15-06:30h</t>
  </si>
  <si>
    <t>06.12.22   06:30-06:45h</t>
  </si>
  <si>
    <t>06.12.22   06:45-07:00h</t>
  </si>
  <si>
    <t>06.12.22   07:00-07:15h</t>
  </si>
  <si>
    <t>06.12.22   07:15-07:30h</t>
  </si>
  <si>
    <t>06.12.22   07:30-07:45h</t>
  </si>
  <si>
    <t>06.12.22   07:45-08:00h</t>
  </si>
  <si>
    <t>06.12.22   08:00-08:15h</t>
  </si>
  <si>
    <t>06.12.22   08:15-08:30h</t>
  </si>
  <si>
    <t>06.12.22   08:30-08:45h</t>
  </si>
  <si>
    <t>06.12.22   08:45-09:00h</t>
  </si>
  <si>
    <t>06.12.22   09:00-09:15h</t>
  </si>
  <si>
    <t>06.12.22   09:15-09:30h</t>
  </si>
  <si>
    <t>06.12.22   09:30-09:45h</t>
  </si>
  <si>
    <t>06.12.22   09:45-10:00h</t>
  </si>
  <si>
    <t>06.12.22   10:00-10:15h</t>
  </si>
  <si>
    <t>06.12.22   10:15-10:30h</t>
  </si>
  <si>
    <t>06.12.22   10:30-10:45h</t>
  </si>
  <si>
    <t>06.12.22   10:45-11:00h</t>
  </si>
  <si>
    <t>06.12.22   11:00-11:15h</t>
  </si>
  <si>
    <t>06.12.22   11:15-11:30h</t>
  </si>
  <si>
    <t>06.12.22   11:30-11:45h</t>
  </si>
  <si>
    <t>06.12.22   11:45-12:00h</t>
  </si>
  <si>
    <t>06.12.22   12:00-12:15h</t>
  </si>
  <si>
    <t>06.12.22   12:15-12:30h</t>
  </si>
  <si>
    <t>06.12.22   12:30-12:45h</t>
  </si>
  <si>
    <t>06.12.22   12:45-13:00h</t>
  </si>
  <si>
    <t>06.12.22   13:00-13:15h</t>
  </si>
  <si>
    <t>06.12.22   13:15-13:30h</t>
  </si>
  <si>
    <t>06.12.22   13:30-13:45h</t>
  </si>
  <si>
    <t>06.12.22   13:45-14:00h</t>
  </si>
  <si>
    <t>06.12.22   14:00-14:15h</t>
  </si>
  <si>
    <t>06.12.22   14:15-14:30h</t>
  </si>
  <si>
    <t>06.12.22   14:30-14:45h</t>
  </si>
  <si>
    <t>06.12.22   14:45-15:00h</t>
  </si>
  <si>
    <t>06.12.22   15:00-15:15h</t>
  </si>
  <si>
    <t>06.12.22   15:15-15:30h</t>
  </si>
  <si>
    <t>06.12.22   15:30-15:45h</t>
  </si>
  <si>
    <t>06.12.22   15:45-16:00h</t>
  </si>
  <si>
    <t>06.12.22   16:00-16:15h</t>
  </si>
  <si>
    <t>06.12.22   16:15-16:30h</t>
  </si>
  <si>
    <t>06.12.22   16:30-16:45h</t>
  </si>
  <si>
    <t>06.12.22   16:45-17:00h</t>
  </si>
  <si>
    <t>06.12.22   17:00-17:15h</t>
  </si>
  <si>
    <t>06.12.22   17:15-17:30h</t>
  </si>
  <si>
    <t>06.12.22   17:30-17:45h</t>
  </si>
  <si>
    <t>06.12.22   17:45-18:00h</t>
  </si>
  <si>
    <t>06.12.22   18:00-18:15h</t>
  </si>
  <si>
    <t>06.12.22   18:15-18:30h</t>
  </si>
  <si>
    <t>06.12.22   18:30-18:45h</t>
  </si>
  <si>
    <t>06.12.22   18:45-19:00h</t>
  </si>
  <si>
    <t>06.12.22   19:00-19:15h</t>
  </si>
  <si>
    <t>06.12.22   19:15-19:30h</t>
  </si>
  <si>
    <t>06.12.22   19:30-19:45h</t>
  </si>
  <si>
    <t>06.12.22   19:45-20:00h</t>
  </si>
  <si>
    <t>06.12.22   20:00-20:15h</t>
  </si>
  <si>
    <t>06.12.22   20:15-20:30h</t>
  </si>
  <si>
    <t>06.12.22   20:30-20:45h</t>
  </si>
  <si>
    <t>06.12.22   20:45-21:00h</t>
  </si>
  <si>
    <t>06.12.22   21:00-21:15h</t>
  </si>
  <si>
    <t>06.12.22   21:15-21:30h</t>
  </si>
  <si>
    <t>06.12.22   21:30-21:45h</t>
  </si>
  <si>
    <t>06.12.22   21:45-22:00h</t>
  </si>
  <si>
    <t>06.12.22   22:00-22:15h</t>
  </si>
  <si>
    <t>06.12.22   22:15-22:30h</t>
  </si>
  <si>
    <t>06.12.22   22:30-22:45h</t>
  </si>
  <si>
    <t>06.12.22   22:45-23:00h</t>
  </si>
  <si>
    <t>06.12.22   23:00-23:15h</t>
  </si>
  <si>
    <t>06.12.22   23:15-23:30h</t>
  </si>
  <si>
    <t>06.12.22   23:30-23:45h</t>
  </si>
  <si>
    <t>06.12.22   23:45-00:00h</t>
  </si>
  <si>
    <t>07.12.22   00:00-00:15h</t>
  </si>
  <si>
    <t>07.12.22   00:15-00:30h</t>
  </si>
  <si>
    <t>07.12.22   00:30-00:45h</t>
  </si>
  <si>
    <t>07.12.22   00:45-01:00h</t>
  </si>
  <si>
    <t>07.12.22   01:00-01:15h</t>
  </si>
  <si>
    <t>07.12.22   01:15-01:30h</t>
  </si>
  <si>
    <t>07.12.22   01:30-01:45h</t>
  </si>
  <si>
    <t>07.12.22   01:45-02:00h</t>
  </si>
  <si>
    <t>07.12.22   02:00-02:15h</t>
  </si>
  <si>
    <t>07.12.22   02:15-02:30h</t>
  </si>
  <si>
    <t>07.12.22   02:30-02:45h</t>
  </si>
  <si>
    <t>07.12.22   02:45-03:00h</t>
  </si>
  <si>
    <t>07.12.22   03:00-03:15h</t>
  </si>
  <si>
    <t>07.12.22   03:15-03:30h</t>
  </si>
  <si>
    <t>07.12.22   03:30-03:45h</t>
  </si>
  <si>
    <t>07.12.22   03:45-04:00h</t>
  </si>
  <si>
    <t>07.12.22   04:00-04:15h</t>
  </si>
  <si>
    <t>07.12.22   04:15-04:30h</t>
  </si>
  <si>
    <t>07.12.22   04:30-04:45h</t>
  </si>
  <si>
    <t>07.12.22   04:45-05:00h</t>
  </si>
  <si>
    <t>07.12.22   05:00-05:15h</t>
  </si>
  <si>
    <t>07.12.22   05:15-05:30h</t>
  </si>
  <si>
    <t>07.12.22   05:30-05:45h</t>
  </si>
  <si>
    <t>07.12.22   05:45-06:00h</t>
  </si>
  <si>
    <t>07.12.22   06:00-06:15h</t>
  </si>
  <si>
    <t>07.12.22   06:15-06:30h</t>
  </si>
  <si>
    <t>07.12.22   06:30-06:45h</t>
  </si>
  <si>
    <t>07.12.22   06:45-07:00h</t>
  </si>
  <si>
    <t>07.12.22   07:00-07:15h</t>
  </si>
  <si>
    <t>07.12.22   07:15-07:30h</t>
  </si>
  <si>
    <t>07.12.22   07:30-07:45h</t>
  </si>
  <si>
    <t>07.12.22   07:45-08:00h</t>
  </si>
  <si>
    <t>07.12.22   08:00-08:15h</t>
  </si>
  <si>
    <t>07.12.22   08:15-08:30h</t>
  </si>
  <si>
    <t>07.12.22   08:30-08:45h</t>
  </si>
  <si>
    <t>07.12.22   08:45-09:00h</t>
  </si>
  <si>
    <t>07.12.22   09:00-09:15h</t>
  </si>
  <si>
    <t>07.12.22   09:15-09:30h</t>
  </si>
  <si>
    <t>07.12.22   09:30-09:45h</t>
  </si>
  <si>
    <t>07.12.22   09:45-10:00h</t>
  </si>
  <si>
    <t>07.12.22   10:00-10:15h</t>
  </si>
  <si>
    <t>07.12.22   10:15-10:30h</t>
  </si>
  <si>
    <t>07.12.22   10:30-10:45h</t>
  </si>
  <si>
    <t>07.12.22   10:45-11:00h</t>
  </si>
  <si>
    <t>07.12.22   11:00-11:15h</t>
  </si>
  <si>
    <t>07.12.22   11:15-11:30h</t>
  </si>
  <si>
    <t>07.12.22   11:30-11:45h</t>
  </si>
  <si>
    <t>07.12.22   11:45-12:00h</t>
  </si>
  <si>
    <t>07.12.22   12:00-12:15h</t>
  </si>
  <si>
    <t>07.12.22   12:15-12:30h</t>
  </si>
  <si>
    <t>07.12.22   12:30-12:45h</t>
  </si>
  <si>
    <t>07.12.22   12:45-13:00h</t>
  </si>
  <si>
    <t>07.12.22   13:00-13:15h</t>
  </si>
  <si>
    <t>07.12.22   13:15-13:30h</t>
  </si>
  <si>
    <t>07.12.22   13:30-13:45h</t>
  </si>
  <si>
    <t>07.12.22   13:45-14:00h</t>
  </si>
  <si>
    <t>07.12.22   14:00-14:15h</t>
  </si>
  <si>
    <t>07.12.22   14:15-14:30h</t>
  </si>
  <si>
    <t>07.12.22   14:30-14:45h</t>
  </si>
  <si>
    <t>07.12.22   14:45-15:00h</t>
  </si>
  <si>
    <t>07.12.22   15:00-15:15h</t>
  </si>
  <si>
    <t>07.12.22   15:15-15:30h</t>
  </si>
  <si>
    <t>07.12.22   15:30-15:45h</t>
  </si>
  <si>
    <t>07.12.22   15:45-16:00h</t>
  </si>
  <si>
    <t>07.12.22   16:00-16:15h</t>
  </si>
  <si>
    <t>07.12.22   16:15-16:30h</t>
  </si>
  <si>
    <t>07.12.22   16:30-16:45h</t>
  </si>
  <si>
    <t>07.12.22   16:45-17:00h</t>
  </si>
  <si>
    <t>07.12.22   17:00-17:15h</t>
  </si>
  <si>
    <t>07.12.22   17:15-17:30h</t>
  </si>
  <si>
    <t>07.12.22   17:30-17:45h</t>
  </si>
  <si>
    <t>07.12.22   17:45-18:00h</t>
  </si>
  <si>
    <t>07.12.22   18:00-18:15h</t>
  </si>
  <si>
    <t>07.12.22   18:15-18:30h</t>
  </si>
  <si>
    <t>07.12.22   18:30-18:45h</t>
  </si>
  <si>
    <t>07.12.22   18:45-19:00h</t>
  </si>
  <si>
    <t>07.12.22   19:00-19:15h</t>
  </si>
  <si>
    <t>07.12.22   19:15-19:30h</t>
  </si>
  <si>
    <t>07.12.22   19:30-19:45h</t>
  </si>
  <si>
    <t>07.12.22   19:45-20:00h</t>
  </si>
  <si>
    <t>07.12.22   20:00-20:15h</t>
  </si>
  <si>
    <t>07.12.22   20:15-20:30h</t>
  </si>
  <si>
    <t>07.12.22   20:30-20:45h</t>
  </si>
  <si>
    <t>07.12.22   20:45-21:00h</t>
  </si>
  <si>
    <t>07.12.22   21:00-21:15h</t>
  </si>
  <si>
    <t>07.12.22   21:15-21:30h</t>
  </si>
  <si>
    <t>07.12.22   21:30-21:45h</t>
  </si>
  <si>
    <t>07.12.22   21:45-22:00h</t>
  </si>
  <si>
    <t>07.12.22   22:00-22:15h</t>
  </si>
  <si>
    <t>07.12.22   22:15-22:30h</t>
  </si>
  <si>
    <t>07.12.22   22:30-22:45h</t>
  </si>
  <si>
    <t>07.12.22   22:45-23:00h</t>
  </si>
  <si>
    <t>07.12.22   23:00-23:15h</t>
  </si>
  <si>
    <t>07.12.22   23:15-23:30h</t>
  </si>
  <si>
    <t>07.12.22   23:30-23:45h</t>
  </si>
  <si>
    <t>07.12.22   23:45-00:00h</t>
  </si>
  <si>
    <t>08.12.22   00:00-00:15h</t>
  </si>
  <si>
    <t>08.12.22   00:15-00:30h</t>
  </si>
  <si>
    <t>08.12.22   00:30-00:45h</t>
  </si>
  <si>
    <t>08.12.22   00:45-01:00h</t>
  </si>
  <si>
    <t>08.12.22   01:00-01:15h</t>
  </si>
  <si>
    <t>08.12.22   01:15-01:30h</t>
  </si>
  <si>
    <t>08.12.22   01:30-01:45h</t>
  </si>
  <si>
    <t>08.12.22   01:45-02:00h</t>
  </si>
  <si>
    <t>08.12.22   02:00-02:15h</t>
  </si>
  <si>
    <t>08.12.22   02:15-02:30h</t>
  </si>
  <si>
    <t>08.12.22   02:30-02:45h</t>
  </si>
  <si>
    <t>08.12.22   02:45-03:00h</t>
  </si>
  <si>
    <t>08.12.22   03:00-03:15h</t>
  </si>
  <si>
    <t>08.12.22   03:15-03:30h</t>
  </si>
  <si>
    <t>08.12.22   03:30-03:45h</t>
  </si>
  <si>
    <t>08.12.22   03:45-04:00h</t>
  </si>
  <si>
    <t>08.12.22   04:00-04:15h</t>
  </si>
  <si>
    <t>08.12.22   04:15-04:30h</t>
  </si>
  <si>
    <t>08.12.22   04:30-04:45h</t>
  </si>
  <si>
    <t>08.12.22   04:45-05:00h</t>
  </si>
  <si>
    <t>08.12.22   05:00-05:15h</t>
  </si>
  <si>
    <t>08.12.22   05:15-05:30h</t>
  </si>
  <si>
    <t>08.12.22   05:30-05:45h</t>
  </si>
  <si>
    <t>08.12.22   05:45-06:00h</t>
  </si>
  <si>
    <t>08.12.22   06:00-06:15h</t>
  </si>
  <si>
    <t>08.12.22   06:15-06:30h</t>
  </si>
  <si>
    <t>08.12.22   06:30-06:45h</t>
  </si>
  <si>
    <t>08.12.22   06:45-07:00h</t>
  </si>
  <si>
    <t>08.12.22   07:00-07:15h</t>
  </si>
  <si>
    <t>08.12.22   07:15-07:30h</t>
  </si>
  <si>
    <t>08.12.22   07:30-07:45h</t>
  </si>
  <si>
    <t>08.12.22   07:45-08:00h</t>
  </si>
  <si>
    <t>08.12.22   08:00-08:15h</t>
  </si>
  <si>
    <t>08.12.22   08:15-08:30h</t>
  </si>
  <si>
    <t>08.12.22   08:30-08:45h</t>
  </si>
  <si>
    <t>08.12.22   08:45-09:00h</t>
  </si>
  <si>
    <t>08.12.22   09:00-09:15h</t>
  </si>
  <si>
    <t>08.12.22   09:15-09:30h</t>
  </si>
  <si>
    <t>08.12.22   09:30-09:45h</t>
  </si>
  <si>
    <t>08.12.22   09:45-10:00h</t>
  </si>
  <si>
    <t>08.12.22   10:00-10:15h</t>
  </si>
  <si>
    <t>08.12.22   10:15-10:30h</t>
  </si>
  <si>
    <t>08.12.22   10:30-10:45h</t>
  </si>
  <si>
    <t>08.12.22   10:45-11:00h</t>
  </si>
  <si>
    <t>08.12.22   11:00-11:15h</t>
  </si>
  <si>
    <t>08.12.22   11:15-11:30h</t>
  </si>
  <si>
    <t>08.12.22   11:30-11:45h</t>
  </si>
  <si>
    <t>08.12.22   11:45-12:00h</t>
  </si>
  <si>
    <t>08.12.22   12:00-12:15h</t>
  </si>
  <si>
    <t>08.12.22   12:15-12:30h</t>
  </si>
  <si>
    <t>08.12.22   12:30-12:45h</t>
  </si>
  <si>
    <t>08.12.22   12:45-13:00h</t>
  </si>
  <si>
    <t>08.12.22   13:00-13:15h</t>
  </si>
  <si>
    <t>08.12.22   13:15-13:30h</t>
  </si>
  <si>
    <t>08.12.22   13:30-13:45h</t>
  </si>
  <si>
    <t>08.12.22   13:45-14:00h</t>
  </si>
  <si>
    <t>08.12.22   14:00-14:15h</t>
  </si>
  <si>
    <t>08.12.22   14:15-14:30h</t>
  </si>
  <si>
    <t>08.12.22   14:30-14:45h</t>
  </si>
  <si>
    <t>08.12.22   14:45-15:00h</t>
  </si>
  <si>
    <t>08.12.22   15:00-15:15h</t>
  </si>
  <si>
    <t>08.12.22   15:15-15:30h</t>
  </si>
  <si>
    <t>08.12.22   15:30-15:45h</t>
  </si>
  <si>
    <t>08.12.22   15:45-16:00h</t>
  </si>
  <si>
    <t>08.12.22   16:00-16:15h</t>
  </si>
  <si>
    <t>08.12.22   16:15-16:30h</t>
  </si>
  <si>
    <t>08.12.22   16:30-16:45h</t>
  </si>
  <si>
    <t>08.12.22   16:45-17:00h</t>
  </si>
  <si>
    <t>08.12.22   17:00-17:15h</t>
  </si>
  <si>
    <t>08.12.22   17:15-17:30h</t>
  </si>
  <si>
    <t>08.12.22   17:30-17:45h</t>
  </si>
  <si>
    <t>08.12.22   17:45-18:00h</t>
  </si>
  <si>
    <t>08.12.22   18:00-18:15h</t>
  </si>
  <si>
    <t>08.12.22   18:15-18:30h</t>
  </si>
  <si>
    <t>08.12.22   18:30-18:45h</t>
  </si>
  <si>
    <t>08.12.22   18:45-19:00h</t>
  </si>
  <si>
    <t>08.12.22   19:00-19:15h</t>
  </si>
  <si>
    <t>08.12.22   19:15-19:30h</t>
  </si>
  <si>
    <t>08.12.22   19:30-19:45h</t>
  </si>
  <si>
    <t>08.12.22   19:45-20:00h</t>
  </si>
  <si>
    <t>08.12.22   20:00-20:15h</t>
  </si>
  <si>
    <t>08.12.22   20:15-20:30h</t>
  </si>
  <si>
    <t>08.12.22   20:30-20:45h</t>
  </si>
  <si>
    <t>08.12.22   20:45-21:00h</t>
  </si>
  <si>
    <t>08.12.22   21:00-21:15h</t>
  </si>
  <si>
    <t>08.12.22   21:15-21:30h</t>
  </si>
  <si>
    <t>08.12.22   21:30-21:45h</t>
  </si>
  <si>
    <t>08.12.22   21:45-22:00h</t>
  </si>
  <si>
    <t>08.12.22   22:00-22:15h</t>
  </si>
  <si>
    <t>08.12.22   22:15-22:30h</t>
  </si>
  <si>
    <t>08.12.22   22:30-22:45h</t>
  </si>
  <si>
    <t>08.12.22   22:45-23:00h</t>
  </si>
  <si>
    <t>08.12.22   23:00-23:15h</t>
  </si>
  <si>
    <t>08.12.22   23:15-23:30h</t>
  </si>
  <si>
    <t>08.12.22   23:30-23:45h</t>
  </si>
  <si>
    <t>08.12.22   23:45-00:00h</t>
  </si>
  <si>
    <t>09.12.22   00:00-00:15h</t>
  </si>
  <si>
    <t>09.12.22   00:15-00:30h</t>
  </si>
  <si>
    <t>09.12.22   00:30-00:45h</t>
  </si>
  <si>
    <t>09.12.22   00:45-01:00h</t>
  </si>
  <si>
    <t>09.12.22   01:00-01:15h</t>
  </si>
  <si>
    <t>09.12.22   01:15-01:30h</t>
  </si>
  <si>
    <t>09.12.22   01:30-01:45h</t>
  </si>
  <si>
    <t>09.12.22   01:45-02:00h</t>
  </si>
  <si>
    <t>09.12.22   02:00-02:15h</t>
  </si>
  <si>
    <t>09.12.22   02:15-02:30h</t>
  </si>
  <si>
    <t>09.12.22   02:30-02:45h</t>
  </si>
  <si>
    <t>09.12.22   02:45-03:00h</t>
  </si>
  <si>
    <t>09.12.22   03:00-03:15h</t>
  </si>
  <si>
    <t>09.12.22   03:15-03:30h</t>
  </si>
  <si>
    <t>09.12.22   03:30-03:45h</t>
  </si>
  <si>
    <t>09.12.22   03:45-04:00h</t>
  </si>
  <si>
    <t>09.12.22   04:00-04:15h</t>
  </si>
  <si>
    <t>09.12.22   04:15-04:30h</t>
  </si>
  <si>
    <t>09.12.22   04:30-04:45h</t>
  </si>
  <si>
    <t>09.12.22   04:45-05:00h</t>
  </si>
  <si>
    <t>09.12.22   05:00-05:15h</t>
  </si>
  <si>
    <t>09.12.22   05:15-05:30h</t>
  </si>
  <si>
    <t>09.12.22   05:30-05:45h</t>
  </si>
  <si>
    <t>09.12.22   05:45-06:00h</t>
  </si>
  <si>
    <t>09.12.22   06:00-06:15h</t>
  </si>
  <si>
    <t>09.12.22   06:15-06:30h</t>
  </si>
  <si>
    <t>09.12.22   06:30-06:45h</t>
  </si>
  <si>
    <t>09.12.22   06:45-07:00h</t>
  </si>
  <si>
    <t>09.12.22   07:00-07:15h</t>
  </si>
  <si>
    <t>09.12.22   07:15-07:30h</t>
  </si>
  <si>
    <t>09.12.22   07:30-07:45h</t>
  </si>
  <si>
    <t>09.12.22   07:45-08:00h</t>
  </si>
  <si>
    <t>09.12.22   08:00-08:15h</t>
  </si>
  <si>
    <t>09.12.22   08:15-08:30h</t>
  </si>
  <si>
    <t>09.12.22   08:30-08:45h</t>
  </si>
  <si>
    <t>09.12.22   08:45-09:00h</t>
  </si>
  <si>
    <t>09.12.22   09:00-09:15h</t>
  </si>
  <si>
    <t>09.12.22   09:15-09:30h</t>
  </si>
  <si>
    <t>09.12.22   09:30-09:45h</t>
  </si>
  <si>
    <t>09.12.22   09:45-10:00h</t>
  </si>
  <si>
    <t>09.12.22   10:00-10:15h</t>
  </si>
  <si>
    <t>09.12.22   10:15-10:30h</t>
  </si>
  <si>
    <t>09.12.22   10:30-10:45h</t>
  </si>
  <si>
    <t>09.12.22   10:45-11:00h</t>
  </si>
  <si>
    <t>09.12.22   11:00-11:15h</t>
  </si>
  <si>
    <t>09.12.22   11:15-11:30h</t>
  </si>
  <si>
    <t>09.12.22   11:30-11:45h</t>
  </si>
  <si>
    <t>09.12.22   11:45-12:00h</t>
  </si>
  <si>
    <t>09.12.22   12:00-12:15h</t>
  </si>
  <si>
    <t>09.12.22   12:15-12:30h</t>
  </si>
  <si>
    <t>09.12.22   12:30-12:45h</t>
  </si>
  <si>
    <t>09.12.22   12:45-13:00h</t>
  </si>
  <si>
    <t>09.12.22   13:00-13:15h</t>
  </si>
  <si>
    <t>09.12.22   13:15-13:30h</t>
  </si>
  <si>
    <t>09.12.22   13:30-13:45h</t>
  </si>
  <si>
    <t>09.12.22   13:45-14:00h</t>
  </si>
  <si>
    <t>09.12.22   14:00-14:15h</t>
  </si>
  <si>
    <t>09.12.22   14:15-14:30h</t>
  </si>
  <si>
    <t>09.12.22   14:30-14:45h</t>
  </si>
  <si>
    <t>09.12.22   14:45-15:00h</t>
  </si>
  <si>
    <t>09.12.22   15:00-15:15h</t>
  </si>
  <si>
    <t>09.12.22   15:15-15:30h</t>
  </si>
  <si>
    <t>09.12.22   15:30-15:45h</t>
  </si>
  <si>
    <t>09.12.22   15:45-16:00h</t>
  </si>
  <si>
    <t>09.12.22   16:00-16:15h</t>
  </si>
  <si>
    <t>09.12.22   16:15-16:30h</t>
  </si>
  <si>
    <t>09.12.22   16:30-16:45h</t>
  </si>
  <si>
    <t>09.12.22   16:45-17:00h</t>
  </si>
  <si>
    <t>09.12.22   17:00-17:15h</t>
  </si>
  <si>
    <t>09.12.22   17:15-17:30h</t>
  </si>
  <si>
    <t>09.12.22   17:30-17:45h</t>
  </si>
  <si>
    <t>09.12.22   17:45-18:00h</t>
  </si>
  <si>
    <t>09.12.22   18:00-18:15h</t>
  </si>
  <si>
    <t>09.12.22   18:15-18:30h</t>
  </si>
  <si>
    <t>09.12.22   18:30-18:45h</t>
  </si>
  <si>
    <t>09.12.22   18:45-19:00h</t>
  </si>
  <si>
    <t>09.12.22   19:00-19:15h</t>
  </si>
  <si>
    <t>09.12.22   19:15-19:30h</t>
  </si>
  <si>
    <t>09.12.22   19:30-19:45h</t>
  </si>
  <si>
    <t>09.12.22   19:45-20:00h</t>
  </si>
  <si>
    <t>09.12.22   20:00-20:15h</t>
  </si>
  <si>
    <t>09.12.22   20:15-20:30h</t>
  </si>
  <si>
    <t>09.12.22   20:30-20:45h</t>
  </si>
  <si>
    <t>09.12.22   20:45-21:00h</t>
  </si>
  <si>
    <t>09.12.22   21:00-21:15h</t>
  </si>
  <si>
    <t>09.12.22   21:15-21:30h</t>
  </si>
  <si>
    <t>09.12.22   21:30-21:45h</t>
  </si>
  <si>
    <t>09.12.22   21:45-22:00h</t>
  </si>
  <si>
    <t>09.12.22   22:00-22:15h</t>
  </si>
  <si>
    <t>09.12.22   22:15-22:30h</t>
  </si>
  <si>
    <t>09.12.22   22:30-22:45h</t>
  </si>
  <si>
    <t>09.12.22   22:45-23:00h</t>
  </si>
  <si>
    <t>09.12.22   23:00-23:15h</t>
  </si>
  <si>
    <t>09.12.22   23:15-23:30h</t>
  </si>
  <si>
    <t>09.12.22   23:30-23:45h</t>
  </si>
  <si>
    <t>09.12.22   23:45-00:00h</t>
  </si>
  <si>
    <t>10.12.22   00:00-00:15h</t>
  </si>
  <si>
    <t>10.12.22   00:15-00:30h</t>
  </si>
  <si>
    <t>10.12.22   00:30-00:45h</t>
  </si>
  <si>
    <t>10.12.22   00:45-01:00h</t>
  </si>
  <si>
    <t>10.12.22   01:00-01:15h</t>
  </si>
  <si>
    <t>10.12.22   01:15-01:30h</t>
  </si>
  <si>
    <t>10.12.22   01:30-01:45h</t>
  </si>
  <si>
    <t>10.12.22   01:45-02:00h</t>
  </si>
  <si>
    <t>10.12.22   02:00-02:15h</t>
  </si>
  <si>
    <t>10.12.22   02:15-02:30h</t>
  </si>
  <si>
    <t>10.12.22   02:30-02:45h</t>
  </si>
  <si>
    <t>10.12.22   02:45-03:00h</t>
  </si>
  <si>
    <t>10.12.22   03:00-03:15h</t>
  </si>
  <si>
    <t>10.12.22   03:15-03:30h</t>
  </si>
  <si>
    <t>10.12.22   03:30-03:45h</t>
  </si>
  <si>
    <t>10.12.22   03:45-04:00h</t>
  </si>
  <si>
    <t>10.12.22   04:00-04:15h</t>
  </si>
  <si>
    <t>10.12.22   04:15-04:30h</t>
  </si>
  <si>
    <t>10.12.22   04:30-04:45h</t>
  </si>
  <si>
    <t>10.12.22   04:45-05:00h</t>
  </si>
  <si>
    <t>10.12.22   05:00-05:15h</t>
  </si>
  <si>
    <t>10.12.22   05:15-05:30h</t>
  </si>
  <si>
    <t>10.12.22   05:30-05:45h</t>
  </si>
  <si>
    <t>10.12.22   05:45-06:00h</t>
  </si>
  <si>
    <t>10.12.22   06:00-06:15h</t>
  </si>
  <si>
    <t>10.12.22   06:15-06:30h</t>
  </si>
  <si>
    <t>10.12.22   06:30-06:45h</t>
  </si>
  <si>
    <t>10.12.22   06:45-07:00h</t>
  </si>
  <si>
    <t>10.12.22   07:00-07:15h</t>
  </si>
  <si>
    <t>10.12.22   07:15-07:30h</t>
  </si>
  <si>
    <t>10.12.22   07:30-07:45h</t>
  </si>
  <si>
    <t>10.12.22   07:45-08:00h</t>
  </si>
  <si>
    <t>10.12.22   08:00-08:15h</t>
  </si>
  <si>
    <t>10.12.22   08:15-08:30h</t>
  </si>
  <si>
    <t>10.12.22   08:30-08:45h</t>
  </si>
  <si>
    <t>10.12.22   08:45-09:00h</t>
  </si>
  <si>
    <t>10.12.22   09:00-09:15h</t>
  </si>
  <si>
    <t>10.12.22   09:15-09:30h</t>
  </si>
  <si>
    <t>10.12.22   09:30-09:45h</t>
  </si>
  <si>
    <t>10.12.22   09:45-10:00h</t>
  </si>
  <si>
    <t>10.12.22   10:00-10:15h</t>
  </si>
  <si>
    <t>10.12.22   10:15-10:30h</t>
  </si>
  <si>
    <t>10.12.22   10:30-10:45h</t>
  </si>
  <si>
    <t>10.12.22   10:45-11:00h</t>
  </si>
  <si>
    <t>10.12.22   11:00-11:15h</t>
  </si>
  <si>
    <t>10.12.22   11:15-11:30h</t>
  </si>
  <si>
    <t>10.12.22   11:30-11:45h</t>
  </si>
  <si>
    <t>10.12.22   11:45-12:00h</t>
  </si>
  <si>
    <t>10.12.22   12:00-12:15h</t>
  </si>
  <si>
    <t>10.12.22   12:15-12:30h</t>
  </si>
  <si>
    <t>10.12.22   12:30-12:45h</t>
  </si>
  <si>
    <t>10.12.22   12:45-13:00h</t>
  </si>
  <si>
    <t>10.12.22   13:00-13:15h</t>
  </si>
  <si>
    <t>10.12.22   13:15-13:30h</t>
  </si>
  <si>
    <t>10.12.22   13:30-13:45h</t>
  </si>
  <si>
    <t>10.12.22   13:45-14:00h</t>
  </si>
  <si>
    <t>10.12.22   14:00-14:15h</t>
  </si>
  <si>
    <t>10.12.22   14:15-14:30h</t>
  </si>
  <si>
    <t>10.12.22   14:30-14:45h</t>
  </si>
  <si>
    <t>10.12.22   14:45-15:00h</t>
  </si>
  <si>
    <t>10.12.22   15:00-15:15h</t>
  </si>
  <si>
    <t>10.12.22   15:15-15:30h</t>
  </si>
  <si>
    <t>10.12.22   15:30-15:45h</t>
  </si>
  <si>
    <t>10.12.22   15:45-16:00h</t>
  </si>
  <si>
    <t>10.12.22   16:00-16:15h</t>
  </si>
  <si>
    <t>10.12.22   16:15-16:30h</t>
  </si>
  <si>
    <t>10.12.22   16:30-16:45h</t>
  </si>
  <si>
    <t>10.12.22   16:45-17:00h</t>
  </si>
  <si>
    <t>10.12.22   17:00-17:15h</t>
  </si>
  <si>
    <t>10.12.22   17:15-17:30h</t>
  </si>
  <si>
    <t>10.12.22   17:30-17:45h</t>
  </si>
  <si>
    <t>10.12.22   17:45-18:00h</t>
  </si>
  <si>
    <t>10.12.22   18:00-18:15h</t>
  </si>
  <si>
    <t>10.12.22   18:15-18:30h</t>
  </si>
  <si>
    <t>10.12.22   18:30-18:45h</t>
  </si>
  <si>
    <t>10.12.22   18:45-19:00h</t>
  </si>
  <si>
    <t>10.12.22   19:00-19:15h</t>
  </si>
  <si>
    <t>10.12.22   19:15-19:30h</t>
  </si>
  <si>
    <t>10.12.22   19:30-19:45h</t>
  </si>
  <si>
    <t>10.12.22   19:45-20:00h</t>
  </si>
  <si>
    <t>10.12.22   20:00-20:15h</t>
  </si>
  <si>
    <t>10.12.22   20:15-20:30h</t>
  </si>
  <si>
    <t>10.12.22   20:30-20:45h</t>
  </si>
  <si>
    <t>10.12.22   20:45-21:00h</t>
  </si>
  <si>
    <t>10.12.22   21:00-21:15h</t>
  </si>
  <si>
    <t>10.12.22   21:15-21:30h</t>
  </si>
  <si>
    <t>10.12.22   21:30-21:45h</t>
  </si>
  <si>
    <t>10.12.22   21:45-22:00h</t>
  </si>
  <si>
    <t>10.12.22   22:00-22:15h</t>
  </si>
  <si>
    <t>10.12.22   22:15-22:30h</t>
  </si>
  <si>
    <t>10.12.22   22:30-22:45h</t>
  </si>
  <si>
    <t>10.12.22   22:45-23:00h</t>
  </si>
  <si>
    <t>10.12.22   23:00-23:15h</t>
  </si>
  <si>
    <t>10.12.22   23:15-23:30h</t>
  </si>
  <si>
    <t>10.12.22   23:30-23:45h</t>
  </si>
  <si>
    <t>10.12.22   23:45-00:00h</t>
  </si>
  <si>
    <t>11.12.22   00:00-00:15h</t>
  </si>
  <si>
    <t>11.12.22   00:15-00:30h</t>
  </si>
  <si>
    <t>11.12.22   00:30-00:45h</t>
  </si>
  <si>
    <t>11.12.22   00:45-01:00h</t>
  </si>
  <si>
    <t>11.12.22   01:00-01:15h</t>
  </si>
  <si>
    <t>11.12.22   01:15-01:30h</t>
  </si>
  <si>
    <t>11.12.22   01:30-01:45h</t>
  </si>
  <si>
    <t>11.12.22   01:45-02:00h</t>
  </si>
  <si>
    <t>11.12.22   02:00-02:15h</t>
  </si>
  <si>
    <t>11.12.22   02:15-02:30h</t>
  </si>
  <si>
    <t>11.12.22   02:30-02:45h</t>
  </si>
  <si>
    <t>11.12.22   02:45-03:00h</t>
  </si>
  <si>
    <t>11.12.22   03:00-03:15h</t>
  </si>
  <si>
    <t>11.12.22   03:15-03:30h</t>
  </si>
  <si>
    <t>11.12.22   03:30-03:45h</t>
  </si>
  <si>
    <t>11.12.22   03:45-04:00h</t>
  </si>
  <si>
    <t>11.12.22   04:00-04:15h</t>
  </si>
  <si>
    <t>11.12.22   04:15-04:30h</t>
  </si>
  <si>
    <t>11.12.22   04:30-04:45h</t>
  </si>
  <si>
    <t>11.12.22   04:45-05:00h</t>
  </si>
  <si>
    <t>11.12.22   05:00-05:15h</t>
  </si>
  <si>
    <t>11.12.22   05:15-05:30h</t>
  </si>
  <si>
    <t>11.12.22   05:30-05:45h</t>
  </si>
  <si>
    <t>11.12.22   05:45-06:00h</t>
  </si>
  <si>
    <t>11.12.22   06:00-06:15h</t>
  </si>
  <si>
    <t>11.12.22   06:15-06:30h</t>
  </si>
  <si>
    <t>11.12.22   06:30-06:45h</t>
  </si>
  <si>
    <t>11.12.22   06:45-07:00h</t>
  </si>
  <si>
    <t>11.12.22   07:00-07:15h</t>
  </si>
  <si>
    <t>11.12.22   07:15-07:30h</t>
  </si>
  <si>
    <t>11.12.22   07:30-07:45h</t>
  </si>
  <si>
    <t>11.12.22   07:45-08:00h</t>
  </si>
  <si>
    <t>11.12.22   08:00-08:15h</t>
  </si>
  <si>
    <t>11.12.22   08:15-08:30h</t>
  </si>
  <si>
    <t>11.12.22   08:30-08:45h</t>
  </si>
  <si>
    <t>11.12.22   08:45-09:00h</t>
  </si>
  <si>
    <t>11.12.22   09:00-09:15h</t>
  </si>
  <si>
    <t>11.12.22   09:15-09:30h</t>
  </si>
  <si>
    <t>11.12.22   09:30-09:45h</t>
  </si>
  <si>
    <t>11.12.22   09:45-10:00h</t>
  </si>
  <si>
    <t>11.12.22   10:00-10:15h</t>
  </si>
  <si>
    <t>11.12.22   10:15-10:30h</t>
  </si>
  <si>
    <t>11.12.22   10:30-10:45h</t>
  </si>
  <si>
    <t>11.12.22   10:45-11:00h</t>
  </si>
  <si>
    <t>11.12.22   11:00-11:15h</t>
  </si>
  <si>
    <t>11.12.22   11:15-11:30h</t>
  </si>
  <si>
    <t>11.12.22   11:30-11:45h</t>
  </si>
  <si>
    <t>11.12.22   11:45-12:00h</t>
  </si>
  <si>
    <t>11.12.22   12:00-12:15h</t>
  </si>
  <si>
    <t>11.12.22   12:15-12:30h</t>
  </si>
  <si>
    <t>11.12.22   12:30-12:45h</t>
  </si>
  <si>
    <t>11.12.22   12:45-13:00h</t>
  </si>
  <si>
    <t>11.12.22   13:00-13:15h</t>
  </si>
  <si>
    <t>11.12.22   13:15-13:30h</t>
  </si>
  <si>
    <t>11.12.22   13:30-13:45h</t>
  </si>
  <si>
    <t>11.12.22   13:45-14:00h</t>
  </si>
  <si>
    <t>11.12.22   14:00-14:15h</t>
  </si>
  <si>
    <t>11.12.22   14:15-14:30h</t>
  </si>
  <si>
    <t>11.12.22   14:30-14:45h</t>
  </si>
  <si>
    <t>11.12.22   14:45-15:00h</t>
  </si>
  <si>
    <t>11.12.22   15:00-15:15h</t>
  </si>
  <si>
    <t>11.12.22   15:15-15:30h</t>
  </si>
  <si>
    <t>11.12.22   15:30-15:45h</t>
  </si>
  <si>
    <t>11.12.22   15:45-16:00h</t>
  </si>
  <si>
    <t>11.12.22   16:00-16:15h</t>
  </si>
  <si>
    <t>11.12.22   16:15-16:30h</t>
  </si>
  <si>
    <t>11.12.22   16:30-16:45h</t>
  </si>
  <si>
    <t>11.12.22   16:45-17:00h</t>
  </si>
  <si>
    <t>11.12.22   17:00-17:15h</t>
  </si>
  <si>
    <t>11.12.22   17:15-17:30h</t>
  </si>
  <si>
    <t>11.12.22   17:30-17:45h</t>
  </si>
  <si>
    <t>11.12.22   17:45-18:00h</t>
  </si>
  <si>
    <t>11.12.22   18:00-18:15h</t>
  </si>
  <si>
    <t>11.12.22   18:15-18:30h</t>
  </si>
  <si>
    <t>11.12.22   18:30-18:45h</t>
  </si>
  <si>
    <t>11.12.22   18:45-19:00h</t>
  </si>
  <si>
    <t>11.12.22   19:00-19:15h</t>
  </si>
  <si>
    <t>11.12.22   19:15-19:30h</t>
  </si>
  <si>
    <t>11.12.22   19:30-19:45h</t>
  </si>
  <si>
    <t>11.12.22   19:45-20:00h</t>
  </si>
  <si>
    <t>11.12.22   20:00-20:15h</t>
  </si>
  <si>
    <t>11.12.22   20:15-20:30h</t>
  </si>
  <si>
    <t>11.12.22   20:30-20:45h</t>
  </si>
  <si>
    <t>11.12.22   20:45-21:00h</t>
  </si>
  <si>
    <t>11.12.22   21:00-21:15h</t>
  </si>
  <si>
    <t>11.12.22   21:15-21:30h</t>
  </si>
  <si>
    <t>11.12.22   21:30-21:45h</t>
  </si>
  <si>
    <t>11.12.22   21:45-22:00h</t>
  </si>
  <si>
    <t>11.12.22   22:00-22:15h</t>
  </si>
  <si>
    <t>11.12.22   22:15-22:30h</t>
  </si>
  <si>
    <t>11.12.22   22:30-22:45h</t>
  </si>
  <si>
    <t>11.12.22   22:45-23:00h</t>
  </si>
  <si>
    <t>11.12.22   23:00-23:15h</t>
  </si>
  <si>
    <t>11.12.22   23:15-23:30h</t>
  </si>
  <si>
    <t>11.12.22   23:30-23:45h</t>
  </si>
  <si>
    <t>11.12.22   23:45-00:00h</t>
  </si>
  <si>
    <t>12.12.22   00:00-00:15h</t>
  </si>
  <si>
    <t>12.12.22   00:15-00:30h</t>
  </si>
  <si>
    <t>12.12.22   00:30-00:45h</t>
  </si>
  <si>
    <t>12.12.22   00:45-01:00h</t>
  </si>
  <si>
    <t>12.12.22   01:00-01:15h</t>
  </si>
  <si>
    <t>12.12.22   01:15-01:30h</t>
  </si>
  <si>
    <t>12.12.22   01:30-01:45h</t>
  </si>
  <si>
    <t>12.12.22   01:45-02:00h</t>
  </si>
  <si>
    <t>12.12.22   02:00-02:15h</t>
  </si>
  <si>
    <t>12.12.22   02:15-02:30h</t>
  </si>
  <si>
    <t>12.12.22   02:30-02:45h</t>
  </si>
  <si>
    <t>12.12.22   02:45-03:00h</t>
  </si>
  <si>
    <t>12.12.22   03:00-03:15h</t>
  </si>
  <si>
    <t>12.12.22   03:15-03:30h</t>
  </si>
  <si>
    <t>12.12.22   03:30-03:45h</t>
  </si>
  <si>
    <t>12.12.22   03:45-04:00h</t>
  </si>
  <si>
    <t>12.12.22   04:00-04:15h</t>
  </si>
  <si>
    <t>12.12.22   04:15-04:30h</t>
  </si>
  <si>
    <t>12.12.22   04:30-04:45h</t>
  </si>
  <si>
    <t>12.12.22   04:45-05:00h</t>
  </si>
  <si>
    <t>12.12.22   05:00-05:15h</t>
  </si>
  <si>
    <t>12.12.22   05:15-05:30h</t>
  </si>
  <si>
    <t>12.12.22   05:30-05:45h</t>
  </si>
  <si>
    <t>12.12.22   05:45-06:00h</t>
  </si>
  <si>
    <t>12.12.22   06:00-06:15h</t>
  </si>
  <si>
    <t>12.12.22   06:15-06:30h</t>
  </si>
  <si>
    <t>12.12.22   06:30-06:45h</t>
  </si>
  <si>
    <t>12.12.22   06:45-07:00h</t>
  </si>
  <si>
    <t>12.12.22   07:00-07:15h</t>
  </si>
  <si>
    <t>12.12.22   07:15-07:30h</t>
  </si>
  <si>
    <t>12.12.22   07:30-07:45h</t>
  </si>
  <si>
    <t>12.12.22   07:45-08:00h</t>
  </si>
  <si>
    <t>12.12.22   08:00-08:15h</t>
  </si>
  <si>
    <t>12.12.22   08:15-08:30h</t>
  </si>
  <si>
    <t>12.12.22   08:30-08:45h</t>
  </si>
  <si>
    <t>12.12.22   08:45-09:00h</t>
  </si>
  <si>
    <t>12.12.22   09:00-09:15h</t>
  </si>
  <si>
    <t>12.12.22   09:15-09:30h</t>
  </si>
  <si>
    <t>12.12.22   09:30-09:45h</t>
  </si>
  <si>
    <t>12.12.22   09:45-10:00h</t>
  </si>
  <si>
    <t>12.12.22   10:00-10:15h</t>
  </si>
  <si>
    <t>12.12.22   10:15-10:30h</t>
  </si>
  <si>
    <t>12.12.22   10:30-10:45h</t>
  </si>
  <si>
    <t>12.12.22   10:45-11:00h</t>
  </si>
  <si>
    <t>12.12.22   11:00-11:15h</t>
  </si>
  <si>
    <t>12.12.22   11:15-11:30h</t>
  </si>
  <si>
    <t>12.12.22   11:30-11:45h</t>
  </si>
  <si>
    <t>12.12.22   11:45-12:00h</t>
  </si>
  <si>
    <t>12.12.22   12:00-12:15h</t>
  </si>
  <si>
    <t>12.12.22   12:15-12:30h</t>
  </si>
  <si>
    <t>12.12.22   12:30-12:45h</t>
  </si>
  <si>
    <t>12.12.22   12:45-13:00h</t>
  </si>
  <si>
    <t>12.12.22   13:00-13:15h</t>
  </si>
  <si>
    <t>12.12.22   13:15-13:30h</t>
  </si>
  <si>
    <t>12.12.22   13:30-13:45h</t>
  </si>
  <si>
    <t>12.12.22   13:45-14:00h</t>
  </si>
  <si>
    <t>12.12.22   14:00-14:15h</t>
  </si>
  <si>
    <t>12.12.22   14:15-14:30h</t>
  </si>
  <si>
    <t>12.12.22   14:30-14:45h</t>
  </si>
  <si>
    <t>12.12.22   14:45-15:00h</t>
  </si>
  <si>
    <t>12.12.22   15:00-15:15h</t>
  </si>
  <si>
    <t>12.12.22   15:15-15:30h</t>
  </si>
  <si>
    <t>12.12.22   15:30-15:45h</t>
  </si>
  <si>
    <t>12.12.22   15:45-16:00h</t>
  </si>
  <si>
    <t>12.12.22   16:00-16:15h</t>
  </si>
  <si>
    <t>12.12.22   16:15-16:30h</t>
  </si>
  <si>
    <t>12.12.22   16:30-16:45h</t>
  </si>
  <si>
    <t>12.12.22   16:45-17:00h</t>
  </si>
  <si>
    <t>12.12.22   17:00-17:15h</t>
  </si>
  <si>
    <t>12.12.22   17:15-17:30h</t>
  </si>
  <si>
    <t>12.12.22   17:30-17:45h</t>
  </si>
  <si>
    <t>12.12.22   17:45-18:00h</t>
  </si>
  <si>
    <t>12.12.22   18:00-18:15h</t>
  </si>
  <si>
    <t>12.12.22   18:15-18:30h</t>
  </si>
  <si>
    <t>12.12.22   18:30-18:45h</t>
  </si>
  <si>
    <t>12.12.22   18:45-19:00h</t>
  </si>
  <si>
    <t>12.12.22   19:00-19:15h</t>
  </si>
  <si>
    <t>12.12.22   19:15-19:30h</t>
  </si>
  <si>
    <t>12.12.22   19:30-19:45h</t>
  </si>
  <si>
    <t>12.12.22   19:45-20:00h</t>
  </si>
  <si>
    <t>12.12.22   20:00-20:15h</t>
  </si>
  <si>
    <t>12.12.22   20:15-20:30h</t>
  </si>
  <si>
    <t>12.12.22   20:30-20:45h</t>
  </si>
  <si>
    <t>12.12.22   20:45-21:00h</t>
  </si>
  <si>
    <t>12.12.22   21:00-21:15h</t>
  </si>
  <si>
    <t>12.12.22   21:15-21:30h</t>
  </si>
  <si>
    <t>12.12.22   21:30-21:45h</t>
  </si>
  <si>
    <t>12.12.22   21:45-22:00h</t>
  </si>
  <si>
    <t>12.12.22   22:00-22:15h</t>
  </si>
  <si>
    <t>12.12.22   22:15-22:30h</t>
  </si>
  <si>
    <t>12.12.22   22:30-22:45h</t>
  </si>
  <si>
    <t>12.12.22   22:45-23:00h</t>
  </si>
  <si>
    <t>12.12.22   23:00-23:15h</t>
  </si>
  <si>
    <t>12.12.22   23:15-23:30h</t>
  </si>
  <si>
    <t>12.12.22   23:30-23:45h</t>
  </si>
  <si>
    <t>12.12.22   23:45-00:00h</t>
  </si>
  <si>
    <t>13.12.22   00:00-00:15h</t>
  </si>
  <si>
    <t>13.12.22   00:15-00:30h</t>
  </si>
  <si>
    <t>13.12.22   00:30-00:45h</t>
  </si>
  <si>
    <t>13.12.22   00:45-01:00h</t>
  </si>
  <si>
    <t>13.12.22   01:00-01:15h</t>
  </si>
  <si>
    <t>13.12.22   01:15-01:30h</t>
  </si>
  <si>
    <t>13.12.22   01:30-01:45h</t>
  </si>
  <si>
    <t>13.12.22   01:45-02:00h</t>
  </si>
  <si>
    <t>13.12.22   02:00-02:15h</t>
  </si>
  <si>
    <t>13.12.22   02:15-02:30h</t>
  </si>
  <si>
    <t>13.12.22   02:30-02:45h</t>
  </si>
  <si>
    <t>13.12.22   02:45-03:00h</t>
  </si>
  <si>
    <t>13.12.22   03:00-03:15h</t>
  </si>
  <si>
    <t>13.12.22   03:15-03:30h</t>
  </si>
  <si>
    <t>13.12.22   03:30-03:45h</t>
  </si>
  <si>
    <t>13.12.22   03:45-04:00h</t>
  </si>
  <si>
    <t>13.12.22   04:00-04:15h</t>
  </si>
  <si>
    <t>13.12.22   04:15-04:30h</t>
  </si>
  <si>
    <t>13.12.22   04:30-04:45h</t>
  </si>
  <si>
    <t>13.12.22   04:45-05:00h</t>
  </si>
  <si>
    <t>13.12.22   05:00-05:15h</t>
  </si>
  <si>
    <t>13.12.22   05:15-05:30h</t>
  </si>
  <si>
    <t>13.12.22   05:30-05:45h</t>
  </si>
  <si>
    <t>13.12.22   05:45-06:00h</t>
  </si>
  <si>
    <t>13.12.22   06:00-06:15h</t>
  </si>
  <si>
    <t>13.12.22   06:15-06:30h</t>
  </si>
  <si>
    <t>13.12.22   06:30-06:45h</t>
  </si>
  <si>
    <t>13.12.22   06:45-07:00h</t>
  </si>
  <si>
    <t>13.12.22   07:00-07:15h</t>
  </si>
  <si>
    <t>13.12.22   07:15-07:30h</t>
  </si>
  <si>
    <t>13.12.22   07:30-07:45h</t>
  </si>
  <si>
    <t>13.12.22   07:45-08:00h</t>
  </si>
  <si>
    <t>13.12.22   08:00-08:15h</t>
  </si>
  <si>
    <t>13.12.22   08:15-08:30h</t>
  </si>
  <si>
    <t>13.12.22   08:30-08:45h</t>
  </si>
  <si>
    <t>13.12.22   09:00-09:15h</t>
  </si>
  <si>
    <t>13.12.22   09:15-09:30h</t>
  </si>
  <si>
    <t>13.12.22   09:30-09:45h</t>
  </si>
  <si>
    <t>13.12.22   09:45-10:00h</t>
  </si>
  <si>
    <t>13.12.22   10:00-10:15h</t>
  </si>
  <si>
    <t>13.12.22   10:15-10:30h</t>
  </si>
  <si>
    <t>13.12.22   10:30-10:45h</t>
  </si>
  <si>
    <t>13.12.22   10:45-11:00h</t>
  </si>
  <si>
    <t>13.12.22   11:00-11:15h</t>
  </si>
  <si>
    <t>13.12.22   11:15-11:30h</t>
  </si>
  <si>
    <t>13.12.22   11:30-11:45h</t>
  </si>
  <si>
    <t>13.12.22   11:45-12:00h</t>
  </si>
  <si>
    <t>13.12.22   12:00-12:15h</t>
  </si>
  <si>
    <t>13.12.22   12:15-12:30h</t>
  </si>
  <si>
    <t>13.12.22   12:30-12:45h</t>
  </si>
  <si>
    <t>13.12.22   12:45-13:00h</t>
  </si>
  <si>
    <t>13.12.22   13:00-13:15h</t>
  </si>
  <si>
    <t>13.12.22   13:15-13:30h</t>
  </si>
  <si>
    <t>13.12.22   13:30-13:45h</t>
  </si>
  <si>
    <t>13.12.22   13:45-14:00h</t>
  </si>
  <si>
    <t>13.12.22   14:00-14:15h</t>
  </si>
  <si>
    <t>13.12.22   14:15-14:30h</t>
  </si>
  <si>
    <t>13.12.22   14:30-14:45h</t>
  </si>
  <si>
    <t>13.12.22   14:45-15:00h</t>
  </si>
  <si>
    <t>13.12.22   15:00-15:15h</t>
  </si>
  <si>
    <t>13.12.22   15:15-15:30h</t>
  </si>
  <si>
    <t>13.12.22   15:30-15:45h</t>
  </si>
  <si>
    <t>13.12.22   15:45-16:00h</t>
  </si>
  <si>
    <t>13.12.22   16:00-16:15h</t>
  </si>
  <si>
    <t>13.12.22   16:15-16:30h</t>
  </si>
  <si>
    <t>13.12.22   16:30-16:45h</t>
  </si>
  <si>
    <t>13.12.22   16:45-17:00h</t>
  </si>
  <si>
    <t>13.12.22   17:00-17:15h</t>
  </si>
  <si>
    <t>13.12.22   17:15-17:30h</t>
  </si>
  <si>
    <t>13.12.22   17:30-17:45h</t>
  </si>
  <si>
    <t>13.12.22   17:45-18:00h</t>
  </si>
  <si>
    <t>13.12.22   18:00-18:15h</t>
  </si>
  <si>
    <t>13.12.22   18:15-18:30h</t>
  </si>
  <si>
    <t>13.12.22   18:30-18:45h</t>
  </si>
  <si>
    <t>13.12.22   18:45-19:00h</t>
  </si>
  <si>
    <t>13.12.22   19:00-19:15h</t>
  </si>
  <si>
    <t>13.12.22   19:15-19:30h</t>
  </si>
  <si>
    <t>13.12.22   19:30-19:45h</t>
  </si>
  <si>
    <t>13.12.22   19:45-20:00h</t>
  </si>
  <si>
    <t>13.12.22   20:00-20:15h</t>
  </si>
  <si>
    <t>13.12.22   20:15-20:30h</t>
  </si>
  <si>
    <t>13.12.22   20:30-20:45h</t>
  </si>
  <si>
    <t>13.12.22   20:45-21:00h</t>
  </si>
  <si>
    <t>13.12.22   21:00-21:15h</t>
  </si>
  <si>
    <t>13.12.22   21:15-21:30h</t>
  </si>
  <si>
    <t>13.12.22   21:30-21:45h</t>
  </si>
  <si>
    <t>13.12.22   21:45-22:00h</t>
  </si>
  <si>
    <t>13.12.22   22:00-22:15h</t>
  </si>
  <si>
    <t>13.12.22   22:15-22:30h</t>
  </si>
  <si>
    <t>13.12.22   22:30-22:45h</t>
  </si>
  <si>
    <t>13.12.22   22:45-23:00h</t>
  </si>
  <si>
    <t>13.12.22   23:00-23:15h</t>
  </si>
  <si>
    <t>13.12.22   23:15-23:30h</t>
  </si>
  <si>
    <t>13.12.22   23:30-23:45h</t>
  </si>
  <si>
    <t>13.12.22   23:45-00:00h</t>
  </si>
  <si>
    <t>14.12.22   00:00-00:15h</t>
  </si>
  <si>
    <t>14.12.22   00:15-00:30h</t>
  </si>
  <si>
    <t>14.12.22   00:30-00:45h</t>
  </si>
  <si>
    <t>14.12.22   00:45-01:00h</t>
  </si>
  <si>
    <t>14.12.22   01:00-01:15h</t>
  </si>
  <si>
    <t>14.12.22   01:15-01:30h</t>
  </si>
  <si>
    <t>14.12.22   01:30-01:45h</t>
  </si>
  <si>
    <t>14.12.22   01:45-02:00h</t>
  </si>
  <si>
    <t>14.12.22   02:00-02:15h</t>
  </si>
  <si>
    <t>14.12.22   02:15-02:30h</t>
  </si>
  <si>
    <t>14.12.22   02:30-02:45h</t>
  </si>
  <si>
    <t>14.12.22   02:45-03:00h</t>
  </si>
  <si>
    <t>14.12.22   03:00-03:15h</t>
  </si>
  <si>
    <t>14.12.22   03:15-03:30h</t>
  </si>
  <si>
    <t>14.12.22   03:30-03:45h</t>
  </si>
  <si>
    <t>14.12.22   03:45-04:00h</t>
  </si>
  <si>
    <t>14.12.22   04:00-04:15h</t>
  </si>
  <si>
    <t>14.12.22   04:15-04:30h</t>
  </si>
  <si>
    <t>14.12.22   04:30-04:45h</t>
  </si>
  <si>
    <t>14.12.22   04:45-05:00h</t>
  </si>
  <si>
    <t>14.12.22   05:00-05:15h</t>
  </si>
  <si>
    <t>14.12.22   05:15-05:30h</t>
  </si>
  <si>
    <t>14.12.22   05:30-05:45h</t>
  </si>
  <si>
    <t>14.12.22   05:45-06:00h</t>
  </si>
  <si>
    <t>14.12.22   06:00-06:15h</t>
  </si>
  <si>
    <t>14.12.22   06:15-06:30h</t>
  </si>
  <si>
    <t>14.12.22   06:30-06:45h</t>
  </si>
  <si>
    <t>14.12.22   06:45-07:00h</t>
  </si>
  <si>
    <t>14.12.22   07:00-07:15h</t>
  </si>
  <si>
    <t>14.12.22   07:15-07:30h</t>
  </si>
  <si>
    <t>14.12.22   07:30-07:45h</t>
  </si>
  <si>
    <t>14.12.22   07:45-08:00h</t>
  </si>
  <si>
    <t>14.12.22   08:00-08:15h</t>
  </si>
  <si>
    <t>14.12.22   08:15-08:30h</t>
  </si>
  <si>
    <t>14.12.22   08:30-08:45h</t>
  </si>
  <si>
    <t>14.12.22   08:45-09:00h</t>
  </si>
  <si>
    <t>14.12.22   09:00-09:15h</t>
  </si>
  <si>
    <t>14.12.22   09:15-09:30h</t>
  </si>
  <si>
    <t>14.12.22   09:30-09:45h</t>
  </si>
  <si>
    <t>14.12.22   09:45-10:00h</t>
  </si>
  <si>
    <t>14.12.22   10:00-10:15h</t>
  </si>
  <si>
    <t>14.12.22   10:15-10:30h</t>
  </si>
  <si>
    <t>14.12.22   10:30-10:45h</t>
  </si>
  <si>
    <t>14.12.22   10:45-11:00h</t>
  </si>
  <si>
    <t>14.12.22   11:00-11:15h</t>
  </si>
  <si>
    <t>14.12.22   11:15-11:30h</t>
  </si>
  <si>
    <t>14.12.22   11:30-11:45h</t>
  </si>
  <si>
    <t>14.12.22   11:45-12:00h</t>
  </si>
  <si>
    <t>14.12.22   12:00-12:15h</t>
  </si>
  <si>
    <t>14.12.22   12:15-12:30h</t>
  </si>
  <si>
    <t>14.12.22   12:30-12:45h</t>
  </si>
  <si>
    <t>14.12.22   12:45-13:00h</t>
  </si>
  <si>
    <t>14.12.22   13:00-13:15h</t>
  </si>
  <si>
    <t>14.12.22   13:15-13:30h</t>
  </si>
  <si>
    <t>14.12.22   13:30-13:45h</t>
  </si>
  <si>
    <t>14.12.22   13:45-14:00h</t>
  </si>
  <si>
    <t>14.12.22   14:00-14:15h</t>
  </si>
  <si>
    <t>14.12.22   14:15-14:30h</t>
  </si>
  <si>
    <t>14.12.22   14:30-14:45h</t>
  </si>
  <si>
    <t>14.12.22   14:45-15:00h</t>
  </si>
  <si>
    <t>14.12.22   15:00-15:15h</t>
  </si>
  <si>
    <t>14.12.22   15:15-15:30h</t>
  </si>
  <si>
    <t>14.12.22   15:30-15:45h</t>
  </si>
  <si>
    <t>14.12.22   15:45-16:00h</t>
  </si>
  <si>
    <t>14.12.22   16:00-16:15h</t>
  </si>
  <si>
    <t>14.12.22   16:15-16:30h</t>
  </si>
  <si>
    <t>14.12.22   16:30-16:45h</t>
  </si>
  <si>
    <t>14.12.22   16:45-17:00h</t>
  </si>
  <si>
    <t>14.12.22   17:00-17:15h</t>
  </si>
  <si>
    <t>14.12.22   17:15-17:30h</t>
  </si>
  <si>
    <t>14.12.22   17:30-17:45h</t>
  </si>
  <si>
    <t>14.12.22   17:45-18:00h</t>
  </si>
  <si>
    <t>14.12.22   18:00-18:15h</t>
  </si>
  <si>
    <t>14.12.22   18:15-18:30h</t>
  </si>
  <si>
    <t>14.12.22   18:30-18:45h</t>
  </si>
  <si>
    <t>14.12.22   18:45-19:00h</t>
  </si>
  <si>
    <t>14.12.22   19:00-19:15h</t>
  </si>
  <si>
    <t>14.12.22   19:15-19:30h</t>
  </si>
  <si>
    <t>14.12.22   19:30-19:45h</t>
  </si>
  <si>
    <t>14.12.22   19:45-20:00h</t>
  </si>
  <si>
    <t>14.12.22   20:00-20:15h</t>
  </si>
  <si>
    <t>14.12.22   20:15-20:30h</t>
  </si>
  <si>
    <t>14.12.22   20:30-20:45h</t>
  </si>
  <si>
    <t>14.12.22   20:45-21:00h</t>
  </si>
  <si>
    <t>14.12.22   21:00-21:15h</t>
  </si>
  <si>
    <t>14.12.22   21:15-21:30h</t>
  </si>
  <si>
    <t>14.12.22   21:30-21:45h</t>
  </si>
  <si>
    <t>14.12.22   21:45-22:00h</t>
  </si>
  <si>
    <t>14.12.22   22:00-22:15h</t>
  </si>
  <si>
    <t>14.12.22   22:15-22:30h</t>
  </si>
  <si>
    <t>14.12.22   22:30-22:45h</t>
  </si>
  <si>
    <t>14.12.22   22:45-23:00h</t>
  </si>
  <si>
    <t>14.12.22   23:00-23:15h</t>
  </si>
  <si>
    <t>14.12.22   23:15-23:30h</t>
  </si>
  <si>
    <t>14.12.22   23:30-23:45h</t>
  </si>
  <si>
    <t>14.12.22   23:45-00:00h</t>
  </si>
  <si>
    <t>15.12.22   00:00-00:15h</t>
  </si>
  <si>
    <t>15.12.22   00:15-00:30h</t>
  </si>
  <si>
    <t>15.12.22   00:30-00:45h</t>
  </si>
  <si>
    <t>15.12.22   00:45-01:00h</t>
  </si>
  <si>
    <t>15.12.22   01:00-01:15h</t>
  </si>
  <si>
    <t>15.12.22   01:15-01:30h</t>
  </si>
  <si>
    <t>15.12.22   01:30-01:45h</t>
  </si>
  <si>
    <t>15.12.22   01:45-02:00h</t>
  </si>
  <si>
    <t>15.12.22   02:00-02:15h</t>
  </si>
  <si>
    <t>15.12.22   02:15-02:30h</t>
  </si>
  <si>
    <t>15.12.22   02:30-02:45h</t>
  </si>
  <si>
    <t>15.12.22   02:45-03:00h</t>
  </si>
  <si>
    <t>15.12.22   03:00-03:15h</t>
  </si>
  <si>
    <t>15.12.22   03:15-03:30h</t>
  </si>
  <si>
    <t>15.12.22   03:30-03:45h</t>
  </si>
  <si>
    <t>15.12.22   03:45-04:00h</t>
  </si>
  <si>
    <t>15.12.22   04:00-04:15h</t>
  </si>
  <si>
    <t>15.12.22   04:15-04:30h</t>
  </si>
  <si>
    <t>15.12.22   04:30-04:45h</t>
  </si>
  <si>
    <t>15.12.22   04:45-05:00h</t>
  </si>
  <si>
    <t>15.12.22   05:00-05:15h</t>
  </si>
  <si>
    <t>15.12.22   05:15-05:30h</t>
  </si>
  <si>
    <t>15.12.22   05:30-05:45h</t>
  </si>
  <si>
    <t>15.12.22   05:45-06:00h</t>
  </si>
  <si>
    <t>15.12.22   06:00-06:15h</t>
  </si>
  <si>
    <t>15.12.22   06:15-06:30h</t>
  </si>
  <si>
    <t>15.12.22   06:30-06:45h</t>
  </si>
  <si>
    <t>15.12.22   06:45-07:00h</t>
  </si>
  <si>
    <t>15.12.22   07:00-07:15h</t>
  </si>
  <si>
    <t>15.12.22   07:15-07:30h</t>
  </si>
  <si>
    <t>15.12.22   07:30-07:45h</t>
  </si>
  <si>
    <t>15.12.22   07:45-08:00h</t>
  </si>
  <si>
    <t>15.12.22   08:00-08:15h</t>
  </si>
  <si>
    <t>15.12.22   08:15-08:30h</t>
  </si>
  <si>
    <t>15.12.22   08:30-08:45h</t>
  </si>
  <si>
    <t>15.12.22   08:45-09:00h</t>
  </si>
  <si>
    <t>15.12.22   09:00-09:15h</t>
  </si>
  <si>
    <t>15.12.22   09:15-09:30h</t>
  </si>
  <si>
    <t>15.12.22   09:30-09:45h</t>
  </si>
  <si>
    <t>15.12.22   09:45-10:00h</t>
  </si>
  <si>
    <t>15.12.22   10:00-10:15h</t>
  </si>
  <si>
    <t>15.12.22   10:15-10:30h</t>
  </si>
  <si>
    <t>15.12.22   10:30-10:45h</t>
  </si>
  <si>
    <t>15.12.22   10:45-11:00h</t>
  </si>
  <si>
    <t>15.12.22   11:00-11:15h</t>
  </si>
  <si>
    <t>15.12.22   11:15-11:30h</t>
  </si>
  <si>
    <t>15.12.22   11:30-11:45h</t>
  </si>
  <si>
    <t>15.12.22   11:45-12:00h</t>
  </si>
  <si>
    <t>15.12.22   12:00-12:15h</t>
  </si>
  <si>
    <t>15.12.22   12:15-12:30h</t>
  </si>
  <si>
    <t>15.12.22   12:30-12:45h</t>
  </si>
  <si>
    <t>15.12.22   12:45-13:00h</t>
  </si>
  <si>
    <t>15.12.22   13:00-13:15h</t>
  </si>
  <si>
    <t>15.12.22   13:15-13:30h</t>
  </si>
  <si>
    <t>15.12.22   13:30-13:45h</t>
  </si>
  <si>
    <t>15.12.22   13:45-14:00h</t>
  </si>
  <si>
    <t>15.12.22   14:00-14:15h</t>
  </si>
  <si>
    <t>15.12.22   14:15-14:30h</t>
  </si>
  <si>
    <t>15.12.22   14:30-14:45h</t>
  </si>
  <si>
    <t>15.12.22   14:45-15:00h</t>
  </si>
  <si>
    <t>15.12.22   15:00-15:15h</t>
  </si>
  <si>
    <t>15.12.22   15:15-15:30h</t>
  </si>
  <si>
    <t>15.12.22   15:30-15:45h</t>
  </si>
  <si>
    <t>15.12.22   15:45-16:00h</t>
  </si>
  <si>
    <t>15.12.22   16:00-16:15h</t>
  </si>
  <si>
    <t>15.12.22   16:15-16:30h</t>
  </si>
  <si>
    <t>15.12.22   16:30-16:45h</t>
  </si>
  <si>
    <t>15.12.22   16:45-17:00h</t>
  </si>
  <si>
    <t>15.12.22   17:00-17:15h</t>
  </si>
  <si>
    <t>15.12.22   17:15-17:30h</t>
  </si>
  <si>
    <t>15.12.22   17:30-17:45h</t>
  </si>
  <si>
    <t>15.12.22   17:45-18:00h</t>
  </si>
  <si>
    <t>15.12.22   18:00-18:15h</t>
  </si>
  <si>
    <t>15.12.22   18:15-18:30h</t>
  </si>
  <si>
    <t>15.12.22   18:30-18:45h</t>
  </si>
  <si>
    <t>15.12.22   18:45-19:00h</t>
  </si>
  <si>
    <t>15.12.22   19:00-19:15h</t>
  </si>
  <si>
    <t>15.12.22   19:15-19:30h</t>
  </si>
  <si>
    <t>15.12.22   19:30-19:45h</t>
  </si>
  <si>
    <t>15.12.22   19:45-20:00h</t>
  </si>
  <si>
    <t>15.12.22   20:00-20:15h</t>
  </si>
  <si>
    <t>15.12.22   20:15-20:30h</t>
  </si>
  <si>
    <t>15.12.22   20:30-20:45h</t>
  </si>
  <si>
    <t>15.12.22   20:45-21:00h</t>
  </si>
  <si>
    <t>15.12.22   21:00-21:15h</t>
  </si>
  <si>
    <t>15.12.22   21:15-21:30h</t>
  </si>
  <si>
    <t>15.12.22   21:30-21:45h</t>
  </si>
  <si>
    <t>15.12.22   21:45-22:00h</t>
  </si>
  <si>
    <t>15.12.22   22:00-22:15h</t>
  </si>
  <si>
    <t>15.12.22   22:15-22:30h</t>
  </si>
  <si>
    <t>15.12.22   22:30-22:45h</t>
  </si>
  <si>
    <t>15.12.22   22:45-23:00h</t>
  </si>
  <si>
    <t>15.12.22   23:00-23:15h</t>
  </si>
  <si>
    <t>15.12.22   23:15-23:30h</t>
  </si>
  <si>
    <t>15.12.22   23:30-23:45h</t>
  </si>
  <si>
    <t>15.12.22   23:45-00:00h</t>
  </si>
  <si>
    <t>16.12.22   00:00-00:15h</t>
  </si>
  <si>
    <t>16.12.22   00:15-00:30h</t>
  </si>
  <si>
    <t>16.12.22   00:30-00:45h</t>
  </si>
  <si>
    <t>16.12.22   00:45-01:00h</t>
  </si>
  <si>
    <t>16.12.22   01:00-01:15h</t>
  </si>
  <si>
    <t>16.12.22   01:15-01:30h</t>
  </si>
  <si>
    <t>16.12.22   01:30-01:45h</t>
  </si>
  <si>
    <t>16.12.22   01:45-02:00h</t>
  </si>
  <si>
    <t>16.12.22   02:00-02:15h</t>
  </si>
  <si>
    <t>16.12.22   02:15-02:30h</t>
  </si>
  <si>
    <t>16.12.22   02:30-02:45h</t>
  </si>
  <si>
    <t>16.12.22   02:45-03:00h</t>
  </si>
  <si>
    <t>16.12.22   03:00-03:15h</t>
  </si>
  <si>
    <t>16.12.22   03:15-03:30h</t>
  </si>
  <si>
    <t>16.12.22   03:30-03:45h</t>
  </si>
  <si>
    <t>16.12.22   03:45-04:00h</t>
  </si>
  <si>
    <t>16.12.22   04:00-04:15h</t>
  </si>
  <si>
    <t>16.12.22   04:15-04:30h</t>
  </si>
  <si>
    <t>16.12.22   04:30-04:45h</t>
  </si>
  <si>
    <t>16.12.22   04:45-05:00h</t>
  </si>
  <si>
    <t>16.12.22   05:00-05:15h</t>
  </si>
  <si>
    <t>16.12.22   05:15-05:30h</t>
  </si>
  <si>
    <t>16.12.22   05:30-05:45h</t>
  </si>
  <si>
    <t>16.12.22   05:45-06:00h</t>
  </si>
  <si>
    <t>16.12.22   06:00-06:15h</t>
  </si>
  <si>
    <t>16.12.22   06:15-06:30h</t>
  </si>
  <si>
    <t>16.12.22   06:30-06:45h</t>
  </si>
  <si>
    <t>16.12.22   06:45-07:00h</t>
  </si>
  <si>
    <t>16.12.22   07:00-07:15h</t>
  </si>
  <si>
    <t>16.12.22   07:15-07:30h</t>
  </si>
  <si>
    <t>16.12.22   07:30-07:45h</t>
  </si>
  <si>
    <t>16.12.22   07:45-08:00h</t>
  </si>
  <si>
    <t>16.12.22   08:00-08:15h</t>
  </si>
  <si>
    <t>16.12.22   08:15-08:30h</t>
  </si>
  <si>
    <t>16.12.22   08:30-08:45h</t>
  </si>
  <si>
    <t>16.12.22   08:45-09:00h</t>
  </si>
  <si>
    <t>16.12.22   09:00-09:15h</t>
  </si>
  <si>
    <t>16.12.22   09:15-09:30h</t>
  </si>
  <si>
    <t>16.12.22   09:30-09:45h</t>
  </si>
  <si>
    <t>16.12.22   09:45-10:00h</t>
  </si>
  <si>
    <t>16.12.22   10:00-10:15h</t>
  </si>
  <si>
    <t>16.12.22   10:15-10:30h</t>
  </si>
  <si>
    <t>16.12.22   10:30-10:45h</t>
  </si>
  <si>
    <t>16.12.22   10:45-11:00h</t>
  </si>
  <si>
    <t>16.12.22   11:00-11:15h</t>
  </si>
  <si>
    <t>16.12.22   11:15-11:30h</t>
  </si>
  <si>
    <t>16.12.22   11:30-11:45h</t>
  </si>
  <si>
    <t>16.12.22   11:45-12:00h</t>
  </si>
  <si>
    <t>16.12.22   12:00-12:15h</t>
  </si>
  <si>
    <t>16.12.22   12:15-12:30h</t>
  </si>
  <si>
    <t>16.12.22   12:30-12:45h</t>
  </si>
  <si>
    <t>16.12.22   12:45-13:00h</t>
  </si>
  <si>
    <t>16.12.22   13:00-13:15h</t>
  </si>
  <si>
    <t>16.12.22   13:15-13:30h</t>
  </si>
  <si>
    <t>16.12.22   13:30-13:45h</t>
  </si>
  <si>
    <t>16.12.22   13:45-14:00h</t>
  </si>
  <si>
    <t>16.12.22   14:00-14:15h</t>
  </si>
  <si>
    <t>16.12.22   14:15-14:30h</t>
  </si>
  <si>
    <t>16.12.22   14:30-14:45h</t>
  </si>
  <si>
    <t>16.12.22   14:45-15:00h</t>
  </si>
  <si>
    <t>16.12.22   15:00-15:15h</t>
  </si>
  <si>
    <t>16.12.22   15:15-15:30h</t>
  </si>
  <si>
    <t>16.12.22   15:30-15:45h</t>
  </si>
  <si>
    <t>16.12.22   15:45-16:00h</t>
  </si>
  <si>
    <t>16.12.22   16:00-16:15h</t>
  </si>
  <si>
    <t>16.12.22   16:15-16:30h</t>
  </si>
  <si>
    <t>16.12.22   16:30-16:45h</t>
  </si>
  <si>
    <t>16.12.22   16:45-17:00h</t>
  </si>
  <si>
    <t>16.12.22   17:00-17:15h</t>
  </si>
  <si>
    <t>16.12.22   17:15-17:30h</t>
  </si>
  <si>
    <t>16.12.22   17:30-17:45h</t>
  </si>
  <si>
    <t>16.12.22   17:45-18:00h</t>
  </si>
  <si>
    <t>16.12.22   18:00-18:15h</t>
  </si>
  <si>
    <t>16.12.22   18:15-18:30h</t>
  </si>
  <si>
    <t>16.12.22   18:30-18:45h</t>
  </si>
  <si>
    <t>16.12.22   18:45-19:00h</t>
  </si>
  <si>
    <t>16.12.22   19:00-19:15h</t>
  </si>
  <si>
    <t>16.12.22   19:15-19:30h</t>
  </si>
  <si>
    <t>16.12.22   19:30-19:45h</t>
  </si>
  <si>
    <t>16.12.22   19:45-20:00h</t>
  </si>
  <si>
    <t>16.12.22   20:00-20:15h</t>
  </si>
  <si>
    <t>16.12.22   20:15-20:30h</t>
  </si>
  <si>
    <t>16.12.22   20:30-20:45h</t>
  </si>
  <si>
    <t>16.12.22   20:45-21:00h</t>
  </si>
  <si>
    <t>16.12.22   21:00-21:15h</t>
  </si>
  <si>
    <t>16.12.22   21:15-21:30h</t>
  </si>
  <si>
    <t>16.12.22   21:30-21:45h</t>
  </si>
  <si>
    <t>16.12.22   21:45-22:00h</t>
  </si>
  <si>
    <t>16.12.22   22:00-22:15h</t>
  </si>
  <si>
    <t>16.12.22   22:15-22:30h</t>
  </si>
  <si>
    <t>16.12.22   22:30-22:45h</t>
  </si>
  <si>
    <t>16.12.22   22:45-23:00h</t>
  </si>
  <si>
    <t>16.12.22   23:00-23:15h</t>
  </si>
  <si>
    <t>16.12.22   23:15-23:30h</t>
  </si>
  <si>
    <t>16.12.22   23:30-23:45h</t>
  </si>
  <si>
    <t>16.12.22   23:45-00:00h</t>
  </si>
  <si>
    <t>17.12.22   00:00-00:15h</t>
  </si>
  <si>
    <t>17.12.22   00:15-00:30h</t>
  </si>
  <si>
    <t>17.12.22   00:30-00:45h</t>
  </si>
  <si>
    <t>17.12.22   00:45-01:00h</t>
  </si>
  <si>
    <t>17.12.22   01:00-01:15h</t>
  </si>
  <si>
    <t>17.12.22   01:15-01:30h</t>
  </si>
  <si>
    <t>17.12.22   01:30-01:45h</t>
  </si>
  <si>
    <t>17.12.22   01:45-02:00h</t>
  </si>
  <si>
    <t>17.12.22   02:00-02:15h</t>
  </si>
  <si>
    <t>17.12.22   02:15-02:30h</t>
  </si>
  <si>
    <t>17.12.22   02:30-02:45h</t>
  </si>
  <si>
    <t>17.12.22   02:45-03:00h</t>
  </si>
  <si>
    <t>17.12.22   03:00-03:15h</t>
  </si>
  <si>
    <t>17.12.22   03:15-03:30h</t>
  </si>
  <si>
    <t>17.12.22   03:30-03:45h</t>
  </si>
  <si>
    <t>17.12.22   03:45-04:00h</t>
  </si>
  <si>
    <t>17.12.22   04:00-04:15h</t>
  </si>
  <si>
    <t>17.12.22   04:15-04:30h</t>
  </si>
  <si>
    <t>17.12.22   04:30-04:45h</t>
  </si>
  <si>
    <t>17.12.22   04:45-05:00h</t>
  </si>
  <si>
    <t>17.12.22   05:00-05:15h</t>
  </si>
  <si>
    <t>17.12.22   05:15-05:30h</t>
  </si>
  <si>
    <t>17.12.22   05:30-05:45h</t>
  </si>
  <si>
    <t>17.12.22   05:45-06:00h</t>
  </si>
  <si>
    <t>17.12.22   06:00-06:15h</t>
  </si>
  <si>
    <t>17.12.22   06:15-06:30h</t>
  </si>
  <si>
    <t>17.12.22   06:30-06:45h</t>
  </si>
  <si>
    <t>17.12.22   06:45-07:00h</t>
  </si>
  <si>
    <t>17.12.22   07:00-07:15h</t>
  </si>
  <si>
    <t>17.12.22   07:15-07:30h</t>
  </si>
  <si>
    <t>17.12.22   07:30-07:45h</t>
  </si>
  <si>
    <t>17.12.22   07:45-08:00h</t>
  </si>
  <si>
    <t>17.12.22   08:00-08:15h</t>
  </si>
  <si>
    <t>17.12.22   08:15-08:30h</t>
  </si>
  <si>
    <t>17.12.22   08:30-08:45h</t>
  </si>
  <si>
    <t>17.12.22   08:45-09:00h</t>
  </si>
  <si>
    <t>17.12.22   09:00-09:15h</t>
  </si>
  <si>
    <t>17.12.22   09:15-09:30h</t>
  </si>
  <si>
    <t>17.12.22   09:30-09:45h</t>
  </si>
  <si>
    <t>17.12.22   09:45-10:00h</t>
  </si>
  <si>
    <t>17.12.22   10:00-10:15h</t>
  </si>
  <si>
    <t>17.12.22   10:15-10:30h</t>
  </si>
  <si>
    <t>17.12.22   10:30-10:45h</t>
  </si>
  <si>
    <t>17.12.22   10:45-11:00h</t>
  </si>
  <si>
    <t>17.12.22   11:00-11:15h</t>
  </si>
  <si>
    <t>17.12.22   11:15-11:30h</t>
  </si>
  <si>
    <t>17.12.22   11:30-11:45h</t>
  </si>
  <si>
    <t>17.12.22   11:45-12:00h</t>
  </si>
  <si>
    <t>17.12.22   12:00-12:15h</t>
  </si>
  <si>
    <t>17.12.22   12:15-12:30h</t>
  </si>
  <si>
    <t>17.12.22   12:30-12:45h</t>
  </si>
  <si>
    <t>17.12.22   12:45-13:00h</t>
  </si>
  <si>
    <t>17.12.22   13:00-13:15h</t>
  </si>
  <si>
    <t>17.12.22   13:15-13:30h</t>
  </si>
  <si>
    <t>17.12.22   13:30-13:45h</t>
  </si>
  <si>
    <t>17.12.22   13:45-14:00h</t>
  </si>
  <si>
    <t>17.12.22   14:00-14:15h</t>
  </si>
  <si>
    <t>17.12.22   14:15-14:30h</t>
  </si>
  <si>
    <t>17.12.22   14:30-14:45h</t>
  </si>
  <si>
    <t>17.12.22   14:45-15:00h</t>
  </si>
  <si>
    <t>17.12.22   15:00-15:15h</t>
  </si>
  <si>
    <t>17.12.22   15:15-15:30h</t>
  </si>
  <si>
    <t>17.12.22   15:30-15:45h</t>
  </si>
  <si>
    <t>17.12.22   15:45-16:00h</t>
  </si>
  <si>
    <t>17.12.22   16:00-16:15h</t>
  </si>
  <si>
    <t>17.12.22   16:15-16:30h</t>
  </si>
  <si>
    <t>17.12.22   16:30-16:45h</t>
  </si>
  <si>
    <t>17.12.22   16:45-17:00h</t>
  </si>
  <si>
    <t>17.12.22   17:00-17:15h</t>
  </si>
  <si>
    <t>17.12.22   17:15-17:30h</t>
  </si>
  <si>
    <t>17.12.22   17:30-17:45h</t>
  </si>
  <si>
    <t>17.12.22   17:45-18:00h</t>
  </si>
  <si>
    <t>17.12.22   18:00-18:15h</t>
  </si>
  <si>
    <t>17.12.22   18:15-18:30h</t>
  </si>
  <si>
    <t>17.12.22   18:30-18:45h</t>
  </si>
  <si>
    <t>17.12.22   18:45-19:00h</t>
  </si>
  <si>
    <t>17.12.22   19:00-19:15h</t>
  </si>
  <si>
    <t>17.12.22   19:15-19:30h</t>
  </si>
  <si>
    <t>17.12.22   19:30-19:45h</t>
  </si>
  <si>
    <t>17.12.22   19:45-20:00h</t>
  </si>
  <si>
    <t>17.12.22   20:00-20:15h</t>
  </si>
  <si>
    <t>17.12.22   20:15-20:30h</t>
  </si>
  <si>
    <t>17.12.22   20:30-20:45h</t>
  </si>
  <si>
    <t>17.12.22   20:45-21:00h</t>
  </si>
  <si>
    <t>17.12.22   21:00-21:15h</t>
  </si>
  <si>
    <t>17.12.22   21:15-21:30h</t>
  </si>
  <si>
    <t>17.12.22   21:30-21:45h</t>
  </si>
  <si>
    <t>17.12.22   21:45-22:00h</t>
  </si>
  <si>
    <t>17.12.22   22:00-22:15h</t>
  </si>
  <si>
    <t>17.12.22   22:15-22:30h</t>
  </si>
  <si>
    <t>17.12.22   22:30-22:45h</t>
  </si>
  <si>
    <t>17.12.22   22:45-23:00h</t>
  </si>
  <si>
    <t>17.12.22   23:00-23:15h</t>
  </si>
  <si>
    <t>17.12.22   23:15-23:30h</t>
  </si>
  <si>
    <t>17.12.22   23:30-23:45h</t>
  </si>
  <si>
    <t>17.12.22   23:45-00:00h</t>
  </si>
  <si>
    <t>18.12.22   00:00-00:15h</t>
  </si>
  <si>
    <t>18.12.22   00:15-00:30h</t>
  </si>
  <si>
    <t>18.12.22   00:30-00:45h</t>
  </si>
  <si>
    <t>18.12.22   00:45-01:00h</t>
  </si>
  <si>
    <t>18.12.22   01:00-01:15h</t>
  </si>
  <si>
    <t>18.12.22   01:15-01:30h</t>
  </si>
  <si>
    <t>18.12.22   01:30-01:45h</t>
  </si>
  <si>
    <t>18.12.22   01:45-02:00h</t>
  </si>
  <si>
    <t>18.12.22   02:00-02:15h</t>
  </si>
  <si>
    <t>18.12.22   02:15-02:30h</t>
  </si>
  <si>
    <t>18.12.22   02:30-02:45h</t>
  </si>
  <si>
    <t>18.12.22   02:45-03:00h</t>
  </si>
  <si>
    <t>18.12.22   03:00-03:15h</t>
  </si>
  <si>
    <t>18.12.22   03:15-03:30h</t>
  </si>
  <si>
    <t>18.12.22   03:30-03:45h</t>
  </si>
  <si>
    <t>18.12.22   03:45-04:00h</t>
  </si>
  <si>
    <t>18.12.22   04:00-04:15h</t>
  </si>
  <si>
    <t>18.12.22   04:15-04:30h</t>
  </si>
  <si>
    <t>18.12.22   04:30-04:45h</t>
  </si>
  <si>
    <t>18.12.22   04:45-05:00h</t>
  </si>
  <si>
    <t>18.12.22   05:00-05:15h</t>
  </si>
  <si>
    <t>18.12.22   05:15-05:30h</t>
  </si>
  <si>
    <t>18.12.22   05:30-05:45h</t>
  </si>
  <si>
    <t>18.12.22   05:45-06:00h</t>
  </si>
  <si>
    <t>18.12.22   06:00-06:15h</t>
  </si>
  <si>
    <t>18.12.22   06:15-06:30h</t>
  </si>
  <si>
    <t>18.12.22   06:30-06:45h</t>
  </si>
  <si>
    <t>18.12.22   06:45-07:00h</t>
  </si>
  <si>
    <t>18.12.22   07:00-07:15h</t>
  </si>
  <si>
    <t>18.12.22   07:15-07:30h</t>
  </si>
  <si>
    <t>18.12.22   07:30-07:45h</t>
  </si>
  <si>
    <t>18.12.22   07:45-08:00h</t>
  </si>
  <si>
    <t>18.12.22   08:00-08:15h</t>
  </si>
  <si>
    <t>18.12.22   08:15-08:30h</t>
  </si>
  <si>
    <t>18.12.22   08:30-08:45h</t>
  </si>
  <si>
    <t>18.12.22   08:45-09:00h</t>
  </si>
  <si>
    <t>18.12.22   09:00-09:15h</t>
  </si>
  <si>
    <t>18.12.22   09:15-09:30h</t>
  </si>
  <si>
    <t>18.12.22   09:30-09:45h</t>
  </si>
  <si>
    <t>18.12.22   09:45-10:00h</t>
  </si>
  <si>
    <t>18.12.22   10:00-10:15h</t>
  </si>
  <si>
    <t>18.12.22   10:15-10:30h</t>
  </si>
  <si>
    <t>18.12.22   10:30-10:45h</t>
  </si>
  <si>
    <t>18.12.22   10:45-11:00h</t>
  </si>
  <si>
    <t>18.12.22   11:00-11:15h</t>
  </si>
  <si>
    <t>18.12.22   11:15-11:30h</t>
  </si>
  <si>
    <t>18.12.22   11:30-11:45h</t>
  </si>
  <si>
    <t>18.12.22   11:45-12:00h</t>
  </si>
  <si>
    <t>18.12.22   12:00-12:15h</t>
  </si>
  <si>
    <t>18.12.22   12:15-12:30h</t>
  </si>
  <si>
    <t>18.12.22   12:30-12:45h</t>
  </si>
  <si>
    <t>18.12.22   12:45-13:00h</t>
  </si>
  <si>
    <t>18.12.22   13:00-13:15h</t>
  </si>
  <si>
    <t>18.12.22   13:15-13:30h</t>
  </si>
  <si>
    <t>18.12.22   13:30-13:45h</t>
  </si>
  <si>
    <t>18.12.22   13:45-14:00h</t>
  </si>
  <si>
    <t>18.12.22   14:00-14:15h</t>
  </si>
  <si>
    <t>18.12.22   14:15-14:30h</t>
  </si>
  <si>
    <t>18.12.22   14:30-14:45h</t>
  </si>
  <si>
    <t>18.12.22   14:45-15:00h</t>
  </si>
  <si>
    <t>18.12.22   15:00-15:15h</t>
  </si>
  <si>
    <t>18.12.22   15:15-15:30h</t>
  </si>
  <si>
    <t>18.12.22   15:30-15:45h</t>
  </si>
  <si>
    <t>18.12.22   15:45-16:00h</t>
  </si>
  <si>
    <t>18.12.22   16:00-16:15h</t>
  </si>
  <si>
    <t>18.12.22   16:15-16:30h</t>
  </si>
  <si>
    <t>18.12.22   16:30-16:45h</t>
  </si>
  <si>
    <t>18.12.22   16:45-17:00h</t>
  </si>
  <si>
    <t>18.12.22   17:00-17:15h</t>
  </si>
  <si>
    <t>18.12.22   17:15-17:30h</t>
  </si>
  <si>
    <t>18.12.22   17:30-17:45h</t>
  </si>
  <si>
    <t>18.12.22   17:45-18:00h</t>
  </si>
  <si>
    <t>18.12.22   18:00-18:15h</t>
  </si>
  <si>
    <t>18.12.22   18:15-18:30h</t>
  </si>
  <si>
    <t>18.12.22   18:30-18:45h</t>
  </si>
  <si>
    <t>18.12.22   18:45-19:00h</t>
  </si>
  <si>
    <t>18.12.22   19:00-19:15h</t>
  </si>
  <si>
    <t>18.12.22   19:15-19:30h</t>
  </si>
  <si>
    <t>18.12.22   19:30-19:45h</t>
  </si>
  <si>
    <t>18.12.22   19:45-20:00h</t>
  </si>
  <si>
    <t>18.12.22   20:00-20:15h</t>
  </si>
  <si>
    <t>18.12.22   20:15-20:30h</t>
  </si>
  <si>
    <t>18.12.22   20:30-20:45h</t>
  </si>
  <si>
    <t>18.12.22   20:45-21:00h</t>
  </si>
  <si>
    <t>18.12.22   21:00-21:15h</t>
  </si>
  <si>
    <t>18.12.22   21:15-21:30h</t>
  </si>
  <si>
    <t>18.12.22   21:30-21:45h</t>
  </si>
  <si>
    <t>18.12.22   21:45-22:00h</t>
  </si>
  <si>
    <t>18.12.22   22:00-22:15h</t>
  </si>
  <si>
    <t>18.12.22   22:15-22:30h</t>
  </si>
  <si>
    <t>18.12.22   22:30-22:45h</t>
  </si>
  <si>
    <t>18.12.22   22:45-23:00h</t>
  </si>
  <si>
    <t>18.12.22   23:00-23:15h</t>
  </si>
  <si>
    <t>18.12.22   23:15-23:30h</t>
  </si>
  <si>
    <t>18.12.22   23:30-23:45h</t>
  </si>
  <si>
    <t>18.12.22   23:45-00:00h</t>
  </si>
  <si>
    <t>19.12.22   00:00-00:15h</t>
  </si>
  <si>
    <t>19.12.22   00:15-00:30h</t>
  </si>
  <si>
    <t>19.12.22   00:30-00:45h</t>
  </si>
  <si>
    <t>19.12.22   00:45-01:00h</t>
  </si>
  <si>
    <t>19.12.22   01:00-01:15h</t>
  </si>
  <si>
    <t>19.12.22   01:15-01:30h</t>
  </si>
  <si>
    <t>19.12.22   01:30-01:45h</t>
  </si>
  <si>
    <t>19.12.22   01:45-02:00h</t>
  </si>
  <si>
    <t>19.12.22   02:00-02:15h</t>
  </si>
  <si>
    <t>19.12.22   02:15-02:30h</t>
  </si>
  <si>
    <t>19.12.22   02:30-02:45h</t>
  </si>
  <si>
    <t>19.12.22   02:45-03:00h</t>
  </si>
  <si>
    <t>19.12.22   03:00-03:15h</t>
  </si>
  <si>
    <t>19.12.22   03:15-03:30h</t>
  </si>
  <si>
    <t>19.12.22   03:30-03:45h</t>
  </si>
  <si>
    <t>19.12.22   03:45-04:00h</t>
  </si>
  <si>
    <t>19.12.22   04:00-04:15h</t>
  </si>
  <si>
    <t>19.12.22   04:15-04:30h</t>
  </si>
  <si>
    <t>19.12.22   04:30-04:45h</t>
  </si>
  <si>
    <t>19.12.22   04:45-05:00h</t>
  </si>
  <si>
    <t>19.12.22   05:00-05:15h</t>
  </si>
  <si>
    <t>19.12.22   05:15-05:30h</t>
  </si>
  <si>
    <t>19.12.22   05:30-05:45h</t>
  </si>
  <si>
    <t>19.12.22   05:45-06:00h</t>
  </si>
  <si>
    <t>19.12.22   06:00-06:15h</t>
  </si>
  <si>
    <t>19.12.22   06:15-06:30h</t>
  </si>
  <si>
    <t>19.12.22   06:30-06:45h</t>
  </si>
  <si>
    <t>19.12.22   06:45-07:00h</t>
  </si>
  <si>
    <t>19.12.22   07:00-07:15h</t>
  </si>
  <si>
    <t>19.12.22   07:15-07:30h</t>
  </si>
  <si>
    <t>19.12.22   07:30-07:45h</t>
  </si>
  <si>
    <t>19.12.22   07:45-08:00h</t>
  </si>
  <si>
    <t>19.12.22   08:00-08:15h</t>
  </si>
  <si>
    <t>19.12.22   08:15-08:30h</t>
  </si>
  <si>
    <t>19.12.22   08:30-08:45h</t>
  </si>
  <si>
    <t>19.12.22   08:45-09:00h</t>
  </si>
  <si>
    <t>19.12.22   09:00-09:15h</t>
  </si>
  <si>
    <t>19.12.22   09:15-09:30h</t>
  </si>
  <si>
    <t>19.12.22   09:30-09:45h</t>
  </si>
  <si>
    <t>19.12.22   09:45-10:00h</t>
  </si>
  <si>
    <t>19.12.22   10:00-10:15h</t>
  </si>
  <si>
    <t>19.12.22   10:15-10:30h</t>
  </si>
  <si>
    <t>19.12.22   10:30-10:45h</t>
  </si>
  <si>
    <t>19.12.22   10:45-11:00h</t>
  </si>
  <si>
    <t>19.12.22   11:00-11:15h</t>
  </si>
  <si>
    <t>19.12.22   11:15-11:30h</t>
  </si>
  <si>
    <t>19.12.22   11:30-11:45h</t>
  </si>
  <si>
    <t>19.12.22   11:45-12:00h</t>
  </si>
  <si>
    <t>19.12.22   12:00-12:15h</t>
  </si>
  <si>
    <t>19.12.22   12:15-12:30h</t>
  </si>
  <si>
    <t>19.12.22   12:30-12:45h</t>
  </si>
  <si>
    <t>19.12.22   12:45-13:00h</t>
  </si>
  <si>
    <t>19.12.22   13:00-13:15h</t>
  </si>
  <si>
    <t>19.12.22   13:15-13:30h</t>
  </si>
  <si>
    <t>19.12.22   13:30-13:45h</t>
  </si>
  <si>
    <t>19.12.22   13:45-14:00h</t>
  </si>
  <si>
    <t>19.12.22   14:00-14:15h</t>
  </si>
  <si>
    <t>19.12.22   14:15-14:30h</t>
  </si>
  <si>
    <t>19.12.22   14:30-14:45h</t>
  </si>
  <si>
    <t>19.12.22   14:45-15:00h</t>
  </si>
  <si>
    <t>19.12.22   15:00-15:15h</t>
  </si>
  <si>
    <t>19.12.22   15:15-15:30h</t>
  </si>
  <si>
    <t>19.12.22   15:30-15:45h</t>
  </si>
  <si>
    <t>19.12.22   15:45-16:00h</t>
  </si>
  <si>
    <t>19.12.22   16:00-16:15h</t>
  </si>
  <si>
    <t>19.12.22   16:15-16:30h</t>
  </si>
  <si>
    <t>19.12.22   16:30-16:45h</t>
  </si>
  <si>
    <t>19.12.22   16:45-17:00h</t>
  </si>
  <si>
    <t>19.12.22   17:00-17:15h</t>
  </si>
  <si>
    <t>19.12.22   17:15-17:30h</t>
  </si>
  <si>
    <t>19.12.22   17:30-17:45h</t>
  </si>
  <si>
    <t>19.12.22   17:45-18:00h</t>
  </si>
  <si>
    <t>19.12.22   18:00-18:15h</t>
  </si>
  <si>
    <t>19.12.22   18:15-18:30h</t>
  </si>
  <si>
    <t>19.12.22   18:30-18:45h</t>
  </si>
  <si>
    <t>19.12.22   18:45-19:00h</t>
  </si>
  <si>
    <t>19.12.22   19:00-19:15h</t>
  </si>
  <si>
    <t>19.12.22   19:15-19:30h</t>
  </si>
  <si>
    <t>19.12.22   19:30-19:45h</t>
  </si>
  <si>
    <t>19.12.22   19:45-20:00h</t>
  </si>
  <si>
    <t>19.12.22   20:00-20:15h</t>
  </si>
  <si>
    <t>19.12.22   20:15-20:30h</t>
  </si>
  <si>
    <t>19.12.22   20:30-20:45h</t>
  </si>
  <si>
    <t>19.12.22   20:45-21:00h</t>
  </si>
  <si>
    <t>19.12.22   21:00-21:15h</t>
  </si>
  <si>
    <t>19.12.22   21:15-21:30h</t>
  </si>
  <si>
    <t>19.12.22   21:30-21:45h</t>
  </si>
  <si>
    <t>19.12.22   21:45-22:00h</t>
  </si>
  <si>
    <t>19.12.22   22:00-22:15h</t>
  </si>
  <si>
    <t>19.12.22   22:15-22:30h</t>
  </si>
  <si>
    <t>19.12.22   22:30-22:45h</t>
  </si>
  <si>
    <t>19.12.22   22:45-23:00h</t>
  </si>
  <si>
    <t>19.12.22   23:00-23:15h</t>
  </si>
  <si>
    <t>19.12.22   23:15-23:30h</t>
  </si>
  <si>
    <t>19.12.22   23:30-23:45h</t>
  </si>
  <si>
    <t>19.12.22   23:45-00:00h</t>
  </si>
  <si>
    <t>20.12.22   00:00-00:15h</t>
  </si>
  <si>
    <t>20.12.22   00:15-00:30h</t>
  </si>
  <si>
    <t>20.12.22   00:30-00:45h</t>
  </si>
  <si>
    <t>20.12.22   00:45-01:00h</t>
  </si>
  <si>
    <t>20.12.22   01:00-01:15h</t>
  </si>
  <si>
    <t>20.12.22   01:15-01:30h</t>
  </si>
  <si>
    <t>20.12.22   01:30-01:45h</t>
  </si>
  <si>
    <t>20.12.22   01:45-02:00h</t>
  </si>
  <si>
    <t>20.12.22   02:00-02:15h</t>
  </si>
  <si>
    <t>20.12.22   02:15-02:30h</t>
  </si>
  <si>
    <t>20.12.22   02:30-02:45h</t>
  </si>
  <si>
    <t>20.12.22   02:45-03:00h</t>
  </si>
  <si>
    <t>20.12.22   03:00-03:15h</t>
  </si>
  <si>
    <t>20.12.22   03:15-03:30h</t>
  </si>
  <si>
    <t>20.12.22   03:30-03:45h</t>
  </si>
  <si>
    <t>20.12.22   03:45-04:00h</t>
  </si>
  <si>
    <t>20.12.22   04:00-04:15h</t>
  </si>
  <si>
    <t>20.12.22   04:15-04:30h</t>
  </si>
  <si>
    <t>20.12.22   04:30-04:45h</t>
  </si>
  <si>
    <t>20.12.22   04:45-05:00h</t>
  </si>
  <si>
    <t>20.12.22   05:00-05:15h</t>
  </si>
  <si>
    <t>20.12.22   05:15-05:30h</t>
  </si>
  <si>
    <t>20.12.22   05:30-05:45h</t>
  </si>
  <si>
    <t>20.12.22   05:45-06:00h</t>
  </si>
  <si>
    <t>20.12.22   06:00-06:15h</t>
  </si>
  <si>
    <t>20.12.22   06:15-06:30h</t>
  </si>
  <si>
    <t>20.12.22   06:30-06:45h</t>
  </si>
  <si>
    <t>20.12.22   06:45-07:00h</t>
  </si>
  <si>
    <t>20.12.22   07:00-07:15h</t>
  </si>
  <si>
    <t>20.12.22   07:15-07:30h</t>
  </si>
  <si>
    <t>20.12.22   07:30-07:45h</t>
  </si>
  <si>
    <t>20.12.22   07:45-08:00h</t>
  </si>
  <si>
    <t>20.12.22   08:00-08:15h</t>
  </si>
  <si>
    <t>20.12.22   08:15-08:30h</t>
  </si>
  <si>
    <t>20.12.22   08:30-08:45h</t>
  </si>
  <si>
    <t>20.12.22   08:45-09:00h</t>
  </si>
  <si>
    <t>20.12.22   09:00-09:15h</t>
  </si>
  <si>
    <t>20.12.22   09:15-09:30h</t>
  </si>
  <si>
    <t>20.12.22   09:30-09:45h</t>
  </si>
  <si>
    <t>20.12.22   09:45-10:00h</t>
  </si>
  <si>
    <t>20.12.22   10:00-10:15h</t>
  </si>
  <si>
    <t>20.12.22   10:15-10:30h</t>
  </si>
  <si>
    <t>20.12.22   10:30-10:45h</t>
  </si>
  <si>
    <t>20.12.22   10:45-11:00h</t>
  </si>
  <si>
    <t>20.12.22   11:00-11:15h</t>
  </si>
  <si>
    <t>20.12.22   11:15-11:30h</t>
  </si>
  <si>
    <t>20.12.22   11:30-11:45h</t>
  </si>
  <si>
    <t>20.12.22   11:45-12:00h</t>
  </si>
  <si>
    <t>20.12.22   12:00-12:15h</t>
  </si>
  <si>
    <t>20.12.22   12:15-12:30h</t>
  </si>
  <si>
    <t>20.12.22   12:30-12:45h</t>
  </si>
  <si>
    <t>20.12.22   12:45-13:00h</t>
  </si>
  <si>
    <t>20.12.22   13:00-13:15h</t>
  </si>
  <si>
    <t>20.12.22   13:15-13:30h</t>
  </si>
  <si>
    <t>20.12.22   13:30-13:45h</t>
  </si>
  <si>
    <t>20.12.22   13:45-14:00h</t>
  </si>
  <si>
    <t>20.12.22   14:00-14:15h</t>
  </si>
  <si>
    <t>20.12.22   14:15-14:30h</t>
  </si>
  <si>
    <t>20.12.22   14:30-14:45h</t>
  </si>
  <si>
    <t>20.12.22   14:45-15:00h</t>
  </si>
  <si>
    <t>20.12.22   15:00-15:15h</t>
  </si>
  <si>
    <t>20.12.22   15:15-15:30h</t>
  </si>
  <si>
    <t>20.12.22   15:30-15:45h</t>
  </si>
  <si>
    <t>20.12.22   15:45-16:00h</t>
  </si>
  <si>
    <t>20.12.22   16:00-16:15h</t>
  </si>
  <si>
    <t>20.12.22   16:15-16:30h</t>
  </si>
  <si>
    <t>20.12.22   16:30-16:45h</t>
  </si>
  <si>
    <t>20.12.22   16:45-17:00h</t>
  </si>
  <si>
    <t>20.12.22   17:00-17:15h</t>
  </si>
  <si>
    <t>20.12.22   17:15-17:30h</t>
  </si>
  <si>
    <t>20.12.22   17:30-17:45h</t>
  </si>
  <si>
    <t>20.12.22   17:45-18:00h</t>
  </si>
  <si>
    <t>20.12.22   18:00-18:15h</t>
  </si>
  <si>
    <t>20.12.22   18:15-18:30h</t>
  </si>
  <si>
    <t>20.12.22   18:30-18:45h</t>
  </si>
  <si>
    <t>20.12.22   18:45-19:00h</t>
  </si>
  <si>
    <t>20.12.22   19:00-19:15h</t>
  </si>
  <si>
    <t>20.12.22   19:15-19:30h</t>
  </si>
  <si>
    <t>20.12.22   19:30-19:45h</t>
  </si>
  <si>
    <t>20.12.22   19:45-20:00h</t>
  </si>
  <si>
    <t>20.12.22   20:00-20:15h</t>
  </si>
  <si>
    <t>20.12.22   20:15-20:30h</t>
  </si>
  <si>
    <t>20.12.22   20:30-20:45h</t>
  </si>
  <si>
    <t>20.12.22   20:45-21:00h</t>
  </si>
  <si>
    <t>20.12.22   21:00-21:15h</t>
  </si>
  <si>
    <t>20.12.22   21:15-21:30h</t>
  </si>
  <si>
    <t>20.12.22   21:30-21:45h</t>
  </si>
  <si>
    <t>20.12.22   21:45-22:00h</t>
  </si>
  <si>
    <t>20.12.22   22:00-22:15h</t>
  </si>
  <si>
    <t>20.12.22   22:15-22:30h</t>
  </si>
  <si>
    <t>20.12.22   22:30-22:45h</t>
  </si>
  <si>
    <t>20.12.22   22:45-23:00h</t>
  </si>
  <si>
    <t>20.12.22   23:00-23:15h</t>
  </si>
  <si>
    <t>20.12.22   23:15-23:30h</t>
  </si>
  <si>
    <t>20.12.22   23:30-23:45h</t>
  </si>
  <si>
    <t>20.12.22   23:45-00:00h</t>
  </si>
  <si>
    <t>21.12.22   00:00-00:15h</t>
  </si>
  <si>
    <t>21.12.22   00:15-00:30h</t>
  </si>
  <si>
    <t>21.12.22   00:30-00:45h</t>
  </si>
  <si>
    <t>21.12.22   00:45-01:00h</t>
  </si>
  <si>
    <t>21.12.22   01:00-01:15h</t>
  </si>
  <si>
    <t>21.12.22   01:15-01:30h</t>
  </si>
  <si>
    <t>21.12.22   01:30-01:45h</t>
  </si>
  <si>
    <t>21.12.22   01:45-02:00h</t>
  </si>
  <si>
    <t>21.12.22   02:00-02:15h</t>
  </si>
  <si>
    <t>21.12.22   02:15-02:30h</t>
  </si>
  <si>
    <t>21.12.22   02:30-02:45h</t>
  </si>
  <si>
    <t>21.12.22   02:45-03:00h</t>
  </si>
  <si>
    <t>21.12.22   03:00-03:15h</t>
  </si>
  <si>
    <t>21.12.22   03:15-03:30h</t>
  </si>
  <si>
    <t>21.12.22   03:30-03:45h</t>
  </si>
  <si>
    <t>21.12.22   03:45-04:00h</t>
  </si>
  <si>
    <t>21.12.22   04:00-04:15h</t>
  </si>
  <si>
    <t>21.12.22   04:15-04:30h</t>
  </si>
  <si>
    <t>21.12.22   04:30-04:45h</t>
  </si>
  <si>
    <t>21.12.22   04:45-05:00h</t>
  </si>
  <si>
    <t>21.12.22   05:00-05:15h</t>
  </si>
  <si>
    <t>21.12.22   05:15-05:30h</t>
  </si>
  <si>
    <t>21.12.22   05:30-05:45h</t>
  </si>
  <si>
    <t>21.12.22   05:45-06:00h</t>
  </si>
  <si>
    <t>21.12.22   06:00-06:15h</t>
  </si>
  <si>
    <t>21.12.22   06:15-06:30h</t>
  </si>
  <si>
    <t>21.12.22   06:30-06:45h</t>
  </si>
  <si>
    <t>21.12.22   06:45-07:00h</t>
  </si>
  <si>
    <t>21.12.22   07:00-07:15h</t>
  </si>
  <si>
    <t>21.12.22   07:15-07:30h</t>
  </si>
  <si>
    <t>21.12.22   07:30-07:45h</t>
  </si>
  <si>
    <t>21.12.22   07:45-08:00h</t>
  </si>
  <si>
    <t>21.12.22   08:00-08:15h</t>
  </si>
  <si>
    <t>21.12.22   08:15-08:30h</t>
  </si>
  <si>
    <t>21.12.22   08:30-08:45h</t>
  </si>
  <si>
    <t>21.12.22   08:45-09:00h</t>
  </si>
  <si>
    <t>21.12.22   09:00-09:15h</t>
  </si>
  <si>
    <t>21.12.22   09:15-09:30h</t>
  </si>
  <si>
    <t>21.12.22   09:30-09:45h</t>
  </si>
  <si>
    <t>21.12.22   09:45-10:00h</t>
  </si>
  <si>
    <t>21.12.22   10:00-10:15h</t>
  </si>
  <si>
    <t>21.12.22   10:15-10:30h</t>
  </si>
  <si>
    <t>21.12.22   10:30-10:45h</t>
  </si>
  <si>
    <t>21.12.22   10:45-11:00h</t>
  </si>
  <si>
    <t>21.12.22   11:00-11:15h</t>
  </si>
  <si>
    <t>21.12.22   11:15-11:30h</t>
  </si>
  <si>
    <t>21.12.22   11:30-11:45h</t>
  </si>
  <si>
    <t>21.12.22   11:45-12:00h</t>
  </si>
  <si>
    <t>21.12.22   12:00-12:15h</t>
  </si>
  <si>
    <t>21.12.22   12:15-12:30h</t>
  </si>
  <si>
    <t>21.12.22   12:30-12:45h</t>
  </si>
  <si>
    <t>21.12.22   12:45-13:00h</t>
  </si>
  <si>
    <t>21.12.22   13:00-13:15h</t>
  </si>
  <si>
    <t>21.12.22   13:15-13:30h</t>
  </si>
  <si>
    <t>21.12.22   13:30-13:45h</t>
  </si>
  <si>
    <t>21.12.22   13:45-14:00h</t>
  </si>
  <si>
    <t>21.12.22   14:00-14:15h</t>
  </si>
  <si>
    <t>21.12.22   14:15-14:30h</t>
  </si>
  <si>
    <t>21.12.22   14:30-14:45h</t>
  </si>
  <si>
    <t>21.12.22   14:45-15:00h</t>
  </si>
  <si>
    <t>21.12.22   15:00-15:15h</t>
  </si>
  <si>
    <t>21.12.22   15:15-15:30h</t>
  </si>
  <si>
    <t>21.12.22   15:30-15:45h</t>
  </si>
  <si>
    <t>21.12.22   15:45-16:00h</t>
  </si>
  <si>
    <t>21.12.22   16:00-16:15h</t>
  </si>
  <si>
    <t>21.12.22   16:15-16:30h</t>
  </si>
  <si>
    <t>21.12.22   16:30-16:45h</t>
  </si>
  <si>
    <t>21.12.22   16:45-17:00h</t>
  </si>
  <si>
    <t>21.12.22   17:00-17:15h</t>
  </si>
  <si>
    <t>21.12.22   17:15-17:30h</t>
  </si>
  <si>
    <t>21.12.22   17:30-17:45h</t>
  </si>
  <si>
    <t>21.12.22   17:45-18:00h</t>
  </si>
  <si>
    <t>21.12.22   18:00-18:15h</t>
  </si>
  <si>
    <t>21.12.22   18:15-18:30h</t>
  </si>
  <si>
    <t>21.12.22   18:30-18:45h</t>
  </si>
  <si>
    <t>21.12.22   18:45-19:00h</t>
  </si>
  <si>
    <t>21.12.22   19:00-19:15h</t>
  </si>
  <si>
    <t>21.12.22   19:15-19:30h</t>
  </si>
  <si>
    <t>21.12.22   19:30-19:45h</t>
  </si>
  <si>
    <t>21.12.22   19:45-20:00h</t>
  </si>
  <si>
    <t>21.12.22   20:00-20:15h</t>
  </si>
  <si>
    <t>21.12.22   20:15-20:30h</t>
  </si>
  <si>
    <t>21.12.22   20:30-20:45h</t>
  </si>
  <si>
    <t>21.12.22   20:45-21:00h</t>
  </si>
  <si>
    <t>21.12.22   21:00-21:15h</t>
  </si>
  <si>
    <t>21.12.22   21:15-21:30h</t>
  </si>
  <si>
    <t>21.12.22   21:30-21:45h</t>
  </si>
  <si>
    <t>21.12.22   21:45-22:00h</t>
  </si>
  <si>
    <t>21.12.22   22:00-22:15h</t>
  </si>
  <si>
    <t>21.12.22   22:15-22:30h</t>
  </si>
  <si>
    <t>21.12.22   22:30-22:45h</t>
  </si>
  <si>
    <t>21.12.22   22:45-23:00h</t>
  </si>
  <si>
    <t>21.12.22   23:00-23:15h</t>
  </si>
  <si>
    <t>21.12.22   23:15-23:30h</t>
  </si>
  <si>
    <t>21.12.22   23:30-23:45h</t>
  </si>
  <si>
    <t>21.12.22   23:45-00:00h</t>
  </si>
  <si>
    <t>22.12.22   00:00-00:15h</t>
  </si>
  <si>
    <t>22.12.22   00:15-00:30h</t>
  </si>
  <si>
    <t>22.12.22   00:30-00:45h</t>
  </si>
  <si>
    <t>22.12.22   00:45-01:00h</t>
  </si>
  <si>
    <t>22.12.22   01:00-01:15h</t>
  </si>
  <si>
    <t>22.12.22   01:15-01:30h</t>
  </si>
  <si>
    <t>22.12.22   01:30-01:45h</t>
  </si>
  <si>
    <t>22.12.22   01:45-02:00h</t>
  </si>
  <si>
    <t>22.12.22   02:00-02:15h</t>
  </si>
  <si>
    <t>22.12.22   02:15-02:30h</t>
  </si>
  <si>
    <t>22.12.22   02:30-02:45h</t>
  </si>
  <si>
    <t>22.12.22   02:45-03:00h</t>
  </si>
  <si>
    <t>22.12.22   03:00-03:15h</t>
  </si>
  <si>
    <t>22.12.22   03:15-03:30h</t>
  </si>
  <si>
    <t>22.12.22   03:30-03:45h</t>
  </si>
  <si>
    <t>22.12.22   03:45-04:00h</t>
  </si>
  <si>
    <t>22.12.22   04:00-04:15h</t>
  </si>
  <si>
    <t>22.12.22   04:15-04:30h</t>
  </si>
  <si>
    <t>22.12.22   04:30-04:45h</t>
  </si>
  <si>
    <t>22.12.22   04:45-05:00h</t>
  </si>
  <si>
    <t>22.12.22   05:00-05:15h</t>
  </si>
  <si>
    <t>22.12.22   05:15-05:30h</t>
  </si>
  <si>
    <t>22.12.22   05:30-05:45h</t>
  </si>
  <si>
    <t>22.12.22   05:45-06:00h</t>
  </si>
  <si>
    <t>22.12.22   06:00-06:15h</t>
  </si>
  <si>
    <t>22.12.22   06:15-06:30h</t>
  </si>
  <si>
    <t>22.12.22   06:30-06:45h</t>
  </si>
  <si>
    <t>22.12.22   06:45-07:00h</t>
  </si>
  <si>
    <t>22.12.22   07:00-07:15h</t>
  </si>
  <si>
    <t>22.12.22   07:15-07:30h</t>
  </si>
  <si>
    <t>22.12.22   07:30-07:45h</t>
  </si>
  <si>
    <t>22.12.22   07:45-08:00h</t>
  </si>
  <si>
    <t>22.12.22   08:00-08:15h</t>
  </si>
  <si>
    <t>22.12.22   08:15-08:30h</t>
  </si>
  <si>
    <t>22.12.22   08:30-08:45h</t>
  </si>
  <si>
    <t>22.12.22   08:45-09:00h</t>
  </si>
  <si>
    <t>22.12.22   09:00-09:15h</t>
  </si>
  <si>
    <t>22.12.22   09:15-09:30h</t>
  </si>
  <si>
    <t>22.12.22   09:30-09:45h</t>
  </si>
  <si>
    <t>22.12.22   09:45-10:00h</t>
  </si>
  <si>
    <t>22.12.22   10:00-10:15h</t>
  </si>
  <si>
    <t>22.12.22   10:15-10:30h</t>
  </si>
  <si>
    <t>22.12.22   10:30-10:45h</t>
  </si>
  <si>
    <t>22.12.22   10:45-11:00h</t>
  </si>
  <si>
    <t>22.12.22   11:00-11:15h</t>
  </si>
  <si>
    <t>22.12.22   11:15-11:30h</t>
  </si>
  <si>
    <t>22.12.22   11:30-11:45h</t>
  </si>
  <si>
    <t>22.12.22   11:45-12:00h</t>
  </si>
  <si>
    <t>22.12.22   12:00-12:15h</t>
  </si>
  <si>
    <t>22.12.22   12:15-12:30h</t>
  </si>
  <si>
    <t>22.12.22   12:30-12:45h</t>
  </si>
  <si>
    <t>22.12.22   12:45-13:00h</t>
  </si>
  <si>
    <t>22.12.22   13:00-13:15h</t>
  </si>
  <si>
    <t>22.12.22   13:15-13:30h</t>
  </si>
  <si>
    <t>22.12.22   13:30-13:45h</t>
  </si>
  <si>
    <t>22.12.22   13:45-14:00h</t>
  </si>
  <si>
    <t>22.12.22   14:00-14:15h</t>
  </si>
  <si>
    <t>22.12.22   14:15-14:30h</t>
  </si>
  <si>
    <t>22.12.22   14:30-14:45h</t>
  </si>
  <si>
    <t>22.12.22   14:45-15:00h</t>
  </si>
  <si>
    <t>22.12.22   15:00-15:15h</t>
  </si>
  <si>
    <t>22.12.22   15:15-15:30h</t>
  </si>
  <si>
    <t>22.12.22   15:30-15:45h</t>
  </si>
  <si>
    <t>22.12.22   15:45-16:00h</t>
  </si>
  <si>
    <t>22.12.22   16:00-16:15h</t>
  </si>
  <si>
    <t>22.12.22   16:15-16:30h</t>
  </si>
  <si>
    <t>22.12.22   16:30-16:45h</t>
  </si>
  <si>
    <t>22.12.22   16:45-17:00h</t>
  </si>
  <si>
    <t>22.12.22   17:00-17:15h</t>
  </si>
  <si>
    <t>22.12.22   17:15-17:30h</t>
  </si>
  <si>
    <t>22.12.22   17:30-17:45h</t>
  </si>
  <si>
    <t>22.12.22   17:45-18:00h</t>
  </si>
  <si>
    <t>22.12.22   18:00-18:15h</t>
  </si>
  <si>
    <t>22.12.22   18:15-18:30h</t>
  </si>
  <si>
    <t>22.12.22   18:30-18:45h</t>
  </si>
  <si>
    <t>22.12.22   18:45-19:00h</t>
  </si>
  <si>
    <t>22.12.22   19:00-19:15h</t>
  </si>
  <si>
    <t>22.12.22   19:15-19:30h</t>
  </si>
  <si>
    <t>22.12.22   19:30-19:45h</t>
  </si>
  <si>
    <t>22.12.22   19:45-20:00h</t>
  </si>
  <si>
    <t>22.12.22   20:00-20:15h</t>
  </si>
  <si>
    <t>22.12.22   20:15-20:30h</t>
  </si>
  <si>
    <t>22.12.22   20:30-20:45h</t>
  </si>
  <si>
    <t>22.12.22   20:45-21:00h</t>
  </si>
  <si>
    <t>22.12.22   21:00-21:15h</t>
  </si>
  <si>
    <t>22.12.22   21:15-21:30h</t>
  </si>
  <si>
    <t>22.12.22   21:30-21:45h</t>
  </si>
  <si>
    <t>22.12.22   21:45-22:00h</t>
  </si>
  <si>
    <t>22.12.22   22:00-22:15h</t>
  </si>
  <si>
    <t>22.12.22   22:15-22:30h</t>
  </si>
  <si>
    <t>22.12.22   22:30-22:45h</t>
  </si>
  <si>
    <t>22.12.22   22:45-23:00h</t>
  </si>
  <si>
    <t>22.12.22   23:00-23:15h</t>
  </si>
  <si>
    <t>22.12.22   23:15-23:30h</t>
  </si>
  <si>
    <t>22.12.22   23:30-23:45h</t>
  </si>
  <si>
    <t>22.12.22   23:45-00:00h</t>
  </si>
  <si>
    <t>23.12.22   00:00-00:15h</t>
  </si>
  <si>
    <t>23.12.22   00:15-00:30h</t>
  </si>
  <si>
    <t>23.12.22   00:30-00:45h</t>
  </si>
  <si>
    <t>23.12.22   00:45-01:00h</t>
  </si>
  <si>
    <t>23.12.22   01:00-01:15h</t>
  </si>
  <si>
    <t>23.12.22   01:15-01:30h</t>
  </si>
  <si>
    <t>23.12.22   01:30-01:45h</t>
  </si>
  <si>
    <t>23.12.22   01:45-02:00h</t>
  </si>
  <si>
    <t>23.12.22   02:00-02:15h</t>
  </si>
  <si>
    <t>23.12.22   02:15-02:30h</t>
  </si>
  <si>
    <t>23.12.22   02:30-02:45h</t>
  </si>
  <si>
    <t>23.12.22   02:45-03:00h</t>
  </si>
  <si>
    <t>23.12.22   03:00-03:15h</t>
  </si>
  <si>
    <t>23.12.22   03:15-03:30h</t>
  </si>
  <si>
    <t>23.12.22   03:30-03:45h</t>
  </si>
  <si>
    <t>23.12.22   03:45-04:00h</t>
  </si>
  <si>
    <t>23.12.22   04:00-04:15h</t>
  </si>
  <si>
    <t>23.12.22   04:15-04:30h</t>
  </si>
  <si>
    <t>23.12.22   04:30-04:45h</t>
  </si>
  <si>
    <t>23.12.22   04:45-05:00h</t>
  </si>
  <si>
    <t>23.12.22   05:00-05:15h</t>
  </si>
  <si>
    <t>23.12.22   05:15-05:30h</t>
  </si>
  <si>
    <t>23.12.22   05:30-05:45h</t>
  </si>
  <si>
    <t>23.12.22   05:45-06:00h</t>
  </si>
  <si>
    <t>23.12.22   06:00-06:15h</t>
  </si>
  <si>
    <t>23.12.22   06:15-06:30h</t>
  </si>
  <si>
    <t>23.12.22   06:30-06:45h</t>
  </si>
  <si>
    <t>23.12.22   06:45-07:00h</t>
  </si>
  <si>
    <t>23.12.22   07:00-07:15h</t>
  </si>
  <si>
    <t>23.12.22   07:15-07:30h</t>
  </si>
  <si>
    <t>23.12.22   07:30-07:45h</t>
  </si>
  <si>
    <t>23.12.22   07:45-08:00h</t>
  </si>
  <si>
    <t>23.12.22   08:00-08:15h</t>
  </si>
  <si>
    <t>23.12.22   08:15-08:30h</t>
  </si>
  <si>
    <t>23.12.22   08:30-08:45h</t>
  </si>
  <si>
    <t>23.12.22   08:45-09:00h</t>
  </si>
  <si>
    <t>23.12.22   09:00-09:15h</t>
  </si>
  <si>
    <t>23.12.22   09:15-09:30h</t>
  </si>
  <si>
    <t>23.12.22   09:30-09:45h</t>
  </si>
  <si>
    <t>23.12.22   09:45-10:00h</t>
  </si>
  <si>
    <t>23.12.22   10:00-10:15h</t>
  </si>
  <si>
    <t>23.12.22   10:15-10:30h</t>
  </si>
  <si>
    <t>23.12.22   10:30-10:45h</t>
  </si>
  <si>
    <t>23.12.22   10:45-11:00h</t>
  </si>
  <si>
    <t>23.12.22   11:00-11:15h</t>
  </si>
  <si>
    <t>23.12.22   11:15-11:30h</t>
  </si>
  <si>
    <t>23.12.22   11:30-11:45h</t>
  </si>
  <si>
    <t>23.12.22   11:45-12:00h</t>
  </si>
  <si>
    <t>23.12.22   12:00-12:15h</t>
  </si>
  <si>
    <t>23.12.22   12:15-12:30h</t>
  </si>
  <si>
    <t>23.12.22   12:30-12:45h</t>
  </si>
  <si>
    <t>23.12.22   12:45-13:00h</t>
  </si>
  <si>
    <t>23.12.22   13:00-13:15h</t>
  </si>
  <si>
    <t>23.12.22   13:15-13:30h</t>
  </si>
  <si>
    <t>23.12.22   13:30-13:45h</t>
  </si>
  <si>
    <t>23.12.22   13:45-14:00h</t>
  </si>
  <si>
    <t>23.12.22   14:00-14:15h</t>
  </si>
  <si>
    <t>23.12.22   14:15-14:30h</t>
  </si>
  <si>
    <t>23.12.22   14:30-14:45h</t>
  </si>
  <si>
    <t>23.12.22   14:45-15:00h</t>
  </si>
  <si>
    <t>23.12.22   15:00-15:15h</t>
  </si>
  <si>
    <t>23.12.22   15:15-15:30h</t>
  </si>
  <si>
    <t>23.12.22   15:30-15:45h</t>
  </si>
  <si>
    <t>23.12.22   15:45-16:00h</t>
  </si>
  <si>
    <t>23.12.22   16:00-16:15h</t>
  </si>
  <si>
    <t>23.12.22   16:15-16:30h</t>
  </si>
  <si>
    <t>23.12.22   16:30-16:45h</t>
  </si>
  <si>
    <t>23.12.22   16:45-17:00h</t>
  </si>
  <si>
    <t>23.12.22   17:00-17:15h</t>
  </si>
  <si>
    <t>23.12.22   17:15-17:30h</t>
  </si>
  <si>
    <t>23.12.22   17:30-17:45h</t>
  </si>
  <si>
    <t>23.12.22   17:45-18:00h</t>
  </si>
  <si>
    <t>23.12.22   18:00-18:15h</t>
  </si>
  <si>
    <t>23.12.22   18:15-18:30h</t>
  </si>
  <si>
    <t>23.12.22   18:30-18:45h</t>
  </si>
  <si>
    <t>23.12.22   18:45-19:00h</t>
  </si>
  <si>
    <t>23.12.22   19:00-19:15h</t>
  </si>
  <si>
    <t>23.12.22   19:15-19:30h</t>
  </si>
  <si>
    <t>23.12.22   19:30-19:45h</t>
  </si>
  <si>
    <t>23.12.22   19:45-20:00h</t>
  </si>
  <si>
    <t>23.12.22   20:00-20:15h</t>
  </si>
  <si>
    <t>23.12.22   20:15-20:30h</t>
  </si>
  <si>
    <t>23.12.22   20:30-20:45h</t>
  </si>
  <si>
    <t>23.12.22   20:45-21:00h</t>
  </si>
  <si>
    <t>23.12.22   21:00-21:15h</t>
  </si>
  <si>
    <t>23.12.22   21:15-21:30h</t>
  </si>
  <si>
    <t>23.12.22   21:30-21:45h</t>
  </si>
  <si>
    <t>23.12.22   21:45-22:00h</t>
  </si>
  <si>
    <t>23.12.22   22:00-22:15h</t>
  </si>
  <si>
    <t>23.12.22   22:15-22:30h</t>
  </si>
  <si>
    <t>23.12.22   22:30-22:45h</t>
  </si>
  <si>
    <t>23.12.22   22:45-23:00h</t>
  </si>
  <si>
    <t>23.12.22   23:00-23:15h</t>
  </si>
  <si>
    <t>23.12.22   23:15-23:30h</t>
  </si>
  <si>
    <t>23.12.22   23:30-23:45h</t>
  </si>
  <si>
    <t>23.12.22   23:45-00:00h</t>
  </si>
  <si>
    <t>24.12.22   00:00-00:15h</t>
  </si>
  <si>
    <t>24.12.22   00:15-00:30h</t>
  </si>
  <si>
    <t>24.12.22   00:30-00:45h</t>
  </si>
  <si>
    <t>24.12.22   00:45-01:00h</t>
  </si>
  <si>
    <t>24.12.22   01:00-01:15h</t>
  </si>
  <si>
    <t>24.12.22   01:15-01:30h</t>
  </si>
  <si>
    <t>24.12.22   01:30-01:45h</t>
  </si>
  <si>
    <t>24.12.22   01:45-02:00h</t>
  </si>
  <si>
    <t>24.12.22   02:00-02:15h</t>
  </si>
  <si>
    <t>24.12.22   02:15-02:30h</t>
  </si>
  <si>
    <t>24.12.22   02:30-02:45h</t>
  </si>
  <si>
    <t>24.12.22   02:45-03:00h</t>
  </si>
  <si>
    <t>24.12.22   03:00-03:15h</t>
  </si>
  <si>
    <t>24.12.22   03:15-03:30h</t>
  </si>
  <si>
    <t>24.12.22   03:30-03:45h</t>
  </si>
  <si>
    <t>24.12.22   03:45-04:00h</t>
  </si>
  <si>
    <t>24.12.22   04:00-04:15h</t>
  </si>
  <si>
    <t>24.12.22   04:15-04:30h</t>
  </si>
  <si>
    <t>24.12.22   04:30-04:45h</t>
  </si>
  <si>
    <t>24.12.22   04:45-05:00h</t>
  </si>
  <si>
    <t>24.12.22   05:00-05:15h</t>
  </si>
  <si>
    <t>24.12.22   05:15-05:30h</t>
  </si>
  <si>
    <t>24.12.22   05:30-05:45h</t>
  </si>
  <si>
    <t>24.12.22   05:45-06:00h</t>
  </si>
  <si>
    <t>24.12.22   06:00-06:15h</t>
  </si>
  <si>
    <t>24.12.22   06:15-06:30h</t>
  </si>
  <si>
    <t>24.12.22   06:30-06:45h</t>
  </si>
  <si>
    <t>24.12.22   06:45-07:00h</t>
  </si>
  <si>
    <t>24.12.22   07:00-07:15h</t>
  </si>
  <si>
    <t>24.12.22   07:15-07:30h</t>
  </si>
  <si>
    <t>24.12.22   07:30-07:45h</t>
  </si>
  <si>
    <t>24.12.22   07:45-08:00h</t>
  </si>
  <si>
    <t>24.12.22   08:00-08:15h</t>
  </si>
  <si>
    <t>24.12.22   08:15-08:30h</t>
  </si>
  <si>
    <t>24.12.22   08:30-08:45h</t>
  </si>
  <si>
    <t>24.12.22   08:45-09:00h</t>
  </si>
  <si>
    <t>24.12.22   09:00-09:15h</t>
  </si>
  <si>
    <t>24.12.22   09:15-09:30h</t>
  </si>
  <si>
    <t>24.12.22   09:30-09:45h</t>
  </si>
  <si>
    <t>24.12.22   09:45-10:00h</t>
  </si>
  <si>
    <t>24.12.22   10:00-10:15h</t>
  </si>
  <si>
    <t>24.12.22   10:15-10:30h</t>
  </si>
  <si>
    <t>24.12.22   10:30-10:45h</t>
  </si>
  <si>
    <t>24.12.22   10:45-11:00h</t>
  </si>
  <si>
    <t>24.12.22   11:00-11:15h</t>
  </si>
  <si>
    <t>24.12.22   11:15-11:30h</t>
  </si>
  <si>
    <t>24.12.22   11:30-11:45h</t>
  </si>
  <si>
    <t>24.12.22   11:45-12:00h</t>
  </si>
  <si>
    <t>24.12.22   12:00-12:15h</t>
  </si>
  <si>
    <t>24.12.22   12:15-12:30h</t>
  </si>
  <si>
    <t>24.12.22   12:30-12:45h</t>
  </si>
  <si>
    <t>24.12.22   12:45-13:00h</t>
  </si>
  <si>
    <t>24.12.22   13:00-13:15h</t>
  </si>
  <si>
    <t>24.12.22   13:15-13:30h</t>
  </si>
  <si>
    <t>24.12.22   13:30-13:45h</t>
  </si>
  <si>
    <t>24.12.22   13:45-14:00h</t>
  </si>
  <si>
    <t>24.12.22   14:00-14:15h</t>
  </si>
  <si>
    <t>24.12.22   14:15-14:30h</t>
  </si>
  <si>
    <t>24.12.22   14:30-14:45h</t>
  </si>
  <si>
    <t>24.12.22   14:45-15:00h</t>
  </si>
  <si>
    <t>24.12.22   15:00-15:15h</t>
  </si>
  <si>
    <t>24.12.22   15:15-15:30h</t>
  </si>
  <si>
    <t>24.12.22   15:30-15:45h</t>
  </si>
  <si>
    <t>24.12.22   15:45-16:00h</t>
  </si>
  <si>
    <t>24.12.22   16:00-16:15h</t>
  </si>
  <si>
    <t>24.12.22   16:15-16:30h</t>
  </si>
  <si>
    <t>24.12.22   16:30-16:45h</t>
  </si>
  <si>
    <t>24.12.22   16:45-17:00h</t>
  </si>
  <si>
    <t>24.12.22   17:00-17:15h</t>
  </si>
  <si>
    <t>24.12.22   17:15-17:30h</t>
  </si>
  <si>
    <t>24.12.22   17:30-17:45h</t>
  </si>
  <si>
    <t>24.12.22   17:45-18:00h</t>
  </si>
  <si>
    <t>24.12.22   18:00-18:15h</t>
  </si>
  <si>
    <t>24.12.22   18:15-18:30h</t>
  </si>
  <si>
    <t>24.12.22   18:30-18:45h</t>
  </si>
  <si>
    <t>24.12.22   18:45-19:00h</t>
  </si>
  <si>
    <t>24.12.22   19:00-19:15h</t>
  </si>
  <si>
    <t>24.12.22   19:15-19:30h</t>
  </si>
  <si>
    <t>24.12.22   19:30-19:45h</t>
  </si>
  <si>
    <t>24.12.22   19:45-20:00h</t>
  </si>
  <si>
    <t>24.12.22   20:00-20:15h</t>
  </si>
  <si>
    <t>24.12.22   20:15-20:30h</t>
  </si>
  <si>
    <t>24.12.22   20:30-20:45h</t>
  </si>
  <si>
    <t>24.12.22   20:45-21:00h</t>
  </si>
  <si>
    <t>24.12.22   21:00-21:15h</t>
  </si>
  <si>
    <t>24.12.22   21:15-21:30h</t>
  </si>
  <si>
    <t>24.12.22   21:30-21:45h</t>
  </si>
  <si>
    <t>24.12.22   21:45-22:00h</t>
  </si>
  <si>
    <t>24.12.22   22:00-22:15h</t>
  </si>
  <si>
    <t>24.12.22   22:15-22:30h</t>
  </si>
  <si>
    <t>24.12.22   22:30-22:45h</t>
  </si>
  <si>
    <t>24.12.22   22:45-23:00h</t>
  </si>
  <si>
    <t>24.12.22   23:00-23:15h</t>
  </si>
  <si>
    <t>24.12.22   23:15-23:30h</t>
  </si>
  <si>
    <t>24.12.22   23:30-23:45h</t>
  </si>
  <si>
    <t>24.12.22   23:45-00:00h</t>
  </si>
  <si>
    <t>25.12.22   00:00-00:15h</t>
  </si>
  <si>
    <t>25.12.22   00:15-00:30h</t>
  </si>
  <si>
    <t>25.12.22   00:30-00:45h</t>
  </si>
  <si>
    <t>25.12.22   00:45-01:00h</t>
  </si>
  <si>
    <t>25.12.22   01:00-01:15h</t>
  </si>
  <si>
    <t>25.12.22   01:15-01:30h</t>
  </si>
  <si>
    <t>25.12.22   01:30-01:45h</t>
  </si>
  <si>
    <t>25.12.22   01:45-02:00h</t>
  </si>
  <si>
    <t>25.12.22   02:00-02:15h</t>
  </si>
  <si>
    <t>25.12.22   02:15-02:30h</t>
  </si>
  <si>
    <t>25.12.22   02:30-02:45h</t>
  </si>
  <si>
    <t>25.12.22   02:45-03:00h</t>
  </si>
  <si>
    <t>25.12.22   03:00-03:15h</t>
  </si>
  <si>
    <t>25.12.22   03:15-03:30h</t>
  </si>
  <si>
    <t>25.12.22   03:30-03:45h</t>
  </si>
  <si>
    <t>25.12.22   04:00-04:15h</t>
  </si>
  <si>
    <t>25.12.22   04:15-04:30h</t>
  </si>
  <si>
    <t>25.12.22   04:30-04:45h</t>
  </si>
  <si>
    <t>25.12.22   04:45-05:00h</t>
  </si>
  <si>
    <t>25.12.22   05:00-05:15h</t>
  </si>
  <si>
    <t>25.12.22   05:15-05:30h</t>
  </si>
  <si>
    <t>25.12.22   05:30-05:45h</t>
  </si>
  <si>
    <t>25.12.22   05:45-06:00h</t>
  </si>
  <si>
    <t>25.12.22   06:00-06:15h</t>
  </si>
  <si>
    <t>25.12.22   06:15-06:30h</t>
  </si>
  <si>
    <t>25.12.22   06:30-06:45h</t>
  </si>
  <si>
    <t>25.12.22   06:45-07:00h</t>
  </si>
  <si>
    <t>25.12.22   07:00-07:15h</t>
  </si>
  <si>
    <t>25.12.22   07:15-07:30h</t>
  </si>
  <si>
    <t>25.12.22   07:30-07:45h</t>
  </si>
  <si>
    <t>25.12.22   07:45-08:00h</t>
  </si>
  <si>
    <t>25.12.22   08:00-08:15h</t>
  </si>
  <si>
    <t>25.12.22   08:15-08:30h</t>
  </si>
  <si>
    <t>25.12.22   08:30-08:45h</t>
  </si>
  <si>
    <t>25.12.22   08:45-09:00h</t>
  </si>
  <si>
    <t>25.12.22   09:00-09:15h</t>
  </si>
  <si>
    <t>25.12.22   09:15-09:30h</t>
  </si>
  <si>
    <t>25.12.22   09:30-09:45h</t>
  </si>
  <si>
    <t>25.12.22   09:45-10:00h</t>
  </si>
  <si>
    <t>25.12.22   10:00-10:15h</t>
  </si>
  <si>
    <t>25.12.22   10:15-10:30h</t>
  </si>
  <si>
    <t>25.12.22   10:30-10:45h</t>
  </si>
  <si>
    <t>25.12.22   10:45-11:00h</t>
  </si>
  <si>
    <t>25.12.22   11:00-11:15h</t>
  </si>
  <si>
    <t>25.12.22   11:15-11:30h</t>
  </si>
  <si>
    <t>25.12.22   11:30-11:45h</t>
  </si>
  <si>
    <t>25.12.22   11:45-12:00h</t>
  </si>
  <si>
    <t>25.12.22   12:00-12:15h</t>
  </si>
  <si>
    <t>25.12.22   12:15-12:30h</t>
  </si>
  <si>
    <t>25.12.22   12:30-12:45h</t>
  </si>
  <si>
    <t>25.12.22   12:45-13:00h</t>
  </si>
  <si>
    <t>25.12.22   13:00-13:15h</t>
  </si>
  <si>
    <t>25.12.22   13:15-13:30h</t>
  </si>
  <si>
    <t>25.12.22   13:30-13:45h</t>
  </si>
  <si>
    <t>25.12.22   13:45-14:00h</t>
  </si>
  <si>
    <t>25.12.22   14:00-14:15h</t>
  </si>
  <si>
    <t>25.12.22   14:15-14:30h</t>
  </si>
  <si>
    <t>25.12.22   14:30-14:45h</t>
  </si>
  <si>
    <t>25.12.22   14:45-15:00h</t>
  </si>
  <si>
    <t>25.12.22   15:00-15:15h</t>
  </si>
  <si>
    <t>25.12.22   15:15-15:30h</t>
  </si>
  <si>
    <t>25.12.22   15:30-15:45h</t>
  </si>
  <si>
    <t>25.12.22   15:45-16:00h</t>
  </si>
  <si>
    <t>25.12.22   16:00-16:15h</t>
  </si>
  <si>
    <t>25.12.22   16:15-16:30h</t>
  </si>
  <si>
    <t>25.12.22   16:30-16:45h</t>
  </si>
  <si>
    <t>25.12.22   16:45-17:00h</t>
  </si>
  <si>
    <t>25.12.22   17:00-17:15h</t>
  </si>
  <si>
    <t>25.12.22   17:15-17:30h</t>
  </si>
  <si>
    <t>25.12.22   17:30-17:45h</t>
  </si>
  <si>
    <t>25.12.22   17:45-18:00h</t>
  </si>
  <si>
    <t>25.12.22   18:00-18:15h</t>
  </si>
  <si>
    <t>25.12.22   18:15-18:30h</t>
  </si>
  <si>
    <t>25.12.22   18:30-18:45h</t>
  </si>
  <si>
    <t>25.12.22   18:45-19:00h</t>
  </si>
  <si>
    <t>25.12.22   19:00-19:15h</t>
  </si>
  <si>
    <t>25.12.22   19:15-19:30h</t>
  </si>
  <si>
    <t>25.12.22   19:30-19:45h</t>
  </si>
  <si>
    <t>25.12.22   19:45-20:00h</t>
  </si>
  <si>
    <t>25.12.22   20:00-20:15h</t>
  </si>
  <si>
    <t>25.12.22   20:15-20:30h</t>
  </si>
  <si>
    <t>25.12.22   20:30-20:45h</t>
  </si>
  <si>
    <t>25.12.22   20:45-21:00h</t>
  </si>
  <si>
    <t>25.12.22   21:00-21:15h</t>
  </si>
  <si>
    <t>25.12.22   21:15-21:30h</t>
  </si>
  <si>
    <t>25.12.22   21:30-21:45h</t>
  </si>
  <si>
    <t>25.12.22   21:45-22:00h</t>
  </si>
  <si>
    <t>25.12.22   22:00-22:15h</t>
  </si>
  <si>
    <t>25.12.22   22:15-22:30h</t>
  </si>
  <si>
    <t>25.12.22   22:30-22:45h</t>
  </si>
  <si>
    <t>25.12.22   22:45-23:00h</t>
  </si>
  <si>
    <t>25.12.22   23:00-23:15h</t>
  </si>
  <si>
    <t>25.12.22   23:15-23:30h</t>
  </si>
  <si>
    <t>25.12.22   23:30-23:45h</t>
  </si>
  <si>
    <t>25.12.22   23:45-00:00h</t>
  </si>
  <si>
    <t>26.12.22   00:00-00:15h</t>
  </si>
  <si>
    <t>26.12.22   00:15-00:30h</t>
  </si>
  <si>
    <t>26.12.22   00:30-00:45h</t>
  </si>
  <si>
    <t>26.12.22   00:45-01:00h</t>
  </si>
  <si>
    <t>26.12.22   01:00-01:15h</t>
  </si>
  <si>
    <t>26.12.22   01:15-01:30h</t>
  </si>
  <si>
    <t>26.12.22   01:30-01:45h</t>
  </si>
  <si>
    <t>26.12.22   01:45-02:00h</t>
  </si>
  <si>
    <t>26.12.22   02:00-02:15h</t>
  </si>
  <si>
    <t>26.12.22   02:15-02:30h</t>
  </si>
  <si>
    <t>26.12.22   02:30-02:45h</t>
  </si>
  <si>
    <t>26.12.22   02:45-03:00h</t>
  </si>
  <si>
    <t>26.12.22   03:00-03:15h</t>
  </si>
  <si>
    <t>26.12.22   03:15-03:30h</t>
  </si>
  <si>
    <t>26.12.22   03:30-03:45h</t>
  </si>
  <si>
    <t>26.12.22   03:45-04:00h</t>
  </si>
  <si>
    <t>26.12.22   04:00-04:15h</t>
  </si>
  <si>
    <t>26.12.22   04:15-04:30h</t>
  </si>
  <si>
    <t>26.12.22   04:30-04:45h</t>
  </si>
  <si>
    <t>26.12.22   04:45-05:00h</t>
  </si>
  <si>
    <t>26.12.22   05:00-05:15h</t>
  </si>
  <si>
    <t>26.12.22   05:15-05:30h</t>
  </si>
  <si>
    <t>26.12.22   05:30-05:45h</t>
  </si>
  <si>
    <t>26.12.22   05:45-06:00h</t>
  </si>
  <si>
    <t>26.12.22   06:00-06:15h</t>
  </si>
  <si>
    <t>26.12.22   06:15-06:30h</t>
  </si>
  <si>
    <t>26.12.22   06:30-06:45h</t>
  </si>
  <si>
    <t>26.12.22   06:45-07:00h</t>
  </si>
  <si>
    <t>26.12.22   07:00-07:15h</t>
  </si>
  <si>
    <t>26.12.22   07:15-07:30h</t>
  </si>
  <si>
    <t>26.12.22   07:30-07:45h</t>
  </si>
  <si>
    <t>26.12.22   07:45-08:00h</t>
  </si>
  <si>
    <t>26.12.22   08:00-08:15h</t>
  </si>
  <si>
    <t>26.12.22   08:15-08:30h</t>
  </si>
  <si>
    <t>26.12.22   08:30-08:45h</t>
  </si>
  <si>
    <t>26.12.22   08:45-09:00h</t>
  </si>
  <si>
    <t>26.12.22   09:00-09:15h</t>
  </si>
  <si>
    <t>26.12.22   09:15-09:30h</t>
  </si>
  <si>
    <t>26.12.22   09:30-09:45h</t>
  </si>
  <si>
    <t>26.12.22   09:45-10:00h</t>
  </si>
  <si>
    <t>26.12.22   10:00-10:15h</t>
  </si>
  <si>
    <t>26.12.22   10:15-10:30h</t>
  </si>
  <si>
    <t>26.12.22   10:30-10:45h</t>
  </si>
  <si>
    <t>26.12.22   10:45-11:00h</t>
  </si>
  <si>
    <t>26.12.22   11:00-11:15h</t>
  </si>
  <si>
    <t>26.12.22   11:15-11:30h</t>
  </si>
  <si>
    <t>26.12.22   11:30-11:45h</t>
  </si>
  <si>
    <t>26.12.22   11:45-12:00h</t>
  </si>
  <si>
    <t>26.12.22   12:00-12:15h</t>
  </si>
  <si>
    <t>26.12.22   12:15-12:30h</t>
  </si>
  <si>
    <t>26.12.22   12:30-12:45h</t>
  </si>
  <si>
    <t>26.12.22   12:45-13:00h</t>
  </si>
  <si>
    <t>26.12.22   13:00-13:15h</t>
  </si>
  <si>
    <t>26.12.22   13:15-13:30h</t>
  </si>
  <si>
    <t>26.12.22   13:30-13:45h</t>
  </si>
  <si>
    <t>26.12.22   13:45-14:00h</t>
  </si>
  <si>
    <t>26.12.22   14:00-14:15h</t>
  </si>
  <si>
    <t>26.12.22   14:15-14:30h</t>
  </si>
  <si>
    <t>26.12.22   14:30-14:45h</t>
  </si>
  <si>
    <t>26.12.22   14:45-15:00h</t>
  </si>
  <si>
    <t>26.12.22   15:00-15:15h</t>
  </si>
  <si>
    <t>26.12.22   15:15-15:30h</t>
  </si>
  <si>
    <t>26.12.22   15:30-15:45h</t>
  </si>
  <si>
    <t>26.12.22   15:45-16:00h</t>
  </si>
  <si>
    <t>26.12.22   16:00-16:15h</t>
  </si>
  <si>
    <t>26.12.22   16:15-16:30h</t>
  </si>
  <si>
    <t>26.12.22   16:30-16:45h</t>
  </si>
  <si>
    <t>26.12.22   16:45-17:00h</t>
  </si>
  <si>
    <t>26.12.22   17:00-17:15h</t>
  </si>
  <si>
    <t>26.12.22   17:15-17:30h</t>
  </si>
  <si>
    <t>26.12.22   17:30-17:45h</t>
  </si>
  <si>
    <t>26.12.22   17:45-18:00h</t>
  </si>
  <si>
    <t>26.12.22   18:00-18:15h</t>
  </si>
  <si>
    <t>26.12.22   18:15-18:30h</t>
  </si>
  <si>
    <t>26.12.22   18:30-18:45h</t>
  </si>
  <si>
    <t>26.12.22   18:45-19:00h</t>
  </si>
  <si>
    <t>26.12.22   19:00-19:15h</t>
  </si>
  <si>
    <t>26.12.22   19:15-19:30h</t>
  </si>
  <si>
    <t>26.12.22   19:30-19:45h</t>
  </si>
  <si>
    <t>26.12.22   19:45-20:00h</t>
  </si>
  <si>
    <t>26.12.22   20:00-20:15h</t>
  </si>
  <si>
    <t>26.12.22   20:15-20:30h</t>
  </si>
  <si>
    <t>26.12.22   20:30-20:45h</t>
  </si>
  <si>
    <t>26.12.22   20:45-21:00h</t>
  </si>
  <si>
    <t>26.12.22   21:00-21:15h</t>
  </si>
  <si>
    <t>26.12.22   21:15-21:30h</t>
  </si>
  <si>
    <t>26.12.22   21:30-21:45h</t>
  </si>
  <si>
    <t>26.12.22   21:45-22:00h</t>
  </si>
  <si>
    <t>26.12.22   22:00-22:15h</t>
  </si>
  <si>
    <t>26.12.22   22:15-22:30h</t>
  </si>
  <si>
    <t>26.12.22   22:30-22:45h</t>
  </si>
  <si>
    <t>26.12.22   22:45-23:00h</t>
  </si>
  <si>
    <t>26.12.22   23:00-23:15h</t>
  </si>
  <si>
    <t>26.12.22   23:15-23:30h</t>
  </si>
  <si>
    <t>26.12.22   23:30-23:45h</t>
  </si>
  <si>
    <t>26.12.22   23:45-00:00h</t>
  </si>
  <si>
    <t>27.12.22   00:00-00:15h</t>
  </si>
  <si>
    <t>27.12.22   00:15-00:30h</t>
  </si>
  <si>
    <t>27.12.22   00:30-00:45h</t>
  </si>
  <si>
    <t>27.12.22   00:45-01:00h</t>
  </si>
  <si>
    <t>27.12.22   01:00-01:15h</t>
  </si>
  <si>
    <t>27.12.22   01:15-01:30h</t>
  </si>
  <si>
    <t>27.12.22   01:30-01:45h</t>
  </si>
  <si>
    <t>27.12.22   01:45-02:00h</t>
  </si>
  <si>
    <t>27.12.22   02:00-02:15h</t>
  </si>
  <si>
    <t>27.12.22   02:15-02:30h</t>
  </si>
  <si>
    <t>27.12.22   02:30-02:45h</t>
  </si>
  <si>
    <t>27.12.22   02:45-03:00h</t>
  </si>
  <si>
    <t>27.12.22   03:00-03:15h</t>
  </si>
  <si>
    <t>27.12.22   03:15-03:30h</t>
  </si>
  <si>
    <t>27.12.22   03:30-03:45h</t>
  </si>
  <si>
    <t>27.12.22   03:45-04:00h</t>
  </si>
  <si>
    <t>27.12.22   04:00-04:15h</t>
  </si>
  <si>
    <t>27.12.22   04:15-04:30h</t>
  </si>
  <si>
    <t>27.12.22   04:30-04:45h</t>
  </si>
  <si>
    <t>27.12.22   04:45-05:00h</t>
  </si>
  <si>
    <t>27.12.22   05:00-05:15h</t>
  </si>
  <si>
    <t>27.12.22   05:15-05:30h</t>
  </si>
  <si>
    <t>27.12.22   05:30-05:45h</t>
  </si>
  <si>
    <t>27.12.22   05:45-06:00h</t>
  </si>
  <si>
    <t>27.12.22   06:00-06:15h</t>
  </si>
  <si>
    <t>27.12.22   06:15-06:30h</t>
  </si>
  <si>
    <t>27.12.22   06:30-06:45h</t>
  </si>
  <si>
    <t>27.12.22   06:45-07:00h</t>
  </si>
  <si>
    <t>27.12.22   07:00-07:15h</t>
  </si>
  <si>
    <t>27.12.22   07:15-07:30h</t>
  </si>
  <si>
    <t>27.12.22   07:30-07:45h</t>
  </si>
  <si>
    <t>27.12.22   07:45-08:00h</t>
  </si>
  <si>
    <t>27.12.22   08:00-08:15h</t>
  </si>
  <si>
    <t>27.12.22   08:15-08:30h</t>
  </si>
  <si>
    <t>27.12.22   08:30-08:45h</t>
  </si>
  <si>
    <t>27.12.22   08:45-09:00h</t>
  </si>
  <si>
    <t>27.12.22   09:00-09:15h</t>
  </si>
  <si>
    <t>27.12.22   09:15-09:30h</t>
  </si>
  <si>
    <t>27.12.22   09:30-09:45h</t>
  </si>
  <si>
    <t>27.12.22   09:45-10:00h</t>
  </si>
  <si>
    <t>27.12.22   10:00-10:15h</t>
  </si>
  <si>
    <t>27.12.22   10:15-10:30h</t>
  </si>
  <si>
    <t>27.12.22   10:30-10:45h</t>
  </si>
  <si>
    <t>27.12.22   10:45-11:00h</t>
  </si>
  <si>
    <t>27.12.22   11:00-11:15h</t>
  </si>
  <si>
    <t>27.12.22   11:15-11:30h</t>
  </si>
  <si>
    <t>27.12.22   11:30-11:45h</t>
  </si>
  <si>
    <t>27.12.22   11:45-12:00h</t>
  </si>
  <si>
    <t>27.12.22   12:00-12:15h</t>
  </si>
  <si>
    <t>27.12.22   12:15-12:30h</t>
  </si>
  <si>
    <t>27.12.22   12:30-12:45h</t>
  </si>
  <si>
    <t>27.12.22   12:45-13:00h</t>
  </si>
  <si>
    <t>27.12.22   13:00-13:15h</t>
  </si>
  <si>
    <t>27.12.22   13:15-13:30h</t>
  </si>
  <si>
    <t>27.12.22   13:30-13:45h</t>
  </si>
  <si>
    <t>27.12.22   13:45-14:00h</t>
  </si>
  <si>
    <t>27.12.22   14:00-14:15h</t>
  </si>
  <si>
    <t>27.12.22   14:15-14:30h</t>
  </si>
  <si>
    <t>27.12.22   14:30-14:45h</t>
  </si>
  <si>
    <t>27.12.22   14:45-15:00h</t>
  </si>
  <si>
    <t>27.12.22   15:00-15:15h</t>
  </si>
  <si>
    <t>27.12.22   15:15-15:30h</t>
  </si>
  <si>
    <t>27.12.22   15:30-15:45h</t>
  </si>
  <si>
    <t>27.12.22   15:45-16:00h</t>
  </si>
  <si>
    <t>27.12.22   16:00-16:15h</t>
  </si>
  <si>
    <t>27.12.22   16:15-16:30h</t>
  </si>
  <si>
    <t>27.12.22   16:30-16:45h</t>
  </si>
  <si>
    <t>27.12.22   16:45-17:00h</t>
  </si>
  <si>
    <t>27.12.22   17:00-17:15h</t>
  </si>
  <si>
    <t>27.12.22   17:15-17:30h</t>
  </si>
  <si>
    <t>27.12.22   17:30-17:45h</t>
  </si>
  <si>
    <t>27.12.22   17:45-18:00h</t>
  </si>
  <si>
    <t>27.12.22   18:00-18:15h</t>
  </si>
  <si>
    <t>27.12.22   18:15-18:30h</t>
  </si>
  <si>
    <t>27.12.22   18:30-18:45h</t>
  </si>
  <si>
    <t>27.12.22   18:45-19:00h</t>
  </si>
  <si>
    <t>27.12.22   19:00-19:15h</t>
  </si>
  <si>
    <t>27.12.22   19:15-19:30h</t>
  </si>
  <si>
    <t>27.12.22   19:30-19:45h</t>
  </si>
  <si>
    <t>27.12.22   19:45-20:00h</t>
  </si>
  <si>
    <t>27.12.22   20:00-20:15h</t>
  </si>
  <si>
    <t>27.12.22   20:15-20:30h</t>
  </si>
  <si>
    <t>27.12.22   20:30-20:45h</t>
  </si>
  <si>
    <t>27.12.22   20:45-21:00h</t>
  </si>
  <si>
    <t>27.12.22   21:00-21:15h</t>
  </si>
  <si>
    <t>27.12.22   21:15-21:30h</t>
  </si>
  <si>
    <t>27.12.22   21:30-21:45h</t>
  </si>
  <si>
    <t>27.12.22   21:45-22:00h</t>
  </si>
  <si>
    <t>27.12.22   22:00-22:15h</t>
  </si>
  <si>
    <t>27.12.22   22:15-22:30h</t>
  </si>
  <si>
    <t>27.12.22   22:30-22:45h</t>
  </si>
  <si>
    <t>27.12.22   22:45-23:00h</t>
  </si>
  <si>
    <t>27.12.22   23:00-23:15h</t>
  </si>
  <si>
    <t>27.12.22   23:15-23:30h</t>
  </si>
  <si>
    <t>27.12.22   23:30-23:45h</t>
  </si>
  <si>
    <t>27.12.22   23:45-00:00h</t>
  </si>
  <si>
    <t>28.12.22   00:00-00:15h</t>
  </si>
  <si>
    <t>28.12.22   00:15-00:30h</t>
  </si>
  <si>
    <t>28.12.22   00:30-00:45h</t>
  </si>
  <si>
    <t>28.12.22   00:45-01:00h</t>
  </si>
  <si>
    <t>28.12.22   01:00-01:15h</t>
  </si>
  <si>
    <t>28.12.22   01:15-01:30h</t>
  </si>
  <si>
    <t>28.12.22   01:30-01:45h</t>
  </si>
  <si>
    <t>28.12.22   01:45-02:00h</t>
  </si>
  <si>
    <t>28.12.22   02:00-02:15h</t>
  </si>
  <si>
    <t>28.12.22   02:15-02:30h</t>
  </si>
  <si>
    <t>28.12.22   02:30-02:45h</t>
  </si>
  <si>
    <t>28.12.22   02:45-03:00h</t>
  </si>
  <si>
    <t>28.12.22   03:00-03:15h</t>
  </si>
  <si>
    <t>28.12.22   03:15-03:30h</t>
  </si>
  <si>
    <t>28.12.22   03:30-03:45h</t>
  </si>
  <si>
    <t>28.12.22   03:45-04:00h</t>
  </si>
  <si>
    <t>28.12.22   04:00-04:15h</t>
  </si>
  <si>
    <t>28.12.22   04:15-04:30h</t>
  </si>
  <si>
    <t>28.12.22   04:30-04:45h</t>
  </si>
  <si>
    <t>28.12.22   04:45-05:00h</t>
  </si>
  <si>
    <t>28.12.22   05:00-05:15h</t>
  </si>
  <si>
    <t>28.12.22   05:15-05:30h</t>
  </si>
  <si>
    <t>28.12.22   05:30-05:45h</t>
  </si>
  <si>
    <t>28.12.22   05:45-06:00h</t>
  </si>
  <si>
    <t>28.12.22   06:00-06:15h</t>
  </si>
  <si>
    <t>28.12.22   06:15-06:30h</t>
  </si>
  <si>
    <t>28.12.22   06:30-06:45h</t>
  </si>
  <si>
    <t>28.12.22   06:45-07:00h</t>
  </si>
  <si>
    <t>28.12.22   07:00-07:15h</t>
  </si>
  <si>
    <t>28.12.22   07:15-07:30h</t>
  </si>
  <si>
    <t>28.12.22   07:30-07:45h</t>
  </si>
  <si>
    <t>28.12.22   07:45-08:00h</t>
  </si>
  <si>
    <t>28.12.22   08:00-08:15h</t>
  </si>
  <si>
    <t>28.12.22   08:15-08:30h</t>
  </si>
  <si>
    <t>28.12.22   08:30-08:45h</t>
  </si>
  <si>
    <t>28.12.22   08:45-09:00h</t>
  </si>
  <si>
    <t>28.12.22   09:00-09:15h</t>
  </si>
  <si>
    <t>28.12.22   09:15-09:30h</t>
  </si>
  <si>
    <t>28.12.22   09:30-09:45h</t>
  </si>
  <si>
    <t>28.12.22   09:45-10:00h</t>
  </si>
  <si>
    <t>28.12.22   10:00-10:15h</t>
  </si>
  <si>
    <t>28.12.22   10:15-10:30h</t>
  </si>
  <si>
    <t>28.12.22   10:30-10:45h</t>
  </si>
  <si>
    <t>28.12.22   10:45-11:00h</t>
  </si>
  <si>
    <t>28.12.22   11:00-11:15h</t>
  </si>
  <si>
    <t>28.12.22   11:15-11:30h</t>
  </si>
  <si>
    <t>28.12.22   11:30-11:45h</t>
  </si>
  <si>
    <t>28.12.22   11:45-12:00h</t>
  </si>
  <si>
    <t>28.12.22   12:00-12:15h</t>
  </si>
  <si>
    <t>28.12.22   12:15-12:30h</t>
  </si>
  <si>
    <t>28.12.22   12:30-12:45h</t>
  </si>
  <si>
    <t>28.12.22   12:45-13:00h</t>
  </si>
  <si>
    <t>28.12.22   13:00-13:15h</t>
  </si>
  <si>
    <t>28.12.22   13:15-13:30h</t>
  </si>
  <si>
    <t>28.12.22   13:30-13:45h</t>
  </si>
  <si>
    <t>28.12.22   13:45-14:00h</t>
  </si>
  <si>
    <t>28.12.22   14:00-14:15h</t>
  </si>
  <si>
    <t>28.12.22   14:15-14:30h</t>
  </si>
  <si>
    <t>28.12.22   14:30-14:45h</t>
  </si>
  <si>
    <t>28.12.22   14:45-15:00h</t>
  </si>
  <si>
    <t>28.12.22   15:00-15:15h</t>
  </si>
  <si>
    <t>28.12.22   15:15-15:30h</t>
  </si>
  <si>
    <t>28.12.22   15:30-15:45h</t>
  </si>
  <si>
    <t>28.12.22   15:45-16:00h</t>
  </si>
  <si>
    <t>28.12.22   16:00-16:15h</t>
  </si>
  <si>
    <t>28.12.22   16:15-16:30h</t>
  </si>
  <si>
    <t>28.12.22   16:30-16:45h</t>
  </si>
  <si>
    <t>28.12.22   16:45-17:00h</t>
  </si>
  <si>
    <t>28.12.22   17:00-17:15h</t>
  </si>
  <si>
    <t>28.12.22   17:15-17:30h</t>
  </si>
  <si>
    <t>28.12.22   17:30-17:45h</t>
  </si>
  <si>
    <t>28.12.22   17:45-18:00h</t>
  </si>
  <si>
    <t>28.12.22   18:00-18:15h</t>
  </si>
  <si>
    <t>28.12.22   18:15-18:30h</t>
  </si>
  <si>
    <t>28.12.22   18:30-18:45h</t>
  </si>
  <si>
    <t>28.12.22   18:45-19:00h</t>
  </si>
  <si>
    <t>28.12.22   19:00-19:15h</t>
  </si>
  <si>
    <t>28.12.22   19:15-19:30h</t>
  </si>
  <si>
    <t>28.12.22   19:30-19:45h</t>
  </si>
  <si>
    <t>28.12.22   19:45-20:00h</t>
  </si>
  <si>
    <t>28.12.22   20:00-20:15h</t>
  </si>
  <si>
    <t>28.12.22   20:15-20:30h</t>
  </si>
  <si>
    <t>28.12.22   20:30-20:45h</t>
  </si>
  <si>
    <t>28.12.22   20:45-21:00h</t>
  </si>
  <si>
    <t>28.12.22   21:00-21:15h</t>
  </si>
  <si>
    <t>28.12.22   21:15-21:30h</t>
  </si>
  <si>
    <t>28.12.22   21:30-21:45h</t>
  </si>
  <si>
    <t>28.12.22   21:45-22:00h</t>
  </si>
  <si>
    <t>28.12.22   22:00-22:15h</t>
  </si>
  <si>
    <t>28.12.22   22:15-22:30h</t>
  </si>
  <si>
    <t>28.12.22   22:30-22:45h</t>
  </si>
  <si>
    <t>28.12.22   22:45-23:00h</t>
  </si>
  <si>
    <t>28.12.22   23:00-23:15h</t>
  </si>
  <si>
    <t>28.12.22   23:15-23:30h</t>
  </si>
  <si>
    <t>28.12.22   23:30-23:45h</t>
  </si>
  <si>
    <t>28.12.22   23:45-00:00h</t>
  </si>
  <si>
    <t>29.12.22   00:00-00:15h</t>
  </si>
  <si>
    <t>29.12.22   00:15-00:30h</t>
  </si>
  <si>
    <t>29.12.22   00:30-00:45h</t>
  </si>
  <si>
    <t>29.12.22   00:45-01:00h</t>
  </si>
  <si>
    <t>29.12.22   01:00-01:15h</t>
  </si>
  <si>
    <t>29.12.22   01:15-01:30h</t>
  </si>
  <si>
    <t>29.12.22   01:30-01:45h</t>
  </si>
  <si>
    <t>29.12.22   01:45-02:00h</t>
  </si>
  <si>
    <t>29.12.22   02:00-02:15h</t>
  </si>
  <si>
    <t>29.12.22   02:15-02:30h</t>
  </si>
  <si>
    <t>29.12.22   02:30-02:45h</t>
  </si>
  <si>
    <t>29.12.22   02:45-03:00h</t>
  </si>
  <si>
    <t>29.12.22   03:00-03:15h</t>
  </si>
  <si>
    <t>29.12.22   03:15-03:30h</t>
  </si>
  <si>
    <t>29.12.22   03:30-03:45h</t>
  </si>
  <si>
    <t>29.12.22   03:45-04:00h</t>
  </si>
  <si>
    <t>29.12.22   04:00-04:15h</t>
  </si>
  <si>
    <t>29.12.22   04:15-04:30h</t>
  </si>
  <si>
    <t>29.12.22   04:30-04:45h</t>
  </si>
  <si>
    <t>29.12.22   04:45-05:00h</t>
  </si>
  <si>
    <t>29.12.22   05:00-05:15h</t>
  </si>
  <si>
    <t>29.12.22   05:15-05:30h</t>
  </si>
  <si>
    <t>29.12.22   05:30-05:45h</t>
  </si>
  <si>
    <t>29.12.22   05:45-06:00h</t>
  </si>
  <si>
    <t>29.12.22   06:00-06:15h</t>
  </si>
  <si>
    <t>29.12.22   06:15-06:30h</t>
  </si>
  <si>
    <t>29.12.22   06:30-06:45h</t>
  </si>
  <si>
    <t>29.12.22   06:45-07:00h</t>
  </si>
  <si>
    <t>29.12.22   07:00-07:15h</t>
  </si>
  <si>
    <t>29.12.22   07:15-07:30h</t>
  </si>
  <si>
    <t>29.12.22   07:30-07:45h</t>
  </si>
  <si>
    <t>29.12.22   07:45-08:00h</t>
  </si>
  <si>
    <t>29.12.22   08:00-08:15h</t>
  </si>
  <si>
    <t>29.12.22   08:15-08:30h</t>
  </si>
  <si>
    <t>29.12.22   08:30-08:45h</t>
  </si>
  <si>
    <t>29.12.22   08:45-09:00h</t>
  </si>
  <si>
    <t>29.12.22   09:00-09:15h</t>
  </si>
  <si>
    <t>29.12.22   09:15-09:30h</t>
  </si>
  <si>
    <t>29.12.22   09:30-09:45h</t>
  </si>
  <si>
    <t>29.12.22   09:45-10:00h</t>
  </si>
  <si>
    <t>29.12.22   10:00-10:15h</t>
  </si>
  <si>
    <t>29.12.22   10:15-10:30h</t>
  </si>
  <si>
    <t>29.12.22   10:30-10:45h</t>
  </si>
  <si>
    <t>29.12.22   10:45-11:00h</t>
  </si>
  <si>
    <t>29.12.22   11:00-11:15h</t>
  </si>
  <si>
    <t>29.12.22   11:15-11:30h</t>
  </si>
  <si>
    <t>29.12.22   11:30-11:45h</t>
  </si>
  <si>
    <t>29.12.22   11:45-12:00h</t>
  </si>
  <si>
    <t>29.12.22   12:00-12:15h</t>
  </si>
  <si>
    <t>29.12.22   12:15-12:30h</t>
  </si>
  <si>
    <t>29.12.22   12:30-12:45h</t>
  </si>
  <si>
    <t>29.12.22   12:45-13:00h</t>
  </si>
  <si>
    <t>29.12.22   13:00-13:15h</t>
  </si>
  <si>
    <t>29.12.22   13:15-13:30h</t>
  </si>
  <si>
    <t>29.12.22   13:30-13:45h</t>
  </si>
  <si>
    <t>29.12.22   13:45-14:00h</t>
  </si>
  <si>
    <t>29.12.22   14:00-14:15h</t>
  </si>
  <si>
    <t>29.12.22   14:15-14:30h</t>
  </si>
  <si>
    <t>29.12.22   14:30-14:45h</t>
  </si>
  <si>
    <t>29.12.22   14:45-15:00h</t>
  </si>
  <si>
    <t>29.12.22   15:00-15:15h</t>
  </si>
  <si>
    <t>29.12.22   15:15-15:30h</t>
  </si>
  <si>
    <t>29.12.22   15:30-15:45h</t>
  </si>
  <si>
    <t>29.12.22   15:45-16:00h</t>
  </si>
  <si>
    <t>29.12.22   16:00-16:15h</t>
  </si>
  <si>
    <t>29.12.22   16:15-16:30h</t>
  </si>
  <si>
    <t>29.12.22   16:30-16:45h</t>
  </si>
  <si>
    <t>29.12.22   16:45-17:00h</t>
  </si>
  <si>
    <t>29.12.22   17:00-17:15h</t>
  </si>
  <si>
    <t>29.12.22   17:15-17:30h</t>
  </si>
  <si>
    <t>29.12.22   17:30-17:45h</t>
  </si>
  <si>
    <t>29.12.22   17:45-18:00h</t>
  </si>
  <si>
    <t>29.12.22   18:00-18:15h</t>
  </si>
  <si>
    <t>29.12.22   18:15-18:30h</t>
  </si>
  <si>
    <t>29.12.22   18:30-18:45h</t>
  </si>
  <si>
    <t>29.12.22   18:45-19:00h</t>
  </si>
  <si>
    <t>29.12.22   19:00-19:15h</t>
  </si>
  <si>
    <t>29.12.22   19:15-19:30h</t>
  </si>
  <si>
    <t>29.12.22   19:30-19:45h</t>
  </si>
  <si>
    <t>29.12.22   19:45-20:00h</t>
  </si>
  <si>
    <t>29.12.22   20:00-20:15h</t>
  </si>
  <si>
    <t>29.12.22   20:15-20:30h</t>
  </si>
  <si>
    <t>29.12.22   20:30-20:45h</t>
  </si>
  <si>
    <t>29.12.22   20:45-21:00h</t>
  </si>
  <si>
    <t>29.12.22   21:00-21:15h</t>
  </si>
  <si>
    <t>29.12.22   21:15-21:30h</t>
  </si>
  <si>
    <t>29.12.22   21:30-21:45h</t>
  </si>
  <si>
    <t>29.12.22   21:45-22:00h</t>
  </si>
  <si>
    <t>29.12.22   22:00-22:15h</t>
  </si>
  <si>
    <t>29.12.22   22:15-22:30h</t>
  </si>
  <si>
    <t>29.12.22   22:30-22:45h</t>
  </si>
  <si>
    <t>29.12.22   22:45-23:00h</t>
  </si>
  <si>
    <t>29.12.22   23:00-23:15h</t>
  </si>
  <si>
    <t>29.12.22   23:15-23:30h</t>
  </si>
  <si>
    <t>29.12.22   23:30-23:45h</t>
  </si>
  <si>
    <t>29.12.22   23:45-00:00h</t>
  </si>
  <si>
    <t>30.12.22   00:00-00:15h</t>
  </si>
  <si>
    <t>30.12.22   00:15-00:30h</t>
  </si>
  <si>
    <t>30.12.22   00:30-00:45h</t>
  </si>
  <si>
    <t>30.12.22   00:45-01:00h</t>
  </si>
  <si>
    <t>30.12.22   01:00-01:15h</t>
  </si>
  <si>
    <t>30.12.22   01:15-01:30h</t>
  </si>
  <si>
    <t>30.12.22   01:30-01:45h</t>
  </si>
  <si>
    <t>30.12.22   01:45-02:00h</t>
  </si>
  <si>
    <t>30.12.22   02:00-02:15h</t>
  </si>
  <si>
    <t>30.12.22   02:15-02:30h</t>
  </si>
  <si>
    <t>30.12.22   02:30-02:45h</t>
  </si>
  <si>
    <t>30.12.22   02:45-03:00h</t>
  </si>
  <si>
    <t>30.12.22   03:00-03:15h</t>
  </si>
  <si>
    <t>30.12.22   03:15-03:30h</t>
  </si>
  <si>
    <t>30.12.22   03:30-03:45h</t>
  </si>
  <si>
    <t>30.12.22   03:45-04:00h</t>
  </si>
  <si>
    <t>30.12.22   04:00-04:15h</t>
  </si>
  <si>
    <t>30.12.22   04:15-04:30h</t>
  </si>
  <si>
    <t>30.12.22   04:30-04:45h</t>
  </si>
  <si>
    <t>30.12.22   04:45-05:00h</t>
  </si>
  <si>
    <t>30.12.22   05:00-05:15h</t>
  </si>
  <si>
    <t>30.12.22   05:15-05:30h</t>
  </si>
  <si>
    <t>30.12.22   05:30-05:45h</t>
  </si>
  <si>
    <t>30.12.22   05:45-06:00h</t>
  </si>
  <si>
    <t>30.12.22   06:00-06:15h</t>
  </si>
  <si>
    <t>30.12.22   06:15-06:30h</t>
  </si>
  <si>
    <t>30.12.22   06:30-06:45h</t>
  </si>
  <si>
    <t>30.12.22   06:45-07:00h</t>
  </si>
  <si>
    <t>30.12.22   07:00-07:15h</t>
  </si>
  <si>
    <t>30.12.22   07:15-07:30h</t>
  </si>
  <si>
    <t>30.12.22   07:30-07:45h</t>
  </si>
  <si>
    <t>30.12.22   07:45-08:00h</t>
  </si>
  <si>
    <t>30.12.22   08:00-08:15h</t>
  </si>
  <si>
    <t>30.12.22   08:15-08:30h</t>
  </si>
  <si>
    <t>30.12.22   08:30-08:45h</t>
  </si>
  <si>
    <t>30.12.22   08:45-09:00h</t>
  </si>
  <si>
    <t>30.12.22   09:00-09:15h</t>
  </si>
  <si>
    <t>30.12.22   09:15-09:30h</t>
  </si>
  <si>
    <t>30.12.22   09:30-09:45h</t>
  </si>
  <si>
    <t>30.12.22   09:45-10:00h</t>
  </si>
  <si>
    <t>30.12.22   10:00-10:15h</t>
  </si>
  <si>
    <t>30.12.22   10:15-10:30h</t>
  </si>
  <si>
    <t>30.12.22   10:30-10:45h</t>
  </si>
  <si>
    <t>30.12.22   10:45-11:00h</t>
  </si>
  <si>
    <t>30.12.22   11:00-11:15h</t>
  </si>
  <si>
    <t>30.12.22   11:15-11:30h</t>
  </si>
  <si>
    <t>30.12.22   11:30-11:45h</t>
  </si>
  <si>
    <t>30.12.22   11:45-12:00h</t>
  </si>
  <si>
    <t>30.12.22   12:00-12:15h</t>
  </si>
  <si>
    <t>30.12.22   12:15-12:30h</t>
  </si>
  <si>
    <t>30.12.22   12:30-12:45h</t>
  </si>
  <si>
    <t>30.12.22   12:45-13:00h</t>
  </si>
  <si>
    <t>30.12.22   13:00-13:15h</t>
  </si>
  <si>
    <t>30.12.22   13:15-13:30h</t>
  </si>
  <si>
    <t>30.12.22   13:30-13:45h</t>
  </si>
  <si>
    <t>30.12.22   13:45-14:00h</t>
  </si>
  <si>
    <t>30.12.22   14:00-14:15h</t>
  </si>
  <si>
    <t>30.12.22   14:15-14:30h</t>
  </si>
  <si>
    <t>30.12.22   14:30-14:45h</t>
  </si>
  <si>
    <t>30.12.22   14:45-15:00h</t>
  </si>
  <si>
    <t>30.12.22   15:00-15:15h</t>
  </si>
  <si>
    <t>30.12.22   15:15-15:30h</t>
  </si>
  <si>
    <t>30.12.22   15:30-15:45h</t>
  </si>
  <si>
    <t>30.12.22   15:45-16:00h</t>
  </si>
  <si>
    <t>30.12.22   16:00-16:15h</t>
  </si>
  <si>
    <t>30.12.22   16:15-16:30h</t>
  </si>
  <si>
    <t>30.12.22   16:30-16:45h</t>
  </si>
  <si>
    <t>30.12.22   16:45-17:00h</t>
  </si>
  <si>
    <t>30.12.22   17:00-17:15h</t>
  </si>
  <si>
    <t>30.12.22   17:15-17:30h</t>
  </si>
  <si>
    <t>30.12.22   17:30-17:45h</t>
  </si>
  <si>
    <t>30.12.22   17:45-18:00h</t>
  </si>
  <si>
    <t>30.12.22   18:00-18:15h</t>
  </si>
  <si>
    <t>30.12.22   18:15-18:30h</t>
  </si>
  <si>
    <t>30.12.22   18:30-18:45h</t>
  </si>
  <si>
    <t>30.12.22   18:45-19:00h</t>
  </si>
  <si>
    <t>30.12.22   19:00-19:15h</t>
  </si>
  <si>
    <t>30.12.22   19:15-19:30h</t>
  </si>
  <si>
    <t>30.12.22   19:30-19:45h</t>
  </si>
  <si>
    <t>30.12.22   19:45-20:00h</t>
  </si>
  <si>
    <t>30.12.22   20:00-20:15h</t>
  </si>
  <si>
    <t>30.12.22   20:15-20:30h</t>
  </si>
  <si>
    <t>30.12.22   20:30-20:45h</t>
  </si>
  <si>
    <t>30.12.22   20:45-21:00h</t>
  </si>
  <si>
    <t>30.12.22   21:00-21:15h</t>
  </si>
  <si>
    <t>30.12.22   21:15-21:30h</t>
  </si>
  <si>
    <t>30.12.22   21:30-21:45h</t>
  </si>
  <si>
    <t>30.12.22   21:45-22:00h</t>
  </si>
  <si>
    <t>30.12.22   22:00-22:15h</t>
  </si>
  <si>
    <t>30.12.22   22:15-22:30h</t>
  </si>
  <si>
    <t>30.12.22   22:30-22:45h</t>
  </si>
  <si>
    <t>30.12.22   22:45-23:00h</t>
  </si>
  <si>
    <t>30.12.22   23:00-23:15h</t>
  </si>
  <si>
    <t>30.12.22   23:15-23:30h</t>
  </si>
  <si>
    <t>30.12.22   23:30-23:45h</t>
  </si>
  <si>
    <t>30.12.22   23:45-00:00h</t>
  </si>
  <si>
    <t>31.12.22   00:00-00:15h</t>
  </si>
  <si>
    <t>31.12.22   00:15-00:30h</t>
  </si>
  <si>
    <t>31.12.22   00:30-00:45h</t>
  </si>
  <si>
    <t>31.12.22   00:45-01:00h</t>
  </si>
  <si>
    <t>31.12.22   01:00-01:15h</t>
  </si>
  <si>
    <t>31.12.22   01:15-01:30h</t>
  </si>
  <si>
    <t>31.12.22   01:30-01:45h</t>
  </si>
  <si>
    <t>31.12.22   01:45-02:00h</t>
  </si>
  <si>
    <t>31.12.22   02:00-02:15h</t>
  </si>
  <si>
    <t>31.12.22   02:15-02:30h</t>
  </si>
  <si>
    <t>31.12.22   02:30-02:45h</t>
  </si>
  <si>
    <t>31.12.22   02:45-03:00h</t>
  </si>
  <si>
    <t>31.12.22   03:00-03:15h</t>
  </si>
  <si>
    <t>31.12.22   03:15-03:30h</t>
  </si>
  <si>
    <t>31.12.22   03:30-03:45h</t>
  </si>
  <si>
    <t>31.12.22   03:45-04:00h</t>
  </si>
  <si>
    <t>31.12.22   04:00-04:15h</t>
  </si>
  <si>
    <t>31.12.22   04:15-04:30h</t>
  </si>
  <si>
    <t>31.12.22   04:30-04:45h</t>
  </si>
  <si>
    <t>31.12.22   04:45-05:00h</t>
  </si>
  <si>
    <t>31.12.22   05:00-05:15h</t>
  </si>
  <si>
    <t>31.12.22   05:15-05:30h</t>
  </si>
  <si>
    <t>31.12.22   05:30-05:45h</t>
  </si>
  <si>
    <t>31.12.22   05:45-06:00h</t>
  </si>
  <si>
    <t>31.12.22   06:00-06:15h</t>
  </si>
  <si>
    <t>31.12.22   06:15-06:30h</t>
  </si>
  <si>
    <t>31.12.22   06:30-06:45h</t>
  </si>
  <si>
    <t>31.12.22   06:45-07:00h</t>
  </si>
  <si>
    <t>31.12.22   07:00-07:15h</t>
  </si>
  <si>
    <t>31.12.22   07:15-07:30h</t>
  </si>
  <si>
    <t>31.12.22   07:30-07:45h</t>
  </si>
  <si>
    <t>31.12.22   07:45-08:00h</t>
  </si>
  <si>
    <t>31.12.22   08:00-08:15h</t>
  </si>
  <si>
    <t>31.12.22   08:15-08:30h</t>
  </si>
  <si>
    <t>31.12.22   08:30-08:45h</t>
  </si>
  <si>
    <t>31.12.22   08:45-09:00h</t>
  </si>
  <si>
    <t>31.12.22   09:00-09:15h</t>
  </si>
  <si>
    <t>31.12.22   09:15-09:30h</t>
  </si>
  <si>
    <t>31.12.22   09:30-09:45h</t>
  </si>
  <si>
    <t>31.12.22   09:45-10:00h</t>
  </si>
  <si>
    <t>31.12.22   10:00-10:15h</t>
  </si>
  <si>
    <t>31.12.22   10:15-10:30h</t>
  </si>
  <si>
    <t>31.12.22   10:30-10:45h</t>
  </si>
  <si>
    <t>31.12.22   10:45-11:00h</t>
  </si>
  <si>
    <t>31.12.22   11:00-11:15h</t>
  </si>
  <si>
    <t>31.12.22   11:15-11:30h</t>
  </si>
  <si>
    <t>31.12.22   11:30-11:45h</t>
  </si>
  <si>
    <t>31.12.22   11:45-12:00h</t>
  </si>
  <si>
    <t>31.12.22   12:00-12:15h</t>
  </si>
  <si>
    <t>31.12.22   12:15-12:30h</t>
  </si>
  <si>
    <t>31.12.22   12:30-12:45h</t>
  </si>
  <si>
    <t>31.12.22   12:45-13:00h</t>
  </si>
  <si>
    <t>31.12.22   13:00-13:15h</t>
  </si>
  <si>
    <t>31.12.22   13:15-13:30h</t>
  </si>
  <si>
    <t>31.12.22   13:30-13:45h</t>
  </si>
  <si>
    <t>31.12.22   13:45-14:00h</t>
  </si>
  <si>
    <t>31.12.22   14:00-14:15h</t>
  </si>
  <si>
    <t>31.12.22   14:15-14:30h</t>
  </si>
  <si>
    <t>31.12.22   14:30-14:45h</t>
  </si>
  <si>
    <t>31.12.22   14:45-15:00h</t>
  </si>
  <si>
    <t>31.12.22   15:00-15:15h</t>
  </si>
  <si>
    <t>31.12.22   15:15-15:30h</t>
  </si>
  <si>
    <t>31.12.22   15:30-15:45h</t>
  </si>
  <si>
    <t>31.12.22   15:45-16:00h</t>
  </si>
  <si>
    <t>31.12.22   16:00-16:15h</t>
  </si>
  <si>
    <t>31.12.22   16:15-16:30h</t>
  </si>
  <si>
    <t>31.12.22   16:30-16:45h</t>
  </si>
  <si>
    <t>31.12.22   16:45-17:00h</t>
  </si>
  <si>
    <t>31.12.22   17:00-17:15h</t>
  </si>
  <si>
    <t>31.12.22   17:15-17:30h</t>
  </si>
  <si>
    <t>31.12.22   17:30-17:45h</t>
  </si>
  <si>
    <t>31.12.22   17:45-18:00h</t>
  </si>
  <si>
    <t>31.12.22   18:00-18:15h</t>
  </si>
  <si>
    <t>31.12.22   18:15-18:30h</t>
  </si>
  <si>
    <t>31.12.22   18:30-18:45h</t>
  </si>
  <si>
    <t>31.12.22   18:45-19:00h</t>
  </si>
  <si>
    <t>31.12.22   19:00-19:15h</t>
  </si>
  <si>
    <t>31.12.22   19:15-19:30h</t>
  </si>
  <si>
    <t>31.12.22   19:30-19:45h</t>
  </si>
  <si>
    <t>31.12.22   19:45-20:00h</t>
  </si>
  <si>
    <t>31.12.22   20:00-20:15h</t>
  </si>
  <si>
    <t>31.12.22   20:15-20:30h</t>
  </si>
  <si>
    <t>31.12.22   20:30-20:45h</t>
  </si>
  <si>
    <t>31.12.22   20:45-21:00h</t>
  </si>
  <si>
    <t>31.12.22   21:00-21:15h</t>
  </si>
  <si>
    <t>31.12.22   21:15-21:30h</t>
  </si>
  <si>
    <t>31.12.22   21:30-21:45h</t>
  </si>
  <si>
    <t>31.12.22   21:45-22:00h</t>
  </si>
  <si>
    <t>31.12.22   22:00-22:15h</t>
  </si>
  <si>
    <t>31.12.22   22:15-22:30h</t>
  </si>
  <si>
    <t>31.12.22   22:30-22:45h</t>
  </si>
  <si>
    <t>31.12.22   22:45-23:00h</t>
  </si>
  <si>
    <t>31.12.22   23:00-23:15h</t>
  </si>
  <si>
    <t>31.12.22   23:15-23:30h</t>
  </si>
  <si>
    <t>31.12.22   23:30-23:45h</t>
  </si>
  <si>
    <t>31.12.22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</si>
</sst>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1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  <font>
      <sz val="10"/>
      <color indexed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2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rgb="FF2A4E76"/>
      </right>
      <top style="thin">
        <color rgb="FF2A4E76"/>
      </top>
      <bottom/>
      <diagonal/>
    </border>
    <border>
      <left/>
      <right style="thin">
        <color rgb="FF2A4E76"/>
      </right>
      <top/>
      <bottom/>
      <diagonal/>
    </border>
    <border>
      <left/>
      <right style="thin">
        <color rgb="FF2A4E76"/>
      </right>
      <top/>
      <bottom style="thin">
        <color rgb="FF2A4E76"/>
      </bottom>
      <diagonal/>
    </border>
    <border>
      <left/>
      <right/>
      <top style="thin">
        <color rgb="FF2A4E76"/>
      </top>
      <bottom/>
      <diagonal/>
    </border>
    <border>
      <left style="thin">
        <color rgb="FF2A4E76"/>
      </left>
      <right/>
      <top style="thin">
        <color rgb="FF2A4E76"/>
      </top>
      <bottom/>
      <diagonal/>
    </border>
    <border>
      <left/>
      <right/>
      <top/>
      <bottom style="thin">
        <color rgb="FFC8C8C8"/>
      </bottom>
      <diagonal/>
    </border>
    <border>
      <left style="thin">
        <color rgb="FF2A4E76"/>
      </left>
      <right/>
      <top/>
      <bottom/>
      <diagonal/>
    </border>
    <border>
      <left/>
      <right/>
      <top/>
      <bottom style="thin">
        <color rgb="FF2A4E76"/>
      </bottom>
      <diagonal/>
    </border>
    <border>
      <left style="thin">
        <color rgb="FF2A4E76"/>
      </left>
      <right/>
      <top/>
      <bottom style="thin">
        <color rgb="FF2A4E76"/>
      </bottom>
      <diagonal/>
    </border>
    <border>
      <left/>
      <right/>
      <top style="thin">
        <color rgb="FFC8C8C8"/>
      </top>
      <bottom/>
      <diagonal/>
    </border>
  </borders>
  <cellStyleXfs count="29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145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vertical="center"/>
    </xf>
    <xf numFmtId="169" fontId="30" fillId="0" borderId="14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4" xfId="0" applyFont="1" applyBorder="1" applyAlignment="1">
      <alignment vertical="center"/>
    </xf>
    <xf numFmtId="0" fontId="19" fillId="0" borderId="16" xfId="0" applyFont="1" applyBorder="1" applyAlignment="1">
      <alignment horizontal="right" vertical="center"/>
    </xf>
    <xf numFmtId="0" fontId="19" fillId="0" borderId="17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6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5" xfId="0" applyFont="1" applyBorder="1" applyAlignment="1">
      <alignment vertical="center"/>
    </xf>
    <xf numFmtId="0" fontId="22" fillId="0" borderId="15" xfId="0" applyFont="1" applyBorder="1" applyAlignment="1">
      <alignment horizontal="right" vertical="center"/>
    </xf>
    <xf numFmtId="22" fontId="19" fillId="0" borderId="0" xfId="0" applyNumberFormat="1" applyFont="1" applyAlignment="1">
      <alignment vertical="center"/>
    </xf>
    <xf numFmtId="167" fontId="19" fillId="0" borderId="0" xfId="0" applyNumberFormat="1" applyFont="1" applyAlignment="1">
      <alignment horizontal="right" vertical="center"/>
    </xf>
    <xf numFmtId="167" fontId="29" fillId="15" borderId="0" xfId="0" applyNumberFormat="1" applyFont="1" applyFill="1" applyAlignment="1">
      <alignment horizontal="right" vertical="center"/>
    </xf>
    <xf numFmtId="167" fontId="19" fillId="0" borderId="15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5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5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4" xfId="0" applyNumberFormat="1" applyFont="1" applyBorder="1" applyAlignment="1">
      <alignment horizontal="centerContinuous" vertical="center"/>
    </xf>
    <xf numFmtId="0" fontId="1" fillId="0" borderId="0" xfId="28"/>
    <xf numFmtId="0" fontId="22" fillId="0" borderId="0" xfId="28" applyFont="1" applyAlignment="1">
      <alignment vertical="center"/>
    </xf>
    <xf numFmtId="0" fontId="24" fillId="0" borderId="0" xfId="28" applyFont="1" applyAlignment="1">
      <alignment horizontal="center" vertical="center"/>
    </xf>
    <xf numFmtId="0" fontId="24" fillId="0" borderId="0" xfId="28" applyFont="1" applyAlignment="1">
      <alignment vertical="center"/>
    </xf>
    <xf numFmtId="0" fontId="27" fillId="0" borderId="0" xfId="28" applyFont="1" applyAlignment="1">
      <alignment vertical="center"/>
    </xf>
    <xf numFmtId="0" fontId="30" fillId="0" borderId="0" xfId="28" applyFont="1" applyAlignment="1">
      <alignment vertical="center"/>
    </xf>
    <xf numFmtId="0" fontId="30" fillId="0" borderId="0" xfId="28" applyFont="1" applyAlignment="1">
      <alignment horizontal="center" vertical="center"/>
    </xf>
    <xf numFmtId="166" fontId="33" fillId="0" borderId="0" xfId="28" applyNumberFormat="1" applyFont="1" applyAlignment="1">
      <alignment vertical="center"/>
    </xf>
    <xf numFmtId="22" fontId="19" fillId="0" borderId="0" xfId="28" applyNumberFormat="1" applyFont="1" applyAlignment="1">
      <alignment horizontal="right" vertical="center"/>
    </xf>
    <xf numFmtId="0" fontId="30" fillId="0" borderId="10" xfId="28" applyFont="1" applyBorder="1" applyAlignment="1">
      <alignment horizontal="center" vertical="center"/>
    </xf>
    <xf numFmtId="0" fontId="30" fillId="0" borderId="13" xfId="28" applyFont="1" applyBorder="1" applyAlignment="1">
      <alignment horizontal="center" vertical="center"/>
    </xf>
    <xf numFmtId="0" fontId="19" fillId="0" borderId="13" xfId="28" applyFont="1" applyBorder="1" applyAlignment="1">
      <alignment horizontal="right" vertical="center"/>
    </xf>
    <xf numFmtId="22" fontId="19" fillId="0" borderId="13" xfId="28" applyNumberFormat="1" applyFont="1" applyBorder="1" applyAlignment="1">
      <alignment horizontal="right" vertical="center"/>
    </xf>
    <xf numFmtId="0" fontId="19" fillId="0" borderId="14" xfId="28" applyFont="1" applyBorder="1" applyAlignment="1">
      <alignment vertical="center"/>
    </xf>
    <xf numFmtId="22" fontId="19" fillId="0" borderId="16" xfId="28" applyNumberFormat="1" applyFont="1" applyBorder="1" applyAlignment="1">
      <alignment horizontal="right" vertical="center"/>
    </xf>
    <xf numFmtId="0" fontId="19" fillId="0" borderId="17" xfId="28" applyFont="1" applyBorder="1" applyAlignment="1">
      <alignment vertical="center"/>
    </xf>
    <xf numFmtId="0" fontId="19" fillId="0" borderId="16" xfId="28" applyFont="1" applyBorder="1" applyAlignment="1">
      <alignment horizontal="right" vertical="center"/>
    </xf>
    <xf numFmtId="0" fontId="19" fillId="0" borderId="12" xfId="28" applyFont="1" applyBorder="1" applyAlignment="1">
      <alignment vertical="center"/>
    </xf>
    <xf numFmtId="169" fontId="30" fillId="0" borderId="14" xfId="28" applyNumberFormat="1" applyFont="1" applyBorder="1" applyAlignment="1">
      <alignment horizontal="center" vertical="center"/>
    </xf>
    <xf numFmtId="0" fontId="30" fillId="0" borderId="14" xfId="28" applyFont="1" applyBorder="1" applyAlignment="1">
      <alignment vertical="center"/>
    </xf>
    <xf numFmtId="169" fontId="30" fillId="0" borderId="14" xfId="28" applyNumberFormat="1" applyFont="1" applyBorder="1" applyAlignment="1">
      <alignment horizontal="centerContinuous" vertical="center"/>
    </xf>
    <xf numFmtId="0" fontId="19" fillId="0" borderId="20" xfId="0" applyFont="1" applyBorder="1" applyAlignment="1">
      <alignment vertical="center"/>
    </xf>
    <xf numFmtId="0" fontId="19" fillId="0" borderId="19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9" fontId="30" fillId="0" borderId="19" xfId="0" applyNumberFormat="1" applyFont="1" applyBorder="1" applyAlignment="1">
      <alignment horizontal="center" vertical="center"/>
    </xf>
    <xf numFmtId="169" fontId="30" fillId="0" borderId="19" xfId="0" applyNumberFormat="1" applyFont="1" applyBorder="1" applyAlignment="1">
      <alignment horizontal="centerContinuous" vertical="center"/>
    </xf>
    <xf numFmtId="0" fontId="30" fillId="0" borderId="19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/>
    </xf>
    <xf numFmtId="0" fontId="27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166" fontId="33" fillId="0" borderId="0" xfId="0" applyNumberFormat="1" applyFont="1" applyFill="1" applyBorder="1" applyAlignment="1" applyProtection="1">
      <alignment vertical="center"/>
    </xf>
    <xf numFmtId="0" fontId="30" fillId="0" borderId="21" xfId="0" applyNumberFormat="1" applyFont="1" applyFill="1" applyBorder="1" applyAlignment="1" applyProtection="1">
      <alignment horizontal="center" vertical="center"/>
    </xf>
    <xf numFmtId="0" fontId="30" fillId="0" borderId="18" xfId="0" applyNumberFormat="1" applyFont="1" applyFill="1" applyBorder="1" applyAlignment="1" applyProtection="1">
      <alignment horizontal="center" vertical="center"/>
    </xf>
    <xf numFmtId="0" fontId="19" fillId="0" borderId="22" xfId="0" applyNumberFormat="1" applyFont="1" applyFill="1" applyBorder="1" applyAlignment="1" applyProtection="1">
      <alignment vertical="center"/>
    </xf>
    <xf numFmtId="0" fontId="19" fillId="0" borderId="21" xfId="0" applyNumberFormat="1" applyFont="1" applyFill="1" applyBorder="1" applyAlignment="1" applyProtection="1">
      <alignment horizontal="center" vertical="center"/>
    </xf>
    <xf numFmtId="0" fontId="22" fillId="0" borderId="23" xfId="0" applyNumberFormat="1" applyFont="1" applyFill="1" applyBorder="1" applyAlignment="1" applyProtection="1">
      <alignment vertical="center"/>
    </xf>
    <xf numFmtId="0" fontId="22" fillId="0" borderId="23" xfId="0" applyNumberFormat="1" applyFont="1" applyFill="1" applyBorder="1" applyAlignment="1" applyProtection="1">
      <alignment horizontal="right" vertical="center"/>
    </xf>
    <xf numFmtId="0" fontId="30" fillId="0" borderId="19" xfId="0" applyNumberFormat="1" applyFont="1" applyFill="1" applyBorder="1" applyAlignment="1" applyProtection="1">
      <alignment horizontal="center" vertical="center"/>
    </xf>
    <xf numFmtId="0" fontId="19" fillId="0" borderId="24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Continuous" vertical="center"/>
    </xf>
    <xf numFmtId="169" fontId="30" fillId="0" borderId="24" xfId="0" applyNumberFormat="1" applyFont="1" applyFill="1" applyBorder="1" applyAlignment="1" applyProtection="1">
      <alignment horizontal="center" vertical="center"/>
    </xf>
    <xf numFmtId="0" fontId="30" fillId="0" borderId="23" xfId="0" applyNumberFormat="1" applyFont="1" applyFill="1" applyBorder="1" applyAlignment="1" applyProtection="1">
      <alignment horizontal="centerContinuous" vertical="center"/>
    </xf>
    <xf numFmtId="0" fontId="34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right" vertical="center"/>
    </xf>
    <xf numFmtId="166" fontId="30" fillId="0" borderId="25" xfId="0" applyNumberFormat="1" applyFont="1" applyFill="1" applyBorder="1" applyAlignment="1" applyProtection="1">
      <alignment horizontal="left" vertical="center"/>
    </xf>
    <xf numFmtId="167" fontId="30" fillId="0" borderId="25" xfId="0" applyNumberFormat="1" applyFont="1" applyFill="1" applyBorder="1" applyAlignment="1" applyProtection="1">
      <alignment horizontal="right" vertical="center"/>
    </xf>
    <xf numFmtId="0" fontId="19" fillId="0" borderId="25" xfId="0" applyNumberFormat="1" applyFont="1" applyFill="1" applyBorder="1" applyAlignment="1" applyProtection="1">
      <alignment horizontal="right" vertical="center"/>
    </xf>
    <xf numFmtId="169" fontId="30" fillId="0" borderId="24" xfId="0" applyNumberFormat="1" applyFont="1" applyFill="1" applyBorder="1" applyAlignment="1" applyProtection="1">
      <alignment horizontal="centerContinuous" vertical="center"/>
    </xf>
    <xf numFmtId="169" fontId="30" fillId="0" borderId="0" xfId="0" applyNumberFormat="1" applyFont="1" applyFill="1" applyBorder="1" applyAlignment="1" applyProtection="1">
      <alignment horizontal="centerContinuous" vertical="center"/>
    </xf>
    <xf numFmtId="0" fontId="22" fillId="0" borderId="23" xfId="0" applyNumberFormat="1" applyFont="1" applyFill="1" applyBorder="1" applyAlignment="1" applyProtection="1">
      <alignment horizontal="left" vertical="center"/>
    </xf>
    <xf numFmtId="22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horizontal="right" vertical="center"/>
    </xf>
    <xf numFmtId="20" fontId="19" fillId="0" borderId="0" xfId="0" applyNumberFormat="1" applyFont="1" applyFill="1" applyBorder="1" applyAlignment="1" applyProtection="1">
      <alignment horizontal="center" vertical="center"/>
    </xf>
    <xf numFmtId="167" fontId="21" fillId="0" borderId="19" xfId="0" applyNumberFormat="1" applyFont="1" applyFill="1" applyBorder="1" applyAlignment="1" applyProtection="1">
      <alignment vertical="center"/>
    </xf>
    <xf numFmtId="0" fontId="30" fillId="0" borderId="24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horizontal="center" vertical="center"/>
    </xf>
    <xf numFmtId="22" fontId="30" fillId="0" borderId="25" xfId="0" applyNumberFormat="1" applyFont="1" applyFill="1" applyBorder="1" applyAlignment="1" applyProtection="1">
      <alignment vertical="center"/>
    </xf>
    <xf numFmtId="20" fontId="19" fillId="0" borderId="25" xfId="0" applyNumberFormat="1" applyFont="1" applyFill="1" applyBorder="1" applyAlignment="1" applyProtection="1">
      <alignment horizontal="center" vertical="center"/>
    </xf>
    <xf numFmtId="167" fontId="19" fillId="0" borderId="25" xfId="0" applyNumberFormat="1" applyFont="1" applyFill="1" applyBorder="1" applyAlignment="1" applyProtection="1">
      <alignment vertical="center"/>
    </xf>
    <xf numFmtId="0" fontId="19" fillId="0" borderId="25" xfId="0" applyNumberFormat="1" applyFont="1" applyFill="1" applyBorder="1" applyAlignment="1" applyProtection="1">
      <alignment vertical="center"/>
    </xf>
    <xf numFmtId="0" fontId="19" fillId="0" borderId="20" xfId="0" applyNumberFormat="1" applyFont="1" applyFill="1" applyBorder="1" applyAlignment="1" applyProtection="1">
      <alignment vertical="center"/>
    </xf>
    <xf numFmtId="0" fontId="19" fillId="0" borderId="26" xfId="0" applyNumberFormat="1" applyFont="1" applyFill="1" applyBorder="1" applyAlignment="1" applyProtection="1">
      <alignment vertical="center"/>
    </xf>
    <xf numFmtId="0" fontId="19" fillId="0" borderId="25" xfId="0" applyNumberFormat="1" applyFont="1" applyFill="1" applyBorder="1" applyAlignment="1" applyProtection="1">
      <alignment horizontal="center" vertical="center"/>
    </xf>
    <xf numFmtId="0" fontId="35" fillId="0" borderId="21" xfId="0" applyNumberFormat="1" applyFont="1" applyFill="1" applyBorder="1" applyAlignment="1" applyProtection="1">
      <alignment vertical="center"/>
    </xf>
    <xf numFmtId="0" fontId="19" fillId="0" borderId="19" xfId="0" applyNumberFormat="1" applyFont="1" applyFill="1" applyBorder="1" applyAlignment="1" applyProtection="1">
      <alignment vertical="center"/>
    </xf>
    <xf numFmtId="22" fontId="19" fillId="0" borderId="27" xfId="0" applyNumberFormat="1" applyFont="1" applyFill="1" applyBorder="1" applyAlignment="1" applyProtection="1">
      <alignment vertical="center"/>
    </xf>
    <xf numFmtId="167" fontId="19" fillId="0" borderId="27" xfId="0" applyNumberFormat="1" applyFont="1" applyFill="1" applyBorder="1" applyAlignment="1" applyProtection="1">
      <alignment horizontal="right" vertical="center"/>
    </xf>
    <xf numFmtId="167" fontId="19" fillId="0" borderId="27" xfId="0" applyNumberFormat="1" applyFont="1" applyFill="1" applyBorder="1" applyAlignment="1" applyProtection="1">
      <alignment vertical="center"/>
    </xf>
    <xf numFmtId="20" fontId="19" fillId="0" borderId="0" xfId="0" applyNumberFormat="1" applyFont="1" applyFill="1" applyBorder="1" applyAlignment="1" applyProtection="1">
      <alignment horizontal="left" vertical="center"/>
    </xf>
    <xf numFmtId="22" fontId="19" fillId="0" borderId="0" xfId="0" applyNumberFormat="1" applyFont="1" applyFill="1" applyBorder="1" applyAlignment="1" applyProtection="1">
      <alignment vertical="center"/>
    </xf>
    <xf numFmtId="22" fontId="19" fillId="0" borderId="25" xfId="0" applyNumberFormat="1" applyFont="1" applyFill="1" applyBorder="1" applyAlignment="1" applyProtection="1">
      <alignment vertical="center"/>
    </xf>
    <xf numFmtId="164" fontId="19" fillId="0" borderId="25" xfId="0" applyNumberFormat="1" applyFont="1" applyFill="1" applyBorder="1" applyAlignment="1" applyProtection="1">
      <alignment horizontal="center" vertical="center"/>
    </xf>
    <xf numFmtId="164" fontId="19" fillId="0" borderId="0" xfId="0" applyNumberFormat="1" applyFont="1" applyFill="1" applyBorder="1" applyAlignment="1" applyProtection="1">
      <alignment horizontal="center" vertical="center"/>
    </xf>
    <xf numFmtId="22" fontId="40" fillId="0" borderId="0" xfId="0" applyNumberFormat="1" applyFont="1" applyFill="1" applyBorder="1" applyAlignment="1" applyProtection="1">
      <alignment vertical="center"/>
    </xf>
    <xf numFmtId="167" fontId="40" fillId="0" borderId="0" xfId="0" applyNumberFormat="1" applyFont="1" applyFill="1" applyBorder="1" applyAlignment="1" applyProtection="1">
      <alignment vertical="center"/>
    </xf>
    <xf numFmtId="22" fontId="40" fillId="0" borderId="25" xfId="0" applyNumberFormat="1" applyFont="1" applyFill="1" applyBorder="1" applyAlignment="1" applyProtection="1">
      <alignment vertical="center"/>
    </xf>
    <xf numFmtId="167" fontId="40" fillId="0" borderId="25" xfId="0" applyNumberFormat="1" applyFont="1" applyFill="1" applyBorder="1" applyAlignment="1" applyProtection="1">
      <alignment vertical="center"/>
    </xf>
    <xf numFmtId="0" fontId="40" fillId="0" borderId="19" xfId="0" applyNumberFormat="1" applyFont="1" applyFill="1" applyBorder="1" applyAlignment="1" applyProtection="1">
      <alignment vertical="center"/>
    </xf>
  </cellXfs>
  <cellStyles count="29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Neutral" xfId="17" builtinId="28" customBuiltin="1"/>
    <cellStyle name="Notiz" xfId="18" builtinId="10" customBuiltin="1"/>
    <cellStyle name="Schlecht" xfId="19" builtinId="27" customBuiltin="1"/>
    <cellStyle name="Standard" xfId="0" builtinId="0"/>
    <cellStyle name="Standard 2" xfId="28" xr:uid="{00000000-0005-0000-0000-000015000000}"/>
    <cellStyle name="Überschrift" xfId="20" builtinId="15" customBuiltin="1"/>
    <cellStyle name="Überschrift 1" xfId="21" builtinId="16" customBuiltin="1"/>
    <cellStyle name="Überschrift 2" xfId="22" builtinId="17" customBuiltin="1"/>
    <cellStyle name="Überschrift 3" xfId="23" builtinId="18" customBuiltin="1"/>
    <cellStyle name="Überschrift 4" xfId="24" builtinId="19" customBuiltin="1"/>
    <cellStyle name="Verknüpfte Zelle" xfId="25" builtinId="24" customBuiltin="1"/>
    <cellStyle name="Warnender Text" xfId="26" builtinId="11" customBuiltin="1"/>
    <cellStyle name="Zelle überprüfen" xfId="27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01.01.22</c:v>
                </c:pt>
                <c:pt idx="1">
                  <c:v>01.01.22</c:v>
                </c:pt>
                <c:pt idx="2">
                  <c:v>01.01.22</c:v>
                </c:pt>
                <c:pt idx="3">
                  <c:v>01.01.22</c:v>
                </c:pt>
                <c:pt idx="4">
                  <c:v>01.01.22</c:v>
                </c:pt>
                <c:pt idx="5">
                  <c:v>01.01.22</c:v>
                </c:pt>
                <c:pt idx="6">
                  <c:v>01.01.22</c:v>
                </c:pt>
                <c:pt idx="7">
                  <c:v>01.01.22</c:v>
                </c:pt>
                <c:pt idx="8">
                  <c:v>01.01.22</c:v>
                </c:pt>
                <c:pt idx="9">
                  <c:v>01.01.22</c:v>
                </c:pt>
                <c:pt idx="10">
                  <c:v>01.01.22</c:v>
                </c:pt>
                <c:pt idx="11">
                  <c:v>01.01.22</c:v>
                </c:pt>
                <c:pt idx="12">
                  <c:v>01.01.22</c:v>
                </c:pt>
                <c:pt idx="13">
                  <c:v>01.01.22</c:v>
                </c:pt>
                <c:pt idx="14">
                  <c:v>01.01.22</c:v>
                </c:pt>
                <c:pt idx="15">
                  <c:v>01.01.22</c:v>
                </c:pt>
                <c:pt idx="16">
                  <c:v>01.01.22</c:v>
                </c:pt>
                <c:pt idx="17">
                  <c:v>01.01.22</c:v>
                </c:pt>
                <c:pt idx="18">
                  <c:v>01.01.22</c:v>
                </c:pt>
                <c:pt idx="19">
                  <c:v>01.01.22</c:v>
                </c:pt>
                <c:pt idx="20">
                  <c:v>01.01.22</c:v>
                </c:pt>
                <c:pt idx="21">
                  <c:v>01.01.22</c:v>
                </c:pt>
                <c:pt idx="22">
                  <c:v>01.01.22</c:v>
                </c:pt>
                <c:pt idx="23">
                  <c:v>01.01.22</c:v>
                </c:pt>
                <c:pt idx="24">
                  <c:v>01.01.22</c:v>
                </c:pt>
                <c:pt idx="25">
                  <c:v>01.01.22</c:v>
                </c:pt>
                <c:pt idx="26">
                  <c:v>01.01.22</c:v>
                </c:pt>
                <c:pt idx="27">
                  <c:v>01.01.22</c:v>
                </c:pt>
                <c:pt idx="28">
                  <c:v>01.01.22</c:v>
                </c:pt>
                <c:pt idx="29">
                  <c:v>01.01.22</c:v>
                </c:pt>
                <c:pt idx="30">
                  <c:v>01.01.22</c:v>
                </c:pt>
                <c:pt idx="31">
                  <c:v>01.01.22</c:v>
                </c:pt>
                <c:pt idx="32">
                  <c:v>01.01.22</c:v>
                </c:pt>
                <c:pt idx="33">
                  <c:v>01.01.22</c:v>
                </c:pt>
                <c:pt idx="34">
                  <c:v>01.01.22</c:v>
                </c:pt>
                <c:pt idx="35">
                  <c:v>01.01.22</c:v>
                </c:pt>
                <c:pt idx="36">
                  <c:v>01.01.22</c:v>
                </c:pt>
                <c:pt idx="37">
                  <c:v>01.01.22</c:v>
                </c:pt>
                <c:pt idx="38">
                  <c:v>01.01.22</c:v>
                </c:pt>
                <c:pt idx="39">
                  <c:v>01.01.22</c:v>
                </c:pt>
                <c:pt idx="40">
                  <c:v>01.01.22</c:v>
                </c:pt>
                <c:pt idx="41">
                  <c:v>01.01.22</c:v>
                </c:pt>
                <c:pt idx="42">
                  <c:v>01.01.22</c:v>
                </c:pt>
                <c:pt idx="43">
                  <c:v>01.01.22</c:v>
                </c:pt>
                <c:pt idx="44">
                  <c:v>01.01.22</c:v>
                </c:pt>
                <c:pt idx="45">
                  <c:v>01.01.22</c:v>
                </c:pt>
                <c:pt idx="46">
                  <c:v>01.01.22</c:v>
                </c:pt>
                <c:pt idx="47">
                  <c:v>01.01.22</c:v>
                </c:pt>
                <c:pt idx="48">
                  <c:v>01.01.22</c:v>
                </c:pt>
                <c:pt idx="49">
                  <c:v>01.01.22</c:v>
                </c:pt>
                <c:pt idx="50">
                  <c:v>01.01.22</c:v>
                </c:pt>
                <c:pt idx="51">
                  <c:v>01.01.22</c:v>
                </c:pt>
                <c:pt idx="52">
                  <c:v>01.01.22</c:v>
                </c:pt>
                <c:pt idx="53">
                  <c:v>01.01.22</c:v>
                </c:pt>
                <c:pt idx="54">
                  <c:v>01.01.22</c:v>
                </c:pt>
                <c:pt idx="55">
                  <c:v>01.01.22</c:v>
                </c:pt>
                <c:pt idx="56">
                  <c:v>01.01.22</c:v>
                </c:pt>
                <c:pt idx="57">
                  <c:v>01.01.22</c:v>
                </c:pt>
                <c:pt idx="58">
                  <c:v>01.01.22</c:v>
                </c:pt>
                <c:pt idx="59">
                  <c:v>01.01.22</c:v>
                </c:pt>
                <c:pt idx="60">
                  <c:v>01.01.22</c:v>
                </c:pt>
                <c:pt idx="61">
                  <c:v>01.01.22</c:v>
                </c:pt>
                <c:pt idx="62">
                  <c:v>01.01.22</c:v>
                </c:pt>
                <c:pt idx="63">
                  <c:v>01.01.22</c:v>
                </c:pt>
                <c:pt idx="64">
                  <c:v>01.01.22</c:v>
                </c:pt>
                <c:pt idx="65">
                  <c:v>01.01.22</c:v>
                </c:pt>
                <c:pt idx="66">
                  <c:v>01.01.22</c:v>
                </c:pt>
                <c:pt idx="67">
                  <c:v>01.01.22</c:v>
                </c:pt>
                <c:pt idx="68">
                  <c:v>01.01.22</c:v>
                </c:pt>
                <c:pt idx="69">
                  <c:v>01.01.22</c:v>
                </c:pt>
                <c:pt idx="70">
                  <c:v>01.01.22</c:v>
                </c:pt>
                <c:pt idx="71">
                  <c:v>01.01.22</c:v>
                </c:pt>
                <c:pt idx="72">
                  <c:v>01.01.22</c:v>
                </c:pt>
                <c:pt idx="73">
                  <c:v>01.01.22</c:v>
                </c:pt>
                <c:pt idx="74">
                  <c:v>01.01.22</c:v>
                </c:pt>
                <c:pt idx="75">
                  <c:v>01.01.22</c:v>
                </c:pt>
                <c:pt idx="76">
                  <c:v>01.01.22</c:v>
                </c:pt>
                <c:pt idx="77">
                  <c:v>01.01.22</c:v>
                </c:pt>
                <c:pt idx="78">
                  <c:v>01.01.22</c:v>
                </c:pt>
                <c:pt idx="79">
                  <c:v>01.01.22</c:v>
                </c:pt>
                <c:pt idx="80">
                  <c:v>01.01.22</c:v>
                </c:pt>
                <c:pt idx="81">
                  <c:v>01.01.22</c:v>
                </c:pt>
                <c:pt idx="82">
                  <c:v>01.01.22</c:v>
                </c:pt>
                <c:pt idx="83">
                  <c:v>01.01.22</c:v>
                </c:pt>
                <c:pt idx="84">
                  <c:v>01.01.22</c:v>
                </c:pt>
                <c:pt idx="85">
                  <c:v>01.01.22</c:v>
                </c:pt>
                <c:pt idx="86">
                  <c:v>01.01.22</c:v>
                </c:pt>
                <c:pt idx="87">
                  <c:v>01.01.22</c:v>
                </c:pt>
                <c:pt idx="88">
                  <c:v>01.01.22</c:v>
                </c:pt>
                <c:pt idx="89">
                  <c:v>01.01.22</c:v>
                </c:pt>
                <c:pt idx="90">
                  <c:v>01.01.22</c:v>
                </c:pt>
                <c:pt idx="91">
                  <c:v>01.01.22</c:v>
                </c:pt>
                <c:pt idx="92">
                  <c:v>01.01.22</c:v>
                </c:pt>
                <c:pt idx="93">
                  <c:v>01.01.22</c:v>
                </c:pt>
                <c:pt idx="94">
                  <c:v>01.01.22</c:v>
                </c:pt>
                <c:pt idx="95">
                  <c:v>01.01.22</c:v>
                </c:pt>
                <c:pt idx="96">
                  <c:v>02.01.22</c:v>
                </c:pt>
                <c:pt idx="97">
                  <c:v>02.01.22</c:v>
                </c:pt>
                <c:pt idx="98">
                  <c:v>02.01.22</c:v>
                </c:pt>
                <c:pt idx="99">
                  <c:v>02.01.22</c:v>
                </c:pt>
                <c:pt idx="100">
                  <c:v>02.01.22</c:v>
                </c:pt>
                <c:pt idx="101">
                  <c:v>02.01.22</c:v>
                </c:pt>
                <c:pt idx="102">
                  <c:v>02.01.22</c:v>
                </c:pt>
                <c:pt idx="103">
                  <c:v>02.01.22</c:v>
                </c:pt>
                <c:pt idx="104">
                  <c:v>02.01.22</c:v>
                </c:pt>
                <c:pt idx="105">
                  <c:v>02.01.22</c:v>
                </c:pt>
                <c:pt idx="106">
                  <c:v>02.01.22</c:v>
                </c:pt>
                <c:pt idx="107">
                  <c:v>02.01.22</c:v>
                </c:pt>
                <c:pt idx="108">
                  <c:v>02.01.22</c:v>
                </c:pt>
                <c:pt idx="109">
                  <c:v>02.01.22</c:v>
                </c:pt>
                <c:pt idx="110">
                  <c:v>02.01.22</c:v>
                </c:pt>
                <c:pt idx="111">
                  <c:v>02.01.22</c:v>
                </c:pt>
                <c:pt idx="112">
                  <c:v>02.01.22</c:v>
                </c:pt>
                <c:pt idx="113">
                  <c:v>02.01.22</c:v>
                </c:pt>
                <c:pt idx="114">
                  <c:v>02.01.22</c:v>
                </c:pt>
                <c:pt idx="115">
                  <c:v>02.01.22</c:v>
                </c:pt>
                <c:pt idx="116">
                  <c:v>02.01.22</c:v>
                </c:pt>
                <c:pt idx="117">
                  <c:v>02.01.22</c:v>
                </c:pt>
                <c:pt idx="118">
                  <c:v>02.01.22</c:v>
                </c:pt>
                <c:pt idx="119">
                  <c:v>02.01.22</c:v>
                </c:pt>
                <c:pt idx="120">
                  <c:v>02.01.22</c:v>
                </c:pt>
                <c:pt idx="121">
                  <c:v>02.01.22</c:v>
                </c:pt>
                <c:pt idx="122">
                  <c:v>02.01.22</c:v>
                </c:pt>
                <c:pt idx="123">
                  <c:v>02.01.22</c:v>
                </c:pt>
                <c:pt idx="124">
                  <c:v>02.01.22</c:v>
                </c:pt>
                <c:pt idx="125">
                  <c:v>02.01.22</c:v>
                </c:pt>
                <c:pt idx="126">
                  <c:v>02.01.22</c:v>
                </c:pt>
                <c:pt idx="127">
                  <c:v>02.01.22</c:v>
                </c:pt>
                <c:pt idx="128">
                  <c:v>02.01.22</c:v>
                </c:pt>
                <c:pt idx="129">
                  <c:v>02.01.22</c:v>
                </c:pt>
                <c:pt idx="130">
                  <c:v>02.01.22</c:v>
                </c:pt>
                <c:pt idx="131">
                  <c:v>02.01.22</c:v>
                </c:pt>
                <c:pt idx="132">
                  <c:v>02.01.22</c:v>
                </c:pt>
                <c:pt idx="133">
                  <c:v>02.01.22</c:v>
                </c:pt>
                <c:pt idx="134">
                  <c:v>02.01.22</c:v>
                </c:pt>
                <c:pt idx="135">
                  <c:v>02.01.22</c:v>
                </c:pt>
                <c:pt idx="136">
                  <c:v>02.01.22</c:v>
                </c:pt>
                <c:pt idx="137">
                  <c:v>02.01.22</c:v>
                </c:pt>
                <c:pt idx="138">
                  <c:v>02.01.22</c:v>
                </c:pt>
                <c:pt idx="139">
                  <c:v>02.01.22</c:v>
                </c:pt>
                <c:pt idx="140">
                  <c:v>02.01.22</c:v>
                </c:pt>
                <c:pt idx="141">
                  <c:v>02.01.22</c:v>
                </c:pt>
                <c:pt idx="142">
                  <c:v>02.01.22</c:v>
                </c:pt>
                <c:pt idx="143">
                  <c:v>02.01.22</c:v>
                </c:pt>
                <c:pt idx="144">
                  <c:v>02.01.22</c:v>
                </c:pt>
                <c:pt idx="145">
                  <c:v>02.01.22</c:v>
                </c:pt>
                <c:pt idx="146">
                  <c:v>02.01.22</c:v>
                </c:pt>
                <c:pt idx="147">
                  <c:v>02.01.22</c:v>
                </c:pt>
                <c:pt idx="148">
                  <c:v>02.01.22</c:v>
                </c:pt>
                <c:pt idx="149">
                  <c:v>02.01.22</c:v>
                </c:pt>
                <c:pt idx="150">
                  <c:v>02.01.22</c:v>
                </c:pt>
                <c:pt idx="151">
                  <c:v>02.01.22</c:v>
                </c:pt>
                <c:pt idx="152">
                  <c:v>02.01.22</c:v>
                </c:pt>
                <c:pt idx="153">
                  <c:v>02.01.22</c:v>
                </c:pt>
                <c:pt idx="154">
                  <c:v>02.01.22</c:v>
                </c:pt>
                <c:pt idx="155">
                  <c:v>02.01.22</c:v>
                </c:pt>
                <c:pt idx="156">
                  <c:v>02.01.22</c:v>
                </c:pt>
                <c:pt idx="157">
                  <c:v>02.01.22</c:v>
                </c:pt>
                <c:pt idx="158">
                  <c:v>02.01.22</c:v>
                </c:pt>
                <c:pt idx="159">
                  <c:v>02.01.22</c:v>
                </c:pt>
                <c:pt idx="160">
                  <c:v>02.01.22</c:v>
                </c:pt>
                <c:pt idx="161">
                  <c:v>02.01.22</c:v>
                </c:pt>
                <c:pt idx="162">
                  <c:v>02.01.22</c:v>
                </c:pt>
                <c:pt idx="163">
                  <c:v>02.01.22</c:v>
                </c:pt>
                <c:pt idx="164">
                  <c:v>02.01.22</c:v>
                </c:pt>
                <c:pt idx="165">
                  <c:v>02.01.22</c:v>
                </c:pt>
                <c:pt idx="166">
                  <c:v>02.01.22</c:v>
                </c:pt>
                <c:pt idx="167">
                  <c:v>02.01.22</c:v>
                </c:pt>
                <c:pt idx="168">
                  <c:v>02.01.22</c:v>
                </c:pt>
                <c:pt idx="169">
                  <c:v>02.01.22</c:v>
                </c:pt>
                <c:pt idx="170">
                  <c:v>02.01.22</c:v>
                </c:pt>
                <c:pt idx="171">
                  <c:v>02.01.22</c:v>
                </c:pt>
                <c:pt idx="172">
                  <c:v>02.01.22</c:v>
                </c:pt>
                <c:pt idx="173">
                  <c:v>02.01.22</c:v>
                </c:pt>
                <c:pt idx="174">
                  <c:v>02.01.22</c:v>
                </c:pt>
                <c:pt idx="175">
                  <c:v>02.01.22</c:v>
                </c:pt>
                <c:pt idx="176">
                  <c:v>02.01.22</c:v>
                </c:pt>
                <c:pt idx="177">
                  <c:v>02.01.22</c:v>
                </c:pt>
                <c:pt idx="178">
                  <c:v>02.01.22</c:v>
                </c:pt>
                <c:pt idx="179">
                  <c:v>02.01.22</c:v>
                </c:pt>
                <c:pt idx="180">
                  <c:v>02.01.22</c:v>
                </c:pt>
                <c:pt idx="181">
                  <c:v>02.01.22</c:v>
                </c:pt>
                <c:pt idx="182">
                  <c:v>02.01.22</c:v>
                </c:pt>
                <c:pt idx="183">
                  <c:v>02.01.22</c:v>
                </c:pt>
                <c:pt idx="184">
                  <c:v>02.01.22</c:v>
                </c:pt>
                <c:pt idx="185">
                  <c:v>02.01.22</c:v>
                </c:pt>
                <c:pt idx="186">
                  <c:v>02.01.22</c:v>
                </c:pt>
                <c:pt idx="187">
                  <c:v>02.01.22</c:v>
                </c:pt>
                <c:pt idx="188">
                  <c:v>02.01.22</c:v>
                </c:pt>
                <c:pt idx="189">
                  <c:v>02.01.22</c:v>
                </c:pt>
                <c:pt idx="190">
                  <c:v>02.01.22</c:v>
                </c:pt>
                <c:pt idx="191">
                  <c:v>02.01.22</c:v>
                </c:pt>
                <c:pt idx="192">
                  <c:v>03.01.22</c:v>
                </c:pt>
                <c:pt idx="193">
                  <c:v>03.01.22</c:v>
                </c:pt>
                <c:pt idx="194">
                  <c:v>03.01.22</c:v>
                </c:pt>
                <c:pt idx="195">
                  <c:v>03.01.22</c:v>
                </c:pt>
                <c:pt idx="196">
                  <c:v>03.01.22</c:v>
                </c:pt>
                <c:pt idx="197">
                  <c:v>03.01.22</c:v>
                </c:pt>
                <c:pt idx="198">
                  <c:v>03.01.22</c:v>
                </c:pt>
                <c:pt idx="199">
                  <c:v>03.01.22</c:v>
                </c:pt>
                <c:pt idx="200">
                  <c:v>03.01.22</c:v>
                </c:pt>
                <c:pt idx="201">
                  <c:v>03.01.22</c:v>
                </c:pt>
                <c:pt idx="202">
                  <c:v>03.01.22</c:v>
                </c:pt>
                <c:pt idx="203">
                  <c:v>03.01.22</c:v>
                </c:pt>
                <c:pt idx="204">
                  <c:v>03.01.22</c:v>
                </c:pt>
                <c:pt idx="205">
                  <c:v>03.01.22</c:v>
                </c:pt>
                <c:pt idx="206">
                  <c:v>03.01.22</c:v>
                </c:pt>
                <c:pt idx="207">
                  <c:v>03.01.22</c:v>
                </c:pt>
                <c:pt idx="208">
                  <c:v>03.01.22</c:v>
                </c:pt>
                <c:pt idx="209">
                  <c:v>03.01.22</c:v>
                </c:pt>
                <c:pt idx="210">
                  <c:v>03.01.22</c:v>
                </c:pt>
                <c:pt idx="211">
                  <c:v>03.01.22</c:v>
                </c:pt>
                <c:pt idx="212">
                  <c:v>03.01.22</c:v>
                </c:pt>
                <c:pt idx="213">
                  <c:v>03.01.22</c:v>
                </c:pt>
                <c:pt idx="214">
                  <c:v>03.01.22</c:v>
                </c:pt>
                <c:pt idx="215">
                  <c:v>03.01.22</c:v>
                </c:pt>
                <c:pt idx="216">
                  <c:v>03.01.22</c:v>
                </c:pt>
                <c:pt idx="217">
                  <c:v>03.01.22</c:v>
                </c:pt>
                <c:pt idx="218">
                  <c:v>03.01.22</c:v>
                </c:pt>
                <c:pt idx="219">
                  <c:v>03.01.22</c:v>
                </c:pt>
                <c:pt idx="220">
                  <c:v>03.01.22</c:v>
                </c:pt>
                <c:pt idx="221">
                  <c:v>03.01.22</c:v>
                </c:pt>
                <c:pt idx="222">
                  <c:v>03.01.22</c:v>
                </c:pt>
                <c:pt idx="223">
                  <c:v>03.01.22</c:v>
                </c:pt>
                <c:pt idx="224">
                  <c:v>03.01.22</c:v>
                </c:pt>
                <c:pt idx="225">
                  <c:v>03.01.22</c:v>
                </c:pt>
                <c:pt idx="226">
                  <c:v>03.01.22</c:v>
                </c:pt>
                <c:pt idx="227">
                  <c:v>03.01.22</c:v>
                </c:pt>
                <c:pt idx="228">
                  <c:v>03.01.22</c:v>
                </c:pt>
                <c:pt idx="229">
                  <c:v>03.01.22</c:v>
                </c:pt>
                <c:pt idx="230">
                  <c:v>03.01.22</c:v>
                </c:pt>
                <c:pt idx="231">
                  <c:v>03.01.22</c:v>
                </c:pt>
                <c:pt idx="232">
                  <c:v>03.01.22</c:v>
                </c:pt>
                <c:pt idx="233">
                  <c:v>03.01.22</c:v>
                </c:pt>
                <c:pt idx="234">
                  <c:v>03.01.22</c:v>
                </c:pt>
                <c:pt idx="235">
                  <c:v>03.01.22</c:v>
                </c:pt>
                <c:pt idx="236">
                  <c:v>03.01.22</c:v>
                </c:pt>
                <c:pt idx="237">
                  <c:v>03.01.22</c:v>
                </c:pt>
                <c:pt idx="238">
                  <c:v>03.01.22</c:v>
                </c:pt>
                <c:pt idx="239">
                  <c:v>03.01.22</c:v>
                </c:pt>
                <c:pt idx="240">
                  <c:v>03.01.22</c:v>
                </c:pt>
                <c:pt idx="241">
                  <c:v>03.01.22</c:v>
                </c:pt>
                <c:pt idx="242">
                  <c:v>03.01.22</c:v>
                </c:pt>
                <c:pt idx="243">
                  <c:v>03.01.22</c:v>
                </c:pt>
                <c:pt idx="244">
                  <c:v>03.01.22</c:v>
                </c:pt>
                <c:pt idx="245">
                  <c:v>03.01.22</c:v>
                </c:pt>
                <c:pt idx="246">
                  <c:v>03.01.22</c:v>
                </c:pt>
                <c:pt idx="247">
                  <c:v>03.01.22</c:v>
                </c:pt>
                <c:pt idx="248">
                  <c:v>03.01.22</c:v>
                </c:pt>
                <c:pt idx="249">
                  <c:v>03.01.22</c:v>
                </c:pt>
                <c:pt idx="250">
                  <c:v>03.01.22</c:v>
                </c:pt>
                <c:pt idx="251">
                  <c:v>03.01.22</c:v>
                </c:pt>
                <c:pt idx="252">
                  <c:v>03.01.22</c:v>
                </c:pt>
                <c:pt idx="253">
                  <c:v>03.01.22</c:v>
                </c:pt>
                <c:pt idx="254">
                  <c:v>03.01.22</c:v>
                </c:pt>
                <c:pt idx="255">
                  <c:v>03.01.22</c:v>
                </c:pt>
                <c:pt idx="256">
                  <c:v>03.01.22</c:v>
                </c:pt>
                <c:pt idx="257">
                  <c:v>03.01.22</c:v>
                </c:pt>
                <c:pt idx="258">
                  <c:v>03.01.22</c:v>
                </c:pt>
                <c:pt idx="259">
                  <c:v>03.01.22</c:v>
                </c:pt>
                <c:pt idx="260">
                  <c:v>03.01.22</c:v>
                </c:pt>
                <c:pt idx="261">
                  <c:v>03.01.22</c:v>
                </c:pt>
                <c:pt idx="262">
                  <c:v>03.01.22</c:v>
                </c:pt>
                <c:pt idx="263">
                  <c:v>03.01.22</c:v>
                </c:pt>
                <c:pt idx="264">
                  <c:v>03.01.22</c:v>
                </c:pt>
                <c:pt idx="265">
                  <c:v>03.01.22</c:v>
                </c:pt>
                <c:pt idx="266">
                  <c:v>03.01.22</c:v>
                </c:pt>
                <c:pt idx="267">
                  <c:v>03.01.22</c:v>
                </c:pt>
                <c:pt idx="268">
                  <c:v>03.01.22</c:v>
                </c:pt>
                <c:pt idx="269">
                  <c:v>03.01.22</c:v>
                </c:pt>
                <c:pt idx="270">
                  <c:v>03.01.22</c:v>
                </c:pt>
                <c:pt idx="271">
                  <c:v>03.01.22</c:v>
                </c:pt>
                <c:pt idx="272">
                  <c:v>03.01.22</c:v>
                </c:pt>
                <c:pt idx="273">
                  <c:v>03.01.22</c:v>
                </c:pt>
                <c:pt idx="274">
                  <c:v>03.01.22</c:v>
                </c:pt>
                <c:pt idx="275">
                  <c:v>03.01.22</c:v>
                </c:pt>
                <c:pt idx="276">
                  <c:v>03.01.22</c:v>
                </c:pt>
                <c:pt idx="277">
                  <c:v>03.01.22</c:v>
                </c:pt>
                <c:pt idx="278">
                  <c:v>03.01.22</c:v>
                </c:pt>
                <c:pt idx="279">
                  <c:v>03.01.22</c:v>
                </c:pt>
                <c:pt idx="280">
                  <c:v>03.01.22</c:v>
                </c:pt>
                <c:pt idx="281">
                  <c:v>03.01.22</c:v>
                </c:pt>
                <c:pt idx="282">
                  <c:v>03.01.22</c:v>
                </c:pt>
                <c:pt idx="283">
                  <c:v>03.01.22</c:v>
                </c:pt>
                <c:pt idx="284">
                  <c:v>03.01.22</c:v>
                </c:pt>
                <c:pt idx="285">
                  <c:v>03.01.22</c:v>
                </c:pt>
                <c:pt idx="286">
                  <c:v>03.01.22</c:v>
                </c:pt>
                <c:pt idx="287">
                  <c:v>03.01.22</c:v>
                </c:pt>
                <c:pt idx="288">
                  <c:v>04.01.22</c:v>
                </c:pt>
                <c:pt idx="289">
                  <c:v>04.01.22</c:v>
                </c:pt>
                <c:pt idx="290">
                  <c:v>04.01.22</c:v>
                </c:pt>
                <c:pt idx="291">
                  <c:v>04.01.22</c:v>
                </c:pt>
                <c:pt idx="292">
                  <c:v>04.01.22</c:v>
                </c:pt>
                <c:pt idx="293">
                  <c:v>04.01.22</c:v>
                </c:pt>
                <c:pt idx="294">
                  <c:v>04.01.22</c:v>
                </c:pt>
                <c:pt idx="295">
                  <c:v>04.01.22</c:v>
                </c:pt>
                <c:pt idx="296">
                  <c:v>04.01.22</c:v>
                </c:pt>
                <c:pt idx="297">
                  <c:v>04.01.22</c:v>
                </c:pt>
                <c:pt idx="298">
                  <c:v>04.01.22</c:v>
                </c:pt>
                <c:pt idx="299">
                  <c:v>04.01.22</c:v>
                </c:pt>
                <c:pt idx="300">
                  <c:v>04.01.22</c:v>
                </c:pt>
                <c:pt idx="301">
                  <c:v>04.01.22</c:v>
                </c:pt>
                <c:pt idx="302">
                  <c:v>04.01.22</c:v>
                </c:pt>
                <c:pt idx="303">
                  <c:v>04.01.22</c:v>
                </c:pt>
                <c:pt idx="304">
                  <c:v>04.01.22</c:v>
                </c:pt>
                <c:pt idx="305">
                  <c:v>04.01.22</c:v>
                </c:pt>
                <c:pt idx="306">
                  <c:v>04.01.22</c:v>
                </c:pt>
                <c:pt idx="307">
                  <c:v>04.01.22</c:v>
                </c:pt>
                <c:pt idx="308">
                  <c:v>04.01.22</c:v>
                </c:pt>
                <c:pt idx="309">
                  <c:v>04.01.22</c:v>
                </c:pt>
                <c:pt idx="310">
                  <c:v>04.01.22</c:v>
                </c:pt>
                <c:pt idx="311">
                  <c:v>04.01.22</c:v>
                </c:pt>
                <c:pt idx="312">
                  <c:v>04.01.22</c:v>
                </c:pt>
                <c:pt idx="313">
                  <c:v>04.01.22</c:v>
                </c:pt>
                <c:pt idx="314">
                  <c:v>04.01.22</c:v>
                </c:pt>
                <c:pt idx="315">
                  <c:v>04.01.22</c:v>
                </c:pt>
                <c:pt idx="316">
                  <c:v>04.01.22</c:v>
                </c:pt>
                <c:pt idx="317">
                  <c:v>04.01.22</c:v>
                </c:pt>
                <c:pt idx="318">
                  <c:v>04.01.22</c:v>
                </c:pt>
                <c:pt idx="319">
                  <c:v>04.01.22</c:v>
                </c:pt>
                <c:pt idx="320">
                  <c:v>04.01.22</c:v>
                </c:pt>
                <c:pt idx="321">
                  <c:v>04.01.22</c:v>
                </c:pt>
                <c:pt idx="322">
                  <c:v>04.01.22</c:v>
                </c:pt>
                <c:pt idx="323">
                  <c:v>04.01.22</c:v>
                </c:pt>
                <c:pt idx="324">
                  <c:v>04.01.22</c:v>
                </c:pt>
                <c:pt idx="325">
                  <c:v>04.01.22</c:v>
                </c:pt>
                <c:pt idx="326">
                  <c:v>04.01.22</c:v>
                </c:pt>
                <c:pt idx="327">
                  <c:v>04.01.22</c:v>
                </c:pt>
                <c:pt idx="328">
                  <c:v>04.01.22</c:v>
                </c:pt>
                <c:pt idx="329">
                  <c:v>04.01.22</c:v>
                </c:pt>
                <c:pt idx="330">
                  <c:v>04.01.22</c:v>
                </c:pt>
                <c:pt idx="331">
                  <c:v>04.01.22</c:v>
                </c:pt>
                <c:pt idx="332">
                  <c:v>04.01.22</c:v>
                </c:pt>
                <c:pt idx="333">
                  <c:v>04.01.22</c:v>
                </c:pt>
                <c:pt idx="334">
                  <c:v>04.01.22</c:v>
                </c:pt>
                <c:pt idx="335">
                  <c:v>04.01.22</c:v>
                </c:pt>
                <c:pt idx="336">
                  <c:v>04.01.22</c:v>
                </c:pt>
                <c:pt idx="337">
                  <c:v>04.01.22</c:v>
                </c:pt>
                <c:pt idx="338">
                  <c:v>04.01.22</c:v>
                </c:pt>
                <c:pt idx="339">
                  <c:v>04.01.22</c:v>
                </c:pt>
                <c:pt idx="340">
                  <c:v>04.01.22</c:v>
                </c:pt>
                <c:pt idx="341">
                  <c:v>04.01.22</c:v>
                </c:pt>
                <c:pt idx="342">
                  <c:v>04.01.22</c:v>
                </c:pt>
                <c:pt idx="343">
                  <c:v>04.01.22</c:v>
                </c:pt>
                <c:pt idx="344">
                  <c:v>04.01.22</c:v>
                </c:pt>
                <c:pt idx="345">
                  <c:v>04.01.22</c:v>
                </c:pt>
                <c:pt idx="346">
                  <c:v>04.01.22</c:v>
                </c:pt>
                <c:pt idx="347">
                  <c:v>04.01.22</c:v>
                </c:pt>
                <c:pt idx="348">
                  <c:v>04.01.22</c:v>
                </c:pt>
                <c:pt idx="349">
                  <c:v>04.01.22</c:v>
                </c:pt>
                <c:pt idx="350">
                  <c:v>04.01.22</c:v>
                </c:pt>
                <c:pt idx="351">
                  <c:v>04.01.22</c:v>
                </c:pt>
                <c:pt idx="352">
                  <c:v>04.01.22</c:v>
                </c:pt>
                <c:pt idx="353">
                  <c:v>04.01.22</c:v>
                </c:pt>
                <c:pt idx="354">
                  <c:v>04.01.22</c:v>
                </c:pt>
                <c:pt idx="355">
                  <c:v>04.01.22</c:v>
                </c:pt>
                <c:pt idx="356">
                  <c:v>04.01.22</c:v>
                </c:pt>
                <c:pt idx="357">
                  <c:v>04.01.22</c:v>
                </c:pt>
                <c:pt idx="358">
                  <c:v>04.01.22</c:v>
                </c:pt>
                <c:pt idx="359">
                  <c:v>04.01.22</c:v>
                </c:pt>
                <c:pt idx="360">
                  <c:v>04.01.22</c:v>
                </c:pt>
                <c:pt idx="361">
                  <c:v>04.01.22</c:v>
                </c:pt>
                <c:pt idx="362">
                  <c:v>04.01.22</c:v>
                </c:pt>
                <c:pt idx="363">
                  <c:v>04.01.22</c:v>
                </c:pt>
                <c:pt idx="364">
                  <c:v>04.01.22</c:v>
                </c:pt>
                <c:pt idx="365">
                  <c:v>04.01.22</c:v>
                </c:pt>
                <c:pt idx="366">
                  <c:v>04.01.22</c:v>
                </c:pt>
                <c:pt idx="367">
                  <c:v>04.01.22</c:v>
                </c:pt>
                <c:pt idx="368">
                  <c:v>04.01.22</c:v>
                </c:pt>
                <c:pt idx="369">
                  <c:v>04.01.22</c:v>
                </c:pt>
                <c:pt idx="370">
                  <c:v>04.01.22</c:v>
                </c:pt>
                <c:pt idx="371">
                  <c:v>04.01.22</c:v>
                </c:pt>
                <c:pt idx="372">
                  <c:v>04.01.22</c:v>
                </c:pt>
                <c:pt idx="373">
                  <c:v>04.01.22</c:v>
                </c:pt>
                <c:pt idx="374">
                  <c:v>04.01.22</c:v>
                </c:pt>
                <c:pt idx="375">
                  <c:v>04.01.22</c:v>
                </c:pt>
                <c:pt idx="376">
                  <c:v>04.01.22</c:v>
                </c:pt>
                <c:pt idx="377">
                  <c:v>04.01.22</c:v>
                </c:pt>
                <c:pt idx="378">
                  <c:v>04.01.22</c:v>
                </c:pt>
                <c:pt idx="379">
                  <c:v>04.01.22</c:v>
                </c:pt>
                <c:pt idx="380">
                  <c:v>04.01.22</c:v>
                </c:pt>
                <c:pt idx="381">
                  <c:v>04.01.22</c:v>
                </c:pt>
                <c:pt idx="382">
                  <c:v>04.01.22</c:v>
                </c:pt>
                <c:pt idx="383">
                  <c:v>04.01.22</c:v>
                </c:pt>
                <c:pt idx="384">
                  <c:v>05.01.22</c:v>
                </c:pt>
                <c:pt idx="385">
                  <c:v>05.01.22</c:v>
                </c:pt>
                <c:pt idx="386">
                  <c:v>05.01.22</c:v>
                </c:pt>
                <c:pt idx="387">
                  <c:v>05.01.22</c:v>
                </c:pt>
                <c:pt idx="388">
                  <c:v>05.01.22</c:v>
                </c:pt>
                <c:pt idx="389">
                  <c:v>05.01.22</c:v>
                </c:pt>
                <c:pt idx="390">
                  <c:v>05.01.22</c:v>
                </c:pt>
                <c:pt idx="391">
                  <c:v>05.01.22</c:v>
                </c:pt>
                <c:pt idx="392">
                  <c:v>05.01.22</c:v>
                </c:pt>
                <c:pt idx="393">
                  <c:v>05.01.22</c:v>
                </c:pt>
                <c:pt idx="394">
                  <c:v>05.01.22</c:v>
                </c:pt>
                <c:pt idx="395">
                  <c:v>05.01.22</c:v>
                </c:pt>
                <c:pt idx="396">
                  <c:v>05.01.22</c:v>
                </c:pt>
                <c:pt idx="397">
                  <c:v>05.01.22</c:v>
                </c:pt>
                <c:pt idx="398">
                  <c:v>05.01.22</c:v>
                </c:pt>
                <c:pt idx="399">
                  <c:v>05.01.22</c:v>
                </c:pt>
                <c:pt idx="400">
                  <c:v>05.01.22</c:v>
                </c:pt>
                <c:pt idx="401">
                  <c:v>05.01.22</c:v>
                </c:pt>
                <c:pt idx="402">
                  <c:v>05.01.22</c:v>
                </c:pt>
                <c:pt idx="403">
                  <c:v>05.01.22</c:v>
                </c:pt>
                <c:pt idx="404">
                  <c:v>05.01.22</c:v>
                </c:pt>
                <c:pt idx="405">
                  <c:v>05.01.22</c:v>
                </c:pt>
                <c:pt idx="406">
                  <c:v>05.01.22</c:v>
                </c:pt>
                <c:pt idx="407">
                  <c:v>05.01.22</c:v>
                </c:pt>
                <c:pt idx="408">
                  <c:v>05.01.22</c:v>
                </c:pt>
                <c:pt idx="409">
                  <c:v>05.01.22</c:v>
                </c:pt>
                <c:pt idx="410">
                  <c:v>05.01.22</c:v>
                </c:pt>
                <c:pt idx="411">
                  <c:v>05.01.22</c:v>
                </c:pt>
                <c:pt idx="412">
                  <c:v>05.01.22</c:v>
                </c:pt>
                <c:pt idx="413">
                  <c:v>05.01.22</c:v>
                </c:pt>
                <c:pt idx="414">
                  <c:v>05.01.22</c:v>
                </c:pt>
                <c:pt idx="415">
                  <c:v>05.01.22</c:v>
                </c:pt>
                <c:pt idx="416">
                  <c:v>05.01.22</c:v>
                </c:pt>
                <c:pt idx="417">
                  <c:v>05.01.22</c:v>
                </c:pt>
                <c:pt idx="418">
                  <c:v>05.01.22</c:v>
                </c:pt>
                <c:pt idx="419">
                  <c:v>05.01.22</c:v>
                </c:pt>
                <c:pt idx="420">
                  <c:v>05.01.22</c:v>
                </c:pt>
                <c:pt idx="421">
                  <c:v>05.01.22</c:v>
                </c:pt>
                <c:pt idx="422">
                  <c:v>05.01.22</c:v>
                </c:pt>
                <c:pt idx="423">
                  <c:v>05.01.22</c:v>
                </c:pt>
                <c:pt idx="424">
                  <c:v>05.01.22</c:v>
                </c:pt>
                <c:pt idx="425">
                  <c:v>05.01.22</c:v>
                </c:pt>
                <c:pt idx="426">
                  <c:v>05.01.22</c:v>
                </c:pt>
                <c:pt idx="427">
                  <c:v>05.01.22</c:v>
                </c:pt>
                <c:pt idx="428">
                  <c:v>05.01.22</c:v>
                </c:pt>
                <c:pt idx="429">
                  <c:v>05.01.22</c:v>
                </c:pt>
                <c:pt idx="430">
                  <c:v>05.01.22</c:v>
                </c:pt>
                <c:pt idx="431">
                  <c:v>05.01.22</c:v>
                </c:pt>
                <c:pt idx="432">
                  <c:v>05.01.22</c:v>
                </c:pt>
                <c:pt idx="433">
                  <c:v>05.01.22</c:v>
                </c:pt>
                <c:pt idx="434">
                  <c:v>05.01.22</c:v>
                </c:pt>
                <c:pt idx="435">
                  <c:v>05.01.22</c:v>
                </c:pt>
                <c:pt idx="436">
                  <c:v>05.01.22</c:v>
                </c:pt>
                <c:pt idx="437">
                  <c:v>05.01.22</c:v>
                </c:pt>
                <c:pt idx="438">
                  <c:v>05.01.22</c:v>
                </c:pt>
                <c:pt idx="439">
                  <c:v>05.01.22</c:v>
                </c:pt>
                <c:pt idx="440">
                  <c:v>05.01.22</c:v>
                </c:pt>
                <c:pt idx="441">
                  <c:v>05.01.22</c:v>
                </c:pt>
                <c:pt idx="442">
                  <c:v>05.01.22</c:v>
                </c:pt>
                <c:pt idx="443">
                  <c:v>05.01.22</c:v>
                </c:pt>
                <c:pt idx="444">
                  <c:v>05.01.22</c:v>
                </c:pt>
                <c:pt idx="445">
                  <c:v>05.01.22</c:v>
                </c:pt>
                <c:pt idx="446">
                  <c:v>05.01.22</c:v>
                </c:pt>
                <c:pt idx="447">
                  <c:v>05.01.22</c:v>
                </c:pt>
                <c:pt idx="448">
                  <c:v>05.01.22</c:v>
                </c:pt>
                <c:pt idx="449">
                  <c:v>05.01.22</c:v>
                </c:pt>
                <c:pt idx="450">
                  <c:v>05.01.22</c:v>
                </c:pt>
                <c:pt idx="451">
                  <c:v>05.01.22</c:v>
                </c:pt>
                <c:pt idx="452">
                  <c:v>05.01.22</c:v>
                </c:pt>
                <c:pt idx="453">
                  <c:v>05.01.22</c:v>
                </c:pt>
                <c:pt idx="454">
                  <c:v>05.01.22</c:v>
                </c:pt>
                <c:pt idx="455">
                  <c:v>05.01.22</c:v>
                </c:pt>
                <c:pt idx="456">
                  <c:v>05.01.22</c:v>
                </c:pt>
                <c:pt idx="457">
                  <c:v>05.01.22</c:v>
                </c:pt>
                <c:pt idx="458">
                  <c:v>05.01.22</c:v>
                </c:pt>
                <c:pt idx="459">
                  <c:v>05.01.22</c:v>
                </c:pt>
                <c:pt idx="460">
                  <c:v>05.01.22</c:v>
                </c:pt>
                <c:pt idx="461">
                  <c:v>05.01.22</c:v>
                </c:pt>
                <c:pt idx="462">
                  <c:v>05.01.22</c:v>
                </c:pt>
                <c:pt idx="463">
                  <c:v>05.01.22</c:v>
                </c:pt>
                <c:pt idx="464">
                  <c:v>05.01.22</c:v>
                </c:pt>
                <c:pt idx="465">
                  <c:v>05.01.22</c:v>
                </c:pt>
                <c:pt idx="466">
                  <c:v>05.01.22</c:v>
                </c:pt>
                <c:pt idx="467">
                  <c:v>05.01.22</c:v>
                </c:pt>
                <c:pt idx="468">
                  <c:v>05.01.22</c:v>
                </c:pt>
                <c:pt idx="469">
                  <c:v>05.01.22</c:v>
                </c:pt>
                <c:pt idx="470">
                  <c:v>05.01.22</c:v>
                </c:pt>
                <c:pt idx="471">
                  <c:v>05.01.22</c:v>
                </c:pt>
                <c:pt idx="472">
                  <c:v>05.01.22</c:v>
                </c:pt>
                <c:pt idx="473">
                  <c:v>05.01.22</c:v>
                </c:pt>
                <c:pt idx="474">
                  <c:v>05.01.22</c:v>
                </c:pt>
                <c:pt idx="475">
                  <c:v>05.01.22</c:v>
                </c:pt>
                <c:pt idx="476">
                  <c:v>05.01.22</c:v>
                </c:pt>
                <c:pt idx="477">
                  <c:v>05.01.22</c:v>
                </c:pt>
                <c:pt idx="478">
                  <c:v>05.01.22</c:v>
                </c:pt>
                <c:pt idx="479">
                  <c:v>05.01.22</c:v>
                </c:pt>
                <c:pt idx="480">
                  <c:v>06.01.22</c:v>
                </c:pt>
                <c:pt idx="481">
                  <c:v>06.01.22</c:v>
                </c:pt>
                <c:pt idx="482">
                  <c:v>06.01.22</c:v>
                </c:pt>
                <c:pt idx="483">
                  <c:v>06.01.22</c:v>
                </c:pt>
                <c:pt idx="484">
                  <c:v>06.01.22</c:v>
                </c:pt>
                <c:pt idx="485">
                  <c:v>06.01.22</c:v>
                </c:pt>
                <c:pt idx="486">
                  <c:v>06.01.22</c:v>
                </c:pt>
                <c:pt idx="487">
                  <c:v>06.01.22</c:v>
                </c:pt>
                <c:pt idx="488">
                  <c:v>06.01.22</c:v>
                </c:pt>
                <c:pt idx="489">
                  <c:v>06.01.22</c:v>
                </c:pt>
                <c:pt idx="490">
                  <c:v>06.01.22</c:v>
                </c:pt>
                <c:pt idx="491">
                  <c:v>06.01.22</c:v>
                </c:pt>
                <c:pt idx="492">
                  <c:v>06.01.22</c:v>
                </c:pt>
                <c:pt idx="493">
                  <c:v>06.01.22</c:v>
                </c:pt>
                <c:pt idx="494">
                  <c:v>06.01.22</c:v>
                </c:pt>
                <c:pt idx="495">
                  <c:v>06.01.22</c:v>
                </c:pt>
                <c:pt idx="496">
                  <c:v>06.01.22</c:v>
                </c:pt>
                <c:pt idx="497">
                  <c:v>06.01.22</c:v>
                </c:pt>
                <c:pt idx="498">
                  <c:v>06.01.22</c:v>
                </c:pt>
                <c:pt idx="499">
                  <c:v>06.01.22</c:v>
                </c:pt>
                <c:pt idx="500">
                  <c:v>06.01.22</c:v>
                </c:pt>
                <c:pt idx="501">
                  <c:v>06.01.22</c:v>
                </c:pt>
                <c:pt idx="502">
                  <c:v>06.01.22</c:v>
                </c:pt>
                <c:pt idx="503">
                  <c:v>06.01.22</c:v>
                </c:pt>
                <c:pt idx="504">
                  <c:v>06.01.22</c:v>
                </c:pt>
                <c:pt idx="505">
                  <c:v>06.01.22</c:v>
                </c:pt>
                <c:pt idx="506">
                  <c:v>06.01.22</c:v>
                </c:pt>
                <c:pt idx="507">
                  <c:v>06.01.22</c:v>
                </c:pt>
                <c:pt idx="508">
                  <c:v>06.01.22</c:v>
                </c:pt>
                <c:pt idx="509">
                  <c:v>06.01.22</c:v>
                </c:pt>
                <c:pt idx="510">
                  <c:v>06.01.22</c:v>
                </c:pt>
                <c:pt idx="511">
                  <c:v>06.01.22</c:v>
                </c:pt>
                <c:pt idx="512">
                  <c:v>06.01.22</c:v>
                </c:pt>
                <c:pt idx="513">
                  <c:v>06.01.22</c:v>
                </c:pt>
                <c:pt idx="514">
                  <c:v>06.01.22</c:v>
                </c:pt>
                <c:pt idx="515">
                  <c:v>06.01.22</c:v>
                </c:pt>
                <c:pt idx="516">
                  <c:v>06.01.22</c:v>
                </c:pt>
                <c:pt idx="517">
                  <c:v>06.01.22</c:v>
                </c:pt>
                <c:pt idx="518">
                  <c:v>06.01.22</c:v>
                </c:pt>
                <c:pt idx="519">
                  <c:v>06.01.22</c:v>
                </c:pt>
                <c:pt idx="520">
                  <c:v>06.01.22</c:v>
                </c:pt>
                <c:pt idx="521">
                  <c:v>06.01.22</c:v>
                </c:pt>
                <c:pt idx="522">
                  <c:v>06.01.22</c:v>
                </c:pt>
                <c:pt idx="523">
                  <c:v>06.01.22</c:v>
                </c:pt>
                <c:pt idx="524">
                  <c:v>06.01.22</c:v>
                </c:pt>
                <c:pt idx="525">
                  <c:v>06.01.22</c:v>
                </c:pt>
                <c:pt idx="526">
                  <c:v>06.01.22</c:v>
                </c:pt>
                <c:pt idx="527">
                  <c:v>06.01.22</c:v>
                </c:pt>
                <c:pt idx="528">
                  <c:v>06.01.22</c:v>
                </c:pt>
                <c:pt idx="529">
                  <c:v>06.01.22</c:v>
                </c:pt>
                <c:pt idx="530">
                  <c:v>06.01.22</c:v>
                </c:pt>
                <c:pt idx="531">
                  <c:v>06.01.22</c:v>
                </c:pt>
                <c:pt idx="532">
                  <c:v>06.01.22</c:v>
                </c:pt>
                <c:pt idx="533">
                  <c:v>06.01.22</c:v>
                </c:pt>
                <c:pt idx="534">
                  <c:v>06.01.22</c:v>
                </c:pt>
                <c:pt idx="535">
                  <c:v>06.01.22</c:v>
                </c:pt>
                <c:pt idx="536">
                  <c:v>06.01.22</c:v>
                </c:pt>
                <c:pt idx="537">
                  <c:v>06.01.22</c:v>
                </c:pt>
                <c:pt idx="538">
                  <c:v>06.01.22</c:v>
                </c:pt>
                <c:pt idx="539">
                  <c:v>06.01.22</c:v>
                </c:pt>
                <c:pt idx="540">
                  <c:v>06.01.22</c:v>
                </c:pt>
                <c:pt idx="541">
                  <c:v>06.01.22</c:v>
                </c:pt>
                <c:pt idx="542">
                  <c:v>06.01.22</c:v>
                </c:pt>
                <c:pt idx="543">
                  <c:v>06.01.22</c:v>
                </c:pt>
                <c:pt idx="544">
                  <c:v>06.01.22</c:v>
                </c:pt>
                <c:pt idx="545">
                  <c:v>06.01.22</c:v>
                </c:pt>
                <c:pt idx="546">
                  <c:v>06.01.22</c:v>
                </c:pt>
                <c:pt idx="547">
                  <c:v>06.01.22</c:v>
                </c:pt>
                <c:pt idx="548">
                  <c:v>06.01.22</c:v>
                </c:pt>
                <c:pt idx="549">
                  <c:v>06.01.22</c:v>
                </c:pt>
                <c:pt idx="550">
                  <c:v>06.01.22</c:v>
                </c:pt>
                <c:pt idx="551">
                  <c:v>06.01.22</c:v>
                </c:pt>
                <c:pt idx="552">
                  <c:v>06.01.22</c:v>
                </c:pt>
                <c:pt idx="553">
                  <c:v>06.01.22</c:v>
                </c:pt>
                <c:pt idx="554">
                  <c:v>06.01.22</c:v>
                </c:pt>
                <c:pt idx="555">
                  <c:v>06.01.22</c:v>
                </c:pt>
                <c:pt idx="556">
                  <c:v>06.01.22</c:v>
                </c:pt>
                <c:pt idx="557">
                  <c:v>06.01.22</c:v>
                </c:pt>
                <c:pt idx="558">
                  <c:v>06.01.22</c:v>
                </c:pt>
                <c:pt idx="559">
                  <c:v>06.01.22</c:v>
                </c:pt>
                <c:pt idx="560">
                  <c:v>06.01.22</c:v>
                </c:pt>
                <c:pt idx="561">
                  <c:v>06.01.22</c:v>
                </c:pt>
                <c:pt idx="562">
                  <c:v>06.01.22</c:v>
                </c:pt>
                <c:pt idx="563">
                  <c:v>06.01.22</c:v>
                </c:pt>
                <c:pt idx="564">
                  <c:v>06.01.22</c:v>
                </c:pt>
                <c:pt idx="565">
                  <c:v>06.01.22</c:v>
                </c:pt>
                <c:pt idx="566">
                  <c:v>06.01.22</c:v>
                </c:pt>
                <c:pt idx="567">
                  <c:v>06.01.22</c:v>
                </c:pt>
                <c:pt idx="568">
                  <c:v>06.01.22</c:v>
                </c:pt>
                <c:pt idx="569">
                  <c:v>06.01.22</c:v>
                </c:pt>
                <c:pt idx="570">
                  <c:v>06.01.22</c:v>
                </c:pt>
                <c:pt idx="571">
                  <c:v>06.01.22</c:v>
                </c:pt>
                <c:pt idx="572">
                  <c:v>06.01.22</c:v>
                </c:pt>
                <c:pt idx="573">
                  <c:v>06.01.22</c:v>
                </c:pt>
                <c:pt idx="574">
                  <c:v>06.01.22</c:v>
                </c:pt>
                <c:pt idx="575">
                  <c:v>06.01.22</c:v>
                </c:pt>
                <c:pt idx="576">
                  <c:v>07.01.22</c:v>
                </c:pt>
                <c:pt idx="577">
                  <c:v>07.01.22</c:v>
                </c:pt>
                <c:pt idx="578">
                  <c:v>07.01.22</c:v>
                </c:pt>
                <c:pt idx="579">
                  <c:v>07.01.22</c:v>
                </c:pt>
                <c:pt idx="580">
                  <c:v>07.01.22</c:v>
                </c:pt>
                <c:pt idx="581">
                  <c:v>07.01.22</c:v>
                </c:pt>
                <c:pt idx="582">
                  <c:v>07.01.22</c:v>
                </c:pt>
                <c:pt idx="583">
                  <c:v>07.01.22</c:v>
                </c:pt>
                <c:pt idx="584">
                  <c:v>07.01.22</c:v>
                </c:pt>
                <c:pt idx="585">
                  <c:v>07.01.22</c:v>
                </c:pt>
                <c:pt idx="586">
                  <c:v>07.01.22</c:v>
                </c:pt>
                <c:pt idx="587">
                  <c:v>07.01.22</c:v>
                </c:pt>
                <c:pt idx="588">
                  <c:v>07.01.22</c:v>
                </c:pt>
                <c:pt idx="589">
                  <c:v>07.01.22</c:v>
                </c:pt>
                <c:pt idx="590">
                  <c:v>07.01.22</c:v>
                </c:pt>
                <c:pt idx="591">
                  <c:v>07.01.22</c:v>
                </c:pt>
                <c:pt idx="592">
                  <c:v>07.01.22</c:v>
                </c:pt>
                <c:pt idx="593">
                  <c:v>07.01.22</c:v>
                </c:pt>
                <c:pt idx="594">
                  <c:v>07.01.22</c:v>
                </c:pt>
                <c:pt idx="595">
                  <c:v>07.01.22</c:v>
                </c:pt>
                <c:pt idx="596">
                  <c:v>07.01.22</c:v>
                </c:pt>
                <c:pt idx="597">
                  <c:v>07.01.22</c:v>
                </c:pt>
                <c:pt idx="598">
                  <c:v>07.01.22</c:v>
                </c:pt>
                <c:pt idx="599">
                  <c:v>07.01.22</c:v>
                </c:pt>
                <c:pt idx="600">
                  <c:v>07.01.22</c:v>
                </c:pt>
                <c:pt idx="601">
                  <c:v>07.01.22</c:v>
                </c:pt>
                <c:pt idx="602">
                  <c:v>07.01.22</c:v>
                </c:pt>
                <c:pt idx="603">
                  <c:v>07.01.22</c:v>
                </c:pt>
                <c:pt idx="604">
                  <c:v>07.01.22</c:v>
                </c:pt>
                <c:pt idx="605">
                  <c:v>07.01.22</c:v>
                </c:pt>
                <c:pt idx="606">
                  <c:v>07.01.22</c:v>
                </c:pt>
                <c:pt idx="607">
                  <c:v>07.01.22</c:v>
                </c:pt>
                <c:pt idx="608">
                  <c:v>07.01.22</c:v>
                </c:pt>
                <c:pt idx="609">
                  <c:v>07.01.22</c:v>
                </c:pt>
                <c:pt idx="610">
                  <c:v>07.01.22</c:v>
                </c:pt>
                <c:pt idx="611">
                  <c:v>07.01.22</c:v>
                </c:pt>
                <c:pt idx="612">
                  <c:v>07.01.22</c:v>
                </c:pt>
                <c:pt idx="613">
                  <c:v>07.01.22</c:v>
                </c:pt>
                <c:pt idx="614">
                  <c:v>07.01.22</c:v>
                </c:pt>
                <c:pt idx="615">
                  <c:v>07.01.22</c:v>
                </c:pt>
                <c:pt idx="616">
                  <c:v>07.01.22</c:v>
                </c:pt>
                <c:pt idx="617">
                  <c:v>07.01.22</c:v>
                </c:pt>
                <c:pt idx="618">
                  <c:v>07.01.22</c:v>
                </c:pt>
                <c:pt idx="619">
                  <c:v>07.01.22</c:v>
                </c:pt>
                <c:pt idx="620">
                  <c:v>07.01.22</c:v>
                </c:pt>
                <c:pt idx="621">
                  <c:v>07.01.22</c:v>
                </c:pt>
                <c:pt idx="622">
                  <c:v>07.01.22</c:v>
                </c:pt>
                <c:pt idx="623">
                  <c:v>07.01.22</c:v>
                </c:pt>
                <c:pt idx="624">
                  <c:v>07.01.22</c:v>
                </c:pt>
                <c:pt idx="625">
                  <c:v>07.01.22</c:v>
                </c:pt>
                <c:pt idx="626">
                  <c:v>07.01.22</c:v>
                </c:pt>
                <c:pt idx="627">
                  <c:v>07.01.22</c:v>
                </c:pt>
                <c:pt idx="628">
                  <c:v>07.01.22</c:v>
                </c:pt>
                <c:pt idx="629">
                  <c:v>07.01.22</c:v>
                </c:pt>
                <c:pt idx="630">
                  <c:v>07.01.22</c:v>
                </c:pt>
                <c:pt idx="631">
                  <c:v>07.01.22</c:v>
                </c:pt>
                <c:pt idx="632">
                  <c:v>07.01.22</c:v>
                </c:pt>
                <c:pt idx="633">
                  <c:v>07.01.22</c:v>
                </c:pt>
                <c:pt idx="634">
                  <c:v>07.01.22</c:v>
                </c:pt>
                <c:pt idx="635">
                  <c:v>07.01.22</c:v>
                </c:pt>
                <c:pt idx="636">
                  <c:v>07.01.22</c:v>
                </c:pt>
                <c:pt idx="637">
                  <c:v>07.01.22</c:v>
                </c:pt>
                <c:pt idx="638">
                  <c:v>07.01.22</c:v>
                </c:pt>
                <c:pt idx="639">
                  <c:v>07.01.22</c:v>
                </c:pt>
                <c:pt idx="640">
                  <c:v>07.01.22</c:v>
                </c:pt>
                <c:pt idx="641">
                  <c:v>07.01.22</c:v>
                </c:pt>
                <c:pt idx="642">
                  <c:v>07.01.22</c:v>
                </c:pt>
                <c:pt idx="643">
                  <c:v>07.01.22</c:v>
                </c:pt>
                <c:pt idx="644">
                  <c:v>07.01.22</c:v>
                </c:pt>
                <c:pt idx="645">
                  <c:v>07.01.22</c:v>
                </c:pt>
                <c:pt idx="646">
                  <c:v>07.01.22</c:v>
                </c:pt>
                <c:pt idx="647">
                  <c:v>07.01.22</c:v>
                </c:pt>
                <c:pt idx="648">
                  <c:v>07.01.22</c:v>
                </c:pt>
                <c:pt idx="649">
                  <c:v>07.01.22</c:v>
                </c:pt>
                <c:pt idx="650">
                  <c:v>07.01.22</c:v>
                </c:pt>
                <c:pt idx="651">
                  <c:v>07.01.22</c:v>
                </c:pt>
                <c:pt idx="652">
                  <c:v>07.01.22</c:v>
                </c:pt>
                <c:pt idx="653">
                  <c:v>07.01.22</c:v>
                </c:pt>
                <c:pt idx="654">
                  <c:v>07.01.22</c:v>
                </c:pt>
                <c:pt idx="655">
                  <c:v>07.01.22</c:v>
                </c:pt>
                <c:pt idx="656">
                  <c:v>07.01.22</c:v>
                </c:pt>
                <c:pt idx="657">
                  <c:v>07.01.22</c:v>
                </c:pt>
                <c:pt idx="658">
                  <c:v>07.01.22</c:v>
                </c:pt>
                <c:pt idx="659">
                  <c:v>07.01.22</c:v>
                </c:pt>
                <c:pt idx="660">
                  <c:v>07.01.22</c:v>
                </c:pt>
                <c:pt idx="661">
                  <c:v>07.01.22</c:v>
                </c:pt>
                <c:pt idx="662">
                  <c:v>07.01.22</c:v>
                </c:pt>
                <c:pt idx="663">
                  <c:v>07.01.22</c:v>
                </c:pt>
                <c:pt idx="664">
                  <c:v>07.01.22</c:v>
                </c:pt>
                <c:pt idx="665">
                  <c:v>07.01.22</c:v>
                </c:pt>
                <c:pt idx="666">
                  <c:v>07.01.22</c:v>
                </c:pt>
                <c:pt idx="667">
                  <c:v>07.01.22</c:v>
                </c:pt>
                <c:pt idx="668">
                  <c:v>07.01.22</c:v>
                </c:pt>
                <c:pt idx="669">
                  <c:v>07.01.22</c:v>
                </c:pt>
                <c:pt idx="670">
                  <c:v>07.01.22</c:v>
                </c:pt>
                <c:pt idx="671">
                  <c:v>07.01.22</c:v>
                </c:pt>
                <c:pt idx="672">
                  <c:v>08.01.22</c:v>
                </c:pt>
                <c:pt idx="673">
                  <c:v>08.01.22</c:v>
                </c:pt>
                <c:pt idx="674">
                  <c:v>08.01.22</c:v>
                </c:pt>
                <c:pt idx="675">
                  <c:v>08.01.22</c:v>
                </c:pt>
                <c:pt idx="676">
                  <c:v>08.01.22</c:v>
                </c:pt>
                <c:pt idx="677">
                  <c:v>08.01.22</c:v>
                </c:pt>
                <c:pt idx="678">
                  <c:v>08.01.22</c:v>
                </c:pt>
                <c:pt idx="679">
                  <c:v>08.01.22</c:v>
                </c:pt>
                <c:pt idx="680">
                  <c:v>08.01.22</c:v>
                </c:pt>
                <c:pt idx="681">
                  <c:v>08.01.22</c:v>
                </c:pt>
                <c:pt idx="682">
                  <c:v>08.01.22</c:v>
                </c:pt>
                <c:pt idx="683">
                  <c:v>08.01.22</c:v>
                </c:pt>
                <c:pt idx="684">
                  <c:v>08.01.22</c:v>
                </c:pt>
                <c:pt idx="685">
                  <c:v>08.01.22</c:v>
                </c:pt>
                <c:pt idx="686">
                  <c:v>08.01.22</c:v>
                </c:pt>
                <c:pt idx="687">
                  <c:v>08.01.22</c:v>
                </c:pt>
                <c:pt idx="688">
                  <c:v>08.01.22</c:v>
                </c:pt>
                <c:pt idx="689">
                  <c:v>08.01.22</c:v>
                </c:pt>
                <c:pt idx="690">
                  <c:v>08.01.22</c:v>
                </c:pt>
                <c:pt idx="691">
                  <c:v>08.01.22</c:v>
                </c:pt>
                <c:pt idx="692">
                  <c:v>08.01.22</c:v>
                </c:pt>
                <c:pt idx="693">
                  <c:v>08.01.22</c:v>
                </c:pt>
                <c:pt idx="694">
                  <c:v>08.01.22</c:v>
                </c:pt>
                <c:pt idx="695">
                  <c:v>08.01.22</c:v>
                </c:pt>
                <c:pt idx="696">
                  <c:v>08.01.22</c:v>
                </c:pt>
                <c:pt idx="697">
                  <c:v>08.01.22</c:v>
                </c:pt>
                <c:pt idx="698">
                  <c:v>08.01.22</c:v>
                </c:pt>
                <c:pt idx="699">
                  <c:v>08.01.22</c:v>
                </c:pt>
                <c:pt idx="700">
                  <c:v>08.01.22</c:v>
                </c:pt>
                <c:pt idx="701">
                  <c:v>08.01.22</c:v>
                </c:pt>
                <c:pt idx="702">
                  <c:v>08.01.22</c:v>
                </c:pt>
                <c:pt idx="703">
                  <c:v>08.01.22</c:v>
                </c:pt>
                <c:pt idx="704">
                  <c:v>08.01.22</c:v>
                </c:pt>
                <c:pt idx="705">
                  <c:v>08.01.22</c:v>
                </c:pt>
                <c:pt idx="706">
                  <c:v>08.01.22</c:v>
                </c:pt>
                <c:pt idx="707">
                  <c:v>08.01.22</c:v>
                </c:pt>
                <c:pt idx="708">
                  <c:v>08.01.22</c:v>
                </c:pt>
                <c:pt idx="709">
                  <c:v>08.01.22</c:v>
                </c:pt>
                <c:pt idx="710">
                  <c:v>08.01.22</c:v>
                </c:pt>
                <c:pt idx="711">
                  <c:v>08.01.22</c:v>
                </c:pt>
                <c:pt idx="712">
                  <c:v>08.01.22</c:v>
                </c:pt>
                <c:pt idx="713">
                  <c:v>08.01.22</c:v>
                </c:pt>
                <c:pt idx="714">
                  <c:v>08.01.22</c:v>
                </c:pt>
                <c:pt idx="715">
                  <c:v>08.01.22</c:v>
                </c:pt>
                <c:pt idx="716">
                  <c:v>08.01.22</c:v>
                </c:pt>
                <c:pt idx="717">
                  <c:v>08.01.22</c:v>
                </c:pt>
                <c:pt idx="718">
                  <c:v>08.01.22</c:v>
                </c:pt>
                <c:pt idx="719">
                  <c:v>08.01.22</c:v>
                </c:pt>
                <c:pt idx="720">
                  <c:v>08.01.22</c:v>
                </c:pt>
                <c:pt idx="721">
                  <c:v>08.01.22</c:v>
                </c:pt>
                <c:pt idx="722">
                  <c:v>08.01.22</c:v>
                </c:pt>
                <c:pt idx="723">
                  <c:v>08.01.22</c:v>
                </c:pt>
                <c:pt idx="724">
                  <c:v>08.01.22</c:v>
                </c:pt>
                <c:pt idx="725">
                  <c:v>08.01.22</c:v>
                </c:pt>
                <c:pt idx="726">
                  <c:v>08.01.22</c:v>
                </c:pt>
                <c:pt idx="727">
                  <c:v>08.01.22</c:v>
                </c:pt>
                <c:pt idx="728">
                  <c:v>08.01.22</c:v>
                </c:pt>
                <c:pt idx="729">
                  <c:v>08.01.22</c:v>
                </c:pt>
                <c:pt idx="730">
                  <c:v>08.01.22</c:v>
                </c:pt>
                <c:pt idx="731">
                  <c:v>08.01.22</c:v>
                </c:pt>
                <c:pt idx="732">
                  <c:v>08.01.22</c:v>
                </c:pt>
                <c:pt idx="733">
                  <c:v>08.01.22</c:v>
                </c:pt>
                <c:pt idx="734">
                  <c:v>08.01.22</c:v>
                </c:pt>
                <c:pt idx="735">
                  <c:v>08.01.22</c:v>
                </c:pt>
                <c:pt idx="736">
                  <c:v>08.01.22</c:v>
                </c:pt>
                <c:pt idx="737">
                  <c:v>08.01.22</c:v>
                </c:pt>
                <c:pt idx="738">
                  <c:v>08.01.22</c:v>
                </c:pt>
                <c:pt idx="739">
                  <c:v>08.01.22</c:v>
                </c:pt>
                <c:pt idx="740">
                  <c:v>08.01.22</c:v>
                </c:pt>
                <c:pt idx="741">
                  <c:v>08.01.22</c:v>
                </c:pt>
                <c:pt idx="742">
                  <c:v>08.01.22</c:v>
                </c:pt>
                <c:pt idx="743">
                  <c:v>08.01.22</c:v>
                </c:pt>
                <c:pt idx="744">
                  <c:v>08.01.22</c:v>
                </c:pt>
                <c:pt idx="745">
                  <c:v>08.01.22</c:v>
                </c:pt>
                <c:pt idx="746">
                  <c:v>08.01.22</c:v>
                </c:pt>
                <c:pt idx="747">
                  <c:v>08.01.22</c:v>
                </c:pt>
                <c:pt idx="748">
                  <c:v>08.01.22</c:v>
                </c:pt>
                <c:pt idx="749">
                  <c:v>08.01.22</c:v>
                </c:pt>
                <c:pt idx="750">
                  <c:v>08.01.22</c:v>
                </c:pt>
                <c:pt idx="751">
                  <c:v>08.01.22</c:v>
                </c:pt>
                <c:pt idx="752">
                  <c:v>08.01.22</c:v>
                </c:pt>
                <c:pt idx="753">
                  <c:v>08.01.22</c:v>
                </c:pt>
                <c:pt idx="754">
                  <c:v>08.01.22</c:v>
                </c:pt>
                <c:pt idx="755">
                  <c:v>08.01.22</c:v>
                </c:pt>
                <c:pt idx="756">
                  <c:v>08.01.22</c:v>
                </c:pt>
                <c:pt idx="757">
                  <c:v>08.01.22</c:v>
                </c:pt>
                <c:pt idx="758">
                  <c:v>08.01.22</c:v>
                </c:pt>
                <c:pt idx="759">
                  <c:v>08.01.22</c:v>
                </c:pt>
                <c:pt idx="760">
                  <c:v>08.01.22</c:v>
                </c:pt>
                <c:pt idx="761">
                  <c:v>08.01.22</c:v>
                </c:pt>
                <c:pt idx="762">
                  <c:v>08.01.22</c:v>
                </c:pt>
                <c:pt idx="763">
                  <c:v>08.01.22</c:v>
                </c:pt>
                <c:pt idx="764">
                  <c:v>08.01.22</c:v>
                </c:pt>
                <c:pt idx="765">
                  <c:v>08.01.22</c:v>
                </c:pt>
                <c:pt idx="766">
                  <c:v>08.01.22</c:v>
                </c:pt>
                <c:pt idx="767">
                  <c:v>08.01.22</c:v>
                </c:pt>
                <c:pt idx="768">
                  <c:v>09.01.22</c:v>
                </c:pt>
                <c:pt idx="769">
                  <c:v>09.01.22</c:v>
                </c:pt>
                <c:pt idx="770">
                  <c:v>09.01.22</c:v>
                </c:pt>
                <c:pt idx="771">
                  <c:v>09.01.22</c:v>
                </c:pt>
                <c:pt idx="772">
                  <c:v>09.01.22</c:v>
                </c:pt>
                <c:pt idx="773">
                  <c:v>09.01.22</c:v>
                </c:pt>
                <c:pt idx="774">
                  <c:v>09.01.22</c:v>
                </c:pt>
                <c:pt idx="775">
                  <c:v>09.01.22</c:v>
                </c:pt>
                <c:pt idx="776">
                  <c:v>09.01.22</c:v>
                </c:pt>
                <c:pt idx="777">
                  <c:v>09.01.22</c:v>
                </c:pt>
                <c:pt idx="778">
                  <c:v>09.01.22</c:v>
                </c:pt>
                <c:pt idx="779">
                  <c:v>09.01.22</c:v>
                </c:pt>
                <c:pt idx="780">
                  <c:v>09.01.22</c:v>
                </c:pt>
                <c:pt idx="781">
                  <c:v>09.01.22</c:v>
                </c:pt>
                <c:pt idx="782">
                  <c:v>09.01.22</c:v>
                </c:pt>
                <c:pt idx="783">
                  <c:v>09.01.22</c:v>
                </c:pt>
                <c:pt idx="784">
                  <c:v>09.01.22</c:v>
                </c:pt>
                <c:pt idx="785">
                  <c:v>09.01.22</c:v>
                </c:pt>
                <c:pt idx="786">
                  <c:v>09.01.22</c:v>
                </c:pt>
                <c:pt idx="787">
                  <c:v>09.01.22</c:v>
                </c:pt>
                <c:pt idx="788">
                  <c:v>09.01.22</c:v>
                </c:pt>
                <c:pt idx="789">
                  <c:v>09.01.22</c:v>
                </c:pt>
                <c:pt idx="790">
                  <c:v>09.01.22</c:v>
                </c:pt>
                <c:pt idx="791">
                  <c:v>09.01.22</c:v>
                </c:pt>
                <c:pt idx="792">
                  <c:v>09.01.22</c:v>
                </c:pt>
                <c:pt idx="793">
                  <c:v>09.01.22</c:v>
                </c:pt>
                <c:pt idx="794">
                  <c:v>09.01.22</c:v>
                </c:pt>
                <c:pt idx="795">
                  <c:v>09.01.22</c:v>
                </c:pt>
                <c:pt idx="796">
                  <c:v>09.01.22</c:v>
                </c:pt>
                <c:pt idx="797">
                  <c:v>09.01.22</c:v>
                </c:pt>
                <c:pt idx="798">
                  <c:v>09.01.22</c:v>
                </c:pt>
                <c:pt idx="799">
                  <c:v>09.01.22</c:v>
                </c:pt>
                <c:pt idx="800">
                  <c:v>09.01.22</c:v>
                </c:pt>
                <c:pt idx="801">
                  <c:v>09.01.22</c:v>
                </c:pt>
                <c:pt idx="802">
                  <c:v>09.01.22</c:v>
                </c:pt>
                <c:pt idx="803">
                  <c:v>09.01.22</c:v>
                </c:pt>
                <c:pt idx="804">
                  <c:v>09.01.22</c:v>
                </c:pt>
                <c:pt idx="805">
                  <c:v>09.01.22</c:v>
                </c:pt>
                <c:pt idx="806">
                  <c:v>09.01.22</c:v>
                </c:pt>
                <c:pt idx="807">
                  <c:v>09.01.22</c:v>
                </c:pt>
                <c:pt idx="808">
                  <c:v>09.01.22</c:v>
                </c:pt>
                <c:pt idx="809">
                  <c:v>09.01.22</c:v>
                </c:pt>
                <c:pt idx="810">
                  <c:v>09.01.22</c:v>
                </c:pt>
                <c:pt idx="811">
                  <c:v>09.01.22</c:v>
                </c:pt>
                <c:pt idx="812">
                  <c:v>09.01.22</c:v>
                </c:pt>
                <c:pt idx="813">
                  <c:v>09.01.22</c:v>
                </c:pt>
                <c:pt idx="814">
                  <c:v>09.01.22</c:v>
                </c:pt>
                <c:pt idx="815">
                  <c:v>09.01.22</c:v>
                </c:pt>
                <c:pt idx="816">
                  <c:v>09.01.22</c:v>
                </c:pt>
                <c:pt idx="817">
                  <c:v>09.01.22</c:v>
                </c:pt>
                <c:pt idx="818">
                  <c:v>09.01.22</c:v>
                </c:pt>
                <c:pt idx="819">
                  <c:v>09.01.22</c:v>
                </c:pt>
                <c:pt idx="820">
                  <c:v>09.01.22</c:v>
                </c:pt>
                <c:pt idx="821">
                  <c:v>09.01.22</c:v>
                </c:pt>
                <c:pt idx="822">
                  <c:v>09.01.22</c:v>
                </c:pt>
                <c:pt idx="823">
                  <c:v>09.01.22</c:v>
                </c:pt>
                <c:pt idx="824">
                  <c:v>09.01.22</c:v>
                </c:pt>
                <c:pt idx="825">
                  <c:v>09.01.22</c:v>
                </c:pt>
                <c:pt idx="826">
                  <c:v>09.01.22</c:v>
                </c:pt>
                <c:pt idx="827">
                  <c:v>09.01.22</c:v>
                </c:pt>
                <c:pt idx="828">
                  <c:v>09.01.22</c:v>
                </c:pt>
                <c:pt idx="829">
                  <c:v>09.01.22</c:v>
                </c:pt>
                <c:pt idx="830">
                  <c:v>09.01.22</c:v>
                </c:pt>
                <c:pt idx="831">
                  <c:v>09.01.22</c:v>
                </c:pt>
                <c:pt idx="832">
                  <c:v>09.01.22</c:v>
                </c:pt>
                <c:pt idx="833">
                  <c:v>09.01.22</c:v>
                </c:pt>
                <c:pt idx="834">
                  <c:v>09.01.22</c:v>
                </c:pt>
                <c:pt idx="835">
                  <c:v>09.01.22</c:v>
                </c:pt>
                <c:pt idx="836">
                  <c:v>09.01.22</c:v>
                </c:pt>
                <c:pt idx="837">
                  <c:v>09.01.22</c:v>
                </c:pt>
                <c:pt idx="838">
                  <c:v>09.01.22</c:v>
                </c:pt>
                <c:pt idx="839">
                  <c:v>09.01.22</c:v>
                </c:pt>
                <c:pt idx="840">
                  <c:v>09.01.22</c:v>
                </c:pt>
                <c:pt idx="841">
                  <c:v>09.01.22</c:v>
                </c:pt>
                <c:pt idx="842">
                  <c:v>09.01.22</c:v>
                </c:pt>
                <c:pt idx="843">
                  <c:v>09.01.22</c:v>
                </c:pt>
                <c:pt idx="844">
                  <c:v>09.01.22</c:v>
                </c:pt>
                <c:pt idx="845">
                  <c:v>09.01.22</c:v>
                </c:pt>
                <c:pt idx="846">
                  <c:v>09.01.22</c:v>
                </c:pt>
                <c:pt idx="847">
                  <c:v>09.01.22</c:v>
                </c:pt>
                <c:pt idx="848">
                  <c:v>09.01.22</c:v>
                </c:pt>
                <c:pt idx="849">
                  <c:v>09.01.22</c:v>
                </c:pt>
                <c:pt idx="850">
                  <c:v>09.01.22</c:v>
                </c:pt>
                <c:pt idx="851">
                  <c:v>09.01.22</c:v>
                </c:pt>
                <c:pt idx="852">
                  <c:v>09.01.22</c:v>
                </c:pt>
                <c:pt idx="853">
                  <c:v>09.01.22</c:v>
                </c:pt>
                <c:pt idx="854">
                  <c:v>09.01.22</c:v>
                </c:pt>
                <c:pt idx="855">
                  <c:v>09.01.22</c:v>
                </c:pt>
                <c:pt idx="856">
                  <c:v>09.01.22</c:v>
                </c:pt>
                <c:pt idx="857">
                  <c:v>09.01.22</c:v>
                </c:pt>
                <c:pt idx="858">
                  <c:v>09.01.22</c:v>
                </c:pt>
                <c:pt idx="859">
                  <c:v>09.01.22</c:v>
                </c:pt>
                <c:pt idx="860">
                  <c:v>09.01.22</c:v>
                </c:pt>
                <c:pt idx="861">
                  <c:v>09.01.22</c:v>
                </c:pt>
                <c:pt idx="862">
                  <c:v>09.01.22</c:v>
                </c:pt>
                <c:pt idx="863">
                  <c:v>09.01.22</c:v>
                </c:pt>
                <c:pt idx="864">
                  <c:v>10.01.22</c:v>
                </c:pt>
                <c:pt idx="865">
                  <c:v>10.01.22</c:v>
                </c:pt>
                <c:pt idx="866">
                  <c:v>10.01.22</c:v>
                </c:pt>
                <c:pt idx="867">
                  <c:v>10.01.22</c:v>
                </c:pt>
                <c:pt idx="868">
                  <c:v>10.01.22</c:v>
                </c:pt>
                <c:pt idx="869">
                  <c:v>10.01.22</c:v>
                </c:pt>
                <c:pt idx="870">
                  <c:v>10.01.22</c:v>
                </c:pt>
                <c:pt idx="871">
                  <c:v>10.01.22</c:v>
                </c:pt>
                <c:pt idx="872">
                  <c:v>10.01.22</c:v>
                </c:pt>
                <c:pt idx="873">
                  <c:v>10.01.22</c:v>
                </c:pt>
                <c:pt idx="874">
                  <c:v>10.01.22</c:v>
                </c:pt>
                <c:pt idx="875">
                  <c:v>10.01.22</c:v>
                </c:pt>
                <c:pt idx="876">
                  <c:v>10.01.22</c:v>
                </c:pt>
                <c:pt idx="877">
                  <c:v>10.01.22</c:v>
                </c:pt>
                <c:pt idx="878">
                  <c:v>10.01.22</c:v>
                </c:pt>
                <c:pt idx="879">
                  <c:v>10.01.22</c:v>
                </c:pt>
                <c:pt idx="880">
                  <c:v>10.01.22</c:v>
                </c:pt>
                <c:pt idx="881">
                  <c:v>10.01.22</c:v>
                </c:pt>
                <c:pt idx="882">
                  <c:v>10.01.22</c:v>
                </c:pt>
                <c:pt idx="883">
                  <c:v>10.01.22</c:v>
                </c:pt>
                <c:pt idx="884">
                  <c:v>10.01.22</c:v>
                </c:pt>
                <c:pt idx="885">
                  <c:v>10.01.22</c:v>
                </c:pt>
                <c:pt idx="886">
                  <c:v>10.01.22</c:v>
                </c:pt>
                <c:pt idx="887">
                  <c:v>10.01.22</c:v>
                </c:pt>
                <c:pt idx="888">
                  <c:v>10.01.22</c:v>
                </c:pt>
                <c:pt idx="889">
                  <c:v>10.01.22</c:v>
                </c:pt>
                <c:pt idx="890">
                  <c:v>10.01.22</c:v>
                </c:pt>
                <c:pt idx="891">
                  <c:v>10.01.22</c:v>
                </c:pt>
                <c:pt idx="892">
                  <c:v>10.01.22</c:v>
                </c:pt>
                <c:pt idx="893">
                  <c:v>10.01.22</c:v>
                </c:pt>
                <c:pt idx="894">
                  <c:v>10.01.22</c:v>
                </c:pt>
                <c:pt idx="895">
                  <c:v>10.01.22</c:v>
                </c:pt>
                <c:pt idx="896">
                  <c:v>10.01.22</c:v>
                </c:pt>
                <c:pt idx="897">
                  <c:v>10.01.22</c:v>
                </c:pt>
                <c:pt idx="898">
                  <c:v>10.01.22</c:v>
                </c:pt>
                <c:pt idx="899">
                  <c:v>10.01.22</c:v>
                </c:pt>
                <c:pt idx="900">
                  <c:v>10.01.22</c:v>
                </c:pt>
                <c:pt idx="901">
                  <c:v>10.01.22</c:v>
                </c:pt>
                <c:pt idx="902">
                  <c:v>10.01.22</c:v>
                </c:pt>
                <c:pt idx="903">
                  <c:v>10.01.22</c:v>
                </c:pt>
                <c:pt idx="904">
                  <c:v>10.01.22</c:v>
                </c:pt>
                <c:pt idx="905">
                  <c:v>10.01.22</c:v>
                </c:pt>
                <c:pt idx="906">
                  <c:v>10.01.22</c:v>
                </c:pt>
                <c:pt idx="907">
                  <c:v>10.01.22</c:v>
                </c:pt>
                <c:pt idx="908">
                  <c:v>10.01.22</c:v>
                </c:pt>
                <c:pt idx="909">
                  <c:v>10.01.22</c:v>
                </c:pt>
                <c:pt idx="910">
                  <c:v>10.01.22</c:v>
                </c:pt>
                <c:pt idx="911">
                  <c:v>10.01.22</c:v>
                </c:pt>
                <c:pt idx="912">
                  <c:v>10.01.22</c:v>
                </c:pt>
                <c:pt idx="913">
                  <c:v>10.01.22</c:v>
                </c:pt>
                <c:pt idx="914">
                  <c:v>10.01.22</c:v>
                </c:pt>
                <c:pt idx="915">
                  <c:v>10.01.22</c:v>
                </c:pt>
                <c:pt idx="916">
                  <c:v>10.01.22</c:v>
                </c:pt>
                <c:pt idx="917">
                  <c:v>10.01.22</c:v>
                </c:pt>
                <c:pt idx="918">
                  <c:v>10.01.22</c:v>
                </c:pt>
                <c:pt idx="919">
                  <c:v>10.01.22</c:v>
                </c:pt>
                <c:pt idx="920">
                  <c:v>10.01.22</c:v>
                </c:pt>
                <c:pt idx="921">
                  <c:v>10.01.22</c:v>
                </c:pt>
                <c:pt idx="922">
                  <c:v>10.01.22</c:v>
                </c:pt>
                <c:pt idx="923">
                  <c:v>10.01.22</c:v>
                </c:pt>
                <c:pt idx="924">
                  <c:v>10.01.22</c:v>
                </c:pt>
                <c:pt idx="925">
                  <c:v>10.01.22</c:v>
                </c:pt>
                <c:pt idx="926">
                  <c:v>10.01.22</c:v>
                </c:pt>
                <c:pt idx="927">
                  <c:v>10.01.22</c:v>
                </c:pt>
                <c:pt idx="928">
                  <c:v>10.01.22</c:v>
                </c:pt>
                <c:pt idx="929">
                  <c:v>10.01.22</c:v>
                </c:pt>
                <c:pt idx="930">
                  <c:v>10.01.22</c:v>
                </c:pt>
                <c:pt idx="931">
                  <c:v>10.01.22</c:v>
                </c:pt>
                <c:pt idx="932">
                  <c:v>10.01.22</c:v>
                </c:pt>
                <c:pt idx="933">
                  <c:v>10.01.22</c:v>
                </c:pt>
                <c:pt idx="934">
                  <c:v>10.01.22</c:v>
                </c:pt>
                <c:pt idx="935">
                  <c:v>10.01.22</c:v>
                </c:pt>
                <c:pt idx="936">
                  <c:v>10.01.22</c:v>
                </c:pt>
                <c:pt idx="937">
                  <c:v>10.01.22</c:v>
                </c:pt>
                <c:pt idx="938">
                  <c:v>10.01.22</c:v>
                </c:pt>
                <c:pt idx="939">
                  <c:v>10.01.22</c:v>
                </c:pt>
                <c:pt idx="940">
                  <c:v>10.01.22</c:v>
                </c:pt>
                <c:pt idx="941">
                  <c:v>10.01.22</c:v>
                </c:pt>
                <c:pt idx="942">
                  <c:v>10.01.22</c:v>
                </c:pt>
                <c:pt idx="943">
                  <c:v>10.01.22</c:v>
                </c:pt>
                <c:pt idx="944">
                  <c:v>10.01.22</c:v>
                </c:pt>
                <c:pt idx="945">
                  <c:v>10.01.22</c:v>
                </c:pt>
                <c:pt idx="946">
                  <c:v>10.01.22</c:v>
                </c:pt>
                <c:pt idx="947">
                  <c:v>10.01.22</c:v>
                </c:pt>
                <c:pt idx="948">
                  <c:v>10.01.22</c:v>
                </c:pt>
                <c:pt idx="949">
                  <c:v>10.01.22</c:v>
                </c:pt>
                <c:pt idx="950">
                  <c:v>10.01.22</c:v>
                </c:pt>
                <c:pt idx="951">
                  <c:v>10.01.22</c:v>
                </c:pt>
                <c:pt idx="952">
                  <c:v>10.01.22</c:v>
                </c:pt>
                <c:pt idx="953">
                  <c:v>10.01.22</c:v>
                </c:pt>
                <c:pt idx="954">
                  <c:v>10.01.22</c:v>
                </c:pt>
                <c:pt idx="955">
                  <c:v>10.01.22</c:v>
                </c:pt>
                <c:pt idx="956">
                  <c:v>10.01.22</c:v>
                </c:pt>
                <c:pt idx="957">
                  <c:v>10.01.22</c:v>
                </c:pt>
                <c:pt idx="958">
                  <c:v>10.01.22</c:v>
                </c:pt>
                <c:pt idx="959">
                  <c:v>10.01.22</c:v>
                </c:pt>
                <c:pt idx="960">
                  <c:v>11.01.22</c:v>
                </c:pt>
                <c:pt idx="961">
                  <c:v>11.01.22</c:v>
                </c:pt>
                <c:pt idx="962">
                  <c:v>11.01.22</c:v>
                </c:pt>
                <c:pt idx="963">
                  <c:v>11.01.22</c:v>
                </c:pt>
                <c:pt idx="964">
                  <c:v>11.01.22</c:v>
                </c:pt>
                <c:pt idx="965">
                  <c:v>11.01.22</c:v>
                </c:pt>
                <c:pt idx="966">
                  <c:v>11.01.22</c:v>
                </c:pt>
                <c:pt idx="967">
                  <c:v>11.01.22</c:v>
                </c:pt>
                <c:pt idx="968">
                  <c:v>11.01.22</c:v>
                </c:pt>
                <c:pt idx="969">
                  <c:v>11.01.22</c:v>
                </c:pt>
                <c:pt idx="970">
                  <c:v>11.01.22</c:v>
                </c:pt>
                <c:pt idx="971">
                  <c:v>11.01.22</c:v>
                </c:pt>
                <c:pt idx="972">
                  <c:v>11.01.22</c:v>
                </c:pt>
                <c:pt idx="973">
                  <c:v>11.01.22</c:v>
                </c:pt>
                <c:pt idx="974">
                  <c:v>11.01.22</c:v>
                </c:pt>
                <c:pt idx="975">
                  <c:v>11.01.22</c:v>
                </c:pt>
                <c:pt idx="976">
                  <c:v>11.01.22</c:v>
                </c:pt>
                <c:pt idx="977">
                  <c:v>11.01.22</c:v>
                </c:pt>
                <c:pt idx="978">
                  <c:v>11.01.22</c:v>
                </c:pt>
                <c:pt idx="979">
                  <c:v>11.01.22</c:v>
                </c:pt>
                <c:pt idx="980">
                  <c:v>11.01.22</c:v>
                </c:pt>
                <c:pt idx="981">
                  <c:v>11.01.22</c:v>
                </c:pt>
                <c:pt idx="982">
                  <c:v>11.01.22</c:v>
                </c:pt>
                <c:pt idx="983">
                  <c:v>11.01.22</c:v>
                </c:pt>
                <c:pt idx="984">
                  <c:v>11.01.22</c:v>
                </c:pt>
                <c:pt idx="985">
                  <c:v>11.01.22</c:v>
                </c:pt>
                <c:pt idx="986">
                  <c:v>11.01.22</c:v>
                </c:pt>
                <c:pt idx="987">
                  <c:v>11.01.22</c:v>
                </c:pt>
                <c:pt idx="988">
                  <c:v>11.01.22</c:v>
                </c:pt>
                <c:pt idx="989">
                  <c:v>11.01.22</c:v>
                </c:pt>
                <c:pt idx="990">
                  <c:v>11.01.22</c:v>
                </c:pt>
                <c:pt idx="991">
                  <c:v>11.01.22</c:v>
                </c:pt>
                <c:pt idx="992">
                  <c:v>11.01.22</c:v>
                </c:pt>
                <c:pt idx="993">
                  <c:v>11.01.22</c:v>
                </c:pt>
                <c:pt idx="994">
                  <c:v>11.01.22</c:v>
                </c:pt>
                <c:pt idx="995">
                  <c:v>11.01.22</c:v>
                </c:pt>
                <c:pt idx="996">
                  <c:v>11.01.22</c:v>
                </c:pt>
                <c:pt idx="997">
                  <c:v>11.01.22</c:v>
                </c:pt>
                <c:pt idx="998">
                  <c:v>11.01.22</c:v>
                </c:pt>
                <c:pt idx="999">
                  <c:v>11.01.22</c:v>
                </c:pt>
                <c:pt idx="1000">
                  <c:v>11.01.22</c:v>
                </c:pt>
                <c:pt idx="1001">
                  <c:v>11.01.22</c:v>
                </c:pt>
                <c:pt idx="1002">
                  <c:v>11.01.22</c:v>
                </c:pt>
                <c:pt idx="1003">
                  <c:v>11.01.22</c:v>
                </c:pt>
                <c:pt idx="1004">
                  <c:v>11.01.22</c:v>
                </c:pt>
                <c:pt idx="1005">
                  <c:v>11.01.22</c:v>
                </c:pt>
                <c:pt idx="1006">
                  <c:v>11.01.22</c:v>
                </c:pt>
                <c:pt idx="1007">
                  <c:v>11.01.22</c:v>
                </c:pt>
                <c:pt idx="1008">
                  <c:v>11.01.22</c:v>
                </c:pt>
                <c:pt idx="1009">
                  <c:v>11.01.22</c:v>
                </c:pt>
                <c:pt idx="1010">
                  <c:v>11.01.22</c:v>
                </c:pt>
                <c:pt idx="1011">
                  <c:v>11.01.22</c:v>
                </c:pt>
                <c:pt idx="1012">
                  <c:v>11.01.22</c:v>
                </c:pt>
                <c:pt idx="1013">
                  <c:v>11.01.22</c:v>
                </c:pt>
                <c:pt idx="1014">
                  <c:v>11.01.22</c:v>
                </c:pt>
                <c:pt idx="1015">
                  <c:v>11.01.22</c:v>
                </c:pt>
                <c:pt idx="1016">
                  <c:v>11.01.22</c:v>
                </c:pt>
                <c:pt idx="1017">
                  <c:v>11.01.22</c:v>
                </c:pt>
                <c:pt idx="1018">
                  <c:v>11.01.22</c:v>
                </c:pt>
                <c:pt idx="1019">
                  <c:v>11.01.22</c:v>
                </c:pt>
                <c:pt idx="1020">
                  <c:v>11.01.22</c:v>
                </c:pt>
                <c:pt idx="1021">
                  <c:v>11.01.22</c:v>
                </c:pt>
                <c:pt idx="1022">
                  <c:v>11.01.22</c:v>
                </c:pt>
                <c:pt idx="1023">
                  <c:v>11.01.22</c:v>
                </c:pt>
                <c:pt idx="1024">
                  <c:v>11.01.22</c:v>
                </c:pt>
                <c:pt idx="1025">
                  <c:v>11.01.22</c:v>
                </c:pt>
                <c:pt idx="1026">
                  <c:v>11.01.22</c:v>
                </c:pt>
                <c:pt idx="1027">
                  <c:v>11.01.22</c:v>
                </c:pt>
                <c:pt idx="1028">
                  <c:v>11.01.22</c:v>
                </c:pt>
                <c:pt idx="1029">
                  <c:v>11.01.22</c:v>
                </c:pt>
                <c:pt idx="1030">
                  <c:v>11.01.22</c:v>
                </c:pt>
                <c:pt idx="1031">
                  <c:v>11.01.22</c:v>
                </c:pt>
                <c:pt idx="1032">
                  <c:v>11.01.22</c:v>
                </c:pt>
                <c:pt idx="1033">
                  <c:v>11.01.22</c:v>
                </c:pt>
                <c:pt idx="1034">
                  <c:v>11.01.22</c:v>
                </c:pt>
                <c:pt idx="1035">
                  <c:v>11.01.22</c:v>
                </c:pt>
                <c:pt idx="1036">
                  <c:v>11.01.22</c:v>
                </c:pt>
                <c:pt idx="1037">
                  <c:v>11.01.22</c:v>
                </c:pt>
                <c:pt idx="1038">
                  <c:v>11.01.22</c:v>
                </c:pt>
                <c:pt idx="1039">
                  <c:v>11.01.22</c:v>
                </c:pt>
                <c:pt idx="1040">
                  <c:v>11.01.22</c:v>
                </c:pt>
                <c:pt idx="1041">
                  <c:v>11.01.22</c:v>
                </c:pt>
                <c:pt idx="1042">
                  <c:v>11.01.22</c:v>
                </c:pt>
                <c:pt idx="1043">
                  <c:v>11.01.22</c:v>
                </c:pt>
                <c:pt idx="1044">
                  <c:v>11.01.22</c:v>
                </c:pt>
                <c:pt idx="1045">
                  <c:v>11.01.22</c:v>
                </c:pt>
                <c:pt idx="1046">
                  <c:v>11.01.22</c:v>
                </c:pt>
                <c:pt idx="1047">
                  <c:v>11.01.22</c:v>
                </c:pt>
                <c:pt idx="1048">
                  <c:v>11.01.22</c:v>
                </c:pt>
                <c:pt idx="1049">
                  <c:v>11.01.22</c:v>
                </c:pt>
                <c:pt idx="1050">
                  <c:v>11.01.22</c:v>
                </c:pt>
                <c:pt idx="1051">
                  <c:v>11.01.22</c:v>
                </c:pt>
                <c:pt idx="1052">
                  <c:v>11.01.22</c:v>
                </c:pt>
                <c:pt idx="1053">
                  <c:v>11.01.22</c:v>
                </c:pt>
                <c:pt idx="1054">
                  <c:v>11.01.22</c:v>
                </c:pt>
                <c:pt idx="1055">
                  <c:v>11.01.22</c:v>
                </c:pt>
                <c:pt idx="1056">
                  <c:v>12.01.22</c:v>
                </c:pt>
                <c:pt idx="1057">
                  <c:v>12.01.22</c:v>
                </c:pt>
                <c:pt idx="1058">
                  <c:v>12.01.22</c:v>
                </c:pt>
                <c:pt idx="1059">
                  <c:v>12.01.22</c:v>
                </c:pt>
                <c:pt idx="1060">
                  <c:v>12.01.22</c:v>
                </c:pt>
                <c:pt idx="1061">
                  <c:v>12.01.22</c:v>
                </c:pt>
                <c:pt idx="1062">
                  <c:v>12.01.22</c:v>
                </c:pt>
                <c:pt idx="1063">
                  <c:v>12.01.22</c:v>
                </c:pt>
                <c:pt idx="1064">
                  <c:v>12.01.22</c:v>
                </c:pt>
                <c:pt idx="1065">
                  <c:v>12.01.22</c:v>
                </c:pt>
                <c:pt idx="1066">
                  <c:v>12.01.22</c:v>
                </c:pt>
                <c:pt idx="1067">
                  <c:v>12.01.22</c:v>
                </c:pt>
                <c:pt idx="1068">
                  <c:v>12.01.22</c:v>
                </c:pt>
                <c:pt idx="1069">
                  <c:v>12.01.22</c:v>
                </c:pt>
                <c:pt idx="1070">
                  <c:v>12.01.22</c:v>
                </c:pt>
                <c:pt idx="1071">
                  <c:v>12.01.22</c:v>
                </c:pt>
                <c:pt idx="1072">
                  <c:v>12.01.22</c:v>
                </c:pt>
                <c:pt idx="1073">
                  <c:v>12.01.22</c:v>
                </c:pt>
                <c:pt idx="1074">
                  <c:v>12.01.22</c:v>
                </c:pt>
                <c:pt idx="1075">
                  <c:v>12.01.22</c:v>
                </c:pt>
                <c:pt idx="1076">
                  <c:v>12.01.22</c:v>
                </c:pt>
                <c:pt idx="1077">
                  <c:v>12.01.22</c:v>
                </c:pt>
                <c:pt idx="1078">
                  <c:v>12.01.22</c:v>
                </c:pt>
                <c:pt idx="1079">
                  <c:v>12.01.22</c:v>
                </c:pt>
                <c:pt idx="1080">
                  <c:v>12.01.22</c:v>
                </c:pt>
                <c:pt idx="1081">
                  <c:v>12.01.22</c:v>
                </c:pt>
                <c:pt idx="1082">
                  <c:v>12.01.22</c:v>
                </c:pt>
                <c:pt idx="1083">
                  <c:v>12.01.22</c:v>
                </c:pt>
                <c:pt idx="1084">
                  <c:v>12.01.22</c:v>
                </c:pt>
                <c:pt idx="1085">
                  <c:v>12.01.22</c:v>
                </c:pt>
                <c:pt idx="1086">
                  <c:v>12.01.22</c:v>
                </c:pt>
                <c:pt idx="1087">
                  <c:v>12.01.22</c:v>
                </c:pt>
                <c:pt idx="1088">
                  <c:v>12.01.22</c:v>
                </c:pt>
                <c:pt idx="1089">
                  <c:v>12.01.22</c:v>
                </c:pt>
                <c:pt idx="1090">
                  <c:v>12.01.22</c:v>
                </c:pt>
                <c:pt idx="1091">
                  <c:v>12.01.22</c:v>
                </c:pt>
                <c:pt idx="1092">
                  <c:v>12.01.22</c:v>
                </c:pt>
                <c:pt idx="1093">
                  <c:v>12.01.22</c:v>
                </c:pt>
                <c:pt idx="1094">
                  <c:v>12.01.22</c:v>
                </c:pt>
                <c:pt idx="1095">
                  <c:v>12.01.22</c:v>
                </c:pt>
                <c:pt idx="1096">
                  <c:v>12.01.22</c:v>
                </c:pt>
                <c:pt idx="1097">
                  <c:v>12.01.22</c:v>
                </c:pt>
                <c:pt idx="1098">
                  <c:v>12.01.22</c:v>
                </c:pt>
                <c:pt idx="1099">
                  <c:v>12.01.22</c:v>
                </c:pt>
                <c:pt idx="1100">
                  <c:v>12.01.22</c:v>
                </c:pt>
                <c:pt idx="1101">
                  <c:v>12.01.22</c:v>
                </c:pt>
                <c:pt idx="1102">
                  <c:v>12.01.22</c:v>
                </c:pt>
                <c:pt idx="1103">
                  <c:v>12.01.22</c:v>
                </c:pt>
                <c:pt idx="1104">
                  <c:v>12.01.22</c:v>
                </c:pt>
                <c:pt idx="1105">
                  <c:v>12.01.22</c:v>
                </c:pt>
                <c:pt idx="1106">
                  <c:v>12.01.22</c:v>
                </c:pt>
                <c:pt idx="1107">
                  <c:v>12.01.22</c:v>
                </c:pt>
                <c:pt idx="1108">
                  <c:v>12.01.22</c:v>
                </c:pt>
                <c:pt idx="1109">
                  <c:v>12.01.22</c:v>
                </c:pt>
                <c:pt idx="1110">
                  <c:v>12.01.22</c:v>
                </c:pt>
                <c:pt idx="1111">
                  <c:v>12.01.22</c:v>
                </c:pt>
                <c:pt idx="1112">
                  <c:v>12.01.22</c:v>
                </c:pt>
                <c:pt idx="1113">
                  <c:v>12.01.22</c:v>
                </c:pt>
                <c:pt idx="1114">
                  <c:v>12.01.22</c:v>
                </c:pt>
                <c:pt idx="1115">
                  <c:v>12.01.22</c:v>
                </c:pt>
                <c:pt idx="1116">
                  <c:v>12.01.22</c:v>
                </c:pt>
                <c:pt idx="1117">
                  <c:v>12.01.22</c:v>
                </c:pt>
                <c:pt idx="1118">
                  <c:v>12.01.22</c:v>
                </c:pt>
                <c:pt idx="1119">
                  <c:v>12.01.22</c:v>
                </c:pt>
                <c:pt idx="1120">
                  <c:v>12.01.22</c:v>
                </c:pt>
                <c:pt idx="1121">
                  <c:v>12.01.22</c:v>
                </c:pt>
                <c:pt idx="1122">
                  <c:v>12.01.22</c:v>
                </c:pt>
                <c:pt idx="1123">
                  <c:v>12.01.22</c:v>
                </c:pt>
                <c:pt idx="1124">
                  <c:v>12.01.22</c:v>
                </c:pt>
                <c:pt idx="1125">
                  <c:v>12.01.22</c:v>
                </c:pt>
                <c:pt idx="1126">
                  <c:v>12.01.22</c:v>
                </c:pt>
                <c:pt idx="1127">
                  <c:v>12.01.22</c:v>
                </c:pt>
                <c:pt idx="1128">
                  <c:v>12.01.22</c:v>
                </c:pt>
                <c:pt idx="1129">
                  <c:v>12.01.22</c:v>
                </c:pt>
                <c:pt idx="1130">
                  <c:v>12.01.22</c:v>
                </c:pt>
                <c:pt idx="1131">
                  <c:v>12.01.22</c:v>
                </c:pt>
                <c:pt idx="1132">
                  <c:v>12.01.22</c:v>
                </c:pt>
                <c:pt idx="1133">
                  <c:v>12.01.22</c:v>
                </c:pt>
                <c:pt idx="1134">
                  <c:v>12.01.22</c:v>
                </c:pt>
                <c:pt idx="1135">
                  <c:v>12.01.22</c:v>
                </c:pt>
                <c:pt idx="1136">
                  <c:v>12.01.22</c:v>
                </c:pt>
                <c:pt idx="1137">
                  <c:v>12.01.22</c:v>
                </c:pt>
                <c:pt idx="1138">
                  <c:v>12.01.22</c:v>
                </c:pt>
                <c:pt idx="1139">
                  <c:v>12.01.22</c:v>
                </c:pt>
                <c:pt idx="1140">
                  <c:v>12.01.22</c:v>
                </c:pt>
                <c:pt idx="1141">
                  <c:v>12.01.22</c:v>
                </c:pt>
                <c:pt idx="1142">
                  <c:v>12.01.22</c:v>
                </c:pt>
                <c:pt idx="1143">
                  <c:v>12.01.22</c:v>
                </c:pt>
                <c:pt idx="1144">
                  <c:v>12.01.22</c:v>
                </c:pt>
                <c:pt idx="1145">
                  <c:v>12.01.22</c:v>
                </c:pt>
                <c:pt idx="1146">
                  <c:v>12.01.22</c:v>
                </c:pt>
                <c:pt idx="1147">
                  <c:v>12.01.22</c:v>
                </c:pt>
                <c:pt idx="1148">
                  <c:v>12.01.22</c:v>
                </c:pt>
                <c:pt idx="1149">
                  <c:v>12.01.22</c:v>
                </c:pt>
                <c:pt idx="1150">
                  <c:v>12.01.22</c:v>
                </c:pt>
                <c:pt idx="1151">
                  <c:v>12.01.22</c:v>
                </c:pt>
                <c:pt idx="1152">
                  <c:v>13.01.22</c:v>
                </c:pt>
                <c:pt idx="1153">
                  <c:v>13.01.22</c:v>
                </c:pt>
                <c:pt idx="1154">
                  <c:v>13.01.22</c:v>
                </c:pt>
                <c:pt idx="1155">
                  <c:v>13.01.22</c:v>
                </c:pt>
                <c:pt idx="1156">
                  <c:v>13.01.22</c:v>
                </c:pt>
                <c:pt idx="1157">
                  <c:v>13.01.22</c:v>
                </c:pt>
                <c:pt idx="1158">
                  <c:v>13.01.22</c:v>
                </c:pt>
                <c:pt idx="1159">
                  <c:v>13.01.22</c:v>
                </c:pt>
                <c:pt idx="1160">
                  <c:v>13.01.22</c:v>
                </c:pt>
                <c:pt idx="1161">
                  <c:v>13.01.22</c:v>
                </c:pt>
                <c:pt idx="1162">
                  <c:v>13.01.22</c:v>
                </c:pt>
                <c:pt idx="1163">
                  <c:v>13.01.22</c:v>
                </c:pt>
                <c:pt idx="1164">
                  <c:v>13.01.22</c:v>
                </c:pt>
                <c:pt idx="1165">
                  <c:v>13.01.22</c:v>
                </c:pt>
                <c:pt idx="1166">
                  <c:v>13.01.22</c:v>
                </c:pt>
                <c:pt idx="1167">
                  <c:v>13.01.22</c:v>
                </c:pt>
                <c:pt idx="1168">
                  <c:v>13.01.22</c:v>
                </c:pt>
                <c:pt idx="1169">
                  <c:v>13.01.22</c:v>
                </c:pt>
                <c:pt idx="1170">
                  <c:v>13.01.22</c:v>
                </c:pt>
                <c:pt idx="1171">
                  <c:v>13.01.22</c:v>
                </c:pt>
                <c:pt idx="1172">
                  <c:v>13.01.22</c:v>
                </c:pt>
                <c:pt idx="1173">
                  <c:v>13.01.22</c:v>
                </c:pt>
                <c:pt idx="1174">
                  <c:v>13.01.22</c:v>
                </c:pt>
                <c:pt idx="1175">
                  <c:v>13.01.22</c:v>
                </c:pt>
                <c:pt idx="1176">
                  <c:v>13.01.22</c:v>
                </c:pt>
                <c:pt idx="1177">
                  <c:v>13.01.22</c:v>
                </c:pt>
                <c:pt idx="1178">
                  <c:v>13.01.22</c:v>
                </c:pt>
                <c:pt idx="1179">
                  <c:v>13.01.22</c:v>
                </c:pt>
                <c:pt idx="1180">
                  <c:v>13.01.22</c:v>
                </c:pt>
                <c:pt idx="1181">
                  <c:v>13.01.22</c:v>
                </c:pt>
                <c:pt idx="1182">
                  <c:v>13.01.22</c:v>
                </c:pt>
                <c:pt idx="1183">
                  <c:v>13.01.22</c:v>
                </c:pt>
                <c:pt idx="1184">
                  <c:v>13.01.22</c:v>
                </c:pt>
                <c:pt idx="1185">
                  <c:v>13.01.22</c:v>
                </c:pt>
                <c:pt idx="1186">
                  <c:v>13.01.22</c:v>
                </c:pt>
                <c:pt idx="1187">
                  <c:v>13.01.22</c:v>
                </c:pt>
                <c:pt idx="1188">
                  <c:v>13.01.22</c:v>
                </c:pt>
                <c:pt idx="1189">
                  <c:v>13.01.22</c:v>
                </c:pt>
                <c:pt idx="1190">
                  <c:v>13.01.22</c:v>
                </c:pt>
                <c:pt idx="1191">
                  <c:v>13.01.22</c:v>
                </c:pt>
                <c:pt idx="1192">
                  <c:v>13.01.22</c:v>
                </c:pt>
                <c:pt idx="1193">
                  <c:v>13.01.22</c:v>
                </c:pt>
                <c:pt idx="1194">
                  <c:v>13.01.22</c:v>
                </c:pt>
                <c:pt idx="1195">
                  <c:v>13.01.22</c:v>
                </c:pt>
                <c:pt idx="1196">
                  <c:v>13.01.22</c:v>
                </c:pt>
                <c:pt idx="1197">
                  <c:v>13.01.22</c:v>
                </c:pt>
                <c:pt idx="1198">
                  <c:v>13.01.22</c:v>
                </c:pt>
                <c:pt idx="1199">
                  <c:v>13.01.22</c:v>
                </c:pt>
                <c:pt idx="1200">
                  <c:v>13.01.22</c:v>
                </c:pt>
                <c:pt idx="1201">
                  <c:v>13.01.22</c:v>
                </c:pt>
                <c:pt idx="1202">
                  <c:v>13.01.22</c:v>
                </c:pt>
                <c:pt idx="1203">
                  <c:v>13.01.22</c:v>
                </c:pt>
                <c:pt idx="1204">
                  <c:v>13.01.22</c:v>
                </c:pt>
                <c:pt idx="1205">
                  <c:v>13.01.22</c:v>
                </c:pt>
                <c:pt idx="1206">
                  <c:v>13.01.22</c:v>
                </c:pt>
                <c:pt idx="1207">
                  <c:v>13.01.22</c:v>
                </c:pt>
                <c:pt idx="1208">
                  <c:v>13.01.22</c:v>
                </c:pt>
                <c:pt idx="1209">
                  <c:v>13.01.22</c:v>
                </c:pt>
                <c:pt idx="1210">
                  <c:v>13.01.22</c:v>
                </c:pt>
                <c:pt idx="1211">
                  <c:v>13.01.22</c:v>
                </c:pt>
                <c:pt idx="1212">
                  <c:v>13.01.22</c:v>
                </c:pt>
                <c:pt idx="1213">
                  <c:v>13.01.22</c:v>
                </c:pt>
                <c:pt idx="1214">
                  <c:v>13.01.22</c:v>
                </c:pt>
                <c:pt idx="1215">
                  <c:v>13.01.22</c:v>
                </c:pt>
                <c:pt idx="1216">
                  <c:v>13.01.22</c:v>
                </c:pt>
                <c:pt idx="1217">
                  <c:v>13.01.22</c:v>
                </c:pt>
                <c:pt idx="1218">
                  <c:v>13.01.22</c:v>
                </c:pt>
                <c:pt idx="1219">
                  <c:v>13.01.22</c:v>
                </c:pt>
                <c:pt idx="1220">
                  <c:v>13.01.22</c:v>
                </c:pt>
                <c:pt idx="1221">
                  <c:v>13.01.22</c:v>
                </c:pt>
                <c:pt idx="1222">
                  <c:v>13.01.22</c:v>
                </c:pt>
                <c:pt idx="1223">
                  <c:v>13.01.22</c:v>
                </c:pt>
                <c:pt idx="1224">
                  <c:v>13.01.22</c:v>
                </c:pt>
                <c:pt idx="1225">
                  <c:v>13.01.22</c:v>
                </c:pt>
                <c:pt idx="1226">
                  <c:v>13.01.22</c:v>
                </c:pt>
                <c:pt idx="1227">
                  <c:v>13.01.22</c:v>
                </c:pt>
                <c:pt idx="1228">
                  <c:v>13.01.22</c:v>
                </c:pt>
                <c:pt idx="1229">
                  <c:v>13.01.22</c:v>
                </c:pt>
                <c:pt idx="1230">
                  <c:v>13.01.22</c:v>
                </c:pt>
                <c:pt idx="1231">
                  <c:v>13.01.22</c:v>
                </c:pt>
                <c:pt idx="1232">
                  <c:v>13.01.22</c:v>
                </c:pt>
                <c:pt idx="1233">
                  <c:v>13.01.22</c:v>
                </c:pt>
                <c:pt idx="1234">
                  <c:v>13.01.22</c:v>
                </c:pt>
                <c:pt idx="1235">
                  <c:v>13.01.22</c:v>
                </c:pt>
                <c:pt idx="1236">
                  <c:v>13.01.22</c:v>
                </c:pt>
                <c:pt idx="1237">
                  <c:v>13.01.22</c:v>
                </c:pt>
                <c:pt idx="1238">
                  <c:v>13.01.22</c:v>
                </c:pt>
                <c:pt idx="1239">
                  <c:v>13.01.22</c:v>
                </c:pt>
                <c:pt idx="1240">
                  <c:v>13.01.22</c:v>
                </c:pt>
                <c:pt idx="1241">
                  <c:v>13.01.22</c:v>
                </c:pt>
                <c:pt idx="1242">
                  <c:v>13.01.22</c:v>
                </c:pt>
                <c:pt idx="1243">
                  <c:v>13.01.22</c:v>
                </c:pt>
                <c:pt idx="1244">
                  <c:v>13.01.22</c:v>
                </c:pt>
                <c:pt idx="1245">
                  <c:v>13.01.22</c:v>
                </c:pt>
                <c:pt idx="1246">
                  <c:v>13.01.22</c:v>
                </c:pt>
                <c:pt idx="1247">
                  <c:v>13.01.22</c:v>
                </c:pt>
                <c:pt idx="1248">
                  <c:v>14.01.22</c:v>
                </c:pt>
                <c:pt idx="1249">
                  <c:v>14.01.22</c:v>
                </c:pt>
                <c:pt idx="1250">
                  <c:v>14.01.22</c:v>
                </c:pt>
                <c:pt idx="1251">
                  <c:v>14.01.22</c:v>
                </c:pt>
                <c:pt idx="1252">
                  <c:v>14.01.22</c:v>
                </c:pt>
                <c:pt idx="1253">
                  <c:v>14.01.22</c:v>
                </c:pt>
                <c:pt idx="1254">
                  <c:v>14.01.22</c:v>
                </c:pt>
                <c:pt idx="1255">
                  <c:v>14.01.22</c:v>
                </c:pt>
                <c:pt idx="1256">
                  <c:v>14.01.22</c:v>
                </c:pt>
                <c:pt idx="1257">
                  <c:v>14.01.22</c:v>
                </c:pt>
                <c:pt idx="1258">
                  <c:v>14.01.22</c:v>
                </c:pt>
                <c:pt idx="1259">
                  <c:v>14.01.22</c:v>
                </c:pt>
                <c:pt idx="1260">
                  <c:v>14.01.22</c:v>
                </c:pt>
                <c:pt idx="1261">
                  <c:v>14.01.22</c:v>
                </c:pt>
                <c:pt idx="1262">
                  <c:v>14.01.22</c:v>
                </c:pt>
                <c:pt idx="1263">
                  <c:v>14.01.22</c:v>
                </c:pt>
                <c:pt idx="1264">
                  <c:v>14.01.22</c:v>
                </c:pt>
                <c:pt idx="1265">
                  <c:v>14.01.22</c:v>
                </c:pt>
                <c:pt idx="1266">
                  <c:v>14.01.22</c:v>
                </c:pt>
                <c:pt idx="1267">
                  <c:v>14.01.22</c:v>
                </c:pt>
                <c:pt idx="1268">
                  <c:v>14.01.22</c:v>
                </c:pt>
                <c:pt idx="1269">
                  <c:v>14.01.22</c:v>
                </c:pt>
                <c:pt idx="1270">
                  <c:v>14.01.22</c:v>
                </c:pt>
                <c:pt idx="1271">
                  <c:v>14.01.22</c:v>
                </c:pt>
                <c:pt idx="1272">
                  <c:v>14.01.22</c:v>
                </c:pt>
                <c:pt idx="1273">
                  <c:v>14.01.22</c:v>
                </c:pt>
                <c:pt idx="1274">
                  <c:v>14.01.22</c:v>
                </c:pt>
                <c:pt idx="1275">
                  <c:v>14.01.22</c:v>
                </c:pt>
                <c:pt idx="1276">
                  <c:v>14.01.22</c:v>
                </c:pt>
                <c:pt idx="1277">
                  <c:v>14.01.22</c:v>
                </c:pt>
                <c:pt idx="1278">
                  <c:v>14.01.22</c:v>
                </c:pt>
                <c:pt idx="1279">
                  <c:v>14.01.22</c:v>
                </c:pt>
                <c:pt idx="1280">
                  <c:v>14.01.22</c:v>
                </c:pt>
                <c:pt idx="1281">
                  <c:v>14.01.22</c:v>
                </c:pt>
                <c:pt idx="1282">
                  <c:v>14.01.22</c:v>
                </c:pt>
                <c:pt idx="1283">
                  <c:v>14.01.22</c:v>
                </c:pt>
                <c:pt idx="1284">
                  <c:v>14.01.22</c:v>
                </c:pt>
                <c:pt idx="1285">
                  <c:v>14.01.22</c:v>
                </c:pt>
                <c:pt idx="1286">
                  <c:v>14.01.22</c:v>
                </c:pt>
                <c:pt idx="1287">
                  <c:v>14.01.22</c:v>
                </c:pt>
                <c:pt idx="1288">
                  <c:v>14.01.22</c:v>
                </c:pt>
                <c:pt idx="1289">
                  <c:v>14.01.22</c:v>
                </c:pt>
                <c:pt idx="1290">
                  <c:v>14.01.22</c:v>
                </c:pt>
                <c:pt idx="1291">
                  <c:v>14.01.22</c:v>
                </c:pt>
                <c:pt idx="1292">
                  <c:v>14.01.22</c:v>
                </c:pt>
                <c:pt idx="1293">
                  <c:v>14.01.22</c:v>
                </c:pt>
                <c:pt idx="1294">
                  <c:v>14.01.22</c:v>
                </c:pt>
                <c:pt idx="1295">
                  <c:v>14.01.22</c:v>
                </c:pt>
                <c:pt idx="1296">
                  <c:v>14.01.22</c:v>
                </c:pt>
                <c:pt idx="1297">
                  <c:v>14.01.22</c:v>
                </c:pt>
                <c:pt idx="1298">
                  <c:v>14.01.22</c:v>
                </c:pt>
                <c:pt idx="1299">
                  <c:v>14.01.22</c:v>
                </c:pt>
                <c:pt idx="1300">
                  <c:v>14.01.22</c:v>
                </c:pt>
                <c:pt idx="1301">
                  <c:v>14.01.22</c:v>
                </c:pt>
                <c:pt idx="1302">
                  <c:v>14.01.22</c:v>
                </c:pt>
                <c:pt idx="1303">
                  <c:v>14.01.22</c:v>
                </c:pt>
                <c:pt idx="1304">
                  <c:v>14.01.22</c:v>
                </c:pt>
                <c:pt idx="1305">
                  <c:v>14.01.22</c:v>
                </c:pt>
                <c:pt idx="1306">
                  <c:v>14.01.22</c:v>
                </c:pt>
                <c:pt idx="1307">
                  <c:v>14.01.22</c:v>
                </c:pt>
                <c:pt idx="1308">
                  <c:v>14.01.22</c:v>
                </c:pt>
                <c:pt idx="1309">
                  <c:v>14.01.22</c:v>
                </c:pt>
                <c:pt idx="1310">
                  <c:v>14.01.22</c:v>
                </c:pt>
                <c:pt idx="1311">
                  <c:v>14.01.22</c:v>
                </c:pt>
                <c:pt idx="1312">
                  <c:v>14.01.22</c:v>
                </c:pt>
                <c:pt idx="1313">
                  <c:v>14.01.22</c:v>
                </c:pt>
                <c:pt idx="1314">
                  <c:v>14.01.22</c:v>
                </c:pt>
                <c:pt idx="1315">
                  <c:v>14.01.22</c:v>
                </c:pt>
                <c:pt idx="1316">
                  <c:v>14.01.22</c:v>
                </c:pt>
                <c:pt idx="1317">
                  <c:v>14.01.22</c:v>
                </c:pt>
                <c:pt idx="1318">
                  <c:v>14.01.22</c:v>
                </c:pt>
                <c:pt idx="1319">
                  <c:v>14.01.22</c:v>
                </c:pt>
                <c:pt idx="1320">
                  <c:v>14.01.22</c:v>
                </c:pt>
                <c:pt idx="1321">
                  <c:v>14.01.22</c:v>
                </c:pt>
                <c:pt idx="1322">
                  <c:v>14.01.22</c:v>
                </c:pt>
                <c:pt idx="1323">
                  <c:v>14.01.22</c:v>
                </c:pt>
                <c:pt idx="1324">
                  <c:v>14.01.22</c:v>
                </c:pt>
                <c:pt idx="1325">
                  <c:v>14.01.22</c:v>
                </c:pt>
                <c:pt idx="1326">
                  <c:v>14.01.22</c:v>
                </c:pt>
                <c:pt idx="1327">
                  <c:v>14.01.22</c:v>
                </c:pt>
                <c:pt idx="1328">
                  <c:v>14.01.22</c:v>
                </c:pt>
                <c:pt idx="1329">
                  <c:v>14.01.22</c:v>
                </c:pt>
                <c:pt idx="1330">
                  <c:v>14.01.22</c:v>
                </c:pt>
                <c:pt idx="1331">
                  <c:v>14.01.22</c:v>
                </c:pt>
                <c:pt idx="1332">
                  <c:v>14.01.22</c:v>
                </c:pt>
                <c:pt idx="1333">
                  <c:v>14.01.22</c:v>
                </c:pt>
                <c:pt idx="1334">
                  <c:v>14.01.22</c:v>
                </c:pt>
                <c:pt idx="1335">
                  <c:v>14.01.22</c:v>
                </c:pt>
                <c:pt idx="1336">
                  <c:v>14.01.22</c:v>
                </c:pt>
                <c:pt idx="1337">
                  <c:v>14.01.22</c:v>
                </c:pt>
                <c:pt idx="1338">
                  <c:v>14.01.22</c:v>
                </c:pt>
                <c:pt idx="1339">
                  <c:v>14.01.22</c:v>
                </c:pt>
                <c:pt idx="1340">
                  <c:v>14.01.22</c:v>
                </c:pt>
                <c:pt idx="1341">
                  <c:v>14.01.22</c:v>
                </c:pt>
                <c:pt idx="1342">
                  <c:v>14.01.22</c:v>
                </c:pt>
                <c:pt idx="1343">
                  <c:v>14.01.22</c:v>
                </c:pt>
                <c:pt idx="1344">
                  <c:v>15.01.22</c:v>
                </c:pt>
                <c:pt idx="1345">
                  <c:v>15.01.22</c:v>
                </c:pt>
                <c:pt idx="1346">
                  <c:v>15.01.22</c:v>
                </c:pt>
                <c:pt idx="1347">
                  <c:v>15.01.22</c:v>
                </c:pt>
                <c:pt idx="1348">
                  <c:v>15.01.22</c:v>
                </c:pt>
                <c:pt idx="1349">
                  <c:v>15.01.22</c:v>
                </c:pt>
                <c:pt idx="1350">
                  <c:v>15.01.22</c:v>
                </c:pt>
                <c:pt idx="1351">
                  <c:v>15.01.22</c:v>
                </c:pt>
                <c:pt idx="1352">
                  <c:v>15.01.22</c:v>
                </c:pt>
                <c:pt idx="1353">
                  <c:v>15.01.22</c:v>
                </c:pt>
                <c:pt idx="1354">
                  <c:v>15.01.22</c:v>
                </c:pt>
                <c:pt idx="1355">
                  <c:v>15.01.22</c:v>
                </c:pt>
                <c:pt idx="1356">
                  <c:v>15.01.22</c:v>
                </c:pt>
                <c:pt idx="1357">
                  <c:v>15.01.22</c:v>
                </c:pt>
                <c:pt idx="1358">
                  <c:v>15.01.22</c:v>
                </c:pt>
                <c:pt idx="1359">
                  <c:v>15.01.22</c:v>
                </c:pt>
                <c:pt idx="1360">
                  <c:v>15.01.22</c:v>
                </c:pt>
                <c:pt idx="1361">
                  <c:v>15.01.22</c:v>
                </c:pt>
                <c:pt idx="1362">
                  <c:v>15.01.22</c:v>
                </c:pt>
                <c:pt idx="1363">
                  <c:v>15.01.22</c:v>
                </c:pt>
                <c:pt idx="1364">
                  <c:v>15.01.22</c:v>
                </c:pt>
                <c:pt idx="1365">
                  <c:v>15.01.22</c:v>
                </c:pt>
                <c:pt idx="1366">
                  <c:v>15.01.22</c:v>
                </c:pt>
                <c:pt idx="1367">
                  <c:v>15.01.22</c:v>
                </c:pt>
                <c:pt idx="1368">
                  <c:v>15.01.22</c:v>
                </c:pt>
                <c:pt idx="1369">
                  <c:v>15.01.22</c:v>
                </c:pt>
                <c:pt idx="1370">
                  <c:v>15.01.22</c:v>
                </c:pt>
                <c:pt idx="1371">
                  <c:v>15.01.22</c:v>
                </c:pt>
                <c:pt idx="1372">
                  <c:v>15.01.22</c:v>
                </c:pt>
                <c:pt idx="1373">
                  <c:v>15.01.22</c:v>
                </c:pt>
                <c:pt idx="1374">
                  <c:v>15.01.22</c:v>
                </c:pt>
                <c:pt idx="1375">
                  <c:v>15.01.22</c:v>
                </c:pt>
                <c:pt idx="1376">
                  <c:v>15.01.22</c:v>
                </c:pt>
                <c:pt idx="1377">
                  <c:v>15.01.22</c:v>
                </c:pt>
                <c:pt idx="1378">
                  <c:v>15.01.22</c:v>
                </c:pt>
                <c:pt idx="1379">
                  <c:v>15.01.22</c:v>
                </c:pt>
                <c:pt idx="1380">
                  <c:v>15.01.22</c:v>
                </c:pt>
                <c:pt idx="1381">
                  <c:v>15.01.22</c:v>
                </c:pt>
                <c:pt idx="1382">
                  <c:v>15.01.22</c:v>
                </c:pt>
                <c:pt idx="1383">
                  <c:v>15.01.22</c:v>
                </c:pt>
                <c:pt idx="1384">
                  <c:v>15.01.22</c:v>
                </c:pt>
                <c:pt idx="1385">
                  <c:v>15.01.22</c:v>
                </c:pt>
                <c:pt idx="1386">
                  <c:v>15.01.22</c:v>
                </c:pt>
                <c:pt idx="1387">
                  <c:v>15.01.22</c:v>
                </c:pt>
                <c:pt idx="1388">
                  <c:v>15.01.22</c:v>
                </c:pt>
                <c:pt idx="1389">
                  <c:v>15.01.22</c:v>
                </c:pt>
                <c:pt idx="1390">
                  <c:v>15.01.22</c:v>
                </c:pt>
                <c:pt idx="1391">
                  <c:v>15.01.22</c:v>
                </c:pt>
                <c:pt idx="1392">
                  <c:v>15.01.22</c:v>
                </c:pt>
                <c:pt idx="1393">
                  <c:v>15.01.22</c:v>
                </c:pt>
                <c:pt idx="1394">
                  <c:v>15.01.22</c:v>
                </c:pt>
                <c:pt idx="1395">
                  <c:v>15.01.22</c:v>
                </c:pt>
                <c:pt idx="1396">
                  <c:v>15.01.22</c:v>
                </c:pt>
                <c:pt idx="1397">
                  <c:v>15.01.22</c:v>
                </c:pt>
                <c:pt idx="1398">
                  <c:v>15.01.22</c:v>
                </c:pt>
                <c:pt idx="1399">
                  <c:v>15.01.22</c:v>
                </c:pt>
                <c:pt idx="1400">
                  <c:v>15.01.22</c:v>
                </c:pt>
                <c:pt idx="1401">
                  <c:v>15.01.22</c:v>
                </c:pt>
                <c:pt idx="1402">
                  <c:v>15.01.22</c:v>
                </c:pt>
                <c:pt idx="1403">
                  <c:v>15.01.22</c:v>
                </c:pt>
                <c:pt idx="1404">
                  <c:v>15.01.22</c:v>
                </c:pt>
                <c:pt idx="1405">
                  <c:v>15.01.22</c:v>
                </c:pt>
                <c:pt idx="1406">
                  <c:v>15.01.22</c:v>
                </c:pt>
                <c:pt idx="1407">
                  <c:v>15.01.22</c:v>
                </c:pt>
                <c:pt idx="1408">
                  <c:v>15.01.22</c:v>
                </c:pt>
                <c:pt idx="1409">
                  <c:v>15.01.22</c:v>
                </c:pt>
                <c:pt idx="1410">
                  <c:v>15.01.22</c:v>
                </c:pt>
                <c:pt idx="1411">
                  <c:v>15.01.22</c:v>
                </c:pt>
                <c:pt idx="1412">
                  <c:v>15.01.22</c:v>
                </c:pt>
                <c:pt idx="1413">
                  <c:v>15.01.22</c:v>
                </c:pt>
                <c:pt idx="1414">
                  <c:v>15.01.22</c:v>
                </c:pt>
                <c:pt idx="1415">
                  <c:v>15.01.22</c:v>
                </c:pt>
                <c:pt idx="1416">
                  <c:v>15.01.22</c:v>
                </c:pt>
                <c:pt idx="1417">
                  <c:v>15.01.22</c:v>
                </c:pt>
                <c:pt idx="1418">
                  <c:v>15.01.22</c:v>
                </c:pt>
                <c:pt idx="1419">
                  <c:v>15.01.22</c:v>
                </c:pt>
                <c:pt idx="1420">
                  <c:v>15.01.22</c:v>
                </c:pt>
                <c:pt idx="1421">
                  <c:v>15.01.22</c:v>
                </c:pt>
                <c:pt idx="1422">
                  <c:v>15.01.22</c:v>
                </c:pt>
                <c:pt idx="1423">
                  <c:v>15.01.22</c:v>
                </c:pt>
                <c:pt idx="1424">
                  <c:v>15.01.22</c:v>
                </c:pt>
                <c:pt idx="1425">
                  <c:v>15.01.22</c:v>
                </c:pt>
                <c:pt idx="1426">
                  <c:v>15.01.22</c:v>
                </c:pt>
                <c:pt idx="1427">
                  <c:v>15.01.22</c:v>
                </c:pt>
                <c:pt idx="1428">
                  <c:v>15.01.22</c:v>
                </c:pt>
                <c:pt idx="1429">
                  <c:v>15.01.22</c:v>
                </c:pt>
                <c:pt idx="1430">
                  <c:v>15.01.22</c:v>
                </c:pt>
                <c:pt idx="1431">
                  <c:v>15.01.22</c:v>
                </c:pt>
                <c:pt idx="1432">
                  <c:v>15.01.22</c:v>
                </c:pt>
                <c:pt idx="1433">
                  <c:v>15.01.22</c:v>
                </c:pt>
                <c:pt idx="1434">
                  <c:v>15.01.22</c:v>
                </c:pt>
                <c:pt idx="1435">
                  <c:v>15.01.22</c:v>
                </c:pt>
                <c:pt idx="1436">
                  <c:v>15.01.22</c:v>
                </c:pt>
                <c:pt idx="1437">
                  <c:v>15.01.22</c:v>
                </c:pt>
                <c:pt idx="1438">
                  <c:v>15.01.22</c:v>
                </c:pt>
                <c:pt idx="1439">
                  <c:v>15.01.22</c:v>
                </c:pt>
                <c:pt idx="1440">
                  <c:v>16.01.22</c:v>
                </c:pt>
                <c:pt idx="1441">
                  <c:v>16.01.22</c:v>
                </c:pt>
                <c:pt idx="1442">
                  <c:v>16.01.22</c:v>
                </c:pt>
                <c:pt idx="1443">
                  <c:v>16.01.22</c:v>
                </c:pt>
                <c:pt idx="1444">
                  <c:v>16.01.22</c:v>
                </c:pt>
                <c:pt idx="1445">
                  <c:v>16.01.22</c:v>
                </c:pt>
                <c:pt idx="1446">
                  <c:v>16.01.22</c:v>
                </c:pt>
                <c:pt idx="1447">
                  <c:v>16.01.22</c:v>
                </c:pt>
                <c:pt idx="1448">
                  <c:v>16.01.22</c:v>
                </c:pt>
                <c:pt idx="1449">
                  <c:v>16.01.22</c:v>
                </c:pt>
                <c:pt idx="1450">
                  <c:v>16.01.22</c:v>
                </c:pt>
                <c:pt idx="1451">
                  <c:v>16.01.22</c:v>
                </c:pt>
                <c:pt idx="1452">
                  <c:v>16.01.22</c:v>
                </c:pt>
                <c:pt idx="1453">
                  <c:v>16.01.22</c:v>
                </c:pt>
                <c:pt idx="1454">
                  <c:v>16.01.22</c:v>
                </c:pt>
                <c:pt idx="1455">
                  <c:v>16.01.22</c:v>
                </c:pt>
                <c:pt idx="1456">
                  <c:v>16.01.22</c:v>
                </c:pt>
                <c:pt idx="1457">
                  <c:v>16.01.22</c:v>
                </c:pt>
                <c:pt idx="1458">
                  <c:v>16.01.22</c:v>
                </c:pt>
                <c:pt idx="1459">
                  <c:v>16.01.22</c:v>
                </c:pt>
                <c:pt idx="1460">
                  <c:v>16.01.22</c:v>
                </c:pt>
                <c:pt idx="1461">
                  <c:v>16.01.22</c:v>
                </c:pt>
                <c:pt idx="1462">
                  <c:v>16.01.22</c:v>
                </c:pt>
                <c:pt idx="1463">
                  <c:v>16.01.22</c:v>
                </c:pt>
                <c:pt idx="1464">
                  <c:v>16.01.22</c:v>
                </c:pt>
                <c:pt idx="1465">
                  <c:v>16.01.22</c:v>
                </c:pt>
                <c:pt idx="1466">
                  <c:v>16.01.22</c:v>
                </c:pt>
                <c:pt idx="1467">
                  <c:v>16.01.22</c:v>
                </c:pt>
                <c:pt idx="1468">
                  <c:v>16.01.22</c:v>
                </c:pt>
                <c:pt idx="1469">
                  <c:v>16.01.22</c:v>
                </c:pt>
                <c:pt idx="1470">
                  <c:v>16.01.22</c:v>
                </c:pt>
                <c:pt idx="1471">
                  <c:v>16.01.22</c:v>
                </c:pt>
                <c:pt idx="1472">
                  <c:v>16.01.22</c:v>
                </c:pt>
                <c:pt idx="1473">
                  <c:v>16.01.22</c:v>
                </c:pt>
                <c:pt idx="1474">
                  <c:v>16.01.22</c:v>
                </c:pt>
                <c:pt idx="1475">
                  <c:v>16.01.22</c:v>
                </c:pt>
                <c:pt idx="1476">
                  <c:v>16.01.22</c:v>
                </c:pt>
                <c:pt idx="1477">
                  <c:v>16.01.22</c:v>
                </c:pt>
                <c:pt idx="1478">
                  <c:v>16.01.22</c:v>
                </c:pt>
                <c:pt idx="1479">
                  <c:v>16.01.22</c:v>
                </c:pt>
                <c:pt idx="1480">
                  <c:v>16.01.22</c:v>
                </c:pt>
                <c:pt idx="1481">
                  <c:v>16.01.22</c:v>
                </c:pt>
                <c:pt idx="1482">
                  <c:v>16.01.22</c:v>
                </c:pt>
                <c:pt idx="1483">
                  <c:v>16.01.22</c:v>
                </c:pt>
                <c:pt idx="1484">
                  <c:v>16.01.22</c:v>
                </c:pt>
                <c:pt idx="1485">
                  <c:v>16.01.22</c:v>
                </c:pt>
                <c:pt idx="1486">
                  <c:v>16.01.22</c:v>
                </c:pt>
                <c:pt idx="1487">
                  <c:v>16.01.22</c:v>
                </c:pt>
                <c:pt idx="1488">
                  <c:v>16.01.22</c:v>
                </c:pt>
                <c:pt idx="1489">
                  <c:v>16.01.22</c:v>
                </c:pt>
                <c:pt idx="1490">
                  <c:v>16.01.22</c:v>
                </c:pt>
                <c:pt idx="1491">
                  <c:v>16.01.22</c:v>
                </c:pt>
                <c:pt idx="1492">
                  <c:v>16.01.22</c:v>
                </c:pt>
                <c:pt idx="1493">
                  <c:v>16.01.22</c:v>
                </c:pt>
                <c:pt idx="1494">
                  <c:v>16.01.22</c:v>
                </c:pt>
                <c:pt idx="1495">
                  <c:v>16.01.22</c:v>
                </c:pt>
                <c:pt idx="1496">
                  <c:v>16.01.22</c:v>
                </c:pt>
                <c:pt idx="1497">
                  <c:v>16.01.22</c:v>
                </c:pt>
                <c:pt idx="1498">
                  <c:v>16.01.22</c:v>
                </c:pt>
                <c:pt idx="1499">
                  <c:v>16.01.22</c:v>
                </c:pt>
                <c:pt idx="1500">
                  <c:v>16.01.22</c:v>
                </c:pt>
                <c:pt idx="1501">
                  <c:v>16.01.22</c:v>
                </c:pt>
                <c:pt idx="1502">
                  <c:v>16.01.22</c:v>
                </c:pt>
                <c:pt idx="1503">
                  <c:v>16.01.22</c:v>
                </c:pt>
                <c:pt idx="1504">
                  <c:v>16.01.22</c:v>
                </c:pt>
                <c:pt idx="1505">
                  <c:v>16.01.22</c:v>
                </c:pt>
                <c:pt idx="1506">
                  <c:v>16.01.22</c:v>
                </c:pt>
                <c:pt idx="1507">
                  <c:v>16.01.22</c:v>
                </c:pt>
                <c:pt idx="1508">
                  <c:v>16.01.22</c:v>
                </c:pt>
                <c:pt idx="1509">
                  <c:v>16.01.22</c:v>
                </c:pt>
                <c:pt idx="1510">
                  <c:v>16.01.22</c:v>
                </c:pt>
                <c:pt idx="1511">
                  <c:v>16.01.22</c:v>
                </c:pt>
                <c:pt idx="1512">
                  <c:v>16.01.22</c:v>
                </c:pt>
                <c:pt idx="1513">
                  <c:v>16.01.22</c:v>
                </c:pt>
                <c:pt idx="1514">
                  <c:v>16.01.22</c:v>
                </c:pt>
                <c:pt idx="1515">
                  <c:v>16.01.22</c:v>
                </c:pt>
                <c:pt idx="1516">
                  <c:v>16.01.22</c:v>
                </c:pt>
                <c:pt idx="1517">
                  <c:v>16.01.22</c:v>
                </c:pt>
                <c:pt idx="1518">
                  <c:v>16.01.22</c:v>
                </c:pt>
                <c:pt idx="1519">
                  <c:v>16.01.22</c:v>
                </c:pt>
                <c:pt idx="1520">
                  <c:v>16.01.22</c:v>
                </c:pt>
                <c:pt idx="1521">
                  <c:v>16.01.22</c:v>
                </c:pt>
                <c:pt idx="1522">
                  <c:v>16.01.22</c:v>
                </c:pt>
                <c:pt idx="1523">
                  <c:v>16.01.22</c:v>
                </c:pt>
                <c:pt idx="1524">
                  <c:v>16.01.22</c:v>
                </c:pt>
                <c:pt idx="1525">
                  <c:v>16.01.22</c:v>
                </c:pt>
                <c:pt idx="1526">
                  <c:v>16.01.22</c:v>
                </c:pt>
                <c:pt idx="1527">
                  <c:v>16.01.22</c:v>
                </c:pt>
                <c:pt idx="1528">
                  <c:v>16.01.22</c:v>
                </c:pt>
                <c:pt idx="1529">
                  <c:v>16.01.22</c:v>
                </c:pt>
                <c:pt idx="1530">
                  <c:v>16.01.22</c:v>
                </c:pt>
                <c:pt idx="1531">
                  <c:v>16.01.22</c:v>
                </c:pt>
                <c:pt idx="1532">
                  <c:v>16.01.22</c:v>
                </c:pt>
                <c:pt idx="1533">
                  <c:v>16.01.22</c:v>
                </c:pt>
                <c:pt idx="1534">
                  <c:v>16.01.22</c:v>
                </c:pt>
                <c:pt idx="1535">
                  <c:v>16.01.22</c:v>
                </c:pt>
                <c:pt idx="1536">
                  <c:v>17.01.22</c:v>
                </c:pt>
                <c:pt idx="1537">
                  <c:v>17.01.22</c:v>
                </c:pt>
                <c:pt idx="1538">
                  <c:v>17.01.22</c:v>
                </c:pt>
                <c:pt idx="1539">
                  <c:v>17.01.22</c:v>
                </c:pt>
                <c:pt idx="1540">
                  <c:v>17.01.22</c:v>
                </c:pt>
                <c:pt idx="1541">
                  <c:v>17.01.22</c:v>
                </c:pt>
                <c:pt idx="1542">
                  <c:v>17.01.22</c:v>
                </c:pt>
                <c:pt idx="1543">
                  <c:v>17.01.22</c:v>
                </c:pt>
                <c:pt idx="1544">
                  <c:v>17.01.22</c:v>
                </c:pt>
                <c:pt idx="1545">
                  <c:v>17.01.22</c:v>
                </c:pt>
                <c:pt idx="1546">
                  <c:v>17.01.22</c:v>
                </c:pt>
                <c:pt idx="1547">
                  <c:v>17.01.22</c:v>
                </c:pt>
                <c:pt idx="1548">
                  <c:v>17.01.22</c:v>
                </c:pt>
                <c:pt idx="1549">
                  <c:v>17.01.22</c:v>
                </c:pt>
                <c:pt idx="1550">
                  <c:v>17.01.22</c:v>
                </c:pt>
                <c:pt idx="1551">
                  <c:v>17.01.22</c:v>
                </c:pt>
                <c:pt idx="1552">
                  <c:v>17.01.22</c:v>
                </c:pt>
                <c:pt idx="1553">
                  <c:v>17.01.22</c:v>
                </c:pt>
                <c:pt idx="1554">
                  <c:v>17.01.22</c:v>
                </c:pt>
                <c:pt idx="1555">
                  <c:v>17.01.22</c:v>
                </c:pt>
                <c:pt idx="1556">
                  <c:v>17.01.22</c:v>
                </c:pt>
                <c:pt idx="1557">
                  <c:v>17.01.22</c:v>
                </c:pt>
                <c:pt idx="1558">
                  <c:v>17.01.22</c:v>
                </c:pt>
                <c:pt idx="1559">
                  <c:v>17.01.22</c:v>
                </c:pt>
                <c:pt idx="1560">
                  <c:v>17.01.22</c:v>
                </c:pt>
                <c:pt idx="1561">
                  <c:v>17.01.22</c:v>
                </c:pt>
                <c:pt idx="1562">
                  <c:v>17.01.22</c:v>
                </c:pt>
                <c:pt idx="1563">
                  <c:v>17.01.22</c:v>
                </c:pt>
                <c:pt idx="1564">
                  <c:v>17.01.22</c:v>
                </c:pt>
                <c:pt idx="1565">
                  <c:v>17.01.22</c:v>
                </c:pt>
                <c:pt idx="1566">
                  <c:v>17.01.22</c:v>
                </c:pt>
                <c:pt idx="1567">
                  <c:v>17.01.22</c:v>
                </c:pt>
                <c:pt idx="1568">
                  <c:v>17.01.22</c:v>
                </c:pt>
                <c:pt idx="1569">
                  <c:v>17.01.22</c:v>
                </c:pt>
                <c:pt idx="1570">
                  <c:v>17.01.22</c:v>
                </c:pt>
                <c:pt idx="1571">
                  <c:v>17.01.22</c:v>
                </c:pt>
                <c:pt idx="1572">
                  <c:v>17.01.22</c:v>
                </c:pt>
                <c:pt idx="1573">
                  <c:v>17.01.22</c:v>
                </c:pt>
                <c:pt idx="1574">
                  <c:v>17.01.22</c:v>
                </c:pt>
                <c:pt idx="1575">
                  <c:v>17.01.22</c:v>
                </c:pt>
                <c:pt idx="1576">
                  <c:v>17.01.22</c:v>
                </c:pt>
                <c:pt idx="1577">
                  <c:v>17.01.22</c:v>
                </c:pt>
                <c:pt idx="1578">
                  <c:v>17.01.22</c:v>
                </c:pt>
                <c:pt idx="1579">
                  <c:v>17.01.22</c:v>
                </c:pt>
                <c:pt idx="1580">
                  <c:v>17.01.22</c:v>
                </c:pt>
                <c:pt idx="1581">
                  <c:v>17.01.22</c:v>
                </c:pt>
                <c:pt idx="1582">
                  <c:v>17.01.22</c:v>
                </c:pt>
                <c:pt idx="1583">
                  <c:v>17.01.22</c:v>
                </c:pt>
                <c:pt idx="1584">
                  <c:v>17.01.22</c:v>
                </c:pt>
                <c:pt idx="1585">
                  <c:v>17.01.22</c:v>
                </c:pt>
                <c:pt idx="1586">
                  <c:v>17.01.22</c:v>
                </c:pt>
                <c:pt idx="1587">
                  <c:v>17.01.22</c:v>
                </c:pt>
                <c:pt idx="1588">
                  <c:v>17.01.22</c:v>
                </c:pt>
                <c:pt idx="1589">
                  <c:v>17.01.22</c:v>
                </c:pt>
                <c:pt idx="1590">
                  <c:v>17.01.22</c:v>
                </c:pt>
                <c:pt idx="1591">
                  <c:v>17.01.22</c:v>
                </c:pt>
                <c:pt idx="1592">
                  <c:v>17.01.22</c:v>
                </c:pt>
                <c:pt idx="1593">
                  <c:v>17.01.22</c:v>
                </c:pt>
                <c:pt idx="1594">
                  <c:v>17.01.22</c:v>
                </c:pt>
                <c:pt idx="1595">
                  <c:v>17.01.22</c:v>
                </c:pt>
                <c:pt idx="1596">
                  <c:v>17.01.22</c:v>
                </c:pt>
                <c:pt idx="1597">
                  <c:v>17.01.22</c:v>
                </c:pt>
                <c:pt idx="1598">
                  <c:v>17.01.22</c:v>
                </c:pt>
                <c:pt idx="1599">
                  <c:v>17.01.22</c:v>
                </c:pt>
                <c:pt idx="1600">
                  <c:v>17.01.22</c:v>
                </c:pt>
                <c:pt idx="1601">
                  <c:v>17.01.22</c:v>
                </c:pt>
                <c:pt idx="1602">
                  <c:v>17.01.22</c:v>
                </c:pt>
                <c:pt idx="1603">
                  <c:v>17.01.22</c:v>
                </c:pt>
                <c:pt idx="1604">
                  <c:v>17.01.22</c:v>
                </c:pt>
                <c:pt idx="1605">
                  <c:v>17.01.22</c:v>
                </c:pt>
                <c:pt idx="1606">
                  <c:v>17.01.22</c:v>
                </c:pt>
                <c:pt idx="1607">
                  <c:v>17.01.22</c:v>
                </c:pt>
                <c:pt idx="1608">
                  <c:v>17.01.22</c:v>
                </c:pt>
                <c:pt idx="1609">
                  <c:v>17.01.22</c:v>
                </c:pt>
                <c:pt idx="1610">
                  <c:v>17.01.22</c:v>
                </c:pt>
                <c:pt idx="1611">
                  <c:v>17.01.22</c:v>
                </c:pt>
                <c:pt idx="1612">
                  <c:v>17.01.22</c:v>
                </c:pt>
                <c:pt idx="1613">
                  <c:v>17.01.22</c:v>
                </c:pt>
                <c:pt idx="1614">
                  <c:v>17.01.22</c:v>
                </c:pt>
                <c:pt idx="1615">
                  <c:v>17.01.22</c:v>
                </c:pt>
                <c:pt idx="1616">
                  <c:v>17.01.22</c:v>
                </c:pt>
                <c:pt idx="1617">
                  <c:v>17.01.22</c:v>
                </c:pt>
                <c:pt idx="1618">
                  <c:v>17.01.22</c:v>
                </c:pt>
                <c:pt idx="1619">
                  <c:v>17.01.22</c:v>
                </c:pt>
                <c:pt idx="1620">
                  <c:v>17.01.22</c:v>
                </c:pt>
                <c:pt idx="1621">
                  <c:v>17.01.22</c:v>
                </c:pt>
                <c:pt idx="1622">
                  <c:v>17.01.22</c:v>
                </c:pt>
                <c:pt idx="1623">
                  <c:v>17.01.22</c:v>
                </c:pt>
                <c:pt idx="1624">
                  <c:v>17.01.22</c:v>
                </c:pt>
                <c:pt idx="1625">
                  <c:v>17.01.22</c:v>
                </c:pt>
                <c:pt idx="1626">
                  <c:v>17.01.22</c:v>
                </c:pt>
                <c:pt idx="1627">
                  <c:v>17.01.22</c:v>
                </c:pt>
                <c:pt idx="1628">
                  <c:v>17.01.22</c:v>
                </c:pt>
                <c:pt idx="1629">
                  <c:v>17.01.22</c:v>
                </c:pt>
                <c:pt idx="1630">
                  <c:v>17.01.22</c:v>
                </c:pt>
                <c:pt idx="1631">
                  <c:v>17.01.22</c:v>
                </c:pt>
                <c:pt idx="1632">
                  <c:v>18.01.22</c:v>
                </c:pt>
                <c:pt idx="1633">
                  <c:v>18.01.22</c:v>
                </c:pt>
                <c:pt idx="1634">
                  <c:v>18.01.22</c:v>
                </c:pt>
                <c:pt idx="1635">
                  <c:v>18.01.22</c:v>
                </c:pt>
                <c:pt idx="1636">
                  <c:v>18.01.22</c:v>
                </c:pt>
                <c:pt idx="1637">
                  <c:v>18.01.22</c:v>
                </c:pt>
                <c:pt idx="1638">
                  <c:v>18.01.22</c:v>
                </c:pt>
                <c:pt idx="1639">
                  <c:v>18.01.22</c:v>
                </c:pt>
                <c:pt idx="1640">
                  <c:v>18.01.22</c:v>
                </c:pt>
                <c:pt idx="1641">
                  <c:v>18.01.22</c:v>
                </c:pt>
                <c:pt idx="1642">
                  <c:v>18.01.22</c:v>
                </c:pt>
                <c:pt idx="1643">
                  <c:v>18.01.22</c:v>
                </c:pt>
                <c:pt idx="1644">
                  <c:v>18.01.22</c:v>
                </c:pt>
                <c:pt idx="1645">
                  <c:v>18.01.22</c:v>
                </c:pt>
                <c:pt idx="1646">
                  <c:v>18.01.22</c:v>
                </c:pt>
                <c:pt idx="1647">
                  <c:v>18.01.22</c:v>
                </c:pt>
                <c:pt idx="1648">
                  <c:v>18.01.22</c:v>
                </c:pt>
                <c:pt idx="1649">
                  <c:v>18.01.22</c:v>
                </c:pt>
                <c:pt idx="1650">
                  <c:v>18.01.22</c:v>
                </c:pt>
                <c:pt idx="1651">
                  <c:v>18.01.22</c:v>
                </c:pt>
                <c:pt idx="1652">
                  <c:v>18.01.22</c:v>
                </c:pt>
                <c:pt idx="1653">
                  <c:v>18.01.22</c:v>
                </c:pt>
                <c:pt idx="1654">
                  <c:v>18.01.22</c:v>
                </c:pt>
                <c:pt idx="1655">
                  <c:v>18.01.22</c:v>
                </c:pt>
                <c:pt idx="1656">
                  <c:v>18.01.22</c:v>
                </c:pt>
                <c:pt idx="1657">
                  <c:v>18.01.22</c:v>
                </c:pt>
                <c:pt idx="1658">
                  <c:v>18.01.22</c:v>
                </c:pt>
                <c:pt idx="1659">
                  <c:v>18.01.22</c:v>
                </c:pt>
                <c:pt idx="1660">
                  <c:v>18.01.22</c:v>
                </c:pt>
                <c:pt idx="1661">
                  <c:v>18.01.22</c:v>
                </c:pt>
                <c:pt idx="1662">
                  <c:v>18.01.22</c:v>
                </c:pt>
                <c:pt idx="1663">
                  <c:v>18.01.22</c:v>
                </c:pt>
                <c:pt idx="1664">
                  <c:v>18.01.22</c:v>
                </c:pt>
                <c:pt idx="1665">
                  <c:v>18.01.22</c:v>
                </c:pt>
                <c:pt idx="1666">
                  <c:v>18.01.22</c:v>
                </c:pt>
                <c:pt idx="1667">
                  <c:v>18.01.22</c:v>
                </c:pt>
                <c:pt idx="1668">
                  <c:v>18.01.22</c:v>
                </c:pt>
                <c:pt idx="1669">
                  <c:v>18.01.22</c:v>
                </c:pt>
                <c:pt idx="1670">
                  <c:v>18.01.22</c:v>
                </c:pt>
                <c:pt idx="1671">
                  <c:v>18.01.22</c:v>
                </c:pt>
                <c:pt idx="1672">
                  <c:v>18.01.22</c:v>
                </c:pt>
                <c:pt idx="1673">
                  <c:v>18.01.22</c:v>
                </c:pt>
                <c:pt idx="1674">
                  <c:v>18.01.22</c:v>
                </c:pt>
                <c:pt idx="1675">
                  <c:v>18.01.22</c:v>
                </c:pt>
                <c:pt idx="1676">
                  <c:v>18.01.22</c:v>
                </c:pt>
                <c:pt idx="1677">
                  <c:v>18.01.22</c:v>
                </c:pt>
                <c:pt idx="1678">
                  <c:v>18.01.22</c:v>
                </c:pt>
                <c:pt idx="1679">
                  <c:v>18.01.22</c:v>
                </c:pt>
                <c:pt idx="1680">
                  <c:v>18.01.22</c:v>
                </c:pt>
                <c:pt idx="1681">
                  <c:v>18.01.22</c:v>
                </c:pt>
                <c:pt idx="1682">
                  <c:v>18.01.22</c:v>
                </c:pt>
                <c:pt idx="1683">
                  <c:v>18.01.22</c:v>
                </c:pt>
                <c:pt idx="1684">
                  <c:v>18.01.22</c:v>
                </c:pt>
                <c:pt idx="1685">
                  <c:v>18.01.22</c:v>
                </c:pt>
                <c:pt idx="1686">
                  <c:v>18.01.22</c:v>
                </c:pt>
                <c:pt idx="1687">
                  <c:v>18.01.22</c:v>
                </c:pt>
                <c:pt idx="1688">
                  <c:v>18.01.22</c:v>
                </c:pt>
                <c:pt idx="1689">
                  <c:v>18.01.22</c:v>
                </c:pt>
                <c:pt idx="1690">
                  <c:v>18.01.22</c:v>
                </c:pt>
                <c:pt idx="1691">
                  <c:v>18.01.22</c:v>
                </c:pt>
                <c:pt idx="1692">
                  <c:v>18.01.22</c:v>
                </c:pt>
                <c:pt idx="1693">
                  <c:v>18.01.22</c:v>
                </c:pt>
                <c:pt idx="1694">
                  <c:v>18.01.22</c:v>
                </c:pt>
                <c:pt idx="1695">
                  <c:v>18.01.22</c:v>
                </c:pt>
                <c:pt idx="1696">
                  <c:v>18.01.22</c:v>
                </c:pt>
                <c:pt idx="1697">
                  <c:v>18.01.22</c:v>
                </c:pt>
                <c:pt idx="1698">
                  <c:v>18.01.22</c:v>
                </c:pt>
                <c:pt idx="1699">
                  <c:v>18.01.22</c:v>
                </c:pt>
                <c:pt idx="1700">
                  <c:v>18.01.22</c:v>
                </c:pt>
                <c:pt idx="1701">
                  <c:v>18.01.22</c:v>
                </c:pt>
                <c:pt idx="1702">
                  <c:v>18.01.22</c:v>
                </c:pt>
                <c:pt idx="1703">
                  <c:v>18.01.22</c:v>
                </c:pt>
                <c:pt idx="1704">
                  <c:v>18.01.22</c:v>
                </c:pt>
                <c:pt idx="1705">
                  <c:v>18.01.22</c:v>
                </c:pt>
                <c:pt idx="1706">
                  <c:v>18.01.22</c:v>
                </c:pt>
                <c:pt idx="1707">
                  <c:v>18.01.22</c:v>
                </c:pt>
                <c:pt idx="1708">
                  <c:v>18.01.22</c:v>
                </c:pt>
                <c:pt idx="1709">
                  <c:v>18.01.22</c:v>
                </c:pt>
                <c:pt idx="1710">
                  <c:v>18.01.22</c:v>
                </c:pt>
                <c:pt idx="1711">
                  <c:v>18.01.22</c:v>
                </c:pt>
                <c:pt idx="1712">
                  <c:v>18.01.22</c:v>
                </c:pt>
                <c:pt idx="1713">
                  <c:v>18.01.22</c:v>
                </c:pt>
                <c:pt idx="1714">
                  <c:v>18.01.22</c:v>
                </c:pt>
                <c:pt idx="1715">
                  <c:v>18.01.22</c:v>
                </c:pt>
                <c:pt idx="1716">
                  <c:v>18.01.22</c:v>
                </c:pt>
                <c:pt idx="1717">
                  <c:v>18.01.22</c:v>
                </c:pt>
                <c:pt idx="1718">
                  <c:v>18.01.22</c:v>
                </c:pt>
                <c:pt idx="1719">
                  <c:v>18.01.22</c:v>
                </c:pt>
                <c:pt idx="1720">
                  <c:v>18.01.22</c:v>
                </c:pt>
                <c:pt idx="1721">
                  <c:v>18.01.22</c:v>
                </c:pt>
                <c:pt idx="1722">
                  <c:v>18.01.22</c:v>
                </c:pt>
                <c:pt idx="1723">
                  <c:v>18.01.22</c:v>
                </c:pt>
                <c:pt idx="1724">
                  <c:v>18.01.22</c:v>
                </c:pt>
                <c:pt idx="1725">
                  <c:v>18.01.22</c:v>
                </c:pt>
                <c:pt idx="1726">
                  <c:v>18.01.22</c:v>
                </c:pt>
                <c:pt idx="1727">
                  <c:v>18.01.22</c:v>
                </c:pt>
                <c:pt idx="1728">
                  <c:v>19.01.22</c:v>
                </c:pt>
                <c:pt idx="1729">
                  <c:v>19.01.22</c:v>
                </c:pt>
                <c:pt idx="1730">
                  <c:v>19.01.22</c:v>
                </c:pt>
                <c:pt idx="1731">
                  <c:v>19.01.22</c:v>
                </c:pt>
                <c:pt idx="1732">
                  <c:v>19.01.22</c:v>
                </c:pt>
                <c:pt idx="1733">
                  <c:v>19.01.22</c:v>
                </c:pt>
                <c:pt idx="1734">
                  <c:v>19.01.22</c:v>
                </c:pt>
                <c:pt idx="1735">
                  <c:v>19.01.22</c:v>
                </c:pt>
                <c:pt idx="1736">
                  <c:v>19.01.22</c:v>
                </c:pt>
                <c:pt idx="1737">
                  <c:v>19.01.22</c:v>
                </c:pt>
                <c:pt idx="1738">
                  <c:v>19.01.22</c:v>
                </c:pt>
                <c:pt idx="1739">
                  <c:v>19.01.22</c:v>
                </c:pt>
                <c:pt idx="1740">
                  <c:v>19.01.22</c:v>
                </c:pt>
                <c:pt idx="1741">
                  <c:v>19.01.22</c:v>
                </c:pt>
                <c:pt idx="1742">
                  <c:v>19.01.22</c:v>
                </c:pt>
                <c:pt idx="1743">
                  <c:v>19.01.22</c:v>
                </c:pt>
                <c:pt idx="1744">
                  <c:v>19.01.22</c:v>
                </c:pt>
                <c:pt idx="1745">
                  <c:v>19.01.22</c:v>
                </c:pt>
                <c:pt idx="1746">
                  <c:v>19.01.22</c:v>
                </c:pt>
                <c:pt idx="1747">
                  <c:v>19.01.22</c:v>
                </c:pt>
                <c:pt idx="1748">
                  <c:v>19.01.22</c:v>
                </c:pt>
                <c:pt idx="1749">
                  <c:v>19.01.22</c:v>
                </c:pt>
                <c:pt idx="1750">
                  <c:v>19.01.22</c:v>
                </c:pt>
                <c:pt idx="1751">
                  <c:v>19.01.22</c:v>
                </c:pt>
                <c:pt idx="1752">
                  <c:v>19.01.22</c:v>
                </c:pt>
                <c:pt idx="1753">
                  <c:v>19.01.22</c:v>
                </c:pt>
                <c:pt idx="1754">
                  <c:v>19.01.22</c:v>
                </c:pt>
                <c:pt idx="1755">
                  <c:v>19.01.22</c:v>
                </c:pt>
                <c:pt idx="1756">
                  <c:v>19.01.22</c:v>
                </c:pt>
                <c:pt idx="1757">
                  <c:v>19.01.22</c:v>
                </c:pt>
                <c:pt idx="1758">
                  <c:v>19.01.22</c:v>
                </c:pt>
                <c:pt idx="1759">
                  <c:v>19.01.22</c:v>
                </c:pt>
                <c:pt idx="1760">
                  <c:v>19.01.22</c:v>
                </c:pt>
                <c:pt idx="1761">
                  <c:v>19.01.22</c:v>
                </c:pt>
                <c:pt idx="1762">
                  <c:v>19.01.22</c:v>
                </c:pt>
                <c:pt idx="1763">
                  <c:v>19.01.22</c:v>
                </c:pt>
                <c:pt idx="1764">
                  <c:v>19.01.22</c:v>
                </c:pt>
                <c:pt idx="1765">
                  <c:v>19.01.22</c:v>
                </c:pt>
                <c:pt idx="1766">
                  <c:v>19.01.22</c:v>
                </c:pt>
                <c:pt idx="1767">
                  <c:v>19.01.22</c:v>
                </c:pt>
                <c:pt idx="1768">
                  <c:v>19.01.22</c:v>
                </c:pt>
                <c:pt idx="1769">
                  <c:v>19.01.22</c:v>
                </c:pt>
                <c:pt idx="1770">
                  <c:v>19.01.22</c:v>
                </c:pt>
                <c:pt idx="1771">
                  <c:v>19.01.22</c:v>
                </c:pt>
                <c:pt idx="1772">
                  <c:v>19.01.22</c:v>
                </c:pt>
                <c:pt idx="1773">
                  <c:v>19.01.22</c:v>
                </c:pt>
                <c:pt idx="1774">
                  <c:v>19.01.22</c:v>
                </c:pt>
                <c:pt idx="1775">
                  <c:v>19.01.22</c:v>
                </c:pt>
                <c:pt idx="1776">
                  <c:v>19.01.22</c:v>
                </c:pt>
                <c:pt idx="1777">
                  <c:v>19.01.22</c:v>
                </c:pt>
                <c:pt idx="1778">
                  <c:v>19.01.22</c:v>
                </c:pt>
                <c:pt idx="1779">
                  <c:v>19.01.22</c:v>
                </c:pt>
                <c:pt idx="1780">
                  <c:v>19.01.22</c:v>
                </c:pt>
                <c:pt idx="1781">
                  <c:v>19.01.22</c:v>
                </c:pt>
                <c:pt idx="1782">
                  <c:v>19.01.22</c:v>
                </c:pt>
                <c:pt idx="1783">
                  <c:v>19.01.22</c:v>
                </c:pt>
                <c:pt idx="1784">
                  <c:v>19.01.22</c:v>
                </c:pt>
                <c:pt idx="1785">
                  <c:v>19.01.22</c:v>
                </c:pt>
                <c:pt idx="1786">
                  <c:v>19.01.22</c:v>
                </c:pt>
                <c:pt idx="1787">
                  <c:v>19.01.22</c:v>
                </c:pt>
                <c:pt idx="1788">
                  <c:v>19.01.22</c:v>
                </c:pt>
                <c:pt idx="1789">
                  <c:v>19.01.22</c:v>
                </c:pt>
                <c:pt idx="1790">
                  <c:v>19.01.22</c:v>
                </c:pt>
                <c:pt idx="1791">
                  <c:v>19.01.22</c:v>
                </c:pt>
                <c:pt idx="1792">
                  <c:v>19.01.22</c:v>
                </c:pt>
                <c:pt idx="1793">
                  <c:v>19.01.22</c:v>
                </c:pt>
                <c:pt idx="1794">
                  <c:v>19.01.22</c:v>
                </c:pt>
                <c:pt idx="1795">
                  <c:v>19.01.22</c:v>
                </c:pt>
                <c:pt idx="1796">
                  <c:v>19.01.22</c:v>
                </c:pt>
                <c:pt idx="1797">
                  <c:v>19.01.22</c:v>
                </c:pt>
                <c:pt idx="1798">
                  <c:v>19.01.22</c:v>
                </c:pt>
                <c:pt idx="1799">
                  <c:v>19.01.22</c:v>
                </c:pt>
                <c:pt idx="1800">
                  <c:v>19.01.22</c:v>
                </c:pt>
                <c:pt idx="1801">
                  <c:v>19.01.22</c:v>
                </c:pt>
                <c:pt idx="1802">
                  <c:v>19.01.22</c:v>
                </c:pt>
                <c:pt idx="1803">
                  <c:v>19.01.22</c:v>
                </c:pt>
                <c:pt idx="1804">
                  <c:v>19.01.22</c:v>
                </c:pt>
                <c:pt idx="1805">
                  <c:v>19.01.22</c:v>
                </c:pt>
                <c:pt idx="1806">
                  <c:v>19.01.22</c:v>
                </c:pt>
                <c:pt idx="1807">
                  <c:v>19.01.22</c:v>
                </c:pt>
                <c:pt idx="1808">
                  <c:v>19.01.22</c:v>
                </c:pt>
                <c:pt idx="1809">
                  <c:v>19.01.22</c:v>
                </c:pt>
                <c:pt idx="1810">
                  <c:v>19.01.22</c:v>
                </c:pt>
                <c:pt idx="1811">
                  <c:v>19.01.22</c:v>
                </c:pt>
                <c:pt idx="1812">
                  <c:v>19.01.22</c:v>
                </c:pt>
                <c:pt idx="1813">
                  <c:v>19.01.22</c:v>
                </c:pt>
                <c:pt idx="1814">
                  <c:v>19.01.22</c:v>
                </c:pt>
                <c:pt idx="1815">
                  <c:v>19.01.22</c:v>
                </c:pt>
                <c:pt idx="1816">
                  <c:v>19.01.22</c:v>
                </c:pt>
                <c:pt idx="1817">
                  <c:v>19.01.22</c:v>
                </c:pt>
                <c:pt idx="1818">
                  <c:v>19.01.22</c:v>
                </c:pt>
                <c:pt idx="1819">
                  <c:v>19.01.22</c:v>
                </c:pt>
                <c:pt idx="1820">
                  <c:v>19.01.22</c:v>
                </c:pt>
                <c:pt idx="1821">
                  <c:v>19.01.22</c:v>
                </c:pt>
                <c:pt idx="1822">
                  <c:v>19.01.22</c:v>
                </c:pt>
                <c:pt idx="1823">
                  <c:v>19.01.22</c:v>
                </c:pt>
                <c:pt idx="1824">
                  <c:v>20.01.22</c:v>
                </c:pt>
                <c:pt idx="1825">
                  <c:v>20.01.22</c:v>
                </c:pt>
                <c:pt idx="1826">
                  <c:v>20.01.22</c:v>
                </c:pt>
                <c:pt idx="1827">
                  <c:v>20.01.22</c:v>
                </c:pt>
                <c:pt idx="1828">
                  <c:v>20.01.22</c:v>
                </c:pt>
                <c:pt idx="1829">
                  <c:v>20.01.22</c:v>
                </c:pt>
                <c:pt idx="1830">
                  <c:v>20.01.22</c:v>
                </c:pt>
                <c:pt idx="1831">
                  <c:v>20.01.22</c:v>
                </c:pt>
                <c:pt idx="1832">
                  <c:v>20.01.22</c:v>
                </c:pt>
                <c:pt idx="1833">
                  <c:v>20.01.22</c:v>
                </c:pt>
                <c:pt idx="1834">
                  <c:v>20.01.22</c:v>
                </c:pt>
                <c:pt idx="1835">
                  <c:v>20.01.22</c:v>
                </c:pt>
                <c:pt idx="1836">
                  <c:v>20.01.22</c:v>
                </c:pt>
                <c:pt idx="1837">
                  <c:v>20.01.22</c:v>
                </c:pt>
                <c:pt idx="1838">
                  <c:v>20.01.22</c:v>
                </c:pt>
                <c:pt idx="1839">
                  <c:v>20.01.22</c:v>
                </c:pt>
                <c:pt idx="1840">
                  <c:v>20.01.22</c:v>
                </c:pt>
                <c:pt idx="1841">
                  <c:v>20.01.22</c:v>
                </c:pt>
                <c:pt idx="1842">
                  <c:v>20.01.22</c:v>
                </c:pt>
                <c:pt idx="1843">
                  <c:v>20.01.22</c:v>
                </c:pt>
                <c:pt idx="1844">
                  <c:v>20.01.22</c:v>
                </c:pt>
                <c:pt idx="1845">
                  <c:v>20.01.22</c:v>
                </c:pt>
                <c:pt idx="1846">
                  <c:v>20.01.22</c:v>
                </c:pt>
                <c:pt idx="1847">
                  <c:v>20.01.22</c:v>
                </c:pt>
                <c:pt idx="1848">
                  <c:v>20.01.22</c:v>
                </c:pt>
                <c:pt idx="1849">
                  <c:v>20.01.22</c:v>
                </c:pt>
                <c:pt idx="1850">
                  <c:v>20.01.22</c:v>
                </c:pt>
                <c:pt idx="1851">
                  <c:v>20.01.22</c:v>
                </c:pt>
                <c:pt idx="1852">
                  <c:v>20.01.22</c:v>
                </c:pt>
                <c:pt idx="1853">
                  <c:v>20.01.22</c:v>
                </c:pt>
                <c:pt idx="1854">
                  <c:v>20.01.22</c:v>
                </c:pt>
                <c:pt idx="1855">
                  <c:v>20.01.22</c:v>
                </c:pt>
                <c:pt idx="1856">
                  <c:v>20.01.22</c:v>
                </c:pt>
                <c:pt idx="1857">
                  <c:v>20.01.22</c:v>
                </c:pt>
                <c:pt idx="1858">
                  <c:v>20.01.22</c:v>
                </c:pt>
                <c:pt idx="1859">
                  <c:v>20.01.22</c:v>
                </c:pt>
                <c:pt idx="1860">
                  <c:v>20.01.22</c:v>
                </c:pt>
                <c:pt idx="1861">
                  <c:v>20.01.22</c:v>
                </c:pt>
                <c:pt idx="1862">
                  <c:v>20.01.22</c:v>
                </c:pt>
                <c:pt idx="1863">
                  <c:v>20.01.22</c:v>
                </c:pt>
                <c:pt idx="1864">
                  <c:v>20.01.22</c:v>
                </c:pt>
                <c:pt idx="1865">
                  <c:v>20.01.22</c:v>
                </c:pt>
                <c:pt idx="1866">
                  <c:v>20.01.22</c:v>
                </c:pt>
                <c:pt idx="1867">
                  <c:v>20.01.22</c:v>
                </c:pt>
                <c:pt idx="1868">
                  <c:v>20.01.22</c:v>
                </c:pt>
                <c:pt idx="1869">
                  <c:v>20.01.22</c:v>
                </c:pt>
                <c:pt idx="1870">
                  <c:v>20.01.22</c:v>
                </c:pt>
                <c:pt idx="1871">
                  <c:v>20.01.22</c:v>
                </c:pt>
                <c:pt idx="1872">
                  <c:v>20.01.22</c:v>
                </c:pt>
                <c:pt idx="1873">
                  <c:v>20.01.22</c:v>
                </c:pt>
                <c:pt idx="1874">
                  <c:v>20.01.22</c:v>
                </c:pt>
                <c:pt idx="1875">
                  <c:v>20.01.22</c:v>
                </c:pt>
                <c:pt idx="1876">
                  <c:v>20.01.22</c:v>
                </c:pt>
                <c:pt idx="1877">
                  <c:v>20.01.22</c:v>
                </c:pt>
                <c:pt idx="1878">
                  <c:v>20.01.22</c:v>
                </c:pt>
                <c:pt idx="1879">
                  <c:v>20.01.22</c:v>
                </c:pt>
                <c:pt idx="1880">
                  <c:v>20.01.22</c:v>
                </c:pt>
                <c:pt idx="1881">
                  <c:v>20.01.22</c:v>
                </c:pt>
                <c:pt idx="1882">
                  <c:v>20.01.22</c:v>
                </c:pt>
                <c:pt idx="1883">
                  <c:v>20.01.22</c:v>
                </c:pt>
                <c:pt idx="1884">
                  <c:v>20.01.22</c:v>
                </c:pt>
                <c:pt idx="1885">
                  <c:v>20.01.22</c:v>
                </c:pt>
                <c:pt idx="1886">
                  <c:v>20.01.22</c:v>
                </c:pt>
                <c:pt idx="1887">
                  <c:v>20.01.22</c:v>
                </c:pt>
                <c:pt idx="1888">
                  <c:v>20.01.22</c:v>
                </c:pt>
                <c:pt idx="1889">
                  <c:v>20.01.22</c:v>
                </c:pt>
                <c:pt idx="1890">
                  <c:v>20.01.22</c:v>
                </c:pt>
                <c:pt idx="1891">
                  <c:v>20.01.22</c:v>
                </c:pt>
                <c:pt idx="1892">
                  <c:v>20.01.22</c:v>
                </c:pt>
                <c:pt idx="1893">
                  <c:v>20.01.22</c:v>
                </c:pt>
                <c:pt idx="1894">
                  <c:v>20.01.22</c:v>
                </c:pt>
                <c:pt idx="1895">
                  <c:v>20.01.22</c:v>
                </c:pt>
                <c:pt idx="1896">
                  <c:v>20.01.22</c:v>
                </c:pt>
                <c:pt idx="1897">
                  <c:v>20.01.22</c:v>
                </c:pt>
                <c:pt idx="1898">
                  <c:v>20.01.22</c:v>
                </c:pt>
                <c:pt idx="1899">
                  <c:v>20.01.22</c:v>
                </c:pt>
                <c:pt idx="1900">
                  <c:v>20.01.22</c:v>
                </c:pt>
                <c:pt idx="1901">
                  <c:v>20.01.22</c:v>
                </c:pt>
                <c:pt idx="1902">
                  <c:v>20.01.22</c:v>
                </c:pt>
                <c:pt idx="1903">
                  <c:v>20.01.22</c:v>
                </c:pt>
                <c:pt idx="1904">
                  <c:v>20.01.22</c:v>
                </c:pt>
                <c:pt idx="1905">
                  <c:v>20.01.22</c:v>
                </c:pt>
                <c:pt idx="1906">
                  <c:v>20.01.22</c:v>
                </c:pt>
                <c:pt idx="1907">
                  <c:v>20.01.22</c:v>
                </c:pt>
                <c:pt idx="1908">
                  <c:v>20.01.22</c:v>
                </c:pt>
                <c:pt idx="1909">
                  <c:v>20.01.22</c:v>
                </c:pt>
                <c:pt idx="1910">
                  <c:v>20.01.22</c:v>
                </c:pt>
                <c:pt idx="1911">
                  <c:v>20.01.22</c:v>
                </c:pt>
                <c:pt idx="1912">
                  <c:v>20.01.22</c:v>
                </c:pt>
                <c:pt idx="1913">
                  <c:v>20.01.22</c:v>
                </c:pt>
                <c:pt idx="1914">
                  <c:v>20.01.22</c:v>
                </c:pt>
                <c:pt idx="1915">
                  <c:v>20.01.22</c:v>
                </c:pt>
                <c:pt idx="1916">
                  <c:v>20.01.22</c:v>
                </c:pt>
                <c:pt idx="1917">
                  <c:v>20.01.22</c:v>
                </c:pt>
                <c:pt idx="1918">
                  <c:v>20.01.22</c:v>
                </c:pt>
                <c:pt idx="1919">
                  <c:v>20.01.22</c:v>
                </c:pt>
                <c:pt idx="1920">
                  <c:v>21.01.22</c:v>
                </c:pt>
                <c:pt idx="1921">
                  <c:v>21.01.22</c:v>
                </c:pt>
                <c:pt idx="1922">
                  <c:v>21.01.22</c:v>
                </c:pt>
                <c:pt idx="1923">
                  <c:v>21.01.22</c:v>
                </c:pt>
                <c:pt idx="1924">
                  <c:v>21.01.22</c:v>
                </c:pt>
                <c:pt idx="1925">
                  <c:v>21.01.22</c:v>
                </c:pt>
                <c:pt idx="1926">
                  <c:v>21.01.22</c:v>
                </c:pt>
                <c:pt idx="1927">
                  <c:v>21.01.22</c:v>
                </c:pt>
                <c:pt idx="1928">
                  <c:v>21.01.22</c:v>
                </c:pt>
                <c:pt idx="1929">
                  <c:v>21.01.22</c:v>
                </c:pt>
                <c:pt idx="1930">
                  <c:v>21.01.22</c:v>
                </c:pt>
                <c:pt idx="1931">
                  <c:v>21.01.22</c:v>
                </c:pt>
                <c:pt idx="1932">
                  <c:v>21.01.22</c:v>
                </c:pt>
                <c:pt idx="1933">
                  <c:v>21.01.22</c:v>
                </c:pt>
                <c:pt idx="1934">
                  <c:v>21.01.22</c:v>
                </c:pt>
                <c:pt idx="1935">
                  <c:v>21.01.22</c:v>
                </c:pt>
                <c:pt idx="1936">
                  <c:v>21.01.22</c:v>
                </c:pt>
                <c:pt idx="1937">
                  <c:v>21.01.22</c:v>
                </c:pt>
                <c:pt idx="1938">
                  <c:v>21.01.22</c:v>
                </c:pt>
                <c:pt idx="1939">
                  <c:v>21.01.22</c:v>
                </c:pt>
                <c:pt idx="1940">
                  <c:v>21.01.22</c:v>
                </c:pt>
                <c:pt idx="1941">
                  <c:v>21.01.22</c:v>
                </c:pt>
                <c:pt idx="1942">
                  <c:v>21.01.22</c:v>
                </c:pt>
                <c:pt idx="1943">
                  <c:v>21.01.22</c:v>
                </c:pt>
                <c:pt idx="1944">
                  <c:v>21.01.22</c:v>
                </c:pt>
                <c:pt idx="1945">
                  <c:v>21.01.22</c:v>
                </c:pt>
                <c:pt idx="1946">
                  <c:v>21.01.22</c:v>
                </c:pt>
                <c:pt idx="1947">
                  <c:v>21.01.22</c:v>
                </c:pt>
                <c:pt idx="1948">
                  <c:v>21.01.22</c:v>
                </c:pt>
                <c:pt idx="1949">
                  <c:v>21.01.22</c:v>
                </c:pt>
                <c:pt idx="1950">
                  <c:v>21.01.22</c:v>
                </c:pt>
                <c:pt idx="1951">
                  <c:v>21.01.22</c:v>
                </c:pt>
                <c:pt idx="1952">
                  <c:v>21.01.22</c:v>
                </c:pt>
                <c:pt idx="1953">
                  <c:v>21.01.22</c:v>
                </c:pt>
                <c:pt idx="1954">
                  <c:v>21.01.22</c:v>
                </c:pt>
                <c:pt idx="1955">
                  <c:v>21.01.22</c:v>
                </c:pt>
                <c:pt idx="1956">
                  <c:v>21.01.22</c:v>
                </c:pt>
                <c:pt idx="1957">
                  <c:v>21.01.22</c:v>
                </c:pt>
                <c:pt idx="1958">
                  <c:v>21.01.22</c:v>
                </c:pt>
                <c:pt idx="1959">
                  <c:v>21.01.22</c:v>
                </c:pt>
                <c:pt idx="1960">
                  <c:v>21.01.22</c:v>
                </c:pt>
                <c:pt idx="1961">
                  <c:v>21.01.22</c:v>
                </c:pt>
                <c:pt idx="1962">
                  <c:v>21.01.22</c:v>
                </c:pt>
                <c:pt idx="1963">
                  <c:v>21.01.22</c:v>
                </c:pt>
                <c:pt idx="1964">
                  <c:v>21.01.22</c:v>
                </c:pt>
                <c:pt idx="1965">
                  <c:v>21.01.22</c:v>
                </c:pt>
                <c:pt idx="1966">
                  <c:v>21.01.22</c:v>
                </c:pt>
                <c:pt idx="1967">
                  <c:v>21.01.22</c:v>
                </c:pt>
                <c:pt idx="1968">
                  <c:v>21.01.22</c:v>
                </c:pt>
                <c:pt idx="1969">
                  <c:v>21.01.22</c:v>
                </c:pt>
                <c:pt idx="1970">
                  <c:v>21.01.22</c:v>
                </c:pt>
                <c:pt idx="1971">
                  <c:v>21.01.22</c:v>
                </c:pt>
                <c:pt idx="1972">
                  <c:v>21.01.22</c:v>
                </c:pt>
                <c:pt idx="1973">
                  <c:v>21.01.22</c:v>
                </c:pt>
                <c:pt idx="1974">
                  <c:v>21.01.22</c:v>
                </c:pt>
                <c:pt idx="1975">
                  <c:v>21.01.22</c:v>
                </c:pt>
                <c:pt idx="1976">
                  <c:v>21.01.22</c:v>
                </c:pt>
                <c:pt idx="1977">
                  <c:v>21.01.22</c:v>
                </c:pt>
                <c:pt idx="1978">
                  <c:v>21.01.22</c:v>
                </c:pt>
                <c:pt idx="1979">
                  <c:v>21.01.22</c:v>
                </c:pt>
                <c:pt idx="1980">
                  <c:v>21.01.22</c:v>
                </c:pt>
                <c:pt idx="1981">
                  <c:v>21.01.22</c:v>
                </c:pt>
                <c:pt idx="1982">
                  <c:v>21.01.22</c:v>
                </c:pt>
                <c:pt idx="1983">
                  <c:v>21.01.22</c:v>
                </c:pt>
                <c:pt idx="1984">
                  <c:v>21.01.22</c:v>
                </c:pt>
                <c:pt idx="1985">
                  <c:v>21.01.22</c:v>
                </c:pt>
                <c:pt idx="1986">
                  <c:v>21.01.22</c:v>
                </c:pt>
                <c:pt idx="1987">
                  <c:v>21.01.22</c:v>
                </c:pt>
                <c:pt idx="1988">
                  <c:v>21.01.22</c:v>
                </c:pt>
                <c:pt idx="1989">
                  <c:v>21.01.22</c:v>
                </c:pt>
                <c:pt idx="1990">
                  <c:v>21.01.22</c:v>
                </c:pt>
                <c:pt idx="1991">
                  <c:v>21.01.22</c:v>
                </c:pt>
                <c:pt idx="1992">
                  <c:v>21.01.22</c:v>
                </c:pt>
                <c:pt idx="1993">
                  <c:v>21.01.22</c:v>
                </c:pt>
                <c:pt idx="1994">
                  <c:v>21.01.22</c:v>
                </c:pt>
                <c:pt idx="1995">
                  <c:v>21.01.22</c:v>
                </c:pt>
                <c:pt idx="1996">
                  <c:v>21.01.22</c:v>
                </c:pt>
                <c:pt idx="1997">
                  <c:v>21.01.22</c:v>
                </c:pt>
                <c:pt idx="1998">
                  <c:v>21.01.22</c:v>
                </c:pt>
                <c:pt idx="1999">
                  <c:v>21.01.22</c:v>
                </c:pt>
                <c:pt idx="2000">
                  <c:v>21.01.22</c:v>
                </c:pt>
                <c:pt idx="2001">
                  <c:v>21.01.22</c:v>
                </c:pt>
                <c:pt idx="2002">
                  <c:v>21.01.22</c:v>
                </c:pt>
                <c:pt idx="2003">
                  <c:v>21.01.22</c:v>
                </c:pt>
                <c:pt idx="2004">
                  <c:v>21.01.22</c:v>
                </c:pt>
                <c:pt idx="2005">
                  <c:v>21.01.22</c:v>
                </c:pt>
                <c:pt idx="2006">
                  <c:v>21.01.22</c:v>
                </c:pt>
                <c:pt idx="2007">
                  <c:v>21.01.22</c:v>
                </c:pt>
                <c:pt idx="2008">
                  <c:v>21.01.22</c:v>
                </c:pt>
                <c:pt idx="2009">
                  <c:v>21.01.22</c:v>
                </c:pt>
                <c:pt idx="2010">
                  <c:v>21.01.22</c:v>
                </c:pt>
                <c:pt idx="2011">
                  <c:v>21.01.22</c:v>
                </c:pt>
                <c:pt idx="2012">
                  <c:v>21.01.22</c:v>
                </c:pt>
                <c:pt idx="2013">
                  <c:v>21.01.22</c:v>
                </c:pt>
                <c:pt idx="2014">
                  <c:v>21.01.22</c:v>
                </c:pt>
                <c:pt idx="2015">
                  <c:v>21.01.22</c:v>
                </c:pt>
                <c:pt idx="2016">
                  <c:v>22.01.22</c:v>
                </c:pt>
                <c:pt idx="2017">
                  <c:v>22.01.22</c:v>
                </c:pt>
                <c:pt idx="2018">
                  <c:v>22.01.22</c:v>
                </c:pt>
                <c:pt idx="2019">
                  <c:v>22.01.22</c:v>
                </c:pt>
                <c:pt idx="2020">
                  <c:v>22.01.22</c:v>
                </c:pt>
                <c:pt idx="2021">
                  <c:v>22.01.22</c:v>
                </c:pt>
                <c:pt idx="2022">
                  <c:v>22.01.22</c:v>
                </c:pt>
                <c:pt idx="2023">
                  <c:v>22.01.22</c:v>
                </c:pt>
                <c:pt idx="2024">
                  <c:v>22.01.22</c:v>
                </c:pt>
                <c:pt idx="2025">
                  <c:v>22.01.22</c:v>
                </c:pt>
                <c:pt idx="2026">
                  <c:v>22.01.22</c:v>
                </c:pt>
                <c:pt idx="2027">
                  <c:v>22.01.22</c:v>
                </c:pt>
                <c:pt idx="2028">
                  <c:v>22.01.22</c:v>
                </c:pt>
                <c:pt idx="2029">
                  <c:v>22.01.22</c:v>
                </c:pt>
                <c:pt idx="2030">
                  <c:v>22.01.22</c:v>
                </c:pt>
                <c:pt idx="2031">
                  <c:v>22.01.22</c:v>
                </c:pt>
                <c:pt idx="2032">
                  <c:v>22.01.22</c:v>
                </c:pt>
                <c:pt idx="2033">
                  <c:v>22.01.22</c:v>
                </c:pt>
                <c:pt idx="2034">
                  <c:v>22.01.22</c:v>
                </c:pt>
                <c:pt idx="2035">
                  <c:v>22.01.22</c:v>
                </c:pt>
                <c:pt idx="2036">
                  <c:v>22.01.22</c:v>
                </c:pt>
                <c:pt idx="2037">
                  <c:v>22.01.22</c:v>
                </c:pt>
                <c:pt idx="2038">
                  <c:v>22.01.22</c:v>
                </c:pt>
                <c:pt idx="2039">
                  <c:v>22.01.22</c:v>
                </c:pt>
                <c:pt idx="2040">
                  <c:v>22.01.22</c:v>
                </c:pt>
                <c:pt idx="2041">
                  <c:v>22.01.22</c:v>
                </c:pt>
                <c:pt idx="2042">
                  <c:v>22.01.22</c:v>
                </c:pt>
                <c:pt idx="2043">
                  <c:v>22.01.22</c:v>
                </c:pt>
                <c:pt idx="2044">
                  <c:v>22.01.22</c:v>
                </c:pt>
                <c:pt idx="2045">
                  <c:v>22.01.22</c:v>
                </c:pt>
                <c:pt idx="2046">
                  <c:v>22.01.22</c:v>
                </c:pt>
                <c:pt idx="2047">
                  <c:v>22.01.22</c:v>
                </c:pt>
                <c:pt idx="2048">
                  <c:v>22.01.22</c:v>
                </c:pt>
                <c:pt idx="2049">
                  <c:v>22.01.22</c:v>
                </c:pt>
                <c:pt idx="2050">
                  <c:v>22.01.22</c:v>
                </c:pt>
                <c:pt idx="2051">
                  <c:v>22.01.22</c:v>
                </c:pt>
                <c:pt idx="2052">
                  <c:v>22.01.22</c:v>
                </c:pt>
                <c:pt idx="2053">
                  <c:v>22.01.22</c:v>
                </c:pt>
                <c:pt idx="2054">
                  <c:v>22.01.22</c:v>
                </c:pt>
                <c:pt idx="2055">
                  <c:v>22.01.22</c:v>
                </c:pt>
                <c:pt idx="2056">
                  <c:v>22.01.22</c:v>
                </c:pt>
                <c:pt idx="2057">
                  <c:v>22.01.22</c:v>
                </c:pt>
                <c:pt idx="2058">
                  <c:v>22.01.22</c:v>
                </c:pt>
                <c:pt idx="2059">
                  <c:v>22.01.22</c:v>
                </c:pt>
                <c:pt idx="2060">
                  <c:v>22.01.22</c:v>
                </c:pt>
                <c:pt idx="2061">
                  <c:v>22.01.22</c:v>
                </c:pt>
                <c:pt idx="2062">
                  <c:v>22.01.22</c:v>
                </c:pt>
                <c:pt idx="2063">
                  <c:v>22.01.22</c:v>
                </c:pt>
                <c:pt idx="2064">
                  <c:v>22.01.22</c:v>
                </c:pt>
                <c:pt idx="2065">
                  <c:v>22.01.22</c:v>
                </c:pt>
                <c:pt idx="2066">
                  <c:v>22.01.22</c:v>
                </c:pt>
                <c:pt idx="2067">
                  <c:v>22.01.22</c:v>
                </c:pt>
                <c:pt idx="2068">
                  <c:v>22.01.22</c:v>
                </c:pt>
                <c:pt idx="2069">
                  <c:v>22.01.22</c:v>
                </c:pt>
                <c:pt idx="2070">
                  <c:v>22.01.22</c:v>
                </c:pt>
                <c:pt idx="2071">
                  <c:v>22.01.22</c:v>
                </c:pt>
                <c:pt idx="2072">
                  <c:v>22.01.22</c:v>
                </c:pt>
                <c:pt idx="2073">
                  <c:v>22.01.22</c:v>
                </c:pt>
                <c:pt idx="2074">
                  <c:v>22.01.22</c:v>
                </c:pt>
                <c:pt idx="2075">
                  <c:v>22.01.22</c:v>
                </c:pt>
                <c:pt idx="2076">
                  <c:v>22.01.22</c:v>
                </c:pt>
                <c:pt idx="2077">
                  <c:v>22.01.22</c:v>
                </c:pt>
                <c:pt idx="2078">
                  <c:v>22.01.22</c:v>
                </c:pt>
                <c:pt idx="2079">
                  <c:v>22.01.22</c:v>
                </c:pt>
                <c:pt idx="2080">
                  <c:v>22.01.22</c:v>
                </c:pt>
                <c:pt idx="2081">
                  <c:v>22.01.22</c:v>
                </c:pt>
                <c:pt idx="2082">
                  <c:v>22.01.22</c:v>
                </c:pt>
                <c:pt idx="2083">
                  <c:v>22.01.22</c:v>
                </c:pt>
                <c:pt idx="2084">
                  <c:v>22.01.22</c:v>
                </c:pt>
                <c:pt idx="2085">
                  <c:v>22.01.22</c:v>
                </c:pt>
                <c:pt idx="2086">
                  <c:v>22.01.22</c:v>
                </c:pt>
                <c:pt idx="2087">
                  <c:v>22.01.22</c:v>
                </c:pt>
                <c:pt idx="2088">
                  <c:v>22.01.22</c:v>
                </c:pt>
                <c:pt idx="2089">
                  <c:v>22.01.22</c:v>
                </c:pt>
                <c:pt idx="2090">
                  <c:v>22.01.22</c:v>
                </c:pt>
                <c:pt idx="2091">
                  <c:v>22.01.22</c:v>
                </c:pt>
                <c:pt idx="2092">
                  <c:v>22.01.22</c:v>
                </c:pt>
                <c:pt idx="2093">
                  <c:v>22.01.22</c:v>
                </c:pt>
                <c:pt idx="2094">
                  <c:v>22.01.22</c:v>
                </c:pt>
                <c:pt idx="2095">
                  <c:v>22.01.22</c:v>
                </c:pt>
                <c:pt idx="2096">
                  <c:v>22.01.22</c:v>
                </c:pt>
                <c:pt idx="2097">
                  <c:v>22.01.22</c:v>
                </c:pt>
                <c:pt idx="2098">
                  <c:v>22.01.22</c:v>
                </c:pt>
                <c:pt idx="2099">
                  <c:v>22.01.22</c:v>
                </c:pt>
                <c:pt idx="2100">
                  <c:v>22.01.22</c:v>
                </c:pt>
                <c:pt idx="2101">
                  <c:v>22.01.22</c:v>
                </c:pt>
                <c:pt idx="2102">
                  <c:v>22.01.22</c:v>
                </c:pt>
                <c:pt idx="2103">
                  <c:v>22.01.22</c:v>
                </c:pt>
                <c:pt idx="2104">
                  <c:v>22.01.22</c:v>
                </c:pt>
                <c:pt idx="2105">
                  <c:v>22.01.22</c:v>
                </c:pt>
                <c:pt idx="2106">
                  <c:v>22.01.22</c:v>
                </c:pt>
                <c:pt idx="2107">
                  <c:v>22.01.22</c:v>
                </c:pt>
                <c:pt idx="2108">
                  <c:v>22.01.22</c:v>
                </c:pt>
                <c:pt idx="2109">
                  <c:v>22.01.22</c:v>
                </c:pt>
                <c:pt idx="2110">
                  <c:v>22.01.22</c:v>
                </c:pt>
                <c:pt idx="2111">
                  <c:v>22.01.22</c:v>
                </c:pt>
                <c:pt idx="2112">
                  <c:v>23.01.22</c:v>
                </c:pt>
                <c:pt idx="2113">
                  <c:v>23.01.22</c:v>
                </c:pt>
                <c:pt idx="2114">
                  <c:v>23.01.22</c:v>
                </c:pt>
                <c:pt idx="2115">
                  <c:v>23.01.22</c:v>
                </c:pt>
                <c:pt idx="2116">
                  <c:v>23.01.22</c:v>
                </c:pt>
                <c:pt idx="2117">
                  <c:v>23.01.22</c:v>
                </c:pt>
                <c:pt idx="2118">
                  <c:v>23.01.22</c:v>
                </c:pt>
                <c:pt idx="2119">
                  <c:v>23.01.22</c:v>
                </c:pt>
                <c:pt idx="2120">
                  <c:v>23.01.22</c:v>
                </c:pt>
                <c:pt idx="2121">
                  <c:v>23.01.22</c:v>
                </c:pt>
                <c:pt idx="2122">
                  <c:v>23.01.22</c:v>
                </c:pt>
                <c:pt idx="2123">
                  <c:v>23.01.22</c:v>
                </c:pt>
                <c:pt idx="2124">
                  <c:v>23.01.22</c:v>
                </c:pt>
                <c:pt idx="2125">
                  <c:v>23.01.22</c:v>
                </c:pt>
                <c:pt idx="2126">
                  <c:v>23.01.22</c:v>
                </c:pt>
                <c:pt idx="2127">
                  <c:v>23.01.22</c:v>
                </c:pt>
                <c:pt idx="2128">
                  <c:v>23.01.22</c:v>
                </c:pt>
                <c:pt idx="2129">
                  <c:v>23.01.22</c:v>
                </c:pt>
                <c:pt idx="2130">
                  <c:v>23.01.22</c:v>
                </c:pt>
                <c:pt idx="2131">
                  <c:v>23.01.22</c:v>
                </c:pt>
                <c:pt idx="2132">
                  <c:v>23.01.22</c:v>
                </c:pt>
                <c:pt idx="2133">
                  <c:v>23.01.22</c:v>
                </c:pt>
                <c:pt idx="2134">
                  <c:v>23.01.22</c:v>
                </c:pt>
                <c:pt idx="2135">
                  <c:v>23.01.22</c:v>
                </c:pt>
                <c:pt idx="2136">
                  <c:v>23.01.22</c:v>
                </c:pt>
                <c:pt idx="2137">
                  <c:v>23.01.22</c:v>
                </c:pt>
                <c:pt idx="2138">
                  <c:v>23.01.22</c:v>
                </c:pt>
                <c:pt idx="2139">
                  <c:v>23.01.22</c:v>
                </c:pt>
                <c:pt idx="2140">
                  <c:v>23.01.22</c:v>
                </c:pt>
                <c:pt idx="2141">
                  <c:v>23.01.22</c:v>
                </c:pt>
                <c:pt idx="2142">
                  <c:v>23.01.22</c:v>
                </c:pt>
                <c:pt idx="2143">
                  <c:v>23.01.22</c:v>
                </c:pt>
                <c:pt idx="2144">
                  <c:v>23.01.22</c:v>
                </c:pt>
                <c:pt idx="2145">
                  <c:v>23.01.22</c:v>
                </c:pt>
                <c:pt idx="2146">
                  <c:v>23.01.22</c:v>
                </c:pt>
                <c:pt idx="2147">
                  <c:v>23.01.22</c:v>
                </c:pt>
                <c:pt idx="2148">
                  <c:v>23.01.22</c:v>
                </c:pt>
                <c:pt idx="2149">
                  <c:v>23.01.22</c:v>
                </c:pt>
                <c:pt idx="2150">
                  <c:v>23.01.22</c:v>
                </c:pt>
                <c:pt idx="2151">
                  <c:v>23.01.22</c:v>
                </c:pt>
                <c:pt idx="2152">
                  <c:v>23.01.22</c:v>
                </c:pt>
                <c:pt idx="2153">
                  <c:v>23.01.22</c:v>
                </c:pt>
                <c:pt idx="2154">
                  <c:v>23.01.22</c:v>
                </c:pt>
                <c:pt idx="2155">
                  <c:v>23.01.22</c:v>
                </c:pt>
                <c:pt idx="2156">
                  <c:v>23.01.22</c:v>
                </c:pt>
                <c:pt idx="2157">
                  <c:v>23.01.22</c:v>
                </c:pt>
                <c:pt idx="2158">
                  <c:v>23.01.22</c:v>
                </c:pt>
                <c:pt idx="2159">
                  <c:v>23.01.22</c:v>
                </c:pt>
                <c:pt idx="2160">
                  <c:v>23.01.22</c:v>
                </c:pt>
                <c:pt idx="2161">
                  <c:v>23.01.22</c:v>
                </c:pt>
                <c:pt idx="2162">
                  <c:v>23.01.22</c:v>
                </c:pt>
                <c:pt idx="2163">
                  <c:v>23.01.22</c:v>
                </c:pt>
                <c:pt idx="2164">
                  <c:v>23.01.22</c:v>
                </c:pt>
                <c:pt idx="2165">
                  <c:v>23.01.22</c:v>
                </c:pt>
                <c:pt idx="2166">
                  <c:v>23.01.22</c:v>
                </c:pt>
                <c:pt idx="2167">
                  <c:v>23.01.22</c:v>
                </c:pt>
                <c:pt idx="2168">
                  <c:v>23.01.22</c:v>
                </c:pt>
                <c:pt idx="2169">
                  <c:v>23.01.22</c:v>
                </c:pt>
                <c:pt idx="2170">
                  <c:v>23.01.22</c:v>
                </c:pt>
                <c:pt idx="2171">
                  <c:v>23.01.22</c:v>
                </c:pt>
                <c:pt idx="2172">
                  <c:v>23.01.22</c:v>
                </c:pt>
                <c:pt idx="2173">
                  <c:v>23.01.22</c:v>
                </c:pt>
                <c:pt idx="2174">
                  <c:v>23.01.22</c:v>
                </c:pt>
                <c:pt idx="2175">
                  <c:v>23.01.22</c:v>
                </c:pt>
                <c:pt idx="2176">
                  <c:v>23.01.22</c:v>
                </c:pt>
                <c:pt idx="2177">
                  <c:v>23.01.22</c:v>
                </c:pt>
                <c:pt idx="2178">
                  <c:v>23.01.22</c:v>
                </c:pt>
                <c:pt idx="2179">
                  <c:v>23.01.22</c:v>
                </c:pt>
                <c:pt idx="2180">
                  <c:v>23.01.22</c:v>
                </c:pt>
                <c:pt idx="2181">
                  <c:v>23.01.22</c:v>
                </c:pt>
                <c:pt idx="2182">
                  <c:v>23.01.22</c:v>
                </c:pt>
                <c:pt idx="2183">
                  <c:v>23.01.22</c:v>
                </c:pt>
                <c:pt idx="2184">
                  <c:v>23.01.22</c:v>
                </c:pt>
                <c:pt idx="2185">
                  <c:v>23.01.22</c:v>
                </c:pt>
                <c:pt idx="2186">
                  <c:v>23.01.22</c:v>
                </c:pt>
                <c:pt idx="2187">
                  <c:v>23.01.22</c:v>
                </c:pt>
                <c:pt idx="2188">
                  <c:v>23.01.22</c:v>
                </c:pt>
                <c:pt idx="2189">
                  <c:v>23.01.22</c:v>
                </c:pt>
                <c:pt idx="2190">
                  <c:v>23.01.22</c:v>
                </c:pt>
                <c:pt idx="2191">
                  <c:v>23.01.22</c:v>
                </c:pt>
                <c:pt idx="2192">
                  <c:v>23.01.22</c:v>
                </c:pt>
                <c:pt idx="2193">
                  <c:v>23.01.22</c:v>
                </c:pt>
                <c:pt idx="2194">
                  <c:v>23.01.22</c:v>
                </c:pt>
                <c:pt idx="2195">
                  <c:v>23.01.22</c:v>
                </c:pt>
                <c:pt idx="2196">
                  <c:v>23.01.22</c:v>
                </c:pt>
                <c:pt idx="2197">
                  <c:v>23.01.22</c:v>
                </c:pt>
                <c:pt idx="2198">
                  <c:v>23.01.22</c:v>
                </c:pt>
                <c:pt idx="2199">
                  <c:v>23.01.22</c:v>
                </c:pt>
                <c:pt idx="2200">
                  <c:v>23.01.22</c:v>
                </c:pt>
                <c:pt idx="2201">
                  <c:v>23.01.22</c:v>
                </c:pt>
                <c:pt idx="2202">
                  <c:v>23.01.22</c:v>
                </c:pt>
                <c:pt idx="2203">
                  <c:v>23.01.22</c:v>
                </c:pt>
                <c:pt idx="2204">
                  <c:v>23.01.22</c:v>
                </c:pt>
                <c:pt idx="2205">
                  <c:v>23.01.22</c:v>
                </c:pt>
                <c:pt idx="2206">
                  <c:v>23.01.22</c:v>
                </c:pt>
                <c:pt idx="2207">
                  <c:v>23.01.22</c:v>
                </c:pt>
                <c:pt idx="2208">
                  <c:v>24.01.22</c:v>
                </c:pt>
                <c:pt idx="2209">
                  <c:v>24.01.22</c:v>
                </c:pt>
                <c:pt idx="2210">
                  <c:v>24.01.22</c:v>
                </c:pt>
                <c:pt idx="2211">
                  <c:v>24.01.22</c:v>
                </c:pt>
                <c:pt idx="2212">
                  <c:v>24.01.22</c:v>
                </c:pt>
                <c:pt idx="2213">
                  <c:v>24.01.22</c:v>
                </c:pt>
                <c:pt idx="2214">
                  <c:v>24.01.22</c:v>
                </c:pt>
                <c:pt idx="2215">
                  <c:v>24.01.22</c:v>
                </c:pt>
                <c:pt idx="2216">
                  <c:v>24.01.22</c:v>
                </c:pt>
                <c:pt idx="2217">
                  <c:v>24.01.22</c:v>
                </c:pt>
                <c:pt idx="2218">
                  <c:v>24.01.22</c:v>
                </c:pt>
                <c:pt idx="2219">
                  <c:v>24.01.22</c:v>
                </c:pt>
                <c:pt idx="2220">
                  <c:v>24.01.22</c:v>
                </c:pt>
                <c:pt idx="2221">
                  <c:v>24.01.22</c:v>
                </c:pt>
                <c:pt idx="2222">
                  <c:v>24.01.22</c:v>
                </c:pt>
                <c:pt idx="2223">
                  <c:v>24.01.22</c:v>
                </c:pt>
                <c:pt idx="2224">
                  <c:v>24.01.22</c:v>
                </c:pt>
                <c:pt idx="2225">
                  <c:v>24.01.22</c:v>
                </c:pt>
                <c:pt idx="2226">
                  <c:v>24.01.22</c:v>
                </c:pt>
                <c:pt idx="2227">
                  <c:v>24.01.22</c:v>
                </c:pt>
                <c:pt idx="2228">
                  <c:v>24.01.22</c:v>
                </c:pt>
                <c:pt idx="2229">
                  <c:v>24.01.22</c:v>
                </c:pt>
                <c:pt idx="2230">
                  <c:v>24.01.22</c:v>
                </c:pt>
                <c:pt idx="2231">
                  <c:v>24.01.22</c:v>
                </c:pt>
                <c:pt idx="2232">
                  <c:v>24.01.22</c:v>
                </c:pt>
                <c:pt idx="2233">
                  <c:v>24.01.22</c:v>
                </c:pt>
                <c:pt idx="2234">
                  <c:v>24.01.22</c:v>
                </c:pt>
                <c:pt idx="2235">
                  <c:v>24.01.22</c:v>
                </c:pt>
                <c:pt idx="2236">
                  <c:v>24.01.22</c:v>
                </c:pt>
                <c:pt idx="2237">
                  <c:v>24.01.22</c:v>
                </c:pt>
                <c:pt idx="2238">
                  <c:v>24.01.22</c:v>
                </c:pt>
                <c:pt idx="2239">
                  <c:v>24.01.22</c:v>
                </c:pt>
                <c:pt idx="2240">
                  <c:v>24.01.22</c:v>
                </c:pt>
                <c:pt idx="2241">
                  <c:v>24.01.22</c:v>
                </c:pt>
                <c:pt idx="2242">
                  <c:v>24.01.22</c:v>
                </c:pt>
                <c:pt idx="2243">
                  <c:v>24.01.22</c:v>
                </c:pt>
                <c:pt idx="2244">
                  <c:v>24.01.22</c:v>
                </c:pt>
                <c:pt idx="2245">
                  <c:v>24.01.22</c:v>
                </c:pt>
                <c:pt idx="2246">
                  <c:v>24.01.22</c:v>
                </c:pt>
                <c:pt idx="2247">
                  <c:v>24.01.22</c:v>
                </c:pt>
                <c:pt idx="2248">
                  <c:v>24.01.22</c:v>
                </c:pt>
                <c:pt idx="2249">
                  <c:v>24.01.22</c:v>
                </c:pt>
                <c:pt idx="2250">
                  <c:v>24.01.22</c:v>
                </c:pt>
                <c:pt idx="2251">
                  <c:v>24.01.22</c:v>
                </c:pt>
                <c:pt idx="2252">
                  <c:v>24.01.22</c:v>
                </c:pt>
                <c:pt idx="2253">
                  <c:v>24.01.22</c:v>
                </c:pt>
                <c:pt idx="2254">
                  <c:v>24.01.22</c:v>
                </c:pt>
                <c:pt idx="2255">
                  <c:v>24.01.22</c:v>
                </c:pt>
                <c:pt idx="2256">
                  <c:v>24.01.22</c:v>
                </c:pt>
                <c:pt idx="2257">
                  <c:v>24.01.22</c:v>
                </c:pt>
                <c:pt idx="2258">
                  <c:v>24.01.22</c:v>
                </c:pt>
                <c:pt idx="2259">
                  <c:v>24.01.22</c:v>
                </c:pt>
                <c:pt idx="2260">
                  <c:v>24.01.22</c:v>
                </c:pt>
                <c:pt idx="2261">
                  <c:v>24.01.22</c:v>
                </c:pt>
                <c:pt idx="2262">
                  <c:v>24.01.22</c:v>
                </c:pt>
                <c:pt idx="2263">
                  <c:v>24.01.22</c:v>
                </c:pt>
                <c:pt idx="2264">
                  <c:v>24.01.22</c:v>
                </c:pt>
                <c:pt idx="2265">
                  <c:v>24.01.22</c:v>
                </c:pt>
                <c:pt idx="2266">
                  <c:v>24.01.22</c:v>
                </c:pt>
                <c:pt idx="2267">
                  <c:v>24.01.22</c:v>
                </c:pt>
                <c:pt idx="2268">
                  <c:v>24.01.22</c:v>
                </c:pt>
                <c:pt idx="2269">
                  <c:v>24.01.22</c:v>
                </c:pt>
                <c:pt idx="2270">
                  <c:v>24.01.22</c:v>
                </c:pt>
                <c:pt idx="2271">
                  <c:v>24.01.22</c:v>
                </c:pt>
                <c:pt idx="2272">
                  <c:v>24.01.22</c:v>
                </c:pt>
                <c:pt idx="2273">
                  <c:v>24.01.22</c:v>
                </c:pt>
                <c:pt idx="2274">
                  <c:v>24.01.22</c:v>
                </c:pt>
                <c:pt idx="2275">
                  <c:v>24.01.22</c:v>
                </c:pt>
                <c:pt idx="2276">
                  <c:v>24.01.22</c:v>
                </c:pt>
                <c:pt idx="2277">
                  <c:v>24.01.22</c:v>
                </c:pt>
                <c:pt idx="2278">
                  <c:v>24.01.22</c:v>
                </c:pt>
                <c:pt idx="2279">
                  <c:v>24.01.22</c:v>
                </c:pt>
                <c:pt idx="2280">
                  <c:v>24.01.22</c:v>
                </c:pt>
                <c:pt idx="2281">
                  <c:v>24.01.22</c:v>
                </c:pt>
                <c:pt idx="2282">
                  <c:v>24.01.22</c:v>
                </c:pt>
                <c:pt idx="2283">
                  <c:v>24.01.22</c:v>
                </c:pt>
                <c:pt idx="2284">
                  <c:v>24.01.22</c:v>
                </c:pt>
                <c:pt idx="2285">
                  <c:v>24.01.22</c:v>
                </c:pt>
                <c:pt idx="2286">
                  <c:v>24.01.22</c:v>
                </c:pt>
                <c:pt idx="2287">
                  <c:v>24.01.22</c:v>
                </c:pt>
                <c:pt idx="2288">
                  <c:v>24.01.22</c:v>
                </c:pt>
                <c:pt idx="2289">
                  <c:v>24.01.22</c:v>
                </c:pt>
                <c:pt idx="2290">
                  <c:v>24.01.22</c:v>
                </c:pt>
                <c:pt idx="2291">
                  <c:v>24.01.22</c:v>
                </c:pt>
                <c:pt idx="2292">
                  <c:v>24.01.22</c:v>
                </c:pt>
                <c:pt idx="2293">
                  <c:v>24.01.22</c:v>
                </c:pt>
                <c:pt idx="2294">
                  <c:v>24.01.22</c:v>
                </c:pt>
                <c:pt idx="2295">
                  <c:v>24.01.22</c:v>
                </c:pt>
                <c:pt idx="2296">
                  <c:v>24.01.22</c:v>
                </c:pt>
                <c:pt idx="2297">
                  <c:v>24.01.22</c:v>
                </c:pt>
                <c:pt idx="2298">
                  <c:v>24.01.22</c:v>
                </c:pt>
                <c:pt idx="2299">
                  <c:v>24.01.22</c:v>
                </c:pt>
                <c:pt idx="2300">
                  <c:v>24.01.22</c:v>
                </c:pt>
                <c:pt idx="2301">
                  <c:v>24.01.22</c:v>
                </c:pt>
                <c:pt idx="2302">
                  <c:v>24.01.22</c:v>
                </c:pt>
                <c:pt idx="2303">
                  <c:v>24.01.22</c:v>
                </c:pt>
                <c:pt idx="2304">
                  <c:v>25.01.22</c:v>
                </c:pt>
                <c:pt idx="2305">
                  <c:v>25.01.22</c:v>
                </c:pt>
                <c:pt idx="2306">
                  <c:v>25.01.22</c:v>
                </c:pt>
                <c:pt idx="2307">
                  <c:v>25.01.22</c:v>
                </c:pt>
                <c:pt idx="2308">
                  <c:v>25.01.22</c:v>
                </c:pt>
                <c:pt idx="2309">
                  <c:v>25.01.22</c:v>
                </c:pt>
                <c:pt idx="2310">
                  <c:v>25.01.22</c:v>
                </c:pt>
                <c:pt idx="2311">
                  <c:v>25.01.22</c:v>
                </c:pt>
                <c:pt idx="2312">
                  <c:v>25.01.22</c:v>
                </c:pt>
                <c:pt idx="2313">
                  <c:v>25.01.22</c:v>
                </c:pt>
                <c:pt idx="2314">
                  <c:v>25.01.22</c:v>
                </c:pt>
                <c:pt idx="2315">
                  <c:v>25.01.22</c:v>
                </c:pt>
                <c:pt idx="2316">
                  <c:v>25.01.22</c:v>
                </c:pt>
                <c:pt idx="2317">
                  <c:v>25.01.22</c:v>
                </c:pt>
                <c:pt idx="2318">
                  <c:v>25.01.22</c:v>
                </c:pt>
                <c:pt idx="2319">
                  <c:v>25.01.22</c:v>
                </c:pt>
                <c:pt idx="2320">
                  <c:v>25.01.22</c:v>
                </c:pt>
                <c:pt idx="2321">
                  <c:v>25.01.22</c:v>
                </c:pt>
                <c:pt idx="2322">
                  <c:v>25.01.22</c:v>
                </c:pt>
                <c:pt idx="2323">
                  <c:v>25.01.22</c:v>
                </c:pt>
                <c:pt idx="2324">
                  <c:v>25.01.22</c:v>
                </c:pt>
                <c:pt idx="2325">
                  <c:v>25.01.22</c:v>
                </c:pt>
                <c:pt idx="2326">
                  <c:v>25.01.22</c:v>
                </c:pt>
                <c:pt idx="2327">
                  <c:v>25.01.22</c:v>
                </c:pt>
                <c:pt idx="2328">
                  <c:v>25.01.22</c:v>
                </c:pt>
                <c:pt idx="2329">
                  <c:v>25.01.22</c:v>
                </c:pt>
                <c:pt idx="2330">
                  <c:v>25.01.22</c:v>
                </c:pt>
                <c:pt idx="2331">
                  <c:v>25.01.22</c:v>
                </c:pt>
                <c:pt idx="2332">
                  <c:v>25.01.22</c:v>
                </c:pt>
                <c:pt idx="2333">
                  <c:v>25.01.22</c:v>
                </c:pt>
                <c:pt idx="2334">
                  <c:v>25.01.22</c:v>
                </c:pt>
                <c:pt idx="2335">
                  <c:v>25.01.22</c:v>
                </c:pt>
                <c:pt idx="2336">
                  <c:v>25.01.22</c:v>
                </c:pt>
                <c:pt idx="2337">
                  <c:v>25.01.22</c:v>
                </c:pt>
                <c:pt idx="2338">
                  <c:v>25.01.22</c:v>
                </c:pt>
                <c:pt idx="2339">
                  <c:v>25.01.22</c:v>
                </c:pt>
                <c:pt idx="2340">
                  <c:v>25.01.22</c:v>
                </c:pt>
                <c:pt idx="2341">
                  <c:v>25.01.22</c:v>
                </c:pt>
                <c:pt idx="2342">
                  <c:v>25.01.22</c:v>
                </c:pt>
                <c:pt idx="2343">
                  <c:v>25.01.22</c:v>
                </c:pt>
                <c:pt idx="2344">
                  <c:v>25.01.22</c:v>
                </c:pt>
                <c:pt idx="2345">
                  <c:v>25.01.22</c:v>
                </c:pt>
                <c:pt idx="2346">
                  <c:v>25.01.22</c:v>
                </c:pt>
                <c:pt idx="2347">
                  <c:v>25.01.22</c:v>
                </c:pt>
                <c:pt idx="2348">
                  <c:v>25.01.22</c:v>
                </c:pt>
                <c:pt idx="2349">
                  <c:v>25.01.22</c:v>
                </c:pt>
                <c:pt idx="2350">
                  <c:v>25.01.22</c:v>
                </c:pt>
                <c:pt idx="2351">
                  <c:v>25.01.22</c:v>
                </c:pt>
                <c:pt idx="2352">
                  <c:v>25.01.22</c:v>
                </c:pt>
                <c:pt idx="2353">
                  <c:v>25.01.22</c:v>
                </c:pt>
                <c:pt idx="2354">
                  <c:v>25.01.22</c:v>
                </c:pt>
                <c:pt idx="2355">
                  <c:v>25.01.22</c:v>
                </c:pt>
                <c:pt idx="2356">
                  <c:v>25.01.22</c:v>
                </c:pt>
                <c:pt idx="2357">
                  <c:v>25.01.22</c:v>
                </c:pt>
                <c:pt idx="2358">
                  <c:v>25.01.22</c:v>
                </c:pt>
                <c:pt idx="2359">
                  <c:v>25.01.22</c:v>
                </c:pt>
                <c:pt idx="2360">
                  <c:v>25.01.22</c:v>
                </c:pt>
                <c:pt idx="2361">
                  <c:v>25.01.22</c:v>
                </c:pt>
                <c:pt idx="2362">
                  <c:v>25.01.22</c:v>
                </c:pt>
                <c:pt idx="2363">
                  <c:v>25.01.22</c:v>
                </c:pt>
                <c:pt idx="2364">
                  <c:v>25.01.22</c:v>
                </c:pt>
                <c:pt idx="2365">
                  <c:v>25.01.22</c:v>
                </c:pt>
                <c:pt idx="2366">
                  <c:v>25.01.22</c:v>
                </c:pt>
                <c:pt idx="2367">
                  <c:v>25.01.22</c:v>
                </c:pt>
                <c:pt idx="2368">
                  <c:v>25.01.22</c:v>
                </c:pt>
                <c:pt idx="2369">
                  <c:v>25.01.22</c:v>
                </c:pt>
                <c:pt idx="2370">
                  <c:v>25.01.22</c:v>
                </c:pt>
                <c:pt idx="2371">
                  <c:v>25.01.22</c:v>
                </c:pt>
                <c:pt idx="2372">
                  <c:v>25.01.22</c:v>
                </c:pt>
                <c:pt idx="2373">
                  <c:v>25.01.22</c:v>
                </c:pt>
                <c:pt idx="2374">
                  <c:v>25.01.22</c:v>
                </c:pt>
                <c:pt idx="2375">
                  <c:v>25.01.22</c:v>
                </c:pt>
                <c:pt idx="2376">
                  <c:v>25.01.22</c:v>
                </c:pt>
                <c:pt idx="2377">
                  <c:v>25.01.22</c:v>
                </c:pt>
                <c:pt idx="2378">
                  <c:v>25.01.22</c:v>
                </c:pt>
                <c:pt idx="2379">
                  <c:v>25.01.22</c:v>
                </c:pt>
                <c:pt idx="2380">
                  <c:v>25.01.22</c:v>
                </c:pt>
                <c:pt idx="2381">
                  <c:v>25.01.22</c:v>
                </c:pt>
                <c:pt idx="2382">
                  <c:v>25.01.22</c:v>
                </c:pt>
                <c:pt idx="2383">
                  <c:v>25.01.22</c:v>
                </c:pt>
                <c:pt idx="2384">
                  <c:v>25.01.22</c:v>
                </c:pt>
                <c:pt idx="2385">
                  <c:v>25.01.22</c:v>
                </c:pt>
                <c:pt idx="2386">
                  <c:v>25.01.22</c:v>
                </c:pt>
                <c:pt idx="2387">
                  <c:v>25.01.22</c:v>
                </c:pt>
                <c:pt idx="2388">
                  <c:v>25.01.22</c:v>
                </c:pt>
                <c:pt idx="2389">
                  <c:v>25.01.22</c:v>
                </c:pt>
                <c:pt idx="2390">
                  <c:v>25.01.22</c:v>
                </c:pt>
                <c:pt idx="2391">
                  <c:v>25.01.22</c:v>
                </c:pt>
                <c:pt idx="2392">
                  <c:v>25.01.22</c:v>
                </c:pt>
                <c:pt idx="2393">
                  <c:v>25.01.22</c:v>
                </c:pt>
                <c:pt idx="2394">
                  <c:v>25.01.22</c:v>
                </c:pt>
                <c:pt idx="2395">
                  <c:v>25.01.22</c:v>
                </c:pt>
                <c:pt idx="2396">
                  <c:v>25.01.22</c:v>
                </c:pt>
                <c:pt idx="2397">
                  <c:v>25.01.22</c:v>
                </c:pt>
                <c:pt idx="2398">
                  <c:v>25.01.22</c:v>
                </c:pt>
                <c:pt idx="2399">
                  <c:v>25.01.22</c:v>
                </c:pt>
                <c:pt idx="2400">
                  <c:v>26.01.22</c:v>
                </c:pt>
                <c:pt idx="2401">
                  <c:v>26.01.22</c:v>
                </c:pt>
                <c:pt idx="2402">
                  <c:v>26.01.22</c:v>
                </c:pt>
                <c:pt idx="2403">
                  <c:v>26.01.22</c:v>
                </c:pt>
                <c:pt idx="2404">
                  <c:v>26.01.22</c:v>
                </c:pt>
                <c:pt idx="2405">
                  <c:v>26.01.22</c:v>
                </c:pt>
                <c:pt idx="2406">
                  <c:v>26.01.22</c:v>
                </c:pt>
                <c:pt idx="2407">
                  <c:v>26.01.22</c:v>
                </c:pt>
                <c:pt idx="2408">
                  <c:v>26.01.22</c:v>
                </c:pt>
                <c:pt idx="2409">
                  <c:v>26.01.22</c:v>
                </c:pt>
                <c:pt idx="2410">
                  <c:v>26.01.22</c:v>
                </c:pt>
                <c:pt idx="2411">
                  <c:v>26.01.22</c:v>
                </c:pt>
                <c:pt idx="2412">
                  <c:v>26.01.22</c:v>
                </c:pt>
                <c:pt idx="2413">
                  <c:v>26.01.22</c:v>
                </c:pt>
                <c:pt idx="2414">
                  <c:v>26.01.22</c:v>
                </c:pt>
                <c:pt idx="2415">
                  <c:v>26.01.22</c:v>
                </c:pt>
                <c:pt idx="2416">
                  <c:v>26.01.22</c:v>
                </c:pt>
                <c:pt idx="2417">
                  <c:v>26.01.22</c:v>
                </c:pt>
                <c:pt idx="2418">
                  <c:v>26.01.22</c:v>
                </c:pt>
                <c:pt idx="2419">
                  <c:v>26.01.22</c:v>
                </c:pt>
                <c:pt idx="2420">
                  <c:v>26.01.22</c:v>
                </c:pt>
                <c:pt idx="2421">
                  <c:v>26.01.22</c:v>
                </c:pt>
                <c:pt idx="2422">
                  <c:v>26.01.22</c:v>
                </c:pt>
                <c:pt idx="2423">
                  <c:v>26.01.22</c:v>
                </c:pt>
                <c:pt idx="2424">
                  <c:v>26.01.22</c:v>
                </c:pt>
                <c:pt idx="2425">
                  <c:v>26.01.22</c:v>
                </c:pt>
                <c:pt idx="2426">
                  <c:v>26.01.22</c:v>
                </c:pt>
                <c:pt idx="2427">
                  <c:v>26.01.22</c:v>
                </c:pt>
                <c:pt idx="2428">
                  <c:v>26.01.22</c:v>
                </c:pt>
                <c:pt idx="2429">
                  <c:v>26.01.22</c:v>
                </c:pt>
                <c:pt idx="2430">
                  <c:v>26.01.22</c:v>
                </c:pt>
                <c:pt idx="2431">
                  <c:v>26.01.22</c:v>
                </c:pt>
                <c:pt idx="2432">
                  <c:v>26.01.22</c:v>
                </c:pt>
                <c:pt idx="2433">
                  <c:v>26.01.22</c:v>
                </c:pt>
                <c:pt idx="2434">
                  <c:v>26.01.22</c:v>
                </c:pt>
                <c:pt idx="2435">
                  <c:v>26.01.22</c:v>
                </c:pt>
                <c:pt idx="2436">
                  <c:v>26.01.22</c:v>
                </c:pt>
                <c:pt idx="2437">
                  <c:v>26.01.22</c:v>
                </c:pt>
                <c:pt idx="2438">
                  <c:v>26.01.22</c:v>
                </c:pt>
                <c:pt idx="2439">
                  <c:v>26.01.22</c:v>
                </c:pt>
                <c:pt idx="2440">
                  <c:v>26.01.22</c:v>
                </c:pt>
                <c:pt idx="2441">
                  <c:v>26.01.22</c:v>
                </c:pt>
                <c:pt idx="2442">
                  <c:v>26.01.22</c:v>
                </c:pt>
                <c:pt idx="2443">
                  <c:v>26.01.22</c:v>
                </c:pt>
                <c:pt idx="2444">
                  <c:v>26.01.22</c:v>
                </c:pt>
                <c:pt idx="2445">
                  <c:v>26.01.22</c:v>
                </c:pt>
                <c:pt idx="2446">
                  <c:v>26.01.22</c:v>
                </c:pt>
                <c:pt idx="2447">
                  <c:v>26.01.22</c:v>
                </c:pt>
                <c:pt idx="2448">
                  <c:v>26.01.22</c:v>
                </c:pt>
                <c:pt idx="2449">
                  <c:v>26.01.22</c:v>
                </c:pt>
                <c:pt idx="2450">
                  <c:v>26.01.22</c:v>
                </c:pt>
                <c:pt idx="2451">
                  <c:v>26.01.22</c:v>
                </c:pt>
                <c:pt idx="2452">
                  <c:v>26.01.22</c:v>
                </c:pt>
                <c:pt idx="2453">
                  <c:v>26.01.22</c:v>
                </c:pt>
                <c:pt idx="2454">
                  <c:v>26.01.22</c:v>
                </c:pt>
                <c:pt idx="2455">
                  <c:v>26.01.22</c:v>
                </c:pt>
                <c:pt idx="2456">
                  <c:v>26.01.22</c:v>
                </c:pt>
                <c:pt idx="2457">
                  <c:v>26.01.22</c:v>
                </c:pt>
                <c:pt idx="2458">
                  <c:v>26.01.22</c:v>
                </c:pt>
                <c:pt idx="2459">
                  <c:v>26.01.22</c:v>
                </c:pt>
                <c:pt idx="2460">
                  <c:v>26.01.22</c:v>
                </c:pt>
                <c:pt idx="2461">
                  <c:v>26.01.22</c:v>
                </c:pt>
                <c:pt idx="2462">
                  <c:v>26.01.22</c:v>
                </c:pt>
                <c:pt idx="2463">
                  <c:v>26.01.22</c:v>
                </c:pt>
                <c:pt idx="2464">
                  <c:v>26.01.22</c:v>
                </c:pt>
                <c:pt idx="2465">
                  <c:v>26.01.22</c:v>
                </c:pt>
                <c:pt idx="2466">
                  <c:v>26.01.22</c:v>
                </c:pt>
                <c:pt idx="2467">
                  <c:v>26.01.22</c:v>
                </c:pt>
                <c:pt idx="2468">
                  <c:v>26.01.22</c:v>
                </c:pt>
                <c:pt idx="2469">
                  <c:v>26.01.22</c:v>
                </c:pt>
                <c:pt idx="2470">
                  <c:v>26.01.22</c:v>
                </c:pt>
                <c:pt idx="2471">
                  <c:v>26.01.22</c:v>
                </c:pt>
                <c:pt idx="2472">
                  <c:v>26.01.22</c:v>
                </c:pt>
                <c:pt idx="2473">
                  <c:v>26.01.22</c:v>
                </c:pt>
                <c:pt idx="2474">
                  <c:v>26.01.22</c:v>
                </c:pt>
                <c:pt idx="2475">
                  <c:v>26.01.22</c:v>
                </c:pt>
                <c:pt idx="2476">
                  <c:v>26.01.22</c:v>
                </c:pt>
                <c:pt idx="2477">
                  <c:v>26.01.22</c:v>
                </c:pt>
                <c:pt idx="2478">
                  <c:v>26.01.22</c:v>
                </c:pt>
                <c:pt idx="2479">
                  <c:v>26.01.22</c:v>
                </c:pt>
                <c:pt idx="2480">
                  <c:v>26.01.22</c:v>
                </c:pt>
                <c:pt idx="2481">
                  <c:v>26.01.22</c:v>
                </c:pt>
                <c:pt idx="2482">
                  <c:v>26.01.22</c:v>
                </c:pt>
                <c:pt idx="2483">
                  <c:v>26.01.22</c:v>
                </c:pt>
                <c:pt idx="2484">
                  <c:v>26.01.22</c:v>
                </c:pt>
                <c:pt idx="2485">
                  <c:v>26.01.22</c:v>
                </c:pt>
                <c:pt idx="2486">
                  <c:v>26.01.22</c:v>
                </c:pt>
                <c:pt idx="2487">
                  <c:v>26.01.22</c:v>
                </c:pt>
                <c:pt idx="2488">
                  <c:v>26.01.22</c:v>
                </c:pt>
                <c:pt idx="2489">
                  <c:v>26.01.22</c:v>
                </c:pt>
                <c:pt idx="2490">
                  <c:v>26.01.22</c:v>
                </c:pt>
                <c:pt idx="2491">
                  <c:v>26.01.22</c:v>
                </c:pt>
                <c:pt idx="2492">
                  <c:v>26.01.22</c:v>
                </c:pt>
                <c:pt idx="2493">
                  <c:v>26.01.22</c:v>
                </c:pt>
                <c:pt idx="2494">
                  <c:v>26.01.22</c:v>
                </c:pt>
                <c:pt idx="2495">
                  <c:v>26.01.22</c:v>
                </c:pt>
                <c:pt idx="2496">
                  <c:v>27.01.22</c:v>
                </c:pt>
                <c:pt idx="2497">
                  <c:v>27.01.22</c:v>
                </c:pt>
                <c:pt idx="2498">
                  <c:v>27.01.22</c:v>
                </c:pt>
                <c:pt idx="2499">
                  <c:v>27.01.22</c:v>
                </c:pt>
                <c:pt idx="2500">
                  <c:v>27.01.22</c:v>
                </c:pt>
                <c:pt idx="2501">
                  <c:v>27.01.22</c:v>
                </c:pt>
                <c:pt idx="2502">
                  <c:v>27.01.22</c:v>
                </c:pt>
                <c:pt idx="2503">
                  <c:v>27.01.22</c:v>
                </c:pt>
                <c:pt idx="2504">
                  <c:v>27.01.22</c:v>
                </c:pt>
                <c:pt idx="2505">
                  <c:v>27.01.22</c:v>
                </c:pt>
                <c:pt idx="2506">
                  <c:v>27.01.22</c:v>
                </c:pt>
                <c:pt idx="2507">
                  <c:v>27.01.22</c:v>
                </c:pt>
                <c:pt idx="2508">
                  <c:v>27.01.22</c:v>
                </c:pt>
                <c:pt idx="2509">
                  <c:v>27.01.22</c:v>
                </c:pt>
                <c:pt idx="2510">
                  <c:v>27.01.22</c:v>
                </c:pt>
                <c:pt idx="2511">
                  <c:v>27.01.22</c:v>
                </c:pt>
                <c:pt idx="2512">
                  <c:v>27.01.22</c:v>
                </c:pt>
                <c:pt idx="2513">
                  <c:v>27.01.22</c:v>
                </c:pt>
                <c:pt idx="2514">
                  <c:v>27.01.22</c:v>
                </c:pt>
                <c:pt idx="2515">
                  <c:v>27.01.22</c:v>
                </c:pt>
                <c:pt idx="2516">
                  <c:v>27.01.22</c:v>
                </c:pt>
                <c:pt idx="2517">
                  <c:v>27.01.22</c:v>
                </c:pt>
                <c:pt idx="2518">
                  <c:v>27.01.22</c:v>
                </c:pt>
                <c:pt idx="2519">
                  <c:v>27.01.22</c:v>
                </c:pt>
                <c:pt idx="2520">
                  <c:v>27.01.22</c:v>
                </c:pt>
                <c:pt idx="2521">
                  <c:v>27.01.22</c:v>
                </c:pt>
                <c:pt idx="2522">
                  <c:v>27.01.22</c:v>
                </c:pt>
                <c:pt idx="2523">
                  <c:v>27.01.22</c:v>
                </c:pt>
                <c:pt idx="2524">
                  <c:v>27.01.22</c:v>
                </c:pt>
                <c:pt idx="2525">
                  <c:v>27.01.22</c:v>
                </c:pt>
                <c:pt idx="2526">
                  <c:v>27.01.22</c:v>
                </c:pt>
                <c:pt idx="2527">
                  <c:v>27.01.22</c:v>
                </c:pt>
                <c:pt idx="2528">
                  <c:v>27.01.22</c:v>
                </c:pt>
                <c:pt idx="2529">
                  <c:v>27.01.22</c:v>
                </c:pt>
                <c:pt idx="2530">
                  <c:v>27.01.22</c:v>
                </c:pt>
                <c:pt idx="2531">
                  <c:v>27.01.22</c:v>
                </c:pt>
                <c:pt idx="2532">
                  <c:v>27.01.22</c:v>
                </c:pt>
                <c:pt idx="2533">
                  <c:v>27.01.22</c:v>
                </c:pt>
                <c:pt idx="2534">
                  <c:v>27.01.22</c:v>
                </c:pt>
                <c:pt idx="2535">
                  <c:v>27.01.22</c:v>
                </c:pt>
                <c:pt idx="2536">
                  <c:v>27.01.22</c:v>
                </c:pt>
                <c:pt idx="2537">
                  <c:v>27.01.22</c:v>
                </c:pt>
                <c:pt idx="2538">
                  <c:v>27.01.22</c:v>
                </c:pt>
                <c:pt idx="2539">
                  <c:v>27.01.22</c:v>
                </c:pt>
                <c:pt idx="2540">
                  <c:v>27.01.22</c:v>
                </c:pt>
                <c:pt idx="2541">
                  <c:v>27.01.22</c:v>
                </c:pt>
                <c:pt idx="2542">
                  <c:v>27.01.22</c:v>
                </c:pt>
                <c:pt idx="2543">
                  <c:v>27.01.22</c:v>
                </c:pt>
                <c:pt idx="2544">
                  <c:v>27.01.22</c:v>
                </c:pt>
                <c:pt idx="2545">
                  <c:v>27.01.22</c:v>
                </c:pt>
                <c:pt idx="2546">
                  <c:v>27.01.22</c:v>
                </c:pt>
                <c:pt idx="2547">
                  <c:v>27.01.22</c:v>
                </c:pt>
                <c:pt idx="2548">
                  <c:v>27.01.22</c:v>
                </c:pt>
                <c:pt idx="2549">
                  <c:v>27.01.22</c:v>
                </c:pt>
                <c:pt idx="2550">
                  <c:v>27.01.22</c:v>
                </c:pt>
                <c:pt idx="2551">
                  <c:v>27.01.22</c:v>
                </c:pt>
                <c:pt idx="2552">
                  <c:v>27.01.22</c:v>
                </c:pt>
                <c:pt idx="2553">
                  <c:v>27.01.22</c:v>
                </c:pt>
                <c:pt idx="2554">
                  <c:v>27.01.22</c:v>
                </c:pt>
                <c:pt idx="2555">
                  <c:v>27.01.22</c:v>
                </c:pt>
                <c:pt idx="2556">
                  <c:v>27.01.22</c:v>
                </c:pt>
                <c:pt idx="2557">
                  <c:v>27.01.22</c:v>
                </c:pt>
                <c:pt idx="2558">
                  <c:v>27.01.22</c:v>
                </c:pt>
                <c:pt idx="2559">
                  <c:v>27.01.22</c:v>
                </c:pt>
                <c:pt idx="2560">
                  <c:v>27.01.22</c:v>
                </c:pt>
                <c:pt idx="2561">
                  <c:v>27.01.22</c:v>
                </c:pt>
                <c:pt idx="2562">
                  <c:v>27.01.22</c:v>
                </c:pt>
                <c:pt idx="2563">
                  <c:v>27.01.22</c:v>
                </c:pt>
                <c:pt idx="2564">
                  <c:v>27.01.22</c:v>
                </c:pt>
                <c:pt idx="2565">
                  <c:v>27.01.22</c:v>
                </c:pt>
                <c:pt idx="2566">
                  <c:v>27.01.22</c:v>
                </c:pt>
                <c:pt idx="2567">
                  <c:v>27.01.22</c:v>
                </c:pt>
                <c:pt idx="2568">
                  <c:v>27.01.22</c:v>
                </c:pt>
                <c:pt idx="2569">
                  <c:v>27.01.22</c:v>
                </c:pt>
                <c:pt idx="2570">
                  <c:v>27.01.22</c:v>
                </c:pt>
                <c:pt idx="2571">
                  <c:v>27.01.22</c:v>
                </c:pt>
                <c:pt idx="2572">
                  <c:v>27.01.22</c:v>
                </c:pt>
                <c:pt idx="2573">
                  <c:v>27.01.22</c:v>
                </c:pt>
                <c:pt idx="2574">
                  <c:v>27.01.22</c:v>
                </c:pt>
                <c:pt idx="2575">
                  <c:v>27.01.22</c:v>
                </c:pt>
                <c:pt idx="2576">
                  <c:v>27.01.22</c:v>
                </c:pt>
                <c:pt idx="2577">
                  <c:v>27.01.22</c:v>
                </c:pt>
                <c:pt idx="2578">
                  <c:v>27.01.22</c:v>
                </c:pt>
                <c:pt idx="2579">
                  <c:v>27.01.22</c:v>
                </c:pt>
                <c:pt idx="2580">
                  <c:v>27.01.22</c:v>
                </c:pt>
                <c:pt idx="2581">
                  <c:v>27.01.22</c:v>
                </c:pt>
                <c:pt idx="2582">
                  <c:v>27.01.22</c:v>
                </c:pt>
                <c:pt idx="2583">
                  <c:v>27.01.22</c:v>
                </c:pt>
                <c:pt idx="2584">
                  <c:v>27.01.22</c:v>
                </c:pt>
                <c:pt idx="2585">
                  <c:v>27.01.22</c:v>
                </c:pt>
                <c:pt idx="2586">
                  <c:v>27.01.22</c:v>
                </c:pt>
                <c:pt idx="2587">
                  <c:v>27.01.22</c:v>
                </c:pt>
                <c:pt idx="2588">
                  <c:v>27.01.22</c:v>
                </c:pt>
                <c:pt idx="2589">
                  <c:v>27.01.22</c:v>
                </c:pt>
                <c:pt idx="2590">
                  <c:v>27.01.22</c:v>
                </c:pt>
                <c:pt idx="2591">
                  <c:v>27.01.22</c:v>
                </c:pt>
                <c:pt idx="2592">
                  <c:v>28.01.22</c:v>
                </c:pt>
                <c:pt idx="2593">
                  <c:v>28.01.22</c:v>
                </c:pt>
                <c:pt idx="2594">
                  <c:v>28.01.22</c:v>
                </c:pt>
                <c:pt idx="2595">
                  <c:v>28.01.22</c:v>
                </c:pt>
                <c:pt idx="2596">
                  <c:v>28.01.22</c:v>
                </c:pt>
                <c:pt idx="2597">
                  <c:v>28.01.22</c:v>
                </c:pt>
                <c:pt idx="2598">
                  <c:v>28.01.22</c:v>
                </c:pt>
                <c:pt idx="2599">
                  <c:v>28.01.22</c:v>
                </c:pt>
                <c:pt idx="2600">
                  <c:v>28.01.22</c:v>
                </c:pt>
                <c:pt idx="2601">
                  <c:v>28.01.22</c:v>
                </c:pt>
                <c:pt idx="2602">
                  <c:v>28.01.22</c:v>
                </c:pt>
                <c:pt idx="2603">
                  <c:v>28.01.22</c:v>
                </c:pt>
                <c:pt idx="2604">
                  <c:v>28.01.22</c:v>
                </c:pt>
                <c:pt idx="2605">
                  <c:v>28.01.22</c:v>
                </c:pt>
                <c:pt idx="2606">
                  <c:v>28.01.22</c:v>
                </c:pt>
                <c:pt idx="2607">
                  <c:v>28.01.22</c:v>
                </c:pt>
                <c:pt idx="2608">
                  <c:v>28.01.22</c:v>
                </c:pt>
                <c:pt idx="2609">
                  <c:v>28.01.22</c:v>
                </c:pt>
                <c:pt idx="2610">
                  <c:v>28.01.22</c:v>
                </c:pt>
                <c:pt idx="2611">
                  <c:v>28.01.22</c:v>
                </c:pt>
                <c:pt idx="2612">
                  <c:v>28.01.22</c:v>
                </c:pt>
                <c:pt idx="2613">
                  <c:v>28.01.22</c:v>
                </c:pt>
                <c:pt idx="2614">
                  <c:v>28.01.22</c:v>
                </c:pt>
                <c:pt idx="2615">
                  <c:v>28.01.22</c:v>
                </c:pt>
                <c:pt idx="2616">
                  <c:v>28.01.22</c:v>
                </c:pt>
                <c:pt idx="2617">
                  <c:v>28.01.22</c:v>
                </c:pt>
                <c:pt idx="2618">
                  <c:v>28.01.22</c:v>
                </c:pt>
                <c:pt idx="2619">
                  <c:v>28.01.22</c:v>
                </c:pt>
                <c:pt idx="2620">
                  <c:v>28.01.22</c:v>
                </c:pt>
                <c:pt idx="2621">
                  <c:v>28.01.22</c:v>
                </c:pt>
                <c:pt idx="2622">
                  <c:v>28.01.22</c:v>
                </c:pt>
                <c:pt idx="2623">
                  <c:v>28.01.22</c:v>
                </c:pt>
                <c:pt idx="2624">
                  <c:v>28.01.22</c:v>
                </c:pt>
                <c:pt idx="2625">
                  <c:v>28.01.22</c:v>
                </c:pt>
                <c:pt idx="2626">
                  <c:v>28.01.22</c:v>
                </c:pt>
                <c:pt idx="2627">
                  <c:v>28.01.22</c:v>
                </c:pt>
                <c:pt idx="2628">
                  <c:v>28.01.22</c:v>
                </c:pt>
                <c:pt idx="2629">
                  <c:v>28.01.22</c:v>
                </c:pt>
                <c:pt idx="2630">
                  <c:v>28.01.22</c:v>
                </c:pt>
                <c:pt idx="2631">
                  <c:v>28.01.22</c:v>
                </c:pt>
                <c:pt idx="2632">
                  <c:v>28.01.22</c:v>
                </c:pt>
                <c:pt idx="2633">
                  <c:v>28.01.22</c:v>
                </c:pt>
                <c:pt idx="2634">
                  <c:v>28.01.22</c:v>
                </c:pt>
                <c:pt idx="2635">
                  <c:v>28.01.22</c:v>
                </c:pt>
                <c:pt idx="2636">
                  <c:v>28.01.22</c:v>
                </c:pt>
                <c:pt idx="2637">
                  <c:v>28.01.22</c:v>
                </c:pt>
                <c:pt idx="2638">
                  <c:v>28.01.22</c:v>
                </c:pt>
                <c:pt idx="2639">
                  <c:v>28.01.22</c:v>
                </c:pt>
                <c:pt idx="2640">
                  <c:v>28.01.22</c:v>
                </c:pt>
                <c:pt idx="2641">
                  <c:v>28.01.22</c:v>
                </c:pt>
                <c:pt idx="2642">
                  <c:v>28.01.22</c:v>
                </c:pt>
                <c:pt idx="2643">
                  <c:v>28.01.22</c:v>
                </c:pt>
                <c:pt idx="2644">
                  <c:v>28.01.22</c:v>
                </c:pt>
                <c:pt idx="2645">
                  <c:v>28.01.22</c:v>
                </c:pt>
                <c:pt idx="2646">
                  <c:v>28.01.22</c:v>
                </c:pt>
                <c:pt idx="2647">
                  <c:v>28.01.22</c:v>
                </c:pt>
                <c:pt idx="2648">
                  <c:v>28.01.22</c:v>
                </c:pt>
                <c:pt idx="2649">
                  <c:v>28.01.22</c:v>
                </c:pt>
                <c:pt idx="2650">
                  <c:v>28.01.22</c:v>
                </c:pt>
                <c:pt idx="2651">
                  <c:v>28.01.22</c:v>
                </c:pt>
                <c:pt idx="2652">
                  <c:v>28.01.22</c:v>
                </c:pt>
                <c:pt idx="2653">
                  <c:v>28.01.22</c:v>
                </c:pt>
                <c:pt idx="2654">
                  <c:v>28.01.22</c:v>
                </c:pt>
                <c:pt idx="2655">
                  <c:v>28.01.22</c:v>
                </c:pt>
                <c:pt idx="2656">
                  <c:v>28.01.22</c:v>
                </c:pt>
                <c:pt idx="2657">
                  <c:v>28.01.22</c:v>
                </c:pt>
                <c:pt idx="2658">
                  <c:v>28.01.22</c:v>
                </c:pt>
                <c:pt idx="2659">
                  <c:v>28.01.22</c:v>
                </c:pt>
                <c:pt idx="2660">
                  <c:v>28.01.22</c:v>
                </c:pt>
                <c:pt idx="2661">
                  <c:v>28.01.22</c:v>
                </c:pt>
                <c:pt idx="2662">
                  <c:v>28.01.22</c:v>
                </c:pt>
                <c:pt idx="2663">
                  <c:v>28.01.22</c:v>
                </c:pt>
                <c:pt idx="2664">
                  <c:v>28.01.22</c:v>
                </c:pt>
                <c:pt idx="2665">
                  <c:v>28.01.22</c:v>
                </c:pt>
                <c:pt idx="2666">
                  <c:v>28.01.22</c:v>
                </c:pt>
                <c:pt idx="2667">
                  <c:v>28.01.22</c:v>
                </c:pt>
                <c:pt idx="2668">
                  <c:v>28.01.22</c:v>
                </c:pt>
                <c:pt idx="2669">
                  <c:v>28.01.22</c:v>
                </c:pt>
                <c:pt idx="2670">
                  <c:v>28.01.22</c:v>
                </c:pt>
                <c:pt idx="2671">
                  <c:v>28.01.22</c:v>
                </c:pt>
                <c:pt idx="2672">
                  <c:v>28.01.22</c:v>
                </c:pt>
                <c:pt idx="2673">
                  <c:v>28.01.22</c:v>
                </c:pt>
                <c:pt idx="2674">
                  <c:v>28.01.22</c:v>
                </c:pt>
                <c:pt idx="2675">
                  <c:v>28.01.22</c:v>
                </c:pt>
                <c:pt idx="2676">
                  <c:v>28.01.22</c:v>
                </c:pt>
                <c:pt idx="2677">
                  <c:v>28.01.22</c:v>
                </c:pt>
                <c:pt idx="2678">
                  <c:v>28.01.22</c:v>
                </c:pt>
                <c:pt idx="2679">
                  <c:v>28.01.22</c:v>
                </c:pt>
                <c:pt idx="2680">
                  <c:v>28.01.22</c:v>
                </c:pt>
                <c:pt idx="2681">
                  <c:v>28.01.22</c:v>
                </c:pt>
                <c:pt idx="2682">
                  <c:v>28.01.22</c:v>
                </c:pt>
                <c:pt idx="2683">
                  <c:v>28.01.22</c:v>
                </c:pt>
                <c:pt idx="2684">
                  <c:v>28.01.22</c:v>
                </c:pt>
                <c:pt idx="2685">
                  <c:v>28.01.22</c:v>
                </c:pt>
                <c:pt idx="2686">
                  <c:v>28.01.22</c:v>
                </c:pt>
                <c:pt idx="2687">
                  <c:v>28.01.22</c:v>
                </c:pt>
                <c:pt idx="2688">
                  <c:v>29.01.22</c:v>
                </c:pt>
                <c:pt idx="2689">
                  <c:v>29.01.22</c:v>
                </c:pt>
                <c:pt idx="2690">
                  <c:v>29.01.22</c:v>
                </c:pt>
                <c:pt idx="2691">
                  <c:v>29.01.22</c:v>
                </c:pt>
                <c:pt idx="2692">
                  <c:v>29.01.22</c:v>
                </c:pt>
                <c:pt idx="2693">
                  <c:v>29.01.22</c:v>
                </c:pt>
                <c:pt idx="2694">
                  <c:v>29.01.22</c:v>
                </c:pt>
                <c:pt idx="2695">
                  <c:v>29.01.22</c:v>
                </c:pt>
                <c:pt idx="2696">
                  <c:v>29.01.22</c:v>
                </c:pt>
                <c:pt idx="2697">
                  <c:v>29.01.22</c:v>
                </c:pt>
                <c:pt idx="2698">
                  <c:v>29.01.22</c:v>
                </c:pt>
                <c:pt idx="2699">
                  <c:v>29.01.22</c:v>
                </c:pt>
                <c:pt idx="2700">
                  <c:v>29.01.22</c:v>
                </c:pt>
                <c:pt idx="2701">
                  <c:v>29.01.22</c:v>
                </c:pt>
                <c:pt idx="2702">
                  <c:v>29.01.22</c:v>
                </c:pt>
                <c:pt idx="2703">
                  <c:v>29.01.22</c:v>
                </c:pt>
                <c:pt idx="2704">
                  <c:v>29.01.22</c:v>
                </c:pt>
                <c:pt idx="2705">
                  <c:v>29.01.22</c:v>
                </c:pt>
                <c:pt idx="2706">
                  <c:v>29.01.22</c:v>
                </c:pt>
                <c:pt idx="2707">
                  <c:v>29.01.22</c:v>
                </c:pt>
                <c:pt idx="2708">
                  <c:v>29.01.22</c:v>
                </c:pt>
                <c:pt idx="2709">
                  <c:v>29.01.22</c:v>
                </c:pt>
                <c:pt idx="2710">
                  <c:v>29.01.22</c:v>
                </c:pt>
                <c:pt idx="2711">
                  <c:v>29.01.22</c:v>
                </c:pt>
                <c:pt idx="2712">
                  <c:v>29.01.22</c:v>
                </c:pt>
                <c:pt idx="2713">
                  <c:v>29.01.22</c:v>
                </c:pt>
                <c:pt idx="2714">
                  <c:v>29.01.22</c:v>
                </c:pt>
                <c:pt idx="2715">
                  <c:v>29.01.22</c:v>
                </c:pt>
                <c:pt idx="2716">
                  <c:v>29.01.22</c:v>
                </c:pt>
                <c:pt idx="2717">
                  <c:v>29.01.22</c:v>
                </c:pt>
                <c:pt idx="2718">
                  <c:v>29.01.22</c:v>
                </c:pt>
                <c:pt idx="2719">
                  <c:v>29.01.22</c:v>
                </c:pt>
                <c:pt idx="2720">
                  <c:v>29.01.22</c:v>
                </c:pt>
                <c:pt idx="2721">
                  <c:v>29.01.22</c:v>
                </c:pt>
                <c:pt idx="2722">
                  <c:v>29.01.22</c:v>
                </c:pt>
                <c:pt idx="2723">
                  <c:v>29.01.22</c:v>
                </c:pt>
                <c:pt idx="2724">
                  <c:v>29.01.22</c:v>
                </c:pt>
                <c:pt idx="2725">
                  <c:v>29.01.22</c:v>
                </c:pt>
                <c:pt idx="2726">
                  <c:v>29.01.22</c:v>
                </c:pt>
                <c:pt idx="2727">
                  <c:v>29.01.22</c:v>
                </c:pt>
                <c:pt idx="2728">
                  <c:v>29.01.22</c:v>
                </c:pt>
                <c:pt idx="2729">
                  <c:v>29.01.22</c:v>
                </c:pt>
                <c:pt idx="2730">
                  <c:v>29.01.22</c:v>
                </c:pt>
                <c:pt idx="2731">
                  <c:v>29.01.22</c:v>
                </c:pt>
                <c:pt idx="2732">
                  <c:v>29.01.22</c:v>
                </c:pt>
                <c:pt idx="2733">
                  <c:v>29.01.22</c:v>
                </c:pt>
                <c:pt idx="2734">
                  <c:v>29.01.22</c:v>
                </c:pt>
                <c:pt idx="2735">
                  <c:v>29.01.22</c:v>
                </c:pt>
                <c:pt idx="2736">
                  <c:v>29.01.22</c:v>
                </c:pt>
                <c:pt idx="2737">
                  <c:v>29.01.22</c:v>
                </c:pt>
                <c:pt idx="2738">
                  <c:v>29.01.22</c:v>
                </c:pt>
                <c:pt idx="2739">
                  <c:v>29.01.22</c:v>
                </c:pt>
                <c:pt idx="2740">
                  <c:v>29.01.22</c:v>
                </c:pt>
                <c:pt idx="2741">
                  <c:v>29.01.22</c:v>
                </c:pt>
                <c:pt idx="2742">
                  <c:v>29.01.22</c:v>
                </c:pt>
                <c:pt idx="2743">
                  <c:v>29.01.22</c:v>
                </c:pt>
                <c:pt idx="2744">
                  <c:v>29.01.22</c:v>
                </c:pt>
                <c:pt idx="2745">
                  <c:v>29.01.22</c:v>
                </c:pt>
                <c:pt idx="2746">
                  <c:v>29.01.22</c:v>
                </c:pt>
                <c:pt idx="2747">
                  <c:v>29.01.22</c:v>
                </c:pt>
                <c:pt idx="2748">
                  <c:v>29.01.22</c:v>
                </c:pt>
                <c:pt idx="2749">
                  <c:v>29.01.22</c:v>
                </c:pt>
                <c:pt idx="2750">
                  <c:v>29.01.22</c:v>
                </c:pt>
                <c:pt idx="2751">
                  <c:v>29.01.22</c:v>
                </c:pt>
                <c:pt idx="2752">
                  <c:v>29.01.22</c:v>
                </c:pt>
                <c:pt idx="2753">
                  <c:v>29.01.22</c:v>
                </c:pt>
                <c:pt idx="2754">
                  <c:v>29.01.22</c:v>
                </c:pt>
                <c:pt idx="2755">
                  <c:v>29.01.22</c:v>
                </c:pt>
                <c:pt idx="2756">
                  <c:v>29.01.22</c:v>
                </c:pt>
                <c:pt idx="2757">
                  <c:v>29.01.22</c:v>
                </c:pt>
                <c:pt idx="2758">
                  <c:v>29.01.22</c:v>
                </c:pt>
                <c:pt idx="2759">
                  <c:v>29.01.22</c:v>
                </c:pt>
                <c:pt idx="2760">
                  <c:v>29.01.22</c:v>
                </c:pt>
                <c:pt idx="2761">
                  <c:v>29.01.22</c:v>
                </c:pt>
                <c:pt idx="2762">
                  <c:v>29.01.22</c:v>
                </c:pt>
                <c:pt idx="2763">
                  <c:v>29.01.22</c:v>
                </c:pt>
                <c:pt idx="2764">
                  <c:v>29.01.22</c:v>
                </c:pt>
                <c:pt idx="2765">
                  <c:v>29.01.22</c:v>
                </c:pt>
                <c:pt idx="2766">
                  <c:v>29.01.22</c:v>
                </c:pt>
                <c:pt idx="2767">
                  <c:v>29.01.22</c:v>
                </c:pt>
                <c:pt idx="2768">
                  <c:v>29.01.22</c:v>
                </c:pt>
                <c:pt idx="2769">
                  <c:v>29.01.22</c:v>
                </c:pt>
                <c:pt idx="2770">
                  <c:v>29.01.22</c:v>
                </c:pt>
                <c:pt idx="2771">
                  <c:v>29.01.22</c:v>
                </c:pt>
                <c:pt idx="2772">
                  <c:v>29.01.22</c:v>
                </c:pt>
                <c:pt idx="2773">
                  <c:v>29.01.22</c:v>
                </c:pt>
                <c:pt idx="2774">
                  <c:v>29.01.22</c:v>
                </c:pt>
                <c:pt idx="2775">
                  <c:v>29.01.22</c:v>
                </c:pt>
                <c:pt idx="2776">
                  <c:v>29.01.22</c:v>
                </c:pt>
                <c:pt idx="2777">
                  <c:v>29.01.22</c:v>
                </c:pt>
                <c:pt idx="2778">
                  <c:v>29.01.22</c:v>
                </c:pt>
                <c:pt idx="2779">
                  <c:v>29.01.22</c:v>
                </c:pt>
                <c:pt idx="2780">
                  <c:v>29.01.22</c:v>
                </c:pt>
                <c:pt idx="2781">
                  <c:v>29.01.22</c:v>
                </c:pt>
                <c:pt idx="2782">
                  <c:v>29.01.22</c:v>
                </c:pt>
                <c:pt idx="2783">
                  <c:v>29.01.22</c:v>
                </c:pt>
                <c:pt idx="2784">
                  <c:v>30.01.22</c:v>
                </c:pt>
                <c:pt idx="2785">
                  <c:v>30.01.22</c:v>
                </c:pt>
                <c:pt idx="2786">
                  <c:v>30.01.22</c:v>
                </c:pt>
                <c:pt idx="2787">
                  <c:v>30.01.22</c:v>
                </c:pt>
                <c:pt idx="2788">
                  <c:v>30.01.22</c:v>
                </c:pt>
                <c:pt idx="2789">
                  <c:v>30.01.22</c:v>
                </c:pt>
                <c:pt idx="2790">
                  <c:v>30.01.22</c:v>
                </c:pt>
                <c:pt idx="2791">
                  <c:v>30.01.22</c:v>
                </c:pt>
                <c:pt idx="2792">
                  <c:v>30.01.22</c:v>
                </c:pt>
                <c:pt idx="2793">
                  <c:v>30.01.22</c:v>
                </c:pt>
                <c:pt idx="2794">
                  <c:v>30.01.22</c:v>
                </c:pt>
                <c:pt idx="2795">
                  <c:v>30.01.22</c:v>
                </c:pt>
                <c:pt idx="2796">
                  <c:v>30.01.22</c:v>
                </c:pt>
                <c:pt idx="2797">
                  <c:v>30.01.22</c:v>
                </c:pt>
                <c:pt idx="2798">
                  <c:v>30.01.22</c:v>
                </c:pt>
                <c:pt idx="2799">
                  <c:v>30.01.22</c:v>
                </c:pt>
                <c:pt idx="2800">
                  <c:v>30.01.22</c:v>
                </c:pt>
                <c:pt idx="2801">
                  <c:v>30.01.22</c:v>
                </c:pt>
                <c:pt idx="2802">
                  <c:v>30.01.22</c:v>
                </c:pt>
                <c:pt idx="2803">
                  <c:v>30.01.22</c:v>
                </c:pt>
                <c:pt idx="2804">
                  <c:v>30.01.22</c:v>
                </c:pt>
                <c:pt idx="2805">
                  <c:v>30.01.22</c:v>
                </c:pt>
                <c:pt idx="2806">
                  <c:v>30.01.22</c:v>
                </c:pt>
                <c:pt idx="2807">
                  <c:v>30.01.22</c:v>
                </c:pt>
                <c:pt idx="2808">
                  <c:v>30.01.22</c:v>
                </c:pt>
                <c:pt idx="2809">
                  <c:v>30.01.22</c:v>
                </c:pt>
                <c:pt idx="2810">
                  <c:v>30.01.22</c:v>
                </c:pt>
                <c:pt idx="2811">
                  <c:v>30.01.22</c:v>
                </c:pt>
                <c:pt idx="2812">
                  <c:v>30.01.22</c:v>
                </c:pt>
                <c:pt idx="2813">
                  <c:v>30.01.22</c:v>
                </c:pt>
                <c:pt idx="2814">
                  <c:v>30.01.22</c:v>
                </c:pt>
                <c:pt idx="2815">
                  <c:v>30.01.22</c:v>
                </c:pt>
                <c:pt idx="2816">
                  <c:v>30.01.22</c:v>
                </c:pt>
                <c:pt idx="2817">
                  <c:v>30.01.22</c:v>
                </c:pt>
                <c:pt idx="2818">
                  <c:v>30.01.22</c:v>
                </c:pt>
                <c:pt idx="2819">
                  <c:v>30.01.22</c:v>
                </c:pt>
                <c:pt idx="2820">
                  <c:v>30.01.22</c:v>
                </c:pt>
                <c:pt idx="2821">
                  <c:v>30.01.22</c:v>
                </c:pt>
                <c:pt idx="2822">
                  <c:v>30.01.22</c:v>
                </c:pt>
                <c:pt idx="2823">
                  <c:v>30.01.22</c:v>
                </c:pt>
                <c:pt idx="2824">
                  <c:v>30.01.22</c:v>
                </c:pt>
                <c:pt idx="2825">
                  <c:v>30.01.22</c:v>
                </c:pt>
                <c:pt idx="2826">
                  <c:v>30.01.22</c:v>
                </c:pt>
                <c:pt idx="2827">
                  <c:v>30.01.22</c:v>
                </c:pt>
                <c:pt idx="2828">
                  <c:v>30.01.22</c:v>
                </c:pt>
                <c:pt idx="2829">
                  <c:v>30.01.22</c:v>
                </c:pt>
                <c:pt idx="2830">
                  <c:v>30.01.22</c:v>
                </c:pt>
                <c:pt idx="2831">
                  <c:v>30.01.22</c:v>
                </c:pt>
                <c:pt idx="2832">
                  <c:v>30.01.22</c:v>
                </c:pt>
                <c:pt idx="2833">
                  <c:v>30.01.22</c:v>
                </c:pt>
                <c:pt idx="2834">
                  <c:v>30.01.22</c:v>
                </c:pt>
                <c:pt idx="2835">
                  <c:v>30.01.22</c:v>
                </c:pt>
                <c:pt idx="2836">
                  <c:v>30.01.22</c:v>
                </c:pt>
                <c:pt idx="2837">
                  <c:v>30.01.22</c:v>
                </c:pt>
                <c:pt idx="2838">
                  <c:v>30.01.22</c:v>
                </c:pt>
                <c:pt idx="2839">
                  <c:v>30.01.22</c:v>
                </c:pt>
                <c:pt idx="2840">
                  <c:v>30.01.22</c:v>
                </c:pt>
                <c:pt idx="2841">
                  <c:v>30.01.22</c:v>
                </c:pt>
                <c:pt idx="2842">
                  <c:v>30.01.22</c:v>
                </c:pt>
                <c:pt idx="2843">
                  <c:v>30.01.22</c:v>
                </c:pt>
                <c:pt idx="2844">
                  <c:v>30.01.22</c:v>
                </c:pt>
                <c:pt idx="2845">
                  <c:v>30.01.22</c:v>
                </c:pt>
                <c:pt idx="2846">
                  <c:v>30.01.22</c:v>
                </c:pt>
                <c:pt idx="2847">
                  <c:v>30.01.22</c:v>
                </c:pt>
                <c:pt idx="2848">
                  <c:v>30.01.22</c:v>
                </c:pt>
                <c:pt idx="2849">
                  <c:v>30.01.22</c:v>
                </c:pt>
                <c:pt idx="2850">
                  <c:v>30.01.22</c:v>
                </c:pt>
                <c:pt idx="2851">
                  <c:v>30.01.22</c:v>
                </c:pt>
                <c:pt idx="2852">
                  <c:v>30.01.22</c:v>
                </c:pt>
                <c:pt idx="2853">
                  <c:v>30.01.22</c:v>
                </c:pt>
                <c:pt idx="2854">
                  <c:v>30.01.22</c:v>
                </c:pt>
                <c:pt idx="2855">
                  <c:v>30.01.22</c:v>
                </c:pt>
                <c:pt idx="2856">
                  <c:v>30.01.22</c:v>
                </c:pt>
                <c:pt idx="2857">
                  <c:v>30.01.22</c:v>
                </c:pt>
                <c:pt idx="2858">
                  <c:v>30.01.22</c:v>
                </c:pt>
                <c:pt idx="2859">
                  <c:v>30.01.22</c:v>
                </c:pt>
                <c:pt idx="2860">
                  <c:v>30.01.22</c:v>
                </c:pt>
                <c:pt idx="2861">
                  <c:v>30.01.22</c:v>
                </c:pt>
                <c:pt idx="2862">
                  <c:v>30.01.22</c:v>
                </c:pt>
                <c:pt idx="2863">
                  <c:v>30.01.22</c:v>
                </c:pt>
                <c:pt idx="2864">
                  <c:v>30.01.22</c:v>
                </c:pt>
                <c:pt idx="2865">
                  <c:v>30.01.22</c:v>
                </c:pt>
                <c:pt idx="2866">
                  <c:v>30.01.22</c:v>
                </c:pt>
                <c:pt idx="2867">
                  <c:v>30.01.22</c:v>
                </c:pt>
                <c:pt idx="2868">
                  <c:v>30.01.22</c:v>
                </c:pt>
                <c:pt idx="2869">
                  <c:v>30.01.22</c:v>
                </c:pt>
                <c:pt idx="2870">
                  <c:v>30.01.22</c:v>
                </c:pt>
                <c:pt idx="2871">
                  <c:v>30.01.22</c:v>
                </c:pt>
                <c:pt idx="2872">
                  <c:v>30.01.22</c:v>
                </c:pt>
                <c:pt idx="2873">
                  <c:v>30.01.22</c:v>
                </c:pt>
                <c:pt idx="2874">
                  <c:v>30.01.22</c:v>
                </c:pt>
                <c:pt idx="2875">
                  <c:v>30.01.22</c:v>
                </c:pt>
                <c:pt idx="2876">
                  <c:v>30.01.22</c:v>
                </c:pt>
                <c:pt idx="2877">
                  <c:v>30.01.22</c:v>
                </c:pt>
                <c:pt idx="2878">
                  <c:v>30.01.22</c:v>
                </c:pt>
                <c:pt idx="2879">
                  <c:v>30.01.22</c:v>
                </c:pt>
                <c:pt idx="2880">
                  <c:v>31.01.22</c:v>
                </c:pt>
                <c:pt idx="2881">
                  <c:v>31.01.22</c:v>
                </c:pt>
                <c:pt idx="2882">
                  <c:v>31.01.22</c:v>
                </c:pt>
                <c:pt idx="2883">
                  <c:v>31.01.22</c:v>
                </c:pt>
                <c:pt idx="2884">
                  <c:v>31.01.22</c:v>
                </c:pt>
                <c:pt idx="2885">
                  <c:v>31.01.22</c:v>
                </c:pt>
                <c:pt idx="2886">
                  <c:v>31.01.22</c:v>
                </c:pt>
                <c:pt idx="2887">
                  <c:v>31.01.22</c:v>
                </c:pt>
                <c:pt idx="2888">
                  <c:v>31.01.22</c:v>
                </c:pt>
                <c:pt idx="2889">
                  <c:v>31.01.22</c:v>
                </c:pt>
                <c:pt idx="2890">
                  <c:v>31.01.22</c:v>
                </c:pt>
                <c:pt idx="2891">
                  <c:v>31.01.22</c:v>
                </c:pt>
                <c:pt idx="2892">
                  <c:v>31.01.22</c:v>
                </c:pt>
                <c:pt idx="2893">
                  <c:v>31.01.22</c:v>
                </c:pt>
                <c:pt idx="2894">
                  <c:v>31.01.22</c:v>
                </c:pt>
                <c:pt idx="2895">
                  <c:v>31.01.22</c:v>
                </c:pt>
                <c:pt idx="2896">
                  <c:v>31.01.22</c:v>
                </c:pt>
                <c:pt idx="2897">
                  <c:v>31.01.22</c:v>
                </c:pt>
                <c:pt idx="2898">
                  <c:v>31.01.22</c:v>
                </c:pt>
                <c:pt idx="2899">
                  <c:v>31.01.22</c:v>
                </c:pt>
                <c:pt idx="2900">
                  <c:v>31.01.22</c:v>
                </c:pt>
                <c:pt idx="2901">
                  <c:v>31.01.22</c:v>
                </c:pt>
                <c:pt idx="2902">
                  <c:v>31.01.22</c:v>
                </c:pt>
                <c:pt idx="2903">
                  <c:v>31.01.22</c:v>
                </c:pt>
                <c:pt idx="2904">
                  <c:v>31.01.22</c:v>
                </c:pt>
                <c:pt idx="2905">
                  <c:v>31.01.22</c:v>
                </c:pt>
                <c:pt idx="2906">
                  <c:v>31.01.22</c:v>
                </c:pt>
                <c:pt idx="2907">
                  <c:v>31.01.22</c:v>
                </c:pt>
                <c:pt idx="2908">
                  <c:v>31.01.22</c:v>
                </c:pt>
                <c:pt idx="2909">
                  <c:v>31.01.22</c:v>
                </c:pt>
                <c:pt idx="2910">
                  <c:v>31.01.22</c:v>
                </c:pt>
                <c:pt idx="2911">
                  <c:v>31.01.22</c:v>
                </c:pt>
                <c:pt idx="2912">
                  <c:v>31.01.22</c:v>
                </c:pt>
                <c:pt idx="2913">
                  <c:v>31.01.22</c:v>
                </c:pt>
                <c:pt idx="2914">
                  <c:v>31.01.22</c:v>
                </c:pt>
                <c:pt idx="2915">
                  <c:v>31.01.22</c:v>
                </c:pt>
                <c:pt idx="2916">
                  <c:v>31.01.22</c:v>
                </c:pt>
                <c:pt idx="2917">
                  <c:v>31.01.22</c:v>
                </c:pt>
                <c:pt idx="2918">
                  <c:v>31.01.22</c:v>
                </c:pt>
                <c:pt idx="2919">
                  <c:v>31.01.22</c:v>
                </c:pt>
                <c:pt idx="2920">
                  <c:v>31.01.22</c:v>
                </c:pt>
                <c:pt idx="2921">
                  <c:v>31.01.22</c:v>
                </c:pt>
                <c:pt idx="2922">
                  <c:v>31.01.22</c:v>
                </c:pt>
                <c:pt idx="2923">
                  <c:v>31.01.22</c:v>
                </c:pt>
                <c:pt idx="2924">
                  <c:v>31.01.22</c:v>
                </c:pt>
                <c:pt idx="2925">
                  <c:v>31.01.22</c:v>
                </c:pt>
                <c:pt idx="2926">
                  <c:v>31.01.22</c:v>
                </c:pt>
                <c:pt idx="2927">
                  <c:v>31.01.22</c:v>
                </c:pt>
                <c:pt idx="2928">
                  <c:v>31.01.22</c:v>
                </c:pt>
                <c:pt idx="2929">
                  <c:v>31.01.22</c:v>
                </c:pt>
                <c:pt idx="2930">
                  <c:v>31.01.22</c:v>
                </c:pt>
                <c:pt idx="2931">
                  <c:v>31.01.22</c:v>
                </c:pt>
                <c:pt idx="2932">
                  <c:v>31.01.22</c:v>
                </c:pt>
                <c:pt idx="2933">
                  <c:v>31.01.22</c:v>
                </c:pt>
                <c:pt idx="2934">
                  <c:v>31.01.22</c:v>
                </c:pt>
                <c:pt idx="2935">
                  <c:v>31.01.22</c:v>
                </c:pt>
                <c:pt idx="2936">
                  <c:v>31.01.22</c:v>
                </c:pt>
                <c:pt idx="2937">
                  <c:v>31.01.22</c:v>
                </c:pt>
                <c:pt idx="2938">
                  <c:v>31.01.22</c:v>
                </c:pt>
                <c:pt idx="2939">
                  <c:v>31.01.22</c:v>
                </c:pt>
                <c:pt idx="2940">
                  <c:v>31.01.22</c:v>
                </c:pt>
                <c:pt idx="2941">
                  <c:v>31.01.22</c:v>
                </c:pt>
                <c:pt idx="2942">
                  <c:v>31.01.22</c:v>
                </c:pt>
                <c:pt idx="2943">
                  <c:v>31.01.22</c:v>
                </c:pt>
                <c:pt idx="2944">
                  <c:v>31.01.22</c:v>
                </c:pt>
                <c:pt idx="2945">
                  <c:v>31.01.22</c:v>
                </c:pt>
                <c:pt idx="2946">
                  <c:v>31.01.22</c:v>
                </c:pt>
                <c:pt idx="2947">
                  <c:v>31.01.22</c:v>
                </c:pt>
                <c:pt idx="2948">
                  <c:v>31.01.22</c:v>
                </c:pt>
                <c:pt idx="2949">
                  <c:v>31.01.22</c:v>
                </c:pt>
                <c:pt idx="2950">
                  <c:v>31.01.22</c:v>
                </c:pt>
                <c:pt idx="2951">
                  <c:v>31.01.22</c:v>
                </c:pt>
                <c:pt idx="2952">
                  <c:v>31.01.22</c:v>
                </c:pt>
                <c:pt idx="2953">
                  <c:v>31.01.22</c:v>
                </c:pt>
                <c:pt idx="2954">
                  <c:v>31.01.22</c:v>
                </c:pt>
                <c:pt idx="2955">
                  <c:v>31.01.22</c:v>
                </c:pt>
                <c:pt idx="2956">
                  <c:v>31.01.22</c:v>
                </c:pt>
                <c:pt idx="2957">
                  <c:v>31.01.22</c:v>
                </c:pt>
                <c:pt idx="2958">
                  <c:v>31.01.22</c:v>
                </c:pt>
                <c:pt idx="2959">
                  <c:v>31.01.22</c:v>
                </c:pt>
                <c:pt idx="2960">
                  <c:v>31.01.22</c:v>
                </c:pt>
                <c:pt idx="2961">
                  <c:v>31.01.22</c:v>
                </c:pt>
                <c:pt idx="2962">
                  <c:v>31.01.22</c:v>
                </c:pt>
                <c:pt idx="2963">
                  <c:v>31.01.22</c:v>
                </c:pt>
                <c:pt idx="2964">
                  <c:v>31.01.22</c:v>
                </c:pt>
                <c:pt idx="2965">
                  <c:v>31.01.22</c:v>
                </c:pt>
                <c:pt idx="2966">
                  <c:v>31.01.22</c:v>
                </c:pt>
                <c:pt idx="2967">
                  <c:v>31.01.22</c:v>
                </c:pt>
                <c:pt idx="2968">
                  <c:v>31.01.22</c:v>
                </c:pt>
                <c:pt idx="2969">
                  <c:v>31.01.22</c:v>
                </c:pt>
                <c:pt idx="2970">
                  <c:v>31.01.22</c:v>
                </c:pt>
                <c:pt idx="2971">
                  <c:v>31.01.22</c:v>
                </c:pt>
                <c:pt idx="2972">
                  <c:v>31.01.22</c:v>
                </c:pt>
                <c:pt idx="2973">
                  <c:v>31.01.22</c:v>
                </c:pt>
                <c:pt idx="2974">
                  <c:v>31.01.22</c:v>
                </c:pt>
                <c:pt idx="2975">
                  <c:v>31.01.22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5868.7585875746408</c:v>
                </c:pt>
                <c:pt idx="1">
                  <c:v>5810.6321554146007</c:v>
                </c:pt>
                <c:pt idx="2">
                  <c:v>5730.3079350946</c:v>
                </c:pt>
                <c:pt idx="3">
                  <c:v>5652.4809598946404</c:v>
                </c:pt>
                <c:pt idx="4">
                  <c:v>5637.0638312546007</c:v>
                </c:pt>
                <c:pt idx="5">
                  <c:v>5555.1213088946406</c:v>
                </c:pt>
                <c:pt idx="6">
                  <c:v>5480.78263533464</c:v>
                </c:pt>
                <c:pt idx="7">
                  <c:v>5411.7329961746409</c:v>
                </c:pt>
                <c:pt idx="8">
                  <c:v>5466.472427334641</c:v>
                </c:pt>
                <c:pt idx="9">
                  <c:v>5401.7441814146405</c:v>
                </c:pt>
                <c:pt idx="10">
                  <c:v>5319.6490821746402</c:v>
                </c:pt>
                <c:pt idx="11">
                  <c:v>5234.5834988946399</c:v>
                </c:pt>
                <c:pt idx="12">
                  <c:v>5211.4933488946399</c:v>
                </c:pt>
                <c:pt idx="13">
                  <c:v>5164.5984555346395</c:v>
                </c:pt>
                <c:pt idx="14">
                  <c:v>5123.9847767746405</c:v>
                </c:pt>
                <c:pt idx="15">
                  <c:v>5104.3244609346402</c:v>
                </c:pt>
                <c:pt idx="16">
                  <c:v>5123.70131229464</c:v>
                </c:pt>
                <c:pt idx="17">
                  <c:v>5114.77388249464</c:v>
                </c:pt>
                <c:pt idx="18">
                  <c:v>5098.6704738946401</c:v>
                </c:pt>
                <c:pt idx="19">
                  <c:v>5111.7169988146397</c:v>
                </c:pt>
                <c:pt idx="20">
                  <c:v>5193.3676770146403</c:v>
                </c:pt>
                <c:pt idx="21">
                  <c:v>5203.7009945746404</c:v>
                </c:pt>
                <c:pt idx="22">
                  <c:v>5221.3202068946403</c:v>
                </c:pt>
                <c:pt idx="23">
                  <c:v>5257.9967670945998</c:v>
                </c:pt>
                <c:pt idx="24">
                  <c:v>5254.6744669746395</c:v>
                </c:pt>
                <c:pt idx="25">
                  <c:v>5297.15884209464</c:v>
                </c:pt>
                <c:pt idx="26">
                  <c:v>5371.50471829464</c:v>
                </c:pt>
                <c:pt idx="27">
                  <c:v>5424.7018754146402</c:v>
                </c:pt>
                <c:pt idx="28">
                  <c:v>5573.05146077464</c:v>
                </c:pt>
                <c:pt idx="29">
                  <c:v>5660.0571820946407</c:v>
                </c:pt>
                <c:pt idx="30">
                  <c:v>5693.7605641746404</c:v>
                </c:pt>
                <c:pt idx="31">
                  <c:v>5739.5999268946007</c:v>
                </c:pt>
                <c:pt idx="32">
                  <c:v>5815.8684532946399</c:v>
                </c:pt>
                <c:pt idx="33">
                  <c:v>5853.1723751346008</c:v>
                </c:pt>
                <c:pt idx="34">
                  <c:v>5967.2819549346405</c:v>
                </c:pt>
                <c:pt idx="35">
                  <c:v>6021.7674548546001</c:v>
                </c:pt>
                <c:pt idx="36">
                  <c:v>6104.7834603746396</c:v>
                </c:pt>
                <c:pt idx="37">
                  <c:v>6151.4449825746406</c:v>
                </c:pt>
                <c:pt idx="38">
                  <c:v>6238.3413155346398</c:v>
                </c:pt>
                <c:pt idx="39">
                  <c:v>6291.3123373746403</c:v>
                </c:pt>
                <c:pt idx="40">
                  <c:v>6336.5451677346409</c:v>
                </c:pt>
                <c:pt idx="41">
                  <c:v>6372.1353661746407</c:v>
                </c:pt>
                <c:pt idx="42">
                  <c:v>6418.1445607746</c:v>
                </c:pt>
                <c:pt idx="43">
                  <c:v>6463.37263525464</c:v>
                </c:pt>
                <c:pt idx="44">
                  <c:v>6471.6301035746001</c:v>
                </c:pt>
                <c:pt idx="45">
                  <c:v>6517.0993686146403</c:v>
                </c:pt>
                <c:pt idx="46">
                  <c:v>6519.5885307346407</c:v>
                </c:pt>
                <c:pt idx="47">
                  <c:v>6488.8672814946403</c:v>
                </c:pt>
                <c:pt idx="48">
                  <c:v>6528.2465074146403</c:v>
                </c:pt>
                <c:pt idx="49">
                  <c:v>6466.1209754946403</c:v>
                </c:pt>
                <c:pt idx="50">
                  <c:v>6429.0782244546008</c:v>
                </c:pt>
                <c:pt idx="51">
                  <c:v>6375.8253335345998</c:v>
                </c:pt>
                <c:pt idx="52">
                  <c:v>6399.3878719346403</c:v>
                </c:pt>
                <c:pt idx="53">
                  <c:v>6353.7232776546007</c:v>
                </c:pt>
                <c:pt idx="54">
                  <c:v>6315.0008778546407</c:v>
                </c:pt>
                <c:pt idx="55">
                  <c:v>6278.0775513746403</c:v>
                </c:pt>
                <c:pt idx="56">
                  <c:v>6289.6851482146403</c:v>
                </c:pt>
                <c:pt idx="57">
                  <c:v>6248.9127958146</c:v>
                </c:pt>
                <c:pt idx="58">
                  <c:v>6289.7531014946398</c:v>
                </c:pt>
                <c:pt idx="59">
                  <c:v>6276.8058429746407</c:v>
                </c:pt>
                <c:pt idx="60">
                  <c:v>6337.4062742946398</c:v>
                </c:pt>
                <c:pt idx="61">
                  <c:v>6329.3877308546398</c:v>
                </c:pt>
                <c:pt idx="62">
                  <c:v>6383.4636320946402</c:v>
                </c:pt>
                <c:pt idx="63">
                  <c:v>6424.4012672546405</c:v>
                </c:pt>
                <c:pt idx="64">
                  <c:v>6510.9896527346</c:v>
                </c:pt>
                <c:pt idx="65">
                  <c:v>6583.3057759346402</c:v>
                </c:pt>
                <c:pt idx="66">
                  <c:v>6721.5634325346409</c:v>
                </c:pt>
                <c:pt idx="67">
                  <c:v>6855.6263417346399</c:v>
                </c:pt>
                <c:pt idx="68">
                  <c:v>6963.2529829346404</c:v>
                </c:pt>
                <c:pt idx="69">
                  <c:v>7019.2031012146399</c:v>
                </c:pt>
                <c:pt idx="70">
                  <c:v>7038.3401514146399</c:v>
                </c:pt>
                <c:pt idx="71">
                  <c:v>7050.5747786146403</c:v>
                </c:pt>
                <c:pt idx="72">
                  <c:v>7082.4762777346405</c:v>
                </c:pt>
                <c:pt idx="73">
                  <c:v>7029.7322594946399</c:v>
                </c:pt>
                <c:pt idx="74">
                  <c:v>6994.9816165346401</c:v>
                </c:pt>
                <c:pt idx="75">
                  <c:v>6961.8409040146398</c:v>
                </c:pt>
                <c:pt idx="76">
                  <c:v>6908.6710859346404</c:v>
                </c:pt>
                <c:pt idx="77">
                  <c:v>6820.0850610146408</c:v>
                </c:pt>
                <c:pt idx="78">
                  <c:v>6780.7602456546401</c:v>
                </c:pt>
                <c:pt idx="79">
                  <c:v>6721.5513034546402</c:v>
                </c:pt>
                <c:pt idx="80">
                  <c:v>6639.9466918546404</c:v>
                </c:pt>
                <c:pt idx="81">
                  <c:v>6537.0118316146409</c:v>
                </c:pt>
                <c:pt idx="82">
                  <c:v>6465.4178632146004</c:v>
                </c:pt>
                <c:pt idx="83">
                  <c:v>6347.0031240946</c:v>
                </c:pt>
                <c:pt idx="84">
                  <c:v>6259.0466020946405</c:v>
                </c:pt>
                <c:pt idx="85">
                  <c:v>6137.3046219746402</c:v>
                </c:pt>
                <c:pt idx="86">
                  <c:v>6070.8875332145999</c:v>
                </c:pt>
                <c:pt idx="87">
                  <c:v>6012.4546984146409</c:v>
                </c:pt>
                <c:pt idx="88">
                  <c:v>6280.9524572146402</c:v>
                </c:pt>
                <c:pt idx="89">
                  <c:v>6184.94621553464</c:v>
                </c:pt>
                <c:pt idx="90">
                  <c:v>6083.8844823746404</c:v>
                </c:pt>
                <c:pt idx="91">
                  <c:v>5983.4584838146402</c:v>
                </c:pt>
                <c:pt idx="92">
                  <c:v>5908.4328710146401</c:v>
                </c:pt>
                <c:pt idx="93">
                  <c:v>5787.0570369746401</c:v>
                </c:pt>
                <c:pt idx="94">
                  <c:v>5651.0569368146407</c:v>
                </c:pt>
                <c:pt idx="95">
                  <c:v>5574.5216143746402</c:v>
                </c:pt>
                <c:pt idx="96">
                  <c:v>5649.0330591346401</c:v>
                </c:pt>
                <c:pt idx="97">
                  <c:v>5596.3463571746406</c:v>
                </c:pt>
                <c:pt idx="98">
                  <c:v>5471.2640840546401</c:v>
                </c:pt>
                <c:pt idx="99">
                  <c:v>5367.7922099746402</c:v>
                </c:pt>
                <c:pt idx="100">
                  <c:v>5359.972688174641</c:v>
                </c:pt>
                <c:pt idx="101">
                  <c:v>5260.6015862146396</c:v>
                </c:pt>
                <c:pt idx="102">
                  <c:v>5209.6334924946404</c:v>
                </c:pt>
                <c:pt idx="103">
                  <c:v>5136.7208856546404</c:v>
                </c:pt>
                <c:pt idx="104">
                  <c:v>5259.3333346546397</c:v>
                </c:pt>
                <c:pt idx="105">
                  <c:v>5257.5228154946408</c:v>
                </c:pt>
                <c:pt idx="106">
                  <c:v>5189.8130755746406</c:v>
                </c:pt>
                <c:pt idx="107">
                  <c:v>5139.9936193746407</c:v>
                </c:pt>
                <c:pt idx="108">
                  <c:v>5125.3410747746402</c:v>
                </c:pt>
                <c:pt idx="109">
                  <c:v>5142.56558049464</c:v>
                </c:pt>
                <c:pt idx="110">
                  <c:v>5133.8644515346405</c:v>
                </c:pt>
                <c:pt idx="111">
                  <c:v>5101.0436051746401</c:v>
                </c:pt>
                <c:pt idx="112">
                  <c:v>5126.1228963746398</c:v>
                </c:pt>
                <c:pt idx="113">
                  <c:v>5157.2031095346401</c:v>
                </c:pt>
                <c:pt idx="114">
                  <c:v>5195.9874590946401</c:v>
                </c:pt>
                <c:pt idx="115">
                  <c:v>5198.6519597346405</c:v>
                </c:pt>
                <c:pt idx="116">
                  <c:v>5304.2765850546402</c:v>
                </c:pt>
                <c:pt idx="117">
                  <c:v>5298.55731881464</c:v>
                </c:pt>
                <c:pt idx="118">
                  <c:v>5371.7954150146406</c:v>
                </c:pt>
                <c:pt idx="119">
                  <c:v>5443.9772135346402</c:v>
                </c:pt>
                <c:pt idx="120">
                  <c:v>5434.4002846946405</c:v>
                </c:pt>
                <c:pt idx="121">
                  <c:v>5497.5574324146401</c:v>
                </c:pt>
                <c:pt idx="122">
                  <c:v>5646.7014779746405</c:v>
                </c:pt>
                <c:pt idx="123">
                  <c:v>5703.3552739746401</c:v>
                </c:pt>
                <c:pt idx="124">
                  <c:v>5839.7627202946405</c:v>
                </c:pt>
                <c:pt idx="125">
                  <c:v>5943.0263253346402</c:v>
                </c:pt>
                <c:pt idx="126">
                  <c:v>6054.7996214946406</c:v>
                </c:pt>
                <c:pt idx="127">
                  <c:v>6154.5969792546402</c:v>
                </c:pt>
                <c:pt idx="128">
                  <c:v>6266.6832183746401</c:v>
                </c:pt>
                <c:pt idx="129">
                  <c:v>6361.0679864946405</c:v>
                </c:pt>
                <c:pt idx="130">
                  <c:v>6490.1067112146402</c:v>
                </c:pt>
                <c:pt idx="131">
                  <c:v>6586.0661806946409</c:v>
                </c:pt>
                <c:pt idx="132">
                  <c:v>6671.1687815746409</c:v>
                </c:pt>
                <c:pt idx="133">
                  <c:v>6688.1596092146401</c:v>
                </c:pt>
                <c:pt idx="134">
                  <c:v>6744.89084149464</c:v>
                </c:pt>
                <c:pt idx="135">
                  <c:v>6761.62754729464</c:v>
                </c:pt>
                <c:pt idx="136">
                  <c:v>6798.5042879746397</c:v>
                </c:pt>
                <c:pt idx="137">
                  <c:v>6813.9645339746412</c:v>
                </c:pt>
                <c:pt idx="138">
                  <c:v>6855.0634224146406</c:v>
                </c:pt>
                <c:pt idx="139">
                  <c:v>6888.4269467346403</c:v>
                </c:pt>
                <c:pt idx="140">
                  <c:v>6912.4138292546404</c:v>
                </c:pt>
                <c:pt idx="141">
                  <c:v>6991.0695624946402</c:v>
                </c:pt>
                <c:pt idx="142">
                  <c:v>6975.0312222546399</c:v>
                </c:pt>
                <c:pt idx="143">
                  <c:v>6857.1387775746407</c:v>
                </c:pt>
                <c:pt idx="144">
                  <c:v>6874.9134380546402</c:v>
                </c:pt>
                <c:pt idx="145">
                  <c:v>6742.4402206546401</c:v>
                </c:pt>
                <c:pt idx="146">
                  <c:v>6671.5129192146405</c:v>
                </c:pt>
                <c:pt idx="147">
                  <c:v>6623.8650848146399</c:v>
                </c:pt>
                <c:pt idx="148">
                  <c:v>6620.2249378146398</c:v>
                </c:pt>
                <c:pt idx="149">
                  <c:v>6571.7622039346406</c:v>
                </c:pt>
                <c:pt idx="150">
                  <c:v>6551.7672840946407</c:v>
                </c:pt>
                <c:pt idx="151">
                  <c:v>6552.8275787746406</c:v>
                </c:pt>
                <c:pt idx="152">
                  <c:v>6543.7784998946399</c:v>
                </c:pt>
                <c:pt idx="153">
                  <c:v>6523.93046669464</c:v>
                </c:pt>
                <c:pt idx="154">
                  <c:v>6551.0037220146396</c:v>
                </c:pt>
                <c:pt idx="155">
                  <c:v>6530.5970683346404</c:v>
                </c:pt>
                <c:pt idx="156">
                  <c:v>6573.9556402546405</c:v>
                </c:pt>
                <c:pt idx="157">
                  <c:v>6610.3178825346404</c:v>
                </c:pt>
                <c:pt idx="158">
                  <c:v>6648.7611188546398</c:v>
                </c:pt>
                <c:pt idx="159">
                  <c:v>6703.3333037346401</c:v>
                </c:pt>
                <c:pt idx="160">
                  <c:v>6803.5567569746408</c:v>
                </c:pt>
                <c:pt idx="161">
                  <c:v>6890.7307592546404</c:v>
                </c:pt>
                <c:pt idx="162">
                  <c:v>7065.700347534641</c:v>
                </c:pt>
                <c:pt idx="163">
                  <c:v>7201.3567761746408</c:v>
                </c:pt>
                <c:pt idx="164">
                  <c:v>7233.5087040146409</c:v>
                </c:pt>
                <c:pt idx="165">
                  <c:v>7271.0615388146398</c:v>
                </c:pt>
                <c:pt idx="166">
                  <c:v>7302.6398153746404</c:v>
                </c:pt>
                <c:pt idx="167">
                  <c:v>7304.7053665346402</c:v>
                </c:pt>
                <c:pt idx="168">
                  <c:v>7350.9223926146406</c:v>
                </c:pt>
                <c:pt idx="169">
                  <c:v>7304.1089576946397</c:v>
                </c:pt>
                <c:pt idx="170">
                  <c:v>7277.7594625346401</c:v>
                </c:pt>
                <c:pt idx="171">
                  <c:v>7211.3457502946403</c:v>
                </c:pt>
                <c:pt idx="172">
                  <c:v>7163.7266041746407</c:v>
                </c:pt>
                <c:pt idx="173">
                  <c:v>7107.4155087346408</c:v>
                </c:pt>
                <c:pt idx="174">
                  <c:v>7041.6762017746405</c:v>
                </c:pt>
                <c:pt idx="175">
                  <c:v>6970.6544987746402</c:v>
                </c:pt>
                <c:pt idx="176">
                  <c:v>6905.0352361346404</c:v>
                </c:pt>
                <c:pt idx="177">
                  <c:v>6800.2656636146403</c:v>
                </c:pt>
                <c:pt idx="178">
                  <c:v>6712.5097116546403</c:v>
                </c:pt>
                <c:pt idx="179">
                  <c:v>6582.90841269464</c:v>
                </c:pt>
                <c:pt idx="180">
                  <c:v>6502.7662490946404</c:v>
                </c:pt>
                <c:pt idx="181">
                  <c:v>6414.4582269346402</c:v>
                </c:pt>
                <c:pt idx="182">
                  <c:v>6351.1989133746401</c:v>
                </c:pt>
                <c:pt idx="183">
                  <c:v>6293.1910715746399</c:v>
                </c:pt>
                <c:pt idx="184">
                  <c:v>6548.6640777346411</c:v>
                </c:pt>
                <c:pt idx="185">
                  <c:v>6478.4532937346403</c:v>
                </c:pt>
                <c:pt idx="186">
                  <c:v>6345.6716952546403</c:v>
                </c:pt>
                <c:pt idx="187">
                  <c:v>6228.0661370946409</c:v>
                </c:pt>
                <c:pt idx="188">
                  <c:v>6168.7657006546406</c:v>
                </c:pt>
                <c:pt idx="189">
                  <c:v>6013.0331647346402</c:v>
                </c:pt>
                <c:pt idx="190">
                  <c:v>5911.83944481464</c:v>
                </c:pt>
                <c:pt idx="191">
                  <c:v>5832.7056906146399</c:v>
                </c:pt>
                <c:pt idx="192">
                  <c:v>5885.51790069464</c:v>
                </c:pt>
                <c:pt idx="193">
                  <c:v>5768.4104715346402</c:v>
                </c:pt>
                <c:pt idx="194">
                  <c:v>5654.0402319746399</c:v>
                </c:pt>
                <c:pt idx="195">
                  <c:v>5584.6348286946395</c:v>
                </c:pt>
                <c:pt idx="196">
                  <c:v>5562.9519658946401</c:v>
                </c:pt>
                <c:pt idx="197">
                  <c:v>5477.8445048946396</c:v>
                </c:pt>
                <c:pt idx="198">
                  <c:v>5422.5757976946397</c:v>
                </c:pt>
                <c:pt idx="199">
                  <c:v>5388.2507784546397</c:v>
                </c:pt>
                <c:pt idx="200">
                  <c:v>5465.9905760546408</c:v>
                </c:pt>
                <c:pt idx="201">
                  <c:v>5409.0287609346406</c:v>
                </c:pt>
                <c:pt idx="202">
                  <c:v>5380.9381626146405</c:v>
                </c:pt>
                <c:pt idx="203">
                  <c:v>5347.4322720546406</c:v>
                </c:pt>
                <c:pt idx="204">
                  <c:v>5321.2585514546408</c:v>
                </c:pt>
                <c:pt idx="205">
                  <c:v>5298.9984792146406</c:v>
                </c:pt>
                <c:pt idx="206">
                  <c:v>5313.3022150546403</c:v>
                </c:pt>
                <c:pt idx="207">
                  <c:v>5300.6831508546402</c:v>
                </c:pt>
                <c:pt idx="208">
                  <c:v>5325.2345968146401</c:v>
                </c:pt>
                <c:pt idx="209">
                  <c:v>5403.4385149746404</c:v>
                </c:pt>
                <c:pt idx="210">
                  <c:v>5489.5364052146397</c:v>
                </c:pt>
                <c:pt idx="211">
                  <c:v>5541.8302821746402</c:v>
                </c:pt>
                <c:pt idx="212">
                  <c:v>5770.8438797746403</c:v>
                </c:pt>
                <c:pt idx="213">
                  <c:v>5929.0140017746398</c:v>
                </c:pt>
                <c:pt idx="214">
                  <c:v>6047.54245913464</c:v>
                </c:pt>
                <c:pt idx="215">
                  <c:v>6258.9527328946406</c:v>
                </c:pt>
                <c:pt idx="216">
                  <c:v>6527.3685249346399</c:v>
                </c:pt>
                <c:pt idx="217">
                  <c:v>6755.8049521746398</c:v>
                </c:pt>
                <c:pt idx="218">
                  <c:v>6966.6285054146401</c:v>
                </c:pt>
                <c:pt idx="219">
                  <c:v>7146.8837568946401</c:v>
                </c:pt>
                <c:pt idx="220">
                  <c:v>7359.0469454946397</c:v>
                </c:pt>
                <c:pt idx="221">
                  <c:v>7499.7269574946404</c:v>
                </c:pt>
                <c:pt idx="222">
                  <c:v>7688.8373276546399</c:v>
                </c:pt>
                <c:pt idx="223">
                  <c:v>7816.8074133746404</c:v>
                </c:pt>
                <c:pt idx="224">
                  <c:v>7954.8687164146404</c:v>
                </c:pt>
                <c:pt idx="225">
                  <c:v>8038.3586828146399</c:v>
                </c:pt>
                <c:pt idx="226">
                  <c:v>8179.290793974641</c:v>
                </c:pt>
                <c:pt idx="227">
                  <c:v>8239.2785256146417</c:v>
                </c:pt>
                <c:pt idx="228">
                  <c:v>8276.9253627346388</c:v>
                </c:pt>
                <c:pt idx="229">
                  <c:v>8290.1937612146412</c:v>
                </c:pt>
                <c:pt idx="230">
                  <c:v>8314.9065096146405</c:v>
                </c:pt>
                <c:pt idx="231">
                  <c:v>8303.3520781746411</c:v>
                </c:pt>
                <c:pt idx="232">
                  <c:v>8324.6656600146398</c:v>
                </c:pt>
                <c:pt idx="233">
                  <c:v>8310.8856635746397</c:v>
                </c:pt>
                <c:pt idx="234">
                  <c:v>8351.1965179746403</c:v>
                </c:pt>
                <c:pt idx="235">
                  <c:v>8420.3786402146397</c:v>
                </c:pt>
                <c:pt idx="236">
                  <c:v>8403.769511054641</c:v>
                </c:pt>
                <c:pt idx="237">
                  <c:v>8447.4402501746408</c:v>
                </c:pt>
                <c:pt idx="238">
                  <c:v>8471.4734816546406</c:v>
                </c:pt>
                <c:pt idx="239">
                  <c:v>8433.3407288146409</c:v>
                </c:pt>
                <c:pt idx="240">
                  <c:v>8473.8421237346411</c:v>
                </c:pt>
                <c:pt idx="241">
                  <c:v>8317.1572644946391</c:v>
                </c:pt>
                <c:pt idx="242">
                  <c:v>8245.206341974641</c:v>
                </c:pt>
                <c:pt idx="243">
                  <c:v>8209.4191204546405</c:v>
                </c:pt>
                <c:pt idx="244">
                  <c:v>8238.4140308546412</c:v>
                </c:pt>
                <c:pt idx="245">
                  <c:v>8211.4314752946411</c:v>
                </c:pt>
                <c:pt idx="246">
                  <c:v>8200.1214978946391</c:v>
                </c:pt>
                <c:pt idx="247">
                  <c:v>8154.8262814146401</c:v>
                </c:pt>
                <c:pt idx="248">
                  <c:v>8155.3372968946396</c:v>
                </c:pt>
                <c:pt idx="249">
                  <c:v>8178.8492364946405</c:v>
                </c:pt>
                <c:pt idx="250">
                  <c:v>8093.6541200546408</c:v>
                </c:pt>
                <c:pt idx="251">
                  <c:v>8095.01424617464</c:v>
                </c:pt>
                <c:pt idx="252">
                  <c:v>8158.1653534946399</c:v>
                </c:pt>
                <c:pt idx="253">
                  <c:v>8183.3207006146404</c:v>
                </c:pt>
                <c:pt idx="254">
                  <c:v>8202.327063934641</c:v>
                </c:pt>
                <c:pt idx="255">
                  <c:v>8221.5484610946405</c:v>
                </c:pt>
                <c:pt idx="256">
                  <c:v>8301.2661760546398</c:v>
                </c:pt>
                <c:pt idx="257">
                  <c:v>8337.399987254641</c:v>
                </c:pt>
                <c:pt idx="258">
                  <c:v>8454.1296978146402</c:v>
                </c:pt>
                <c:pt idx="259">
                  <c:v>8523.1193312146406</c:v>
                </c:pt>
                <c:pt idx="260">
                  <c:v>8548.7013363746391</c:v>
                </c:pt>
                <c:pt idx="261">
                  <c:v>8587.4467842146405</c:v>
                </c:pt>
                <c:pt idx="262">
                  <c:v>8591.8065125746416</c:v>
                </c:pt>
                <c:pt idx="263">
                  <c:v>8568.8557792946413</c:v>
                </c:pt>
                <c:pt idx="264">
                  <c:v>8525.0390964546405</c:v>
                </c:pt>
                <c:pt idx="265">
                  <c:v>8485.0689558146405</c:v>
                </c:pt>
                <c:pt idx="266">
                  <c:v>8459.2534622546409</c:v>
                </c:pt>
                <c:pt idx="267">
                  <c:v>8370.9622556146387</c:v>
                </c:pt>
                <c:pt idx="268">
                  <c:v>8237.9651516546401</c:v>
                </c:pt>
                <c:pt idx="269">
                  <c:v>8106.247856534641</c:v>
                </c:pt>
                <c:pt idx="270">
                  <c:v>8002.0379735346405</c:v>
                </c:pt>
                <c:pt idx="271">
                  <c:v>7852.2429969346404</c:v>
                </c:pt>
                <c:pt idx="272">
                  <c:v>7740.4254852146405</c:v>
                </c:pt>
                <c:pt idx="273">
                  <c:v>7581.9458196146397</c:v>
                </c:pt>
                <c:pt idx="274">
                  <c:v>7433.4221210546402</c:v>
                </c:pt>
                <c:pt idx="275">
                  <c:v>7310.9735102946406</c:v>
                </c:pt>
                <c:pt idx="276">
                  <c:v>7199.5780746946402</c:v>
                </c:pt>
                <c:pt idx="277">
                  <c:v>7040.8596228946408</c:v>
                </c:pt>
                <c:pt idx="278">
                  <c:v>6907.7476885346405</c:v>
                </c:pt>
                <c:pt idx="279">
                  <c:v>6816.5222076946402</c:v>
                </c:pt>
                <c:pt idx="280">
                  <c:v>7013.6064785346407</c:v>
                </c:pt>
                <c:pt idx="281">
                  <c:v>6955.7012631746402</c:v>
                </c:pt>
                <c:pt idx="282">
                  <c:v>6818.71996393464</c:v>
                </c:pt>
                <c:pt idx="283">
                  <c:v>6679.5101592546398</c:v>
                </c:pt>
                <c:pt idx="284">
                  <c:v>6570.8751406946403</c:v>
                </c:pt>
                <c:pt idx="285">
                  <c:v>6407.8907162546402</c:v>
                </c:pt>
                <c:pt idx="286">
                  <c:v>6282.642794734641</c:v>
                </c:pt>
                <c:pt idx="287">
                  <c:v>6195.5060760146407</c:v>
                </c:pt>
                <c:pt idx="288">
                  <c:v>6177.0261336146405</c:v>
                </c:pt>
                <c:pt idx="289">
                  <c:v>6080.1428011346406</c:v>
                </c:pt>
                <c:pt idx="290">
                  <c:v>5982.7378125346404</c:v>
                </c:pt>
                <c:pt idx="291">
                  <c:v>5882.6215549346407</c:v>
                </c:pt>
                <c:pt idx="292">
                  <c:v>5880.8899122946405</c:v>
                </c:pt>
                <c:pt idx="293">
                  <c:v>5797.8864244546403</c:v>
                </c:pt>
                <c:pt idx="294">
                  <c:v>5765.5832947746403</c:v>
                </c:pt>
                <c:pt idx="295">
                  <c:v>5711.2979790546397</c:v>
                </c:pt>
                <c:pt idx="296">
                  <c:v>5765.8865736146399</c:v>
                </c:pt>
                <c:pt idx="297">
                  <c:v>5702.8561734946406</c:v>
                </c:pt>
                <c:pt idx="298">
                  <c:v>5657.7163986546402</c:v>
                </c:pt>
                <c:pt idx="299">
                  <c:v>5625.6126513346398</c:v>
                </c:pt>
                <c:pt idx="300">
                  <c:v>5593.5457433346401</c:v>
                </c:pt>
                <c:pt idx="301">
                  <c:v>5607.2927994946403</c:v>
                </c:pt>
                <c:pt idx="302">
                  <c:v>5572.2852466946406</c:v>
                </c:pt>
                <c:pt idx="303">
                  <c:v>5561.5628588946402</c:v>
                </c:pt>
                <c:pt idx="304">
                  <c:v>5621.2266042946403</c:v>
                </c:pt>
                <c:pt idx="305">
                  <c:v>5670.6176173746408</c:v>
                </c:pt>
                <c:pt idx="306">
                  <c:v>5700.2926338946399</c:v>
                </c:pt>
                <c:pt idx="307">
                  <c:v>5797.7622792546408</c:v>
                </c:pt>
                <c:pt idx="308">
                  <c:v>6043.8906270546404</c:v>
                </c:pt>
                <c:pt idx="309">
                  <c:v>6177.17692113464</c:v>
                </c:pt>
                <c:pt idx="310">
                  <c:v>6322.3171349346403</c:v>
                </c:pt>
                <c:pt idx="311">
                  <c:v>6472.1961249346396</c:v>
                </c:pt>
                <c:pt idx="312">
                  <c:v>6679.9325311746406</c:v>
                </c:pt>
                <c:pt idx="313">
                  <c:v>6872.7266375746403</c:v>
                </c:pt>
                <c:pt idx="314">
                  <c:v>7075.4034682146403</c:v>
                </c:pt>
                <c:pt idx="315">
                  <c:v>7245.2759609746399</c:v>
                </c:pt>
                <c:pt idx="316">
                  <c:v>7462.4936712146409</c:v>
                </c:pt>
                <c:pt idx="317">
                  <c:v>7633.30319713464</c:v>
                </c:pt>
                <c:pt idx="318">
                  <c:v>7785.1448904546396</c:v>
                </c:pt>
                <c:pt idx="319">
                  <c:v>7908.0283777746399</c:v>
                </c:pt>
                <c:pt idx="320">
                  <c:v>8065.1198782946403</c:v>
                </c:pt>
                <c:pt idx="321">
                  <c:v>8143.7312238146405</c:v>
                </c:pt>
                <c:pt idx="322">
                  <c:v>8282.4805282546404</c:v>
                </c:pt>
                <c:pt idx="323">
                  <c:v>8351.1890555346399</c:v>
                </c:pt>
                <c:pt idx="324">
                  <c:v>8411.0253392146406</c:v>
                </c:pt>
                <c:pt idx="325">
                  <c:v>8457.7698383746392</c:v>
                </c:pt>
                <c:pt idx="326">
                  <c:v>8520.7324301346416</c:v>
                </c:pt>
                <c:pt idx="327">
                  <c:v>8547.0698848146403</c:v>
                </c:pt>
                <c:pt idx="328">
                  <c:v>8612.4479234146002</c:v>
                </c:pt>
                <c:pt idx="329">
                  <c:v>8633.0477378546402</c:v>
                </c:pt>
                <c:pt idx="330">
                  <c:v>8629.1650238146012</c:v>
                </c:pt>
                <c:pt idx="331">
                  <c:v>8675.9775902546407</c:v>
                </c:pt>
                <c:pt idx="332">
                  <c:v>8647.7107802146402</c:v>
                </c:pt>
                <c:pt idx="333">
                  <c:v>8723.8611076946399</c:v>
                </c:pt>
                <c:pt idx="334">
                  <c:v>8733.3483975746403</c:v>
                </c:pt>
                <c:pt idx="335">
                  <c:v>8655.5199800946393</c:v>
                </c:pt>
                <c:pt idx="336">
                  <c:v>8660.8113666546396</c:v>
                </c:pt>
                <c:pt idx="337">
                  <c:v>8509.4510365346414</c:v>
                </c:pt>
                <c:pt idx="338">
                  <c:v>8421.9276304546402</c:v>
                </c:pt>
                <c:pt idx="339">
                  <c:v>8398.8603056946413</c:v>
                </c:pt>
                <c:pt idx="340">
                  <c:v>8377.4676771346403</c:v>
                </c:pt>
                <c:pt idx="341">
                  <c:v>8310.9788428146403</c:v>
                </c:pt>
                <c:pt idx="342">
                  <c:v>8261.3421755746404</c:v>
                </c:pt>
                <c:pt idx="343">
                  <c:v>8236.0141188946418</c:v>
                </c:pt>
                <c:pt idx="344">
                  <c:v>8205.7162286546409</c:v>
                </c:pt>
                <c:pt idx="345">
                  <c:v>8158.3478569746403</c:v>
                </c:pt>
                <c:pt idx="346">
                  <c:v>8154.6687917746403</c:v>
                </c:pt>
                <c:pt idx="347">
                  <c:v>8128.6298133746404</c:v>
                </c:pt>
                <c:pt idx="348">
                  <c:v>8132.8778122546009</c:v>
                </c:pt>
                <c:pt idx="349">
                  <c:v>8093.6977160546403</c:v>
                </c:pt>
                <c:pt idx="350">
                  <c:v>8074.7687359746405</c:v>
                </c:pt>
                <c:pt idx="351">
                  <c:v>8144.0438659346</c:v>
                </c:pt>
                <c:pt idx="352">
                  <c:v>8194.9929114545994</c:v>
                </c:pt>
                <c:pt idx="353">
                  <c:v>8222.8959032146395</c:v>
                </c:pt>
                <c:pt idx="354">
                  <c:v>8335.1436753346406</c:v>
                </c:pt>
                <c:pt idx="355">
                  <c:v>8405.5727233346406</c:v>
                </c:pt>
                <c:pt idx="356">
                  <c:v>8452.327062734641</c:v>
                </c:pt>
                <c:pt idx="357">
                  <c:v>8467.273763294641</c:v>
                </c:pt>
                <c:pt idx="358">
                  <c:v>8502.7195308546397</c:v>
                </c:pt>
                <c:pt idx="359">
                  <c:v>8475.3891668546403</c:v>
                </c:pt>
                <c:pt idx="360">
                  <c:v>8444.0691362546004</c:v>
                </c:pt>
                <c:pt idx="361">
                  <c:v>8386.2505838946399</c:v>
                </c:pt>
                <c:pt idx="362">
                  <c:v>8334.7804178545994</c:v>
                </c:pt>
                <c:pt idx="363">
                  <c:v>8257.0276598146011</c:v>
                </c:pt>
                <c:pt idx="364">
                  <c:v>8122.0384895746402</c:v>
                </c:pt>
                <c:pt idx="365">
                  <c:v>7998.1283158546403</c:v>
                </c:pt>
                <c:pt idx="366">
                  <c:v>7864.8536892146403</c:v>
                </c:pt>
                <c:pt idx="367">
                  <c:v>7772.8962860146403</c:v>
                </c:pt>
                <c:pt idx="368">
                  <c:v>7631.6254407346405</c:v>
                </c:pt>
                <c:pt idx="369">
                  <c:v>7474.9210210946412</c:v>
                </c:pt>
                <c:pt idx="370">
                  <c:v>7308.6810991746397</c:v>
                </c:pt>
                <c:pt idx="371">
                  <c:v>7147.8514121346398</c:v>
                </c:pt>
                <c:pt idx="372">
                  <c:v>7030.9502824546407</c:v>
                </c:pt>
                <c:pt idx="373">
                  <c:v>6878.9397730946403</c:v>
                </c:pt>
                <c:pt idx="374">
                  <c:v>6800.9219722146008</c:v>
                </c:pt>
                <c:pt idx="375">
                  <c:v>6731.4271482146405</c:v>
                </c:pt>
                <c:pt idx="376">
                  <c:v>6987.5609238945999</c:v>
                </c:pt>
                <c:pt idx="377">
                  <c:v>6919.098495894641</c:v>
                </c:pt>
                <c:pt idx="378">
                  <c:v>6779.8406658946396</c:v>
                </c:pt>
                <c:pt idx="379">
                  <c:v>6657.8480672945998</c:v>
                </c:pt>
                <c:pt idx="380">
                  <c:v>6571.1141994146401</c:v>
                </c:pt>
                <c:pt idx="381">
                  <c:v>6401.9023193746398</c:v>
                </c:pt>
                <c:pt idx="382">
                  <c:v>6306.5905980546404</c:v>
                </c:pt>
                <c:pt idx="383">
                  <c:v>6203.6622984546402</c:v>
                </c:pt>
                <c:pt idx="384">
                  <c:v>6262.7635949346404</c:v>
                </c:pt>
                <c:pt idx="385">
                  <c:v>6142.8002190946399</c:v>
                </c:pt>
                <c:pt idx="386">
                  <c:v>6033.9533568146398</c:v>
                </c:pt>
                <c:pt idx="387">
                  <c:v>5954.6161839346396</c:v>
                </c:pt>
                <c:pt idx="388">
                  <c:v>5942.57166721464</c:v>
                </c:pt>
                <c:pt idx="389">
                  <c:v>5850.5029618546405</c:v>
                </c:pt>
                <c:pt idx="390">
                  <c:v>5801.3925844946407</c:v>
                </c:pt>
                <c:pt idx="391">
                  <c:v>5750.9795149746406</c:v>
                </c:pt>
                <c:pt idx="392">
                  <c:v>5815.7257687746405</c:v>
                </c:pt>
                <c:pt idx="393">
                  <c:v>5773.8454686146406</c:v>
                </c:pt>
                <c:pt idx="394">
                  <c:v>5724.4741535746398</c:v>
                </c:pt>
                <c:pt idx="395">
                  <c:v>5701.7122612146404</c:v>
                </c:pt>
                <c:pt idx="396">
                  <c:v>5668.2039534546402</c:v>
                </c:pt>
                <c:pt idx="397">
                  <c:v>5657.3785522546405</c:v>
                </c:pt>
                <c:pt idx="398">
                  <c:v>5666.4428732146407</c:v>
                </c:pt>
                <c:pt idx="399">
                  <c:v>5658.93037433464</c:v>
                </c:pt>
                <c:pt idx="400">
                  <c:v>5702.7151498146404</c:v>
                </c:pt>
                <c:pt idx="401">
                  <c:v>5751.3489140146403</c:v>
                </c:pt>
                <c:pt idx="402">
                  <c:v>5832.0049408546411</c:v>
                </c:pt>
                <c:pt idx="403">
                  <c:v>5935.5418729746407</c:v>
                </c:pt>
                <c:pt idx="404">
                  <c:v>6155.5667076546406</c:v>
                </c:pt>
                <c:pt idx="405">
                  <c:v>6274.3817397346402</c:v>
                </c:pt>
                <c:pt idx="406">
                  <c:v>6478.1533128146402</c:v>
                </c:pt>
                <c:pt idx="407">
                  <c:v>6668.3129784146404</c:v>
                </c:pt>
                <c:pt idx="408">
                  <c:v>6881.9839474546407</c:v>
                </c:pt>
                <c:pt idx="409">
                  <c:v>7062.0778030546408</c:v>
                </c:pt>
                <c:pt idx="410">
                  <c:v>7239.1192980546402</c:v>
                </c:pt>
                <c:pt idx="411">
                  <c:v>7394.3996912146404</c:v>
                </c:pt>
                <c:pt idx="412">
                  <c:v>7627.6607278946403</c:v>
                </c:pt>
                <c:pt idx="413">
                  <c:v>7786.414742614641</c:v>
                </c:pt>
                <c:pt idx="414">
                  <c:v>7975.9626065346401</c:v>
                </c:pt>
                <c:pt idx="415">
                  <c:v>8105.7772582946409</c:v>
                </c:pt>
                <c:pt idx="416">
                  <c:v>8248.9873916146389</c:v>
                </c:pt>
                <c:pt idx="417">
                  <c:v>8359.2933638146405</c:v>
                </c:pt>
                <c:pt idx="418">
                  <c:v>8441.5910913746393</c:v>
                </c:pt>
                <c:pt idx="419">
                  <c:v>8526.1995963346417</c:v>
                </c:pt>
                <c:pt idx="420">
                  <c:v>8615.8756991346017</c:v>
                </c:pt>
                <c:pt idx="421">
                  <c:v>8679.6704030546407</c:v>
                </c:pt>
                <c:pt idx="422">
                  <c:v>8774.9368411746418</c:v>
                </c:pt>
                <c:pt idx="423">
                  <c:v>8864.4488990946393</c:v>
                </c:pt>
                <c:pt idx="424">
                  <c:v>8903.7094194546407</c:v>
                </c:pt>
                <c:pt idx="425">
                  <c:v>8959.6923894146403</c:v>
                </c:pt>
                <c:pt idx="426">
                  <c:v>9031.7715891746411</c:v>
                </c:pt>
                <c:pt idx="427">
                  <c:v>9075.1712430546413</c:v>
                </c:pt>
                <c:pt idx="428">
                  <c:v>9095.1845318946398</c:v>
                </c:pt>
                <c:pt idx="429">
                  <c:v>9167.9723593346389</c:v>
                </c:pt>
                <c:pt idx="430">
                  <c:v>9206.5235603746405</c:v>
                </c:pt>
                <c:pt idx="431">
                  <c:v>9212.6172137746398</c:v>
                </c:pt>
                <c:pt idx="432">
                  <c:v>9235.7609125346407</c:v>
                </c:pt>
                <c:pt idx="433">
                  <c:v>9140.3257416546403</c:v>
                </c:pt>
                <c:pt idx="434">
                  <c:v>9084.4122903746411</c:v>
                </c:pt>
                <c:pt idx="435">
                  <c:v>9054.6919057346404</c:v>
                </c:pt>
                <c:pt idx="436">
                  <c:v>9054.8720833346415</c:v>
                </c:pt>
                <c:pt idx="437">
                  <c:v>9020.1543728946399</c:v>
                </c:pt>
                <c:pt idx="438">
                  <c:v>8980.9601156146418</c:v>
                </c:pt>
                <c:pt idx="439">
                  <c:v>8926.6944369346402</c:v>
                </c:pt>
                <c:pt idx="440">
                  <c:v>8920.1475656546409</c:v>
                </c:pt>
                <c:pt idx="441">
                  <c:v>8890.8462957346401</c:v>
                </c:pt>
                <c:pt idx="442">
                  <c:v>8843.4895568146403</c:v>
                </c:pt>
                <c:pt idx="443">
                  <c:v>8773.1889762146402</c:v>
                </c:pt>
                <c:pt idx="444">
                  <c:v>8773.7771982146405</c:v>
                </c:pt>
                <c:pt idx="445">
                  <c:v>8756.8797627346394</c:v>
                </c:pt>
                <c:pt idx="446">
                  <c:v>8762.6819294146408</c:v>
                </c:pt>
                <c:pt idx="447">
                  <c:v>8744.6790800546405</c:v>
                </c:pt>
                <c:pt idx="448">
                  <c:v>8796.1336571746415</c:v>
                </c:pt>
                <c:pt idx="449">
                  <c:v>8814.3592507746416</c:v>
                </c:pt>
                <c:pt idx="450">
                  <c:v>8891.4744599746409</c:v>
                </c:pt>
                <c:pt idx="451">
                  <c:v>8919.4890290546009</c:v>
                </c:pt>
                <c:pt idx="452">
                  <c:v>8944.9620366546387</c:v>
                </c:pt>
                <c:pt idx="453">
                  <c:v>8964.7467529746391</c:v>
                </c:pt>
                <c:pt idx="454">
                  <c:v>8961.4814218546398</c:v>
                </c:pt>
                <c:pt idx="455">
                  <c:v>8871.801693134641</c:v>
                </c:pt>
                <c:pt idx="456">
                  <c:v>8824.8978756546403</c:v>
                </c:pt>
                <c:pt idx="457">
                  <c:v>8763.9830261346397</c:v>
                </c:pt>
                <c:pt idx="458">
                  <c:v>8766.8516172546406</c:v>
                </c:pt>
                <c:pt idx="459">
                  <c:v>8743.3154704146418</c:v>
                </c:pt>
                <c:pt idx="460">
                  <c:v>8641.6709582145995</c:v>
                </c:pt>
                <c:pt idx="461">
                  <c:v>8566.5359452946414</c:v>
                </c:pt>
                <c:pt idx="462">
                  <c:v>8437.9709801746412</c:v>
                </c:pt>
                <c:pt idx="463">
                  <c:v>8321.3779397346407</c:v>
                </c:pt>
                <c:pt idx="464">
                  <c:v>8154.56142725464</c:v>
                </c:pt>
                <c:pt idx="465">
                  <c:v>8002.5818709746409</c:v>
                </c:pt>
                <c:pt idx="466">
                  <c:v>7880.1850502945999</c:v>
                </c:pt>
                <c:pt idx="467">
                  <c:v>7758.3102248546002</c:v>
                </c:pt>
                <c:pt idx="468">
                  <c:v>7550.7641862946402</c:v>
                </c:pt>
                <c:pt idx="469">
                  <c:v>7437.6110289346407</c:v>
                </c:pt>
                <c:pt idx="470">
                  <c:v>7354.8884690946406</c:v>
                </c:pt>
                <c:pt idx="471">
                  <c:v>7279.9134544546396</c:v>
                </c:pt>
                <c:pt idx="472">
                  <c:v>7490.9396972946406</c:v>
                </c:pt>
                <c:pt idx="473">
                  <c:v>7444.4446642546</c:v>
                </c:pt>
                <c:pt idx="474">
                  <c:v>7348.8359022546401</c:v>
                </c:pt>
                <c:pt idx="475">
                  <c:v>7199.09702881464</c:v>
                </c:pt>
                <c:pt idx="476">
                  <c:v>7073.29624885464</c:v>
                </c:pt>
                <c:pt idx="477">
                  <c:v>6964.0393993746402</c:v>
                </c:pt>
                <c:pt idx="478">
                  <c:v>6791.7342060546407</c:v>
                </c:pt>
                <c:pt idx="479">
                  <c:v>6708.9902785346003</c:v>
                </c:pt>
                <c:pt idx="480">
                  <c:v>6713.2000909346407</c:v>
                </c:pt>
                <c:pt idx="481">
                  <c:v>6598.2380937746002</c:v>
                </c:pt>
                <c:pt idx="482">
                  <c:v>6460.5868317746399</c:v>
                </c:pt>
                <c:pt idx="483">
                  <c:v>6364.9920526945998</c:v>
                </c:pt>
                <c:pt idx="484">
                  <c:v>6333.9691044546007</c:v>
                </c:pt>
                <c:pt idx="485">
                  <c:v>6278.7224214546404</c:v>
                </c:pt>
                <c:pt idx="486">
                  <c:v>6223.3605136146407</c:v>
                </c:pt>
                <c:pt idx="487">
                  <c:v>6166.4325085746405</c:v>
                </c:pt>
                <c:pt idx="488">
                  <c:v>6225.99662001464</c:v>
                </c:pt>
                <c:pt idx="489">
                  <c:v>6169.64065977464</c:v>
                </c:pt>
                <c:pt idx="490">
                  <c:v>6115.0951185746399</c:v>
                </c:pt>
                <c:pt idx="491">
                  <c:v>6061.6722633746404</c:v>
                </c:pt>
                <c:pt idx="492">
                  <c:v>6057.2633454146007</c:v>
                </c:pt>
                <c:pt idx="493">
                  <c:v>6006.5921396146405</c:v>
                </c:pt>
                <c:pt idx="494">
                  <c:v>5975.838167094601</c:v>
                </c:pt>
                <c:pt idx="495">
                  <c:v>5957.0897002946404</c:v>
                </c:pt>
                <c:pt idx="496">
                  <c:v>5951.5247390546001</c:v>
                </c:pt>
                <c:pt idx="497">
                  <c:v>5923.9513448946009</c:v>
                </c:pt>
                <c:pt idx="498">
                  <c:v>5942.5228750546403</c:v>
                </c:pt>
                <c:pt idx="499">
                  <c:v>5960.3661213346404</c:v>
                </c:pt>
                <c:pt idx="500">
                  <c:v>6073.2631092146403</c:v>
                </c:pt>
                <c:pt idx="501">
                  <c:v>6107.0840359746007</c:v>
                </c:pt>
                <c:pt idx="502">
                  <c:v>6126.6197851346396</c:v>
                </c:pt>
                <c:pt idx="503">
                  <c:v>6132.5769061346409</c:v>
                </c:pt>
                <c:pt idx="504">
                  <c:v>6155.3729685346398</c:v>
                </c:pt>
                <c:pt idx="505">
                  <c:v>6239.3053556946406</c:v>
                </c:pt>
                <c:pt idx="506">
                  <c:v>6304.6660822946405</c:v>
                </c:pt>
                <c:pt idx="507">
                  <c:v>6423.4540334946405</c:v>
                </c:pt>
                <c:pt idx="508">
                  <c:v>6589.7310088946406</c:v>
                </c:pt>
                <c:pt idx="509">
                  <c:v>6683.1978661346402</c:v>
                </c:pt>
                <c:pt idx="510">
                  <c:v>6775.9979496546403</c:v>
                </c:pt>
                <c:pt idx="511">
                  <c:v>6849.3959357746407</c:v>
                </c:pt>
                <c:pt idx="512">
                  <c:v>6967.8982624546397</c:v>
                </c:pt>
                <c:pt idx="513">
                  <c:v>7056.1482006145998</c:v>
                </c:pt>
                <c:pt idx="514">
                  <c:v>7187.2262235346407</c:v>
                </c:pt>
                <c:pt idx="515">
                  <c:v>7275.4465563746007</c:v>
                </c:pt>
                <c:pt idx="516">
                  <c:v>7423.2934338946397</c:v>
                </c:pt>
                <c:pt idx="517">
                  <c:v>7493.2426512146403</c:v>
                </c:pt>
                <c:pt idx="518">
                  <c:v>7563.3857114146404</c:v>
                </c:pt>
                <c:pt idx="519">
                  <c:v>7626.2599380146403</c:v>
                </c:pt>
                <c:pt idx="520">
                  <c:v>7704.0296496946412</c:v>
                </c:pt>
                <c:pt idx="521">
                  <c:v>7757.7986083346404</c:v>
                </c:pt>
                <c:pt idx="522">
                  <c:v>7806.2993570546405</c:v>
                </c:pt>
                <c:pt idx="523">
                  <c:v>7811.0243674146404</c:v>
                </c:pt>
                <c:pt idx="524">
                  <c:v>7827.2951353746403</c:v>
                </c:pt>
                <c:pt idx="525">
                  <c:v>7921.2524491746399</c:v>
                </c:pt>
                <c:pt idx="526">
                  <c:v>7934.2260989346405</c:v>
                </c:pt>
                <c:pt idx="527">
                  <c:v>7890.5357109746401</c:v>
                </c:pt>
                <c:pt idx="528">
                  <c:v>7900.1181262946402</c:v>
                </c:pt>
                <c:pt idx="529">
                  <c:v>7809.2583234546009</c:v>
                </c:pt>
                <c:pt idx="530">
                  <c:v>7733.9381701346001</c:v>
                </c:pt>
                <c:pt idx="531">
                  <c:v>7678.3397970945998</c:v>
                </c:pt>
                <c:pt idx="532">
                  <c:v>7667.5944066146403</c:v>
                </c:pt>
                <c:pt idx="533">
                  <c:v>7646.7157441346008</c:v>
                </c:pt>
                <c:pt idx="534">
                  <c:v>7609.6418726146403</c:v>
                </c:pt>
                <c:pt idx="535">
                  <c:v>7569.9118059746406</c:v>
                </c:pt>
                <c:pt idx="536">
                  <c:v>7573.8256710146397</c:v>
                </c:pt>
                <c:pt idx="537">
                  <c:v>7532.0585937346405</c:v>
                </c:pt>
                <c:pt idx="538">
                  <c:v>7509.75257721464</c:v>
                </c:pt>
                <c:pt idx="539">
                  <c:v>7461.3592622146407</c:v>
                </c:pt>
                <c:pt idx="540">
                  <c:v>7488.7502068546</c:v>
                </c:pt>
                <c:pt idx="541">
                  <c:v>7493.7486123346007</c:v>
                </c:pt>
                <c:pt idx="542">
                  <c:v>7511.5260027746008</c:v>
                </c:pt>
                <c:pt idx="543">
                  <c:v>7545.9488376946001</c:v>
                </c:pt>
                <c:pt idx="544">
                  <c:v>7581.4826894146408</c:v>
                </c:pt>
                <c:pt idx="545">
                  <c:v>7634.5118419346409</c:v>
                </c:pt>
                <c:pt idx="546">
                  <c:v>7793.09247729464</c:v>
                </c:pt>
                <c:pt idx="547">
                  <c:v>7970.8232182946404</c:v>
                </c:pt>
                <c:pt idx="548">
                  <c:v>8073.1930142946403</c:v>
                </c:pt>
                <c:pt idx="549">
                  <c:v>8113.0789713346403</c:v>
                </c:pt>
                <c:pt idx="550">
                  <c:v>8156.2874161746404</c:v>
                </c:pt>
                <c:pt idx="551">
                  <c:v>8188.5298318946407</c:v>
                </c:pt>
                <c:pt idx="552">
                  <c:v>8177.3498582546408</c:v>
                </c:pt>
                <c:pt idx="553">
                  <c:v>8126.7375480946002</c:v>
                </c:pt>
                <c:pt idx="554">
                  <c:v>8123.2224364546009</c:v>
                </c:pt>
                <c:pt idx="555">
                  <c:v>8068.09379861464</c:v>
                </c:pt>
                <c:pt idx="556">
                  <c:v>8019.1182101746408</c:v>
                </c:pt>
                <c:pt idx="557">
                  <c:v>7959.3510041346399</c:v>
                </c:pt>
                <c:pt idx="558">
                  <c:v>7906.9852418545997</c:v>
                </c:pt>
                <c:pt idx="559">
                  <c:v>7859.2311415346403</c:v>
                </c:pt>
                <c:pt idx="560">
                  <c:v>7747.5926760946404</c:v>
                </c:pt>
                <c:pt idx="561">
                  <c:v>7655.8673838946406</c:v>
                </c:pt>
                <c:pt idx="562">
                  <c:v>7559.6722960946008</c:v>
                </c:pt>
                <c:pt idx="563">
                  <c:v>7428.3410319745999</c:v>
                </c:pt>
                <c:pt idx="564">
                  <c:v>7306.3039530546403</c:v>
                </c:pt>
                <c:pt idx="565">
                  <c:v>7190.6374839345999</c:v>
                </c:pt>
                <c:pt idx="566">
                  <c:v>7076.5602942146406</c:v>
                </c:pt>
                <c:pt idx="567">
                  <c:v>7017.6608361346007</c:v>
                </c:pt>
                <c:pt idx="568">
                  <c:v>7284.1824157746405</c:v>
                </c:pt>
                <c:pt idx="569">
                  <c:v>7263.5503118146398</c:v>
                </c:pt>
                <c:pt idx="570">
                  <c:v>7151.1165410946405</c:v>
                </c:pt>
                <c:pt idx="571">
                  <c:v>7058.5396132546402</c:v>
                </c:pt>
                <c:pt idx="572">
                  <c:v>6965.9034029346403</c:v>
                </c:pt>
                <c:pt idx="573">
                  <c:v>6852.4355136546401</c:v>
                </c:pt>
                <c:pt idx="574">
                  <c:v>6763.9316348946395</c:v>
                </c:pt>
                <c:pt idx="575">
                  <c:v>6667.6985883346406</c:v>
                </c:pt>
                <c:pt idx="576">
                  <c:v>6719.5201186146405</c:v>
                </c:pt>
                <c:pt idx="577">
                  <c:v>6619.1656557746401</c:v>
                </c:pt>
                <c:pt idx="578">
                  <c:v>6532.4015016946405</c:v>
                </c:pt>
                <c:pt idx="579">
                  <c:v>6487.2106994946398</c:v>
                </c:pt>
                <c:pt idx="580">
                  <c:v>6458.9468893346402</c:v>
                </c:pt>
                <c:pt idx="581">
                  <c:v>6412.8901462146405</c:v>
                </c:pt>
                <c:pt idx="582">
                  <c:v>6355.6747257746401</c:v>
                </c:pt>
                <c:pt idx="583">
                  <c:v>6297.18074293464</c:v>
                </c:pt>
                <c:pt idx="584">
                  <c:v>6371.6749724546407</c:v>
                </c:pt>
                <c:pt idx="585">
                  <c:v>6319.32311641464</c:v>
                </c:pt>
                <c:pt idx="586">
                  <c:v>6257.0235112146402</c:v>
                </c:pt>
                <c:pt idx="587">
                  <c:v>6242.2880687746401</c:v>
                </c:pt>
                <c:pt idx="588">
                  <c:v>6255.31936281464</c:v>
                </c:pt>
                <c:pt idx="589">
                  <c:v>6216.1943675346402</c:v>
                </c:pt>
                <c:pt idx="590">
                  <c:v>6199.8433938546405</c:v>
                </c:pt>
                <c:pt idx="591">
                  <c:v>6211.6774133746403</c:v>
                </c:pt>
                <c:pt idx="592">
                  <c:v>6245.7813510146407</c:v>
                </c:pt>
                <c:pt idx="593">
                  <c:v>6252.7090814946405</c:v>
                </c:pt>
                <c:pt idx="594">
                  <c:v>6326.776001894641</c:v>
                </c:pt>
                <c:pt idx="595">
                  <c:v>6410.9505541346407</c:v>
                </c:pt>
                <c:pt idx="596">
                  <c:v>6664.8975828146404</c:v>
                </c:pt>
                <c:pt idx="597">
                  <c:v>6803.78628461464</c:v>
                </c:pt>
                <c:pt idx="598">
                  <c:v>6953.0526995346409</c:v>
                </c:pt>
                <c:pt idx="599">
                  <c:v>7118.2011953746405</c:v>
                </c:pt>
                <c:pt idx="600">
                  <c:v>7280.7116098146407</c:v>
                </c:pt>
                <c:pt idx="601">
                  <c:v>7486.82542201464</c:v>
                </c:pt>
                <c:pt idx="602">
                  <c:v>7645.4203038546402</c:v>
                </c:pt>
                <c:pt idx="603">
                  <c:v>7838.9554672546401</c:v>
                </c:pt>
                <c:pt idx="604">
                  <c:v>8010.4574463746403</c:v>
                </c:pt>
                <c:pt idx="605">
                  <c:v>8187.7772246146405</c:v>
                </c:pt>
                <c:pt idx="606">
                  <c:v>8350.65690389464</c:v>
                </c:pt>
                <c:pt idx="607">
                  <c:v>8439.5271652946394</c:v>
                </c:pt>
                <c:pt idx="608">
                  <c:v>8550.5384743746417</c:v>
                </c:pt>
                <c:pt idx="609">
                  <c:v>8630.4807634546396</c:v>
                </c:pt>
                <c:pt idx="610">
                  <c:v>8715.2210244546404</c:v>
                </c:pt>
                <c:pt idx="611">
                  <c:v>8777.2341120546407</c:v>
                </c:pt>
                <c:pt idx="612">
                  <c:v>8814.1745483746399</c:v>
                </c:pt>
                <c:pt idx="613">
                  <c:v>8870.294673734641</c:v>
                </c:pt>
                <c:pt idx="614">
                  <c:v>8881.9513302546402</c:v>
                </c:pt>
                <c:pt idx="615">
                  <c:v>8870.4576921346397</c:v>
                </c:pt>
                <c:pt idx="616">
                  <c:v>8876.6425360146404</c:v>
                </c:pt>
                <c:pt idx="617">
                  <c:v>8862.4635536946407</c:v>
                </c:pt>
                <c:pt idx="618">
                  <c:v>8852.8720612146408</c:v>
                </c:pt>
                <c:pt idx="619">
                  <c:v>8821.6147283746395</c:v>
                </c:pt>
                <c:pt idx="620">
                  <c:v>8765.6191512946407</c:v>
                </c:pt>
                <c:pt idx="621">
                  <c:v>8821.175283254639</c:v>
                </c:pt>
                <c:pt idx="622">
                  <c:v>8798.0679902146403</c:v>
                </c:pt>
                <c:pt idx="623">
                  <c:v>8745.84951613464</c:v>
                </c:pt>
                <c:pt idx="624">
                  <c:v>8768.7122977746403</c:v>
                </c:pt>
                <c:pt idx="625">
                  <c:v>8661.1722851746399</c:v>
                </c:pt>
                <c:pt idx="626">
                  <c:v>8572.4417696946402</c:v>
                </c:pt>
                <c:pt idx="627">
                  <c:v>8531.84807097464</c:v>
                </c:pt>
                <c:pt idx="628">
                  <c:v>8480.6730713346406</c:v>
                </c:pt>
                <c:pt idx="629">
                  <c:v>8461.2586759746409</c:v>
                </c:pt>
                <c:pt idx="630">
                  <c:v>8440.0025169346409</c:v>
                </c:pt>
                <c:pt idx="631">
                  <c:v>8382.175256934639</c:v>
                </c:pt>
                <c:pt idx="632">
                  <c:v>8395.1152768146403</c:v>
                </c:pt>
                <c:pt idx="633">
                  <c:v>8361.8844867346415</c:v>
                </c:pt>
                <c:pt idx="634">
                  <c:v>8350.1167208146417</c:v>
                </c:pt>
                <c:pt idx="635">
                  <c:v>8365.41958009464</c:v>
                </c:pt>
                <c:pt idx="636">
                  <c:v>8395.60633429464</c:v>
                </c:pt>
                <c:pt idx="637">
                  <c:v>8425.8414879746415</c:v>
                </c:pt>
                <c:pt idx="638">
                  <c:v>8487.1403560146409</c:v>
                </c:pt>
                <c:pt idx="639">
                  <c:v>8516.8435356546415</c:v>
                </c:pt>
                <c:pt idx="640">
                  <c:v>8511.9255052946392</c:v>
                </c:pt>
                <c:pt idx="641">
                  <c:v>8566.941572334641</c:v>
                </c:pt>
                <c:pt idx="642">
                  <c:v>8729.7363126546406</c:v>
                </c:pt>
                <c:pt idx="643">
                  <c:v>8908.8466266546402</c:v>
                </c:pt>
                <c:pt idx="644">
                  <c:v>9062.5633676146408</c:v>
                </c:pt>
                <c:pt idx="645">
                  <c:v>9068.6039734546412</c:v>
                </c:pt>
                <c:pt idx="646">
                  <c:v>9108.3849678546394</c:v>
                </c:pt>
                <c:pt idx="647">
                  <c:v>9086.4762212546411</c:v>
                </c:pt>
                <c:pt idx="648">
                  <c:v>9065.3297844146418</c:v>
                </c:pt>
                <c:pt idx="649">
                  <c:v>9022.3105213746403</c:v>
                </c:pt>
                <c:pt idx="650">
                  <c:v>8910.9930494146392</c:v>
                </c:pt>
                <c:pt idx="651">
                  <c:v>8856.6766152946402</c:v>
                </c:pt>
                <c:pt idx="652">
                  <c:v>8770.0655528546413</c:v>
                </c:pt>
                <c:pt idx="653">
                  <c:v>8646.4016802946408</c:v>
                </c:pt>
                <c:pt idx="654">
                  <c:v>8552.6359433345988</c:v>
                </c:pt>
                <c:pt idx="655">
                  <c:v>8477.0360852146405</c:v>
                </c:pt>
                <c:pt idx="656">
                  <c:v>8276.1261942546407</c:v>
                </c:pt>
                <c:pt idx="657">
                  <c:v>8150.0060804546401</c:v>
                </c:pt>
                <c:pt idx="658">
                  <c:v>8052.1308231746007</c:v>
                </c:pt>
                <c:pt idx="659">
                  <c:v>7921.733527734641</c:v>
                </c:pt>
                <c:pt idx="660">
                  <c:v>7798.935248774641</c:v>
                </c:pt>
                <c:pt idx="661">
                  <c:v>7655.5498106546402</c:v>
                </c:pt>
                <c:pt idx="662">
                  <c:v>7560.47723221464</c:v>
                </c:pt>
                <c:pt idx="663">
                  <c:v>7481.2954018546407</c:v>
                </c:pt>
                <c:pt idx="664">
                  <c:v>7673.678001214641</c:v>
                </c:pt>
                <c:pt idx="665">
                  <c:v>7596.9474188946406</c:v>
                </c:pt>
                <c:pt idx="666">
                  <c:v>7494.45329797464</c:v>
                </c:pt>
                <c:pt idx="667">
                  <c:v>7375.91968337464</c:v>
                </c:pt>
                <c:pt idx="668">
                  <c:v>7261.6529814146406</c:v>
                </c:pt>
                <c:pt idx="669">
                  <c:v>7113.1631848546403</c:v>
                </c:pt>
                <c:pt idx="670">
                  <c:v>7084.9903850946403</c:v>
                </c:pt>
                <c:pt idx="671">
                  <c:v>7022.3189979346398</c:v>
                </c:pt>
                <c:pt idx="672">
                  <c:v>7007.3735599346401</c:v>
                </c:pt>
                <c:pt idx="673">
                  <c:v>6900.6611235346409</c:v>
                </c:pt>
                <c:pt idx="674">
                  <c:v>6810.74210505464</c:v>
                </c:pt>
                <c:pt idx="675">
                  <c:v>6741.5240315746405</c:v>
                </c:pt>
                <c:pt idx="676">
                  <c:v>6726.06142905464</c:v>
                </c:pt>
                <c:pt idx="677">
                  <c:v>6625.9483015346404</c:v>
                </c:pt>
                <c:pt idx="678">
                  <c:v>6571.1549905346401</c:v>
                </c:pt>
                <c:pt idx="679">
                  <c:v>6479.6527043346396</c:v>
                </c:pt>
                <c:pt idx="680">
                  <c:v>6512.8956191346406</c:v>
                </c:pt>
                <c:pt idx="681">
                  <c:v>6457.765900734641</c:v>
                </c:pt>
                <c:pt idx="682">
                  <c:v>6387.4188582946408</c:v>
                </c:pt>
                <c:pt idx="683">
                  <c:v>6295.1049577746398</c:v>
                </c:pt>
                <c:pt idx="684">
                  <c:v>6274.8756071346406</c:v>
                </c:pt>
                <c:pt idx="685">
                  <c:v>6257.8064008546407</c:v>
                </c:pt>
                <c:pt idx="686">
                  <c:v>6205.6384031346406</c:v>
                </c:pt>
                <c:pt idx="687">
                  <c:v>6209.46792837464</c:v>
                </c:pt>
                <c:pt idx="688">
                  <c:v>6272.4865694946411</c:v>
                </c:pt>
                <c:pt idx="689">
                  <c:v>6258.7356146946404</c:v>
                </c:pt>
                <c:pt idx="690">
                  <c:v>6312.5228440546407</c:v>
                </c:pt>
                <c:pt idx="691">
                  <c:v>6329.1382887746395</c:v>
                </c:pt>
                <c:pt idx="692">
                  <c:v>6420.8700479346398</c:v>
                </c:pt>
                <c:pt idx="693">
                  <c:v>6543.3684892546407</c:v>
                </c:pt>
                <c:pt idx="694">
                  <c:v>6623.2370065346404</c:v>
                </c:pt>
                <c:pt idx="695">
                  <c:v>6693.2512119346402</c:v>
                </c:pt>
                <c:pt idx="696">
                  <c:v>6751.8809337746397</c:v>
                </c:pt>
                <c:pt idx="697">
                  <c:v>6806.85330077464</c:v>
                </c:pt>
                <c:pt idx="698">
                  <c:v>6920.05662297464</c:v>
                </c:pt>
                <c:pt idx="699">
                  <c:v>7052.1495896546403</c:v>
                </c:pt>
                <c:pt idx="700">
                  <c:v>7182.9785229746403</c:v>
                </c:pt>
                <c:pt idx="701">
                  <c:v>7313.4268348546402</c:v>
                </c:pt>
                <c:pt idx="702">
                  <c:v>7465.29609233464</c:v>
                </c:pt>
                <c:pt idx="703">
                  <c:v>7517.4087072146403</c:v>
                </c:pt>
                <c:pt idx="704">
                  <c:v>7685.5217967746403</c:v>
                </c:pt>
                <c:pt idx="705">
                  <c:v>7820.8670676946404</c:v>
                </c:pt>
                <c:pt idx="706">
                  <c:v>7949.8851454946407</c:v>
                </c:pt>
                <c:pt idx="707">
                  <c:v>8057.0639310946408</c:v>
                </c:pt>
                <c:pt idx="708">
                  <c:v>8195.614809494642</c:v>
                </c:pt>
                <c:pt idx="709">
                  <c:v>8223.01749185464</c:v>
                </c:pt>
                <c:pt idx="710">
                  <c:v>8260.2717812546398</c:v>
                </c:pt>
                <c:pt idx="711">
                  <c:v>8297.9062458546414</c:v>
                </c:pt>
                <c:pt idx="712">
                  <c:v>8339.4441917346394</c:v>
                </c:pt>
                <c:pt idx="713">
                  <c:v>8401.7897244146407</c:v>
                </c:pt>
                <c:pt idx="714">
                  <c:v>8426.3413286146406</c:v>
                </c:pt>
                <c:pt idx="715">
                  <c:v>8455.4079328146399</c:v>
                </c:pt>
                <c:pt idx="716">
                  <c:v>8475.0274213746397</c:v>
                </c:pt>
                <c:pt idx="717">
                  <c:v>8532.3183250546408</c:v>
                </c:pt>
                <c:pt idx="718">
                  <c:v>8529.5165420946396</c:v>
                </c:pt>
                <c:pt idx="719">
                  <c:v>8490.1796573746415</c:v>
                </c:pt>
                <c:pt idx="720">
                  <c:v>8490.8195275746402</c:v>
                </c:pt>
                <c:pt idx="721">
                  <c:v>8387.9532236946397</c:v>
                </c:pt>
                <c:pt idx="722">
                  <c:v>8292.0465346546407</c:v>
                </c:pt>
                <c:pt idx="723">
                  <c:v>8202.9398756146402</c:v>
                </c:pt>
                <c:pt idx="724">
                  <c:v>8200.2254525346416</c:v>
                </c:pt>
                <c:pt idx="725">
                  <c:v>8149.3019489746403</c:v>
                </c:pt>
                <c:pt idx="726">
                  <c:v>8059.0141754546403</c:v>
                </c:pt>
                <c:pt idx="727">
                  <c:v>7987.2363590946406</c:v>
                </c:pt>
                <c:pt idx="728">
                  <c:v>7960.2405757346405</c:v>
                </c:pt>
                <c:pt idx="729">
                  <c:v>7912.9589272946405</c:v>
                </c:pt>
                <c:pt idx="730">
                  <c:v>7896.570289294641</c:v>
                </c:pt>
                <c:pt idx="731">
                  <c:v>7884.0332902146411</c:v>
                </c:pt>
                <c:pt idx="732">
                  <c:v>7905.3925806546404</c:v>
                </c:pt>
                <c:pt idx="733">
                  <c:v>7917.6063194146409</c:v>
                </c:pt>
                <c:pt idx="734">
                  <c:v>7946.790691974641</c:v>
                </c:pt>
                <c:pt idx="735">
                  <c:v>8003.5227931746404</c:v>
                </c:pt>
                <c:pt idx="736">
                  <c:v>8025.3720297346399</c:v>
                </c:pt>
                <c:pt idx="737">
                  <c:v>8060.6704842146401</c:v>
                </c:pt>
                <c:pt idx="738">
                  <c:v>8160.0407769746407</c:v>
                </c:pt>
                <c:pt idx="739">
                  <c:v>8265.961609014641</c:v>
                </c:pt>
                <c:pt idx="740">
                  <c:v>8353.2697483746397</c:v>
                </c:pt>
                <c:pt idx="741">
                  <c:v>8391.3486828546411</c:v>
                </c:pt>
                <c:pt idx="742">
                  <c:v>8437.7643857746407</c:v>
                </c:pt>
                <c:pt idx="743">
                  <c:v>8411.5311057346407</c:v>
                </c:pt>
                <c:pt idx="744">
                  <c:v>8428.2769290946399</c:v>
                </c:pt>
                <c:pt idx="745">
                  <c:v>8309.0506953746408</c:v>
                </c:pt>
                <c:pt idx="746">
                  <c:v>8234.5988594946393</c:v>
                </c:pt>
                <c:pt idx="747">
                  <c:v>8123.19439825464</c:v>
                </c:pt>
                <c:pt idx="748">
                  <c:v>8068.4419234946399</c:v>
                </c:pt>
                <c:pt idx="749">
                  <c:v>7971.6879776146397</c:v>
                </c:pt>
                <c:pt idx="750">
                  <c:v>7954.2153977746402</c:v>
                </c:pt>
                <c:pt idx="751">
                  <c:v>7854.3546955746406</c:v>
                </c:pt>
                <c:pt idx="752">
                  <c:v>7754.2918468946409</c:v>
                </c:pt>
                <c:pt idx="753">
                  <c:v>7636.7689416146404</c:v>
                </c:pt>
                <c:pt idx="754">
                  <c:v>7566.7315730946402</c:v>
                </c:pt>
                <c:pt idx="755">
                  <c:v>7449.5711726546406</c:v>
                </c:pt>
                <c:pt idx="756">
                  <c:v>7329.5376117346404</c:v>
                </c:pt>
                <c:pt idx="757">
                  <c:v>7211.7570222546401</c:v>
                </c:pt>
                <c:pt idx="758">
                  <c:v>7161.92356073464</c:v>
                </c:pt>
                <c:pt idx="759">
                  <c:v>7101.1689086946408</c:v>
                </c:pt>
                <c:pt idx="760">
                  <c:v>7346.6639389746406</c:v>
                </c:pt>
                <c:pt idx="761">
                  <c:v>7291.4724099746409</c:v>
                </c:pt>
                <c:pt idx="762">
                  <c:v>7250.4678354546395</c:v>
                </c:pt>
                <c:pt idx="763">
                  <c:v>7136.1491966946396</c:v>
                </c:pt>
                <c:pt idx="764">
                  <c:v>7001.4795021346408</c:v>
                </c:pt>
                <c:pt idx="765">
                  <c:v>6864.9668425346399</c:v>
                </c:pt>
                <c:pt idx="766">
                  <c:v>6747.3519210946397</c:v>
                </c:pt>
                <c:pt idx="767">
                  <c:v>6632.4738000546404</c:v>
                </c:pt>
                <c:pt idx="768">
                  <c:v>6635.3870055346406</c:v>
                </c:pt>
                <c:pt idx="769">
                  <c:v>6542.0541561346399</c:v>
                </c:pt>
                <c:pt idx="770">
                  <c:v>6461.4444953746406</c:v>
                </c:pt>
                <c:pt idx="771">
                  <c:v>6383.49279641464</c:v>
                </c:pt>
                <c:pt idx="772">
                  <c:v>6327.0230672946409</c:v>
                </c:pt>
                <c:pt idx="773">
                  <c:v>6250.276278134641</c:v>
                </c:pt>
                <c:pt idx="774">
                  <c:v>6173.0596837746407</c:v>
                </c:pt>
                <c:pt idx="775">
                  <c:v>6106.1597667346396</c:v>
                </c:pt>
                <c:pt idx="776">
                  <c:v>6183.0821856546399</c:v>
                </c:pt>
                <c:pt idx="777">
                  <c:v>6147.0227901746412</c:v>
                </c:pt>
                <c:pt idx="778">
                  <c:v>6075.4320284946407</c:v>
                </c:pt>
                <c:pt idx="779">
                  <c:v>6064.8552858946396</c:v>
                </c:pt>
                <c:pt idx="780">
                  <c:v>6020.9323723346406</c:v>
                </c:pt>
                <c:pt idx="781">
                  <c:v>5970.4316668146403</c:v>
                </c:pt>
                <c:pt idx="782">
                  <c:v>5921.8106709746407</c:v>
                </c:pt>
                <c:pt idx="783">
                  <c:v>5890.02900265464</c:v>
                </c:pt>
                <c:pt idx="784">
                  <c:v>5936.74184825464</c:v>
                </c:pt>
                <c:pt idx="785">
                  <c:v>5933.8346373346403</c:v>
                </c:pt>
                <c:pt idx="786">
                  <c:v>5952.6003849746403</c:v>
                </c:pt>
                <c:pt idx="787">
                  <c:v>5937.0368953346397</c:v>
                </c:pt>
                <c:pt idx="788">
                  <c:v>6013.0048727346402</c:v>
                </c:pt>
                <c:pt idx="789">
                  <c:v>6061.4406238546408</c:v>
                </c:pt>
                <c:pt idx="790">
                  <c:v>6103.5683116146402</c:v>
                </c:pt>
                <c:pt idx="791">
                  <c:v>6172.9811273346404</c:v>
                </c:pt>
                <c:pt idx="792">
                  <c:v>6201.2980821346409</c:v>
                </c:pt>
                <c:pt idx="793">
                  <c:v>6272.7391857346402</c:v>
                </c:pt>
                <c:pt idx="794">
                  <c:v>6407.6824327346403</c:v>
                </c:pt>
                <c:pt idx="795">
                  <c:v>6484.4959616546403</c:v>
                </c:pt>
                <c:pt idx="796">
                  <c:v>6631.2482304146406</c:v>
                </c:pt>
                <c:pt idx="797">
                  <c:v>6701.0108492946401</c:v>
                </c:pt>
                <c:pt idx="798">
                  <c:v>6754.3288288146405</c:v>
                </c:pt>
                <c:pt idx="799">
                  <c:v>6843.86488485464</c:v>
                </c:pt>
                <c:pt idx="800">
                  <c:v>6993.8781844146406</c:v>
                </c:pt>
                <c:pt idx="801">
                  <c:v>7112.2552868946404</c:v>
                </c:pt>
                <c:pt idx="802">
                  <c:v>7234.39023389464</c:v>
                </c:pt>
                <c:pt idx="803">
                  <c:v>7357.42287969464</c:v>
                </c:pt>
                <c:pt idx="804">
                  <c:v>7462.8503986146407</c:v>
                </c:pt>
                <c:pt idx="805">
                  <c:v>7529.04672805464</c:v>
                </c:pt>
                <c:pt idx="806">
                  <c:v>7632.1734388546402</c:v>
                </c:pt>
                <c:pt idx="807">
                  <c:v>7683.2306787346406</c:v>
                </c:pt>
                <c:pt idx="808">
                  <c:v>7831.2186958546408</c:v>
                </c:pt>
                <c:pt idx="809">
                  <c:v>7937.0215926546398</c:v>
                </c:pt>
                <c:pt idx="810">
                  <c:v>7969.3043191346405</c:v>
                </c:pt>
                <c:pt idx="811">
                  <c:v>8038.0381692146402</c:v>
                </c:pt>
                <c:pt idx="812">
                  <c:v>8084.1530526146407</c:v>
                </c:pt>
                <c:pt idx="813">
                  <c:v>8199.4251737346403</c:v>
                </c:pt>
                <c:pt idx="814">
                  <c:v>8246.1132817346406</c:v>
                </c:pt>
                <c:pt idx="815">
                  <c:v>8175.2603188146404</c:v>
                </c:pt>
                <c:pt idx="816">
                  <c:v>8160.0718207346399</c:v>
                </c:pt>
                <c:pt idx="817">
                  <c:v>8071.1263060546398</c:v>
                </c:pt>
                <c:pt idx="818">
                  <c:v>7977.3895258946404</c:v>
                </c:pt>
                <c:pt idx="819">
                  <c:v>7887.6743895346399</c:v>
                </c:pt>
                <c:pt idx="820">
                  <c:v>7889.6236724546407</c:v>
                </c:pt>
                <c:pt idx="821">
                  <c:v>7841.6414036546403</c:v>
                </c:pt>
                <c:pt idx="822">
                  <c:v>7782.7832222946408</c:v>
                </c:pt>
                <c:pt idx="823">
                  <c:v>7694.8499087746404</c:v>
                </c:pt>
                <c:pt idx="824">
                  <c:v>7656.1436960946403</c:v>
                </c:pt>
                <c:pt idx="825">
                  <c:v>7608.8404363346399</c:v>
                </c:pt>
                <c:pt idx="826">
                  <c:v>7583.9970950146408</c:v>
                </c:pt>
                <c:pt idx="827">
                  <c:v>7579.6355986146409</c:v>
                </c:pt>
                <c:pt idx="828">
                  <c:v>7579.8867466146403</c:v>
                </c:pt>
                <c:pt idx="829">
                  <c:v>7549.6612389746406</c:v>
                </c:pt>
                <c:pt idx="830">
                  <c:v>7554.6730874946406</c:v>
                </c:pt>
                <c:pt idx="831">
                  <c:v>7547.6567020546408</c:v>
                </c:pt>
                <c:pt idx="832">
                  <c:v>7590.6318448146403</c:v>
                </c:pt>
                <c:pt idx="833">
                  <c:v>7672.9819951346399</c:v>
                </c:pt>
                <c:pt idx="834">
                  <c:v>7773.8492130146406</c:v>
                </c:pt>
                <c:pt idx="835">
                  <c:v>7887.2478687746407</c:v>
                </c:pt>
                <c:pt idx="836">
                  <c:v>7951.8624986146397</c:v>
                </c:pt>
                <c:pt idx="837">
                  <c:v>8020.9167595346398</c:v>
                </c:pt>
                <c:pt idx="838">
                  <c:v>8026.5934888146403</c:v>
                </c:pt>
                <c:pt idx="839">
                  <c:v>8061.9682834946407</c:v>
                </c:pt>
                <c:pt idx="840">
                  <c:v>8085.2563973346405</c:v>
                </c:pt>
                <c:pt idx="841">
                  <c:v>8079.9903060146407</c:v>
                </c:pt>
                <c:pt idx="842">
                  <c:v>8038.7514076946409</c:v>
                </c:pt>
                <c:pt idx="843">
                  <c:v>7996.4241165346402</c:v>
                </c:pt>
                <c:pt idx="844">
                  <c:v>7928.8518858146399</c:v>
                </c:pt>
                <c:pt idx="845">
                  <c:v>7894.1065479346407</c:v>
                </c:pt>
                <c:pt idx="846">
                  <c:v>7795.2754349746401</c:v>
                </c:pt>
                <c:pt idx="847">
                  <c:v>7700.1452556146396</c:v>
                </c:pt>
                <c:pt idx="848">
                  <c:v>7618.7806689746403</c:v>
                </c:pt>
                <c:pt idx="849">
                  <c:v>7495.8497107346402</c:v>
                </c:pt>
                <c:pt idx="850">
                  <c:v>7418.0449666946406</c:v>
                </c:pt>
                <c:pt idx="851">
                  <c:v>7286.8840986546402</c:v>
                </c:pt>
                <c:pt idx="852">
                  <c:v>7191.6799384946407</c:v>
                </c:pt>
                <c:pt idx="853">
                  <c:v>7101.4401849746409</c:v>
                </c:pt>
                <c:pt idx="854">
                  <c:v>7070.8543150546402</c:v>
                </c:pt>
                <c:pt idx="855">
                  <c:v>6979.5164007346402</c:v>
                </c:pt>
                <c:pt idx="856">
                  <c:v>7233.5435695346405</c:v>
                </c:pt>
                <c:pt idx="857">
                  <c:v>7229.4399485346403</c:v>
                </c:pt>
                <c:pt idx="858">
                  <c:v>7112.2338668946404</c:v>
                </c:pt>
                <c:pt idx="859">
                  <c:v>7000.3475686546399</c:v>
                </c:pt>
                <c:pt idx="860">
                  <c:v>6944.3002550946403</c:v>
                </c:pt>
                <c:pt idx="861">
                  <c:v>6822.7057644946399</c:v>
                </c:pt>
                <c:pt idx="862">
                  <c:v>6688.5376132546007</c:v>
                </c:pt>
                <c:pt idx="863">
                  <c:v>6638.3299810946</c:v>
                </c:pt>
                <c:pt idx="864">
                  <c:v>6671.7536039746401</c:v>
                </c:pt>
                <c:pt idx="865">
                  <c:v>6602.240101654641</c:v>
                </c:pt>
                <c:pt idx="866">
                  <c:v>6519.4949182546407</c:v>
                </c:pt>
                <c:pt idx="867">
                  <c:v>6440.7671754946405</c:v>
                </c:pt>
                <c:pt idx="868">
                  <c:v>6387.1157508945998</c:v>
                </c:pt>
                <c:pt idx="869">
                  <c:v>6354.9768482946401</c:v>
                </c:pt>
                <c:pt idx="870">
                  <c:v>6326.97098553464</c:v>
                </c:pt>
                <c:pt idx="871">
                  <c:v>6243.1944220546402</c:v>
                </c:pt>
                <c:pt idx="872">
                  <c:v>6337.4885966146403</c:v>
                </c:pt>
                <c:pt idx="873">
                  <c:v>6300.1576483746403</c:v>
                </c:pt>
                <c:pt idx="874">
                  <c:v>6245.89144857464</c:v>
                </c:pt>
                <c:pt idx="875">
                  <c:v>6193.6325727346402</c:v>
                </c:pt>
                <c:pt idx="876">
                  <c:v>6185.4231191346407</c:v>
                </c:pt>
                <c:pt idx="877">
                  <c:v>6168.9069030946403</c:v>
                </c:pt>
                <c:pt idx="878">
                  <c:v>6165.7102407746397</c:v>
                </c:pt>
                <c:pt idx="879">
                  <c:v>6131.08915929464</c:v>
                </c:pt>
                <c:pt idx="880">
                  <c:v>6227.4624212946401</c:v>
                </c:pt>
                <c:pt idx="881">
                  <c:v>6336.5899528146401</c:v>
                </c:pt>
                <c:pt idx="882">
                  <c:v>6426.3640677746407</c:v>
                </c:pt>
                <c:pt idx="883">
                  <c:v>6527.2241714546399</c:v>
                </c:pt>
                <c:pt idx="884">
                  <c:v>6772.4708768546398</c:v>
                </c:pt>
                <c:pt idx="885">
                  <c:v>6908.5012677346404</c:v>
                </c:pt>
                <c:pt idx="886">
                  <c:v>7142.73423553464</c:v>
                </c:pt>
                <c:pt idx="887">
                  <c:v>7427.548301174641</c:v>
                </c:pt>
                <c:pt idx="888">
                  <c:v>7794.8225629746403</c:v>
                </c:pt>
                <c:pt idx="889">
                  <c:v>8172.6482150146403</c:v>
                </c:pt>
                <c:pt idx="890">
                  <c:v>8431.4846408146404</c:v>
                </c:pt>
                <c:pt idx="891">
                  <c:v>8685.1924004146404</c:v>
                </c:pt>
                <c:pt idx="892">
                  <c:v>8967.6646949746391</c:v>
                </c:pt>
                <c:pt idx="893">
                  <c:v>9166.1896477346399</c:v>
                </c:pt>
                <c:pt idx="894">
                  <c:v>9349.3148039346397</c:v>
                </c:pt>
                <c:pt idx="895">
                  <c:v>9509.5259082946413</c:v>
                </c:pt>
                <c:pt idx="896">
                  <c:v>9653.6075636146397</c:v>
                </c:pt>
                <c:pt idx="897">
                  <c:v>9678.5451980546404</c:v>
                </c:pt>
                <c:pt idx="898">
                  <c:v>9761.5654478146407</c:v>
                </c:pt>
                <c:pt idx="899">
                  <c:v>9818.8176388946395</c:v>
                </c:pt>
                <c:pt idx="900">
                  <c:v>9776.7715238546407</c:v>
                </c:pt>
                <c:pt idx="901">
                  <c:v>9846.780693094639</c:v>
                </c:pt>
                <c:pt idx="902">
                  <c:v>9904.4139504546401</c:v>
                </c:pt>
                <c:pt idx="903">
                  <c:v>9873.2830497346404</c:v>
                </c:pt>
                <c:pt idx="904">
                  <c:v>9847.2099089346393</c:v>
                </c:pt>
                <c:pt idx="905">
                  <c:v>9882.8170890946403</c:v>
                </c:pt>
                <c:pt idx="906">
                  <c:v>9913.8063766546402</c:v>
                </c:pt>
                <c:pt idx="907">
                  <c:v>9991.9159086546406</c:v>
                </c:pt>
                <c:pt idx="908">
                  <c:v>9972.5721823746408</c:v>
                </c:pt>
                <c:pt idx="909">
                  <c:v>10015.47687449464</c:v>
                </c:pt>
                <c:pt idx="910">
                  <c:v>10032.904453694642</c:v>
                </c:pt>
                <c:pt idx="911">
                  <c:v>9961.8042426946395</c:v>
                </c:pt>
                <c:pt idx="912">
                  <c:v>10033.306803494641</c:v>
                </c:pt>
                <c:pt idx="913">
                  <c:v>9979.0026927746403</c:v>
                </c:pt>
                <c:pt idx="914">
                  <c:v>9912.4570512946393</c:v>
                </c:pt>
                <c:pt idx="915">
                  <c:v>9918.85685545464</c:v>
                </c:pt>
                <c:pt idx="916">
                  <c:v>9949.1887978146406</c:v>
                </c:pt>
                <c:pt idx="917">
                  <c:v>9871.3996565746402</c:v>
                </c:pt>
                <c:pt idx="918">
                  <c:v>9840.8730424946407</c:v>
                </c:pt>
                <c:pt idx="919">
                  <c:v>9748.9828446546398</c:v>
                </c:pt>
                <c:pt idx="920">
                  <c:v>9765.0238806146408</c:v>
                </c:pt>
                <c:pt idx="921">
                  <c:v>9746.9108548146396</c:v>
                </c:pt>
                <c:pt idx="922">
                  <c:v>9701.0656623746399</c:v>
                </c:pt>
                <c:pt idx="923">
                  <c:v>9706.9092265346408</c:v>
                </c:pt>
                <c:pt idx="924">
                  <c:v>9718.21885193464</c:v>
                </c:pt>
                <c:pt idx="925">
                  <c:v>9705.7784836146402</c:v>
                </c:pt>
                <c:pt idx="926">
                  <c:v>9709.8979760946404</c:v>
                </c:pt>
                <c:pt idx="927">
                  <c:v>9713.349899774641</c:v>
                </c:pt>
                <c:pt idx="928">
                  <c:v>9741.6314444946402</c:v>
                </c:pt>
                <c:pt idx="929">
                  <c:v>9762.67027033464</c:v>
                </c:pt>
                <c:pt idx="930">
                  <c:v>9841.9193243746395</c:v>
                </c:pt>
                <c:pt idx="931">
                  <c:v>9842.5993692946413</c:v>
                </c:pt>
                <c:pt idx="932">
                  <c:v>9865.7548789346401</c:v>
                </c:pt>
                <c:pt idx="933">
                  <c:v>9934.3044362546407</c:v>
                </c:pt>
                <c:pt idx="934">
                  <c:v>9923.1012837746403</c:v>
                </c:pt>
                <c:pt idx="935">
                  <c:v>9950.5450492546388</c:v>
                </c:pt>
                <c:pt idx="936">
                  <c:v>9896.2234038546412</c:v>
                </c:pt>
                <c:pt idx="937">
                  <c:v>9762.0526914946404</c:v>
                </c:pt>
                <c:pt idx="938">
                  <c:v>9703.30798609464</c:v>
                </c:pt>
                <c:pt idx="939">
                  <c:v>9634.6077028546406</c:v>
                </c:pt>
                <c:pt idx="940">
                  <c:v>9501.8110882946403</c:v>
                </c:pt>
                <c:pt idx="941">
                  <c:v>9351.6560724946412</c:v>
                </c:pt>
                <c:pt idx="942">
                  <c:v>9234.4843396946399</c:v>
                </c:pt>
                <c:pt idx="943">
                  <c:v>9080.4348086946411</c:v>
                </c:pt>
                <c:pt idx="944">
                  <c:v>8923.7862606546405</c:v>
                </c:pt>
                <c:pt idx="945">
                  <c:v>8740.4426332546391</c:v>
                </c:pt>
                <c:pt idx="946">
                  <c:v>8610.3929891745993</c:v>
                </c:pt>
                <c:pt idx="947">
                  <c:v>8437.2440756946398</c:v>
                </c:pt>
                <c:pt idx="948">
                  <c:v>8275.0299392146389</c:v>
                </c:pt>
                <c:pt idx="949">
                  <c:v>8147.718828454641</c:v>
                </c:pt>
                <c:pt idx="950">
                  <c:v>8053.9781735746401</c:v>
                </c:pt>
                <c:pt idx="951">
                  <c:v>7913.0309866546404</c:v>
                </c:pt>
                <c:pt idx="952">
                  <c:v>8045.135190614641</c:v>
                </c:pt>
                <c:pt idx="953">
                  <c:v>8009.3401976946398</c:v>
                </c:pt>
                <c:pt idx="954">
                  <c:v>7878.7746262946403</c:v>
                </c:pt>
                <c:pt idx="955">
                  <c:v>7749.2408058946403</c:v>
                </c:pt>
                <c:pt idx="956">
                  <c:v>7662.3418367746008</c:v>
                </c:pt>
                <c:pt idx="957">
                  <c:v>7529.2900638946403</c:v>
                </c:pt>
                <c:pt idx="958">
                  <c:v>7387.8555021346401</c:v>
                </c:pt>
                <c:pt idx="959">
                  <c:v>7304.3978490146401</c:v>
                </c:pt>
                <c:pt idx="960">
                  <c:v>7279.3610339746001</c:v>
                </c:pt>
                <c:pt idx="961">
                  <c:v>7161.4346882146401</c:v>
                </c:pt>
                <c:pt idx="962">
                  <c:v>7063.5744400946405</c:v>
                </c:pt>
                <c:pt idx="963">
                  <c:v>6956.8958236546405</c:v>
                </c:pt>
                <c:pt idx="964">
                  <c:v>6971.2189336946403</c:v>
                </c:pt>
                <c:pt idx="965">
                  <c:v>6925.2702386946403</c:v>
                </c:pt>
                <c:pt idx="966">
                  <c:v>6880.1186766546007</c:v>
                </c:pt>
                <c:pt idx="967">
                  <c:v>6857.1668987746398</c:v>
                </c:pt>
                <c:pt idx="968">
                  <c:v>6894.9813363346402</c:v>
                </c:pt>
                <c:pt idx="969">
                  <c:v>6842.0847424946405</c:v>
                </c:pt>
                <c:pt idx="970">
                  <c:v>6775.5083628146403</c:v>
                </c:pt>
                <c:pt idx="971">
                  <c:v>6771.1511564946404</c:v>
                </c:pt>
                <c:pt idx="972">
                  <c:v>6765.2646798546402</c:v>
                </c:pt>
                <c:pt idx="973">
                  <c:v>6746.490719134601</c:v>
                </c:pt>
                <c:pt idx="974">
                  <c:v>6742.3517218946399</c:v>
                </c:pt>
                <c:pt idx="975">
                  <c:v>6708.5048378546408</c:v>
                </c:pt>
                <c:pt idx="976">
                  <c:v>6777.3102355346</c:v>
                </c:pt>
                <c:pt idx="977">
                  <c:v>6822.0427777745999</c:v>
                </c:pt>
                <c:pt idx="978">
                  <c:v>6905.5268552546404</c:v>
                </c:pt>
                <c:pt idx="979">
                  <c:v>6990.1015119346403</c:v>
                </c:pt>
                <c:pt idx="980">
                  <c:v>7233.5371072546404</c:v>
                </c:pt>
                <c:pt idx="981">
                  <c:v>7402.7028960145999</c:v>
                </c:pt>
                <c:pt idx="982">
                  <c:v>7633.1799958546007</c:v>
                </c:pt>
                <c:pt idx="983">
                  <c:v>7872.44435361464</c:v>
                </c:pt>
                <c:pt idx="984">
                  <c:v>8221.7433284146409</c:v>
                </c:pt>
                <c:pt idx="985">
                  <c:v>8559.6783314546392</c:v>
                </c:pt>
                <c:pt idx="986">
                  <c:v>8822.999274854641</c:v>
                </c:pt>
                <c:pt idx="987">
                  <c:v>9069.4276696146007</c:v>
                </c:pt>
                <c:pt idx="988">
                  <c:v>9325.4707210945999</c:v>
                </c:pt>
                <c:pt idx="989">
                  <c:v>9559.0295093746008</c:v>
                </c:pt>
                <c:pt idx="990">
                  <c:v>9695.896412214639</c:v>
                </c:pt>
                <c:pt idx="991">
                  <c:v>9807.5011771346399</c:v>
                </c:pt>
                <c:pt idx="992">
                  <c:v>9949.1030204946401</c:v>
                </c:pt>
                <c:pt idx="993">
                  <c:v>9983.5670865346401</c:v>
                </c:pt>
                <c:pt idx="994">
                  <c:v>9974.6150961346411</c:v>
                </c:pt>
                <c:pt idx="995">
                  <c:v>10039.667818174641</c:v>
                </c:pt>
                <c:pt idx="996">
                  <c:v>9963.4932242146406</c:v>
                </c:pt>
                <c:pt idx="997">
                  <c:v>9927.2873574946407</c:v>
                </c:pt>
                <c:pt idx="998">
                  <c:v>9976.7977002546395</c:v>
                </c:pt>
                <c:pt idx="999">
                  <c:v>9984.6347039346401</c:v>
                </c:pt>
                <c:pt idx="1000">
                  <c:v>9977.4929743746397</c:v>
                </c:pt>
                <c:pt idx="1001">
                  <c:v>9962.8607260946392</c:v>
                </c:pt>
                <c:pt idx="1002">
                  <c:v>9958.7004629346393</c:v>
                </c:pt>
                <c:pt idx="1003">
                  <c:v>9958.3139317346413</c:v>
                </c:pt>
                <c:pt idx="1004">
                  <c:v>9903.4927397346419</c:v>
                </c:pt>
                <c:pt idx="1005">
                  <c:v>9920.7498697746414</c:v>
                </c:pt>
                <c:pt idx="1006">
                  <c:v>9880.382277094639</c:v>
                </c:pt>
                <c:pt idx="1007">
                  <c:v>9828.7458309745998</c:v>
                </c:pt>
                <c:pt idx="1008">
                  <c:v>9776.4148306946408</c:v>
                </c:pt>
                <c:pt idx="1009">
                  <c:v>9691.9180530546</c:v>
                </c:pt>
                <c:pt idx="1010">
                  <c:v>9641.0498290945998</c:v>
                </c:pt>
                <c:pt idx="1011">
                  <c:v>9611.9130400146405</c:v>
                </c:pt>
                <c:pt idx="1012">
                  <c:v>9654.6127176146401</c:v>
                </c:pt>
                <c:pt idx="1013">
                  <c:v>9630.699593134641</c:v>
                </c:pt>
                <c:pt idx="1014">
                  <c:v>9577.940566814641</c:v>
                </c:pt>
                <c:pt idx="1015">
                  <c:v>9520.1845810946397</c:v>
                </c:pt>
                <c:pt idx="1016">
                  <c:v>9536.9054198946415</c:v>
                </c:pt>
                <c:pt idx="1017">
                  <c:v>9525.5154850146391</c:v>
                </c:pt>
                <c:pt idx="1018">
                  <c:v>9527.3528894546398</c:v>
                </c:pt>
                <c:pt idx="1019">
                  <c:v>9486.3888681746412</c:v>
                </c:pt>
                <c:pt idx="1020">
                  <c:v>9473.8492308146015</c:v>
                </c:pt>
                <c:pt idx="1021">
                  <c:v>9488.0652370146418</c:v>
                </c:pt>
                <c:pt idx="1022">
                  <c:v>9536.3950979746405</c:v>
                </c:pt>
                <c:pt idx="1023">
                  <c:v>9562.264165414641</c:v>
                </c:pt>
                <c:pt idx="1024">
                  <c:v>9611.5294607346405</c:v>
                </c:pt>
                <c:pt idx="1025">
                  <c:v>9667.9747368146418</c:v>
                </c:pt>
                <c:pt idx="1026">
                  <c:v>9743.7785165346413</c:v>
                </c:pt>
                <c:pt idx="1027">
                  <c:v>9883.0589717346411</c:v>
                </c:pt>
                <c:pt idx="1028">
                  <c:v>9922.3272903746401</c:v>
                </c:pt>
                <c:pt idx="1029">
                  <c:v>9999.7556358946404</c:v>
                </c:pt>
                <c:pt idx="1030">
                  <c:v>10044.94890593464</c:v>
                </c:pt>
                <c:pt idx="1031">
                  <c:v>10044.713499174641</c:v>
                </c:pt>
                <c:pt idx="1032">
                  <c:v>9988.7136152946405</c:v>
                </c:pt>
                <c:pt idx="1033">
                  <c:v>9925.91791889464</c:v>
                </c:pt>
                <c:pt idx="1034">
                  <c:v>9883.8609882946403</c:v>
                </c:pt>
                <c:pt idx="1035">
                  <c:v>9846.5694110946406</c:v>
                </c:pt>
                <c:pt idx="1036">
                  <c:v>9703.4817608546418</c:v>
                </c:pt>
                <c:pt idx="1037">
                  <c:v>9547.1872326946395</c:v>
                </c:pt>
                <c:pt idx="1038">
                  <c:v>9393.6177466146401</c:v>
                </c:pt>
                <c:pt idx="1039">
                  <c:v>9278.3259995746394</c:v>
                </c:pt>
                <c:pt idx="1040">
                  <c:v>9097.8485678546404</c:v>
                </c:pt>
                <c:pt idx="1041">
                  <c:v>8992.0842978546007</c:v>
                </c:pt>
                <c:pt idx="1042">
                  <c:v>8839.9473687746013</c:v>
                </c:pt>
                <c:pt idx="1043">
                  <c:v>8716.5620588546408</c:v>
                </c:pt>
                <c:pt idx="1044">
                  <c:v>8604.5696984546012</c:v>
                </c:pt>
                <c:pt idx="1045">
                  <c:v>8448.8532850546399</c:v>
                </c:pt>
                <c:pt idx="1046">
                  <c:v>8284.8686297746408</c:v>
                </c:pt>
                <c:pt idx="1047">
                  <c:v>8177.8154195746001</c:v>
                </c:pt>
                <c:pt idx="1048">
                  <c:v>8362.8547568146405</c:v>
                </c:pt>
                <c:pt idx="1049">
                  <c:v>8317.9479887346388</c:v>
                </c:pt>
                <c:pt idx="1050">
                  <c:v>8157.2510440546403</c:v>
                </c:pt>
                <c:pt idx="1051">
                  <c:v>8023.2482091346001</c:v>
                </c:pt>
                <c:pt idx="1052">
                  <c:v>7892.5691981746404</c:v>
                </c:pt>
                <c:pt idx="1053">
                  <c:v>7734.9701401346401</c:v>
                </c:pt>
                <c:pt idx="1054">
                  <c:v>7598.0957512546001</c:v>
                </c:pt>
                <c:pt idx="1055">
                  <c:v>7544.2439695746407</c:v>
                </c:pt>
                <c:pt idx="1056">
                  <c:v>7557.7534798546403</c:v>
                </c:pt>
                <c:pt idx="1057">
                  <c:v>7489.5739950146008</c:v>
                </c:pt>
                <c:pt idx="1058">
                  <c:v>7359.3700688546405</c:v>
                </c:pt>
                <c:pt idx="1059">
                  <c:v>7253.2245255346397</c:v>
                </c:pt>
                <c:pt idx="1060">
                  <c:v>7275.2759396545998</c:v>
                </c:pt>
                <c:pt idx="1061">
                  <c:v>7205.3649988146399</c:v>
                </c:pt>
                <c:pt idx="1062">
                  <c:v>7161.0443947746408</c:v>
                </c:pt>
                <c:pt idx="1063">
                  <c:v>7117.93523725464</c:v>
                </c:pt>
                <c:pt idx="1064">
                  <c:v>7213.421889814641</c:v>
                </c:pt>
                <c:pt idx="1065">
                  <c:v>7148.9346163345999</c:v>
                </c:pt>
                <c:pt idx="1066">
                  <c:v>7076.2604696946</c:v>
                </c:pt>
                <c:pt idx="1067">
                  <c:v>7064.8040236946399</c:v>
                </c:pt>
                <c:pt idx="1068">
                  <c:v>7072.3515467346397</c:v>
                </c:pt>
                <c:pt idx="1069">
                  <c:v>7058.8755192146</c:v>
                </c:pt>
                <c:pt idx="1070">
                  <c:v>7033.1442506546</c:v>
                </c:pt>
                <c:pt idx="1071">
                  <c:v>7074.4795541746007</c:v>
                </c:pt>
                <c:pt idx="1072">
                  <c:v>7148.3316506946403</c:v>
                </c:pt>
                <c:pt idx="1073">
                  <c:v>7203.0167213346404</c:v>
                </c:pt>
                <c:pt idx="1074">
                  <c:v>7201.3908411746397</c:v>
                </c:pt>
                <c:pt idx="1075">
                  <c:v>7316.2976217746009</c:v>
                </c:pt>
                <c:pt idx="1076">
                  <c:v>7563.7236387746407</c:v>
                </c:pt>
                <c:pt idx="1077">
                  <c:v>7680.9921752146402</c:v>
                </c:pt>
                <c:pt idx="1078">
                  <c:v>7898.26868881464</c:v>
                </c:pt>
                <c:pt idx="1079">
                  <c:v>8143.1447588546398</c:v>
                </c:pt>
                <c:pt idx="1080">
                  <c:v>8454.3838032946405</c:v>
                </c:pt>
                <c:pt idx="1081">
                  <c:v>8736.6741488946409</c:v>
                </c:pt>
                <c:pt idx="1082">
                  <c:v>9032.1187604946408</c:v>
                </c:pt>
                <c:pt idx="1083">
                  <c:v>9266.1087860946409</c:v>
                </c:pt>
                <c:pt idx="1084">
                  <c:v>9577.0380481346401</c:v>
                </c:pt>
                <c:pt idx="1085">
                  <c:v>9786.0512228946391</c:v>
                </c:pt>
                <c:pt idx="1086">
                  <c:v>9932.2305659346403</c:v>
                </c:pt>
                <c:pt idx="1087">
                  <c:v>10008.418739254641</c:v>
                </c:pt>
                <c:pt idx="1088">
                  <c:v>10097.64945381464</c:v>
                </c:pt>
                <c:pt idx="1089">
                  <c:v>10168.054650174641</c:v>
                </c:pt>
                <c:pt idx="1090">
                  <c:v>10253.386641454641</c:v>
                </c:pt>
                <c:pt idx="1091">
                  <c:v>10278.33040877464</c:v>
                </c:pt>
                <c:pt idx="1092">
                  <c:v>10223.499106374642</c:v>
                </c:pt>
                <c:pt idx="1093">
                  <c:v>10220.49580977464</c:v>
                </c:pt>
                <c:pt idx="1094">
                  <c:v>10208.798281494641</c:v>
                </c:pt>
                <c:pt idx="1095">
                  <c:v>10196.29290217464</c:v>
                </c:pt>
                <c:pt idx="1096">
                  <c:v>10160.005690574641</c:v>
                </c:pt>
                <c:pt idx="1097">
                  <c:v>10164.33833149464</c:v>
                </c:pt>
                <c:pt idx="1098">
                  <c:v>10135.27449681464</c:v>
                </c:pt>
                <c:pt idx="1099">
                  <c:v>10121.92887469464</c:v>
                </c:pt>
                <c:pt idx="1100">
                  <c:v>10037.18560157464</c:v>
                </c:pt>
                <c:pt idx="1101">
                  <c:v>10048.201755054641</c:v>
                </c:pt>
                <c:pt idx="1102">
                  <c:v>9982.3730910146405</c:v>
                </c:pt>
                <c:pt idx="1103">
                  <c:v>9928.3910601746411</c:v>
                </c:pt>
                <c:pt idx="1104">
                  <c:v>9879.2905918946399</c:v>
                </c:pt>
                <c:pt idx="1105">
                  <c:v>9782.9104548146406</c:v>
                </c:pt>
                <c:pt idx="1106">
                  <c:v>9736.6494254945992</c:v>
                </c:pt>
                <c:pt idx="1107">
                  <c:v>9679.6971574946001</c:v>
                </c:pt>
                <c:pt idx="1108">
                  <c:v>9708.6328946546419</c:v>
                </c:pt>
                <c:pt idx="1109">
                  <c:v>9697.4885296546399</c:v>
                </c:pt>
                <c:pt idx="1110">
                  <c:v>9654.1434969746406</c:v>
                </c:pt>
                <c:pt idx="1111">
                  <c:v>9567.5072656945995</c:v>
                </c:pt>
                <c:pt idx="1112">
                  <c:v>9592.68122685464</c:v>
                </c:pt>
                <c:pt idx="1113">
                  <c:v>9617.6235365346402</c:v>
                </c:pt>
                <c:pt idx="1114">
                  <c:v>9604.8595475746406</c:v>
                </c:pt>
                <c:pt idx="1115">
                  <c:v>9545.7060703746392</c:v>
                </c:pt>
                <c:pt idx="1116">
                  <c:v>9600.2537769745995</c:v>
                </c:pt>
                <c:pt idx="1117">
                  <c:v>9657.4144480946397</c:v>
                </c:pt>
                <c:pt idx="1118">
                  <c:v>9658.6606897746406</c:v>
                </c:pt>
                <c:pt idx="1119">
                  <c:v>9709.2787158146402</c:v>
                </c:pt>
                <c:pt idx="1120">
                  <c:v>9790.1892782546402</c:v>
                </c:pt>
                <c:pt idx="1121">
                  <c:v>9812.0326653746397</c:v>
                </c:pt>
                <c:pt idx="1122">
                  <c:v>9945.5029524546408</c:v>
                </c:pt>
                <c:pt idx="1123">
                  <c:v>10076.25270893464</c:v>
                </c:pt>
                <c:pt idx="1124">
                  <c:v>10198.340859894641</c:v>
                </c:pt>
                <c:pt idx="1125">
                  <c:v>10296.331519854641</c:v>
                </c:pt>
                <c:pt idx="1126">
                  <c:v>10314.120401014639</c:v>
                </c:pt>
                <c:pt idx="1127">
                  <c:v>10240.85507969464</c:v>
                </c:pt>
                <c:pt idx="1128">
                  <c:v>10198.79261785464</c:v>
                </c:pt>
                <c:pt idx="1129">
                  <c:v>10097.72257281464</c:v>
                </c:pt>
                <c:pt idx="1130">
                  <c:v>10064.884171654639</c:v>
                </c:pt>
                <c:pt idx="1131">
                  <c:v>10003.502154174641</c:v>
                </c:pt>
                <c:pt idx="1132">
                  <c:v>9810.4118544546418</c:v>
                </c:pt>
                <c:pt idx="1133">
                  <c:v>9697.0691726146415</c:v>
                </c:pt>
                <c:pt idx="1134">
                  <c:v>9547.5765039746402</c:v>
                </c:pt>
                <c:pt idx="1135">
                  <c:v>9389.7733160946391</c:v>
                </c:pt>
                <c:pt idx="1136">
                  <c:v>9293.1343454146408</c:v>
                </c:pt>
                <c:pt idx="1137">
                  <c:v>9075.2844273746014</c:v>
                </c:pt>
                <c:pt idx="1138">
                  <c:v>8981.4141919746398</c:v>
                </c:pt>
                <c:pt idx="1139">
                  <c:v>8815.2332364546</c:v>
                </c:pt>
                <c:pt idx="1140">
                  <c:v>8664.93182697464</c:v>
                </c:pt>
                <c:pt idx="1141">
                  <c:v>8495.8807940946408</c:v>
                </c:pt>
                <c:pt idx="1142">
                  <c:v>8326.4182128146404</c:v>
                </c:pt>
                <c:pt idx="1143">
                  <c:v>8227.10914273464</c:v>
                </c:pt>
                <c:pt idx="1144">
                  <c:v>8467.8007267745998</c:v>
                </c:pt>
                <c:pt idx="1145">
                  <c:v>8369.6655526546419</c:v>
                </c:pt>
                <c:pt idx="1146">
                  <c:v>8270.9801683345995</c:v>
                </c:pt>
                <c:pt idx="1147">
                  <c:v>8092.3504335346006</c:v>
                </c:pt>
                <c:pt idx="1148">
                  <c:v>8002.4964077746399</c:v>
                </c:pt>
                <c:pt idx="1149">
                  <c:v>7823.5765174946</c:v>
                </c:pt>
                <c:pt idx="1150">
                  <c:v>7674.80098269464</c:v>
                </c:pt>
                <c:pt idx="1151">
                  <c:v>7643.47057729464</c:v>
                </c:pt>
                <c:pt idx="1152">
                  <c:v>7618.9120219746401</c:v>
                </c:pt>
                <c:pt idx="1153">
                  <c:v>7515.9330805746404</c:v>
                </c:pt>
                <c:pt idx="1154">
                  <c:v>7429.0514352146411</c:v>
                </c:pt>
                <c:pt idx="1155">
                  <c:v>7342.3853706546406</c:v>
                </c:pt>
                <c:pt idx="1156">
                  <c:v>7268.0156467346405</c:v>
                </c:pt>
                <c:pt idx="1157">
                  <c:v>7227.0356286946399</c:v>
                </c:pt>
                <c:pt idx="1158">
                  <c:v>7164.3646609746402</c:v>
                </c:pt>
                <c:pt idx="1159">
                  <c:v>7049.853134534641</c:v>
                </c:pt>
                <c:pt idx="1160">
                  <c:v>7137.5425379346407</c:v>
                </c:pt>
                <c:pt idx="1161">
                  <c:v>7089.0903569346401</c:v>
                </c:pt>
                <c:pt idx="1162">
                  <c:v>7066.2415468946401</c:v>
                </c:pt>
                <c:pt idx="1163">
                  <c:v>7022.2448707346402</c:v>
                </c:pt>
                <c:pt idx="1164">
                  <c:v>7017.6182929746401</c:v>
                </c:pt>
                <c:pt idx="1165">
                  <c:v>6975.5228022946403</c:v>
                </c:pt>
                <c:pt idx="1166">
                  <c:v>6968.6491258946398</c:v>
                </c:pt>
                <c:pt idx="1167">
                  <c:v>6966.9150779346401</c:v>
                </c:pt>
                <c:pt idx="1168">
                  <c:v>7050.9172949346412</c:v>
                </c:pt>
                <c:pt idx="1169">
                  <c:v>7066.4872756546401</c:v>
                </c:pt>
                <c:pt idx="1170">
                  <c:v>7142.8034828546406</c:v>
                </c:pt>
                <c:pt idx="1171">
                  <c:v>7249.526370494641</c:v>
                </c:pt>
                <c:pt idx="1172">
                  <c:v>7472.9091619746405</c:v>
                </c:pt>
                <c:pt idx="1173">
                  <c:v>7594.2741067346406</c:v>
                </c:pt>
                <c:pt idx="1174">
                  <c:v>7806.4434246146402</c:v>
                </c:pt>
                <c:pt idx="1175">
                  <c:v>8113.2869718546408</c:v>
                </c:pt>
                <c:pt idx="1176">
                  <c:v>8479.2350703746397</c:v>
                </c:pt>
                <c:pt idx="1177">
                  <c:v>8775.9828949346393</c:v>
                </c:pt>
                <c:pt idx="1178">
                  <c:v>9042.6190105746409</c:v>
                </c:pt>
                <c:pt idx="1179">
                  <c:v>9268.2364470946395</c:v>
                </c:pt>
                <c:pt idx="1180">
                  <c:v>9591.5133120546416</c:v>
                </c:pt>
                <c:pt idx="1181">
                  <c:v>9781.6193353346407</c:v>
                </c:pt>
                <c:pt idx="1182">
                  <c:v>9955.2318057346401</c:v>
                </c:pt>
                <c:pt idx="1183">
                  <c:v>10114.374415414641</c:v>
                </c:pt>
                <c:pt idx="1184">
                  <c:v>10166.49405609464</c:v>
                </c:pt>
                <c:pt idx="1185">
                  <c:v>10257.967406774642</c:v>
                </c:pt>
                <c:pt idx="1186">
                  <c:v>10307.326876294641</c:v>
                </c:pt>
                <c:pt idx="1187">
                  <c:v>10269.009900614641</c:v>
                </c:pt>
                <c:pt idx="1188">
                  <c:v>10214.664855934641</c:v>
                </c:pt>
                <c:pt idx="1189">
                  <c:v>10199.203281174599</c:v>
                </c:pt>
                <c:pt idx="1190">
                  <c:v>10159.1426918546</c:v>
                </c:pt>
                <c:pt idx="1191">
                  <c:v>10141.07700297464</c:v>
                </c:pt>
                <c:pt idx="1192">
                  <c:v>10110.202286294641</c:v>
                </c:pt>
                <c:pt idx="1193">
                  <c:v>10089.619942654639</c:v>
                </c:pt>
                <c:pt idx="1194">
                  <c:v>10088.224245294639</c:v>
                </c:pt>
                <c:pt idx="1195">
                  <c:v>10052.78721441464</c:v>
                </c:pt>
                <c:pt idx="1196">
                  <c:v>9989.2331278146394</c:v>
                </c:pt>
                <c:pt idx="1197">
                  <c:v>10007.799288014641</c:v>
                </c:pt>
                <c:pt idx="1198">
                  <c:v>9972.631177814641</c:v>
                </c:pt>
                <c:pt idx="1199">
                  <c:v>9887.1303193746407</c:v>
                </c:pt>
                <c:pt idx="1200">
                  <c:v>9942.9552192546398</c:v>
                </c:pt>
                <c:pt idx="1201">
                  <c:v>9861.17821269464</c:v>
                </c:pt>
                <c:pt idx="1202">
                  <c:v>9820.4325012146401</c:v>
                </c:pt>
                <c:pt idx="1203">
                  <c:v>9767.0863380546416</c:v>
                </c:pt>
                <c:pt idx="1204">
                  <c:v>9804.6855978546391</c:v>
                </c:pt>
                <c:pt idx="1205">
                  <c:v>9783.1079852146413</c:v>
                </c:pt>
                <c:pt idx="1206">
                  <c:v>9795.8844756946401</c:v>
                </c:pt>
                <c:pt idx="1207">
                  <c:v>9758.4166598946395</c:v>
                </c:pt>
                <c:pt idx="1208">
                  <c:v>9659.1216052946402</c:v>
                </c:pt>
                <c:pt idx="1209">
                  <c:v>9595.6326962146395</c:v>
                </c:pt>
                <c:pt idx="1210">
                  <c:v>9635.1989756146395</c:v>
                </c:pt>
                <c:pt idx="1211">
                  <c:v>9595.2610392946408</c:v>
                </c:pt>
                <c:pt idx="1212">
                  <c:v>9558.9738694546413</c:v>
                </c:pt>
                <c:pt idx="1213">
                  <c:v>9568.0622804146406</c:v>
                </c:pt>
                <c:pt idx="1214">
                  <c:v>9572.8809198946401</c:v>
                </c:pt>
                <c:pt idx="1215">
                  <c:v>9615.0187352146404</c:v>
                </c:pt>
                <c:pt idx="1216">
                  <c:v>9585.8379672146402</c:v>
                </c:pt>
                <c:pt idx="1217">
                  <c:v>9616.8522761346412</c:v>
                </c:pt>
                <c:pt idx="1218">
                  <c:v>9725.7379321746412</c:v>
                </c:pt>
                <c:pt idx="1219">
                  <c:v>9845.878880894641</c:v>
                </c:pt>
                <c:pt idx="1220">
                  <c:v>9915.6061494546393</c:v>
                </c:pt>
                <c:pt idx="1221">
                  <c:v>10025.747577894639</c:v>
                </c:pt>
                <c:pt idx="1222">
                  <c:v>10045.6027616546</c:v>
                </c:pt>
                <c:pt idx="1223">
                  <c:v>9983.3092502946402</c:v>
                </c:pt>
                <c:pt idx="1224">
                  <c:v>9927.7491307746404</c:v>
                </c:pt>
                <c:pt idx="1225">
                  <c:v>9889.8870605745997</c:v>
                </c:pt>
                <c:pt idx="1226">
                  <c:v>9797.6229674146016</c:v>
                </c:pt>
                <c:pt idx="1227">
                  <c:v>9767.0381552146409</c:v>
                </c:pt>
                <c:pt idx="1228">
                  <c:v>9620.4336631346396</c:v>
                </c:pt>
                <c:pt idx="1229">
                  <c:v>9486.9023862146405</c:v>
                </c:pt>
                <c:pt idx="1230">
                  <c:v>9408.7426390546407</c:v>
                </c:pt>
                <c:pt idx="1231">
                  <c:v>9224.6727739346406</c:v>
                </c:pt>
                <c:pt idx="1232">
                  <c:v>9096.1645399346398</c:v>
                </c:pt>
                <c:pt idx="1233">
                  <c:v>8948.8504570146415</c:v>
                </c:pt>
                <c:pt idx="1234">
                  <c:v>8841.2332854546403</c:v>
                </c:pt>
                <c:pt idx="1235">
                  <c:v>8677.069479014639</c:v>
                </c:pt>
                <c:pt idx="1236">
                  <c:v>8517.7358030146406</c:v>
                </c:pt>
                <c:pt idx="1237">
                  <c:v>8378.4248390946414</c:v>
                </c:pt>
                <c:pt idx="1238">
                  <c:v>8212.0739612546404</c:v>
                </c:pt>
                <c:pt idx="1239">
                  <c:v>8069.1226086146398</c:v>
                </c:pt>
                <c:pt idx="1240">
                  <c:v>8259.1858034546403</c:v>
                </c:pt>
                <c:pt idx="1241">
                  <c:v>8170.8022888946407</c:v>
                </c:pt>
                <c:pt idx="1242">
                  <c:v>8064.2685322946409</c:v>
                </c:pt>
                <c:pt idx="1243">
                  <c:v>7952.18878453464</c:v>
                </c:pt>
                <c:pt idx="1244">
                  <c:v>7841.5225771346404</c:v>
                </c:pt>
                <c:pt idx="1245">
                  <c:v>7680.5238213746406</c:v>
                </c:pt>
                <c:pt idx="1246">
                  <c:v>7579.9100850146406</c:v>
                </c:pt>
                <c:pt idx="1247">
                  <c:v>7470.7760240146408</c:v>
                </c:pt>
                <c:pt idx="1248">
                  <c:v>7461.5631905346409</c:v>
                </c:pt>
                <c:pt idx="1249">
                  <c:v>7372.5667155346409</c:v>
                </c:pt>
                <c:pt idx="1250">
                  <c:v>7313.3581083346398</c:v>
                </c:pt>
                <c:pt idx="1251">
                  <c:v>7204.2672210146402</c:v>
                </c:pt>
                <c:pt idx="1252">
                  <c:v>7151.4231360546401</c:v>
                </c:pt>
                <c:pt idx="1253">
                  <c:v>7076.9113635746407</c:v>
                </c:pt>
                <c:pt idx="1254">
                  <c:v>7055.9544056946406</c:v>
                </c:pt>
                <c:pt idx="1255">
                  <c:v>6950.3225163346397</c:v>
                </c:pt>
                <c:pt idx="1256">
                  <c:v>6985.6496240546403</c:v>
                </c:pt>
                <c:pt idx="1257">
                  <c:v>6970.0308317346407</c:v>
                </c:pt>
                <c:pt idx="1258">
                  <c:v>6933.4002895346403</c:v>
                </c:pt>
                <c:pt idx="1259">
                  <c:v>6930.4550918146406</c:v>
                </c:pt>
                <c:pt idx="1260">
                  <c:v>6893.7043831346409</c:v>
                </c:pt>
                <c:pt idx="1261">
                  <c:v>6844.2767305346406</c:v>
                </c:pt>
                <c:pt idx="1262">
                  <c:v>6842.6381342546401</c:v>
                </c:pt>
                <c:pt idx="1263">
                  <c:v>6841.9182424146402</c:v>
                </c:pt>
                <c:pt idx="1264">
                  <c:v>6885.6793778946403</c:v>
                </c:pt>
                <c:pt idx="1265">
                  <c:v>6963.0385352146404</c:v>
                </c:pt>
                <c:pt idx="1266">
                  <c:v>7022.6149962146401</c:v>
                </c:pt>
                <c:pt idx="1267">
                  <c:v>7148.0220525346404</c:v>
                </c:pt>
                <c:pt idx="1268">
                  <c:v>7366.29271885464</c:v>
                </c:pt>
                <c:pt idx="1269">
                  <c:v>7514.3941412146405</c:v>
                </c:pt>
                <c:pt idx="1270">
                  <c:v>7703.1055108946402</c:v>
                </c:pt>
                <c:pt idx="1271">
                  <c:v>7887.5761380946396</c:v>
                </c:pt>
                <c:pt idx="1272">
                  <c:v>8208.8658515746411</c:v>
                </c:pt>
                <c:pt idx="1273">
                  <c:v>8497.6450300946399</c:v>
                </c:pt>
                <c:pt idx="1274">
                  <c:v>8790.4852793746413</c:v>
                </c:pt>
                <c:pt idx="1275">
                  <c:v>9011.4684334146405</c:v>
                </c:pt>
                <c:pt idx="1276">
                  <c:v>9273.0359028946405</c:v>
                </c:pt>
                <c:pt idx="1277">
                  <c:v>9441.8070566146398</c:v>
                </c:pt>
                <c:pt idx="1278">
                  <c:v>9618.7740089346407</c:v>
                </c:pt>
                <c:pt idx="1279">
                  <c:v>9703.2298168546404</c:v>
                </c:pt>
                <c:pt idx="1280">
                  <c:v>9843.6875151346394</c:v>
                </c:pt>
                <c:pt idx="1281">
                  <c:v>9891.8861560546411</c:v>
                </c:pt>
                <c:pt idx="1282">
                  <c:v>9906.5203716946398</c:v>
                </c:pt>
                <c:pt idx="1283">
                  <c:v>9903.23933513464</c:v>
                </c:pt>
                <c:pt idx="1284">
                  <c:v>9843.5600792146415</c:v>
                </c:pt>
                <c:pt idx="1285">
                  <c:v>9815.3506529346414</c:v>
                </c:pt>
                <c:pt idx="1286">
                  <c:v>9735.5229558146402</c:v>
                </c:pt>
                <c:pt idx="1287">
                  <c:v>9728.6076990146412</c:v>
                </c:pt>
                <c:pt idx="1288">
                  <c:v>9685.6802097346408</c:v>
                </c:pt>
                <c:pt idx="1289">
                  <c:v>9589.1425187346413</c:v>
                </c:pt>
                <c:pt idx="1290">
                  <c:v>9558.8047078546406</c:v>
                </c:pt>
                <c:pt idx="1291">
                  <c:v>9560.5803131746397</c:v>
                </c:pt>
                <c:pt idx="1292">
                  <c:v>9505.7164815746419</c:v>
                </c:pt>
                <c:pt idx="1293">
                  <c:v>9461.1594355346406</c:v>
                </c:pt>
                <c:pt idx="1294">
                  <c:v>9393.7444716546397</c:v>
                </c:pt>
                <c:pt idx="1295">
                  <c:v>9311.5765271746404</c:v>
                </c:pt>
                <c:pt idx="1296">
                  <c:v>9249.9874141746404</c:v>
                </c:pt>
                <c:pt idx="1297">
                  <c:v>9146.7201758946412</c:v>
                </c:pt>
                <c:pt idx="1298">
                  <c:v>9047.84165237464</c:v>
                </c:pt>
                <c:pt idx="1299">
                  <c:v>8949.7945875746409</c:v>
                </c:pt>
                <c:pt idx="1300">
                  <c:v>8876.8344430946399</c:v>
                </c:pt>
                <c:pt idx="1301">
                  <c:v>8823.049862174641</c:v>
                </c:pt>
                <c:pt idx="1302">
                  <c:v>8787.5477240146392</c:v>
                </c:pt>
                <c:pt idx="1303">
                  <c:v>8744.5553537346004</c:v>
                </c:pt>
                <c:pt idx="1304">
                  <c:v>8785.9308309346397</c:v>
                </c:pt>
                <c:pt idx="1305">
                  <c:v>8770.9290025346399</c:v>
                </c:pt>
                <c:pt idx="1306">
                  <c:v>8773.3573940946408</c:v>
                </c:pt>
                <c:pt idx="1307">
                  <c:v>8782.9260747346416</c:v>
                </c:pt>
                <c:pt idx="1308">
                  <c:v>8828.5263620146397</c:v>
                </c:pt>
                <c:pt idx="1309">
                  <c:v>8861.3654505746399</c:v>
                </c:pt>
                <c:pt idx="1310">
                  <c:v>8920.9162782946405</c:v>
                </c:pt>
                <c:pt idx="1311">
                  <c:v>8930.6166491346412</c:v>
                </c:pt>
                <c:pt idx="1312">
                  <c:v>8970.9535012946399</c:v>
                </c:pt>
                <c:pt idx="1313">
                  <c:v>9034.5903735746397</c:v>
                </c:pt>
                <c:pt idx="1314">
                  <c:v>9168.9368119746414</c:v>
                </c:pt>
                <c:pt idx="1315">
                  <c:v>9280.3152855346416</c:v>
                </c:pt>
                <c:pt idx="1316">
                  <c:v>9441.0036115346393</c:v>
                </c:pt>
                <c:pt idx="1317">
                  <c:v>9513.95462049464</c:v>
                </c:pt>
                <c:pt idx="1318">
                  <c:v>9555.3692228946402</c:v>
                </c:pt>
                <c:pt idx="1319">
                  <c:v>9517.1840961346406</c:v>
                </c:pt>
                <c:pt idx="1320">
                  <c:v>9470.6760001346411</c:v>
                </c:pt>
                <c:pt idx="1321">
                  <c:v>9334.6142216946391</c:v>
                </c:pt>
                <c:pt idx="1322">
                  <c:v>9330.69236329464</c:v>
                </c:pt>
                <c:pt idx="1323">
                  <c:v>9235.5311837346399</c:v>
                </c:pt>
                <c:pt idx="1324">
                  <c:v>9152.2921686546415</c:v>
                </c:pt>
                <c:pt idx="1325">
                  <c:v>9018.9017156946411</c:v>
                </c:pt>
                <c:pt idx="1326">
                  <c:v>8875.547966734639</c:v>
                </c:pt>
                <c:pt idx="1327">
                  <c:v>8762.4313772946407</c:v>
                </c:pt>
                <c:pt idx="1328">
                  <c:v>8621.2448885346403</c:v>
                </c:pt>
                <c:pt idx="1329">
                  <c:v>8449.2776168146411</c:v>
                </c:pt>
                <c:pt idx="1330">
                  <c:v>8310.0268848145988</c:v>
                </c:pt>
                <c:pt idx="1331">
                  <c:v>8166.9706440146401</c:v>
                </c:pt>
                <c:pt idx="1332">
                  <c:v>8019.7269624946402</c:v>
                </c:pt>
                <c:pt idx="1333">
                  <c:v>7823.7926981346</c:v>
                </c:pt>
                <c:pt idx="1334">
                  <c:v>7642.3045796945999</c:v>
                </c:pt>
                <c:pt idx="1335">
                  <c:v>7556.57232813464</c:v>
                </c:pt>
                <c:pt idx="1336">
                  <c:v>7806.7120201346406</c:v>
                </c:pt>
                <c:pt idx="1337">
                  <c:v>7753.6830540146002</c:v>
                </c:pt>
                <c:pt idx="1338">
                  <c:v>7613.8941009746404</c:v>
                </c:pt>
                <c:pt idx="1339">
                  <c:v>7456.2739223746403</c:v>
                </c:pt>
                <c:pt idx="1340">
                  <c:v>7369.5242340546401</c:v>
                </c:pt>
                <c:pt idx="1341">
                  <c:v>7222.0365812946002</c:v>
                </c:pt>
                <c:pt idx="1342">
                  <c:v>7071.0100272946402</c:v>
                </c:pt>
                <c:pt idx="1343">
                  <c:v>7006.5718800146406</c:v>
                </c:pt>
                <c:pt idx="1344">
                  <c:v>7105.1290938146403</c:v>
                </c:pt>
                <c:pt idx="1345">
                  <c:v>7004.4433788146007</c:v>
                </c:pt>
                <c:pt idx="1346">
                  <c:v>6904.4844303345999</c:v>
                </c:pt>
                <c:pt idx="1347">
                  <c:v>6808.3513021746003</c:v>
                </c:pt>
                <c:pt idx="1348">
                  <c:v>6763.9670940546403</c:v>
                </c:pt>
                <c:pt idx="1349">
                  <c:v>6701.2155157346006</c:v>
                </c:pt>
                <c:pt idx="1350">
                  <c:v>6651.6678090946407</c:v>
                </c:pt>
                <c:pt idx="1351">
                  <c:v>6579.9170360545995</c:v>
                </c:pt>
                <c:pt idx="1352">
                  <c:v>6648.6059172546402</c:v>
                </c:pt>
                <c:pt idx="1353">
                  <c:v>6613.9056723346403</c:v>
                </c:pt>
                <c:pt idx="1354">
                  <c:v>6533.3455192546407</c:v>
                </c:pt>
                <c:pt idx="1355">
                  <c:v>6447.3752105746407</c:v>
                </c:pt>
                <c:pt idx="1356">
                  <c:v>6431.5471629346403</c:v>
                </c:pt>
                <c:pt idx="1357">
                  <c:v>6385.7569416546403</c:v>
                </c:pt>
                <c:pt idx="1358">
                  <c:v>6368.2140046546401</c:v>
                </c:pt>
                <c:pt idx="1359">
                  <c:v>6328.7339485346401</c:v>
                </c:pt>
                <c:pt idx="1360">
                  <c:v>6372.6609044946408</c:v>
                </c:pt>
                <c:pt idx="1361">
                  <c:v>6336.8944703746402</c:v>
                </c:pt>
                <c:pt idx="1362">
                  <c:v>6358.8390160946401</c:v>
                </c:pt>
                <c:pt idx="1363">
                  <c:v>6381.1034370546404</c:v>
                </c:pt>
                <c:pt idx="1364">
                  <c:v>6453.8776977746411</c:v>
                </c:pt>
                <c:pt idx="1365">
                  <c:v>6538.4916431746406</c:v>
                </c:pt>
                <c:pt idx="1366">
                  <c:v>6587.9410521746404</c:v>
                </c:pt>
                <c:pt idx="1367">
                  <c:v>6685.1564743746403</c:v>
                </c:pt>
                <c:pt idx="1368">
                  <c:v>6778.3869196546402</c:v>
                </c:pt>
                <c:pt idx="1369">
                  <c:v>6884.7953627346405</c:v>
                </c:pt>
                <c:pt idx="1370">
                  <c:v>6965.1970882146406</c:v>
                </c:pt>
                <c:pt idx="1371">
                  <c:v>7104.2068708946399</c:v>
                </c:pt>
                <c:pt idx="1372">
                  <c:v>7278.9111816146406</c:v>
                </c:pt>
                <c:pt idx="1373">
                  <c:v>7390.6141574546009</c:v>
                </c:pt>
                <c:pt idx="1374">
                  <c:v>7524.2350546946</c:v>
                </c:pt>
                <c:pt idx="1375">
                  <c:v>7617.0775043346403</c:v>
                </c:pt>
                <c:pt idx="1376">
                  <c:v>7754.7623627746407</c:v>
                </c:pt>
                <c:pt idx="1377">
                  <c:v>7858.4702791346399</c:v>
                </c:pt>
                <c:pt idx="1378">
                  <c:v>7977.2467882946403</c:v>
                </c:pt>
                <c:pt idx="1379">
                  <c:v>8101.9950808946405</c:v>
                </c:pt>
                <c:pt idx="1380">
                  <c:v>8213.9755994546013</c:v>
                </c:pt>
                <c:pt idx="1381">
                  <c:v>8255.0796002546012</c:v>
                </c:pt>
                <c:pt idx="1382">
                  <c:v>8329.3629756946411</c:v>
                </c:pt>
                <c:pt idx="1383">
                  <c:v>8343.4442418146391</c:v>
                </c:pt>
                <c:pt idx="1384">
                  <c:v>8360.4990924546419</c:v>
                </c:pt>
                <c:pt idx="1385">
                  <c:v>8381.0646148546402</c:v>
                </c:pt>
                <c:pt idx="1386">
                  <c:v>8388.3754820146405</c:v>
                </c:pt>
                <c:pt idx="1387">
                  <c:v>8394.3807435346407</c:v>
                </c:pt>
                <c:pt idx="1388">
                  <c:v>8350.490832334639</c:v>
                </c:pt>
                <c:pt idx="1389">
                  <c:v>8386.9800757346402</c:v>
                </c:pt>
                <c:pt idx="1390">
                  <c:v>8380.2077476146405</c:v>
                </c:pt>
                <c:pt idx="1391">
                  <c:v>8298.6363832946408</c:v>
                </c:pt>
                <c:pt idx="1392">
                  <c:v>8275.9624996946404</c:v>
                </c:pt>
                <c:pt idx="1393">
                  <c:v>8168.4663824946001</c:v>
                </c:pt>
                <c:pt idx="1394">
                  <c:v>8005.0939590145999</c:v>
                </c:pt>
                <c:pt idx="1395">
                  <c:v>7883.3277713346406</c:v>
                </c:pt>
                <c:pt idx="1396">
                  <c:v>7857.1323135346402</c:v>
                </c:pt>
                <c:pt idx="1397">
                  <c:v>7761.3032628146402</c:v>
                </c:pt>
                <c:pt idx="1398">
                  <c:v>7723.4001441746404</c:v>
                </c:pt>
                <c:pt idx="1399">
                  <c:v>7674.8840732546396</c:v>
                </c:pt>
                <c:pt idx="1400">
                  <c:v>7656.2811600146406</c:v>
                </c:pt>
                <c:pt idx="1401">
                  <c:v>7638.1959044946398</c:v>
                </c:pt>
                <c:pt idx="1402">
                  <c:v>7672.1721594946403</c:v>
                </c:pt>
                <c:pt idx="1403">
                  <c:v>7661.7730279746011</c:v>
                </c:pt>
                <c:pt idx="1404">
                  <c:v>7712.5938546146399</c:v>
                </c:pt>
                <c:pt idx="1405">
                  <c:v>7715.8733745345999</c:v>
                </c:pt>
                <c:pt idx="1406">
                  <c:v>7745.7962833746406</c:v>
                </c:pt>
                <c:pt idx="1407">
                  <c:v>7815.3240562946403</c:v>
                </c:pt>
                <c:pt idx="1408">
                  <c:v>7895.4903903346403</c:v>
                </c:pt>
                <c:pt idx="1409">
                  <c:v>7950.1663843746401</c:v>
                </c:pt>
                <c:pt idx="1410">
                  <c:v>8043.2883128946405</c:v>
                </c:pt>
                <c:pt idx="1411">
                  <c:v>8231.608499014641</c:v>
                </c:pt>
                <c:pt idx="1412">
                  <c:v>8404.6046939746393</c:v>
                </c:pt>
                <c:pt idx="1413">
                  <c:v>8444.0543240946408</c:v>
                </c:pt>
                <c:pt idx="1414">
                  <c:v>8490.8497028946404</c:v>
                </c:pt>
                <c:pt idx="1415">
                  <c:v>8497.8110692546416</c:v>
                </c:pt>
                <c:pt idx="1416">
                  <c:v>8478.8987883346399</c:v>
                </c:pt>
                <c:pt idx="1417">
                  <c:v>8332.7391404946411</c:v>
                </c:pt>
                <c:pt idx="1418">
                  <c:v>8241.5916524145996</c:v>
                </c:pt>
                <c:pt idx="1419">
                  <c:v>8210.781271694641</c:v>
                </c:pt>
                <c:pt idx="1420">
                  <c:v>8102.3380396546409</c:v>
                </c:pt>
                <c:pt idx="1421">
                  <c:v>8024.3804976146403</c:v>
                </c:pt>
                <c:pt idx="1422">
                  <c:v>7933.9220574146402</c:v>
                </c:pt>
                <c:pt idx="1423">
                  <c:v>7830.3103482546403</c:v>
                </c:pt>
                <c:pt idx="1424">
                  <c:v>7723.6901554146407</c:v>
                </c:pt>
                <c:pt idx="1425">
                  <c:v>7612.6769381746399</c:v>
                </c:pt>
                <c:pt idx="1426">
                  <c:v>7543.8434571346406</c:v>
                </c:pt>
                <c:pt idx="1427">
                  <c:v>7410.2162111346406</c:v>
                </c:pt>
                <c:pt idx="1428">
                  <c:v>7263.5861866546402</c:v>
                </c:pt>
                <c:pt idx="1429">
                  <c:v>7121.2245758946001</c:v>
                </c:pt>
                <c:pt idx="1430">
                  <c:v>7036.8477196146405</c:v>
                </c:pt>
                <c:pt idx="1431">
                  <c:v>7047.5666493346407</c:v>
                </c:pt>
                <c:pt idx="1432">
                  <c:v>7270.9780739346397</c:v>
                </c:pt>
                <c:pt idx="1433">
                  <c:v>7207.7053046946403</c:v>
                </c:pt>
                <c:pt idx="1434">
                  <c:v>7082.0061053346399</c:v>
                </c:pt>
                <c:pt idx="1435">
                  <c:v>7047.8819727346408</c:v>
                </c:pt>
                <c:pt idx="1436">
                  <c:v>6936.2356916946001</c:v>
                </c:pt>
                <c:pt idx="1437">
                  <c:v>6808.5760074146401</c:v>
                </c:pt>
                <c:pt idx="1438">
                  <c:v>6703.3640317746404</c:v>
                </c:pt>
                <c:pt idx="1439">
                  <c:v>6657.9636269346402</c:v>
                </c:pt>
                <c:pt idx="1440">
                  <c:v>6663.0341054946402</c:v>
                </c:pt>
                <c:pt idx="1441">
                  <c:v>6530.03252413464</c:v>
                </c:pt>
                <c:pt idx="1442">
                  <c:v>6468.8282716946405</c:v>
                </c:pt>
                <c:pt idx="1443">
                  <c:v>6378.4419113746399</c:v>
                </c:pt>
                <c:pt idx="1444">
                  <c:v>6344.2545057746411</c:v>
                </c:pt>
                <c:pt idx="1445">
                  <c:v>6275.2300146146008</c:v>
                </c:pt>
                <c:pt idx="1446">
                  <c:v>6202.6955524546402</c:v>
                </c:pt>
                <c:pt idx="1447">
                  <c:v>6152.9933374146403</c:v>
                </c:pt>
                <c:pt idx="1448">
                  <c:v>6232.0957839746407</c:v>
                </c:pt>
                <c:pt idx="1449">
                  <c:v>6161.69593809464</c:v>
                </c:pt>
                <c:pt idx="1450">
                  <c:v>6134.8013697346396</c:v>
                </c:pt>
                <c:pt idx="1451">
                  <c:v>6062.1285855346405</c:v>
                </c:pt>
                <c:pt idx="1452">
                  <c:v>6044.9291681746408</c:v>
                </c:pt>
                <c:pt idx="1453">
                  <c:v>6021.2029644146396</c:v>
                </c:pt>
                <c:pt idx="1454">
                  <c:v>6017.27776681464</c:v>
                </c:pt>
                <c:pt idx="1455">
                  <c:v>5984.4835038546407</c:v>
                </c:pt>
                <c:pt idx="1456">
                  <c:v>6011.9816275746398</c:v>
                </c:pt>
                <c:pt idx="1457">
                  <c:v>6011.3752096546405</c:v>
                </c:pt>
                <c:pt idx="1458">
                  <c:v>6026.8844982546398</c:v>
                </c:pt>
                <c:pt idx="1459">
                  <c:v>6045.1336549346397</c:v>
                </c:pt>
                <c:pt idx="1460">
                  <c:v>6177.8651629346405</c:v>
                </c:pt>
                <c:pt idx="1461">
                  <c:v>6188.1137709746408</c:v>
                </c:pt>
                <c:pt idx="1462">
                  <c:v>6221.1852820946397</c:v>
                </c:pt>
                <c:pt idx="1463">
                  <c:v>6286.4876527346405</c:v>
                </c:pt>
                <c:pt idx="1464">
                  <c:v>6278.5029040546406</c:v>
                </c:pt>
                <c:pt idx="1465">
                  <c:v>6378.0396808146397</c:v>
                </c:pt>
                <c:pt idx="1466">
                  <c:v>6472.7400908546406</c:v>
                </c:pt>
                <c:pt idx="1467">
                  <c:v>6579.2279997346404</c:v>
                </c:pt>
                <c:pt idx="1468">
                  <c:v>6711.9888634546405</c:v>
                </c:pt>
                <c:pt idx="1469">
                  <c:v>6853.2947160946405</c:v>
                </c:pt>
                <c:pt idx="1470">
                  <c:v>6931.7184434946403</c:v>
                </c:pt>
                <c:pt idx="1471">
                  <c:v>7040.6898681346402</c:v>
                </c:pt>
                <c:pt idx="1472">
                  <c:v>7193.68069881464</c:v>
                </c:pt>
                <c:pt idx="1473">
                  <c:v>7288.8523634546409</c:v>
                </c:pt>
                <c:pt idx="1474">
                  <c:v>7416.4748479746404</c:v>
                </c:pt>
                <c:pt idx="1475">
                  <c:v>7517.0359944146403</c:v>
                </c:pt>
                <c:pt idx="1476">
                  <c:v>7582.0243256546401</c:v>
                </c:pt>
                <c:pt idx="1477">
                  <c:v>7648.3703990946406</c:v>
                </c:pt>
                <c:pt idx="1478">
                  <c:v>7725.7128965346401</c:v>
                </c:pt>
                <c:pt idx="1479">
                  <c:v>7774.8791346546404</c:v>
                </c:pt>
                <c:pt idx="1480">
                  <c:v>7841.551584774641</c:v>
                </c:pt>
                <c:pt idx="1481">
                  <c:v>7845.5295918946404</c:v>
                </c:pt>
                <c:pt idx="1482">
                  <c:v>7834.6236804546406</c:v>
                </c:pt>
                <c:pt idx="1483">
                  <c:v>7882.75643393464</c:v>
                </c:pt>
                <c:pt idx="1484">
                  <c:v>7910.0202686946404</c:v>
                </c:pt>
                <c:pt idx="1485">
                  <c:v>7928.7403922146405</c:v>
                </c:pt>
                <c:pt idx="1486">
                  <c:v>7915.2517248946406</c:v>
                </c:pt>
                <c:pt idx="1487">
                  <c:v>7815.8452560946407</c:v>
                </c:pt>
                <c:pt idx="1488">
                  <c:v>7816.1903129746406</c:v>
                </c:pt>
                <c:pt idx="1489">
                  <c:v>7725.6920340546403</c:v>
                </c:pt>
                <c:pt idx="1490">
                  <c:v>7597.5385980546407</c:v>
                </c:pt>
                <c:pt idx="1491">
                  <c:v>7490.5022260946407</c:v>
                </c:pt>
                <c:pt idx="1492">
                  <c:v>7451.0686573346402</c:v>
                </c:pt>
                <c:pt idx="1493">
                  <c:v>7350.2633106146404</c:v>
                </c:pt>
                <c:pt idx="1494">
                  <c:v>7302.9460593346403</c:v>
                </c:pt>
                <c:pt idx="1495">
                  <c:v>7198.5284783346406</c:v>
                </c:pt>
                <c:pt idx="1496">
                  <c:v>7161.7011235746404</c:v>
                </c:pt>
                <c:pt idx="1497">
                  <c:v>7135.4701798546403</c:v>
                </c:pt>
                <c:pt idx="1498">
                  <c:v>7208.0793228546399</c:v>
                </c:pt>
                <c:pt idx="1499">
                  <c:v>7204.9946104546407</c:v>
                </c:pt>
                <c:pt idx="1500">
                  <c:v>7214.1483691746398</c:v>
                </c:pt>
                <c:pt idx="1501">
                  <c:v>7252.2656123346405</c:v>
                </c:pt>
                <c:pt idx="1502">
                  <c:v>7303.105924054641</c:v>
                </c:pt>
                <c:pt idx="1503">
                  <c:v>7348.7667919346404</c:v>
                </c:pt>
                <c:pt idx="1504">
                  <c:v>7409.8052014146406</c:v>
                </c:pt>
                <c:pt idx="1505">
                  <c:v>7463.9792950146402</c:v>
                </c:pt>
                <c:pt idx="1506">
                  <c:v>7568.7985432946407</c:v>
                </c:pt>
                <c:pt idx="1507">
                  <c:v>7756.2558468546404</c:v>
                </c:pt>
                <c:pt idx="1508">
                  <c:v>7947.9405622946406</c:v>
                </c:pt>
                <c:pt idx="1509">
                  <c:v>8026.6156952546398</c:v>
                </c:pt>
                <c:pt idx="1510">
                  <c:v>8093.5947540946399</c:v>
                </c:pt>
                <c:pt idx="1511">
                  <c:v>8152.015040294641</c:v>
                </c:pt>
                <c:pt idx="1512">
                  <c:v>8189.6834519746408</c:v>
                </c:pt>
                <c:pt idx="1513">
                  <c:v>8154.0451932546403</c:v>
                </c:pt>
                <c:pt idx="1514">
                  <c:v>8114.0623415346408</c:v>
                </c:pt>
                <c:pt idx="1515">
                  <c:v>8063.1592465746398</c:v>
                </c:pt>
                <c:pt idx="1516">
                  <c:v>8015.8819898146403</c:v>
                </c:pt>
                <c:pt idx="1517">
                  <c:v>7967.2297542546403</c:v>
                </c:pt>
                <c:pt idx="1518">
                  <c:v>7899.77815545464</c:v>
                </c:pt>
                <c:pt idx="1519">
                  <c:v>7785.2905346546404</c:v>
                </c:pt>
                <c:pt idx="1520">
                  <c:v>7708.7086312546407</c:v>
                </c:pt>
                <c:pt idx="1521">
                  <c:v>7607.2067663346397</c:v>
                </c:pt>
                <c:pt idx="1522">
                  <c:v>7503.1784818546403</c:v>
                </c:pt>
                <c:pt idx="1523">
                  <c:v>7409.3618646946397</c:v>
                </c:pt>
                <c:pt idx="1524">
                  <c:v>7330.3739711346398</c:v>
                </c:pt>
                <c:pt idx="1525">
                  <c:v>7252.6494773746408</c:v>
                </c:pt>
                <c:pt idx="1526">
                  <c:v>7174.1363599346405</c:v>
                </c:pt>
                <c:pt idx="1527">
                  <c:v>7131.9927772146402</c:v>
                </c:pt>
                <c:pt idx="1528">
                  <c:v>7438.6037728546407</c:v>
                </c:pt>
                <c:pt idx="1529">
                  <c:v>7395.5273619346408</c:v>
                </c:pt>
                <c:pt idx="1530">
                  <c:v>7254.2321902146396</c:v>
                </c:pt>
                <c:pt idx="1531">
                  <c:v>7142.6215043346401</c:v>
                </c:pt>
                <c:pt idx="1532">
                  <c:v>7123.0272142946405</c:v>
                </c:pt>
                <c:pt idx="1533">
                  <c:v>7027.0981283746396</c:v>
                </c:pt>
                <c:pt idx="1534">
                  <c:v>6924.0758578146397</c:v>
                </c:pt>
                <c:pt idx="1535">
                  <c:v>6859.6310382146403</c:v>
                </c:pt>
                <c:pt idx="1536">
                  <c:v>6873.8469890146398</c:v>
                </c:pt>
                <c:pt idx="1537">
                  <c:v>6761.4342271346404</c:v>
                </c:pt>
                <c:pt idx="1538">
                  <c:v>6692.7883680546402</c:v>
                </c:pt>
                <c:pt idx="1539">
                  <c:v>6626.8786350946402</c:v>
                </c:pt>
                <c:pt idx="1540">
                  <c:v>6625.9591175346404</c:v>
                </c:pt>
                <c:pt idx="1541">
                  <c:v>6570.1007604146407</c:v>
                </c:pt>
                <c:pt idx="1542">
                  <c:v>6558.8065860146407</c:v>
                </c:pt>
                <c:pt idx="1543">
                  <c:v>6492.8283492146402</c:v>
                </c:pt>
                <c:pt idx="1544">
                  <c:v>6501.1836979746404</c:v>
                </c:pt>
                <c:pt idx="1545">
                  <c:v>6521.1298685346401</c:v>
                </c:pt>
                <c:pt idx="1546">
                  <c:v>6454.5146348546405</c:v>
                </c:pt>
                <c:pt idx="1547">
                  <c:v>6423.7616829346407</c:v>
                </c:pt>
                <c:pt idx="1548">
                  <c:v>6424.6736474946401</c:v>
                </c:pt>
                <c:pt idx="1549">
                  <c:v>6393.7268935346401</c:v>
                </c:pt>
                <c:pt idx="1550">
                  <c:v>6352.2799761346405</c:v>
                </c:pt>
                <c:pt idx="1551">
                  <c:v>6420.1839982546398</c:v>
                </c:pt>
                <c:pt idx="1552">
                  <c:v>6519.4931814146403</c:v>
                </c:pt>
                <c:pt idx="1553">
                  <c:v>6602.6741758546395</c:v>
                </c:pt>
                <c:pt idx="1554">
                  <c:v>6657.3400607746398</c:v>
                </c:pt>
                <c:pt idx="1555">
                  <c:v>6826.7263008946402</c:v>
                </c:pt>
                <c:pt idx="1556">
                  <c:v>7080.3099144946409</c:v>
                </c:pt>
                <c:pt idx="1557">
                  <c:v>7269.7403122146407</c:v>
                </c:pt>
                <c:pt idx="1558">
                  <c:v>7472.0837138546403</c:v>
                </c:pt>
                <c:pt idx="1559">
                  <c:v>7724.7132593746401</c:v>
                </c:pt>
                <c:pt idx="1560">
                  <c:v>8142.2349169746403</c:v>
                </c:pt>
                <c:pt idx="1561">
                  <c:v>8436.2056928546408</c:v>
                </c:pt>
                <c:pt idx="1562">
                  <c:v>8708.79554657464</c:v>
                </c:pt>
                <c:pt idx="1563">
                  <c:v>8951.2587442946406</c:v>
                </c:pt>
                <c:pt idx="1564">
                  <c:v>9277.6948680546411</c:v>
                </c:pt>
                <c:pt idx="1565">
                  <c:v>9467.1880037346</c:v>
                </c:pt>
                <c:pt idx="1566">
                  <c:v>9598.8716797746401</c:v>
                </c:pt>
                <c:pt idx="1567">
                  <c:v>9695.27581829464</c:v>
                </c:pt>
                <c:pt idx="1568">
                  <c:v>9822.8507879746412</c:v>
                </c:pt>
                <c:pt idx="1569">
                  <c:v>9889.7353883346404</c:v>
                </c:pt>
                <c:pt idx="1570">
                  <c:v>10036.01482165464</c:v>
                </c:pt>
                <c:pt idx="1571">
                  <c:v>10034.072473134602</c:v>
                </c:pt>
                <c:pt idx="1572">
                  <c:v>10033.175581334639</c:v>
                </c:pt>
                <c:pt idx="1573">
                  <c:v>10133.26169025464</c:v>
                </c:pt>
                <c:pt idx="1574">
                  <c:v>10197.340743414641</c:v>
                </c:pt>
                <c:pt idx="1575">
                  <c:v>10218.317876974601</c:v>
                </c:pt>
                <c:pt idx="1576">
                  <c:v>10266.34504889464</c:v>
                </c:pt>
                <c:pt idx="1577">
                  <c:v>10291.006194334641</c:v>
                </c:pt>
                <c:pt idx="1578">
                  <c:v>10277.88325189464</c:v>
                </c:pt>
                <c:pt idx="1579">
                  <c:v>10275.13114057464</c:v>
                </c:pt>
                <c:pt idx="1580">
                  <c:v>10260.784626614641</c:v>
                </c:pt>
                <c:pt idx="1581">
                  <c:v>10270.956079694641</c:v>
                </c:pt>
                <c:pt idx="1582">
                  <c:v>10246.11254681464</c:v>
                </c:pt>
                <c:pt idx="1583">
                  <c:v>10213.638738494639</c:v>
                </c:pt>
                <c:pt idx="1584">
                  <c:v>10153.314706254641</c:v>
                </c:pt>
                <c:pt idx="1585">
                  <c:v>10037.342789254641</c:v>
                </c:pt>
                <c:pt idx="1586">
                  <c:v>9985.9823914546396</c:v>
                </c:pt>
                <c:pt idx="1587">
                  <c:v>9892.5361089746402</c:v>
                </c:pt>
                <c:pt idx="1588">
                  <c:v>9956.3472241746404</c:v>
                </c:pt>
                <c:pt idx="1589">
                  <c:v>9972.5274691746399</c:v>
                </c:pt>
                <c:pt idx="1590">
                  <c:v>9923.2092703746403</c:v>
                </c:pt>
                <c:pt idx="1591">
                  <c:v>9856.045990414641</c:v>
                </c:pt>
                <c:pt idx="1592">
                  <c:v>9805.5591294946407</c:v>
                </c:pt>
                <c:pt idx="1593">
                  <c:v>9799.466466254642</c:v>
                </c:pt>
                <c:pt idx="1594">
                  <c:v>9774.4292096146401</c:v>
                </c:pt>
                <c:pt idx="1595">
                  <c:v>9714.6640963746413</c:v>
                </c:pt>
                <c:pt idx="1596">
                  <c:v>9731.2115102946391</c:v>
                </c:pt>
                <c:pt idx="1597">
                  <c:v>9712.2913395346404</c:v>
                </c:pt>
                <c:pt idx="1598">
                  <c:v>9722.505031934641</c:v>
                </c:pt>
                <c:pt idx="1599">
                  <c:v>9710.718725094639</c:v>
                </c:pt>
                <c:pt idx="1600">
                  <c:v>9654.4039134946397</c:v>
                </c:pt>
                <c:pt idx="1601">
                  <c:v>9684.2445256146402</c:v>
                </c:pt>
                <c:pt idx="1602">
                  <c:v>9750.3513142146403</c:v>
                </c:pt>
                <c:pt idx="1603">
                  <c:v>9829.4208656546398</c:v>
                </c:pt>
                <c:pt idx="1604">
                  <c:v>9866.995766014641</c:v>
                </c:pt>
                <c:pt idx="1605">
                  <c:v>9915.0459508946406</c:v>
                </c:pt>
                <c:pt idx="1606">
                  <c:v>9939.63330041464</c:v>
                </c:pt>
                <c:pt idx="1607">
                  <c:v>9935.7493328546407</c:v>
                </c:pt>
                <c:pt idx="1608">
                  <c:v>9920.7409427746388</c:v>
                </c:pt>
                <c:pt idx="1609">
                  <c:v>9862.0126115346393</c:v>
                </c:pt>
                <c:pt idx="1610">
                  <c:v>9795.3242165746396</c:v>
                </c:pt>
                <c:pt idx="1611">
                  <c:v>9709.0782509346409</c:v>
                </c:pt>
                <c:pt idx="1612">
                  <c:v>9584.7942566546408</c:v>
                </c:pt>
                <c:pt idx="1613">
                  <c:v>9444.8450459346404</c:v>
                </c:pt>
                <c:pt idx="1614">
                  <c:v>9320.8911046146404</c:v>
                </c:pt>
                <c:pt idx="1615">
                  <c:v>9151.0802047746402</c:v>
                </c:pt>
                <c:pt idx="1616">
                  <c:v>9001.4135686546415</c:v>
                </c:pt>
                <c:pt idx="1617">
                  <c:v>8809.2079489746393</c:v>
                </c:pt>
                <c:pt idx="1618">
                  <c:v>8667.3559511346411</c:v>
                </c:pt>
                <c:pt idx="1619">
                  <c:v>8547.2790759346408</c:v>
                </c:pt>
                <c:pt idx="1620">
                  <c:v>8323.0152722546391</c:v>
                </c:pt>
                <c:pt idx="1621">
                  <c:v>8206.2514436946403</c:v>
                </c:pt>
                <c:pt idx="1622">
                  <c:v>8056.6889091746007</c:v>
                </c:pt>
                <c:pt idx="1623">
                  <c:v>7913.7208988146003</c:v>
                </c:pt>
                <c:pt idx="1624">
                  <c:v>8097.68797561464</c:v>
                </c:pt>
                <c:pt idx="1625">
                  <c:v>7978.1844366546402</c:v>
                </c:pt>
                <c:pt idx="1626">
                  <c:v>7843.3851353746404</c:v>
                </c:pt>
                <c:pt idx="1627">
                  <c:v>7734.0644739746404</c:v>
                </c:pt>
                <c:pt idx="1628">
                  <c:v>7638.5002961746404</c:v>
                </c:pt>
                <c:pt idx="1629">
                  <c:v>7481.9866267746411</c:v>
                </c:pt>
                <c:pt idx="1630">
                  <c:v>7346.5141508946399</c:v>
                </c:pt>
                <c:pt idx="1631">
                  <c:v>7259.82983825464</c:v>
                </c:pt>
                <c:pt idx="1632">
                  <c:v>7289.8726219746404</c:v>
                </c:pt>
                <c:pt idx="1633">
                  <c:v>7155.0364769746402</c:v>
                </c:pt>
                <c:pt idx="1634">
                  <c:v>7102.3507590146</c:v>
                </c:pt>
                <c:pt idx="1635">
                  <c:v>6980.4175292546406</c:v>
                </c:pt>
                <c:pt idx="1636">
                  <c:v>6958.8496248946003</c:v>
                </c:pt>
                <c:pt idx="1637">
                  <c:v>6922.932240374601</c:v>
                </c:pt>
                <c:pt idx="1638">
                  <c:v>6868.1366944546007</c:v>
                </c:pt>
                <c:pt idx="1639">
                  <c:v>6809.8698039746396</c:v>
                </c:pt>
                <c:pt idx="1640">
                  <c:v>6861.7587444146402</c:v>
                </c:pt>
                <c:pt idx="1641">
                  <c:v>6711.2156293346407</c:v>
                </c:pt>
                <c:pt idx="1642">
                  <c:v>6693.4906672146008</c:v>
                </c:pt>
                <c:pt idx="1643">
                  <c:v>6638.5625020146008</c:v>
                </c:pt>
                <c:pt idx="1644">
                  <c:v>6648.3835531746399</c:v>
                </c:pt>
                <c:pt idx="1645">
                  <c:v>6636.1989374946397</c:v>
                </c:pt>
                <c:pt idx="1646">
                  <c:v>6613.164516174641</c:v>
                </c:pt>
                <c:pt idx="1647">
                  <c:v>6650.4625859746402</c:v>
                </c:pt>
                <c:pt idx="1648">
                  <c:v>6713.9711756145998</c:v>
                </c:pt>
                <c:pt idx="1649">
                  <c:v>6757.7402778946007</c:v>
                </c:pt>
                <c:pt idx="1650">
                  <c:v>6807.0258316146401</c:v>
                </c:pt>
                <c:pt idx="1651">
                  <c:v>6913.5548825746</c:v>
                </c:pt>
                <c:pt idx="1652">
                  <c:v>7205.0071929746</c:v>
                </c:pt>
                <c:pt idx="1653">
                  <c:v>7324.1721344546404</c:v>
                </c:pt>
                <c:pt idx="1654">
                  <c:v>7525.8567503746408</c:v>
                </c:pt>
                <c:pt idx="1655">
                  <c:v>7816.2476446546407</c:v>
                </c:pt>
                <c:pt idx="1656">
                  <c:v>8156.6187104146402</c:v>
                </c:pt>
                <c:pt idx="1657">
                  <c:v>8454.2119214146405</c:v>
                </c:pt>
                <c:pt idx="1658">
                  <c:v>8734.2717328946401</c:v>
                </c:pt>
                <c:pt idx="1659">
                  <c:v>8975.55182825464</c:v>
                </c:pt>
                <c:pt idx="1660">
                  <c:v>9330.9249152946013</c:v>
                </c:pt>
                <c:pt idx="1661">
                  <c:v>9469.930747734641</c:v>
                </c:pt>
                <c:pt idx="1662">
                  <c:v>9552.1800598546397</c:v>
                </c:pt>
                <c:pt idx="1663">
                  <c:v>9679.2860532146406</c:v>
                </c:pt>
                <c:pt idx="1664">
                  <c:v>9866.6825294546397</c:v>
                </c:pt>
                <c:pt idx="1665">
                  <c:v>9877.8935126946399</c:v>
                </c:pt>
                <c:pt idx="1666">
                  <c:v>9907.8402010946393</c:v>
                </c:pt>
                <c:pt idx="1667">
                  <c:v>9903.6496834546415</c:v>
                </c:pt>
                <c:pt idx="1668">
                  <c:v>9836.5505364546407</c:v>
                </c:pt>
                <c:pt idx="1669">
                  <c:v>9869.2224754146409</c:v>
                </c:pt>
                <c:pt idx="1670">
                  <c:v>9828.6211168946411</c:v>
                </c:pt>
                <c:pt idx="1671">
                  <c:v>9795.9614777346396</c:v>
                </c:pt>
                <c:pt idx="1672">
                  <c:v>9767.0425103746402</c:v>
                </c:pt>
                <c:pt idx="1673">
                  <c:v>9781.5115622146404</c:v>
                </c:pt>
                <c:pt idx="1674">
                  <c:v>9743.18476941464</c:v>
                </c:pt>
                <c:pt idx="1675">
                  <c:v>9748.8506366146412</c:v>
                </c:pt>
                <c:pt idx="1676">
                  <c:v>9657.2384846146397</c:v>
                </c:pt>
                <c:pt idx="1677">
                  <c:v>9656.5874428546394</c:v>
                </c:pt>
                <c:pt idx="1678">
                  <c:v>9649.3288414146409</c:v>
                </c:pt>
                <c:pt idx="1679">
                  <c:v>9582.9355666546398</c:v>
                </c:pt>
                <c:pt idx="1680">
                  <c:v>9579.3399770946417</c:v>
                </c:pt>
                <c:pt idx="1681">
                  <c:v>9529.6361216145997</c:v>
                </c:pt>
                <c:pt idx="1682">
                  <c:v>9479.7406056546406</c:v>
                </c:pt>
                <c:pt idx="1683">
                  <c:v>9438.1170983746397</c:v>
                </c:pt>
                <c:pt idx="1684">
                  <c:v>9503.7986469346397</c:v>
                </c:pt>
                <c:pt idx="1685">
                  <c:v>9497.3755762146011</c:v>
                </c:pt>
                <c:pt idx="1686">
                  <c:v>9428.7594458946405</c:v>
                </c:pt>
                <c:pt idx="1687">
                  <c:v>9389.4908250946391</c:v>
                </c:pt>
                <c:pt idx="1688">
                  <c:v>9348.5549578146401</c:v>
                </c:pt>
                <c:pt idx="1689">
                  <c:v>9344.2407044946012</c:v>
                </c:pt>
                <c:pt idx="1690">
                  <c:v>9304.6611480546399</c:v>
                </c:pt>
                <c:pt idx="1691">
                  <c:v>9314.8429465346399</c:v>
                </c:pt>
                <c:pt idx="1692">
                  <c:v>9354.2903216146005</c:v>
                </c:pt>
                <c:pt idx="1693">
                  <c:v>9305.9512316146011</c:v>
                </c:pt>
                <c:pt idx="1694">
                  <c:v>9345.8406970546403</c:v>
                </c:pt>
                <c:pt idx="1695">
                  <c:v>9416.2188216946397</c:v>
                </c:pt>
                <c:pt idx="1696">
                  <c:v>9411.7606372946411</c:v>
                </c:pt>
                <c:pt idx="1697">
                  <c:v>9420.0752428146407</c:v>
                </c:pt>
                <c:pt idx="1698">
                  <c:v>9523.8121713346391</c:v>
                </c:pt>
                <c:pt idx="1699">
                  <c:v>9635.5099413346416</c:v>
                </c:pt>
                <c:pt idx="1700">
                  <c:v>9746.6361657346406</c:v>
                </c:pt>
                <c:pt idx="1701">
                  <c:v>9849.7313251346404</c:v>
                </c:pt>
                <c:pt idx="1702">
                  <c:v>9908.9027288546404</c:v>
                </c:pt>
                <c:pt idx="1703">
                  <c:v>9903.6362296546413</c:v>
                </c:pt>
                <c:pt idx="1704">
                  <c:v>9838.6379788546401</c:v>
                </c:pt>
                <c:pt idx="1705">
                  <c:v>9799.4057911746404</c:v>
                </c:pt>
                <c:pt idx="1706">
                  <c:v>9755.0857978946406</c:v>
                </c:pt>
                <c:pt idx="1707">
                  <c:v>9668.426838134641</c:v>
                </c:pt>
                <c:pt idx="1708">
                  <c:v>9527.3460019346403</c:v>
                </c:pt>
                <c:pt idx="1709">
                  <c:v>9414.1766679346401</c:v>
                </c:pt>
                <c:pt idx="1710">
                  <c:v>9277.5012951345998</c:v>
                </c:pt>
                <c:pt idx="1711">
                  <c:v>9145.4519469345996</c:v>
                </c:pt>
                <c:pt idx="1712">
                  <c:v>8987.5991217746396</c:v>
                </c:pt>
                <c:pt idx="1713">
                  <c:v>8801.3007091346408</c:v>
                </c:pt>
                <c:pt idx="1714">
                  <c:v>8736.7050970546388</c:v>
                </c:pt>
                <c:pt idx="1715">
                  <c:v>8569.0201806546411</c:v>
                </c:pt>
                <c:pt idx="1716">
                  <c:v>8421.2577300946414</c:v>
                </c:pt>
                <c:pt idx="1717">
                  <c:v>8246.897087134641</c:v>
                </c:pt>
                <c:pt idx="1718">
                  <c:v>8107.4196017346403</c:v>
                </c:pt>
                <c:pt idx="1719">
                  <c:v>8026.4328979346401</c:v>
                </c:pt>
                <c:pt idx="1720">
                  <c:v>8239.7811474946411</c:v>
                </c:pt>
                <c:pt idx="1721">
                  <c:v>8108.1361318146401</c:v>
                </c:pt>
                <c:pt idx="1722">
                  <c:v>7965.4205250146397</c:v>
                </c:pt>
                <c:pt idx="1723">
                  <c:v>7850.7275615746403</c:v>
                </c:pt>
                <c:pt idx="1724">
                  <c:v>7718.9478668146403</c:v>
                </c:pt>
                <c:pt idx="1725">
                  <c:v>7581.6086115746402</c:v>
                </c:pt>
                <c:pt idx="1726">
                  <c:v>7450.0326278546399</c:v>
                </c:pt>
                <c:pt idx="1727">
                  <c:v>7356.0559141746407</c:v>
                </c:pt>
                <c:pt idx="1728">
                  <c:v>7379.2094417346407</c:v>
                </c:pt>
                <c:pt idx="1729">
                  <c:v>7307.9371917346407</c:v>
                </c:pt>
                <c:pt idx="1730">
                  <c:v>7210.2710697346402</c:v>
                </c:pt>
                <c:pt idx="1731">
                  <c:v>7133.8824273746404</c:v>
                </c:pt>
                <c:pt idx="1732">
                  <c:v>7075.2548264146408</c:v>
                </c:pt>
                <c:pt idx="1733">
                  <c:v>7025.0216780146402</c:v>
                </c:pt>
                <c:pt idx="1734">
                  <c:v>6998.4733552546404</c:v>
                </c:pt>
                <c:pt idx="1735">
                  <c:v>6923.96349201464</c:v>
                </c:pt>
                <c:pt idx="1736">
                  <c:v>6943.7548771746406</c:v>
                </c:pt>
                <c:pt idx="1737">
                  <c:v>6914.1451055746402</c:v>
                </c:pt>
                <c:pt idx="1738">
                  <c:v>6882.2089993346399</c:v>
                </c:pt>
                <c:pt idx="1739">
                  <c:v>6820.9231094946399</c:v>
                </c:pt>
                <c:pt idx="1740">
                  <c:v>6865.2176230546402</c:v>
                </c:pt>
                <c:pt idx="1741">
                  <c:v>6829.4389396546403</c:v>
                </c:pt>
                <c:pt idx="1742">
                  <c:v>6839.3836683746404</c:v>
                </c:pt>
                <c:pt idx="1743">
                  <c:v>6811.41952057464</c:v>
                </c:pt>
                <c:pt idx="1744">
                  <c:v>6884.3546138146403</c:v>
                </c:pt>
                <c:pt idx="1745">
                  <c:v>6944.0569008946404</c:v>
                </c:pt>
                <c:pt idx="1746">
                  <c:v>7015.9328608946407</c:v>
                </c:pt>
                <c:pt idx="1747">
                  <c:v>7098.7556300946408</c:v>
                </c:pt>
                <c:pt idx="1748">
                  <c:v>7330.21372137464</c:v>
                </c:pt>
                <c:pt idx="1749">
                  <c:v>7480.5420164546404</c:v>
                </c:pt>
                <c:pt idx="1750">
                  <c:v>7720.6296438146401</c:v>
                </c:pt>
                <c:pt idx="1751">
                  <c:v>8018.5713073746401</c:v>
                </c:pt>
                <c:pt idx="1752">
                  <c:v>8380.7885606546406</c:v>
                </c:pt>
                <c:pt idx="1753">
                  <c:v>8709.0046217746403</c:v>
                </c:pt>
                <c:pt idx="1754">
                  <c:v>9004.1806515346416</c:v>
                </c:pt>
                <c:pt idx="1755">
                  <c:v>9251.2838469746403</c:v>
                </c:pt>
                <c:pt idx="1756">
                  <c:v>9501.3817689346415</c:v>
                </c:pt>
                <c:pt idx="1757">
                  <c:v>9724.0469862546397</c:v>
                </c:pt>
                <c:pt idx="1758">
                  <c:v>9833.1102694946403</c:v>
                </c:pt>
                <c:pt idx="1759">
                  <c:v>9918.954578774641</c:v>
                </c:pt>
                <c:pt idx="1760">
                  <c:v>10025.13617389464</c:v>
                </c:pt>
                <c:pt idx="1761">
                  <c:v>10078.059571854639</c:v>
                </c:pt>
                <c:pt idx="1762">
                  <c:v>10099.560227774642</c:v>
                </c:pt>
                <c:pt idx="1763">
                  <c:v>10064.31063445464</c:v>
                </c:pt>
                <c:pt idx="1764">
                  <c:v>9966.4717208946404</c:v>
                </c:pt>
                <c:pt idx="1765">
                  <c:v>9893.5691249746415</c:v>
                </c:pt>
                <c:pt idx="1766">
                  <c:v>9869.7176571746404</c:v>
                </c:pt>
                <c:pt idx="1767">
                  <c:v>9779.1696260546414</c:v>
                </c:pt>
                <c:pt idx="1768">
                  <c:v>9714.5585432546395</c:v>
                </c:pt>
                <c:pt idx="1769">
                  <c:v>9678.5824642146417</c:v>
                </c:pt>
                <c:pt idx="1770">
                  <c:v>9639.1800341746402</c:v>
                </c:pt>
                <c:pt idx="1771">
                  <c:v>9633.0316535746406</c:v>
                </c:pt>
                <c:pt idx="1772">
                  <c:v>9591.0033060946407</c:v>
                </c:pt>
                <c:pt idx="1773">
                  <c:v>9634.1846164146409</c:v>
                </c:pt>
                <c:pt idx="1774">
                  <c:v>9582.0867704946395</c:v>
                </c:pt>
                <c:pt idx="1775">
                  <c:v>9506.1450192946395</c:v>
                </c:pt>
                <c:pt idx="1776">
                  <c:v>9454.5870307746409</c:v>
                </c:pt>
                <c:pt idx="1777">
                  <c:v>9338.2609998146399</c:v>
                </c:pt>
                <c:pt idx="1778">
                  <c:v>9261.8819253746406</c:v>
                </c:pt>
                <c:pt idx="1779">
                  <c:v>9234.6911160946402</c:v>
                </c:pt>
                <c:pt idx="1780">
                  <c:v>9295.544862094639</c:v>
                </c:pt>
                <c:pt idx="1781">
                  <c:v>9217.4861308946402</c:v>
                </c:pt>
                <c:pt idx="1782">
                  <c:v>9185.4104567746399</c:v>
                </c:pt>
                <c:pt idx="1783">
                  <c:v>9096.2579530946405</c:v>
                </c:pt>
                <c:pt idx="1784">
                  <c:v>9095.5826768946408</c:v>
                </c:pt>
                <c:pt idx="1785">
                  <c:v>9102.0816054546412</c:v>
                </c:pt>
                <c:pt idx="1786">
                  <c:v>9116.6742684146411</c:v>
                </c:pt>
                <c:pt idx="1787">
                  <c:v>9127.5974960946405</c:v>
                </c:pt>
                <c:pt idx="1788">
                  <c:v>9185.537847854639</c:v>
                </c:pt>
                <c:pt idx="1789">
                  <c:v>9248.7146188146417</c:v>
                </c:pt>
                <c:pt idx="1790">
                  <c:v>9296.3679005746399</c:v>
                </c:pt>
                <c:pt idx="1791">
                  <c:v>9320.8652605346397</c:v>
                </c:pt>
                <c:pt idx="1792">
                  <c:v>9338.5814609746412</c:v>
                </c:pt>
                <c:pt idx="1793">
                  <c:v>9370.1215266946401</c:v>
                </c:pt>
                <c:pt idx="1794">
                  <c:v>9479.4716091746413</c:v>
                </c:pt>
                <c:pt idx="1795">
                  <c:v>9613.194321174602</c:v>
                </c:pt>
                <c:pt idx="1796">
                  <c:v>9760.8779552546403</c:v>
                </c:pt>
                <c:pt idx="1797">
                  <c:v>9921.042070054642</c:v>
                </c:pt>
                <c:pt idx="1798">
                  <c:v>9983.90872797464</c:v>
                </c:pt>
                <c:pt idx="1799">
                  <c:v>9996.1033770546419</c:v>
                </c:pt>
                <c:pt idx="1800">
                  <c:v>9899.6852898546404</c:v>
                </c:pt>
                <c:pt idx="1801">
                  <c:v>9887.7034032946394</c:v>
                </c:pt>
                <c:pt idx="1802">
                  <c:v>9825.2418129346406</c:v>
                </c:pt>
                <c:pt idx="1803">
                  <c:v>9759.46404293464</c:v>
                </c:pt>
                <c:pt idx="1804">
                  <c:v>9579.9647384946402</c:v>
                </c:pt>
                <c:pt idx="1805">
                  <c:v>9475.9428161346405</c:v>
                </c:pt>
                <c:pt idx="1806">
                  <c:v>9382.5557222546395</c:v>
                </c:pt>
                <c:pt idx="1807">
                  <c:v>9262.9246594546403</c:v>
                </c:pt>
                <c:pt idx="1808">
                  <c:v>9163.7669818146405</c:v>
                </c:pt>
                <c:pt idx="1809">
                  <c:v>9008.9748660546393</c:v>
                </c:pt>
                <c:pt idx="1810">
                  <c:v>8841.9131971746392</c:v>
                </c:pt>
                <c:pt idx="1811">
                  <c:v>8641.6553298546405</c:v>
                </c:pt>
                <c:pt idx="1812">
                  <c:v>8497.2650302546408</c:v>
                </c:pt>
                <c:pt idx="1813">
                  <c:v>8342.0510760546404</c:v>
                </c:pt>
                <c:pt idx="1814">
                  <c:v>8164.7627165346403</c:v>
                </c:pt>
                <c:pt idx="1815">
                  <c:v>8028.0336655346409</c:v>
                </c:pt>
                <c:pt idx="1816">
                  <c:v>8243.0298005346394</c:v>
                </c:pt>
                <c:pt idx="1817">
                  <c:v>8200.6123358946406</c:v>
                </c:pt>
                <c:pt idx="1818">
                  <c:v>8057.5874562946401</c:v>
                </c:pt>
                <c:pt idx="1819">
                  <c:v>7879.8523349746411</c:v>
                </c:pt>
                <c:pt idx="1820">
                  <c:v>7768.0699942946403</c:v>
                </c:pt>
                <c:pt idx="1821">
                  <c:v>7626.6810621346403</c:v>
                </c:pt>
                <c:pt idx="1822">
                  <c:v>7515.6032910546401</c:v>
                </c:pt>
                <c:pt idx="1823">
                  <c:v>7455.308995654641</c:v>
                </c:pt>
                <c:pt idx="1824">
                  <c:v>7433.7130996546402</c:v>
                </c:pt>
                <c:pt idx="1825">
                  <c:v>7314.023423934641</c:v>
                </c:pt>
                <c:pt idx="1826">
                  <c:v>7227.6930000146403</c:v>
                </c:pt>
                <c:pt idx="1827">
                  <c:v>7104.1969757346405</c:v>
                </c:pt>
                <c:pt idx="1828">
                  <c:v>7048.3782859746407</c:v>
                </c:pt>
                <c:pt idx="1829">
                  <c:v>6988.0860337346403</c:v>
                </c:pt>
                <c:pt idx="1830">
                  <c:v>6899.5580958946402</c:v>
                </c:pt>
                <c:pt idx="1831">
                  <c:v>6906.6665801346398</c:v>
                </c:pt>
                <c:pt idx="1832">
                  <c:v>6933.9977044946409</c:v>
                </c:pt>
                <c:pt idx="1833">
                  <c:v>6862.9687974146409</c:v>
                </c:pt>
                <c:pt idx="1834">
                  <c:v>6791.6054916946396</c:v>
                </c:pt>
                <c:pt idx="1835">
                  <c:v>6812.6093090946397</c:v>
                </c:pt>
                <c:pt idx="1836">
                  <c:v>6794.8461704546407</c:v>
                </c:pt>
                <c:pt idx="1837">
                  <c:v>6739.6036381346403</c:v>
                </c:pt>
                <c:pt idx="1838">
                  <c:v>6724.7954348946405</c:v>
                </c:pt>
                <c:pt idx="1839">
                  <c:v>6766.0882467746405</c:v>
                </c:pt>
                <c:pt idx="1840">
                  <c:v>6852.5730244546403</c:v>
                </c:pt>
                <c:pt idx="1841">
                  <c:v>6889.5089018146409</c:v>
                </c:pt>
                <c:pt idx="1842">
                  <c:v>6946.7349940546401</c:v>
                </c:pt>
                <c:pt idx="1843">
                  <c:v>7050.5163343746408</c:v>
                </c:pt>
                <c:pt idx="1844">
                  <c:v>7297.28612937464</c:v>
                </c:pt>
                <c:pt idx="1845">
                  <c:v>7470.9839717346404</c:v>
                </c:pt>
                <c:pt idx="1846">
                  <c:v>7671.7857072546403</c:v>
                </c:pt>
                <c:pt idx="1847">
                  <c:v>7874.0654531746404</c:v>
                </c:pt>
                <c:pt idx="1848">
                  <c:v>8195.92672677464</c:v>
                </c:pt>
                <c:pt idx="1849">
                  <c:v>8558.7850376146416</c:v>
                </c:pt>
                <c:pt idx="1850">
                  <c:v>8827.4416190146403</c:v>
                </c:pt>
                <c:pt idx="1851">
                  <c:v>9063.5897533346415</c:v>
                </c:pt>
                <c:pt idx="1852">
                  <c:v>9353.7211712146418</c:v>
                </c:pt>
                <c:pt idx="1853">
                  <c:v>9483.9237148146403</c:v>
                </c:pt>
                <c:pt idx="1854">
                  <c:v>9680.4182669346392</c:v>
                </c:pt>
                <c:pt idx="1855">
                  <c:v>9812.5386903746421</c:v>
                </c:pt>
                <c:pt idx="1856">
                  <c:v>9937.2673010146409</c:v>
                </c:pt>
                <c:pt idx="1857">
                  <c:v>10025.61234849464</c:v>
                </c:pt>
                <c:pt idx="1858">
                  <c:v>10073.02699009464</c:v>
                </c:pt>
                <c:pt idx="1859">
                  <c:v>10088.006198494641</c:v>
                </c:pt>
                <c:pt idx="1860">
                  <c:v>10136.951131174641</c:v>
                </c:pt>
                <c:pt idx="1861">
                  <c:v>10174.02728201464</c:v>
                </c:pt>
                <c:pt idx="1862">
                  <c:v>10241.980893214641</c:v>
                </c:pt>
                <c:pt idx="1863">
                  <c:v>10221.820707974641</c:v>
                </c:pt>
                <c:pt idx="1864">
                  <c:v>10233.79958909464</c:v>
                </c:pt>
                <c:pt idx="1865">
                  <c:v>10217.25925865464</c:v>
                </c:pt>
                <c:pt idx="1866">
                  <c:v>10233.02086013464</c:v>
                </c:pt>
                <c:pt idx="1867">
                  <c:v>10250.73647977464</c:v>
                </c:pt>
                <c:pt idx="1868">
                  <c:v>10189.92842685464</c:v>
                </c:pt>
                <c:pt idx="1869">
                  <c:v>10195.914973614641</c:v>
                </c:pt>
                <c:pt idx="1870">
                  <c:v>10187.80174037464</c:v>
                </c:pt>
                <c:pt idx="1871">
                  <c:v>10140.17493417464</c:v>
                </c:pt>
                <c:pt idx="1872">
                  <c:v>10097.02173793464</c:v>
                </c:pt>
                <c:pt idx="1873">
                  <c:v>9996.8527254946403</c:v>
                </c:pt>
                <c:pt idx="1874">
                  <c:v>9922.8226296146404</c:v>
                </c:pt>
                <c:pt idx="1875">
                  <c:v>9871.3260078546409</c:v>
                </c:pt>
                <c:pt idx="1876">
                  <c:v>9963.2099876546399</c:v>
                </c:pt>
                <c:pt idx="1877">
                  <c:v>9920.2344761346412</c:v>
                </c:pt>
                <c:pt idx="1878">
                  <c:v>9909.4544914146409</c:v>
                </c:pt>
                <c:pt idx="1879">
                  <c:v>9852.6029555746409</c:v>
                </c:pt>
                <c:pt idx="1880">
                  <c:v>9831.2879143746395</c:v>
                </c:pt>
                <c:pt idx="1881">
                  <c:v>9814.2218427346415</c:v>
                </c:pt>
                <c:pt idx="1882">
                  <c:v>9800.0617142946412</c:v>
                </c:pt>
                <c:pt idx="1883">
                  <c:v>9795.7292321346395</c:v>
                </c:pt>
                <c:pt idx="1884">
                  <c:v>9845.1428352146395</c:v>
                </c:pt>
                <c:pt idx="1885">
                  <c:v>9835.4863469746415</c:v>
                </c:pt>
                <c:pt idx="1886">
                  <c:v>9864.1158824146405</c:v>
                </c:pt>
                <c:pt idx="1887">
                  <c:v>9905.7876545746403</c:v>
                </c:pt>
                <c:pt idx="1888">
                  <c:v>9895.6023451346409</c:v>
                </c:pt>
                <c:pt idx="1889">
                  <c:v>9836.5605882546406</c:v>
                </c:pt>
                <c:pt idx="1890">
                  <c:v>9901.2336688546402</c:v>
                </c:pt>
                <c:pt idx="1891">
                  <c:v>10030.032815254641</c:v>
                </c:pt>
                <c:pt idx="1892">
                  <c:v>10081.598652614641</c:v>
                </c:pt>
                <c:pt idx="1893">
                  <c:v>10124.9223379746</c:v>
                </c:pt>
                <c:pt idx="1894">
                  <c:v>10156.72271253464</c:v>
                </c:pt>
                <c:pt idx="1895">
                  <c:v>10110.101119974641</c:v>
                </c:pt>
                <c:pt idx="1896">
                  <c:v>10036.4813595746</c:v>
                </c:pt>
                <c:pt idx="1897">
                  <c:v>9930.5911420946395</c:v>
                </c:pt>
                <c:pt idx="1898">
                  <c:v>9894.2649749746415</c:v>
                </c:pt>
                <c:pt idx="1899">
                  <c:v>9810.160534934641</c:v>
                </c:pt>
                <c:pt idx="1900">
                  <c:v>9708.8867124146418</c:v>
                </c:pt>
                <c:pt idx="1901">
                  <c:v>9645.3515355746404</c:v>
                </c:pt>
                <c:pt idx="1902">
                  <c:v>9545.13719625464</c:v>
                </c:pt>
                <c:pt idx="1903">
                  <c:v>9303.2138483346407</c:v>
                </c:pt>
                <c:pt idx="1904">
                  <c:v>9218.4822693346396</c:v>
                </c:pt>
                <c:pt idx="1905">
                  <c:v>9096.76868193464</c:v>
                </c:pt>
                <c:pt idx="1906">
                  <c:v>8947.0782129346389</c:v>
                </c:pt>
                <c:pt idx="1907">
                  <c:v>8775.575219214641</c:v>
                </c:pt>
                <c:pt idx="1908">
                  <c:v>8666.0055290146393</c:v>
                </c:pt>
                <c:pt idx="1909">
                  <c:v>8509.8909552946407</c:v>
                </c:pt>
                <c:pt idx="1910">
                  <c:v>8344.8719272546005</c:v>
                </c:pt>
                <c:pt idx="1911">
                  <c:v>8220.7106379746401</c:v>
                </c:pt>
                <c:pt idx="1912">
                  <c:v>8415.6126914146407</c:v>
                </c:pt>
                <c:pt idx="1913">
                  <c:v>8328.0085909746413</c:v>
                </c:pt>
                <c:pt idx="1914">
                  <c:v>8159.3500783346408</c:v>
                </c:pt>
                <c:pt idx="1915">
                  <c:v>8040.1948887346398</c:v>
                </c:pt>
                <c:pt idx="1916">
                  <c:v>7923.4988484546402</c:v>
                </c:pt>
                <c:pt idx="1917">
                  <c:v>7771.1090304146401</c:v>
                </c:pt>
                <c:pt idx="1918">
                  <c:v>7641.7810323746407</c:v>
                </c:pt>
                <c:pt idx="1919">
                  <c:v>7541.4495128946401</c:v>
                </c:pt>
                <c:pt idx="1920">
                  <c:v>7580.7341446946402</c:v>
                </c:pt>
                <c:pt idx="1921">
                  <c:v>7417.4485111746399</c:v>
                </c:pt>
                <c:pt idx="1922">
                  <c:v>7266.4272682546398</c:v>
                </c:pt>
                <c:pt idx="1923">
                  <c:v>7209.1855611746396</c:v>
                </c:pt>
                <c:pt idx="1924">
                  <c:v>7163.8202870946407</c:v>
                </c:pt>
                <c:pt idx="1925">
                  <c:v>7108.1402524146406</c:v>
                </c:pt>
                <c:pt idx="1926">
                  <c:v>7059.1048692546401</c:v>
                </c:pt>
                <c:pt idx="1927">
                  <c:v>7039.4871376146402</c:v>
                </c:pt>
                <c:pt idx="1928">
                  <c:v>7169.4505906146405</c:v>
                </c:pt>
                <c:pt idx="1929">
                  <c:v>7153.1039542546405</c:v>
                </c:pt>
                <c:pt idx="1930">
                  <c:v>7106.2418521346399</c:v>
                </c:pt>
                <c:pt idx="1931">
                  <c:v>7030.1908927746399</c:v>
                </c:pt>
                <c:pt idx="1932">
                  <c:v>7053.4088881346397</c:v>
                </c:pt>
                <c:pt idx="1933">
                  <c:v>7046.5347242946409</c:v>
                </c:pt>
                <c:pt idx="1934">
                  <c:v>7007.73573693464</c:v>
                </c:pt>
                <c:pt idx="1935">
                  <c:v>7090.9144428946402</c:v>
                </c:pt>
                <c:pt idx="1936">
                  <c:v>7171.2670393746403</c:v>
                </c:pt>
                <c:pt idx="1937">
                  <c:v>7163.14392497464</c:v>
                </c:pt>
                <c:pt idx="1938">
                  <c:v>7259.3168476546407</c:v>
                </c:pt>
                <c:pt idx="1939">
                  <c:v>7392.5800960946399</c:v>
                </c:pt>
                <c:pt idx="1940">
                  <c:v>7617.5455240946403</c:v>
                </c:pt>
                <c:pt idx="1941">
                  <c:v>7719.0249478146397</c:v>
                </c:pt>
                <c:pt idx="1942">
                  <c:v>7953.4683216146404</c:v>
                </c:pt>
                <c:pt idx="1943">
                  <c:v>8242.2641560946413</c:v>
                </c:pt>
                <c:pt idx="1944">
                  <c:v>8508.7203931346412</c:v>
                </c:pt>
                <c:pt idx="1945">
                  <c:v>8757.9275420946396</c:v>
                </c:pt>
                <c:pt idx="1946">
                  <c:v>9020.9624812546408</c:v>
                </c:pt>
                <c:pt idx="1947">
                  <c:v>9241.3529050946399</c:v>
                </c:pt>
                <c:pt idx="1948">
                  <c:v>9552.0235278546388</c:v>
                </c:pt>
                <c:pt idx="1949">
                  <c:v>9734.9860371746399</c:v>
                </c:pt>
                <c:pt idx="1950">
                  <c:v>9803.5335785746393</c:v>
                </c:pt>
                <c:pt idx="1951">
                  <c:v>9914.2093101346418</c:v>
                </c:pt>
                <c:pt idx="1952">
                  <c:v>10063.549269934641</c:v>
                </c:pt>
                <c:pt idx="1953">
                  <c:v>10120.350817734639</c:v>
                </c:pt>
                <c:pt idx="1954">
                  <c:v>10212.55406785464</c:v>
                </c:pt>
                <c:pt idx="1955">
                  <c:v>10215.44939933464</c:v>
                </c:pt>
                <c:pt idx="1956">
                  <c:v>10223.474530134641</c:v>
                </c:pt>
                <c:pt idx="1957">
                  <c:v>10220.550144094641</c:v>
                </c:pt>
                <c:pt idx="1958">
                  <c:v>10212.204693334641</c:v>
                </c:pt>
                <c:pt idx="1959">
                  <c:v>10189.503704094641</c:v>
                </c:pt>
                <c:pt idx="1960">
                  <c:v>10099.84433437464</c:v>
                </c:pt>
                <c:pt idx="1961">
                  <c:v>10141.600006574641</c:v>
                </c:pt>
                <c:pt idx="1962">
                  <c:v>10119.698521694641</c:v>
                </c:pt>
                <c:pt idx="1963">
                  <c:v>10130.64042817464</c:v>
                </c:pt>
                <c:pt idx="1964">
                  <c:v>10108.18800045464</c:v>
                </c:pt>
                <c:pt idx="1965">
                  <c:v>10121.12841553464</c:v>
                </c:pt>
                <c:pt idx="1966">
                  <c:v>10015.61070245464</c:v>
                </c:pt>
                <c:pt idx="1967">
                  <c:v>9880.2908876546408</c:v>
                </c:pt>
                <c:pt idx="1968">
                  <c:v>9933.1707264146407</c:v>
                </c:pt>
                <c:pt idx="1969">
                  <c:v>9787.5709711346408</c:v>
                </c:pt>
                <c:pt idx="1970">
                  <c:v>9676.7143364946405</c:v>
                </c:pt>
                <c:pt idx="1971">
                  <c:v>9637.1313401746393</c:v>
                </c:pt>
                <c:pt idx="1972">
                  <c:v>9586.8947312146411</c:v>
                </c:pt>
                <c:pt idx="1973">
                  <c:v>9526.3778712146395</c:v>
                </c:pt>
                <c:pt idx="1974">
                  <c:v>9479.5714980946395</c:v>
                </c:pt>
                <c:pt idx="1975">
                  <c:v>9419.9998376946405</c:v>
                </c:pt>
                <c:pt idx="1976">
                  <c:v>9384.1842440946402</c:v>
                </c:pt>
                <c:pt idx="1977">
                  <c:v>9350.0603877746416</c:v>
                </c:pt>
                <c:pt idx="1978">
                  <c:v>9365.7668283746407</c:v>
                </c:pt>
                <c:pt idx="1979">
                  <c:v>9403.6274323746402</c:v>
                </c:pt>
                <c:pt idx="1980">
                  <c:v>9410.5214305746413</c:v>
                </c:pt>
                <c:pt idx="1981">
                  <c:v>9421.6389698946405</c:v>
                </c:pt>
                <c:pt idx="1982">
                  <c:v>9456.8211191746414</c:v>
                </c:pt>
                <c:pt idx="1983">
                  <c:v>9465.0314750546004</c:v>
                </c:pt>
                <c:pt idx="1984">
                  <c:v>9499.5704391746403</c:v>
                </c:pt>
                <c:pt idx="1985">
                  <c:v>9497.6441932146408</c:v>
                </c:pt>
                <c:pt idx="1986">
                  <c:v>9629.9227088946409</c:v>
                </c:pt>
                <c:pt idx="1987">
                  <c:v>9686.5467175746417</c:v>
                </c:pt>
                <c:pt idx="1988">
                  <c:v>9816.9749151346405</c:v>
                </c:pt>
                <c:pt idx="1989">
                  <c:v>9899.2017639746409</c:v>
                </c:pt>
                <c:pt idx="1990">
                  <c:v>9923.7512798146399</c:v>
                </c:pt>
                <c:pt idx="1991">
                  <c:v>9893.1669085746416</c:v>
                </c:pt>
                <c:pt idx="1992">
                  <c:v>9820.4300216546399</c:v>
                </c:pt>
                <c:pt idx="1993">
                  <c:v>9754.2441758546411</c:v>
                </c:pt>
                <c:pt idx="1994">
                  <c:v>9707.3928408546399</c:v>
                </c:pt>
                <c:pt idx="1995">
                  <c:v>9595.24760189464</c:v>
                </c:pt>
                <c:pt idx="1996">
                  <c:v>9463.6265878146405</c:v>
                </c:pt>
                <c:pt idx="1997">
                  <c:v>9379.4764499746398</c:v>
                </c:pt>
                <c:pt idx="1998">
                  <c:v>9247.4468490146392</c:v>
                </c:pt>
                <c:pt idx="1999">
                  <c:v>9100.6863672546406</c:v>
                </c:pt>
                <c:pt idx="2000">
                  <c:v>8953.3301694146394</c:v>
                </c:pt>
                <c:pt idx="2001">
                  <c:v>8804.9894865346396</c:v>
                </c:pt>
                <c:pt idx="2002">
                  <c:v>8709.2743477346412</c:v>
                </c:pt>
                <c:pt idx="2003">
                  <c:v>8547.3043510946409</c:v>
                </c:pt>
                <c:pt idx="2004">
                  <c:v>8354.6718864946397</c:v>
                </c:pt>
                <c:pt idx="2005">
                  <c:v>8241.3054799746405</c:v>
                </c:pt>
                <c:pt idx="2006">
                  <c:v>8066.9113969346408</c:v>
                </c:pt>
                <c:pt idx="2007">
                  <c:v>7929.64530477464</c:v>
                </c:pt>
                <c:pt idx="2008">
                  <c:v>8186.2125224946403</c:v>
                </c:pt>
                <c:pt idx="2009">
                  <c:v>8130.6443054946403</c:v>
                </c:pt>
                <c:pt idx="2010">
                  <c:v>7990.1351895746411</c:v>
                </c:pt>
                <c:pt idx="2011">
                  <c:v>7874.6999956546406</c:v>
                </c:pt>
                <c:pt idx="2012">
                  <c:v>7739.3002063746399</c:v>
                </c:pt>
                <c:pt idx="2013">
                  <c:v>7602.9249557746407</c:v>
                </c:pt>
                <c:pt idx="2014">
                  <c:v>7477.5911801746397</c:v>
                </c:pt>
                <c:pt idx="2015">
                  <c:v>7310.2427588546398</c:v>
                </c:pt>
                <c:pt idx="2016">
                  <c:v>7358.3144889346404</c:v>
                </c:pt>
                <c:pt idx="2017">
                  <c:v>7223.7696313346405</c:v>
                </c:pt>
                <c:pt idx="2018">
                  <c:v>7111.5125080146408</c:v>
                </c:pt>
                <c:pt idx="2019">
                  <c:v>7015.7757478146395</c:v>
                </c:pt>
                <c:pt idx="2020">
                  <c:v>6992.7086048146402</c:v>
                </c:pt>
                <c:pt idx="2021">
                  <c:v>6933.3157882946398</c:v>
                </c:pt>
                <c:pt idx="2022">
                  <c:v>6847.02201085464</c:v>
                </c:pt>
                <c:pt idx="2023">
                  <c:v>6826.3160244946403</c:v>
                </c:pt>
                <c:pt idx="2024">
                  <c:v>6871.1324563746402</c:v>
                </c:pt>
                <c:pt idx="2025">
                  <c:v>6806.3441718946397</c:v>
                </c:pt>
                <c:pt idx="2026">
                  <c:v>6748.4220684546408</c:v>
                </c:pt>
                <c:pt idx="2027">
                  <c:v>6719.3677732146407</c:v>
                </c:pt>
                <c:pt idx="2028">
                  <c:v>6638.4369275346407</c:v>
                </c:pt>
                <c:pt idx="2029">
                  <c:v>6616.5335678946403</c:v>
                </c:pt>
                <c:pt idx="2030">
                  <c:v>6570.4106506946409</c:v>
                </c:pt>
                <c:pt idx="2031">
                  <c:v>6592.5075246546403</c:v>
                </c:pt>
                <c:pt idx="2032">
                  <c:v>6611.5339041746411</c:v>
                </c:pt>
                <c:pt idx="2033">
                  <c:v>6653.2112027346402</c:v>
                </c:pt>
                <c:pt idx="2034">
                  <c:v>6691.2282066546404</c:v>
                </c:pt>
                <c:pt idx="2035">
                  <c:v>6695.0188804946411</c:v>
                </c:pt>
                <c:pt idx="2036">
                  <c:v>6805.5193256146404</c:v>
                </c:pt>
                <c:pt idx="2037">
                  <c:v>6875.4745170146398</c:v>
                </c:pt>
                <c:pt idx="2038">
                  <c:v>6932.9492853746397</c:v>
                </c:pt>
                <c:pt idx="2039">
                  <c:v>7053.1898338146402</c:v>
                </c:pt>
                <c:pt idx="2040">
                  <c:v>7141.47417617464</c:v>
                </c:pt>
                <c:pt idx="2041">
                  <c:v>7213.9415936146406</c:v>
                </c:pt>
                <c:pt idx="2042">
                  <c:v>7321.1414704946401</c:v>
                </c:pt>
                <c:pt idx="2043">
                  <c:v>7415.1475294546408</c:v>
                </c:pt>
                <c:pt idx="2044">
                  <c:v>7631.1907379346403</c:v>
                </c:pt>
                <c:pt idx="2045">
                  <c:v>7747.844978974641</c:v>
                </c:pt>
                <c:pt idx="2046">
                  <c:v>7829.207841654641</c:v>
                </c:pt>
                <c:pt idx="2047">
                  <c:v>7955.4890114946402</c:v>
                </c:pt>
                <c:pt idx="2048">
                  <c:v>8121.6919982946401</c:v>
                </c:pt>
                <c:pt idx="2049">
                  <c:v>8234.1201976146403</c:v>
                </c:pt>
                <c:pt idx="2050">
                  <c:v>8325.1307148146407</c:v>
                </c:pt>
                <c:pt idx="2051">
                  <c:v>8440.2971970146409</c:v>
                </c:pt>
                <c:pt idx="2052">
                  <c:v>8564.7106996146395</c:v>
                </c:pt>
                <c:pt idx="2053">
                  <c:v>8676.9968021346413</c:v>
                </c:pt>
                <c:pt idx="2054">
                  <c:v>8720.5794302146405</c:v>
                </c:pt>
                <c:pt idx="2055">
                  <c:v>8777.9732997745996</c:v>
                </c:pt>
                <c:pt idx="2056">
                  <c:v>8841.2487664146411</c:v>
                </c:pt>
                <c:pt idx="2057">
                  <c:v>8824.2992081746015</c:v>
                </c:pt>
                <c:pt idx="2058">
                  <c:v>8816.0856975345996</c:v>
                </c:pt>
                <c:pt idx="2059">
                  <c:v>8887.6911289746404</c:v>
                </c:pt>
                <c:pt idx="2060">
                  <c:v>8865.919631334642</c:v>
                </c:pt>
                <c:pt idx="2061">
                  <c:v>8940.7990160546397</c:v>
                </c:pt>
                <c:pt idx="2062">
                  <c:v>8927.3737424546416</c:v>
                </c:pt>
                <c:pt idx="2063">
                  <c:v>8901.8061354146412</c:v>
                </c:pt>
                <c:pt idx="2064">
                  <c:v>8874.3116499746411</c:v>
                </c:pt>
                <c:pt idx="2065">
                  <c:v>8777.0374444546414</c:v>
                </c:pt>
                <c:pt idx="2066">
                  <c:v>8694.2175791746413</c:v>
                </c:pt>
                <c:pt idx="2067">
                  <c:v>8577.8299303746408</c:v>
                </c:pt>
                <c:pt idx="2068">
                  <c:v>8572.4534401346391</c:v>
                </c:pt>
                <c:pt idx="2069">
                  <c:v>8470.6652514946418</c:v>
                </c:pt>
                <c:pt idx="2070">
                  <c:v>8414.5784686946408</c:v>
                </c:pt>
                <c:pt idx="2071">
                  <c:v>8319.6132591346395</c:v>
                </c:pt>
                <c:pt idx="2072">
                  <c:v>8287.3570241746402</c:v>
                </c:pt>
                <c:pt idx="2073">
                  <c:v>8216.8657760946408</c:v>
                </c:pt>
                <c:pt idx="2074">
                  <c:v>8226.7627591346391</c:v>
                </c:pt>
                <c:pt idx="2075">
                  <c:v>8202.7262256146405</c:v>
                </c:pt>
                <c:pt idx="2076">
                  <c:v>8197.6425342946404</c:v>
                </c:pt>
                <c:pt idx="2077">
                  <c:v>8181.07856053464</c:v>
                </c:pt>
                <c:pt idx="2078">
                  <c:v>8251.6291276946413</c:v>
                </c:pt>
                <c:pt idx="2079">
                  <c:v>8257.1955702946398</c:v>
                </c:pt>
                <c:pt idx="2080">
                  <c:v>8208.2642990946406</c:v>
                </c:pt>
                <c:pt idx="2081">
                  <c:v>8267.022564454639</c:v>
                </c:pt>
                <c:pt idx="2082">
                  <c:v>8356.4802800546404</c:v>
                </c:pt>
                <c:pt idx="2083">
                  <c:v>8451.2036902946402</c:v>
                </c:pt>
                <c:pt idx="2084">
                  <c:v>8578.9281430946394</c:v>
                </c:pt>
                <c:pt idx="2085">
                  <c:v>8689.0637167746409</c:v>
                </c:pt>
                <c:pt idx="2086">
                  <c:v>8688.1261603346411</c:v>
                </c:pt>
                <c:pt idx="2087">
                  <c:v>8703.9447782546395</c:v>
                </c:pt>
                <c:pt idx="2088">
                  <c:v>8729.3139290946419</c:v>
                </c:pt>
                <c:pt idx="2089">
                  <c:v>8607.7698120946388</c:v>
                </c:pt>
                <c:pt idx="2090">
                  <c:v>8476.6200586946416</c:v>
                </c:pt>
                <c:pt idx="2091">
                  <c:v>8401.75537809464</c:v>
                </c:pt>
                <c:pt idx="2092">
                  <c:v>8275.0601660545999</c:v>
                </c:pt>
                <c:pt idx="2093">
                  <c:v>8164.8600715746406</c:v>
                </c:pt>
                <c:pt idx="2094">
                  <c:v>8075.7665201746404</c:v>
                </c:pt>
                <c:pt idx="2095">
                  <c:v>7971.7794772146399</c:v>
                </c:pt>
                <c:pt idx="2096">
                  <c:v>7834.5030881746407</c:v>
                </c:pt>
                <c:pt idx="2097">
                  <c:v>7706.0994591746403</c:v>
                </c:pt>
                <c:pt idx="2098">
                  <c:v>7620.3544120946399</c:v>
                </c:pt>
                <c:pt idx="2099">
                  <c:v>7453.1746142146412</c:v>
                </c:pt>
                <c:pt idx="2100">
                  <c:v>7328.5202972546404</c:v>
                </c:pt>
                <c:pt idx="2101">
                  <c:v>7200.4869965746402</c:v>
                </c:pt>
                <c:pt idx="2102">
                  <c:v>7095.6166221746407</c:v>
                </c:pt>
                <c:pt idx="2103">
                  <c:v>7058.6262769346404</c:v>
                </c:pt>
                <c:pt idx="2104">
                  <c:v>7268.7050920146403</c:v>
                </c:pt>
                <c:pt idx="2105">
                  <c:v>7210.0359540146401</c:v>
                </c:pt>
                <c:pt idx="2106">
                  <c:v>7103.8357069346403</c:v>
                </c:pt>
                <c:pt idx="2107">
                  <c:v>7019.8984675746397</c:v>
                </c:pt>
                <c:pt idx="2108">
                  <c:v>6939.3328072946406</c:v>
                </c:pt>
                <c:pt idx="2109">
                  <c:v>6807.7221367746406</c:v>
                </c:pt>
                <c:pt idx="2110">
                  <c:v>6672.0869370146402</c:v>
                </c:pt>
                <c:pt idx="2111">
                  <c:v>6560.7043575746402</c:v>
                </c:pt>
                <c:pt idx="2112">
                  <c:v>6567.9768924146401</c:v>
                </c:pt>
                <c:pt idx="2113">
                  <c:v>6477.5049521346409</c:v>
                </c:pt>
                <c:pt idx="2114">
                  <c:v>6399.3785540146409</c:v>
                </c:pt>
                <c:pt idx="2115">
                  <c:v>6286.9208224946397</c:v>
                </c:pt>
                <c:pt idx="2116">
                  <c:v>6244.4310086945998</c:v>
                </c:pt>
                <c:pt idx="2117">
                  <c:v>6170.0588244946402</c:v>
                </c:pt>
                <c:pt idx="2118">
                  <c:v>6084.1812426946399</c:v>
                </c:pt>
                <c:pt idx="2119">
                  <c:v>6022.6963426946395</c:v>
                </c:pt>
                <c:pt idx="2120">
                  <c:v>6045.2491461346399</c:v>
                </c:pt>
                <c:pt idx="2121">
                  <c:v>6012.4905983746403</c:v>
                </c:pt>
                <c:pt idx="2122">
                  <c:v>5971.6138621346408</c:v>
                </c:pt>
                <c:pt idx="2123">
                  <c:v>5934.5650822146399</c:v>
                </c:pt>
                <c:pt idx="2124">
                  <c:v>5906.7801522546406</c:v>
                </c:pt>
                <c:pt idx="2125">
                  <c:v>5864.5569148546401</c:v>
                </c:pt>
                <c:pt idx="2126">
                  <c:v>5832.3694184946398</c:v>
                </c:pt>
                <c:pt idx="2127">
                  <c:v>5803.0808556546008</c:v>
                </c:pt>
                <c:pt idx="2128">
                  <c:v>5857.2008373746403</c:v>
                </c:pt>
                <c:pt idx="2129">
                  <c:v>5868.4659181746401</c:v>
                </c:pt>
                <c:pt idx="2130">
                  <c:v>5886.4791207746403</c:v>
                </c:pt>
                <c:pt idx="2131">
                  <c:v>5897.4617799346406</c:v>
                </c:pt>
                <c:pt idx="2132">
                  <c:v>6044.3721944946401</c:v>
                </c:pt>
                <c:pt idx="2133">
                  <c:v>6087.8449688946403</c:v>
                </c:pt>
                <c:pt idx="2134">
                  <c:v>6116.5655176146402</c:v>
                </c:pt>
                <c:pt idx="2135">
                  <c:v>6146.3580485746397</c:v>
                </c:pt>
                <c:pt idx="2136">
                  <c:v>6227.8842612946401</c:v>
                </c:pt>
                <c:pt idx="2137">
                  <c:v>6307.3208927346404</c:v>
                </c:pt>
                <c:pt idx="2138">
                  <c:v>6412.3624406546396</c:v>
                </c:pt>
                <c:pt idx="2139">
                  <c:v>6491.7960227346002</c:v>
                </c:pt>
                <c:pt idx="2140">
                  <c:v>6674.1531777746404</c:v>
                </c:pt>
                <c:pt idx="2141">
                  <c:v>6773.5286733746398</c:v>
                </c:pt>
                <c:pt idx="2142">
                  <c:v>6887.0290362546402</c:v>
                </c:pt>
                <c:pt idx="2143">
                  <c:v>6984.4205467346001</c:v>
                </c:pt>
                <c:pt idx="2144">
                  <c:v>7148.6463441746409</c:v>
                </c:pt>
                <c:pt idx="2145">
                  <c:v>7227.5559039746404</c:v>
                </c:pt>
                <c:pt idx="2146">
                  <c:v>7352.6060115746404</c:v>
                </c:pt>
                <c:pt idx="2147">
                  <c:v>7446.16633957464</c:v>
                </c:pt>
                <c:pt idx="2148">
                  <c:v>7618.0392663346402</c:v>
                </c:pt>
                <c:pt idx="2149">
                  <c:v>7723.9279372546398</c:v>
                </c:pt>
                <c:pt idx="2150">
                  <c:v>7829.2934598546399</c:v>
                </c:pt>
                <c:pt idx="2151">
                  <c:v>7941.7030264946397</c:v>
                </c:pt>
                <c:pt idx="2152">
                  <c:v>7997.9313275346403</c:v>
                </c:pt>
                <c:pt idx="2153">
                  <c:v>8063.9600625346402</c:v>
                </c:pt>
                <c:pt idx="2154">
                  <c:v>8124.7033622546405</c:v>
                </c:pt>
                <c:pt idx="2155">
                  <c:v>8167.6806207346399</c:v>
                </c:pt>
                <c:pt idx="2156">
                  <c:v>8211.4857527346394</c:v>
                </c:pt>
                <c:pt idx="2157">
                  <c:v>8266.5068518946409</c:v>
                </c:pt>
                <c:pt idx="2158">
                  <c:v>8317.78360877464</c:v>
                </c:pt>
                <c:pt idx="2159">
                  <c:v>8241.8510719346395</c:v>
                </c:pt>
                <c:pt idx="2160">
                  <c:v>8219.4262175346412</c:v>
                </c:pt>
                <c:pt idx="2161">
                  <c:v>8072.0020443346402</c:v>
                </c:pt>
                <c:pt idx="2162">
                  <c:v>7976.8393511346403</c:v>
                </c:pt>
                <c:pt idx="2163">
                  <c:v>7885.6621033746405</c:v>
                </c:pt>
                <c:pt idx="2164">
                  <c:v>7851.0917977346407</c:v>
                </c:pt>
                <c:pt idx="2165">
                  <c:v>7790.2189453346409</c:v>
                </c:pt>
                <c:pt idx="2166">
                  <c:v>7702.39844905464</c:v>
                </c:pt>
                <c:pt idx="2167">
                  <c:v>7615.3872838546404</c:v>
                </c:pt>
                <c:pt idx="2168">
                  <c:v>7546.6660038546406</c:v>
                </c:pt>
                <c:pt idx="2169">
                  <c:v>7540.5150774146396</c:v>
                </c:pt>
                <c:pt idx="2170">
                  <c:v>7512.4892948546403</c:v>
                </c:pt>
                <c:pt idx="2171">
                  <c:v>7533.2701878546404</c:v>
                </c:pt>
                <c:pt idx="2172">
                  <c:v>7525.7638734546399</c:v>
                </c:pt>
                <c:pt idx="2173">
                  <c:v>7487.6901179746401</c:v>
                </c:pt>
                <c:pt idx="2174">
                  <c:v>7493.9434820546403</c:v>
                </c:pt>
                <c:pt idx="2175">
                  <c:v>7525.9423407746399</c:v>
                </c:pt>
                <c:pt idx="2176">
                  <c:v>7532.8101897346405</c:v>
                </c:pt>
                <c:pt idx="2177">
                  <c:v>7524.0601819746407</c:v>
                </c:pt>
                <c:pt idx="2178">
                  <c:v>7609.9436657746401</c:v>
                </c:pt>
                <c:pt idx="2179">
                  <c:v>7741.03554809464</c:v>
                </c:pt>
                <c:pt idx="2180">
                  <c:v>7858.15218605464</c:v>
                </c:pt>
                <c:pt idx="2181">
                  <c:v>7921.9338919346401</c:v>
                </c:pt>
                <c:pt idx="2182">
                  <c:v>7963.8372468546395</c:v>
                </c:pt>
                <c:pt idx="2183">
                  <c:v>8008.1863718146406</c:v>
                </c:pt>
                <c:pt idx="2184">
                  <c:v>8111.2403502546404</c:v>
                </c:pt>
                <c:pt idx="2185">
                  <c:v>8066.7159176946407</c:v>
                </c:pt>
                <c:pt idx="2186">
                  <c:v>7985.2008104546403</c:v>
                </c:pt>
                <c:pt idx="2187">
                  <c:v>7975.9433213746406</c:v>
                </c:pt>
                <c:pt idx="2188">
                  <c:v>7973.0677764946404</c:v>
                </c:pt>
                <c:pt idx="2189">
                  <c:v>7898.2368194946403</c:v>
                </c:pt>
                <c:pt idx="2190">
                  <c:v>7846.4842186146006</c:v>
                </c:pt>
                <c:pt idx="2191">
                  <c:v>7756.7539492546402</c:v>
                </c:pt>
                <c:pt idx="2192">
                  <c:v>7596.5939372946405</c:v>
                </c:pt>
                <c:pt idx="2193">
                  <c:v>7456.0086689346408</c:v>
                </c:pt>
                <c:pt idx="2194">
                  <c:v>7390.2105940546398</c:v>
                </c:pt>
                <c:pt idx="2195">
                  <c:v>7281.82171365464</c:v>
                </c:pt>
                <c:pt idx="2196">
                  <c:v>7219.2003862946403</c:v>
                </c:pt>
                <c:pt idx="2197">
                  <c:v>7137.6526311346397</c:v>
                </c:pt>
                <c:pt idx="2198">
                  <c:v>7046.1839508146404</c:v>
                </c:pt>
                <c:pt idx="2199">
                  <c:v>6998.74579621464</c:v>
                </c:pt>
                <c:pt idx="2200">
                  <c:v>7310.2320204146399</c:v>
                </c:pt>
                <c:pt idx="2201">
                  <c:v>7272.3559569746412</c:v>
                </c:pt>
                <c:pt idx="2202">
                  <c:v>7124.8670330546411</c:v>
                </c:pt>
                <c:pt idx="2203">
                  <c:v>7042.9020624546401</c:v>
                </c:pt>
                <c:pt idx="2204">
                  <c:v>6981.1446422546405</c:v>
                </c:pt>
                <c:pt idx="2205">
                  <c:v>6865.9373494146403</c:v>
                </c:pt>
                <c:pt idx="2206">
                  <c:v>6742.8597319746405</c:v>
                </c:pt>
                <c:pt idx="2207">
                  <c:v>6719.3070652146407</c:v>
                </c:pt>
                <c:pt idx="2208">
                  <c:v>6745.0347775346409</c:v>
                </c:pt>
                <c:pt idx="2209">
                  <c:v>6645.3184264146403</c:v>
                </c:pt>
                <c:pt idx="2210">
                  <c:v>6517.2091494546403</c:v>
                </c:pt>
                <c:pt idx="2211">
                  <c:v>6429.175166614601</c:v>
                </c:pt>
                <c:pt idx="2212">
                  <c:v>6468.0802512546397</c:v>
                </c:pt>
                <c:pt idx="2213">
                  <c:v>6427.8663837346403</c:v>
                </c:pt>
                <c:pt idx="2214">
                  <c:v>6367.6873856946404</c:v>
                </c:pt>
                <c:pt idx="2215">
                  <c:v>6327.4851406146399</c:v>
                </c:pt>
                <c:pt idx="2216">
                  <c:v>6417.9616771346409</c:v>
                </c:pt>
                <c:pt idx="2217">
                  <c:v>6361.2535172546404</c:v>
                </c:pt>
                <c:pt idx="2218">
                  <c:v>6316.8798752946404</c:v>
                </c:pt>
                <c:pt idx="2219">
                  <c:v>6288.2008371746406</c:v>
                </c:pt>
                <c:pt idx="2220">
                  <c:v>6316.6379964146399</c:v>
                </c:pt>
                <c:pt idx="2221">
                  <c:v>6306.4119854946402</c:v>
                </c:pt>
                <c:pt idx="2222">
                  <c:v>6330.9253545746406</c:v>
                </c:pt>
                <c:pt idx="2223">
                  <c:v>6340.56863757464</c:v>
                </c:pt>
                <c:pt idx="2224">
                  <c:v>6417.0574297346402</c:v>
                </c:pt>
                <c:pt idx="2225">
                  <c:v>6467.4542776546405</c:v>
                </c:pt>
                <c:pt idx="2226">
                  <c:v>6514.5355802546401</c:v>
                </c:pt>
                <c:pt idx="2227">
                  <c:v>6665.8554990146404</c:v>
                </c:pt>
                <c:pt idx="2228">
                  <c:v>6935.2741874146404</c:v>
                </c:pt>
                <c:pt idx="2229">
                  <c:v>7084.8082312546403</c:v>
                </c:pt>
                <c:pt idx="2230">
                  <c:v>7362.75207841464</c:v>
                </c:pt>
                <c:pt idx="2231">
                  <c:v>7580.8464106946403</c:v>
                </c:pt>
                <c:pt idx="2232">
                  <c:v>7972.6773351346401</c:v>
                </c:pt>
                <c:pt idx="2233">
                  <c:v>8304.5334214946397</c:v>
                </c:pt>
                <c:pt idx="2234">
                  <c:v>8564.7027019346406</c:v>
                </c:pt>
                <c:pt idx="2235">
                  <c:v>8824.39605573464</c:v>
                </c:pt>
                <c:pt idx="2236">
                  <c:v>9206.0103078946395</c:v>
                </c:pt>
                <c:pt idx="2237">
                  <c:v>9406.8284750946405</c:v>
                </c:pt>
                <c:pt idx="2238">
                  <c:v>9578.813155534639</c:v>
                </c:pt>
                <c:pt idx="2239">
                  <c:v>9741.3173922146016</c:v>
                </c:pt>
                <c:pt idx="2240">
                  <c:v>9856.7639123346398</c:v>
                </c:pt>
                <c:pt idx="2241">
                  <c:v>9933.0987471746412</c:v>
                </c:pt>
                <c:pt idx="2242">
                  <c:v>10036.58583321464</c:v>
                </c:pt>
                <c:pt idx="2243">
                  <c:v>10048.106646414641</c:v>
                </c:pt>
                <c:pt idx="2244">
                  <c:v>10112.71790693464</c:v>
                </c:pt>
                <c:pt idx="2245">
                  <c:v>10175.263617454641</c:v>
                </c:pt>
                <c:pt idx="2246">
                  <c:v>10216.863925014641</c:v>
                </c:pt>
                <c:pt idx="2247">
                  <c:v>10216.66637601464</c:v>
                </c:pt>
                <c:pt idx="2248">
                  <c:v>10220.377012414639</c:v>
                </c:pt>
                <c:pt idx="2249">
                  <c:v>10239.364088894641</c:v>
                </c:pt>
                <c:pt idx="2250">
                  <c:v>10232.382563294641</c:v>
                </c:pt>
                <c:pt idx="2251">
                  <c:v>10221.14461913464</c:v>
                </c:pt>
                <c:pt idx="2252">
                  <c:v>10218.660691454641</c:v>
                </c:pt>
                <c:pt idx="2253">
                  <c:v>10238.17218949464</c:v>
                </c:pt>
                <c:pt idx="2254">
                  <c:v>10205.576249454642</c:v>
                </c:pt>
                <c:pt idx="2255">
                  <c:v>10150.187897494641</c:v>
                </c:pt>
                <c:pt idx="2256">
                  <c:v>10082.491742414641</c:v>
                </c:pt>
                <c:pt idx="2257">
                  <c:v>9965.6353769746402</c:v>
                </c:pt>
                <c:pt idx="2258">
                  <c:v>9921.8638458546411</c:v>
                </c:pt>
                <c:pt idx="2259">
                  <c:v>9876.6439134946413</c:v>
                </c:pt>
                <c:pt idx="2260">
                  <c:v>9920.7724088146406</c:v>
                </c:pt>
                <c:pt idx="2261">
                  <c:v>9905.2422623746406</c:v>
                </c:pt>
                <c:pt idx="2262">
                  <c:v>9847.9264748145997</c:v>
                </c:pt>
                <c:pt idx="2263">
                  <c:v>9776.7768456946396</c:v>
                </c:pt>
                <c:pt idx="2264">
                  <c:v>9753.1540283746399</c:v>
                </c:pt>
                <c:pt idx="2265">
                  <c:v>9652.0729954546005</c:v>
                </c:pt>
                <c:pt idx="2266">
                  <c:v>9654.0791752946407</c:v>
                </c:pt>
                <c:pt idx="2267">
                  <c:v>9626.2312299746409</c:v>
                </c:pt>
                <c:pt idx="2268">
                  <c:v>9629.5470718146407</c:v>
                </c:pt>
                <c:pt idx="2269">
                  <c:v>9665.02247113464</c:v>
                </c:pt>
                <c:pt idx="2270">
                  <c:v>9607.5603397746418</c:v>
                </c:pt>
                <c:pt idx="2271">
                  <c:v>9639.4144929346403</c:v>
                </c:pt>
                <c:pt idx="2272">
                  <c:v>9647.6161741346405</c:v>
                </c:pt>
                <c:pt idx="2273">
                  <c:v>9662.6477424946006</c:v>
                </c:pt>
                <c:pt idx="2274">
                  <c:v>9705.1029186546402</c:v>
                </c:pt>
                <c:pt idx="2275">
                  <c:v>9758.5712360546404</c:v>
                </c:pt>
                <c:pt idx="2276">
                  <c:v>9836.8310364946392</c:v>
                </c:pt>
                <c:pt idx="2277">
                  <c:v>9972.01744145464</c:v>
                </c:pt>
                <c:pt idx="2278">
                  <c:v>9981.7880694946398</c:v>
                </c:pt>
                <c:pt idx="2279">
                  <c:v>9995.8810044946404</c:v>
                </c:pt>
                <c:pt idx="2280">
                  <c:v>9917.9601460946415</c:v>
                </c:pt>
                <c:pt idx="2281">
                  <c:v>9852.3618385746395</c:v>
                </c:pt>
                <c:pt idx="2282">
                  <c:v>9813.7988553346404</c:v>
                </c:pt>
                <c:pt idx="2283">
                  <c:v>9689.8722482946414</c:v>
                </c:pt>
                <c:pt idx="2284">
                  <c:v>9569.9218538546393</c:v>
                </c:pt>
                <c:pt idx="2285">
                  <c:v>9437.7642224946412</c:v>
                </c:pt>
                <c:pt idx="2286">
                  <c:v>9306.0885185746411</c:v>
                </c:pt>
                <c:pt idx="2287">
                  <c:v>9171.3772592146415</c:v>
                </c:pt>
                <c:pt idx="2288">
                  <c:v>9064.3288811346411</c:v>
                </c:pt>
                <c:pt idx="2289">
                  <c:v>8889.4251434146408</c:v>
                </c:pt>
                <c:pt idx="2290">
                  <c:v>8736.4805216546411</c:v>
                </c:pt>
                <c:pt idx="2291">
                  <c:v>8583.5020126546406</c:v>
                </c:pt>
                <c:pt idx="2292">
                  <c:v>8427.7277933346395</c:v>
                </c:pt>
                <c:pt idx="2293">
                  <c:v>8221.1305066146397</c:v>
                </c:pt>
                <c:pt idx="2294">
                  <c:v>8119.5187913746404</c:v>
                </c:pt>
                <c:pt idx="2295">
                  <c:v>7985.6555973346403</c:v>
                </c:pt>
                <c:pt idx="2296">
                  <c:v>8205.8319672546404</c:v>
                </c:pt>
                <c:pt idx="2297">
                  <c:v>8095.8040342146405</c:v>
                </c:pt>
                <c:pt idx="2298">
                  <c:v>7902.4302004146402</c:v>
                </c:pt>
                <c:pt idx="2299">
                  <c:v>7804.4023480146398</c:v>
                </c:pt>
                <c:pt idx="2300">
                  <c:v>7692.9839440146407</c:v>
                </c:pt>
                <c:pt idx="2301">
                  <c:v>7543.73915969464</c:v>
                </c:pt>
                <c:pt idx="2302">
                  <c:v>7399.6608927746402</c:v>
                </c:pt>
                <c:pt idx="2303">
                  <c:v>7312.3609052146403</c:v>
                </c:pt>
                <c:pt idx="2304">
                  <c:v>7351.0555287346406</c:v>
                </c:pt>
                <c:pt idx="2305">
                  <c:v>7247.3943361346401</c:v>
                </c:pt>
                <c:pt idx="2306">
                  <c:v>7188.9483700946403</c:v>
                </c:pt>
                <c:pt idx="2307">
                  <c:v>7084.1671184546403</c:v>
                </c:pt>
                <c:pt idx="2308">
                  <c:v>7085.2003537746405</c:v>
                </c:pt>
                <c:pt idx="2309">
                  <c:v>7052.2094594546406</c:v>
                </c:pt>
                <c:pt idx="2310">
                  <c:v>6994.9003230146409</c:v>
                </c:pt>
                <c:pt idx="2311">
                  <c:v>6897.2408466546403</c:v>
                </c:pt>
                <c:pt idx="2312">
                  <c:v>6981.4315951746403</c:v>
                </c:pt>
                <c:pt idx="2313">
                  <c:v>6914.7007275346405</c:v>
                </c:pt>
                <c:pt idx="2314">
                  <c:v>6855.5274248146407</c:v>
                </c:pt>
                <c:pt idx="2315">
                  <c:v>6830.7280540546399</c:v>
                </c:pt>
                <c:pt idx="2316">
                  <c:v>6828.1674899346408</c:v>
                </c:pt>
                <c:pt idx="2317">
                  <c:v>6775.7826774146397</c:v>
                </c:pt>
                <c:pt idx="2318">
                  <c:v>6788.5124592546408</c:v>
                </c:pt>
                <c:pt idx="2319">
                  <c:v>6841.5518380946405</c:v>
                </c:pt>
                <c:pt idx="2320">
                  <c:v>6881.8973016946402</c:v>
                </c:pt>
                <c:pt idx="2321">
                  <c:v>6907.1026423746407</c:v>
                </c:pt>
                <c:pt idx="2322">
                  <c:v>6938.8937152946401</c:v>
                </c:pt>
                <c:pt idx="2323">
                  <c:v>7059.2031960546401</c:v>
                </c:pt>
                <c:pt idx="2324">
                  <c:v>7251.5549061746406</c:v>
                </c:pt>
                <c:pt idx="2325">
                  <c:v>7405.5919923746405</c:v>
                </c:pt>
                <c:pt idx="2326">
                  <c:v>7611.1259146946404</c:v>
                </c:pt>
                <c:pt idx="2327">
                  <c:v>7868.5135161746402</c:v>
                </c:pt>
                <c:pt idx="2328">
                  <c:v>8232.3727116946393</c:v>
                </c:pt>
                <c:pt idx="2329">
                  <c:v>8548.1536640546401</c:v>
                </c:pt>
                <c:pt idx="2330">
                  <c:v>8805.2258729746391</c:v>
                </c:pt>
                <c:pt idx="2331">
                  <c:v>9081.0642424146408</c:v>
                </c:pt>
                <c:pt idx="2332">
                  <c:v>9381.9847353346413</c:v>
                </c:pt>
                <c:pt idx="2333">
                  <c:v>9607.1063743746399</c:v>
                </c:pt>
                <c:pt idx="2334">
                  <c:v>9732.8629996946402</c:v>
                </c:pt>
                <c:pt idx="2335">
                  <c:v>9837.4399586946402</c:v>
                </c:pt>
                <c:pt idx="2336">
                  <c:v>9980.0301542546404</c:v>
                </c:pt>
                <c:pt idx="2337">
                  <c:v>10040.75288833464</c:v>
                </c:pt>
                <c:pt idx="2338">
                  <c:v>10081.548613814639</c:v>
                </c:pt>
                <c:pt idx="2339">
                  <c:v>10125.717531054641</c:v>
                </c:pt>
                <c:pt idx="2340">
                  <c:v>10143.54991009464</c:v>
                </c:pt>
                <c:pt idx="2341">
                  <c:v>10106.05692949464</c:v>
                </c:pt>
                <c:pt idx="2342">
                  <c:v>10194.284095294639</c:v>
                </c:pt>
                <c:pt idx="2343">
                  <c:v>10212.33035149464</c:v>
                </c:pt>
                <c:pt idx="2344">
                  <c:v>10180.94384613464</c:v>
                </c:pt>
                <c:pt idx="2345">
                  <c:v>10173.97133497464</c:v>
                </c:pt>
                <c:pt idx="2346">
                  <c:v>10178.82399825464</c:v>
                </c:pt>
                <c:pt idx="2347">
                  <c:v>10147.96276013464</c:v>
                </c:pt>
                <c:pt idx="2348">
                  <c:v>10109.947377574641</c:v>
                </c:pt>
                <c:pt idx="2349">
                  <c:v>10123.665630174641</c:v>
                </c:pt>
                <c:pt idx="2350">
                  <c:v>10108.844034534641</c:v>
                </c:pt>
                <c:pt idx="2351">
                  <c:v>10102.15224165464</c:v>
                </c:pt>
                <c:pt idx="2352">
                  <c:v>10027.524321254641</c:v>
                </c:pt>
                <c:pt idx="2353">
                  <c:v>9937.8852985746398</c:v>
                </c:pt>
                <c:pt idx="2354">
                  <c:v>9865.7753873746406</c:v>
                </c:pt>
                <c:pt idx="2355">
                  <c:v>9803.9448100546015</c:v>
                </c:pt>
                <c:pt idx="2356">
                  <c:v>9856.79060805464</c:v>
                </c:pt>
                <c:pt idx="2357">
                  <c:v>9857.8913618946408</c:v>
                </c:pt>
                <c:pt idx="2358">
                  <c:v>9785.835610374641</c:v>
                </c:pt>
                <c:pt idx="2359">
                  <c:v>9706.1674129346393</c:v>
                </c:pt>
                <c:pt idx="2360">
                  <c:v>9740.4831947746407</c:v>
                </c:pt>
                <c:pt idx="2361">
                  <c:v>9698.2274728546417</c:v>
                </c:pt>
                <c:pt idx="2362">
                  <c:v>9728.7926084545998</c:v>
                </c:pt>
                <c:pt idx="2363">
                  <c:v>9705.4008988946407</c:v>
                </c:pt>
                <c:pt idx="2364">
                  <c:v>9704.6396117746408</c:v>
                </c:pt>
                <c:pt idx="2365">
                  <c:v>9737.9151300546</c:v>
                </c:pt>
                <c:pt idx="2366">
                  <c:v>9745.0624098546414</c:v>
                </c:pt>
                <c:pt idx="2367">
                  <c:v>9771.90394477464</c:v>
                </c:pt>
                <c:pt idx="2368">
                  <c:v>9734.0508989746413</c:v>
                </c:pt>
                <c:pt idx="2369">
                  <c:v>9774.32222389464</c:v>
                </c:pt>
                <c:pt idx="2370">
                  <c:v>9799.5531514546419</c:v>
                </c:pt>
                <c:pt idx="2371">
                  <c:v>9822.7950366946388</c:v>
                </c:pt>
                <c:pt idx="2372">
                  <c:v>9965.6693258946398</c:v>
                </c:pt>
                <c:pt idx="2373">
                  <c:v>10042.72704505464</c:v>
                </c:pt>
                <c:pt idx="2374">
                  <c:v>10092.332926654641</c:v>
                </c:pt>
                <c:pt idx="2375">
                  <c:v>10034.030872334641</c:v>
                </c:pt>
                <c:pt idx="2376">
                  <c:v>9959.8302246946405</c:v>
                </c:pt>
                <c:pt idx="2377">
                  <c:v>9926.5288734146397</c:v>
                </c:pt>
                <c:pt idx="2378">
                  <c:v>9845.0842772546403</c:v>
                </c:pt>
                <c:pt idx="2379">
                  <c:v>9732.950785294639</c:v>
                </c:pt>
                <c:pt idx="2380">
                  <c:v>9641.998966454641</c:v>
                </c:pt>
                <c:pt idx="2381">
                  <c:v>9505.1396971746399</c:v>
                </c:pt>
                <c:pt idx="2382">
                  <c:v>9396.5898806546411</c:v>
                </c:pt>
                <c:pt idx="2383">
                  <c:v>9221.4494151346407</c:v>
                </c:pt>
                <c:pt idx="2384">
                  <c:v>9039.2338654146388</c:v>
                </c:pt>
                <c:pt idx="2385">
                  <c:v>8891.4533166546407</c:v>
                </c:pt>
                <c:pt idx="2386">
                  <c:v>8784.8587047746405</c:v>
                </c:pt>
                <c:pt idx="2387">
                  <c:v>8643.6696798146404</c:v>
                </c:pt>
                <c:pt idx="2388">
                  <c:v>8507.5353647346401</c:v>
                </c:pt>
                <c:pt idx="2389">
                  <c:v>8310.2245484146406</c:v>
                </c:pt>
                <c:pt idx="2390">
                  <c:v>8162.8352392946408</c:v>
                </c:pt>
                <c:pt idx="2391">
                  <c:v>8058.5676650946407</c:v>
                </c:pt>
                <c:pt idx="2392">
                  <c:v>8254.4057622546406</c:v>
                </c:pt>
                <c:pt idx="2393">
                  <c:v>8155.3430331346408</c:v>
                </c:pt>
                <c:pt idx="2394">
                  <c:v>8000.5811329746002</c:v>
                </c:pt>
                <c:pt idx="2395">
                  <c:v>7894.7355872145999</c:v>
                </c:pt>
                <c:pt idx="2396">
                  <c:v>7743.1786544146407</c:v>
                </c:pt>
                <c:pt idx="2397">
                  <c:v>7597.1833336146401</c:v>
                </c:pt>
                <c:pt idx="2398">
                  <c:v>7516.9950278146407</c:v>
                </c:pt>
                <c:pt idx="2399">
                  <c:v>7415.4357889746407</c:v>
                </c:pt>
                <c:pt idx="2400">
                  <c:v>7435.3956586146405</c:v>
                </c:pt>
                <c:pt idx="2401">
                  <c:v>7327.6731530146399</c:v>
                </c:pt>
                <c:pt idx="2402">
                  <c:v>7193.7242286546398</c:v>
                </c:pt>
                <c:pt idx="2403">
                  <c:v>7091.6789438946407</c:v>
                </c:pt>
                <c:pt idx="2404">
                  <c:v>7098.8281764146404</c:v>
                </c:pt>
                <c:pt idx="2405">
                  <c:v>7027.6713075346406</c:v>
                </c:pt>
                <c:pt idx="2406">
                  <c:v>6994.6873186946405</c:v>
                </c:pt>
                <c:pt idx="2407">
                  <c:v>6915.8634810946405</c:v>
                </c:pt>
                <c:pt idx="2408">
                  <c:v>6941.8815460146407</c:v>
                </c:pt>
                <c:pt idx="2409">
                  <c:v>6914.4941980946405</c:v>
                </c:pt>
                <c:pt idx="2410">
                  <c:v>6868.73851477464</c:v>
                </c:pt>
                <c:pt idx="2411">
                  <c:v>6839.1114779346399</c:v>
                </c:pt>
                <c:pt idx="2412">
                  <c:v>6839.0565893346402</c:v>
                </c:pt>
                <c:pt idx="2413">
                  <c:v>6806.0343239346403</c:v>
                </c:pt>
                <c:pt idx="2414">
                  <c:v>6803.1615790146407</c:v>
                </c:pt>
                <c:pt idx="2415">
                  <c:v>6822.8419828546403</c:v>
                </c:pt>
                <c:pt idx="2416">
                  <c:v>6874.3991916546402</c:v>
                </c:pt>
                <c:pt idx="2417">
                  <c:v>6914.0894924946406</c:v>
                </c:pt>
                <c:pt idx="2418">
                  <c:v>6977.722033534641</c:v>
                </c:pt>
                <c:pt idx="2419">
                  <c:v>7077.9310314546401</c:v>
                </c:pt>
                <c:pt idx="2420">
                  <c:v>7328.5377888946405</c:v>
                </c:pt>
                <c:pt idx="2421">
                  <c:v>7494.8416866546404</c:v>
                </c:pt>
                <c:pt idx="2422">
                  <c:v>7709.1597233746397</c:v>
                </c:pt>
                <c:pt idx="2423">
                  <c:v>7972.7943132946411</c:v>
                </c:pt>
                <c:pt idx="2424">
                  <c:v>8296.9886440546397</c:v>
                </c:pt>
                <c:pt idx="2425">
                  <c:v>8618.6271022146393</c:v>
                </c:pt>
                <c:pt idx="2426">
                  <c:v>8819.6561412146402</c:v>
                </c:pt>
                <c:pt idx="2427">
                  <c:v>9069.2221417746405</c:v>
                </c:pt>
                <c:pt idx="2428">
                  <c:v>9434.3793243746404</c:v>
                </c:pt>
                <c:pt idx="2429">
                  <c:v>9640.2396794146407</c:v>
                </c:pt>
                <c:pt idx="2430">
                  <c:v>9821.4415598946416</c:v>
                </c:pt>
                <c:pt idx="2431">
                  <c:v>9927.039082814641</c:v>
                </c:pt>
                <c:pt idx="2432">
                  <c:v>10035.07721125464</c:v>
                </c:pt>
                <c:pt idx="2433">
                  <c:v>10099.600776974641</c:v>
                </c:pt>
                <c:pt idx="2434">
                  <c:v>10182.825089014641</c:v>
                </c:pt>
                <c:pt idx="2435">
                  <c:v>10214.10905293464</c:v>
                </c:pt>
                <c:pt idx="2436">
                  <c:v>10223.009751614642</c:v>
                </c:pt>
                <c:pt idx="2437">
                  <c:v>10254.248395054639</c:v>
                </c:pt>
                <c:pt idx="2438">
                  <c:v>10315.603018814641</c:v>
                </c:pt>
                <c:pt idx="2439">
                  <c:v>10322.90036141464</c:v>
                </c:pt>
                <c:pt idx="2440">
                  <c:v>10283.593113454641</c:v>
                </c:pt>
                <c:pt idx="2441">
                  <c:v>10299.80621997464</c:v>
                </c:pt>
                <c:pt idx="2442">
                  <c:v>10324.12143481464</c:v>
                </c:pt>
                <c:pt idx="2443">
                  <c:v>10332.13866837464</c:v>
                </c:pt>
                <c:pt idx="2444">
                  <c:v>10218.85121533464</c:v>
                </c:pt>
                <c:pt idx="2445">
                  <c:v>10317.80197821464</c:v>
                </c:pt>
                <c:pt idx="2446">
                  <c:v>10303.04139957464</c:v>
                </c:pt>
                <c:pt idx="2447">
                  <c:v>10221.15276601464</c:v>
                </c:pt>
                <c:pt idx="2448">
                  <c:v>10125.70628957464</c:v>
                </c:pt>
                <c:pt idx="2449">
                  <c:v>10081.265528174639</c:v>
                </c:pt>
                <c:pt idx="2450">
                  <c:v>10023.715766974601</c:v>
                </c:pt>
                <c:pt idx="2451">
                  <c:v>9965.1614293746406</c:v>
                </c:pt>
                <c:pt idx="2452">
                  <c:v>9982.9672583746415</c:v>
                </c:pt>
                <c:pt idx="2453">
                  <c:v>9960.6100505746399</c:v>
                </c:pt>
                <c:pt idx="2454">
                  <c:v>9835.842403934641</c:v>
                </c:pt>
                <c:pt idx="2455">
                  <c:v>9725.2975934946408</c:v>
                </c:pt>
                <c:pt idx="2456">
                  <c:v>9792.20708201464</c:v>
                </c:pt>
                <c:pt idx="2457">
                  <c:v>9772.4063394546411</c:v>
                </c:pt>
                <c:pt idx="2458">
                  <c:v>9786.7130969746413</c:v>
                </c:pt>
                <c:pt idx="2459">
                  <c:v>9708.4049694146397</c:v>
                </c:pt>
                <c:pt idx="2460">
                  <c:v>9705.1914058946404</c:v>
                </c:pt>
                <c:pt idx="2461">
                  <c:v>9766.8990036946416</c:v>
                </c:pt>
                <c:pt idx="2462">
                  <c:v>9820.6021450546414</c:v>
                </c:pt>
                <c:pt idx="2463">
                  <c:v>9774.4919818946419</c:v>
                </c:pt>
                <c:pt idx="2464">
                  <c:v>9764.7438248146391</c:v>
                </c:pt>
                <c:pt idx="2465">
                  <c:v>9748.4211478946399</c:v>
                </c:pt>
                <c:pt idx="2466">
                  <c:v>9793.7561850946404</c:v>
                </c:pt>
                <c:pt idx="2467">
                  <c:v>9864.6221655746413</c:v>
                </c:pt>
                <c:pt idx="2468">
                  <c:v>9975.6624561346416</c:v>
                </c:pt>
                <c:pt idx="2469">
                  <c:v>10092.54577081464</c:v>
                </c:pt>
                <c:pt idx="2470">
                  <c:v>10131.719159694641</c:v>
                </c:pt>
                <c:pt idx="2471">
                  <c:v>10103.016145534639</c:v>
                </c:pt>
                <c:pt idx="2472">
                  <c:v>10050.589441894641</c:v>
                </c:pt>
                <c:pt idx="2473">
                  <c:v>10015.99956817464</c:v>
                </c:pt>
                <c:pt idx="2474">
                  <c:v>9950.1347186946405</c:v>
                </c:pt>
                <c:pt idx="2475">
                  <c:v>9870.4201795746394</c:v>
                </c:pt>
                <c:pt idx="2476">
                  <c:v>9762.3119830146406</c:v>
                </c:pt>
                <c:pt idx="2477">
                  <c:v>9582.561899214641</c:v>
                </c:pt>
                <c:pt idx="2478">
                  <c:v>9441.0814989746414</c:v>
                </c:pt>
                <c:pt idx="2479">
                  <c:v>9242.3974179746419</c:v>
                </c:pt>
                <c:pt idx="2480">
                  <c:v>9126.4972828546397</c:v>
                </c:pt>
                <c:pt idx="2481">
                  <c:v>8957.6101170546408</c:v>
                </c:pt>
                <c:pt idx="2482">
                  <c:v>8824.3262735746412</c:v>
                </c:pt>
                <c:pt idx="2483">
                  <c:v>8649.3462804945993</c:v>
                </c:pt>
                <c:pt idx="2484">
                  <c:v>8509.5405706546408</c:v>
                </c:pt>
                <c:pt idx="2485">
                  <c:v>8331.553549894641</c:v>
                </c:pt>
                <c:pt idx="2486">
                  <c:v>8108.5098168546401</c:v>
                </c:pt>
                <c:pt idx="2487">
                  <c:v>8012.9538283746406</c:v>
                </c:pt>
                <c:pt idx="2488">
                  <c:v>8211.2354928946406</c:v>
                </c:pt>
                <c:pt idx="2489">
                  <c:v>8147.8778990946403</c:v>
                </c:pt>
                <c:pt idx="2490">
                  <c:v>7957.7045935346405</c:v>
                </c:pt>
                <c:pt idx="2491">
                  <c:v>7844.729794694641</c:v>
                </c:pt>
                <c:pt idx="2492">
                  <c:v>7761.3230780146405</c:v>
                </c:pt>
                <c:pt idx="2493">
                  <c:v>7589.7647069746399</c:v>
                </c:pt>
                <c:pt idx="2494">
                  <c:v>7510.6683641746404</c:v>
                </c:pt>
                <c:pt idx="2495">
                  <c:v>7409.2134382146405</c:v>
                </c:pt>
                <c:pt idx="2496">
                  <c:v>7418.3090661346405</c:v>
                </c:pt>
                <c:pt idx="2497">
                  <c:v>7331.4427143746398</c:v>
                </c:pt>
                <c:pt idx="2498">
                  <c:v>7209.7697972546403</c:v>
                </c:pt>
                <c:pt idx="2499">
                  <c:v>7091.9720911746408</c:v>
                </c:pt>
                <c:pt idx="2500">
                  <c:v>7116.7202189346399</c:v>
                </c:pt>
                <c:pt idx="2501">
                  <c:v>7087.2218785346404</c:v>
                </c:pt>
                <c:pt idx="2502">
                  <c:v>7001.7195699746408</c:v>
                </c:pt>
                <c:pt idx="2503">
                  <c:v>7022.0809449346407</c:v>
                </c:pt>
                <c:pt idx="2504">
                  <c:v>7058.4441770146404</c:v>
                </c:pt>
                <c:pt idx="2505">
                  <c:v>6970.8228172946401</c:v>
                </c:pt>
                <c:pt idx="2506">
                  <c:v>6943.1644219346408</c:v>
                </c:pt>
                <c:pt idx="2507">
                  <c:v>6867.5888880146404</c:v>
                </c:pt>
                <c:pt idx="2508">
                  <c:v>6868.8096157746404</c:v>
                </c:pt>
                <c:pt idx="2509">
                  <c:v>6865.3656311746399</c:v>
                </c:pt>
                <c:pt idx="2510">
                  <c:v>6877.8534758546402</c:v>
                </c:pt>
                <c:pt idx="2511">
                  <c:v>6824.280157374641</c:v>
                </c:pt>
                <c:pt idx="2512">
                  <c:v>6926.3944928946403</c:v>
                </c:pt>
                <c:pt idx="2513">
                  <c:v>6986.5888477746403</c:v>
                </c:pt>
                <c:pt idx="2514">
                  <c:v>7122.3134275346401</c:v>
                </c:pt>
                <c:pt idx="2515">
                  <c:v>7204.6068253346402</c:v>
                </c:pt>
                <c:pt idx="2516">
                  <c:v>7363.4333560546402</c:v>
                </c:pt>
                <c:pt idx="2517">
                  <c:v>7513.63369833464</c:v>
                </c:pt>
                <c:pt idx="2518">
                  <c:v>7716.2656343346407</c:v>
                </c:pt>
                <c:pt idx="2519">
                  <c:v>7991.9213229346406</c:v>
                </c:pt>
                <c:pt idx="2520">
                  <c:v>8293.0082634146402</c:v>
                </c:pt>
                <c:pt idx="2521">
                  <c:v>8564.2645226146396</c:v>
                </c:pt>
                <c:pt idx="2522">
                  <c:v>8858.6773726545998</c:v>
                </c:pt>
                <c:pt idx="2523">
                  <c:v>9161.2243370946398</c:v>
                </c:pt>
                <c:pt idx="2524">
                  <c:v>9422.9251229746405</c:v>
                </c:pt>
                <c:pt idx="2525">
                  <c:v>9628.1091795746397</c:v>
                </c:pt>
                <c:pt idx="2526">
                  <c:v>9752.2573955746393</c:v>
                </c:pt>
                <c:pt idx="2527">
                  <c:v>9879.1448143346406</c:v>
                </c:pt>
                <c:pt idx="2528">
                  <c:v>9980.2054212146395</c:v>
                </c:pt>
                <c:pt idx="2529">
                  <c:v>10028.69280565464</c:v>
                </c:pt>
                <c:pt idx="2530">
                  <c:v>10018.24223317464</c:v>
                </c:pt>
                <c:pt idx="2531">
                  <c:v>10025.45718301464</c:v>
                </c:pt>
                <c:pt idx="2532">
                  <c:v>9984.8753276946409</c:v>
                </c:pt>
                <c:pt idx="2533">
                  <c:v>10053.390399654641</c:v>
                </c:pt>
                <c:pt idx="2534">
                  <c:v>10059.450580294641</c:v>
                </c:pt>
                <c:pt idx="2535">
                  <c:v>9981.5135423746415</c:v>
                </c:pt>
                <c:pt idx="2536">
                  <c:v>9912.2488192546407</c:v>
                </c:pt>
                <c:pt idx="2537">
                  <c:v>9869.4156766946398</c:v>
                </c:pt>
                <c:pt idx="2538">
                  <c:v>9849.4605297346407</c:v>
                </c:pt>
                <c:pt idx="2539">
                  <c:v>9840.8842094146403</c:v>
                </c:pt>
                <c:pt idx="2540">
                  <c:v>9743.6684094546399</c:v>
                </c:pt>
                <c:pt idx="2541">
                  <c:v>9765.5973614946397</c:v>
                </c:pt>
                <c:pt idx="2542">
                  <c:v>9733.0371641346392</c:v>
                </c:pt>
                <c:pt idx="2543">
                  <c:v>9665.9433095346394</c:v>
                </c:pt>
                <c:pt idx="2544">
                  <c:v>9603.7865336146406</c:v>
                </c:pt>
                <c:pt idx="2545">
                  <c:v>9497.0836999346393</c:v>
                </c:pt>
                <c:pt idx="2546">
                  <c:v>9417.6434930146406</c:v>
                </c:pt>
                <c:pt idx="2547">
                  <c:v>9375.3173382546411</c:v>
                </c:pt>
                <c:pt idx="2548">
                  <c:v>9415.9741760546403</c:v>
                </c:pt>
                <c:pt idx="2549">
                  <c:v>9402.2876280146393</c:v>
                </c:pt>
                <c:pt idx="2550">
                  <c:v>9374.3146010946402</c:v>
                </c:pt>
                <c:pt idx="2551">
                  <c:v>9273.0092960146412</c:v>
                </c:pt>
                <c:pt idx="2552">
                  <c:v>9300.2801448946411</c:v>
                </c:pt>
                <c:pt idx="2553">
                  <c:v>9270.0399194946403</c:v>
                </c:pt>
                <c:pt idx="2554">
                  <c:v>9304.5538100146405</c:v>
                </c:pt>
                <c:pt idx="2555">
                  <c:v>9285.6588238146414</c:v>
                </c:pt>
                <c:pt idx="2556">
                  <c:v>9226.2162259746401</c:v>
                </c:pt>
                <c:pt idx="2557">
                  <c:v>9269.2664174546408</c:v>
                </c:pt>
                <c:pt idx="2558">
                  <c:v>9358.5150840146416</c:v>
                </c:pt>
                <c:pt idx="2559">
                  <c:v>9378.8966256146396</c:v>
                </c:pt>
                <c:pt idx="2560">
                  <c:v>9388.0938630946403</c:v>
                </c:pt>
                <c:pt idx="2561">
                  <c:v>9401.0840056546404</c:v>
                </c:pt>
                <c:pt idx="2562">
                  <c:v>9450.363120014641</c:v>
                </c:pt>
                <c:pt idx="2563">
                  <c:v>9567.9970706946406</c:v>
                </c:pt>
                <c:pt idx="2564">
                  <c:v>9676.8982534946408</c:v>
                </c:pt>
                <c:pt idx="2565">
                  <c:v>9840.5768552546415</c:v>
                </c:pt>
                <c:pt idx="2566">
                  <c:v>9902.6740792146411</c:v>
                </c:pt>
                <c:pt idx="2567">
                  <c:v>9891.5530946546405</c:v>
                </c:pt>
                <c:pt idx="2568">
                  <c:v>9844.3344775746391</c:v>
                </c:pt>
                <c:pt idx="2569">
                  <c:v>9787.1988485746406</c:v>
                </c:pt>
                <c:pt idx="2570">
                  <c:v>9711.3983782946416</c:v>
                </c:pt>
                <c:pt idx="2571">
                  <c:v>9609.3084589746395</c:v>
                </c:pt>
                <c:pt idx="2572">
                  <c:v>9511.1578318146403</c:v>
                </c:pt>
                <c:pt idx="2573">
                  <c:v>9434.5782088946416</c:v>
                </c:pt>
                <c:pt idx="2574">
                  <c:v>9319.817430974641</c:v>
                </c:pt>
                <c:pt idx="2575">
                  <c:v>9209.3720089346407</c:v>
                </c:pt>
                <c:pt idx="2576">
                  <c:v>9097.5420883346414</c:v>
                </c:pt>
                <c:pt idx="2577">
                  <c:v>8925.4009971746418</c:v>
                </c:pt>
                <c:pt idx="2578">
                  <c:v>8773.1135210146404</c:v>
                </c:pt>
                <c:pt idx="2579">
                  <c:v>8609.6777253746404</c:v>
                </c:pt>
                <c:pt idx="2580">
                  <c:v>8450.2272320946413</c:v>
                </c:pt>
                <c:pt idx="2581">
                  <c:v>8345.8424159346396</c:v>
                </c:pt>
                <c:pt idx="2582">
                  <c:v>8211.8167320146404</c:v>
                </c:pt>
                <c:pt idx="2583">
                  <c:v>8053.3507785746406</c:v>
                </c:pt>
                <c:pt idx="2584">
                  <c:v>8232.3268480546412</c:v>
                </c:pt>
                <c:pt idx="2585">
                  <c:v>8176.186301254641</c:v>
                </c:pt>
                <c:pt idx="2586">
                  <c:v>8040.855897654641</c:v>
                </c:pt>
                <c:pt idx="2587">
                  <c:v>7933.8463900546403</c:v>
                </c:pt>
                <c:pt idx="2588">
                  <c:v>7781.8941584146405</c:v>
                </c:pt>
                <c:pt idx="2589">
                  <c:v>7627.9866953746405</c:v>
                </c:pt>
                <c:pt idx="2590">
                  <c:v>7476.7475036546412</c:v>
                </c:pt>
                <c:pt idx="2591">
                  <c:v>7380.34785313464</c:v>
                </c:pt>
                <c:pt idx="2592">
                  <c:v>7373.4377891346403</c:v>
                </c:pt>
                <c:pt idx="2593">
                  <c:v>7284.9782936946403</c:v>
                </c:pt>
                <c:pt idx="2594">
                  <c:v>7231.4384336146404</c:v>
                </c:pt>
                <c:pt idx="2595">
                  <c:v>7119.4583713346401</c:v>
                </c:pt>
                <c:pt idx="2596">
                  <c:v>7034.5271949746402</c:v>
                </c:pt>
                <c:pt idx="2597">
                  <c:v>6983.797760574641</c:v>
                </c:pt>
                <c:pt idx="2598">
                  <c:v>6977.0592824146406</c:v>
                </c:pt>
                <c:pt idx="2599">
                  <c:v>6868.4013623746405</c:v>
                </c:pt>
                <c:pt idx="2600">
                  <c:v>6963.1435490146405</c:v>
                </c:pt>
                <c:pt idx="2601">
                  <c:v>6909.5319172146401</c:v>
                </c:pt>
                <c:pt idx="2602">
                  <c:v>6853.1887188546398</c:v>
                </c:pt>
                <c:pt idx="2603">
                  <c:v>6810.3300618946396</c:v>
                </c:pt>
                <c:pt idx="2604">
                  <c:v>6740.0178749346405</c:v>
                </c:pt>
                <c:pt idx="2605">
                  <c:v>6725.5045646546405</c:v>
                </c:pt>
                <c:pt idx="2606">
                  <c:v>6772.7376485746399</c:v>
                </c:pt>
                <c:pt idx="2607">
                  <c:v>6747.5643971746404</c:v>
                </c:pt>
                <c:pt idx="2608">
                  <c:v>6870.5565786146408</c:v>
                </c:pt>
                <c:pt idx="2609">
                  <c:v>6899.6430034146406</c:v>
                </c:pt>
                <c:pt idx="2610">
                  <c:v>6965.9076778546405</c:v>
                </c:pt>
                <c:pt idx="2611">
                  <c:v>6989.7728170146411</c:v>
                </c:pt>
                <c:pt idx="2612">
                  <c:v>7216.1487608146399</c:v>
                </c:pt>
                <c:pt idx="2613">
                  <c:v>7397.3382980946408</c:v>
                </c:pt>
                <c:pt idx="2614">
                  <c:v>7564.9804484546403</c:v>
                </c:pt>
                <c:pt idx="2615">
                  <c:v>7851.8048585346405</c:v>
                </c:pt>
                <c:pt idx="2616">
                  <c:v>8200.9295473746406</c:v>
                </c:pt>
                <c:pt idx="2617">
                  <c:v>8452.1117460146397</c:v>
                </c:pt>
                <c:pt idx="2618">
                  <c:v>8710.0782036546389</c:v>
                </c:pt>
                <c:pt idx="2619">
                  <c:v>8946.234156574641</c:v>
                </c:pt>
                <c:pt idx="2620">
                  <c:v>9162.8536161746397</c:v>
                </c:pt>
                <c:pt idx="2621">
                  <c:v>9290.6571706946415</c:v>
                </c:pt>
                <c:pt idx="2622">
                  <c:v>9431.4784972146408</c:v>
                </c:pt>
                <c:pt idx="2623">
                  <c:v>9520.8885684945999</c:v>
                </c:pt>
                <c:pt idx="2624">
                  <c:v>9674.4612379346399</c:v>
                </c:pt>
                <c:pt idx="2625">
                  <c:v>9736.5047299346406</c:v>
                </c:pt>
                <c:pt idx="2626">
                  <c:v>9720.4573059746399</c:v>
                </c:pt>
                <c:pt idx="2627">
                  <c:v>9765.6999157346399</c:v>
                </c:pt>
                <c:pt idx="2628">
                  <c:v>9768.0366830546409</c:v>
                </c:pt>
                <c:pt idx="2629">
                  <c:v>9766.8520541346406</c:v>
                </c:pt>
                <c:pt idx="2630">
                  <c:v>9809.9709556146408</c:v>
                </c:pt>
                <c:pt idx="2631">
                  <c:v>9823.9142089346406</c:v>
                </c:pt>
                <c:pt idx="2632">
                  <c:v>9798.8517094946401</c:v>
                </c:pt>
                <c:pt idx="2633">
                  <c:v>9809.1790882946389</c:v>
                </c:pt>
                <c:pt idx="2634">
                  <c:v>9814.4967566946398</c:v>
                </c:pt>
                <c:pt idx="2635">
                  <c:v>9828.1678863346406</c:v>
                </c:pt>
                <c:pt idx="2636">
                  <c:v>9803.7191595346412</c:v>
                </c:pt>
                <c:pt idx="2637">
                  <c:v>9809.6763484146013</c:v>
                </c:pt>
                <c:pt idx="2638">
                  <c:v>9759.693223574639</c:v>
                </c:pt>
                <c:pt idx="2639">
                  <c:v>9731.5410701746405</c:v>
                </c:pt>
                <c:pt idx="2640">
                  <c:v>9709.6354279346415</c:v>
                </c:pt>
                <c:pt idx="2641">
                  <c:v>9531.2550278946401</c:v>
                </c:pt>
                <c:pt idx="2642">
                  <c:v>9416.6940451746013</c:v>
                </c:pt>
                <c:pt idx="2643">
                  <c:v>9418.4332542546417</c:v>
                </c:pt>
                <c:pt idx="2644">
                  <c:v>9426.5008296946398</c:v>
                </c:pt>
                <c:pt idx="2645">
                  <c:v>9385.6288777746413</c:v>
                </c:pt>
                <c:pt idx="2646">
                  <c:v>9333.8171720546397</c:v>
                </c:pt>
                <c:pt idx="2647">
                  <c:v>9304.8927552546411</c:v>
                </c:pt>
                <c:pt idx="2648">
                  <c:v>9314.1365456146414</c:v>
                </c:pt>
                <c:pt idx="2649">
                  <c:v>9282.8582995346405</c:v>
                </c:pt>
                <c:pt idx="2650">
                  <c:v>9267.4033822946403</c:v>
                </c:pt>
                <c:pt idx="2651">
                  <c:v>9251.5496186946402</c:v>
                </c:pt>
                <c:pt idx="2652">
                  <c:v>9266.3687400946419</c:v>
                </c:pt>
                <c:pt idx="2653">
                  <c:v>9228.4272465745998</c:v>
                </c:pt>
                <c:pt idx="2654">
                  <c:v>9236.0744566546418</c:v>
                </c:pt>
                <c:pt idx="2655">
                  <c:v>9250.9345019346401</c:v>
                </c:pt>
                <c:pt idx="2656">
                  <c:v>9216.2191250546402</c:v>
                </c:pt>
                <c:pt idx="2657">
                  <c:v>9240.0943953346414</c:v>
                </c:pt>
                <c:pt idx="2658">
                  <c:v>9322.5414660546394</c:v>
                </c:pt>
                <c:pt idx="2659">
                  <c:v>9406.089877054641</c:v>
                </c:pt>
                <c:pt idx="2660">
                  <c:v>9512.3298238146417</c:v>
                </c:pt>
                <c:pt idx="2661">
                  <c:v>9624.1367762546415</c:v>
                </c:pt>
                <c:pt idx="2662">
                  <c:v>9647.3500124946404</c:v>
                </c:pt>
                <c:pt idx="2663">
                  <c:v>9660.6650157346412</c:v>
                </c:pt>
                <c:pt idx="2664">
                  <c:v>9590.5727728146412</c:v>
                </c:pt>
                <c:pt idx="2665">
                  <c:v>9531.189285574641</c:v>
                </c:pt>
                <c:pt idx="2666">
                  <c:v>9477.1217530146405</c:v>
                </c:pt>
                <c:pt idx="2667">
                  <c:v>9401.3333505346418</c:v>
                </c:pt>
                <c:pt idx="2668">
                  <c:v>9264.8251451346405</c:v>
                </c:pt>
                <c:pt idx="2669">
                  <c:v>9135.4321004146404</c:v>
                </c:pt>
                <c:pt idx="2670">
                  <c:v>9013.5732811346406</c:v>
                </c:pt>
                <c:pt idx="2671">
                  <c:v>8883.5029904946405</c:v>
                </c:pt>
                <c:pt idx="2672">
                  <c:v>8647.0671126146408</c:v>
                </c:pt>
                <c:pt idx="2673">
                  <c:v>8508.2394694946397</c:v>
                </c:pt>
                <c:pt idx="2674">
                  <c:v>8432.5433692146398</c:v>
                </c:pt>
                <c:pt idx="2675">
                  <c:v>8215.7170231746404</c:v>
                </c:pt>
                <c:pt idx="2676">
                  <c:v>8088.3415629746005</c:v>
                </c:pt>
                <c:pt idx="2677">
                  <c:v>7954.407105214641</c:v>
                </c:pt>
                <c:pt idx="2678">
                  <c:v>7787.5742165746406</c:v>
                </c:pt>
                <c:pt idx="2679">
                  <c:v>7730.9194060946002</c:v>
                </c:pt>
                <c:pt idx="2680">
                  <c:v>7903.5556212146403</c:v>
                </c:pt>
                <c:pt idx="2681">
                  <c:v>7829.2318905746397</c:v>
                </c:pt>
                <c:pt idx="2682">
                  <c:v>7716.5185059346395</c:v>
                </c:pt>
                <c:pt idx="2683">
                  <c:v>7542.3480298146396</c:v>
                </c:pt>
                <c:pt idx="2684">
                  <c:v>7522.0060137746405</c:v>
                </c:pt>
                <c:pt idx="2685">
                  <c:v>7361.9563472546397</c:v>
                </c:pt>
                <c:pt idx="2686">
                  <c:v>7222.0867683346405</c:v>
                </c:pt>
                <c:pt idx="2687">
                  <c:v>7129.8845938946397</c:v>
                </c:pt>
                <c:pt idx="2688">
                  <c:v>7144.4684038546411</c:v>
                </c:pt>
                <c:pt idx="2689">
                  <c:v>7042.3602613746407</c:v>
                </c:pt>
                <c:pt idx="2690">
                  <c:v>7012.3202159746406</c:v>
                </c:pt>
                <c:pt idx="2691">
                  <c:v>6923.1582341346402</c:v>
                </c:pt>
                <c:pt idx="2692">
                  <c:v>6871.207663294641</c:v>
                </c:pt>
                <c:pt idx="2693">
                  <c:v>6803.0616861746403</c:v>
                </c:pt>
                <c:pt idx="2694">
                  <c:v>6755.7154275346402</c:v>
                </c:pt>
                <c:pt idx="2695">
                  <c:v>6665.9855652946399</c:v>
                </c:pt>
                <c:pt idx="2696">
                  <c:v>6669.9856942546403</c:v>
                </c:pt>
                <c:pt idx="2697">
                  <c:v>6622.7168061746397</c:v>
                </c:pt>
                <c:pt idx="2698">
                  <c:v>6584.7740291346399</c:v>
                </c:pt>
                <c:pt idx="2699">
                  <c:v>6535.0040474146399</c:v>
                </c:pt>
                <c:pt idx="2700">
                  <c:v>6489.7758904946395</c:v>
                </c:pt>
                <c:pt idx="2701">
                  <c:v>6484.3736230946397</c:v>
                </c:pt>
                <c:pt idx="2702">
                  <c:v>6465.8171909346402</c:v>
                </c:pt>
                <c:pt idx="2703">
                  <c:v>6446.1400333746406</c:v>
                </c:pt>
                <c:pt idx="2704">
                  <c:v>6389.5794241746398</c:v>
                </c:pt>
                <c:pt idx="2705">
                  <c:v>6505.5239146946406</c:v>
                </c:pt>
                <c:pt idx="2706">
                  <c:v>6456.7839631346405</c:v>
                </c:pt>
                <c:pt idx="2707">
                  <c:v>6447.9959027746399</c:v>
                </c:pt>
                <c:pt idx="2708">
                  <c:v>6570.9806943346402</c:v>
                </c:pt>
                <c:pt idx="2709">
                  <c:v>6633.0012595746402</c:v>
                </c:pt>
                <c:pt idx="2710">
                  <c:v>6706.6509206546407</c:v>
                </c:pt>
                <c:pt idx="2711">
                  <c:v>6804.6302373746403</c:v>
                </c:pt>
                <c:pt idx="2712">
                  <c:v>6843.6843709746399</c:v>
                </c:pt>
                <c:pt idx="2713">
                  <c:v>6932.2395552546404</c:v>
                </c:pt>
                <c:pt idx="2714">
                  <c:v>7024.8336903746404</c:v>
                </c:pt>
                <c:pt idx="2715">
                  <c:v>7116.9636304546402</c:v>
                </c:pt>
                <c:pt idx="2716">
                  <c:v>7383.1652130146404</c:v>
                </c:pt>
                <c:pt idx="2717">
                  <c:v>7526.0013008546402</c:v>
                </c:pt>
                <c:pt idx="2718">
                  <c:v>7573.77061721464</c:v>
                </c:pt>
                <c:pt idx="2719">
                  <c:v>7712.4662053746406</c:v>
                </c:pt>
                <c:pt idx="2720">
                  <c:v>7868.7434205746404</c:v>
                </c:pt>
                <c:pt idx="2721">
                  <c:v>7941.8720830546399</c:v>
                </c:pt>
                <c:pt idx="2722">
                  <c:v>8060.6290582546408</c:v>
                </c:pt>
                <c:pt idx="2723">
                  <c:v>8142.1642966946411</c:v>
                </c:pt>
                <c:pt idx="2724">
                  <c:v>8252.1759454946405</c:v>
                </c:pt>
                <c:pt idx="2725">
                  <c:v>8322.0202054146412</c:v>
                </c:pt>
                <c:pt idx="2726">
                  <c:v>8392.9696352546398</c:v>
                </c:pt>
                <c:pt idx="2727">
                  <c:v>8426.5400611346413</c:v>
                </c:pt>
                <c:pt idx="2728">
                  <c:v>8482.66853741464</c:v>
                </c:pt>
                <c:pt idx="2729">
                  <c:v>8502.5162823746396</c:v>
                </c:pt>
                <c:pt idx="2730">
                  <c:v>8521.8902871746413</c:v>
                </c:pt>
                <c:pt idx="2731">
                  <c:v>8511.3723760146404</c:v>
                </c:pt>
                <c:pt idx="2732">
                  <c:v>8486.342409454639</c:v>
                </c:pt>
                <c:pt idx="2733">
                  <c:v>8559.9949803346408</c:v>
                </c:pt>
                <c:pt idx="2734">
                  <c:v>8562.0017364946398</c:v>
                </c:pt>
                <c:pt idx="2735">
                  <c:v>8505.7535505746418</c:v>
                </c:pt>
                <c:pt idx="2736">
                  <c:v>8475.0836060546408</c:v>
                </c:pt>
                <c:pt idx="2737">
                  <c:v>8439.7458958946409</c:v>
                </c:pt>
                <c:pt idx="2738">
                  <c:v>8410.0118754946398</c:v>
                </c:pt>
                <c:pt idx="2739">
                  <c:v>8370.817959534641</c:v>
                </c:pt>
                <c:pt idx="2740">
                  <c:v>8327.8163338146405</c:v>
                </c:pt>
                <c:pt idx="2741">
                  <c:v>8283.9413158546413</c:v>
                </c:pt>
                <c:pt idx="2742">
                  <c:v>8268.9777221746408</c:v>
                </c:pt>
                <c:pt idx="2743">
                  <c:v>8191.7576966546412</c:v>
                </c:pt>
                <c:pt idx="2744">
                  <c:v>8144.9006358946408</c:v>
                </c:pt>
                <c:pt idx="2745">
                  <c:v>8085.3936795346399</c:v>
                </c:pt>
                <c:pt idx="2746">
                  <c:v>8135.3198220946406</c:v>
                </c:pt>
                <c:pt idx="2747">
                  <c:v>8083.6354350146403</c:v>
                </c:pt>
                <c:pt idx="2748">
                  <c:v>8022.2965852146399</c:v>
                </c:pt>
                <c:pt idx="2749">
                  <c:v>8013.6165232146404</c:v>
                </c:pt>
                <c:pt idx="2750">
                  <c:v>7995.9661168146404</c:v>
                </c:pt>
                <c:pt idx="2751">
                  <c:v>8014.5670513746409</c:v>
                </c:pt>
                <c:pt idx="2752">
                  <c:v>8035.5291732946398</c:v>
                </c:pt>
                <c:pt idx="2753">
                  <c:v>8058.7780816146405</c:v>
                </c:pt>
                <c:pt idx="2754">
                  <c:v>8096.9535896946409</c:v>
                </c:pt>
                <c:pt idx="2755">
                  <c:v>8186.2210407346001</c:v>
                </c:pt>
                <c:pt idx="2756">
                  <c:v>8265.28415969464</c:v>
                </c:pt>
                <c:pt idx="2757">
                  <c:v>8385.6489586146417</c:v>
                </c:pt>
                <c:pt idx="2758">
                  <c:v>8454.97642501464</c:v>
                </c:pt>
                <c:pt idx="2759">
                  <c:v>8464.9543739746405</c:v>
                </c:pt>
                <c:pt idx="2760">
                  <c:v>8468.7022948146405</c:v>
                </c:pt>
                <c:pt idx="2761">
                  <c:v>8314.6809261746403</c:v>
                </c:pt>
                <c:pt idx="2762">
                  <c:v>8222.6625572946414</c:v>
                </c:pt>
                <c:pt idx="2763">
                  <c:v>8149.4766328546402</c:v>
                </c:pt>
                <c:pt idx="2764">
                  <c:v>8052.8494798146403</c:v>
                </c:pt>
                <c:pt idx="2765">
                  <c:v>7970.0380334546408</c:v>
                </c:pt>
                <c:pt idx="2766">
                  <c:v>7854.02542741464</c:v>
                </c:pt>
                <c:pt idx="2767">
                  <c:v>7785.2791919746396</c:v>
                </c:pt>
                <c:pt idx="2768">
                  <c:v>7615.8282558946403</c:v>
                </c:pt>
                <c:pt idx="2769">
                  <c:v>7527.0867138946405</c:v>
                </c:pt>
                <c:pt idx="2770">
                  <c:v>7445.5553318946404</c:v>
                </c:pt>
                <c:pt idx="2771">
                  <c:v>7296.5228446146402</c:v>
                </c:pt>
                <c:pt idx="2772">
                  <c:v>7147.9769748946401</c:v>
                </c:pt>
                <c:pt idx="2773">
                  <c:v>7076.6127516546403</c:v>
                </c:pt>
                <c:pt idx="2774">
                  <c:v>7031.4458484946399</c:v>
                </c:pt>
                <c:pt idx="2775">
                  <c:v>6972.5171769346407</c:v>
                </c:pt>
                <c:pt idx="2776">
                  <c:v>7209.1040799746406</c:v>
                </c:pt>
                <c:pt idx="2777">
                  <c:v>7215.7920164546404</c:v>
                </c:pt>
                <c:pt idx="2778">
                  <c:v>7079.2133896146397</c:v>
                </c:pt>
                <c:pt idx="2779">
                  <c:v>6891.4623516546408</c:v>
                </c:pt>
                <c:pt idx="2780">
                  <c:v>6815.1316088546409</c:v>
                </c:pt>
                <c:pt idx="2781">
                  <c:v>6689.9487302146399</c:v>
                </c:pt>
                <c:pt idx="2782">
                  <c:v>6547.0183126546399</c:v>
                </c:pt>
                <c:pt idx="2783">
                  <c:v>6436.12035141464</c:v>
                </c:pt>
                <c:pt idx="2784">
                  <c:v>6450.3228035746397</c:v>
                </c:pt>
                <c:pt idx="2785">
                  <c:v>6301.3336583346399</c:v>
                </c:pt>
                <c:pt idx="2786">
                  <c:v>6205.3801118946403</c:v>
                </c:pt>
                <c:pt idx="2787">
                  <c:v>6129.2614639745998</c:v>
                </c:pt>
                <c:pt idx="2788">
                  <c:v>6120.0996764146403</c:v>
                </c:pt>
                <c:pt idx="2789">
                  <c:v>6049.3547113346403</c:v>
                </c:pt>
                <c:pt idx="2790">
                  <c:v>5992.8586936546399</c:v>
                </c:pt>
                <c:pt idx="2791">
                  <c:v>5913.9559703346404</c:v>
                </c:pt>
                <c:pt idx="2792">
                  <c:v>5976.5445444146408</c:v>
                </c:pt>
                <c:pt idx="2793">
                  <c:v>5922.9378876946403</c:v>
                </c:pt>
                <c:pt idx="2794">
                  <c:v>5865.1063809746411</c:v>
                </c:pt>
                <c:pt idx="2795">
                  <c:v>5834.7635769746403</c:v>
                </c:pt>
                <c:pt idx="2796">
                  <c:v>5816.22774461464</c:v>
                </c:pt>
                <c:pt idx="2797">
                  <c:v>5811.2324896546397</c:v>
                </c:pt>
                <c:pt idx="2798">
                  <c:v>5746.8216932946398</c:v>
                </c:pt>
                <c:pt idx="2799">
                  <c:v>5730.51405473464</c:v>
                </c:pt>
                <c:pt idx="2800">
                  <c:v>5750.81924921464</c:v>
                </c:pt>
                <c:pt idx="2801">
                  <c:v>5724.8883934546402</c:v>
                </c:pt>
                <c:pt idx="2802">
                  <c:v>5768.7202124146406</c:v>
                </c:pt>
                <c:pt idx="2803">
                  <c:v>5789.6602936546396</c:v>
                </c:pt>
                <c:pt idx="2804">
                  <c:v>5863.3589407746404</c:v>
                </c:pt>
                <c:pt idx="2805">
                  <c:v>5916.6881296946403</c:v>
                </c:pt>
                <c:pt idx="2806">
                  <c:v>5976.0401167346399</c:v>
                </c:pt>
                <c:pt idx="2807">
                  <c:v>5993.3019659746406</c:v>
                </c:pt>
                <c:pt idx="2808">
                  <c:v>6055.1456630946404</c:v>
                </c:pt>
                <c:pt idx="2809">
                  <c:v>6082.9109210546403</c:v>
                </c:pt>
                <c:pt idx="2810">
                  <c:v>6160.7591171746408</c:v>
                </c:pt>
                <c:pt idx="2811">
                  <c:v>6241.8879672146404</c:v>
                </c:pt>
                <c:pt idx="2812">
                  <c:v>6407.57266637464</c:v>
                </c:pt>
                <c:pt idx="2813">
                  <c:v>6486.0635078946407</c:v>
                </c:pt>
                <c:pt idx="2814">
                  <c:v>6597.2281895746401</c:v>
                </c:pt>
                <c:pt idx="2815">
                  <c:v>6729.6562683746397</c:v>
                </c:pt>
                <c:pt idx="2816">
                  <c:v>6823.2798313746407</c:v>
                </c:pt>
                <c:pt idx="2817">
                  <c:v>6885.8792507746402</c:v>
                </c:pt>
                <c:pt idx="2818">
                  <c:v>7023.1395399346402</c:v>
                </c:pt>
                <c:pt idx="2819">
                  <c:v>7110.9036893746406</c:v>
                </c:pt>
                <c:pt idx="2820">
                  <c:v>7171.0834186146403</c:v>
                </c:pt>
                <c:pt idx="2821">
                  <c:v>7246.8810660146401</c:v>
                </c:pt>
                <c:pt idx="2822">
                  <c:v>7351.9796018946408</c:v>
                </c:pt>
                <c:pt idx="2823">
                  <c:v>7431.8595086546411</c:v>
                </c:pt>
                <c:pt idx="2824">
                  <c:v>7491.4232715746402</c:v>
                </c:pt>
                <c:pt idx="2825">
                  <c:v>7552.2836234546403</c:v>
                </c:pt>
                <c:pt idx="2826">
                  <c:v>7592.3965194546408</c:v>
                </c:pt>
                <c:pt idx="2827">
                  <c:v>7618.7066960146403</c:v>
                </c:pt>
                <c:pt idx="2828">
                  <c:v>7705.7338052546402</c:v>
                </c:pt>
                <c:pt idx="2829">
                  <c:v>7776.39502449464</c:v>
                </c:pt>
                <c:pt idx="2830">
                  <c:v>7744.1842289346405</c:v>
                </c:pt>
                <c:pt idx="2831">
                  <c:v>7673.7541348146406</c:v>
                </c:pt>
                <c:pt idx="2832">
                  <c:v>7632.7823736146402</c:v>
                </c:pt>
                <c:pt idx="2833">
                  <c:v>7482.0448512546409</c:v>
                </c:pt>
                <c:pt idx="2834">
                  <c:v>7365.3654214546405</c:v>
                </c:pt>
                <c:pt idx="2835">
                  <c:v>7290.1076254946402</c:v>
                </c:pt>
                <c:pt idx="2836">
                  <c:v>7292.01698745464</c:v>
                </c:pt>
                <c:pt idx="2837">
                  <c:v>7186.46579589464</c:v>
                </c:pt>
                <c:pt idx="2838">
                  <c:v>7100.3626558146398</c:v>
                </c:pt>
                <c:pt idx="2839">
                  <c:v>7029.5846355746407</c:v>
                </c:pt>
                <c:pt idx="2840">
                  <c:v>7010.0272190146407</c:v>
                </c:pt>
                <c:pt idx="2841">
                  <c:v>7065.134859774641</c:v>
                </c:pt>
                <c:pt idx="2842">
                  <c:v>7036.3589612546402</c:v>
                </c:pt>
                <c:pt idx="2843">
                  <c:v>7003.3588861346398</c:v>
                </c:pt>
                <c:pt idx="2844">
                  <c:v>7028.9402167746402</c:v>
                </c:pt>
                <c:pt idx="2845">
                  <c:v>7044.8028677346401</c:v>
                </c:pt>
                <c:pt idx="2846">
                  <c:v>7050.6094086146404</c:v>
                </c:pt>
                <c:pt idx="2847">
                  <c:v>7112.9893962146398</c:v>
                </c:pt>
                <c:pt idx="2848">
                  <c:v>7167.1653106546401</c:v>
                </c:pt>
                <c:pt idx="2849">
                  <c:v>7230.3485544946407</c:v>
                </c:pt>
                <c:pt idx="2850">
                  <c:v>7301.4677469346398</c:v>
                </c:pt>
                <c:pt idx="2851">
                  <c:v>7404.1735108146404</c:v>
                </c:pt>
                <c:pt idx="2852">
                  <c:v>7598.6003768946402</c:v>
                </c:pt>
                <c:pt idx="2853">
                  <c:v>7734.6963861746408</c:v>
                </c:pt>
                <c:pt idx="2854">
                  <c:v>7805.07942261464</c:v>
                </c:pt>
                <c:pt idx="2855">
                  <c:v>7860.7537565746397</c:v>
                </c:pt>
                <c:pt idx="2856">
                  <c:v>7926.98142949464</c:v>
                </c:pt>
                <c:pt idx="2857">
                  <c:v>7923.4523454546406</c:v>
                </c:pt>
                <c:pt idx="2858">
                  <c:v>7895.1733314146404</c:v>
                </c:pt>
                <c:pt idx="2859">
                  <c:v>7863.0615802946404</c:v>
                </c:pt>
                <c:pt idx="2860">
                  <c:v>7819.0350907346401</c:v>
                </c:pt>
                <c:pt idx="2861">
                  <c:v>7780.5022230146405</c:v>
                </c:pt>
                <c:pt idx="2862">
                  <c:v>7651.7971870146403</c:v>
                </c:pt>
                <c:pt idx="2863">
                  <c:v>7549.1012125746402</c:v>
                </c:pt>
                <c:pt idx="2864">
                  <c:v>7457.4506121746408</c:v>
                </c:pt>
                <c:pt idx="2865">
                  <c:v>7350.0222940946396</c:v>
                </c:pt>
                <c:pt idx="2866">
                  <c:v>7287.7055769346007</c:v>
                </c:pt>
                <c:pt idx="2867">
                  <c:v>7192.8012076146406</c:v>
                </c:pt>
                <c:pt idx="2868">
                  <c:v>7096.4380580546404</c:v>
                </c:pt>
                <c:pt idx="2869">
                  <c:v>6991.6979782946401</c:v>
                </c:pt>
                <c:pt idx="2870">
                  <c:v>6905.3892240946407</c:v>
                </c:pt>
                <c:pt idx="2871">
                  <c:v>6908.469169534641</c:v>
                </c:pt>
                <c:pt idx="2872">
                  <c:v>7195.1833194546007</c:v>
                </c:pt>
                <c:pt idx="2873">
                  <c:v>7163.7243417345999</c:v>
                </c:pt>
                <c:pt idx="2874">
                  <c:v>7048.2610519345999</c:v>
                </c:pt>
                <c:pt idx="2875">
                  <c:v>6965.2090560546003</c:v>
                </c:pt>
                <c:pt idx="2876">
                  <c:v>6908.80319661464</c:v>
                </c:pt>
                <c:pt idx="2877">
                  <c:v>6817.5092728146401</c:v>
                </c:pt>
                <c:pt idx="2878">
                  <c:v>6725.7446442946402</c:v>
                </c:pt>
                <c:pt idx="2879">
                  <c:v>6653.9457438146401</c:v>
                </c:pt>
                <c:pt idx="2880">
                  <c:v>6789.1224956946398</c:v>
                </c:pt>
                <c:pt idx="2881">
                  <c:v>6687.8487134546403</c:v>
                </c:pt>
                <c:pt idx="2882">
                  <c:v>6602.1154635346402</c:v>
                </c:pt>
                <c:pt idx="2883">
                  <c:v>6575.3841691346397</c:v>
                </c:pt>
                <c:pt idx="2884">
                  <c:v>6486.4397975746406</c:v>
                </c:pt>
                <c:pt idx="2885">
                  <c:v>6457.8148190946404</c:v>
                </c:pt>
                <c:pt idx="2886">
                  <c:v>6383.2459212146405</c:v>
                </c:pt>
                <c:pt idx="2887">
                  <c:v>6289.0961749746402</c:v>
                </c:pt>
                <c:pt idx="2888">
                  <c:v>6361.6425307746404</c:v>
                </c:pt>
                <c:pt idx="2889">
                  <c:v>6389.8749063746409</c:v>
                </c:pt>
                <c:pt idx="2890">
                  <c:v>6311.2754567346401</c:v>
                </c:pt>
                <c:pt idx="2891">
                  <c:v>6263.5160630546407</c:v>
                </c:pt>
                <c:pt idx="2892">
                  <c:v>6319.2463964546405</c:v>
                </c:pt>
                <c:pt idx="2893">
                  <c:v>6277.6431377746403</c:v>
                </c:pt>
                <c:pt idx="2894">
                  <c:v>6266.9798802546402</c:v>
                </c:pt>
                <c:pt idx="2895">
                  <c:v>6249.5029584146405</c:v>
                </c:pt>
                <c:pt idx="2896">
                  <c:v>6339.2492829746398</c:v>
                </c:pt>
                <c:pt idx="2897">
                  <c:v>6467.0081963746406</c:v>
                </c:pt>
                <c:pt idx="2898">
                  <c:v>6463.3222274946402</c:v>
                </c:pt>
                <c:pt idx="2899">
                  <c:v>6549.5637624546407</c:v>
                </c:pt>
                <c:pt idx="2900">
                  <c:v>6841.2759184946399</c:v>
                </c:pt>
                <c:pt idx="2901">
                  <c:v>6988.7020458546403</c:v>
                </c:pt>
                <c:pt idx="2902">
                  <c:v>7229.8038826946404</c:v>
                </c:pt>
                <c:pt idx="2903">
                  <c:v>7457.4193352146403</c:v>
                </c:pt>
                <c:pt idx="2904">
                  <c:v>7784.3036389746403</c:v>
                </c:pt>
                <c:pt idx="2905">
                  <c:v>8105.1023343346405</c:v>
                </c:pt>
                <c:pt idx="2906">
                  <c:v>8386.3418952946395</c:v>
                </c:pt>
                <c:pt idx="2907">
                  <c:v>8639.7234692146412</c:v>
                </c:pt>
                <c:pt idx="2908">
                  <c:v>8932.1552993346413</c:v>
                </c:pt>
                <c:pt idx="2909">
                  <c:v>9142.3871148546405</c:v>
                </c:pt>
                <c:pt idx="2910">
                  <c:v>9282.3323720546396</c:v>
                </c:pt>
                <c:pt idx="2911">
                  <c:v>9458.9461748946396</c:v>
                </c:pt>
                <c:pt idx="2912">
                  <c:v>9601.3267712946399</c:v>
                </c:pt>
                <c:pt idx="2913">
                  <c:v>9672.1189938146399</c:v>
                </c:pt>
                <c:pt idx="2914">
                  <c:v>9760.6868876546414</c:v>
                </c:pt>
                <c:pt idx="2915">
                  <c:v>9831.5616382946409</c:v>
                </c:pt>
                <c:pt idx="2916">
                  <c:v>9853.6104035745993</c:v>
                </c:pt>
                <c:pt idx="2917">
                  <c:v>9877.2347309346405</c:v>
                </c:pt>
                <c:pt idx="2918">
                  <c:v>9958.3532680146418</c:v>
                </c:pt>
                <c:pt idx="2919">
                  <c:v>9967.5956382146414</c:v>
                </c:pt>
                <c:pt idx="2920">
                  <c:v>9969.172628734641</c:v>
                </c:pt>
                <c:pt idx="2921">
                  <c:v>10040.204337614599</c:v>
                </c:pt>
                <c:pt idx="2922">
                  <c:v>10043.61420029464</c:v>
                </c:pt>
                <c:pt idx="2923">
                  <c:v>10081.619236774641</c:v>
                </c:pt>
                <c:pt idx="2924">
                  <c:v>10113.903026014639</c:v>
                </c:pt>
                <c:pt idx="2925">
                  <c:v>10176.7513905746</c:v>
                </c:pt>
                <c:pt idx="2926">
                  <c:v>10200.45544645464</c:v>
                </c:pt>
                <c:pt idx="2927">
                  <c:v>10170.479112654641</c:v>
                </c:pt>
                <c:pt idx="2928">
                  <c:v>10134.420644654641</c:v>
                </c:pt>
                <c:pt idx="2929">
                  <c:v>10064.398591294641</c:v>
                </c:pt>
                <c:pt idx="2930">
                  <c:v>9987.89635621464</c:v>
                </c:pt>
                <c:pt idx="2931">
                  <c:v>9901.0181353746393</c:v>
                </c:pt>
                <c:pt idx="2932">
                  <c:v>9962.3446482946401</c:v>
                </c:pt>
                <c:pt idx="2933">
                  <c:v>9895.0083528546402</c:v>
                </c:pt>
                <c:pt idx="2934">
                  <c:v>9773.4855938946403</c:v>
                </c:pt>
                <c:pt idx="2935">
                  <c:v>9671.6481406146413</c:v>
                </c:pt>
                <c:pt idx="2936">
                  <c:v>9639.1729208546403</c:v>
                </c:pt>
                <c:pt idx="2937">
                  <c:v>9609.498942974642</c:v>
                </c:pt>
                <c:pt idx="2938">
                  <c:v>9583.9377699746419</c:v>
                </c:pt>
                <c:pt idx="2939">
                  <c:v>9568.7864566946409</c:v>
                </c:pt>
                <c:pt idx="2940">
                  <c:v>9576.8228890546397</c:v>
                </c:pt>
                <c:pt idx="2941">
                  <c:v>9521.7768078546396</c:v>
                </c:pt>
                <c:pt idx="2942">
                  <c:v>9448.3243942146401</c:v>
                </c:pt>
                <c:pt idx="2943">
                  <c:v>9455.0817655346418</c:v>
                </c:pt>
                <c:pt idx="2944">
                  <c:v>9417.51130029464</c:v>
                </c:pt>
                <c:pt idx="2945">
                  <c:v>9375.4707953746401</c:v>
                </c:pt>
                <c:pt idx="2946">
                  <c:v>9404.4011947746421</c:v>
                </c:pt>
                <c:pt idx="2947">
                  <c:v>9455.5441843746394</c:v>
                </c:pt>
                <c:pt idx="2948">
                  <c:v>9534.30431385464</c:v>
                </c:pt>
                <c:pt idx="2949">
                  <c:v>9682.8372818946391</c:v>
                </c:pt>
                <c:pt idx="2950">
                  <c:v>9791.8882187746403</c:v>
                </c:pt>
                <c:pt idx="2951">
                  <c:v>9764.8316905346419</c:v>
                </c:pt>
                <c:pt idx="2952">
                  <c:v>9724.1180398946399</c:v>
                </c:pt>
                <c:pt idx="2953">
                  <c:v>9719.1608223346393</c:v>
                </c:pt>
                <c:pt idx="2954">
                  <c:v>9645.4286054146414</c:v>
                </c:pt>
                <c:pt idx="2955">
                  <c:v>9610.7331775346393</c:v>
                </c:pt>
                <c:pt idx="2956">
                  <c:v>9461.4762145346413</c:v>
                </c:pt>
                <c:pt idx="2957">
                  <c:v>9263.1903163346396</c:v>
                </c:pt>
                <c:pt idx="2958">
                  <c:v>9180.3155171346407</c:v>
                </c:pt>
                <c:pt idx="2959">
                  <c:v>9016.2025965346402</c:v>
                </c:pt>
                <c:pt idx="2960">
                  <c:v>8858.5051709346408</c:v>
                </c:pt>
                <c:pt idx="2961">
                  <c:v>8623.9118929746419</c:v>
                </c:pt>
                <c:pt idx="2962">
                  <c:v>8501.4295333346399</c:v>
                </c:pt>
                <c:pt idx="2963">
                  <c:v>8361.3053700546407</c:v>
                </c:pt>
                <c:pt idx="2964">
                  <c:v>8201.3513792546419</c:v>
                </c:pt>
                <c:pt idx="2965">
                  <c:v>8089.0721202546401</c:v>
                </c:pt>
                <c:pt idx="2966">
                  <c:v>7921.5103658546404</c:v>
                </c:pt>
                <c:pt idx="2967">
                  <c:v>7759.5113381746405</c:v>
                </c:pt>
                <c:pt idx="2968">
                  <c:v>7972.3637671346405</c:v>
                </c:pt>
                <c:pt idx="2969">
                  <c:v>7923.5119704546405</c:v>
                </c:pt>
                <c:pt idx="2970">
                  <c:v>7723.5485462546403</c:v>
                </c:pt>
                <c:pt idx="2971">
                  <c:v>7642.2198564546406</c:v>
                </c:pt>
                <c:pt idx="2972">
                  <c:v>7596.801515454641</c:v>
                </c:pt>
                <c:pt idx="2973">
                  <c:v>7406.4531555746398</c:v>
                </c:pt>
                <c:pt idx="2974">
                  <c:v>7272.0373517746402</c:v>
                </c:pt>
                <c:pt idx="2975">
                  <c:v>7161.3077106946403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126592"/>
        <c:axId val="664128128"/>
      </c:barChart>
      <c:catAx>
        <c:axId val="6641265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81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128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65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5910.3511339845199</c:v>
                </c:pt>
                <c:pt idx="1">
                  <c:v>5820.9906193845209</c:v>
                </c:pt>
                <c:pt idx="2">
                  <c:v>5668.8975953445206</c:v>
                </c:pt>
                <c:pt idx="3">
                  <c:v>5579.4325314645203</c:v>
                </c:pt>
                <c:pt idx="4">
                  <c:v>5583.2761450645203</c:v>
                </c:pt>
                <c:pt idx="5">
                  <c:v>5476.2111634645198</c:v>
                </c:pt>
                <c:pt idx="6">
                  <c:v>5469.1277914645207</c:v>
                </c:pt>
                <c:pt idx="7">
                  <c:v>5422.7578566245202</c:v>
                </c:pt>
                <c:pt idx="8">
                  <c:v>5433.7752575845197</c:v>
                </c:pt>
                <c:pt idx="9">
                  <c:v>5389.5535909045202</c:v>
                </c:pt>
                <c:pt idx="10">
                  <c:v>5361.4609857045198</c:v>
                </c:pt>
                <c:pt idx="11">
                  <c:v>5276.05874926452</c:v>
                </c:pt>
                <c:pt idx="12">
                  <c:v>5294.1628033445204</c:v>
                </c:pt>
                <c:pt idx="13">
                  <c:v>5277.3113606645202</c:v>
                </c:pt>
                <c:pt idx="14">
                  <c:v>5279.1132995445205</c:v>
                </c:pt>
                <c:pt idx="15">
                  <c:v>5307.9798612245204</c:v>
                </c:pt>
                <c:pt idx="16">
                  <c:v>5323.3364810645198</c:v>
                </c:pt>
                <c:pt idx="17">
                  <c:v>5336.1379126645197</c:v>
                </c:pt>
                <c:pt idx="18">
                  <c:v>5392.3640196645201</c:v>
                </c:pt>
                <c:pt idx="19">
                  <c:v>5496.7689673845198</c:v>
                </c:pt>
                <c:pt idx="20">
                  <c:v>5652.9078233045202</c:v>
                </c:pt>
                <c:pt idx="21">
                  <c:v>5720.5266399845204</c:v>
                </c:pt>
                <c:pt idx="22">
                  <c:v>5927.0143478645205</c:v>
                </c:pt>
                <c:pt idx="23">
                  <c:v>6164.13286850452</c:v>
                </c:pt>
                <c:pt idx="24">
                  <c:v>6500.8125094245206</c:v>
                </c:pt>
                <c:pt idx="25">
                  <c:v>6745.4438661845206</c:v>
                </c:pt>
                <c:pt idx="26">
                  <c:v>6874.4534916645198</c:v>
                </c:pt>
                <c:pt idx="27">
                  <c:v>6986.48764770452</c:v>
                </c:pt>
                <c:pt idx="28">
                  <c:v>7292.7581868645211</c:v>
                </c:pt>
                <c:pt idx="29">
                  <c:v>7405.8426447045204</c:v>
                </c:pt>
                <c:pt idx="30">
                  <c:v>7476.4577043445206</c:v>
                </c:pt>
                <c:pt idx="31">
                  <c:v>7569.7078263845206</c:v>
                </c:pt>
                <c:pt idx="32">
                  <c:v>7632.1323939445201</c:v>
                </c:pt>
                <c:pt idx="33">
                  <c:v>7671.1963255845212</c:v>
                </c:pt>
                <c:pt idx="34">
                  <c:v>7666.0045597045209</c:v>
                </c:pt>
                <c:pt idx="35">
                  <c:v>7605.4086903445204</c:v>
                </c:pt>
                <c:pt idx="36">
                  <c:v>7544.5524909845208</c:v>
                </c:pt>
                <c:pt idx="37">
                  <c:v>7524.4221858245201</c:v>
                </c:pt>
                <c:pt idx="38">
                  <c:v>7571.3094661845207</c:v>
                </c:pt>
                <c:pt idx="39">
                  <c:v>7585.8900874645205</c:v>
                </c:pt>
                <c:pt idx="40">
                  <c:v>7518.0688634645203</c:v>
                </c:pt>
                <c:pt idx="41">
                  <c:v>7586.9316941045208</c:v>
                </c:pt>
                <c:pt idx="42">
                  <c:v>7596.1161933445201</c:v>
                </c:pt>
                <c:pt idx="43">
                  <c:v>7613.6202547445209</c:v>
                </c:pt>
                <c:pt idx="44">
                  <c:v>7684.2617320645204</c:v>
                </c:pt>
                <c:pt idx="45">
                  <c:v>7679.1202923445207</c:v>
                </c:pt>
                <c:pt idx="46">
                  <c:v>7706.2922488645199</c:v>
                </c:pt>
                <c:pt idx="47">
                  <c:v>7659.1436137445207</c:v>
                </c:pt>
                <c:pt idx="48">
                  <c:v>7545.0628096245209</c:v>
                </c:pt>
                <c:pt idx="49">
                  <c:v>7524.0459595045204</c:v>
                </c:pt>
                <c:pt idx="50">
                  <c:v>7479.2692435845211</c:v>
                </c:pt>
                <c:pt idx="51">
                  <c:v>7440.8669785045204</c:v>
                </c:pt>
                <c:pt idx="52">
                  <c:v>7473.4798971045202</c:v>
                </c:pt>
                <c:pt idx="53">
                  <c:v>7426.2153734245203</c:v>
                </c:pt>
                <c:pt idx="54">
                  <c:v>7384.1763505845202</c:v>
                </c:pt>
                <c:pt idx="55">
                  <c:v>7329.0617988645199</c:v>
                </c:pt>
                <c:pt idx="56">
                  <c:v>7309.1881032245201</c:v>
                </c:pt>
                <c:pt idx="57">
                  <c:v>7298.7452705445203</c:v>
                </c:pt>
                <c:pt idx="58">
                  <c:v>7279.4868490245208</c:v>
                </c:pt>
                <c:pt idx="59">
                  <c:v>7221.2364317845204</c:v>
                </c:pt>
                <c:pt idx="60">
                  <c:v>7213.678057624521</c:v>
                </c:pt>
                <c:pt idx="61">
                  <c:v>7208.1748696645209</c:v>
                </c:pt>
                <c:pt idx="62">
                  <c:v>7198.7238159445205</c:v>
                </c:pt>
                <c:pt idx="63">
                  <c:v>7144.3664383445212</c:v>
                </c:pt>
                <c:pt idx="64">
                  <c:v>7141.8547956645198</c:v>
                </c:pt>
                <c:pt idx="65">
                  <c:v>7132.1106753845206</c:v>
                </c:pt>
                <c:pt idx="66">
                  <c:v>7151.5204621845205</c:v>
                </c:pt>
                <c:pt idx="67">
                  <c:v>7153.2055725445207</c:v>
                </c:pt>
                <c:pt idx="68">
                  <c:v>7151.7888081445199</c:v>
                </c:pt>
                <c:pt idx="69">
                  <c:v>7210.1221563845202</c:v>
                </c:pt>
                <c:pt idx="70">
                  <c:v>7263.6774747045201</c:v>
                </c:pt>
                <c:pt idx="71">
                  <c:v>7223.5987003845212</c:v>
                </c:pt>
                <c:pt idx="72">
                  <c:v>7288.9836721445208</c:v>
                </c:pt>
                <c:pt idx="73">
                  <c:v>7331.5791956245203</c:v>
                </c:pt>
                <c:pt idx="74">
                  <c:v>7410.1604716645206</c:v>
                </c:pt>
                <c:pt idx="75">
                  <c:v>7382.3715062245201</c:v>
                </c:pt>
                <c:pt idx="76">
                  <c:v>7421.1864873045206</c:v>
                </c:pt>
                <c:pt idx="77">
                  <c:v>7373.2986171845205</c:v>
                </c:pt>
                <c:pt idx="78">
                  <c:v>7333.3551749845201</c:v>
                </c:pt>
                <c:pt idx="79">
                  <c:v>7276.9885689045204</c:v>
                </c:pt>
                <c:pt idx="80">
                  <c:v>7247.8218247045206</c:v>
                </c:pt>
                <c:pt idx="81">
                  <c:v>7220.7621944245202</c:v>
                </c:pt>
                <c:pt idx="82">
                  <c:v>7174.755068304521</c:v>
                </c:pt>
                <c:pt idx="83">
                  <c:v>7191.3476900645201</c:v>
                </c:pt>
                <c:pt idx="84">
                  <c:v>7129.7476747045203</c:v>
                </c:pt>
                <c:pt idx="85">
                  <c:v>7021.9264199445206</c:v>
                </c:pt>
                <c:pt idx="86">
                  <c:v>6891.8160777845205</c:v>
                </c:pt>
                <c:pt idx="87">
                  <c:v>6746.6166233445201</c:v>
                </c:pt>
                <c:pt idx="88">
                  <c:v>6775.4311784245201</c:v>
                </c:pt>
                <c:pt idx="89">
                  <c:v>6642.9729566645201</c:v>
                </c:pt>
                <c:pt idx="90">
                  <c:v>6491.8115948245204</c:v>
                </c:pt>
                <c:pt idx="91">
                  <c:v>6340.392473864521</c:v>
                </c:pt>
                <c:pt idx="92">
                  <c:v>6245.0898394245205</c:v>
                </c:pt>
                <c:pt idx="93">
                  <c:v>6081.9857910645196</c:v>
                </c:pt>
                <c:pt idx="94">
                  <c:v>5968.1260326245201</c:v>
                </c:pt>
                <c:pt idx="95">
                  <c:v>5844.9967647845197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7384448"/>
        <c:axId val="667410816"/>
      </c:barChart>
      <c:catAx>
        <c:axId val="6673844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410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7410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38444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01.06.22</c:v>
                </c:pt>
                <c:pt idx="1">
                  <c:v>01.06.22</c:v>
                </c:pt>
                <c:pt idx="2">
                  <c:v>01.06.22</c:v>
                </c:pt>
                <c:pt idx="3">
                  <c:v>01.06.22</c:v>
                </c:pt>
                <c:pt idx="4">
                  <c:v>01.06.22</c:v>
                </c:pt>
                <c:pt idx="5">
                  <c:v>01.06.22</c:v>
                </c:pt>
                <c:pt idx="6">
                  <c:v>01.06.22</c:v>
                </c:pt>
                <c:pt idx="7">
                  <c:v>01.06.22</c:v>
                </c:pt>
                <c:pt idx="8">
                  <c:v>01.06.22</c:v>
                </c:pt>
                <c:pt idx="9">
                  <c:v>01.06.22</c:v>
                </c:pt>
                <c:pt idx="10">
                  <c:v>01.06.22</c:v>
                </c:pt>
                <c:pt idx="11">
                  <c:v>01.06.22</c:v>
                </c:pt>
                <c:pt idx="12">
                  <c:v>01.06.22</c:v>
                </c:pt>
                <c:pt idx="13">
                  <c:v>01.06.22</c:v>
                </c:pt>
                <c:pt idx="14">
                  <c:v>01.06.22</c:v>
                </c:pt>
                <c:pt idx="15">
                  <c:v>01.06.22</c:v>
                </c:pt>
                <c:pt idx="16">
                  <c:v>01.06.22</c:v>
                </c:pt>
                <c:pt idx="17">
                  <c:v>01.06.22</c:v>
                </c:pt>
                <c:pt idx="18">
                  <c:v>01.06.22</c:v>
                </c:pt>
                <c:pt idx="19">
                  <c:v>01.06.22</c:v>
                </c:pt>
                <c:pt idx="20">
                  <c:v>01.06.22</c:v>
                </c:pt>
                <c:pt idx="21">
                  <c:v>01.06.22</c:v>
                </c:pt>
                <c:pt idx="22">
                  <c:v>01.06.22</c:v>
                </c:pt>
                <c:pt idx="23">
                  <c:v>01.06.22</c:v>
                </c:pt>
                <c:pt idx="24">
                  <c:v>01.06.22</c:v>
                </c:pt>
                <c:pt idx="25">
                  <c:v>01.06.22</c:v>
                </c:pt>
                <c:pt idx="26">
                  <c:v>01.06.22</c:v>
                </c:pt>
                <c:pt idx="27">
                  <c:v>01.06.22</c:v>
                </c:pt>
                <c:pt idx="28">
                  <c:v>01.06.22</c:v>
                </c:pt>
                <c:pt idx="29">
                  <c:v>01.06.22</c:v>
                </c:pt>
                <c:pt idx="30">
                  <c:v>01.06.22</c:v>
                </c:pt>
                <c:pt idx="31">
                  <c:v>01.06.22</c:v>
                </c:pt>
                <c:pt idx="32">
                  <c:v>01.06.22</c:v>
                </c:pt>
                <c:pt idx="33">
                  <c:v>01.06.22</c:v>
                </c:pt>
                <c:pt idx="34">
                  <c:v>01.06.22</c:v>
                </c:pt>
                <c:pt idx="35">
                  <c:v>01.06.22</c:v>
                </c:pt>
                <c:pt idx="36">
                  <c:v>01.06.22</c:v>
                </c:pt>
                <c:pt idx="37">
                  <c:v>01.06.22</c:v>
                </c:pt>
                <c:pt idx="38">
                  <c:v>01.06.22</c:v>
                </c:pt>
                <c:pt idx="39">
                  <c:v>01.06.22</c:v>
                </c:pt>
                <c:pt idx="40">
                  <c:v>01.06.22</c:v>
                </c:pt>
                <c:pt idx="41">
                  <c:v>01.06.22</c:v>
                </c:pt>
                <c:pt idx="42">
                  <c:v>01.06.22</c:v>
                </c:pt>
                <c:pt idx="43">
                  <c:v>01.06.22</c:v>
                </c:pt>
                <c:pt idx="44">
                  <c:v>01.06.22</c:v>
                </c:pt>
                <c:pt idx="45">
                  <c:v>01.06.22</c:v>
                </c:pt>
                <c:pt idx="46">
                  <c:v>01.06.22</c:v>
                </c:pt>
                <c:pt idx="47">
                  <c:v>01.06.22</c:v>
                </c:pt>
                <c:pt idx="48">
                  <c:v>01.06.22</c:v>
                </c:pt>
                <c:pt idx="49">
                  <c:v>01.06.22</c:v>
                </c:pt>
                <c:pt idx="50">
                  <c:v>01.06.22</c:v>
                </c:pt>
                <c:pt idx="51">
                  <c:v>01.06.22</c:v>
                </c:pt>
                <c:pt idx="52">
                  <c:v>01.06.22</c:v>
                </c:pt>
                <c:pt idx="53">
                  <c:v>01.06.22</c:v>
                </c:pt>
                <c:pt idx="54">
                  <c:v>01.06.22</c:v>
                </c:pt>
                <c:pt idx="55">
                  <c:v>01.06.22</c:v>
                </c:pt>
                <c:pt idx="56">
                  <c:v>01.06.22</c:v>
                </c:pt>
                <c:pt idx="57">
                  <c:v>01.06.22</c:v>
                </c:pt>
                <c:pt idx="58">
                  <c:v>01.06.22</c:v>
                </c:pt>
                <c:pt idx="59">
                  <c:v>01.06.22</c:v>
                </c:pt>
                <c:pt idx="60">
                  <c:v>01.06.22</c:v>
                </c:pt>
                <c:pt idx="61">
                  <c:v>01.06.22</c:v>
                </c:pt>
                <c:pt idx="62">
                  <c:v>01.06.22</c:v>
                </c:pt>
                <c:pt idx="63">
                  <c:v>01.06.22</c:v>
                </c:pt>
                <c:pt idx="64">
                  <c:v>01.06.22</c:v>
                </c:pt>
                <c:pt idx="65">
                  <c:v>01.06.22</c:v>
                </c:pt>
                <c:pt idx="66">
                  <c:v>01.06.22</c:v>
                </c:pt>
                <c:pt idx="67">
                  <c:v>01.06.22</c:v>
                </c:pt>
                <c:pt idx="68">
                  <c:v>01.06.22</c:v>
                </c:pt>
                <c:pt idx="69">
                  <c:v>01.06.22</c:v>
                </c:pt>
                <c:pt idx="70">
                  <c:v>01.06.22</c:v>
                </c:pt>
                <c:pt idx="71">
                  <c:v>01.06.22</c:v>
                </c:pt>
                <c:pt idx="72">
                  <c:v>01.06.22</c:v>
                </c:pt>
                <c:pt idx="73">
                  <c:v>01.06.22</c:v>
                </c:pt>
                <c:pt idx="74">
                  <c:v>01.06.22</c:v>
                </c:pt>
                <c:pt idx="75">
                  <c:v>01.06.22</c:v>
                </c:pt>
                <c:pt idx="76">
                  <c:v>01.06.22</c:v>
                </c:pt>
                <c:pt idx="77">
                  <c:v>01.06.22</c:v>
                </c:pt>
                <c:pt idx="78">
                  <c:v>01.06.22</c:v>
                </c:pt>
                <c:pt idx="79">
                  <c:v>01.06.22</c:v>
                </c:pt>
                <c:pt idx="80">
                  <c:v>01.06.22</c:v>
                </c:pt>
                <c:pt idx="81">
                  <c:v>01.06.22</c:v>
                </c:pt>
                <c:pt idx="82">
                  <c:v>01.06.22</c:v>
                </c:pt>
                <c:pt idx="83">
                  <c:v>01.06.22</c:v>
                </c:pt>
                <c:pt idx="84">
                  <c:v>01.06.22</c:v>
                </c:pt>
                <c:pt idx="85">
                  <c:v>01.06.22</c:v>
                </c:pt>
                <c:pt idx="86">
                  <c:v>01.06.22</c:v>
                </c:pt>
                <c:pt idx="87">
                  <c:v>01.06.22</c:v>
                </c:pt>
                <c:pt idx="88">
                  <c:v>01.06.22</c:v>
                </c:pt>
                <c:pt idx="89">
                  <c:v>01.06.22</c:v>
                </c:pt>
                <c:pt idx="90">
                  <c:v>01.06.22</c:v>
                </c:pt>
                <c:pt idx="91">
                  <c:v>01.06.22</c:v>
                </c:pt>
                <c:pt idx="92">
                  <c:v>01.06.22</c:v>
                </c:pt>
                <c:pt idx="93">
                  <c:v>01.06.22</c:v>
                </c:pt>
                <c:pt idx="94">
                  <c:v>01.06.22</c:v>
                </c:pt>
                <c:pt idx="95">
                  <c:v>01.06.22</c:v>
                </c:pt>
                <c:pt idx="96">
                  <c:v>02.06.22</c:v>
                </c:pt>
                <c:pt idx="97">
                  <c:v>02.06.22</c:v>
                </c:pt>
                <c:pt idx="98">
                  <c:v>02.06.22</c:v>
                </c:pt>
                <c:pt idx="99">
                  <c:v>02.06.22</c:v>
                </c:pt>
                <c:pt idx="100">
                  <c:v>02.06.22</c:v>
                </c:pt>
                <c:pt idx="101">
                  <c:v>02.06.22</c:v>
                </c:pt>
                <c:pt idx="102">
                  <c:v>02.06.22</c:v>
                </c:pt>
                <c:pt idx="103">
                  <c:v>02.06.22</c:v>
                </c:pt>
                <c:pt idx="104">
                  <c:v>02.06.22</c:v>
                </c:pt>
                <c:pt idx="105">
                  <c:v>02.06.22</c:v>
                </c:pt>
                <c:pt idx="106">
                  <c:v>02.06.22</c:v>
                </c:pt>
                <c:pt idx="107">
                  <c:v>02.06.22</c:v>
                </c:pt>
                <c:pt idx="108">
                  <c:v>02.06.22</c:v>
                </c:pt>
                <c:pt idx="109">
                  <c:v>02.06.22</c:v>
                </c:pt>
                <c:pt idx="110">
                  <c:v>02.06.22</c:v>
                </c:pt>
                <c:pt idx="111">
                  <c:v>02.06.22</c:v>
                </c:pt>
                <c:pt idx="112">
                  <c:v>02.06.22</c:v>
                </c:pt>
                <c:pt idx="113">
                  <c:v>02.06.22</c:v>
                </c:pt>
                <c:pt idx="114">
                  <c:v>02.06.22</c:v>
                </c:pt>
                <c:pt idx="115">
                  <c:v>02.06.22</c:v>
                </c:pt>
                <c:pt idx="116">
                  <c:v>02.06.22</c:v>
                </c:pt>
                <c:pt idx="117">
                  <c:v>02.06.22</c:v>
                </c:pt>
                <c:pt idx="118">
                  <c:v>02.06.22</c:v>
                </c:pt>
                <c:pt idx="119">
                  <c:v>02.06.22</c:v>
                </c:pt>
                <c:pt idx="120">
                  <c:v>02.06.22</c:v>
                </c:pt>
                <c:pt idx="121">
                  <c:v>02.06.22</c:v>
                </c:pt>
                <c:pt idx="122">
                  <c:v>02.06.22</c:v>
                </c:pt>
                <c:pt idx="123">
                  <c:v>02.06.22</c:v>
                </c:pt>
                <c:pt idx="124">
                  <c:v>02.06.22</c:v>
                </c:pt>
                <c:pt idx="125">
                  <c:v>02.06.22</c:v>
                </c:pt>
                <c:pt idx="126">
                  <c:v>02.06.22</c:v>
                </c:pt>
                <c:pt idx="127">
                  <c:v>02.06.22</c:v>
                </c:pt>
                <c:pt idx="128">
                  <c:v>02.06.22</c:v>
                </c:pt>
                <c:pt idx="129">
                  <c:v>02.06.22</c:v>
                </c:pt>
                <c:pt idx="130">
                  <c:v>02.06.22</c:v>
                </c:pt>
                <c:pt idx="131">
                  <c:v>02.06.22</c:v>
                </c:pt>
                <c:pt idx="132">
                  <c:v>02.06.22</c:v>
                </c:pt>
                <c:pt idx="133">
                  <c:v>02.06.22</c:v>
                </c:pt>
                <c:pt idx="134">
                  <c:v>02.06.22</c:v>
                </c:pt>
                <c:pt idx="135">
                  <c:v>02.06.22</c:v>
                </c:pt>
                <c:pt idx="136">
                  <c:v>02.06.22</c:v>
                </c:pt>
                <c:pt idx="137">
                  <c:v>02.06.22</c:v>
                </c:pt>
                <c:pt idx="138">
                  <c:v>02.06.22</c:v>
                </c:pt>
                <c:pt idx="139">
                  <c:v>02.06.22</c:v>
                </c:pt>
                <c:pt idx="140">
                  <c:v>02.06.22</c:v>
                </c:pt>
                <c:pt idx="141">
                  <c:v>02.06.22</c:v>
                </c:pt>
                <c:pt idx="142">
                  <c:v>02.06.22</c:v>
                </c:pt>
                <c:pt idx="143">
                  <c:v>02.06.22</c:v>
                </c:pt>
                <c:pt idx="144">
                  <c:v>02.06.22</c:v>
                </c:pt>
                <c:pt idx="145">
                  <c:v>02.06.22</c:v>
                </c:pt>
                <c:pt idx="146">
                  <c:v>02.06.22</c:v>
                </c:pt>
                <c:pt idx="147">
                  <c:v>02.06.22</c:v>
                </c:pt>
                <c:pt idx="148">
                  <c:v>02.06.22</c:v>
                </c:pt>
                <c:pt idx="149">
                  <c:v>02.06.22</c:v>
                </c:pt>
                <c:pt idx="150">
                  <c:v>02.06.22</c:v>
                </c:pt>
                <c:pt idx="151">
                  <c:v>02.06.22</c:v>
                </c:pt>
                <c:pt idx="152">
                  <c:v>02.06.22</c:v>
                </c:pt>
                <c:pt idx="153">
                  <c:v>02.06.22</c:v>
                </c:pt>
                <c:pt idx="154">
                  <c:v>02.06.22</c:v>
                </c:pt>
                <c:pt idx="155">
                  <c:v>02.06.22</c:v>
                </c:pt>
                <c:pt idx="156">
                  <c:v>02.06.22</c:v>
                </c:pt>
                <c:pt idx="157">
                  <c:v>02.06.22</c:v>
                </c:pt>
                <c:pt idx="158">
                  <c:v>02.06.22</c:v>
                </c:pt>
                <c:pt idx="159">
                  <c:v>02.06.22</c:v>
                </c:pt>
                <c:pt idx="160">
                  <c:v>02.06.22</c:v>
                </c:pt>
                <c:pt idx="161">
                  <c:v>02.06.22</c:v>
                </c:pt>
                <c:pt idx="162">
                  <c:v>02.06.22</c:v>
                </c:pt>
                <c:pt idx="163">
                  <c:v>02.06.22</c:v>
                </c:pt>
                <c:pt idx="164">
                  <c:v>02.06.22</c:v>
                </c:pt>
                <c:pt idx="165">
                  <c:v>02.06.22</c:v>
                </c:pt>
                <c:pt idx="166">
                  <c:v>02.06.22</c:v>
                </c:pt>
                <c:pt idx="167">
                  <c:v>02.06.22</c:v>
                </c:pt>
                <c:pt idx="168">
                  <c:v>02.06.22</c:v>
                </c:pt>
                <c:pt idx="169">
                  <c:v>02.06.22</c:v>
                </c:pt>
                <c:pt idx="170">
                  <c:v>02.06.22</c:v>
                </c:pt>
                <c:pt idx="171">
                  <c:v>02.06.22</c:v>
                </c:pt>
                <c:pt idx="172">
                  <c:v>02.06.22</c:v>
                </c:pt>
                <c:pt idx="173">
                  <c:v>02.06.22</c:v>
                </c:pt>
                <c:pt idx="174">
                  <c:v>02.06.22</c:v>
                </c:pt>
                <c:pt idx="175">
                  <c:v>02.06.22</c:v>
                </c:pt>
                <c:pt idx="176">
                  <c:v>02.06.22</c:v>
                </c:pt>
                <c:pt idx="177">
                  <c:v>02.06.22</c:v>
                </c:pt>
                <c:pt idx="178">
                  <c:v>02.06.22</c:v>
                </c:pt>
                <c:pt idx="179">
                  <c:v>02.06.22</c:v>
                </c:pt>
                <c:pt idx="180">
                  <c:v>02.06.22</c:v>
                </c:pt>
                <c:pt idx="181">
                  <c:v>02.06.22</c:v>
                </c:pt>
                <c:pt idx="182">
                  <c:v>02.06.22</c:v>
                </c:pt>
                <c:pt idx="183">
                  <c:v>02.06.22</c:v>
                </c:pt>
                <c:pt idx="184">
                  <c:v>02.06.22</c:v>
                </c:pt>
                <c:pt idx="185">
                  <c:v>02.06.22</c:v>
                </c:pt>
                <c:pt idx="186">
                  <c:v>02.06.22</c:v>
                </c:pt>
                <c:pt idx="187">
                  <c:v>02.06.22</c:v>
                </c:pt>
                <c:pt idx="188">
                  <c:v>02.06.22</c:v>
                </c:pt>
                <c:pt idx="189">
                  <c:v>02.06.22</c:v>
                </c:pt>
                <c:pt idx="190">
                  <c:v>02.06.22</c:v>
                </c:pt>
                <c:pt idx="191">
                  <c:v>02.06.22</c:v>
                </c:pt>
                <c:pt idx="192">
                  <c:v>03.06.22</c:v>
                </c:pt>
                <c:pt idx="193">
                  <c:v>03.06.22</c:v>
                </c:pt>
                <c:pt idx="194">
                  <c:v>03.06.22</c:v>
                </c:pt>
                <c:pt idx="195">
                  <c:v>03.06.22</c:v>
                </c:pt>
                <c:pt idx="196">
                  <c:v>03.06.22</c:v>
                </c:pt>
                <c:pt idx="197">
                  <c:v>03.06.22</c:v>
                </c:pt>
                <c:pt idx="198">
                  <c:v>03.06.22</c:v>
                </c:pt>
                <c:pt idx="199">
                  <c:v>03.06.22</c:v>
                </c:pt>
                <c:pt idx="200">
                  <c:v>03.06.22</c:v>
                </c:pt>
                <c:pt idx="201">
                  <c:v>03.06.22</c:v>
                </c:pt>
                <c:pt idx="202">
                  <c:v>03.06.22</c:v>
                </c:pt>
                <c:pt idx="203">
                  <c:v>03.06.22</c:v>
                </c:pt>
                <c:pt idx="204">
                  <c:v>03.06.22</c:v>
                </c:pt>
                <c:pt idx="205">
                  <c:v>03.06.22</c:v>
                </c:pt>
                <c:pt idx="206">
                  <c:v>03.06.22</c:v>
                </c:pt>
                <c:pt idx="207">
                  <c:v>03.06.22</c:v>
                </c:pt>
                <c:pt idx="208">
                  <c:v>03.06.22</c:v>
                </c:pt>
                <c:pt idx="209">
                  <c:v>03.06.22</c:v>
                </c:pt>
                <c:pt idx="210">
                  <c:v>03.06.22</c:v>
                </c:pt>
                <c:pt idx="211">
                  <c:v>03.06.22</c:v>
                </c:pt>
                <c:pt idx="212">
                  <c:v>03.06.22</c:v>
                </c:pt>
                <c:pt idx="213">
                  <c:v>03.06.22</c:v>
                </c:pt>
                <c:pt idx="214">
                  <c:v>03.06.22</c:v>
                </c:pt>
                <c:pt idx="215">
                  <c:v>03.06.22</c:v>
                </c:pt>
                <c:pt idx="216">
                  <c:v>03.06.22</c:v>
                </c:pt>
                <c:pt idx="217">
                  <c:v>03.06.22</c:v>
                </c:pt>
                <c:pt idx="218">
                  <c:v>03.06.22</c:v>
                </c:pt>
                <c:pt idx="219">
                  <c:v>03.06.22</c:v>
                </c:pt>
                <c:pt idx="220">
                  <c:v>03.06.22</c:v>
                </c:pt>
                <c:pt idx="221">
                  <c:v>03.06.22</c:v>
                </c:pt>
                <c:pt idx="222">
                  <c:v>03.06.22</c:v>
                </c:pt>
                <c:pt idx="223">
                  <c:v>03.06.22</c:v>
                </c:pt>
                <c:pt idx="224">
                  <c:v>03.06.22</c:v>
                </c:pt>
                <c:pt idx="225">
                  <c:v>03.06.22</c:v>
                </c:pt>
                <c:pt idx="226">
                  <c:v>03.06.22</c:v>
                </c:pt>
                <c:pt idx="227">
                  <c:v>03.06.22</c:v>
                </c:pt>
                <c:pt idx="228">
                  <c:v>03.06.22</c:v>
                </c:pt>
                <c:pt idx="229">
                  <c:v>03.06.22</c:v>
                </c:pt>
                <c:pt idx="230">
                  <c:v>03.06.22</c:v>
                </c:pt>
                <c:pt idx="231">
                  <c:v>03.06.22</c:v>
                </c:pt>
                <c:pt idx="232">
                  <c:v>03.06.22</c:v>
                </c:pt>
                <c:pt idx="233">
                  <c:v>03.06.22</c:v>
                </c:pt>
                <c:pt idx="234">
                  <c:v>03.06.22</c:v>
                </c:pt>
                <c:pt idx="235">
                  <c:v>03.06.22</c:v>
                </c:pt>
                <c:pt idx="236">
                  <c:v>03.06.22</c:v>
                </c:pt>
                <c:pt idx="237">
                  <c:v>03.06.22</c:v>
                </c:pt>
                <c:pt idx="238">
                  <c:v>03.06.22</c:v>
                </c:pt>
                <c:pt idx="239">
                  <c:v>03.06.22</c:v>
                </c:pt>
                <c:pt idx="240">
                  <c:v>03.06.22</c:v>
                </c:pt>
                <c:pt idx="241">
                  <c:v>03.06.22</c:v>
                </c:pt>
                <c:pt idx="242">
                  <c:v>03.06.22</c:v>
                </c:pt>
                <c:pt idx="243">
                  <c:v>03.06.22</c:v>
                </c:pt>
                <c:pt idx="244">
                  <c:v>03.06.22</c:v>
                </c:pt>
                <c:pt idx="245">
                  <c:v>03.06.22</c:v>
                </c:pt>
                <c:pt idx="246">
                  <c:v>03.06.22</c:v>
                </c:pt>
                <c:pt idx="247">
                  <c:v>03.06.22</c:v>
                </c:pt>
                <c:pt idx="248">
                  <c:v>03.06.22</c:v>
                </c:pt>
                <c:pt idx="249">
                  <c:v>03.06.22</c:v>
                </c:pt>
                <c:pt idx="250">
                  <c:v>03.06.22</c:v>
                </c:pt>
                <c:pt idx="251">
                  <c:v>03.06.22</c:v>
                </c:pt>
                <c:pt idx="252">
                  <c:v>03.06.22</c:v>
                </c:pt>
                <c:pt idx="253">
                  <c:v>03.06.22</c:v>
                </c:pt>
                <c:pt idx="254">
                  <c:v>03.06.22</c:v>
                </c:pt>
                <c:pt idx="255">
                  <c:v>03.06.22</c:v>
                </c:pt>
                <c:pt idx="256">
                  <c:v>03.06.22</c:v>
                </c:pt>
                <c:pt idx="257">
                  <c:v>03.06.22</c:v>
                </c:pt>
                <c:pt idx="258">
                  <c:v>03.06.22</c:v>
                </c:pt>
                <c:pt idx="259">
                  <c:v>03.06.22</c:v>
                </c:pt>
                <c:pt idx="260">
                  <c:v>03.06.22</c:v>
                </c:pt>
                <c:pt idx="261">
                  <c:v>03.06.22</c:v>
                </c:pt>
                <c:pt idx="262">
                  <c:v>03.06.22</c:v>
                </c:pt>
                <c:pt idx="263">
                  <c:v>03.06.22</c:v>
                </c:pt>
                <c:pt idx="264">
                  <c:v>03.06.22</c:v>
                </c:pt>
                <c:pt idx="265">
                  <c:v>03.06.22</c:v>
                </c:pt>
                <c:pt idx="266">
                  <c:v>03.06.22</c:v>
                </c:pt>
                <c:pt idx="267">
                  <c:v>03.06.22</c:v>
                </c:pt>
                <c:pt idx="268">
                  <c:v>03.06.22</c:v>
                </c:pt>
                <c:pt idx="269">
                  <c:v>03.06.22</c:v>
                </c:pt>
                <c:pt idx="270">
                  <c:v>03.06.22</c:v>
                </c:pt>
                <c:pt idx="271">
                  <c:v>03.06.22</c:v>
                </c:pt>
                <c:pt idx="272">
                  <c:v>03.06.22</c:v>
                </c:pt>
                <c:pt idx="273">
                  <c:v>03.06.22</c:v>
                </c:pt>
                <c:pt idx="274">
                  <c:v>03.06.22</c:v>
                </c:pt>
                <c:pt idx="275">
                  <c:v>03.06.22</c:v>
                </c:pt>
                <c:pt idx="276">
                  <c:v>03.06.22</c:v>
                </c:pt>
                <c:pt idx="277">
                  <c:v>03.06.22</c:v>
                </c:pt>
                <c:pt idx="278">
                  <c:v>03.06.22</c:v>
                </c:pt>
                <c:pt idx="279">
                  <c:v>03.06.22</c:v>
                </c:pt>
                <c:pt idx="280">
                  <c:v>03.06.22</c:v>
                </c:pt>
                <c:pt idx="281">
                  <c:v>03.06.22</c:v>
                </c:pt>
                <c:pt idx="282">
                  <c:v>03.06.22</c:v>
                </c:pt>
                <c:pt idx="283">
                  <c:v>03.06.22</c:v>
                </c:pt>
                <c:pt idx="284">
                  <c:v>03.06.22</c:v>
                </c:pt>
                <c:pt idx="285">
                  <c:v>03.06.22</c:v>
                </c:pt>
                <c:pt idx="286">
                  <c:v>03.06.22</c:v>
                </c:pt>
                <c:pt idx="287">
                  <c:v>03.06.22</c:v>
                </c:pt>
                <c:pt idx="288">
                  <c:v>04.06.22</c:v>
                </c:pt>
                <c:pt idx="289">
                  <c:v>04.06.22</c:v>
                </c:pt>
                <c:pt idx="290">
                  <c:v>04.06.22</c:v>
                </c:pt>
                <c:pt idx="291">
                  <c:v>04.06.22</c:v>
                </c:pt>
                <c:pt idx="292">
                  <c:v>04.06.22</c:v>
                </c:pt>
                <c:pt idx="293">
                  <c:v>04.06.22</c:v>
                </c:pt>
                <c:pt idx="294">
                  <c:v>04.06.22</c:v>
                </c:pt>
                <c:pt idx="295">
                  <c:v>04.06.22</c:v>
                </c:pt>
                <c:pt idx="296">
                  <c:v>04.06.22</c:v>
                </c:pt>
                <c:pt idx="297">
                  <c:v>04.06.22</c:v>
                </c:pt>
                <c:pt idx="298">
                  <c:v>04.06.22</c:v>
                </c:pt>
                <c:pt idx="299">
                  <c:v>04.06.22</c:v>
                </c:pt>
                <c:pt idx="300">
                  <c:v>04.06.22</c:v>
                </c:pt>
                <c:pt idx="301">
                  <c:v>04.06.22</c:v>
                </c:pt>
                <c:pt idx="302">
                  <c:v>04.06.22</c:v>
                </c:pt>
                <c:pt idx="303">
                  <c:v>04.06.22</c:v>
                </c:pt>
                <c:pt idx="304">
                  <c:v>04.06.22</c:v>
                </c:pt>
                <c:pt idx="305">
                  <c:v>04.06.22</c:v>
                </c:pt>
                <c:pt idx="306">
                  <c:v>04.06.22</c:v>
                </c:pt>
                <c:pt idx="307">
                  <c:v>04.06.22</c:v>
                </c:pt>
                <c:pt idx="308">
                  <c:v>04.06.22</c:v>
                </c:pt>
                <c:pt idx="309">
                  <c:v>04.06.22</c:v>
                </c:pt>
                <c:pt idx="310">
                  <c:v>04.06.22</c:v>
                </c:pt>
                <c:pt idx="311">
                  <c:v>04.06.22</c:v>
                </c:pt>
                <c:pt idx="312">
                  <c:v>04.06.22</c:v>
                </c:pt>
                <c:pt idx="313">
                  <c:v>04.06.22</c:v>
                </c:pt>
                <c:pt idx="314">
                  <c:v>04.06.22</c:v>
                </c:pt>
                <c:pt idx="315">
                  <c:v>04.06.22</c:v>
                </c:pt>
                <c:pt idx="316">
                  <c:v>04.06.22</c:v>
                </c:pt>
                <c:pt idx="317">
                  <c:v>04.06.22</c:v>
                </c:pt>
                <c:pt idx="318">
                  <c:v>04.06.22</c:v>
                </c:pt>
                <c:pt idx="319">
                  <c:v>04.06.22</c:v>
                </c:pt>
                <c:pt idx="320">
                  <c:v>04.06.22</c:v>
                </c:pt>
                <c:pt idx="321">
                  <c:v>04.06.22</c:v>
                </c:pt>
                <c:pt idx="322">
                  <c:v>04.06.22</c:v>
                </c:pt>
                <c:pt idx="323">
                  <c:v>04.06.22</c:v>
                </c:pt>
                <c:pt idx="324">
                  <c:v>04.06.22</c:v>
                </c:pt>
                <c:pt idx="325">
                  <c:v>04.06.22</c:v>
                </c:pt>
                <c:pt idx="326">
                  <c:v>04.06.22</c:v>
                </c:pt>
                <c:pt idx="327">
                  <c:v>04.06.22</c:v>
                </c:pt>
                <c:pt idx="328">
                  <c:v>04.06.22</c:v>
                </c:pt>
                <c:pt idx="329">
                  <c:v>04.06.22</c:v>
                </c:pt>
                <c:pt idx="330">
                  <c:v>04.06.22</c:v>
                </c:pt>
                <c:pt idx="331">
                  <c:v>04.06.22</c:v>
                </c:pt>
                <c:pt idx="332">
                  <c:v>04.06.22</c:v>
                </c:pt>
                <c:pt idx="333">
                  <c:v>04.06.22</c:v>
                </c:pt>
                <c:pt idx="334">
                  <c:v>04.06.22</c:v>
                </c:pt>
                <c:pt idx="335">
                  <c:v>04.06.22</c:v>
                </c:pt>
                <c:pt idx="336">
                  <c:v>04.06.22</c:v>
                </c:pt>
                <c:pt idx="337">
                  <c:v>04.06.22</c:v>
                </c:pt>
                <c:pt idx="338">
                  <c:v>04.06.22</c:v>
                </c:pt>
                <c:pt idx="339">
                  <c:v>04.06.22</c:v>
                </c:pt>
                <c:pt idx="340">
                  <c:v>04.06.22</c:v>
                </c:pt>
                <c:pt idx="341">
                  <c:v>04.06.22</c:v>
                </c:pt>
                <c:pt idx="342">
                  <c:v>04.06.22</c:v>
                </c:pt>
                <c:pt idx="343">
                  <c:v>04.06.22</c:v>
                </c:pt>
                <c:pt idx="344">
                  <c:v>04.06.22</c:v>
                </c:pt>
                <c:pt idx="345">
                  <c:v>04.06.22</c:v>
                </c:pt>
                <c:pt idx="346">
                  <c:v>04.06.22</c:v>
                </c:pt>
                <c:pt idx="347">
                  <c:v>04.06.22</c:v>
                </c:pt>
                <c:pt idx="348">
                  <c:v>04.06.22</c:v>
                </c:pt>
                <c:pt idx="349">
                  <c:v>04.06.22</c:v>
                </c:pt>
                <c:pt idx="350">
                  <c:v>04.06.22</c:v>
                </c:pt>
                <c:pt idx="351">
                  <c:v>04.06.22</c:v>
                </c:pt>
                <c:pt idx="352">
                  <c:v>04.06.22</c:v>
                </c:pt>
                <c:pt idx="353">
                  <c:v>04.06.22</c:v>
                </c:pt>
                <c:pt idx="354">
                  <c:v>04.06.22</c:v>
                </c:pt>
                <c:pt idx="355">
                  <c:v>04.06.22</c:v>
                </c:pt>
                <c:pt idx="356">
                  <c:v>04.06.22</c:v>
                </c:pt>
                <c:pt idx="357">
                  <c:v>04.06.22</c:v>
                </c:pt>
                <c:pt idx="358">
                  <c:v>04.06.22</c:v>
                </c:pt>
                <c:pt idx="359">
                  <c:v>04.06.22</c:v>
                </c:pt>
                <c:pt idx="360">
                  <c:v>04.06.22</c:v>
                </c:pt>
                <c:pt idx="361">
                  <c:v>04.06.22</c:v>
                </c:pt>
                <c:pt idx="362">
                  <c:v>04.06.22</c:v>
                </c:pt>
                <c:pt idx="363">
                  <c:v>04.06.22</c:v>
                </c:pt>
                <c:pt idx="364">
                  <c:v>04.06.22</c:v>
                </c:pt>
                <c:pt idx="365">
                  <c:v>04.06.22</c:v>
                </c:pt>
                <c:pt idx="366">
                  <c:v>04.06.22</c:v>
                </c:pt>
                <c:pt idx="367">
                  <c:v>04.06.22</c:v>
                </c:pt>
                <c:pt idx="368">
                  <c:v>04.06.22</c:v>
                </c:pt>
                <c:pt idx="369">
                  <c:v>04.06.22</c:v>
                </c:pt>
                <c:pt idx="370">
                  <c:v>04.06.22</c:v>
                </c:pt>
                <c:pt idx="371">
                  <c:v>04.06.22</c:v>
                </c:pt>
                <c:pt idx="372">
                  <c:v>04.06.22</c:v>
                </c:pt>
                <c:pt idx="373">
                  <c:v>04.06.22</c:v>
                </c:pt>
                <c:pt idx="374">
                  <c:v>04.06.22</c:v>
                </c:pt>
                <c:pt idx="375">
                  <c:v>04.06.22</c:v>
                </c:pt>
                <c:pt idx="376">
                  <c:v>04.06.22</c:v>
                </c:pt>
                <c:pt idx="377">
                  <c:v>04.06.22</c:v>
                </c:pt>
                <c:pt idx="378">
                  <c:v>04.06.22</c:v>
                </c:pt>
                <c:pt idx="379">
                  <c:v>04.06.22</c:v>
                </c:pt>
                <c:pt idx="380">
                  <c:v>04.06.22</c:v>
                </c:pt>
                <c:pt idx="381">
                  <c:v>04.06.22</c:v>
                </c:pt>
                <c:pt idx="382">
                  <c:v>04.06.22</c:v>
                </c:pt>
                <c:pt idx="383">
                  <c:v>04.06.22</c:v>
                </c:pt>
                <c:pt idx="384">
                  <c:v>05.06.22</c:v>
                </c:pt>
                <c:pt idx="385">
                  <c:v>05.06.22</c:v>
                </c:pt>
                <c:pt idx="386">
                  <c:v>05.06.22</c:v>
                </c:pt>
                <c:pt idx="387">
                  <c:v>05.06.22</c:v>
                </c:pt>
                <c:pt idx="388">
                  <c:v>05.06.22</c:v>
                </c:pt>
                <c:pt idx="389">
                  <c:v>05.06.22</c:v>
                </c:pt>
                <c:pt idx="390">
                  <c:v>05.06.22</c:v>
                </c:pt>
                <c:pt idx="391">
                  <c:v>05.06.22</c:v>
                </c:pt>
                <c:pt idx="392">
                  <c:v>05.06.22</c:v>
                </c:pt>
                <c:pt idx="393">
                  <c:v>05.06.22</c:v>
                </c:pt>
                <c:pt idx="394">
                  <c:v>05.06.22</c:v>
                </c:pt>
                <c:pt idx="395">
                  <c:v>05.06.22</c:v>
                </c:pt>
                <c:pt idx="396">
                  <c:v>05.06.22</c:v>
                </c:pt>
                <c:pt idx="397">
                  <c:v>05.06.22</c:v>
                </c:pt>
                <c:pt idx="398">
                  <c:v>05.06.22</c:v>
                </c:pt>
                <c:pt idx="399">
                  <c:v>05.06.22</c:v>
                </c:pt>
                <c:pt idx="400">
                  <c:v>05.06.22</c:v>
                </c:pt>
                <c:pt idx="401">
                  <c:v>05.06.22</c:v>
                </c:pt>
                <c:pt idx="402">
                  <c:v>05.06.22</c:v>
                </c:pt>
                <c:pt idx="403">
                  <c:v>05.06.22</c:v>
                </c:pt>
                <c:pt idx="404">
                  <c:v>05.06.22</c:v>
                </c:pt>
                <c:pt idx="405">
                  <c:v>05.06.22</c:v>
                </c:pt>
                <c:pt idx="406">
                  <c:v>05.06.22</c:v>
                </c:pt>
                <c:pt idx="407">
                  <c:v>05.06.22</c:v>
                </c:pt>
                <c:pt idx="408">
                  <c:v>05.06.22</c:v>
                </c:pt>
                <c:pt idx="409">
                  <c:v>05.06.22</c:v>
                </c:pt>
                <c:pt idx="410">
                  <c:v>05.06.22</c:v>
                </c:pt>
                <c:pt idx="411">
                  <c:v>05.06.22</c:v>
                </c:pt>
                <c:pt idx="412">
                  <c:v>05.06.22</c:v>
                </c:pt>
                <c:pt idx="413">
                  <c:v>05.06.22</c:v>
                </c:pt>
                <c:pt idx="414">
                  <c:v>05.06.22</c:v>
                </c:pt>
                <c:pt idx="415">
                  <c:v>05.06.22</c:v>
                </c:pt>
                <c:pt idx="416">
                  <c:v>05.06.22</c:v>
                </c:pt>
                <c:pt idx="417">
                  <c:v>05.06.22</c:v>
                </c:pt>
                <c:pt idx="418">
                  <c:v>05.06.22</c:v>
                </c:pt>
                <c:pt idx="419">
                  <c:v>05.06.22</c:v>
                </c:pt>
                <c:pt idx="420">
                  <c:v>05.06.22</c:v>
                </c:pt>
                <c:pt idx="421">
                  <c:v>05.06.22</c:v>
                </c:pt>
                <c:pt idx="422">
                  <c:v>05.06.22</c:v>
                </c:pt>
                <c:pt idx="423">
                  <c:v>05.06.22</c:v>
                </c:pt>
                <c:pt idx="424">
                  <c:v>05.06.22</c:v>
                </c:pt>
                <c:pt idx="425">
                  <c:v>05.06.22</c:v>
                </c:pt>
                <c:pt idx="426">
                  <c:v>05.06.22</c:v>
                </c:pt>
                <c:pt idx="427">
                  <c:v>05.06.22</c:v>
                </c:pt>
                <c:pt idx="428">
                  <c:v>05.06.22</c:v>
                </c:pt>
                <c:pt idx="429">
                  <c:v>05.06.22</c:v>
                </c:pt>
                <c:pt idx="430">
                  <c:v>05.06.22</c:v>
                </c:pt>
                <c:pt idx="431">
                  <c:v>05.06.22</c:v>
                </c:pt>
                <c:pt idx="432">
                  <c:v>05.06.22</c:v>
                </c:pt>
                <c:pt idx="433">
                  <c:v>05.06.22</c:v>
                </c:pt>
                <c:pt idx="434">
                  <c:v>05.06.22</c:v>
                </c:pt>
                <c:pt idx="435">
                  <c:v>05.06.22</c:v>
                </c:pt>
                <c:pt idx="436">
                  <c:v>05.06.22</c:v>
                </c:pt>
                <c:pt idx="437">
                  <c:v>05.06.22</c:v>
                </c:pt>
                <c:pt idx="438">
                  <c:v>05.06.22</c:v>
                </c:pt>
                <c:pt idx="439">
                  <c:v>05.06.22</c:v>
                </c:pt>
                <c:pt idx="440">
                  <c:v>05.06.22</c:v>
                </c:pt>
                <c:pt idx="441">
                  <c:v>05.06.22</c:v>
                </c:pt>
                <c:pt idx="442">
                  <c:v>05.06.22</c:v>
                </c:pt>
                <c:pt idx="443">
                  <c:v>05.06.22</c:v>
                </c:pt>
                <c:pt idx="444">
                  <c:v>05.06.22</c:v>
                </c:pt>
                <c:pt idx="445">
                  <c:v>05.06.22</c:v>
                </c:pt>
                <c:pt idx="446">
                  <c:v>05.06.22</c:v>
                </c:pt>
                <c:pt idx="447">
                  <c:v>05.06.22</c:v>
                </c:pt>
                <c:pt idx="448">
                  <c:v>05.06.22</c:v>
                </c:pt>
                <c:pt idx="449">
                  <c:v>05.06.22</c:v>
                </c:pt>
                <c:pt idx="450">
                  <c:v>05.06.22</c:v>
                </c:pt>
                <c:pt idx="451">
                  <c:v>05.06.22</c:v>
                </c:pt>
                <c:pt idx="452">
                  <c:v>05.06.22</c:v>
                </c:pt>
                <c:pt idx="453">
                  <c:v>05.06.22</c:v>
                </c:pt>
                <c:pt idx="454">
                  <c:v>05.06.22</c:v>
                </c:pt>
                <c:pt idx="455">
                  <c:v>05.06.22</c:v>
                </c:pt>
                <c:pt idx="456">
                  <c:v>05.06.22</c:v>
                </c:pt>
                <c:pt idx="457">
                  <c:v>05.06.22</c:v>
                </c:pt>
                <c:pt idx="458">
                  <c:v>05.06.22</c:v>
                </c:pt>
                <c:pt idx="459">
                  <c:v>05.06.22</c:v>
                </c:pt>
                <c:pt idx="460">
                  <c:v>05.06.22</c:v>
                </c:pt>
                <c:pt idx="461">
                  <c:v>05.06.22</c:v>
                </c:pt>
                <c:pt idx="462">
                  <c:v>05.06.22</c:v>
                </c:pt>
                <c:pt idx="463">
                  <c:v>05.06.22</c:v>
                </c:pt>
                <c:pt idx="464">
                  <c:v>05.06.22</c:v>
                </c:pt>
                <c:pt idx="465">
                  <c:v>05.06.22</c:v>
                </c:pt>
                <c:pt idx="466">
                  <c:v>05.06.22</c:v>
                </c:pt>
                <c:pt idx="467">
                  <c:v>05.06.22</c:v>
                </c:pt>
                <c:pt idx="468">
                  <c:v>05.06.22</c:v>
                </c:pt>
                <c:pt idx="469">
                  <c:v>05.06.22</c:v>
                </c:pt>
                <c:pt idx="470">
                  <c:v>05.06.22</c:v>
                </c:pt>
                <c:pt idx="471">
                  <c:v>05.06.22</c:v>
                </c:pt>
                <c:pt idx="472">
                  <c:v>05.06.22</c:v>
                </c:pt>
                <c:pt idx="473">
                  <c:v>05.06.22</c:v>
                </c:pt>
                <c:pt idx="474">
                  <c:v>05.06.22</c:v>
                </c:pt>
                <c:pt idx="475">
                  <c:v>05.06.22</c:v>
                </c:pt>
                <c:pt idx="476">
                  <c:v>05.06.22</c:v>
                </c:pt>
                <c:pt idx="477">
                  <c:v>05.06.22</c:v>
                </c:pt>
                <c:pt idx="478">
                  <c:v>05.06.22</c:v>
                </c:pt>
                <c:pt idx="479">
                  <c:v>05.06.22</c:v>
                </c:pt>
                <c:pt idx="480">
                  <c:v>06.06.22</c:v>
                </c:pt>
                <c:pt idx="481">
                  <c:v>06.06.22</c:v>
                </c:pt>
                <c:pt idx="482">
                  <c:v>06.06.22</c:v>
                </c:pt>
                <c:pt idx="483">
                  <c:v>06.06.22</c:v>
                </c:pt>
                <c:pt idx="484">
                  <c:v>06.06.22</c:v>
                </c:pt>
                <c:pt idx="485">
                  <c:v>06.06.22</c:v>
                </c:pt>
                <c:pt idx="486">
                  <c:v>06.06.22</c:v>
                </c:pt>
                <c:pt idx="487">
                  <c:v>06.06.22</c:v>
                </c:pt>
                <c:pt idx="488">
                  <c:v>06.06.22</c:v>
                </c:pt>
                <c:pt idx="489">
                  <c:v>06.06.22</c:v>
                </c:pt>
                <c:pt idx="490">
                  <c:v>06.06.22</c:v>
                </c:pt>
                <c:pt idx="491">
                  <c:v>06.06.22</c:v>
                </c:pt>
                <c:pt idx="492">
                  <c:v>06.06.22</c:v>
                </c:pt>
                <c:pt idx="493">
                  <c:v>06.06.22</c:v>
                </c:pt>
                <c:pt idx="494">
                  <c:v>06.06.22</c:v>
                </c:pt>
                <c:pt idx="495">
                  <c:v>06.06.22</c:v>
                </c:pt>
                <c:pt idx="496">
                  <c:v>06.06.22</c:v>
                </c:pt>
                <c:pt idx="497">
                  <c:v>06.06.22</c:v>
                </c:pt>
                <c:pt idx="498">
                  <c:v>06.06.22</c:v>
                </c:pt>
                <c:pt idx="499">
                  <c:v>06.06.22</c:v>
                </c:pt>
                <c:pt idx="500">
                  <c:v>06.06.22</c:v>
                </c:pt>
                <c:pt idx="501">
                  <c:v>06.06.22</c:v>
                </c:pt>
                <c:pt idx="502">
                  <c:v>06.06.22</c:v>
                </c:pt>
                <c:pt idx="503">
                  <c:v>06.06.22</c:v>
                </c:pt>
                <c:pt idx="504">
                  <c:v>06.06.22</c:v>
                </c:pt>
                <c:pt idx="505">
                  <c:v>06.06.22</c:v>
                </c:pt>
                <c:pt idx="506">
                  <c:v>06.06.22</c:v>
                </c:pt>
                <c:pt idx="507">
                  <c:v>06.06.22</c:v>
                </c:pt>
                <c:pt idx="508">
                  <c:v>06.06.22</c:v>
                </c:pt>
                <c:pt idx="509">
                  <c:v>06.06.22</c:v>
                </c:pt>
                <c:pt idx="510">
                  <c:v>06.06.22</c:v>
                </c:pt>
                <c:pt idx="511">
                  <c:v>06.06.22</c:v>
                </c:pt>
                <c:pt idx="512">
                  <c:v>06.06.22</c:v>
                </c:pt>
                <c:pt idx="513">
                  <c:v>06.06.22</c:v>
                </c:pt>
                <c:pt idx="514">
                  <c:v>06.06.22</c:v>
                </c:pt>
                <c:pt idx="515">
                  <c:v>06.06.22</c:v>
                </c:pt>
                <c:pt idx="516">
                  <c:v>06.06.22</c:v>
                </c:pt>
                <c:pt idx="517">
                  <c:v>06.06.22</c:v>
                </c:pt>
                <c:pt idx="518">
                  <c:v>06.06.22</c:v>
                </c:pt>
                <c:pt idx="519">
                  <c:v>06.06.22</c:v>
                </c:pt>
                <c:pt idx="520">
                  <c:v>06.06.22</c:v>
                </c:pt>
                <c:pt idx="521">
                  <c:v>06.06.22</c:v>
                </c:pt>
                <c:pt idx="522">
                  <c:v>06.06.22</c:v>
                </c:pt>
                <c:pt idx="523">
                  <c:v>06.06.22</c:v>
                </c:pt>
                <c:pt idx="524">
                  <c:v>06.06.22</c:v>
                </c:pt>
                <c:pt idx="525">
                  <c:v>06.06.22</c:v>
                </c:pt>
                <c:pt idx="526">
                  <c:v>06.06.22</c:v>
                </c:pt>
                <c:pt idx="527">
                  <c:v>06.06.22</c:v>
                </c:pt>
                <c:pt idx="528">
                  <c:v>06.06.22</c:v>
                </c:pt>
                <c:pt idx="529">
                  <c:v>06.06.22</c:v>
                </c:pt>
                <c:pt idx="530">
                  <c:v>06.06.22</c:v>
                </c:pt>
                <c:pt idx="531">
                  <c:v>06.06.22</c:v>
                </c:pt>
                <c:pt idx="532">
                  <c:v>06.06.22</c:v>
                </c:pt>
                <c:pt idx="533">
                  <c:v>06.06.22</c:v>
                </c:pt>
                <c:pt idx="534">
                  <c:v>06.06.22</c:v>
                </c:pt>
                <c:pt idx="535">
                  <c:v>06.06.22</c:v>
                </c:pt>
                <c:pt idx="536">
                  <c:v>06.06.22</c:v>
                </c:pt>
                <c:pt idx="537">
                  <c:v>06.06.22</c:v>
                </c:pt>
                <c:pt idx="538">
                  <c:v>06.06.22</c:v>
                </c:pt>
                <c:pt idx="539">
                  <c:v>06.06.22</c:v>
                </c:pt>
                <c:pt idx="540">
                  <c:v>06.06.22</c:v>
                </c:pt>
                <c:pt idx="541">
                  <c:v>06.06.22</c:v>
                </c:pt>
                <c:pt idx="542">
                  <c:v>06.06.22</c:v>
                </c:pt>
                <c:pt idx="543">
                  <c:v>06.06.22</c:v>
                </c:pt>
                <c:pt idx="544">
                  <c:v>06.06.22</c:v>
                </c:pt>
                <c:pt idx="545">
                  <c:v>06.06.22</c:v>
                </c:pt>
                <c:pt idx="546">
                  <c:v>06.06.22</c:v>
                </c:pt>
                <c:pt idx="547">
                  <c:v>06.06.22</c:v>
                </c:pt>
                <c:pt idx="548">
                  <c:v>06.06.22</c:v>
                </c:pt>
                <c:pt idx="549">
                  <c:v>06.06.22</c:v>
                </c:pt>
                <c:pt idx="550">
                  <c:v>06.06.22</c:v>
                </c:pt>
                <c:pt idx="551">
                  <c:v>06.06.22</c:v>
                </c:pt>
                <c:pt idx="552">
                  <c:v>06.06.22</c:v>
                </c:pt>
                <c:pt idx="553">
                  <c:v>06.06.22</c:v>
                </c:pt>
                <c:pt idx="554">
                  <c:v>06.06.22</c:v>
                </c:pt>
                <c:pt idx="555">
                  <c:v>06.06.22</c:v>
                </c:pt>
                <c:pt idx="556">
                  <c:v>06.06.22</c:v>
                </c:pt>
                <c:pt idx="557">
                  <c:v>06.06.22</c:v>
                </c:pt>
                <c:pt idx="558">
                  <c:v>06.06.22</c:v>
                </c:pt>
                <c:pt idx="559">
                  <c:v>06.06.22</c:v>
                </c:pt>
                <c:pt idx="560">
                  <c:v>06.06.22</c:v>
                </c:pt>
                <c:pt idx="561">
                  <c:v>06.06.22</c:v>
                </c:pt>
                <c:pt idx="562">
                  <c:v>06.06.22</c:v>
                </c:pt>
                <c:pt idx="563">
                  <c:v>06.06.22</c:v>
                </c:pt>
                <c:pt idx="564">
                  <c:v>06.06.22</c:v>
                </c:pt>
                <c:pt idx="565">
                  <c:v>06.06.22</c:v>
                </c:pt>
                <c:pt idx="566">
                  <c:v>06.06.22</c:v>
                </c:pt>
                <c:pt idx="567">
                  <c:v>06.06.22</c:v>
                </c:pt>
                <c:pt idx="568">
                  <c:v>06.06.22</c:v>
                </c:pt>
                <c:pt idx="569">
                  <c:v>06.06.22</c:v>
                </c:pt>
                <c:pt idx="570">
                  <c:v>06.06.22</c:v>
                </c:pt>
                <c:pt idx="571">
                  <c:v>06.06.22</c:v>
                </c:pt>
                <c:pt idx="572">
                  <c:v>06.06.22</c:v>
                </c:pt>
                <c:pt idx="573">
                  <c:v>06.06.22</c:v>
                </c:pt>
                <c:pt idx="574">
                  <c:v>06.06.22</c:v>
                </c:pt>
                <c:pt idx="575">
                  <c:v>06.06.22</c:v>
                </c:pt>
                <c:pt idx="576">
                  <c:v>07.06.22</c:v>
                </c:pt>
                <c:pt idx="577">
                  <c:v>07.06.22</c:v>
                </c:pt>
                <c:pt idx="578">
                  <c:v>07.06.22</c:v>
                </c:pt>
                <c:pt idx="579">
                  <c:v>07.06.22</c:v>
                </c:pt>
                <c:pt idx="580">
                  <c:v>07.06.22</c:v>
                </c:pt>
                <c:pt idx="581">
                  <c:v>07.06.22</c:v>
                </c:pt>
                <c:pt idx="582">
                  <c:v>07.06.22</c:v>
                </c:pt>
                <c:pt idx="583">
                  <c:v>07.06.22</c:v>
                </c:pt>
                <c:pt idx="584">
                  <c:v>07.06.22</c:v>
                </c:pt>
                <c:pt idx="585">
                  <c:v>07.06.22</c:v>
                </c:pt>
                <c:pt idx="586">
                  <c:v>07.06.22</c:v>
                </c:pt>
                <c:pt idx="587">
                  <c:v>07.06.22</c:v>
                </c:pt>
                <c:pt idx="588">
                  <c:v>07.06.22</c:v>
                </c:pt>
                <c:pt idx="589">
                  <c:v>07.06.22</c:v>
                </c:pt>
                <c:pt idx="590">
                  <c:v>07.06.22</c:v>
                </c:pt>
                <c:pt idx="591">
                  <c:v>07.06.22</c:v>
                </c:pt>
                <c:pt idx="592">
                  <c:v>07.06.22</c:v>
                </c:pt>
                <c:pt idx="593">
                  <c:v>07.06.22</c:v>
                </c:pt>
                <c:pt idx="594">
                  <c:v>07.06.22</c:v>
                </c:pt>
                <c:pt idx="595">
                  <c:v>07.06.22</c:v>
                </c:pt>
                <c:pt idx="596">
                  <c:v>07.06.22</c:v>
                </c:pt>
                <c:pt idx="597">
                  <c:v>07.06.22</c:v>
                </c:pt>
                <c:pt idx="598">
                  <c:v>07.06.22</c:v>
                </c:pt>
                <c:pt idx="599">
                  <c:v>07.06.22</c:v>
                </c:pt>
                <c:pt idx="600">
                  <c:v>07.06.22</c:v>
                </c:pt>
                <c:pt idx="601">
                  <c:v>07.06.22</c:v>
                </c:pt>
                <c:pt idx="602">
                  <c:v>07.06.22</c:v>
                </c:pt>
                <c:pt idx="603">
                  <c:v>07.06.22</c:v>
                </c:pt>
                <c:pt idx="604">
                  <c:v>07.06.22</c:v>
                </c:pt>
                <c:pt idx="605">
                  <c:v>07.06.22</c:v>
                </c:pt>
                <c:pt idx="606">
                  <c:v>07.06.22</c:v>
                </c:pt>
                <c:pt idx="607">
                  <c:v>07.06.22</c:v>
                </c:pt>
                <c:pt idx="608">
                  <c:v>07.06.22</c:v>
                </c:pt>
                <c:pt idx="609">
                  <c:v>07.06.22</c:v>
                </c:pt>
                <c:pt idx="610">
                  <c:v>07.06.22</c:v>
                </c:pt>
                <c:pt idx="611">
                  <c:v>07.06.22</c:v>
                </c:pt>
                <c:pt idx="612">
                  <c:v>07.06.22</c:v>
                </c:pt>
                <c:pt idx="613">
                  <c:v>07.06.22</c:v>
                </c:pt>
                <c:pt idx="614">
                  <c:v>07.06.22</c:v>
                </c:pt>
                <c:pt idx="615">
                  <c:v>07.06.22</c:v>
                </c:pt>
                <c:pt idx="616">
                  <c:v>07.06.22</c:v>
                </c:pt>
                <c:pt idx="617">
                  <c:v>07.06.22</c:v>
                </c:pt>
                <c:pt idx="618">
                  <c:v>07.06.22</c:v>
                </c:pt>
                <c:pt idx="619">
                  <c:v>07.06.22</c:v>
                </c:pt>
                <c:pt idx="620">
                  <c:v>07.06.22</c:v>
                </c:pt>
                <c:pt idx="621">
                  <c:v>07.06.22</c:v>
                </c:pt>
                <c:pt idx="622">
                  <c:v>07.06.22</c:v>
                </c:pt>
                <c:pt idx="623">
                  <c:v>07.06.22</c:v>
                </c:pt>
                <c:pt idx="624">
                  <c:v>07.06.22</c:v>
                </c:pt>
                <c:pt idx="625">
                  <c:v>07.06.22</c:v>
                </c:pt>
                <c:pt idx="626">
                  <c:v>07.06.22</c:v>
                </c:pt>
                <c:pt idx="627">
                  <c:v>07.06.22</c:v>
                </c:pt>
                <c:pt idx="628">
                  <c:v>07.06.22</c:v>
                </c:pt>
                <c:pt idx="629">
                  <c:v>07.06.22</c:v>
                </c:pt>
                <c:pt idx="630">
                  <c:v>07.06.22</c:v>
                </c:pt>
                <c:pt idx="631">
                  <c:v>07.06.22</c:v>
                </c:pt>
                <c:pt idx="632">
                  <c:v>07.06.22</c:v>
                </c:pt>
                <c:pt idx="633">
                  <c:v>07.06.22</c:v>
                </c:pt>
                <c:pt idx="634">
                  <c:v>07.06.22</c:v>
                </c:pt>
                <c:pt idx="635">
                  <c:v>07.06.22</c:v>
                </c:pt>
                <c:pt idx="636">
                  <c:v>07.06.22</c:v>
                </c:pt>
                <c:pt idx="637">
                  <c:v>07.06.22</c:v>
                </c:pt>
                <c:pt idx="638">
                  <c:v>07.06.22</c:v>
                </c:pt>
                <c:pt idx="639">
                  <c:v>07.06.22</c:v>
                </c:pt>
                <c:pt idx="640">
                  <c:v>07.06.22</c:v>
                </c:pt>
                <c:pt idx="641">
                  <c:v>07.06.22</c:v>
                </c:pt>
                <c:pt idx="642">
                  <c:v>07.06.22</c:v>
                </c:pt>
                <c:pt idx="643">
                  <c:v>07.06.22</c:v>
                </c:pt>
                <c:pt idx="644">
                  <c:v>07.06.22</c:v>
                </c:pt>
                <c:pt idx="645">
                  <c:v>07.06.22</c:v>
                </c:pt>
                <c:pt idx="646">
                  <c:v>07.06.22</c:v>
                </c:pt>
                <c:pt idx="647">
                  <c:v>07.06.22</c:v>
                </c:pt>
                <c:pt idx="648">
                  <c:v>07.06.22</c:v>
                </c:pt>
                <c:pt idx="649">
                  <c:v>07.06.22</c:v>
                </c:pt>
                <c:pt idx="650">
                  <c:v>07.06.22</c:v>
                </c:pt>
                <c:pt idx="651">
                  <c:v>07.06.22</c:v>
                </c:pt>
                <c:pt idx="652">
                  <c:v>07.06.22</c:v>
                </c:pt>
                <c:pt idx="653">
                  <c:v>07.06.22</c:v>
                </c:pt>
                <c:pt idx="654">
                  <c:v>07.06.22</c:v>
                </c:pt>
                <c:pt idx="655">
                  <c:v>07.06.22</c:v>
                </c:pt>
                <c:pt idx="656">
                  <c:v>07.06.22</c:v>
                </c:pt>
                <c:pt idx="657">
                  <c:v>07.06.22</c:v>
                </c:pt>
                <c:pt idx="658">
                  <c:v>07.06.22</c:v>
                </c:pt>
                <c:pt idx="659">
                  <c:v>07.06.22</c:v>
                </c:pt>
                <c:pt idx="660">
                  <c:v>07.06.22</c:v>
                </c:pt>
                <c:pt idx="661">
                  <c:v>07.06.22</c:v>
                </c:pt>
                <c:pt idx="662">
                  <c:v>07.06.22</c:v>
                </c:pt>
                <c:pt idx="663">
                  <c:v>07.06.22</c:v>
                </c:pt>
                <c:pt idx="664">
                  <c:v>07.06.22</c:v>
                </c:pt>
                <c:pt idx="665">
                  <c:v>07.06.22</c:v>
                </c:pt>
                <c:pt idx="666">
                  <c:v>07.06.22</c:v>
                </c:pt>
                <c:pt idx="667">
                  <c:v>07.06.22</c:v>
                </c:pt>
                <c:pt idx="668">
                  <c:v>07.06.22</c:v>
                </c:pt>
                <c:pt idx="669">
                  <c:v>07.06.22</c:v>
                </c:pt>
                <c:pt idx="670">
                  <c:v>07.06.22</c:v>
                </c:pt>
                <c:pt idx="671">
                  <c:v>07.06.22</c:v>
                </c:pt>
                <c:pt idx="672">
                  <c:v>08.06.22</c:v>
                </c:pt>
                <c:pt idx="673">
                  <c:v>08.06.22</c:v>
                </c:pt>
                <c:pt idx="674">
                  <c:v>08.06.22</c:v>
                </c:pt>
                <c:pt idx="675">
                  <c:v>08.06.22</c:v>
                </c:pt>
                <c:pt idx="676">
                  <c:v>08.06.22</c:v>
                </c:pt>
                <c:pt idx="677">
                  <c:v>08.06.22</c:v>
                </c:pt>
                <c:pt idx="678">
                  <c:v>08.06.22</c:v>
                </c:pt>
                <c:pt idx="679">
                  <c:v>08.06.22</c:v>
                </c:pt>
                <c:pt idx="680">
                  <c:v>08.06.22</c:v>
                </c:pt>
                <c:pt idx="681">
                  <c:v>08.06.22</c:v>
                </c:pt>
                <c:pt idx="682">
                  <c:v>08.06.22</c:v>
                </c:pt>
                <c:pt idx="683">
                  <c:v>08.06.22</c:v>
                </c:pt>
                <c:pt idx="684">
                  <c:v>08.06.22</c:v>
                </c:pt>
                <c:pt idx="685">
                  <c:v>08.06.22</c:v>
                </c:pt>
                <c:pt idx="686">
                  <c:v>08.06.22</c:v>
                </c:pt>
                <c:pt idx="687">
                  <c:v>08.06.22</c:v>
                </c:pt>
                <c:pt idx="688">
                  <c:v>08.06.22</c:v>
                </c:pt>
                <c:pt idx="689">
                  <c:v>08.06.22</c:v>
                </c:pt>
                <c:pt idx="690">
                  <c:v>08.06.22</c:v>
                </c:pt>
                <c:pt idx="691">
                  <c:v>08.06.22</c:v>
                </c:pt>
                <c:pt idx="692">
                  <c:v>08.06.22</c:v>
                </c:pt>
                <c:pt idx="693">
                  <c:v>08.06.22</c:v>
                </c:pt>
                <c:pt idx="694">
                  <c:v>08.06.22</c:v>
                </c:pt>
                <c:pt idx="695">
                  <c:v>08.06.22</c:v>
                </c:pt>
                <c:pt idx="696">
                  <c:v>08.06.22</c:v>
                </c:pt>
                <c:pt idx="697">
                  <c:v>08.06.22</c:v>
                </c:pt>
                <c:pt idx="698">
                  <c:v>08.06.22</c:v>
                </c:pt>
                <c:pt idx="699">
                  <c:v>08.06.22</c:v>
                </c:pt>
                <c:pt idx="700">
                  <c:v>08.06.22</c:v>
                </c:pt>
                <c:pt idx="701">
                  <c:v>08.06.22</c:v>
                </c:pt>
                <c:pt idx="702">
                  <c:v>08.06.22</c:v>
                </c:pt>
                <c:pt idx="703">
                  <c:v>08.06.22</c:v>
                </c:pt>
                <c:pt idx="704">
                  <c:v>08.06.22</c:v>
                </c:pt>
                <c:pt idx="705">
                  <c:v>08.06.22</c:v>
                </c:pt>
                <c:pt idx="706">
                  <c:v>08.06.22</c:v>
                </c:pt>
                <c:pt idx="707">
                  <c:v>08.06.22</c:v>
                </c:pt>
                <c:pt idx="708">
                  <c:v>08.06.22</c:v>
                </c:pt>
                <c:pt idx="709">
                  <c:v>08.06.22</c:v>
                </c:pt>
                <c:pt idx="710">
                  <c:v>08.06.22</c:v>
                </c:pt>
                <c:pt idx="711">
                  <c:v>08.06.22</c:v>
                </c:pt>
                <c:pt idx="712">
                  <c:v>08.06.22</c:v>
                </c:pt>
                <c:pt idx="713">
                  <c:v>08.06.22</c:v>
                </c:pt>
                <c:pt idx="714">
                  <c:v>08.06.22</c:v>
                </c:pt>
                <c:pt idx="715">
                  <c:v>08.06.22</c:v>
                </c:pt>
                <c:pt idx="716">
                  <c:v>08.06.22</c:v>
                </c:pt>
                <c:pt idx="717">
                  <c:v>08.06.22</c:v>
                </c:pt>
                <c:pt idx="718">
                  <c:v>08.06.22</c:v>
                </c:pt>
                <c:pt idx="719">
                  <c:v>08.06.22</c:v>
                </c:pt>
                <c:pt idx="720">
                  <c:v>08.06.22</c:v>
                </c:pt>
                <c:pt idx="721">
                  <c:v>08.06.22</c:v>
                </c:pt>
                <c:pt idx="722">
                  <c:v>08.06.22</c:v>
                </c:pt>
                <c:pt idx="723">
                  <c:v>08.06.22</c:v>
                </c:pt>
                <c:pt idx="724">
                  <c:v>08.06.22</c:v>
                </c:pt>
                <c:pt idx="725">
                  <c:v>08.06.22</c:v>
                </c:pt>
                <c:pt idx="726">
                  <c:v>08.06.22</c:v>
                </c:pt>
                <c:pt idx="727">
                  <c:v>08.06.22</c:v>
                </c:pt>
                <c:pt idx="728">
                  <c:v>08.06.22</c:v>
                </c:pt>
                <c:pt idx="729">
                  <c:v>08.06.22</c:v>
                </c:pt>
                <c:pt idx="730">
                  <c:v>08.06.22</c:v>
                </c:pt>
                <c:pt idx="731">
                  <c:v>08.06.22</c:v>
                </c:pt>
                <c:pt idx="732">
                  <c:v>08.06.22</c:v>
                </c:pt>
                <c:pt idx="733">
                  <c:v>08.06.22</c:v>
                </c:pt>
                <c:pt idx="734">
                  <c:v>08.06.22</c:v>
                </c:pt>
                <c:pt idx="735">
                  <c:v>08.06.22</c:v>
                </c:pt>
                <c:pt idx="736">
                  <c:v>08.06.22</c:v>
                </c:pt>
                <c:pt idx="737">
                  <c:v>08.06.22</c:v>
                </c:pt>
                <c:pt idx="738">
                  <c:v>08.06.22</c:v>
                </c:pt>
                <c:pt idx="739">
                  <c:v>08.06.22</c:v>
                </c:pt>
                <c:pt idx="740">
                  <c:v>08.06.22</c:v>
                </c:pt>
                <c:pt idx="741">
                  <c:v>08.06.22</c:v>
                </c:pt>
                <c:pt idx="742">
                  <c:v>08.06.22</c:v>
                </c:pt>
                <c:pt idx="743">
                  <c:v>08.06.22</c:v>
                </c:pt>
                <c:pt idx="744">
                  <c:v>08.06.22</c:v>
                </c:pt>
                <c:pt idx="745">
                  <c:v>08.06.22</c:v>
                </c:pt>
                <c:pt idx="746">
                  <c:v>08.06.22</c:v>
                </c:pt>
                <c:pt idx="747">
                  <c:v>08.06.22</c:v>
                </c:pt>
                <c:pt idx="748">
                  <c:v>08.06.22</c:v>
                </c:pt>
                <c:pt idx="749">
                  <c:v>08.06.22</c:v>
                </c:pt>
                <c:pt idx="750">
                  <c:v>08.06.22</c:v>
                </c:pt>
                <c:pt idx="751">
                  <c:v>08.06.22</c:v>
                </c:pt>
                <c:pt idx="752">
                  <c:v>08.06.22</c:v>
                </c:pt>
                <c:pt idx="753">
                  <c:v>08.06.22</c:v>
                </c:pt>
                <c:pt idx="754">
                  <c:v>08.06.22</c:v>
                </c:pt>
                <c:pt idx="755">
                  <c:v>08.06.22</c:v>
                </c:pt>
                <c:pt idx="756">
                  <c:v>08.06.22</c:v>
                </c:pt>
                <c:pt idx="757">
                  <c:v>08.06.22</c:v>
                </c:pt>
                <c:pt idx="758">
                  <c:v>08.06.22</c:v>
                </c:pt>
                <c:pt idx="759">
                  <c:v>08.06.22</c:v>
                </c:pt>
                <c:pt idx="760">
                  <c:v>08.06.22</c:v>
                </c:pt>
                <c:pt idx="761">
                  <c:v>08.06.22</c:v>
                </c:pt>
                <c:pt idx="762">
                  <c:v>08.06.22</c:v>
                </c:pt>
                <c:pt idx="763">
                  <c:v>08.06.22</c:v>
                </c:pt>
                <c:pt idx="764">
                  <c:v>08.06.22</c:v>
                </c:pt>
                <c:pt idx="765">
                  <c:v>08.06.22</c:v>
                </c:pt>
                <c:pt idx="766">
                  <c:v>08.06.22</c:v>
                </c:pt>
                <c:pt idx="767">
                  <c:v>08.06.22</c:v>
                </c:pt>
                <c:pt idx="768">
                  <c:v>09.06.22</c:v>
                </c:pt>
                <c:pt idx="769">
                  <c:v>09.06.22</c:v>
                </c:pt>
                <c:pt idx="770">
                  <c:v>09.06.22</c:v>
                </c:pt>
                <c:pt idx="771">
                  <c:v>09.06.22</c:v>
                </c:pt>
                <c:pt idx="772">
                  <c:v>09.06.22</c:v>
                </c:pt>
                <c:pt idx="773">
                  <c:v>09.06.22</c:v>
                </c:pt>
                <c:pt idx="774">
                  <c:v>09.06.22</c:v>
                </c:pt>
                <c:pt idx="775">
                  <c:v>09.06.22</c:v>
                </c:pt>
                <c:pt idx="776">
                  <c:v>09.06.22</c:v>
                </c:pt>
                <c:pt idx="777">
                  <c:v>09.06.22</c:v>
                </c:pt>
                <c:pt idx="778">
                  <c:v>09.06.22</c:v>
                </c:pt>
                <c:pt idx="779">
                  <c:v>09.06.22</c:v>
                </c:pt>
                <c:pt idx="780">
                  <c:v>09.06.22</c:v>
                </c:pt>
                <c:pt idx="781">
                  <c:v>09.06.22</c:v>
                </c:pt>
                <c:pt idx="782">
                  <c:v>09.06.22</c:v>
                </c:pt>
                <c:pt idx="783">
                  <c:v>09.06.22</c:v>
                </c:pt>
                <c:pt idx="784">
                  <c:v>09.06.22</c:v>
                </c:pt>
                <c:pt idx="785">
                  <c:v>09.06.22</c:v>
                </c:pt>
                <c:pt idx="786">
                  <c:v>09.06.22</c:v>
                </c:pt>
                <c:pt idx="787">
                  <c:v>09.06.22</c:v>
                </c:pt>
                <c:pt idx="788">
                  <c:v>09.06.22</c:v>
                </c:pt>
                <c:pt idx="789">
                  <c:v>09.06.22</c:v>
                </c:pt>
                <c:pt idx="790">
                  <c:v>09.06.22</c:v>
                </c:pt>
                <c:pt idx="791">
                  <c:v>09.06.22</c:v>
                </c:pt>
                <c:pt idx="792">
                  <c:v>09.06.22</c:v>
                </c:pt>
                <c:pt idx="793">
                  <c:v>09.06.22</c:v>
                </c:pt>
                <c:pt idx="794">
                  <c:v>09.06.22</c:v>
                </c:pt>
                <c:pt idx="795">
                  <c:v>09.06.22</c:v>
                </c:pt>
                <c:pt idx="796">
                  <c:v>09.06.22</c:v>
                </c:pt>
                <c:pt idx="797">
                  <c:v>09.06.22</c:v>
                </c:pt>
                <c:pt idx="798">
                  <c:v>09.06.22</c:v>
                </c:pt>
                <c:pt idx="799">
                  <c:v>09.06.22</c:v>
                </c:pt>
                <c:pt idx="800">
                  <c:v>09.06.22</c:v>
                </c:pt>
                <c:pt idx="801">
                  <c:v>09.06.22</c:v>
                </c:pt>
                <c:pt idx="802">
                  <c:v>09.06.22</c:v>
                </c:pt>
                <c:pt idx="803">
                  <c:v>09.06.22</c:v>
                </c:pt>
                <c:pt idx="804">
                  <c:v>09.06.22</c:v>
                </c:pt>
                <c:pt idx="805">
                  <c:v>09.06.22</c:v>
                </c:pt>
                <c:pt idx="806">
                  <c:v>09.06.22</c:v>
                </c:pt>
                <c:pt idx="807">
                  <c:v>09.06.22</c:v>
                </c:pt>
                <c:pt idx="808">
                  <c:v>09.06.22</c:v>
                </c:pt>
                <c:pt idx="809">
                  <c:v>09.06.22</c:v>
                </c:pt>
                <c:pt idx="810">
                  <c:v>09.06.22</c:v>
                </c:pt>
                <c:pt idx="811">
                  <c:v>09.06.22</c:v>
                </c:pt>
                <c:pt idx="812">
                  <c:v>09.06.22</c:v>
                </c:pt>
                <c:pt idx="813">
                  <c:v>09.06.22</c:v>
                </c:pt>
                <c:pt idx="814">
                  <c:v>09.06.22</c:v>
                </c:pt>
                <c:pt idx="815">
                  <c:v>09.06.22</c:v>
                </c:pt>
                <c:pt idx="816">
                  <c:v>09.06.22</c:v>
                </c:pt>
                <c:pt idx="817">
                  <c:v>09.06.22</c:v>
                </c:pt>
                <c:pt idx="818">
                  <c:v>09.06.22</c:v>
                </c:pt>
                <c:pt idx="819">
                  <c:v>09.06.22</c:v>
                </c:pt>
                <c:pt idx="820">
                  <c:v>09.06.22</c:v>
                </c:pt>
                <c:pt idx="821">
                  <c:v>09.06.22</c:v>
                </c:pt>
                <c:pt idx="822">
                  <c:v>09.06.22</c:v>
                </c:pt>
                <c:pt idx="823">
                  <c:v>09.06.22</c:v>
                </c:pt>
                <c:pt idx="824">
                  <c:v>09.06.22</c:v>
                </c:pt>
                <c:pt idx="825">
                  <c:v>09.06.22</c:v>
                </c:pt>
                <c:pt idx="826">
                  <c:v>09.06.22</c:v>
                </c:pt>
                <c:pt idx="827">
                  <c:v>09.06.22</c:v>
                </c:pt>
                <c:pt idx="828">
                  <c:v>09.06.22</c:v>
                </c:pt>
                <c:pt idx="829">
                  <c:v>09.06.22</c:v>
                </c:pt>
                <c:pt idx="830">
                  <c:v>09.06.22</c:v>
                </c:pt>
                <c:pt idx="831">
                  <c:v>09.06.22</c:v>
                </c:pt>
                <c:pt idx="832">
                  <c:v>09.06.22</c:v>
                </c:pt>
                <c:pt idx="833">
                  <c:v>09.06.22</c:v>
                </c:pt>
                <c:pt idx="834">
                  <c:v>09.06.22</c:v>
                </c:pt>
                <c:pt idx="835">
                  <c:v>09.06.22</c:v>
                </c:pt>
                <c:pt idx="836">
                  <c:v>09.06.22</c:v>
                </c:pt>
                <c:pt idx="837">
                  <c:v>09.06.22</c:v>
                </c:pt>
                <c:pt idx="838">
                  <c:v>09.06.22</c:v>
                </c:pt>
                <c:pt idx="839">
                  <c:v>09.06.22</c:v>
                </c:pt>
                <c:pt idx="840">
                  <c:v>09.06.22</c:v>
                </c:pt>
                <c:pt idx="841">
                  <c:v>09.06.22</c:v>
                </c:pt>
                <c:pt idx="842">
                  <c:v>09.06.22</c:v>
                </c:pt>
                <c:pt idx="843">
                  <c:v>09.06.22</c:v>
                </c:pt>
                <c:pt idx="844">
                  <c:v>09.06.22</c:v>
                </c:pt>
                <c:pt idx="845">
                  <c:v>09.06.22</c:v>
                </c:pt>
                <c:pt idx="846">
                  <c:v>09.06.22</c:v>
                </c:pt>
                <c:pt idx="847">
                  <c:v>09.06.22</c:v>
                </c:pt>
                <c:pt idx="848">
                  <c:v>09.06.22</c:v>
                </c:pt>
                <c:pt idx="849">
                  <c:v>09.06.22</c:v>
                </c:pt>
                <c:pt idx="850">
                  <c:v>09.06.22</c:v>
                </c:pt>
                <c:pt idx="851">
                  <c:v>09.06.22</c:v>
                </c:pt>
                <c:pt idx="852">
                  <c:v>09.06.22</c:v>
                </c:pt>
                <c:pt idx="853">
                  <c:v>09.06.22</c:v>
                </c:pt>
                <c:pt idx="854">
                  <c:v>09.06.22</c:v>
                </c:pt>
                <c:pt idx="855">
                  <c:v>09.06.22</c:v>
                </c:pt>
                <c:pt idx="856">
                  <c:v>09.06.22</c:v>
                </c:pt>
                <c:pt idx="857">
                  <c:v>09.06.22</c:v>
                </c:pt>
                <c:pt idx="858">
                  <c:v>09.06.22</c:v>
                </c:pt>
                <c:pt idx="859">
                  <c:v>09.06.22</c:v>
                </c:pt>
                <c:pt idx="860">
                  <c:v>09.06.22</c:v>
                </c:pt>
                <c:pt idx="861">
                  <c:v>09.06.22</c:v>
                </c:pt>
                <c:pt idx="862">
                  <c:v>09.06.22</c:v>
                </c:pt>
                <c:pt idx="863">
                  <c:v>09.06.22</c:v>
                </c:pt>
                <c:pt idx="864">
                  <c:v>10.06.22</c:v>
                </c:pt>
                <c:pt idx="865">
                  <c:v>10.06.22</c:v>
                </c:pt>
                <c:pt idx="866">
                  <c:v>10.06.22</c:v>
                </c:pt>
                <c:pt idx="867">
                  <c:v>10.06.22</c:v>
                </c:pt>
                <c:pt idx="868">
                  <c:v>10.06.22</c:v>
                </c:pt>
                <c:pt idx="869">
                  <c:v>10.06.22</c:v>
                </c:pt>
                <c:pt idx="870">
                  <c:v>10.06.22</c:v>
                </c:pt>
                <c:pt idx="871">
                  <c:v>10.06.22</c:v>
                </c:pt>
                <c:pt idx="872">
                  <c:v>10.06.22</c:v>
                </c:pt>
                <c:pt idx="873">
                  <c:v>10.06.22</c:v>
                </c:pt>
                <c:pt idx="874">
                  <c:v>10.06.22</c:v>
                </c:pt>
                <c:pt idx="875">
                  <c:v>10.06.22</c:v>
                </c:pt>
                <c:pt idx="876">
                  <c:v>10.06.22</c:v>
                </c:pt>
                <c:pt idx="877">
                  <c:v>10.06.22</c:v>
                </c:pt>
                <c:pt idx="878">
                  <c:v>10.06.22</c:v>
                </c:pt>
                <c:pt idx="879">
                  <c:v>10.06.22</c:v>
                </c:pt>
                <c:pt idx="880">
                  <c:v>10.06.22</c:v>
                </c:pt>
                <c:pt idx="881">
                  <c:v>10.06.22</c:v>
                </c:pt>
                <c:pt idx="882">
                  <c:v>10.06.22</c:v>
                </c:pt>
                <c:pt idx="883">
                  <c:v>10.06.22</c:v>
                </c:pt>
                <c:pt idx="884">
                  <c:v>10.06.22</c:v>
                </c:pt>
                <c:pt idx="885">
                  <c:v>10.06.22</c:v>
                </c:pt>
                <c:pt idx="886">
                  <c:v>10.06.22</c:v>
                </c:pt>
                <c:pt idx="887">
                  <c:v>10.06.22</c:v>
                </c:pt>
                <c:pt idx="888">
                  <c:v>10.06.22</c:v>
                </c:pt>
                <c:pt idx="889">
                  <c:v>10.06.22</c:v>
                </c:pt>
                <c:pt idx="890">
                  <c:v>10.06.22</c:v>
                </c:pt>
                <c:pt idx="891">
                  <c:v>10.06.22</c:v>
                </c:pt>
                <c:pt idx="892">
                  <c:v>10.06.22</c:v>
                </c:pt>
                <c:pt idx="893">
                  <c:v>10.06.22</c:v>
                </c:pt>
                <c:pt idx="894">
                  <c:v>10.06.22</c:v>
                </c:pt>
                <c:pt idx="895">
                  <c:v>10.06.22</c:v>
                </c:pt>
                <c:pt idx="896">
                  <c:v>10.06.22</c:v>
                </c:pt>
                <c:pt idx="897">
                  <c:v>10.06.22</c:v>
                </c:pt>
                <c:pt idx="898">
                  <c:v>10.06.22</c:v>
                </c:pt>
                <c:pt idx="899">
                  <c:v>10.06.22</c:v>
                </c:pt>
                <c:pt idx="900">
                  <c:v>10.06.22</c:v>
                </c:pt>
                <c:pt idx="901">
                  <c:v>10.06.22</c:v>
                </c:pt>
                <c:pt idx="902">
                  <c:v>10.06.22</c:v>
                </c:pt>
                <c:pt idx="903">
                  <c:v>10.06.22</c:v>
                </c:pt>
                <c:pt idx="904">
                  <c:v>10.06.22</c:v>
                </c:pt>
                <c:pt idx="905">
                  <c:v>10.06.22</c:v>
                </c:pt>
                <c:pt idx="906">
                  <c:v>10.06.22</c:v>
                </c:pt>
                <c:pt idx="907">
                  <c:v>10.06.22</c:v>
                </c:pt>
                <c:pt idx="908">
                  <c:v>10.06.22</c:v>
                </c:pt>
                <c:pt idx="909">
                  <c:v>10.06.22</c:v>
                </c:pt>
                <c:pt idx="910">
                  <c:v>10.06.22</c:v>
                </c:pt>
                <c:pt idx="911">
                  <c:v>10.06.22</c:v>
                </c:pt>
                <c:pt idx="912">
                  <c:v>10.06.22</c:v>
                </c:pt>
                <c:pt idx="913">
                  <c:v>10.06.22</c:v>
                </c:pt>
                <c:pt idx="914">
                  <c:v>10.06.22</c:v>
                </c:pt>
                <c:pt idx="915">
                  <c:v>10.06.22</c:v>
                </c:pt>
                <c:pt idx="916">
                  <c:v>10.06.22</c:v>
                </c:pt>
                <c:pt idx="917">
                  <c:v>10.06.22</c:v>
                </c:pt>
                <c:pt idx="918">
                  <c:v>10.06.22</c:v>
                </c:pt>
                <c:pt idx="919">
                  <c:v>10.06.22</c:v>
                </c:pt>
                <c:pt idx="920">
                  <c:v>10.06.22</c:v>
                </c:pt>
                <c:pt idx="921">
                  <c:v>10.06.22</c:v>
                </c:pt>
                <c:pt idx="922">
                  <c:v>10.06.22</c:v>
                </c:pt>
                <c:pt idx="923">
                  <c:v>10.06.22</c:v>
                </c:pt>
                <c:pt idx="924">
                  <c:v>10.06.22</c:v>
                </c:pt>
                <c:pt idx="925">
                  <c:v>10.06.22</c:v>
                </c:pt>
                <c:pt idx="926">
                  <c:v>10.06.22</c:v>
                </c:pt>
                <c:pt idx="927">
                  <c:v>10.06.22</c:v>
                </c:pt>
                <c:pt idx="928">
                  <c:v>10.06.22</c:v>
                </c:pt>
                <c:pt idx="929">
                  <c:v>10.06.22</c:v>
                </c:pt>
                <c:pt idx="930">
                  <c:v>10.06.22</c:v>
                </c:pt>
                <c:pt idx="931">
                  <c:v>10.06.22</c:v>
                </c:pt>
                <c:pt idx="932">
                  <c:v>10.06.22</c:v>
                </c:pt>
                <c:pt idx="933">
                  <c:v>10.06.22</c:v>
                </c:pt>
                <c:pt idx="934">
                  <c:v>10.06.22</c:v>
                </c:pt>
                <c:pt idx="935">
                  <c:v>10.06.22</c:v>
                </c:pt>
                <c:pt idx="936">
                  <c:v>10.06.22</c:v>
                </c:pt>
                <c:pt idx="937">
                  <c:v>10.06.22</c:v>
                </c:pt>
                <c:pt idx="938">
                  <c:v>10.06.22</c:v>
                </c:pt>
                <c:pt idx="939">
                  <c:v>10.06.22</c:v>
                </c:pt>
                <c:pt idx="940">
                  <c:v>10.06.22</c:v>
                </c:pt>
                <c:pt idx="941">
                  <c:v>10.06.22</c:v>
                </c:pt>
                <c:pt idx="942">
                  <c:v>10.06.22</c:v>
                </c:pt>
                <c:pt idx="943">
                  <c:v>10.06.22</c:v>
                </c:pt>
                <c:pt idx="944">
                  <c:v>10.06.22</c:v>
                </c:pt>
                <c:pt idx="945">
                  <c:v>10.06.22</c:v>
                </c:pt>
                <c:pt idx="946">
                  <c:v>10.06.22</c:v>
                </c:pt>
                <c:pt idx="947">
                  <c:v>10.06.22</c:v>
                </c:pt>
                <c:pt idx="948">
                  <c:v>10.06.22</c:v>
                </c:pt>
                <c:pt idx="949">
                  <c:v>10.06.22</c:v>
                </c:pt>
                <c:pt idx="950">
                  <c:v>10.06.22</c:v>
                </c:pt>
                <c:pt idx="951">
                  <c:v>10.06.22</c:v>
                </c:pt>
                <c:pt idx="952">
                  <c:v>10.06.22</c:v>
                </c:pt>
                <c:pt idx="953">
                  <c:v>10.06.22</c:v>
                </c:pt>
                <c:pt idx="954">
                  <c:v>10.06.22</c:v>
                </c:pt>
                <c:pt idx="955">
                  <c:v>10.06.22</c:v>
                </c:pt>
                <c:pt idx="956">
                  <c:v>10.06.22</c:v>
                </c:pt>
                <c:pt idx="957">
                  <c:v>10.06.22</c:v>
                </c:pt>
                <c:pt idx="958">
                  <c:v>10.06.22</c:v>
                </c:pt>
                <c:pt idx="959">
                  <c:v>10.06.22</c:v>
                </c:pt>
                <c:pt idx="960">
                  <c:v>11.06.22</c:v>
                </c:pt>
                <c:pt idx="961">
                  <c:v>11.06.22</c:v>
                </c:pt>
                <c:pt idx="962">
                  <c:v>11.06.22</c:v>
                </c:pt>
                <c:pt idx="963">
                  <c:v>11.06.22</c:v>
                </c:pt>
                <c:pt idx="964">
                  <c:v>11.06.22</c:v>
                </c:pt>
                <c:pt idx="965">
                  <c:v>11.06.22</c:v>
                </c:pt>
                <c:pt idx="966">
                  <c:v>11.06.22</c:v>
                </c:pt>
                <c:pt idx="967">
                  <c:v>11.06.22</c:v>
                </c:pt>
                <c:pt idx="968">
                  <c:v>11.06.22</c:v>
                </c:pt>
                <c:pt idx="969">
                  <c:v>11.06.22</c:v>
                </c:pt>
                <c:pt idx="970">
                  <c:v>11.06.22</c:v>
                </c:pt>
                <c:pt idx="971">
                  <c:v>11.06.22</c:v>
                </c:pt>
                <c:pt idx="972">
                  <c:v>11.06.22</c:v>
                </c:pt>
                <c:pt idx="973">
                  <c:v>11.06.22</c:v>
                </c:pt>
                <c:pt idx="974">
                  <c:v>11.06.22</c:v>
                </c:pt>
                <c:pt idx="975">
                  <c:v>11.06.22</c:v>
                </c:pt>
                <c:pt idx="976">
                  <c:v>11.06.22</c:v>
                </c:pt>
                <c:pt idx="977">
                  <c:v>11.06.22</c:v>
                </c:pt>
                <c:pt idx="978">
                  <c:v>11.06.22</c:v>
                </c:pt>
                <c:pt idx="979">
                  <c:v>11.06.22</c:v>
                </c:pt>
                <c:pt idx="980">
                  <c:v>11.06.22</c:v>
                </c:pt>
                <c:pt idx="981">
                  <c:v>11.06.22</c:v>
                </c:pt>
                <c:pt idx="982">
                  <c:v>11.06.22</c:v>
                </c:pt>
                <c:pt idx="983">
                  <c:v>11.06.22</c:v>
                </c:pt>
                <c:pt idx="984">
                  <c:v>11.06.22</c:v>
                </c:pt>
                <c:pt idx="985">
                  <c:v>11.06.22</c:v>
                </c:pt>
                <c:pt idx="986">
                  <c:v>11.06.22</c:v>
                </c:pt>
                <c:pt idx="987">
                  <c:v>11.06.22</c:v>
                </c:pt>
                <c:pt idx="988">
                  <c:v>11.06.22</c:v>
                </c:pt>
                <c:pt idx="989">
                  <c:v>11.06.22</c:v>
                </c:pt>
                <c:pt idx="990">
                  <c:v>11.06.22</c:v>
                </c:pt>
                <c:pt idx="991">
                  <c:v>11.06.22</c:v>
                </c:pt>
                <c:pt idx="992">
                  <c:v>11.06.22</c:v>
                </c:pt>
                <c:pt idx="993">
                  <c:v>11.06.22</c:v>
                </c:pt>
                <c:pt idx="994">
                  <c:v>11.06.22</c:v>
                </c:pt>
                <c:pt idx="995">
                  <c:v>11.06.22</c:v>
                </c:pt>
                <c:pt idx="996">
                  <c:v>11.06.22</c:v>
                </c:pt>
                <c:pt idx="997">
                  <c:v>11.06.22</c:v>
                </c:pt>
                <c:pt idx="998">
                  <c:v>11.06.22</c:v>
                </c:pt>
                <c:pt idx="999">
                  <c:v>11.06.22</c:v>
                </c:pt>
                <c:pt idx="1000">
                  <c:v>11.06.22</c:v>
                </c:pt>
                <c:pt idx="1001">
                  <c:v>11.06.22</c:v>
                </c:pt>
                <c:pt idx="1002">
                  <c:v>11.06.22</c:v>
                </c:pt>
                <c:pt idx="1003">
                  <c:v>11.06.22</c:v>
                </c:pt>
                <c:pt idx="1004">
                  <c:v>11.06.22</c:v>
                </c:pt>
                <c:pt idx="1005">
                  <c:v>11.06.22</c:v>
                </c:pt>
                <c:pt idx="1006">
                  <c:v>11.06.22</c:v>
                </c:pt>
                <c:pt idx="1007">
                  <c:v>11.06.22</c:v>
                </c:pt>
                <c:pt idx="1008">
                  <c:v>11.06.22</c:v>
                </c:pt>
                <c:pt idx="1009">
                  <c:v>11.06.22</c:v>
                </c:pt>
                <c:pt idx="1010">
                  <c:v>11.06.22</c:v>
                </c:pt>
                <c:pt idx="1011">
                  <c:v>11.06.22</c:v>
                </c:pt>
                <c:pt idx="1012">
                  <c:v>11.06.22</c:v>
                </c:pt>
                <c:pt idx="1013">
                  <c:v>11.06.22</c:v>
                </c:pt>
                <c:pt idx="1014">
                  <c:v>11.06.22</c:v>
                </c:pt>
                <c:pt idx="1015">
                  <c:v>11.06.22</c:v>
                </c:pt>
                <c:pt idx="1016">
                  <c:v>11.06.22</c:v>
                </c:pt>
                <c:pt idx="1017">
                  <c:v>11.06.22</c:v>
                </c:pt>
                <c:pt idx="1018">
                  <c:v>11.06.22</c:v>
                </c:pt>
                <c:pt idx="1019">
                  <c:v>11.06.22</c:v>
                </c:pt>
                <c:pt idx="1020">
                  <c:v>11.06.22</c:v>
                </c:pt>
                <c:pt idx="1021">
                  <c:v>11.06.22</c:v>
                </c:pt>
                <c:pt idx="1022">
                  <c:v>11.06.22</c:v>
                </c:pt>
                <c:pt idx="1023">
                  <c:v>11.06.22</c:v>
                </c:pt>
                <c:pt idx="1024">
                  <c:v>11.06.22</c:v>
                </c:pt>
                <c:pt idx="1025">
                  <c:v>11.06.22</c:v>
                </c:pt>
                <c:pt idx="1026">
                  <c:v>11.06.22</c:v>
                </c:pt>
                <c:pt idx="1027">
                  <c:v>11.06.22</c:v>
                </c:pt>
                <c:pt idx="1028">
                  <c:v>11.06.22</c:v>
                </c:pt>
                <c:pt idx="1029">
                  <c:v>11.06.22</c:v>
                </c:pt>
                <c:pt idx="1030">
                  <c:v>11.06.22</c:v>
                </c:pt>
                <c:pt idx="1031">
                  <c:v>11.06.22</c:v>
                </c:pt>
                <c:pt idx="1032">
                  <c:v>11.06.22</c:v>
                </c:pt>
                <c:pt idx="1033">
                  <c:v>11.06.22</c:v>
                </c:pt>
                <c:pt idx="1034">
                  <c:v>11.06.22</c:v>
                </c:pt>
                <c:pt idx="1035">
                  <c:v>11.06.22</c:v>
                </c:pt>
                <c:pt idx="1036">
                  <c:v>11.06.22</c:v>
                </c:pt>
                <c:pt idx="1037">
                  <c:v>11.06.22</c:v>
                </c:pt>
                <c:pt idx="1038">
                  <c:v>11.06.22</c:v>
                </c:pt>
                <c:pt idx="1039">
                  <c:v>11.06.22</c:v>
                </c:pt>
                <c:pt idx="1040">
                  <c:v>11.06.22</c:v>
                </c:pt>
                <c:pt idx="1041">
                  <c:v>11.06.22</c:v>
                </c:pt>
                <c:pt idx="1042">
                  <c:v>11.06.22</c:v>
                </c:pt>
                <c:pt idx="1043">
                  <c:v>11.06.22</c:v>
                </c:pt>
                <c:pt idx="1044">
                  <c:v>11.06.22</c:v>
                </c:pt>
                <c:pt idx="1045">
                  <c:v>11.06.22</c:v>
                </c:pt>
                <c:pt idx="1046">
                  <c:v>11.06.22</c:v>
                </c:pt>
                <c:pt idx="1047">
                  <c:v>11.06.22</c:v>
                </c:pt>
                <c:pt idx="1048">
                  <c:v>11.06.22</c:v>
                </c:pt>
                <c:pt idx="1049">
                  <c:v>11.06.22</c:v>
                </c:pt>
                <c:pt idx="1050">
                  <c:v>11.06.22</c:v>
                </c:pt>
                <c:pt idx="1051">
                  <c:v>11.06.22</c:v>
                </c:pt>
                <c:pt idx="1052">
                  <c:v>11.06.22</c:v>
                </c:pt>
                <c:pt idx="1053">
                  <c:v>11.06.22</c:v>
                </c:pt>
                <c:pt idx="1054">
                  <c:v>11.06.22</c:v>
                </c:pt>
                <c:pt idx="1055">
                  <c:v>11.06.22</c:v>
                </c:pt>
                <c:pt idx="1056">
                  <c:v>12.06.22</c:v>
                </c:pt>
                <c:pt idx="1057">
                  <c:v>12.06.22</c:v>
                </c:pt>
                <c:pt idx="1058">
                  <c:v>12.06.22</c:v>
                </c:pt>
                <c:pt idx="1059">
                  <c:v>12.06.22</c:v>
                </c:pt>
                <c:pt idx="1060">
                  <c:v>12.06.22</c:v>
                </c:pt>
                <c:pt idx="1061">
                  <c:v>12.06.22</c:v>
                </c:pt>
                <c:pt idx="1062">
                  <c:v>12.06.22</c:v>
                </c:pt>
                <c:pt idx="1063">
                  <c:v>12.06.22</c:v>
                </c:pt>
                <c:pt idx="1064">
                  <c:v>12.06.22</c:v>
                </c:pt>
                <c:pt idx="1065">
                  <c:v>12.06.22</c:v>
                </c:pt>
                <c:pt idx="1066">
                  <c:v>12.06.22</c:v>
                </c:pt>
                <c:pt idx="1067">
                  <c:v>12.06.22</c:v>
                </c:pt>
                <c:pt idx="1068">
                  <c:v>12.06.22</c:v>
                </c:pt>
                <c:pt idx="1069">
                  <c:v>12.06.22</c:v>
                </c:pt>
                <c:pt idx="1070">
                  <c:v>12.06.22</c:v>
                </c:pt>
                <c:pt idx="1071">
                  <c:v>12.06.22</c:v>
                </c:pt>
                <c:pt idx="1072">
                  <c:v>12.06.22</c:v>
                </c:pt>
                <c:pt idx="1073">
                  <c:v>12.06.22</c:v>
                </c:pt>
                <c:pt idx="1074">
                  <c:v>12.06.22</c:v>
                </c:pt>
                <c:pt idx="1075">
                  <c:v>12.06.22</c:v>
                </c:pt>
                <c:pt idx="1076">
                  <c:v>12.06.22</c:v>
                </c:pt>
                <c:pt idx="1077">
                  <c:v>12.06.22</c:v>
                </c:pt>
                <c:pt idx="1078">
                  <c:v>12.06.22</c:v>
                </c:pt>
                <c:pt idx="1079">
                  <c:v>12.06.22</c:v>
                </c:pt>
                <c:pt idx="1080">
                  <c:v>12.06.22</c:v>
                </c:pt>
                <c:pt idx="1081">
                  <c:v>12.06.22</c:v>
                </c:pt>
                <c:pt idx="1082">
                  <c:v>12.06.22</c:v>
                </c:pt>
                <c:pt idx="1083">
                  <c:v>12.06.22</c:v>
                </c:pt>
                <c:pt idx="1084">
                  <c:v>12.06.22</c:v>
                </c:pt>
                <c:pt idx="1085">
                  <c:v>12.06.22</c:v>
                </c:pt>
                <c:pt idx="1086">
                  <c:v>12.06.22</c:v>
                </c:pt>
                <c:pt idx="1087">
                  <c:v>12.06.22</c:v>
                </c:pt>
                <c:pt idx="1088">
                  <c:v>12.06.22</c:v>
                </c:pt>
                <c:pt idx="1089">
                  <c:v>12.06.22</c:v>
                </c:pt>
                <c:pt idx="1090">
                  <c:v>12.06.22</c:v>
                </c:pt>
                <c:pt idx="1091">
                  <c:v>12.06.22</c:v>
                </c:pt>
                <c:pt idx="1092">
                  <c:v>12.06.22</c:v>
                </c:pt>
                <c:pt idx="1093">
                  <c:v>12.06.22</c:v>
                </c:pt>
                <c:pt idx="1094">
                  <c:v>12.06.22</c:v>
                </c:pt>
                <c:pt idx="1095">
                  <c:v>12.06.22</c:v>
                </c:pt>
                <c:pt idx="1096">
                  <c:v>12.06.22</c:v>
                </c:pt>
                <c:pt idx="1097">
                  <c:v>12.06.22</c:v>
                </c:pt>
                <c:pt idx="1098">
                  <c:v>12.06.22</c:v>
                </c:pt>
                <c:pt idx="1099">
                  <c:v>12.06.22</c:v>
                </c:pt>
                <c:pt idx="1100">
                  <c:v>12.06.22</c:v>
                </c:pt>
                <c:pt idx="1101">
                  <c:v>12.06.22</c:v>
                </c:pt>
                <c:pt idx="1102">
                  <c:v>12.06.22</c:v>
                </c:pt>
                <c:pt idx="1103">
                  <c:v>12.06.22</c:v>
                </c:pt>
                <c:pt idx="1104">
                  <c:v>12.06.22</c:v>
                </c:pt>
                <c:pt idx="1105">
                  <c:v>12.06.22</c:v>
                </c:pt>
                <c:pt idx="1106">
                  <c:v>12.06.22</c:v>
                </c:pt>
                <c:pt idx="1107">
                  <c:v>12.06.22</c:v>
                </c:pt>
                <c:pt idx="1108">
                  <c:v>12.06.22</c:v>
                </c:pt>
                <c:pt idx="1109">
                  <c:v>12.06.22</c:v>
                </c:pt>
                <c:pt idx="1110">
                  <c:v>12.06.22</c:v>
                </c:pt>
                <c:pt idx="1111">
                  <c:v>12.06.22</c:v>
                </c:pt>
                <c:pt idx="1112">
                  <c:v>12.06.22</c:v>
                </c:pt>
                <c:pt idx="1113">
                  <c:v>12.06.22</c:v>
                </c:pt>
                <c:pt idx="1114">
                  <c:v>12.06.22</c:v>
                </c:pt>
                <c:pt idx="1115">
                  <c:v>12.06.22</c:v>
                </c:pt>
                <c:pt idx="1116">
                  <c:v>12.06.22</c:v>
                </c:pt>
                <c:pt idx="1117">
                  <c:v>12.06.22</c:v>
                </c:pt>
                <c:pt idx="1118">
                  <c:v>12.06.22</c:v>
                </c:pt>
                <c:pt idx="1119">
                  <c:v>12.06.22</c:v>
                </c:pt>
                <c:pt idx="1120">
                  <c:v>12.06.22</c:v>
                </c:pt>
                <c:pt idx="1121">
                  <c:v>12.06.22</c:v>
                </c:pt>
                <c:pt idx="1122">
                  <c:v>12.06.22</c:v>
                </c:pt>
                <c:pt idx="1123">
                  <c:v>12.06.22</c:v>
                </c:pt>
                <c:pt idx="1124">
                  <c:v>12.06.22</c:v>
                </c:pt>
                <c:pt idx="1125">
                  <c:v>12.06.22</c:v>
                </c:pt>
                <c:pt idx="1126">
                  <c:v>12.06.22</c:v>
                </c:pt>
                <c:pt idx="1127">
                  <c:v>12.06.22</c:v>
                </c:pt>
                <c:pt idx="1128">
                  <c:v>12.06.22</c:v>
                </c:pt>
                <c:pt idx="1129">
                  <c:v>12.06.22</c:v>
                </c:pt>
                <c:pt idx="1130">
                  <c:v>12.06.22</c:v>
                </c:pt>
                <c:pt idx="1131">
                  <c:v>12.06.22</c:v>
                </c:pt>
                <c:pt idx="1132">
                  <c:v>12.06.22</c:v>
                </c:pt>
                <c:pt idx="1133">
                  <c:v>12.06.22</c:v>
                </c:pt>
                <c:pt idx="1134">
                  <c:v>12.06.22</c:v>
                </c:pt>
                <c:pt idx="1135">
                  <c:v>12.06.22</c:v>
                </c:pt>
                <c:pt idx="1136">
                  <c:v>12.06.22</c:v>
                </c:pt>
                <c:pt idx="1137">
                  <c:v>12.06.22</c:v>
                </c:pt>
                <c:pt idx="1138">
                  <c:v>12.06.22</c:v>
                </c:pt>
                <c:pt idx="1139">
                  <c:v>12.06.22</c:v>
                </c:pt>
                <c:pt idx="1140">
                  <c:v>12.06.22</c:v>
                </c:pt>
                <c:pt idx="1141">
                  <c:v>12.06.22</c:v>
                </c:pt>
                <c:pt idx="1142">
                  <c:v>12.06.22</c:v>
                </c:pt>
                <c:pt idx="1143">
                  <c:v>12.06.22</c:v>
                </c:pt>
                <c:pt idx="1144">
                  <c:v>12.06.22</c:v>
                </c:pt>
                <c:pt idx="1145">
                  <c:v>12.06.22</c:v>
                </c:pt>
                <c:pt idx="1146">
                  <c:v>12.06.22</c:v>
                </c:pt>
                <c:pt idx="1147">
                  <c:v>12.06.22</c:v>
                </c:pt>
                <c:pt idx="1148">
                  <c:v>12.06.22</c:v>
                </c:pt>
                <c:pt idx="1149">
                  <c:v>12.06.22</c:v>
                </c:pt>
                <c:pt idx="1150">
                  <c:v>12.06.22</c:v>
                </c:pt>
                <c:pt idx="1151">
                  <c:v>12.06.22</c:v>
                </c:pt>
                <c:pt idx="1152">
                  <c:v>13.06.22</c:v>
                </c:pt>
                <c:pt idx="1153">
                  <c:v>13.06.22</c:v>
                </c:pt>
                <c:pt idx="1154">
                  <c:v>13.06.22</c:v>
                </c:pt>
                <c:pt idx="1155">
                  <c:v>13.06.22</c:v>
                </c:pt>
                <c:pt idx="1156">
                  <c:v>13.06.22</c:v>
                </c:pt>
                <c:pt idx="1157">
                  <c:v>13.06.22</c:v>
                </c:pt>
                <c:pt idx="1158">
                  <c:v>13.06.22</c:v>
                </c:pt>
                <c:pt idx="1159">
                  <c:v>13.06.22</c:v>
                </c:pt>
                <c:pt idx="1160">
                  <c:v>13.06.22</c:v>
                </c:pt>
                <c:pt idx="1161">
                  <c:v>13.06.22</c:v>
                </c:pt>
                <c:pt idx="1162">
                  <c:v>13.06.22</c:v>
                </c:pt>
                <c:pt idx="1163">
                  <c:v>13.06.22</c:v>
                </c:pt>
                <c:pt idx="1164">
                  <c:v>13.06.22</c:v>
                </c:pt>
                <c:pt idx="1165">
                  <c:v>13.06.22</c:v>
                </c:pt>
                <c:pt idx="1166">
                  <c:v>13.06.22</c:v>
                </c:pt>
                <c:pt idx="1167">
                  <c:v>13.06.22</c:v>
                </c:pt>
                <c:pt idx="1168">
                  <c:v>13.06.22</c:v>
                </c:pt>
                <c:pt idx="1169">
                  <c:v>13.06.22</c:v>
                </c:pt>
                <c:pt idx="1170">
                  <c:v>13.06.22</c:v>
                </c:pt>
                <c:pt idx="1171">
                  <c:v>13.06.22</c:v>
                </c:pt>
                <c:pt idx="1172">
                  <c:v>13.06.22</c:v>
                </c:pt>
                <c:pt idx="1173">
                  <c:v>13.06.22</c:v>
                </c:pt>
                <c:pt idx="1174">
                  <c:v>13.06.22</c:v>
                </c:pt>
                <c:pt idx="1175">
                  <c:v>13.06.22</c:v>
                </c:pt>
                <c:pt idx="1176">
                  <c:v>13.06.22</c:v>
                </c:pt>
                <c:pt idx="1177">
                  <c:v>13.06.22</c:v>
                </c:pt>
                <c:pt idx="1178">
                  <c:v>13.06.22</c:v>
                </c:pt>
                <c:pt idx="1179">
                  <c:v>13.06.22</c:v>
                </c:pt>
                <c:pt idx="1180">
                  <c:v>13.06.22</c:v>
                </c:pt>
                <c:pt idx="1181">
                  <c:v>13.06.22</c:v>
                </c:pt>
                <c:pt idx="1182">
                  <c:v>13.06.22</c:v>
                </c:pt>
                <c:pt idx="1183">
                  <c:v>13.06.22</c:v>
                </c:pt>
                <c:pt idx="1184">
                  <c:v>13.06.22</c:v>
                </c:pt>
                <c:pt idx="1185">
                  <c:v>13.06.22</c:v>
                </c:pt>
                <c:pt idx="1186">
                  <c:v>13.06.22</c:v>
                </c:pt>
                <c:pt idx="1187">
                  <c:v>13.06.22</c:v>
                </c:pt>
                <c:pt idx="1188">
                  <c:v>13.06.22</c:v>
                </c:pt>
                <c:pt idx="1189">
                  <c:v>13.06.22</c:v>
                </c:pt>
                <c:pt idx="1190">
                  <c:v>13.06.22</c:v>
                </c:pt>
                <c:pt idx="1191">
                  <c:v>13.06.22</c:v>
                </c:pt>
                <c:pt idx="1192">
                  <c:v>13.06.22</c:v>
                </c:pt>
                <c:pt idx="1193">
                  <c:v>13.06.22</c:v>
                </c:pt>
                <c:pt idx="1194">
                  <c:v>13.06.22</c:v>
                </c:pt>
                <c:pt idx="1195">
                  <c:v>13.06.22</c:v>
                </c:pt>
                <c:pt idx="1196">
                  <c:v>13.06.22</c:v>
                </c:pt>
                <c:pt idx="1197">
                  <c:v>13.06.22</c:v>
                </c:pt>
                <c:pt idx="1198">
                  <c:v>13.06.22</c:v>
                </c:pt>
                <c:pt idx="1199">
                  <c:v>13.06.22</c:v>
                </c:pt>
                <c:pt idx="1200">
                  <c:v>13.06.22</c:v>
                </c:pt>
                <c:pt idx="1201">
                  <c:v>13.06.22</c:v>
                </c:pt>
                <c:pt idx="1202">
                  <c:v>13.06.22</c:v>
                </c:pt>
                <c:pt idx="1203">
                  <c:v>13.06.22</c:v>
                </c:pt>
                <c:pt idx="1204">
                  <c:v>13.06.22</c:v>
                </c:pt>
                <c:pt idx="1205">
                  <c:v>13.06.22</c:v>
                </c:pt>
                <c:pt idx="1206">
                  <c:v>13.06.22</c:v>
                </c:pt>
                <c:pt idx="1207">
                  <c:v>13.06.22</c:v>
                </c:pt>
                <c:pt idx="1208">
                  <c:v>13.06.22</c:v>
                </c:pt>
                <c:pt idx="1209">
                  <c:v>13.06.22</c:v>
                </c:pt>
                <c:pt idx="1210">
                  <c:v>13.06.22</c:v>
                </c:pt>
                <c:pt idx="1211">
                  <c:v>13.06.22</c:v>
                </c:pt>
                <c:pt idx="1212">
                  <c:v>13.06.22</c:v>
                </c:pt>
                <c:pt idx="1213">
                  <c:v>13.06.22</c:v>
                </c:pt>
                <c:pt idx="1214">
                  <c:v>13.06.22</c:v>
                </c:pt>
                <c:pt idx="1215">
                  <c:v>13.06.22</c:v>
                </c:pt>
                <c:pt idx="1216">
                  <c:v>13.06.22</c:v>
                </c:pt>
                <c:pt idx="1217">
                  <c:v>13.06.22</c:v>
                </c:pt>
                <c:pt idx="1218">
                  <c:v>13.06.22</c:v>
                </c:pt>
                <c:pt idx="1219">
                  <c:v>13.06.22</c:v>
                </c:pt>
                <c:pt idx="1220">
                  <c:v>13.06.22</c:v>
                </c:pt>
                <c:pt idx="1221">
                  <c:v>13.06.22</c:v>
                </c:pt>
                <c:pt idx="1222">
                  <c:v>13.06.22</c:v>
                </c:pt>
                <c:pt idx="1223">
                  <c:v>13.06.22</c:v>
                </c:pt>
                <c:pt idx="1224">
                  <c:v>13.06.22</c:v>
                </c:pt>
                <c:pt idx="1225">
                  <c:v>13.06.22</c:v>
                </c:pt>
                <c:pt idx="1226">
                  <c:v>13.06.22</c:v>
                </c:pt>
                <c:pt idx="1227">
                  <c:v>13.06.22</c:v>
                </c:pt>
                <c:pt idx="1228">
                  <c:v>13.06.22</c:v>
                </c:pt>
                <c:pt idx="1229">
                  <c:v>13.06.22</c:v>
                </c:pt>
                <c:pt idx="1230">
                  <c:v>13.06.22</c:v>
                </c:pt>
                <c:pt idx="1231">
                  <c:v>13.06.22</c:v>
                </c:pt>
                <c:pt idx="1232">
                  <c:v>13.06.22</c:v>
                </c:pt>
                <c:pt idx="1233">
                  <c:v>13.06.22</c:v>
                </c:pt>
                <c:pt idx="1234">
                  <c:v>13.06.22</c:v>
                </c:pt>
                <c:pt idx="1235">
                  <c:v>13.06.22</c:v>
                </c:pt>
                <c:pt idx="1236">
                  <c:v>13.06.22</c:v>
                </c:pt>
                <c:pt idx="1237">
                  <c:v>13.06.22</c:v>
                </c:pt>
                <c:pt idx="1238">
                  <c:v>13.06.22</c:v>
                </c:pt>
                <c:pt idx="1239">
                  <c:v>13.06.22</c:v>
                </c:pt>
                <c:pt idx="1240">
                  <c:v>13.06.22</c:v>
                </c:pt>
                <c:pt idx="1241">
                  <c:v>13.06.22</c:v>
                </c:pt>
                <c:pt idx="1242">
                  <c:v>13.06.22</c:v>
                </c:pt>
                <c:pt idx="1243">
                  <c:v>13.06.22</c:v>
                </c:pt>
                <c:pt idx="1244">
                  <c:v>13.06.22</c:v>
                </c:pt>
                <c:pt idx="1245">
                  <c:v>13.06.22</c:v>
                </c:pt>
                <c:pt idx="1246">
                  <c:v>13.06.22</c:v>
                </c:pt>
                <c:pt idx="1247">
                  <c:v>13.06.22</c:v>
                </c:pt>
                <c:pt idx="1248">
                  <c:v>14.06.22</c:v>
                </c:pt>
                <c:pt idx="1249">
                  <c:v>14.06.22</c:v>
                </c:pt>
                <c:pt idx="1250">
                  <c:v>14.06.22</c:v>
                </c:pt>
                <c:pt idx="1251">
                  <c:v>14.06.22</c:v>
                </c:pt>
                <c:pt idx="1252">
                  <c:v>14.06.22</c:v>
                </c:pt>
                <c:pt idx="1253">
                  <c:v>14.06.22</c:v>
                </c:pt>
                <c:pt idx="1254">
                  <c:v>14.06.22</c:v>
                </c:pt>
                <c:pt idx="1255">
                  <c:v>14.06.22</c:v>
                </c:pt>
                <c:pt idx="1256">
                  <c:v>14.06.22</c:v>
                </c:pt>
                <c:pt idx="1257">
                  <c:v>14.06.22</c:v>
                </c:pt>
                <c:pt idx="1258">
                  <c:v>14.06.22</c:v>
                </c:pt>
                <c:pt idx="1259">
                  <c:v>14.06.22</c:v>
                </c:pt>
                <c:pt idx="1260">
                  <c:v>14.06.22</c:v>
                </c:pt>
                <c:pt idx="1261">
                  <c:v>14.06.22</c:v>
                </c:pt>
                <c:pt idx="1262">
                  <c:v>14.06.22</c:v>
                </c:pt>
                <c:pt idx="1263">
                  <c:v>14.06.22</c:v>
                </c:pt>
                <c:pt idx="1264">
                  <c:v>14.06.22</c:v>
                </c:pt>
                <c:pt idx="1265">
                  <c:v>14.06.22</c:v>
                </c:pt>
                <c:pt idx="1266">
                  <c:v>14.06.22</c:v>
                </c:pt>
                <c:pt idx="1267">
                  <c:v>14.06.22</c:v>
                </c:pt>
                <c:pt idx="1268">
                  <c:v>14.06.22</c:v>
                </c:pt>
                <c:pt idx="1269">
                  <c:v>14.06.22</c:v>
                </c:pt>
                <c:pt idx="1270">
                  <c:v>14.06.22</c:v>
                </c:pt>
                <c:pt idx="1271">
                  <c:v>14.06.22</c:v>
                </c:pt>
                <c:pt idx="1272">
                  <c:v>14.06.22</c:v>
                </c:pt>
                <c:pt idx="1273">
                  <c:v>14.06.22</c:v>
                </c:pt>
                <c:pt idx="1274">
                  <c:v>14.06.22</c:v>
                </c:pt>
                <c:pt idx="1275">
                  <c:v>14.06.22</c:v>
                </c:pt>
                <c:pt idx="1276">
                  <c:v>14.06.22</c:v>
                </c:pt>
                <c:pt idx="1277">
                  <c:v>14.06.22</c:v>
                </c:pt>
                <c:pt idx="1278">
                  <c:v>14.06.22</c:v>
                </c:pt>
                <c:pt idx="1279">
                  <c:v>14.06.22</c:v>
                </c:pt>
                <c:pt idx="1280">
                  <c:v>14.06.22</c:v>
                </c:pt>
                <c:pt idx="1281">
                  <c:v>14.06.22</c:v>
                </c:pt>
                <c:pt idx="1282">
                  <c:v>14.06.22</c:v>
                </c:pt>
                <c:pt idx="1283">
                  <c:v>14.06.22</c:v>
                </c:pt>
                <c:pt idx="1284">
                  <c:v>14.06.22</c:v>
                </c:pt>
                <c:pt idx="1285">
                  <c:v>14.06.22</c:v>
                </c:pt>
                <c:pt idx="1286">
                  <c:v>14.06.22</c:v>
                </c:pt>
                <c:pt idx="1287">
                  <c:v>14.06.22</c:v>
                </c:pt>
                <c:pt idx="1288">
                  <c:v>14.06.22</c:v>
                </c:pt>
                <c:pt idx="1289">
                  <c:v>14.06.22</c:v>
                </c:pt>
                <c:pt idx="1290">
                  <c:v>14.06.22</c:v>
                </c:pt>
                <c:pt idx="1291">
                  <c:v>14.06.22</c:v>
                </c:pt>
                <c:pt idx="1292">
                  <c:v>14.06.22</c:v>
                </c:pt>
                <c:pt idx="1293">
                  <c:v>14.06.22</c:v>
                </c:pt>
                <c:pt idx="1294">
                  <c:v>14.06.22</c:v>
                </c:pt>
                <c:pt idx="1295">
                  <c:v>14.06.22</c:v>
                </c:pt>
                <c:pt idx="1296">
                  <c:v>14.06.22</c:v>
                </c:pt>
                <c:pt idx="1297">
                  <c:v>14.06.22</c:v>
                </c:pt>
                <c:pt idx="1298">
                  <c:v>14.06.22</c:v>
                </c:pt>
                <c:pt idx="1299">
                  <c:v>14.06.22</c:v>
                </c:pt>
                <c:pt idx="1300">
                  <c:v>14.06.22</c:v>
                </c:pt>
                <c:pt idx="1301">
                  <c:v>14.06.22</c:v>
                </c:pt>
                <c:pt idx="1302">
                  <c:v>14.06.22</c:v>
                </c:pt>
                <c:pt idx="1303">
                  <c:v>14.06.22</c:v>
                </c:pt>
                <c:pt idx="1304">
                  <c:v>14.06.22</c:v>
                </c:pt>
                <c:pt idx="1305">
                  <c:v>14.06.22</c:v>
                </c:pt>
                <c:pt idx="1306">
                  <c:v>14.06.22</c:v>
                </c:pt>
                <c:pt idx="1307">
                  <c:v>14.06.22</c:v>
                </c:pt>
                <c:pt idx="1308">
                  <c:v>14.06.22</c:v>
                </c:pt>
                <c:pt idx="1309">
                  <c:v>14.06.22</c:v>
                </c:pt>
                <c:pt idx="1310">
                  <c:v>14.06.22</c:v>
                </c:pt>
                <c:pt idx="1311">
                  <c:v>14.06.22</c:v>
                </c:pt>
                <c:pt idx="1312">
                  <c:v>14.06.22</c:v>
                </c:pt>
                <c:pt idx="1313">
                  <c:v>14.06.22</c:v>
                </c:pt>
                <c:pt idx="1314">
                  <c:v>14.06.22</c:v>
                </c:pt>
                <c:pt idx="1315">
                  <c:v>14.06.22</c:v>
                </c:pt>
                <c:pt idx="1316">
                  <c:v>14.06.22</c:v>
                </c:pt>
                <c:pt idx="1317">
                  <c:v>14.06.22</c:v>
                </c:pt>
                <c:pt idx="1318">
                  <c:v>14.06.22</c:v>
                </c:pt>
                <c:pt idx="1319">
                  <c:v>14.06.22</c:v>
                </c:pt>
                <c:pt idx="1320">
                  <c:v>14.06.22</c:v>
                </c:pt>
                <c:pt idx="1321">
                  <c:v>14.06.22</c:v>
                </c:pt>
                <c:pt idx="1322">
                  <c:v>14.06.22</c:v>
                </c:pt>
                <c:pt idx="1323">
                  <c:v>14.06.22</c:v>
                </c:pt>
                <c:pt idx="1324">
                  <c:v>14.06.22</c:v>
                </c:pt>
                <c:pt idx="1325">
                  <c:v>14.06.22</c:v>
                </c:pt>
                <c:pt idx="1326">
                  <c:v>14.06.22</c:v>
                </c:pt>
                <c:pt idx="1327">
                  <c:v>14.06.22</c:v>
                </c:pt>
                <c:pt idx="1328">
                  <c:v>14.06.22</c:v>
                </c:pt>
                <c:pt idx="1329">
                  <c:v>14.06.22</c:v>
                </c:pt>
                <c:pt idx="1330">
                  <c:v>14.06.22</c:v>
                </c:pt>
                <c:pt idx="1331">
                  <c:v>14.06.22</c:v>
                </c:pt>
                <c:pt idx="1332">
                  <c:v>14.06.22</c:v>
                </c:pt>
                <c:pt idx="1333">
                  <c:v>14.06.22</c:v>
                </c:pt>
                <c:pt idx="1334">
                  <c:v>14.06.22</c:v>
                </c:pt>
                <c:pt idx="1335">
                  <c:v>14.06.22</c:v>
                </c:pt>
                <c:pt idx="1336">
                  <c:v>14.06.22</c:v>
                </c:pt>
                <c:pt idx="1337">
                  <c:v>14.06.22</c:v>
                </c:pt>
                <c:pt idx="1338">
                  <c:v>14.06.22</c:v>
                </c:pt>
                <c:pt idx="1339">
                  <c:v>14.06.22</c:v>
                </c:pt>
                <c:pt idx="1340">
                  <c:v>14.06.22</c:v>
                </c:pt>
                <c:pt idx="1341">
                  <c:v>14.06.22</c:v>
                </c:pt>
                <c:pt idx="1342">
                  <c:v>14.06.22</c:v>
                </c:pt>
                <c:pt idx="1343">
                  <c:v>14.06.22</c:v>
                </c:pt>
                <c:pt idx="1344">
                  <c:v>15.06.22</c:v>
                </c:pt>
                <c:pt idx="1345">
                  <c:v>15.06.22</c:v>
                </c:pt>
                <c:pt idx="1346">
                  <c:v>15.06.22</c:v>
                </c:pt>
                <c:pt idx="1347">
                  <c:v>15.06.22</c:v>
                </c:pt>
                <c:pt idx="1348">
                  <c:v>15.06.22</c:v>
                </c:pt>
                <c:pt idx="1349">
                  <c:v>15.06.22</c:v>
                </c:pt>
                <c:pt idx="1350">
                  <c:v>15.06.22</c:v>
                </c:pt>
                <c:pt idx="1351">
                  <c:v>15.06.22</c:v>
                </c:pt>
                <c:pt idx="1352">
                  <c:v>15.06.22</c:v>
                </c:pt>
                <c:pt idx="1353">
                  <c:v>15.06.22</c:v>
                </c:pt>
                <c:pt idx="1354">
                  <c:v>15.06.22</c:v>
                </c:pt>
                <c:pt idx="1355">
                  <c:v>15.06.22</c:v>
                </c:pt>
                <c:pt idx="1356">
                  <c:v>15.06.22</c:v>
                </c:pt>
                <c:pt idx="1357">
                  <c:v>15.06.22</c:v>
                </c:pt>
                <c:pt idx="1358">
                  <c:v>15.06.22</c:v>
                </c:pt>
                <c:pt idx="1359">
                  <c:v>15.06.22</c:v>
                </c:pt>
                <c:pt idx="1360">
                  <c:v>15.06.22</c:v>
                </c:pt>
                <c:pt idx="1361">
                  <c:v>15.06.22</c:v>
                </c:pt>
                <c:pt idx="1362">
                  <c:v>15.06.22</c:v>
                </c:pt>
                <c:pt idx="1363">
                  <c:v>15.06.22</c:v>
                </c:pt>
                <c:pt idx="1364">
                  <c:v>15.06.22</c:v>
                </c:pt>
                <c:pt idx="1365">
                  <c:v>15.06.22</c:v>
                </c:pt>
                <c:pt idx="1366">
                  <c:v>15.06.22</c:v>
                </c:pt>
                <c:pt idx="1367">
                  <c:v>15.06.22</c:v>
                </c:pt>
                <c:pt idx="1368">
                  <c:v>15.06.22</c:v>
                </c:pt>
                <c:pt idx="1369">
                  <c:v>15.06.22</c:v>
                </c:pt>
                <c:pt idx="1370">
                  <c:v>15.06.22</c:v>
                </c:pt>
                <c:pt idx="1371">
                  <c:v>15.06.22</c:v>
                </c:pt>
                <c:pt idx="1372">
                  <c:v>15.06.22</c:v>
                </c:pt>
                <c:pt idx="1373">
                  <c:v>15.06.22</c:v>
                </c:pt>
                <c:pt idx="1374">
                  <c:v>15.06.22</c:v>
                </c:pt>
                <c:pt idx="1375">
                  <c:v>15.06.22</c:v>
                </c:pt>
                <c:pt idx="1376">
                  <c:v>15.06.22</c:v>
                </c:pt>
                <c:pt idx="1377">
                  <c:v>15.06.22</c:v>
                </c:pt>
                <c:pt idx="1378">
                  <c:v>15.06.22</c:v>
                </c:pt>
                <c:pt idx="1379">
                  <c:v>15.06.22</c:v>
                </c:pt>
                <c:pt idx="1380">
                  <c:v>15.06.22</c:v>
                </c:pt>
                <c:pt idx="1381">
                  <c:v>15.06.22</c:v>
                </c:pt>
                <c:pt idx="1382">
                  <c:v>15.06.22</c:v>
                </c:pt>
                <c:pt idx="1383">
                  <c:v>15.06.22</c:v>
                </c:pt>
                <c:pt idx="1384">
                  <c:v>15.06.22</c:v>
                </c:pt>
                <c:pt idx="1385">
                  <c:v>15.06.22</c:v>
                </c:pt>
                <c:pt idx="1386">
                  <c:v>15.06.22</c:v>
                </c:pt>
                <c:pt idx="1387">
                  <c:v>15.06.22</c:v>
                </c:pt>
                <c:pt idx="1388">
                  <c:v>15.06.22</c:v>
                </c:pt>
                <c:pt idx="1389">
                  <c:v>15.06.22</c:v>
                </c:pt>
                <c:pt idx="1390">
                  <c:v>15.06.22</c:v>
                </c:pt>
                <c:pt idx="1391">
                  <c:v>15.06.22</c:v>
                </c:pt>
                <c:pt idx="1392">
                  <c:v>15.06.22</c:v>
                </c:pt>
                <c:pt idx="1393">
                  <c:v>15.06.22</c:v>
                </c:pt>
                <c:pt idx="1394">
                  <c:v>15.06.22</c:v>
                </c:pt>
                <c:pt idx="1395">
                  <c:v>15.06.22</c:v>
                </c:pt>
                <c:pt idx="1396">
                  <c:v>15.06.22</c:v>
                </c:pt>
                <c:pt idx="1397">
                  <c:v>15.06.22</c:v>
                </c:pt>
                <c:pt idx="1398">
                  <c:v>15.06.22</c:v>
                </c:pt>
                <c:pt idx="1399">
                  <c:v>15.06.22</c:v>
                </c:pt>
                <c:pt idx="1400">
                  <c:v>15.06.22</c:v>
                </c:pt>
                <c:pt idx="1401">
                  <c:v>15.06.22</c:v>
                </c:pt>
                <c:pt idx="1402">
                  <c:v>15.06.22</c:v>
                </c:pt>
                <c:pt idx="1403">
                  <c:v>15.06.22</c:v>
                </c:pt>
                <c:pt idx="1404">
                  <c:v>15.06.22</c:v>
                </c:pt>
                <c:pt idx="1405">
                  <c:v>15.06.22</c:v>
                </c:pt>
                <c:pt idx="1406">
                  <c:v>15.06.22</c:v>
                </c:pt>
                <c:pt idx="1407">
                  <c:v>15.06.22</c:v>
                </c:pt>
                <c:pt idx="1408">
                  <c:v>15.06.22</c:v>
                </c:pt>
                <c:pt idx="1409">
                  <c:v>15.06.22</c:v>
                </c:pt>
                <c:pt idx="1410">
                  <c:v>15.06.22</c:v>
                </c:pt>
                <c:pt idx="1411">
                  <c:v>15.06.22</c:v>
                </c:pt>
                <c:pt idx="1412">
                  <c:v>15.06.22</c:v>
                </c:pt>
                <c:pt idx="1413">
                  <c:v>15.06.22</c:v>
                </c:pt>
                <c:pt idx="1414">
                  <c:v>15.06.22</c:v>
                </c:pt>
                <c:pt idx="1415">
                  <c:v>15.06.22</c:v>
                </c:pt>
                <c:pt idx="1416">
                  <c:v>15.06.22</c:v>
                </c:pt>
                <c:pt idx="1417">
                  <c:v>15.06.22</c:v>
                </c:pt>
                <c:pt idx="1418">
                  <c:v>15.06.22</c:v>
                </c:pt>
                <c:pt idx="1419">
                  <c:v>15.06.22</c:v>
                </c:pt>
                <c:pt idx="1420">
                  <c:v>15.06.22</c:v>
                </c:pt>
                <c:pt idx="1421">
                  <c:v>15.06.22</c:v>
                </c:pt>
                <c:pt idx="1422">
                  <c:v>15.06.22</c:v>
                </c:pt>
                <c:pt idx="1423">
                  <c:v>15.06.22</c:v>
                </c:pt>
                <c:pt idx="1424">
                  <c:v>15.06.22</c:v>
                </c:pt>
                <c:pt idx="1425">
                  <c:v>15.06.22</c:v>
                </c:pt>
                <c:pt idx="1426">
                  <c:v>15.06.22</c:v>
                </c:pt>
                <c:pt idx="1427">
                  <c:v>15.06.22</c:v>
                </c:pt>
                <c:pt idx="1428">
                  <c:v>15.06.22</c:v>
                </c:pt>
                <c:pt idx="1429">
                  <c:v>15.06.22</c:v>
                </c:pt>
                <c:pt idx="1430">
                  <c:v>15.06.22</c:v>
                </c:pt>
                <c:pt idx="1431">
                  <c:v>15.06.22</c:v>
                </c:pt>
                <c:pt idx="1432">
                  <c:v>15.06.22</c:v>
                </c:pt>
                <c:pt idx="1433">
                  <c:v>15.06.22</c:v>
                </c:pt>
                <c:pt idx="1434">
                  <c:v>15.06.22</c:v>
                </c:pt>
                <c:pt idx="1435">
                  <c:v>15.06.22</c:v>
                </c:pt>
                <c:pt idx="1436">
                  <c:v>15.06.22</c:v>
                </c:pt>
                <c:pt idx="1437">
                  <c:v>15.06.22</c:v>
                </c:pt>
                <c:pt idx="1438">
                  <c:v>15.06.22</c:v>
                </c:pt>
                <c:pt idx="1439">
                  <c:v>15.06.22</c:v>
                </c:pt>
                <c:pt idx="1440">
                  <c:v>16.06.22</c:v>
                </c:pt>
                <c:pt idx="1441">
                  <c:v>16.06.22</c:v>
                </c:pt>
                <c:pt idx="1442">
                  <c:v>16.06.22</c:v>
                </c:pt>
                <c:pt idx="1443">
                  <c:v>16.06.22</c:v>
                </c:pt>
                <c:pt idx="1444">
                  <c:v>16.06.22</c:v>
                </c:pt>
                <c:pt idx="1445">
                  <c:v>16.06.22</c:v>
                </c:pt>
                <c:pt idx="1446">
                  <c:v>16.06.22</c:v>
                </c:pt>
                <c:pt idx="1447">
                  <c:v>16.06.22</c:v>
                </c:pt>
                <c:pt idx="1448">
                  <c:v>16.06.22</c:v>
                </c:pt>
                <c:pt idx="1449">
                  <c:v>16.06.22</c:v>
                </c:pt>
                <c:pt idx="1450">
                  <c:v>16.06.22</c:v>
                </c:pt>
                <c:pt idx="1451">
                  <c:v>16.06.22</c:v>
                </c:pt>
                <c:pt idx="1452">
                  <c:v>16.06.22</c:v>
                </c:pt>
                <c:pt idx="1453">
                  <c:v>16.06.22</c:v>
                </c:pt>
                <c:pt idx="1454">
                  <c:v>16.06.22</c:v>
                </c:pt>
                <c:pt idx="1455">
                  <c:v>16.06.22</c:v>
                </c:pt>
                <c:pt idx="1456">
                  <c:v>16.06.22</c:v>
                </c:pt>
                <c:pt idx="1457">
                  <c:v>16.06.22</c:v>
                </c:pt>
                <c:pt idx="1458">
                  <c:v>16.06.22</c:v>
                </c:pt>
                <c:pt idx="1459">
                  <c:v>16.06.22</c:v>
                </c:pt>
                <c:pt idx="1460">
                  <c:v>16.06.22</c:v>
                </c:pt>
                <c:pt idx="1461">
                  <c:v>16.06.22</c:v>
                </c:pt>
                <c:pt idx="1462">
                  <c:v>16.06.22</c:v>
                </c:pt>
                <c:pt idx="1463">
                  <c:v>16.06.22</c:v>
                </c:pt>
                <c:pt idx="1464">
                  <c:v>16.06.22</c:v>
                </c:pt>
                <c:pt idx="1465">
                  <c:v>16.06.22</c:v>
                </c:pt>
                <c:pt idx="1466">
                  <c:v>16.06.22</c:v>
                </c:pt>
                <c:pt idx="1467">
                  <c:v>16.06.22</c:v>
                </c:pt>
                <c:pt idx="1468">
                  <c:v>16.06.22</c:v>
                </c:pt>
                <c:pt idx="1469">
                  <c:v>16.06.22</c:v>
                </c:pt>
                <c:pt idx="1470">
                  <c:v>16.06.22</c:v>
                </c:pt>
                <c:pt idx="1471">
                  <c:v>16.06.22</c:v>
                </c:pt>
                <c:pt idx="1472">
                  <c:v>16.06.22</c:v>
                </c:pt>
                <c:pt idx="1473">
                  <c:v>16.06.22</c:v>
                </c:pt>
                <c:pt idx="1474">
                  <c:v>16.06.22</c:v>
                </c:pt>
                <c:pt idx="1475">
                  <c:v>16.06.22</c:v>
                </c:pt>
                <c:pt idx="1476">
                  <c:v>16.06.22</c:v>
                </c:pt>
                <c:pt idx="1477">
                  <c:v>16.06.22</c:v>
                </c:pt>
                <c:pt idx="1478">
                  <c:v>16.06.22</c:v>
                </c:pt>
                <c:pt idx="1479">
                  <c:v>16.06.22</c:v>
                </c:pt>
                <c:pt idx="1480">
                  <c:v>16.06.22</c:v>
                </c:pt>
                <c:pt idx="1481">
                  <c:v>16.06.22</c:v>
                </c:pt>
                <c:pt idx="1482">
                  <c:v>16.06.22</c:v>
                </c:pt>
                <c:pt idx="1483">
                  <c:v>16.06.22</c:v>
                </c:pt>
                <c:pt idx="1484">
                  <c:v>16.06.22</c:v>
                </c:pt>
                <c:pt idx="1485">
                  <c:v>16.06.22</c:v>
                </c:pt>
                <c:pt idx="1486">
                  <c:v>16.06.22</c:v>
                </c:pt>
                <c:pt idx="1487">
                  <c:v>16.06.22</c:v>
                </c:pt>
                <c:pt idx="1488">
                  <c:v>16.06.22</c:v>
                </c:pt>
                <c:pt idx="1489">
                  <c:v>16.06.22</c:v>
                </c:pt>
                <c:pt idx="1490">
                  <c:v>16.06.22</c:v>
                </c:pt>
                <c:pt idx="1491">
                  <c:v>16.06.22</c:v>
                </c:pt>
                <c:pt idx="1492">
                  <c:v>16.06.22</c:v>
                </c:pt>
                <c:pt idx="1493">
                  <c:v>16.06.22</c:v>
                </c:pt>
                <c:pt idx="1494">
                  <c:v>16.06.22</c:v>
                </c:pt>
                <c:pt idx="1495">
                  <c:v>16.06.22</c:v>
                </c:pt>
                <c:pt idx="1496">
                  <c:v>16.06.22</c:v>
                </c:pt>
                <c:pt idx="1497">
                  <c:v>16.06.22</c:v>
                </c:pt>
                <c:pt idx="1498">
                  <c:v>16.06.22</c:v>
                </c:pt>
                <c:pt idx="1499">
                  <c:v>16.06.22</c:v>
                </c:pt>
                <c:pt idx="1500">
                  <c:v>16.06.22</c:v>
                </c:pt>
                <c:pt idx="1501">
                  <c:v>16.06.22</c:v>
                </c:pt>
                <c:pt idx="1502">
                  <c:v>16.06.22</c:v>
                </c:pt>
                <c:pt idx="1503">
                  <c:v>16.06.22</c:v>
                </c:pt>
                <c:pt idx="1504">
                  <c:v>16.06.22</c:v>
                </c:pt>
                <c:pt idx="1505">
                  <c:v>16.06.22</c:v>
                </c:pt>
                <c:pt idx="1506">
                  <c:v>16.06.22</c:v>
                </c:pt>
                <c:pt idx="1507">
                  <c:v>16.06.22</c:v>
                </c:pt>
                <c:pt idx="1508">
                  <c:v>16.06.22</c:v>
                </c:pt>
                <c:pt idx="1509">
                  <c:v>16.06.22</c:v>
                </c:pt>
                <c:pt idx="1510">
                  <c:v>16.06.22</c:v>
                </c:pt>
                <c:pt idx="1511">
                  <c:v>16.06.22</c:v>
                </c:pt>
                <c:pt idx="1512">
                  <c:v>16.06.22</c:v>
                </c:pt>
                <c:pt idx="1513">
                  <c:v>16.06.22</c:v>
                </c:pt>
                <c:pt idx="1514">
                  <c:v>16.06.22</c:v>
                </c:pt>
                <c:pt idx="1515">
                  <c:v>16.06.22</c:v>
                </c:pt>
                <c:pt idx="1516">
                  <c:v>16.06.22</c:v>
                </c:pt>
                <c:pt idx="1517">
                  <c:v>16.06.22</c:v>
                </c:pt>
                <c:pt idx="1518">
                  <c:v>16.06.22</c:v>
                </c:pt>
                <c:pt idx="1519">
                  <c:v>16.06.22</c:v>
                </c:pt>
                <c:pt idx="1520">
                  <c:v>16.06.22</c:v>
                </c:pt>
                <c:pt idx="1521">
                  <c:v>16.06.22</c:v>
                </c:pt>
                <c:pt idx="1522">
                  <c:v>16.06.22</c:v>
                </c:pt>
                <c:pt idx="1523">
                  <c:v>16.06.22</c:v>
                </c:pt>
                <c:pt idx="1524">
                  <c:v>16.06.22</c:v>
                </c:pt>
                <c:pt idx="1525">
                  <c:v>16.06.22</c:v>
                </c:pt>
                <c:pt idx="1526">
                  <c:v>16.06.22</c:v>
                </c:pt>
                <c:pt idx="1527">
                  <c:v>16.06.22</c:v>
                </c:pt>
                <c:pt idx="1528">
                  <c:v>16.06.22</c:v>
                </c:pt>
                <c:pt idx="1529">
                  <c:v>16.06.22</c:v>
                </c:pt>
                <c:pt idx="1530">
                  <c:v>16.06.22</c:v>
                </c:pt>
                <c:pt idx="1531">
                  <c:v>16.06.22</c:v>
                </c:pt>
                <c:pt idx="1532">
                  <c:v>16.06.22</c:v>
                </c:pt>
                <c:pt idx="1533">
                  <c:v>16.06.22</c:v>
                </c:pt>
                <c:pt idx="1534">
                  <c:v>16.06.22</c:v>
                </c:pt>
                <c:pt idx="1535">
                  <c:v>16.06.22</c:v>
                </c:pt>
                <c:pt idx="1536">
                  <c:v>17.06.22</c:v>
                </c:pt>
                <c:pt idx="1537">
                  <c:v>17.06.22</c:v>
                </c:pt>
                <c:pt idx="1538">
                  <c:v>17.06.22</c:v>
                </c:pt>
                <c:pt idx="1539">
                  <c:v>17.06.22</c:v>
                </c:pt>
                <c:pt idx="1540">
                  <c:v>17.06.22</c:v>
                </c:pt>
                <c:pt idx="1541">
                  <c:v>17.06.22</c:v>
                </c:pt>
                <c:pt idx="1542">
                  <c:v>17.06.22</c:v>
                </c:pt>
                <c:pt idx="1543">
                  <c:v>17.06.22</c:v>
                </c:pt>
                <c:pt idx="1544">
                  <c:v>17.06.22</c:v>
                </c:pt>
                <c:pt idx="1545">
                  <c:v>17.06.22</c:v>
                </c:pt>
                <c:pt idx="1546">
                  <c:v>17.06.22</c:v>
                </c:pt>
                <c:pt idx="1547">
                  <c:v>17.06.22</c:v>
                </c:pt>
                <c:pt idx="1548">
                  <c:v>17.06.22</c:v>
                </c:pt>
                <c:pt idx="1549">
                  <c:v>17.06.22</c:v>
                </c:pt>
                <c:pt idx="1550">
                  <c:v>17.06.22</c:v>
                </c:pt>
                <c:pt idx="1551">
                  <c:v>17.06.22</c:v>
                </c:pt>
                <c:pt idx="1552">
                  <c:v>17.06.22</c:v>
                </c:pt>
                <c:pt idx="1553">
                  <c:v>17.06.22</c:v>
                </c:pt>
                <c:pt idx="1554">
                  <c:v>17.06.22</c:v>
                </c:pt>
                <c:pt idx="1555">
                  <c:v>17.06.22</c:v>
                </c:pt>
                <c:pt idx="1556">
                  <c:v>17.06.22</c:v>
                </c:pt>
                <c:pt idx="1557">
                  <c:v>17.06.22</c:v>
                </c:pt>
                <c:pt idx="1558">
                  <c:v>17.06.22</c:v>
                </c:pt>
                <c:pt idx="1559">
                  <c:v>17.06.22</c:v>
                </c:pt>
                <c:pt idx="1560">
                  <c:v>17.06.22</c:v>
                </c:pt>
                <c:pt idx="1561">
                  <c:v>17.06.22</c:v>
                </c:pt>
                <c:pt idx="1562">
                  <c:v>17.06.22</c:v>
                </c:pt>
                <c:pt idx="1563">
                  <c:v>17.06.22</c:v>
                </c:pt>
                <c:pt idx="1564">
                  <c:v>17.06.22</c:v>
                </c:pt>
                <c:pt idx="1565">
                  <c:v>17.06.22</c:v>
                </c:pt>
                <c:pt idx="1566">
                  <c:v>17.06.22</c:v>
                </c:pt>
                <c:pt idx="1567">
                  <c:v>17.06.22</c:v>
                </c:pt>
                <c:pt idx="1568">
                  <c:v>17.06.22</c:v>
                </c:pt>
                <c:pt idx="1569">
                  <c:v>17.06.22</c:v>
                </c:pt>
                <c:pt idx="1570">
                  <c:v>17.06.22</c:v>
                </c:pt>
                <c:pt idx="1571">
                  <c:v>17.06.22</c:v>
                </c:pt>
                <c:pt idx="1572">
                  <c:v>17.06.22</c:v>
                </c:pt>
                <c:pt idx="1573">
                  <c:v>17.06.22</c:v>
                </c:pt>
                <c:pt idx="1574">
                  <c:v>17.06.22</c:v>
                </c:pt>
                <c:pt idx="1575">
                  <c:v>17.06.22</c:v>
                </c:pt>
                <c:pt idx="1576">
                  <c:v>17.06.22</c:v>
                </c:pt>
                <c:pt idx="1577">
                  <c:v>17.06.22</c:v>
                </c:pt>
                <c:pt idx="1578">
                  <c:v>17.06.22</c:v>
                </c:pt>
                <c:pt idx="1579">
                  <c:v>17.06.22</c:v>
                </c:pt>
                <c:pt idx="1580">
                  <c:v>17.06.22</c:v>
                </c:pt>
                <c:pt idx="1581">
                  <c:v>17.06.22</c:v>
                </c:pt>
                <c:pt idx="1582">
                  <c:v>17.06.22</c:v>
                </c:pt>
                <c:pt idx="1583">
                  <c:v>17.06.22</c:v>
                </c:pt>
                <c:pt idx="1584">
                  <c:v>17.06.22</c:v>
                </c:pt>
                <c:pt idx="1585">
                  <c:v>17.06.22</c:v>
                </c:pt>
                <c:pt idx="1586">
                  <c:v>17.06.22</c:v>
                </c:pt>
                <c:pt idx="1587">
                  <c:v>17.06.22</c:v>
                </c:pt>
                <c:pt idx="1588">
                  <c:v>17.06.22</c:v>
                </c:pt>
                <c:pt idx="1589">
                  <c:v>17.06.22</c:v>
                </c:pt>
                <c:pt idx="1590">
                  <c:v>17.06.22</c:v>
                </c:pt>
                <c:pt idx="1591">
                  <c:v>17.06.22</c:v>
                </c:pt>
                <c:pt idx="1592">
                  <c:v>17.06.22</c:v>
                </c:pt>
                <c:pt idx="1593">
                  <c:v>17.06.22</c:v>
                </c:pt>
                <c:pt idx="1594">
                  <c:v>17.06.22</c:v>
                </c:pt>
                <c:pt idx="1595">
                  <c:v>17.06.22</c:v>
                </c:pt>
                <c:pt idx="1596">
                  <c:v>17.06.22</c:v>
                </c:pt>
                <c:pt idx="1597">
                  <c:v>17.06.22</c:v>
                </c:pt>
                <c:pt idx="1598">
                  <c:v>17.06.22</c:v>
                </c:pt>
                <c:pt idx="1599">
                  <c:v>17.06.22</c:v>
                </c:pt>
                <c:pt idx="1600">
                  <c:v>17.06.22</c:v>
                </c:pt>
                <c:pt idx="1601">
                  <c:v>17.06.22</c:v>
                </c:pt>
                <c:pt idx="1602">
                  <c:v>17.06.22</c:v>
                </c:pt>
                <c:pt idx="1603">
                  <c:v>17.06.22</c:v>
                </c:pt>
                <c:pt idx="1604">
                  <c:v>17.06.22</c:v>
                </c:pt>
                <c:pt idx="1605">
                  <c:v>17.06.22</c:v>
                </c:pt>
                <c:pt idx="1606">
                  <c:v>17.06.22</c:v>
                </c:pt>
                <c:pt idx="1607">
                  <c:v>17.06.22</c:v>
                </c:pt>
                <c:pt idx="1608">
                  <c:v>17.06.22</c:v>
                </c:pt>
                <c:pt idx="1609">
                  <c:v>17.06.22</c:v>
                </c:pt>
                <c:pt idx="1610">
                  <c:v>17.06.22</c:v>
                </c:pt>
                <c:pt idx="1611">
                  <c:v>17.06.22</c:v>
                </c:pt>
                <c:pt idx="1612">
                  <c:v>17.06.22</c:v>
                </c:pt>
                <c:pt idx="1613">
                  <c:v>17.06.22</c:v>
                </c:pt>
                <c:pt idx="1614">
                  <c:v>17.06.22</c:v>
                </c:pt>
                <c:pt idx="1615">
                  <c:v>17.06.22</c:v>
                </c:pt>
                <c:pt idx="1616">
                  <c:v>17.06.22</c:v>
                </c:pt>
                <c:pt idx="1617">
                  <c:v>17.06.22</c:v>
                </c:pt>
                <c:pt idx="1618">
                  <c:v>17.06.22</c:v>
                </c:pt>
                <c:pt idx="1619">
                  <c:v>17.06.22</c:v>
                </c:pt>
                <c:pt idx="1620">
                  <c:v>17.06.22</c:v>
                </c:pt>
                <c:pt idx="1621">
                  <c:v>17.06.22</c:v>
                </c:pt>
                <c:pt idx="1622">
                  <c:v>17.06.22</c:v>
                </c:pt>
                <c:pt idx="1623">
                  <c:v>17.06.22</c:v>
                </c:pt>
                <c:pt idx="1624">
                  <c:v>17.06.22</c:v>
                </c:pt>
                <c:pt idx="1625">
                  <c:v>17.06.22</c:v>
                </c:pt>
                <c:pt idx="1626">
                  <c:v>17.06.22</c:v>
                </c:pt>
                <c:pt idx="1627">
                  <c:v>17.06.22</c:v>
                </c:pt>
                <c:pt idx="1628">
                  <c:v>17.06.22</c:v>
                </c:pt>
                <c:pt idx="1629">
                  <c:v>17.06.22</c:v>
                </c:pt>
                <c:pt idx="1630">
                  <c:v>17.06.22</c:v>
                </c:pt>
                <c:pt idx="1631">
                  <c:v>17.06.22</c:v>
                </c:pt>
                <c:pt idx="1632">
                  <c:v>18.06.22</c:v>
                </c:pt>
                <c:pt idx="1633">
                  <c:v>18.06.22</c:v>
                </c:pt>
                <c:pt idx="1634">
                  <c:v>18.06.22</c:v>
                </c:pt>
                <c:pt idx="1635">
                  <c:v>18.06.22</c:v>
                </c:pt>
                <c:pt idx="1636">
                  <c:v>18.06.22</c:v>
                </c:pt>
                <c:pt idx="1637">
                  <c:v>18.06.22</c:v>
                </c:pt>
                <c:pt idx="1638">
                  <c:v>18.06.22</c:v>
                </c:pt>
                <c:pt idx="1639">
                  <c:v>18.06.22</c:v>
                </c:pt>
                <c:pt idx="1640">
                  <c:v>18.06.22</c:v>
                </c:pt>
                <c:pt idx="1641">
                  <c:v>18.06.22</c:v>
                </c:pt>
                <c:pt idx="1642">
                  <c:v>18.06.22</c:v>
                </c:pt>
                <c:pt idx="1643">
                  <c:v>18.06.22</c:v>
                </c:pt>
                <c:pt idx="1644">
                  <c:v>18.06.22</c:v>
                </c:pt>
                <c:pt idx="1645">
                  <c:v>18.06.22</c:v>
                </c:pt>
                <c:pt idx="1646">
                  <c:v>18.06.22</c:v>
                </c:pt>
                <c:pt idx="1647">
                  <c:v>18.06.22</c:v>
                </c:pt>
                <c:pt idx="1648">
                  <c:v>18.06.22</c:v>
                </c:pt>
                <c:pt idx="1649">
                  <c:v>18.06.22</c:v>
                </c:pt>
                <c:pt idx="1650">
                  <c:v>18.06.22</c:v>
                </c:pt>
                <c:pt idx="1651">
                  <c:v>18.06.22</c:v>
                </c:pt>
                <c:pt idx="1652">
                  <c:v>18.06.22</c:v>
                </c:pt>
                <c:pt idx="1653">
                  <c:v>18.06.22</c:v>
                </c:pt>
                <c:pt idx="1654">
                  <c:v>18.06.22</c:v>
                </c:pt>
                <c:pt idx="1655">
                  <c:v>18.06.22</c:v>
                </c:pt>
                <c:pt idx="1656">
                  <c:v>18.06.22</c:v>
                </c:pt>
                <c:pt idx="1657">
                  <c:v>18.06.22</c:v>
                </c:pt>
                <c:pt idx="1658">
                  <c:v>18.06.22</c:v>
                </c:pt>
                <c:pt idx="1659">
                  <c:v>18.06.22</c:v>
                </c:pt>
                <c:pt idx="1660">
                  <c:v>18.06.22</c:v>
                </c:pt>
                <c:pt idx="1661">
                  <c:v>18.06.22</c:v>
                </c:pt>
                <c:pt idx="1662">
                  <c:v>18.06.22</c:v>
                </c:pt>
                <c:pt idx="1663">
                  <c:v>18.06.22</c:v>
                </c:pt>
                <c:pt idx="1664">
                  <c:v>18.06.22</c:v>
                </c:pt>
                <c:pt idx="1665">
                  <c:v>18.06.22</c:v>
                </c:pt>
                <c:pt idx="1666">
                  <c:v>18.06.22</c:v>
                </c:pt>
                <c:pt idx="1667">
                  <c:v>18.06.22</c:v>
                </c:pt>
                <c:pt idx="1668">
                  <c:v>18.06.22</c:v>
                </c:pt>
                <c:pt idx="1669">
                  <c:v>18.06.22</c:v>
                </c:pt>
                <c:pt idx="1670">
                  <c:v>18.06.22</c:v>
                </c:pt>
                <c:pt idx="1671">
                  <c:v>18.06.22</c:v>
                </c:pt>
                <c:pt idx="1672">
                  <c:v>18.06.22</c:v>
                </c:pt>
                <c:pt idx="1673">
                  <c:v>18.06.22</c:v>
                </c:pt>
                <c:pt idx="1674">
                  <c:v>18.06.22</c:v>
                </c:pt>
                <c:pt idx="1675">
                  <c:v>18.06.22</c:v>
                </c:pt>
                <c:pt idx="1676">
                  <c:v>18.06.22</c:v>
                </c:pt>
                <c:pt idx="1677">
                  <c:v>18.06.22</c:v>
                </c:pt>
                <c:pt idx="1678">
                  <c:v>18.06.22</c:v>
                </c:pt>
                <c:pt idx="1679">
                  <c:v>18.06.22</c:v>
                </c:pt>
                <c:pt idx="1680">
                  <c:v>18.06.22</c:v>
                </c:pt>
                <c:pt idx="1681">
                  <c:v>18.06.22</c:v>
                </c:pt>
                <c:pt idx="1682">
                  <c:v>18.06.22</c:v>
                </c:pt>
                <c:pt idx="1683">
                  <c:v>18.06.22</c:v>
                </c:pt>
                <c:pt idx="1684">
                  <c:v>18.06.22</c:v>
                </c:pt>
                <c:pt idx="1685">
                  <c:v>18.06.22</c:v>
                </c:pt>
                <c:pt idx="1686">
                  <c:v>18.06.22</c:v>
                </c:pt>
                <c:pt idx="1687">
                  <c:v>18.06.22</c:v>
                </c:pt>
                <c:pt idx="1688">
                  <c:v>18.06.22</c:v>
                </c:pt>
                <c:pt idx="1689">
                  <c:v>18.06.22</c:v>
                </c:pt>
                <c:pt idx="1690">
                  <c:v>18.06.22</c:v>
                </c:pt>
                <c:pt idx="1691">
                  <c:v>18.06.22</c:v>
                </c:pt>
                <c:pt idx="1692">
                  <c:v>18.06.22</c:v>
                </c:pt>
                <c:pt idx="1693">
                  <c:v>18.06.22</c:v>
                </c:pt>
                <c:pt idx="1694">
                  <c:v>18.06.22</c:v>
                </c:pt>
                <c:pt idx="1695">
                  <c:v>18.06.22</c:v>
                </c:pt>
                <c:pt idx="1696">
                  <c:v>18.06.22</c:v>
                </c:pt>
                <c:pt idx="1697">
                  <c:v>18.06.22</c:v>
                </c:pt>
                <c:pt idx="1698">
                  <c:v>18.06.22</c:v>
                </c:pt>
                <c:pt idx="1699">
                  <c:v>18.06.22</c:v>
                </c:pt>
                <c:pt idx="1700">
                  <c:v>18.06.22</c:v>
                </c:pt>
                <c:pt idx="1701">
                  <c:v>18.06.22</c:v>
                </c:pt>
                <c:pt idx="1702">
                  <c:v>18.06.22</c:v>
                </c:pt>
                <c:pt idx="1703">
                  <c:v>18.06.22</c:v>
                </c:pt>
                <c:pt idx="1704">
                  <c:v>18.06.22</c:v>
                </c:pt>
                <c:pt idx="1705">
                  <c:v>18.06.22</c:v>
                </c:pt>
                <c:pt idx="1706">
                  <c:v>18.06.22</c:v>
                </c:pt>
                <c:pt idx="1707">
                  <c:v>18.06.22</c:v>
                </c:pt>
                <c:pt idx="1708">
                  <c:v>18.06.22</c:v>
                </c:pt>
                <c:pt idx="1709">
                  <c:v>18.06.22</c:v>
                </c:pt>
                <c:pt idx="1710">
                  <c:v>18.06.22</c:v>
                </c:pt>
                <c:pt idx="1711">
                  <c:v>18.06.22</c:v>
                </c:pt>
                <c:pt idx="1712">
                  <c:v>18.06.22</c:v>
                </c:pt>
                <c:pt idx="1713">
                  <c:v>18.06.22</c:v>
                </c:pt>
                <c:pt idx="1714">
                  <c:v>18.06.22</c:v>
                </c:pt>
                <c:pt idx="1715">
                  <c:v>18.06.22</c:v>
                </c:pt>
                <c:pt idx="1716">
                  <c:v>18.06.22</c:v>
                </c:pt>
                <c:pt idx="1717">
                  <c:v>18.06.22</c:v>
                </c:pt>
                <c:pt idx="1718">
                  <c:v>18.06.22</c:v>
                </c:pt>
                <c:pt idx="1719">
                  <c:v>18.06.22</c:v>
                </c:pt>
                <c:pt idx="1720">
                  <c:v>18.06.22</c:v>
                </c:pt>
                <c:pt idx="1721">
                  <c:v>18.06.22</c:v>
                </c:pt>
                <c:pt idx="1722">
                  <c:v>18.06.22</c:v>
                </c:pt>
                <c:pt idx="1723">
                  <c:v>18.06.22</c:v>
                </c:pt>
                <c:pt idx="1724">
                  <c:v>18.06.22</c:v>
                </c:pt>
                <c:pt idx="1725">
                  <c:v>18.06.22</c:v>
                </c:pt>
                <c:pt idx="1726">
                  <c:v>18.06.22</c:v>
                </c:pt>
                <c:pt idx="1727">
                  <c:v>18.06.22</c:v>
                </c:pt>
                <c:pt idx="1728">
                  <c:v>19.06.22</c:v>
                </c:pt>
                <c:pt idx="1729">
                  <c:v>19.06.22</c:v>
                </c:pt>
                <c:pt idx="1730">
                  <c:v>19.06.22</c:v>
                </c:pt>
                <c:pt idx="1731">
                  <c:v>19.06.22</c:v>
                </c:pt>
                <c:pt idx="1732">
                  <c:v>19.06.22</c:v>
                </c:pt>
                <c:pt idx="1733">
                  <c:v>19.06.22</c:v>
                </c:pt>
                <c:pt idx="1734">
                  <c:v>19.06.22</c:v>
                </c:pt>
                <c:pt idx="1735">
                  <c:v>19.06.22</c:v>
                </c:pt>
                <c:pt idx="1736">
                  <c:v>19.06.22</c:v>
                </c:pt>
                <c:pt idx="1737">
                  <c:v>19.06.22</c:v>
                </c:pt>
                <c:pt idx="1738">
                  <c:v>19.06.22</c:v>
                </c:pt>
                <c:pt idx="1739">
                  <c:v>19.06.22</c:v>
                </c:pt>
                <c:pt idx="1740">
                  <c:v>19.06.22</c:v>
                </c:pt>
                <c:pt idx="1741">
                  <c:v>19.06.22</c:v>
                </c:pt>
                <c:pt idx="1742">
                  <c:v>19.06.22</c:v>
                </c:pt>
                <c:pt idx="1743">
                  <c:v>19.06.22</c:v>
                </c:pt>
                <c:pt idx="1744">
                  <c:v>19.06.22</c:v>
                </c:pt>
                <c:pt idx="1745">
                  <c:v>19.06.22</c:v>
                </c:pt>
                <c:pt idx="1746">
                  <c:v>19.06.22</c:v>
                </c:pt>
                <c:pt idx="1747">
                  <c:v>19.06.22</c:v>
                </c:pt>
                <c:pt idx="1748">
                  <c:v>19.06.22</c:v>
                </c:pt>
                <c:pt idx="1749">
                  <c:v>19.06.22</c:v>
                </c:pt>
                <c:pt idx="1750">
                  <c:v>19.06.22</c:v>
                </c:pt>
                <c:pt idx="1751">
                  <c:v>19.06.22</c:v>
                </c:pt>
                <c:pt idx="1752">
                  <c:v>19.06.22</c:v>
                </c:pt>
                <c:pt idx="1753">
                  <c:v>19.06.22</c:v>
                </c:pt>
                <c:pt idx="1754">
                  <c:v>19.06.22</c:v>
                </c:pt>
                <c:pt idx="1755">
                  <c:v>19.06.22</c:v>
                </c:pt>
                <c:pt idx="1756">
                  <c:v>19.06.22</c:v>
                </c:pt>
                <c:pt idx="1757">
                  <c:v>19.06.22</c:v>
                </c:pt>
                <c:pt idx="1758">
                  <c:v>19.06.22</c:v>
                </c:pt>
                <c:pt idx="1759">
                  <c:v>19.06.22</c:v>
                </c:pt>
                <c:pt idx="1760">
                  <c:v>19.06.22</c:v>
                </c:pt>
                <c:pt idx="1761">
                  <c:v>19.06.22</c:v>
                </c:pt>
                <c:pt idx="1762">
                  <c:v>19.06.22</c:v>
                </c:pt>
                <c:pt idx="1763">
                  <c:v>19.06.22</c:v>
                </c:pt>
                <c:pt idx="1764">
                  <c:v>19.06.22</c:v>
                </c:pt>
                <c:pt idx="1765">
                  <c:v>19.06.22</c:v>
                </c:pt>
                <c:pt idx="1766">
                  <c:v>19.06.22</c:v>
                </c:pt>
                <c:pt idx="1767">
                  <c:v>19.06.22</c:v>
                </c:pt>
                <c:pt idx="1768">
                  <c:v>19.06.22</c:v>
                </c:pt>
                <c:pt idx="1769">
                  <c:v>19.06.22</c:v>
                </c:pt>
                <c:pt idx="1770">
                  <c:v>19.06.22</c:v>
                </c:pt>
                <c:pt idx="1771">
                  <c:v>19.06.22</c:v>
                </c:pt>
                <c:pt idx="1772">
                  <c:v>19.06.22</c:v>
                </c:pt>
                <c:pt idx="1773">
                  <c:v>19.06.22</c:v>
                </c:pt>
                <c:pt idx="1774">
                  <c:v>19.06.22</c:v>
                </c:pt>
                <c:pt idx="1775">
                  <c:v>19.06.22</c:v>
                </c:pt>
                <c:pt idx="1776">
                  <c:v>19.06.22</c:v>
                </c:pt>
                <c:pt idx="1777">
                  <c:v>19.06.22</c:v>
                </c:pt>
                <c:pt idx="1778">
                  <c:v>19.06.22</c:v>
                </c:pt>
                <c:pt idx="1779">
                  <c:v>19.06.22</c:v>
                </c:pt>
                <c:pt idx="1780">
                  <c:v>19.06.22</c:v>
                </c:pt>
                <c:pt idx="1781">
                  <c:v>19.06.22</c:v>
                </c:pt>
                <c:pt idx="1782">
                  <c:v>19.06.22</c:v>
                </c:pt>
                <c:pt idx="1783">
                  <c:v>19.06.22</c:v>
                </c:pt>
                <c:pt idx="1784">
                  <c:v>19.06.22</c:v>
                </c:pt>
                <c:pt idx="1785">
                  <c:v>19.06.22</c:v>
                </c:pt>
                <c:pt idx="1786">
                  <c:v>19.06.22</c:v>
                </c:pt>
                <c:pt idx="1787">
                  <c:v>19.06.22</c:v>
                </c:pt>
                <c:pt idx="1788">
                  <c:v>19.06.22</c:v>
                </c:pt>
                <c:pt idx="1789">
                  <c:v>19.06.22</c:v>
                </c:pt>
                <c:pt idx="1790">
                  <c:v>19.06.22</c:v>
                </c:pt>
                <c:pt idx="1791">
                  <c:v>19.06.22</c:v>
                </c:pt>
                <c:pt idx="1792">
                  <c:v>19.06.22</c:v>
                </c:pt>
                <c:pt idx="1793">
                  <c:v>19.06.22</c:v>
                </c:pt>
                <c:pt idx="1794">
                  <c:v>19.06.22</c:v>
                </c:pt>
                <c:pt idx="1795">
                  <c:v>19.06.22</c:v>
                </c:pt>
                <c:pt idx="1796">
                  <c:v>19.06.22</c:v>
                </c:pt>
                <c:pt idx="1797">
                  <c:v>19.06.22</c:v>
                </c:pt>
                <c:pt idx="1798">
                  <c:v>19.06.22</c:v>
                </c:pt>
                <c:pt idx="1799">
                  <c:v>19.06.22</c:v>
                </c:pt>
                <c:pt idx="1800">
                  <c:v>19.06.22</c:v>
                </c:pt>
                <c:pt idx="1801">
                  <c:v>19.06.22</c:v>
                </c:pt>
                <c:pt idx="1802">
                  <c:v>19.06.22</c:v>
                </c:pt>
                <c:pt idx="1803">
                  <c:v>19.06.22</c:v>
                </c:pt>
                <c:pt idx="1804">
                  <c:v>19.06.22</c:v>
                </c:pt>
                <c:pt idx="1805">
                  <c:v>19.06.22</c:v>
                </c:pt>
                <c:pt idx="1806">
                  <c:v>19.06.22</c:v>
                </c:pt>
                <c:pt idx="1807">
                  <c:v>19.06.22</c:v>
                </c:pt>
                <c:pt idx="1808">
                  <c:v>19.06.22</c:v>
                </c:pt>
                <c:pt idx="1809">
                  <c:v>19.06.22</c:v>
                </c:pt>
                <c:pt idx="1810">
                  <c:v>19.06.22</c:v>
                </c:pt>
                <c:pt idx="1811">
                  <c:v>19.06.22</c:v>
                </c:pt>
                <c:pt idx="1812">
                  <c:v>19.06.22</c:v>
                </c:pt>
                <c:pt idx="1813">
                  <c:v>19.06.22</c:v>
                </c:pt>
                <c:pt idx="1814">
                  <c:v>19.06.22</c:v>
                </c:pt>
                <c:pt idx="1815">
                  <c:v>19.06.22</c:v>
                </c:pt>
                <c:pt idx="1816">
                  <c:v>19.06.22</c:v>
                </c:pt>
                <c:pt idx="1817">
                  <c:v>19.06.22</c:v>
                </c:pt>
                <c:pt idx="1818">
                  <c:v>19.06.22</c:v>
                </c:pt>
                <c:pt idx="1819">
                  <c:v>19.06.22</c:v>
                </c:pt>
                <c:pt idx="1820">
                  <c:v>19.06.22</c:v>
                </c:pt>
                <c:pt idx="1821">
                  <c:v>19.06.22</c:v>
                </c:pt>
                <c:pt idx="1822">
                  <c:v>19.06.22</c:v>
                </c:pt>
                <c:pt idx="1823">
                  <c:v>19.06.22</c:v>
                </c:pt>
                <c:pt idx="1824">
                  <c:v>20.06.22</c:v>
                </c:pt>
                <c:pt idx="1825">
                  <c:v>20.06.22</c:v>
                </c:pt>
                <c:pt idx="1826">
                  <c:v>20.06.22</c:v>
                </c:pt>
                <c:pt idx="1827">
                  <c:v>20.06.22</c:v>
                </c:pt>
                <c:pt idx="1828">
                  <c:v>20.06.22</c:v>
                </c:pt>
                <c:pt idx="1829">
                  <c:v>20.06.22</c:v>
                </c:pt>
                <c:pt idx="1830">
                  <c:v>20.06.22</c:v>
                </c:pt>
                <c:pt idx="1831">
                  <c:v>20.06.22</c:v>
                </c:pt>
                <c:pt idx="1832">
                  <c:v>20.06.22</c:v>
                </c:pt>
                <c:pt idx="1833">
                  <c:v>20.06.22</c:v>
                </c:pt>
                <c:pt idx="1834">
                  <c:v>20.06.22</c:v>
                </c:pt>
                <c:pt idx="1835">
                  <c:v>20.06.22</c:v>
                </c:pt>
                <c:pt idx="1836">
                  <c:v>20.06.22</c:v>
                </c:pt>
                <c:pt idx="1837">
                  <c:v>20.06.22</c:v>
                </c:pt>
                <c:pt idx="1838">
                  <c:v>20.06.22</c:v>
                </c:pt>
                <c:pt idx="1839">
                  <c:v>20.06.22</c:v>
                </c:pt>
                <c:pt idx="1840">
                  <c:v>20.06.22</c:v>
                </c:pt>
                <c:pt idx="1841">
                  <c:v>20.06.22</c:v>
                </c:pt>
                <c:pt idx="1842">
                  <c:v>20.06.22</c:v>
                </c:pt>
                <c:pt idx="1843">
                  <c:v>20.06.22</c:v>
                </c:pt>
                <c:pt idx="1844">
                  <c:v>20.06.22</c:v>
                </c:pt>
                <c:pt idx="1845">
                  <c:v>20.06.22</c:v>
                </c:pt>
                <c:pt idx="1846">
                  <c:v>20.06.22</c:v>
                </c:pt>
                <c:pt idx="1847">
                  <c:v>20.06.22</c:v>
                </c:pt>
                <c:pt idx="1848">
                  <c:v>20.06.22</c:v>
                </c:pt>
                <c:pt idx="1849">
                  <c:v>20.06.22</c:v>
                </c:pt>
                <c:pt idx="1850">
                  <c:v>20.06.22</c:v>
                </c:pt>
                <c:pt idx="1851">
                  <c:v>20.06.22</c:v>
                </c:pt>
                <c:pt idx="1852">
                  <c:v>20.06.22</c:v>
                </c:pt>
                <c:pt idx="1853">
                  <c:v>20.06.22</c:v>
                </c:pt>
                <c:pt idx="1854">
                  <c:v>20.06.22</c:v>
                </c:pt>
                <c:pt idx="1855">
                  <c:v>20.06.22</c:v>
                </c:pt>
                <c:pt idx="1856">
                  <c:v>20.06.22</c:v>
                </c:pt>
                <c:pt idx="1857">
                  <c:v>20.06.22</c:v>
                </c:pt>
                <c:pt idx="1858">
                  <c:v>20.06.22</c:v>
                </c:pt>
                <c:pt idx="1859">
                  <c:v>20.06.22</c:v>
                </c:pt>
                <c:pt idx="1860">
                  <c:v>20.06.22</c:v>
                </c:pt>
                <c:pt idx="1861">
                  <c:v>20.06.22</c:v>
                </c:pt>
                <c:pt idx="1862">
                  <c:v>20.06.22</c:v>
                </c:pt>
                <c:pt idx="1863">
                  <c:v>20.06.22</c:v>
                </c:pt>
                <c:pt idx="1864">
                  <c:v>20.06.22</c:v>
                </c:pt>
                <c:pt idx="1865">
                  <c:v>20.06.22</c:v>
                </c:pt>
                <c:pt idx="1866">
                  <c:v>20.06.22</c:v>
                </c:pt>
                <c:pt idx="1867">
                  <c:v>20.06.22</c:v>
                </c:pt>
                <c:pt idx="1868">
                  <c:v>20.06.22</c:v>
                </c:pt>
                <c:pt idx="1869">
                  <c:v>20.06.22</c:v>
                </c:pt>
                <c:pt idx="1870">
                  <c:v>20.06.22</c:v>
                </c:pt>
                <c:pt idx="1871">
                  <c:v>20.06.22</c:v>
                </c:pt>
                <c:pt idx="1872">
                  <c:v>20.06.22</c:v>
                </c:pt>
                <c:pt idx="1873">
                  <c:v>20.06.22</c:v>
                </c:pt>
                <c:pt idx="1874">
                  <c:v>20.06.22</c:v>
                </c:pt>
                <c:pt idx="1875">
                  <c:v>20.06.22</c:v>
                </c:pt>
                <c:pt idx="1876">
                  <c:v>20.06.22</c:v>
                </c:pt>
                <c:pt idx="1877">
                  <c:v>20.06.22</c:v>
                </c:pt>
                <c:pt idx="1878">
                  <c:v>20.06.22</c:v>
                </c:pt>
                <c:pt idx="1879">
                  <c:v>20.06.22</c:v>
                </c:pt>
                <c:pt idx="1880">
                  <c:v>20.06.22</c:v>
                </c:pt>
                <c:pt idx="1881">
                  <c:v>20.06.22</c:v>
                </c:pt>
                <c:pt idx="1882">
                  <c:v>20.06.22</c:v>
                </c:pt>
                <c:pt idx="1883">
                  <c:v>20.06.22</c:v>
                </c:pt>
                <c:pt idx="1884">
                  <c:v>20.06.22</c:v>
                </c:pt>
                <c:pt idx="1885">
                  <c:v>20.06.22</c:v>
                </c:pt>
                <c:pt idx="1886">
                  <c:v>20.06.22</c:v>
                </c:pt>
                <c:pt idx="1887">
                  <c:v>20.06.22</c:v>
                </c:pt>
                <c:pt idx="1888">
                  <c:v>20.06.22</c:v>
                </c:pt>
                <c:pt idx="1889">
                  <c:v>20.06.22</c:v>
                </c:pt>
                <c:pt idx="1890">
                  <c:v>20.06.22</c:v>
                </c:pt>
                <c:pt idx="1891">
                  <c:v>20.06.22</c:v>
                </c:pt>
                <c:pt idx="1892">
                  <c:v>20.06.22</c:v>
                </c:pt>
                <c:pt idx="1893">
                  <c:v>20.06.22</c:v>
                </c:pt>
                <c:pt idx="1894">
                  <c:v>20.06.22</c:v>
                </c:pt>
                <c:pt idx="1895">
                  <c:v>20.06.22</c:v>
                </c:pt>
                <c:pt idx="1896">
                  <c:v>20.06.22</c:v>
                </c:pt>
                <c:pt idx="1897">
                  <c:v>20.06.22</c:v>
                </c:pt>
                <c:pt idx="1898">
                  <c:v>20.06.22</c:v>
                </c:pt>
                <c:pt idx="1899">
                  <c:v>20.06.22</c:v>
                </c:pt>
                <c:pt idx="1900">
                  <c:v>20.06.22</c:v>
                </c:pt>
                <c:pt idx="1901">
                  <c:v>20.06.22</c:v>
                </c:pt>
                <c:pt idx="1902">
                  <c:v>20.06.22</c:v>
                </c:pt>
                <c:pt idx="1903">
                  <c:v>20.06.22</c:v>
                </c:pt>
                <c:pt idx="1904">
                  <c:v>20.06.22</c:v>
                </c:pt>
                <c:pt idx="1905">
                  <c:v>20.06.22</c:v>
                </c:pt>
                <c:pt idx="1906">
                  <c:v>20.06.22</c:v>
                </c:pt>
                <c:pt idx="1907">
                  <c:v>20.06.22</c:v>
                </c:pt>
                <c:pt idx="1908">
                  <c:v>20.06.22</c:v>
                </c:pt>
                <c:pt idx="1909">
                  <c:v>20.06.22</c:v>
                </c:pt>
                <c:pt idx="1910">
                  <c:v>20.06.22</c:v>
                </c:pt>
                <c:pt idx="1911">
                  <c:v>20.06.22</c:v>
                </c:pt>
                <c:pt idx="1912">
                  <c:v>20.06.22</c:v>
                </c:pt>
                <c:pt idx="1913">
                  <c:v>20.06.22</c:v>
                </c:pt>
                <c:pt idx="1914">
                  <c:v>20.06.22</c:v>
                </c:pt>
                <c:pt idx="1915">
                  <c:v>20.06.22</c:v>
                </c:pt>
                <c:pt idx="1916">
                  <c:v>20.06.22</c:v>
                </c:pt>
                <c:pt idx="1917">
                  <c:v>20.06.22</c:v>
                </c:pt>
                <c:pt idx="1918">
                  <c:v>20.06.22</c:v>
                </c:pt>
                <c:pt idx="1919">
                  <c:v>20.06.22</c:v>
                </c:pt>
                <c:pt idx="1920">
                  <c:v>21.06.22</c:v>
                </c:pt>
                <c:pt idx="1921">
                  <c:v>21.06.22</c:v>
                </c:pt>
                <c:pt idx="1922">
                  <c:v>21.06.22</c:v>
                </c:pt>
                <c:pt idx="1923">
                  <c:v>21.06.22</c:v>
                </c:pt>
                <c:pt idx="1924">
                  <c:v>21.06.22</c:v>
                </c:pt>
                <c:pt idx="1925">
                  <c:v>21.06.22</c:v>
                </c:pt>
                <c:pt idx="1926">
                  <c:v>21.06.22</c:v>
                </c:pt>
                <c:pt idx="1927">
                  <c:v>21.06.22</c:v>
                </c:pt>
                <c:pt idx="1928">
                  <c:v>21.06.22</c:v>
                </c:pt>
                <c:pt idx="1929">
                  <c:v>21.06.22</c:v>
                </c:pt>
                <c:pt idx="1930">
                  <c:v>21.06.22</c:v>
                </c:pt>
                <c:pt idx="1931">
                  <c:v>21.06.22</c:v>
                </c:pt>
                <c:pt idx="1932">
                  <c:v>21.06.22</c:v>
                </c:pt>
                <c:pt idx="1933">
                  <c:v>21.06.22</c:v>
                </c:pt>
                <c:pt idx="1934">
                  <c:v>21.06.22</c:v>
                </c:pt>
                <c:pt idx="1935">
                  <c:v>21.06.22</c:v>
                </c:pt>
                <c:pt idx="1936">
                  <c:v>21.06.22</c:v>
                </c:pt>
                <c:pt idx="1937">
                  <c:v>21.06.22</c:v>
                </c:pt>
                <c:pt idx="1938">
                  <c:v>21.06.22</c:v>
                </c:pt>
                <c:pt idx="1939">
                  <c:v>21.06.22</c:v>
                </c:pt>
                <c:pt idx="1940">
                  <c:v>21.06.22</c:v>
                </c:pt>
                <c:pt idx="1941">
                  <c:v>21.06.22</c:v>
                </c:pt>
                <c:pt idx="1942">
                  <c:v>21.06.22</c:v>
                </c:pt>
                <c:pt idx="1943">
                  <c:v>21.06.22</c:v>
                </c:pt>
                <c:pt idx="1944">
                  <c:v>21.06.22</c:v>
                </c:pt>
                <c:pt idx="1945">
                  <c:v>21.06.22</c:v>
                </c:pt>
                <c:pt idx="1946">
                  <c:v>21.06.22</c:v>
                </c:pt>
                <c:pt idx="1947">
                  <c:v>21.06.22</c:v>
                </c:pt>
                <c:pt idx="1948">
                  <c:v>21.06.22</c:v>
                </c:pt>
                <c:pt idx="1949">
                  <c:v>21.06.22</c:v>
                </c:pt>
                <c:pt idx="1950">
                  <c:v>21.06.22</c:v>
                </c:pt>
                <c:pt idx="1951">
                  <c:v>21.06.22</c:v>
                </c:pt>
                <c:pt idx="1952">
                  <c:v>21.06.22</c:v>
                </c:pt>
                <c:pt idx="1953">
                  <c:v>21.06.22</c:v>
                </c:pt>
                <c:pt idx="1954">
                  <c:v>21.06.22</c:v>
                </c:pt>
                <c:pt idx="1955">
                  <c:v>21.06.22</c:v>
                </c:pt>
                <c:pt idx="1956">
                  <c:v>21.06.22</c:v>
                </c:pt>
                <c:pt idx="1957">
                  <c:v>21.06.22</c:v>
                </c:pt>
                <c:pt idx="1958">
                  <c:v>21.06.22</c:v>
                </c:pt>
                <c:pt idx="1959">
                  <c:v>21.06.22</c:v>
                </c:pt>
                <c:pt idx="1960">
                  <c:v>21.06.22</c:v>
                </c:pt>
                <c:pt idx="1961">
                  <c:v>21.06.22</c:v>
                </c:pt>
                <c:pt idx="1962">
                  <c:v>21.06.22</c:v>
                </c:pt>
                <c:pt idx="1963">
                  <c:v>21.06.22</c:v>
                </c:pt>
                <c:pt idx="1964">
                  <c:v>21.06.22</c:v>
                </c:pt>
                <c:pt idx="1965">
                  <c:v>21.06.22</c:v>
                </c:pt>
                <c:pt idx="1966">
                  <c:v>21.06.22</c:v>
                </c:pt>
                <c:pt idx="1967">
                  <c:v>21.06.22</c:v>
                </c:pt>
                <c:pt idx="1968">
                  <c:v>21.06.22</c:v>
                </c:pt>
                <c:pt idx="1969">
                  <c:v>21.06.22</c:v>
                </c:pt>
                <c:pt idx="1970">
                  <c:v>21.06.22</c:v>
                </c:pt>
                <c:pt idx="1971">
                  <c:v>21.06.22</c:v>
                </c:pt>
                <c:pt idx="1972">
                  <c:v>21.06.22</c:v>
                </c:pt>
                <c:pt idx="1973">
                  <c:v>21.06.22</c:v>
                </c:pt>
                <c:pt idx="1974">
                  <c:v>21.06.22</c:v>
                </c:pt>
                <c:pt idx="1975">
                  <c:v>21.06.22</c:v>
                </c:pt>
                <c:pt idx="1976">
                  <c:v>21.06.22</c:v>
                </c:pt>
                <c:pt idx="1977">
                  <c:v>21.06.22</c:v>
                </c:pt>
                <c:pt idx="1978">
                  <c:v>21.06.22</c:v>
                </c:pt>
                <c:pt idx="1979">
                  <c:v>21.06.22</c:v>
                </c:pt>
                <c:pt idx="1980">
                  <c:v>21.06.22</c:v>
                </c:pt>
                <c:pt idx="1981">
                  <c:v>21.06.22</c:v>
                </c:pt>
                <c:pt idx="1982">
                  <c:v>21.06.22</c:v>
                </c:pt>
                <c:pt idx="1983">
                  <c:v>21.06.22</c:v>
                </c:pt>
                <c:pt idx="1984">
                  <c:v>21.06.22</c:v>
                </c:pt>
                <c:pt idx="1985">
                  <c:v>21.06.22</c:v>
                </c:pt>
                <c:pt idx="1986">
                  <c:v>21.06.22</c:v>
                </c:pt>
                <c:pt idx="1987">
                  <c:v>21.06.22</c:v>
                </c:pt>
                <c:pt idx="1988">
                  <c:v>21.06.22</c:v>
                </c:pt>
                <c:pt idx="1989">
                  <c:v>21.06.22</c:v>
                </c:pt>
                <c:pt idx="1990">
                  <c:v>21.06.22</c:v>
                </c:pt>
                <c:pt idx="1991">
                  <c:v>21.06.22</c:v>
                </c:pt>
                <c:pt idx="1992">
                  <c:v>21.06.22</c:v>
                </c:pt>
                <c:pt idx="1993">
                  <c:v>21.06.22</c:v>
                </c:pt>
                <c:pt idx="1994">
                  <c:v>21.06.22</c:v>
                </c:pt>
                <c:pt idx="1995">
                  <c:v>21.06.22</c:v>
                </c:pt>
                <c:pt idx="1996">
                  <c:v>21.06.22</c:v>
                </c:pt>
                <c:pt idx="1997">
                  <c:v>21.06.22</c:v>
                </c:pt>
                <c:pt idx="1998">
                  <c:v>21.06.22</c:v>
                </c:pt>
                <c:pt idx="1999">
                  <c:v>21.06.22</c:v>
                </c:pt>
                <c:pt idx="2000">
                  <c:v>21.06.22</c:v>
                </c:pt>
                <c:pt idx="2001">
                  <c:v>21.06.22</c:v>
                </c:pt>
                <c:pt idx="2002">
                  <c:v>21.06.22</c:v>
                </c:pt>
                <c:pt idx="2003">
                  <c:v>21.06.22</c:v>
                </c:pt>
                <c:pt idx="2004">
                  <c:v>21.06.22</c:v>
                </c:pt>
                <c:pt idx="2005">
                  <c:v>21.06.22</c:v>
                </c:pt>
                <c:pt idx="2006">
                  <c:v>21.06.22</c:v>
                </c:pt>
                <c:pt idx="2007">
                  <c:v>21.06.22</c:v>
                </c:pt>
                <c:pt idx="2008">
                  <c:v>21.06.22</c:v>
                </c:pt>
                <c:pt idx="2009">
                  <c:v>21.06.22</c:v>
                </c:pt>
                <c:pt idx="2010">
                  <c:v>21.06.22</c:v>
                </c:pt>
                <c:pt idx="2011">
                  <c:v>21.06.22</c:v>
                </c:pt>
                <c:pt idx="2012">
                  <c:v>21.06.22</c:v>
                </c:pt>
                <c:pt idx="2013">
                  <c:v>21.06.22</c:v>
                </c:pt>
                <c:pt idx="2014">
                  <c:v>21.06.22</c:v>
                </c:pt>
                <c:pt idx="2015">
                  <c:v>21.06.22</c:v>
                </c:pt>
                <c:pt idx="2016">
                  <c:v>22.06.22</c:v>
                </c:pt>
                <c:pt idx="2017">
                  <c:v>22.06.22</c:v>
                </c:pt>
                <c:pt idx="2018">
                  <c:v>22.06.22</c:v>
                </c:pt>
                <c:pt idx="2019">
                  <c:v>22.06.22</c:v>
                </c:pt>
                <c:pt idx="2020">
                  <c:v>22.06.22</c:v>
                </c:pt>
                <c:pt idx="2021">
                  <c:v>22.06.22</c:v>
                </c:pt>
                <c:pt idx="2022">
                  <c:v>22.06.22</c:v>
                </c:pt>
                <c:pt idx="2023">
                  <c:v>22.06.22</c:v>
                </c:pt>
                <c:pt idx="2024">
                  <c:v>22.06.22</c:v>
                </c:pt>
                <c:pt idx="2025">
                  <c:v>22.06.22</c:v>
                </c:pt>
                <c:pt idx="2026">
                  <c:v>22.06.22</c:v>
                </c:pt>
                <c:pt idx="2027">
                  <c:v>22.06.22</c:v>
                </c:pt>
                <c:pt idx="2028">
                  <c:v>22.06.22</c:v>
                </c:pt>
                <c:pt idx="2029">
                  <c:v>22.06.22</c:v>
                </c:pt>
                <c:pt idx="2030">
                  <c:v>22.06.22</c:v>
                </c:pt>
                <c:pt idx="2031">
                  <c:v>22.06.22</c:v>
                </c:pt>
                <c:pt idx="2032">
                  <c:v>22.06.22</c:v>
                </c:pt>
                <c:pt idx="2033">
                  <c:v>22.06.22</c:v>
                </c:pt>
                <c:pt idx="2034">
                  <c:v>22.06.22</c:v>
                </c:pt>
                <c:pt idx="2035">
                  <c:v>22.06.22</c:v>
                </c:pt>
                <c:pt idx="2036">
                  <c:v>22.06.22</c:v>
                </c:pt>
                <c:pt idx="2037">
                  <c:v>22.06.22</c:v>
                </c:pt>
                <c:pt idx="2038">
                  <c:v>22.06.22</c:v>
                </c:pt>
                <c:pt idx="2039">
                  <c:v>22.06.22</c:v>
                </c:pt>
                <c:pt idx="2040">
                  <c:v>22.06.22</c:v>
                </c:pt>
                <c:pt idx="2041">
                  <c:v>22.06.22</c:v>
                </c:pt>
                <c:pt idx="2042">
                  <c:v>22.06.22</c:v>
                </c:pt>
                <c:pt idx="2043">
                  <c:v>22.06.22</c:v>
                </c:pt>
                <c:pt idx="2044">
                  <c:v>22.06.22</c:v>
                </c:pt>
                <c:pt idx="2045">
                  <c:v>22.06.22</c:v>
                </c:pt>
                <c:pt idx="2046">
                  <c:v>22.06.22</c:v>
                </c:pt>
                <c:pt idx="2047">
                  <c:v>22.06.22</c:v>
                </c:pt>
                <c:pt idx="2048">
                  <c:v>22.06.22</c:v>
                </c:pt>
                <c:pt idx="2049">
                  <c:v>22.06.22</c:v>
                </c:pt>
                <c:pt idx="2050">
                  <c:v>22.06.22</c:v>
                </c:pt>
                <c:pt idx="2051">
                  <c:v>22.06.22</c:v>
                </c:pt>
                <c:pt idx="2052">
                  <c:v>22.06.22</c:v>
                </c:pt>
                <c:pt idx="2053">
                  <c:v>22.06.22</c:v>
                </c:pt>
                <c:pt idx="2054">
                  <c:v>22.06.22</c:v>
                </c:pt>
                <c:pt idx="2055">
                  <c:v>22.06.22</c:v>
                </c:pt>
                <c:pt idx="2056">
                  <c:v>22.06.22</c:v>
                </c:pt>
                <c:pt idx="2057">
                  <c:v>22.06.22</c:v>
                </c:pt>
                <c:pt idx="2058">
                  <c:v>22.06.22</c:v>
                </c:pt>
                <c:pt idx="2059">
                  <c:v>22.06.22</c:v>
                </c:pt>
                <c:pt idx="2060">
                  <c:v>22.06.22</c:v>
                </c:pt>
                <c:pt idx="2061">
                  <c:v>22.06.22</c:v>
                </c:pt>
                <c:pt idx="2062">
                  <c:v>22.06.22</c:v>
                </c:pt>
                <c:pt idx="2063">
                  <c:v>22.06.22</c:v>
                </c:pt>
                <c:pt idx="2064">
                  <c:v>22.06.22</c:v>
                </c:pt>
                <c:pt idx="2065">
                  <c:v>22.06.22</c:v>
                </c:pt>
                <c:pt idx="2066">
                  <c:v>22.06.22</c:v>
                </c:pt>
                <c:pt idx="2067">
                  <c:v>22.06.22</c:v>
                </c:pt>
                <c:pt idx="2068">
                  <c:v>22.06.22</c:v>
                </c:pt>
                <c:pt idx="2069">
                  <c:v>22.06.22</c:v>
                </c:pt>
                <c:pt idx="2070">
                  <c:v>22.06.22</c:v>
                </c:pt>
                <c:pt idx="2071">
                  <c:v>22.06.22</c:v>
                </c:pt>
                <c:pt idx="2072">
                  <c:v>22.06.22</c:v>
                </c:pt>
                <c:pt idx="2073">
                  <c:v>22.06.22</c:v>
                </c:pt>
                <c:pt idx="2074">
                  <c:v>22.06.22</c:v>
                </c:pt>
                <c:pt idx="2075">
                  <c:v>22.06.22</c:v>
                </c:pt>
                <c:pt idx="2076">
                  <c:v>22.06.22</c:v>
                </c:pt>
                <c:pt idx="2077">
                  <c:v>22.06.22</c:v>
                </c:pt>
                <c:pt idx="2078">
                  <c:v>22.06.22</c:v>
                </c:pt>
                <c:pt idx="2079">
                  <c:v>22.06.22</c:v>
                </c:pt>
                <c:pt idx="2080">
                  <c:v>22.06.22</c:v>
                </c:pt>
                <c:pt idx="2081">
                  <c:v>22.06.22</c:v>
                </c:pt>
                <c:pt idx="2082">
                  <c:v>22.06.22</c:v>
                </c:pt>
                <c:pt idx="2083">
                  <c:v>22.06.22</c:v>
                </c:pt>
                <c:pt idx="2084">
                  <c:v>22.06.22</c:v>
                </c:pt>
                <c:pt idx="2085">
                  <c:v>22.06.22</c:v>
                </c:pt>
                <c:pt idx="2086">
                  <c:v>22.06.22</c:v>
                </c:pt>
                <c:pt idx="2087">
                  <c:v>22.06.22</c:v>
                </c:pt>
                <c:pt idx="2088">
                  <c:v>22.06.22</c:v>
                </c:pt>
                <c:pt idx="2089">
                  <c:v>22.06.22</c:v>
                </c:pt>
                <c:pt idx="2090">
                  <c:v>22.06.22</c:v>
                </c:pt>
                <c:pt idx="2091">
                  <c:v>22.06.22</c:v>
                </c:pt>
                <c:pt idx="2092">
                  <c:v>22.06.22</c:v>
                </c:pt>
                <c:pt idx="2093">
                  <c:v>22.06.22</c:v>
                </c:pt>
                <c:pt idx="2094">
                  <c:v>22.06.22</c:v>
                </c:pt>
                <c:pt idx="2095">
                  <c:v>22.06.22</c:v>
                </c:pt>
                <c:pt idx="2096">
                  <c:v>22.06.22</c:v>
                </c:pt>
                <c:pt idx="2097">
                  <c:v>22.06.22</c:v>
                </c:pt>
                <c:pt idx="2098">
                  <c:v>22.06.22</c:v>
                </c:pt>
                <c:pt idx="2099">
                  <c:v>22.06.22</c:v>
                </c:pt>
                <c:pt idx="2100">
                  <c:v>22.06.22</c:v>
                </c:pt>
                <c:pt idx="2101">
                  <c:v>22.06.22</c:v>
                </c:pt>
                <c:pt idx="2102">
                  <c:v>22.06.22</c:v>
                </c:pt>
                <c:pt idx="2103">
                  <c:v>22.06.22</c:v>
                </c:pt>
                <c:pt idx="2104">
                  <c:v>22.06.22</c:v>
                </c:pt>
                <c:pt idx="2105">
                  <c:v>22.06.22</c:v>
                </c:pt>
                <c:pt idx="2106">
                  <c:v>22.06.22</c:v>
                </c:pt>
                <c:pt idx="2107">
                  <c:v>22.06.22</c:v>
                </c:pt>
                <c:pt idx="2108">
                  <c:v>22.06.22</c:v>
                </c:pt>
                <c:pt idx="2109">
                  <c:v>22.06.22</c:v>
                </c:pt>
                <c:pt idx="2110">
                  <c:v>22.06.22</c:v>
                </c:pt>
                <c:pt idx="2111">
                  <c:v>22.06.22</c:v>
                </c:pt>
                <c:pt idx="2112">
                  <c:v>23.06.22</c:v>
                </c:pt>
                <c:pt idx="2113">
                  <c:v>23.06.22</c:v>
                </c:pt>
                <c:pt idx="2114">
                  <c:v>23.06.22</c:v>
                </c:pt>
                <c:pt idx="2115">
                  <c:v>23.06.22</c:v>
                </c:pt>
                <c:pt idx="2116">
                  <c:v>23.06.22</c:v>
                </c:pt>
                <c:pt idx="2117">
                  <c:v>23.06.22</c:v>
                </c:pt>
                <c:pt idx="2118">
                  <c:v>23.06.22</c:v>
                </c:pt>
                <c:pt idx="2119">
                  <c:v>23.06.22</c:v>
                </c:pt>
                <c:pt idx="2120">
                  <c:v>23.06.22</c:v>
                </c:pt>
                <c:pt idx="2121">
                  <c:v>23.06.22</c:v>
                </c:pt>
                <c:pt idx="2122">
                  <c:v>23.06.22</c:v>
                </c:pt>
                <c:pt idx="2123">
                  <c:v>23.06.22</c:v>
                </c:pt>
                <c:pt idx="2124">
                  <c:v>23.06.22</c:v>
                </c:pt>
                <c:pt idx="2125">
                  <c:v>23.06.22</c:v>
                </c:pt>
                <c:pt idx="2126">
                  <c:v>23.06.22</c:v>
                </c:pt>
                <c:pt idx="2127">
                  <c:v>23.06.22</c:v>
                </c:pt>
                <c:pt idx="2128">
                  <c:v>23.06.22</c:v>
                </c:pt>
                <c:pt idx="2129">
                  <c:v>23.06.22</c:v>
                </c:pt>
                <c:pt idx="2130">
                  <c:v>23.06.22</c:v>
                </c:pt>
                <c:pt idx="2131">
                  <c:v>23.06.22</c:v>
                </c:pt>
                <c:pt idx="2132">
                  <c:v>23.06.22</c:v>
                </c:pt>
                <c:pt idx="2133">
                  <c:v>23.06.22</c:v>
                </c:pt>
                <c:pt idx="2134">
                  <c:v>23.06.22</c:v>
                </c:pt>
                <c:pt idx="2135">
                  <c:v>23.06.22</c:v>
                </c:pt>
                <c:pt idx="2136">
                  <c:v>23.06.22</c:v>
                </c:pt>
                <c:pt idx="2137">
                  <c:v>23.06.22</c:v>
                </c:pt>
                <c:pt idx="2138">
                  <c:v>23.06.22</c:v>
                </c:pt>
                <c:pt idx="2139">
                  <c:v>23.06.22</c:v>
                </c:pt>
                <c:pt idx="2140">
                  <c:v>23.06.22</c:v>
                </c:pt>
                <c:pt idx="2141">
                  <c:v>23.06.22</c:v>
                </c:pt>
                <c:pt idx="2142">
                  <c:v>23.06.22</c:v>
                </c:pt>
                <c:pt idx="2143">
                  <c:v>23.06.22</c:v>
                </c:pt>
                <c:pt idx="2144">
                  <c:v>23.06.22</c:v>
                </c:pt>
                <c:pt idx="2145">
                  <c:v>23.06.22</c:v>
                </c:pt>
                <c:pt idx="2146">
                  <c:v>23.06.22</c:v>
                </c:pt>
                <c:pt idx="2147">
                  <c:v>23.06.22</c:v>
                </c:pt>
                <c:pt idx="2148">
                  <c:v>23.06.22</c:v>
                </c:pt>
                <c:pt idx="2149">
                  <c:v>23.06.22</c:v>
                </c:pt>
                <c:pt idx="2150">
                  <c:v>23.06.22</c:v>
                </c:pt>
                <c:pt idx="2151">
                  <c:v>23.06.22</c:v>
                </c:pt>
                <c:pt idx="2152">
                  <c:v>23.06.22</c:v>
                </c:pt>
                <c:pt idx="2153">
                  <c:v>23.06.22</c:v>
                </c:pt>
                <c:pt idx="2154">
                  <c:v>23.06.22</c:v>
                </c:pt>
                <c:pt idx="2155">
                  <c:v>23.06.22</c:v>
                </c:pt>
                <c:pt idx="2156">
                  <c:v>23.06.22</c:v>
                </c:pt>
                <c:pt idx="2157">
                  <c:v>23.06.22</c:v>
                </c:pt>
                <c:pt idx="2158">
                  <c:v>23.06.22</c:v>
                </c:pt>
                <c:pt idx="2159">
                  <c:v>23.06.22</c:v>
                </c:pt>
                <c:pt idx="2160">
                  <c:v>23.06.22</c:v>
                </c:pt>
                <c:pt idx="2161">
                  <c:v>23.06.22</c:v>
                </c:pt>
                <c:pt idx="2162">
                  <c:v>23.06.22</c:v>
                </c:pt>
                <c:pt idx="2163">
                  <c:v>23.06.22</c:v>
                </c:pt>
                <c:pt idx="2164">
                  <c:v>23.06.22</c:v>
                </c:pt>
                <c:pt idx="2165">
                  <c:v>23.06.22</c:v>
                </c:pt>
                <c:pt idx="2166">
                  <c:v>23.06.22</c:v>
                </c:pt>
                <c:pt idx="2167">
                  <c:v>23.06.22</c:v>
                </c:pt>
                <c:pt idx="2168">
                  <c:v>23.06.22</c:v>
                </c:pt>
                <c:pt idx="2169">
                  <c:v>23.06.22</c:v>
                </c:pt>
                <c:pt idx="2170">
                  <c:v>23.06.22</c:v>
                </c:pt>
                <c:pt idx="2171">
                  <c:v>23.06.22</c:v>
                </c:pt>
                <c:pt idx="2172">
                  <c:v>23.06.22</c:v>
                </c:pt>
                <c:pt idx="2173">
                  <c:v>23.06.22</c:v>
                </c:pt>
                <c:pt idx="2174">
                  <c:v>23.06.22</c:v>
                </c:pt>
                <c:pt idx="2175">
                  <c:v>23.06.22</c:v>
                </c:pt>
                <c:pt idx="2176">
                  <c:v>23.06.22</c:v>
                </c:pt>
                <c:pt idx="2177">
                  <c:v>23.06.22</c:v>
                </c:pt>
                <c:pt idx="2178">
                  <c:v>23.06.22</c:v>
                </c:pt>
                <c:pt idx="2179">
                  <c:v>23.06.22</c:v>
                </c:pt>
                <c:pt idx="2180">
                  <c:v>23.06.22</c:v>
                </c:pt>
                <c:pt idx="2181">
                  <c:v>23.06.22</c:v>
                </c:pt>
                <c:pt idx="2182">
                  <c:v>23.06.22</c:v>
                </c:pt>
                <c:pt idx="2183">
                  <c:v>23.06.22</c:v>
                </c:pt>
                <c:pt idx="2184">
                  <c:v>23.06.22</c:v>
                </c:pt>
                <c:pt idx="2185">
                  <c:v>23.06.22</c:v>
                </c:pt>
                <c:pt idx="2186">
                  <c:v>23.06.22</c:v>
                </c:pt>
                <c:pt idx="2187">
                  <c:v>23.06.22</c:v>
                </c:pt>
                <c:pt idx="2188">
                  <c:v>23.06.22</c:v>
                </c:pt>
                <c:pt idx="2189">
                  <c:v>23.06.22</c:v>
                </c:pt>
                <c:pt idx="2190">
                  <c:v>23.06.22</c:v>
                </c:pt>
                <c:pt idx="2191">
                  <c:v>23.06.22</c:v>
                </c:pt>
                <c:pt idx="2192">
                  <c:v>23.06.22</c:v>
                </c:pt>
                <c:pt idx="2193">
                  <c:v>23.06.22</c:v>
                </c:pt>
                <c:pt idx="2194">
                  <c:v>23.06.22</c:v>
                </c:pt>
                <c:pt idx="2195">
                  <c:v>23.06.22</c:v>
                </c:pt>
                <c:pt idx="2196">
                  <c:v>23.06.22</c:v>
                </c:pt>
                <c:pt idx="2197">
                  <c:v>23.06.22</c:v>
                </c:pt>
                <c:pt idx="2198">
                  <c:v>23.06.22</c:v>
                </c:pt>
                <c:pt idx="2199">
                  <c:v>23.06.22</c:v>
                </c:pt>
                <c:pt idx="2200">
                  <c:v>23.06.22</c:v>
                </c:pt>
                <c:pt idx="2201">
                  <c:v>23.06.22</c:v>
                </c:pt>
                <c:pt idx="2202">
                  <c:v>23.06.22</c:v>
                </c:pt>
                <c:pt idx="2203">
                  <c:v>23.06.22</c:v>
                </c:pt>
                <c:pt idx="2204">
                  <c:v>23.06.22</c:v>
                </c:pt>
                <c:pt idx="2205">
                  <c:v>23.06.22</c:v>
                </c:pt>
                <c:pt idx="2206">
                  <c:v>23.06.22</c:v>
                </c:pt>
                <c:pt idx="2207">
                  <c:v>23.06.22</c:v>
                </c:pt>
                <c:pt idx="2208">
                  <c:v>24.06.22</c:v>
                </c:pt>
                <c:pt idx="2209">
                  <c:v>24.06.22</c:v>
                </c:pt>
                <c:pt idx="2210">
                  <c:v>24.06.22</c:v>
                </c:pt>
                <c:pt idx="2211">
                  <c:v>24.06.22</c:v>
                </c:pt>
                <c:pt idx="2212">
                  <c:v>24.06.22</c:v>
                </c:pt>
                <c:pt idx="2213">
                  <c:v>24.06.22</c:v>
                </c:pt>
                <c:pt idx="2214">
                  <c:v>24.06.22</c:v>
                </c:pt>
                <c:pt idx="2215">
                  <c:v>24.06.22</c:v>
                </c:pt>
                <c:pt idx="2216">
                  <c:v>24.06.22</c:v>
                </c:pt>
                <c:pt idx="2217">
                  <c:v>24.06.22</c:v>
                </c:pt>
                <c:pt idx="2218">
                  <c:v>24.06.22</c:v>
                </c:pt>
                <c:pt idx="2219">
                  <c:v>24.06.22</c:v>
                </c:pt>
                <c:pt idx="2220">
                  <c:v>24.06.22</c:v>
                </c:pt>
                <c:pt idx="2221">
                  <c:v>24.06.22</c:v>
                </c:pt>
                <c:pt idx="2222">
                  <c:v>24.06.22</c:v>
                </c:pt>
                <c:pt idx="2223">
                  <c:v>24.06.22</c:v>
                </c:pt>
                <c:pt idx="2224">
                  <c:v>24.06.22</c:v>
                </c:pt>
                <c:pt idx="2225">
                  <c:v>24.06.22</c:v>
                </c:pt>
                <c:pt idx="2226">
                  <c:v>24.06.22</c:v>
                </c:pt>
                <c:pt idx="2227">
                  <c:v>24.06.22</c:v>
                </c:pt>
                <c:pt idx="2228">
                  <c:v>24.06.22</c:v>
                </c:pt>
                <c:pt idx="2229">
                  <c:v>24.06.22</c:v>
                </c:pt>
                <c:pt idx="2230">
                  <c:v>24.06.22</c:v>
                </c:pt>
                <c:pt idx="2231">
                  <c:v>24.06.22</c:v>
                </c:pt>
                <c:pt idx="2232">
                  <c:v>24.06.22</c:v>
                </c:pt>
                <c:pt idx="2233">
                  <c:v>24.06.22</c:v>
                </c:pt>
                <c:pt idx="2234">
                  <c:v>24.06.22</c:v>
                </c:pt>
                <c:pt idx="2235">
                  <c:v>24.06.22</c:v>
                </c:pt>
                <c:pt idx="2236">
                  <c:v>24.06.22</c:v>
                </c:pt>
                <c:pt idx="2237">
                  <c:v>24.06.22</c:v>
                </c:pt>
                <c:pt idx="2238">
                  <c:v>24.06.22</c:v>
                </c:pt>
                <c:pt idx="2239">
                  <c:v>24.06.22</c:v>
                </c:pt>
                <c:pt idx="2240">
                  <c:v>24.06.22</c:v>
                </c:pt>
                <c:pt idx="2241">
                  <c:v>24.06.22</c:v>
                </c:pt>
                <c:pt idx="2242">
                  <c:v>24.06.22</c:v>
                </c:pt>
                <c:pt idx="2243">
                  <c:v>24.06.22</c:v>
                </c:pt>
                <c:pt idx="2244">
                  <c:v>24.06.22</c:v>
                </c:pt>
                <c:pt idx="2245">
                  <c:v>24.06.22</c:v>
                </c:pt>
                <c:pt idx="2246">
                  <c:v>24.06.22</c:v>
                </c:pt>
                <c:pt idx="2247">
                  <c:v>24.06.22</c:v>
                </c:pt>
                <c:pt idx="2248">
                  <c:v>24.06.22</c:v>
                </c:pt>
                <c:pt idx="2249">
                  <c:v>24.06.22</c:v>
                </c:pt>
                <c:pt idx="2250">
                  <c:v>24.06.22</c:v>
                </c:pt>
                <c:pt idx="2251">
                  <c:v>24.06.22</c:v>
                </c:pt>
                <c:pt idx="2252">
                  <c:v>24.06.22</c:v>
                </c:pt>
                <c:pt idx="2253">
                  <c:v>24.06.22</c:v>
                </c:pt>
                <c:pt idx="2254">
                  <c:v>24.06.22</c:v>
                </c:pt>
                <c:pt idx="2255">
                  <c:v>24.06.22</c:v>
                </c:pt>
                <c:pt idx="2256">
                  <c:v>24.06.22</c:v>
                </c:pt>
                <c:pt idx="2257">
                  <c:v>24.06.22</c:v>
                </c:pt>
                <c:pt idx="2258">
                  <c:v>24.06.22</c:v>
                </c:pt>
                <c:pt idx="2259">
                  <c:v>24.06.22</c:v>
                </c:pt>
                <c:pt idx="2260">
                  <c:v>24.06.22</c:v>
                </c:pt>
                <c:pt idx="2261">
                  <c:v>24.06.22</c:v>
                </c:pt>
                <c:pt idx="2262">
                  <c:v>24.06.22</c:v>
                </c:pt>
                <c:pt idx="2263">
                  <c:v>24.06.22</c:v>
                </c:pt>
                <c:pt idx="2264">
                  <c:v>24.06.22</c:v>
                </c:pt>
                <c:pt idx="2265">
                  <c:v>24.06.22</c:v>
                </c:pt>
                <c:pt idx="2266">
                  <c:v>24.06.22</c:v>
                </c:pt>
                <c:pt idx="2267">
                  <c:v>24.06.22</c:v>
                </c:pt>
                <c:pt idx="2268">
                  <c:v>24.06.22</c:v>
                </c:pt>
                <c:pt idx="2269">
                  <c:v>24.06.22</c:v>
                </c:pt>
                <c:pt idx="2270">
                  <c:v>24.06.22</c:v>
                </c:pt>
                <c:pt idx="2271">
                  <c:v>24.06.22</c:v>
                </c:pt>
                <c:pt idx="2272">
                  <c:v>24.06.22</c:v>
                </c:pt>
                <c:pt idx="2273">
                  <c:v>24.06.22</c:v>
                </c:pt>
                <c:pt idx="2274">
                  <c:v>24.06.22</c:v>
                </c:pt>
                <c:pt idx="2275">
                  <c:v>24.06.22</c:v>
                </c:pt>
                <c:pt idx="2276">
                  <c:v>24.06.22</c:v>
                </c:pt>
                <c:pt idx="2277">
                  <c:v>24.06.22</c:v>
                </c:pt>
                <c:pt idx="2278">
                  <c:v>24.06.22</c:v>
                </c:pt>
                <c:pt idx="2279">
                  <c:v>24.06.22</c:v>
                </c:pt>
                <c:pt idx="2280">
                  <c:v>24.06.22</c:v>
                </c:pt>
                <c:pt idx="2281">
                  <c:v>24.06.22</c:v>
                </c:pt>
                <c:pt idx="2282">
                  <c:v>24.06.22</c:v>
                </c:pt>
                <c:pt idx="2283">
                  <c:v>24.06.22</c:v>
                </c:pt>
                <c:pt idx="2284">
                  <c:v>24.06.22</c:v>
                </c:pt>
                <c:pt idx="2285">
                  <c:v>24.06.22</c:v>
                </c:pt>
                <c:pt idx="2286">
                  <c:v>24.06.22</c:v>
                </c:pt>
                <c:pt idx="2287">
                  <c:v>24.06.22</c:v>
                </c:pt>
                <c:pt idx="2288">
                  <c:v>24.06.22</c:v>
                </c:pt>
                <c:pt idx="2289">
                  <c:v>24.06.22</c:v>
                </c:pt>
                <c:pt idx="2290">
                  <c:v>24.06.22</c:v>
                </c:pt>
                <c:pt idx="2291">
                  <c:v>24.06.22</c:v>
                </c:pt>
                <c:pt idx="2292">
                  <c:v>24.06.22</c:v>
                </c:pt>
                <c:pt idx="2293">
                  <c:v>24.06.22</c:v>
                </c:pt>
                <c:pt idx="2294">
                  <c:v>24.06.22</c:v>
                </c:pt>
                <c:pt idx="2295">
                  <c:v>24.06.22</c:v>
                </c:pt>
                <c:pt idx="2296">
                  <c:v>24.06.22</c:v>
                </c:pt>
                <c:pt idx="2297">
                  <c:v>24.06.22</c:v>
                </c:pt>
                <c:pt idx="2298">
                  <c:v>24.06.22</c:v>
                </c:pt>
                <c:pt idx="2299">
                  <c:v>24.06.22</c:v>
                </c:pt>
                <c:pt idx="2300">
                  <c:v>24.06.22</c:v>
                </c:pt>
                <c:pt idx="2301">
                  <c:v>24.06.22</c:v>
                </c:pt>
                <c:pt idx="2302">
                  <c:v>24.06.22</c:v>
                </c:pt>
                <c:pt idx="2303">
                  <c:v>24.06.22</c:v>
                </c:pt>
                <c:pt idx="2304">
                  <c:v>25.06.22</c:v>
                </c:pt>
                <c:pt idx="2305">
                  <c:v>25.06.22</c:v>
                </c:pt>
                <c:pt idx="2306">
                  <c:v>25.06.22</c:v>
                </c:pt>
                <c:pt idx="2307">
                  <c:v>25.06.22</c:v>
                </c:pt>
                <c:pt idx="2308">
                  <c:v>25.06.22</c:v>
                </c:pt>
                <c:pt idx="2309">
                  <c:v>25.06.22</c:v>
                </c:pt>
                <c:pt idx="2310">
                  <c:v>25.06.22</c:v>
                </c:pt>
                <c:pt idx="2311">
                  <c:v>25.06.22</c:v>
                </c:pt>
                <c:pt idx="2312">
                  <c:v>25.06.22</c:v>
                </c:pt>
                <c:pt idx="2313">
                  <c:v>25.06.22</c:v>
                </c:pt>
                <c:pt idx="2314">
                  <c:v>25.06.22</c:v>
                </c:pt>
                <c:pt idx="2315">
                  <c:v>25.06.22</c:v>
                </c:pt>
                <c:pt idx="2316">
                  <c:v>25.06.22</c:v>
                </c:pt>
                <c:pt idx="2317">
                  <c:v>25.06.22</c:v>
                </c:pt>
                <c:pt idx="2318">
                  <c:v>25.06.22</c:v>
                </c:pt>
                <c:pt idx="2319">
                  <c:v>25.06.22</c:v>
                </c:pt>
                <c:pt idx="2320">
                  <c:v>25.06.22</c:v>
                </c:pt>
                <c:pt idx="2321">
                  <c:v>25.06.22</c:v>
                </c:pt>
                <c:pt idx="2322">
                  <c:v>25.06.22</c:v>
                </c:pt>
                <c:pt idx="2323">
                  <c:v>25.06.22</c:v>
                </c:pt>
                <c:pt idx="2324">
                  <c:v>25.06.22</c:v>
                </c:pt>
                <c:pt idx="2325">
                  <c:v>25.06.22</c:v>
                </c:pt>
                <c:pt idx="2326">
                  <c:v>25.06.22</c:v>
                </c:pt>
                <c:pt idx="2327">
                  <c:v>25.06.22</c:v>
                </c:pt>
                <c:pt idx="2328">
                  <c:v>25.06.22</c:v>
                </c:pt>
                <c:pt idx="2329">
                  <c:v>25.06.22</c:v>
                </c:pt>
                <c:pt idx="2330">
                  <c:v>25.06.22</c:v>
                </c:pt>
                <c:pt idx="2331">
                  <c:v>25.06.22</c:v>
                </c:pt>
                <c:pt idx="2332">
                  <c:v>25.06.22</c:v>
                </c:pt>
                <c:pt idx="2333">
                  <c:v>25.06.22</c:v>
                </c:pt>
                <c:pt idx="2334">
                  <c:v>25.06.22</c:v>
                </c:pt>
                <c:pt idx="2335">
                  <c:v>25.06.22</c:v>
                </c:pt>
                <c:pt idx="2336">
                  <c:v>25.06.22</c:v>
                </c:pt>
                <c:pt idx="2337">
                  <c:v>25.06.22</c:v>
                </c:pt>
                <c:pt idx="2338">
                  <c:v>25.06.22</c:v>
                </c:pt>
                <c:pt idx="2339">
                  <c:v>25.06.22</c:v>
                </c:pt>
                <c:pt idx="2340">
                  <c:v>25.06.22</c:v>
                </c:pt>
                <c:pt idx="2341">
                  <c:v>25.06.22</c:v>
                </c:pt>
                <c:pt idx="2342">
                  <c:v>25.06.22</c:v>
                </c:pt>
                <c:pt idx="2343">
                  <c:v>25.06.22</c:v>
                </c:pt>
                <c:pt idx="2344">
                  <c:v>25.06.22</c:v>
                </c:pt>
                <c:pt idx="2345">
                  <c:v>25.06.22</c:v>
                </c:pt>
                <c:pt idx="2346">
                  <c:v>25.06.22</c:v>
                </c:pt>
                <c:pt idx="2347">
                  <c:v>25.06.22</c:v>
                </c:pt>
                <c:pt idx="2348">
                  <c:v>25.06.22</c:v>
                </c:pt>
                <c:pt idx="2349">
                  <c:v>25.06.22</c:v>
                </c:pt>
                <c:pt idx="2350">
                  <c:v>25.06.22</c:v>
                </c:pt>
                <c:pt idx="2351">
                  <c:v>25.06.22</c:v>
                </c:pt>
                <c:pt idx="2352">
                  <c:v>25.06.22</c:v>
                </c:pt>
                <c:pt idx="2353">
                  <c:v>25.06.22</c:v>
                </c:pt>
                <c:pt idx="2354">
                  <c:v>25.06.22</c:v>
                </c:pt>
                <c:pt idx="2355">
                  <c:v>25.06.22</c:v>
                </c:pt>
                <c:pt idx="2356">
                  <c:v>25.06.22</c:v>
                </c:pt>
                <c:pt idx="2357">
                  <c:v>25.06.22</c:v>
                </c:pt>
                <c:pt idx="2358">
                  <c:v>25.06.22</c:v>
                </c:pt>
                <c:pt idx="2359">
                  <c:v>25.06.22</c:v>
                </c:pt>
                <c:pt idx="2360">
                  <c:v>25.06.22</c:v>
                </c:pt>
                <c:pt idx="2361">
                  <c:v>25.06.22</c:v>
                </c:pt>
                <c:pt idx="2362">
                  <c:v>25.06.22</c:v>
                </c:pt>
                <c:pt idx="2363">
                  <c:v>25.06.22</c:v>
                </c:pt>
                <c:pt idx="2364">
                  <c:v>25.06.22</c:v>
                </c:pt>
                <c:pt idx="2365">
                  <c:v>25.06.22</c:v>
                </c:pt>
                <c:pt idx="2366">
                  <c:v>25.06.22</c:v>
                </c:pt>
                <c:pt idx="2367">
                  <c:v>25.06.22</c:v>
                </c:pt>
                <c:pt idx="2368">
                  <c:v>25.06.22</c:v>
                </c:pt>
                <c:pt idx="2369">
                  <c:v>25.06.22</c:v>
                </c:pt>
                <c:pt idx="2370">
                  <c:v>25.06.22</c:v>
                </c:pt>
                <c:pt idx="2371">
                  <c:v>25.06.22</c:v>
                </c:pt>
                <c:pt idx="2372">
                  <c:v>25.06.22</c:v>
                </c:pt>
                <c:pt idx="2373">
                  <c:v>25.06.22</c:v>
                </c:pt>
                <c:pt idx="2374">
                  <c:v>25.06.22</c:v>
                </c:pt>
                <c:pt idx="2375">
                  <c:v>25.06.22</c:v>
                </c:pt>
                <c:pt idx="2376">
                  <c:v>25.06.22</c:v>
                </c:pt>
                <c:pt idx="2377">
                  <c:v>25.06.22</c:v>
                </c:pt>
                <c:pt idx="2378">
                  <c:v>25.06.22</c:v>
                </c:pt>
                <c:pt idx="2379">
                  <c:v>25.06.22</c:v>
                </c:pt>
                <c:pt idx="2380">
                  <c:v>25.06.22</c:v>
                </c:pt>
                <c:pt idx="2381">
                  <c:v>25.06.22</c:v>
                </c:pt>
                <c:pt idx="2382">
                  <c:v>25.06.22</c:v>
                </c:pt>
                <c:pt idx="2383">
                  <c:v>25.06.22</c:v>
                </c:pt>
                <c:pt idx="2384">
                  <c:v>25.06.22</c:v>
                </c:pt>
                <c:pt idx="2385">
                  <c:v>25.06.22</c:v>
                </c:pt>
                <c:pt idx="2386">
                  <c:v>25.06.22</c:v>
                </c:pt>
                <c:pt idx="2387">
                  <c:v>25.06.22</c:v>
                </c:pt>
                <c:pt idx="2388">
                  <c:v>25.06.22</c:v>
                </c:pt>
                <c:pt idx="2389">
                  <c:v>25.06.22</c:v>
                </c:pt>
                <c:pt idx="2390">
                  <c:v>25.06.22</c:v>
                </c:pt>
                <c:pt idx="2391">
                  <c:v>25.06.22</c:v>
                </c:pt>
                <c:pt idx="2392">
                  <c:v>25.06.22</c:v>
                </c:pt>
                <c:pt idx="2393">
                  <c:v>25.06.22</c:v>
                </c:pt>
                <c:pt idx="2394">
                  <c:v>25.06.22</c:v>
                </c:pt>
                <c:pt idx="2395">
                  <c:v>25.06.22</c:v>
                </c:pt>
                <c:pt idx="2396">
                  <c:v>25.06.22</c:v>
                </c:pt>
                <c:pt idx="2397">
                  <c:v>25.06.22</c:v>
                </c:pt>
                <c:pt idx="2398">
                  <c:v>25.06.22</c:v>
                </c:pt>
                <c:pt idx="2399">
                  <c:v>25.06.22</c:v>
                </c:pt>
                <c:pt idx="2400">
                  <c:v>26.06.22</c:v>
                </c:pt>
                <c:pt idx="2401">
                  <c:v>26.06.22</c:v>
                </c:pt>
                <c:pt idx="2402">
                  <c:v>26.06.22</c:v>
                </c:pt>
                <c:pt idx="2403">
                  <c:v>26.06.22</c:v>
                </c:pt>
                <c:pt idx="2404">
                  <c:v>26.06.22</c:v>
                </c:pt>
                <c:pt idx="2405">
                  <c:v>26.06.22</c:v>
                </c:pt>
                <c:pt idx="2406">
                  <c:v>26.06.22</c:v>
                </c:pt>
                <c:pt idx="2407">
                  <c:v>26.06.22</c:v>
                </c:pt>
                <c:pt idx="2408">
                  <c:v>26.06.22</c:v>
                </c:pt>
                <c:pt idx="2409">
                  <c:v>26.06.22</c:v>
                </c:pt>
                <c:pt idx="2410">
                  <c:v>26.06.22</c:v>
                </c:pt>
                <c:pt idx="2411">
                  <c:v>26.06.22</c:v>
                </c:pt>
                <c:pt idx="2412">
                  <c:v>26.06.22</c:v>
                </c:pt>
                <c:pt idx="2413">
                  <c:v>26.06.22</c:v>
                </c:pt>
                <c:pt idx="2414">
                  <c:v>26.06.22</c:v>
                </c:pt>
                <c:pt idx="2415">
                  <c:v>26.06.22</c:v>
                </c:pt>
                <c:pt idx="2416">
                  <c:v>26.06.22</c:v>
                </c:pt>
                <c:pt idx="2417">
                  <c:v>26.06.22</c:v>
                </c:pt>
                <c:pt idx="2418">
                  <c:v>26.06.22</c:v>
                </c:pt>
                <c:pt idx="2419">
                  <c:v>26.06.22</c:v>
                </c:pt>
                <c:pt idx="2420">
                  <c:v>26.06.22</c:v>
                </c:pt>
                <c:pt idx="2421">
                  <c:v>26.06.22</c:v>
                </c:pt>
                <c:pt idx="2422">
                  <c:v>26.06.22</c:v>
                </c:pt>
                <c:pt idx="2423">
                  <c:v>26.06.22</c:v>
                </c:pt>
                <c:pt idx="2424">
                  <c:v>26.06.22</c:v>
                </c:pt>
                <c:pt idx="2425">
                  <c:v>26.06.22</c:v>
                </c:pt>
                <c:pt idx="2426">
                  <c:v>26.06.22</c:v>
                </c:pt>
                <c:pt idx="2427">
                  <c:v>26.06.22</c:v>
                </c:pt>
                <c:pt idx="2428">
                  <c:v>26.06.22</c:v>
                </c:pt>
                <c:pt idx="2429">
                  <c:v>26.06.22</c:v>
                </c:pt>
                <c:pt idx="2430">
                  <c:v>26.06.22</c:v>
                </c:pt>
                <c:pt idx="2431">
                  <c:v>26.06.22</c:v>
                </c:pt>
                <c:pt idx="2432">
                  <c:v>26.06.22</c:v>
                </c:pt>
                <c:pt idx="2433">
                  <c:v>26.06.22</c:v>
                </c:pt>
                <c:pt idx="2434">
                  <c:v>26.06.22</c:v>
                </c:pt>
                <c:pt idx="2435">
                  <c:v>26.06.22</c:v>
                </c:pt>
                <c:pt idx="2436">
                  <c:v>26.06.22</c:v>
                </c:pt>
                <c:pt idx="2437">
                  <c:v>26.06.22</c:v>
                </c:pt>
                <c:pt idx="2438">
                  <c:v>26.06.22</c:v>
                </c:pt>
                <c:pt idx="2439">
                  <c:v>26.06.22</c:v>
                </c:pt>
                <c:pt idx="2440">
                  <c:v>26.06.22</c:v>
                </c:pt>
                <c:pt idx="2441">
                  <c:v>26.06.22</c:v>
                </c:pt>
                <c:pt idx="2442">
                  <c:v>26.06.22</c:v>
                </c:pt>
                <c:pt idx="2443">
                  <c:v>26.06.22</c:v>
                </c:pt>
                <c:pt idx="2444">
                  <c:v>26.06.22</c:v>
                </c:pt>
                <c:pt idx="2445">
                  <c:v>26.06.22</c:v>
                </c:pt>
                <c:pt idx="2446">
                  <c:v>26.06.22</c:v>
                </c:pt>
                <c:pt idx="2447">
                  <c:v>26.06.22</c:v>
                </c:pt>
                <c:pt idx="2448">
                  <c:v>26.06.22</c:v>
                </c:pt>
                <c:pt idx="2449">
                  <c:v>26.06.22</c:v>
                </c:pt>
                <c:pt idx="2450">
                  <c:v>26.06.22</c:v>
                </c:pt>
                <c:pt idx="2451">
                  <c:v>26.06.22</c:v>
                </c:pt>
                <c:pt idx="2452">
                  <c:v>26.06.22</c:v>
                </c:pt>
                <c:pt idx="2453">
                  <c:v>26.06.22</c:v>
                </c:pt>
                <c:pt idx="2454">
                  <c:v>26.06.22</c:v>
                </c:pt>
                <c:pt idx="2455">
                  <c:v>26.06.22</c:v>
                </c:pt>
                <c:pt idx="2456">
                  <c:v>26.06.22</c:v>
                </c:pt>
                <c:pt idx="2457">
                  <c:v>26.06.22</c:v>
                </c:pt>
                <c:pt idx="2458">
                  <c:v>26.06.22</c:v>
                </c:pt>
                <c:pt idx="2459">
                  <c:v>26.06.22</c:v>
                </c:pt>
                <c:pt idx="2460">
                  <c:v>26.06.22</c:v>
                </c:pt>
                <c:pt idx="2461">
                  <c:v>26.06.22</c:v>
                </c:pt>
                <c:pt idx="2462">
                  <c:v>26.06.22</c:v>
                </c:pt>
                <c:pt idx="2463">
                  <c:v>26.06.22</c:v>
                </c:pt>
                <c:pt idx="2464">
                  <c:v>26.06.22</c:v>
                </c:pt>
                <c:pt idx="2465">
                  <c:v>26.06.22</c:v>
                </c:pt>
                <c:pt idx="2466">
                  <c:v>26.06.22</c:v>
                </c:pt>
                <c:pt idx="2467">
                  <c:v>26.06.22</c:v>
                </c:pt>
                <c:pt idx="2468">
                  <c:v>26.06.22</c:v>
                </c:pt>
                <c:pt idx="2469">
                  <c:v>26.06.22</c:v>
                </c:pt>
                <c:pt idx="2470">
                  <c:v>26.06.22</c:v>
                </c:pt>
                <c:pt idx="2471">
                  <c:v>26.06.22</c:v>
                </c:pt>
                <c:pt idx="2472">
                  <c:v>26.06.22</c:v>
                </c:pt>
                <c:pt idx="2473">
                  <c:v>26.06.22</c:v>
                </c:pt>
                <c:pt idx="2474">
                  <c:v>26.06.22</c:v>
                </c:pt>
                <c:pt idx="2475">
                  <c:v>26.06.22</c:v>
                </c:pt>
                <c:pt idx="2476">
                  <c:v>26.06.22</c:v>
                </c:pt>
                <c:pt idx="2477">
                  <c:v>26.06.22</c:v>
                </c:pt>
                <c:pt idx="2478">
                  <c:v>26.06.22</c:v>
                </c:pt>
                <c:pt idx="2479">
                  <c:v>26.06.22</c:v>
                </c:pt>
                <c:pt idx="2480">
                  <c:v>26.06.22</c:v>
                </c:pt>
                <c:pt idx="2481">
                  <c:v>26.06.22</c:v>
                </c:pt>
                <c:pt idx="2482">
                  <c:v>26.06.22</c:v>
                </c:pt>
                <c:pt idx="2483">
                  <c:v>26.06.22</c:v>
                </c:pt>
                <c:pt idx="2484">
                  <c:v>26.06.22</c:v>
                </c:pt>
                <c:pt idx="2485">
                  <c:v>26.06.22</c:v>
                </c:pt>
                <c:pt idx="2486">
                  <c:v>26.06.22</c:v>
                </c:pt>
                <c:pt idx="2487">
                  <c:v>26.06.22</c:v>
                </c:pt>
                <c:pt idx="2488">
                  <c:v>26.06.22</c:v>
                </c:pt>
                <c:pt idx="2489">
                  <c:v>26.06.22</c:v>
                </c:pt>
                <c:pt idx="2490">
                  <c:v>26.06.22</c:v>
                </c:pt>
                <c:pt idx="2491">
                  <c:v>26.06.22</c:v>
                </c:pt>
                <c:pt idx="2492">
                  <c:v>26.06.22</c:v>
                </c:pt>
                <c:pt idx="2493">
                  <c:v>26.06.22</c:v>
                </c:pt>
                <c:pt idx="2494">
                  <c:v>26.06.22</c:v>
                </c:pt>
                <c:pt idx="2495">
                  <c:v>26.06.22</c:v>
                </c:pt>
                <c:pt idx="2496">
                  <c:v>27.06.22</c:v>
                </c:pt>
                <c:pt idx="2497">
                  <c:v>27.06.22</c:v>
                </c:pt>
                <c:pt idx="2498">
                  <c:v>27.06.22</c:v>
                </c:pt>
                <c:pt idx="2499">
                  <c:v>27.06.22</c:v>
                </c:pt>
                <c:pt idx="2500">
                  <c:v>27.06.22</c:v>
                </c:pt>
                <c:pt idx="2501">
                  <c:v>27.06.22</c:v>
                </c:pt>
                <c:pt idx="2502">
                  <c:v>27.06.22</c:v>
                </c:pt>
                <c:pt idx="2503">
                  <c:v>27.06.22</c:v>
                </c:pt>
                <c:pt idx="2504">
                  <c:v>27.06.22</c:v>
                </c:pt>
                <c:pt idx="2505">
                  <c:v>27.06.22</c:v>
                </c:pt>
                <c:pt idx="2506">
                  <c:v>27.06.22</c:v>
                </c:pt>
                <c:pt idx="2507">
                  <c:v>27.06.22</c:v>
                </c:pt>
                <c:pt idx="2508">
                  <c:v>27.06.22</c:v>
                </c:pt>
                <c:pt idx="2509">
                  <c:v>27.06.22</c:v>
                </c:pt>
                <c:pt idx="2510">
                  <c:v>27.06.22</c:v>
                </c:pt>
                <c:pt idx="2511">
                  <c:v>27.06.22</c:v>
                </c:pt>
                <c:pt idx="2512">
                  <c:v>27.06.22</c:v>
                </c:pt>
                <c:pt idx="2513">
                  <c:v>27.06.22</c:v>
                </c:pt>
                <c:pt idx="2514">
                  <c:v>27.06.22</c:v>
                </c:pt>
                <c:pt idx="2515">
                  <c:v>27.06.22</c:v>
                </c:pt>
                <c:pt idx="2516">
                  <c:v>27.06.22</c:v>
                </c:pt>
                <c:pt idx="2517">
                  <c:v>27.06.22</c:v>
                </c:pt>
                <c:pt idx="2518">
                  <c:v>27.06.22</c:v>
                </c:pt>
                <c:pt idx="2519">
                  <c:v>27.06.22</c:v>
                </c:pt>
                <c:pt idx="2520">
                  <c:v>27.06.22</c:v>
                </c:pt>
                <c:pt idx="2521">
                  <c:v>27.06.22</c:v>
                </c:pt>
                <c:pt idx="2522">
                  <c:v>27.06.22</c:v>
                </c:pt>
                <c:pt idx="2523">
                  <c:v>27.06.22</c:v>
                </c:pt>
                <c:pt idx="2524">
                  <c:v>27.06.22</c:v>
                </c:pt>
                <c:pt idx="2525">
                  <c:v>27.06.22</c:v>
                </c:pt>
                <c:pt idx="2526">
                  <c:v>27.06.22</c:v>
                </c:pt>
                <c:pt idx="2527">
                  <c:v>27.06.22</c:v>
                </c:pt>
                <c:pt idx="2528">
                  <c:v>27.06.22</c:v>
                </c:pt>
                <c:pt idx="2529">
                  <c:v>27.06.22</c:v>
                </c:pt>
                <c:pt idx="2530">
                  <c:v>27.06.22</c:v>
                </c:pt>
                <c:pt idx="2531">
                  <c:v>27.06.22</c:v>
                </c:pt>
                <c:pt idx="2532">
                  <c:v>27.06.22</c:v>
                </c:pt>
                <c:pt idx="2533">
                  <c:v>27.06.22</c:v>
                </c:pt>
                <c:pt idx="2534">
                  <c:v>27.06.22</c:v>
                </c:pt>
                <c:pt idx="2535">
                  <c:v>27.06.22</c:v>
                </c:pt>
                <c:pt idx="2536">
                  <c:v>27.06.22</c:v>
                </c:pt>
                <c:pt idx="2537">
                  <c:v>27.06.22</c:v>
                </c:pt>
                <c:pt idx="2538">
                  <c:v>27.06.22</c:v>
                </c:pt>
                <c:pt idx="2539">
                  <c:v>27.06.22</c:v>
                </c:pt>
                <c:pt idx="2540">
                  <c:v>27.06.22</c:v>
                </c:pt>
                <c:pt idx="2541">
                  <c:v>27.06.22</c:v>
                </c:pt>
                <c:pt idx="2542">
                  <c:v>27.06.22</c:v>
                </c:pt>
                <c:pt idx="2543">
                  <c:v>27.06.22</c:v>
                </c:pt>
                <c:pt idx="2544">
                  <c:v>27.06.22</c:v>
                </c:pt>
                <c:pt idx="2545">
                  <c:v>27.06.22</c:v>
                </c:pt>
                <c:pt idx="2546">
                  <c:v>27.06.22</c:v>
                </c:pt>
                <c:pt idx="2547">
                  <c:v>27.06.22</c:v>
                </c:pt>
                <c:pt idx="2548">
                  <c:v>27.06.22</c:v>
                </c:pt>
                <c:pt idx="2549">
                  <c:v>27.06.22</c:v>
                </c:pt>
                <c:pt idx="2550">
                  <c:v>27.06.22</c:v>
                </c:pt>
                <c:pt idx="2551">
                  <c:v>27.06.22</c:v>
                </c:pt>
                <c:pt idx="2552">
                  <c:v>27.06.22</c:v>
                </c:pt>
                <c:pt idx="2553">
                  <c:v>27.06.22</c:v>
                </c:pt>
                <c:pt idx="2554">
                  <c:v>27.06.22</c:v>
                </c:pt>
                <c:pt idx="2555">
                  <c:v>27.06.22</c:v>
                </c:pt>
                <c:pt idx="2556">
                  <c:v>27.06.22</c:v>
                </c:pt>
                <c:pt idx="2557">
                  <c:v>27.06.22</c:v>
                </c:pt>
                <c:pt idx="2558">
                  <c:v>27.06.22</c:v>
                </c:pt>
                <c:pt idx="2559">
                  <c:v>27.06.22</c:v>
                </c:pt>
                <c:pt idx="2560">
                  <c:v>27.06.22</c:v>
                </c:pt>
                <c:pt idx="2561">
                  <c:v>27.06.22</c:v>
                </c:pt>
                <c:pt idx="2562">
                  <c:v>27.06.22</c:v>
                </c:pt>
                <c:pt idx="2563">
                  <c:v>27.06.22</c:v>
                </c:pt>
                <c:pt idx="2564">
                  <c:v>27.06.22</c:v>
                </c:pt>
                <c:pt idx="2565">
                  <c:v>27.06.22</c:v>
                </c:pt>
                <c:pt idx="2566">
                  <c:v>27.06.22</c:v>
                </c:pt>
                <c:pt idx="2567">
                  <c:v>27.06.22</c:v>
                </c:pt>
                <c:pt idx="2568">
                  <c:v>27.06.22</c:v>
                </c:pt>
                <c:pt idx="2569">
                  <c:v>27.06.22</c:v>
                </c:pt>
                <c:pt idx="2570">
                  <c:v>27.06.22</c:v>
                </c:pt>
                <c:pt idx="2571">
                  <c:v>27.06.22</c:v>
                </c:pt>
                <c:pt idx="2572">
                  <c:v>27.06.22</c:v>
                </c:pt>
                <c:pt idx="2573">
                  <c:v>27.06.22</c:v>
                </c:pt>
                <c:pt idx="2574">
                  <c:v>27.06.22</c:v>
                </c:pt>
                <c:pt idx="2575">
                  <c:v>27.06.22</c:v>
                </c:pt>
                <c:pt idx="2576">
                  <c:v>27.06.22</c:v>
                </c:pt>
                <c:pt idx="2577">
                  <c:v>27.06.22</c:v>
                </c:pt>
                <c:pt idx="2578">
                  <c:v>27.06.22</c:v>
                </c:pt>
                <c:pt idx="2579">
                  <c:v>27.06.22</c:v>
                </c:pt>
                <c:pt idx="2580">
                  <c:v>27.06.22</c:v>
                </c:pt>
                <c:pt idx="2581">
                  <c:v>27.06.22</c:v>
                </c:pt>
                <c:pt idx="2582">
                  <c:v>27.06.22</c:v>
                </c:pt>
                <c:pt idx="2583">
                  <c:v>27.06.22</c:v>
                </c:pt>
                <c:pt idx="2584">
                  <c:v>27.06.22</c:v>
                </c:pt>
                <c:pt idx="2585">
                  <c:v>27.06.22</c:v>
                </c:pt>
                <c:pt idx="2586">
                  <c:v>27.06.22</c:v>
                </c:pt>
                <c:pt idx="2587">
                  <c:v>27.06.22</c:v>
                </c:pt>
                <c:pt idx="2588">
                  <c:v>27.06.22</c:v>
                </c:pt>
                <c:pt idx="2589">
                  <c:v>27.06.22</c:v>
                </c:pt>
                <c:pt idx="2590">
                  <c:v>27.06.22</c:v>
                </c:pt>
                <c:pt idx="2591">
                  <c:v>27.06.22</c:v>
                </c:pt>
                <c:pt idx="2592">
                  <c:v>28.06.22</c:v>
                </c:pt>
                <c:pt idx="2593">
                  <c:v>28.06.22</c:v>
                </c:pt>
                <c:pt idx="2594">
                  <c:v>28.06.22</c:v>
                </c:pt>
                <c:pt idx="2595">
                  <c:v>28.06.22</c:v>
                </c:pt>
                <c:pt idx="2596">
                  <c:v>28.06.22</c:v>
                </c:pt>
                <c:pt idx="2597">
                  <c:v>28.06.22</c:v>
                </c:pt>
                <c:pt idx="2598">
                  <c:v>28.06.22</c:v>
                </c:pt>
                <c:pt idx="2599">
                  <c:v>28.06.22</c:v>
                </c:pt>
                <c:pt idx="2600">
                  <c:v>28.06.22</c:v>
                </c:pt>
                <c:pt idx="2601">
                  <c:v>28.06.22</c:v>
                </c:pt>
                <c:pt idx="2602">
                  <c:v>28.06.22</c:v>
                </c:pt>
                <c:pt idx="2603">
                  <c:v>28.06.22</c:v>
                </c:pt>
                <c:pt idx="2604">
                  <c:v>28.06.22</c:v>
                </c:pt>
                <c:pt idx="2605">
                  <c:v>28.06.22</c:v>
                </c:pt>
                <c:pt idx="2606">
                  <c:v>28.06.22</c:v>
                </c:pt>
                <c:pt idx="2607">
                  <c:v>28.06.22</c:v>
                </c:pt>
                <c:pt idx="2608">
                  <c:v>28.06.22</c:v>
                </c:pt>
                <c:pt idx="2609">
                  <c:v>28.06.22</c:v>
                </c:pt>
                <c:pt idx="2610">
                  <c:v>28.06.22</c:v>
                </c:pt>
                <c:pt idx="2611">
                  <c:v>28.06.22</c:v>
                </c:pt>
                <c:pt idx="2612">
                  <c:v>28.06.22</c:v>
                </c:pt>
                <c:pt idx="2613">
                  <c:v>28.06.22</c:v>
                </c:pt>
                <c:pt idx="2614">
                  <c:v>28.06.22</c:v>
                </c:pt>
                <c:pt idx="2615">
                  <c:v>28.06.22</c:v>
                </c:pt>
                <c:pt idx="2616">
                  <c:v>28.06.22</c:v>
                </c:pt>
                <c:pt idx="2617">
                  <c:v>28.06.22</c:v>
                </c:pt>
                <c:pt idx="2618">
                  <c:v>28.06.22</c:v>
                </c:pt>
                <c:pt idx="2619">
                  <c:v>28.06.22</c:v>
                </c:pt>
                <c:pt idx="2620">
                  <c:v>28.06.22</c:v>
                </c:pt>
                <c:pt idx="2621">
                  <c:v>28.06.22</c:v>
                </c:pt>
                <c:pt idx="2622">
                  <c:v>28.06.22</c:v>
                </c:pt>
                <c:pt idx="2623">
                  <c:v>28.06.22</c:v>
                </c:pt>
                <c:pt idx="2624">
                  <c:v>28.06.22</c:v>
                </c:pt>
                <c:pt idx="2625">
                  <c:v>28.06.22</c:v>
                </c:pt>
                <c:pt idx="2626">
                  <c:v>28.06.22</c:v>
                </c:pt>
                <c:pt idx="2627">
                  <c:v>28.06.22</c:v>
                </c:pt>
                <c:pt idx="2628">
                  <c:v>28.06.22</c:v>
                </c:pt>
                <c:pt idx="2629">
                  <c:v>28.06.22</c:v>
                </c:pt>
                <c:pt idx="2630">
                  <c:v>28.06.22</c:v>
                </c:pt>
                <c:pt idx="2631">
                  <c:v>28.06.22</c:v>
                </c:pt>
                <c:pt idx="2632">
                  <c:v>28.06.22</c:v>
                </c:pt>
                <c:pt idx="2633">
                  <c:v>28.06.22</c:v>
                </c:pt>
                <c:pt idx="2634">
                  <c:v>28.06.22</c:v>
                </c:pt>
                <c:pt idx="2635">
                  <c:v>28.06.22</c:v>
                </c:pt>
                <c:pt idx="2636">
                  <c:v>28.06.22</c:v>
                </c:pt>
                <c:pt idx="2637">
                  <c:v>28.06.22</c:v>
                </c:pt>
                <c:pt idx="2638">
                  <c:v>28.06.22</c:v>
                </c:pt>
                <c:pt idx="2639">
                  <c:v>28.06.22</c:v>
                </c:pt>
                <c:pt idx="2640">
                  <c:v>28.06.22</c:v>
                </c:pt>
                <c:pt idx="2641">
                  <c:v>28.06.22</c:v>
                </c:pt>
                <c:pt idx="2642">
                  <c:v>28.06.22</c:v>
                </c:pt>
                <c:pt idx="2643">
                  <c:v>28.06.22</c:v>
                </c:pt>
                <c:pt idx="2644">
                  <c:v>28.06.22</c:v>
                </c:pt>
                <c:pt idx="2645">
                  <c:v>28.06.22</c:v>
                </c:pt>
                <c:pt idx="2646">
                  <c:v>28.06.22</c:v>
                </c:pt>
                <c:pt idx="2647">
                  <c:v>28.06.22</c:v>
                </c:pt>
                <c:pt idx="2648">
                  <c:v>28.06.22</c:v>
                </c:pt>
                <c:pt idx="2649">
                  <c:v>28.06.22</c:v>
                </c:pt>
                <c:pt idx="2650">
                  <c:v>28.06.22</c:v>
                </c:pt>
                <c:pt idx="2651">
                  <c:v>28.06.22</c:v>
                </c:pt>
                <c:pt idx="2652">
                  <c:v>28.06.22</c:v>
                </c:pt>
                <c:pt idx="2653">
                  <c:v>28.06.22</c:v>
                </c:pt>
                <c:pt idx="2654">
                  <c:v>28.06.22</c:v>
                </c:pt>
                <c:pt idx="2655">
                  <c:v>28.06.22</c:v>
                </c:pt>
                <c:pt idx="2656">
                  <c:v>28.06.22</c:v>
                </c:pt>
                <c:pt idx="2657">
                  <c:v>28.06.22</c:v>
                </c:pt>
                <c:pt idx="2658">
                  <c:v>28.06.22</c:v>
                </c:pt>
                <c:pt idx="2659">
                  <c:v>28.06.22</c:v>
                </c:pt>
                <c:pt idx="2660">
                  <c:v>28.06.22</c:v>
                </c:pt>
                <c:pt idx="2661">
                  <c:v>28.06.22</c:v>
                </c:pt>
                <c:pt idx="2662">
                  <c:v>28.06.22</c:v>
                </c:pt>
                <c:pt idx="2663">
                  <c:v>28.06.22</c:v>
                </c:pt>
                <c:pt idx="2664">
                  <c:v>28.06.22</c:v>
                </c:pt>
                <c:pt idx="2665">
                  <c:v>28.06.22</c:v>
                </c:pt>
                <c:pt idx="2666">
                  <c:v>28.06.22</c:v>
                </c:pt>
                <c:pt idx="2667">
                  <c:v>28.06.22</c:v>
                </c:pt>
                <c:pt idx="2668">
                  <c:v>28.06.22</c:v>
                </c:pt>
                <c:pt idx="2669">
                  <c:v>28.06.22</c:v>
                </c:pt>
                <c:pt idx="2670">
                  <c:v>28.06.22</c:v>
                </c:pt>
                <c:pt idx="2671">
                  <c:v>28.06.22</c:v>
                </c:pt>
                <c:pt idx="2672">
                  <c:v>28.06.22</c:v>
                </c:pt>
                <c:pt idx="2673">
                  <c:v>28.06.22</c:v>
                </c:pt>
                <c:pt idx="2674">
                  <c:v>28.06.22</c:v>
                </c:pt>
                <c:pt idx="2675">
                  <c:v>28.06.22</c:v>
                </c:pt>
                <c:pt idx="2676">
                  <c:v>28.06.22</c:v>
                </c:pt>
                <c:pt idx="2677">
                  <c:v>28.06.22</c:v>
                </c:pt>
                <c:pt idx="2678">
                  <c:v>28.06.22</c:v>
                </c:pt>
                <c:pt idx="2679">
                  <c:v>28.06.22</c:v>
                </c:pt>
                <c:pt idx="2680">
                  <c:v>28.06.22</c:v>
                </c:pt>
                <c:pt idx="2681">
                  <c:v>28.06.22</c:v>
                </c:pt>
                <c:pt idx="2682">
                  <c:v>28.06.22</c:v>
                </c:pt>
                <c:pt idx="2683">
                  <c:v>28.06.22</c:v>
                </c:pt>
                <c:pt idx="2684">
                  <c:v>28.06.22</c:v>
                </c:pt>
                <c:pt idx="2685">
                  <c:v>28.06.22</c:v>
                </c:pt>
                <c:pt idx="2686">
                  <c:v>28.06.22</c:v>
                </c:pt>
                <c:pt idx="2687">
                  <c:v>28.06.22</c:v>
                </c:pt>
                <c:pt idx="2688">
                  <c:v>29.06.22</c:v>
                </c:pt>
                <c:pt idx="2689">
                  <c:v>29.06.22</c:v>
                </c:pt>
                <c:pt idx="2690">
                  <c:v>29.06.22</c:v>
                </c:pt>
                <c:pt idx="2691">
                  <c:v>29.06.22</c:v>
                </c:pt>
                <c:pt idx="2692">
                  <c:v>29.06.22</c:v>
                </c:pt>
                <c:pt idx="2693">
                  <c:v>29.06.22</c:v>
                </c:pt>
                <c:pt idx="2694">
                  <c:v>29.06.22</c:v>
                </c:pt>
                <c:pt idx="2695">
                  <c:v>29.06.22</c:v>
                </c:pt>
                <c:pt idx="2696">
                  <c:v>29.06.22</c:v>
                </c:pt>
                <c:pt idx="2697">
                  <c:v>29.06.22</c:v>
                </c:pt>
                <c:pt idx="2698">
                  <c:v>29.06.22</c:v>
                </c:pt>
                <c:pt idx="2699">
                  <c:v>29.06.22</c:v>
                </c:pt>
                <c:pt idx="2700">
                  <c:v>29.06.22</c:v>
                </c:pt>
                <c:pt idx="2701">
                  <c:v>29.06.22</c:v>
                </c:pt>
                <c:pt idx="2702">
                  <c:v>29.06.22</c:v>
                </c:pt>
                <c:pt idx="2703">
                  <c:v>29.06.22</c:v>
                </c:pt>
                <c:pt idx="2704">
                  <c:v>29.06.22</c:v>
                </c:pt>
                <c:pt idx="2705">
                  <c:v>29.06.22</c:v>
                </c:pt>
                <c:pt idx="2706">
                  <c:v>29.06.22</c:v>
                </c:pt>
                <c:pt idx="2707">
                  <c:v>29.06.22</c:v>
                </c:pt>
                <c:pt idx="2708">
                  <c:v>29.06.22</c:v>
                </c:pt>
                <c:pt idx="2709">
                  <c:v>29.06.22</c:v>
                </c:pt>
                <c:pt idx="2710">
                  <c:v>29.06.22</c:v>
                </c:pt>
                <c:pt idx="2711">
                  <c:v>29.06.22</c:v>
                </c:pt>
                <c:pt idx="2712">
                  <c:v>29.06.22</c:v>
                </c:pt>
                <c:pt idx="2713">
                  <c:v>29.06.22</c:v>
                </c:pt>
                <c:pt idx="2714">
                  <c:v>29.06.22</c:v>
                </c:pt>
                <c:pt idx="2715">
                  <c:v>29.06.22</c:v>
                </c:pt>
                <c:pt idx="2716">
                  <c:v>29.06.22</c:v>
                </c:pt>
                <c:pt idx="2717">
                  <c:v>29.06.22</c:v>
                </c:pt>
                <c:pt idx="2718">
                  <c:v>29.06.22</c:v>
                </c:pt>
                <c:pt idx="2719">
                  <c:v>29.06.22</c:v>
                </c:pt>
                <c:pt idx="2720">
                  <c:v>29.06.22</c:v>
                </c:pt>
                <c:pt idx="2721">
                  <c:v>29.06.22</c:v>
                </c:pt>
                <c:pt idx="2722">
                  <c:v>29.06.22</c:v>
                </c:pt>
                <c:pt idx="2723">
                  <c:v>29.06.22</c:v>
                </c:pt>
                <c:pt idx="2724">
                  <c:v>29.06.22</c:v>
                </c:pt>
                <c:pt idx="2725">
                  <c:v>29.06.22</c:v>
                </c:pt>
                <c:pt idx="2726">
                  <c:v>29.06.22</c:v>
                </c:pt>
                <c:pt idx="2727">
                  <c:v>29.06.22</c:v>
                </c:pt>
                <c:pt idx="2728">
                  <c:v>29.06.22</c:v>
                </c:pt>
                <c:pt idx="2729">
                  <c:v>29.06.22</c:v>
                </c:pt>
                <c:pt idx="2730">
                  <c:v>29.06.22</c:v>
                </c:pt>
                <c:pt idx="2731">
                  <c:v>29.06.22</c:v>
                </c:pt>
                <c:pt idx="2732">
                  <c:v>29.06.22</c:v>
                </c:pt>
                <c:pt idx="2733">
                  <c:v>29.06.22</c:v>
                </c:pt>
                <c:pt idx="2734">
                  <c:v>29.06.22</c:v>
                </c:pt>
                <c:pt idx="2735">
                  <c:v>29.06.22</c:v>
                </c:pt>
                <c:pt idx="2736">
                  <c:v>29.06.22</c:v>
                </c:pt>
                <c:pt idx="2737">
                  <c:v>29.06.22</c:v>
                </c:pt>
                <c:pt idx="2738">
                  <c:v>29.06.22</c:v>
                </c:pt>
                <c:pt idx="2739">
                  <c:v>29.06.22</c:v>
                </c:pt>
                <c:pt idx="2740">
                  <c:v>29.06.22</c:v>
                </c:pt>
                <c:pt idx="2741">
                  <c:v>29.06.22</c:v>
                </c:pt>
                <c:pt idx="2742">
                  <c:v>29.06.22</c:v>
                </c:pt>
                <c:pt idx="2743">
                  <c:v>29.06.22</c:v>
                </c:pt>
                <c:pt idx="2744">
                  <c:v>29.06.22</c:v>
                </c:pt>
                <c:pt idx="2745">
                  <c:v>29.06.22</c:v>
                </c:pt>
                <c:pt idx="2746">
                  <c:v>29.06.22</c:v>
                </c:pt>
                <c:pt idx="2747">
                  <c:v>29.06.22</c:v>
                </c:pt>
                <c:pt idx="2748">
                  <c:v>29.06.22</c:v>
                </c:pt>
                <c:pt idx="2749">
                  <c:v>29.06.22</c:v>
                </c:pt>
                <c:pt idx="2750">
                  <c:v>29.06.22</c:v>
                </c:pt>
                <c:pt idx="2751">
                  <c:v>29.06.22</c:v>
                </c:pt>
                <c:pt idx="2752">
                  <c:v>29.06.22</c:v>
                </c:pt>
                <c:pt idx="2753">
                  <c:v>29.06.22</c:v>
                </c:pt>
                <c:pt idx="2754">
                  <c:v>29.06.22</c:v>
                </c:pt>
                <c:pt idx="2755">
                  <c:v>29.06.22</c:v>
                </c:pt>
                <c:pt idx="2756">
                  <c:v>29.06.22</c:v>
                </c:pt>
                <c:pt idx="2757">
                  <c:v>29.06.22</c:v>
                </c:pt>
                <c:pt idx="2758">
                  <c:v>29.06.22</c:v>
                </c:pt>
                <c:pt idx="2759">
                  <c:v>29.06.22</c:v>
                </c:pt>
                <c:pt idx="2760">
                  <c:v>29.06.22</c:v>
                </c:pt>
                <c:pt idx="2761">
                  <c:v>29.06.22</c:v>
                </c:pt>
                <c:pt idx="2762">
                  <c:v>29.06.22</c:v>
                </c:pt>
                <c:pt idx="2763">
                  <c:v>29.06.22</c:v>
                </c:pt>
                <c:pt idx="2764">
                  <c:v>29.06.22</c:v>
                </c:pt>
                <c:pt idx="2765">
                  <c:v>29.06.22</c:v>
                </c:pt>
                <c:pt idx="2766">
                  <c:v>29.06.22</c:v>
                </c:pt>
                <c:pt idx="2767">
                  <c:v>29.06.22</c:v>
                </c:pt>
                <c:pt idx="2768">
                  <c:v>29.06.22</c:v>
                </c:pt>
                <c:pt idx="2769">
                  <c:v>29.06.22</c:v>
                </c:pt>
                <c:pt idx="2770">
                  <c:v>29.06.22</c:v>
                </c:pt>
                <c:pt idx="2771">
                  <c:v>29.06.22</c:v>
                </c:pt>
                <c:pt idx="2772">
                  <c:v>29.06.22</c:v>
                </c:pt>
                <c:pt idx="2773">
                  <c:v>29.06.22</c:v>
                </c:pt>
                <c:pt idx="2774">
                  <c:v>29.06.22</c:v>
                </c:pt>
                <c:pt idx="2775">
                  <c:v>29.06.22</c:v>
                </c:pt>
                <c:pt idx="2776">
                  <c:v>29.06.22</c:v>
                </c:pt>
                <c:pt idx="2777">
                  <c:v>29.06.22</c:v>
                </c:pt>
                <c:pt idx="2778">
                  <c:v>29.06.22</c:v>
                </c:pt>
                <c:pt idx="2779">
                  <c:v>29.06.22</c:v>
                </c:pt>
                <c:pt idx="2780">
                  <c:v>29.06.22</c:v>
                </c:pt>
                <c:pt idx="2781">
                  <c:v>29.06.22</c:v>
                </c:pt>
                <c:pt idx="2782">
                  <c:v>29.06.22</c:v>
                </c:pt>
                <c:pt idx="2783">
                  <c:v>29.06.22</c:v>
                </c:pt>
                <c:pt idx="2784">
                  <c:v>30.06.22</c:v>
                </c:pt>
                <c:pt idx="2785">
                  <c:v>30.06.22</c:v>
                </c:pt>
                <c:pt idx="2786">
                  <c:v>30.06.22</c:v>
                </c:pt>
                <c:pt idx="2787">
                  <c:v>30.06.22</c:v>
                </c:pt>
                <c:pt idx="2788">
                  <c:v>30.06.22</c:v>
                </c:pt>
                <c:pt idx="2789">
                  <c:v>30.06.22</c:v>
                </c:pt>
                <c:pt idx="2790">
                  <c:v>30.06.22</c:v>
                </c:pt>
                <c:pt idx="2791">
                  <c:v>30.06.22</c:v>
                </c:pt>
                <c:pt idx="2792">
                  <c:v>30.06.22</c:v>
                </c:pt>
                <c:pt idx="2793">
                  <c:v>30.06.22</c:v>
                </c:pt>
                <c:pt idx="2794">
                  <c:v>30.06.22</c:v>
                </c:pt>
                <c:pt idx="2795">
                  <c:v>30.06.22</c:v>
                </c:pt>
                <c:pt idx="2796">
                  <c:v>30.06.22</c:v>
                </c:pt>
                <c:pt idx="2797">
                  <c:v>30.06.22</c:v>
                </c:pt>
                <c:pt idx="2798">
                  <c:v>30.06.22</c:v>
                </c:pt>
                <c:pt idx="2799">
                  <c:v>30.06.22</c:v>
                </c:pt>
                <c:pt idx="2800">
                  <c:v>30.06.22</c:v>
                </c:pt>
                <c:pt idx="2801">
                  <c:v>30.06.22</c:v>
                </c:pt>
                <c:pt idx="2802">
                  <c:v>30.06.22</c:v>
                </c:pt>
                <c:pt idx="2803">
                  <c:v>30.06.22</c:v>
                </c:pt>
                <c:pt idx="2804">
                  <c:v>30.06.22</c:v>
                </c:pt>
                <c:pt idx="2805">
                  <c:v>30.06.22</c:v>
                </c:pt>
                <c:pt idx="2806">
                  <c:v>30.06.22</c:v>
                </c:pt>
                <c:pt idx="2807">
                  <c:v>30.06.22</c:v>
                </c:pt>
                <c:pt idx="2808">
                  <c:v>30.06.22</c:v>
                </c:pt>
                <c:pt idx="2809">
                  <c:v>30.06.22</c:v>
                </c:pt>
                <c:pt idx="2810">
                  <c:v>30.06.22</c:v>
                </c:pt>
                <c:pt idx="2811">
                  <c:v>30.06.22</c:v>
                </c:pt>
                <c:pt idx="2812">
                  <c:v>30.06.22</c:v>
                </c:pt>
                <c:pt idx="2813">
                  <c:v>30.06.22</c:v>
                </c:pt>
                <c:pt idx="2814">
                  <c:v>30.06.22</c:v>
                </c:pt>
                <c:pt idx="2815">
                  <c:v>30.06.22</c:v>
                </c:pt>
                <c:pt idx="2816">
                  <c:v>30.06.22</c:v>
                </c:pt>
                <c:pt idx="2817">
                  <c:v>30.06.22</c:v>
                </c:pt>
                <c:pt idx="2818">
                  <c:v>30.06.22</c:v>
                </c:pt>
                <c:pt idx="2819">
                  <c:v>30.06.22</c:v>
                </c:pt>
                <c:pt idx="2820">
                  <c:v>30.06.22</c:v>
                </c:pt>
                <c:pt idx="2821">
                  <c:v>30.06.22</c:v>
                </c:pt>
                <c:pt idx="2822">
                  <c:v>30.06.22</c:v>
                </c:pt>
                <c:pt idx="2823">
                  <c:v>30.06.22</c:v>
                </c:pt>
                <c:pt idx="2824">
                  <c:v>30.06.22</c:v>
                </c:pt>
                <c:pt idx="2825">
                  <c:v>30.06.22</c:v>
                </c:pt>
                <c:pt idx="2826">
                  <c:v>30.06.22</c:v>
                </c:pt>
                <c:pt idx="2827">
                  <c:v>30.06.22</c:v>
                </c:pt>
                <c:pt idx="2828">
                  <c:v>30.06.22</c:v>
                </c:pt>
                <c:pt idx="2829">
                  <c:v>30.06.22</c:v>
                </c:pt>
                <c:pt idx="2830">
                  <c:v>30.06.22</c:v>
                </c:pt>
                <c:pt idx="2831">
                  <c:v>30.06.22</c:v>
                </c:pt>
                <c:pt idx="2832">
                  <c:v>30.06.22</c:v>
                </c:pt>
                <c:pt idx="2833">
                  <c:v>30.06.22</c:v>
                </c:pt>
                <c:pt idx="2834">
                  <c:v>30.06.22</c:v>
                </c:pt>
                <c:pt idx="2835">
                  <c:v>30.06.22</c:v>
                </c:pt>
                <c:pt idx="2836">
                  <c:v>30.06.22</c:v>
                </c:pt>
                <c:pt idx="2837">
                  <c:v>30.06.22</c:v>
                </c:pt>
                <c:pt idx="2838">
                  <c:v>30.06.22</c:v>
                </c:pt>
                <c:pt idx="2839">
                  <c:v>30.06.22</c:v>
                </c:pt>
                <c:pt idx="2840">
                  <c:v>30.06.22</c:v>
                </c:pt>
                <c:pt idx="2841">
                  <c:v>30.06.22</c:v>
                </c:pt>
                <c:pt idx="2842">
                  <c:v>30.06.22</c:v>
                </c:pt>
                <c:pt idx="2843">
                  <c:v>30.06.22</c:v>
                </c:pt>
                <c:pt idx="2844">
                  <c:v>30.06.22</c:v>
                </c:pt>
                <c:pt idx="2845">
                  <c:v>30.06.22</c:v>
                </c:pt>
                <c:pt idx="2846">
                  <c:v>30.06.22</c:v>
                </c:pt>
                <c:pt idx="2847">
                  <c:v>30.06.22</c:v>
                </c:pt>
                <c:pt idx="2848">
                  <c:v>30.06.22</c:v>
                </c:pt>
                <c:pt idx="2849">
                  <c:v>30.06.22</c:v>
                </c:pt>
                <c:pt idx="2850">
                  <c:v>30.06.22</c:v>
                </c:pt>
                <c:pt idx="2851">
                  <c:v>30.06.22</c:v>
                </c:pt>
                <c:pt idx="2852">
                  <c:v>30.06.22</c:v>
                </c:pt>
                <c:pt idx="2853">
                  <c:v>30.06.22</c:v>
                </c:pt>
                <c:pt idx="2854">
                  <c:v>30.06.22</c:v>
                </c:pt>
                <c:pt idx="2855">
                  <c:v>30.06.22</c:v>
                </c:pt>
                <c:pt idx="2856">
                  <c:v>30.06.22</c:v>
                </c:pt>
                <c:pt idx="2857">
                  <c:v>30.06.22</c:v>
                </c:pt>
                <c:pt idx="2858">
                  <c:v>30.06.22</c:v>
                </c:pt>
                <c:pt idx="2859">
                  <c:v>30.06.22</c:v>
                </c:pt>
                <c:pt idx="2860">
                  <c:v>30.06.22</c:v>
                </c:pt>
                <c:pt idx="2861">
                  <c:v>30.06.22</c:v>
                </c:pt>
                <c:pt idx="2862">
                  <c:v>30.06.22</c:v>
                </c:pt>
                <c:pt idx="2863">
                  <c:v>30.06.22</c:v>
                </c:pt>
                <c:pt idx="2864">
                  <c:v>30.06.22</c:v>
                </c:pt>
                <c:pt idx="2865">
                  <c:v>30.06.22</c:v>
                </c:pt>
                <c:pt idx="2866">
                  <c:v>30.06.22</c:v>
                </c:pt>
                <c:pt idx="2867">
                  <c:v>30.06.22</c:v>
                </c:pt>
                <c:pt idx="2868">
                  <c:v>30.06.22</c:v>
                </c:pt>
                <c:pt idx="2869">
                  <c:v>30.06.22</c:v>
                </c:pt>
                <c:pt idx="2870">
                  <c:v>30.06.22</c:v>
                </c:pt>
                <c:pt idx="2871">
                  <c:v>30.06.22</c:v>
                </c:pt>
                <c:pt idx="2872">
                  <c:v>30.06.22</c:v>
                </c:pt>
                <c:pt idx="2873">
                  <c:v>30.06.22</c:v>
                </c:pt>
                <c:pt idx="2874">
                  <c:v>30.06.22</c:v>
                </c:pt>
                <c:pt idx="2875">
                  <c:v>30.06.22</c:v>
                </c:pt>
                <c:pt idx="2876">
                  <c:v>30.06.22</c:v>
                </c:pt>
                <c:pt idx="2877">
                  <c:v>30.06.22</c:v>
                </c:pt>
                <c:pt idx="2878">
                  <c:v>30.06.22</c:v>
                </c:pt>
                <c:pt idx="2879">
                  <c:v>30.06.22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5842.4741254600003</c:v>
                </c:pt>
                <c:pt idx="1">
                  <c:v>5752.4708389400002</c:v>
                </c:pt>
                <c:pt idx="2">
                  <c:v>5651.9252420599996</c:v>
                </c:pt>
                <c:pt idx="3">
                  <c:v>5585.3555180599997</c:v>
                </c:pt>
                <c:pt idx="4">
                  <c:v>5502.0642264199996</c:v>
                </c:pt>
                <c:pt idx="5">
                  <c:v>5445.4066685000007</c:v>
                </c:pt>
                <c:pt idx="6">
                  <c:v>5382.7714366199998</c:v>
                </c:pt>
                <c:pt idx="7">
                  <c:v>5310.7328603800006</c:v>
                </c:pt>
                <c:pt idx="8">
                  <c:v>5362.8453309000006</c:v>
                </c:pt>
                <c:pt idx="9">
                  <c:v>5302.1749035000003</c:v>
                </c:pt>
                <c:pt idx="10">
                  <c:v>5280.2385435400001</c:v>
                </c:pt>
                <c:pt idx="11">
                  <c:v>5214.9849784999997</c:v>
                </c:pt>
                <c:pt idx="12">
                  <c:v>5186.9154676999997</c:v>
                </c:pt>
                <c:pt idx="13">
                  <c:v>5164.04364498</c:v>
                </c:pt>
                <c:pt idx="14">
                  <c:v>5125.440935820001</c:v>
                </c:pt>
                <c:pt idx="15">
                  <c:v>5150.1867796199995</c:v>
                </c:pt>
                <c:pt idx="16">
                  <c:v>5211.6994593400004</c:v>
                </c:pt>
                <c:pt idx="17">
                  <c:v>5210.0341005800001</c:v>
                </c:pt>
                <c:pt idx="18">
                  <c:v>5266.5611491</c:v>
                </c:pt>
                <c:pt idx="19">
                  <c:v>5375.2870850199997</c:v>
                </c:pt>
                <c:pt idx="20">
                  <c:v>5563.7291097400002</c:v>
                </c:pt>
                <c:pt idx="21">
                  <c:v>5689.0562248200004</c:v>
                </c:pt>
                <c:pt idx="22">
                  <c:v>5856.2566851800002</c:v>
                </c:pt>
                <c:pt idx="23">
                  <c:v>6103.2755707799997</c:v>
                </c:pt>
                <c:pt idx="24">
                  <c:v>6448.4905037000008</c:v>
                </c:pt>
                <c:pt idx="25">
                  <c:v>6691.3901295000005</c:v>
                </c:pt>
                <c:pt idx="26">
                  <c:v>6917.1100999</c:v>
                </c:pt>
                <c:pt idx="27">
                  <c:v>7067.7807281000005</c:v>
                </c:pt>
                <c:pt idx="28">
                  <c:v>7262.8188968200002</c:v>
                </c:pt>
                <c:pt idx="29">
                  <c:v>7368.5639676600003</c:v>
                </c:pt>
                <c:pt idx="30">
                  <c:v>7424.8637506200002</c:v>
                </c:pt>
                <c:pt idx="31">
                  <c:v>7469.9837272599998</c:v>
                </c:pt>
                <c:pt idx="32">
                  <c:v>7578.0784472200003</c:v>
                </c:pt>
                <c:pt idx="33">
                  <c:v>7576.7122579400002</c:v>
                </c:pt>
                <c:pt idx="34">
                  <c:v>7580.9981005</c:v>
                </c:pt>
                <c:pt idx="35">
                  <c:v>7570.9548594600001</c:v>
                </c:pt>
                <c:pt idx="36">
                  <c:v>7540.34534618</c:v>
                </c:pt>
                <c:pt idx="37">
                  <c:v>7573.5742677400003</c:v>
                </c:pt>
                <c:pt idx="38">
                  <c:v>7577.3538912200002</c:v>
                </c:pt>
                <c:pt idx="39">
                  <c:v>7609.8579073000001</c:v>
                </c:pt>
                <c:pt idx="40">
                  <c:v>7610.5848713800005</c:v>
                </c:pt>
                <c:pt idx="41">
                  <c:v>7651.1771548999996</c:v>
                </c:pt>
                <c:pt idx="42">
                  <c:v>7706.1918763399999</c:v>
                </c:pt>
                <c:pt idx="43">
                  <c:v>7753.4968995800009</c:v>
                </c:pt>
                <c:pt idx="44">
                  <c:v>7738.8535489800006</c:v>
                </c:pt>
                <c:pt idx="45">
                  <c:v>7802.2423867399993</c:v>
                </c:pt>
                <c:pt idx="46">
                  <c:v>7836.1813521399999</c:v>
                </c:pt>
                <c:pt idx="47">
                  <c:v>7760.8289033400006</c:v>
                </c:pt>
                <c:pt idx="48">
                  <c:v>7687.4165067000004</c:v>
                </c:pt>
                <c:pt idx="49">
                  <c:v>7572.3750235400003</c:v>
                </c:pt>
                <c:pt idx="50">
                  <c:v>7548.5812981000008</c:v>
                </c:pt>
                <c:pt idx="51">
                  <c:v>7576.71415806</c:v>
                </c:pt>
                <c:pt idx="52">
                  <c:v>7631.6769311000007</c:v>
                </c:pt>
                <c:pt idx="53">
                  <c:v>7676.9822015400005</c:v>
                </c:pt>
                <c:pt idx="54">
                  <c:v>7682.9108331400002</c:v>
                </c:pt>
                <c:pt idx="55">
                  <c:v>7617.5626507000006</c:v>
                </c:pt>
                <c:pt idx="56">
                  <c:v>7626.11975678</c:v>
                </c:pt>
                <c:pt idx="57">
                  <c:v>7651.0764367800002</c:v>
                </c:pt>
                <c:pt idx="58">
                  <c:v>7670.6213129000007</c:v>
                </c:pt>
                <c:pt idx="59">
                  <c:v>7640.3195839800001</c:v>
                </c:pt>
                <c:pt idx="60">
                  <c:v>7629.7398717000005</c:v>
                </c:pt>
                <c:pt idx="61">
                  <c:v>7618.2343223399994</c:v>
                </c:pt>
                <c:pt idx="62">
                  <c:v>7589.5999463800008</c:v>
                </c:pt>
                <c:pt idx="63">
                  <c:v>7557.1899989399999</c:v>
                </c:pt>
                <c:pt idx="64">
                  <c:v>7595.0755059800003</c:v>
                </c:pt>
                <c:pt idx="65">
                  <c:v>7536.5970745800005</c:v>
                </c:pt>
                <c:pt idx="66">
                  <c:v>7602.4114855400003</c:v>
                </c:pt>
                <c:pt idx="67">
                  <c:v>7614.7414397800003</c:v>
                </c:pt>
                <c:pt idx="68">
                  <c:v>7548.6790420200005</c:v>
                </c:pt>
                <c:pt idx="69">
                  <c:v>7574.16990222</c:v>
                </c:pt>
                <c:pt idx="70">
                  <c:v>7712.6560477000003</c:v>
                </c:pt>
                <c:pt idx="71">
                  <c:v>7747.5366908600008</c:v>
                </c:pt>
                <c:pt idx="72">
                  <c:v>7687.0538500599996</c:v>
                </c:pt>
                <c:pt idx="73">
                  <c:v>7700.8426296200005</c:v>
                </c:pt>
                <c:pt idx="74">
                  <c:v>7714.9582790200002</c:v>
                </c:pt>
                <c:pt idx="75">
                  <c:v>7726.4005742200006</c:v>
                </c:pt>
                <c:pt idx="76">
                  <c:v>7645.2101542999999</c:v>
                </c:pt>
                <c:pt idx="77">
                  <c:v>7569.8014444600003</c:v>
                </c:pt>
                <c:pt idx="78">
                  <c:v>7566.0280895400001</c:v>
                </c:pt>
                <c:pt idx="79">
                  <c:v>7488.9189873400001</c:v>
                </c:pt>
                <c:pt idx="80">
                  <c:v>7404.21078846</c:v>
                </c:pt>
                <c:pt idx="81">
                  <c:v>7311.0683572600001</c:v>
                </c:pt>
                <c:pt idx="82">
                  <c:v>7231.1894331399999</c:v>
                </c:pt>
                <c:pt idx="83">
                  <c:v>7172.6650981400007</c:v>
                </c:pt>
                <c:pt idx="84">
                  <c:v>7097.2510506199997</c:v>
                </c:pt>
                <c:pt idx="85">
                  <c:v>7003.5380338200002</c:v>
                </c:pt>
                <c:pt idx="86">
                  <c:v>6855.3747981000006</c:v>
                </c:pt>
                <c:pt idx="87">
                  <c:v>6723.8087351800004</c:v>
                </c:pt>
                <c:pt idx="88">
                  <c:v>6771.6601537000006</c:v>
                </c:pt>
                <c:pt idx="89">
                  <c:v>6700.4062550600001</c:v>
                </c:pt>
                <c:pt idx="90">
                  <c:v>6551.2339657399998</c:v>
                </c:pt>
                <c:pt idx="91">
                  <c:v>6350.6373069000001</c:v>
                </c:pt>
                <c:pt idx="92">
                  <c:v>6251.0527013000001</c:v>
                </c:pt>
                <c:pt idx="93">
                  <c:v>6120.1505626999997</c:v>
                </c:pt>
                <c:pt idx="94">
                  <c:v>5967.2694315799999</c:v>
                </c:pt>
                <c:pt idx="95">
                  <c:v>5932.2655019799995</c:v>
                </c:pt>
                <c:pt idx="96">
                  <c:v>5957.8082546599999</c:v>
                </c:pt>
                <c:pt idx="97">
                  <c:v>5834.6588511800001</c:v>
                </c:pt>
                <c:pt idx="98">
                  <c:v>5746.22052386</c:v>
                </c:pt>
                <c:pt idx="99">
                  <c:v>5639.9811616200004</c:v>
                </c:pt>
                <c:pt idx="100">
                  <c:v>5579.4763895000006</c:v>
                </c:pt>
                <c:pt idx="101">
                  <c:v>5467.5421207000009</c:v>
                </c:pt>
                <c:pt idx="102">
                  <c:v>5419.2730065400001</c:v>
                </c:pt>
                <c:pt idx="103">
                  <c:v>5372.0124778999998</c:v>
                </c:pt>
                <c:pt idx="104">
                  <c:v>5411.7171061400004</c:v>
                </c:pt>
                <c:pt idx="105">
                  <c:v>5388.3467080599994</c:v>
                </c:pt>
                <c:pt idx="106">
                  <c:v>5345.0503032200004</c:v>
                </c:pt>
                <c:pt idx="107">
                  <c:v>5291.0056785400002</c:v>
                </c:pt>
                <c:pt idx="108">
                  <c:v>5298.62528286</c:v>
                </c:pt>
                <c:pt idx="109">
                  <c:v>5253.05885726</c:v>
                </c:pt>
                <c:pt idx="110">
                  <c:v>5229.00552806</c:v>
                </c:pt>
                <c:pt idx="111">
                  <c:v>5207.2278398999997</c:v>
                </c:pt>
                <c:pt idx="112">
                  <c:v>5267.2069352999997</c:v>
                </c:pt>
                <c:pt idx="113">
                  <c:v>5285.0200401399998</c:v>
                </c:pt>
                <c:pt idx="114">
                  <c:v>5378.1486820999999</c:v>
                </c:pt>
                <c:pt idx="115">
                  <c:v>5444.6204683800006</c:v>
                </c:pt>
                <c:pt idx="116">
                  <c:v>5601.17738138</c:v>
                </c:pt>
                <c:pt idx="117">
                  <c:v>5768.7218610200007</c:v>
                </c:pt>
                <c:pt idx="118">
                  <c:v>5891.2527574199994</c:v>
                </c:pt>
                <c:pt idx="119">
                  <c:v>6165.2331534200002</c:v>
                </c:pt>
                <c:pt idx="120">
                  <c:v>6518.5700778200007</c:v>
                </c:pt>
                <c:pt idx="121">
                  <c:v>6777.4996572200007</c:v>
                </c:pt>
                <c:pt idx="122">
                  <c:v>6903.75801606</c:v>
                </c:pt>
                <c:pt idx="123">
                  <c:v>7041.7339354599999</c:v>
                </c:pt>
                <c:pt idx="124">
                  <c:v>7229.2504930999994</c:v>
                </c:pt>
                <c:pt idx="125">
                  <c:v>7302.5113859400008</c:v>
                </c:pt>
                <c:pt idx="126">
                  <c:v>7380.8774645000003</c:v>
                </c:pt>
                <c:pt idx="127">
                  <c:v>7468.0613463</c:v>
                </c:pt>
                <c:pt idx="128">
                  <c:v>7598.2878737399997</c:v>
                </c:pt>
                <c:pt idx="129">
                  <c:v>7673.8820095399997</c:v>
                </c:pt>
                <c:pt idx="130">
                  <c:v>7673.9479072599997</c:v>
                </c:pt>
                <c:pt idx="131">
                  <c:v>7674.29060278</c:v>
                </c:pt>
                <c:pt idx="132">
                  <c:v>7640.4051868200004</c:v>
                </c:pt>
                <c:pt idx="133">
                  <c:v>7642.2153503</c:v>
                </c:pt>
                <c:pt idx="134">
                  <c:v>7683.9148448200003</c:v>
                </c:pt>
                <c:pt idx="135">
                  <c:v>7693.0611988600003</c:v>
                </c:pt>
                <c:pt idx="136">
                  <c:v>7708.6694141400003</c:v>
                </c:pt>
                <c:pt idx="137">
                  <c:v>7754.3589725000002</c:v>
                </c:pt>
                <c:pt idx="138">
                  <c:v>7795.1025351400003</c:v>
                </c:pt>
                <c:pt idx="139">
                  <c:v>7774.2108010599995</c:v>
                </c:pt>
                <c:pt idx="140">
                  <c:v>7852.8937672600005</c:v>
                </c:pt>
                <c:pt idx="141">
                  <c:v>7890.7492263000004</c:v>
                </c:pt>
                <c:pt idx="142">
                  <c:v>7878.7570323</c:v>
                </c:pt>
                <c:pt idx="143">
                  <c:v>7866.4341608200002</c:v>
                </c:pt>
                <c:pt idx="144">
                  <c:v>7791.1015869399998</c:v>
                </c:pt>
                <c:pt idx="145">
                  <c:v>7729.3234773799995</c:v>
                </c:pt>
                <c:pt idx="146">
                  <c:v>7719.7834426200006</c:v>
                </c:pt>
                <c:pt idx="147">
                  <c:v>7688.6606291400003</c:v>
                </c:pt>
                <c:pt idx="148">
                  <c:v>7753.3883900600003</c:v>
                </c:pt>
                <c:pt idx="149">
                  <c:v>7704.7191186600003</c:v>
                </c:pt>
                <c:pt idx="150">
                  <c:v>7684.2316481799999</c:v>
                </c:pt>
                <c:pt idx="151">
                  <c:v>7622.2841540599993</c:v>
                </c:pt>
                <c:pt idx="152">
                  <c:v>7611.9699323799996</c:v>
                </c:pt>
                <c:pt idx="153">
                  <c:v>7626.4072964600009</c:v>
                </c:pt>
                <c:pt idx="154">
                  <c:v>7604.3889493800007</c:v>
                </c:pt>
                <c:pt idx="155">
                  <c:v>7591.4727617800008</c:v>
                </c:pt>
                <c:pt idx="156">
                  <c:v>7605.0520395399999</c:v>
                </c:pt>
                <c:pt idx="157">
                  <c:v>7582.8161841000001</c:v>
                </c:pt>
                <c:pt idx="158">
                  <c:v>7621.8364405399998</c:v>
                </c:pt>
                <c:pt idx="159">
                  <c:v>7647.2592926199995</c:v>
                </c:pt>
                <c:pt idx="160">
                  <c:v>7622.5666795800007</c:v>
                </c:pt>
                <c:pt idx="161">
                  <c:v>7614.8008003000004</c:v>
                </c:pt>
                <c:pt idx="162">
                  <c:v>7643.4057464200005</c:v>
                </c:pt>
                <c:pt idx="163">
                  <c:v>7692.8473967800001</c:v>
                </c:pt>
                <c:pt idx="164">
                  <c:v>7651.5508807800006</c:v>
                </c:pt>
                <c:pt idx="165">
                  <c:v>7673.5165984200003</c:v>
                </c:pt>
                <c:pt idx="166">
                  <c:v>7643.4079617000007</c:v>
                </c:pt>
                <c:pt idx="167">
                  <c:v>7621.0062157800003</c:v>
                </c:pt>
                <c:pt idx="168">
                  <c:v>7499.3820626200004</c:v>
                </c:pt>
                <c:pt idx="169">
                  <c:v>7484.1709198199997</c:v>
                </c:pt>
                <c:pt idx="170">
                  <c:v>7485.7179805800006</c:v>
                </c:pt>
                <c:pt idx="171">
                  <c:v>7502.2892110599996</c:v>
                </c:pt>
                <c:pt idx="172">
                  <c:v>7419.9592553399998</c:v>
                </c:pt>
                <c:pt idx="173">
                  <c:v>7360.1415566200003</c:v>
                </c:pt>
                <c:pt idx="174">
                  <c:v>7344.7246706599999</c:v>
                </c:pt>
                <c:pt idx="175">
                  <c:v>7279.2738569799994</c:v>
                </c:pt>
                <c:pt idx="176">
                  <c:v>7254.5415954200007</c:v>
                </c:pt>
                <c:pt idx="177">
                  <c:v>7148.5465079000005</c:v>
                </c:pt>
                <c:pt idx="178">
                  <c:v>7124.7964938200003</c:v>
                </c:pt>
                <c:pt idx="179">
                  <c:v>7105.4179724200003</c:v>
                </c:pt>
                <c:pt idx="180">
                  <c:v>7026.6254423</c:v>
                </c:pt>
                <c:pt idx="181">
                  <c:v>6990.6703487000004</c:v>
                </c:pt>
                <c:pt idx="182">
                  <c:v>6894.19438962</c:v>
                </c:pt>
                <c:pt idx="183">
                  <c:v>6682.8413076200004</c:v>
                </c:pt>
                <c:pt idx="184">
                  <c:v>6736.1323696600002</c:v>
                </c:pt>
                <c:pt idx="185">
                  <c:v>6612.9843014199996</c:v>
                </c:pt>
                <c:pt idx="186">
                  <c:v>6460.9851091800001</c:v>
                </c:pt>
                <c:pt idx="187">
                  <c:v>6355.4784338600002</c:v>
                </c:pt>
                <c:pt idx="188">
                  <c:v>6253.5083122200003</c:v>
                </c:pt>
                <c:pt idx="189">
                  <c:v>6094.1575427400003</c:v>
                </c:pt>
                <c:pt idx="190">
                  <c:v>5945.82551986</c:v>
                </c:pt>
                <c:pt idx="191">
                  <c:v>5845.8090171000003</c:v>
                </c:pt>
                <c:pt idx="192">
                  <c:v>5850.8628336600004</c:v>
                </c:pt>
                <c:pt idx="193">
                  <c:v>5741.6781891400005</c:v>
                </c:pt>
                <c:pt idx="194">
                  <c:v>5647.1765579799994</c:v>
                </c:pt>
                <c:pt idx="195">
                  <c:v>5520.7845004600003</c:v>
                </c:pt>
                <c:pt idx="196">
                  <c:v>5488.5239677000009</c:v>
                </c:pt>
                <c:pt idx="197">
                  <c:v>5418.1811477800002</c:v>
                </c:pt>
                <c:pt idx="198">
                  <c:v>5367.8856793000004</c:v>
                </c:pt>
                <c:pt idx="199">
                  <c:v>5330.6446443800005</c:v>
                </c:pt>
                <c:pt idx="200">
                  <c:v>5385.1407811399995</c:v>
                </c:pt>
                <c:pt idx="201">
                  <c:v>5322.1333078600001</c:v>
                </c:pt>
                <c:pt idx="202">
                  <c:v>5263.8607166600004</c:v>
                </c:pt>
                <c:pt idx="203">
                  <c:v>5203.8572947399998</c:v>
                </c:pt>
                <c:pt idx="204">
                  <c:v>5225.0446806999998</c:v>
                </c:pt>
                <c:pt idx="205">
                  <c:v>5205.8797025800004</c:v>
                </c:pt>
                <c:pt idx="206">
                  <c:v>5186.2742342599995</c:v>
                </c:pt>
                <c:pt idx="207">
                  <c:v>5194.4935915800006</c:v>
                </c:pt>
                <c:pt idx="208">
                  <c:v>5252.1763742599996</c:v>
                </c:pt>
                <c:pt idx="209">
                  <c:v>5260.96726674</c:v>
                </c:pt>
                <c:pt idx="210">
                  <c:v>5306.479138740001</c:v>
                </c:pt>
                <c:pt idx="211">
                  <c:v>5359.3636298599995</c:v>
                </c:pt>
                <c:pt idx="212">
                  <c:v>5537.0189329799996</c:v>
                </c:pt>
                <c:pt idx="213">
                  <c:v>5642.6099097000006</c:v>
                </c:pt>
                <c:pt idx="214">
                  <c:v>5844.7985151000003</c:v>
                </c:pt>
                <c:pt idx="215">
                  <c:v>6064.1184093800002</c:v>
                </c:pt>
                <c:pt idx="216">
                  <c:v>6377.2188818200002</c:v>
                </c:pt>
                <c:pt idx="217">
                  <c:v>6615.13394006</c:v>
                </c:pt>
                <c:pt idx="218">
                  <c:v>6794.8923426199999</c:v>
                </c:pt>
                <c:pt idx="219">
                  <c:v>6928.8680372200006</c:v>
                </c:pt>
                <c:pt idx="220">
                  <c:v>7134.94851518</c:v>
                </c:pt>
                <c:pt idx="221">
                  <c:v>7225.5513631000003</c:v>
                </c:pt>
                <c:pt idx="222">
                  <c:v>7305.2997064199999</c:v>
                </c:pt>
                <c:pt idx="223">
                  <c:v>7397.4802743800001</c:v>
                </c:pt>
                <c:pt idx="224">
                  <c:v>7502.6870035800002</c:v>
                </c:pt>
                <c:pt idx="225">
                  <c:v>7541.1352646599998</c:v>
                </c:pt>
                <c:pt idx="226">
                  <c:v>7572.4631325000009</c:v>
                </c:pt>
                <c:pt idx="227">
                  <c:v>7578.6159573000004</c:v>
                </c:pt>
                <c:pt idx="228">
                  <c:v>7600.9955586599999</c:v>
                </c:pt>
                <c:pt idx="229">
                  <c:v>7609.7401379800003</c:v>
                </c:pt>
                <c:pt idx="230">
                  <c:v>7631.4969795400002</c:v>
                </c:pt>
                <c:pt idx="231">
                  <c:v>7631.0018040599998</c:v>
                </c:pt>
                <c:pt idx="232">
                  <c:v>7690.4712360200001</c:v>
                </c:pt>
                <c:pt idx="233">
                  <c:v>7664.5576560600002</c:v>
                </c:pt>
                <c:pt idx="234">
                  <c:v>7676.4736222600004</c:v>
                </c:pt>
                <c:pt idx="235">
                  <c:v>7688.6722103000002</c:v>
                </c:pt>
                <c:pt idx="236">
                  <c:v>7750.8710467400006</c:v>
                </c:pt>
                <c:pt idx="237">
                  <c:v>7758.6771018600002</c:v>
                </c:pt>
                <c:pt idx="238">
                  <c:v>7729.3426970999999</c:v>
                </c:pt>
                <c:pt idx="239">
                  <c:v>7721.9485099800004</c:v>
                </c:pt>
                <c:pt idx="240">
                  <c:v>7613.3826055800009</c:v>
                </c:pt>
                <c:pt idx="241">
                  <c:v>7574.6374463400007</c:v>
                </c:pt>
                <c:pt idx="242">
                  <c:v>7504.1702691800001</c:v>
                </c:pt>
                <c:pt idx="243">
                  <c:v>7442.1107718599997</c:v>
                </c:pt>
                <c:pt idx="244">
                  <c:v>7446.1125470999996</c:v>
                </c:pt>
                <c:pt idx="245">
                  <c:v>7424.1616594999996</c:v>
                </c:pt>
                <c:pt idx="246">
                  <c:v>7403.1428575800001</c:v>
                </c:pt>
                <c:pt idx="247">
                  <c:v>7370.5040757800007</c:v>
                </c:pt>
                <c:pt idx="248">
                  <c:v>7363.376265500001</c:v>
                </c:pt>
                <c:pt idx="249">
                  <c:v>7360.7144988600003</c:v>
                </c:pt>
                <c:pt idx="250">
                  <c:v>7374.9354619799997</c:v>
                </c:pt>
                <c:pt idx="251">
                  <c:v>7340.9711570999998</c:v>
                </c:pt>
                <c:pt idx="252">
                  <c:v>7358.1107922199999</c:v>
                </c:pt>
                <c:pt idx="253">
                  <c:v>7374.2600471799997</c:v>
                </c:pt>
                <c:pt idx="254">
                  <c:v>7414.2322126999998</c:v>
                </c:pt>
                <c:pt idx="255">
                  <c:v>7436.7955056999999</c:v>
                </c:pt>
                <c:pt idx="256">
                  <c:v>7457.9744382999997</c:v>
                </c:pt>
                <c:pt idx="257">
                  <c:v>7459.6134398600007</c:v>
                </c:pt>
                <c:pt idx="258">
                  <c:v>7513.0127132600001</c:v>
                </c:pt>
                <c:pt idx="259">
                  <c:v>7491.9930406599997</c:v>
                </c:pt>
                <c:pt idx="260">
                  <c:v>7516.3356084999996</c:v>
                </c:pt>
                <c:pt idx="261">
                  <c:v>7560.2411737000002</c:v>
                </c:pt>
                <c:pt idx="262">
                  <c:v>7592.1153421399995</c:v>
                </c:pt>
                <c:pt idx="263">
                  <c:v>7580.9803438600002</c:v>
                </c:pt>
                <c:pt idx="264">
                  <c:v>7507.88178298</c:v>
                </c:pt>
                <c:pt idx="265">
                  <c:v>7418.9321202600004</c:v>
                </c:pt>
                <c:pt idx="266">
                  <c:v>7385.5997018600001</c:v>
                </c:pt>
                <c:pt idx="267">
                  <c:v>7403.5180897800001</c:v>
                </c:pt>
                <c:pt idx="268">
                  <c:v>7328.4411867000008</c:v>
                </c:pt>
                <c:pt idx="269">
                  <c:v>7242.8905181400005</c:v>
                </c:pt>
                <c:pt idx="270">
                  <c:v>7167.7492803000005</c:v>
                </c:pt>
                <c:pt idx="271">
                  <c:v>7103.1434931799995</c:v>
                </c:pt>
                <c:pt idx="272">
                  <c:v>7011.7222598600001</c:v>
                </c:pt>
                <c:pt idx="273">
                  <c:v>6917.5780421400004</c:v>
                </c:pt>
                <c:pt idx="274">
                  <c:v>6873.0357450600004</c:v>
                </c:pt>
                <c:pt idx="275">
                  <c:v>6816.2200404200003</c:v>
                </c:pt>
                <c:pt idx="276">
                  <c:v>6714.8611327400004</c:v>
                </c:pt>
                <c:pt idx="277">
                  <c:v>6653.7866413000002</c:v>
                </c:pt>
                <c:pt idx="278">
                  <c:v>6506.5222939000005</c:v>
                </c:pt>
                <c:pt idx="279">
                  <c:v>6392.3750466200008</c:v>
                </c:pt>
                <c:pt idx="280">
                  <c:v>6497.1020372599996</c:v>
                </c:pt>
                <c:pt idx="281">
                  <c:v>6385.2585899799997</c:v>
                </c:pt>
                <c:pt idx="282">
                  <c:v>6245.1901582199998</c:v>
                </c:pt>
                <c:pt idx="283">
                  <c:v>6145.3492640599998</c:v>
                </c:pt>
                <c:pt idx="284">
                  <c:v>5990.0249551799998</c:v>
                </c:pt>
                <c:pt idx="285">
                  <c:v>5877.5217748600007</c:v>
                </c:pt>
                <c:pt idx="286">
                  <c:v>5735.3359340999996</c:v>
                </c:pt>
                <c:pt idx="287">
                  <c:v>5612.5559766200004</c:v>
                </c:pt>
                <c:pt idx="288">
                  <c:v>5672.1178380199999</c:v>
                </c:pt>
                <c:pt idx="289">
                  <c:v>5584.2621599799995</c:v>
                </c:pt>
                <c:pt idx="290">
                  <c:v>5436.7408137400007</c:v>
                </c:pt>
                <c:pt idx="291">
                  <c:v>5367.4657027000003</c:v>
                </c:pt>
                <c:pt idx="292">
                  <c:v>5311.8770681400001</c:v>
                </c:pt>
                <c:pt idx="293">
                  <c:v>5180.0271209399998</c:v>
                </c:pt>
                <c:pt idx="294">
                  <c:v>5122.5323239000008</c:v>
                </c:pt>
                <c:pt idx="295">
                  <c:v>5093.1394916600002</c:v>
                </c:pt>
                <c:pt idx="296">
                  <c:v>5135.4668068600004</c:v>
                </c:pt>
                <c:pt idx="297">
                  <c:v>5065.1313926599996</c:v>
                </c:pt>
                <c:pt idx="298">
                  <c:v>4971.2561728599994</c:v>
                </c:pt>
                <c:pt idx="299">
                  <c:v>4928.1326093799998</c:v>
                </c:pt>
                <c:pt idx="300">
                  <c:v>4887.4055305000002</c:v>
                </c:pt>
                <c:pt idx="301">
                  <c:v>4868.4439975400001</c:v>
                </c:pt>
                <c:pt idx="302">
                  <c:v>4801.9767423800004</c:v>
                </c:pt>
                <c:pt idx="303">
                  <c:v>4816.56564798</c:v>
                </c:pt>
                <c:pt idx="304">
                  <c:v>4834.6279105800004</c:v>
                </c:pt>
                <c:pt idx="305">
                  <c:v>4849.8999591800002</c:v>
                </c:pt>
                <c:pt idx="306">
                  <c:v>4835.1330637399997</c:v>
                </c:pt>
                <c:pt idx="307">
                  <c:v>4829.93403158</c:v>
                </c:pt>
                <c:pt idx="308">
                  <c:v>4873.4213220600004</c:v>
                </c:pt>
                <c:pt idx="309">
                  <c:v>4913.2531375799999</c:v>
                </c:pt>
                <c:pt idx="310">
                  <c:v>4960.6661489400003</c:v>
                </c:pt>
                <c:pt idx="311">
                  <c:v>5038.6592119800007</c:v>
                </c:pt>
                <c:pt idx="312">
                  <c:v>5176.4870285400002</c:v>
                </c:pt>
                <c:pt idx="313">
                  <c:v>5236.5304837800004</c:v>
                </c:pt>
                <c:pt idx="314">
                  <c:v>5330.5025255800001</c:v>
                </c:pt>
                <c:pt idx="315">
                  <c:v>5414.1869700999996</c:v>
                </c:pt>
                <c:pt idx="316">
                  <c:v>5534.5079213400004</c:v>
                </c:pt>
                <c:pt idx="317">
                  <c:v>5602.5790765000002</c:v>
                </c:pt>
                <c:pt idx="318">
                  <c:v>5663.24653554</c:v>
                </c:pt>
                <c:pt idx="319">
                  <c:v>5749.4167830600009</c:v>
                </c:pt>
                <c:pt idx="320">
                  <c:v>5867.5471130200003</c:v>
                </c:pt>
                <c:pt idx="321">
                  <c:v>5975.0256711399998</c:v>
                </c:pt>
                <c:pt idx="322">
                  <c:v>6082.5747869000006</c:v>
                </c:pt>
                <c:pt idx="323">
                  <c:v>6205.4784878600003</c:v>
                </c:pt>
                <c:pt idx="324">
                  <c:v>6253.68484558</c:v>
                </c:pt>
                <c:pt idx="325">
                  <c:v>6279.3425339400001</c:v>
                </c:pt>
                <c:pt idx="326">
                  <c:v>6270.18023954</c:v>
                </c:pt>
                <c:pt idx="327">
                  <c:v>6281.8247611000006</c:v>
                </c:pt>
                <c:pt idx="328">
                  <c:v>6381.2123396999996</c:v>
                </c:pt>
                <c:pt idx="329">
                  <c:v>6429.1067249400003</c:v>
                </c:pt>
                <c:pt idx="330">
                  <c:v>6452.24658026</c:v>
                </c:pt>
                <c:pt idx="331">
                  <c:v>6447.5683843400002</c:v>
                </c:pt>
                <c:pt idx="332">
                  <c:v>6445.1354229799999</c:v>
                </c:pt>
                <c:pt idx="333">
                  <c:v>6470.4862704600009</c:v>
                </c:pt>
                <c:pt idx="334">
                  <c:v>6488.7713340199998</c:v>
                </c:pt>
                <c:pt idx="335">
                  <c:v>6458.5215697800004</c:v>
                </c:pt>
                <c:pt idx="336">
                  <c:v>6379.4481718200004</c:v>
                </c:pt>
                <c:pt idx="337">
                  <c:v>6287.9107028200006</c:v>
                </c:pt>
                <c:pt idx="338">
                  <c:v>6232.3901498200003</c:v>
                </c:pt>
                <c:pt idx="339">
                  <c:v>6187.8938611000003</c:v>
                </c:pt>
                <c:pt idx="340">
                  <c:v>6188.6623729800003</c:v>
                </c:pt>
                <c:pt idx="341">
                  <c:v>6128.1150963399996</c:v>
                </c:pt>
                <c:pt idx="342">
                  <c:v>6103.4694693800002</c:v>
                </c:pt>
                <c:pt idx="343">
                  <c:v>6084.2647588999998</c:v>
                </c:pt>
                <c:pt idx="344">
                  <c:v>6073.0162214600005</c:v>
                </c:pt>
                <c:pt idx="345">
                  <c:v>6054.4428872600001</c:v>
                </c:pt>
                <c:pt idx="346">
                  <c:v>6048.3001286199997</c:v>
                </c:pt>
                <c:pt idx="347">
                  <c:v>6035.8119862200001</c:v>
                </c:pt>
                <c:pt idx="348">
                  <c:v>6062.5644583400008</c:v>
                </c:pt>
                <c:pt idx="349">
                  <c:v>6086.9159551000002</c:v>
                </c:pt>
                <c:pt idx="350">
                  <c:v>6086.5252809400008</c:v>
                </c:pt>
                <c:pt idx="351">
                  <c:v>6066.6299418600001</c:v>
                </c:pt>
                <c:pt idx="352">
                  <c:v>6065.98328838</c:v>
                </c:pt>
                <c:pt idx="353">
                  <c:v>6015.4116814600002</c:v>
                </c:pt>
                <c:pt idx="354">
                  <c:v>6060.22588266</c:v>
                </c:pt>
                <c:pt idx="355">
                  <c:v>6065.5241755000006</c:v>
                </c:pt>
                <c:pt idx="356">
                  <c:v>6063.5728318200008</c:v>
                </c:pt>
                <c:pt idx="357">
                  <c:v>6094.8284277399998</c:v>
                </c:pt>
                <c:pt idx="358">
                  <c:v>6163.96210806</c:v>
                </c:pt>
                <c:pt idx="359">
                  <c:v>6170.5430418200003</c:v>
                </c:pt>
                <c:pt idx="360">
                  <c:v>6122.3123934599998</c:v>
                </c:pt>
                <c:pt idx="361">
                  <c:v>6052.3372966999996</c:v>
                </c:pt>
                <c:pt idx="362">
                  <c:v>5998.9319842200002</c:v>
                </c:pt>
                <c:pt idx="363">
                  <c:v>6001.6446156600005</c:v>
                </c:pt>
                <c:pt idx="364">
                  <c:v>6012.6180617400005</c:v>
                </c:pt>
                <c:pt idx="365">
                  <c:v>5999.2909516999998</c:v>
                </c:pt>
                <c:pt idx="366">
                  <c:v>5996.4516660600002</c:v>
                </c:pt>
                <c:pt idx="367">
                  <c:v>6043.6825925000003</c:v>
                </c:pt>
                <c:pt idx="368">
                  <c:v>5980.2549152599995</c:v>
                </c:pt>
                <c:pt idx="369">
                  <c:v>5943.3220407399995</c:v>
                </c:pt>
                <c:pt idx="370">
                  <c:v>5940.1036482999998</c:v>
                </c:pt>
                <c:pt idx="371">
                  <c:v>5900.9339705399998</c:v>
                </c:pt>
                <c:pt idx="372">
                  <c:v>5918.8157119799998</c:v>
                </c:pt>
                <c:pt idx="373">
                  <c:v>5860.4790803400001</c:v>
                </c:pt>
                <c:pt idx="374">
                  <c:v>5808.2009224200001</c:v>
                </c:pt>
                <c:pt idx="375">
                  <c:v>5733.1985954199999</c:v>
                </c:pt>
                <c:pt idx="376">
                  <c:v>5872.9159869800005</c:v>
                </c:pt>
                <c:pt idx="377">
                  <c:v>5820.7560516200001</c:v>
                </c:pt>
                <c:pt idx="378">
                  <c:v>5705.7117852199999</c:v>
                </c:pt>
                <c:pt idx="379">
                  <c:v>5560.9972324199998</c:v>
                </c:pt>
                <c:pt idx="380">
                  <c:v>5438.11306126</c:v>
                </c:pt>
                <c:pt idx="381">
                  <c:v>5312.5087180600003</c:v>
                </c:pt>
                <c:pt idx="382">
                  <c:v>5165.5353780200003</c:v>
                </c:pt>
                <c:pt idx="383">
                  <c:v>5084.99919314</c:v>
                </c:pt>
                <c:pt idx="384">
                  <c:v>5115.4343891000008</c:v>
                </c:pt>
                <c:pt idx="385">
                  <c:v>5020.5615879800007</c:v>
                </c:pt>
                <c:pt idx="386">
                  <c:v>4923.3261720599994</c:v>
                </c:pt>
                <c:pt idx="387">
                  <c:v>4814.0441717000003</c:v>
                </c:pt>
                <c:pt idx="388">
                  <c:v>4755.0289187799999</c:v>
                </c:pt>
                <c:pt idx="389">
                  <c:v>4708.4589493000003</c:v>
                </c:pt>
                <c:pt idx="390">
                  <c:v>4604.31288614</c:v>
                </c:pt>
                <c:pt idx="391">
                  <c:v>4562.2153328200002</c:v>
                </c:pt>
                <c:pt idx="392">
                  <c:v>4634.6242940600005</c:v>
                </c:pt>
                <c:pt idx="393">
                  <c:v>4569.6741360200003</c:v>
                </c:pt>
                <c:pt idx="394">
                  <c:v>4490.5002921800005</c:v>
                </c:pt>
                <c:pt idx="395">
                  <c:v>4454.8178101800004</c:v>
                </c:pt>
                <c:pt idx="396">
                  <c:v>4430.8587098200005</c:v>
                </c:pt>
                <c:pt idx="397">
                  <c:v>4414.412807140001</c:v>
                </c:pt>
                <c:pt idx="398">
                  <c:v>4419.5946248600003</c:v>
                </c:pt>
                <c:pt idx="399">
                  <c:v>4393.8160024200006</c:v>
                </c:pt>
                <c:pt idx="400">
                  <c:v>4410.1756457399997</c:v>
                </c:pt>
                <c:pt idx="401">
                  <c:v>4393.8579575399999</c:v>
                </c:pt>
                <c:pt idx="402">
                  <c:v>4393.5951144600003</c:v>
                </c:pt>
                <c:pt idx="403">
                  <c:v>4367.0816466999995</c:v>
                </c:pt>
                <c:pt idx="404">
                  <c:v>4367.31501174</c:v>
                </c:pt>
                <c:pt idx="405">
                  <c:v>4367.2873835</c:v>
                </c:pt>
                <c:pt idx="406">
                  <c:v>4365.9429488200003</c:v>
                </c:pt>
                <c:pt idx="407">
                  <c:v>4404.8577772600001</c:v>
                </c:pt>
                <c:pt idx="408">
                  <c:v>4492.32011874</c:v>
                </c:pt>
                <c:pt idx="409">
                  <c:v>4527.7402821000005</c:v>
                </c:pt>
                <c:pt idx="410">
                  <c:v>4604.9855262199999</c:v>
                </c:pt>
                <c:pt idx="411">
                  <c:v>4637.2442581400001</c:v>
                </c:pt>
                <c:pt idx="412">
                  <c:v>4745.7735432999998</c:v>
                </c:pt>
                <c:pt idx="413">
                  <c:v>4809.6589583800005</c:v>
                </c:pt>
                <c:pt idx="414">
                  <c:v>4864.1104402600004</c:v>
                </c:pt>
                <c:pt idx="415">
                  <c:v>4959.1927227400001</c:v>
                </c:pt>
                <c:pt idx="416">
                  <c:v>5078.7205099000003</c:v>
                </c:pt>
                <c:pt idx="417">
                  <c:v>5138.68301522</c:v>
                </c:pt>
                <c:pt idx="418">
                  <c:v>5232.1891165400002</c:v>
                </c:pt>
                <c:pt idx="419">
                  <c:v>5231.0910617</c:v>
                </c:pt>
                <c:pt idx="420">
                  <c:v>5308.0274349800002</c:v>
                </c:pt>
                <c:pt idx="421">
                  <c:v>5357.2802680999994</c:v>
                </c:pt>
                <c:pt idx="422">
                  <c:v>5412.2069192600002</c:v>
                </c:pt>
                <c:pt idx="423">
                  <c:v>5444.1530615800002</c:v>
                </c:pt>
                <c:pt idx="424">
                  <c:v>5525.8732934600002</c:v>
                </c:pt>
                <c:pt idx="425">
                  <c:v>5578.22408326</c:v>
                </c:pt>
                <c:pt idx="426">
                  <c:v>5604.6492427800003</c:v>
                </c:pt>
                <c:pt idx="427">
                  <c:v>5665.1433251400003</c:v>
                </c:pt>
                <c:pt idx="428">
                  <c:v>5712.4340862200006</c:v>
                </c:pt>
                <c:pt idx="429">
                  <c:v>5731.4846799400002</c:v>
                </c:pt>
                <c:pt idx="430">
                  <c:v>5759.3875982599993</c:v>
                </c:pt>
                <c:pt idx="431">
                  <c:v>5740.0606797800001</c:v>
                </c:pt>
                <c:pt idx="432">
                  <c:v>5695.2142351000002</c:v>
                </c:pt>
                <c:pt idx="433">
                  <c:v>5618.7469993800005</c:v>
                </c:pt>
                <c:pt idx="434">
                  <c:v>5630.5752798600006</c:v>
                </c:pt>
                <c:pt idx="435">
                  <c:v>5596.60757638</c:v>
                </c:pt>
                <c:pt idx="436">
                  <c:v>5594.5928059000007</c:v>
                </c:pt>
                <c:pt idx="437">
                  <c:v>5543.4669797000006</c:v>
                </c:pt>
                <c:pt idx="438">
                  <c:v>5564.0677321800003</c:v>
                </c:pt>
                <c:pt idx="439">
                  <c:v>5508.6040118200008</c:v>
                </c:pt>
                <c:pt idx="440">
                  <c:v>5487.9605400999999</c:v>
                </c:pt>
                <c:pt idx="441">
                  <c:v>5496.4724201400004</c:v>
                </c:pt>
                <c:pt idx="442">
                  <c:v>5495.4253269400006</c:v>
                </c:pt>
                <c:pt idx="443">
                  <c:v>5474.9153100200001</c:v>
                </c:pt>
                <c:pt idx="444">
                  <c:v>5479.7644177800003</c:v>
                </c:pt>
                <c:pt idx="445">
                  <c:v>5461.4976275400004</c:v>
                </c:pt>
                <c:pt idx="446">
                  <c:v>5492.5358146200006</c:v>
                </c:pt>
                <c:pt idx="447">
                  <c:v>5498.7693206600006</c:v>
                </c:pt>
                <c:pt idx="448">
                  <c:v>5531.1183166999999</c:v>
                </c:pt>
                <c:pt idx="449">
                  <c:v>5547.0644955799999</c:v>
                </c:pt>
                <c:pt idx="450">
                  <c:v>5567.6751773400001</c:v>
                </c:pt>
                <c:pt idx="451">
                  <c:v>5599.5881444200004</c:v>
                </c:pt>
                <c:pt idx="452">
                  <c:v>5698.6773889800006</c:v>
                </c:pt>
                <c:pt idx="453">
                  <c:v>5734.3233339399994</c:v>
                </c:pt>
                <c:pt idx="454">
                  <c:v>5778.0060805800003</c:v>
                </c:pt>
                <c:pt idx="455">
                  <c:v>5842.3144474199999</c:v>
                </c:pt>
                <c:pt idx="456">
                  <c:v>5871.67038202</c:v>
                </c:pt>
                <c:pt idx="457">
                  <c:v>5823.2169849800002</c:v>
                </c:pt>
                <c:pt idx="458">
                  <c:v>5868.4816963800004</c:v>
                </c:pt>
                <c:pt idx="459">
                  <c:v>5872.4306648200009</c:v>
                </c:pt>
                <c:pt idx="460">
                  <c:v>5824.7307485400006</c:v>
                </c:pt>
                <c:pt idx="461">
                  <c:v>5800.5183780200005</c:v>
                </c:pt>
                <c:pt idx="462">
                  <c:v>5806.8329574600002</c:v>
                </c:pt>
                <c:pt idx="463">
                  <c:v>5773.8614493000005</c:v>
                </c:pt>
                <c:pt idx="464">
                  <c:v>5792.1184620200002</c:v>
                </c:pt>
                <c:pt idx="465">
                  <c:v>5767.32516622</c:v>
                </c:pt>
                <c:pt idx="466">
                  <c:v>5713.2790194600002</c:v>
                </c:pt>
                <c:pt idx="467">
                  <c:v>5692.9002215</c:v>
                </c:pt>
                <c:pt idx="468">
                  <c:v>5670.0208886600003</c:v>
                </c:pt>
                <c:pt idx="469">
                  <c:v>5633.2234170599995</c:v>
                </c:pt>
                <c:pt idx="470">
                  <c:v>5594.0587310999999</c:v>
                </c:pt>
                <c:pt idx="471">
                  <c:v>5517.5343413800001</c:v>
                </c:pt>
                <c:pt idx="472">
                  <c:v>5649.0739533799997</c:v>
                </c:pt>
                <c:pt idx="473">
                  <c:v>5570.0738404200001</c:v>
                </c:pt>
                <c:pt idx="474">
                  <c:v>5448.6175195800006</c:v>
                </c:pt>
                <c:pt idx="475">
                  <c:v>5319.5818341800004</c:v>
                </c:pt>
                <c:pt idx="476">
                  <c:v>5270.2927484599995</c:v>
                </c:pt>
                <c:pt idx="477">
                  <c:v>5158.0370311400002</c:v>
                </c:pt>
                <c:pt idx="478">
                  <c:v>5047.5770763800001</c:v>
                </c:pt>
                <c:pt idx="479">
                  <c:v>4985.0648898199997</c:v>
                </c:pt>
                <c:pt idx="480">
                  <c:v>5047.9644007400002</c:v>
                </c:pt>
                <c:pt idx="481">
                  <c:v>4988.9391681799998</c:v>
                </c:pt>
                <c:pt idx="482">
                  <c:v>4892.8304178200005</c:v>
                </c:pt>
                <c:pt idx="483">
                  <c:v>4816.4442044200005</c:v>
                </c:pt>
                <c:pt idx="484">
                  <c:v>4731.9342815800001</c:v>
                </c:pt>
                <c:pt idx="485">
                  <c:v>4668.3303564999997</c:v>
                </c:pt>
                <c:pt idx="486">
                  <c:v>4598.5500159400008</c:v>
                </c:pt>
                <c:pt idx="487">
                  <c:v>4576.1114557800001</c:v>
                </c:pt>
                <c:pt idx="488">
                  <c:v>4639.82611714</c:v>
                </c:pt>
                <c:pt idx="489">
                  <c:v>4575.8583988999999</c:v>
                </c:pt>
                <c:pt idx="490">
                  <c:v>4501.34331062</c:v>
                </c:pt>
                <c:pt idx="491">
                  <c:v>4468.8171111800002</c:v>
                </c:pt>
                <c:pt idx="492">
                  <c:v>4447.6482072200006</c:v>
                </c:pt>
                <c:pt idx="493">
                  <c:v>4404.5023371800007</c:v>
                </c:pt>
                <c:pt idx="494">
                  <c:v>4404.8665760599997</c:v>
                </c:pt>
                <c:pt idx="495">
                  <c:v>4378.7295673799999</c:v>
                </c:pt>
                <c:pt idx="496">
                  <c:v>4392.4002875800006</c:v>
                </c:pt>
                <c:pt idx="497">
                  <c:v>4384.6029923800006</c:v>
                </c:pt>
                <c:pt idx="498">
                  <c:v>4414.1455217800003</c:v>
                </c:pt>
                <c:pt idx="499">
                  <c:v>4400.6938274200002</c:v>
                </c:pt>
                <c:pt idx="500">
                  <c:v>4474.07391826</c:v>
                </c:pt>
                <c:pt idx="501">
                  <c:v>4470.3435966199995</c:v>
                </c:pt>
                <c:pt idx="502">
                  <c:v>4475.8007187399999</c:v>
                </c:pt>
                <c:pt idx="503">
                  <c:v>4513.2335754599999</c:v>
                </c:pt>
                <c:pt idx="504">
                  <c:v>4618.2949732199995</c:v>
                </c:pt>
                <c:pt idx="505">
                  <c:v>4692.8640091799998</c:v>
                </c:pt>
                <c:pt idx="506">
                  <c:v>4760.3973416999997</c:v>
                </c:pt>
                <c:pt idx="507">
                  <c:v>4796.3451992999999</c:v>
                </c:pt>
                <c:pt idx="508">
                  <c:v>4932.1073628599997</c:v>
                </c:pt>
                <c:pt idx="509">
                  <c:v>5052.36604618</c:v>
                </c:pt>
                <c:pt idx="510">
                  <c:v>5129.4448855400005</c:v>
                </c:pt>
                <c:pt idx="511">
                  <c:v>5209.7022235000004</c:v>
                </c:pt>
                <c:pt idx="512">
                  <c:v>5295.9784923799998</c:v>
                </c:pt>
                <c:pt idx="513">
                  <c:v>5368.9437359800004</c:v>
                </c:pt>
                <c:pt idx="514">
                  <c:v>5465.1062632599997</c:v>
                </c:pt>
                <c:pt idx="515">
                  <c:v>5566.0026754600003</c:v>
                </c:pt>
                <c:pt idx="516">
                  <c:v>5633.5892988600008</c:v>
                </c:pt>
                <c:pt idx="517">
                  <c:v>5697.7527648200003</c:v>
                </c:pt>
                <c:pt idx="518">
                  <c:v>5763.4692184600008</c:v>
                </c:pt>
                <c:pt idx="519">
                  <c:v>5824.2871914199995</c:v>
                </c:pt>
                <c:pt idx="520">
                  <c:v>5861.8298374599999</c:v>
                </c:pt>
                <c:pt idx="521">
                  <c:v>5888.8981991800001</c:v>
                </c:pt>
                <c:pt idx="522">
                  <c:v>5932.5762793800004</c:v>
                </c:pt>
                <c:pt idx="523">
                  <c:v>5968.4558860200004</c:v>
                </c:pt>
                <c:pt idx="524">
                  <c:v>6033.0299723799999</c:v>
                </c:pt>
                <c:pt idx="525">
                  <c:v>6057.2644153800002</c:v>
                </c:pt>
                <c:pt idx="526">
                  <c:v>6079.2012028199997</c:v>
                </c:pt>
                <c:pt idx="527">
                  <c:v>6046.5211166200006</c:v>
                </c:pt>
                <c:pt idx="528">
                  <c:v>6076.1480756999999</c:v>
                </c:pt>
                <c:pt idx="529">
                  <c:v>5959.4024094200004</c:v>
                </c:pt>
                <c:pt idx="530">
                  <c:v>5922.5162927000001</c:v>
                </c:pt>
                <c:pt idx="531">
                  <c:v>5875.7948558600001</c:v>
                </c:pt>
                <c:pt idx="532">
                  <c:v>5808.1356831800003</c:v>
                </c:pt>
                <c:pt idx="533">
                  <c:v>5742.6152705800005</c:v>
                </c:pt>
                <c:pt idx="534">
                  <c:v>5699.1076253399997</c:v>
                </c:pt>
                <c:pt idx="535">
                  <c:v>5632.4078674200009</c:v>
                </c:pt>
                <c:pt idx="536">
                  <c:v>5613.8053688199998</c:v>
                </c:pt>
                <c:pt idx="537">
                  <c:v>5534.8932623800001</c:v>
                </c:pt>
                <c:pt idx="538">
                  <c:v>5555.4087150200003</c:v>
                </c:pt>
                <c:pt idx="539">
                  <c:v>5557.2278013799996</c:v>
                </c:pt>
                <c:pt idx="540">
                  <c:v>5487.6918037800006</c:v>
                </c:pt>
                <c:pt idx="541">
                  <c:v>5492.0970599800003</c:v>
                </c:pt>
                <c:pt idx="542">
                  <c:v>5498.6022002200007</c:v>
                </c:pt>
                <c:pt idx="543">
                  <c:v>5512.9985201</c:v>
                </c:pt>
                <c:pt idx="544">
                  <c:v>5551.59061234</c:v>
                </c:pt>
                <c:pt idx="545">
                  <c:v>5491.3030354599996</c:v>
                </c:pt>
                <c:pt idx="546">
                  <c:v>5542.0359703800004</c:v>
                </c:pt>
                <c:pt idx="547">
                  <c:v>5588.7350255800002</c:v>
                </c:pt>
                <c:pt idx="548">
                  <c:v>5644.8905501400004</c:v>
                </c:pt>
                <c:pt idx="549">
                  <c:v>5691.9190837799997</c:v>
                </c:pt>
                <c:pt idx="550">
                  <c:v>5767.7308481400005</c:v>
                </c:pt>
                <c:pt idx="551">
                  <c:v>5826.6510520600004</c:v>
                </c:pt>
                <c:pt idx="552">
                  <c:v>5840.5467052600006</c:v>
                </c:pt>
                <c:pt idx="553">
                  <c:v>5857.3592791399997</c:v>
                </c:pt>
                <c:pt idx="554">
                  <c:v>5891.1710763800002</c:v>
                </c:pt>
                <c:pt idx="555">
                  <c:v>5942.2470344599997</c:v>
                </c:pt>
                <c:pt idx="556">
                  <c:v>5943.1391960199999</c:v>
                </c:pt>
                <c:pt idx="557">
                  <c:v>5965.3049375800001</c:v>
                </c:pt>
                <c:pt idx="558">
                  <c:v>5995.1072736200003</c:v>
                </c:pt>
                <c:pt idx="559">
                  <c:v>5994.0926923799998</c:v>
                </c:pt>
                <c:pt idx="560">
                  <c:v>6020.8831037</c:v>
                </c:pt>
                <c:pt idx="561">
                  <c:v>5983.3363769399994</c:v>
                </c:pt>
                <c:pt idx="562">
                  <c:v>5948.5386555800005</c:v>
                </c:pt>
                <c:pt idx="563">
                  <c:v>5952.95030262</c:v>
                </c:pt>
                <c:pt idx="564">
                  <c:v>5946.7212535400004</c:v>
                </c:pt>
                <c:pt idx="565">
                  <c:v>5955.4149406600009</c:v>
                </c:pt>
                <c:pt idx="566">
                  <c:v>5854.4942282200009</c:v>
                </c:pt>
                <c:pt idx="567">
                  <c:v>5867.6133431800008</c:v>
                </c:pt>
                <c:pt idx="568">
                  <c:v>6048.2049635799995</c:v>
                </c:pt>
                <c:pt idx="569">
                  <c:v>5981.2286974199997</c:v>
                </c:pt>
                <c:pt idx="570">
                  <c:v>5852.2012416999996</c:v>
                </c:pt>
                <c:pt idx="571">
                  <c:v>5685.56645106</c:v>
                </c:pt>
                <c:pt idx="572">
                  <c:v>5598.4019299400006</c:v>
                </c:pt>
                <c:pt idx="573">
                  <c:v>5493.4718113400004</c:v>
                </c:pt>
                <c:pt idx="574">
                  <c:v>5393.9188934599997</c:v>
                </c:pt>
                <c:pt idx="575">
                  <c:v>5284.1740794999996</c:v>
                </c:pt>
                <c:pt idx="576">
                  <c:v>5357.4340559400007</c:v>
                </c:pt>
                <c:pt idx="577">
                  <c:v>5233.9408913799998</c:v>
                </c:pt>
                <c:pt idx="578">
                  <c:v>5099.2414667399999</c:v>
                </c:pt>
                <c:pt idx="579">
                  <c:v>4987.0592889399995</c:v>
                </c:pt>
                <c:pt idx="580">
                  <c:v>4968.0826545399996</c:v>
                </c:pt>
                <c:pt idx="581">
                  <c:v>4910.2284159399996</c:v>
                </c:pt>
                <c:pt idx="582">
                  <c:v>4845.0545789799999</c:v>
                </c:pt>
                <c:pt idx="583">
                  <c:v>4787.7979053400004</c:v>
                </c:pt>
                <c:pt idx="584">
                  <c:v>4858.72563386</c:v>
                </c:pt>
                <c:pt idx="585">
                  <c:v>4815.3083076200001</c:v>
                </c:pt>
                <c:pt idx="586">
                  <c:v>4775.52584398</c:v>
                </c:pt>
                <c:pt idx="587">
                  <c:v>4750.8376906200001</c:v>
                </c:pt>
                <c:pt idx="588">
                  <c:v>4742.0317049799996</c:v>
                </c:pt>
                <c:pt idx="589">
                  <c:v>4746.8104819400005</c:v>
                </c:pt>
                <c:pt idx="590">
                  <c:v>4752.7065521800005</c:v>
                </c:pt>
                <c:pt idx="591">
                  <c:v>4765.8814344600005</c:v>
                </c:pt>
                <c:pt idx="592">
                  <c:v>4841.2613272999997</c:v>
                </c:pt>
                <c:pt idx="593">
                  <c:v>4847.8364741000005</c:v>
                </c:pt>
                <c:pt idx="594">
                  <c:v>4924.3292990999998</c:v>
                </c:pt>
                <c:pt idx="595">
                  <c:v>4997.0264055799998</c:v>
                </c:pt>
                <c:pt idx="596">
                  <c:v>5237.3029202600001</c:v>
                </c:pt>
                <c:pt idx="597">
                  <c:v>5365.2641452600001</c:v>
                </c:pt>
                <c:pt idx="598">
                  <c:v>5563.6372264600004</c:v>
                </c:pt>
                <c:pt idx="599">
                  <c:v>5841.9905574599998</c:v>
                </c:pt>
                <c:pt idx="600">
                  <c:v>6260.5689857400002</c:v>
                </c:pt>
                <c:pt idx="601">
                  <c:v>6546.7438765000006</c:v>
                </c:pt>
                <c:pt idx="602">
                  <c:v>6794.2991108199994</c:v>
                </c:pt>
                <c:pt idx="603">
                  <c:v>6967.391474420001</c:v>
                </c:pt>
                <c:pt idx="604">
                  <c:v>7221.8506152999998</c:v>
                </c:pt>
                <c:pt idx="605">
                  <c:v>7414.6855210600006</c:v>
                </c:pt>
                <c:pt idx="606">
                  <c:v>7528.7557607799999</c:v>
                </c:pt>
                <c:pt idx="607">
                  <c:v>7631.4132949000004</c:v>
                </c:pt>
                <c:pt idx="608">
                  <c:v>7783.7353942999998</c:v>
                </c:pt>
                <c:pt idx="609">
                  <c:v>7901.4177133000003</c:v>
                </c:pt>
                <c:pt idx="610">
                  <c:v>8041.6114363800007</c:v>
                </c:pt>
                <c:pt idx="611">
                  <c:v>8068.6597201000004</c:v>
                </c:pt>
                <c:pt idx="612">
                  <c:v>7984.3538159800009</c:v>
                </c:pt>
                <c:pt idx="613">
                  <c:v>8054.3308537800003</c:v>
                </c:pt>
                <c:pt idx="614">
                  <c:v>8157.4563822200007</c:v>
                </c:pt>
                <c:pt idx="615">
                  <c:v>8209.6188544600009</c:v>
                </c:pt>
                <c:pt idx="616">
                  <c:v>8260.0501914200013</c:v>
                </c:pt>
                <c:pt idx="617">
                  <c:v>8339.20633094</c:v>
                </c:pt>
                <c:pt idx="618">
                  <c:v>8323.1505925800011</c:v>
                </c:pt>
                <c:pt idx="619">
                  <c:v>8386.8800551800014</c:v>
                </c:pt>
                <c:pt idx="620">
                  <c:v>8452.7869239000011</c:v>
                </c:pt>
                <c:pt idx="621">
                  <c:v>8485.2639459000002</c:v>
                </c:pt>
                <c:pt idx="622">
                  <c:v>8576.0704814600012</c:v>
                </c:pt>
                <c:pt idx="623">
                  <c:v>8519.7055663800002</c:v>
                </c:pt>
                <c:pt idx="624">
                  <c:v>8484.8356821799989</c:v>
                </c:pt>
                <c:pt idx="625">
                  <c:v>8423.1742474599996</c:v>
                </c:pt>
                <c:pt idx="626">
                  <c:v>8405.197197739999</c:v>
                </c:pt>
                <c:pt idx="627">
                  <c:v>8357.2079780600016</c:v>
                </c:pt>
                <c:pt idx="628">
                  <c:v>8397.7960221400008</c:v>
                </c:pt>
                <c:pt idx="629">
                  <c:v>8463.1180046200006</c:v>
                </c:pt>
                <c:pt idx="630">
                  <c:v>8460.5700280199999</c:v>
                </c:pt>
                <c:pt idx="631">
                  <c:v>8333.2609291400004</c:v>
                </c:pt>
                <c:pt idx="632">
                  <c:v>8357.5828948199996</c:v>
                </c:pt>
                <c:pt idx="633">
                  <c:v>8372.9417219400002</c:v>
                </c:pt>
                <c:pt idx="634">
                  <c:v>8344.4779868599999</c:v>
                </c:pt>
                <c:pt idx="635">
                  <c:v>8337.4164276600004</c:v>
                </c:pt>
                <c:pt idx="636">
                  <c:v>8327.19350958</c:v>
                </c:pt>
                <c:pt idx="637">
                  <c:v>8259.9748875000005</c:v>
                </c:pt>
                <c:pt idx="638">
                  <c:v>8257.0529878200014</c:v>
                </c:pt>
                <c:pt idx="639">
                  <c:v>8268.8420098200004</c:v>
                </c:pt>
                <c:pt idx="640">
                  <c:v>8213.5570645000007</c:v>
                </c:pt>
                <c:pt idx="641">
                  <c:v>8151.3022072599997</c:v>
                </c:pt>
                <c:pt idx="642">
                  <c:v>8132.8164612999999</c:v>
                </c:pt>
                <c:pt idx="643">
                  <c:v>8133.8280878599999</c:v>
                </c:pt>
                <c:pt idx="644">
                  <c:v>8083.8738919400002</c:v>
                </c:pt>
                <c:pt idx="645">
                  <c:v>8066.5315230200003</c:v>
                </c:pt>
                <c:pt idx="646">
                  <c:v>8058.5005112200006</c:v>
                </c:pt>
                <c:pt idx="647">
                  <c:v>8012.3901911800003</c:v>
                </c:pt>
                <c:pt idx="648">
                  <c:v>7849.6728494200006</c:v>
                </c:pt>
                <c:pt idx="649">
                  <c:v>7786.9816553399996</c:v>
                </c:pt>
                <c:pt idx="650">
                  <c:v>7809.9030858200003</c:v>
                </c:pt>
                <c:pt idx="651">
                  <c:v>7767.2281258599996</c:v>
                </c:pt>
                <c:pt idx="652">
                  <c:v>7694.5190651400007</c:v>
                </c:pt>
                <c:pt idx="653">
                  <c:v>7587.0723679800003</c:v>
                </c:pt>
                <c:pt idx="654">
                  <c:v>7553.4299921800002</c:v>
                </c:pt>
                <c:pt idx="655">
                  <c:v>7450.9215155000002</c:v>
                </c:pt>
                <c:pt idx="656">
                  <c:v>7362.8742181400003</c:v>
                </c:pt>
                <c:pt idx="657">
                  <c:v>7289.8095026199999</c:v>
                </c:pt>
                <c:pt idx="658">
                  <c:v>7204.3357722199999</c:v>
                </c:pt>
                <c:pt idx="659">
                  <c:v>7140.5284147000002</c:v>
                </c:pt>
                <c:pt idx="660">
                  <c:v>7018.0412952999995</c:v>
                </c:pt>
                <c:pt idx="661">
                  <c:v>6931.1268252999998</c:v>
                </c:pt>
                <c:pt idx="662">
                  <c:v>6793.8452991800004</c:v>
                </c:pt>
                <c:pt idx="663">
                  <c:v>6653.00570462</c:v>
                </c:pt>
                <c:pt idx="664">
                  <c:v>6703.5647916200005</c:v>
                </c:pt>
                <c:pt idx="665">
                  <c:v>6522.4610855000001</c:v>
                </c:pt>
                <c:pt idx="666">
                  <c:v>6418.397726180001</c:v>
                </c:pt>
                <c:pt idx="667">
                  <c:v>6258.0712272199999</c:v>
                </c:pt>
                <c:pt idx="668">
                  <c:v>6176.9526226600001</c:v>
                </c:pt>
                <c:pt idx="669">
                  <c:v>6044.9997392200003</c:v>
                </c:pt>
                <c:pt idx="670">
                  <c:v>5887.69437182</c:v>
                </c:pt>
                <c:pt idx="671">
                  <c:v>5840.0946624600001</c:v>
                </c:pt>
                <c:pt idx="672">
                  <c:v>5887.8123349400003</c:v>
                </c:pt>
                <c:pt idx="673">
                  <c:v>5835.2244705399999</c:v>
                </c:pt>
                <c:pt idx="674">
                  <c:v>5667.2781383000001</c:v>
                </c:pt>
                <c:pt idx="675">
                  <c:v>5567.9757092999998</c:v>
                </c:pt>
                <c:pt idx="676">
                  <c:v>5517.4912884200003</c:v>
                </c:pt>
                <c:pt idx="677">
                  <c:v>5443.1253566200003</c:v>
                </c:pt>
                <c:pt idx="678">
                  <c:v>5421.5603114200003</c:v>
                </c:pt>
                <c:pt idx="679">
                  <c:v>5366.2336839399995</c:v>
                </c:pt>
                <c:pt idx="680">
                  <c:v>5377.3373149399995</c:v>
                </c:pt>
                <c:pt idx="681">
                  <c:v>5315.2935765799994</c:v>
                </c:pt>
                <c:pt idx="682">
                  <c:v>5284.4979252200001</c:v>
                </c:pt>
                <c:pt idx="683">
                  <c:v>5216.6968748200006</c:v>
                </c:pt>
                <c:pt idx="684">
                  <c:v>5171.3178447</c:v>
                </c:pt>
                <c:pt idx="685">
                  <c:v>5167.0062977400003</c:v>
                </c:pt>
                <c:pt idx="686">
                  <c:v>5210.4949549400008</c:v>
                </c:pt>
                <c:pt idx="687">
                  <c:v>5179.6964957</c:v>
                </c:pt>
                <c:pt idx="688">
                  <c:v>5194.4664293000005</c:v>
                </c:pt>
                <c:pt idx="689">
                  <c:v>5186.1217051399999</c:v>
                </c:pt>
                <c:pt idx="690">
                  <c:v>5222.6570609</c:v>
                </c:pt>
                <c:pt idx="691">
                  <c:v>5300.6825220999999</c:v>
                </c:pt>
                <c:pt idx="692">
                  <c:v>5523.1380327799998</c:v>
                </c:pt>
                <c:pt idx="693">
                  <c:v>5604.2318172200003</c:v>
                </c:pt>
                <c:pt idx="694">
                  <c:v>5804.7884346999999</c:v>
                </c:pt>
                <c:pt idx="695">
                  <c:v>6001.7802827400001</c:v>
                </c:pt>
                <c:pt idx="696">
                  <c:v>6390.8393988600001</c:v>
                </c:pt>
                <c:pt idx="697">
                  <c:v>6649.4680167000006</c:v>
                </c:pt>
                <c:pt idx="698">
                  <c:v>6842.5406953000002</c:v>
                </c:pt>
                <c:pt idx="699">
                  <c:v>6995.4796584600008</c:v>
                </c:pt>
                <c:pt idx="700">
                  <c:v>7281.1190035</c:v>
                </c:pt>
                <c:pt idx="701">
                  <c:v>7379.5438437400007</c:v>
                </c:pt>
                <c:pt idx="702">
                  <c:v>7513.4547563000006</c:v>
                </c:pt>
                <c:pt idx="703">
                  <c:v>7629.8453976199999</c:v>
                </c:pt>
                <c:pt idx="704">
                  <c:v>7786.1137122600003</c:v>
                </c:pt>
                <c:pt idx="705">
                  <c:v>7851.9023843000004</c:v>
                </c:pt>
                <c:pt idx="706">
                  <c:v>7859.59587938</c:v>
                </c:pt>
                <c:pt idx="707">
                  <c:v>7887.7458558600001</c:v>
                </c:pt>
                <c:pt idx="708">
                  <c:v>7837.4667422200009</c:v>
                </c:pt>
                <c:pt idx="709">
                  <c:v>7863.1001413799995</c:v>
                </c:pt>
                <c:pt idx="710">
                  <c:v>7922.6123594999999</c:v>
                </c:pt>
                <c:pt idx="711">
                  <c:v>7934.2401899799997</c:v>
                </c:pt>
                <c:pt idx="712">
                  <c:v>7904.4767332600004</c:v>
                </c:pt>
                <c:pt idx="713">
                  <c:v>7974.12794158</c:v>
                </c:pt>
                <c:pt idx="714">
                  <c:v>8006.5574423400003</c:v>
                </c:pt>
                <c:pt idx="715">
                  <c:v>8035.0147679000002</c:v>
                </c:pt>
                <c:pt idx="716">
                  <c:v>8066.2973962599999</c:v>
                </c:pt>
                <c:pt idx="717">
                  <c:v>8044.9798440599998</c:v>
                </c:pt>
                <c:pt idx="718">
                  <c:v>8083.8969065399997</c:v>
                </c:pt>
                <c:pt idx="719">
                  <c:v>8070.4806245400005</c:v>
                </c:pt>
                <c:pt idx="720">
                  <c:v>7998.8493813000005</c:v>
                </c:pt>
                <c:pt idx="721">
                  <c:v>7974.55284914</c:v>
                </c:pt>
                <c:pt idx="722">
                  <c:v>7984.1245910999996</c:v>
                </c:pt>
                <c:pt idx="723">
                  <c:v>7939.6602059000006</c:v>
                </c:pt>
                <c:pt idx="724">
                  <c:v>7950.2737004599994</c:v>
                </c:pt>
                <c:pt idx="725">
                  <c:v>7891.95797554</c:v>
                </c:pt>
                <c:pt idx="726">
                  <c:v>7845.6957824600004</c:v>
                </c:pt>
                <c:pt idx="727">
                  <c:v>7778.9302203400002</c:v>
                </c:pt>
                <c:pt idx="728">
                  <c:v>7684.6619905400003</c:v>
                </c:pt>
                <c:pt idx="729">
                  <c:v>7681.6672903799999</c:v>
                </c:pt>
                <c:pt idx="730">
                  <c:v>7610.2531405</c:v>
                </c:pt>
                <c:pt idx="731">
                  <c:v>7599.5203742200001</c:v>
                </c:pt>
                <c:pt idx="732">
                  <c:v>7514.2597917799994</c:v>
                </c:pt>
                <c:pt idx="733">
                  <c:v>7468.6998749000004</c:v>
                </c:pt>
                <c:pt idx="734">
                  <c:v>7488.8911076200002</c:v>
                </c:pt>
                <c:pt idx="735">
                  <c:v>7471.3443264999996</c:v>
                </c:pt>
                <c:pt idx="736">
                  <c:v>7421.4970171000004</c:v>
                </c:pt>
                <c:pt idx="737">
                  <c:v>7390.1996855400002</c:v>
                </c:pt>
                <c:pt idx="738">
                  <c:v>7358.3851332200002</c:v>
                </c:pt>
                <c:pt idx="739">
                  <c:v>7365.29479386</c:v>
                </c:pt>
                <c:pt idx="740">
                  <c:v>7397.0629284200004</c:v>
                </c:pt>
                <c:pt idx="741">
                  <c:v>7403.0931566600002</c:v>
                </c:pt>
                <c:pt idx="742">
                  <c:v>7497.90497994</c:v>
                </c:pt>
                <c:pt idx="743">
                  <c:v>7462.9232234199999</c:v>
                </c:pt>
                <c:pt idx="744">
                  <c:v>7377.04244174</c:v>
                </c:pt>
                <c:pt idx="745">
                  <c:v>7379.2081782599998</c:v>
                </c:pt>
                <c:pt idx="746">
                  <c:v>7370.8080671799999</c:v>
                </c:pt>
                <c:pt idx="747">
                  <c:v>7411.6365670200003</c:v>
                </c:pt>
                <c:pt idx="748">
                  <c:v>7433.8892167800004</c:v>
                </c:pt>
                <c:pt idx="749">
                  <c:v>7368.4311966600008</c:v>
                </c:pt>
                <c:pt idx="750">
                  <c:v>7366.5585565400006</c:v>
                </c:pt>
                <c:pt idx="751">
                  <c:v>7348.1931138600003</c:v>
                </c:pt>
                <c:pt idx="752">
                  <c:v>7238.0342655000004</c:v>
                </c:pt>
                <c:pt idx="753">
                  <c:v>7166.0199306200002</c:v>
                </c:pt>
                <c:pt idx="754">
                  <c:v>7074.5255051800004</c:v>
                </c:pt>
                <c:pt idx="755">
                  <c:v>7060.22511218</c:v>
                </c:pt>
                <c:pt idx="756">
                  <c:v>7004.7867889400004</c:v>
                </c:pt>
                <c:pt idx="757">
                  <c:v>6920.98583538</c:v>
                </c:pt>
                <c:pt idx="758">
                  <c:v>6805.7201384999998</c:v>
                </c:pt>
                <c:pt idx="759">
                  <c:v>6668.8910532999998</c:v>
                </c:pt>
                <c:pt idx="760">
                  <c:v>6744.6001786200004</c:v>
                </c:pt>
                <c:pt idx="761">
                  <c:v>6649.1961007800001</c:v>
                </c:pt>
                <c:pt idx="762">
                  <c:v>6500.6952682600004</c:v>
                </c:pt>
                <c:pt idx="763">
                  <c:v>6346.8924777000002</c:v>
                </c:pt>
                <c:pt idx="764">
                  <c:v>6235.5530744200005</c:v>
                </c:pt>
                <c:pt idx="765">
                  <c:v>6047.2399284599996</c:v>
                </c:pt>
                <c:pt idx="766">
                  <c:v>5918.2178065799999</c:v>
                </c:pt>
                <c:pt idx="767">
                  <c:v>5779.6926782600003</c:v>
                </c:pt>
                <c:pt idx="768">
                  <c:v>5845.1673805</c:v>
                </c:pt>
                <c:pt idx="769">
                  <c:v>5693.5001227000002</c:v>
                </c:pt>
                <c:pt idx="770">
                  <c:v>5576.6443811400004</c:v>
                </c:pt>
                <c:pt idx="771">
                  <c:v>5494.4663441800003</c:v>
                </c:pt>
                <c:pt idx="772">
                  <c:v>5457.16902114</c:v>
                </c:pt>
                <c:pt idx="773">
                  <c:v>5382.9769238999997</c:v>
                </c:pt>
                <c:pt idx="774">
                  <c:v>5325.7831703000002</c:v>
                </c:pt>
                <c:pt idx="775">
                  <c:v>5234.9366044199996</c:v>
                </c:pt>
                <c:pt idx="776">
                  <c:v>5283.00689822</c:v>
                </c:pt>
                <c:pt idx="777">
                  <c:v>5204.5480832600006</c:v>
                </c:pt>
                <c:pt idx="778">
                  <c:v>5171.4148067000006</c:v>
                </c:pt>
                <c:pt idx="779">
                  <c:v>5189.9257243399998</c:v>
                </c:pt>
                <c:pt idx="780">
                  <c:v>5173.5865051400006</c:v>
                </c:pt>
                <c:pt idx="781">
                  <c:v>5112.8106835400004</c:v>
                </c:pt>
                <c:pt idx="782">
                  <c:v>5117.9276035399998</c:v>
                </c:pt>
                <c:pt idx="783">
                  <c:v>5113.3847692199997</c:v>
                </c:pt>
                <c:pt idx="784">
                  <c:v>5121.1986371799994</c:v>
                </c:pt>
                <c:pt idx="785">
                  <c:v>5182.0591426600004</c:v>
                </c:pt>
                <c:pt idx="786">
                  <c:v>5233.8785226600003</c:v>
                </c:pt>
                <c:pt idx="787">
                  <c:v>5354.9993595799997</c:v>
                </c:pt>
                <c:pt idx="788">
                  <c:v>5597.4476027400005</c:v>
                </c:pt>
                <c:pt idx="789">
                  <c:v>5729.2100383799998</c:v>
                </c:pt>
                <c:pt idx="790">
                  <c:v>5911.7459492200005</c:v>
                </c:pt>
                <c:pt idx="791">
                  <c:v>6121.3558611799999</c:v>
                </c:pt>
                <c:pt idx="792">
                  <c:v>6481.7297502199999</c:v>
                </c:pt>
                <c:pt idx="793">
                  <c:v>6784.3385576599994</c:v>
                </c:pt>
                <c:pt idx="794">
                  <c:v>6989.8535079000003</c:v>
                </c:pt>
                <c:pt idx="795">
                  <c:v>7228.7803458200005</c:v>
                </c:pt>
                <c:pt idx="796">
                  <c:v>7503.0174969</c:v>
                </c:pt>
                <c:pt idx="797">
                  <c:v>7675.9900186599998</c:v>
                </c:pt>
                <c:pt idx="798">
                  <c:v>7764.5245601000006</c:v>
                </c:pt>
                <c:pt idx="799">
                  <c:v>7957.5508853000001</c:v>
                </c:pt>
                <c:pt idx="800">
                  <c:v>8033.9878169800004</c:v>
                </c:pt>
                <c:pt idx="801">
                  <c:v>8115.7468668600004</c:v>
                </c:pt>
                <c:pt idx="802">
                  <c:v>8202.9130850200017</c:v>
                </c:pt>
                <c:pt idx="803">
                  <c:v>8292.9172651000008</c:v>
                </c:pt>
                <c:pt idx="804">
                  <c:v>8292.4761205400009</c:v>
                </c:pt>
                <c:pt idx="805">
                  <c:v>8376.21028286</c:v>
                </c:pt>
                <c:pt idx="806">
                  <c:v>8444.6305916199999</c:v>
                </c:pt>
                <c:pt idx="807">
                  <c:v>8478.2222258199999</c:v>
                </c:pt>
                <c:pt idx="808">
                  <c:v>8559.3493950199991</c:v>
                </c:pt>
                <c:pt idx="809">
                  <c:v>8640.6876774200009</c:v>
                </c:pt>
                <c:pt idx="810">
                  <c:v>8666.2509246200007</c:v>
                </c:pt>
                <c:pt idx="811">
                  <c:v>8651.2901138200014</c:v>
                </c:pt>
                <c:pt idx="812">
                  <c:v>8738.9002795400011</c:v>
                </c:pt>
                <c:pt idx="813">
                  <c:v>8764.5630280200003</c:v>
                </c:pt>
                <c:pt idx="814">
                  <c:v>8791.9989360200016</c:v>
                </c:pt>
                <c:pt idx="815">
                  <c:v>8743.5097036999996</c:v>
                </c:pt>
                <c:pt idx="816">
                  <c:v>8693.3861924600005</c:v>
                </c:pt>
                <c:pt idx="817">
                  <c:v>8621.5532493400005</c:v>
                </c:pt>
                <c:pt idx="818">
                  <c:v>8596.2658643800005</c:v>
                </c:pt>
                <c:pt idx="819">
                  <c:v>8544.1289893000012</c:v>
                </c:pt>
                <c:pt idx="820">
                  <c:v>8599.3701655800014</c:v>
                </c:pt>
                <c:pt idx="821">
                  <c:v>8568.9378907800001</c:v>
                </c:pt>
                <c:pt idx="822">
                  <c:v>8493.8763166999997</c:v>
                </c:pt>
                <c:pt idx="823">
                  <c:v>8410.7048664600006</c:v>
                </c:pt>
                <c:pt idx="824">
                  <c:v>8317.6816735400007</c:v>
                </c:pt>
                <c:pt idx="825">
                  <c:v>8330.2622369000001</c:v>
                </c:pt>
                <c:pt idx="826">
                  <c:v>8255.514127819999</c:v>
                </c:pt>
                <c:pt idx="827">
                  <c:v>8209.8748424599999</c:v>
                </c:pt>
                <c:pt idx="828">
                  <c:v>8188.3554366200005</c:v>
                </c:pt>
                <c:pt idx="829">
                  <c:v>8171.7908821800002</c:v>
                </c:pt>
                <c:pt idx="830">
                  <c:v>8128.3416917800005</c:v>
                </c:pt>
                <c:pt idx="831">
                  <c:v>8104.2184649000001</c:v>
                </c:pt>
                <c:pt idx="832">
                  <c:v>8065.3804803000003</c:v>
                </c:pt>
                <c:pt idx="833">
                  <c:v>8065.4959435800001</c:v>
                </c:pt>
                <c:pt idx="834">
                  <c:v>7999.3321353400006</c:v>
                </c:pt>
                <c:pt idx="835">
                  <c:v>8007.5127291800009</c:v>
                </c:pt>
                <c:pt idx="836">
                  <c:v>7957.7708765799998</c:v>
                </c:pt>
                <c:pt idx="837">
                  <c:v>7969.9737351800004</c:v>
                </c:pt>
                <c:pt idx="838">
                  <c:v>7995.2760167799997</c:v>
                </c:pt>
                <c:pt idx="839">
                  <c:v>7984.7269411000007</c:v>
                </c:pt>
                <c:pt idx="840">
                  <c:v>7927.8457343400005</c:v>
                </c:pt>
                <c:pt idx="841">
                  <c:v>7852.6699647400001</c:v>
                </c:pt>
                <c:pt idx="842">
                  <c:v>7840.8257039800001</c:v>
                </c:pt>
                <c:pt idx="843">
                  <c:v>7811.6786557800006</c:v>
                </c:pt>
                <c:pt idx="844">
                  <c:v>7740.2773571399994</c:v>
                </c:pt>
                <c:pt idx="845">
                  <c:v>7622.6166587000007</c:v>
                </c:pt>
                <c:pt idx="846">
                  <c:v>7553.3824837000002</c:v>
                </c:pt>
                <c:pt idx="847">
                  <c:v>7426.6098143400004</c:v>
                </c:pt>
                <c:pt idx="848">
                  <c:v>7360.0087215000003</c:v>
                </c:pt>
                <c:pt idx="849">
                  <c:v>7301.4288128600001</c:v>
                </c:pt>
                <c:pt idx="850">
                  <c:v>7186.8489322599999</c:v>
                </c:pt>
                <c:pt idx="851">
                  <c:v>7122.6183329000005</c:v>
                </c:pt>
                <c:pt idx="852">
                  <c:v>7029.9129459400001</c:v>
                </c:pt>
                <c:pt idx="853">
                  <c:v>6959.1597386599997</c:v>
                </c:pt>
                <c:pt idx="854">
                  <c:v>6861.8495480199999</c:v>
                </c:pt>
                <c:pt idx="855">
                  <c:v>6708.7276817000002</c:v>
                </c:pt>
                <c:pt idx="856">
                  <c:v>6789.0652535400004</c:v>
                </c:pt>
                <c:pt idx="857">
                  <c:v>6713.5723611000003</c:v>
                </c:pt>
                <c:pt idx="858">
                  <c:v>6520.9899205000002</c:v>
                </c:pt>
                <c:pt idx="859">
                  <c:v>6347.9127385399997</c:v>
                </c:pt>
                <c:pt idx="860">
                  <c:v>6286.0873177000003</c:v>
                </c:pt>
                <c:pt idx="861">
                  <c:v>6081.7814689000006</c:v>
                </c:pt>
                <c:pt idx="862">
                  <c:v>5997.2813301400001</c:v>
                </c:pt>
                <c:pt idx="863">
                  <c:v>5903.6639552200004</c:v>
                </c:pt>
                <c:pt idx="864">
                  <c:v>5922.3852460999997</c:v>
                </c:pt>
                <c:pt idx="865">
                  <c:v>5832.1934464199994</c:v>
                </c:pt>
                <c:pt idx="866">
                  <c:v>5716.4908175400005</c:v>
                </c:pt>
                <c:pt idx="867">
                  <c:v>5606.6435463400003</c:v>
                </c:pt>
                <c:pt idx="868">
                  <c:v>5567.7348990600003</c:v>
                </c:pt>
                <c:pt idx="869">
                  <c:v>5521.3689856599995</c:v>
                </c:pt>
                <c:pt idx="870">
                  <c:v>5438.2534167399999</c:v>
                </c:pt>
                <c:pt idx="871">
                  <c:v>5381.3776804199997</c:v>
                </c:pt>
                <c:pt idx="872">
                  <c:v>5409.4304041000005</c:v>
                </c:pt>
                <c:pt idx="873">
                  <c:v>5401.1774452600002</c:v>
                </c:pt>
                <c:pt idx="874">
                  <c:v>5361.1313309799998</c:v>
                </c:pt>
                <c:pt idx="875">
                  <c:v>5332.93246318</c:v>
                </c:pt>
                <c:pt idx="876">
                  <c:v>5339.2397549799998</c:v>
                </c:pt>
                <c:pt idx="877">
                  <c:v>5327.4508187000001</c:v>
                </c:pt>
                <c:pt idx="878">
                  <c:v>5334.1639444599996</c:v>
                </c:pt>
                <c:pt idx="879">
                  <c:v>5289.9913743799998</c:v>
                </c:pt>
                <c:pt idx="880">
                  <c:v>5361.1405377000001</c:v>
                </c:pt>
                <c:pt idx="881">
                  <c:v>5423.9429735000003</c:v>
                </c:pt>
                <c:pt idx="882">
                  <c:v>5451.7838191000001</c:v>
                </c:pt>
                <c:pt idx="883">
                  <c:v>5533.7702024600003</c:v>
                </c:pt>
                <c:pt idx="884">
                  <c:v>5728.1348607800001</c:v>
                </c:pt>
                <c:pt idx="885">
                  <c:v>5817.2336297800002</c:v>
                </c:pt>
                <c:pt idx="886">
                  <c:v>6054.3774999799998</c:v>
                </c:pt>
                <c:pt idx="887">
                  <c:v>6279.0700385800001</c:v>
                </c:pt>
                <c:pt idx="888">
                  <c:v>6632.3343813000001</c:v>
                </c:pt>
                <c:pt idx="889">
                  <c:v>6908.7593511000005</c:v>
                </c:pt>
                <c:pt idx="890">
                  <c:v>7128.0652098999999</c:v>
                </c:pt>
                <c:pt idx="891">
                  <c:v>7300.3223521800001</c:v>
                </c:pt>
                <c:pt idx="892">
                  <c:v>7566.9188408199998</c:v>
                </c:pt>
                <c:pt idx="893">
                  <c:v>7718.5720338200008</c:v>
                </c:pt>
                <c:pt idx="894">
                  <c:v>7871.5427686200001</c:v>
                </c:pt>
                <c:pt idx="895">
                  <c:v>8030.20973486</c:v>
                </c:pt>
                <c:pt idx="896">
                  <c:v>8249.8053160999989</c:v>
                </c:pt>
                <c:pt idx="897">
                  <c:v>8331.2515907399993</c:v>
                </c:pt>
                <c:pt idx="898">
                  <c:v>8409.7056277000011</c:v>
                </c:pt>
                <c:pt idx="899">
                  <c:v>8467.82244154</c:v>
                </c:pt>
                <c:pt idx="900">
                  <c:v>8400.6093108200002</c:v>
                </c:pt>
                <c:pt idx="901">
                  <c:v>8457.7633578200002</c:v>
                </c:pt>
                <c:pt idx="902">
                  <c:v>8504.9887054200008</c:v>
                </c:pt>
                <c:pt idx="903">
                  <c:v>8561.3411523800005</c:v>
                </c:pt>
                <c:pt idx="904">
                  <c:v>8566.1556692600006</c:v>
                </c:pt>
                <c:pt idx="905">
                  <c:v>8650.6162289399999</c:v>
                </c:pt>
                <c:pt idx="906">
                  <c:v>8684.8949023800014</c:v>
                </c:pt>
                <c:pt idx="907">
                  <c:v>8674.4020833399991</c:v>
                </c:pt>
                <c:pt idx="908">
                  <c:v>8708.5549035800013</c:v>
                </c:pt>
                <c:pt idx="909">
                  <c:v>8754.5069794999999</c:v>
                </c:pt>
                <c:pt idx="910">
                  <c:v>8711.7789541799993</c:v>
                </c:pt>
                <c:pt idx="911">
                  <c:v>8604.2950370200015</c:v>
                </c:pt>
                <c:pt idx="912">
                  <c:v>8536.3307898200001</c:v>
                </c:pt>
                <c:pt idx="913">
                  <c:v>8405.3814390200005</c:v>
                </c:pt>
                <c:pt idx="914">
                  <c:v>8329.9622133800003</c:v>
                </c:pt>
                <c:pt idx="915">
                  <c:v>8328.8166490999993</c:v>
                </c:pt>
                <c:pt idx="916">
                  <c:v>8270.8513037800003</c:v>
                </c:pt>
                <c:pt idx="917">
                  <c:v>8167.3035786999999</c:v>
                </c:pt>
                <c:pt idx="918">
                  <c:v>8071.3207318200002</c:v>
                </c:pt>
                <c:pt idx="919">
                  <c:v>7944.4562942600005</c:v>
                </c:pt>
                <c:pt idx="920">
                  <c:v>7918.00067674</c:v>
                </c:pt>
                <c:pt idx="921">
                  <c:v>7868.2121780999996</c:v>
                </c:pt>
                <c:pt idx="922">
                  <c:v>7802.1932160199995</c:v>
                </c:pt>
                <c:pt idx="923">
                  <c:v>7763.0035265799997</c:v>
                </c:pt>
                <c:pt idx="924">
                  <c:v>7758.4786802200006</c:v>
                </c:pt>
                <c:pt idx="925">
                  <c:v>7672.8482619799997</c:v>
                </c:pt>
                <c:pt idx="926">
                  <c:v>7613.1290289399994</c:v>
                </c:pt>
                <c:pt idx="927">
                  <c:v>7539.8193794600002</c:v>
                </c:pt>
                <c:pt idx="928">
                  <c:v>7447.2713444999999</c:v>
                </c:pt>
                <c:pt idx="929">
                  <c:v>7432.3672198600007</c:v>
                </c:pt>
                <c:pt idx="930">
                  <c:v>7401.1004761799995</c:v>
                </c:pt>
                <c:pt idx="931">
                  <c:v>7384.6171133400003</c:v>
                </c:pt>
                <c:pt idx="932">
                  <c:v>7409.1283246599996</c:v>
                </c:pt>
                <c:pt idx="933">
                  <c:v>7355.83870458</c:v>
                </c:pt>
                <c:pt idx="934">
                  <c:v>7346.9724059399996</c:v>
                </c:pt>
                <c:pt idx="935">
                  <c:v>7358.0603103800004</c:v>
                </c:pt>
                <c:pt idx="936">
                  <c:v>7331.4373808600003</c:v>
                </c:pt>
                <c:pt idx="937">
                  <c:v>7287.8531792200001</c:v>
                </c:pt>
                <c:pt idx="938">
                  <c:v>7260.1056608600002</c:v>
                </c:pt>
                <c:pt idx="939">
                  <c:v>7217.5720515800003</c:v>
                </c:pt>
                <c:pt idx="940">
                  <c:v>7134.3233018999999</c:v>
                </c:pt>
                <c:pt idx="941">
                  <c:v>7093.1512512999998</c:v>
                </c:pt>
                <c:pt idx="942">
                  <c:v>7100.1534765400002</c:v>
                </c:pt>
                <c:pt idx="943">
                  <c:v>7023.6128361800002</c:v>
                </c:pt>
                <c:pt idx="944">
                  <c:v>6926.9103770199999</c:v>
                </c:pt>
                <c:pt idx="945">
                  <c:v>6855.6577322200001</c:v>
                </c:pt>
                <c:pt idx="946">
                  <c:v>6762.3278342599997</c:v>
                </c:pt>
                <c:pt idx="947">
                  <c:v>6706.2220772199998</c:v>
                </c:pt>
                <c:pt idx="948">
                  <c:v>6659.2955369000001</c:v>
                </c:pt>
                <c:pt idx="949">
                  <c:v>6610.3130975799995</c:v>
                </c:pt>
                <c:pt idx="950">
                  <c:v>6545.60244186</c:v>
                </c:pt>
                <c:pt idx="951">
                  <c:v>6464.3946767000007</c:v>
                </c:pt>
                <c:pt idx="952">
                  <c:v>6481.7953350600001</c:v>
                </c:pt>
                <c:pt idx="953">
                  <c:v>6416.1444723799996</c:v>
                </c:pt>
                <c:pt idx="954">
                  <c:v>6269.9888536600001</c:v>
                </c:pt>
                <c:pt idx="955">
                  <c:v>6143.0994205799998</c:v>
                </c:pt>
                <c:pt idx="956">
                  <c:v>6049.0412252599999</c:v>
                </c:pt>
                <c:pt idx="957">
                  <c:v>5913.9970827400002</c:v>
                </c:pt>
                <c:pt idx="958">
                  <c:v>5784.4714612600001</c:v>
                </c:pt>
                <c:pt idx="959">
                  <c:v>5655.5298830200009</c:v>
                </c:pt>
                <c:pt idx="960">
                  <c:v>5677.3079479799999</c:v>
                </c:pt>
                <c:pt idx="961">
                  <c:v>5587.7110145800007</c:v>
                </c:pt>
                <c:pt idx="962">
                  <c:v>5466.7849713800006</c:v>
                </c:pt>
                <c:pt idx="963">
                  <c:v>5340.1816041000002</c:v>
                </c:pt>
                <c:pt idx="964">
                  <c:v>5274.5512662600004</c:v>
                </c:pt>
                <c:pt idx="965">
                  <c:v>5200.1631596999996</c:v>
                </c:pt>
                <c:pt idx="966">
                  <c:v>5115.0458639400003</c:v>
                </c:pt>
                <c:pt idx="967">
                  <c:v>5052.3191350999996</c:v>
                </c:pt>
                <c:pt idx="968">
                  <c:v>5134.7923787</c:v>
                </c:pt>
                <c:pt idx="969">
                  <c:v>5059.6514151000001</c:v>
                </c:pt>
                <c:pt idx="970">
                  <c:v>5008.0895929799999</c:v>
                </c:pt>
                <c:pt idx="971">
                  <c:v>4954.2002455399997</c:v>
                </c:pt>
                <c:pt idx="972">
                  <c:v>4892.7115069000001</c:v>
                </c:pt>
                <c:pt idx="973">
                  <c:v>4864.6704240600002</c:v>
                </c:pt>
                <c:pt idx="974">
                  <c:v>4852.1204842199995</c:v>
                </c:pt>
                <c:pt idx="975">
                  <c:v>4857.0305574599997</c:v>
                </c:pt>
                <c:pt idx="976">
                  <c:v>4885.3751525799998</c:v>
                </c:pt>
                <c:pt idx="977">
                  <c:v>4869.4136118200004</c:v>
                </c:pt>
                <c:pt idx="978">
                  <c:v>4826.7394011800006</c:v>
                </c:pt>
                <c:pt idx="979">
                  <c:v>4834.9905568599997</c:v>
                </c:pt>
                <c:pt idx="980">
                  <c:v>4938.0183507000002</c:v>
                </c:pt>
                <c:pt idx="981">
                  <c:v>4997.3370773399993</c:v>
                </c:pt>
                <c:pt idx="982">
                  <c:v>5070.94634778</c:v>
                </c:pt>
                <c:pt idx="983">
                  <c:v>5138.7154506200004</c:v>
                </c:pt>
                <c:pt idx="984">
                  <c:v>5287.0891383400003</c:v>
                </c:pt>
                <c:pt idx="985">
                  <c:v>5322.4690534200008</c:v>
                </c:pt>
                <c:pt idx="986">
                  <c:v>5386.70245746</c:v>
                </c:pt>
                <c:pt idx="987">
                  <c:v>5473.4711130600008</c:v>
                </c:pt>
                <c:pt idx="988">
                  <c:v>5558.2259069800002</c:v>
                </c:pt>
                <c:pt idx="989">
                  <c:v>5634.1034327400002</c:v>
                </c:pt>
                <c:pt idx="990">
                  <c:v>5743.4198327400009</c:v>
                </c:pt>
                <c:pt idx="991">
                  <c:v>5837.9102145400002</c:v>
                </c:pt>
                <c:pt idx="992">
                  <c:v>5962.1919122999998</c:v>
                </c:pt>
                <c:pt idx="993">
                  <c:v>6049.23409498</c:v>
                </c:pt>
                <c:pt idx="994">
                  <c:v>6113.3902180999994</c:v>
                </c:pt>
                <c:pt idx="995">
                  <c:v>6181.0011767400001</c:v>
                </c:pt>
                <c:pt idx="996">
                  <c:v>6251.2404814199999</c:v>
                </c:pt>
                <c:pt idx="997">
                  <c:v>6341.8541295800005</c:v>
                </c:pt>
                <c:pt idx="998">
                  <c:v>6370.0764228199996</c:v>
                </c:pt>
                <c:pt idx="999">
                  <c:v>6378.6531016600002</c:v>
                </c:pt>
                <c:pt idx="1000">
                  <c:v>6405.8769375800002</c:v>
                </c:pt>
                <c:pt idx="1001">
                  <c:v>6396.1256793800003</c:v>
                </c:pt>
                <c:pt idx="1002">
                  <c:v>6437.9198959400001</c:v>
                </c:pt>
                <c:pt idx="1003">
                  <c:v>6538.6313218200003</c:v>
                </c:pt>
                <c:pt idx="1004">
                  <c:v>6570.4765598600006</c:v>
                </c:pt>
                <c:pt idx="1005">
                  <c:v>6607.3427309799999</c:v>
                </c:pt>
                <c:pt idx="1006">
                  <c:v>6617.10990606</c:v>
                </c:pt>
                <c:pt idx="1007">
                  <c:v>6586.4477528600009</c:v>
                </c:pt>
                <c:pt idx="1008">
                  <c:v>6523.0209785400002</c:v>
                </c:pt>
                <c:pt idx="1009">
                  <c:v>6386.6889793800001</c:v>
                </c:pt>
                <c:pt idx="1010">
                  <c:v>6383.9419964199997</c:v>
                </c:pt>
                <c:pt idx="1011">
                  <c:v>6349.76684398</c:v>
                </c:pt>
                <c:pt idx="1012">
                  <c:v>6341.8017865800002</c:v>
                </c:pt>
                <c:pt idx="1013">
                  <c:v>6299.7785211</c:v>
                </c:pt>
                <c:pt idx="1014">
                  <c:v>6276.8974732200004</c:v>
                </c:pt>
                <c:pt idx="1015">
                  <c:v>6209.5049576600004</c:v>
                </c:pt>
                <c:pt idx="1016">
                  <c:v>6161.2694469399994</c:v>
                </c:pt>
                <c:pt idx="1017">
                  <c:v>6121.6845145000007</c:v>
                </c:pt>
                <c:pt idx="1018">
                  <c:v>6087.3890064199995</c:v>
                </c:pt>
                <c:pt idx="1019">
                  <c:v>6029.5757725000003</c:v>
                </c:pt>
                <c:pt idx="1020">
                  <c:v>6019.1511584199998</c:v>
                </c:pt>
                <c:pt idx="1021">
                  <c:v>5974.4904131800004</c:v>
                </c:pt>
                <c:pt idx="1022">
                  <c:v>5963.0032445799998</c:v>
                </c:pt>
                <c:pt idx="1023">
                  <c:v>5890.6893891</c:v>
                </c:pt>
                <c:pt idx="1024">
                  <c:v>5876.3131634199999</c:v>
                </c:pt>
                <c:pt idx="1025">
                  <c:v>5883.6555122200007</c:v>
                </c:pt>
                <c:pt idx="1026">
                  <c:v>5900.4966533000006</c:v>
                </c:pt>
                <c:pt idx="1027">
                  <c:v>5885.3868714999999</c:v>
                </c:pt>
                <c:pt idx="1028">
                  <c:v>5898.8483369800006</c:v>
                </c:pt>
                <c:pt idx="1029">
                  <c:v>5855.6433381000006</c:v>
                </c:pt>
                <c:pt idx="1030">
                  <c:v>5907.4932670200005</c:v>
                </c:pt>
                <c:pt idx="1031">
                  <c:v>5942.3990490199994</c:v>
                </c:pt>
                <c:pt idx="1032">
                  <c:v>5887.8232705800001</c:v>
                </c:pt>
                <c:pt idx="1033">
                  <c:v>5820.4035537400005</c:v>
                </c:pt>
                <c:pt idx="1034">
                  <c:v>5830.5622406600005</c:v>
                </c:pt>
                <c:pt idx="1035">
                  <c:v>5843.4552261000008</c:v>
                </c:pt>
                <c:pt idx="1036">
                  <c:v>5856.7357637000005</c:v>
                </c:pt>
                <c:pt idx="1037">
                  <c:v>5835.4757296200005</c:v>
                </c:pt>
                <c:pt idx="1038">
                  <c:v>5859.9622312600004</c:v>
                </c:pt>
                <c:pt idx="1039">
                  <c:v>5851.5323617400009</c:v>
                </c:pt>
                <c:pt idx="1040">
                  <c:v>5821.1986414599996</c:v>
                </c:pt>
                <c:pt idx="1041">
                  <c:v>5837.8990120600001</c:v>
                </c:pt>
                <c:pt idx="1042">
                  <c:v>5807.9125281400002</c:v>
                </c:pt>
                <c:pt idx="1043">
                  <c:v>5809.6575769000001</c:v>
                </c:pt>
                <c:pt idx="1044">
                  <c:v>5781.1491610599996</c:v>
                </c:pt>
                <c:pt idx="1045">
                  <c:v>5798.7896320600003</c:v>
                </c:pt>
                <c:pt idx="1046">
                  <c:v>5775.5261053800004</c:v>
                </c:pt>
                <c:pt idx="1047">
                  <c:v>5749.4758198600002</c:v>
                </c:pt>
                <c:pt idx="1048">
                  <c:v>5831.9283863000001</c:v>
                </c:pt>
                <c:pt idx="1049">
                  <c:v>5763.9392177</c:v>
                </c:pt>
                <c:pt idx="1050">
                  <c:v>5599.2633264599999</c:v>
                </c:pt>
                <c:pt idx="1051">
                  <c:v>5467.0847802600001</c:v>
                </c:pt>
                <c:pt idx="1052">
                  <c:v>5377.6769719800004</c:v>
                </c:pt>
                <c:pt idx="1053">
                  <c:v>5236.62197646</c:v>
                </c:pt>
                <c:pt idx="1054">
                  <c:v>5152.3080652600001</c:v>
                </c:pt>
                <c:pt idx="1055">
                  <c:v>5053.5178992200008</c:v>
                </c:pt>
                <c:pt idx="1056">
                  <c:v>5089.3965896599993</c:v>
                </c:pt>
                <c:pt idx="1057">
                  <c:v>5018.6895776600004</c:v>
                </c:pt>
                <c:pt idx="1058">
                  <c:v>4897.7243631400006</c:v>
                </c:pt>
                <c:pt idx="1059">
                  <c:v>4811.95442834</c:v>
                </c:pt>
                <c:pt idx="1060">
                  <c:v>4768.1703453800001</c:v>
                </c:pt>
                <c:pt idx="1061">
                  <c:v>4670.4489307800004</c:v>
                </c:pt>
                <c:pt idx="1062">
                  <c:v>4639.1585209799996</c:v>
                </c:pt>
                <c:pt idx="1063">
                  <c:v>4577.8886406199999</c:v>
                </c:pt>
                <c:pt idx="1064">
                  <c:v>4655.96342886</c:v>
                </c:pt>
                <c:pt idx="1065">
                  <c:v>4649.7247776200002</c:v>
                </c:pt>
                <c:pt idx="1066">
                  <c:v>4573.4562610200001</c:v>
                </c:pt>
                <c:pt idx="1067">
                  <c:v>4532.1415488599996</c:v>
                </c:pt>
                <c:pt idx="1068">
                  <c:v>4506.7041690200003</c:v>
                </c:pt>
                <c:pt idx="1069">
                  <c:v>4502.5733245000001</c:v>
                </c:pt>
                <c:pt idx="1070">
                  <c:v>4461.58811754</c:v>
                </c:pt>
                <c:pt idx="1071">
                  <c:v>4441.3175515799994</c:v>
                </c:pt>
                <c:pt idx="1072">
                  <c:v>4446.2503482599996</c:v>
                </c:pt>
                <c:pt idx="1073">
                  <c:v>4446.7058031800007</c:v>
                </c:pt>
                <c:pt idx="1074">
                  <c:v>4418.5545690600002</c:v>
                </c:pt>
                <c:pt idx="1075">
                  <c:v>4415.7343588600006</c:v>
                </c:pt>
                <c:pt idx="1076">
                  <c:v>4446.14707782</c:v>
                </c:pt>
                <c:pt idx="1077">
                  <c:v>4442.9945219399997</c:v>
                </c:pt>
                <c:pt idx="1078">
                  <c:v>4476.3171019800002</c:v>
                </c:pt>
                <c:pt idx="1079">
                  <c:v>4504.8592424999997</c:v>
                </c:pt>
                <c:pt idx="1080">
                  <c:v>4570.1455272599997</c:v>
                </c:pt>
                <c:pt idx="1081">
                  <c:v>4607.0720523</c:v>
                </c:pt>
                <c:pt idx="1082">
                  <c:v>4638.6546541800008</c:v>
                </c:pt>
                <c:pt idx="1083">
                  <c:v>4715.8268590200005</c:v>
                </c:pt>
                <c:pt idx="1084">
                  <c:v>4813.4086625000009</c:v>
                </c:pt>
                <c:pt idx="1085">
                  <c:v>4863.1035204999998</c:v>
                </c:pt>
                <c:pt idx="1086">
                  <c:v>4922.1547643799995</c:v>
                </c:pt>
                <c:pt idx="1087">
                  <c:v>4995.3627382199993</c:v>
                </c:pt>
                <c:pt idx="1088">
                  <c:v>5108.5215822200007</c:v>
                </c:pt>
                <c:pt idx="1089">
                  <c:v>5133.2284000600002</c:v>
                </c:pt>
                <c:pt idx="1090">
                  <c:v>5217.9837687400004</c:v>
                </c:pt>
                <c:pt idx="1091">
                  <c:v>5276.80447086</c:v>
                </c:pt>
                <c:pt idx="1092">
                  <c:v>5385.4992841800004</c:v>
                </c:pt>
                <c:pt idx="1093">
                  <c:v>5463.02240686</c:v>
                </c:pt>
                <c:pt idx="1094">
                  <c:v>5519.7331997000001</c:v>
                </c:pt>
                <c:pt idx="1095">
                  <c:v>5568.7937836199999</c:v>
                </c:pt>
                <c:pt idx="1096">
                  <c:v>5622.3883593</c:v>
                </c:pt>
                <c:pt idx="1097">
                  <c:v>5653.1309780199999</c:v>
                </c:pt>
                <c:pt idx="1098">
                  <c:v>5704.8786747800004</c:v>
                </c:pt>
                <c:pt idx="1099">
                  <c:v>5773.0073770600002</c:v>
                </c:pt>
                <c:pt idx="1100">
                  <c:v>5840.4566461800005</c:v>
                </c:pt>
                <c:pt idx="1101">
                  <c:v>5835.6632345000007</c:v>
                </c:pt>
                <c:pt idx="1102">
                  <c:v>5834.6194199000001</c:v>
                </c:pt>
                <c:pt idx="1103">
                  <c:v>5788.1608460999996</c:v>
                </c:pt>
                <c:pt idx="1104">
                  <c:v>5773.4083385400008</c:v>
                </c:pt>
                <c:pt idx="1105">
                  <c:v>5660.4303976600004</c:v>
                </c:pt>
                <c:pt idx="1106">
                  <c:v>5630.3806022999997</c:v>
                </c:pt>
                <c:pt idx="1107">
                  <c:v>5573.3221313799995</c:v>
                </c:pt>
                <c:pt idx="1108">
                  <c:v>5549.0578900600003</c:v>
                </c:pt>
                <c:pt idx="1109">
                  <c:v>5476.6385407000007</c:v>
                </c:pt>
                <c:pt idx="1110">
                  <c:v>5460.7403757400007</c:v>
                </c:pt>
                <c:pt idx="1111">
                  <c:v>5421.4284307400003</c:v>
                </c:pt>
                <c:pt idx="1112">
                  <c:v>5407.1067736200002</c:v>
                </c:pt>
                <c:pt idx="1113">
                  <c:v>5357.36999578</c:v>
                </c:pt>
                <c:pt idx="1114">
                  <c:v>5327.7398775400006</c:v>
                </c:pt>
                <c:pt idx="1115">
                  <c:v>5300.3876725</c:v>
                </c:pt>
                <c:pt idx="1116">
                  <c:v>5284.8353092200005</c:v>
                </c:pt>
                <c:pt idx="1117">
                  <c:v>5264.7431392200006</c:v>
                </c:pt>
                <c:pt idx="1118">
                  <c:v>5269.9841976999996</c:v>
                </c:pt>
                <c:pt idx="1119">
                  <c:v>5248.7576504200006</c:v>
                </c:pt>
                <c:pt idx="1120">
                  <c:v>5319.3291613399997</c:v>
                </c:pt>
                <c:pt idx="1121">
                  <c:v>5314.0842058600001</c:v>
                </c:pt>
                <c:pt idx="1122">
                  <c:v>5336.1616477799998</c:v>
                </c:pt>
                <c:pt idx="1123">
                  <c:v>5354.6128340600008</c:v>
                </c:pt>
                <c:pt idx="1124">
                  <c:v>5453.5675452600008</c:v>
                </c:pt>
                <c:pt idx="1125">
                  <c:v>5459.4047191000009</c:v>
                </c:pt>
                <c:pt idx="1126">
                  <c:v>5496.5232887400007</c:v>
                </c:pt>
                <c:pt idx="1127">
                  <c:v>5532.1466533399998</c:v>
                </c:pt>
                <c:pt idx="1128">
                  <c:v>5575.80027642</c:v>
                </c:pt>
                <c:pt idx="1129">
                  <c:v>5616.04220394</c:v>
                </c:pt>
                <c:pt idx="1130">
                  <c:v>5675.9681858599997</c:v>
                </c:pt>
                <c:pt idx="1131">
                  <c:v>5703.3165229400001</c:v>
                </c:pt>
                <c:pt idx="1132">
                  <c:v>5753.2342231799994</c:v>
                </c:pt>
                <c:pt idx="1133">
                  <c:v>5779.7395844600005</c:v>
                </c:pt>
                <c:pt idx="1134">
                  <c:v>5792.3479361399995</c:v>
                </c:pt>
                <c:pt idx="1135">
                  <c:v>5811.5101885800004</c:v>
                </c:pt>
                <c:pt idx="1136">
                  <c:v>5865.6553907800007</c:v>
                </c:pt>
                <c:pt idx="1137">
                  <c:v>5869.5624365800004</c:v>
                </c:pt>
                <c:pt idx="1138">
                  <c:v>5870.7969118999999</c:v>
                </c:pt>
                <c:pt idx="1139">
                  <c:v>5810.5826595400003</c:v>
                </c:pt>
                <c:pt idx="1140">
                  <c:v>5821.1108633399999</c:v>
                </c:pt>
                <c:pt idx="1141">
                  <c:v>5877.0595709400004</c:v>
                </c:pt>
                <c:pt idx="1142">
                  <c:v>5850.6427933000004</c:v>
                </c:pt>
                <c:pt idx="1143">
                  <c:v>5842.9211328199999</c:v>
                </c:pt>
                <c:pt idx="1144">
                  <c:v>6080.0827721400001</c:v>
                </c:pt>
                <c:pt idx="1145">
                  <c:v>6005.8873219799998</c:v>
                </c:pt>
                <c:pt idx="1146">
                  <c:v>5833.4812467000002</c:v>
                </c:pt>
                <c:pt idx="1147">
                  <c:v>5689.9575211800002</c:v>
                </c:pt>
                <c:pt idx="1148">
                  <c:v>5593.2077503399996</c:v>
                </c:pt>
                <c:pt idx="1149">
                  <c:v>5491.1224863400003</c:v>
                </c:pt>
                <c:pt idx="1150">
                  <c:v>5381.3199452999997</c:v>
                </c:pt>
                <c:pt idx="1151">
                  <c:v>5320.6600648200001</c:v>
                </c:pt>
                <c:pt idx="1152">
                  <c:v>5400.6840916600004</c:v>
                </c:pt>
                <c:pt idx="1153">
                  <c:v>5264.7160449000003</c:v>
                </c:pt>
                <c:pt idx="1154">
                  <c:v>5153.4018579000003</c:v>
                </c:pt>
                <c:pt idx="1155">
                  <c:v>5073.9766615400004</c:v>
                </c:pt>
                <c:pt idx="1156">
                  <c:v>5027.4629076200008</c:v>
                </c:pt>
                <c:pt idx="1157">
                  <c:v>4953.0223549399998</c:v>
                </c:pt>
                <c:pt idx="1158">
                  <c:v>4942.7790093000003</c:v>
                </c:pt>
                <c:pt idx="1159">
                  <c:v>4884.2615117799996</c:v>
                </c:pt>
                <c:pt idx="1160">
                  <c:v>4951.7083573400005</c:v>
                </c:pt>
                <c:pt idx="1161">
                  <c:v>4919.5983553400001</c:v>
                </c:pt>
                <c:pt idx="1162">
                  <c:v>4888.0647263800001</c:v>
                </c:pt>
                <c:pt idx="1163">
                  <c:v>4834.6060375800007</c:v>
                </c:pt>
                <c:pt idx="1164">
                  <c:v>4862.9240180200004</c:v>
                </c:pt>
                <c:pt idx="1165">
                  <c:v>4803.9202703000001</c:v>
                </c:pt>
                <c:pt idx="1166">
                  <c:v>4812.9993359800001</c:v>
                </c:pt>
                <c:pt idx="1167">
                  <c:v>4843.6487409400006</c:v>
                </c:pt>
                <c:pt idx="1168">
                  <c:v>4895.8629564600005</c:v>
                </c:pt>
                <c:pt idx="1169">
                  <c:v>4934.8309279000005</c:v>
                </c:pt>
                <c:pt idx="1170">
                  <c:v>5019.9841466600001</c:v>
                </c:pt>
                <c:pt idx="1171">
                  <c:v>5098.82455398</c:v>
                </c:pt>
                <c:pt idx="1172">
                  <c:v>5294.5092219000007</c:v>
                </c:pt>
                <c:pt idx="1173">
                  <c:v>5427.6190721400008</c:v>
                </c:pt>
                <c:pt idx="1174">
                  <c:v>5621.5957708600008</c:v>
                </c:pt>
                <c:pt idx="1175">
                  <c:v>5857.2850348599995</c:v>
                </c:pt>
                <c:pt idx="1176">
                  <c:v>6267.0458559400004</c:v>
                </c:pt>
                <c:pt idx="1177">
                  <c:v>6530.9678664200001</c:v>
                </c:pt>
                <c:pt idx="1178">
                  <c:v>6751.2536257399997</c:v>
                </c:pt>
                <c:pt idx="1179">
                  <c:v>6923.1128507399999</c:v>
                </c:pt>
                <c:pt idx="1180">
                  <c:v>7229.3736519000004</c:v>
                </c:pt>
                <c:pt idx="1181">
                  <c:v>7394.8951336600003</c:v>
                </c:pt>
                <c:pt idx="1182">
                  <c:v>7548.7212792600003</c:v>
                </c:pt>
                <c:pt idx="1183">
                  <c:v>7640.5133463400007</c:v>
                </c:pt>
                <c:pt idx="1184">
                  <c:v>7793.0545560600003</c:v>
                </c:pt>
                <c:pt idx="1185">
                  <c:v>7900.5376054600001</c:v>
                </c:pt>
                <c:pt idx="1186">
                  <c:v>7999.398896220001</c:v>
                </c:pt>
                <c:pt idx="1187">
                  <c:v>7993.7103209800007</c:v>
                </c:pt>
                <c:pt idx="1188">
                  <c:v>8011.0572565399998</c:v>
                </c:pt>
                <c:pt idx="1189">
                  <c:v>8043.5956177400003</c:v>
                </c:pt>
                <c:pt idx="1190">
                  <c:v>8097.1436869399995</c:v>
                </c:pt>
                <c:pt idx="1191">
                  <c:v>8181.0275756600004</c:v>
                </c:pt>
                <c:pt idx="1192">
                  <c:v>8211.6201315800008</c:v>
                </c:pt>
                <c:pt idx="1193">
                  <c:v>8196.3810054200003</c:v>
                </c:pt>
                <c:pt idx="1194">
                  <c:v>8140.3159670999994</c:v>
                </c:pt>
                <c:pt idx="1195">
                  <c:v>8163.9574266999998</c:v>
                </c:pt>
                <c:pt idx="1196">
                  <c:v>8245.0318477799992</c:v>
                </c:pt>
                <c:pt idx="1197">
                  <c:v>8329.6416481399992</c:v>
                </c:pt>
                <c:pt idx="1198">
                  <c:v>8321.0154836199999</c:v>
                </c:pt>
                <c:pt idx="1199">
                  <c:v>8312.8980331400016</c:v>
                </c:pt>
                <c:pt idx="1200">
                  <c:v>8268.5591742200013</c:v>
                </c:pt>
                <c:pt idx="1201">
                  <c:v>8160.1538097399998</c:v>
                </c:pt>
                <c:pt idx="1202">
                  <c:v>8194.1542656600013</c:v>
                </c:pt>
                <c:pt idx="1203">
                  <c:v>8179.6782387000003</c:v>
                </c:pt>
                <c:pt idx="1204">
                  <c:v>8230.5755972199986</c:v>
                </c:pt>
                <c:pt idx="1205">
                  <c:v>8228.9920273400003</c:v>
                </c:pt>
                <c:pt idx="1206">
                  <c:v>8197.4480101000008</c:v>
                </c:pt>
                <c:pt idx="1207">
                  <c:v>8088.9933596999999</c:v>
                </c:pt>
                <c:pt idx="1208">
                  <c:v>8036.9746114999998</c:v>
                </c:pt>
                <c:pt idx="1209">
                  <c:v>8009.1925331800003</c:v>
                </c:pt>
                <c:pt idx="1210">
                  <c:v>7870.6054590600006</c:v>
                </c:pt>
                <c:pt idx="1211">
                  <c:v>7774.8585151799998</c:v>
                </c:pt>
                <c:pt idx="1212">
                  <c:v>7717.3031938599997</c:v>
                </c:pt>
                <c:pt idx="1213">
                  <c:v>7724.6065538600005</c:v>
                </c:pt>
                <c:pt idx="1214">
                  <c:v>7716.8721669000006</c:v>
                </c:pt>
                <c:pt idx="1215">
                  <c:v>7762.5740395400007</c:v>
                </c:pt>
                <c:pt idx="1216">
                  <c:v>7689.1630834199996</c:v>
                </c:pt>
                <c:pt idx="1217">
                  <c:v>7659.6154447400004</c:v>
                </c:pt>
                <c:pt idx="1218">
                  <c:v>7532.6468924999999</c:v>
                </c:pt>
                <c:pt idx="1219">
                  <c:v>7494.7104661000003</c:v>
                </c:pt>
                <c:pt idx="1220">
                  <c:v>7473.4456312200009</c:v>
                </c:pt>
                <c:pt idx="1221">
                  <c:v>7475.8177649400004</c:v>
                </c:pt>
                <c:pt idx="1222">
                  <c:v>7519.8002149399999</c:v>
                </c:pt>
                <c:pt idx="1223">
                  <c:v>7500.6568601400004</c:v>
                </c:pt>
                <c:pt idx="1224">
                  <c:v>7444.1108778999997</c:v>
                </c:pt>
                <c:pt idx="1225">
                  <c:v>7451.8869480200001</c:v>
                </c:pt>
                <c:pt idx="1226">
                  <c:v>7459.4738125400008</c:v>
                </c:pt>
                <c:pt idx="1227">
                  <c:v>7386.7667597</c:v>
                </c:pt>
                <c:pt idx="1228">
                  <c:v>7381.7887111400005</c:v>
                </c:pt>
                <c:pt idx="1229">
                  <c:v>7296.7547822200004</c:v>
                </c:pt>
                <c:pt idx="1230">
                  <c:v>7281.8889223400001</c:v>
                </c:pt>
                <c:pt idx="1231">
                  <c:v>7189.1083026200004</c:v>
                </c:pt>
                <c:pt idx="1232">
                  <c:v>7105.9462567399996</c:v>
                </c:pt>
                <c:pt idx="1233">
                  <c:v>7076.1001924599996</c:v>
                </c:pt>
                <c:pt idx="1234">
                  <c:v>7062.8301357800001</c:v>
                </c:pt>
                <c:pt idx="1235">
                  <c:v>7014.62360102</c:v>
                </c:pt>
                <c:pt idx="1236">
                  <c:v>6925.1363774599995</c:v>
                </c:pt>
                <c:pt idx="1237">
                  <c:v>6856.1242713000001</c:v>
                </c:pt>
                <c:pt idx="1238">
                  <c:v>6822.0189446200002</c:v>
                </c:pt>
                <c:pt idx="1239">
                  <c:v>6697.75979818</c:v>
                </c:pt>
                <c:pt idx="1240">
                  <c:v>6763.8095696199998</c:v>
                </c:pt>
                <c:pt idx="1241">
                  <c:v>6617.92627034</c:v>
                </c:pt>
                <c:pt idx="1242">
                  <c:v>6438.5938828600001</c:v>
                </c:pt>
                <c:pt idx="1243">
                  <c:v>6262.8804809000003</c:v>
                </c:pt>
                <c:pt idx="1244">
                  <c:v>6114.4409995000005</c:v>
                </c:pt>
                <c:pt idx="1245">
                  <c:v>5960.9061955400002</c:v>
                </c:pt>
                <c:pt idx="1246">
                  <c:v>5840.7075479800005</c:v>
                </c:pt>
                <c:pt idx="1247">
                  <c:v>5759.0774761399998</c:v>
                </c:pt>
                <c:pt idx="1248">
                  <c:v>5793.2574235399998</c:v>
                </c:pt>
                <c:pt idx="1249">
                  <c:v>5699.0352965000002</c:v>
                </c:pt>
                <c:pt idx="1250">
                  <c:v>5583.8828475400005</c:v>
                </c:pt>
                <c:pt idx="1251">
                  <c:v>5476.7006311800005</c:v>
                </c:pt>
                <c:pt idx="1252">
                  <c:v>5450.0273872600001</c:v>
                </c:pt>
                <c:pt idx="1253">
                  <c:v>5368.8336158600005</c:v>
                </c:pt>
                <c:pt idx="1254">
                  <c:v>5309.3883486999994</c:v>
                </c:pt>
                <c:pt idx="1255">
                  <c:v>5303.8093966200004</c:v>
                </c:pt>
                <c:pt idx="1256">
                  <c:v>5323.8174014200004</c:v>
                </c:pt>
                <c:pt idx="1257">
                  <c:v>5292.8255675</c:v>
                </c:pt>
                <c:pt idx="1258">
                  <c:v>5234.5895727800007</c:v>
                </c:pt>
                <c:pt idx="1259">
                  <c:v>5177.9044856199998</c:v>
                </c:pt>
                <c:pt idx="1260">
                  <c:v>5144.4336618600009</c:v>
                </c:pt>
                <c:pt idx="1261">
                  <c:v>5168.1981235000003</c:v>
                </c:pt>
                <c:pt idx="1262">
                  <c:v>5155.4795296200009</c:v>
                </c:pt>
                <c:pt idx="1263">
                  <c:v>5171.1089188599999</c:v>
                </c:pt>
                <c:pt idx="1264">
                  <c:v>5246.9707489800003</c:v>
                </c:pt>
                <c:pt idx="1265">
                  <c:v>5252.6073947000004</c:v>
                </c:pt>
                <c:pt idx="1266">
                  <c:v>5302.2078781</c:v>
                </c:pt>
                <c:pt idx="1267">
                  <c:v>5366.9253828999999</c:v>
                </c:pt>
                <c:pt idx="1268">
                  <c:v>5542.7604645400006</c:v>
                </c:pt>
                <c:pt idx="1269">
                  <c:v>5601.0934460999997</c:v>
                </c:pt>
                <c:pt idx="1270">
                  <c:v>5780.8517811399997</c:v>
                </c:pt>
                <c:pt idx="1271">
                  <c:v>6001.03511858</c:v>
                </c:pt>
                <c:pt idx="1272">
                  <c:v>6398.4872587000009</c:v>
                </c:pt>
                <c:pt idx="1273">
                  <c:v>6644.6677727400001</c:v>
                </c:pt>
                <c:pt idx="1274">
                  <c:v>6843.64202862</c:v>
                </c:pt>
                <c:pt idx="1275">
                  <c:v>6956.2181017799994</c:v>
                </c:pt>
                <c:pt idx="1276">
                  <c:v>7202.365535500001</c:v>
                </c:pt>
                <c:pt idx="1277">
                  <c:v>7324.3111506599998</c:v>
                </c:pt>
                <c:pt idx="1278">
                  <c:v>7413.7142985400005</c:v>
                </c:pt>
                <c:pt idx="1279">
                  <c:v>7497.3079342199999</c:v>
                </c:pt>
                <c:pt idx="1280">
                  <c:v>7558.7848195800007</c:v>
                </c:pt>
                <c:pt idx="1281">
                  <c:v>7617.5802237400003</c:v>
                </c:pt>
                <c:pt idx="1282">
                  <c:v>7645.7694887799998</c:v>
                </c:pt>
                <c:pt idx="1283">
                  <c:v>7632.8506917800005</c:v>
                </c:pt>
                <c:pt idx="1284">
                  <c:v>7552.1771224599997</c:v>
                </c:pt>
                <c:pt idx="1285">
                  <c:v>7569.68114238</c:v>
                </c:pt>
                <c:pt idx="1286">
                  <c:v>7589.7071320600007</c:v>
                </c:pt>
                <c:pt idx="1287">
                  <c:v>7648.9446922200004</c:v>
                </c:pt>
                <c:pt idx="1288">
                  <c:v>7648.9954088599998</c:v>
                </c:pt>
                <c:pt idx="1289">
                  <c:v>7614.8607176200003</c:v>
                </c:pt>
                <c:pt idx="1290">
                  <c:v>7653.4130554600006</c:v>
                </c:pt>
                <c:pt idx="1291">
                  <c:v>7651.3134951000002</c:v>
                </c:pt>
                <c:pt idx="1292">
                  <c:v>7704.6375080200005</c:v>
                </c:pt>
                <c:pt idx="1293">
                  <c:v>7714.0685174999999</c:v>
                </c:pt>
                <c:pt idx="1294">
                  <c:v>7759.7734496600006</c:v>
                </c:pt>
                <c:pt idx="1295">
                  <c:v>7755.7674443800006</c:v>
                </c:pt>
                <c:pt idx="1296">
                  <c:v>7677.1632222999997</c:v>
                </c:pt>
                <c:pt idx="1297">
                  <c:v>7560.5295835000006</c:v>
                </c:pt>
                <c:pt idx="1298">
                  <c:v>7573.3786135400005</c:v>
                </c:pt>
                <c:pt idx="1299">
                  <c:v>7564.3728308200007</c:v>
                </c:pt>
                <c:pt idx="1300">
                  <c:v>7588.1771964199997</c:v>
                </c:pt>
                <c:pt idx="1301">
                  <c:v>7588.3947090600004</c:v>
                </c:pt>
                <c:pt idx="1302">
                  <c:v>7583.5550033000009</c:v>
                </c:pt>
                <c:pt idx="1303">
                  <c:v>7519.3650700200005</c:v>
                </c:pt>
                <c:pt idx="1304">
                  <c:v>7479.1686707399995</c:v>
                </c:pt>
                <c:pt idx="1305">
                  <c:v>7497.2430056200001</c:v>
                </c:pt>
                <c:pt idx="1306">
                  <c:v>7448.5037926200002</c:v>
                </c:pt>
                <c:pt idx="1307">
                  <c:v>7433.74010834</c:v>
                </c:pt>
                <c:pt idx="1308">
                  <c:v>7441.9268191800002</c:v>
                </c:pt>
                <c:pt idx="1309">
                  <c:v>7424.9371804600005</c:v>
                </c:pt>
                <c:pt idx="1310">
                  <c:v>7430.6598725800004</c:v>
                </c:pt>
                <c:pt idx="1311">
                  <c:v>7404.2283661800002</c:v>
                </c:pt>
                <c:pt idx="1312">
                  <c:v>7399.8420882999999</c:v>
                </c:pt>
                <c:pt idx="1313">
                  <c:v>7349.3690298200008</c:v>
                </c:pt>
                <c:pt idx="1314">
                  <c:v>7267.7152228200002</c:v>
                </c:pt>
                <c:pt idx="1315">
                  <c:v>7279.9903850199998</c:v>
                </c:pt>
                <c:pt idx="1316">
                  <c:v>7340.26998138</c:v>
                </c:pt>
                <c:pt idx="1317">
                  <c:v>7352.4202895400003</c:v>
                </c:pt>
                <c:pt idx="1318">
                  <c:v>7323.5974534200004</c:v>
                </c:pt>
                <c:pt idx="1319">
                  <c:v>7364.8131403400002</c:v>
                </c:pt>
                <c:pt idx="1320">
                  <c:v>7354.5015891800003</c:v>
                </c:pt>
                <c:pt idx="1321">
                  <c:v>7355.6118011799999</c:v>
                </c:pt>
                <c:pt idx="1322">
                  <c:v>7377.4100253400002</c:v>
                </c:pt>
                <c:pt idx="1323">
                  <c:v>7353.0159202200002</c:v>
                </c:pt>
                <c:pt idx="1324">
                  <c:v>7334.6079314200006</c:v>
                </c:pt>
                <c:pt idx="1325">
                  <c:v>7260.5561606600004</c:v>
                </c:pt>
                <c:pt idx="1326">
                  <c:v>7271.3312826599995</c:v>
                </c:pt>
                <c:pt idx="1327">
                  <c:v>7241.2285874999998</c:v>
                </c:pt>
                <c:pt idx="1328">
                  <c:v>7163.5521543000004</c:v>
                </c:pt>
                <c:pt idx="1329">
                  <c:v>7110.1609693800001</c:v>
                </c:pt>
                <c:pt idx="1330">
                  <c:v>7076.3959833800009</c:v>
                </c:pt>
                <c:pt idx="1331">
                  <c:v>7035.0214467799997</c:v>
                </c:pt>
                <c:pt idx="1332">
                  <c:v>6981.88235334</c:v>
                </c:pt>
                <c:pt idx="1333">
                  <c:v>6953.3161539799994</c:v>
                </c:pt>
                <c:pt idx="1334">
                  <c:v>6876.4515020600002</c:v>
                </c:pt>
                <c:pt idx="1335">
                  <c:v>6746.0062060600003</c:v>
                </c:pt>
                <c:pt idx="1336">
                  <c:v>6816.23436606</c:v>
                </c:pt>
                <c:pt idx="1337">
                  <c:v>6701.7994701400003</c:v>
                </c:pt>
                <c:pt idx="1338">
                  <c:v>6516.3340492199995</c:v>
                </c:pt>
                <c:pt idx="1339">
                  <c:v>6399.1411745799996</c:v>
                </c:pt>
                <c:pt idx="1340">
                  <c:v>6231.6783387400001</c:v>
                </c:pt>
                <c:pt idx="1341">
                  <c:v>6046.1531600199996</c:v>
                </c:pt>
                <c:pt idx="1342">
                  <c:v>5880.62000962</c:v>
                </c:pt>
                <c:pt idx="1343">
                  <c:v>5764.5999819400004</c:v>
                </c:pt>
                <c:pt idx="1344">
                  <c:v>5787.7329857000004</c:v>
                </c:pt>
                <c:pt idx="1345">
                  <c:v>5752.0218651799996</c:v>
                </c:pt>
                <c:pt idx="1346">
                  <c:v>5657.4602374600008</c:v>
                </c:pt>
                <c:pt idx="1347">
                  <c:v>5560.22223794</c:v>
                </c:pt>
                <c:pt idx="1348">
                  <c:v>5466.9656914999996</c:v>
                </c:pt>
                <c:pt idx="1349">
                  <c:v>5439.06482022</c:v>
                </c:pt>
                <c:pt idx="1350">
                  <c:v>5358.3047259799996</c:v>
                </c:pt>
                <c:pt idx="1351">
                  <c:v>5318.7470161400006</c:v>
                </c:pt>
                <c:pt idx="1352">
                  <c:v>5370.3993664199998</c:v>
                </c:pt>
                <c:pt idx="1353">
                  <c:v>5293.8408984600001</c:v>
                </c:pt>
                <c:pt idx="1354">
                  <c:v>5275.5100310600001</c:v>
                </c:pt>
                <c:pt idx="1355">
                  <c:v>5203.4176302200003</c:v>
                </c:pt>
                <c:pt idx="1356">
                  <c:v>5162.3487623000001</c:v>
                </c:pt>
                <c:pt idx="1357">
                  <c:v>5194.0865365</c:v>
                </c:pt>
                <c:pt idx="1358">
                  <c:v>5135.7736017400002</c:v>
                </c:pt>
                <c:pt idx="1359">
                  <c:v>5131.9733698999999</c:v>
                </c:pt>
                <c:pt idx="1360">
                  <c:v>5159.3077726199999</c:v>
                </c:pt>
                <c:pt idx="1361">
                  <c:v>5216.1378194999998</c:v>
                </c:pt>
                <c:pt idx="1362">
                  <c:v>5243.6556675000002</c:v>
                </c:pt>
                <c:pt idx="1363">
                  <c:v>5306.4936090600004</c:v>
                </c:pt>
                <c:pt idx="1364">
                  <c:v>5488.7565838199998</c:v>
                </c:pt>
                <c:pt idx="1365">
                  <c:v>5591.3779704599992</c:v>
                </c:pt>
                <c:pt idx="1366">
                  <c:v>5727.8787632600006</c:v>
                </c:pt>
                <c:pt idx="1367">
                  <c:v>5920.5716411000003</c:v>
                </c:pt>
                <c:pt idx="1368">
                  <c:v>6344.7706863800004</c:v>
                </c:pt>
                <c:pt idx="1369">
                  <c:v>6660.4718674200003</c:v>
                </c:pt>
                <c:pt idx="1370">
                  <c:v>6758.4013397400004</c:v>
                </c:pt>
                <c:pt idx="1371">
                  <c:v>6925.12034898</c:v>
                </c:pt>
                <c:pt idx="1372">
                  <c:v>7138.6527200999999</c:v>
                </c:pt>
                <c:pt idx="1373">
                  <c:v>7216.6711252200002</c:v>
                </c:pt>
                <c:pt idx="1374">
                  <c:v>7320.9226379800002</c:v>
                </c:pt>
                <c:pt idx="1375">
                  <c:v>7405.1077571799997</c:v>
                </c:pt>
                <c:pt idx="1376">
                  <c:v>7479.8820597800004</c:v>
                </c:pt>
                <c:pt idx="1377">
                  <c:v>7532.6911727000006</c:v>
                </c:pt>
                <c:pt idx="1378">
                  <c:v>7551.0633931800003</c:v>
                </c:pt>
                <c:pt idx="1379">
                  <c:v>7580.1042380600002</c:v>
                </c:pt>
                <c:pt idx="1380">
                  <c:v>7550.32948846</c:v>
                </c:pt>
                <c:pt idx="1381">
                  <c:v>7576.1080372200004</c:v>
                </c:pt>
                <c:pt idx="1382">
                  <c:v>7596.3966199400002</c:v>
                </c:pt>
                <c:pt idx="1383">
                  <c:v>7616.7318423400002</c:v>
                </c:pt>
                <c:pt idx="1384">
                  <c:v>7565.6415594200007</c:v>
                </c:pt>
                <c:pt idx="1385">
                  <c:v>7601.2853829400001</c:v>
                </c:pt>
                <c:pt idx="1386">
                  <c:v>7683.0527507799998</c:v>
                </c:pt>
                <c:pt idx="1387">
                  <c:v>7710.0760260999996</c:v>
                </c:pt>
                <c:pt idx="1388">
                  <c:v>7716.2372399799997</c:v>
                </c:pt>
                <c:pt idx="1389">
                  <c:v>7745.7431076600005</c:v>
                </c:pt>
                <c:pt idx="1390">
                  <c:v>7754.3162486199999</c:v>
                </c:pt>
                <c:pt idx="1391">
                  <c:v>7728.0627152199995</c:v>
                </c:pt>
                <c:pt idx="1392">
                  <c:v>7608.1004049000003</c:v>
                </c:pt>
                <c:pt idx="1393">
                  <c:v>7536.6721751000005</c:v>
                </c:pt>
                <c:pt idx="1394">
                  <c:v>7510.61240662</c:v>
                </c:pt>
                <c:pt idx="1395">
                  <c:v>7547.3515425799997</c:v>
                </c:pt>
                <c:pt idx="1396">
                  <c:v>7615.6098648200004</c:v>
                </c:pt>
                <c:pt idx="1397">
                  <c:v>7564.3984428600006</c:v>
                </c:pt>
                <c:pt idx="1398">
                  <c:v>7505.7385657000004</c:v>
                </c:pt>
                <c:pt idx="1399">
                  <c:v>7438.8424368599999</c:v>
                </c:pt>
                <c:pt idx="1400">
                  <c:v>7443.6088648600007</c:v>
                </c:pt>
                <c:pt idx="1401">
                  <c:v>7441.0625663000001</c:v>
                </c:pt>
                <c:pt idx="1402">
                  <c:v>7409.1727404200001</c:v>
                </c:pt>
                <c:pt idx="1403">
                  <c:v>7405.6656147399999</c:v>
                </c:pt>
                <c:pt idx="1404">
                  <c:v>7377.8896934599998</c:v>
                </c:pt>
                <c:pt idx="1405">
                  <c:v>7338.6868123000004</c:v>
                </c:pt>
                <c:pt idx="1406">
                  <c:v>7336.5373633000008</c:v>
                </c:pt>
                <c:pt idx="1407">
                  <c:v>7304.1417927399998</c:v>
                </c:pt>
                <c:pt idx="1408">
                  <c:v>7335.9053977000003</c:v>
                </c:pt>
                <c:pt idx="1409">
                  <c:v>7325.2009554199994</c:v>
                </c:pt>
                <c:pt idx="1410">
                  <c:v>7304.9668695399996</c:v>
                </c:pt>
                <c:pt idx="1411">
                  <c:v>7357.5976241400003</c:v>
                </c:pt>
                <c:pt idx="1412">
                  <c:v>7373.85294634</c:v>
                </c:pt>
                <c:pt idx="1413">
                  <c:v>7391.3290641399999</c:v>
                </c:pt>
                <c:pt idx="1414">
                  <c:v>7389.6645863399999</c:v>
                </c:pt>
                <c:pt idx="1415">
                  <c:v>7389.8733077400002</c:v>
                </c:pt>
                <c:pt idx="1416">
                  <c:v>7318.9442721400001</c:v>
                </c:pt>
                <c:pt idx="1417">
                  <c:v>7324.7683026200002</c:v>
                </c:pt>
                <c:pt idx="1418">
                  <c:v>7345.2654606599999</c:v>
                </c:pt>
                <c:pt idx="1419">
                  <c:v>7346.8423938200003</c:v>
                </c:pt>
                <c:pt idx="1420">
                  <c:v>7284.3229504999999</c:v>
                </c:pt>
                <c:pt idx="1421">
                  <c:v>7207.8774327800002</c:v>
                </c:pt>
                <c:pt idx="1422">
                  <c:v>7201.8515418200004</c:v>
                </c:pt>
                <c:pt idx="1423">
                  <c:v>7158.4997037800003</c:v>
                </c:pt>
                <c:pt idx="1424">
                  <c:v>7060.1834405</c:v>
                </c:pt>
                <c:pt idx="1425">
                  <c:v>6996.2010033799997</c:v>
                </c:pt>
                <c:pt idx="1426">
                  <c:v>6935.0386392199998</c:v>
                </c:pt>
                <c:pt idx="1427">
                  <c:v>6840.4586987400007</c:v>
                </c:pt>
                <c:pt idx="1428">
                  <c:v>6794.6108725000004</c:v>
                </c:pt>
                <c:pt idx="1429">
                  <c:v>6770.0827379399998</c:v>
                </c:pt>
                <c:pt idx="1430">
                  <c:v>6666.4060253000007</c:v>
                </c:pt>
                <c:pt idx="1431">
                  <c:v>6585.91405046</c:v>
                </c:pt>
                <c:pt idx="1432">
                  <c:v>6626.3768278200005</c:v>
                </c:pt>
                <c:pt idx="1433">
                  <c:v>6496.1296173000001</c:v>
                </c:pt>
                <c:pt idx="1434">
                  <c:v>6365.0160715800002</c:v>
                </c:pt>
                <c:pt idx="1435">
                  <c:v>6179.2209794999999</c:v>
                </c:pt>
                <c:pt idx="1436">
                  <c:v>6107.0187822199996</c:v>
                </c:pt>
                <c:pt idx="1437">
                  <c:v>5916.6121574600002</c:v>
                </c:pt>
                <c:pt idx="1438">
                  <c:v>5761.8346828200001</c:v>
                </c:pt>
                <c:pt idx="1439">
                  <c:v>5691.5342461400005</c:v>
                </c:pt>
                <c:pt idx="1440">
                  <c:v>5672.1601511399995</c:v>
                </c:pt>
                <c:pt idx="1441">
                  <c:v>5595.1387980999998</c:v>
                </c:pt>
                <c:pt idx="1442">
                  <c:v>5439.6925472600005</c:v>
                </c:pt>
                <c:pt idx="1443">
                  <c:v>5335.7142191800003</c:v>
                </c:pt>
                <c:pt idx="1444">
                  <c:v>5265.8041838999998</c:v>
                </c:pt>
                <c:pt idx="1445">
                  <c:v>5166.4655437400006</c:v>
                </c:pt>
                <c:pt idx="1446">
                  <c:v>5097.7600680200003</c:v>
                </c:pt>
                <c:pt idx="1447">
                  <c:v>5000.3232178999997</c:v>
                </c:pt>
                <c:pt idx="1448">
                  <c:v>5038.5710388200005</c:v>
                </c:pt>
                <c:pt idx="1449">
                  <c:v>4983.2078962599999</c:v>
                </c:pt>
                <c:pt idx="1450">
                  <c:v>4943.1950577400003</c:v>
                </c:pt>
                <c:pt idx="1451">
                  <c:v>4885.4790328200006</c:v>
                </c:pt>
                <c:pt idx="1452">
                  <c:v>4833.1711115799999</c:v>
                </c:pt>
                <c:pt idx="1453">
                  <c:v>4808.95224882</c:v>
                </c:pt>
                <c:pt idx="1454">
                  <c:v>4777.1391070999998</c:v>
                </c:pt>
                <c:pt idx="1455">
                  <c:v>4765.9076692199997</c:v>
                </c:pt>
                <c:pt idx="1456">
                  <c:v>4762.3568301400001</c:v>
                </c:pt>
                <c:pt idx="1457">
                  <c:v>4750.8752324200004</c:v>
                </c:pt>
                <c:pt idx="1458">
                  <c:v>4734.6948431000001</c:v>
                </c:pt>
                <c:pt idx="1459">
                  <c:v>4700.1430258999999</c:v>
                </c:pt>
                <c:pt idx="1460">
                  <c:v>4711.7571944600004</c:v>
                </c:pt>
                <c:pt idx="1461">
                  <c:v>4719.2200734199996</c:v>
                </c:pt>
                <c:pt idx="1462">
                  <c:v>4720.9339766200001</c:v>
                </c:pt>
                <c:pt idx="1463">
                  <c:v>4723.7308245000004</c:v>
                </c:pt>
                <c:pt idx="1464">
                  <c:v>4826.2671729399999</c:v>
                </c:pt>
                <c:pt idx="1465">
                  <c:v>4883.8800123399997</c:v>
                </c:pt>
                <c:pt idx="1466">
                  <c:v>4978.4219563400002</c:v>
                </c:pt>
                <c:pt idx="1467">
                  <c:v>5033.5488585000003</c:v>
                </c:pt>
                <c:pt idx="1468">
                  <c:v>5128.3705998199994</c:v>
                </c:pt>
                <c:pt idx="1469">
                  <c:v>5148.7290150200006</c:v>
                </c:pt>
                <c:pt idx="1470">
                  <c:v>5203.3444210999996</c:v>
                </c:pt>
                <c:pt idx="1471">
                  <c:v>5271.6942476200002</c:v>
                </c:pt>
                <c:pt idx="1472">
                  <c:v>5416.7317646600004</c:v>
                </c:pt>
                <c:pt idx="1473">
                  <c:v>5458.1277927000001</c:v>
                </c:pt>
                <c:pt idx="1474">
                  <c:v>5516.4159247400003</c:v>
                </c:pt>
                <c:pt idx="1475">
                  <c:v>5587.9657169800003</c:v>
                </c:pt>
                <c:pt idx="1476">
                  <c:v>5671.89806486</c:v>
                </c:pt>
                <c:pt idx="1477">
                  <c:v>5698.6069571800008</c:v>
                </c:pt>
                <c:pt idx="1478">
                  <c:v>5755.4380878200009</c:v>
                </c:pt>
                <c:pt idx="1479">
                  <c:v>5804.6435095800007</c:v>
                </c:pt>
                <c:pt idx="1480">
                  <c:v>5925.4368077000008</c:v>
                </c:pt>
                <c:pt idx="1481">
                  <c:v>5984.2403228200001</c:v>
                </c:pt>
                <c:pt idx="1482">
                  <c:v>6010.9429981399999</c:v>
                </c:pt>
                <c:pt idx="1483">
                  <c:v>6081.5062555800005</c:v>
                </c:pt>
                <c:pt idx="1484">
                  <c:v>6115.8140080200001</c:v>
                </c:pt>
                <c:pt idx="1485">
                  <c:v>6195.9052741800006</c:v>
                </c:pt>
                <c:pt idx="1486">
                  <c:v>6254.9348644199999</c:v>
                </c:pt>
                <c:pt idx="1487">
                  <c:v>6208.5400312200009</c:v>
                </c:pt>
                <c:pt idx="1488">
                  <c:v>6167.3661253400005</c:v>
                </c:pt>
                <c:pt idx="1489">
                  <c:v>6111.8179637800004</c:v>
                </c:pt>
                <c:pt idx="1490">
                  <c:v>6081.22248958</c:v>
                </c:pt>
                <c:pt idx="1491">
                  <c:v>6066.8842159799997</c:v>
                </c:pt>
                <c:pt idx="1492">
                  <c:v>6166.6806891800006</c:v>
                </c:pt>
                <c:pt idx="1493">
                  <c:v>6190.9090675799998</c:v>
                </c:pt>
                <c:pt idx="1494">
                  <c:v>6217.7664201799998</c:v>
                </c:pt>
                <c:pt idx="1495">
                  <c:v>6255.3222238600001</c:v>
                </c:pt>
                <c:pt idx="1496">
                  <c:v>6265.0659323399996</c:v>
                </c:pt>
                <c:pt idx="1497">
                  <c:v>6265.1815128600001</c:v>
                </c:pt>
                <c:pt idx="1498">
                  <c:v>6218.4763857800008</c:v>
                </c:pt>
                <c:pt idx="1499">
                  <c:v>6122.4959885400003</c:v>
                </c:pt>
                <c:pt idx="1500">
                  <c:v>6125.1708726999996</c:v>
                </c:pt>
                <c:pt idx="1501">
                  <c:v>6108.9877713799997</c:v>
                </c:pt>
                <c:pt idx="1502">
                  <c:v>6129.2536297400002</c:v>
                </c:pt>
                <c:pt idx="1503">
                  <c:v>6154.5150962600001</c:v>
                </c:pt>
                <c:pt idx="1504">
                  <c:v>6150.1109419799996</c:v>
                </c:pt>
                <c:pt idx="1505">
                  <c:v>6206.1073467799997</c:v>
                </c:pt>
                <c:pt idx="1506">
                  <c:v>6189.3798757800005</c:v>
                </c:pt>
                <c:pt idx="1507">
                  <c:v>6202.5108787800009</c:v>
                </c:pt>
                <c:pt idx="1508">
                  <c:v>6221.2185039400001</c:v>
                </c:pt>
                <c:pt idx="1509">
                  <c:v>6196.8881462999998</c:v>
                </c:pt>
                <c:pt idx="1510">
                  <c:v>6215.9701517800004</c:v>
                </c:pt>
                <c:pt idx="1511">
                  <c:v>6235.9054885799997</c:v>
                </c:pt>
                <c:pt idx="1512">
                  <c:v>6185.92165166</c:v>
                </c:pt>
                <c:pt idx="1513">
                  <c:v>6156.0921421399999</c:v>
                </c:pt>
                <c:pt idx="1514">
                  <c:v>6098.3580858599998</c:v>
                </c:pt>
                <c:pt idx="1515">
                  <c:v>6054.31702666</c:v>
                </c:pt>
                <c:pt idx="1516">
                  <c:v>6075.1772710200003</c:v>
                </c:pt>
                <c:pt idx="1517">
                  <c:v>6042.0770209000002</c:v>
                </c:pt>
                <c:pt idx="1518">
                  <c:v>6034.5668121800009</c:v>
                </c:pt>
                <c:pt idx="1519">
                  <c:v>6034.8718729800003</c:v>
                </c:pt>
                <c:pt idx="1520">
                  <c:v>6003.8780047800001</c:v>
                </c:pt>
                <c:pt idx="1521">
                  <c:v>5959.7292877</c:v>
                </c:pt>
                <c:pt idx="1522">
                  <c:v>5943.0500491399998</c:v>
                </c:pt>
                <c:pt idx="1523">
                  <c:v>5924.53861478</c:v>
                </c:pt>
                <c:pt idx="1524">
                  <c:v>5897.9390263799996</c:v>
                </c:pt>
                <c:pt idx="1525">
                  <c:v>5881.61649098</c:v>
                </c:pt>
                <c:pt idx="1526">
                  <c:v>5872.2527150199994</c:v>
                </c:pt>
                <c:pt idx="1527">
                  <c:v>5804.2157750199995</c:v>
                </c:pt>
                <c:pt idx="1528">
                  <c:v>5934.7455706199999</c:v>
                </c:pt>
                <c:pt idx="1529">
                  <c:v>5872.3968626599999</c:v>
                </c:pt>
                <c:pt idx="1530">
                  <c:v>5725.34687846</c:v>
                </c:pt>
                <c:pt idx="1531">
                  <c:v>5607.8422586200004</c:v>
                </c:pt>
                <c:pt idx="1532">
                  <c:v>5511.9863903400001</c:v>
                </c:pt>
                <c:pt idx="1533">
                  <c:v>5359.1061296999997</c:v>
                </c:pt>
                <c:pt idx="1534">
                  <c:v>5249.8587015800003</c:v>
                </c:pt>
                <c:pt idx="1535">
                  <c:v>5134.1821520599997</c:v>
                </c:pt>
                <c:pt idx="1536">
                  <c:v>5236.0309557</c:v>
                </c:pt>
                <c:pt idx="1537">
                  <c:v>5140.4516300200003</c:v>
                </c:pt>
                <c:pt idx="1538">
                  <c:v>5008.8130158600006</c:v>
                </c:pt>
                <c:pt idx="1539">
                  <c:v>4918.2661518200002</c:v>
                </c:pt>
                <c:pt idx="1540">
                  <c:v>4907.6744914600004</c:v>
                </c:pt>
                <c:pt idx="1541">
                  <c:v>4846.3897130999994</c:v>
                </c:pt>
                <c:pt idx="1542">
                  <c:v>4797.5940087400004</c:v>
                </c:pt>
                <c:pt idx="1543">
                  <c:v>4761.2961462200001</c:v>
                </c:pt>
                <c:pt idx="1544">
                  <c:v>4803.69064686</c:v>
                </c:pt>
                <c:pt idx="1545">
                  <c:v>4770.0627654199998</c:v>
                </c:pt>
                <c:pt idx="1546">
                  <c:v>4732.8677445000003</c:v>
                </c:pt>
                <c:pt idx="1547">
                  <c:v>4689.3566063799999</c:v>
                </c:pt>
                <c:pt idx="1548">
                  <c:v>4684.6296846200003</c:v>
                </c:pt>
                <c:pt idx="1549">
                  <c:v>4648.4870782200005</c:v>
                </c:pt>
                <c:pt idx="1550">
                  <c:v>4642.4602741800009</c:v>
                </c:pt>
                <c:pt idx="1551">
                  <c:v>4667.6587001800008</c:v>
                </c:pt>
                <c:pt idx="1552">
                  <c:v>4694.2064288599995</c:v>
                </c:pt>
                <c:pt idx="1553">
                  <c:v>4730.1432076199999</c:v>
                </c:pt>
                <c:pt idx="1554">
                  <c:v>4742.9401146999999</c:v>
                </c:pt>
                <c:pt idx="1555">
                  <c:v>4803.1612716600002</c:v>
                </c:pt>
                <c:pt idx="1556">
                  <c:v>4965.9219493800001</c:v>
                </c:pt>
                <c:pt idx="1557">
                  <c:v>5062.0525349</c:v>
                </c:pt>
                <c:pt idx="1558">
                  <c:v>5173.9342196999996</c:v>
                </c:pt>
                <c:pt idx="1559">
                  <c:v>5333.7032767800001</c:v>
                </c:pt>
                <c:pt idx="1560">
                  <c:v>5661.73586978</c:v>
                </c:pt>
                <c:pt idx="1561">
                  <c:v>5862.8244771</c:v>
                </c:pt>
                <c:pt idx="1562">
                  <c:v>5998.7318383800002</c:v>
                </c:pt>
                <c:pt idx="1563">
                  <c:v>6122.6590978600007</c:v>
                </c:pt>
                <c:pt idx="1564">
                  <c:v>6295.7316565800002</c:v>
                </c:pt>
                <c:pt idx="1565">
                  <c:v>6438.2004264199995</c:v>
                </c:pt>
                <c:pt idx="1566">
                  <c:v>6531.6626888200008</c:v>
                </c:pt>
                <c:pt idx="1567">
                  <c:v>6637.3031174600001</c:v>
                </c:pt>
                <c:pt idx="1568">
                  <c:v>6796.7077961800005</c:v>
                </c:pt>
                <c:pt idx="1569">
                  <c:v>6877.9883224200003</c:v>
                </c:pt>
                <c:pt idx="1570">
                  <c:v>6887.5745001800005</c:v>
                </c:pt>
                <c:pt idx="1571">
                  <c:v>6950.1544429400001</c:v>
                </c:pt>
                <c:pt idx="1572">
                  <c:v>7003.7096544599999</c:v>
                </c:pt>
                <c:pt idx="1573">
                  <c:v>7028.3749923800005</c:v>
                </c:pt>
                <c:pt idx="1574">
                  <c:v>7056.6115591800008</c:v>
                </c:pt>
                <c:pt idx="1575">
                  <c:v>7087.6799891000001</c:v>
                </c:pt>
                <c:pt idx="1576">
                  <c:v>7088.0263308200001</c:v>
                </c:pt>
                <c:pt idx="1577">
                  <c:v>7093.8370425000003</c:v>
                </c:pt>
                <c:pt idx="1578">
                  <c:v>7092.4839528600005</c:v>
                </c:pt>
                <c:pt idx="1579">
                  <c:v>7164.9708528199999</c:v>
                </c:pt>
                <c:pt idx="1580">
                  <c:v>7228.8500139799999</c:v>
                </c:pt>
                <c:pt idx="1581">
                  <c:v>7270.3745556600006</c:v>
                </c:pt>
                <c:pt idx="1582">
                  <c:v>7336.1152652999999</c:v>
                </c:pt>
                <c:pt idx="1583">
                  <c:v>7318.08426358</c:v>
                </c:pt>
                <c:pt idx="1584">
                  <c:v>7266.5389312200004</c:v>
                </c:pt>
                <c:pt idx="1585">
                  <c:v>7177.04774662</c:v>
                </c:pt>
                <c:pt idx="1586">
                  <c:v>7120.6929608600003</c:v>
                </c:pt>
                <c:pt idx="1587">
                  <c:v>7056.1887199799994</c:v>
                </c:pt>
                <c:pt idx="1588">
                  <c:v>7013.2192069000002</c:v>
                </c:pt>
                <c:pt idx="1589">
                  <c:v>6964.56122074</c:v>
                </c:pt>
                <c:pt idx="1590">
                  <c:v>6882.0191763800003</c:v>
                </c:pt>
                <c:pt idx="1591">
                  <c:v>6869.2368264999996</c:v>
                </c:pt>
                <c:pt idx="1592">
                  <c:v>6793.2141752999996</c:v>
                </c:pt>
                <c:pt idx="1593">
                  <c:v>6775.9346089399996</c:v>
                </c:pt>
                <c:pt idx="1594">
                  <c:v>6728.1282785399999</c:v>
                </c:pt>
                <c:pt idx="1595">
                  <c:v>6721.9581195000001</c:v>
                </c:pt>
                <c:pt idx="1596">
                  <c:v>6740.0578149800003</c:v>
                </c:pt>
                <c:pt idx="1597">
                  <c:v>6673.8975528199999</c:v>
                </c:pt>
                <c:pt idx="1598">
                  <c:v>6621.0908230599998</c:v>
                </c:pt>
                <c:pt idx="1599">
                  <c:v>6619.2620445799994</c:v>
                </c:pt>
                <c:pt idx="1600">
                  <c:v>6611.1509896600001</c:v>
                </c:pt>
                <c:pt idx="1601">
                  <c:v>6581.0146591399998</c:v>
                </c:pt>
                <c:pt idx="1602">
                  <c:v>6587.2723780999995</c:v>
                </c:pt>
                <c:pt idx="1603">
                  <c:v>6567.9708808599999</c:v>
                </c:pt>
                <c:pt idx="1604">
                  <c:v>6613.9676049400005</c:v>
                </c:pt>
                <c:pt idx="1605">
                  <c:v>6613.4806123000008</c:v>
                </c:pt>
                <c:pt idx="1606">
                  <c:v>6591.9136822600003</c:v>
                </c:pt>
                <c:pt idx="1607">
                  <c:v>6647.8522665</c:v>
                </c:pt>
                <c:pt idx="1608">
                  <c:v>6639.6103866200001</c:v>
                </c:pt>
                <c:pt idx="1609">
                  <c:v>6645.1925289000001</c:v>
                </c:pt>
                <c:pt idx="1610">
                  <c:v>6638.3943104200007</c:v>
                </c:pt>
                <c:pt idx="1611">
                  <c:v>6680.1918017799999</c:v>
                </c:pt>
                <c:pt idx="1612">
                  <c:v>6648.09443362</c:v>
                </c:pt>
                <c:pt idx="1613">
                  <c:v>6579.8730135000005</c:v>
                </c:pt>
                <c:pt idx="1614">
                  <c:v>6568.5140861400005</c:v>
                </c:pt>
                <c:pt idx="1615">
                  <c:v>6535.4591039400002</c:v>
                </c:pt>
                <c:pt idx="1616">
                  <c:v>6436.2654754199993</c:v>
                </c:pt>
                <c:pt idx="1617">
                  <c:v>6340.08543302</c:v>
                </c:pt>
                <c:pt idx="1618">
                  <c:v>6304.8443844600006</c:v>
                </c:pt>
                <c:pt idx="1619">
                  <c:v>6231.1679145399994</c:v>
                </c:pt>
                <c:pt idx="1620">
                  <c:v>6216.0335491799997</c:v>
                </c:pt>
                <c:pt idx="1621">
                  <c:v>6205.4112635000001</c:v>
                </c:pt>
                <c:pt idx="1622">
                  <c:v>6112.3707326999993</c:v>
                </c:pt>
                <c:pt idx="1623">
                  <c:v>6022.5684608600004</c:v>
                </c:pt>
                <c:pt idx="1624">
                  <c:v>6165.0192189400004</c:v>
                </c:pt>
                <c:pt idx="1625">
                  <c:v>6071.6972378200007</c:v>
                </c:pt>
                <c:pt idx="1626">
                  <c:v>5941.0045281399998</c:v>
                </c:pt>
                <c:pt idx="1627">
                  <c:v>5843.2682304599994</c:v>
                </c:pt>
                <c:pt idx="1628">
                  <c:v>5691.4812678600001</c:v>
                </c:pt>
                <c:pt idx="1629">
                  <c:v>5560.9288427399997</c:v>
                </c:pt>
                <c:pt idx="1630">
                  <c:v>5413.9462981400002</c:v>
                </c:pt>
                <c:pt idx="1631">
                  <c:v>5325.6874870199999</c:v>
                </c:pt>
                <c:pt idx="1632">
                  <c:v>5376.7073769799999</c:v>
                </c:pt>
                <c:pt idx="1633">
                  <c:v>5314.2753369000002</c:v>
                </c:pt>
                <c:pt idx="1634">
                  <c:v>5219.7430781399999</c:v>
                </c:pt>
                <c:pt idx="1635">
                  <c:v>5084.26984094</c:v>
                </c:pt>
                <c:pt idx="1636">
                  <c:v>4963.6920531000005</c:v>
                </c:pt>
                <c:pt idx="1637">
                  <c:v>4930.6719701800002</c:v>
                </c:pt>
                <c:pt idx="1638">
                  <c:v>4916.3534058999994</c:v>
                </c:pt>
                <c:pt idx="1639">
                  <c:v>4858.457911380001</c:v>
                </c:pt>
                <c:pt idx="1640">
                  <c:v>4882.6527866200004</c:v>
                </c:pt>
                <c:pt idx="1641">
                  <c:v>4839.6311260600005</c:v>
                </c:pt>
                <c:pt idx="1642">
                  <c:v>4767.4990552600002</c:v>
                </c:pt>
                <c:pt idx="1643">
                  <c:v>4683.6860755799999</c:v>
                </c:pt>
                <c:pt idx="1644">
                  <c:v>4641.2487585399995</c:v>
                </c:pt>
                <c:pt idx="1645">
                  <c:v>4624.4806025000007</c:v>
                </c:pt>
                <c:pt idx="1646">
                  <c:v>4614.0907161799996</c:v>
                </c:pt>
                <c:pt idx="1647">
                  <c:v>4609.8551890600002</c:v>
                </c:pt>
                <c:pt idx="1648">
                  <c:v>4624.1926932199995</c:v>
                </c:pt>
                <c:pt idx="1649">
                  <c:v>4625.6271100200001</c:v>
                </c:pt>
                <c:pt idx="1650">
                  <c:v>4628.4868183400004</c:v>
                </c:pt>
                <c:pt idx="1651">
                  <c:v>4619.2356126599998</c:v>
                </c:pt>
                <c:pt idx="1652">
                  <c:v>4709.3523790999998</c:v>
                </c:pt>
                <c:pt idx="1653">
                  <c:v>4720.6691381000001</c:v>
                </c:pt>
                <c:pt idx="1654">
                  <c:v>4761.7067358600007</c:v>
                </c:pt>
                <c:pt idx="1655">
                  <c:v>4828.0854787799999</c:v>
                </c:pt>
                <c:pt idx="1656">
                  <c:v>4974.8513118199999</c:v>
                </c:pt>
                <c:pt idx="1657">
                  <c:v>5053.89467418</c:v>
                </c:pt>
                <c:pt idx="1658">
                  <c:v>5108.9199098999998</c:v>
                </c:pt>
                <c:pt idx="1659">
                  <c:v>5158.4316680600004</c:v>
                </c:pt>
                <c:pt idx="1660">
                  <c:v>5321.7205680200004</c:v>
                </c:pt>
                <c:pt idx="1661">
                  <c:v>5371.3487980599994</c:v>
                </c:pt>
                <c:pt idx="1662">
                  <c:v>5455.1973340200002</c:v>
                </c:pt>
                <c:pt idx="1663">
                  <c:v>5540.0230965399996</c:v>
                </c:pt>
                <c:pt idx="1664">
                  <c:v>5674.4329604200002</c:v>
                </c:pt>
                <c:pt idx="1665">
                  <c:v>5751.2186534599996</c:v>
                </c:pt>
                <c:pt idx="1666">
                  <c:v>5831.4991672600008</c:v>
                </c:pt>
                <c:pt idx="1667">
                  <c:v>5922.7413594200007</c:v>
                </c:pt>
                <c:pt idx="1668">
                  <c:v>6022.6449335800007</c:v>
                </c:pt>
                <c:pt idx="1669">
                  <c:v>6074.2810413399993</c:v>
                </c:pt>
                <c:pt idx="1670">
                  <c:v>6105.2012862599995</c:v>
                </c:pt>
                <c:pt idx="1671">
                  <c:v>6133.2681686599999</c:v>
                </c:pt>
                <c:pt idx="1672">
                  <c:v>6136.6731087400003</c:v>
                </c:pt>
                <c:pt idx="1673">
                  <c:v>6164.0131067800003</c:v>
                </c:pt>
                <c:pt idx="1674">
                  <c:v>6187.0959821799997</c:v>
                </c:pt>
                <c:pt idx="1675">
                  <c:v>6211.6793957400005</c:v>
                </c:pt>
                <c:pt idx="1676">
                  <c:v>6199.1085266199998</c:v>
                </c:pt>
                <c:pt idx="1677">
                  <c:v>6232.0295113800003</c:v>
                </c:pt>
                <c:pt idx="1678">
                  <c:v>6225.4741391800007</c:v>
                </c:pt>
                <c:pt idx="1679">
                  <c:v>6243.1864010600002</c:v>
                </c:pt>
                <c:pt idx="1680">
                  <c:v>6195.7971266599998</c:v>
                </c:pt>
                <c:pt idx="1681">
                  <c:v>6129.77368802</c:v>
                </c:pt>
                <c:pt idx="1682">
                  <c:v>6089.9689887800005</c:v>
                </c:pt>
                <c:pt idx="1683">
                  <c:v>6019.1224734199996</c:v>
                </c:pt>
                <c:pt idx="1684">
                  <c:v>6019.5732475800005</c:v>
                </c:pt>
                <c:pt idx="1685">
                  <c:v>5963.6211613400001</c:v>
                </c:pt>
                <c:pt idx="1686">
                  <c:v>5900.9536309800005</c:v>
                </c:pt>
                <c:pt idx="1687">
                  <c:v>5857.7318403400004</c:v>
                </c:pt>
                <c:pt idx="1688">
                  <c:v>5835.0481255799996</c:v>
                </c:pt>
                <c:pt idx="1689">
                  <c:v>5808.3997154599992</c:v>
                </c:pt>
                <c:pt idx="1690">
                  <c:v>5866.4616425400009</c:v>
                </c:pt>
                <c:pt idx="1691">
                  <c:v>5828.2953391800002</c:v>
                </c:pt>
                <c:pt idx="1692">
                  <c:v>5797.2113430600002</c:v>
                </c:pt>
                <c:pt idx="1693">
                  <c:v>5796.4166105000004</c:v>
                </c:pt>
                <c:pt idx="1694">
                  <c:v>5794.5035255000003</c:v>
                </c:pt>
                <c:pt idx="1695">
                  <c:v>5788.0969798200003</c:v>
                </c:pt>
                <c:pt idx="1696">
                  <c:v>5856.0594823800002</c:v>
                </c:pt>
                <c:pt idx="1697">
                  <c:v>5809.5614367800008</c:v>
                </c:pt>
                <c:pt idx="1698">
                  <c:v>5840.7855600600005</c:v>
                </c:pt>
                <c:pt idx="1699">
                  <c:v>5866.4628231800007</c:v>
                </c:pt>
                <c:pt idx="1700">
                  <c:v>5848.0630079800003</c:v>
                </c:pt>
                <c:pt idx="1701">
                  <c:v>5874.0362784999998</c:v>
                </c:pt>
                <c:pt idx="1702">
                  <c:v>5918.83603382</c:v>
                </c:pt>
                <c:pt idx="1703">
                  <c:v>5949.0970552199997</c:v>
                </c:pt>
                <c:pt idx="1704">
                  <c:v>5949.6476541800002</c:v>
                </c:pt>
                <c:pt idx="1705">
                  <c:v>5871.1111337800003</c:v>
                </c:pt>
                <c:pt idx="1706">
                  <c:v>5890.0467535799999</c:v>
                </c:pt>
                <c:pt idx="1707">
                  <c:v>5861.6755112600003</c:v>
                </c:pt>
                <c:pt idx="1708">
                  <c:v>5869.7447231400001</c:v>
                </c:pt>
                <c:pt idx="1709">
                  <c:v>5888.3076636599999</c:v>
                </c:pt>
                <c:pt idx="1710">
                  <c:v>5861.7830509400001</c:v>
                </c:pt>
                <c:pt idx="1711">
                  <c:v>5806.7666898200005</c:v>
                </c:pt>
                <c:pt idx="1712">
                  <c:v>5820.5451895000006</c:v>
                </c:pt>
                <c:pt idx="1713">
                  <c:v>5791.6698650200005</c:v>
                </c:pt>
                <c:pt idx="1714">
                  <c:v>5790.6877021400005</c:v>
                </c:pt>
                <c:pt idx="1715">
                  <c:v>5760.2550865799994</c:v>
                </c:pt>
                <c:pt idx="1716">
                  <c:v>5744.9089718200003</c:v>
                </c:pt>
                <c:pt idx="1717">
                  <c:v>5740.3052953400002</c:v>
                </c:pt>
                <c:pt idx="1718">
                  <c:v>5726.1087282600001</c:v>
                </c:pt>
                <c:pt idx="1719">
                  <c:v>5703.54505986</c:v>
                </c:pt>
                <c:pt idx="1720">
                  <c:v>5850.6827879800003</c:v>
                </c:pt>
                <c:pt idx="1721">
                  <c:v>5773.8502177400005</c:v>
                </c:pt>
                <c:pt idx="1722">
                  <c:v>5636.7520653800002</c:v>
                </c:pt>
                <c:pt idx="1723">
                  <c:v>5522.8672324199997</c:v>
                </c:pt>
                <c:pt idx="1724">
                  <c:v>5399.2013846999998</c:v>
                </c:pt>
                <c:pt idx="1725">
                  <c:v>5256.84513702</c:v>
                </c:pt>
                <c:pt idx="1726">
                  <c:v>5141.3921565399996</c:v>
                </c:pt>
                <c:pt idx="1727">
                  <c:v>5060.8570463000005</c:v>
                </c:pt>
                <c:pt idx="1728">
                  <c:v>5093.4405385800001</c:v>
                </c:pt>
                <c:pt idx="1729">
                  <c:v>5014.9102988200002</c:v>
                </c:pt>
                <c:pt idx="1730">
                  <c:v>4820.7288288999998</c:v>
                </c:pt>
                <c:pt idx="1731">
                  <c:v>4777.1862157400001</c:v>
                </c:pt>
                <c:pt idx="1732">
                  <c:v>4725.8523064999999</c:v>
                </c:pt>
                <c:pt idx="1733">
                  <c:v>4644.5026970200006</c:v>
                </c:pt>
                <c:pt idx="1734">
                  <c:v>4569.7084349800007</c:v>
                </c:pt>
                <c:pt idx="1735">
                  <c:v>4505.4498795400004</c:v>
                </c:pt>
                <c:pt idx="1736">
                  <c:v>4574.0956691000001</c:v>
                </c:pt>
                <c:pt idx="1737">
                  <c:v>4559.0199301800003</c:v>
                </c:pt>
                <c:pt idx="1738">
                  <c:v>4478.5576519000006</c:v>
                </c:pt>
                <c:pt idx="1739">
                  <c:v>4442.3806351399999</c:v>
                </c:pt>
                <c:pt idx="1740">
                  <c:v>4439.6844186200005</c:v>
                </c:pt>
                <c:pt idx="1741">
                  <c:v>4378.8659100200002</c:v>
                </c:pt>
                <c:pt idx="1742">
                  <c:v>4352.3705198199996</c:v>
                </c:pt>
                <c:pt idx="1743">
                  <c:v>4321.4391970199995</c:v>
                </c:pt>
                <c:pt idx="1744">
                  <c:v>4318.4234687799999</c:v>
                </c:pt>
                <c:pt idx="1745">
                  <c:v>4335.9338162200002</c:v>
                </c:pt>
                <c:pt idx="1746">
                  <c:v>4333.61637574</c:v>
                </c:pt>
                <c:pt idx="1747">
                  <c:v>4289.7881805400002</c:v>
                </c:pt>
                <c:pt idx="1748">
                  <c:v>4327.2351765399999</c:v>
                </c:pt>
                <c:pt idx="1749">
                  <c:v>4312.8626328199998</c:v>
                </c:pt>
                <c:pt idx="1750">
                  <c:v>4348.2248272199995</c:v>
                </c:pt>
                <c:pt idx="1751">
                  <c:v>4391.4549035800001</c:v>
                </c:pt>
                <c:pt idx="1752">
                  <c:v>4475.9813265399998</c:v>
                </c:pt>
                <c:pt idx="1753">
                  <c:v>4556.8280860200002</c:v>
                </c:pt>
                <c:pt idx="1754">
                  <c:v>4603.4275721000004</c:v>
                </c:pt>
                <c:pt idx="1755">
                  <c:v>4659.4733196600009</c:v>
                </c:pt>
                <c:pt idx="1756">
                  <c:v>4720.30777726</c:v>
                </c:pt>
                <c:pt idx="1757">
                  <c:v>4782.4660527400001</c:v>
                </c:pt>
                <c:pt idx="1758">
                  <c:v>4837.8029235399999</c:v>
                </c:pt>
                <c:pt idx="1759">
                  <c:v>4915.8932846600001</c:v>
                </c:pt>
                <c:pt idx="1760">
                  <c:v>5031.1697459400002</c:v>
                </c:pt>
                <c:pt idx="1761">
                  <c:v>5090.6377173400006</c:v>
                </c:pt>
                <c:pt idx="1762">
                  <c:v>5227.4807559400006</c:v>
                </c:pt>
                <c:pt idx="1763">
                  <c:v>5311.6056379000001</c:v>
                </c:pt>
                <c:pt idx="1764">
                  <c:v>5360.4835749400008</c:v>
                </c:pt>
                <c:pt idx="1765">
                  <c:v>5429.2947650199994</c:v>
                </c:pt>
                <c:pt idx="1766">
                  <c:v>5542.6531881800001</c:v>
                </c:pt>
                <c:pt idx="1767">
                  <c:v>5576.8295517799997</c:v>
                </c:pt>
                <c:pt idx="1768">
                  <c:v>5574.7791047000001</c:v>
                </c:pt>
                <c:pt idx="1769">
                  <c:v>5641.2733703799995</c:v>
                </c:pt>
                <c:pt idx="1770">
                  <c:v>5734.0715883399998</c:v>
                </c:pt>
                <c:pt idx="1771">
                  <c:v>5765.05141766</c:v>
                </c:pt>
                <c:pt idx="1772">
                  <c:v>5803.9257644199997</c:v>
                </c:pt>
                <c:pt idx="1773">
                  <c:v>5834.7249053800006</c:v>
                </c:pt>
                <c:pt idx="1774">
                  <c:v>5834.1295611799997</c:v>
                </c:pt>
                <c:pt idx="1775">
                  <c:v>5802.2628452600002</c:v>
                </c:pt>
                <c:pt idx="1776">
                  <c:v>5782.4821574600001</c:v>
                </c:pt>
                <c:pt idx="1777">
                  <c:v>5683.7281907800007</c:v>
                </c:pt>
                <c:pt idx="1778">
                  <c:v>5636.5837751400004</c:v>
                </c:pt>
                <c:pt idx="1779">
                  <c:v>5603.1845999799998</c:v>
                </c:pt>
                <c:pt idx="1780">
                  <c:v>5596.2158890199998</c:v>
                </c:pt>
                <c:pt idx="1781">
                  <c:v>5571.4524907000005</c:v>
                </c:pt>
                <c:pt idx="1782">
                  <c:v>5545.7146916199999</c:v>
                </c:pt>
                <c:pt idx="1783">
                  <c:v>5497.3428070199998</c:v>
                </c:pt>
                <c:pt idx="1784">
                  <c:v>5487.7399335</c:v>
                </c:pt>
                <c:pt idx="1785">
                  <c:v>5432.9249678200003</c:v>
                </c:pt>
                <c:pt idx="1786">
                  <c:v>5394.8186355799999</c:v>
                </c:pt>
                <c:pt idx="1787">
                  <c:v>5409.1695509800002</c:v>
                </c:pt>
                <c:pt idx="1788">
                  <c:v>5429.56142654</c:v>
                </c:pt>
                <c:pt idx="1789">
                  <c:v>5398.3416982999997</c:v>
                </c:pt>
                <c:pt idx="1790">
                  <c:v>5427.9420491000001</c:v>
                </c:pt>
                <c:pt idx="1791">
                  <c:v>5396.3231440199997</c:v>
                </c:pt>
                <c:pt idx="1792">
                  <c:v>5469.8106702200002</c:v>
                </c:pt>
                <c:pt idx="1793">
                  <c:v>5458.2375333</c:v>
                </c:pt>
                <c:pt idx="1794">
                  <c:v>5497.8560926199998</c:v>
                </c:pt>
                <c:pt idx="1795">
                  <c:v>5537.5532583400009</c:v>
                </c:pt>
                <c:pt idx="1796">
                  <c:v>5586.21193778</c:v>
                </c:pt>
                <c:pt idx="1797">
                  <c:v>5620.6864807400007</c:v>
                </c:pt>
                <c:pt idx="1798">
                  <c:v>5679.7916215000005</c:v>
                </c:pt>
                <c:pt idx="1799">
                  <c:v>5731.5537698600001</c:v>
                </c:pt>
                <c:pt idx="1800">
                  <c:v>5792.7500005400007</c:v>
                </c:pt>
                <c:pt idx="1801">
                  <c:v>5840.8110048200006</c:v>
                </c:pt>
                <c:pt idx="1802">
                  <c:v>5885.414295300001</c:v>
                </c:pt>
                <c:pt idx="1803">
                  <c:v>5921.6423252600007</c:v>
                </c:pt>
                <c:pt idx="1804">
                  <c:v>5980.1507896200001</c:v>
                </c:pt>
                <c:pt idx="1805">
                  <c:v>6020.0830111799996</c:v>
                </c:pt>
                <c:pt idx="1806">
                  <c:v>6012.4327867400007</c:v>
                </c:pt>
                <c:pt idx="1807">
                  <c:v>6040.1472151799999</c:v>
                </c:pt>
                <c:pt idx="1808">
                  <c:v>6011.0526625800003</c:v>
                </c:pt>
                <c:pt idx="1809">
                  <c:v>5976.62000214</c:v>
                </c:pt>
                <c:pt idx="1810">
                  <c:v>5949.5837841800003</c:v>
                </c:pt>
                <c:pt idx="1811">
                  <c:v>5941.9985543800003</c:v>
                </c:pt>
                <c:pt idx="1812">
                  <c:v>5961.0538084199998</c:v>
                </c:pt>
                <c:pt idx="1813">
                  <c:v>6018.8790907800003</c:v>
                </c:pt>
                <c:pt idx="1814">
                  <c:v>6032.2269867799996</c:v>
                </c:pt>
                <c:pt idx="1815">
                  <c:v>6021.4487833400008</c:v>
                </c:pt>
                <c:pt idx="1816">
                  <c:v>6214.9587147000002</c:v>
                </c:pt>
                <c:pt idx="1817">
                  <c:v>6158.8762680999998</c:v>
                </c:pt>
                <c:pt idx="1818">
                  <c:v>6016.9877991399999</c:v>
                </c:pt>
                <c:pt idx="1819">
                  <c:v>5879.4997183000005</c:v>
                </c:pt>
                <c:pt idx="1820">
                  <c:v>5772.9308368600005</c:v>
                </c:pt>
                <c:pt idx="1821">
                  <c:v>5661.8636495800001</c:v>
                </c:pt>
                <c:pt idx="1822">
                  <c:v>5503.8644256600001</c:v>
                </c:pt>
                <c:pt idx="1823">
                  <c:v>5380.0930643399997</c:v>
                </c:pt>
                <c:pt idx="1824">
                  <c:v>5389.8279805399998</c:v>
                </c:pt>
                <c:pt idx="1825">
                  <c:v>5293.1738857399996</c:v>
                </c:pt>
                <c:pt idx="1826">
                  <c:v>5226.0683557399998</c:v>
                </c:pt>
                <c:pt idx="1827">
                  <c:v>5116.8028675000005</c:v>
                </c:pt>
                <c:pt idx="1828">
                  <c:v>5090.5139469000005</c:v>
                </c:pt>
                <c:pt idx="1829">
                  <c:v>4997.1001564600001</c:v>
                </c:pt>
                <c:pt idx="1830">
                  <c:v>4937.8211350600004</c:v>
                </c:pt>
                <c:pt idx="1831">
                  <c:v>4931.9866913400001</c:v>
                </c:pt>
                <c:pt idx="1832">
                  <c:v>4991.90791154</c:v>
                </c:pt>
                <c:pt idx="1833">
                  <c:v>4923.7737635800004</c:v>
                </c:pt>
                <c:pt idx="1834">
                  <c:v>4877.6282861400005</c:v>
                </c:pt>
                <c:pt idx="1835">
                  <c:v>4838.7609176599999</c:v>
                </c:pt>
                <c:pt idx="1836">
                  <c:v>4867.2306389400001</c:v>
                </c:pt>
                <c:pt idx="1837">
                  <c:v>4808.2200247399996</c:v>
                </c:pt>
                <c:pt idx="1838">
                  <c:v>4820.9766547400004</c:v>
                </c:pt>
                <c:pt idx="1839">
                  <c:v>4837.9331991400004</c:v>
                </c:pt>
                <c:pt idx="1840">
                  <c:v>4947.00762622</c:v>
                </c:pt>
                <c:pt idx="1841">
                  <c:v>4968.4599590200005</c:v>
                </c:pt>
                <c:pt idx="1842">
                  <c:v>5017.9268274599999</c:v>
                </c:pt>
                <c:pt idx="1843">
                  <c:v>5080.3953526599998</c:v>
                </c:pt>
                <c:pt idx="1844">
                  <c:v>5323.7266571800001</c:v>
                </c:pt>
                <c:pt idx="1845">
                  <c:v>5467.0764240199996</c:v>
                </c:pt>
                <c:pt idx="1846">
                  <c:v>5587.18094114</c:v>
                </c:pt>
                <c:pt idx="1847">
                  <c:v>5807.7437405800001</c:v>
                </c:pt>
                <c:pt idx="1848">
                  <c:v>6267.365779740001</c:v>
                </c:pt>
                <c:pt idx="1849">
                  <c:v>6619.4697400200002</c:v>
                </c:pt>
                <c:pt idx="1850">
                  <c:v>6850.5034920200005</c:v>
                </c:pt>
                <c:pt idx="1851">
                  <c:v>6957.13154966</c:v>
                </c:pt>
                <c:pt idx="1852">
                  <c:v>7219.3227171399994</c:v>
                </c:pt>
                <c:pt idx="1853">
                  <c:v>7398.1232242999995</c:v>
                </c:pt>
                <c:pt idx="1854">
                  <c:v>7525.9366999800004</c:v>
                </c:pt>
                <c:pt idx="1855">
                  <c:v>7660.7380742599998</c:v>
                </c:pt>
                <c:pt idx="1856">
                  <c:v>7768.0807677399998</c:v>
                </c:pt>
                <c:pt idx="1857">
                  <c:v>7834.6889784600007</c:v>
                </c:pt>
                <c:pt idx="1858">
                  <c:v>7953.8336917000006</c:v>
                </c:pt>
                <c:pt idx="1859">
                  <c:v>7995.3997775800008</c:v>
                </c:pt>
                <c:pt idx="1860">
                  <c:v>8043.5692772600005</c:v>
                </c:pt>
                <c:pt idx="1861">
                  <c:v>8150.8167688200001</c:v>
                </c:pt>
                <c:pt idx="1862">
                  <c:v>8249.4261504999995</c:v>
                </c:pt>
                <c:pt idx="1863">
                  <c:v>8272.9695439000006</c:v>
                </c:pt>
                <c:pt idx="1864">
                  <c:v>8324.647559179999</c:v>
                </c:pt>
                <c:pt idx="1865">
                  <c:v>8450.5650437000004</c:v>
                </c:pt>
                <c:pt idx="1866">
                  <c:v>8432.4670009800011</c:v>
                </c:pt>
                <c:pt idx="1867">
                  <c:v>8364.0473698200003</c:v>
                </c:pt>
                <c:pt idx="1868">
                  <c:v>8420.03716738</c:v>
                </c:pt>
                <c:pt idx="1869">
                  <c:v>8500.7054197400012</c:v>
                </c:pt>
                <c:pt idx="1870">
                  <c:v>8555.8877802600018</c:v>
                </c:pt>
                <c:pt idx="1871">
                  <c:v>8566.8316046199998</c:v>
                </c:pt>
                <c:pt idx="1872">
                  <c:v>8483.4570511000002</c:v>
                </c:pt>
                <c:pt idx="1873">
                  <c:v>8389.6962158999995</c:v>
                </c:pt>
                <c:pt idx="1874">
                  <c:v>8324.3423984199999</c:v>
                </c:pt>
                <c:pt idx="1875">
                  <c:v>8288.5547081799996</c:v>
                </c:pt>
                <c:pt idx="1876">
                  <c:v>8228.6255825000007</c:v>
                </c:pt>
                <c:pt idx="1877">
                  <c:v>8250.1925474199998</c:v>
                </c:pt>
                <c:pt idx="1878">
                  <c:v>8220.1758416600005</c:v>
                </c:pt>
                <c:pt idx="1879">
                  <c:v>8191.5729400200007</c:v>
                </c:pt>
                <c:pt idx="1880">
                  <c:v>8188.5190643000005</c:v>
                </c:pt>
                <c:pt idx="1881">
                  <c:v>8174.1590777000001</c:v>
                </c:pt>
                <c:pt idx="1882">
                  <c:v>8103.7015423000003</c:v>
                </c:pt>
                <c:pt idx="1883">
                  <c:v>8012.8893988999998</c:v>
                </c:pt>
                <c:pt idx="1884">
                  <c:v>7994.5146097400002</c:v>
                </c:pt>
                <c:pt idx="1885">
                  <c:v>7939.9305535000003</c:v>
                </c:pt>
                <c:pt idx="1886">
                  <c:v>7876.06294918</c:v>
                </c:pt>
                <c:pt idx="1887">
                  <c:v>7892.1190766199998</c:v>
                </c:pt>
                <c:pt idx="1888">
                  <c:v>7891.6710405000003</c:v>
                </c:pt>
                <c:pt idx="1889">
                  <c:v>7846.8939633400005</c:v>
                </c:pt>
                <c:pt idx="1890">
                  <c:v>7825.7222262599998</c:v>
                </c:pt>
                <c:pt idx="1891">
                  <c:v>7831.0210697800003</c:v>
                </c:pt>
                <c:pt idx="1892">
                  <c:v>7825.3538604599999</c:v>
                </c:pt>
                <c:pt idx="1893">
                  <c:v>7805.5632054200005</c:v>
                </c:pt>
                <c:pt idx="1894">
                  <c:v>7860.2417759399996</c:v>
                </c:pt>
                <c:pt idx="1895">
                  <c:v>7907.2094013799997</c:v>
                </c:pt>
                <c:pt idx="1896">
                  <c:v>7889.7707219399999</c:v>
                </c:pt>
                <c:pt idx="1897">
                  <c:v>7882.0846611799998</c:v>
                </c:pt>
                <c:pt idx="1898">
                  <c:v>7824.4550367400007</c:v>
                </c:pt>
                <c:pt idx="1899">
                  <c:v>7793.4028599800004</c:v>
                </c:pt>
                <c:pt idx="1900">
                  <c:v>7778.9038697400001</c:v>
                </c:pt>
                <c:pt idx="1901">
                  <c:v>7706.32656262</c:v>
                </c:pt>
                <c:pt idx="1902">
                  <c:v>7590.0236125399997</c:v>
                </c:pt>
                <c:pt idx="1903">
                  <c:v>7563.1282811800002</c:v>
                </c:pt>
                <c:pt idx="1904">
                  <c:v>7482.7320877800003</c:v>
                </c:pt>
                <c:pt idx="1905">
                  <c:v>7430.1775410600003</c:v>
                </c:pt>
                <c:pt idx="1906">
                  <c:v>7391.0873575799997</c:v>
                </c:pt>
                <c:pt idx="1907">
                  <c:v>7316.9229132999999</c:v>
                </c:pt>
                <c:pt idx="1908">
                  <c:v>7196.6846620599999</c:v>
                </c:pt>
                <c:pt idx="1909">
                  <c:v>7107.1792914199996</c:v>
                </c:pt>
                <c:pt idx="1910">
                  <c:v>6954.9776289800002</c:v>
                </c:pt>
                <c:pt idx="1911">
                  <c:v>6799.8824559000004</c:v>
                </c:pt>
                <c:pt idx="1912">
                  <c:v>6873.2744757800001</c:v>
                </c:pt>
                <c:pt idx="1913">
                  <c:v>6765.7582830199999</c:v>
                </c:pt>
                <c:pt idx="1914">
                  <c:v>6574.3329335799999</c:v>
                </c:pt>
                <c:pt idx="1915">
                  <c:v>6398.3245691799993</c:v>
                </c:pt>
                <c:pt idx="1916">
                  <c:v>6278.3642504200006</c:v>
                </c:pt>
                <c:pt idx="1917">
                  <c:v>6080.4715109400004</c:v>
                </c:pt>
                <c:pt idx="1918">
                  <c:v>5927.0073085399999</c:v>
                </c:pt>
                <c:pt idx="1919">
                  <c:v>5925.9851415399999</c:v>
                </c:pt>
                <c:pt idx="1920">
                  <c:v>5964.7205666600003</c:v>
                </c:pt>
                <c:pt idx="1921">
                  <c:v>5829.1602379400001</c:v>
                </c:pt>
                <c:pt idx="1922">
                  <c:v>5734.4356109800001</c:v>
                </c:pt>
                <c:pt idx="1923">
                  <c:v>5668.1660186600002</c:v>
                </c:pt>
                <c:pt idx="1924">
                  <c:v>5569.6994130600006</c:v>
                </c:pt>
                <c:pt idx="1925">
                  <c:v>5510.8336932600005</c:v>
                </c:pt>
                <c:pt idx="1926">
                  <c:v>5423.0920915400002</c:v>
                </c:pt>
                <c:pt idx="1927">
                  <c:v>5389.73810366</c:v>
                </c:pt>
                <c:pt idx="1928">
                  <c:v>5406.8081163000006</c:v>
                </c:pt>
                <c:pt idx="1929">
                  <c:v>5372.8108533800005</c:v>
                </c:pt>
                <c:pt idx="1930">
                  <c:v>5340.71121098</c:v>
                </c:pt>
                <c:pt idx="1931">
                  <c:v>5298.0015627800003</c:v>
                </c:pt>
                <c:pt idx="1932">
                  <c:v>5277.9967030600001</c:v>
                </c:pt>
                <c:pt idx="1933">
                  <c:v>5226.6138801800007</c:v>
                </c:pt>
                <c:pt idx="1934">
                  <c:v>5183.6394112600001</c:v>
                </c:pt>
                <c:pt idx="1935">
                  <c:v>5170.7958194600005</c:v>
                </c:pt>
                <c:pt idx="1936">
                  <c:v>5233.5610438200001</c:v>
                </c:pt>
                <c:pt idx="1937">
                  <c:v>5242.8217070600003</c:v>
                </c:pt>
                <c:pt idx="1938">
                  <c:v>5291.91136302</c:v>
                </c:pt>
                <c:pt idx="1939">
                  <c:v>5361.5357775800003</c:v>
                </c:pt>
                <c:pt idx="1940">
                  <c:v>5526.99795782</c:v>
                </c:pt>
                <c:pt idx="1941">
                  <c:v>5644.83330922</c:v>
                </c:pt>
                <c:pt idx="1942">
                  <c:v>5797.4864745800005</c:v>
                </c:pt>
                <c:pt idx="1943">
                  <c:v>6002.9919640199996</c:v>
                </c:pt>
                <c:pt idx="1944">
                  <c:v>6328.9551942200005</c:v>
                </c:pt>
                <c:pt idx="1945">
                  <c:v>6573.4949065400006</c:v>
                </c:pt>
                <c:pt idx="1946">
                  <c:v>6796.5504285400002</c:v>
                </c:pt>
                <c:pt idx="1947">
                  <c:v>6951.9334759800004</c:v>
                </c:pt>
                <c:pt idx="1948">
                  <c:v>7173.4437327000005</c:v>
                </c:pt>
                <c:pt idx="1949">
                  <c:v>7332.3973502200006</c:v>
                </c:pt>
                <c:pt idx="1950">
                  <c:v>7486.4511457400004</c:v>
                </c:pt>
                <c:pt idx="1951">
                  <c:v>7582.3203699400001</c:v>
                </c:pt>
                <c:pt idx="1952">
                  <c:v>7663.2131271399994</c:v>
                </c:pt>
                <c:pt idx="1953">
                  <c:v>7709.1792504599998</c:v>
                </c:pt>
                <c:pt idx="1954">
                  <c:v>7758.1332052600001</c:v>
                </c:pt>
                <c:pt idx="1955">
                  <c:v>7775.3149211399996</c:v>
                </c:pt>
                <c:pt idx="1956">
                  <c:v>7709.9679225400005</c:v>
                </c:pt>
                <c:pt idx="1957">
                  <c:v>7746.2464036599995</c:v>
                </c:pt>
                <c:pt idx="1958">
                  <c:v>7763.9945112599999</c:v>
                </c:pt>
                <c:pt idx="1959">
                  <c:v>7775.5913040600008</c:v>
                </c:pt>
                <c:pt idx="1960">
                  <c:v>7772.1282607399999</c:v>
                </c:pt>
                <c:pt idx="1961">
                  <c:v>7823.5381483000001</c:v>
                </c:pt>
                <c:pt idx="1962">
                  <c:v>7807.2456566599994</c:v>
                </c:pt>
                <c:pt idx="1963">
                  <c:v>7874.8243868999998</c:v>
                </c:pt>
                <c:pt idx="1964">
                  <c:v>7907.5813754600003</c:v>
                </c:pt>
                <c:pt idx="1965">
                  <c:v>7903.7092588599999</c:v>
                </c:pt>
                <c:pt idx="1966">
                  <c:v>7905.3471788200004</c:v>
                </c:pt>
                <c:pt idx="1967">
                  <c:v>7897.5742852600006</c:v>
                </c:pt>
                <c:pt idx="1968">
                  <c:v>7783.6441750600006</c:v>
                </c:pt>
                <c:pt idx="1969">
                  <c:v>7692.9031102199997</c:v>
                </c:pt>
                <c:pt idx="1970">
                  <c:v>7669.7377219800001</c:v>
                </c:pt>
                <c:pt idx="1971">
                  <c:v>7648.2575709399998</c:v>
                </c:pt>
                <c:pt idx="1972">
                  <c:v>7700.94499602</c:v>
                </c:pt>
                <c:pt idx="1973">
                  <c:v>7713.1576836599997</c:v>
                </c:pt>
                <c:pt idx="1974">
                  <c:v>7668.5551985800003</c:v>
                </c:pt>
                <c:pt idx="1975">
                  <c:v>7614.7982661400001</c:v>
                </c:pt>
                <c:pt idx="1976">
                  <c:v>7639.4766659800007</c:v>
                </c:pt>
                <c:pt idx="1977">
                  <c:v>7656.9062631400002</c:v>
                </c:pt>
                <c:pt idx="1978">
                  <c:v>7600.8928311400005</c:v>
                </c:pt>
                <c:pt idx="1979">
                  <c:v>7531.78514782</c:v>
                </c:pt>
                <c:pt idx="1980">
                  <c:v>7578.2207884999998</c:v>
                </c:pt>
                <c:pt idx="1981">
                  <c:v>7604.9131434199999</c:v>
                </c:pt>
                <c:pt idx="1982">
                  <c:v>7571.6043911800007</c:v>
                </c:pt>
                <c:pt idx="1983">
                  <c:v>7580.8957270600004</c:v>
                </c:pt>
                <c:pt idx="1984">
                  <c:v>7577.3633177800002</c:v>
                </c:pt>
                <c:pt idx="1985">
                  <c:v>7559.2869405800002</c:v>
                </c:pt>
                <c:pt idx="1986">
                  <c:v>7524.6031627000002</c:v>
                </c:pt>
                <c:pt idx="1987">
                  <c:v>7479.4482833800002</c:v>
                </c:pt>
                <c:pt idx="1988">
                  <c:v>7508.6374871800008</c:v>
                </c:pt>
                <c:pt idx="1989">
                  <c:v>7526.2305329800001</c:v>
                </c:pt>
                <c:pt idx="1990">
                  <c:v>7552.3967181000007</c:v>
                </c:pt>
                <c:pt idx="1991">
                  <c:v>7560.9308616199996</c:v>
                </c:pt>
                <c:pt idx="1992">
                  <c:v>7489.5848180200001</c:v>
                </c:pt>
                <c:pt idx="1993">
                  <c:v>7476.6567165400002</c:v>
                </c:pt>
                <c:pt idx="1994">
                  <c:v>7477.1885906199996</c:v>
                </c:pt>
                <c:pt idx="1995">
                  <c:v>7482.0966958600002</c:v>
                </c:pt>
                <c:pt idx="1996">
                  <c:v>7415.5158923000008</c:v>
                </c:pt>
                <c:pt idx="1997">
                  <c:v>7370.3363688999998</c:v>
                </c:pt>
                <c:pt idx="1998">
                  <c:v>7353.8932075000002</c:v>
                </c:pt>
                <c:pt idx="1999">
                  <c:v>7282.9505649399998</c:v>
                </c:pt>
                <c:pt idx="2000">
                  <c:v>7189.5376535800006</c:v>
                </c:pt>
                <c:pt idx="2001">
                  <c:v>7120.3916527800002</c:v>
                </c:pt>
                <c:pt idx="2002">
                  <c:v>7039.4292591000003</c:v>
                </c:pt>
                <c:pt idx="2003">
                  <c:v>6992.9635454999998</c:v>
                </c:pt>
                <c:pt idx="2004">
                  <c:v>6908.9353837400004</c:v>
                </c:pt>
                <c:pt idx="2005">
                  <c:v>6862.4027284200001</c:v>
                </c:pt>
                <c:pt idx="2006">
                  <c:v>6783.3911152600003</c:v>
                </c:pt>
                <c:pt idx="2007">
                  <c:v>6680.0761629799999</c:v>
                </c:pt>
                <c:pt idx="2008">
                  <c:v>6737.6341041800006</c:v>
                </c:pt>
                <c:pt idx="2009">
                  <c:v>6621.8367904200004</c:v>
                </c:pt>
                <c:pt idx="2010">
                  <c:v>6453.8059296199999</c:v>
                </c:pt>
                <c:pt idx="2011">
                  <c:v>6295.2462894199998</c:v>
                </c:pt>
                <c:pt idx="2012">
                  <c:v>6154.3550864999997</c:v>
                </c:pt>
                <c:pt idx="2013">
                  <c:v>5997.9253224200002</c:v>
                </c:pt>
                <c:pt idx="2014">
                  <c:v>5885.0640950199995</c:v>
                </c:pt>
                <c:pt idx="2015">
                  <c:v>5767.6416451800005</c:v>
                </c:pt>
                <c:pt idx="2016">
                  <c:v>5792.2470760599999</c:v>
                </c:pt>
                <c:pt idx="2017">
                  <c:v>5687.5512225800003</c:v>
                </c:pt>
                <c:pt idx="2018">
                  <c:v>5589.8154183799998</c:v>
                </c:pt>
                <c:pt idx="2019">
                  <c:v>5474.7961543800002</c:v>
                </c:pt>
                <c:pt idx="2020">
                  <c:v>5436.7200405800004</c:v>
                </c:pt>
                <c:pt idx="2021">
                  <c:v>5378.9832096600003</c:v>
                </c:pt>
                <c:pt idx="2022">
                  <c:v>5312.3275037799995</c:v>
                </c:pt>
                <c:pt idx="2023">
                  <c:v>5247.2090276999998</c:v>
                </c:pt>
                <c:pt idx="2024">
                  <c:v>5311.9200530600001</c:v>
                </c:pt>
                <c:pt idx="2025">
                  <c:v>5268.1859125800001</c:v>
                </c:pt>
                <c:pt idx="2026">
                  <c:v>5200.7129825000002</c:v>
                </c:pt>
                <c:pt idx="2027">
                  <c:v>5151.5889845400006</c:v>
                </c:pt>
                <c:pt idx="2028">
                  <c:v>5185.3746796999994</c:v>
                </c:pt>
                <c:pt idx="2029">
                  <c:v>5126.3293630600001</c:v>
                </c:pt>
                <c:pt idx="2030">
                  <c:v>5159.57832822</c:v>
                </c:pt>
                <c:pt idx="2031">
                  <c:v>5130.1529749000001</c:v>
                </c:pt>
                <c:pt idx="2032">
                  <c:v>5198.1446962600003</c:v>
                </c:pt>
                <c:pt idx="2033">
                  <c:v>5226.6046337000007</c:v>
                </c:pt>
                <c:pt idx="2034">
                  <c:v>5255.0190401</c:v>
                </c:pt>
                <c:pt idx="2035">
                  <c:v>5312.3872744599994</c:v>
                </c:pt>
                <c:pt idx="2036">
                  <c:v>5444.7617064599999</c:v>
                </c:pt>
                <c:pt idx="2037">
                  <c:v>5603.8675052999997</c:v>
                </c:pt>
                <c:pt idx="2038">
                  <c:v>5724.7509912599999</c:v>
                </c:pt>
                <c:pt idx="2039">
                  <c:v>5924.57306866</c:v>
                </c:pt>
                <c:pt idx="2040">
                  <c:v>6342.2829133799996</c:v>
                </c:pt>
                <c:pt idx="2041">
                  <c:v>6602.1380045799997</c:v>
                </c:pt>
                <c:pt idx="2042">
                  <c:v>6748.66073074</c:v>
                </c:pt>
                <c:pt idx="2043">
                  <c:v>6882.4999995400003</c:v>
                </c:pt>
                <c:pt idx="2044">
                  <c:v>7122.4544621000005</c:v>
                </c:pt>
                <c:pt idx="2045">
                  <c:v>7233.5224197000007</c:v>
                </c:pt>
                <c:pt idx="2046">
                  <c:v>7349.8705987399999</c:v>
                </c:pt>
                <c:pt idx="2047">
                  <c:v>7457.9016569400001</c:v>
                </c:pt>
                <c:pt idx="2048">
                  <c:v>7521.0131932200002</c:v>
                </c:pt>
                <c:pt idx="2049">
                  <c:v>7612.4027906600004</c:v>
                </c:pt>
                <c:pt idx="2050">
                  <c:v>7628.5163959800002</c:v>
                </c:pt>
                <c:pt idx="2051">
                  <c:v>7615.6531241000002</c:v>
                </c:pt>
                <c:pt idx="2052">
                  <c:v>7569.6121489400002</c:v>
                </c:pt>
                <c:pt idx="2053">
                  <c:v>7614.3367336599995</c:v>
                </c:pt>
                <c:pt idx="2054">
                  <c:v>7695.6985375800004</c:v>
                </c:pt>
                <c:pt idx="2055">
                  <c:v>7738.3089458999993</c:v>
                </c:pt>
                <c:pt idx="2056">
                  <c:v>7758.1340888200002</c:v>
                </c:pt>
                <c:pt idx="2057">
                  <c:v>7853.1920059399999</c:v>
                </c:pt>
                <c:pt idx="2058">
                  <c:v>7898.3549726600004</c:v>
                </c:pt>
                <c:pt idx="2059">
                  <c:v>7993.6893395400002</c:v>
                </c:pt>
                <c:pt idx="2060">
                  <c:v>8050.0677378199998</c:v>
                </c:pt>
                <c:pt idx="2061">
                  <c:v>8110.2877293799993</c:v>
                </c:pt>
                <c:pt idx="2062">
                  <c:v>8144.86478274</c:v>
                </c:pt>
                <c:pt idx="2063">
                  <c:v>8096.0327670999995</c:v>
                </c:pt>
                <c:pt idx="2064">
                  <c:v>8031.4478589400005</c:v>
                </c:pt>
                <c:pt idx="2065">
                  <c:v>7981.4706703800002</c:v>
                </c:pt>
                <c:pt idx="2066">
                  <c:v>7984.6089440600008</c:v>
                </c:pt>
                <c:pt idx="2067">
                  <c:v>8003.6376821399999</c:v>
                </c:pt>
                <c:pt idx="2068">
                  <c:v>8072.8686735800002</c:v>
                </c:pt>
                <c:pt idx="2069">
                  <c:v>8107.07841482</c:v>
                </c:pt>
                <c:pt idx="2070">
                  <c:v>8107.29195506</c:v>
                </c:pt>
                <c:pt idx="2071">
                  <c:v>8069.4357907400008</c:v>
                </c:pt>
                <c:pt idx="2072">
                  <c:v>8092.6627157000003</c:v>
                </c:pt>
                <c:pt idx="2073">
                  <c:v>8111.1217213800001</c:v>
                </c:pt>
                <c:pt idx="2074">
                  <c:v>8122.7021253000003</c:v>
                </c:pt>
                <c:pt idx="2075">
                  <c:v>8101.13321318</c:v>
                </c:pt>
                <c:pt idx="2076">
                  <c:v>8124.2998420999993</c:v>
                </c:pt>
                <c:pt idx="2077">
                  <c:v>8107.9922027800003</c:v>
                </c:pt>
                <c:pt idx="2078">
                  <c:v>8052.1427206600001</c:v>
                </c:pt>
                <c:pt idx="2079">
                  <c:v>8020.9795888199997</c:v>
                </c:pt>
                <c:pt idx="2080">
                  <c:v>7984.7526041000001</c:v>
                </c:pt>
                <c:pt idx="2081">
                  <c:v>7892.6115344200007</c:v>
                </c:pt>
                <c:pt idx="2082">
                  <c:v>7838.2251136599998</c:v>
                </c:pt>
                <c:pt idx="2083">
                  <c:v>7821.2437927399997</c:v>
                </c:pt>
                <c:pt idx="2084">
                  <c:v>7748.3078172999994</c:v>
                </c:pt>
                <c:pt idx="2085">
                  <c:v>7774.6435036600005</c:v>
                </c:pt>
                <c:pt idx="2086">
                  <c:v>7810.8533507399998</c:v>
                </c:pt>
                <c:pt idx="2087">
                  <c:v>7839.0732531800004</c:v>
                </c:pt>
                <c:pt idx="2088">
                  <c:v>7725.6210129400006</c:v>
                </c:pt>
                <c:pt idx="2089">
                  <c:v>7692.4825367000003</c:v>
                </c:pt>
                <c:pt idx="2090">
                  <c:v>7693.7256675400004</c:v>
                </c:pt>
                <c:pt idx="2091">
                  <c:v>7659.4221257800009</c:v>
                </c:pt>
                <c:pt idx="2092">
                  <c:v>7585.4718825400005</c:v>
                </c:pt>
                <c:pt idx="2093">
                  <c:v>7500.3590312199995</c:v>
                </c:pt>
                <c:pt idx="2094">
                  <c:v>7460.2106616199999</c:v>
                </c:pt>
                <c:pt idx="2095">
                  <c:v>7367.3700880200004</c:v>
                </c:pt>
                <c:pt idx="2096">
                  <c:v>7266.9178279799999</c:v>
                </c:pt>
                <c:pt idx="2097">
                  <c:v>7195.1783372600003</c:v>
                </c:pt>
                <c:pt idx="2098">
                  <c:v>7138.1516667400001</c:v>
                </c:pt>
                <c:pt idx="2099">
                  <c:v>7063.1415270199996</c:v>
                </c:pt>
                <c:pt idx="2100">
                  <c:v>6970.1369140199995</c:v>
                </c:pt>
                <c:pt idx="2101">
                  <c:v>6902.4560255000006</c:v>
                </c:pt>
                <c:pt idx="2102">
                  <c:v>6836.2124768200001</c:v>
                </c:pt>
                <c:pt idx="2103">
                  <c:v>6638.34800378</c:v>
                </c:pt>
                <c:pt idx="2104">
                  <c:v>6722.4469556600006</c:v>
                </c:pt>
                <c:pt idx="2105">
                  <c:v>6608.0380767400002</c:v>
                </c:pt>
                <c:pt idx="2106">
                  <c:v>6516.4824405400004</c:v>
                </c:pt>
                <c:pt idx="2107">
                  <c:v>6343.5611977400004</c:v>
                </c:pt>
                <c:pt idx="2108">
                  <c:v>6212.4386123000004</c:v>
                </c:pt>
                <c:pt idx="2109">
                  <c:v>6052.8424623800001</c:v>
                </c:pt>
                <c:pt idx="2110">
                  <c:v>5965.3649167799995</c:v>
                </c:pt>
                <c:pt idx="2111">
                  <c:v>5856.7612059800003</c:v>
                </c:pt>
                <c:pt idx="2112">
                  <c:v>5876.2720641799997</c:v>
                </c:pt>
                <c:pt idx="2113">
                  <c:v>5801.7966564200005</c:v>
                </c:pt>
                <c:pt idx="2114">
                  <c:v>5709.0472053000003</c:v>
                </c:pt>
                <c:pt idx="2115">
                  <c:v>5600.5219373</c:v>
                </c:pt>
                <c:pt idx="2116">
                  <c:v>5489.3678394199997</c:v>
                </c:pt>
                <c:pt idx="2117">
                  <c:v>5454.2263254600002</c:v>
                </c:pt>
                <c:pt idx="2118">
                  <c:v>5407.0008551399997</c:v>
                </c:pt>
                <c:pt idx="2119">
                  <c:v>5367.2452371399995</c:v>
                </c:pt>
                <c:pt idx="2120">
                  <c:v>5448.4788578200005</c:v>
                </c:pt>
                <c:pt idx="2121">
                  <c:v>5399.0348672600003</c:v>
                </c:pt>
                <c:pt idx="2122">
                  <c:v>5355.4572111400003</c:v>
                </c:pt>
                <c:pt idx="2123">
                  <c:v>5274.78465762</c:v>
                </c:pt>
                <c:pt idx="2124">
                  <c:v>5246.6793855000005</c:v>
                </c:pt>
                <c:pt idx="2125">
                  <c:v>5238.2466065799999</c:v>
                </c:pt>
                <c:pt idx="2126">
                  <c:v>5212.8719105400005</c:v>
                </c:pt>
                <c:pt idx="2127">
                  <c:v>5182.4835524600003</c:v>
                </c:pt>
                <c:pt idx="2128">
                  <c:v>5254.1893473800001</c:v>
                </c:pt>
                <c:pt idx="2129">
                  <c:v>5267.2951966599994</c:v>
                </c:pt>
                <c:pt idx="2130">
                  <c:v>5308.1445105399998</c:v>
                </c:pt>
                <c:pt idx="2131">
                  <c:v>5384.8955446600003</c:v>
                </c:pt>
                <c:pt idx="2132">
                  <c:v>5538.2514650599996</c:v>
                </c:pt>
                <c:pt idx="2133">
                  <c:v>5693.6992875800006</c:v>
                </c:pt>
                <c:pt idx="2134">
                  <c:v>5859.8666744600005</c:v>
                </c:pt>
                <c:pt idx="2135">
                  <c:v>6071.9830758600001</c:v>
                </c:pt>
                <c:pt idx="2136">
                  <c:v>6499.1458675399999</c:v>
                </c:pt>
                <c:pt idx="2137">
                  <c:v>6740.2760595399996</c:v>
                </c:pt>
                <c:pt idx="2138">
                  <c:v>6921.2012619799998</c:v>
                </c:pt>
                <c:pt idx="2139">
                  <c:v>7130.9121533400003</c:v>
                </c:pt>
                <c:pt idx="2140">
                  <c:v>7317.9816857400001</c:v>
                </c:pt>
                <c:pt idx="2141">
                  <c:v>7436.2932061800002</c:v>
                </c:pt>
                <c:pt idx="2142">
                  <c:v>7532.3352108599993</c:v>
                </c:pt>
                <c:pt idx="2143">
                  <c:v>7658.422958780001</c:v>
                </c:pt>
                <c:pt idx="2144">
                  <c:v>7794.4611536600005</c:v>
                </c:pt>
                <c:pt idx="2145">
                  <c:v>7865.4638904200001</c:v>
                </c:pt>
                <c:pt idx="2146">
                  <c:v>7901.9706484600001</c:v>
                </c:pt>
                <c:pt idx="2147">
                  <c:v>7918.1146074600001</c:v>
                </c:pt>
                <c:pt idx="2148">
                  <c:v>7929.7833442199999</c:v>
                </c:pt>
                <c:pt idx="2149">
                  <c:v>7976.8157121800004</c:v>
                </c:pt>
                <c:pt idx="2150">
                  <c:v>7970.7540736999999</c:v>
                </c:pt>
                <c:pt idx="2151">
                  <c:v>8011.9130344599998</c:v>
                </c:pt>
                <c:pt idx="2152">
                  <c:v>8045.1480713800001</c:v>
                </c:pt>
                <c:pt idx="2153">
                  <c:v>8101.9013394599997</c:v>
                </c:pt>
                <c:pt idx="2154">
                  <c:v>8129.4564376600001</c:v>
                </c:pt>
                <c:pt idx="2155">
                  <c:v>8209.4241913799997</c:v>
                </c:pt>
                <c:pt idx="2156">
                  <c:v>8205.9588757399997</c:v>
                </c:pt>
                <c:pt idx="2157">
                  <c:v>8198.4956948599993</c:v>
                </c:pt>
                <c:pt idx="2158">
                  <c:v>8300.5887288599988</c:v>
                </c:pt>
                <c:pt idx="2159">
                  <c:v>8265.6018147400009</c:v>
                </c:pt>
                <c:pt idx="2160">
                  <c:v>8132.8565996200005</c:v>
                </c:pt>
                <c:pt idx="2161">
                  <c:v>8004.6472970600007</c:v>
                </c:pt>
                <c:pt idx="2162">
                  <c:v>7969.6042123000007</c:v>
                </c:pt>
                <c:pt idx="2163">
                  <c:v>7976.7358367800007</c:v>
                </c:pt>
                <c:pt idx="2164">
                  <c:v>8021.4655403000006</c:v>
                </c:pt>
                <c:pt idx="2165">
                  <c:v>8016.0645322600003</c:v>
                </c:pt>
                <c:pt idx="2166">
                  <c:v>8017.5669026600008</c:v>
                </c:pt>
                <c:pt idx="2167">
                  <c:v>7944.4573705400007</c:v>
                </c:pt>
                <c:pt idx="2168">
                  <c:v>7882.5647729400007</c:v>
                </c:pt>
                <c:pt idx="2169">
                  <c:v>7896.8054696200006</c:v>
                </c:pt>
                <c:pt idx="2170">
                  <c:v>7854.0102754199997</c:v>
                </c:pt>
                <c:pt idx="2171">
                  <c:v>7816.9291966199999</c:v>
                </c:pt>
                <c:pt idx="2172">
                  <c:v>7823.96416202</c:v>
                </c:pt>
                <c:pt idx="2173">
                  <c:v>7755.2507996200002</c:v>
                </c:pt>
                <c:pt idx="2174">
                  <c:v>7713.9691936999998</c:v>
                </c:pt>
                <c:pt idx="2175">
                  <c:v>7739.6714703400003</c:v>
                </c:pt>
                <c:pt idx="2176">
                  <c:v>7678.2733032199994</c:v>
                </c:pt>
                <c:pt idx="2177">
                  <c:v>7684.88369066</c:v>
                </c:pt>
                <c:pt idx="2178">
                  <c:v>7636.7606681400002</c:v>
                </c:pt>
                <c:pt idx="2179">
                  <c:v>7635.1405751000002</c:v>
                </c:pt>
                <c:pt idx="2180">
                  <c:v>7605.0458728599997</c:v>
                </c:pt>
                <c:pt idx="2181">
                  <c:v>7587.2522704599996</c:v>
                </c:pt>
                <c:pt idx="2182">
                  <c:v>7577.7916631400003</c:v>
                </c:pt>
                <c:pt idx="2183">
                  <c:v>7610.9171938600002</c:v>
                </c:pt>
                <c:pt idx="2184">
                  <c:v>7552.2728980599995</c:v>
                </c:pt>
                <c:pt idx="2185">
                  <c:v>7558.4237345400006</c:v>
                </c:pt>
                <c:pt idx="2186">
                  <c:v>7591.1294643000001</c:v>
                </c:pt>
                <c:pt idx="2187">
                  <c:v>7572.9128996199997</c:v>
                </c:pt>
                <c:pt idx="2188">
                  <c:v>7515.5537450600004</c:v>
                </c:pt>
                <c:pt idx="2189">
                  <c:v>7474.1361712199996</c:v>
                </c:pt>
                <c:pt idx="2190">
                  <c:v>7418.63631738</c:v>
                </c:pt>
                <c:pt idx="2191">
                  <c:v>7370.8015329400005</c:v>
                </c:pt>
                <c:pt idx="2192">
                  <c:v>7312.0437162600001</c:v>
                </c:pt>
                <c:pt idx="2193">
                  <c:v>7212.8758011400005</c:v>
                </c:pt>
                <c:pt idx="2194">
                  <c:v>7159.6691018600004</c:v>
                </c:pt>
                <c:pt idx="2195">
                  <c:v>7062.8634221800003</c:v>
                </c:pt>
                <c:pt idx="2196">
                  <c:v>6970.5580183400007</c:v>
                </c:pt>
                <c:pt idx="2197">
                  <c:v>6943.9661037799997</c:v>
                </c:pt>
                <c:pt idx="2198">
                  <c:v>6889.6428795800002</c:v>
                </c:pt>
                <c:pt idx="2199">
                  <c:v>6725.6354730200001</c:v>
                </c:pt>
                <c:pt idx="2200">
                  <c:v>6798.2109869799997</c:v>
                </c:pt>
                <c:pt idx="2201">
                  <c:v>6672.7903971800006</c:v>
                </c:pt>
                <c:pt idx="2202">
                  <c:v>6510.4317526200002</c:v>
                </c:pt>
                <c:pt idx="2203">
                  <c:v>6382.07080778</c:v>
                </c:pt>
                <c:pt idx="2204">
                  <c:v>6332.8776501800003</c:v>
                </c:pt>
                <c:pt idx="2205">
                  <c:v>6180.92761462</c:v>
                </c:pt>
                <c:pt idx="2206">
                  <c:v>6061.3887191799995</c:v>
                </c:pt>
                <c:pt idx="2207">
                  <c:v>5938.8901452999999</c:v>
                </c:pt>
                <c:pt idx="2208">
                  <c:v>5970.7815164200001</c:v>
                </c:pt>
                <c:pt idx="2209">
                  <c:v>5846.4134177000005</c:v>
                </c:pt>
                <c:pt idx="2210">
                  <c:v>5758.1203578200002</c:v>
                </c:pt>
                <c:pt idx="2211">
                  <c:v>5689.0311974599999</c:v>
                </c:pt>
                <c:pt idx="2212">
                  <c:v>5603.7131131400001</c:v>
                </c:pt>
                <c:pt idx="2213">
                  <c:v>5526.9324401399999</c:v>
                </c:pt>
                <c:pt idx="2214">
                  <c:v>5474.1517155399997</c:v>
                </c:pt>
                <c:pt idx="2215">
                  <c:v>5399.1699698599996</c:v>
                </c:pt>
                <c:pt idx="2216">
                  <c:v>5436.6705459000004</c:v>
                </c:pt>
                <c:pt idx="2217">
                  <c:v>5428.0268954200001</c:v>
                </c:pt>
                <c:pt idx="2218">
                  <c:v>5415.3984329799996</c:v>
                </c:pt>
                <c:pt idx="2219">
                  <c:v>5309.9028298200001</c:v>
                </c:pt>
                <c:pt idx="2220">
                  <c:v>5271.0309987000001</c:v>
                </c:pt>
                <c:pt idx="2221">
                  <c:v>5257.8972729799998</c:v>
                </c:pt>
                <c:pt idx="2222">
                  <c:v>5291.7123560600003</c:v>
                </c:pt>
                <c:pt idx="2223">
                  <c:v>5277.8865170999998</c:v>
                </c:pt>
                <c:pt idx="2224">
                  <c:v>5299.7652468200004</c:v>
                </c:pt>
                <c:pt idx="2225">
                  <c:v>5321.5417755000008</c:v>
                </c:pt>
                <c:pt idx="2226">
                  <c:v>5401.29783202</c:v>
                </c:pt>
                <c:pt idx="2227">
                  <c:v>5444.76391642</c:v>
                </c:pt>
                <c:pt idx="2228">
                  <c:v>5647.4045951000007</c:v>
                </c:pt>
                <c:pt idx="2229">
                  <c:v>5761.9578875799998</c:v>
                </c:pt>
                <c:pt idx="2230">
                  <c:v>5887.3489429799993</c:v>
                </c:pt>
                <c:pt idx="2231">
                  <c:v>6164.28306858</c:v>
                </c:pt>
                <c:pt idx="2232">
                  <c:v>6505.0361091000004</c:v>
                </c:pt>
                <c:pt idx="2233">
                  <c:v>6695.1805081800003</c:v>
                </c:pt>
                <c:pt idx="2234">
                  <c:v>6903.1607247000002</c:v>
                </c:pt>
                <c:pt idx="2235">
                  <c:v>7073.7031989000006</c:v>
                </c:pt>
                <c:pt idx="2236">
                  <c:v>7280.0615139800002</c:v>
                </c:pt>
                <c:pt idx="2237">
                  <c:v>7376.4206277400008</c:v>
                </c:pt>
                <c:pt idx="2238">
                  <c:v>7527.9710837399998</c:v>
                </c:pt>
                <c:pt idx="2239">
                  <c:v>7654.4202369000004</c:v>
                </c:pt>
                <c:pt idx="2240">
                  <c:v>7770.4425883800004</c:v>
                </c:pt>
                <c:pt idx="2241">
                  <c:v>7844.2577455399996</c:v>
                </c:pt>
                <c:pt idx="2242">
                  <c:v>7903.9141245800001</c:v>
                </c:pt>
                <c:pt idx="2243">
                  <c:v>7978.3116861799999</c:v>
                </c:pt>
                <c:pt idx="2244">
                  <c:v>7960.4263856200005</c:v>
                </c:pt>
                <c:pt idx="2245">
                  <c:v>8005.0979519399998</c:v>
                </c:pt>
                <c:pt idx="2246">
                  <c:v>8079.0267689399998</c:v>
                </c:pt>
                <c:pt idx="2247">
                  <c:v>8114.3486645400008</c:v>
                </c:pt>
                <c:pt idx="2248">
                  <c:v>8137.4237226600007</c:v>
                </c:pt>
                <c:pt idx="2249">
                  <c:v>8167.0396543799998</c:v>
                </c:pt>
                <c:pt idx="2250">
                  <c:v>8239.9809998200017</c:v>
                </c:pt>
                <c:pt idx="2251">
                  <c:v>8270.148212940001</c:v>
                </c:pt>
                <c:pt idx="2252">
                  <c:v>8325.5025840599992</c:v>
                </c:pt>
                <c:pt idx="2253">
                  <c:v>8354.8355532599999</c:v>
                </c:pt>
                <c:pt idx="2254">
                  <c:v>8331.1760984600005</c:v>
                </c:pt>
                <c:pt idx="2255">
                  <c:v>8266.8943508200009</c:v>
                </c:pt>
                <c:pt idx="2256">
                  <c:v>8153.7551601800005</c:v>
                </c:pt>
                <c:pt idx="2257">
                  <c:v>8080.0713990599997</c:v>
                </c:pt>
                <c:pt idx="2258">
                  <c:v>7986.2819683799999</c:v>
                </c:pt>
                <c:pt idx="2259">
                  <c:v>7914.7039279800001</c:v>
                </c:pt>
                <c:pt idx="2260">
                  <c:v>7888.58486378</c:v>
                </c:pt>
                <c:pt idx="2261">
                  <c:v>7819.3722072600003</c:v>
                </c:pt>
                <c:pt idx="2262">
                  <c:v>7694.6958280600002</c:v>
                </c:pt>
                <c:pt idx="2263">
                  <c:v>7653.7650811800004</c:v>
                </c:pt>
                <c:pt idx="2264">
                  <c:v>7640.2733195000001</c:v>
                </c:pt>
                <c:pt idx="2265">
                  <c:v>7631.6158052200008</c:v>
                </c:pt>
                <c:pt idx="2266">
                  <c:v>7569.8987915799999</c:v>
                </c:pt>
                <c:pt idx="2267">
                  <c:v>7522.30852882</c:v>
                </c:pt>
                <c:pt idx="2268">
                  <c:v>7575.6837984200001</c:v>
                </c:pt>
                <c:pt idx="2269">
                  <c:v>7532.2933888199996</c:v>
                </c:pt>
                <c:pt idx="2270">
                  <c:v>7532.4383769400001</c:v>
                </c:pt>
                <c:pt idx="2271">
                  <c:v>7541.6467130199999</c:v>
                </c:pt>
                <c:pt idx="2272">
                  <c:v>7506.3095242199997</c:v>
                </c:pt>
                <c:pt idx="2273">
                  <c:v>7543.54264822</c:v>
                </c:pt>
                <c:pt idx="2274">
                  <c:v>7578.5253380600006</c:v>
                </c:pt>
                <c:pt idx="2275">
                  <c:v>7550.7501059800006</c:v>
                </c:pt>
                <c:pt idx="2276">
                  <c:v>7636.63148138</c:v>
                </c:pt>
                <c:pt idx="2277">
                  <c:v>7626.0857163800001</c:v>
                </c:pt>
                <c:pt idx="2278">
                  <c:v>7620.3242327799999</c:v>
                </c:pt>
                <c:pt idx="2279">
                  <c:v>7608.8586611400005</c:v>
                </c:pt>
                <c:pt idx="2280">
                  <c:v>7531.9042113000005</c:v>
                </c:pt>
                <c:pt idx="2281">
                  <c:v>7476.2252329000003</c:v>
                </c:pt>
                <c:pt idx="2282">
                  <c:v>7500.6367287400008</c:v>
                </c:pt>
                <c:pt idx="2283">
                  <c:v>7466.7767564599999</c:v>
                </c:pt>
                <c:pt idx="2284">
                  <c:v>7331.5503091800001</c:v>
                </c:pt>
                <c:pt idx="2285">
                  <c:v>7231.6356834200005</c:v>
                </c:pt>
                <c:pt idx="2286">
                  <c:v>7195.8144025000001</c:v>
                </c:pt>
                <c:pt idx="2287">
                  <c:v>7138.6350944200003</c:v>
                </c:pt>
                <c:pt idx="2288">
                  <c:v>7010.1347615799996</c:v>
                </c:pt>
                <c:pt idx="2289">
                  <c:v>6920.8654680199998</c:v>
                </c:pt>
                <c:pt idx="2290">
                  <c:v>6845.3590694199993</c:v>
                </c:pt>
                <c:pt idx="2291">
                  <c:v>6792.5636149800002</c:v>
                </c:pt>
                <c:pt idx="2292">
                  <c:v>6650.8062604200004</c:v>
                </c:pt>
                <c:pt idx="2293">
                  <c:v>6643.4488143400004</c:v>
                </c:pt>
                <c:pt idx="2294">
                  <c:v>6565.7037358200005</c:v>
                </c:pt>
                <c:pt idx="2295">
                  <c:v>6436.8873789400004</c:v>
                </c:pt>
                <c:pt idx="2296">
                  <c:v>6480.1972327399999</c:v>
                </c:pt>
                <c:pt idx="2297">
                  <c:v>6364.17086294</c:v>
                </c:pt>
                <c:pt idx="2298">
                  <c:v>6221.4085280600002</c:v>
                </c:pt>
                <c:pt idx="2299">
                  <c:v>6104.2533575799998</c:v>
                </c:pt>
                <c:pt idx="2300">
                  <c:v>6036.2032921399996</c:v>
                </c:pt>
                <c:pt idx="2301">
                  <c:v>5872.5897758600004</c:v>
                </c:pt>
                <c:pt idx="2302">
                  <c:v>5762.7568343800003</c:v>
                </c:pt>
                <c:pt idx="2303">
                  <c:v>5708.4845600600001</c:v>
                </c:pt>
                <c:pt idx="2304">
                  <c:v>5714.2505549799998</c:v>
                </c:pt>
                <c:pt idx="2305">
                  <c:v>5627.0777366599996</c:v>
                </c:pt>
                <c:pt idx="2306">
                  <c:v>5516.3552733799997</c:v>
                </c:pt>
                <c:pt idx="2307">
                  <c:v>5423.0875579799995</c:v>
                </c:pt>
                <c:pt idx="2308">
                  <c:v>5355.7565104599998</c:v>
                </c:pt>
                <c:pt idx="2309">
                  <c:v>5269.0667781399998</c:v>
                </c:pt>
                <c:pt idx="2310">
                  <c:v>5217.4035153400009</c:v>
                </c:pt>
                <c:pt idx="2311">
                  <c:v>5145.2120267</c:v>
                </c:pt>
                <c:pt idx="2312">
                  <c:v>5196.8553158200002</c:v>
                </c:pt>
                <c:pt idx="2313">
                  <c:v>5174.2222185800001</c:v>
                </c:pt>
                <c:pt idx="2314">
                  <c:v>5083.9935086599999</c:v>
                </c:pt>
                <c:pt idx="2315">
                  <c:v>5029.82695418</c:v>
                </c:pt>
                <c:pt idx="2316">
                  <c:v>5002.3710173399995</c:v>
                </c:pt>
                <c:pt idx="2317">
                  <c:v>4944.4682289800003</c:v>
                </c:pt>
                <c:pt idx="2318">
                  <c:v>4919.9018264200004</c:v>
                </c:pt>
                <c:pt idx="2319">
                  <c:v>4867.7440710199999</c:v>
                </c:pt>
                <c:pt idx="2320">
                  <c:v>4904.1514818599999</c:v>
                </c:pt>
                <c:pt idx="2321">
                  <c:v>4937.9935416199996</c:v>
                </c:pt>
                <c:pt idx="2322">
                  <c:v>4969.62600062</c:v>
                </c:pt>
                <c:pt idx="2323">
                  <c:v>5000.1076941399997</c:v>
                </c:pt>
                <c:pt idx="2324">
                  <c:v>5065.9269436200002</c:v>
                </c:pt>
                <c:pt idx="2325">
                  <c:v>4988.0637184999996</c:v>
                </c:pt>
                <c:pt idx="2326">
                  <c:v>5086.7954271400004</c:v>
                </c:pt>
                <c:pt idx="2327">
                  <c:v>5187.7360680199999</c:v>
                </c:pt>
                <c:pt idx="2328">
                  <c:v>5367.2786660599995</c:v>
                </c:pt>
                <c:pt idx="2329">
                  <c:v>5426.6838061400003</c:v>
                </c:pt>
                <c:pt idx="2330">
                  <c:v>5481.2708013000001</c:v>
                </c:pt>
                <c:pt idx="2331">
                  <c:v>5578.3555402599995</c:v>
                </c:pt>
                <c:pt idx="2332">
                  <c:v>5696.7593176600003</c:v>
                </c:pt>
                <c:pt idx="2333">
                  <c:v>5802.2408612999998</c:v>
                </c:pt>
                <c:pt idx="2334">
                  <c:v>5897.3960621799997</c:v>
                </c:pt>
                <c:pt idx="2335">
                  <c:v>6011.7353712600006</c:v>
                </c:pt>
                <c:pt idx="2336">
                  <c:v>6151.3165180999995</c:v>
                </c:pt>
                <c:pt idx="2337">
                  <c:v>6256.3171095399994</c:v>
                </c:pt>
                <c:pt idx="2338">
                  <c:v>6326.7661925800003</c:v>
                </c:pt>
                <c:pt idx="2339">
                  <c:v>6443.8914274999997</c:v>
                </c:pt>
                <c:pt idx="2340">
                  <c:v>6543.7192671800003</c:v>
                </c:pt>
                <c:pt idx="2341">
                  <c:v>6607.7147863</c:v>
                </c:pt>
                <c:pt idx="2342">
                  <c:v>6666.4580283000005</c:v>
                </c:pt>
                <c:pt idx="2343">
                  <c:v>6677.1743700199995</c:v>
                </c:pt>
                <c:pt idx="2344">
                  <c:v>6741.1010362199995</c:v>
                </c:pt>
                <c:pt idx="2345">
                  <c:v>6759.8059959800003</c:v>
                </c:pt>
                <c:pt idx="2346">
                  <c:v>6770.4164543000006</c:v>
                </c:pt>
                <c:pt idx="2347">
                  <c:v>6754.6290685800004</c:v>
                </c:pt>
                <c:pt idx="2348">
                  <c:v>6804.7832777000003</c:v>
                </c:pt>
                <c:pt idx="2349">
                  <c:v>6829.2857723799998</c:v>
                </c:pt>
                <c:pt idx="2350">
                  <c:v>6817.4324040600004</c:v>
                </c:pt>
                <c:pt idx="2351">
                  <c:v>6808.8403050200004</c:v>
                </c:pt>
                <c:pt idx="2352">
                  <c:v>6772.13032226</c:v>
                </c:pt>
                <c:pt idx="2353">
                  <c:v>6667.9866309400004</c:v>
                </c:pt>
                <c:pt idx="2354">
                  <c:v>6595.6191802600006</c:v>
                </c:pt>
                <c:pt idx="2355">
                  <c:v>6549.7543159400002</c:v>
                </c:pt>
                <c:pt idx="2356">
                  <c:v>6559.99364582</c:v>
                </c:pt>
                <c:pt idx="2357">
                  <c:v>6474.1412978600001</c:v>
                </c:pt>
                <c:pt idx="2358">
                  <c:v>6415.8535100999998</c:v>
                </c:pt>
                <c:pt idx="2359">
                  <c:v>6336.5323055000008</c:v>
                </c:pt>
                <c:pt idx="2360">
                  <c:v>6304.9276750199997</c:v>
                </c:pt>
                <c:pt idx="2361">
                  <c:v>6253.4406393800009</c:v>
                </c:pt>
                <c:pt idx="2362">
                  <c:v>6243.8568944200006</c:v>
                </c:pt>
                <c:pt idx="2363">
                  <c:v>6172.6083373400006</c:v>
                </c:pt>
                <c:pt idx="2364">
                  <c:v>6166.9278243400004</c:v>
                </c:pt>
                <c:pt idx="2365">
                  <c:v>6104.3669563399999</c:v>
                </c:pt>
                <c:pt idx="2366">
                  <c:v>6070.4262747800003</c:v>
                </c:pt>
                <c:pt idx="2367">
                  <c:v>6016.6292060200003</c:v>
                </c:pt>
                <c:pt idx="2368">
                  <c:v>5974.2527329799996</c:v>
                </c:pt>
                <c:pt idx="2369">
                  <c:v>5941.1618437400002</c:v>
                </c:pt>
                <c:pt idx="2370">
                  <c:v>5921.89028358</c:v>
                </c:pt>
                <c:pt idx="2371">
                  <c:v>5932.1817502599997</c:v>
                </c:pt>
                <c:pt idx="2372">
                  <c:v>5936.9555028200002</c:v>
                </c:pt>
                <c:pt idx="2373">
                  <c:v>5954.6818304600001</c:v>
                </c:pt>
                <c:pt idx="2374">
                  <c:v>5910.8629329400001</c:v>
                </c:pt>
                <c:pt idx="2375">
                  <c:v>5935.3527579000001</c:v>
                </c:pt>
                <c:pt idx="2376">
                  <c:v>5948.4542527000003</c:v>
                </c:pt>
                <c:pt idx="2377">
                  <c:v>5870.3964367399994</c:v>
                </c:pt>
                <c:pt idx="2378">
                  <c:v>5859.6127836200003</c:v>
                </c:pt>
                <c:pt idx="2379">
                  <c:v>5884.5835972200002</c:v>
                </c:pt>
                <c:pt idx="2380">
                  <c:v>5893.1711275799998</c:v>
                </c:pt>
                <c:pt idx="2381">
                  <c:v>5911.8850314600004</c:v>
                </c:pt>
                <c:pt idx="2382">
                  <c:v>5863.5298849400006</c:v>
                </c:pt>
                <c:pt idx="2383">
                  <c:v>5836.6871826200004</c:v>
                </c:pt>
                <c:pt idx="2384">
                  <c:v>5836.2084303399997</c:v>
                </c:pt>
                <c:pt idx="2385">
                  <c:v>5811.0225261799997</c:v>
                </c:pt>
                <c:pt idx="2386">
                  <c:v>5759.9003705800005</c:v>
                </c:pt>
                <c:pt idx="2387">
                  <c:v>5737.8306450600003</c:v>
                </c:pt>
                <c:pt idx="2388">
                  <c:v>5725.8926967799998</c:v>
                </c:pt>
                <c:pt idx="2389">
                  <c:v>5737.4019117800008</c:v>
                </c:pt>
                <c:pt idx="2390">
                  <c:v>5734.9297546600001</c:v>
                </c:pt>
                <c:pt idx="2391">
                  <c:v>5692.6707154200003</c:v>
                </c:pt>
                <c:pt idx="2392">
                  <c:v>5835.3699975399995</c:v>
                </c:pt>
                <c:pt idx="2393">
                  <c:v>5775.8367647000005</c:v>
                </c:pt>
                <c:pt idx="2394">
                  <c:v>5643.61967878</c:v>
                </c:pt>
                <c:pt idx="2395">
                  <c:v>5579.1585838999999</c:v>
                </c:pt>
                <c:pt idx="2396">
                  <c:v>5438.1170867000001</c:v>
                </c:pt>
                <c:pt idx="2397">
                  <c:v>5292.00232538</c:v>
                </c:pt>
                <c:pt idx="2398">
                  <c:v>5165.55187922</c:v>
                </c:pt>
                <c:pt idx="2399">
                  <c:v>5070.60261446</c:v>
                </c:pt>
                <c:pt idx="2400">
                  <c:v>5099.8805930999997</c:v>
                </c:pt>
                <c:pt idx="2401">
                  <c:v>5026.5798094600004</c:v>
                </c:pt>
                <c:pt idx="2402">
                  <c:v>4921.3765868999999</c:v>
                </c:pt>
                <c:pt idx="2403">
                  <c:v>4830.5171244600006</c:v>
                </c:pt>
                <c:pt idx="2404">
                  <c:v>4827.6921061399999</c:v>
                </c:pt>
                <c:pt idx="2405">
                  <c:v>4748.0572574999997</c:v>
                </c:pt>
                <c:pt idx="2406">
                  <c:v>4673.3522120600001</c:v>
                </c:pt>
                <c:pt idx="2407">
                  <c:v>4626.0835738599999</c:v>
                </c:pt>
                <c:pt idx="2408">
                  <c:v>4727.0458306999999</c:v>
                </c:pt>
                <c:pt idx="2409">
                  <c:v>4678.6556752200004</c:v>
                </c:pt>
                <c:pt idx="2410">
                  <c:v>4595.0398171400002</c:v>
                </c:pt>
                <c:pt idx="2411">
                  <c:v>4503.38020994</c:v>
                </c:pt>
                <c:pt idx="2412">
                  <c:v>4491.9159306600004</c:v>
                </c:pt>
                <c:pt idx="2413">
                  <c:v>4472.3518131800001</c:v>
                </c:pt>
                <c:pt idx="2414">
                  <c:v>4422.7930803400004</c:v>
                </c:pt>
                <c:pt idx="2415">
                  <c:v>4433.3888420599997</c:v>
                </c:pt>
                <c:pt idx="2416">
                  <c:v>4423.1744980599997</c:v>
                </c:pt>
                <c:pt idx="2417">
                  <c:v>4425.08718486</c:v>
                </c:pt>
                <c:pt idx="2418">
                  <c:v>4429.5255876600004</c:v>
                </c:pt>
                <c:pt idx="2419">
                  <c:v>4412.8328073800003</c:v>
                </c:pt>
                <c:pt idx="2420">
                  <c:v>4444.6539169400003</c:v>
                </c:pt>
                <c:pt idx="2421">
                  <c:v>4442.0530695400003</c:v>
                </c:pt>
                <c:pt idx="2422">
                  <c:v>4454.5685031800003</c:v>
                </c:pt>
                <c:pt idx="2423">
                  <c:v>4505.4506872200009</c:v>
                </c:pt>
                <c:pt idx="2424">
                  <c:v>4627.8997829</c:v>
                </c:pt>
                <c:pt idx="2425">
                  <c:v>4631.2103047000001</c:v>
                </c:pt>
                <c:pt idx="2426">
                  <c:v>4705.1769789399996</c:v>
                </c:pt>
                <c:pt idx="2427">
                  <c:v>4780.1925088999997</c:v>
                </c:pt>
                <c:pt idx="2428">
                  <c:v>4865.2298166599994</c:v>
                </c:pt>
                <c:pt idx="2429">
                  <c:v>4911.3152469400002</c:v>
                </c:pt>
                <c:pt idx="2430">
                  <c:v>5031.1908747799998</c:v>
                </c:pt>
                <c:pt idx="2431">
                  <c:v>5119.1006300600002</c:v>
                </c:pt>
                <c:pt idx="2432">
                  <c:v>5204.9121766200005</c:v>
                </c:pt>
                <c:pt idx="2433">
                  <c:v>5262.3714042199999</c:v>
                </c:pt>
                <c:pt idx="2434">
                  <c:v>5323.3483394199993</c:v>
                </c:pt>
                <c:pt idx="2435">
                  <c:v>5389.9173231800005</c:v>
                </c:pt>
                <c:pt idx="2436">
                  <c:v>5489.7467484200006</c:v>
                </c:pt>
                <c:pt idx="2437">
                  <c:v>5551.2301904599999</c:v>
                </c:pt>
                <c:pt idx="2438">
                  <c:v>5599.5415602200001</c:v>
                </c:pt>
                <c:pt idx="2439">
                  <c:v>5637.3638405399997</c:v>
                </c:pt>
                <c:pt idx="2440">
                  <c:v>5729.5005513400001</c:v>
                </c:pt>
                <c:pt idx="2441">
                  <c:v>5753.4450674200007</c:v>
                </c:pt>
                <c:pt idx="2442">
                  <c:v>5782.6350124200007</c:v>
                </c:pt>
                <c:pt idx="2443">
                  <c:v>5814.8232667399998</c:v>
                </c:pt>
                <c:pt idx="2444">
                  <c:v>5890.4014912200009</c:v>
                </c:pt>
                <c:pt idx="2445">
                  <c:v>5919.3495078999995</c:v>
                </c:pt>
                <c:pt idx="2446">
                  <c:v>5943.5481244600005</c:v>
                </c:pt>
                <c:pt idx="2447">
                  <c:v>5873.9175758600004</c:v>
                </c:pt>
                <c:pt idx="2448">
                  <c:v>5826.6505995800007</c:v>
                </c:pt>
                <c:pt idx="2449">
                  <c:v>5736.7178054599999</c:v>
                </c:pt>
                <c:pt idx="2450">
                  <c:v>5684.2248476599998</c:v>
                </c:pt>
                <c:pt idx="2451">
                  <c:v>5632.7269483</c:v>
                </c:pt>
                <c:pt idx="2452">
                  <c:v>5651.9868734600004</c:v>
                </c:pt>
                <c:pt idx="2453">
                  <c:v>5602.1041886599996</c:v>
                </c:pt>
                <c:pt idx="2454">
                  <c:v>5581.9541102599997</c:v>
                </c:pt>
                <c:pt idx="2455">
                  <c:v>5531.4487448600003</c:v>
                </c:pt>
                <c:pt idx="2456">
                  <c:v>5539.0415423000004</c:v>
                </c:pt>
                <c:pt idx="2457">
                  <c:v>5501.6054412600006</c:v>
                </c:pt>
                <c:pt idx="2458">
                  <c:v>5471.9926900999999</c:v>
                </c:pt>
                <c:pt idx="2459">
                  <c:v>5436.5308538600002</c:v>
                </c:pt>
                <c:pt idx="2460">
                  <c:v>5445.8012057400001</c:v>
                </c:pt>
                <c:pt idx="2461">
                  <c:v>5447.0222459799998</c:v>
                </c:pt>
                <c:pt idx="2462">
                  <c:v>5441.8299781400001</c:v>
                </c:pt>
                <c:pt idx="2463">
                  <c:v>5419.8709089000004</c:v>
                </c:pt>
                <c:pt idx="2464">
                  <c:v>5465.2100119400002</c:v>
                </c:pt>
                <c:pt idx="2465">
                  <c:v>5468.6775465000001</c:v>
                </c:pt>
                <c:pt idx="2466">
                  <c:v>5487.7491307400005</c:v>
                </c:pt>
                <c:pt idx="2467">
                  <c:v>5533.7086680600005</c:v>
                </c:pt>
                <c:pt idx="2468">
                  <c:v>5613.4845336600001</c:v>
                </c:pt>
                <c:pt idx="2469">
                  <c:v>5599.1281829</c:v>
                </c:pt>
                <c:pt idx="2470">
                  <c:v>5628.2896293799995</c:v>
                </c:pt>
                <c:pt idx="2471">
                  <c:v>5696.0723578999996</c:v>
                </c:pt>
                <c:pt idx="2472">
                  <c:v>5774.93344626</c:v>
                </c:pt>
                <c:pt idx="2473">
                  <c:v>5838.1872639799994</c:v>
                </c:pt>
                <c:pt idx="2474">
                  <c:v>5917.8597354200001</c:v>
                </c:pt>
                <c:pt idx="2475">
                  <c:v>5952.8249397</c:v>
                </c:pt>
                <c:pt idx="2476">
                  <c:v>5975.60864898</c:v>
                </c:pt>
                <c:pt idx="2477">
                  <c:v>5991.9426443800003</c:v>
                </c:pt>
                <c:pt idx="2478">
                  <c:v>6044.1725553799997</c:v>
                </c:pt>
                <c:pt idx="2479">
                  <c:v>6032.2261814599997</c:v>
                </c:pt>
                <c:pt idx="2480">
                  <c:v>6075.4610698200004</c:v>
                </c:pt>
                <c:pt idx="2481">
                  <c:v>6058.7769087400002</c:v>
                </c:pt>
                <c:pt idx="2482">
                  <c:v>6011.3855136599996</c:v>
                </c:pt>
                <c:pt idx="2483">
                  <c:v>5971.9400361799999</c:v>
                </c:pt>
                <c:pt idx="2484">
                  <c:v>5963.9649258600002</c:v>
                </c:pt>
                <c:pt idx="2485">
                  <c:v>5975.2394024999994</c:v>
                </c:pt>
                <c:pt idx="2486">
                  <c:v>5974.7980441</c:v>
                </c:pt>
                <c:pt idx="2487">
                  <c:v>5973.4250463400003</c:v>
                </c:pt>
                <c:pt idx="2488">
                  <c:v>6197.2808527799998</c:v>
                </c:pt>
                <c:pt idx="2489">
                  <c:v>6147.8192376200004</c:v>
                </c:pt>
                <c:pt idx="2490">
                  <c:v>5981.4959780200006</c:v>
                </c:pt>
                <c:pt idx="2491">
                  <c:v>5846.7056575400002</c:v>
                </c:pt>
                <c:pt idx="2492">
                  <c:v>5779.8990237799999</c:v>
                </c:pt>
                <c:pt idx="2493">
                  <c:v>5636.6959768200004</c:v>
                </c:pt>
                <c:pt idx="2494">
                  <c:v>5514.2844598199999</c:v>
                </c:pt>
                <c:pt idx="2495">
                  <c:v>5481.9824664999996</c:v>
                </c:pt>
                <c:pt idx="2496">
                  <c:v>5464.1753136999996</c:v>
                </c:pt>
                <c:pt idx="2497">
                  <c:v>5350.0093745800004</c:v>
                </c:pt>
                <c:pt idx="2498">
                  <c:v>5265.0886012999999</c:v>
                </c:pt>
                <c:pt idx="2499">
                  <c:v>5213.9231833800004</c:v>
                </c:pt>
                <c:pt idx="2500">
                  <c:v>5229.9777573800002</c:v>
                </c:pt>
                <c:pt idx="2501">
                  <c:v>5118.6449806200008</c:v>
                </c:pt>
                <c:pt idx="2502">
                  <c:v>5051.5459176200002</c:v>
                </c:pt>
                <c:pt idx="2503">
                  <c:v>5026.3510921399993</c:v>
                </c:pt>
                <c:pt idx="2504">
                  <c:v>5068.9652451399998</c:v>
                </c:pt>
                <c:pt idx="2505">
                  <c:v>5044.9117995799998</c:v>
                </c:pt>
                <c:pt idx="2506">
                  <c:v>4970.6621820600003</c:v>
                </c:pt>
                <c:pt idx="2507">
                  <c:v>4961.1459213400003</c:v>
                </c:pt>
                <c:pt idx="2508">
                  <c:v>4942.6668137800007</c:v>
                </c:pt>
                <c:pt idx="2509">
                  <c:v>4894.7168920200002</c:v>
                </c:pt>
                <c:pt idx="2510">
                  <c:v>4891.1018808199997</c:v>
                </c:pt>
                <c:pt idx="2511">
                  <c:v>4905.0605819800003</c:v>
                </c:pt>
                <c:pt idx="2512">
                  <c:v>4997.0459813400003</c:v>
                </c:pt>
                <c:pt idx="2513">
                  <c:v>5066.2687054999997</c:v>
                </c:pt>
                <c:pt idx="2514">
                  <c:v>5115.2705390199999</c:v>
                </c:pt>
                <c:pt idx="2515">
                  <c:v>5184.9748811400004</c:v>
                </c:pt>
                <c:pt idx="2516">
                  <c:v>5353.7892649000005</c:v>
                </c:pt>
                <c:pt idx="2517">
                  <c:v>5527.6606671</c:v>
                </c:pt>
                <c:pt idx="2518">
                  <c:v>5783.6232693400007</c:v>
                </c:pt>
                <c:pt idx="2519">
                  <c:v>6008.0112659400002</c:v>
                </c:pt>
                <c:pt idx="2520">
                  <c:v>6438.34644114</c:v>
                </c:pt>
                <c:pt idx="2521">
                  <c:v>6610.0756171800003</c:v>
                </c:pt>
                <c:pt idx="2522">
                  <c:v>6852.6595353800003</c:v>
                </c:pt>
                <c:pt idx="2523">
                  <c:v>7023.7796241800006</c:v>
                </c:pt>
                <c:pt idx="2524">
                  <c:v>7268.6093352600001</c:v>
                </c:pt>
                <c:pt idx="2525">
                  <c:v>7429.4014516600009</c:v>
                </c:pt>
                <c:pt idx="2526">
                  <c:v>7561.8554418200001</c:v>
                </c:pt>
                <c:pt idx="2527">
                  <c:v>7682.2358261399995</c:v>
                </c:pt>
                <c:pt idx="2528">
                  <c:v>7850.0952799799998</c:v>
                </c:pt>
                <c:pt idx="2529">
                  <c:v>7877.6340167799999</c:v>
                </c:pt>
                <c:pt idx="2530">
                  <c:v>7943.6587511400003</c:v>
                </c:pt>
                <c:pt idx="2531">
                  <c:v>7953.8222704999998</c:v>
                </c:pt>
                <c:pt idx="2532">
                  <c:v>8002.9197691400004</c:v>
                </c:pt>
                <c:pt idx="2533">
                  <c:v>8015.9113375400002</c:v>
                </c:pt>
                <c:pt idx="2534">
                  <c:v>8069.7998582600003</c:v>
                </c:pt>
                <c:pt idx="2535">
                  <c:v>8096.8482232599999</c:v>
                </c:pt>
                <c:pt idx="2536">
                  <c:v>8107.4963645000007</c:v>
                </c:pt>
                <c:pt idx="2537">
                  <c:v>8143.8383856199998</c:v>
                </c:pt>
                <c:pt idx="2538">
                  <c:v>8161.4563092600001</c:v>
                </c:pt>
                <c:pt idx="2539">
                  <c:v>8162.7700482600003</c:v>
                </c:pt>
                <c:pt idx="2540">
                  <c:v>8253.1414549000001</c:v>
                </c:pt>
                <c:pt idx="2541">
                  <c:v>8301.1775345799997</c:v>
                </c:pt>
                <c:pt idx="2542">
                  <c:v>8332.8586215800005</c:v>
                </c:pt>
                <c:pt idx="2543">
                  <c:v>8308.304129260001</c:v>
                </c:pt>
                <c:pt idx="2544">
                  <c:v>8243.11930226</c:v>
                </c:pt>
                <c:pt idx="2545">
                  <c:v>8135.2764744999995</c:v>
                </c:pt>
                <c:pt idx="2546">
                  <c:v>8130.82057566</c:v>
                </c:pt>
                <c:pt idx="2547">
                  <c:v>8160.8492006200004</c:v>
                </c:pt>
                <c:pt idx="2548">
                  <c:v>8194.300835940001</c:v>
                </c:pt>
                <c:pt idx="2549">
                  <c:v>8175.3687973800006</c:v>
                </c:pt>
                <c:pt idx="2550">
                  <c:v>8145.6996524200003</c:v>
                </c:pt>
                <c:pt idx="2551">
                  <c:v>8068.0912750199996</c:v>
                </c:pt>
                <c:pt idx="2552">
                  <c:v>8039.4509809800002</c:v>
                </c:pt>
                <c:pt idx="2553">
                  <c:v>8042.5563072200002</c:v>
                </c:pt>
                <c:pt idx="2554">
                  <c:v>7991.3811474200002</c:v>
                </c:pt>
                <c:pt idx="2555">
                  <c:v>8004.0666265</c:v>
                </c:pt>
                <c:pt idx="2556">
                  <c:v>8028.2978648600001</c:v>
                </c:pt>
                <c:pt idx="2557">
                  <c:v>7987.68442366</c:v>
                </c:pt>
                <c:pt idx="2558">
                  <c:v>7948.5778511800008</c:v>
                </c:pt>
                <c:pt idx="2559">
                  <c:v>7968.0965938199997</c:v>
                </c:pt>
                <c:pt idx="2560">
                  <c:v>7981.7570704600003</c:v>
                </c:pt>
                <c:pt idx="2561">
                  <c:v>7954.0942232999996</c:v>
                </c:pt>
                <c:pt idx="2562">
                  <c:v>7973.3716493800002</c:v>
                </c:pt>
                <c:pt idx="2563">
                  <c:v>8014.3508660200005</c:v>
                </c:pt>
                <c:pt idx="2564">
                  <c:v>7999.1323968999995</c:v>
                </c:pt>
                <c:pt idx="2565">
                  <c:v>7966.0776176600002</c:v>
                </c:pt>
                <c:pt idx="2566">
                  <c:v>7965.64469826</c:v>
                </c:pt>
                <c:pt idx="2567">
                  <c:v>7934.7298318200001</c:v>
                </c:pt>
                <c:pt idx="2568">
                  <c:v>7831.8077605400003</c:v>
                </c:pt>
                <c:pt idx="2569">
                  <c:v>7894.9178171800004</c:v>
                </c:pt>
                <c:pt idx="2570">
                  <c:v>7973.2874291799999</c:v>
                </c:pt>
                <c:pt idx="2571">
                  <c:v>7996.0278433800004</c:v>
                </c:pt>
                <c:pt idx="2572">
                  <c:v>7932.7762528600006</c:v>
                </c:pt>
                <c:pt idx="2573">
                  <c:v>7831.0824296999999</c:v>
                </c:pt>
                <c:pt idx="2574">
                  <c:v>7801.6778902599999</c:v>
                </c:pt>
                <c:pt idx="2575">
                  <c:v>7716.2130111400002</c:v>
                </c:pt>
                <c:pt idx="2576">
                  <c:v>7647.2401408199994</c:v>
                </c:pt>
                <c:pt idx="2577">
                  <c:v>7551.7162849800006</c:v>
                </c:pt>
                <c:pt idx="2578">
                  <c:v>7543.3405976599997</c:v>
                </c:pt>
                <c:pt idx="2579">
                  <c:v>7432.2386160999995</c:v>
                </c:pt>
                <c:pt idx="2580">
                  <c:v>7364.5278674200008</c:v>
                </c:pt>
                <c:pt idx="2581">
                  <c:v>7287.4892243800005</c:v>
                </c:pt>
                <c:pt idx="2582">
                  <c:v>7181.1091888600004</c:v>
                </c:pt>
                <c:pt idx="2583">
                  <c:v>7043.1297814999998</c:v>
                </c:pt>
                <c:pt idx="2584">
                  <c:v>7102.1107815799996</c:v>
                </c:pt>
                <c:pt idx="2585">
                  <c:v>6953.8734809400003</c:v>
                </c:pt>
                <c:pt idx="2586">
                  <c:v>6775.6312627800007</c:v>
                </c:pt>
                <c:pt idx="2587">
                  <c:v>6666.1728798599997</c:v>
                </c:pt>
                <c:pt idx="2588">
                  <c:v>6567.6245985000005</c:v>
                </c:pt>
                <c:pt idx="2589">
                  <c:v>6398.2704592999999</c:v>
                </c:pt>
                <c:pt idx="2590">
                  <c:v>6268.0283060600004</c:v>
                </c:pt>
                <c:pt idx="2591">
                  <c:v>6163.6628137000007</c:v>
                </c:pt>
                <c:pt idx="2592">
                  <c:v>6143.7149122199999</c:v>
                </c:pt>
                <c:pt idx="2593">
                  <c:v>6031.7464220600004</c:v>
                </c:pt>
                <c:pt idx="2594">
                  <c:v>5917.3016544599996</c:v>
                </c:pt>
                <c:pt idx="2595">
                  <c:v>5861.1487191400001</c:v>
                </c:pt>
                <c:pt idx="2596">
                  <c:v>5810.1820134199997</c:v>
                </c:pt>
                <c:pt idx="2597">
                  <c:v>5751.1166495799998</c:v>
                </c:pt>
                <c:pt idx="2598">
                  <c:v>5668.5496769800002</c:v>
                </c:pt>
                <c:pt idx="2599">
                  <c:v>5596.0829205800001</c:v>
                </c:pt>
                <c:pt idx="2600">
                  <c:v>5657.0869434599999</c:v>
                </c:pt>
                <c:pt idx="2601">
                  <c:v>5620.4526165400002</c:v>
                </c:pt>
                <c:pt idx="2602">
                  <c:v>5568.78042938</c:v>
                </c:pt>
                <c:pt idx="2603">
                  <c:v>5548.5418365400001</c:v>
                </c:pt>
                <c:pt idx="2604">
                  <c:v>5545.1260837</c:v>
                </c:pt>
                <c:pt idx="2605">
                  <c:v>5536.95087074</c:v>
                </c:pt>
                <c:pt idx="2606">
                  <c:v>5554.4365003800003</c:v>
                </c:pt>
                <c:pt idx="2607">
                  <c:v>5560.8751371799999</c:v>
                </c:pt>
                <c:pt idx="2608">
                  <c:v>5566.5378600600006</c:v>
                </c:pt>
                <c:pt idx="2609">
                  <c:v>5577.5530438600008</c:v>
                </c:pt>
                <c:pt idx="2610">
                  <c:v>5670.9598741</c:v>
                </c:pt>
                <c:pt idx="2611">
                  <c:v>5693.5829577000004</c:v>
                </c:pt>
                <c:pt idx="2612">
                  <c:v>5873.8335745800005</c:v>
                </c:pt>
                <c:pt idx="2613">
                  <c:v>5959.7183714600005</c:v>
                </c:pt>
                <c:pt idx="2614">
                  <c:v>6082.3874356999995</c:v>
                </c:pt>
                <c:pt idx="2615">
                  <c:v>6250.0388347400003</c:v>
                </c:pt>
                <c:pt idx="2616">
                  <c:v>6618.7849911800004</c:v>
                </c:pt>
                <c:pt idx="2617">
                  <c:v>6847.3786537000005</c:v>
                </c:pt>
                <c:pt idx="2618">
                  <c:v>7053.7868195400006</c:v>
                </c:pt>
                <c:pt idx="2619">
                  <c:v>7191.9591625000003</c:v>
                </c:pt>
                <c:pt idx="2620">
                  <c:v>7432.9945865</c:v>
                </c:pt>
                <c:pt idx="2621">
                  <c:v>7554.90924146</c:v>
                </c:pt>
                <c:pt idx="2622">
                  <c:v>7619.6888134199999</c:v>
                </c:pt>
                <c:pt idx="2623">
                  <c:v>7753.6191561400001</c:v>
                </c:pt>
                <c:pt idx="2624">
                  <c:v>7921.9535464600003</c:v>
                </c:pt>
                <c:pt idx="2625">
                  <c:v>7998.6353636600006</c:v>
                </c:pt>
                <c:pt idx="2626">
                  <c:v>8062.4813076600003</c:v>
                </c:pt>
                <c:pt idx="2627">
                  <c:v>8089.7340563000007</c:v>
                </c:pt>
                <c:pt idx="2628">
                  <c:v>8042.2913910199995</c:v>
                </c:pt>
                <c:pt idx="2629">
                  <c:v>8084.8617511000002</c:v>
                </c:pt>
                <c:pt idx="2630">
                  <c:v>8205.6128502200008</c:v>
                </c:pt>
                <c:pt idx="2631">
                  <c:v>8149.4499081000004</c:v>
                </c:pt>
                <c:pt idx="2632">
                  <c:v>8147.07752394</c:v>
                </c:pt>
                <c:pt idx="2633">
                  <c:v>8212.6875674200001</c:v>
                </c:pt>
                <c:pt idx="2634">
                  <c:v>8257.3893145399998</c:v>
                </c:pt>
                <c:pt idx="2635">
                  <c:v>8296.6590300600001</c:v>
                </c:pt>
                <c:pt idx="2636">
                  <c:v>8300.1960196199998</c:v>
                </c:pt>
                <c:pt idx="2637">
                  <c:v>8368.1259040200002</c:v>
                </c:pt>
                <c:pt idx="2638">
                  <c:v>8382.05802898</c:v>
                </c:pt>
                <c:pt idx="2639">
                  <c:v>8391.6257234599998</c:v>
                </c:pt>
                <c:pt idx="2640">
                  <c:v>8280.8211655399991</c:v>
                </c:pt>
                <c:pt idx="2641">
                  <c:v>8191.0406286999996</c:v>
                </c:pt>
                <c:pt idx="2642">
                  <c:v>8169.3449805000009</c:v>
                </c:pt>
                <c:pt idx="2643">
                  <c:v>8206.6526681799987</c:v>
                </c:pt>
                <c:pt idx="2644">
                  <c:v>8231.0045931799996</c:v>
                </c:pt>
                <c:pt idx="2645">
                  <c:v>8239.7270096199991</c:v>
                </c:pt>
                <c:pt idx="2646">
                  <c:v>8157.7481799400002</c:v>
                </c:pt>
                <c:pt idx="2647">
                  <c:v>8108.6078534200005</c:v>
                </c:pt>
                <c:pt idx="2648">
                  <c:v>8078.9000984599998</c:v>
                </c:pt>
                <c:pt idx="2649">
                  <c:v>8092.2317114199996</c:v>
                </c:pt>
                <c:pt idx="2650">
                  <c:v>8175.5431687800001</c:v>
                </c:pt>
                <c:pt idx="2651">
                  <c:v>8196.0104493800009</c:v>
                </c:pt>
                <c:pt idx="2652">
                  <c:v>8225.2813411000006</c:v>
                </c:pt>
                <c:pt idx="2653">
                  <c:v>8203.1811197400002</c:v>
                </c:pt>
                <c:pt idx="2654">
                  <c:v>8268.5814106199996</c:v>
                </c:pt>
                <c:pt idx="2655">
                  <c:v>8215.7701190999996</c:v>
                </c:pt>
                <c:pt idx="2656">
                  <c:v>8238.3940556200014</c:v>
                </c:pt>
                <c:pt idx="2657">
                  <c:v>8262.9193868200018</c:v>
                </c:pt>
                <c:pt idx="2658">
                  <c:v>8287.6894738600004</c:v>
                </c:pt>
                <c:pt idx="2659">
                  <c:v>8291.7360603399993</c:v>
                </c:pt>
                <c:pt idx="2660">
                  <c:v>8272.3138067400014</c:v>
                </c:pt>
                <c:pt idx="2661">
                  <c:v>8344.4890923799994</c:v>
                </c:pt>
                <c:pt idx="2662">
                  <c:v>8391.9420502600005</c:v>
                </c:pt>
                <c:pt idx="2663">
                  <c:v>8355.1407204200004</c:v>
                </c:pt>
                <c:pt idx="2664">
                  <c:v>8215.5122102599998</c:v>
                </c:pt>
                <c:pt idx="2665">
                  <c:v>8214.2651789400006</c:v>
                </c:pt>
                <c:pt idx="2666">
                  <c:v>8210.8599513400004</c:v>
                </c:pt>
                <c:pt idx="2667">
                  <c:v>8200.1758103800003</c:v>
                </c:pt>
                <c:pt idx="2668">
                  <c:v>8053.2057504200002</c:v>
                </c:pt>
                <c:pt idx="2669">
                  <c:v>7971.8895307399998</c:v>
                </c:pt>
                <c:pt idx="2670">
                  <c:v>7866.3624077400009</c:v>
                </c:pt>
                <c:pt idx="2671">
                  <c:v>7751.4525455800003</c:v>
                </c:pt>
                <c:pt idx="2672">
                  <c:v>7594.6574172200008</c:v>
                </c:pt>
                <c:pt idx="2673">
                  <c:v>7497.9604798199998</c:v>
                </c:pt>
                <c:pt idx="2674">
                  <c:v>7423.8796736599998</c:v>
                </c:pt>
                <c:pt idx="2675">
                  <c:v>7349.0259339800004</c:v>
                </c:pt>
                <c:pt idx="2676">
                  <c:v>7221.0712137</c:v>
                </c:pt>
                <c:pt idx="2677">
                  <c:v>7132.1098605799998</c:v>
                </c:pt>
                <c:pt idx="2678">
                  <c:v>7034.9818135400001</c:v>
                </c:pt>
                <c:pt idx="2679">
                  <c:v>6893.6495169400005</c:v>
                </c:pt>
                <c:pt idx="2680">
                  <c:v>6920.8100306200004</c:v>
                </c:pt>
                <c:pt idx="2681">
                  <c:v>6787.9691748200003</c:v>
                </c:pt>
                <c:pt idx="2682">
                  <c:v>6664.5705654200001</c:v>
                </c:pt>
                <c:pt idx="2683">
                  <c:v>6475.7011503399999</c:v>
                </c:pt>
                <c:pt idx="2684">
                  <c:v>6393.0940374599995</c:v>
                </c:pt>
                <c:pt idx="2685">
                  <c:v>6308.8889599399999</c:v>
                </c:pt>
                <c:pt idx="2686">
                  <c:v>6146.6761029400004</c:v>
                </c:pt>
                <c:pt idx="2687">
                  <c:v>6016.91543138</c:v>
                </c:pt>
                <c:pt idx="2688">
                  <c:v>6034.4958124200002</c:v>
                </c:pt>
                <c:pt idx="2689">
                  <c:v>5910.2539307400002</c:v>
                </c:pt>
                <c:pt idx="2690">
                  <c:v>5801.4161202600008</c:v>
                </c:pt>
                <c:pt idx="2691">
                  <c:v>5716.4000399400002</c:v>
                </c:pt>
                <c:pt idx="2692">
                  <c:v>5685.6538898600002</c:v>
                </c:pt>
                <c:pt idx="2693">
                  <c:v>5587.93048722</c:v>
                </c:pt>
                <c:pt idx="2694">
                  <c:v>5531.9592368200001</c:v>
                </c:pt>
                <c:pt idx="2695">
                  <c:v>5448.5378138600008</c:v>
                </c:pt>
                <c:pt idx="2696">
                  <c:v>5546.6803570600005</c:v>
                </c:pt>
                <c:pt idx="2697">
                  <c:v>5502.3415372599993</c:v>
                </c:pt>
                <c:pt idx="2698">
                  <c:v>5474.6393336200008</c:v>
                </c:pt>
                <c:pt idx="2699">
                  <c:v>5381.7481782200002</c:v>
                </c:pt>
                <c:pt idx="2700">
                  <c:v>5345.1726779800001</c:v>
                </c:pt>
                <c:pt idx="2701">
                  <c:v>5389.4613949400009</c:v>
                </c:pt>
                <c:pt idx="2702">
                  <c:v>5376.3929401799996</c:v>
                </c:pt>
                <c:pt idx="2703">
                  <c:v>5342.4289791400006</c:v>
                </c:pt>
                <c:pt idx="2704">
                  <c:v>5407.88063934</c:v>
                </c:pt>
                <c:pt idx="2705">
                  <c:v>5445.1062165000003</c:v>
                </c:pt>
                <c:pt idx="2706">
                  <c:v>5498.4047505800008</c:v>
                </c:pt>
                <c:pt idx="2707">
                  <c:v>5575.0859909800001</c:v>
                </c:pt>
                <c:pt idx="2708">
                  <c:v>5701.5063813800007</c:v>
                </c:pt>
                <c:pt idx="2709">
                  <c:v>5885.4652333800004</c:v>
                </c:pt>
                <c:pt idx="2710">
                  <c:v>6083.1052774199998</c:v>
                </c:pt>
                <c:pt idx="2711">
                  <c:v>6251.9125087800003</c:v>
                </c:pt>
                <c:pt idx="2712">
                  <c:v>6663.9062146200004</c:v>
                </c:pt>
                <c:pt idx="2713">
                  <c:v>6927.4781174200007</c:v>
                </c:pt>
                <c:pt idx="2714">
                  <c:v>7147.6778961800001</c:v>
                </c:pt>
                <c:pt idx="2715">
                  <c:v>7329.8997113800006</c:v>
                </c:pt>
                <c:pt idx="2716">
                  <c:v>7541.8183457000005</c:v>
                </c:pt>
                <c:pt idx="2717">
                  <c:v>7772.2208966999997</c:v>
                </c:pt>
                <c:pt idx="2718">
                  <c:v>7900.6757719400002</c:v>
                </c:pt>
                <c:pt idx="2719">
                  <c:v>8042.2458940999995</c:v>
                </c:pt>
                <c:pt idx="2720">
                  <c:v>8258.9732439800009</c:v>
                </c:pt>
                <c:pt idx="2721">
                  <c:v>8350.1143775399996</c:v>
                </c:pt>
                <c:pt idx="2722">
                  <c:v>8376.437747259999</c:v>
                </c:pt>
                <c:pt idx="2723">
                  <c:v>8410.2116773000016</c:v>
                </c:pt>
                <c:pt idx="2724">
                  <c:v>8428.9074553400005</c:v>
                </c:pt>
                <c:pt idx="2725">
                  <c:v>8502.4073096199991</c:v>
                </c:pt>
                <c:pt idx="2726">
                  <c:v>8584.4063160200003</c:v>
                </c:pt>
                <c:pt idx="2727">
                  <c:v>8560.7436635799986</c:v>
                </c:pt>
                <c:pt idx="2728">
                  <c:v>8651.2923355800012</c:v>
                </c:pt>
                <c:pt idx="2729">
                  <c:v>8682.9683482200016</c:v>
                </c:pt>
                <c:pt idx="2730">
                  <c:v>8722.0428700600005</c:v>
                </c:pt>
                <c:pt idx="2731">
                  <c:v>8700.634502500001</c:v>
                </c:pt>
                <c:pt idx="2732">
                  <c:v>8747.0982039400005</c:v>
                </c:pt>
                <c:pt idx="2733">
                  <c:v>8779.7034157399994</c:v>
                </c:pt>
                <c:pt idx="2734">
                  <c:v>8751.2176910200014</c:v>
                </c:pt>
                <c:pt idx="2735">
                  <c:v>8729.7052831000001</c:v>
                </c:pt>
                <c:pt idx="2736">
                  <c:v>8577.0027445800006</c:v>
                </c:pt>
                <c:pt idx="2737">
                  <c:v>8445.45479978</c:v>
                </c:pt>
                <c:pt idx="2738">
                  <c:v>8376.7148732999995</c:v>
                </c:pt>
                <c:pt idx="2739">
                  <c:v>8344.5432338600003</c:v>
                </c:pt>
                <c:pt idx="2740">
                  <c:v>8388.3503250199992</c:v>
                </c:pt>
                <c:pt idx="2741">
                  <c:v>8370.0152086199996</c:v>
                </c:pt>
                <c:pt idx="2742">
                  <c:v>8398.7278839399987</c:v>
                </c:pt>
                <c:pt idx="2743">
                  <c:v>8348.8395140199991</c:v>
                </c:pt>
                <c:pt idx="2744">
                  <c:v>8318.5534967800013</c:v>
                </c:pt>
                <c:pt idx="2745">
                  <c:v>8348.32918402</c:v>
                </c:pt>
                <c:pt idx="2746">
                  <c:v>8365.5903448999998</c:v>
                </c:pt>
                <c:pt idx="2747">
                  <c:v>8349.4200684200005</c:v>
                </c:pt>
                <c:pt idx="2748">
                  <c:v>8377.5769882599998</c:v>
                </c:pt>
                <c:pt idx="2749">
                  <c:v>8319.2079879400007</c:v>
                </c:pt>
                <c:pt idx="2750">
                  <c:v>8288.9315738200003</c:v>
                </c:pt>
                <c:pt idx="2751">
                  <c:v>8317.0878369000002</c:v>
                </c:pt>
                <c:pt idx="2752">
                  <c:v>8319.5019723400001</c:v>
                </c:pt>
                <c:pt idx="2753">
                  <c:v>8269.8660368599994</c:v>
                </c:pt>
                <c:pt idx="2754">
                  <c:v>8157.7128492600004</c:v>
                </c:pt>
                <c:pt idx="2755">
                  <c:v>8128.4664779400009</c:v>
                </c:pt>
                <c:pt idx="2756">
                  <c:v>8080.6159145800002</c:v>
                </c:pt>
                <c:pt idx="2757">
                  <c:v>8095.3994219400001</c:v>
                </c:pt>
                <c:pt idx="2758">
                  <c:v>8104.6558101000001</c:v>
                </c:pt>
                <c:pt idx="2759">
                  <c:v>8099.6170655400001</c:v>
                </c:pt>
                <c:pt idx="2760">
                  <c:v>7951.6460239000007</c:v>
                </c:pt>
                <c:pt idx="2761">
                  <c:v>7880.1657007799995</c:v>
                </c:pt>
                <c:pt idx="2762">
                  <c:v>7893.0579146199998</c:v>
                </c:pt>
                <c:pt idx="2763">
                  <c:v>7918.348371940001</c:v>
                </c:pt>
                <c:pt idx="2764">
                  <c:v>7875.56614842</c:v>
                </c:pt>
                <c:pt idx="2765">
                  <c:v>7826.5080269800001</c:v>
                </c:pt>
                <c:pt idx="2766">
                  <c:v>7784.7352608199999</c:v>
                </c:pt>
                <c:pt idx="2767">
                  <c:v>7691.8376770599998</c:v>
                </c:pt>
                <c:pt idx="2768">
                  <c:v>7535.1701051</c:v>
                </c:pt>
                <c:pt idx="2769">
                  <c:v>7464.0018818999997</c:v>
                </c:pt>
                <c:pt idx="2770">
                  <c:v>7375.7086466999999</c:v>
                </c:pt>
                <c:pt idx="2771">
                  <c:v>7167.0063841399997</c:v>
                </c:pt>
                <c:pt idx="2772">
                  <c:v>7040.4587835000002</c:v>
                </c:pt>
                <c:pt idx="2773">
                  <c:v>6995.0555725000004</c:v>
                </c:pt>
                <c:pt idx="2774">
                  <c:v>6910.3229916999999</c:v>
                </c:pt>
                <c:pt idx="2775">
                  <c:v>6787.6902707400004</c:v>
                </c:pt>
                <c:pt idx="2776">
                  <c:v>6879.5189536200005</c:v>
                </c:pt>
                <c:pt idx="2777">
                  <c:v>6792.3260574199994</c:v>
                </c:pt>
                <c:pt idx="2778">
                  <c:v>6603.0119923000002</c:v>
                </c:pt>
                <c:pt idx="2779">
                  <c:v>6470.17341674</c:v>
                </c:pt>
                <c:pt idx="2780">
                  <c:v>6340.0833174999998</c:v>
                </c:pt>
                <c:pt idx="2781">
                  <c:v>6177.1224691400002</c:v>
                </c:pt>
                <c:pt idx="2782">
                  <c:v>6110.9091679800003</c:v>
                </c:pt>
                <c:pt idx="2783">
                  <c:v>6039.9841696599997</c:v>
                </c:pt>
                <c:pt idx="2784">
                  <c:v>6100.61713478</c:v>
                </c:pt>
                <c:pt idx="2785">
                  <c:v>5987.2252143400001</c:v>
                </c:pt>
                <c:pt idx="2786">
                  <c:v>5879.7159802599999</c:v>
                </c:pt>
                <c:pt idx="2787">
                  <c:v>5754.0777197400002</c:v>
                </c:pt>
                <c:pt idx="2788">
                  <c:v>5679.5627993000007</c:v>
                </c:pt>
                <c:pt idx="2789">
                  <c:v>5637.4582940200007</c:v>
                </c:pt>
                <c:pt idx="2790">
                  <c:v>5542.6651077400002</c:v>
                </c:pt>
                <c:pt idx="2791">
                  <c:v>5482.0760468600001</c:v>
                </c:pt>
                <c:pt idx="2792">
                  <c:v>5540.2292105400002</c:v>
                </c:pt>
                <c:pt idx="2793">
                  <c:v>5526.9535435400003</c:v>
                </c:pt>
                <c:pt idx="2794">
                  <c:v>5470.8286094599998</c:v>
                </c:pt>
                <c:pt idx="2795">
                  <c:v>5417.4054570200005</c:v>
                </c:pt>
                <c:pt idx="2796">
                  <c:v>5388.2151959799994</c:v>
                </c:pt>
                <c:pt idx="2797">
                  <c:v>5345.3215399800001</c:v>
                </c:pt>
                <c:pt idx="2798">
                  <c:v>5369.1454980999997</c:v>
                </c:pt>
                <c:pt idx="2799">
                  <c:v>5363.1947670199997</c:v>
                </c:pt>
                <c:pt idx="2800">
                  <c:v>5396.5031431400002</c:v>
                </c:pt>
                <c:pt idx="2801">
                  <c:v>5451.4064567800006</c:v>
                </c:pt>
                <c:pt idx="2802">
                  <c:v>5566.7311862200004</c:v>
                </c:pt>
                <c:pt idx="2803">
                  <c:v>5565.48717278</c:v>
                </c:pt>
                <c:pt idx="2804">
                  <c:v>5776.3779189399993</c:v>
                </c:pt>
                <c:pt idx="2805">
                  <c:v>5892.1163389800004</c:v>
                </c:pt>
                <c:pt idx="2806">
                  <c:v>6062.7234987400007</c:v>
                </c:pt>
                <c:pt idx="2807">
                  <c:v>6216.8050747400002</c:v>
                </c:pt>
                <c:pt idx="2808">
                  <c:v>6556.0112184199998</c:v>
                </c:pt>
                <c:pt idx="2809">
                  <c:v>6843.7425570200003</c:v>
                </c:pt>
                <c:pt idx="2810">
                  <c:v>7049.8733949400003</c:v>
                </c:pt>
                <c:pt idx="2811">
                  <c:v>7206.7131143000006</c:v>
                </c:pt>
                <c:pt idx="2812">
                  <c:v>7409.5483352200008</c:v>
                </c:pt>
                <c:pt idx="2813">
                  <c:v>7584.6689090600003</c:v>
                </c:pt>
                <c:pt idx="2814">
                  <c:v>7742.4120866600006</c:v>
                </c:pt>
                <c:pt idx="2815">
                  <c:v>7866.2521653399999</c:v>
                </c:pt>
                <c:pt idx="2816">
                  <c:v>7999.2724573799997</c:v>
                </c:pt>
                <c:pt idx="2817">
                  <c:v>8109.9729221799998</c:v>
                </c:pt>
                <c:pt idx="2818">
                  <c:v>8151.4937135400005</c:v>
                </c:pt>
                <c:pt idx="2819">
                  <c:v>8156.2446715799997</c:v>
                </c:pt>
                <c:pt idx="2820">
                  <c:v>8151.82451778</c:v>
                </c:pt>
                <c:pt idx="2821">
                  <c:v>8150.1800599799999</c:v>
                </c:pt>
                <c:pt idx="2822">
                  <c:v>8217.8260430999999</c:v>
                </c:pt>
                <c:pt idx="2823">
                  <c:v>8252.8112255399992</c:v>
                </c:pt>
                <c:pt idx="2824">
                  <c:v>8252.8831531800006</c:v>
                </c:pt>
                <c:pt idx="2825">
                  <c:v>8267.7191883800006</c:v>
                </c:pt>
                <c:pt idx="2826">
                  <c:v>8290.22763906</c:v>
                </c:pt>
                <c:pt idx="2827">
                  <c:v>8276.5828550200004</c:v>
                </c:pt>
                <c:pt idx="2828">
                  <c:v>8276.9803436200018</c:v>
                </c:pt>
                <c:pt idx="2829">
                  <c:v>8316.5133295399992</c:v>
                </c:pt>
                <c:pt idx="2830">
                  <c:v>8352.5047090199987</c:v>
                </c:pt>
                <c:pt idx="2831">
                  <c:v>8356.7488435399991</c:v>
                </c:pt>
                <c:pt idx="2832">
                  <c:v>8323.7668340199998</c:v>
                </c:pt>
                <c:pt idx="2833">
                  <c:v>8207.5604891399998</c:v>
                </c:pt>
                <c:pt idx="2834">
                  <c:v>8139.8098183000002</c:v>
                </c:pt>
                <c:pt idx="2835">
                  <c:v>8189.2536022200002</c:v>
                </c:pt>
                <c:pt idx="2836">
                  <c:v>8188.1114525800003</c:v>
                </c:pt>
                <c:pt idx="2837">
                  <c:v>8106.1754713</c:v>
                </c:pt>
                <c:pt idx="2838">
                  <c:v>8094.4456751000007</c:v>
                </c:pt>
                <c:pt idx="2839">
                  <c:v>7999.5302518200006</c:v>
                </c:pt>
                <c:pt idx="2840">
                  <c:v>8052.6448246600003</c:v>
                </c:pt>
                <c:pt idx="2841">
                  <c:v>8027.2723417400002</c:v>
                </c:pt>
                <c:pt idx="2842">
                  <c:v>8044.2736674600001</c:v>
                </c:pt>
                <c:pt idx="2843">
                  <c:v>7994.5405645400006</c:v>
                </c:pt>
                <c:pt idx="2844">
                  <c:v>8008.3119162200001</c:v>
                </c:pt>
                <c:pt idx="2845">
                  <c:v>8014.9327112600004</c:v>
                </c:pt>
                <c:pt idx="2846">
                  <c:v>7969.4922971800006</c:v>
                </c:pt>
                <c:pt idx="2847">
                  <c:v>7938.9352042600003</c:v>
                </c:pt>
                <c:pt idx="2848">
                  <c:v>8002.4157849400008</c:v>
                </c:pt>
                <c:pt idx="2849">
                  <c:v>7946.1122422199996</c:v>
                </c:pt>
                <c:pt idx="2850">
                  <c:v>7939.7677429800005</c:v>
                </c:pt>
                <c:pt idx="2851">
                  <c:v>7947.8865905800003</c:v>
                </c:pt>
                <c:pt idx="2852">
                  <c:v>7892.6755780200001</c:v>
                </c:pt>
                <c:pt idx="2853">
                  <c:v>7910.5516341400007</c:v>
                </c:pt>
                <c:pt idx="2854">
                  <c:v>7918.1407817399995</c:v>
                </c:pt>
                <c:pt idx="2855">
                  <c:v>7934.5405685400001</c:v>
                </c:pt>
                <c:pt idx="2856">
                  <c:v>7878.5172785800005</c:v>
                </c:pt>
                <c:pt idx="2857">
                  <c:v>7894.9163830200005</c:v>
                </c:pt>
                <c:pt idx="2858">
                  <c:v>7855.90464514</c:v>
                </c:pt>
                <c:pt idx="2859">
                  <c:v>7901.3934563000003</c:v>
                </c:pt>
                <c:pt idx="2860">
                  <c:v>7883.3738079400009</c:v>
                </c:pt>
                <c:pt idx="2861">
                  <c:v>7831.1486572200001</c:v>
                </c:pt>
                <c:pt idx="2862">
                  <c:v>7724.26539658</c:v>
                </c:pt>
                <c:pt idx="2863">
                  <c:v>7693.9935588600001</c:v>
                </c:pt>
                <c:pt idx="2864">
                  <c:v>7582.3443517400001</c:v>
                </c:pt>
                <c:pt idx="2865">
                  <c:v>7511.5485034200001</c:v>
                </c:pt>
                <c:pt idx="2866">
                  <c:v>7454.6677918200003</c:v>
                </c:pt>
                <c:pt idx="2867">
                  <c:v>7401.2568645800002</c:v>
                </c:pt>
                <c:pt idx="2868">
                  <c:v>7294.82868186</c:v>
                </c:pt>
                <c:pt idx="2869">
                  <c:v>7272.8680762200001</c:v>
                </c:pt>
                <c:pt idx="2870">
                  <c:v>7143.2918018999999</c:v>
                </c:pt>
                <c:pt idx="2871">
                  <c:v>7008.2015682599995</c:v>
                </c:pt>
                <c:pt idx="2872">
                  <c:v>7086.7513523799998</c:v>
                </c:pt>
                <c:pt idx="2873">
                  <c:v>6980.92529414</c:v>
                </c:pt>
                <c:pt idx="2874">
                  <c:v>6828.3097445799995</c:v>
                </c:pt>
                <c:pt idx="2875">
                  <c:v>6694.0693360599998</c:v>
                </c:pt>
                <c:pt idx="2876">
                  <c:v>6517.8272552200006</c:v>
                </c:pt>
                <c:pt idx="2877">
                  <c:v>6357.4850656200006</c:v>
                </c:pt>
                <c:pt idx="2878">
                  <c:v>6235.0475387799997</c:v>
                </c:pt>
                <c:pt idx="2879">
                  <c:v>6141.2904012199997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288704"/>
        <c:axId val="667290240"/>
      </c:barChart>
      <c:catAx>
        <c:axId val="6672887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9024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2902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887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5787.7329857000004</c:v>
                </c:pt>
                <c:pt idx="1">
                  <c:v>5752.0218651799996</c:v>
                </c:pt>
                <c:pt idx="2">
                  <c:v>5657.4602374600008</c:v>
                </c:pt>
                <c:pt idx="3">
                  <c:v>5560.22223794</c:v>
                </c:pt>
                <c:pt idx="4">
                  <c:v>5466.9656914999996</c:v>
                </c:pt>
                <c:pt idx="5">
                  <c:v>5439.06482022</c:v>
                </c:pt>
                <c:pt idx="6">
                  <c:v>5358.3047259799996</c:v>
                </c:pt>
                <c:pt idx="7">
                  <c:v>5318.7470161400006</c:v>
                </c:pt>
                <c:pt idx="8">
                  <c:v>5370.3993664199998</c:v>
                </c:pt>
                <c:pt idx="9">
                  <c:v>5293.8408984600001</c:v>
                </c:pt>
                <c:pt idx="10">
                  <c:v>5275.5100310600001</c:v>
                </c:pt>
                <c:pt idx="11">
                  <c:v>5203.4176302200003</c:v>
                </c:pt>
                <c:pt idx="12">
                  <c:v>5162.3487623000001</c:v>
                </c:pt>
                <c:pt idx="13">
                  <c:v>5194.0865365</c:v>
                </c:pt>
                <c:pt idx="14">
                  <c:v>5135.7736017400002</c:v>
                </c:pt>
                <c:pt idx="15">
                  <c:v>5131.9733698999999</c:v>
                </c:pt>
                <c:pt idx="16">
                  <c:v>5159.3077726199999</c:v>
                </c:pt>
                <c:pt idx="17">
                  <c:v>5216.1378194999998</c:v>
                </c:pt>
                <c:pt idx="18">
                  <c:v>5243.6556675000002</c:v>
                </c:pt>
                <c:pt idx="19">
                  <c:v>5306.4936090600004</c:v>
                </c:pt>
                <c:pt idx="20">
                  <c:v>5488.7565838199998</c:v>
                </c:pt>
                <c:pt idx="21">
                  <c:v>5591.3779704599992</c:v>
                </c:pt>
                <c:pt idx="22">
                  <c:v>5727.8787632600006</c:v>
                </c:pt>
                <c:pt idx="23">
                  <c:v>5920.5716411000003</c:v>
                </c:pt>
                <c:pt idx="24">
                  <c:v>6344.7706863800004</c:v>
                </c:pt>
                <c:pt idx="25">
                  <c:v>6660.4718674200003</c:v>
                </c:pt>
                <c:pt idx="26">
                  <c:v>6758.4013397400004</c:v>
                </c:pt>
                <c:pt idx="27">
                  <c:v>6925.12034898</c:v>
                </c:pt>
                <c:pt idx="28">
                  <c:v>7138.6527200999999</c:v>
                </c:pt>
                <c:pt idx="29">
                  <c:v>7216.6711252200002</c:v>
                </c:pt>
                <c:pt idx="30">
                  <c:v>7320.9226379800002</c:v>
                </c:pt>
                <c:pt idx="31">
                  <c:v>7405.1077571799997</c:v>
                </c:pt>
                <c:pt idx="32">
                  <c:v>7479.8820597800004</c:v>
                </c:pt>
                <c:pt idx="33">
                  <c:v>7532.6911727000006</c:v>
                </c:pt>
                <c:pt idx="34">
                  <c:v>7551.0633931800003</c:v>
                </c:pt>
                <c:pt idx="35">
                  <c:v>7580.1042380600002</c:v>
                </c:pt>
                <c:pt idx="36">
                  <c:v>7550.32948846</c:v>
                </c:pt>
                <c:pt idx="37">
                  <c:v>7576.1080372200004</c:v>
                </c:pt>
                <c:pt idx="38">
                  <c:v>7596.3966199400002</c:v>
                </c:pt>
                <c:pt idx="39">
                  <c:v>7616.7318423400002</c:v>
                </c:pt>
                <c:pt idx="40">
                  <c:v>7565.6415594200007</c:v>
                </c:pt>
                <c:pt idx="41">
                  <c:v>7601.2853829400001</c:v>
                </c:pt>
                <c:pt idx="42">
                  <c:v>7683.0527507799998</c:v>
                </c:pt>
                <c:pt idx="43">
                  <c:v>7710.0760260999996</c:v>
                </c:pt>
                <c:pt idx="44">
                  <c:v>7716.2372399799997</c:v>
                </c:pt>
                <c:pt idx="45">
                  <c:v>7745.7431076600005</c:v>
                </c:pt>
                <c:pt idx="46">
                  <c:v>7754.3162486199999</c:v>
                </c:pt>
                <c:pt idx="47">
                  <c:v>7728.0627152199995</c:v>
                </c:pt>
                <c:pt idx="48">
                  <c:v>7608.1004049000003</c:v>
                </c:pt>
                <c:pt idx="49">
                  <c:v>7536.6721751000005</c:v>
                </c:pt>
                <c:pt idx="50">
                  <c:v>7510.61240662</c:v>
                </c:pt>
                <c:pt idx="51">
                  <c:v>7547.3515425799997</c:v>
                </c:pt>
                <c:pt idx="52">
                  <c:v>7615.6098648200004</c:v>
                </c:pt>
                <c:pt idx="53">
                  <c:v>7564.3984428600006</c:v>
                </c:pt>
                <c:pt idx="54">
                  <c:v>7505.7385657000004</c:v>
                </c:pt>
                <c:pt idx="55">
                  <c:v>7438.8424368599999</c:v>
                </c:pt>
                <c:pt idx="56">
                  <c:v>7443.6088648600007</c:v>
                </c:pt>
                <c:pt idx="57">
                  <c:v>7441.0625663000001</c:v>
                </c:pt>
                <c:pt idx="58">
                  <c:v>7409.1727404200001</c:v>
                </c:pt>
                <c:pt idx="59">
                  <c:v>7405.6656147399999</c:v>
                </c:pt>
                <c:pt idx="60">
                  <c:v>7377.8896934599998</c:v>
                </c:pt>
                <c:pt idx="61">
                  <c:v>7338.6868123000004</c:v>
                </c:pt>
                <c:pt idx="62">
                  <c:v>7336.5373633000008</c:v>
                </c:pt>
                <c:pt idx="63">
                  <c:v>7304.1417927399998</c:v>
                </c:pt>
                <c:pt idx="64">
                  <c:v>7335.9053977000003</c:v>
                </c:pt>
                <c:pt idx="65">
                  <c:v>7325.2009554199994</c:v>
                </c:pt>
                <c:pt idx="66">
                  <c:v>7304.9668695399996</c:v>
                </c:pt>
                <c:pt idx="67">
                  <c:v>7357.5976241400003</c:v>
                </c:pt>
                <c:pt idx="68">
                  <c:v>7373.85294634</c:v>
                </c:pt>
                <c:pt idx="69">
                  <c:v>7391.3290641399999</c:v>
                </c:pt>
                <c:pt idx="70">
                  <c:v>7389.6645863399999</c:v>
                </c:pt>
                <c:pt idx="71">
                  <c:v>7389.8733077400002</c:v>
                </c:pt>
                <c:pt idx="72">
                  <c:v>7318.9442721400001</c:v>
                </c:pt>
                <c:pt idx="73">
                  <c:v>7324.7683026200002</c:v>
                </c:pt>
                <c:pt idx="74">
                  <c:v>7345.2654606599999</c:v>
                </c:pt>
                <c:pt idx="75">
                  <c:v>7346.8423938200003</c:v>
                </c:pt>
                <c:pt idx="76">
                  <c:v>7284.3229504999999</c:v>
                </c:pt>
                <c:pt idx="77">
                  <c:v>7207.8774327800002</c:v>
                </c:pt>
                <c:pt idx="78">
                  <c:v>7201.8515418200004</c:v>
                </c:pt>
                <c:pt idx="79">
                  <c:v>7158.4997037800003</c:v>
                </c:pt>
                <c:pt idx="80">
                  <c:v>7060.1834405</c:v>
                </c:pt>
                <c:pt idx="81">
                  <c:v>6996.2010033799997</c:v>
                </c:pt>
                <c:pt idx="82">
                  <c:v>6935.0386392199998</c:v>
                </c:pt>
                <c:pt idx="83">
                  <c:v>6840.4586987400007</c:v>
                </c:pt>
                <c:pt idx="84">
                  <c:v>6794.6108725000004</c:v>
                </c:pt>
                <c:pt idx="85">
                  <c:v>6770.0827379399998</c:v>
                </c:pt>
                <c:pt idx="86">
                  <c:v>6666.4060253000007</c:v>
                </c:pt>
                <c:pt idx="87">
                  <c:v>6585.91405046</c:v>
                </c:pt>
                <c:pt idx="88">
                  <c:v>6626.3768278200005</c:v>
                </c:pt>
                <c:pt idx="89">
                  <c:v>6496.1296173000001</c:v>
                </c:pt>
                <c:pt idx="90">
                  <c:v>6365.0160715800002</c:v>
                </c:pt>
                <c:pt idx="91">
                  <c:v>6179.2209794999999</c:v>
                </c:pt>
                <c:pt idx="92">
                  <c:v>6107.0187822199996</c:v>
                </c:pt>
                <c:pt idx="93">
                  <c:v>5916.6121574600002</c:v>
                </c:pt>
                <c:pt idx="94">
                  <c:v>5761.8346828200001</c:v>
                </c:pt>
                <c:pt idx="95">
                  <c:v>5691.5342461400005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46432"/>
        <c:axId val="662172800"/>
      </c:barChart>
      <c:catAx>
        <c:axId val="6621464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728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7280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4643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01.07.22</c:v>
                </c:pt>
                <c:pt idx="1">
                  <c:v>01.07.22</c:v>
                </c:pt>
                <c:pt idx="2">
                  <c:v>01.07.22</c:v>
                </c:pt>
                <c:pt idx="3">
                  <c:v>01.07.22</c:v>
                </c:pt>
                <c:pt idx="4">
                  <c:v>01.07.22</c:v>
                </c:pt>
                <c:pt idx="5">
                  <c:v>01.07.22</c:v>
                </c:pt>
                <c:pt idx="6">
                  <c:v>01.07.22</c:v>
                </c:pt>
                <c:pt idx="7">
                  <c:v>01.07.22</c:v>
                </c:pt>
                <c:pt idx="8">
                  <c:v>01.07.22</c:v>
                </c:pt>
                <c:pt idx="9">
                  <c:v>01.07.22</c:v>
                </c:pt>
                <c:pt idx="10">
                  <c:v>01.07.22</c:v>
                </c:pt>
                <c:pt idx="11">
                  <c:v>01.07.22</c:v>
                </c:pt>
                <c:pt idx="12">
                  <c:v>01.07.22</c:v>
                </c:pt>
                <c:pt idx="13">
                  <c:v>01.07.22</c:v>
                </c:pt>
                <c:pt idx="14">
                  <c:v>01.07.22</c:v>
                </c:pt>
                <c:pt idx="15">
                  <c:v>01.07.22</c:v>
                </c:pt>
                <c:pt idx="16">
                  <c:v>01.07.22</c:v>
                </c:pt>
                <c:pt idx="17">
                  <c:v>01.07.22</c:v>
                </c:pt>
                <c:pt idx="18">
                  <c:v>01.07.22</c:v>
                </c:pt>
                <c:pt idx="19">
                  <c:v>01.07.22</c:v>
                </c:pt>
                <c:pt idx="20">
                  <c:v>01.07.22</c:v>
                </c:pt>
                <c:pt idx="21">
                  <c:v>01.07.22</c:v>
                </c:pt>
                <c:pt idx="22">
                  <c:v>01.07.22</c:v>
                </c:pt>
                <c:pt idx="23">
                  <c:v>01.07.22</c:v>
                </c:pt>
                <c:pt idx="24">
                  <c:v>01.07.22</c:v>
                </c:pt>
                <c:pt idx="25">
                  <c:v>01.07.22</c:v>
                </c:pt>
                <c:pt idx="26">
                  <c:v>01.07.22</c:v>
                </c:pt>
                <c:pt idx="27">
                  <c:v>01.07.22</c:v>
                </c:pt>
                <c:pt idx="28">
                  <c:v>01.07.22</c:v>
                </c:pt>
                <c:pt idx="29">
                  <c:v>01.07.22</c:v>
                </c:pt>
                <c:pt idx="30">
                  <c:v>01.07.22</c:v>
                </c:pt>
                <c:pt idx="31">
                  <c:v>01.07.22</c:v>
                </c:pt>
                <c:pt idx="32">
                  <c:v>01.07.22</c:v>
                </c:pt>
                <c:pt idx="33">
                  <c:v>01.07.22</c:v>
                </c:pt>
                <c:pt idx="34">
                  <c:v>01.07.22</c:v>
                </c:pt>
                <c:pt idx="35">
                  <c:v>01.07.22</c:v>
                </c:pt>
                <c:pt idx="36">
                  <c:v>01.07.22</c:v>
                </c:pt>
                <c:pt idx="37">
                  <c:v>01.07.22</c:v>
                </c:pt>
                <c:pt idx="38">
                  <c:v>01.07.22</c:v>
                </c:pt>
                <c:pt idx="39">
                  <c:v>01.07.22</c:v>
                </c:pt>
                <c:pt idx="40">
                  <c:v>01.07.22</c:v>
                </c:pt>
                <c:pt idx="41">
                  <c:v>01.07.22</c:v>
                </c:pt>
                <c:pt idx="42">
                  <c:v>01.07.22</c:v>
                </c:pt>
                <c:pt idx="43">
                  <c:v>01.07.22</c:v>
                </c:pt>
                <c:pt idx="44">
                  <c:v>01.07.22</c:v>
                </c:pt>
                <c:pt idx="45">
                  <c:v>01.07.22</c:v>
                </c:pt>
                <c:pt idx="46">
                  <c:v>01.07.22</c:v>
                </c:pt>
                <c:pt idx="47">
                  <c:v>01.07.22</c:v>
                </c:pt>
                <c:pt idx="48">
                  <c:v>01.07.22</c:v>
                </c:pt>
                <c:pt idx="49">
                  <c:v>01.07.22</c:v>
                </c:pt>
                <c:pt idx="50">
                  <c:v>01.07.22</c:v>
                </c:pt>
                <c:pt idx="51">
                  <c:v>01.07.22</c:v>
                </c:pt>
                <c:pt idx="52">
                  <c:v>01.07.22</c:v>
                </c:pt>
                <c:pt idx="53">
                  <c:v>01.07.22</c:v>
                </c:pt>
                <c:pt idx="54">
                  <c:v>01.07.22</c:v>
                </c:pt>
                <c:pt idx="55">
                  <c:v>01.07.22</c:v>
                </c:pt>
                <c:pt idx="56">
                  <c:v>01.07.22</c:v>
                </c:pt>
                <c:pt idx="57">
                  <c:v>01.07.22</c:v>
                </c:pt>
                <c:pt idx="58">
                  <c:v>01.07.22</c:v>
                </c:pt>
                <c:pt idx="59">
                  <c:v>01.07.22</c:v>
                </c:pt>
                <c:pt idx="60">
                  <c:v>01.07.22</c:v>
                </c:pt>
                <c:pt idx="61">
                  <c:v>01.07.22</c:v>
                </c:pt>
                <c:pt idx="62">
                  <c:v>01.07.22</c:v>
                </c:pt>
                <c:pt idx="63">
                  <c:v>01.07.22</c:v>
                </c:pt>
                <c:pt idx="64">
                  <c:v>01.07.22</c:v>
                </c:pt>
                <c:pt idx="65">
                  <c:v>01.07.22</c:v>
                </c:pt>
                <c:pt idx="66">
                  <c:v>01.07.22</c:v>
                </c:pt>
                <c:pt idx="67">
                  <c:v>01.07.22</c:v>
                </c:pt>
                <c:pt idx="68">
                  <c:v>01.07.22</c:v>
                </c:pt>
                <c:pt idx="69">
                  <c:v>01.07.22</c:v>
                </c:pt>
                <c:pt idx="70">
                  <c:v>01.07.22</c:v>
                </c:pt>
                <c:pt idx="71">
                  <c:v>01.07.22</c:v>
                </c:pt>
                <c:pt idx="72">
                  <c:v>01.07.22</c:v>
                </c:pt>
                <c:pt idx="73">
                  <c:v>01.07.22</c:v>
                </c:pt>
                <c:pt idx="74">
                  <c:v>01.07.22</c:v>
                </c:pt>
                <c:pt idx="75">
                  <c:v>01.07.22</c:v>
                </c:pt>
                <c:pt idx="76">
                  <c:v>01.07.22</c:v>
                </c:pt>
                <c:pt idx="77">
                  <c:v>01.07.22</c:v>
                </c:pt>
                <c:pt idx="78">
                  <c:v>01.07.22</c:v>
                </c:pt>
                <c:pt idx="79">
                  <c:v>01.07.22</c:v>
                </c:pt>
                <c:pt idx="80">
                  <c:v>01.07.22</c:v>
                </c:pt>
                <c:pt idx="81">
                  <c:v>01.07.22</c:v>
                </c:pt>
                <c:pt idx="82">
                  <c:v>01.07.22</c:v>
                </c:pt>
                <c:pt idx="83">
                  <c:v>01.07.22</c:v>
                </c:pt>
                <c:pt idx="84">
                  <c:v>01.07.22</c:v>
                </c:pt>
                <c:pt idx="85">
                  <c:v>01.07.22</c:v>
                </c:pt>
                <c:pt idx="86">
                  <c:v>01.07.22</c:v>
                </c:pt>
                <c:pt idx="87">
                  <c:v>01.07.22</c:v>
                </c:pt>
                <c:pt idx="88">
                  <c:v>01.07.22</c:v>
                </c:pt>
                <c:pt idx="89">
                  <c:v>01.07.22</c:v>
                </c:pt>
                <c:pt idx="90">
                  <c:v>01.07.22</c:v>
                </c:pt>
                <c:pt idx="91">
                  <c:v>01.07.22</c:v>
                </c:pt>
                <c:pt idx="92">
                  <c:v>01.07.22</c:v>
                </c:pt>
                <c:pt idx="93">
                  <c:v>01.07.22</c:v>
                </c:pt>
                <c:pt idx="94">
                  <c:v>01.07.22</c:v>
                </c:pt>
                <c:pt idx="95">
                  <c:v>01.07.22</c:v>
                </c:pt>
                <c:pt idx="96">
                  <c:v>02.07.22</c:v>
                </c:pt>
                <c:pt idx="97">
                  <c:v>02.07.22</c:v>
                </c:pt>
                <c:pt idx="98">
                  <c:v>02.07.22</c:v>
                </c:pt>
                <c:pt idx="99">
                  <c:v>02.07.22</c:v>
                </c:pt>
                <c:pt idx="100">
                  <c:v>02.07.22</c:v>
                </c:pt>
                <c:pt idx="101">
                  <c:v>02.07.22</c:v>
                </c:pt>
                <c:pt idx="102">
                  <c:v>02.07.22</c:v>
                </c:pt>
                <c:pt idx="103">
                  <c:v>02.07.22</c:v>
                </c:pt>
                <c:pt idx="104">
                  <c:v>02.07.22</c:v>
                </c:pt>
                <c:pt idx="105">
                  <c:v>02.07.22</c:v>
                </c:pt>
                <c:pt idx="106">
                  <c:v>02.07.22</c:v>
                </c:pt>
                <c:pt idx="107">
                  <c:v>02.07.22</c:v>
                </c:pt>
                <c:pt idx="108">
                  <c:v>02.07.22</c:v>
                </c:pt>
                <c:pt idx="109">
                  <c:v>02.07.22</c:v>
                </c:pt>
                <c:pt idx="110">
                  <c:v>02.07.22</c:v>
                </c:pt>
                <c:pt idx="111">
                  <c:v>02.07.22</c:v>
                </c:pt>
                <c:pt idx="112">
                  <c:v>02.07.22</c:v>
                </c:pt>
                <c:pt idx="113">
                  <c:v>02.07.22</c:v>
                </c:pt>
                <c:pt idx="114">
                  <c:v>02.07.22</c:v>
                </c:pt>
                <c:pt idx="115">
                  <c:v>02.07.22</c:v>
                </c:pt>
                <c:pt idx="116">
                  <c:v>02.07.22</c:v>
                </c:pt>
                <c:pt idx="117">
                  <c:v>02.07.22</c:v>
                </c:pt>
                <c:pt idx="118">
                  <c:v>02.07.22</c:v>
                </c:pt>
                <c:pt idx="119">
                  <c:v>02.07.22</c:v>
                </c:pt>
                <c:pt idx="120">
                  <c:v>02.07.22</c:v>
                </c:pt>
                <c:pt idx="121">
                  <c:v>02.07.22</c:v>
                </c:pt>
                <c:pt idx="122">
                  <c:v>02.07.22</c:v>
                </c:pt>
                <c:pt idx="123">
                  <c:v>02.07.22</c:v>
                </c:pt>
                <c:pt idx="124">
                  <c:v>02.07.22</c:v>
                </c:pt>
                <c:pt idx="125">
                  <c:v>02.07.22</c:v>
                </c:pt>
                <c:pt idx="126">
                  <c:v>02.07.22</c:v>
                </c:pt>
                <c:pt idx="127">
                  <c:v>02.07.22</c:v>
                </c:pt>
                <c:pt idx="128">
                  <c:v>02.07.22</c:v>
                </c:pt>
                <c:pt idx="129">
                  <c:v>02.07.22</c:v>
                </c:pt>
                <c:pt idx="130">
                  <c:v>02.07.22</c:v>
                </c:pt>
                <c:pt idx="131">
                  <c:v>02.07.22</c:v>
                </c:pt>
                <c:pt idx="132">
                  <c:v>02.07.22</c:v>
                </c:pt>
                <c:pt idx="133">
                  <c:v>02.07.22</c:v>
                </c:pt>
                <c:pt idx="134">
                  <c:v>02.07.22</c:v>
                </c:pt>
                <c:pt idx="135">
                  <c:v>02.07.22</c:v>
                </c:pt>
                <c:pt idx="136">
                  <c:v>02.07.22</c:v>
                </c:pt>
                <c:pt idx="137">
                  <c:v>02.07.22</c:v>
                </c:pt>
                <c:pt idx="138">
                  <c:v>02.07.22</c:v>
                </c:pt>
                <c:pt idx="139">
                  <c:v>02.07.22</c:v>
                </c:pt>
                <c:pt idx="140">
                  <c:v>02.07.22</c:v>
                </c:pt>
                <c:pt idx="141">
                  <c:v>02.07.22</c:v>
                </c:pt>
                <c:pt idx="142">
                  <c:v>02.07.22</c:v>
                </c:pt>
                <c:pt idx="143">
                  <c:v>02.07.22</c:v>
                </c:pt>
                <c:pt idx="144">
                  <c:v>02.07.22</c:v>
                </c:pt>
                <c:pt idx="145">
                  <c:v>02.07.22</c:v>
                </c:pt>
                <c:pt idx="146">
                  <c:v>02.07.22</c:v>
                </c:pt>
                <c:pt idx="147">
                  <c:v>02.07.22</c:v>
                </c:pt>
                <c:pt idx="148">
                  <c:v>02.07.22</c:v>
                </c:pt>
                <c:pt idx="149">
                  <c:v>02.07.22</c:v>
                </c:pt>
                <c:pt idx="150">
                  <c:v>02.07.22</c:v>
                </c:pt>
                <c:pt idx="151">
                  <c:v>02.07.22</c:v>
                </c:pt>
                <c:pt idx="152">
                  <c:v>02.07.22</c:v>
                </c:pt>
                <c:pt idx="153">
                  <c:v>02.07.22</c:v>
                </c:pt>
                <c:pt idx="154">
                  <c:v>02.07.22</c:v>
                </c:pt>
                <c:pt idx="155">
                  <c:v>02.07.22</c:v>
                </c:pt>
                <c:pt idx="156">
                  <c:v>02.07.22</c:v>
                </c:pt>
                <c:pt idx="157">
                  <c:v>02.07.22</c:v>
                </c:pt>
                <c:pt idx="158">
                  <c:v>02.07.22</c:v>
                </c:pt>
                <c:pt idx="159">
                  <c:v>02.07.22</c:v>
                </c:pt>
                <c:pt idx="160">
                  <c:v>02.07.22</c:v>
                </c:pt>
                <c:pt idx="161">
                  <c:v>02.07.22</c:v>
                </c:pt>
                <c:pt idx="162">
                  <c:v>02.07.22</c:v>
                </c:pt>
                <c:pt idx="163">
                  <c:v>02.07.22</c:v>
                </c:pt>
                <c:pt idx="164">
                  <c:v>02.07.22</c:v>
                </c:pt>
                <c:pt idx="165">
                  <c:v>02.07.22</c:v>
                </c:pt>
                <c:pt idx="166">
                  <c:v>02.07.22</c:v>
                </c:pt>
                <c:pt idx="167">
                  <c:v>02.07.22</c:v>
                </c:pt>
                <c:pt idx="168">
                  <c:v>02.07.22</c:v>
                </c:pt>
                <c:pt idx="169">
                  <c:v>02.07.22</c:v>
                </c:pt>
                <c:pt idx="170">
                  <c:v>02.07.22</c:v>
                </c:pt>
                <c:pt idx="171">
                  <c:v>02.07.22</c:v>
                </c:pt>
                <c:pt idx="172">
                  <c:v>02.07.22</c:v>
                </c:pt>
                <c:pt idx="173">
                  <c:v>02.07.22</c:v>
                </c:pt>
                <c:pt idx="174">
                  <c:v>02.07.22</c:v>
                </c:pt>
                <c:pt idx="175">
                  <c:v>02.07.22</c:v>
                </c:pt>
                <c:pt idx="176">
                  <c:v>02.07.22</c:v>
                </c:pt>
                <c:pt idx="177">
                  <c:v>02.07.22</c:v>
                </c:pt>
                <c:pt idx="178">
                  <c:v>02.07.22</c:v>
                </c:pt>
                <c:pt idx="179">
                  <c:v>02.07.22</c:v>
                </c:pt>
                <c:pt idx="180">
                  <c:v>02.07.22</c:v>
                </c:pt>
                <c:pt idx="181">
                  <c:v>02.07.22</c:v>
                </c:pt>
                <c:pt idx="182">
                  <c:v>02.07.22</c:v>
                </c:pt>
                <c:pt idx="183">
                  <c:v>02.07.22</c:v>
                </c:pt>
                <c:pt idx="184">
                  <c:v>02.07.22</c:v>
                </c:pt>
                <c:pt idx="185">
                  <c:v>02.07.22</c:v>
                </c:pt>
                <c:pt idx="186">
                  <c:v>02.07.22</c:v>
                </c:pt>
                <c:pt idx="187">
                  <c:v>02.07.22</c:v>
                </c:pt>
                <c:pt idx="188">
                  <c:v>02.07.22</c:v>
                </c:pt>
                <c:pt idx="189">
                  <c:v>02.07.22</c:v>
                </c:pt>
                <c:pt idx="190">
                  <c:v>02.07.22</c:v>
                </c:pt>
                <c:pt idx="191">
                  <c:v>02.07.22</c:v>
                </c:pt>
                <c:pt idx="192">
                  <c:v>03.07.22</c:v>
                </c:pt>
                <c:pt idx="193">
                  <c:v>03.07.22</c:v>
                </c:pt>
                <c:pt idx="194">
                  <c:v>03.07.22</c:v>
                </c:pt>
                <c:pt idx="195">
                  <c:v>03.07.22</c:v>
                </c:pt>
                <c:pt idx="196">
                  <c:v>03.07.22</c:v>
                </c:pt>
                <c:pt idx="197">
                  <c:v>03.07.22</c:v>
                </c:pt>
                <c:pt idx="198">
                  <c:v>03.07.22</c:v>
                </c:pt>
                <c:pt idx="199">
                  <c:v>03.07.22</c:v>
                </c:pt>
                <c:pt idx="200">
                  <c:v>03.07.22</c:v>
                </c:pt>
                <c:pt idx="201">
                  <c:v>03.07.22</c:v>
                </c:pt>
                <c:pt idx="202">
                  <c:v>03.07.22</c:v>
                </c:pt>
                <c:pt idx="203">
                  <c:v>03.07.22</c:v>
                </c:pt>
                <c:pt idx="204">
                  <c:v>03.07.22</c:v>
                </c:pt>
                <c:pt idx="205">
                  <c:v>03.07.22</c:v>
                </c:pt>
                <c:pt idx="206">
                  <c:v>03.07.22</c:v>
                </c:pt>
                <c:pt idx="207">
                  <c:v>03.07.22</c:v>
                </c:pt>
                <c:pt idx="208">
                  <c:v>03.07.22</c:v>
                </c:pt>
                <c:pt idx="209">
                  <c:v>03.07.22</c:v>
                </c:pt>
                <c:pt idx="210">
                  <c:v>03.07.22</c:v>
                </c:pt>
                <c:pt idx="211">
                  <c:v>03.07.22</c:v>
                </c:pt>
                <c:pt idx="212">
                  <c:v>03.07.22</c:v>
                </c:pt>
                <c:pt idx="213">
                  <c:v>03.07.22</c:v>
                </c:pt>
                <c:pt idx="214">
                  <c:v>03.07.22</c:v>
                </c:pt>
                <c:pt idx="215">
                  <c:v>03.07.22</c:v>
                </c:pt>
                <c:pt idx="216">
                  <c:v>03.07.22</c:v>
                </c:pt>
                <c:pt idx="217">
                  <c:v>03.07.22</c:v>
                </c:pt>
                <c:pt idx="218">
                  <c:v>03.07.22</c:v>
                </c:pt>
                <c:pt idx="219">
                  <c:v>03.07.22</c:v>
                </c:pt>
                <c:pt idx="220">
                  <c:v>03.07.22</c:v>
                </c:pt>
                <c:pt idx="221">
                  <c:v>03.07.22</c:v>
                </c:pt>
                <c:pt idx="222">
                  <c:v>03.07.22</c:v>
                </c:pt>
                <c:pt idx="223">
                  <c:v>03.07.22</c:v>
                </c:pt>
                <c:pt idx="224">
                  <c:v>03.07.22</c:v>
                </c:pt>
                <c:pt idx="225">
                  <c:v>03.07.22</c:v>
                </c:pt>
                <c:pt idx="226">
                  <c:v>03.07.22</c:v>
                </c:pt>
                <c:pt idx="227">
                  <c:v>03.07.22</c:v>
                </c:pt>
                <c:pt idx="228">
                  <c:v>03.07.22</c:v>
                </c:pt>
                <c:pt idx="229">
                  <c:v>03.07.22</c:v>
                </c:pt>
                <c:pt idx="230">
                  <c:v>03.07.22</c:v>
                </c:pt>
                <c:pt idx="231">
                  <c:v>03.07.22</c:v>
                </c:pt>
                <c:pt idx="232">
                  <c:v>03.07.22</c:v>
                </c:pt>
                <c:pt idx="233">
                  <c:v>03.07.22</c:v>
                </c:pt>
                <c:pt idx="234">
                  <c:v>03.07.22</c:v>
                </c:pt>
                <c:pt idx="235">
                  <c:v>03.07.22</c:v>
                </c:pt>
                <c:pt idx="236">
                  <c:v>03.07.22</c:v>
                </c:pt>
                <c:pt idx="237">
                  <c:v>03.07.22</c:v>
                </c:pt>
                <c:pt idx="238">
                  <c:v>03.07.22</c:v>
                </c:pt>
                <c:pt idx="239">
                  <c:v>03.07.22</c:v>
                </c:pt>
                <c:pt idx="240">
                  <c:v>03.07.22</c:v>
                </c:pt>
                <c:pt idx="241">
                  <c:v>03.07.22</c:v>
                </c:pt>
                <c:pt idx="242">
                  <c:v>03.07.22</c:v>
                </c:pt>
                <c:pt idx="243">
                  <c:v>03.07.22</c:v>
                </c:pt>
                <c:pt idx="244">
                  <c:v>03.07.22</c:v>
                </c:pt>
                <c:pt idx="245">
                  <c:v>03.07.22</c:v>
                </c:pt>
                <c:pt idx="246">
                  <c:v>03.07.22</c:v>
                </c:pt>
                <c:pt idx="247">
                  <c:v>03.07.22</c:v>
                </c:pt>
                <c:pt idx="248">
                  <c:v>03.07.22</c:v>
                </c:pt>
                <c:pt idx="249">
                  <c:v>03.07.22</c:v>
                </c:pt>
                <c:pt idx="250">
                  <c:v>03.07.22</c:v>
                </c:pt>
                <c:pt idx="251">
                  <c:v>03.07.22</c:v>
                </c:pt>
                <c:pt idx="252">
                  <c:v>03.07.22</c:v>
                </c:pt>
                <c:pt idx="253">
                  <c:v>03.07.22</c:v>
                </c:pt>
                <c:pt idx="254">
                  <c:v>03.07.22</c:v>
                </c:pt>
                <c:pt idx="255">
                  <c:v>03.07.22</c:v>
                </c:pt>
                <c:pt idx="256">
                  <c:v>03.07.22</c:v>
                </c:pt>
                <c:pt idx="257">
                  <c:v>03.07.22</c:v>
                </c:pt>
                <c:pt idx="258">
                  <c:v>03.07.22</c:v>
                </c:pt>
                <c:pt idx="259">
                  <c:v>03.07.22</c:v>
                </c:pt>
                <c:pt idx="260">
                  <c:v>03.07.22</c:v>
                </c:pt>
                <c:pt idx="261">
                  <c:v>03.07.22</c:v>
                </c:pt>
                <c:pt idx="262">
                  <c:v>03.07.22</c:v>
                </c:pt>
                <c:pt idx="263">
                  <c:v>03.07.22</c:v>
                </c:pt>
                <c:pt idx="264">
                  <c:v>03.07.22</c:v>
                </c:pt>
                <c:pt idx="265">
                  <c:v>03.07.22</c:v>
                </c:pt>
                <c:pt idx="266">
                  <c:v>03.07.22</c:v>
                </c:pt>
                <c:pt idx="267">
                  <c:v>03.07.22</c:v>
                </c:pt>
                <c:pt idx="268">
                  <c:v>03.07.22</c:v>
                </c:pt>
                <c:pt idx="269">
                  <c:v>03.07.22</c:v>
                </c:pt>
                <c:pt idx="270">
                  <c:v>03.07.22</c:v>
                </c:pt>
                <c:pt idx="271">
                  <c:v>03.07.22</c:v>
                </c:pt>
                <c:pt idx="272">
                  <c:v>03.07.22</c:v>
                </c:pt>
                <c:pt idx="273">
                  <c:v>03.07.22</c:v>
                </c:pt>
                <c:pt idx="274">
                  <c:v>03.07.22</c:v>
                </c:pt>
                <c:pt idx="275">
                  <c:v>03.07.22</c:v>
                </c:pt>
                <c:pt idx="276">
                  <c:v>03.07.22</c:v>
                </c:pt>
                <c:pt idx="277">
                  <c:v>03.07.22</c:v>
                </c:pt>
                <c:pt idx="278">
                  <c:v>03.07.22</c:v>
                </c:pt>
                <c:pt idx="279">
                  <c:v>03.07.22</c:v>
                </c:pt>
                <c:pt idx="280">
                  <c:v>03.07.22</c:v>
                </c:pt>
                <c:pt idx="281">
                  <c:v>03.07.22</c:v>
                </c:pt>
                <c:pt idx="282">
                  <c:v>03.07.22</c:v>
                </c:pt>
                <c:pt idx="283">
                  <c:v>03.07.22</c:v>
                </c:pt>
                <c:pt idx="284">
                  <c:v>03.07.22</c:v>
                </c:pt>
                <c:pt idx="285">
                  <c:v>03.07.22</c:v>
                </c:pt>
                <c:pt idx="286">
                  <c:v>03.07.22</c:v>
                </c:pt>
                <c:pt idx="287">
                  <c:v>03.07.22</c:v>
                </c:pt>
                <c:pt idx="288">
                  <c:v>04.07.22</c:v>
                </c:pt>
                <c:pt idx="289">
                  <c:v>04.07.22</c:v>
                </c:pt>
                <c:pt idx="290">
                  <c:v>04.07.22</c:v>
                </c:pt>
                <c:pt idx="291">
                  <c:v>04.07.22</c:v>
                </c:pt>
                <c:pt idx="292">
                  <c:v>04.07.22</c:v>
                </c:pt>
                <c:pt idx="293">
                  <c:v>04.07.22</c:v>
                </c:pt>
                <c:pt idx="294">
                  <c:v>04.07.22</c:v>
                </c:pt>
                <c:pt idx="295">
                  <c:v>04.07.22</c:v>
                </c:pt>
                <c:pt idx="296">
                  <c:v>04.07.22</c:v>
                </c:pt>
                <c:pt idx="297">
                  <c:v>04.07.22</c:v>
                </c:pt>
                <c:pt idx="298">
                  <c:v>04.07.22</c:v>
                </c:pt>
                <c:pt idx="299">
                  <c:v>04.07.22</c:v>
                </c:pt>
                <c:pt idx="300">
                  <c:v>04.07.22</c:v>
                </c:pt>
                <c:pt idx="301">
                  <c:v>04.07.22</c:v>
                </c:pt>
                <c:pt idx="302">
                  <c:v>04.07.22</c:v>
                </c:pt>
                <c:pt idx="303">
                  <c:v>04.07.22</c:v>
                </c:pt>
                <c:pt idx="304">
                  <c:v>04.07.22</c:v>
                </c:pt>
                <c:pt idx="305">
                  <c:v>04.07.22</c:v>
                </c:pt>
                <c:pt idx="306">
                  <c:v>04.07.22</c:v>
                </c:pt>
                <c:pt idx="307">
                  <c:v>04.07.22</c:v>
                </c:pt>
                <c:pt idx="308">
                  <c:v>04.07.22</c:v>
                </c:pt>
                <c:pt idx="309">
                  <c:v>04.07.22</c:v>
                </c:pt>
                <c:pt idx="310">
                  <c:v>04.07.22</c:v>
                </c:pt>
                <c:pt idx="311">
                  <c:v>04.07.22</c:v>
                </c:pt>
                <c:pt idx="312">
                  <c:v>04.07.22</c:v>
                </c:pt>
                <c:pt idx="313">
                  <c:v>04.07.22</c:v>
                </c:pt>
                <c:pt idx="314">
                  <c:v>04.07.22</c:v>
                </c:pt>
                <c:pt idx="315">
                  <c:v>04.07.22</c:v>
                </c:pt>
                <c:pt idx="316">
                  <c:v>04.07.22</c:v>
                </c:pt>
                <c:pt idx="317">
                  <c:v>04.07.22</c:v>
                </c:pt>
                <c:pt idx="318">
                  <c:v>04.07.22</c:v>
                </c:pt>
                <c:pt idx="319">
                  <c:v>04.07.22</c:v>
                </c:pt>
                <c:pt idx="320">
                  <c:v>04.07.22</c:v>
                </c:pt>
                <c:pt idx="321">
                  <c:v>04.07.22</c:v>
                </c:pt>
                <c:pt idx="322">
                  <c:v>04.07.22</c:v>
                </c:pt>
                <c:pt idx="323">
                  <c:v>04.07.22</c:v>
                </c:pt>
                <c:pt idx="324">
                  <c:v>04.07.22</c:v>
                </c:pt>
                <c:pt idx="325">
                  <c:v>04.07.22</c:v>
                </c:pt>
                <c:pt idx="326">
                  <c:v>04.07.22</c:v>
                </c:pt>
                <c:pt idx="327">
                  <c:v>04.07.22</c:v>
                </c:pt>
                <c:pt idx="328">
                  <c:v>04.07.22</c:v>
                </c:pt>
                <c:pt idx="329">
                  <c:v>04.07.22</c:v>
                </c:pt>
                <c:pt idx="330">
                  <c:v>04.07.22</c:v>
                </c:pt>
                <c:pt idx="331">
                  <c:v>04.07.22</c:v>
                </c:pt>
                <c:pt idx="332">
                  <c:v>04.07.22</c:v>
                </c:pt>
                <c:pt idx="333">
                  <c:v>04.07.22</c:v>
                </c:pt>
                <c:pt idx="334">
                  <c:v>04.07.22</c:v>
                </c:pt>
                <c:pt idx="335">
                  <c:v>04.07.22</c:v>
                </c:pt>
                <c:pt idx="336">
                  <c:v>04.07.22</c:v>
                </c:pt>
                <c:pt idx="337">
                  <c:v>04.07.22</c:v>
                </c:pt>
                <c:pt idx="338">
                  <c:v>04.07.22</c:v>
                </c:pt>
                <c:pt idx="339">
                  <c:v>04.07.22</c:v>
                </c:pt>
                <c:pt idx="340">
                  <c:v>04.07.22</c:v>
                </c:pt>
                <c:pt idx="341">
                  <c:v>04.07.22</c:v>
                </c:pt>
                <c:pt idx="342">
                  <c:v>04.07.22</c:v>
                </c:pt>
                <c:pt idx="343">
                  <c:v>04.07.22</c:v>
                </c:pt>
                <c:pt idx="344">
                  <c:v>04.07.22</c:v>
                </c:pt>
                <c:pt idx="345">
                  <c:v>04.07.22</c:v>
                </c:pt>
                <c:pt idx="346">
                  <c:v>04.07.22</c:v>
                </c:pt>
                <c:pt idx="347">
                  <c:v>04.07.22</c:v>
                </c:pt>
                <c:pt idx="348">
                  <c:v>04.07.22</c:v>
                </c:pt>
                <c:pt idx="349">
                  <c:v>04.07.22</c:v>
                </c:pt>
                <c:pt idx="350">
                  <c:v>04.07.22</c:v>
                </c:pt>
                <c:pt idx="351">
                  <c:v>04.07.22</c:v>
                </c:pt>
                <c:pt idx="352">
                  <c:v>04.07.22</c:v>
                </c:pt>
                <c:pt idx="353">
                  <c:v>04.07.22</c:v>
                </c:pt>
                <c:pt idx="354">
                  <c:v>04.07.22</c:v>
                </c:pt>
                <c:pt idx="355">
                  <c:v>04.07.22</c:v>
                </c:pt>
                <c:pt idx="356">
                  <c:v>04.07.22</c:v>
                </c:pt>
                <c:pt idx="357">
                  <c:v>04.07.22</c:v>
                </c:pt>
                <c:pt idx="358">
                  <c:v>04.07.22</c:v>
                </c:pt>
                <c:pt idx="359">
                  <c:v>04.07.22</c:v>
                </c:pt>
                <c:pt idx="360">
                  <c:v>04.07.22</c:v>
                </c:pt>
                <c:pt idx="361">
                  <c:v>04.07.22</c:v>
                </c:pt>
                <c:pt idx="362">
                  <c:v>04.07.22</c:v>
                </c:pt>
                <c:pt idx="363">
                  <c:v>04.07.22</c:v>
                </c:pt>
                <c:pt idx="364">
                  <c:v>04.07.22</c:v>
                </c:pt>
                <c:pt idx="365">
                  <c:v>04.07.22</c:v>
                </c:pt>
                <c:pt idx="366">
                  <c:v>04.07.22</c:v>
                </c:pt>
                <c:pt idx="367">
                  <c:v>04.07.22</c:v>
                </c:pt>
                <c:pt idx="368">
                  <c:v>04.07.22</c:v>
                </c:pt>
                <c:pt idx="369">
                  <c:v>04.07.22</c:v>
                </c:pt>
                <c:pt idx="370">
                  <c:v>04.07.22</c:v>
                </c:pt>
                <c:pt idx="371">
                  <c:v>04.07.22</c:v>
                </c:pt>
                <c:pt idx="372">
                  <c:v>04.07.22</c:v>
                </c:pt>
                <c:pt idx="373">
                  <c:v>04.07.22</c:v>
                </c:pt>
                <c:pt idx="374">
                  <c:v>04.07.22</c:v>
                </c:pt>
                <c:pt idx="375">
                  <c:v>04.07.22</c:v>
                </c:pt>
                <c:pt idx="376">
                  <c:v>04.07.22</c:v>
                </c:pt>
                <c:pt idx="377">
                  <c:v>04.07.22</c:v>
                </c:pt>
                <c:pt idx="378">
                  <c:v>04.07.22</c:v>
                </c:pt>
                <c:pt idx="379">
                  <c:v>04.07.22</c:v>
                </c:pt>
                <c:pt idx="380">
                  <c:v>04.07.22</c:v>
                </c:pt>
                <c:pt idx="381">
                  <c:v>04.07.22</c:v>
                </c:pt>
                <c:pt idx="382">
                  <c:v>04.07.22</c:v>
                </c:pt>
                <c:pt idx="383">
                  <c:v>04.07.22</c:v>
                </c:pt>
                <c:pt idx="384">
                  <c:v>05.07.22</c:v>
                </c:pt>
                <c:pt idx="385">
                  <c:v>05.07.22</c:v>
                </c:pt>
                <c:pt idx="386">
                  <c:v>05.07.22</c:v>
                </c:pt>
                <c:pt idx="387">
                  <c:v>05.07.22</c:v>
                </c:pt>
                <c:pt idx="388">
                  <c:v>05.07.22</c:v>
                </c:pt>
                <c:pt idx="389">
                  <c:v>05.07.22</c:v>
                </c:pt>
                <c:pt idx="390">
                  <c:v>05.07.22</c:v>
                </c:pt>
                <c:pt idx="391">
                  <c:v>05.07.22</c:v>
                </c:pt>
                <c:pt idx="392">
                  <c:v>05.07.22</c:v>
                </c:pt>
                <c:pt idx="393">
                  <c:v>05.07.22</c:v>
                </c:pt>
                <c:pt idx="394">
                  <c:v>05.07.22</c:v>
                </c:pt>
                <c:pt idx="395">
                  <c:v>05.07.22</c:v>
                </c:pt>
                <c:pt idx="396">
                  <c:v>05.07.22</c:v>
                </c:pt>
                <c:pt idx="397">
                  <c:v>05.07.22</c:v>
                </c:pt>
                <c:pt idx="398">
                  <c:v>05.07.22</c:v>
                </c:pt>
                <c:pt idx="399">
                  <c:v>05.07.22</c:v>
                </c:pt>
                <c:pt idx="400">
                  <c:v>05.07.22</c:v>
                </c:pt>
                <c:pt idx="401">
                  <c:v>05.07.22</c:v>
                </c:pt>
                <c:pt idx="402">
                  <c:v>05.07.22</c:v>
                </c:pt>
                <c:pt idx="403">
                  <c:v>05.07.22</c:v>
                </c:pt>
                <c:pt idx="404">
                  <c:v>05.07.22</c:v>
                </c:pt>
                <c:pt idx="405">
                  <c:v>05.07.22</c:v>
                </c:pt>
                <c:pt idx="406">
                  <c:v>05.07.22</c:v>
                </c:pt>
                <c:pt idx="407">
                  <c:v>05.07.22</c:v>
                </c:pt>
                <c:pt idx="408">
                  <c:v>05.07.22</c:v>
                </c:pt>
                <c:pt idx="409">
                  <c:v>05.07.22</c:v>
                </c:pt>
                <c:pt idx="410">
                  <c:v>05.07.22</c:v>
                </c:pt>
                <c:pt idx="411">
                  <c:v>05.07.22</c:v>
                </c:pt>
                <c:pt idx="412">
                  <c:v>05.07.22</c:v>
                </c:pt>
                <c:pt idx="413">
                  <c:v>05.07.22</c:v>
                </c:pt>
                <c:pt idx="414">
                  <c:v>05.07.22</c:v>
                </c:pt>
                <c:pt idx="415">
                  <c:v>05.07.22</c:v>
                </c:pt>
                <c:pt idx="416">
                  <c:v>05.07.22</c:v>
                </c:pt>
                <c:pt idx="417">
                  <c:v>05.07.22</c:v>
                </c:pt>
                <c:pt idx="418">
                  <c:v>05.07.22</c:v>
                </c:pt>
                <c:pt idx="419">
                  <c:v>05.07.22</c:v>
                </c:pt>
                <c:pt idx="420">
                  <c:v>05.07.22</c:v>
                </c:pt>
                <c:pt idx="421">
                  <c:v>05.07.22</c:v>
                </c:pt>
                <c:pt idx="422">
                  <c:v>05.07.22</c:v>
                </c:pt>
                <c:pt idx="423">
                  <c:v>05.07.22</c:v>
                </c:pt>
                <c:pt idx="424">
                  <c:v>05.07.22</c:v>
                </c:pt>
                <c:pt idx="425">
                  <c:v>05.07.22</c:v>
                </c:pt>
                <c:pt idx="426">
                  <c:v>05.07.22</c:v>
                </c:pt>
                <c:pt idx="427">
                  <c:v>05.07.22</c:v>
                </c:pt>
                <c:pt idx="428">
                  <c:v>05.07.22</c:v>
                </c:pt>
                <c:pt idx="429">
                  <c:v>05.07.22</c:v>
                </c:pt>
                <c:pt idx="430">
                  <c:v>05.07.22</c:v>
                </c:pt>
                <c:pt idx="431">
                  <c:v>05.07.22</c:v>
                </c:pt>
                <c:pt idx="432">
                  <c:v>05.07.22</c:v>
                </c:pt>
                <c:pt idx="433">
                  <c:v>05.07.22</c:v>
                </c:pt>
                <c:pt idx="434">
                  <c:v>05.07.22</c:v>
                </c:pt>
                <c:pt idx="435">
                  <c:v>05.07.22</c:v>
                </c:pt>
                <c:pt idx="436">
                  <c:v>05.07.22</c:v>
                </c:pt>
                <c:pt idx="437">
                  <c:v>05.07.22</c:v>
                </c:pt>
                <c:pt idx="438">
                  <c:v>05.07.22</c:v>
                </c:pt>
                <c:pt idx="439">
                  <c:v>05.07.22</c:v>
                </c:pt>
                <c:pt idx="440">
                  <c:v>05.07.22</c:v>
                </c:pt>
                <c:pt idx="441">
                  <c:v>05.07.22</c:v>
                </c:pt>
                <c:pt idx="442">
                  <c:v>05.07.22</c:v>
                </c:pt>
                <c:pt idx="443">
                  <c:v>05.07.22</c:v>
                </c:pt>
                <c:pt idx="444">
                  <c:v>05.07.22</c:v>
                </c:pt>
                <c:pt idx="445">
                  <c:v>05.07.22</c:v>
                </c:pt>
                <c:pt idx="446">
                  <c:v>05.07.22</c:v>
                </c:pt>
                <c:pt idx="447">
                  <c:v>05.07.22</c:v>
                </c:pt>
                <c:pt idx="448">
                  <c:v>05.07.22</c:v>
                </c:pt>
                <c:pt idx="449">
                  <c:v>05.07.22</c:v>
                </c:pt>
                <c:pt idx="450">
                  <c:v>05.07.22</c:v>
                </c:pt>
                <c:pt idx="451">
                  <c:v>05.07.22</c:v>
                </c:pt>
                <c:pt idx="452">
                  <c:v>05.07.22</c:v>
                </c:pt>
                <c:pt idx="453">
                  <c:v>05.07.22</c:v>
                </c:pt>
                <c:pt idx="454">
                  <c:v>05.07.22</c:v>
                </c:pt>
                <c:pt idx="455">
                  <c:v>05.07.22</c:v>
                </c:pt>
                <c:pt idx="456">
                  <c:v>05.07.22</c:v>
                </c:pt>
                <c:pt idx="457">
                  <c:v>05.07.22</c:v>
                </c:pt>
                <c:pt idx="458">
                  <c:v>05.07.22</c:v>
                </c:pt>
                <c:pt idx="459">
                  <c:v>05.07.22</c:v>
                </c:pt>
                <c:pt idx="460">
                  <c:v>05.07.22</c:v>
                </c:pt>
                <c:pt idx="461">
                  <c:v>05.07.22</c:v>
                </c:pt>
                <c:pt idx="462">
                  <c:v>05.07.22</c:v>
                </c:pt>
                <c:pt idx="463">
                  <c:v>05.07.22</c:v>
                </c:pt>
                <c:pt idx="464">
                  <c:v>05.07.22</c:v>
                </c:pt>
                <c:pt idx="465">
                  <c:v>05.07.22</c:v>
                </c:pt>
                <c:pt idx="466">
                  <c:v>05.07.22</c:v>
                </c:pt>
                <c:pt idx="467">
                  <c:v>05.07.22</c:v>
                </c:pt>
                <c:pt idx="468">
                  <c:v>05.07.22</c:v>
                </c:pt>
                <c:pt idx="469">
                  <c:v>05.07.22</c:v>
                </c:pt>
                <c:pt idx="470">
                  <c:v>05.07.22</c:v>
                </c:pt>
                <c:pt idx="471">
                  <c:v>05.07.22</c:v>
                </c:pt>
                <c:pt idx="472">
                  <c:v>05.07.22</c:v>
                </c:pt>
                <c:pt idx="473">
                  <c:v>05.07.22</c:v>
                </c:pt>
                <c:pt idx="474">
                  <c:v>05.07.22</c:v>
                </c:pt>
                <c:pt idx="475">
                  <c:v>05.07.22</c:v>
                </c:pt>
                <c:pt idx="476">
                  <c:v>05.07.22</c:v>
                </c:pt>
                <c:pt idx="477">
                  <c:v>05.07.22</c:v>
                </c:pt>
                <c:pt idx="478">
                  <c:v>05.07.22</c:v>
                </c:pt>
                <c:pt idx="479">
                  <c:v>05.07.22</c:v>
                </c:pt>
                <c:pt idx="480">
                  <c:v>06.07.22</c:v>
                </c:pt>
                <c:pt idx="481">
                  <c:v>06.07.22</c:v>
                </c:pt>
                <c:pt idx="482">
                  <c:v>06.07.22</c:v>
                </c:pt>
                <c:pt idx="483">
                  <c:v>06.07.22</c:v>
                </c:pt>
                <c:pt idx="484">
                  <c:v>06.07.22</c:v>
                </c:pt>
                <c:pt idx="485">
                  <c:v>06.07.22</c:v>
                </c:pt>
                <c:pt idx="486">
                  <c:v>06.07.22</c:v>
                </c:pt>
                <c:pt idx="487">
                  <c:v>06.07.22</c:v>
                </c:pt>
                <c:pt idx="488">
                  <c:v>06.07.22</c:v>
                </c:pt>
                <c:pt idx="489">
                  <c:v>06.07.22</c:v>
                </c:pt>
                <c:pt idx="490">
                  <c:v>06.07.22</c:v>
                </c:pt>
                <c:pt idx="491">
                  <c:v>06.07.22</c:v>
                </c:pt>
                <c:pt idx="492">
                  <c:v>06.07.22</c:v>
                </c:pt>
                <c:pt idx="493">
                  <c:v>06.07.22</c:v>
                </c:pt>
                <c:pt idx="494">
                  <c:v>06.07.22</c:v>
                </c:pt>
                <c:pt idx="495">
                  <c:v>06.07.22</c:v>
                </c:pt>
                <c:pt idx="496">
                  <c:v>06.07.22</c:v>
                </c:pt>
                <c:pt idx="497">
                  <c:v>06.07.22</c:v>
                </c:pt>
                <c:pt idx="498">
                  <c:v>06.07.22</c:v>
                </c:pt>
                <c:pt idx="499">
                  <c:v>06.07.22</c:v>
                </c:pt>
                <c:pt idx="500">
                  <c:v>06.07.22</c:v>
                </c:pt>
                <c:pt idx="501">
                  <c:v>06.07.22</c:v>
                </c:pt>
                <c:pt idx="502">
                  <c:v>06.07.22</c:v>
                </c:pt>
                <c:pt idx="503">
                  <c:v>06.07.22</c:v>
                </c:pt>
                <c:pt idx="504">
                  <c:v>06.07.22</c:v>
                </c:pt>
                <c:pt idx="505">
                  <c:v>06.07.22</c:v>
                </c:pt>
                <c:pt idx="506">
                  <c:v>06.07.22</c:v>
                </c:pt>
                <c:pt idx="507">
                  <c:v>06.07.22</c:v>
                </c:pt>
                <c:pt idx="508">
                  <c:v>06.07.22</c:v>
                </c:pt>
                <c:pt idx="509">
                  <c:v>06.07.22</c:v>
                </c:pt>
                <c:pt idx="510">
                  <c:v>06.07.22</c:v>
                </c:pt>
                <c:pt idx="511">
                  <c:v>06.07.22</c:v>
                </c:pt>
                <c:pt idx="512">
                  <c:v>06.07.22</c:v>
                </c:pt>
                <c:pt idx="513">
                  <c:v>06.07.22</c:v>
                </c:pt>
                <c:pt idx="514">
                  <c:v>06.07.22</c:v>
                </c:pt>
                <c:pt idx="515">
                  <c:v>06.07.22</c:v>
                </c:pt>
                <c:pt idx="516">
                  <c:v>06.07.22</c:v>
                </c:pt>
                <c:pt idx="517">
                  <c:v>06.07.22</c:v>
                </c:pt>
                <c:pt idx="518">
                  <c:v>06.07.22</c:v>
                </c:pt>
                <c:pt idx="519">
                  <c:v>06.07.22</c:v>
                </c:pt>
                <c:pt idx="520">
                  <c:v>06.07.22</c:v>
                </c:pt>
                <c:pt idx="521">
                  <c:v>06.07.22</c:v>
                </c:pt>
                <c:pt idx="522">
                  <c:v>06.07.22</c:v>
                </c:pt>
                <c:pt idx="523">
                  <c:v>06.07.22</c:v>
                </c:pt>
                <c:pt idx="524">
                  <c:v>06.07.22</c:v>
                </c:pt>
                <c:pt idx="525">
                  <c:v>06.07.22</c:v>
                </c:pt>
                <c:pt idx="526">
                  <c:v>06.07.22</c:v>
                </c:pt>
                <c:pt idx="527">
                  <c:v>06.07.22</c:v>
                </c:pt>
                <c:pt idx="528">
                  <c:v>06.07.22</c:v>
                </c:pt>
                <c:pt idx="529">
                  <c:v>06.07.22</c:v>
                </c:pt>
                <c:pt idx="530">
                  <c:v>06.07.22</c:v>
                </c:pt>
                <c:pt idx="531">
                  <c:v>06.07.22</c:v>
                </c:pt>
                <c:pt idx="532">
                  <c:v>06.07.22</c:v>
                </c:pt>
                <c:pt idx="533">
                  <c:v>06.07.22</c:v>
                </c:pt>
                <c:pt idx="534">
                  <c:v>06.07.22</c:v>
                </c:pt>
                <c:pt idx="535">
                  <c:v>06.07.22</c:v>
                </c:pt>
                <c:pt idx="536">
                  <c:v>06.07.22</c:v>
                </c:pt>
                <c:pt idx="537">
                  <c:v>06.07.22</c:v>
                </c:pt>
                <c:pt idx="538">
                  <c:v>06.07.22</c:v>
                </c:pt>
                <c:pt idx="539">
                  <c:v>06.07.22</c:v>
                </c:pt>
                <c:pt idx="540">
                  <c:v>06.07.22</c:v>
                </c:pt>
                <c:pt idx="541">
                  <c:v>06.07.22</c:v>
                </c:pt>
                <c:pt idx="542">
                  <c:v>06.07.22</c:v>
                </c:pt>
                <c:pt idx="543">
                  <c:v>06.07.22</c:v>
                </c:pt>
                <c:pt idx="544">
                  <c:v>06.07.22</c:v>
                </c:pt>
                <c:pt idx="545">
                  <c:v>06.07.22</c:v>
                </c:pt>
                <c:pt idx="546">
                  <c:v>06.07.22</c:v>
                </c:pt>
                <c:pt idx="547">
                  <c:v>06.07.22</c:v>
                </c:pt>
                <c:pt idx="548">
                  <c:v>06.07.22</c:v>
                </c:pt>
                <c:pt idx="549">
                  <c:v>06.07.22</c:v>
                </c:pt>
                <c:pt idx="550">
                  <c:v>06.07.22</c:v>
                </c:pt>
                <c:pt idx="551">
                  <c:v>06.07.22</c:v>
                </c:pt>
                <c:pt idx="552">
                  <c:v>06.07.22</c:v>
                </c:pt>
                <c:pt idx="553">
                  <c:v>06.07.22</c:v>
                </c:pt>
                <c:pt idx="554">
                  <c:v>06.07.22</c:v>
                </c:pt>
                <c:pt idx="555">
                  <c:v>06.07.22</c:v>
                </c:pt>
                <c:pt idx="556">
                  <c:v>06.07.22</c:v>
                </c:pt>
                <c:pt idx="557">
                  <c:v>06.07.22</c:v>
                </c:pt>
                <c:pt idx="558">
                  <c:v>06.07.22</c:v>
                </c:pt>
                <c:pt idx="559">
                  <c:v>06.07.22</c:v>
                </c:pt>
                <c:pt idx="560">
                  <c:v>06.07.22</c:v>
                </c:pt>
                <c:pt idx="561">
                  <c:v>06.07.22</c:v>
                </c:pt>
                <c:pt idx="562">
                  <c:v>06.07.22</c:v>
                </c:pt>
                <c:pt idx="563">
                  <c:v>06.07.22</c:v>
                </c:pt>
                <c:pt idx="564">
                  <c:v>06.07.22</c:v>
                </c:pt>
                <c:pt idx="565">
                  <c:v>06.07.22</c:v>
                </c:pt>
                <c:pt idx="566">
                  <c:v>06.07.22</c:v>
                </c:pt>
                <c:pt idx="567">
                  <c:v>06.07.22</c:v>
                </c:pt>
                <c:pt idx="568">
                  <c:v>06.07.22</c:v>
                </c:pt>
                <c:pt idx="569">
                  <c:v>06.07.22</c:v>
                </c:pt>
                <c:pt idx="570">
                  <c:v>06.07.22</c:v>
                </c:pt>
                <c:pt idx="571">
                  <c:v>06.07.22</c:v>
                </c:pt>
                <c:pt idx="572">
                  <c:v>06.07.22</c:v>
                </c:pt>
                <c:pt idx="573">
                  <c:v>06.07.22</c:v>
                </c:pt>
                <c:pt idx="574">
                  <c:v>06.07.22</c:v>
                </c:pt>
                <c:pt idx="575">
                  <c:v>06.07.22</c:v>
                </c:pt>
                <c:pt idx="576">
                  <c:v>07.07.22</c:v>
                </c:pt>
                <c:pt idx="577">
                  <c:v>07.07.22</c:v>
                </c:pt>
                <c:pt idx="578">
                  <c:v>07.07.22</c:v>
                </c:pt>
                <c:pt idx="579">
                  <c:v>07.07.22</c:v>
                </c:pt>
                <c:pt idx="580">
                  <c:v>07.07.22</c:v>
                </c:pt>
                <c:pt idx="581">
                  <c:v>07.07.22</c:v>
                </c:pt>
                <c:pt idx="582">
                  <c:v>07.07.22</c:v>
                </c:pt>
                <c:pt idx="583">
                  <c:v>07.07.22</c:v>
                </c:pt>
                <c:pt idx="584">
                  <c:v>07.07.22</c:v>
                </c:pt>
                <c:pt idx="585">
                  <c:v>07.07.22</c:v>
                </c:pt>
                <c:pt idx="586">
                  <c:v>07.07.22</c:v>
                </c:pt>
                <c:pt idx="587">
                  <c:v>07.07.22</c:v>
                </c:pt>
                <c:pt idx="588">
                  <c:v>07.07.22</c:v>
                </c:pt>
                <c:pt idx="589">
                  <c:v>07.07.22</c:v>
                </c:pt>
                <c:pt idx="590">
                  <c:v>07.07.22</c:v>
                </c:pt>
                <c:pt idx="591">
                  <c:v>07.07.22</c:v>
                </c:pt>
                <c:pt idx="592">
                  <c:v>07.07.22</c:v>
                </c:pt>
                <c:pt idx="593">
                  <c:v>07.07.22</c:v>
                </c:pt>
                <c:pt idx="594">
                  <c:v>07.07.22</c:v>
                </c:pt>
                <c:pt idx="595">
                  <c:v>07.07.22</c:v>
                </c:pt>
                <c:pt idx="596">
                  <c:v>07.07.22</c:v>
                </c:pt>
                <c:pt idx="597">
                  <c:v>07.07.22</c:v>
                </c:pt>
                <c:pt idx="598">
                  <c:v>07.07.22</c:v>
                </c:pt>
                <c:pt idx="599">
                  <c:v>07.07.22</c:v>
                </c:pt>
                <c:pt idx="600">
                  <c:v>07.07.22</c:v>
                </c:pt>
                <c:pt idx="601">
                  <c:v>07.07.22</c:v>
                </c:pt>
                <c:pt idx="602">
                  <c:v>07.07.22</c:v>
                </c:pt>
                <c:pt idx="603">
                  <c:v>07.07.22</c:v>
                </c:pt>
                <c:pt idx="604">
                  <c:v>07.07.22</c:v>
                </c:pt>
                <c:pt idx="605">
                  <c:v>07.07.22</c:v>
                </c:pt>
                <c:pt idx="606">
                  <c:v>07.07.22</c:v>
                </c:pt>
                <c:pt idx="607">
                  <c:v>07.07.22</c:v>
                </c:pt>
                <c:pt idx="608">
                  <c:v>07.07.22</c:v>
                </c:pt>
                <c:pt idx="609">
                  <c:v>07.07.22</c:v>
                </c:pt>
                <c:pt idx="610">
                  <c:v>07.07.22</c:v>
                </c:pt>
                <c:pt idx="611">
                  <c:v>07.07.22</c:v>
                </c:pt>
                <c:pt idx="612">
                  <c:v>07.07.22</c:v>
                </c:pt>
                <c:pt idx="613">
                  <c:v>07.07.22</c:v>
                </c:pt>
                <c:pt idx="614">
                  <c:v>07.07.22</c:v>
                </c:pt>
                <c:pt idx="615">
                  <c:v>07.07.22</c:v>
                </c:pt>
                <c:pt idx="616">
                  <c:v>07.07.22</c:v>
                </c:pt>
                <c:pt idx="617">
                  <c:v>07.07.22</c:v>
                </c:pt>
                <c:pt idx="618">
                  <c:v>07.07.22</c:v>
                </c:pt>
                <c:pt idx="619">
                  <c:v>07.07.22</c:v>
                </c:pt>
                <c:pt idx="620">
                  <c:v>07.07.22</c:v>
                </c:pt>
                <c:pt idx="621">
                  <c:v>07.07.22</c:v>
                </c:pt>
                <c:pt idx="622">
                  <c:v>07.07.22</c:v>
                </c:pt>
                <c:pt idx="623">
                  <c:v>07.07.22</c:v>
                </c:pt>
                <c:pt idx="624">
                  <c:v>07.07.22</c:v>
                </c:pt>
                <c:pt idx="625">
                  <c:v>07.07.22</c:v>
                </c:pt>
                <c:pt idx="626">
                  <c:v>07.07.22</c:v>
                </c:pt>
                <c:pt idx="627">
                  <c:v>07.07.22</c:v>
                </c:pt>
                <c:pt idx="628">
                  <c:v>07.07.22</c:v>
                </c:pt>
                <c:pt idx="629">
                  <c:v>07.07.22</c:v>
                </c:pt>
                <c:pt idx="630">
                  <c:v>07.07.22</c:v>
                </c:pt>
                <c:pt idx="631">
                  <c:v>07.07.22</c:v>
                </c:pt>
                <c:pt idx="632">
                  <c:v>07.07.22</c:v>
                </c:pt>
                <c:pt idx="633">
                  <c:v>07.07.22</c:v>
                </c:pt>
                <c:pt idx="634">
                  <c:v>07.07.22</c:v>
                </c:pt>
                <c:pt idx="635">
                  <c:v>07.07.22</c:v>
                </c:pt>
                <c:pt idx="636">
                  <c:v>07.07.22</c:v>
                </c:pt>
                <c:pt idx="637">
                  <c:v>07.07.22</c:v>
                </c:pt>
                <c:pt idx="638">
                  <c:v>07.07.22</c:v>
                </c:pt>
                <c:pt idx="639">
                  <c:v>07.07.22</c:v>
                </c:pt>
                <c:pt idx="640">
                  <c:v>07.07.22</c:v>
                </c:pt>
                <c:pt idx="641">
                  <c:v>07.07.22</c:v>
                </c:pt>
                <c:pt idx="642">
                  <c:v>07.07.22</c:v>
                </c:pt>
                <c:pt idx="643">
                  <c:v>07.07.22</c:v>
                </c:pt>
                <c:pt idx="644">
                  <c:v>07.07.22</c:v>
                </c:pt>
                <c:pt idx="645">
                  <c:v>07.07.22</c:v>
                </c:pt>
                <c:pt idx="646">
                  <c:v>07.07.22</c:v>
                </c:pt>
                <c:pt idx="647">
                  <c:v>07.07.22</c:v>
                </c:pt>
                <c:pt idx="648">
                  <c:v>07.07.22</c:v>
                </c:pt>
                <c:pt idx="649">
                  <c:v>07.07.22</c:v>
                </c:pt>
                <c:pt idx="650">
                  <c:v>07.07.22</c:v>
                </c:pt>
                <c:pt idx="651">
                  <c:v>07.07.22</c:v>
                </c:pt>
                <c:pt idx="652">
                  <c:v>07.07.22</c:v>
                </c:pt>
                <c:pt idx="653">
                  <c:v>07.07.22</c:v>
                </c:pt>
                <c:pt idx="654">
                  <c:v>07.07.22</c:v>
                </c:pt>
                <c:pt idx="655">
                  <c:v>07.07.22</c:v>
                </c:pt>
                <c:pt idx="656">
                  <c:v>07.07.22</c:v>
                </c:pt>
                <c:pt idx="657">
                  <c:v>07.07.22</c:v>
                </c:pt>
                <c:pt idx="658">
                  <c:v>07.07.22</c:v>
                </c:pt>
                <c:pt idx="659">
                  <c:v>07.07.22</c:v>
                </c:pt>
                <c:pt idx="660">
                  <c:v>07.07.22</c:v>
                </c:pt>
                <c:pt idx="661">
                  <c:v>07.07.22</c:v>
                </c:pt>
                <c:pt idx="662">
                  <c:v>07.07.22</c:v>
                </c:pt>
                <c:pt idx="663">
                  <c:v>07.07.22</c:v>
                </c:pt>
                <c:pt idx="664">
                  <c:v>07.07.22</c:v>
                </c:pt>
                <c:pt idx="665">
                  <c:v>07.07.22</c:v>
                </c:pt>
                <c:pt idx="666">
                  <c:v>07.07.22</c:v>
                </c:pt>
                <c:pt idx="667">
                  <c:v>07.07.22</c:v>
                </c:pt>
                <c:pt idx="668">
                  <c:v>07.07.22</c:v>
                </c:pt>
                <c:pt idx="669">
                  <c:v>07.07.22</c:v>
                </c:pt>
                <c:pt idx="670">
                  <c:v>07.07.22</c:v>
                </c:pt>
                <c:pt idx="671">
                  <c:v>07.07.22</c:v>
                </c:pt>
                <c:pt idx="672">
                  <c:v>08.07.22</c:v>
                </c:pt>
                <c:pt idx="673">
                  <c:v>08.07.22</c:v>
                </c:pt>
                <c:pt idx="674">
                  <c:v>08.07.22</c:v>
                </c:pt>
                <c:pt idx="675">
                  <c:v>08.07.22</c:v>
                </c:pt>
                <c:pt idx="676">
                  <c:v>08.07.22</c:v>
                </c:pt>
                <c:pt idx="677">
                  <c:v>08.07.22</c:v>
                </c:pt>
                <c:pt idx="678">
                  <c:v>08.07.22</c:v>
                </c:pt>
                <c:pt idx="679">
                  <c:v>08.07.22</c:v>
                </c:pt>
                <c:pt idx="680">
                  <c:v>08.07.22</c:v>
                </c:pt>
                <c:pt idx="681">
                  <c:v>08.07.22</c:v>
                </c:pt>
                <c:pt idx="682">
                  <c:v>08.07.22</c:v>
                </c:pt>
                <c:pt idx="683">
                  <c:v>08.07.22</c:v>
                </c:pt>
                <c:pt idx="684">
                  <c:v>08.07.22</c:v>
                </c:pt>
                <c:pt idx="685">
                  <c:v>08.07.22</c:v>
                </c:pt>
                <c:pt idx="686">
                  <c:v>08.07.22</c:v>
                </c:pt>
                <c:pt idx="687">
                  <c:v>08.07.22</c:v>
                </c:pt>
                <c:pt idx="688">
                  <c:v>08.07.22</c:v>
                </c:pt>
                <c:pt idx="689">
                  <c:v>08.07.22</c:v>
                </c:pt>
                <c:pt idx="690">
                  <c:v>08.07.22</c:v>
                </c:pt>
                <c:pt idx="691">
                  <c:v>08.07.22</c:v>
                </c:pt>
                <c:pt idx="692">
                  <c:v>08.07.22</c:v>
                </c:pt>
                <c:pt idx="693">
                  <c:v>08.07.22</c:v>
                </c:pt>
                <c:pt idx="694">
                  <c:v>08.07.22</c:v>
                </c:pt>
                <c:pt idx="695">
                  <c:v>08.07.22</c:v>
                </c:pt>
                <c:pt idx="696">
                  <c:v>08.07.22</c:v>
                </c:pt>
                <c:pt idx="697">
                  <c:v>08.07.22</c:v>
                </c:pt>
                <c:pt idx="698">
                  <c:v>08.07.22</c:v>
                </c:pt>
                <c:pt idx="699">
                  <c:v>08.07.22</c:v>
                </c:pt>
                <c:pt idx="700">
                  <c:v>08.07.22</c:v>
                </c:pt>
                <c:pt idx="701">
                  <c:v>08.07.22</c:v>
                </c:pt>
                <c:pt idx="702">
                  <c:v>08.07.22</c:v>
                </c:pt>
                <c:pt idx="703">
                  <c:v>08.07.22</c:v>
                </c:pt>
                <c:pt idx="704">
                  <c:v>08.07.22</c:v>
                </c:pt>
                <c:pt idx="705">
                  <c:v>08.07.22</c:v>
                </c:pt>
                <c:pt idx="706">
                  <c:v>08.07.22</c:v>
                </c:pt>
                <c:pt idx="707">
                  <c:v>08.07.22</c:v>
                </c:pt>
                <c:pt idx="708">
                  <c:v>08.07.22</c:v>
                </c:pt>
                <c:pt idx="709">
                  <c:v>08.07.22</c:v>
                </c:pt>
                <c:pt idx="710">
                  <c:v>08.07.22</c:v>
                </c:pt>
                <c:pt idx="711">
                  <c:v>08.07.22</c:v>
                </c:pt>
                <c:pt idx="712">
                  <c:v>08.07.22</c:v>
                </c:pt>
                <c:pt idx="713">
                  <c:v>08.07.22</c:v>
                </c:pt>
                <c:pt idx="714">
                  <c:v>08.07.22</c:v>
                </c:pt>
                <c:pt idx="715">
                  <c:v>08.07.22</c:v>
                </c:pt>
                <c:pt idx="716">
                  <c:v>08.07.22</c:v>
                </c:pt>
                <c:pt idx="717">
                  <c:v>08.07.22</c:v>
                </c:pt>
                <c:pt idx="718">
                  <c:v>08.07.22</c:v>
                </c:pt>
                <c:pt idx="719">
                  <c:v>08.07.22</c:v>
                </c:pt>
                <c:pt idx="720">
                  <c:v>08.07.22</c:v>
                </c:pt>
                <c:pt idx="721">
                  <c:v>08.07.22</c:v>
                </c:pt>
                <c:pt idx="722">
                  <c:v>08.07.22</c:v>
                </c:pt>
                <c:pt idx="723">
                  <c:v>08.07.22</c:v>
                </c:pt>
                <c:pt idx="724">
                  <c:v>08.07.22</c:v>
                </c:pt>
                <c:pt idx="725">
                  <c:v>08.07.22</c:v>
                </c:pt>
                <c:pt idx="726">
                  <c:v>08.07.22</c:v>
                </c:pt>
                <c:pt idx="727">
                  <c:v>08.07.22</c:v>
                </c:pt>
                <c:pt idx="728">
                  <c:v>08.07.22</c:v>
                </c:pt>
                <c:pt idx="729">
                  <c:v>08.07.22</c:v>
                </c:pt>
                <c:pt idx="730">
                  <c:v>08.07.22</c:v>
                </c:pt>
                <c:pt idx="731">
                  <c:v>08.07.22</c:v>
                </c:pt>
                <c:pt idx="732">
                  <c:v>08.07.22</c:v>
                </c:pt>
                <c:pt idx="733">
                  <c:v>08.07.22</c:v>
                </c:pt>
                <c:pt idx="734">
                  <c:v>08.07.22</c:v>
                </c:pt>
                <c:pt idx="735">
                  <c:v>08.07.22</c:v>
                </c:pt>
                <c:pt idx="736">
                  <c:v>08.07.22</c:v>
                </c:pt>
                <c:pt idx="737">
                  <c:v>08.07.22</c:v>
                </c:pt>
                <c:pt idx="738">
                  <c:v>08.07.22</c:v>
                </c:pt>
                <c:pt idx="739">
                  <c:v>08.07.22</c:v>
                </c:pt>
                <c:pt idx="740">
                  <c:v>08.07.22</c:v>
                </c:pt>
                <c:pt idx="741">
                  <c:v>08.07.22</c:v>
                </c:pt>
                <c:pt idx="742">
                  <c:v>08.07.22</c:v>
                </c:pt>
                <c:pt idx="743">
                  <c:v>08.07.22</c:v>
                </c:pt>
                <c:pt idx="744">
                  <c:v>08.07.22</c:v>
                </c:pt>
                <c:pt idx="745">
                  <c:v>08.07.22</c:v>
                </c:pt>
                <c:pt idx="746">
                  <c:v>08.07.22</c:v>
                </c:pt>
                <c:pt idx="747">
                  <c:v>08.07.22</c:v>
                </c:pt>
                <c:pt idx="748">
                  <c:v>08.07.22</c:v>
                </c:pt>
                <c:pt idx="749">
                  <c:v>08.07.22</c:v>
                </c:pt>
                <c:pt idx="750">
                  <c:v>08.07.22</c:v>
                </c:pt>
                <c:pt idx="751">
                  <c:v>08.07.22</c:v>
                </c:pt>
                <c:pt idx="752">
                  <c:v>08.07.22</c:v>
                </c:pt>
                <c:pt idx="753">
                  <c:v>08.07.22</c:v>
                </c:pt>
                <c:pt idx="754">
                  <c:v>08.07.22</c:v>
                </c:pt>
                <c:pt idx="755">
                  <c:v>08.07.22</c:v>
                </c:pt>
                <c:pt idx="756">
                  <c:v>08.07.22</c:v>
                </c:pt>
                <c:pt idx="757">
                  <c:v>08.07.22</c:v>
                </c:pt>
                <c:pt idx="758">
                  <c:v>08.07.22</c:v>
                </c:pt>
                <c:pt idx="759">
                  <c:v>08.07.22</c:v>
                </c:pt>
                <c:pt idx="760">
                  <c:v>08.07.22</c:v>
                </c:pt>
                <c:pt idx="761">
                  <c:v>08.07.22</c:v>
                </c:pt>
                <c:pt idx="762">
                  <c:v>08.07.22</c:v>
                </c:pt>
                <c:pt idx="763">
                  <c:v>08.07.22</c:v>
                </c:pt>
                <c:pt idx="764">
                  <c:v>08.07.22</c:v>
                </c:pt>
                <c:pt idx="765">
                  <c:v>08.07.22</c:v>
                </c:pt>
                <c:pt idx="766">
                  <c:v>08.07.22</c:v>
                </c:pt>
                <c:pt idx="767">
                  <c:v>08.07.22</c:v>
                </c:pt>
                <c:pt idx="768">
                  <c:v>09.07.22</c:v>
                </c:pt>
                <c:pt idx="769">
                  <c:v>09.07.22</c:v>
                </c:pt>
                <c:pt idx="770">
                  <c:v>09.07.22</c:v>
                </c:pt>
                <c:pt idx="771">
                  <c:v>09.07.22</c:v>
                </c:pt>
                <c:pt idx="772">
                  <c:v>09.07.22</c:v>
                </c:pt>
                <c:pt idx="773">
                  <c:v>09.07.22</c:v>
                </c:pt>
                <c:pt idx="774">
                  <c:v>09.07.22</c:v>
                </c:pt>
                <c:pt idx="775">
                  <c:v>09.07.22</c:v>
                </c:pt>
                <c:pt idx="776">
                  <c:v>09.07.22</c:v>
                </c:pt>
                <c:pt idx="777">
                  <c:v>09.07.22</c:v>
                </c:pt>
                <c:pt idx="778">
                  <c:v>09.07.22</c:v>
                </c:pt>
                <c:pt idx="779">
                  <c:v>09.07.22</c:v>
                </c:pt>
                <c:pt idx="780">
                  <c:v>09.07.22</c:v>
                </c:pt>
                <c:pt idx="781">
                  <c:v>09.07.22</c:v>
                </c:pt>
                <c:pt idx="782">
                  <c:v>09.07.22</c:v>
                </c:pt>
                <c:pt idx="783">
                  <c:v>09.07.22</c:v>
                </c:pt>
                <c:pt idx="784">
                  <c:v>09.07.22</c:v>
                </c:pt>
                <c:pt idx="785">
                  <c:v>09.07.22</c:v>
                </c:pt>
                <c:pt idx="786">
                  <c:v>09.07.22</c:v>
                </c:pt>
                <c:pt idx="787">
                  <c:v>09.07.22</c:v>
                </c:pt>
                <c:pt idx="788">
                  <c:v>09.07.22</c:v>
                </c:pt>
                <c:pt idx="789">
                  <c:v>09.07.22</c:v>
                </c:pt>
                <c:pt idx="790">
                  <c:v>09.07.22</c:v>
                </c:pt>
                <c:pt idx="791">
                  <c:v>09.07.22</c:v>
                </c:pt>
                <c:pt idx="792">
                  <c:v>09.07.22</c:v>
                </c:pt>
                <c:pt idx="793">
                  <c:v>09.07.22</c:v>
                </c:pt>
                <c:pt idx="794">
                  <c:v>09.07.22</c:v>
                </c:pt>
                <c:pt idx="795">
                  <c:v>09.07.22</c:v>
                </c:pt>
                <c:pt idx="796">
                  <c:v>09.07.22</c:v>
                </c:pt>
                <c:pt idx="797">
                  <c:v>09.07.22</c:v>
                </c:pt>
                <c:pt idx="798">
                  <c:v>09.07.22</c:v>
                </c:pt>
                <c:pt idx="799">
                  <c:v>09.07.22</c:v>
                </c:pt>
                <c:pt idx="800">
                  <c:v>09.07.22</c:v>
                </c:pt>
                <c:pt idx="801">
                  <c:v>09.07.22</c:v>
                </c:pt>
                <c:pt idx="802">
                  <c:v>09.07.22</c:v>
                </c:pt>
                <c:pt idx="803">
                  <c:v>09.07.22</c:v>
                </c:pt>
                <c:pt idx="804">
                  <c:v>09.07.22</c:v>
                </c:pt>
                <c:pt idx="805">
                  <c:v>09.07.22</c:v>
                </c:pt>
                <c:pt idx="806">
                  <c:v>09.07.22</c:v>
                </c:pt>
                <c:pt idx="807">
                  <c:v>09.07.22</c:v>
                </c:pt>
                <c:pt idx="808">
                  <c:v>09.07.22</c:v>
                </c:pt>
                <c:pt idx="809">
                  <c:v>09.07.22</c:v>
                </c:pt>
                <c:pt idx="810">
                  <c:v>09.07.22</c:v>
                </c:pt>
                <c:pt idx="811">
                  <c:v>09.07.22</c:v>
                </c:pt>
                <c:pt idx="812">
                  <c:v>09.07.22</c:v>
                </c:pt>
                <c:pt idx="813">
                  <c:v>09.07.22</c:v>
                </c:pt>
                <c:pt idx="814">
                  <c:v>09.07.22</c:v>
                </c:pt>
                <c:pt idx="815">
                  <c:v>09.07.22</c:v>
                </c:pt>
                <c:pt idx="816">
                  <c:v>09.07.22</c:v>
                </c:pt>
                <c:pt idx="817">
                  <c:v>09.07.22</c:v>
                </c:pt>
                <c:pt idx="818">
                  <c:v>09.07.22</c:v>
                </c:pt>
                <c:pt idx="819">
                  <c:v>09.07.22</c:v>
                </c:pt>
                <c:pt idx="820">
                  <c:v>09.07.22</c:v>
                </c:pt>
                <c:pt idx="821">
                  <c:v>09.07.22</c:v>
                </c:pt>
                <c:pt idx="822">
                  <c:v>09.07.22</c:v>
                </c:pt>
                <c:pt idx="823">
                  <c:v>09.07.22</c:v>
                </c:pt>
                <c:pt idx="824">
                  <c:v>09.07.22</c:v>
                </c:pt>
                <c:pt idx="825">
                  <c:v>09.07.22</c:v>
                </c:pt>
                <c:pt idx="826">
                  <c:v>09.07.22</c:v>
                </c:pt>
                <c:pt idx="827">
                  <c:v>09.07.22</c:v>
                </c:pt>
                <c:pt idx="828">
                  <c:v>09.07.22</c:v>
                </c:pt>
                <c:pt idx="829">
                  <c:v>09.07.22</c:v>
                </c:pt>
                <c:pt idx="830">
                  <c:v>09.07.22</c:v>
                </c:pt>
                <c:pt idx="831">
                  <c:v>09.07.22</c:v>
                </c:pt>
                <c:pt idx="832">
                  <c:v>09.07.22</c:v>
                </c:pt>
                <c:pt idx="833">
                  <c:v>09.07.22</c:v>
                </c:pt>
                <c:pt idx="834">
                  <c:v>09.07.22</c:v>
                </c:pt>
                <c:pt idx="835">
                  <c:v>09.07.22</c:v>
                </c:pt>
                <c:pt idx="836">
                  <c:v>09.07.22</c:v>
                </c:pt>
                <c:pt idx="837">
                  <c:v>09.07.22</c:v>
                </c:pt>
                <c:pt idx="838">
                  <c:v>09.07.22</c:v>
                </c:pt>
                <c:pt idx="839">
                  <c:v>09.07.22</c:v>
                </c:pt>
                <c:pt idx="840">
                  <c:v>09.07.22</c:v>
                </c:pt>
                <c:pt idx="841">
                  <c:v>09.07.22</c:v>
                </c:pt>
                <c:pt idx="842">
                  <c:v>09.07.22</c:v>
                </c:pt>
                <c:pt idx="843">
                  <c:v>09.07.22</c:v>
                </c:pt>
                <c:pt idx="844">
                  <c:v>09.07.22</c:v>
                </c:pt>
                <c:pt idx="845">
                  <c:v>09.07.22</c:v>
                </c:pt>
                <c:pt idx="846">
                  <c:v>09.07.22</c:v>
                </c:pt>
                <c:pt idx="847">
                  <c:v>09.07.22</c:v>
                </c:pt>
                <c:pt idx="848">
                  <c:v>09.07.22</c:v>
                </c:pt>
                <c:pt idx="849">
                  <c:v>09.07.22</c:v>
                </c:pt>
                <c:pt idx="850">
                  <c:v>09.07.22</c:v>
                </c:pt>
                <c:pt idx="851">
                  <c:v>09.07.22</c:v>
                </c:pt>
                <c:pt idx="852">
                  <c:v>09.07.22</c:v>
                </c:pt>
                <c:pt idx="853">
                  <c:v>09.07.22</c:v>
                </c:pt>
                <c:pt idx="854">
                  <c:v>09.07.22</c:v>
                </c:pt>
                <c:pt idx="855">
                  <c:v>09.07.22</c:v>
                </c:pt>
                <c:pt idx="856">
                  <c:v>09.07.22</c:v>
                </c:pt>
                <c:pt idx="857">
                  <c:v>09.07.22</c:v>
                </c:pt>
                <c:pt idx="858">
                  <c:v>09.07.22</c:v>
                </c:pt>
                <c:pt idx="859">
                  <c:v>09.07.22</c:v>
                </c:pt>
                <c:pt idx="860">
                  <c:v>09.07.22</c:v>
                </c:pt>
                <c:pt idx="861">
                  <c:v>09.07.22</c:v>
                </c:pt>
                <c:pt idx="862">
                  <c:v>09.07.22</c:v>
                </c:pt>
                <c:pt idx="863">
                  <c:v>09.07.22</c:v>
                </c:pt>
                <c:pt idx="864">
                  <c:v>10.07.22</c:v>
                </c:pt>
                <c:pt idx="865">
                  <c:v>10.07.22</c:v>
                </c:pt>
                <c:pt idx="866">
                  <c:v>10.07.22</c:v>
                </c:pt>
                <c:pt idx="867">
                  <c:v>10.07.22</c:v>
                </c:pt>
                <c:pt idx="868">
                  <c:v>10.07.22</c:v>
                </c:pt>
                <c:pt idx="869">
                  <c:v>10.07.22</c:v>
                </c:pt>
                <c:pt idx="870">
                  <c:v>10.07.22</c:v>
                </c:pt>
                <c:pt idx="871">
                  <c:v>10.07.22</c:v>
                </c:pt>
                <c:pt idx="872">
                  <c:v>10.07.22</c:v>
                </c:pt>
                <c:pt idx="873">
                  <c:v>10.07.22</c:v>
                </c:pt>
                <c:pt idx="874">
                  <c:v>10.07.22</c:v>
                </c:pt>
                <c:pt idx="875">
                  <c:v>10.07.22</c:v>
                </c:pt>
                <c:pt idx="876">
                  <c:v>10.07.22</c:v>
                </c:pt>
                <c:pt idx="877">
                  <c:v>10.07.22</c:v>
                </c:pt>
                <c:pt idx="878">
                  <c:v>10.07.22</c:v>
                </c:pt>
                <c:pt idx="879">
                  <c:v>10.07.22</c:v>
                </c:pt>
                <c:pt idx="880">
                  <c:v>10.07.22</c:v>
                </c:pt>
                <c:pt idx="881">
                  <c:v>10.07.22</c:v>
                </c:pt>
                <c:pt idx="882">
                  <c:v>10.07.22</c:v>
                </c:pt>
                <c:pt idx="883">
                  <c:v>10.07.22</c:v>
                </c:pt>
                <c:pt idx="884">
                  <c:v>10.07.22</c:v>
                </c:pt>
                <c:pt idx="885">
                  <c:v>10.07.22</c:v>
                </c:pt>
                <c:pt idx="886">
                  <c:v>10.07.22</c:v>
                </c:pt>
                <c:pt idx="887">
                  <c:v>10.07.22</c:v>
                </c:pt>
                <c:pt idx="888">
                  <c:v>10.07.22</c:v>
                </c:pt>
                <c:pt idx="889">
                  <c:v>10.07.22</c:v>
                </c:pt>
                <c:pt idx="890">
                  <c:v>10.07.22</c:v>
                </c:pt>
                <c:pt idx="891">
                  <c:v>10.07.22</c:v>
                </c:pt>
                <c:pt idx="892">
                  <c:v>10.07.22</c:v>
                </c:pt>
                <c:pt idx="893">
                  <c:v>10.07.22</c:v>
                </c:pt>
                <c:pt idx="894">
                  <c:v>10.07.22</c:v>
                </c:pt>
                <c:pt idx="895">
                  <c:v>10.07.22</c:v>
                </c:pt>
                <c:pt idx="896">
                  <c:v>10.07.22</c:v>
                </c:pt>
                <c:pt idx="897">
                  <c:v>10.07.22</c:v>
                </c:pt>
                <c:pt idx="898">
                  <c:v>10.07.22</c:v>
                </c:pt>
                <c:pt idx="899">
                  <c:v>10.07.22</c:v>
                </c:pt>
                <c:pt idx="900">
                  <c:v>10.07.22</c:v>
                </c:pt>
                <c:pt idx="901">
                  <c:v>10.07.22</c:v>
                </c:pt>
                <c:pt idx="902">
                  <c:v>10.07.22</c:v>
                </c:pt>
                <c:pt idx="903">
                  <c:v>10.07.22</c:v>
                </c:pt>
                <c:pt idx="904">
                  <c:v>10.07.22</c:v>
                </c:pt>
                <c:pt idx="905">
                  <c:v>10.07.22</c:v>
                </c:pt>
                <c:pt idx="906">
                  <c:v>10.07.22</c:v>
                </c:pt>
                <c:pt idx="907">
                  <c:v>10.07.22</c:v>
                </c:pt>
                <c:pt idx="908">
                  <c:v>10.07.22</c:v>
                </c:pt>
                <c:pt idx="909">
                  <c:v>10.07.22</c:v>
                </c:pt>
                <c:pt idx="910">
                  <c:v>10.07.22</c:v>
                </c:pt>
                <c:pt idx="911">
                  <c:v>10.07.22</c:v>
                </c:pt>
                <c:pt idx="912">
                  <c:v>10.07.22</c:v>
                </c:pt>
                <c:pt idx="913">
                  <c:v>10.07.22</c:v>
                </c:pt>
                <c:pt idx="914">
                  <c:v>10.07.22</c:v>
                </c:pt>
                <c:pt idx="915">
                  <c:v>10.07.22</c:v>
                </c:pt>
                <c:pt idx="916">
                  <c:v>10.07.22</c:v>
                </c:pt>
                <c:pt idx="917">
                  <c:v>10.07.22</c:v>
                </c:pt>
                <c:pt idx="918">
                  <c:v>10.07.22</c:v>
                </c:pt>
                <c:pt idx="919">
                  <c:v>10.07.22</c:v>
                </c:pt>
                <c:pt idx="920">
                  <c:v>10.07.22</c:v>
                </c:pt>
                <c:pt idx="921">
                  <c:v>10.07.22</c:v>
                </c:pt>
                <c:pt idx="922">
                  <c:v>10.07.22</c:v>
                </c:pt>
                <c:pt idx="923">
                  <c:v>10.07.22</c:v>
                </c:pt>
                <c:pt idx="924">
                  <c:v>10.07.22</c:v>
                </c:pt>
                <c:pt idx="925">
                  <c:v>10.07.22</c:v>
                </c:pt>
                <c:pt idx="926">
                  <c:v>10.07.22</c:v>
                </c:pt>
                <c:pt idx="927">
                  <c:v>10.07.22</c:v>
                </c:pt>
                <c:pt idx="928">
                  <c:v>10.07.22</c:v>
                </c:pt>
                <c:pt idx="929">
                  <c:v>10.07.22</c:v>
                </c:pt>
                <c:pt idx="930">
                  <c:v>10.07.22</c:v>
                </c:pt>
                <c:pt idx="931">
                  <c:v>10.07.22</c:v>
                </c:pt>
                <c:pt idx="932">
                  <c:v>10.07.22</c:v>
                </c:pt>
                <c:pt idx="933">
                  <c:v>10.07.22</c:v>
                </c:pt>
                <c:pt idx="934">
                  <c:v>10.07.22</c:v>
                </c:pt>
                <c:pt idx="935">
                  <c:v>10.07.22</c:v>
                </c:pt>
                <c:pt idx="936">
                  <c:v>10.07.22</c:v>
                </c:pt>
                <c:pt idx="937">
                  <c:v>10.07.22</c:v>
                </c:pt>
                <c:pt idx="938">
                  <c:v>10.07.22</c:v>
                </c:pt>
                <c:pt idx="939">
                  <c:v>10.07.22</c:v>
                </c:pt>
                <c:pt idx="940">
                  <c:v>10.07.22</c:v>
                </c:pt>
                <c:pt idx="941">
                  <c:v>10.07.22</c:v>
                </c:pt>
                <c:pt idx="942">
                  <c:v>10.07.22</c:v>
                </c:pt>
                <c:pt idx="943">
                  <c:v>10.07.22</c:v>
                </c:pt>
                <c:pt idx="944">
                  <c:v>10.07.22</c:v>
                </c:pt>
                <c:pt idx="945">
                  <c:v>10.07.22</c:v>
                </c:pt>
                <c:pt idx="946">
                  <c:v>10.07.22</c:v>
                </c:pt>
                <c:pt idx="947">
                  <c:v>10.07.22</c:v>
                </c:pt>
                <c:pt idx="948">
                  <c:v>10.07.22</c:v>
                </c:pt>
                <c:pt idx="949">
                  <c:v>10.07.22</c:v>
                </c:pt>
                <c:pt idx="950">
                  <c:v>10.07.22</c:v>
                </c:pt>
                <c:pt idx="951">
                  <c:v>10.07.22</c:v>
                </c:pt>
                <c:pt idx="952">
                  <c:v>10.07.22</c:v>
                </c:pt>
                <c:pt idx="953">
                  <c:v>10.07.22</c:v>
                </c:pt>
                <c:pt idx="954">
                  <c:v>10.07.22</c:v>
                </c:pt>
                <c:pt idx="955">
                  <c:v>10.07.22</c:v>
                </c:pt>
                <c:pt idx="956">
                  <c:v>10.07.22</c:v>
                </c:pt>
                <c:pt idx="957">
                  <c:v>10.07.22</c:v>
                </c:pt>
                <c:pt idx="958">
                  <c:v>10.07.22</c:v>
                </c:pt>
                <c:pt idx="959">
                  <c:v>10.07.22</c:v>
                </c:pt>
                <c:pt idx="960">
                  <c:v>11.07.22</c:v>
                </c:pt>
                <c:pt idx="961">
                  <c:v>11.07.22</c:v>
                </c:pt>
                <c:pt idx="962">
                  <c:v>11.07.22</c:v>
                </c:pt>
                <c:pt idx="963">
                  <c:v>11.07.22</c:v>
                </c:pt>
                <c:pt idx="964">
                  <c:v>11.07.22</c:v>
                </c:pt>
                <c:pt idx="965">
                  <c:v>11.07.22</c:v>
                </c:pt>
                <c:pt idx="966">
                  <c:v>11.07.22</c:v>
                </c:pt>
                <c:pt idx="967">
                  <c:v>11.07.22</c:v>
                </c:pt>
                <c:pt idx="968">
                  <c:v>11.07.22</c:v>
                </c:pt>
                <c:pt idx="969">
                  <c:v>11.07.22</c:v>
                </c:pt>
                <c:pt idx="970">
                  <c:v>11.07.22</c:v>
                </c:pt>
                <c:pt idx="971">
                  <c:v>11.07.22</c:v>
                </c:pt>
                <c:pt idx="972">
                  <c:v>11.07.22</c:v>
                </c:pt>
                <c:pt idx="973">
                  <c:v>11.07.22</c:v>
                </c:pt>
                <c:pt idx="974">
                  <c:v>11.07.22</c:v>
                </c:pt>
                <c:pt idx="975">
                  <c:v>11.07.22</c:v>
                </c:pt>
                <c:pt idx="976">
                  <c:v>11.07.22</c:v>
                </c:pt>
                <c:pt idx="977">
                  <c:v>11.07.22</c:v>
                </c:pt>
                <c:pt idx="978">
                  <c:v>11.07.22</c:v>
                </c:pt>
                <c:pt idx="979">
                  <c:v>11.07.22</c:v>
                </c:pt>
                <c:pt idx="980">
                  <c:v>11.07.22</c:v>
                </c:pt>
                <c:pt idx="981">
                  <c:v>11.07.22</c:v>
                </c:pt>
                <c:pt idx="982">
                  <c:v>11.07.22</c:v>
                </c:pt>
                <c:pt idx="983">
                  <c:v>11.07.22</c:v>
                </c:pt>
                <c:pt idx="984">
                  <c:v>11.07.22</c:v>
                </c:pt>
                <c:pt idx="985">
                  <c:v>11.07.22</c:v>
                </c:pt>
                <c:pt idx="986">
                  <c:v>11.07.22</c:v>
                </c:pt>
                <c:pt idx="987">
                  <c:v>11.07.22</c:v>
                </c:pt>
                <c:pt idx="988">
                  <c:v>11.07.22</c:v>
                </c:pt>
                <c:pt idx="989">
                  <c:v>11.07.22</c:v>
                </c:pt>
                <c:pt idx="990">
                  <c:v>11.07.22</c:v>
                </c:pt>
                <c:pt idx="991">
                  <c:v>11.07.22</c:v>
                </c:pt>
                <c:pt idx="992">
                  <c:v>11.07.22</c:v>
                </c:pt>
                <c:pt idx="993">
                  <c:v>11.07.22</c:v>
                </c:pt>
                <c:pt idx="994">
                  <c:v>11.07.22</c:v>
                </c:pt>
                <c:pt idx="995">
                  <c:v>11.07.22</c:v>
                </c:pt>
                <c:pt idx="996">
                  <c:v>11.07.22</c:v>
                </c:pt>
                <c:pt idx="997">
                  <c:v>11.07.22</c:v>
                </c:pt>
                <c:pt idx="998">
                  <c:v>11.07.22</c:v>
                </c:pt>
                <c:pt idx="999">
                  <c:v>11.07.22</c:v>
                </c:pt>
                <c:pt idx="1000">
                  <c:v>11.07.22</c:v>
                </c:pt>
                <c:pt idx="1001">
                  <c:v>11.07.22</c:v>
                </c:pt>
                <c:pt idx="1002">
                  <c:v>11.07.22</c:v>
                </c:pt>
                <c:pt idx="1003">
                  <c:v>11.07.22</c:v>
                </c:pt>
                <c:pt idx="1004">
                  <c:v>11.07.22</c:v>
                </c:pt>
                <c:pt idx="1005">
                  <c:v>11.07.22</c:v>
                </c:pt>
                <c:pt idx="1006">
                  <c:v>11.07.22</c:v>
                </c:pt>
                <c:pt idx="1007">
                  <c:v>11.07.22</c:v>
                </c:pt>
                <c:pt idx="1008">
                  <c:v>11.07.22</c:v>
                </c:pt>
                <c:pt idx="1009">
                  <c:v>11.07.22</c:v>
                </c:pt>
                <c:pt idx="1010">
                  <c:v>11.07.22</c:v>
                </c:pt>
                <c:pt idx="1011">
                  <c:v>11.07.22</c:v>
                </c:pt>
                <c:pt idx="1012">
                  <c:v>11.07.22</c:v>
                </c:pt>
                <c:pt idx="1013">
                  <c:v>11.07.22</c:v>
                </c:pt>
                <c:pt idx="1014">
                  <c:v>11.07.22</c:v>
                </c:pt>
                <c:pt idx="1015">
                  <c:v>11.07.22</c:v>
                </c:pt>
                <c:pt idx="1016">
                  <c:v>11.07.22</c:v>
                </c:pt>
                <c:pt idx="1017">
                  <c:v>11.07.22</c:v>
                </c:pt>
                <c:pt idx="1018">
                  <c:v>11.07.22</c:v>
                </c:pt>
                <c:pt idx="1019">
                  <c:v>11.07.22</c:v>
                </c:pt>
                <c:pt idx="1020">
                  <c:v>11.07.22</c:v>
                </c:pt>
                <c:pt idx="1021">
                  <c:v>11.07.22</c:v>
                </c:pt>
                <c:pt idx="1022">
                  <c:v>11.07.22</c:v>
                </c:pt>
                <c:pt idx="1023">
                  <c:v>11.07.22</c:v>
                </c:pt>
                <c:pt idx="1024">
                  <c:v>11.07.22</c:v>
                </c:pt>
                <c:pt idx="1025">
                  <c:v>11.07.22</c:v>
                </c:pt>
                <c:pt idx="1026">
                  <c:v>11.07.22</c:v>
                </c:pt>
                <c:pt idx="1027">
                  <c:v>11.07.22</c:v>
                </c:pt>
                <c:pt idx="1028">
                  <c:v>11.07.22</c:v>
                </c:pt>
                <c:pt idx="1029">
                  <c:v>11.07.22</c:v>
                </c:pt>
                <c:pt idx="1030">
                  <c:v>11.07.22</c:v>
                </c:pt>
                <c:pt idx="1031">
                  <c:v>11.07.22</c:v>
                </c:pt>
                <c:pt idx="1032">
                  <c:v>11.07.22</c:v>
                </c:pt>
                <c:pt idx="1033">
                  <c:v>11.07.22</c:v>
                </c:pt>
                <c:pt idx="1034">
                  <c:v>11.07.22</c:v>
                </c:pt>
                <c:pt idx="1035">
                  <c:v>11.07.22</c:v>
                </c:pt>
                <c:pt idx="1036">
                  <c:v>11.07.22</c:v>
                </c:pt>
                <c:pt idx="1037">
                  <c:v>11.07.22</c:v>
                </c:pt>
                <c:pt idx="1038">
                  <c:v>11.07.22</c:v>
                </c:pt>
                <c:pt idx="1039">
                  <c:v>11.07.22</c:v>
                </c:pt>
                <c:pt idx="1040">
                  <c:v>11.07.22</c:v>
                </c:pt>
                <c:pt idx="1041">
                  <c:v>11.07.22</c:v>
                </c:pt>
                <c:pt idx="1042">
                  <c:v>11.07.22</c:v>
                </c:pt>
                <c:pt idx="1043">
                  <c:v>11.07.22</c:v>
                </c:pt>
                <c:pt idx="1044">
                  <c:v>11.07.22</c:v>
                </c:pt>
                <c:pt idx="1045">
                  <c:v>11.07.22</c:v>
                </c:pt>
                <c:pt idx="1046">
                  <c:v>11.07.22</c:v>
                </c:pt>
                <c:pt idx="1047">
                  <c:v>11.07.22</c:v>
                </c:pt>
                <c:pt idx="1048">
                  <c:v>11.07.22</c:v>
                </c:pt>
                <c:pt idx="1049">
                  <c:v>11.07.22</c:v>
                </c:pt>
                <c:pt idx="1050">
                  <c:v>11.07.22</c:v>
                </c:pt>
                <c:pt idx="1051">
                  <c:v>11.07.22</c:v>
                </c:pt>
                <c:pt idx="1052">
                  <c:v>11.07.22</c:v>
                </c:pt>
                <c:pt idx="1053">
                  <c:v>11.07.22</c:v>
                </c:pt>
                <c:pt idx="1054">
                  <c:v>11.07.22</c:v>
                </c:pt>
                <c:pt idx="1055">
                  <c:v>11.07.22</c:v>
                </c:pt>
                <c:pt idx="1056">
                  <c:v>12.07.22</c:v>
                </c:pt>
                <c:pt idx="1057">
                  <c:v>12.07.22</c:v>
                </c:pt>
                <c:pt idx="1058">
                  <c:v>12.07.22</c:v>
                </c:pt>
                <c:pt idx="1059">
                  <c:v>12.07.22</c:v>
                </c:pt>
                <c:pt idx="1060">
                  <c:v>12.07.22</c:v>
                </c:pt>
                <c:pt idx="1061">
                  <c:v>12.07.22</c:v>
                </c:pt>
                <c:pt idx="1062">
                  <c:v>12.07.22</c:v>
                </c:pt>
                <c:pt idx="1063">
                  <c:v>12.07.22</c:v>
                </c:pt>
                <c:pt idx="1064">
                  <c:v>12.07.22</c:v>
                </c:pt>
                <c:pt idx="1065">
                  <c:v>12.07.22</c:v>
                </c:pt>
                <c:pt idx="1066">
                  <c:v>12.07.22</c:v>
                </c:pt>
                <c:pt idx="1067">
                  <c:v>12.07.22</c:v>
                </c:pt>
                <c:pt idx="1068">
                  <c:v>12.07.22</c:v>
                </c:pt>
                <c:pt idx="1069">
                  <c:v>12.07.22</c:v>
                </c:pt>
                <c:pt idx="1070">
                  <c:v>12.07.22</c:v>
                </c:pt>
                <c:pt idx="1071">
                  <c:v>12.07.22</c:v>
                </c:pt>
                <c:pt idx="1072">
                  <c:v>12.07.22</c:v>
                </c:pt>
                <c:pt idx="1073">
                  <c:v>12.07.22</c:v>
                </c:pt>
                <c:pt idx="1074">
                  <c:v>12.07.22</c:v>
                </c:pt>
                <c:pt idx="1075">
                  <c:v>12.07.22</c:v>
                </c:pt>
                <c:pt idx="1076">
                  <c:v>12.07.22</c:v>
                </c:pt>
                <c:pt idx="1077">
                  <c:v>12.07.22</c:v>
                </c:pt>
                <c:pt idx="1078">
                  <c:v>12.07.22</c:v>
                </c:pt>
                <c:pt idx="1079">
                  <c:v>12.07.22</c:v>
                </c:pt>
                <c:pt idx="1080">
                  <c:v>12.07.22</c:v>
                </c:pt>
                <c:pt idx="1081">
                  <c:v>12.07.22</c:v>
                </c:pt>
                <c:pt idx="1082">
                  <c:v>12.07.22</c:v>
                </c:pt>
                <c:pt idx="1083">
                  <c:v>12.07.22</c:v>
                </c:pt>
                <c:pt idx="1084">
                  <c:v>12.07.22</c:v>
                </c:pt>
                <c:pt idx="1085">
                  <c:v>12.07.22</c:v>
                </c:pt>
                <c:pt idx="1086">
                  <c:v>12.07.22</c:v>
                </c:pt>
                <c:pt idx="1087">
                  <c:v>12.07.22</c:v>
                </c:pt>
                <c:pt idx="1088">
                  <c:v>12.07.22</c:v>
                </c:pt>
                <c:pt idx="1089">
                  <c:v>12.07.22</c:v>
                </c:pt>
                <c:pt idx="1090">
                  <c:v>12.07.22</c:v>
                </c:pt>
                <c:pt idx="1091">
                  <c:v>12.07.22</c:v>
                </c:pt>
                <c:pt idx="1092">
                  <c:v>12.07.22</c:v>
                </c:pt>
                <c:pt idx="1093">
                  <c:v>12.07.22</c:v>
                </c:pt>
                <c:pt idx="1094">
                  <c:v>12.07.22</c:v>
                </c:pt>
                <c:pt idx="1095">
                  <c:v>12.07.22</c:v>
                </c:pt>
                <c:pt idx="1096">
                  <c:v>12.07.22</c:v>
                </c:pt>
                <c:pt idx="1097">
                  <c:v>12.07.22</c:v>
                </c:pt>
                <c:pt idx="1098">
                  <c:v>12.07.22</c:v>
                </c:pt>
                <c:pt idx="1099">
                  <c:v>12.07.22</c:v>
                </c:pt>
                <c:pt idx="1100">
                  <c:v>12.07.22</c:v>
                </c:pt>
                <c:pt idx="1101">
                  <c:v>12.07.22</c:v>
                </c:pt>
                <c:pt idx="1102">
                  <c:v>12.07.22</c:v>
                </c:pt>
                <c:pt idx="1103">
                  <c:v>12.07.22</c:v>
                </c:pt>
                <c:pt idx="1104">
                  <c:v>12.07.22</c:v>
                </c:pt>
                <c:pt idx="1105">
                  <c:v>12.07.22</c:v>
                </c:pt>
                <c:pt idx="1106">
                  <c:v>12.07.22</c:v>
                </c:pt>
                <c:pt idx="1107">
                  <c:v>12.07.22</c:v>
                </c:pt>
                <c:pt idx="1108">
                  <c:v>12.07.22</c:v>
                </c:pt>
                <c:pt idx="1109">
                  <c:v>12.07.22</c:v>
                </c:pt>
                <c:pt idx="1110">
                  <c:v>12.07.22</c:v>
                </c:pt>
                <c:pt idx="1111">
                  <c:v>12.07.22</c:v>
                </c:pt>
                <c:pt idx="1112">
                  <c:v>12.07.22</c:v>
                </c:pt>
                <c:pt idx="1113">
                  <c:v>12.07.22</c:v>
                </c:pt>
                <c:pt idx="1114">
                  <c:v>12.07.22</c:v>
                </c:pt>
                <c:pt idx="1115">
                  <c:v>12.07.22</c:v>
                </c:pt>
                <c:pt idx="1116">
                  <c:v>12.07.22</c:v>
                </c:pt>
                <c:pt idx="1117">
                  <c:v>12.07.22</c:v>
                </c:pt>
                <c:pt idx="1118">
                  <c:v>12.07.22</c:v>
                </c:pt>
                <c:pt idx="1119">
                  <c:v>12.07.22</c:v>
                </c:pt>
                <c:pt idx="1120">
                  <c:v>12.07.22</c:v>
                </c:pt>
                <c:pt idx="1121">
                  <c:v>12.07.22</c:v>
                </c:pt>
                <c:pt idx="1122">
                  <c:v>12.07.22</c:v>
                </c:pt>
                <c:pt idx="1123">
                  <c:v>12.07.22</c:v>
                </c:pt>
                <c:pt idx="1124">
                  <c:v>12.07.22</c:v>
                </c:pt>
                <c:pt idx="1125">
                  <c:v>12.07.22</c:v>
                </c:pt>
                <c:pt idx="1126">
                  <c:v>12.07.22</c:v>
                </c:pt>
                <c:pt idx="1127">
                  <c:v>12.07.22</c:v>
                </c:pt>
                <c:pt idx="1128">
                  <c:v>12.07.22</c:v>
                </c:pt>
                <c:pt idx="1129">
                  <c:v>12.07.22</c:v>
                </c:pt>
                <c:pt idx="1130">
                  <c:v>12.07.22</c:v>
                </c:pt>
                <c:pt idx="1131">
                  <c:v>12.07.22</c:v>
                </c:pt>
                <c:pt idx="1132">
                  <c:v>12.07.22</c:v>
                </c:pt>
                <c:pt idx="1133">
                  <c:v>12.07.22</c:v>
                </c:pt>
                <c:pt idx="1134">
                  <c:v>12.07.22</c:v>
                </c:pt>
                <c:pt idx="1135">
                  <c:v>12.07.22</c:v>
                </c:pt>
                <c:pt idx="1136">
                  <c:v>12.07.22</c:v>
                </c:pt>
                <c:pt idx="1137">
                  <c:v>12.07.22</c:v>
                </c:pt>
                <c:pt idx="1138">
                  <c:v>12.07.22</c:v>
                </c:pt>
                <c:pt idx="1139">
                  <c:v>12.07.22</c:v>
                </c:pt>
                <c:pt idx="1140">
                  <c:v>12.07.22</c:v>
                </c:pt>
                <c:pt idx="1141">
                  <c:v>12.07.22</c:v>
                </c:pt>
                <c:pt idx="1142">
                  <c:v>12.07.22</c:v>
                </c:pt>
                <c:pt idx="1143">
                  <c:v>12.07.22</c:v>
                </c:pt>
                <c:pt idx="1144">
                  <c:v>12.07.22</c:v>
                </c:pt>
                <c:pt idx="1145">
                  <c:v>12.07.22</c:v>
                </c:pt>
                <c:pt idx="1146">
                  <c:v>12.07.22</c:v>
                </c:pt>
                <c:pt idx="1147">
                  <c:v>12.07.22</c:v>
                </c:pt>
                <c:pt idx="1148">
                  <c:v>12.07.22</c:v>
                </c:pt>
                <c:pt idx="1149">
                  <c:v>12.07.22</c:v>
                </c:pt>
                <c:pt idx="1150">
                  <c:v>12.07.22</c:v>
                </c:pt>
                <c:pt idx="1151">
                  <c:v>12.07.22</c:v>
                </c:pt>
                <c:pt idx="1152">
                  <c:v>13.07.22</c:v>
                </c:pt>
                <c:pt idx="1153">
                  <c:v>13.07.22</c:v>
                </c:pt>
                <c:pt idx="1154">
                  <c:v>13.07.22</c:v>
                </c:pt>
                <c:pt idx="1155">
                  <c:v>13.07.22</c:v>
                </c:pt>
                <c:pt idx="1156">
                  <c:v>13.07.22</c:v>
                </c:pt>
                <c:pt idx="1157">
                  <c:v>13.07.22</c:v>
                </c:pt>
                <c:pt idx="1158">
                  <c:v>13.07.22</c:v>
                </c:pt>
                <c:pt idx="1159">
                  <c:v>13.07.22</c:v>
                </c:pt>
                <c:pt idx="1160">
                  <c:v>13.07.22</c:v>
                </c:pt>
                <c:pt idx="1161">
                  <c:v>13.07.22</c:v>
                </c:pt>
                <c:pt idx="1162">
                  <c:v>13.07.22</c:v>
                </c:pt>
                <c:pt idx="1163">
                  <c:v>13.07.22</c:v>
                </c:pt>
                <c:pt idx="1164">
                  <c:v>13.07.22</c:v>
                </c:pt>
                <c:pt idx="1165">
                  <c:v>13.07.22</c:v>
                </c:pt>
                <c:pt idx="1166">
                  <c:v>13.07.22</c:v>
                </c:pt>
                <c:pt idx="1167">
                  <c:v>13.07.22</c:v>
                </c:pt>
                <c:pt idx="1168">
                  <c:v>13.07.22</c:v>
                </c:pt>
                <c:pt idx="1169">
                  <c:v>13.07.22</c:v>
                </c:pt>
                <c:pt idx="1170">
                  <c:v>13.07.22</c:v>
                </c:pt>
                <c:pt idx="1171">
                  <c:v>13.07.22</c:v>
                </c:pt>
                <c:pt idx="1172">
                  <c:v>13.07.22</c:v>
                </c:pt>
                <c:pt idx="1173">
                  <c:v>13.07.22</c:v>
                </c:pt>
                <c:pt idx="1174">
                  <c:v>13.07.22</c:v>
                </c:pt>
                <c:pt idx="1175">
                  <c:v>13.07.22</c:v>
                </c:pt>
                <c:pt idx="1176">
                  <c:v>13.07.22</c:v>
                </c:pt>
                <c:pt idx="1177">
                  <c:v>13.07.22</c:v>
                </c:pt>
                <c:pt idx="1178">
                  <c:v>13.07.22</c:v>
                </c:pt>
                <c:pt idx="1179">
                  <c:v>13.07.22</c:v>
                </c:pt>
                <c:pt idx="1180">
                  <c:v>13.07.22</c:v>
                </c:pt>
                <c:pt idx="1181">
                  <c:v>13.07.22</c:v>
                </c:pt>
                <c:pt idx="1182">
                  <c:v>13.07.22</c:v>
                </c:pt>
                <c:pt idx="1183">
                  <c:v>13.07.22</c:v>
                </c:pt>
                <c:pt idx="1184">
                  <c:v>13.07.22</c:v>
                </c:pt>
                <c:pt idx="1185">
                  <c:v>13.07.22</c:v>
                </c:pt>
                <c:pt idx="1186">
                  <c:v>13.07.22</c:v>
                </c:pt>
                <c:pt idx="1187">
                  <c:v>13.07.22</c:v>
                </c:pt>
                <c:pt idx="1188">
                  <c:v>13.07.22</c:v>
                </c:pt>
                <c:pt idx="1189">
                  <c:v>13.07.22</c:v>
                </c:pt>
                <c:pt idx="1190">
                  <c:v>13.07.22</c:v>
                </c:pt>
                <c:pt idx="1191">
                  <c:v>13.07.22</c:v>
                </c:pt>
                <c:pt idx="1192">
                  <c:v>13.07.22</c:v>
                </c:pt>
                <c:pt idx="1193">
                  <c:v>13.07.22</c:v>
                </c:pt>
                <c:pt idx="1194">
                  <c:v>13.07.22</c:v>
                </c:pt>
                <c:pt idx="1195">
                  <c:v>13.07.22</c:v>
                </c:pt>
                <c:pt idx="1196">
                  <c:v>13.07.22</c:v>
                </c:pt>
                <c:pt idx="1197">
                  <c:v>13.07.22</c:v>
                </c:pt>
                <c:pt idx="1198">
                  <c:v>13.07.22</c:v>
                </c:pt>
                <c:pt idx="1199">
                  <c:v>13.07.22</c:v>
                </c:pt>
                <c:pt idx="1200">
                  <c:v>13.07.22</c:v>
                </c:pt>
                <c:pt idx="1201">
                  <c:v>13.07.22</c:v>
                </c:pt>
                <c:pt idx="1202">
                  <c:v>13.07.22</c:v>
                </c:pt>
                <c:pt idx="1203">
                  <c:v>13.07.22</c:v>
                </c:pt>
                <c:pt idx="1204">
                  <c:v>13.07.22</c:v>
                </c:pt>
                <c:pt idx="1205">
                  <c:v>13.07.22</c:v>
                </c:pt>
                <c:pt idx="1206">
                  <c:v>13.07.22</c:v>
                </c:pt>
                <c:pt idx="1207">
                  <c:v>13.07.22</c:v>
                </c:pt>
                <c:pt idx="1208">
                  <c:v>13.07.22</c:v>
                </c:pt>
                <c:pt idx="1209">
                  <c:v>13.07.22</c:v>
                </c:pt>
                <c:pt idx="1210">
                  <c:v>13.07.22</c:v>
                </c:pt>
                <c:pt idx="1211">
                  <c:v>13.07.22</c:v>
                </c:pt>
                <c:pt idx="1212">
                  <c:v>13.07.22</c:v>
                </c:pt>
                <c:pt idx="1213">
                  <c:v>13.07.22</c:v>
                </c:pt>
                <c:pt idx="1214">
                  <c:v>13.07.22</c:v>
                </c:pt>
                <c:pt idx="1215">
                  <c:v>13.07.22</c:v>
                </c:pt>
                <c:pt idx="1216">
                  <c:v>13.07.22</c:v>
                </c:pt>
                <c:pt idx="1217">
                  <c:v>13.07.22</c:v>
                </c:pt>
                <c:pt idx="1218">
                  <c:v>13.07.22</c:v>
                </c:pt>
                <c:pt idx="1219">
                  <c:v>13.07.22</c:v>
                </c:pt>
                <c:pt idx="1220">
                  <c:v>13.07.22</c:v>
                </c:pt>
                <c:pt idx="1221">
                  <c:v>13.07.22</c:v>
                </c:pt>
                <c:pt idx="1222">
                  <c:v>13.07.22</c:v>
                </c:pt>
                <c:pt idx="1223">
                  <c:v>13.07.22</c:v>
                </c:pt>
                <c:pt idx="1224">
                  <c:v>13.07.22</c:v>
                </c:pt>
                <c:pt idx="1225">
                  <c:v>13.07.22</c:v>
                </c:pt>
                <c:pt idx="1226">
                  <c:v>13.07.22</c:v>
                </c:pt>
                <c:pt idx="1227">
                  <c:v>13.07.22</c:v>
                </c:pt>
                <c:pt idx="1228">
                  <c:v>13.07.22</c:v>
                </c:pt>
                <c:pt idx="1229">
                  <c:v>13.07.22</c:v>
                </c:pt>
                <c:pt idx="1230">
                  <c:v>13.07.22</c:v>
                </c:pt>
                <c:pt idx="1231">
                  <c:v>13.07.22</c:v>
                </c:pt>
                <c:pt idx="1232">
                  <c:v>13.07.22</c:v>
                </c:pt>
                <c:pt idx="1233">
                  <c:v>13.07.22</c:v>
                </c:pt>
                <c:pt idx="1234">
                  <c:v>13.07.22</c:v>
                </c:pt>
                <c:pt idx="1235">
                  <c:v>13.07.22</c:v>
                </c:pt>
                <c:pt idx="1236">
                  <c:v>13.07.22</c:v>
                </c:pt>
                <c:pt idx="1237">
                  <c:v>13.07.22</c:v>
                </c:pt>
                <c:pt idx="1238">
                  <c:v>13.07.22</c:v>
                </c:pt>
                <c:pt idx="1239">
                  <c:v>13.07.22</c:v>
                </c:pt>
                <c:pt idx="1240">
                  <c:v>13.07.22</c:v>
                </c:pt>
                <c:pt idx="1241">
                  <c:v>13.07.22</c:v>
                </c:pt>
                <c:pt idx="1242">
                  <c:v>13.07.22</c:v>
                </c:pt>
                <c:pt idx="1243">
                  <c:v>13.07.22</c:v>
                </c:pt>
                <c:pt idx="1244">
                  <c:v>13.07.22</c:v>
                </c:pt>
                <c:pt idx="1245">
                  <c:v>13.07.22</c:v>
                </c:pt>
                <c:pt idx="1246">
                  <c:v>13.07.22</c:v>
                </c:pt>
                <c:pt idx="1247">
                  <c:v>13.07.22</c:v>
                </c:pt>
                <c:pt idx="1248">
                  <c:v>14.07.22</c:v>
                </c:pt>
                <c:pt idx="1249">
                  <c:v>14.07.22</c:v>
                </c:pt>
                <c:pt idx="1250">
                  <c:v>14.07.22</c:v>
                </c:pt>
                <c:pt idx="1251">
                  <c:v>14.07.22</c:v>
                </c:pt>
                <c:pt idx="1252">
                  <c:v>14.07.22</c:v>
                </c:pt>
                <c:pt idx="1253">
                  <c:v>14.07.22</c:v>
                </c:pt>
                <c:pt idx="1254">
                  <c:v>14.07.22</c:v>
                </c:pt>
                <c:pt idx="1255">
                  <c:v>14.07.22</c:v>
                </c:pt>
                <c:pt idx="1256">
                  <c:v>14.07.22</c:v>
                </c:pt>
                <c:pt idx="1257">
                  <c:v>14.07.22</c:v>
                </c:pt>
                <c:pt idx="1258">
                  <c:v>14.07.22</c:v>
                </c:pt>
                <c:pt idx="1259">
                  <c:v>14.07.22</c:v>
                </c:pt>
                <c:pt idx="1260">
                  <c:v>14.07.22</c:v>
                </c:pt>
                <c:pt idx="1261">
                  <c:v>14.07.22</c:v>
                </c:pt>
                <c:pt idx="1262">
                  <c:v>14.07.22</c:v>
                </c:pt>
                <c:pt idx="1263">
                  <c:v>14.07.22</c:v>
                </c:pt>
                <c:pt idx="1264">
                  <c:v>14.07.22</c:v>
                </c:pt>
                <c:pt idx="1265">
                  <c:v>14.07.22</c:v>
                </c:pt>
                <c:pt idx="1266">
                  <c:v>14.07.22</c:v>
                </c:pt>
                <c:pt idx="1267">
                  <c:v>14.07.22</c:v>
                </c:pt>
                <c:pt idx="1268">
                  <c:v>14.07.22</c:v>
                </c:pt>
                <c:pt idx="1269">
                  <c:v>14.07.22</c:v>
                </c:pt>
                <c:pt idx="1270">
                  <c:v>14.07.22</c:v>
                </c:pt>
                <c:pt idx="1271">
                  <c:v>14.07.22</c:v>
                </c:pt>
                <c:pt idx="1272">
                  <c:v>14.07.22</c:v>
                </c:pt>
                <c:pt idx="1273">
                  <c:v>14.07.22</c:v>
                </c:pt>
                <c:pt idx="1274">
                  <c:v>14.07.22</c:v>
                </c:pt>
                <c:pt idx="1275">
                  <c:v>14.07.22</c:v>
                </c:pt>
                <c:pt idx="1276">
                  <c:v>14.07.22</c:v>
                </c:pt>
                <c:pt idx="1277">
                  <c:v>14.07.22</c:v>
                </c:pt>
                <c:pt idx="1278">
                  <c:v>14.07.22</c:v>
                </c:pt>
                <c:pt idx="1279">
                  <c:v>14.07.22</c:v>
                </c:pt>
                <c:pt idx="1280">
                  <c:v>14.07.22</c:v>
                </c:pt>
                <c:pt idx="1281">
                  <c:v>14.07.22</c:v>
                </c:pt>
                <c:pt idx="1282">
                  <c:v>14.07.22</c:v>
                </c:pt>
                <c:pt idx="1283">
                  <c:v>14.07.22</c:v>
                </c:pt>
                <c:pt idx="1284">
                  <c:v>14.07.22</c:v>
                </c:pt>
                <c:pt idx="1285">
                  <c:v>14.07.22</c:v>
                </c:pt>
                <c:pt idx="1286">
                  <c:v>14.07.22</c:v>
                </c:pt>
                <c:pt idx="1287">
                  <c:v>14.07.22</c:v>
                </c:pt>
                <c:pt idx="1288">
                  <c:v>14.07.22</c:v>
                </c:pt>
                <c:pt idx="1289">
                  <c:v>14.07.22</c:v>
                </c:pt>
                <c:pt idx="1290">
                  <c:v>14.07.22</c:v>
                </c:pt>
                <c:pt idx="1291">
                  <c:v>14.07.22</c:v>
                </c:pt>
                <c:pt idx="1292">
                  <c:v>14.07.22</c:v>
                </c:pt>
                <c:pt idx="1293">
                  <c:v>14.07.22</c:v>
                </c:pt>
                <c:pt idx="1294">
                  <c:v>14.07.22</c:v>
                </c:pt>
                <c:pt idx="1295">
                  <c:v>14.07.22</c:v>
                </c:pt>
                <c:pt idx="1296">
                  <c:v>14.07.22</c:v>
                </c:pt>
                <c:pt idx="1297">
                  <c:v>14.07.22</c:v>
                </c:pt>
                <c:pt idx="1298">
                  <c:v>14.07.22</c:v>
                </c:pt>
                <c:pt idx="1299">
                  <c:v>14.07.22</c:v>
                </c:pt>
                <c:pt idx="1300">
                  <c:v>14.07.22</c:v>
                </c:pt>
                <c:pt idx="1301">
                  <c:v>14.07.22</c:v>
                </c:pt>
                <c:pt idx="1302">
                  <c:v>14.07.22</c:v>
                </c:pt>
                <c:pt idx="1303">
                  <c:v>14.07.22</c:v>
                </c:pt>
                <c:pt idx="1304">
                  <c:v>14.07.22</c:v>
                </c:pt>
                <c:pt idx="1305">
                  <c:v>14.07.22</c:v>
                </c:pt>
                <c:pt idx="1306">
                  <c:v>14.07.22</c:v>
                </c:pt>
                <c:pt idx="1307">
                  <c:v>14.07.22</c:v>
                </c:pt>
                <c:pt idx="1308">
                  <c:v>14.07.22</c:v>
                </c:pt>
                <c:pt idx="1309">
                  <c:v>14.07.22</c:v>
                </c:pt>
                <c:pt idx="1310">
                  <c:v>14.07.22</c:v>
                </c:pt>
                <c:pt idx="1311">
                  <c:v>14.07.22</c:v>
                </c:pt>
                <c:pt idx="1312">
                  <c:v>14.07.22</c:v>
                </c:pt>
                <c:pt idx="1313">
                  <c:v>14.07.22</c:v>
                </c:pt>
                <c:pt idx="1314">
                  <c:v>14.07.22</c:v>
                </c:pt>
                <c:pt idx="1315">
                  <c:v>14.07.22</c:v>
                </c:pt>
                <c:pt idx="1316">
                  <c:v>14.07.22</c:v>
                </c:pt>
                <c:pt idx="1317">
                  <c:v>14.07.22</c:v>
                </c:pt>
                <c:pt idx="1318">
                  <c:v>14.07.22</c:v>
                </c:pt>
                <c:pt idx="1319">
                  <c:v>14.07.22</c:v>
                </c:pt>
                <c:pt idx="1320">
                  <c:v>14.07.22</c:v>
                </c:pt>
                <c:pt idx="1321">
                  <c:v>14.07.22</c:v>
                </c:pt>
                <c:pt idx="1322">
                  <c:v>14.07.22</c:v>
                </c:pt>
                <c:pt idx="1323">
                  <c:v>14.07.22</c:v>
                </c:pt>
                <c:pt idx="1324">
                  <c:v>14.07.22</c:v>
                </c:pt>
                <c:pt idx="1325">
                  <c:v>14.07.22</c:v>
                </c:pt>
                <c:pt idx="1326">
                  <c:v>14.07.22</c:v>
                </c:pt>
                <c:pt idx="1327">
                  <c:v>14.07.22</c:v>
                </c:pt>
                <c:pt idx="1328">
                  <c:v>14.07.22</c:v>
                </c:pt>
                <c:pt idx="1329">
                  <c:v>14.07.22</c:v>
                </c:pt>
                <c:pt idx="1330">
                  <c:v>14.07.22</c:v>
                </c:pt>
                <c:pt idx="1331">
                  <c:v>14.07.22</c:v>
                </c:pt>
                <c:pt idx="1332">
                  <c:v>14.07.22</c:v>
                </c:pt>
                <c:pt idx="1333">
                  <c:v>14.07.22</c:v>
                </c:pt>
                <c:pt idx="1334">
                  <c:v>14.07.22</c:v>
                </c:pt>
                <c:pt idx="1335">
                  <c:v>14.07.22</c:v>
                </c:pt>
                <c:pt idx="1336">
                  <c:v>14.07.22</c:v>
                </c:pt>
                <c:pt idx="1337">
                  <c:v>14.07.22</c:v>
                </c:pt>
                <c:pt idx="1338">
                  <c:v>14.07.22</c:v>
                </c:pt>
                <c:pt idx="1339">
                  <c:v>14.07.22</c:v>
                </c:pt>
                <c:pt idx="1340">
                  <c:v>14.07.22</c:v>
                </c:pt>
                <c:pt idx="1341">
                  <c:v>14.07.22</c:v>
                </c:pt>
                <c:pt idx="1342">
                  <c:v>14.07.22</c:v>
                </c:pt>
                <c:pt idx="1343">
                  <c:v>14.07.22</c:v>
                </c:pt>
                <c:pt idx="1344">
                  <c:v>15.07.22</c:v>
                </c:pt>
                <c:pt idx="1345">
                  <c:v>15.07.22</c:v>
                </c:pt>
                <c:pt idx="1346">
                  <c:v>15.07.22</c:v>
                </c:pt>
                <c:pt idx="1347">
                  <c:v>15.07.22</c:v>
                </c:pt>
                <c:pt idx="1348">
                  <c:v>15.07.22</c:v>
                </c:pt>
                <c:pt idx="1349">
                  <c:v>15.07.22</c:v>
                </c:pt>
                <c:pt idx="1350">
                  <c:v>15.07.22</c:v>
                </c:pt>
                <c:pt idx="1351">
                  <c:v>15.07.22</c:v>
                </c:pt>
                <c:pt idx="1352">
                  <c:v>15.07.22</c:v>
                </c:pt>
                <c:pt idx="1353">
                  <c:v>15.07.22</c:v>
                </c:pt>
                <c:pt idx="1354">
                  <c:v>15.07.22</c:v>
                </c:pt>
                <c:pt idx="1355">
                  <c:v>15.07.22</c:v>
                </c:pt>
                <c:pt idx="1356">
                  <c:v>15.07.22</c:v>
                </c:pt>
                <c:pt idx="1357">
                  <c:v>15.07.22</c:v>
                </c:pt>
                <c:pt idx="1358">
                  <c:v>15.07.22</c:v>
                </c:pt>
                <c:pt idx="1359">
                  <c:v>15.07.22</c:v>
                </c:pt>
                <c:pt idx="1360">
                  <c:v>15.07.22</c:v>
                </c:pt>
                <c:pt idx="1361">
                  <c:v>15.07.22</c:v>
                </c:pt>
                <c:pt idx="1362">
                  <c:v>15.07.22</c:v>
                </c:pt>
                <c:pt idx="1363">
                  <c:v>15.07.22</c:v>
                </c:pt>
                <c:pt idx="1364">
                  <c:v>15.07.22</c:v>
                </c:pt>
                <c:pt idx="1365">
                  <c:v>15.07.22</c:v>
                </c:pt>
                <c:pt idx="1366">
                  <c:v>15.07.22</c:v>
                </c:pt>
                <c:pt idx="1367">
                  <c:v>15.07.22</c:v>
                </c:pt>
                <c:pt idx="1368">
                  <c:v>15.07.22</c:v>
                </c:pt>
                <c:pt idx="1369">
                  <c:v>15.07.22</c:v>
                </c:pt>
                <c:pt idx="1370">
                  <c:v>15.07.22</c:v>
                </c:pt>
                <c:pt idx="1371">
                  <c:v>15.07.22</c:v>
                </c:pt>
                <c:pt idx="1372">
                  <c:v>15.07.22</c:v>
                </c:pt>
                <c:pt idx="1373">
                  <c:v>15.07.22</c:v>
                </c:pt>
                <c:pt idx="1374">
                  <c:v>15.07.22</c:v>
                </c:pt>
                <c:pt idx="1375">
                  <c:v>15.07.22</c:v>
                </c:pt>
                <c:pt idx="1376">
                  <c:v>15.07.22</c:v>
                </c:pt>
                <c:pt idx="1377">
                  <c:v>15.07.22</c:v>
                </c:pt>
                <c:pt idx="1378">
                  <c:v>15.07.22</c:v>
                </c:pt>
                <c:pt idx="1379">
                  <c:v>15.07.22</c:v>
                </c:pt>
                <c:pt idx="1380">
                  <c:v>15.07.22</c:v>
                </c:pt>
                <c:pt idx="1381">
                  <c:v>15.07.22</c:v>
                </c:pt>
                <c:pt idx="1382">
                  <c:v>15.07.22</c:v>
                </c:pt>
                <c:pt idx="1383">
                  <c:v>15.07.22</c:v>
                </c:pt>
                <c:pt idx="1384">
                  <c:v>15.07.22</c:v>
                </c:pt>
                <c:pt idx="1385">
                  <c:v>15.07.22</c:v>
                </c:pt>
                <c:pt idx="1386">
                  <c:v>15.07.22</c:v>
                </c:pt>
                <c:pt idx="1387">
                  <c:v>15.07.22</c:v>
                </c:pt>
                <c:pt idx="1388">
                  <c:v>15.07.22</c:v>
                </c:pt>
                <c:pt idx="1389">
                  <c:v>15.07.22</c:v>
                </c:pt>
                <c:pt idx="1390">
                  <c:v>15.07.22</c:v>
                </c:pt>
                <c:pt idx="1391">
                  <c:v>15.07.22</c:v>
                </c:pt>
                <c:pt idx="1392">
                  <c:v>15.07.22</c:v>
                </c:pt>
                <c:pt idx="1393">
                  <c:v>15.07.22</c:v>
                </c:pt>
                <c:pt idx="1394">
                  <c:v>15.07.22</c:v>
                </c:pt>
                <c:pt idx="1395">
                  <c:v>15.07.22</c:v>
                </c:pt>
                <c:pt idx="1396">
                  <c:v>15.07.22</c:v>
                </c:pt>
                <c:pt idx="1397">
                  <c:v>15.07.22</c:v>
                </c:pt>
                <c:pt idx="1398">
                  <c:v>15.07.22</c:v>
                </c:pt>
                <c:pt idx="1399">
                  <c:v>15.07.22</c:v>
                </c:pt>
                <c:pt idx="1400">
                  <c:v>15.07.22</c:v>
                </c:pt>
                <c:pt idx="1401">
                  <c:v>15.07.22</c:v>
                </c:pt>
                <c:pt idx="1402">
                  <c:v>15.07.22</c:v>
                </c:pt>
                <c:pt idx="1403">
                  <c:v>15.07.22</c:v>
                </c:pt>
                <c:pt idx="1404">
                  <c:v>15.07.22</c:v>
                </c:pt>
                <c:pt idx="1405">
                  <c:v>15.07.22</c:v>
                </c:pt>
                <c:pt idx="1406">
                  <c:v>15.07.22</c:v>
                </c:pt>
                <c:pt idx="1407">
                  <c:v>15.07.22</c:v>
                </c:pt>
                <c:pt idx="1408">
                  <c:v>15.07.22</c:v>
                </c:pt>
                <c:pt idx="1409">
                  <c:v>15.07.22</c:v>
                </c:pt>
                <c:pt idx="1410">
                  <c:v>15.07.22</c:v>
                </c:pt>
                <c:pt idx="1411">
                  <c:v>15.07.22</c:v>
                </c:pt>
                <c:pt idx="1412">
                  <c:v>15.07.22</c:v>
                </c:pt>
                <c:pt idx="1413">
                  <c:v>15.07.22</c:v>
                </c:pt>
                <c:pt idx="1414">
                  <c:v>15.07.22</c:v>
                </c:pt>
                <c:pt idx="1415">
                  <c:v>15.07.22</c:v>
                </c:pt>
                <c:pt idx="1416">
                  <c:v>15.07.22</c:v>
                </c:pt>
                <c:pt idx="1417">
                  <c:v>15.07.22</c:v>
                </c:pt>
                <c:pt idx="1418">
                  <c:v>15.07.22</c:v>
                </c:pt>
                <c:pt idx="1419">
                  <c:v>15.07.22</c:v>
                </c:pt>
                <c:pt idx="1420">
                  <c:v>15.07.22</c:v>
                </c:pt>
                <c:pt idx="1421">
                  <c:v>15.07.22</c:v>
                </c:pt>
                <c:pt idx="1422">
                  <c:v>15.07.22</c:v>
                </c:pt>
                <c:pt idx="1423">
                  <c:v>15.07.22</c:v>
                </c:pt>
                <c:pt idx="1424">
                  <c:v>15.07.22</c:v>
                </c:pt>
                <c:pt idx="1425">
                  <c:v>15.07.22</c:v>
                </c:pt>
                <c:pt idx="1426">
                  <c:v>15.07.22</c:v>
                </c:pt>
                <c:pt idx="1427">
                  <c:v>15.07.22</c:v>
                </c:pt>
                <c:pt idx="1428">
                  <c:v>15.07.22</c:v>
                </c:pt>
                <c:pt idx="1429">
                  <c:v>15.07.22</c:v>
                </c:pt>
                <c:pt idx="1430">
                  <c:v>15.07.22</c:v>
                </c:pt>
                <c:pt idx="1431">
                  <c:v>15.07.22</c:v>
                </c:pt>
                <c:pt idx="1432">
                  <c:v>15.07.22</c:v>
                </c:pt>
                <c:pt idx="1433">
                  <c:v>15.07.22</c:v>
                </c:pt>
                <c:pt idx="1434">
                  <c:v>15.07.22</c:v>
                </c:pt>
                <c:pt idx="1435">
                  <c:v>15.07.22</c:v>
                </c:pt>
                <c:pt idx="1436">
                  <c:v>15.07.22</c:v>
                </c:pt>
                <c:pt idx="1437">
                  <c:v>15.07.22</c:v>
                </c:pt>
                <c:pt idx="1438">
                  <c:v>15.07.22</c:v>
                </c:pt>
                <c:pt idx="1439">
                  <c:v>15.07.22</c:v>
                </c:pt>
                <c:pt idx="1440">
                  <c:v>16.07.22</c:v>
                </c:pt>
                <c:pt idx="1441">
                  <c:v>16.07.22</c:v>
                </c:pt>
                <c:pt idx="1442">
                  <c:v>16.07.22</c:v>
                </c:pt>
                <c:pt idx="1443">
                  <c:v>16.07.22</c:v>
                </c:pt>
                <c:pt idx="1444">
                  <c:v>16.07.22</c:v>
                </c:pt>
                <c:pt idx="1445">
                  <c:v>16.07.22</c:v>
                </c:pt>
                <c:pt idx="1446">
                  <c:v>16.07.22</c:v>
                </c:pt>
                <c:pt idx="1447">
                  <c:v>16.07.22</c:v>
                </c:pt>
                <c:pt idx="1448">
                  <c:v>16.07.22</c:v>
                </c:pt>
                <c:pt idx="1449">
                  <c:v>16.07.22</c:v>
                </c:pt>
                <c:pt idx="1450">
                  <c:v>16.07.22</c:v>
                </c:pt>
                <c:pt idx="1451">
                  <c:v>16.07.22</c:v>
                </c:pt>
                <c:pt idx="1452">
                  <c:v>16.07.22</c:v>
                </c:pt>
                <c:pt idx="1453">
                  <c:v>16.07.22</c:v>
                </c:pt>
                <c:pt idx="1454">
                  <c:v>16.07.22</c:v>
                </c:pt>
                <c:pt idx="1455">
                  <c:v>16.07.22</c:v>
                </c:pt>
                <c:pt idx="1456">
                  <c:v>16.07.22</c:v>
                </c:pt>
                <c:pt idx="1457">
                  <c:v>16.07.22</c:v>
                </c:pt>
                <c:pt idx="1458">
                  <c:v>16.07.22</c:v>
                </c:pt>
                <c:pt idx="1459">
                  <c:v>16.07.22</c:v>
                </c:pt>
                <c:pt idx="1460">
                  <c:v>16.07.22</c:v>
                </c:pt>
                <c:pt idx="1461">
                  <c:v>16.07.22</c:v>
                </c:pt>
                <c:pt idx="1462">
                  <c:v>16.07.22</c:v>
                </c:pt>
                <c:pt idx="1463">
                  <c:v>16.07.22</c:v>
                </c:pt>
                <c:pt idx="1464">
                  <c:v>16.07.22</c:v>
                </c:pt>
                <c:pt idx="1465">
                  <c:v>16.07.22</c:v>
                </c:pt>
                <c:pt idx="1466">
                  <c:v>16.07.22</c:v>
                </c:pt>
                <c:pt idx="1467">
                  <c:v>16.07.22</c:v>
                </c:pt>
                <c:pt idx="1468">
                  <c:v>16.07.22</c:v>
                </c:pt>
                <c:pt idx="1469">
                  <c:v>16.07.22</c:v>
                </c:pt>
                <c:pt idx="1470">
                  <c:v>16.07.22</c:v>
                </c:pt>
                <c:pt idx="1471">
                  <c:v>16.07.22</c:v>
                </c:pt>
                <c:pt idx="1472">
                  <c:v>16.07.22</c:v>
                </c:pt>
                <c:pt idx="1473">
                  <c:v>16.07.22</c:v>
                </c:pt>
                <c:pt idx="1474">
                  <c:v>16.07.22</c:v>
                </c:pt>
                <c:pt idx="1475">
                  <c:v>16.07.22</c:v>
                </c:pt>
                <c:pt idx="1476">
                  <c:v>16.07.22</c:v>
                </c:pt>
                <c:pt idx="1477">
                  <c:v>16.07.22</c:v>
                </c:pt>
                <c:pt idx="1478">
                  <c:v>16.07.22</c:v>
                </c:pt>
                <c:pt idx="1479">
                  <c:v>16.07.22</c:v>
                </c:pt>
                <c:pt idx="1480">
                  <c:v>16.07.22</c:v>
                </c:pt>
                <c:pt idx="1481">
                  <c:v>16.07.22</c:v>
                </c:pt>
                <c:pt idx="1482">
                  <c:v>16.07.22</c:v>
                </c:pt>
                <c:pt idx="1483">
                  <c:v>16.07.22</c:v>
                </c:pt>
                <c:pt idx="1484">
                  <c:v>16.07.22</c:v>
                </c:pt>
                <c:pt idx="1485">
                  <c:v>16.07.22</c:v>
                </c:pt>
                <c:pt idx="1486">
                  <c:v>16.07.22</c:v>
                </c:pt>
                <c:pt idx="1487">
                  <c:v>16.07.22</c:v>
                </c:pt>
                <c:pt idx="1488">
                  <c:v>16.07.22</c:v>
                </c:pt>
                <c:pt idx="1489">
                  <c:v>16.07.22</c:v>
                </c:pt>
                <c:pt idx="1490">
                  <c:v>16.07.22</c:v>
                </c:pt>
                <c:pt idx="1491">
                  <c:v>16.07.22</c:v>
                </c:pt>
                <c:pt idx="1492">
                  <c:v>16.07.22</c:v>
                </c:pt>
                <c:pt idx="1493">
                  <c:v>16.07.22</c:v>
                </c:pt>
                <c:pt idx="1494">
                  <c:v>16.07.22</c:v>
                </c:pt>
                <c:pt idx="1495">
                  <c:v>16.07.22</c:v>
                </c:pt>
                <c:pt idx="1496">
                  <c:v>16.07.22</c:v>
                </c:pt>
                <c:pt idx="1497">
                  <c:v>16.07.22</c:v>
                </c:pt>
                <c:pt idx="1498">
                  <c:v>16.07.22</c:v>
                </c:pt>
                <c:pt idx="1499">
                  <c:v>16.07.22</c:v>
                </c:pt>
                <c:pt idx="1500">
                  <c:v>16.07.22</c:v>
                </c:pt>
                <c:pt idx="1501">
                  <c:v>16.07.22</c:v>
                </c:pt>
                <c:pt idx="1502">
                  <c:v>16.07.22</c:v>
                </c:pt>
                <c:pt idx="1503">
                  <c:v>16.07.22</c:v>
                </c:pt>
                <c:pt idx="1504">
                  <c:v>16.07.22</c:v>
                </c:pt>
                <c:pt idx="1505">
                  <c:v>16.07.22</c:v>
                </c:pt>
                <c:pt idx="1506">
                  <c:v>16.07.22</c:v>
                </c:pt>
                <c:pt idx="1507">
                  <c:v>16.07.22</c:v>
                </c:pt>
                <c:pt idx="1508">
                  <c:v>16.07.22</c:v>
                </c:pt>
                <c:pt idx="1509">
                  <c:v>16.07.22</c:v>
                </c:pt>
                <c:pt idx="1510">
                  <c:v>16.07.22</c:v>
                </c:pt>
                <c:pt idx="1511">
                  <c:v>16.07.22</c:v>
                </c:pt>
                <c:pt idx="1512">
                  <c:v>16.07.22</c:v>
                </c:pt>
                <c:pt idx="1513">
                  <c:v>16.07.22</c:v>
                </c:pt>
                <c:pt idx="1514">
                  <c:v>16.07.22</c:v>
                </c:pt>
                <c:pt idx="1515">
                  <c:v>16.07.22</c:v>
                </c:pt>
                <c:pt idx="1516">
                  <c:v>16.07.22</c:v>
                </c:pt>
                <c:pt idx="1517">
                  <c:v>16.07.22</c:v>
                </c:pt>
                <c:pt idx="1518">
                  <c:v>16.07.22</c:v>
                </c:pt>
                <c:pt idx="1519">
                  <c:v>16.07.22</c:v>
                </c:pt>
                <c:pt idx="1520">
                  <c:v>16.07.22</c:v>
                </c:pt>
                <c:pt idx="1521">
                  <c:v>16.07.22</c:v>
                </c:pt>
                <c:pt idx="1522">
                  <c:v>16.07.22</c:v>
                </c:pt>
                <c:pt idx="1523">
                  <c:v>16.07.22</c:v>
                </c:pt>
                <c:pt idx="1524">
                  <c:v>16.07.22</c:v>
                </c:pt>
                <c:pt idx="1525">
                  <c:v>16.07.22</c:v>
                </c:pt>
                <c:pt idx="1526">
                  <c:v>16.07.22</c:v>
                </c:pt>
                <c:pt idx="1527">
                  <c:v>16.07.22</c:v>
                </c:pt>
                <c:pt idx="1528">
                  <c:v>16.07.22</c:v>
                </c:pt>
                <c:pt idx="1529">
                  <c:v>16.07.22</c:v>
                </c:pt>
                <c:pt idx="1530">
                  <c:v>16.07.22</c:v>
                </c:pt>
                <c:pt idx="1531">
                  <c:v>16.07.22</c:v>
                </c:pt>
                <c:pt idx="1532">
                  <c:v>16.07.22</c:v>
                </c:pt>
                <c:pt idx="1533">
                  <c:v>16.07.22</c:v>
                </c:pt>
                <c:pt idx="1534">
                  <c:v>16.07.22</c:v>
                </c:pt>
                <c:pt idx="1535">
                  <c:v>16.07.22</c:v>
                </c:pt>
                <c:pt idx="1536">
                  <c:v>17.07.22</c:v>
                </c:pt>
                <c:pt idx="1537">
                  <c:v>17.07.22</c:v>
                </c:pt>
                <c:pt idx="1538">
                  <c:v>17.07.22</c:v>
                </c:pt>
                <c:pt idx="1539">
                  <c:v>17.07.22</c:v>
                </c:pt>
                <c:pt idx="1540">
                  <c:v>17.07.22</c:v>
                </c:pt>
                <c:pt idx="1541">
                  <c:v>17.07.22</c:v>
                </c:pt>
                <c:pt idx="1542">
                  <c:v>17.07.22</c:v>
                </c:pt>
                <c:pt idx="1543">
                  <c:v>17.07.22</c:v>
                </c:pt>
                <c:pt idx="1544">
                  <c:v>17.07.22</c:v>
                </c:pt>
                <c:pt idx="1545">
                  <c:v>17.07.22</c:v>
                </c:pt>
                <c:pt idx="1546">
                  <c:v>17.07.22</c:v>
                </c:pt>
                <c:pt idx="1547">
                  <c:v>17.07.22</c:v>
                </c:pt>
                <c:pt idx="1548">
                  <c:v>17.07.22</c:v>
                </c:pt>
                <c:pt idx="1549">
                  <c:v>17.07.22</c:v>
                </c:pt>
                <c:pt idx="1550">
                  <c:v>17.07.22</c:v>
                </c:pt>
                <c:pt idx="1551">
                  <c:v>17.07.22</c:v>
                </c:pt>
                <c:pt idx="1552">
                  <c:v>17.07.22</c:v>
                </c:pt>
                <c:pt idx="1553">
                  <c:v>17.07.22</c:v>
                </c:pt>
                <c:pt idx="1554">
                  <c:v>17.07.22</c:v>
                </c:pt>
                <c:pt idx="1555">
                  <c:v>17.07.22</c:v>
                </c:pt>
                <c:pt idx="1556">
                  <c:v>17.07.22</c:v>
                </c:pt>
                <c:pt idx="1557">
                  <c:v>17.07.22</c:v>
                </c:pt>
                <c:pt idx="1558">
                  <c:v>17.07.22</c:v>
                </c:pt>
                <c:pt idx="1559">
                  <c:v>17.07.22</c:v>
                </c:pt>
                <c:pt idx="1560">
                  <c:v>17.07.22</c:v>
                </c:pt>
                <c:pt idx="1561">
                  <c:v>17.07.22</c:v>
                </c:pt>
                <c:pt idx="1562">
                  <c:v>17.07.22</c:v>
                </c:pt>
                <c:pt idx="1563">
                  <c:v>17.07.22</c:v>
                </c:pt>
                <c:pt idx="1564">
                  <c:v>17.07.22</c:v>
                </c:pt>
                <c:pt idx="1565">
                  <c:v>17.07.22</c:v>
                </c:pt>
                <c:pt idx="1566">
                  <c:v>17.07.22</c:v>
                </c:pt>
                <c:pt idx="1567">
                  <c:v>17.07.22</c:v>
                </c:pt>
                <c:pt idx="1568">
                  <c:v>17.07.22</c:v>
                </c:pt>
                <c:pt idx="1569">
                  <c:v>17.07.22</c:v>
                </c:pt>
                <c:pt idx="1570">
                  <c:v>17.07.22</c:v>
                </c:pt>
                <c:pt idx="1571">
                  <c:v>17.07.22</c:v>
                </c:pt>
                <c:pt idx="1572">
                  <c:v>17.07.22</c:v>
                </c:pt>
                <c:pt idx="1573">
                  <c:v>17.07.22</c:v>
                </c:pt>
                <c:pt idx="1574">
                  <c:v>17.07.22</c:v>
                </c:pt>
                <c:pt idx="1575">
                  <c:v>17.07.22</c:v>
                </c:pt>
                <c:pt idx="1576">
                  <c:v>17.07.22</c:v>
                </c:pt>
                <c:pt idx="1577">
                  <c:v>17.07.22</c:v>
                </c:pt>
                <c:pt idx="1578">
                  <c:v>17.07.22</c:v>
                </c:pt>
                <c:pt idx="1579">
                  <c:v>17.07.22</c:v>
                </c:pt>
                <c:pt idx="1580">
                  <c:v>17.07.22</c:v>
                </c:pt>
                <c:pt idx="1581">
                  <c:v>17.07.22</c:v>
                </c:pt>
                <c:pt idx="1582">
                  <c:v>17.07.22</c:v>
                </c:pt>
                <c:pt idx="1583">
                  <c:v>17.07.22</c:v>
                </c:pt>
                <c:pt idx="1584">
                  <c:v>17.07.22</c:v>
                </c:pt>
                <c:pt idx="1585">
                  <c:v>17.07.22</c:v>
                </c:pt>
                <c:pt idx="1586">
                  <c:v>17.07.22</c:v>
                </c:pt>
                <c:pt idx="1587">
                  <c:v>17.07.22</c:v>
                </c:pt>
                <c:pt idx="1588">
                  <c:v>17.07.22</c:v>
                </c:pt>
                <c:pt idx="1589">
                  <c:v>17.07.22</c:v>
                </c:pt>
                <c:pt idx="1590">
                  <c:v>17.07.22</c:v>
                </c:pt>
                <c:pt idx="1591">
                  <c:v>17.07.22</c:v>
                </c:pt>
                <c:pt idx="1592">
                  <c:v>17.07.22</c:v>
                </c:pt>
                <c:pt idx="1593">
                  <c:v>17.07.22</c:v>
                </c:pt>
                <c:pt idx="1594">
                  <c:v>17.07.22</c:v>
                </c:pt>
                <c:pt idx="1595">
                  <c:v>17.07.22</c:v>
                </c:pt>
                <c:pt idx="1596">
                  <c:v>17.07.22</c:v>
                </c:pt>
                <c:pt idx="1597">
                  <c:v>17.07.22</c:v>
                </c:pt>
                <c:pt idx="1598">
                  <c:v>17.07.22</c:v>
                </c:pt>
                <c:pt idx="1599">
                  <c:v>17.07.22</c:v>
                </c:pt>
                <c:pt idx="1600">
                  <c:v>17.07.22</c:v>
                </c:pt>
                <c:pt idx="1601">
                  <c:v>17.07.22</c:v>
                </c:pt>
                <c:pt idx="1602">
                  <c:v>17.07.22</c:v>
                </c:pt>
                <c:pt idx="1603">
                  <c:v>17.07.22</c:v>
                </c:pt>
                <c:pt idx="1604">
                  <c:v>17.07.22</c:v>
                </c:pt>
                <c:pt idx="1605">
                  <c:v>17.07.22</c:v>
                </c:pt>
                <c:pt idx="1606">
                  <c:v>17.07.22</c:v>
                </c:pt>
                <c:pt idx="1607">
                  <c:v>17.07.22</c:v>
                </c:pt>
                <c:pt idx="1608">
                  <c:v>17.07.22</c:v>
                </c:pt>
                <c:pt idx="1609">
                  <c:v>17.07.22</c:v>
                </c:pt>
                <c:pt idx="1610">
                  <c:v>17.07.22</c:v>
                </c:pt>
                <c:pt idx="1611">
                  <c:v>17.07.22</c:v>
                </c:pt>
                <c:pt idx="1612">
                  <c:v>17.07.22</c:v>
                </c:pt>
                <c:pt idx="1613">
                  <c:v>17.07.22</c:v>
                </c:pt>
                <c:pt idx="1614">
                  <c:v>17.07.22</c:v>
                </c:pt>
                <c:pt idx="1615">
                  <c:v>17.07.22</c:v>
                </c:pt>
                <c:pt idx="1616">
                  <c:v>17.07.22</c:v>
                </c:pt>
                <c:pt idx="1617">
                  <c:v>17.07.22</c:v>
                </c:pt>
                <c:pt idx="1618">
                  <c:v>17.07.22</c:v>
                </c:pt>
                <c:pt idx="1619">
                  <c:v>17.07.22</c:v>
                </c:pt>
                <c:pt idx="1620">
                  <c:v>17.07.22</c:v>
                </c:pt>
                <c:pt idx="1621">
                  <c:v>17.07.22</c:v>
                </c:pt>
                <c:pt idx="1622">
                  <c:v>17.07.22</c:v>
                </c:pt>
                <c:pt idx="1623">
                  <c:v>17.07.22</c:v>
                </c:pt>
                <c:pt idx="1624">
                  <c:v>17.07.22</c:v>
                </c:pt>
                <c:pt idx="1625">
                  <c:v>17.07.22</c:v>
                </c:pt>
                <c:pt idx="1626">
                  <c:v>17.07.22</c:v>
                </c:pt>
                <c:pt idx="1627">
                  <c:v>17.07.22</c:v>
                </c:pt>
                <c:pt idx="1628">
                  <c:v>17.07.22</c:v>
                </c:pt>
                <c:pt idx="1629">
                  <c:v>17.07.22</c:v>
                </c:pt>
                <c:pt idx="1630">
                  <c:v>17.07.22</c:v>
                </c:pt>
                <c:pt idx="1631">
                  <c:v>17.07.22</c:v>
                </c:pt>
                <c:pt idx="1632">
                  <c:v>18.07.22</c:v>
                </c:pt>
                <c:pt idx="1633">
                  <c:v>18.07.22</c:v>
                </c:pt>
                <c:pt idx="1634">
                  <c:v>18.07.22</c:v>
                </c:pt>
                <c:pt idx="1635">
                  <c:v>18.07.22</c:v>
                </c:pt>
                <c:pt idx="1636">
                  <c:v>18.07.22</c:v>
                </c:pt>
                <c:pt idx="1637">
                  <c:v>18.07.22</c:v>
                </c:pt>
                <c:pt idx="1638">
                  <c:v>18.07.22</c:v>
                </c:pt>
                <c:pt idx="1639">
                  <c:v>18.07.22</c:v>
                </c:pt>
                <c:pt idx="1640">
                  <c:v>18.07.22</c:v>
                </c:pt>
                <c:pt idx="1641">
                  <c:v>18.07.22</c:v>
                </c:pt>
                <c:pt idx="1642">
                  <c:v>18.07.22</c:v>
                </c:pt>
                <c:pt idx="1643">
                  <c:v>18.07.22</c:v>
                </c:pt>
                <c:pt idx="1644">
                  <c:v>18.07.22</c:v>
                </c:pt>
                <c:pt idx="1645">
                  <c:v>18.07.22</c:v>
                </c:pt>
                <c:pt idx="1646">
                  <c:v>18.07.22</c:v>
                </c:pt>
                <c:pt idx="1647">
                  <c:v>18.07.22</c:v>
                </c:pt>
                <c:pt idx="1648">
                  <c:v>18.07.22</c:v>
                </c:pt>
                <c:pt idx="1649">
                  <c:v>18.07.22</c:v>
                </c:pt>
                <c:pt idx="1650">
                  <c:v>18.07.22</c:v>
                </c:pt>
                <c:pt idx="1651">
                  <c:v>18.07.22</c:v>
                </c:pt>
                <c:pt idx="1652">
                  <c:v>18.07.22</c:v>
                </c:pt>
                <c:pt idx="1653">
                  <c:v>18.07.22</c:v>
                </c:pt>
                <c:pt idx="1654">
                  <c:v>18.07.22</c:v>
                </c:pt>
                <c:pt idx="1655">
                  <c:v>18.07.22</c:v>
                </c:pt>
                <c:pt idx="1656">
                  <c:v>18.07.22</c:v>
                </c:pt>
                <c:pt idx="1657">
                  <c:v>18.07.22</c:v>
                </c:pt>
                <c:pt idx="1658">
                  <c:v>18.07.22</c:v>
                </c:pt>
                <c:pt idx="1659">
                  <c:v>18.07.22</c:v>
                </c:pt>
                <c:pt idx="1660">
                  <c:v>18.07.22</c:v>
                </c:pt>
                <c:pt idx="1661">
                  <c:v>18.07.22</c:v>
                </c:pt>
                <c:pt idx="1662">
                  <c:v>18.07.22</c:v>
                </c:pt>
                <c:pt idx="1663">
                  <c:v>18.07.22</c:v>
                </c:pt>
                <c:pt idx="1664">
                  <c:v>18.07.22</c:v>
                </c:pt>
                <c:pt idx="1665">
                  <c:v>18.07.22</c:v>
                </c:pt>
                <c:pt idx="1666">
                  <c:v>18.07.22</c:v>
                </c:pt>
                <c:pt idx="1667">
                  <c:v>18.07.22</c:v>
                </c:pt>
                <c:pt idx="1668">
                  <c:v>18.07.22</c:v>
                </c:pt>
                <c:pt idx="1669">
                  <c:v>18.07.22</c:v>
                </c:pt>
                <c:pt idx="1670">
                  <c:v>18.07.22</c:v>
                </c:pt>
                <c:pt idx="1671">
                  <c:v>18.07.22</c:v>
                </c:pt>
                <c:pt idx="1672">
                  <c:v>18.07.22</c:v>
                </c:pt>
                <c:pt idx="1673">
                  <c:v>18.07.22</c:v>
                </c:pt>
                <c:pt idx="1674">
                  <c:v>18.07.22</c:v>
                </c:pt>
                <c:pt idx="1675">
                  <c:v>18.07.22</c:v>
                </c:pt>
                <c:pt idx="1676">
                  <c:v>18.07.22</c:v>
                </c:pt>
                <c:pt idx="1677">
                  <c:v>18.07.22</c:v>
                </c:pt>
                <c:pt idx="1678">
                  <c:v>18.07.22</c:v>
                </c:pt>
                <c:pt idx="1679">
                  <c:v>18.07.22</c:v>
                </c:pt>
                <c:pt idx="1680">
                  <c:v>18.07.22</c:v>
                </c:pt>
                <c:pt idx="1681">
                  <c:v>18.07.22</c:v>
                </c:pt>
                <c:pt idx="1682">
                  <c:v>18.07.22</c:v>
                </c:pt>
                <c:pt idx="1683">
                  <c:v>18.07.22</c:v>
                </c:pt>
                <c:pt idx="1684">
                  <c:v>18.07.22</c:v>
                </c:pt>
                <c:pt idx="1685">
                  <c:v>18.07.22</c:v>
                </c:pt>
                <c:pt idx="1686">
                  <c:v>18.07.22</c:v>
                </c:pt>
                <c:pt idx="1687">
                  <c:v>18.07.22</c:v>
                </c:pt>
                <c:pt idx="1688">
                  <c:v>18.07.22</c:v>
                </c:pt>
                <c:pt idx="1689">
                  <c:v>18.07.22</c:v>
                </c:pt>
                <c:pt idx="1690">
                  <c:v>18.07.22</c:v>
                </c:pt>
                <c:pt idx="1691">
                  <c:v>18.07.22</c:v>
                </c:pt>
                <c:pt idx="1692">
                  <c:v>18.07.22</c:v>
                </c:pt>
                <c:pt idx="1693">
                  <c:v>18.07.22</c:v>
                </c:pt>
                <c:pt idx="1694">
                  <c:v>18.07.22</c:v>
                </c:pt>
                <c:pt idx="1695">
                  <c:v>18.07.22</c:v>
                </c:pt>
                <c:pt idx="1696">
                  <c:v>18.07.22</c:v>
                </c:pt>
                <c:pt idx="1697">
                  <c:v>18.07.22</c:v>
                </c:pt>
                <c:pt idx="1698">
                  <c:v>18.07.22</c:v>
                </c:pt>
                <c:pt idx="1699">
                  <c:v>18.07.22</c:v>
                </c:pt>
                <c:pt idx="1700">
                  <c:v>18.07.22</c:v>
                </c:pt>
                <c:pt idx="1701">
                  <c:v>18.07.22</c:v>
                </c:pt>
                <c:pt idx="1702">
                  <c:v>18.07.22</c:v>
                </c:pt>
                <c:pt idx="1703">
                  <c:v>18.07.22</c:v>
                </c:pt>
                <c:pt idx="1704">
                  <c:v>18.07.22</c:v>
                </c:pt>
                <c:pt idx="1705">
                  <c:v>18.07.22</c:v>
                </c:pt>
                <c:pt idx="1706">
                  <c:v>18.07.22</c:v>
                </c:pt>
                <c:pt idx="1707">
                  <c:v>18.07.22</c:v>
                </c:pt>
                <c:pt idx="1708">
                  <c:v>18.07.22</c:v>
                </c:pt>
                <c:pt idx="1709">
                  <c:v>18.07.22</c:v>
                </c:pt>
                <c:pt idx="1710">
                  <c:v>18.07.22</c:v>
                </c:pt>
                <c:pt idx="1711">
                  <c:v>18.07.22</c:v>
                </c:pt>
                <c:pt idx="1712">
                  <c:v>18.07.22</c:v>
                </c:pt>
                <c:pt idx="1713">
                  <c:v>18.07.22</c:v>
                </c:pt>
                <c:pt idx="1714">
                  <c:v>18.07.22</c:v>
                </c:pt>
                <c:pt idx="1715">
                  <c:v>18.07.22</c:v>
                </c:pt>
                <c:pt idx="1716">
                  <c:v>18.07.22</c:v>
                </c:pt>
                <c:pt idx="1717">
                  <c:v>18.07.22</c:v>
                </c:pt>
                <c:pt idx="1718">
                  <c:v>18.07.22</c:v>
                </c:pt>
                <c:pt idx="1719">
                  <c:v>18.07.22</c:v>
                </c:pt>
                <c:pt idx="1720">
                  <c:v>18.07.22</c:v>
                </c:pt>
                <c:pt idx="1721">
                  <c:v>18.07.22</c:v>
                </c:pt>
                <c:pt idx="1722">
                  <c:v>18.07.22</c:v>
                </c:pt>
                <c:pt idx="1723">
                  <c:v>18.07.22</c:v>
                </c:pt>
                <c:pt idx="1724">
                  <c:v>18.07.22</c:v>
                </c:pt>
                <c:pt idx="1725">
                  <c:v>18.07.22</c:v>
                </c:pt>
                <c:pt idx="1726">
                  <c:v>18.07.22</c:v>
                </c:pt>
                <c:pt idx="1727">
                  <c:v>18.07.22</c:v>
                </c:pt>
                <c:pt idx="1728">
                  <c:v>19.07.22</c:v>
                </c:pt>
                <c:pt idx="1729">
                  <c:v>19.07.22</c:v>
                </c:pt>
                <c:pt idx="1730">
                  <c:v>19.07.22</c:v>
                </c:pt>
                <c:pt idx="1731">
                  <c:v>19.07.22</c:v>
                </c:pt>
                <c:pt idx="1732">
                  <c:v>19.07.22</c:v>
                </c:pt>
                <c:pt idx="1733">
                  <c:v>19.07.22</c:v>
                </c:pt>
                <c:pt idx="1734">
                  <c:v>19.07.22</c:v>
                </c:pt>
                <c:pt idx="1735">
                  <c:v>19.07.22</c:v>
                </c:pt>
                <c:pt idx="1736">
                  <c:v>19.07.22</c:v>
                </c:pt>
                <c:pt idx="1737">
                  <c:v>19.07.22</c:v>
                </c:pt>
                <c:pt idx="1738">
                  <c:v>19.07.22</c:v>
                </c:pt>
                <c:pt idx="1739">
                  <c:v>19.07.22</c:v>
                </c:pt>
                <c:pt idx="1740">
                  <c:v>19.07.22</c:v>
                </c:pt>
                <c:pt idx="1741">
                  <c:v>19.07.22</c:v>
                </c:pt>
                <c:pt idx="1742">
                  <c:v>19.07.22</c:v>
                </c:pt>
                <c:pt idx="1743">
                  <c:v>19.07.22</c:v>
                </c:pt>
                <c:pt idx="1744">
                  <c:v>19.07.22</c:v>
                </c:pt>
                <c:pt idx="1745">
                  <c:v>19.07.22</c:v>
                </c:pt>
                <c:pt idx="1746">
                  <c:v>19.07.22</c:v>
                </c:pt>
                <c:pt idx="1747">
                  <c:v>19.07.22</c:v>
                </c:pt>
                <c:pt idx="1748">
                  <c:v>19.07.22</c:v>
                </c:pt>
                <c:pt idx="1749">
                  <c:v>19.07.22</c:v>
                </c:pt>
                <c:pt idx="1750">
                  <c:v>19.07.22</c:v>
                </c:pt>
                <c:pt idx="1751">
                  <c:v>19.07.22</c:v>
                </c:pt>
                <c:pt idx="1752">
                  <c:v>19.07.22</c:v>
                </c:pt>
                <c:pt idx="1753">
                  <c:v>19.07.22</c:v>
                </c:pt>
                <c:pt idx="1754">
                  <c:v>19.07.22</c:v>
                </c:pt>
                <c:pt idx="1755">
                  <c:v>19.07.22</c:v>
                </c:pt>
                <c:pt idx="1756">
                  <c:v>19.07.22</c:v>
                </c:pt>
                <c:pt idx="1757">
                  <c:v>19.07.22</c:v>
                </c:pt>
                <c:pt idx="1758">
                  <c:v>19.07.22</c:v>
                </c:pt>
                <c:pt idx="1759">
                  <c:v>19.07.22</c:v>
                </c:pt>
                <c:pt idx="1760">
                  <c:v>19.07.22</c:v>
                </c:pt>
                <c:pt idx="1761">
                  <c:v>19.07.22</c:v>
                </c:pt>
                <c:pt idx="1762">
                  <c:v>19.07.22</c:v>
                </c:pt>
                <c:pt idx="1763">
                  <c:v>19.07.22</c:v>
                </c:pt>
                <c:pt idx="1764">
                  <c:v>19.07.22</c:v>
                </c:pt>
                <c:pt idx="1765">
                  <c:v>19.07.22</c:v>
                </c:pt>
                <c:pt idx="1766">
                  <c:v>19.07.22</c:v>
                </c:pt>
                <c:pt idx="1767">
                  <c:v>19.07.22</c:v>
                </c:pt>
                <c:pt idx="1768">
                  <c:v>19.07.22</c:v>
                </c:pt>
                <c:pt idx="1769">
                  <c:v>19.07.22</c:v>
                </c:pt>
                <c:pt idx="1770">
                  <c:v>19.07.22</c:v>
                </c:pt>
                <c:pt idx="1771">
                  <c:v>19.07.22</c:v>
                </c:pt>
                <c:pt idx="1772">
                  <c:v>19.07.22</c:v>
                </c:pt>
                <c:pt idx="1773">
                  <c:v>19.07.22</c:v>
                </c:pt>
                <c:pt idx="1774">
                  <c:v>19.07.22</c:v>
                </c:pt>
                <c:pt idx="1775">
                  <c:v>19.07.22</c:v>
                </c:pt>
                <c:pt idx="1776">
                  <c:v>19.07.22</c:v>
                </c:pt>
                <c:pt idx="1777">
                  <c:v>19.07.22</c:v>
                </c:pt>
                <c:pt idx="1778">
                  <c:v>19.07.22</c:v>
                </c:pt>
                <c:pt idx="1779">
                  <c:v>19.07.22</c:v>
                </c:pt>
                <c:pt idx="1780">
                  <c:v>19.07.22</c:v>
                </c:pt>
                <c:pt idx="1781">
                  <c:v>19.07.22</c:v>
                </c:pt>
                <c:pt idx="1782">
                  <c:v>19.07.22</c:v>
                </c:pt>
                <c:pt idx="1783">
                  <c:v>19.07.22</c:v>
                </c:pt>
                <c:pt idx="1784">
                  <c:v>19.07.22</c:v>
                </c:pt>
                <c:pt idx="1785">
                  <c:v>19.07.22</c:v>
                </c:pt>
                <c:pt idx="1786">
                  <c:v>19.07.22</c:v>
                </c:pt>
                <c:pt idx="1787">
                  <c:v>19.07.22</c:v>
                </c:pt>
                <c:pt idx="1788">
                  <c:v>19.07.22</c:v>
                </c:pt>
                <c:pt idx="1789">
                  <c:v>19.07.22</c:v>
                </c:pt>
                <c:pt idx="1790">
                  <c:v>19.07.22</c:v>
                </c:pt>
                <c:pt idx="1791">
                  <c:v>19.07.22</c:v>
                </c:pt>
                <c:pt idx="1792">
                  <c:v>19.07.22</c:v>
                </c:pt>
                <c:pt idx="1793">
                  <c:v>19.07.22</c:v>
                </c:pt>
                <c:pt idx="1794">
                  <c:v>19.07.22</c:v>
                </c:pt>
                <c:pt idx="1795">
                  <c:v>19.07.22</c:v>
                </c:pt>
                <c:pt idx="1796">
                  <c:v>19.07.22</c:v>
                </c:pt>
                <c:pt idx="1797">
                  <c:v>19.07.22</c:v>
                </c:pt>
                <c:pt idx="1798">
                  <c:v>19.07.22</c:v>
                </c:pt>
                <c:pt idx="1799">
                  <c:v>19.07.22</c:v>
                </c:pt>
                <c:pt idx="1800">
                  <c:v>19.07.22</c:v>
                </c:pt>
                <c:pt idx="1801">
                  <c:v>19.07.22</c:v>
                </c:pt>
                <c:pt idx="1802">
                  <c:v>19.07.22</c:v>
                </c:pt>
                <c:pt idx="1803">
                  <c:v>19.07.22</c:v>
                </c:pt>
                <c:pt idx="1804">
                  <c:v>19.07.22</c:v>
                </c:pt>
                <c:pt idx="1805">
                  <c:v>19.07.22</c:v>
                </c:pt>
                <c:pt idx="1806">
                  <c:v>19.07.22</c:v>
                </c:pt>
                <c:pt idx="1807">
                  <c:v>19.07.22</c:v>
                </c:pt>
                <c:pt idx="1808">
                  <c:v>19.07.22</c:v>
                </c:pt>
                <c:pt idx="1809">
                  <c:v>19.07.22</c:v>
                </c:pt>
                <c:pt idx="1810">
                  <c:v>19.07.22</c:v>
                </c:pt>
                <c:pt idx="1811">
                  <c:v>19.07.22</c:v>
                </c:pt>
                <c:pt idx="1812">
                  <c:v>19.07.22</c:v>
                </c:pt>
                <c:pt idx="1813">
                  <c:v>19.07.22</c:v>
                </c:pt>
                <c:pt idx="1814">
                  <c:v>19.07.22</c:v>
                </c:pt>
                <c:pt idx="1815">
                  <c:v>19.07.22</c:v>
                </c:pt>
                <c:pt idx="1816">
                  <c:v>19.07.22</c:v>
                </c:pt>
                <c:pt idx="1817">
                  <c:v>19.07.22</c:v>
                </c:pt>
                <c:pt idx="1818">
                  <c:v>19.07.22</c:v>
                </c:pt>
                <c:pt idx="1819">
                  <c:v>19.07.22</c:v>
                </c:pt>
                <c:pt idx="1820">
                  <c:v>19.07.22</c:v>
                </c:pt>
                <c:pt idx="1821">
                  <c:v>19.07.22</c:v>
                </c:pt>
                <c:pt idx="1822">
                  <c:v>19.07.22</c:v>
                </c:pt>
                <c:pt idx="1823">
                  <c:v>19.07.22</c:v>
                </c:pt>
                <c:pt idx="1824">
                  <c:v>20.07.22</c:v>
                </c:pt>
                <c:pt idx="1825">
                  <c:v>20.07.22</c:v>
                </c:pt>
                <c:pt idx="1826">
                  <c:v>20.07.22</c:v>
                </c:pt>
                <c:pt idx="1827">
                  <c:v>20.07.22</c:v>
                </c:pt>
                <c:pt idx="1828">
                  <c:v>20.07.22</c:v>
                </c:pt>
                <c:pt idx="1829">
                  <c:v>20.07.22</c:v>
                </c:pt>
                <c:pt idx="1830">
                  <c:v>20.07.22</c:v>
                </c:pt>
                <c:pt idx="1831">
                  <c:v>20.07.22</c:v>
                </c:pt>
                <c:pt idx="1832">
                  <c:v>20.07.22</c:v>
                </c:pt>
                <c:pt idx="1833">
                  <c:v>20.07.22</c:v>
                </c:pt>
                <c:pt idx="1834">
                  <c:v>20.07.22</c:v>
                </c:pt>
                <c:pt idx="1835">
                  <c:v>20.07.22</c:v>
                </c:pt>
                <c:pt idx="1836">
                  <c:v>20.07.22</c:v>
                </c:pt>
                <c:pt idx="1837">
                  <c:v>20.07.22</c:v>
                </c:pt>
                <c:pt idx="1838">
                  <c:v>20.07.22</c:v>
                </c:pt>
                <c:pt idx="1839">
                  <c:v>20.07.22</c:v>
                </c:pt>
                <c:pt idx="1840">
                  <c:v>20.07.22</c:v>
                </c:pt>
                <c:pt idx="1841">
                  <c:v>20.07.22</c:v>
                </c:pt>
                <c:pt idx="1842">
                  <c:v>20.07.22</c:v>
                </c:pt>
                <c:pt idx="1843">
                  <c:v>20.07.22</c:v>
                </c:pt>
                <c:pt idx="1844">
                  <c:v>20.07.22</c:v>
                </c:pt>
                <c:pt idx="1845">
                  <c:v>20.07.22</c:v>
                </c:pt>
                <c:pt idx="1846">
                  <c:v>20.07.22</c:v>
                </c:pt>
                <c:pt idx="1847">
                  <c:v>20.07.22</c:v>
                </c:pt>
                <c:pt idx="1848">
                  <c:v>20.07.22</c:v>
                </c:pt>
                <c:pt idx="1849">
                  <c:v>20.07.22</c:v>
                </c:pt>
                <c:pt idx="1850">
                  <c:v>20.07.22</c:v>
                </c:pt>
                <c:pt idx="1851">
                  <c:v>20.07.22</c:v>
                </c:pt>
                <c:pt idx="1852">
                  <c:v>20.07.22</c:v>
                </c:pt>
                <c:pt idx="1853">
                  <c:v>20.07.22</c:v>
                </c:pt>
                <c:pt idx="1854">
                  <c:v>20.07.22</c:v>
                </c:pt>
                <c:pt idx="1855">
                  <c:v>20.07.22</c:v>
                </c:pt>
                <c:pt idx="1856">
                  <c:v>20.07.22</c:v>
                </c:pt>
                <c:pt idx="1857">
                  <c:v>20.07.22</c:v>
                </c:pt>
                <c:pt idx="1858">
                  <c:v>20.07.22</c:v>
                </c:pt>
                <c:pt idx="1859">
                  <c:v>20.07.22</c:v>
                </c:pt>
                <c:pt idx="1860">
                  <c:v>20.07.22</c:v>
                </c:pt>
                <c:pt idx="1861">
                  <c:v>20.07.22</c:v>
                </c:pt>
                <c:pt idx="1862">
                  <c:v>20.07.22</c:v>
                </c:pt>
                <c:pt idx="1863">
                  <c:v>20.07.22</c:v>
                </c:pt>
                <c:pt idx="1864">
                  <c:v>20.07.22</c:v>
                </c:pt>
                <c:pt idx="1865">
                  <c:v>20.07.22</c:v>
                </c:pt>
                <c:pt idx="1866">
                  <c:v>20.07.22</c:v>
                </c:pt>
                <c:pt idx="1867">
                  <c:v>20.07.22</c:v>
                </c:pt>
                <c:pt idx="1868">
                  <c:v>20.07.22</c:v>
                </c:pt>
                <c:pt idx="1869">
                  <c:v>20.07.22</c:v>
                </c:pt>
                <c:pt idx="1870">
                  <c:v>20.07.22</c:v>
                </c:pt>
                <c:pt idx="1871">
                  <c:v>20.07.22</c:v>
                </c:pt>
                <c:pt idx="1872">
                  <c:v>20.07.22</c:v>
                </c:pt>
                <c:pt idx="1873">
                  <c:v>20.07.22</c:v>
                </c:pt>
                <c:pt idx="1874">
                  <c:v>20.07.22</c:v>
                </c:pt>
                <c:pt idx="1875">
                  <c:v>20.07.22</c:v>
                </c:pt>
                <c:pt idx="1876">
                  <c:v>20.07.22</c:v>
                </c:pt>
                <c:pt idx="1877">
                  <c:v>20.07.22</c:v>
                </c:pt>
                <c:pt idx="1878">
                  <c:v>20.07.22</c:v>
                </c:pt>
                <c:pt idx="1879">
                  <c:v>20.07.22</c:v>
                </c:pt>
                <c:pt idx="1880">
                  <c:v>20.07.22</c:v>
                </c:pt>
                <c:pt idx="1881">
                  <c:v>20.07.22</c:v>
                </c:pt>
                <c:pt idx="1882">
                  <c:v>20.07.22</c:v>
                </c:pt>
                <c:pt idx="1883">
                  <c:v>20.07.22</c:v>
                </c:pt>
                <c:pt idx="1884">
                  <c:v>20.07.22</c:v>
                </c:pt>
                <c:pt idx="1885">
                  <c:v>20.07.22</c:v>
                </c:pt>
                <c:pt idx="1886">
                  <c:v>20.07.22</c:v>
                </c:pt>
                <c:pt idx="1887">
                  <c:v>20.07.22</c:v>
                </c:pt>
                <c:pt idx="1888">
                  <c:v>20.07.22</c:v>
                </c:pt>
                <c:pt idx="1889">
                  <c:v>20.07.22</c:v>
                </c:pt>
                <c:pt idx="1890">
                  <c:v>20.07.22</c:v>
                </c:pt>
                <c:pt idx="1891">
                  <c:v>20.07.22</c:v>
                </c:pt>
                <c:pt idx="1892">
                  <c:v>20.07.22</c:v>
                </c:pt>
                <c:pt idx="1893">
                  <c:v>20.07.22</c:v>
                </c:pt>
                <c:pt idx="1894">
                  <c:v>20.07.22</c:v>
                </c:pt>
                <c:pt idx="1895">
                  <c:v>20.07.22</c:v>
                </c:pt>
                <c:pt idx="1896">
                  <c:v>20.07.22</c:v>
                </c:pt>
                <c:pt idx="1897">
                  <c:v>20.07.22</c:v>
                </c:pt>
                <c:pt idx="1898">
                  <c:v>20.07.22</c:v>
                </c:pt>
                <c:pt idx="1899">
                  <c:v>20.07.22</c:v>
                </c:pt>
                <c:pt idx="1900">
                  <c:v>20.07.22</c:v>
                </c:pt>
                <c:pt idx="1901">
                  <c:v>20.07.22</c:v>
                </c:pt>
                <c:pt idx="1902">
                  <c:v>20.07.22</c:v>
                </c:pt>
                <c:pt idx="1903">
                  <c:v>20.07.22</c:v>
                </c:pt>
                <c:pt idx="1904">
                  <c:v>20.07.22</c:v>
                </c:pt>
                <c:pt idx="1905">
                  <c:v>20.07.22</c:v>
                </c:pt>
                <c:pt idx="1906">
                  <c:v>20.07.22</c:v>
                </c:pt>
                <c:pt idx="1907">
                  <c:v>20.07.22</c:v>
                </c:pt>
                <c:pt idx="1908">
                  <c:v>20.07.22</c:v>
                </c:pt>
                <c:pt idx="1909">
                  <c:v>20.07.22</c:v>
                </c:pt>
                <c:pt idx="1910">
                  <c:v>20.07.22</c:v>
                </c:pt>
                <c:pt idx="1911">
                  <c:v>20.07.22</c:v>
                </c:pt>
                <c:pt idx="1912">
                  <c:v>20.07.22</c:v>
                </c:pt>
                <c:pt idx="1913">
                  <c:v>20.07.22</c:v>
                </c:pt>
                <c:pt idx="1914">
                  <c:v>20.07.22</c:v>
                </c:pt>
                <c:pt idx="1915">
                  <c:v>20.07.22</c:v>
                </c:pt>
                <c:pt idx="1916">
                  <c:v>20.07.22</c:v>
                </c:pt>
                <c:pt idx="1917">
                  <c:v>20.07.22</c:v>
                </c:pt>
                <c:pt idx="1918">
                  <c:v>20.07.22</c:v>
                </c:pt>
                <c:pt idx="1919">
                  <c:v>20.07.22</c:v>
                </c:pt>
                <c:pt idx="1920">
                  <c:v>21.07.22</c:v>
                </c:pt>
                <c:pt idx="1921">
                  <c:v>21.07.22</c:v>
                </c:pt>
                <c:pt idx="1922">
                  <c:v>21.07.22</c:v>
                </c:pt>
                <c:pt idx="1923">
                  <c:v>21.07.22</c:v>
                </c:pt>
                <c:pt idx="1924">
                  <c:v>21.07.22</c:v>
                </c:pt>
                <c:pt idx="1925">
                  <c:v>21.07.22</c:v>
                </c:pt>
                <c:pt idx="1926">
                  <c:v>21.07.22</c:v>
                </c:pt>
                <c:pt idx="1927">
                  <c:v>21.07.22</c:v>
                </c:pt>
                <c:pt idx="1928">
                  <c:v>21.07.22</c:v>
                </c:pt>
                <c:pt idx="1929">
                  <c:v>21.07.22</c:v>
                </c:pt>
                <c:pt idx="1930">
                  <c:v>21.07.22</c:v>
                </c:pt>
                <c:pt idx="1931">
                  <c:v>21.07.22</c:v>
                </c:pt>
                <c:pt idx="1932">
                  <c:v>21.07.22</c:v>
                </c:pt>
                <c:pt idx="1933">
                  <c:v>21.07.22</c:v>
                </c:pt>
                <c:pt idx="1934">
                  <c:v>21.07.22</c:v>
                </c:pt>
                <c:pt idx="1935">
                  <c:v>21.07.22</c:v>
                </c:pt>
                <c:pt idx="1936">
                  <c:v>21.07.22</c:v>
                </c:pt>
                <c:pt idx="1937">
                  <c:v>21.07.22</c:v>
                </c:pt>
                <c:pt idx="1938">
                  <c:v>21.07.22</c:v>
                </c:pt>
                <c:pt idx="1939">
                  <c:v>21.07.22</c:v>
                </c:pt>
                <c:pt idx="1940">
                  <c:v>21.07.22</c:v>
                </c:pt>
                <c:pt idx="1941">
                  <c:v>21.07.22</c:v>
                </c:pt>
                <c:pt idx="1942">
                  <c:v>21.07.22</c:v>
                </c:pt>
                <c:pt idx="1943">
                  <c:v>21.07.22</c:v>
                </c:pt>
                <c:pt idx="1944">
                  <c:v>21.07.22</c:v>
                </c:pt>
                <c:pt idx="1945">
                  <c:v>21.07.22</c:v>
                </c:pt>
                <c:pt idx="1946">
                  <c:v>21.07.22</c:v>
                </c:pt>
                <c:pt idx="1947">
                  <c:v>21.07.22</c:v>
                </c:pt>
                <c:pt idx="1948">
                  <c:v>21.07.22</c:v>
                </c:pt>
                <c:pt idx="1949">
                  <c:v>21.07.22</c:v>
                </c:pt>
                <c:pt idx="1950">
                  <c:v>21.07.22</c:v>
                </c:pt>
                <c:pt idx="1951">
                  <c:v>21.07.22</c:v>
                </c:pt>
                <c:pt idx="1952">
                  <c:v>21.07.22</c:v>
                </c:pt>
                <c:pt idx="1953">
                  <c:v>21.07.22</c:v>
                </c:pt>
                <c:pt idx="1954">
                  <c:v>21.07.22</c:v>
                </c:pt>
                <c:pt idx="1955">
                  <c:v>21.07.22</c:v>
                </c:pt>
                <c:pt idx="1956">
                  <c:v>21.07.22</c:v>
                </c:pt>
                <c:pt idx="1957">
                  <c:v>21.07.22</c:v>
                </c:pt>
                <c:pt idx="1958">
                  <c:v>21.07.22</c:v>
                </c:pt>
                <c:pt idx="1959">
                  <c:v>21.07.22</c:v>
                </c:pt>
                <c:pt idx="1960">
                  <c:v>21.07.22</c:v>
                </c:pt>
                <c:pt idx="1961">
                  <c:v>21.07.22</c:v>
                </c:pt>
                <c:pt idx="1962">
                  <c:v>21.07.22</c:v>
                </c:pt>
                <c:pt idx="1963">
                  <c:v>21.07.22</c:v>
                </c:pt>
                <c:pt idx="1964">
                  <c:v>21.07.22</c:v>
                </c:pt>
                <c:pt idx="1965">
                  <c:v>21.07.22</c:v>
                </c:pt>
                <c:pt idx="1966">
                  <c:v>21.07.22</c:v>
                </c:pt>
                <c:pt idx="1967">
                  <c:v>21.07.22</c:v>
                </c:pt>
                <c:pt idx="1968">
                  <c:v>21.07.22</c:v>
                </c:pt>
                <c:pt idx="1969">
                  <c:v>21.07.22</c:v>
                </c:pt>
                <c:pt idx="1970">
                  <c:v>21.07.22</c:v>
                </c:pt>
                <c:pt idx="1971">
                  <c:v>21.07.22</c:v>
                </c:pt>
                <c:pt idx="1972">
                  <c:v>21.07.22</c:v>
                </c:pt>
                <c:pt idx="1973">
                  <c:v>21.07.22</c:v>
                </c:pt>
                <c:pt idx="1974">
                  <c:v>21.07.22</c:v>
                </c:pt>
                <c:pt idx="1975">
                  <c:v>21.07.22</c:v>
                </c:pt>
                <c:pt idx="1976">
                  <c:v>21.07.22</c:v>
                </c:pt>
                <c:pt idx="1977">
                  <c:v>21.07.22</c:v>
                </c:pt>
                <c:pt idx="1978">
                  <c:v>21.07.22</c:v>
                </c:pt>
                <c:pt idx="1979">
                  <c:v>21.07.22</c:v>
                </c:pt>
                <c:pt idx="1980">
                  <c:v>21.07.22</c:v>
                </c:pt>
                <c:pt idx="1981">
                  <c:v>21.07.22</c:v>
                </c:pt>
                <c:pt idx="1982">
                  <c:v>21.07.22</c:v>
                </c:pt>
                <c:pt idx="1983">
                  <c:v>21.07.22</c:v>
                </c:pt>
                <c:pt idx="1984">
                  <c:v>21.07.22</c:v>
                </c:pt>
                <c:pt idx="1985">
                  <c:v>21.07.22</c:v>
                </c:pt>
                <c:pt idx="1986">
                  <c:v>21.07.22</c:v>
                </c:pt>
                <c:pt idx="1987">
                  <c:v>21.07.22</c:v>
                </c:pt>
                <c:pt idx="1988">
                  <c:v>21.07.22</c:v>
                </c:pt>
                <c:pt idx="1989">
                  <c:v>21.07.22</c:v>
                </c:pt>
                <c:pt idx="1990">
                  <c:v>21.07.22</c:v>
                </c:pt>
                <c:pt idx="1991">
                  <c:v>21.07.22</c:v>
                </c:pt>
                <c:pt idx="1992">
                  <c:v>21.07.22</c:v>
                </c:pt>
                <c:pt idx="1993">
                  <c:v>21.07.22</c:v>
                </c:pt>
                <c:pt idx="1994">
                  <c:v>21.07.22</c:v>
                </c:pt>
                <c:pt idx="1995">
                  <c:v>21.07.22</c:v>
                </c:pt>
                <c:pt idx="1996">
                  <c:v>21.07.22</c:v>
                </c:pt>
                <c:pt idx="1997">
                  <c:v>21.07.22</c:v>
                </c:pt>
                <c:pt idx="1998">
                  <c:v>21.07.22</c:v>
                </c:pt>
                <c:pt idx="1999">
                  <c:v>21.07.22</c:v>
                </c:pt>
                <c:pt idx="2000">
                  <c:v>21.07.22</c:v>
                </c:pt>
                <c:pt idx="2001">
                  <c:v>21.07.22</c:v>
                </c:pt>
                <c:pt idx="2002">
                  <c:v>21.07.22</c:v>
                </c:pt>
                <c:pt idx="2003">
                  <c:v>21.07.22</c:v>
                </c:pt>
                <c:pt idx="2004">
                  <c:v>21.07.22</c:v>
                </c:pt>
                <c:pt idx="2005">
                  <c:v>21.07.22</c:v>
                </c:pt>
                <c:pt idx="2006">
                  <c:v>21.07.22</c:v>
                </c:pt>
                <c:pt idx="2007">
                  <c:v>21.07.22</c:v>
                </c:pt>
                <c:pt idx="2008">
                  <c:v>21.07.22</c:v>
                </c:pt>
                <c:pt idx="2009">
                  <c:v>21.07.22</c:v>
                </c:pt>
                <c:pt idx="2010">
                  <c:v>21.07.22</c:v>
                </c:pt>
                <c:pt idx="2011">
                  <c:v>21.07.22</c:v>
                </c:pt>
                <c:pt idx="2012">
                  <c:v>21.07.22</c:v>
                </c:pt>
                <c:pt idx="2013">
                  <c:v>21.07.22</c:v>
                </c:pt>
                <c:pt idx="2014">
                  <c:v>21.07.22</c:v>
                </c:pt>
                <c:pt idx="2015">
                  <c:v>21.07.22</c:v>
                </c:pt>
                <c:pt idx="2016">
                  <c:v>22.07.22</c:v>
                </c:pt>
                <c:pt idx="2017">
                  <c:v>22.07.22</c:v>
                </c:pt>
                <c:pt idx="2018">
                  <c:v>22.07.22</c:v>
                </c:pt>
                <c:pt idx="2019">
                  <c:v>22.07.22</c:v>
                </c:pt>
                <c:pt idx="2020">
                  <c:v>22.07.22</c:v>
                </c:pt>
                <c:pt idx="2021">
                  <c:v>22.07.22</c:v>
                </c:pt>
                <c:pt idx="2022">
                  <c:v>22.07.22</c:v>
                </c:pt>
                <c:pt idx="2023">
                  <c:v>22.07.22</c:v>
                </c:pt>
                <c:pt idx="2024">
                  <c:v>22.07.22</c:v>
                </c:pt>
                <c:pt idx="2025">
                  <c:v>22.07.22</c:v>
                </c:pt>
                <c:pt idx="2026">
                  <c:v>22.07.22</c:v>
                </c:pt>
                <c:pt idx="2027">
                  <c:v>22.07.22</c:v>
                </c:pt>
                <c:pt idx="2028">
                  <c:v>22.07.22</c:v>
                </c:pt>
                <c:pt idx="2029">
                  <c:v>22.07.22</c:v>
                </c:pt>
                <c:pt idx="2030">
                  <c:v>22.07.22</c:v>
                </c:pt>
                <c:pt idx="2031">
                  <c:v>22.07.22</c:v>
                </c:pt>
                <c:pt idx="2032">
                  <c:v>22.07.22</c:v>
                </c:pt>
                <c:pt idx="2033">
                  <c:v>22.07.22</c:v>
                </c:pt>
                <c:pt idx="2034">
                  <c:v>22.07.22</c:v>
                </c:pt>
                <c:pt idx="2035">
                  <c:v>22.07.22</c:v>
                </c:pt>
                <c:pt idx="2036">
                  <c:v>22.07.22</c:v>
                </c:pt>
                <c:pt idx="2037">
                  <c:v>22.07.22</c:v>
                </c:pt>
                <c:pt idx="2038">
                  <c:v>22.07.22</c:v>
                </c:pt>
                <c:pt idx="2039">
                  <c:v>22.07.22</c:v>
                </c:pt>
                <c:pt idx="2040">
                  <c:v>22.07.22</c:v>
                </c:pt>
                <c:pt idx="2041">
                  <c:v>22.07.22</c:v>
                </c:pt>
                <c:pt idx="2042">
                  <c:v>22.07.22</c:v>
                </c:pt>
                <c:pt idx="2043">
                  <c:v>22.07.22</c:v>
                </c:pt>
                <c:pt idx="2044">
                  <c:v>22.07.22</c:v>
                </c:pt>
                <c:pt idx="2045">
                  <c:v>22.07.22</c:v>
                </c:pt>
                <c:pt idx="2046">
                  <c:v>22.07.22</c:v>
                </c:pt>
                <c:pt idx="2047">
                  <c:v>22.07.22</c:v>
                </c:pt>
                <c:pt idx="2048">
                  <c:v>22.07.22</c:v>
                </c:pt>
                <c:pt idx="2049">
                  <c:v>22.07.22</c:v>
                </c:pt>
                <c:pt idx="2050">
                  <c:v>22.07.22</c:v>
                </c:pt>
                <c:pt idx="2051">
                  <c:v>22.07.22</c:v>
                </c:pt>
                <c:pt idx="2052">
                  <c:v>22.07.22</c:v>
                </c:pt>
                <c:pt idx="2053">
                  <c:v>22.07.22</c:v>
                </c:pt>
                <c:pt idx="2054">
                  <c:v>22.07.22</c:v>
                </c:pt>
                <c:pt idx="2055">
                  <c:v>22.07.22</c:v>
                </c:pt>
                <c:pt idx="2056">
                  <c:v>22.07.22</c:v>
                </c:pt>
                <c:pt idx="2057">
                  <c:v>22.07.22</c:v>
                </c:pt>
                <c:pt idx="2058">
                  <c:v>22.07.22</c:v>
                </c:pt>
                <c:pt idx="2059">
                  <c:v>22.07.22</c:v>
                </c:pt>
                <c:pt idx="2060">
                  <c:v>22.07.22</c:v>
                </c:pt>
                <c:pt idx="2061">
                  <c:v>22.07.22</c:v>
                </c:pt>
                <c:pt idx="2062">
                  <c:v>22.07.22</c:v>
                </c:pt>
                <c:pt idx="2063">
                  <c:v>22.07.22</c:v>
                </c:pt>
                <c:pt idx="2064">
                  <c:v>22.07.22</c:v>
                </c:pt>
                <c:pt idx="2065">
                  <c:v>22.07.22</c:v>
                </c:pt>
                <c:pt idx="2066">
                  <c:v>22.07.22</c:v>
                </c:pt>
                <c:pt idx="2067">
                  <c:v>22.07.22</c:v>
                </c:pt>
                <c:pt idx="2068">
                  <c:v>22.07.22</c:v>
                </c:pt>
                <c:pt idx="2069">
                  <c:v>22.07.22</c:v>
                </c:pt>
                <c:pt idx="2070">
                  <c:v>22.07.22</c:v>
                </c:pt>
                <c:pt idx="2071">
                  <c:v>22.07.22</c:v>
                </c:pt>
                <c:pt idx="2072">
                  <c:v>22.07.22</c:v>
                </c:pt>
                <c:pt idx="2073">
                  <c:v>22.07.22</c:v>
                </c:pt>
                <c:pt idx="2074">
                  <c:v>22.07.22</c:v>
                </c:pt>
                <c:pt idx="2075">
                  <c:v>22.07.22</c:v>
                </c:pt>
                <c:pt idx="2076">
                  <c:v>22.07.22</c:v>
                </c:pt>
                <c:pt idx="2077">
                  <c:v>22.07.22</c:v>
                </c:pt>
                <c:pt idx="2078">
                  <c:v>22.07.22</c:v>
                </c:pt>
                <c:pt idx="2079">
                  <c:v>22.07.22</c:v>
                </c:pt>
                <c:pt idx="2080">
                  <c:v>22.07.22</c:v>
                </c:pt>
                <c:pt idx="2081">
                  <c:v>22.07.22</c:v>
                </c:pt>
                <c:pt idx="2082">
                  <c:v>22.07.22</c:v>
                </c:pt>
                <c:pt idx="2083">
                  <c:v>22.07.22</c:v>
                </c:pt>
                <c:pt idx="2084">
                  <c:v>22.07.22</c:v>
                </c:pt>
                <c:pt idx="2085">
                  <c:v>22.07.22</c:v>
                </c:pt>
                <c:pt idx="2086">
                  <c:v>22.07.22</c:v>
                </c:pt>
                <c:pt idx="2087">
                  <c:v>22.07.22</c:v>
                </c:pt>
                <c:pt idx="2088">
                  <c:v>22.07.22</c:v>
                </c:pt>
                <c:pt idx="2089">
                  <c:v>22.07.22</c:v>
                </c:pt>
                <c:pt idx="2090">
                  <c:v>22.07.22</c:v>
                </c:pt>
                <c:pt idx="2091">
                  <c:v>22.07.22</c:v>
                </c:pt>
                <c:pt idx="2092">
                  <c:v>22.07.22</c:v>
                </c:pt>
                <c:pt idx="2093">
                  <c:v>22.07.22</c:v>
                </c:pt>
                <c:pt idx="2094">
                  <c:v>22.07.22</c:v>
                </c:pt>
                <c:pt idx="2095">
                  <c:v>22.07.22</c:v>
                </c:pt>
                <c:pt idx="2096">
                  <c:v>22.07.22</c:v>
                </c:pt>
                <c:pt idx="2097">
                  <c:v>22.07.22</c:v>
                </c:pt>
                <c:pt idx="2098">
                  <c:v>22.07.22</c:v>
                </c:pt>
                <c:pt idx="2099">
                  <c:v>22.07.22</c:v>
                </c:pt>
                <c:pt idx="2100">
                  <c:v>22.07.22</c:v>
                </c:pt>
                <c:pt idx="2101">
                  <c:v>22.07.22</c:v>
                </c:pt>
                <c:pt idx="2102">
                  <c:v>22.07.22</c:v>
                </c:pt>
                <c:pt idx="2103">
                  <c:v>22.07.22</c:v>
                </c:pt>
                <c:pt idx="2104">
                  <c:v>22.07.22</c:v>
                </c:pt>
                <c:pt idx="2105">
                  <c:v>22.07.22</c:v>
                </c:pt>
                <c:pt idx="2106">
                  <c:v>22.07.22</c:v>
                </c:pt>
                <c:pt idx="2107">
                  <c:v>22.07.22</c:v>
                </c:pt>
                <c:pt idx="2108">
                  <c:v>22.07.22</c:v>
                </c:pt>
                <c:pt idx="2109">
                  <c:v>22.07.22</c:v>
                </c:pt>
                <c:pt idx="2110">
                  <c:v>22.07.22</c:v>
                </c:pt>
                <c:pt idx="2111">
                  <c:v>22.07.22</c:v>
                </c:pt>
                <c:pt idx="2112">
                  <c:v>23.07.22</c:v>
                </c:pt>
                <c:pt idx="2113">
                  <c:v>23.07.22</c:v>
                </c:pt>
                <c:pt idx="2114">
                  <c:v>23.07.22</c:v>
                </c:pt>
                <c:pt idx="2115">
                  <c:v>23.07.22</c:v>
                </c:pt>
                <c:pt idx="2116">
                  <c:v>23.07.22</c:v>
                </c:pt>
                <c:pt idx="2117">
                  <c:v>23.07.22</c:v>
                </c:pt>
                <c:pt idx="2118">
                  <c:v>23.07.22</c:v>
                </c:pt>
                <c:pt idx="2119">
                  <c:v>23.07.22</c:v>
                </c:pt>
                <c:pt idx="2120">
                  <c:v>23.07.22</c:v>
                </c:pt>
                <c:pt idx="2121">
                  <c:v>23.07.22</c:v>
                </c:pt>
                <c:pt idx="2122">
                  <c:v>23.07.22</c:v>
                </c:pt>
                <c:pt idx="2123">
                  <c:v>23.07.22</c:v>
                </c:pt>
                <c:pt idx="2124">
                  <c:v>23.07.22</c:v>
                </c:pt>
                <c:pt idx="2125">
                  <c:v>23.07.22</c:v>
                </c:pt>
                <c:pt idx="2126">
                  <c:v>23.07.22</c:v>
                </c:pt>
                <c:pt idx="2127">
                  <c:v>23.07.22</c:v>
                </c:pt>
                <c:pt idx="2128">
                  <c:v>23.07.22</c:v>
                </c:pt>
                <c:pt idx="2129">
                  <c:v>23.07.22</c:v>
                </c:pt>
                <c:pt idx="2130">
                  <c:v>23.07.22</c:v>
                </c:pt>
                <c:pt idx="2131">
                  <c:v>23.07.22</c:v>
                </c:pt>
                <c:pt idx="2132">
                  <c:v>23.07.22</c:v>
                </c:pt>
                <c:pt idx="2133">
                  <c:v>23.07.22</c:v>
                </c:pt>
                <c:pt idx="2134">
                  <c:v>23.07.22</c:v>
                </c:pt>
                <c:pt idx="2135">
                  <c:v>23.07.22</c:v>
                </c:pt>
                <c:pt idx="2136">
                  <c:v>23.07.22</c:v>
                </c:pt>
                <c:pt idx="2137">
                  <c:v>23.07.22</c:v>
                </c:pt>
                <c:pt idx="2138">
                  <c:v>23.07.22</c:v>
                </c:pt>
                <c:pt idx="2139">
                  <c:v>23.07.22</c:v>
                </c:pt>
                <c:pt idx="2140">
                  <c:v>23.07.22</c:v>
                </c:pt>
                <c:pt idx="2141">
                  <c:v>23.07.22</c:v>
                </c:pt>
                <c:pt idx="2142">
                  <c:v>23.07.22</c:v>
                </c:pt>
                <c:pt idx="2143">
                  <c:v>23.07.22</c:v>
                </c:pt>
                <c:pt idx="2144">
                  <c:v>23.07.22</c:v>
                </c:pt>
                <c:pt idx="2145">
                  <c:v>23.07.22</c:v>
                </c:pt>
                <c:pt idx="2146">
                  <c:v>23.07.22</c:v>
                </c:pt>
                <c:pt idx="2147">
                  <c:v>23.07.22</c:v>
                </c:pt>
                <c:pt idx="2148">
                  <c:v>23.07.22</c:v>
                </c:pt>
                <c:pt idx="2149">
                  <c:v>23.07.22</c:v>
                </c:pt>
                <c:pt idx="2150">
                  <c:v>23.07.22</c:v>
                </c:pt>
                <c:pt idx="2151">
                  <c:v>23.07.22</c:v>
                </c:pt>
                <c:pt idx="2152">
                  <c:v>23.07.22</c:v>
                </c:pt>
                <c:pt idx="2153">
                  <c:v>23.07.22</c:v>
                </c:pt>
                <c:pt idx="2154">
                  <c:v>23.07.22</c:v>
                </c:pt>
                <c:pt idx="2155">
                  <c:v>23.07.22</c:v>
                </c:pt>
                <c:pt idx="2156">
                  <c:v>23.07.22</c:v>
                </c:pt>
                <c:pt idx="2157">
                  <c:v>23.07.22</c:v>
                </c:pt>
                <c:pt idx="2158">
                  <c:v>23.07.22</c:v>
                </c:pt>
                <c:pt idx="2159">
                  <c:v>23.07.22</c:v>
                </c:pt>
                <c:pt idx="2160">
                  <c:v>23.07.22</c:v>
                </c:pt>
                <c:pt idx="2161">
                  <c:v>23.07.22</c:v>
                </c:pt>
                <c:pt idx="2162">
                  <c:v>23.07.22</c:v>
                </c:pt>
                <c:pt idx="2163">
                  <c:v>23.07.22</c:v>
                </c:pt>
                <c:pt idx="2164">
                  <c:v>23.07.22</c:v>
                </c:pt>
                <c:pt idx="2165">
                  <c:v>23.07.22</c:v>
                </c:pt>
                <c:pt idx="2166">
                  <c:v>23.07.22</c:v>
                </c:pt>
                <c:pt idx="2167">
                  <c:v>23.07.22</c:v>
                </c:pt>
                <c:pt idx="2168">
                  <c:v>23.07.22</c:v>
                </c:pt>
                <c:pt idx="2169">
                  <c:v>23.07.22</c:v>
                </c:pt>
                <c:pt idx="2170">
                  <c:v>23.07.22</c:v>
                </c:pt>
                <c:pt idx="2171">
                  <c:v>23.07.22</c:v>
                </c:pt>
                <c:pt idx="2172">
                  <c:v>23.07.22</c:v>
                </c:pt>
                <c:pt idx="2173">
                  <c:v>23.07.22</c:v>
                </c:pt>
                <c:pt idx="2174">
                  <c:v>23.07.22</c:v>
                </c:pt>
                <c:pt idx="2175">
                  <c:v>23.07.22</c:v>
                </c:pt>
                <c:pt idx="2176">
                  <c:v>23.07.22</c:v>
                </c:pt>
                <c:pt idx="2177">
                  <c:v>23.07.22</c:v>
                </c:pt>
                <c:pt idx="2178">
                  <c:v>23.07.22</c:v>
                </c:pt>
                <c:pt idx="2179">
                  <c:v>23.07.22</c:v>
                </c:pt>
                <c:pt idx="2180">
                  <c:v>23.07.22</c:v>
                </c:pt>
                <c:pt idx="2181">
                  <c:v>23.07.22</c:v>
                </c:pt>
                <c:pt idx="2182">
                  <c:v>23.07.22</c:v>
                </c:pt>
                <c:pt idx="2183">
                  <c:v>23.07.22</c:v>
                </c:pt>
                <c:pt idx="2184">
                  <c:v>23.07.22</c:v>
                </c:pt>
                <c:pt idx="2185">
                  <c:v>23.07.22</c:v>
                </c:pt>
                <c:pt idx="2186">
                  <c:v>23.07.22</c:v>
                </c:pt>
                <c:pt idx="2187">
                  <c:v>23.07.22</c:v>
                </c:pt>
                <c:pt idx="2188">
                  <c:v>23.07.22</c:v>
                </c:pt>
                <c:pt idx="2189">
                  <c:v>23.07.22</c:v>
                </c:pt>
                <c:pt idx="2190">
                  <c:v>23.07.22</c:v>
                </c:pt>
                <c:pt idx="2191">
                  <c:v>23.07.22</c:v>
                </c:pt>
                <c:pt idx="2192">
                  <c:v>23.07.22</c:v>
                </c:pt>
                <c:pt idx="2193">
                  <c:v>23.07.22</c:v>
                </c:pt>
                <c:pt idx="2194">
                  <c:v>23.07.22</c:v>
                </c:pt>
                <c:pt idx="2195">
                  <c:v>23.07.22</c:v>
                </c:pt>
                <c:pt idx="2196">
                  <c:v>23.07.22</c:v>
                </c:pt>
                <c:pt idx="2197">
                  <c:v>23.07.22</c:v>
                </c:pt>
                <c:pt idx="2198">
                  <c:v>23.07.22</c:v>
                </c:pt>
                <c:pt idx="2199">
                  <c:v>23.07.22</c:v>
                </c:pt>
                <c:pt idx="2200">
                  <c:v>23.07.22</c:v>
                </c:pt>
                <c:pt idx="2201">
                  <c:v>23.07.22</c:v>
                </c:pt>
                <c:pt idx="2202">
                  <c:v>23.07.22</c:v>
                </c:pt>
                <c:pt idx="2203">
                  <c:v>23.07.22</c:v>
                </c:pt>
                <c:pt idx="2204">
                  <c:v>23.07.22</c:v>
                </c:pt>
                <c:pt idx="2205">
                  <c:v>23.07.22</c:v>
                </c:pt>
                <c:pt idx="2206">
                  <c:v>23.07.22</c:v>
                </c:pt>
                <c:pt idx="2207">
                  <c:v>23.07.22</c:v>
                </c:pt>
                <c:pt idx="2208">
                  <c:v>24.07.22</c:v>
                </c:pt>
                <c:pt idx="2209">
                  <c:v>24.07.22</c:v>
                </c:pt>
                <c:pt idx="2210">
                  <c:v>24.07.22</c:v>
                </c:pt>
                <c:pt idx="2211">
                  <c:v>24.07.22</c:v>
                </c:pt>
                <c:pt idx="2212">
                  <c:v>24.07.22</c:v>
                </c:pt>
                <c:pt idx="2213">
                  <c:v>24.07.22</c:v>
                </c:pt>
                <c:pt idx="2214">
                  <c:v>24.07.22</c:v>
                </c:pt>
                <c:pt idx="2215">
                  <c:v>24.07.22</c:v>
                </c:pt>
                <c:pt idx="2216">
                  <c:v>24.07.22</c:v>
                </c:pt>
                <c:pt idx="2217">
                  <c:v>24.07.22</c:v>
                </c:pt>
                <c:pt idx="2218">
                  <c:v>24.07.22</c:v>
                </c:pt>
                <c:pt idx="2219">
                  <c:v>24.07.22</c:v>
                </c:pt>
                <c:pt idx="2220">
                  <c:v>24.07.22</c:v>
                </c:pt>
                <c:pt idx="2221">
                  <c:v>24.07.22</c:v>
                </c:pt>
                <c:pt idx="2222">
                  <c:v>24.07.22</c:v>
                </c:pt>
                <c:pt idx="2223">
                  <c:v>24.07.22</c:v>
                </c:pt>
                <c:pt idx="2224">
                  <c:v>24.07.22</c:v>
                </c:pt>
                <c:pt idx="2225">
                  <c:v>24.07.22</c:v>
                </c:pt>
                <c:pt idx="2226">
                  <c:v>24.07.22</c:v>
                </c:pt>
                <c:pt idx="2227">
                  <c:v>24.07.22</c:v>
                </c:pt>
                <c:pt idx="2228">
                  <c:v>24.07.22</c:v>
                </c:pt>
                <c:pt idx="2229">
                  <c:v>24.07.22</c:v>
                </c:pt>
                <c:pt idx="2230">
                  <c:v>24.07.22</c:v>
                </c:pt>
                <c:pt idx="2231">
                  <c:v>24.07.22</c:v>
                </c:pt>
                <c:pt idx="2232">
                  <c:v>24.07.22</c:v>
                </c:pt>
                <c:pt idx="2233">
                  <c:v>24.07.22</c:v>
                </c:pt>
                <c:pt idx="2234">
                  <c:v>24.07.22</c:v>
                </c:pt>
                <c:pt idx="2235">
                  <c:v>24.07.22</c:v>
                </c:pt>
                <c:pt idx="2236">
                  <c:v>24.07.22</c:v>
                </c:pt>
                <c:pt idx="2237">
                  <c:v>24.07.22</c:v>
                </c:pt>
                <c:pt idx="2238">
                  <c:v>24.07.22</c:v>
                </c:pt>
                <c:pt idx="2239">
                  <c:v>24.07.22</c:v>
                </c:pt>
                <c:pt idx="2240">
                  <c:v>24.07.22</c:v>
                </c:pt>
                <c:pt idx="2241">
                  <c:v>24.07.22</c:v>
                </c:pt>
                <c:pt idx="2242">
                  <c:v>24.07.22</c:v>
                </c:pt>
                <c:pt idx="2243">
                  <c:v>24.07.22</c:v>
                </c:pt>
                <c:pt idx="2244">
                  <c:v>24.07.22</c:v>
                </c:pt>
                <c:pt idx="2245">
                  <c:v>24.07.22</c:v>
                </c:pt>
                <c:pt idx="2246">
                  <c:v>24.07.22</c:v>
                </c:pt>
                <c:pt idx="2247">
                  <c:v>24.07.22</c:v>
                </c:pt>
                <c:pt idx="2248">
                  <c:v>24.07.22</c:v>
                </c:pt>
                <c:pt idx="2249">
                  <c:v>24.07.22</c:v>
                </c:pt>
                <c:pt idx="2250">
                  <c:v>24.07.22</c:v>
                </c:pt>
                <c:pt idx="2251">
                  <c:v>24.07.22</c:v>
                </c:pt>
                <c:pt idx="2252">
                  <c:v>24.07.22</c:v>
                </c:pt>
                <c:pt idx="2253">
                  <c:v>24.07.22</c:v>
                </c:pt>
                <c:pt idx="2254">
                  <c:v>24.07.22</c:v>
                </c:pt>
                <c:pt idx="2255">
                  <c:v>24.07.22</c:v>
                </c:pt>
                <c:pt idx="2256">
                  <c:v>24.07.22</c:v>
                </c:pt>
                <c:pt idx="2257">
                  <c:v>24.07.22</c:v>
                </c:pt>
                <c:pt idx="2258">
                  <c:v>24.07.22</c:v>
                </c:pt>
                <c:pt idx="2259">
                  <c:v>24.07.22</c:v>
                </c:pt>
                <c:pt idx="2260">
                  <c:v>24.07.22</c:v>
                </c:pt>
                <c:pt idx="2261">
                  <c:v>24.07.22</c:v>
                </c:pt>
                <c:pt idx="2262">
                  <c:v>24.07.22</c:v>
                </c:pt>
                <c:pt idx="2263">
                  <c:v>24.07.22</c:v>
                </c:pt>
                <c:pt idx="2264">
                  <c:v>24.07.22</c:v>
                </c:pt>
                <c:pt idx="2265">
                  <c:v>24.07.22</c:v>
                </c:pt>
                <c:pt idx="2266">
                  <c:v>24.07.22</c:v>
                </c:pt>
                <c:pt idx="2267">
                  <c:v>24.07.22</c:v>
                </c:pt>
                <c:pt idx="2268">
                  <c:v>24.07.22</c:v>
                </c:pt>
                <c:pt idx="2269">
                  <c:v>24.07.22</c:v>
                </c:pt>
                <c:pt idx="2270">
                  <c:v>24.07.22</c:v>
                </c:pt>
                <c:pt idx="2271">
                  <c:v>24.07.22</c:v>
                </c:pt>
                <c:pt idx="2272">
                  <c:v>24.07.22</c:v>
                </c:pt>
                <c:pt idx="2273">
                  <c:v>24.07.22</c:v>
                </c:pt>
                <c:pt idx="2274">
                  <c:v>24.07.22</c:v>
                </c:pt>
                <c:pt idx="2275">
                  <c:v>24.07.22</c:v>
                </c:pt>
                <c:pt idx="2276">
                  <c:v>24.07.22</c:v>
                </c:pt>
                <c:pt idx="2277">
                  <c:v>24.07.22</c:v>
                </c:pt>
                <c:pt idx="2278">
                  <c:v>24.07.22</c:v>
                </c:pt>
                <c:pt idx="2279">
                  <c:v>24.07.22</c:v>
                </c:pt>
                <c:pt idx="2280">
                  <c:v>24.07.22</c:v>
                </c:pt>
                <c:pt idx="2281">
                  <c:v>24.07.22</c:v>
                </c:pt>
                <c:pt idx="2282">
                  <c:v>24.07.22</c:v>
                </c:pt>
                <c:pt idx="2283">
                  <c:v>24.07.22</c:v>
                </c:pt>
                <c:pt idx="2284">
                  <c:v>24.07.22</c:v>
                </c:pt>
                <c:pt idx="2285">
                  <c:v>24.07.22</c:v>
                </c:pt>
                <c:pt idx="2286">
                  <c:v>24.07.22</c:v>
                </c:pt>
                <c:pt idx="2287">
                  <c:v>24.07.22</c:v>
                </c:pt>
                <c:pt idx="2288">
                  <c:v>24.07.22</c:v>
                </c:pt>
                <c:pt idx="2289">
                  <c:v>24.07.22</c:v>
                </c:pt>
                <c:pt idx="2290">
                  <c:v>24.07.22</c:v>
                </c:pt>
                <c:pt idx="2291">
                  <c:v>24.07.22</c:v>
                </c:pt>
                <c:pt idx="2292">
                  <c:v>24.07.22</c:v>
                </c:pt>
                <c:pt idx="2293">
                  <c:v>24.07.22</c:v>
                </c:pt>
                <c:pt idx="2294">
                  <c:v>24.07.22</c:v>
                </c:pt>
                <c:pt idx="2295">
                  <c:v>24.07.22</c:v>
                </c:pt>
                <c:pt idx="2296">
                  <c:v>24.07.22</c:v>
                </c:pt>
                <c:pt idx="2297">
                  <c:v>24.07.22</c:v>
                </c:pt>
                <c:pt idx="2298">
                  <c:v>24.07.22</c:v>
                </c:pt>
                <c:pt idx="2299">
                  <c:v>24.07.22</c:v>
                </c:pt>
                <c:pt idx="2300">
                  <c:v>24.07.22</c:v>
                </c:pt>
                <c:pt idx="2301">
                  <c:v>24.07.22</c:v>
                </c:pt>
                <c:pt idx="2302">
                  <c:v>24.07.22</c:v>
                </c:pt>
                <c:pt idx="2303">
                  <c:v>24.07.22</c:v>
                </c:pt>
                <c:pt idx="2304">
                  <c:v>25.07.22</c:v>
                </c:pt>
                <c:pt idx="2305">
                  <c:v>25.07.22</c:v>
                </c:pt>
                <c:pt idx="2306">
                  <c:v>25.07.22</c:v>
                </c:pt>
                <c:pt idx="2307">
                  <c:v>25.07.22</c:v>
                </c:pt>
                <c:pt idx="2308">
                  <c:v>25.07.22</c:v>
                </c:pt>
                <c:pt idx="2309">
                  <c:v>25.07.22</c:v>
                </c:pt>
                <c:pt idx="2310">
                  <c:v>25.07.22</c:v>
                </c:pt>
                <c:pt idx="2311">
                  <c:v>25.07.22</c:v>
                </c:pt>
                <c:pt idx="2312">
                  <c:v>25.07.22</c:v>
                </c:pt>
                <c:pt idx="2313">
                  <c:v>25.07.22</c:v>
                </c:pt>
                <c:pt idx="2314">
                  <c:v>25.07.22</c:v>
                </c:pt>
                <c:pt idx="2315">
                  <c:v>25.07.22</c:v>
                </c:pt>
                <c:pt idx="2316">
                  <c:v>25.07.22</c:v>
                </c:pt>
                <c:pt idx="2317">
                  <c:v>25.07.22</c:v>
                </c:pt>
                <c:pt idx="2318">
                  <c:v>25.07.22</c:v>
                </c:pt>
                <c:pt idx="2319">
                  <c:v>25.07.22</c:v>
                </c:pt>
                <c:pt idx="2320">
                  <c:v>25.07.22</c:v>
                </c:pt>
                <c:pt idx="2321">
                  <c:v>25.07.22</c:v>
                </c:pt>
                <c:pt idx="2322">
                  <c:v>25.07.22</c:v>
                </c:pt>
                <c:pt idx="2323">
                  <c:v>25.07.22</c:v>
                </c:pt>
                <c:pt idx="2324">
                  <c:v>25.07.22</c:v>
                </c:pt>
                <c:pt idx="2325">
                  <c:v>25.07.22</c:v>
                </c:pt>
                <c:pt idx="2326">
                  <c:v>25.07.22</c:v>
                </c:pt>
                <c:pt idx="2327">
                  <c:v>25.07.22</c:v>
                </c:pt>
                <c:pt idx="2328">
                  <c:v>25.07.22</c:v>
                </c:pt>
                <c:pt idx="2329">
                  <c:v>25.07.22</c:v>
                </c:pt>
                <c:pt idx="2330">
                  <c:v>25.07.22</c:v>
                </c:pt>
                <c:pt idx="2331">
                  <c:v>25.07.22</c:v>
                </c:pt>
                <c:pt idx="2332">
                  <c:v>25.07.22</c:v>
                </c:pt>
                <c:pt idx="2333">
                  <c:v>25.07.22</c:v>
                </c:pt>
                <c:pt idx="2334">
                  <c:v>25.07.22</c:v>
                </c:pt>
                <c:pt idx="2335">
                  <c:v>25.07.22</c:v>
                </c:pt>
                <c:pt idx="2336">
                  <c:v>25.07.22</c:v>
                </c:pt>
                <c:pt idx="2337">
                  <c:v>25.07.22</c:v>
                </c:pt>
                <c:pt idx="2338">
                  <c:v>25.07.22</c:v>
                </c:pt>
                <c:pt idx="2339">
                  <c:v>25.07.22</c:v>
                </c:pt>
                <c:pt idx="2340">
                  <c:v>25.07.22</c:v>
                </c:pt>
                <c:pt idx="2341">
                  <c:v>25.07.22</c:v>
                </c:pt>
                <c:pt idx="2342">
                  <c:v>25.07.22</c:v>
                </c:pt>
                <c:pt idx="2343">
                  <c:v>25.07.22</c:v>
                </c:pt>
                <c:pt idx="2344">
                  <c:v>25.07.22</c:v>
                </c:pt>
                <c:pt idx="2345">
                  <c:v>25.07.22</c:v>
                </c:pt>
                <c:pt idx="2346">
                  <c:v>25.07.22</c:v>
                </c:pt>
                <c:pt idx="2347">
                  <c:v>25.07.22</c:v>
                </c:pt>
                <c:pt idx="2348">
                  <c:v>25.07.22</c:v>
                </c:pt>
                <c:pt idx="2349">
                  <c:v>25.07.22</c:v>
                </c:pt>
                <c:pt idx="2350">
                  <c:v>25.07.22</c:v>
                </c:pt>
                <c:pt idx="2351">
                  <c:v>25.07.22</c:v>
                </c:pt>
                <c:pt idx="2352">
                  <c:v>25.07.22</c:v>
                </c:pt>
                <c:pt idx="2353">
                  <c:v>25.07.22</c:v>
                </c:pt>
                <c:pt idx="2354">
                  <c:v>25.07.22</c:v>
                </c:pt>
                <c:pt idx="2355">
                  <c:v>25.07.22</c:v>
                </c:pt>
                <c:pt idx="2356">
                  <c:v>25.07.22</c:v>
                </c:pt>
                <c:pt idx="2357">
                  <c:v>25.07.22</c:v>
                </c:pt>
                <c:pt idx="2358">
                  <c:v>25.07.22</c:v>
                </c:pt>
                <c:pt idx="2359">
                  <c:v>25.07.22</c:v>
                </c:pt>
                <c:pt idx="2360">
                  <c:v>25.07.22</c:v>
                </c:pt>
                <c:pt idx="2361">
                  <c:v>25.07.22</c:v>
                </c:pt>
                <c:pt idx="2362">
                  <c:v>25.07.22</c:v>
                </c:pt>
                <c:pt idx="2363">
                  <c:v>25.07.22</c:v>
                </c:pt>
                <c:pt idx="2364">
                  <c:v>25.07.22</c:v>
                </c:pt>
                <c:pt idx="2365">
                  <c:v>25.07.22</c:v>
                </c:pt>
                <c:pt idx="2366">
                  <c:v>25.07.22</c:v>
                </c:pt>
                <c:pt idx="2367">
                  <c:v>25.07.22</c:v>
                </c:pt>
                <c:pt idx="2368">
                  <c:v>25.07.22</c:v>
                </c:pt>
                <c:pt idx="2369">
                  <c:v>25.07.22</c:v>
                </c:pt>
                <c:pt idx="2370">
                  <c:v>25.07.22</c:v>
                </c:pt>
                <c:pt idx="2371">
                  <c:v>25.07.22</c:v>
                </c:pt>
                <c:pt idx="2372">
                  <c:v>25.07.22</c:v>
                </c:pt>
                <c:pt idx="2373">
                  <c:v>25.07.22</c:v>
                </c:pt>
                <c:pt idx="2374">
                  <c:v>25.07.22</c:v>
                </c:pt>
                <c:pt idx="2375">
                  <c:v>25.07.22</c:v>
                </c:pt>
                <c:pt idx="2376">
                  <c:v>25.07.22</c:v>
                </c:pt>
                <c:pt idx="2377">
                  <c:v>25.07.22</c:v>
                </c:pt>
                <c:pt idx="2378">
                  <c:v>25.07.22</c:v>
                </c:pt>
                <c:pt idx="2379">
                  <c:v>25.07.22</c:v>
                </c:pt>
                <c:pt idx="2380">
                  <c:v>25.07.22</c:v>
                </c:pt>
                <c:pt idx="2381">
                  <c:v>25.07.22</c:v>
                </c:pt>
                <c:pt idx="2382">
                  <c:v>25.07.22</c:v>
                </c:pt>
                <c:pt idx="2383">
                  <c:v>25.07.22</c:v>
                </c:pt>
                <c:pt idx="2384">
                  <c:v>25.07.22</c:v>
                </c:pt>
                <c:pt idx="2385">
                  <c:v>25.07.22</c:v>
                </c:pt>
                <c:pt idx="2386">
                  <c:v>25.07.22</c:v>
                </c:pt>
                <c:pt idx="2387">
                  <c:v>25.07.22</c:v>
                </c:pt>
                <c:pt idx="2388">
                  <c:v>25.07.22</c:v>
                </c:pt>
                <c:pt idx="2389">
                  <c:v>25.07.22</c:v>
                </c:pt>
                <c:pt idx="2390">
                  <c:v>25.07.22</c:v>
                </c:pt>
                <c:pt idx="2391">
                  <c:v>25.07.22</c:v>
                </c:pt>
                <c:pt idx="2392">
                  <c:v>25.07.22</c:v>
                </c:pt>
                <c:pt idx="2393">
                  <c:v>25.07.22</c:v>
                </c:pt>
                <c:pt idx="2394">
                  <c:v>25.07.22</c:v>
                </c:pt>
                <c:pt idx="2395">
                  <c:v>25.07.22</c:v>
                </c:pt>
                <c:pt idx="2396">
                  <c:v>25.07.22</c:v>
                </c:pt>
                <c:pt idx="2397">
                  <c:v>25.07.22</c:v>
                </c:pt>
                <c:pt idx="2398">
                  <c:v>25.07.22</c:v>
                </c:pt>
                <c:pt idx="2399">
                  <c:v>25.07.22</c:v>
                </c:pt>
                <c:pt idx="2400">
                  <c:v>26.07.22</c:v>
                </c:pt>
                <c:pt idx="2401">
                  <c:v>26.07.22</c:v>
                </c:pt>
                <c:pt idx="2402">
                  <c:v>26.07.22</c:v>
                </c:pt>
                <c:pt idx="2403">
                  <c:v>26.07.22</c:v>
                </c:pt>
                <c:pt idx="2404">
                  <c:v>26.07.22</c:v>
                </c:pt>
                <c:pt idx="2405">
                  <c:v>26.07.22</c:v>
                </c:pt>
                <c:pt idx="2406">
                  <c:v>26.07.22</c:v>
                </c:pt>
                <c:pt idx="2407">
                  <c:v>26.07.22</c:v>
                </c:pt>
                <c:pt idx="2408">
                  <c:v>26.07.22</c:v>
                </c:pt>
                <c:pt idx="2409">
                  <c:v>26.07.22</c:v>
                </c:pt>
                <c:pt idx="2410">
                  <c:v>26.07.22</c:v>
                </c:pt>
                <c:pt idx="2411">
                  <c:v>26.07.22</c:v>
                </c:pt>
                <c:pt idx="2412">
                  <c:v>26.07.22</c:v>
                </c:pt>
                <c:pt idx="2413">
                  <c:v>26.07.22</c:v>
                </c:pt>
                <c:pt idx="2414">
                  <c:v>26.07.22</c:v>
                </c:pt>
                <c:pt idx="2415">
                  <c:v>26.07.22</c:v>
                </c:pt>
                <c:pt idx="2416">
                  <c:v>26.07.22</c:v>
                </c:pt>
                <c:pt idx="2417">
                  <c:v>26.07.22</c:v>
                </c:pt>
                <c:pt idx="2418">
                  <c:v>26.07.22</c:v>
                </c:pt>
                <c:pt idx="2419">
                  <c:v>26.07.22</c:v>
                </c:pt>
                <c:pt idx="2420">
                  <c:v>26.07.22</c:v>
                </c:pt>
                <c:pt idx="2421">
                  <c:v>26.07.22</c:v>
                </c:pt>
                <c:pt idx="2422">
                  <c:v>26.07.22</c:v>
                </c:pt>
                <c:pt idx="2423">
                  <c:v>26.07.22</c:v>
                </c:pt>
                <c:pt idx="2424">
                  <c:v>26.07.22</c:v>
                </c:pt>
                <c:pt idx="2425">
                  <c:v>26.07.22</c:v>
                </c:pt>
                <c:pt idx="2426">
                  <c:v>26.07.22</c:v>
                </c:pt>
                <c:pt idx="2427">
                  <c:v>26.07.22</c:v>
                </c:pt>
                <c:pt idx="2428">
                  <c:v>26.07.22</c:v>
                </c:pt>
                <c:pt idx="2429">
                  <c:v>26.07.22</c:v>
                </c:pt>
                <c:pt idx="2430">
                  <c:v>26.07.22</c:v>
                </c:pt>
                <c:pt idx="2431">
                  <c:v>26.07.22</c:v>
                </c:pt>
                <c:pt idx="2432">
                  <c:v>26.07.22</c:v>
                </c:pt>
                <c:pt idx="2433">
                  <c:v>26.07.22</c:v>
                </c:pt>
                <c:pt idx="2434">
                  <c:v>26.07.22</c:v>
                </c:pt>
                <c:pt idx="2435">
                  <c:v>26.07.22</c:v>
                </c:pt>
                <c:pt idx="2436">
                  <c:v>26.07.22</c:v>
                </c:pt>
                <c:pt idx="2437">
                  <c:v>26.07.22</c:v>
                </c:pt>
                <c:pt idx="2438">
                  <c:v>26.07.22</c:v>
                </c:pt>
                <c:pt idx="2439">
                  <c:v>26.07.22</c:v>
                </c:pt>
                <c:pt idx="2440">
                  <c:v>26.07.22</c:v>
                </c:pt>
                <c:pt idx="2441">
                  <c:v>26.07.22</c:v>
                </c:pt>
                <c:pt idx="2442">
                  <c:v>26.07.22</c:v>
                </c:pt>
                <c:pt idx="2443">
                  <c:v>26.07.22</c:v>
                </c:pt>
                <c:pt idx="2444">
                  <c:v>26.07.22</c:v>
                </c:pt>
                <c:pt idx="2445">
                  <c:v>26.07.22</c:v>
                </c:pt>
                <c:pt idx="2446">
                  <c:v>26.07.22</c:v>
                </c:pt>
                <c:pt idx="2447">
                  <c:v>26.07.22</c:v>
                </c:pt>
                <c:pt idx="2448">
                  <c:v>26.07.22</c:v>
                </c:pt>
                <c:pt idx="2449">
                  <c:v>26.07.22</c:v>
                </c:pt>
                <c:pt idx="2450">
                  <c:v>26.07.22</c:v>
                </c:pt>
                <c:pt idx="2451">
                  <c:v>26.07.22</c:v>
                </c:pt>
                <c:pt idx="2452">
                  <c:v>26.07.22</c:v>
                </c:pt>
                <c:pt idx="2453">
                  <c:v>26.07.22</c:v>
                </c:pt>
                <c:pt idx="2454">
                  <c:v>26.07.22</c:v>
                </c:pt>
                <c:pt idx="2455">
                  <c:v>26.07.22</c:v>
                </c:pt>
                <c:pt idx="2456">
                  <c:v>26.07.22</c:v>
                </c:pt>
                <c:pt idx="2457">
                  <c:v>26.07.22</c:v>
                </c:pt>
                <c:pt idx="2458">
                  <c:v>26.07.22</c:v>
                </c:pt>
                <c:pt idx="2459">
                  <c:v>26.07.22</c:v>
                </c:pt>
                <c:pt idx="2460">
                  <c:v>26.07.22</c:v>
                </c:pt>
                <c:pt idx="2461">
                  <c:v>26.07.22</c:v>
                </c:pt>
                <c:pt idx="2462">
                  <c:v>26.07.22</c:v>
                </c:pt>
                <c:pt idx="2463">
                  <c:v>26.07.22</c:v>
                </c:pt>
                <c:pt idx="2464">
                  <c:v>26.07.22</c:v>
                </c:pt>
                <c:pt idx="2465">
                  <c:v>26.07.22</c:v>
                </c:pt>
                <c:pt idx="2466">
                  <c:v>26.07.22</c:v>
                </c:pt>
                <c:pt idx="2467">
                  <c:v>26.07.22</c:v>
                </c:pt>
                <c:pt idx="2468">
                  <c:v>26.07.22</c:v>
                </c:pt>
                <c:pt idx="2469">
                  <c:v>26.07.22</c:v>
                </c:pt>
                <c:pt idx="2470">
                  <c:v>26.07.22</c:v>
                </c:pt>
                <c:pt idx="2471">
                  <c:v>26.07.22</c:v>
                </c:pt>
                <c:pt idx="2472">
                  <c:v>26.07.22</c:v>
                </c:pt>
                <c:pt idx="2473">
                  <c:v>26.07.22</c:v>
                </c:pt>
                <c:pt idx="2474">
                  <c:v>26.07.22</c:v>
                </c:pt>
                <c:pt idx="2475">
                  <c:v>26.07.22</c:v>
                </c:pt>
                <c:pt idx="2476">
                  <c:v>26.07.22</c:v>
                </c:pt>
                <c:pt idx="2477">
                  <c:v>26.07.22</c:v>
                </c:pt>
                <c:pt idx="2478">
                  <c:v>26.07.22</c:v>
                </c:pt>
                <c:pt idx="2479">
                  <c:v>26.07.22</c:v>
                </c:pt>
                <c:pt idx="2480">
                  <c:v>26.07.22</c:v>
                </c:pt>
                <c:pt idx="2481">
                  <c:v>26.07.22</c:v>
                </c:pt>
                <c:pt idx="2482">
                  <c:v>26.07.22</c:v>
                </c:pt>
                <c:pt idx="2483">
                  <c:v>26.07.22</c:v>
                </c:pt>
                <c:pt idx="2484">
                  <c:v>26.07.22</c:v>
                </c:pt>
                <c:pt idx="2485">
                  <c:v>26.07.22</c:v>
                </c:pt>
                <c:pt idx="2486">
                  <c:v>26.07.22</c:v>
                </c:pt>
                <c:pt idx="2487">
                  <c:v>26.07.22</c:v>
                </c:pt>
                <c:pt idx="2488">
                  <c:v>26.07.22</c:v>
                </c:pt>
                <c:pt idx="2489">
                  <c:v>26.07.22</c:v>
                </c:pt>
                <c:pt idx="2490">
                  <c:v>26.07.22</c:v>
                </c:pt>
                <c:pt idx="2491">
                  <c:v>26.07.22</c:v>
                </c:pt>
                <c:pt idx="2492">
                  <c:v>26.07.22</c:v>
                </c:pt>
                <c:pt idx="2493">
                  <c:v>26.07.22</c:v>
                </c:pt>
                <c:pt idx="2494">
                  <c:v>26.07.22</c:v>
                </c:pt>
                <c:pt idx="2495">
                  <c:v>26.07.22</c:v>
                </c:pt>
                <c:pt idx="2496">
                  <c:v>27.07.22</c:v>
                </c:pt>
                <c:pt idx="2497">
                  <c:v>27.07.22</c:v>
                </c:pt>
                <c:pt idx="2498">
                  <c:v>27.07.22</c:v>
                </c:pt>
                <c:pt idx="2499">
                  <c:v>27.07.22</c:v>
                </c:pt>
                <c:pt idx="2500">
                  <c:v>27.07.22</c:v>
                </c:pt>
                <c:pt idx="2501">
                  <c:v>27.07.22</c:v>
                </c:pt>
                <c:pt idx="2502">
                  <c:v>27.07.22</c:v>
                </c:pt>
                <c:pt idx="2503">
                  <c:v>27.07.22</c:v>
                </c:pt>
                <c:pt idx="2504">
                  <c:v>27.07.22</c:v>
                </c:pt>
                <c:pt idx="2505">
                  <c:v>27.07.22</c:v>
                </c:pt>
                <c:pt idx="2506">
                  <c:v>27.07.22</c:v>
                </c:pt>
                <c:pt idx="2507">
                  <c:v>27.07.22</c:v>
                </c:pt>
                <c:pt idx="2508">
                  <c:v>27.07.22</c:v>
                </c:pt>
                <c:pt idx="2509">
                  <c:v>27.07.22</c:v>
                </c:pt>
                <c:pt idx="2510">
                  <c:v>27.07.22</c:v>
                </c:pt>
                <c:pt idx="2511">
                  <c:v>27.07.22</c:v>
                </c:pt>
                <c:pt idx="2512">
                  <c:v>27.07.22</c:v>
                </c:pt>
                <c:pt idx="2513">
                  <c:v>27.07.22</c:v>
                </c:pt>
                <c:pt idx="2514">
                  <c:v>27.07.22</c:v>
                </c:pt>
                <c:pt idx="2515">
                  <c:v>27.07.22</c:v>
                </c:pt>
                <c:pt idx="2516">
                  <c:v>27.07.22</c:v>
                </c:pt>
                <c:pt idx="2517">
                  <c:v>27.07.22</c:v>
                </c:pt>
                <c:pt idx="2518">
                  <c:v>27.07.22</c:v>
                </c:pt>
                <c:pt idx="2519">
                  <c:v>27.07.22</c:v>
                </c:pt>
                <c:pt idx="2520">
                  <c:v>27.07.22</c:v>
                </c:pt>
                <c:pt idx="2521">
                  <c:v>27.07.22</c:v>
                </c:pt>
                <c:pt idx="2522">
                  <c:v>27.07.22</c:v>
                </c:pt>
                <c:pt idx="2523">
                  <c:v>27.07.22</c:v>
                </c:pt>
                <c:pt idx="2524">
                  <c:v>27.07.22</c:v>
                </c:pt>
                <c:pt idx="2525">
                  <c:v>27.07.22</c:v>
                </c:pt>
                <c:pt idx="2526">
                  <c:v>27.07.22</c:v>
                </c:pt>
                <c:pt idx="2527">
                  <c:v>27.07.22</c:v>
                </c:pt>
                <c:pt idx="2528">
                  <c:v>27.07.22</c:v>
                </c:pt>
                <c:pt idx="2529">
                  <c:v>27.07.22</c:v>
                </c:pt>
                <c:pt idx="2530">
                  <c:v>27.07.22</c:v>
                </c:pt>
                <c:pt idx="2531">
                  <c:v>27.07.22</c:v>
                </c:pt>
                <c:pt idx="2532">
                  <c:v>27.07.22</c:v>
                </c:pt>
                <c:pt idx="2533">
                  <c:v>27.07.22</c:v>
                </c:pt>
                <c:pt idx="2534">
                  <c:v>27.07.22</c:v>
                </c:pt>
                <c:pt idx="2535">
                  <c:v>27.07.22</c:v>
                </c:pt>
                <c:pt idx="2536">
                  <c:v>27.07.22</c:v>
                </c:pt>
                <c:pt idx="2537">
                  <c:v>27.07.22</c:v>
                </c:pt>
                <c:pt idx="2538">
                  <c:v>27.07.22</c:v>
                </c:pt>
                <c:pt idx="2539">
                  <c:v>27.07.22</c:v>
                </c:pt>
                <c:pt idx="2540">
                  <c:v>27.07.22</c:v>
                </c:pt>
                <c:pt idx="2541">
                  <c:v>27.07.22</c:v>
                </c:pt>
                <c:pt idx="2542">
                  <c:v>27.07.22</c:v>
                </c:pt>
                <c:pt idx="2543">
                  <c:v>27.07.22</c:v>
                </c:pt>
                <c:pt idx="2544">
                  <c:v>27.07.22</c:v>
                </c:pt>
                <c:pt idx="2545">
                  <c:v>27.07.22</c:v>
                </c:pt>
                <c:pt idx="2546">
                  <c:v>27.07.22</c:v>
                </c:pt>
                <c:pt idx="2547">
                  <c:v>27.07.22</c:v>
                </c:pt>
                <c:pt idx="2548">
                  <c:v>27.07.22</c:v>
                </c:pt>
                <c:pt idx="2549">
                  <c:v>27.07.22</c:v>
                </c:pt>
                <c:pt idx="2550">
                  <c:v>27.07.22</c:v>
                </c:pt>
                <c:pt idx="2551">
                  <c:v>27.07.22</c:v>
                </c:pt>
                <c:pt idx="2552">
                  <c:v>27.07.22</c:v>
                </c:pt>
                <c:pt idx="2553">
                  <c:v>27.07.22</c:v>
                </c:pt>
                <c:pt idx="2554">
                  <c:v>27.07.22</c:v>
                </c:pt>
                <c:pt idx="2555">
                  <c:v>27.07.22</c:v>
                </c:pt>
                <c:pt idx="2556">
                  <c:v>27.07.22</c:v>
                </c:pt>
                <c:pt idx="2557">
                  <c:v>27.07.22</c:v>
                </c:pt>
                <c:pt idx="2558">
                  <c:v>27.07.22</c:v>
                </c:pt>
                <c:pt idx="2559">
                  <c:v>27.07.22</c:v>
                </c:pt>
                <c:pt idx="2560">
                  <c:v>27.07.22</c:v>
                </c:pt>
                <c:pt idx="2561">
                  <c:v>27.07.22</c:v>
                </c:pt>
                <c:pt idx="2562">
                  <c:v>27.07.22</c:v>
                </c:pt>
                <c:pt idx="2563">
                  <c:v>27.07.22</c:v>
                </c:pt>
                <c:pt idx="2564">
                  <c:v>27.07.22</c:v>
                </c:pt>
                <c:pt idx="2565">
                  <c:v>27.07.22</c:v>
                </c:pt>
                <c:pt idx="2566">
                  <c:v>27.07.22</c:v>
                </c:pt>
                <c:pt idx="2567">
                  <c:v>27.07.22</c:v>
                </c:pt>
                <c:pt idx="2568">
                  <c:v>27.07.22</c:v>
                </c:pt>
                <c:pt idx="2569">
                  <c:v>27.07.22</c:v>
                </c:pt>
                <c:pt idx="2570">
                  <c:v>27.07.22</c:v>
                </c:pt>
                <c:pt idx="2571">
                  <c:v>27.07.22</c:v>
                </c:pt>
                <c:pt idx="2572">
                  <c:v>27.07.22</c:v>
                </c:pt>
                <c:pt idx="2573">
                  <c:v>27.07.22</c:v>
                </c:pt>
                <c:pt idx="2574">
                  <c:v>27.07.22</c:v>
                </c:pt>
                <c:pt idx="2575">
                  <c:v>27.07.22</c:v>
                </c:pt>
                <c:pt idx="2576">
                  <c:v>27.07.22</c:v>
                </c:pt>
                <c:pt idx="2577">
                  <c:v>27.07.22</c:v>
                </c:pt>
                <c:pt idx="2578">
                  <c:v>27.07.22</c:v>
                </c:pt>
                <c:pt idx="2579">
                  <c:v>27.07.22</c:v>
                </c:pt>
                <c:pt idx="2580">
                  <c:v>27.07.22</c:v>
                </c:pt>
                <c:pt idx="2581">
                  <c:v>27.07.22</c:v>
                </c:pt>
                <c:pt idx="2582">
                  <c:v>27.07.22</c:v>
                </c:pt>
                <c:pt idx="2583">
                  <c:v>27.07.22</c:v>
                </c:pt>
                <c:pt idx="2584">
                  <c:v>27.07.22</c:v>
                </c:pt>
                <c:pt idx="2585">
                  <c:v>27.07.22</c:v>
                </c:pt>
                <c:pt idx="2586">
                  <c:v>27.07.22</c:v>
                </c:pt>
                <c:pt idx="2587">
                  <c:v>27.07.22</c:v>
                </c:pt>
                <c:pt idx="2588">
                  <c:v>27.07.22</c:v>
                </c:pt>
                <c:pt idx="2589">
                  <c:v>27.07.22</c:v>
                </c:pt>
                <c:pt idx="2590">
                  <c:v>27.07.22</c:v>
                </c:pt>
                <c:pt idx="2591">
                  <c:v>27.07.22</c:v>
                </c:pt>
                <c:pt idx="2592">
                  <c:v>28.07.22</c:v>
                </c:pt>
                <c:pt idx="2593">
                  <c:v>28.07.22</c:v>
                </c:pt>
                <c:pt idx="2594">
                  <c:v>28.07.22</c:v>
                </c:pt>
                <c:pt idx="2595">
                  <c:v>28.07.22</c:v>
                </c:pt>
                <c:pt idx="2596">
                  <c:v>28.07.22</c:v>
                </c:pt>
                <c:pt idx="2597">
                  <c:v>28.07.22</c:v>
                </c:pt>
                <c:pt idx="2598">
                  <c:v>28.07.22</c:v>
                </c:pt>
                <c:pt idx="2599">
                  <c:v>28.07.22</c:v>
                </c:pt>
                <c:pt idx="2600">
                  <c:v>28.07.22</c:v>
                </c:pt>
                <c:pt idx="2601">
                  <c:v>28.07.22</c:v>
                </c:pt>
                <c:pt idx="2602">
                  <c:v>28.07.22</c:v>
                </c:pt>
                <c:pt idx="2603">
                  <c:v>28.07.22</c:v>
                </c:pt>
                <c:pt idx="2604">
                  <c:v>28.07.22</c:v>
                </c:pt>
                <c:pt idx="2605">
                  <c:v>28.07.22</c:v>
                </c:pt>
                <c:pt idx="2606">
                  <c:v>28.07.22</c:v>
                </c:pt>
                <c:pt idx="2607">
                  <c:v>28.07.22</c:v>
                </c:pt>
                <c:pt idx="2608">
                  <c:v>28.07.22</c:v>
                </c:pt>
                <c:pt idx="2609">
                  <c:v>28.07.22</c:v>
                </c:pt>
                <c:pt idx="2610">
                  <c:v>28.07.22</c:v>
                </c:pt>
                <c:pt idx="2611">
                  <c:v>28.07.22</c:v>
                </c:pt>
                <c:pt idx="2612">
                  <c:v>28.07.22</c:v>
                </c:pt>
                <c:pt idx="2613">
                  <c:v>28.07.22</c:v>
                </c:pt>
                <c:pt idx="2614">
                  <c:v>28.07.22</c:v>
                </c:pt>
                <c:pt idx="2615">
                  <c:v>28.07.22</c:v>
                </c:pt>
                <c:pt idx="2616">
                  <c:v>28.07.22</c:v>
                </c:pt>
                <c:pt idx="2617">
                  <c:v>28.07.22</c:v>
                </c:pt>
                <c:pt idx="2618">
                  <c:v>28.07.22</c:v>
                </c:pt>
                <c:pt idx="2619">
                  <c:v>28.07.22</c:v>
                </c:pt>
                <c:pt idx="2620">
                  <c:v>28.07.22</c:v>
                </c:pt>
                <c:pt idx="2621">
                  <c:v>28.07.22</c:v>
                </c:pt>
                <c:pt idx="2622">
                  <c:v>28.07.22</c:v>
                </c:pt>
                <c:pt idx="2623">
                  <c:v>28.07.22</c:v>
                </c:pt>
                <c:pt idx="2624">
                  <c:v>28.07.22</c:v>
                </c:pt>
                <c:pt idx="2625">
                  <c:v>28.07.22</c:v>
                </c:pt>
                <c:pt idx="2626">
                  <c:v>28.07.22</c:v>
                </c:pt>
                <c:pt idx="2627">
                  <c:v>28.07.22</c:v>
                </c:pt>
                <c:pt idx="2628">
                  <c:v>28.07.22</c:v>
                </c:pt>
                <c:pt idx="2629">
                  <c:v>28.07.22</c:v>
                </c:pt>
                <c:pt idx="2630">
                  <c:v>28.07.22</c:v>
                </c:pt>
                <c:pt idx="2631">
                  <c:v>28.07.22</c:v>
                </c:pt>
                <c:pt idx="2632">
                  <c:v>28.07.22</c:v>
                </c:pt>
                <c:pt idx="2633">
                  <c:v>28.07.22</c:v>
                </c:pt>
                <c:pt idx="2634">
                  <c:v>28.07.22</c:v>
                </c:pt>
                <c:pt idx="2635">
                  <c:v>28.07.22</c:v>
                </c:pt>
                <c:pt idx="2636">
                  <c:v>28.07.22</c:v>
                </c:pt>
                <c:pt idx="2637">
                  <c:v>28.07.22</c:v>
                </c:pt>
                <c:pt idx="2638">
                  <c:v>28.07.22</c:v>
                </c:pt>
                <c:pt idx="2639">
                  <c:v>28.07.22</c:v>
                </c:pt>
                <c:pt idx="2640">
                  <c:v>28.07.22</c:v>
                </c:pt>
                <c:pt idx="2641">
                  <c:v>28.07.22</c:v>
                </c:pt>
                <c:pt idx="2642">
                  <c:v>28.07.22</c:v>
                </c:pt>
                <c:pt idx="2643">
                  <c:v>28.07.22</c:v>
                </c:pt>
                <c:pt idx="2644">
                  <c:v>28.07.22</c:v>
                </c:pt>
                <c:pt idx="2645">
                  <c:v>28.07.22</c:v>
                </c:pt>
                <c:pt idx="2646">
                  <c:v>28.07.22</c:v>
                </c:pt>
                <c:pt idx="2647">
                  <c:v>28.07.22</c:v>
                </c:pt>
                <c:pt idx="2648">
                  <c:v>28.07.22</c:v>
                </c:pt>
                <c:pt idx="2649">
                  <c:v>28.07.22</c:v>
                </c:pt>
                <c:pt idx="2650">
                  <c:v>28.07.22</c:v>
                </c:pt>
                <c:pt idx="2651">
                  <c:v>28.07.22</c:v>
                </c:pt>
                <c:pt idx="2652">
                  <c:v>28.07.22</c:v>
                </c:pt>
                <c:pt idx="2653">
                  <c:v>28.07.22</c:v>
                </c:pt>
                <c:pt idx="2654">
                  <c:v>28.07.22</c:v>
                </c:pt>
                <c:pt idx="2655">
                  <c:v>28.07.22</c:v>
                </c:pt>
                <c:pt idx="2656">
                  <c:v>28.07.22</c:v>
                </c:pt>
                <c:pt idx="2657">
                  <c:v>28.07.22</c:v>
                </c:pt>
                <c:pt idx="2658">
                  <c:v>28.07.22</c:v>
                </c:pt>
                <c:pt idx="2659">
                  <c:v>28.07.22</c:v>
                </c:pt>
                <c:pt idx="2660">
                  <c:v>28.07.22</c:v>
                </c:pt>
                <c:pt idx="2661">
                  <c:v>28.07.22</c:v>
                </c:pt>
                <c:pt idx="2662">
                  <c:v>28.07.22</c:v>
                </c:pt>
                <c:pt idx="2663">
                  <c:v>28.07.22</c:v>
                </c:pt>
                <c:pt idx="2664">
                  <c:v>28.07.22</c:v>
                </c:pt>
                <c:pt idx="2665">
                  <c:v>28.07.22</c:v>
                </c:pt>
                <c:pt idx="2666">
                  <c:v>28.07.22</c:v>
                </c:pt>
                <c:pt idx="2667">
                  <c:v>28.07.22</c:v>
                </c:pt>
                <c:pt idx="2668">
                  <c:v>28.07.22</c:v>
                </c:pt>
                <c:pt idx="2669">
                  <c:v>28.07.22</c:v>
                </c:pt>
                <c:pt idx="2670">
                  <c:v>28.07.22</c:v>
                </c:pt>
                <c:pt idx="2671">
                  <c:v>28.07.22</c:v>
                </c:pt>
                <c:pt idx="2672">
                  <c:v>28.07.22</c:v>
                </c:pt>
                <c:pt idx="2673">
                  <c:v>28.07.22</c:v>
                </c:pt>
                <c:pt idx="2674">
                  <c:v>28.07.22</c:v>
                </c:pt>
                <c:pt idx="2675">
                  <c:v>28.07.22</c:v>
                </c:pt>
                <c:pt idx="2676">
                  <c:v>28.07.22</c:v>
                </c:pt>
                <c:pt idx="2677">
                  <c:v>28.07.22</c:v>
                </c:pt>
                <c:pt idx="2678">
                  <c:v>28.07.22</c:v>
                </c:pt>
                <c:pt idx="2679">
                  <c:v>28.07.22</c:v>
                </c:pt>
                <c:pt idx="2680">
                  <c:v>28.07.22</c:v>
                </c:pt>
                <c:pt idx="2681">
                  <c:v>28.07.22</c:v>
                </c:pt>
                <c:pt idx="2682">
                  <c:v>28.07.22</c:v>
                </c:pt>
                <c:pt idx="2683">
                  <c:v>28.07.22</c:v>
                </c:pt>
                <c:pt idx="2684">
                  <c:v>28.07.22</c:v>
                </c:pt>
                <c:pt idx="2685">
                  <c:v>28.07.22</c:v>
                </c:pt>
                <c:pt idx="2686">
                  <c:v>28.07.22</c:v>
                </c:pt>
                <c:pt idx="2687">
                  <c:v>28.07.22</c:v>
                </c:pt>
                <c:pt idx="2688">
                  <c:v>29.07.22</c:v>
                </c:pt>
                <c:pt idx="2689">
                  <c:v>29.07.22</c:v>
                </c:pt>
                <c:pt idx="2690">
                  <c:v>29.07.22</c:v>
                </c:pt>
                <c:pt idx="2691">
                  <c:v>29.07.22</c:v>
                </c:pt>
                <c:pt idx="2692">
                  <c:v>29.07.22</c:v>
                </c:pt>
                <c:pt idx="2693">
                  <c:v>29.07.22</c:v>
                </c:pt>
                <c:pt idx="2694">
                  <c:v>29.07.22</c:v>
                </c:pt>
                <c:pt idx="2695">
                  <c:v>29.07.22</c:v>
                </c:pt>
                <c:pt idx="2696">
                  <c:v>29.07.22</c:v>
                </c:pt>
                <c:pt idx="2697">
                  <c:v>29.07.22</c:v>
                </c:pt>
                <c:pt idx="2698">
                  <c:v>29.07.22</c:v>
                </c:pt>
                <c:pt idx="2699">
                  <c:v>29.07.22</c:v>
                </c:pt>
                <c:pt idx="2700">
                  <c:v>29.07.22</c:v>
                </c:pt>
                <c:pt idx="2701">
                  <c:v>29.07.22</c:v>
                </c:pt>
                <c:pt idx="2702">
                  <c:v>29.07.22</c:v>
                </c:pt>
                <c:pt idx="2703">
                  <c:v>29.07.22</c:v>
                </c:pt>
                <c:pt idx="2704">
                  <c:v>29.07.22</c:v>
                </c:pt>
                <c:pt idx="2705">
                  <c:v>29.07.22</c:v>
                </c:pt>
                <c:pt idx="2706">
                  <c:v>29.07.22</c:v>
                </c:pt>
                <c:pt idx="2707">
                  <c:v>29.07.22</c:v>
                </c:pt>
                <c:pt idx="2708">
                  <c:v>29.07.22</c:v>
                </c:pt>
                <c:pt idx="2709">
                  <c:v>29.07.22</c:v>
                </c:pt>
                <c:pt idx="2710">
                  <c:v>29.07.22</c:v>
                </c:pt>
                <c:pt idx="2711">
                  <c:v>29.07.22</c:v>
                </c:pt>
                <c:pt idx="2712">
                  <c:v>29.07.22</c:v>
                </c:pt>
                <c:pt idx="2713">
                  <c:v>29.07.22</c:v>
                </c:pt>
                <c:pt idx="2714">
                  <c:v>29.07.22</c:v>
                </c:pt>
                <c:pt idx="2715">
                  <c:v>29.07.22</c:v>
                </c:pt>
                <c:pt idx="2716">
                  <c:v>29.07.22</c:v>
                </c:pt>
                <c:pt idx="2717">
                  <c:v>29.07.22</c:v>
                </c:pt>
                <c:pt idx="2718">
                  <c:v>29.07.22</c:v>
                </c:pt>
                <c:pt idx="2719">
                  <c:v>29.07.22</c:v>
                </c:pt>
                <c:pt idx="2720">
                  <c:v>29.07.22</c:v>
                </c:pt>
                <c:pt idx="2721">
                  <c:v>29.07.22</c:v>
                </c:pt>
                <c:pt idx="2722">
                  <c:v>29.07.22</c:v>
                </c:pt>
                <c:pt idx="2723">
                  <c:v>29.07.22</c:v>
                </c:pt>
                <c:pt idx="2724">
                  <c:v>29.07.22</c:v>
                </c:pt>
                <c:pt idx="2725">
                  <c:v>29.07.22</c:v>
                </c:pt>
                <c:pt idx="2726">
                  <c:v>29.07.22</c:v>
                </c:pt>
                <c:pt idx="2727">
                  <c:v>29.07.22</c:v>
                </c:pt>
                <c:pt idx="2728">
                  <c:v>29.07.22</c:v>
                </c:pt>
                <c:pt idx="2729">
                  <c:v>29.07.22</c:v>
                </c:pt>
                <c:pt idx="2730">
                  <c:v>29.07.22</c:v>
                </c:pt>
                <c:pt idx="2731">
                  <c:v>29.07.22</c:v>
                </c:pt>
                <c:pt idx="2732">
                  <c:v>29.07.22</c:v>
                </c:pt>
                <c:pt idx="2733">
                  <c:v>29.07.22</c:v>
                </c:pt>
                <c:pt idx="2734">
                  <c:v>29.07.22</c:v>
                </c:pt>
                <c:pt idx="2735">
                  <c:v>29.07.22</c:v>
                </c:pt>
                <c:pt idx="2736">
                  <c:v>29.07.22</c:v>
                </c:pt>
                <c:pt idx="2737">
                  <c:v>29.07.22</c:v>
                </c:pt>
                <c:pt idx="2738">
                  <c:v>29.07.22</c:v>
                </c:pt>
                <c:pt idx="2739">
                  <c:v>29.07.22</c:v>
                </c:pt>
                <c:pt idx="2740">
                  <c:v>29.07.22</c:v>
                </c:pt>
                <c:pt idx="2741">
                  <c:v>29.07.22</c:v>
                </c:pt>
                <c:pt idx="2742">
                  <c:v>29.07.22</c:v>
                </c:pt>
                <c:pt idx="2743">
                  <c:v>29.07.22</c:v>
                </c:pt>
                <c:pt idx="2744">
                  <c:v>29.07.22</c:v>
                </c:pt>
                <c:pt idx="2745">
                  <c:v>29.07.22</c:v>
                </c:pt>
                <c:pt idx="2746">
                  <c:v>29.07.22</c:v>
                </c:pt>
                <c:pt idx="2747">
                  <c:v>29.07.22</c:v>
                </c:pt>
                <c:pt idx="2748">
                  <c:v>29.07.22</c:v>
                </c:pt>
                <c:pt idx="2749">
                  <c:v>29.07.22</c:v>
                </c:pt>
                <c:pt idx="2750">
                  <c:v>29.07.22</c:v>
                </c:pt>
                <c:pt idx="2751">
                  <c:v>29.07.22</c:v>
                </c:pt>
                <c:pt idx="2752">
                  <c:v>29.07.22</c:v>
                </c:pt>
                <c:pt idx="2753">
                  <c:v>29.07.22</c:v>
                </c:pt>
                <c:pt idx="2754">
                  <c:v>29.07.22</c:v>
                </c:pt>
                <c:pt idx="2755">
                  <c:v>29.07.22</c:v>
                </c:pt>
                <c:pt idx="2756">
                  <c:v>29.07.22</c:v>
                </c:pt>
                <c:pt idx="2757">
                  <c:v>29.07.22</c:v>
                </c:pt>
                <c:pt idx="2758">
                  <c:v>29.07.22</c:v>
                </c:pt>
                <c:pt idx="2759">
                  <c:v>29.07.22</c:v>
                </c:pt>
                <c:pt idx="2760">
                  <c:v>29.07.22</c:v>
                </c:pt>
                <c:pt idx="2761">
                  <c:v>29.07.22</c:v>
                </c:pt>
                <c:pt idx="2762">
                  <c:v>29.07.22</c:v>
                </c:pt>
                <c:pt idx="2763">
                  <c:v>29.07.22</c:v>
                </c:pt>
                <c:pt idx="2764">
                  <c:v>29.07.22</c:v>
                </c:pt>
                <c:pt idx="2765">
                  <c:v>29.07.22</c:v>
                </c:pt>
                <c:pt idx="2766">
                  <c:v>29.07.22</c:v>
                </c:pt>
                <c:pt idx="2767">
                  <c:v>29.07.22</c:v>
                </c:pt>
                <c:pt idx="2768">
                  <c:v>29.07.22</c:v>
                </c:pt>
                <c:pt idx="2769">
                  <c:v>29.07.22</c:v>
                </c:pt>
                <c:pt idx="2770">
                  <c:v>29.07.22</c:v>
                </c:pt>
                <c:pt idx="2771">
                  <c:v>29.07.22</c:v>
                </c:pt>
                <c:pt idx="2772">
                  <c:v>29.07.22</c:v>
                </c:pt>
                <c:pt idx="2773">
                  <c:v>29.07.22</c:v>
                </c:pt>
                <c:pt idx="2774">
                  <c:v>29.07.22</c:v>
                </c:pt>
                <c:pt idx="2775">
                  <c:v>29.07.22</c:v>
                </c:pt>
                <c:pt idx="2776">
                  <c:v>29.07.22</c:v>
                </c:pt>
                <c:pt idx="2777">
                  <c:v>29.07.22</c:v>
                </c:pt>
                <c:pt idx="2778">
                  <c:v>29.07.22</c:v>
                </c:pt>
                <c:pt idx="2779">
                  <c:v>29.07.22</c:v>
                </c:pt>
                <c:pt idx="2780">
                  <c:v>29.07.22</c:v>
                </c:pt>
                <c:pt idx="2781">
                  <c:v>29.07.22</c:v>
                </c:pt>
                <c:pt idx="2782">
                  <c:v>29.07.22</c:v>
                </c:pt>
                <c:pt idx="2783">
                  <c:v>29.07.22</c:v>
                </c:pt>
                <c:pt idx="2784">
                  <c:v>30.07.22</c:v>
                </c:pt>
                <c:pt idx="2785">
                  <c:v>30.07.22</c:v>
                </c:pt>
                <c:pt idx="2786">
                  <c:v>30.07.22</c:v>
                </c:pt>
                <c:pt idx="2787">
                  <c:v>30.07.22</c:v>
                </c:pt>
                <c:pt idx="2788">
                  <c:v>30.07.22</c:v>
                </c:pt>
                <c:pt idx="2789">
                  <c:v>30.07.22</c:v>
                </c:pt>
                <c:pt idx="2790">
                  <c:v>30.07.22</c:v>
                </c:pt>
                <c:pt idx="2791">
                  <c:v>30.07.22</c:v>
                </c:pt>
                <c:pt idx="2792">
                  <c:v>30.07.22</c:v>
                </c:pt>
                <c:pt idx="2793">
                  <c:v>30.07.22</c:v>
                </c:pt>
                <c:pt idx="2794">
                  <c:v>30.07.22</c:v>
                </c:pt>
                <c:pt idx="2795">
                  <c:v>30.07.22</c:v>
                </c:pt>
                <c:pt idx="2796">
                  <c:v>30.07.22</c:v>
                </c:pt>
                <c:pt idx="2797">
                  <c:v>30.07.22</c:v>
                </c:pt>
                <c:pt idx="2798">
                  <c:v>30.07.22</c:v>
                </c:pt>
                <c:pt idx="2799">
                  <c:v>30.07.22</c:v>
                </c:pt>
                <c:pt idx="2800">
                  <c:v>30.07.22</c:v>
                </c:pt>
                <c:pt idx="2801">
                  <c:v>30.07.22</c:v>
                </c:pt>
                <c:pt idx="2802">
                  <c:v>30.07.22</c:v>
                </c:pt>
                <c:pt idx="2803">
                  <c:v>30.07.22</c:v>
                </c:pt>
                <c:pt idx="2804">
                  <c:v>30.07.22</c:v>
                </c:pt>
                <c:pt idx="2805">
                  <c:v>30.07.22</c:v>
                </c:pt>
                <c:pt idx="2806">
                  <c:v>30.07.22</c:v>
                </c:pt>
                <c:pt idx="2807">
                  <c:v>30.07.22</c:v>
                </c:pt>
                <c:pt idx="2808">
                  <c:v>30.07.22</c:v>
                </c:pt>
                <c:pt idx="2809">
                  <c:v>30.07.22</c:v>
                </c:pt>
                <c:pt idx="2810">
                  <c:v>30.07.22</c:v>
                </c:pt>
                <c:pt idx="2811">
                  <c:v>30.07.22</c:v>
                </c:pt>
                <c:pt idx="2812">
                  <c:v>30.07.22</c:v>
                </c:pt>
                <c:pt idx="2813">
                  <c:v>30.07.22</c:v>
                </c:pt>
                <c:pt idx="2814">
                  <c:v>30.07.22</c:v>
                </c:pt>
                <c:pt idx="2815">
                  <c:v>30.07.22</c:v>
                </c:pt>
                <c:pt idx="2816">
                  <c:v>30.07.22</c:v>
                </c:pt>
                <c:pt idx="2817">
                  <c:v>30.07.22</c:v>
                </c:pt>
                <c:pt idx="2818">
                  <c:v>30.07.22</c:v>
                </c:pt>
                <c:pt idx="2819">
                  <c:v>30.07.22</c:v>
                </c:pt>
                <c:pt idx="2820">
                  <c:v>30.07.22</c:v>
                </c:pt>
                <c:pt idx="2821">
                  <c:v>30.07.22</c:v>
                </c:pt>
                <c:pt idx="2822">
                  <c:v>30.07.22</c:v>
                </c:pt>
                <c:pt idx="2823">
                  <c:v>30.07.22</c:v>
                </c:pt>
                <c:pt idx="2824">
                  <c:v>30.07.22</c:v>
                </c:pt>
                <c:pt idx="2825">
                  <c:v>30.07.22</c:v>
                </c:pt>
                <c:pt idx="2826">
                  <c:v>30.07.22</c:v>
                </c:pt>
                <c:pt idx="2827">
                  <c:v>30.07.22</c:v>
                </c:pt>
                <c:pt idx="2828">
                  <c:v>30.07.22</c:v>
                </c:pt>
                <c:pt idx="2829">
                  <c:v>30.07.22</c:v>
                </c:pt>
                <c:pt idx="2830">
                  <c:v>30.07.22</c:v>
                </c:pt>
                <c:pt idx="2831">
                  <c:v>30.07.22</c:v>
                </c:pt>
                <c:pt idx="2832">
                  <c:v>30.07.22</c:v>
                </c:pt>
                <c:pt idx="2833">
                  <c:v>30.07.22</c:v>
                </c:pt>
                <c:pt idx="2834">
                  <c:v>30.07.22</c:v>
                </c:pt>
                <c:pt idx="2835">
                  <c:v>30.07.22</c:v>
                </c:pt>
                <c:pt idx="2836">
                  <c:v>30.07.22</c:v>
                </c:pt>
                <c:pt idx="2837">
                  <c:v>30.07.22</c:v>
                </c:pt>
                <c:pt idx="2838">
                  <c:v>30.07.22</c:v>
                </c:pt>
                <c:pt idx="2839">
                  <c:v>30.07.22</c:v>
                </c:pt>
                <c:pt idx="2840">
                  <c:v>30.07.22</c:v>
                </c:pt>
                <c:pt idx="2841">
                  <c:v>30.07.22</c:v>
                </c:pt>
                <c:pt idx="2842">
                  <c:v>30.07.22</c:v>
                </c:pt>
                <c:pt idx="2843">
                  <c:v>30.07.22</c:v>
                </c:pt>
                <c:pt idx="2844">
                  <c:v>30.07.22</c:v>
                </c:pt>
                <c:pt idx="2845">
                  <c:v>30.07.22</c:v>
                </c:pt>
                <c:pt idx="2846">
                  <c:v>30.07.22</c:v>
                </c:pt>
                <c:pt idx="2847">
                  <c:v>30.07.22</c:v>
                </c:pt>
                <c:pt idx="2848">
                  <c:v>30.07.22</c:v>
                </c:pt>
                <c:pt idx="2849">
                  <c:v>30.07.22</c:v>
                </c:pt>
                <c:pt idx="2850">
                  <c:v>30.07.22</c:v>
                </c:pt>
                <c:pt idx="2851">
                  <c:v>30.07.22</c:v>
                </c:pt>
                <c:pt idx="2852">
                  <c:v>30.07.22</c:v>
                </c:pt>
                <c:pt idx="2853">
                  <c:v>30.07.22</c:v>
                </c:pt>
                <c:pt idx="2854">
                  <c:v>30.07.22</c:v>
                </c:pt>
                <c:pt idx="2855">
                  <c:v>30.07.22</c:v>
                </c:pt>
                <c:pt idx="2856">
                  <c:v>30.07.22</c:v>
                </c:pt>
                <c:pt idx="2857">
                  <c:v>30.07.22</c:v>
                </c:pt>
                <c:pt idx="2858">
                  <c:v>30.07.22</c:v>
                </c:pt>
                <c:pt idx="2859">
                  <c:v>30.07.22</c:v>
                </c:pt>
                <c:pt idx="2860">
                  <c:v>30.07.22</c:v>
                </c:pt>
                <c:pt idx="2861">
                  <c:v>30.07.22</c:v>
                </c:pt>
                <c:pt idx="2862">
                  <c:v>30.07.22</c:v>
                </c:pt>
                <c:pt idx="2863">
                  <c:v>30.07.22</c:v>
                </c:pt>
                <c:pt idx="2864">
                  <c:v>30.07.22</c:v>
                </c:pt>
                <c:pt idx="2865">
                  <c:v>30.07.22</c:v>
                </c:pt>
                <c:pt idx="2866">
                  <c:v>30.07.22</c:v>
                </c:pt>
                <c:pt idx="2867">
                  <c:v>30.07.22</c:v>
                </c:pt>
                <c:pt idx="2868">
                  <c:v>30.07.22</c:v>
                </c:pt>
                <c:pt idx="2869">
                  <c:v>30.07.22</c:v>
                </c:pt>
                <c:pt idx="2870">
                  <c:v>30.07.22</c:v>
                </c:pt>
                <c:pt idx="2871">
                  <c:v>30.07.22</c:v>
                </c:pt>
                <c:pt idx="2872">
                  <c:v>30.07.22</c:v>
                </c:pt>
                <c:pt idx="2873">
                  <c:v>30.07.22</c:v>
                </c:pt>
                <c:pt idx="2874">
                  <c:v>30.07.22</c:v>
                </c:pt>
                <c:pt idx="2875">
                  <c:v>30.07.22</c:v>
                </c:pt>
                <c:pt idx="2876">
                  <c:v>30.07.22</c:v>
                </c:pt>
                <c:pt idx="2877">
                  <c:v>30.07.22</c:v>
                </c:pt>
                <c:pt idx="2878">
                  <c:v>30.07.22</c:v>
                </c:pt>
                <c:pt idx="2879">
                  <c:v>30.07.22</c:v>
                </c:pt>
                <c:pt idx="2880">
                  <c:v>31.07.22</c:v>
                </c:pt>
                <c:pt idx="2881">
                  <c:v>31.07.22</c:v>
                </c:pt>
                <c:pt idx="2882">
                  <c:v>31.07.22</c:v>
                </c:pt>
                <c:pt idx="2883">
                  <c:v>31.07.22</c:v>
                </c:pt>
                <c:pt idx="2884">
                  <c:v>31.07.22</c:v>
                </c:pt>
                <c:pt idx="2885">
                  <c:v>31.07.22</c:v>
                </c:pt>
                <c:pt idx="2886">
                  <c:v>31.07.22</c:v>
                </c:pt>
                <c:pt idx="2887">
                  <c:v>31.07.22</c:v>
                </c:pt>
                <c:pt idx="2888">
                  <c:v>31.07.22</c:v>
                </c:pt>
                <c:pt idx="2889">
                  <c:v>31.07.22</c:v>
                </c:pt>
                <c:pt idx="2890">
                  <c:v>31.07.22</c:v>
                </c:pt>
                <c:pt idx="2891">
                  <c:v>31.07.22</c:v>
                </c:pt>
                <c:pt idx="2892">
                  <c:v>31.07.22</c:v>
                </c:pt>
                <c:pt idx="2893">
                  <c:v>31.07.22</c:v>
                </c:pt>
                <c:pt idx="2894">
                  <c:v>31.07.22</c:v>
                </c:pt>
                <c:pt idx="2895">
                  <c:v>31.07.22</c:v>
                </c:pt>
                <c:pt idx="2896">
                  <c:v>31.07.22</c:v>
                </c:pt>
                <c:pt idx="2897">
                  <c:v>31.07.22</c:v>
                </c:pt>
                <c:pt idx="2898">
                  <c:v>31.07.22</c:v>
                </c:pt>
                <c:pt idx="2899">
                  <c:v>31.07.22</c:v>
                </c:pt>
                <c:pt idx="2900">
                  <c:v>31.07.22</c:v>
                </c:pt>
                <c:pt idx="2901">
                  <c:v>31.07.22</c:v>
                </c:pt>
                <c:pt idx="2902">
                  <c:v>31.07.22</c:v>
                </c:pt>
                <c:pt idx="2903">
                  <c:v>31.07.22</c:v>
                </c:pt>
                <c:pt idx="2904">
                  <c:v>31.07.22</c:v>
                </c:pt>
                <c:pt idx="2905">
                  <c:v>31.07.22</c:v>
                </c:pt>
                <c:pt idx="2906">
                  <c:v>31.07.22</c:v>
                </c:pt>
                <c:pt idx="2907">
                  <c:v>31.07.22</c:v>
                </c:pt>
                <c:pt idx="2908">
                  <c:v>31.07.22</c:v>
                </c:pt>
                <c:pt idx="2909">
                  <c:v>31.07.22</c:v>
                </c:pt>
                <c:pt idx="2910">
                  <c:v>31.07.22</c:v>
                </c:pt>
                <c:pt idx="2911">
                  <c:v>31.07.22</c:v>
                </c:pt>
                <c:pt idx="2912">
                  <c:v>31.07.22</c:v>
                </c:pt>
                <c:pt idx="2913">
                  <c:v>31.07.22</c:v>
                </c:pt>
                <c:pt idx="2914">
                  <c:v>31.07.22</c:v>
                </c:pt>
                <c:pt idx="2915">
                  <c:v>31.07.22</c:v>
                </c:pt>
                <c:pt idx="2916">
                  <c:v>31.07.22</c:v>
                </c:pt>
                <c:pt idx="2917">
                  <c:v>31.07.22</c:v>
                </c:pt>
                <c:pt idx="2918">
                  <c:v>31.07.22</c:v>
                </c:pt>
                <c:pt idx="2919">
                  <c:v>31.07.22</c:v>
                </c:pt>
                <c:pt idx="2920">
                  <c:v>31.07.22</c:v>
                </c:pt>
                <c:pt idx="2921">
                  <c:v>31.07.22</c:v>
                </c:pt>
                <c:pt idx="2922">
                  <c:v>31.07.22</c:v>
                </c:pt>
                <c:pt idx="2923">
                  <c:v>31.07.22</c:v>
                </c:pt>
                <c:pt idx="2924">
                  <c:v>31.07.22</c:v>
                </c:pt>
                <c:pt idx="2925">
                  <c:v>31.07.22</c:v>
                </c:pt>
                <c:pt idx="2926">
                  <c:v>31.07.22</c:v>
                </c:pt>
                <c:pt idx="2927">
                  <c:v>31.07.22</c:v>
                </c:pt>
                <c:pt idx="2928">
                  <c:v>31.07.22</c:v>
                </c:pt>
                <c:pt idx="2929">
                  <c:v>31.07.22</c:v>
                </c:pt>
                <c:pt idx="2930">
                  <c:v>31.07.22</c:v>
                </c:pt>
                <c:pt idx="2931">
                  <c:v>31.07.22</c:v>
                </c:pt>
                <c:pt idx="2932">
                  <c:v>31.07.22</c:v>
                </c:pt>
                <c:pt idx="2933">
                  <c:v>31.07.22</c:v>
                </c:pt>
                <c:pt idx="2934">
                  <c:v>31.07.22</c:v>
                </c:pt>
                <c:pt idx="2935">
                  <c:v>31.07.22</c:v>
                </c:pt>
                <c:pt idx="2936">
                  <c:v>31.07.22</c:v>
                </c:pt>
                <c:pt idx="2937">
                  <c:v>31.07.22</c:v>
                </c:pt>
                <c:pt idx="2938">
                  <c:v>31.07.22</c:v>
                </c:pt>
                <c:pt idx="2939">
                  <c:v>31.07.22</c:v>
                </c:pt>
                <c:pt idx="2940">
                  <c:v>31.07.22</c:v>
                </c:pt>
                <c:pt idx="2941">
                  <c:v>31.07.22</c:v>
                </c:pt>
                <c:pt idx="2942">
                  <c:v>31.07.22</c:v>
                </c:pt>
                <c:pt idx="2943">
                  <c:v>31.07.22</c:v>
                </c:pt>
                <c:pt idx="2944">
                  <c:v>31.07.22</c:v>
                </c:pt>
                <c:pt idx="2945">
                  <c:v>31.07.22</c:v>
                </c:pt>
                <c:pt idx="2946">
                  <c:v>31.07.22</c:v>
                </c:pt>
                <c:pt idx="2947">
                  <c:v>31.07.22</c:v>
                </c:pt>
                <c:pt idx="2948">
                  <c:v>31.07.22</c:v>
                </c:pt>
                <c:pt idx="2949">
                  <c:v>31.07.22</c:v>
                </c:pt>
                <c:pt idx="2950">
                  <c:v>31.07.22</c:v>
                </c:pt>
                <c:pt idx="2951">
                  <c:v>31.07.22</c:v>
                </c:pt>
                <c:pt idx="2952">
                  <c:v>31.07.22</c:v>
                </c:pt>
                <c:pt idx="2953">
                  <c:v>31.07.22</c:v>
                </c:pt>
                <c:pt idx="2954">
                  <c:v>31.07.22</c:v>
                </c:pt>
                <c:pt idx="2955">
                  <c:v>31.07.22</c:v>
                </c:pt>
                <c:pt idx="2956">
                  <c:v>31.07.22</c:v>
                </c:pt>
                <c:pt idx="2957">
                  <c:v>31.07.22</c:v>
                </c:pt>
                <c:pt idx="2958">
                  <c:v>31.07.22</c:v>
                </c:pt>
                <c:pt idx="2959">
                  <c:v>31.07.22</c:v>
                </c:pt>
                <c:pt idx="2960">
                  <c:v>31.07.22</c:v>
                </c:pt>
                <c:pt idx="2961">
                  <c:v>31.07.22</c:v>
                </c:pt>
                <c:pt idx="2962">
                  <c:v>31.07.22</c:v>
                </c:pt>
                <c:pt idx="2963">
                  <c:v>31.07.22</c:v>
                </c:pt>
                <c:pt idx="2964">
                  <c:v>31.07.22</c:v>
                </c:pt>
                <c:pt idx="2965">
                  <c:v>31.07.22</c:v>
                </c:pt>
                <c:pt idx="2966">
                  <c:v>31.07.22</c:v>
                </c:pt>
                <c:pt idx="2967">
                  <c:v>31.07.22</c:v>
                </c:pt>
                <c:pt idx="2968">
                  <c:v>31.07.22</c:v>
                </c:pt>
                <c:pt idx="2969">
                  <c:v>31.07.22</c:v>
                </c:pt>
                <c:pt idx="2970">
                  <c:v>31.07.22</c:v>
                </c:pt>
                <c:pt idx="2971">
                  <c:v>31.07.22</c:v>
                </c:pt>
                <c:pt idx="2972">
                  <c:v>31.07.22</c:v>
                </c:pt>
                <c:pt idx="2973">
                  <c:v>31.07.22</c:v>
                </c:pt>
                <c:pt idx="2974">
                  <c:v>31.07.22</c:v>
                </c:pt>
                <c:pt idx="2975">
                  <c:v>31.07.22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6143.3698427970003</c:v>
                </c:pt>
                <c:pt idx="1">
                  <c:v>6008.5229196770006</c:v>
                </c:pt>
                <c:pt idx="2">
                  <c:v>5912.7148808770007</c:v>
                </c:pt>
                <c:pt idx="3">
                  <c:v>5798.5858171970003</c:v>
                </c:pt>
                <c:pt idx="4">
                  <c:v>5741.4208079569999</c:v>
                </c:pt>
                <c:pt idx="5">
                  <c:v>5675.8149515570003</c:v>
                </c:pt>
                <c:pt idx="6">
                  <c:v>5609.5578729970002</c:v>
                </c:pt>
                <c:pt idx="7">
                  <c:v>5523.3358759570001</c:v>
                </c:pt>
                <c:pt idx="8">
                  <c:v>5590.8153933169997</c:v>
                </c:pt>
                <c:pt idx="9">
                  <c:v>5516.3374620770001</c:v>
                </c:pt>
                <c:pt idx="10">
                  <c:v>5444.9836851970003</c:v>
                </c:pt>
                <c:pt idx="11">
                  <c:v>5417.8202554370009</c:v>
                </c:pt>
                <c:pt idx="12">
                  <c:v>5397.389144357001</c:v>
                </c:pt>
                <c:pt idx="13">
                  <c:v>5364.3529873570005</c:v>
                </c:pt>
                <c:pt idx="14">
                  <c:v>5336.1336669570001</c:v>
                </c:pt>
                <c:pt idx="15">
                  <c:v>5337.0876810769996</c:v>
                </c:pt>
                <c:pt idx="16">
                  <c:v>5398.5334010369997</c:v>
                </c:pt>
                <c:pt idx="17">
                  <c:v>5411.8369205970002</c:v>
                </c:pt>
                <c:pt idx="18">
                  <c:v>5425.7959794770004</c:v>
                </c:pt>
                <c:pt idx="19">
                  <c:v>5512.7495174770002</c:v>
                </c:pt>
                <c:pt idx="20">
                  <c:v>5701.4511123170005</c:v>
                </c:pt>
                <c:pt idx="21">
                  <c:v>5802.1808844770003</c:v>
                </c:pt>
                <c:pt idx="22">
                  <c:v>5976.8455178370004</c:v>
                </c:pt>
                <c:pt idx="23">
                  <c:v>6163.2162489970005</c:v>
                </c:pt>
                <c:pt idx="24">
                  <c:v>6559.9984050770008</c:v>
                </c:pt>
                <c:pt idx="25">
                  <c:v>6885.9839393970005</c:v>
                </c:pt>
                <c:pt idx="26">
                  <c:v>7060.1317566370008</c:v>
                </c:pt>
                <c:pt idx="27">
                  <c:v>7273.1241777570003</c:v>
                </c:pt>
                <c:pt idx="28">
                  <c:v>7486.4494435570004</c:v>
                </c:pt>
                <c:pt idx="29">
                  <c:v>7650.9580697970005</c:v>
                </c:pt>
                <c:pt idx="30">
                  <c:v>7759.0690175569998</c:v>
                </c:pt>
                <c:pt idx="31">
                  <c:v>7881.2803498770008</c:v>
                </c:pt>
                <c:pt idx="32">
                  <c:v>7989.7314558369999</c:v>
                </c:pt>
                <c:pt idx="33">
                  <c:v>8002.935162877</c:v>
                </c:pt>
                <c:pt idx="34">
                  <c:v>8025.6983812369999</c:v>
                </c:pt>
                <c:pt idx="35">
                  <c:v>8061.982166797</c:v>
                </c:pt>
                <c:pt idx="36">
                  <c:v>8078.7316859969997</c:v>
                </c:pt>
                <c:pt idx="37">
                  <c:v>8032.0208937970001</c:v>
                </c:pt>
                <c:pt idx="38">
                  <c:v>8090.9791012370006</c:v>
                </c:pt>
                <c:pt idx="39">
                  <c:v>8125.1815374770003</c:v>
                </c:pt>
                <c:pt idx="40">
                  <c:v>8177.6081224770005</c:v>
                </c:pt>
                <c:pt idx="41">
                  <c:v>8189.0565076370003</c:v>
                </c:pt>
                <c:pt idx="42">
                  <c:v>8198.9734639569997</c:v>
                </c:pt>
                <c:pt idx="43">
                  <c:v>8173.5966439170006</c:v>
                </c:pt>
                <c:pt idx="44">
                  <c:v>8193.8219275170013</c:v>
                </c:pt>
                <c:pt idx="45">
                  <c:v>8224.1414442770001</c:v>
                </c:pt>
                <c:pt idx="46">
                  <c:v>8221.0138537570001</c:v>
                </c:pt>
                <c:pt idx="47">
                  <c:v>8185.7375407970003</c:v>
                </c:pt>
                <c:pt idx="48">
                  <c:v>8127.0316777970002</c:v>
                </c:pt>
                <c:pt idx="49">
                  <c:v>8077.9037283970001</c:v>
                </c:pt>
                <c:pt idx="50">
                  <c:v>8053.3040873170003</c:v>
                </c:pt>
                <c:pt idx="51">
                  <c:v>8011.5460429170007</c:v>
                </c:pt>
                <c:pt idx="52">
                  <c:v>7984.8606796770009</c:v>
                </c:pt>
                <c:pt idx="53">
                  <c:v>7950.8273203170011</c:v>
                </c:pt>
                <c:pt idx="54">
                  <c:v>7916.0472030769997</c:v>
                </c:pt>
                <c:pt idx="55">
                  <c:v>7897.9405620770003</c:v>
                </c:pt>
                <c:pt idx="56">
                  <c:v>7922.1604997970007</c:v>
                </c:pt>
                <c:pt idx="57">
                  <c:v>7936.3724734770003</c:v>
                </c:pt>
                <c:pt idx="58">
                  <c:v>7967.8401343969999</c:v>
                </c:pt>
                <c:pt idx="59">
                  <c:v>7957.9295265570008</c:v>
                </c:pt>
                <c:pt idx="60">
                  <c:v>7966.7062203169999</c:v>
                </c:pt>
                <c:pt idx="61">
                  <c:v>7960.2628181970003</c:v>
                </c:pt>
                <c:pt idx="62">
                  <c:v>7955.5274168370006</c:v>
                </c:pt>
                <c:pt idx="63">
                  <c:v>7891.0460344370003</c:v>
                </c:pt>
                <c:pt idx="64">
                  <c:v>7922.3142655970005</c:v>
                </c:pt>
                <c:pt idx="65">
                  <c:v>7929.3945589169998</c:v>
                </c:pt>
                <c:pt idx="66">
                  <c:v>7932.3755141970005</c:v>
                </c:pt>
                <c:pt idx="67">
                  <c:v>7942.7291108370009</c:v>
                </c:pt>
                <c:pt idx="68">
                  <c:v>7929.3571378370007</c:v>
                </c:pt>
                <c:pt idx="69">
                  <c:v>7918.9861442370011</c:v>
                </c:pt>
                <c:pt idx="70">
                  <c:v>7965.4965751970003</c:v>
                </c:pt>
                <c:pt idx="71">
                  <c:v>7937.8969303570002</c:v>
                </c:pt>
                <c:pt idx="72">
                  <c:v>7861.3205511970009</c:v>
                </c:pt>
                <c:pt idx="73">
                  <c:v>7855.3237730770006</c:v>
                </c:pt>
                <c:pt idx="74">
                  <c:v>7772.2135581170005</c:v>
                </c:pt>
                <c:pt idx="75">
                  <c:v>7647.1677087570006</c:v>
                </c:pt>
                <c:pt idx="76">
                  <c:v>7523.3388159170008</c:v>
                </c:pt>
                <c:pt idx="77">
                  <c:v>7431.3041320769998</c:v>
                </c:pt>
                <c:pt idx="78">
                  <c:v>7318.0085440370003</c:v>
                </c:pt>
                <c:pt idx="79">
                  <c:v>7205.1863697170002</c:v>
                </c:pt>
                <c:pt idx="80">
                  <c:v>7049.8459228770007</c:v>
                </c:pt>
                <c:pt idx="81">
                  <c:v>6892.7083961970002</c:v>
                </c:pt>
                <c:pt idx="82">
                  <c:v>6835.3835328370005</c:v>
                </c:pt>
                <c:pt idx="83">
                  <c:v>6762.1117254370001</c:v>
                </c:pt>
                <c:pt idx="84">
                  <c:v>6643.7157035170003</c:v>
                </c:pt>
                <c:pt idx="85">
                  <c:v>6608.9313563570004</c:v>
                </c:pt>
                <c:pt idx="86">
                  <c:v>6545.0982961970003</c:v>
                </c:pt>
                <c:pt idx="87">
                  <c:v>6392.7221355970005</c:v>
                </c:pt>
                <c:pt idx="88">
                  <c:v>6509.3173196370008</c:v>
                </c:pt>
                <c:pt idx="89">
                  <c:v>6420.3614770370004</c:v>
                </c:pt>
                <c:pt idx="90">
                  <c:v>6285.9993875569999</c:v>
                </c:pt>
                <c:pt idx="91">
                  <c:v>6137.8137919970004</c:v>
                </c:pt>
                <c:pt idx="92">
                  <c:v>6021.3576493170003</c:v>
                </c:pt>
                <c:pt idx="93">
                  <c:v>5823.1965343170004</c:v>
                </c:pt>
                <c:pt idx="94">
                  <c:v>5727.0928387170006</c:v>
                </c:pt>
                <c:pt idx="95">
                  <c:v>5617.5054114370005</c:v>
                </c:pt>
                <c:pt idx="96">
                  <c:v>5687.2022596770003</c:v>
                </c:pt>
                <c:pt idx="97">
                  <c:v>5619.8467365570004</c:v>
                </c:pt>
                <c:pt idx="98">
                  <c:v>5501.9281879969994</c:v>
                </c:pt>
                <c:pt idx="99">
                  <c:v>5372.6056647569994</c:v>
                </c:pt>
                <c:pt idx="100">
                  <c:v>5335.3852718770004</c:v>
                </c:pt>
                <c:pt idx="101">
                  <c:v>5305.0828326769997</c:v>
                </c:pt>
                <c:pt idx="102">
                  <c:v>5191.3066364770002</c:v>
                </c:pt>
                <c:pt idx="103">
                  <c:v>5153.1094977169996</c:v>
                </c:pt>
                <c:pt idx="104">
                  <c:v>5232.9375838370006</c:v>
                </c:pt>
                <c:pt idx="105">
                  <c:v>5143.9538671169994</c:v>
                </c:pt>
                <c:pt idx="106">
                  <c:v>5095.0104257969997</c:v>
                </c:pt>
                <c:pt idx="107">
                  <c:v>5054.2977805569999</c:v>
                </c:pt>
                <c:pt idx="108">
                  <c:v>5043.0625834369994</c:v>
                </c:pt>
                <c:pt idx="109">
                  <c:v>5006.7410353570003</c:v>
                </c:pt>
                <c:pt idx="110">
                  <c:v>4992.1024724770004</c:v>
                </c:pt>
                <c:pt idx="111">
                  <c:v>4943.1486479570003</c:v>
                </c:pt>
                <c:pt idx="112">
                  <c:v>4997.749260517</c:v>
                </c:pt>
                <c:pt idx="113">
                  <c:v>5007.4139061569995</c:v>
                </c:pt>
                <c:pt idx="114">
                  <c:v>5003.2886233970003</c:v>
                </c:pt>
                <c:pt idx="115">
                  <c:v>5001.7080484370008</c:v>
                </c:pt>
                <c:pt idx="116">
                  <c:v>5034.2599203970003</c:v>
                </c:pt>
                <c:pt idx="117">
                  <c:v>5033.200443437001</c:v>
                </c:pt>
                <c:pt idx="118">
                  <c:v>5113.934388957</c:v>
                </c:pt>
                <c:pt idx="119">
                  <c:v>5198.1760781970006</c:v>
                </c:pt>
                <c:pt idx="120">
                  <c:v>5289.6563169969995</c:v>
                </c:pt>
                <c:pt idx="121">
                  <c:v>5398.519430237001</c:v>
                </c:pt>
                <c:pt idx="122">
                  <c:v>5445.5594797170006</c:v>
                </c:pt>
                <c:pt idx="123">
                  <c:v>5526.6013301570001</c:v>
                </c:pt>
                <c:pt idx="124">
                  <c:v>5661.0054128370002</c:v>
                </c:pt>
                <c:pt idx="125">
                  <c:v>5666.5823339970002</c:v>
                </c:pt>
                <c:pt idx="126">
                  <c:v>5763.225424837</c:v>
                </c:pt>
                <c:pt idx="127">
                  <c:v>5866.7154037170003</c:v>
                </c:pt>
                <c:pt idx="128">
                  <c:v>5991.4766095570003</c:v>
                </c:pt>
                <c:pt idx="129">
                  <c:v>6091.886489517</c:v>
                </c:pt>
                <c:pt idx="130">
                  <c:v>6106.8316981170001</c:v>
                </c:pt>
                <c:pt idx="131">
                  <c:v>6171.4206221169998</c:v>
                </c:pt>
                <c:pt idx="132">
                  <c:v>6245.0317261569999</c:v>
                </c:pt>
                <c:pt idx="133">
                  <c:v>6256.8287126770001</c:v>
                </c:pt>
                <c:pt idx="134">
                  <c:v>6307.5569862769999</c:v>
                </c:pt>
                <c:pt idx="135">
                  <c:v>6318.5856830370003</c:v>
                </c:pt>
                <c:pt idx="136">
                  <c:v>6408.0187222369996</c:v>
                </c:pt>
                <c:pt idx="137">
                  <c:v>6381.8877427569996</c:v>
                </c:pt>
                <c:pt idx="138">
                  <c:v>6387.5974521970002</c:v>
                </c:pt>
                <c:pt idx="139">
                  <c:v>6420.5106041970002</c:v>
                </c:pt>
                <c:pt idx="140">
                  <c:v>6461.002333677</c:v>
                </c:pt>
                <c:pt idx="141">
                  <c:v>6496.367552437001</c:v>
                </c:pt>
                <c:pt idx="142">
                  <c:v>6490.1892099170009</c:v>
                </c:pt>
                <c:pt idx="143">
                  <c:v>6440.2517688370008</c:v>
                </c:pt>
                <c:pt idx="144">
                  <c:v>6368.3923189570005</c:v>
                </c:pt>
                <c:pt idx="145">
                  <c:v>6247.1565623569995</c:v>
                </c:pt>
                <c:pt idx="146">
                  <c:v>6170.8197062370009</c:v>
                </c:pt>
                <c:pt idx="147">
                  <c:v>6141.5664100370004</c:v>
                </c:pt>
                <c:pt idx="148">
                  <c:v>6138.7943987170001</c:v>
                </c:pt>
                <c:pt idx="149">
                  <c:v>6078.1659139570002</c:v>
                </c:pt>
                <c:pt idx="150">
                  <c:v>6063.774325157</c:v>
                </c:pt>
                <c:pt idx="151">
                  <c:v>5994.5773467170002</c:v>
                </c:pt>
                <c:pt idx="152">
                  <c:v>5960.5874719969997</c:v>
                </c:pt>
                <c:pt idx="153">
                  <c:v>5904.4486031570004</c:v>
                </c:pt>
                <c:pt idx="154">
                  <c:v>5906.3526143970003</c:v>
                </c:pt>
                <c:pt idx="155">
                  <c:v>5876.3268427170005</c:v>
                </c:pt>
                <c:pt idx="156">
                  <c:v>5880.6081313169998</c:v>
                </c:pt>
                <c:pt idx="157">
                  <c:v>5891.0882417170005</c:v>
                </c:pt>
                <c:pt idx="158">
                  <c:v>5867.8837818370002</c:v>
                </c:pt>
                <c:pt idx="159">
                  <c:v>5861.8119066769996</c:v>
                </c:pt>
                <c:pt idx="160">
                  <c:v>5872.7879223970003</c:v>
                </c:pt>
                <c:pt idx="161">
                  <c:v>5886.6303717170003</c:v>
                </c:pt>
                <c:pt idx="162">
                  <c:v>5898.5589655570011</c:v>
                </c:pt>
                <c:pt idx="163">
                  <c:v>5907.0714299170004</c:v>
                </c:pt>
                <c:pt idx="164">
                  <c:v>5959.9211389969996</c:v>
                </c:pt>
                <c:pt idx="165">
                  <c:v>5955.9074083570003</c:v>
                </c:pt>
                <c:pt idx="166">
                  <c:v>5992.7430184770001</c:v>
                </c:pt>
                <c:pt idx="167">
                  <c:v>6001.5544145969998</c:v>
                </c:pt>
                <c:pt idx="168">
                  <c:v>5979.3992602769995</c:v>
                </c:pt>
                <c:pt idx="169">
                  <c:v>5913.2099493969999</c:v>
                </c:pt>
                <c:pt idx="170">
                  <c:v>5915.4649965570006</c:v>
                </c:pt>
                <c:pt idx="171">
                  <c:v>5897.5522417970005</c:v>
                </c:pt>
                <c:pt idx="172">
                  <c:v>5940.6026857170009</c:v>
                </c:pt>
                <c:pt idx="173">
                  <c:v>5949.4527442369999</c:v>
                </c:pt>
                <c:pt idx="174">
                  <c:v>5909.6399475970002</c:v>
                </c:pt>
                <c:pt idx="175">
                  <c:v>5898.2102666370001</c:v>
                </c:pt>
                <c:pt idx="176">
                  <c:v>5928.0393487970005</c:v>
                </c:pt>
                <c:pt idx="177">
                  <c:v>5869.1808850369998</c:v>
                </c:pt>
                <c:pt idx="178">
                  <c:v>5820.6010952770002</c:v>
                </c:pt>
                <c:pt idx="179">
                  <c:v>5801.2592391570006</c:v>
                </c:pt>
                <c:pt idx="180">
                  <c:v>5743.3347705570004</c:v>
                </c:pt>
                <c:pt idx="181">
                  <c:v>5756.1993146369996</c:v>
                </c:pt>
                <c:pt idx="182">
                  <c:v>5794.7340210370003</c:v>
                </c:pt>
                <c:pt idx="183">
                  <c:v>5769.446504597001</c:v>
                </c:pt>
                <c:pt idx="184">
                  <c:v>5870.2917703570001</c:v>
                </c:pt>
                <c:pt idx="185">
                  <c:v>5772.7786388370005</c:v>
                </c:pt>
                <c:pt idx="186">
                  <c:v>5618.7883600370005</c:v>
                </c:pt>
                <c:pt idx="187">
                  <c:v>5554.6412063170001</c:v>
                </c:pt>
                <c:pt idx="188">
                  <c:v>5445.9878975170004</c:v>
                </c:pt>
                <c:pt idx="189">
                  <c:v>5352.3677576770006</c:v>
                </c:pt>
                <c:pt idx="190">
                  <c:v>5217.9923503970003</c:v>
                </c:pt>
                <c:pt idx="191">
                  <c:v>5120.554603437</c:v>
                </c:pt>
                <c:pt idx="192">
                  <c:v>5146.4700735169999</c:v>
                </c:pt>
                <c:pt idx="193">
                  <c:v>5061.4906616370008</c:v>
                </c:pt>
                <c:pt idx="194">
                  <c:v>4959.5128271570002</c:v>
                </c:pt>
                <c:pt idx="195">
                  <c:v>4894.4710335970003</c:v>
                </c:pt>
                <c:pt idx="196">
                  <c:v>4818.050039277</c:v>
                </c:pt>
                <c:pt idx="197">
                  <c:v>4772.2204398370004</c:v>
                </c:pt>
                <c:pt idx="198">
                  <c:v>4698.2619738769999</c:v>
                </c:pt>
                <c:pt idx="199">
                  <c:v>4619.9760277570003</c:v>
                </c:pt>
                <c:pt idx="200">
                  <c:v>4713.5906655970002</c:v>
                </c:pt>
                <c:pt idx="201">
                  <c:v>4657.7215365969996</c:v>
                </c:pt>
                <c:pt idx="202">
                  <c:v>4582.9030780369994</c:v>
                </c:pt>
                <c:pt idx="203">
                  <c:v>4551.8848750369998</c:v>
                </c:pt>
                <c:pt idx="204">
                  <c:v>4513.3633337969995</c:v>
                </c:pt>
                <c:pt idx="205">
                  <c:v>4494.7988486770009</c:v>
                </c:pt>
                <c:pt idx="206">
                  <c:v>4438.8961357970011</c:v>
                </c:pt>
                <c:pt idx="207">
                  <c:v>4425.5467243970006</c:v>
                </c:pt>
                <c:pt idx="208">
                  <c:v>4429.4372771570006</c:v>
                </c:pt>
                <c:pt idx="209">
                  <c:v>4424.0462483970005</c:v>
                </c:pt>
                <c:pt idx="210">
                  <c:v>4422.4711279169996</c:v>
                </c:pt>
                <c:pt idx="211">
                  <c:v>4419.5552447169994</c:v>
                </c:pt>
                <c:pt idx="212">
                  <c:v>4439.8834533569998</c:v>
                </c:pt>
                <c:pt idx="213">
                  <c:v>4431.0787890370002</c:v>
                </c:pt>
                <c:pt idx="214">
                  <c:v>4459.7298258770006</c:v>
                </c:pt>
                <c:pt idx="215">
                  <c:v>4471.3974297170007</c:v>
                </c:pt>
                <c:pt idx="216">
                  <c:v>4559.4695095570005</c:v>
                </c:pt>
                <c:pt idx="217">
                  <c:v>4594.5598153170004</c:v>
                </c:pt>
                <c:pt idx="218">
                  <c:v>4665.2881011570007</c:v>
                </c:pt>
                <c:pt idx="219">
                  <c:v>4713.5735650770002</c:v>
                </c:pt>
                <c:pt idx="220">
                  <c:v>4792.5345997170007</c:v>
                </c:pt>
                <c:pt idx="221">
                  <c:v>4833.4047806770004</c:v>
                </c:pt>
                <c:pt idx="222">
                  <c:v>4931.4518975970004</c:v>
                </c:pt>
                <c:pt idx="223">
                  <c:v>4987.3175577170005</c:v>
                </c:pt>
                <c:pt idx="224">
                  <c:v>5123.6428911970006</c:v>
                </c:pt>
                <c:pt idx="225">
                  <c:v>5198.0540948770004</c:v>
                </c:pt>
                <c:pt idx="226">
                  <c:v>5233.9650707570008</c:v>
                </c:pt>
                <c:pt idx="227">
                  <c:v>5275.3459507970001</c:v>
                </c:pt>
                <c:pt idx="228">
                  <c:v>5406.3885102369995</c:v>
                </c:pt>
                <c:pt idx="229">
                  <c:v>5475.0851995570001</c:v>
                </c:pt>
                <c:pt idx="230">
                  <c:v>5527.905779277</c:v>
                </c:pt>
                <c:pt idx="231">
                  <c:v>5566.9340705969998</c:v>
                </c:pt>
                <c:pt idx="232">
                  <c:v>5607.8052936370004</c:v>
                </c:pt>
                <c:pt idx="233">
                  <c:v>5660.0295592370003</c:v>
                </c:pt>
                <c:pt idx="234">
                  <c:v>5704.9888400770005</c:v>
                </c:pt>
                <c:pt idx="235">
                  <c:v>5742.4369935970008</c:v>
                </c:pt>
                <c:pt idx="236">
                  <c:v>5780.1119711970005</c:v>
                </c:pt>
                <c:pt idx="237">
                  <c:v>5832.6614396370005</c:v>
                </c:pt>
                <c:pt idx="238">
                  <c:v>5864.6137770370005</c:v>
                </c:pt>
                <c:pt idx="239">
                  <c:v>5829.0691479970001</c:v>
                </c:pt>
                <c:pt idx="240">
                  <c:v>5762.1235773569997</c:v>
                </c:pt>
                <c:pt idx="241">
                  <c:v>5688.0633660370004</c:v>
                </c:pt>
                <c:pt idx="242">
                  <c:v>5672.8149180370001</c:v>
                </c:pt>
                <c:pt idx="243">
                  <c:v>5597.5675982770008</c:v>
                </c:pt>
                <c:pt idx="244">
                  <c:v>5591.4453993570005</c:v>
                </c:pt>
                <c:pt idx="245">
                  <c:v>5519.7376005170008</c:v>
                </c:pt>
                <c:pt idx="246">
                  <c:v>5475.3685923970006</c:v>
                </c:pt>
                <c:pt idx="247">
                  <c:v>5430.347729997</c:v>
                </c:pt>
                <c:pt idx="248">
                  <c:v>5413.0093867170008</c:v>
                </c:pt>
                <c:pt idx="249">
                  <c:v>5347.7845511570004</c:v>
                </c:pt>
                <c:pt idx="250">
                  <c:v>5330.8511246369999</c:v>
                </c:pt>
                <c:pt idx="251">
                  <c:v>5311.7526224769999</c:v>
                </c:pt>
                <c:pt idx="252">
                  <c:v>5354.7757942770004</c:v>
                </c:pt>
                <c:pt idx="253">
                  <c:v>5363.7088851170001</c:v>
                </c:pt>
                <c:pt idx="254">
                  <c:v>5361.0767089969995</c:v>
                </c:pt>
                <c:pt idx="255">
                  <c:v>5373.9851398770006</c:v>
                </c:pt>
                <c:pt idx="256">
                  <c:v>5385.7824666369997</c:v>
                </c:pt>
                <c:pt idx="257">
                  <c:v>5425.3684251969999</c:v>
                </c:pt>
                <c:pt idx="258">
                  <c:v>5475.5488562770006</c:v>
                </c:pt>
                <c:pt idx="259">
                  <c:v>5510.7392628770003</c:v>
                </c:pt>
                <c:pt idx="260">
                  <c:v>5562.6469073570006</c:v>
                </c:pt>
                <c:pt idx="261">
                  <c:v>5619.6215429570002</c:v>
                </c:pt>
                <c:pt idx="262">
                  <c:v>5710.2745715170004</c:v>
                </c:pt>
                <c:pt idx="263">
                  <c:v>5744.1395866370003</c:v>
                </c:pt>
                <c:pt idx="264">
                  <c:v>5798.198390517</c:v>
                </c:pt>
                <c:pt idx="265">
                  <c:v>5822.6463966370011</c:v>
                </c:pt>
                <c:pt idx="266">
                  <c:v>5865.527985277</c:v>
                </c:pt>
                <c:pt idx="267">
                  <c:v>5925.5853423970002</c:v>
                </c:pt>
                <c:pt idx="268">
                  <c:v>5974.7094282770004</c:v>
                </c:pt>
                <c:pt idx="269">
                  <c:v>5999.8907397170005</c:v>
                </c:pt>
                <c:pt idx="270">
                  <c:v>5994.4549156770008</c:v>
                </c:pt>
                <c:pt idx="271">
                  <c:v>6011.8740184370008</c:v>
                </c:pt>
                <c:pt idx="272">
                  <c:v>6036.3893316370004</c:v>
                </c:pt>
                <c:pt idx="273">
                  <c:v>6000.1765778770005</c:v>
                </c:pt>
                <c:pt idx="274">
                  <c:v>5963.9712333970001</c:v>
                </c:pt>
                <c:pt idx="275">
                  <c:v>5966.3936297970004</c:v>
                </c:pt>
                <c:pt idx="276">
                  <c:v>5987.8877766369997</c:v>
                </c:pt>
                <c:pt idx="277">
                  <c:v>6015.2783148369999</c:v>
                </c:pt>
                <c:pt idx="278">
                  <c:v>6023.9670942370003</c:v>
                </c:pt>
                <c:pt idx="279">
                  <c:v>6022.8538011170003</c:v>
                </c:pt>
                <c:pt idx="280">
                  <c:v>6206.612336317</c:v>
                </c:pt>
                <c:pt idx="281">
                  <c:v>6130.9278360369999</c:v>
                </c:pt>
                <c:pt idx="282">
                  <c:v>5994.8006157170003</c:v>
                </c:pt>
                <c:pt idx="283">
                  <c:v>5887.1688199970004</c:v>
                </c:pt>
                <c:pt idx="284">
                  <c:v>5776.7035264369997</c:v>
                </c:pt>
                <c:pt idx="285">
                  <c:v>5649.9559560770003</c:v>
                </c:pt>
                <c:pt idx="286">
                  <c:v>5554.6757138370003</c:v>
                </c:pt>
                <c:pt idx="287">
                  <c:v>5515.6258563170004</c:v>
                </c:pt>
                <c:pt idx="288">
                  <c:v>5503.2603661170006</c:v>
                </c:pt>
                <c:pt idx="289">
                  <c:v>5393.4420401970001</c:v>
                </c:pt>
                <c:pt idx="290">
                  <c:v>5281.4821399570001</c:v>
                </c:pt>
                <c:pt idx="291">
                  <c:v>5194.5282496770005</c:v>
                </c:pt>
                <c:pt idx="292">
                  <c:v>5157.8492649170003</c:v>
                </c:pt>
                <c:pt idx="293">
                  <c:v>5056.7923051970001</c:v>
                </c:pt>
                <c:pt idx="294">
                  <c:v>5017.369433117</c:v>
                </c:pt>
                <c:pt idx="295">
                  <c:v>5024.5307433570006</c:v>
                </c:pt>
                <c:pt idx="296">
                  <c:v>5089.5975989970002</c:v>
                </c:pt>
                <c:pt idx="297">
                  <c:v>5036.3419492370003</c:v>
                </c:pt>
                <c:pt idx="298">
                  <c:v>4984.9634811169999</c:v>
                </c:pt>
                <c:pt idx="299">
                  <c:v>4916.3351328770004</c:v>
                </c:pt>
                <c:pt idx="300">
                  <c:v>4919.3027674770001</c:v>
                </c:pt>
                <c:pt idx="301">
                  <c:v>4911.097753557</c:v>
                </c:pt>
                <c:pt idx="302">
                  <c:v>4889.3604452370009</c:v>
                </c:pt>
                <c:pt idx="303">
                  <c:v>4891.917612397001</c:v>
                </c:pt>
                <c:pt idx="304">
                  <c:v>4981.9838965570007</c:v>
                </c:pt>
                <c:pt idx="305">
                  <c:v>5033.0763771969996</c:v>
                </c:pt>
                <c:pt idx="306">
                  <c:v>5097.0137517970006</c:v>
                </c:pt>
                <c:pt idx="307">
                  <c:v>5161.3066854369999</c:v>
                </c:pt>
                <c:pt idx="308">
                  <c:v>5321.2172183570001</c:v>
                </c:pt>
                <c:pt idx="309">
                  <c:v>5495.1428576770004</c:v>
                </c:pt>
                <c:pt idx="310">
                  <c:v>5613.4867285970004</c:v>
                </c:pt>
                <c:pt idx="311">
                  <c:v>5797.4185468770002</c:v>
                </c:pt>
                <c:pt idx="312">
                  <c:v>6251.4374532770007</c:v>
                </c:pt>
                <c:pt idx="313">
                  <c:v>6486.8349037970002</c:v>
                </c:pt>
                <c:pt idx="314">
                  <c:v>6658.2021710770005</c:v>
                </c:pt>
                <c:pt idx="315">
                  <c:v>6864.0202657570007</c:v>
                </c:pt>
                <c:pt idx="316">
                  <c:v>7177.5575267570002</c:v>
                </c:pt>
                <c:pt idx="317">
                  <c:v>7391.6156225969999</c:v>
                </c:pt>
                <c:pt idx="318">
                  <c:v>7510.1952449170003</c:v>
                </c:pt>
                <c:pt idx="319">
                  <c:v>7637.7942552370005</c:v>
                </c:pt>
                <c:pt idx="320">
                  <c:v>7799.2067546369999</c:v>
                </c:pt>
                <c:pt idx="321">
                  <c:v>7888.3302645169997</c:v>
                </c:pt>
                <c:pt idx="322">
                  <c:v>7983.6127149570002</c:v>
                </c:pt>
                <c:pt idx="323">
                  <c:v>8068.0400398370002</c:v>
                </c:pt>
                <c:pt idx="324">
                  <c:v>8076.6236956770008</c:v>
                </c:pt>
                <c:pt idx="325">
                  <c:v>8109.7653959970012</c:v>
                </c:pt>
                <c:pt idx="326">
                  <c:v>8102.3654515970002</c:v>
                </c:pt>
                <c:pt idx="327">
                  <c:v>8159.2100475569996</c:v>
                </c:pt>
                <c:pt idx="328">
                  <c:v>8145.8820481170005</c:v>
                </c:pt>
                <c:pt idx="329">
                  <c:v>8186.5820955970003</c:v>
                </c:pt>
                <c:pt idx="330">
                  <c:v>8239.2496590770006</c:v>
                </c:pt>
                <c:pt idx="331">
                  <c:v>8337.0410073170005</c:v>
                </c:pt>
                <c:pt idx="332">
                  <c:v>8378.0883593969993</c:v>
                </c:pt>
                <c:pt idx="333">
                  <c:v>8449.7624829969991</c:v>
                </c:pt>
                <c:pt idx="334">
                  <c:v>8536.4670590770002</c:v>
                </c:pt>
                <c:pt idx="335">
                  <c:v>8518.6796677570019</c:v>
                </c:pt>
                <c:pt idx="336">
                  <c:v>8452.5379093970005</c:v>
                </c:pt>
                <c:pt idx="337">
                  <c:v>8367.106890477</c:v>
                </c:pt>
                <c:pt idx="338">
                  <c:v>8363.0560411170009</c:v>
                </c:pt>
                <c:pt idx="339">
                  <c:v>8329.1644116770003</c:v>
                </c:pt>
                <c:pt idx="340">
                  <c:v>8343.0814868770012</c:v>
                </c:pt>
                <c:pt idx="341">
                  <c:v>8327.4941610370006</c:v>
                </c:pt>
                <c:pt idx="342">
                  <c:v>8256.2868159970003</c:v>
                </c:pt>
                <c:pt idx="343">
                  <c:v>8178.4963593570001</c:v>
                </c:pt>
                <c:pt idx="344">
                  <c:v>8175.1727483970008</c:v>
                </c:pt>
                <c:pt idx="345">
                  <c:v>8080.5969173970007</c:v>
                </c:pt>
                <c:pt idx="346">
                  <c:v>8057.4182144370006</c:v>
                </c:pt>
                <c:pt idx="347">
                  <c:v>8078.626826357</c:v>
                </c:pt>
                <c:pt idx="348">
                  <c:v>8084.7179619569997</c:v>
                </c:pt>
                <c:pt idx="349">
                  <c:v>8066.0772443970009</c:v>
                </c:pt>
                <c:pt idx="350">
                  <c:v>8080.4141603570006</c:v>
                </c:pt>
                <c:pt idx="351">
                  <c:v>8090.2688896770005</c:v>
                </c:pt>
                <c:pt idx="352">
                  <c:v>8086.9446416370001</c:v>
                </c:pt>
                <c:pt idx="353">
                  <c:v>8014.8585586770005</c:v>
                </c:pt>
                <c:pt idx="354">
                  <c:v>7924.7197856770008</c:v>
                </c:pt>
                <c:pt idx="355">
                  <c:v>7911.1657489970003</c:v>
                </c:pt>
                <c:pt idx="356">
                  <c:v>7928.7431071970004</c:v>
                </c:pt>
                <c:pt idx="357">
                  <c:v>7903.4607637569998</c:v>
                </c:pt>
                <c:pt idx="358">
                  <c:v>7926.3801010770003</c:v>
                </c:pt>
                <c:pt idx="359">
                  <c:v>7944.3434591169998</c:v>
                </c:pt>
                <c:pt idx="360">
                  <c:v>7827.2784717169998</c:v>
                </c:pt>
                <c:pt idx="361">
                  <c:v>7778.4098095970003</c:v>
                </c:pt>
                <c:pt idx="362">
                  <c:v>7755.2359375570004</c:v>
                </c:pt>
                <c:pt idx="363">
                  <c:v>7649.4326239570009</c:v>
                </c:pt>
                <c:pt idx="364">
                  <c:v>7574.809231477001</c:v>
                </c:pt>
                <c:pt idx="365">
                  <c:v>7470.3264771969998</c:v>
                </c:pt>
                <c:pt idx="366">
                  <c:v>7415.4650021170009</c:v>
                </c:pt>
                <c:pt idx="367">
                  <c:v>7378.8786875970009</c:v>
                </c:pt>
                <c:pt idx="368">
                  <c:v>7273.4150138770001</c:v>
                </c:pt>
                <c:pt idx="369">
                  <c:v>7202.4375818369999</c:v>
                </c:pt>
                <c:pt idx="370">
                  <c:v>7169.2731299570005</c:v>
                </c:pt>
                <c:pt idx="371">
                  <c:v>7134.1201980369997</c:v>
                </c:pt>
                <c:pt idx="372">
                  <c:v>7053.348044677</c:v>
                </c:pt>
                <c:pt idx="373">
                  <c:v>6970.1132475170007</c:v>
                </c:pt>
                <c:pt idx="374">
                  <c:v>6789.511623837001</c:v>
                </c:pt>
                <c:pt idx="375">
                  <c:v>6695.5154575570004</c:v>
                </c:pt>
                <c:pt idx="376">
                  <c:v>6739.9507279570007</c:v>
                </c:pt>
                <c:pt idx="377">
                  <c:v>6612.4488762769997</c:v>
                </c:pt>
                <c:pt idx="378">
                  <c:v>6451.6660313970006</c:v>
                </c:pt>
                <c:pt idx="379">
                  <c:v>6298.377785437001</c:v>
                </c:pt>
                <c:pt idx="380">
                  <c:v>6149.0385507170004</c:v>
                </c:pt>
                <c:pt idx="381">
                  <c:v>6014.0348225570006</c:v>
                </c:pt>
                <c:pt idx="382">
                  <c:v>5915.3239212370008</c:v>
                </c:pt>
                <c:pt idx="383">
                  <c:v>5827.5262104369995</c:v>
                </c:pt>
                <c:pt idx="384">
                  <c:v>5856.9704425970003</c:v>
                </c:pt>
                <c:pt idx="385">
                  <c:v>5744.5069608370004</c:v>
                </c:pt>
                <c:pt idx="386">
                  <c:v>5602.3296915569999</c:v>
                </c:pt>
                <c:pt idx="387">
                  <c:v>5539.0806120769994</c:v>
                </c:pt>
                <c:pt idx="388">
                  <c:v>5486.3262983169998</c:v>
                </c:pt>
                <c:pt idx="389">
                  <c:v>5407.1488257569999</c:v>
                </c:pt>
                <c:pt idx="390">
                  <c:v>5353.3651099170002</c:v>
                </c:pt>
                <c:pt idx="391">
                  <c:v>5275.1264519169999</c:v>
                </c:pt>
                <c:pt idx="392">
                  <c:v>5394.1090231970002</c:v>
                </c:pt>
                <c:pt idx="393">
                  <c:v>5374.9099386770004</c:v>
                </c:pt>
                <c:pt idx="394">
                  <c:v>5325.4047928770005</c:v>
                </c:pt>
                <c:pt idx="395">
                  <c:v>5283.5272317170002</c:v>
                </c:pt>
                <c:pt idx="396">
                  <c:v>5272.031454037</c:v>
                </c:pt>
                <c:pt idx="397">
                  <c:v>5178.4956924369999</c:v>
                </c:pt>
                <c:pt idx="398">
                  <c:v>5177.9351723569998</c:v>
                </c:pt>
                <c:pt idx="399">
                  <c:v>5163.5001682769998</c:v>
                </c:pt>
                <c:pt idx="400">
                  <c:v>5250.256984357</c:v>
                </c:pt>
                <c:pt idx="401">
                  <c:v>5307.9973005970005</c:v>
                </c:pt>
                <c:pt idx="402">
                  <c:v>5329.7167111170002</c:v>
                </c:pt>
                <c:pt idx="403">
                  <c:v>5401.169550437</c:v>
                </c:pt>
                <c:pt idx="404">
                  <c:v>5607.2787756770003</c:v>
                </c:pt>
                <c:pt idx="405">
                  <c:v>5741.2821095970003</c:v>
                </c:pt>
                <c:pt idx="406">
                  <c:v>5854.9436894770006</c:v>
                </c:pt>
                <c:pt idx="407">
                  <c:v>6057.9334010370003</c:v>
                </c:pt>
                <c:pt idx="408">
                  <c:v>6426.6060854370007</c:v>
                </c:pt>
                <c:pt idx="409">
                  <c:v>6726.0988682370007</c:v>
                </c:pt>
                <c:pt idx="410">
                  <c:v>6903.314375037</c:v>
                </c:pt>
                <c:pt idx="411">
                  <c:v>7068.3800827969999</c:v>
                </c:pt>
                <c:pt idx="412">
                  <c:v>7325.114846597</c:v>
                </c:pt>
                <c:pt idx="413">
                  <c:v>7529.6616890770001</c:v>
                </c:pt>
                <c:pt idx="414">
                  <c:v>7704.8329848370004</c:v>
                </c:pt>
                <c:pt idx="415">
                  <c:v>7832.6527782370003</c:v>
                </c:pt>
                <c:pt idx="416">
                  <c:v>8002.8032734369999</c:v>
                </c:pt>
                <c:pt idx="417">
                  <c:v>8072.9543580770005</c:v>
                </c:pt>
                <c:pt idx="418">
                  <c:v>8133.4888385969998</c:v>
                </c:pt>
                <c:pt idx="419">
                  <c:v>8197.9527861570004</c:v>
                </c:pt>
                <c:pt idx="420">
                  <c:v>8192.9150897170002</c:v>
                </c:pt>
                <c:pt idx="421">
                  <c:v>8267.9882075170008</c:v>
                </c:pt>
                <c:pt idx="422">
                  <c:v>8305.0331794770009</c:v>
                </c:pt>
                <c:pt idx="423">
                  <c:v>8345.6725162370021</c:v>
                </c:pt>
                <c:pt idx="424">
                  <c:v>8322.2642949570018</c:v>
                </c:pt>
                <c:pt idx="425">
                  <c:v>8373.6740852370003</c:v>
                </c:pt>
                <c:pt idx="426">
                  <c:v>8390.3503067170004</c:v>
                </c:pt>
                <c:pt idx="427">
                  <c:v>8430.2121163569991</c:v>
                </c:pt>
                <c:pt idx="428">
                  <c:v>8427.6287628369992</c:v>
                </c:pt>
                <c:pt idx="429">
                  <c:v>8478.4698273970007</c:v>
                </c:pt>
                <c:pt idx="430">
                  <c:v>8520.5700972369996</c:v>
                </c:pt>
                <c:pt idx="431">
                  <c:v>8418.4372379970009</c:v>
                </c:pt>
                <c:pt idx="432">
                  <c:v>8286.5108114369996</c:v>
                </c:pt>
                <c:pt idx="433">
                  <c:v>8166.7457973970004</c:v>
                </c:pt>
                <c:pt idx="434">
                  <c:v>8137.4066647170011</c:v>
                </c:pt>
                <c:pt idx="435">
                  <c:v>8164.1418092370004</c:v>
                </c:pt>
                <c:pt idx="436">
                  <c:v>8116.2827554770001</c:v>
                </c:pt>
                <c:pt idx="437">
                  <c:v>8100.4055013970001</c:v>
                </c:pt>
                <c:pt idx="438">
                  <c:v>8083.1499782770006</c:v>
                </c:pt>
                <c:pt idx="439">
                  <c:v>8025.5155827970011</c:v>
                </c:pt>
                <c:pt idx="440">
                  <c:v>7980.895324477</c:v>
                </c:pt>
                <c:pt idx="441">
                  <c:v>7888.8038664770002</c:v>
                </c:pt>
                <c:pt idx="442">
                  <c:v>7886.0071777969997</c:v>
                </c:pt>
                <c:pt idx="443">
                  <c:v>7833.0019705570003</c:v>
                </c:pt>
                <c:pt idx="444">
                  <c:v>7829.2467797970003</c:v>
                </c:pt>
                <c:pt idx="445">
                  <c:v>7791.880529477</c:v>
                </c:pt>
                <c:pt idx="446">
                  <c:v>7769.1688555170003</c:v>
                </c:pt>
                <c:pt idx="447">
                  <c:v>7740.7242075969998</c:v>
                </c:pt>
                <c:pt idx="448">
                  <c:v>7680.1662469170005</c:v>
                </c:pt>
                <c:pt idx="449">
                  <c:v>7664.2840443170007</c:v>
                </c:pt>
                <c:pt idx="450">
                  <c:v>7635.6645229570004</c:v>
                </c:pt>
                <c:pt idx="451">
                  <c:v>7588.8604650370007</c:v>
                </c:pt>
                <c:pt idx="452">
                  <c:v>7547.5551295170008</c:v>
                </c:pt>
                <c:pt idx="453">
                  <c:v>7518.0302096370006</c:v>
                </c:pt>
                <c:pt idx="454">
                  <c:v>7529.2686328769996</c:v>
                </c:pt>
                <c:pt idx="455">
                  <c:v>7534.010437037</c:v>
                </c:pt>
                <c:pt idx="456">
                  <c:v>7410.174878877001</c:v>
                </c:pt>
                <c:pt idx="457">
                  <c:v>7371.0004425569996</c:v>
                </c:pt>
                <c:pt idx="458">
                  <c:v>7375.5714170770007</c:v>
                </c:pt>
                <c:pt idx="459">
                  <c:v>7366.1370407969998</c:v>
                </c:pt>
                <c:pt idx="460">
                  <c:v>7329.9054277169998</c:v>
                </c:pt>
                <c:pt idx="461">
                  <c:v>7268.4799079570003</c:v>
                </c:pt>
                <c:pt idx="462">
                  <c:v>7227.7503722769998</c:v>
                </c:pt>
                <c:pt idx="463">
                  <c:v>7149.6551263170004</c:v>
                </c:pt>
                <c:pt idx="464">
                  <c:v>7098.7222281570002</c:v>
                </c:pt>
                <c:pt idx="465">
                  <c:v>7000.195057637</c:v>
                </c:pt>
                <c:pt idx="466">
                  <c:v>6963.580352037</c:v>
                </c:pt>
                <c:pt idx="467">
                  <c:v>6901.8685689170006</c:v>
                </c:pt>
                <c:pt idx="468">
                  <c:v>6870.4462585169995</c:v>
                </c:pt>
                <c:pt idx="469">
                  <c:v>6870.3851979570009</c:v>
                </c:pt>
                <c:pt idx="470">
                  <c:v>6751.0074100769998</c:v>
                </c:pt>
                <c:pt idx="471">
                  <c:v>6625.1162391170001</c:v>
                </c:pt>
                <c:pt idx="472">
                  <c:v>6754.0517753170006</c:v>
                </c:pt>
                <c:pt idx="473">
                  <c:v>6631.1314663970006</c:v>
                </c:pt>
                <c:pt idx="474">
                  <c:v>6468.5577757970004</c:v>
                </c:pt>
                <c:pt idx="475">
                  <c:v>6299.4128369970003</c:v>
                </c:pt>
                <c:pt idx="476">
                  <c:v>6212.4703899570004</c:v>
                </c:pt>
                <c:pt idx="477">
                  <c:v>6049.9181857970007</c:v>
                </c:pt>
                <c:pt idx="478">
                  <c:v>5908.9708959970003</c:v>
                </c:pt>
                <c:pt idx="479">
                  <c:v>5821.8689479969999</c:v>
                </c:pt>
                <c:pt idx="480">
                  <c:v>5831.5872456770003</c:v>
                </c:pt>
                <c:pt idx="481">
                  <c:v>5745.3276227570004</c:v>
                </c:pt>
                <c:pt idx="482">
                  <c:v>5611.326642477</c:v>
                </c:pt>
                <c:pt idx="483">
                  <c:v>5501.8077843569999</c:v>
                </c:pt>
                <c:pt idx="484">
                  <c:v>5466.0783412770006</c:v>
                </c:pt>
                <c:pt idx="485">
                  <c:v>5428.0800075569996</c:v>
                </c:pt>
                <c:pt idx="486">
                  <c:v>5321.9357586370006</c:v>
                </c:pt>
                <c:pt idx="487">
                  <c:v>5305.6804403570004</c:v>
                </c:pt>
                <c:pt idx="488">
                  <c:v>5414.6109312770004</c:v>
                </c:pt>
                <c:pt idx="489">
                  <c:v>5343.0705809970004</c:v>
                </c:pt>
                <c:pt idx="490">
                  <c:v>5303.5983082370003</c:v>
                </c:pt>
                <c:pt idx="491">
                  <c:v>5277.7387372370004</c:v>
                </c:pt>
                <c:pt idx="492">
                  <c:v>5233.7786258369997</c:v>
                </c:pt>
                <c:pt idx="493">
                  <c:v>5216.3405495570005</c:v>
                </c:pt>
                <c:pt idx="494">
                  <c:v>5241.2579528369997</c:v>
                </c:pt>
                <c:pt idx="495">
                  <c:v>5192.4579793970006</c:v>
                </c:pt>
                <c:pt idx="496">
                  <c:v>5253.0056411970008</c:v>
                </c:pt>
                <c:pt idx="497">
                  <c:v>5293.0675921970005</c:v>
                </c:pt>
                <c:pt idx="498">
                  <c:v>5341.4731725970005</c:v>
                </c:pt>
                <c:pt idx="499">
                  <c:v>5412.5317327970006</c:v>
                </c:pt>
                <c:pt idx="500">
                  <c:v>5550.1036045970004</c:v>
                </c:pt>
                <c:pt idx="501">
                  <c:v>5646.0318142370006</c:v>
                </c:pt>
                <c:pt idx="502">
                  <c:v>5818.9980701170007</c:v>
                </c:pt>
                <c:pt idx="503">
                  <c:v>6024.0288428370004</c:v>
                </c:pt>
                <c:pt idx="504">
                  <c:v>6379.3232791970004</c:v>
                </c:pt>
                <c:pt idx="505">
                  <c:v>6588.9871601170007</c:v>
                </c:pt>
                <c:pt idx="506">
                  <c:v>6782.8352198370003</c:v>
                </c:pt>
                <c:pt idx="507">
                  <c:v>6928.8532021170004</c:v>
                </c:pt>
                <c:pt idx="508">
                  <c:v>7185.6395065970009</c:v>
                </c:pt>
                <c:pt idx="509">
                  <c:v>7337.7129963570005</c:v>
                </c:pt>
                <c:pt idx="510">
                  <c:v>7454.6987773970004</c:v>
                </c:pt>
                <c:pt idx="511">
                  <c:v>7529.8293753170001</c:v>
                </c:pt>
                <c:pt idx="512">
                  <c:v>7644.3062698770009</c:v>
                </c:pt>
                <c:pt idx="513">
                  <c:v>7684.4270745570002</c:v>
                </c:pt>
                <c:pt idx="514">
                  <c:v>7714.8989171169997</c:v>
                </c:pt>
                <c:pt idx="515">
                  <c:v>7688.9202288369997</c:v>
                </c:pt>
                <c:pt idx="516">
                  <c:v>7617.1288452370009</c:v>
                </c:pt>
                <c:pt idx="517">
                  <c:v>7618.6535677170004</c:v>
                </c:pt>
                <c:pt idx="518">
                  <c:v>7687.0063127970006</c:v>
                </c:pt>
                <c:pt idx="519">
                  <c:v>7796.3613545170001</c:v>
                </c:pt>
                <c:pt idx="520">
                  <c:v>7838.2172653569996</c:v>
                </c:pt>
                <c:pt idx="521">
                  <c:v>7945.2343305570002</c:v>
                </c:pt>
                <c:pt idx="522">
                  <c:v>7982.5842716770003</c:v>
                </c:pt>
                <c:pt idx="523">
                  <c:v>8016.4541317570011</c:v>
                </c:pt>
                <c:pt idx="524">
                  <c:v>8037.1871296770005</c:v>
                </c:pt>
                <c:pt idx="525">
                  <c:v>8094.2212721570004</c:v>
                </c:pt>
                <c:pt idx="526">
                  <c:v>8132.9231267570003</c:v>
                </c:pt>
                <c:pt idx="527">
                  <c:v>8137.1672056770012</c:v>
                </c:pt>
                <c:pt idx="528">
                  <c:v>8079.4330817570008</c:v>
                </c:pt>
                <c:pt idx="529">
                  <c:v>8062.8975929570006</c:v>
                </c:pt>
                <c:pt idx="530">
                  <c:v>8050.4406091170003</c:v>
                </c:pt>
                <c:pt idx="531">
                  <c:v>8074.3324921170006</c:v>
                </c:pt>
                <c:pt idx="532">
                  <c:v>8050.8674353970009</c:v>
                </c:pt>
                <c:pt idx="533">
                  <c:v>7971.6954881170004</c:v>
                </c:pt>
                <c:pt idx="534">
                  <c:v>7917.9478071570002</c:v>
                </c:pt>
                <c:pt idx="535">
                  <c:v>7882.0588943970006</c:v>
                </c:pt>
                <c:pt idx="536">
                  <c:v>7858.1849265569999</c:v>
                </c:pt>
                <c:pt idx="537">
                  <c:v>7813.6957673569996</c:v>
                </c:pt>
                <c:pt idx="538">
                  <c:v>7719.3346026770005</c:v>
                </c:pt>
                <c:pt idx="539">
                  <c:v>7670.4150935170001</c:v>
                </c:pt>
                <c:pt idx="540">
                  <c:v>7733.2706269970004</c:v>
                </c:pt>
                <c:pt idx="541">
                  <c:v>7709.3950993170001</c:v>
                </c:pt>
                <c:pt idx="542">
                  <c:v>7663.6067237570005</c:v>
                </c:pt>
                <c:pt idx="543">
                  <c:v>7608.4683648770006</c:v>
                </c:pt>
                <c:pt idx="544">
                  <c:v>7584.8506568769999</c:v>
                </c:pt>
                <c:pt idx="545">
                  <c:v>7546.0361503969998</c:v>
                </c:pt>
                <c:pt idx="546">
                  <c:v>7533.3095728770004</c:v>
                </c:pt>
                <c:pt idx="547">
                  <c:v>7519.8978549170006</c:v>
                </c:pt>
                <c:pt idx="548">
                  <c:v>7543.8153668369996</c:v>
                </c:pt>
                <c:pt idx="549">
                  <c:v>7457.6347885969999</c:v>
                </c:pt>
                <c:pt idx="550">
                  <c:v>7441.9638255170003</c:v>
                </c:pt>
                <c:pt idx="551">
                  <c:v>7407.8077364769997</c:v>
                </c:pt>
                <c:pt idx="552">
                  <c:v>7327.4212277170009</c:v>
                </c:pt>
                <c:pt idx="553">
                  <c:v>7300.9562214369998</c:v>
                </c:pt>
                <c:pt idx="554">
                  <c:v>7307.1879825169999</c:v>
                </c:pt>
                <c:pt idx="555">
                  <c:v>7320.6283337170007</c:v>
                </c:pt>
                <c:pt idx="556">
                  <c:v>7283.4031097570005</c:v>
                </c:pt>
                <c:pt idx="557">
                  <c:v>7264.586093717</c:v>
                </c:pt>
                <c:pt idx="558">
                  <c:v>7248.6576601570005</c:v>
                </c:pt>
                <c:pt idx="559">
                  <c:v>7152.2197855970007</c:v>
                </c:pt>
                <c:pt idx="560">
                  <c:v>7056.7393138770003</c:v>
                </c:pt>
                <c:pt idx="561">
                  <c:v>6972.8117664370002</c:v>
                </c:pt>
                <c:pt idx="562">
                  <c:v>6947.8678185970002</c:v>
                </c:pt>
                <c:pt idx="563">
                  <c:v>6944.8373078369996</c:v>
                </c:pt>
                <c:pt idx="564">
                  <c:v>6881.8053478770007</c:v>
                </c:pt>
                <c:pt idx="565">
                  <c:v>6838.2452986770004</c:v>
                </c:pt>
                <c:pt idx="566">
                  <c:v>6752.5262037970006</c:v>
                </c:pt>
                <c:pt idx="567">
                  <c:v>6614.776424437001</c:v>
                </c:pt>
                <c:pt idx="568">
                  <c:v>6744.8515511969999</c:v>
                </c:pt>
                <c:pt idx="569">
                  <c:v>6653.1301456769997</c:v>
                </c:pt>
                <c:pt idx="570">
                  <c:v>6442.1580245970008</c:v>
                </c:pt>
                <c:pt idx="571">
                  <c:v>6300.7083731970006</c:v>
                </c:pt>
                <c:pt idx="572">
                  <c:v>6218.1014079570004</c:v>
                </c:pt>
                <c:pt idx="573">
                  <c:v>6029.513840957</c:v>
                </c:pt>
                <c:pt idx="574">
                  <c:v>5901.4510744770005</c:v>
                </c:pt>
                <c:pt idx="575">
                  <c:v>5806.8513467969997</c:v>
                </c:pt>
                <c:pt idx="576">
                  <c:v>5831.7513267970007</c:v>
                </c:pt>
                <c:pt idx="577">
                  <c:v>5750.7586725970004</c:v>
                </c:pt>
                <c:pt idx="578">
                  <c:v>5680.9136077570001</c:v>
                </c:pt>
                <c:pt idx="579">
                  <c:v>5515.5299660769997</c:v>
                </c:pt>
                <c:pt idx="580">
                  <c:v>5461.3604807570009</c:v>
                </c:pt>
                <c:pt idx="581">
                  <c:v>5409.2118981170006</c:v>
                </c:pt>
                <c:pt idx="582">
                  <c:v>5368.6286996370009</c:v>
                </c:pt>
                <c:pt idx="583">
                  <c:v>5303.7417537170004</c:v>
                </c:pt>
                <c:pt idx="584">
                  <c:v>5373.1457762370001</c:v>
                </c:pt>
                <c:pt idx="585">
                  <c:v>5328.340075397</c:v>
                </c:pt>
                <c:pt idx="586">
                  <c:v>5256.797038277</c:v>
                </c:pt>
                <c:pt idx="587">
                  <c:v>5227.5082820769994</c:v>
                </c:pt>
                <c:pt idx="588">
                  <c:v>5252.7945061170003</c:v>
                </c:pt>
                <c:pt idx="589">
                  <c:v>5221.9756093970009</c:v>
                </c:pt>
                <c:pt idx="590">
                  <c:v>5189.8441843970004</c:v>
                </c:pt>
                <c:pt idx="591">
                  <c:v>5199.8609291970006</c:v>
                </c:pt>
                <c:pt idx="592">
                  <c:v>5221.226991517</c:v>
                </c:pt>
                <c:pt idx="593">
                  <c:v>5260.3522277969996</c:v>
                </c:pt>
                <c:pt idx="594">
                  <c:v>5329.0179000770004</c:v>
                </c:pt>
                <c:pt idx="595">
                  <c:v>5411.070181637001</c:v>
                </c:pt>
                <c:pt idx="596">
                  <c:v>5591.7816423969998</c:v>
                </c:pt>
                <c:pt idx="597">
                  <c:v>5707.7262559970004</c:v>
                </c:pt>
                <c:pt idx="598">
                  <c:v>5810.7803341170011</c:v>
                </c:pt>
                <c:pt idx="599">
                  <c:v>6048.8542827970005</c:v>
                </c:pt>
                <c:pt idx="600">
                  <c:v>6431.4449658370004</c:v>
                </c:pt>
                <c:pt idx="601">
                  <c:v>6613.6893938370004</c:v>
                </c:pt>
                <c:pt idx="602">
                  <c:v>6798.7457507569998</c:v>
                </c:pt>
                <c:pt idx="603">
                  <c:v>6987.2848950770003</c:v>
                </c:pt>
                <c:pt idx="604">
                  <c:v>7145.4026255569997</c:v>
                </c:pt>
                <c:pt idx="605">
                  <c:v>7342.9691789570006</c:v>
                </c:pt>
                <c:pt idx="606">
                  <c:v>7452.0242863970007</c:v>
                </c:pt>
                <c:pt idx="607">
                  <c:v>7573.4715173969998</c:v>
                </c:pt>
                <c:pt idx="608">
                  <c:v>7744.0048932370009</c:v>
                </c:pt>
                <c:pt idx="609">
                  <c:v>7800.8723227970004</c:v>
                </c:pt>
                <c:pt idx="610">
                  <c:v>7784.5491082770004</c:v>
                </c:pt>
                <c:pt idx="611">
                  <c:v>7779.7892264769998</c:v>
                </c:pt>
                <c:pt idx="612">
                  <c:v>7765.9883024370001</c:v>
                </c:pt>
                <c:pt idx="613">
                  <c:v>7827.4402715970009</c:v>
                </c:pt>
                <c:pt idx="614">
                  <c:v>7870.0111890770004</c:v>
                </c:pt>
                <c:pt idx="615">
                  <c:v>7894.1687992770003</c:v>
                </c:pt>
                <c:pt idx="616">
                  <c:v>7968.0873376769996</c:v>
                </c:pt>
                <c:pt idx="617">
                  <c:v>8033.1510581170005</c:v>
                </c:pt>
                <c:pt idx="618">
                  <c:v>8117.9710753970003</c:v>
                </c:pt>
                <c:pt idx="619">
                  <c:v>8187.4564645569999</c:v>
                </c:pt>
                <c:pt idx="620">
                  <c:v>8297.5455305970008</c:v>
                </c:pt>
                <c:pt idx="621">
                  <c:v>8420.3541638370007</c:v>
                </c:pt>
                <c:pt idx="622">
                  <c:v>8536.3460649569988</c:v>
                </c:pt>
                <c:pt idx="623">
                  <c:v>8551.8232235570013</c:v>
                </c:pt>
                <c:pt idx="624">
                  <c:v>8466.3447722370001</c:v>
                </c:pt>
                <c:pt idx="625">
                  <c:v>8339.4906386769999</c:v>
                </c:pt>
                <c:pt idx="626">
                  <c:v>8325.1137351570014</c:v>
                </c:pt>
                <c:pt idx="627">
                  <c:v>8357.3670568769994</c:v>
                </c:pt>
                <c:pt idx="628">
                  <c:v>8451.0042989170015</c:v>
                </c:pt>
                <c:pt idx="629">
                  <c:v>8418.3401534770001</c:v>
                </c:pt>
                <c:pt idx="630">
                  <c:v>8373.5868448770016</c:v>
                </c:pt>
                <c:pt idx="631">
                  <c:v>8332.7462755570014</c:v>
                </c:pt>
                <c:pt idx="632">
                  <c:v>8347.6577096769997</c:v>
                </c:pt>
                <c:pt idx="633">
                  <c:v>8325.3568671969988</c:v>
                </c:pt>
                <c:pt idx="634">
                  <c:v>8314.4125188370017</c:v>
                </c:pt>
                <c:pt idx="635">
                  <c:v>8243.9505500369996</c:v>
                </c:pt>
                <c:pt idx="636">
                  <c:v>8178.2113315570004</c:v>
                </c:pt>
                <c:pt idx="637">
                  <c:v>8099.3815057570009</c:v>
                </c:pt>
                <c:pt idx="638">
                  <c:v>8053.7351429170003</c:v>
                </c:pt>
                <c:pt idx="639">
                  <c:v>8036.9827637970011</c:v>
                </c:pt>
                <c:pt idx="640">
                  <c:v>7959.2632691170002</c:v>
                </c:pt>
                <c:pt idx="641">
                  <c:v>7937.3945790770003</c:v>
                </c:pt>
                <c:pt idx="642">
                  <c:v>7915.2492564370004</c:v>
                </c:pt>
                <c:pt idx="643">
                  <c:v>7830.7069275169997</c:v>
                </c:pt>
                <c:pt idx="644">
                  <c:v>7795.1374116369998</c:v>
                </c:pt>
                <c:pt idx="645">
                  <c:v>7801.0039419169998</c:v>
                </c:pt>
                <c:pt idx="646">
                  <c:v>7761.160263437001</c:v>
                </c:pt>
                <c:pt idx="647">
                  <c:v>7786.7022003970005</c:v>
                </c:pt>
                <c:pt idx="648">
                  <c:v>7677.4481869170004</c:v>
                </c:pt>
                <c:pt idx="649">
                  <c:v>7572.307853837</c:v>
                </c:pt>
                <c:pt idx="650">
                  <c:v>7556.5773134770006</c:v>
                </c:pt>
                <c:pt idx="651">
                  <c:v>7516.3971867570008</c:v>
                </c:pt>
                <c:pt idx="652">
                  <c:v>7381.543185597</c:v>
                </c:pt>
                <c:pt idx="653">
                  <c:v>7276.8113744769998</c:v>
                </c:pt>
                <c:pt idx="654">
                  <c:v>7311.0601055570005</c:v>
                </c:pt>
                <c:pt idx="655">
                  <c:v>7222.367310517001</c:v>
                </c:pt>
                <c:pt idx="656">
                  <c:v>7101.8381163970007</c:v>
                </c:pt>
                <c:pt idx="657">
                  <c:v>7056.5928286369999</c:v>
                </c:pt>
                <c:pt idx="658">
                  <c:v>6984.0293941970003</c:v>
                </c:pt>
                <c:pt idx="659">
                  <c:v>6950.5650723170002</c:v>
                </c:pt>
                <c:pt idx="660">
                  <c:v>6853.8530262770009</c:v>
                </c:pt>
                <c:pt idx="661">
                  <c:v>6756.9412592770004</c:v>
                </c:pt>
                <c:pt idx="662">
                  <c:v>6661.6880161970003</c:v>
                </c:pt>
                <c:pt idx="663">
                  <c:v>6587.8423490370005</c:v>
                </c:pt>
                <c:pt idx="664">
                  <c:v>6618.6481420770006</c:v>
                </c:pt>
                <c:pt idx="665">
                  <c:v>6522.2434843969995</c:v>
                </c:pt>
                <c:pt idx="666">
                  <c:v>6331.0180548369999</c:v>
                </c:pt>
                <c:pt idx="667">
                  <c:v>6236.0867927970003</c:v>
                </c:pt>
                <c:pt idx="668">
                  <c:v>6175.9689708370006</c:v>
                </c:pt>
                <c:pt idx="669">
                  <c:v>6015.0694297569999</c:v>
                </c:pt>
                <c:pt idx="670">
                  <c:v>5857.7276865170006</c:v>
                </c:pt>
                <c:pt idx="671">
                  <c:v>5828.1622131570002</c:v>
                </c:pt>
                <c:pt idx="672">
                  <c:v>5846.4647051969996</c:v>
                </c:pt>
                <c:pt idx="673">
                  <c:v>5739.7246431169997</c:v>
                </c:pt>
                <c:pt idx="674">
                  <c:v>5658.0501391570006</c:v>
                </c:pt>
                <c:pt idx="675">
                  <c:v>5573.2397688769997</c:v>
                </c:pt>
                <c:pt idx="676">
                  <c:v>5514.9803575170008</c:v>
                </c:pt>
                <c:pt idx="677">
                  <c:v>5439.9850179169998</c:v>
                </c:pt>
                <c:pt idx="678">
                  <c:v>5356.058374917</c:v>
                </c:pt>
                <c:pt idx="679">
                  <c:v>5278.7170164770005</c:v>
                </c:pt>
                <c:pt idx="680">
                  <c:v>5410.6352601170011</c:v>
                </c:pt>
                <c:pt idx="681">
                  <c:v>5369.6857864370004</c:v>
                </c:pt>
                <c:pt idx="682">
                  <c:v>5283.1288712370006</c:v>
                </c:pt>
                <c:pt idx="683">
                  <c:v>5274.846750957</c:v>
                </c:pt>
                <c:pt idx="684">
                  <c:v>5246.0562893570004</c:v>
                </c:pt>
                <c:pt idx="685">
                  <c:v>5188.703028637</c:v>
                </c:pt>
                <c:pt idx="686">
                  <c:v>5159.7859755170002</c:v>
                </c:pt>
                <c:pt idx="687">
                  <c:v>5186.3261907169999</c:v>
                </c:pt>
                <c:pt idx="688">
                  <c:v>5201.7404467970009</c:v>
                </c:pt>
                <c:pt idx="689">
                  <c:v>5254.3513422770002</c:v>
                </c:pt>
                <c:pt idx="690">
                  <c:v>5318.4185747970005</c:v>
                </c:pt>
                <c:pt idx="691">
                  <c:v>5365.3369454370004</c:v>
                </c:pt>
                <c:pt idx="692">
                  <c:v>5532.5485671170009</c:v>
                </c:pt>
                <c:pt idx="693">
                  <c:v>5657.9049148370004</c:v>
                </c:pt>
                <c:pt idx="694">
                  <c:v>5796.457586517</c:v>
                </c:pt>
                <c:pt idx="695">
                  <c:v>5974.4932959970001</c:v>
                </c:pt>
                <c:pt idx="696">
                  <c:v>6371.5444560770011</c:v>
                </c:pt>
                <c:pt idx="697">
                  <c:v>6604.2886801170007</c:v>
                </c:pt>
                <c:pt idx="698">
                  <c:v>6770.8680264370005</c:v>
                </c:pt>
                <c:pt idx="699">
                  <c:v>6946.9742244770005</c:v>
                </c:pt>
                <c:pt idx="700">
                  <c:v>7182.792072237</c:v>
                </c:pt>
                <c:pt idx="701">
                  <c:v>7364.335572637</c:v>
                </c:pt>
                <c:pt idx="702">
                  <c:v>7497.4594524370004</c:v>
                </c:pt>
                <c:pt idx="703">
                  <c:v>7614.5038655170001</c:v>
                </c:pt>
                <c:pt idx="704">
                  <c:v>7727.2857076770006</c:v>
                </c:pt>
                <c:pt idx="705">
                  <c:v>7788.0211680370003</c:v>
                </c:pt>
                <c:pt idx="706">
                  <c:v>7811.0902591570002</c:v>
                </c:pt>
                <c:pt idx="707">
                  <c:v>7853.6727063570006</c:v>
                </c:pt>
                <c:pt idx="708">
                  <c:v>7856.6031438770005</c:v>
                </c:pt>
                <c:pt idx="709">
                  <c:v>7895.5982095569998</c:v>
                </c:pt>
                <c:pt idx="710">
                  <c:v>7916.7963776370007</c:v>
                </c:pt>
                <c:pt idx="711">
                  <c:v>7945.0676665569999</c:v>
                </c:pt>
                <c:pt idx="712">
                  <c:v>7979.1426611570005</c:v>
                </c:pt>
                <c:pt idx="713">
                  <c:v>7972.3634744370011</c:v>
                </c:pt>
                <c:pt idx="714">
                  <c:v>8029.4367778370006</c:v>
                </c:pt>
                <c:pt idx="715">
                  <c:v>8044.3245157970005</c:v>
                </c:pt>
                <c:pt idx="716">
                  <c:v>8078.1957094769996</c:v>
                </c:pt>
                <c:pt idx="717">
                  <c:v>8132.4694738370008</c:v>
                </c:pt>
                <c:pt idx="718">
                  <c:v>8145.5653771569996</c:v>
                </c:pt>
                <c:pt idx="719">
                  <c:v>8075.2882525970008</c:v>
                </c:pt>
                <c:pt idx="720">
                  <c:v>7946.8273292370004</c:v>
                </c:pt>
                <c:pt idx="721">
                  <c:v>7819.130260117</c:v>
                </c:pt>
                <c:pt idx="722">
                  <c:v>7733.4138491570011</c:v>
                </c:pt>
                <c:pt idx="723">
                  <c:v>7670.9046405170002</c:v>
                </c:pt>
                <c:pt idx="724">
                  <c:v>7654.5979719570005</c:v>
                </c:pt>
                <c:pt idx="725">
                  <c:v>7583.4096690369997</c:v>
                </c:pt>
                <c:pt idx="726">
                  <c:v>7504.4968271570006</c:v>
                </c:pt>
                <c:pt idx="727">
                  <c:v>7382.0708079170008</c:v>
                </c:pt>
                <c:pt idx="728">
                  <c:v>7292.5949738770005</c:v>
                </c:pt>
                <c:pt idx="729">
                  <c:v>7270.0633005170002</c:v>
                </c:pt>
                <c:pt idx="730">
                  <c:v>7191.0750387570006</c:v>
                </c:pt>
                <c:pt idx="731">
                  <c:v>7156.3816808770007</c:v>
                </c:pt>
                <c:pt idx="732">
                  <c:v>7139.9591063170001</c:v>
                </c:pt>
                <c:pt idx="733">
                  <c:v>7128.4058946770001</c:v>
                </c:pt>
                <c:pt idx="734">
                  <c:v>7029.9136181570011</c:v>
                </c:pt>
                <c:pt idx="735">
                  <c:v>7015.4814777970005</c:v>
                </c:pt>
                <c:pt idx="736">
                  <c:v>7018.369280717</c:v>
                </c:pt>
                <c:pt idx="737">
                  <c:v>6978.7351055170002</c:v>
                </c:pt>
                <c:pt idx="738">
                  <c:v>6974.0235795170001</c:v>
                </c:pt>
                <c:pt idx="739">
                  <c:v>6942.2549182770008</c:v>
                </c:pt>
                <c:pt idx="740">
                  <c:v>6928.0917089570003</c:v>
                </c:pt>
                <c:pt idx="741">
                  <c:v>6918.8764416370004</c:v>
                </c:pt>
                <c:pt idx="742">
                  <c:v>6915.1392057970006</c:v>
                </c:pt>
                <c:pt idx="743">
                  <c:v>6924.7989193570002</c:v>
                </c:pt>
                <c:pt idx="744">
                  <c:v>6887.5669021570002</c:v>
                </c:pt>
                <c:pt idx="745">
                  <c:v>6855.4563934770003</c:v>
                </c:pt>
                <c:pt idx="746">
                  <c:v>6868.8187547570005</c:v>
                </c:pt>
                <c:pt idx="747">
                  <c:v>6890.4745026370001</c:v>
                </c:pt>
                <c:pt idx="748">
                  <c:v>6799.0812367170001</c:v>
                </c:pt>
                <c:pt idx="749">
                  <c:v>6797.5942512370002</c:v>
                </c:pt>
                <c:pt idx="750">
                  <c:v>6738.4599797170004</c:v>
                </c:pt>
                <c:pt idx="751">
                  <c:v>6733.294767757001</c:v>
                </c:pt>
                <c:pt idx="752">
                  <c:v>6656.2765473570007</c:v>
                </c:pt>
                <c:pt idx="753">
                  <c:v>6605.6461920370002</c:v>
                </c:pt>
                <c:pt idx="754">
                  <c:v>6553.4841107170005</c:v>
                </c:pt>
                <c:pt idx="755">
                  <c:v>6498.9860891970002</c:v>
                </c:pt>
                <c:pt idx="756">
                  <c:v>6470.9822953969997</c:v>
                </c:pt>
                <c:pt idx="757">
                  <c:v>6435.343434157</c:v>
                </c:pt>
                <c:pt idx="758">
                  <c:v>6357.635589677001</c:v>
                </c:pt>
                <c:pt idx="759">
                  <c:v>6334.0927442370003</c:v>
                </c:pt>
                <c:pt idx="760">
                  <c:v>6385.8980194770002</c:v>
                </c:pt>
                <c:pt idx="761">
                  <c:v>6265.5841720770004</c:v>
                </c:pt>
                <c:pt idx="762">
                  <c:v>6175.8505291170004</c:v>
                </c:pt>
                <c:pt idx="763">
                  <c:v>6028.4289458770008</c:v>
                </c:pt>
                <c:pt idx="764">
                  <c:v>5907.605647157</c:v>
                </c:pt>
                <c:pt idx="765">
                  <c:v>5756.0509283170004</c:v>
                </c:pt>
                <c:pt idx="766">
                  <c:v>5680.7625559170001</c:v>
                </c:pt>
                <c:pt idx="767">
                  <c:v>5564.2242747569999</c:v>
                </c:pt>
                <c:pt idx="768">
                  <c:v>5573.8897022770007</c:v>
                </c:pt>
                <c:pt idx="769">
                  <c:v>5482.9110691970009</c:v>
                </c:pt>
                <c:pt idx="770">
                  <c:v>5350.6450073169999</c:v>
                </c:pt>
                <c:pt idx="771">
                  <c:v>5265.3183375970002</c:v>
                </c:pt>
                <c:pt idx="772">
                  <c:v>5233.131485717</c:v>
                </c:pt>
                <c:pt idx="773">
                  <c:v>5158.096795597</c:v>
                </c:pt>
                <c:pt idx="774">
                  <c:v>5087.7981096770009</c:v>
                </c:pt>
                <c:pt idx="775">
                  <c:v>5045.1879034370004</c:v>
                </c:pt>
                <c:pt idx="776">
                  <c:v>5102.1981260370003</c:v>
                </c:pt>
                <c:pt idx="777">
                  <c:v>5051.7579373970002</c:v>
                </c:pt>
                <c:pt idx="778">
                  <c:v>4984.378010757001</c:v>
                </c:pt>
                <c:pt idx="779">
                  <c:v>4907.8202819970002</c:v>
                </c:pt>
                <c:pt idx="780">
                  <c:v>4878.9420915970004</c:v>
                </c:pt>
                <c:pt idx="781">
                  <c:v>4842.8210437970001</c:v>
                </c:pt>
                <c:pt idx="782">
                  <c:v>4792.3400341570004</c:v>
                </c:pt>
                <c:pt idx="783">
                  <c:v>4763.3166477170007</c:v>
                </c:pt>
                <c:pt idx="784">
                  <c:v>4795.4561676370004</c:v>
                </c:pt>
                <c:pt idx="785">
                  <c:v>4775.1564629969998</c:v>
                </c:pt>
                <c:pt idx="786">
                  <c:v>4770.0358065170003</c:v>
                </c:pt>
                <c:pt idx="787">
                  <c:v>4818.814287917</c:v>
                </c:pt>
                <c:pt idx="788">
                  <c:v>4854.0893849570002</c:v>
                </c:pt>
                <c:pt idx="789">
                  <c:v>4895.8182821569999</c:v>
                </c:pt>
                <c:pt idx="790">
                  <c:v>4938.3558851970001</c:v>
                </c:pt>
                <c:pt idx="791">
                  <c:v>4981.1952297170001</c:v>
                </c:pt>
                <c:pt idx="792">
                  <c:v>5119.2601489570006</c:v>
                </c:pt>
                <c:pt idx="793">
                  <c:v>5181.0933862370002</c:v>
                </c:pt>
                <c:pt idx="794">
                  <c:v>5239.9785619570002</c:v>
                </c:pt>
                <c:pt idx="795">
                  <c:v>5305.9949451170005</c:v>
                </c:pt>
                <c:pt idx="796">
                  <c:v>5429.4425970769998</c:v>
                </c:pt>
                <c:pt idx="797">
                  <c:v>5504.4363063570008</c:v>
                </c:pt>
                <c:pt idx="798">
                  <c:v>5592.2513833970006</c:v>
                </c:pt>
                <c:pt idx="799">
                  <c:v>5683.1981113970005</c:v>
                </c:pt>
                <c:pt idx="800">
                  <c:v>5827.1342685170002</c:v>
                </c:pt>
                <c:pt idx="801">
                  <c:v>5940.0382373970006</c:v>
                </c:pt>
                <c:pt idx="802">
                  <c:v>6021.9651957170008</c:v>
                </c:pt>
                <c:pt idx="803">
                  <c:v>6095.2164353970002</c:v>
                </c:pt>
                <c:pt idx="804">
                  <c:v>6202.8977020769998</c:v>
                </c:pt>
                <c:pt idx="805">
                  <c:v>6281.6259739570005</c:v>
                </c:pt>
                <c:pt idx="806">
                  <c:v>6336.7559913570003</c:v>
                </c:pt>
                <c:pt idx="807">
                  <c:v>6382.9924536770004</c:v>
                </c:pt>
                <c:pt idx="808">
                  <c:v>6386.6266459569997</c:v>
                </c:pt>
                <c:pt idx="809">
                  <c:v>6399.438337437</c:v>
                </c:pt>
                <c:pt idx="810">
                  <c:v>6460.2582428770011</c:v>
                </c:pt>
                <c:pt idx="811">
                  <c:v>6504.0620100770002</c:v>
                </c:pt>
                <c:pt idx="812">
                  <c:v>6470.5488326370005</c:v>
                </c:pt>
                <c:pt idx="813">
                  <c:v>6493.425195357001</c:v>
                </c:pt>
                <c:pt idx="814">
                  <c:v>6482.6782819569999</c:v>
                </c:pt>
                <c:pt idx="815">
                  <c:v>6447.4810696770001</c:v>
                </c:pt>
                <c:pt idx="816">
                  <c:v>6408.2047063570008</c:v>
                </c:pt>
                <c:pt idx="817">
                  <c:v>6349.7148543170006</c:v>
                </c:pt>
                <c:pt idx="818">
                  <c:v>6221.7279528770005</c:v>
                </c:pt>
                <c:pt idx="819">
                  <c:v>6157.272466157001</c:v>
                </c:pt>
                <c:pt idx="820">
                  <c:v>6191.8677107570002</c:v>
                </c:pt>
                <c:pt idx="821">
                  <c:v>6180.6273861569998</c:v>
                </c:pt>
                <c:pt idx="822">
                  <c:v>6174.571321077</c:v>
                </c:pt>
                <c:pt idx="823">
                  <c:v>6111.897037877</c:v>
                </c:pt>
                <c:pt idx="824">
                  <c:v>6118.9451904770003</c:v>
                </c:pt>
                <c:pt idx="825">
                  <c:v>5994.3891797970009</c:v>
                </c:pt>
                <c:pt idx="826">
                  <c:v>5971.774236837</c:v>
                </c:pt>
                <c:pt idx="827">
                  <c:v>5968.4505645970003</c:v>
                </c:pt>
                <c:pt idx="828">
                  <c:v>6006.8633462370008</c:v>
                </c:pt>
                <c:pt idx="829">
                  <c:v>5925.3694559969999</c:v>
                </c:pt>
                <c:pt idx="830">
                  <c:v>5992.1463976370005</c:v>
                </c:pt>
                <c:pt idx="831">
                  <c:v>5955.3478281970001</c:v>
                </c:pt>
                <c:pt idx="832">
                  <c:v>5982.7008008770008</c:v>
                </c:pt>
                <c:pt idx="833">
                  <c:v>6064.3900972370002</c:v>
                </c:pt>
                <c:pt idx="834">
                  <c:v>6042.0559876370007</c:v>
                </c:pt>
                <c:pt idx="835">
                  <c:v>6065.9781122370005</c:v>
                </c:pt>
                <c:pt idx="836">
                  <c:v>6078.0415208370005</c:v>
                </c:pt>
                <c:pt idx="837">
                  <c:v>6110.3035240770005</c:v>
                </c:pt>
                <c:pt idx="838">
                  <c:v>6092.9720490770005</c:v>
                </c:pt>
                <c:pt idx="839">
                  <c:v>6115.8750659170009</c:v>
                </c:pt>
                <c:pt idx="840">
                  <c:v>6141.4674115569997</c:v>
                </c:pt>
                <c:pt idx="841">
                  <c:v>6046.8539299970007</c:v>
                </c:pt>
                <c:pt idx="842">
                  <c:v>6000.7565711570005</c:v>
                </c:pt>
                <c:pt idx="843">
                  <c:v>6016.2012007170006</c:v>
                </c:pt>
                <c:pt idx="844">
                  <c:v>6044.0348404770002</c:v>
                </c:pt>
                <c:pt idx="845">
                  <c:v>6045.4009149170006</c:v>
                </c:pt>
                <c:pt idx="846">
                  <c:v>6039.7707627570007</c:v>
                </c:pt>
                <c:pt idx="847">
                  <c:v>5943.9749826770003</c:v>
                </c:pt>
                <c:pt idx="848">
                  <c:v>5921.2233905170006</c:v>
                </c:pt>
                <c:pt idx="849">
                  <c:v>5943.0179614770004</c:v>
                </c:pt>
                <c:pt idx="850">
                  <c:v>5889.4577213970006</c:v>
                </c:pt>
                <c:pt idx="851">
                  <c:v>5842.2907393169999</c:v>
                </c:pt>
                <c:pt idx="852">
                  <c:v>5814.7457827970002</c:v>
                </c:pt>
                <c:pt idx="853">
                  <c:v>5731.721593317</c:v>
                </c:pt>
                <c:pt idx="854">
                  <c:v>5694.9981690770001</c:v>
                </c:pt>
                <c:pt idx="855">
                  <c:v>5621.0509318369996</c:v>
                </c:pt>
                <c:pt idx="856">
                  <c:v>5756.1420352770001</c:v>
                </c:pt>
                <c:pt idx="857">
                  <c:v>5688.7921470370002</c:v>
                </c:pt>
                <c:pt idx="858">
                  <c:v>5560.2278643569998</c:v>
                </c:pt>
                <c:pt idx="859">
                  <c:v>5442.3309625570009</c:v>
                </c:pt>
                <c:pt idx="860">
                  <c:v>5377.9227491170004</c:v>
                </c:pt>
                <c:pt idx="861">
                  <c:v>5236.319976797</c:v>
                </c:pt>
                <c:pt idx="862">
                  <c:v>5155.1909295169999</c:v>
                </c:pt>
                <c:pt idx="863">
                  <c:v>5040.5129022770006</c:v>
                </c:pt>
                <c:pt idx="864">
                  <c:v>5066.2219091970001</c:v>
                </c:pt>
                <c:pt idx="865">
                  <c:v>4947.0758170770005</c:v>
                </c:pt>
                <c:pt idx="866">
                  <c:v>4829.5510419169996</c:v>
                </c:pt>
                <c:pt idx="867">
                  <c:v>4788.6783836770001</c:v>
                </c:pt>
                <c:pt idx="868">
                  <c:v>4725.3608136370003</c:v>
                </c:pt>
                <c:pt idx="869">
                  <c:v>4626.4487535970002</c:v>
                </c:pt>
                <c:pt idx="870">
                  <c:v>4573.1496831970007</c:v>
                </c:pt>
                <c:pt idx="871">
                  <c:v>4508.6309801569996</c:v>
                </c:pt>
                <c:pt idx="872">
                  <c:v>4585.388118197</c:v>
                </c:pt>
                <c:pt idx="873">
                  <c:v>4569.6160598770002</c:v>
                </c:pt>
                <c:pt idx="874">
                  <c:v>4468.4592886770006</c:v>
                </c:pt>
                <c:pt idx="875">
                  <c:v>4427.7568671970002</c:v>
                </c:pt>
                <c:pt idx="876">
                  <c:v>4456.932372317</c:v>
                </c:pt>
                <c:pt idx="877">
                  <c:v>4410.0867014370006</c:v>
                </c:pt>
                <c:pt idx="878">
                  <c:v>4357.7279557170004</c:v>
                </c:pt>
                <c:pt idx="879">
                  <c:v>4359.0472713569998</c:v>
                </c:pt>
                <c:pt idx="880">
                  <c:v>4348.4426458369999</c:v>
                </c:pt>
                <c:pt idx="881">
                  <c:v>4332.648123637</c:v>
                </c:pt>
                <c:pt idx="882">
                  <c:v>4332.437598597</c:v>
                </c:pt>
                <c:pt idx="883">
                  <c:v>4384.6673361570001</c:v>
                </c:pt>
                <c:pt idx="884">
                  <c:v>4389.4751092770002</c:v>
                </c:pt>
                <c:pt idx="885">
                  <c:v>4398.8079703169997</c:v>
                </c:pt>
                <c:pt idx="886">
                  <c:v>4436.516051517001</c:v>
                </c:pt>
                <c:pt idx="887">
                  <c:v>4495.5192568770008</c:v>
                </c:pt>
                <c:pt idx="888">
                  <c:v>4587.6221613970001</c:v>
                </c:pt>
                <c:pt idx="889">
                  <c:v>4595.1211625570004</c:v>
                </c:pt>
                <c:pt idx="890">
                  <c:v>4673.992110317</c:v>
                </c:pt>
                <c:pt idx="891">
                  <c:v>4723.3856287970002</c:v>
                </c:pt>
                <c:pt idx="892">
                  <c:v>4859.5913339569997</c:v>
                </c:pt>
                <c:pt idx="893">
                  <c:v>4930.1161096369997</c:v>
                </c:pt>
                <c:pt idx="894">
                  <c:v>5044.0036523970002</c:v>
                </c:pt>
                <c:pt idx="895">
                  <c:v>5146.4929177570002</c:v>
                </c:pt>
                <c:pt idx="896">
                  <c:v>5268.5873434770001</c:v>
                </c:pt>
                <c:pt idx="897">
                  <c:v>5401.5475991169997</c:v>
                </c:pt>
                <c:pt idx="898">
                  <c:v>5486.2270465170004</c:v>
                </c:pt>
                <c:pt idx="899">
                  <c:v>5538.6430409970008</c:v>
                </c:pt>
                <c:pt idx="900">
                  <c:v>5655.8309905970009</c:v>
                </c:pt>
                <c:pt idx="901">
                  <c:v>5740.0303172770009</c:v>
                </c:pt>
                <c:pt idx="902">
                  <c:v>5825.5853888770007</c:v>
                </c:pt>
                <c:pt idx="903">
                  <c:v>5894.7760104769995</c:v>
                </c:pt>
                <c:pt idx="904">
                  <c:v>5973.7900157969998</c:v>
                </c:pt>
                <c:pt idx="905">
                  <c:v>6010.2417831970006</c:v>
                </c:pt>
                <c:pt idx="906">
                  <c:v>6060.8032437170004</c:v>
                </c:pt>
                <c:pt idx="907">
                  <c:v>6102.2479349170007</c:v>
                </c:pt>
                <c:pt idx="908">
                  <c:v>6139.447991557</c:v>
                </c:pt>
                <c:pt idx="909">
                  <c:v>6149.453688597001</c:v>
                </c:pt>
                <c:pt idx="910">
                  <c:v>6169.2656750370006</c:v>
                </c:pt>
                <c:pt idx="911">
                  <c:v>6175.7144989569997</c:v>
                </c:pt>
                <c:pt idx="912">
                  <c:v>6156.3411553169999</c:v>
                </c:pt>
                <c:pt idx="913">
                  <c:v>6039.9294828370003</c:v>
                </c:pt>
                <c:pt idx="914">
                  <c:v>6002.1731234770004</c:v>
                </c:pt>
                <c:pt idx="915">
                  <c:v>5983.9425757970002</c:v>
                </c:pt>
                <c:pt idx="916">
                  <c:v>5949.3769939570002</c:v>
                </c:pt>
                <c:pt idx="917">
                  <c:v>5877.6054467570002</c:v>
                </c:pt>
                <c:pt idx="918">
                  <c:v>5758.5240398370006</c:v>
                </c:pt>
                <c:pt idx="919">
                  <c:v>5726.3299576769996</c:v>
                </c:pt>
                <c:pt idx="920">
                  <c:v>5691.1098808370007</c:v>
                </c:pt>
                <c:pt idx="921">
                  <c:v>5680.2358802769995</c:v>
                </c:pt>
                <c:pt idx="922">
                  <c:v>5630.7273804770002</c:v>
                </c:pt>
                <c:pt idx="923">
                  <c:v>5597.0034207970002</c:v>
                </c:pt>
                <c:pt idx="924">
                  <c:v>5572.7961869170003</c:v>
                </c:pt>
                <c:pt idx="925">
                  <c:v>5529.2282377170004</c:v>
                </c:pt>
                <c:pt idx="926">
                  <c:v>5521.7355253969999</c:v>
                </c:pt>
                <c:pt idx="927">
                  <c:v>5490.0107501970006</c:v>
                </c:pt>
                <c:pt idx="928">
                  <c:v>5487.5279800770004</c:v>
                </c:pt>
                <c:pt idx="929">
                  <c:v>5475.1734530370004</c:v>
                </c:pt>
                <c:pt idx="930">
                  <c:v>5491.5215593170005</c:v>
                </c:pt>
                <c:pt idx="931">
                  <c:v>5536.5617695970004</c:v>
                </c:pt>
                <c:pt idx="932">
                  <c:v>5620.2189820370004</c:v>
                </c:pt>
                <c:pt idx="933">
                  <c:v>5643.9274576770003</c:v>
                </c:pt>
                <c:pt idx="934">
                  <c:v>5683.8153388769997</c:v>
                </c:pt>
                <c:pt idx="935">
                  <c:v>5734.9871654770004</c:v>
                </c:pt>
                <c:pt idx="936">
                  <c:v>5762.1688421170002</c:v>
                </c:pt>
                <c:pt idx="937">
                  <c:v>5789.5512760769998</c:v>
                </c:pt>
                <c:pt idx="938">
                  <c:v>5800.7232271170005</c:v>
                </c:pt>
                <c:pt idx="939">
                  <c:v>5762.4913839970004</c:v>
                </c:pt>
                <c:pt idx="940">
                  <c:v>5798.5969763570001</c:v>
                </c:pt>
                <c:pt idx="941">
                  <c:v>5783.8140539169999</c:v>
                </c:pt>
                <c:pt idx="942">
                  <c:v>5761.2734627970003</c:v>
                </c:pt>
                <c:pt idx="943">
                  <c:v>5743.6334979170006</c:v>
                </c:pt>
                <c:pt idx="944">
                  <c:v>5713.2772359170003</c:v>
                </c:pt>
                <c:pt idx="945">
                  <c:v>5724.1697439569998</c:v>
                </c:pt>
                <c:pt idx="946">
                  <c:v>5720.0389742770003</c:v>
                </c:pt>
                <c:pt idx="947">
                  <c:v>5707.9268975570003</c:v>
                </c:pt>
                <c:pt idx="948">
                  <c:v>5698.027650477</c:v>
                </c:pt>
                <c:pt idx="949">
                  <c:v>5663.4558223969998</c:v>
                </c:pt>
                <c:pt idx="950">
                  <c:v>5632.8113149970004</c:v>
                </c:pt>
                <c:pt idx="951">
                  <c:v>5605.9656563570006</c:v>
                </c:pt>
                <c:pt idx="952">
                  <c:v>5793.0657059969999</c:v>
                </c:pt>
                <c:pt idx="953">
                  <c:v>5727.9679532769997</c:v>
                </c:pt>
                <c:pt idx="954">
                  <c:v>5628.4359659970005</c:v>
                </c:pt>
                <c:pt idx="955">
                  <c:v>5525.9033256770008</c:v>
                </c:pt>
                <c:pt idx="956">
                  <c:v>5463.666434797</c:v>
                </c:pt>
                <c:pt idx="957">
                  <c:v>5330.1102902370003</c:v>
                </c:pt>
                <c:pt idx="958">
                  <c:v>5252.7730206370006</c:v>
                </c:pt>
                <c:pt idx="959">
                  <c:v>5178.2180001569996</c:v>
                </c:pt>
                <c:pt idx="960">
                  <c:v>5204.3751924770004</c:v>
                </c:pt>
                <c:pt idx="961">
                  <c:v>5121.4904120770007</c:v>
                </c:pt>
                <c:pt idx="962">
                  <c:v>5083.0039170370001</c:v>
                </c:pt>
                <c:pt idx="963">
                  <c:v>5000.1725105170008</c:v>
                </c:pt>
                <c:pt idx="964">
                  <c:v>4983.2010404770008</c:v>
                </c:pt>
                <c:pt idx="965">
                  <c:v>4915.4878483170005</c:v>
                </c:pt>
                <c:pt idx="966">
                  <c:v>4860.1961819569997</c:v>
                </c:pt>
                <c:pt idx="967">
                  <c:v>4828.6767530770003</c:v>
                </c:pt>
                <c:pt idx="968">
                  <c:v>4894.5043684769998</c:v>
                </c:pt>
                <c:pt idx="969">
                  <c:v>4854.0932480770007</c:v>
                </c:pt>
                <c:pt idx="970">
                  <c:v>4779.2894589970001</c:v>
                </c:pt>
                <c:pt idx="971">
                  <c:v>4728.5232128370008</c:v>
                </c:pt>
                <c:pt idx="972">
                  <c:v>4742.1315914770003</c:v>
                </c:pt>
                <c:pt idx="973">
                  <c:v>4748.1072238770003</c:v>
                </c:pt>
                <c:pt idx="974">
                  <c:v>4667.551141117</c:v>
                </c:pt>
                <c:pt idx="975">
                  <c:v>4685.8449707569998</c:v>
                </c:pt>
                <c:pt idx="976">
                  <c:v>4760.7433404369995</c:v>
                </c:pt>
                <c:pt idx="977">
                  <c:v>4822.8990082769997</c:v>
                </c:pt>
                <c:pt idx="978">
                  <c:v>4899.3286625970004</c:v>
                </c:pt>
                <c:pt idx="979">
                  <c:v>4948.1996215569998</c:v>
                </c:pt>
                <c:pt idx="980">
                  <c:v>5172.2271874370008</c:v>
                </c:pt>
                <c:pt idx="981">
                  <c:v>5311.5423448770007</c:v>
                </c:pt>
                <c:pt idx="982">
                  <c:v>5479.4949198370005</c:v>
                </c:pt>
                <c:pt idx="983">
                  <c:v>5685.9323961970003</c:v>
                </c:pt>
                <c:pt idx="984">
                  <c:v>6065.9748703969999</c:v>
                </c:pt>
                <c:pt idx="985">
                  <c:v>6226.2288773170003</c:v>
                </c:pt>
                <c:pt idx="986">
                  <c:v>6397.2534051170005</c:v>
                </c:pt>
                <c:pt idx="987">
                  <c:v>6572.858669917</c:v>
                </c:pt>
                <c:pt idx="988">
                  <c:v>6857.0407626770011</c:v>
                </c:pt>
                <c:pt idx="989">
                  <c:v>6994.7178813170003</c:v>
                </c:pt>
                <c:pt idx="990">
                  <c:v>7138.1979343970006</c:v>
                </c:pt>
                <c:pt idx="991">
                  <c:v>7205.8822509170004</c:v>
                </c:pt>
                <c:pt idx="992">
                  <c:v>7340.7890924769999</c:v>
                </c:pt>
                <c:pt idx="993">
                  <c:v>7376.3725965570002</c:v>
                </c:pt>
                <c:pt idx="994">
                  <c:v>7430.3997671570005</c:v>
                </c:pt>
                <c:pt idx="995">
                  <c:v>7463.9950502770007</c:v>
                </c:pt>
                <c:pt idx="996">
                  <c:v>7492.0976026369999</c:v>
                </c:pt>
                <c:pt idx="997">
                  <c:v>7563.3867385970007</c:v>
                </c:pt>
                <c:pt idx="998">
                  <c:v>7606.1265801970003</c:v>
                </c:pt>
                <c:pt idx="999">
                  <c:v>7655.372558557</c:v>
                </c:pt>
                <c:pt idx="1000">
                  <c:v>7740.627145077</c:v>
                </c:pt>
                <c:pt idx="1001">
                  <c:v>7729.6217499570002</c:v>
                </c:pt>
                <c:pt idx="1002">
                  <c:v>7789.9619326770007</c:v>
                </c:pt>
                <c:pt idx="1003">
                  <c:v>7828.1935559570002</c:v>
                </c:pt>
                <c:pt idx="1004">
                  <c:v>7864.9121255569999</c:v>
                </c:pt>
                <c:pt idx="1005">
                  <c:v>7899.8841648770003</c:v>
                </c:pt>
                <c:pt idx="1006">
                  <c:v>7884.3038262770006</c:v>
                </c:pt>
                <c:pt idx="1007">
                  <c:v>7877.6005088769998</c:v>
                </c:pt>
                <c:pt idx="1008">
                  <c:v>7787.165895477</c:v>
                </c:pt>
                <c:pt idx="1009">
                  <c:v>7721.5180161569997</c:v>
                </c:pt>
                <c:pt idx="1010">
                  <c:v>7710.9516790770003</c:v>
                </c:pt>
                <c:pt idx="1011">
                  <c:v>7662.3482585969996</c:v>
                </c:pt>
                <c:pt idx="1012">
                  <c:v>7719.2889174769998</c:v>
                </c:pt>
                <c:pt idx="1013">
                  <c:v>7682.5430637970003</c:v>
                </c:pt>
                <c:pt idx="1014">
                  <c:v>7637.9362742370004</c:v>
                </c:pt>
                <c:pt idx="1015">
                  <c:v>7561.7479548770007</c:v>
                </c:pt>
                <c:pt idx="1016">
                  <c:v>7559.0405921970005</c:v>
                </c:pt>
                <c:pt idx="1017">
                  <c:v>7543.407596637001</c:v>
                </c:pt>
                <c:pt idx="1018">
                  <c:v>7519.2553318370001</c:v>
                </c:pt>
                <c:pt idx="1019">
                  <c:v>7464.2593947570003</c:v>
                </c:pt>
                <c:pt idx="1020">
                  <c:v>7456.1717034770008</c:v>
                </c:pt>
                <c:pt idx="1021">
                  <c:v>7381.0187134770003</c:v>
                </c:pt>
                <c:pt idx="1022">
                  <c:v>7321.1035501570004</c:v>
                </c:pt>
                <c:pt idx="1023">
                  <c:v>7262.0711288370003</c:v>
                </c:pt>
                <c:pt idx="1024">
                  <c:v>7278.8411813570001</c:v>
                </c:pt>
                <c:pt idx="1025">
                  <c:v>7221.8581678770006</c:v>
                </c:pt>
                <c:pt idx="1026">
                  <c:v>7172.6236660770001</c:v>
                </c:pt>
                <c:pt idx="1027">
                  <c:v>7188.9591100770003</c:v>
                </c:pt>
                <c:pt idx="1028">
                  <c:v>7136.7695206770004</c:v>
                </c:pt>
                <c:pt idx="1029">
                  <c:v>7126.6833231570008</c:v>
                </c:pt>
                <c:pt idx="1030">
                  <c:v>7149.7943074370005</c:v>
                </c:pt>
                <c:pt idx="1031">
                  <c:v>7132.0896095170001</c:v>
                </c:pt>
                <c:pt idx="1032">
                  <c:v>7119.4170796770004</c:v>
                </c:pt>
                <c:pt idx="1033">
                  <c:v>7142.7210315969996</c:v>
                </c:pt>
                <c:pt idx="1034">
                  <c:v>7165.3439210770002</c:v>
                </c:pt>
                <c:pt idx="1035">
                  <c:v>7140.8750352370007</c:v>
                </c:pt>
                <c:pt idx="1036">
                  <c:v>7111.7647208770004</c:v>
                </c:pt>
                <c:pt idx="1037">
                  <c:v>7049.9563139170004</c:v>
                </c:pt>
                <c:pt idx="1038">
                  <c:v>7044.2619438770007</c:v>
                </c:pt>
                <c:pt idx="1039">
                  <c:v>7029.1983450370008</c:v>
                </c:pt>
                <c:pt idx="1040">
                  <c:v>6956.9757329970007</c:v>
                </c:pt>
                <c:pt idx="1041">
                  <c:v>6891.0675138770002</c:v>
                </c:pt>
                <c:pt idx="1042">
                  <c:v>6779.4252960770009</c:v>
                </c:pt>
                <c:pt idx="1043">
                  <c:v>6778.4526167969998</c:v>
                </c:pt>
                <c:pt idx="1044">
                  <c:v>6769.7852974369998</c:v>
                </c:pt>
                <c:pt idx="1045">
                  <c:v>6712.7792646369999</c:v>
                </c:pt>
                <c:pt idx="1046">
                  <c:v>6678.9934814769995</c:v>
                </c:pt>
                <c:pt idx="1047">
                  <c:v>6541.7789088769996</c:v>
                </c:pt>
                <c:pt idx="1048">
                  <c:v>6609.5325513569996</c:v>
                </c:pt>
                <c:pt idx="1049">
                  <c:v>6493.3638218770002</c:v>
                </c:pt>
                <c:pt idx="1050">
                  <c:v>6379.793060557</c:v>
                </c:pt>
                <c:pt idx="1051">
                  <c:v>6195.5536288370004</c:v>
                </c:pt>
                <c:pt idx="1052">
                  <c:v>6092.2895729170004</c:v>
                </c:pt>
                <c:pt idx="1053">
                  <c:v>5977.3345854770005</c:v>
                </c:pt>
                <c:pt idx="1054">
                  <c:v>5833.011002837</c:v>
                </c:pt>
                <c:pt idx="1055">
                  <c:v>5734.5230042370004</c:v>
                </c:pt>
                <c:pt idx="1056">
                  <c:v>5725.9253049570007</c:v>
                </c:pt>
                <c:pt idx="1057">
                  <c:v>5617.070760517001</c:v>
                </c:pt>
                <c:pt idx="1058">
                  <c:v>5529.1397883170002</c:v>
                </c:pt>
                <c:pt idx="1059">
                  <c:v>5396.5428899569997</c:v>
                </c:pt>
                <c:pt idx="1060">
                  <c:v>5315.7609607969998</c:v>
                </c:pt>
                <c:pt idx="1061">
                  <c:v>5239.0835308369997</c:v>
                </c:pt>
                <c:pt idx="1062">
                  <c:v>5169.0693949569995</c:v>
                </c:pt>
                <c:pt idx="1063">
                  <c:v>5136.8514250770004</c:v>
                </c:pt>
                <c:pt idx="1064">
                  <c:v>5167.1134879970004</c:v>
                </c:pt>
                <c:pt idx="1065">
                  <c:v>5148.7196245970008</c:v>
                </c:pt>
                <c:pt idx="1066">
                  <c:v>5152.2798238369996</c:v>
                </c:pt>
                <c:pt idx="1067">
                  <c:v>5126.9426278769997</c:v>
                </c:pt>
                <c:pt idx="1068">
                  <c:v>5074.776926597001</c:v>
                </c:pt>
                <c:pt idx="1069">
                  <c:v>5076.313408037001</c:v>
                </c:pt>
                <c:pt idx="1070">
                  <c:v>5037.7832438369996</c:v>
                </c:pt>
                <c:pt idx="1071">
                  <c:v>4998.6544051569999</c:v>
                </c:pt>
                <c:pt idx="1072">
                  <c:v>5095.7986840370004</c:v>
                </c:pt>
                <c:pt idx="1073">
                  <c:v>5085.7153953170009</c:v>
                </c:pt>
                <c:pt idx="1074">
                  <c:v>5160.1797080370006</c:v>
                </c:pt>
                <c:pt idx="1075">
                  <c:v>5219.8626833970002</c:v>
                </c:pt>
                <c:pt idx="1076">
                  <c:v>5436.8586867169997</c:v>
                </c:pt>
                <c:pt idx="1077">
                  <c:v>5528.7880723170001</c:v>
                </c:pt>
                <c:pt idx="1078">
                  <c:v>5669.696540797001</c:v>
                </c:pt>
                <c:pt idx="1079">
                  <c:v>5819.1498885970004</c:v>
                </c:pt>
                <c:pt idx="1080">
                  <c:v>6202.6793407970008</c:v>
                </c:pt>
                <c:pt idx="1081">
                  <c:v>6451.5882465970008</c:v>
                </c:pt>
                <c:pt idx="1082">
                  <c:v>6651.2424166370001</c:v>
                </c:pt>
                <c:pt idx="1083">
                  <c:v>6795.6077877970001</c:v>
                </c:pt>
                <c:pt idx="1084">
                  <c:v>7057.4101220770008</c:v>
                </c:pt>
                <c:pt idx="1085">
                  <c:v>7200.4413715569999</c:v>
                </c:pt>
                <c:pt idx="1086">
                  <c:v>7309.442671277</c:v>
                </c:pt>
                <c:pt idx="1087">
                  <c:v>7420.6366632770005</c:v>
                </c:pt>
                <c:pt idx="1088">
                  <c:v>7537.7530165170001</c:v>
                </c:pt>
                <c:pt idx="1089">
                  <c:v>7587.812302837001</c:v>
                </c:pt>
                <c:pt idx="1090">
                  <c:v>7637.5175342769999</c:v>
                </c:pt>
                <c:pt idx="1091">
                  <c:v>7632.5957865970004</c:v>
                </c:pt>
                <c:pt idx="1092">
                  <c:v>7618.3327016769999</c:v>
                </c:pt>
                <c:pt idx="1093">
                  <c:v>7670.7087238370004</c:v>
                </c:pt>
                <c:pt idx="1094">
                  <c:v>7747.7001203170012</c:v>
                </c:pt>
                <c:pt idx="1095">
                  <c:v>7742.9019222770003</c:v>
                </c:pt>
                <c:pt idx="1096">
                  <c:v>7729.7616251170011</c:v>
                </c:pt>
                <c:pt idx="1097">
                  <c:v>7795.0905219570004</c:v>
                </c:pt>
                <c:pt idx="1098">
                  <c:v>7787.8978750770002</c:v>
                </c:pt>
                <c:pt idx="1099">
                  <c:v>7868.7003529170006</c:v>
                </c:pt>
                <c:pt idx="1100">
                  <c:v>7867.3400393970005</c:v>
                </c:pt>
                <c:pt idx="1101">
                  <c:v>7944.5091121970008</c:v>
                </c:pt>
                <c:pt idx="1102">
                  <c:v>7957.6850655569997</c:v>
                </c:pt>
                <c:pt idx="1103">
                  <c:v>7919.9285227570008</c:v>
                </c:pt>
                <c:pt idx="1104">
                  <c:v>7878.7965668369998</c:v>
                </c:pt>
                <c:pt idx="1105">
                  <c:v>7763.8824608370005</c:v>
                </c:pt>
                <c:pt idx="1106">
                  <c:v>7789.5817734770008</c:v>
                </c:pt>
                <c:pt idx="1107">
                  <c:v>7755.0422927570007</c:v>
                </c:pt>
                <c:pt idx="1108">
                  <c:v>7801.0579007570004</c:v>
                </c:pt>
                <c:pt idx="1109">
                  <c:v>7800.0505275570004</c:v>
                </c:pt>
                <c:pt idx="1110">
                  <c:v>7751.4584472770002</c:v>
                </c:pt>
                <c:pt idx="1111">
                  <c:v>7652.1556362769998</c:v>
                </c:pt>
                <c:pt idx="1112">
                  <c:v>7673.5416847970009</c:v>
                </c:pt>
                <c:pt idx="1113">
                  <c:v>7609.2628047970002</c:v>
                </c:pt>
                <c:pt idx="1114">
                  <c:v>7555.9367144370008</c:v>
                </c:pt>
                <c:pt idx="1115">
                  <c:v>7483.1743116770003</c:v>
                </c:pt>
                <c:pt idx="1116">
                  <c:v>7504.0096715170002</c:v>
                </c:pt>
                <c:pt idx="1117">
                  <c:v>7419.0467164769998</c:v>
                </c:pt>
                <c:pt idx="1118">
                  <c:v>7384.5654843969996</c:v>
                </c:pt>
                <c:pt idx="1119">
                  <c:v>7315.6411475570003</c:v>
                </c:pt>
                <c:pt idx="1120">
                  <c:v>7248.2433415970008</c:v>
                </c:pt>
                <c:pt idx="1121">
                  <c:v>7219.990441717001</c:v>
                </c:pt>
                <c:pt idx="1122">
                  <c:v>7191.8454947170003</c:v>
                </c:pt>
                <c:pt idx="1123">
                  <c:v>7213.2455232769998</c:v>
                </c:pt>
                <c:pt idx="1124">
                  <c:v>7157.7417713570003</c:v>
                </c:pt>
                <c:pt idx="1125">
                  <c:v>7163.3703663569995</c:v>
                </c:pt>
                <c:pt idx="1126">
                  <c:v>7182.0055729570004</c:v>
                </c:pt>
                <c:pt idx="1127">
                  <c:v>7200.6566603170004</c:v>
                </c:pt>
                <c:pt idx="1128">
                  <c:v>7117.4435736370006</c:v>
                </c:pt>
                <c:pt idx="1129">
                  <c:v>7097.4254100370008</c:v>
                </c:pt>
                <c:pt idx="1130">
                  <c:v>7093.5218906370001</c:v>
                </c:pt>
                <c:pt idx="1131">
                  <c:v>7130.8493081970009</c:v>
                </c:pt>
                <c:pt idx="1132">
                  <c:v>7068.7324761970012</c:v>
                </c:pt>
                <c:pt idx="1133">
                  <c:v>7060.4337047170002</c:v>
                </c:pt>
                <c:pt idx="1134">
                  <c:v>7050.558449917</c:v>
                </c:pt>
                <c:pt idx="1135">
                  <c:v>6981.4385985970002</c:v>
                </c:pt>
                <c:pt idx="1136">
                  <c:v>6959.9001377170007</c:v>
                </c:pt>
                <c:pt idx="1137">
                  <c:v>6887.8090029170007</c:v>
                </c:pt>
                <c:pt idx="1138">
                  <c:v>6819.5458679170006</c:v>
                </c:pt>
                <c:pt idx="1139">
                  <c:v>6804.5239257970006</c:v>
                </c:pt>
                <c:pt idx="1140">
                  <c:v>6752.9767429570002</c:v>
                </c:pt>
                <c:pt idx="1141">
                  <c:v>6735.523128277001</c:v>
                </c:pt>
                <c:pt idx="1142">
                  <c:v>6681.7516229170005</c:v>
                </c:pt>
                <c:pt idx="1143">
                  <c:v>6526.6849626769999</c:v>
                </c:pt>
                <c:pt idx="1144">
                  <c:v>6614.8568601570005</c:v>
                </c:pt>
                <c:pt idx="1145">
                  <c:v>6547.7039678770007</c:v>
                </c:pt>
                <c:pt idx="1146">
                  <c:v>6390.9446206370003</c:v>
                </c:pt>
                <c:pt idx="1147">
                  <c:v>6209.6867644770009</c:v>
                </c:pt>
                <c:pt idx="1148">
                  <c:v>6062.1048142770005</c:v>
                </c:pt>
                <c:pt idx="1149">
                  <c:v>5890.9342350369998</c:v>
                </c:pt>
                <c:pt idx="1150">
                  <c:v>5787.5817468770001</c:v>
                </c:pt>
                <c:pt idx="1151">
                  <c:v>5741.4308396770002</c:v>
                </c:pt>
                <c:pt idx="1152">
                  <c:v>5738.4274093570002</c:v>
                </c:pt>
                <c:pt idx="1153">
                  <c:v>5638.902951477</c:v>
                </c:pt>
                <c:pt idx="1154">
                  <c:v>5557.8840249570003</c:v>
                </c:pt>
                <c:pt idx="1155">
                  <c:v>5485.9283786369997</c:v>
                </c:pt>
                <c:pt idx="1156">
                  <c:v>5429.454989717</c:v>
                </c:pt>
                <c:pt idx="1157">
                  <c:v>5377.4838806770003</c:v>
                </c:pt>
                <c:pt idx="1158">
                  <c:v>5319.8401968770004</c:v>
                </c:pt>
                <c:pt idx="1159">
                  <c:v>5293.2143622370004</c:v>
                </c:pt>
                <c:pt idx="1160">
                  <c:v>5316.2128169170001</c:v>
                </c:pt>
                <c:pt idx="1161">
                  <c:v>5309.2898981569997</c:v>
                </c:pt>
                <c:pt idx="1162">
                  <c:v>5286.0145539169998</c:v>
                </c:pt>
                <c:pt idx="1163">
                  <c:v>5236.4426318369997</c:v>
                </c:pt>
                <c:pt idx="1164">
                  <c:v>5153.2756945969995</c:v>
                </c:pt>
                <c:pt idx="1165">
                  <c:v>5145.5286115569997</c:v>
                </c:pt>
                <c:pt idx="1166">
                  <c:v>5111.7142690370001</c:v>
                </c:pt>
                <c:pt idx="1167">
                  <c:v>5117.1137751970009</c:v>
                </c:pt>
                <c:pt idx="1168">
                  <c:v>5211.9282944369997</c:v>
                </c:pt>
                <c:pt idx="1169">
                  <c:v>5290.3033444769999</c:v>
                </c:pt>
                <c:pt idx="1170">
                  <c:v>5327.4717895169997</c:v>
                </c:pt>
                <c:pt idx="1171">
                  <c:v>5376.8918059170001</c:v>
                </c:pt>
                <c:pt idx="1172">
                  <c:v>5576.0291797170003</c:v>
                </c:pt>
                <c:pt idx="1173">
                  <c:v>5660.8298261569998</c:v>
                </c:pt>
                <c:pt idx="1174">
                  <c:v>5807.3784670770001</c:v>
                </c:pt>
                <c:pt idx="1175">
                  <c:v>5989.8785870770007</c:v>
                </c:pt>
                <c:pt idx="1176">
                  <c:v>6309.0857067570005</c:v>
                </c:pt>
                <c:pt idx="1177">
                  <c:v>6476.4723334770006</c:v>
                </c:pt>
                <c:pt idx="1178">
                  <c:v>6611.9068207170003</c:v>
                </c:pt>
                <c:pt idx="1179">
                  <c:v>6780.4440389970005</c:v>
                </c:pt>
                <c:pt idx="1180">
                  <c:v>7000.4928626370001</c:v>
                </c:pt>
                <c:pt idx="1181">
                  <c:v>7119.1119904369998</c:v>
                </c:pt>
                <c:pt idx="1182">
                  <c:v>7260.0282783170005</c:v>
                </c:pt>
                <c:pt idx="1183">
                  <c:v>7384.5187605969995</c:v>
                </c:pt>
                <c:pt idx="1184">
                  <c:v>7496.0534385569999</c:v>
                </c:pt>
                <c:pt idx="1185">
                  <c:v>7524.1175227570002</c:v>
                </c:pt>
                <c:pt idx="1186">
                  <c:v>7477.0011433970003</c:v>
                </c:pt>
                <c:pt idx="1187">
                  <c:v>7529.1438644770005</c:v>
                </c:pt>
                <c:pt idx="1188">
                  <c:v>7480.136889077</c:v>
                </c:pt>
                <c:pt idx="1189">
                  <c:v>7482.361003037</c:v>
                </c:pt>
                <c:pt idx="1190">
                  <c:v>7527.3364329570004</c:v>
                </c:pt>
                <c:pt idx="1191">
                  <c:v>7580.1586315969998</c:v>
                </c:pt>
                <c:pt idx="1192">
                  <c:v>7652.3945598370001</c:v>
                </c:pt>
                <c:pt idx="1193">
                  <c:v>7683.3121156770012</c:v>
                </c:pt>
                <c:pt idx="1194">
                  <c:v>7724.6667728370003</c:v>
                </c:pt>
                <c:pt idx="1195">
                  <c:v>7755.269266917001</c:v>
                </c:pt>
                <c:pt idx="1196">
                  <c:v>7778.990085237001</c:v>
                </c:pt>
                <c:pt idx="1197">
                  <c:v>7811.445532877</c:v>
                </c:pt>
                <c:pt idx="1198">
                  <c:v>7867.2780362370004</c:v>
                </c:pt>
                <c:pt idx="1199">
                  <c:v>7862.256059157</c:v>
                </c:pt>
                <c:pt idx="1200">
                  <c:v>7744.6763057170001</c:v>
                </c:pt>
                <c:pt idx="1201">
                  <c:v>7647.3041648369999</c:v>
                </c:pt>
                <c:pt idx="1202">
                  <c:v>7616.7265829970002</c:v>
                </c:pt>
                <c:pt idx="1203">
                  <c:v>7586.4709073969998</c:v>
                </c:pt>
                <c:pt idx="1204">
                  <c:v>7681.4089141169998</c:v>
                </c:pt>
                <c:pt idx="1205">
                  <c:v>7680.3209548370005</c:v>
                </c:pt>
                <c:pt idx="1206">
                  <c:v>7622.361073477</c:v>
                </c:pt>
                <c:pt idx="1207">
                  <c:v>7613.037126477001</c:v>
                </c:pt>
                <c:pt idx="1208">
                  <c:v>7630.2796451970007</c:v>
                </c:pt>
                <c:pt idx="1209">
                  <c:v>7633.9088801170001</c:v>
                </c:pt>
                <c:pt idx="1210">
                  <c:v>7590.0674451570003</c:v>
                </c:pt>
                <c:pt idx="1211">
                  <c:v>7532.5571567970001</c:v>
                </c:pt>
                <c:pt idx="1212">
                  <c:v>7502.6880794369999</c:v>
                </c:pt>
                <c:pt idx="1213">
                  <c:v>7457.5139320369999</c:v>
                </c:pt>
                <c:pt idx="1214">
                  <c:v>7421.2676647970002</c:v>
                </c:pt>
                <c:pt idx="1215">
                  <c:v>7455.2581279170008</c:v>
                </c:pt>
                <c:pt idx="1216">
                  <c:v>7453.8964047570007</c:v>
                </c:pt>
                <c:pt idx="1217">
                  <c:v>7436.6203501170012</c:v>
                </c:pt>
                <c:pt idx="1218">
                  <c:v>7452.6505175170005</c:v>
                </c:pt>
                <c:pt idx="1219">
                  <c:v>7483.8688121169998</c:v>
                </c:pt>
                <c:pt idx="1220">
                  <c:v>7471.0273046770008</c:v>
                </c:pt>
                <c:pt idx="1221">
                  <c:v>7485.595426277001</c:v>
                </c:pt>
                <c:pt idx="1222">
                  <c:v>7537.4185449170009</c:v>
                </c:pt>
                <c:pt idx="1223">
                  <c:v>7496.7292580370004</c:v>
                </c:pt>
                <c:pt idx="1224">
                  <c:v>7466.1955583569998</c:v>
                </c:pt>
                <c:pt idx="1225">
                  <c:v>7485.0708842370004</c:v>
                </c:pt>
                <c:pt idx="1226">
                  <c:v>7480.2605176770003</c:v>
                </c:pt>
                <c:pt idx="1227">
                  <c:v>7482.9447423170004</c:v>
                </c:pt>
                <c:pt idx="1228">
                  <c:v>7433.8437387570002</c:v>
                </c:pt>
                <c:pt idx="1229">
                  <c:v>7350.1014012770002</c:v>
                </c:pt>
                <c:pt idx="1230">
                  <c:v>7281.0080133970005</c:v>
                </c:pt>
                <c:pt idx="1231">
                  <c:v>7228.9213824370008</c:v>
                </c:pt>
                <c:pt idx="1232">
                  <c:v>7111.791251517001</c:v>
                </c:pt>
                <c:pt idx="1233">
                  <c:v>7040.5010625570003</c:v>
                </c:pt>
                <c:pt idx="1234">
                  <c:v>6997.6345353569995</c:v>
                </c:pt>
                <c:pt idx="1235">
                  <c:v>6979.0853779970003</c:v>
                </c:pt>
                <c:pt idx="1236">
                  <c:v>6932.3634468770006</c:v>
                </c:pt>
                <c:pt idx="1237">
                  <c:v>6886.2620295570005</c:v>
                </c:pt>
                <c:pt idx="1238">
                  <c:v>6772.1559718770004</c:v>
                </c:pt>
                <c:pt idx="1239">
                  <c:v>6673.8839953570005</c:v>
                </c:pt>
                <c:pt idx="1240">
                  <c:v>6725.5889801170006</c:v>
                </c:pt>
                <c:pt idx="1241">
                  <c:v>6638.6860855970008</c:v>
                </c:pt>
                <c:pt idx="1242">
                  <c:v>6477.4049437170006</c:v>
                </c:pt>
                <c:pt idx="1243">
                  <c:v>6308.6520437970003</c:v>
                </c:pt>
                <c:pt idx="1244">
                  <c:v>6188.8155957569998</c:v>
                </c:pt>
                <c:pt idx="1245">
                  <c:v>6077.0250455169999</c:v>
                </c:pt>
                <c:pt idx="1246">
                  <c:v>5930.6840728369998</c:v>
                </c:pt>
                <c:pt idx="1247">
                  <c:v>5789.3910619569997</c:v>
                </c:pt>
                <c:pt idx="1248">
                  <c:v>5853.2330181170009</c:v>
                </c:pt>
                <c:pt idx="1249">
                  <c:v>5742.7990169570003</c:v>
                </c:pt>
                <c:pt idx="1250">
                  <c:v>5627.4953103570006</c:v>
                </c:pt>
                <c:pt idx="1251">
                  <c:v>5559.4171055569996</c:v>
                </c:pt>
                <c:pt idx="1252">
                  <c:v>5501.488823357</c:v>
                </c:pt>
                <c:pt idx="1253">
                  <c:v>5433.7687624370001</c:v>
                </c:pt>
                <c:pt idx="1254">
                  <c:v>5382.6451737970001</c:v>
                </c:pt>
                <c:pt idx="1255">
                  <c:v>5334.683972717</c:v>
                </c:pt>
                <c:pt idx="1256">
                  <c:v>5361.1657610370003</c:v>
                </c:pt>
                <c:pt idx="1257">
                  <c:v>5305.1008869570005</c:v>
                </c:pt>
                <c:pt idx="1258">
                  <c:v>5225.5943555169997</c:v>
                </c:pt>
                <c:pt idx="1259">
                  <c:v>5176.2649342369996</c:v>
                </c:pt>
                <c:pt idx="1260">
                  <c:v>5200.6268517170001</c:v>
                </c:pt>
                <c:pt idx="1261">
                  <c:v>5157.2653868369998</c:v>
                </c:pt>
                <c:pt idx="1262">
                  <c:v>5124.7822653570001</c:v>
                </c:pt>
                <c:pt idx="1263">
                  <c:v>5130.2610123969998</c:v>
                </c:pt>
                <c:pt idx="1264">
                  <c:v>5200.1878812770001</c:v>
                </c:pt>
                <c:pt idx="1265">
                  <c:v>5192.8779101569999</c:v>
                </c:pt>
                <c:pt idx="1266">
                  <c:v>5272.7429651570001</c:v>
                </c:pt>
                <c:pt idx="1267">
                  <c:v>5323.5544599570003</c:v>
                </c:pt>
                <c:pt idx="1268">
                  <c:v>5471.5321060369997</c:v>
                </c:pt>
                <c:pt idx="1269">
                  <c:v>5595.5379483170009</c:v>
                </c:pt>
                <c:pt idx="1270">
                  <c:v>5721.2387271570005</c:v>
                </c:pt>
                <c:pt idx="1271">
                  <c:v>5899.1967091970009</c:v>
                </c:pt>
                <c:pt idx="1272">
                  <c:v>6255.3721949970004</c:v>
                </c:pt>
                <c:pt idx="1273">
                  <c:v>6525.8527538370008</c:v>
                </c:pt>
                <c:pt idx="1274">
                  <c:v>6660.3952269169995</c:v>
                </c:pt>
                <c:pt idx="1275">
                  <c:v>6839.8457245970003</c:v>
                </c:pt>
                <c:pt idx="1276">
                  <c:v>7062.7682251169999</c:v>
                </c:pt>
                <c:pt idx="1277">
                  <c:v>7234.526483517001</c:v>
                </c:pt>
                <c:pt idx="1278">
                  <c:v>7343.6093463170009</c:v>
                </c:pt>
                <c:pt idx="1279">
                  <c:v>7460.0994147170004</c:v>
                </c:pt>
                <c:pt idx="1280">
                  <c:v>7597.7291685170012</c:v>
                </c:pt>
                <c:pt idx="1281">
                  <c:v>7646.4555933970005</c:v>
                </c:pt>
                <c:pt idx="1282">
                  <c:v>7753.013722877</c:v>
                </c:pt>
                <c:pt idx="1283">
                  <c:v>7757.9209993570012</c:v>
                </c:pt>
                <c:pt idx="1284">
                  <c:v>7748.9008835170007</c:v>
                </c:pt>
                <c:pt idx="1285">
                  <c:v>7782.4634486370005</c:v>
                </c:pt>
                <c:pt idx="1286">
                  <c:v>7847.5450201570002</c:v>
                </c:pt>
                <c:pt idx="1287">
                  <c:v>7886.1081825970005</c:v>
                </c:pt>
                <c:pt idx="1288">
                  <c:v>7917.9486043970001</c:v>
                </c:pt>
                <c:pt idx="1289">
                  <c:v>7903.5404897570006</c:v>
                </c:pt>
                <c:pt idx="1290">
                  <c:v>7976.7414286370004</c:v>
                </c:pt>
                <c:pt idx="1291">
                  <c:v>8007.2133605170002</c:v>
                </c:pt>
                <c:pt idx="1292">
                  <c:v>8018.3098486770004</c:v>
                </c:pt>
                <c:pt idx="1293">
                  <c:v>8021.5112467970011</c:v>
                </c:pt>
                <c:pt idx="1294">
                  <c:v>8091.1627198369997</c:v>
                </c:pt>
                <c:pt idx="1295">
                  <c:v>8056.8484219970005</c:v>
                </c:pt>
                <c:pt idx="1296">
                  <c:v>7951.7122462770003</c:v>
                </c:pt>
                <c:pt idx="1297">
                  <c:v>7904.8960481570002</c:v>
                </c:pt>
                <c:pt idx="1298">
                  <c:v>7892.4191287970007</c:v>
                </c:pt>
                <c:pt idx="1299">
                  <c:v>7927.9327685570006</c:v>
                </c:pt>
                <c:pt idx="1300">
                  <c:v>7911.3986885969998</c:v>
                </c:pt>
                <c:pt idx="1301">
                  <c:v>7891.7730728370007</c:v>
                </c:pt>
                <c:pt idx="1302">
                  <c:v>7844.9535737569995</c:v>
                </c:pt>
                <c:pt idx="1303">
                  <c:v>7763.116393837</c:v>
                </c:pt>
                <c:pt idx="1304">
                  <c:v>7773.7584471970004</c:v>
                </c:pt>
                <c:pt idx="1305">
                  <c:v>7735.684719717</c:v>
                </c:pt>
                <c:pt idx="1306">
                  <c:v>7690.552947997</c:v>
                </c:pt>
                <c:pt idx="1307">
                  <c:v>7648.2955240770007</c:v>
                </c:pt>
                <c:pt idx="1308">
                  <c:v>7598.7910247970003</c:v>
                </c:pt>
                <c:pt idx="1309">
                  <c:v>7602.3140415970001</c:v>
                </c:pt>
                <c:pt idx="1310">
                  <c:v>7553.8626742770002</c:v>
                </c:pt>
                <c:pt idx="1311">
                  <c:v>7562.8521712370011</c:v>
                </c:pt>
                <c:pt idx="1312">
                  <c:v>7556.9723789170002</c:v>
                </c:pt>
                <c:pt idx="1313">
                  <c:v>7497.968258797001</c:v>
                </c:pt>
                <c:pt idx="1314">
                  <c:v>7501.3858883970006</c:v>
                </c:pt>
                <c:pt idx="1315">
                  <c:v>7498.5954219570003</c:v>
                </c:pt>
                <c:pt idx="1316">
                  <c:v>7514.6922638770002</c:v>
                </c:pt>
                <c:pt idx="1317">
                  <c:v>7516.2976120370004</c:v>
                </c:pt>
                <c:pt idx="1318">
                  <c:v>7542.027998437</c:v>
                </c:pt>
                <c:pt idx="1319">
                  <c:v>7571.3472001569999</c:v>
                </c:pt>
                <c:pt idx="1320">
                  <c:v>7508.1284178770002</c:v>
                </c:pt>
                <c:pt idx="1321">
                  <c:v>7493.244920997</c:v>
                </c:pt>
                <c:pt idx="1322">
                  <c:v>7510.6595872770004</c:v>
                </c:pt>
                <c:pt idx="1323">
                  <c:v>7484.9804748370007</c:v>
                </c:pt>
                <c:pt idx="1324">
                  <c:v>7480.3841423570002</c:v>
                </c:pt>
                <c:pt idx="1325">
                  <c:v>7454.8777800370008</c:v>
                </c:pt>
                <c:pt idx="1326">
                  <c:v>7426.1682196370002</c:v>
                </c:pt>
                <c:pt idx="1327">
                  <c:v>7356.8230116770001</c:v>
                </c:pt>
                <c:pt idx="1328">
                  <c:v>7259.837947637001</c:v>
                </c:pt>
                <c:pt idx="1329">
                  <c:v>7201.8151589970003</c:v>
                </c:pt>
                <c:pt idx="1330">
                  <c:v>7115.0233060370001</c:v>
                </c:pt>
                <c:pt idx="1331">
                  <c:v>7067.4822893569999</c:v>
                </c:pt>
                <c:pt idx="1332">
                  <c:v>7016.5941870770002</c:v>
                </c:pt>
                <c:pt idx="1333">
                  <c:v>6978.260692197</c:v>
                </c:pt>
                <c:pt idx="1334">
                  <c:v>6893.0175259170001</c:v>
                </c:pt>
                <c:pt idx="1335">
                  <c:v>6799.0370205570007</c:v>
                </c:pt>
                <c:pt idx="1336">
                  <c:v>6840.469162237001</c:v>
                </c:pt>
                <c:pt idx="1337">
                  <c:v>6746.1885943569996</c:v>
                </c:pt>
                <c:pt idx="1338">
                  <c:v>6579.1585215169998</c:v>
                </c:pt>
                <c:pt idx="1339">
                  <c:v>6431.2636826770004</c:v>
                </c:pt>
                <c:pt idx="1340">
                  <c:v>6284.1233741570004</c:v>
                </c:pt>
                <c:pt idx="1341">
                  <c:v>6144.2997869569999</c:v>
                </c:pt>
                <c:pt idx="1342">
                  <c:v>6046.4275021169997</c:v>
                </c:pt>
                <c:pt idx="1343">
                  <c:v>5966.1576086370005</c:v>
                </c:pt>
                <c:pt idx="1344">
                  <c:v>5957.3621351970005</c:v>
                </c:pt>
                <c:pt idx="1345">
                  <c:v>5855.4511075970004</c:v>
                </c:pt>
                <c:pt idx="1346">
                  <c:v>5760.8344947170008</c:v>
                </c:pt>
                <c:pt idx="1347">
                  <c:v>5643.7369958770005</c:v>
                </c:pt>
                <c:pt idx="1348">
                  <c:v>5569.2267925170008</c:v>
                </c:pt>
                <c:pt idx="1349">
                  <c:v>5521.4621106770001</c:v>
                </c:pt>
                <c:pt idx="1350">
                  <c:v>5463.8540413970004</c:v>
                </c:pt>
                <c:pt idx="1351">
                  <c:v>5387.5079443969998</c:v>
                </c:pt>
                <c:pt idx="1352">
                  <c:v>5440.039329317</c:v>
                </c:pt>
                <c:pt idx="1353">
                  <c:v>5360.4458150769997</c:v>
                </c:pt>
                <c:pt idx="1354">
                  <c:v>5335.0435821569999</c:v>
                </c:pt>
                <c:pt idx="1355">
                  <c:v>5289.7733103570008</c:v>
                </c:pt>
                <c:pt idx="1356">
                  <c:v>5277.7808715570009</c:v>
                </c:pt>
                <c:pt idx="1357">
                  <c:v>5250.2607711569999</c:v>
                </c:pt>
                <c:pt idx="1358">
                  <c:v>5237.661602317</c:v>
                </c:pt>
                <c:pt idx="1359">
                  <c:v>5270.0393155970005</c:v>
                </c:pt>
                <c:pt idx="1360">
                  <c:v>5303.2528567170002</c:v>
                </c:pt>
                <c:pt idx="1361">
                  <c:v>5329.8658622769999</c:v>
                </c:pt>
                <c:pt idx="1362">
                  <c:v>5367.4610552369995</c:v>
                </c:pt>
                <c:pt idx="1363">
                  <c:v>5447.5024368370005</c:v>
                </c:pt>
                <c:pt idx="1364">
                  <c:v>5656.2982616770005</c:v>
                </c:pt>
                <c:pt idx="1365">
                  <c:v>5738.2243260770001</c:v>
                </c:pt>
                <c:pt idx="1366">
                  <c:v>5840.1240687970003</c:v>
                </c:pt>
                <c:pt idx="1367">
                  <c:v>6027.8136766370008</c:v>
                </c:pt>
                <c:pt idx="1368">
                  <c:v>6364.2220424770003</c:v>
                </c:pt>
                <c:pt idx="1369">
                  <c:v>6564.7187164370007</c:v>
                </c:pt>
                <c:pt idx="1370">
                  <c:v>6689.6673879969994</c:v>
                </c:pt>
                <c:pt idx="1371">
                  <c:v>6827.2729391970006</c:v>
                </c:pt>
                <c:pt idx="1372">
                  <c:v>7016.1870152770007</c:v>
                </c:pt>
                <c:pt idx="1373">
                  <c:v>7157.8493618770008</c:v>
                </c:pt>
                <c:pt idx="1374">
                  <c:v>7286.470126917</c:v>
                </c:pt>
                <c:pt idx="1375">
                  <c:v>7391.3132690370003</c:v>
                </c:pt>
                <c:pt idx="1376">
                  <c:v>7559.2974910370003</c:v>
                </c:pt>
                <c:pt idx="1377">
                  <c:v>7619.1566105170004</c:v>
                </c:pt>
                <c:pt idx="1378">
                  <c:v>7633.2667009570005</c:v>
                </c:pt>
                <c:pt idx="1379">
                  <c:v>7685.0090209970003</c:v>
                </c:pt>
                <c:pt idx="1380">
                  <c:v>7660.2634370370006</c:v>
                </c:pt>
                <c:pt idx="1381">
                  <c:v>7692.0236529570002</c:v>
                </c:pt>
                <c:pt idx="1382">
                  <c:v>7766.6020255570011</c:v>
                </c:pt>
                <c:pt idx="1383">
                  <c:v>7832.9070103570002</c:v>
                </c:pt>
                <c:pt idx="1384">
                  <c:v>7838.4960585170002</c:v>
                </c:pt>
                <c:pt idx="1385">
                  <c:v>7817.4551399170005</c:v>
                </c:pt>
                <c:pt idx="1386">
                  <c:v>7813.5307593570005</c:v>
                </c:pt>
                <c:pt idx="1387">
                  <c:v>7833.0664091570006</c:v>
                </c:pt>
                <c:pt idx="1388">
                  <c:v>7857.8998427170009</c:v>
                </c:pt>
                <c:pt idx="1389">
                  <c:v>7878.2590467170003</c:v>
                </c:pt>
                <c:pt idx="1390">
                  <c:v>7810.1399496370004</c:v>
                </c:pt>
                <c:pt idx="1391">
                  <c:v>7770.1488031170002</c:v>
                </c:pt>
                <c:pt idx="1392">
                  <c:v>7674.0288401569996</c:v>
                </c:pt>
                <c:pt idx="1393">
                  <c:v>7610.726870517</c:v>
                </c:pt>
                <c:pt idx="1394">
                  <c:v>7576.6879088370006</c:v>
                </c:pt>
                <c:pt idx="1395">
                  <c:v>7547.4668248369999</c:v>
                </c:pt>
                <c:pt idx="1396">
                  <c:v>7567.3905556770005</c:v>
                </c:pt>
                <c:pt idx="1397">
                  <c:v>7488.6573526770007</c:v>
                </c:pt>
                <c:pt idx="1398">
                  <c:v>7450.7999179970002</c:v>
                </c:pt>
                <c:pt idx="1399">
                  <c:v>7369.0877919970007</c:v>
                </c:pt>
                <c:pt idx="1400">
                  <c:v>7357.4070439170009</c:v>
                </c:pt>
                <c:pt idx="1401">
                  <c:v>7364.5002667170002</c:v>
                </c:pt>
                <c:pt idx="1402">
                  <c:v>7312.9502997970003</c:v>
                </c:pt>
                <c:pt idx="1403">
                  <c:v>7288.0631247970005</c:v>
                </c:pt>
                <c:pt idx="1404">
                  <c:v>7276.7362848370012</c:v>
                </c:pt>
                <c:pt idx="1405">
                  <c:v>7251.6661388769999</c:v>
                </c:pt>
                <c:pt idx="1406">
                  <c:v>7227.811098397</c:v>
                </c:pt>
                <c:pt idx="1407">
                  <c:v>7182.6593673970001</c:v>
                </c:pt>
                <c:pt idx="1408">
                  <c:v>7166.9527967570002</c:v>
                </c:pt>
                <c:pt idx="1409">
                  <c:v>7170.1219516370002</c:v>
                </c:pt>
                <c:pt idx="1410">
                  <c:v>7204.1407583970004</c:v>
                </c:pt>
                <c:pt idx="1411">
                  <c:v>7213.9562561570001</c:v>
                </c:pt>
                <c:pt idx="1412">
                  <c:v>7199.7776399970007</c:v>
                </c:pt>
                <c:pt idx="1413">
                  <c:v>7202.6536195170002</c:v>
                </c:pt>
                <c:pt idx="1414">
                  <c:v>7122.7138537170003</c:v>
                </c:pt>
                <c:pt idx="1415">
                  <c:v>7108.3293632370005</c:v>
                </c:pt>
                <c:pt idx="1416">
                  <c:v>7074.0616390369996</c:v>
                </c:pt>
                <c:pt idx="1417">
                  <c:v>7057.5144011969996</c:v>
                </c:pt>
                <c:pt idx="1418">
                  <c:v>7041.7350412770002</c:v>
                </c:pt>
                <c:pt idx="1419">
                  <c:v>7036.6757182770007</c:v>
                </c:pt>
                <c:pt idx="1420">
                  <c:v>6904.5532824770007</c:v>
                </c:pt>
                <c:pt idx="1421">
                  <c:v>6807.6935176370007</c:v>
                </c:pt>
                <c:pt idx="1422">
                  <c:v>6754.6319499970004</c:v>
                </c:pt>
                <c:pt idx="1423">
                  <c:v>6701.4990805970001</c:v>
                </c:pt>
                <c:pt idx="1424">
                  <c:v>6602.0979704370002</c:v>
                </c:pt>
                <c:pt idx="1425">
                  <c:v>6541.2170613970002</c:v>
                </c:pt>
                <c:pt idx="1426">
                  <c:v>6435.5333289170012</c:v>
                </c:pt>
                <c:pt idx="1427">
                  <c:v>6392.9127400369998</c:v>
                </c:pt>
                <c:pt idx="1428">
                  <c:v>6341.7363826769997</c:v>
                </c:pt>
                <c:pt idx="1429">
                  <c:v>6288.6765762770001</c:v>
                </c:pt>
                <c:pt idx="1430">
                  <c:v>6195.452822917</c:v>
                </c:pt>
                <c:pt idx="1431">
                  <c:v>6142.3648697570006</c:v>
                </c:pt>
                <c:pt idx="1432">
                  <c:v>6244.8069709970005</c:v>
                </c:pt>
                <c:pt idx="1433">
                  <c:v>6194.5670773970005</c:v>
                </c:pt>
                <c:pt idx="1434">
                  <c:v>6046.5640376370002</c:v>
                </c:pt>
                <c:pt idx="1435">
                  <c:v>5901.7396141970003</c:v>
                </c:pt>
                <c:pt idx="1436">
                  <c:v>5784.3828218770004</c:v>
                </c:pt>
                <c:pt idx="1437">
                  <c:v>5650.8659610370005</c:v>
                </c:pt>
                <c:pt idx="1438">
                  <c:v>5530.0254680770004</c:v>
                </c:pt>
                <c:pt idx="1439">
                  <c:v>5449.6996255570002</c:v>
                </c:pt>
                <c:pt idx="1440">
                  <c:v>5558.5667860770009</c:v>
                </c:pt>
                <c:pt idx="1441">
                  <c:v>5451.1910055970002</c:v>
                </c:pt>
                <c:pt idx="1442">
                  <c:v>5339.8563398370006</c:v>
                </c:pt>
                <c:pt idx="1443">
                  <c:v>5236.8168459570006</c:v>
                </c:pt>
                <c:pt idx="1444">
                  <c:v>5162.6523489170004</c:v>
                </c:pt>
                <c:pt idx="1445">
                  <c:v>5092.057727677</c:v>
                </c:pt>
                <c:pt idx="1446">
                  <c:v>5018.8292532770001</c:v>
                </c:pt>
                <c:pt idx="1447">
                  <c:v>4957.3851894769996</c:v>
                </c:pt>
                <c:pt idx="1448">
                  <c:v>5062.2336863570008</c:v>
                </c:pt>
                <c:pt idx="1449">
                  <c:v>4996.7541649969999</c:v>
                </c:pt>
                <c:pt idx="1450">
                  <c:v>4934.0521937570002</c:v>
                </c:pt>
                <c:pt idx="1451">
                  <c:v>4872.1828795570009</c:v>
                </c:pt>
                <c:pt idx="1452">
                  <c:v>4847.8628521170003</c:v>
                </c:pt>
                <c:pt idx="1453">
                  <c:v>4838.2258190770008</c:v>
                </c:pt>
                <c:pt idx="1454">
                  <c:v>4819.0604028770003</c:v>
                </c:pt>
                <c:pt idx="1455">
                  <c:v>4814.2382182770007</c:v>
                </c:pt>
                <c:pt idx="1456">
                  <c:v>4811.0558385170007</c:v>
                </c:pt>
                <c:pt idx="1457">
                  <c:v>4792.0491925970009</c:v>
                </c:pt>
                <c:pt idx="1458">
                  <c:v>4818.2956219570005</c:v>
                </c:pt>
                <c:pt idx="1459">
                  <c:v>4858.634257957</c:v>
                </c:pt>
                <c:pt idx="1460">
                  <c:v>4865.9611247969997</c:v>
                </c:pt>
                <c:pt idx="1461">
                  <c:v>4876.712331357</c:v>
                </c:pt>
                <c:pt idx="1462">
                  <c:v>4943.882649917</c:v>
                </c:pt>
                <c:pt idx="1463">
                  <c:v>5025.2461405570002</c:v>
                </c:pt>
                <c:pt idx="1464">
                  <c:v>5131.8931041970009</c:v>
                </c:pt>
                <c:pt idx="1465">
                  <c:v>5216.2079748370006</c:v>
                </c:pt>
                <c:pt idx="1466">
                  <c:v>5279.6262891169999</c:v>
                </c:pt>
                <c:pt idx="1467">
                  <c:v>5310.3198049570001</c:v>
                </c:pt>
                <c:pt idx="1468">
                  <c:v>5449.9214068370011</c:v>
                </c:pt>
                <c:pt idx="1469">
                  <c:v>5575.9044557570005</c:v>
                </c:pt>
                <c:pt idx="1470">
                  <c:v>5661.759629917</c:v>
                </c:pt>
                <c:pt idx="1471">
                  <c:v>5705.1268749569999</c:v>
                </c:pt>
                <c:pt idx="1472">
                  <c:v>5830.2673757570001</c:v>
                </c:pt>
                <c:pt idx="1473">
                  <c:v>5910.3542207170003</c:v>
                </c:pt>
                <c:pt idx="1474">
                  <c:v>6034.4805922370006</c:v>
                </c:pt>
                <c:pt idx="1475">
                  <c:v>6108.8788881970004</c:v>
                </c:pt>
                <c:pt idx="1476">
                  <c:v>6177.4557972769999</c:v>
                </c:pt>
                <c:pt idx="1477">
                  <c:v>6211.4728047970002</c:v>
                </c:pt>
                <c:pt idx="1478">
                  <c:v>6225.5718361569998</c:v>
                </c:pt>
                <c:pt idx="1479">
                  <c:v>6220.7930454369998</c:v>
                </c:pt>
                <c:pt idx="1480">
                  <c:v>6265.590938237</c:v>
                </c:pt>
                <c:pt idx="1481">
                  <c:v>6314.5012615970008</c:v>
                </c:pt>
                <c:pt idx="1482">
                  <c:v>6354.6941422370001</c:v>
                </c:pt>
                <c:pt idx="1483">
                  <c:v>6384.6163949170004</c:v>
                </c:pt>
                <c:pt idx="1484">
                  <c:v>6387.646250357001</c:v>
                </c:pt>
                <c:pt idx="1485">
                  <c:v>6434.8991757969998</c:v>
                </c:pt>
                <c:pt idx="1486">
                  <c:v>6418.2174284370003</c:v>
                </c:pt>
                <c:pt idx="1487">
                  <c:v>6358.0435317970005</c:v>
                </c:pt>
                <c:pt idx="1488">
                  <c:v>6325.4607746769998</c:v>
                </c:pt>
                <c:pt idx="1489">
                  <c:v>6231.7167763970001</c:v>
                </c:pt>
                <c:pt idx="1490">
                  <c:v>6176.6037294370008</c:v>
                </c:pt>
                <c:pt idx="1491">
                  <c:v>6130.1075878370002</c:v>
                </c:pt>
                <c:pt idx="1492">
                  <c:v>6112.3052915570006</c:v>
                </c:pt>
                <c:pt idx="1493">
                  <c:v>6093.7283877970003</c:v>
                </c:pt>
                <c:pt idx="1494">
                  <c:v>6066.7084641570009</c:v>
                </c:pt>
                <c:pt idx="1495">
                  <c:v>6003.3875922770003</c:v>
                </c:pt>
                <c:pt idx="1496">
                  <c:v>5964.7997317570007</c:v>
                </c:pt>
                <c:pt idx="1497">
                  <c:v>5997.1622361569998</c:v>
                </c:pt>
                <c:pt idx="1498">
                  <c:v>6003.4534799570001</c:v>
                </c:pt>
                <c:pt idx="1499">
                  <c:v>5959.2608774370001</c:v>
                </c:pt>
                <c:pt idx="1500">
                  <c:v>5975.8310276770007</c:v>
                </c:pt>
                <c:pt idx="1501">
                  <c:v>5960.2502383569999</c:v>
                </c:pt>
                <c:pt idx="1502">
                  <c:v>5977.9006080370009</c:v>
                </c:pt>
                <c:pt idx="1503">
                  <c:v>5946.3426143170009</c:v>
                </c:pt>
                <c:pt idx="1504">
                  <c:v>5966.0070477970003</c:v>
                </c:pt>
                <c:pt idx="1505">
                  <c:v>5966.1474509170002</c:v>
                </c:pt>
                <c:pt idx="1506">
                  <c:v>6022.4231342370003</c:v>
                </c:pt>
                <c:pt idx="1507">
                  <c:v>6056.393447677</c:v>
                </c:pt>
                <c:pt idx="1508">
                  <c:v>6082.7187113570008</c:v>
                </c:pt>
                <c:pt idx="1509">
                  <c:v>6040.5412870770006</c:v>
                </c:pt>
                <c:pt idx="1510">
                  <c:v>6086.7309429570005</c:v>
                </c:pt>
                <c:pt idx="1511">
                  <c:v>6115.2553175970006</c:v>
                </c:pt>
                <c:pt idx="1512">
                  <c:v>6103.9563930370005</c:v>
                </c:pt>
                <c:pt idx="1513">
                  <c:v>6024.6950898770001</c:v>
                </c:pt>
                <c:pt idx="1514">
                  <c:v>5993.2388413569997</c:v>
                </c:pt>
                <c:pt idx="1515">
                  <c:v>5969.8125496370003</c:v>
                </c:pt>
                <c:pt idx="1516">
                  <c:v>5959.4773513569999</c:v>
                </c:pt>
                <c:pt idx="1517">
                  <c:v>5916.5672226370007</c:v>
                </c:pt>
                <c:pt idx="1518">
                  <c:v>5895.1591126769999</c:v>
                </c:pt>
                <c:pt idx="1519">
                  <c:v>5868.2897759970001</c:v>
                </c:pt>
                <c:pt idx="1520">
                  <c:v>5844.129616917</c:v>
                </c:pt>
                <c:pt idx="1521">
                  <c:v>5834.2828926370003</c:v>
                </c:pt>
                <c:pt idx="1522">
                  <c:v>5809.5492844370001</c:v>
                </c:pt>
                <c:pt idx="1523">
                  <c:v>5772.4324489170003</c:v>
                </c:pt>
                <c:pt idx="1524">
                  <c:v>5759.4243168769999</c:v>
                </c:pt>
                <c:pt idx="1525">
                  <c:v>5766.1748804770004</c:v>
                </c:pt>
                <c:pt idx="1526">
                  <c:v>5717.7307733970001</c:v>
                </c:pt>
                <c:pt idx="1527">
                  <c:v>5636.4083427570004</c:v>
                </c:pt>
                <c:pt idx="1528">
                  <c:v>5789.968274197</c:v>
                </c:pt>
                <c:pt idx="1529">
                  <c:v>5757.3435743569999</c:v>
                </c:pt>
                <c:pt idx="1530">
                  <c:v>5615.6111649570003</c:v>
                </c:pt>
                <c:pt idx="1531">
                  <c:v>5468.5664221570005</c:v>
                </c:pt>
                <c:pt idx="1532">
                  <c:v>5366.296673797</c:v>
                </c:pt>
                <c:pt idx="1533">
                  <c:v>5217.1572241170006</c:v>
                </c:pt>
                <c:pt idx="1534">
                  <c:v>5122.2860266770003</c:v>
                </c:pt>
                <c:pt idx="1535">
                  <c:v>5054.3488613570007</c:v>
                </c:pt>
                <c:pt idx="1536">
                  <c:v>5045.7284712769997</c:v>
                </c:pt>
                <c:pt idx="1537">
                  <c:v>4947.0216065969998</c:v>
                </c:pt>
                <c:pt idx="1538">
                  <c:v>4843.6349575969998</c:v>
                </c:pt>
                <c:pt idx="1539">
                  <c:v>4758.4170817570002</c:v>
                </c:pt>
                <c:pt idx="1540">
                  <c:v>4744.9512348370008</c:v>
                </c:pt>
                <c:pt idx="1541">
                  <c:v>4649.4211514769995</c:v>
                </c:pt>
                <c:pt idx="1542">
                  <c:v>4576.6388074770002</c:v>
                </c:pt>
                <c:pt idx="1543">
                  <c:v>4519.7314226770004</c:v>
                </c:pt>
                <c:pt idx="1544">
                  <c:v>4618.0972615170003</c:v>
                </c:pt>
                <c:pt idx="1545">
                  <c:v>4571.4707501970006</c:v>
                </c:pt>
                <c:pt idx="1546">
                  <c:v>4474.8851391170001</c:v>
                </c:pt>
                <c:pt idx="1547">
                  <c:v>4424.3404318769999</c:v>
                </c:pt>
                <c:pt idx="1548">
                  <c:v>4394.6062248769995</c:v>
                </c:pt>
                <c:pt idx="1549">
                  <c:v>4375.9981823970002</c:v>
                </c:pt>
                <c:pt idx="1550">
                  <c:v>4354.3311664770008</c:v>
                </c:pt>
                <c:pt idx="1551">
                  <c:v>4397.775952637</c:v>
                </c:pt>
                <c:pt idx="1552">
                  <c:v>4355.5250133170002</c:v>
                </c:pt>
                <c:pt idx="1553">
                  <c:v>4371.0619393569996</c:v>
                </c:pt>
                <c:pt idx="1554">
                  <c:v>4400.2777019969999</c:v>
                </c:pt>
                <c:pt idx="1555">
                  <c:v>4404.8572583570003</c:v>
                </c:pt>
                <c:pt idx="1556">
                  <c:v>4440.0304336770005</c:v>
                </c:pt>
                <c:pt idx="1557">
                  <c:v>4427.6325245970002</c:v>
                </c:pt>
                <c:pt idx="1558">
                  <c:v>4457.3237309570004</c:v>
                </c:pt>
                <c:pt idx="1559">
                  <c:v>4492.4172061970003</c:v>
                </c:pt>
                <c:pt idx="1560">
                  <c:v>4534.4390012369995</c:v>
                </c:pt>
                <c:pt idx="1561">
                  <c:v>4541.9185089170005</c:v>
                </c:pt>
                <c:pt idx="1562">
                  <c:v>4617.1604368370008</c:v>
                </c:pt>
                <c:pt idx="1563">
                  <c:v>4644.9918794770001</c:v>
                </c:pt>
                <c:pt idx="1564">
                  <c:v>4724.2653116769998</c:v>
                </c:pt>
                <c:pt idx="1565">
                  <c:v>4777.3470870370002</c:v>
                </c:pt>
                <c:pt idx="1566">
                  <c:v>4852.139837877</c:v>
                </c:pt>
                <c:pt idx="1567">
                  <c:v>4885.4095765170005</c:v>
                </c:pt>
                <c:pt idx="1568">
                  <c:v>4973.9079938370005</c:v>
                </c:pt>
                <c:pt idx="1569">
                  <c:v>5054.9055782370006</c:v>
                </c:pt>
                <c:pt idx="1570">
                  <c:v>5139.5543424369998</c:v>
                </c:pt>
                <c:pt idx="1571">
                  <c:v>5168.7257055970003</c:v>
                </c:pt>
                <c:pt idx="1572">
                  <c:v>5292.5023550370006</c:v>
                </c:pt>
                <c:pt idx="1573">
                  <c:v>5334.8228165170003</c:v>
                </c:pt>
                <c:pt idx="1574">
                  <c:v>5393.5530611570002</c:v>
                </c:pt>
                <c:pt idx="1575">
                  <c:v>5412.3258847970001</c:v>
                </c:pt>
                <c:pt idx="1576">
                  <c:v>5460.6479520370003</c:v>
                </c:pt>
                <c:pt idx="1577">
                  <c:v>5527.6816862770002</c:v>
                </c:pt>
                <c:pt idx="1578">
                  <c:v>5558.7154966770004</c:v>
                </c:pt>
                <c:pt idx="1579">
                  <c:v>5602.9797617970007</c:v>
                </c:pt>
                <c:pt idx="1580">
                  <c:v>5583.2398996769998</c:v>
                </c:pt>
                <c:pt idx="1581">
                  <c:v>5646.1799683570007</c:v>
                </c:pt>
                <c:pt idx="1582">
                  <c:v>5663.2820133169998</c:v>
                </c:pt>
                <c:pt idx="1583">
                  <c:v>5677.7893456769998</c:v>
                </c:pt>
                <c:pt idx="1584">
                  <c:v>5620.2834719169996</c:v>
                </c:pt>
                <c:pt idx="1585">
                  <c:v>5517.5283399970003</c:v>
                </c:pt>
                <c:pt idx="1586">
                  <c:v>5450.9474715570004</c:v>
                </c:pt>
                <c:pt idx="1587">
                  <c:v>5413.9729269170002</c:v>
                </c:pt>
                <c:pt idx="1588">
                  <c:v>5418.7851315970001</c:v>
                </c:pt>
                <c:pt idx="1589">
                  <c:v>5377.327561037001</c:v>
                </c:pt>
                <c:pt idx="1590">
                  <c:v>5323.0252895570002</c:v>
                </c:pt>
                <c:pt idx="1591">
                  <c:v>5317.253081117</c:v>
                </c:pt>
                <c:pt idx="1592">
                  <c:v>5283.5356833169999</c:v>
                </c:pt>
                <c:pt idx="1593">
                  <c:v>5234.0742613170005</c:v>
                </c:pt>
                <c:pt idx="1594">
                  <c:v>5203.8299059569999</c:v>
                </c:pt>
                <c:pt idx="1595">
                  <c:v>5189.4594311170003</c:v>
                </c:pt>
                <c:pt idx="1596">
                  <c:v>5202.2788721970001</c:v>
                </c:pt>
                <c:pt idx="1597">
                  <c:v>5184.9352013970001</c:v>
                </c:pt>
                <c:pt idx="1598">
                  <c:v>5163.9651704770004</c:v>
                </c:pt>
                <c:pt idx="1599">
                  <c:v>5177.4236216770005</c:v>
                </c:pt>
                <c:pt idx="1600">
                  <c:v>5209.9542293570003</c:v>
                </c:pt>
                <c:pt idx="1601">
                  <c:v>5201.471205197</c:v>
                </c:pt>
                <c:pt idx="1602">
                  <c:v>5235.9983215570001</c:v>
                </c:pt>
                <c:pt idx="1603">
                  <c:v>5262.409587917</c:v>
                </c:pt>
                <c:pt idx="1604">
                  <c:v>5355.8771299170003</c:v>
                </c:pt>
                <c:pt idx="1605">
                  <c:v>5399.4532132369995</c:v>
                </c:pt>
                <c:pt idx="1606">
                  <c:v>5422.2887958370002</c:v>
                </c:pt>
                <c:pt idx="1607">
                  <c:v>5460.8394414370005</c:v>
                </c:pt>
                <c:pt idx="1608">
                  <c:v>5497.2778134770006</c:v>
                </c:pt>
                <c:pt idx="1609">
                  <c:v>5534.8803397970005</c:v>
                </c:pt>
                <c:pt idx="1610">
                  <c:v>5555.9365481170007</c:v>
                </c:pt>
                <c:pt idx="1611">
                  <c:v>5646.5677556770006</c:v>
                </c:pt>
                <c:pt idx="1612">
                  <c:v>5676.0318026770001</c:v>
                </c:pt>
                <c:pt idx="1613">
                  <c:v>5682.9265399169999</c:v>
                </c:pt>
                <c:pt idx="1614">
                  <c:v>5709.4126274370001</c:v>
                </c:pt>
                <c:pt idx="1615">
                  <c:v>5744.3037805969998</c:v>
                </c:pt>
                <c:pt idx="1616">
                  <c:v>5775.7536816769998</c:v>
                </c:pt>
                <c:pt idx="1617">
                  <c:v>5762.9452247569998</c:v>
                </c:pt>
                <c:pt idx="1618">
                  <c:v>5729.7913941170009</c:v>
                </c:pt>
                <c:pt idx="1619">
                  <c:v>5711.0306652370009</c:v>
                </c:pt>
                <c:pt idx="1620">
                  <c:v>5705.5437079169997</c:v>
                </c:pt>
                <c:pt idx="1621">
                  <c:v>5756.8479319170001</c:v>
                </c:pt>
                <c:pt idx="1622">
                  <c:v>5756.5876067170002</c:v>
                </c:pt>
                <c:pt idx="1623">
                  <c:v>5741.3197167570006</c:v>
                </c:pt>
                <c:pt idx="1624">
                  <c:v>5887.7145295969995</c:v>
                </c:pt>
                <c:pt idx="1625">
                  <c:v>5799.6944967170002</c:v>
                </c:pt>
                <c:pt idx="1626">
                  <c:v>5649.4567867169999</c:v>
                </c:pt>
                <c:pt idx="1627">
                  <c:v>5557.7933766369997</c:v>
                </c:pt>
                <c:pt idx="1628">
                  <c:v>5455.1164924369996</c:v>
                </c:pt>
                <c:pt idx="1629">
                  <c:v>5346.5681092370005</c:v>
                </c:pt>
                <c:pt idx="1630">
                  <c:v>5257.6682585570006</c:v>
                </c:pt>
                <c:pt idx="1631">
                  <c:v>5167.4539851969994</c:v>
                </c:pt>
                <c:pt idx="1632">
                  <c:v>5150.532443477</c:v>
                </c:pt>
                <c:pt idx="1633">
                  <c:v>5087.9647568370001</c:v>
                </c:pt>
                <c:pt idx="1634">
                  <c:v>5038.5275035570003</c:v>
                </c:pt>
                <c:pt idx="1635">
                  <c:v>4968.1697907970001</c:v>
                </c:pt>
                <c:pt idx="1636">
                  <c:v>4948.6191107969998</c:v>
                </c:pt>
                <c:pt idx="1637">
                  <c:v>4910.9349368370004</c:v>
                </c:pt>
                <c:pt idx="1638">
                  <c:v>4869.7871062369995</c:v>
                </c:pt>
                <c:pt idx="1639">
                  <c:v>4824.4505643970006</c:v>
                </c:pt>
                <c:pt idx="1640">
                  <c:v>4912.7738224370005</c:v>
                </c:pt>
                <c:pt idx="1641">
                  <c:v>4883.8837716770004</c:v>
                </c:pt>
                <c:pt idx="1642">
                  <c:v>4794.9382647570001</c:v>
                </c:pt>
                <c:pt idx="1643">
                  <c:v>4788.475519957</c:v>
                </c:pt>
                <c:pt idx="1644">
                  <c:v>4811.4137398369994</c:v>
                </c:pt>
                <c:pt idx="1645">
                  <c:v>4819.7377339570003</c:v>
                </c:pt>
                <c:pt idx="1646">
                  <c:v>4791.4522619170002</c:v>
                </c:pt>
                <c:pt idx="1647">
                  <c:v>4796.9387010370001</c:v>
                </c:pt>
                <c:pt idx="1648">
                  <c:v>4860.9619251570002</c:v>
                </c:pt>
                <c:pt idx="1649">
                  <c:v>4903.9117253570003</c:v>
                </c:pt>
                <c:pt idx="1650">
                  <c:v>4970.0059825170001</c:v>
                </c:pt>
                <c:pt idx="1651">
                  <c:v>5040.0668777170004</c:v>
                </c:pt>
                <c:pt idx="1652">
                  <c:v>5252.2474269970007</c:v>
                </c:pt>
                <c:pt idx="1653">
                  <c:v>5359.5613217569999</c:v>
                </c:pt>
                <c:pt idx="1654">
                  <c:v>5524.2593309170006</c:v>
                </c:pt>
                <c:pt idx="1655">
                  <c:v>5648.5522768370001</c:v>
                </c:pt>
                <c:pt idx="1656">
                  <c:v>6014.4914100370006</c:v>
                </c:pt>
                <c:pt idx="1657">
                  <c:v>6250.5461700370006</c:v>
                </c:pt>
                <c:pt idx="1658">
                  <c:v>6381.8845710770001</c:v>
                </c:pt>
                <c:pt idx="1659">
                  <c:v>6550.6834423970004</c:v>
                </c:pt>
                <c:pt idx="1660">
                  <c:v>6771.873745117</c:v>
                </c:pt>
                <c:pt idx="1661">
                  <c:v>6914.6002602369999</c:v>
                </c:pt>
                <c:pt idx="1662">
                  <c:v>7023.9438983570008</c:v>
                </c:pt>
                <c:pt idx="1663">
                  <c:v>7132.3266755969998</c:v>
                </c:pt>
                <c:pt idx="1664">
                  <c:v>7249.8761152770003</c:v>
                </c:pt>
                <c:pt idx="1665">
                  <c:v>7326.6402965570005</c:v>
                </c:pt>
                <c:pt idx="1666">
                  <c:v>7399.3240087170007</c:v>
                </c:pt>
                <c:pt idx="1667">
                  <c:v>7467.4548296370003</c:v>
                </c:pt>
                <c:pt idx="1668">
                  <c:v>7435.3773227169995</c:v>
                </c:pt>
                <c:pt idx="1669">
                  <c:v>7478.4735225170007</c:v>
                </c:pt>
                <c:pt idx="1670">
                  <c:v>7507.5176848769997</c:v>
                </c:pt>
                <c:pt idx="1671">
                  <c:v>7537.4640245970004</c:v>
                </c:pt>
                <c:pt idx="1672">
                  <c:v>7523.9095026369996</c:v>
                </c:pt>
                <c:pt idx="1673">
                  <c:v>7518.8090571970006</c:v>
                </c:pt>
                <c:pt idx="1674">
                  <c:v>7558.4730399170003</c:v>
                </c:pt>
                <c:pt idx="1675">
                  <c:v>7615.3387217970003</c:v>
                </c:pt>
                <c:pt idx="1676">
                  <c:v>7656.2290527970008</c:v>
                </c:pt>
                <c:pt idx="1677">
                  <c:v>7703.381404437001</c:v>
                </c:pt>
                <c:pt idx="1678">
                  <c:v>7749.2339591570008</c:v>
                </c:pt>
                <c:pt idx="1679">
                  <c:v>7709.7245159570002</c:v>
                </c:pt>
                <c:pt idx="1680">
                  <c:v>7645.1183151170007</c:v>
                </c:pt>
                <c:pt idx="1681">
                  <c:v>7577.8993171170005</c:v>
                </c:pt>
                <c:pt idx="1682">
                  <c:v>7516.0682894370002</c:v>
                </c:pt>
                <c:pt idx="1683">
                  <c:v>7494.4587069970003</c:v>
                </c:pt>
                <c:pt idx="1684">
                  <c:v>7508.3886164370006</c:v>
                </c:pt>
                <c:pt idx="1685">
                  <c:v>7491.0528153170007</c:v>
                </c:pt>
                <c:pt idx="1686">
                  <c:v>7512.816154557001</c:v>
                </c:pt>
                <c:pt idx="1687">
                  <c:v>7426.4945316770009</c:v>
                </c:pt>
                <c:pt idx="1688">
                  <c:v>7426.4019992370004</c:v>
                </c:pt>
                <c:pt idx="1689">
                  <c:v>7407.9948117170006</c:v>
                </c:pt>
                <c:pt idx="1690">
                  <c:v>7381.8184837170002</c:v>
                </c:pt>
                <c:pt idx="1691">
                  <c:v>7340.4589831570001</c:v>
                </c:pt>
                <c:pt idx="1692">
                  <c:v>7321.5277698770005</c:v>
                </c:pt>
                <c:pt idx="1693">
                  <c:v>7290.7845011970003</c:v>
                </c:pt>
                <c:pt idx="1694">
                  <c:v>7309.7628556770005</c:v>
                </c:pt>
                <c:pt idx="1695">
                  <c:v>7277.9262635970008</c:v>
                </c:pt>
                <c:pt idx="1696">
                  <c:v>7256.9219335970001</c:v>
                </c:pt>
                <c:pt idx="1697">
                  <c:v>7269.286752037</c:v>
                </c:pt>
                <c:pt idx="1698">
                  <c:v>7260.1824869570009</c:v>
                </c:pt>
                <c:pt idx="1699">
                  <c:v>7278.6177847170002</c:v>
                </c:pt>
                <c:pt idx="1700">
                  <c:v>7315.4201275169999</c:v>
                </c:pt>
                <c:pt idx="1701">
                  <c:v>7315.9501472370011</c:v>
                </c:pt>
                <c:pt idx="1702">
                  <c:v>7363.8517235569998</c:v>
                </c:pt>
                <c:pt idx="1703">
                  <c:v>7346.0190716370007</c:v>
                </c:pt>
                <c:pt idx="1704">
                  <c:v>7321.3351118370001</c:v>
                </c:pt>
                <c:pt idx="1705">
                  <c:v>7292.9866518770004</c:v>
                </c:pt>
                <c:pt idx="1706">
                  <c:v>7302.0616910369999</c:v>
                </c:pt>
                <c:pt idx="1707">
                  <c:v>7311.1117531170003</c:v>
                </c:pt>
                <c:pt idx="1708">
                  <c:v>7254.7933316369999</c:v>
                </c:pt>
                <c:pt idx="1709">
                  <c:v>7217.7145887170009</c:v>
                </c:pt>
                <c:pt idx="1710">
                  <c:v>7179.4501612770009</c:v>
                </c:pt>
                <c:pt idx="1711">
                  <c:v>7107.7863855570004</c:v>
                </c:pt>
                <c:pt idx="1712">
                  <c:v>7011.3184455569999</c:v>
                </c:pt>
                <c:pt idx="1713">
                  <c:v>6972.8521843570006</c:v>
                </c:pt>
                <c:pt idx="1714">
                  <c:v>6894.614641917</c:v>
                </c:pt>
                <c:pt idx="1715">
                  <c:v>6847.2609487569998</c:v>
                </c:pt>
                <c:pt idx="1716">
                  <c:v>6826.6146461170001</c:v>
                </c:pt>
                <c:pt idx="1717">
                  <c:v>6768.1055046370002</c:v>
                </c:pt>
                <c:pt idx="1718">
                  <c:v>6686.5077896769999</c:v>
                </c:pt>
                <c:pt idx="1719">
                  <c:v>6542.2462490369999</c:v>
                </c:pt>
                <c:pt idx="1720">
                  <c:v>6601.808025237</c:v>
                </c:pt>
                <c:pt idx="1721">
                  <c:v>6520.8487817970008</c:v>
                </c:pt>
                <c:pt idx="1722">
                  <c:v>6359.775655077</c:v>
                </c:pt>
                <c:pt idx="1723">
                  <c:v>6170.1960641570004</c:v>
                </c:pt>
                <c:pt idx="1724">
                  <c:v>6072.7633196370007</c:v>
                </c:pt>
                <c:pt idx="1725">
                  <c:v>5925.9318100370001</c:v>
                </c:pt>
                <c:pt idx="1726">
                  <c:v>5817.5670913570002</c:v>
                </c:pt>
                <c:pt idx="1727">
                  <c:v>5729.2133527169999</c:v>
                </c:pt>
                <c:pt idx="1728">
                  <c:v>5740.006065437</c:v>
                </c:pt>
                <c:pt idx="1729">
                  <c:v>5612.7998673970005</c:v>
                </c:pt>
                <c:pt idx="1730">
                  <c:v>5507.3989233570001</c:v>
                </c:pt>
                <c:pt idx="1731">
                  <c:v>5428.4689555570003</c:v>
                </c:pt>
                <c:pt idx="1732">
                  <c:v>5394.4609583169995</c:v>
                </c:pt>
                <c:pt idx="1733">
                  <c:v>5291.4832899170005</c:v>
                </c:pt>
                <c:pt idx="1734">
                  <c:v>5291.0682607570006</c:v>
                </c:pt>
                <c:pt idx="1735">
                  <c:v>5255.2071480369996</c:v>
                </c:pt>
                <c:pt idx="1736">
                  <c:v>5300.2002742369996</c:v>
                </c:pt>
                <c:pt idx="1737">
                  <c:v>5280.2964176370006</c:v>
                </c:pt>
                <c:pt idx="1738">
                  <c:v>5240.2694636770002</c:v>
                </c:pt>
                <c:pt idx="1739">
                  <c:v>5176.0298958369995</c:v>
                </c:pt>
                <c:pt idx="1740">
                  <c:v>5135.2002068370002</c:v>
                </c:pt>
                <c:pt idx="1741">
                  <c:v>5138.7701097170002</c:v>
                </c:pt>
                <c:pt idx="1742">
                  <c:v>5134.7851585570006</c:v>
                </c:pt>
                <c:pt idx="1743">
                  <c:v>5069.2950692770009</c:v>
                </c:pt>
                <c:pt idx="1744">
                  <c:v>5125.8378771170001</c:v>
                </c:pt>
                <c:pt idx="1745">
                  <c:v>5132.6303929570004</c:v>
                </c:pt>
                <c:pt idx="1746">
                  <c:v>5192.4261133970003</c:v>
                </c:pt>
                <c:pt idx="1747">
                  <c:v>5256.8645288370008</c:v>
                </c:pt>
                <c:pt idx="1748">
                  <c:v>5452.8595023569997</c:v>
                </c:pt>
                <c:pt idx="1749">
                  <c:v>5509.9101087569998</c:v>
                </c:pt>
                <c:pt idx="1750">
                  <c:v>5677.1248492370005</c:v>
                </c:pt>
                <c:pt idx="1751">
                  <c:v>5858.9215479570003</c:v>
                </c:pt>
                <c:pt idx="1752">
                  <c:v>6173.9799979970003</c:v>
                </c:pt>
                <c:pt idx="1753">
                  <c:v>6392.5405907570002</c:v>
                </c:pt>
                <c:pt idx="1754">
                  <c:v>6513.4677230770003</c:v>
                </c:pt>
                <c:pt idx="1755">
                  <c:v>6709.1366733170007</c:v>
                </c:pt>
                <c:pt idx="1756">
                  <c:v>6905.8501977170008</c:v>
                </c:pt>
                <c:pt idx="1757">
                  <c:v>7053.4364559970008</c:v>
                </c:pt>
                <c:pt idx="1758">
                  <c:v>7179.8486512770005</c:v>
                </c:pt>
                <c:pt idx="1759">
                  <c:v>7236.2876993570007</c:v>
                </c:pt>
                <c:pt idx="1760">
                  <c:v>7383.1613560370006</c:v>
                </c:pt>
                <c:pt idx="1761">
                  <c:v>7425.3127893970004</c:v>
                </c:pt>
                <c:pt idx="1762">
                  <c:v>7499.1301722369999</c:v>
                </c:pt>
                <c:pt idx="1763">
                  <c:v>7523.8775453570006</c:v>
                </c:pt>
                <c:pt idx="1764">
                  <c:v>7519.5446785570002</c:v>
                </c:pt>
                <c:pt idx="1765">
                  <c:v>7619.1927019570012</c:v>
                </c:pt>
                <c:pt idx="1766">
                  <c:v>7625.6037702370004</c:v>
                </c:pt>
                <c:pt idx="1767">
                  <c:v>7638.2262953570007</c:v>
                </c:pt>
                <c:pt idx="1768">
                  <c:v>7644.8820068370005</c:v>
                </c:pt>
                <c:pt idx="1769">
                  <c:v>7680.0987032370003</c:v>
                </c:pt>
                <c:pt idx="1770">
                  <c:v>7754.9035881970003</c:v>
                </c:pt>
                <c:pt idx="1771">
                  <c:v>7757.3743517970006</c:v>
                </c:pt>
                <c:pt idx="1772">
                  <c:v>7808.4197683570001</c:v>
                </c:pt>
                <c:pt idx="1773">
                  <c:v>7833.2502772369999</c:v>
                </c:pt>
                <c:pt idx="1774">
                  <c:v>7832.5313671170006</c:v>
                </c:pt>
                <c:pt idx="1775">
                  <c:v>7791.0006399570011</c:v>
                </c:pt>
                <c:pt idx="1776">
                  <c:v>7669.3711692770003</c:v>
                </c:pt>
                <c:pt idx="1777">
                  <c:v>7554.6889368770007</c:v>
                </c:pt>
                <c:pt idx="1778">
                  <c:v>7521.5018920770008</c:v>
                </c:pt>
                <c:pt idx="1779">
                  <c:v>7511.7250623970003</c:v>
                </c:pt>
                <c:pt idx="1780">
                  <c:v>7558.2571587170005</c:v>
                </c:pt>
                <c:pt idx="1781">
                  <c:v>7543.6735726770003</c:v>
                </c:pt>
                <c:pt idx="1782">
                  <c:v>7483.9133613570002</c:v>
                </c:pt>
                <c:pt idx="1783">
                  <c:v>7449.9767853170006</c:v>
                </c:pt>
                <c:pt idx="1784">
                  <c:v>7407.6258004370002</c:v>
                </c:pt>
                <c:pt idx="1785">
                  <c:v>7386.8602846370004</c:v>
                </c:pt>
                <c:pt idx="1786">
                  <c:v>7366.4249801170008</c:v>
                </c:pt>
                <c:pt idx="1787">
                  <c:v>7320.8362729970004</c:v>
                </c:pt>
                <c:pt idx="1788">
                  <c:v>7295.5704591570002</c:v>
                </c:pt>
                <c:pt idx="1789">
                  <c:v>7295.7634090370002</c:v>
                </c:pt>
                <c:pt idx="1790">
                  <c:v>7279.0781601170002</c:v>
                </c:pt>
                <c:pt idx="1791">
                  <c:v>7306.3830901170004</c:v>
                </c:pt>
                <c:pt idx="1792">
                  <c:v>7276.4373960370003</c:v>
                </c:pt>
                <c:pt idx="1793">
                  <c:v>7269.3398122770004</c:v>
                </c:pt>
                <c:pt idx="1794">
                  <c:v>7243.1885328770004</c:v>
                </c:pt>
                <c:pt idx="1795">
                  <c:v>7268.6429659570003</c:v>
                </c:pt>
                <c:pt idx="1796">
                  <c:v>7284.8767583569997</c:v>
                </c:pt>
                <c:pt idx="1797">
                  <c:v>7261.3564831170006</c:v>
                </c:pt>
                <c:pt idx="1798">
                  <c:v>7269.521140797</c:v>
                </c:pt>
                <c:pt idx="1799">
                  <c:v>7313.2950485570009</c:v>
                </c:pt>
                <c:pt idx="1800">
                  <c:v>7269.2804317170003</c:v>
                </c:pt>
                <c:pt idx="1801">
                  <c:v>7300.5429271570001</c:v>
                </c:pt>
                <c:pt idx="1802">
                  <c:v>7349.6949264370005</c:v>
                </c:pt>
                <c:pt idx="1803">
                  <c:v>7359.0070293569997</c:v>
                </c:pt>
                <c:pt idx="1804">
                  <c:v>7323.1674109570004</c:v>
                </c:pt>
                <c:pt idx="1805">
                  <c:v>7255.8972017169999</c:v>
                </c:pt>
                <c:pt idx="1806">
                  <c:v>7231.7262045570005</c:v>
                </c:pt>
                <c:pt idx="1807">
                  <c:v>7198.6392165570005</c:v>
                </c:pt>
                <c:pt idx="1808">
                  <c:v>7127.9497471169998</c:v>
                </c:pt>
                <c:pt idx="1809">
                  <c:v>7047.424464437001</c:v>
                </c:pt>
                <c:pt idx="1810">
                  <c:v>6998.613823437001</c:v>
                </c:pt>
                <c:pt idx="1811">
                  <c:v>6931.9986993170005</c:v>
                </c:pt>
                <c:pt idx="1812">
                  <c:v>6853.4208014370006</c:v>
                </c:pt>
                <c:pt idx="1813">
                  <c:v>6817.2804794370004</c:v>
                </c:pt>
                <c:pt idx="1814">
                  <c:v>6722.4091256370002</c:v>
                </c:pt>
                <c:pt idx="1815">
                  <c:v>6629.2749876369999</c:v>
                </c:pt>
                <c:pt idx="1816">
                  <c:v>6683.2549353970007</c:v>
                </c:pt>
                <c:pt idx="1817">
                  <c:v>6551.4270675570006</c:v>
                </c:pt>
                <c:pt idx="1818">
                  <c:v>6412.7458963170002</c:v>
                </c:pt>
                <c:pt idx="1819">
                  <c:v>6266.4075348370006</c:v>
                </c:pt>
                <c:pt idx="1820">
                  <c:v>6142.086597597</c:v>
                </c:pt>
                <c:pt idx="1821">
                  <c:v>6013.1947937170007</c:v>
                </c:pt>
                <c:pt idx="1822">
                  <c:v>5894.1297785570005</c:v>
                </c:pt>
                <c:pt idx="1823">
                  <c:v>5821.6531912370001</c:v>
                </c:pt>
                <c:pt idx="1824">
                  <c:v>5846.3064870370008</c:v>
                </c:pt>
                <c:pt idx="1825">
                  <c:v>5729.976716397</c:v>
                </c:pt>
                <c:pt idx="1826">
                  <c:v>5612.8108222770006</c:v>
                </c:pt>
                <c:pt idx="1827">
                  <c:v>5536.8486336770002</c:v>
                </c:pt>
                <c:pt idx="1828">
                  <c:v>5482.5633262770007</c:v>
                </c:pt>
                <c:pt idx="1829">
                  <c:v>5414.417523397</c:v>
                </c:pt>
                <c:pt idx="1830">
                  <c:v>5333.6741871570002</c:v>
                </c:pt>
                <c:pt idx="1831">
                  <c:v>5286.6968655570008</c:v>
                </c:pt>
                <c:pt idx="1832">
                  <c:v>5339.8154000369996</c:v>
                </c:pt>
                <c:pt idx="1833">
                  <c:v>5289.4890461969999</c:v>
                </c:pt>
                <c:pt idx="1834">
                  <c:v>5264.4792652770011</c:v>
                </c:pt>
                <c:pt idx="1835">
                  <c:v>5238.7406373570002</c:v>
                </c:pt>
                <c:pt idx="1836">
                  <c:v>5206.9240856369997</c:v>
                </c:pt>
                <c:pt idx="1837">
                  <c:v>5180.7905440369996</c:v>
                </c:pt>
                <c:pt idx="1838">
                  <c:v>5158.4689243570001</c:v>
                </c:pt>
                <c:pt idx="1839">
                  <c:v>5163.8227513969996</c:v>
                </c:pt>
                <c:pt idx="1840">
                  <c:v>5223.8563784370008</c:v>
                </c:pt>
                <c:pt idx="1841">
                  <c:v>5232.4677790770002</c:v>
                </c:pt>
                <c:pt idx="1842">
                  <c:v>5302.6194437169997</c:v>
                </c:pt>
                <c:pt idx="1843">
                  <c:v>5354.890814157</c:v>
                </c:pt>
                <c:pt idx="1844">
                  <c:v>5503.8660199169999</c:v>
                </c:pt>
                <c:pt idx="1845">
                  <c:v>5612.5831733969999</c:v>
                </c:pt>
                <c:pt idx="1846">
                  <c:v>5739.4393722370005</c:v>
                </c:pt>
                <c:pt idx="1847">
                  <c:v>5938.8780396770007</c:v>
                </c:pt>
                <c:pt idx="1848">
                  <c:v>6191.2082758370007</c:v>
                </c:pt>
                <c:pt idx="1849">
                  <c:v>6409.5709816770004</c:v>
                </c:pt>
                <c:pt idx="1850">
                  <c:v>6595.4362747970008</c:v>
                </c:pt>
                <c:pt idx="1851">
                  <c:v>6721.4906447570002</c:v>
                </c:pt>
                <c:pt idx="1852">
                  <c:v>6993.2030029569996</c:v>
                </c:pt>
                <c:pt idx="1853">
                  <c:v>7128.7828619169995</c:v>
                </c:pt>
                <c:pt idx="1854">
                  <c:v>7258.3545425570001</c:v>
                </c:pt>
                <c:pt idx="1855">
                  <c:v>7330.3020413170007</c:v>
                </c:pt>
                <c:pt idx="1856">
                  <c:v>7479.816132797001</c:v>
                </c:pt>
                <c:pt idx="1857">
                  <c:v>7505.9342629170005</c:v>
                </c:pt>
                <c:pt idx="1858">
                  <c:v>7567.7032819169999</c:v>
                </c:pt>
                <c:pt idx="1859">
                  <c:v>7613.1212399570004</c:v>
                </c:pt>
                <c:pt idx="1860">
                  <c:v>7639.2226981570002</c:v>
                </c:pt>
                <c:pt idx="1861">
                  <c:v>7668.2619136370004</c:v>
                </c:pt>
                <c:pt idx="1862">
                  <c:v>7697.4444630770004</c:v>
                </c:pt>
                <c:pt idx="1863">
                  <c:v>7711.2496180770004</c:v>
                </c:pt>
                <c:pt idx="1864">
                  <c:v>7731.5539919570001</c:v>
                </c:pt>
                <c:pt idx="1865">
                  <c:v>7784.3370896369997</c:v>
                </c:pt>
                <c:pt idx="1866">
                  <c:v>7810.2187599170011</c:v>
                </c:pt>
                <c:pt idx="1867">
                  <c:v>7883.4500867570005</c:v>
                </c:pt>
                <c:pt idx="1868">
                  <c:v>7918.6259721570004</c:v>
                </c:pt>
                <c:pt idx="1869">
                  <c:v>7956.4145250370002</c:v>
                </c:pt>
                <c:pt idx="1870">
                  <c:v>7994.1412919969998</c:v>
                </c:pt>
                <c:pt idx="1871">
                  <c:v>7954.6183205970001</c:v>
                </c:pt>
                <c:pt idx="1872">
                  <c:v>7853.8959169170012</c:v>
                </c:pt>
                <c:pt idx="1873">
                  <c:v>7751.5451909570002</c:v>
                </c:pt>
                <c:pt idx="1874">
                  <c:v>7727.5322850370003</c:v>
                </c:pt>
                <c:pt idx="1875">
                  <c:v>7719.9837395970007</c:v>
                </c:pt>
                <c:pt idx="1876">
                  <c:v>7764.8436588370005</c:v>
                </c:pt>
                <c:pt idx="1877">
                  <c:v>7679.1063427570007</c:v>
                </c:pt>
                <c:pt idx="1878">
                  <c:v>7657.055917437001</c:v>
                </c:pt>
                <c:pt idx="1879">
                  <c:v>7609.5830904370005</c:v>
                </c:pt>
                <c:pt idx="1880">
                  <c:v>7607.0201846770005</c:v>
                </c:pt>
                <c:pt idx="1881">
                  <c:v>7606.6917078369997</c:v>
                </c:pt>
                <c:pt idx="1882">
                  <c:v>7580.3222346769999</c:v>
                </c:pt>
                <c:pt idx="1883">
                  <c:v>7565.4261408370003</c:v>
                </c:pt>
                <c:pt idx="1884">
                  <c:v>7557.9946724370002</c:v>
                </c:pt>
                <c:pt idx="1885">
                  <c:v>7534.5374048370004</c:v>
                </c:pt>
                <c:pt idx="1886">
                  <c:v>7580.3840410370003</c:v>
                </c:pt>
                <c:pt idx="1887">
                  <c:v>7567.1401727170005</c:v>
                </c:pt>
                <c:pt idx="1888">
                  <c:v>7551.2194600370003</c:v>
                </c:pt>
                <c:pt idx="1889">
                  <c:v>7563.3878151569997</c:v>
                </c:pt>
                <c:pt idx="1890">
                  <c:v>7554.4248239570006</c:v>
                </c:pt>
                <c:pt idx="1891">
                  <c:v>7547.9841048770004</c:v>
                </c:pt>
                <c:pt idx="1892">
                  <c:v>7519.2464924369997</c:v>
                </c:pt>
                <c:pt idx="1893">
                  <c:v>7564.1417645169995</c:v>
                </c:pt>
                <c:pt idx="1894">
                  <c:v>7587.2912585570002</c:v>
                </c:pt>
                <c:pt idx="1895">
                  <c:v>7607.4324178370007</c:v>
                </c:pt>
                <c:pt idx="1896">
                  <c:v>7559.3926513170009</c:v>
                </c:pt>
                <c:pt idx="1897">
                  <c:v>7526.972403957001</c:v>
                </c:pt>
                <c:pt idx="1898">
                  <c:v>7539.5004127970005</c:v>
                </c:pt>
                <c:pt idx="1899">
                  <c:v>7512.5921201970004</c:v>
                </c:pt>
                <c:pt idx="1900">
                  <c:v>7486.0814316370006</c:v>
                </c:pt>
                <c:pt idx="1901">
                  <c:v>7420.1887975569998</c:v>
                </c:pt>
                <c:pt idx="1902">
                  <c:v>7354.7657151170006</c:v>
                </c:pt>
                <c:pt idx="1903">
                  <c:v>7281.806930877</c:v>
                </c:pt>
                <c:pt idx="1904">
                  <c:v>7151.8823574370008</c:v>
                </c:pt>
                <c:pt idx="1905">
                  <c:v>7079.7876539970002</c:v>
                </c:pt>
                <c:pt idx="1906">
                  <c:v>7053.9527298370003</c:v>
                </c:pt>
                <c:pt idx="1907">
                  <c:v>6997.5741644770005</c:v>
                </c:pt>
                <c:pt idx="1908">
                  <c:v>6908.264860837</c:v>
                </c:pt>
                <c:pt idx="1909">
                  <c:v>6918.1795644370004</c:v>
                </c:pt>
                <c:pt idx="1910">
                  <c:v>6811.6972208770003</c:v>
                </c:pt>
                <c:pt idx="1911">
                  <c:v>6721.8430432370005</c:v>
                </c:pt>
                <c:pt idx="1912">
                  <c:v>6811.2430910769999</c:v>
                </c:pt>
                <c:pt idx="1913">
                  <c:v>6661.9866481570007</c:v>
                </c:pt>
                <c:pt idx="1914">
                  <c:v>6479.4930891969998</c:v>
                </c:pt>
                <c:pt idx="1915">
                  <c:v>6323.3561348370004</c:v>
                </c:pt>
                <c:pt idx="1916">
                  <c:v>6207.0155398770012</c:v>
                </c:pt>
                <c:pt idx="1917">
                  <c:v>6086.9645972369999</c:v>
                </c:pt>
                <c:pt idx="1918">
                  <c:v>5915.299068237</c:v>
                </c:pt>
                <c:pt idx="1919">
                  <c:v>5826.507910157</c:v>
                </c:pt>
                <c:pt idx="1920">
                  <c:v>5856.0143249570001</c:v>
                </c:pt>
                <c:pt idx="1921">
                  <c:v>5776.1417549970001</c:v>
                </c:pt>
                <c:pt idx="1922">
                  <c:v>5666.8758076370004</c:v>
                </c:pt>
                <c:pt idx="1923">
                  <c:v>5552.0102347970005</c:v>
                </c:pt>
                <c:pt idx="1924">
                  <c:v>5516.3280549170004</c:v>
                </c:pt>
                <c:pt idx="1925">
                  <c:v>5459.1983396370006</c:v>
                </c:pt>
                <c:pt idx="1926">
                  <c:v>5436.7788403570003</c:v>
                </c:pt>
                <c:pt idx="1927">
                  <c:v>5383.2555677970004</c:v>
                </c:pt>
                <c:pt idx="1928">
                  <c:v>5452.2755705569998</c:v>
                </c:pt>
                <c:pt idx="1929">
                  <c:v>5387.2856131170001</c:v>
                </c:pt>
                <c:pt idx="1930">
                  <c:v>5313.2704621170005</c:v>
                </c:pt>
                <c:pt idx="1931">
                  <c:v>5273.2663643570004</c:v>
                </c:pt>
                <c:pt idx="1932">
                  <c:v>5253.0869883169999</c:v>
                </c:pt>
                <c:pt idx="1933">
                  <c:v>5263.3448162770001</c:v>
                </c:pt>
                <c:pt idx="1934">
                  <c:v>5208.0578613970001</c:v>
                </c:pt>
                <c:pt idx="1935">
                  <c:v>5188.4345535170005</c:v>
                </c:pt>
                <c:pt idx="1936">
                  <c:v>5271.3891132770004</c:v>
                </c:pt>
                <c:pt idx="1937">
                  <c:v>5275.1745423570001</c:v>
                </c:pt>
                <c:pt idx="1938">
                  <c:v>5326.448935677</c:v>
                </c:pt>
                <c:pt idx="1939">
                  <c:v>5374.6027600770003</c:v>
                </c:pt>
                <c:pt idx="1940">
                  <c:v>5567.5006125569998</c:v>
                </c:pt>
                <c:pt idx="1941">
                  <c:v>5703.3959169170002</c:v>
                </c:pt>
                <c:pt idx="1942">
                  <c:v>5792.5452382770009</c:v>
                </c:pt>
                <c:pt idx="1943">
                  <c:v>5959.7822557569998</c:v>
                </c:pt>
                <c:pt idx="1944">
                  <c:v>6255.4307576769997</c:v>
                </c:pt>
                <c:pt idx="1945">
                  <c:v>6478.3025085170002</c:v>
                </c:pt>
                <c:pt idx="1946">
                  <c:v>6669.6742834770002</c:v>
                </c:pt>
                <c:pt idx="1947">
                  <c:v>6806.6925265569998</c:v>
                </c:pt>
                <c:pt idx="1948">
                  <c:v>7000.3459451570006</c:v>
                </c:pt>
                <c:pt idx="1949">
                  <c:v>7105.4891846769997</c:v>
                </c:pt>
                <c:pt idx="1950">
                  <c:v>7227.5822198370006</c:v>
                </c:pt>
                <c:pt idx="1951">
                  <c:v>7384.7541121969998</c:v>
                </c:pt>
                <c:pt idx="1952">
                  <c:v>7526.7715061569997</c:v>
                </c:pt>
                <c:pt idx="1953">
                  <c:v>7603.2017888770006</c:v>
                </c:pt>
                <c:pt idx="1954">
                  <c:v>7641.8000627170004</c:v>
                </c:pt>
                <c:pt idx="1955">
                  <c:v>7760.7763537570008</c:v>
                </c:pt>
                <c:pt idx="1956">
                  <c:v>7708.4500732370007</c:v>
                </c:pt>
                <c:pt idx="1957">
                  <c:v>7726.4988172769999</c:v>
                </c:pt>
                <c:pt idx="1958">
                  <c:v>7837.5416224370001</c:v>
                </c:pt>
                <c:pt idx="1959">
                  <c:v>7896.7387361170004</c:v>
                </c:pt>
                <c:pt idx="1960">
                  <c:v>7914.4351223570002</c:v>
                </c:pt>
                <c:pt idx="1961">
                  <c:v>7932.3828987970001</c:v>
                </c:pt>
                <c:pt idx="1962">
                  <c:v>7919.9982743970004</c:v>
                </c:pt>
                <c:pt idx="1963">
                  <c:v>7994.894408917</c:v>
                </c:pt>
                <c:pt idx="1964">
                  <c:v>7962.2123848770007</c:v>
                </c:pt>
                <c:pt idx="1965">
                  <c:v>8041.7306980769999</c:v>
                </c:pt>
                <c:pt idx="1966">
                  <c:v>8084.0195622370011</c:v>
                </c:pt>
                <c:pt idx="1967">
                  <c:v>8025.5311647570006</c:v>
                </c:pt>
                <c:pt idx="1968">
                  <c:v>7922.129608837</c:v>
                </c:pt>
                <c:pt idx="1969">
                  <c:v>7825.6454935969996</c:v>
                </c:pt>
                <c:pt idx="1970">
                  <c:v>7812.109076277</c:v>
                </c:pt>
                <c:pt idx="1971">
                  <c:v>7794.6012312370003</c:v>
                </c:pt>
                <c:pt idx="1972">
                  <c:v>7825.549941237</c:v>
                </c:pt>
                <c:pt idx="1973">
                  <c:v>7817.4332117570002</c:v>
                </c:pt>
                <c:pt idx="1974">
                  <c:v>7821.4359273570008</c:v>
                </c:pt>
                <c:pt idx="1975">
                  <c:v>7763.0506165570005</c:v>
                </c:pt>
                <c:pt idx="1976">
                  <c:v>7770.3123817170008</c:v>
                </c:pt>
                <c:pt idx="1977">
                  <c:v>7804.7638993970004</c:v>
                </c:pt>
                <c:pt idx="1978">
                  <c:v>7766.0725076369999</c:v>
                </c:pt>
                <c:pt idx="1979">
                  <c:v>7737.9924479170004</c:v>
                </c:pt>
                <c:pt idx="1980">
                  <c:v>7816.3894195970006</c:v>
                </c:pt>
                <c:pt idx="1981">
                  <c:v>7833.8379917170005</c:v>
                </c:pt>
                <c:pt idx="1982">
                  <c:v>7839.7961441970001</c:v>
                </c:pt>
                <c:pt idx="1983">
                  <c:v>7819.8608071170001</c:v>
                </c:pt>
                <c:pt idx="1984">
                  <c:v>7832.8645914369999</c:v>
                </c:pt>
                <c:pt idx="1985">
                  <c:v>7770.1769345970006</c:v>
                </c:pt>
                <c:pt idx="1986">
                  <c:v>7830.8493492370008</c:v>
                </c:pt>
                <c:pt idx="1987">
                  <c:v>7823.375547437</c:v>
                </c:pt>
                <c:pt idx="1988">
                  <c:v>7778.1252067970008</c:v>
                </c:pt>
                <c:pt idx="1989">
                  <c:v>7837.3818677570007</c:v>
                </c:pt>
                <c:pt idx="1990">
                  <c:v>7885.8261583969997</c:v>
                </c:pt>
                <c:pt idx="1991">
                  <c:v>7878.2631113970001</c:v>
                </c:pt>
                <c:pt idx="1992">
                  <c:v>7818.5344162370002</c:v>
                </c:pt>
                <c:pt idx="1993">
                  <c:v>7797.4641837569998</c:v>
                </c:pt>
                <c:pt idx="1994">
                  <c:v>7705.4314420370001</c:v>
                </c:pt>
                <c:pt idx="1995">
                  <c:v>7690.3443663970002</c:v>
                </c:pt>
                <c:pt idx="1996">
                  <c:v>7613.3310110370003</c:v>
                </c:pt>
                <c:pt idx="1997">
                  <c:v>7578.0876662770006</c:v>
                </c:pt>
                <c:pt idx="1998">
                  <c:v>7509.3018705570003</c:v>
                </c:pt>
                <c:pt idx="1999">
                  <c:v>7437.8738097570013</c:v>
                </c:pt>
                <c:pt idx="2000">
                  <c:v>7335.5979829170001</c:v>
                </c:pt>
                <c:pt idx="2001">
                  <c:v>7249.570096157001</c:v>
                </c:pt>
                <c:pt idx="2002">
                  <c:v>7151.2562135970002</c:v>
                </c:pt>
                <c:pt idx="2003">
                  <c:v>7079.1981173970007</c:v>
                </c:pt>
                <c:pt idx="2004">
                  <c:v>6971.0847023170008</c:v>
                </c:pt>
                <c:pt idx="2005">
                  <c:v>6896.1975088370009</c:v>
                </c:pt>
                <c:pt idx="2006">
                  <c:v>6769.7416545169999</c:v>
                </c:pt>
                <c:pt idx="2007">
                  <c:v>6693.1674782769996</c:v>
                </c:pt>
                <c:pt idx="2008">
                  <c:v>6779.6445050769998</c:v>
                </c:pt>
                <c:pt idx="2009">
                  <c:v>6645.7352074769997</c:v>
                </c:pt>
                <c:pt idx="2010">
                  <c:v>6496.437712117</c:v>
                </c:pt>
                <c:pt idx="2011">
                  <c:v>6382.0284201169998</c:v>
                </c:pt>
                <c:pt idx="2012">
                  <c:v>6301.6739115569999</c:v>
                </c:pt>
                <c:pt idx="2013">
                  <c:v>6114.7910453970007</c:v>
                </c:pt>
                <c:pt idx="2014">
                  <c:v>5982.3652453570003</c:v>
                </c:pt>
                <c:pt idx="2015">
                  <c:v>5880.345123477</c:v>
                </c:pt>
                <c:pt idx="2016">
                  <c:v>5877.5545628769996</c:v>
                </c:pt>
                <c:pt idx="2017">
                  <c:v>5817.0933207970002</c:v>
                </c:pt>
                <c:pt idx="2018">
                  <c:v>5706.0476209569997</c:v>
                </c:pt>
                <c:pt idx="2019">
                  <c:v>5612.8506279970006</c:v>
                </c:pt>
                <c:pt idx="2020">
                  <c:v>5575.1442599970005</c:v>
                </c:pt>
                <c:pt idx="2021">
                  <c:v>5525.9563056369998</c:v>
                </c:pt>
                <c:pt idx="2022">
                  <c:v>5462.1320997170005</c:v>
                </c:pt>
                <c:pt idx="2023">
                  <c:v>5402.9888037569999</c:v>
                </c:pt>
                <c:pt idx="2024">
                  <c:v>5439.6218015570003</c:v>
                </c:pt>
                <c:pt idx="2025">
                  <c:v>5376.1036234370004</c:v>
                </c:pt>
                <c:pt idx="2026">
                  <c:v>5356.9142527970007</c:v>
                </c:pt>
                <c:pt idx="2027">
                  <c:v>5303.7109632370002</c:v>
                </c:pt>
                <c:pt idx="2028">
                  <c:v>5239.6069955570001</c:v>
                </c:pt>
                <c:pt idx="2029">
                  <c:v>5243.1428327970007</c:v>
                </c:pt>
                <c:pt idx="2030">
                  <c:v>5251.0158239970006</c:v>
                </c:pt>
                <c:pt idx="2031">
                  <c:v>5198.8541571169999</c:v>
                </c:pt>
                <c:pt idx="2032">
                  <c:v>5254.5797212369998</c:v>
                </c:pt>
                <c:pt idx="2033">
                  <c:v>5244.1754114370005</c:v>
                </c:pt>
                <c:pt idx="2034">
                  <c:v>5280.7417728770006</c:v>
                </c:pt>
                <c:pt idx="2035">
                  <c:v>5358.0998266770002</c:v>
                </c:pt>
                <c:pt idx="2036">
                  <c:v>5534.3043689169999</c:v>
                </c:pt>
                <c:pt idx="2037">
                  <c:v>5678.8575655570003</c:v>
                </c:pt>
                <c:pt idx="2038">
                  <c:v>5792.505047517001</c:v>
                </c:pt>
                <c:pt idx="2039">
                  <c:v>5952.4610245169997</c:v>
                </c:pt>
                <c:pt idx="2040">
                  <c:v>6272.3223374770005</c:v>
                </c:pt>
                <c:pt idx="2041">
                  <c:v>6480.1837584770001</c:v>
                </c:pt>
                <c:pt idx="2042">
                  <c:v>6639.2060650370004</c:v>
                </c:pt>
                <c:pt idx="2043">
                  <c:v>6801.9621308770002</c:v>
                </c:pt>
                <c:pt idx="2044">
                  <c:v>7049.5548363970001</c:v>
                </c:pt>
                <c:pt idx="2045">
                  <c:v>7183.8041984769998</c:v>
                </c:pt>
                <c:pt idx="2046">
                  <c:v>7222.6377135570001</c:v>
                </c:pt>
                <c:pt idx="2047">
                  <c:v>7380.6698701169998</c:v>
                </c:pt>
                <c:pt idx="2048">
                  <c:v>7536.2621656770007</c:v>
                </c:pt>
                <c:pt idx="2049">
                  <c:v>7626.7572356769997</c:v>
                </c:pt>
                <c:pt idx="2050">
                  <c:v>7678.0495181570004</c:v>
                </c:pt>
                <c:pt idx="2051">
                  <c:v>7674.5216489169998</c:v>
                </c:pt>
                <c:pt idx="2052">
                  <c:v>7676.8877465169999</c:v>
                </c:pt>
                <c:pt idx="2053">
                  <c:v>7745.8075337970004</c:v>
                </c:pt>
                <c:pt idx="2054">
                  <c:v>7731.1922942370002</c:v>
                </c:pt>
                <c:pt idx="2055">
                  <c:v>7787.1097066370003</c:v>
                </c:pt>
                <c:pt idx="2056">
                  <c:v>7859.3776375170009</c:v>
                </c:pt>
                <c:pt idx="2057">
                  <c:v>7847.3939688770006</c:v>
                </c:pt>
                <c:pt idx="2058">
                  <c:v>7881.771899157</c:v>
                </c:pt>
                <c:pt idx="2059">
                  <c:v>7921.7344918770004</c:v>
                </c:pt>
                <c:pt idx="2060">
                  <c:v>7908.4532202370001</c:v>
                </c:pt>
                <c:pt idx="2061">
                  <c:v>7921.1060627570005</c:v>
                </c:pt>
                <c:pt idx="2062">
                  <c:v>7868.9259203170004</c:v>
                </c:pt>
                <c:pt idx="2063">
                  <c:v>7855.8575877570001</c:v>
                </c:pt>
                <c:pt idx="2064">
                  <c:v>7685.0313287970002</c:v>
                </c:pt>
                <c:pt idx="2065">
                  <c:v>7612.5802096369998</c:v>
                </c:pt>
                <c:pt idx="2066">
                  <c:v>7556.2163951970006</c:v>
                </c:pt>
                <c:pt idx="2067">
                  <c:v>7482.6568219570008</c:v>
                </c:pt>
                <c:pt idx="2068">
                  <c:v>7484.0905559169996</c:v>
                </c:pt>
                <c:pt idx="2069">
                  <c:v>7437.7465832369999</c:v>
                </c:pt>
                <c:pt idx="2070">
                  <c:v>7351.7129319169999</c:v>
                </c:pt>
                <c:pt idx="2071">
                  <c:v>7284.2420027570006</c:v>
                </c:pt>
                <c:pt idx="2072">
                  <c:v>7229.2713530769997</c:v>
                </c:pt>
                <c:pt idx="2073">
                  <c:v>7210.8924299570008</c:v>
                </c:pt>
                <c:pt idx="2074">
                  <c:v>7231.1876744370002</c:v>
                </c:pt>
                <c:pt idx="2075">
                  <c:v>7223.2295048770011</c:v>
                </c:pt>
                <c:pt idx="2076">
                  <c:v>7196.0784268770003</c:v>
                </c:pt>
                <c:pt idx="2077">
                  <c:v>7182.7636361169998</c:v>
                </c:pt>
                <c:pt idx="2078">
                  <c:v>7178.6366494370004</c:v>
                </c:pt>
                <c:pt idx="2079">
                  <c:v>7131.4219048370005</c:v>
                </c:pt>
                <c:pt idx="2080">
                  <c:v>7181.8176939570003</c:v>
                </c:pt>
                <c:pt idx="2081">
                  <c:v>7191.8715622370009</c:v>
                </c:pt>
                <c:pt idx="2082">
                  <c:v>7241.048672197001</c:v>
                </c:pt>
                <c:pt idx="2083">
                  <c:v>7234.4595639170002</c:v>
                </c:pt>
                <c:pt idx="2084">
                  <c:v>7235.8376407970009</c:v>
                </c:pt>
                <c:pt idx="2085">
                  <c:v>7228.6638001170004</c:v>
                </c:pt>
                <c:pt idx="2086">
                  <c:v>7284.238226597</c:v>
                </c:pt>
                <c:pt idx="2087">
                  <c:v>7297.8766766369999</c:v>
                </c:pt>
                <c:pt idx="2088">
                  <c:v>7271.543981197</c:v>
                </c:pt>
                <c:pt idx="2089">
                  <c:v>7231.3517666369999</c:v>
                </c:pt>
                <c:pt idx="2090">
                  <c:v>7239.2523203570008</c:v>
                </c:pt>
                <c:pt idx="2091">
                  <c:v>7287.9210961570006</c:v>
                </c:pt>
                <c:pt idx="2092">
                  <c:v>7228.9795951170008</c:v>
                </c:pt>
                <c:pt idx="2093">
                  <c:v>7153.7725581170007</c:v>
                </c:pt>
                <c:pt idx="2094">
                  <c:v>7147.0232873970008</c:v>
                </c:pt>
                <c:pt idx="2095">
                  <c:v>7024.0016097570006</c:v>
                </c:pt>
                <c:pt idx="2096">
                  <c:v>6878.0197375570006</c:v>
                </c:pt>
                <c:pt idx="2097">
                  <c:v>6840.1022429970008</c:v>
                </c:pt>
                <c:pt idx="2098">
                  <c:v>6760.6223455170002</c:v>
                </c:pt>
                <c:pt idx="2099">
                  <c:v>6687.9487247970001</c:v>
                </c:pt>
                <c:pt idx="2100">
                  <c:v>6662.1234038769999</c:v>
                </c:pt>
                <c:pt idx="2101">
                  <c:v>6610.1694826769999</c:v>
                </c:pt>
                <c:pt idx="2102">
                  <c:v>6552.7518695970002</c:v>
                </c:pt>
                <c:pt idx="2103">
                  <c:v>6435.8617859169999</c:v>
                </c:pt>
                <c:pt idx="2104">
                  <c:v>6509.1820591170008</c:v>
                </c:pt>
                <c:pt idx="2105">
                  <c:v>6433.0969502369999</c:v>
                </c:pt>
                <c:pt idx="2106">
                  <c:v>6273.5497513970004</c:v>
                </c:pt>
                <c:pt idx="2107">
                  <c:v>6103.568597077</c:v>
                </c:pt>
                <c:pt idx="2108">
                  <c:v>6030.912856037</c:v>
                </c:pt>
                <c:pt idx="2109">
                  <c:v>5860.3879763169998</c:v>
                </c:pt>
                <c:pt idx="2110">
                  <c:v>5725.6435103570002</c:v>
                </c:pt>
                <c:pt idx="2111">
                  <c:v>5672.888122757</c:v>
                </c:pt>
                <c:pt idx="2112">
                  <c:v>5710.5738103570002</c:v>
                </c:pt>
                <c:pt idx="2113">
                  <c:v>5622.6289039570001</c:v>
                </c:pt>
                <c:pt idx="2114">
                  <c:v>5547.2642608369997</c:v>
                </c:pt>
                <c:pt idx="2115">
                  <c:v>5420.3093441570009</c:v>
                </c:pt>
                <c:pt idx="2116">
                  <c:v>5361.5678752370004</c:v>
                </c:pt>
                <c:pt idx="2117">
                  <c:v>5304.5674923570004</c:v>
                </c:pt>
                <c:pt idx="2118">
                  <c:v>5211.7624281570006</c:v>
                </c:pt>
                <c:pt idx="2119">
                  <c:v>5158.0131400370001</c:v>
                </c:pt>
                <c:pt idx="2120">
                  <c:v>5216.2086919970006</c:v>
                </c:pt>
                <c:pt idx="2121">
                  <c:v>5159.271396997</c:v>
                </c:pt>
                <c:pt idx="2122">
                  <c:v>5105.2132770770004</c:v>
                </c:pt>
                <c:pt idx="2123">
                  <c:v>5034.8276468370004</c:v>
                </c:pt>
                <c:pt idx="2124">
                  <c:v>4988.1907718370003</c:v>
                </c:pt>
                <c:pt idx="2125">
                  <c:v>4937.7911783970003</c:v>
                </c:pt>
                <c:pt idx="2126">
                  <c:v>4914.8451615570002</c:v>
                </c:pt>
                <c:pt idx="2127">
                  <c:v>4924.9233793969997</c:v>
                </c:pt>
                <c:pt idx="2128">
                  <c:v>4980.9101386769998</c:v>
                </c:pt>
                <c:pt idx="2129">
                  <c:v>4918.7083113570006</c:v>
                </c:pt>
                <c:pt idx="2130">
                  <c:v>4964.580024717</c:v>
                </c:pt>
                <c:pt idx="2131">
                  <c:v>4963.1583256370004</c:v>
                </c:pt>
                <c:pt idx="2132">
                  <c:v>5076.299514157</c:v>
                </c:pt>
                <c:pt idx="2133">
                  <c:v>5107.2409926370001</c:v>
                </c:pt>
                <c:pt idx="2134">
                  <c:v>5123.9554082770001</c:v>
                </c:pt>
                <c:pt idx="2135">
                  <c:v>5226.1363757970003</c:v>
                </c:pt>
                <c:pt idx="2136">
                  <c:v>5318.6413012370003</c:v>
                </c:pt>
                <c:pt idx="2137">
                  <c:v>5378.0289423969998</c:v>
                </c:pt>
                <c:pt idx="2138">
                  <c:v>5423.3071455170002</c:v>
                </c:pt>
                <c:pt idx="2139">
                  <c:v>5477.7569205569998</c:v>
                </c:pt>
                <c:pt idx="2140">
                  <c:v>5638.4773690769998</c:v>
                </c:pt>
                <c:pt idx="2141">
                  <c:v>5701.6795729570003</c:v>
                </c:pt>
                <c:pt idx="2142">
                  <c:v>5821.2015170770001</c:v>
                </c:pt>
                <c:pt idx="2143">
                  <c:v>5928.1077455170007</c:v>
                </c:pt>
                <c:pt idx="2144">
                  <c:v>6060.4549271570004</c:v>
                </c:pt>
                <c:pt idx="2145">
                  <c:v>6122.8079622770001</c:v>
                </c:pt>
                <c:pt idx="2146">
                  <c:v>6280.5834036369997</c:v>
                </c:pt>
                <c:pt idx="2147">
                  <c:v>6399.2806175170008</c:v>
                </c:pt>
                <c:pt idx="2148">
                  <c:v>6544.9035553170006</c:v>
                </c:pt>
                <c:pt idx="2149">
                  <c:v>6604.5132183969999</c:v>
                </c:pt>
                <c:pt idx="2150">
                  <c:v>6697.2482243170007</c:v>
                </c:pt>
                <c:pt idx="2151">
                  <c:v>6740.4626795170007</c:v>
                </c:pt>
                <c:pt idx="2152">
                  <c:v>6796.0250881170005</c:v>
                </c:pt>
                <c:pt idx="2153">
                  <c:v>6850.3460940370005</c:v>
                </c:pt>
                <c:pt idx="2154">
                  <c:v>6861.8809713569999</c:v>
                </c:pt>
                <c:pt idx="2155">
                  <c:v>6882.6367804370002</c:v>
                </c:pt>
                <c:pt idx="2156">
                  <c:v>6906.8797932770003</c:v>
                </c:pt>
                <c:pt idx="2157">
                  <c:v>6949.1726214770006</c:v>
                </c:pt>
                <c:pt idx="2158">
                  <c:v>6962.1171352770007</c:v>
                </c:pt>
                <c:pt idx="2159">
                  <c:v>6878.3855125570008</c:v>
                </c:pt>
                <c:pt idx="2160">
                  <c:v>6775.5526200770009</c:v>
                </c:pt>
                <c:pt idx="2161">
                  <c:v>6686.9953659170005</c:v>
                </c:pt>
                <c:pt idx="2162">
                  <c:v>6595.5931725170003</c:v>
                </c:pt>
                <c:pt idx="2163">
                  <c:v>6526.7470411570002</c:v>
                </c:pt>
                <c:pt idx="2164">
                  <c:v>6540.528051837</c:v>
                </c:pt>
                <c:pt idx="2165">
                  <c:v>6495.7335025970006</c:v>
                </c:pt>
                <c:pt idx="2166">
                  <c:v>6471.5990361170007</c:v>
                </c:pt>
                <c:pt idx="2167">
                  <c:v>6422.4717144770011</c:v>
                </c:pt>
                <c:pt idx="2168">
                  <c:v>6459.4879175570004</c:v>
                </c:pt>
                <c:pt idx="2169">
                  <c:v>6480.1186666370004</c:v>
                </c:pt>
                <c:pt idx="2170">
                  <c:v>6443.2183667170011</c:v>
                </c:pt>
                <c:pt idx="2171">
                  <c:v>6435.8035902770007</c:v>
                </c:pt>
                <c:pt idx="2172">
                  <c:v>6467.0120923170007</c:v>
                </c:pt>
                <c:pt idx="2173">
                  <c:v>6453.4043218370007</c:v>
                </c:pt>
                <c:pt idx="2174">
                  <c:v>6457.511248797</c:v>
                </c:pt>
                <c:pt idx="2175">
                  <c:v>6379.919258117</c:v>
                </c:pt>
                <c:pt idx="2176">
                  <c:v>6303.252846077</c:v>
                </c:pt>
                <c:pt idx="2177">
                  <c:v>6289.9079583170005</c:v>
                </c:pt>
                <c:pt idx="2178">
                  <c:v>6302.0455991970002</c:v>
                </c:pt>
                <c:pt idx="2179">
                  <c:v>6321.7912014770009</c:v>
                </c:pt>
                <c:pt idx="2180">
                  <c:v>6332.0476495169996</c:v>
                </c:pt>
                <c:pt idx="2181">
                  <c:v>6373.3715655170008</c:v>
                </c:pt>
                <c:pt idx="2182">
                  <c:v>6405.5291455570004</c:v>
                </c:pt>
                <c:pt idx="2183">
                  <c:v>6424.4970684370001</c:v>
                </c:pt>
                <c:pt idx="2184">
                  <c:v>6414.8305419970011</c:v>
                </c:pt>
                <c:pt idx="2185">
                  <c:v>6368.2625224370004</c:v>
                </c:pt>
                <c:pt idx="2186">
                  <c:v>6333.3902004370002</c:v>
                </c:pt>
                <c:pt idx="2187">
                  <c:v>6244.8709125970008</c:v>
                </c:pt>
                <c:pt idx="2188">
                  <c:v>6234.8464942370001</c:v>
                </c:pt>
                <c:pt idx="2189">
                  <c:v>6202.1400879170005</c:v>
                </c:pt>
                <c:pt idx="2190">
                  <c:v>6151.320043957001</c:v>
                </c:pt>
                <c:pt idx="2191">
                  <c:v>6133.525339717</c:v>
                </c:pt>
                <c:pt idx="2192">
                  <c:v>6089.002104317</c:v>
                </c:pt>
                <c:pt idx="2193">
                  <c:v>6024.7911825570009</c:v>
                </c:pt>
                <c:pt idx="2194">
                  <c:v>6018.5336997970007</c:v>
                </c:pt>
                <c:pt idx="2195">
                  <c:v>6022.712910837</c:v>
                </c:pt>
                <c:pt idx="2196">
                  <c:v>5993.2648104769996</c:v>
                </c:pt>
                <c:pt idx="2197">
                  <c:v>5933.6282816770008</c:v>
                </c:pt>
                <c:pt idx="2198">
                  <c:v>5891.7487844370007</c:v>
                </c:pt>
                <c:pt idx="2199">
                  <c:v>5817.057888237</c:v>
                </c:pt>
                <c:pt idx="2200">
                  <c:v>5907.9391316769998</c:v>
                </c:pt>
                <c:pt idx="2201">
                  <c:v>5824.7171180770001</c:v>
                </c:pt>
                <c:pt idx="2202">
                  <c:v>5694.0109941569999</c:v>
                </c:pt>
                <c:pt idx="2203">
                  <c:v>5596.7070099969997</c:v>
                </c:pt>
                <c:pt idx="2204">
                  <c:v>5494.6947978369999</c:v>
                </c:pt>
                <c:pt idx="2205">
                  <c:v>5388.9093425569999</c:v>
                </c:pt>
                <c:pt idx="2206">
                  <c:v>5268.1263225970006</c:v>
                </c:pt>
                <c:pt idx="2207">
                  <c:v>5176.572210157</c:v>
                </c:pt>
                <c:pt idx="2208">
                  <c:v>5250.9152885570002</c:v>
                </c:pt>
                <c:pt idx="2209">
                  <c:v>5172.1790442770007</c:v>
                </c:pt>
                <c:pt idx="2210">
                  <c:v>5028.2217802770001</c:v>
                </c:pt>
                <c:pt idx="2211">
                  <c:v>4916.9416509570001</c:v>
                </c:pt>
                <c:pt idx="2212">
                  <c:v>4875.1526475970004</c:v>
                </c:pt>
                <c:pt idx="2213">
                  <c:v>4823.3677261170005</c:v>
                </c:pt>
                <c:pt idx="2214">
                  <c:v>4750.6592464369996</c:v>
                </c:pt>
                <c:pt idx="2215">
                  <c:v>4667.4545313970002</c:v>
                </c:pt>
                <c:pt idx="2216">
                  <c:v>4743.5547063169997</c:v>
                </c:pt>
                <c:pt idx="2217">
                  <c:v>4660.6987773970004</c:v>
                </c:pt>
                <c:pt idx="2218">
                  <c:v>4626.6483481969999</c:v>
                </c:pt>
                <c:pt idx="2219">
                  <c:v>4598.5326864770004</c:v>
                </c:pt>
                <c:pt idx="2220">
                  <c:v>4545.3863364770004</c:v>
                </c:pt>
                <c:pt idx="2221">
                  <c:v>4542.5939082370005</c:v>
                </c:pt>
                <c:pt idx="2222">
                  <c:v>4547.495705757</c:v>
                </c:pt>
                <c:pt idx="2223">
                  <c:v>4530.0521329970006</c:v>
                </c:pt>
                <c:pt idx="2224">
                  <c:v>4524.4178696769995</c:v>
                </c:pt>
                <c:pt idx="2225">
                  <c:v>4553.3591678769999</c:v>
                </c:pt>
                <c:pt idx="2226">
                  <c:v>4551.6407322770001</c:v>
                </c:pt>
                <c:pt idx="2227">
                  <c:v>4566.6184010370007</c:v>
                </c:pt>
                <c:pt idx="2228">
                  <c:v>4627.2820801970001</c:v>
                </c:pt>
                <c:pt idx="2229">
                  <c:v>4646.0947612769996</c:v>
                </c:pt>
                <c:pt idx="2230">
                  <c:v>4600.718301717</c:v>
                </c:pt>
                <c:pt idx="2231">
                  <c:v>4647.6079485970004</c:v>
                </c:pt>
                <c:pt idx="2232">
                  <c:v>4691.3831046370005</c:v>
                </c:pt>
                <c:pt idx="2233">
                  <c:v>4739.2981151169997</c:v>
                </c:pt>
                <c:pt idx="2234">
                  <c:v>4778.7343105170003</c:v>
                </c:pt>
                <c:pt idx="2235">
                  <c:v>4806.5568315170003</c:v>
                </c:pt>
                <c:pt idx="2236">
                  <c:v>4929.6974435170005</c:v>
                </c:pt>
                <c:pt idx="2237">
                  <c:v>4992.1615492770006</c:v>
                </c:pt>
                <c:pt idx="2238">
                  <c:v>5057.0748929170004</c:v>
                </c:pt>
                <c:pt idx="2239">
                  <c:v>5127.271571837</c:v>
                </c:pt>
                <c:pt idx="2240">
                  <c:v>5214.1381712370003</c:v>
                </c:pt>
                <c:pt idx="2241">
                  <c:v>5269.3859743970006</c:v>
                </c:pt>
                <c:pt idx="2242">
                  <c:v>5331.8030386770006</c:v>
                </c:pt>
                <c:pt idx="2243">
                  <c:v>5415.6729766770004</c:v>
                </c:pt>
                <c:pt idx="2244">
                  <c:v>5493.6430153170004</c:v>
                </c:pt>
                <c:pt idx="2245">
                  <c:v>5574.3834420769999</c:v>
                </c:pt>
                <c:pt idx="2246">
                  <c:v>5615.4588423570003</c:v>
                </c:pt>
                <c:pt idx="2247">
                  <c:v>5633.9778841570005</c:v>
                </c:pt>
                <c:pt idx="2248">
                  <c:v>5695.7354547570003</c:v>
                </c:pt>
                <c:pt idx="2249">
                  <c:v>5719.7975481169997</c:v>
                </c:pt>
                <c:pt idx="2250">
                  <c:v>5754.655257677</c:v>
                </c:pt>
                <c:pt idx="2251">
                  <c:v>5819.1266669570005</c:v>
                </c:pt>
                <c:pt idx="2252">
                  <c:v>5819.1205576770008</c:v>
                </c:pt>
                <c:pt idx="2253">
                  <c:v>5816.2689179970002</c:v>
                </c:pt>
                <c:pt idx="2254">
                  <c:v>5858.1204717170003</c:v>
                </c:pt>
                <c:pt idx="2255">
                  <c:v>5848.4551101570005</c:v>
                </c:pt>
                <c:pt idx="2256">
                  <c:v>5816.6352341570009</c:v>
                </c:pt>
                <c:pt idx="2257">
                  <c:v>5738.7972482770001</c:v>
                </c:pt>
                <c:pt idx="2258">
                  <c:v>5690.1183728370006</c:v>
                </c:pt>
                <c:pt idx="2259">
                  <c:v>5637.4996522769998</c:v>
                </c:pt>
                <c:pt idx="2260">
                  <c:v>5669.4272245970005</c:v>
                </c:pt>
                <c:pt idx="2261">
                  <c:v>5604.7262565570009</c:v>
                </c:pt>
                <c:pt idx="2262">
                  <c:v>5577.261218437</c:v>
                </c:pt>
                <c:pt idx="2263">
                  <c:v>5563.1188052369998</c:v>
                </c:pt>
                <c:pt idx="2264">
                  <c:v>5568.2137734369999</c:v>
                </c:pt>
                <c:pt idx="2265">
                  <c:v>5529.1818056370003</c:v>
                </c:pt>
                <c:pt idx="2266">
                  <c:v>5521.2086918770001</c:v>
                </c:pt>
                <c:pt idx="2267">
                  <c:v>5480.6706821170001</c:v>
                </c:pt>
                <c:pt idx="2268">
                  <c:v>5508.7700942370002</c:v>
                </c:pt>
                <c:pt idx="2269">
                  <c:v>5482.2452156770005</c:v>
                </c:pt>
                <c:pt idx="2270">
                  <c:v>5434.5524147170008</c:v>
                </c:pt>
                <c:pt idx="2271">
                  <c:v>5458.7969226770001</c:v>
                </c:pt>
                <c:pt idx="2272">
                  <c:v>5534.5685761969999</c:v>
                </c:pt>
                <c:pt idx="2273">
                  <c:v>5527.5458638770006</c:v>
                </c:pt>
                <c:pt idx="2274">
                  <c:v>5556.2619207569996</c:v>
                </c:pt>
                <c:pt idx="2275">
                  <c:v>5568.6262023970003</c:v>
                </c:pt>
                <c:pt idx="2276">
                  <c:v>5634.9700383970003</c:v>
                </c:pt>
                <c:pt idx="2277">
                  <c:v>5653.0918353570005</c:v>
                </c:pt>
                <c:pt idx="2278">
                  <c:v>5720.3170262770009</c:v>
                </c:pt>
                <c:pt idx="2279">
                  <c:v>5821.6289899970006</c:v>
                </c:pt>
                <c:pt idx="2280">
                  <c:v>5804.5765402369998</c:v>
                </c:pt>
                <c:pt idx="2281">
                  <c:v>5857.714862877001</c:v>
                </c:pt>
                <c:pt idx="2282">
                  <c:v>5851.4728264370005</c:v>
                </c:pt>
                <c:pt idx="2283">
                  <c:v>5894.1521468370001</c:v>
                </c:pt>
                <c:pt idx="2284">
                  <c:v>5910.8870869970006</c:v>
                </c:pt>
                <c:pt idx="2285">
                  <c:v>5909.7458440770006</c:v>
                </c:pt>
                <c:pt idx="2286">
                  <c:v>5962.0075847170001</c:v>
                </c:pt>
                <c:pt idx="2287">
                  <c:v>5978.1914751969998</c:v>
                </c:pt>
                <c:pt idx="2288">
                  <c:v>5989.8800027570005</c:v>
                </c:pt>
                <c:pt idx="2289">
                  <c:v>5965.972851597</c:v>
                </c:pt>
                <c:pt idx="2290">
                  <c:v>5935.7166004370001</c:v>
                </c:pt>
                <c:pt idx="2291">
                  <c:v>5941.0703896370005</c:v>
                </c:pt>
                <c:pt idx="2292">
                  <c:v>5964.356218197001</c:v>
                </c:pt>
                <c:pt idx="2293">
                  <c:v>5945.7902563970001</c:v>
                </c:pt>
                <c:pt idx="2294">
                  <c:v>5916.0625649570011</c:v>
                </c:pt>
                <c:pt idx="2295">
                  <c:v>5856.7769647170007</c:v>
                </c:pt>
                <c:pt idx="2296">
                  <c:v>5991.841092437</c:v>
                </c:pt>
                <c:pt idx="2297">
                  <c:v>5912.0392768370002</c:v>
                </c:pt>
                <c:pt idx="2298">
                  <c:v>5778.6541831970007</c:v>
                </c:pt>
                <c:pt idx="2299">
                  <c:v>5665.8575211570005</c:v>
                </c:pt>
                <c:pt idx="2300">
                  <c:v>5605.7690051569998</c:v>
                </c:pt>
                <c:pt idx="2301">
                  <c:v>5492.6618276770005</c:v>
                </c:pt>
                <c:pt idx="2302">
                  <c:v>5393.8445528769998</c:v>
                </c:pt>
                <c:pt idx="2303">
                  <c:v>5332.6968261170005</c:v>
                </c:pt>
                <c:pt idx="2304">
                  <c:v>5420.8568175170003</c:v>
                </c:pt>
                <c:pt idx="2305">
                  <c:v>5331.8665456769995</c:v>
                </c:pt>
                <c:pt idx="2306">
                  <c:v>5241.6720225570007</c:v>
                </c:pt>
                <c:pt idx="2307">
                  <c:v>5160.927272637</c:v>
                </c:pt>
                <c:pt idx="2308">
                  <c:v>5098.3841317570004</c:v>
                </c:pt>
                <c:pt idx="2309">
                  <c:v>5033.3003435970004</c:v>
                </c:pt>
                <c:pt idx="2310">
                  <c:v>5010.2536069970001</c:v>
                </c:pt>
                <c:pt idx="2311">
                  <c:v>4925.3597835170003</c:v>
                </c:pt>
                <c:pt idx="2312">
                  <c:v>5013.0646660370003</c:v>
                </c:pt>
                <c:pt idx="2313">
                  <c:v>4994.3531834370006</c:v>
                </c:pt>
                <c:pt idx="2314">
                  <c:v>4914.2896049970004</c:v>
                </c:pt>
                <c:pt idx="2315">
                  <c:v>4878.3689393169998</c:v>
                </c:pt>
                <c:pt idx="2316">
                  <c:v>4879.7061541969997</c:v>
                </c:pt>
                <c:pt idx="2317">
                  <c:v>4846.5008471169995</c:v>
                </c:pt>
                <c:pt idx="2318">
                  <c:v>4859.4462240769999</c:v>
                </c:pt>
                <c:pt idx="2319">
                  <c:v>4840.1505954370004</c:v>
                </c:pt>
                <c:pt idx="2320">
                  <c:v>4942.9466201969999</c:v>
                </c:pt>
                <c:pt idx="2321">
                  <c:v>4951.0624815969995</c:v>
                </c:pt>
                <c:pt idx="2322">
                  <c:v>5037.0678968370003</c:v>
                </c:pt>
                <c:pt idx="2323">
                  <c:v>5125.7562146770006</c:v>
                </c:pt>
                <c:pt idx="2324">
                  <c:v>5338.1960196769996</c:v>
                </c:pt>
                <c:pt idx="2325">
                  <c:v>5459.7153779170003</c:v>
                </c:pt>
                <c:pt idx="2326">
                  <c:v>5610.6260281969999</c:v>
                </c:pt>
                <c:pt idx="2327">
                  <c:v>5768.8670325970006</c:v>
                </c:pt>
                <c:pt idx="2328">
                  <c:v>6122.7533717169999</c:v>
                </c:pt>
                <c:pt idx="2329">
                  <c:v>6248.8684606370007</c:v>
                </c:pt>
                <c:pt idx="2330">
                  <c:v>6433.7924362370004</c:v>
                </c:pt>
                <c:pt idx="2331">
                  <c:v>6559.0418584770005</c:v>
                </c:pt>
                <c:pt idx="2332">
                  <c:v>6761.0010615570009</c:v>
                </c:pt>
                <c:pt idx="2333">
                  <c:v>6921.0315214770008</c:v>
                </c:pt>
                <c:pt idx="2334">
                  <c:v>7104.024513157</c:v>
                </c:pt>
                <c:pt idx="2335">
                  <c:v>7187.0617078770001</c:v>
                </c:pt>
                <c:pt idx="2336">
                  <c:v>7275.1986306770004</c:v>
                </c:pt>
                <c:pt idx="2337">
                  <c:v>7376.835232677</c:v>
                </c:pt>
                <c:pt idx="2338">
                  <c:v>7460.9852043170004</c:v>
                </c:pt>
                <c:pt idx="2339">
                  <c:v>7494.9933162370007</c:v>
                </c:pt>
                <c:pt idx="2340">
                  <c:v>7529.3912675170004</c:v>
                </c:pt>
                <c:pt idx="2341">
                  <c:v>7581.7164463970003</c:v>
                </c:pt>
                <c:pt idx="2342">
                  <c:v>7612.7726717170008</c:v>
                </c:pt>
                <c:pt idx="2343">
                  <c:v>7608.8263056770002</c:v>
                </c:pt>
                <c:pt idx="2344">
                  <c:v>7653.7145081970011</c:v>
                </c:pt>
                <c:pt idx="2345">
                  <c:v>7698.0674257970004</c:v>
                </c:pt>
                <c:pt idx="2346">
                  <c:v>7703.0389301570003</c:v>
                </c:pt>
                <c:pt idx="2347">
                  <c:v>7739.4769459570007</c:v>
                </c:pt>
                <c:pt idx="2348">
                  <c:v>7744.088252597001</c:v>
                </c:pt>
                <c:pt idx="2349">
                  <c:v>7774.1399180770004</c:v>
                </c:pt>
                <c:pt idx="2350">
                  <c:v>7836.1365559570004</c:v>
                </c:pt>
                <c:pt idx="2351">
                  <c:v>7771.0123285170002</c:v>
                </c:pt>
                <c:pt idx="2352">
                  <c:v>7693.6239003970004</c:v>
                </c:pt>
                <c:pt idx="2353">
                  <c:v>7618.1369431970006</c:v>
                </c:pt>
                <c:pt idx="2354">
                  <c:v>7557.7112312770005</c:v>
                </c:pt>
                <c:pt idx="2355">
                  <c:v>7605.7631309170001</c:v>
                </c:pt>
                <c:pt idx="2356">
                  <c:v>7688.1264627970004</c:v>
                </c:pt>
                <c:pt idx="2357">
                  <c:v>7628.2894537970005</c:v>
                </c:pt>
                <c:pt idx="2358">
                  <c:v>7598.2681319969997</c:v>
                </c:pt>
                <c:pt idx="2359">
                  <c:v>7579.6893450770003</c:v>
                </c:pt>
                <c:pt idx="2360">
                  <c:v>7551.601403357</c:v>
                </c:pt>
                <c:pt idx="2361">
                  <c:v>7536.2918618770009</c:v>
                </c:pt>
                <c:pt idx="2362">
                  <c:v>7532.4856633170002</c:v>
                </c:pt>
                <c:pt idx="2363">
                  <c:v>7504.7874023170007</c:v>
                </c:pt>
                <c:pt idx="2364">
                  <c:v>7483.4224867570001</c:v>
                </c:pt>
                <c:pt idx="2365">
                  <c:v>7540.7253651970004</c:v>
                </c:pt>
                <c:pt idx="2366">
                  <c:v>7538.3728385169998</c:v>
                </c:pt>
                <c:pt idx="2367">
                  <c:v>7538.8352575570007</c:v>
                </c:pt>
                <c:pt idx="2368">
                  <c:v>7530.4084138369999</c:v>
                </c:pt>
                <c:pt idx="2369">
                  <c:v>7486.0186747170001</c:v>
                </c:pt>
                <c:pt idx="2370">
                  <c:v>7483.069154197</c:v>
                </c:pt>
                <c:pt idx="2371">
                  <c:v>7515.1314846370005</c:v>
                </c:pt>
                <c:pt idx="2372">
                  <c:v>7527.1852037970011</c:v>
                </c:pt>
                <c:pt idx="2373">
                  <c:v>7564.7159136770006</c:v>
                </c:pt>
                <c:pt idx="2374">
                  <c:v>7552.5340754370009</c:v>
                </c:pt>
                <c:pt idx="2375">
                  <c:v>7597.3801920770002</c:v>
                </c:pt>
                <c:pt idx="2376">
                  <c:v>7541.0155108370009</c:v>
                </c:pt>
                <c:pt idx="2377">
                  <c:v>7504.7714924370002</c:v>
                </c:pt>
                <c:pt idx="2378">
                  <c:v>7532.5137000770001</c:v>
                </c:pt>
                <c:pt idx="2379">
                  <c:v>7520.329986877</c:v>
                </c:pt>
                <c:pt idx="2380">
                  <c:v>7468.3410717569996</c:v>
                </c:pt>
                <c:pt idx="2381">
                  <c:v>7437.3785411170002</c:v>
                </c:pt>
                <c:pt idx="2382">
                  <c:v>7406.7821452770004</c:v>
                </c:pt>
                <c:pt idx="2383">
                  <c:v>7337.5030327570003</c:v>
                </c:pt>
                <c:pt idx="2384">
                  <c:v>7276.5472168369997</c:v>
                </c:pt>
                <c:pt idx="2385">
                  <c:v>7194.7366115970008</c:v>
                </c:pt>
                <c:pt idx="2386">
                  <c:v>7147.0635218370007</c:v>
                </c:pt>
                <c:pt idx="2387">
                  <c:v>7117.7057748770003</c:v>
                </c:pt>
                <c:pt idx="2388">
                  <c:v>7047.7090140370001</c:v>
                </c:pt>
                <c:pt idx="2389">
                  <c:v>7013.3849371970009</c:v>
                </c:pt>
                <c:pt idx="2390">
                  <c:v>6921.1607341170011</c:v>
                </c:pt>
                <c:pt idx="2391">
                  <c:v>6731.1109118370005</c:v>
                </c:pt>
                <c:pt idx="2392">
                  <c:v>6839.278005997</c:v>
                </c:pt>
                <c:pt idx="2393">
                  <c:v>6713.0487184770009</c:v>
                </c:pt>
                <c:pt idx="2394">
                  <c:v>6577.5888768370005</c:v>
                </c:pt>
                <c:pt idx="2395">
                  <c:v>6395.6342445569999</c:v>
                </c:pt>
                <c:pt idx="2396">
                  <c:v>6280.2564251170006</c:v>
                </c:pt>
                <c:pt idx="2397">
                  <c:v>6138.7676050770006</c:v>
                </c:pt>
                <c:pt idx="2398">
                  <c:v>6005.8361977170007</c:v>
                </c:pt>
                <c:pt idx="2399">
                  <c:v>5871.3580416770001</c:v>
                </c:pt>
                <c:pt idx="2400">
                  <c:v>5955.2838103970007</c:v>
                </c:pt>
                <c:pt idx="2401">
                  <c:v>5864.6998674369997</c:v>
                </c:pt>
                <c:pt idx="2402">
                  <c:v>5744.1298173570003</c:v>
                </c:pt>
                <c:pt idx="2403">
                  <c:v>5659.5744118770008</c:v>
                </c:pt>
                <c:pt idx="2404">
                  <c:v>5616.0976584370001</c:v>
                </c:pt>
                <c:pt idx="2405">
                  <c:v>5532.4591921170004</c:v>
                </c:pt>
                <c:pt idx="2406">
                  <c:v>5446.2630863170007</c:v>
                </c:pt>
                <c:pt idx="2407">
                  <c:v>5425.5574050370005</c:v>
                </c:pt>
                <c:pt idx="2408">
                  <c:v>5465.5651585969999</c:v>
                </c:pt>
                <c:pt idx="2409">
                  <c:v>5381.3483389570001</c:v>
                </c:pt>
                <c:pt idx="2410">
                  <c:v>5323.155813757</c:v>
                </c:pt>
                <c:pt idx="2411">
                  <c:v>5278.2374855170001</c:v>
                </c:pt>
                <c:pt idx="2412">
                  <c:v>5276.4188450770007</c:v>
                </c:pt>
                <c:pt idx="2413">
                  <c:v>5293.4061183169997</c:v>
                </c:pt>
                <c:pt idx="2414">
                  <c:v>5318.6692792370004</c:v>
                </c:pt>
                <c:pt idx="2415">
                  <c:v>5336.6582770370005</c:v>
                </c:pt>
                <c:pt idx="2416">
                  <c:v>5381.6676287170003</c:v>
                </c:pt>
                <c:pt idx="2417">
                  <c:v>5399.4900091170011</c:v>
                </c:pt>
                <c:pt idx="2418">
                  <c:v>5473.7006219170007</c:v>
                </c:pt>
                <c:pt idx="2419">
                  <c:v>5562.7296459570007</c:v>
                </c:pt>
                <c:pt idx="2420">
                  <c:v>5741.8832138770003</c:v>
                </c:pt>
                <c:pt idx="2421">
                  <c:v>5824.6061187170008</c:v>
                </c:pt>
                <c:pt idx="2422">
                  <c:v>5927.4222443970002</c:v>
                </c:pt>
                <c:pt idx="2423">
                  <c:v>6043.4186969170005</c:v>
                </c:pt>
                <c:pt idx="2424">
                  <c:v>6309.555752997001</c:v>
                </c:pt>
                <c:pt idx="2425">
                  <c:v>6503.1064064370003</c:v>
                </c:pt>
                <c:pt idx="2426">
                  <c:v>6656.0888203170007</c:v>
                </c:pt>
                <c:pt idx="2427">
                  <c:v>6812.7551869570007</c:v>
                </c:pt>
                <c:pt idx="2428">
                  <c:v>7070.7446815170006</c:v>
                </c:pt>
                <c:pt idx="2429">
                  <c:v>7269.7514032770005</c:v>
                </c:pt>
                <c:pt idx="2430">
                  <c:v>7416.6707639570004</c:v>
                </c:pt>
                <c:pt idx="2431">
                  <c:v>7586.5975053170005</c:v>
                </c:pt>
                <c:pt idx="2432">
                  <c:v>7749.4357453970006</c:v>
                </c:pt>
                <c:pt idx="2433">
                  <c:v>7830.7885191170008</c:v>
                </c:pt>
                <c:pt idx="2434">
                  <c:v>7890.9724000770002</c:v>
                </c:pt>
                <c:pt idx="2435">
                  <c:v>7936.8531438770005</c:v>
                </c:pt>
                <c:pt idx="2436">
                  <c:v>7937.9053088370001</c:v>
                </c:pt>
                <c:pt idx="2437">
                  <c:v>7990.8283123170004</c:v>
                </c:pt>
                <c:pt idx="2438">
                  <c:v>8044.5779369970005</c:v>
                </c:pt>
                <c:pt idx="2439">
                  <c:v>8106.605862757001</c:v>
                </c:pt>
                <c:pt idx="2440">
                  <c:v>8136.4388493570004</c:v>
                </c:pt>
                <c:pt idx="2441">
                  <c:v>8203.8630627570001</c:v>
                </c:pt>
                <c:pt idx="2442">
                  <c:v>8238.4527812769993</c:v>
                </c:pt>
                <c:pt idx="2443">
                  <c:v>8338.1659555170008</c:v>
                </c:pt>
                <c:pt idx="2444">
                  <c:v>8276.6763944370014</c:v>
                </c:pt>
                <c:pt idx="2445">
                  <c:v>8328.7899193970006</c:v>
                </c:pt>
                <c:pt idx="2446">
                  <c:v>8350.4217685169988</c:v>
                </c:pt>
                <c:pt idx="2447">
                  <c:v>8282.8115434770007</c:v>
                </c:pt>
                <c:pt idx="2448">
                  <c:v>8186.1025711170005</c:v>
                </c:pt>
                <c:pt idx="2449">
                  <c:v>8048.6178195970006</c:v>
                </c:pt>
                <c:pt idx="2450">
                  <c:v>8006.3842019169997</c:v>
                </c:pt>
                <c:pt idx="2451">
                  <c:v>7961.3985832369999</c:v>
                </c:pt>
                <c:pt idx="2452">
                  <c:v>7954.9225412770002</c:v>
                </c:pt>
                <c:pt idx="2453">
                  <c:v>7927.6238549570007</c:v>
                </c:pt>
                <c:pt idx="2454">
                  <c:v>7853.7183191170006</c:v>
                </c:pt>
                <c:pt idx="2455">
                  <c:v>7821.8491429170008</c:v>
                </c:pt>
                <c:pt idx="2456">
                  <c:v>7814.6648807170004</c:v>
                </c:pt>
                <c:pt idx="2457">
                  <c:v>7751.2459813969999</c:v>
                </c:pt>
                <c:pt idx="2458">
                  <c:v>7798.7037358370007</c:v>
                </c:pt>
                <c:pt idx="2459">
                  <c:v>7771.8275607570004</c:v>
                </c:pt>
                <c:pt idx="2460">
                  <c:v>7719.5138215570005</c:v>
                </c:pt>
                <c:pt idx="2461">
                  <c:v>7721.3967069970004</c:v>
                </c:pt>
                <c:pt idx="2462">
                  <c:v>7678.1205055970004</c:v>
                </c:pt>
                <c:pt idx="2463">
                  <c:v>7642.7911943170011</c:v>
                </c:pt>
                <c:pt idx="2464">
                  <c:v>7583.8486048370005</c:v>
                </c:pt>
                <c:pt idx="2465">
                  <c:v>7545.5180441570001</c:v>
                </c:pt>
                <c:pt idx="2466">
                  <c:v>7508.6684835570004</c:v>
                </c:pt>
                <c:pt idx="2467">
                  <c:v>7499.0243734370006</c:v>
                </c:pt>
                <c:pt idx="2468">
                  <c:v>7528.2693882770009</c:v>
                </c:pt>
                <c:pt idx="2469">
                  <c:v>7513.4680831970009</c:v>
                </c:pt>
                <c:pt idx="2470">
                  <c:v>7491.3710615970003</c:v>
                </c:pt>
                <c:pt idx="2471">
                  <c:v>7449.0533310370001</c:v>
                </c:pt>
                <c:pt idx="2472">
                  <c:v>7386.188287557</c:v>
                </c:pt>
                <c:pt idx="2473">
                  <c:v>7330.2571630769999</c:v>
                </c:pt>
                <c:pt idx="2474">
                  <c:v>7315.395017117</c:v>
                </c:pt>
                <c:pt idx="2475">
                  <c:v>7276.3967570370005</c:v>
                </c:pt>
                <c:pt idx="2476">
                  <c:v>7194.9391571569995</c:v>
                </c:pt>
                <c:pt idx="2477">
                  <c:v>7111.3111267169998</c:v>
                </c:pt>
                <c:pt idx="2478">
                  <c:v>7056.7669498770001</c:v>
                </c:pt>
                <c:pt idx="2479">
                  <c:v>6998.5804768370008</c:v>
                </c:pt>
                <c:pt idx="2480">
                  <c:v>6880.5845914370002</c:v>
                </c:pt>
                <c:pt idx="2481">
                  <c:v>6772.8757265570002</c:v>
                </c:pt>
                <c:pt idx="2482">
                  <c:v>6732.9486356770003</c:v>
                </c:pt>
                <c:pt idx="2483">
                  <c:v>6701.1108062769999</c:v>
                </c:pt>
                <c:pt idx="2484">
                  <c:v>6604.1790353570004</c:v>
                </c:pt>
                <c:pt idx="2485">
                  <c:v>6529.002186957</c:v>
                </c:pt>
                <c:pt idx="2486">
                  <c:v>6416.6799371970001</c:v>
                </c:pt>
                <c:pt idx="2487">
                  <c:v>6315.6163873969999</c:v>
                </c:pt>
                <c:pt idx="2488">
                  <c:v>6400.6104479970008</c:v>
                </c:pt>
                <c:pt idx="2489">
                  <c:v>6279.9946682770005</c:v>
                </c:pt>
                <c:pt idx="2490">
                  <c:v>6110.1575567170003</c:v>
                </c:pt>
                <c:pt idx="2491">
                  <c:v>5961.5560131570001</c:v>
                </c:pt>
                <c:pt idx="2492">
                  <c:v>5866.8818148770006</c:v>
                </c:pt>
                <c:pt idx="2493">
                  <c:v>5718.0425428369999</c:v>
                </c:pt>
                <c:pt idx="2494">
                  <c:v>5571.2395526370001</c:v>
                </c:pt>
                <c:pt idx="2495">
                  <c:v>5502.8314960370008</c:v>
                </c:pt>
                <c:pt idx="2496">
                  <c:v>5525.4266038770002</c:v>
                </c:pt>
                <c:pt idx="2497">
                  <c:v>5447.5015432770006</c:v>
                </c:pt>
                <c:pt idx="2498">
                  <c:v>5358.1924027969999</c:v>
                </c:pt>
                <c:pt idx="2499">
                  <c:v>5269.757894757</c:v>
                </c:pt>
                <c:pt idx="2500">
                  <c:v>5163.8882111169996</c:v>
                </c:pt>
                <c:pt idx="2501">
                  <c:v>5151.5392828370004</c:v>
                </c:pt>
                <c:pt idx="2502">
                  <c:v>5078.2524527570004</c:v>
                </c:pt>
                <c:pt idx="2503">
                  <c:v>5030.4333181170005</c:v>
                </c:pt>
                <c:pt idx="2504">
                  <c:v>5105.6079586770002</c:v>
                </c:pt>
                <c:pt idx="2505">
                  <c:v>5083.414663077001</c:v>
                </c:pt>
                <c:pt idx="2506">
                  <c:v>5050.4115046770003</c:v>
                </c:pt>
                <c:pt idx="2507">
                  <c:v>4996.3679715970002</c:v>
                </c:pt>
                <c:pt idx="2508">
                  <c:v>4974.4271761569998</c:v>
                </c:pt>
                <c:pt idx="2509">
                  <c:v>4978.1525884370003</c:v>
                </c:pt>
                <c:pt idx="2510">
                  <c:v>4916.6454741970001</c:v>
                </c:pt>
                <c:pt idx="2511">
                  <c:v>4886.8541287170001</c:v>
                </c:pt>
                <c:pt idx="2512">
                  <c:v>4989.9269147969999</c:v>
                </c:pt>
                <c:pt idx="2513">
                  <c:v>5048.3009153969997</c:v>
                </c:pt>
                <c:pt idx="2514">
                  <c:v>5038.4429141569999</c:v>
                </c:pt>
                <c:pt idx="2515">
                  <c:v>5067.3166817970005</c:v>
                </c:pt>
                <c:pt idx="2516">
                  <c:v>5310.3982303970006</c:v>
                </c:pt>
                <c:pt idx="2517">
                  <c:v>5420.763808277</c:v>
                </c:pt>
                <c:pt idx="2518">
                  <c:v>5533.181899317</c:v>
                </c:pt>
                <c:pt idx="2519">
                  <c:v>5695.4793376770003</c:v>
                </c:pt>
                <c:pt idx="2520">
                  <c:v>6045.7504973570003</c:v>
                </c:pt>
                <c:pt idx="2521">
                  <c:v>6233.1575593970001</c:v>
                </c:pt>
                <c:pt idx="2522">
                  <c:v>6348.4078029970005</c:v>
                </c:pt>
                <c:pt idx="2523">
                  <c:v>6531.7710905570002</c:v>
                </c:pt>
                <c:pt idx="2524">
                  <c:v>6720.7119775570009</c:v>
                </c:pt>
                <c:pt idx="2525">
                  <c:v>6857.1804142770006</c:v>
                </c:pt>
                <c:pt idx="2526">
                  <c:v>6988.1526777569998</c:v>
                </c:pt>
                <c:pt idx="2527">
                  <c:v>7121.6373691970002</c:v>
                </c:pt>
                <c:pt idx="2528">
                  <c:v>7289.0719051169999</c:v>
                </c:pt>
                <c:pt idx="2529">
                  <c:v>7366.6158122369998</c:v>
                </c:pt>
                <c:pt idx="2530">
                  <c:v>7430.1685143570003</c:v>
                </c:pt>
                <c:pt idx="2531">
                  <c:v>7465.5588141970011</c:v>
                </c:pt>
                <c:pt idx="2532">
                  <c:v>7441.613318437001</c:v>
                </c:pt>
                <c:pt idx="2533">
                  <c:v>7469.1122951570005</c:v>
                </c:pt>
                <c:pt idx="2534">
                  <c:v>7533.0068581169999</c:v>
                </c:pt>
                <c:pt idx="2535">
                  <c:v>7655.5300067570006</c:v>
                </c:pt>
                <c:pt idx="2536">
                  <c:v>7697.1986481170006</c:v>
                </c:pt>
                <c:pt idx="2537">
                  <c:v>7746.0110608369996</c:v>
                </c:pt>
                <c:pt idx="2538">
                  <c:v>7823.4763757970004</c:v>
                </c:pt>
                <c:pt idx="2539">
                  <c:v>7872.152976237001</c:v>
                </c:pt>
                <c:pt idx="2540">
                  <c:v>7915.282124757</c:v>
                </c:pt>
                <c:pt idx="2541">
                  <c:v>8006.5683743170002</c:v>
                </c:pt>
                <c:pt idx="2542">
                  <c:v>7996.4319770370012</c:v>
                </c:pt>
                <c:pt idx="2543">
                  <c:v>7975.0043784370009</c:v>
                </c:pt>
                <c:pt idx="2544">
                  <c:v>7884.6024020370005</c:v>
                </c:pt>
                <c:pt idx="2545">
                  <c:v>7809.1818630370008</c:v>
                </c:pt>
                <c:pt idx="2546">
                  <c:v>7769.9675981170003</c:v>
                </c:pt>
                <c:pt idx="2547">
                  <c:v>7787.5398025969998</c:v>
                </c:pt>
                <c:pt idx="2548">
                  <c:v>7827.6354367970007</c:v>
                </c:pt>
                <c:pt idx="2549">
                  <c:v>7826.9936999170004</c:v>
                </c:pt>
                <c:pt idx="2550">
                  <c:v>7792.3498711570001</c:v>
                </c:pt>
                <c:pt idx="2551">
                  <c:v>7769.518668277</c:v>
                </c:pt>
                <c:pt idx="2552">
                  <c:v>7736.1696103969998</c:v>
                </c:pt>
                <c:pt idx="2553">
                  <c:v>7738.8916646770003</c:v>
                </c:pt>
                <c:pt idx="2554">
                  <c:v>7703.3064993570006</c:v>
                </c:pt>
                <c:pt idx="2555">
                  <c:v>7684.2950446370005</c:v>
                </c:pt>
                <c:pt idx="2556">
                  <c:v>7692.9167307569996</c:v>
                </c:pt>
                <c:pt idx="2557">
                  <c:v>7664.7234535570005</c:v>
                </c:pt>
                <c:pt idx="2558">
                  <c:v>7658.1770122770004</c:v>
                </c:pt>
                <c:pt idx="2559">
                  <c:v>7648.6464808370001</c:v>
                </c:pt>
                <c:pt idx="2560">
                  <c:v>7579.195037597</c:v>
                </c:pt>
                <c:pt idx="2561">
                  <c:v>7548.831148917001</c:v>
                </c:pt>
                <c:pt idx="2562">
                  <c:v>7497.1175034770004</c:v>
                </c:pt>
                <c:pt idx="2563">
                  <c:v>7404.3798525970005</c:v>
                </c:pt>
                <c:pt idx="2564">
                  <c:v>7366.1541797970003</c:v>
                </c:pt>
                <c:pt idx="2565">
                  <c:v>7280.5156953170008</c:v>
                </c:pt>
                <c:pt idx="2566">
                  <c:v>7272.4136676370008</c:v>
                </c:pt>
                <c:pt idx="2567">
                  <c:v>7253.2774266770002</c:v>
                </c:pt>
                <c:pt idx="2568">
                  <c:v>7159.0504068370001</c:v>
                </c:pt>
                <c:pt idx="2569">
                  <c:v>7081.5098769169999</c:v>
                </c:pt>
                <c:pt idx="2570">
                  <c:v>7066.9461671170002</c:v>
                </c:pt>
                <c:pt idx="2571">
                  <c:v>7046.4671711970004</c:v>
                </c:pt>
                <c:pt idx="2572">
                  <c:v>6987.115284597</c:v>
                </c:pt>
                <c:pt idx="2573">
                  <c:v>6911.320188517001</c:v>
                </c:pt>
                <c:pt idx="2574">
                  <c:v>6879.1872149970004</c:v>
                </c:pt>
                <c:pt idx="2575">
                  <c:v>6767.5900119970001</c:v>
                </c:pt>
                <c:pt idx="2576">
                  <c:v>6668.107575557</c:v>
                </c:pt>
                <c:pt idx="2577">
                  <c:v>6593.6495517970006</c:v>
                </c:pt>
                <c:pt idx="2578">
                  <c:v>6541.629393837</c:v>
                </c:pt>
                <c:pt idx="2579">
                  <c:v>6551.5067670770004</c:v>
                </c:pt>
                <c:pt idx="2580">
                  <c:v>6456.3593421569994</c:v>
                </c:pt>
                <c:pt idx="2581">
                  <c:v>6408.0303286370008</c:v>
                </c:pt>
                <c:pt idx="2582">
                  <c:v>6307.4576819170006</c:v>
                </c:pt>
                <c:pt idx="2583">
                  <c:v>6156.4493561970003</c:v>
                </c:pt>
                <c:pt idx="2584">
                  <c:v>6243.6946521970003</c:v>
                </c:pt>
                <c:pt idx="2585">
                  <c:v>6139.004315997</c:v>
                </c:pt>
                <c:pt idx="2586">
                  <c:v>6008.3231543169995</c:v>
                </c:pt>
                <c:pt idx="2587">
                  <c:v>5873.7209146770001</c:v>
                </c:pt>
                <c:pt idx="2588">
                  <c:v>5767.9423509170001</c:v>
                </c:pt>
                <c:pt idx="2589">
                  <c:v>5619.3548732770005</c:v>
                </c:pt>
                <c:pt idx="2590">
                  <c:v>5501.0862433570001</c:v>
                </c:pt>
                <c:pt idx="2591">
                  <c:v>5419.0500826770003</c:v>
                </c:pt>
                <c:pt idx="2592">
                  <c:v>5486.9484635970002</c:v>
                </c:pt>
                <c:pt idx="2593">
                  <c:v>5367.3621455170005</c:v>
                </c:pt>
                <c:pt idx="2594">
                  <c:v>5327.7558527570009</c:v>
                </c:pt>
                <c:pt idx="2595">
                  <c:v>5273.1102093570007</c:v>
                </c:pt>
                <c:pt idx="2596">
                  <c:v>5213.3705045570005</c:v>
                </c:pt>
                <c:pt idx="2597">
                  <c:v>5138.6333902370006</c:v>
                </c:pt>
                <c:pt idx="2598">
                  <c:v>5095.6764703970002</c:v>
                </c:pt>
                <c:pt idx="2599">
                  <c:v>5051.2650278769997</c:v>
                </c:pt>
                <c:pt idx="2600">
                  <c:v>5106.1392906770006</c:v>
                </c:pt>
                <c:pt idx="2601">
                  <c:v>5068.0000763970002</c:v>
                </c:pt>
                <c:pt idx="2602">
                  <c:v>5050.0291106770001</c:v>
                </c:pt>
                <c:pt idx="2603">
                  <c:v>4973.3404497170004</c:v>
                </c:pt>
                <c:pt idx="2604">
                  <c:v>4963.6426876370006</c:v>
                </c:pt>
                <c:pt idx="2605">
                  <c:v>4958.9041217570002</c:v>
                </c:pt>
                <c:pt idx="2606">
                  <c:v>4938.2850981170004</c:v>
                </c:pt>
                <c:pt idx="2607">
                  <c:v>4935.9729854770003</c:v>
                </c:pt>
                <c:pt idx="2608">
                  <c:v>5002.2752316369997</c:v>
                </c:pt>
                <c:pt idx="2609">
                  <c:v>5017.610105957001</c:v>
                </c:pt>
                <c:pt idx="2610">
                  <c:v>5067.7329559170003</c:v>
                </c:pt>
                <c:pt idx="2611">
                  <c:v>5127.1322931970008</c:v>
                </c:pt>
                <c:pt idx="2612">
                  <c:v>5349.4423588769996</c:v>
                </c:pt>
                <c:pt idx="2613">
                  <c:v>5479.5133532770005</c:v>
                </c:pt>
                <c:pt idx="2614">
                  <c:v>5588.0413830770003</c:v>
                </c:pt>
                <c:pt idx="2615">
                  <c:v>5749.4990208770005</c:v>
                </c:pt>
                <c:pt idx="2616">
                  <c:v>6033.3017813570004</c:v>
                </c:pt>
                <c:pt idx="2617">
                  <c:v>6257.9227270770007</c:v>
                </c:pt>
                <c:pt idx="2618">
                  <c:v>6387.929497477</c:v>
                </c:pt>
                <c:pt idx="2619">
                  <c:v>6560.645459757</c:v>
                </c:pt>
                <c:pt idx="2620">
                  <c:v>6769.5998011170004</c:v>
                </c:pt>
                <c:pt idx="2621">
                  <c:v>6883.6991426370005</c:v>
                </c:pt>
                <c:pt idx="2622">
                  <c:v>6979.4301203570003</c:v>
                </c:pt>
                <c:pt idx="2623">
                  <c:v>7026.9219684770005</c:v>
                </c:pt>
                <c:pt idx="2624">
                  <c:v>7060.5145989169996</c:v>
                </c:pt>
                <c:pt idx="2625">
                  <c:v>7119.1924462770003</c:v>
                </c:pt>
                <c:pt idx="2626">
                  <c:v>7175.6618409970006</c:v>
                </c:pt>
                <c:pt idx="2627">
                  <c:v>7230.9106636770002</c:v>
                </c:pt>
                <c:pt idx="2628">
                  <c:v>7214.8651498770005</c:v>
                </c:pt>
                <c:pt idx="2629">
                  <c:v>7246.5219707169999</c:v>
                </c:pt>
                <c:pt idx="2630">
                  <c:v>7343.4562296370004</c:v>
                </c:pt>
                <c:pt idx="2631">
                  <c:v>7355.4240175169998</c:v>
                </c:pt>
                <c:pt idx="2632">
                  <c:v>7334.5364185170001</c:v>
                </c:pt>
                <c:pt idx="2633">
                  <c:v>7364.1143094770005</c:v>
                </c:pt>
                <c:pt idx="2634">
                  <c:v>7383.8924537170005</c:v>
                </c:pt>
                <c:pt idx="2635">
                  <c:v>7371.7118789970009</c:v>
                </c:pt>
                <c:pt idx="2636">
                  <c:v>7330.8178089970006</c:v>
                </c:pt>
                <c:pt idx="2637">
                  <c:v>7366.8152191170002</c:v>
                </c:pt>
                <c:pt idx="2638">
                  <c:v>7352.7289933170005</c:v>
                </c:pt>
                <c:pt idx="2639">
                  <c:v>7322.3632743570006</c:v>
                </c:pt>
                <c:pt idx="2640">
                  <c:v>7316.3635337170008</c:v>
                </c:pt>
                <c:pt idx="2641">
                  <c:v>7219.8517316770003</c:v>
                </c:pt>
                <c:pt idx="2642">
                  <c:v>7181.4653593170005</c:v>
                </c:pt>
                <c:pt idx="2643">
                  <c:v>7161.303127917</c:v>
                </c:pt>
                <c:pt idx="2644">
                  <c:v>7191.6675958370006</c:v>
                </c:pt>
                <c:pt idx="2645">
                  <c:v>7145.1282513570004</c:v>
                </c:pt>
                <c:pt idx="2646">
                  <c:v>7120.3060753570007</c:v>
                </c:pt>
                <c:pt idx="2647">
                  <c:v>7079.3527353170002</c:v>
                </c:pt>
                <c:pt idx="2648">
                  <c:v>7101.4686562770003</c:v>
                </c:pt>
                <c:pt idx="2649">
                  <c:v>7082.0167827570003</c:v>
                </c:pt>
                <c:pt idx="2650">
                  <c:v>7056.5950304370008</c:v>
                </c:pt>
                <c:pt idx="2651">
                  <c:v>7041.5969953970007</c:v>
                </c:pt>
                <c:pt idx="2652">
                  <c:v>7064.5192970370008</c:v>
                </c:pt>
                <c:pt idx="2653">
                  <c:v>7065.5114783970002</c:v>
                </c:pt>
                <c:pt idx="2654">
                  <c:v>7034.7338684370006</c:v>
                </c:pt>
                <c:pt idx="2655">
                  <c:v>6992.7195747570004</c:v>
                </c:pt>
                <c:pt idx="2656">
                  <c:v>7042.5474924769997</c:v>
                </c:pt>
                <c:pt idx="2657">
                  <c:v>7026.3954926770002</c:v>
                </c:pt>
                <c:pt idx="2658">
                  <c:v>7074.8632804770004</c:v>
                </c:pt>
                <c:pt idx="2659">
                  <c:v>7088.468785557001</c:v>
                </c:pt>
                <c:pt idx="2660">
                  <c:v>7100.4215904370003</c:v>
                </c:pt>
                <c:pt idx="2661">
                  <c:v>7112.9178643170007</c:v>
                </c:pt>
                <c:pt idx="2662">
                  <c:v>7091.4085682370005</c:v>
                </c:pt>
                <c:pt idx="2663">
                  <c:v>7150.9351473569996</c:v>
                </c:pt>
                <c:pt idx="2664">
                  <c:v>7109.2689656770008</c:v>
                </c:pt>
                <c:pt idx="2665">
                  <c:v>7167.4336774769999</c:v>
                </c:pt>
                <c:pt idx="2666">
                  <c:v>7161.651829597</c:v>
                </c:pt>
                <c:pt idx="2667">
                  <c:v>7171.9756357970009</c:v>
                </c:pt>
                <c:pt idx="2668">
                  <c:v>7108.6623931170006</c:v>
                </c:pt>
                <c:pt idx="2669">
                  <c:v>7067.8109470770005</c:v>
                </c:pt>
                <c:pt idx="2670">
                  <c:v>6997.4237766369997</c:v>
                </c:pt>
                <c:pt idx="2671">
                  <c:v>6923.5133842370005</c:v>
                </c:pt>
                <c:pt idx="2672">
                  <c:v>6824.6832770370002</c:v>
                </c:pt>
                <c:pt idx="2673">
                  <c:v>6768.9706635970006</c:v>
                </c:pt>
                <c:pt idx="2674">
                  <c:v>6683.1421353970009</c:v>
                </c:pt>
                <c:pt idx="2675">
                  <c:v>6702.8350721570005</c:v>
                </c:pt>
                <c:pt idx="2676">
                  <c:v>6641.4932445169998</c:v>
                </c:pt>
                <c:pt idx="2677">
                  <c:v>6589.8841369170004</c:v>
                </c:pt>
                <c:pt idx="2678">
                  <c:v>6462.416888797</c:v>
                </c:pt>
                <c:pt idx="2679">
                  <c:v>6337.6822949570005</c:v>
                </c:pt>
                <c:pt idx="2680">
                  <c:v>6396.8541693570005</c:v>
                </c:pt>
                <c:pt idx="2681">
                  <c:v>6316.9994267970005</c:v>
                </c:pt>
                <c:pt idx="2682">
                  <c:v>6169.5391709169999</c:v>
                </c:pt>
                <c:pt idx="2683">
                  <c:v>6048.7607009969997</c:v>
                </c:pt>
                <c:pt idx="2684">
                  <c:v>5918.7830455570002</c:v>
                </c:pt>
                <c:pt idx="2685">
                  <c:v>5779.3322287970004</c:v>
                </c:pt>
                <c:pt idx="2686">
                  <c:v>5682.0201909970001</c:v>
                </c:pt>
                <c:pt idx="2687">
                  <c:v>5552.5725206770003</c:v>
                </c:pt>
                <c:pt idx="2688">
                  <c:v>5648.8353475970007</c:v>
                </c:pt>
                <c:pt idx="2689">
                  <c:v>5552.8570005570009</c:v>
                </c:pt>
                <c:pt idx="2690">
                  <c:v>5397.6490023569995</c:v>
                </c:pt>
                <c:pt idx="2691">
                  <c:v>5304.4108813170005</c:v>
                </c:pt>
                <c:pt idx="2692">
                  <c:v>5299.5438919170001</c:v>
                </c:pt>
                <c:pt idx="2693">
                  <c:v>5236.1266558770003</c:v>
                </c:pt>
                <c:pt idx="2694">
                  <c:v>5199.0026532370002</c:v>
                </c:pt>
                <c:pt idx="2695">
                  <c:v>5135.8313280770008</c:v>
                </c:pt>
                <c:pt idx="2696">
                  <c:v>5168.976937077</c:v>
                </c:pt>
                <c:pt idx="2697">
                  <c:v>5130.5357164770003</c:v>
                </c:pt>
                <c:pt idx="2698">
                  <c:v>5095.0686489170002</c:v>
                </c:pt>
                <c:pt idx="2699">
                  <c:v>5046.2031276770003</c:v>
                </c:pt>
                <c:pt idx="2700">
                  <c:v>5009.0504630369996</c:v>
                </c:pt>
                <c:pt idx="2701">
                  <c:v>4978.6028367970002</c:v>
                </c:pt>
                <c:pt idx="2702">
                  <c:v>4988.4692876770005</c:v>
                </c:pt>
                <c:pt idx="2703">
                  <c:v>4971.4659042770008</c:v>
                </c:pt>
                <c:pt idx="2704">
                  <c:v>4990.3099525970001</c:v>
                </c:pt>
                <c:pt idx="2705">
                  <c:v>5015.1321946370008</c:v>
                </c:pt>
                <c:pt idx="2706">
                  <c:v>5043.7462127569997</c:v>
                </c:pt>
                <c:pt idx="2707">
                  <c:v>5107.0634096770009</c:v>
                </c:pt>
                <c:pt idx="2708">
                  <c:v>5274.9810808769998</c:v>
                </c:pt>
                <c:pt idx="2709">
                  <c:v>5359.6575456770006</c:v>
                </c:pt>
                <c:pt idx="2710">
                  <c:v>5486.4839290770005</c:v>
                </c:pt>
                <c:pt idx="2711">
                  <c:v>5631.3662758370001</c:v>
                </c:pt>
                <c:pt idx="2712">
                  <c:v>5922.0916672770009</c:v>
                </c:pt>
                <c:pt idx="2713">
                  <c:v>6117.953605437001</c:v>
                </c:pt>
                <c:pt idx="2714">
                  <c:v>6298.0192251970002</c:v>
                </c:pt>
                <c:pt idx="2715">
                  <c:v>6451.7958123970002</c:v>
                </c:pt>
                <c:pt idx="2716">
                  <c:v>6639.4338411170002</c:v>
                </c:pt>
                <c:pt idx="2717">
                  <c:v>6796.383281077</c:v>
                </c:pt>
                <c:pt idx="2718">
                  <c:v>6916.3120441169995</c:v>
                </c:pt>
                <c:pt idx="2719">
                  <c:v>7054.6242658770007</c:v>
                </c:pt>
                <c:pt idx="2720">
                  <c:v>7154.6131943170012</c:v>
                </c:pt>
                <c:pt idx="2721">
                  <c:v>7261.6390436370002</c:v>
                </c:pt>
                <c:pt idx="2722">
                  <c:v>7354.593635837</c:v>
                </c:pt>
                <c:pt idx="2723">
                  <c:v>7428.2000728370003</c:v>
                </c:pt>
                <c:pt idx="2724">
                  <c:v>7472.0705436770004</c:v>
                </c:pt>
                <c:pt idx="2725">
                  <c:v>7508.4359169570007</c:v>
                </c:pt>
                <c:pt idx="2726">
                  <c:v>7525.450852117001</c:v>
                </c:pt>
                <c:pt idx="2727">
                  <c:v>7579.7084868370002</c:v>
                </c:pt>
                <c:pt idx="2728">
                  <c:v>7657.6060255170005</c:v>
                </c:pt>
                <c:pt idx="2729">
                  <c:v>7642.5456153570003</c:v>
                </c:pt>
                <c:pt idx="2730">
                  <c:v>7678.5531667170007</c:v>
                </c:pt>
                <c:pt idx="2731">
                  <c:v>7707.5103841569999</c:v>
                </c:pt>
                <c:pt idx="2732">
                  <c:v>7729.0810137570006</c:v>
                </c:pt>
                <c:pt idx="2733">
                  <c:v>7736.0367094769999</c:v>
                </c:pt>
                <c:pt idx="2734">
                  <c:v>7698.4968475970009</c:v>
                </c:pt>
                <c:pt idx="2735">
                  <c:v>7646.2579587970013</c:v>
                </c:pt>
                <c:pt idx="2736">
                  <c:v>7556.781093517</c:v>
                </c:pt>
                <c:pt idx="2737">
                  <c:v>7428.5887808370007</c:v>
                </c:pt>
                <c:pt idx="2738">
                  <c:v>7390.1785484370002</c:v>
                </c:pt>
                <c:pt idx="2739">
                  <c:v>7307.0760107570004</c:v>
                </c:pt>
                <c:pt idx="2740">
                  <c:v>7231.2943507570008</c:v>
                </c:pt>
                <c:pt idx="2741">
                  <c:v>7196.9801751170007</c:v>
                </c:pt>
                <c:pt idx="2742">
                  <c:v>7096.2238178770003</c:v>
                </c:pt>
                <c:pt idx="2743">
                  <c:v>7067.2138371170004</c:v>
                </c:pt>
                <c:pt idx="2744">
                  <c:v>7016.0088388370004</c:v>
                </c:pt>
                <c:pt idx="2745">
                  <c:v>7044.6195363570005</c:v>
                </c:pt>
                <c:pt idx="2746">
                  <c:v>7027.4882304370003</c:v>
                </c:pt>
                <c:pt idx="2747">
                  <c:v>7019.4140403570009</c:v>
                </c:pt>
                <c:pt idx="2748">
                  <c:v>7028.7380757569999</c:v>
                </c:pt>
                <c:pt idx="2749">
                  <c:v>7001.5142981569998</c:v>
                </c:pt>
                <c:pt idx="2750">
                  <c:v>7025.5226991570007</c:v>
                </c:pt>
                <c:pt idx="2751">
                  <c:v>7043.6873402770007</c:v>
                </c:pt>
                <c:pt idx="2752">
                  <c:v>7062.5597924370004</c:v>
                </c:pt>
                <c:pt idx="2753">
                  <c:v>7014.8024593970003</c:v>
                </c:pt>
                <c:pt idx="2754">
                  <c:v>7011.4576166770003</c:v>
                </c:pt>
                <c:pt idx="2755">
                  <c:v>6969.2953882370002</c:v>
                </c:pt>
                <c:pt idx="2756">
                  <c:v>6984.6299727169999</c:v>
                </c:pt>
                <c:pt idx="2757">
                  <c:v>6950.6754408770003</c:v>
                </c:pt>
                <c:pt idx="2758">
                  <c:v>6982.7097872370005</c:v>
                </c:pt>
                <c:pt idx="2759">
                  <c:v>6987.5766764769996</c:v>
                </c:pt>
                <c:pt idx="2760">
                  <c:v>6902.7609294370004</c:v>
                </c:pt>
                <c:pt idx="2761">
                  <c:v>6891.453458637</c:v>
                </c:pt>
                <c:pt idx="2762">
                  <c:v>6868.1581675970001</c:v>
                </c:pt>
                <c:pt idx="2763">
                  <c:v>6815.3672930770008</c:v>
                </c:pt>
                <c:pt idx="2764">
                  <c:v>6809.5607736370002</c:v>
                </c:pt>
                <c:pt idx="2765">
                  <c:v>6714.8035259570006</c:v>
                </c:pt>
                <c:pt idx="2766">
                  <c:v>6636.3790359970008</c:v>
                </c:pt>
                <c:pt idx="2767">
                  <c:v>6585.1985522770001</c:v>
                </c:pt>
                <c:pt idx="2768">
                  <c:v>6455.6460144370003</c:v>
                </c:pt>
                <c:pt idx="2769">
                  <c:v>6411.1436399170007</c:v>
                </c:pt>
                <c:pt idx="2770">
                  <c:v>6372.6468455170007</c:v>
                </c:pt>
                <c:pt idx="2771">
                  <c:v>6325.9251291570008</c:v>
                </c:pt>
                <c:pt idx="2772">
                  <c:v>6255.8935966370009</c:v>
                </c:pt>
                <c:pt idx="2773">
                  <c:v>6157.2773361570007</c:v>
                </c:pt>
                <c:pt idx="2774">
                  <c:v>6067.225472477</c:v>
                </c:pt>
                <c:pt idx="2775">
                  <c:v>5943.6072513170002</c:v>
                </c:pt>
                <c:pt idx="2776">
                  <c:v>6048.9364049970009</c:v>
                </c:pt>
                <c:pt idx="2777">
                  <c:v>5963.2639148770004</c:v>
                </c:pt>
                <c:pt idx="2778">
                  <c:v>5815.941047757</c:v>
                </c:pt>
                <c:pt idx="2779">
                  <c:v>5684.8063993570004</c:v>
                </c:pt>
                <c:pt idx="2780">
                  <c:v>5639.3623854369998</c:v>
                </c:pt>
                <c:pt idx="2781">
                  <c:v>5514.7632877570004</c:v>
                </c:pt>
                <c:pt idx="2782">
                  <c:v>5386.2917271170008</c:v>
                </c:pt>
                <c:pt idx="2783">
                  <c:v>5285.9591567570005</c:v>
                </c:pt>
                <c:pt idx="2784">
                  <c:v>5323.6709521169996</c:v>
                </c:pt>
                <c:pt idx="2785">
                  <c:v>5220.3151906769999</c:v>
                </c:pt>
                <c:pt idx="2786">
                  <c:v>5149.5419489970009</c:v>
                </c:pt>
                <c:pt idx="2787">
                  <c:v>5075.5483517170005</c:v>
                </c:pt>
                <c:pt idx="2788">
                  <c:v>5043.7960237970001</c:v>
                </c:pt>
                <c:pt idx="2789">
                  <c:v>4957.5687022769998</c:v>
                </c:pt>
                <c:pt idx="2790">
                  <c:v>4907.9622051170008</c:v>
                </c:pt>
                <c:pt idx="2791">
                  <c:v>4845.5982787570001</c:v>
                </c:pt>
                <c:pt idx="2792">
                  <c:v>4919.8541884770002</c:v>
                </c:pt>
                <c:pt idx="2793">
                  <c:v>4870.397662757</c:v>
                </c:pt>
                <c:pt idx="2794">
                  <c:v>4796.0447567970004</c:v>
                </c:pt>
                <c:pt idx="2795">
                  <c:v>4748.5413000370008</c:v>
                </c:pt>
                <c:pt idx="2796">
                  <c:v>4721.8368133570002</c:v>
                </c:pt>
                <c:pt idx="2797">
                  <c:v>4687.3489223170009</c:v>
                </c:pt>
                <c:pt idx="2798">
                  <c:v>4663.3412214769996</c:v>
                </c:pt>
                <c:pt idx="2799">
                  <c:v>4646.6511891570008</c:v>
                </c:pt>
                <c:pt idx="2800">
                  <c:v>4673.1643538370008</c:v>
                </c:pt>
                <c:pt idx="2801">
                  <c:v>4664.2035607170001</c:v>
                </c:pt>
                <c:pt idx="2802">
                  <c:v>4681.9151427570005</c:v>
                </c:pt>
                <c:pt idx="2803">
                  <c:v>4712.8842430369996</c:v>
                </c:pt>
                <c:pt idx="2804">
                  <c:v>4777.162357917</c:v>
                </c:pt>
                <c:pt idx="2805">
                  <c:v>4811.5719877170004</c:v>
                </c:pt>
                <c:pt idx="2806">
                  <c:v>4872.5882184770007</c:v>
                </c:pt>
                <c:pt idx="2807">
                  <c:v>4984.926146197</c:v>
                </c:pt>
                <c:pt idx="2808">
                  <c:v>5075.4088633970005</c:v>
                </c:pt>
                <c:pt idx="2809">
                  <c:v>5200.6340389970001</c:v>
                </c:pt>
                <c:pt idx="2810">
                  <c:v>5276.7363637170001</c:v>
                </c:pt>
                <c:pt idx="2811">
                  <c:v>5321.8257905170003</c:v>
                </c:pt>
                <c:pt idx="2812">
                  <c:v>5468.0037197969996</c:v>
                </c:pt>
                <c:pt idx="2813">
                  <c:v>5558.6328429170007</c:v>
                </c:pt>
                <c:pt idx="2814">
                  <c:v>5688.7766349970007</c:v>
                </c:pt>
                <c:pt idx="2815">
                  <c:v>5809.3336621569997</c:v>
                </c:pt>
                <c:pt idx="2816">
                  <c:v>5991.4654846770009</c:v>
                </c:pt>
                <c:pt idx="2817">
                  <c:v>6113.3298902369997</c:v>
                </c:pt>
                <c:pt idx="2818">
                  <c:v>6217.7132151570004</c:v>
                </c:pt>
                <c:pt idx="2819">
                  <c:v>6322.0644200770002</c:v>
                </c:pt>
                <c:pt idx="2820">
                  <c:v>6452.8651426370006</c:v>
                </c:pt>
                <c:pt idx="2821">
                  <c:v>6529.4547182770002</c:v>
                </c:pt>
                <c:pt idx="2822">
                  <c:v>6549.5296580370004</c:v>
                </c:pt>
                <c:pt idx="2823">
                  <c:v>6579.5445937170007</c:v>
                </c:pt>
                <c:pt idx="2824">
                  <c:v>6614.6530561970012</c:v>
                </c:pt>
                <c:pt idx="2825">
                  <c:v>6675.9999611969997</c:v>
                </c:pt>
                <c:pt idx="2826">
                  <c:v>6699.2212381569998</c:v>
                </c:pt>
                <c:pt idx="2827">
                  <c:v>6708.5557822770006</c:v>
                </c:pt>
                <c:pt idx="2828">
                  <c:v>6721.5448707170008</c:v>
                </c:pt>
                <c:pt idx="2829">
                  <c:v>6734.6077657570004</c:v>
                </c:pt>
                <c:pt idx="2830">
                  <c:v>6745.3403183170003</c:v>
                </c:pt>
                <c:pt idx="2831">
                  <c:v>6709.8750919170006</c:v>
                </c:pt>
                <c:pt idx="2832">
                  <c:v>6647.4077220370009</c:v>
                </c:pt>
                <c:pt idx="2833">
                  <c:v>6526.0453383570002</c:v>
                </c:pt>
                <c:pt idx="2834">
                  <c:v>6432.9643630370001</c:v>
                </c:pt>
                <c:pt idx="2835">
                  <c:v>6391.7377193970005</c:v>
                </c:pt>
                <c:pt idx="2836">
                  <c:v>6369.6269059570004</c:v>
                </c:pt>
                <c:pt idx="2837">
                  <c:v>6327.8549268369998</c:v>
                </c:pt>
                <c:pt idx="2838">
                  <c:v>6275.4536403570009</c:v>
                </c:pt>
                <c:pt idx="2839">
                  <c:v>6251.1701347569997</c:v>
                </c:pt>
                <c:pt idx="2840">
                  <c:v>6220.2814085970003</c:v>
                </c:pt>
                <c:pt idx="2841">
                  <c:v>6191.4906505970002</c:v>
                </c:pt>
                <c:pt idx="2842">
                  <c:v>6160.2086883170005</c:v>
                </c:pt>
                <c:pt idx="2843">
                  <c:v>6132.9772807570007</c:v>
                </c:pt>
                <c:pt idx="2844">
                  <c:v>6144.783056237</c:v>
                </c:pt>
                <c:pt idx="2845">
                  <c:v>6065.1152010370006</c:v>
                </c:pt>
                <c:pt idx="2846">
                  <c:v>6080.0076598770002</c:v>
                </c:pt>
                <c:pt idx="2847">
                  <c:v>6024.1942889970005</c:v>
                </c:pt>
                <c:pt idx="2848">
                  <c:v>6021.4345743169997</c:v>
                </c:pt>
                <c:pt idx="2849">
                  <c:v>5947.1247185170005</c:v>
                </c:pt>
                <c:pt idx="2850">
                  <c:v>5948.9941559970002</c:v>
                </c:pt>
                <c:pt idx="2851">
                  <c:v>5968.7462815569997</c:v>
                </c:pt>
                <c:pt idx="2852">
                  <c:v>5899.9364733570001</c:v>
                </c:pt>
                <c:pt idx="2853">
                  <c:v>5934.922780717</c:v>
                </c:pt>
                <c:pt idx="2854">
                  <c:v>5983.8545055570003</c:v>
                </c:pt>
                <c:pt idx="2855">
                  <c:v>6004.7511237570006</c:v>
                </c:pt>
                <c:pt idx="2856">
                  <c:v>5957.4117579970007</c:v>
                </c:pt>
                <c:pt idx="2857">
                  <c:v>5912.2165983969999</c:v>
                </c:pt>
                <c:pt idx="2858">
                  <c:v>5888.7111087169997</c:v>
                </c:pt>
                <c:pt idx="2859">
                  <c:v>5874.9749340369999</c:v>
                </c:pt>
                <c:pt idx="2860">
                  <c:v>5853.6972298370001</c:v>
                </c:pt>
                <c:pt idx="2861">
                  <c:v>5829.0015401570008</c:v>
                </c:pt>
                <c:pt idx="2862">
                  <c:v>5826.6129412769997</c:v>
                </c:pt>
                <c:pt idx="2863">
                  <c:v>5776.1092629169998</c:v>
                </c:pt>
                <c:pt idx="2864">
                  <c:v>5794.3254009570001</c:v>
                </c:pt>
                <c:pt idx="2865">
                  <c:v>5713.8418582770009</c:v>
                </c:pt>
                <c:pt idx="2866">
                  <c:v>5667.7056784370006</c:v>
                </c:pt>
                <c:pt idx="2867">
                  <c:v>5696.6482451170004</c:v>
                </c:pt>
                <c:pt idx="2868">
                  <c:v>5692.6798647170008</c:v>
                </c:pt>
                <c:pt idx="2869">
                  <c:v>5637.6865607570007</c:v>
                </c:pt>
                <c:pt idx="2870">
                  <c:v>5539.8060662770004</c:v>
                </c:pt>
                <c:pt idx="2871">
                  <c:v>5484.6266055169999</c:v>
                </c:pt>
                <c:pt idx="2872">
                  <c:v>5602.8474688369997</c:v>
                </c:pt>
                <c:pt idx="2873">
                  <c:v>5550.0448219170003</c:v>
                </c:pt>
                <c:pt idx="2874">
                  <c:v>5411.1594817169998</c:v>
                </c:pt>
                <c:pt idx="2875">
                  <c:v>5308.0835263970002</c:v>
                </c:pt>
                <c:pt idx="2876">
                  <c:v>5201.0522879170003</c:v>
                </c:pt>
                <c:pt idx="2877">
                  <c:v>5108.0556018370007</c:v>
                </c:pt>
                <c:pt idx="2878">
                  <c:v>5040.6168483170004</c:v>
                </c:pt>
                <c:pt idx="2879">
                  <c:v>4952.8473188770004</c:v>
                </c:pt>
                <c:pt idx="2880">
                  <c:v>4955.423162477</c:v>
                </c:pt>
                <c:pt idx="2881">
                  <c:v>4906.7792594769999</c:v>
                </c:pt>
                <c:pt idx="2882">
                  <c:v>4794.9449843570001</c:v>
                </c:pt>
                <c:pt idx="2883">
                  <c:v>4710.3263681970002</c:v>
                </c:pt>
                <c:pt idx="2884">
                  <c:v>4667.2969960769997</c:v>
                </c:pt>
                <c:pt idx="2885">
                  <c:v>4610.2892623570006</c:v>
                </c:pt>
                <c:pt idx="2886">
                  <c:v>4564.9603243170004</c:v>
                </c:pt>
                <c:pt idx="2887">
                  <c:v>4491.5752671170003</c:v>
                </c:pt>
                <c:pt idx="2888">
                  <c:v>4573.4060472370002</c:v>
                </c:pt>
                <c:pt idx="2889">
                  <c:v>4537.1987089570002</c:v>
                </c:pt>
                <c:pt idx="2890">
                  <c:v>4483.2594529970002</c:v>
                </c:pt>
                <c:pt idx="2891">
                  <c:v>4430.2345295570003</c:v>
                </c:pt>
                <c:pt idx="2892">
                  <c:v>4472.5451926770002</c:v>
                </c:pt>
                <c:pt idx="2893">
                  <c:v>4422.0956479970009</c:v>
                </c:pt>
                <c:pt idx="2894">
                  <c:v>4424.5929481970006</c:v>
                </c:pt>
                <c:pt idx="2895">
                  <c:v>4412.7091341570003</c:v>
                </c:pt>
                <c:pt idx="2896">
                  <c:v>4396.4298799570006</c:v>
                </c:pt>
                <c:pt idx="2897">
                  <c:v>4396.185711997</c:v>
                </c:pt>
                <c:pt idx="2898">
                  <c:v>4416.4271577569998</c:v>
                </c:pt>
                <c:pt idx="2899">
                  <c:v>4429.2226447970006</c:v>
                </c:pt>
                <c:pt idx="2900">
                  <c:v>4493.7308786370004</c:v>
                </c:pt>
                <c:pt idx="2901">
                  <c:v>4527.2761025969994</c:v>
                </c:pt>
                <c:pt idx="2902">
                  <c:v>4493.3794549970007</c:v>
                </c:pt>
                <c:pt idx="2903">
                  <c:v>4528.1706673170002</c:v>
                </c:pt>
                <c:pt idx="2904">
                  <c:v>4587.0594737970005</c:v>
                </c:pt>
                <c:pt idx="2905">
                  <c:v>4616.6211786370004</c:v>
                </c:pt>
                <c:pt idx="2906">
                  <c:v>4673.080751597</c:v>
                </c:pt>
                <c:pt idx="2907">
                  <c:v>4692.1849391169999</c:v>
                </c:pt>
                <c:pt idx="2908">
                  <c:v>4791.7853281170001</c:v>
                </c:pt>
                <c:pt idx="2909">
                  <c:v>4845.6451802370002</c:v>
                </c:pt>
                <c:pt idx="2910">
                  <c:v>4903.0614842770001</c:v>
                </c:pt>
                <c:pt idx="2911">
                  <c:v>4993.3137095170005</c:v>
                </c:pt>
                <c:pt idx="2912">
                  <c:v>5092.634965237</c:v>
                </c:pt>
                <c:pt idx="2913">
                  <c:v>5154.6629109169999</c:v>
                </c:pt>
                <c:pt idx="2914">
                  <c:v>5209.6789749970003</c:v>
                </c:pt>
                <c:pt idx="2915">
                  <c:v>5276.0605815170002</c:v>
                </c:pt>
                <c:pt idx="2916">
                  <c:v>5331.3830691570001</c:v>
                </c:pt>
                <c:pt idx="2917">
                  <c:v>5390.2920738770008</c:v>
                </c:pt>
                <c:pt idx="2918">
                  <c:v>5464.4281327970002</c:v>
                </c:pt>
                <c:pt idx="2919">
                  <c:v>5510.7732412770001</c:v>
                </c:pt>
                <c:pt idx="2920">
                  <c:v>5607.6526051969995</c:v>
                </c:pt>
                <c:pt idx="2921">
                  <c:v>5670.7329951570009</c:v>
                </c:pt>
                <c:pt idx="2922">
                  <c:v>5740.7484698770004</c:v>
                </c:pt>
                <c:pt idx="2923">
                  <c:v>5842.7591323170009</c:v>
                </c:pt>
                <c:pt idx="2924">
                  <c:v>5891.854123477</c:v>
                </c:pt>
                <c:pt idx="2925">
                  <c:v>5931.9618187570004</c:v>
                </c:pt>
                <c:pt idx="2926">
                  <c:v>5964.0375303570008</c:v>
                </c:pt>
                <c:pt idx="2927">
                  <c:v>5892.9366536370007</c:v>
                </c:pt>
                <c:pt idx="2928">
                  <c:v>5886.453388037</c:v>
                </c:pt>
                <c:pt idx="2929">
                  <c:v>5786.3634297970011</c:v>
                </c:pt>
                <c:pt idx="2930">
                  <c:v>5747.6470244370003</c:v>
                </c:pt>
                <c:pt idx="2931">
                  <c:v>5688.1444807970001</c:v>
                </c:pt>
                <c:pt idx="2932">
                  <c:v>5669.3356731970007</c:v>
                </c:pt>
                <c:pt idx="2933">
                  <c:v>5638.0530456770002</c:v>
                </c:pt>
                <c:pt idx="2934">
                  <c:v>5617.6653654370002</c:v>
                </c:pt>
                <c:pt idx="2935">
                  <c:v>5574.8157268770001</c:v>
                </c:pt>
                <c:pt idx="2936">
                  <c:v>5612.7942529169995</c:v>
                </c:pt>
                <c:pt idx="2937">
                  <c:v>5603.5058414770001</c:v>
                </c:pt>
                <c:pt idx="2938">
                  <c:v>5554.1657139570007</c:v>
                </c:pt>
                <c:pt idx="2939">
                  <c:v>5512.6665353970002</c:v>
                </c:pt>
                <c:pt idx="2940">
                  <c:v>5484.5952617170005</c:v>
                </c:pt>
                <c:pt idx="2941">
                  <c:v>5476.5961130370006</c:v>
                </c:pt>
                <c:pt idx="2942">
                  <c:v>5480.0609334370001</c:v>
                </c:pt>
                <c:pt idx="2943">
                  <c:v>5462.9457001970004</c:v>
                </c:pt>
                <c:pt idx="2944">
                  <c:v>5479.549234997</c:v>
                </c:pt>
                <c:pt idx="2945">
                  <c:v>5509.6478503970002</c:v>
                </c:pt>
                <c:pt idx="2946">
                  <c:v>5507.1914846770005</c:v>
                </c:pt>
                <c:pt idx="2947">
                  <c:v>5539.2658889570002</c:v>
                </c:pt>
                <c:pt idx="2948">
                  <c:v>5594.3469078770004</c:v>
                </c:pt>
                <c:pt idx="2949">
                  <c:v>5606.0075575569999</c:v>
                </c:pt>
                <c:pt idx="2950">
                  <c:v>5649.6415713169999</c:v>
                </c:pt>
                <c:pt idx="2951">
                  <c:v>5646.415604797</c:v>
                </c:pt>
                <c:pt idx="2952">
                  <c:v>5709.2515832370009</c:v>
                </c:pt>
                <c:pt idx="2953">
                  <c:v>5681.1157753570005</c:v>
                </c:pt>
                <c:pt idx="2954">
                  <c:v>5685.8989697569996</c:v>
                </c:pt>
                <c:pt idx="2955">
                  <c:v>5651.8731015570002</c:v>
                </c:pt>
                <c:pt idx="2956">
                  <c:v>5650.2874300770009</c:v>
                </c:pt>
                <c:pt idx="2957">
                  <c:v>5659.0004647169999</c:v>
                </c:pt>
                <c:pt idx="2958">
                  <c:v>5652.6543758770003</c:v>
                </c:pt>
                <c:pt idx="2959">
                  <c:v>5617.8359454370002</c:v>
                </c:pt>
                <c:pt idx="2960">
                  <c:v>5635.1100492770001</c:v>
                </c:pt>
                <c:pt idx="2961">
                  <c:v>5614.0775932770002</c:v>
                </c:pt>
                <c:pt idx="2962">
                  <c:v>5594.4941827170005</c:v>
                </c:pt>
                <c:pt idx="2963">
                  <c:v>5623.6317141970003</c:v>
                </c:pt>
                <c:pt idx="2964">
                  <c:v>5626.3268597169999</c:v>
                </c:pt>
                <c:pt idx="2965">
                  <c:v>5565.6536464370001</c:v>
                </c:pt>
                <c:pt idx="2966">
                  <c:v>5544.3312797170001</c:v>
                </c:pt>
                <c:pt idx="2967">
                  <c:v>5485.4146674370004</c:v>
                </c:pt>
                <c:pt idx="2968">
                  <c:v>5596.7320545969997</c:v>
                </c:pt>
                <c:pt idx="2969">
                  <c:v>5517.8596413970008</c:v>
                </c:pt>
                <c:pt idx="2970">
                  <c:v>5376.8044417970004</c:v>
                </c:pt>
                <c:pt idx="2971">
                  <c:v>5331.7293295170002</c:v>
                </c:pt>
                <c:pt idx="2972">
                  <c:v>5263.8823727570007</c:v>
                </c:pt>
                <c:pt idx="2973">
                  <c:v>5144.1216537170003</c:v>
                </c:pt>
                <c:pt idx="2974">
                  <c:v>5068.922804797</c:v>
                </c:pt>
                <c:pt idx="2975">
                  <c:v>4972.5745063170007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875776"/>
        <c:axId val="666877312"/>
      </c:barChart>
      <c:catAx>
        <c:axId val="66687577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731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6877312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577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5846.3064870370008</c:v>
                </c:pt>
                <c:pt idx="1">
                  <c:v>5729.976716397</c:v>
                </c:pt>
                <c:pt idx="2">
                  <c:v>5612.8108222770006</c:v>
                </c:pt>
                <c:pt idx="3">
                  <c:v>5536.8486336770002</c:v>
                </c:pt>
                <c:pt idx="4">
                  <c:v>5482.5633262770007</c:v>
                </c:pt>
                <c:pt idx="5">
                  <c:v>5414.417523397</c:v>
                </c:pt>
                <c:pt idx="6">
                  <c:v>5333.6741871570002</c:v>
                </c:pt>
                <c:pt idx="7">
                  <c:v>5286.6968655570008</c:v>
                </c:pt>
                <c:pt idx="8">
                  <c:v>5339.8154000369996</c:v>
                </c:pt>
                <c:pt idx="9">
                  <c:v>5289.4890461969999</c:v>
                </c:pt>
                <c:pt idx="10">
                  <c:v>5264.4792652770011</c:v>
                </c:pt>
                <c:pt idx="11">
                  <c:v>5238.7406373570002</c:v>
                </c:pt>
                <c:pt idx="12">
                  <c:v>5206.9240856369997</c:v>
                </c:pt>
                <c:pt idx="13">
                  <c:v>5180.7905440369996</c:v>
                </c:pt>
                <c:pt idx="14">
                  <c:v>5158.4689243570001</c:v>
                </c:pt>
                <c:pt idx="15">
                  <c:v>5163.8227513969996</c:v>
                </c:pt>
                <c:pt idx="16">
                  <c:v>5223.8563784370008</c:v>
                </c:pt>
                <c:pt idx="17">
                  <c:v>5232.4677790770002</c:v>
                </c:pt>
                <c:pt idx="18">
                  <c:v>5302.6194437169997</c:v>
                </c:pt>
                <c:pt idx="19">
                  <c:v>5354.890814157</c:v>
                </c:pt>
                <c:pt idx="20">
                  <c:v>5503.8660199169999</c:v>
                </c:pt>
                <c:pt idx="21">
                  <c:v>5612.5831733969999</c:v>
                </c:pt>
                <c:pt idx="22">
                  <c:v>5739.4393722370005</c:v>
                </c:pt>
                <c:pt idx="23">
                  <c:v>5938.8780396770007</c:v>
                </c:pt>
                <c:pt idx="24">
                  <c:v>6191.2082758370007</c:v>
                </c:pt>
                <c:pt idx="25">
                  <c:v>6409.5709816770004</c:v>
                </c:pt>
                <c:pt idx="26">
                  <c:v>6595.4362747970008</c:v>
                </c:pt>
                <c:pt idx="27">
                  <c:v>6721.4906447570002</c:v>
                </c:pt>
                <c:pt idx="28">
                  <c:v>6993.2030029569996</c:v>
                </c:pt>
                <c:pt idx="29">
                  <c:v>7128.7828619169995</c:v>
                </c:pt>
                <c:pt idx="30">
                  <c:v>7258.3545425570001</c:v>
                </c:pt>
                <c:pt idx="31">
                  <c:v>7330.3020413170007</c:v>
                </c:pt>
                <c:pt idx="32">
                  <c:v>7479.816132797001</c:v>
                </c:pt>
                <c:pt idx="33">
                  <c:v>7505.9342629170005</c:v>
                </c:pt>
                <c:pt idx="34">
                  <c:v>7567.7032819169999</c:v>
                </c:pt>
                <c:pt idx="35">
                  <c:v>7613.1212399570004</c:v>
                </c:pt>
                <c:pt idx="36">
                  <c:v>7639.2226981570002</c:v>
                </c:pt>
                <c:pt idx="37">
                  <c:v>7668.2619136370004</c:v>
                </c:pt>
                <c:pt idx="38">
                  <c:v>7697.4444630770004</c:v>
                </c:pt>
                <c:pt idx="39">
                  <c:v>7711.2496180770004</c:v>
                </c:pt>
                <c:pt idx="40">
                  <c:v>7731.5539919570001</c:v>
                </c:pt>
                <c:pt idx="41">
                  <c:v>7784.3370896369997</c:v>
                </c:pt>
                <c:pt idx="42">
                  <c:v>7810.2187599170011</c:v>
                </c:pt>
                <c:pt idx="43">
                  <c:v>7883.4500867570005</c:v>
                </c:pt>
                <c:pt idx="44">
                  <c:v>7918.6259721570004</c:v>
                </c:pt>
                <c:pt idx="45">
                  <c:v>7956.4145250370002</c:v>
                </c:pt>
                <c:pt idx="46">
                  <c:v>7994.1412919969998</c:v>
                </c:pt>
                <c:pt idx="47">
                  <c:v>7954.6183205970001</c:v>
                </c:pt>
                <c:pt idx="48">
                  <c:v>7853.8959169170012</c:v>
                </c:pt>
                <c:pt idx="49">
                  <c:v>7751.5451909570002</c:v>
                </c:pt>
                <c:pt idx="50">
                  <c:v>7727.5322850370003</c:v>
                </c:pt>
                <c:pt idx="51">
                  <c:v>7719.9837395970007</c:v>
                </c:pt>
                <c:pt idx="52">
                  <c:v>7764.8436588370005</c:v>
                </c:pt>
                <c:pt idx="53">
                  <c:v>7679.1063427570007</c:v>
                </c:pt>
                <c:pt idx="54">
                  <c:v>7657.055917437001</c:v>
                </c:pt>
                <c:pt idx="55">
                  <c:v>7609.5830904370005</c:v>
                </c:pt>
                <c:pt idx="56">
                  <c:v>7607.0201846770005</c:v>
                </c:pt>
                <c:pt idx="57">
                  <c:v>7606.6917078369997</c:v>
                </c:pt>
                <c:pt idx="58">
                  <c:v>7580.3222346769999</c:v>
                </c:pt>
                <c:pt idx="59">
                  <c:v>7565.4261408370003</c:v>
                </c:pt>
                <c:pt idx="60">
                  <c:v>7557.9946724370002</c:v>
                </c:pt>
                <c:pt idx="61">
                  <c:v>7534.5374048370004</c:v>
                </c:pt>
                <c:pt idx="62">
                  <c:v>7580.3840410370003</c:v>
                </c:pt>
                <c:pt idx="63">
                  <c:v>7567.1401727170005</c:v>
                </c:pt>
                <c:pt idx="64">
                  <c:v>7551.2194600370003</c:v>
                </c:pt>
                <c:pt idx="65">
                  <c:v>7563.3878151569997</c:v>
                </c:pt>
                <c:pt idx="66">
                  <c:v>7554.4248239570006</c:v>
                </c:pt>
                <c:pt idx="67">
                  <c:v>7547.9841048770004</c:v>
                </c:pt>
                <c:pt idx="68">
                  <c:v>7519.2464924369997</c:v>
                </c:pt>
                <c:pt idx="69">
                  <c:v>7564.1417645169995</c:v>
                </c:pt>
                <c:pt idx="70">
                  <c:v>7587.2912585570002</c:v>
                </c:pt>
                <c:pt idx="71">
                  <c:v>7607.4324178370007</c:v>
                </c:pt>
                <c:pt idx="72">
                  <c:v>7559.3926513170009</c:v>
                </c:pt>
                <c:pt idx="73">
                  <c:v>7526.972403957001</c:v>
                </c:pt>
                <c:pt idx="74">
                  <c:v>7539.5004127970005</c:v>
                </c:pt>
                <c:pt idx="75">
                  <c:v>7512.5921201970004</c:v>
                </c:pt>
                <c:pt idx="76">
                  <c:v>7486.0814316370006</c:v>
                </c:pt>
                <c:pt idx="77">
                  <c:v>7420.1887975569998</c:v>
                </c:pt>
                <c:pt idx="78">
                  <c:v>7354.7657151170006</c:v>
                </c:pt>
                <c:pt idx="79">
                  <c:v>7281.806930877</c:v>
                </c:pt>
                <c:pt idx="80">
                  <c:v>7151.8823574370008</c:v>
                </c:pt>
                <c:pt idx="81">
                  <c:v>7079.7876539970002</c:v>
                </c:pt>
                <c:pt idx="82">
                  <c:v>7053.9527298370003</c:v>
                </c:pt>
                <c:pt idx="83">
                  <c:v>6997.5741644770005</c:v>
                </c:pt>
                <c:pt idx="84">
                  <c:v>6908.264860837</c:v>
                </c:pt>
                <c:pt idx="85">
                  <c:v>6918.1795644370004</c:v>
                </c:pt>
                <c:pt idx="86">
                  <c:v>6811.6972208770003</c:v>
                </c:pt>
                <c:pt idx="87">
                  <c:v>6721.8430432370005</c:v>
                </c:pt>
                <c:pt idx="88">
                  <c:v>6811.2430910769999</c:v>
                </c:pt>
                <c:pt idx="89">
                  <c:v>6661.9866481570007</c:v>
                </c:pt>
                <c:pt idx="90">
                  <c:v>6479.4930891969998</c:v>
                </c:pt>
                <c:pt idx="91">
                  <c:v>6323.3561348370004</c:v>
                </c:pt>
                <c:pt idx="92">
                  <c:v>6207.0155398770012</c:v>
                </c:pt>
                <c:pt idx="93">
                  <c:v>6086.9645972369999</c:v>
                </c:pt>
                <c:pt idx="94">
                  <c:v>5915.299068237</c:v>
                </c:pt>
                <c:pt idx="95">
                  <c:v>5826.507910157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234112"/>
        <c:axId val="668235648"/>
      </c:barChart>
      <c:catAx>
        <c:axId val="6682341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56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2356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41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01.08.22</c:v>
                </c:pt>
                <c:pt idx="1">
                  <c:v>01.08.22</c:v>
                </c:pt>
                <c:pt idx="2">
                  <c:v>01.08.22</c:v>
                </c:pt>
                <c:pt idx="3">
                  <c:v>01.08.22</c:v>
                </c:pt>
                <c:pt idx="4">
                  <c:v>01.08.22</c:v>
                </c:pt>
                <c:pt idx="5">
                  <c:v>01.08.22</c:v>
                </c:pt>
                <c:pt idx="6">
                  <c:v>01.08.22</c:v>
                </c:pt>
                <c:pt idx="7">
                  <c:v>01.08.22</c:v>
                </c:pt>
                <c:pt idx="8">
                  <c:v>01.08.22</c:v>
                </c:pt>
                <c:pt idx="9">
                  <c:v>01.08.22</c:v>
                </c:pt>
                <c:pt idx="10">
                  <c:v>01.08.22</c:v>
                </c:pt>
                <c:pt idx="11">
                  <c:v>01.08.22</c:v>
                </c:pt>
                <c:pt idx="12">
                  <c:v>01.08.22</c:v>
                </c:pt>
                <c:pt idx="13">
                  <c:v>01.08.22</c:v>
                </c:pt>
                <c:pt idx="14">
                  <c:v>01.08.22</c:v>
                </c:pt>
                <c:pt idx="15">
                  <c:v>01.08.22</c:v>
                </c:pt>
                <c:pt idx="16">
                  <c:v>01.08.22</c:v>
                </c:pt>
                <c:pt idx="17">
                  <c:v>01.08.22</c:v>
                </c:pt>
                <c:pt idx="18">
                  <c:v>01.08.22</c:v>
                </c:pt>
                <c:pt idx="19">
                  <c:v>01.08.22</c:v>
                </c:pt>
                <c:pt idx="20">
                  <c:v>01.08.22</c:v>
                </c:pt>
                <c:pt idx="21">
                  <c:v>01.08.22</c:v>
                </c:pt>
                <c:pt idx="22">
                  <c:v>01.08.22</c:v>
                </c:pt>
                <c:pt idx="23">
                  <c:v>01.08.22</c:v>
                </c:pt>
                <c:pt idx="24">
                  <c:v>01.08.22</c:v>
                </c:pt>
                <c:pt idx="25">
                  <c:v>01.08.22</c:v>
                </c:pt>
                <c:pt idx="26">
                  <c:v>01.08.22</c:v>
                </c:pt>
                <c:pt idx="27">
                  <c:v>01.08.22</c:v>
                </c:pt>
                <c:pt idx="28">
                  <c:v>01.08.22</c:v>
                </c:pt>
                <c:pt idx="29">
                  <c:v>01.08.22</c:v>
                </c:pt>
                <c:pt idx="30">
                  <c:v>01.08.22</c:v>
                </c:pt>
                <c:pt idx="31">
                  <c:v>01.08.22</c:v>
                </c:pt>
                <c:pt idx="32">
                  <c:v>01.08.22</c:v>
                </c:pt>
                <c:pt idx="33">
                  <c:v>01.08.22</c:v>
                </c:pt>
                <c:pt idx="34">
                  <c:v>01.08.22</c:v>
                </c:pt>
                <c:pt idx="35">
                  <c:v>01.08.22</c:v>
                </c:pt>
                <c:pt idx="36">
                  <c:v>01.08.22</c:v>
                </c:pt>
                <c:pt idx="37">
                  <c:v>01.08.22</c:v>
                </c:pt>
                <c:pt idx="38">
                  <c:v>01.08.22</c:v>
                </c:pt>
                <c:pt idx="39">
                  <c:v>01.08.22</c:v>
                </c:pt>
                <c:pt idx="40">
                  <c:v>01.08.22</c:v>
                </c:pt>
                <c:pt idx="41">
                  <c:v>01.08.22</c:v>
                </c:pt>
                <c:pt idx="42">
                  <c:v>01.08.22</c:v>
                </c:pt>
                <c:pt idx="43">
                  <c:v>01.08.22</c:v>
                </c:pt>
                <c:pt idx="44">
                  <c:v>01.08.22</c:v>
                </c:pt>
                <c:pt idx="45">
                  <c:v>01.08.22</c:v>
                </c:pt>
                <c:pt idx="46">
                  <c:v>01.08.22</c:v>
                </c:pt>
                <c:pt idx="47">
                  <c:v>01.08.22</c:v>
                </c:pt>
                <c:pt idx="48">
                  <c:v>01.08.22</c:v>
                </c:pt>
                <c:pt idx="49">
                  <c:v>01.08.22</c:v>
                </c:pt>
                <c:pt idx="50">
                  <c:v>01.08.22</c:v>
                </c:pt>
                <c:pt idx="51">
                  <c:v>01.08.22</c:v>
                </c:pt>
                <c:pt idx="52">
                  <c:v>01.08.22</c:v>
                </c:pt>
                <c:pt idx="53">
                  <c:v>01.08.22</c:v>
                </c:pt>
                <c:pt idx="54">
                  <c:v>01.08.22</c:v>
                </c:pt>
                <c:pt idx="55">
                  <c:v>01.08.22</c:v>
                </c:pt>
                <c:pt idx="56">
                  <c:v>01.08.22</c:v>
                </c:pt>
                <c:pt idx="57">
                  <c:v>01.08.22</c:v>
                </c:pt>
                <c:pt idx="58">
                  <c:v>01.08.22</c:v>
                </c:pt>
                <c:pt idx="59">
                  <c:v>01.08.22</c:v>
                </c:pt>
                <c:pt idx="60">
                  <c:v>01.08.22</c:v>
                </c:pt>
                <c:pt idx="61">
                  <c:v>01.08.22</c:v>
                </c:pt>
                <c:pt idx="62">
                  <c:v>01.08.22</c:v>
                </c:pt>
                <c:pt idx="63">
                  <c:v>01.08.22</c:v>
                </c:pt>
                <c:pt idx="64">
                  <c:v>01.08.22</c:v>
                </c:pt>
                <c:pt idx="65">
                  <c:v>01.08.22</c:v>
                </c:pt>
                <c:pt idx="66">
                  <c:v>01.08.22</c:v>
                </c:pt>
                <c:pt idx="67">
                  <c:v>01.08.22</c:v>
                </c:pt>
                <c:pt idx="68">
                  <c:v>01.08.22</c:v>
                </c:pt>
                <c:pt idx="69">
                  <c:v>01.08.22</c:v>
                </c:pt>
                <c:pt idx="70">
                  <c:v>01.08.22</c:v>
                </c:pt>
                <c:pt idx="71">
                  <c:v>01.08.22</c:v>
                </c:pt>
                <c:pt idx="72">
                  <c:v>01.08.22</c:v>
                </c:pt>
                <c:pt idx="73">
                  <c:v>01.08.22</c:v>
                </c:pt>
                <c:pt idx="74">
                  <c:v>01.08.22</c:v>
                </c:pt>
                <c:pt idx="75">
                  <c:v>01.08.22</c:v>
                </c:pt>
                <c:pt idx="76">
                  <c:v>01.08.22</c:v>
                </c:pt>
                <c:pt idx="77">
                  <c:v>01.08.22</c:v>
                </c:pt>
                <c:pt idx="78">
                  <c:v>01.08.22</c:v>
                </c:pt>
                <c:pt idx="79">
                  <c:v>01.08.22</c:v>
                </c:pt>
                <c:pt idx="80">
                  <c:v>01.08.22</c:v>
                </c:pt>
                <c:pt idx="81">
                  <c:v>01.08.22</c:v>
                </c:pt>
                <c:pt idx="82">
                  <c:v>01.08.22</c:v>
                </c:pt>
                <c:pt idx="83">
                  <c:v>01.08.22</c:v>
                </c:pt>
                <c:pt idx="84">
                  <c:v>01.08.22</c:v>
                </c:pt>
                <c:pt idx="85">
                  <c:v>01.08.22</c:v>
                </c:pt>
                <c:pt idx="86">
                  <c:v>01.08.22</c:v>
                </c:pt>
                <c:pt idx="87">
                  <c:v>01.08.22</c:v>
                </c:pt>
                <c:pt idx="88">
                  <c:v>01.08.22</c:v>
                </c:pt>
                <c:pt idx="89">
                  <c:v>01.08.22</c:v>
                </c:pt>
                <c:pt idx="90">
                  <c:v>01.08.22</c:v>
                </c:pt>
                <c:pt idx="91">
                  <c:v>01.08.22</c:v>
                </c:pt>
                <c:pt idx="92">
                  <c:v>01.08.22</c:v>
                </c:pt>
                <c:pt idx="93">
                  <c:v>01.08.22</c:v>
                </c:pt>
                <c:pt idx="94">
                  <c:v>01.08.22</c:v>
                </c:pt>
                <c:pt idx="95">
                  <c:v>01.08.22</c:v>
                </c:pt>
                <c:pt idx="96">
                  <c:v>02.08.22</c:v>
                </c:pt>
                <c:pt idx="97">
                  <c:v>02.08.22</c:v>
                </c:pt>
                <c:pt idx="98">
                  <c:v>02.08.22</c:v>
                </c:pt>
                <c:pt idx="99">
                  <c:v>02.08.22</c:v>
                </c:pt>
                <c:pt idx="100">
                  <c:v>02.08.22</c:v>
                </c:pt>
                <c:pt idx="101">
                  <c:v>02.08.22</c:v>
                </c:pt>
                <c:pt idx="102">
                  <c:v>02.08.22</c:v>
                </c:pt>
                <c:pt idx="103">
                  <c:v>02.08.22</c:v>
                </c:pt>
                <c:pt idx="104">
                  <c:v>02.08.22</c:v>
                </c:pt>
                <c:pt idx="105">
                  <c:v>02.08.22</c:v>
                </c:pt>
                <c:pt idx="106">
                  <c:v>02.08.22</c:v>
                </c:pt>
                <c:pt idx="107">
                  <c:v>02.08.22</c:v>
                </c:pt>
                <c:pt idx="108">
                  <c:v>02.08.22</c:v>
                </c:pt>
                <c:pt idx="109">
                  <c:v>02.08.22</c:v>
                </c:pt>
                <c:pt idx="110">
                  <c:v>02.08.22</c:v>
                </c:pt>
                <c:pt idx="111">
                  <c:v>02.08.22</c:v>
                </c:pt>
                <c:pt idx="112">
                  <c:v>02.08.22</c:v>
                </c:pt>
                <c:pt idx="113">
                  <c:v>02.08.22</c:v>
                </c:pt>
                <c:pt idx="114">
                  <c:v>02.08.22</c:v>
                </c:pt>
                <c:pt idx="115">
                  <c:v>02.08.22</c:v>
                </c:pt>
                <c:pt idx="116">
                  <c:v>02.08.22</c:v>
                </c:pt>
                <c:pt idx="117">
                  <c:v>02.08.22</c:v>
                </c:pt>
                <c:pt idx="118">
                  <c:v>02.08.22</c:v>
                </c:pt>
                <c:pt idx="119">
                  <c:v>02.08.22</c:v>
                </c:pt>
                <c:pt idx="120">
                  <c:v>02.08.22</c:v>
                </c:pt>
                <c:pt idx="121">
                  <c:v>02.08.22</c:v>
                </c:pt>
                <c:pt idx="122">
                  <c:v>02.08.22</c:v>
                </c:pt>
                <c:pt idx="123">
                  <c:v>02.08.22</c:v>
                </c:pt>
                <c:pt idx="124">
                  <c:v>02.08.22</c:v>
                </c:pt>
                <c:pt idx="125">
                  <c:v>02.08.22</c:v>
                </c:pt>
                <c:pt idx="126">
                  <c:v>02.08.22</c:v>
                </c:pt>
                <c:pt idx="127">
                  <c:v>02.08.22</c:v>
                </c:pt>
                <c:pt idx="128">
                  <c:v>02.08.22</c:v>
                </c:pt>
                <c:pt idx="129">
                  <c:v>02.08.22</c:v>
                </c:pt>
                <c:pt idx="130">
                  <c:v>02.08.22</c:v>
                </c:pt>
                <c:pt idx="131">
                  <c:v>02.08.22</c:v>
                </c:pt>
                <c:pt idx="132">
                  <c:v>02.08.22</c:v>
                </c:pt>
                <c:pt idx="133">
                  <c:v>02.08.22</c:v>
                </c:pt>
                <c:pt idx="134">
                  <c:v>02.08.22</c:v>
                </c:pt>
                <c:pt idx="135">
                  <c:v>02.08.22</c:v>
                </c:pt>
                <c:pt idx="136">
                  <c:v>02.08.22</c:v>
                </c:pt>
                <c:pt idx="137">
                  <c:v>02.08.22</c:v>
                </c:pt>
                <c:pt idx="138">
                  <c:v>02.08.22</c:v>
                </c:pt>
                <c:pt idx="139">
                  <c:v>02.08.22</c:v>
                </c:pt>
                <c:pt idx="140">
                  <c:v>02.08.22</c:v>
                </c:pt>
                <c:pt idx="141">
                  <c:v>02.08.22</c:v>
                </c:pt>
                <c:pt idx="142">
                  <c:v>02.08.22</c:v>
                </c:pt>
                <c:pt idx="143">
                  <c:v>02.08.22</c:v>
                </c:pt>
                <c:pt idx="144">
                  <c:v>02.08.22</c:v>
                </c:pt>
                <c:pt idx="145">
                  <c:v>02.08.22</c:v>
                </c:pt>
                <c:pt idx="146">
                  <c:v>02.08.22</c:v>
                </c:pt>
                <c:pt idx="147">
                  <c:v>02.08.22</c:v>
                </c:pt>
                <c:pt idx="148">
                  <c:v>02.08.22</c:v>
                </c:pt>
                <c:pt idx="149">
                  <c:v>02.08.22</c:v>
                </c:pt>
                <c:pt idx="150">
                  <c:v>02.08.22</c:v>
                </c:pt>
                <c:pt idx="151">
                  <c:v>02.08.22</c:v>
                </c:pt>
                <c:pt idx="152">
                  <c:v>02.08.22</c:v>
                </c:pt>
                <c:pt idx="153">
                  <c:v>02.08.22</c:v>
                </c:pt>
                <c:pt idx="154">
                  <c:v>02.08.22</c:v>
                </c:pt>
                <c:pt idx="155">
                  <c:v>02.08.22</c:v>
                </c:pt>
                <c:pt idx="156">
                  <c:v>02.08.22</c:v>
                </c:pt>
                <c:pt idx="157">
                  <c:v>02.08.22</c:v>
                </c:pt>
                <c:pt idx="158">
                  <c:v>02.08.22</c:v>
                </c:pt>
                <c:pt idx="159">
                  <c:v>02.08.22</c:v>
                </c:pt>
                <c:pt idx="160">
                  <c:v>02.08.22</c:v>
                </c:pt>
                <c:pt idx="161">
                  <c:v>02.08.22</c:v>
                </c:pt>
                <c:pt idx="162">
                  <c:v>02.08.22</c:v>
                </c:pt>
                <c:pt idx="163">
                  <c:v>02.08.22</c:v>
                </c:pt>
                <c:pt idx="164">
                  <c:v>02.08.22</c:v>
                </c:pt>
                <c:pt idx="165">
                  <c:v>02.08.22</c:v>
                </c:pt>
                <c:pt idx="166">
                  <c:v>02.08.22</c:v>
                </c:pt>
                <c:pt idx="167">
                  <c:v>02.08.22</c:v>
                </c:pt>
                <c:pt idx="168">
                  <c:v>02.08.22</c:v>
                </c:pt>
                <c:pt idx="169">
                  <c:v>02.08.22</c:v>
                </c:pt>
                <c:pt idx="170">
                  <c:v>02.08.22</c:v>
                </c:pt>
                <c:pt idx="171">
                  <c:v>02.08.22</c:v>
                </c:pt>
                <c:pt idx="172">
                  <c:v>02.08.22</c:v>
                </c:pt>
                <c:pt idx="173">
                  <c:v>02.08.22</c:v>
                </c:pt>
                <c:pt idx="174">
                  <c:v>02.08.22</c:v>
                </c:pt>
                <c:pt idx="175">
                  <c:v>02.08.22</c:v>
                </c:pt>
                <c:pt idx="176">
                  <c:v>02.08.22</c:v>
                </c:pt>
                <c:pt idx="177">
                  <c:v>02.08.22</c:v>
                </c:pt>
                <c:pt idx="178">
                  <c:v>02.08.22</c:v>
                </c:pt>
                <c:pt idx="179">
                  <c:v>02.08.22</c:v>
                </c:pt>
                <c:pt idx="180">
                  <c:v>02.08.22</c:v>
                </c:pt>
                <c:pt idx="181">
                  <c:v>02.08.22</c:v>
                </c:pt>
                <c:pt idx="182">
                  <c:v>02.08.22</c:v>
                </c:pt>
                <c:pt idx="183">
                  <c:v>02.08.22</c:v>
                </c:pt>
                <c:pt idx="184">
                  <c:v>02.08.22</c:v>
                </c:pt>
                <c:pt idx="185">
                  <c:v>02.08.22</c:v>
                </c:pt>
                <c:pt idx="186">
                  <c:v>02.08.22</c:v>
                </c:pt>
                <c:pt idx="187">
                  <c:v>02.08.22</c:v>
                </c:pt>
                <c:pt idx="188">
                  <c:v>02.08.22</c:v>
                </c:pt>
                <c:pt idx="189">
                  <c:v>02.08.22</c:v>
                </c:pt>
                <c:pt idx="190">
                  <c:v>02.08.22</c:v>
                </c:pt>
                <c:pt idx="191">
                  <c:v>02.08.22</c:v>
                </c:pt>
                <c:pt idx="192">
                  <c:v>03.08.22</c:v>
                </c:pt>
                <c:pt idx="193">
                  <c:v>03.08.22</c:v>
                </c:pt>
                <c:pt idx="194">
                  <c:v>03.08.22</c:v>
                </c:pt>
                <c:pt idx="195">
                  <c:v>03.08.22</c:v>
                </c:pt>
                <c:pt idx="196">
                  <c:v>03.08.22</c:v>
                </c:pt>
                <c:pt idx="197">
                  <c:v>03.08.22</c:v>
                </c:pt>
                <c:pt idx="198">
                  <c:v>03.08.22</c:v>
                </c:pt>
                <c:pt idx="199">
                  <c:v>03.08.22</c:v>
                </c:pt>
                <c:pt idx="200">
                  <c:v>03.08.22</c:v>
                </c:pt>
                <c:pt idx="201">
                  <c:v>03.08.22</c:v>
                </c:pt>
                <c:pt idx="202">
                  <c:v>03.08.22</c:v>
                </c:pt>
                <c:pt idx="203">
                  <c:v>03.08.22</c:v>
                </c:pt>
                <c:pt idx="204">
                  <c:v>03.08.22</c:v>
                </c:pt>
                <c:pt idx="205">
                  <c:v>03.08.22</c:v>
                </c:pt>
                <c:pt idx="206">
                  <c:v>03.08.22</c:v>
                </c:pt>
                <c:pt idx="207">
                  <c:v>03.08.22</c:v>
                </c:pt>
                <c:pt idx="208">
                  <c:v>03.08.22</c:v>
                </c:pt>
                <c:pt idx="209">
                  <c:v>03.08.22</c:v>
                </c:pt>
                <c:pt idx="210">
                  <c:v>03.08.22</c:v>
                </c:pt>
                <c:pt idx="211">
                  <c:v>03.08.22</c:v>
                </c:pt>
                <c:pt idx="212">
                  <c:v>03.08.22</c:v>
                </c:pt>
                <c:pt idx="213">
                  <c:v>03.08.22</c:v>
                </c:pt>
                <c:pt idx="214">
                  <c:v>03.08.22</c:v>
                </c:pt>
                <c:pt idx="215">
                  <c:v>03.08.22</c:v>
                </c:pt>
                <c:pt idx="216">
                  <c:v>03.08.22</c:v>
                </c:pt>
                <c:pt idx="217">
                  <c:v>03.08.22</c:v>
                </c:pt>
                <c:pt idx="218">
                  <c:v>03.08.22</c:v>
                </c:pt>
                <c:pt idx="219">
                  <c:v>03.08.22</c:v>
                </c:pt>
                <c:pt idx="220">
                  <c:v>03.08.22</c:v>
                </c:pt>
                <c:pt idx="221">
                  <c:v>03.08.22</c:v>
                </c:pt>
                <c:pt idx="222">
                  <c:v>03.08.22</c:v>
                </c:pt>
                <c:pt idx="223">
                  <c:v>03.08.22</c:v>
                </c:pt>
                <c:pt idx="224">
                  <c:v>03.08.22</c:v>
                </c:pt>
                <c:pt idx="225">
                  <c:v>03.08.22</c:v>
                </c:pt>
                <c:pt idx="226">
                  <c:v>03.08.22</c:v>
                </c:pt>
                <c:pt idx="227">
                  <c:v>03.08.22</c:v>
                </c:pt>
                <c:pt idx="228">
                  <c:v>03.08.22</c:v>
                </c:pt>
                <c:pt idx="229">
                  <c:v>03.08.22</c:v>
                </c:pt>
                <c:pt idx="230">
                  <c:v>03.08.22</c:v>
                </c:pt>
                <c:pt idx="231">
                  <c:v>03.08.22</c:v>
                </c:pt>
                <c:pt idx="232">
                  <c:v>03.08.22</c:v>
                </c:pt>
                <c:pt idx="233">
                  <c:v>03.08.22</c:v>
                </c:pt>
                <c:pt idx="234">
                  <c:v>03.08.22</c:v>
                </c:pt>
                <c:pt idx="235">
                  <c:v>03.08.22</c:v>
                </c:pt>
                <c:pt idx="236">
                  <c:v>03.08.22</c:v>
                </c:pt>
                <c:pt idx="237">
                  <c:v>03.08.22</c:v>
                </c:pt>
                <c:pt idx="238">
                  <c:v>03.08.22</c:v>
                </c:pt>
                <c:pt idx="239">
                  <c:v>03.08.22</c:v>
                </c:pt>
                <c:pt idx="240">
                  <c:v>03.08.22</c:v>
                </c:pt>
                <c:pt idx="241">
                  <c:v>03.08.22</c:v>
                </c:pt>
                <c:pt idx="242">
                  <c:v>03.08.22</c:v>
                </c:pt>
                <c:pt idx="243">
                  <c:v>03.08.22</c:v>
                </c:pt>
                <c:pt idx="244">
                  <c:v>03.08.22</c:v>
                </c:pt>
                <c:pt idx="245">
                  <c:v>03.08.22</c:v>
                </c:pt>
                <c:pt idx="246">
                  <c:v>03.08.22</c:v>
                </c:pt>
                <c:pt idx="247">
                  <c:v>03.08.22</c:v>
                </c:pt>
                <c:pt idx="248">
                  <c:v>03.08.22</c:v>
                </c:pt>
                <c:pt idx="249">
                  <c:v>03.08.22</c:v>
                </c:pt>
                <c:pt idx="250">
                  <c:v>03.08.22</c:v>
                </c:pt>
                <c:pt idx="251">
                  <c:v>03.08.22</c:v>
                </c:pt>
                <c:pt idx="252">
                  <c:v>03.08.22</c:v>
                </c:pt>
                <c:pt idx="253">
                  <c:v>03.08.22</c:v>
                </c:pt>
                <c:pt idx="254">
                  <c:v>03.08.22</c:v>
                </c:pt>
                <c:pt idx="255">
                  <c:v>03.08.22</c:v>
                </c:pt>
                <c:pt idx="256">
                  <c:v>03.08.22</c:v>
                </c:pt>
                <c:pt idx="257">
                  <c:v>03.08.22</c:v>
                </c:pt>
                <c:pt idx="258">
                  <c:v>03.08.22</c:v>
                </c:pt>
                <c:pt idx="259">
                  <c:v>03.08.22</c:v>
                </c:pt>
                <c:pt idx="260">
                  <c:v>03.08.22</c:v>
                </c:pt>
                <c:pt idx="261">
                  <c:v>03.08.22</c:v>
                </c:pt>
                <c:pt idx="262">
                  <c:v>03.08.22</c:v>
                </c:pt>
                <c:pt idx="263">
                  <c:v>03.08.22</c:v>
                </c:pt>
                <c:pt idx="264">
                  <c:v>03.08.22</c:v>
                </c:pt>
                <c:pt idx="265">
                  <c:v>03.08.22</c:v>
                </c:pt>
                <c:pt idx="266">
                  <c:v>03.08.22</c:v>
                </c:pt>
                <c:pt idx="267">
                  <c:v>03.08.22</c:v>
                </c:pt>
                <c:pt idx="268">
                  <c:v>03.08.22</c:v>
                </c:pt>
                <c:pt idx="269">
                  <c:v>03.08.22</c:v>
                </c:pt>
                <c:pt idx="270">
                  <c:v>03.08.22</c:v>
                </c:pt>
                <c:pt idx="271">
                  <c:v>03.08.22</c:v>
                </c:pt>
                <c:pt idx="272">
                  <c:v>03.08.22</c:v>
                </c:pt>
                <c:pt idx="273">
                  <c:v>03.08.22</c:v>
                </c:pt>
                <c:pt idx="274">
                  <c:v>03.08.22</c:v>
                </c:pt>
                <c:pt idx="275">
                  <c:v>03.08.22</c:v>
                </c:pt>
                <c:pt idx="276">
                  <c:v>03.08.22</c:v>
                </c:pt>
                <c:pt idx="277">
                  <c:v>03.08.22</c:v>
                </c:pt>
                <c:pt idx="278">
                  <c:v>03.08.22</c:v>
                </c:pt>
                <c:pt idx="279">
                  <c:v>03.08.22</c:v>
                </c:pt>
                <c:pt idx="280">
                  <c:v>03.08.22</c:v>
                </c:pt>
                <c:pt idx="281">
                  <c:v>03.08.22</c:v>
                </c:pt>
                <c:pt idx="282">
                  <c:v>03.08.22</c:v>
                </c:pt>
                <c:pt idx="283">
                  <c:v>03.08.22</c:v>
                </c:pt>
                <c:pt idx="284">
                  <c:v>03.08.22</c:v>
                </c:pt>
                <c:pt idx="285">
                  <c:v>03.08.22</c:v>
                </c:pt>
                <c:pt idx="286">
                  <c:v>03.08.22</c:v>
                </c:pt>
                <c:pt idx="287">
                  <c:v>03.08.22</c:v>
                </c:pt>
                <c:pt idx="288">
                  <c:v>04.08.22</c:v>
                </c:pt>
                <c:pt idx="289">
                  <c:v>04.08.22</c:v>
                </c:pt>
                <c:pt idx="290">
                  <c:v>04.08.22</c:v>
                </c:pt>
                <c:pt idx="291">
                  <c:v>04.08.22</c:v>
                </c:pt>
                <c:pt idx="292">
                  <c:v>04.08.22</c:v>
                </c:pt>
                <c:pt idx="293">
                  <c:v>04.08.22</c:v>
                </c:pt>
                <c:pt idx="294">
                  <c:v>04.08.22</c:v>
                </c:pt>
                <c:pt idx="295">
                  <c:v>04.08.22</c:v>
                </c:pt>
                <c:pt idx="296">
                  <c:v>04.08.22</c:v>
                </c:pt>
                <c:pt idx="297">
                  <c:v>04.08.22</c:v>
                </c:pt>
                <c:pt idx="298">
                  <c:v>04.08.22</c:v>
                </c:pt>
                <c:pt idx="299">
                  <c:v>04.08.22</c:v>
                </c:pt>
                <c:pt idx="300">
                  <c:v>04.08.22</c:v>
                </c:pt>
                <c:pt idx="301">
                  <c:v>04.08.22</c:v>
                </c:pt>
                <c:pt idx="302">
                  <c:v>04.08.22</c:v>
                </c:pt>
                <c:pt idx="303">
                  <c:v>04.08.22</c:v>
                </c:pt>
                <c:pt idx="304">
                  <c:v>04.08.22</c:v>
                </c:pt>
                <c:pt idx="305">
                  <c:v>04.08.22</c:v>
                </c:pt>
                <c:pt idx="306">
                  <c:v>04.08.22</c:v>
                </c:pt>
                <c:pt idx="307">
                  <c:v>04.08.22</c:v>
                </c:pt>
                <c:pt idx="308">
                  <c:v>04.08.22</c:v>
                </c:pt>
                <c:pt idx="309">
                  <c:v>04.08.22</c:v>
                </c:pt>
                <c:pt idx="310">
                  <c:v>04.08.22</c:v>
                </c:pt>
                <c:pt idx="311">
                  <c:v>04.08.22</c:v>
                </c:pt>
                <c:pt idx="312">
                  <c:v>04.08.22</c:v>
                </c:pt>
                <c:pt idx="313">
                  <c:v>04.08.22</c:v>
                </c:pt>
                <c:pt idx="314">
                  <c:v>04.08.22</c:v>
                </c:pt>
                <c:pt idx="315">
                  <c:v>04.08.22</c:v>
                </c:pt>
                <c:pt idx="316">
                  <c:v>04.08.22</c:v>
                </c:pt>
                <c:pt idx="317">
                  <c:v>04.08.22</c:v>
                </c:pt>
                <c:pt idx="318">
                  <c:v>04.08.22</c:v>
                </c:pt>
                <c:pt idx="319">
                  <c:v>04.08.22</c:v>
                </c:pt>
                <c:pt idx="320">
                  <c:v>04.08.22</c:v>
                </c:pt>
                <c:pt idx="321">
                  <c:v>04.08.22</c:v>
                </c:pt>
                <c:pt idx="322">
                  <c:v>04.08.22</c:v>
                </c:pt>
                <c:pt idx="323">
                  <c:v>04.08.22</c:v>
                </c:pt>
                <c:pt idx="324">
                  <c:v>04.08.22</c:v>
                </c:pt>
                <c:pt idx="325">
                  <c:v>04.08.22</c:v>
                </c:pt>
                <c:pt idx="326">
                  <c:v>04.08.22</c:v>
                </c:pt>
                <c:pt idx="327">
                  <c:v>04.08.22</c:v>
                </c:pt>
                <c:pt idx="328">
                  <c:v>04.08.22</c:v>
                </c:pt>
                <c:pt idx="329">
                  <c:v>04.08.22</c:v>
                </c:pt>
                <c:pt idx="330">
                  <c:v>04.08.22</c:v>
                </c:pt>
                <c:pt idx="331">
                  <c:v>04.08.22</c:v>
                </c:pt>
                <c:pt idx="332">
                  <c:v>04.08.22</c:v>
                </c:pt>
                <c:pt idx="333">
                  <c:v>04.08.22</c:v>
                </c:pt>
                <c:pt idx="334">
                  <c:v>04.08.22</c:v>
                </c:pt>
                <c:pt idx="335">
                  <c:v>04.08.22</c:v>
                </c:pt>
                <c:pt idx="336">
                  <c:v>04.08.22</c:v>
                </c:pt>
                <c:pt idx="337">
                  <c:v>04.08.22</c:v>
                </c:pt>
                <c:pt idx="338">
                  <c:v>04.08.22</c:v>
                </c:pt>
                <c:pt idx="339">
                  <c:v>04.08.22</c:v>
                </c:pt>
                <c:pt idx="340">
                  <c:v>04.08.22</c:v>
                </c:pt>
                <c:pt idx="341">
                  <c:v>04.08.22</c:v>
                </c:pt>
                <c:pt idx="342">
                  <c:v>04.08.22</c:v>
                </c:pt>
                <c:pt idx="343">
                  <c:v>04.08.22</c:v>
                </c:pt>
                <c:pt idx="344">
                  <c:v>04.08.22</c:v>
                </c:pt>
                <c:pt idx="345">
                  <c:v>04.08.22</c:v>
                </c:pt>
                <c:pt idx="346">
                  <c:v>04.08.22</c:v>
                </c:pt>
                <c:pt idx="347">
                  <c:v>04.08.22</c:v>
                </c:pt>
                <c:pt idx="348">
                  <c:v>04.08.22</c:v>
                </c:pt>
                <c:pt idx="349">
                  <c:v>04.08.22</c:v>
                </c:pt>
                <c:pt idx="350">
                  <c:v>04.08.22</c:v>
                </c:pt>
                <c:pt idx="351">
                  <c:v>04.08.22</c:v>
                </c:pt>
                <c:pt idx="352">
                  <c:v>04.08.22</c:v>
                </c:pt>
                <c:pt idx="353">
                  <c:v>04.08.22</c:v>
                </c:pt>
                <c:pt idx="354">
                  <c:v>04.08.22</c:v>
                </c:pt>
                <c:pt idx="355">
                  <c:v>04.08.22</c:v>
                </c:pt>
                <c:pt idx="356">
                  <c:v>04.08.22</c:v>
                </c:pt>
                <c:pt idx="357">
                  <c:v>04.08.22</c:v>
                </c:pt>
                <c:pt idx="358">
                  <c:v>04.08.22</c:v>
                </c:pt>
                <c:pt idx="359">
                  <c:v>04.08.22</c:v>
                </c:pt>
                <c:pt idx="360">
                  <c:v>04.08.22</c:v>
                </c:pt>
                <c:pt idx="361">
                  <c:v>04.08.22</c:v>
                </c:pt>
                <c:pt idx="362">
                  <c:v>04.08.22</c:v>
                </c:pt>
                <c:pt idx="363">
                  <c:v>04.08.22</c:v>
                </c:pt>
                <c:pt idx="364">
                  <c:v>04.08.22</c:v>
                </c:pt>
                <c:pt idx="365">
                  <c:v>04.08.22</c:v>
                </c:pt>
                <c:pt idx="366">
                  <c:v>04.08.22</c:v>
                </c:pt>
                <c:pt idx="367">
                  <c:v>04.08.22</c:v>
                </c:pt>
                <c:pt idx="368">
                  <c:v>04.08.22</c:v>
                </c:pt>
                <c:pt idx="369">
                  <c:v>04.08.22</c:v>
                </c:pt>
                <c:pt idx="370">
                  <c:v>04.08.22</c:v>
                </c:pt>
                <c:pt idx="371">
                  <c:v>04.08.22</c:v>
                </c:pt>
                <c:pt idx="372">
                  <c:v>04.08.22</c:v>
                </c:pt>
                <c:pt idx="373">
                  <c:v>04.08.22</c:v>
                </c:pt>
                <c:pt idx="374">
                  <c:v>04.08.22</c:v>
                </c:pt>
                <c:pt idx="375">
                  <c:v>04.08.22</c:v>
                </c:pt>
                <c:pt idx="376">
                  <c:v>04.08.22</c:v>
                </c:pt>
                <c:pt idx="377">
                  <c:v>04.08.22</c:v>
                </c:pt>
                <c:pt idx="378">
                  <c:v>04.08.22</c:v>
                </c:pt>
                <c:pt idx="379">
                  <c:v>04.08.22</c:v>
                </c:pt>
                <c:pt idx="380">
                  <c:v>04.08.22</c:v>
                </c:pt>
                <c:pt idx="381">
                  <c:v>04.08.22</c:v>
                </c:pt>
                <c:pt idx="382">
                  <c:v>04.08.22</c:v>
                </c:pt>
                <c:pt idx="383">
                  <c:v>04.08.22</c:v>
                </c:pt>
                <c:pt idx="384">
                  <c:v>05.08.22</c:v>
                </c:pt>
                <c:pt idx="385">
                  <c:v>05.08.22</c:v>
                </c:pt>
                <c:pt idx="386">
                  <c:v>05.08.22</c:v>
                </c:pt>
                <c:pt idx="387">
                  <c:v>05.08.22</c:v>
                </c:pt>
                <c:pt idx="388">
                  <c:v>05.08.22</c:v>
                </c:pt>
                <c:pt idx="389">
                  <c:v>05.08.22</c:v>
                </c:pt>
                <c:pt idx="390">
                  <c:v>05.08.22</c:v>
                </c:pt>
                <c:pt idx="391">
                  <c:v>05.08.22</c:v>
                </c:pt>
                <c:pt idx="392">
                  <c:v>05.08.22</c:v>
                </c:pt>
                <c:pt idx="393">
                  <c:v>05.08.22</c:v>
                </c:pt>
                <c:pt idx="394">
                  <c:v>05.08.22</c:v>
                </c:pt>
                <c:pt idx="395">
                  <c:v>05.08.22</c:v>
                </c:pt>
                <c:pt idx="396">
                  <c:v>05.08.22</c:v>
                </c:pt>
                <c:pt idx="397">
                  <c:v>05.08.22</c:v>
                </c:pt>
                <c:pt idx="398">
                  <c:v>05.08.22</c:v>
                </c:pt>
                <c:pt idx="399">
                  <c:v>05.08.22</c:v>
                </c:pt>
                <c:pt idx="400">
                  <c:v>05.08.22</c:v>
                </c:pt>
                <c:pt idx="401">
                  <c:v>05.08.22</c:v>
                </c:pt>
                <c:pt idx="402">
                  <c:v>05.08.22</c:v>
                </c:pt>
                <c:pt idx="403">
                  <c:v>05.08.22</c:v>
                </c:pt>
                <c:pt idx="404">
                  <c:v>05.08.22</c:v>
                </c:pt>
                <c:pt idx="405">
                  <c:v>05.08.22</c:v>
                </c:pt>
                <c:pt idx="406">
                  <c:v>05.08.22</c:v>
                </c:pt>
                <c:pt idx="407">
                  <c:v>05.08.22</c:v>
                </c:pt>
                <c:pt idx="408">
                  <c:v>05.08.22</c:v>
                </c:pt>
                <c:pt idx="409">
                  <c:v>05.08.22</c:v>
                </c:pt>
                <c:pt idx="410">
                  <c:v>05.08.22</c:v>
                </c:pt>
                <c:pt idx="411">
                  <c:v>05.08.22</c:v>
                </c:pt>
                <c:pt idx="412">
                  <c:v>05.08.22</c:v>
                </c:pt>
                <c:pt idx="413">
                  <c:v>05.08.22</c:v>
                </c:pt>
                <c:pt idx="414">
                  <c:v>05.08.22</c:v>
                </c:pt>
                <c:pt idx="415">
                  <c:v>05.08.22</c:v>
                </c:pt>
                <c:pt idx="416">
                  <c:v>05.08.22</c:v>
                </c:pt>
                <c:pt idx="417">
                  <c:v>05.08.22</c:v>
                </c:pt>
                <c:pt idx="418">
                  <c:v>05.08.22</c:v>
                </c:pt>
                <c:pt idx="419">
                  <c:v>05.08.22</c:v>
                </c:pt>
                <c:pt idx="420">
                  <c:v>05.08.22</c:v>
                </c:pt>
                <c:pt idx="421">
                  <c:v>05.08.22</c:v>
                </c:pt>
                <c:pt idx="422">
                  <c:v>05.08.22</c:v>
                </c:pt>
                <c:pt idx="423">
                  <c:v>05.08.22</c:v>
                </c:pt>
                <c:pt idx="424">
                  <c:v>05.08.22</c:v>
                </c:pt>
                <c:pt idx="425">
                  <c:v>05.08.22</c:v>
                </c:pt>
                <c:pt idx="426">
                  <c:v>05.08.22</c:v>
                </c:pt>
                <c:pt idx="427">
                  <c:v>05.08.22</c:v>
                </c:pt>
                <c:pt idx="428">
                  <c:v>05.08.22</c:v>
                </c:pt>
                <c:pt idx="429">
                  <c:v>05.08.22</c:v>
                </c:pt>
                <c:pt idx="430">
                  <c:v>05.08.22</c:v>
                </c:pt>
                <c:pt idx="431">
                  <c:v>05.08.22</c:v>
                </c:pt>
                <c:pt idx="432">
                  <c:v>05.08.22</c:v>
                </c:pt>
                <c:pt idx="433">
                  <c:v>05.08.22</c:v>
                </c:pt>
                <c:pt idx="434">
                  <c:v>05.08.22</c:v>
                </c:pt>
                <c:pt idx="435">
                  <c:v>05.08.22</c:v>
                </c:pt>
                <c:pt idx="436">
                  <c:v>05.08.22</c:v>
                </c:pt>
                <c:pt idx="437">
                  <c:v>05.08.22</c:v>
                </c:pt>
                <c:pt idx="438">
                  <c:v>05.08.22</c:v>
                </c:pt>
                <c:pt idx="439">
                  <c:v>05.08.22</c:v>
                </c:pt>
                <c:pt idx="440">
                  <c:v>05.08.22</c:v>
                </c:pt>
                <c:pt idx="441">
                  <c:v>05.08.22</c:v>
                </c:pt>
                <c:pt idx="442">
                  <c:v>05.08.22</c:v>
                </c:pt>
                <c:pt idx="443">
                  <c:v>05.08.22</c:v>
                </c:pt>
                <c:pt idx="444">
                  <c:v>05.08.22</c:v>
                </c:pt>
                <c:pt idx="445">
                  <c:v>05.08.22</c:v>
                </c:pt>
                <c:pt idx="446">
                  <c:v>05.08.22</c:v>
                </c:pt>
                <c:pt idx="447">
                  <c:v>05.08.22</c:v>
                </c:pt>
                <c:pt idx="448">
                  <c:v>05.08.22</c:v>
                </c:pt>
                <c:pt idx="449">
                  <c:v>05.08.22</c:v>
                </c:pt>
                <c:pt idx="450">
                  <c:v>05.08.22</c:v>
                </c:pt>
                <c:pt idx="451">
                  <c:v>05.08.22</c:v>
                </c:pt>
                <c:pt idx="452">
                  <c:v>05.08.22</c:v>
                </c:pt>
                <c:pt idx="453">
                  <c:v>05.08.22</c:v>
                </c:pt>
                <c:pt idx="454">
                  <c:v>05.08.22</c:v>
                </c:pt>
                <c:pt idx="455">
                  <c:v>05.08.22</c:v>
                </c:pt>
                <c:pt idx="456">
                  <c:v>05.08.22</c:v>
                </c:pt>
                <c:pt idx="457">
                  <c:v>05.08.22</c:v>
                </c:pt>
                <c:pt idx="458">
                  <c:v>05.08.22</c:v>
                </c:pt>
                <c:pt idx="459">
                  <c:v>05.08.22</c:v>
                </c:pt>
                <c:pt idx="460">
                  <c:v>05.08.22</c:v>
                </c:pt>
                <c:pt idx="461">
                  <c:v>05.08.22</c:v>
                </c:pt>
                <c:pt idx="462">
                  <c:v>05.08.22</c:v>
                </c:pt>
                <c:pt idx="463">
                  <c:v>05.08.22</c:v>
                </c:pt>
                <c:pt idx="464">
                  <c:v>05.08.22</c:v>
                </c:pt>
                <c:pt idx="465">
                  <c:v>05.08.22</c:v>
                </c:pt>
                <c:pt idx="466">
                  <c:v>05.08.22</c:v>
                </c:pt>
                <c:pt idx="467">
                  <c:v>05.08.22</c:v>
                </c:pt>
                <c:pt idx="468">
                  <c:v>05.08.22</c:v>
                </c:pt>
                <c:pt idx="469">
                  <c:v>05.08.22</c:v>
                </c:pt>
                <c:pt idx="470">
                  <c:v>05.08.22</c:v>
                </c:pt>
                <c:pt idx="471">
                  <c:v>05.08.22</c:v>
                </c:pt>
                <c:pt idx="472">
                  <c:v>05.08.22</c:v>
                </c:pt>
                <c:pt idx="473">
                  <c:v>05.08.22</c:v>
                </c:pt>
                <c:pt idx="474">
                  <c:v>05.08.22</c:v>
                </c:pt>
                <c:pt idx="475">
                  <c:v>05.08.22</c:v>
                </c:pt>
                <c:pt idx="476">
                  <c:v>05.08.22</c:v>
                </c:pt>
                <c:pt idx="477">
                  <c:v>05.08.22</c:v>
                </c:pt>
                <c:pt idx="478">
                  <c:v>05.08.22</c:v>
                </c:pt>
                <c:pt idx="479">
                  <c:v>05.08.22</c:v>
                </c:pt>
                <c:pt idx="480">
                  <c:v>06.08.22</c:v>
                </c:pt>
                <c:pt idx="481">
                  <c:v>06.08.22</c:v>
                </c:pt>
                <c:pt idx="482">
                  <c:v>06.08.22</c:v>
                </c:pt>
                <c:pt idx="483">
                  <c:v>06.08.22</c:v>
                </c:pt>
                <c:pt idx="484">
                  <c:v>06.08.22</c:v>
                </c:pt>
                <c:pt idx="485">
                  <c:v>06.08.22</c:v>
                </c:pt>
                <c:pt idx="486">
                  <c:v>06.08.22</c:v>
                </c:pt>
                <c:pt idx="487">
                  <c:v>06.08.22</c:v>
                </c:pt>
                <c:pt idx="488">
                  <c:v>06.08.22</c:v>
                </c:pt>
                <c:pt idx="489">
                  <c:v>06.08.22</c:v>
                </c:pt>
                <c:pt idx="490">
                  <c:v>06.08.22</c:v>
                </c:pt>
                <c:pt idx="491">
                  <c:v>06.08.22</c:v>
                </c:pt>
                <c:pt idx="492">
                  <c:v>06.08.22</c:v>
                </c:pt>
                <c:pt idx="493">
                  <c:v>06.08.22</c:v>
                </c:pt>
                <c:pt idx="494">
                  <c:v>06.08.22</c:v>
                </c:pt>
                <c:pt idx="495">
                  <c:v>06.08.22</c:v>
                </c:pt>
                <c:pt idx="496">
                  <c:v>06.08.22</c:v>
                </c:pt>
                <c:pt idx="497">
                  <c:v>06.08.22</c:v>
                </c:pt>
                <c:pt idx="498">
                  <c:v>06.08.22</c:v>
                </c:pt>
                <c:pt idx="499">
                  <c:v>06.08.22</c:v>
                </c:pt>
                <c:pt idx="500">
                  <c:v>06.08.22</c:v>
                </c:pt>
                <c:pt idx="501">
                  <c:v>06.08.22</c:v>
                </c:pt>
                <c:pt idx="502">
                  <c:v>06.08.22</c:v>
                </c:pt>
                <c:pt idx="503">
                  <c:v>06.08.22</c:v>
                </c:pt>
                <c:pt idx="504">
                  <c:v>06.08.22</c:v>
                </c:pt>
                <c:pt idx="505">
                  <c:v>06.08.22</c:v>
                </c:pt>
                <c:pt idx="506">
                  <c:v>06.08.22</c:v>
                </c:pt>
                <c:pt idx="507">
                  <c:v>06.08.22</c:v>
                </c:pt>
                <c:pt idx="508">
                  <c:v>06.08.22</c:v>
                </c:pt>
                <c:pt idx="509">
                  <c:v>06.08.22</c:v>
                </c:pt>
                <c:pt idx="510">
                  <c:v>06.08.22</c:v>
                </c:pt>
                <c:pt idx="511">
                  <c:v>06.08.22</c:v>
                </c:pt>
                <c:pt idx="512">
                  <c:v>06.08.22</c:v>
                </c:pt>
                <c:pt idx="513">
                  <c:v>06.08.22</c:v>
                </c:pt>
                <c:pt idx="514">
                  <c:v>06.08.22</c:v>
                </c:pt>
                <c:pt idx="515">
                  <c:v>06.08.22</c:v>
                </c:pt>
                <c:pt idx="516">
                  <c:v>06.08.22</c:v>
                </c:pt>
                <c:pt idx="517">
                  <c:v>06.08.22</c:v>
                </c:pt>
                <c:pt idx="518">
                  <c:v>06.08.22</c:v>
                </c:pt>
                <c:pt idx="519">
                  <c:v>06.08.22</c:v>
                </c:pt>
                <c:pt idx="520">
                  <c:v>06.08.22</c:v>
                </c:pt>
                <c:pt idx="521">
                  <c:v>06.08.22</c:v>
                </c:pt>
                <c:pt idx="522">
                  <c:v>06.08.22</c:v>
                </c:pt>
                <c:pt idx="523">
                  <c:v>06.08.22</c:v>
                </c:pt>
                <c:pt idx="524">
                  <c:v>06.08.22</c:v>
                </c:pt>
                <c:pt idx="525">
                  <c:v>06.08.22</c:v>
                </c:pt>
                <c:pt idx="526">
                  <c:v>06.08.22</c:v>
                </c:pt>
                <c:pt idx="527">
                  <c:v>06.08.22</c:v>
                </c:pt>
                <c:pt idx="528">
                  <c:v>06.08.22</c:v>
                </c:pt>
                <c:pt idx="529">
                  <c:v>06.08.22</c:v>
                </c:pt>
                <c:pt idx="530">
                  <c:v>06.08.22</c:v>
                </c:pt>
                <c:pt idx="531">
                  <c:v>06.08.22</c:v>
                </c:pt>
                <c:pt idx="532">
                  <c:v>06.08.22</c:v>
                </c:pt>
                <c:pt idx="533">
                  <c:v>06.08.22</c:v>
                </c:pt>
                <c:pt idx="534">
                  <c:v>06.08.22</c:v>
                </c:pt>
                <c:pt idx="535">
                  <c:v>06.08.22</c:v>
                </c:pt>
                <c:pt idx="536">
                  <c:v>06.08.22</c:v>
                </c:pt>
                <c:pt idx="537">
                  <c:v>06.08.22</c:v>
                </c:pt>
                <c:pt idx="538">
                  <c:v>06.08.22</c:v>
                </c:pt>
                <c:pt idx="539">
                  <c:v>06.08.22</c:v>
                </c:pt>
                <c:pt idx="540">
                  <c:v>06.08.22</c:v>
                </c:pt>
                <c:pt idx="541">
                  <c:v>06.08.22</c:v>
                </c:pt>
                <c:pt idx="542">
                  <c:v>06.08.22</c:v>
                </c:pt>
                <c:pt idx="543">
                  <c:v>06.08.22</c:v>
                </c:pt>
                <c:pt idx="544">
                  <c:v>06.08.22</c:v>
                </c:pt>
                <c:pt idx="545">
                  <c:v>06.08.22</c:v>
                </c:pt>
                <c:pt idx="546">
                  <c:v>06.08.22</c:v>
                </c:pt>
                <c:pt idx="547">
                  <c:v>06.08.22</c:v>
                </c:pt>
                <c:pt idx="548">
                  <c:v>06.08.22</c:v>
                </c:pt>
                <c:pt idx="549">
                  <c:v>06.08.22</c:v>
                </c:pt>
                <c:pt idx="550">
                  <c:v>06.08.22</c:v>
                </c:pt>
                <c:pt idx="551">
                  <c:v>06.08.22</c:v>
                </c:pt>
                <c:pt idx="552">
                  <c:v>06.08.22</c:v>
                </c:pt>
                <c:pt idx="553">
                  <c:v>06.08.22</c:v>
                </c:pt>
                <c:pt idx="554">
                  <c:v>06.08.22</c:v>
                </c:pt>
                <c:pt idx="555">
                  <c:v>06.08.22</c:v>
                </c:pt>
                <c:pt idx="556">
                  <c:v>06.08.22</c:v>
                </c:pt>
                <c:pt idx="557">
                  <c:v>06.08.22</c:v>
                </c:pt>
                <c:pt idx="558">
                  <c:v>06.08.22</c:v>
                </c:pt>
                <c:pt idx="559">
                  <c:v>06.08.22</c:v>
                </c:pt>
                <c:pt idx="560">
                  <c:v>06.08.22</c:v>
                </c:pt>
                <c:pt idx="561">
                  <c:v>06.08.22</c:v>
                </c:pt>
                <c:pt idx="562">
                  <c:v>06.08.22</c:v>
                </c:pt>
                <c:pt idx="563">
                  <c:v>06.08.22</c:v>
                </c:pt>
                <c:pt idx="564">
                  <c:v>06.08.22</c:v>
                </c:pt>
                <c:pt idx="565">
                  <c:v>06.08.22</c:v>
                </c:pt>
                <c:pt idx="566">
                  <c:v>06.08.22</c:v>
                </c:pt>
                <c:pt idx="567">
                  <c:v>06.08.22</c:v>
                </c:pt>
                <c:pt idx="568">
                  <c:v>06.08.22</c:v>
                </c:pt>
                <c:pt idx="569">
                  <c:v>06.08.22</c:v>
                </c:pt>
                <c:pt idx="570">
                  <c:v>06.08.22</c:v>
                </c:pt>
                <c:pt idx="571">
                  <c:v>06.08.22</c:v>
                </c:pt>
                <c:pt idx="572">
                  <c:v>06.08.22</c:v>
                </c:pt>
                <c:pt idx="573">
                  <c:v>06.08.22</c:v>
                </c:pt>
                <c:pt idx="574">
                  <c:v>06.08.22</c:v>
                </c:pt>
                <c:pt idx="575">
                  <c:v>06.08.22</c:v>
                </c:pt>
                <c:pt idx="576">
                  <c:v>07.08.22</c:v>
                </c:pt>
                <c:pt idx="577">
                  <c:v>07.08.22</c:v>
                </c:pt>
                <c:pt idx="578">
                  <c:v>07.08.22</c:v>
                </c:pt>
                <c:pt idx="579">
                  <c:v>07.08.22</c:v>
                </c:pt>
                <c:pt idx="580">
                  <c:v>07.08.22</c:v>
                </c:pt>
                <c:pt idx="581">
                  <c:v>07.08.22</c:v>
                </c:pt>
                <c:pt idx="582">
                  <c:v>07.08.22</c:v>
                </c:pt>
                <c:pt idx="583">
                  <c:v>07.08.22</c:v>
                </c:pt>
                <c:pt idx="584">
                  <c:v>07.08.22</c:v>
                </c:pt>
                <c:pt idx="585">
                  <c:v>07.08.22</c:v>
                </c:pt>
                <c:pt idx="586">
                  <c:v>07.08.22</c:v>
                </c:pt>
                <c:pt idx="587">
                  <c:v>07.08.22</c:v>
                </c:pt>
                <c:pt idx="588">
                  <c:v>07.08.22</c:v>
                </c:pt>
                <c:pt idx="589">
                  <c:v>07.08.22</c:v>
                </c:pt>
                <c:pt idx="590">
                  <c:v>07.08.22</c:v>
                </c:pt>
                <c:pt idx="591">
                  <c:v>07.08.22</c:v>
                </c:pt>
                <c:pt idx="592">
                  <c:v>07.08.22</c:v>
                </c:pt>
                <c:pt idx="593">
                  <c:v>07.08.22</c:v>
                </c:pt>
                <c:pt idx="594">
                  <c:v>07.08.22</c:v>
                </c:pt>
                <c:pt idx="595">
                  <c:v>07.08.22</c:v>
                </c:pt>
                <c:pt idx="596">
                  <c:v>07.08.22</c:v>
                </c:pt>
                <c:pt idx="597">
                  <c:v>07.08.22</c:v>
                </c:pt>
                <c:pt idx="598">
                  <c:v>07.08.22</c:v>
                </c:pt>
                <c:pt idx="599">
                  <c:v>07.08.22</c:v>
                </c:pt>
                <c:pt idx="600">
                  <c:v>07.08.22</c:v>
                </c:pt>
                <c:pt idx="601">
                  <c:v>07.08.22</c:v>
                </c:pt>
                <c:pt idx="602">
                  <c:v>07.08.22</c:v>
                </c:pt>
                <c:pt idx="603">
                  <c:v>07.08.22</c:v>
                </c:pt>
                <c:pt idx="604">
                  <c:v>07.08.22</c:v>
                </c:pt>
                <c:pt idx="605">
                  <c:v>07.08.22</c:v>
                </c:pt>
                <c:pt idx="606">
                  <c:v>07.08.22</c:v>
                </c:pt>
                <c:pt idx="607">
                  <c:v>07.08.22</c:v>
                </c:pt>
                <c:pt idx="608">
                  <c:v>07.08.22</c:v>
                </c:pt>
                <c:pt idx="609">
                  <c:v>07.08.22</c:v>
                </c:pt>
                <c:pt idx="610">
                  <c:v>07.08.22</c:v>
                </c:pt>
                <c:pt idx="611">
                  <c:v>07.08.22</c:v>
                </c:pt>
                <c:pt idx="612">
                  <c:v>07.08.22</c:v>
                </c:pt>
                <c:pt idx="613">
                  <c:v>07.08.22</c:v>
                </c:pt>
                <c:pt idx="614">
                  <c:v>07.08.22</c:v>
                </c:pt>
                <c:pt idx="615">
                  <c:v>07.08.22</c:v>
                </c:pt>
                <c:pt idx="616">
                  <c:v>07.08.22</c:v>
                </c:pt>
                <c:pt idx="617">
                  <c:v>07.08.22</c:v>
                </c:pt>
                <c:pt idx="618">
                  <c:v>07.08.22</c:v>
                </c:pt>
                <c:pt idx="619">
                  <c:v>07.08.22</c:v>
                </c:pt>
                <c:pt idx="620">
                  <c:v>07.08.22</c:v>
                </c:pt>
                <c:pt idx="621">
                  <c:v>07.08.22</c:v>
                </c:pt>
                <c:pt idx="622">
                  <c:v>07.08.22</c:v>
                </c:pt>
                <c:pt idx="623">
                  <c:v>07.08.22</c:v>
                </c:pt>
                <c:pt idx="624">
                  <c:v>07.08.22</c:v>
                </c:pt>
                <c:pt idx="625">
                  <c:v>07.08.22</c:v>
                </c:pt>
                <c:pt idx="626">
                  <c:v>07.08.22</c:v>
                </c:pt>
                <c:pt idx="627">
                  <c:v>07.08.22</c:v>
                </c:pt>
                <c:pt idx="628">
                  <c:v>07.08.22</c:v>
                </c:pt>
                <c:pt idx="629">
                  <c:v>07.08.22</c:v>
                </c:pt>
                <c:pt idx="630">
                  <c:v>07.08.22</c:v>
                </c:pt>
                <c:pt idx="631">
                  <c:v>07.08.22</c:v>
                </c:pt>
                <c:pt idx="632">
                  <c:v>07.08.22</c:v>
                </c:pt>
                <c:pt idx="633">
                  <c:v>07.08.22</c:v>
                </c:pt>
                <c:pt idx="634">
                  <c:v>07.08.22</c:v>
                </c:pt>
                <c:pt idx="635">
                  <c:v>07.08.22</c:v>
                </c:pt>
                <c:pt idx="636">
                  <c:v>07.08.22</c:v>
                </c:pt>
                <c:pt idx="637">
                  <c:v>07.08.22</c:v>
                </c:pt>
                <c:pt idx="638">
                  <c:v>07.08.22</c:v>
                </c:pt>
                <c:pt idx="639">
                  <c:v>07.08.22</c:v>
                </c:pt>
                <c:pt idx="640">
                  <c:v>07.08.22</c:v>
                </c:pt>
                <c:pt idx="641">
                  <c:v>07.08.22</c:v>
                </c:pt>
                <c:pt idx="642">
                  <c:v>07.08.22</c:v>
                </c:pt>
                <c:pt idx="643">
                  <c:v>07.08.22</c:v>
                </c:pt>
                <c:pt idx="644">
                  <c:v>07.08.22</c:v>
                </c:pt>
                <c:pt idx="645">
                  <c:v>07.08.22</c:v>
                </c:pt>
                <c:pt idx="646">
                  <c:v>07.08.22</c:v>
                </c:pt>
                <c:pt idx="647">
                  <c:v>07.08.22</c:v>
                </c:pt>
                <c:pt idx="648">
                  <c:v>07.08.22</c:v>
                </c:pt>
                <c:pt idx="649">
                  <c:v>07.08.22</c:v>
                </c:pt>
                <c:pt idx="650">
                  <c:v>07.08.22</c:v>
                </c:pt>
                <c:pt idx="651">
                  <c:v>07.08.22</c:v>
                </c:pt>
                <c:pt idx="652">
                  <c:v>07.08.22</c:v>
                </c:pt>
                <c:pt idx="653">
                  <c:v>07.08.22</c:v>
                </c:pt>
                <c:pt idx="654">
                  <c:v>07.08.22</c:v>
                </c:pt>
                <c:pt idx="655">
                  <c:v>07.08.22</c:v>
                </c:pt>
                <c:pt idx="656">
                  <c:v>07.08.22</c:v>
                </c:pt>
                <c:pt idx="657">
                  <c:v>07.08.22</c:v>
                </c:pt>
                <c:pt idx="658">
                  <c:v>07.08.22</c:v>
                </c:pt>
                <c:pt idx="659">
                  <c:v>07.08.22</c:v>
                </c:pt>
                <c:pt idx="660">
                  <c:v>07.08.22</c:v>
                </c:pt>
                <c:pt idx="661">
                  <c:v>07.08.22</c:v>
                </c:pt>
                <c:pt idx="662">
                  <c:v>07.08.22</c:v>
                </c:pt>
                <c:pt idx="663">
                  <c:v>07.08.22</c:v>
                </c:pt>
                <c:pt idx="664">
                  <c:v>07.08.22</c:v>
                </c:pt>
                <c:pt idx="665">
                  <c:v>07.08.22</c:v>
                </c:pt>
                <c:pt idx="666">
                  <c:v>07.08.22</c:v>
                </c:pt>
                <c:pt idx="667">
                  <c:v>07.08.22</c:v>
                </c:pt>
                <c:pt idx="668">
                  <c:v>07.08.22</c:v>
                </c:pt>
                <c:pt idx="669">
                  <c:v>07.08.22</c:v>
                </c:pt>
                <c:pt idx="670">
                  <c:v>07.08.22</c:v>
                </c:pt>
                <c:pt idx="671">
                  <c:v>07.08.22</c:v>
                </c:pt>
                <c:pt idx="672">
                  <c:v>08.08.22</c:v>
                </c:pt>
                <c:pt idx="673">
                  <c:v>08.08.22</c:v>
                </c:pt>
                <c:pt idx="674">
                  <c:v>08.08.22</c:v>
                </c:pt>
                <c:pt idx="675">
                  <c:v>08.08.22</c:v>
                </c:pt>
                <c:pt idx="676">
                  <c:v>08.08.22</c:v>
                </c:pt>
                <c:pt idx="677">
                  <c:v>08.08.22</c:v>
                </c:pt>
                <c:pt idx="678">
                  <c:v>08.08.22</c:v>
                </c:pt>
                <c:pt idx="679">
                  <c:v>08.08.22</c:v>
                </c:pt>
                <c:pt idx="680">
                  <c:v>08.08.22</c:v>
                </c:pt>
                <c:pt idx="681">
                  <c:v>08.08.22</c:v>
                </c:pt>
                <c:pt idx="682">
                  <c:v>08.08.22</c:v>
                </c:pt>
                <c:pt idx="683">
                  <c:v>08.08.22</c:v>
                </c:pt>
                <c:pt idx="684">
                  <c:v>08.08.22</c:v>
                </c:pt>
                <c:pt idx="685">
                  <c:v>08.08.22</c:v>
                </c:pt>
                <c:pt idx="686">
                  <c:v>08.08.22</c:v>
                </c:pt>
                <c:pt idx="687">
                  <c:v>08.08.22</c:v>
                </c:pt>
                <c:pt idx="688">
                  <c:v>08.08.22</c:v>
                </c:pt>
                <c:pt idx="689">
                  <c:v>08.08.22</c:v>
                </c:pt>
                <c:pt idx="690">
                  <c:v>08.08.22</c:v>
                </c:pt>
                <c:pt idx="691">
                  <c:v>08.08.22</c:v>
                </c:pt>
                <c:pt idx="692">
                  <c:v>08.08.22</c:v>
                </c:pt>
                <c:pt idx="693">
                  <c:v>08.08.22</c:v>
                </c:pt>
                <c:pt idx="694">
                  <c:v>08.08.22</c:v>
                </c:pt>
                <c:pt idx="695">
                  <c:v>08.08.22</c:v>
                </c:pt>
                <c:pt idx="696">
                  <c:v>08.08.22</c:v>
                </c:pt>
                <c:pt idx="697">
                  <c:v>08.08.22</c:v>
                </c:pt>
                <c:pt idx="698">
                  <c:v>08.08.22</c:v>
                </c:pt>
                <c:pt idx="699">
                  <c:v>08.08.22</c:v>
                </c:pt>
                <c:pt idx="700">
                  <c:v>08.08.22</c:v>
                </c:pt>
                <c:pt idx="701">
                  <c:v>08.08.22</c:v>
                </c:pt>
                <c:pt idx="702">
                  <c:v>08.08.22</c:v>
                </c:pt>
                <c:pt idx="703">
                  <c:v>08.08.22</c:v>
                </c:pt>
                <c:pt idx="704">
                  <c:v>08.08.22</c:v>
                </c:pt>
                <c:pt idx="705">
                  <c:v>08.08.22</c:v>
                </c:pt>
                <c:pt idx="706">
                  <c:v>08.08.22</c:v>
                </c:pt>
                <c:pt idx="707">
                  <c:v>08.08.22</c:v>
                </c:pt>
                <c:pt idx="708">
                  <c:v>08.08.22</c:v>
                </c:pt>
                <c:pt idx="709">
                  <c:v>08.08.22</c:v>
                </c:pt>
                <c:pt idx="710">
                  <c:v>08.08.22</c:v>
                </c:pt>
                <c:pt idx="711">
                  <c:v>08.08.22</c:v>
                </c:pt>
                <c:pt idx="712">
                  <c:v>08.08.22</c:v>
                </c:pt>
                <c:pt idx="713">
                  <c:v>08.08.22</c:v>
                </c:pt>
                <c:pt idx="714">
                  <c:v>08.08.22</c:v>
                </c:pt>
                <c:pt idx="715">
                  <c:v>08.08.22</c:v>
                </c:pt>
                <c:pt idx="716">
                  <c:v>08.08.22</c:v>
                </c:pt>
                <c:pt idx="717">
                  <c:v>08.08.22</c:v>
                </c:pt>
                <c:pt idx="718">
                  <c:v>08.08.22</c:v>
                </c:pt>
                <c:pt idx="719">
                  <c:v>08.08.22</c:v>
                </c:pt>
                <c:pt idx="720">
                  <c:v>08.08.22</c:v>
                </c:pt>
                <c:pt idx="721">
                  <c:v>08.08.22</c:v>
                </c:pt>
                <c:pt idx="722">
                  <c:v>08.08.22</c:v>
                </c:pt>
                <c:pt idx="723">
                  <c:v>08.08.22</c:v>
                </c:pt>
                <c:pt idx="724">
                  <c:v>08.08.22</c:v>
                </c:pt>
                <c:pt idx="725">
                  <c:v>08.08.22</c:v>
                </c:pt>
                <c:pt idx="726">
                  <c:v>08.08.22</c:v>
                </c:pt>
                <c:pt idx="727">
                  <c:v>08.08.22</c:v>
                </c:pt>
                <c:pt idx="728">
                  <c:v>08.08.22</c:v>
                </c:pt>
                <c:pt idx="729">
                  <c:v>08.08.22</c:v>
                </c:pt>
                <c:pt idx="730">
                  <c:v>08.08.22</c:v>
                </c:pt>
                <c:pt idx="731">
                  <c:v>08.08.22</c:v>
                </c:pt>
                <c:pt idx="732">
                  <c:v>08.08.22</c:v>
                </c:pt>
                <c:pt idx="733">
                  <c:v>08.08.22</c:v>
                </c:pt>
                <c:pt idx="734">
                  <c:v>08.08.22</c:v>
                </c:pt>
                <c:pt idx="735">
                  <c:v>08.08.22</c:v>
                </c:pt>
                <c:pt idx="736">
                  <c:v>08.08.22</c:v>
                </c:pt>
                <c:pt idx="737">
                  <c:v>08.08.22</c:v>
                </c:pt>
                <c:pt idx="738">
                  <c:v>08.08.22</c:v>
                </c:pt>
                <c:pt idx="739">
                  <c:v>08.08.22</c:v>
                </c:pt>
                <c:pt idx="740">
                  <c:v>08.08.22</c:v>
                </c:pt>
                <c:pt idx="741">
                  <c:v>08.08.22</c:v>
                </c:pt>
                <c:pt idx="742">
                  <c:v>08.08.22</c:v>
                </c:pt>
                <c:pt idx="743">
                  <c:v>08.08.22</c:v>
                </c:pt>
                <c:pt idx="744">
                  <c:v>08.08.22</c:v>
                </c:pt>
                <c:pt idx="745">
                  <c:v>08.08.22</c:v>
                </c:pt>
                <c:pt idx="746">
                  <c:v>08.08.22</c:v>
                </c:pt>
                <c:pt idx="747">
                  <c:v>08.08.22</c:v>
                </c:pt>
                <c:pt idx="748">
                  <c:v>08.08.22</c:v>
                </c:pt>
                <c:pt idx="749">
                  <c:v>08.08.22</c:v>
                </c:pt>
                <c:pt idx="750">
                  <c:v>08.08.22</c:v>
                </c:pt>
                <c:pt idx="751">
                  <c:v>08.08.22</c:v>
                </c:pt>
                <c:pt idx="752">
                  <c:v>08.08.22</c:v>
                </c:pt>
                <c:pt idx="753">
                  <c:v>08.08.22</c:v>
                </c:pt>
                <c:pt idx="754">
                  <c:v>08.08.22</c:v>
                </c:pt>
                <c:pt idx="755">
                  <c:v>08.08.22</c:v>
                </c:pt>
                <c:pt idx="756">
                  <c:v>08.08.22</c:v>
                </c:pt>
                <c:pt idx="757">
                  <c:v>08.08.22</c:v>
                </c:pt>
                <c:pt idx="758">
                  <c:v>08.08.22</c:v>
                </c:pt>
                <c:pt idx="759">
                  <c:v>08.08.22</c:v>
                </c:pt>
                <c:pt idx="760">
                  <c:v>08.08.22</c:v>
                </c:pt>
                <c:pt idx="761">
                  <c:v>08.08.22</c:v>
                </c:pt>
                <c:pt idx="762">
                  <c:v>08.08.22</c:v>
                </c:pt>
                <c:pt idx="763">
                  <c:v>08.08.22</c:v>
                </c:pt>
                <c:pt idx="764">
                  <c:v>08.08.22</c:v>
                </c:pt>
                <c:pt idx="765">
                  <c:v>08.08.22</c:v>
                </c:pt>
                <c:pt idx="766">
                  <c:v>08.08.22</c:v>
                </c:pt>
                <c:pt idx="767">
                  <c:v>08.08.22</c:v>
                </c:pt>
                <c:pt idx="768">
                  <c:v>09.08.22</c:v>
                </c:pt>
                <c:pt idx="769">
                  <c:v>09.08.22</c:v>
                </c:pt>
                <c:pt idx="770">
                  <c:v>09.08.22</c:v>
                </c:pt>
                <c:pt idx="771">
                  <c:v>09.08.22</c:v>
                </c:pt>
                <c:pt idx="772">
                  <c:v>09.08.22</c:v>
                </c:pt>
                <c:pt idx="773">
                  <c:v>09.08.22</c:v>
                </c:pt>
                <c:pt idx="774">
                  <c:v>09.08.22</c:v>
                </c:pt>
                <c:pt idx="775">
                  <c:v>09.08.22</c:v>
                </c:pt>
                <c:pt idx="776">
                  <c:v>09.08.22</c:v>
                </c:pt>
                <c:pt idx="777">
                  <c:v>09.08.22</c:v>
                </c:pt>
                <c:pt idx="778">
                  <c:v>09.08.22</c:v>
                </c:pt>
                <c:pt idx="779">
                  <c:v>09.08.22</c:v>
                </c:pt>
                <c:pt idx="780">
                  <c:v>09.08.22</c:v>
                </c:pt>
                <c:pt idx="781">
                  <c:v>09.08.22</c:v>
                </c:pt>
                <c:pt idx="782">
                  <c:v>09.08.22</c:v>
                </c:pt>
                <c:pt idx="783">
                  <c:v>09.08.22</c:v>
                </c:pt>
                <c:pt idx="784">
                  <c:v>09.08.22</c:v>
                </c:pt>
                <c:pt idx="785">
                  <c:v>09.08.22</c:v>
                </c:pt>
                <c:pt idx="786">
                  <c:v>09.08.22</c:v>
                </c:pt>
                <c:pt idx="787">
                  <c:v>09.08.22</c:v>
                </c:pt>
                <c:pt idx="788">
                  <c:v>09.08.22</c:v>
                </c:pt>
                <c:pt idx="789">
                  <c:v>09.08.22</c:v>
                </c:pt>
                <c:pt idx="790">
                  <c:v>09.08.22</c:v>
                </c:pt>
                <c:pt idx="791">
                  <c:v>09.08.22</c:v>
                </c:pt>
                <c:pt idx="792">
                  <c:v>09.08.22</c:v>
                </c:pt>
                <c:pt idx="793">
                  <c:v>09.08.22</c:v>
                </c:pt>
                <c:pt idx="794">
                  <c:v>09.08.22</c:v>
                </c:pt>
                <c:pt idx="795">
                  <c:v>09.08.22</c:v>
                </c:pt>
                <c:pt idx="796">
                  <c:v>09.08.22</c:v>
                </c:pt>
                <c:pt idx="797">
                  <c:v>09.08.22</c:v>
                </c:pt>
                <c:pt idx="798">
                  <c:v>09.08.22</c:v>
                </c:pt>
                <c:pt idx="799">
                  <c:v>09.08.22</c:v>
                </c:pt>
                <c:pt idx="800">
                  <c:v>09.08.22</c:v>
                </c:pt>
                <c:pt idx="801">
                  <c:v>09.08.22</c:v>
                </c:pt>
                <c:pt idx="802">
                  <c:v>09.08.22</c:v>
                </c:pt>
                <c:pt idx="803">
                  <c:v>09.08.22</c:v>
                </c:pt>
                <c:pt idx="804">
                  <c:v>09.08.22</c:v>
                </c:pt>
                <c:pt idx="805">
                  <c:v>09.08.22</c:v>
                </c:pt>
                <c:pt idx="806">
                  <c:v>09.08.22</c:v>
                </c:pt>
                <c:pt idx="807">
                  <c:v>09.08.22</c:v>
                </c:pt>
                <c:pt idx="808">
                  <c:v>09.08.22</c:v>
                </c:pt>
                <c:pt idx="809">
                  <c:v>09.08.22</c:v>
                </c:pt>
                <c:pt idx="810">
                  <c:v>09.08.22</c:v>
                </c:pt>
                <c:pt idx="811">
                  <c:v>09.08.22</c:v>
                </c:pt>
                <c:pt idx="812">
                  <c:v>09.08.22</c:v>
                </c:pt>
                <c:pt idx="813">
                  <c:v>09.08.22</c:v>
                </c:pt>
                <c:pt idx="814">
                  <c:v>09.08.22</c:v>
                </c:pt>
                <c:pt idx="815">
                  <c:v>09.08.22</c:v>
                </c:pt>
                <c:pt idx="816">
                  <c:v>09.08.22</c:v>
                </c:pt>
                <c:pt idx="817">
                  <c:v>09.08.22</c:v>
                </c:pt>
                <c:pt idx="818">
                  <c:v>09.08.22</c:v>
                </c:pt>
                <c:pt idx="819">
                  <c:v>09.08.22</c:v>
                </c:pt>
                <c:pt idx="820">
                  <c:v>09.08.22</c:v>
                </c:pt>
                <c:pt idx="821">
                  <c:v>09.08.22</c:v>
                </c:pt>
                <c:pt idx="822">
                  <c:v>09.08.22</c:v>
                </c:pt>
                <c:pt idx="823">
                  <c:v>09.08.22</c:v>
                </c:pt>
                <c:pt idx="824">
                  <c:v>09.08.22</c:v>
                </c:pt>
                <c:pt idx="825">
                  <c:v>09.08.22</c:v>
                </c:pt>
                <c:pt idx="826">
                  <c:v>09.08.22</c:v>
                </c:pt>
                <c:pt idx="827">
                  <c:v>09.08.22</c:v>
                </c:pt>
                <c:pt idx="828">
                  <c:v>09.08.22</c:v>
                </c:pt>
                <c:pt idx="829">
                  <c:v>09.08.22</c:v>
                </c:pt>
                <c:pt idx="830">
                  <c:v>09.08.22</c:v>
                </c:pt>
                <c:pt idx="831">
                  <c:v>09.08.22</c:v>
                </c:pt>
                <c:pt idx="832">
                  <c:v>09.08.22</c:v>
                </c:pt>
                <c:pt idx="833">
                  <c:v>09.08.22</c:v>
                </c:pt>
                <c:pt idx="834">
                  <c:v>09.08.22</c:v>
                </c:pt>
                <c:pt idx="835">
                  <c:v>09.08.22</c:v>
                </c:pt>
                <c:pt idx="836">
                  <c:v>09.08.22</c:v>
                </c:pt>
                <c:pt idx="837">
                  <c:v>09.08.22</c:v>
                </c:pt>
                <c:pt idx="838">
                  <c:v>09.08.22</c:v>
                </c:pt>
                <c:pt idx="839">
                  <c:v>09.08.22</c:v>
                </c:pt>
                <c:pt idx="840">
                  <c:v>09.08.22</c:v>
                </c:pt>
                <c:pt idx="841">
                  <c:v>09.08.22</c:v>
                </c:pt>
                <c:pt idx="842">
                  <c:v>09.08.22</c:v>
                </c:pt>
                <c:pt idx="843">
                  <c:v>09.08.22</c:v>
                </c:pt>
                <c:pt idx="844">
                  <c:v>09.08.22</c:v>
                </c:pt>
                <c:pt idx="845">
                  <c:v>09.08.22</c:v>
                </c:pt>
                <c:pt idx="846">
                  <c:v>09.08.22</c:v>
                </c:pt>
                <c:pt idx="847">
                  <c:v>09.08.22</c:v>
                </c:pt>
                <c:pt idx="848">
                  <c:v>09.08.22</c:v>
                </c:pt>
                <c:pt idx="849">
                  <c:v>09.08.22</c:v>
                </c:pt>
                <c:pt idx="850">
                  <c:v>09.08.22</c:v>
                </c:pt>
                <c:pt idx="851">
                  <c:v>09.08.22</c:v>
                </c:pt>
                <c:pt idx="852">
                  <c:v>09.08.22</c:v>
                </c:pt>
                <c:pt idx="853">
                  <c:v>09.08.22</c:v>
                </c:pt>
                <c:pt idx="854">
                  <c:v>09.08.22</c:v>
                </c:pt>
                <c:pt idx="855">
                  <c:v>09.08.22</c:v>
                </c:pt>
                <c:pt idx="856">
                  <c:v>09.08.22</c:v>
                </c:pt>
                <c:pt idx="857">
                  <c:v>09.08.22</c:v>
                </c:pt>
                <c:pt idx="858">
                  <c:v>09.08.22</c:v>
                </c:pt>
                <c:pt idx="859">
                  <c:v>09.08.22</c:v>
                </c:pt>
                <c:pt idx="860">
                  <c:v>09.08.22</c:v>
                </c:pt>
                <c:pt idx="861">
                  <c:v>09.08.22</c:v>
                </c:pt>
                <c:pt idx="862">
                  <c:v>09.08.22</c:v>
                </c:pt>
                <c:pt idx="863">
                  <c:v>09.08.22</c:v>
                </c:pt>
                <c:pt idx="864">
                  <c:v>10.08.22</c:v>
                </c:pt>
                <c:pt idx="865">
                  <c:v>10.08.22</c:v>
                </c:pt>
                <c:pt idx="866">
                  <c:v>10.08.22</c:v>
                </c:pt>
                <c:pt idx="867">
                  <c:v>10.08.22</c:v>
                </c:pt>
                <c:pt idx="868">
                  <c:v>10.08.22</c:v>
                </c:pt>
                <c:pt idx="869">
                  <c:v>10.08.22</c:v>
                </c:pt>
                <c:pt idx="870">
                  <c:v>10.08.22</c:v>
                </c:pt>
                <c:pt idx="871">
                  <c:v>10.08.22</c:v>
                </c:pt>
                <c:pt idx="872">
                  <c:v>10.08.22</c:v>
                </c:pt>
                <c:pt idx="873">
                  <c:v>10.08.22</c:v>
                </c:pt>
                <c:pt idx="874">
                  <c:v>10.08.22</c:v>
                </c:pt>
                <c:pt idx="875">
                  <c:v>10.08.22</c:v>
                </c:pt>
                <c:pt idx="876">
                  <c:v>10.08.22</c:v>
                </c:pt>
                <c:pt idx="877">
                  <c:v>10.08.22</c:v>
                </c:pt>
                <c:pt idx="878">
                  <c:v>10.08.22</c:v>
                </c:pt>
                <c:pt idx="879">
                  <c:v>10.08.22</c:v>
                </c:pt>
                <c:pt idx="880">
                  <c:v>10.08.22</c:v>
                </c:pt>
                <c:pt idx="881">
                  <c:v>10.08.22</c:v>
                </c:pt>
                <c:pt idx="882">
                  <c:v>10.08.22</c:v>
                </c:pt>
                <c:pt idx="883">
                  <c:v>10.08.22</c:v>
                </c:pt>
                <c:pt idx="884">
                  <c:v>10.08.22</c:v>
                </c:pt>
                <c:pt idx="885">
                  <c:v>10.08.22</c:v>
                </c:pt>
                <c:pt idx="886">
                  <c:v>10.08.22</c:v>
                </c:pt>
                <c:pt idx="887">
                  <c:v>10.08.22</c:v>
                </c:pt>
                <c:pt idx="888">
                  <c:v>10.08.22</c:v>
                </c:pt>
                <c:pt idx="889">
                  <c:v>10.08.22</c:v>
                </c:pt>
                <c:pt idx="890">
                  <c:v>10.08.22</c:v>
                </c:pt>
                <c:pt idx="891">
                  <c:v>10.08.22</c:v>
                </c:pt>
                <c:pt idx="892">
                  <c:v>10.08.22</c:v>
                </c:pt>
                <c:pt idx="893">
                  <c:v>10.08.22</c:v>
                </c:pt>
                <c:pt idx="894">
                  <c:v>10.08.22</c:v>
                </c:pt>
                <c:pt idx="895">
                  <c:v>10.08.22</c:v>
                </c:pt>
                <c:pt idx="896">
                  <c:v>10.08.22</c:v>
                </c:pt>
                <c:pt idx="897">
                  <c:v>10.08.22</c:v>
                </c:pt>
                <c:pt idx="898">
                  <c:v>10.08.22</c:v>
                </c:pt>
                <c:pt idx="899">
                  <c:v>10.08.22</c:v>
                </c:pt>
                <c:pt idx="900">
                  <c:v>10.08.22</c:v>
                </c:pt>
                <c:pt idx="901">
                  <c:v>10.08.22</c:v>
                </c:pt>
                <c:pt idx="902">
                  <c:v>10.08.22</c:v>
                </c:pt>
                <c:pt idx="903">
                  <c:v>10.08.22</c:v>
                </c:pt>
                <c:pt idx="904">
                  <c:v>10.08.22</c:v>
                </c:pt>
                <c:pt idx="905">
                  <c:v>10.08.22</c:v>
                </c:pt>
                <c:pt idx="906">
                  <c:v>10.08.22</c:v>
                </c:pt>
                <c:pt idx="907">
                  <c:v>10.08.22</c:v>
                </c:pt>
                <c:pt idx="908">
                  <c:v>10.08.22</c:v>
                </c:pt>
                <c:pt idx="909">
                  <c:v>10.08.22</c:v>
                </c:pt>
                <c:pt idx="910">
                  <c:v>10.08.22</c:v>
                </c:pt>
                <c:pt idx="911">
                  <c:v>10.08.22</c:v>
                </c:pt>
                <c:pt idx="912">
                  <c:v>10.08.22</c:v>
                </c:pt>
                <c:pt idx="913">
                  <c:v>10.08.22</c:v>
                </c:pt>
                <c:pt idx="914">
                  <c:v>10.08.22</c:v>
                </c:pt>
                <c:pt idx="915">
                  <c:v>10.08.22</c:v>
                </c:pt>
                <c:pt idx="916">
                  <c:v>10.08.22</c:v>
                </c:pt>
                <c:pt idx="917">
                  <c:v>10.08.22</c:v>
                </c:pt>
                <c:pt idx="918">
                  <c:v>10.08.22</c:v>
                </c:pt>
                <c:pt idx="919">
                  <c:v>10.08.22</c:v>
                </c:pt>
                <c:pt idx="920">
                  <c:v>10.08.22</c:v>
                </c:pt>
                <c:pt idx="921">
                  <c:v>10.08.22</c:v>
                </c:pt>
                <c:pt idx="922">
                  <c:v>10.08.22</c:v>
                </c:pt>
                <c:pt idx="923">
                  <c:v>10.08.22</c:v>
                </c:pt>
                <c:pt idx="924">
                  <c:v>10.08.22</c:v>
                </c:pt>
                <c:pt idx="925">
                  <c:v>10.08.22</c:v>
                </c:pt>
                <c:pt idx="926">
                  <c:v>10.08.22</c:v>
                </c:pt>
                <c:pt idx="927">
                  <c:v>10.08.22</c:v>
                </c:pt>
                <c:pt idx="928">
                  <c:v>10.08.22</c:v>
                </c:pt>
                <c:pt idx="929">
                  <c:v>10.08.22</c:v>
                </c:pt>
                <c:pt idx="930">
                  <c:v>10.08.22</c:v>
                </c:pt>
                <c:pt idx="931">
                  <c:v>10.08.22</c:v>
                </c:pt>
                <c:pt idx="932">
                  <c:v>10.08.22</c:v>
                </c:pt>
                <c:pt idx="933">
                  <c:v>10.08.22</c:v>
                </c:pt>
                <c:pt idx="934">
                  <c:v>10.08.22</c:v>
                </c:pt>
                <c:pt idx="935">
                  <c:v>10.08.22</c:v>
                </c:pt>
                <c:pt idx="936">
                  <c:v>10.08.22</c:v>
                </c:pt>
                <c:pt idx="937">
                  <c:v>10.08.22</c:v>
                </c:pt>
                <c:pt idx="938">
                  <c:v>10.08.22</c:v>
                </c:pt>
                <c:pt idx="939">
                  <c:v>10.08.22</c:v>
                </c:pt>
                <c:pt idx="940">
                  <c:v>10.08.22</c:v>
                </c:pt>
                <c:pt idx="941">
                  <c:v>10.08.22</c:v>
                </c:pt>
                <c:pt idx="942">
                  <c:v>10.08.22</c:v>
                </c:pt>
                <c:pt idx="943">
                  <c:v>10.08.22</c:v>
                </c:pt>
                <c:pt idx="944">
                  <c:v>10.08.22</c:v>
                </c:pt>
                <c:pt idx="945">
                  <c:v>10.08.22</c:v>
                </c:pt>
                <c:pt idx="946">
                  <c:v>10.08.22</c:v>
                </c:pt>
                <c:pt idx="947">
                  <c:v>10.08.22</c:v>
                </c:pt>
                <c:pt idx="948">
                  <c:v>10.08.22</c:v>
                </c:pt>
                <c:pt idx="949">
                  <c:v>10.08.22</c:v>
                </c:pt>
                <c:pt idx="950">
                  <c:v>10.08.22</c:v>
                </c:pt>
                <c:pt idx="951">
                  <c:v>10.08.22</c:v>
                </c:pt>
                <c:pt idx="952">
                  <c:v>10.08.22</c:v>
                </c:pt>
                <c:pt idx="953">
                  <c:v>10.08.22</c:v>
                </c:pt>
                <c:pt idx="954">
                  <c:v>10.08.22</c:v>
                </c:pt>
                <c:pt idx="955">
                  <c:v>10.08.22</c:v>
                </c:pt>
                <c:pt idx="956">
                  <c:v>10.08.22</c:v>
                </c:pt>
                <c:pt idx="957">
                  <c:v>10.08.22</c:v>
                </c:pt>
                <c:pt idx="958">
                  <c:v>10.08.22</c:v>
                </c:pt>
                <c:pt idx="959">
                  <c:v>10.08.22</c:v>
                </c:pt>
                <c:pt idx="960">
                  <c:v>11.08.22</c:v>
                </c:pt>
                <c:pt idx="961">
                  <c:v>11.08.22</c:v>
                </c:pt>
                <c:pt idx="962">
                  <c:v>11.08.22</c:v>
                </c:pt>
                <c:pt idx="963">
                  <c:v>11.08.22</c:v>
                </c:pt>
                <c:pt idx="964">
                  <c:v>11.08.22</c:v>
                </c:pt>
                <c:pt idx="965">
                  <c:v>11.08.22</c:v>
                </c:pt>
                <c:pt idx="966">
                  <c:v>11.08.22</c:v>
                </c:pt>
                <c:pt idx="967">
                  <c:v>11.08.22</c:v>
                </c:pt>
                <c:pt idx="968">
                  <c:v>11.08.22</c:v>
                </c:pt>
                <c:pt idx="969">
                  <c:v>11.08.22</c:v>
                </c:pt>
                <c:pt idx="970">
                  <c:v>11.08.22</c:v>
                </c:pt>
                <c:pt idx="971">
                  <c:v>11.08.22</c:v>
                </c:pt>
                <c:pt idx="972">
                  <c:v>11.08.22</c:v>
                </c:pt>
                <c:pt idx="973">
                  <c:v>11.08.22</c:v>
                </c:pt>
                <c:pt idx="974">
                  <c:v>11.08.22</c:v>
                </c:pt>
                <c:pt idx="975">
                  <c:v>11.08.22</c:v>
                </c:pt>
                <c:pt idx="976">
                  <c:v>11.08.22</c:v>
                </c:pt>
                <c:pt idx="977">
                  <c:v>11.08.22</c:v>
                </c:pt>
                <c:pt idx="978">
                  <c:v>11.08.22</c:v>
                </c:pt>
                <c:pt idx="979">
                  <c:v>11.08.22</c:v>
                </c:pt>
                <c:pt idx="980">
                  <c:v>11.08.22</c:v>
                </c:pt>
                <c:pt idx="981">
                  <c:v>11.08.22</c:v>
                </c:pt>
                <c:pt idx="982">
                  <c:v>11.08.22</c:v>
                </c:pt>
                <c:pt idx="983">
                  <c:v>11.08.22</c:v>
                </c:pt>
                <c:pt idx="984">
                  <c:v>11.08.22</c:v>
                </c:pt>
                <c:pt idx="985">
                  <c:v>11.08.22</c:v>
                </c:pt>
                <c:pt idx="986">
                  <c:v>11.08.22</c:v>
                </c:pt>
                <c:pt idx="987">
                  <c:v>11.08.22</c:v>
                </c:pt>
                <c:pt idx="988">
                  <c:v>11.08.22</c:v>
                </c:pt>
                <c:pt idx="989">
                  <c:v>11.08.22</c:v>
                </c:pt>
                <c:pt idx="990">
                  <c:v>11.08.22</c:v>
                </c:pt>
                <c:pt idx="991">
                  <c:v>11.08.22</c:v>
                </c:pt>
                <c:pt idx="992">
                  <c:v>11.08.22</c:v>
                </c:pt>
                <c:pt idx="993">
                  <c:v>11.08.22</c:v>
                </c:pt>
                <c:pt idx="994">
                  <c:v>11.08.22</c:v>
                </c:pt>
                <c:pt idx="995">
                  <c:v>11.08.22</c:v>
                </c:pt>
                <c:pt idx="996">
                  <c:v>11.08.22</c:v>
                </c:pt>
                <c:pt idx="997">
                  <c:v>11.08.22</c:v>
                </c:pt>
                <c:pt idx="998">
                  <c:v>11.08.22</c:v>
                </c:pt>
                <c:pt idx="999">
                  <c:v>11.08.22</c:v>
                </c:pt>
                <c:pt idx="1000">
                  <c:v>11.08.22</c:v>
                </c:pt>
                <c:pt idx="1001">
                  <c:v>11.08.22</c:v>
                </c:pt>
                <c:pt idx="1002">
                  <c:v>11.08.22</c:v>
                </c:pt>
                <c:pt idx="1003">
                  <c:v>11.08.22</c:v>
                </c:pt>
                <c:pt idx="1004">
                  <c:v>11.08.22</c:v>
                </c:pt>
                <c:pt idx="1005">
                  <c:v>11.08.22</c:v>
                </c:pt>
                <c:pt idx="1006">
                  <c:v>11.08.22</c:v>
                </c:pt>
                <c:pt idx="1007">
                  <c:v>11.08.22</c:v>
                </c:pt>
                <c:pt idx="1008">
                  <c:v>11.08.22</c:v>
                </c:pt>
                <c:pt idx="1009">
                  <c:v>11.08.22</c:v>
                </c:pt>
                <c:pt idx="1010">
                  <c:v>11.08.22</c:v>
                </c:pt>
                <c:pt idx="1011">
                  <c:v>11.08.22</c:v>
                </c:pt>
                <c:pt idx="1012">
                  <c:v>11.08.22</c:v>
                </c:pt>
                <c:pt idx="1013">
                  <c:v>11.08.22</c:v>
                </c:pt>
                <c:pt idx="1014">
                  <c:v>11.08.22</c:v>
                </c:pt>
                <c:pt idx="1015">
                  <c:v>11.08.22</c:v>
                </c:pt>
                <c:pt idx="1016">
                  <c:v>11.08.22</c:v>
                </c:pt>
                <c:pt idx="1017">
                  <c:v>11.08.22</c:v>
                </c:pt>
                <c:pt idx="1018">
                  <c:v>11.08.22</c:v>
                </c:pt>
                <c:pt idx="1019">
                  <c:v>11.08.22</c:v>
                </c:pt>
                <c:pt idx="1020">
                  <c:v>11.08.22</c:v>
                </c:pt>
                <c:pt idx="1021">
                  <c:v>11.08.22</c:v>
                </c:pt>
                <c:pt idx="1022">
                  <c:v>11.08.22</c:v>
                </c:pt>
                <c:pt idx="1023">
                  <c:v>11.08.22</c:v>
                </c:pt>
                <c:pt idx="1024">
                  <c:v>11.08.22</c:v>
                </c:pt>
                <c:pt idx="1025">
                  <c:v>11.08.22</c:v>
                </c:pt>
                <c:pt idx="1026">
                  <c:v>11.08.22</c:v>
                </c:pt>
                <c:pt idx="1027">
                  <c:v>11.08.22</c:v>
                </c:pt>
                <c:pt idx="1028">
                  <c:v>11.08.22</c:v>
                </c:pt>
                <c:pt idx="1029">
                  <c:v>11.08.22</c:v>
                </c:pt>
                <c:pt idx="1030">
                  <c:v>11.08.22</c:v>
                </c:pt>
                <c:pt idx="1031">
                  <c:v>11.08.22</c:v>
                </c:pt>
                <c:pt idx="1032">
                  <c:v>11.08.22</c:v>
                </c:pt>
                <c:pt idx="1033">
                  <c:v>11.08.22</c:v>
                </c:pt>
                <c:pt idx="1034">
                  <c:v>11.08.22</c:v>
                </c:pt>
                <c:pt idx="1035">
                  <c:v>11.08.22</c:v>
                </c:pt>
                <c:pt idx="1036">
                  <c:v>11.08.22</c:v>
                </c:pt>
                <c:pt idx="1037">
                  <c:v>11.08.22</c:v>
                </c:pt>
                <c:pt idx="1038">
                  <c:v>11.08.22</c:v>
                </c:pt>
                <c:pt idx="1039">
                  <c:v>11.08.22</c:v>
                </c:pt>
                <c:pt idx="1040">
                  <c:v>11.08.22</c:v>
                </c:pt>
                <c:pt idx="1041">
                  <c:v>11.08.22</c:v>
                </c:pt>
                <c:pt idx="1042">
                  <c:v>11.08.22</c:v>
                </c:pt>
                <c:pt idx="1043">
                  <c:v>11.08.22</c:v>
                </c:pt>
                <c:pt idx="1044">
                  <c:v>11.08.22</c:v>
                </c:pt>
                <c:pt idx="1045">
                  <c:v>11.08.22</c:v>
                </c:pt>
                <c:pt idx="1046">
                  <c:v>11.08.22</c:v>
                </c:pt>
                <c:pt idx="1047">
                  <c:v>11.08.22</c:v>
                </c:pt>
                <c:pt idx="1048">
                  <c:v>11.08.22</c:v>
                </c:pt>
                <c:pt idx="1049">
                  <c:v>11.08.22</c:v>
                </c:pt>
                <c:pt idx="1050">
                  <c:v>11.08.22</c:v>
                </c:pt>
                <c:pt idx="1051">
                  <c:v>11.08.22</c:v>
                </c:pt>
                <c:pt idx="1052">
                  <c:v>11.08.22</c:v>
                </c:pt>
                <c:pt idx="1053">
                  <c:v>11.08.22</c:v>
                </c:pt>
                <c:pt idx="1054">
                  <c:v>11.08.22</c:v>
                </c:pt>
                <c:pt idx="1055">
                  <c:v>11.08.22</c:v>
                </c:pt>
                <c:pt idx="1056">
                  <c:v>12.08.22</c:v>
                </c:pt>
                <c:pt idx="1057">
                  <c:v>12.08.22</c:v>
                </c:pt>
                <c:pt idx="1058">
                  <c:v>12.08.22</c:v>
                </c:pt>
                <c:pt idx="1059">
                  <c:v>12.08.22</c:v>
                </c:pt>
                <c:pt idx="1060">
                  <c:v>12.08.22</c:v>
                </c:pt>
                <c:pt idx="1061">
                  <c:v>12.08.22</c:v>
                </c:pt>
                <c:pt idx="1062">
                  <c:v>12.08.22</c:v>
                </c:pt>
                <c:pt idx="1063">
                  <c:v>12.08.22</c:v>
                </c:pt>
                <c:pt idx="1064">
                  <c:v>12.08.22</c:v>
                </c:pt>
                <c:pt idx="1065">
                  <c:v>12.08.22</c:v>
                </c:pt>
                <c:pt idx="1066">
                  <c:v>12.08.22</c:v>
                </c:pt>
                <c:pt idx="1067">
                  <c:v>12.08.22</c:v>
                </c:pt>
                <c:pt idx="1068">
                  <c:v>12.08.22</c:v>
                </c:pt>
                <c:pt idx="1069">
                  <c:v>12.08.22</c:v>
                </c:pt>
                <c:pt idx="1070">
                  <c:v>12.08.22</c:v>
                </c:pt>
                <c:pt idx="1071">
                  <c:v>12.08.22</c:v>
                </c:pt>
                <c:pt idx="1072">
                  <c:v>12.08.22</c:v>
                </c:pt>
                <c:pt idx="1073">
                  <c:v>12.08.22</c:v>
                </c:pt>
                <c:pt idx="1074">
                  <c:v>12.08.22</c:v>
                </c:pt>
                <c:pt idx="1075">
                  <c:v>12.08.22</c:v>
                </c:pt>
                <c:pt idx="1076">
                  <c:v>12.08.22</c:v>
                </c:pt>
                <c:pt idx="1077">
                  <c:v>12.08.22</c:v>
                </c:pt>
                <c:pt idx="1078">
                  <c:v>12.08.22</c:v>
                </c:pt>
                <c:pt idx="1079">
                  <c:v>12.08.22</c:v>
                </c:pt>
                <c:pt idx="1080">
                  <c:v>12.08.22</c:v>
                </c:pt>
                <c:pt idx="1081">
                  <c:v>12.08.22</c:v>
                </c:pt>
                <c:pt idx="1082">
                  <c:v>12.08.22</c:v>
                </c:pt>
                <c:pt idx="1083">
                  <c:v>12.08.22</c:v>
                </c:pt>
                <c:pt idx="1084">
                  <c:v>12.08.22</c:v>
                </c:pt>
                <c:pt idx="1085">
                  <c:v>12.08.22</c:v>
                </c:pt>
                <c:pt idx="1086">
                  <c:v>12.08.22</c:v>
                </c:pt>
                <c:pt idx="1087">
                  <c:v>12.08.22</c:v>
                </c:pt>
                <c:pt idx="1088">
                  <c:v>12.08.22</c:v>
                </c:pt>
                <c:pt idx="1089">
                  <c:v>12.08.22</c:v>
                </c:pt>
                <c:pt idx="1090">
                  <c:v>12.08.22</c:v>
                </c:pt>
                <c:pt idx="1091">
                  <c:v>12.08.22</c:v>
                </c:pt>
                <c:pt idx="1092">
                  <c:v>12.08.22</c:v>
                </c:pt>
                <c:pt idx="1093">
                  <c:v>12.08.22</c:v>
                </c:pt>
                <c:pt idx="1094">
                  <c:v>12.08.22</c:v>
                </c:pt>
                <c:pt idx="1095">
                  <c:v>12.08.22</c:v>
                </c:pt>
                <c:pt idx="1096">
                  <c:v>12.08.22</c:v>
                </c:pt>
                <c:pt idx="1097">
                  <c:v>12.08.22</c:v>
                </c:pt>
                <c:pt idx="1098">
                  <c:v>12.08.22</c:v>
                </c:pt>
                <c:pt idx="1099">
                  <c:v>12.08.22</c:v>
                </c:pt>
                <c:pt idx="1100">
                  <c:v>12.08.22</c:v>
                </c:pt>
                <c:pt idx="1101">
                  <c:v>12.08.22</c:v>
                </c:pt>
                <c:pt idx="1102">
                  <c:v>12.08.22</c:v>
                </c:pt>
                <c:pt idx="1103">
                  <c:v>12.08.22</c:v>
                </c:pt>
                <c:pt idx="1104">
                  <c:v>12.08.22</c:v>
                </c:pt>
                <c:pt idx="1105">
                  <c:v>12.08.22</c:v>
                </c:pt>
                <c:pt idx="1106">
                  <c:v>12.08.22</c:v>
                </c:pt>
                <c:pt idx="1107">
                  <c:v>12.08.22</c:v>
                </c:pt>
                <c:pt idx="1108">
                  <c:v>12.08.22</c:v>
                </c:pt>
                <c:pt idx="1109">
                  <c:v>12.08.22</c:v>
                </c:pt>
                <c:pt idx="1110">
                  <c:v>12.08.22</c:v>
                </c:pt>
                <c:pt idx="1111">
                  <c:v>12.08.22</c:v>
                </c:pt>
                <c:pt idx="1112">
                  <c:v>12.08.22</c:v>
                </c:pt>
                <c:pt idx="1113">
                  <c:v>12.08.22</c:v>
                </c:pt>
                <c:pt idx="1114">
                  <c:v>12.08.22</c:v>
                </c:pt>
                <c:pt idx="1115">
                  <c:v>12.08.22</c:v>
                </c:pt>
                <c:pt idx="1116">
                  <c:v>12.08.22</c:v>
                </c:pt>
                <c:pt idx="1117">
                  <c:v>12.08.22</c:v>
                </c:pt>
                <c:pt idx="1118">
                  <c:v>12.08.22</c:v>
                </c:pt>
                <c:pt idx="1119">
                  <c:v>12.08.22</c:v>
                </c:pt>
                <c:pt idx="1120">
                  <c:v>12.08.22</c:v>
                </c:pt>
                <c:pt idx="1121">
                  <c:v>12.08.22</c:v>
                </c:pt>
                <c:pt idx="1122">
                  <c:v>12.08.22</c:v>
                </c:pt>
                <c:pt idx="1123">
                  <c:v>12.08.22</c:v>
                </c:pt>
                <c:pt idx="1124">
                  <c:v>12.08.22</c:v>
                </c:pt>
                <c:pt idx="1125">
                  <c:v>12.08.22</c:v>
                </c:pt>
                <c:pt idx="1126">
                  <c:v>12.08.22</c:v>
                </c:pt>
                <c:pt idx="1127">
                  <c:v>12.08.22</c:v>
                </c:pt>
                <c:pt idx="1128">
                  <c:v>12.08.22</c:v>
                </c:pt>
                <c:pt idx="1129">
                  <c:v>12.08.22</c:v>
                </c:pt>
                <c:pt idx="1130">
                  <c:v>12.08.22</c:v>
                </c:pt>
                <c:pt idx="1131">
                  <c:v>12.08.22</c:v>
                </c:pt>
                <c:pt idx="1132">
                  <c:v>12.08.22</c:v>
                </c:pt>
                <c:pt idx="1133">
                  <c:v>12.08.22</c:v>
                </c:pt>
                <c:pt idx="1134">
                  <c:v>12.08.22</c:v>
                </c:pt>
                <c:pt idx="1135">
                  <c:v>12.08.22</c:v>
                </c:pt>
                <c:pt idx="1136">
                  <c:v>12.08.22</c:v>
                </c:pt>
                <c:pt idx="1137">
                  <c:v>12.08.22</c:v>
                </c:pt>
                <c:pt idx="1138">
                  <c:v>12.08.22</c:v>
                </c:pt>
                <c:pt idx="1139">
                  <c:v>12.08.22</c:v>
                </c:pt>
                <c:pt idx="1140">
                  <c:v>12.08.22</c:v>
                </c:pt>
                <c:pt idx="1141">
                  <c:v>12.08.22</c:v>
                </c:pt>
                <c:pt idx="1142">
                  <c:v>12.08.22</c:v>
                </c:pt>
                <c:pt idx="1143">
                  <c:v>12.08.22</c:v>
                </c:pt>
                <c:pt idx="1144">
                  <c:v>12.08.22</c:v>
                </c:pt>
                <c:pt idx="1145">
                  <c:v>12.08.22</c:v>
                </c:pt>
                <c:pt idx="1146">
                  <c:v>12.08.22</c:v>
                </c:pt>
                <c:pt idx="1147">
                  <c:v>12.08.22</c:v>
                </c:pt>
                <c:pt idx="1148">
                  <c:v>12.08.22</c:v>
                </c:pt>
                <c:pt idx="1149">
                  <c:v>12.08.22</c:v>
                </c:pt>
                <c:pt idx="1150">
                  <c:v>12.08.22</c:v>
                </c:pt>
                <c:pt idx="1151">
                  <c:v>12.08.22</c:v>
                </c:pt>
                <c:pt idx="1152">
                  <c:v>13.08.22</c:v>
                </c:pt>
                <c:pt idx="1153">
                  <c:v>13.08.22</c:v>
                </c:pt>
                <c:pt idx="1154">
                  <c:v>13.08.22</c:v>
                </c:pt>
                <c:pt idx="1155">
                  <c:v>13.08.22</c:v>
                </c:pt>
                <c:pt idx="1156">
                  <c:v>13.08.22</c:v>
                </c:pt>
                <c:pt idx="1157">
                  <c:v>13.08.22</c:v>
                </c:pt>
                <c:pt idx="1158">
                  <c:v>13.08.22</c:v>
                </c:pt>
                <c:pt idx="1159">
                  <c:v>13.08.22</c:v>
                </c:pt>
                <c:pt idx="1160">
                  <c:v>13.08.22</c:v>
                </c:pt>
                <c:pt idx="1161">
                  <c:v>13.08.22</c:v>
                </c:pt>
                <c:pt idx="1162">
                  <c:v>13.08.22</c:v>
                </c:pt>
                <c:pt idx="1163">
                  <c:v>13.08.22</c:v>
                </c:pt>
                <c:pt idx="1164">
                  <c:v>13.08.22</c:v>
                </c:pt>
                <c:pt idx="1165">
                  <c:v>13.08.22</c:v>
                </c:pt>
                <c:pt idx="1166">
                  <c:v>13.08.22</c:v>
                </c:pt>
                <c:pt idx="1167">
                  <c:v>13.08.22</c:v>
                </c:pt>
                <c:pt idx="1168">
                  <c:v>13.08.22</c:v>
                </c:pt>
                <c:pt idx="1169">
                  <c:v>13.08.22</c:v>
                </c:pt>
                <c:pt idx="1170">
                  <c:v>13.08.22</c:v>
                </c:pt>
                <c:pt idx="1171">
                  <c:v>13.08.22</c:v>
                </c:pt>
                <c:pt idx="1172">
                  <c:v>13.08.22</c:v>
                </c:pt>
                <c:pt idx="1173">
                  <c:v>13.08.22</c:v>
                </c:pt>
                <c:pt idx="1174">
                  <c:v>13.08.22</c:v>
                </c:pt>
                <c:pt idx="1175">
                  <c:v>13.08.22</c:v>
                </c:pt>
                <c:pt idx="1176">
                  <c:v>13.08.22</c:v>
                </c:pt>
                <c:pt idx="1177">
                  <c:v>13.08.22</c:v>
                </c:pt>
                <c:pt idx="1178">
                  <c:v>13.08.22</c:v>
                </c:pt>
                <c:pt idx="1179">
                  <c:v>13.08.22</c:v>
                </c:pt>
                <c:pt idx="1180">
                  <c:v>13.08.22</c:v>
                </c:pt>
                <c:pt idx="1181">
                  <c:v>13.08.22</c:v>
                </c:pt>
                <c:pt idx="1182">
                  <c:v>13.08.22</c:v>
                </c:pt>
                <c:pt idx="1183">
                  <c:v>13.08.22</c:v>
                </c:pt>
                <c:pt idx="1184">
                  <c:v>13.08.22</c:v>
                </c:pt>
                <c:pt idx="1185">
                  <c:v>13.08.22</c:v>
                </c:pt>
                <c:pt idx="1186">
                  <c:v>13.08.22</c:v>
                </c:pt>
                <c:pt idx="1187">
                  <c:v>13.08.22</c:v>
                </c:pt>
                <c:pt idx="1188">
                  <c:v>13.08.22</c:v>
                </c:pt>
                <c:pt idx="1189">
                  <c:v>13.08.22</c:v>
                </c:pt>
                <c:pt idx="1190">
                  <c:v>13.08.22</c:v>
                </c:pt>
                <c:pt idx="1191">
                  <c:v>13.08.22</c:v>
                </c:pt>
                <c:pt idx="1192">
                  <c:v>13.08.22</c:v>
                </c:pt>
                <c:pt idx="1193">
                  <c:v>13.08.22</c:v>
                </c:pt>
                <c:pt idx="1194">
                  <c:v>13.08.22</c:v>
                </c:pt>
                <c:pt idx="1195">
                  <c:v>13.08.22</c:v>
                </c:pt>
                <c:pt idx="1196">
                  <c:v>13.08.22</c:v>
                </c:pt>
                <c:pt idx="1197">
                  <c:v>13.08.22</c:v>
                </c:pt>
                <c:pt idx="1198">
                  <c:v>13.08.22</c:v>
                </c:pt>
                <c:pt idx="1199">
                  <c:v>13.08.22</c:v>
                </c:pt>
                <c:pt idx="1200">
                  <c:v>13.08.22</c:v>
                </c:pt>
                <c:pt idx="1201">
                  <c:v>13.08.22</c:v>
                </c:pt>
                <c:pt idx="1202">
                  <c:v>13.08.22</c:v>
                </c:pt>
                <c:pt idx="1203">
                  <c:v>13.08.22</c:v>
                </c:pt>
                <c:pt idx="1204">
                  <c:v>13.08.22</c:v>
                </c:pt>
                <c:pt idx="1205">
                  <c:v>13.08.22</c:v>
                </c:pt>
                <c:pt idx="1206">
                  <c:v>13.08.22</c:v>
                </c:pt>
                <c:pt idx="1207">
                  <c:v>13.08.22</c:v>
                </c:pt>
                <c:pt idx="1208">
                  <c:v>13.08.22</c:v>
                </c:pt>
                <c:pt idx="1209">
                  <c:v>13.08.22</c:v>
                </c:pt>
                <c:pt idx="1210">
                  <c:v>13.08.22</c:v>
                </c:pt>
                <c:pt idx="1211">
                  <c:v>13.08.22</c:v>
                </c:pt>
                <c:pt idx="1212">
                  <c:v>13.08.22</c:v>
                </c:pt>
                <c:pt idx="1213">
                  <c:v>13.08.22</c:v>
                </c:pt>
                <c:pt idx="1214">
                  <c:v>13.08.22</c:v>
                </c:pt>
                <c:pt idx="1215">
                  <c:v>13.08.22</c:v>
                </c:pt>
                <c:pt idx="1216">
                  <c:v>13.08.22</c:v>
                </c:pt>
                <c:pt idx="1217">
                  <c:v>13.08.22</c:v>
                </c:pt>
                <c:pt idx="1218">
                  <c:v>13.08.22</c:v>
                </c:pt>
                <c:pt idx="1219">
                  <c:v>13.08.22</c:v>
                </c:pt>
                <c:pt idx="1220">
                  <c:v>13.08.22</c:v>
                </c:pt>
                <c:pt idx="1221">
                  <c:v>13.08.22</c:v>
                </c:pt>
                <c:pt idx="1222">
                  <c:v>13.08.22</c:v>
                </c:pt>
                <c:pt idx="1223">
                  <c:v>13.08.22</c:v>
                </c:pt>
                <c:pt idx="1224">
                  <c:v>13.08.22</c:v>
                </c:pt>
                <c:pt idx="1225">
                  <c:v>13.08.22</c:v>
                </c:pt>
                <c:pt idx="1226">
                  <c:v>13.08.22</c:v>
                </c:pt>
                <c:pt idx="1227">
                  <c:v>13.08.22</c:v>
                </c:pt>
                <c:pt idx="1228">
                  <c:v>13.08.22</c:v>
                </c:pt>
                <c:pt idx="1229">
                  <c:v>13.08.22</c:v>
                </c:pt>
                <c:pt idx="1230">
                  <c:v>13.08.22</c:v>
                </c:pt>
                <c:pt idx="1231">
                  <c:v>13.08.22</c:v>
                </c:pt>
                <c:pt idx="1232">
                  <c:v>13.08.22</c:v>
                </c:pt>
                <c:pt idx="1233">
                  <c:v>13.08.22</c:v>
                </c:pt>
                <c:pt idx="1234">
                  <c:v>13.08.22</c:v>
                </c:pt>
                <c:pt idx="1235">
                  <c:v>13.08.22</c:v>
                </c:pt>
                <c:pt idx="1236">
                  <c:v>13.08.22</c:v>
                </c:pt>
                <c:pt idx="1237">
                  <c:v>13.08.22</c:v>
                </c:pt>
                <c:pt idx="1238">
                  <c:v>13.08.22</c:v>
                </c:pt>
                <c:pt idx="1239">
                  <c:v>13.08.22</c:v>
                </c:pt>
                <c:pt idx="1240">
                  <c:v>13.08.22</c:v>
                </c:pt>
                <c:pt idx="1241">
                  <c:v>13.08.22</c:v>
                </c:pt>
                <c:pt idx="1242">
                  <c:v>13.08.22</c:v>
                </c:pt>
                <c:pt idx="1243">
                  <c:v>13.08.22</c:v>
                </c:pt>
                <c:pt idx="1244">
                  <c:v>13.08.22</c:v>
                </c:pt>
                <c:pt idx="1245">
                  <c:v>13.08.22</c:v>
                </c:pt>
                <c:pt idx="1246">
                  <c:v>13.08.22</c:v>
                </c:pt>
                <c:pt idx="1247">
                  <c:v>13.08.22</c:v>
                </c:pt>
                <c:pt idx="1248">
                  <c:v>14.08.22</c:v>
                </c:pt>
                <c:pt idx="1249">
                  <c:v>14.08.22</c:v>
                </c:pt>
                <c:pt idx="1250">
                  <c:v>14.08.22</c:v>
                </c:pt>
                <c:pt idx="1251">
                  <c:v>14.08.22</c:v>
                </c:pt>
                <c:pt idx="1252">
                  <c:v>14.08.22</c:v>
                </c:pt>
                <c:pt idx="1253">
                  <c:v>14.08.22</c:v>
                </c:pt>
                <c:pt idx="1254">
                  <c:v>14.08.22</c:v>
                </c:pt>
                <c:pt idx="1255">
                  <c:v>14.08.22</c:v>
                </c:pt>
                <c:pt idx="1256">
                  <c:v>14.08.22</c:v>
                </c:pt>
                <c:pt idx="1257">
                  <c:v>14.08.22</c:v>
                </c:pt>
                <c:pt idx="1258">
                  <c:v>14.08.22</c:v>
                </c:pt>
                <c:pt idx="1259">
                  <c:v>14.08.22</c:v>
                </c:pt>
                <c:pt idx="1260">
                  <c:v>14.08.22</c:v>
                </c:pt>
                <c:pt idx="1261">
                  <c:v>14.08.22</c:v>
                </c:pt>
                <c:pt idx="1262">
                  <c:v>14.08.22</c:v>
                </c:pt>
                <c:pt idx="1263">
                  <c:v>14.08.22</c:v>
                </c:pt>
                <c:pt idx="1264">
                  <c:v>14.08.22</c:v>
                </c:pt>
                <c:pt idx="1265">
                  <c:v>14.08.22</c:v>
                </c:pt>
                <c:pt idx="1266">
                  <c:v>14.08.22</c:v>
                </c:pt>
                <c:pt idx="1267">
                  <c:v>14.08.22</c:v>
                </c:pt>
                <c:pt idx="1268">
                  <c:v>14.08.22</c:v>
                </c:pt>
                <c:pt idx="1269">
                  <c:v>14.08.22</c:v>
                </c:pt>
                <c:pt idx="1270">
                  <c:v>14.08.22</c:v>
                </c:pt>
                <c:pt idx="1271">
                  <c:v>14.08.22</c:v>
                </c:pt>
                <c:pt idx="1272">
                  <c:v>14.08.22</c:v>
                </c:pt>
                <c:pt idx="1273">
                  <c:v>14.08.22</c:v>
                </c:pt>
                <c:pt idx="1274">
                  <c:v>14.08.22</c:v>
                </c:pt>
                <c:pt idx="1275">
                  <c:v>14.08.22</c:v>
                </c:pt>
                <c:pt idx="1276">
                  <c:v>14.08.22</c:v>
                </c:pt>
                <c:pt idx="1277">
                  <c:v>14.08.22</c:v>
                </c:pt>
                <c:pt idx="1278">
                  <c:v>14.08.22</c:v>
                </c:pt>
                <c:pt idx="1279">
                  <c:v>14.08.22</c:v>
                </c:pt>
                <c:pt idx="1280">
                  <c:v>14.08.22</c:v>
                </c:pt>
                <c:pt idx="1281">
                  <c:v>14.08.22</c:v>
                </c:pt>
                <c:pt idx="1282">
                  <c:v>14.08.22</c:v>
                </c:pt>
                <c:pt idx="1283">
                  <c:v>14.08.22</c:v>
                </c:pt>
                <c:pt idx="1284">
                  <c:v>14.08.22</c:v>
                </c:pt>
                <c:pt idx="1285">
                  <c:v>14.08.22</c:v>
                </c:pt>
                <c:pt idx="1286">
                  <c:v>14.08.22</c:v>
                </c:pt>
                <c:pt idx="1287">
                  <c:v>14.08.22</c:v>
                </c:pt>
                <c:pt idx="1288">
                  <c:v>14.08.22</c:v>
                </c:pt>
                <c:pt idx="1289">
                  <c:v>14.08.22</c:v>
                </c:pt>
                <c:pt idx="1290">
                  <c:v>14.08.22</c:v>
                </c:pt>
                <c:pt idx="1291">
                  <c:v>14.08.22</c:v>
                </c:pt>
                <c:pt idx="1292">
                  <c:v>14.08.22</c:v>
                </c:pt>
                <c:pt idx="1293">
                  <c:v>14.08.22</c:v>
                </c:pt>
                <c:pt idx="1294">
                  <c:v>14.08.22</c:v>
                </c:pt>
                <c:pt idx="1295">
                  <c:v>14.08.22</c:v>
                </c:pt>
                <c:pt idx="1296">
                  <c:v>14.08.22</c:v>
                </c:pt>
                <c:pt idx="1297">
                  <c:v>14.08.22</c:v>
                </c:pt>
                <c:pt idx="1298">
                  <c:v>14.08.22</c:v>
                </c:pt>
                <c:pt idx="1299">
                  <c:v>14.08.22</c:v>
                </c:pt>
                <c:pt idx="1300">
                  <c:v>14.08.22</c:v>
                </c:pt>
                <c:pt idx="1301">
                  <c:v>14.08.22</c:v>
                </c:pt>
                <c:pt idx="1302">
                  <c:v>14.08.22</c:v>
                </c:pt>
                <c:pt idx="1303">
                  <c:v>14.08.22</c:v>
                </c:pt>
                <c:pt idx="1304">
                  <c:v>14.08.22</c:v>
                </c:pt>
                <c:pt idx="1305">
                  <c:v>14.08.22</c:v>
                </c:pt>
                <c:pt idx="1306">
                  <c:v>14.08.22</c:v>
                </c:pt>
                <c:pt idx="1307">
                  <c:v>14.08.22</c:v>
                </c:pt>
                <c:pt idx="1308">
                  <c:v>14.08.22</c:v>
                </c:pt>
                <c:pt idx="1309">
                  <c:v>14.08.22</c:v>
                </c:pt>
                <c:pt idx="1310">
                  <c:v>14.08.22</c:v>
                </c:pt>
                <c:pt idx="1311">
                  <c:v>14.08.22</c:v>
                </c:pt>
                <c:pt idx="1312">
                  <c:v>14.08.22</c:v>
                </c:pt>
                <c:pt idx="1313">
                  <c:v>14.08.22</c:v>
                </c:pt>
                <c:pt idx="1314">
                  <c:v>14.08.22</c:v>
                </c:pt>
                <c:pt idx="1315">
                  <c:v>14.08.22</c:v>
                </c:pt>
                <c:pt idx="1316">
                  <c:v>14.08.22</c:v>
                </c:pt>
                <c:pt idx="1317">
                  <c:v>14.08.22</c:v>
                </c:pt>
                <c:pt idx="1318">
                  <c:v>14.08.22</c:v>
                </c:pt>
                <c:pt idx="1319">
                  <c:v>14.08.22</c:v>
                </c:pt>
                <c:pt idx="1320">
                  <c:v>14.08.22</c:v>
                </c:pt>
                <c:pt idx="1321">
                  <c:v>14.08.22</c:v>
                </c:pt>
                <c:pt idx="1322">
                  <c:v>14.08.22</c:v>
                </c:pt>
                <c:pt idx="1323">
                  <c:v>14.08.22</c:v>
                </c:pt>
                <c:pt idx="1324">
                  <c:v>14.08.22</c:v>
                </c:pt>
                <c:pt idx="1325">
                  <c:v>14.08.22</c:v>
                </c:pt>
                <c:pt idx="1326">
                  <c:v>14.08.22</c:v>
                </c:pt>
                <c:pt idx="1327">
                  <c:v>14.08.22</c:v>
                </c:pt>
                <c:pt idx="1328">
                  <c:v>14.08.22</c:v>
                </c:pt>
                <c:pt idx="1329">
                  <c:v>14.08.22</c:v>
                </c:pt>
                <c:pt idx="1330">
                  <c:v>14.08.22</c:v>
                </c:pt>
                <c:pt idx="1331">
                  <c:v>14.08.22</c:v>
                </c:pt>
                <c:pt idx="1332">
                  <c:v>14.08.22</c:v>
                </c:pt>
                <c:pt idx="1333">
                  <c:v>14.08.22</c:v>
                </c:pt>
                <c:pt idx="1334">
                  <c:v>14.08.22</c:v>
                </c:pt>
                <c:pt idx="1335">
                  <c:v>14.08.22</c:v>
                </c:pt>
                <c:pt idx="1336">
                  <c:v>14.08.22</c:v>
                </c:pt>
                <c:pt idx="1337">
                  <c:v>14.08.22</c:v>
                </c:pt>
                <c:pt idx="1338">
                  <c:v>14.08.22</c:v>
                </c:pt>
                <c:pt idx="1339">
                  <c:v>14.08.22</c:v>
                </c:pt>
                <c:pt idx="1340">
                  <c:v>14.08.22</c:v>
                </c:pt>
                <c:pt idx="1341">
                  <c:v>14.08.22</c:v>
                </c:pt>
                <c:pt idx="1342">
                  <c:v>14.08.22</c:v>
                </c:pt>
                <c:pt idx="1343">
                  <c:v>14.08.22</c:v>
                </c:pt>
                <c:pt idx="1344">
                  <c:v>15.08.22</c:v>
                </c:pt>
                <c:pt idx="1345">
                  <c:v>15.08.22</c:v>
                </c:pt>
                <c:pt idx="1346">
                  <c:v>15.08.22</c:v>
                </c:pt>
                <c:pt idx="1347">
                  <c:v>15.08.22</c:v>
                </c:pt>
                <c:pt idx="1348">
                  <c:v>15.08.22</c:v>
                </c:pt>
                <c:pt idx="1349">
                  <c:v>15.08.22</c:v>
                </c:pt>
                <c:pt idx="1350">
                  <c:v>15.08.22</c:v>
                </c:pt>
                <c:pt idx="1351">
                  <c:v>15.08.22</c:v>
                </c:pt>
                <c:pt idx="1352">
                  <c:v>15.08.22</c:v>
                </c:pt>
                <c:pt idx="1353">
                  <c:v>15.08.22</c:v>
                </c:pt>
                <c:pt idx="1354">
                  <c:v>15.08.22</c:v>
                </c:pt>
                <c:pt idx="1355">
                  <c:v>15.08.22</c:v>
                </c:pt>
                <c:pt idx="1356">
                  <c:v>15.08.22</c:v>
                </c:pt>
                <c:pt idx="1357">
                  <c:v>15.08.22</c:v>
                </c:pt>
                <c:pt idx="1358">
                  <c:v>15.08.22</c:v>
                </c:pt>
                <c:pt idx="1359">
                  <c:v>15.08.22</c:v>
                </c:pt>
                <c:pt idx="1360">
                  <c:v>15.08.22</c:v>
                </c:pt>
                <c:pt idx="1361">
                  <c:v>15.08.22</c:v>
                </c:pt>
                <c:pt idx="1362">
                  <c:v>15.08.22</c:v>
                </c:pt>
                <c:pt idx="1363">
                  <c:v>15.08.22</c:v>
                </c:pt>
                <c:pt idx="1364">
                  <c:v>15.08.22</c:v>
                </c:pt>
                <c:pt idx="1365">
                  <c:v>15.08.22</c:v>
                </c:pt>
                <c:pt idx="1366">
                  <c:v>15.08.22</c:v>
                </c:pt>
                <c:pt idx="1367">
                  <c:v>15.08.22</c:v>
                </c:pt>
                <c:pt idx="1368">
                  <c:v>15.08.22</c:v>
                </c:pt>
                <c:pt idx="1369">
                  <c:v>15.08.22</c:v>
                </c:pt>
                <c:pt idx="1370">
                  <c:v>15.08.22</c:v>
                </c:pt>
                <c:pt idx="1371">
                  <c:v>15.08.22</c:v>
                </c:pt>
                <c:pt idx="1372">
                  <c:v>15.08.22</c:v>
                </c:pt>
                <c:pt idx="1373">
                  <c:v>15.08.22</c:v>
                </c:pt>
                <c:pt idx="1374">
                  <c:v>15.08.22</c:v>
                </c:pt>
                <c:pt idx="1375">
                  <c:v>15.08.22</c:v>
                </c:pt>
                <c:pt idx="1376">
                  <c:v>15.08.22</c:v>
                </c:pt>
                <c:pt idx="1377">
                  <c:v>15.08.22</c:v>
                </c:pt>
                <c:pt idx="1378">
                  <c:v>15.08.22</c:v>
                </c:pt>
                <c:pt idx="1379">
                  <c:v>15.08.22</c:v>
                </c:pt>
                <c:pt idx="1380">
                  <c:v>15.08.22</c:v>
                </c:pt>
                <c:pt idx="1381">
                  <c:v>15.08.22</c:v>
                </c:pt>
                <c:pt idx="1382">
                  <c:v>15.08.22</c:v>
                </c:pt>
                <c:pt idx="1383">
                  <c:v>15.08.22</c:v>
                </c:pt>
                <c:pt idx="1384">
                  <c:v>15.08.22</c:v>
                </c:pt>
                <c:pt idx="1385">
                  <c:v>15.08.22</c:v>
                </c:pt>
                <c:pt idx="1386">
                  <c:v>15.08.22</c:v>
                </c:pt>
                <c:pt idx="1387">
                  <c:v>15.08.22</c:v>
                </c:pt>
                <c:pt idx="1388">
                  <c:v>15.08.22</c:v>
                </c:pt>
                <c:pt idx="1389">
                  <c:v>15.08.22</c:v>
                </c:pt>
                <c:pt idx="1390">
                  <c:v>15.08.22</c:v>
                </c:pt>
                <c:pt idx="1391">
                  <c:v>15.08.22</c:v>
                </c:pt>
                <c:pt idx="1392">
                  <c:v>15.08.22</c:v>
                </c:pt>
                <c:pt idx="1393">
                  <c:v>15.08.22</c:v>
                </c:pt>
                <c:pt idx="1394">
                  <c:v>15.08.22</c:v>
                </c:pt>
                <c:pt idx="1395">
                  <c:v>15.08.22</c:v>
                </c:pt>
                <c:pt idx="1396">
                  <c:v>15.08.22</c:v>
                </c:pt>
                <c:pt idx="1397">
                  <c:v>15.08.22</c:v>
                </c:pt>
                <c:pt idx="1398">
                  <c:v>15.08.22</c:v>
                </c:pt>
                <c:pt idx="1399">
                  <c:v>15.08.22</c:v>
                </c:pt>
                <c:pt idx="1400">
                  <c:v>15.08.22</c:v>
                </c:pt>
                <c:pt idx="1401">
                  <c:v>15.08.22</c:v>
                </c:pt>
                <c:pt idx="1402">
                  <c:v>15.08.22</c:v>
                </c:pt>
                <c:pt idx="1403">
                  <c:v>15.08.22</c:v>
                </c:pt>
                <c:pt idx="1404">
                  <c:v>15.08.22</c:v>
                </c:pt>
                <c:pt idx="1405">
                  <c:v>15.08.22</c:v>
                </c:pt>
                <c:pt idx="1406">
                  <c:v>15.08.22</c:v>
                </c:pt>
                <c:pt idx="1407">
                  <c:v>15.08.22</c:v>
                </c:pt>
                <c:pt idx="1408">
                  <c:v>15.08.22</c:v>
                </c:pt>
                <c:pt idx="1409">
                  <c:v>15.08.22</c:v>
                </c:pt>
                <c:pt idx="1410">
                  <c:v>15.08.22</c:v>
                </c:pt>
                <c:pt idx="1411">
                  <c:v>15.08.22</c:v>
                </c:pt>
                <c:pt idx="1412">
                  <c:v>15.08.22</c:v>
                </c:pt>
                <c:pt idx="1413">
                  <c:v>15.08.22</c:v>
                </c:pt>
                <c:pt idx="1414">
                  <c:v>15.08.22</c:v>
                </c:pt>
                <c:pt idx="1415">
                  <c:v>15.08.22</c:v>
                </c:pt>
                <c:pt idx="1416">
                  <c:v>15.08.22</c:v>
                </c:pt>
                <c:pt idx="1417">
                  <c:v>15.08.22</c:v>
                </c:pt>
                <c:pt idx="1418">
                  <c:v>15.08.22</c:v>
                </c:pt>
                <c:pt idx="1419">
                  <c:v>15.08.22</c:v>
                </c:pt>
                <c:pt idx="1420">
                  <c:v>15.08.22</c:v>
                </c:pt>
                <c:pt idx="1421">
                  <c:v>15.08.22</c:v>
                </c:pt>
                <c:pt idx="1422">
                  <c:v>15.08.22</c:v>
                </c:pt>
                <c:pt idx="1423">
                  <c:v>15.08.22</c:v>
                </c:pt>
                <c:pt idx="1424">
                  <c:v>15.08.22</c:v>
                </c:pt>
                <c:pt idx="1425">
                  <c:v>15.08.22</c:v>
                </c:pt>
                <c:pt idx="1426">
                  <c:v>15.08.22</c:v>
                </c:pt>
                <c:pt idx="1427">
                  <c:v>15.08.22</c:v>
                </c:pt>
                <c:pt idx="1428">
                  <c:v>15.08.22</c:v>
                </c:pt>
                <c:pt idx="1429">
                  <c:v>15.08.22</c:v>
                </c:pt>
                <c:pt idx="1430">
                  <c:v>15.08.22</c:v>
                </c:pt>
                <c:pt idx="1431">
                  <c:v>15.08.22</c:v>
                </c:pt>
                <c:pt idx="1432">
                  <c:v>15.08.22</c:v>
                </c:pt>
                <c:pt idx="1433">
                  <c:v>15.08.22</c:v>
                </c:pt>
                <c:pt idx="1434">
                  <c:v>15.08.22</c:v>
                </c:pt>
                <c:pt idx="1435">
                  <c:v>15.08.22</c:v>
                </c:pt>
                <c:pt idx="1436">
                  <c:v>15.08.22</c:v>
                </c:pt>
                <c:pt idx="1437">
                  <c:v>15.08.22</c:v>
                </c:pt>
                <c:pt idx="1438">
                  <c:v>15.08.22</c:v>
                </c:pt>
                <c:pt idx="1439">
                  <c:v>15.08.22</c:v>
                </c:pt>
                <c:pt idx="1440">
                  <c:v>16.08.22</c:v>
                </c:pt>
                <c:pt idx="1441">
                  <c:v>16.08.22</c:v>
                </c:pt>
                <c:pt idx="1442">
                  <c:v>16.08.22</c:v>
                </c:pt>
                <c:pt idx="1443">
                  <c:v>16.08.22</c:v>
                </c:pt>
                <c:pt idx="1444">
                  <c:v>16.08.22</c:v>
                </c:pt>
                <c:pt idx="1445">
                  <c:v>16.08.22</c:v>
                </c:pt>
                <c:pt idx="1446">
                  <c:v>16.08.22</c:v>
                </c:pt>
                <c:pt idx="1447">
                  <c:v>16.08.22</c:v>
                </c:pt>
                <c:pt idx="1448">
                  <c:v>16.08.22</c:v>
                </c:pt>
                <c:pt idx="1449">
                  <c:v>16.08.22</c:v>
                </c:pt>
                <c:pt idx="1450">
                  <c:v>16.08.22</c:v>
                </c:pt>
                <c:pt idx="1451">
                  <c:v>16.08.22</c:v>
                </c:pt>
                <c:pt idx="1452">
                  <c:v>16.08.22</c:v>
                </c:pt>
                <c:pt idx="1453">
                  <c:v>16.08.22</c:v>
                </c:pt>
                <c:pt idx="1454">
                  <c:v>16.08.22</c:v>
                </c:pt>
                <c:pt idx="1455">
                  <c:v>16.08.22</c:v>
                </c:pt>
                <c:pt idx="1456">
                  <c:v>16.08.22</c:v>
                </c:pt>
                <c:pt idx="1457">
                  <c:v>16.08.22</c:v>
                </c:pt>
                <c:pt idx="1458">
                  <c:v>16.08.22</c:v>
                </c:pt>
                <c:pt idx="1459">
                  <c:v>16.08.22</c:v>
                </c:pt>
                <c:pt idx="1460">
                  <c:v>16.08.22</c:v>
                </c:pt>
                <c:pt idx="1461">
                  <c:v>16.08.22</c:v>
                </c:pt>
                <c:pt idx="1462">
                  <c:v>16.08.22</c:v>
                </c:pt>
                <c:pt idx="1463">
                  <c:v>16.08.22</c:v>
                </c:pt>
                <c:pt idx="1464">
                  <c:v>16.08.22</c:v>
                </c:pt>
                <c:pt idx="1465">
                  <c:v>16.08.22</c:v>
                </c:pt>
                <c:pt idx="1466">
                  <c:v>16.08.22</c:v>
                </c:pt>
                <c:pt idx="1467">
                  <c:v>16.08.22</c:v>
                </c:pt>
                <c:pt idx="1468">
                  <c:v>16.08.22</c:v>
                </c:pt>
                <c:pt idx="1469">
                  <c:v>16.08.22</c:v>
                </c:pt>
                <c:pt idx="1470">
                  <c:v>16.08.22</c:v>
                </c:pt>
                <c:pt idx="1471">
                  <c:v>16.08.22</c:v>
                </c:pt>
                <c:pt idx="1472">
                  <c:v>16.08.22</c:v>
                </c:pt>
                <c:pt idx="1473">
                  <c:v>16.08.22</c:v>
                </c:pt>
                <c:pt idx="1474">
                  <c:v>16.08.22</c:v>
                </c:pt>
                <c:pt idx="1475">
                  <c:v>16.08.22</c:v>
                </c:pt>
                <c:pt idx="1476">
                  <c:v>16.08.22</c:v>
                </c:pt>
                <c:pt idx="1477">
                  <c:v>16.08.22</c:v>
                </c:pt>
                <c:pt idx="1478">
                  <c:v>16.08.22</c:v>
                </c:pt>
                <c:pt idx="1479">
                  <c:v>16.08.22</c:v>
                </c:pt>
                <c:pt idx="1480">
                  <c:v>16.08.22</c:v>
                </c:pt>
                <c:pt idx="1481">
                  <c:v>16.08.22</c:v>
                </c:pt>
                <c:pt idx="1482">
                  <c:v>16.08.22</c:v>
                </c:pt>
                <c:pt idx="1483">
                  <c:v>16.08.22</c:v>
                </c:pt>
                <c:pt idx="1484">
                  <c:v>16.08.22</c:v>
                </c:pt>
                <c:pt idx="1485">
                  <c:v>16.08.22</c:v>
                </c:pt>
                <c:pt idx="1486">
                  <c:v>16.08.22</c:v>
                </c:pt>
                <c:pt idx="1487">
                  <c:v>16.08.22</c:v>
                </c:pt>
                <c:pt idx="1488">
                  <c:v>16.08.22</c:v>
                </c:pt>
                <c:pt idx="1489">
                  <c:v>16.08.22</c:v>
                </c:pt>
                <c:pt idx="1490">
                  <c:v>16.08.22</c:v>
                </c:pt>
                <c:pt idx="1491">
                  <c:v>16.08.22</c:v>
                </c:pt>
                <c:pt idx="1492">
                  <c:v>16.08.22</c:v>
                </c:pt>
                <c:pt idx="1493">
                  <c:v>16.08.22</c:v>
                </c:pt>
                <c:pt idx="1494">
                  <c:v>16.08.22</c:v>
                </c:pt>
                <c:pt idx="1495">
                  <c:v>16.08.22</c:v>
                </c:pt>
                <c:pt idx="1496">
                  <c:v>16.08.22</c:v>
                </c:pt>
                <c:pt idx="1497">
                  <c:v>16.08.22</c:v>
                </c:pt>
                <c:pt idx="1498">
                  <c:v>16.08.22</c:v>
                </c:pt>
                <c:pt idx="1499">
                  <c:v>16.08.22</c:v>
                </c:pt>
                <c:pt idx="1500">
                  <c:v>16.08.22</c:v>
                </c:pt>
                <c:pt idx="1501">
                  <c:v>16.08.22</c:v>
                </c:pt>
                <c:pt idx="1502">
                  <c:v>16.08.22</c:v>
                </c:pt>
                <c:pt idx="1503">
                  <c:v>16.08.22</c:v>
                </c:pt>
                <c:pt idx="1504">
                  <c:v>16.08.22</c:v>
                </c:pt>
                <c:pt idx="1505">
                  <c:v>16.08.22</c:v>
                </c:pt>
                <c:pt idx="1506">
                  <c:v>16.08.22</c:v>
                </c:pt>
                <c:pt idx="1507">
                  <c:v>16.08.22</c:v>
                </c:pt>
                <c:pt idx="1508">
                  <c:v>16.08.22</c:v>
                </c:pt>
                <c:pt idx="1509">
                  <c:v>16.08.22</c:v>
                </c:pt>
                <c:pt idx="1510">
                  <c:v>16.08.22</c:v>
                </c:pt>
                <c:pt idx="1511">
                  <c:v>16.08.22</c:v>
                </c:pt>
                <c:pt idx="1512">
                  <c:v>16.08.22</c:v>
                </c:pt>
                <c:pt idx="1513">
                  <c:v>16.08.22</c:v>
                </c:pt>
                <c:pt idx="1514">
                  <c:v>16.08.22</c:v>
                </c:pt>
                <c:pt idx="1515">
                  <c:v>16.08.22</c:v>
                </c:pt>
                <c:pt idx="1516">
                  <c:v>16.08.22</c:v>
                </c:pt>
                <c:pt idx="1517">
                  <c:v>16.08.22</c:v>
                </c:pt>
                <c:pt idx="1518">
                  <c:v>16.08.22</c:v>
                </c:pt>
                <c:pt idx="1519">
                  <c:v>16.08.22</c:v>
                </c:pt>
                <c:pt idx="1520">
                  <c:v>16.08.22</c:v>
                </c:pt>
                <c:pt idx="1521">
                  <c:v>16.08.22</c:v>
                </c:pt>
                <c:pt idx="1522">
                  <c:v>16.08.22</c:v>
                </c:pt>
                <c:pt idx="1523">
                  <c:v>16.08.22</c:v>
                </c:pt>
                <c:pt idx="1524">
                  <c:v>16.08.22</c:v>
                </c:pt>
                <c:pt idx="1525">
                  <c:v>16.08.22</c:v>
                </c:pt>
                <c:pt idx="1526">
                  <c:v>16.08.22</c:v>
                </c:pt>
                <c:pt idx="1527">
                  <c:v>16.08.22</c:v>
                </c:pt>
                <c:pt idx="1528">
                  <c:v>16.08.22</c:v>
                </c:pt>
                <c:pt idx="1529">
                  <c:v>16.08.22</c:v>
                </c:pt>
                <c:pt idx="1530">
                  <c:v>16.08.22</c:v>
                </c:pt>
                <c:pt idx="1531">
                  <c:v>16.08.22</c:v>
                </c:pt>
                <c:pt idx="1532">
                  <c:v>16.08.22</c:v>
                </c:pt>
                <c:pt idx="1533">
                  <c:v>16.08.22</c:v>
                </c:pt>
                <c:pt idx="1534">
                  <c:v>16.08.22</c:v>
                </c:pt>
                <c:pt idx="1535">
                  <c:v>16.08.22</c:v>
                </c:pt>
                <c:pt idx="1536">
                  <c:v>17.08.22</c:v>
                </c:pt>
                <c:pt idx="1537">
                  <c:v>17.08.22</c:v>
                </c:pt>
                <c:pt idx="1538">
                  <c:v>17.08.22</c:v>
                </c:pt>
                <c:pt idx="1539">
                  <c:v>17.08.22</c:v>
                </c:pt>
                <c:pt idx="1540">
                  <c:v>17.08.22</c:v>
                </c:pt>
                <c:pt idx="1541">
                  <c:v>17.08.22</c:v>
                </c:pt>
                <c:pt idx="1542">
                  <c:v>17.08.22</c:v>
                </c:pt>
                <c:pt idx="1543">
                  <c:v>17.08.22</c:v>
                </c:pt>
                <c:pt idx="1544">
                  <c:v>17.08.22</c:v>
                </c:pt>
                <c:pt idx="1545">
                  <c:v>17.08.22</c:v>
                </c:pt>
                <c:pt idx="1546">
                  <c:v>17.08.22</c:v>
                </c:pt>
                <c:pt idx="1547">
                  <c:v>17.08.22</c:v>
                </c:pt>
                <c:pt idx="1548">
                  <c:v>17.08.22</c:v>
                </c:pt>
                <c:pt idx="1549">
                  <c:v>17.08.22</c:v>
                </c:pt>
                <c:pt idx="1550">
                  <c:v>17.08.22</c:v>
                </c:pt>
                <c:pt idx="1551">
                  <c:v>17.08.22</c:v>
                </c:pt>
                <c:pt idx="1552">
                  <c:v>17.08.22</c:v>
                </c:pt>
                <c:pt idx="1553">
                  <c:v>17.08.22</c:v>
                </c:pt>
                <c:pt idx="1554">
                  <c:v>17.08.22</c:v>
                </c:pt>
                <c:pt idx="1555">
                  <c:v>17.08.22</c:v>
                </c:pt>
                <c:pt idx="1556">
                  <c:v>17.08.22</c:v>
                </c:pt>
                <c:pt idx="1557">
                  <c:v>17.08.22</c:v>
                </c:pt>
                <c:pt idx="1558">
                  <c:v>17.08.22</c:v>
                </c:pt>
                <c:pt idx="1559">
                  <c:v>17.08.22</c:v>
                </c:pt>
                <c:pt idx="1560">
                  <c:v>17.08.22</c:v>
                </c:pt>
                <c:pt idx="1561">
                  <c:v>17.08.22</c:v>
                </c:pt>
                <c:pt idx="1562">
                  <c:v>17.08.22</c:v>
                </c:pt>
                <c:pt idx="1563">
                  <c:v>17.08.22</c:v>
                </c:pt>
                <c:pt idx="1564">
                  <c:v>17.08.22</c:v>
                </c:pt>
                <c:pt idx="1565">
                  <c:v>17.08.22</c:v>
                </c:pt>
                <c:pt idx="1566">
                  <c:v>17.08.22</c:v>
                </c:pt>
                <c:pt idx="1567">
                  <c:v>17.08.22</c:v>
                </c:pt>
                <c:pt idx="1568">
                  <c:v>17.08.22</c:v>
                </c:pt>
                <c:pt idx="1569">
                  <c:v>17.08.22</c:v>
                </c:pt>
                <c:pt idx="1570">
                  <c:v>17.08.22</c:v>
                </c:pt>
                <c:pt idx="1571">
                  <c:v>17.08.22</c:v>
                </c:pt>
                <c:pt idx="1572">
                  <c:v>17.08.22</c:v>
                </c:pt>
                <c:pt idx="1573">
                  <c:v>17.08.22</c:v>
                </c:pt>
                <c:pt idx="1574">
                  <c:v>17.08.22</c:v>
                </c:pt>
                <c:pt idx="1575">
                  <c:v>17.08.22</c:v>
                </c:pt>
                <c:pt idx="1576">
                  <c:v>17.08.22</c:v>
                </c:pt>
                <c:pt idx="1577">
                  <c:v>17.08.22</c:v>
                </c:pt>
                <c:pt idx="1578">
                  <c:v>17.08.22</c:v>
                </c:pt>
                <c:pt idx="1579">
                  <c:v>17.08.22</c:v>
                </c:pt>
                <c:pt idx="1580">
                  <c:v>17.08.22</c:v>
                </c:pt>
                <c:pt idx="1581">
                  <c:v>17.08.22</c:v>
                </c:pt>
                <c:pt idx="1582">
                  <c:v>17.08.22</c:v>
                </c:pt>
                <c:pt idx="1583">
                  <c:v>17.08.22</c:v>
                </c:pt>
                <c:pt idx="1584">
                  <c:v>17.08.22</c:v>
                </c:pt>
                <c:pt idx="1585">
                  <c:v>17.08.22</c:v>
                </c:pt>
                <c:pt idx="1586">
                  <c:v>17.08.22</c:v>
                </c:pt>
                <c:pt idx="1587">
                  <c:v>17.08.22</c:v>
                </c:pt>
                <c:pt idx="1588">
                  <c:v>17.08.22</c:v>
                </c:pt>
                <c:pt idx="1589">
                  <c:v>17.08.22</c:v>
                </c:pt>
                <c:pt idx="1590">
                  <c:v>17.08.22</c:v>
                </c:pt>
                <c:pt idx="1591">
                  <c:v>17.08.22</c:v>
                </c:pt>
                <c:pt idx="1592">
                  <c:v>17.08.22</c:v>
                </c:pt>
                <c:pt idx="1593">
                  <c:v>17.08.22</c:v>
                </c:pt>
                <c:pt idx="1594">
                  <c:v>17.08.22</c:v>
                </c:pt>
                <c:pt idx="1595">
                  <c:v>17.08.22</c:v>
                </c:pt>
                <c:pt idx="1596">
                  <c:v>17.08.22</c:v>
                </c:pt>
                <c:pt idx="1597">
                  <c:v>17.08.22</c:v>
                </c:pt>
                <c:pt idx="1598">
                  <c:v>17.08.22</c:v>
                </c:pt>
                <c:pt idx="1599">
                  <c:v>17.08.22</c:v>
                </c:pt>
                <c:pt idx="1600">
                  <c:v>17.08.22</c:v>
                </c:pt>
                <c:pt idx="1601">
                  <c:v>17.08.22</c:v>
                </c:pt>
                <c:pt idx="1602">
                  <c:v>17.08.22</c:v>
                </c:pt>
                <c:pt idx="1603">
                  <c:v>17.08.22</c:v>
                </c:pt>
                <c:pt idx="1604">
                  <c:v>17.08.22</c:v>
                </c:pt>
                <c:pt idx="1605">
                  <c:v>17.08.22</c:v>
                </c:pt>
                <c:pt idx="1606">
                  <c:v>17.08.22</c:v>
                </c:pt>
                <c:pt idx="1607">
                  <c:v>17.08.22</c:v>
                </c:pt>
                <c:pt idx="1608">
                  <c:v>17.08.22</c:v>
                </c:pt>
                <c:pt idx="1609">
                  <c:v>17.08.22</c:v>
                </c:pt>
                <c:pt idx="1610">
                  <c:v>17.08.22</c:v>
                </c:pt>
                <c:pt idx="1611">
                  <c:v>17.08.22</c:v>
                </c:pt>
                <c:pt idx="1612">
                  <c:v>17.08.22</c:v>
                </c:pt>
                <c:pt idx="1613">
                  <c:v>17.08.22</c:v>
                </c:pt>
                <c:pt idx="1614">
                  <c:v>17.08.22</c:v>
                </c:pt>
                <c:pt idx="1615">
                  <c:v>17.08.22</c:v>
                </c:pt>
                <c:pt idx="1616">
                  <c:v>17.08.22</c:v>
                </c:pt>
                <c:pt idx="1617">
                  <c:v>17.08.22</c:v>
                </c:pt>
                <c:pt idx="1618">
                  <c:v>17.08.22</c:v>
                </c:pt>
                <c:pt idx="1619">
                  <c:v>17.08.22</c:v>
                </c:pt>
                <c:pt idx="1620">
                  <c:v>17.08.22</c:v>
                </c:pt>
                <c:pt idx="1621">
                  <c:v>17.08.22</c:v>
                </c:pt>
                <c:pt idx="1622">
                  <c:v>17.08.22</c:v>
                </c:pt>
                <c:pt idx="1623">
                  <c:v>17.08.22</c:v>
                </c:pt>
                <c:pt idx="1624">
                  <c:v>17.08.22</c:v>
                </c:pt>
                <c:pt idx="1625">
                  <c:v>17.08.22</c:v>
                </c:pt>
                <c:pt idx="1626">
                  <c:v>17.08.22</c:v>
                </c:pt>
                <c:pt idx="1627">
                  <c:v>17.08.22</c:v>
                </c:pt>
                <c:pt idx="1628">
                  <c:v>17.08.22</c:v>
                </c:pt>
                <c:pt idx="1629">
                  <c:v>17.08.22</c:v>
                </c:pt>
                <c:pt idx="1630">
                  <c:v>17.08.22</c:v>
                </c:pt>
                <c:pt idx="1631">
                  <c:v>17.08.22</c:v>
                </c:pt>
                <c:pt idx="1632">
                  <c:v>18.08.22</c:v>
                </c:pt>
                <c:pt idx="1633">
                  <c:v>18.08.22</c:v>
                </c:pt>
                <c:pt idx="1634">
                  <c:v>18.08.22</c:v>
                </c:pt>
                <c:pt idx="1635">
                  <c:v>18.08.22</c:v>
                </c:pt>
                <c:pt idx="1636">
                  <c:v>18.08.22</c:v>
                </c:pt>
                <c:pt idx="1637">
                  <c:v>18.08.22</c:v>
                </c:pt>
                <c:pt idx="1638">
                  <c:v>18.08.22</c:v>
                </c:pt>
                <c:pt idx="1639">
                  <c:v>18.08.22</c:v>
                </c:pt>
                <c:pt idx="1640">
                  <c:v>18.08.22</c:v>
                </c:pt>
                <c:pt idx="1641">
                  <c:v>18.08.22</c:v>
                </c:pt>
                <c:pt idx="1642">
                  <c:v>18.08.22</c:v>
                </c:pt>
                <c:pt idx="1643">
                  <c:v>18.08.22</c:v>
                </c:pt>
                <c:pt idx="1644">
                  <c:v>18.08.22</c:v>
                </c:pt>
                <c:pt idx="1645">
                  <c:v>18.08.22</c:v>
                </c:pt>
                <c:pt idx="1646">
                  <c:v>18.08.22</c:v>
                </c:pt>
                <c:pt idx="1647">
                  <c:v>18.08.22</c:v>
                </c:pt>
                <c:pt idx="1648">
                  <c:v>18.08.22</c:v>
                </c:pt>
                <c:pt idx="1649">
                  <c:v>18.08.22</c:v>
                </c:pt>
                <c:pt idx="1650">
                  <c:v>18.08.22</c:v>
                </c:pt>
                <c:pt idx="1651">
                  <c:v>18.08.22</c:v>
                </c:pt>
                <c:pt idx="1652">
                  <c:v>18.08.22</c:v>
                </c:pt>
                <c:pt idx="1653">
                  <c:v>18.08.22</c:v>
                </c:pt>
                <c:pt idx="1654">
                  <c:v>18.08.22</c:v>
                </c:pt>
                <c:pt idx="1655">
                  <c:v>18.08.22</c:v>
                </c:pt>
                <c:pt idx="1656">
                  <c:v>18.08.22</c:v>
                </c:pt>
                <c:pt idx="1657">
                  <c:v>18.08.22</c:v>
                </c:pt>
                <c:pt idx="1658">
                  <c:v>18.08.22</c:v>
                </c:pt>
                <c:pt idx="1659">
                  <c:v>18.08.22</c:v>
                </c:pt>
                <c:pt idx="1660">
                  <c:v>18.08.22</c:v>
                </c:pt>
                <c:pt idx="1661">
                  <c:v>18.08.22</c:v>
                </c:pt>
                <c:pt idx="1662">
                  <c:v>18.08.22</c:v>
                </c:pt>
                <c:pt idx="1663">
                  <c:v>18.08.22</c:v>
                </c:pt>
                <c:pt idx="1664">
                  <c:v>18.08.22</c:v>
                </c:pt>
                <c:pt idx="1665">
                  <c:v>18.08.22</c:v>
                </c:pt>
                <c:pt idx="1666">
                  <c:v>18.08.22</c:v>
                </c:pt>
                <c:pt idx="1667">
                  <c:v>18.08.22</c:v>
                </c:pt>
                <c:pt idx="1668">
                  <c:v>18.08.22</c:v>
                </c:pt>
                <c:pt idx="1669">
                  <c:v>18.08.22</c:v>
                </c:pt>
                <c:pt idx="1670">
                  <c:v>18.08.22</c:v>
                </c:pt>
                <c:pt idx="1671">
                  <c:v>18.08.22</c:v>
                </c:pt>
                <c:pt idx="1672">
                  <c:v>18.08.22</c:v>
                </c:pt>
                <c:pt idx="1673">
                  <c:v>18.08.22</c:v>
                </c:pt>
                <c:pt idx="1674">
                  <c:v>18.08.22</c:v>
                </c:pt>
                <c:pt idx="1675">
                  <c:v>18.08.22</c:v>
                </c:pt>
                <c:pt idx="1676">
                  <c:v>18.08.22</c:v>
                </c:pt>
                <c:pt idx="1677">
                  <c:v>18.08.22</c:v>
                </c:pt>
                <c:pt idx="1678">
                  <c:v>18.08.22</c:v>
                </c:pt>
                <c:pt idx="1679">
                  <c:v>18.08.22</c:v>
                </c:pt>
                <c:pt idx="1680">
                  <c:v>18.08.22</c:v>
                </c:pt>
                <c:pt idx="1681">
                  <c:v>18.08.22</c:v>
                </c:pt>
                <c:pt idx="1682">
                  <c:v>18.08.22</c:v>
                </c:pt>
                <c:pt idx="1683">
                  <c:v>18.08.22</c:v>
                </c:pt>
                <c:pt idx="1684">
                  <c:v>18.08.22</c:v>
                </c:pt>
                <c:pt idx="1685">
                  <c:v>18.08.22</c:v>
                </c:pt>
                <c:pt idx="1686">
                  <c:v>18.08.22</c:v>
                </c:pt>
                <c:pt idx="1687">
                  <c:v>18.08.22</c:v>
                </c:pt>
                <c:pt idx="1688">
                  <c:v>18.08.22</c:v>
                </c:pt>
                <c:pt idx="1689">
                  <c:v>18.08.22</c:v>
                </c:pt>
                <c:pt idx="1690">
                  <c:v>18.08.22</c:v>
                </c:pt>
                <c:pt idx="1691">
                  <c:v>18.08.22</c:v>
                </c:pt>
                <c:pt idx="1692">
                  <c:v>18.08.22</c:v>
                </c:pt>
                <c:pt idx="1693">
                  <c:v>18.08.22</c:v>
                </c:pt>
                <c:pt idx="1694">
                  <c:v>18.08.22</c:v>
                </c:pt>
                <c:pt idx="1695">
                  <c:v>18.08.22</c:v>
                </c:pt>
                <c:pt idx="1696">
                  <c:v>18.08.22</c:v>
                </c:pt>
                <c:pt idx="1697">
                  <c:v>18.08.22</c:v>
                </c:pt>
                <c:pt idx="1698">
                  <c:v>18.08.22</c:v>
                </c:pt>
                <c:pt idx="1699">
                  <c:v>18.08.22</c:v>
                </c:pt>
                <c:pt idx="1700">
                  <c:v>18.08.22</c:v>
                </c:pt>
                <c:pt idx="1701">
                  <c:v>18.08.22</c:v>
                </c:pt>
                <c:pt idx="1702">
                  <c:v>18.08.22</c:v>
                </c:pt>
                <c:pt idx="1703">
                  <c:v>18.08.22</c:v>
                </c:pt>
                <c:pt idx="1704">
                  <c:v>18.08.22</c:v>
                </c:pt>
                <c:pt idx="1705">
                  <c:v>18.08.22</c:v>
                </c:pt>
                <c:pt idx="1706">
                  <c:v>18.08.22</c:v>
                </c:pt>
                <c:pt idx="1707">
                  <c:v>18.08.22</c:v>
                </c:pt>
                <c:pt idx="1708">
                  <c:v>18.08.22</c:v>
                </c:pt>
                <c:pt idx="1709">
                  <c:v>18.08.22</c:v>
                </c:pt>
                <c:pt idx="1710">
                  <c:v>18.08.22</c:v>
                </c:pt>
                <c:pt idx="1711">
                  <c:v>18.08.22</c:v>
                </c:pt>
                <c:pt idx="1712">
                  <c:v>18.08.22</c:v>
                </c:pt>
                <c:pt idx="1713">
                  <c:v>18.08.22</c:v>
                </c:pt>
                <c:pt idx="1714">
                  <c:v>18.08.22</c:v>
                </c:pt>
                <c:pt idx="1715">
                  <c:v>18.08.22</c:v>
                </c:pt>
                <c:pt idx="1716">
                  <c:v>18.08.22</c:v>
                </c:pt>
                <c:pt idx="1717">
                  <c:v>18.08.22</c:v>
                </c:pt>
                <c:pt idx="1718">
                  <c:v>18.08.22</c:v>
                </c:pt>
                <c:pt idx="1719">
                  <c:v>18.08.22</c:v>
                </c:pt>
                <c:pt idx="1720">
                  <c:v>18.08.22</c:v>
                </c:pt>
                <c:pt idx="1721">
                  <c:v>18.08.22</c:v>
                </c:pt>
                <c:pt idx="1722">
                  <c:v>18.08.22</c:v>
                </c:pt>
                <c:pt idx="1723">
                  <c:v>18.08.22</c:v>
                </c:pt>
                <c:pt idx="1724">
                  <c:v>18.08.22</c:v>
                </c:pt>
                <c:pt idx="1725">
                  <c:v>18.08.22</c:v>
                </c:pt>
                <c:pt idx="1726">
                  <c:v>18.08.22</c:v>
                </c:pt>
                <c:pt idx="1727">
                  <c:v>18.08.22</c:v>
                </c:pt>
                <c:pt idx="1728">
                  <c:v>19.08.22</c:v>
                </c:pt>
                <c:pt idx="1729">
                  <c:v>19.08.22</c:v>
                </c:pt>
                <c:pt idx="1730">
                  <c:v>19.08.22</c:v>
                </c:pt>
                <c:pt idx="1731">
                  <c:v>19.08.22</c:v>
                </c:pt>
                <c:pt idx="1732">
                  <c:v>19.08.22</c:v>
                </c:pt>
                <c:pt idx="1733">
                  <c:v>19.08.22</c:v>
                </c:pt>
                <c:pt idx="1734">
                  <c:v>19.08.22</c:v>
                </c:pt>
                <c:pt idx="1735">
                  <c:v>19.08.22</c:v>
                </c:pt>
                <c:pt idx="1736">
                  <c:v>19.08.22</c:v>
                </c:pt>
                <c:pt idx="1737">
                  <c:v>19.08.22</c:v>
                </c:pt>
                <c:pt idx="1738">
                  <c:v>19.08.22</c:v>
                </c:pt>
                <c:pt idx="1739">
                  <c:v>19.08.22</c:v>
                </c:pt>
                <c:pt idx="1740">
                  <c:v>19.08.22</c:v>
                </c:pt>
                <c:pt idx="1741">
                  <c:v>19.08.22</c:v>
                </c:pt>
                <c:pt idx="1742">
                  <c:v>19.08.22</c:v>
                </c:pt>
                <c:pt idx="1743">
                  <c:v>19.08.22</c:v>
                </c:pt>
                <c:pt idx="1744">
                  <c:v>19.08.22</c:v>
                </c:pt>
                <c:pt idx="1745">
                  <c:v>19.08.22</c:v>
                </c:pt>
                <c:pt idx="1746">
                  <c:v>19.08.22</c:v>
                </c:pt>
                <c:pt idx="1747">
                  <c:v>19.08.22</c:v>
                </c:pt>
                <c:pt idx="1748">
                  <c:v>19.08.22</c:v>
                </c:pt>
                <c:pt idx="1749">
                  <c:v>19.08.22</c:v>
                </c:pt>
                <c:pt idx="1750">
                  <c:v>19.08.22</c:v>
                </c:pt>
                <c:pt idx="1751">
                  <c:v>19.08.22</c:v>
                </c:pt>
                <c:pt idx="1752">
                  <c:v>19.08.22</c:v>
                </c:pt>
                <c:pt idx="1753">
                  <c:v>19.08.22</c:v>
                </c:pt>
                <c:pt idx="1754">
                  <c:v>19.08.22</c:v>
                </c:pt>
                <c:pt idx="1755">
                  <c:v>19.08.22</c:v>
                </c:pt>
                <c:pt idx="1756">
                  <c:v>19.08.22</c:v>
                </c:pt>
                <c:pt idx="1757">
                  <c:v>19.08.22</c:v>
                </c:pt>
                <c:pt idx="1758">
                  <c:v>19.08.22</c:v>
                </c:pt>
                <c:pt idx="1759">
                  <c:v>19.08.22</c:v>
                </c:pt>
                <c:pt idx="1760">
                  <c:v>19.08.22</c:v>
                </c:pt>
                <c:pt idx="1761">
                  <c:v>19.08.22</c:v>
                </c:pt>
                <c:pt idx="1762">
                  <c:v>19.08.22</c:v>
                </c:pt>
                <c:pt idx="1763">
                  <c:v>19.08.22</c:v>
                </c:pt>
                <c:pt idx="1764">
                  <c:v>19.08.22</c:v>
                </c:pt>
                <c:pt idx="1765">
                  <c:v>19.08.22</c:v>
                </c:pt>
                <c:pt idx="1766">
                  <c:v>19.08.22</c:v>
                </c:pt>
                <c:pt idx="1767">
                  <c:v>19.08.22</c:v>
                </c:pt>
                <c:pt idx="1768">
                  <c:v>19.08.22</c:v>
                </c:pt>
                <c:pt idx="1769">
                  <c:v>19.08.22</c:v>
                </c:pt>
                <c:pt idx="1770">
                  <c:v>19.08.22</c:v>
                </c:pt>
                <c:pt idx="1771">
                  <c:v>19.08.22</c:v>
                </c:pt>
                <c:pt idx="1772">
                  <c:v>19.08.22</c:v>
                </c:pt>
                <c:pt idx="1773">
                  <c:v>19.08.22</c:v>
                </c:pt>
                <c:pt idx="1774">
                  <c:v>19.08.22</c:v>
                </c:pt>
                <c:pt idx="1775">
                  <c:v>19.08.22</c:v>
                </c:pt>
                <c:pt idx="1776">
                  <c:v>19.08.22</c:v>
                </c:pt>
                <c:pt idx="1777">
                  <c:v>19.08.22</c:v>
                </c:pt>
                <c:pt idx="1778">
                  <c:v>19.08.22</c:v>
                </c:pt>
                <c:pt idx="1779">
                  <c:v>19.08.22</c:v>
                </c:pt>
                <c:pt idx="1780">
                  <c:v>19.08.22</c:v>
                </c:pt>
                <c:pt idx="1781">
                  <c:v>19.08.22</c:v>
                </c:pt>
                <c:pt idx="1782">
                  <c:v>19.08.22</c:v>
                </c:pt>
                <c:pt idx="1783">
                  <c:v>19.08.22</c:v>
                </c:pt>
                <c:pt idx="1784">
                  <c:v>19.08.22</c:v>
                </c:pt>
                <c:pt idx="1785">
                  <c:v>19.08.22</c:v>
                </c:pt>
                <c:pt idx="1786">
                  <c:v>19.08.22</c:v>
                </c:pt>
                <c:pt idx="1787">
                  <c:v>19.08.22</c:v>
                </c:pt>
                <c:pt idx="1788">
                  <c:v>19.08.22</c:v>
                </c:pt>
                <c:pt idx="1789">
                  <c:v>19.08.22</c:v>
                </c:pt>
                <c:pt idx="1790">
                  <c:v>19.08.22</c:v>
                </c:pt>
                <c:pt idx="1791">
                  <c:v>19.08.22</c:v>
                </c:pt>
                <c:pt idx="1792">
                  <c:v>19.08.22</c:v>
                </c:pt>
                <c:pt idx="1793">
                  <c:v>19.08.22</c:v>
                </c:pt>
                <c:pt idx="1794">
                  <c:v>19.08.22</c:v>
                </c:pt>
                <c:pt idx="1795">
                  <c:v>19.08.22</c:v>
                </c:pt>
                <c:pt idx="1796">
                  <c:v>19.08.22</c:v>
                </c:pt>
                <c:pt idx="1797">
                  <c:v>19.08.22</c:v>
                </c:pt>
                <c:pt idx="1798">
                  <c:v>19.08.22</c:v>
                </c:pt>
                <c:pt idx="1799">
                  <c:v>19.08.22</c:v>
                </c:pt>
                <c:pt idx="1800">
                  <c:v>19.08.22</c:v>
                </c:pt>
                <c:pt idx="1801">
                  <c:v>19.08.22</c:v>
                </c:pt>
                <c:pt idx="1802">
                  <c:v>19.08.22</c:v>
                </c:pt>
                <c:pt idx="1803">
                  <c:v>19.08.22</c:v>
                </c:pt>
                <c:pt idx="1804">
                  <c:v>19.08.22</c:v>
                </c:pt>
                <c:pt idx="1805">
                  <c:v>19.08.22</c:v>
                </c:pt>
                <c:pt idx="1806">
                  <c:v>19.08.22</c:v>
                </c:pt>
                <c:pt idx="1807">
                  <c:v>19.08.22</c:v>
                </c:pt>
                <c:pt idx="1808">
                  <c:v>19.08.22</c:v>
                </c:pt>
                <c:pt idx="1809">
                  <c:v>19.08.22</c:v>
                </c:pt>
                <c:pt idx="1810">
                  <c:v>19.08.22</c:v>
                </c:pt>
                <c:pt idx="1811">
                  <c:v>19.08.22</c:v>
                </c:pt>
                <c:pt idx="1812">
                  <c:v>19.08.22</c:v>
                </c:pt>
                <c:pt idx="1813">
                  <c:v>19.08.22</c:v>
                </c:pt>
                <c:pt idx="1814">
                  <c:v>19.08.22</c:v>
                </c:pt>
                <c:pt idx="1815">
                  <c:v>19.08.22</c:v>
                </c:pt>
                <c:pt idx="1816">
                  <c:v>19.08.22</c:v>
                </c:pt>
                <c:pt idx="1817">
                  <c:v>19.08.22</c:v>
                </c:pt>
                <c:pt idx="1818">
                  <c:v>19.08.22</c:v>
                </c:pt>
                <c:pt idx="1819">
                  <c:v>19.08.22</c:v>
                </c:pt>
                <c:pt idx="1820">
                  <c:v>19.08.22</c:v>
                </c:pt>
                <c:pt idx="1821">
                  <c:v>19.08.22</c:v>
                </c:pt>
                <c:pt idx="1822">
                  <c:v>19.08.22</c:v>
                </c:pt>
                <c:pt idx="1823">
                  <c:v>19.08.22</c:v>
                </c:pt>
                <c:pt idx="1824">
                  <c:v>20.08.22</c:v>
                </c:pt>
                <c:pt idx="1825">
                  <c:v>20.08.22</c:v>
                </c:pt>
                <c:pt idx="1826">
                  <c:v>20.08.22</c:v>
                </c:pt>
                <c:pt idx="1827">
                  <c:v>20.08.22</c:v>
                </c:pt>
                <c:pt idx="1828">
                  <c:v>20.08.22</c:v>
                </c:pt>
                <c:pt idx="1829">
                  <c:v>20.08.22</c:v>
                </c:pt>
                <c:pt idx="1830">
                  <c:v>20.08.22</c:v>
                </c:pt>
                <c:pt idx="1831">
                  <c:v>20.08.22</c:v>
                </c:pt>
                <c:pt idx="1832">
                  <c:v>20.08.22</c:v>
                </c:pt>
                <c:pt idx="1833">
                  <c:v>20.08.22</c:v>
                </c:pt>
                <c:pt idx="1834">
                  <c:v>20.08.22</c:v>
                </c:pt>
                <c:pt idx="1835">
                  <c:v>20.08.22</c:v>
                </c:pt>
                <c:pt idx="1836">
                  <c:v>20.08.22</c:v>
                </c:pt>
                <c:pt idx="1837">
                  <c:v>20.08.22</c:v>
                </c:pt>
                <c:pt idx="1838">
                  <c:v>20.08.22</c:v>
                </c:pt>
                <c:pt idx="1839">
                  <c:v>20.08.22</c:v>
                </c:pt>
                <c:pt idx="1840">
                  <c:v>20.08.22</c:v>
                </c:pt>
                <c:pt idx="1841">
                  <c:v>20.08.22</c:v>
                </c:pt>
                <c:pt idx="1842">
                  <c:v>20.08.22</c:v>
                </c:pt>
                <c:pt idx="1843">
                  <c:v>20.08.22</c:v>
                </c:pt>
                <c:pt idx="1844">
                  <c:v>20.08.22</c:v>
                </c:pt>
                <c:pt idx="1845">
                  <c:v>20.08.22</c:v>
                </c:pt>
                <c:pt idx="1846">
                  <c:v>20.08.22</c:v>
                </c:pt>
                <c:pt idx="1847">
                  <c:v>20.08.22</c:v>
                </c:pt>
                <c:pt idx="1848">
                  <c:v>20.08.22</c:v>
                </c:pt>
                <c:pt idx="1849">
                  <c:v>20.08.22</c:v>
                </c:pt>
                <c:pt idx="1850">
                  <c:v>20.08.22</c:v>
                </c:pt>
                <c:pt idx="1851">
                  <c:v>20.08.22</c:v>
                </c:pt>
                <c:pt idx="1852">
                  <c:v>20.08.22</c:v>
                </c:pt>
                <c:pt idx="1853">
                  <c:v>20.08.22</c:v>
                </c:pt>
                <c:pt idx="1854">
                  <c:v>20.08.22</c:v>
                </c:pt>
                <c:pt idx="1855">
                  <c:v>20.08.22</c:v>
                </c:pt>
                <c:pt idx="1856">
                  <c:v>20.08.22</c:v>
                </c:pt>
                <c:pt idx="1857">
                  <c:v>20.08.22</c:v>
                </c:pt>
                <c:pt idx="1858">
                  <c:v>20.08.22</c:v>
                </c:pt>
                <c:pt idx="1859">
                  <c:v>20.08.22</c:v>
                </c:pt>
                <c:pt idx="1860">
                  <c:v>20.08.22</c:v>
                </c:pt>
                <c:pt idx="1861">
                  <c:v>20.08.22</c:v>
                </c:pt>
                <c:pt idx="1862">
                  <c:v>20.08.22</c:v>
                </c:pt>
                <c:pt idx="1863">
                  <c:v>20.08.22</c:v>
                </c:pt>
                <c:pt idx="1864">
                  <c:v>20.08.22</c:v>
                </c:pt>
                <c:pt idx="1865">
                  <c:v>20.08.22</c:v>
                </c:pt>
                <c:pt idx="1866">
                  <c:v>20.08.22</c:v>
                </c:pt>
                <c:pt idx="1867">
                  <c:v>20.08.22</c:v>
                </c:pt>
                <c:pt idx="1868">
                  <c:v>20.08.22</c:v>
                </c:pt>
                <c:pt idx="1869">
                  <c:v>20.08.22</c:v>
                </c:pt>
                <c:pt idx="1870">
                  <c:v>20.08.22</c:v>
                </c:pt>
                <c:pt idx="1871">
                  <c:v>20.08.22</c:v>
                </c:pt>
                <c:pt idx="1872">
                  <c:v>20.08.22</c:v>
                </c:pt>
                <c:pt idx="1873">
                  <c:v>20.08.22</c:v>
                </c:pt>
                <c:pt idx="1874">
                  <c:v>20.08.22</c:v>
                </c:pt>
                <c:pt idx="1875">
                  <c:v>20.08.22</c:v>
                </c:pt>
                <c:pt idx="1876">
                  <c:v>20.08.22</c:v>
                </c:pt>
                <c:pt idx="1877">
                  <c:v>20.08.22</c:v>
                </c:pt>
                <c:pt idx="1878">
                  <c:v>20.08.22</c:v>
                </c:pt>
                <c:pt idx="1879">
                  <c:v>20.08.22</c:v>
                </c:pt>
                <c:pt idx="1880">
                  <c:v>20.08.22</c:v>
                </c:pt>
                <c:pt idx="1881">
                  <c:v>20.08.22</c:v>
                </c:pt>
                <c:pt idx="1882">
                  <c:v>20.08.22</c:v>
                </c:pt>
                <c:pt idx="1883">
                  <c:v>20.08.22</c:v>
                </c:pt>
                <c:pt idx="1884">
                  <c:v>20.08.22</c:v>
                </c:pt>
                <c:pt idx="1885">
                  <c:v>20.08.22</c:v>
                </c:pt>
                <c:pt idx="1886">
                  <c:v>20.08.22</c:v>
                </c:pt>
                <c:pt idx="1887">
                  <c:v>20.08.22</c:v>
                </c:pt>
                <c:pt idx="1888">
                  <c:v>20.08.22</c:v>
                </c:pt>
                <c:pt idx="1889">
                  <c:v>20.08.22</c:v>
                </c:pt>
                <c:pt idx="1890">
                  <c:v>20.08.22</c:v>
                </c:pt>
                <c:pt idx="1891">
                  <c:v>20.08.22</c:v>
                </c:pt>
                <c:pt idx="1892">
                  <c:v>20.08.22</c:v>
                </c:pt>
                <c:pt idx="1893">
                  <c:v>20.08.22</c:v>
                </c:pt>
                <c:pt idx="1894">
                  <c:v>20.08.22</c:v>
                </c:pt>
                <c:pt idx="1895">
                  <c:v>20.08.22</c:v>
                </c:pt>
                <c:pt idx="1896">
                  <c:v>20.08.22</c:v>
                </c:pt>
                <c:pt idx="1897">
                  <c:v>20.08.22</c:v>
                </c:pt>
                <c:pt idx="1898">
                  <c:v>20.08.22</c:v>
                </c:pt>
                <c:pt idx="1899">
                  <c:v>20.08.22</c:v>
                </c:pt>
                <c:pt idx="1900">
                  <c:v>20.08.22</c:v>
                </c:pt>
                <c:pt idx="1901">
                  <c:v>20.08.22</c:v>
                </c:pt>
                <c:pt idx="1902">
                  <c:v>20.08.22</c:v>
                </c:pt>
                <c:pt idx="1903">
                  <c:v>20.08.22</c:v>
                </c:pt>
                <c:pt idx="1904">
                  <c:v>20.08.22</c:v>
                </c:pt>
                <c:pt idx="1905">
                  <c:v>20.08.22</c:v>
                </c:pt>
                <c:pt idx="1906">
                  <c:v>20.08.22</c:v>
                </c:pt>
                <c:pt idx="1907">
                  <c:v>20.08.22</c:v>
                </c:pt>
                <c:pt idx="1908">
                  <c:v>20.08.22</c:v>
                </c:pt>
                <c:pt idx="1909">
                  <c:v>20.08.22</c:v>
                </c:pt>
                <c:pt idx="1910">
                  <c:v>20.08.22</c:v>
                </c:pt>
                <c:pt idx="1911">
                  <c:v>20.08.22</c:v>
                </c:pt>
                <c:pt idx="1912">
                  <c:v>20.08.22</c:v>
                </c:pt>
                <c:pt idx="1913">
                  <c:v>20.08.22</c:v>
                </c:pt>
                <c:pt idx="1914">
                  <c:v>20.08.22</c:v>
                </c:pt>
                <c:pt idx="1915">
                  <c:v>20.08.22</c:v>
                </c:pt>
                <c:pt idx="1916">
                  <c:v>20.08.22</c:v>
                </c:pt>
                <c:pt idx="1917">
                  <c:v>20.08.22</c:v>
                </c:pt>
                <c:pt idx="1918">
                  <c:v>20.08.22</c:v>
                </c:pt>
                <c:pt idx="1919">
                  <c:v>20.08.22</c:v>
                </c:pt>
                <c:pt idx="1920">
                  <c:v>21.08.22</c:v>
                </c:pt>
                <c:pt idx="1921">
                  <c:v>21.08.22</c:v>
                </c:pt>
                <c:pt idx="1922">
                  <c:v>21.08.22</c:v>
                </c:pt>
                <c:pt idx="1923">
                  <c:v>21.08.22</c:v>
                </c:pt>
                <c:pt idx="1924">
                  <c:v>21.08.22</c:v>
                </c:pt>
                <c:pt idx="1925">
                  <c:v>21.08.22</c:v>
                </c:pt>
                <c:pt idx="1926">
                  <c:v>21.08.22</c:v>
                </c:pt>
                <c:pt idx="1927">
                  <c:v>21.08.22</c:v>
                </c:pt>
                <c:pt idx="1928">
                  <c:v>21.08.22</c:v>
                </c:pt>
                <c:pt idx="1929">
                  <c:v>21.08.22</c:v>
                </c:pt>
                <c:pt idx="1930">
                  <c:v>21.08.22</c:v>
                </c:pt>
                <c:pt idx="1931">
                  <c:v>21.08.22</c:v>
                </c:pt>
                <c:pt idx="1932">
                  <c:v>21.08.22</c:v>
                </c:pt>
                <c:pt idx="1933">
                  <c:v>21.08.22</c:v>
                </c:pt>
                <c:pt idx="1934">
                  <c:v>21.08.22</c:v>
                </c:pt>
                <c:pt idx="1935">
                  <c:v>21.08.22</c:v>
                </c:pt>
                <c:pt idx="1936">
                  <c:v>21.08.22</c:v>
                </c:pt>
                <c:pt idx="1937">
                  <c:v>21.08.22</c:v>
                </c:pt>
                <c:pt idx="1938">
                  <c:v>21.08.22</c:v>
                </c:pt>
                <c:pt idx="1939">
                  <c:v>21.08.22</c:v>
                </c:pt>
                <c:pt idx="1940">
                  <c:v>21.08.22</c:v>
                </c:pt>
                <c:pt idx="1941">
                  <c:v>21.08.22</c:v>
                </c:pt>
                <c:pt idx="1942">
                  <c:v>21.08.22</c:v>
                </c:pt>
                <c:pt idx="1943">
                  <c:v>21.08.22</c:v>
                </c:pt>
                <c:pt idx="1944">
                  <c:v>21.08.22</c:v>
                </c:pt>
                <c:pt idx="1945">
                  <c:v>21.08.22</c:v>
                </c:pt>
                <c:pt idx="1946">
                  <c:v>21.08.22</c:v>
                </c:pt>
                <c:pt idx="1947">
                  <c:v>21.08.22</c:v>
                </c:pt>
                <c:pt idx="1948">
                  <c:v>21.08.22</c:v>
                </c:pt>
                <c:pt idx="1949">
                  <c:v>21.08.22</c:v>
                </c:pt>
                <c:pt idx="1950">
                  <c:v>21.08.22</c:v>
                </c:pt>
                <c:pt idx="1951">
                  <c:v>21.08.22</c:v>
                </c:pt>
                <c:pt idx="1952">
                  <c:v>21.08.22</c:v>
                </c:pt>
                <c:pt idx="1953">
                  <c:v>21.08.22</c:v>
                </c:pt>
                <c:pt idx="1954">
                  <c:v>21.08.22</c:v>
                </c:pt>
                <c:pt idx="1955">
                  <c:v>21.08.22</c:v>
                </c:pt>
                <c:pt idx="1956">
                  <c:v>21.08.22</c:v>
                </c:pt>
                <c:pt idx="1957">
                  <c:v>21.08.22</c:v>
                </c:pt>
                <c:pt idx="1958">
                  <c:v>21.08.22</c:v>
                </c:pt>
                <c:pt idx="1959">
                  <c:v>21.08.22</c:v>
                </c:pt>
                <c:pt idx="1960">
                  <c:v>21.08.22</c:v>
                </c:pt>
                <c:pt idx="1961">
                  <c:v>21.08.22</c:v>
                </c:pt>
                <c:pt idx="1962">
                  <c:v>21.08.22</c:v>
                </c:pt>
                <c:pt idx="1963">
                  <c:v>21.08.22</c:v>
                </c:pt>
                <c:pt idx="1964">
                  <c:v>21.08.22</c:v>
                </c:pt>
                <c:pt idx="1965">
                  <c:v>21.08.22</c:v>
                </c:pt>
                <c:pt idx="1966">
                  <c:v>21.08.22</c:v>
                </c:pt>
                <c:pt idx="1967">
                  <c:v>21.08.22</c:v>
                </c:pt>
                <c:pt idx="1968">
                  <c:v>21.08.22</c:v>
                </c:pt>
                <c:pt idx="1969">
                  <c:v>21.08.22</c:v>
                </c:pt>
                <c:pt idx="1970">
                  <c:v>21.08.22</c:v>
                </c:pt>
                <c:pt idx="1971">
                  <c:v>21.08.22</c:v>
                </c:pt>
                <c:pt idx="1972">
                  <c:v>21.08.22</c:v>
                </c:pt>
                <c:pt idx="1973">
                  <c:v>21.08.22</c:v>
                </c:pt>
                <c:pt idx="1974">
                  <c:v>21.08.22</c:v>
                </c:pt>
                <c:pt idx="1975">
                  <c:v>21.08.22</c:v>
                </c:pt>
                <c:pt idx="1976">
                  <c:v>21.08.22</c:v>
                </c:pt>
                <c:pt idx="1977">
                  <c:v>21.08.22</c:v>
                </c:pt>
                <c:pt idx="1978">
                  <c:v>21.08.22</c:v>
                </c:pt>
                <c:pt idx="1979">
                  <c:v>21.08.22</c:v>
                </c:pt>
                <c:pt idx="1980">
                  <c:v>21.08.22</c:v>
                </c:pt>
                <c:pt idx="1981">
                  <c:v>21.08.22</c:v>
                </c:pt>
                <c:pt idx="1982">
                  <c:v>21.08.22</c:v>
                </c:pt>
                <c:pt idx="1983">
                  <c:v>21.08.22</c:v>
                </c:pt>
                <c:pt idx="1984">
                  <c:v>21.08.22</c:v>
                </c:pt>
                <c:pt idx="1985">
                  <c:v>21.08.22</c:v>
                </c:pt>
                <c:pt idx="1986">
                  <c:v>21.08.22</c:v>
                </c:pt>
                <c:pt idx="1987">
                  <c:v>21.08.22</c:v>
                </c:pt>
                <c:pt idx="1988">
                  <c:v>21.08.22</c:v>
                </c:pt>
                <c:pt idx="1989">
                  <c:v>21.08.22</c:v>
                </c:pt>
                <c:pt idx="1990">
                  <c:v>21.08.22</c:v>
                </c:pt>
                <c:pt idx="1991">
                  <c:v>21.08.22</c:v>
                </c:pt>
                <c:pt idx="1992">
                  <c:v>21.08.22</c:v>
                </c:pt>
                <c:pt idx="1993">
                  <c:v>21.08.22</c:v>
                </c:pt>
                <c:pt idx="1994">
                  <c:v>21.08.22</c:v>
                </c:pt>
                <c:pt idx="1995">
                  <c:v>21.08.22</c:v>
                </c:pt>
                <c:pt idx="1996">
                  <c:v>21.08.22</c:v>
                </c:pt>
                <c:pt idx="1997">
                  <c:v>21.08.22</c:v>
                </c:pt>
                <c:pt idx="1998">
                  <c:v>21.08.22</c:v>
                </c:pt>
                <c:pt idx="1999">
                  <c:v>21.08.22</c:v>
                </c:pt>
                <c:pt idx="2000">
                  <c:v>21.08.22</c:v>
                </c:pt>
                <c:pt idx="2001">
                  <c:v>21.08.22</c:v>
                </c:pt>
                <c:pt idx="2002">
                  <c:v>21.08.22</c:v>
                </c:pt>
                <c:pt idx="2003">
                  <c:v>21.08.22</c:v>
                </c:pt>
                <c:pt idx="2004">
                  <c:v>21.08.22</c:v>
                </c:pt>
                <c:pt idx="2005">
                  <c:v>21.08.22</c:v>
                </c:pt>
                <c:pt idx="2006">
                  <c:v>21.08.22</c:v>
                </c:pt>
                <c:pt idx="2007">
                  <c:v>21.08.22</c:v>
                </c:pt>
                <c:pt idx="2008">
                  <c:v>21.08.22</c:v>
                </c:pt>
                <c:pt idx="2009">
                  <c:v>21.08.22</c:v>
                </c:pt>
                <c:pt idx="2010">
                  <c:v>21.08.22</c:v>
                </c:pt>
                <c:pt idx="2011">
                  <c:v>21.08.22</c:v>
                </c:pt>
                <c:pt idx="2012">
                  <c:v>21.08.22</c:v>
                </c:pt>
                <c:pt idx="2013">
                  <c:v>21.08.22</c:v>
                </c:pt>
                <c:pt idx="2014">
                  <c:v>21.08.22</c:v>
                </c:pt>
                <c:pt idx="2015">
                  <c:v>21.08.22</c:v>
                </c:pt>
                <c:pt idx="2016">
                  <c:v>22.08.22</c:v>
                </c:pt>
                <c:pt idx="2017">
                  <c:v>22.08.22</c:v>
                </c:pt>
                <c:pt idx="2018">
                  <c:v>22.08.22</c:v>
                </c:pt>
                <c:pt idx="2019">
                  <c:v>22.08.22</c:v>
                </c:pt>
                <c:pt idx="2020">
                  <c:v>22.08.22</c:v>
                </c:pt>
                <c:pt idx="2021">
                  <c:v>22.08.22</c:v>
                </c:pt>
                <c:pt idx="2022">
                  <c:v>22.08.22</c:v>
                </c:pt>
                <c:pt idx="2023">
                  <c:v>22.08.22</c:v>
                </c:pt>
                <c:pt idx="2024">
                  <c:v>22.08.22</c:v>
                </c:pt>
                <c:pt idx="2025">
                  <c:v>22.08.22</c:v>
                </c:pt>
                <c:pt idx="2026">
                  <c:v>22.08.22</c:v>
                </c:pt>
                <c:pt idx="2027">
                  <c:v>22.08.22</c:v>
                </c:pt>
                <c:pt idx="2028">
                  <c:v>22.08.22</c:v>
                </c:pt>
                <c:pt idx="2029">
                  <c:v>22.08.22</c:v>
                </c:pt>
                <c:pt idx="2030">
                  <c:v>22.08.22</c:v>
                </c:pt>
                <c:pt idx="2031">
                  <c:v>22.08.22</c:v>
                </c:pt>
                <c:pt idx="2032">
                  <c:v>22.08.22</c:v>
                </c:pt>
                <c:pt idx="2033">
                  <c:v>22.08.22</c:v>
                </c:pt>
                <c:pt idx="2034">
                  <c:v>22.08.22</c:v>
                </c:pt>
                <c:pt idx="2035">
                  <c:v>22.08.22</c:v>
                </c:pt>
                <c:pt idx="2036">
                  <c:v>22.08.22</c:v>
                </c:pt>
                <c:pt idx="2037">
                  <c:v>22.08.22</c:v>
                </c:pt>
                <c:pt idx="2038">
                  <c:v>22.08.22</c:v>
                </c:pt>
                <c:pt idx="2039">
                  <c:v>22.08.22</c:v>
                </c:pt>
                <c:pt idx="2040">
                  <c:v>22.08.22</c:v>
                </c:pt>
                <c:pt idx="2041">
                  <c:v>22.08.22</c:v>
                </c:pt>
                <c:pt idx="2042">
                  <c:v>22.08.22</c:v>
                </c:pt>
                <c:pt idx="2043">
                  <c:v>22.08.22</c:v>
                </c:pt>
                <c:pt idx="2044">
                  <c:v>22.08.22</c:v>
                </c:pt>
                <c:pt idx="2045">
                  <c:v>22.08.22</c:v>
                </c:pt>
                <c:pt idx="2046">
                  <c:v>22.08.22</c:v>
                </c:pt>
                <c:pt idx="2047">
                  <c:v>22.08.22</c:v>
                </c:pt>
                <c:pt idx="2048">
                  <c:v>22.08.22</c:v>
                </c:pt>
                <c:pt idx="2049">
                  <c:v>22.08.22</c:v>
                </c:pt>
                <c:pt idx="2050">
                  <c:v>22.08.22</c:v>
                </c:pt>
                <c:pt idx="2051">
                  <c:v>22.08.22</c:v>
                </c:pt>
                <c:pt idx="2052">
                  <c:v>22.08.22</c:v>
                </c:pt>
                <c:pt idx="2053">
                  <c:v>22.08.22</c:v>
                </c:pt>
                <c:pt idx="2054">
                  <c:v>22.08.22</c:v>
                </c:pt>
                <c:pt idx="2055">
                  <c:v>22.08.22</c:v>
                </c:pt>
                <c:pt idx="2056">
                  <c:v>22.08.22</c:v>
                </c:pt>
                <c:pt idx="2057">
                  <c:v>22.08.22</c:v>
                </c:pt>
                <c:pt idx="2058">
                  <c:v>22.08.22</c:v>
                </c:pt>
                <c:pt idx="2059">
                  <c:v>22.08.22</c:v>
                </c:pt>
                <c:pt idx="2060">
                  <c:v>22.08.22</c:v>
                </c:pt>
                <c:pt idx="2061">
                  <c:v>22.08.22</c:v>
                </c:pt>
                <c:pt idx="2062">
                  <c:v>22.08.22</c:v>
                </c:pt>
                <c:pt idx="2063">
                  <c:v>22.08.22</c:v>
                </c:pt>
                <c:pt idx="2064">
                  <c:v>22.08.22</c:v>
                </c:pt>
                <c:pt idx="2065">
                  <c:v>22.08.22</c:v>
                </c:pt>
                <c:pt idx="2066">
                  <c:v>22.08.22</c:v>
                </c:pt>
                <c:pt idx="2067">
                  <c:v>22.08.22</c:v>
                </c:pt>
                <c:pt idx="2068">
                  <c:v>22.08.22</c:v>
                </c:pt>
                <c:pt idx="2069">
                  <c:v>22.08.22</c:v>
                </c:pt>
                <c:pt idx="2070">
                  <c:v>22.08.22</c:v>
                </c:pt>
                <c:pt idx="2071">
                  <c:v>22.08.22</c:v>
                </c:pt>
                <c:pt idx="2072">
                  <c:v>22.08.22</c:v>
                </c:pt>
                <c:pt idx="2073">
                  <c:v>22.08.22</c:v>
                </c:pt>
                <c:pt idx="2074">
                  <c:v>22.08.22</c:v>
                </c:pt>
                <c:pt idx="2075">
                  <c:v>22.08.22</c:v>
                </c:pt>
                <c:pt idx="2076">
                  <c:v>22.08.22</c:v>
                </c:pt>
                <c:pt idx="2077">
                  <c:v>22.08.22</c:v>
                </c:pt>
                <c:pt idx="2078">
                  <c:v>22.08.22</c:v>
                </c:pt>
                <c:pt idx="2079">
                  <c:v>22.08.22</c:v>
                </c:pt>
                <c:pt idx="2080">
                  <c:v>22.08.22</c:v>
                </c:pt>
                <c:pt idx="2081">
                  <c:v>22.08.22</c:v>
                </c:pt>
                <c:pt idx="2082">
                  <c:v>22.08.22</c:v>
                </c:pt>
                <c:pt idx="2083">
                  <c:v>22.08.22</c:v>
                </c:pt>
                <c:pt idx="2084">
                  <c:v>22.08.22</c:v>
                </c:pt>
                <c:pt idx="2085">
                  <c:v>22.08.22</c:v>
                </c:pt>
                <c:pt idx="2086">
                  <c:v>22.08.22</c:v>
                </c:pt>
                <c:pt idx="2087">
                  <c:v>22.08.22</c:v>
                </c:pt>
                <c:pt idx="2088">
                  <c:v>22.08.22</c:v>
                </c:pt>
                <c:pt idx="2089">
                  <c:v>22.08.22</c:v>
                </c:pt>
                <c:pt idx="2090">
                  <c:v>22.08.22</c:v>
                </c:pt>
                <c:pt idx="2091">
                  <c:v>22.08.22</c:v>
                </c:pt>
                <c:pt idx="2092">
                  <c:v>22.08.22</c:v>
                </c:pt>
                <c:pt idx="2093">
                  <c:v>22.08.22</c:v>
                </c:pt>
                <c:pt idx="2094">
                  <c:v>22.08.22</c:v>
                </c:pt>
                <c:pt idx="2095">
                  <c:v>22.08.22</c:v>
                </c:pt>
                <c:pt idx="2096">
                  <c:v>22.08.22</c:v>
                </c:pt>
                <c:pt idx="2097">
                  <c:v>22.08.22</c:v>
                </c:pt>
                <c:pt idx="2098">
                  <c:v>22.08.22</c:v>
                </c:pt>
                <c:pt idx="2099">
                  <c:v>22.08.22</c:v>
                </c:pt>
                <c:pt idx="2100">
                  <c:v>22.08.22</c:v>
                </c:pt>
                <c:pt idx="2101">
                  <c:v>22.08.22</c:v>
                </c:pt>
                <c:pt idx="2102">
                  <c:v>22.08.22</c:v>
                </c:pt>
                <c:pt idx="2103">
                  <c:v>22.08.22</c:v>
                </c:pt>
                <c:pt idx="2104">
                  <c:v>22.08.22</c:v>
                </c:pt>
                <c:pt idx="2105">
                  <c:v>22.08.22</c:v>
                </c:pt>
                <c:pt idx="2106">
                  <c:v>22.08.22</c:v>
                </c:pt>
                <c:pt idx="2107">
                  <c:v>22.08.22</c:v>
                </c:pt>
                <c:pt idx="2108">
                  <c:v>22.08.22</c:v>
                </c:pt>
                <c:pt idx="2109">
                  <c:v>22.08.22</c:v>
                </c:pt>
                <c:pt idx="2110">
                  <c:v>22.08.22</c:v>
                </c:pt>
                <c:pt idx="2111">
                  <c:v>22.08.22</c:v>
                </c:pt>
                <c:pt idx="2112">
                  <c:v>23.08.22</c:v>
                </c:pt>
                <c:pt idx="2113">
                  <c:v>23.08.22</c:v>
                </c:pt>
                <c:pt idx="2114">
                  <c:v>23.08.22</c:v>
                </c:pt>
                <c:pt idx="2115">
                  <c:v>23.08.22</c:v>
                </c:pt>
                <c:pt idx="2116">
                  <c:v>23.08.22</c:v>
                </c:pt>
                <c:pt idx="2117">
                  <c:v>23.08.22</c:v>
                </c:pt>
                <c:pt idx="2118">
                  <c:v>23.08.22</c:v>
                </c:pt>
                <c:pt idx="2119">
                  <c:v>23.08.22</c:v>
                </c:pt>
                <c:pt idx="2120">
                  <c:v>23.08.22</c:v>
                </c:pt>
                <c:pt idx="2121">
                  <c:v>23.08.22</c:v>
                </c:pt>
                <c:pt idx="2122">
                  <c:v>23.08.22</c:v>
                </c:pt>
                <c:pt idx="2123">
                  <c:v>23.08.22</c:v>
                </c:pt>
                <c:pt idx="2124">
                  <c:v>23.08.22</c:v>
                </c:pt>
                <c:pt idx="2125">
                  <c:v>23.08.22</c:v>
                </c:pt>
                <c:pt idx="2126">
                  <c:v>23.08.22</c:v>
                </c:pt>
                <c:pt idx="2127">
                  <c:v>23.08.22</c:v>
                </c:pt>
                <c:pt idx="2128">
                  <c:v>23.08.22</c:v>
                </c:pt>
                <c:pt idx="2129">
                  <c:v>23.08.22</c:v>
                </c:pt>
                <c:pt idx="2130">
                  <c:v>23.08.22</c:v>
                </c:pt>
                <c:pt idx="2131">
                  <c:v>23.08.22</c:v>
                </c:pt>
                <c:pt idx="2132">
                  <c:v>23.08.22</c:v>
                </c:pt>
                <c:pt idx="2133">
                  <c:v>23.08.22</c:v>
                </c:pt>
                <c:pt idx="2134">
                  <c:v>23.08.22</c:v>
                </c:pt>
                <c:pt idx="2135">
                  <c:v>23.08.22</c:v>
                </c:pt>
                <c:pt idx="2136">
                  <c:v>23.08.22</c:v>
                </c:pt>
                <c:pt idx="2137">
                  <c:v>23.08.22</c:v>
                </c:pt>
                <c:pt idx="2138">
                  <c:v>23.08.22</c:v>
                </c:pt>
                <c:pt idx="2139">
                  <c:v>23.08.22</c:v>
                </c:pt>
                <c:pt idx="2140">
                  <c:v>23.08.22</c:v>
                </c:pt>
                <c:pt idx="2141">
                  <c:v>23.08.22</c:v>
                </c:pt>
                <c:pt idx="2142">
                  <c:v>23.08.22</c:v>
                </c:pt>
                <c:pt idx="2143">
                  <c:v>23.08.22</c:v>
                </c:pt>
                <c:pt idx="2144">
                  <c:v>23.08.22</c:v>
                </c:pt>
                <c:pt idx="2145">
                  <c:v>23.08.22</c:v>
                </c:pt>
                <c:pt idx="2146">
                  <c:v>23.08.22</c:v>
                </c:pt>
                <c:pt idx="2147">
                  <c:v>23.08.22</c:v>
                </c:pt>
                <c:pt idx="2148">
                  <c:v>23.08.22</c:v>
                </c:pt>
                <c:pt idx="2149">
                  <c:v>23.08.22</c:v>
                </c:pt>
                <c:pt idx="2150">
                  <c:v>23.08.22</c:v>
                </c:pt>
                <c:pt idx="2151">
                  <c:v>23.08.22</c:v>
                </c:pt>
                <c:pt idx="2152">
                  <c:v>23.08.22</c:v>
                </c:pt>
                <c:pt idx="2153">
                  <c:v>23.08.22</c:v>
                </c:pt>
                <c:pt idx="2154">
                  <c:v>23.08.22</c:v>
                </c:pt>
                <c:pt idx="2155">
                  <c:v>23.08.22</c:v>
                </c:pt>
                <c:pt idx="2156">
                  <c:v>23.08.22</c:v>
                </c:pt>
                <c:pt idx="2157">
                  <c:v>23.08.22</c:v>
                </c:pt>
                <c:pt idx="2158">
                  <c:v>23.08.22</c:v>
                </c:pt>
                <c:pt idx="2159">
                  <c:v>23.08.22</c:v>
                </c:pt>
                <c:pt idx="2160">
                  <c:v>23.08.22</c:v>
                </c:pt>
                <c:pt idx="2161">
                  <c:v>23.08.22</c:v>
                </c:pt>
                <c:pt idx="2162">
                  <c:v>23.08.22</c:v>
                </c:pt>
                <c:pt idx="2163">
                  <c:v>23.08.22</c:v>
                </c:pt>
                <c:pt idx="2164">
                  <c:v>23.08.22</c:v>
                </c:pt>
                <c:pt idx="2165">
                  <c:v>23.08.22</c:v>
                </c:pt>
                <c:pt idx="2166">
                  <c:v>23.08.22</c:v>
                </c:pt>
                <c:pt idx="2167">
                  <c:v>23.08.22</c:v>
                </c:pt>
                <c:pt idx="2168">
                  <c:v>23.08.22</c:v>
                </c:pt>
                <c:pt idx="2169">
                  <c:v>23.08.22</c:v>
                </c:pt>
                <c:pt idx="2170">
                  <c:v>23.08.22</c:v>
                </c:pt>
                <c:pt idx="2171">
                  <c:v>23.08.22</c:v>
                </c:pt>
                <c:pt idx="2172">
                  <c:v>23.08.22</c:v>
                </c:pt>
                <c:pt idx="2173">
                  <c:v>23.08.22</c:v>
                </c:pt>
                <c:pt idx="2174">
                  <c:v>23.08.22</c:v>
                </c:pt>
                <c:pt idx="2175">
                  <c:v>23.08.22</c:v>
                </c:pt>
                <c:pt idx="2176">
                  <c:v>23.08.22</c:v>
                </c:pt>
                <c:pt idx="2177">
                  <c:v>23.08.22</c:v>
                </c:pt>
                <c:pt idx="2178">
                  <c:v>23.08.22</c:v>
                </c:pt>
                <c:pt idx="2179">
                  <c:v>23.08.22</c:v>
                </c:pt>
                <c:pt idx="2180">
                  <c:v>23.08.22</c:v>
                </c:pt>
                <c:pt idx="2181">
                  <c:v>23.08.22</c:v>
                </c:pt>
                <c:pt idx="2182">
                  <c:v>23.08.22</c:v>
                </c:pt>
                <c:pt idx="2183">
                  <c:v>23.08.22</c:v>
                </c:pt>
                <c:pt idx="2184">
                  <c:v>23.08.22</c:v>
                </c:pt>
                <c:pt idx="2185">
                  <c:v>23.08.22</c:v>
                </c:pt>
                <c:pt idx="2186">
                  <c:v>23.08.22</c:v>
                </c:pt>
                <c:pt idx="2187">
                  <c:v>23.08.22</c:v>
                </c:pt>
                <c:pt idx="2188">
                  <c:v>23.08.22</c:v>
                </c:pt>
                <c:pt idx="2189">
                  <c:v>23.08.22</c:v>
                </c:pt>
                <c:pt idx="2190">
                  <c:v>23.08.22</c:v>
                </c:pt>
                <c:pt idx="2191">
                  <c:v>23.08.22</c:v>
                </c:pt>
                <c:pt idx="2192">
                  <c:v>23.08.22</c:v>
                </c:pt>
                <c:pt idx="2193">
                  <c:v>23.08.22</c:v>
                </c:pt>
                <c:pt idx="2194">
                  <c:v>23.08.22</c:v>
                </c:pt>
                <c:pt idx="2195">
                  <c:v>23.08.22</c:v>
                </c:pt>
                <c:pt idx="2196">
                  <c:v>23.08.22</c:v>
                </c:pt>
                <c:pt idx="2197">
                  <c:v>23.08.22</c:v>
                </c:pt>
                <c:pt idx="2198">
                  <c:v>23.08.22</c:v>
                </c:pt>
                <c:pt idx="2199">
                  <c:v>23.08.22</c:v>
                </c:pt>
                <c:pt idx="2200">
                  <c:v>23.08.22</c:v>
                </c:pt>
                <c:pt idx="2201">
                  <c:v>23.08.22</c:v>
                </c:pt>
                <c:pt idx="2202">
                  <c:v>23.08.22</c:v>
                </c:pt>
                <c:pt idx="2203">
                  <c:v>23.08.22</c:v>
                </c:pt>
                <c:pt idx="2204">
                  <c:v>23.08.22</c:v>
                </c:pt>
                <c:pt idx="2205">
                  <c:v>23.08.22</c:v>
                </c:pt>
                <c:pt idx="2206">
                  <c:v>23.08.22</c:v>
                </c:pt>
                <c:pt idx="2207">
                  <c:v>23.08.22</c:v>
                </c:pt>
                <c:pt idx="2208">
                  <c:v>24.08.22</c:v>
                </c:pt>
                <c:pt idx="2209">
                  <c:v>24.08.22</c:v>
                </c:pt>
                <c:pt idx="2210">
                  <c:v>24.08.22</c:v>
                </c:pt>
                <c:pt idx="2211">
                  <c:v>24.08.22</c:v>
                </c:pt>
                <c:pt idx="2212">
                  <c:v>24.08.22</c:v>
                </c:pt>
                <c:pt idx="2213">
                  <c:v>24.08.22</c:v>
                </c:pt>
                <c:pt idx="2214">
                  <c:v>24.08.22</c:v>
                </c:pt>
                <c:pt idx="2215">
                  <c:v>24.08.22</c:v>
                </c:pt>
                <c:pt idx="2216">
                  <c:v>24.08.22</c:v>
                </c:pt>
                <c:pt idx="2217">
                  <c:v>24.08.22</c:v>
                </c:pt>
                <c:pt idx="2218">
                  <c:v>24.08.22</c:v>
                </c:pt>
                <c:pt idx="2219">
                  <c:v>24.08.22</c:v>
                </c:pt>
                <c:pt idx="2220">
                  <c:v>24.08.22</c:v>
                </c:pt>
                <c:pt idx="2221">
                  <c:v>24.08.22</c:v>
                </c:pt>
                <c:pt idx="2222">
                  <c:v>24.08.22</c:v>
                </c:pt>
                <c:pt idx="2223">
                  <c:v>24.08.22</c:v>
                </c:pt>
                <c:pt idx="2224">
                  <c:v>24.08.22</c:v>
                </c:pt>
                <c:pt idx="2225">
                  <c:v>24.08.22</c:v>
                </c:pt>
                <c:pt idx="2226">
                  <c:v>24.08.22</c:v>
                </c:pt>
                <c:pt idx="2227">
                  <c:v>24.08.22</c:v>
                </c:pt>
                <c:pt idx="2228">
                  <c:v>24.08.22</c:v>
                </c:pt>
                <c:pt idx="2229">
                  <c:v>24.08.22</c:v>
                </c:pt>
                <c:pt idx="2230">
                  <c:v>24.08.22</c:v>
                </c:pt>
                <c:pt idx="2231">
                  <c:v>24.08.22</c:v>
                </c:pt>
                <c:pt idx="2232">
                  <c:v>24.08.22</c:v>
                </c:pt>
                <c:pt idx="2233">
                  <c:v>24.08.22</c:v>
                </c:pt>
                <c:pt idx="2234">
                  <c:v>24.08.22</c:v>
                </c:pt>
                <c:pt idx="2235">
                  <c:v>24.08.22</c:v>
                </c:pt>
                <c:pt idx="2236">
                  <c:v>24.08.22</c:v>
                </c:pt>
                <c:pt idx="2237">
                  <c:v>24.08.22</c:v>
                </c:pt>
                <c:pt idx="2238">
                  <c:v>24.08.22</c:v>
                </c:pt>
                <c:pt idx="2239">
                  <c:v>24.08.22</c:v>
                </c:pt>
                <c:pt idx="2240">
                  <c:v>24.08.22</c:v>
                </c:pt>
                <c:pt idx="2241">
                  <c:v>24.08.22</c:v>
                </c:pt>
                <c:pt idx="2242">
                  <c:v>24.08.22</c:v>
                </c:pt>
                <c:pt idx="2243">
                  <c:v>24.08.22</c:v>
                </c:pt>
                <c:pt idx="2244">
                  <c:v>24.08.22</c:v>
                </c:pt>
                <c:pt idx="2245">
                  <c:v>24.08.22</c:v>
                </c:pt>
                <c:pt idx="2246">
                  <c:v>24.08.22</c:v>
                </c:pt>
                <c:pt idx="2247">
                  <c:v>24.08.22</c:v>
                </c:pt>
                <c:pt idx="2248">
                  <c:v>24.08.22</c:v>
                </c:pt>
                <c:pt idx="2249">
                  <c:v>24.08.22</c:v>
                </c:pt>
                <c:pt idx="2250">
                  <c:v>24.08.22</c:v>
                </c:pt>
                <c:pt idx="2251">
                  <c:v>24.08.22</c:v>
                </c:pt>
                <c:pt idx="2252">
                  <c:v>24.08.22</c:v>
                </c:pt>
                <c:pt idx="2253">
                  <c:v>24.08.22</c:v>
                </c:pt>
                <c:pt idx="2254">
                  <c:v>24.08.22</c:v>
                </c:pt>
                <c:pt idx="2255">
                  <c:v>24.08.22</c:v>
                </c:pt>
                <c:pt idx="2256">
                  <c:v>24.08.22</c:v>
                </c:pt>
                <c:pt idx="2257">
                  <c:v>24.08.22</c:v>
                </c:pt>
                <c:pt idx="2258">
                  <c:v>24.08.22</c:v>
                </c:pt>
                <c:pt idx="2259">
                  <c:v>24.08.22</c:v>
                </c:pt>
                <c:pt idx="2260">
                  <c:v>24.08.22</c:v>
                </c:pt>
                <c:pt idx="2261">
                  <c:v>24.08.22</c:v>
                </c:pt>
                <c:pt idx="2262">
                  <c:v>24.08.22</c:v>
                </c:pt>
                <c:pt idx="2263">
                  <c:v>24.08.22</c:v>
                </c:pt>
                <c:pt idx="2264">
                  <c:v>24.08.22</c:v>
                </c:pt>
                <c:pt idx="2265">
                  <c:v>24.08.22</c:v>
                </c:pt>
                <c:pt idx="2266">
                  <c:v>24.08.22</c:v>
                </c:pt>
                <c:pt idx="2267">
                  <c:v>24.08.22</c:v>
                </c:pt>
                <c:pt idx="2268">
                  <c:v>24.08.22</c:v>
                </c:pt>
                <c:pt idx="2269">
                  <c:v>24.08.22</c:v>
                </c:pt>
                <c:pt idx="2270">
                  <c:v>24.08.22</c:v>
                </c:pt>
                <c:pt idx="2271">
                  <c:v>24.08.22</c:v>
                </c:pt>
                <c:pt idx="2272">
                  <c:v>24.08.22</c:v>
                </c:pt>
                <c:pt idx="2273">
                  <c:v>24.08.22</c:v>
                </c:pt>
                <c:pt idx="2274">
                  <c:v>24.08.22</c:v>
                </c:pt>
                <c:pt idx="2275">
                  <c:v>24.08.22</c:v>
                </c:pt>
                <c:pt idx="2276">
                  <c:v>24.08.22</c:v>
                </c:pt>
                <c:pt idx="2277">
                  <c:v>24.08.22</c:v>
                </c:pt>
                <c:pt idx="2278">
                  <c:v>24.08.22</c:v>
                </c:pt>
                <c:pt idx="2279">
                  <c:v>24.08.22</c:v>
                </c:pt>
                <c:pt idx="2280">
                  <c:v>24.08.22</c:v>
                </c:pt>
                <c:pt idx="2281">
                  <c:v>24.08.22</c:v>
                </c:pt>
                <c:pt idx="2282">
                  <c:v>24.08.22</c:v>
                </c:pt>
                <c:pt idx="2283">
                  <c:v>24.08.22</c:v>
                </c:pt>
                <c:pt idx="2284">
                  <c:v>24.08.22</c:v>
                </c:pt>
                <c:pt idx="2285">
                  <c:v>24.08.22</c:v>
                </c:pt>
                <c:pt idx="2286">
                  <c:v>24.08.22</c:v>
                </c:pt>
                <c:pt idx="2287">
                  <c:v>24.08.22</c:v>
                </c:pt>
                <c:pt idx="2288">
                  <c:v>24.08.22</c:v>
                </c:pt>
                <c:pt idx="2289">
                  <c:v>24.08.22</c:v>
                </c:pt>
                <c:pt idx="2290">
                  <c:v>24.08.22</c:v>
                </c:pt>
                <c:pt idx="2291">
                  <c:v>24.08.22</c:v>
                </c:pt>
                <c:pt idx="2292">
                  <c:v>24.08.22</c:v>
                </c:pt>
                <c:pt idx="2293">
                  <c:v>24.08.22</c:v>
                </c:pt>
                <c:pt idx="2294">
                  <c:v>24.08.22</c:v>
                </c:pt>
                <c:pt idx="2295">
                  <c:v>24.08.22</c:v>
                </c:pt>
                <c:pt idx="2296">
                  <c:v>24.08.22</c:v>
                </c:pt>
                <c:pt idx="2297">
                  <c:v>24.08.22</c:v>
                </c:pt>
                <c:pt idx="2298">
                  <c:v>24.08.22</c:v>
                </c:pt>
                <c:pt idx="2299">
                  <c:v>24.08.22</c:v>
                </c:pt>
                <c:pt idx="2300">
                  <c:v>24.08.22</c:v>
                </c:pt>
                <c:pt idx="2301">
                  <c:v>24.08.22</c:v>
                </c:pt>
                <c:pt idx="2302">
                  <c:v>24.08.22</c:v>
                </c:pt>
                <c:pt idx="2303">
                  <c:v>24.08.22</c:v>
                </c:pt>
                <c:pt idx="2304">
                  <c:v>25.08.22</c:v>
                </c:pt>
                <c:pt idx="2305">
                  <c:v>25.08.22</c:v>
                </c:pt>
                <c:pt idx="2306">
                  <c:v>25.08.22</c:v>
                </c:pt>
                <c:pt idx="2307">
                  <c:v>25.08.22</c:v>
                </c:pt>
                <c:pt idx="2308">
                  <c:v>25.08.22</c:v>
                </c:pt>
                <c:pt idx="2309">
                  <c:v>25.08.22</c:v>
                </c:pt>
                <c:pt idx="2310">
                  <c:v>25.08.22</c:v>
                </c:pt>
                <c:pt idx="2311">
                  <c:v>25.08.22</c:v>
                </c:pt>
                <c:pt idx="2312">
                  <c:v>25.08.22</c:v>
                </c:pt>
                <c:pt idx="2313">
                  <c:v>25.08.22</c:v>
                </c:pt>
                <c:pt idx="2314">
                  <c:v>25.08.22</c:v>
                </c:pt>
                <c:pt idx="2315">
                  <c:v>25.08.22</c:v>
                </c:pt>
                <c:pt idx="2316">
                  <c:v>25.08.22</c:v>
                </c:pt>
                <c:pt idx="2317">
                  <c:v>25.08.22</c:v>
                </c:pt>
                <c:pt idx="2318">
                  <c:v>25.08.22</c:v>
                </c:pt>
                <c:pt idx="2319">
                  <c:v>25.08.22</c:v>
                </c:pt>
                <c:pt idx="2320">
                  <c:v>25.08.22</c:v>
                </c:pt>
                <c:pt idx="2321">
                  <c:v>25.08.22</c:v>
                </c:pt>
                <c:pt idx="2322">
                  <c:v>25.08.22</c:v>
                </c:pt>
                <c:pt idx="2323">
                  <c:v>25.08.22</c:v>
                </c:pt>
                <c:pt idx="2324">
                  <c:v>25.08.22</c:v>
                </c:pt>
                <c:pt idx="2325">
                  <c:v>25.08.22</c:v>
                </c:pt>
                <c:pt idx="2326">
                  <c:v>25.08.22</c:v>
                </c:pt>
                <c:pt idx="2327">
                  <c:v>25.08.22</c:v>
                </c:pt>
                <c:pt idx="2328">
                  <c:v>25.08.22</c:v>
                </c:pt>
                <c:pt idx="2329">
                  <c:v>25.08.22</c:v>
                </c:pt>
                <c:pt idx="2330">
                  <c:v>25.08.22</c:v>
                </c:pt>
                <c:pt idx="2331">
                  <c:v>25.08.22</c:v>
                </c:pt>
                <c:pt idx="2332">
                  <c:v>25.08.22</c:v>
                </c:pt>
                <c:pt idx="2333">
                  <c:v>25.08.22</c:v>
                </c:pt>
                <c:pt idx="2334">
                  <c:v>25.08.22</c:v>
                </c:pt>
                <c:pt idx="2335">
                  <c:v>25.08.22</c:v>
                </c:pt>
                <c:pt idx="2336">
                  <c:v>25.08.22</c:v>
                </c:pt>
                <c:pt idx="2337">
                  <c:v>25.08.22</c:v>
                </c:pt>
                <c:pt idx="2338">
                  <c:v>25.08.22</c:v>
                </c:pt>
                <c:pt idx="2339">
                  <c:v>25.08.22</c:v>
                </c:pt>
                <c:pt idx="2340">
                  <c:v>25.08.22</c:v>
                </c:pt>
                <c:pt idx="2341">
                  <c:v>25.08.22</c:v>
                </c:pt>
                <c:pt idx="2342">
                  <c:v>25.08.22</c:v>
                </c:pt>
                <c:pt idx="2343">
                  <c:v>25.08.22</c:v>
                </c:pt>
                <c:pt idx="2344">
                  <c:v>25.08.22</c:v>
                </c:pt>
                <c:pt idx="2345">
                  <c:v>25.08.22</c:v>
                </c:pt>
                <c:pt idx="2346">
                  <c:v>25.08.22</c:v>
                </c:pt>
                <c:pt idx="2347">
                  <c:v>25.08.22</c:v>
                </c:pt>
                <c:pt idx="2348">
                  <c:v>25.08.22</c:v>
                </c:pt>
                <c:pt idx="2349">
                  <c:v>25.08.22</c:v>
                </c:pt>
                <c:pt idx="2350">
                  <c:v>25.08.22</c:v>
                </c:pt>
                <c:pt idx="2351">
                  <c:v>25.08.22</c:v>
                </c:pt>
                <c:pt idx="2352">
                  <c:v>25.08.22</c:v>
                </c:pt>
                <c:pt idx="2353">
                  <c:v>25.08.22</c:v>
                </c:pt>
                <c:pt idx="2354">
                  <c:v>25.08.22</c:v>
                </c:pt>
                <c:pt idx="2355">
                  <c:v>25.08.22</c:v>
                </c:pt>
                <c:pt idx="2356">
                  <c:v>25.08.22</c:v>
                </c:pt>
                <c:pt idx="2357">
                  <c:v>25.08.22</c:v>
                </c:pt>
                <c:pt idx="2358">
                  <c:v>25.08.22</c:v>
                </c:pt>
                <c:pt idx="2359">
                  <c:v>25.08.22</c:v>
                </c:pt>
                <c:pt idx="2360">
                  <c:v>25.08.22</c:v>
                </c:pt>
                <c:pt idx="2361">
                  <c:v>25.08.22</c:v>
                </c:pt>
                <c:pt idx="2362">
                  <c:v>25.08.22</c:v>
                </c:pt>
                <c:pt idx="2363">
                  <c:v>25.08.22</c:v>
                </c:pt>
                <c:pt idx="2364">
                  <c:v>25.08.22</c:v>
                </c:pt>
                <c:pt idx="2365">
                  <c:v>25.08.22</c:v>
                </c:pt>
                <c:pt idx="2366">
                  <c:v>25.08.22</c:v>
                </c:pt>
                <c:pt idx="2367">
                  <c:v>25.08.22</c:v>
                </c:pt>
                <c:pt idx="2368">
                  <c:v>25.08.22</c:v>
                </c:pt>
                <c:pt idx="2369">
                  <c:v>25.08.22</c:v>
                </c:pt>
                <c:pt idx="2370">
                  <c:v>25.08.22</c:v>
                </c:pt>
                <c:pt idx="2371">
                  <c:v>25.08.22</c:v>
                </c:pt>
                <c:pt idx="2372">
                  <c:v>25.08.22</c:v>
                </c:pt>
                <c:pt idx="2373">
                  <c:v>25.08.22</c:v>
                </c:pt>
                <c:pt idx="2374">
                  <c:v>25.08.22</c:v>
                </c:pt>
                <c:pt idx="2375">
                  <c:v>25.08.22</c:v>
                </c:pt>
                <c:pt idx="2376">
                  <c:v>25.08.22</c:v>
                </c:pt>
                <c:pt idx="2377">
                  <c:v>25.08.22</c:v>
                </c:pt>
                <c:pt idx="2378">
                  <c:v>25.08.22</c:v>
                </c:pt>
                <c:pt idx="2379">
                  <c:v>25.08.22</c:v>
                </c:pt>
                <c:pt idx="2380">
                  <c:v>25.08.22</c:v>
                </c:pt>
                <c:pt idx="2381">
                  <c:v>25.08.22</c:v>
                </c:pt>
                <c:pt idx="2382">
                  <c:v>25.08.22</c:v>
                </c:pt>
                <c:pt idx="2383">
                  <c:v>25.08.22</c:v>
                </c:pt>
                <c:pt idx="2384">
                  <c:v>25.08.22</c:v>
                </c:pt>
                <c:pt idx="2385">
                  <c:v>25.08.22</c:v>
                </c:pt>
                <c:pt idx="2386">
                  <c:v>25.08.22</c:v>
                </c:pt>
                <c:pt idx="2387">
                  <c:v>25.08.22</c:v>
                </c:pt>
                <c:pt idx="2388">
                  <c:v>25.08.22</c:v>
                </c:pt>
                <c:pt idx="2389">
                  <c:v>25.08.22</c:v>
                </c:pt>
                <c:pt idx="2390">
                  <c:v>25.08.22</c:v>
                </c:pt>
                <c:pt idx="2391">
                  <c:v>25.08.22</c:v>
                </c:pt>
                <c:pt idx="2392">
                  <c:v>25.08.22</c:v>
                </c:pt>
                <c:pt idx="2393">
                  <c:v>25.08.22</c:v>
                </c:pt>
                <c:pt idx="2394">
                  <c:v>25.08.22</c:v>
                </c:pt>
                <c:pt idx="2395">
                  <c:v>25.08.22</c:v>
                </c:pt>
                <c:pt idx="2396">
                  <c:v>25.08.22</c:v>
                </c:pt>
                <c:pt idx="2397">
                  <c:v>25.08.22</c:v>
                </c:pt>
                <c:pt idx="2398">
                  <c:v>25.08.22</c:v>
                </c:pt>
                <c:pt idx="2399">
                  <c:v>25.08.22</c:v>
                </c:pt>
                <c:pt idx="2400">
                  <c:v>26.08.22</c:v>
                </c:pt>
                <c:pt idx="2401">
                  <c:v>26.08.22</c:v>
                </c:pt>
                <c:pt idx="2402">
                  <c:v>26.08.22</c:v>
                </c:pt>
                <c:pt idx="2403">
                  <c:v>26.08.22</c:v>
                </c:pt>
                <c:pt idx="2404">
                  <c:v>26.08.22</c:v>
                </c:pt>
                <c:pt idx="2405">
                  <c:v>26.08.22</c:v>
                </c:pt>
                <c:pt idx="2406">
                  <c:v>26.08.22</c:v>
                </c:pt>
                <c:pt idx="2407">
                  <c:v>26.08.22</c:v>
                </c:pt>
                <c:pt idx="2408">
                  <c:v>26.08.22</c:v>
                </c:pt>
                <c:pt idx="2409">
                  <c:v>26.08.22</c:v>
                </c:pt>
                <c:pt idx="2410">
                  <c:v>26.08.22</c:v>
                </c:pt>
                <c:pt idx="2411">
                  <c:v>26.08.22</c:v>
                </c:pt>
                <c:pt idx="2412">
                  <c:v>26.08.22</c:v>
                </c:pt>
                <c:pt idx="2413">
                  <c:v>26.08.22</c:v>
                </c:pt>
                <c:pt idx="2414">
                  <c:v>26.08.22</c:v>
                </c:pt>
                <c:pt idx="2415">
                  <c:v>26.08.22</c:v>
                </c:pt>
                <c:pt idx="2416">
                  <c:v>26.08.22</c:v>
                </c:pt>
                <c:pt idx="2417">
                  <c:v>26.08.22</c:v>
                </c:pt>
                <c:pt idx="2418">
                  <c:v>26.08.22</c:v>
                </c:pt>
                <c:pt idx="2419">
                  <c:v>26.08.22</c:v>
                </c:pt>
                <c:pt idx="2420">
                  <c:v>26.08.22</c:v>
                </c:pt>
                <c:pt idx="2421">
                  <c:v>26.08.22</c:v>
                </c:pt>
                <c:pt idx="2422">
                  <c:v>26.08.22</c:v>
                </c:pt>
                <c:pt idx="2423">
                  <c:v>26.08.22</c:v>
                </c:pt>
                <c:pt idx="2424">
                  <c:v>26.08.22</c:v>
                </c:pt>
                <c:pt idx="2425">
                  <c:v>26.08.22</c:v>
                </c:pt>
                <c:pt idx="2426">
                  <c:v>26.08.22</c:v>
                </c:pt>
                <c:pt idx="2427">
                  <c:v>26.08.22</c:v>
                </c:pt>
                <c:pt idx="2428">
                  <c:v>26.08.22</c:v>
                </c:pt>
                <c:pt idx="2429">
                  <c:v>26.08.22</c:v>
                </c:pt>
                <c:pt idx="2430">
                  <c:v>26.08.22</c:v>
                </c:pt>
                <c:pt idx="2431">
                  <c:v>26.08.22</c:v>
                </c:pt>
                <c:pt idx="2432">
                  <c:v>26.08.22</c:v>
                </c:pt>
                <c:pt idx="2433">
                  <c:v>26.08.22</c:v>
                </c:pt>
                <c:pt idx="2434">
                  <c:v>26.08.22</c:v>
                </c:pt>
                <c:pt idx="2435">
                  <c:v>26.08.22</c:v>
                </c:pt>
                <c:pt idx="2436">
                  <c:v>26.08.22</c:v>
                </c:pt>
                <c:pt idx="2437">
                  <c:v>26.08.22</c:v>
                </c:pt>
                <c:pt idx="2438">
                  <c:v>26.08.22</c:v>
                </c:pt>
                <c:pt idx="2439">
                  <c:v>26.08.22</c:v>
                </c:pt>
                <c:pt idx="2440">
                  <c:v>26.08.22</c:v>
                </c:pt>
                <c:pt idx="2441">
                  <c:v>26.08.22</c:v>
                </c:pt>
                <c:pt idx="2442">
                  <c:v>26.08.22</c:v>
                </c:pt>
                <c:pt idx="2443">
                  <c:v>26.08.22</c:v>
                </c:pt>
                <c:pt idx="2444">
                  <c:v>26.08.22</c:v>
                </c:pt>
                <c:pt idx="2445">
                  <c:v>26.08.22</c:v>
                </c:pt>
                <c:pt idx="2446">
                  <c:v>26.08.22</c:v>
                </c:pt>
                <c:pt idx="2447">
                  <c:v>26.08.22</c:v>
                </c:pt>
                <c:pt idx="2448">
                  <c:v>26.08.22</c:v>
                </c:pt>
                <c:pt idx="2449">
                  <c:v>26.08.22</c:v>
                </c:pt>
                <c:pt idx="2450">
                  <c:v>26.08.22</c:v>
                </c:pt>
                <c:pt idx="2451">
                  <c:v>26.08.22</c:v>
                </c:pt>
                <c:pt idx="2452">
                  <c:v>26.08.22</c:v>
                </c:pt>
                <c:pt idx="2453">
                  <c:v>26.08.22</c:v>
                </c:pt>
                <c:pt idx="2454">
                  <c:v>26.08.22</c:v>
                </c:pt>
                <c:pt idx="2455">
                  <c:v>26.08.22</c:v>
                </c:pt>
                <c:pt idx="2456">
                  <c:v>26.08.22</c:v>
                </c:pt>
                <c:pt idx="2457">
                  <c:v>26.08.22</c:v>
                </c:pt>
                <c:pt idx="2458">
                  <c:v>26.08.22</c:v>
                </c:pt>
                <c:pt idx="2459">
                  <c:v>26.08.22</c:v>
                </c:pt>
                <c:pt idx="2460">
                  <c:v>26.08.22</c:v>
                </c:pt>
                <c:pt idx="2461">
                  <c:v>26.08.22</c:v>
                </c:pt>
                <c:pt idx="2462">
                  <c:v>26.08.22</c:v>
                </c:pt>
                <c:pt idx="2463">
                  <c:v>26.08.22</c:v>
                </c:pt>
                <c:pt idx="2464">
                  <c:v>26.08.22</c:v>
                </c:pt>
                <c:pt idx="2465">
                  <c:v>26.08.22</c:v>
                </c:pt>
                <c:pt idx="2466">
                  <c:v>26.08.22</c:v>
                </c:pt>
                <c:pt idx="2467">
                  <c:v>26.08.22</c:v>
                </c:pt>
                <c:pt idx="2468">
                  <c:v>26.08.22</c:v>
                </c:pt>
                <c:pt idx="2469">
                  <c:v>26.08.22</c:v>
                </c:pt>
                <c:pt idx="2470">
                  <c:v>26.08.22</c:v>
                </c:pt>
                <c:pt idx="2471">
                  <c:v>26.08.22</c:v>
                </c:pt>
                <c:pt idx="2472">
                  <c:v>26.08.22</c:v>
                </c:pt>
                <c:pt idx="2473">
                  <c:v>26.08.22</c:v>
                </c:pt>
                <c:pt idx="2474">
                  <c:v>26.08.22</c:v>
                </c:pt>
                <c:pt idx="2475">
                  <c:v>26.08.22</c:v>
                </c:pt>
                <c:pt idx="2476">
                  <c:v>26.08.22</c:v>
                </c:pt>
                <c:pt idx="2477">
                  <c:v>26.08.22</c:v>
                </c:pt>
                <c:pt idx="2478">
                  <c:v>26.08.22</c:v>
                </c:pt>
                <c:pt idx="2479">
                  <c:v>26.08.22</c:v>
                </c:pt>
                <c:pt idx="2480">
                  <c:v>26.08.22</c:v>
                </c:pt>
                <c:pt idx="2481">
                  <c:v>26.08.22</c:v>
                </c:pt>
                <c:pt idx="2482">
                  <c:v>26.08.22</c:v>
                </c:pt>
                <c:pt idx="2483">
                  <c:v>26.08.22</c:v>
                </c:pt>
                <c:pt idx="2484">
                  <c:v>26.08.22</c:v>
                </c:pt>
                <c:pt idx="2485">
                  <c:v>26.08.22</c:v>
                </c:pt>
                <c:pt idx="2486">
                  <c:v>26.08.22</c:v>
                </c:pt>
                <c:pt idx="2487">
                  <c:v>26.08.22</c:v>
                </c:pt>
                <c:pt idx="2488">
                  <c:v>26.08.22</c:v>
                </c:pt>
                <c:pt idx="2489">
                  <c:v>26.08.22</c:v>
                </c:pt>
                <c:pt idx="2490">
                  <c:v>26.08.22</c:v>
                </c:pt>
                <c:pt idx="2491">
                  <c:v>26.08.22</c:v>
                </c:pt>
                <c:pt idx="2492">
                  <c:v>26.08.22</c:v>
                </c:pt>
                <c:pt idx="2493">
                  <c:v>26.08.22</c:v>
                </c:pt>
                <c:pt idx="2494">
                  <c:v>26.08.22</c:v>
                </c:pt>
                <c:pt idx="2495">
                  <c:v>26.08.22</c:v>
                </c:pt>
                <c:pt idx="2496">
                  <c:v>27.08.22</c:v>
                </c:pt>
                <c:pt idx="2497">
                  <c:v>27.08.22</c:v>
                </c:pt>
                <c:pt idx="2498">
                  <c:v>27.08.22</c:v>
                </c:pt>
                <c:pt idx="2499">
                  <c:v>27.08.22</c:v>
                </c:pt>
                <c:pt idx="2500">
                  <c:v>27.08.22</c:v>
                </c:pt>
                <c:pt idx="2501">
                  <c:v>27.08.22</c:v>
                </c:pt>
                <c:pt idx="2502">
                  <c:v>27.08.22</c:v>
                </c:pt>
                <c:pt idx="2503">
                  <c:v>27.08.22</c:v>
                </c:pt>
                <c:pt idx="2504">
                  <c:v>27.08.22</c:v>
                </c:pt>
                <c:pt idx="2505">
                  <c:v>27.08.22</c:v>
                </c:pt>
                <c:pt idx="2506">
                  <c:v>27.08.22</c:v>
                </c:pt>
                <c:pt idx="2507">
                  <c:v>27.08.22</c:v>
                </c:pt>
                <c:pt idx="2508">
                  <c:v>27.08.22</c:v>
                </c:pt>
                <c:pt idx="2509">
                  <c:v>27.08.22</c:v>
                </c:pt>
                <c:pt idx="2510">
                  <c:v>27.08.22</c:v>
                </c:pt>
                <c:pt idx="2511">
                  <c:v>27.08.22</c:v>
                </c:pt>
                <c:pt idx="2512">
                  <c:v>27.08.22</c:v>
                </c:pt>
                <c:pt idx="2513">
                  <c:v>27.08.22</c:v>
                </c:pt>
                <c:pt idx="2514">
                  <c:v>27.08.22</c:v>
                </c:pt>
                <c:pt idx="2515">
                  <c:v>27.08.22</c:v>
                </c:pt>
                <c:pt idx="2516">
                  <c:v>27.08.22</c:v>
                </c:pt>
                <c:pt idx="2517">
                  <c:v>27.08.22</c:v>
                </c:pt>
                <c:pt idx="2518">
                  <c:v>27.08.22</c:v>
                </c:pt>
                <c:pt idx="2519">
                  <c:v>27.08.22</c:v>
                </c:pt>
                <c:pt idx="2520">
                  <c:v>27.08.22</c:v>
                </c:pt>
                <c:pt idx="2521">
                  <c:v>27.08.22</c:v>
                </c:pt>
                <c:pt idx="2522">
                  <c:v>27.08.22</c:v>
                </c:pt>
                <c:pt idx="2523">
                  <c:v>27.08.22</c:v>
                </c:pt>
                <c:pt idx="2524">
                  <c:v>27.08.22</c:v>
                </c:pt>
                <c:pt idx="2525">
                  <c:v>27.08.22</c:v>
                </c:pt>
                <c:pt idx="2526">
                  <c:v>27.08.22</c:v>
                </c:pt>
                <c:pt idx="2527">
                  <c:v>27.08.22</c:v>
                </c:pt>
                <c:pt idx="2528">
                  <c:v>27.08.22</c:v>
                </c:pt>
                <c:pt idx="2529">
                  <c:v>27.08.22</c:v>
                </c:pt>
                <c:pt idx="2530">
                  <c:v>27.08.22</c:v>
                </c:pt>
                <c:pt idx="2531">
                  <c:v>27.08.22</c:v>
                </c:pt>
                <c:pt idx="2532">
                  <c:v>27.08.22</c:v>
                </c:pt>
                <c:pt idx="2533">
                  <c:v>27.08.22</c:v>
                </c:pt>
                <c:pt idx="2534">
                  <c:v>27.08.22</c:v>
                </c:pt>
                <c:pt idx="2535">
                  <c:v>27.08.22</c:v>
                </c:pt>
                <c:pt idx="2536">
                  <c:v>27.08.22</c:v>
                </c:pt>
                <c:pt idx="2537">
                  <c:v>27.08.22</c:v>
                </c:pt>
                <c:pt idx="2538">
                  <c:v>27.08.22</c:v>
                </c:pt>
                <c:pt idx="2539">
                  <c:v>27.08.22</c:v>
                </c:pt>
                <c:pt idx="2540">
                  <c:v>27.08.22</c:v>
                </c:pt>
                <c:pt idx="2541">
                  <c:v>27.08.22</c:v>
                </c:pt>
                <c:pt idx="2542">
                  <c:v>27.08.22</c:v>
                </c:pt>
                <c:pt idx="2543">
                  <c:v>27.08.22</c:v>
                </c:pt>
                <c:pt idx="2544">
                  <c:v>27.08.22</c:v>
                </c:pt>
                <c:pt idx="2545">
                  <c:v>27.08.22</c:v>
                </c:pt>
                <c:pt idx="2546">
                  <c:v>27.08.22</c:v>
                </c:pt>
                <c:pt idx="2547">
                  <c:v>27.08.22</c:v>
                </c:pt>
                <c:pt idx="2548">
                  <c:v>27.08.22</c:v>
                </c:pt>
                <c:pt idx="2549">
                  <c:v>27.08.22</c:v>
                </c:pt>
                <c:pt idx="2550">
                  <c:v>27.08.22</c:v>
                </c:pt>
                <c:pt idx="2551">
                  <c:v>27.08.22</c:v>
                </c:pt>
                <c:pt idx="2552">
                  <c:v>27.08.22</c:v>
                </c:pt>
                <c:pt idx="2553">
                  <c:v>27.08.22</c:v>
                </c:pt>
                <c:pt idx="2554">
                  <c:v>27.08.22</c:v>
                </c:pt>
                <c:pt idx="2555">
                  <c:v>27.08.22</c:v>
                </c:pt>
                <c:pt idx="2556">
                  <c:v>27.08.22</c:v>
                </c:pt>
                <c:pt idx="2557">
                  <c:v>27.08.22</c:v>
                </c:pt>
                <c:pt idx="2558">
                  <c:v>27.08.22</c:v>
                </c:pt>
                <c:pt idx="2559">
                  <c:v>27.08.22</c:v>
                </c:pt>
                <c:pt idx="2560">
                  <c:v>27.08.22</c:v>
                </c:pt>
                <c:pt idx="2561">
                  <c:v>27.08.22</c:v>
                </c:pt>
                <c:pt idx="2562">
                  <c:v>27.08.22</c:v>
                </c:pt>
                <c:pt idx="2563">
                  <c:v>27.08.22</c:v>
                </c:pt>
                <c:pt idx="2564">
                  <c:v>27.08.22</c:v>
                </c:pt>
                <c:pt idx="2565">
                  <c:v>27.08.22</c:v>
                </c:pt>
                <c:pt idx="2566">
                  <c:v>27.08.22</c:v>
                </c:pt>
                <c:pt idx="2567">
                  <c:v>27.08.22</c:v>
                </c:pt>
                <c:pt idx="2568">
                  <c:v>27.08.22</c:v>
                </c:pt>
                <c:pt idx="2569">
                  <c:v>27.08.22</c:v>
                </c:pt>
                <c:pt idx="2570">
                  <c:v>27.08.22</c:v>
                </c:pt>
                <c:pt idx="2571">
                  <c:v>27.08.22</c:v>
                </c:pt>
                <c:pt idx="2572">
                  <c:v>27.08.22</c:v>
                </c:pt>
                <c:pt idx="2573">
                  <c:v>27.08.22</c:v>
                </c:pt>
                <c:pt idx="2574">
                  <c:v>27.08.22</c:v>
                </c:pt>
                <c:pt idx="2575">
                  <c:v>27.08.22</c:v>
                </c:pt>
                <c:pt idx="2576">
                  <c:v>27.08.22</c:v>
                </c:pt>
                <c:pt idx="2577">
                  <c:v>27.08.22</c:v>
                </c:pt>
                <c:pt idx="2578">
                  <c:v>27.08.22</c:v>
                </c:pt>
                <c:pt idx="2579">
                  <c:v>27.08.22</c:v>
                </c:pt>
                <c:pt idx="2580">
                  <c:v>27.08.22</c:v>
                </c:pt>
                <c:pt idx="2581">
                  <c:v>27.08.22</c:v>
                </c:pt>
                <c:pt idx="2582">
                  <c:v>27.08.22</c:v>
                </c:pt>
                <c:pt idx="2583">
                  <c:v>27.08.22</c:v>
                </c:pt>
                <c:pt idx="2584">
                  <c:v>27.08.22</c:v>
                </c:pt>
                <c:pt idx="2585">
                  <c:v>27.08.22</c:v>
                </c:pt>
                <c:pt idx="2586">
                  <c:v>27.08.22</c:v>
                </c:pt>
                <c:pt idx="2587">
                  <c:v>27.08.22</c:v>
                </c:pt>
                <c:pt idx="2588">
                  <c:v>27.08.22</c:v>
                </c:pt>
                <c:pt idx="2589">
                  <c:v>27.08.22</c:v>
                </c:pt>
                <c:pt idx="2590">
                  <c:v>27.08.22</c:v>
                </c:pt>
                <c:pt idx="2591">
                  <c:v>27.08.22</c:v>
                </c:pt>
                <c:pt idx="2592">
                  <c:v>28.08.22</c:v>
                </c:pt>
                <c:pt idx="2593">
                  <c:v>28.08.22</c:v>
                </c:pt>
                <c:pt idx="2594">
                  <c:v>28.08.22</c:v>
                </c:pt>
                <c:pt idx="2595">
                  <c:v>28.08.22</c:v>
                </c:pt>
                <c:pt idx="2596">
                  <c:v>28.08.22</c:v>
                </c:pt>
                <c:pt idx="2597">
                  <c:v>28.08.22</c:v>
                </c:pt>
                <c:pt idx="2598">
                  <c:v>28.08.22</c:v>
                </c:pt>
                <c:pt idx="2599">
                  <c:v>28.08.22</c:v>
                </c:pt>
                <c:pt idx="2600">
                  <c:v>28.08.22</c:v>
                </c:pt>
                <c:pt idx="2601">
                  <c:v>28.08.22</c:v>
                </c:pt>
                <c:pt idx="2602">
                  <c:v>28.08.22</c:v>
                </c:pt>
                <c:pt idx="2603">
                  <c:v>28.08.22</c:v>
                </c:pt>
                <c:pt idx="2604">
                  <c:v>28.08.22</c:v>
                </c:pt>
                <c:pt idx="2605">
                  <c:v>28.08.22</c:v>
                </c:pt>
                <c:pt idx="2606">
                  <c:v>28.08.22</c:v>
                </c:pt>
                <c:pt idx="2607">
                  <c:v>28.08.22</c:v>
                </c:pt>
                <c:pt idx="2608">
                  <c:v>28.08.22</c:v>
                </c:pt>
                <c:pt idx="2609">
                  <c:v>28.08.22</c:v>
                </c:pt>
                <c:pt idx="2610">
                  <c:v>28.08.22</c:v>
                </c:pt>
                <c:pt idx="2611">
                  <c:v>28.08.22</c:v>
                </c:pt>
                <c:pt idx="2612">
                  <c:v>28.08.22</c:v>
                </c:pt>
                <c:pt idx="2613">
                  <c:v>28.08.22</c:v>
                </c:pt>
                <c:pt idx="2614">
                  <c:v>28.08.22</c:v>
                </c:pt>
                <c:pt idx="2615">
                  <c:v>28.08.22</c:v>
                </c:pt>
                <c:pt idx="2616">
                  <c:v>28.08.22</c:v>
                </c:pt>
                <c:pt idx="2617">
                  <c:v>28.08.22</c:v>
                </c:pt>
                <c:pt idx="2618">
                  <c:v>28.08.22</c:v>
                </c:pt>
                <c:pt idx="2619">
                  <c:v>28.08.22</c:v>
                </c:pt>
                <c:pt idx="2620">
                  <c:v>28.08.22</c:v>
                </c:pt>
                <c:pt idx="2621">
                  <c:v>28.08.22</c:v>
                </c:pt>
                <c:pt idx="2622">
                  <c:v>28.08.22</c:v>
                </c:pt>
                <c:pt idx="2623">
                  <c:v>28.08.22</c:v>
                </c:pt>
                <c:pt idx="2624">
                  <c:v>28.08.22</c:v>
                </c:pt>
                <c:pt idx="2625">
                  <c:v>28.08.22</c:v>
                </c:pt>
                <c:pt idx="2626">
                  <c:v>28.08.22</c:v>
                </c:pt>
                <c:pt idx="2627">
                  <c:v>28.08.22</c:v>
                </c:pt>
                <c:pt idx="2628">
                  <c:v>28.08.22</c:v>
                </c:pt>
                <c:pt idx="2629">
                  <c:v>28.08.22</c:v>
                </c:pt>
                <c:pt idx="2630">
                  <c:v>28.08.22</c:v>
                </c:pt>
                <c:pt idx="2631">
                  <c:v>28.08.22</c:v>
                </c:pt>
                <c:pt idx="2632">
                  <c:v>28.08.22</c:v>
                </c:pt>
                <c:pt idx="2633">
                  <c:v>28.08.22</c:v>
                </c:pt>
                <c:pt idx="2634">
                  <c:v>28.08.22</c:v>
                </c:pt>
                <c:pt idx="2635">
                  <c:v>28.08.22</c:v>
                </c:pt>
                <c:pt idx="2636">
                  <c:v>28.08.22</c:v>
                </c:pt>
                <c:pt idx="2637">
                  <c:v>28.08.22</c:v>
                </c:pt>
                <c:pt idx="2638">
                  <c:v>28.08.22</c:v>
                </c:pt>
                <c:pt idx="2639">
                  <c:v>28.08.22</c:v>
                </c:pt>
                <c:pt idx="2640">
                  <c:v>28.08.22</c:v>
                </c:pt>
                <c:pt idx="2641">
                  <c:v>28.08.22</c:v>
                </c:pt>
                <c:pt idx="2642">
                  <c:v>28.08.22</c:v>
                </c:pt>
                <c:pt idx="2643">
                  <c:v>28.08.22</c:v>
                </c:pt>
                <c:pt idx="2644">
                  <c:v>28.08.22</c:v>
                </c:pt>
                <c:pt idx="2645">
                  <c:v>28.08.22</c:v>
                </c:pt>
                <c:pt idx="2646">
                  <c:v>28.08.22</c:v>
                </c:pt>
                <c:pt idx="2647">
                  <c:v>28.08.22</c:v>
                </c:pt>
                <c:pt idx="2648">
                  <c:v>28.08.22</c:v>
                </c:pt>
                <c:pt idx="2649">
                  <c:v>28.08.22</c:v>
                </c:pt>
                <c:pt idx="2650">
                  <c:v>28.08.22</c:v>
                </c:pt>
                <c:pt idx="2651">
                  <c:v>28.08.22</c:v>
                </c:pt>
                <c:pt idx="2652">
                  <c:v>28.08.22</c:v>
                </c:pt>
                <c:pt idx="2653">
                  <c:v>28.08.22</c:v>
                </c:pt>
                <c:pt idx="2654">
                  <c:v>28.08.22</c:v>
                </c:pt>
                <c:pt idx="2655">
                  <c:v>28.08.22</c:v>
                </c:pt>
                <c:pt idx="2656">
                  <c:v>28.08.22</c:v>
                </c:pt>
                <c:pt idx="2657">
                  <c:v>28.08.22</c:v>
                </c:pt>
                <c:pt idx="2658">
                  <c:v>28.08.22</c:v>
                </c:pt>
                <c:pt idx="2659">
                  <c:v>28.08.22</c:v>
                </c:pt>
                <c:pt idx="2660">
                  <c:v>28.08.22</c:v>
                </c:pt>
                <c:pt idx="2661">
                  <c:v>28.08.22</c:v>
                </c:pt>
                <c:pt idx="2662">
                  <c:v>28.08.22</c:v>
                </c:pt>
                <c:pt idx="2663">
                  <c:v>28.08.22</c:v>
                </c:pt>
                <c:pt idx="2664">
                  <c:v>28.08.22</c:v>
                </c:pt>
                <c:pt idx="2665">
                  <c:v>28.08.22</c:v>
                </c:pt>
                <c:pt idx="2666">
                  <c:v>28.08.22</c:v>
                </c:pt>
                <c:pt idx="2667">
                  <c:v>28.08.22</c:v>
                </c:pt>
                <c:pt idx="2668">
                  <c:v>28.08.22</c:v>
                </c:pt>
                <c:pt idx="2669">
                  <c:v>28.08.22</c:v>
                </c:pt>
                <c:pt idx="2670">
                  <c:v>28.08.22</c:v>
                </c:pt>
                <c:pt idx="2671">
                  <c:v>28.08.22</c:v>
                </c:pt>
                <c:pt idx="2672">
                  <c:v>28.08.22</c:v>
                </c:pt>
                <c:pt idx="2673">
                  <c:v>28.08.22</c:v>
                </c:pt>
                <c:pt idx="2674">
                  <c:v>28.08.22</c:v>
                </c:pt>
                <c:pt idx="2675">
                  <c:v>28.08.22</c:v>
                </c:pt>
                <c:pt idx="2676">
                  <c:v>28.08.22</c:v>
                </c:pt>
                <c:pt idx="2677">
                  <c:v>28.08.22</c:v>
                </c:pt>
                <c:pt idx="2678">
                  <c:v>28.08.22</c:v>
                </c:pt>
                <c:pt idx="2679">
                  <c:v>28.08.22</c:v>
                </c:pt>
                <c:pt idx="2680">
                  <c:v>28.08.22</c:v>
                </c:pt>
                <c:pt idx="2681">
                  <c:v>28.08.22</c:v>
                </c:pt>
                <c:pt idx="2682">
                  <c:v>28.08.22</c:v>
                </c:pt>
                <c:pt idx="2683">
                  <c:v>28.08.22</c:v>
                </c:pt>
                <c:pt idx="2684">
                  <c:v>28.08.22</c:v>
                </c:pt>
                <c:pt idx="2685">
                  <c:v>28.08.22</c:v>
                </c:pt>
                <c:pt idx="2686">
                  <c:v>28.08.22</c:v>
                </c:pt>
                <c:pt idx="2687">
                  <c:v>28.08.22</c:v>
                </c:pt>
                <c:pt idx="2688">
                  <c:v>29.08.22</c:v>
                </c:pt>
                <c:pt idx="2689">
                  <c:v>29.08.22</c:v>
                </c:pt>
                <c:pt idx="2690">
                  <c:v>29.08.22</c:v>
                </c:pt>
                <c:pt idx="2691">
                  <c:v>29.08.22</c:v>
                </c:pt>
                <c:pt idx="2692">
                  <c:v>29.08.22</c:v>
                </c:pt>
                <c:pt idx="2693">
                  <c:v>29.08.22</c:v>
                </c:pt>
                <c:pt idx="2694">
                  <c:v>29.08.22</c:v>
                </c:pt>
                <c:pt idx="2695">
                  <c:v>29.08.22</c:v>
                </c:pt>
                <c:pt idx="2696">
                  <c:v>29.08.22</c:v>
                </c:pt>
                <c:pt idx="2697">
                  <c:v>29.08.22</c:v>
                </c:pt>
                <c:pt idx="2698">
                  <c:v>29.08.22</c:v>
                </c:pt>
                <c:pt idx="2699">
                  <c:v>29.08.22</c:v>
                </c:pt>
                <c:pt idx="2700">
                  <c:v>29.08.22</c:v>
                </c:pt>
                <c:pt idx="2701">
                  <c:v>29.08.22</c:v>
                </c:pt>
                <c:pt idx="2702">
                  <c:v>29.08.22</c:v>
                </c:pt>
                <c:pt idx="2703">
                  <c:v>29.08.22</c:v>
                </c:pt>
                <c:pt idx="2704">
                  <c:v>29.08.22</c:v>
                </c:pt>
                <c:pt idx="2705">
                  <c:v>29.08.22</c:v>
                </c:pt>
                <c:pt idx="2706">
                  <c:v>29.08.22</c:v>
                </c:pt>
                <c:pt idx="2707">
                  <c:v>29.08.22</c:v>
                </c:pt>
                <c:pt idx="2708">
                  <c:v>29.08.22</c:v>
                </c:pt>
                <c:pt idx="2709">
                  <c:v>29.08.22</c:v>
                </c:pt>
                <c:pt idx="2710">
                  <c:v>29.08.22</c:v>
                </c:pt>
                <c:pt idx="2711">
                  <c:v>29.08.22</c:v>
                </c:pt>
                <c:pt idx="2712">
                  <c:v>29.08.22</c:v>
                </c:pt>
                <c:pt idx="2713">
                  <c:v>29.08.22</c:v>
                </c:pt>
                <c:pt idx="2714">
                  <c:v>29.08.22</c:v>
                </c:pt>
                <c:pt idx="2715">
                  <c:v>29.08.22</c:v>
                </c:pt>
                <c:pt idx="2716">
                  <c:v>29.08.22</c:v>
                </c:pt>
                <c:pt idx="2717">
                  <c:v>29.08.22</c:v>
                </c:pt>
                <c:pt idx="2718">
                  <c:v>29.08.22</c:v>
                </c:pt>
                <c:pt idx="2719">
                  <c:v>29.08.22</c:v>
                </c:pt>
                <c:pt idx="2720">
                  <c:v>29.08.22</c:v>
                </c:pt>
                <c:pt idx="2721">
                  <c:v>29.08.22</c:v>
                </c:pt>
                <c:pt idx="2722">
                  <c:v>29.08.22</c:v>
                </c:pt>
                <c:pt idx="2723">
                  <c:v>29.08.22</c:v>
                </c:pt>
                <c:pt idx="2724">
                  <c:v>29.08.22</c:v>
                </c:pt>
                <c:pt idx="2725">
                  <c:v>29.08.22</c:v>
                </c:pt>
                <c:pt idx="2726">
                  <c:v>29.08.22</c:v>
                </c:pt>
                <c:pt idx="2727">
                  <c:v>29.08.22</c:v>
                </c:pt>
                <c:pt idx="2728">
                  <c:v>29.08.22</c:v>
                </c:pt>
                <c:pt idx="2729">
                  <c:v>29.08.22</c:v>
                </c:pt>
                <c:pt idx="2730">
                  <c:v>29.08.22</c:v>
                </c:pt>
                <c:pt idx="2731">
                  <c:v>29.08.22</c:v>
                </c:pt>
                <c:pt idx="2732">
                  <c:v>29.08.22</c:v>
                </c:pt>
                <c:pt idx="2733">
                  <c:v>29.08.22</c:v>
                </c:pt>
                <c:pt idx="2734">
                  <c:v>29.08.22</c:v>
                </c:pt>
                <c:pt idx="2735">
                  <c:v>29.08.22</c:v>
                </c:pt>
                <c:pt idx="2736">
                  <c:v>29.08.22</c:v>
                </c:pt>
                <c:pt idx="2737">
                  <c:v>29.08.22</c:v>
                </c:pt>
                <c:pt idx="2738">
                  <c:v>29.08.22</c:v>
                </c:pt>
                <c:pt idx="2739">
                  <c:v>29.08.22</c:v>
                </c:pt>
                <c:pt idx="2740">
                  <c:v>29.08.22</c:v>
                </c:pt>
                <c:pt idx="2741">
                  <c:v>29.08.22</c:v>
                </c:pt>
                <c:pt idx="2742">
                  <c:v>29.08.22</c:v>
                </c:pt>
                <c:pt idx="2743">
                  <c:v>29.08.22</c:v>
                </c:pt>
                <c:pt idx="2744">
                  <c:v>29.08.22</c:v>
                </c:pt>
                <c:pt idx="2745">
                  <c:v>29.08.22</c:v>
                </c:pt>
                <c:pt idx="2746">
                  <c:v>29.08.22</c:v>
                </c:pt>
                <c:pt idx="2747">
                  <c:v>29.08.22</c:v>
                </c:pt>
                <c:pt idx="2748">
                  <c:v>29.08.22</c:v>
                </c:pt>
                <c:pt idx="2749">
                  <c:v>29.08.22</c:v>
                </c:pt>
                <c:pt idx="2750">
                  <c:v>29.08.22</c:v>
                </c:pt>
                <c:pt idx="2751">
                  <c:v>29.08.22</c:v>
                </c:pt>
                <c:pt idx="2752">
                  <c:v>29.08.22</c:v>
                </c:pt>
                <c:pt idx="2753">
                  <c:v>29.08.22</c:v>
                </c:pt>
                <c:pt idx="2754">
                  <c:v>29.08.22</c:v>
                </c:pt>
                <c:pt idx="2755">
                  <c:v>29.08.22</c:v>
                </c:pt>
                <c:pt idx="2756">
                  <c:v>29.08.22</c:v>
                </c:pt>
                <c:pt idx="2757">
                  <c:v>29.08.22</c:v>
                </c:pt>
                <c:pt idx="2758">
                  <c:v>29.08.22</c:v>
                </c:pt>
                <c:pt idx="2759">
                  <c:v>29.08.22</c:v>
                </c:pt>
                <c:pt idx="2760">
                  <c:v>29.08.22</c:v>
                </c:pt>
                <c:pt idx="2761">
                  <c:v>29.08.22</c:v>
                </c:pt>
                <c:pt idx="2762">
                  <c:v>29.08.22</c:v>
                </c:pt>
                <c:pt idx="2763">
                  <c:v>29.08.22</c:v>
                </c:pt>
                <c:pt idx="2764">
                  <c:v>29.08.22</c:v>
                </c:pt>
                <c:pt idx="2765">
                  <c:v>29.08.22</c:v>
                </c:pt>
                <c:pt idx="2766">
                  <c:v>29.08.22</c:v>
                </c:pt>
                <c:pt idx="2767">
                  <c:v>29.08.22</c:v>
                </c:pt>
                <c:pt idx="2768">
                  <c:v>29.08.22</c:v>
                </c:pt>
                <c:pt idx="2769">
                  <c:v>29.08.22</c:v>
                </c:pt>
                <c:pt idx="2770">
                  <c:v>29.08.22</c:v>
                </c:pt>
                <c:pt idx="2771">
                  <c:v>29.08.22</c:v>
                </c:pt>
                <c:pt idx="2772">
                  <c:v>29.08.22</c:v>
                </c:pt>
                <c:pt idx="2773">
                  <c:v>29.08.22</c:v>
                </c:pt>
                <c:pt idx="2774">
                  <c:v>29.08.22</c:v>
                </c:pt>
                <c:pt idx="2775">
                  <c:v>29.08.22</c:v>
                </c:pt>
                <c:pt idx="2776">
                  <c:v>29.08.22</c:v>
                </c:pt>
                <c:pt idx="2777">
                  <c:v>29.08.22</c:v>
                </c:pt>
                <c:pt idx="2778">
                  <c:v>29.08.22</c:v>
                </c:pt>
                <c:pt idx="2779">
                  <c:v>29.08.22</c:v>
                </c:pt>
                <c:pt idx="2780">
                  <c:v>29.08.22</c:v>
                </c:pt>
                <c:pt idx="2781">
                  <c:v>29.08.22</c:v>
                </c:pt>
                <c:pt idx="2782">
                  <c:v>29.08.22</c:v>
                </c:pt>
                <c:pt idx="2783">
                  <c:v>29.08.22</c:v>
                </c:pt>
                <c:pt idx="2784">
                  <c:v>30.08.22</c:v>
                </c:pt>
                <c:pt idx="2785">
                  <c:v>30.08.22</c:v>
                </c:pt>
                <c:pt idx="2786">
                  <c:v>30.08.22</c:v>
                </c:pt>
                <c:pt idx="2787">
                  <c:v>30.08.22</c:v>
                </c:pt>
                <c:pt idx="2788">
                  <c:v>30.08.22</c:v>
                </c:pt>
                <c:pt idx="2789">
                  <c:v>30.08.22</c:v>
                </c:pt>
                <c:pt idx="2790">
                  <c:v>30.08.22</c:v>
                </c:pt>
                <c:pt idx="2791">
                  <c:v>30.08.22</c:v>
                </c:pt>
                <c:pt idx="2792">
                  <c:v>30.08.22</c:v>
                </c:pt>
                <c:pt idx="2793">
                  <c:v>30.08.22</c:v>
                </c:pt>
                <c:pt idx="2794">
                  <c:v>30.08.22</c:v>
                </c:pt>
                <c:pt idx="2795">
                  <c:v>30.08.22</c:v>
                </c:pt>
                <c:pt idx="2796">
                  <c:v>30.08.22</c:v>
                </c:pt>
                <c:pt idx="2797">
                  <c:v>30.08.22</c:v>
                </c:pt>
                <c:pt idx="2798">
                  <c:v>30.08.22</c:v>
                </c:pt>
                <c:pt idx="2799">
                  <c:v>30.08.22</c:v>
                </c:pt>
                <c:pt idx="2800">
                  <c:v>30.08.22</c:v>
                </c:pt>
                <c:pt idx="2801">
                  <c:v>30.08.22</c:v>
                </c:pt>
                <c:pt idx="2802">
                  <c:v>30.08.22</c:v>
                </c:pt>
                <c:pt idx="2803">
                  <c:v>30.08.22</c:v>
                </c:pt>
                <c:pt idx="2804">
                  <c:v>30.08.22</c:v>
                </c:pt>
                <c:pt idx="2805">
                  <c:v>30.08.22</c:v>
                </c:pt>
                <c:pt idx="2806">
                  <c:v>30.08.22</c:v>
                </c:pt>
                <c:pt idx="2807">
                  <c:v>30.08.22</c:v>
                </c:pt>
                <c:pt idx="2808">
                  <c:v>30.08.22</c:v>
                </c:pt>
                <c:pt idx="2809">
                  <c:v>30.08.22</c:v>
                </c:pt>
                <c:pt idx="2810">
                  <c:v>30.08.22</c:v>
                </c:pt>
                <c:pt idx="2811">
                  <c:v>30.08.22</c:v>
                </c:pt>
                <c:pt idx="2812">
                  <c:v>30.08.22</c:v>
                </c:pt>
                <c:pt idx="2813">
                  <c:v>30.08.22</c:v>
                </c:pt>
                <c:pt idx="2814">
                  <c:v>30.08.22</c:v>
                </c:pt>
                <c:pt idx="2815">
                  <c:v>30.08.22</c:v>
                </c:pt>
                <c:pt idx="2816">
                  <c:v>30.08.22</c:v>
                </c:pt>
                <c:pt idx="2817">
                  <c:v>30.08.22</c:v>
                </c:pt>
                <c:pt idx="2818">
                  <c:v>30.08.22</c:v>
                </c:pt>
                <c:pt idx="2819">
                  <c:v>30.08.22</c:v>
                </c:pt>
                <c:pt idx="2820">
                  <c:v>30.08.22</c:v>
                </c:pt>
                <c:pt idx="2821">
                  <c:v>30.08.22</c:v>
                </c:pt>
                <c:pt idx="2822">
                  <c:v>30.08.22</c:v>
                </c:pt>
                <c:pt idx="2823">
                  <c:v>30.08.22</c:v>
                </c:pt>
                <c:pt idx="2824">
                  <c:v>30.08.22</c:v>
                </c:pt>
                <c:pt idx="2825">
                  <c:v>30.08.22</c:v>
                </c:pt>
                <c:pt idx="2826">
                  <c:v>30.08.22</c:v>
                </c:pt>
                <c:pt idx="2827">
                  <c:v>30.08.22</c:v>
                </c:pt>
                <c:pt idx="2828">
                  <c:v>30.08.22</c:v>
                </c:pt>
                <c:pt idx="2829">
                  <c:v>30.08.22</c:v>
                </c:pt>
                <c:pt idx="2830">
                  <c:v>30.08.22</c:v>
                </c:pt>
                <c:pt idx="2831">
                  <c:v>30.08.22</c:v>
                </c:pt>
                <c:pt idx="2832">
                  <c:v>30.08.22</c:v>
                </c:pt>
                <c:pt idx="2833">
                  <c:v>30.08.22</c:v>
                </c:pt>
                <c:pt idx="2834">
                  <c:v>30.08.22</c:v>
                </c:pt>
                <c:pt idx="2835">
                  <c:v>30.08.22</c:v>
                </c:pt>
                <c:pt idx="2836">
                  <c:v>30.08.22</c:v>
                </c:pt>
                <c:pt idx="2837">
                  <c:v>30.08.22</c:v>
                </c:pt>
                <c:pt idx="2838">
                  <c:v>30.08.22</c:v>
                </c:pt>
                <c:pt idx="2839">
                  <c:v>30.08.22</c:v>
                </c:pt>
                <c:pt idx="2840">
                  <c:v>30.08.22</c:v>
                </c:pt>
                <c:pt idx="2841">
                  <c:v>30.08.22</c:v>
                </c:pt>
                <c:pt idx="2842">
                  <c:v>30.08.22</c:v>
                </c:pt>
                <c:pt idx="2843">
                  <c:v>30.08.22</c:v>
                </c:pt>
                <c:pt idx="2844">
                  <c:v>30.08.22</c:v>
                </c:pt>
                <c:pt idx="2845">
                  <c:v>30.08.22</c:v>
                </c:pt>
                <c:pt idx="2846">
                  <c:v>30.08.22</c:v>
                </c:pt>
                <c:pt idx="2847">
                  <c:v>30.08.22</c:v>
                </c:pt>
                <c:pt idx="2848">
                  <c:v>30.08.22</c:v>
                </c:pt>
                <c:pt idx="2849">
                  <c:v>30.08.22</c:v>
                </c:pt>
                <c:pt idx="2850">
                  <c:v>30.08.22</c:v>
                </c:pt>
                <c:pt idx="2851">
                  <c:v>30.08.22</c:v>
                </c:pt>
                <c:pt idx="2852">
                  <c:v>30.08.22</c:v>
                </c:pt>
                <c:pt idx="2853">
                  <c:v>30.08.22</c:v>
                </c:pt>
                <c:pt idx="2854">
                  <c:v>30.08.22</c:v>
                </c:pt>
                <c:pt idx="2855">
                  <c:v>30.08.22</c:v>
                </c:pt>
                <c:pt idx="2856">
                  <c:v>30.08.22</c:v>
                </c:pt>
                <c:pt idx="2857">
                  <c:v>30.08.22</c:v>
                </c:pt>
                <c:pt idx="2858">
                  <c:v>30.08.22</c:v>
                </c:pt>
                <c:pt idx="2859">
                  <c:v>30.08.22</c:v>
                </c:pt>
                <c:pt idx="2860">
                  <c:v>30.08.22</c:v>
                </c:pt>
                <c:pt idx="2861">
                  <c:v>30.08.22</c:v>
                </c:pt>
                <c:pt idx="2862">
                  <c:v>30.08.22</c:v>
                </c:pt>
                <c:pt idx="2863">
                  <c:v>30.08.22</c:v>
                </c:pt>
                <c:pt idx="2864">
                  <c:v>30.08.22</c:v>
                </c:pt>
                <c:pt idx="2865">
                  <c:v>30.08.22</c:v>
                </c:pt>
                <c:pt idx="2866">
                  <c:v>30.08.22</c:v>
                </c:pt>
                <c:pt idx="2867">
                  <c:v>30.08.22</c:v>
                </c:pt>
                <c:pt idx="2868">
                  <c:v>30.08.22</c:v>
                </c:pt>
                <c:pt idx="2869">
                  <c:v>30.08.22</c:v>
                </c:pt>
                <c:pt idx="2870">
                  <c:v>30.08.22</c:v>
                </c:pt>
                <c:pt idx="2871">
                  <c:v>30.08.22</c:v>
                </c:pt>
                <c:pt idx="2872">
                  <c:v>30.08.22</c:v>
                </c:pt>
                <c:pt idx="2873">
                  <c:v>30.08.22</c:v>
                </c:pt>
                <c:pt idx="2874">
                  <c:v>30.08.22</c:v>
                </c:pt>
                <c:pt idx="2875">
                  <c:v>30.08.22</c:v>
                </c:pt>
                <c:pt idx="2876">
                  <c:v>30.08.22</c:v>
                </c:pt>
                <c:pt idx="2877">
                  <c:v>30.08.22</c:v>
                </c:pt>
                <c:pt idx="2878">
                  <c:v>30.08.22</c:v>
                </c:pt>
                <c:pt idx="2879">
                  <c:v>30.08.22</c:v>
                </c:pt>
                <c:pt idx="2880">
                  <c:v>31.08.22</c:v>
                </c:pt>
                <c:pt idx="2881">
                  <c:v>31.08.22</c:v>
                </c:pt>
                <c:pt idx="2882">
                  <c:v>31.08.22</c:v>
                </c:pt>
                <c:pt idx="2883">
                  <c:v>31.08.22</c:v>
                </c:pt>
                <c:pt idx="2884">
                  <c:v>31.08.22</c:v>
                </c:pt>
                <c:pt idx="2885">
                  <c:v>31.08.22</c:v>
                </c:pt>
                <c:pt idx="2886">
                  <c:v>31.08.22</c:v>
                </c:pt>
                <c:pt idx="2887">
                  <c:v>31.08.22</c:v>
                </c:pt>
                <c:pt idx="2888">
                  <c:v>31.08.22</c:v>
                </c:pt>
                <c:pt idx="2889">
                  <c:v>31.08.22</c:v>
                </c:pt>
                <c:pt idx="2890">
                  <c:v>31.08.22</c:v>
                </c:pt>
                <c:pt idx="2891">
                  <c:v>31.08.22</c:v>
                </c:pt>
                <c:pt idx="2892">
                  <c:v>31.08.22</c:v>
                </c:pt>
                <c:pt idx="2893">
                  <c:v>31.08.22</c:v>
                </c:pt>
                <c:pt idx="2894">
                  <c:v>31.08.22</c:v>
                </c:pt>
                <c:pt idx="2895">
                  <c:v>31.08.22</c:v>
                </c:pt>
                <c:pt idx="2896">
                  <c:v>31.08.22</c:v>
                </c:pt>
                <c:pt idx="2897">
                  <c:v>31.08.22</c:v>
                </c:pt>
                <c:pt idx="2898">
                  <c:v>31.08.22</c:v>
                </c:pt>
                <c:pt idx="2899">
                  <c:v>31.08.22</c:v>
                </c:pt>
                <c:pt idx="2900">
                  <c:v>31.08.22</c:v>
                </c:pt>
                <c:pt idx="2901">
                  <c:v>31.08.22</c:v>
                </c:pt>
                <c:pt idx="2902">
                  <c:v>31.08.22</c:v>
                </c:pt>
                <c:pt idx="2903">
                  <c:v>31.08.22</c:v>
                </c:pt>
                <c:pt idx="2904">
                  <c:v>31.08.22</c:v>
                </c:pt>
                <c:pt idx="2905">
                  <c:v>31.08.22</c:v>
                </c:pt>
                <c:pt idx="2906">
                  <c:v>31.08.22</c:v>
                </c:pt>
                <c:pt idx="2907">
                  <c:v>31.08.22</c:v>
                </c:pt>
                <c:pt idx="2908">
                  <c:v>31.08.22</c:v>
                </c:pt>
                <c:pt idx="2909">
                  <c:v>31.08.22</c:v>
                </c:pt>
                <c:pt idx="2910">
                  <c:v>31.08.22</c:v>
                </c:pt>
                <c:pt idx="2911">
                  <c:v>31.08.22</c:v>
                </c:pt>
                <c:pt idx="2912">
                  <c:v>31.08.22</c:v>
                </c:pt>
                <c:pt idx="2913">
                  <c:v>31.08.22</c:v>
                </c:pt>
                <c:pt idx="2914">
                  <c:v>31.08.22</c:v>
                </c:pt>
                <c:pt idx="2915">
                  <c:v>31.08.22</c:v>
                </c:pt>
                <c:pt idx="2916">
                  <c:v>31.08.22</c:v>
                </c:pt>
                <c:pt idx="2917">
                  <c:v>31.08.22</c:v>
                </c:pt>
                <c:pt idx="2918">
                  <c:v>31.08.22</c:v>
                </c:pt>
                <c:pt idx="2919">
                  <c:v>31.08.22</c:v>
                </c:pt>
                <c:pt idx="2920">
                  <c:v>31.08.22</c:v>
                </c:pt>
                <c:pt idx="2921">
                  <c:v>31.08.22</c:v>
                </c:pt>
                <c:pt idx="2922">
                  <c:v>31.08.22</c:v>
                </c:pt>
                <c:pt idx="2923">
                  <c:v>31.08.22</c:v>
                </c:pt>
                <c:pt idx="2924">
                  <c:v>31.08.22</c:v>
                </c:pt>
                <c:pt idx="2925">
                  <c:v>31.08.22</c:v>
                </c:pt>
                <c:pt idx="2926">
                  <c:v>31.08.22</c:v>
                </c:pt>
                <c:pt idx="2927">
                  <c:v>31.08.22</c:v>
                </c:pt>
                <c:pt idx="2928">
                  <c:v>31.08.22</c:v>
                </c:pt>
                <c:pt idx="2929">
                  <c:v>31.08.22</c:v>
                </c:pt>
                <c:pt idx="2930">
                  <c:v>31.08.22</c:v>
                </c:pt>
                <c:pt idx="2931">
                  <c:v>31.08.22</c:v>
                </c:pt>
                <c:pt idx="2932">
                  <c:v>31.08.22</c:v>
                </c:pt>
                <c:pt idx="2933">
                  <c:v>31.08.22</c:v>
                </c:pt>
                <c:pt idx="2934">
                  <c:v>31.08.22</c:v>
                </c:pt>
                <c:pt idx="2935">
                  <c:v>31.08.22</c:v>
                </c:pt>
                <c:pt idx="2936">
                  <c:v>31.08.22</c:v>
                </c:pt>
                <c:pt idx="2937">
                  <c:v>31.08.22</c:v>
                </c:pt>
                <c:pt idx="2938">
                  <c:v>31.08.22</c:v>
                </c:pt>
                <c:pt idx="2939">
                  <c:v>31.08.22</c:v>
                </c:pt>
                <c:pt idx="2940">
                  <c:v>31.08.22</c:v>
                </c:pt>
                <c:pt idx="2941">
                  <c:v>31.08.22</c:v>
                </c:pt>
                <c:pt idx="2942">
                  <c:v>31.08.22</c:v>
                </c:pt>
                <c:pt idx="2943">
                  <c:v>31.08.22</c:v>
                </c:pt>
                <c:pt idx="2944">
                  <c:v>31.08.22</c:v>
                </c:pt>
                <c:pt idx="2945">
                  <c:v>31.08.22</c:v>
                </c:pt>
                <c:pt idx="2946">
                  <c:v>31.08.22</c:v>
                </c:pt>
                <c:pt idx="2947">
                  <c:v>31.08.22</c:v>
                </c:pt>
                <c:pt idx="2948">
                  <c:v>31.08.22</c:v>
                </c:pt>
                <c:pt idx="2949">
                  <c:v>31.08.22</c:v>
                </c:pt>
                <c:pt idx="2950">
                  <c:v>31.08.22</c:v>
                </c:pt>
                <c:pt idx="2951">
                  <c:v>31.08.22</c:v>
                </c:pt>
                <c:pt idx="2952">
                  <c:v>31.08.22</c:v>
                </c:pt>
                <c:pt idx="2953">
                  <c:v>31.08.22</c:v>
                </c:pt>
                <c:pt idx="2954">
                  <c:v>31.08.22</c:v>
                </c:pt>
                <c:pt idx="2955">
                  <c:v>31.08.22</c:v>
                </c:pt>
                <c:pt idx="2956">
                  <c:v>31.08.22</c:v>
                </c:pt>
                <c:pt idx="2957">
                  <c:v>31.08.22</c:v>
                </c:pt>
                <c:pt idx="2958">
                  <c:v>31.08.22</c:v>
                </c:pt>
                <c:pt idx="2959">
                  <c:v>31.08.22</c:v>
                </c:pt>
                <c:pt idx="2960">
                  <c:v>31.08.22</c:v>
                </c:pt>
                <c:pt idx="2961">
                  <c:v>31.08.22</c:v>
                </c:pt>
                <c:pt idx="2962">
                  <c:v>31.08.22</c:v>
                </c:pt>
                <c:pt idx="2963">
                  <c:v>31.08.22</c:v>
                </c:pt>
                <c:pt idx="2964">
                  <c:v>31.08.22</c:v>
                </c:pt>
                <c:pt idx="2965">
                  <c:v>31.08.22</c:v>
                </c:pt>
                <c:pt idx="2966">
                  <c:v>31.08.22</c:v>
                </c:pt>
                <c:pt idx="2967">
                  <c:v>31.08.22</c:v>
                </c:pt>
                <c:pt idx="2968">
                  <c:v>31.08.22</c:v>
                </c:pt>
                <c:pt idx="2969">
                  <c:v>31.08.22</c:v>
                </c:pt>
                <c:pt idx="2970">
                  <c:v>31.08.22</c:v>
                </c:pt>
                <c:pt idx="2971">
                  <c:v>31.08.22</c:v>
                </c:pt>
                <c:pt idx="2972">
                  <c:v>31.08.22</c:v>
                </c:pt>
                <c:pt idx="2973">
                  <c:v>31.08.22</c:v>
                </c:pt>
                <c:pt idx="2974">
                  <c:v>31.08.22</c:v>
                </c:pt>
                <c:pt idx="2975">
                  <c:v>31.08.22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5007.9596429621597</c:v>
                </c:pt>
                <c:pt idx="1">
                  <c:v>4940.5921595221607</c:v>
                </c:pt>
                <c:pt idx="2">
                  <c:v>4809.1987644421606</c:v>
                </c:pt>
                <c:pt idx="3">
                  <c:v>4715.77137804216</c:v>
                </c:pt>
                <c:pt idx="4">
                  <c:v>4731.0822830421603</c:v>
                </c:pt>
                <c:pt idx="5">
                  <c:v>4667.9444253621605</c:v>
                </c:pt>
                <c:pt idx="6">
                  <c:v>4617.5701256821603</c:v>
                </c:pt>
                <c:pt idx="7">
                  <c:v>4577.5718161621598</c:v>
                </c:pt>
                <c:pt idx="8">
                  <c:v>4640.6462368421608</c:v>
                </c:pt>
                <c:pt idx="9">
                  <c:v>4599.0737892421603</c:v>
                </c:pt>
                <c:pt idx="10">
                  <c:v>4581.5520790421606</c:v>
                </c:pt>
                <c:pt idx="11">
                  <c:v>4533.5040355621595</c:v>
                </c:pt>
                <c:pt idx="12">
                  <c:v>4520.1279077221598</c:v>
                </c:pt>
                <c:pt idx="13">
                  <c:v>4505.69143816216</c:v>
                </c:pt>
                <c:pt idx="14">
                  <c:v>4501.2708113621602</c:v>
                </c:pt>
                <c:pt idx="15">
                  <c:v>4509.4552494421605</c:v>
                </c:pt>
                <c:pt idx="16">
                  <c:v>4582.8658746821602</c:v>
                </c:pt>
                <c:pt idx="17">
                  <c:v>4606.6599530421599</c:v>
                </c:pt>
                <c:pt idx="18">
                  <c:v>4705.6593883621599</c:v>
                </c:pt>
                <c:pt idx="19">
                  <c:v>4769.2104772421599</c:v>
                </c:pt>
                <c:pt idx="20">
                  <c:v>4971.9779692021602</c:v>
                </c:pt>
                <c:pt idx="21">
                  <c:v>5103.9787934821597</c:v>
                </c:pt>
                <c:pt idx="22">
                  <c:v>5242.1827695221609</c:v>
                </c:pt>
                <c:pt idx="23">
                  <c:v>5416.1425093221605</c:v>
                </c:pt>
                <c:pt idx="24">
                  <c:v>5742.0509892021601</c:v>
                </c:pt>
                <c:pt idx="25">
                  <c:v>5921.9133673221604</c:v>
                </c:pt>
                <c:pt idx="26">
                  <c:v>6086.3516943621598</c:v>
                </c:pt>
                <c:pt idx="27">
                  <c:v>6239.8313924421609</c:v>
                </c:pt>
                <c:pt idx="28">
                  <c:v>6463.9976689221603</c:v>
                </c:pt>
                <c:pt idx="29">
                  <c:v>6586.2454447621603</c:v>
                </c:pt>
                <c:pt idx="30">
                  <c:v>6724.41130600216</c:v>
                </c:pt>
                <c:pt idx="31">
                  <c:v>6848.3656796421601</c:v>
                </c:pt>
                <c:pt idx="32">
                  <c:v>6995.2137269221603</c:v>
                </c:pt>
                <c:pt idx="33">
                  <c:v>7072.0595369621606</c:v>
                </c:pt>
                <c:pt idx="34">
                  <c:v>7129.9847370021607</c:v>
                </c:pt>
                <c:pt idx="35">
                  <c:v>7169.8401884421601</c:v>
                </c:pt>
                <c:pt idx="36">
                  <c:v>7209.2709174021602</c:v>
                </c:pt>
                <c:pt idx="37">
                  <c:v>7280.9029260421612</c:v>
                </c:pt>
                <c:pt idx="38">
                  <c:v>7305.1517396421605</c:v>
                </c:pt>
                <c:pt idx="39">
                  <c:v>7324.9588219621601</c:v>
                </c:pt>
                <c:pt idx="40">
                  <c:v>7337.89884936216</c:v>
                </c:pt>
                <c:pt idx="41">
                  <c:v>7334.1093298021606</c:v>
                </c:pt>
                <c:pt idx="42">
                  <c:v>7377.0764384021595</c:v>
                </c:pt>
                <c:pt idx="43">
                  <c:v>7367.2715546821601</c:v>
                </c:pt>
                <c:pt idx="44">
                  <c:v>7367.7504822421597</c:v>
                </c:pt>
                <c:pt idx="45">
                  <c:v>7401.6426588421609</c:v>
                </c:pt>
                <c:pt idx="46">
                  <c:v>7438.1385660421611</c:v>
                </c:pt>
                <c:pt idx="47">
                  <c:v>7393.6944324821607</c:v>
                </c:pt>
                <c:pt idx="48">
                  <c:v>7380.7576515621595</c:v>
                </c:pt>
                <c:pt idx="49">
                  <c:v>7265.8933171621602</c:v>
                </c:pt>
                <c:pt idx="50">
                  <c:v>7242.0906445221599</c:v>
                </c:pt>
                <c:pt idx="51">
                  <c:v>7237.5100550421603</c:v>
                </c:pt>
                <c:pt idx="52">
                  <c:v>7333.1026720421605</c:v>
                </c:pt>
                <c:pt idx="53">
                  <c:v>7337.3549840021597</c:v>
                </c:pt>
                <c:pt idx="54">
                  <c:v>7297.25415712216</c:v>
                </c:pt>
                <c:pt idx="55">
                  <c:v>7277.1189415621602</c:v>
                </c:pt>
                <c:pt idx="56">
                  <c:v>7297.9075272821601</c:v>
                </c:pt>
                <c:pt idx="57">
                  <c:v>7283.3971710021606</c:v>
                </c:pt>
                <c:pt idx="58">
                  <c:v>7297.6856137221603</c:v>
                </c:pt>
                <c:pt idx="59">
                  <c:v>7257.9215976821606</c:v>
                </c:pt>
                <c:pt idx="60">
                  <c:v>7278.1843769221605</c:v>
                </c:pt>
                <c:pt idx="61">
                  <c:v>7214.1447302821598</c:v>
                </c:pt>
                <c:pt idx="62">
                  <c:v>7142.7560708821602</c:v>
                </c:pt>
                <c:pt idx="63">
                  <c:v>7122.0720492021601</c:v>
                </c:pt>
                <c:pt idx="64">
                  <c:v>7111.3718822821602</c:v>
                </c:pt>
                <c:pt idx="65">
                  <c:v>7073.7701630021602</c:v>
                </c:pt>
                <c:pt idx="66">
                  <c:v>7043.0107612021602</c:v>
                </c:pt>
                <c:pt idx="67">
                  <c:v>7013.6394073221609</c:v>
                </c:pt>
                <c:pt idx="68">
                  <c:v>7030.3640381621608</c:v>
                </c:pt>
                <c:pt idx="69">
                  <c:v>7027.3376004421607</c:v>
                </c:pt>
                <c:pt idx="70">
                  <c:v>7022.8093565621602</c:v>
                </c:pt>
                <c:pt idx="71">
                  <c:v>7019.3067023621606</c:v>
                </c:pt>
                <c:pt idx="72">
                  <c:v>6984.7351986821604</c:v>
                </c:pt>
                <c:pt idx="73">
                  <c:v>6932.5492153621608</c:v>
                </c:pt>
                <c:pt idx="74">
                  <c:v>6941.1548630021598</c:v>
                </c:pt>
                <c:pt idx="75">
                  <c:v>6937.6117564421602</c:v>
                </c:pt>
                <c:pt idx="76">
                  <c:v>6864.8076963221602</c:v>
                </c:pt>
                <c:pt idx="77">
                  <c:v>6835.3850085221611</c:v>
                </c:pt>
                <c:pt idx="78">
                  <c:v>6759.3730819621605</c:v>
                </c:pt>
                <c:pt idx="79">
                  <c:v>6713.3656477221602</c:v>
                </c:pt>
                <c:pt idx="80">
                  <c:v>6709.6000411621608</c:v>
                </c:pt>
                <c:pt idx="81">
                  <c:v>6657.7865922821602</c:v>
                </c:pt>
                <c:pt idx="82">
                  <c:v>6616.83960424216</c:v>
                </c:pt>
                <c:pt idx="83">
                  <c:v>6606.01028176216</c:v>
                </c:pt>
                <c:pt idx="84">
                  <c:v>6536.7329898421604</c:v>
                </c:pt>
                <c:pt idx="85">
                  <c:v>6423.2905659621601</c:v>
                </c:pt>
                <c:pt idx="86">
                  <c:v>6313.22411552216</c:v>
                </c:pt>
                <c:pt idx="87">
                  <c:v>6182.1052102021604</c:v>
                </c:pt>
                <c:pt idx="88">
                  <c:v>6252.4175820821602</c:v>
                </c:pt>
                <c:pt idx="89">
                  <c:v>6119.4949547221604</c:v>
                </c:pt>
                <c:pt idx="90">
                  <c:v>5963.4874544421609</c:v>
                </c:pt>
                <c:pt idx="91">
                  <c:v>5823.5243035621606</c:v>
                </c:pt>
                <c:pt idx="92">
                  <c:v>5697.9078471221601</c:v>
                </c:pt>
                <c:pt idx="93">
                  <c:v>5575.1682109621606</c:v>
                </c:pt>
                <c:pt idx="94">
                  <c:v>5450.9465233221599</c:v>
                </c:pt>
                <c:pt idx="95">
                  <c:v>5353.9324524021604</c:v>
                </c:pt>
                <c:pt idx="96">
                  <c:v>5396.7754380821598</c:v>
                </c:pt>
                <c:pt idx="97">
                  <c:v>5312.2640916021601</c:v>
                </c:pt>
                <c:pt idx="98">
                  <c:v>5175.1165766021595</c:v>
                </c:pt>
                <c:pt idx="99">
                  <c:v>5106.64776248216</c:v>
                </c:pt>
                <c:pt idx="100">
                  <c:v>5089.5923786821604</c:v>
                </c:pt>
                <c:pt idx="101">
                  <c:v>5025.3936593621602</c:v>
                </c:pt>
                <c:pt idx="102">
                  <c:v>4982.3014926421602</c:v>
                </c:pt>
                <c:pt idx="103">
                  <c:v>4944.8868576821606</c:v>
                </c:pt>
                <c:pt idx="104">
                  <c:v>4991.9542930821608</c:v>
                </c:pt>
                <c:pt idx="105">
                  <c:v>4959.32273928216</c:v>
                </c:pt>
                <c:pt idx="106">
                  <c:v>4919.1525188021596</c:v>
                </c:pt>
                <c:pt idx="107">
                  <c:v>4881.17094164216</c:v>
                </c:pt>
                <c:pt idx="108">
                  <c:v>4878.3278857621608</c:v>
                </c:pt>
                <c:pt idx="109">
                  <c:v>4850.7588248021602</c:v>
                </c:pt>
                <c:pt idx="110">
                  <c:v>4821.2750054821599</c:v>
                </c:pt>
                <c:pt idx="111">
                  <c:v>4805.2113064821606</c:v>
                </c:pt>
                <c:pt idx="112">
                  <c:v>4867.3843686421596</c:v>
                </c:pt>
                <c:pt idx="113">
                  <c:v>4907.0170920821602</c:v>
                </c:pt>
                <c:pt idx="114">
                  <c:v>4931.9634773621601</c:v>
                </c:pt>
                <c:pt idx="115">
                  <c:v>4999.82166676216</c:v>
                </c:pt>
                <c:pt idx="116">
                  <c:v>5199.0642944421606</c:v>
                </c:pt>
                <c:pt idx="117">
                  <c:v>5323.4139235621597</c:v>
                </c:pt>
                <c:pt idx="118">
                  <c:v>5446.4672191221598</c:v>
                </c:pt>
                <c:pt idx="119">
                  <c:v>5593.1309956821597</c:v>
                </c:pt>
                <c:pt idx="120">
                  <c:v>5893.2275141221598</c:v>
                </c:pt>
                <c:pt idx="121">
                  <c:v>6104.9378173621599</c:v>
                </c:pt>
                <c:pt idx="122">
                  <c:v>6224.0567582021604</c:v>
                </c:pt>
                <c:pt idx="123">
                  <c:v>6338.4428774821608</c:v>
                </c:pt>
                <c:pt idx="124">
                  <c:v>6618.39544140216</c:v>
                </c:pt>
                <c:pt idx="125">
                  <c:v>6748.8082565221603</c:v>
                </c:pt>
                <c:pt idx="126">
                  <c:v>6834.4181324821602</c:v>
                </c:pt>
                <c:pt idx="127">
                  <c:v>6959.1138018821603</c:v>
                </c:pt>
                <c:pt idx="128">
                  <c:v>7060.3498494821606</c:v>
                </c:pt>
                <c:pt idx="129">
                  <c:v>7145.9847080421605</c:v>
                </c:pt>
                <c:pt idx="130">
                  <c:v>7236.7475666821611</c:v>
                </c:pt>
                <c:pt idx="131">
                  <c:v>7283.7220313221605</c:v>
                </c:pt>
                <c:pt idx="132">
                  <c:v>7284.5746738821608</c:v>
                </c:pt>
                <c:pt idx="133">
                  <c:v>7321.8246302421603</c:v>
                </c:pt>
                <c:pt idx="134">
                  <c:v>7320.3198298021607</c:v>
                </c:pt>
                <c:pt idx="135">
                  <c:v>7344.8414018421608</c:v>
                </c:pt>
                <c:pt idx="136">
                  <c:v>7331.8326998821603</c:v>
                </c:pt>
                <c:pt idx="137">
                  <c:v>7349.1128542421611</c:v>
                </c:pt>
                <c:pt idx="138">
                  <c:v>7374.7268537221607</c:v>
                </c:pt>
                <c:pt idx="139">
                  <c:v>7414.8943612821604</c:v>
                </c:pt>
                <c:pt idx="140">
                  <c:v>7445.5442316021608</c:v>
                </c:pt>
                <c:pt idx="141">
                  <c:v>7482.0522414821608</c:v>
                </c:pt>
                <c:pt idx="142">
                  <c:v>7519.8221004421603</c:v>
                </c:pt>
                <c:pt idx="143">
                  <c:v>7487.8643404421609</c:v>
                </c:pt>
                <c:pt idx="144">
                  <c:v>7402.3808789621598</c:v>
                </c:pt>
                <c:pt idx="145">
                  <c:v>7279.6743138421598</c:v>
                </c:pt>
                <c:pt idx="146">
                  <c:v>7235.41985140216</c:v>
                </c:pt>
                <c:pt idx="147">
                  <c:v>7216.6359077221605</c:v>
                </c:pt>
                <c:pt idx="148">
                  <c:v>7285.0730363621597</c:v>
                </c:pt>
                <c:pt idx="149">
                  <c:v>7261.0034758021602</c:v>
                </c:pt>
                <c:pt idx="150">
                  <c:v>7217.1487359221601</c:v>
                </c:pt>
                <c:pt idx="151">
                  <c:v>7150.0414717621607</c:v>
                </c:pt>
                <c:pt idx="152">
                  <c:v>7104.1939225221604</c:v>
                </c:pt>
                <c:pt idx="153">
                  <c:v>7074.6084049621604</c:v>
                </c:pt>
                <c:pt idx="154">
                  <c:v>7080.9239436021599</c:v>
                </c:pt>
                <c:pt idx="155">
                  <c:v>7060.0574361621602</c:v>
                </c:pt>
                <c:pt idx="156">
                  <c:v>7039.4697177621601</c:v>
                </c:pt>
                <c:pt idx="157">
                  <c:v>7019.6543571621605</c:v>
                </c:pt>
                <c:pt idx="158">
                  <c:v>6950.3548348021604</c:v>
                </c:pt>
                <c:pt idx="159">
                  <c:v>6954.7684746421601</c:v>
                </c:pt>
                <c:pt idx="160">
                  <c:v>6914.2262621221607</c:v>
                </c:pt>
                <c:pt idx="161">
                  <c:v>6898.3503802821606</c:v>
                </c:pt>
                <c:pt idx="162">
                  <c:v>6880.8534037221607</c:v>
                </c:pt>
                <c:pt idx="163">
                  <c:v>6866.5520473621609</c:v>
                </c:pt>
                <c:pt idx="164">
                  <c:v>6820.6097339221606</c:v>
                </c:pt>
                <c:pt idx="165">
                  <c:v>6839.3081677221599</c:v>
                </c:pt>
                <c:pt idx="166">
                  <c:v>6866.3780844421608</c:v>
                </c:pt>
                <c:pt idx="167">
                  <c:v>6870.4086975621603</c:v>
                </c:pt>
                <c:pt idx="168">
                  <c:v>6850.3512882421601</c:v>
                </c:pt>
                <c:pt idx="169">
                  <c:v>6873.7817271221602</c:v>
                </c:pt>
                <c:pt idx="170">
                  <c:v>6857.8654221221605</c:v>
                </c:pt>
                <c:pt idx="171">
                  <c:v>6860.6989444021601</c:v>
                </c:pt>
                <c:pt idx="172">
                  <c:v>6806.0969194421605</c:v>
                </c:pt>
                <c:pt idx="173">
                  <c:v>6726.8138417621603</c:v>
                </c:pt>
                <c:pt idx="174">
                  <c:v>6712.0776364021604</c:v>
                </c:pt>
                <c:pt idx="175">
                  <c:v>6657.0526903621603</c:v>
                </c:pt>
                <c:pt idx="176">
                  <c:v>6589.1501318821602</c:v>
                </c:pt>
                <c:pt idx="177">
                  <c:v>6549.6966786021603</c:v>
                </c:pt>
                <c:pt idx="178">
                  <c:v>6536.631856082161</c:v>
                </c:pt>
                <c:pt idx="179">
                  <c:v>6537.8611387221608</c:v>
                </c:pt>
                <c:pt idx="180">
                  <c:v>6437.9548732821604</c:v>
                </c:pt>
                <c:pt idx="181">
                  <c:v>6306.4738496821601</c:v>
                </c:pt>
                <c:pt idx="182">
                  <c:v>6252.5042612421603</c:v>
                </c:pt>
                <c:pt idx="183">
                  <c:v>6156.1923500821604</c:v>
                </c:pt>
                <c:pt idx="184">
                  <c:v>6203.4408657621607</c:v>
                </c:pt>
                <c:pt idx="185">
                  <c:v>6108.2905819621601</c:v>
                </c:pt>
                <c:pt idx="186">
                  <c:v>5915.1604488421608</c:v>
                </c:pt>
                <c:pt idx="187">
                  <c:v>5819.86903876216</c:v>
                </c:pt>
                <c:pt idx="188">
                  <c:v>5673.1037199221601</c:v>
                </c:pt>
                <c:pt idx="189">
                  <c:v>5530.8741683621611</c:v>
                </c:pt>
                <c:pt idx="190">
                  <c:v>5428.1864971621608</c:v>
                </c:pt>
                <c:pt idx="191">
                  <c:v>5364.39782948216</c:v>
                </c:pt>
                <c:pt idx="192">
                  <c:v>5380.2409540821609</c:v>
                </c:pt>
                <c:pt idx="193">
                  <c:v>5292.2322765621602</c:v>
                </c:pt>
                <c:pt idx="194">
                  <c:v>5194.1769599221598</c:v>
                </c:pt>
                <c:pt idx="195">
                  <c:v>5053.2199490421608</c:v>
                </c:pt>
                <c:pt idx="196">
                  <c:v>5074.31377660216</c:v>
                </c:pt>
                <c:pt idx="197">
                  <c:v>5004.4628972821602</c:v>
                </c:pt>
                <c:pt idx="198">
                  <c:v>4931.2358376421598</c:v>
                </c:pt>
                <c:pt idx="199">
                  <c:v>4906.8818706821603</c:v>
                </c:pt>
                <c:pt idx="200">
                  <c:v>4950.3487305221597</c:v>
                </c:pt>
                <c:pt idx="201">
                  <c:v>4918.5140476421602</c:v>
                </c:pt>
                <c:pt idx="202">
                  <c:v>4849.21584644216</c:v>
                </c:pt>
                <c:pt idx="203">
                  <c:v>4801.69825056216</c:v>
                </c:pt>
                <c:pt idx="204">
                  <c:v>4814.5967180421603</c:v>
                </c:pt>
                <c:pt idx="205">
                  <c:v>4769.6716546421603</c:v>
                </c:pt>
                <c:pt idx="206">
                  <c:v>4768.5943814421598</c:v>
                </c:pt>
                <c:pt idx="207">
                  <c:v>4764.6591162821605</c:v>
                </c:pt>
                <c:pt idx="208">
                  <c:v>4838.0545361221602</c:v>
                </c:pt>
                <c:pt idx="209">
                  <c:v>4872.0961414421608</c:v>
                </c:pt>
                <c:pt idx="210">
                  <c:v>4923.6229577221602</c:v>
                </c:pt>
                <c:pt idx="211">
                  <c:v>4999.8236143221602</c:v>
                </c:pt>
                <c:pt idx="212">
                  <c:v>5166.1361436021607</c:v>
                </c:pt>
                <c:pt idx="213">
                  <c:v>5272.1157916021602</c:v>
                </c:pt>
                <c:pt idx="214">
                  <c:v>5380.06491440216</c:v>
                </c:pt>
                <c:pt idx="215">
                  <c:v>5539.1243990021603</c:v>
                </c:pt>
                <c:pt idx="216">
                  <c:v>5884.8813963621606</c:v>
                </c:pt>
                <c:pt idx="217">
                  <c:v>6043.3188760421599</c:v>
                </c:pt>
                <c:pt idx="218">
                  <c:v>6152.5083810021606</c:v>
                </c:pt>
                <c:pt idx="219">
                  <c:v>6250.7620252821607</c:v>
                </c:pt>
                <c:pt idx="220">
                  <c:v>6435.2323678021603</c:v>
                </c:pt>
                <c:pt idx="221">
                  <c:v>6560.2564705621598</c:v>
                </c:pt>
                <c:pt idx="222">
                  <c:v>6643.8716792421601</c:v>
                </c:pt>
                <c:pt idx="223">
                  <c:v>6795.2369280821604</c:v>
                </c:pt>
                <c:pt idx="224">
                  <c:v>6893.9896862021596</c:v>
                </c:pt>
                <c:pt idx="225">
                  <c:v>6940.3980882421602</c:v>
                </c:pt>
                <c:pt idx="226">
                  <c:v>7011.9012464021598</c:v>
                </c:pt>
                <c:pt idx="227">
                  <c:v>7029.77198168216</c:v>
                </c:pt>
                <c:pt idx="228">
                  <c:v>7047.6829751221603</c:v>
                </c:pt>
                <c:pt idx="229">
                  <c:v>7089.8659208421604</c:v>
                </c:pt>
                <c:pt idx="230">
                  <c:v>7153.3737112421595</c:v>
                </c:pt>
                <c:pt idx="231">
                  <c:v>7171.0858027621607</c:v>
                </c:pt>
                <c:pt idx="232">
                  <c:v>7202.7337990421602</c:v>
                </c:pt>
                <c:pt idx="233">
                  <c:v>7224.21026300216</c:v>
                </c:pt>
                <c:pt idx="234">
                  <c:v>7269.8013945621606</c:v>
                </c:pt>
                <c:pt idx="235">
                  <c:v>7303.8644391621601</c:v>
                </c:pt>
                <c:pt idx="236">
                  <c:v>7323.4928994021602</c:v>
                </c:pt>
                <c:pt idx="237">
                  <c:v>7351.4746146421603</c:v>
                </c:pt>
                <c:pt idx="238">
                  <c:v>7361.5641599621604</c:v>
                </c:pt>
                <c:pt idx="239">
                  <c:v>7331.59092668216</c:v>
                </c:pt>
                <c:pt idx="240">
                  <c:v>7262.8359487621601</c:v>
                </c:pt>
                <c:pt idx="241">
                  <c:v>7185.0257981221603</c:v>
                </c:pt>
                <c:pt idx="242">
                  <c:v>7154.4795900421605</c:v>
                </c:pt>
                <c:pt idx="243">
                  <c:v>7134.3624831621601</c:v>
                </c:pt>
                <c:pt idx="244">
                  <c:v>7171.0373994021611</c:v>
                </c:pt>
                <c:pt idx="245">
                  <c:v>7117.5574810021599</c:v>
                </c:pt>
                <c:pt idx="246">
                  <c:v>7084.6619080421606</c:v>
                </c:pt>
                <c:pt idx="247">
                  <c:v>7018.4630840421605</c:v>
                </c:pt>
                <c:pt idx="248">
                  <c:v>6996.6430297621609</c:v>
                </c:pt>
                <c:pt idx="249">
                  <c:v>7013.4505226821602</c:v>
                </c:pt>
                <c:pt idx="250">
                  <c:v>7010.4719713221612</c:v>
                </c:pt>
                <c:pt idx="251">
                  <c:v>6969.8617741221606</c:v>
                </c:pt>
                <c:pt idx="252">
                  <c:v>6959.2249920821596</c:v>
                </c:pt>
                <c:pt idx="253">
                  <c:v>6893.4221649621604</c:v>
                </c:pt>
                <c:pt idx="254">
                  <c:v>6903.6705793621604</c:v>
                </c:pt>
                <c:pt idx="255">
                  <c:v>6961.26134732216</c:v>
                </c:pt>
                <c:pt idx="256">
                  <c:v>6939.6037050021605</c:v>
                </c:pt>
                <c:pt idx="257">
                  <c:v>6911.1625743621598</c:v>
                </c:pt>
                <c:pt idx="258">
                  <c:v>6915.8920968021612</c:v>
                </c:pt>
                <c:pt idx="259">
                  <c:v>6873.4426135621597</c:v>
                </c:pt>
                <c:pt idx="260">
                  <c:v>6907.9124250021605</c:v>
                </c:pt>
                <c:pt idx="261">
                  <c:v>6890.5833336021597</c:v>
                </c:pt>
                <c:pt idx="262">
                  <c:v>7017.5414402821607</c:v>
                </c:pt>
                <c:pt idx="263">
                  <c:v>7069.2285812421596</c:v>
                </c:pt>
                <c:pt idx="264">
                  <c:v>7061.8096938021608</c:v>
                </c:pt>
                <c:pt idx="265">
                  <c:v>7055.4126533221597</c:v>
                </c:pt>
                <c:pt idx="266">
                  <c:v>7097.0173537221599</c:v>
                </c:pt>
                <c:pt idx="267">
                  <c:v>7092.7319982421604</c:v>
                </c:pt>
                <c:pt idx="268">
                  <c:v>7055.4525613221604</c:v>
                </c:pt>
                <c:pt idx="269">
                  <c:v>7012.5993806421602</c:v>
                </c:pt>
                <c:pt idx="270">
                  <c:v>6990.0268288421603</c:v>
                </c:pt>
                <c:pt idx="271">
                  <c:v>6936.2057317221606</c:v>
                </c:pt>
                <c:pt idx="272">
                  <c:v>6836.2681172421599</c:v>
                </c:pt>
                <c:pt idx="273">
                  <c:v>6770.4394723621608</c:v>
                </c:pt>
                <c:pt idx="274">
                  <c:v>6750.4924402421602</c:v>
                </c:pt>
                <c:pt idx="275">
                  <c:v>6715.3749603621609</c:v>
                </c:pt>
                <c:pt idx="276">
                  <c:v>6700.2872932421606</c:v>
                </c:pt>
                <c:pt idx="277">
                  <c:v>6610.6665688021603</c:v>
                </c:pt>
                <c:pt idx="278">
                  <c:v>6476.7771488021608</c:v>
                </c:pt>
                <c:pt idx="279">
                  <c:v>6355.4327563621609</c:v>
                </c:pt>
                <c:pt idx="280">
                  <c:v>6435.4922000021606</c:v>
                </c:pt>
                <c:pt idx="281">
                  <c:v>6359.6812891621603</c:v>
                </c:pt>
                <c:pt idx="282">
                  <c:v>6180.9098308021603</c:v>
                </c:pt>
                <c:pt idx="283">
                  <c:v>6018.9988533621599</c:v>
                </c:pt>
                <c:pt idx="284">
                  <c:v>5872.7364248021604</c:v>
                </c:pt>
                <c:pt idx="285">
                  <c:v>5682.6995392021599</c:v>
                </c:pt>
                <c:pt idx="286">
                  <c:v>5578.4833944021602</c:v>
                </c:pt>
                <c:pt idx="287">
                  <c:v>5504.1094671221599</c:v>
                </c:pt>
                <c:pt idx="288">
                  <c:v>5486.2710623221601</c:v>
                </c:pt>
                <c:pt idx="289">
                  <c:v>5380.1774219621602</c:v>
                </c:pt>
                <c:pt idx="290">
                  <c:v>5284.2445793621609</c:v>
                </c:pt>
                <c:pt idx="291">
                  <c:v>5131.7231777221605</c:v>
                </c:pt>
                <c:pt idx="292">
                  <c:v>5110.8261234821603</c:v>
                </c:pt>
                <c:pt idx="293">
                  <c:v>5052.2642005621601</c:v>
                </c:pt>
                <c:pt idx="294">
                  <c:v>5000.3639110421609</c:v>
                </c:pt>
                <c:pt idx="295">
                  <c:v>4909.5071482821604</c:v>
                </c:pt>
                <c:pt idx="296">
                  <c:v>5008.5993085621603</c:v>
                </c:pt>
                <c:pt idx="297">
                  <c:v>4963.4482759621606</c:v>
                </c:pt>
                <c:pt idx="298">
                  <c:v>4894.0641192821604</c:v>
                </c:pt>
                <c:pt idx="299">
                  <c:v>4867.9686281221602</c:v>
                </c:pt>
                <c:pt idx="300">
                  <c:v>4862.4663074421605</c:v>
                </c:pt>
                <c:pt idx="301">
                  <c:v>4852.7596858821607</c:v>
                </c:pt>
                <c:pt idx="302">
                  <c:v>4828.14829956216</c:v>
                </c:pt>
                <c:pt idx="303">
                  <c:v>4830.9945934421603</c:v>
                </c:pt>
                <c:pt idx="304">
                  <c:v>4839.1074262821603</c:v>
                </c:pt>
                <c:pt idx="305">
                  <c:v>4874.2704384021599</c:v>
                </c:pt>
                <c:pt idx="306">
                  <c:v>4950.7677456421598</c:v>
                </c:pt>
                <c:pt idx="307">
                  <c:v>5006.0526423621604</c:v>
                </c:pt>
                <c:pt idx="308">
                  <c:v>5191.44806952216</c:v>
                </c:pt>
                <c:pt idx="309">
                  <c:v>5296.715167202161</c:v>
                </c:pt>
                <c:pt idx="310">
                  <c:v>5421.6892725221605</c:v>
                </c:pt>
                <c:pt idx="311">
                  <c:v>5576.8965971221605</c:v>
                </c:pt>
                <c:pt idx="312">
                  <c:v>5917.2349619221604</c:v>
                </c:pt>
                <c:pt idx="313">
                  <c:v>6116.7397179621603</c:v>
                </c:pt>
                <c:pt idx="314">
                  <c:v>6260.4756910021606</c:v>
                </c:pt>
                <c:pt idx="315">
                  <c:v>6322.4384494421602</c:v>
                </c:pt>
                <c:pt idx="316">
                  <c:v>6526.6865277621609</c:v>
                </c:pt>
                <c:pt idx="317">
                  <c:v>6700.0248566021601</c:v>
                </c:pt>
                <c:pt idx="318">
                  <c:v>6797.2344104821605</c:v>
                </c:pt>
                <c:pt idx="319">
                  <c:v>6887.4440225221606</c:v>
                </c:pt>
                <c:pt idx="320">
                  <c:v>6994.7584425221603</c:v>
                </c:pt>
                <c:pt idx="321">
                  <c:v>7036.35173992216</c:v>
                </c:pt>
                <c:pt idx="322">
                  <c:v>7109.1869424421602</c:v>
                </c:pt>
                <c:pt idx="323">
                  <c:v>7125.5384163221606</c:v>
                </c:pt>
                <c:pt idx="324">
                  <c:v>7187.0338803221603</c:v>
                </c:pt>
                <c:pt idx="325">
                  <c:v>7198.5416597221601</c:v>
                </c:pt>
                <c:pt idx="326">
                  <c:v>7221.1159136421602</c:v>
                </c:pt>
                <c:pt idx="327">
                  <c:v>7268.1586009621606</c:v>
                </c:pt>
                <c:pt idx="328">
                  <c:v>7218.0859081221606</c:v>
                </c:pt>
                <c:pt idx="329">
                  <c:v>7240.4480177221603</c:v>
                </c:pt>
                <c:pt idx="330">
                  <c:v>7254.5617821221604</c:v>
                </c:pt>
                <c:pt idx="331">
                  <c:v>7279.2417438821603</c:v>
                </c:pt>
                <c:pt idx="332">
                  <c:v>7312.6465287621604</c:v>
                </c:pt>
                <c:pt idx="333">
                  <c:v>7375.96706292216</c:v>
                </c:pt>
                <c:pt idx="334">
                  <c:v>7386.9502091621607</c:v>
                </c:pt>
                <c:pt idx="335">
                  <c:v>7328.1976968421604</c:v>
                </c:pt>
                <c:pt idx="336">
                  <c:v>7253.2168680021605</c:v>
                </c:pt>
                <c:pt idx="337">
                  <c:v>7178.0422134821602</c:v>
                </c:pt>
                <c:pt idx="338">
                  <c:v>7150.8895115221603</c:v>
                </c:pt>
                <c:pt idx="339">
                  <c:v>7111.6527931621604</c:v>
                </c:pt>
                <c:pt idx="340">
                  <c:v>7143.7279561621599</c:v>
                </c:pt>
                <c:pt idx="341">
                  <c:v>7143.8337200021597</c:v>
                </c:pt>
                <c:pt idx="342">
                  <c:v>7085.0287825221603</c:v>
                </c:pt>
                <c:pt idx="343">
                  <c:v>7040.5288295221599</c:v>
                </c:pt>
                <c:pt idx="344">
                  <c:v>7045.3056209221604</c:v>
                </c:pt>
                <c:pt idx="345">
                  <c:v>6998.7289920421608</c:v>
                </c:pt>
                <c:pt idx="346">
                  <c:v>7018.7415189621606</c:v>
                </c:pt>
                <c:pt idx="347">
                  <c:v>6984.9733963221606</c:v>
                </c:pt>
                <c:pt idx="348">
                  <c:v>6956.4195172421605</c:v>
                </c:pt>
                <c:pt idx="349">
                  <c:v>6960.3474054021599</c:v>
                </c:pt>
                <c:pt idx="350">
                  <c:v>6928.39796416216</c:v>
                </c:pt>
                <c:pt idx="351">
                  <c:v>6968.736449682161</c:v>
                </c:pt>
                <c:pt idx="352">
                  <c:v>6971.8700968821595</c:v>
                </c:pt>
                <c:pt idx="353">
                  <c:v>6958.9716380421605</c:v>
                </c:pt>
                <c:pt idx="354">
                  <c:v>6986.6399205221605</c:v>
                </c:pt>
                <c:pt idx="355">
                  <c:v>7049.2006866421607</c:v>
                </c:pt>
                <c:pt idx="356">
                  <c:v>7061.4219422821607</c:v>
                </c:pt>
                <c:pt idx="357">
                  <c:v>7075.124715762161</c:v>
                </c:pt>
                <c:pt idx="358">
                  <c:v>7157.92257144216</c:v>
                </c:pt>
                <c:pt idx="359">
                  <c:v>7140.783724162161</c:v>
                </c:pt>
                <c:pt idx="360">
                  <c:v>7055.9485910821604</c:v>
                </c:pt>
                <c:pt idx="361">
                  <c:v>7098.8144502421601</c:v>
                </c:pt>
                <c:pt idx="362">
                  <c:v>7113.7866144421596</c:v>
                </c:pt>
                <c:pt idx="363">
                  <c:v>7117.4043451221605</c:v>
                </c:pt>
                <c:pt idx="364">
                  <c:v>7117.9463694021597</c:v>
                </c:pt>
                <c:pt idx="365">
                  <c:v>7071.85804500216</c:v>
                </c:pt>
                <c:pt idx="366">
                  <c:v>7020.0454939621604</c:v>
                </c:pt>
                <c:pt idx="367">
                  <c:v>6972.6428546821608</c:v>
                </c:pt>
                <c:pt idx="368">
                  <c:v>6883.2180268821603</c:v>
                </c:pt>
                <c:pt idx="369">
                  <c:v>6798.4992233621606</c:v>
                </c:pt>
                <c:pt idx="370">
                  <c:v>6761.584105162161</c:v>
                </c:pt>
                <c:pt idx="371">
                  <c:v>6734.9041352821605</c:v>
                </c:pt>
                <c:pt idx="372">
                  <c:v>6665.7744547621605</c:v>
                </c:pt>
                <c:pt idx="373">
                  <c:v>6580.3628495221601</c:v>
                </c:pt>
                <c:pt idx="374">
                  <c:v>6518.2930646821605</c:v>
                </c:pt>
                <c:pt idx="375">
                  <c:v>6375.0340515221606</c:v>
                </c:pt>
                <c:pt idx="376">
                  <c:v>6382.6036688821605</c:v>
                </c:pt>
                <c:pt idx="377">
                  <c:v>6268.1229581621601</c:v>
                </c:pt>
                <c:pt idx="378">
                  <c:v>6149.6559371621597</c:v>
                </c:pt>
                <c:pt idx="379">
                  <c:v>5999.1087057221603</c:v>
                </c:pt>
                <c:pt idx="380">
                  <c:v>5875.0176041221603</c:v>
                </c:pt>
                <c:pt idx="381">
                  <c:v>5714.2935676021598</c:v>
                </c:pt>
                <c:pt idx="382">
                  <c:v>5624.0667408021609</c:v>
                </c:pt>
                <c:pt idx="383">
                  <c:v>5535.64758876216</c:v>
                </c:pt>
                <c:pt idx="384">
                  <c:v>5573.4425336021595</c:v>
                </c:pt>
                <c:pt idx="385">
                  <c:v>5449.454732962161</c:v>
                </c:pt>
                <c:pt idx="386">
                  <c:v>5314.6514388421601</c:v>
                </c:pt>
                <c:pt idx="387">
                  <c:v>5222.7394210421598</c:v>
                </c:pt>
                <c:pt idx="388">
                  <c:v>5191.5249883221604</c:v>
                </c:pt>
                <c:pt idx="389">
                  <c:v>5152.9547152421601</c:v>
                </c:pt>
                <c:pt idx="390">
                  <c:v>5103.6064857621604</c:v>
                </c:pt>
                <c:pt idx="391">
                  <c:v>5031.4434497621605</c:v>
                </c:pt>
                <c:pt idx="392">
                  <c:v>5103.36407676216</c:v>
                </c:pt>
                <c:pt idx="393">
                  <c:v>5047.0744405221603</c:v>
                </c:pt>
                <c:pt idx="394">
                  <c:v>4975.8821120821603</c:v>
                </c:pt>
                <c:pt idx="395">
                  <c:v>4916.5486235221606</c:v>
                </c:pt>
                <c:pt idx="396">
                  <c:v>4900.7041387621603</c:v>
                </c:pt>
                <c:pt idx="397">
                  <c:v>4887.5715934821601</c:v>
                </c:pt>
                <c:pt idx="398">
                  <c:v>4879.4316776821597</c:v>
                </c:pt>
                <c:pt idx="399">
                  <c:v>4880.9860309221594</c:v>
                </c:pt>
                <c:pt idx="400">
                  <c:v>4933.6928367621595</c:v>
                </c:pt>
                <c:pt idx="401">
                  <c:v>4931.3023234821603</c:v>
                </c:pt>
                <c:pt idx="402">
                  <c:v>5005.98516888216</c:v>
                </c:pt>
                <c:pt idx="403">
                  <c:v>5055.0594342821605</c:v>
                </c:pt>
                <c:pt idx="404">
                  <c:v>5245.2914258021601</c:v>
                </c:pt>
                <c:pt idx="405">
                  <c:v>5357.6932876421606</c:v>
                </c:pt>
                <c:pt idx="406">
                  <c:v>5421.4448762421598</c:v>
                </c:pt>
                <c:pt idx="407">
                  <c:v>5595.7708646821602</c:v>
                </c:pt>
                <c:pt idx="408">
                  <c:v>5952.1906085621604</c:v>
                </c:pt>
                <c:pt idx="409">
                  <c:v>6129.00762588216</c:v>
                </c:pt>
                <c:pt idx="410">
                  <c:v>6265.0977153221602</c:v>
                </c:pt>
                <c:pt idx="411">
                  <c:v>6401.1829586021604</c:v>
                </c:pt>
                <c:pt idx="412">
                  <c:v>6584.5153896421607</c:v>
                </c:pt>
                <c:pt idx="413">
                  <c:v>6719.5444700421604</c:v>
                </c:pt>
                <c:pt idx="414">
                  <c:v>6836.9024556821596</c:v>
                </c:pt>
                <c:pt idx="415">
                  <c:v>6944.8192638421597</c:v>
                </c:pt>
                <c:pt idx="416">
                  <c:v>7076.0338864821606</c:v>
                </c:pt>
                <c:pt idx="417">
                  <c:v>7146.0130077221602</c:v>
                </c:pt>
                <c:pt idx="418">
                  <c:v>7211.7788486821601</c:v>
                </c:pt>
                <c:pt idx="419">
                  <c:v>7258.2949757221604</c:v>
                </c:pt>
                <c:pt idx="420">
                  <c:v>7291.9436845221608</c:v>
                </c:pt>
                <c:pt idx="421">
                  <c:v>7290.4960804821603</c:v>
                </c:pt>
                <c:pt idx="422">
                  <c:v>7343.8611956421601</c:v>
                </c:pt>
                <c:pt idx="423">
                  <c:v>7377.4441149621607</c:v>
                </c:pt>
                <c:pt idx="424">
                  <c:v>7381.3840453621597</c:v>
                </c:pt>
                <c:pt idx="425">
                  <c:v>7412.8818555221605</c:v>
                </c:pt>
                <c:pt idx="426">
                  <c:v>7391.8226637621601</c:v>
                </c:pt>
                <c:pt idx="427">
                  <c:v>7392.3433175621603</c:v>
                </c:pt>
                <c:pt idx="428">
                  <c:v>7455.8155515221597</c:v>
                </c:pt>
                <c:pt idx="429">
                  <c:v>7458.537140202161</c:v>
                </c:pt>
                <c:pt idx="430">
                  <c:v>7473.0628511221603</c:v>
                </c:pt>
                <c:pt idx="431">
                  <c:v>7453.4930256021598</c:v>
                </c:pt>
                <c:pt idx="432">
                  <c:v>7342.7965266421597</c:v>
                </c:pt>
                <c:pt idx="433">
                  <c:v>7256.49266644216</c:v>
                </c:pt>
                <c:pt idx="434">
                  <c:v>7233.8673186421602</c:v>
                </c:pt>
                <c:pt idx="435">
                  <c:v>7219.10508192216</c:v>
                </c:pt>
                <c:pt idx="436">
                  <c:v>7252.6504219221606</c:v>
                </c:pt>
                <c:pt idx="437">
                  <c:v>7180.7649784021596</c:v>
                </c:pt>
                <c:pt idx="438">
                  <c:v>7148.2233814421606</c:v>
                </c:pt>
                <c:pt idx="439">
                  <c:v>7052.0981816021604</c:v>
                </c:pt>
                <c:pt idx="440">
                  <c:v>7023.2923838421602</c:v>
                </c:pt>
                <c:pt idx="441">
                  <c:v>7044.4159470821605</c:v>
                </c:pt>
                <c:pt idx="442">
                  <c:v>7016.7078952821603</c:v>
                </c:pt>
                <c:pt idx="443">
                  <c:v>7006.8636061221605</c:v>
                </c:pt>
                <c:pt idx="444">
                  <c:v>7014.5127770421605</c:v>
                </c:pt>
                <c:pt idx="445">
                  <c:v>6982.6505617621606</c:v>
                </c:pt>
                <c:pt idx="446">
                  <c:v>7039.0763611221601</c:v>
                </c:pt>
                <c:pt idx="447">
                  <c:v>7071.5598618021604</c:v>
                </c:pt>
                <c:pt idx="448">
                  <c:v>7127.73912432216</c:v>
                </c:pt>
                <c:pt idx="449">
                  <c:v>7160.9504584821607</c:v>
                </c:pt>
                <c:pt idx="450">
                  <c:v>7180.9244995621611</c:v>
                </c:pt>
                <c:pt idx="451">
                  <c:v>7237.9185772421606</c:v>
                </c:pt>
                <c:pt idx="452">
                  <c:v>7307.1538498421605</c:v>
                </c:pt>
                <c:pt idx="453">
                  <c:v>7357.2958572421603</c:v>
                </c:pt>
                <c:pt idx="454">
                  <c:v>7406.8310113221605</c:v>
                </c:pt>
                <c:pt idx="455">
                  <c:v>7440.46715168216</c:v>
                </c:pt>
                <c:pt idx="456">
                  <c:v>7370.7113087221605</c:v>
                </c:pt>
                <c:pt idx="457">
                  <c:v>7300.1450214421602</c:v>
                </c:pt>
                <c:pt idx="458">
                  <c:v>7229.4144233221605</c:v>
                </c:pt>
                <c:pt idx="459">
                  <c:v>7174.0082514421611</c:v>
                </c:pt>
                <c:pt idx="460">
                  <c:v>7101.3487791221605</c:v>
                </c:pt>
                <c:pt idx="461">
                  <c:v>6971.1073941221603</c:v>
                </c:pt>
                <c:pt idx="462">
                  <c:v>6863.9498060021597</c:v>
                </c:pt>
                <c:pt idx="463">
                  <c:v>6820.3201828821602</c:v>
                </c:pt>
                <c:pt idx="464">
                  <c:v>6749.7174800421599</c:v>
                </c:pt>
                <c:pt idx="465">
                  <c:v>6695.7507020821595</c:v>
                </c:pt>
                <c:pt idx="466">
                  <c:v>6656.3429621621608</c:v>
                </c:pt>
                <c:pt idx="467">
                  <c:v>6582.8156531221603</c:v>
                </c:pt>
                <c:pt idx="468">
                  <c:v>6465.2473232421607</c:v>
                </c:pt>
                <c:pt idx="469">
                  <c:v>6368.4083967221604</c:v>
                </c:pt>
                <c:pt idx="470">
                  <c:v>6281.5854581221602</c:v>
                </c:pt>
                <c:pt idx="471">
                  <c:v>6163.4669451221598</c:v>
                </c:pt>
                <c:pt idx="472">
                  <c:v>6210.7281306421601</c:v>
                </c:pt>
                <c:pt idx="473">
                  <c:v>6146.2648008821598</c:v>
                </c:pt>
                <c:pt idx="474">
                  <c:v>5944.8750484021602</c:v>
                </c:pt>
                <c:pt idx="475">
                  <c:v>5820.5798189621601</c:v>
                </c:pt>
                <c:pt idx="476">
                  <c:v>5740.1986436421603</c:v>
                </c:pt>
                <c:pt idx="477">
                  <c:v>5592.8626575221597</c:v>
                </c:pt>
                <c:pt idx="478">
                  <c:v>5505.0805547621594</c:v>
                </c:pt>
                <c:pt idx="479">
                  <c:v>5448.3601101621607</c:v>
                </c:pt>
                <c:pt idx="480">
                  <c:v>5465.2857762821604</c:v>
                </c:pt>
                <c:pt idx="481">
                  <c:v>5373.4631729221601</c:v>
                </c:pt>
                <c:pt idx="482">
                  <c:v>5307.9271098421605</c:v>
                </c:pt>
                <c:pt idx="483">
                  <c:v>5217.5021772421605</c:v>
                </c:pt>
                <c:pt idx="484">
                  <c:v>5152.0146390821601</c:v>
                </c:pt>
                <c:pt idx="485">
                  <c:v>5105.5772120821603</c:v>
                </c:pt>
                <c:pt idx="486">
                  <c:v>5046.0566032421602</c:v>
                </c:pt>
                <c:pt idx="487">
                  <c:v>4945.4401832421609</c:v>
                </c:pt>
                <c:pt idx="488">
                  <c:v>4999.5180927621604</c:v>
                </c:pt>
                <c:pt idx="489">
                  <c:v>4943.20571088216</c:v>
                </c:pt>
                <c:pt idx="490">
                  <c:v>4880.2274614021599</c:v>
                </c:pt>
                <c:pt idx="491">
                  <c:v>4843.2499598821605</c:v>
                </c:pt>
                <c:pt idx="492">
                  <c:v>4840.9708524821599</c:v>
                </c:pt>
                <c:pt idx="493">
                  <c:v>4817.4931478021599</c:v>
                </c:pt>
                <c:pt idx="494">
                  <c:v>4795.2921423221605</c:v>
                </c:pt>
                <c:pt idx="495">
                  <c:v>4795.6227630021604</c:v>
                </c:pt>
                <c:pt idx="496">
                  <c:v>4881.6377024821604</c:v>
                </c:pt>
                <c:pt idx="497">
                  <c:v>4867.4042738821609</c:v>
                </c:pt>
                <c:pt idx="498">
                  <c:v>4892.0112429221599</c:v>
                </c:pt>
                <c:pt idx="499">
                  <c:v>4937.2045582421606</c:v>
                </c:pt>
                <c:pt idx="500">
                  <c:v>4996.1902838021606</c:v>
                </c:pt>
                <c:pt idx="501">
                  <c:v>5031.7218223621594</c:v>
                </c:pt>
                <c:pt idx="502">
                  <c:v>5064.0876407621599</c:v>
                </c:pt>
                <c:pt idx="503">
                  <c:v>5129.1792085221605</c:v>
                </c:pt>
                <c:pt idx="504">
                  <c:v>5270.4743742021601</c:v>
                </c:pt>
                <c:pt idx="505">
                  <c:v>5312.9528594421599</c:v>
                </c:pt>
                <c:pt idx="506">
                  <c:v>5380.9586916421604</c:v>
                </c:pt>
                <c:pt idx="507">
                  <c:v>5459.0639334021607</c:v>
                </c:pt>
                <c:pt idx="508">
                  <c:v>5569.0938048821599</c:v>
                </c:pt>
                <c:pt idx="509">
                  <c:v>5621.0143685221601</c:v>
                </c:pt>
                <c:pt idx="510">
                  <c:v>5711.0492928821604</c:v>
                </c:pt>
                <c:pt idx="511">
                  <c:v>5810.3265195221602</c:v>
                </c:pt>
                <c:pt idx="512">
                  <c:v>5964.4059395221602</c:v>
                </c:pt>
                <c:pt idx="513">
                  <c:v>6061.4421986021598</c:v>
                </c:pt>
                <c:pt idx="514">
                  <c:v>6183.17046588216</c:v>
                </c:pt>
                <c:pt idx="515">
                  <c:v>6293.7354333221601</c:v>
                </c:pt>
                <c:pt idx="516">
                  <c:v>6443.9667859221599</c:v>
                </c:pt>
                <c:pt idx="517">
                  <c:v>6513.3943134821602</c:v>
                </c:pt>
                <c:pt idx="518">
                  <c:v>6595.4107916021603</c:v>
                </c:pt>
                <c:pt idx="519">
                  <c:v>6652.2832193621607</c:v>
                </c:pt>
                <c:pt idx="520">
                  <c:v>6713.44614852216</c:v>
                </c:pt>
                <c:pt idx="521">
                  <c:v>6739.1298462821605</c:v>
                </c:pt>
                <c:pt idx="522">
                  <c:v>6800.2990694821601</c:v>
                </c:pt>
                <c:pt idx="523">
                  <c:v>6870.1722548821608</c:v>
                </c:pt>
                <c:pt idx="524">
                  <c:v>6951.9425621221599</c:v>
                </c:pt>
                <c:pt idx="525">
                  <c:v>6997.5326050821604</c:v>
                </c:pt>
                <c:pt idx="526">
                  <c:v>7028.674979802161</c:v>
                </c:pt>
                <c:pt idx="527">
                  <c:v>7010.3744885621609</c:v>
                </c:pt>
                <c:pt idx="528">
                  <c:v>6934.05677036216</c:v>
                </c:pt>
                <c:pt idx="529">
                  <c:v>6847.0565260821604</c:v>
                </c:pt>
                <c:pt idx="530">
                  <c:v>6757.7105927621596</c:v>
                </c:pt>
                <c:pt idx="531">
                  <c:v>6691.4750711221595</c:v>
                </c:pt>
                <c:pt idx="532">
                  <c:v>6660.2987013221609</c:v>
                </c:pt>
                <c:pt idx="533">
                  <c:v>6584.6970749621605</c:v>
                </c:pt>
                <c:pt idx="534">
                  <c:v>6552.65097092216</c:v>
                </c:pt>
                <c:pt idx="535">
                  <c:v>6471.4339888821605</c:v>
                </c:pt>
                <c:pt idx="536">
                  <c:v>6400.49111008216</c:v>
                </c:pt>
                <c:pt idx="537">
                  <c:v>6367.7937034821598</c:v>
                </c:pt>
                <c:pt idx="538">
                  <c:v>6364.2852732821602</c:v>
                </c:pt>
                <c:pt idx="539">
                  <c:v>6323.2708216821602</c:v>
                </c:pt>
                <c:pt idx="540">
                  <c:v>6364.356047362161</c:v>
                </c:pt>
                <c:pt idx="541">
                  <c:v>6312.6141077621605</c:v>
                </c:pt>
                <c:pt idx="542">
                  <c:v>6315.2776890021605</c:v>
                </c:pt>
                <c:pt idx="543">
                  <c:v>6287.3371756421602</c:v>
                </c:pt>
                <c:pt idx="544">
                  <c:v>6256.6394790421609</c:v>
                </c:pt>
                <c:pt idx="545">
                  <c:v>6248.8900918421605</c:v>
                </c:pt>
                <c:pt idx="546">
                  <c:v>6238.63247564216</c:v>
                </c:pt>
                <c:pt idx="547">
                  <c:v>6237.0626263221611</c:v>
                </c:pt>
                <c:pt idx="548">
                  <c:v>6244.4804208421601</c:v>
                </c:pt>
                <c:pt idx="549">
                  <c:v>6175.1003896021602</c:v>
                </c:pt>
                <c:pt idx="550">
                  <c:v>6205.2525774421601</c:v>
                </c:pt>
                <c:pt idx="551">
                  <c:v>6222.56382992216</c:v>
                </c:pt>
                <c:pt idx="552">
                  <c:v>6118.5578789221599</c:v>
                </c:pt>
                <c:pt idx="553">
                  <c:v>6023.4545176421607</c:v>
                </c:pt>
                <c:pt idx="554">
                  <c:v>5952.3556230021595</c:v>
                </c:pt>
                <c:pt idx="555">
                  <c:v>5908.6601547621594</c:v>
                </c:pt>
                <c:pt idx="556">
                  <c:v>5878.9795732421608</c:v>
                </c:pt>
                <c:pt idx="557">
                  <c:v>5839.1786131221606</c:v>
                </c:pt>
                <c:pt idx="558">
                  <c:v>5840.0925333221603</c:v>
                </c:pt>
                <c:pt idx="559">
                  <c:v>5787.7899220421605</c:v>
                </c:pt>
                <c:pt idx="560">
                  <c:v>5776.3210023621605</c:v>
                </c:pt>
                <c:pt idx="561">
                  <c:v>5729.0591074421609</c:v>
                </c:pt>
                <c:pt idx="562">
                  <c:v>5710.6406041621603</c:v>
                </c:pt>
                <c:pt idx="563">
                  <c:v>5665.8383748821607</c:v>
                </c:pt>
                <c:pt idx="564">
                  <c:v>5615.7217815621598</c:v>
                </c:pt>
                <c:pt idx="565">
                  <c:v>5511.6631433221601</c:v>
                </c:pt>
                <c:pt idx="566">
                  <c:v>5453.2570937621604</c:v>
                </c:pt>
                <c:pt idx="567">
                  <c:v>5383.7807376821602</c:v>
                </c:pt>
                <c:pt idx="568">
                  <c:v>5502.9110676421606</c:v>
                </c:pt>
                <c:pt idx="569">
                  <c:v>5437.1416185621601</c:v>
                </c:pt>
                <c:pt idx="570">
                  <c:v>5288.3782728821607</c:v>
                </c:pt>
                <c:pt idx="571">
                  <c:v>5182.2279654021604</c:v>
                </c:pt>
                <c:pt idx="572">
                  <c:v>5118.6198718421601</c:v>
                </c:pt>
                <c:pt idx="573">
                  <c:v>4996.3752949621603</c:v>
                </c:pt>
                <c:pt idx="574">
                  <c:v>4907.1572204021604</c:v>
                </c:pt>
                <c:pt idx="575">
                  <c:v>4844.5927167621603</c:v>
                </c:pt>
                <c:pt idx="576">
                  <c:v>4872.4560429621597</c:v>
                </c:pt>
                <c:pt idx="577">
                  <c:v>4769.8457974421608</c:v>
                </c:pt>
                <c:pt idx="578">
                  <c:v>4652.6607650821607</c:v>
                </c:pt>
                <c:pt idx="579">
                  <c:v>4584.3359852421599</c:v>
                </c:pt>
                <c:pt idx="580">
                  <c:v>4560.1474086021599</c:v>
                </c:pt>
                <c:pt idx="581">
                  <c:v>4469.2437443621602</c:v>
                </c:pt>
                <c:pt idx="582">
                  <c:v>4435.2389783221597</c:v>
                </c:pt>
                <c:pt idx="583">
                  <c:v>4413.9935828821599</c:v>
                </c:pt>
                <c:pt idx="584">
                  <c:v>4483.56878496216</c:v>
                </c:pt>
                <c:pt idx="585">
                  <c:v>4444.5156429621602</c:v>
                </c:pt>
                <c:pt idx="586">
                  <c:v>4388.4230188821602</c:v>
                </c:pt>
                <c:pt idx="587">
                  <c:v>4352.7016330421602</c:v>
                </c:pt>
                <c:pt idx="588">
                  <c:v>4337.7317843621604</c:v>
                </c:pt>
                <c:pt idx="589">
                  <c:v>4281.8811719221603</c:v>
                </c:pt>
                <c:pt idx="590">
                  <c:v>4270.3112328421603</c:v>
                </c:pt>
                <c:pt idx="591">
                  <c:v>4259.6099872821596</c:v>
                </c:pt>
                <c:pt idx="592">
                  <c:v>4279.5710414021605</c:v>
                </c:pt>
                <c:pt idx="593">
                  <c:v>4291.5422429621603</c:v>
                </c:pt>
                <c:pt idx="594">
                  <c:v>4300.9107041621601</c:v>
                </c:pt>
                <c:pt idx="595">
                  <c:v>4303.7449895221607</c:v>
                </c:pt>
                <c:pt idx="596">
                  <c:v>4373.4672783221604</c:v>
                </c:pt>
                <c:pt idx="597">
                  <c:v>4411.2807118021601</c:v>
                </c:pt>
                <c:pt idx="598">
                  <c:v>4433.00705208216</c:v>
                </c:pt>
                <c:pt idx="599">
                  <c:v>4470.6140217621605</c:v>
                </c:pt>
                <c:pt idx="600">
                  <c:v>4538.7133840021597</c:v>
                </c:pt>
                <c:pt idx="601">
                  <c:v>4584.8510773621601</c:v>
                </c:pt>
                <c:pt idx="602">
                  <c:v>4629.7642492821606</c:v>
                </c:pt>
                <c:pt idx="603">
                  <c:v>4684.2843068021602</c:v>
                </c:pt>
                <c:pt idx="604">
                  <c:v>4773.3818718021603</c:v>
                </c:pt>
                <c:pt idx="605">
                  <c:v>4828.3339037221604</c:v>
                </c:pt>
                <c:pt idx="606">
                  <c:v>4911.1531216821595</c:v>
                </c:pt>
                <c:pt idx="607">
                  <c:v>4973.9517120421606</c:v>
                </c:pt>
                <c:pt idx="608">
                  <c:v>5100.3135546021604</c:v>
                </c:pt>
                <c:pt idx="609">
                  <c:v>5176.3997762821609</c:v>
                </c:pt>
                <c:pt idx="610">
                  <c:v>5243.1740479221598</c:v>
                </c:pt>
                <c:pt idx="611">
                  <c:v>5309.776556842161</c:v>
                </c:pt>
                <c:pt idx="612">
                  <c:v>5393.7132136421606</c:v>
                </c:pt>
                <c:pt idx="613">
                  <c:v>5461.2836456821606</c:v>
                </c:pt>
                <c:pt idx="614">
                  <c:v>5522.7609116021604</c:v>
                </c:pt>
                <c:pt idx="615">
                  <c:v>5562.4236748021603</c:v>
                </c:pt>
                <c:pt idx="616">
                  <c:v>5619.6128638421596</c:v>
                </c:pt>
                <c:pt idx="617">
                  <c:v>5701.5706948021607</c:v>
                </c:pt>
                <c:pt idx="618">
                  <c:v>5758.0441217221596</c:v>
                </c:pt>
                <c:pt idx="619">
                  <c:v>5784.4586664421604</c:v>
                </c:pt>
                <c:pt idx="620">
                  <c:v>5800.6741488421603</c:v>
                </c:pt>
                <c:pt idx="621">
                  <c:v>5836.18544252216</c:v>
                </c:pt>
                <c:pt idx="622">
                  <c:v>5861.0974046821602</c:v>
                </c:pt>
                <c:pt idx="623">
                  <c:v>5790.1097086421605</c:v>
                </c:pt>
                <c:pt idx="624">
                  <c:v>5748.468552882161</c:v>
                </c:pt>
                <c:pt idx="625">
                  <c:v>5650.42632736216</c:v>
                </c:pt>
                <c:pt idx="626">
                  <c:v>5608.8899842421606</c:v>
                </c:pt>
                <c:pt idx="627">
                  <c:v>5547.5652916421604</c:v>
                </c:pt>
                <c:pt idx="628">
                  <c:v>5535.8372441621595</c:v>
                </c:pt>
                <c:pt idx="629">
                  <c:v>5490.3659660021603</c:v>
                </c:pt>
                <c:pt idx="630">
                  <c:v>5468.48269876216</c:v>
                </c:pt>
                <c:pt idx="631">
                  <c:v>5413.9043026821601</c:v>
                </c:pt>
                <c:pt idx="632">
                  <c:v>5405.0096250421602</c:v>
                </c:pt>
                <c:pt idx="633">
                  <c:v>5375.8997817621603</c:v>
                </c:pt>
                <c:pt idx="634">
                  <c:v>5346.7818229621598</c:v>
                </c:pt>
                <c:pt idx="635">
                  <c:v>5328.1916012021602</c:v>
                </c:pt>
                <c:pt idx="636">
                  <c:v>5353.2969243621601</c:v>
                </c:pt>
                <c:pt idx="637">
                  <c:v>5354.1416998021596</c:v>
                </c:pt>
                <c:pt idx="638">
                  <c:v>5358.7998981221599</c:v>
                </c:pt>
                <c:pt idx="639">
                  <c:v>5375.0029627221602</c:v>
                </c:pt>
                <c:pt idx="640">
                  <c:v>5374.09654108216</c:v>
                </c:pt>
                <c:pt idx="641">
                  <c:v>5376.8077521621599</c:v>
                </c:pt>
                <c:pt idx="642">
                  <c:v>5393.54768900216</c:v>
                </c:pt>
                <c:pt idx="643">
                  <c:v>5434.5535356421606</c:v>
                </c:pt>
                <c:pt idx="644">
                  <c:v>5541.4365236421609</c:v>
                </c:pt>
                <c:pt idx="645">
                  <c:v>5558.7772111621607</c:v>
                </c:pt>
                <c:pt idx="646">
                  <c:v>5596.6169517621611</c:v>
                </c:pt>
                <c:pt idx="647">
                  <c:v>5644.97323616216</c:v>
                </c:pt>
                <c:pt idx="648">
                  <c:v>5687.0782491221607</c:v>
                </c:pt>
                <c:pt idx="649">
                  <c:v>5689.0447881221608</c:v>
                </c:pt>
                <c:pt idx="650">
                  <c:v>5701.0220218821596</c:v>
                </c:pt>
                <c:pt idx="651">
                  <c:v>5687.2074434821598</c:v>
                </c:pt>
                <c:pt idx="652">
                  <c:v>5697.77631372216</c:v>
                </c:pt>
                <c:pt idx="653">
                  <c:v>5692.1821304021605</c:v>
                </c:pt>
                <c:pt idx="654">
                  <c:v>5686.8399941621601</c:v>
                </c:pt>
                <c:pt idx="655">
                  <c:v>5685.1073830021605</c:v>
                </c:pt>
                <c:pt idx="656">
                  <c:v>5715.4783945621602</c:v>
                </c:pt>
                <c:pt idx="657">
                  <c:v>5706.3563962821609</c:v>
                </c:pt>
                <c:pt idx="658">
                  <c:v>5684.7388827621598</c:v>
                </c:pt>
                <c:pt idx="659">
                  <c:v>5636.4037292421608</c:v>
                </c:pt>
                <c:pt idx="660">
                  <c:v>5576.0767896821599</c:v>
                </c:pt>
                <c:pt idx="661">
                  <c:v>5497.8455630421604</c:v>
                </c:pt>
                <c:pt idx="662">
                  <c:v>5442.2453978821604</c:v>
                </c:pt>
                <c:pt idx="663">
                  <c:v>5377.2132488821599</c:v>
                </c:pt>
                <c:pt idx="664">
                  <c:v>5504.4983837621603</c:v>
                </c:pt>
                <c:pt idx="665">
                  <c:v>5443.4312273621599</c:v>
                </c:pt>
                <c:pt idx="666">
                  <c:v>5300.0893780821607</c:v>
                </c:pt>
                <c:pt idx="667">
                  <c:v>5201.0073563221604</c:v>
                </c:pt>
                <c:pt idx="668">
                  <c:v>5113.4779930021605</c:v>
                </c:pt>
                <c:pt idx="669">
                  <c:v>5042.0758900421597</c:v>
                </c:pt>
                <c:pt idx="670">
                  <c:v>4957.9465286821596</c:v>
                </c:pt>
                <c:pt idx="671">
                  <c:v>4930.1003882821606</c:v>
                </c:pt>
                <c:pt idx="672">
                  <c:v>4953.1777250021596</c:v>
                </c:pt>
                <c:pt idx="673">
                  <c:v>4908.7453241621606</c:v>
                </c:pt>
                <c:pt idx="674">
                  <c:v>4864.1805846021598</c:v>
                </c:pt>
                <c:pt idx="675">
                  <c:v>4766.6306744821604</c:v>
                </c:pt>
                <c:pt idx="676">
                  <c:v>4767.3851643621601</c:v>
                </c:pt>
                <c:pt idx="677">
                  <c:v>4717.3629324821595</c:v>
                </c:pt>
                <c:pt idx="678">
                  <c:v>4700.7142756021603</c:v>
                </c:pt>
                <c:pt idx="679">
                  <c:v>4631.8492344821607</c:v>
                </c:pt>
                <c:pt idx="680">
                  <c:v>4708.5196916821606</c:v>
                </c:pt>
                <c:pt idx="681">
                  <c:v>4657.5903618821603</c:v>
                </c:pt>
                <c:pt idx="682">
                  <c:v>4606.74722604216</c:v>
                </c:pt>
                <c:pt idx="683">
                  <c:v>4549.2461500821601</c:v>
                </c:pt>
                <c:pt idx="684">
                  <c:v>4546.8953165621597</c:v>
                </c:pt>
                <c:pt idx="685">
                  <c:v>4542.7536900021596</c:v>
                </c:pt>
                <c:pt idx="686">
                  <c:v>4520.9621577621601</c:v>
                </c:pt>
                <c:pt idx="687">
                  <c:v>4557.5145418021602</c:v>
                </c:pt>
                <c:pt idx="688">
                  <c:v>4615.6558649221597</c:v>
                </c:pt>
                <c:pt idx="689">
                  <c:v>4623.7067578821598</c:v>
                </c:pt>
                <c:pt idx="690">
                  <c:v>4689.0861508421604</c:v>
                </c:pt>
                <c:pt idx="691">
                  <c:v>4776.2656226421605</c:v>
                </c:pt>
                <c:pt idx="692">
                  <c:v>4982.3759717621606</c:v>
                </c:pt>
                <c:pt idx="693">
                  <c:v>5125.7663943621601</c:v>
                </c:pt>
                <c:pt idx="694">
                  <c:v>5287.588779402161</c:v>
                </c:pt>
                <c:pt idx="695">
                  <c:v>5444.9933375221599</c:v>
                </c:pt>
                <c:pt idx="696">
                  <c:v>5754.6253787621608</c:v>
                </c:pt>
                <c:pt idx="697">
                  <c:v>5937.7467332021597</c:v>
                </c:pt>
                <c:pt idx="698">
                  <c:v>6107.3219500421601</c:v>
                </c:pt>
                <c:pt idx="699">
                  <c:v>6264.65887948216</c:v>
                </c:pt>
                <c:pt idx="700">
                  <c:v>6507.6347736821599</c:v>
                </c:pt>
                <c:pt idx="701">
                  <c:v>6641.0343407221608</c:v>
                </c:pt>
                <c:pt idx="702">
                  <c:v>6783.1544851621602</c:v>
                </c:pt>
                <c:pt idx="703">
                  <c:v>6912.1195431221604</c:v>
                </c:pt>
                <c:pt idx="704">
                  <c:v>7070.4953989621599</c:v>
                </c:pt>
                <c:pt idx="705">
                  <c:v>7181.6040928021603</c:v>
                </c:pt>
                <c:pt idx="706">
                  <c:v>7270.5847415221606</c:v>
                </c:pt>
                <c:pt idx="707">
                  <c:v>7279.08945116216</c:v>
                </c:pt>
                <c:pt idx="708">
                  <c:v>7316.0885797221608</c:v>
                </c:pt>
                <c:pt idx="709">
                  <c:v>7417.6615846421601</c:v>
                </c:pt>
                <c:pt idx="710">
                  <c:v>7484.8763387221607</c:v>
                </c:pt>
                <c:pt idx="711">
                  <c:v>7546.9426728421604</c:v>
                </c:pt>
                <c:pt idx="712">
                  <c:v>7541.1595754421596</c:v>
                </c:pt>
                <c:pt idx="713">
                  <c:v>7593.4101621221607</c:v>
                </c:pt>
                <c:pt idx="714">
                  <c:v>7664.6927680021608</c:v>
                </c:pt>
                <c:pt idx="715">
                  <c:v>7607.5982284821603</c:v>
                </c:pt>
                <c:pt idx="716">
                  <c:v>7615.3774628421606</c:v>
                </c:pt>
                <c:pt idx="717">
                  <c:v>7678.9504447621603</c:v>
                </c:pt>
                <c:pt idx="718">
                  <c:v>7740.9777067621599</c:v>
                </c:pt>
                <c:pt idx="719">
                  <c:v>7671.1511327621602</c:v>
                </c:pt>
                <c:pt idx="720">
                  <c:v>7603.9440556421605</c:v>
                </c:pt>
                <c:pt idx="721">
                  <c:v>7526.7052129621607</c:v>
                </c:pt>
                <c:pt idx="722">
                  <c:v>7472.4824426821606</c:v>
                </c:pt>
                <c:pt idx="723">
                  <c:v>7417.5799538421597</c:v>
                </c:pt>
                <c:pt idx="724">
                  <c:v>7439.7253360021605</c:v>
                </c:pt>
                <c:pt idx="725">
                  <c:v>7358.906936202161</c:v>
                </c:pt>
                <c:pt idx="726">
                  <c:v>7283.9157270821606</c:v>
                </c:pt>
                <c:pt idx="727">
                  <c:v>7234.3000956021606</c:v>
                </c:pt>
                <c:pt idx="728">
                  <c:v>7178.6999299621602</c:v>
                </c:pt>
                <c:pt idx="729">
                  <c:v>7155.57889772216</c:v>
                </c:pt>
                <c:pt idx="730">
                  <c:v>7122.0124315221601</c:v>
                </c:pt>
                <c:pt idx="731">
                  <c:v>7066.4402900021605</c:v>
                </c:pt>
                <c:pt idx="732">
                  <c:v>7041.7747326421604</c:v>
                </c:pt>
                <c:pt idx="733">
                  <c:v>7041.9497287621598</c:v>
                </c:pt>
                <c:pt idx="734">
                  <c:v>6999.9788305621605</c:v>
                </c:pt>
                <c:pt idx="735">
                  <c:v>6978.4670942021603</c:v>
                </c:pt>
                <c:pt idx="736">
                  <c:v>6951.5823956821605</c:v>
                </c:pt>
                <c:pt idx="737">
                  <c:v>6935.5252476021597</c:v>
                </c:pt>
                <c:pt idx="738">
                  <c:v>6893.7999479221598</c:v>
                </c:pt>
                <c:pt idx="739">
                  <c:v>6898.4450756021606</c:v>
                </c:pt>
                <c:pt idx="740">
                  <c:v>6857.3738957621599</c:v>
                </c:pt>
                <c:pt idx="741">
                  <c:v>6874.9875432421604</c:v>
                </c:pt>
                <c:pt idx="742">
                  <c:v>6880.6636254021605</c:v>
                </c:pt>
                <c:pt idx="743">
                  <c:v>6903.4595339221605</c:v>
                </c:pt>
                <c:pt idx="744">
                  <c:v>6866.89417616216</c:v>
                </c:pt>
                <c:pt idx="745">
                  <c:v>6841.0927738421606</c:v>
                </c:pt>
                <c:pt idx="746">
                  <c:v>6829.9096555221604</c:v>
                </c:pt>
                <c:pt idx="747">
                  <c:v>6794.5037434021597</c:v>
                </c:pt>
                <c:pt idx="748">
                  <c:v>6805.8896277221602</c:v>
                </c:pt>
                <c:pt idx="749">
                  <c:v>6740.5808985621607</c:v>
                </c:pt>
                <c:pt idx="750">
                  <c:v>6665.8937779221606</c:v>
                </c:pt>
                <c:pt idx="751">
                  <c:v>6631.6173335221602</c:v>
                </c:pt>
                <c:pt idx="752">
                  <c:v>6604.80402908216</c:v>
                </c:pt>
                <c:pt idx="753">
                  <c:v>6556.6519498421603</c:v>
                </c:pt>
                <c:pt idx="754">
                  <c:v>6595.1545486821606</c:v>
                </c:pt>
                <c:pt idx="755">
                  <c:v>6555.0451183221603</c:v>
                </c:pt>
                <c:pt idx="756">
                  <c:v>6417.7653274821605</c:v>
                </c:pt>
                <c:pt idx="757">
                  <c:v>6310.6716524021604</c:v>
                </c:pt>
                <c:pt idx="758">
                  <c:v>6215.3742492421607</c:v>
                </c:pt>
                <c:pt idx="759">
                  <c:v>6093.4965430421598</c:v>
                </c:pt>
                <c:pt idx="760">
                  <c:v>6124.2338630821605</c:v>
                </c:pt>
                <c:pt idx="761">
                  <c:v>6023.9584626821606</c:v>
                </c:pt>
                <c:pt idx="762">
                  <c:v>5884.0570263621603</c:v>
                </c:pt>
                <c:pt idx="763">
                  <c:v>5720.3881844821599</c:v>
                </c:pt>
                <c:pt idx="764">
                  <c:v>5606.5761778421602</c:v>
                </c:pt>
                <c:pt idx="765">
                  <c:v>5505.03630084216</c:v>
                </c:pt>
                <c:pt idx="766">
                  <c:v>5391.6490446821599</c:v>
                </c:pt>
                <c:pt idx="767">
                  <c:v>5310.3542078421606</c:v>
                </c:pt>
                <c:pt idx="768">
                  <c:v>5347.4924322821598</c:v>
                </c:pt>
                <c:pt idx="769">
                  <c:v>5247.1836525221606</c:v>
                </c:pt>
                <c:pt idx="770">
                  <c:v>5128.6406674421605</c:v>
                </c:pt>
                <c:pt idx="771">
                  <c:v>5026.0860655221604</c:v>
                </c:pt>
                <c:pt idx="772">
                  <c:v>4994.8012603221596</c:v>
                </c:pt>
                <c:pt idx="773">
                  <c:v>4970.1107604021608</c:v>
                </c:pt>
                <c:pt idx="774">
                  <c:v>4909.5885636021603</c:v>
                </c:pt>
                <c:pt idx="775">
                  <c:v>4876.2715376421602</c:v>
                </c:pt>
                <c:pt idx="776">
                  <c:v>4939.9199797621604</c:v>
                </c:pt>
                <c:pt idx="777">
                  <c:v>4882.9872135621608</c:v>
                </c:pt>
                <c:pt idx="778">
                  <c:v>4849.0650776021603</c:v>
                </c:pt>
                <c:pt idx="779">
                  <c:v>4777.9020952021601</c:v>
                </c:pt>
                <c:pt idx="780">
                  <c:v>4768.9117318421604</c:v>
                </c:pt>
                <c:pt idx="781">
                  <c:v>4753.7641084021598</c:v>
                </c:pt>
                <c:pt idx="782">
                  <c:v>4748.9515694021602</c:v>
                </c:pt>
                <c:pt idx="783">
                  <c:v>4757.1642001621603</c:v>
                </c:pt>
                <c:pt idx="784">
                  <c:v>4796.9993661621602</c:v>
                </c:pt>
                <c:pt idx="785">
                  <c:v>4845.5815667221605</c:v>
                </c:pt>
                <c:pt idx="786">
                  <c:v>4869.5362092421601</c:v>
                </c:pt>
                <c:pt idx="787">
                  <c:v>4939.9516913621601</c:v>
                </c:pt>
                <c:pt idx="788">
                  <c:v>5128.5216063621601</c:v>
                </c:pt>
                <c:pt idx="789">
                  <c:v>5254.9096232821603</c:v>
                </c:pt>
                <c:pt idx="790">
                  <c:v>5393.0626208821604</c:v>
                </c:pt>
                <c:pt idx="791">
                  <c:v>5507.9040245621609</c:v>
                </c:pt>
                <c:pt idx="792">
                  <c:v>5825.6064634021604</c:v>
                </c:pt>
                <c:pt idx="793">
                  <c:v>6056.3458656421608</c:v>
                </c:pt>
                <c:pt idx="794">
                  <c:v>6210.6841480821604</c:v>
                </c:pt>
                <c:pt idx="795">
                  <c:v>6343.5431089221602</c:v>
                </c:pt>
                <c:pt idx="796">
                  <c:v>6528.6923278821596</c:v>
                </c:pt>
                <c:pt idx="797">
                  <c:v>6619.9869204021606</c:v>
                </c:pt>
                <c:pt idx="798">
                  <c:v>6736.9322172821603</c:v>
                </c:pt>
                <c:pt idx="799">
                  <c:v>6825.0494466421605</c:v>
                </c:pt>
                <c:pt idx="800">
                  <c:v>6914.63298072216</c:v>
                </c:pt>
                <c:pt idx="801">
                  <c:v>6974.7030113221599</c:v>
                </c:pt>
                <c:pt idx="802">
                  <c:v>6996.5639464021606</c:v>
                </c:pt>
                <c:pt idx="803">
                  <c:v>7003.8007758821605</c:v>
                </c:pt>
                <c:pt idx="804">
                  <c:v>6989.5316350421599</c:v>
                </c:pt>
                <c:pt idx="805">
                  <c:v>7044.15449464216</c:v>
                </c:pt>
                <c:pt idx="806">
                  <c:v>7067.1350229221607</c:v>
                </c:pt>
                <c:pt idx="807">
                  <c:v>7058.1313366421609</c:v>
                </c:pt>
                <c:pt idx="808">
                  <c:v>7095.8225978421597</c:v>
                </c:pt>
                <c:pt idx="809">
                  <c:v>7128.6990594421604</c:v>
                </c:pt>
                <c:pt idx="810">
                  <c:v>7126.2796069621609</c:v>
                </c:pt>
                <c:pt idx="811">
                  <c:v>7167.3403673621606</c:v>
                </c:pt>
                <c:pt idx="812">
                  <c:v>7196.6531082421607</c:v>
                </c:pt>
                <c:pt idx="813">
                  <c:v>7239.9905711221609</c:v>
                </c:pt>
                <c:pt idx="814">
                  <c:v>7253.3344740421608</c:v>
                </c:pt>
                <c:pt idx="815">
                  <c:v>7198.6910276421604</c:v>
                </c:pt>
                <c:pt idx="816">
                  <c:v>7135.8827569221603</c:v>
                </c:pt>
                <c:pt idx="817">
                  <c:v>7046.1873649221607</c:v>
                </c:pt>
                <c:pt idx="818">
                  <c:v>6985.7609326821603</c:v>
                </c:pt>
                <c:pt idx="819">
                  <c:v>6987.0122758821608</c:v>
                </c:pt>
                <c:pt idx="820">
                  <c:v>7039.9719863221608</c:v>
                </c:pt>
                <c:pt idx="821">
                  <c:v>6977.609855482161</c:v>
                </c:pt>
                <c:pt idx="822">
                  <c:v>6948.6109883221607</c:v>
                </c:pt>
                <c:pt idx="823">
                  <c:v>6908.3742972421605</c:v>
                </c:pt>
                <c:pt idx="824">
                  <c:v>6874.4569797621598</c:v>
                </c:pt>
                <c:pt idx="825">
                  <c:v>6867.13629864216</c:v>
                </c:pt>
                <c:pt idx="826">
                  <c:v>6831.9514674021602</c:v>
                </c:pt>
                <c:pt idx="827">
                  <c:v>6831.1605997621609</c:v>
                </c:pt>
                <c:pt idx="828">
                  <c:v>6845.3781358421602</c:v>
                </c:pt>
                <c:pt idx="829">
                  <c:v>6814.0513370021599</c:v>
                </c:pt>
                <c:pt idx="830">
                  <c:v>6843.0297138821606</c:v>
                </c:pt>
                <c:pt idx="831">
                  <c:v>6814.3169894821604</c:v>
                </c:pt>
                <c:pt idx="832">
                  <c:v>6785.4467103221605</c:v>
                </c:pt>
                <c:pt idx="833">
                  <c:v>6806.0923801621602</c:v>
                </c:pt>
                <c:pt idx="834">
                  <c:v>6829.1655959221607</c:v>
                </c:pt>
                <c:pt idx="835">
                  <c:v>6796.6252818821604</c:v>
                </c:pt>
                <c:pt idx="836">
                  <c:v>6826.8562399621605</c:v>
                </c:pt>
                <c:pt idx="837">
                  <c:v>6860.8538405221607</c:v>
                </c:pt>
                <c:pt idx="838">
                  <c:v>6858.9942820821607</c:v>
                </c:pt>
                <c:pt idx="839">
                  <c:v>6896.4502013221609</c:v>
                </c:pt>
                <c:pt idx="840">
                  <c:v>6892.8097220021609</c:v>
                </c:pt>
                <c:pt idx="841">
                  <c:v>6878.3791692421601</c:v>
                </c:pt>
                <c:pt idx="842">
                  <c:v>6890.3191850021603</c:v>
                </c:pt>
                <c:pt idx="843">
                  <c:v>6890.6016829221599</c:v>
                </c:pt>
                <c:pt idx="844">
                  <c:v>6907.28265724216</c:v>
                </c:pt>
                <c:pt idx="845">
                  <c:v>6893.1825256421607</c:v>
                </c:pt>
                <c:pt idx="846">
                  <c:v>6880.0117495221612</c:v>
                </c:pt>
                <c:pt idx="847">
                  <c:v>6837.3122272021601</c:v>
                </c:pt>
                <c:pt idx="848">
                  <c:v>6734.7277560821603</c:v>
                </c:pt>
                <c:pt idx="849">
                  <c:v>6707.5647231621606</c:v>
                </c:pt>
                <c:pt idx="850">
                  <c:v>6700.0213954021601</c:v>
                </c:pt>
                <c:pt idx="851">
                  <c:v>6670.6217376021605</c:v>
                </c:pt>
                <c:pt idx="852">
                  <c:v>6554.1549118421599</c:v>
                </c:pt>
                <c:pt idx="853">
                  <c:v>6424.0507970421604</c:v>
                </c:pt>
                <c:pt idx="854">
                  <c:v>6327.5182037621598</c:v>
                </c:pt>
                <c:pt idx="855">
                  <c:v>6199.1544385221605</c:v>
                </c:pt>
                <c:pt idx="856">
                  <c:v>6249.6115617221603</c:v>
                </c:pt>
                <c:pt idx="857">
                  <c:v>6139.6665556421603</c:v>
                </c:pt>
                <c:pt idx="858">
                  <c:v>5974.3801003621602</c:v>
                </c:pt>
                <c:pt idx="859">
                  <c:v>5817.7649754021595</c:v>
                </c:pt>
                <c:pt idx="860">
                  <c:v>5728.0708474421608</c:v>
                </c:pt>
                <c:pt idx="861">
                  <c:v>5606.6345420821599</c:v>
                </c:pt>
                <c:pt idx="862">
                  <c:v>5478.4538871221603</c:v>
                </c:pt>
                <c:pt idx="863">
                  <c:v>5397.4638911621596</c:v>
                </c:pt>
                <c:pt idx="864">
                  <c:v>5461.7171203621601</c:v>
                </c:pt>
                <c:pt idx="865">
                  <c:v>5358.6264172821602</c:v>
                </c:pt>
                <c:pt idx="866">
                  <c:v>5258.4486156021603</c:v>
                </c:pt>
                <c:pt idx="867">
                  <c:v>5106.2215938821601</c:v>
                </c:pt>
                <c:pt idx="868">
                  <c:v>5084.9785552821604</c:v>
                </c:pt>
                <c:pt idx="869">
                  <c:v>5073.5854217621609</c:v>
                </c:pt>
                <c:pt idx="870">
                  <c:v>5006.9746908821598</c:v>
                </c:pt>
                <c:pt idx="871">
                  <c:v>4934.85545448216</c:v>
                </c:pt>
                <c:pt idx="872">
                  <c:v>5021.4191597621602</c:v>
                </c:pt>
                <c:pt idx="873">
                  <c:v>4963.8807725221604</c:v>
                </c:pt>
                <c:pt idx="874">
                  <c:v>4882.5426514821602</c:v>
                </c:pt>
                <c:pt idx="875">
                  <c:v>4875.39380928216</c:v>
                </c:pt>
                <c:pt idx="876">
                  <c:v>4875.0279779621605</c:v>
                </c:pt>
                <c:pt idx="877">
                  <c:v>4787.2120684021602</c:v>
                </c:pt>
                <c:pt idx="878">
                  <c:v>4752.5521354021603</c:v>
                </c:pt>
                <c:pt idx="879">
                  <c:v>4770.2043958021604</c:v>
                </c:pt>
                <c:pt idx="880">
                  <c:v>4795.6038234821608</c:v>
                </c:pt>
                <c:pt idx="881">
                  <c:v>4839.1758563621606</c:v>
                </c:pt>
                <c:pt idx="882">
                  <c:v>4882.1197628421596</c:v>
                </c:pt>
                <c:pt idx="883">
                  <c:v>4966.0620695221596</c:v>
                </c:pt>
                <c:pt idx="884">
                  <c:v>5118.1006078021601</c:v>
                </c:pt>
                <c:pt idx="885">
                  <c:v>5227.3926032421605</c:v>
                </c:pt>
                <c:pt idx="886">
                  <c:v>5364.21297796216</c:v>
                </c:pt>
                <c:pt idx="887">
                  <c:v>5503.5919508021607</c:v>
                </c:pt>
                <c:pt idx="888">
                  <c:v>5827.9242161621596</c:v>
                </c:pt>
                <c:pt idx="889">
                  <c:v>6047.05283960216</c:v>
                </c:pt>
                <c:pt idx="890">
                  <c:v>6197.7747071221602</c:v>
                </c:pt>
                <c:pt idx="891">
                  <c:v>6312.1855603621598</c:v>
                </c:pt>
                <c:pt idx="892">
                  <c:v>6506.6154918821603</c:v>
                </c:pt>
                <c:pt idx="893">
                  <c:v>6598.7117328021604</c:v>
                </c:pt>
                <c:pt idx="894">
                  <c:v>6688.5850374421607</c:v>
                </c:pt>
                <c:pt idx="895">
                  <c:v>6778.3223554021597</c:v>
                </c:pt>
                <c:pt idx="896">
                  <c:v>6865.1508327621605</c:v>
                </c:pt>
                <c:pt idx="897">
                  <c:v>6921.2623629221607</c:v>
                </c:pt>
                <c:pt idx="898">
                  <c:v>6959.2803756021603</c:v>
                </c:pt>
                <c:pt idx="899">
                  <c:v>6973.110272162161</c:v>
                </c:pt>
                <c:pt idx="900">
                  <c:v>6985.20676672216</c:v>
                </c:pt>
                <c:pt idx="901">
                  <c:v>7020.61136928216</c:v>
                </c:pt>
                <c:pt idx="902">
                  <c:v>7096.7832561221603</c:v>
                </c:pt>
                <c:pt idx="903">
                  <c:v>7089.0678891221605</c:v>
                </c:pt>
                <c:pt idx="904">
                  <c:v>7095.3569292421607</c:v>
                </c:pt>
                <c:pt idx="905">
                  <c:v>7097.8540420421605</c:v>
                </c:pt>
                <c:pt idx="906">
                  <c:v>7134.7375026421605</c:v>
                </c:pt>
                <c:pt idx="907">
                  <c:v>7134.4587532821606</c:v>
                </c:pt>
                <c:pt idx="908">
                  <c:v>7186.5396912421602</c:v>
                </c:pt>
                <c:pt idx="909">
                  <c:v>7221.4947651621605</c:v>
                </c:pt>
                <c:pt idx="910">
                  <c:v>7236.4997722821599</c:v>
                </c:pt>
                <c:pt idx="911">
                  <c:v>7219.2046248821607</c:v>
                </c:pt>
                <c:pt idx="912">
                  <c:v>7115.5045525221603</c:v>
                </c:pt>
                <c:pt idx="913">
                  <c:v>7052.5075635621597</c:v>
                </c:pt>
                <c:pt idx="914">
                  <c:v>7040.6016380021601</c:v>
                </c:pt>
                <c:pt idx="915">
                  <c:v>7010.9986388821608</c:v>
                </c:pt>
                <c:pt idx="916">
                  <c:v>7073.2139460421604</c:v>
                </c:pt>
                <c:pt idx="917">
                  <c:v>7016.9983241621603</c:v>
                </c:pt>
                <c:pt idx="918">
                  <c:v>6982.5875912021602</c:v>
                </c:pt>
                <c:pt idx="919">
                  <c:v>6938.9726218021606</c:v>
                </c:pt>
                <c:pt idx="920">
                  <c:v>6926.2616592421609</c:v>
                </c:pt>
                <c:pt idx="921">
                  <c:v>6917.8048256421598</c:v>
                </c:pt>
                <c:pt idx="922">
                  <c:v>6892.0198564021603</c:v>
                </c:pt>
                <c:pt idx="923">
                  <c:v>6870.3265256021596</c:v>
                </c:pt>
                <c:pt idx="924">
                  <c:v>6865.4507303621604</c:v>
                </c:pt>
                <c:pt idx="925">
                  <c:v>6843.47501724216</c:v>
                </c:pt>
                <c:pt idx="926">
                  <c:v>6847.1366835221606</c:v>
                </c:pt>
                <c:pt idx="927">
                  <c:v>6857.6255037621604</c:v>
                </c:pt>
                <c:pt idx="928">
                  <c:v>6832.9921886021602</c:v>
                </c:pt>
                <c:pt idx="929">
                  <c:v>6819.9081477221607</c:v>
                </c:pt>
                <c:pt idx="930">
                  <c:v>6826.9886076421599</c:v>
                </c:pt>
                <c:pt idx="931">
                  <c:v>6863.3426138021605</c:v>
                </c:pt>
                <c:pt idx="932">
                  <c:v>6852.3107258421605</c:v>
                </c:pt>
                <c:pt idx="933">
                  <c:v>6908.1278381621605</c:v>
                </c:pt>
                <c:pt idx="934">
                  <c:v>6916.5372261621606</c:v>
                </c:pt>
                <c:pt idx="935">
                  <c:v>6912.7828767221599</c:v>
                </c:pt>
                <c:pt idx="936">
                  <c:v>6918.2078067621605</c:v>
                </c:pt>
                <c:pt idx="937">
                  <c:v>6934.2518678821607</c:v>
                </c:pt>
                <c:pt idx="938">
                  <c:v>6873.6745074021601</c:v>
                </c:pt>
                <c:pt idx="939">
                  <c:v>6911.7340370421607</c:v>
                </c:pt>
                <c:pt idx="940">
                  <c:v>6924.4950839621606</c:v>
                </c:pt>
                <c:pt idx="941">
                  <c:v>6891.6471296821601</c:v>
                </c:pt>
                <c:pt idx="942">
                  <c:v>6870.52888928216</c:v>
                </c:pt>
                <c:pt idx="943">
                  <c:v>6800.7779115621606</c:v>
                </c:pt>
                <c:pt idx="944">
                  <c:v>6755.1037799621599</c:v>
                </c:pt>
                <c:pt idx="945">
                  <c:v>6684.5265147221608</c:v>
                </c:pt>
                <c:pt idx="946">
                  <c:v>6682.4238929221601</c:v>
                </c:pt>
                <c:pt idx="947">
                  <c:v>6669.134963122161</c:v>
                </c:pt>
                <c:pt idx="948">
                  <c:v>6537.5931754421599</c:v>
                </c:pt>
                <c:pt idx="949">
                  <c:v>6453.2283442421603</c:v>
                </c:pt>
                <c:pt idx="950">
                  <c:v>6311.2161978821605</c:v>
                </c:pt>
                <c:pt idx="951">
                  <c:v>6183.7532415621599</c:v>
                </c:pt>
                <c:pt idx="952">
                  <c:v>6202.2461788821602</c:v>
                </c:pt>
                <c:pt idx="953">
                  <c:v>6134.5877878821611</c:v>
                </c:pt>
                <c:pt idx="954">
                  <c:v>5985.0221935621603</c:v>
                </c:pt>
                <c:pt idx="955">
                  <c:v>5860.2339409621609</c:v>
                </c:pt>
                <c:pt idx="956">
                  <c:v>5717.9341690821602</c:v>
                </c:pt>
                <c:pt idx="957">
                  <c:v>5590.5922754021603</c:v>
                </c:pt>
                <c:pt idx="958">
                  <c:v>5485.28686896216</c:v>
                </c:pt>
                <c:pt idx="959">
                  <c:v>5386.1892686821611</c:v>
                </c:pt>
                <c:pt idx="960">
                  <c:v>5451.2813723621603</c:v>
                </c:pt>
                <c:pt idx="961">
                  <c:v>5353.88155156216</c:v>
                </c:pt>
                <c:pt idx="962">
                  <c:v>5219.8516271221597</c:v>
                </c:pt>
                <c:pt idx="963">
                  <c:v>5138.7130963221598</c:v>
                </c:pt>
                <c:pt idx="964">
                  <c:v>5099.3237693621604</c:v>
                </c:pt>
                <c:pt idx="965">
                  <c:v>4989.2559607221601</c:v>
                </c:pt>
                <c:pt idx="966">
                  <c:v>4972.9372634421607</c:v>
                </c:pt>
                <c:pt idx="967">
                  <c:v>4919.1336574021598</c:v>
                </c:pt>
                <c:pt idx="968">
                  <c:v>5009.5206729621605</c:v>
                </c:pt>
                <c:pt idx="969">
                  <c:v>4949.8705557621597</c:v>
                </c:pt>
                <c:pt idx="970">
                  <c:v>4919.4465658421595</c:v>
                </c:pt>
                <c:pt idx="971">
                  <c:v>4820.8826062821609</c:v>
                </c:pt>
                <c:pt idx="972">
                  <c:v>4810.30729720216</c:v>
                </c:pt>
                <c:pt idx="973">
                  <c:v>4785.6017706021603</c:v>
                </c:pt>
                <c:pt idx="974">
                  <c:v>4779.8651560421604</c:v>
                </c:pt>
                <c:pt idx="975">
                  <c:v>4761.6740224021596</c:v>
                </c:pt>
                <c:pt idx="976">
                  <c:v>4850.1981802821601</c:v>
                </c:pt>
                <c:pt idx="977">
                  <c:v>4860.2162618421607</c:v>
                </c:pt>
                <c:pt idx="978">
                  <c:v>4882.06268628216</c:v>
                </c:pt>
                <c:pt idx="979">
                  <c:v>4995.5999594421601</c:v>
                </c:pt>
                <c:pt idx="980">
                  <c:v>5160.5355774421605</c:v>
                </c:pt>
                <c:pt idx="981">
                  <c:v>5270.7967346021605</c:v>
                </c:pt>
                <c:pt idx="982">
                  <c:v>5381.0099717221601</c:v>
                </c:pt>
                <c:pt idx="983">
                  <c:v>5555.8428583221603</c:v>
                </c:pt>
                <c:pt idx="984">
                  <c:v>5869.2718338021605</c:v>
                </c:pt>
                <c:pt idx="985">
                  <c:v>6095.2181383621601</c:v>
                </c:pt>
                <c:pt idx="986">
                  <c:v>6257.6946582821602</c:v>
                </c:pt>
                <c:pt idx="987">
                  <c:v>6416.7479529621605</c:v>
                </c:pt>
                <c:pt idx="988">
                  <c:v>6653.49189140216</c:v>
                </c:pt>
                <c:pt idx="989">
                  <c:v>6809.5214939621601</c:v>
                </c:pt>
                <c:pt idx="990">
                  <c:v>6920.7894643621603</c:v>
                </c:pt>
                <c:pt idx="991">
                  <c:v>7021.4432126821603</c:v>
                </c:pt>
                <c:pt idx="992">
                  <c:v>7056.7649832821598</c:v>
                </c:pt>
                <c:pt idx="993">
                  <c:v>7115.5423748821604</c:v>
                </c:pt>
                <c:pt idx="994">
                  <c:v>7168.41603924216</c:v>
                </c:pt>
                <c:pt idx="995">
                  <c:v>7148.5428958421599</c:v>
                </c:pt>
                <c:pt idx="996">
                  <c:v>7146.2285698421601</c:v>
                </c:pt>
                <c:pt idx="997">
                  <c:v>7151.7137318421601</c:v>
                </c:pt>
                <c:pt idx="998">
                  <c:v>7197.5525896821609</c:v>
                </c:pt>
                <c:pt idx="999">
                  <c:v>7217.077208402161</c:v>
                </c:pt>
                <c:pt idx="1000">
                  <c:v>7213.2227569621609</c:v>
                </c:pt>
                <c:pt idx="1001">
                  <c:v>7227.5502565221605</c:v>
                </c:pt>
                <c:pt idx="1002">
                  <c:v>7204.4200912021597</c:v>
                </c:pt>
                <c:pt idx="1003">
                  <c:v>7233.0524099221602</c:v>
                </c:pt>
                <c:pt idx="1004">
                  <c:v>7280.6329525221599</c:v>
                </c:pt>
                <c:pt idx="1005">
                  <c:v>7338.4286587621609</c:v>
                </c:pt>
                <c:pt idx="1006">
                  <c:v>7325.6616944021607</c:v>
                </c:pt>
                <c:pt idx="1007">
                  <c:v>7331.3598620021603</c:v>
                </c:pt>
                <c:pt idx="1008">
                  <c:v>7220.5124629621605</c:v>
                </c:pt>
                <c:pt idx="1009">
                  <c:v>7125.5168704021607</c:v>
                </c:pt>
                <c:pt idx="1010">
                  <c:v>7041.780280082161</c:v>
                </c:pt>
                <c:pt idx="1011">
                  <c:v>7035.15134864216</c:v>
                </c:pt>
                <c:pt idx="1012">
                  <c:v>7091.8468126021598</c:v>
                </c:pt>
                <c:pt idx="1013">
                  <c:v>7037.3977568821601</c:v>
                </c:pt>
                <c:pt idx="1014">
                  <c:v>7041.37690088216</c:v>
                </c:pt>
                <c:pt idx="1015">
                  <c:v>6993.7950974821606</c:v>
                </c:pt>
                <c:pt idx="1016">
                  <c:v>7006.69202684216</c:v>
                </c:pt>
                <c:pt idx="1017">
                  <c:v>6973.3238563621608</c:v>
                </c:pt>
                <c:pt idx="1018">
                  <c:v>6970.7385738821604</c:v>
                </c:pt>
                <c:pt idx="1019">
                  <c:v>6973.7321977621596</c:v>
                </c:pt>
                <c:pt idx="1020">
                  <c:v>7006.6977534821608</c:v>
                </c:pt>
                <c:pt idx="1021">
                  <c:v>6930.7463979221602</c:v>
                </c:pt>
                <c:pt idx="1022">
                  <c:v>6919.8411083221599</c:v>
                </c:pt>
                <c:pt idx="1023">
                  <c:v>6922.1173950821603</c:v>
                </c:pt>
                <c:pt idx="1024">
                  <c:v>7011.1966605221605</c:v>
                </c:pt>
                <c:pt idx="1025">
                  <c:v>7036.6265610821602</c:v>
                </c:pt>
                <c:pt idx="1026">
                  <c:v>7019.8598351221608</c:v>
                </c:pt>
                <c:pt idx="1027">
                  <c:v>7066.2873436421605</c:v>
                </c:pt>
                <c:pt idx="1028">
                  <c:v>7070.1480320421597</c:v>
                </c:pt>
                <c:pt idx="1029">
                  <c:v>7088.5448798021607</c:v>
                </c:pt>
                <c:pt idx="1030">
                  <c:v>7128.3170114421609</c:v>
                </c:pt>
                <c:pt idx="1031">
                  <c:v>7118.0784185621606</c:v>
                </c:pt>
                <c:pt idx="1032">
                  <c:v>7138.2346400421602</c:v>
                </c:pt>
                <c:pt idx="1033">
                  <c:v>7110.2841871621604</c:v>
                </c:pt>
                <c:pt idx="1034">
                  <c:v>7101.6356734821602</c:v>
                </c:pt>
                <c:pt idx="1035">
                  <c:v>7099.8710402821607</c:v>
                </c:pt>
                <c:pt idx="1036">
                  <c:v>7068.7510786021603</c:v>
                </c:pt>
                <c:pt idx="1037">
                  <c:v>6990.4861153621605</c:v>
                </c:pt>
                <c:pt idx="1038">
                  <c:v>6987.2029603621604</c:v>
                </c:pt>
                <c:pt idx="1039">
                  <c:v>6898.0908585621601</c:v>
                </c:pt>
                <c:pt idx="1040">
                  <c:v>6877.1936454021607</c:v>
                </c:pt>
                <c:pt idx="1041">
                  <c:v>6840.9456614021601</c:v>
                </c:pt>
                <c:pt idx="1042">
                  <c:v>6791.856329442161</c:v>
                </c:pt>
                <c:pt idx="1043">
                  <c:v>6736.60422552216</c:v>
                </c:pt>
                <c:pt idx="1044">
                  <c:v>6663.4904131621606</c:v>
                </c:pt>
                <c:pt idx="1045">
                  <c:v>6549.7673198021603</c:v>
                </c:pt>
                <c:pt idx="1046">
                  <c:v>6394.6857112021607</c:v>
                </c:pt>
                <c:pt idx="1047">
                  <c:v>6230.8121012021602</c:v>
                </c:pt>
                <c:pt idx="1048">
                  <c:v>6304.3181678821602</c:v>
                </c:pt>
                <c:pt idx="1049">
                  <c:v>6222.9736227221601</c:v>
                </c:pt>
                <c:pt idx="1050">
                  <c:v>6085.4178486821611</c:v>
                </c:pt>
                <c:pt idx="1051">
                  <c:v>5896.4762775621602</c:v>
                </c:pt>
                <c:pt idx="1052">
                  <c:v>5784.8644481621604</c:v>
                </c:pt>
                <c:pt idx="1053">
                  <c:v>5638.3729432421605</c:v>
                </c:pt>
                <c:pt idx="1054">
                  <c:v>5526.9383873221605</c:v>
                </c:pt>
                <c:pt idx="1055">
                  <c:v>5457.0993472821601</c:v>
                </c:pt>
                <c:pt idx="1056">
                  <c:v>5445.3319857221604</c:v>
                </c:pt>
                <c:pt idx="1057">
                  <c:v>5389.5324268821596</c:v>
                </c:pt>
                <c:pt idx="1058">
                  <c:v>5277.8109704421604</c:v>
                </c:pt>
                <c:pt idx="1059">
                  <c:v>5137.0504845621599</c:v>
                </c:pt>
                <c:pt idx="1060">
                  <c:v>5099.6797833621604</c:v>
                </c:pt>
                <c:pt idx="1061">
                  <c:v>5019.9475535621605</c:v>
                </c:pt>
                <c:pt idx="1062">
                  <c:v>4922.6599888821602</c:v>
                </c:pt>
                <c:pt idx="1063">
                  <c:v>4893.3535246821602</c:v>
                </c:pt>
                <c:pt idx="1064">
                  <c:v>4955.6549774821606</c:v>
                </c:pt>
                <c:pt idx="1065">
                  <c:v>4926.9246949221597</c:v>
                </c:pt>
                <c:pt idx="1066">
                  <c:v>4859.0383838421603</c:v>
                </c:pt>
                <c:pt idx="1067">
                  <c:v>4847.6716039621606</c:v>
                </c:pt>
                <c:pt idx="1068">
                  <c:v>4830.6538513221603</c:v>
                </c:pt>
                <c:pt idx="1069">
                  <c:v>4797.4023083621596</c:v>
                </c:pt>
                <c:pt idx="1070">
                  <c:v>4752.7422092821598</c:v>
                </c:pt>
                <c:pt idx="1071">
                  <c:v>4756.2016906021599</c:v>
                </c:pt>
                <c:pt idx="1072">
                  <c:v>4813.6483187621598</c:v>
                </c:pt>
                <c:pt idx="1073">
                  <c:v>4833.8024036421602</c:v>
                </c:pt>
                <c:pt idx="1074">
                  <c:v>4886.9407655221603</c:v>
                </c:pt>
                <c:pt idx="1075">
                  <c:v>4942.2024659221597</c:v>
                </c:pt>
                <c:pt idx="1076">
                  <c:v>5119.79416916216</c:v>
                </c:pt>
                <c:pt idx="1077">
                  <c:v>5202.5072432421603</c:v>
                </c:pt>
                <c:pt idx="1078">
                  <c:v>5335.5515735221597</c:v>
                </c:pt>
                <c:pt idx="1079">
                  <c:v>5472.0774648821607</c:v>
                </c:pt>
                <c:pt idx="1080">
                  <c:v>5829.0679027221604</c:v>
                </c:pt>
                <c:pt idx="1081">
                  <c:v>6022.4570618821599</c:v>
                </c:pt>
                <c:pt idx="1082">
                  <c:v>6207.4800158421604</c:v>
                </c:pt>
                <c:pt idx="1083">
                  <c:v>6308.9547255221605</c:v>
                </c:pt>
                <c:pt idx="1084">
                  <c:v>6530.8885870821605</c:v>
                </c:pt>
                <c:pt idx="1085">
                  <c:v>6681.0955497621608</c:v>
                </c:pt>
                <c:pt idx="1086">
                  <c:v>6761.3217498021604</c:v>
                </c:pt>
                <c:pt idx="1087">
                  <c:v>6855.6683600821607</c:v>
                </c:pt>
                <c:pt idx="1088">
                  <c:v>6962.0357059621601</c:v>
                </c:pt>
                <c:pt idx="1089">
                  <c:v>7035.7169370021602</c:v>
                </c:pt>
                <c:pt idx="1090">
                  <c:v>7091.2809801621606</c:v>
                </c:pt>
                <c:pt idx="1091">
                  <c:v>7084.2406526021605</c:v>
                </c:pt>
                <c:pt idx="1092">
                  <c:v>7036.439783842161</c:v>
                </c:pt>
                <c:pt idx="1093">
                  <c:v>7038.0890008421602</c:v>
                </c:pt>
                <c:pt idx="1094">
                  <c:v>7089.0694925621601</c:v>
                </c:pt>
                <c:pt idx="1095">
                  <c:v>7103.0359702421601</c:v>
                </c:pt>
                <c:pt idx="1096">
                  <c:v>7073.4696652421608</c:v>
                </c:pt>
                <c:pt idx="1097">
                  <c:v>7087.3346523221608</c:v>
                </c:pt>
                <c:pt idx="1098">
                  <c:v>7120.3940918021599</c:v>
                </c:pt>
                <c:pt idx="1099">
                  <c:v>7129.4424751221595</c:v>
                </c:pt>
                <c:pt idx="1100">
                  <c:v>7155.28933960216</c:v>
                </c:pt>
                <c:pt idx="1101">
                  <c:v>7171.4096461221598</c:v>
                </c:pt>
                <c:pt idx="1102">
                  <c:v>7162.5559036021605</c:v>
                </c:pt>
                <c:pt idx="1103">
                  <c:v>7129.9245645621604</c:v>
                </c:pt>
                <c:pt idx="1104">
                  <c:v>7029.367209082161</c:v>
                </c:pt>
                <c:pt idx="1105">
                  <c:v>6951.7363792021606</c:v>
                </c:pt>
                <c:pt idx="1106">
                  <c:v>6859.2047612021606</c:v>
                </c:pt>
                <c:pt idx="1107">
                  <c:v>6849.5307627621605</c:v>
                </c:pt>
                <c:pt idx="1108">
                  <c:v>6880.5685862821601</c:v>
                </c:pt>
                <c:pt idx="1109">
                  <c:v>6847.4386382021603</c:v>
                </c:pt>
                <c:pt idx="1110">
                  <c:v>6880.5016052821602</c:v>
                </c:pt>
                <c:pt idx="1111">
                  <c:v>6853.2228742821608</c:v>
                </c:pt>
                <c:pt idx="1112">
                  <c:v>6875.18481196216</c:v>
                </c:pt>
                <c:pt idx="1113">
                  <c:v>6874.9909620021608</c:v>
                </c:pt>
                <c:pt idx="1114">
                  <c:v>6865.3907589621604</c:v>
                </c:pt>
                <c:pt idx="1115">
                  <c:v>6829.3808519621598</c:v>
                </c:pt>
                <c:pt idx="1116">
                  <c:v>6850.4764078821609</c:v>
                </c:pt>
                <c:pt idx="1117">
                  <c:v>6869.2862998421597</c:v>
                </c:pt>
                <c:pt idx="1118">
                  <c:v>6865.82275244216</c:v>
                </c:pt>
                <c:pt idx="1119">
                  <c:v>6834.2300895621602</c:v>
                </c:pt>
                <c:pt idx="1120">
                  <c:v>6875.95518868216</c:v>
                </c:pt>
                <c:pt idx="1121">
                  <c:v>6832.2058823621601</c:v>
                </c:pt>
                <c:pt idx="1122">
                  <c:v>6821.8326296021605</c:v>
                </c:pt>
                <c:pt idx="1123">
                  <c:v>6847.7420780821603</c:v>
                </c:pt>
                <c:pt idx="1124">
                  <c:v>6855.9667254021606</c:v>
                </c:pt>
                <c:pt idx="1125">
                  <c:v>6868.7795195621602</c:v>
                </c:pt>
                <c:pt idx="1126">
                  <c:v>6870.8310872821603</c:v>
                </c:pt>
                <c:pt idx="1127">
                  <c:v>6856.4159694421605</c:v>
                </c:pt>
                <c:pt idx="1128">
                  <c:v>6806.5808174821605</c:v>
                </c:pt>
                <c:pt idx="1129">
                  <c:v>6793.6782409221596</c:v>
                </c:pt>
                <c:pt idx="1130">
                  <c:v>6760.6094081221599</c:v>
                </c:pt>
                <c:pt idx="1131">
                  <c:v>6739.1993280421602</c:v>
                </c:pt>
                <c:pt idx="1132">
                  <c:v>6641.4387332021597</c:v>
                </c:pt>
                <c:pt idx="1133">
                  <c:v>6601.1620398021605</c:v>
                </c:pt>
                <c:pt idx="1134">
                  <c:v>6538.5469208821605</c:v>
                </c:pt>
                <c:pt idx="1135">
                  <c:v>6492.3993156821607</c:v>
                </c:pt>
                <c:pt idx="1136">
                  <c:v>6476.2927890421606</c:v>
                </c:pt>
                <c:pt idx="1137">
                  <c:v>6458.156995802161</c:v>
                </c:pt>
                <c:pt idx="1138">
                  <c:v>6409.8771804021599</c:v>
                </c:pt>
                <c:pt idx="1139">
                  <c:v>6376.7005050821608</c:v>
                </c:pt>
                <c:pt idx="1140">
                  <c:v>6266.8934148421604</c:v>
                </c:pt>
                <c:pt idx="1141">
                  <c:v>6131.53973572216</c:v>
                </c:pt>
                <c:pt idx="1142">
                  <c:v>6043.7681810021604</c:v>
                </c:pt>
                <c:pt idx="1143">
                  <c:v>5861.98927104216</c:v>
                </c:pt>
                <c:pt idx="1144">
                  <c:v>5940.3472341221604</c:v>
                </c:pt>
                <c:pt idx="1145">
                  <c:v>5833.1518162021603</c:v>
                </c:pt>
                <c:pt idx="1146">
                  <c:v>5725.9537072021594</c:v>
                </c:pt>
                <c:pt idx="1147">
                  <c:v>5581.1842705621602</c:v>
                </c:pt>
                <c:pt idx="1148">
                  <c:v>5470.1326298821605</c:v>
                </c:pt>
                <c:pt idx="1149">
                  <c:v>5374.1442848821598</c:v>
                </c:pt>
                <c:pt idx="1150">
                  <c:v>5266.3198378421594</c:v>
                </c:pt>
                <c:pt idx="1151">
                  <c:v>5194.6342804421602</c:v>
                </c:pt>
                <c:pt idx="1152">
                  <c:v>5271.27443400216</c:v>
                </c:pt>
                <c:pt idx="1153">
                  <c:v>5198.9940871621602</c:v>
                </c:pt>
                <c:pt idx="1154">
                  <c:v>5053.6422811621596</c:v>
                </c:pt>
                <c:pt idx="1155">
                  <c:v>4967.75679744216</c:v>
                </c:pt>
                <c:pt idx="1156">
                  <c:v>4908.7912549621606</c:v>
                </c:pt>
                <c:pt idx="1157">
                  <c:v>4848.4138790021598</c:v>
                </c:pt>
                <c:pt idx="1158">
                  <c:v>4806.8235961621594</c:v>
                </c:pt>
                <c:pt idx="1159">
                  <c:v>4729.3447886821596</c:v>
                </c:pt>
                <c:pt idx="1160">
                  <c:v>4790.98067688216</c:v>
                </c:pt>
                <c:pt idx="1161">
                  <c:v>4759.1519113621598</c:v>
                </c:pt>
                <c:pt idx="1162">
                  <c:v>4690.6442941621599</c:v>
                </c:pt>
                <c:pt idx="1163">
                  <c:v>4641.81474652216</c:v>
                </c:pt>
                <c:pt idx="1164">
                  <c:v>4626.5350580821605</c:v>
                </c:pt>
                <c:pt idx="1165">
                  <c:v>4595.1698714021604</c:v>
                </c:pt>
                <c:pt idx="1166">
                  <c:v>4591.8119791621602</c:v>
                </c:pt>
                <c:pt idx="1167">
                  <c:v>4550.7275084021603</c:v>
                </c:pt>
                <c:pt idx="1168">
                  <c:v>4553.5626374021595</c:v>
                </c:pt>
                <c:pt idx="1169">
                  <c:v>4502.3704938421597</c:v>
                </c:pt>
                <c:pt idx="1170">
                  <c:v>4522.3591312021599</c:v>
                </c:pt>
                <c:pt idx="1171">
                  <c:v>4594.5189210021599</c:v>
                </c:pt>
                <c:pt idx="1172">
                  <c:v>4651.3688735621599</c:v>
                </c:pt>
                <c:pt idx="1173">
                  <c:v>4719.7997655221607</c:v>
                </c:pt>
                <c:pt idx="1174">
                  <c:v>4780.5294354421603</c:v>
                </c:pt>
                <c:pt idx="1175">
                  <c:v>4821.6733786021605</c:v>
                </c:pt>
                <c:pt idx="1176">
                  <c:v>4946.2363265621598</c:v>
                </c:pt>
                <c:pt idx="1177">
                  <c:v>5010.0194694821603</c:v>
                </c:pt>
                <c:pt idx="1178">
                  <c:v>5047.9876228821604</c:v>
                </c:pt>
                <c:pt idx="1179">
                  <c:v>5174.5408985621607</c:v>
                </c:pt>
                <c:pt idx="1180">
                  <c:v>5304.2813988821599</c:v>
                </c:pt>
                <c:pt idx="1181">
                  <c:v>5353.2704046021599</c:v>
                </c:pt>
                <c:pt idx="1182">
                  <c:v>5445.3897329221609</c:v>
                </c:pt>
                <c:pt idx="1183">
                  <c:v>5544.2724667621596</c:v>
                </c:pt>
                <c:pt idx="1184">
                  <c:v>5678.0228393221605</c:v>
                </c:pt>
                <c:pt idx="1185">
                  <c:v>5778.1634673621602</c:v>
                </c:pt>
                <c:pt idx="1186">
                  <c:v>5874.6395650821605</c:v>
                </c:pt>
                <c:pt idx="1187">
                  <c:v>5974.2553884421604</c:v>
                </c:pt>
                <c:pt idx="1188">
                  <c:v>6072.8661515221602</c:v>
                </c:pt>
                <c:pt idx="1189">
                  <c:v>6129.0677402021602</c:v>
                </c:pt>
                <c:pt idx="1190">
                  <c:v>6204.9335896421608</c:v>
                </c:pt>
                <c:pt idx="1191">
                  <c:v>6229.7904020021597</c:v>
                </c:pt>
                <c:pt idx="1192">
                  <c:v>6294.7528019621604</c:v>
                </c:pt>
                <c:pt idx="1193">
                  <c:v>6338.1695601621605</c:v>
                </c:pt>
                <c:pt idx="1194">
                  <c:v>6366.0673385621603</c:v>
                </c:pt>
                <c:pt idx="1195">
                  <c:v>6409.3416744021606</c:v>
                </c:pt>
                <c:pt idx="1196">
                  <c:v>6422.4502232021605</c:v>
                </c:pt>
                <c:pt idx="1197">
                  <c:v>6432.5582371621604</c:v>
                </c:pt>
                <c:pt idx="1198">
                  <c:v>6436.5473131221597</c:v>
                </c:pt>
                <c:pt idx="1199">
                  <c:v>6387.200516762161</c:v>
                </c:pt>
                <c:pt idx="1200">
                  <c:v>6360.4481922821606</c:v>
                </c:pt>
                <c:pt idx="1201">
                  <c:v>6302.7981080421605</c:v>
                </c:pt>
                <c:pt idx="1202">
                  <c:v>6246.6040457621602</c:v>
                </c:pt>
                <c:pt idx="1203">
                  <c:v>6204.2191072021606</c:v>
                </c:pt>
                <c:pt idx="1204">
                  <c:v>6139.5592876421606</c:v>
                </c:pt>
                <c:pt idx="1205">
                  <c:v>6127.8421781221605</c:v>
                </c:pt>
                <c:pt idx="1206">
                  <c:v>6091.2813124821605</c:v>
                </c:pt>
                <c:pt idx="1207">
                  <c:v>6081.5854116821602</c:v>
                </c:pt>
                <c:pt idx="1208">
                  <c:v>6004.2317881621602</c:v>
                </c:pt>
                <c:pt idx="1209">
                  <c:v>5920.1542864421608</c:v>
                </c:pt>
                <c:pt idx="1210">
                  <c:v>5913.5581448821604</c:v>
                </c:pt>
                <c:pt idx="1211">
                  <c:v>5938.3736214021601</c:v>
                </c:pt>
                <c:pt idx="1212">
                  <c:v>5996.2962825621598</c:v>
                </c:pt>
                <c:pt idx="1213">
                  <c:v>5974.2164085621598</c:v>
                </c:pt>
                <c:pt idx="1214">
                  <c:v>5975.2136400821601</c:v>
                </c:pt>
                <c:pt idx="1215">
                  <c:v>5951.7910578421606</c:v>
                </c:pt>
                <c:pt idx="1216">
                  <c:v>6004.2437084821604</c:v>
                </c:pt>
                <c:pt idx="1217">
                  <c:v>5968.4165291221598</c:v>
                </c:pt>
                <c:pt idx="1218">
                  <c:v>5950.1676314821607</c:v>
                </c:pt>
                <c:pt idx="1219">
                  <c:v>6022.1442895621603</c:v>
                </c:pt>
                <c:pt idx="1220">
                  <c:v>6005.4661011621602</c:v>
                </c:pt>
                <c:pt idx="1221">
                  <c:v>6011.8884496821611</c:v>
                </c:pt>
                <c:pt idx="1222">
                  <c:v>6058.6793038021606</c:v>
                </c:pt>
                <c:pt idx="1223">
                  <c:v>6044.56503652216</c:v>
                </c:pt>
                <c:pt idx="1224">
                  <c:v>6018.3656566821601</c:v>
                </c:pt>
                <c:pt idx="1225">
                  <c:v>5959.6371123621602</c:v>
                </c:pt>
                <c:pt idx="1226">
                  <c:v>5898.9481932021599</c:v>
                </c:pt>
                <c:pt idx="1227">
                  <c:v>5875.8363125221604</c:v>
                </c:pt>
                <c:pt idx="1228">
                  <c:v>5821.1041835221604</c:v>
                </c:pt>
                <c:pt idx="1229">
                  <c:v>5805.9213710421609</c:v>
                </c:pt>
                <c:pt idx="1230">
                  <c:v>5774.0217320421598</c:v>
                </c:pt>
                <c:pt idx="1231">
                  <c:v>5773.8970241221605</c:v>
                </c:pt>
                <c:pt idx="1232">
                  <c:v>5784.3455714821603</c:v>
                </c:pt>
                <c:pt idx="1233">
                  <c:v>5820.9615361221604</c:v>
                </c:pt>
                <c:pt idx="1234">
                  <c:v>5825.9518760821602</c:v>
                </c:pt>
                <c:pt idx="1235">
                  <c:v>5783.7496537221605</c:v>
                </c:pt>
                <c:pt idx="1236">
                  <c:v>5680.8083958821599</c:v>
                </c:pt>
                <c:pt idx="1237">
                  <c:v>5570.60119476216</c:v>
                </c:pt>
                <c:pt idx="1238">
                  <c:v>5481.4725566021607</c:v>
                </c:pt>
                <c:pt idx="1239">
                  <c:v>5491.8319230421603</c:v>
                </c:pt>
                <c:pt idx="1240">
                  <c:v>5581.5521028821604</c:v>
                </c:pt>
                <c:pt idx="1241">
                  <c:v>5483.3214288421605</c:v>
                </c:pt>
                <c:pt idx="1242">
                  <c:v>5328.1567444021603</c:v>
                </c:pt>
                <c:pt idx="1243">
                  <c:v>5252.4213382821608</c:v>
                </c:pt>
                <c:pt idx="1244">
                  <c:v>5157.6541176821602</c:v>
                </c:pt>
                <c:pt idx="1245">
                  <c:v>5079.8548992421602</c:v>
                </c:pt>
                <c:pt idx="1246">
                  <c:v>4937.1069182421606</c:v>
                </c:pt>
                <c:pt idx="1247">
                  <c:v>4881.226226322161</c:v>
                </c:pt>
                <c:pt idx="1248">
                  <c:v>4911.3180545221603</c:v>
                </c:pt>
                <c:pt idx="1249">
                  <c:v>4792.2534293621602</c:v>
                </c:pt>
                <c:pt idx="1250">
                  <c:v>4726.7174978421599</c:v>
                </c:pt>
                <c:pt idx="1251">
                  <c:v>4671.3406387621599</c:v>
                </c:pt>
                <c:pt idx="1252">
                  <c:v>4593.2956325221603</c:v>
                </c:pt>
                <c:pt idx="1253">
                  <c:v>4525.0705182821603</c:v>
                </c:pt>
                <c:pt idx="1254">
                  <c:v>4465.2932992821598</c:v>
                </c:pt>
                <c:pt idx="1255">
                  <c:v>4391.8109445221598</c:v>
                </c:pt>
                <c:pt idx="1256">
                  <c:v>4495.6258916421602</c:v>
                </c:pt>
                <c:pt idx="1257">
                  <c:v>4412.6031843621604</c:v>
                </c:pt>
                <c:pt idx="1258">
                  <c:v>4384.4117007621608</c:v>
                </c:pt>
                <c:pt idx="1259">
                  <c:v>4335.6928719621601</c:v>
                </c:pt>
                <c:pt idx="1260">
                  <c:v>4341.3363118421603</c:v>
                </c:pt>
                <c:pt idx="1261">
                  <c:v>4299.3274090821606</c:v>
                </c:pt>
                <c:pt idx="1262">
                  <c:v>4293.0252422821604</c:v>
                </c:pt>
                <c:pt idx="1263">
                  <c:v>4227.0681210821604</c:v>
                </c:pt>
                <c:pt idx="1264">
                  <c:v>4252.8672502421605</c:v>
                </c:pt>
                <c:pt idx="1265">
                  <c:v>4243.9743551621605</c:v>
                </c:pt>
                <c:pt idx="1266">
                  <c:v>4278.6886332821596</c:v>
                </c:pt>
                <c:pt idx="1267">
                  <c:v>4278.9273802021598</c:v>
                </c:pt>
                <c:pt idx="1268">
                  <c:v>4362.765719682161</c:v>
                </c:pt>
                <c:pt idx="1269">
                  <c:v>4387.7692632421604</c:v>
                </c:pt>
                <c:pt idx="1270">
                  <c:v>4427.3280199621604</c:v>
                </c:pt>
                <c:pt idx="1271">
                  <c:v>4468.2905954821599</c:v>
                </c:pt>
                <c:pt idx="1272">
                  <c:v>4560.3615873221606</c:v>
                </c:pt>
                <c:pt idx="1273">
                  <c:v>4554.4846726821606</c:v>
                </c:pt>
                <c:pt idx="1274">
                  <c:v>4597.0224034021594</c:v>
                </c:pt>
                <c:pt idx="1275">
                  <c:v>4669.8543885221607</c:v>
                </c:pt>
                <c:pt idx="1276">
                  <c:v>4822.6876605621601</c:v>
                </c:pt>
                <c:pt idx="1277">
                  <c:v>4855.0820221221602</c:v>
                </c:pt>
                <c:pt idx="1278">
                  <c:v>4946.1296503621606</c:v>
                </c:pt>
                <c:pt idx="1279">
                  <c:v>5037.5693495621599</c:v>
                </c:pt>
                <c:pt idx="1280">
                  <c:v>5129.7064574021597</c:v>
                </c:pt>
                <c:pt idx="1281">
                  <c:v>5186.9272051621601</c:v>
                </c:pt>
                <c:pt idx="1282">
                  <c:v>5302.1700435621597</c:v>
                </c:pt>
                <c:pt idx="1283">
                  <c:v>5355.8474698421605</c:v>
                </c:pt>
                <c:pt idx="1284">
                  <c:v>5491.2416981221604</c:v>
                </c:pt>
                <c:pt idx="1285">
                  <c:v>5573.0553844421611</c:v>
                </c:pt>
                <c:pt idx="1286">
                  <c:v>5617.3267008021603</c:v>
                </c:pt>
                <c:pt idx="1287">
                  <c:v>5605.6603079221595</c:v>
                </c:pt>
                <c:pt idx="1288">
                  <c:v>5673.72018424216</c:v>
                </c:pt>
                <c:pt idx="1289">
                  <c:v>5689.2547387621607</c:v>
                </c:pt>
                <c:pt idx="1290">
                  <c:v>5719.6667201221599</c:v>
                </c:pt>
                <c:pt idx="1291">
                  <c:v>5743.2307592021607</c:v>
                </c:pt>
                <c:pt idx="1292">
                  <c:v>5751.5255405621601</c:v>
                </c:pt>
                <c:pt idx="1293">
                  <c:v>5781.0909108821597</c:v>
                </c:pt>
                <c:pt idx="1294">
                  <c:v>5795.4181107621607</c:v>
                </c:pt>
                <c:pt idx="1295">
                  <c:v>5722.6551402421601</c:v>
                </c:pt>
                <c:pt idx="1296">
                  <c:v>5649.3945254021601</c:v>
                </c:pt>
                <c:pt idx="1297">
                  <c:v>5582.3351053621609</c:v>
                </c:pt>
                <c:pt idx="1298">
                  <c:v>5547.2907738821596</c:v>
                </c:pt>
                <c:pt idx="1299">
                  <c:v>5470.7881240421602</c:v>
                </c:pt>
                <c:pt idx="1300">
                  <c:v>5430.8099403621609</c:v>
                </c:pt>
                <c:pt idx="1301">
                  <c:v>5377.9021092021603</c:v>
                </c:pt>
                <c:pt idx="1302">
                  <c:v>5347.37904876216</c:v>
                </c:pt>
                <c:pt idx="1303">
                  <c:v>5279.8220906821598</c:v>
                </c:pt>
                <c:pt idx="1304">
                  <c:v>5237.9993881221599</c:v>
                </c:pt>
                <c:pt idx="1305">
                  <c:v>5193.6094240021603</c:v>
                </c:pt>
                <c:pt idx="1306">
                  <c:v>5152.3923744821595</c:v>
                </c:pt>
                <c:pt idx="1307">
                  <c:v>5124.60022992216</c:v>
                </c:pt>
                <c:pt idx="1308">
                  <c:v>5145.8631455621598</c:v>
                </c:pt>
                <c:pt idx="1309">
                  <c:v>5113.8417079221608</c:v>
                </c:pt>
                <c:pt idx="1310">
                  <c:v>5135.9074880021608</c:v>
                </c:pt>
                <c:pt idx="1311">
                  <c:v>5131.9617442421604</c:v>
                </c:pt>
                <c:pt idx="1312">
                  <c:v>5130.5092849221601</c:v>
                </c:pt>
                <c:pt idx="1313">
                  <c:v>5161.4216179621608</c:v>
                </c:pt>
                <c:pt idx="1314">
                  <c:v>5202.9660887621603</c:v>
                </c:pt>
                <c:pt idx="1315">
                  <c:v>5267.3609882021601</c:v>
                </c:pt>
                <c:pt idx="1316">
                  <c:v>5371.8487306821598</c:v>
                </c:pt>
                <c:pt idx="1317">
                  <c:v>5406.0661742421607</c:v>
                </c:pt>
                <c:pt idx="1318">
                  <c:v>5445.8103828421608</c:v>
                </c:pt>
                <c:pt idx="1319">
                  <c:v>5499.1992214021602</c:v>
                </c:pt>
                <c:pt idx="1320">
                  <c:v>5560.0071548821597</c:v>
                </c:pt>
                <c:pt idx="1321">
                  <c:v>5594.0760040021596</c:v>
                </c:pt>
                <c:pt idx="1322">
                  <c:v>5636.2427800021596</c:v>
                </c:pt>
                <c:pt idx="1323">
                  <c:v>5646.0526078821604</c:v>
                </c:pt>
                <c:pt idx="1324">
                  <c:v>5683.2728812821606</c:v>
                </c:pt>
                <c:pt idx="1325">
                  <c:v>5701.6875830421604</c:v>
                </c:pt>
                <c:pt idx="1326">
                  <c:v>5688.1248858821609</c:v>
                </c:pt>
                <c:pt idx="1327">
                  <c:v>5685.1517060021597</c:v>
                </c:pt>
                <c:pt idx="1328">
                  <c:v>5692.5334923221599</c:v>
                </c:pt>
                <c:pt idx="1329">
                  <c:v>5709.4528315221596</c:v>
                </c:pt>
                <c:pt idx="1330">
                  <c:v>5718.4168820821596</c:v>
                </c:pt>
                <c:pt idx="1331">
                  <c:v>5705.6857779621605</c:v>
                </c:pt>
                <c:pt idx="1332">
                  <c:v>5608.7175018421603</c:v>
                </c:pt>
                <c:pt idx="1333">
                  <c:v>5515.0734804821595</c:v>
                </c:pt>
                <c:pt idx="1334">
                  <c:v>5439.2569852021597</c:v>
                </c:pt>
                <c:pt idx="1335">
                  <c:v>5354.7716283221598</c:v>
                </c:pt>
                <c:pt idx="1336">
                  <c:v>5526.4735367621606</c:v>
                </c:pt>
                <c:pt idx="1337">
                  <c:v>5438.4636844421602</c:v>
                </c:pt>
                <c:pt idx="1338">
                  <c:v>5304.3896987221606</c:v>
                </c:pt>
                <c:pt idx="1339">
                  <c:v>5200.2062346421599</c:v>
                </c:pt>
                <c:pt idx="1340">
                  <c:v>5096.9448762021602</c:v>
                </c:pt>
                <c:pt idx="1341">
                  <c:v>4977.4625246421601</c:v>
                </c:pt>
                <c:pt idx="1342">
                  <c:v>4878.3616616421605</c:v>
                </c:pt>
                <c:pt idx="1343">
                  <c:v>4859.6325881221601</c:v>
                </c:pt>
                <c:pt idx="1344">
                  <c:v>4925.0940660821598</c:v>
                </c:pt>
                <c:pt idx="1345">
                  <c:v>4845.5230530821609</c:v>
                </c:pt>
                <c:pt idx="1346">
                  <c:v>4717.0287847621603</c:v>
                </c:pt>
                <c:pt idx="1347">
                  <c:v>4651.8198373221594</c:v>
                </c:pt>
                <c:pt idx="1348">
                  <c:v>4653.5631118421607</c:v>
                </c:pt>
                <c:pt idx="1349">
                  <c:v>4570.5925464421607</c:v>
                </c:pt>
                <c:pt idx="1350">
                  <c:v>4499.18818612216</c:v>
                </c:pt>
                <c:pt idx="1351">
                  <c:v>4455.2600148421607</c:v>
                </c:pt>
                <c:pt idx="1352">
                  <c:v>4550.2581126821597</c:v>
                </c:pt>
                <c:pt idx="1353">
                  <c:v>4488.5389344421601</c:v>
                </c:pt>
                <c:pt idx="1354">
                  <c:v>4386.6017173621603</c:v>
                </c:pt>
                <c:pt idx="1355">
                  <c:v>4362.3768163221603</c:v>
                </c:pt>
                <c:pt idx="1356">
                  <c:v>4364.8648932821607</c:v>
                </c:pt>
                <c:pt idx="1357">
                  <c:v>4314.7917856421609</c:v>
                </c:pt>
                <c:pt idx="1358">
                  <c:v>4288.8770420821602</c:v>
                </c:pt>
                <c:pt idx="1359">
                  <c:v>4285.2838764021599</c:v>
                </c:pt>
                <c:pt idx="1360">
                  <c:v>4321.3133395621608</c:v>
                </c:pt>
                <c:pt idx="1361">
                  <c:v>4320.1885226821596</c:v>
                </c:pt>
                <c:pt idx="1362">
                  <c:v>4316.8423194821607</c:v>
                </c:pt>
                <c:pt idx="1363">
                  <c:v>4337.9709540021604</c:v>
                </c:pt>
                <c:pt idx="1364">
                  <c:v>4451.0524145221607</c:v>
                </c:pt>
                <c:pt idx="1365">
                  <c:v>4482.5231363621606</c:v>
                </c:pt>
                <c:pt idx="1366">
                  <c:v>4536.7582910421597</c:v>
                </c:pt>
                <c:pt idx="1367">
                  <c:v>4534.8261802021598</c:v>
                </c:pt>
                <c:pt idx="1368">
                  <c:v>4612.6255820021606</c:v>
                </c:pt>
                <c:pt idx="1369">
                  <c:v>4663.9503730421602</c:v>
                </c:pt>
                <c:pt idx="1370">
                  <c:v>4701.2516221221604</c:v>
                </c:pt>
                <c:pt idx="1371">
                  <c:v>4734.7467560021596</c:v>
                </c:pt>
                <c:pt idx="1372">
                  <c:v>4868.5730087621596</c:v>
                </c:pt>
                <c:pt idx="1373">
                  <c:v>4924.4196345621604</c:v>
                </c:pt>
                <c:pt idx="1374">
                  <c:v>4998.7451352821608</c:v>
                </c:pt>
                <c:pt idx="1375">
                  <c:v>5050.0231980021608</c:v>
                </c:pt>
                <c:pt idx="1376">
                  <c:v>5198.5622491221602</c:v>
                </c:pt>
                <c:pt idx="1377">
                  <c:v>5277.1253609221603</c:v>
                </c:pt>
                <c:pt idx="1378">
                  <c:v>5314.11605788216</c:v>
                </c:pt>
                <c:pt idx="1379">
                  <c:v>5412.5625787221607</c:v>
                </c:pt>
                <c:pt idx="1380">
                  <c:v>5514.6231387621601</c:v>
                </c:pt>
                <c:pt idx="1381">
                  <c:v>5555.5869373221603</c:v>
                </c:pt>
                <c:pt idx="1382">
                  <c:v>5629.7749956421603</c:v>
                </c:pt>
                <c:pt idx="1383">
                  <c:v>5674.877921882161</c:v>
                </c:pt>
                <c:pt idx="1384">
                  <c:v>5715.6745329221603</c:v>
                </c:pt>
                <c:pt idx="1385">
                  <c:v>5741.79326916216</c:v>
                </c:pt>
                <c:pt idx="1386">
                  <c:v>5790.2546176421611</c:v>
                </c:pt>
                <c:pt idx="1387">
                  <c:v>5805.1684393621608</c:v>
                </c:pt>
                <c:pt idx="1388">
                  <c:v>5842.5021687221606</c:v>
                </c:pt>
                <c:pt idx="1389">
                  <c:v>5870.5824964821604</c:v>
                </c:pt>
                <c:pt idx="1390">
                  <c:v>5866.8707181221607</c:v>
                </c:pt>
                <c:pt idx="1391">
                  <c:v>5802.946626762161</c:v>
                </c:pt>
                <c:pt idx="1392">
                  <c:v>5776.5480231621605</c:v>
                </c:pt>
                <c:pt idx="1393">
                  <c:v>5746.5396902821603</c:v>
                </c:pt>
                <c:pt idx="1394">
                  <c:v>5681.4399767221603</c:v>
                </c:pt>
                <c:pt idx="1395">
                  <c:v>5645.9910792821602</c:v>
                </c:pt>
                <c:pt idx="1396">
                  <c:v>5635.9799949221606</c:v>
                </c:pt>
                <c:pt idx="1397">
                  <c:v>5587.0790151221599</c:v>
                </c:pt>
                <c:pt idx="1398">
                  <c:v>5613.0373173221606</c:v>
                </c:pt>
                <c:pt idx="1399">
                  <c:v>5538.9862354021598</c:v>
                </c:pt>
                <c:pt idx="1400">
                  <c:v>5563.6390058021607</c:v>
                </c:pt>
                <c:pt idx="1401">
                  <c:v>5562.6497735621606</c:v>
                </c:pt>
                <c:pt idx="1402">
                  <c:v>5555.9624776421606</c:v>
                </c:pt>
                <c:pt idx="1403">
                  <c:v>5508.8104649221605</c:v>
                </c:pt>
                <c:pt idx="1404">
                  <c:v>5553.1759254021608</c:v>
                </c:pt>
                <c:pt idx="1405">
                  <c:v>5563.8284990421607</c:v>
                </c:pt>
                <c:pt idx="1406">
                  <c:v>5582.7683861621599</c:v>
                </c:pt>
                <c:pt idx="1407">
                  <c:v>5592.40584752216</c:v>
                </c:pt>
                <c:pt idx="1408">
                  <c:v>5691.26869008216</c:v>
                </c:pt>
                <c:pt idx="1409">
                  <c:v>5713.9247179221602</c:v>
                </c:pt>
                <c:pt idx="1410">
                  <c:v>5760.6627361621604</c:v>
                </c:pt>
                <c:pt idx="1411">
                  <c:v>5770.7822901221598</c:v>
                </c:pt>
                <c:pt idx="1412">
                  <c:v>5789.7702166421604</c:v>
                </c:pt>
                <c:pt idx="1413">
                  <c:v>5852.9666298821603</c:v>
                </c:pt>
                <c:pt idx="1414">
                  <c:v>5903.0127240021602</c:v>
                </c:pt>
                <c:pt idx="1415">
                  <c:v>5936.6132098821608</c:v>
                </c:pt>
                <c:pt idx="1416">
                  <c:v>5993.0138183621602</c:v>
                </c:pt>
                <c:pt idx="1417">
                  <c:v>6000.9839063621603</c:v>
                </c:pt>
                <c:pt idx="1418">
                  <c:v>5974.37700228216</c:v>
                </c:pt>
                <c:pt idx="1419">
                  <c:v>6004.0035736821601</c:v>
                </c:pt>
                <c:pt idx="1420">
                  <c:v>6035.5597859621603</c:v>
                </c:pt>
                <c:pt idx="1421">
                  <c:v>6076.1872450421606</c:v>
                </c:pt>
                <c:pt idx="1422">
                  <c:v>6060.0107518021605</c:v>
                </c:pt>
                <c:pt idx="1423">
                  <c:v>6038.1054723621601</c:v>
                </c:pt>
                <c:pt idx="1424">
                  <c:v>6103.17677560216</c:v>
                </c:pt>
                <c:pt idx="1425">
                  <c:v>6102.9902499621603</c:v>
                </c:pt>
                <c:pt idx="1426">
                  <c:v>6057.5219547221604</c:v>
                </c:pt>
                <c:pt idx="1427">
                  <c:v>6018.0314997621599</c:v>
                </c:pt>
                <c:pt idx="1428">
                  <c:v>5939.8899604821609</c:v>
                </c:pt>
                <c:pt idx="1429">
                  <c:v>5812.2026256421605</c:v>
                </c:pt>
                <c:pt idx="1430">
                  <c:v>5743.93151124216</c:v>
                </c:pt>
                <c:pt idx="1431">
                  <c:v>5676.2069955221596</c:v>
                </c:pt>
                <c:pt idx="1432">
                  <c:v>5836.2686034021599</c:v>
                </c:pt>
                <c:pt idx="1433">
                  <c:v>5760.51408808216</c:v>
                </c:pt>
                <c:pt idx="1434">
                  <c:v>5603.2346607221607</c:v>
                </c:pt>
                <c:pt idx="1435">
                  <c:v>5463.0453684421609</c:v>
                </c:pt>
                <c:pt idx="1436">
                  <c:v>5386.74618044216</c:v>
                </c:pt>
                <c:pt idx="1437">
                  <c:v>5260.2220948021604</c:v>
                </c:pt>
                <c:pt idx="1438">
                  <c:v>5150.4174928421598</c:v>
                </c:pt>
                <c:pt idx="1439">
                  <c:v>5075.2611116421604</c:v>
                </c:pt>
                <c:pt idx="1440">
                  <c:v>5113.9891418821599</c:v>
                </c:pt>
                <c:pt idx="1441">
                  <c:v>4995.56030664216</c:v>
                </c:pt>
                <c:pt idx="1442">
                  <c:v>4937.27161368216</c:v>
                </c:pt>
                <c:pt idx="1443">
                  <c:v>4898.7770588421608</c:v>
                </c:pt>
                <c:pt idx="1444">
                  <c:v>4782.4023916021597</c:v>
                </c:pt>
                <c:pt idx="1445">
                  <c:v>4746.1936850021602</c:v>
                </c:pt>
                <c:pt idx="1446">
                  <c:v>4709.3582852821601</c:v>
                </c:pt>
                <c:pt idx="1447">
                  <c:v>4696.3687368421606</c:v>
                </c:pt>
                <c:pt idx="1448">
                  <c:v>4730.9069307221607</c:v>
                </c:pt>
                <c:pt idx="1449">
                  <c:v>4675.8390075221605</c:v>
                </c:pt>
                <c:pt idx="1450">
                  <c:v>4636.8518148421599</c:v>
                </c:pt>
                <c:pt idx="1451">
                  <c:v>4585.8432055221601</c:v>
                </c:pt>
                <c:pt idx="1452">
                  <c:v>4602.8714368421606</c:v>
                </c:pt>
                <c:pt idx="1453">
                  <c:v>4602.30174920216</c:v>
                </c:pt>
                <c:pt idx="1454">
                  <c:v>4596.8460411621609</c:v>
                </c:pt>
                <c:pt idx="1455">
                  <c:v>4604.4752480421603</c:v>
                </c:pt>
                <c:pt idx="1456">
                  <c:v>4653.53213384216</c:v>
                </c:pt>
                <c:pt idx="1457">
                  <c:v>4716.1585372821601</c:v>
                </c:pt>
                <c:pt idx="1458">
                  <c:v>4790.7892844021599</c:v>
                </c:pt>
                <c:pt idx="1459">
                  <c:v>4872.6695949221603</c:v>
                </c:pt>
                <c:pt idx="1460">
                  <c:v>5029.4594036421604</c:v>
                </c:pt>
                <c:pt idx="1461">
                  <c:v>5222.54666860216</c:v>
                </c:pt>
                <c:pt idx="1462">
                  <c:v>5382.1023787621598</c:v>
                </c:pt>
                <c:pt idx="1463">
                  <c:v>5532.89008776216</c:v>
                </c:pt>
                <c:pt idx="1464">
                  <c:v>5927.6313048421607</c:v>
                </c:pt>
                <c:pt idx="1465">
                  <c:v>6171.6903741221604</c:v>
                </c:pt>
                <c:pt idx="1466">
                  <c:v>6356.9307691621598</c:v>
                </c:pt>
                <c:pt idx="1467">
                  <c:v>6560.754522362161</c:v>
                </c:pt>
                <c:pt idx="1468">
                  <c:v>6806.8709848021608</c:v>
                </c:pt>
                <c:pt idx="1469">
                  <c:v>6963.6542590021609</c:v>
                </c:pt>
                <c:pt idx="1470">
                  <c:v>7119.3488254821605</c:v>
                </c:pt>
                <c:pt idx="1471">
                  <c:v>7205.8540032021601</c:v>
                </c:pt>
                <c:pt idx="1472">
                  <c:v>7319.7625812421602</c:v>
                </c:pt>
                <c:pt idx="1473">
                  <c:v>7430.9490592021602</c:v>
                </c:pt>
                <c:pt idx="1474">
                  <c:v>7462.6042454021599</c:v>
                </c:pt>
                <c:pt idx="1475">
                  <c:v>7461.2696243621604</c:v>
                </c:pt>
                <c:pt idx="1476">
                  <c:v>7513.5677400821605</c:v>
                </c:pt>
                <c:pt idx="1477">
                  <c:v>7499.4478272021606</c:v>
                </c:pt>
                <c:pt idx="1478">
                  <c:v>7550.6526558421601</c:v>
                </c:pt>
                <c:pt idx="1479">
                  <c:v>7560.9539141221603</c:v>
                </c:pt>
                <c:pt idx="1480">
                  <c:v>7559.7293370421603</c:v>
                </c:pt>
                <c:pt idx="1481">
                  <c:v>7532.6232424421596</c:v>
                </c:pt>
                <c:pt idx="1482">
                  <c:v>7587.8466902021601</c:v>
                </c:pt>
                <c:pt idx="1483">
                  <c:v>7635.0466158421605</c:v>
                </c:pt>
                <c:pt idx="1484">
                  <c:v>7618.9408761221603</c:v>
                </c:pt>
                <c:pt idx="1485">
                  <c:v>7654.972009522161</c:v>
                </c:pt>
                <c:pt idx="1486">
                  <c:v>7714.58599272216</c:v>
                </c:pt>
                <c:pt idx="1487">
                  <c:v>7645.2932005221601</c:v>
                </c:pt>
                <c:pt idx="1488">
                  <c:v>7554.6914592021603</c:v>
                </c:pt>
                <c:pt idx="1489">
                  <c:v>7466.9511186821601</c:v>
                </c:pt>
                <c:pt idx="1490">
                  <c:v>7431.8553474021601</c:v>
                </c:pt>
                <c:pt idx="1491">
                  <c:v>7398.3363944821604</c:v>
                </c:pt>
                <c:pt idx="1492">
                  <c:v>7435.5335859221605</c:v>
                </c:pt>
                <c:pt idx="1493">
                  <c:v>7438.2221308021608</c:v>
                </c:pt>
                <c:pt idx="1494">
                  <c:v>7375.9135575221599</c:v>
                </c:pt>
                <c:pt idx="1495">
                  <c:v>7342.0033692821598</c:v>
                </c:pt>
                <c:pt idx="1496">
                  <c:v>7326.2660114421606</c:v>
                </c:pt>
                <c:pt idx="1497">
                  <c:v>7304.9241910421597</c:v>
                </c:pt>
                <c:pt idx="1498">
                  <c:v>7347.8258364421599</c:v>
                </c:pt>
                <c:pt idx="1499">
                  <c:v>7316.1406840421605</c:v>
                </c:pt>
                <c:pt idx="1500">
                  <c:v>7296.2056108021607</c:v>
                </c:pt>
                <c:pt idx="1501">
                  <c:v>7268.3578156821604</c:v>
                </c:pt>
                <c:pt idx="1502">
                  <c:v>7229.0963166021602</c:v>
                </c:pt>
                <c:pt idx="1503">
                  <c:v>7218.5558178021602</c:v>
                </c:pt>
                <c:pt idx="1504">
                  <c:v>7237.0889524821605</c:v>
                </c:pt>
                <c:pt idx="1505">
                  <c:v>7224.6369156421606</c:v>
                </c:pt>
                <c:pt idx="1506">
                  <c:v>7209.74147516216</c:v>
                </c:pt>
                <c:pt idx="1507">
                  <c:v>7188.4873620021608</c:v>
                </c:pt>
                <c:pt idx="1508">
                  <c:v>7191.1473899621606</c:v>
                </c:pt>
                <c:pt idx="1509">
                  <c:v>7217.1819812421609</c:v>
                </c:pt>
                <c:pt idx="1510">
                  <c:v>7259.4923271621601</c:v>
                </c:pt>
                <c:pt idx="1511">
                  <c:v>7280.6921224821599</c:v>
                </c:pt>
                <c:pt idx="1512">
                  <c:v>7296.3396564021605</c:v>
                </c:pt>
                <c:pt idx="1513">
                  <c:v>7319.9854115221597</c:v>
                </c:pt>
                <c:pt idx="1514">
                  <c:v>7370.2124535221601</c:v>
                </c:pt>
                <c:pt idx="1515">
                  <c:v>7370.0162549621609</c:v>
                </c:pt>
                <c:pt idx="1516">
                  <c:v>7302.9490282421602</c:v>
                </c:pt>
                <c:pt idx="1517">
                  <c:v>7257.8926426021608</c:v>
                </c:pt>
                <c:pt idx="1518">
                  <c:v>7211.71760456216</c:v>
                </c:pt>
                <c:pt idx="1519">
                  <c:v>7168.5082667221604</c:v>
                </c:pt>
                <c:pt idx="1520">
                  <c:v>7112.7773344821608</c:v>
                </c:pt>
                <c:pt idx="1521">
                  <c:v>7052.3443462021596</c:v>
                </c:pt>
                <c:pt idx="1522">
                  <c:v>7041.1500930821603</c:v>
                </c:pt>
                <c:pt idx="1523">
                  <c:v>7005.0416218021601</c:v>
                </c:pt>
                <c:pt idx="1524">
                  <c:v>6891.2065912421604</c:v>
                </c:pt>
                <c:pt idx="1525">
                  <c:v>6750.4970057221599</c:v>
                </c:pt>
                <c:pt idx="1526">
                  <c:v>6642.5644800021601</c:v>
                </c:pt>
                <c:pt idx="1527">
                  <c:v>6493.3773507621599</c:v>
                </c:pt>
                <c:pt idx="1528">
                  <c:v>6550.57280808216</c:v>
                </c:pt>
                <c:pt idx="1529">
                  <c:v>6444.9268896421599</c:v>
                </c:pt>
                <c:pt idx="1530">
                  <c:v>6321.4622110021601</c:v>
                </c:pt>
                <c:pt idx="1531">
                  <c:v>6165.5809176021603</c:v>
                </c:pt>
                <c:pt idx="1532">
                  <c:v>6056.2992204821603</c:v>
                </c:pt>
                <c:pt idx="1533">
                  <c:v>5888.7518470421601</c:v>
                </c:pt>
                <c:pt idx="1534">
                  <c:v>5741.3813340421611</c:v>
                </c:pt>
                <c:pt idx="1535">
                  <c:v>5651.1084634021599</c:v>
                </c:pt>
                <c:pt idx="1536">
                  <c:v>5639.9879897221608</c:v>
                </c:pt>
                <c:pt idx="1537">
                  <c:v>5521.4395994421611</c:v>
                </c:pt>
                <c:pt idx="1538">
                  <c:v>5432.4342896821599</c:v>
                </c:pt>
                <c:pt idx="1539">
                  <c:v>5336.4841338821607</c:v>
                </c:pt>
                <c:pt idx="1540">
                  <c:v>5286.6013734821599</c:v>
                </c:pt>
                <c:pt idx="1541">
                  <c:v>5250.8497874021605</c:v>
                </c:pt>
                <c:pt idx="1542">
                  <c:v>5204.2964390821598</c:v>
                </c:pt>
                <c:pt idx="1543">
                  <c:v>5149.9008204421607</c:v>
                </c:pt>
                <c:pt idx="1544">
                  <c:v>5172.2210470421596</c:v>
                </c:pt>
                <c:pt idx="1545">
                  <c:v>5145.8597000421605</c:v>
                </c:pt>
                <c:pt idx="1546">
                  <c:v>5045.5230860421607</c:v>
                </c:pt>
                <c:pt idx="1547">
                  <c:v>4980.8602008021608</c:v>
                </c:pt>
                <c:pt idx="1548">
                  <c:v>4954.8098729621606</c:v>
                </c:pt>
                <c:pt idx="1549">
                  <c:v>4923.0667361621609</c:v>
                </c:pt>
                <c:pt idx="1550">
                  <c:v>4903.5122322821608</c:v>
                </c:pt>
                <c:pt idx="1551">
                  <c:v>4901.7075960021602</c:v>
                </c:pt>
                <c:pt idx="1552">
                  <c:v>4952.6839334821607</c:v>
                </c:pt>
                <c:pt idx="1553">
                  <c:v>4965.6697496021598</c:v>
                </c:pt>
                <c:pt idx="1554">
                  <c:v>5054.2493909621599</c:v>
                </c:pt>
                <c:pt idx="1555">
                  <c:v>5133.3975890421607</c:v>
                </c:pt>
                <c:pt idx="1556">
                  <c:v>5337.1012701621603</c:v>
                </c:pt>
                <c:pt idx="1557">
                  <c:v>5481.4607380021598</c:v>
                </c:pt>
                <c:pt idx="1558">
                  <c:v>5620.0936695221599</c:v>
                </c:pt>
                <c:pt idx="1559">
                  <c:v>5790.9173619621597</c:v>
                </c:pt>
                <c:pt idx="1560">
                  <c:v>6063.5987286821601</c:v>
                </c:pt>
                <c:pt idx="1561">
                  <c:v>6319.9852757621602</c:v>
                </c:pt>
                <c:pt idx="1562">
                  <c:v>6512.6390210421605</c:v>
                </c:pt>
                <c:pt idx="1563">
                  <c:v>6656.3371694821599</c:v>
                </c:pt>
                <c:pt idx="1564">
                  <c:v>6926.5201337221606</c:v>
                </c:pt>
                <c:pt idx="1565">
                  <c:v>7051.8575450021608</c:v>
                </c:pt>
                <c:pt idx="1566">
                  <c:v>7141.7671048021602</c:v>
                </c:pt>
                <c:pt idx="1567">
                  <c:v>7259.3689145221606</c:v>
                </c:pt>
                <c:pt idx="1568">
                  <c:v>7417.1679040421604</c:v>
                </c:pt>
                <c:pt idx="1569">
                  <c:v>7449.9988697621602</c:v>
                </c:pt>
                <c:pt idx="1570">
                  <c:v>7494.1724211221608</c:v>
                </c:pt>
                <c:pt idx="1571">
                  <c:v>7521.4643177221596</c:v>
                </c:pt>
                <c:pt idx="1572">
                  <c:v>7469.0157136421603</c:v>
                </c:pt>
                <c:pt idx="1573">
                  <c:v>7515.40902448216</c:v>
                </c:pt>
                <c:pt idx="1574">
                  <c:v>7570.95323208216</c:v>
                </c:pt>
                <c:pt idx="1575">
                  <c:v>7582.1473742021608</c:v>
                </c:pt>
                <c:pt idx="1576">
                  <c:v>7616.8717568421607</c:v>
                </c:pt>
                <c:pt idx="1577">
                  <c:v>7639.7597561221601</c:v>
                </c:pt>
                <c:pt idx="1578">
                  <c:v>7645.3572768821605</c:v>
                </c:pt>
                <c:pt idx="1579">
                  <c:v>7726.6138293621607</c:v>
                </c:pt>
                <c:pt idx="1580">
                  <c:v>7807.3394723621604</c:v>
                </c:pt>
                <c:pt idx="1581">
                  <c:v>7796.4727058021608</c:v>
                </c:pt>
                <c:pt idx="1582">
                  <c:v>7799.4746031221603</c:v>
                </c:pt>
                <c:pt idx="1583">
                  <c:v>7790.2247976421604</c:v>
                </c:pt>
                <c:pt idx="1584">
                  <c:v>7719.5768983221606</c:v>
                </c:pt>
                <c:pt idx="1585">
                  <c:v>7637.7857181221598</c:v>
                </c:pt>
                <c:pt idx="1586">
                  <c:v>7592.9625604421608</c:v>
                </c:pt>
                <c:pt idx="1587">
                  <c:v>7565.9886627621599</c:v>
                </c:pt>
                <c:pt idx="1588">
                  <c:v>7645.4651835221603</c:v>
                </c:pt>
                <c:pt idx="1589">
                  <c:v>7634.6663916821599</c:v>
                </c:pt>
                <c:pt idx="1590">
                  <c:v>7595.1481866021604</c:v>
                </c:pt>
                <c:pt idx="1591">
                  <c:v>7547.5557444821607</c:v>
                </c:pt>
                <c:pt idx="1592">
                  <c:v>7547.2008958021606</c:v>
                </c:pt>
                <c:pt idx="1593">
                  <c:v>7570.5077179221598</c:v>
                </c:pt>
                <c:pt idx="1594">
                  <c:v>7572.8932320821605</c:v>
                </c:pt>
                <c:pt idx="1595">
                  <c:v>7540.6780315221604</c:v>
                </c:pt>
                <c:pt idx="1596">
                  <c:v>7520.4038666821607</c:v>
                </c:pt>
                <c:pt idx="1597">
                  <c:v>7500.5401952021602</c:v>
                </c:pt>
                <c:pt idx="1598">
                  <c:v>7481.13037008216</c:v>
                </c:pt>
                <c:pt idx="1599">
                  <c:v>7511.6875397621607</c:v>
                </c:pt>
                <c:pt idx="1600">
                  <c:v>7513.1515503221599</c:v>
                </c:pt>
                <c:pt idx="1601">
                  <c:v>7501.3195200021601</c:v>
                </c:pt>
                <c:pt idx="1602">
                  <c:v>7523.4214316421603</c:v>
                </c:pt>
                <c:pt idx="1603">
                  <c:v>7519.0964699221604</c:v>
                </c:pt>
                <c:pt idx="1604">
                  <c:v>7547.64803932216</c:v>
                </c:pt>
                <c:pt idx="1605">
                  <c:v>7606.7873756021609</c:v>
                </c:pt>
                <c:pt idx="1606">
                  <c:v>7647.8333618421602</c:v>
                </c:pt>
                <c:pt idx="1607">
                  <c:v>7644.8095205221607</c:v>
                </c:pt>
                <c:pt idx="1608">
                  <c:v>7611.4379068421604</c:v>
                </c:pt>
                <c:pt idx="1609">
                  <c:v>7586.7595403621608</c:v>
                </c:pt>
                <c:pt idx="1610">
                  <c:v>7562.6408667221604</c:v>
                </c:pt>
                <c:pt idx="1611">
                  <c:v>7548.3778633621605</c:v>
                </c:pt>
                <c:pt idx="1612">
                  <c:v>7499.9869943621607</c:v>
                </c:pt>
                <c:pt idx="1613">
                  <c:v>7399.1342249621603</c:v>
                </c:pt>
                <c:pt idx="1614">
                  <c:v>7335.2777042821599</c:v>
                </c:pt>
                <c:pt idx="1615">
                  <c:v>7265.8782256421609</c:v>
                </c:pt>
                <c:pt idx="1616">
                  <c:v>7243.0952285221611</c:v>
                </c:pt>
                <c:pt idx="1617">
                  <c:v>7244.5093208021608</c:v>
                </c:pt>
                <c:pt idx="1618">
                  <c:v>7216.0397813621603</c:v>
                </c:pt>
                <c:pt idx="1619">
                  <c:v>7114.8947060021601</c:v>
                </c:pt>
                <c:pt idx="1620">
                  <c:v>6935.421503642161</c:v>
                </c:pt>
                <c:pt idx="1621">
                  <c:v>6824.3349275221608</c:v>
                </c:pt>
                <c:pt idx="1622">
                  <c:v>6672.8332419221597</c:v>
                </c:pt>
                <c:pt idx="1623">
                  <c:v>6491.7380912421604</c:v>
                </c:pt>
                <c:pt idx="1624">
                  <c:v>6571.4385172821603</c:v>
                </c:pt>
                <c:pt idx="1625">
                  <c:v>6463.0510640021603</c:v>
                </c:pt>
                <c:pt idx="1626">
                  <c:v>6324.1497623621608</c:v>
                </c:pt>
                <c:pt idx="1627">
                  <c:v>6139.1777420021599</c:v>
                </c:pt>
                <c:pt idx="1628">
                  <c:v>6002.9652516021606</c:v>
                </c:pt>
                <c:pt idx="1629">
                  <c:v>5881.2362159621598</c:v>
                </c:pt>
                <c:pt idx="1630">
                  <c:v>5763.8217872021605</c:v>
                </c:pt>
                <c:pt idx="1631">
                  <c:v>5677.04579440216</c:v>
                </c:pt>
                <c:pt idx="1632">
                  <c:v>5712.87327508216</c:v>
                </c:pt>
                <c:pt idx="1633">
                  <c:v>5635.6717171621603</c:v>
                </c:pt>
                <c:pt idx="1634">
                  <c:v>5515.4241989621596</c:v>
                </c:pt>
                <c:pt idx="1635">
                  <c:v>5391.1204358021605</c:v>
                </c:pt>
                <c:pt idx="1636">
                  <c:v>5354.9678746821601</c:v>
                </c:pt>
                <c:pt idx="1637">
                  <c:v>5299.5437076421604</c:v>
                </c:pt>
                <c:pt idx="1638">
                  <c:v>5254.3534593221602</c:v>
                </c:pt>
                <c:pt idx="1639">
                  <c:v>5158.9531167221603</c:v>
                </c:pt>
                <c:pt idx="1640">
                  <c:v>5197.6476893621602</c:v>
                </c:pt>
                <c:pt idx="1641">
                  <c:v>5172.8725201221605</c:v>
                </c:pt>
                <c:pt idx="1642">
                  <c:v>5091.1496335221609</c:v>
                </c:pt>
                <c:pt idx="1643">
                  <c:v>5059.0311214421608</c:v>
                </c:pt>
                <c:pt idx="1644">
                  <c:v>5048.2067800421601</c:v>
                </c:pt>
                <c:pt idx="1645">
                  <c:v>5008.3849281221601</c:v>
                </c:pt>
                <c:pt idx="1646">
                  <c:v>4997.8904652021602</c:v>
                </c:pt>
                <c:pt idx="1647">
                  <c:v>4989.3402929621598</c:v>
                </c:pt>
                <c:pt idx="1648">
                  <c:v>5037.7182673621601</c:v>
                </c:pt>
                <c:pt idx="1649">
                  <c:v>5043.5139904821599</c:v>
                </c:pt>
                <c:pt idx="1650">
                  <c:v>5098.3750993221602</c:v>
                </c:pt>
                <c:pt idx="1651">
                  <c:v>5196.3125520021595</c:v>
                </c:pt>
                <c:pt idx="1652">
                  <c:v>5409.2913614821609</c:v>
                </c:pt>
                <c:pt idx="1653">
                  <c:v>5531.7117411221607</c:v>
                </c:pt>
                <c:pt idx="1654">
                  <c:v>5669.3569793221604</c:v>
                </c:pt>
                <c:pt idx="1655">
                  <c:v>5830.3217142821604</c:v>
                </c:pt>
                <c:pt idx="1656">
                  <c:v>6168.9393372021605</c:v>
                </c:pt>
                <c:pt idx="1657">
                  <c:v>6374.6675538421596</c:v>
                </c:pt>
                <c:pt idx="1658">
                  <c:v>6531.8245797221607</c:v>
                </c:pt>
                <c:pt idx="1659">
                  <c:v>6704.9407203621604</c:v>
                </c:pt>
                <c:pt idx="1660">
                  <c:v>6929.3797611221598</c:v>
                </c:pt>
                <c:pt idx="1661">
                  <c:v>7081.0367922021596</c:v>
                </c:pt>
                <c:pt idx="1662">
                  <c:v>7216.98849488216</c:v>
                </c:pt>
                <c:pt idx="1663">
                  <c:v>7311.5449136821608</c:v>
                </c:pt>
                <c:pt idx="1664">
                  <c:v>7452.5912356021609</c:v>
                </c:pt>
                <c:pt idx="1665">
                  <c:v>7494.4009070821603</c:v>
                </c:pt>
                <c:pt idx="1666">
                  <c:v>7583.2746349621602</c:v>
                </c:pt>
                <c:pt idx="1667">
                  <c:v>7673.393081962161</c:v>
                </c:pt>
                <c:pt idx="1668">
                  <c:v>7700.4210398021605</c:v>
                </c:pt>
                <c:pt idx="1669">
                  <c:v>7744.0283035621605</c:v>
                </c:pt>
                <c:pt idx="1670">
                  <c:v>7793.8097913221609</c:v>
                </c:pt>
                <c:pt idx="1671">
                  <c:v>7866.8901261621604</c:v>
                </c:pt>
                <c:pt idx="1672">
                  <c:v>7845.7051346021608</c:v>
                </c:pt>
                <c:pt idx="1673">
                  <c:v>7879.7275406021599</c:v>
                </c:pt>
                <c:pt idx="1674">
                  <c:v>7839.0197974421608</c:v>
                </c:pt>
                <c:pt idx="1675">
                  <c:v>7837.5011074021604</c:v>
                </c:pt>
                <c:pt idx="1676">
                  <c:v>7815.8170667621607</c:v>
                </c:pt>
                <c:pt idx="1677">
                  <c:v>7867.2362044421607</c:v>
                </c:pt>
                <c:pt idx="1678">
                  <c:v>7831.5848123221604</c:v>
                </c:pt>
                <c:pt idx="1679">
                  <c:v>7775.8786455221607</c:v>
                </c:pt>
                <c:pt idx="1680">
                  <c:v>7757.6785364821608</c:v>
                </c:pt>
                <c:pt idx="1681">
                  <c:v>7689.6120725221599</c:v>
                </c:pt>
                <c:pt idx="1682">
                  <c:v>7675.3984368021602</c:v>
                </c:pt>
                <c:pt idx="1683">
                  <c:v>7666.7206460421603</c:v>
                </c:pt>
                <c:pt idx="1684">
                  <c:v>7692.1157898021602</c:v>
                </c:pt>
                <c:pt idx="1685">
                  <c:v>7718.4184171221605</c:v>
                </c:pt>
                <c:pt idx="1686">
                  <c:v>7681.7814514021602</c:v>
                </c:pt>
                <c:pt idx="1687">
                  <c:v>7624.1536700421602</c:v>
                </c:pt>
                <c:pt idx="1688">
                  <c:v>7701.6979476021606</c:v>
                </c:pt>
                <c:pt idx="1689">
                  <c:v>7755.1526863621602</c:v>
                </c:pt>
                <c:pt idx="1690">
                  <c:v>7823.3339814821602</c:v>
                </c:pt>
                <c:pt idx="1691">
                  <c:v>7864.4736836021602</c:v>
                </c:pt>
                <c:pt idx="1692">
                  <c:v>7941.3881821221612</c:v>
                </c:pt>
                <c:pt idx="1693">
                  <c:v>7939.4739624021604</c:v>
                </c:pt>
                <c:pt idx="1694">
                  <c:v>7906.3274262821606</c:v>
                </c:pt>
                <c:pt idx="1695">
                  <c:v>7917.1248009221608</c:v>
                </c:pt>
                <c:pt idx="1696">
                  <c:v>7919.4588020421606</c:v>
                </c:pt>
                <c:pt idx="1697">
                  <c:v>7857.755147242161</c:v>
                </c:pt>
                <c:pt idx="1698">
                  <c:v>7845.5492438021602</c:v>
                </c:pt>
                <c:pt idx="1699">
                  <c:v>7843.8641879221605</c:v>
                </c:pt>
                <c:pt idx="1700">
                  <c:v>7786.6084718021602</c:v>
                </c:pt>
                <c:pt idx="1701">
                  <c:v>7733.7923905621601</c:v>
                </c:pt>
                <c:pt idx="1702">
                  <c:v>7738.2203903221598</c:v>
                </c:pt>
                <c:pt idx="1703">
                  <c:v>7686.5278061221607</c:v>
                </c:pt>
                <c:pt idx="1704">
                  <c:v>7535.50945856216</c:v>
                </c:pt>
                <c:pt idx="1705">
                  <c:v>7500.6724347621603</c:v>
                </c:pt>
                <c:pt idx="1706">
                  <c:v>7479.38688680216</c:v>
                </c:pt>
                <c:pt idx="1707">
                  <c:v>7434.3145415221607</c:v>
                </c:pt>
                <c:pt idx="1708">
                  <c:v>7365.3134708421603</c:v>
                </c:pt>
                <c:pt idx="1709">
                  <c:v>7267.2662598021607</c:v>
                </c:pt>
                <c:pt idx="1710">
                  <c:v>7222.5965849221602</c:v>
                </c:pt>
                <c:pt idx="1711">
                  <c:v>7163.1961811621595</c:v>
                </c:pt>
                <c:pt idx="1712">
                  <c:v>7104.0028795621602</c:v>
                </c:pt>
                <c:pt idx="1713">
                  <c:v>7107.6923583221596</c:v>
                </c:pt>
                <c:pt idx="1714">
                  <c:v>7017.254662882161</c:v>
                </c:pt>
                <c:pt idx="1715">
                  <c:v>6893.4705392021606</c:v>
                </c:pt>
                <c:pt idx="1716">
                  <c:v>6798.1386696421605</c:v>
                </c:pt>
                <c:pt idx="1717">
                  <c:v>6661.8749021621607</c:v>
                </c:pt>
                <c:pt idx="1718">
                  <c:v>6516.6636278021597</c:v>
                </c:pt>
                <c:pt idx="1719">
                  <c:v>6411.1942072021602</c:v>
                </c:pt>
                <c:pt idx="1720">
                  <c:v>6446.2950242021607</c:v>
                </c:pt>
                <c:pt idx="1721">
                  <c:v>6339.59640124216</c:v>
                </c:pt>
                <c:pt idx="1722">
                  <c:v>6185.4520947621604</c:v>
                </c:pt>
                <c:pt idx="1723">
                  <c:v>6030.1953892021602</c:v>
                </c:pt>
                <c:pt idx="1724">
                  <c:v>5961.4196526821597</c:v>
                </c:pt>
                <c:pt idx="1725">
                  <c:v>5828.5798797221596</c:v>
                </c:pt>
                <c:pt idx="1726">
                  <c:v>5695.4416504021601</c:v>
                </c:pt>
                <c:pt idx="1727">
                  <c:v>5616.0100911221598</c:v>
                </c:pt>
                <c:pt idx="1728">
                  <c:v>5661.9915899221605</c:v>
                </c:pt>
                <c:pt idx="1729">
                  <c:v>5560.7524590821604</c:v>
                </c:pt>
                <c:pt idx="1730">
                  <c:v>5420.8073273621603</c:v>
                </c:pt>
                <c:pt idx="1731">
                  <c:v>5339.8746433221604</c:v>
                </c:pt>
                <c:pt idx="1732">
                  <c:v>5298.2527406421605</c:v>
                </c:pt>
                <c:pt idx="1733">
                  <c:v>5233.3072705221603</c:v>
                </c:pt>
                <c:pt idx="1734">
                  <c:v>5215.91583344216</c:v>
                </c:pt>
                <c:pt idx="1735">
                  <c:v>5148.7617912021597</c:v>
                </c:pt>
                <c:pt idx="1736">
                  <c:v>5219.6696572421606</c:v>
                </c:pt>
                <c:pt idx="1737">
                  <c:v>5170.8501921221605</c:v>
                </c:pt>
                <c:pt idx="1738">
                  <c:v>5128.1236955621598</c:v>
                </c:pt>
                <c:pt idx="1739">
                  <c:v>5077.6256981221604</c:v>
                </c:pt>
                <c:pt idx="1740">
                  <c:v>5069.7906288821596</c:v>
                </c:pt>
                <c:pt idx="1741">
                  <c:v>5044.3345656821602</c:v>
                </c:pt>
                <c:pt idx="1742">
                  <c:v>5014.9695664821602</c:v>
                </c:pt>
                <c:pt idx="1743">
                  <c:v>5026.0531607621606</c:v>
                </c:pt>
                <c:pt idx="1744">
                  <c:v>5101.7131407221605</c:v>
                </c:pt>
                <c:pt idx="1745">
                  <c:v>5152.2942109621599</c:v>
                </c:pt>
                <c:pt idx="1746">
                  <c:v>5181.3010273621603</c:v>
                </c:pt>
                <c:pt idx="1747">
                  <c:v>5254.86199520216</c:v>
                </c:pt>
                <c:pt idx="1748">
                  <c:v>5431.1786286021606</c:v>
                </c:pt>
                <c:pt idx="1749">
                  <c:v>5571.5342384021606</c:v>
                </c:pt>
                <c:pt idx="1750">
                  <c:v>5739.1213400421602</c:v>
                </c:pt>
                <c:pt idx="1751">
                  <c:v>5908.8149640021602</c:v>
                </c:pt>
                <c:pt idx="1752">
                  <c:v>6261.2509446421609</c:v>
                </c:pt>
                <c:pt idx="1753">
                  <c:v>6481.5201841221606</c:v>
                </c:pt>
                <c:pt idx="1754">
                  <c:v>6653.8403814821604</c:v>
                </c:pt>
                <c:pt idx="1755">
                  <c:v>6833.1670472421602</c:v>
                </c:pt>
                <c:pt idx="1756">
                  <c:v>7056.6917223621604</c:v>
                </c:pt>
                <c:pt idx="1757">
                  <c:v>7227.6045893621604</c:v>
                </c:pt>
                <c:pt idx="1758">
                  <c:v>7368.4418387221604</c:v>
                </c:pt>
                <c:pt idx="1759">
                  <c:v>7479.9054522821598</c:v>
                </c:pt>
                <c:pt idx="1760">
                  <c:v>7635.7238114421607</c:v>
                </c:pt>
                <c:pt idx="1761">
                  <c:v>7676.2637001221601</c:v>
                </c:pt>
                <c:pt idx="1762">
                  <c:v>7714.9847920021602</c:v>
                </c:pt>
                <c:pt idx="1763">
                  <c:v>7761.2834239221611</c:v>
                </c:pt>
                <c:pt idx="1764">
                  <c:v>7805.3465830021605</c:v>
                </c:pt>
                <c:pt idx="1765">
                  <c:v>7865.3891318421611</c:v>
                </c:pt>
                <c:pt idx="1766">
                  <c:v>7927.6118253221603</c:v>
                </c:pt>
                <c:pt idx="1767">
                  <c:v>7946.6934890021603</c:v>
                </c:pt>
                <c:pt idx="1768">
                  <c:v>7987.6115849621601</c:v>
                </c:pt>
                <c:pt idx="1769">
                  <c:v>8060.7363322421606</c:v>
                </c:pt>
                <c:pt idx="1770">
                  <c:v>8026.8384892021604</c:v>
                </c:pt>
                <c:pt idx="1771">
                  <c:v>8071.7612604021606</c:v>
                </c:pt>
                <c:pt idx="1772">
                  <c:v>8079.9868327621607</c:v>
                </c:pt>
                <c:pt idx="1773">
                  <c:v>8092.1271029221598</c:v>
                </c:pt>
                <c:pt idx="1774">
                  <c:v>8175.5921276821609</c:v>
                </c:pt>
                <c:pt idx="1775">
                  <c:v>8156.10007056216</c:v>
                </c:pt>
                <c:pt idx="1776">
                  <c:v>8147.4782975221597</c:v>
                </c:pt>
                <c:pt idx="1777">
                  <c:v>8080.1686864021603</c:v>
                </c:pt>
                <c:pt idx="1778">
                  <c:v>8013.9646700821604</c:v>
                </c:pt>
                <c:pt idx="1779">
                  <c:v>8014.9334816821602</c:v>
                </c:pt>
                <c:pt idx="1780">
                  <c:v>7998.6669612821597</c:v>
                </c:pt>
                <c:pt idx="1781">
                  <c:v>7912.6973897221606</c:v>
                </c:pt>
                <c:pt idx="1782">
                  <c:v>7836.5150302821603</c:v>
                </c:pt>
                <c:pt idx="1783">
                  <c:v>7745.3547635621599</c:v>
                </c:pt>
                <c:pt idx="1784">
                  <c:v>7729.9783724421604</c:v>
                </c:pt>
                <c:pt idx="1785">
                  <c:v>7658.5739182421603</c:v>
                </c:pt>
                <c:pt idx="1786">
                  <c:v>7677.5013502421607</c:v>
                </c:pt>
                <c:pt idx="1787">
                  <c:v>7641.8039245221598</c:v>
                </c:pt>
                <c:pt idx="1788">
                  <c:v>7652.10822268216</c:v>
                </c:pt>
                <c:pt idx="1789">
                  <c:v>7512.3343050821604</c:v>
                </c:pt>
                <c:pt idx="1790">
                  <c:v>7471.7348713621604</c:v>
                </c:pt>
                <c:pt idx="1791">
                  <c:v>7420.2283842821598</c:v>
                </c:pt>
                <c:pt idx="1792">
                  <c:v>7351.0921603621609</c:v>
                </c:pt>
                <c:pt idx="1793">
                  <c:v>7346.7319740821604</c:v>
                </c:pt>
                <c:pt idx="1794">
                  <c:v>7374.6062918421603</c:v>
                </c:pt>
                <c:pt idx="1795">
                  <c:v>7342.5491826021607</c:v>
                </c:pt>
                <c:pt idx="1796">
                  <c:v>7341.8370281221596</c:v>
                </c:pt>
                <c:pt idx="1797">
                  <c:v>7385.5710657621603</c:v>
                </c:pt>
                <c:pt idx="1798">
                  <c:v>7393.8881275221602</c:v>
                </c:pt>
                <c:pt idx="1799">
                  <c:v>7394.7403571621608</c:v>
                </c:pt>
                <c:pt idx="1800">
                  <c:v>7350.9879682821602</c:v>
                </c:pt>
                <c:pt idx="1801">
                  <c:v>7301.8424042021607</c:v>
                </c:pt>
                <c:pt idx="1802">
                  <c:v>7252.79942648216</c:v>
                </c:pt>
                <c:pt idx="1803">
                  <c:v>7248.6492072421606</c:v>
                </c:pt>
                <c:pt idx="1804">
                  <c:v>7155.2572104021601</c:v>
                </c:pt>
                <c:pt idx="1805">
                  <c:v>7085.5589736021611</c:v>
                </c:pt>
                <c:pt idx="1806">
                  <c:v>7036.9091294821601</c:v>
                </c:pt>
                <c:pt idx="1807">
                  <c:v>6985.2585226021611</c:v>
                </c:pt>
                <c:pt idx="1808">
                  <c:v>6949.3523846021608</c:v>
                </c:pt>
                <c:pt idx="1809">
                  <c:v>6909.1023202421611</c:v>
                </c:pt>
                <c:pt idx="1810">
                  <c:v>6835.6074354021603</c:v>
                </c:pt>
                <c:pt idx="1811">
                  <c:v>6742.9084221221601</c:v>
                </c:pt>
                <c:pt idx="1812">
                  <c:v>6591.5984653621608</c:v>
                </c:pt>
                <c:pt idx="1813">
                  <c:v>6458.26519956216</c:v>
                </c:pt>
                <c:pt idx="1814">
                  <c:v>6283.4381110021604</c:v>
                </c:pt>
                <c:pt idx="1815">
                  <c:v>6133.8526126421602</c:v>
                </c:pt>
                <c:pt idx="1816">
                  <c:v>6246.2781003621603</c:v>
                </c:pt>
                <c:pt idx="1817">
                  <c:v>6146.9120733221598</c:v>
                </c:pt>
                <c:pt idx="1818">
                  <c:v>6001.9475748821606</c:v>
                </c:pt>
                <c:pt idx="1819">
                  <c:v>5881.2922871221608</c:v>
                </c:pt>
                <c:pt idx="1820">
                  <c:v>5798.9792671621608</c:v>
                </c:pt>
                <c:pt idx="1821">
                  <c:v>5607.1528844821596</c:v>
                </c:pt>
                <c:pt idx="1822">
                  <c:v>5504.2169748821598</c:v>
                </c:pt>
                <c:pt idx="1823">
                  <c:v>5435.7056118421606</c:v>
                </c:pt>
                <c:pt idx="1824">
                  <c:v>5483.6964949621597</c:v>
                </c:pt>
                <c:pt idx="1825">
                  <c:v>5433.8182290021605</c:v>
                </c:pt>
                <c:pt idx="1826">
                  <c:v>5339.4679985621597</c:v>
                </c:pt>
                <c:pt idx="1827">
                  <c:v>5230.8005954021601</c:v>
                </c:pt>
                <c:pt idx="1828">
                  <c:v>5167.2216749221598</c:v>
                </c:pt>
                <c:pt idx="1829">
                  <c:v>5127.7195909621605</c:v>
                </c:pt>
                <c:pt idx="1830">
                  <c:v>5016.56068212216</c:v>
                </c:pt>
                <c:pt idx="1831">
                  <c:v>4937.7399582821599</c:v>
                </c:pt>
                <c:pt idx="1832">
                  <c:v>5028.3349681221607</c:v>
                </c:pt>
                <c:pt idx="1833">
                  <c:v>4952.9313189621598</c:v>
                </c:pt>
                <c:pt idx="1834">
                  <c:v>4921.9737059621602</c:v>
                </c:pt>
                <c:pt idx="1835">
                  <c:v>4876.4387447621602</c:v>
                </c:pt>
                <c:pt idx="1836">
                  <c:v>4879.5724462421604</c:v>
                </c:pt>
                <c:pt idx="1837">
                  <c:v>4830.1398060021602</c:v>
                </c:pt>
                <c:pt idx="1838">
                  <c:v>4843.79976524216</c:v>
                </c:pt>
                <c:pt idx="1839">
                  <c:v>4809.1290834821602</c:v>
                </c:pt>
                <c:pt idx="1840">
                  <c:v>4774.6825200821604</c:v>
                </c:pt>
                <c:pt idx="1841">
                  <c:v>4826.8029498421602</c:v>
                </c:pt>
                <c:pt idx="1842">
                  <c:v>4836.3183220021601</c:v>
                </c:pt>
                <c:pt idx="1843">
                  <c:v>4841.1808439221604</c:v>
                </c:pt>
                <c:pt idx="1844">
                  <c:v>4962.1655502821604</c:v>
                </c:pt>
                <c:pt idx="1845">
                  <c:v>5022.9385550421603</c:v>
                </c:pt>
                <c:pt idx="1846">
                  <c:v>5089.52978532216</c:v>
                </c:pt>
                <c:pt idx="1847">
                  <c:v>5182.9692283221602</c:v>
                </c:pt>
                <c:pt idx="1848">
                  <c:v>5305.7346714021605</c:v>
                </c:pt>
                <c:pt idx="1849">
                  <c:v>5345.4380518421603</c:v>
                </c:pt>
                <c:pt idx="1850">
                  <c:v>5405.2202544421607</c:v>
                </c:pt>
                <c:pt idx="1851">
                  <c:v>5484.4466997221598</c:v>
                </c:pt>
                <c:pt idx="1852">
                  <c:v>5558.8813240421605</c:v>
                </c:pt>
                <c:pt idx="1853">
                  <c:v>5636.3884270021599</c:v>
                </c:pt>
                <c:pt idx="1854">
                  <c:v>5757.9631668821603</c:v>
                </c:pt>
                <c:pt idx="1855">
                  <c:v>5875.02467420216</c:v>
                </c:pt>
                <c:pt idx="1856">
                  <c:v>6045.2864930421601</c:v>
                </c:pt>
                <c:pt idx="1857">
                  <c:v>6104.6498969621607</c:v>
                </c:pt>
                <c:pt idx="1858">
                  <c:v>6200.56149784216</c:v>
                </c:pt>
                <c:pt idx="1859">
                  <c:v>6331.6145106821605</c:v>
                </c:pt>
                <c:pt idx="1860">
                  <c:v>6484.41735952216</c:v>
                </c:pt>
                <c:pt idx="1861">
                  <c:v>6493.0830521221606</c:v>
                </c:pt>
                <c:pt idx="1862">
                  <c:v>6541.0119934021604</c:v>
                </c:pt>
                <c:pt idx="1863">
                  <c:v>6627.313096242161</c:v>
                </c:pt>
                <c:pt idx="1864">
                  <c:v>6682.5863853621604</c:v>
                </c:pt>
                <c:pt idx="1865">
                  <c:v>6696.6192704021605</c:v>
                </c:pt>
                <c:pt idx="1866">
                  <c:v>6773.0383058821608</c:v>
                </c:pt>
                <c:pt idx="1867">
                  <c:v>6849.8472022821597</c:v>
                </c:pt>
                <c:pt idx="1868">
                  <c:v>6951.1866648821606</c:v>
                </c:pt>
                <c:pt idx="1869">
                  <c:v>7001.0863564021602</c:v>
                </c:pt>
                <c:pt idx="1870">
                  <c:v>7026.1804384821598</c:v>
                </c:pt>
                <c:pt idx="1871">
                  <c:v>7026.7794288421601</c:v>
                </c:pt>
                <c:pt idx="1872">
                  <c:v>6907.9402962821605</c:v>
                </c:pt>
                <c:pt idx="1873">
                  <c:v>6863.47023868216</c:v>
                </c:pt>
                <c:pt idx="1874">
                  <c:v>6817.4984616821603</c:v>
                </c:pt>
                <c:pt idx="1875">
                  <c:v>6800.4289220821602</c:v>
                </c:pt>
                <c:pt idx="1876">
                  <c:v>6778.8953778821597</c:v>
                </c:pt>
                <c:pt idx="1877">
                  <c:v>6730.58317868216</c:v>
                </c:pt>
                <c:pt idx="1878">
                  <c:v>6706.7047251221602</c:v>
                </c:pt>
                <c:pt idx="1879">
                  <c:v>6687.8111026421602</c:v>
                </c:pt>
                <c:pt idx="1880">
                  <c:v>6664.3057972021606</c:v>
                </c:pt>
                <c:pt idx="1881">
                  <c:v>6625.3946018021597</c:v>
                </c:pt>
                <c:pt idx="1882">
                  <c:v>6635.8236344021607</c:v>
                </c:pt>
                <c:pt idx="1883">
                  <c:v>6558.8333394021602</c:v>
                </c:pt>
                <c:pt idx="1884">
                  <c:v>6536.5833362421599</c:v>
                </c:pt>
                <c:pt idx="1885">
                  <c:v>6526.4650249221604</c:v>
                </c:pt>
                <c:pt idx="1886">
                  <c:v>6499.4045983221604</c:v>
                </c:pt>
                <c:pt idx="1887">
                  <c:v>6457.41720928216</c:v>
                </c:pt>
                <c:pt idx="1888">
                  <c:v>6450.0596326821606</c:v>
                </c:pt>
                <c:pt idx="1889">
                  <c:v>6431.0439778421596</c:v>
                </c:pt>
                <c:pt idx="1890">
                  <c:v>6426.7582706421608</c:v>
                </c:pt>
                <c:pt idx="1891">
                  <c:v>6422.7045246021607</c:v>
                </c:pt>
                <c:pt idx="1892">
                  <c:v>6471.6092428421598</c:v>
                </c:pt>
                <c:pt idx="1893">
                  <c:v>6476.4982636821605</c:v>
                </c:pt>
                <c:pt idx="1894">
                  <c:v>6458.7500622021598</c:v>
                </c:pt>
                <c:pt idx="1895">
                  <c:v>6459.4110513621608</c:v>
                </c:pt>
                <c:pt idx="1896">
                  <c:v>6411.9074650021603</c:v>
                </c:pt>
                <c:pt idx="1897">
                  <c:v>6294.696780882161</c:v>
                </c:pt>
                <c:pt idx="1898">
                  <c:v>6200.0983276821598</c:v>
                </c:pt>
                <c:pt idx="1899">
                  <c:v>6164.8888863621605</c:v>
                </c:pt>
                <c:pt idx="1900">
                  <c:v>6115.0704998821602</c:v>
                </c:pt>
                <c:pt idx="1901">
                  <c:v>6096.4852815221602</c:v>
                </c:pt>
                <c:pt idx="1902">
                  <c:v>6096.5600355221604</c:v>
                </c:pt>
                <c:pt idx="1903">
                  <c:v>6086.1268172021601</c:v>
                </c:pt>
                <c:pt idx="1904">
                  <c:v>6075.2188856821604</c:v>
                </c:pt>
                <c:pt idx="1905">
                  <c:v>6016.9069619621605</c:v>
                </c:pt>
                <c:pt idx="1906">
                  <c:v>5940.9523752021605</c:v>
                </c:pt>
                <c:pt idx="1907">
                  <c:v>5851.6855100421599</c:v>
                </c:pt>
                <c:pt idx="1908">
                  <c:v>5764.5206351221605</c:v>
                </c:pt>
                <c:pt idx="1909">
                  <c:v>5640.5256848421595</c:v>
                </c:pt>
                <c:pt idx="1910">
                  <c:v>5583.5771273621594</c:v>
                </c:pt>
                <c:pt idx="1911">
                  <c:v>5535.3449045221596</c:v>
                </c:pt>
                <c:pt idx="1912">
                  <c:v>5642.31196912216</c:v>
                </c:pt>
                <c:pt idx="1913">
                  <c:v>5552.4566331221604</c:v>
                </c:pt>
                <c:pt idx="1914">
                  <c:v>5437.0888465621601</c:v>
                </c:pt>
                <c:pt idx="1915">
                  <c:v>5347.44165884216</c:v>
                </c:pt>
                <c:pt idx="1916">
                  <c:v>5269.1679296821603</c:v>
                </c:pt>
                <c:pt idx="1917">
                  <c:v>5163.64384204216</c:v>
                </c:pt>
                <c:pt idx="1918">
                  <c:v>5061.8575842421606</c:v>
                </c:pt>
                <c:pt idx="1919">
                  <c:v>4978.9609345221597</c:v>
                </c:pt>
                <c:pt idx="1920">
                  <c:v>5043.1826342821605</c:v>
                </c:pt>
                <c:pt idx="1921">
                  <c:v>4987.1822771221596</c:v>
                </c:pt>
                <c:pt idx="1922">
                  <c:v>4874.9249628421603</c:v>
                </c:pt>
                <c:pt idx="1923">
                  <c:v>4829.3592462421602</c:v>
                </c:pt>
                <c:pt idx="1924">
                  <c:v>4767.5219660421599</c:v>
                </c:pt>
                <c:pt idx="1925">
                  <c:v>4696.0714614021599</c:v>
                </c:pt>
                <c:pt idx="1926">
                  <c:v>4660.7002327221599</c:v>
                </c:pt>
                <c:pt idx="1927">
                  <c:v>4610.3620207621598</c:v>
                </c:pt>
                <c:pt idx="1928">
                  <c:v>4674.3362893621606</c:v>
                </c:pt>
                <c:pt idx="1929">
                  <c:v>4662.7657971621602</c:v>
                </c:pt>
                <c:pt idx="1930">
                  <c:v>4598.8483831621597</c:v>
                </c:pt>
                <c:pt idx="1931">
                  <c:v>4545.1161899221597</c:v>
                </c:pt>
                <c:pt idx="1932">
                  <c:v>4509.2881857621605</c:v>
                </c:pt>
                <c:pt idx="1933">
                  <c:v>4455.1285978421602</c:v>
                </c:pt>
                <c:pt idx="1934">
                  <c:v>4432.4502715221597</c:v>
                </c:pt>
                <c:pt idx="1935">
                  <c:v>4427.2424785621597</c:v>
                </c:pt>
                <c:pt idx="1936">
                  <c:v>4435.6265578021603</c:v>
                </c:pt>
                <c:pt idx="1937">
                  <c:v>4414.4362422821605</c:v>
                </c:pt>
                <c:pt idx="1938">
                  <c:v>4436.2399318421603</c:v>
                </c:pt>
                <c:pt idx="1939">
                  <c:v>4450.2421826421605</c:v>
                </c:pt>
                <c:pt idx="1940">
                  <c:v>4537.287305842161</c:v>
                </c:pt>
                <c:pt idx="1941">
                  <c:v>4558.5631628421606</c:v>
                </c:pt>
                <c:pt idx="1942">
                  <c:v>4620.5996715621604</c:v>
                </c:pt>
                <c:pt idx="1943">
                  <c:v>4653.1366008821606</c:v>
                </c:pt>
                <c:pt idx="1944">
                  <c:v>4715.8191978021596</c:v>
                </c:pt>
                <c:pt idx="1945">
                  <c:v>4753.1686371621608</c:v>
                </c:pt>
                <c:pt idx="1946">
                  <c:v>4795.8504640021602</c:v>
                </c:pt>
                <c:pt idx="1947">
                  <c:v>4825.5845827621606</c:v>
                </c:pt>
                <c:pt idx="1948">
                  <c:v>4922.9224084021607</c:v>
                </c:pt>
                <c:pt idx="1949">
                  <c:v>5001.3789626421603</c:v>
                </c:pt>
                <c:pt idx="1950">
                  <c:v>5065.0384851221606</c:v>
                </c:pt>
                <c:pt idx="1951">
                  <c:v>5138.4599990421602</c:v>
                </c:pt>
                <c:pt idx="1952">
                  <c:v>5306.3952330021602</c:v>
                </c:pt>
                <c:pt idx="1953">
                  <c:v>5385.8696173621602</c:v>
                </c:pt>
                <c:pt idx="1954">
                  <c:v>5479.9047109621606</c:v>
                </c:pt>
                <c:pt idx="1955">
                  <c:v>5585.964968362161</c:v>
                </c:pt>
                <c:pt idx="1956">
                  <c:v>5711.3295979221602</c:v>
                </c:pt>
                <c:pt idx="1957">
                  <c:v>5784.1799905221606</c:v>
                </c:pt>
                <c:pt idx="1958">
                  <c:v>5859.4185306821601</c:v>
                </c:pt>
                <c:pt idx="1959">
                  <c:v>5924.25338836216</c:v>
                </c:pt>
                <c:pt idx="1960">
                  <c:v>5978.3181075221601</c:v>
                </c:pt>
                <c:pt idx="1961">
                  <c:v>6063.8664117621602</c:v>
                </c:pt>
                <c:pt idx="1962">
                  <c:v>6141.0101918821601</c:v>
                </c:pt>
                <c:pt idx="1963">
                  <c:v>6234.2631607621606</c:v>
                </c:pt>
                <c:pt idx="1964">
                  <c:v>6270.2710884421604</c:v>
                </c:pt>
                <c:pt idx="1965">
                  <c:v>6287.9942960421604</c:v>
                </c:pt>
                <c:pt idx="1966">
                  <c:v>6313.9427118021595</c:v>
                </c:pt>
                <c:pt idx="1967">
                  <c:v>6276.8522709621602</c:v>
                </c:pt>
                <c:pt idx="1968">
                  <c:v>6233.9762626821603</c:v>
                </c:pt>
                <c:pt idx="1969">
                  <c:v>6118.4009443221603</c:v>
                </c:pt>
                <c:pt idx="1970">
                  <c:v>6042.48538440216</c:v>
                </c:pt>
                <c:pt idx="1971">
                  <c:v>5969.93505620216</c:v>
                </c:pt>
                <c:pt idx="1972">
                  <c:v>5922.9031054021598</c:v>
                </c:pt>
                <c:pt idx="1973">
                  <c:v>5866.9582011621605</c:v>
                </c:pt>
                <c:pt idx="1974">
                  <c:v>5846.6873476821602</c:v>
                </c:pt>
                <c:pt idx="1975">
                  <c:v>5798.4311754421597</c:v>
                </c:pt>
                <c:pt idx="1976">
                  <c:v>5771.8056849221603</c:v>
                </c:pt>
                <c:pt idx="1977">
                  <c:v>5758.8511642021604</c:v>
                </c:pt>
                <c:pt idx="1978">
                  <c:v>5738.4194542421601</c:v>
                </c:pt>
                <c:pt idx="1979">
                  <c:v>5732.3202985221606</c:v>
                </c:pt>
                <c:pt idx="1980">
                  <c:v>5741.8337258821603</c:v>
                </c:pt>
                <c:pt idx="1981">
                  <c:v>5719.1762415221601</c:v>
                </c:pt>
                <c:pt idx="1982">
                  <c:v>5688.2127236821607</c:v>
                </c:pt>
                <c:pt idx="1983">
                  <c:v>5671.6101704021603</c:v>
                </c:pt>
                <c:pt idx="1984">
                  <c:v>5680.1010658821606</c:v>
                </c:pt>
                <c:pt idx="1985">
                  <c:v>5644.0032339221598</c:v>
                </c:pt>
                <c:pt idx="1986">
                  <c:v>5651.8209837621607</c:v>
                </c:pt>
                <c:pt idx="1987">
                  <c:v>5678.5867081221604</c:v>
                </c:pt>
                <c:pt idx="1988">
                  <c:v>5686.1992744421605</c:v>
                </c:pt>
                <c:pt idx="1989">
                  <c:v>5747.2917144821604</c:v>
                </c:pt>
                <c:pt idx="1990">
                  <c:v>5769.1348555221612</c:v>
                </c:pt>
                <c:pt idx="1991">
                  <c:v>5782.1140177221605</c:v>
                </c:pt>
                <c:pt idx="1992">
                  <c:v>5777.8175386821604</c:v>
                </c:pt>
                <c:pt idx="1993">
                  <c:v>5789.1028544421606</c:v>
                </c:pt>
                <c:pt idx="1994">
                  <c:v>5796.0424106821602</c:v>
                </c:pt>
                <c:pt idx="1995">
                  <c:v>5804.5283519221603</c:v>
                </c:pt>
                <c:pt idx="1996">
                  <c:v>5814.0053767221607</c:v>
                </c:pt>
                <c:pt idx="1997">
                  <c:v>5825.2164467221601</c:v>
                </c:pt>
                <c:pt idx="1998">
                  <c:v>5834.0251509221598</c:v>
                </c:pt>
                <c:pt idx="1999">
                  <c:v>5850.9928216021599</c:v>
                </c:pt>
                <c:pt idx="2000">
                  <c:v>5920.9838271221606</c:v>
                </c:pt>
                <c:pt idx="2001">
                  <c:v>5939.9400673221608</c:v>
                </c:pt>
                <c:pt idx="2002">
                  <c:v>5894.2804286821602</c:v>
                </c:pt>
                <c:pt idx="2003">
                  <c:v>5787.59442700216</c:v>
                </c:pt>
                <c:pt idx="2004">
                  <c:v>5742.2306648021604</c:v>
                </c:pt>
                <c:pt idx="2005">
                  <c:v>5693.8835303621599</c:v>
                </c:pt>
                <c:pt idx="2006">
                  <c:v>5634.87535020216</c:v>
                </c:pt>
                <c:pt idx="2007">
                  <c:v>5583.9538807221597</c:v>
                </c:pt>
                <c:pt idx="2008">
                  <c:v>5738.3372394821599</c:v>
                </c:pt>
                <c:pt idx="2009">
                  <c:v>5695.5984138021595</c:v>
                </c:pt>
                <c:pt idx="2010">
                  <c:v>5572.5761090021597</c:v>
                </c:pt>
                <c:pt idx="2011">
                  <c:v>5478.4544613221606</c:v>
                </c:pt>
                <c:pt idx="2012">
                  <c:v>5428.2841093221605</c:v>
                </c:pt>
                <c:pt idx="2013">
                  <c:v>5304.9037419221604</c:v>
                </c:pt>
                <c:pt idx="2014">
                  <c:v>5201.15147136216</c:v>
                </c:pt>
                <c:pt idx="2015">
                  <c:v>5157.7410242021606</c:v>
                </c:pt>
                <c:pt idx="2016">
                  <c:v>5196.6030324021604</c:v>
                </c:pt>
                <c:pt idx="2017">
                  <c:v>5093.5756935621603</c:v>
                </c:pt>
                <c:pt idx="2018">
                  <c:v>5048.2854399621601</c:v>
                </c:pt>
                <c:pt idx="2019">
                  <c:v>4969.4086913621604</c:v>
                </c:pt>
                <c:pt idx="2020">
                  <c:v>4945.1449054821596</c:v>
                </c:pt>
                <c:pt idx="2021">
                  <c:v>4925.5016690821603</c:v>
                </c:pt>
                <c:pt idx="2022">
                  <c:v>4882.7064748021603</c:v>
                </c:pt>
                <c:pt idx="2023">
                  <c:v>4847.2809922821607</c:v>
                </c:pt>
                <c:pt idx="2024">
                  <c:v>4947.4923232821602</c:v>
                </c:pt>
                <c:pt idx="2025">
                  <c:v>4936.6335539621605</c:v>
                </c:pt>
                <c:pt idx="2026">
                  <c:v>4868.0786037621601</c:v>
                </c:pt>
                <c:pt idx="2027">
                  <c:v>4846.9806948421601</c:v>
                </c:pt>
                <c:pt idx="2028">
                  <c:v>4852.1527884821598</c:v>
                </c:pt>
                <c:pt idx="2029">
                  <c:v>4826.7882726421603</c:v>
                </c:pt>
                <c:pt idx="2030">
                  <c:v>4816.13675264216</c:v>
                </c:pt>
                <c:pt idx="2031">
                  <c:v>4810.6644908821609</c:v>
                </c:pt>
                <c:pt idx="2032">
                  <c:v>4902.1128309621599</c:v>
                </c:pt>
                <c:pt idx="2033">
                  <c:v>4907.5744447621601</c:v>
                </c:pt>
                <c:pt idx="2034">
                  <c:v>4951.8877198021601</c:v>
                </c:pt>
                <c:pt idx="2035">
                  <c:v>5066.8392514821608</c:v>
                </c:pt>
                <c:pt idx="2036">
                  <c:v>5260.0907923621598</c:v>
                </c:pt>
                <c:pt idx="2037">
                  <c:v>5421.5745257221606</c:v>
                </c:pt>
                <c:pt idx="2038">
                  <c:v>5614.167627322161</c:v>
                </c:pt>
                <c:pt idx="2039">
                  <c:v>5816.1520272421603</c:v>
                </c:pt>
                <c:pt idx="2040">
                  <c:v>6242.896116162161</c:v>
                </c:pt>
                <c:pt idx="2041">
                  <c:v>6484.9345390421604</c:v>
                </c:pt>
                <c:pt idx="2042">
                  <c:v>6569.9832258421602</c:v>
                </c:pt>
                <c:pt idx="2043">
                  <c:v>6745.25799956216</c:v>
                </c:pt>
                <c:pt idx="2044">
                  <c:v>7016.2976946821609</c:v>
                </c:pt>
                <c:pt idx="2045">
                  <c:v>7180.4171171621601</c:v>
                </c:pt>
                <c:pt idx="2046">
                  <c:v>7360.8713196021608</c:v>
                </c:pt>
                <c:pt idx="2047">
                  <c:v>7471.44989464216</c:v>
                </c:pt>
                <c:pt idx="2048">
                  <c:v>7684.6292274821599</c:v>
                </c:pt>
                <c:pt idx="2049">
                  <c:v>7767.9488742021604</c:v>
                </c:pt>
                <c:pt idx="2050">
                  <c:v>7804.899914562161</c:v>
                </c:pt>
                <c:pt idx="2051">
                  <c:v>7854.7550844421603</c:v>
                </c:pt>
                <c:pt idx="2052">
                  <c:v>7857.2502490821598</c:v>
                </c:pt>
                <c:pt idx="2053">
                  <c:v>7882.6172998421607</c:v>
                </c:pt>
                <c:pt idx="2054">
                  <c:v>7956.0152585221604</c:v>
                </c:pt>
                <c:pt idx="2055">
                  <c:v>7972.7081970021609</c:v>
                </c:pt>
                <c:pt idx="2056">
                  <c:v>7944.1373870821599</c:v>
                </c:pt>
                <c:pt idx="2057">
                  <c:v>7998.4833830421603</c:v>
                </c:pt>
                <c:pt idx="2058">
                  <c:v>8039.11983676216</c:v>
                </c:pt>
                <c:pt idx="2059">
                  <c:v>8100.0727959221604</c:v>
                </c:pt>
                <c:pt idx="2060">
                  <c:v>8141.2354118421599</c:v>
                </c:pt>
                <c:pt idx="2061">
                  <c:v>8204.3991632421603</c:v>
                </c:pt>
                <c:pt idx="2062">
                  <c:v>8247.9088062821611</c:v>
                </c:pt>
                <c:pt idx="2063">
                  <c:v>8194.8008536821617</c:v>
                </c:pt>
                <c:pt idx="2064">
                  <c:v>8087.33310936216</c:v>
                </c:pt>
                <c:pt idx="2065">
                  <c:v>7992.4062755221603</c:v>
                </c:pt>
                <c:pt idx="2066">
                  <c:v>8017.6520093221598</c:v>
                </c:pt>
                <c:pt idx="2067">
                  <c:v>8032.8485405621605</c:v>
                </c:pt>
                <c:pt idx="2068">
                  <c:v>8045.9845992421606</c:v>
                </c:pt>
                <c:pt idx="2069">
                  <c:v>8075.345801722161</c:v>
                </c:pt>
                <c:pt idx="2070">
                  <c:v>8029.6082121221598</c:v>
                </c:pt>
                <c:pt idx="2071">
                  <c:v>8035.2201928821605</c:v>
                </c:pt>
                <c:pt idx="2072">
                  <c:v>8004.9286800021609</c:v>
                </c:pt>
                <c:pt idx="2073">
                  <c:v>7983.6422900821608</c:v>
                </c:pt>
                <c:pt idx="2074">
                  <c:v>7966.49625724216</c:v>
                </c:pt>
                <c:pt idx="2075">
                  <c:v>7929.9049511621606</c:v>
                </c:pt>
                <c:pt idx="2076">
                  <c:v>7883.5662976021604</c:v>
                </c:pt>
                <c:pt idx="2077">
                  <c:v>7817.20140980216</c:v>
                </c:pt>
                <c:pt idx="2078">
                  <c:v>7787.9684324021609</c:v>
                </c:pt>
                <c:pt idx="2079">
                  <c:v>7770.2747206821605</c:v>
                </c:pt>
                <c:pt idx="2080">
                  <c:v>7706.2980776421609</c:v>
                </c:pt>
                <c:pt idx="2081">
                  <c:v>7644.27885092216</c:v>
                </c:pt>
                <c:pt idx="2082">
                  <c:v>7593.8520490821611</c:v>
                </c:pt>
                <c:pt idx="2083">
                  <c:v>7523.8164800421609</c:v>
                </c:pt>
                <c:pt idx="2084">
                  <c:v>7499.8314512821607</c:v>
                </c:pt>
                <c:pt idx="2085">
                  <c:v>7529.3726499621598</c:v>
                </c:pt>
                <c:pt idx="2086">
                  <c:v>7550.1747262021609</c:v>
                </c:pt>
                <c:pt idx="2087">
                  <c:v>7517.0964270821605</c:v>
                </c:pt>
                <c:pt idx="2088">
                  <c:v>7404.4133405221601</c:v>
                </c:pt>
                <c:pt idx="2089">
                  <c:v>7399.674785962161</c:v>
                </c:pt>
                <c:pt idx="2090">
                  <c:v>7388.0993382421602</c:v>
                </c:pt>
                <c:pt idx="2091">
                  <c:v>7345.8359598821608</c:v>
                </c:pt>
                <c:pt idx="2092">
                  <c:v>7305.3329936021601</c:v>
                </c:pt>
                <c:pt idx="2093">
                  <c:v>7267.10868648216</c:v>
                </c:pt>
                <c:pt idx="2094">
                  <c:v>7232.44616004216</c:v>
                </c:pt>
                <c:pt idx="2095">
                  <c:v>7209.8100685621603</c:v>
                </c:pt>
                <c:pt idx="2096">
                  <c:v>7183.7709879621607</c:v>
                </c:pt>
                <c:pt idx="2097">
                  <c:v>7139.8229372421602</c:v>
                </c:pt>
                <c:pt idx="2098">
                  <c:v>7024.0051389621603</c:v>
                </c:pt>
                <c:pt idx="2099">
                  <c:v>6866.7228502021608</c:v>
                </c:pt>
                <c:pt idx="2100">
                  <c:v>6792.7167970421606</c:v>
                </c:pt>
                <c:pt idx="2101">
                  <c:v>6657.4238520421604</c:v>
                </c:pt>
                <c:pt idx="2102">
                  <c:v>6541.3982682821597</c:v>
                </c:pt>
                <c:pt idx="2103">
                  <c:v>6365.2345365221599</c:v>
                </c:pt>
                <c:pt idx="2104">
                  <c:v>6388.9617567621608</c:v>
                </c:pt>
                <c:pt idx="2105">
                  <c:v>6282.9763262421602</c:v>
                </c:pt>
                <c:pt idx="2106">
                  <c:v>6136.7857212021599</c:v>
                </c:pt>
                <c:pt idx="2107">
                  <c:v>6003.2351591221604</c:v>
                </c:pt>
                <c:pt idx="2108">
                  <c:v>5880.6550654821604</c:v>
                </c:pt>
                <c:pt idx="2109">
                  <c:v>5799.16557328216</c:v>
                </c:pt>
                <c:pt idx="2110">
                  <c:v>5707.2471785221596</c:v>
                </c:pt>
                <c:pt idx="2111">
                  <c:v>5620.6253890821608</c:v>
                </c:pt>
                <c:pt idx="2112">
                  <c:v>5648.7411360821607</c:v>
                </c:pt>
                <c:pt idx="2113">
                  <c:v>5558.8629056421596</c:v>
                </c:pt>
                <c:pt idx="2114">
                  <c:v>5477.2118248821607</c:v>
                </c:pt>
                <c:pt idx="2115">
                  <c:v>5382.8190209221602</c:v>
                </c:pt>
                <c:pt idx="2116">
                  <c:v>5277.2532114821597</c:v>
                </c:pt>
                <c:pt idx="2117">
                  <c:v>5193.3176844821601</c:v>
                </c:pt>
                <c:pt idx="2118">
                  <c:v>5186.06061968216</c:v>
                </c:pt>
                <c:pt idx="2119">
                  <c:v>5143.6257252821606</c:v>
                </c:pt>
                <c:pt idx="2120">
                  <c:v>5176.2279819621599</c:v>
                </c:pt>
                <c:pt idx="2121">
                  <c:v>5141.5779709221606</c:v>
                </c:pt>
                <c:pt idx="2122">
                  <c:v>5080.3754394821608</c:v>
                </c:pt>
                <c:pt idx="2123">
                  <c:v>5021.2855278021607</c:v>
                </c:pt>
                <c:pt idx="2124">
                  <c:v>5012.0304020421609</c:v>
                </c:pt>
                <c:pt idx="2125">
                  <c:v>4971.06012208216</c:v>
                </c:pt>
                <c:pt idx="2126">
                  <c:v>4973.4365515221607</c:v>
                </c:pt>
                <c:pt idx="2127">
                  <c:v>4989.8932046821601</c:v>
                </c:pt>
                <c:pt idx="2128">
                  <c:v>5036.0987439621595</c:v>
                </c:pt>
                <c:pt idx="2129">
                  <c:v>5063.4232294821604</c:v>
                </c:pt>
                <c:pt idx="2130">
                  <c:v>5073.4662766021602</c:v>
                </c:pt>
                <c:pt idx="2131">
                  <c:v>5130.3485781621603</c:v>
                </c:pt>
                <c:pt idx="2132">
                  <c:v>5373.7677098821605</c:v>
                </c:pt>
                <c:pt idx="2133">
                  <c:v>5490.2005373621605</c:v>
                </c:pt>
                <c:pt idx="2134">
                  <c:v>5684.9289954821606</c:v>
                </c:pt>
                <c:pt idx="2135">
                  <c:v>5885.2230788021607</c:v>
                </c:pt>
                <c:pt idx="2136">
                  <c:v>6278.1094950821598</c:v>
                </c:pt>
                <c:pt idx="2137">
                  <c:v>6511.5454832021605</c:v>
                </c:pt>
                <c:pt idx="2138">
                  <c:v>6682.5134853221607</c:v>
                </c:pt>
                <c:pt idx="2139">
                  <c:v>6866.6769689221601</c:v>
                </c:pt>
                <c:pt idx="2140">
                  <c:v>7136.2709449621607</c:v>
                </c:pt>
                <c:pt idx="2141">
                  <c:v>7316.0935912021605</c:v>
                </c:pt>
                <c:pt idx="2142">
                  <c:v>7469.0332943621606</c:v>
                </c:pt>
                <c:pt idx="2143">
                  <c:v>7601.6242287621608</c:v>
                </c:pt>
                <c:pt idx="2144">
                  <c:v>7762.8606965221607</c:v>
                </c:pt>
                <c:pt idx="2145">
                  <c:v>7856.52506464216</c:v>
                </c:pt>
                <c:pt idx="2146">
                  <c:v>7938.7828366821595</c:v>
                </c:pt>
                <c:pt idx="2147">
                  <c:v>7952.1770594821601</c:v>
                </c:pt>
                <c:pt idx="2148">
                  <c:v>7878.8995886021603</c:v>
                </c:pt>
                <c:pt idx="2149">
                  <c:v>7883.8692824421605</c:v>
                </c:pt>
                <c:pt idx="2150">
                  <c:v>7928.0430592021603</c:v>
                </c:pt>
                <c:pt idx="2151">
                  <c:v>7920.8102904021607</c:v>
                </c:pt>
                <c:pt idx="2152">
                  <c:v>7929.9892267621599</c:v>
                </c:pt>
                <c:pt idx="2153">
                  <c:v>7982.5007814421606</c:v>
                </c:pt>
                <c:pt idx="2154">
                  <c:v>8092.0126442421606</c:v>
                </c:pt>
                <c:pt idx="2155">
                  <c:v>8122.7664365621604</c:v>
                </c:pt>
                <c:pt idx="2156">
                  <c:v>8175.370277602161</c:v>
                </c:pt>
                <c:pt idx="2157">
                  <c:v>8196.9807075221597</c:v>
                </c:pt>
                <c:pt idx="2158">
                  <c:v>8246.8473881221598</c:v>
                </c:pt>
                <c:pt idx="2159">
                  <c:v>8196.1794692821604</c:v>
                </c:pt>
                <c:pt idx="2160">
                  <c:v>8094.4763892821602</c:v>
                </c:pt>
                <c:pt idx="2161">
                  <c:v>7954.3520377221612</c:v>
                </c:pt>
                <c:pt idx="2162">
                  <c:v>7916.9747347621596</c:v>
                </c:pt>
                <c:pt idx="2163">
                  <c:v>7854.1511318021603</c:v>
                </c:pt>
                <c:pt idx="2164">
                  <c:v>7893.9283179621607</c:v>
                </c:pt>
                <c:pt idx="2165">
                  <c:v>7880.3339596421602</c:v>
                </c:pt>
                <c:pt idx="2166">
                  <c:v>7781.0703885621606</c:v>
                </c:pt>
                <c:pt idx="2167">
                  <c:v>7764.4107067221603</c:v>
                </c:pt>
                <c:pt idx="2168">
                  <c:v>7703.7452055621607</c:v>
                </c:pt>
                <c:pt idx="2169">
                  <c:v>7629.4948869621603</c:v>
                </c:pt>
                <c:pt idx="2170">
                  <c:v>7610.9168548421603</c:v>
                </c:pt>
                <c:pt idx="2171">
                  <c:v>7570.7321251621597</c:v>
                </c:pt>
                <c:pt idx="2172">
                  <c:v>7582.8726586421599</c:v>
                </c:pt>
                <c:pt idx="2173">
                  <c:v>7539.0575002821606</c:v>
                </c:pt>
                <c:pt idx="2174">
                  <c:v>7487.7993330421605</c:v>
                </c:pt>
                <c:pt idx="2175">
                  <c:v>7471.8067700821603</c:v>
                </c:pt>
                <c:pt idx="2176">
                  <c:v>7443.3435271221606</c:v>
                </c:pt>
                <c:pt idx="2177">
                  <c:v>7446.9800963221605</c:v>
                </c:pt>
                <c:pt idx="2178">
                  <c:v>7447.9524256821605</c:v>
                </c:pt>
                <c:pt idx="2179">
                  <c:v>7437.9966832021601</c:v>
                </c:pt>
                <c:pt idx="2180">
                  <c:v>7407.3707558421611</c:v>
                </c:pt>
                <c:pt idx="2181">
                  <c:v>7442.6884216021599</c:v>
                </c:pt>
                <c:pt idx="2182">
                  <c:v>7466.8135239221601</c:v>
                </c:pt>
                <c:pt idx="2183">
                  <c:v>7437.3309349221608</c:v>
                </c:pt>
                <c:pt idx="2184">
                  <c:v>7409.4879509621605</c:v>
                </c:pt>
                <c:pt idx="2185">
                  <c:v>7410.5689296021601</c:v>
                </c:pt>
                <c:pt idx="2186">
                  <c:v>7404.9048903621606</c:v>
                </c:pt>
                <c:pt idx="2187">
                  <c:v>7434.4603074021597</c:v>
                </c:pt>
                <c:pt idx="2188">
                  <c:v>7348.4456511221597</c:v>
                </c:pt>
                <c:pt idx="2189">
                  <c:v>7275.2168636021597</c:v>
                </c:pt>
                <c:pt idx="2190">
                  <c:v>7240.2408656821608</c:v>
                </c:pt>
                <c:pt idx="2191">
                  <c:v>7186.1512436021603</c:v>
                </c:pt>
                <c:pt idx="2192">
                  <c:v>7133.5140535221599</c:v>
                </c:pt>
                <c:pt idx="2193">
                  <c:v>7083.0938486021605</c:v>
                </c:pt>
                <c:pt idx="2194">
                  <c:v>7014.3846853221603</c:v>
                </c:pt>
                <c:pt idx="2195">
                  <c:v>6909.3053205221604</c:v>
                </c:pt>
                <c:pt idx="2196">
                  <c:v>6780.1131092821597</c:v>
                </c:pt>
                <c:pt idx="2197">
                  <c:v>6651.5012175221609</c:v>
                </c:pt>
                <c:pt idx="2198">
                  <c:v>6479.3115438421601</c:v>
                </c:pt>
                <c:pt idx="2199">
                  <c:v>6279.30024624216</c:v>
                </c:pt>
                <c:pt idx="2200">
                  <c:v>6356.8665424421597</c:v>
                </c:pt>
                <c:pt idx="2201">
                  <c:v>6217.93773324216</c:v>
                </c:pt>
                <c:pt idx="2202">
                  <c:v>6053.3390889621605</c:v>
                </c:pt>
                <c:pt idx="2203">
                  <c:v>5939.3233818021608</c:v>
                </c:pt>
                <c:pt idx="2204">
                  <c:v>5819.8484388821598</c:v>
                </c:pt>
                <c:pt idx="2205">
                  <c:v>5650.4053486421599</c:v>
                </c:pt>
                <c:pt idx="2206">
                  <c:v>5565.4462467221601</c:v>
                </c:pt>
                <c:pt idx="2207">
                  <c:v>5474.5848096421605</c:v>
                </c:pt>
                <c:pt idx="2208">
                  <c:v>5535.9774074421603</c:v>
                </c:pt>
                <c:pt idx="2209">
                  <c:v>5483.1918088421598</c:v>
                </c:pt>
                <c:pt idx="2210">
                  <c:v>5384.35913420216</c:v>
                </c:pt>
                <c:pt idx="2211">
                  <c:v>5230.7194629621608</c:v>
                </c:pt>
                <c:pt idx="2212">
                  <c:v>5256.7960263221603</c:v>
                </c:pt>
                <c:pt idx="2213">
                  <c:v>5226.5458348421607</c:v>
                </c:pt>
                <c:pt idx="2214">
                  <c:v>5153.9478068021608</c:v>
                </c:pt>
                <c:pt idx="2215">
                  <c:v>5122.64907580216</c:v>
                </c:pt>
                <c:pt idx="2216">
                  <c:v>5136.2892740821599</c:v>
                </c:pt>
                <c:pt idx="2217">
                  <c:v>5110.9848506021599</c:v>
                </c:pt>
                <c:pt idx="2218">
                  <c:v>5078.0895185221607</c:v>
                </c:pt>
                <c:pt idx="2219">
                  <c:v>5025.5895398021603</c:v>
                </c:pt>
                <c:pt idx="2220">
                  <c:v>4984.8924515221606</c:v>
                </c:pt>
                <c:pt idx="2221">
                  <c:v>4963.3742520021597</c:v>
                </c:pt>
                <c:pt idx="2222">
                  <c:v>4968.4140644021609</c:v>
                </c:pt>
                <c:pt idx="2223">
                  <c:v>4946.9320826821595</c:v>
                </c:pt>
                <c:pt idx="2224">
                  <c:v>5010.9519047221602</c:v>
                </c:pt>
                <c:pt idx="2225">
                  <c:v>5033.4128561221596</c:v>
                </c:pt>
                <c:pt idx="2226">
                  <c:v>5070.5941542821602</c:v>
                </c:pt>
                <c:pt idx="2227">
                  <c:v>5169.8017968421609</c:v>
                </c:pt>
                <c:pt idx="2228">
                  <c:v>5410.8212996421607</c:v>
                </c:pt>
                <c:pt idx="2229">
                  <c:v>5545.9682792821595</c:v>
                </c:pt>
                <c:pt idx="2230">
                  <c:v>5734.7041194821604</c:v>
                </c:pt>
                <c:pt idx="2231">
                  <c:v>5905.54954852216</c:v>
                </c:pt>
                <c:pt idx="2232">
                  <c:v>6294.34056496216</c:v>
                </c:pt>
                <c:pt idx="2233">
                  <c:v>6448.6596740021596</c:v>
                </c:pt>
                <c:pt idx="2234">
                  <c:v>6588.8492616021604</c:v>
                </c:pt>
                <c:pt idx="2235">
                  <c:v>6804.0251979221603</c:v>
                </c:pt>
                <c:pt idx="2236">
                  <c:v>7002.1715822821607</c:v>
                </c:pt>
                <c:pt idx="2237">
                  <c:v>7182.5409327221605</c:v>
                </c:pt>
                <c:pt idx="2238">
                  <c:v>7280.0700027621606</c:v>
                </c:pt>
                <c:pt idx="2239">
                  <c:v>7365.2601427621603</c:v>
                </c:pt>
                <c:pt idx="2240">
                  <c:v>7515.3630476021608</c:v>
                </c:pt>
                <c:pt idx="2241">
                  <c:v>7572.4080268821599</c:v>
                </c:pt>
                <c:pt idx="2242">
                  <c:v>7566.8718722821604</c:v>
                </c:pt>
                <c:pt idx="2243">
                  <c:v>7568.9303259221606</c:v>
                </c:pt>
                <c:pt idx="2244">
                  <c:v>7546.9845550821601</c:v>
                </c:pt>
                <c:pt idx="2245">
                  <c:v>7549.4771599221604</c:v>
                </c:pt>
                <c:pt idx="2246">
                  <c:v>7619.4024724821602</c:v>
                </c:pt>
                <c:pt idx="2247">
                  <c:v>7638.1157288021604</c:v>
                </c:pt>
                <c:pt idx="2248">
                  <c:v>7606.7396932421607</c:v>
                </c:pt>
                <c:pt idx="2249">
                  <c:v>7623.6091345221603</c:v>
                </c:pt>
                <c:pt idx="2250">
                  <c:v>7719.2280665221597</c:v>
                </c:pt>
                <c:pt idx="2251">
                  <c:v>7740.2315997221604</c:v>
                </c:pt>
                <c:pt idx="2252">
                  <c:v>7742.1582194821603</c:v>
                </c:pt>
                <c:pt idx="2253">
                  <c:v>7794.0300734021603</c:v>
                </c:pt>
                <c:pt idx="2254">
                  <c:v>7820.247913442161</c:v>
                </c:pt>
                <c:pt idx="2255">
                  <c:v>7817.2592620821606</c:v>
                </c:pt>
                <c:pt idx="2256">
                  <c:v>7714.2612046821596</c:v>
                </c:pt>
                <c:pt idx="2257">
                  <c:v>7612.5049429621604</c:v>
                </c:pt>
                <c:pt idx="2258">
                  <c:v>7588.3027232821605</c:v>
                </c:pt>
                <c:pt idx="2259">
                  <c:v>7570.9006238021602</c:v>
                </c:pt>
                <c:pt idx="2260">
                  <c:v>7630.0401429621597</c:v>
                </c:pt>
                <c:pt idx="2261">
                  <c:v>7635.8992824821607</c:v>
                </c:pt>
                <c:pt idx="2262">
                  <c:v>7640.2177504821602</c:v>
                </c:pt>
                <c:pt idx="2263">
                  <c:v>7581.2545349221609</c:v>
                </c:pt>
                <c:pt idx="2264">
                  <c:v>7583.4748346421602</c:v>
                </c:pt>
                <c:pt idx="2265">
                  <c:v>7527.4629020421598</c:v>
                </c:pt>
                <c:pt idx="2266">
                  <c:v>7503.6337148821603</c:v>
                </c:pt>
                <c:pt idx="2267">
                  <c:v>7459.2957696421599</c:v>
                </c:pt>
                <c:pt idx="2268">
                  <c:v>7483.95899844216</c:v>
                </c:pt>
                <c:pt idx="2269">
                  <c:v>7487.0678749621602</c:v>
                </c:pt>
                <c:pt idx="2270">
                  <c:v>7469.7559298421602</c:v>
                </c:pt>
                <c:pt idx="2271">
                  <c:v>7424.7207437621601</c:v>
                </c:pt>
                <c:pt idx="2272">
                  <c:v>7382.2424000821602</c:v>
                </c:pt>
                <c:pt idx="2273">
                  <c:v>7441.0621414421612</c:v>
                </c:pt>
                <c:pt idx="2274">
                  <c:v>7446.5996744021604</c:v>
                </c:pt>
                <c:pt idx="2275">
                  <c:v>7406.9612767221606</c:v>
                </c:pt>
                <c:pt idx="2276">
                  <c:v>7385.4499248021602</c:v>
                </c:pt>
                <c:pt idx="2277">
                  <c:v>7398.2620912021603</c:v>
                </c:pt>
                <c:pt idx="2278">
                  <c:v>7419.0930946021599</c:v>
                </c:pt>
                <c:pt idx="2279">
                  <c:v>7408.0072315621601</c:v>
                </c:pt>
                <c:pt idx="2280">
                  <c:v>7312.9944989221603</c:v>
                </c:pt>
                <c:pt idx="2281">
                  <c:v>7409.1862190821603</c:v>
                </c:pt>
                <c:pt idx="2282">
                  <c:v>7448.1231692421597</c:v>
                </c:pt>
                <c:pt idx="2283">
                  <c:v>7418.0074514021599</c:v>
                </c:pt>
                <c:pt idx="2284">
                  <c:v>7345.8903069221606</c:v>
                </c:pt>
                <c:pt idx="2285">
                  <c:v>7269.627865122161</c:v>
                </c:pt>
                <c:pt idx="2286">
                  <c:v>7225.8435327621601</c:v>
                </c:pt>
                <c:pt idx="2287">
                  <c:v>7216.5033347621602</c:v>
                </c:pt>
                <c:pt idx="2288">
                  <c:v>7218.5670307221608</c:v>
                </c:pt>
                <c:pt idx="2289">
                  <c:v>7235.4166640421599</c:v>
                </c:pt>
                <c:pt idx="2290">
                  <c:v>7151.8808991221595</c:v>
                </c:pt>
                <c:pt idx="2291">
                  <c:v>7007.7592266021602</c:v>
                </c:pt>
                <c:pt idx="2292">
                  <c:v>6822.2893244421603</c:v>
                </c:pt>
                <c:pt idx="2293">
                  <c:v>6704.5310410821603</c:v>
                </c:pt>
                <c:pt idx="2294">
                  <c:v>6614.77900916216</c:v>
                </c:pt>
                <c:pt idx="2295">
                  <c:v>6432.7307712421607</c:v>
                </c:pt>
                <c:pt idx="2296">
                  <c:v>6492.4746467221603</c:v>
                </c:pt>
                <c:pt idx="2297">
                  <c:v>6362.3691721621599</c:v>
                </c:pt>
                <c:pt idx="2298">
                  <c:v>6194.6235464421597</c:v>
                </c:pt>
                <c:pt idx="2299">
                  <c:v>6071.6287750421607</c:v>
                </c:pt>
                <c:pt idx="2300">
                  <c:v>6003.5249894421604</c:v>
                </c:pt>
                <c:pt idx="2301">
                  <c:v>5909.8288245221602</c:v>
                </c:pt>
                <c:pt idx="2302">
                  <c:v>5795.74658284216</c:v>
                </c:pt>
                <c:pt idx="2303">
                  <c:v>5739.015739722161</c:v>
                </c:pt>
                <c:pt idx="2304">
                  <c:v>5710.0046627221609</c:v>
                </c:pt>
                <c:pt idx="2305">
                  <c:v>5663.7440433221609</c:v>
                </c:pt>
                <c:pt idx="2306">
                  <c:v>5590.6701178421599</c:v>
                </c:pt>
                <c:pt idx="2307">
                  <c:v>5420.4080517221601</c:v>
                </c:pt>
                <c:pt idx="2308">
                  <c:v>5359.5573159221603</c:v>
                </c:pt>
                <c:pt idx="2309">
                  <c:v>5345.0818235221604</c:v>
                </c:pt>
                <c:pt idx="2310">
                  <c:v>5289.1455827221598</c:v>
                </c:pt>
                <c:pt idx="2311">
                  <c:v>5252.3809010821597</c:v>
                </c:pt>
                <c:pt idx="2312">
                  <c:v>5309.9400359221609</c:v>
                </c:pt>
                <c:pt idx="2313">
                  <c:v>5199.2043636821609</c:v>
                </c:pt>
                <c:pt idx="2314">
                  <c:v>5190.6361270821608</c:v>
                </c:pt>
                <c:pt idx="2315">
                  <c:v>5183.8795454821602</c:v>
                </c:pt>
                <c:pt idx="2316">
                  <c:v>5169.3624139621597</c:v>
                </c:pt>
                <c:pt idx="2317">
                  <c:v>5137.7568780821603</c:v>
                </c:pt>
                <c:pt idx="2318">
                  <c:v>5142.8549727621603</c:v>
                </c:pt>
                <c:pt idx="2319">
                  <c:v>5114.7713258821605</c:v>
                </c:pt>
                <c:pt idx="2320">
                  <c:v>5150.6592776821599</c:v>
                </c:pt>
                <c:pt idx="2321">
                  <c:v>5221.1125595221602</c:v>
                </c:pt>
                <c:pt idx="2322">
                  <c:v>5241.5446816421609</c:v>
                </c:pt>
                <c:pt idx="2323">
                  <c:v>5325.8803585221603</c:v>
                </c:pt>
                <c:pt idx="2324">
                  <c:v>5520.8414774821595</c:v>
                </c:pt>
                <c:pt idx="2325">
                  <c:v>5653.6950881221601</c:v>
                </c:pt>
                <c:pt idx="2326">
                  <c:v>5876.0460850421605</c:v>
                </c:pt>
                <c:pt idx="2327">
                  <c:v>6069.0562025221607</c:v>
                </c:pt>
                <c:pt idx="2328">
                  <c:v>6416.5816158021607</c:v>
                </c:pt>
                <c:pt idx="2329">
                  <c:v>6633.5575533621604</c:v>
                </c:pt>
                <c:pt idx="2330">
                  <c:v>6759.8855103221604</c:v>
                </c:pt>
                <c:pt idx="2331">
                  <c:v>6959.2598014021605</c:v>
                </c:pt>
                <c:pt idx="2332">
                  <c:v>7200.5973764021601</c:v>
                </c:pt>
                <c:pt idx="2333">
                  <c:v>7361.6169773621605</c:v>
                </c:pt>
                <c:pt idx="2334">
                  <c:v>7490.7398168421605</c:v>
                </c:pt>
                <c:pt idx="2335">
                  <c:v>7606.1300654421602</c:v>
                </c:pt>
                <c:pt idx="2336">
                  <c:v>7764.2376334421606</c:v>
                </c:pt>
                <c:pt idx="2337">
                  <c:v>7816.4424268021612</c:v>
                </c:pt>
                <c:pt idx="2338">
                  <c:v>7834.2805512021605</c:v>
                </c:pt>
                <c:pt idx="2339">
                  <c:v>7878.276562082161</c:v>
                </c:pt>
                <c:pt idx="2340">
                  <c:v>7917.9817780021604</c:v>
                </c:pt>
                <c:pt idx="2341">
                  <c:v>7928.9335891621604</c:v>
                </c:pt>
                <c:pt idx="2342">
                  <c:v>7987.6611860021603</c:v>
                </c:pt>
                <c:pt idx="2343">
                  <c:v>8001.8013641221605</c:v>
                </c:pt>
                <c:pt idx="2344">
                  <c:v>8015.7241572421599</c:v>
                </c:pt>
                <c:pt idx="2345">
                  <c:v>8028.1797618421606</c:v>
                </c:pt>
                <c:pt idx="2346">
                  <c:v>8060.0634644821603</c:v>
                </c:pt>
                <c:pt idx="2347">
                  <c:v>8070.7155538821607</c:v>
                </c:pt>
                <c:pt idx="2348">
                  <c:v>8093.6889372021606</c:v>
                </c:pt>
                <c:pt idx="2349">
                  <c:v>8117.9712065221602</c:v>
                </c:pt>
                <c:pt idx="2350">
                  <c:v>8116.3254493221602</c:v>
                </c:pt>
                <c:pt idx="2351">
                  <c:v>8094.5714170421606</c:v>
                </c:pt>
                <c:pt idx="2352">
                  <c:v>7988.4671151221601</c:v>
                </c:pt>
                <c:pt idx="2353">
                  <c:v>7821.3153580421604</c:v>
                </c:pt>
                <c:pt idx="2354">
                  <c:v>7750.6182854021608</c:v>
                </c:pt>
                <c:pt idx="2355">
                  <c:v>7741.3803306821601</c:v>
                </c:pt>
                <c:pt idx="2356">
                  <c:v>7736.5917980021604</c:v>
                </c:pt>
                <c:pt idx="2357">
                  <c:v>7739.9638991621605</c:v>
                </c:pt>
                <c:pt idx="2358">
                  <c:v>7684.4163496821602</c:v>
                </c:pt>
                <c:pt idx="2359">
                  <c:v>7565.7150379621607</c:v>
                </c:pt>
                <c:pt idx="2360">
                  <c:v>7593.1133357221606</c:v>
                </c:pt>
                <c:pt idx="2361">
                  <c:v>7624.36230772216</c:v>
                </c:pt>
                <c:pt idx="2362">
                  <c:v>7566.1598414421596</c:v>
                </c:pt>
                <c:pt idx="2363">
                  <c:v>7522.2829905621602</c:v>
                </c:pt>
                <c:pt idx="2364">
                  <c:v>7569.9790398821606</c:v>
                </c:pt>
                <c:pt idx="2365">
                  <c:v>7558.8352762021605</c:v>
                </c:pt>
                <c:pt idx="2366">
                  <c:v>7518.0885910421603</c:v>
                </c:pt>
                <c:pt idx="2367">
                  <c:v>7463.2198189621604</c:v>
                </c:pt>
                <c:pt idx="2368">
                  <c:v>7453.1179656021604</c:v>
                </c:pt>
                <c:pt idx="2369">
                  <c:v>7491.11834344216</c:v>
                </c:pt>
                <c:pt idx="2370">
                  <c:v>7477.6727436021602</c:v>
                </c:pt>
                <c:pt idx="2371">
                  <c:v>7506.6246198421604</c:v>
                </c:pt>
                <c:pt idx="2372">
                  <c:v>7478.689648642161</c:v>
                </c:pt>
                <c:pt idx="2373">
                  <c:v>7510.2924848821604</c:v>
                </c:pt>
                <c:pt idx="2374">
                  <c:v>7521.5079352421599</c:v>
                </c:pt>
                <c:pt idx="2375">
                  <c:v>7519.0675499221607</c:v>
                </c:pt>
                <c:pt idx="2376">
                  <c:v>7516.5870530021602</c:v>
                </c:pt>
                <c:pt idx="2377">
                  <c:v>7515.4118406421603</c:v>
                </c:pt>
                <c:pt idx="2378">
                  <c:v>7510.5507494821604</c:v>
                </c:pt>
                <c:pt idx="2379">
                  <c:v>7527.5517234821609</c:v>
                </c:pt>
                <c:pt idx="2380">
                  <c:v>7496.1621259221602</c:v>
                </c:pt>
                <c:pt idx="2381">
                  <c:v>7470.4592259221599</c:v>
                </c:pt>
                <c:pt idx="2382">
                  <c:v>7372.9101241221606</c:v>
                </c:pt>
                <c:pt idx="2383">
                  <c:v>7360.3534139221601</c:v>
                </c:pt>
                <c:pt idx="2384">
                  <c:v>7403.1856898421611</c:v>
                </c:pt>
                <c:pt idx="2385">
                  <c:v>7346.3358016421607</c:v>
                </c:pt>
                <c:pt idx="2386">
                  <c:v>7279.120562522161</c:v>
                </c:pt>
                <c:pt idx="2387">
                  <c:v>7178.9835236421604</c:v>
                </c:pt>
                <c:pt idx="2388">
                  <c:v>7062.3988995621603</c:v>
                </c:pt>
                <c:pt idx="2389">
                  <c:v>6896.7812690021601</c:v>
                </c:pt>
                <c:pt idx="2390">
                  <c:v>6707.3221756821604</c:v>
                </c:pt>
                <c:pt idx="2391">
                  <c:v>6545.5697861621611</c:v>
                </c:pt>
                <c:pt idx="2392">
                  <c:v>6619.9371438821609</c:v>
                </c:pt>
                <c:pt idx="2393">
                  <c:v>6518.8814121221603</c:v>
                </c:pt>
                <c:pt idx="2394">
                  <c:v>6362.0868941621602</c:v>
                </c:pt>
                <c:pt idx="2395">
                  <c:v>6252.9919763621601</c:v>
                </c:pt>
                <c:pt idx="2396">
                  <c:v>6113.3736546421596</c:v>
                </c:pt>
                <c:pt idx="2397">
                  <c:v>5981.2040763621608</c:v>
                </c:pt>
                <c:pt idx="2398">
                  <c:v>5902.5973795621603</c:v>
                </c:pt>
                <c:pt idx="2399">
                  <c:v>5835.6170941221608</c:v>
                </c:pt>
                <c:pt idx="2400">
                  <c:v>5923.0249409221606</c:v>
                </c:pt>
                <c:pt idx="2401">
                  <c:v>5790.5566865621604</c:v>
                </c:pt>
                <c:pt idx="2402">
                  <c:v>5736.9998556021601</c:v>
                </c:pt>
                <c:pt idx="2403">
                  <c:v>5635.3672305621603</c:v>
                </c:pt>
                <c:pt idx="2404">
                  <c:v>5559.0627696021611</c:v>
                </c:pt>
                <c:pt idx="2405">
                  <c:v>5451.8075817621602</c:v>
                </c:pt>
                <c:pt idx="2406">
                  <c:v>5408.8931412021602</c:v>
                </c:pt>
                <c:pt idx="2407">
                  <c:v>5345.6843758821606</c:v>
                </c:pt>
                <c:pt idx="2408">
                  <c:v>5358.69985344216</c:v>
                </c:pt>
                <c:pt idx="2409">
                  <c:v>5309.3111205221603</c:v>
                </c:pt>
                <c:pt idx="2410">
                  <c:v>5285.8274464821607</c:v>
                </c:pt>
                <c:pt idx="2411">
                  <c:v>5245.4109083621606</c:v>
                </c:pt>
                <c:pt idx="2412">
                  <c:v>5255.4287350821605</c:v>
                </c:pt>
                <c:pt idx="2413">
                  <c:v>5177.9561521621599</c:v>
                </c:pt>
                <c:pt idx="2414">
                  <c:v>5153.7729355621605</c:v>
                </c:pt>
                <c:pt idx="2415">
                  <c:v>5201.0551929221601</c:v>
                </c:pt>
                <c:pt idx="2416">
                  <c:v>5272.3016218021603</c:v>
                </c:pt>
                <c:pt idx="2417">
                  <c:v>5272.9682939621598</c:v>
                </c:pt>
                <c:pt idx="2418">
                  <c:v>5268.5438876021599</c:v>
                </c:pt>
                <c:pt idx="2419">
                  <c:v>5394.18076596216</c:v>
                </c:pt>
                <c:pt idx="2420">
                  <c:v>5567.02105528216</c:v>
                </c:pt>
                <c:pt idx="2421">
                  <c:v>5727.9446389221603</c:v>
                </c:pt>
                <c:pt idx="2422">
                  <c:v>5851.0193942421611</c:v>
                </c:pt>
                <c:pt idx="2423">
                  <c:v>6055.4274495621603</c:v>
                </c:pt>
                <c:pt idx="2424">
                  <c:v>6426.46396388216</c:v>
                </c:pt>
                <c:pt idx="2425">
                  <c:v>6586.3452077221609</c:v>
                </c:pt>
                <c:pt idx="2426">
                  <c:v>6709.9699432421603</c:v>
                </c:pt>
                <c:pt idx="2427">
                  <c:v>6860.7325393621604</c:v>
                </c:pt>
                <c:pt idx="2428">
                  <c:v>7058.4690685221603</c:v>
                </c:pt>
                <c:pt idx="2429">
                  <c:v>7218.38316468216</c:v>
                </c:pt>
                <c:pt idx="2430">
                  <c:v>7361.6663118021597</c:v>
                </c:pt>
                <c:pt idx="2431">
                  <c:v>7467.3422307221608</c:v>
                </c:pt>
                <c:pt idx="2432">
                  <c:v>7627.2865779621598</c:v>
                </c:pt>
                <c:pt idx="2433">
                  <c:v>7668.2763917621605</c:v>
                </c:pt>
                <c:pt idx="2434">
                  <c:v>7727.4967726021596</c:v>
                </c:pt>
                <c:pt idx="2435">
                  <c:v>7759.2302690421602</c:v>
                </c:pt>
                <c:pt idx="2436">
                  <c:v>7749.9563279221602</c:v>
                </c:pt>
                <c:pt idx="2437">
                  <c:v>7784.0895006021601</c:v>
                </c:pt>
                <c:pt idx="2438">
                  <c:v>7822.44237428216</c:v>
                </c:pt>
                <c:pt idx="2439">
                  <c:v>7855.99951092216</c:v>
                </c:pt>
                <c:pt idx="2440">
                  <c:v>7876.7198115221599</c:v>
                </c:pt>
                <c:pt idx="2441">
                  <c:v>7841.2424374421598</c:v>
                </c:pt>
                <c:pt idx="2442">
                  <c:v>7832.6574917221606</c:v>
                </c:pt>
                <c:pt idx="2443">
                  <c:v>7891.4908119621605</c:v>
                </c:pt>
                <c:pt idx="2444">
                  <c:v>7899.1128996021607</c:v>
                </c:pt>
                <c:pt idx="2445">
                  <c:v>7902.0029455221602</c:v>
                </c:pt>
                <c:pt idx="2446">
                  <c:v>7903.4127314021598</c:v>
                </c:pt>
                <c:pt idx="2447">
                  <c:v>7814.3915860021598</c:v>
                </c:pt>
                <c:pt idx="2448">
                  <c:v>7714.9127434421598</c:v>
                </c:pt>
                <c:pt idx="2449">
                  <c:v>7649.6539255621601</c:v>
                </c:pt>
                <c:pt idx="2450">
                  <c:v>7537.6020194021612</c:v>
                </c:pt>
                <c:pt idx="2451">
                  <c:v>7465.6541595221606</c:v>
                </c:pt>
                <c:pt idx="2452">
                  <c:v>7507.0486228421605</c:v>
                </c:pt>
                <c:pt idx="2453">
                  <c:v>7417.4103728421605</c:v>
                </c:pt>
                <c:pt idx="2454">
                  <c:v>7323.0878001621604</c:v>
                </c:pt>
                <c:pt idx="2455">
                  <c:v>7315.1818696821611</c:v>
                </c:pt>
                <c:pt idx="2456">
                  <c:v>7302.7693770021606</c:v>
                </c:pt>
                <c:pt idx="2457">
                  <c:v>7280.2274623221601</c:v>
                </c:pt>
                <c:pt idx="2458">
                  <c:v>7250.03892456216</c:v>
                </c:pt>
                <c:pt idx="2459">
                  <c:v>7229.1106546421606</c:v>
                </c:pt>
                <c:pt idx="2460">
                  <c:v>7288.9023127221599</c:v>
                </c:pt>
                <c:pt idx="2461">
                  <c:v>7254.2238090421606</c:v>
                </c:pt>
                <c:pt idx="2462">
                  <c:v>7260.58227920216</c:v>
                </c:pt>
                <c:pt idx="2463">
                  <c:v>7216.2437497621604</c:v>
                </c:pt>
                <c:pt idx="2464">
                  <c:v>7232.2080321221601</c:v>
                </c:pt>
                <c:pt idx="2465">
                  <c:v>7241.7908689221604</c:v>
                </c:pt>
                <c:pt idx="2466">
                  <c:v>7292.29930728216</c:v>
                </c:pt>
                <c:pt idx="2467">
                  <c:v>7346.7864141221598</c:v>
                </c:pt>
                <c:pt idx="2468">
                  <c:v>7328.5664502421605</c:v>
                </c:pt>
                <c:pt idx="2469">
                  <c:v>7362.4505081221605</c:v>
                </c:pt>
                <c:pt idx="2470">
                  <c:v>7392.0134146021601</c:v>
                </c:pt>
                <c:pt idx="2471">
                  <c:v>7433.20610012216</c:v>
                </c:pt>
                <c:pt idx="2472">
                  <c:v>7349.0909194421602</c:v>
                </c:pt>
                <c:pt idx="2473">
                  <c:v>7345.0676982021605</c:v>
                </c:pt>
                <c:pt idx="2474">
                  <c:v>7354.9008377621603</c:v>
                </c:pt>
                <c:pt idx="2475">
                  <c:v>7344.2318081621597</c:v>
                </c:pt>
                <c:pt idx="2476">
                  <c:v>7257.8131676421608</c:v>
                </c:pt>
                <c:pt idx="2477">
                  <c:v>7210.6742151221597</c:v>
                </c:pt>
                <c:pt idx="2478">
                  <c:v>7164.8716103221604</c:v>
                </c:pt>
                <c:pt idx="2479">
                  <c:v>7156.1559323621605</c:v>
                </c:pt>
                <c:pt idx="2480">
                  <c:v>7107.4789520021604</c:v>
                </c:pt>
                <c:pt idx="2481">
                  <c:v>7044.6227783621598</c:v>
                </c:pt>
                <c:pt idx="2482">
                  <c:v>6948.1636560421612</c:v>
                </c:pt>
                <c:pt idx="2483">
                  <c:v>6818.14066620216</c:v>
                </c:pt>
                <c:pt idx="2484">
                  <c:v>6656.2308550821599</c:v>
                </c:pt>
                <c:pt idx="2485">
                  <c:v>6476.4842810421605</c:v>
                </c:pt>
                <c:pt idx="2486">
                  <c:v>6353.9656854821606</c:v>
                </c:pt>
                <c:pt idx="2487">
                  <c:v>6202.5353334821602</c:v>
                </c:pt>
                <c:pt idx="2488">
                  <c:v>6285.01782852216</c:v>
                </c:pt>
                <c:pt idx="2489">
                  <c:v>6217.7210444021603</c:v>
                </c:pt>
                <c:pt idx="2490">
                  <c:v>6056.9212921221606</c:v>
                </c:pt>
                <c:pt idx="2491">
                  <c:v>5903.0954452821607</c:v>
                </c:pt>
                <c:pt idx="2492">
                  <c:v>5791.0674129221607</c:v>
                </c:pt>
                <c:pt idx="2493">
                  <c:v>5677.9792460021608</c:v>
                </c:pt>
                <c:pt idx="2494">
                  <c:v>5551.1025590021609</c:v>
                </c:pt>
                <c:pt idx="2495">
                  <c:v>5512.8732306021602</c:v>
                </c:pt>
                <c:pt idx="2496">
                  <c:v>5577.9994372421606</c:v>
                </c:pt>
                <c:pt idx="2497">
                  <c:v>5449.7576074021599</c:v>
                </c:pt>
                <c:pt idx="2498">
                  <c:v>5390.5459799221608</c:v>
                </c:pt>
                <c:pt idx="2499">
                  <c:v>5262.8414125621603</c:v>
                </c:pt>
                <c:pt idx="2500">
                  <c:v>5202.6395049221601</c:v>
                </c:pt>
                <c:pt idx="2501">
                  <c:v>5161.0649216021602</c:v>
                </c:pt>
                <c:pt idx="2502">
                  <c:v>5105.6897032021607</c:v>
                </c:pt>
                <c:pt idx="2503">
                  <c:v>5045.93106068216</c:v>
                </c:pt>
                <c:pt idx="2504">
                  <c:v>5090.0602464021604</c:v>
                </c:pt>
                <c:pt idx="2505">
                  <c:v>5023.25961732216</c:v>
                </c:pt>
                <c:pt idx="2506">
                  <c:v>4952.1396185621606</c:v>
                </c:pt>
                <c:pt idx="2507">
                  <c:v>4898.7105722821598</c:v>
                </c:pt>
                <c:pt idx="2508">
                  <c:v>4866.5951796821601</c:v>
                </c:pt>
                <c:pt idx="2509">
                  <c:v>4834.2106154421599</c:v>
                </c:pt>
                <c:pt idx="2510">
                  <c:v>4824.3290958021598</c:v>
                </c:pt>
                <c:pt idx="2511">
                  <c:v>4784.8205613621603</c:v>
                </c:pt>
                <c:pt idx="2512">
                  <c:v>4777.0629476821605</c:v>
                </c:pt>
                <c:pt idx="2513">
                  <c:v>4796.5546732021603</c:v>
                </c:pt>
                <c:pt idx="2514">
                  <c:v>4804.2369784021603</c:v>
                </c:pt>
                <c:pt idx="2515">
                  <c:v>4825.4420627221598</c:v>
                </c:pt>
                <c:pt idx="2516">
                  <c:v>4908.3580470421603</c:v>
                </c:pt>
                <c:pt idx="2517">
                  <c:v>4975.8026088821607</c:v>
                </c:pt>
                <c:pt idx="2518">
                  <c:v>5020.4344922021601</c:v>
                </c:pt>
                <c:pt idx="2519">
                  <c:v>5162.7714793221603</c:v>
                </c:pt>
                <c:pt idx="2520">
                  <c:v>5240.2785990821603</c:v>
                </c:pt>
                <c:pt idx="2521">
                  <c:v>5326.5928813221608</c:v>
                </c:pt>
                <c:pt idx="2522">
                  <c:v>5431.6727526821605</c:v>
                </c:pt>
                <c:pt idx="2523">
                  <c:v>5496.8511377621599</c:v>
                </c:pt>
                <c:pt idx="2524">
                  <c:v>5649.7513570821602</c:v>
                </c:pt>
                <c:pt idx="2525">
                  <c:v>5683.2968867221598</c:v>
                </c:pt>
                <c:pt idx="2526">
                  <c:v>5782.6674546821596</c:v>
                </c:pt>
                <c:pt idx="2527">
                  <c:v>5845.5487787221609</c:v>
                </c:pt>
                <c:pt idx="2528">
                  <c:v>6009.9497568421602</c:v>
                </c:pt>
                <c:pt idx="2529">
                  <c:v>6116.0628898821606</c:v>
                </c:pt>
                <c:pt idx="2530">
                  <c:v>6239.9075872821604</c:v>
                </c:pt>
                <c:pt idx="2531">
                  <c:v>6255.9815303221603</c:v>
                </c:pt>
                <c:pt idx="2532">
                  <c:v>6323.6976189221605</c:v>
                </c:pt>
                <c:pt idx="2533">
                  <c:v>6378.1546803221599</c:v>
                </c:pt>
                <c:pt idx="2534">
                  <c:v>6394.2685028421602</c:v>
                </c:pt>
                <c:pt idx="2535">
                  <c:v>6452.4763563621609</c:v>
                </c:pt>
                <c:pt idx="2536">
                  <c:v>6483.8900091621599</c:v>
                </c:pt>
                <c:pt idx="2537">
                  <c:v>6507.2040908021609</c:v>
                </c:pt>
                <c:pt idx="2538">
                  <c:v>6508.6651258421607</c:v>
                </c:pt>
                <c:pt idx="2539">
                  <c:v>6532.8206552821603</c:v>
                </c:pt>
                <c:pt idx="2540">
                  <c:v>6579.4515996021601</c:v>
                </c:pt>
                <c:pt idx="2541">
                  <c:v>6640.8488026821606</c:v>
                </c:pt>
                <c:pt idx="2542">
                  <c:v>6678.1882678021602</c:v>
                </c:pt>
                <c:pt idx="2543">
                  <c:v>6625.6205576821603</c:v>
                </c:pt>
                <c:pt idx="2544">
                  <c:v>6568.3101528421603</c:v>
                </c:pt>
                <c:pt idx="2545">
                  <c:v>6485.7246724421602</c:v>
                </c:pt>
                <c:pt idx="2546">
                  <c:v>6438.646340882161</c:v>
                </c:pt>
                <c:pt idx="2547">
                  <c:v>6407.6323990421606</c:v>
                </c:pt>
                <c:pt idx="2548">
                  <c:v>6397.8036559621605</c:v>
                </c:pt>
                <c:pt idx="2549">
                  <c:v>6317.3785090021602</c:v>
                </c:pt>
                <c:pt idx="2550">
                  <c:v>6311.012284122161</c:v>
                </c:pt>
                <c:pt idx="2551">
                  <c:v>6294.6457007221607</c:v>
                </c:pt>
                <c:pt idx="2552">
                  <c:v>6264.0019994821605</c:v>
                </c:pt>
                <c:pt idx="2553">
                  <c:v>6252.1062768021611</c:v>
                </c:pt>
                <c:pt idx="2554">
                  <c:v>6260.7792111221597</c:v>
                </c:pt>
                <c:pt idx="2555">
                  <c:v>6290.2597465621602</c:v>
                </c:pt>
                <c:pt idx="2556">
                  <c:v>6303.1663080421604</c:v>
                </c:pt>
                <c:pt idx="2557">
                  <c:v>6295.7358395621595</c:v>
                </c:pt>
                <c:pt idx="2558">
                  <c:v>6322.1229870821599</c:v>
                </c:pt>
                <c:pt idx="2559">
                  <c:v>6348.50065800216</c:v>
                </c:pt>
                <c:pt idx="2560">
                  <c:v>6351.5440882421599</c:v>
                </c:pt>
                <c:pt idx="2561">
                  <c:v>6387.4920700021603</c:v>
                </c:pt>
                <c:pt idx="2562">
                  <c:v>6376.3333155621604</c:v>
                </c:pt>
                <c:pt idx="2563">
                  <c:v>6349.4646062021611</c:v>
                </c:pt>
                <c:pt idx="2564">
                  <c:v>6417.6765592421607</c:v>
                </c:pt>
                <c:pt idx="2565">
                  <c:v>6430.7270354421607</c:v>
                </c:pt>
                <c:pt idx="2566">
                  <c:v>6429.2847044421605</c:v>
                </c:pt>
                <c:pt idx="2567">
                  <c:v>6479.5289475621603</c:v>
                </c:pt>
                <c:pt idx="2568">
                  <c:v>6433.3127582421603</c:v>
                </c:pt>
                <c:pt idx="2569">
                  <c:v>6323.1767976021601</c:v>
                </c:pt>
                <c:pt idx="2570">
                  <c:v>6277.1686640421603</c:v>
                </c:pt>
                <c:pt idx="2571">
                  <c:v>6263.0350198021606</c:v>
                </c:pt>
                <c:pt idx="2572">
                  <c:v>6241.1725871221606</c:v>
                </c:pt>
                <c:pt idx="2573">
                  <c:v>6194.2202192821605</c:v>
                </c:pt>
                <c:pt idx="2574">
                  <c:v>6203.0218914421603</c:v>
                </c:pt>
                <c:pt idx="2575">
                  <c:v>6223.6544066821607</c:v>
                </c:pt>
                <c:pt idx="2576">
                  <c:v>6231.5644164021605</c:v>
                </c:pt>
                <c:pt idx="2577">
                  <c:v>6166.4665534821606</c:v>
                </c:pt>
                <c:pt idx="2578">
                  <c:v>6069.7118981221602</c:v>
                </c:pt>
                <c:pt idx="2579">
                  <c:v>5973.2136393221599</c:v>
                </c:pt>
                <c:pt idx="2580">
                  <c:v>5811.1940452021609</c:v>
                </c:pt>
                <c:pt idx="2581">
                  <c:v>5710.0154499221599</c:v>
                </c:pt>
                <c:pt idx="2582">
                  <c:v>5634.8855878421609</c:v>
                </c:pt>
                <c:pt idx="2583">
                  <c:v>5565.2416922821603</c:v>
                </c:pt>
                <c:pt idx="2584">
                  <c:v>5674.8277996821607</c:v>
                </c:pt>
                <c:pt idx="2585">
                  <c:v>5607.53688100216</c:v>
                </c:pt>
                <c:pt idx="2586">
                  <c:v>5446.2674353621605</c:v>
                </c:pt>
                <c:pt idx="2587">
                  <c:v>5336.7397959221598</c:v>
                </c:pt>
                <c:pt idx="2588">
                  <c:v>5278.8739872421602</c:v>
                </c:pt>
                <c:pt idx="2589">
                  <c:v>5166.1161820421603</c:v>
                </c:pt>
                <c:pt idx="2590">
                  <c:v>5052.3573210021605</c:v>
                </c:pt>
                <c:pt idx="2591">
                  <c:v>4993.1915409221601</c:v>
                </c:pt>
                <c:pt idx="2592">
                  <c:v>5038.75991600216</c:v>
                </c:pt>
                <c:pt idx="2593">
                  <c:v>4980.2191030021604</c:v>
                </c:pt>
                <c:pt idx="2594">
                  <c:v>4887.6880306421599</c:v>
                </c:pt>
                <c:pt idx="2595">
                  <c:v>4817.4527500821605</c:v>
                </c:pt>
                <c:pt idx="2596">
                  <c:v>4786.2956305621601</c:v>
                </c:pt>
                <c:pt idx="2597">
                  <c:v>4706.1100331221605</c:v>
                </c:pt>
                <c:pt idx="2598">
                  <c:v>4668.4279988021599</c:v>
                </c:pt>
                <c:pt idx="2599">
                  <c:v>4620.0436776421602</c:v>
                </c:pt>
                <c:pt idx="2600">
                  <c:v>4709.5483380821597</c:v>
                </c:pt>
                <c:pt idx="2601">
                  <c:v>4643.40314692216</c:v>
                </c:pt>
                <c:pt idx="2602">
                  <c:v>4561.1006654421599</c:v>
                </c:pt>
                <c:pt idx="2603">
                  <c:v>4517.2738915621603</c:v>
                </c:pt>
                <c:pt idx="2604">
                  <c:v>4483.84423600216</c:v>
                </c:pt>
                <c:pt idx="2605">
                  <c:v>4470.0321606821599</c:v>
                </c:pt>
                <c:pt idx="2606">
                  <c:v>4483.9295438021609</c:v>
                </c:pt>
                <c:pt idx="2607">
                  <c:v>4455.5583659221602</c:v>
                </c:pt>
                <c:pt idx="2608">
                  <c:v>4406.0980264821601</c:v>
                </c:pt>
                <c:pt idx="2609">
                  <c:v>4397.1663744821599</c:v>
                </c:pt>
                <c:pt idx="2610">
                  <c:v>4418.2705565221604</c:v>
                </c:pt>
                <c:pt idx="2611">
                  <c:v>4437.32549320216</c:v>
                </c:pt>
                <c:pt idx="2612">
                  <c:v>4517.4987630021606</c:v>
                </c:pt>
                <c:pt idx="2613">
                  <c:v>4541.60926424216</c:v>
                </c:pt>
                <c:pt idx="2614">
                  <c:v>4591.0069399221602</c:v>
                </c:pt>
                <c:pt idx="2615">
                  <c:v>4612.9547112821601</c:v>
                </c:pt>
                <c:pt idx="2616">
                  <c:v>4733.2835324021598</c:v>
                </c:pt>
                <c:pt idx="2617">
                  <c:v>4792.2654933621598</c:v>
                </c:pt>
                <c:pt idx="2618">
                  <c:v>4861.1767679621607</c:v>
                </c:pt>
                <c:pt idx="2619">
                  <c:v>4931.4315515221597</c:v>
                </c:pt>
                <c:pt idx="2620">
                  <c:v>5033.1222974021603</c:v>
                </c:pt>
                <c:pt idx="2621">
                  <c:v>5101.2866032821603</c:v>
                </c:pt>
                <c:pt idx="2622">
                  <c:v>5177.8971490421609</c:v>
                </c:pt>
                <c:pt idx="2623">
                  <c:v>5264.12303316216</c:v>
                </c:pt>
                <c:pt idx="2624">
                  <c:v>5377.3040440421601</c:v>
                </c:pt>
                <c:pt idx="2625">
                  <c:v>5455.6599483221598</c:v>
                </c:pt>
                <c:pt idx="2626">
                  <c:v>5554.8685499621606</c:v>
                </c:pt>
                <c:pt idx="2627">
                  <c:v>5616.1575328821609</c:v>
                </c:pt>
                <c:pt idx="2628">
                  <c:v>5751.9223935221607</c:v>
                </c:pt>
                <c:pt idx="2629">
                  <c:v>5823.0950432821601</c:v>
                </c:pt>
                <c:pt idx="2630">
                  <c:v>5913.7616231621605</c:v>
                </c:pt>
                <c:pt idx="2631">
                  <c:v>5979.1849046021598</c:v>
                </c:pt>
                <c:pt idx="2632">
                  <c:v>6030.8809205621601</c:v>
                </c:pt>
                <c:pt idx="2633">
                  <c:v>6095.4993778821599</c:v>
                </c:pt>
                <c:pt idx="2634">
                  <c:v>6159.6792466821607</c:v>
                </c:pt>
                <c:pt idx="2635">
                  <c:v>6218.7693806821608</c:v>
                </c:pt>
                <c:pt idx="2636">
                  <c:v>6279.5923466021604</c:v>
                </c:pt>
                <c:pt idx="2637">
                  <c:v>6319.8755263621606</c:v>
                </c:pt>
                <c:pt idx="2638">
                  <c:v>6281.6623575621607</c:v>
                </c:pt>
                <c:pt idx="2639">
                  <c:v>6214.6363004821606</c:v>
                </c:pt>
                <c:pt idx="2640">
                  <c:v>6152.4180904821606</c:v>
                </c:pt>
                <c:pt idx="2641">
                  <c:v>6054.5571403221602</c:v>
                </c:pt>
                <c:pt idx="2642">
                  <c:v>6017.0315795221604</c:v>
                </c:pt>
                <c:pt idx="2643">
                  <c:v>5943.0674008021606</c:v>
                </c:pt>
                <c:pt idx="2644">
                  <c:v>5904.8879744821597</c:v>
                </c:pt>
                <c:pt idx="2645">
                  <c:v>5890.2513092421605</c:v>
                </c:pt>
                <c:pt idx="2646">
                  <c:v>5825.6115185621602</c:v>
                </c:pt>
                <c:pt idx="2647">
                  <c:v>5809.8805372021598</c:v>
                </c:pt>
                <c:pt idx="2648">
                  <c:v>5761.7168750821602</c:v>
                </c:pt>
                <c:pt idx="2649">
                  <c:v>5719.2411024821604</c:v>
                </c:pt>
                <c:pt idx="2650">
                  <c:v>5736.5634720021608</c:v>
                </c:pt>
                <c:pt idx="2651">
                  <c:v>5693.54302896216</c:v>
                </c:pt>
                <c:pt idx="2652">
                  <c:v>5700.0368354821594</c:v>
                </c:pt>
                <c:pt idx="2653">
                  <c:v>5751.2522708021606</c:v>
                </c:pt>
                <c:pt idx="2654">
                  <c:v>5756.7454055621602</c:v>
                </c:pt>
                <c:pt idx="2655">
                  <c:v>5779.8173082421608</c:v>
                </c:pt>
                <c:pt idx="2656">
                  <c:v>5818.0361783621602</c:v>
                </c:pt>
                <c:pt idx="2657">
                  <c:v>5811.8942903621601</c:v>
                </c:pt>
                <c:pt idx="2658">
                  <c:v>5838.4107599221607</c:v>
                </c:pt>
                <c:pt idx="2659">
                  <c:v>5828.3734714021602</c:v>
                </c:pt>
                <c:pt idx="2660">
                  <c:v>5897.3942230421599</c:v>
                </c:pt>
                <c:pt idx="2661">
                  <c:v>5958.0342650421608</c:v>
                </c:pt>
                <c:pt idx="2662">
                  <c:v>5969.7847976421608</c:v>
                </c:pt>
                <c:pt idx="2663">
                  <c:v>6018.5753574821601</c:v>
                </c:pt>
                <c:pt idx="2664">
                  <c:v>6006.3124938821611</c:v>
                </c:pt>
                <c:pt idx="2665">
                  <c:v>5984.9289447621604</c:v>
                </c:pt>
                <c:pt idx="2666">
                  <c:v>5934.3437198421598</c:v>
                </c:pt>
                <c:pt idx="2667">
                  <c:v>5963.8249118021604</c:v>
                </c:pt>
                <c:pt idx="2668">
                  <c:v>6007.7574261621603</c:v>
                </c:pt>
                <c:pt idx="2669">
                  <c:v>5999.9260478421602</c:v>
                </c:pt>
                <c:pt idx="2670">
                  <c:v>5996.5949969221601</c:v>
                </c:pt>
                <c:pt idx="2671">
                  <c:v>6012.5465385221605</c:v>
                </c:pt>
                <c:pt idx="2672">
                  <c:v>6038.3760299221603</c:v>
                </c:pt>
                <c:pt idx="2673">
                  <c:v>5991.0448775621608</c:v>
                </c:pt>
                <c:pt idx="2674">
                  <c:v>5939.8984310821597</c:v>
                </c:pt>
                <c:pt idx="2675">
                  <c:v>5831.1336123221599</c:v>
                </c:pt>
                <c:pt idx="2676">
                  <c:v>5741.6286588021603</c:v>
                </c:pt>
                <c:pt idx="2677">
                  <c:v>5657.6154305621603</c:v>
                </c:pt>
                <c:pt idx="2678">
                  <c:v>5635.7555862821609</c:v>
                </c:pt>
                <c:pt idx="2679">
                  <c:v>5578.3528888821602</c:v>
                </c:pt>
                <c:pt idx="2680">
                  <c:v>5727.2237105621607</c:v>
                </c:pt>
                <c:pt idx="2681">
                  <c:v>5724.1726422021602</c:v>
                </c:pt>
                <c:pt idx="2682">
                  <c:v>5614.0142753221598</c:v>
                </c:pt>
                <c:pt idx="2683">
                  <c:v>5525.2378081221605</c:v>
                </c:pt>
                <c:pt idx="2684">
                  <c:v>5452.74922496216</c:v>
                </c:pt>
                <c:pt idx="2685">
                  <c:v>5336.7446680021603</c:v>
                </c:pt>
                <c:pt idx="2686">
                  <c:v>5227.8937240021605</c:v>
                </c:pt>
                <c:pt idx="2687">
                  <c:v>5216.1568564021609</c:v>
                </c:pt>
                <c:pt idx="2688">
                  <c:v>5334.2515412421608</c:v>
                </c:pt>
                <c:pt idx="2689">
                  <c:v>5280.8351724421609</c:v>
                </c:pt>
                <c:pt idx="2690">
                  <c:v>5198.7584984821606</c:v>
                </c:pt>
                <c:pt idx="2691">
                  <c:v>5119.7048823621608</c:v>
                </c:pt>
                <c:pt idx="2692">
                  <c:v>5076.5682240821598</c:v>
                </c:pt>
                <c:pt idx="2693">
                  <c:v>4972.5294891221602</c:v>
                </c:pt>
                <c:pt idx="2694">
                  <c:v>4946.3982458421606</c:v>
                </c:pt>
                <c:pt idx="2695">
                  <c:v>4911.5639795221605</c:v>
                </c:pt>
                <c:pt idx="2696">
                  <c:v>5002.6395274821607</c:v>
                </c:pt>
                <c:pt idx="2697">
                  <c:v>4983.6992306821603</c:v>
                </c:pt>
                <c:pt idx="2698">
                  <c:v>4917.02157928216</c:v>
                </c:pt>
                <c:pt idx="2699">
                  <c:v>4884.7732238021608</c:v>
                </c:pt>
                <c:pt idx="2700">
                  <c:v>4879.3732484021602</c:v>
                </c:pt>
                <c:pt idx="2701">
                  <c:v>4823.0387876421601</c:v>
                </c:pt>
                <c:pt idx="2702">
                  <c:v>4818.5906764421597</c:v>
                </c:pt>
                <c:pt idx="2703">
                  <c:v>4904.1778010821599</c:v>
                </c:pt>
                <c:pt idx="2704">
                  <c:v>4960.3961336021603</c:v>
                </c:pt>
                <c:pt idx="2705">
                  <c:v>4951.1252759221607</c:v>
                </c:pt>
                <c:pt idx="2706">
                  <c:v>5027.4726192421604</c:v>
                </c:pt>
                <c:pt idx="2707">
                  <c:v>5128.0329907221603</c:v>
                </c:pt>
                <c:pt idx="2708">
                  <c:v>5363.4951667221603</c:v>
                </c:pt>
                <c:pt idx="2709">
                  <c:v>5508.8771399621601</c:v>
                </c:pt>
                <c:pt idx="2710">
                  <c:v>5748.1127391221598</c:v>
                </c:pt>
                <c:pt idx="2711">
                  <c:v>5960.4092109221601</c:v>
                </c:pt>
                <c:pt idx="2712">
                  <c:v>6326.5657102821597</c:v>
                </c:pt>
                <c:pt idx="2713">
                  <c:v>6567.7830073221603</c:v>
                </c:pt>
                <c:pt idx="2714">
                  <c:v>6739.3448182821612</c:v>
                </c:pt>
                <c:pt idx="2715">
                  <c:v>6890.3707067621608</c:v>
                </c:pt>
                <c:pt idx="2716">
                  <c:v>7102.5020292421605</c:v>
                </c:pt>
                <c:pt idx="2717">
                  <c:v>7346.62949476216</c:v>
                </c:pt>
                <c:pt idx="2718">
                  <c:v>7478.5365790821597</c:v>
                </c:pt>
                <c:pt idx="2719">
                  <c:v>7598.4186399221608</c:v>
                </c:pt>
                <c:pt idx="2720">
                  <c:v>7701.04244716216</c:v>
                </c:pt>
                <c:pt idx="2721">
                  <c:v>7782.7780112021601</c:v>
                </c:pt>
                <c:pt idx="2722">
                  <c:v>7801.3766751621597</c:v>
                </c:pt>
                <c:pt idx="2723">
                  <c:v>7823.5349101621605</c:v>
                </c:pt>
                <c:pt idx="2724">
                  <c:v>7776.7042454421608</c:v>
                </c:pt>
                <c:pt idx="2725">
                  <c:v>7811.5051886421606</c:v>
                </c:pt>
                <c:pt idx="2726">
                  <c:v>7829.0907311221599</c:v>
                </c:pt>
                <c:pt idx="2727">
                  <c:v>7848.3934025621602</c:v>
                </c:pt>
                <c:pt idx="2728">
                  <c:v>7866.2016667621601</c:v>
                </c:pt>
                <c:pt idx="2729">
                  <c:v>7899.9371989621604</c:v>
                </c:pt>
                <c:pt idx="2730">
                  <c:v>7904.4847295221607</c:v>
                </c:pt>
                <c:pt idx="2731">
                  <c:v>7884.8211236021607</c:v>
                </c:pt>
                <c:pt idx="2732">
                  <c:v>7931.6903620421608</c:v>
                </c:pt>
                <c:pt idx="2733">
                  <c:v>7988.8921105221607</c:v>
                </c:pt>
                <c:pt idx="2734">
                  <c:v>7985.1721123221605</c:v>
                </c:pt>
                <c:pt idx="2735">
                  <c:v>7929.3836321621602</c:v>
                </c:pt>
                <c:pt idx="2736">
                  <c:v>7823.4437481621608</c:v>
                </c:pt>
                <c:pt idx="2737">
                  <c:v>7722.9821042421599</c:v>
                </c:pt>
                <c:pt idx="2738">
                  <c:v>7693.6687928021602</c:v>
                </c:pt>
                <c:pt idx="2739">
                  <c:v>7633.0100502021605</c:v>
                </c:pt>
                <c:pt idx="2740">
                  <c:v>7688.4206424821596</c:v>
                </c:pt>
                <c:pt idx="2741">
                  <c:v>7675.9175474021604</c:v>
                </c:pt>
                <c:pt idx="2742">
                  <c:v>7617.5539358421602</c:v>
                </c:pt>
                <c:pt idx="2743">
                  <c:v>7568.1846329621603</c:v>
                </c:pt>
                <c:pt idx="2744">
                  <c:v>7565.0495408421602</c:v>
                </c:pt>
                <c:pt idx="2745">
                  <c:v>7527.0447698021608</c:v>
                </c:pt>
                <c:pt idx="2746">
                  <c:v>7534.4743862421601</c:v>
                </c:pt>
                <c:pt idx="2747">
                  <c:v>7483.3697504421598</c:v>
                </c:pt>
                <c:pt idx="2748">
                  <c:v>7502.7388479221599</c:v>
                </c:pt>
                <c:pt idx="2749">
                  <c:v>7452.0853290821606</c:v>
                </c:pt>
                <c:pt idx="2750">
                  <c:v>7465.0273308421602</c:v>
                </c:pt>
                <c:pt idx="2751">
                  <c:v>7433.3516745221596</c:v>
                </c:pt>
                <c:pt idx="2752">
                  <c:v>7418.7983112021611</c:v>
                </c:pt>
                <c:pt idx="2753">
                  <c:v>7394.8776332421603</c:v>
                </c:pt>
                <c:pt idx="2754">
                  <c:v>7417.5399574021603</c:v>
                </c:pt>
                <c:pt idx="2755">
                  <c:v>7384.233100202161</c:v>
                </c:pt>
                <c:pt idx="2756">
                  <c:v>7377.6632282421597</c:v>
                </c:pt>
                <c:pt idx="2757">
                  <c:v>7429.9029708421604</c:v>
                </c:pt>
                <c:pt idx="2758">
                  <c:v>7408.15943436216</c:v>
                </c:pt>
                <c:pt idx="2759">
                  <c:v>7422.1199188421597</c:v>
                </c:pt>
                <c:pt idx="2760">
                  <c:v>7333.3046606821599</c:v>
                </c:pt>
                <c:pt idx="2761">
                  <c:v>7361.3082638821597</c:v>
                </c:pt>
                <c:pt idx="2762">
                  <c:v>7372.1762696021606</c:v>
                </c:pt>
                <c:pt idx="2763">
                  <c:v>7411.345556362161</c:v>
                </c:pt>
                <c:pt idx="2764">
                  <c:v>7328.28628648216</c:v>
                </c:pt>
                <c:pt idx="2765">
                  <c:v>7294.7347967221604</c:v>
                </c:pt>
                <c:pt idx="2766">
                  <c:v>7278.9725784021603</c:v>
                </c:pt>
                <c:pt idx="2767">
                  <c:v>7234.2885042421603</c:v>
                </c:pt>
                <c:pt idx="2768">
                  <c:v>7264.3833450421598</c:v>
                </c:pt>
                <c:pt idx="2769">
                  <c:v>7195.2873812821608</c:v>
                </c:pt>
                <c:pt idx="2770">
                  <c:v>7062.4723056021603</c:v>
                </c:pt>
                <c:pt idx="2771">
                  <c:v>6988.2341650421604</c:v>
                </c:pt>
                <c:pt idx="2772">
                  <c:v>6819.5868224821597</c:v>
                </c:pt>
                <c:pt idx="2773">
                  <c:v>6665.9365738021606</c:v>
                </c:pt>
                <c:pt idx="2774">
                  <c:v>6556.2676195221602</c:v>
                </c:pt>
                <c:pt idx="2775">
                  <c:v>6394.4267789221603</c:v>
                </c:pt>
                <c:pt idx="2776">
                  <c:v>6477.0079860821597</c:v>
                </c:pt>
                <c:pt idx="2777">
                  <c:v>6353.0578486021604</c:v>
                </c:pt>
                <c:pt idx="2778">
                  <c:v>6187.5568348021607</c:v>
                </c:pt>
                <c:pt idx="2779">
                  <c:v>6071.6981536821604</c:v>
                </c:pt>
                <c:pt idx="2780">
                  <c:v>5942.8403713621601</c:v>
                </c:pt>
                <c:pt idx="2781">
                  <c:v>5788.65481688216</c:v>
                </c:pt>
                <c:pt idx="2782">
                  <c:v>5738.97530448216</c:v>
                </c:pt>
                <c:pt idx="2783">
                  <c:v>5660.6050262021599</c:v>
                </c:pt>
                <c:pt idx="2784">
                  <c:v>5674.1326652821608</c:v>
                </c:pt>
                <c:pt idx="2785">
                  <c:v>5611.6209685621607</c:v>
                </c:pt>
                <c:pt idx="2786">
                  <c:v>5478.2540104421596</c:v>
                </c:pt>
                <c:pt idx="2787">
                  <c:v>5403.4259107221606</c:v>
                </c:pt>
                <c:pt idx="2788">
                  <c:v>5386.1783792421602</c:v>
                </c:pt>
                <c:pt idx="2789">
                  <c:v>5316.1264214021603</c:v>
                </c:pt>
                <c:pt idx="2790">
                  <c:v>5246.2592629221608</c:v>
                </c:pt>
                <c:pt idx="2791">
                  <c:v>5200.0313774021606</c:v>
                </c:pt>
                <c:pt idx="2792">
                  <c:v>5242.6975590421607</c:v>
                </c:pt>
                <c:pt idx="2793">
                  <c:v>5179.4890307621599</c:v>
                </c:pt>
                <c:pt idx="2794">
                  <c:v>5149.7951469621603</c:v>
                </c:pt>
                <c:pt idx="2795">
                  <c:v>5134.7224418421602</c:v>
                </c:pt>
                <c:pt idx="2796">
                  <c:v>5079.3686541221605</c:v>
                </c:pt>
                <c:pt idx="2797">
                  <c:v>5045.4454172421601</c:v>
                </c:pt>
                <c:pt idx="2798">
                  <c:v>5044.6516002421604</c:v>
                </c:pt>
                <c:pt idx="2799">
                  <c:v>5038.00734156216</c:v>
                </c:pt>
                <c:pt idx="2800">
                  <c:v>5119.0360134821603</c:v>
                </c:pt>
                <c:pt idx="2801">
                  <c:v>5134.7593880021604</c:v>
                </c:pt>
                <c:pt idx="2802">
                  <c:v>5172.0654394821604</c:v>
                </c:pt>
                <c:pt idx="2803">
                  <c:v>5256.7890106821606</c:v>
                </c:pt>
                <c:pt idx="2804">
                  <c:v>5404.7373075221603</c:v>
                </c:pt>
                <c:pt idx="2805">
                  <c:v>5566.6024708021605</c:v>
                </c:pt>
                <c:pt idx="2806">
                  <c:v>5797.5398676421601</c:v>
                </c:pt>
                <c:pt idx="2807">
                  <c:v>5981.2781094021602</c:v>
                </c:pt>
                <c:pt idx="2808">
                  <c:v>6359.8750586421602</c:v>
                </c:pt>
                <c:pt idx="2809">
                  <c:v>6585.3395184421606</c:v>
                </c:pt>
                <c:pt idx="2810">
                  <c:v>6729.3040082421603</c:v>
                </c:pt>
                <c:pt idx="2811">
                  <c:v>6841.6555119621598</c:v>
                </c:pt>
                <c:pt idx="2812">
                  <c:v>7079.82206280216</c:v>
                </c:pt>
                <c:pt idx="2813">
                  <c:v>7222.3652727621602</c:v>
                </c:pt>
                <c:pt idx="2814">
                  <c:v>7346.4075678821609</c:v>
                </c:pt>
                <c:pt idx="2815">
                  <c:v>7450.8122269621608</c:v>
                </c:pt>
                <c:pt idx="2816">
                  <c:v>7519.39917204216</c:v>
                </c:pt>
                <c:pt idx="2817">
                  <c:v>7583.8778624821607</c:v>
                </c:pt>
                <c:pt idx="2818">
                  <c:v>7551.90200672216</c:v>
                </c:pt>
                <c:pt idx="2819">
                  <c:v>7580.3556147221607</c:v>
                </c:pt>
                <c:pt idx="2820">
                  <c:v>7546.2172645221599</c:v>
                </c:pt>
                <c:pt idx="2821">
                  <c:v>7588.2948756821606</c:v>
                </c:pt>
                <c:pt idx="2822">
                  <c:v>7599.1458031621605</c:v>
                </c:pt>
                <c:pt idx="2823">
                  <c:v>7605.3630349621608</c:v>
                </c:pt>
                <c:pt idx="2824">
                  <c:v>7617.2824911221596</c:v>
                </c:pt>
                <c:pt idx="2825">
                  <c:v>7625.3988291221604</c:v>
                </c:pt>
                <c:pt idx="2826">
                  <c:v>7599.1717394421603</c:v>
                </c:pt>
                <c:pt idx="2827">
                  <c:v>7629.6426827621608</c:v>
                </c:pt>
                <c:pt idx="2828">
                  <c:v>7651.95654664216</c:v>
                </c:pt>
                <c:pt idx="2829">
                  <c:v>7703.7177503621597</c:v>
                </c:pt>
                <c:pt idx="2830">
                  <c:v>7684.7878479221608</c:v>
                </c:pt>
                <c:pt idx="2831">
                  <c:v>7650.66943292216</c:v>
                </c:pt>
                <c:pt idx="2832">
                  <c:v>7569.3470348021601</c:v>
                </c:pt>
                <c:pt idx="2833">
                  <c:v>7445.1543420821608</c:v>
                </c:pt>
                <c:pt idx="2834">
                  <c:v>7392.5202465221601</c:v>
                </c:pt>
                <c:pt idx="2835">
                  <c:v>7422.8545523221601</c:v>
                </c:pt>
                <c:pt idx="2836">
                  <c:v>7428.67695052216</c:v>
                </c:pt>
                <c:pt idx="2837">
                  <c:v>7410.7181070021607</c:v>
                </c:pt>
                <c:pt idx="2838">
                  <c:v>7385.8255380821602</c:v>
                </c:pt>
                <c:pt idx="2839">
                  <c:v>7298.3747572421607</c:v>
                </c:pt>
                <c:pt idx="2840">
                  <c:v>7288.0666316021607</c:v>
                </c:pt>
                <c:pt idx="2841">
                  <c:v>7333.8928618821601</c:v>
                </c:pt>
                <c:pt idx="2842">
                  <c:v>7315.9466325621606</c:v>
                </c:pt>
                <c:pt idx="2843">
                  <c:v>7321.1200837221604</c:v>
                </c:pt>
                <c:pt idx="2844">
                  <c:v>7344.9817325621598</c:v>
                </c:pt>
                <c:pt idx="2845">
                  <c:v>7335.8885220421607</c:v>
                </c:pt>
                <c:pt idx="2846">
                  <c:v>7311.3895997221607</c:v>
                </c:pt>
                <c:pt idx="2847">
                  <c:v>7340.4433155221604</c:v>
                </c:pt>
                <c:pt idx="2848">
                  <c:v>7347.7129330821599</c:v>
                </c:pt>
                <c:pt idx="2849">
                  <c:v>7337.06490468216</c:v>
                </c:pt>
                <c:pt idx="2850">
                  <c:v>7356.990320162161</c:v>
                </c:pt>
                <c:pt idx="2851">
                  <c:v>7381.34760276216</c:v>
                </c:pt>
                <c:pt idx="2852">
                  <c:v>7372.6420374021609</c:v>
                </c:pt>
                <c:pt idx="2853">
                  <c:v>7432.5764894821596</c:v>
                </c:pt>
                <c:pt idx="2854">
                  <c:v>7463.3702540421609</c:v>
                </c:pt>
                <c:pt idx="2855">
                  <c:v>7506.8610926821602</c:v>
                </c:pt>
                <c:pt idx="2856">
                  <c:v>7463.5282803621603</c:v>
                </c:pt>
                <c:pt idx="2857">
                  <c:v>7441.0496396421604</c:v>
                </c:pt>
                <c:pt idx="2858">
                  <c:v>7434.5164777221607</c:v>
                </c:pt>
                <c:pt idx="2859">
                  <c:v>7433.3147506021605</c:v>
                </c:pt>
                <c:pt idx="2860">
                  <c:v>7355.8654658421601</c:v>
                </c:pt>
                <c:pt idx="2861">
                  <c:v>7320.6775154821598</c:v>
                </c:pt>
                <c:pt idx="2862">
                  <c:v>7295.3122724821596</c:v>
                </c:pt>
                <c:pt idx="2863">
                  <c:v>7268.5860059221604</c:v>
                </c:pt>
                <c:pt idx="2864">
                  <c:v>7233.8313736421605</c:v>
                </c:pt>
                <c:pt idx="2865">
                  <c:v>7179.2861375621596</c:v>
                </c:pt>
                <c:pt idx="2866">
                  <c:v>7040.0597485621602</c:v>
                </c:pt>
                <c:pt idx="2867">
                  <c:v>6904.6122904021604</c:v>
                </c:pt>
                <c:pt idx="2868">
                  <c:v>6747.06726540216</c:v>
                </c:pt>
                <c:pt idx="2869">
                  <c:v>6594.8729265621605</c:v>
                </c:pt>
                <c:pt idx="2870">
                  <c:v>6517.6967595621609</c:v>
                </c:pt>
                <c:pt idx="2871">
                  <c:v>6363.4982508021603</c:v>
                </c:pt>
                <c:pt idx="2872">
                  <c:v>6431.0329621621604</c:v>
                </c:pt>
                <c:pt idx="2873">
                  <c:v>6348.1008610021599</c:v>
                </c:pt>
                <c:pt idx="2874">
                  <c:v>6199.4307605621598</c:v>
                </c:pt>
                <c:pt idx="2875">
                  <c:v>6054.6946060021601</c:v>
                </c:pt>
                <c:pt idx="2876">
                  <c:v>5948.1324791621601</c:v>
                </c:pt>
                <c:pt idx="2877">
                  <c:v>5803.1467940021603</c:v>
                </c:pt>
                <c:pt idx="2878">
                  <c:v>5687.2191954021609</c:v>
                </c:pt>
                <c:pt idx="2879">
                  <c:v>5603.3204044021604</c:v>
                </c:pt>
                <c:pt idx="2880">
                  <c:v>5682.1151438421603</c:v>
                </c:pt>
                <c:pt idx="2881">
                  <c:v>5606.03157732216</c:v>
                </c:pt>
                <c:pt idx="2882">
                  <c:v>5495.7627036821605</c:v>
                </c:pt>
                <c:pt idx="2883">
                  <c:v>5369.2132122821604</c:v>
                </c:pt>
                <c:pt idx="2884">
                  <c:v>5362.5438868421597</c:v>
                </c:pt>
                <c:pt idx="2885">
                  <c:v>5322.2250014421597</c:v>
                </c:pt>
                <c:pt idx="2886">
                  <c:v>5234.6933802421609</c:v>
                </c:pt>
                <c:pt idx="2887">
                  <c:v>5209.1772572821601</c:v>
                </c:pt>
                <c:pt idx="2888">
                  <c:v>5275.3863789621601</c:v>
                </c:pt>
                <c:pt idx="2889">
                  <c:v>5189.8508843621603</c:v>
                </c:pt>
                <c:pt idx="2890">
                  <c:v>5164.8302986421595</c:v>
                </c:pt>
                <c:pt idx="2891">
                  <c:v>5129.5310036421606</c:v>
                </c:pt>
                <c:pt idx="2892">
                  <c:v>5100.58584884216</c:v>
                </c:pt>
                <c:pt idx="2893">
                  <c:v>5102.3118362021596</c:v>
                </c:pt>
                <c:pt idx="2894">
                  <c:v>5068.0895982421607</c:v>
                </c:pt>
                <c:pt idx="2895">
                  <c:v>5064.0934862821605</c:v>
                </c:pt>
                <c:pt idx="2896">
                  <c:v>5103.4255886421606</c:v>
                </c:pt>
                <c:pt idx="2897">
                  <c:v>5104.1582231221601</c:v>
                </c:pt>
                <c:pt idx="2898">
                  <c:v>5192.8398009621606</c:v>
                </c:pt>
                <c:pt idx="2899">
                  <c:v>5300.4465722421601</c:v>
                </c:pt>
                <c:pt idx="2900">
                  <c:v>5489.5482825221607</c:v>
                </c:pt>
                <c:pt idx="2901">
                  <c:v>5667.4210868821601</c:v>
                </c:pt>
                <c:pt idx="2902">
                  <c:v>5856.9704190021603</c:v>
                </c:pt>
                <c:pt idx="2903">
                  <c:v>6077.6853711621598</c:v>
                </c:pt>
                <c:pt idx="2904">
                  <c:v>6430.1549186421598</c:v>
                </c:pt>
                <c:pt idx="2905">
                  <c:v>6668.2070507621602</c:v>
                </c:pt>
                <c:pt idx="2906">
                  <c:v>6855.65422640216</c:v>
                </c:pt>
                <c:pt idx="2907">
                  <c:v>6979.5475156821603</c:v>
                </c:pt>
                <c:pt idx="2908">
                  <c:v>7165.48068900216</c:v>
                </c:pt>
                <c:pt idx="2909">
                  <c:v>7327.2234435221608</c:v>
                </c:pt>
                <c:pt idx="2910">
                  <c:v>7461.226355842161</c:v>
                </c:pt>
                <c:pt idx="2911">
                  <c:v>7566.54242592216</c:v>
                </c:pt>
                <c:pt idx="2912">
                  <c:v>7701.2991780421607</c:v>
                </c:pt>
                <c:pt idx="2913">
                  <c:v>7803.43140520216</c:v>
                </c:pt>
                <c:pt idx="2914">
                  <c:v>7880.4880156421605</c:v>
                </c:pt>
                <c:pt idx="2915">
                  <c:v>7900.2294651621605</c:v>
                </c:pt>
                <c:pt idx="2916">
                  <c:v>7894.1977154821607</c:v>
                </c:pt>
                <c:pt idx="2917">
                  <c:v>7950.4871503221602</c:v>
                </c:pt>
                <c:pt idx="2918">
                  <c:v>8006.7151997621604</c:v>
                </c:pt>
                <c:pt idx="2919">
                  <c:v>8056.6038944021602</c:v>
                </c:pt>
                <c:pt idx="2920">
                  <c:v>8137.7979258821606</c:v>
                </c:pt>
                <c:pt idx="2921">
                  <c:v>8169.747866402161</c:v>
                </c:pt>
                <c:pt idx="2922">
                  <c:v>8234.2902156421605</c:v>
                </c:pt>
                <c:pt idx="2923">
                  <c:v>8230.9023772821602</c:v>
                </c:pt>
                <c:pt idx="2924">
                  <c:v>8359.2059903221616</c:v>
                </c:pt>
                <c:pt idx="2925">
                  <c:v>8442.6338494421616</c:v>
                </c:pt>
                <c:pt idx="2926">
                  <c:v>8416.6198447221595</c:v>
                </c:pt>
                <c:pt idx="2927">
                  <c:v>8430.6781425221598</c:v>
                </c:pt>
                <c:pt idx="2928">
                  <c:v>8307.3495802821599</c:v>
                </c:pt>
                <c:pt idx="2929">
                  <c:v>8179.8855598421605</c:v>
                </c:pt>
                <c:pt idx="2930">
                  <c:v>8195.7597438021621</c:v>
                </c:pt>
                <c:pt idx="2931">
                  <c:v>8193.3282624821604</c:v>
                </c:pt>
                <c:pt idx="2932">
                  <c:v>8284.7117429621612</c:v>
                </c:pt>
                <c:pt idx="2933">
                  <c:v>8249.8798236021594</c:v>
                </c:pt>
                <c:pt idx="2934">
                  <c:v>8212.0442753221596</c:v>
                </c:pt>
                <c:pt idx="2935">
                  <c:v>8192.0873752821608</c:v>
                </c:pt>
                <c:pt idx="2936">
                  <c:v>8188.2085011221607</c:v>
                </c:pt>
                <c:pt idx="2937">
                  <c:v>8227.5925662421596</c:v>
                </c:pt>
                <c:pt idx="2938">
                  <c:v>8224.6735627221606</c:v>
                </c:pt>
                <c:pt idx="2939">
                  <c:v>8154.5416492021604</c:v>
                </c:pt>
                <c:pt idx="2940">
                  <c:v>8140.8982382821605</c:v>
                </c:pt>
                <c:pt idx="2941">
                  <c:v>8121.497266202161</c:v>
                </c:pt>
                <c:pt idx="2942">
                  <c:v>8039.3090546821604</c:v>
                </c:pt>
                <c:pt idx="2943">
                  <c:v>8032.3931495221605</c:v>
                </c:pt>
                <c:pt idx="2944">
                  <c:v>8033.3919907621612</c:v>
                </c:pt>
                <c:pt idx="2945">
                  <c:v>8001.0363815221599</c:v>
                </c:pt>
                <c:pt idx="2946">
                  <c:v>7900.0862774021598</c:v>
                </c:pt>
                <c:pt idx="2947">
                  <c:v>7859.5270309621601</c:v>
                </c:pt>
                <c:pt idx="2948">
                  <c:v>7822.0361611221597</c:v>
                </c:pt>
                <c:pt idx="2949">
                  <c:v>7808.7709916821605</c:v>
                </c:pt>
                <c:pt idx="2950">
                  <c:v>7777.8658445221599</c:v>
                </c:pt>
                <c:pt idx="2951">
                  <c:v>7804.3636312421604</c:v>
                </c:pt>
                <c:pt idx="2952">
                  <c:v>7762.4197459621601</c:v>
                </c:pt>
                <c:pt idx="2953">
                  <c:v>7713.3472418421597</c:v>
                </c:pt>
                <c:pt idx="2954">
                  <c:v>7645.91313756216</c:v>
                </c:pt>
                <c:pt idx="2955">
                  <c:v>7584.3874138821602</c:v>
                </c:pt>
                <c:pt idx="2956">
                  <c:v>7548.8368323221603</c:v>
                </c:pt>
                <c:pt idx="2957">
                  <c:v>7454.1133277221606</c:v>
                </c:pt>
                <c:pt idx="2958">
                  <c:v>7372.7010065621607</c:v>
                </c:pt>
                <c:pt idx="2959">
                  <c:v>7377.5149944821596</c:v>
                </c:pt>
                <c:pt idx="2960">
                  <c:v>7318.0945918421603</c:v>
                </c:pt>
                <c:pt idx="2961">
                  <c:v>7169.6800142021602</c:v>
                </c:pt>
                <c:pt idx="2962">
                  <c:v>7082.9269114421604</c:v>
                </c:pt>
                <c:pt idx="2963">
                  <c:v>6894.0791186821598</c:v>
                </c:pt>
                <c:pt idx="2964">
                  <c:v>6730.5861069221601</c:v>
                </c:pt>
                <c:pt idx="2965">
                  <c:v>6683.7666069221605</c:v>
                </c:pt>
                <c:pt idx="2966">
                  <c:v>6501.3593912421602</c:v>
                </c:pt>
                <c:pt idx="2967">
                  <c:v>6405.5106372821601</c:v>
                </c:pt>
                <c:pt idx="2968">
                  <c:v>6470.3841278821601</c:v>
                </c:pt>
                <c:pt idx="2969">
                  <c:v>6308.9954072421606</c:v>
                </c:pt>
                <c:pt idx="2970">
                  <c:v>6178.5020831621605</c:v>
                </c:pt>
                <c:pt idx="2971">
                  <c:v>6036.4687879621606</c:v>
                </c:pt>
                <c:pt idx="2972">
                  <c:v>5928.1354816821604</c:v>
                </c:pt>
                <c:pt idx="2973">
                  <c:v>5834.4898312021596</c:v>
                </c:pt>
                <c:pt idx="2974">
                  <c:v>5710.1097744021608</c:v>
                </c:pt>
                <c:pt idx="2975">
                  <c:v>5648.9505491621603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859584"/>
        <c:axId val="667861376"/>
      </c:barChart>
      <c:catAx>
        <c:axId val="6678595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613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595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5639.9879897221608</c:v>
                </c:pt>
                <c:pt idx="1">
                  <c:v>5521.4395994421611</c:v>
                </c:pt>
                <c:pt idx="2">
                  <c:v>5432.4342896821599</c:v>
                </c:pt>
                <c:pt idx="3">
                  <c:v>5336.4841338821607</c:v>
                </c:pt>
                <c:pt idx="4">
                  <c:v>5286.6013734821599</c:v>
                </c:pt>
                <c:pt idx="5">
                  <c:v>5250.8497874021605</c:v>
                </c:pt>
                <c:pt idx="6">
                  <c:v>5204.2964390821598</c:v>
                </c:pt>
                <c:pt idx="7">
                  <c:v>5149.9008204421607</c:v>
                </c:pt>
                <c:pt idx="8">
                  <c:v>5172.2210470421596</c:v>
                </c:pt>
                <c:pt idx="9">
                  <c:v>5145.8597000421605</c:v>
                </c:pt>
                <c:pt idx="10">
                  <c:v>5045.5230860421607</c:v>
                </c:pt>
                <c:pt idx="11">
                  <c:v>4980.8602008021608</c:v>
                </c:pt>
                <c:pt idx="12">
                  <c:v>4954.8098729621606</c:v>
                </c:pt>
                <c:pt idx="13">
                  <c:v>4923.0667361621609</c:v>
                </c:pt>
                <c:pt idx="14">
                  <c:v>4903.5122322821608</c:v>
                </c:pt>
                <c:pt idx="15">
                  <c:v>4901.7075960021602</c:v>
                </c:pt>
                <c:pt idx="16">
                  <c:v>4952.6839334821607</c:v>
                </c:pt>
                <c:pt idx="17">
                  <c:v>4965.6697496021598</c:v>
                </c:pt>
                <c:pt idx="18">
                  <c:v>5054.2493909621599</c:v>
                </c:pt>
                <c:pt idx="19">
                  <c:v>5133.3975890421607</c:v>
                </c:pt>
                <c:pt idx="20">
                  <c:v>5337.1012701621603</c:v>
                </c:pt>
                <c:pt idx="21">
                  <c:v>5481.4607380021598</c:v>
                </c:pt>
                <c:pt idx="22">
                  <c:v>5620.0936695221599</c:v>
                </c:pt>
                <c:pt idx="23">
                  <c:v>5790.9173619621597</c:v>
                </c:pt>
                <c:pt idx="24">
                  <c:v>6063.5987286821601</c:v>
                </c:pt>
                <c:pt idx="25">
                  <c:v>6319.9852757621602</c:v>
                </c:pt>
                <c:pt idx="26">
                  <c:v>6512.6390210421605</c:v>
                </c:pt>
                <c:pt idx="27">
                  <c:v>6656.3371694821599</c:v>
                </c:pt>
                <c:pt idx="28">
                  <c:v>6926.5201337221606</c:v>
                </c:pt>
                <c:pt idx="29">
                  <c:v>7051.8575450021608</c:v>
                </c:pt>
                <c:pt idx="30">
                  <c:v>7141.7671048021602</c:v>
                </c:pt>
                <c:pt idx="31">
                  <c:v>7259.3689145221606</c:v>
                </c:pt>
                <c:pt idx="32">
                  <c:v>7417.1679040421604</c:v>
                </c:pt>
                <c:pt idx="33">
                  <c:v>7449.9988697621602</c:v>
                </c:pt>
                <c:pt idx="34">
                  <c:v>7494.1724211221608</c:v>
                </c:pt>
                <c:pt idx="35">
                  <c:v>7521.4643177221596</c:v>
                </c:pt>
                <c:pt idx="36">
                  <c:v>7469.0157136421603</c:v>
                </c:pt>
                <c:pt idx="37">
                  <c:v>7515.40902448216</c:v>
                </c:pt>
                <c:pt idx="38">
                  <c:v>7570.95323208216</c:v>
                </c:pt>
                <c:pt idx="39">
                  <c:v>7582.1473742021608</c:v>
                </c:pt>
                <c:pt idx="40">
                  <c:v>7616.8717568421607</c:v>
                </c:pt>
                <c:pt idx="41">
                  <c:v>7639.7597561221601</c:v>
                </c:pt>
                <c:pt idx="42">
                  <c:v>7645.3572768821605</c:v>
                </c:pt>
                <c:pt idx="43">
                  <c:v>7726.6138293621607</c:v>
                </c:pt>
                <c:pt idx="44">
                  <c:v>7807.3394723621604</c:v>
                </c:pt>
                <c:pt idx="45">
                  <c:v>7796.4727058021608</c:v>
                </c:pt>
                <c:pt idx="46">
                  <c:v>7799.4746031221603</c:v>
                </c:pt>
                <c:pt idx="47">
                  <c:v>7790.2247976421604</c:v>
                </c:pt>
                <c:pt idx="48">
                  <c:v>7719.5768983221606</c:v>
                </c:pt>
                <c:pt idx="49">
                  <c:v>7637.7857181221598</c:v>
                </c:pt>
                <c:pt idx="50">
                  <c:v>7592.9625604421608</c:v>
                </c:pt>
                <c:pt idx="51">
                  <c:v>7565.9886627621599</c:v>
                </c:pt>
                <c:pt idx="52">
                  <c:v>7645.4651835221603</c:v>
                </c:pt>
                <c:pt idx="53">
                  <c:v>7634.6663916821599</c:v>
                </c:pt>
                <c:pt idx="54">
                  <c:v>7595.1481866021604</c:v>
                </c:pt>
                <c:pt idx="55">
                  <c:v>7547.5557444821607</c:v>
                </c:pt>
                <c:pt idx="56">
                  <c:v>7547.2008958021606</c:v>
                </c:pt>
                <c:pt idx="57">
                  <c:v>7570.5077179221598</c:v>
                </c:pt>
                <c:pt idx="58">
                  <c:v>7572.8932320821605</c:v>
                </c:pt>
                <c:pt idx="59">
                  <c:v>7540.6780315221604</c:v>
                </c:pt>
                <c:pt idx="60">
                  <c:v>7520.4038666821607</c:v>
                </c:pt>
                <c:pt idx="61">
                  <c:v>7500.5401952021602</c:v>
                </c:pt>
                <c:pt idx="62">
                  <c:v>7481.13037008216</c:v>
                </c:pt>
                <c:pt idx="63">
                  <c:v>7511.6875397621607</c:v>
                </c:pt>
                <c:pt idx="64">
                  <c:v>7513.1515503221599</c:v>
                </c:pt>
                <c:pt idx="65">
                  <c:v>7501.3195200021601</c:v>
                </c:pt>
                <c:pt idx="66">
                  <c:v>7523.4214316421603</c:v>
                </c:pt>
                <c:pt idx="67">
                  <c:v>7519.0964699221604</c:v>
                </c:pt>
                <c:pt idx="68">
                  <c:v>7547.64803932216</c:v>
                </c:pt>
                <c:pt idx="69">
                  <c:v>7606.7873756021609</c:v>
                </c:pt>
                <c:pt idx="70">
                  <c:v>7647.8333618421602</c:v>
                </c:pt>
                <c:pt idx="71">
                  <c:v>7644.8095205221607</c:v>
                </c:pt>
                <c:pt idx="72">
                  <c:v>7611.4379068421604</c:v>
                </c:pt>
                <c:pt idx="73">
                  <c:v>7586.7595403621608</c:v>
                </c:pt>
                <c:pt idx="74">
                  <c:v>7562.6408667221604</c:v>
                </c:pt>
                <c:pt idx="75">
                  <c:v>7548.3778633621605</c:v>
                </c:pt>
                <c:pt idx="76">
                  <c:v>7499.9869943621607</c:v>
                </c:pt>
                <c:pt idx="77">
                  <c:v>7399.1342249621603</c:v>
                </c:pt>
                <c:pt idx="78">
                  <c:v>7335.2777042821599</c:v>
                </c:pt>
                <c:pt idx="79">
                  <c:v>7265.8782256421609</c:v>
                </c:pt>
                <c:pt idx="80">
                  <c:v>7243.0952285221611</c:v>
                </c:pt>
                <c:pt idx="81">
                  <c:v>7244.5093208021608</c:v>
                </c:pt>
                <c:pt idx="82">
                  <c:v>7216.0397813621603</c:v>
                </c:pt>
                <c:pt idx="83">
                  <c:v>7114.8947060021601</c:v>
                </c:pt>
                <c:pt idx="84">
                  <c:v>6935.421503642161</c:v>
                </c:pt>
                <c:pt idx="85">
                  <c:v>6824.3349275221608</c:v>
                </c:pt>
                <c:pt idx="86">
                  <c:v>6672.8332419221597</c:v>
                </c:pt>
                <c:pt idx="87">
                  <c:v>6491.7380912421604</c:v>
                </c:pt>
                <c:pt idx="88">
                  <c:v>6571.4385172821603</c:v>
                </c:pt>
                <c:pt idx="89">
                  <c:v>6463.0510640021603</c:v>
                </c:pt>
                <c:pt idx="90">
                  <c:v>6324.1497623621608</c:v>
                </c:pt>
                <c:pt idx="91">
                  <c:v>6139.1777420021599</c:v>
                </c:pt>
                <c:pt idx="92">
                  <c:v>6002.9652516021606</c:v>
                </c:pt>
                <c:pt idx="93">
                  <c:v>5881.2362159621598</c:v>
                </c:pt>
                <c:pt idx="94">
                  <c:v>5763.8217872021605</c:v>
                </c:pt>
                <c:pt idx="95">
                  <c:v>5677.04579440216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628096"/>
        <c:axId val="668629632"/>
      </c:barChart>
      <c:catAx>
        <c:axId val="6686280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9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6296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80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01.09.22</c:v>
                </c:pt>
                <c:pt idx="1">
                  <c:v>01.09.22</c:v>
                </c:pt>
                <c:pt idx="2">
                  <c:v>01.09.22</c:v>
                </c:pt>
                <c:pt idx="3">
                  <c:v>01.09.22</c:v>
                </c:pt>
                <c:pt idx="4">
                  <c:v>01.09.22</c:v>
                </c:pt>
                <c:pt idx="5">
                  <c:v>01.09.22</c:v>
                </c:pt>
                <c:pt idx="6">
                  <c:v>01.09.22</c:v>
                </c:pt>
                <c:pt idx="7">
                  <c:v>01.09.22</c:v>
                </c:pt>
                <c:pt idx="8">
                  <c:v>01.09.22</c:v>
                </c:pt>
                <c:pt idx="9">
                  <c:v>01.09.22</c:v>
                </c:pt>
                <c:pt idx="10">
                  <c:v>01.09.22</c:v>
                </c:pt>
                <c:pt idx="11">
                  <c:v>01.09.22</c:v>
                </c:pt>
                <c:pt idx="12">
                  <c:v>01.09.22</c:v>
                </c:pt>
                <c:pt idx="13">
                  <c:v>01.09.22</c:v>
                </c:pt>
                <c:pt idx="14">
                  <c:v>01.09.22</c:v>
                </c:pt>
                <c:pt idx="15">
                  <c:v>01.09.22</c:v>
                </c:pt>
                <c:pt idx="16">
                  <c:v>01.09.22</c:v>
                </c:pt>
                <c:pt idx="17">
                  <c:v>01.09.22</c:v>
                </c:pt>
                <c:pt idx="18">
                  <c:v>01.09.22</c:v>
                </c:pt>
                <c:pt idx="19">
                  <c:v>01.09.22</c:v>
                </c:pt>
                <c:pt idx="20">
                  <c:v>01.09.22</c:v>
                </c:pt>
                <c:pt idx="21">
                  <c:v>01.09.22</c:v>
                </c:pt>
                <c:pt idx="22">
                  <c:v>01.09.22</c:v>
                </c:pt>
                <c:pt idx="23">
                  <c:v>01.09.22</c:v>
                </c:pt>
                <c:pt idx="24">
                  <c:v>01.09.22</c:v>
                </c:pt>
                <c:pt idx="25">
                  <c:v>01.09.22</c:v>
                </c:pt>
                <c:pt idx="26">
                  <c:v>01.09.22</c:v>
                </c:pt>
                <c:pt idx="27">
                  <c:v>01.09.22</c:v>
                </c:pt>
                <c:pt idx="28">
                  <c:v>01.09.22</c:v>
                </c:pt>
                <c:pt idx="29">
                  <c:v>01.09.22</c:v>
                </c:pt>
                <c:pt idx="30">
                  <c:v>01.09.22</c:v>
                </c:pt>
                <c:pt idx="31">
                  <c:v>01.09.22</c:v>
                </c:pt>
                <c:pt idx="32">
                  <c:v>01.09.22</c:v>
                </c:pt>
                <c:pt idx="33">
                  <c:v>01.09.22</c:v>
                </c:pt>
                <c:pt idx="34">
                  <c:v>01.09.22</c:v>
                </c:pt>
                <c:pt idx="35">
                  <c:v>01.09.22</c:v>
                </c:pt>
                <c:pt idx="36">
                  <c:v>01.09.22</c:v>
                </c:pt>
                <c:pt idx="37">
                  <c:v>01.09.22</c:v>
                </c:pt>
                <c:pt idx="38">
                  <c:v>01.09.22</c:v>
                </c:pt>
                <c:pt idx="39">
                  <c:v>01.09.22</c:v>
                </c:pt>
                <c:pt idx="40">
                  <c:v>01.09.22</c:v>
                </c:pt>
                <c:pt idx="41">
                  <c:v>01.09.22</c:v>
                </c:pt>
                <c:pt idx="42">
                  <c:v>01.09.22</c:v>
                </c:pt>
                <c:pt idx="43">
                  <c:v>01.09.22</c:v>
                </c:pt>
                <c:pt idx="44">
                  <c:v>01.09.22</c:v>
                </c:pt>
                <c:pt idx="45">
                  <c:v>01.09.22</c:v>
                </c:pt>
                <c:pt idx="46">
                  <c:v>01.09.22</c:v>
                </c:pt>
                <c:pt idx="47">
                  <c:v>01.09.22</c:v>
                </c:pt>
                <c:pt idx="48">
                  <c:v>01.09.22</c:v>
                </c:pt>
                <c:pt idx="49">
                  <c:v>01.09.22</c:v>
                </c:pt>
                <c:pt idx="50">
                  <c:v>01.09.22</c:v>
                </c:pt>
                <c:pt idx="51">
                  <c:v>01.09.22</c:v>
                </c:pt>
                <c:pt idx="52">
                  <c:v>01.09.22</c:v>
                </c:pt>
                <c:pt idx="53">
                  <c:v>01.09.22</c:v>
                </c:pt>
                <c:pt idx="54">
                  <c:v>01.09.22</c:v>
                </c:pt>
                <c:pt idx="55">
                  <c:v>01.09.22</c:v>
                </c:pt>
                <c:pt idx="56">
                  <c:v>01.09.22</c:v>
                </c:pt>
                <c:pt idx="57">
                  <c:v>01.09.22</c:v>
                </c:pt>
                <c:pt idx="58">
                  <c:v>01.09.22</c:v>
                </c:pt>
                <c:pt idx="59">
                  <c:v>01.09.22</c:v>
                </c:pt>
                <c:pt idx="60">
                  <c:v>01.09.22</c:v>
                </c:pt>
                <c:pt idx="61">
                  <c:v>01.09.22</c:v>
                </c:pt>
                <c:pt idx="62">
                  <c:v>01.09.22</c:v>
                </c:pt>
                <c:pt idx="63">
                  <c:v>01.09.22</c:v>
                </c:pt>
                <c:pt idx="64">
                  <c:v>01.09.22</c:v>
                </c:pt>
                <c:pt idx="65">
                  <c:v>01.09.22</c:v>
                </c:pt>
                <c:pt idx="66">
                  <c:v>01.09.22</c:v>
                </c:pt>
                <c:pt idx="67">
                  <c:v>01.09.22</c:v>
                </c:pt>
                <c:pt idx="68">
                  <c:v>01.09.22</c:v>
                </c:pt>
                <c:pt idx="69">
                  <c:v>01.09.22</c:v>
                </c:pt>
                <c:pt idx="70">
                  <c:v>01.09.22</c:v>
                </c:pt>
                <c:pt idx="71">
                  <c:v>01.09.22</c:v>
                </c:pt>
                <c:pt idx="72">
                  <c:v>01.09.22</c:v>
                </c:pt>
                <c:pt idx="73">
                  <c:v>01.09.22</c:v>
                </c:pt>
                <c:pt idx="74">
                  <c:v>01.09.22</c:v>
                </c:pt>
                <c:pt idx="75">
                  <c:v>01.09.22</c:v>
                </c:pt>
                <c:pt idx="76">
                  <c:v>01.09.22</c:v>
                </c:pt>
                <c:pt idx="77">
                  <c:v>01.09.22</c:v>
                </c:pt>
                <c:pt idx="78">
                  <c:v>01.09.22</c:v>
                </c:pt>
                <c:pt idx="79">
                  <c:v>01.09.22</c:v>
                </c:pt>
                <c:pt idx="80">
                  <c:v>01.09.22</c:v>
                </c:pt>
                <c:pt idx="81">
                  <c:v>01.09.22</c:v>
                </c:pt>
                <c:pt idx="82">
                  <c:v>01.09.22</c:v>
                </c:pt>
                <c:pt idx="83">
                  <c:v>01.09.22</c:v>
                </c:pt>
                <c:pt idx="84">
                  <c:v>01.09.22</c:v>
                </c:pt>
                <c:pt idx="85">
                  <c:v>01.09.22</c:v>
                </c:pt>
                <c:pt idx="86">
                  <c:v>01.09.22</c:v>
                </c:pt>
                <c:pt idx="87">
                  <c:v>01.09.22</c:v>
                </c:pt>
                <c:pt idx="88">
                  <c:v>01.09.22</c:v>
                </c:pt>
                <c:pt idx="89">
                  <c:v>01.09.22</c:v>
                </c:pt>
                <c:pt idx="90">
                  <c:v>01.09.22</c:v>
                </c:pt>
                <c:pt idx="91">
                  <c:v>01.09.22</c:v>
                </c:pt>
                <c:pt idx="92">
                  <c:v>01.09.22</c:v>
                </c:pt>
                <c:pt idx="93">
                  <c:v>01.09.22</c:v>
                </c:pt>
                <c:pt idx="94">
                  <c:v>01.09.22</c:v>
                </c:pt>
                <c:pt idx="95">
                  <c:v>01.09.22</c:v>
                </c:pt>
                <c:pt idx="96">
                  <c:v>02.09.22</c:v>
                </c:pt>
                <c:pt idx="97">
                  <c:v>02.09.22</c:v>
                </c:pt>
                <c:pt idx="98">
                  <c:v>02.09.22</c:v>
                </c:pt>
                <c:pt idx="99">
                  <c:v>02.09.22</c:v>
                </c:pt>
                <c:pt idx="100">
                  <c:v>02.09.22</c:v>
                </c:pt>
                <c:pt idx="101">
                  <c:v>02.09.22</c:v>
                </c:pt>
                <c:pt idx="102">
                  <c:v>02.09.22</c:v>
                </c:pt>
                <c:pt idx="103">
                  <c:v>02.09.22</c:v>
                </c:pt>
                <c:pt idx="104">
                  <c:v>02.09.22</c:v>
                </c:pt>
                <c:pt idx="105">
                  <c:v>02.09.22</c:v>
                </c:pt>
                <c:pt idx="106">
                  <c:v>02.09.22</c:v>
                </c:pt>
                <c:pt idx="107">
                  <c:v>02.09.22</c:v>
                </c:pt>
                <c:pt idx="108">
                  <c:v>02.09.22</c:v>
                </c:pt>
                <c:pt idx="109">
                  <c:v>02.09.22</c:v>
                </c:pt>
                <c:pt idx="110">
                  <c:v>02.09.22</c:v>
                </c:pt>
                <c:pt idx="111">
                  <c:v>02.09.22</c:v>
                </c:pt>
                <c:pt idx="112">
                  <c:v>02.09.22</c:v>
                </c:pt>
                <c:pt idx="113">
                  <c:v>02.09.22</c:v>
                </c:pt>
                <c:pt idx="114">
                  <c:v>02.09.22</c:v>
                </c:pt>
                <c:pt idx="115">
                  <c:v>02.09.22</c:v>
                </c:pt>
                <c:pt idx="116">
                  <c:v>02.09.22</c:v>
                </c:pt>
                <c:pt idx="117">
                  <c:v>02.09.22</c:v>
                </c:pt>
                <c:pt idx="118">
                  <c:v>02.09.22</c:v>
                </c:pt>
                <c:pt idx="119">
                  <c:v>02.09.22</c:v>
                </c:pt>
                <c:pt idx="120">
                  <c:v>02.09.22</c:v>
                </c:pt>
                <c:pt idx="121">
                  <c:v>02.09.22</c:v>
                </c:pt>
                <c:pt idx="122">
                  <c:v>02.09.22</c:v>
                </c:pt>
                <c:pt idx="123">
                  <c:v>02.09.22</c:v>
                </c:pt>
                <c:pt idx="124">
                  <c:v>02.09.22</c:v>
                </c:pt>
                <c:pt idx="125">
                  <c:v>02.09.22</c:v>
                </c:pt>
                <c:pt idx="126">
                  <c:v>02.09.22</c:v>
                </c:pt>
                <c:pt idx="127">
                  <c:v>02.09.22</c:v>
                </c:pt>
                <c:pt idx="128">
                  <c:v>02.09.22</c:v>
                </c:pt>
                <c:pt idx="129">
                  <c:v>02.09.22</c:v>
                </c:pt>
                <c:pt idx="130">
                  <c:v>02.09.22</c:v>
                </c:pt>
                <c:pt idx="131">
                  <c:v>02.09.22</c:v>
                </c:pt>
                <c:pt idx="132">
                  <c:v>02.09.22</c:v>
                </c:pt>
                <c:pt idx="133">
                  <c:v>02.09.22</c:v>
                </c:pt>
                <c:pt idx="134">
                  <c:v>02.09.22</c:v>
                </c:pt>
                <c:pt idx="135">
                  <c:v>02.09.22</c:v>
                </c:pt>
                <c:pt idx="136">
                  <c:v>02.09.22</c:v>
                </c:pt>
                <c:pt idx="137">
                  <c:v>02.09.22</c:v>
                </c:pt>
                <c:pt idx="138">
                  <c:v>02.09.22</c:v>
                </c:pt>
                <c:pt idx="139">
                  <c:v>02.09.22</c:v>
                </c:pt>
                <c:pt idx="140">
                  <c:v>02.09.22</c:v>
                </c:pt>
                <c:pt idx="141">
                  <c:v>02.09.22</c:v>
                </c:pt>
                <c:pt idx="142">
                  <c:v>02.09.22</c:v>
                </c:pt>
                <c:pt idx="143">
                  <c:v>02.09.22</c:v>
                </c:pt>
                <c:pt idx="144">
                  <c:v>02.09.22</c:v>
                </c:pt>
                <c:pt idx="145">
                  <c:v>02.09.22</c:v>
                </c:pt>
                <c:pt idx="146">
                  <c:v>02.09.22</c:v>
                </c:pt>
                <c:pt idx="147">
                  <c:v>02.09.22</c:v>
                </c:pt>
                <c:pt idx="148">
                  <c:v>02.09.22</c:v>
                </c:pt>
                <c:pt idx="149">
                  <c:v>02.09.22</c:v>
                </c:pt>
                <c:pt idx="150">
                  <c:v>02.09.22</c:v>
                </c:pt>
                <c:pt idx="151">
                  <c:v>02.09.22</c:v>
                </c:pt>
                <c:pt idx="152">
                  <c:v>02.09.22</c:v>
                </c:pt>
                <c:pt idx="153">
                  <c:v>02.09.22</c:v>
                </c:pt>
                <c:pt idx="154">
                  <c:v>02.09.22</c:v>
                </c:pt>
                <c:pt idx="155">
                  <c:v>02.09.22</c:v>
                </c:pt>
                <c:pt idx="156">
                  <c:v>02.09.22</c:v>
                </c:pt>
                <c:pt idx="157">
                  <c:v>02.09.22</c:v>
                </c:pt>
                <c:pt idx="158">
                  <c:v>02.09.22</c:v>
                </c:pt>
                <c:pt idx="159">
                  <c:v>02.09.22</c:v>
                </c:pt>
                <c:pt idx="160">
                  <c:v>02.09.22</c:v>
                </c:pt>
                <c:pt idx="161">
                  <c:v>02.09.22</c:v>
                </c:pt>
                <c:pt idx="162">
                  <c:v>02.09.22</c:v>
                </c:pt>
                <c:pt idx="163">
                  <c:v>02.09.22</c:v>
                </c:pt>
                <c:pt idx="164">
                  <c:v>02.09.22</c:v>
                </c:pt>
                <c:pt idx="165">
                  <c:v>02.09.22</c:v>
                </c:pt>
                <c:pt idx="166">
                  <c:v>02.09.22</c:v>
                </c:pt>
                <c:pt idx="167">
                  <c:v>02.09.22</c:v>
                </c:pt>
                <c:pt idx="168">
                  <c:v>02.09.22</c:v>
                </c:pt>
                <c:pt idx="169">
                  <c:v>02.09.22</c:v>
                </c:pt>
                <c:pt idx="170">
                  <c:v>02.09.22</c:v>
                </c:pt>
                <c:pt idx="171">
                  <c:v>02.09.22</c:v>
                </c:pt>
                <c:pt idx="172">
                  <c:v>02.09.22</c:v>
                </c:pt>
                <c:pt idx="173">
                  <c:v>02.09.22</c:v>
                </c:pt>
                <c:pt idx="174">
                  <c:v>02.09.22</c:v>
                </c:pt>
                <c:pt idx="175">
                  <c:v>02.09.22</c:v>
                </c:pt>
                <c:pt idx="176">
                  <c:v>02.09.22</c:v>
                </c:pt>
                <c:pt idx="177">
                  <c:v>02.09.22</c:v>
                </c:pt>
                <c:pt idx="178">
                  <c:v>02.09.22</c:v>
                </c:pt>
                <c:pt idx="179">
                  <c:v>02.09.22</c:v>
                </c:pt>
                <c:pt idx="180">
                  <c:v>02.09.22</c:v>
                </c:pt>
                <c:pt idx="181">
                  <c:v>02.09.22</c:v>
                </c:pt>
                <c:pt idx="182">
                  <c:v>02.09.22</c:v>
                </c:pt>
                <c:pt idx="183">
                  <c:v>02.09.22</c:v>
                </c:pt>
                <c:pt idx="184">
                  <c:v>02.09.22</c:v>
                </c:pt>
                <c:pt idx="185">
                  <c:v>02.09.22</c:v>
                </c:pt>
                <c:pt idx="186">
                  <c:v>02.09.22</c:v>
                </c:pt>
                <c:pt idx="187">
                  <c:v>02.09.22</c:v>
                </c:pt>
                <c:pt idx="188">
                  <c:v>02.09.22</c:v>
                </c:pt>
                <c:pt idx="189">
                  <c:v>02.09.22</c:v>
                </c:pt>
                <c:pt idx="190">
                  <c:v>02.09.22</c:v>
                </c:pt>
                <c:pt idx="191">
                  <c:v>02.09.22</c:v>
                </c:pt>
                <c:pt idx="192">
                  <c:v>03.09.22</c:v>
                </c:pt>
                <c:pt idx="193">
                  <c:v>03.09.22</c:v>
                </c:pt>
                <c:pt idx="194">
                  <c:v>03.09.22</c:v>
                </c:pt>
                <c:pt idx="195">
                  <c:v>03.09.22</c:v>
                </c:pt>
                <c:pt idx="196">
                  <c:v>03.09.22</c:v>
                </c:pt>
                <c:pt idx="197">
                  <c:v>03.09.22</c:v>
                </c:pt>
                <c:pt idx="198">
                  <c:v>03.09.22</c:v>
                </c:pt>
                <c:pt idx="199">
                  <c:v>03.09.22</c:v>
                </c:pt>
                <c:pt idx="200">
                  <c:v>03.09.22</c:v>
                </c:pt>
                <c:pt idx="201">
                  <c:v>03.09.22</c:v>
                </c:pt>
                <c:pt idx="202">
                  <c:v>03.09.22</c:v>
                </c:pt>
                <c:pt idx="203">
                  <c:v>03.09.22</c:v>
                </c:pt>
                <c:pt idx="204">
                  <c:v>03.09.22</c:v>
                </c:pt>
                <c:pt idx="205">
                  <c:v>03.09.22</c:v>
                </c:pt>
                <c:pt idx="206">
                  <c:v>03.09.22</c:v>
                </c:pt>
                <c:pt idx="207">
                  <c:v>03.09.22</c:v>
                </c:pt>
                <c:pt idx="208">
                  <c:v>03.09.22</c:v>
                </c:pt>
                <c:pt idx="209">
                  <c:v>03.09.22</c:v>
                </c:pt>
                <c:pt idx="210">
                  <c:v>03.09.22</c:v>
                </c:pt>
                <c:pt idx="211">
                  <c:v>03.09.22</c:v>
                </c:pt>
                <c:pt idx="212">
                  <c:v>03.09.22</c:v>
                </c:pt>
                <c:pt idx="213">
                  <c:v>03.09.22</c:v>
                </c:pt>
                <c:pt idx="214">
                  <c:v>03.09.22</c:v>
                </c:pt>
                <c:pt idx="215">
                  <c:v>03.09.22</c:v>
                </c:pt>
                <c:pt idx="216">
                  <c:v>03.09.22</c:v>
                </c:pt>
                <c:pt idx="217">
                  <c:v>03.09.22</c:v>
                </c:pt>
                <c:pt idx="218">
                  <c:v>03.09.22</c:v>
                </c:pt>
                <c:pt idx="219">
                  <c:v>03.09.22</c:v>
                </c:pt>
                <c:pt idx="220">
                  <c:v>03.09.22</c:v>
                </c:pt>
                <c:pt idx="221">
                  <c:v>03.09.22</c:v>
                </c:pt>
                <c:pt idx="222">
                  <c:v>03.09.22</c:v>
                </c:pt>
                <c:pt idx="223">
                  <c:v>03.09.22</c:v>
                </c:pt>
                <c:pt idx="224">
                  <c:v>03.09.22</c:v>
                </c:pt>
                <c:pt idx="225">
                  <c:v>03.09.22</c:v>
                </c:pt>
                <c:pt idx="226">
                  <c:v>03.09.22</c:v>
                </c:pt>
                <c:pt idx="227">
                  <c:v>03.09.22</c:v>
                </c:pt>
                <c:pt idx="228">
                  <c:v>03.09.22</c:v>
                </c:pt>
                <c:pt idx="229">
                  <c:v>03.09.22</c:v>
                </c:pt>
                <c:pt idx="230">
                  <c:v>03.09.22</c:v>
                </c:pt>
                <c:pt idx="231">
                  <c:v>03.09.22</c:v>
                </c:pt>
                <c:pt idx="232">
                  <c:v>03.09.22</c:v>
                </c:pt>
                <c:pt idx="233">
                  <c:v>03.09.22</c:v>
                </c:pt>
                <c:pt idx="234">
                  <c:v>03.09.22</c:v>
                </c:pt>
                <c:pt idx="235">
                  <c:v>03.09.22</c:v>
                </c:pt>
                <c:pt idx="236">
                  <c:v>03.09.22</c:v>
                </c:pt>
                <c:pt idx="237">
                  <c:v>03.09.22</c:v>
                </c:pt>
                <c:pt idx="238">
                  <c:v>03.09.22</c:v>
                </c:pt>
                <c:pt idx="239">
                  <c:v>03.09.22</c:v>
                </c:pt>
                <c:pt idx="240">
                  <c:v>03.09.22</c:v>
                </c:pt>
                <c:pt idx="241">
                  <c:v>03.09.22</c:v>
                </c:pt>
                <c:pt idx="242">
                  <c:v>03.09.22</c:v>
                </c:pt>
                <c:pt idx="243">
                  <c:v>03.09.22</c:v>
                </c:pt>
                <c:pt idx="244">
                  <c:v>03.09.22</c:v>
                </c:pt>
                <c:pt idx="245">
                  <c:v>03.09.22</c:v>
                </c:pt>
                <c:pt idx="246">
                  <c:v>03.09.22</c:v>
                </c:pt>
                <c:pt idx="247">
                  <c:v>03.09.22</c:v>
                </c:pt>
                <c:pt idx="248">
                  <c:v>03.09.22</c:v>
                </c:pt>
                <c:pt idx="249">
                  <c:v>03.09.22</c:v>
                </c:pt>
                <c:pt idx="250">
                  <c:v>03.09.22</c:v>
                </c:pt>
                <c:pt idx="251">
                  <c:v>03.09.22</c:v>
                </c:pt>
                <c:pt idx="252">
                  <c:v>03.09.22</c:v>
                </c:pt>
                <c:pt idx="253">
                  <c:v>03.09.22</c:v>
                </c:pt>
                <c:pt idx="254">
                  <c:v>03.09.22</c:v>
                </c:pt>
                <c:pt idx="255">
                  <c:v>03.09.22</c:v>
                </c:pt>
                <c:pt idx="256">
                  <c:v>03.09.22</c:v>
                </c:pt>
                <c:pt idx="257">
                  <c:v>03.09.22</c:v>
                </c:pt>
                <c:pt idx="258">
                  <c:v>03.09.22</c:v>
                </c:pt>
                <c:pt idx="259">
                  <c:v>03.09.22</c:v>
                </c:pt>
                <c:pt idx="260">
                  <c:v>03.09.22</c:v>
                </c:pt>
                <c:pt idx="261">
                  <c:v>03.09.22</c:v>
                </c:pt>
                <c:pt idx="262">
                  <c:v>03.09.22</c:v>
                </c:pt>
                <c:pt idx="263">
                  <c:v>03.09.22</c:v>
                </c:pt>
                <c:pt idx="264">
                  <c:v>03.09.22</c:v>
                </c:pt>
                <c:pt idx="265">
                  <c:v>03.09.22</c:v>
                </c:pt>
                <c:pt idx="266">
                  <c:v>03.09.22</c:v>
                </c:pt>
                <c:pt idx="267">
                  <c:v>03.09.22</c:v>
                </c:pt>
                <c:pt idx="268">
                  <c:v>03.09.22</c:v>
                </c:pt>
                <c:pt idx="269">
                  <c:v>03.09.22</c:v>
                </c:pt>
                <c:pt idx="270">
                  <c:v>03.09.22</c:v>
                </c:pt>
                <c:pt idx="271">
                  <c:v>03.09.22</c:v>
                </c:pt>
                <c:pt idx="272">
                  <c:v>03.09.22</c:v>
                </c:pt>
                <c:pt idx="273">
                  <c:v>03.09.22</c:v>
                </c:pt>
                <c:pt idx="274">
                  <c:v>03.09.22</c:v>
                </c:pt>
                <c:pt idx="275">
                  <c:v>03.09.22</c:v>
                </c:pt>
                <c:pt idx="276">
                  <c:v>03.09.22</c:v>
                </c:pt>
                <c:pt idx="277">
                  <c:v>03.09.22</c:v>
                </c:pt>
                <c:pt idx="278">
                  <c:v>03.09.22</c:v>
                </c:pt>
                <c:pt idx="279">
                  <c:v>03.09.22</c:v>
                </c:pt>
                <c:pt idx="280">
                  <c:v>03.09.22</c:v>
                </c:pt>
                <c:pt idx="281">
                  <c:v>03.09.22</c:v>
                </c:pt>
                <c:pt idx="282">
                  <c:v>03.09.22</c:v>
                </c:pt>
                <c:pt idx="283">
                  <c:v>03.09.22</c:v>
                </c:pt>
                <c:pt idx="284">
                  <c:v>03.09.22</c:v>
                </c:pt>
                <c:pt idx="285">
                  <c:v>03.09.22</c:v>
                </c:pt>
                <c:pt idx="286">
                  <c:v>03.09.22</c:v>
                </c:pt>
                <c:pt idx="287">
                  <c:v>03.09.22</c:v>
                </c:pt>
                <c:pt idx="288">
                  <c:v>04.09.22</c:v>
                </c:pt>
                <c:pt idx="289">
                  <c:v>04.09.22</c:v>
                </c:pt>
                <c:pt idx="290">
                  <c:v>04.09.22</c:v>
                </c:pt>
                <c:pt idx="291">
                  <c:v>04.09.22</c:v>
                </c:pt>
                <c:pt idx="292">
                  <c:v>04.09.22</c:v>
                </c:pt>
                <c:pt idx="293">
                  <c:v>04.09.22</c:v>
                </c:pt>
                <c:pt idx="294">
                  <c:v>04.09.22</c:v>
                </c:pt>
                <c:pt idx="295">
                  <c:v>04.09.22</c:v>
                </c:pt>
                <c:pt idx="296">
                  <c:v>04.09.22</c:v>
                </c:pt>
                <c:pt idx="297">
                  <c:v>04.09.22</c:v>
                </c:pt>
                <c:pt idx="298">
                  <c:v>04.09.22</c:v>
                </c:pt>
                <c:pt idx="299">
                  <c:v>04.09.22</c:v>
                </c:pt>
                <c:pt idx="300">
                  <c:v>04.09.22</c:v>
                </c:pt>
                <c:pt idx="301">
                  <c:v>04.09.22</c:v>
                </c:pt>
                <c:pt idx="302">
                  <c:v>04.09.22</c:v>
                </c:pt>
                <c:pt idx="303">
                  <c:v>04.09.22</c:v>
                </c:pt>
                <c:pt idx="304">
                  <c:v>04.09.22</c:v>
                </c:pt>
                <c:pt idx="305">
                  <c:v>04.09.22</c:v>
                </c:pt>
                <c:pt idx="306">
                  <c:v>04.09.22</c:v>
                </c:pt>
                <c:pt idx="307">
                  <c:v>04.09.22</c:v>
                </c:pt>
                <c:pt idx="308">
                  <c:v>04.09.22</c:v>
                </c:pt>
                <c:pt idx="309">
                  <c:v>04.09.22</c:v>
                </c:pt>
                <c:pt idx="310">
                  <c:v>04.09.22</c:v>
                </c:pt>
                <c:pt idx="311">
                  <c:v>04.09.22</c:v>
                </c:pt>
                <c:pt idx="312">
                  <c:v>04.09.22</c:v>
                </c:pt>
                <c:pt idx="313">
                  <c:v>04.09.22</c:v>
                </c:pt>
                <c:pt idx="314">
                  <c:v>04.09.22</c:v>
                </c:pt>
                <c:pt idx="315">
                  <c:v>04.09.22</c:v>
                </c:pt>
                <c:pt idx="316">
                  <c:v>04.09.22</c:v>
                </c:pt>
                <c:pt idx="317">
                  <c:v>04.09.22</c:v>
                </c:pt>
                <c:pt idx="318">
                  <c:v>04.09.22</c:v>
                </c:pt>
                <c:pt idx="319">
                  <c:v>04.09.22</c:v>
                </c:pt>
                <c:pt idx="320">
                  <c:v>04.09.22</c:v>
                </c:pt>
                <c:pt idx="321">
                  <c:v>04.09.22</c:v>
                </c:pt>
                <c:pt idx="322">
                  <c:v>04.09.22</c:v>
                </c:pt>
                <c:pt idx="323">
                  <c:v>04.09.22</c:v>
                </c:pt>
                <c:pt idx="324">
                  <c:v>04.09.22</c:v>
                </c:pt>
                <c:pt idx="325">
                  <c:v>04.09.22</c:v>
                </c:pt>
                <c:pt idx="326">
                  <c:v>04.09.22</c:v>
                </c:pt>
                <c:pt idx="327">
                  <c:v>04.09.22</c:v>
                </c:pt>
                <c:pt idx="328">
                  <c:v>04.09.22</c:v>
                </c:pt>
                <c:pt idx="329">
                  <c:v>04.09.22</c:v>
                </c:pt>
                <c:pt idx="330">
                  <c:v>04.09.22</c:v>
                </c:pt>
                <c:pt idx="331">
                  <c:v>04.09.22</c:v>
                </c:pt>
                <c:pt idx="332">
                  <c:v>04.09.22</c:v>
                </c:pt>
                <c:pt idx="333">
                  <c:v>04.09.22</c:v>
                </c:pt>
                <c:pt idx="334">
                  <c:v>04.09.22</c:v>
                </c:pt>
                <c:pt idx="335">
                  <c:v>04.09.22</c:v>
                </c:pt>
                <c:pt idx="336">
                  <c:v>04.09.22</c:v>
                </c:pt>
                <c:pt idx="337">
                  <c:v>04.09.22</c:v>
                </c:pt>
                <c:pt idx="338">
                  <c:v>04.09.22</c:v>
                </c:pt>
                <c:pt idx="339">
                  <c:v>04.09.22</c:v>
                </c:pt>
                <c:pt idx="340">
                  <c:v>04.09.22</c:v>
                </c:pt>
                <c:pt idx="341">
                  <c:v>04.09.22</c:v>
                </c:pt>
                <c:pt idx="342">
                  <c:v>04.09.22</c:v>
                </c:pt>
                <c:pt idx="343">
                  <c:v>04.09.22</c:v>
                </c:pt>
                <c:pt idx="344">
                  <c:v>04.09.22</c:v>
                </c:pt>
                <c:pt idx="345">
                  <c:v>04.09.22</c:v>
                </c:pt>
                <c:pt idx="346">
                  <c:v>04.09.22</c:v>
                </c:pt>
                <c:pt idx="347">
                  <c:v>04.09.22</c:v>
                </c:pt>
                <c:pt idx="348">
                  <c:v>04.09.22</c:v>
                </c:pt>
                <c:pt idx="349">
                  <c:v>04.09.22</c:v>
                </c:pt>
                <c:pt idx="350">
                  <c:v>04.09.22</c:v>
                </c:pt>
                <c:pt idx="351">
                  <c:v>04.09.22</c:v>
                </c:pt>
                <c:pt idx="352">
                  <c:v>04.09.22</c:v>
                </c:pt>
                <c:pt idx="353">
                  <c:v>04.09.22</c:v>
                </c:pt>
                <c:pt idx="354">
                  <c:v>04.09.22</c:v>
                </c:pt>
                <c:pt idx="355">
                  <c:v>04.09.22</c:v>
                </c:pt>
                <c:pt idx="356">
                  <c:v>04.09.22</c:v>
                </c:pt>
                <c:pt idx="357">
                  <c:v>04.09.22</c:v>
                </c:pt>
                <c:pt idx="358">
                  <c:v>04.09.22</c:v>
                </c:pt>
                <c:pt idx="359">
                  <c:v>04.09.22</c:v>
                </c:pt>
                <c:pt idx="360">
                  <c:v>04.09.22</c:v>
                </c:pt>
                <c:pt idx="361">
                  <c:v>04.09.22</c:v>
                </c:pt>
                <c:pt idx="362">
                  <c:v>04.09.22</c:v>
                </c:pt>
                <c:pt idx="363">
                  <c:v>04.09.22</c:v>
                </c:pt>
                <c:pt idx="364">
                  <c:v>04.09.22</c:v>
                </c:pt>
                <c:pt idx="365">
                  <c:v>04.09.22</c:v>
                </c:pt>
                <c:pt idx="366">
                  <c:v>04.09.22</c:v>
                </c:pt>
                <c:pt idx="367">
                  <c:v>04.09.22</c:v>
                </c:pt>
                <c:pt idx="368">
                  <c:v>04.09.22</c:v>
                </c:pt>
                <c:pt idx="369">
                  <c:v>04.09.22</c:v>
                </c:pt>
                <c:pt idx="370">
                  <c:v>04.09.22</c:v>
                </c:pt>
                <c:pt idx="371">
                  <c:v>04.09.22</c:v>
                </c:pt>
                <c:pt idx="372">
                  <c:v>04.09.22</c:v>
                </c:pt>
                <c:pt idx="373">
                  <c:v>04.09.22</c:v>
                </c:pt>
                <c:pt idx="374">
                  <c:v>04.09.22</c:v>
                </c:pt>
                <c:pt idx="375">
                  <c:v>04.09.22</c:v>
                </c:pt>
                <c:pt idx="376">
                  <c:v>04.09.22</c:v>
                </c:pt>
                <c:pt idx="377">
                  <c:v>04.09.22</c:v>
                </c:pt>
                <c:pt idx="378">
                  <c:v>04.09.22</c:v>
                </c:pt>
                <c:pt idx="379">
                  <c:v>04.09.22</c:v>
                </c:pt>
                <c:pt idx="380">
                  <c:v>04.09.22</c:v>
                </c:pt>
                <c:pt idx="381">
                  <c:v>04.09.22</c:v>
                </c:pt>
                <c:pt idx="382">
                  <c:v>04.09.22</c:v>
                </c:pt>
                <c:pt idx="383">
                  <c:v>04.09.22</c:v>
                </c:pt>
                <c:pt idx="384">
                  <c:v>05.09.22</c:v>
                </c:pt>
                <c:pt idx="385">
                  <c:v>05.09.22</c:v>
                </c:pt>
                <c:pt idx="386">
                  <c:v>05.09.22</c:v>
                </c:pt>
                <c:pt idx="387">
                  <c:v>05.09.22</c:v>
                </c:pt>
                <c:pt idx="388">
                  <c:v>05.09.22</c:v>
                </c:pt>
                <c:pt idx="389">
                  <c:v>05.09.22</c:v>
                </c:pt>
                <c:pt idx="390">
                  <c:v>05.09.22</c:v>
                </c:pt>
                <c:pt idx="391">
                  <c:v>05.09.22</c:v>
                </c:pt>
                <c:pt idx="392">
                  <c:v>05.09.22</c:v>
                </c:pt>
                <c:pt idx="393">
                  <c:v>05.09.22</c:v>
                </c:pt>
                <c:pt idx="394">
                  <c:v>05.09.22</c:v>
                </c:pt>
                <c:pt idx="395">
                  <c:v>05.09.22</c:v>
                </c:pt>
                <c:pt idx="396">
                  <c:v>05.09.22</c:v>
                </c:pt>
                <c:pt idx="397">
                  <c:v>05.09.22</c:v>
                </c:pt>
                <c:pt idx="398">
                  <c:v>05.09.22</c:v>
                </c:pt>
                <c:pt idx="399">
                  <c:v>05.09.22</c:v>
                </c:pt>
                <c:pt idx="400">
                  <c:v>05.09.22</c:v>
                </c:pt>
                <c:pt idx="401">
                  <c:v>05.09.22</c:v>
                </c:pt>
                <c:pt idx="402">
                  <c:v>05.09.22</c:v>
                </c:pt>
                <c:pt idx="403">
                  <c:v>05.09.22</c:v>
                </c:pt>
                <c:pt idx="404">
                  <c:v>05.09.22</c:v>
                </c:pt>
                <c:pt idx="405">
                  <c:v>05.09.22</c:v>
                </c:pt>
                <c:pt idx="406">
                  <c:v>05.09.22</c:v>
                </c:pt>
                <c:pt idx="407">
                  <c:v>05.09.22</c:v>
                </c:pt>
                <c:pt idx="408">
                  <c:v>05.09.22</c:v>
                </c:pt>
                <c:pt idx="409">
                  <c:v>05.09.22</c:v>
                </c:pt>
                <c:pt idx="410">
                  <c:v>05.09.22</c:v>
                </c:pt>
                <c:pt idx="411">
                  <c:v>05.09.22</c:v>
                </c:pt>
                <c:pt idx="412">
                  <c:v>05.09.22</c:v>
                </c:pt>
                <c:pt idx="413">
                  <c:v>05.09.22</c:v>
                </c:pt>
                <c:pt idx="414">
                  <c:v>05.09.22</c:v>
                </c:pt>
                <c:pt idx="415">
                  <c:v>05.09.22</c:v>
                </c:pt>
                <c:pt idx="416">
                  <c:v>05.09.22</c:v>
                </c:pt>
                <c:pt idx="417">
                  <c:v>05.09.22</c:v>
                </c:pt>
                <c:pt idx="418">
                  <c:v>05.09.22</c:v>
                </c:pt>
                <c:pt idx="419">
                  <c:v>05.09.22</c:v>
                </c:pt>
                <c:pt idx="420">
                  <c:v>05.09.22</c:v>
                </c:pt>
                <c:pt idx="421">
                  <c:v>05.09.22</c:v>
                </c:pt>
                <c:pt idx="422">
                  <c:v>05.09.22</c:v>
                </c:pt>
                <c:pt idx="423">
                  <c:v>05.09.22</c:v>
                </c:pt>
                <c:pt idx="424">
                  <c:v>05.09.22</c:v>
                </c:pt>
                <c:pt idx="425">
                  <c:v>05.09.22</c:v>
                </c:pt>
                <c:pt idx="426">
                  <c:v>05.09.22</c:v>
                </c:pt>
                <c:pt idx="427">
                  <c:v>05.09.22</c:v>
                </c:pt>
                <c:pt idx="428">
                  <c:v>05.09.22</c:v>
                </c:pt>
                <c:pt idx="429">
                  <c:v>05.09.22</c:v>
                </c:pt>
                <c:pt idx="430">
                  <c:v>05.09.22</c:v>
                </c:pt>
                <c:pt idx="431">
                  <c:v>05.09.22</c:v>
                </c:pt>
                <c:pt idx="432">
                  <c:v>05.09.22</c:v>
                </c:pt>
                <c:pt idx="433">
                  <c:v>05.09.22</c:v>
                </c:pt>
                <c:pt idx="434">
                  <c:v>05.09.22</c:v>
                </c:pt>
                <c:pt idx="435">
                  <c:v>05.09.22</c:v>
                </c:pt>
                <c:pt idx="436">
                  <c:v>05.09.22</c:v>
                </c:pt>
                <c:pt idx="437">
                  <c:v>05.09.22</c:v>
                </c:pt>
                <c:pt idx="438">
                  <c:v>05.09.22</c:v>
                </c:pt>
                <c:pt idx="439">
                  <c:v>05.09.22</c:v>
                </c:pt>
                <c:pt idx="440">
                  <c:v>05.09.22</c:v>
                </c:pt>
                <c:pt idx="441">
                  <c:v>05.09.22</c:v>
                </c:pt>
                <c:pt idx="442">
                  <c:v>05.09.22</c:v>
                </c:pt>
                <c:pt idx="443">
                  <c:v>05.09.22</c:v>
                </c:pt>
                <c:pt idx="444">
                  <c:v>05.09.22</c:v>
                </c:pt>
                <c:pt idx="445">
                  <c:v>05.09.22</c:v>
                </c:pt>
                <c:pt idx="446">
                  <c:v>05.09.22</c:v>
                </c:pt>
                <c:pt idx="447">
                  <c:v>05.09.22</c:v>
                </c:pt>
                <c:pt idx="448">
                  <c:v>05.09.22</c:v>
                </c:pt>
                <c:pt idx="449">
                  <c:v>05.09.22</c:v>
                </c:pt>
                <c:pt idx="450">
                  <c:v>05.09.22</c:v>
                </c:pt>
                <c:pt idx="451">
                  <c:v>05.09.22</c:v>
                </c:pt>
                <c:pt idx="452">
                  <c:v>05.09.22</c:v>
                </c:pt>
                <c:pt idx="453">
                  <c:v>05.09.22</c:v>
                </c:pt>
                <c:pt idx="454">
                  <c:v>05.09.22</c:v>
                </c:pt>
                <c:pt idx="455">
                  <c:v>05.09.22</c:v>
                </c:pt>
                <c:pt idx="456">
                  <c:v>05.09.22</c:v>
                </c:pt>
                <c:pt idx="457">
                  <c:v>05.09.22</c:v>
                </c:pt>
                <c:pt idx="458">
                  <c:v>05.09.22</c:v>
                </c:pt>
                <c:pt idx="459">
                  <c:v>05.09.22</c:v>
                </c:pt>
                <c:pt idx="460">
                  <c:v>05.09.22</c:v>
                </c:pt>
                <c:pt idx="461">
                  <c:v>05.09.22</c:v>
                </c:pt>
                <c:pt idx="462">
                  <c:v>05.09.22</c:v>
                </c:pt>
                <c:pt idx="463">
                  <c:v>05.09.22</c:v>
                </c:pt>
                <c:pt idx="464">
                  <c:v>05.09.22</c:v>
                </c:pt>
                <c:pt idx="465">
                  <c:v>05.09.22</c:v>
                </c:pt>
                <c:pt idx="466">
                  <c:v>05.09.22</c:v>
                </c:pt>
                <c:pt idx="467">
                  <c:v>05.09.22</c:v>
                </c:pt>
                <c:pt idx="468">
                  <c:v>05.09.22</c:v>
                </c:pt>
                <c:pt idx="469">
                  <c:v>05.09.22</c:v>
                </c:pt>
                <c:pt idx="470">
                  <c:v>05.09.22</c:v>
                </c:pt>
                <c:pt idx="471">
                  <c:v>05.09.22</c:v>
                </c:pt>
                <c:pt idx="472">
                  <c:v>05.09.22</c:v>
                </c:pt>
                <c:pt idx="473">
                  <c:v>05.09.22</c:v>
                </c:pt>
                <c:pt idx="474">
                  <c:v>05.09.22</c:v>
                </c:pt>
                <c:pt idx="475">
                  <c:v>05.09.22</c:v>
                </c:pt>
                <c:pt idx="476">
                  <c:v>05.09.22</c:v>
                </c:pt>
                <c:pt idx="477">
                  <c:v>05.09.22</c:v>
                </c:pt>
                <c:pt idx="478">
                  <c:v>05.09.22</c:v>
                </c:pt>
                <c:pt idx="479">
                  <c:v>05.09.22</c:v>
                </c:pt>
                <c:pt idx="480">
                  <c:v>06.09.22</c:v>
                </c:pt>
                <c:pt idx="481">
                  <c:v>06.09.22</c:v>
                </c:pt>
                <c:pt idx="482">
                  <c:v>06.09.22</c:v>
                </c:pt>
                <c:pt idx="483">
                  <c:v>06.09.22</c:v>
                </c:pt>
                <c:pt idx="484">
                  <c:v>06.09.22</c:v>
                </c:pt>
                <c:pt idx="485">
                  <c:v>06.09.22</c:v>
                </c:pt>
                <c:pt idx="486">
                  <c:v>06.09.22</c:v>
                </c:pt>
                <c:pt idx="487">
                  <c:v>06.09.22</c:v>
                </c:pt>
                <c:pt idx="488">
                  <c:v>06.09.22</c:v>
                </c:pt>
                <c:pt idx="489">
                  <c:v>06.09.22</c:v>
                </c:pt>
                <c:pt idx="490">
                  <c:v>06.09.22</c:v>
                </c:pt>
                <c:pt idx="491">
                  <c:v>06.09.22</c:v>
                </c:pt>
                <c:pt idx="492">
                  <c:v>06.09.22</c:v>
                </c:pt>
                <c:pt idx="493">
                  <c:v>06.09.22</c:v>
                </c:pt>
                <c:pt idx="494">
                  <c:v>06.09.22</c:v>
                </c:pt>
                <c:pt idx="495">
                  <c:v>06.09.22</c:v>
                </c:pt>
                <c:pt idx="496">
                  <c:v>06.09.22</c:v>
                </c:pt>
                <c:pt idx="497">
                  <c:v>06.09.22</c:v>
                </c:pt>
                <c:pt idx="498">
                  <c:v>06.09.22</c:v>
                </c:pt>
                <c:pt idx="499">
                  <c:v>06.09.22</c:v>
                </c:pt>
                <c:pt idx="500">
                  <c:v>06.09.22</c:v>
                </c:pt>
                <c:pt idx="501">
                  <c:v>06.09.22</c:v>
                </c:pt>
                <c:pt idx="502">
                  <c:v>06.09.22</c:v>
                </c:pt>
                <c:pt idx="503">
                  <c:v>06.09.22</c:v>
                </c:pt>
                <c:pt idx="504">
                  <c:v>06.09.22</c:v>
                </c:pt>
                <c:pt idx="505">
                  <c:v>06.09.22</c:v>
                </c:pt>
                <c:pt idx="506">
                  <c:v>06.09.22</c:v>
                </c:pt>
                <c:pt idx="507">
                  <c:v>06.09.22</c:v>
                </c:pt>
                <c:pt idx="508">
                  <c:v>06.09.22</c:v>
                </c:pt>
                <c:pt idx="509">
                  <c:v>06.09.22</c:v>
                </c:pt>
                <c:pt idx="510">
                  <c:v>06.09.22</c:v>
                </c:pt>
                <c:pt idx="511">
                  <c:v>06.09.22</c:v>
                </c:pt>
                <c:pt idx="512">
                  <c:v>06.09.22</c:v>
                </c:pt>
                <c:pt idx="513">
                  <c:v>06.09.22</c:v>
                </c:pt>
                <c:pt idx="514">
                  <c:v>06.09.22</c:v>
                </c:pt>
                <c:pt idx="515">
                  <c:v>06.09.22</c:v>
                </c:pt>
                <c:pt idx="516">
                  <c:v>06.09.22</c:v>
                </c:pt>
                <c:pt idx="517">
                  <c:v>06.09.22</c:v>
                </c:pt>
                <c:pt idx="518">
                  <c:v>06.09.22</c:v>
                </c:pt>
                <c:pt idx="519">
                  <c:v>06.09.22</c:v>
                </c:pt>
                <c:pt idx="520">
                  <c:v>06.09.22</c:v>
                </c:pt>
                <c:pt idx="521">
                  <c:v>06.09.22</c:v>
                </c:pt>
                <c:pt idx="522">
                  <c:v>06.09.22</c:v>
                </c:pt>
                <c:pt idx="523">
                  <c:v>06.09.22</c:v>
                </c:pt>
                <c:pt idx="524">
                  <c:v>06.09.22</c:v>
                </c:pt>
                <c:pt idx="525">
                  <c:v>06.09.22</c:v>
                </c:pt>
                <c:pt idx="526">
                  <c:v>06.09.22</c:v>
                </c:pt>
                <c:pt idx="527">
                  <c:v>06.09.22</c:v>
                </c:pt>
                <c:pt idx="528">
                  <c:v>06.09.22</c:v>
                </c:pt>
                <c:pt idx="529">
                  <c:v>06.09.22</c:v>
                </c:pt>
                <c:pt idx="530">
                  <c:v>06.09.22</c:v>
                </c:pt>
                <c:pt idx="531">
                  <c:v>06.09.22</c:v>
                </c:pt>
                <c:pt idx="532">
                  <c:v>06.09.22</c:v>
                </c:pt>
                <c:pt idx="533">
                  <c:v>06.09.22</c:v>
                </c:pt>
                <c:pt idx="534">
                  <c:v>06.09.22</c:v>
                </c:pt>
                <c:pt idx="535">
                  <c:v>06.09.22</c:v>
                </c:pt>
                <c:pt idx="536">
                  <c:v>06.09.22</c:v>
                </c:pt>
                <c:pt idx="537">
                  <c:v>06.09.22</c:v>
                </c:pt>
                <c:pt idx="538">
                  <c:v>06.09.22</c:v>
                </c:pt>
                <c:pt idx="539">
                  <c:v>06.09.22</c:v>
                </c:pt>
                <c:pt idx="540">
                  <c:v>06.09.22</c:v>
                </c:pt>
                <c:pt idx="541">
                  <c:v>06.09.22</c:v>
                </c:pt>
                <c:pt idx="542">
                  <c:v>06.09.22</c:v>
                </c:pt>
                <c:pt idx="543">
                  <c:v>06.09.22</c:v>
                </c:pt>
                <c:pt idx="544">
                  <c:v>06.09.22</c:v>
                </c:pt>
                <c:pt idx="545">
                  <c:v>06.09.22</c:v>
                </c:pt>
                <c:pt idx="546">
                  <c:v>06.09.22</c:v>
                </c:pt>
                <c:pt idx="547">
                  <c:v>06.09.22</c:v>
                </c:pt>
                <c:pt idx="548">
                  <c:v>06.09.22</c:v>
                </c:pt>
                <c:pt idx="549">
                  <c:v>06.09.22</c:v>
                </c:pt>
                <c:pt idx="550">
                  <c:v>06.09.22</c:v>
                </c:pt>
                <c:pt idx="551">
                  <c:v>06.09.22</c:v>
                </c:pt>
                <c:pt idx="552">
                  <c:v>06.09.22</c:v>
                </c:pt>
                <c:pt idx="553">
                  <c:v>06.09.22</c:v>
                </c:pt>
                <c:pt idx="554">
                  <c:v>06.09.22</c:v>
                </c:pt>
                <c:pt idx="555">
                  <c:v>06.09.22</c:v>
                </c:pt>
                <c:pt idx="556">
                  <c:v>06.09.22</c:v>
                </c:pt>
                <c:pt idx="557">
                  <c:v>06.09.22</c:v>
                </c:pt>
                <c:pt idx="558">
                  <c:v>06.09.22</c:v>
                </c:pt>
                <c:pt idx="559">
                  <c:v>06.09.22</c:v>
                </c:pt>
                <c:pt idx="560">
                  <c:v>06.09.22</c:v>
                </c:pt>
                <c:pt idx="561">
                  <c:v>06.09.22</c:v>
                </c:pt>
                <c:pt idx="562">
                  <c:v>06.09.22</c:v>
                </c:pt>
                <c:pt idx="563">
                  <c:v>06.09.22</c:v>
                </c:pt>
                <c:pt idx="564">
                  <c:v>06.09.22</c:v>
                </c:pt>
                <c:pt idx="565">
                  <c:v>06.09.22</c:v>
                </c:pt>
                <c:pt idx="566">
                  <c:v>06.09.22</c:v>
                </c:pt>
                <c:pt idx="567">
                  <c:v>06.09.22</c:v>
                </c:pt>
                <c:pt idx="568">
                  <c:v>06.09.22</c:v>
                </c:pt>
                <c:pt idx="569">
                  <c:v>06.09.22</c:v>
                </c:pt>
                <c:pt idx="570">
                  <c:v>06.09.22</c:v>
                </c:pt>
                <c:pt idx="571">
                  <c:v>06.09.22</c:v>
                </c:pt>
                <c:pt idx="572">
                  <c:v>06.09.22</c:v>
                </c:pt>
                <c:pt idx="573">
                  <c:v>06.09.22</c:v>
                </c:pt>
                <c:pt idx="574">
                  <c:v>06.09.22</c:v>
                </c:pt>
                <c:pt idx="575">
                  <c:v>06.09.22</c:v>
                </c:pt>
                <c:pt idx="576">
                  <c:v>07.09.22</c:v>
                </c:pt>
                <c:pt idx="577">
                  <c:v>07.09.22</c:v>
                </c:pt>
                <c:pt idx="578">
                  <c:v>07.09.22</c:v>
                </c:pt>
                <c:pt idx="579">
                  <c:v>07.09.22</c:v>
                </c:pt>
                <c:pt idx="580">
                  <c:v>07.09.22</c:v>
                </c:pt>
                <c:pt idx="581">
                  <c:v>07.09.22</c:v>
                </c:pt>
                <c:pt idx="582">
                  <c:v>07.09.22</c:v>
                </c:pt>
                <c:pt idx="583">
                  <c:v>07.09.22</c:v>
                </c:pt>
                <c:pt idx="584">
                  <c:v>07.09.22</c:v>
                </c:pt>
                <c:pt idx="585">
                  <c:v>07.09.22</c:v>
                </c:pt>
                <c:pt idx="586">
                  <c:v>07.09.22</c:v>
                </c:pt>
                <c:pt idx="587">
                  <c:v>07.09.22</c:v>
                </c:pt>
                <c:pt idx="588">
                  <c:v>07.09.22</c:v>
                </c:pt>
                <c:pt idx="589">
                  <c:v>07.09.22</c:v>
                </c:pt>
                <c:pt idx="590">
                  <c:v>07.09.22</c:v>
                </c:pt>
                <c:pt idx="591">
                  <c:v>07.09.22</c:v>
                </c:pt>
                <c:pt idx="592">
                  <c:v>07.09.22</c:v>
                </c:pt>
                <c:pt idx="593">
                  <c:v>07.09.22</c:v>
                </c:pt>
                <c:pt idx="594">
                  <c:v>07.09.22</c:v>
                </c:pt>
                <c:pt idx="595">
                  <c:v>07.09.22</c:v>
                </c:pt>
                <c:pt idx="596">
                  <c:v>07.09.22</c:v>
                </c:pt>
                <c:pt idx="597">
                  <c:v>07.09.22</c:v>
                </c:pt>
                <c:pt idx="598">
                  <c:v>07.09.22</c:v>
                </c:pt>
                <c:pt idx="599">
                  <c:v>07.09.22</c:v>
                </c:pt>
                <c:pt idx="600">
                  <c:v>07.09.22</c:v>
                </c:pt>
                <c:pt idx="601">
                  <c:v>07.09.22</c:v>
                </c:pt>
                <c:pt idx="602">
                  <c:v>07.09.22</c:v>
                </c:pt>
                <c:pt idx="603">
                  <c:v>07.09.22</c:v>
                </c:pt>
                <c:pt idx="604">
                  <c:v>07.09.22</c:v>
                </c:pt>
                <c:pt idx="605">
                  <c:v>07.09.22</c:v>
                </c:pt>
                <c:pt idx="606">
                  <c:v>07.09.22</c:v>
                </c:pt>
                <c:pt idx="607">
                  <c:v>07.09.22</c:v>
                </c:pt>
                <c:pt idx="608">
                  <c:v>07.09.22</c:v>
                </c:pt>
                <c:pt idx="609">
                  <c:v>07.09.22</c:v>
                </c:pt>
                <c:pt idx="610">
                  <c:v>07.09.22</c:v>
                </c:pt>
                <c:pt idx="611">
                  <c:v>07.09.22</c:v>
                </c:pt>
                <c:pt idx="612">
                  <c:v>07.09.22</c:v>
                </c:pt>
                <c:pt idx="613">
                  <c:v>07.09.22</c:v>
                </c:pt>
                <c:pt idx="614">
                  <c:v>07.09.22</c:v>
                </c:pt>
                <c:pt idx="615">
                  <c:v>07.09.22</c:v>
                </c:pt>
                <c:pt idx="616">
                  <c:v>07.09.22</c:v>
                </c:pt>
                <c:pt idx="617">
                  <c:v>07.09.22</c:v>
                </c:pt>
                <c:pt idx="618">
                  <c:v>07.09.22</c:v>
                </c:pt>
                <c:pt idx="619">
                  <c:v>07.09.22</c:v>
                </c:pt>
                <c:pt idx="620">
                  <c:v>07.09.22</c:v>
                </c:pt>
                <c:pt idx="621">
                  <c:v>07.09.22</c:v>
                </c:pt>
                <c:pt idx="622">
                  <c:v>07.09.22</c:v>
                </c:pt>
                <c:pt idx="623">
                  <c:v>07.09.22</c:v>
                </c:pt>
                <c:pt idx="624">
                  <c:v>07.09.22</c:v>
                </c:pt>
                <c:pt idx="625">
                  <c:v>07.09.22</c:v>
                </c:pt>
                <c:pt idx="626">
                  <c:v>07.09.22</c:v>
                </c:pt>
                <c:pt idx="627">
                  <c:v>07.09.22</c:v>
                </c:pt>
                <c:pt idx="628">
                  <c:v>07.09.22</c:v>
                </c:pt>
                <c:pt idx="629">
                  <c:v>07.09.22</c:v>
                </c:pt>
                <c:pt idx="630">
                  <c:v>07.09.22</c:v>
                </c:pt>
                <c:pt idx="631">
                  <c:v>07.09.22</c:v>
                </c:pt>
                <c:pt idx="632">
                  <c:v>07.09.22</c:v>
                </c:pt>
                <c:pt idx="633">
                  <c:v>07.09.22</c:v>
                </c:pt>
                <c:pt idx="634">
                  <c:v>07.09.22</c:v>
                </c:pt>
                <c:pt idx="635">
                  <c:v>07.09.22</c:v>
                </c:pt>
                <c:pt idx="636">
                  <c:v>07.09.22</c:v>
                </c:pt>
                <c:pt idx="637">
                  <c:v>07.09.22</c:v>
                </c:pt>
                <c:pt idx="638">
                  <c:v>07.09.22</c:v>
                </c:pt>
                <c:pt idx="639">
                  <c:v>07.09.22</c:v>
                </c:pt>
                <c:pt idx="640">
                  <c:v>07.09.22</c:v>
                </c:pt>
                <c:pt idx="641">
                  <c:v>07.09.22</c:v>
                </c:pt>
                <c:pt idx="642">
                  <c:v>07.09.22</c:v>
                </c:pt>
                <c:pt idx="643">
                  <c:v>07.09.22</c:v>
                </c:pt>
                <c:pt idx="644">
                  <c:v>07.09.22</c:v>
                </c:pt>
                <c:pt idx="645">
                  <c:v>07.09.22</c:v>
                </c:pt>
                <c:pt idx="646">
                  <c:v>07.09.22</c:v>
                </c:pt>
                <c:pt idx="647">
                  <c:v>07.09.22</c:v>
                </c:pt>
                <c:pt idx="648">
                  <c:v>07.09.22</c:v>
                </c:pt>
                <c:pt idx="649">
                  <c:v>07.09.22</c:v>
                </c:pt>
                <c:pt idx="650">
                  <c:v>07.09.22</c:v>
                </c:pt>
                <c:pt idx="651">
                  <c:v>07.09.22</c:v>
                </c:pt>
                <c:pt idx="652">
                  <c:v>07.09.22</c:v>
                </c:pt>
                <c:pt idx="653">
                  <c:v>07.09.22</c:v>
                </c:pt>
                <c:pt idx="654">
                  <c:v>07.09.22</c:v>
                </c:pt>
                <c:pt idx="655">
                  <c:v>07.09.22</c:v>
                </c:pt>
                <c:pt idx="656">
                  <c:v>07.09.22</c:v>
                </c:pt>
                <c:pt idx="657">
                  <c:v>07.09.22</c:v>
                </c:pt>
                <c:pt idx="658">
                  <c:v>07.09.22</c:v>
                </c:pt>
                <c:pt idx="659">
                  <c:v>07.09.22</c:v>
                </c:pt>
                <c:pt idx="660">
                  <c:v>07.09.22</c:v>
                </c:pt>
                <c:pt idx="661">
                  <c:v>07.09.22</c:v>
                </c:pt>
                <c:pt idx="662">
                  <c:v>07.09.22</c:v>
                </c:pt>
                <c:pt idx="663">
                  <c:v>07.09.22</c:v>
                </c:pt>
                <c:pt idx="664">
                  <c:v>07.09.22</c:v>
                </c:pt>
                <c:pt idx="665">
                  <c:v>07.09.22</c:v>
                </c:pt>
                <c:pt idx="666">
                  <c:v>07.09.22</c:v>
                </c:pt>
                <c:pt idx="667">
                  <c:v>07.09.22</c:v>
                </c:pt>
                <c:pt idx="668">
                  <c:v>07.09.22</c:v>
                </c:pt>
                <c:pt idx="669">
                  <c:v>07.09.22</c:v>
                </c:pt>
                <c:pt idx="670">
                  <c:v>07.09.22</c:v>
                </c:pt>
                <c:pt idx="671">
                  <c:v>07.09.22</c:v>
                </c:pt>
                <c:pt idx="672">
                  <c:v>08.09.22</c:v>
                </c:pt>
                <c:pt idx="673">
                  <c:v>08.09.22</c:v>
                </c:pt>
                <c:pt idx="674">
                  <c:v>08.09.22</c:v>
                </c:pt>
                <c:pt idx="675">
                  <c:v>08.09.22</c:v>
                </c:pt>
                <c:pt idx="676">
                  <c:v>08.09.22</c:v>
                </c:pt>
                <c:pt idx="677">
                  <c:v>08.09.22</c:v>
                </c:pt>
                <c:pt idx="678">
                  <c:v>08.09.22</c:v>
                </c:pt>
                <c:pt idx="679">
                  <c:v>08.09.22</c:v>
                </c:pt>
                <c:pt idx="680">
                  <c:v>08.09.22</c:v>
                </c:pt>
                <c:pt idx="681">
                  <c:v>08.09.22</c:v>
                </c:pt>
                <c:pt idx="682">
                  <c:v>08.09.22</c:v>
                </c:pt>
                <c:pt idx="683">
                  <c:v>08.09.22</c:v>
                </c:pt>
                <c:pt idx="684">
                  <c:v>08.09.22</c:v>
                </c:pt>
                <c:pt idx="685">
                  <c:v>08.09.22</c:v>
                </c:pt>
                <c:pt idx="686">
                  <c:v>08.09.22</c:v>
                </c:pt>
                <c:pt idx="687">
                  <c:v>08.09.22</c:v>
                </c:pt>
                <c:pt idx="688">
                  <c:v>08.09.22</c:v>
                </c:pt>
                <c:pt idx="689">
                  <c:v>08.09.22</c:v>
                </c:pt>
                <c:pt idx="690">
                  <c:v>08.09.22</c:v>
                </c:pt>
                <c:pt idx="691">
                  <c:v>08.09.22</c:v>
                </c:pt>
                <c:pt idx="692">
                  <c:v>08.09.22</c:v>
                </c:pt>
                <c:pt idx="693">
                  <c:v>08.09.22</c:v>
                </c:pt>
                <c:pt idx="694">
                  <c:v>08.09.22</c:v>
                </c:pt>
                <c:pt idx="695">
                  <c:v>08.09.22</c:v>
                </c:pt>
                <c:pt idx="696">
                  <c:v>08.09.22</c:v>
                </c:pt>
                <c:pt idx="697">
                  <c:v>08.09.22</c:v>
                </c:pt>
                <c:pt idx="698">
                  <c:v>08.09.22</c:v>
                </c:pt>
                <c:pt idx="699">
                  <c:v>08.09.22</c:v>
                </c:pt>
                <c:pt idx="700">
                  <c:v>08.09.22</c:v>
                </c:pt>
                <c:pt idx="701">
                  <c:v>08.09.22</c:v>
                </c:pt>
                <c:pt idx="702">
                  <c:v>08.09.22</c:v>
                </c:pt>
                <c:pt idx="703">
                  <c:v>08.09.22</c:v>
                </c:pt>
                <c:pt idx="704">
                  <c:v>08.09.22</c:v>
                </c:pt>
                <c:pt idx="705">
                  <c:v>08.09.22</c:v>
                </c:pt>
                <c:pt idx="706">
                  <c:v>08.09.22</c:v>
                </c:pt>
                <c:pt idx="707">
                  <c:v>08.09.22</c:v>
                </c:pt>
                <c:pt idx="708">
                  <c:v>08.09.22</c:v>
                </c:pt>
                <c:pt idx="709">
                  <c:v>08.09.22</c:v>
                </c:pt>
                <c:pt idx="710">
                  <c:v>08.09.22</c:v>
                </c:pt>
                <c:pt idx="711">
                  <c:v>08.09.22</c:v>
                </c:pt>
                <c:pt idx="712">
                  <c:v>08.09.22</c:v>
                </c:pt>
                <c:pt idx="713">
                  <c:v>08.09.22</c:v>
                </c:pt>
                <c:pt idx="714">
                  <c:v>08.09.22</c:v>
                </c:pt>
                <c:pt idx="715">
                  <c:v>08.09.22</c:v>
                </c:pt>
                <c:pt idx="716">
                  <c:v>08.09.22</c:v>
                </c:pt>
                <c:pt idx="717">
                  <c:v>08.09.22</c:v>
                </c:pt>
                <c:pt idx="718">
                  <c:v>08.09.22</c:v>
                </c:pt>
                <c:pt idx="719">
                  <c:v>08.09.22</c:v>
                </c:pt>
                <c:pt idx="720">
                  <c:v>08.09.22</c:v>
                </c:pt>
                <c:pt idx="721">
                  <c:v>08.09.22</c:v>
                </c:pt>
                <c:pt idx="722">
                  <c:v>08.09.22</c:v>
                </c:pt>
                <c:pt idx="723">
                  <c:v>08.09.22</c:v>
                </c:pt>
                <c:pt idx="724">
                  <c:v>08.09.22</c:v>
                </c:pt>
                <c:pt idx="725">
                  <c:v>08.09.22</c:v>
                </c:pt>
                <c:pt idx="726">
                  <c:v>08.09.22</c:v>
                </c:pt>
                <c:pt idx="727">
                  <c:v>08.09.22</c:v>
                </c:pt>
                <c:pt idx="728">
                  <c:v>08.09.22</c:v>
                </c:pt>
                <c:pt idx="729">
                  <c:v>08.09.22</c:v>
                </c:pt>
                <c:pt idx="730">
                  <c:v>08.09.22</c:v>
                </c:pt>
                <c:pt idx="731">
                  <c:v>08.09.22</c:v>
                </c:pt>
                <c:pt idx="732">
                  <c:v>08.09.22</c:v>
                </c:pt>
                <c:pt idx="733">
                  <c:v>08.09.22</c:v>
                </c:pt>
                <c:pt idx="734">
                  <c:v>08.09.22</c:v>
                </c:pt>
                <c:pt idx="735">
                  <c:v>08.09.22</c:v>
                </c:pt>
                <c:pt idx="736">
                  <c:v>08.09.22</c:v>
                </c:pt>
                <c:pt idx="737">
                  <c:v>08.09.22</c:v>
                </c:pt>
                <c:pt idx="738">
                  <c:v>08.09.22</c:v>
                </c:pt>
                <c:pt idx="739">
                  <c:v>08.09.22</c:v>
                </c:pt>
                <c:pt idx="740">
                  <c:v>08.09.22</c:v>
                </c:pt>
                <c:pt idx="741">
                  <c:v>08.09.22</c:v>
                </c:pt>
                <c:pt idx="742">
                  <c:v>08.09.22</c:v>
                </c:pt>
                <c:pt idx="743">
                  <c:v>08.09.22</c:v>
                </c:pt>
                <c:pt idx="744">
                  <c:v>08.09.22</c:v>
                </c:pt>
                <c:pt idx="745">
                  <c:v>08.09.22</c:v>
                </c:pt>
                <c:pt idx="746">
                  <c:v>08.09.22</c:v>
                </c:pt>
                <c:pt idx="747">
                  <c:v>08.09.22</c:v>
                </c:pt>
                <c:pt idx="748">
                  <c:v>08.09.22</c:v>
                </c:pt>
                <c:pt idx="749">
                  <c:v>08.09.22</c:v>
                </c:pt>
                <c:pt idx="750">
                  <c:v>08.09.22</c:v>
                </c:pt>
                <c:pt idx="751">
                  <c:v>08.09.22</c:v>
                </c:pt>
                <c:pt idx="752">
                  <c:v>08.09.22</c:v>
                </c:pt>
                <c:pt idx="753">
                  <c:v>08.09.22</c:v>
                </c:pt>
                <c:pt idx="754">
                  <c:v>08.09.22</c:v>
                </c:pt>
                <c:pt idx="755">
                  <c:v>08.09.22</c:v>
                </c:pt>
                <c:pt idx="756">
                  <c:v>08.09.22</c:v>
                </c:pt>
                <c:pt idx="757">
                  <c:v>08.09.22</c:v>
                </c:pt>
                <c:pt idx="758">
                  <c:v>08.09.22</c:v>
                </c:pt>
                <c:pt idx="759">
                  <c:v>08.09.22</c:v>
                </c:pt>
                <c:pt idx="760">
                  <c:v>08.09.22</c:v>
                </c:pt>
                <c:pt idx="761">
                  <c:v>08.09.22</c:v>
                </c:pt>
                <c:pt idx="762">
                  <c:v>08.09.22</c:v>
                </c:pt>
                <c:pt idx="763">
                  <c:v>08.09.22</c:v>
                </c:pt>
                <c:pt idx="764">
                  <c:v>08.09.22</c:v>
                </c:pt>
                <c:pt idx="765">
                  <c:v>08.09.22</c:v>
                </c:pt>
                <c:pt idx="766">
                  <c:v>08.09.22</c:v>
                </c:pt>
                <c:pt idx="767">
                  <c:v>08.09.22</c:v>
                </c:pt>
                <c:pt idx="768">
                  <c:v>09.09.22</c:v>
                </c:pt>
                <c:pt idx="769">
                  <c:v>09.09.22</c:v>
                </c:pt>
                <c:pt idx="770">
                  <c:v>09.09.22</c:v>
                </c:pt>
                <c:pt idx="771">
                  <c:v>09.09.22</c:v>
                </c:pt>
                <c:pt idx="772">
                  <c:v>09.09.22</c:v>
                </c:pt>
                <c:pt idx="773">
                  <c:v>09.09.22</c:v>
                </c:pt>
                <c:pt idx="774">
                  <c:v>09.09.22</c:v>
                </c:pt>
                <c:pt idx="775">
                  <c:v>09.09.22</c:v>
                </c:pt>
                <c:pt idx="776">
                  <c:v>09.09.22</c:v>
                </c:pt>
                <c:pt idx="777">
                  <c:v>09.09.22</c:v>
                </c:pt>
                <c:pt idx="778">
                  <c:v>09.09.22</c:v>
                </c:pt>
                <c:pt idx="779">
                  <c:v>09.09.22</c:v>
                </c:pt>
                <c:pt idx="780">
                  <c:v>09.09.22</c:v>
                </c:pt>
                <c:pt idx="781">
                  <c:v>09.09.22</c:v>
                </c:pt>
                <c:pt idx="782">
                  <c:v>09.09.22</c:v>
                </c:pt>
                <c:pt idx="783">
                  <c:v>09.09.22</c:v>
                </c:pt>
                <c:pt idx="784">
                  <c:v>09.09.22</c:v>
                </c:pt>
                <c:pt idx="785">
                  <c:v>09.09.22</c:v>
                </c:pt>
                <c:pt idx="786">
                  <c:v>09.09.22</c:v>
                </c:pt>
                <c:pt idx="787">
                  <c:v>09.09.22</c:v>
                </c:pt>
                <c:pt idx="788">
                  <c:v>09.09.22</c:v>
                </c:pt>
                <c:pt idx="789">
                  <c:v>09.09.22</c:v>
                </c:pt>
                <c:pt idx="790">
                  <c:v>09.09.22</c:v>
                </c:pt>
                <c:pt idx="791">
                  <c:v>09.09.22</c:v>
                </c:pt>
                <c:pt idx="792">
                  <c:v>09.09.22</c:v>
                </c:pt>
                <c:pt idx="793">
                  <c:v>09.09.22</c:v>
                </c:pt>
                <c:pt idx="794">
                  <c:v>09.09.22</c:v>
                </c:pt>
                <c:pt idx="795">
                  <c:v>09.09.22</c:v>
                </c:pt>
                <c:pt idx="796">
                  <c:v>09.09.22</c:v>
                </c:pt>
                <c:pt idx="797">
                  <c:v>09.09.22</c:v>
                </c:pt>
                <c:pt idx="798">
                  <c:v>09.09.22</c:v>
                </c:pt>
                <c:pt idx="799">
                  <c:v>09.09.22</c:v>
                </c:pt>
                <c:pt idx="800">
                  <c:v>09.09.22</c:v>
                </c:pt>
                <c:pt idx="801">
                  <c:v>09.09.22</c:v>
                </c:pt>
                <c:pt idx="802">
                  <c:v>09.09.22</c:v>
                </c:pt>
                <c:pt idx="803">
                  <c:v>09.09.22</c:v>
                </c:pt>
                <c:pt idx="804">
                  <c:v>09.09.22</c:v>
                </c:pt>
                <c:pt idx="805">
                  <c:v>09.09.22</c:v>
                </c:pt>
                <c:pt idx="806">
                  <c:v>09.09.22</c:v>
                </c:pt>
                <c:pt idx="807">
                  <c:v>09.09.22</c:v>
                </c:pt>
                <c:pt idx="808">
                  <c:v>09.09.22</c:v>
                </c:pt>
                <c:pt idx="809">
                  <c:v>09.09.22</c:v>
                </c:pt>
                <c:pt idx="810">
                  <c:v>09.09.22</c:v>
                </c:pt>
                <c:pt idx="811">
                  <c:v>09.09.22</c:v>
                </c:pt>
                <c:pt idx="812">
                  <c:v>09.09.22</c:v>
                </c:pt>
                <c:pt idx="813">
                  <c:v>09.09.22</c:v>
                </c:pt>
                <c:pt idx="814">
                  <c:v>09.09.22</c:v>
                </c:pt>
                <c:pt idx="815">
                  <c:v>09.09.22</c:v>
                </c:pt>
                <c:pt idx="816">
                  <c:v>09.09.22</c:v>
                </c:pt>
                <c:pt idx="817">
                  <c:v>09.09.22</c:v>
                </c:pt>
                <c:pt idx="818">
                  <c:v>09.09.22</c:v>
                </c:pt>
                <c:pt idx="819">
                  <c:v>09.09.22</c:v>
                </c:pt>
                <c:pt idx="820">
                  <c:v>09.09.22</c:v>
                </c:pt>
                <c:pt idx="821">
                  <c:v>09.09.22</c:v>
                </c:pt>
                <c:pt idx="822">
                  <c:v>09.09.22</c:v>
                </c:pt>
                <c:pt idx="823">
                  <c:v>09.09.22</c:v>
                </c:pt>
                <c:pt idx="824">
                  <c:v>09.09.22</c:v>
                </c:pt>
                <c:pt idx="825">
                  <c:v>09.09.22</c:v>
                </c:pt>
                <c:pt idx="826">
                  <c:v>09.09.22</c:v>
                </c:pt>
                <c:pt idx="827">
                  <c:v>09.09.22</c:v>
                </c:pt>
                <c:pt idx="828">
                  <c:v>09.09.22</c:v>
                </c:pt>
                <c:pt idx="829">
                  <c:v>09.09.22</c:v>
                </c:pt>
                <c:pt idx="830">
                  <c:v>09.09.22</c:v>
                </c:pt>
                <c:pt idx="831">
                  <c:v>09.09.22</c:v>
                </c:pt>
                <c:pt idx="832">
                  <c:v>09.09.22</c:v>
                </c:pt>
                <c:pt idx="833">
                  <c:v>09.09.22</c:v>
                </c:pt>
                <c:pt idx="834">
                  <c:v>09.09.22</c:v>
                </c:pt>
                <c:pt idx="835">
                  <c:v>09.09.22</c:v>
                </c:pt>
                <c:pt idx="836">
                  <c:v>09.09.22</c:v>
                </c:pt>
                <c:pt idx="837">
                  <c:v>09.09.22</c:v>
                </c:pt>
                <c:pt idx="838">
                  <c:v>09.09.22</c:v>
                </c:pt>
                <c:pt idx="839">
                  <c:v>09.09.22</c:v>
                </c:pt>
                <c:pt idx="840">
                  <c:v>09.09.22</c:v>
                </c:pt>
                <c:pt idx="841">
                  <c:v>09.09.22</c:v>
                </c:pt>
                <c:pt idx="842">
                  <c:v>09.09.22</c:v>
                </c:pt>
                <c:pt idx="843">
                  <c:v>09.09.22</c:v>
                </c:pt>
                <c:pt idx="844">
                  <c:v>09.09.22</c:v>
                </c:pt>
                <c:pt idx="845">
                  <c:v>09.09.22</c:v>
                </c:pt>
                <c:pt idx="846">
                  <c:v>09.09.22</c:v>
                </c:pt>
                <c:pt idx="847">
                  <c:v>09.09.22</c:v>
                </c:pt>
                <c:pt idx="848">
                  <c:v>09.09.22</c:v>
                </c:pt>
                <c:pt idx="849">
                  <c:v>09.09.22</c:v>
                </c:pt>
                <c:pt idx="850">
                  <c:v>09.09.22</c:v>
                </c:pt>
                <c:pt idx="851">
                  <c:v>09.09.22</c:v>
                </c:pt>
                <c:pt idx="852">
                  <c:v>09.09.22</c:v>
                </c:pt>
                <c:pt idx="853">
                  <c:v>09.09.22</c:v>
                </c:pt>
                <c:pt idx="854">
                  <c:v>09.09.22</c:v>
                </c:pt>
                <c:pt idx="855">
                  <c:v>09.09.22</c:v>
                </c:pt>
                <c:pt idx="856">
                  <c:v>09.09.22</c:v>
                </c:pt>
                <c:pt idx="857">
                  <c:v>09.09.22</c:v>
                </c:pt>
                <c:pt idx="858">
                  <c:v>09.09.22</c:v>
                </c:pt>
                <c:pt idx="859">
                  <c:v>09.09.22</c:v>
                </c:pt>
                <c:pt idx="860">
                  <c:v>09.09.22</c:v>
                </c:pt>
                <c:pt idx="861">
                  <c:v>09.09.22</c:v>
                </c:pt>
                <c:pt idx="862">
                  <c:v>09.09.22</c:v>
                </c:pt>
                <c:pt idx="863">
                  <c:v>09.09.22</c:v>
                </c:pt>
                <c:pt idx="864">
                  <c:v>10.09.22</c:v>
                </c:pt>
                <c:pt idx="865">
                  <c:v>10.09.22</c:v>
                </c:pt>
                <c:pt idx="866">
                  <c:v>10.09.22</c:v>
                </c:pt>
                <c:pt idx="867">
                  <c:v>10.09.22</c:v>
                </c:pt>
                <c:pt idx="868">
                  <c:v>10.09.22</c:v>
                </c:pt>
                <c:pt idx="869">
                  <c:v>10.09.22</c:v>
                </c:pt>
                <c:pt idx="870">
                  <c:v>10.09.22</c:v>
                </c:pt>
                <c:pt idx="871">
                  <c:v>10.09.22</c:v>
                </c:pt>
                <c:pt idx="872">
                  <c:v>10.09.22</c:v>
                </c:pt>
                <c:pt idx="873">
                  <c:v>10.09.22</c:v>
                </c:pt>
                <c:pt idx="874">
                  <c:v>10.09.22</c:v>
                </c:pt>
                <c:pt idx="875">
                  <c:v>10.09.22</c:v>
                </c:pt>
                <c:pt idx="876">
                  <c:v>10.09.22</c:v>
                </c:pt>
                <c:pt idx="877">
                  <c:v>10.09.22</c:v>
                </c:pt>
                <c:pt idx="878">
                  <c:v>10.09.22</c:v>
                </c:pt>
                <c:pt idx="879">
                  <c:v>10.09.22</c:v>
                </c:pt>
                <c:pt idx="880">
                  <c:v>10.09.22</c:v>
                </c:pt>
                <c:pt idx="881">
                  <c:v>10.09.22</c:v>
                </c:pt>
                <c:pt idx="882">
                  <c:v>10.09.22</c:v>
                </c:pt>
                <c:pt idx="883">
                  <c:v>10.09.22</c:v>
                </c:pt>
                <c:pt idx="884">
                  <c:v>10.09.22</c:v>
                </c:pt>
                <c:pt idx="885">
                  <c:v>10.09.22</c:v>
                </c:pt>
                <c:pt idx="886">
                  <c:v>10.09.22</c:v>
                </c:pt>
                <c:pt idx="887">
                  <c:v>10.09.22</c:v>
                </c:pt>
                <c:pt idx="888">
                  <c:v>10.09.22</c:v>
                </c:pt>
                <c:pt idx="889">
                  <c:v>10.09.22</c:v>
                </c:pt>
                <c:pt idx="890">
                  <c:v>10.09.22</c:v>
                </c:pt>
                <c:pt idx="891">
                  <c:v>10.09.22</c:v>
                </c:pt>
                <c:pt idx="892">
                  <c:v>10.09.22</c:v>
                </c:pt>
                <c:pt idx="893">
                  <c:v>10.09.22</c:v>
                </c:pt>
                <c:pt idx="894">
                  <c:v>10.09.22</c:v>
                </c:pt>
                <c:pt idx="895">
                  <c:v>10.09.22</c:v>
                </c:pt>
                <c:pt idx="896">
                  <c:v>10.09.22</c:v>
                </c:pt>
                <c:pt idx="897">
                  <c:v>10.09.22</c:v>
                </c:pt>
                <c:pt idx="898">
                  <c:v>10.09.22</c:v>
                </c:pt>
                <c:pt idx="899">
                  <c:v>10.09.22</c:v>
                </c:pt>
                <c:pt idx="900">
                  <c:v>10.09.22</c:v>
                </c:pt>
                <c:pt idx="901">
                  <c:v>10.09.22</c:v>
                </c:pt>
                <c:pt idx="902">
                  <c:v>10.09.22</c:v>
                </c:pt>
                <c:pt idx="903">
                  <c:v>10.09.22</c:v>
                </c:pt>
                <c:pt idx="904">
                  <c:v>10.09.22</c:v>
                </c:pt>
                <c:pt idx="905">
                  <c:v>10.09.22</c:v>
                </c:pt>
                <c:pt idx="906">
                  <c:v>10.09.22</c:v>
                </c:pt>
                <c:pt idx="907">
                  <c:v>10.09.22</c:v>
                </c:pt>
                <c:pt idx="908">
                  <c:v>10.09.22</c:v>
                </c:pt>
                <c:pt idx="909">
                  <c:v>10.09.22</c:v>
                </c:pt>
                <c:pt idx="910">
                  <c:v>10.09.22</c:v>
                </c:pt>
                <c:pt idx="911">
                  <c:v>10.09.22</c:v>
                </c:pt>
                <c:pt idx="912">
                  <c:v>10.09.22</c:v>
                </c:pt>
                <c:pt idx="913">
                  <c:v>10.09.22</c:v>
                </c:pt>
                <c:pt idx="914">
                  <c:v>10.09.22</c:v>
                </c:pt>
                <c:pt idx="915">
                  <c:v>10.09.22</c:v>
                </c:pt>
                <c:pt idx="916">
                  <c:v>10.09.22</c:v>
                </c:pt>
                <c:pt idx="917">
                  <c:v>10.09.22</c:v>
                </c:pt>
                <c:pt idx="918">
                  <c:v>10.09.22</c:v>
                </c:pt>
                <c:pt idx="919">
                  <c:v>10.09.22</c:v>
                </c:pt>
                <c:pt idx="920">
                  <c:v>10.09.22</c:v>
                </c:pt>
                <c:pt idx="921">
                  <c:v>10.09.22</c:v>
                </c:pt>
                <c:pt idx="922">
                  <c:v>10.09.22</c:v>
                </c:pt>
                <c:pt idx="923">
                  <c:v>10.09.22</c:v>
                </c:pt>
                <c:pt idx="924">
                  <c:v>10.09.22</c:v>
                </c:pt>
                <c:pt idx="925">
                  <c:v>10.09.22</c:v>
                </c:pt>
                <c:pt idx="926">
                  <c:v>10.09.22</c:v>
                </c:pt>
                <c:pt idx="927">
                  <c:v>10.09.22</c:v>
                </c:pt>
                <c:pt idx="928">
                  <c:v>10.09.22</c:v>
                </c:pt>
                <c:pt idx="929">
                  <c:v>10.09.22</c:v>
                </c:pt>
                <c:pt idx="930">
                  <c:v>10.09.22</c:v>
                </c:pt>
                <c:pt idx="931">
                  <c:v>10.09.22</c:v>
                </c:pt>
                <c:pt idx="932">
                  <c:v>10.09.22</c:v>
                </c:pt>
                <c:pt idx="933">
                  <c:v>10.09.22</c:v>
                </c:pt>
                <c:pt idx="934">
                  <c:v>10.09.22</c:v>
                </c:pt>
                <c:pt idx="935">
                  <c:v>10.09.22</c:v>
                </c:pt>
                <c:pt idx="936">
                  <c:v>10.09.22</c:v>
                </c:pt>
                <c:pt idx="937">
                  <c:v>10.09.22</c:v>
                </c:pt>
                <c:pt idx="938">
                  <c:v>10.09.22</c:v>
                </c:pt>
                <c:pt idx="939">
                  <c:v>10.09.22</c:v>
                </c:pt>
                <c:pt idx="940">
                  <c:v>10.09.22</c:v>
                </c:pt>
                <c:pt idx="941">
                  <c:v>10.09.22</c:v>
                </c:pt>
                <c:pt idx="942">
                  <c:v>10.09.22</c:v>
                </c:pt>
                <c:pt idx="943">
                  <c:v>10.09.22</c:v>
                </c:pt>
                <c:pt idx="944">
                  <c:v>10.09.22</c:v>
                </c:pt>
                <c:pt idx="945">
                  <c:v>10.09.22</c:v>
                </c:pt>
                <c:pt idx="946">
                  <c:v>10.09.22</c:v>
                </c:pt>
                <c:pt idx="947">
                  <c:v>10.09.22</c:v>
                </c:pt>
                <c:pt idx="948">
                  <c:v>10.09.22</c:v>
                </c:pt>
                <c:pt idx="949">
                  <c:v>10.09.22</c:v>
                </c:pt>
                <c:pt idx="950">
                  <c:v>10.09.22</c:v>
                </c:pt>
                <c:pt idx="951">
                  <c:v>10.09.22</c:v>
                </c:pt>
                <c:pt idx="952">
                  <c:v>10.09.22</c:v>
                </c:pt>
                <c:pt idx="953">
                  <c:v>10.09.22</c:v>
                </c:pt>
                <c:pt idx="954">
                  <c:v>10.09.22</c:v>
                </c:pt>
                <c:pt idx="955">
                  <c:v>10.09.22</c:v>
                </c:pt>
                <c:pt idx="956">
                  <c:v>10.09.22</c:v>
                </c:pt>
                <c:pt idx="957">
                  <c:v>10.09.22</c:v>
                </c:pt>
                <c:pt idx="958">
                  <c:v>10.09.22</c:v>
                </c:pt>
                <c:pt idx="959">
                  <c:v>10.09.22</c:v>
                </c:pt>
                <c:pt idx="960">
                  <c:v>11.09.22</c:v>
                </c:pt>
                <c:pt idx="961">
                  <c:v>11.09.22</c:v>
                </c:pt>
                <c:pt idx="962">
                  <c:v>11.09.22</c:v>
                </c:pt>
                <c:pt idx="963">
                  <c:v>11.09.22</c:v>
                </c:pt>
                <c:pt idx="964">
                  <c:v>11.09.22</c:v>
                </c:pt>
                <c:pt idx="965">
                  <c:v>11.09.22</c:v>
                </c:pt>
                <c:pt idx="966">
                  <c:v>11.09.22</c:v>
                </c:pt>
                <c:pt idx="967">
                  <c:v>11.09.22</c:v>
                </c:pt>
                <c:pt idx="968">
                  <c:v>11.09.22</c:v>
                </c:pt>
                <c:pt idx="969">
                  <c:v>11.09.22</c:v>
                </c:pt>
                <c:pt idx="970">
                  <c:v>11.09.22</c:v>
                </c:pt>
                <c:pt idx="971">
                  <c:v>11.09.22</c:v>
                </c:pt>
                <c:pt idx="972">
                  <c:v>11.09.22</c:v>
                </c:pt>
                <c:pt idx="973">
                  <c:v>11.09.22</c:v>
                </c:pt>
                <c:pt idx="974">
                  <c:v>11.09.22</c:v>
                </c:pt>
                <c:pt idx="975">
                  <c:v>11.09.22</c:v>
                </c:pt>
                <c:pt idx="976">
                  <c:v>11.09.22</c:v>
                </c:pt>
                <c:pt idx="977">
                  <c:v>11.09.22</c:v>
                </c:pt>
                <c:pt idx="978">
                  <c:v>11.09.22</c:v>
                </c:pt>
                <c:pt idx="979">
                  <c:v>11.09.22</c:v>
                </c:pt>
                <c:pt idx="980">
                  <c:v>11.09.22</c:v>
                </c:pt>
                <c:pt idx="981">
                  <c:v>11.09.22</c:v>
                </c:pt>
                <c:pt idx="982">
                  <c:v>11.09.22</c:v>
                </c:pt>
                <c:pt idx="983">
                  <c:v>11.09.22</c:v>
                </c:pt>
                <c:pt idx="984">
                  <c:v>11.09.22</c:v>
                </c:pt>
                <c:pt idx="985">
                  <c:v>11.09.22</c:v>
                </c:pt>
                <c:pt idx="986">
                  <c:v>11.09.22</c:v>
                </c:pt>
                <c:pt idx="987">
                  <c:v>11.09.22</c:v>
                </c:pt>
                <c:pt idx="988">
                  <c:v>11.09.22</c:v>
                </c:pt>
                <c:pt idx="989">
                  <c:v>11.09.22</c:v>
                </c:pt>
                <c:pt idx="990">
                  <c:v>11.09.22</c:v>
                </c:pt>
                <c:pt idx="991">
                  <c:v>11.09.22</c:v>
                </c:pt>
                <c:pt idx="992">
                  <c:v>11.09.22</c:v>
                </c:pt>
                <c:pt idx="993">
                  <c:v>11.09.22</c:v>
                </c:pt>
                <c:pt idx="994">
                  <c:v>11.09.22</c:v>
                </c:pt>
                <c:pt idx="995">
                  <c:v>11.09.22</c:v>
                </c:pt>
                <c:pt idx="996">
                  <c:v>11.09.22</c:v>
                </c:pt>
                <c:pt idx="997">
                  <c:v>11.09.22</c:v>
                </c:pt>
                <c:pt idx="998">
                  <c:v>11.09.22</c:v>
                </c:pt>
                <c:pt idx="999">
                  <c:v>11.09.22</c:v>
                </c:pt>
                <c:pt idx="1000">
                  <c:v>11.09.22</c:v>
                </c:pt>
                <c:pt idx="1001">
                  <c:v>11.09.22</c:v>
                </c:pt>
                <c:pt idx="1002">
                  <c:v>11.09.22</c:v>
                </c:pt>
                <c:pt idx="1003">
                  <c:v>11.09.22</c:v>
                </c:pt>
                <c:pt idx="1004">
                  <c:v>11.09.22</c:v>
                </c:pt>
                <c:pt idx="1005">
                  <c:v>11.09.22</c:v>
                </c:pt>
                <c:pt idx="1006">
                  <c:v>11.09.22</c:v>
                </c:pt>
                <c:pt idx="1007">
                  <c:v>11.09.22</c:v>
                </c:pt>
                <c:pt idx="1008">
                  <c:v>11.09.22</c:v>
                </c:pt>
                <c:pt idx="1009">
                  <c:v>11.09.22</c:v>
                </c:pt>
                <c:pt idx="1010">
                  <c:v>11.09.22</c:v>
                </c:pt>
                <c:pt idx="1011">
                  <c:v>11.09.22</c:v>
                </c:pt>
                <c:pt idx="1012">
                  <c:v>11.09.22</c:v>
                </c:pt>
                <c:pt idx="1013">
                  <c:v>11.09.22</c:v>
                </c:pt>
                <c:pt idx="1014">
                  <c:v>11.09.22</c:v>
                </c:pt>
                <c:pt idx="1015">
                  <c:v>11.09.22</c:v>
                </c:pt>
                <c:pt idx="1016">
                  <c:v>11.09.22</c:v>
                </c:pt>
                <c:pt idx="1017">
                  <c:v>11.09.22</c:v>
                </c:pt>
                <c:pt idx="1018">
                  <c:v>11.09.22</c:v>
                </c:pt>
                <c:pt idx="1019">
                  <c:v>11.09.22</c:v>
                </c:pt>
                <c:pt idx="1020">
                  <c:v>11.09.22</c:v>
                </c:pt>
                <c:pt idx="1021">
                  <c:v>11.09.22</c:v>
                </c:pt>
                <c:pt idx="1022">
                  <c:v>11.09.22</c:v>
                </c:pt>
                <c:pt idx="1023">
                  <c:v>11.09.22</c:v>
                </c:pt>
                <c:pt idx="1024">
                  <c:v>11.09.22</c:v>
                </c:pt>
                <c:pt idx="1025">
                  <c:v>11.09.22</c:v>
                </c:pt>
                <c:pt idx="1026">
                  <c:v>11.09.22</c:v>
                </c:pt>
                <c:pt idx="1027">
                  <c:v>11.09.22</c:v>
                </c:pt>
                <c:pt idx="1028">
                  <c:v>11.09.22</c:v>
                </c:pt>
                <c:pt idx="1029">
                  <c:v>11.09.22</c:v>
                </c:pt>
                <c:pt idx="1030">
                  <c:v>11.09.22</c:v>
                </c:pt>
                <c:pt idx="1031">
                  <c:v>11.09.22</c:v>
                </c:pt>
                <c:pt idx="1032">
                  <c:v>11.09.22</c:v>
                </c:pt>
                <c:pt idx="1033">
                  <c:v>11.09.22</c:v>
                </c:pt>
                <c:pt idx="1034">
                  <c:v>11.09.22</c:v>
                </c:pt>
                <c:pt idx="1035">
                  <c:v>11.09.22</c:v>
                </c:pt>
                <c:pt idx="1036">
                  <c:v>11.09.22</c:v>
                </c:pt>
                <c:pt idx="1037">
                  <c:v>11.09.22</c:v>
                </c:pt>
                <c:pt idx="1038">
                  <c:v>11.09.22</c:v>
                </c:pt>
                <c:pt idx="1039">
                  <c:v>11.09.22</c:v>
                </c:pt>
                <c:pt idx="1040">
                  <c:v>11.09.22</c:v>
                </c:pt>
                <c:pt idx="1041">
                  <c:v>11.09.22</c:v>
                </c:pt>
                <c:pt idx="1042">
                  <c:v>11.09.22</c:v>
                </c:pt>
                <c:pt idx="1043">
                  <c:v>11.09.22</c:v>
                </c:pt>
                <c:pt idx="1044">
                  <c:v>11.09.22</c:v>
                </c:pt>
                <c:pt idx="1045">
                  <c:v>11.09.22</c:v>
                </c:pt>
                <c:pt idx="1046">
                  <c:v>11.09.22</c:v>
                </c:pt>
                <c:pt idx="1047">
                  <c:v>11.09.22</c:v>
                </c:pt>
                <c:pt idx="1048">
                  <c:v>11.09.22</c:v>
                </c:pt>
                <c:pt idx="1049">
                  <c:v>11.09.22</c:v>
                </c:pt>
                <c:pt idx="1050">
                  <c:v>11.09.22</c:v>
                </c:pt>
                <c:pt idx="1051">
                  <c:v>11.09.22</c:v>
                </c:pt>
                <c:pt idx="1052">
                  <c:v>11.09.22</c:v>
                </c:pt>
                <c:pt idx="1053">
                  <c:v>11.09.22</c:v>
                </c:pt>
                <c:pt idx="1054">
                  <c:v>11.09.22</c:v>
                </c:pt>
                <c:pt idx="1055">
                  <c:v>11.09.22</c:v>
                </c:pt>
                <c:pt idx="1056">
                  <c:v>12.09.22</c:v>
                </c:pt>
                <c:pt idx="1057">
                  <c:v>12.09.22</c:v>
                </c:pt>
                <c:pt idx="1058">
                  <c:v>12.09.22</c:v>
                </c:pt>
                <c:pt idx="1059">
                  <c:v>12.09.22</c:v>
                </c:pt>
                <c:pt idx="1060">
                  <c:v>12.09.22</c:v>
                </c:pt>
                <c:pt idx="1061">
                  <c:v>12.09.22</c:v>
                </c:pt>
                <c:pt idx="1062">
                  <c:v>12.09.22</c:v>
                </c:pt>
                <c:pt idx="1063">
                  <c:v>12.09.22</c:v>
                </c:pt>
                <c:pt idx="1064">
                  <c:v>12.09.22</c:v>
                </c:pt>
                <c:pt idx="1065">
                  <c:v>12.09.22</c:v>
                </c:pt>
                <c:pt idx="1066">
                  <c:v>12.09.22</c:v>
                </c:pt>
                <c:pt idx="1067">
                  <c:v>12.09.22</c:v>
                </c:pt>
                <c:pt idx="1068">
                  <c:v>12.09.22</c:v>
                </c:pt>
                <c:pt idx="1069">
                  <c:v>12.09.22</c:v>
                </c:pt>
                <c:pt idx="1070">
                  <c:v>12.09.22</c:v>
                </c:pt>
                <c:pt idx="1071">
                  <c:v>12.09.22</c:v>
                </c:pt>
                <c:pt idx="1072">
                  <c:v>12.09.22</c:v>
                </c:pt>
                <c:pt idx="1073">
                  <c:v>12.09.22</c:v>
                </c:pt>
                <c:pt idx="1074">
                  <c:v>12.09.22</c:v>
                </c:pt>
                <c:pt idx="1075">
                  <c:v>12.09.22</c:v>
                </c:pt>
                <c:pt idx="1076">
                  <c:v>12.09.22</c:v>
                </c:pt>
                <c:pt idx="1077">
                  <c:v>12.09.22</c:v>
                </c:pt>
                <c:pt idx="1078">
                  <c:v>12.09.22</c:v>
                </c:pt>
                <c:pt idx="1079">
                  <c:v>12.09.22</c:v>
                </c:pt>
                <c:pt idx="1080">
                  <c:v>12.09.22</c:v>
                </c:pt>
                <c:pt idx="1081">
                  <c:v>12.09.22</c:v>
                </c:pt>
                <c:pt idx="1082">
                  <c:v>12.09.22</c:v>
                </c:pt>
                <c:pt idx="1083">
                  <c:v>12.09.22</c:v>
                </c:pt>
                <c:pt idx="1084">
                  <c:v>12.09.22</c:v>
                </c:pt>
                <c:pt idx="1085">
                  <c:v>12.09.22</c:v>
                </c:pt>
                <c:pt idx="1086">
                  <c:v>12.09.22</c:v>
                </c:pt>
                <c:pt idx="1087">
                  <c:v>12.09.22</c:v>
                </c:pt>
                <c:pt idx="1088">
                  <c:v>12.09.22</c:v>
                </c:pt>
                <c:pt idx="1089">
                  <c:v>12.09.22</c:v>
                </c:pt>
                <c:pt idx="1090">
                  <c:v>12.09.22</c:v>
                </c:pt>
                <c:pt idx="1091">
                  <c:v>12.09.22</c:v>
                </c:pt>
                <c:pt idx="1092">
                  <c:v>12.09.22</c:v>
                </c:pt>
                <c:pt idx="1093">
                  <c:v>12.09.22</c:v>
                </c:pt>
                <c:pt idx="1094">
                  <c:v>12.09.22</c:v>
                </c:pt>
                <c:pt idx="1095">
                  <c:v>12.09.22</c:v>
                </c:pt>
                <c:pt idx="1096">
                  <c:v>12.09.22</c:v>
                </c:pt>
                <c:pt idx="1097">
                  <c:v>12.09.22</c:v>
                </c:pt>
                <c:pt idx="1098">
                  <c:v>12.09.22</c:v>
                </c:pt>
                <c:pt idx="1099">
                  <c:v>12.09.22</c:v>
                </c:pt>
                <c:pt idx="1100">
                  <c:v>12.09.22</c:v>
                </c:pt>
                <c:pt idx="1101">
                  <c:v>12.09.22</c:v>
                </c:pt>
                <c:pt idx="1102">
                  <c:v>12.09.22</c:v>
                </c:pt>
                <c:pt idx="1103">
                  <c:v>12.09.22</c:v>
                </c:pt>
                <c:pt idx="1104">
                  <c:v>12.09.22</c:v>
                </c:pt>
                <c:pt idx="1105">
                  <c:v>12.09.22</c:v>
                </c:pt>
                <c:pt idx="1106">
                  <c:v>12.09.22</c:v>
                </c:pt>
                <c:pt idx="1107">
                  <c:v>12.09.22</c:v>
                </c:pt>
                <c:pt idx="1108">
                  <c:v>12.09.22</c:v>
                </c:pt>
                <c:pt idx="1109">
                  <c:v>12.09.22</c:v>
                </c:pt>
                <c:pt idx="1110">
                  <c:v>12.09.22</c:v>
                </c:pt>
                <c:pt idx="1111">
                  <c:v>12.09.22</c:v>
                </c:pt>
                <c:pt idx="1112">
                  <c:v>12.09.22</c:v>
                </c:pt>
                <c:pt idx="1113">
                  <c:v>12.09.22</c:v>
                </c:pt>
                <c:pt idx="1114">
                  <c:v>12.09.22</c:v>
                </c:pt>
                <c:pt idx="1115">
                  <c:v>12.09.22</c:v>
                </c:pt>
                <c:pt idx="1116">
                  <c:v>12.09.22</c:v>
                </c:pt>
                <c:pt idx="1117">
                  <c:v>12.09.22</c:v>
                </c:pt>
                <c:pt idx="1118">
                  <c:v>12.09.22</c:v>
                </c:pt>
                <c:pt idx="1119">
                  <c:v>12.09.22</c:v>
                </c:pt>
                <c:pt idx="1120">
                  <c:v>12.09.22</c:v>
                </c:pt>
                <c:pt idx="1121">
                  <c:v>12.09.22</c:v>
                </c:pt>
                <c:pt idx="1122">
                  <c:v>12.09.22</c:v>
                </c:pt>
                <c:pt idx="1123">
                  <c:v>12.09.22</c:v>
                </c:pt>
                <c:pt idx="1124">
                  <c:v>12.09.22</c:v>
                </c:pt>
                <c:pt idx="1125">
                  <c:v>12.09.22</c:v>
                </c:pt>
                <c:pt idx="1126">
                  <c:v>12.09.22</c:v>
                </c:pt>
                <c:pt idx="1127">
                  <c:v>12.09.22</c:v>
                </c:pt>
                <c:pt idx="1128">
                  <c:v>12.09.22</c:v>
                </c:pt>
                <c:pt idx="1129">
                  <c:v>12.09.22</c:v>
                </c:pt>
                <c:pt idx="1130">
                  <c:v>12.09.22</c:v>
                </c:pt>
                <c:pt idx="1131">
                  <c:v>12.09.22</c:v>
                </c:pt>
                <c:pt idx="1132">
                  <c:v>12.09.22</c:v>
                </c:pt>
                <c:pt idx="1133">
                  <c:v>12.09.22</c:v>
                </c:pt>
                <c:pt idx="1134">
                  <c:v>12.09.22</c:v>
                </c:pt>
                <c:pt idx="1135">
                  <c:v>12.09.22</c:v>
                </c:pt>
                <c:pt idx="1136">
                  <c:v>12.09.22</c:v>
                </c:pt>
                <c:pt idx="1137">
                  <c:v>12.09.22</c:v>
                </c:pt>
                <c:pt idx="1138">
                  <c:v>12.09.22</c:v>
                </c:pt>
                <c:pt idx="1139">
                  <c:v>12.09.22</c:v>
                </c:pt>
                <c:pt idx="1140">
                  <c:v>12.09.22</c:v>
                </c:pt>
                <c:pt idx="1141">
                  <c:v>12.09.22</c:v>
                </c:pt>
                <c:pt idx="1142">
                  <c:v>12.09.22</c:v>
                </c:pt>
                <c:pt idx="1143">
                  <c:v>12.09.22</c:v>
                </c:pt>
                <c:pt idx="1144">
                  <c:v>12.09.22</c:v>
                </c:pt>
                <c:pt idx="1145">
                  <c:v>12.09.22</c:v>
                </c:pt>
                <c:pt idx="1146">
                  <c:v>12.09.22</c:v>
                </c:pt>
                <c:pt idx="1147">
                  <c:v>12.09.22</c:v>
                </c:pt>
                <c:pt idx="1148">
                  <c:v>12.09.22</c:v>
                </c:pt>
                <c:pt idx="1149">
                  <c:v>12.09.22</c:v>
                </c:pt>
                <c:pt idx="1150">
                  <c:v>12.09.22</c:v>
                </c:pt>
                <c:pt idx="1151">
                  <c:v>12.09.22</c:v>
                </c:pt>
                <c:pt idx="1152">
                  <c:v>13.09.22</c:v>
                </c:pt>
                <c:pt idx="1153">
                  <c:v>13.09.22</c:v>
                </c:pt>
                <c:pt idx="1154">
                  <c:v>13.09.22</c:v>
                </c:pt>
                <c:pt idx="1155">
                  <c:v>13.09.22</c:v>
                </c:pt>
                <c:pt idx="1156">
                  <c:v>13.09.22</c:v>
                </c:pt>
                <c:pt idx="1157">
                  <c:v>13.09.22</c:v>
                </c:pt>
                <c:pt idx="1158">
                  <c:v>13.09.22</c:v>
                </c:pt>
                <c:pt idx="1159">
                  <c:v>13.09.22</c:v>
                </c:pt>
                <c:pt idx="1160">
                  <c:v>13.09.22</c:v>
                </c:pt>
                <c:pt idx="1161">
                  <c:v>13.09.22</c:v>
                </c:pt>
                <c:pt idx="1162">
                  <c:v>13.09.22</c:v>
                </c:pt>
                <c:pt idx="1163">
                  <c:v>13.09.22</c:v>
                </c:pt>
                <c:pt idx="1164">
                  <c:v>13.09.22</c:v>
                </c:pt>
                <c:pt idx="1165">
                  <c:v>13.09.22</c:v>
                </c:pt>
                <c:pt idx="1166">
                  <c:v>13.09.22</c:v>
                </c:pt>
                <c:pt idx="1167">
                  <c:v>13.09.22</c:v>
                </c:pt>
                <c:pt idx="1168">
                  <c:v>13.09.22</c:v>
                </c:pt>
                <c:pt idx="1169">
                  <c:v>13.09.22</c:v>
                </c:pt>
                <c:pt idx="1170">
                  <c:v>13.09.22</c:v>
                </c:pt>
                <c:pt idx="1171">
                  <c:v>13.09.22</c:v>
                </c:pt>
                <c:pt idx="1172">
                  <c:v>13.09.22</c:v>
                </c:pt>
                <c:pt idx="1173">
                  <c:v>13.09.22</c:v>
                </c:pt>
                <c:pt idx="1174">
                  <c:v>13.09.22</c:v>
                </c:pt>
                <c:pt idx="1175">
                  <c:v>13.09.22</c:v>
                </c:pt>
                <c:pt idx="1176">
                  <c:v>13.09.22</c:v>
                </c:pt>
                <c:pt idx="1177">
                  <c:v>13.09.22</c:v>
                </c:pt>
                <c:pt idx="1178">
                  <c:v>13.09.22</c:v>
                </c:pt>
                <c:pt idx="1179">
                  <c:v>13.09.22</c:v>
                </c:pt>
                <c:pt idx="1180">
                  <c:v>13.09.22</c:v>
                </c:pt>
                <c:pt idx="1181">
                  <c:v>13.09.22</c:v>
                </c:pt>
                <c:pt idx="1182">
                  <c:v>13.09.22</c:v>
                </c:pt>
                <c:pt idx="1183">
                  <c:v>13.09.22</c:v>
                </c:pt>
                <c:pt idx="1184">
                  <c:v>13.09.22</c:v>
                </c:pt>
                <c:pt idx="1185">
                  <c:v>13.09.22</c:v>
                </c:pt>
                <c:pt idx="1186">
                  <c:v>13.09.22</c:v>
                </c:pt>
                <c:pt idx="1187">
                  <c:v>13.09.22</c:v>
                </c:pt>
                <c:pt idx="1188">
                  <c:v>13.09.22</c:v>
                </c:pt>
                <c:pt idx="1189">
                  <c:v>13.09.22</c:v>
                </c:pt>
                <c:pt idx="1190">
                  <c:v>13.09.22</c:v>
                </c:pt>
                <c:pt idx="1191">
                  <c:v>13.09.22</c:v>
                </c:pt>
                <c:pt idx="1192">
                  <c:v>13.09.22</c:v>
                </c:pt>
                <c:pt idx="1193">
                  <c:v>13.09.22</c:v>
                </c:pt>
                <c:pt idx="1194">
                  <c:v>13.09.22</c:v>
                </c:pt>
                <c:pt idx="1195">
                  <c:v>13.09.22</c:v>
                </c:pt>
                <c:pt idx="1196">
                  <c:v>13.09.22</c:v>
                </c:pt>
                <c:pt idx="1197">
                  <c:v>13.09.22</c:v>
                </c:pt>
                <c:pt idx="1198">
                  <c:v>13.09.22</c:v>
                </c:pt>
                <c:pt idx="1199">
                  <c:v>13.09.22</c:v>
                </c:pt>
                <c:pt idx="1200">
                  <c:v>13.09.22</c:v>
                </c:pt>
                <c:pt idx="1201">
                  <c:v>13.09.22</c:v>
                </c:pt>
                <c:pt idx="1202">
                  <c:v>13.09.22</c:v>
                </c:pt>
                <c:pt idx="1203">
                  <c:v>13.09.22</c:v>
                </c:pt>
                <c:pt idx="1204">
                  <c:v>13.09.22</c:v>
                </c:pt>
                <c:pt idx="1205">
                  <c:v>13.09.22</c:v>
                </c:pt>
                <c:pt idx="1206">
                  <c:v>13.09.22</c:v>
                </c:pt>
                <c:pt idx="1207">
                  <c:v>13.09.22</c:v>
                </c:pt>
                <c:pt idx="1208">
                  <c:v>13.09.22</c:v>
                </c:pt>
                <c:pt idx="1209">
                  <c:v>13.09.22</c:v>
                </c:pt>
                <c:pt idx="1210">
                  <c:v>13.09.22</c:v>
                </c:pt>
                <c:pt idx="1211">
                  <c:v>13.09.22</c:v>
                </c:pt>
                <c:pt idx="1212">
                  <c:v>13.09.22</c:v>
                </c:pt>
                <c:pt idx="1213">
                  <c:v>13.09.22</c:v>
                </c:pt>
                <c:pt idx="1214">
                  <c:v>13.09.22</c:v>
                </c:pt>
                <c:pt idx="1215">
                  <c:v>13.09.22</c:v>
                </c:pt>
                <c:pt idx="1216">
                  <c:v>13.09.22</c:v>
                </c:pt>
                <c:pt idx="1217">
                  <c:v>13.09.22</c:v>
                </c:pt>
                <c:pt idx="1218">
                  <c:v>13.09.22</c:v>
                </c:pt>
                <c:pt idx="1219">
                  <c:v>13.09.22</c:v>
                </c:pt>
                <c:pt idx="1220">
                  <c:v>13.09.22</c:v>
                </c:pt>
                <c:pt idx="1221">
                  <c:v>13.09.22</c:v>
                </c:pt>
                <c:pt idx="1222">
                  <c:v>13.09.22</c:v>
                </c:pt>
                <c:pt idx="1223">
                  <c:v>13.09.22</c:v>
                </c:pt>
                <c:pt idx="1224">
                  <c:v>13.09.22</c:v>
                </c:pt>
                <c:pt idx="1225">
                  <c:v>13.09.22</c:v>
                </c:pt>
                <c:pt idx="1226">
                  <c:v>13.09.22</c:v>
                </c:pt>
                <c:pt idx="1227">
                  <c:v>13.09.22</c:v>
                </c:pt>
                <c:pt idx="1228">
                  <c:v>13.09.22</c:v>
                </c:pt>
                <c:pt idx="1229">
                  <c:v>13.09.22</c:v>
                </c:pt>
                <c:pt idx="1230">
                  <c:v>13.09.22</c:v>
                </c:pt>
                <c:pt idx="1231">
                  <c:v>13.09.22</c:v>
                </c:pt>
                <c:pt idx="1232">
                  <c:v>13.09.22</c:v>
                </c:pt>
                <c:pt idx="1233">
                  <c:v>13.09.22</c:v>
                </c:pt>
                <c:pt idx="1234">
                  <c:v>13.09.22</c:v>
                </c:pt>
                <c:pt idx="1235">
                  <c:v>13.09.22</c:v>
                </c:pt>
                <c:pt idx="1236">
                  <c:v>13.09.22</c:v>
                </c:pt>
                <c:pt idx="1237">
                  <c:v>13.09.22</c:v>
                </c:pt>
                <c:pt idx="1238">
                  <c:v>13.09.22</c:v>
                </c:pt>
                <c:pt idx="1239">
                  <c:v>13.09.22</c:v>
                </c:pt>
                <c:pt idx="1240">
                  <c:v>13.09.22</c:v>
                </c:pt>
                <c:pt idx="1241">
                  <c:v>13.09.22</c:v>
                </c:pt>
                <c:pt idx="1242">
                  <c:v>13.09.22</c:v>
                </c:pt>
                <c:pt idx="1243">
                  <c:v>13.09.22</c:v>
                </c:pt>
                <c:pt idx="1244">
                  <c:v>13.09.22</c:v>
                </c:pt>
                <c:pt idx="1245">
                  <c:v>13.09.22</c:v>
                </c:pt>
                <c:pt idx="1246">
                  <c:v>13.09.22</c:v>
                </c:pt>
                <c:pt idx="1247">
                  <c:v>13.09.22</c:v>
                </c:pt>
                <c:pt idx="1248">
                  <c:v>14.09.22</c:v>
                </c:pt>
                <c:pt idx="1249">
                  <c:v>14.09.22</c:v>
                </c:pt>
                <c:pt idx="1250">
                  <c:v>14.09.22</c:v>
                </c:pt>
                <c:pt idx="1251">
                  <c:v>14.09.22</c:v>
                </c:pt>
                <c:pt idx="1252">
                  <c:v>14.09.22</c:v>
                </c:pt>
                <c:pt idx="1253">
                  <c:v>14.09.22</c:v>
                </c:pt>
                <c:pt idx="1254">
                  <c:v>14.09.22</c:v>
                </c:pt>
                <c:pt idx="1255">
                  <c:v>14.09.22</c:v>
                </c:pt>
                <c:pt idx="1256">
                  <c:v>14.09.22</c:v>
                </c:pt>
                <c:pt idx="1257">
                  <c:v>14.09.22</c:v>
                </c:pt>
                <c:pt idx="1258">
                  <c:v>14.09.22</c:v>
                </c:pt>
                <c:pt idx="1259">
                  <c:v>14.09.22</c:v>
                </c:pt>
                <c:pt idx="1260">
                  <c:v>14.09.22</c:v>
                </c:pt>
                <c:pt idx="1261">
                  <c:v>14.09.22</c:v>
                </c:pt>
                <c:pt idx="1262">
                  <c:v>14.09.22</c:v>
                </c:pt>
                <c:pt idx="1263">
                  <c:v>14.09.22</c:v>
                </c:pt>
                <c:pt idx="1264">
                  <c:v>14.09.22</c:v>
                </c:pt>
                <c:pt idx="1265">
                  <c:v>14.09.22</c:v>
                </c:pt>
                <c:pt idx="1266">
                  <c:v>14.09.22</c:v>
                </c:pt>
                <c:pt idx="1267">
                  <c:v>14.09.22</c:v>
                </c:pt>
                <c:pt idx="1268">
                  <c:v>14.09.22</c:v>
                </c:pt>
                <c:pt idx="1269">
                  <c:v>14.09.22</c:v>
                </c:pt>
                <c:pt idx="1270">
                  <c:v>14.09.22</c:v>
                </c:pt>
                <c:pt idx="1271">
                  <c:v>14.09.22</c:v>
                </c:pt>
                <c:pt idx="1272">
                  <c:v>14.09.22</c:v>
                </c:pt>
                <c:pt idx="1273">
                  <c:v>14.09.22</c:v>
                </c:pt>
                <c:pt idx="1274">
                  <c:v>14.09.22</c:v>
                </c:pt>
                <c:pt idx="1275">
                  <c:v>14.09.22</c:v>
                </c:pt>
                <c:pt idx="1276">
                  <c:v>14.09.22</c:v>
                </c:pt>
                <c:pt idx="1277">
                  <c:v>14.09.22</c:v>
                </c:pt>
                <c:pt idx="1278">
                  <c:v>14.09.22</c:v>
                </c:pt>
                <c:pt idx="1279">
                  <c:v>14.09.22</c:v>
                </c:pt>
                <c:pt idx="1280">
                  <c:v>14.09.22</c:v>
                </c:pt>
                <c:pt idx="1281">
                  <c:v>14.09.22</c:v>
                </c:pt>
                <c:pt idx="1282">
                  <c:v>14.09.22</c:v>
                </c:pt>
                <c:pt idx="1283">
                  <c:v>14.09.22</c:v>
                </c:pt>
                <c:pt idx="1284">
                  <c:v>14.09.22</c:v>
                </c:pt>
                <c:pt idx="1285">
                  <c:v>14.09.22</c:v>
                </c:pt>
                <c:pt idx="1286">
                  <c:v>14.09.22</c:v>
                </c:pt>
                <c:pt idx="1287">
                  <c:v>14.09.22</c:v>
                </c:pt>
                <c:pt idx="1288">
                  <c:v>14.09.22</c:v>
                </c:pt>
                <c:pt idx="1289">
                  <c:v>14.09.22</c:v>
                </c:pt>
                <c:pt idx="1290">
                  <c:v>14.09.22</c:v>
                </c:pt>
                <c:pt idx="1291">
                  <c:v>14.09.22</c:v>
                </c:pt>
                <c:pt idx="1292">
                  <c:v>14.09.22</c:v>
                </c:pt>
                <c:pt idx="1293">
                  <c:v>14.09.22</c:v>
                </c:pt>
                <c:pt idx="1294">
                  <c:v>14.09.22</c:v>
                </c:pt>
                <c:pt idx="1295">
                  <c:v>14.09.22</c:v>
                </c:pt>
                <c:pt idx="1296">
                  <c:v>14.09.22</c:v>
                </c:pt>
                <c:pt idx="1297">
                  <c:v>14.09.22</c:v>
                </c:pt>
                <c:pt idx="1298">
                  <c:v>14.09.22</c:v>
                </c:pt>
                <c:pt idx="1299">
                  <c:v>14.09.22</c:v>
                </c:pt>
                <c:pt idx="1300">
                  <c:v>14.09.22</c:v>
                </c:pt>
                <c:pt idx="1301">
                  <c:v>14.09.22</c:v>
                </c:pt>
                <c:pt idx="1302">
                  <c:v>14.09.22</c:v>
                </c:pt>
                <c:pt idx="1303">
                  <c:v>14.09.22</c:v>
                </c:pt>
                <c:pt idx="1304">
                  <c:v>14.09.22</c:v>
                </c:pt>
                <c:pt idx="1305">
                  <c:v>14.09.22</c:v>
                </c:pt>
                <c:pt idx="1306">
                  <c:v>14.09.22</c:v>
                </c:pt>
                <c:pt idx="1307">
                  <c:v>14.09.22</c:v>
                </c:pt>
                <c:pt idx="1308">
                  <c:v>14.09.22</c:v>
                </c:pt>
                <c:pt idx="1309">
                  <c:v>14.09.22</c:v>
                </c:pt>
                <c:pt idx="1310">
                  <c:v>14.09.22</c:v>
                </c:pt>
                <c:pt idx="1311">
                  <c:v>14.09.22</c:v>
                </c:pt>
                <c:pt idx="1312">
                  <c:v>14.09.22</c:v>
                </c:pt>
                <c:pt idx="1313">
                  <c:v>14.09.22</c:v>
                </c:pt>
                <c:pt idx="1314">
                  <c:v>14.09.22</c:v>
                </c:pt>
                <c:pt idx="1315">
                  <c:v>14.09.22</c:v>
                </c:pt>
                <c:pt idx="1316">
                  <c:v>14.09.22</c:v>
                </c:pt>
                <c:pt idx="1317">
                  <c:v>14.09.22</c:v>
                </c:pt>
                <c:pt idx="1318">
                  <c:v>14.09.22</c:v>
                </c:pt>
                <c:pt idx="1319">
                  <c:v>14.09.22</c:v>
                </c:pt>
                <c:pt idx="1320">
                  <c:v>14.09.22</c:v>
                </c:pt>
                <c:pt idx="1321">
                  <c:v>14.09.22</c:v>
                </c:pt>
                <c:pt idx="1322">
                  <c:v>14.09.22</c:v>
                </c:pt>
                <c:pt idx="1323">
                  <c:v>14.09.22</c:v>
                </c:pt>
                <c:pt idx="1324">
                  <c:v>14.09.22</c:v>
                </c:pt>
                <c:pt idx="1325">
                  <c:v>14.09.22</c:v>
                </c:pt>
                <c:pt idx="1326">
                  <c:v>14.09.22</c:v>
                </c:pt>
                <c:pt idx="1327">
                  <c:v>14.09.22</c:v>
                </c:pt>
                <c:pt idx="1328">
                  <c:v>14.09.22</c:v>
                </c:pt>
                <c:pt idx="1329">
                  <c:v>14.09.22</c:v>
                </c:pt>
                <c:pt idx="1330">
                  <c:v>14.09.22</c:v>
                </c:pt>
                <c:pt idx="1331">
                  <c:v>14.09.22</c:v>
                </c:pt>
                <c:pt idx="1332">
                  <c:v>14.09.22</c:v>
                </c:pt>
                <c:pt idx="1333">
                  <c:v>14.09.22</c:v>
                </c:pt>
                <c:pt idx="1334">
                  <c:v>14.09.22</c:v>
                </c:pt>
                <c:pt idx="1335">
                  <c:v>14.09.22</c:v>
                </c:pt>
                <c:pt idx="1336">
                  <c:v>14.09.22</c:v>
                </c:pt>
                <c:pt idx="1337">
                  <c:v>14.09.22</c:v>
                </c:pt>
                <c:pt idx="1338">
                  <c:v>14.09.22</c:v>
                </c:pt>
                <c:pt idx="1339">
                  <c:v>14.09.22</c:v>
                </c:pt>
                <c:pt idx="1340">
                  <c:v>14.09.22</c:v>
                </c:pt>
                <c:pt idx="1341">
                  <c:v>14.09.22</c:v>
                </c:pt>
                <c:pt idx="1342">
                  <c:v>14.09.22</c:v>
                </c:pt>
                <c:pt idx="1343">
                  <c:v>14.09.22</c:v>
                </c:pt>
                <c:pt idx="1344">
                  <c:v>15.09.22</c:v>
                </c:pt>
                <c:pt idx="1345">
                  <c:v>15.09.22</c:v>
                </c:pt>
                <c:pt idx="1346">
                  <c:v>15.09.22</c:v>
                </c:pt>
                <c:pt idx="1347">
                  <c:v>15.09.22</c:v>
                </c:pt>
                <c:pt idx="1348">
                  <c:v>15.09.22</c:v>
                </c:pt>
                <c:pt idx="1349">
                  <c:v>15.09.22</c:v>
                </c:pt>
                <c:pt idx="1350">
                  <c:v>15.09.22</c:v>
                </c:pt>
                <c:pt idx="1351">
                  <c:v>15.09.22</c:v>
                </c:pt>
                <c:pt idx="1352">
                  <c:v>15.09.22</c:v>
                </c:pt>
                <c:pt idx="1353">
                  <c:v>15.09.22</c:v>
                </c:pt>
                <c:pt idx="1354">
                  <c:v>15.09.22</c:v>
                </c:pt>
                <c:pt idx="1355">
                  <c:v>15.09.22</c:v>
                </c:pt>
                <c:pt idx="1356">
                  <c:v>15.09.22</c:v>
                </c:pt>
                <c:pt idx="1357">
                  <c:v>15.09.22</c:v>
                </c:pt>
                <c:pt idx="1358">
                  <c:v>15.09.22</c:v>
                </c:pt>
                <c:pt idx="1359">
                  <c:v>15.09.22</c:v>
                </c:pt>
                <c:pt idx="1360">
                  <c:v>15.09.22</c:v>
                </c:pt>
                <c:pt idx="1361">
                  <c:v>15.09.22</c:v>
                </c:pt>
                <c:pt idx="1362">
                  <c:v>15.09.22</c:v>
                </c:pt>
                <c:pt idx="1363">
                  <c:v>15.09.22</c:v>
                </c:pt>
                <c:pt idx="1364">
                  <c:v>15.09.22</c:v>
                </c:pt>
                <c:pt idx="1365">
                  <c:v>15.09.22</c:v>
                </c:pt>
                <c:pt idx="1366">
                  <c:v>15.09.22</c:v>
                </c:pt>
                <c:pt idx="1367">
                  <c:v>15.09.22</c:v>
                </c:pt>
                <c:pt idx="1368">
                  <c:v>15.09.22</c:v>
                </c:pt>
                <c:pt idx="1369">
                  <c:v>15.09.22</c:v>
                </c:pt>
                <c:pt idx="1370">
                  <c:v>15.09.22</c:v>
                </c:pt>
                <c:pt idx="1371">
                  <c:v>15.09.22</c:v>
                </c:pt>
                <c:pt idx="1372">
                  <c:v>15.09.22</c:v>
                </c:pt>
                <c:pt idx="1373">
                  <c:v>15.09.22</c:v>
                </c:pt>
                <c:pt idx="1374">
                  <c:v>15.09.22</c:v>
                </c:pt>
                <c:pt idx="1375">
                  <c:v>15.09.22</c:v>
                </c:pt>
                <c:pt idx="1376">
                  <c:v>15.09.22</c:v>
                </c:pt>
                <c:pt idx="1377">
                  <c:v>15.09.22</c:v>
                </c:pt>
                <c:pt idx="1378">
                  <c:v>15.09.22</c:v>
                </c:pt>
                <c:pt idx="1379">
                  <c:v>15.09.22</c:v>
                </c:pt>
                <c:pt idx="1380">
                  <c:v>15.09.22</c:v>
                </c:pt>
                <c:pt idx="1381">
                  <c:v>15.09.22</c:v>
                </c:pt>
                <c:pt idx="1382">
                  <c:v>15.09.22</c:v>
                </c:pt>
                <c:pt idx="1383">
                  <c:v>15.09.22</c:v>
                </c:pt>
                <c:pt idx="1384">
                  <c:v>15.09.22</c:v>
                </c:pt>
                <c:pt idx="1385">
                  <c:v>15.09.22</c:v>
                </c:pt>
                <c:pt idx="1386">
                  <c:v>15.09.22</c:v>
                </c:pt>
                <c:pt idx="1387">
                  <c:v>15.09.22</c:v>
                </c:pt>
                <c:pt idx="1388">
                  <c:v>15.09.22</c:v>
                </c:pt>
                <c:pt idx="1389">
                  <c:v>15.09.22</c:v>
                </c:pt>
                <c:pt idx="1390">
                  <c:v>15.09.22</c:v>
                </c:pt>
                <c:pt idx="1391">
                  <c:v>15.09.22</c:v>
                </c:pt>
                <c:pt idx="1392">
                  <c:v>15.09.22</c:v>
                </c:pt>
                <c:pt idx="1393">
                  <c:v>15.09.22</c:v>
                </c:pt>
                <c:pt idx="1394">
                  <c:v>15.09.22</c:v>
                </c:pt>
                <c:pt idx="1395">
                  <c:v>15.09.22</c:v>
                </c:pt>
                <c:pt idx="1396">
                  <c:v>15.09.22</c:v>
                </c:pt>
                <c:pt idx="1397">
                  <c:v>15.09.22</c:v>
                </c:pt>
                <c:pt idx="1398">
                  <c:v>15.09.22</c:v>
                </c:pt>
                <c:pt idx="1399">
                  <c:v>15.09.22</c:v>
                </c:pt>
                <c:pt idx="1400">
                  <c:v>15.09.22</c:v>
                </c:pt>
                <c:pt idx="1401">
                  <c:v>15.09.22</c:v>
                </c:pt>
                <c:pt idx="1402">
                  <c:v>15.09.22</c:v>
                </c:pt>
                <c:pt idx="1403">
                  <c:v>15.09.22</c:v>
                </c:pt>
                <c:pt idx="1404">
                  <c:v>15.09.22</c:v>
                </c:pt>
                <c:pt idx="1405">
                  <c:v>15.09.22</c:v>
                </c:pt>
                <c:pt idx="1406">
                  <c:v>15.09.22</c:v>
                </c:pt>
                <c:pt idx="1407">
                  <c:v>15.09.22</c:v>
                </c:pt>
                <c:pt idx="1408">
                  <c:v>15.09.22</c:v>
                </c:pt>
                <c:pt idx="1409">
                  <c:v>15.09.22</c:v>
                </c:pt>
                <c:pt idx="1410">
                  <c:v>15.09.22</c:v>
                </c:pt>
                <c:pt idx="1411">
                  <c:v>15.09.22</c:v>
                </c:pt>
                <c:pt idx="1412">
                  <c:v>15.09.22</c:v>
                </c:pt>
                <c:pt idx="1413">
                  <c:v>15.09.22</c:v>
                </c:pt>
                <c:pt idx="1414">
                  <c:v>15.09.22</c:v>
                </c:pt>
                <c:pt idx="1415">
                  <c:v>15.09.22</c:v>
                </c:pt>
                <c:pt idx="1416">
                  <c:v>15.09.22</c:v>
                </c:pt>
                <c:pt idx="1417">
                  <c:v>15.09.22</c:v>
                </c:pt>
                <c:pt idx="1418">
                  <c:v>15.09.22</c:v>
                </c:pt>
                <c:pt idx="1419">
                  <c:v>15.09.22</c:v>
                </c:pt>
                <c:pt idx="1420">
                  <c:v>15.09.22</c:v>
                </c:pt>
                <c:pt idx="1421">
                  <c:v>15.09.22</c:v>
                </c:pt>
                <c:pt idx="1422">
                  <c:v>15.09.22</c:v>
                </c:pt>
                <c:pt idx="1423">
                  <c:v>15.09.22</c:v>
                </c:pt>
                <c:pt idx="1424">
                  <c:v>15.09.22</c:v>
                </c:pt>
                <c:pt idx="1425">
                  <c:v>15.09.22</c:v>
                </c:pt>
                <c:pt idx="1426">
                  <c:v>15.09.22</c:v>
                </c:pt>
                <c:pt idx="1427">
                  <c:v>15.09.22</c:v>
                </c:pt>
                <c:pt idx="1428">
                  <c:v>15.09.22</c:v>
                </c:pt>
                <c:pt idx="1429">
                  <c:v>15.09.22</c:v>
                </c:pt>
                <c:pt idx="1430">
                  <c:v>15.09.22</c:v>
                </c:pt>
                <c:pt idx="1431">
                  <c:v>15.09.22</c:v>
                </c:pt>
                <c:pt idx="1432">
                  <c:v>15.09.22</c:v>
                </c:pt>
                <c:pt idx="1433">
                  <c:v>15.09.22</c:v>
                </c:pt>
                <c:pt idx="1434">
                  <c:v>15.09.22</c:v>
                </c:pt>
                <c:pt idx="1435">
                  <c:v>15.09.22</c:v>
                </c:pt>
                <c:pt idx="1436">
                  <c:v>15.09.22</c:v>
                </c:pt>
                <c:pt idx="1437">
                  <c:v>15.09.22</c:v>
                </c:pt>
                <c:pt idx="1438">
                  <c:v>15.09.22</c:v>
                </c:pt>
                <c:pt idx="1439">
                  <c:v>15.09.22</c:v>
                </c:pt>
                <c:pt idx="1440">
                  <c:v>16.09.22</c:v>
                </c:pt>
                <c:pt idx="1441">
                  <c:v>16.09.22</c:v>
                </c:pt>
                <c:pt idx="1442">
                  <c:v>16.09.22</c:v>
                </c:pt>
                <c:pt idx="1443">
                  <c:v>16.09.22</c:v>
                </c:pt>
                <c:pt idx="1444">
                  <c:v>16.09.22</c:v>
                </c:pt>
                <c:pt idx="1445">
                  <c:v>16.09.22</c:v>
                </c:pt>
                <c:pt idx="1446">
                  <c:v>16.09.22</c:v>
                </c:pt>
                <c:pt idx="1447">
                  <c:v>16.09.22</c:v>
                </c:pt>
                <c:pt idx="1448">
                  <c:v>16.09.22</c:v>
                </c:pt>
                <c:pt idx="1449">
                  <c:v>16.09.22</c:v>
                </c:pt>
                <c:pt idx="1450">
                  <c:v>16.09.22</c:v>
                </c:pt>
                <c:pt idx="1451">
                  <c:v>16.09.22</c:v>
                </c:pt>
                <c:pt idx="1452">
                  <c:v>16.09.22</c:v>
                </c:pt>
                <c:pt idx="1453">
                  <c:v>16.09.22</c:v>
                </c:pt>
                <c:pt idx="1454">
                  <c:v>16.09.22</c:v>
                </c:pt>
                <c:pt idx="1455">
                  <c:v>16.09.22</c:v>
                </c:pt>
                <c:pt idx="1456">
                  <c:v>16.09.22</c:v>
                </c:pt>
                <c:pt idx="1457">
                  <c:v>16.09.22</c:v>
                </c:pt>
                <c:pt idx="1458">
                  <c:v>16.09.22</c:v>
                </c:pt>
                <c:pt idx="1459">
                  <c:v>16.09.22</c:v>
                </c:pt>
                <c:pt idx="1460">
                  <c:v>16.09.22</c:v>
                </c:pt>
                <c:pt idx="1461">
                  <c:v>16.09.22</c:v>
                </c:pt>
                <c:pt idx="1462">
                  <c:v>16.09.22</c:v>
                </c:pt>
                <c:pt idx="1463">
                  <c:v>16.09.22</c:v>
                </c:pt>
                <c:pt idx="1464">
                  <c:v>16.09.22</c:v>
                </c:pt>
                <c:pt idx="1465">
                  <c:v>16.09.22</c:v>
                </c:pt>
                <c:pt idx="1466">
                  <c:v>16.09.22</c:v>
                </c:pt>
                <c:pt idx="1467">
                  <c:v>16.09.22</c:v>
                </c:pt>
                <c:pt idx="1468">
                  <c:v>16.09.22</c:v>
                </c:pt>
                <c:pt idx="1469">
                  <c:v>16.09.22</c:v>
                </c:pt>
                <c:pt idx="1470">
                  <c:v>16.09.22</c:v>
                </c:pt>
                <c:pt idx="1471">
                  <c:v>16.09.22</c:v>
                </c:pt>
                <c:pt idx="1472">
                  <c:v>16.09.22</c:v>
                </c:pt>
                <c:pt idx="1473">
                  <c:v>16.09.22</c:v>
                </c:pt>
                <c:pt idx="1474">
                  <c:v>16.09.22</c:v>
                </c:pt>
                <c:pt idx="1475">
                  <c:v>16.09.22</c:v>
                </c:pt>
                <c:pt idx="1476">
                  <c:v>16.09.22</c:v>
                </c:pt>
                <c:pt idx="1477">
                  <c:v>16.09.22</c:v>
                </c:pt>
                <c:pt idx="1478">
                  <c:v>16.09.22</c:v>
                </c:pt>
                <c:pt idx="1479">
                  <c:v>16.09.22</c:v>
                </c:pt>
                <c:pt idx="1480">
                  <c:v>16.09.22</c:v>
                </c:pt>
                <c:pt idx="1481">
                  <c:v>16.09.22</c:v>
                </c:pt>
                <c:pt idx="1482">
                  <c:v>16.09.22</c:v>
                </c:pt>
                <c:pt idx="1483">
                  <c:v>16.09.22</c:v>
                </c:pt>
                <c:pt idx="1484">
                  <c:v>16.09.22</c:v>
                </c:pt>
                <c:pt idx="1485">
                  <c:v>16.09.22</c:v>
                </c:pt>
                <c:pt idx="1486">
                  <c:v>16.09.22</c:v>
                </c:pt>
                <c:pt idx="1487">
                  <c:v>16.09.22</c:v>
                </c:pt>
                <c:pt idx="1488">
                  <c:v>16.09.22</c:v>
                </c:pt>
                <c:pt idx="1489">
                  <c:v>16.09.22</c:v>
                </c:pt>
                <c:pt idx="1490">
                  <c:v>16.09.22</c:v>
                </c:pt>
                <c:pt idx="1491">
                  <c:v>16.09.22</c:v>
                </c:pt>
                <c:pt idx="1492">
                  <c:v>16.09.22</c:v>
                </c:pt>
                <c:pt idx="1493">
                  <c:v>16.09.22</c:v>
                </c:pt>
                <c:pt idx="1494">
                  <c:v>16.09.22</c:v>
                </c:pt>
                <c:pt idx="1495">
                  <c:v>16.09.22</c:v>
                </c:pt>
                <c:pt idx="1496">
                  <c:v>16.09.22</c:v>
                </c:pt>
                <c:pt idx="1497">
                  <c:v>16.09.22</c:v>
                </c:pt>
                <c:pt idx="1498">
                  <c:v>16.09.22</c:v>
                </c:pt>
                <c:pt idx="1499">
                  <c:v>16.09.22</c:v>
                </c:pt>
                <c:pt idx="1500">
                  <c:v>16.09.22</c:v>
                </c:pt>
                <c:pt idx="1501">
                  <c:v>16.09.22</c:v>
                </c:pt>
                <c:pt idx="1502">
                  <c:v>16.09.22</c:v>
                </c:pt>
                <c:pt idx="1503">
                  <c:v>16.09.22</c:v>
                </c:pt>
                <c:pt idx="1504">
                  <c:v>16.09.22</c:v>
                </c:pt>
                <c:pt idx="1505">
                  <c:v>16.09.22</c:v>
                </c:pt>
                <c:pt idx="1506">
                  <c:v>16.09.22</c:v>
                </c:pt>
                <c:pt idx="1507">
                  <c:v>16.09.22</c:v>
                </c:pt>
                <c:pt idx="1508">
                  <c:v>16.09.22</c:v>
                </c:pt>
                <c:pt idx="1509">
                  <c:v>16.09.22</c:v>
                </c:pt>
                <c:pt idx="1510">
                  <c:v>16.09.22</c:v>
                </c:pt>
                <c:pt idx="1511">
                  <c:v>16.09.22</c:v>
                </c:pt>
                <c:pt idx="1512">
                  <c:v>16.09.22</c:v>
                </c:pt>
                <c:pt idx="1513">
                  <c:v>16.09.22</c:v>
                </c:pt>
                <c:pt idx="1514">
                  <c:v>16.09.22</c:v>
                </c:pt>
                <c:pt idx="1515">
                  <c:v>16.09.22</c:v>
                </c:pt>
                <c:pt idx="1516">
                  <c:v>16.09.22</c:v>
                </c:pt>
                <c:pt idx="1517">
                  <c:v>16.09.22</c:v>
                </c:pt>
                <c:pt idx="1518">
                  <c:v>16.09.22</c:v>
                </c:pt>
                <c:pt idx="1519">
                  <c:v>16.09.22</c:v>
                </c:pt>
                <c:pt idx="1520">
                  <c:v>16.09.22</c:v>
                </c:pt>
                <c:pt idx="1521">
                  <c:v>16.09.22</c:v>
                </c:pt>
                <c:pt idx="1522">
                  <c:v>16.09.22</c:v>
                </c:pt>
                <c:pt idx="1523">
                  <c:v>16.09.22</c:v>
                </c:pt>
                <c:pt idx="1524">
                  <c:v>16.09.22</c:v>
                </c:pt>
                <c:pt idx="1525">
                  <c:v>16.09.22</c:v>
                </c:pt>
                <c:pt idx="1526">
                  <c:v>16.09.22</c:v>
                </c:pt>
                <c:pt idx="1527">
                  <c:v>16.09.22</c:v>
                </c:pt>
                <c:pt idx="1528">
                  <c:v>16.09.22</c:v>
                </c:pt>
                <c:pt idx="1529">
                  <c:v>16.09.22</c:v>
                </c:pt>
                <c:pt idx="1530">
                  <c:v>16.09.22</c:v>
                </c:pt>
                <c:pt idx="1531">
                  <c:v>16.09.22</c:v>
                </c:pt>
                <c:pt idx="1532">
                  <c:v>16.09.22</c:v>
                </c:pt>
                <c:pt idx="1533">
                  <c:v>16.09.22</c:v>
                </c:pt>
                <c:pt idx="1534">
                  <c:v>16.09.22</c:v>
                </c:pt>
                <c:pt idx="1535">
                  <c:v>16.09.22</c:v>
                </c:pt>
                <c:pt idx="1536">
                  <c:v>17.09.22</c:v>
                </c:pt>
                <c:pt idx="1537">
                  <c:v>17.09.22</c:v>
                </c:pt>
                <c:pt idx="1538">
                  <c:v>17.09.22</c:v>
                </c:pt>
                <c:pt idx="1539">
                  <c:v>17.09.22</c:v>
                </c:pt>
                <c:pt idx="1540">
                  <c:v>17.09.22</c:v>
                </c:pt>
                <c:pt idx="1541">
                  <c:v>17.09.22</c:v>
                </c:pt>
                <c:pt idx="1542">
                  <c:v>17.09.22</c:v>
                </c:pt>
                <c:pt idx="1543">
                  <c:v>17.09.22</c:v>
                </c:pt>
                <c:pt idx="1544">
                  <c:v>17.09.22</c:v>
                </c:pt>
                <c:pt idx="1545">
                  <c:v>17.09.22</c:v>
                </c:pt>
                <c:pt idx="1546">
                  <c:v>17.09.22</c:v>
                </c:pt>
                <c:pt idx="1547">
                  <c:v>17.09.22</c:v>
                </c:pt>
                <c:pt idx="1548">
                  <c:v>17.09.22</c:v>
                </c:pt>
                <c:pt idx="1549">
                  <c:v>17.09.22</c:v>
                </c:pt>
                <c:pt idx="1550">
                  <c:v>17.09.22</c:v>
                </c:pt>
                <c:pt idx="1551">
                  <c:v>17.09.22</c:v>
                </c:pt>
                <c:pt idx="1552">
                  <c:v>17.09.22</c:v>
                </c:pt>
                <c:pt idx="1553">
                  <c:v>17.09.22</c:v>
                </c:pt>
                <c:pt idx="1554">
                  <c:v>17.09.22</c:v>
                </c:pt>
                <c:pt idx="1555">
                  <c:v>17.09.22</c:v>
                </c:pt>
                <c:pt idx="1556">
                  <c:v>17.09.22</c:v>
                </c:pt>
                <c:pt idx="1557">
                  <c:v>17.09.22</c:v>
                </c:pt>
                <c:pt idx="1558">
                  <c:v>17.09.22</c:v>
                </c:pt>
                <c:pt idx="1559">
                  <c:v>17.09.22</c:v>
                </c:pt>
                <c:pt idx="1560">
                  <c:v>17.09.22</c:v>
                </c:pt>
                <c:pt idx="1561">
                  <c:v>17.09.22</c:v>
                </c:pt>
                <c:pt idx="1562">
                  <c:v>17.09.22</c:v>
                </c:pt>
                <c:pt idx="1563">
                  <c:v>17.09.22</c:v>
                </c:pt>
                <c:pt idx="1564">
                  <c:v>17.09.22</c:v>
                </c:pt>
                <c:pt idx="1565">
                  <c:v>17.09.22</c:v>
                </c:pt>
                <c:pt idx="1566">
                  <c:v>17.09.22</c:v>
                </c:pt>
                <c:pt idx="1567">
                  <c:v>17.09.22</c:v>
                </c:pt>
                <c:pt idx="1568">
                  <c:v>17.09.22</c:v>
                </c:pt>
                <c:pt idx="1569">
                  <c:v>17.09.22</c:v>
                </c:pt>
                <c:pt idx="1570">
                  <c:v>17.09.22</c:v>
                </c:pt>
                <c:pt idx="1571">
                  <c:v>17.09.22</c:v>
                </c:pt>
                <c:pt idx="1572">
                  <c:v>17.09.22</c:v>
                </c:pt>
                <c:pt idx="1573">
                  <c:v>17.09.22</c:v>
                </c:pt>
                <c:pt idx="1574">
                  <c:v>17.09.22</c:v>
                </c:pt>
                <c:pt idx="1575">
                  <c:v>17.09.22</c:v>
                </c:pt>
                <c:pt idx="1576">
                  <c:v>17.09.22</c:v>
                </c:pt>
                <c:pt idx="1577">
                  <c:v>17.09.22</c:v>
                </c:pt>
                <c:pt idx="1578">
                  <c:v>17.09.22</c:v>
                </c:pt>
                <c:pt idx="1579">
                  <c:v>17.09.22</c:v>
                </c:pt>
                <c:pt idx="1580">
                  <c:v>17.09.22</c:v>
                </c:pt>
                <c:pt idx="1581">
                  <c:v>17.09.22</c:v>
                </c:pt>
                <c:pt idx="1582">
                  <c:v>17.09.22</c:v>
                </c:pt>
                <c:pt idx="1583">
                  <c:v>17.09.22</c:v>
                </c:pt>
                <c:pt idx="1584">
                  <c:v>17.09.22</c:v>
                </c:pt>
                <c:pt idx="1585">
                  <c:v>17.09.22</c:v>
                </c:pt>
                <c:pt idx="1586">
                  <c:v>17.09.22</c:v>
                </c:pt>
                <c:pt idx="1587">
                  <c:v>17.09.22</c:v>
                </c:pt>
                <c:pt idx="1588">
                  <c:v>17.09.22</c:v>
                </c:pt>
                <c:pt idx="1589">
                  <c:v>17.09.22</c:v>
                </c:pt>
                <c:pt idx="1590">
                  <c:v>17.09.22</c:v>
                </c:pt>
                <c:pt idx="1591">
                  <c:v>17.09.22</c:v>
                </c:pt>
                <c:pt idx="1592">
                  <c:v>17.09.22</c:v>
                </c:pt>
                <c:pt idx="1593">
                  <c:v>17.09.22</c:v>
                </c:pt>
                <c:pt idx="1594">
                  <c:v>17.09.22</c:v>
                </c:pt>
                <c:pt idx="1595">
                  <c:v>17.09.22</c:v>
                </c:pt>
                <c:pt idx="1596">
                  <c:v>17.09.22</c:v>
                </c:pt>
                <c:pt idx="1597">
                  <c:v>17.09.22</c:v>
                </c:pt>
                <c:pt idx="1598">
                  <c:v>17.09.22</c:v>
                </c:pt>
                <c:pt idx="1599">
                  <c:v>17.09.22</c:v>
                </c:pt>
                <c:pt idx="1600">
                  <c:v>17.09.22</c:v>
                </c:pt>
                <c:pt idx="1601">
                  <c:v>17.09.22</c:v>
                </c:pt>
                <c:pt idx="1602">
                  <c:v>17.09.22</c:v>
                </c:pt>
                <c:pt idx="1603">
                  <c:v>17.09.22</c:v>
                </c:pt>
                <c:pt idx="1604">
                  <c:v>17.09.22</c:v>
                </c:pt>
                <c:pt idx="1605">
                  <c:v>17.09.22</c:v>
                </c:pt>
                <c:pt idx="1606">
                  <c:v>17.09.22</c:v>
                </c:pt>
                <c:pt idx="1607">
                  <c:v>17.09.22</c:v>
                </c:pt>
                <c:pt idx="1608">
                  <c:v>17.09.22</c:v>
                </c:pt>
                <c:pt idx="1609">
                  <c:v>17.09.22</c:v>
                </c:pt>
                <c:pt idx="1610">
                  <c:v>17.09.22</c:v>
                </c:pt>
                <c:pt idx="1611">
                  <c:v>17.09.22</c:v>
                </c:pt>
                <c:pt idx="1612">
                  <c:v>17.09.22</c:v>
                </c:pt>
                <c:pt idx="1613">
                  <c:v>17.09.22</c:v>
                </c:pt>
                <c:pt idx="1614">
                  <c:v>17.09.22</c:v>
                </c:pt>
                <c:pt idx="1615">
                  <c:v>17.09.22</c:v>
                </c:pt>
                <c:pt idx="1616">
                  <c:v>17.09.22</c:v>
                </c:pt>
                <c:pt idx="1617">
                  <c:v>17.09.22</c:v>
                </c:pt>
                <c:pt idx="1618">
                  <c:v>17.09.22</c:v>
                </c:pt>
                <c:pt idx="1619">
                  <c:v>17.09.22</c:v>
                </c:pt>
                <c:pt idx="1620">
                  <c:v>17.09.22</c:v>
                </c:pt>
                <c:pt idx="1621">
                  <c:v>17.09.22</c:v>
                </c:pt>
                <c:pt idx="1622">
                  <c:v>17.09.22</c:v>
                </c:pt>
                <c:pt idx="1623">
                  <c:v>17.09.22</c:v>
                </c:pt>
                <c:pt idx="1624">
                  <c:v>17.09.22</c:v>
                </c:pt>
                <c:pt idx="1625">
                  <c:v>17.09.22</c:v>
                </c:pt>
                <c:pt idx="1626">
                  <c:v>17.09.22</c:v>
                </c:pt>
                <c:pt idx="1627">
                  <c:v>17.09.22</c:v>
                </c:pt>
                <c:pt idx="1628">
                  <c:v>17.09.22</c:v>
                </c:pt>
                <c:pt idx="1629">
                  <c:v>17.09.22</c:v>
                </c:pt>
                <c:pt idx="1630">
                  <c:v>17.09.22</c:v>
                </c:pt>
                <c:pt idx="1631">
                  <c:v>17.09.22</c:v>
                </c:pt>
                <c:pt idx="1632">
                  <c:v>18.09.22</c:v>
                </c:pt>
                <c:pt idx="1633">
                  <c:v>18.09.22</c:v>
                </c:pt>
                <c:pt idx="1634">
                  <c:v>18.09.22</c:v>
                </c:pt>
                <c:pt idx="1635">
                  <c:v>18.09.22</c:v>
                </c:pt>
                <c:pt idx="1636">
                  <c:v>18.09.22</c:v>
                </c:pt>
                <c:pt idx="1637">
                  <c:v>18.09.22</c:v>
                </c:pt>
                <c:pt idx="1638">
                  <c:v>18.09.22</c:v>
                </c:pt>
                <c:pt idx="1639">
                  <c:v>18.09.22</c:v>
                </c:pt>
                <c:pt idx="1640">
                  <c:v>18.09.22</c:v>
                </c:pt>
                <c:pt idx="1641">
                  <c:v>18.09.22</c:v>
                </c:pt>
                <c:pt idx="1642">
                  <c:v>18.09.22</c:v>
                </c:pt>
                <c:pt idx="1643">
                  <c:v>18.09.22</c:v>
                </c:pt>
                <c:pt idx="1644">
                  <c:v>18.09.22</c:v>
                </c:pt>
                <c:pt idx="1645">
                  <c:v>18.09.22</c:v>
                </c:pt>
                <c:pt idx="1646">
                  <c:v>18.09.22</c:v>
                </c:pt>
                <c:pt idx="1647">
                  <c:v>18.09.22</c:v>
                </c:pt>
                <c:pt idx="1648">
                  <c:v>18.09.22</c:v>
                </c:pt>
                <c:pt idx="1649">
                  <c:v>18.09.22</c:v>
                </c:pt>
                <c:pt idx="1650">
                  <c:v>18.09.22</c:v>
                </c:pt>
                <c:pt idx="1651">
                  <c:v>18.09.22</c:v>
                </c:pt>
                <c:pt idx="1652">
                  <c:v>18.09.22</c:v>
                </c:pt>
                <c:pt idx="1653">
                  <c:v>18.09.22</c:v>
                </c:pt>
                <c:pt idx="1654">
                  <c:v>18.09.22</c:v>
                </c:pt>
                <c:pt idx="1655">
                  <c:v>18.09.22</c:v>
                </c:pt>
                <c:pt idx="1656">
                  <c:v>18.09.22</c:v>
                </c:pt>
                <c:pt idx="1657">
                  <c:v>18.09.22</c:v>
                </c:pt>
                <c:pt idx="1658">
                  <c:v>18.09.22</c:v>
                </c:pt>
                <c:pt idx="1659">
                  <c:v>18.09.22</c:v>
                </c:pt>
                <c:pt idx="1660">
                  <c:v>18.09.22</c:v>
                </c:pt>
                <c:pt idx="1661">
                  <c:v>18.09.22</c:v>
                </c:pt>
                <c:pt idx="1662">
                  <c:v>18.09.22</c:v>
                </c:pt>
                <c:pt idx="1663">
                  <c:v>18.09.22</c:v>
                </c:pt>
                <c:pt idx="1664">
                  <c:v>18.09.22</c:v>
                </c:pt>
                <c:pt idx="1665">
                  <c:v>18.09.22</c:v>
                </c:pt>
                <c:pt idx="1666">
                  <c:v>18.09.22</c:v>
                </c:pt>
                <c:pt idx="1667">
                  <c:v>18.09.22</c:v>
                </c:pt>
                <c:pt idx="1668">
                  <c:v>18.09.22</c:v>
                </c:pt>
                <c:pt idx="1669">
                  <c:v>18.09.22</c:v>
                </c:pt>
                <c:pt idx="1670">
                  <c:v>18.09.22</c:v>
                </c:pt>
                <c:pt idx="1671">
                  <c:v>18.09.22</c:v>
                </c:pt>
                <c:pt idx="1672">
                  <c:v>18.09.22</c:v>
                </c:pt>
                <c:pt idx="1673">
                  <c:v>18.09.22</c:v>
                </c:pt>
                <c:pt idx="1674">
                  <c:v>18.09.22</c:v>
                </c:pt>
                <c:pt idx="1675">
                  <c:v>18.09.22</c:v>
                </c:pt>
                <c:pt idx="1676">
                  <c:v>18.09.22</c:v>
                </c:pt>
                <c:pt idx="1677">
                  <c:v>18.09.22</c:v>
                </c:pt>
                <c:pt idx="1678">
                  <c:v>18.09.22</c:v>
                </c:pt>
                <c:pt idx="1679">
                  <c:v>18.09.22</c:v>
                </c:pt>
                <c:pt idx="1680">
                  <c:v>18.09.22</c:v>
                </c:pt>
                <c:pt idx="1681">
                  <c:v>18.09.22</c:v>
                </c:pt>
                <c:pt idx="1682">
                  <c:v>18.09.22</c:v>
                </c:pt>
                <c:pt idx="1683">
                  <c:v>18.09.22</c:v>
                </c:pt>
                <c:pt idx="1684">
                  <c:v>18.09.22</c:v>
                </c:pt>
                <c:pt idx="1685">
                  <c:v>18.09.22</c:v>
                </c:pt>
                <c:pt idx="1686">
                  <c:v>18.09.22</c:v>
                </c:pt>
                <c:pt idx="1687">
                  <c:v>18.09.22</c:v>
                </c:pt>
                <c:pt idx="1688">
                  <c:v>18.09.22</c:v>
                </c:pt>
                <c:pt idx="1689">
                  <c:v>18.09.22</c:v>
                </c:pt>
                <c:pt idx="1690">
                  <c:v>18.09.22</c:v>
                </c:pt>
                <c:pt idx="1691">
                  <c:v>18.09.22</c:v>
                </c:pt>
                <c:pt idx="1692">
                  <c:v>18.09.22</c:v>
                </c:pt>
                <c:pt idx="1693">
                  <c:v>18.09.22</c:v>
                </c:pt>
                <c:pt idx="1694">
                  <c:v>18.09.22</c:v>
                </c:pt>
                <c:pt idx="1695">
                  <c:v>18.09.22</c:v>
                </c:pt>
                <c:pt idx="1696">
                  <c:v>18.09.22</c:v>
                </c:pt>
                <c:pt idx="1697">
                  <c:v>18.09.22</c:v>
                </c:pt>
                <c:pt idx="1698">
                  <c:v>18.09.22</c:v>
                </c:pt>
                <c:pt idx="1699">
                  <c:v>18.09.22</c:v>
                </c:pt>
                <c:pt idx="1700">
                  <c:v>18.09.22</c:v>
                </c:pt>
                <c:pt idx="1701">
                  <c:v>18.09.22</c:v>
                </c:pt>
                <c:pt idx="1702">
                  <c:v>18.09.22</c:v>
                </c:pt>
                <c:pt idx="1703">
                  <c:v>18.09.22</c:v>
                </c:pt>
                <c:pt idx="1704">
                  <c:v>18.09.22</c:v>
                </c:pt>
                <c:pt idx="1705">
                  <c:v>18.09.22</c:v>
                </c:pt>
                <c:pt idx="1706">
                  <c:v>18.09.22</c:v>
                </c:pt>
                <c:pt idx="1707">
                  <c:v>18.09.22</c:v>
                </c:pt>
                <c:pt idx="1708">
                  <c:v>18.09.22</c:v>
                </c:pt>
                <c:pt idx="1709">
                  <c:v>18.09.22</c:v>
                </c:pt>
                <c:pt idx="1710">
                  <c:v>18.09.22</c:v>
                </c:pt>
                <c:pt idx="1711">
                  <c:v>18.09.22</c:v>
                </c:pt>
                <c:pt idx="1712">
                  <c:v>18.09.22</c:v>
                </c:pt>
                <c:pt idx="1713">
                  <c:v>18.09.22</c:v>
                </c:pt>
                <c:pt idx="1714">
                  <c:v>18.09.22</c:v>
                </c:pt>
                <c:pt idx="1715">
                  <c:v>18.09.22</c:v>
                </c:pt>
                <c:pt idx="1716">
                  <c:v>18.09.22</c:v>
                </c:pt>
                <c:pt idx="1717">
                  <c:v>18.09.22</c:v>
                </c:pt>
                <c:pt idx="1718">
                  <c:v>18.09.22</c:v>
                </c:pt>
                <c:pt idx="1719">
                  <c:v>18.09.22</c:v>
                </c:pt>
                <c:pt idx="1720">
                  <c:v>18.09.22</c:v>
                </c:pt>
                <c:pt idx="1721">
                  <c:v>18.09.22</c:v>
                </c:pt>
                <c:pt idx="1722">
                  <c:v>18.09.22</c:v>
                </c:pt>
                <c:pt idx="1723">
                  <c:v>18.09.22</c:v>
                </c:pt>
                <c:pt idx="1724">
                  <c:v>18.09.22</c:v>
                </c:pt>
                <c:pt idx="1725">
                  <c:v>18.09.22</c:v>
                </c:pt>
                <c:pt idx="1726">
                  <c:v>18.09.22</c:v>
                </c:pt>
                <c:pt idx="1727">
                  <c:v>18.09.22</c:v>
                </c:pt>
                <c:pt idx="1728">
                  <c:v>19.09.22</c:v>
                </c:pt>
                <c:pt idx="1729">
                  <c:v>19.09.22</c:v>
                </c:pt>
                <c:pt idx="1730">
                  <c:v>19.09.22</c:v>
                </c:pt>
                <c:pt idx="1731">
                  <c:v>19.09.22</c:v>
                </c:pt>
                <c:pt idx="1732">
                  <c:v>19.09.22</c:v>
                </c:pt>
                <c:pt idx="1733">
                  <c:v>19.09.22</c:v>
                </c:pt>
                <c:pt idx="1734">
                  <c:v>19.09.22</c:v>
                </c:pt>
                <c:pt idx="1735">
                  <c:v>19.09.22</c:v>
                </c:pt>
                <c:pt idx="1736">
                  <c:v>19.09.22</c:v>
                </c:pt>
                <c:pt idx="1737">
                  <c:v>19.09.22</c:v>
                </c:pt>
                <c:pt idx="1738">
                  <c:v>19.09.22</c:v>
                </c:pt>
                <c:pt idx="1739">
                  <c:v>19.09.22</c:v>
                </c:pt>
                <c:pt idx="1740">
                  <c:v>19.09.22</c:v>
                </c:pt>
                <c:pt idx="1741">
                  <c:v>19.09.22</c:v>
                </c:pt>
                <c:pt idx="1742">
                  <c:v>19.09.22</c:v>
                </c:pt>
                <c:pt idx="1743">
                  <c:v>19.09.22</c:v>
                </c:pt>
                <c:pt idx="1744">
                  <c:v>19.09.22</c:v>
                </c:pt>
                <c:pt idx="1745">
                  <c:v>19.09.22</c:v>
                </c:pt>
                <c:pt idx="1746">
                  <c:v>19.09.22</c:v>
                </c:pt>
                <c:pt idx="1747">
                  <c:v>19.09.22</c:v>
                </c:pt>
                <c:pt idx="1748">
                  <c:v>19.09.22</c:v>
                </c:pt>
                <c:pt idx="1749">
                  <c:v>19.09.22</c:v>
                </c:pt>
                <c:pt idx="1750">
                  <c:v>19.09.22</c:v>
                </c:pt>
                <c:pt idx="1751">
                  <c:v>19.09.22</c:v>
                </c:pt>
                <c:pt idx="1752">
                  <c:v>19.09.22</c:v>
                </c:pt>
                <c:pt idx="1753">
                  <c:v>19.09.22</c:v>
                </c:pt>
                <c:pt idx="1754">
                  <c:v>19.09.22</c:v>
                </c:pt>
                <c:pt idx="1755">
                  <c:v>19.09.22</c:v>
                </c:pt>
                <c:pt idx="1756">
                  <c:v>19.09.22</c:v>
                </c:pt>
                <c:pt idx="1757">
                  <c:v>19.09.22</c:v>
                </c:pt>
                <c:pt idx="1758">
                  <c:v>19.09.22</c:v>
                </c:pt>
                <c:pt idx="1759">
                  <c:v>19.09.22</c:v>
                </c:pt>
                <c:pt idx="1760">
                  <c:v>19.09.22</c:v>
                </c:pt>
                <c:pt idx="1761">
                  <c:v>19.09.22</c:v>
                </c:pt>
                <c:pt idx="1762">
                  <c:v>19.09.22</c:v>
                </c:pt>
                <c:pt idx="1763">
                  <c:v>19.09.22</c:v>
                </c:pt>
                <c:pt idx="1764">
                  <c:v>19.09.22</c:v>
                </c:pt>
                <c:pt idx="1765">
                  <c:v>19.09.22</c:v>
                </c:pt>
                <c:pt idx="1766">
                  <c:v>19.09.22</c:v>
                </c:pt>
                <c:pt idx="1767">
                  <c:v>19.09.22</c:v>
                </c:pt>
                <c:pt idx="1768">
                  <c:v>19.09.22</c:v>
                </c:pt>
                <c:pt idx="1769">
                  <c:v>19.09.22</c:v>
                </c:pt>
                <c:pt idx="1770">
                  <c:v>19.09.22</c:v>
                </c:pt>
                <c:pt idx="1771">
                  <c:v>19.09.22</c:v>
                </c:pt>
                <c:pt idx="1772">
                  <c:v>19.09.22</c:v>
                </c:pt>
                <c:pt idx="1773">
                  <c:v>19.09.22</c:v>
                </c:pt>
                <c:pt idx="1774">
                  <c:v>19.09.22</c:v>
                </c:pt>
                <c:pt idx="1775">
                  <c:v>19.09.22</c:v>
                </c:pt>
                <c:pt idx="1776">
                  <c:v>19.09.22</c:v>
                </c:pt>
                <c:pt idx="1777">
                  <c:v>19.09.22</c:v>
                </c:pt>
                <c:pt idx="1778">
                  <c:v>19.09.22</c:v>
                </c:pt>
                <c:pt idx="1779">
                  <c:v>19.09.22</c:v>
                </c:pt>
                <c:pt idx="1780">
                  <c:v>19.09.22</c:v>
                </c:pt>
                <c:pt idx="1781">
                  <c:v>19.09.22</c:v>
                </c:pt>
                <c:pt idx="1782">
                  <c:v>19.09.22</c:v>
                </c:pt>
                <c:pt idx="1783">
                  <c:v>19.09.22</c:v>
                </c:pt>
                <c:pt idx="1784">
                  <c:v>19.09.22</c:v>
                </c:pt>
                <c:pt idx="1785">
                  <c:v>19.09.22</c:v>
                </c:pt>
                <c:pt idx="1786">
                  <c:v>19.09.22</c:v>
                </c:pt>
                <c:pt idx="1787">
                  <c:v>19.09.22</c:v>
                </c:pt>
                <c:pt idx="1788">
                  <c:v>19.09.22</c:v>
                </c:pt>
                <c:pt idx="1789">
                  <c:v>19.09.22</c:v>
                </c:pt>
                <c:pt idx="1790">
                  <c:v>19.09.22</c:v>
                </c:pt>
                <c:pt idx="1791">
                  <c:v>19.09.22</c:v>
                </c:pt>
                <c:pt idx="1792">
                  <c:v>19.09.22</c:v>
                </c:pt>
                <c:pt idx="1793">
                  <c:v>19.09.22</c:v>
                </c:pt>
                <c:pt idx="1794">
                  <c:v>19.09.22</c:v>
                </c:pt>
                <c:pt idx="1795">
                  <c:v>19.09.22</c:v>
                </c:pt>
                <c:pt idx="1796">
                  <c:v>19.09.22</c:v>
                </c:pt>
                <c:pt idx="1797">
                  <c:v>19.09.22</c:v>
                </c:pt>
                <c:pt idx="1798">
                  <c:v>19.09.22</c:v>
                </c:pt>
                <c:pt idx="1799">
                  <c:v>19.09.22</c:v>
                </c:pt>
                <c:pt idx="1800">
                  <c:v>19.09.22</c:v>
                </c:pt>
                <c:pt idx="1801">
                  <c:v>19.09.22</c:v>
                </c:pt>
                <c:pt idx="1802">
                  <c:v>19.09.22</c:v>
                </c:pt>
                <c:pt idx="1803">
                  <c:v>19.09.22</c:v>
                </c:pt>
                <c:pt idx="1804">
                  <c:v>19.09.22</c:v>
                </c:pt>
                <c:pt idx="1805">
                  <c:v>19.09.22</c:v>
                </c:pt>
                <c:pt idx="1806">
                  <c:v>19.09.22</c:v>
                </c:pt>
                <c:pt idx="1807">
                  <c:v>19.09.22</c:v>
                </c:pt>
                <c:pt idx="1808">
                  <c:v>19.09.22</c:v>
                </c:pt>
                <c:pt idx="1809">
                  <c:v>19.09.22</c:v>
                </c:pt>
                <c:pt idx="1810">
                  <c:v>19.09.22</c:v>
                </c:pt>
                <c:pt idx="1811">
                  <c:v>19.09.22</c:v>
                </c:pt>
                <c:pt idx="1812">
                  <c:v>19.09.22</c:v>
                </c:pt>
                <c:pt idx="1813">
                  <c:v>19.09.22</c:v>
                </c:pt>
                <c:pt idx="1814">
                  <c:v>19.09.22</c:v>
                </c:pt>
                <c:pt idx="1815">
                  <c:v>19.09.22</c:v>
                </c:pt>
                <c:pt idx="1816">
                  <c:v>19.09.22</c:v>
                </c:pt>
                <c:pt idx="1817">
                  <c:v>19.09.22</c:v>
                </c:pt>
                <c:pt idx="1818">
                  <c:v>19.09.22</c:v>
                </c:pt>
                <c:pt idx="1819">
                  <c:v>19.09.22</c:v>
                </c:pt>
                <c:pt idx="1820">
                  <c:v>19.09.22</c:v>
                </c:pt>
                <c:pt idx="1821">
                  <c:v>19.09.22</c:v>
                </c:pt>
                <c:pt idx="1822">
                  <c:v>19.09.22</c:v>
                </c:pt>
                <c:pt idx="1823">
                  <c:v>19.09.22</c:v>
                </c:pt>
                <c:pt idx="1824">
                  <c:v>20.09.22</c:v>
                </c:pt>
                <c:pt idx="1825">
                  <c:v>20.09.22</c:v>
                </c:pt>
                <c:pt idx="1826">
                  <c:v>20.09.22</c:v>
                </c:pt>
                <c:pt idx="1827">
                  <c:v>20.09.22</c:v>
                </c:pt>
                <c:pt idx="1828">
                  <c:v>20.09.22</c:v>
                </c:pt>
                <c:pt idx="1829">
                  <c:v>20.09.22</c:v>
                </c:pt>
                <c:pt idx="1830">
                  <c:v>20.09.22</c:v>
                </c:pt>
                <c:pt idx="1831">
                  <c:v>20.09.22</c:v>
                </c:pt>
                <c:pt idx="1832">
                  <c:v>20.09.22</c:v>
                </c:pt>
                <c:pt idx="1833">
                  <c:v>20.09.22</c:v>
                </c:pt>
                <c:pt idx="1834">
                  <c:v>20.09.22</c:v>
                </c:pt>
                <c:pt idx="1835">
                  <c:v>20.09.22</c:v>
                </c:pt>
                <c:pt idx="1836">
                  <c:v>20.09.22</c:v>
                </c:pt>
                <c:pt idx="1837">
                  <c:v>20.09.22</c:v>
                </c:pt>
                <c:pt idx="1838">
                  <c:v>20.09.22</c:v>
                </c:pt>
                <c:pt idx="1839">
                  <c:v>20.09.22</c:v>
                </c:pt>
                <c:pt idx="1840">
                  <c:v>20.09.22</c:v>
                </c:pt>
                <c:pt idx="1841">
                  <c:v>20.09.22</c:v>
                </c:pt>
                <c:pt idx="1842">
                  <c:v>20.09.22</c:v>
                </c:pt>
                <c:pt idx="1843">
                  <c:v>20.09.22</c:v>
                </c:pt>
                <c:pt idx="1844">
                  <c:v>20.09.22</c:v>
                </c:pt>
                <c:pt idx="1845">
                  <c:v>20.09.22</c:v>
                </c:pt>
                <c:pt idx="1846">
                  <c:v>20.09.22</c:v>
                </c:pt>
                <c:pt idx="1847">
                  <c:v>20.09.22</c:v>
                </c:pt>
                <c:pt idx="1848">
                  <c:v>20.09.22</c:v>
                </c:pt>
                <c:pt idx="1849">
                  <c:v>20.09.22</c:v>
                </c:pt>
                <c:pt idx="1850">
                  <c:v>20.09.22</c:v>
                </c:pt>
                <c:pt idx="1851">
                  <c:v>20.09.22</c:v>
                </c:pt>
                <c:pt idx="1852">
                  <c:v>20.09.22</c:v>
                </c:pt>
                <c:pt idx="1853">
                  <c:v>20.09.22</c:v>
                </c:pt>
                <c:pt idx="1854">
                  <c:v>20.09.22</c:v>
                </c:pt>
                <c:pt idx="1855">
                  <c:v>20.09.22</c:v>
                </c:pt>
                <c:pt idx="1856">
                  <c:v>20.09.22</c:v>
                </c:pt>
                <c:pt idx="1857">
                  <c:v>20.09.22</c:v>
                </c:pt>
                <c:pt idx="1858">
                  <c:v>20.09.22</c:v>
                </c:pt>
                <c:pt idx="1859">
                  <c:v>20.09.22</c:v>
                </c:pt>
                <c:pt idx="1860">
                  <c:v>20.09.22</c:v>
                </c:pt>
                <c:pt idx="1861">
                  <c:v>20.09.22</c:v>
                </c:pt>
                <c:pt idx="1862">
                  <c:v>20.09.22</c:v>
                </c:pt>
                <c:pt idx="1863">
                  <c:v>20.09.22</c:v>
                </c:pt>
                <c:pt idx="1864">
                  <c:v>20.09.22</c:v>
                </c:pt>
                <c:pt idx="1865">
                  <c:v>20.09.22</c:v>
                </c:pt>
                <c:pt idx="1866">
                  <c:v>20.09.22</c:v>
                </c:pt>
                <c:pt idx="1867">
                  <c:v>20.09.22</c:v>
                </c:pt>
                <c:pt idx="1868">
                  <c:v>20.09.22</c:v>
                </c:pt>
                <c:pt idx="1869">
                  <c:v>20.09.22</c:v>
                </c:pt>
                <c:pt idx="1870">
                  <c:v>20.09.22</c:v>
                </c:pt>
                <c:pt idx="1871">
                  <c:v>20.09.22</c:v>
                </c:pt>
                <c:pt idx="1872">
                  <c:v>20.09.22</c:v>
                </c:pt>
                <c:pt idx="1873">
                  <c:v>20.09.22</c:v>
                </c:pt>
                <c:pt idx="1874">
                  <c:v>20.09.22</c:v>
                </c:pt>
                <c:pt idx="1875">
                  <c:v>20.09.22</c:v>
                </c:pt>
                <c:pt idx="1876">
                  <c:v>20.09.22</c:v>
                </c:pt>
                <c:pt idx="1877">
                  <c:v>20.09.22</c:v>
                </c:pt>
                <c:pt idx="1878">
                  <c:v>20.09.22</c:v>
                </c:pt>
                <c:pt idx="1879">
                  <c:v>20.09.22</c:v>
                </c:pt>
                <c:pt idx="1880">
                  <c:v>20.09.22</c:v>
                </c:pt>
                <c:pt idx="1881">
                  <c:v>20.09.22</c:v>
                </c:pt>
                <c:pt idx="1882">
                  <c:v>20.09.22</c:v>
                </c:pt>
                <c:pt idx="1883">
                  <c:v>20.09.22</c:v>
                </c:pt>
                <c:pt idx="1884">
                  <c:v>20.09.22</c:v>
                </c:pt>
                <c:pt idx="1885">
                  <c:v>20.09.22</c:v>
                </c:pt>
                <c:pt idx="1886">
                  <c:v>20.09.22</c:v>
                </c:pt>
                <c:pt idx="1887">
                  <c:v>20.09.22</c:v>
                </c:pt>
                <c:pt idx="1888">
                  <c:v>20.09.22</c:v>
                </c:pt>
                <c:pt idx="1889">
                  <c:v>20.09.22</c:v>
                </c:pt>
                <c:pt idx="1890">
                  <c:v>20.09.22</c:v>
                </c:pt>
                <c:pt idx="1891">
                  <c:v>20.09.22</c:v>
                </c:pt>
                <c:pt idx="1892">
                  <c:v>20.09.22</c:v>
                </c:pt>
                <c:pt idx="1893">
                  <c:v>20.09.22</c:v>
                </c:pt>
                <c:pt idx="1894">
                  <c:v>20.09.22</c:v>
                </c:pt>
                <c:pt idx="1895">
                  <c:v>20.09.22</c:v>
                </c:pt>
                <c:pt idx="1896">
                  <c:v>20.09.22</c:v>
                </c:pt>
                <c:pt idx="1897">
                  <c:v>20.09.22</c:v>
                </c:pt>
                <c:pt idx="1898">
                  <c:v>20.09.22</c:v>
                </c:pt>
                <c:pt idx="1899">
                  <c:v>20.09.22</c:v>
                </c:pt>
                <c:pt idx="1900">
                  <c:v>20.09.22</c:v>
                </c:pt>
                <c:pt idx="1901">
                  <c:v>20.09.22</c:v>
                </c:pt>
                <c:pt idx="1902">
                  <c:v>20.09.22</c:v>
                </c:pt>
                <c:pt idx="1903">
                  <c:v>20.09.22</c:v>
                </c:pt>
                <c:pt idx="1904">
                  <c:v>20.09.22</c:v>
                </c:pt>
                <c:pt idx="1905">
                  <c:v>20.09.22</c:v>
                </c:pt>
                <c:pt idx="1906">
                  <c:v>20.09.22</c:v>
                </c:pt>
                <c:pt idx="1907">
                  <c:v>20.09.22</c:v>
                </c:pt>
                <c:pt idx="1908">
                  <c:v>20.09.22</c:v>
                </c:pt>
                <c:pt idx="1909">
                  <c:v>20.09.22</c:v>
                </c:pt>
                <c:pt idx="1910">
                  <c:v>20.09.22</c:v>
                </c:pt>
                <c:pt idx="1911">
                  <c:v>20.09.22</c:v>
                </c:pt>
                <c:pt idx="1912">
                  <c:v>20.09.22</c:v>
                </c:pt>
                <c:pt idx="1913">
                  <c:v>20.09.22</c:v>
                </c:pt>
                <c:pt idx="1914">
                  <c:v>20.09.22</c:v>
                </c:pt>
                <c:pt idx="1915">
                  <c:v>20.09.22</c:v>
                </c:pt>
                <c:pt idx="1916">
                  <c:v>20.09.22</c:v>
                </c:pt>
                <c:pt idx="1917">
                  <c:v>20.09.22</c:v>
                </c:pt>
                <c:pt idx="1918">
                  <c:v>20.09.22</c:v>
                </c:pt>
                <c:pt idx="1919">
                  <c:v>20.09.22</c:v>
                </c:pt>
                <c:pt idx="1920">
                  <c:v>21.09.22</c:v>
                </c:pt>
                <c:pt idx="1921">
                  <c:v>21.09.22</c:v>
                </c:pt>
                <c:pt idx="1922">
                  <c:v>21.09.22</c:v>
                </c:pt>
                <c:pt idx="1923">
                  <c:v>21.09.22</c:v>
                </c:pt>
                <c:pt idx="1924">
                  <c:v>21.09.22</c:v>
                </c:pt>
                <c:pt idx="1925">
                  <c:v>21.09.22</c:v>
                </c:pt>
                <c:pt idx="1926">
                  <c:v>21.09.22</c:v>
                </c:pt>
                <c:pt idx="1927">
                  <c:v>21.09.22</c:v>
                </c:pt>
                <c:pt idx="1928">
                  <c:v>21.09.22</c:v>
                </c:pt>
                <c:pt idx="1929">
                  <c:v>21.09.22</c:v>
                </c:pt>
                <c:pt idx="1930">
                  <c:v>21.09.22</c:v>
                </c:pt>
                <c:pt idx="1931">
                  <c:v>21.09.22</c:v>
                </c:pt>
                <c:pt idx="1932">
                  <c:v>21.09.22</c:v>
                </c:pt>
                <c:pt idx="1933">
                  <c:v>21.09.22</c:v>
                </c:pt>
                <c:pt idx="1934">
                  <c:v>21.09.22</c:v>
                </c:pt>
                <c:pt idx="1935">
                  <c:v>21.09.22</c:v>
                </c:pt>
                <c:pt idx="1936">
                  <c:v>21.09.22</c:v>
                </c:pt>
                <c:pt idx="1937">
                  <c:v>21.09.22</c:v>
                </c:pt>
                <c:pt idx="1938">
                  <c:v>21.09.22</c:v>
                </c:pt>
                <c:pt idx="1939">
                  <c:v>21.09.22</c:v>
                </c:pt>
                <c:pt idx="1940">
                  <c:v>21.09.22</c:v>
                </c:pt>
                <c:pt idx="1941">
                  <c:v>21.09.22</c:v>
                </c:pt>
                <c:pt idx="1942">
                  <c:v>21.09.22</c:v>
                </c:pt>
                <c:pt idx="1943">
                  <c:v>21.09.22</c:v>
                </c:pt>
                <c:pt idx="1944">
                  <c:v>21.09.22</c:v>
                </c:pt>
                <c:pt idx="1945">
                  <c:v>21.09.22</c:v>
                </c:pt>
                <c:pt idx="1946">
                  <c:v>21.09.22</c:v>
                </c:pt>
                <c:pt idx="1947">
                  <c:v>21.09.22</c:v>
                </c:pt>
                <c:pt idx="1948">
                  <c:v>21.09.22</c:v>
                </c:pt>
                <c:pt idx="1949">
                  <c:v>21.09.22</c:v>
                </c:pt>
                <c:pt idx="1950">
                  <c:v>21.09.22</c:v>
                </c:pt>
                <c:pt idx="1951">
                  <c:v>21.09.22</c:v>
                </c:pt>
                <c:pt idx="1952">
                  <c:v>21.09.22</c:v>
                </c:pt>
                <c:pt idx="1953">
                  <c:v>21.09.22</c:v>
                </c:pt>
                <c:pt idx="1954">
                  <c:v>21.09.22</c:v>
                </c:pt>
                <c:pt idx="1955">
                  <c:v>21.09.22</c:v>
                </c:pt>
                <c:pt idx="1956">
                  <c:v>21.09.22</c:v>
                </c:pt>
                <c:pt idx="1957">
                  <c:v>21.09.22</c:v>
                </c:pt>
                <c:pt idx="1958">
                  <c:v>21.09.22</c:v>
                </c:pt>
                <c:pt idx="1959">
                  <c:v>21.09.22</c:v>
                </c:pt>
                <c:pt idx="1960">
                  <c:v>21.09.22</c:v>
                </c:pt>
                <c:pt idx="1961">
                  <c:v>21.09.22</c:v>
                </c:pt>
                <c:pt idx="1962">
                  <c:v>21.09.22</c:v>
                </c:pt>
                <c:pt idx="1963">
                  <c:v>21.09.22</c:v>
                </c:pt>
                <c:pt idx="1964">
                  <c:v>21.09.22</c:v>
                </c:pt>
                <c:pt idx="1965">
                  <c:v>21.09.22</c:v>
                </c:pt>
                <c:pt idx="1966">
                  <c:v>21.09.22</c:v>
                </c:pt>
                <c:pt idx="1967">
                  <c:v>21.09.22</c:v>
                </c:pt>
                <c:pt idx="1968">
                  <c:v>21.09.22</c:v>
                </c:pt>
                <c:pt idx="1969">
                  <c:v>21.09.22</c:v>
                </c:pt>
                <c:pt idx="1970">
                  <c:v>21.09.22</c:v>
                </c:pt>
                <c:pt idx="1971">
                  <c:v>21.09.22</c:v>
                </c:pt>
                <c:pt idx="1972">
                  <c:v>21.09.22</c:v>
                </c:pt>
                <c:pt idx="1973">
                  <c:v>21.09.22</c:v>
                </c:pt>
                <c:pt idx="1974">
                  <c:v>21.09.22</c:v>
                </c:pt>
                <c:pt idx="1975">
                  <c:v>21.09.22</c:v>
                </c:pt>
                <c:pt idx="1976">
                  <c:v>21.09.22</c:v>
                </c:pt>
                <c:pt idx="1977">
                  <c:v>21.09.22</c:v>
                </c:pt>
                <c:pt idx="1978">
                  <c:v>21.09.22</c:v>
                </c:pt>
                <c:pt idx="1979">
                  <c:v>21.09.22</c:v>
                </c:pt>
                <c:pt idx="1980">
                  <c:v>21.09.22</c:v>
                </c:pt>
                <c:pt idx="1981">
                  <c:v>21.09.22</c:v>
                </c:pt>
                <c:pt idx="1982">
                  <c:v>21.09.22</c:v>
                </c:pt>
                <c:pt idx="1983">
                  <c:v>21.09.22</c:v>
                </c:pt>
                <c:pt idx="1984">
                  <c:v>21.09.22</c:v>
                </c:pt>
                <c:pt idx="1985">
                  <c:v>21.09.22</c:v>
                </c:pt>
                <c:pt idx="1986">
                  <c:v>21.09.22</c:v>
                </c:pt>
                <c:pt idx="1987">
                  <c:v>21.09.22</c:v>
                </c:pt>
                <c:pt idx="1988">
                  <c:v>21.09.22</c:v>
                </c:pt>
                <c:pt idx="1989">
                  <c:v>21.09.22</c:v>
                </c:pt>
                <c:pt idx="1990">
                  <c:v>21.09.22</c:v>
                </c:pt>
                <c:pt idx="1991">
                  <c:v>21.09.22</c:v>
                </c:pt>
                <c:pt idx="1992">
                  <c:v>21.09.22</c:v>
                </c:pt>
                <c:pt idx="1993">
                  <c:v>21.09.22</c:v>
                </c:pt>
                <c:pt idx="1994">
                  <c:v>21.09.22</c:v>
                </c:pt>
                <c:pt idx="1995">
                  <c:v>21.09.22</c:v>
                </c:pt>
                <c:pt idx="1996">
                  <c:v>21.09.22</c:v>
                </c:pt>
                <c:pt idx="1997">
                  <c:v>21.09.22</c:v>
                </c:pt>
                <c:pt idx="1998">
                  <c:v>21.09.22</c:v>
                </c:pt>
                <c:pt idx="1999">
                  <c:v>21.09.22</c:v>
                </c:pt>
                <c:pt idx="2000">
                  <c:v>21.09.22</c:v>
                </c:pt>
                <c:pt idx="2001">
                  <c:v>21.09.22</c:v>
                </c:pt>
                <c:pt idx="2002">
                  <c:v>21.09.22</c:v>
                </c:pt>
                <c:pt idx="2003">
                  <c:v>21.09.22</c:v>
                </c:pt>
                <c:pt idx="2004">
                  <c:v>21.09.22</c:v>
                </c:pt>
                <c:pt idx="2005">
                  <c:v>21.09.22</c:v>
                </c:pt>
                <c:pt idx="2006">
                  <c:v>21.09.22</c:v>
                </c:pt>
                <c:pt idx="2007">
                  <c:v>21.09.22</c:v>
                </c:pt>
                <c:pt idx="2008">
                  <c:v>21.09.22</c:v>
                </c:pt>
                <c:pt idx="2009">
                  <c:v>21.09.22</c:v>
                </c:pt>
                <c:pt idx="2010">
                  <c:v>21.09.22</c:v>
                </c:pt>
                <c:pt idx="2011">
                  <c:v>21.09.22</c:v>
                </c:pt>
                <c:pt idx="2012">
                  <c:v>21.09.22</c:v>
                </c:pt>
                <c:pt idx="2013">
                  <c:v>21.09.22</c:v>
                </c:pt>
                <c:pt idx="2014">
                  <c:v>21.09.22</c:v>
                </c:pt>
                <c:pt idx="2015">
                  <c:v>21.09.22</c:v>
                </c:pt>
                <c:pt idx="2016">
                  <c:v>22.09.22</c:v>
                </c:pt>
                <c:pt idx="2017">
                  <c:v>22.09.22</c:v>
                </c:pt>
                <c:pt idx="2018">
                  <c:v>22.09.22</c:v>
                </c:pt>
                <c:pt idx="2019">
                  <c:v>22.09.22</c:v>
                </c:pt>
                <c:pt idx="2020">
                  <c:v>22.09.22</c:v>
                </c:pt>
                <c:pt idx="2021">
                  <c:v>22.09.22</c:v>
                </c:pt>
                <c:pt idx="2022">
                  <c:v>22.09.22</c:v>
                </c:pt>
                <c:pt idx="2023">
                  <c:v>22.09.22</c:v>
                </c:pt>
                <c:pt idx="2024">
                  <c:v>22.09.22</c:v>
                </c:pt>
                <c:pt idx="2025">
                  <c:v>22.09.22</c:v>
                </c:pt>
                <c:pt idx="2026">
                  <c:v>22.09.22</c:v>
                </c:pt>
                <c:pt idx="2027">
                  <c:v>22.09.22</c:v>
                </c:pt>
                <c:pt idx="2028">
                  <c:v>22.09.22</c:v>
                </c:pt>
                <c:pt idx="2029">
                  <c:v>22.09.22</c:v>
                </c:pt>
                <c:pt idx="2030">
                  <c:v>22.09.22</c:v>
                </c:pt>
                <c:pt idx="2031">
                  <c:v>22.09.22</c:v>
                </c:pt>
                <c:pt idx="2032">
                  <c:v>22.09.22</c:v>
                </c:pt>
                <c:pt idx="2033">
                  <c:v>22.09.22</c:v>
                </c:pt>
                <c:pt idx="2034">
                  <c:v>22.09.22</c:v>
                </c:pt>
                <c:pt idx="2035">
                  <c:v>22.09.22</c:v>
                </c:pt>
                <c:pt idx="2036">
                  <c:v>22.09.22</c:v>
                </c:pt>
                <c:pt idx="2037">
                  <c:v>22.09.22</c:v>
                </c:pt>
                <c:pt idx="2038">
                  <c:v>22.09.22</c:v>
                </c:pt>
                <c:pt idx="2039">
                  <c:v>22.09.22</c:v>
                </c:pt>
                <c:pt idx="2040">
                  <c:v>22.09.22</c:v>
                </c:pt>
                <c:pt idx="2041">
                  <c:v>22.09.22</c:v>
                </c:pt>
                <c:pt idx="2042">
                  <c:v>22.09.22</c:v>
                </c:pt>
                <c:pt idx="2043">
                  <c:v>22.09.22</c:v>
                </c:pt>
                <c:pt idx="2044">
                  <c:v>22.09.22</c:v>
                </c:pt>
                <c:pt idx="2045">
                  <c:v>22.09.22</c:v>
                </c:pt>
                <c:pt idx="2046">
                  <c:v>22.09.22</c:v>
                </c:pt>
                <c:pt idx="2047">
                  <c:v>22.09.22</c:v>
                </c:pt>
                <c:pt idx="2048">
                  <c:v>22.09.22</c:v>
                </c:pt>
                <c:pt idx="2049">
                  <c:v>22.09.22</c:v>
                </c:pt>
                <c:pt idx="2050">
                  <c:v>22.09.22</c:v>
                </c:pt>
                <c:pt idx="2051">
                  <c:v>22.09.22</c:v>
                </c:pt>
                <c:pt idx="2052">
                  <c:v>22.09.22</c:v>
                </c:pt>
                <c:pt idx="2053">
                  <c:v>22.09.22</c:v>
                </c:pt>
                <c:pt idx="2054">
                  <c:v>22.09.22</c:v>
                </c:pt>
                <c:pt idx="2055">
                  <c:v>22.09.22</c:v>
                </c:pt>
                <c:pt idx="2056">
                  <c:v>22.09.22</c:v>
                </c:pt>
                <c:pt idx="2057">
                  <c:v>22.09.22</c:v>
                </c:pt>
                <c:pt idx="2058">
                  <c:v>22.09.22</c:v>
                </c:pt>
                <c:pt idx="2059">
                  <c:v>22.09.22</c:v>
                </c:pt>
                <c:pt idx="2060">
                  <c:v>22.09.22</c:v>
                </c:pt>
                <c:pt idx="2061">
                  <c:v>22.09.22</c:v>
                </c:pt>
                <c:pt idx="2062">
                  <c:v>22.09.22</c:v>
                </c:pt>
                <c:pt idx="2063">
                  <c:v>22.09.22</c:v>
                </c:pt>
                <c:pt idx="2064">
                  <c:v>22.09.22</c:v>
                </c:pt>
                <c:pt idx="2065">
                  <c:v>22.09.22</c:v>
                </c:pt>
                <c:pt idx="2066">
                  <c:v>22.09.22</c:v>
                </c:pt>
                <c:pt idx="2067">
                  <c:v>22.09.22</c:v>
                </c:pt>
                <c:pt idx="2068">
                  <c:v>22.09.22</c:v>
                </c:pt>
                <c:pt idx="2069">
                  <c:v>22.09.22</c:v>
                </c:pt>
                <c:pt idx="2070">
                  <c:v>22.09.22</c:v>
                </c:pt>
                <c:pt idx="2071">
                  <c:v>22.09.22</c:v>
                </c:pt>
                <c:pt idx="2072">
                  <c:v>22.09.22</c:v>
                </c:pt>
                <c:pt idx="2073">
                  <c:v>22.09.22</c:v>
                </c:pt>
                <c:pt idx="2074">
                  <c:v>22.09.22</c:v>
                </c:pt>
                <c:pt idx="2075">
                  <c:v>22.09.22</c:v>
                </c:pt>
                <c:pt idx="2076">
                  <c:v>22.09.22</c:v>
                </c:pt>
                <c:pt idx="2077">
                  <c:v>22.09.22</c:v>
                </c:pt>
                <c:pt idx="2078">
                  <c:v>22.09.22</c:v>
                </c:pt>
                <c:pt idx="2079">
                  <c:v>22.09.22</c:v>
                </c:pt>
                <c:pt idx="2080">
                  <c:v>22.09.22</c:v>
                </c:pt>
                <c:pt idx="2081">
                  <c:v>22.09.22</c:v>
                </c:pt>
                <c:pt idx="2082">
                  <c:v>22.09.22</c:v>
                </c:pt>
                <c:pt idx="2083">
                  <c:v>22.09.22</c:v>
                </c:pt>
                <c:pt idx="2084">
                  <c:v>22.09.22</c:v>
                </c:pt>
                <c:pt idx="2085">
                  <c:v>22.09.22</c:v>
                </c:pt>
                <c:pt idx="2086">
                  <c:v>22.09.22</c:v>
                </c:pt>
                <c:pt idx="2087">
                  <c:v>22.09.22</c:v>
                </c:pt>
                <c:pt idx="2088">
                  <c:v>22.09.22</c:v>
                </c:pt>
                <c:pt idx="2089">
                  <c:v>22.09.22</c:v>
                </c:pt>
                <c:pt idx="2090">
                  <c:v>22.09.22</c:v>
                </c:pt>
                <c:pt idx="2091">
                  <c:v>22.09.22</c:v>
                </c:pt>
                <c:pt idx="2092">
                  <c:v>22.09.22</c:v>
                </c:pt>
                <c:pt idx="2093">
                  <c:v>22.09.22</c:v>
                </c:pt>
                <c:pt idx="2094">
                  <c:v>22.09.22</c:v>
                </c:pt>
                <c:pt idx="2095">
                  <c:v>22.09.22</c:v>
                </c:pt>
                <c:pt idx="2096">
                  <c:v>22.09.22</c:v>
                </c:pt>
                <c:pt idx="2097">
                  <c:v>22.09.22</c:v>
                </c:pt>
                <c:pt idx="2098">
                  <c:v>22.09.22</c:v>
                </c:pt>
                <c:pt idx="2099">
                  <c:v>22.09.22</c:v>
                </c:pt>
                <c:pt idx="2100">
                  <c:v>22.09.22</c:v>
                </c:pt>
                <c:pt idx="2101">
                  <c:v>22.09.22</c:v>
                </c:pt>
                <c:pt idx="2102">
                  <c:v>22.09.22</c:v>
                </c:pt>
                <c:pt idx="2103">
                  <c:v>22.09.22</c:v>
                </c:pt>
                <c:pt idx="2104">
                  <c:v>22.09.22</c:v>
                </c:pt>
                <c:pt idx="2105">
                  <c:v>22.09.22</c:v>
                </c:pt>
                <c:pt idx="2106">
                  <c:v>22.09.22</c:v>
                </c:pt>
                <c:pt idx="2107">
                  <c:v>22.09.22</c:v>
                </c:pt>
                <c:pt idx="2108">
                  <c:v>22.09.22</c:v>
                </c:pt>
                <c:pt idx="2109">
                  <c:v>22.09.22</c:v>
                </c:pt>
                <c:pt idx="2110">
                  <c:v>22.09.22</c:v>
                </c:pt>
                <c:pt idx="2111">
                  <c:v>22.09.22</c:v>
                </c:pt>
                <c:pt idx="2112">
                  <c:v>23.09.22</c:v>
                </c:pt>
                <c:pt idx="2113">
                  <c:v>23.09.22</c:v>
                </c:pt>
                <c:pt idx="2114">
                  <c:v>23.09.22</c:v>
                </c:pt>
                <c:pt idx="2115">
                  <c:v>23.09.22</c:v>
                </c:pt>
                <c:pt idx="2116">
                  <c:v>23.09.22</c:v>
                </c:pt>
                <c:pt idx="2117">
                  <c:v>23.09.22</c:v>
                </c:pt>
                <c:pt idx="2118">
                  <c:v>23.09.22</c:v>
                </c:pt>
                <c:pt idx="2119">
                  <c:v>23.09.22</c:v>
                </c:pt>
                <c:pt idx="2120">
                  <c:v>23.09.22</c:v>
                </c:pt>
                <c:pt idx="2121">
                  <c:v>23.09.22</c:v>
                </c:pt>
                <c:pt idx="2122">
                  <c:v>23.09.22</c:v>
                </c:pt>
                <c:pt idx="2123">
                  <c:v>23.09.22</c:v>
                </c:pt>
                <c:pt idx="2124">
                  <c:v>23.09.22</c:v>
                </c:pt>
                <c:pt idx="2125">
                  <c:v>23.09.22</c:v>
                </c:pt>
                <c:pt idx="2126">
                  <c:v>23.09.22</c:v>
                </c:pt>
                <c:pt idx="2127">
                  <c:v>23.09.22</c:v>
                </c:pt>
                <c:pt idx="2128">
                  <c:v>23.09.22</c:v>
                </c:pt>
                <c:pt idx="2129">
                  <c:v>23.09.22</c:v>
                </c:pt>
                <c:pt idx="2130">
                  <c:v>23.09.22</c:v>
                </c:pt>
                <c:pt idx="2131">
                  <c:v>23.09.22</c:v>
                </c:pt>
                <c:pt idx="2132">
                  <c:v>23.09.22</c:v>
                </c:pt>
                <c:pt idx="2133">
                  <c:v>23.09.22</c:v>
                </c:pt>
                <c:pt idx="2134">
                  <c:v>23.09.22</c:v>
                </c:pt>
                <c:pt idx="2135">
                  <c:v>23.09.22</c:v>
                </c:pt>
                <c:pt idx="2136">
                  <c:v>23.09.22</c:v>
                </c:pt>
                <c:pt idx="2137">
                  <c:v>23.09.22</c:v>
                </c:pt>
                <c:pt idx="2138">
                  <c:v>23.09.22</c:v>
                </c:pt>
                <c:pt idx="2139">
                  <c:v>23.09.22</c:v>
                </c:pt>
                <c:pt idx="2140">
                  <c:v>23.09.22</c:v>
                </c:pt>
                <c:pt idx="2141">
                  <c:v>23.09.22</c:v>
                </c:pt>
                <c:pt idx="2142">
                  <c:v>23.09.22</c:v>
                </c:pt>
                <c:pt idx="2143">
                  <c:v>23.09.22</c:v>
                </c:pt>
                <c:pt idx="2144">
                  <c:v>23.09.22</c:v>
                </c:pt>
                <c:pt idx="2145">
                  <c:v>23.09.22</c:v>
                </c:pt>
                <c:pt idx="2146">
                  <c:v>23.09.22</c:v>
                </c:pt>
                <c:pt idx="2147">
                  <c:v>23.09.22</c:v>
                </c:pt>
                <c:pt idx="2148">
                  <c:v>23.09.22</c:v>
                </c:pt>
                <c:pt idx="2149">
                  <c:v>23.09.22</c:v>
                </c:pt>
                <c:pt idx="2150">
                  <c:v>23.09.22</c:v>
                </c:pt>
                <c:pt idx="2151">
                  <c:v>23.09.22</c:v>
                </c:pt>
                <c:pt idx="2152">
                  <c:v>23.09.22</c:v>
                </c:pt>
                <c:pt idx="2153">
                  <c:v>23.09.22</c:v>
                </c:pt>
                <c:pt idx="2154">
                  <c:v>23.09.22</c:v>
                </c:pt>
                <c:pt idx="2155">
                  <c:v>23.09.22</c:v>
                </c:pt>
                <c:pt idx="2156">
                  <c:v>23.09.22</c:v>
                </c:pt>
                <c:pt idx="2157">
                  <c:v>23.09.22</c:v>
                </c:pt>
                <c:pt idx="2158">
                  <c:v>23.09.22</c:v>
                </c:pt>
                <c:pt idx="2159">
                  <c:v>23.09.22</c:v>
                </c:pt>
                <c:pt idx="2160">
                  <c:v>23.09.22</c:v>
                </c:pt>
                <c:pt idx="2161">
                  <c:v>23.09.22</c:v>
                </c:pt>
                <c:pt idx="2162">
                  <c:v>23.09.22</c:v>
                </c:pt>
                <c:pt idx="2163">
                  <c:v>23.09.22</c:v>
                </c:pt>
                <c:pt idx="2164">
                  <c:v>23.09.22</c:v>
                </c:pt>
                <c:pt idx="2165">
                  <c:v>23.09.22</c:v>
                </c:pt>
                <c:pt idx="2166">
                  <c:v>23.09.22</c:v>
                </c:pt>
                <c:pt idx="2167">
                  <c:v>23.09.22</c:v>
                </c:pt>
                <c:pt idx="2168">
                  <c:v>23.09.22</c:v>
                </c:pt>
                <c:pt idx="2169">
                  <c:v>23.09.22</c:v>
                </c:pt>
                <c:pt idx="2170">
                  <c:v>23.09.22</c:v>
                </c:pt>
                <c:pt idx="2171">
                  <c:v>23.09.22</c:v>
                </c:pt>
                <c:pt idx="2172">
                  <c:v>23.09.22</c:v>
                </c:pt>
                <c:pt idx="2173">
                  <c:v>23.09.22</c:v>
                </c:pt>
                <c:pt idx="2174">
                  <c:v>23.09.22</c:v>
                </c:pt>
                <c:pt idx="2175">
                  <c:v>23.09.22</c:v>
                </c:pt>
                <c:pt idx="2176">
                  <c:v>23.09.22</c:v>
                </c:pt>
                <c:pt idx="2177">
                  <c:v>23.09.22</c:v>
                </c:pt>
                <c:pt idx="2178">
                  <c:v>23.09.22</c:v>
                </c:pt>
                <c:pt idx="2179">
                  <c:v>23.09.22</c:v>
                </c:pt>
                <c:pt idx="2180">
                  <c:v>23.09.22</c:v>
                </c:pt>
                <c:pt idx="2181">
                  <c:v>23.09.22</c:v>
                </c:pt>
                <c:pt idx="2182">
                  <c:v>23.09.22</c:v>
                </c:pt>
                <c:pt idx="2183">
                  <c:v>23.09.22</c:v>
                </c:pt>
                <c:pt idx="2184">
                  <c:v>23.09.22</c:v>
                </c:pt>
                <c:pt idx="2185">
                  <c:v>23.09.22</c:v>
                </c:pt>
                <c:pt idx="2186">
                  <c:v>23.09.22</c:v>
                </c:pt>
                <c:pt idx="2187">
                  <c:v>23.09.22</c:v>
                </c:pt>
                <c:pt idx="2188">
                  <c:v>23.09.22</c:v>
                </c:pt>
                <c:pt idx="2189">
                  <c:v>23.09.22</c:v>
                </c:pt>
                <c:pt idx="2190">
                  <c:v>23.09.22</c:v>
                </c:pt>
                <c:pt idx="2191">
                  <c:v>23.09.22</c:v>
                </c:pt>
                <c:pt idx="2192">
                  <c:v>23.09.22</c:v>
                </c:pt>
                <c:pt idx="2193">
                  <c:v>23.09.22</c:v>
                </c:pt>
                <c:pt idx="2194">
                  <c:v>23.09.22</c:v>
                </c:pt>
                <c:pt idx="2195">
                  <c:v>23.09.22</c:v>
                </c:pt>
                <c:pt idx="2196">
                  <c:v>23.09.22</c:v>
                </c:pt>
                <c:pt idx="2197">
                  <c:v>23.09.22</c:v>
                </c:pt>
                <c:pt idx="2198">
                  <c:v>23.09.22</c:v>
                </c:pt>
                <c:pt idx="2199">
                  <c:v>23.09.22</c:v>
                </c:pt>
                <c:pt idx="2200">
                  <c:v>23.09.22</c:v>
                </c:pt>
                <c:pt idx="2201">
                  <c:v>23.09.22</c:v>
                </c:pt>
                <c:pt idx="2202">
                  <c:v>23.09.22</c:v>
                </c:pt>
                <c:pt idx="2203">
                  <c:v>23.09.22</c:v>
                </c:pt>
                <c:pt idx="2204">
                  <c:v>23.09.22</c:v>
                </c:pt>
                <c:pt idx="2205">
                  <c:v>23.09.22</c:v>
                </c:pt>
                <c:pt idx="2206">
                  <c:v>23.09.22</c:v>
                </c:pt>
                <c:pt idx="2207">
                  <c:v>23.09.22</c:v>
                </c:pt>
                <c:pt idx="2208">
                  <c:v>24.09.22</c:v>
                </c:pt>
                <c:pt idx="2209">
                  <c:v>24.09.22</c:v>
                </c:pt>
                <c:pt idx="2210">
                  <c:v>24.09.22</c:v>
                </c:pt>
                <c:pt idx="2211">
                  <c:v>24.09.22</c:v>
                </c:pt>
                <c:pt idx="2212">
                  <c:v>24.09.22</c:v>
                </c:pt>
                <c:pt idx="2213">
                  <c:v>24.09.22</c:v>
                </c:pt>
                <c:pt idx="2214">
                  <c:v>24.09.22</c:v>
                </c:pt>
                <c:pt idx="2215">
                  <c:v>24.09.22</c:v>
                </c:pt>
                <c:pt idx="2216">
                  <c:v>24.09.22</c:v>
                </c:pt>
                <c:pt idx="2217">
                  <c:v>24.09.22</c:v>
                </c:pt>
                <c:pt idx="2218">
                  <c:v>24.09.22</c:v>
                </c:pt>
                <c:pt idx="2219">
                  <c:v>24.09.22</c:v>
                </c:pt>
                <c:pt idx="2220">
                  <c:v>24.09.22</c:v>
                </c:pt>
                <c:pt idx="2221">
                  <c:v>24.09.22</c:v>
                </c:pt>
                <c:pt idx="2222">
                  <c:v>24.09.22</c:v>
                </c:pt>
                <c:pt idx="2223">
                  <c:v>24.09.22</c:v>
                </c:pt>
                <c:pt idx="2224">
                  <c:v>24.09.22</c:v>
                </c:pt>
                <c:pt idx="2225">
                  <c:v>24.09.22</c:v>
                </c:pt>
                <c:pt idx="2226">
                  <c:v>24.09.22</c:v>
                </c:pt>
                <c:pt idx="2227">
                  <c:v>24.09.22</c:v>
                </c:pt>
                <c:pt idx="2228">
                  <c:v>24.09.22</c:v>
                </c:pt>
                <c:pt idx="2229">
                  <c:v>24.09.22</c:v>
                </c:pt>
                <c:pt idx="2230">
                  <c:v>24.09.22</c:v>
                </c:pt>
                <c:pt idx="2231">
                  <c:v>24.09.22</c:v>
                </c:pt>
                <c:pt idx="2232">
                  <c:v>24.09.22</c:v>
                </c:pt>
                <c:pt idx="2233">
                  <c:v>24.09.22</c:v>
                </c:pt>
                <c:pt idx="2234">
                  <c:v>24.09.22</c:v>
                </c:pt>
                <c:pt idx="2235">
                  <c:v>24.09.22</c:v>
                </c:pt>
                <c:pt idx="2236">
                  <c:v>24.09.22</c:v>
                </c:pt>
                <c:pt idx="2237">
                  <c:v>24.09.22</c:v>
                </c:pt>
                <c:pt idx="2238">
                  <c:v>24.09.22</c:v>
                </c:pt>
                <c:pt idx="2239">
                  <c:v>24.09.22</c:v>
                </c:pt>
                <c:pt idx="2240">
                  <c:v>24.09.22</c:v>
                </c:pt>
                <c:pt idx="2241">
                  <c:v>24.09.22</c:v>
                </c:pt>
                <c:pt idx="2242">
                  <c:v>24.09.22</c:v>
                </c:pt>
                <c:pt idx="2243">
                  <c:v>24.09.22</c:v>
                </c:pt>
                <c:pt idx="2244">
                  <c:v>24.09.22</c:v>
                </c:pt>
                <c:pt idx="2245">
                  <c:v>24.09.22</c:v>
                </c:pt>
                <c:pt idx="2246">
                  <c:v>24.09.22</c:v>
                </c:pt>
                <c:pt idx="2247">
                  <c:v>24.09.22</c:v>
                </c:pt>
                <c:pt idx="2248">
                  <c:v>24.09.22</c:v>
                </c:pt>
                <c:pt idx="2249">
                  <c:v>24.09.22</c:v>
                </c:pt>
                <c:pt idx="2250">
                  <c:v>24.09.22</c:v>
                </c:pt>
                <c:pt idx="2251">
                  <c:v>24.09.22</c:v>
                </c:pt>
                <c:pt idx="2252">
                  <c:v>24.09.22</c:v>
                </c:pt>
                <c:pt idx="2253">
                  <c:v>24.09.22</c:v>
                </c:pt>
                <c:pt idx="2254">
                  <c:v>24.09.22</c:v>
                </c:pt>
                <c:pt idx="2255">
                  <c:v>24.09.22</c:v>
                </c:pt>
                <c:pt idx="2256">
                  <c:v>24.09.22</c:v>
                </c:pt>
                <c:pt idx="2257">
                  <c:v>24.09.22</c:v>
                </c:pt>
                <c:pt idx="2258">
                  <c:v>24.09.22</c:v>
                </c:pt>
                <c:pt idx="2259">
                  <c:v>24.09.22</c:v>
                </c:pt>
                <c:pt idx="2260">
                  <c:v>24.09.22</c:v>
                </c:pt>
                <c:pt idx="2261">
                  <c:v>24.09.22</c:v>
                </c:pt>
                <c:pt idx="2262">
                  <c:v>24.09.22</c:v>
                </c:pt>
                <c:pt idx="2263">
                  <c:v>24.09.22</c:v>
                </c:pt>
                <c:pt idx="2264">
                  <c:v>24.09.22</c:v>
                </c:pt>
                <c:pt idx="2265">
                  <c:v>24.09.22</c:v>
                </c:pt>
                <c:pt idx="2266">
                  <c:v>24.09.22</c:v>
                </c:pt>
                <c:pt idx="2267">
                  <c:v>24.09.22</c:v>
                </c:pt>
                <c:pt idx="2268">
                  <c:v>24.09.22</c:v>
                </c:pt>
                <c:pt idx="2269">
                  <c:v>24.09.22</c:v>
                </c:pt>
                <c:pt idx="2270">
                  <c:v>24.09.22</c:v>
                </c:pt>
                <c:pt idx="2271">
                  <c:v>24.09.22</c:v>
                </c:pt>
                <c:pt idx="2272">
                  <c:v>24.09.22</c:v>
                </c:pt>
                <c:pt idx="2273">
                  <c:v>24.09.22</c:v>
                </c:pt>
                <c:pt idx="2274">
                  <c:v>24.09.22</c:v>
                </c:pt>
                <c:pt idx="2275">
                  <c:v>24.09.22</c:v>
                </c:pt>
                <c:pt idx="2276">
                  <c:v>24.09.22</c:v>
                </c:pt>
                <c:pt idx="2277">
                  <c:v>24.09.22</c:v>
                </c:pt>
                <c:pt idx="2278">
                  <c:v>24.09.22</c:v>
                </c:pt>
                <c:pt idx="2279">
                  <c:v>24.09.22</c:v>
                </c:pt>
                <c:pt idx="2280">
                  <c:v>24.09.22</c:v>
                </c:pt>
                <c:pt idx="2281">
                  <c:v>24.09.22</c:v>
                </c:pt>
                <c:pt idx="2282">
                  <c:v>24.09.22</c:v>
                </c:pt>
                <c:pt idx="2283">
                  <c:v>24.09.22</c:v>
                </c:pt>
                <c:pt idx="2284">
                  <c:v>24.09.22</c:v>
                </c:pt>
                <c:pt idx="2285">
                  <c:v>24.09.22</c:v>
                </c:pt>
                <c:pt idx="2286">
                  <c:v>24.09.22</c:v>
                </c:pt>
                <c:pt idx="2287">
                  <c:v>24.09.22</c:v>
                </c:pt>
                <c:pt idx="2288">
                  <c:v>24.09.22</c:v>
                </c:pt>
                <c:pt idx="2289">
                  <c:v>24.09.22</c:v>
                </c:pt>
                <c:pt idx="2290">
                  <c:v>24.09.22</c:v>
                </c:pt>
                <c:pt idx="2291">
                  <c:v>24.09.22</c:v>
                </c:pt>
                <c:pt idx="2292">
                  <c:v>24.09.22</c:v>
                </c:pt>
                <c:pt idx="2293">
                  <c:v>24.09.22</c:v>
                </c:pt>
                <c:pt idx="2294">
                  <c:v>24.09.22</c:v>
                </c:pt>
                <c:pt idx="2295">
                  <c:v>24.09.22</c:v>
                </c:pt>
                <c:pt idx="2296">
                  <c:v>24.09.22</c:v>
                </c:pt>
                <c:pt idx="2297">
                  <c:v>24.09.22</c:v>
                </c:pt>
                <c:pt idx="2298">
                  <c:v>24.09.22</c:v>
                </c:pt>
                <c:pt idx="2299">
                  <c:v>24.09.22</c:v>
                </c:pt>
                <c:pt idx="2300">
                  <c:v>24.09.22</c:v>
                </c:pt>
                <c:pt idx="2301">
                  <c:v>24.09.22</c:v>
                </c:pt>
                <c:pt idx="2302">
                  <c:v>24.09.22</c:v>
                </c:pt>
                <c:pt idx="2303">
                  <c:v>24.09.22</c:v>
                </c:pt>
                <c:pt idx="2304">
                  <c:v>25.09.22</c:v>
                </c:pt>
                <c:pt idx="2305">
                  <c:v>25.09.22</c:v>
                </c:pt>
                <c:pt idx="2306">
                  <c:v>25.09.22</c:v>
                </c:pt>
                <c:pt idx="2307">
                  <c:v>25.09.22</c:v>
                </c:pt>
                <c:pt idx="2308">
                  <c:v>25.09.22</c:v>
                </c:pt>
                <c:pt idx="2309">
                  <c:v>25.09.22</c:v>
                </c:pt>
                <c:pt idx="2310">
                  <c:v>25.09.22</c:v>
                </c:pt>
                <c:pt idx="2311">
                  <c:v>25.09.22</c:v>
                </c:pt>
                <c:pt idx="2312">
                  <c:v>25.09.22</c:v>
                </c:pt>
                <c:pt idx="2313">
                  <c:v>25.09.22</c:v>
                </c:pt>
                <c:pt idx="2314">
                  <c:v>25.09.22</c:v>
                </c:pt>
                <c:pt idx="2315">
                  <c:v>25.09.22</c:v>
                </c:pt>
                <c:pt idx="2316">
                  <c:v>25.09.22</c:v>
                </c:pt>
                <c:pt idx="2317">
                  <c:v>25.09.22</c:v>
                </c:pt>
                <c:pt idx="2318">
                  <c:v>25.09.22</c:v>
                </c:pt>
                <c:pt idx="2319">
                  <c:v>25.09.22</c:v>
                </c:pt>
                <c:pt idx="2320">
                  <c:v>25.09.22</c:v>
                </c:pt>
                <c:pt idx="2321">
                  <c:v>25.09.22</c:v>
                </c:pt>
                <c:pt idx="2322">
                  <c:v>25.09.22</c:v>
                </c:pt>
                <c:pt idx="2323">
                  <c:v>25.09.22</c:v>
                </c:pt>
                <c:pt idx="2324">
                  <c:v>25.09.22</c:v>
                </c:pt>
                <c:pt idx="2325">
                  <c:v>25.09.22</c:v>
                </c:pt>
                <c:pt idx="2326">
                  <c:v>25.09.22</c:v>
                </c:pt>
                <c:pt idx="2327">
                  <c:v>25.09.22</c:v>
                </c:pt>
                <c:pt idx="2328">
                  <c:v>25.09.22</c:v>
                </c:pt>
                <c:pt idx="2329">
                  <c:v>25.09.22</c:v>
                </c:pt>
                <c:pt idx="2330">
                  <c:v>25.09.22</c:v>
                </c:pt>
                <c:pt idx="2331">
                  <c:v>25.09.22</c:v>
                </c:pt>
                <c:pt idx="2332">
                  <c:v>25.09.22</c:v>
                </c:pt>
                <c:pt idx="2333">
                  <c:v>25.09.22</c:v>
                </c:pt>
                <c:pt idx="2334">
                  <c:v>25.09.22</c:v>
                </c:pt>
                <c:pt idx="2335">
                  <c:v>25.09.22</c:v>
                </c:pt>
                <c:pt idx="2336">
                  <c:v>25.09.22</c:v>
                </c:pt>
                <c:pt idx="2337">
                  <c:v>25.09.22</c:v>
                </c:pt>
                <c:pt idx="2338">
                  <c:v>25.09.22</c:v>
                </c:pt>
                <c:pt idx="2339">
                  <c:v>25.09.22</c:v>
                </c:pt>
                <c:pt idx="2340">
                  <c:v>25.09.22</c:v>
                </c:pt>
                <c:pt idx="2341">
                  <c:v>25.09.22</c:v>
                </c:pt>
                <c:pt idx="2342">
                  <c:v>25.09.22</c:v>
                </c:pt>
                <c:pt idx="2343">
                  <c:v>25.09.22</c:v>
                </c:pt>
                <c:pt idx="2344">
                  <c:v>25.09.22</c:v>
                </c:pt>
                <c:pt idx="2345">
                  <c:v>25.09.22</c:v>
                </c:pt>
                <c:pt idx="2346">
                  <c:v>25.09.22</c:v>
                </c:pt>
                <c:pt idx="2347">
                  <c:v>25.09.22</c:v>
                </c:pt>
                <c:pt idx="2348">
                  <c:v>25.09.22</c:v>
                </c:pt>
                <c:pt idx="2349">
                  <c:v>25.09.22</c:v>
                </c:pt>
                <c:pt idx="2350">
                  <c:v>25.09.22</c:v>
                </c:pt>
                <c:pt idx="2351">
                  <c:v>25.09.22</c:v>
                </c:pt>
                <c:pt idx="2352">
                  <c:v>25.09.22</c:v>
                </c:pt>
                <c:pt idx="2353">
                  <c:v>25.09.22</c:v>
                </c:pt>
                <c:pt idx="2354">
                  <c:v>25.09.22</c:v>
                </c:pt>
                <c:pt idx="2355">
                  <c:v>25.09.22</c:v>
                </c:pt>
                <c:pt idx="2356">
                  <c:v>25.09.22</c:v>
                </c:pt>
                <c:pt idx="2357">
                  <c:v>25.09.22</c:v>
                </c:pt>
                <c:pt idx="2358">
                  <c:v>25.09.22</c:v>
                </c:pt>
                <c:pt idx="2359">
                  <c:v>25.09.22</c:v>
                </c:pt>
                <c:pt idx="2360">
                  <c:v>25.09.22</c:v>
                </c:pt>
                <c:pt idx="2361">
                  <c:v>25.09.22</c:v>
                </c:pt>
                <c:pt idx="2362">
                  <c:v>25.09.22</c:v>
                </c:pt>
                <c:pt idx="2363">
                  <c:v>25.09.22</c:v>
                </c:pt>
                <c:pt idx="2364">
                  <c:v>25.09.22</c:v>
                </c:pt>
                <c:pt idx="2365">
                  <c:v>25.09.22</c:v>
                </c:pt>
                <c:pt idx="2366">
                  <c:v>25.09.22</c:v>
                </c:pt>
                <c:pt idx="2367">
                  <c:v>25.09.22</c:v>
                </c:pt>
                <c:pt idx="2368">
                  <c:v>25.09.22</c:v>
                </c:pt>
                <c:pt idx="2369">
                  <c:v>25.09.22</c:v>
                </c:pt>
                <c:pt idx="2370">
                  <c:v>25.09.22</c:v>
                </c:pt>
                <c:pt idx="2371">
                  <c:v>25.09.22</c:v>
                </c:pt>
                <c:pt idx="2372">
                  <c:v>25.09.22</c:v>
                </c:pt>
                <c:pt idx="2373">
                  <c:v>25.09.22</c:v>
                </c:pt>
                <c:pt idx="2374">
                  <c:v>25.09.22</c:v>
                </c:pt>
                <c:pt idx="2375">
                  <c:v>25.09.22</c:v>
                </c:pt>
                <c:pt idx="2376">
                  <c:v>25.09.22</c:v>
                </c:pt>
                <c:pt idx="2377">
                  <c:v>25.09.22</c:v>
                </c:pt>
                <c:pt idx="2378">
                  <c:v>25.09.22</c:v>
                </c:pt>
                <c:pt idx="2379">
                  <c:v>25.09.22</c:v>
                </c:pt>
                <c:pt idx="2380">
                  <c:v>25.09.22</c:v>
                </c:pt>
                <c:pt idx="2381">
                  <c:v>25.09.22</c:v>
                </c:pt>
                <c:pt idx="2382">
                  <c:v>25.09.22</c:v>
                </c:pt>
                <c:pt idx="2383">
                  <c:v>25.09.22</c:v>
                </c:pt>
                <c:pt idx="2384">
                  <c:v>25.09.22</c:v>
                </c:pt>
                <c:pt idx="2385">
                  <c:v>25.09.22</c:v>
                </c:pt>
                <c:pt idx="2386">
                  <c:v>25.09.22</c:v>
                </c:pt>
                <c:pt idx="2387">
                  <c:v>25.09.22</c:v>
                </c:pt>
                <c:pt idx="2388">
                  <c:v>25.09.22</c:v>
                </c:pt>
                <c:pt idx="2389">
                  <c:v>25.09.22</c:v>
                </c:pt>
                <c:pt idx="2390">
                  <c:v>25.09.22</c:v>
                </c:pt>
                <c:pt idx="2391">
                  <c:v>25.09.22</c:v>
                </c:pt>
                <c:pt idx="2392">
                  <c:v>25.09.22</c:v>
                </c:pt>
                <c:pt idx="2393">
                  <c:v>25.09.22</c:v>
                </c:pt>
                <c:pt idx="2394">
                  <c:v>25.09.22</c:v>
                </c:pt>
                <c:pt idx="2395">
                  <c:v>25.09.22</c:v>
                </c:pt>
                <c:pt idx="2396">
                  <c:v>25.09.22</c:v>
                </c:pt>
                <c:pt idx="2397">
                  <c:v>25.09.22</c:v>
                </c:pt>
                <c:pt idx="2398">
                  <c:v>25.09.22</c:v>
                </c:pt>
                <c:pt idx="2399">
                  <c:v>25.09.22</c:v>
                </c:pt>
                <c:pt idx="2400">
                  <c:v>26.09.22</c:v>
                </c:pt>
                <c:pt idx="2401">
                  <c:v>26.09.22</c:v>
                </c:pt>
                <c:pt idx="2402">
                  <c:v>26.09.22</c:v>
                </c:pt>
                <c:pt idx="2403">
                  <c:v>26.09.22</c:v>
                </c:pt>
                <c:pt idx="2404">
                  <c:v>26.09.22</c:v>
                </c:pt>
                <c:pt idx="2405">
                  <c:v>26.09.22</c:v>
                </c:pt>
                <c:pt idx="2406">
                  <c:v>26.09.22</c:v>
                </c:pt>
                <c:pt idx="2407">
                  <c:v>26.09.22</c:v>
                </c:pt>
                <c:pt idx="2408">
                  <c:v>26.09.22</c:v>
                </c:pt>
                <c:pt idx="2409">
                  <c:v>26.09.22</c:v>
                </c:pt>
                <c:pt idx="2410">
                  <c:v>26.09.22</c:v>
                </c:pt>
                <c:pt idx="2411">
                  <c:v>26.09.22</c:v>
                </c:pt>
                <c:pt idx="2412">
                  <c:v>26.09.22</c:v>
                </c:pt>
                <c:pt idx="2413">
                  <c:v>26.09.22</c:v>
                </c:pt>
                <c:pt idx="2414">
                  <c:v>26.09.22</c:v>
                </c:pt>
                <c:pt idx="2415">
                  <c:v>26.09.22</c:v>
                </c:pt>
                <c:pt idx="2416">
                  <c:v>26.09.22</c:v>
                </c:pt>
                <c:pt idx="2417">
                  <c:v>26.09.22</c:v>
                </c:pt>
                <c:pt idx="2418">
                  <c:v>26.09.22</c:v>
                </c:pt>
                <c:pt idx="2419">
                  <c:v>26.09.22</c:v>
                </c:pt>
                <c:pt idx="2420">
                  <c:v>26.09.22</c:v>
                </c:pt>
                <c:pt idx="2421">
                  <c:v>26.09.22</c:v>
                </c:pt>
                <c:pt idx="2422">
                  <c:v>26.09.22</c:v>
                </c:pt>
                <c:pt idx="2423">
                  <c:v>26.09.22</c:v>
                </c:pt>
                <c:pt idx="2424">
                  <c:v>26.09.22</c:v>
                </c:pt>
                <c:pt idx="2425">
                  <c:v>26.09.22</c:v>
                </c:pt>
                <c:pt idx="2426">
                  <c:v>26.09.22</c:v>
                </c:pt>
                <c:pt idx="2427">
                  <c:v>26.09.22</c:v>
                </c:pt>
                <c:pt idx="2428">
                  <c:v>26.09.22</c:v>
                </c:pt>
                <c:pt idx="2429">
                  <c:v>26.09.22</c:v>
                </c:pt>
                <c:pt idx="2430">
                  <c:v>26.09.22</c:v>
                </c:pt>
                <c:pt idx="2431">
                  <c:v>26.09.22</c:v>
                </c:pt>
                <c:pt idx="2432">
                  <c:v>26.09.22</c:v>
                </c:pt>
                <c:pt idx="2433">
                  <c:v>26.09.22</c:v>
                </c:pt>
                <c:pt idx="2434">
                  <c:v>26.09.22</c:v>
                </c:pt>
                <c:pt idx="2435">
                  <c:v>26.09.22</c:v>
                </c:pt>
                <c:pt idx="2436">
                  <c:v>26.09.22</c:v>
                </c:pt>
                <c:pt idx="2437">
                  <c:v>26.09.22</c:v>
                </c:pt>
                <c:pt idx="2438">
                  <c:v>26.09.22</c:v>
                </c:pt>
                <c:pt idx="2439">
                  <c:v>26.09.22</c:v>
                </c:pt>
                <c:pt idx="2440">
                  <c:v>26.09.22</c:v>
                </c:pt>
                <c:pt idx="2441">
                  <c:v>26.09.22</c:v>
                </c:pt>
                <c:pt idx="2442">
                  <c:v>26.09.22</c:v>
                </c:pt>
                <c:pt idx="2443">
                  <c:v>26.09.22</c:v>
                </c:pt>
                <c:pt idx="2444">
                  <c:v>26.09.22</c:v>
                </c:pt>
                <c:pt idx="2445">
                  <c:v>26.09.22</c:v>
                </c:pt>
                <c:pt idx="2446">
                  <c:v>26.09.22</c:v>
                </c:pt>
                <c:pt idx="2447">
                  <c:v>26.09.22</c:v>
                </c:pt>
                <c:pt idx="2448">
                  <c:v>26.09.22</c:v>
                </c:pt>
                <c:pt idx="2449">
                  <c:v>26.09.22</c:v>
                </c:pt>
                <c:pt idx="2450">
                  <c:v>26.09.22</c:v>
                </c:pt>
                <c:pt idx="2451">
                  <c:v>26.09.22</c:v>
                </c:pt>
                <c:pt idx="2452">
                  <c:v>26.09.22</c:v>
                </c:pt>
                <c:pt idx="2453">
                  <c:v>26.09.22</c:v>
                </c:pt>
                <c:pt idx="2454">
                  <c:v>26.09.22</c:v>
                </c:pt>
                <c:pt idx="2455">
                  <c:v>26.09.22</c:v>
                </c:pt>
                <c:pt idx="2456">
                  <c:v>26.09.22</c:v>
                </c:pt>
                <c:pt idx="2457">
                  <c:v>26.09.22</c:v>
                </c:pt>
                <c:pt idx="2458">
                  <c:v>26.09.22</c:v>
                </c:pt>
                <c:pt idx="2459">
                  <c:v>26.09.22</c:v>
                </c:pt>
                <c:pt idx="2460">
                  <c:v>26.09.22</c:v>
                </c:pt>
                <c:pt idx="2461">
                  <c:v>26.09.22</c:v>
                </c:pt>
                <c:pt idx="2462">
                  <c:v>26.09.22</c:v>
                </c:pt>
                <c:pt idx="2463">
                  <c:v>26.09.22</c:v>
                </c:pt>
                <c:pt idx="2464">
                  <c:v>26.09.22</c:v>
                </c:pt>
                <c:pt idx="2465">
                  <c:v>26.09.22</c:v>
                </c:pt>
                <c:pt idx="2466">
                  <c:v>26.09.22</c:v>
                </c:pt>
                <c:pt idx="2467">
                  <c:v>26.09.22</c:v>
                </c:pt>
                <c:pt idx="2468">
                  <c:v>26.09.22</c:v>
                </c:pt>
                <c:pt idx="2469">
                  <c:v>26.09.22</c:v>
                </c:pt>
                <c:pt idx="2470">
                  <c:v>26.09.22</c:v>
                </c:pt>
                <c:pt idx="2471">
                  <c:v>26.09.22</c:v>
                </c:pt>
                <c:pt idx="2472">
                  <c:v>26.09.22</c:v>
                </c:pt>
                <c:pt idx="2473">
                  <c:v>26.09.22</c:v>
                </c:pt>
                <c:pt idx="2474">
                  <c:v>26.09.22</c:v>
                </c:pt>
                <c:pt idx="2475">
                  <c:v>26.09.22</c:v>
                </c:pt>
                <c:pt idx="2476">
                  <c:v>26.09.22</c:v>
                </c:pt>
                <c:pt idx="2477">
                  <c:v>26.09.22</c:v>
                </c:pt>
                <c:pt idx="2478">
                  <c:v>26.09.22</c:v>
                </c:pt>
                <c:pt idx="2479">
                  <c:v>26.09.22</c:v>
                </c:pt>
                <c:pt idx="2480">
                  <c:v>26.09.22</c:v>
                </c:pt>
                <c:pt idx="2481">
                  <c:v>26.09.22</c:v>
                </c:pt>
                <c:pt idx="2482">
                  <c:v>26.09.22</c:v>
                </c:pt>
                <c:pt idx="2483">
                  <c:v>26.09.22</c:v>
                </c:pt>
                <c:pt idx="2484">
                  <c:v>26.09.22</c:v>
                </c:pt>
                <c:pt idx="2485">
                  <c:v>26.09.22</c:v>
                </c:pt>
                <c:pt idx="2486">
                  <c:v>26.09.22</c:v>
                </c:pt>
                <c:pt idx="2487">
                  <c:v>26.09.22</c:v>
                </c:pt>
                <c:pt idx="2488">
                  <c:v>26.09.22</c:v>
                </c:pt>
                <c:pt idx="2489">
                  <c:v>26.09.22</c:v>
                </c:pt>
                <c:pt idx="2490">
                  <c:v>26.09.22</c:v>
                </c:pt>
                <c:pt idx="2491">
                  <c:v>26.09.22</c:v>
                </c:pt>
                <c:pt idx="2492">
                  <c:v>26.09.22</c:v>
                </c:pt>
                <c:pt idx="2493">
                  <c:v>26.09.22</c:v>
                </c:pt>
                <c:pt idx="2494">
                  <c:v>26.09.22</c:v>
                </c:pt>
                <c:pt idx="2495">
                  <c:v>26.09.22</c:v>
                </c:pt>
                <c:pt idx="2496">
                  <c:v>27.09.22</c:v>
                </c:pt>
                <c:pt idx="2497">
                  <c:v>27.09.22</c:v>
                </c:pt>
                <c:pt idx="2498">
                  <c:v>27.09.22</c:v>
                </c:pt>
                <c:pt idx="2499">
                  <c:v>27.09.22</c:v>
                </c:pt>
                <c:pt idx="2500">
                  <c:v>27.09.22</c:v>
                </c:pt>
                <c:pt idx="2501">
                  <c:v>27.09.22</c:v>
                </c:pt>
                <c:pt idx="2502">
                  <c:v>27.09.22</c:v>
                </c:pt>
                <c:pt idx="2503">
                  <c:v>27.09.22</c:v>
                </c:pt>
                <c:pt idx="2504">
                  <c:v>27.09.22</c:v>
                </c:pt>
                <c:pt idx="2505">
                  <c:v>27.09.22</c:v>
                </c:pt>
                <c:pt idx="2506">
                  <c:v>27.09.22</c:v>
                </c:pt>
                <c:pt idx="2507">
                  <c:v>27.09.22</c:v>
                </c:pt>
                <c:pt idx="2508">
                  <c:v>27.09.22</c:v>
                </c:pt>
                <c:pt idx="2509">
                  <c:v>27.09.22</c:v>
                </c:pt>
                <c:pt idx="2510">
                  <c:v>27.09.22</c:v>
                </c:pt>
                <c:pt idx="2511">
                  <c:v>27.09.22</c:v>
                </c:pt>
                <c:pt idx="2512">
                  <c:v>27.09.22</c:v>
                </c:pt>
                <c:pt idx="2513">
                  <c:v>27.09.22</c:v>
                </c:pt>
                <c:pt idx="2514">
                  <c:v>27.09.22</c:v>
                </c:pt>
                <c:pt idx="2515">
                  <c:v>27.09.22</c:v>
                </c:pt>
                <c:pt idx="2516">
                  <c:v>27.09.22</c:v>
                </c:pt>
                <c:pt idx="2517">
                  <c:v>27.09.22</c:v>
                </c:pt>
                <c:pt idx="2518">
                  <c:v>27.09.22</c:v>
                </c:pt>
                <c:pt idx="2519">
                  <c:v>27.09.22</c:v>
                </c:pt>
                <c:pt idx="2520">
                  <c:v>27.09.22</c:v>
                </c:pt>
                <c:pt idx="2521">
                  <c:v>27.09.22</c:v>
                </c:pt>
                <c:pt idx="2522">
                  <c:v>27.09.22</c:v>
                </c:pt>
                <c:pt idx="2523">
                  <c:v>27.09.22</c:v>
                </c:pt>
                <c:pt idx="2524">
                  <c:v>27.09.22</c:v>
                </c:pt>
                <c:pt idx="2525">
                  <c:v>27.09.22</c:v>
                </c:pt>
                <c:pt idx="2526">
                  <c:v>27.09.22</c:v>
                </c:pt>
                <c:pt idx="2527">
                  <c:v>27.09.22</c:v>
                </c:pt>
                <c:pt idx="2528">
                  <c:v>27.09.22</c:v>
                </c:pt>
                <c:pt idx="2529">
                  <c:v>27.09.22</c:v>
                </c:pt>
                <c:pt idx="2530">
                  <c:v>27.09.22</c:v>
                </c:pt>
                <c:pt idx="2531">
                  <c:v>27.09.22</c:v>
                </c:pt>
                <c:pt idx="2532">
                  <c:v>27.09.22</c:v>
                </c:pt>
                <c:pt idx="2533">
                  <c:v>27.09.22</c:v>
                </c:pt>
                <c:pt idx="2534">
                  <c:v>27.09.22</c:v>
                </c:pt>
                <c:pt idx="2535">
                  <c:v>27.09.22</c:v>
                </c:pt>
                <c:pt idx="2536">
                  <c:v>27.09.22</c:v>
                </c:pt>
                <c:pt idx="2537">
                  <c:v>27.09.22</c:v>
                </c:pt>
                <c:pt idx="2538">
                  <c:v>27.09.22</c:v>
                </c:pt>
                <c:pt idx="2539">
                  <c:v>27.09.22</c:v>
                </c:pt>
                <c:pt idx="2540">
                  <c:v>27.09.22</c:v>
                </c:pt>
                <c:pt idx="2541">
                  <c:v>27.09.22</c:v>
                </c:pt>
                <c:pt idx="2542">
                  <c:v>27.09.22</c:v>
                </c:pt>
                <c:pt idx="2543">
                  <c:v>27.09.22</c:v>
                </c:pt>
                <c:pt idx="2544">
                  <c:v>27.09.22</c:v>
                </c:pt>
                <c:pt idx="2545">
                  <c:v>27.09.22</c:v>
                </c:pt>
                <c:pt idx="2546">
                  <c:v>27.09.22</c:v>
                </c:pt>
                <c:pt idx="2547">
                  <c:v>27.09.22</c:v>
                </c:pt>
                <c:pt idx="2548">
                  <c:v>27.09.22</c:v>
                </c:pt>
                <c:pt idx="2549">
                  <c:v>27.09.22</c:v>
                </c:pt>
                <c:pt idx="2550">
                  <c:v>27.09.22</c:v>
                </c:pt>
                <c:pt idx="2551">
                  <c:v>27.09.22</c:v>
                </c:pt>
                <c:pt idx="2552">
                  <c:v>27.09.22</c:v>
                </c:pt>
                <c:pt idx="2553">
                  <c:v>27.09.22</c:v>
                </c:pt>
                <c:pt idx="2554">
                  <c:v>27.09.22</c:v>
                </c:pt>
                <c:pt idx="2555">
                  <c:v>27.09.22</c:v>
                </c:pt>
                <c:pt idx="2556">
                  <c:v>27.09.22</c:v>
                </c:pt>
                <c:pt idx="2557">
                  <c:v>27.09.22</c:v>
                </c:pt>
                <c:pt idx="2558">
                  <c:v>27.09.22</c:v>
                </c:pt>
                <c:pt idx="2559">
                  <c:v>27.09.22</c:v>
                </c:pt>
                <c:pt idx="2560">
                  <c:v>27.09.22</c:v>
                </c:pt>
                <c:pt idx="2561">
                  <c:v>27.09.22</c:v>
                </c:pt>
                <c:pt idx="2562">
                  <c:v>27.09.22</c:v>
                </c:pt>
                <c:pt idx="2563">
                  <c:v>27.09.22</c:v>
                </c:pt>
                <c:pt idx="2564">
                  <c:v>27.09.22</c:v>
                </c:pt>
                <c:pt idx="2565">
                  <c:v>27.09.22</c:v>
                </c:pt>
                <c:pt idx="2566">
                  <c:v>27.09.22</c:v>
                </c:pt>
                <c:pt idx="2567">
                  <c:v>27.09.22</c:v>
                </c:pt>
                <c:pt idx="2568">
                  <c:v>27.09.22</c:v>
                </c:pt>
                <c:pt idx="2569">
                  <c:v>27.09.22</c:v>
                </c:pt>
                <c:pt idx="2570">
                  <c:v>27.09.22</c:v>
                </c:pt>
                <c:pt idx="2571">
                  <c:v>27.09.22</c:v>
                </c:pt>
                <c:pt idx="2572">
                  <c:v>27.09.22</c:v>
                </c:pt>
                <c:pt idx="2573">
                  <c:v>27.09.22</c:v>
                </c:pt>
                <c:pt idx="2574">
                  <c:v>27.09.22</c:v>
                </c:pt>
                <c:pt idx="2575">
                  <c:v>27.09.22</c:v>
                </c:pt>
                <c:pt idx="2576">
                  <c:v>27.09.22</c:v>
                </c:pt>
                <c:pt idx="2577">
                  <c:v>27.09.22</c:v>
                </c:pt>
                <c:pt idx="2578">
                  <c:v>27.09.22</c:v>
                </c:pt>
                <c:pt idx="2579">
                  <c:v>27.09.22</c:v>
                </c:pt>
                <c:pt idx="2580">
                  <c:v>27.09.22</c:v>
                </c:pt>
                <c:pt idx="2581">
                  <c:v>27.09.22</c:v>
                </c:pt>
                <c:pt idx="2582">
                  <c:v>27.09.22</c:v>
                </c:pt>
                <c:pt idx="2583">
                  <c:v>27.09.22</c:v>
                </c:pt>
                <c:pt idx="2584">
                  <c:v>27.09.22</c:v>
                </c:pt>
                <c:pt idx="2585">
                  <c:v>27.09.22</c:v>
                </c:pt>
                <c:pt idx="2586">
                  <c:v>27.09.22</c:v>
                </c:pt>
                <c:pt idx="2587">
                  <c:v>27.09.22</c:v>
                </c:pt>
                <c:pt idx="2588">
                  <c:v>27.09.22</c:v>
                </c:pt>
                <c:pt idx="2589">
                  <c:v>27.09.22</c:v>
                </c:pt>
                <c:pt idx="2590">
                  <c:v>27.09.22</c:v>
                </c:pt>
                <c:pt idx="2591">
                  <c:v>27.09.22</c:v>
                </c:pt>
                <c:pt idx="2592">
                  <c:v>28.09.22</c:v>
                </c:pt>
                <c:pt idx="2593">
                  <c:v>28.09.22</c:v>
                </c:pt>
                <c:pt idx="2594">
                  <c:v>28.09.22</c:v>
                </c:pt>
                <c:pt idx="2595">
                  <c:v>28.09.22</c:v>
                </c:pt>
                <c:pt idx="2596">
                  <c:v>28.09.22</c:v>
                </c:pt>
                <c:pt idx="2597">
                  <c:v>28.09.22</c:v>
                </c:pt>
                <c:pt idx="2598">
                  <c:v>28.09.22</c:v>
                </c:pt>
                <c:pt idx="2599">
                  <c:v>28.09.22</c:v>
                </c:pt>
                <c:pt idx="2600">
                  <c:v>28.09.22</c:v>
                </c:pt>
                <c:pt idx="2601">
                  <c:v>28.09.22</c:v>
                </c:pt>
                <c:pt idx="2602">
                  <c:v>28.09.22</c:v>
                </c:pt>
                <c:pt idx="2603">
                  <c:v>28.09.22</c:v>
                </c:pt>
                <c:pt idx="2604">
                  <c:v>28.09.22</c:v>
                </c:pt>
                <c:pt idx="2605">
                  <c:v>28.09.22</c:v>
                </c:pt>
                <c:pt idx="2606">
                  <c:v>28.09.22</c:v>
                </c:pt>
                <c:pt idx="2607">
                  <c:v>28.09.22</c:v>
                </c:pt>
                <c:pt idx="2608">
                  <c:v>28.09.22</c:v>
                </c:pt>
                <c:pt idx="2609">
                  <c:v>28.09.22</c:v>
                </c:pt>
                <c:pt idx="2610">
                  <c:v>28.09.22</c:v>
                </c:pt>
                <c:pt idx="2611">
                  <c:v>28.09.22</c:v>
                </c:pt>
                <c:pt idx="2612">
                  <c:v>28.09.22</c:v>
                </c:pt>
                <c:pt idx="2613">
                  <c:v>28.09.22</c:v>
                </c:pt>
                <c:pt idx="2614">
                  <c:v>28.09.22</c:v>
                </c:pt>
                <c:pt idx="2615">
                  <c:v>28.09.22</c:v>
                </c:pt>
                <c:pt idx="2616">
                  <c:v>28.09.22</c:v>
                </c:pt>
                <c:pt idx="2617">
                  <c:v>28.09.22</c:v>
                </c:pt>
                <c:pt idx="2618">
                  <c:v>28.09.22</c:v>
                </c:pt>
                <c:pt idx="2619">
                  <c:v>28.09.22</c:v>
                </c:pt>
                <c:pt idx="2620">
                  <c:v>28.09.22</c:v>
                </c:pt>
                <c:pt idx="2621">
                  <c:v>28.09.22</c:v>
                </c:pt>
                <c:pt idx="2622">
                  <c:v>28.09.22</c:v>
                </c:pt>
                <c:pt idx="2623">
                  <c:v>28.09.22</c:v>
                </c:pt>
                <c:pt idx="2624">
                  <c:v>28.09.22</c:v>
                </c:pt>
                <c:pt idx="2625">
                  <c:v>28.09.22</c:v>
                </c:pt>
                <c:pt idx="2626">
                  <c:v>28.09.22</c:v>
                </c:pt>
                <c:pt idx="2627">
                  <c:v>28.09.22</c:v>
                </c:pt>
                <c:pt idx="2628">
                  <c:v>28.09.22</c:v>
                </c:pt>
                <c:pt idx="2629">
                  <c:v>28.09.22</c:v>
                </c:pt>
                <c:pt idx="2630">
                  <c:v>28.09.22</c:v>
                </c:pt>
                <c:pt idx="2631">
                  <c:v>28.09.22</c:v>
                </c:pt>
                <c:pt idx="2632">
                  <c:v>28.09.22</c:v>
                </c:pt>
                <c:pt idx="2633">
                  <c:v>28.09.22</c:v>
                </c:pt>
                <c:pt idx="2634">
                  <c:v>28.09.22</c:v>
                </c:pt>
                <c:pt idx="2635">
                  <c:v>28.09.22</c:v>
                </c:pt>
                <c:pt idx="2636">
                  <c:v>28.09.22</c:v>
                </c:pt>
                <c:pt idx="2637">
                  <c:v>28.09.22</c:v>
                </c:pt>
                <c:pt idx="2638">
                  <c:v>28.09.22</c:v>
                </c:pt>
                <c:pt idx="2639">
                  <c:v>28.09.22</c:v>
                </c:pt>
                <c:pt idx="2640">
                  <c:v>28.09.22</c:v>
                </c:pt>
                <c:pt idx="2641">
                  <c:v>28.09.22</c:v>
                </c:pt>
                <c:pt idx="2642">
                  <c:v>28.09.22</c:v>
                </c:pt>
                <c:pt idx="2643">
                  <c:v>28.09.22</c:v>
                </c:pt>
                <c:pt idx="2644">
                  <c:v>28.09.22</c:v>
                </c:pt>
                <c:pt idx="2645">
                  <c:v>28.09.22</c:v>
                </c:pt>
                <c:pt idx="2646">
                  <c:v>28.09.22</c:v>
                </c:pt>
                <c:pt idx="2647">
                  <c:v>28.09.22</c:v>
                </c:pt>
                <c:pt idx="2648">
                  <c:v>28.09.22</c:v>
                </c:pt>
                <c:pt idx="2649">
                  <c:v>28.09.22</c:v>
                </c:pt>
                <c:pt idx="2650">
                  <c:v>28.09.22</c:v>
                </c:pt>
                <c:pt idx="2651">
                  <c:v>28.09.22</c:v>
                </c:pt>
                <c:pt idx="2652">
                  <c:v>28.09.22</c:v>
                </c:pt>
                <c:pt idx="2653">
                  <c:v>28.09.22</c:v>
                </c:pt>
                <c:pt idx="2654">
                  <c:v>28.09.22</c:v>
                </c:pt>
                <c:pt idx="2655">
                  <c:v>28.09.22</c:v>
                </c:pt>
                <c:pt idx="2656">
                  <c:v>28.09.22</c:v>
                </c:pt>
                <c:pt idx="2657">
                  <c:v>28.09.22</c:v>
                </c:pt>
                <c:pt idx="2658">
                  <c:v>28.09.22</c:v>
                </c:pt>
                <c:pt idx="2659">
                  <c:v>28.09.22</c:v>
                </c:pt>
                <c:pt idx="2660">
                  <c:v>28.09.22</c:v>
                </c:pt>
                <c:pt idx="2661">
                  <c:v>28.09.22</c:v>
                </c:pt>
                <c:pt idx="2662">
                  <c:v>28.09.22</c:v>
                </c:pt>
                <c:pt idx="2663">
                  <c:v>28.09.22</c:v>
                </c:pt>
                <c:pt idx="2664">
                  <c:v>28.09.22</c:v>
                </c:pt>
                <c:pt idx="2665">
                  <c:v>28.09.22</c:v>
                </c:pt>
                <c:pt idx="2666">
                  <c:v>28.09.22</c:v>
                </c:pt>
                <c:pt idx="2667">
                  <c:v>28.09.22</c:v>
                </c:pt>
                <c:pt idx="2668">
                  <c:v>28.09.22</c:v>
                </c:pt>
                <c:pt idx="2669">
                  <c:v>28.09.22</c:v>
                </c:pt>
                <c:pt idx="2670">
                  <c:v>28.09.22</c:v>
                </c:pt>
                <c:pt idx="2671">
                  <c:v>28.09.22</c:v>
                </c:pt>
                <c:pt idx="2672">
                  <c:v>28.09.22</c:v>
                </c:pt>
                <c:pt idx="2673">
                  <c:v>28.09.22</c:v>
                </c:pt>
                <c:pt idx="2674">
                  <c:v>28.09.22</c:v>
                </c:pt>
                <c:pt idx="2675">
                  <c:v>28.09.22</c:v>
                </c:pt>
                <c:pt idx="2676">
                  <c:v>28.09.22</c:v>
                </c:pt>
                <c:pt idx="2677">
                  <c:v>28.09.22</c:v>
                </c:pt>
                <c:pt idx="2678">
                  <c:v>28.09.22</c:v>
                </c:pt>
                <c:pt idx="2679">
                  <c:v>28.09.22</c:v>
                </c:pt>
                <c:pt idx="2680">
                  <c:v>28.09.22</c:v>
                </c:pt>
                <c:pt idx="2681">
                  <c:v>28.09.22</c:v>
                </c:pt>
                <c:pt idx="2682">
                  <c:v>28.09.22</c:v>
                </c:pt>
                <c:pt idx="2683">
                  <c:v>28.09.22</c:v>
                </c:pt>
                <c:pt idx="2684">
                  <c:v>28.09.22</c:v>
                </c:pt>
                <c:pt idx="2685">
                  <c:v>28.09.22</c:v>
                </c:pt>
                <c:pt idx="2686">
                  <c:v>28.09.22</c:v>
                </c:pt>
                <c:pt idx="2687">
                  <c:v>28.09.22</c:v>
                </c:pt>
                <c:pt idx="2688">
                  <c:v>29.09.22</c:v>
                </c:pt>
                <c:pt idx="2689">
                  <c:v>29.09.22</c:v>
                </c:pt>
                <c:pt idx="2690">
                  <c:v>29.09.22</c:v>
                </c:pt>
                <c:pt idx="2691">
                  <c:v>29.09.22</c:v>
                </c:pt>
                <c:pt idx="2692">
                  <c:v>29.09.22</c:v>
                </c:pt>
                <c:pt idx="2693">
                  <c:v>29.09.22</c:v>
                </c:pt>
                <c:pt idx="2694">
                  <c:v>29.09.22</c:v>
                </c:pt>
                <c:pt idx="2695">
                  <c:v>29.09.22</c:v>
                </c:pt>
                <c:pt idx="2696">
                  <c:v>29.09.22</c:v>
                </c:pt>
                <c:pt idx="2697">
                  <c:v>29.09.22</c:v>
                </c:pt>
                <c:pt idx="2698">
                  <c:v>29.09.22</c:v>
                </c:pt>
                <c:pt idx="2699">
                  <c:v>29.09.22</c:v>
                </c:pt>
                <c:pt idx="2700">
                  <c:v>29.09.22</c:v>
                </c:pt>
                <c:pt idx="2701">
                  <c:v>29.09.22</c:v>
                </c:pt>
                <c:pt idx="2702">
                  <c:v>29.09.22</c:v>
                </c:pt>
                <c:pt idx="2703">
                  <c:v>29.09.22</c:v>
                </c:pt>
                <c:pt idx="2704">
                  <c:v>29.09.22</c:v>
                </c:pt>
                <c:pt idx="2705">
                  <c:v>29.09.22</c:v>
                </c:pt>
                <c:pt idx="2706">
                  <c:v>29.09.22</c:v>
                </c:pt>
                <c:pt idx="2707">
                  <c:v>29.09.22</c:v>
                </c:pt>
                <c:pt idx="2708">
                  <c:v>29.09.22</c:v>
                </c:pt>
                <c:pt idx="2709">
                  <c:v>29.09.22</c:v>
                </c:pt>
                <c:pt idx="2710">
                  <c:v>29.09.22</c:v>
                </c:pt>
                <c:pt idx="2711">
                  <c:v>29.09.22</c:v>
                </c:pt>
                <c:pt idx="2712">
                  <c:v>29.09.22</c:v>
                </c:pt>
                <c:pt idx="2713">
                  <c:v>29.09.22</c:v>
                </c:pt>
                <c:pt idx="2714">
                  <c:v>29.09.22</c:v>
                </c:pt>
                <c:pt idx="2715">
                  <c:v>29.09.22</c:v>
                </c:pt>
                <c:pt idx="2716">
                  <c:v>29.09.22</c:v>
                </c:pt>
                <c:pt idx="2717">
                  <c:v>29.09.22</c:v>
                </c:pt>
                <c:pt idx="2718">
                  <c:v>29.09.22</c:v>
                </c:pt>
                <c:pt idx="2719">
                  <c:v>29.09.22</c:v>
                </c:pt>
                <c:pt idx="2720">
                  <c:v>29.09.22</c:v>
                </c:pt>
                <c:pt idx="2721">
                  <c:v>29.09.22</c:v>
                </c:pt>
                <c:pt idx="2722">
                  <c:v>29.09.22</c:v>
                </c:pt>
                <c:pt idx="2723">
                  <c:v>29.09.22</c:v>
                </c:pt>
                <c:pt idx="2724">
                  <c:v>29.09.22</c:v>
                </c:pt>
                <c:pt idx="2725">
                  <c:v>29.09.22</c:v>
                </c:pt>
                <c:pt idx="2726">
                  <c:v>29.09.22</c:v>
                </c:pt>
                <c:pt idx="2727">
                  <c:v>29.09.22</c:v>
                </c:pt>
                <c:pt idx="2728">
                  <c:v>29.09.22</c:v>
                </c:pt>
                <c:pt idx="2729">
                  <c:v>29.09.22</c:v>
                </c:pt>
                <c:pt idx="2730">
                  <c:v>29.09.22</c:v>
                </c:pt>
                <c:pt idx="2731">
                  <c:v>29.09.22</c:v>
                </c:pt>
                <c:pt idx="2732">
                  <c:v>29.09.22</c:v>
                </c:pt>
                <c:pt idx="2733">
                  <c:v>29.09.22</c:v>
                </c:pt>
                <c:pt idx="2734">
                  <c:v>29.09.22</c:v>
                </c:pt>
                <c:pt idx="2735">
                  <c:v>29.09.22</c:v>
                </c:pt>
                <c:pt idx="2736">
                  <c:v>29.09.22</c:v>
                </c:pt>
                <c:pt idx="2737">
                  <c:v>29.09.22</c:v>
                </c:pt>
                <c:pt idx="2738">
                  <c:v>29.09.22</c:v>
                </c:pt>
                <c:pt idx="2739">
                  <c:v>29.09.22</c:v>
                </c:pt>
                <c:pt idx="2740">
                  <c:v>29.09.22</c:v>
                </c:pt>
                <c:pt idx="2741">
                  <c:v>29.09.22</c:v>
                </c:pt>
                <c:pt idx="2742">
                  <c:v>29.09.22</c:v>
                </c:pt>
                <c:pt idx="2743">
                  <c:v>29.09.22</c:v>
                </c:pt>
                <c:pt idx="2744">
                  <c:v>29.09.22</c:v>
                </c:pt>
                <c:pt idx="2745">
                  <c:v>29.09.22</c:v>
                </c:pt>
                <c:pt idx="2746">
                  <c:v>29.09.22</c:v>
                </c:pt>
                <c:pt idx="2747">
                  <c:v>29.09.22</c:v>
                </c:pt>
                <c:pt idx="2748">
                  <c:v>29.09.22</c:v>
                </c:pt>
                <c:pt idx="2749">
                  <c:v>29.09.22</c:v>
                </c:pt>
                <c:pt idx="2750">
                  <c:v>29.09.22</c:v>
                </c:pt>
                <c:pt idx="2751">
                  <c:v>29.09.22</c:v>
                </c:pt>
                <c:pt idx="2752">
                  <c:v>29.09.22</c:v>
                </c:pt>
                <c:pt idx="2753">
                  <c:v>29.09.22</c:v>
                </c:pt>
                <c:pt idx="2754">
                  <c:v>29.09.22</c:v>
                </c:pt>
                <c:pt idx="2755">
                  <c:v>29.09.22</c:v>
                </c:pt>
                <c:pt idx="2756">
                  <c:v>29.09.22</c:v>
                </c:pt>
                <c:pt idx="2757">
                  <c:v>29.09.22</c:v>
                </c:pt>
                <c:pt idx="2758">
                  <c:v>29.09.22</c:v>
                </c:pt>
                <c:pt idx="2759">
                  <c:v>29.09.22</c:v>
                </c:pt>
                <c:pt idx="2760">
                  <c:v>29.09.22</c:v>
                </c:pt>
                <c:pt idx="2761">
                  <c:v>29.09.22</c:v>
                </c:pt>
                <c:pt idx="2762">
                  <c:v>29.09.22</c:v>
                </c:pt>
                <c:pt idx="2763">
                  <c:v>29.09.22</c:v>
                </c:pt>
                <c:pt idx="2764">
                  <c:v>29.09.22</c:v>
                </c:pt>
                <c:pt idx="2765">
                  <c:v>29.09.22</c:v>
                </c:pt>
                <c:pt idx="2766">
                  <c:v>29.09.22</c:v>
                </c:pt>
                <c:pt idx="2767">
                  <c:v>29.09.22</c:v>
                </c:pt>
                <c:pt idx="2768">
                  <c:v>29.09.22</c:v>
                </c:pt>
                <c:pt idx="2769">
                  <c:v>29.09.22</c:v>
                </c:pt>
                <c:pt idx="2770">
                  <c:v>29.09.22</c:v>
                </c:pt>
                <c:pt idx="2771">
                  <c:v>29.09.22</c:v>
                </c:pt>
                <c:pt idx="2772">
                  <c:v>29.09.22</c:v>
                </c:pt>
                <c:pt idx="2773">
                  <c:v>29.09.22</c:v>
                </c:pt>
                <c:pt idx="2774">
                  <c:v>29.09.22</c:v>
                </c:pt>
                <c:pt idx="2775">
                  <c:v>29.09.22</c:v>
                </c:pt>
                <c:pt idx="2776">
                  <c:v>29.09.22</c:v>
                </c:pt>
                <c:pt idx="2777">
                  <c:v>29.09.22</c:v>
                </c:pt>
                <c:pt idx="2778">
                  <c:v>29.09.22</c:v>
                </c:pt>
                <c:pt idx="2779">
                  <c:v>29.09.22</c:v>
                </c:pt>
                <c:pt idx="2780">
                  <c:v>29.09.22</c:v>
                </c:pt>
                <c:pt idx="2781">
                  <c:v>29.09.22</c:v>
                </c:pt>
                <c:pt idx="2782">
                  <c:v>29.09.22</c:v>
                </c:pt>
                <c:pt idx="2783">
                  <c:v>29.09.22</c:v>
                </c:pt>
                <c:pt idx="2784">
                  <c:v>30.09.22</c:v>
                </c:pt>
                <c:pt idx="2785">
                  <c:v>30.09.22</c:v>
                </c:pt>
                <c:pt idx="2786">
                  <c:v>30.09.22</c:v>
                </c:pt>
                <c:pt idx="2787">
                  <c:v>30.09.22</c:v>
                </c:pt>
                <c:pt idx="2788">
                  <c:v>30.09.22</c:v>
                </c:pt>
                <c:pt idx="2789">
                  <c:v>30.09.22</c:v>
                </c:pt>
                <c:pt idx="2790">
                  <c:v>30.09.22</c:v>
                </c:pt>
                <c:pt idx="2791">
                  <c:v>30.09.22</c:v>
                </c:pt>
                <c:pt idx="2792">
                  <c:v>30.09.22</c:v>
                </c:pt>
                <c:pt idx="2793">
                  <c:v>30.09.22</c:v>
                </c:pt>
                <c:pt idx="2794">
                  <c:v>30.09.22</c:v>
                </c:pt>
                <c:pt idx="2795">
                  <c:v>30.09.22</c:v>
                </c:pt>
                <c:pt idx="2796">
                  <c:v>30.09.22</c:v>
                </c:pt>
                <c:pt idx="2797">
                  <c:v>30.09.22</c:v>
                </c:pt>
                <c:pt idx="2798">
                  <c:v>30.09.22</c:v>
                </c:pt>
                <c:pt idx="2799">
                  <c:v>30.09.22</c:v>
                </c:pt>
                <c:pt idx="2800">
                  <c:v>30.09.22</c:v>
                </c:pt>
                <c:pt idx="2801">
                  <c:v>30.09.22</c:v>
                </c:pt>
                <c:pt idx="2802">
                  <c:v>30.09.22</c:v>
                </c:pt>
                <c:pt idx="2803">
                  <c:v>30.09.22</c:v>
                </c:pt>
                <c:pt idx="2804">
                  <c:v>30.09.22</c:v>
                </c:pt>
                <c:pt idx="2805">
                  <c:v>30.09.22</c:v>
                </c:pt>
                <c:pt idx="2806">
                  <c:v>30.09.22</c:v>
                </c:pt>
                <c:pt idx="2807">
                  <c:v>30.09.22</c:v>
                </c:pt>
                <c:pt idx="2808">
                  <c:v>30.09.22</c:v>
                </c:pt>
                <c:pt idx="2809">
                  <c:v>30.09.22</c:v>
                </c:pt>
                <c:pt idx="2810">
                  <c:v>30.09.22</c:v>
                </c:pt>
                <c:pt idx="2811">
                  <c:v>30.09.22</c:v>
                </c:pt>
                <c:pt idx="2812">
                  <c:v>30.09.22</c:v>
                </c:pt>
                <c:pt idx="2813">
                  <c:v>30.09.22</c:v>
                </c:pt>
                <c:pt idx="2814">
                  <c:v>30.09.22</c:v>
                </c:pt>
                <c:pt idx="2815">
                  <c:v>30.09.22</c:v>
                </c:pt>
                <c:pt idx="2816">
                  <c:v>30.09.22</c:v>
                </c:pt>
                <c:pt idx="2817">
                  <c:v>30.09.22</c:v>
                </c:pt>
                <c:pt idx="2818">
                  <c:v>30.09.22</c:v>
                </c:pt>
                <c:pt idx="2819">
                  <c:v>30.09.22</c:v>
                </c:pt>
                <c:pt idx="2820">
                  <c:v>30.09.22</c:v>
                </c:pt>
                <c:pt idx="2821">
                  <c:v>30.09.22</c:v>
                </c:pt>
                <c:pt idx="2822">
                  <c:v>30.09.22</c:v>
                </c:pt>
                <c:pt idx="2823">
                  <c:v>30.09.22</c:v>
                </c:pt>
                <c:pt idx="2824">
                  <c:v>30.09.22</c:v>
                </c:pt>
                <c:pt idx="2825">
                  <c:v>30.09.22</c:v>
                </c:pt>
                <c:pt idx="2826">
                  <c:v>30.09.22</c:v>
                </c:pt>
                <c:pt idx="2827">
                  <c:v>30.09.22</c:v>
                </c:pt>
                <c:pt idx="2828">
                  <c:v>30.09.22</c:v>
                </c:pt>
                <c:pt idx="2829">
                  <c:v>30.09.22</c:v>
                </c:pt>
                <c:pt idx="2830">
                  <c:v>30.09.22</c:v>
                </c:pt>
                <c:pt idx="2831">
                  <c:v>30.09.22</c:v>
                </c:pt>
                <c:pt idx="2832">
                  <c:v>30.09.22</c:v>
                </c:pt>
                <c:pt idx="2833">
                  <c:v>30.09.22</c:v>
                </c:pt>
                <c:pt idx="2834">
                  <c:v>30.09.22</c:v>
                </c:pt>
                <c:pt idx="2835">
                  <c:v>30.09.22</c:v>
                </c:pt>
                <c:pt idx="2836">
                  <c:v>30.09.22</c:v>
                </c:pt>
                <c:pt idx="2837">
                  <c:v>30.09.22</c:v>
                </c:pt>
                <c:pt idx="2838">
                  <c:v>30.09.22</c:v>
                </c:pt>
                <c:pt idx="2839">
                  <c:v>30.09.22</c:v>
                </c:pt>
                <c:pt idx="2840">
                  <c:v>30.09.22</c:v>
                </c:pt>
                <c:pt idx="2841">
                  <c:v>30.09.22</c:v>
                </c:pt>
                <c:pt idx="2842">
                  <c:v>30.09.22</c:v>
                </c:pt>
                <c:pt idx="2843">
                  <c:v>30.09.22</c:v>
                </c:pt>
                <c:pt idx="2844">
                  <c:v>30.09.22</c:v>
                </c:pt>
                <c:pt idx="2845">
                  <c:v>30.09.22</c:v>
                </c:pt>
                <c:pt idx="2846">
                  <c:v>30.09.22</c:v>
                </c:pt>
                <c:pt idx="2847">
                  <c:v>30.09.22</c:v>
                </c:pt>
                <c:pt idx="2848">
                  <c:v>30.09.22</c:v>
                </c:pt>
                <c:pt idx="2849">
                  <c:v>30.09.22</c:v>
                </c:pt>
                <c:pt idx="2850">
                  <c:v>30.09.22</c:v>
                </c:pt>
                <c:pt idx="2851">
                  <c:v>30.09.22</c:v>
                </c:pt>
                <c:pt idx="2852">
                  <c:v>30.09.22</c:v>
                </c:pt>
                <c:pt idx="2853">
                  <c:v>30.09.22</c:v>
                </c:pt>
                <c:pt idx="2854">
                  <c:v>30.09.22</c:v>
                </c:pt>
                <c:pt idx="2855">
                  <c:v>30.09.22</c:v>
                </c:pt>
                <c:pt idx="2856">
                  <c:v>30.09.22</c:v>
                </c:pt>
                <c:pt idx="2857">
                  <c:v>30.09.22</c:v>
                </c:pt>
                <c:pt idx="2858">
                  <c:v>30.09.22</c:v>
                </c:pt>
                <c:pt idx="2859">
                  <c:v>30.09.22</c:v>
                </c:pt>
                <c:pt idx="2860">
                  <c:v>30.09.22</c:v>
                </c:pt>
                <c:pt idx="2861">
                  <c:v>30.09.22</c:v>
                </c:pt>
                <c:pt idx="2862">
                  <c:v>30.09.22</c:v>
                </c:pt>
                <c:pt idx="2863">
                  <c:v>30.09.22</c:v>
                </c:pt>
                <c:pt idx="2864">
                  <c:v>30.09.22</c:v>
                </c:pt>
                <c:pt idx="2865">
                  <c:v>30.09.22</c:v>
                </c:pt>
                <c:pt idx="2866">
                  <c:v>30.09.22</c:v>
                </c:pt>
                <c:pt idx="2867">
                  <c:v>30.09.22</c:v>
                </c:pt>
                <c:pt idx="2868">
                  <c:v>30.09.22</c:v>
                </c:pt>
                <c:pt idx="2869">
                  <c:v>30.09.22</c:v>
                </c:pt>
                <c:pt idx="2870">
                  <c:v>30.09.22</c:v>
                </c:pt>
                <c:pt idx="2871">
                  <c:v>30.09.22</c:v>
                </c:pt>
                <c:pt idx="2872">
                  <c:v>30.09.22</c:v>
                </c:pt>
                <c:pt idx="2873">
                  <c:v>30.09.22</c:v>
                </c:pt>
                <c:pt idx="2874">
                  <c:v>30.09.22</c:v>
                </c:pt>
                <c:pt idx="2875">
                  <c:v>30.09.22</c:v>
                </c:pt>
                <c:pt idx="2876">
                  <c:v>30.09.22</c:v>
                </c:pt>
                <c:pt idx="2877">
                  <c:v>30.09.22</c:v>
                </c:pt>
                <c:pt idx="2878">
                  <c:v>30.09.22</c:v>
                </c:pt>
                <c:pt idx="2879">
                  <c:v>30.09.22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5680.2492869355601</c:v>
                </c:pt>
                <c:pt idx="1">
                  <c:v>5610.3303761755596</c:v>
                </c:pt>
                <c:pt idx="2">
                  <c:v>5452.4263051355601</c:v>
                </c:pt>
                <c:pt idx="3">
                  <c:v>5374.7293926955608</c:v>
                </c:pt>
                <c:pt idx="4">
                  <c:v>5348.0161034955609</c:v>
                </c:pt>
                <c:pt idx="5">
                  <c:v>5339.6441373355601</c:v>
                </c:pt>
                <c:pt idx="6">
                  <c:v>5261.0064337755603</c:v>
                </c:pt>
                <c:pt idx="7">
                  <c:v>5208.9575564555598</c:v>
                </c:pt>
                <c:pt idx="8">
                  <c:v>5275.2212822155598</c:v>
                </c:pt>
                <c:pt idx="9">
                  <c:v>5223.2100550155601</c:v>
                </c:pt>
                <c:pt idx="10">
                  <c:v>5133.7477230555605</c:v>
                </c:pt>
                <c:pt idx="11">
                  <c:v>5111.7024556955603</c:v>
                </c:pt>
                <c:pt idx="12">
                  <c:v>5112.5632890555607</c:v>
                </c:pt>
                <c:pt idx="13">
                  <c:v>5034.6690083755602</c:v>
                </c:pt>
                <c:pt idx="14">
                  <c:v>5032.9431947355597</c:v>
                </c:pt>
                <c:pt idx="15">
                  <c:v>5030.4823832155598</c:v>
                </c:pt>
                <c:pt idx="16">
                  <c:v>5094.7325859755601</c:v>
                </c:pt>
                <c:pt idx="17">
                  <c:v>5132.2183083355594</c:v>
                </c:pt>
                <c:pt idx="18">
                  <c:v>5145.6919017755599</c:v>
                </c:pt>
                <c:pt idx="19">
                  <c:v>5268.0745542555605</c:v>
                </c:pt>
                <c:pt idx="20">
                  <c:v>5443.9180909355609</c:v>
                </c:pt>
                <c:pt idx="21">
                  <c:v>5595.1802211755603</c:v>
                </c:pt>
                <c:pt idx="22">
                  <c:v>5836.3743936955607</c:v>
                </c:pt>
                <c:pt idx="23">
                  <c:v>6037.2491882555605</c:v>
                </c:pt>
                <c:pt idx="24">
                  <c:v>6414.46243613556</c:v>
                </c:pt>
                <c:pt idx="25">
                  <c:v>6572.5062981355604</c:v>
                </c:pt>
                <c:pt idx="26">
                  <c:v>6787.3912336555604</c:v>
                </c:pt>
                <c:pt idx="27">
                  <c:v>6925.5435124555597</c:v>
                </c:pt>
                <c:pt idx="28">
                  <c:v>7113.5380762955601</c:v>
                </c:pt>
                <c:pt idx="29">
                  <c:v>7269.5303195755605</c:v>
                </c:pt>
                <c:pt idx="30">
                  <c:v>7406.2558867355601</c:v>
                </c:pt>
                <c:pt idx="31">
                  <c:v>7481.1725957355602</c:v>
                </c:pt>
                <c:pt idx="32">
                  <c:v>7620.94503581556</c:v>
                </c:pt>
                <c:pt idx="33">
                  <c:v>7693.66967997556</c:v>
                </c:pt>
                <c:pt idx="34">
                  <c:v>7713.2663008955606</c:v>
                </c:pt>
                <c:pt idx="35">
                  <c:v>7707.2020430955599</c:v>
                </c:pt>
                <c:pt idx="36">
                  <c:v>7685.5452330555609</c:v>
                </c:pt>
                <c:pt idx="37">
                  <c:v>7682.924581855561</c:v>
                </c:pt>
                <c:pt idx="38">
                  <c:v>7702.327466975561</c:v>
                </c:pt>
                <c:pt idx="39">
                  <c:v>7741.8519417755597</c:v>
                </c:pt>
                <c:pt idx="40">
                  <c:v>7732.0216700555602</c:v>
                </c:pt>
                <c:pt idx="41">
                  <c:v>7720.5079430955611</c:v>
                </c:pt>
                <c:pt idx="42">
                  <c:v>7682.9415721755604</c:v>
                </c:pt>
                <c:pt idx="43">
                  <c:v>7716.59012005556</c:v>
                </c:pt>
                <c:pt idx="44">
                  <c:v>7740.2950301755609</c:v>
                </c:pt>
                <c:pt idx="45">
                  <c:v>7755.1980315355604</c:v>
                </c:pt>
                <c:pt idx="46">
                  <c:v>7783.3658825755601</c:v>
                </c:pt>
                <c:pt idx="47">
                  <c:v>7759.5978903355599</c:v>
                </c:pt>
                <c:pt idx="48">
                  <c:v>7661.7386787755604</c:v>
                </c:pt>
                <c:pt idx="49">
                  <c:v>7642.0749160155601</c:v>
                </c:pt>
                <c:pt idx="50">
                  <c:v>7624.2090923755604</c:v>
                </c:pt>
                <c:pt idx="51">
                  <c:v>7619.7730628155605</c:v>
                </c:pt>
                <c:pt idx="52">
                  <c:v>7660.8059000555604</c:v>
                </c:pt>
                <c:pt idx="53">
                  <c:v>7677.6486694155601</c:v>
                </c:pt>
                <c:pt idx="54">
                  <c:v>7714.5578810555598</c:v>
                </c:pt>
                <c:pt idx="55">
                  <c:v>7675.94514013556</c:v>
                </c:pt>
                <c:pt idx="56">
                  <c:v>7718.4976146155605</c:v>
                </c:pt>
                <c:pt idx="57">
                  <c:v>7648.1667039755603</c:v>
                </c:pt>
                <c:pt idx="58">
                  <c:v>7654.8957104955607</c:v>
                </c:pt>
                <c:pt idx="59">
                  <c:v>7650.1169948555607</c:v>
                </c:pt>
                <c:pt idx="60">
                  <c:v>7648.801743655561</c:v>
                </c:pt>
                <c:pt idx="61">
                  <c:v>7656.5316047755605</c:v>
                </c:pt>
                <c:pt idx="62">
                  <c:v>7582.9249846555604</c:v>
                </c:pt>
                <c:pt idx="63">
                  <c:v>7552.5167554555601</c:v>
                </c:pt>
                <c:pt idx="64">
                  <c:v>7575.5339168155606</c:v>
                </c:pt>
                <c:pt idx="65">
                  <c:v>7545.9890788955599</c:v>
                </c:pt>
                <c:pt idx="66">
                  <c:v>7482.4853030555605</c:v>
                </c:pt>
                <c:pt idx="67">
                  <c:v>7495.0459443755608</c:v>
                </c:pt>
                <c:pt idx="68">
                  <c:v>7505.9050281355603</c:v>
                </c:pt>
                <c:pt idx="69">
                  <c:v>7481.6278076155604</c:v>
                </c:pt>
                <c:pt idx="70">
                  <c:v>7505.5244788155605</c:v>
                </c:pt>
                <c:pt idx="71">
                  <c:v>7491.9177726555608</c:v>
                </c:pt>
                <c:pt idx="72">
                  <c:v>7414.3376902955606</c:v>
                </c:pt>
                <c:pt idx="73">
                  <c:v>7434.4431656555607</c:v>
                </c:pt>
                <c:pt idx="74">
                  <c:v>7410.3202111355604</c:v>
                </c:pt>
                <c:pt idx="75">
                  <c:v>7387.6111195355606</c:v>
                </c:pt>
                <c:pt idx="76">
                  <c:v>7441.2939797755598</c:v>
                </c:pt>
                <c:pt idx="77">
                  <c:v>7385.7832324955607</c:v>
                </c:pt>
                <c:pt idx="78">
                  <c:v>7345.4922027755601</c:v>
                </c:pt>
                <c:pt idx="79">
                  <c:v>7341.9704509755602</c:v>
                </c:pt>
                <c:pt idx="80">
                  <c:v>7324.1295247755606</c:v>
                </c:pt>
                <c:pt idx="81">
                  <c:v>7212.0968567755599</c:v>
                </c:pt>
                <c:pt idx="82">
                  <c:v>7069.71947109556</c:v>
                </c:pt>
                <c:pt idx="83">
                  <c:v>6949.3428902155601</c:v>
                </c:pt>
                <c:pt idx="84">
                  <c:v>6803.439295415561</c:v>
                </c:pt>
                <c:pt idx="85">
                  <c:v>6636.8305120955611</c:v>
                </c:pt>
                <c:pt idx="86">
                  <c:v>6523.4903207755606</c:v>
                </c:pt>
                <c:pt idx="87">
                  <c:v>6376.7925486955601</c:v>
                </c:pt>
                <c:pt idx="88">
                  <c:v>6427.6815864155597</c:v>
                </c:pt>
                <c:pt idx="89">
                  <c:v>6241.6353976555611</c:v>
                </c:pt>
                <c:pt idx="90">
                  <c:v>6116.9555946555602</c:v>
                </c:pt>
                <c:pt idx="91">
                  <c:v>5995.7611571355601</c:v>
                </c:pt>
                <c:pt idx="92">
                  <c:v>5892.7425289355597</c:v>
                </c:pt>
                <c:pt idx="93">
                  <c:v>5766.1504877755606</c:v>
                </c:pt>
                <c:pt idx="94">
                  <c:v>5676.4753017755602</c:v>
                </c:pt>
                <c:pt idx="95">
                  <c:v>5581.1741647355602</c:v>
                </c:pt>
                <c:pt idx="96">
                  <c:v>5669.7907219355602</c:v>
                </c:pt>
                <c:pt idx="97">
                  <c:v>5627.5998360555604</c:v>
                </c:pt>
                <c:pt idx="98">
                  <c:v>5503.2093997355605</c:v>
                </c:pt>
                <c:pt idx="99">
                  <c:v>5340.8699771755601</c:v>
                </c:pt>
                <c:pt idx="100">
                  <c:v>5345.6153412555605</c:v>
                </c:pt>
                <c:pt idx="101">
                  <c:v>5334.2908310555604</c:v>
                </c:pt>
                <c:pt idx="102">
                  <c:v>5302.3577796955606</c:v>
                </c:pt>
                <c:pt idx="103">
                  <c:v>5251.9086259355599</c:v>
                </c:pt>
                <c:pt idx="104">
                  <c:v>5325.0195049355607</c:v>
                </c:pt>
                <c:pt idx="105">
                  <c:v>5209.6366420955601</c:v>
                </c:pt>
                <c:pt idx="106">
                  <c:v>5189.05696177556</c:v>
                </c:pt>
                <c:pt idx="107">
                  <c:v>5154.4625134555599</c:v>
                </c:pt>
                <c:pt idx="108">
                  <c:v>5148.0712716555599</c:v>
                </c:pt>
                <c:pt idx="109">
                  <c:v>5128.2425448555605</c:v>
                </c:pt>
                <c:pt idx="110">
                  <c:v>5072.0597906955609</c:v>
                </c:pt>
                <c:pt idx="111">
                  <c:v>5103.7993631755608</c:v>
                </c:pt>
                <c:pt idx="112">
                  <c:v>5139.68558301556</c:v>
                </c:pt>
                <c:pt idx="113">
                  <c:v>5192.4087748155598</c:v>
                </c:pt>
                <c:pt idx="114">
                  <c:v>5226.6763501755604</c:v>
                </c:pt>
                <c:pt idx="115">
                  <c:v>5309.6299474555599</c:v>
                </c:pt>
                <c:pt idx="116">
                  <c:v>5448.0592820555603</c:v>
                </c:pt>
                <c:pt idx="117">
                  <c:v>5584.6072818955599</c:v>
                </c:pt>
                <c:pt idx="118">
                  <c:v>5790.95667553556</c:v>
                </c:pt>
                <c:pt idx="119">
                  <c:v>6014.5299589755596</c:v>
                </c:pt>
                <c:pt idx="120">
                  <c:v>6344.7781588155603</c:v>
                </c:pt>
                <c:pt idx="121">
                  <c:v>6534.2040818955602</c:v>
                </c:pt>
                <c:pt idx="122">
                  <c:v>6690.6550721355607</c:v>
                </c:pt>
                <c:pt idx="123">
                  <c:v>6826.6334046555603</c:v>
                </c:pt>
                <c:pt idx="124">
                  <c:v>7030.6472433755607</c:v>
                </c:pt>
                <c:pt idx="125">
                  <c:v>7137.5320487355602</c:v>
                </c:pt>
                <c:pt idx="126">
                  <c:v>7227.3070559755606</c:v>
                </c:pt>
                <c:pt idx="127">
                  <c:v>7285.5065466155602</c:v>
                </c:pt>
                <c:pt idx="128">
                  <c:v>7388.3554768955601</c:v>
                </c:pt>
                <c:pt idx="129">
                  <c:v>7442.0778919355607</c:v>
                </c:pt>
                <c:pt idx="130">
                  <c:v>7449.7471136155609</c:v>
                </c:pt>
                <c:pt idx="131">
                  <c:v>7437.4981838955609</c:v>
                </c:pt>
                <c:pt idx="132">
                  <c:v>7392.536843215561</c:v>
                </c:pt>
                <c:pt idx="133">
                  <c:v>7436.8943244955599</c:v>
                </c:pt>
                <c:pt idx="134">
                  <c:v>7435.8741168955603</c:v>
                </c:pt>
                <c:pt idx="135">
                  <c:v>7385.6196840155599</c:v>
                </c:pt>
                <c:pt idx="136">
                  <c:v>7422.7499478155605</c:v>
                </c:pt>
                <c:pt idx="137">
                  <c:v>7431.8226042955603</c:v>
                </c:pt>
                <c:pt idx="138">
                  <c:v>7380.9719231355612</c:v>
                </c:pt>
                <c:pt idx="139">
                  <c:v>7385.2124826155605</c:v>
                </c:pt>
                <c:pt idx="140">
                  <c:v>7402.1351820955606</c:v>
                </c:pt>
                <c:pt idx="141">
                  <c:v>7405.4163276955605</c:v>
                </c:pt>
                <c:pt idx="142">
                  <c:v>7396.6028205355606</c:v>
                </c:pt>
                <c:pt idx="143">
                  <c:v>7279.2137164155602</c:v>
                </c:pt>
                <c:pt idx="144">
                  <c:v>7127.8711239755603</c:v>
                </c:pt>
                <c:pt idx="145">
                  <c:v>7005.1996805355602</c:v>
                </c:pt>
                <c:pt idx="146">
                  <c:v>6955.0498754955606</c:v>
                </c:pt>
                <c:pt idx="147">
                  <c:v>6934.450774735561</c:v>
                </c:pt>
                <c:pt idx="148">
                  <c:v>6919.3255960155602</c:v>
                </c:pt>
                <c:pt idx="149">
                  <c:v>6865.19838245556</c:v>
                </c:pt>
                <c:pt idx="150">
                  <c:v>6805.2109553755608</c:v>
                </c:pt>
                <c:pt idx="151">
                  <c:v>6722.02416289556</c:v>
                </c:pt>
                <c:pt idx="152">
                  <c:v>6759.8855240555604</c:v>
                </c:pt>
                <c:pt idx="153">
                  <c:v>6756.6174444155604</c:v>
                </c:pt>
                <c:pt idx="154">
                  <c:v>6745.2469701355603</c:v>
                </c:pt>
                <c:pt idx="155">
                  <c:v>6763.5285646955599</c:v>
                </c:pt>
                <c:pt idx="156">
                  <c:v>6742.8256671355603</c:v>
                </c:pt>
                <c:pt idx="157">
                  <c:v>6733.7802878955608</c:v>
                </c:pt>
                <c:pt idx="158">
                  <c:v>6709.1186298955599</c:v>
                </c:pt>
                <c:pt idx="159">
                  <c:v>6708.7422501355604</c:v>
                </c:pt>
                <c:pt idx="160">
                  <c:v>6728.9675310955599</c:v>
                </c:pt>
                <c:pt idx="161">
                  <c:v>6759.4714478555597</c:v>
                </c:pt>
                <c:pt idx="162">
                  <c:v>6762.93412057556</c:v>
                </c:pt>
                <c:pt idx="163">
                  <c:v>6806.5450015755605</c:v>
                </c:pt>
                <c:pt idx="164">
                  <c:v>6819.9977748155607</c:v>
                </c:pt>
                <c:pt idx="165">
                  <c:v>6839.9456637755602</c:v>
                </c:pt>
                <c:pt idx="166">
                  <c:v>6932.3311770555611</c:v>
                </c:pt>
                <c:pt idx="167">
                  <c:v>6965.7279976155605</c:v>
                </c:pt>
                <c:pt idx="168">
                  <c:v>6947.6695313755599</c:v>
                </c:pt>
                <c:pt idx="169">
                  <c:v>6939.9040960555603</c:v>
                </c:pt>
                <c:pt idx="170">
                  <c:v>6938.073817095561</c:v>
                </c:pt>
                <c:pt idx="171">
                  <c:v>6940.0146931355603</c:v>
                </c:pt>
                <c:pt idx="172">
                  <c:v>6957.2106124955599</c:v>
                </c:pt>
                <c:pt idx="173">
                  <c:v>6900.2454333755604</c:v>
                </c:pt>
                <c:pt idx="174">
                  <c:v>6879.2876298955607</c:v>
                </c:pt>
                <c:pt idx="175">
                  <c:v>6944.9374778155607</c:v>
                </c:pt>
                <c:pt idx="176">
                  <c:v>6877.4350941355597</c:v>
                </c:pt>
                <c:pt idx="177">
                  <c:v>6790.9737962955605</c:v>
                </c:pt>
                <c:pt idx="178">
                  <c:v>6686.2396700555601</c:v>
                </c:pt>
                <c:pt idx="179">
                  <c:v>6531.6554808155597</c:v>
                </c:pt>
                <c:pt idx="180">
                  <c:v>6389.5490074155605</c:v>
                </c:pt>
                <c:pt idx="181">
                  <c:v>6274.3521630955602</c:v>
                </c:pt>
                <c:pt idx="182">
                  <c:v>6127.3303626155603</c:v>
                </c:pt>
                <c:pt idx="183">
                  <c:v>6002.7379948955604</c:v>
                </c:pt>
                <c:pt idx="184">
                  <c:v>6112.6780344155595</c:v>
                </c:pt>
                <c:pt idx="185">
                  <c:v>6009.2120056555605</c:v>
                </c:pt>
                <c:pt idx="186">
                  <c:v>5925.6829286555603</c:v>
                </c:pt>
                <c:pt idx="187">
                  <c:v>5820.2262558955608</c:v>
                </c:pt>
                <c:pt idx="188">
                  <c:v>5677.7044735755608</c:v>
                </c:pt>
                <c:pt idx="189">
                  <c:v>5557.6745552555594</c:v>
                </c:pt>
                <c:pt idx="190">
                  <c:v>5459.67993825556</c:v>
                </c:pt>
                <c:pt idx="191">
                  <c:v>5355.5425008955599</c:v>
                </c:pt>
                <c:pt idx="192">
                  <c:v>5413.5259168555604</c:v>
                </c:pt>
                <c:pt idx="193">
                  <c:v>5349.7223833355611</c:v>
                </c:pt>
                <c:pt idx="194">
                  <c:v>5254.0463118555599</c:v>
                </c:pt>
                <c:pt idx="195">
                  <c:v>5156.78534577556</c:v>
                </c:pt>
                <c:pt idx="196">
                  <c:v>5129.2894624955597</c:v>
                </c:pt>
                <c:pt idx="197">
                  <c:v>5040.6426192955605</c:v>
                </c:pt>
                <c:pt idx="198">
                  <c:v>5011.3941225755607</c:v>
                </c:pt>
                <c:pt idx="199">
                  <c:v>4992.8187400155603</c:v>
                </c:pt>
                <c:pt idx="200">
                  <c:v>5041.0669581755601</c:v>
                </c:pt>
                <c:pt idx="201">
                  <c:v>5003.0522027755605</c:v>
                </c:pt>
                <c:pt idx="202">
                  <c:v>4944.6826000955607</c:v>
                </c:pt>
                <c:pt idx="203">
                  <c:v>4864.20917489556</c:v>
                </c:pt>
                <c:pt idx="204">
                  <c:v>4843.5520638155604</c:v>
                </c:pt>
                <c:pt idx="205">
                  <c:v>4845.3677793755605</c:v>
                </c:pt>
                <c:pt idx="206">
                  <c:v>4825.3184085355597</c:v>
                </c:pt>
                <c:pt idx="207">
                  <c:v>4801.1792858155604</c:v>
                </c:pt>
                <c:pt idx="208">
                  <c:v>4808.4657107355606</c:v>
                </c:pt>
                <c:pt idx="209">
                  <c:v>4839.9403032955606</c:v>
                </c:pt>
                <c:pt idx="210">
                  <c:v>4802.7953282555609</c:v>
                </c:pt>
                <c:pt idx="211">
                  <c:v>4822.5270082155603</c:v>
                </c:pt>
                <c:pt idx="212">
                  <c:v>4924.5577775355605</c:v>
                </c:pt>
                <c:pt idx="213">
                  <c:v>5025.8377151755594</c:v>
                </c:pt>
                <c:pt idx="214">
                  <c:v>5103.3686134955606</c:v>
                </c:pt>
                <c:pt idx="215">
                  <c:v>5173.3720923355604</c:v>
                </c:pt>
                <c:pt idx="216">
                  <c:v>5277.2286494955597</c:v>
                </c:pt>
                <c:pt idx="217">
                  <c:v>5305.1624849755599</c:v>
                </c:pt>
                <c:pt idx="218">
                  <c:v>5386.1458755755602</c:v>
                </c:pt>
                <c:pt idx="219">
                  <c:v>5423.2477624155608</c:v>
                </c:pt>
                <c:pt idx="220">
                  <c:v>5521.0512300955597</c:v>
                </c:pt>
                <c:pt idx="221">
                  <c:v>5564.9811045755605</c:v>
                </c:pt>
                <c:pt idx="222">
                  <c:v>5646.9131894155598</c:v>
                </c:pt>
                <c:pt idx="223">
                  <c:v>5723.0702622555609</c:v>
                </c:pt>
                <c:pt idx="224">
                  <c:v>5812.2160187355603</c:v>
                </c:pt>
                <c:pt idx="225">
                  <c:v>5873.66555261556</c:v>
                </c:pt>
                <c:pt idx="226">
                  <c:v>5931.6127993755599</c:v>
                </c:pt>
                <c:pt idx="227">
                  <c:v>5955.4296430955601</c:v>
                </c:pt>
                <c:pt idx="228">
                  <c:v>5996.1619541755599</c:v>
                </c:pt>
                <c:pt idx="229">
                  <c:v>6032.4513356555608</c:v>
                </c:pt>
                <c:pt idx="230">
                  <c:v>6103.7787484955597</c:v>
                </c:pt>
                <c:pt idx="231">
                  <c:v>6086.5839377755601</c:v>
                </c:pt>
                <c:pt idx="232">
                  <c:v>6084.8662307355598</c:v>
                </c:pt>
                <c:pt idx="233">
                  <c:v>6130.5119454155611</c:v>
                </c:pt>
                <c:pt idx="234">
                  <c:v>6139.4650826155603</c:v>
                </c:pt>
                <c:pt idx="235">
                  <c:v>6163.6438608155604</c:v>
                </c:pt>
                <c:pt idx="236">
                  <c:v>6156.026235855561</c:v>
                </c:pt>
                <c:pt idx="237">
                  <c:v>6199.3943765355598</c:v>
                </c:pt>
                <c:pt idx="238">
                  <c:v>6144.24488885556</c:v>
                </c:pt>
                <c:pt idx="239">
                  <c:v>6128.4898039755599</c:v>
                </c:pt>
                <c:pt idx="240">
                  <c:v>6115.5988720555606</c:v>
                </c:pt>
                <c:pt idx="241">
                  <c:v>6012.490709375561</c:v>
                </c:pt>
                <c:pt idx="242">
                  <c:v>5954.2238535755605</c:v>
                </c:pt>
                <c:pt idx="243">
                  <c:v>5927.4400694555607</c:v>
                </c:pt>
                <c:pt idx="244">
                  <c:v>5853.5616600555604</c:v>
                </c:pt>
                <c:pt idx="245">
                  <c:v>5862.8366700155602</c:v>
                </c:pt>
                <c:pt idx="246">
                  <c:v>5888.077454255561</c:v>
                </c:pt>
                <c:pt idx="247">
                  <c:v>5859.1257067755605</c:v>
                </c:pt>
                <c:pt idx="248">
                  <c:v>5872.3965746155609</c:v>
                </c:pt>
                <c:pt idx="249">
                  <c:v>5837.0430036155603</c:v>
                </c:pt>
                <c:pt idx="250">
                  <c:v>5871.9518898555607</c:v>
                </c:pt>
                <c:pt idx="251">
                  <c:v>5842.0501905355604</c:v>
                </c:pt>
                <c:pt idx="252">
                  <c:v>5872.5820749355607</c:v>
                </c:pt>
                <c:pt idx="253">
                  <c:v>5884.4717872555602</c:v>
                </c:pt>
                <c:pt idx="254">
                  <c:v>5889.4974701355604</c:v>
                </c:pt>
                <c:pt idx="255">
                  <c:v>5930.7804441755607</c:v>
                </c:pt>
                <c:pt idx="256">
                  <c:v>5954.7415281355607</c:v>
                </c:pt>
                <c:pt idx="257">
                  <c:v>5922.02463521556</c:v>
                </c:pt>
                <c:pt idx="258">
                  <c:v>5981.9399646555603</c:v>
                </c:pt>
                <c:pt idx="259">
                  <c:v>6021.5965288555608</c:v>
                </c:pt>
                <c:pt idx="260">
                  <c:v>6066.0399360955598</c:v>
                </c:pt>
                <c:pt idx="261">
                  <c:v>6092.28165693556</c:v>
                </c:pt>
                <c:pt idx="262">
                  <c:v>6139.7547169755608</c:v>
                </c:pt>
                <c:pt idx="263">
                  <c:v>6186.5203388955606</c:v>
                </c:pt>
                <c:pt idx="264">
                  <c:v>6179.2133489755597</c:v>
                </c:pt>
                <c:pt idx="265">
                  <c:v>6151.5762610955599</c:v>
                </c:pt>
                <c:pt idx="266">
                  <c:v>6142.1907142955606</c:v>
                </c:pt>
                <c:pt idx="267">
                  <c:v>6084.8533504155603</c:v>
                </c:pt>
                <c:pt idx="268">
                  <c:v>6094.7518270155606</c:v>
                </c:pt>
                <c:pt idx="269">
                  <c:v>6062.3192833355597</c:v>
                </c:pt>
                <c:pt idx="270">
                  <c:v>6102.5986788155597</c:v>
                </c:pt>
                <c:pt idx="271">
                  <c:v>6100.820035895561</c:v>
                </c:pt>
                <c:pt idx="272">
                  <c:v>6052.5914015355602</c:v>
                </c:pt>
                <c:pt idx="273">
                  <c:v>6025.2906503755603</c:v>
                </c:pt>
                <c:pt idx="274">
                  <c:v>5934.1443231755602</c:v>
                </c:pt>
                <c:pt idx="275">
                  <c:v>5820.2860399355604</c:v>
                </c:pt>
                <c:pt idx="276">
                  <c:v>5749.2120670955601</c:v>
                </c:pt>
                <c:pt idx="277">
                  <c:v>5614.4695534955608</c:v>
                </c:pt>
                <c:pt idx="278">
                  <c:v>5555.4674452155605</c:v>
                </c:pt>
                <c:pt idx="279">
                  <c:v>5480.9494536155598</c:v>
                </c:pt>
                <c:pt idx="280">
                  <c:v>5585.6878059355604</c:v>
                </c:pt>
                <c:pt idx="281">
                  <c:v>5528.7965861755602</c:v>
                </c:pt>
                <c:pt idx="282">
                  <c:v>5397.0205570955604</c:v>
                </c:pt>
                <c:pt idx="283">
                  <c:v>5316.2255254155598</c:v>
                </c:pt>
                <c:pt idx="284">
                  <c:v>5224.9967746955599</c:v>
                </c:pt>
                <c:pt idx="285">
                  <c:v>5086.3698451755599</c:v>
                </c:pt>
                <c:pt idx="286">
                  <c:v>5022.5514896955601</c:v>
                </c:pt>
                <c:pt idx="287">
                  <c:v>4944.5188368155596</c:v>
                </c:pt>
                <c:pt idx="288">
                  <c:v>5007.4020017355597</c:v>
                </c:pt>
                <c:pt idx="289">
                  <c:v>4930.3497582155605</c:v>
                </c:pt>
                <c:pt idx="290">
                  <c:v>4806.1760403755607</c:v>
                </c:pt>
                <c:pt idx="291">
                  <c:v>4681.9657125355607</c:v>
                </c:pt>
                <c:pt idx="292">
                  <c:v>4648.1812963355596</c:v>
                </c:pt>
                <c:pt idx="293">
                  <c:v>4576.52367905556</c:v>
                </c:pt>
                <c:pt idx="294">
                  <c:v>4522.5592345755604</c:v>
                </c:pt>
                <c:pt idx="295">
                  <c:v>4497.7760542155602</c:v>
                </c:pt>
                <c:pt idx="296">
                  <c:v>4606.3753854555607</c:v>
                </c:pt>
                <c:pt idx="297">
                  <c:v>4536.2081054955606</c:v>
                </c:pt>
                <c:pt idx="298">
                  <c:v>4479.7625585355609</c:v>
                </c:pt>
                <c:pt idx="299">
                  <c:v>4435.7186518555609</c:v>
                </c:pt>
                <c:pt idx="300">
                  <c:v>4408.5051974555608</c:v>
                </c:pt>
                <c:pt idx="301">
                  <c:v>4401.3114512955599</c:v>
                </c:pt>
                <c:pt idx="302">
                  <c:v>4345.41244213556</c:v>
                </c:pt>
                <c:pt idx="303">
                  <c:v>4324.1074354155608</c:v>
                </c:pt>
                <c:pt idx="304">
                  <c:v>4362.1975066155601</c:v>
                </c:pt>
                <c:pt idx="305">
                  <c:v>4355.1368778955602</c:v>
                </c:pt>
                <c:pt idx="306">
                  <c:v>4358.5098413755604</c:v>
                </c:pt>
                <c:pt idx="307">
                  <c:v>4372.4823655355603</c:v>
                </c:pt>
                <c:pt idx="308">
                  <c:v>4445.1994519355603</c:v>
                </c:pt>
                <c:pt idx="309">
                  <c:v>4484.0118470955595</c:v>
                </c:pt>
                <c:pt idx="310">
                  <c:v>4520.3326385755599</c:v>
                </c:pt>
                <c:pt idx="311">
                  <c:v>4581.4677096155601</c:v>
                </c:pt>
                <c:pt idx="312">
                  <c:v>4683.9726911355601</c:v>
                </c:pt>
                <c:pt idx="313">
                  <c:v>4728.8666713755601</c:v>
                </c:pt>
                <c:pt idx="314">
                  <c:v>4773.5222084955603</c:v>
                </c:pt>
                <c:pt idx="315">
                  <c:v>4850.2811745755607</c:v>
                </c:pt>
                <c:pt idx="316">
                  <c:v>4928.10925217556</c:v>
                </c:pt>
                <c:pt idx="317">
                  <c:v>4959.8926241755607</c:v>
                </c:pt>
                <c:pt idx="318">
                  <c:v>5060.4919616955603</c:v>
                </c:pt>
                <c:pt idx="319">
                  <c:v>5111.3371942555605</c:v>
                </c:pt>
                <c:pt idx="320">
                  <c:v>5205.6534049355605</c:v>
                </c:pt>
                <c:pt idx="321">
                  <c:v>5274.70862293556</c:v>
                </c:pt>
                <c:pt idx="322">
                  <c:v>5351.6866160155605</c:v>
                </c:pt>
                <c:pt idx="323">
                  <c:v>5384.7012498555605</c:v>
                </c:pt>
                <c:pt idx="324">
                  <c:v>5469.9321717755611</c:v>
                </c:pt>
                <c:pt idx="325">
                  <c:v>5506.59111757556</c:v>
                </c:pt>
                <c:pt idx="326">
                  <c:v>5584.7067714955601</c:v>
                </c:pt>
                <c:pt idx="327">
                  <c:v>5598.3963692555608</c:v>
                </c:pt>
                <c:pt idx="328">
                  <c:v>5688.8969577355601</c:v>
                </c:pt>
                <c:pt idx="329">
                  <c:v>5705.0609076155606</c:v>
                </c:pt>
                <c:pt idx="330">
                  <c:v>5738.3758928155603</c:v>
                </c:pt>
                <c:pt idx="331">
                  <c:v>5791.8000233355606</c:v>
                </c:pt>
                <c:pt idx="332">
                  <c:v>5770.6188066555605</c:v>
                </c:pt>
                <c:pt idx="333">
                  <c:v>5809.7612420155601</c:v>
                </c:pt>
                <c:pt idx="334">
                  <c:v>5831.9288765355604</c:v>
                </c:pt>
                <c:pt idx="335">
                  <c:v>5744.8224471355597</c:v>
                </c:pt>
                <c:pt idx="336">
                  <c:v>5682.9670852955605</c:v>
                </c:pt>
                <c:pt idx="337">
                  <c:v>5583.0394591355598</c:v>
                </c:pt>
                <c:pt idx="338">
                  <c:v>5552.9962842955601</c:v>
                </c:pt>
                <c:pt idx="339">
                  <c:v>5532.3549716555599</c:v>
                </c:pt>
                <c:pt idx="340">
                  <c:v>5544.4360627355609</c:v>
                </c:pt>
                <c:pt idx="341">
                  <c:v>5511.9724383355606</c:v>
                </c:pt>
                <c:pt idx="342">
                  <c:v>5463.27501645556</c:v>
                </c:pt>
                <c:pt idx="343">
                  <c:v>5466.70880113556</c:v>
                </c:pt>
                <c:pt idx="344">
                  <c:v>5460.6437245355601</c:v>
                </c:pt>
                <c:pt idx="345">
                  <c:v>5404.4081911755602</c:v>
                </c:pt>
                <c:pt idx="346">
                  <c:v>5384.7257953755607</c:v>
                </c:pt>
                <c:pt idx="347">
                  <c:v>5413.4545307355602</c:v>
                </c:pt>
                <c:pt idx="348">
                  <c:v>5418.4097251755602</c:v>
                </c:pt>
                <c:pt idx="349">
                  <c:v>5399.1998193355603</c:v>
                </c:pt>
                <c:pt idx="350">
                  <c:v>5359.8307473355599</c:v>
                </c:pt>
                <c:pt idx="351">
                  <c:v>5371.6278920555606</c:v>
                </c:pt>
                <c:pt idx="352">
                  <c:v>5399.20566097556</c:v>
                </c:pt>
                <c:pt idx="353">
                  <c:v>5426.5932174155605</c:v>
                </c:pt>
                <c:pt idx="354">
                  <c:v>5424.9401772555602</c:v>
                </c:pt>
                <c:pt idx="355">
                  <c:v>5489.1614443755607</c:v>
                </c:pt>
                <c:pt idx="356">
                  <c:v>5543.1210597355603</c:v>
                </c:pt>
                <c:pt idx="357">
                  <c:v>5603.0468322955603</c:v>
                </c:pt>
                <c:pt idx="358">
                  <c:v>5630.4725262155607</c:v>
                </c:pt>
                <c:pt idx="359">
                  <c:v>5684.2018934155603</c:v>
                </c:pt>
                <c:pt idx="360">
                  <c:v>5755.5480744155611</c:v>
                </c:pt>
                <c:pt idx="361">
                  <c:v>5791.26136285556</c:v>
                </c:pt>
                <c:pt idx="362">
                  <c:v>5857.0596268155605</c:v>
                </c:pt>
                <c:pt idx="363">
                  <c:v>5859.4038923755606</c:v>
                </c:pt>
                <c:pt idx="364">
                  <c:v>5902.86049221556</c:v>
                </c:pt>
                <c:pt idx="365">
                  <c:v>5944.8642002155602</c:v>
                </c:pt>
                <c:pt idx="366">
                  <c:v>5983.9790566155598</c:v>
                </c:pt>
                <c:pt idx="367">
                  <c:v>6017.0554415755605</c:v>
                </c:pt>
                <c:pt idx="368">
                  <c:v>6057.2109771355599</c:v>
                </c:pt>
                <c:pt idx="369">
                  <c:v>6017.6844046555598</c:v>
                </c:pt>
                <c:pt idx="370">
                  <c:v>5924.00351217556</c:v>
                </c:pt>
                <c:pt idx="371">
                  <c:v>5813.5026731355601</c:v>
                </c:pt>
                <c:pt idx="372">
                  <c:v>5710.1861484555602</c:v>
                </c:pt>
                <c:pt idx="373">
                  <c:v>5587.4086016155607</c:v>
                </c:pt>
                <c:pt idx="374">
                  <c:v>5544.3079303355598</c:v>
                </c:pt>
                <c:pt idx="375">
                  <c:v>5494.6006122155604</c:v>
                </c:pt>
                <c:pt idx="376">
                  <c:v>5678.1280218155607</c:v>
                </c:pt>
                <c:pt idx="377">
                  <c:v>5620.8055484155611</c:v>
                </c:pt>
                <c:pt idx="378">
                  <c:v>5499.316040975561</c:v>
                </c:pt>
                <c:pt idx="379">
                  <c:v>5383.461426815561</c:v>
                </c:pt>
                <c:pt idx="380">
                  <c:v>5338.4901476955611</c:v>
                </c:pt>
                <c:pt idx="381">
                  <c:v>5247.6362686155608</c:v>
                </c:pt>
                <c:pt idx="382">
                  <c:v>5180.7791969355603</c:v>
                </c:pt>
                <c:pt idx="383">
                  <c:v>5081.5482881355611</c:v>
                </c:pt>
                <c:pt idx="384">
                  <c:v>5182.9079170555606</c:v>
                </c:pt>
                <c:pt idx="385">
                  <c:v>5112.28674793556</c:v>
                </c:pt>
                <c:pt idx="386">
                  <c:v>5048.3410939755604</c:v>
                </c:pt>
                <c:pt idx="387">
                  <c:v>4949.3973947355607</c:v>
                </c:pt>
                <c:pt idx="388">
                  <c:v>4935.2266232555603</c:v>
                </c:pt>
                <c:pt idx="389">
                  <c:v>4881.3515538555603</c:v>
                </c:pt>
                <c:pt idx="390">
                  <c:v>4831.8554718555597</c:v>
                </c:pt>
                <c:pt idx="391">
                  <c:v>4793.8997446155608</c:v>
                </c:pt>
                <c:pt idx="392">
                  <c:v>4843.1562378955596</c:v>
                </c:pt>
                <c:pt idx="393">
                  <c:v>4806.8438448155603</c:v>
                </c:pt>
                <c:pt idx="394">
                  <c:v>4792.0319281755601</c:v>
                </c:pt>
                <c:pt idx="395">
                  <c:v>4800.34395001556</c:v>
                </c:pt>
                <c:pt idx="396">
                  <c:v>4791.9458696155598</c:v>
                </c:pt>
                <c:pt idx="397">
                  <c:v>4777.0985490555595</c:v>
                </c:pt>
                <c:pt idx="398">
                  <c:v>4737.7291821355602</c:v>
                </c:pt>
                <c:pt idx="399">
                  <c:v>4775.8813055355595</c:v>
                </c:pt>
                <c:pt idx="400">
                  <c:v>4861.9948131355604</c:v>
                </c:pt>
                <c:pt idx="401">
                  <c:v>4894.6406504955603</c:v>
                </c:pt>
                <c:pt idx="402">
                  <c:v>4956.3852523355608</c:v>
                </c:pt>
                <c:pt idx="403">
                  <c:v>5049.7860752155602</c:v>
                </c:pt>
                <c:pt idx="404">
                  <c:v>5270.2053398155604</c:v>
                </c:pt>
                <c:pt idx="405">
                  <c:v>5470.3002161355598</c:v>
                </c:pt>
                <c:pt idx="406">
                  <c:v>5665.6742780955601</c:v>
                </c:pt>
                <c:pt idx="407">
                  <c:v>5909.9402686555604</c:v>
                </c:pt>
                <c:pt idx="408">
                  <c:v>6272.5618116955602</c:v>
                </c:pt>
                <c:pt idx="409">
                  <c:v>6503.1241029355606</c:v>
                </c:pt>
                <c:pt idx="410">
                  <c:v>6664.5694916555603</c:v>
                </c:pt>
                <c:pt idx="411">
                  <c:v>6822.8193346955595</c:v>
                </c:pt>
                <c:pt idx="412">
                  <c:v>7101.0591840155603</c:v>
                </c:pt>
                <c:pt idx="413">
                  <c:v>7191.8993326155605</c:v>
                </c:pt>
                <c:pt idx="414">
                  <c:v>7344.9018412155601</c:v>
                </c:pt>
                <c:pt idx="415">
                  <c:v>7398.4175674155604</c:v>
                </c:pt>
                <c:pt idx="416">
                  <c:v>7494.8449623355609</c:v>
                </c:pt>
                <c:pt idx="417">
                  <c:v>7613.1120382155605</c:v>
                </c:pt>
                <c:pt idx="418">
                  <c:v>7648.4861972155604</c:v>
                </c:pt>
                <c:pt idx="419">
                  <c:v>7665.0015767355608</c:v>
                </c:pt>
                <c:pt idx="420">
                  <c:v>7631.0529812955601</c:v>
                </c:pt>
                <c:pt idx="421">
                  <c:v>7631.5509768155598</c:v>
                </c:pt>
                <c:pt idx="422">
                  <c:v>7698.5857419755603</c:v>
                </c:pt>
                <c:pt idx="423">
                  <c:v>7714.6110819355608</c:v>
                </c:pt>
                <c:pt idx="424">
                  <c:v>7715.5309503755607</c:v>
                </c:pt>
                <c:pt idx="425">
                  <c:v>7712.9304481755598</c:v>
                </c:pt>
                <c:pt idx="426">
                  <c:v>7745.0836080955596</c:v>
                </c:pt>
                <c:pt idx="427">
                  <c:v>7738.8153901355599</c:v>
                </c:pt>
                <c:pt idx="428">
                  <c:v>7729.7359722155597</c:v>
                </c:pt>
                <c:pt idx="429">
                  <c:v>7786.2189865355604</c:v>
                </c:pt>
                <c:pt idx="430">
                  <c:v>7781.4521584955601</c:v>
                </c:pt>
                <c:pt idx="431">
                  <c:v>7715.5800666955602</c:v>
                </c:pt>
                <c:pt idx="432">
                  <c:v>7601.3832750955598</c:v>
                </c:pt>
                <c:pt idx="433">
                  <c:v>7518.008624575561</c:v>
                </c:pt>
                <c:pt idx="434">
                  <c:v>7509.5223902955595</c:v>
                </c:pt>
                <c:pt idx="435">
                  <c:v>7508.5455707755609</c:v>
                </c:pt>
                <c:pt idx="436">
                  <c:v>7542.9643285755601</c:v>
                </c:pt>
                <c:pt idx="437">
                  <c:v>7541.03526089556</c:v>
                </c:pt>
                <c:pt idx="438">
                  <c:v>7506.4630945355602</c:v>
                </c:pt>
                <c:pt idx="439">
                  <c:v>7465.2307219355607</c:v>
                </c:pt>
                <c:pt idx="440">
                  <c:v>7479.3628267755612</c:v>
                </c:pt>
                <c:pt idx="441">
                  <c:v>7487.1439710555605</c:v>
                </c:pt>
                <c:pt idx="442">
                  <c:v>7436.5974094155599</c:v>
                </c:pt>
                <c:pt idx="443">
                  <c:v>7429.5400108555596</c:v>
                </c:pt>
                <c:pt idx="444">
                  <c:v>7428.0491980555607</c:v>
                </c:pt>
                <c:pt idx="445">
                  <c:v>7462.8750575355607</c:v>
                </c:pt>
                <c:pt idx="446">
                  <c:v>7447.6391488155605</c:v>
                </c:pt>
                <c:pt idx="447">
                  <c:v>7413.4069975355605</c:v>
                </c:pt>
                <c:pt idx="448">
                  <c:v>7406.160502895561</c:v>
                </c:pt>
                <c:pt idx="449">
                  <c:v>7395.0687033355598</c:v>
                </c:pt>
                <c:pt idx="450">
                  <c:v>7365.6446717355602</c:v>
                </c:pt>
                <c:pt idx="451">
                  <c:v>7347.5670476955602</c:v>
                </c:pt>
                <c:pt idx="452">
                  <c:v>7368.9638479355599</c:v>
                </c:pt>
                <c:pt idx="453">
                  <c:v>7422.26049837556</c:v>
                </c:pt>
                <c:pt idx="454">
                  <c:v>7475.0832318155599</c:v>
                </c:pt>
                <c:pt idx="455">
                  <c:v>7515.8627890955604</c:v>
                </c:pt>
                <c:pt idx="456">
                  <c:v>7454.2306214955606</c:v>
                </c:pt>
                <c:pt idx="457">
                  <c:v>7424.6161231755596</c:v>
                </c:pt>
                <c:pt idx="458">
                  <c:v>7477.3722451355607</c:v>
                </c:pt>
                <c:pt idx="459">
                  <c:v>7490.8375839755599</c:v>
                </c:pt>
                <c:pt idx="460">
                  <c:v>7480.7666835755608</c:v>
                </c:pt>
                <c:pt idx="461">
                  <c:v>7428.2400007355609</c:v>
                </c:pt>
                <c:pt idx="462">
                  <c:v>7399.5481669755609</c:v>
                </c:pt>
                <c:pt idx="463">
                  <c:v>7415.812944855561</c:v>
                </c:pt>
                <c:pt idx="464">
                  <c:v>7399.1241816555603</c:v>
                </c:pt>
                <c:pt idx="465">
                  <c:v>7281.9217401755604</c:v>
                </c:pt>
                <c:pt idx="466">
                  <c:v>7155.2769002955602</c:v>
                </c:pt>
                <c:pt idx="467">
                  <c:v>7002.2342598555606</c:v>
                </c:pt>
                <c:pt idx="468">
                  <c:v>6814.9622206555605</c:v>
                </c:pt>
                <c:pt idx="469">
                  <c:v>6662.4546900955602</c:v>
                </c:pt>
                <c:pt idx="470">
                  <c:v>6506.9996051755597</c:v>
                </c:pt>
                <c:pt idx="471">
                  <c:v>6357.4422621755602</c:v>
                </c:pt>
                <c:pt idx="472">
                  <c:v>6436.9702216155601</c:v>
                </c:pt>
                <c:pt idx="473">
                  <c:v>6307.2381499755602</c:v>
                </c:pt>
                <c:pt idx="474">
                  <c:v>6180.4666540155604</c:v>
                </c:pt>
                <c:pt idx="475">
                  <c:v>6045.0921562955609</c:v>
                </c:pt>
                <c:pt idx="476">
                  <c:v>5931.2689052955611</c:v>
                </c:pt>
                <c:pt idx="477">
                  <c:v>5803.7071887355596</c:v>
                </c:pt>
                <c:pt idx="478">
                  <c:v>5661.26022093556</c:v>
                </c:pt>
                <c:pt idx="479">
                  <c:v>5582.9455943755602</c:v>
                </c:pt>
                <c:pt idx="480">
                  <c:v>5637.0119987755597</c:v>
                </c:pt>
                <c:pt idx="481">
                  <c:v>5591.5681155755601</c:v>
                </c:pt>
                <c:pt idx="482">
                  <c:v>5500.1523311355604</c:v>
                </c:pt>
                <c:pt idx="483">
                  <c:v>5399.6878401355598</c:v>
                </c:pt>
                <c:pt idx="484">
                  <c:v>5358.1964952955595</c:v>
                </c:pt>
                <c:pt idx="485">
                  <c:v>5260.6586055755606</c:v>
                </c:pt>
                <c:pt idx="486">
                  <c:v>5204.3294434155605</c:v>
                </c:pt>
                <c:pt idx="487">
                  <c:v>5141.396347135561</c:v>
                </c:pt>
                <c:pt idx="488">
                  <c:v>5179.71934149556</c:v>
                </c:pt>
                <c:pt idx="489">
                  <c:v>5165.1931971355598</c:v>
                </c:pt>
                <c:pt idx="490">
                  <c:v>5118.93420089556</c:v>
                </c:pt>
                <c:pt idx="491">
                  <c:v>5113.5725604955596</c:v>
                </c:pt>
                <c:pt idx="492">
                  <c:v>5111.7188795355605</c:v>
                </c:pt>
                <c:pt idx="493">
                  <c:v>5077.5882340155604</c:v>
                </c:pt>
                <c:pt idx="494">
                  <c:v>5072.9383128555601</c:v>
                </c:pt>
                <c:pt idx="495">
                  <c:v>5044.2092157355601</c:v>
                </c:pt>
                <c:pt idx="496">
                  <c:v>5089.1577687355602</c:v>
                </c:pt>
                <c:pt idx="497">
                  <c:v>5113.9038799355603</c:v>
                </c:pt>
                <c:pt idx="498">
                  <c:v>5192.6049512555601</c:v>
                </c:pt>
                <c:pt idx="499">
                  <c:v>5284.3155616955601</c:v>
                </c:pt>
                <c:pt idx="500">
                  <c:v>5511.6558805355598</c:v>
                </c:pt>
                <c:pt idx="501">
                  <c:v>5625.11189953556</c:v>
                </c:pt>
                <c:pt idx="502">
                  <c:v>5847.0914134155601</c:v>
                </c:pt>
                <c:pt idx="503">
                  <c:v>6060.8684581755606</c:v>
                </c:pt>
                <c:pt idx="504">
                  <c:v>6498.4012018555604</c:v>
                </c:pt>
                <c:pt idx="505">
                  <c:v>6697.1732232955601</c:v>
                </c:pt>
                <c:pt idx="506">
                  <c:v>6867.8432773755603</c:v>
                </c:pt>
                <c:pt idx="507">
                  <c:v>7051.6779212155598</c:v>
                </c:pt>
                <c:pt idx="508">
                  <c:v>7251.0082138555608</c:v>
                </c:pt>
                <c:pt idx="509">
                  <c:v>7395.2380726955607</c:v>
                </c:pt>
                <c:pt idx="510">
                  <c:v>7520.7509055755609</c:v>
                </c:pt>
                <c:pt idx="511">
                  <c:v>7562.7652603355609</c:v>
                </c:pt>
                <c:pt idx="512">
                  <c:v>7712.3564722555602</c:v>
                </c:pt>
                <c:pt idx="513">
                  <c:v>7731.5712438155606</c:v>
                </c:pt>
                <c:pt idx="514">
                  <c:v>7712.0212470155602</c:v>
                </c:pt>
                <c:pt idx="515">
                  <c:v>7755.044045455561</c:v>
                </c:pt>
                <c:pt idx="516">
                  <c:v>7719.1577490155605</c:v>
                </c:pt>
                <c:pt idx="517">
                  <c:v>7696.1050605355604</c:v>
                </c:pt>
                <c:pt idx="518">
                  <c:v>7761.4098132955596</c:v>
                </c:pt>
                <c:pt idx="519">
                  <c:v>7759.5064944955602</c:v>
                </c:pt>
                <c:pt idx="520">
                  <c:v>7729.1662494955599</c:v>
                </c:pt>
                <c:pt idx="521">
                  <c:v>7728.4256464955606</c:v>
                </c:pt>
                <c:pt idx="522">
                  <c:v>7724.0942865755596</c:v>
                </c:pt>
                <c:pt idx="523">
                  <c:v>7732.8119015755601</c:v>
                </c:pt>
                <c:pt idx="524">
                  <c:v>7795.5113805355604</c:v>
                </c:pt>
                <c:pt idx="525">
                  <c:v>7808.8571161355603</c:v>
                </c:pt>
                <c:pt idx="526">
                  <c:v>7801.7188540155603</c:v>
                </c:pt>
                <c:pt idx="527">
                  <c:v>7718.5923700155608</c:v>
                </c:pt>
                <c:pt idx="528">
                  <c:v>7603.44532297556</c:v>
                </c:pt>
                <c:pt idx="529">
                  <c:v>7556.0863522155605</c:v>
                </c:pt>
                <c:pt idx="530">
                  <c:v>7467.8669321755606</c:v>
                </c:pt>
                <c:pt idx="531">
                  <c:v>7470.9151988155609</c:v>
                </c:pt>
                <c:pt idx="532">
                  <c:v>7510.5099076955603</c:v>
                </c:pt>
                <c:pt idx="533">
                  <c:v>7514.99627089556</c:v>
                </c:pt>
                <c:pt idx="534">
                  <c:v>7455.7745144155606</c:v>
                </c:pt>
                <c:pt idx="535">
                  <c:v>7453.0862524955601</c:v>
                </c:pt>
                <c:pt idx="536">
                  <c:v>7467.0575105355601</c:v>
                </c:pt>
                <c:pt idx="537">
                  <c:v>7439.1091268155596</c:v>
                </c:pt>
                <c:pt idx="538">
                  <c:v>7471.1112530955606</c:v>
                </c:pt>
                <c:pt idx="539">
                  <c:v>7473.7767338555605</c:v>
                </c:pt>
                <c:pt idx="540">
                  <c:v>7467.838308695561</c:v>
                </c:pt>
                <c:pt idx="541">
                  <c:v>7470.4264072955602</c:v>
                </c:pt>
                <c:pt idx="542">
                  <c:v>7463.4961810955601</c:v>
                </c:pt>
                <c:pt idx="543">
                  <c:v>7506.6441561355605</c:v>
                </c:pt>
                <c:pt idx="544">
                  <c:v>7516.0525282155604</c:v>
                </c:pt>
                <c:pt idx="545">
                  <c:v>7515.79037537556</c:v>
                </c:pt>
                <c:pt idx="546">
                  <c:v>7565.3942394955602</c:v>
                </c:pt>
                <c:pt idx="547">
                  <c:v>7530.0427832555606</c:v>
                </c:pt>
                <c:pt idx="548">
                  <c:v>7573.2071347355595</c:v>
                </c:pt>
                <c:pt idx="549">
                  <c:v>7618.8529199755603</c:v>
                </c:pt>
                <c:pt idx="550">
                  <c:v>7655.7007920155602</c:v>
                </c:pt>
                <c:pt idx="551">
                  <c:v>7685.4720364555606</c:v>
                </c:pt>
                <c:pt idx="552">
                  <c:v>7649.0553340555607</c:v>
                </c:pt>
                <c:pt idx="553">
                  <c:v>7617.1811090155597</c:v>
                </c:pt>
                <c:pt idx="554">
                  <c:v>7681.4843063755607</c:v>
                </c:pt>
                <c:pt idx="555">
                  <c:v>7697.2534017355601</c:v>
                </c:pt>
                <c:pt idx="556">
                  <c:v>7638.4111416555606</c:v>
                </c:pt>
                <c:pt idx="557">
                  <c:v>7529.6311589355601</c:v>
                </c:pt>
                <c:pt idx="558">
                  <c:v>7587.3705903755608</c:v>
                </c:pt>
                <c:pt idx="559">
                  <c:v>7586.1411145355605</c:v>
                </c:pt>
                <c:pt idx="560">
                  <c:v>7470.6681197755606</c:v>
                </c:pt>
                <c:pt idx="561">
                  <c:v>7333.5451463755608</c:v>
                </c:pt>
                <c:pt idx="562">
                  <c:v>7203.2388862955604</c:v>
                </c:pt>
                <c:pt idx="563">
                  <c:v>7051.3292768955598</c:v>
                </c:pt>
                <c:pt idx="564">
                  <c:v>6850.72155361556</c:v>
                </c:pt>
                <c:pt idx="565">
                  <c:v>6726.7379965755608</c:v>
                </c:pt>
                <c:pt idx="566">
                  <c:v>6564.8243407355603</c:v>
                </c:pt>
                <c:pt idx="567">
                  <c:v>6347.7698026955604</c:v>
                </c:pt>
                <c:pt idx="568">
                  <c:v>6439.1108808955605</c:v>
                </c:pt>
                <c:pt idx="569">
                  <c:v>6385.7786252155602</c:v>
                </c:pt>
                <c:pt idx="570">
                  <c:v>6200.6946440155607</c:v>
                </c:pt>
                <c:pt idx="571">
                  <c:v>6047.66965409556</c:v>
                </c:pt>
                <c:pt idx="572">
                  <c:v>5956.4572204955612</c:v>
                </c:pt>
                <c:pt idx="573">
                  <c:v>5834.5904498555601</c:v>
                </c:pt>
                <c:pt idx="574">
                  <c:v>5719.6617286155606</c:v>
                </c:pt>
                <c:pt idx="575">
                  <c:v>5614.6912194155602</c:v>
                </c:pt>
                <c:pt idx="576">
                  <c:v>5685.3875638955606</c:v>
                </c:pt>
                <c:pt idx="577">
                  <c:v>5586.7442232155609</c:v>
                </c:pt>
                <c:pt idx="578">
                  <c:v>5494.2988960555604</c:v>
                </c:pt>
                <c:pt idx="579">
                  <c:v>5439.2561744555605</c:v>
                </c:pt>
                <c:pt idx="580">
                  <c:v>5390.0656320555599</c:v>
                </c:pt>
                <c:pt idx="581">
                  <c:v>5315.776532815561</c:v>
                </c:pt>
                <c:pt idx="582">
                  <c:v>5291.4139680955595</c:v>
                </c:pt>
                <c:pt idx="583">
                  <c:v>5239.4595765355598</c:v>
                </c:pt>
                <c:pt idx="584">
                  <c:v>5267.1821188155609</c:v>
                </c:pt>
                <c:pt idx="585">
                  <c:v>5209.7549874555607</c:v>
                </c:pt>
                <c:pt idx="586">
                  <c:v>5184.7512781755604</c:v>
                </c:pt>
                <c:pt idx="587">
                  <c:v>5156.38054669556</c:v>
                </c:pt>
                <c:pt idx="588">
                  <c:v>5133.9637424155599</c:v>
                </c:pt>
                <c:pt idx="589">
                  <c:v>5127.8998676155607</c:v>
                </c:pt>
                <c:pt idx="590">
                  <c:v>5105.5097704555601</c:v>
                </c:pt>
                <c:pt idx="591">
                  <c:v>5117.0904309755597</c:v>
                </c:pt>
                <c:pt idx="592">
                  <c:v>5156.1238415355601</c:v>
                </c:pt>
                <c:pt idx="593">
                  <c:v>5177.9685131755605</c:v>
                </c:pt>
                <c:pt idx="594">
                  <c:v>5234.6154034955598</c:v>
                </c:pt>
                <c:pt idx="595">
                  <c:v>5293.5584231355597</c:v>
                </c:pt>
                <c:pt idx="596">
                  <c:v>5496.5400410955599</c:v>
                </c:pt>
                <c:pt idx="597">
                  <c:v>5656.46109013556</c:v>
                </c:pt>
                <c:pt idx="598">
                  <c:v>5834.8243982555605</c:v>
                </c:pt>
                <c:pt idx="599">
                  <c:v>6115.8404283755599</c:v>
                </c:pt>
                <c:pt idx="600">
                  <c:v>6508.4479018955608</c:v>
                </c:pt>
                <c:pt idx="601">
                  <c:v>6676.6992410155599</c:v>
                </c:pt>
                <c:pt idx="602">
                  <c:v>6878.3732916955596</c:v>
                </c:pt>
                <c:pt idx="603">
                  <c:v>7063.5203130955606</c:v>
                </c:pt>
                <c:pt idx="604">
                  <c:v>7252.4436868555604</c:v>
                </c:pt>
                <c:pt idx="605">
                  <c:v>7400.8042360955596</c:v>
                </c:pt>
                <c:pt idx="606">
                  <c:v>7500.9918381355601</c:v>
                </c:pt>
                <c:pt idx="607">
                  <c:v>7574.1058387755611</c:v>
                </c:pt>
                <c:pt idx="608">
                  <c:v>7698.2006646955606</c:v>
                </c:pt>
                <c:pt idx="609">
                  <c:v>7735.21006457556</c:v>
                </c:pt>
                <c:pt idx="610">
                  <c:v>7760.0228219755609</c:v>
                </c:pt>
                <c:pt idx="611">
                  <c:v>7744.3172042155602</c:v>
                </c:pt>
                <c:pt idx="612">
                  <c:v>7748.1234614555597</c:v>
                </c:pt>
                <c:pt idx="613">
                  <c:v>7820.381911095561</c:v>
                </c:pt>
                <c:pt idx="614">
                  <c:v>7824.4090896155603</c:v>
                </c:pt>
                <c:pt idx="615">
                  <c:v>7812.852570055561</c:v>
                </c:pt>
                <c:pt idx="616">
                  <c:v>7767.8827847755601</c:v>
                </c:pt>
                <c:pt idx="617">
                  <c:v>7795.9145935755605</c:v>
                </c:pt>
                <c:pt idx="618">
                  <c:v>7837.5286703355605</c:v>
                </c:pt>
                <c:pt idx="619">
                  <c:v>7808.1758908555603</c:v>
                </c:pt>
                <c:pt idx="620">
                  <c:v>7824.4071228555604</c:v>
                </c:pt>
                <c:pt idx="621">
                  <c:v>7820.0648172955598</c:v>
                </c:pt>
                <c:pt idx="622">
                  <c:v>7813.7040930155608</c:v>
                </c:pt>
                <c:pt idx="623">
                  <c:v>7731.2506337755613</c:v>
                </c:pt>
                <c:pt idx="624">
                  <c:v>7642.4184402555602</c:v>
                </c:pt>
                <c:pt idx="625">
                  <c:v>7545.9432384955608</c:v>
                </c:pt>
                <c:pt idx="626">
                  <c:v>7485.6531895755606</c:v>
                </c:pt>
                <c:pt idx="627">
                  <c:v>7467.4231249755603</c:v>
                </c:pt>
                <c:pt idx="628">
                  <c:v>7539.3569976555609</c:v>
                </c:pt>
                <c:pt idx="629">
                  <c:v>7557.2759701755604</c:v>
                </c:pt>
                <c:pt idx="630">
                  <c:v>7547.5955426155606</c:v>
                </c:pt>
                <c:pt idx="631">
                  <c:v>7484.2465868155596</c:v>
                </c:pt>
                <c:pt idx="632">
                  <c:v>7518.7060623755606</c:v>
                </c:pt>
                <c:pt idx="633">
                  <c:v>7541.9170704955595</c:v>
                </c:pt>
                <c:pt idx="634">
                  <c:v>7607.0378831355602</c:v>
                </c:pt>
                <c:pt idx="635">
                  <c:v>7678.7771056155607</c:v>
                </c:pt>
                <c:pt idx="636">
                  <c:v>7728.4682307755611</c:v>
                </c:pt>
                <c:pt idx="637">
                  <c:v>7762.43031425556</c:v>
                </c:pt>
                <c:pt idx="638">
                  <c:v>7839.0818337355604</c:v>
                </c:pt>
                <c:pt idx="639">
                  <c:v>7823.9972164955607</c:v>
                </c:pt>
                <c:pt idx="640">
                  <c:v>7879.1760056555604</c:v>
                </c:pt>
                <c:pt idx="641">
                  <c:v>7887.9951332555602</c:v>
                </c:pt>
                <c:pt idx="642">
                  <c:v>7828.4268936955605</c:v>
                </c:pt>
                <c:pt idx="643">
                  <c:v>7853.5268696955609</c:v>
                </c:pt>
                <c:pt idx="644">
                  <c:v>7846.1007982155606</c:v>
                </c:pt>
                <c:pt idx="645">
                  <c:v>7834.2464186155603</c:v>
                </c:pt>
                <c:pt idx="646">
                  <c:v>7828.59638917556</c:v>
                </c:pt>
                <c:pt idx="647">
                  <c:v>7835.7168368555604</c:v>
                </c:pt>
                <c:pt idx="648">
                  <c:v>7756.3637046555605</c:v>
                </c:pt>
                <c:pt idx="649">
                  <c:v>7753.9391585755611</c:v>
                </c:pt>
                <c:pt idx="650">
                  <c:v>7732.90837945556</c:v>
                </c:pt>
                <c:pt idx="651">
                  <c:v>7710.4381273755598</c:v>
                </c:pt>
                <c:pt idx="652">
                  <c:v>7608.1329330955605</c:v>
                </c:pt>
                <c:pt idx="653">
                  <c:v>7576.4670426555604</c:v>
                </c:pt>
                <c:pt idx="654">
                  <c:v>7599.6469802955608</c:v>
                </c:pt>
                <c:pt idx="655">
                  <c:v>7550.3369239355598</c:v>
                </c:pt>
                <c:pt idx="656">
                  <c:v>7479.9422226155602</c:v>
                </c:pt>
                <c:pt idx="657">
                  <c:v>7366.28878985556</c:v>
                </c:pt>
                <c:pt idx="658">
                  <c:v>7246.4152804555606</c:v>
                </c:pt>
                <c:pt idx="659">
                  <c:v>7058.5727600555601</c:v>
                </c:pt>
                <c:pt idx="660">
                  <c:v>6863.5165332555607</c:v>
                </c:pt>
                <c:pt idx="661">
                  <c:v>6768.6440914555606</c:v>
                </c:pt>
                <c:pt idx="662">
                  <c:v>6657.1509797355602</c:v>
                </c:pt>
                <c:pt idx="663">
                  <c:v>6459.2598358155601</c:v>
                </c:pt>
                <c:pt idx="664">
                  <c:v>6531.92354305556</c:v>
                </c:pt>
                <c:pt idx="665">
                  <c:v>6449.6601718555603</c:v>
                </c:pt>
                <c:pt idx="666">
                  <c:v>6264.7456039355602</c:v>
                </c:pt>
                <c:pt idx="667">
                  <c:v>6144.09860301556</c:v>
                </c:pt>
                <c:pt idx="668">
                  <c:v>6077.2557985355606</c:v>
                </c:pt>
                <c:pt idx="669">
                  <c:v>5925.7220848955603</c:v>
                </c:pt>
                <c:pt idx="670">
                  <c:v>5827.2831022555602</c:v>
                </c:pt>
                <c:pt idx="671">
                  <c:v>5735.0870471755597</c:v>
                </c:pt>
                <c:pt idx="672">
                  <c:v>5748.1229984155598</c:v>
                </c:pt>
                <c:pt idx="673">
                  <c:v>5671.3190788955599</c:v>
                </c:pt>
                <c:pt idx="674">
                  <c:v>5530.9375550955601</c:v>
                </c:pt>
                <c:pt idx="675">
                  <c:v>5425.0806643755595</c:v>
                </c:pt>
                <c:pt idx="676">
                  <c:v>5398.1531930955598</c:v>
                </c:pt>
                <c:pt idx="677">
                  <c:v>5338.6419440955597</c:v>
                </c:pt>
                <c:pt idx="678">
                  <c:v>5277.48265461556</c:v>
                </c:pt>
                <c:pt idx="679">
                  <c:v>5230.2616021755603</c:v>
                </c:pt>
                <c:pt idx="680">
                  <c:v>5285.4212524555605</c:v>
                </c:pt>
                <c:pt idx="681">
                  <c:v>5255.5675020155604</c:v>
                </c:pt>
                <c:pt idx="682">
                  <c:v>5151.2928008155604</c:v>
                </c:pt>
                <c:pt idx="683">
                  <c:v>5150.5847680955603</c:v>
                </c:pt>
                <c:pt idx="684">
                  <c:v>5172.9746947355598</c:v>
                </c:pt>
                <c:pt idx="685">
                  <c:v>5153.8097544155607</c:v>
                </c:pt>
                <c:pt idx="686">
                  <c:v>5119.6557359355602</c:v>
                </c:pt>
                <c:pt idx="687">
                  <c:v>5120.0948853355594</c:v>
                </c:pt>
                <c:pt idx="688">
                  <c:v>5196.6729189355601</c:v>
                </c:pt>
                <c:pt idx="689">
                  <c:v>5169.22881381556</c:v>
                </c:pt>
                <c:pt idx="690">
                  <c:v>5279.2117344155604</c:v>
                </c:pt>
                <c:pt idx="691">
                  <c:v>5339.3140237755606</c:v>
                </c:pt>
                <c:pt idx="692">
                  <c:v>5522.2809398155605</c:v>
                </c:pt>
                <c:pt idx="693">
                  <c:v>5694.9493986555599</c:v>
                </c:pt>
                <c:pt idx="694">
                  <c:v>5858.7965648555601</c:v>
                </c:pt>
                <c:pt idx="695">
                  <c:v>6102.2095934955605</c:v>
                </c:pt>
                <c:pt idx="696">
                  <c:v>6561.7019900555606</c:v>
                </c:pt>
                <c:pt idx="697">
                  <c:v>6828.7283452155598</c:v>
                </c:pt>
                <c:pt idx="698">
                  <c:v>7009.4332580555601</c:v>
                </c:pt>
                <c:pt idx="699">
                  <c:v>7160.0670838955602</c:v>
                </c:pt>
                <c:pt idx="700">
                  <c:v>7366.2981778955609</c:v>
                </c:pt>
                <c:pt idx="701">
                  <c:v>7469.5187637355602</c:v>
                </c:pt>
                <c:pt idx="702">
                  <c:v>7606.15851825556</c:v>
                </c:pt>
                <c:pt idx="703">
                  <c:v>7723.2469936155612</c:v>
                </c:pt>
                <c:pt idx="704">
                  <c:v>7810.493362415561</c:v>
                </c:pt>
                <c:pt idx="705">
                  <c:v>7902.6348937755611</c:v>
                </c:pt>
                <c:pt idx="706">
                  <c:v>7970.0874518555602</c:v>
                </c:pt>
                <c:pt idx="707">
                  <c:v>7989.5107732955603</c:v>
                </c:pt>
                <c:pt idx="708">
                  <c:v>7968.3477789755598</c:v>
                </c:pt>
                <c:pt idx="709">
                  <c:v>7972.504607215561</c:v>
                </c:pt>
                <c:pt idx="710">
                  <c:v>7984.3354496555603</c:v>
                </c:pt>
                <c:pt idx="711">
                  <c:v>8040.0036673755603</c:v>
                </c:pt>
                <c:pt idx="712">
                  <c:v>8112.1172592955609</c:v>
                </c:pt>
                <c:pt idx="713">
                  <c:v>8085.17763025556</c:v>
                </c:pt>
                <c:pt idx="714">
                  <c:v>8189.9871664955608</c:v>
                </c:pt>
                <c:pt idx="715">
                  <c:v>8275.7459834955607</c:v>
                </c:pt>
                <c:pt idx="716">
                  <c:v>8306.8143852155608</c:v>
                </c:pt>
                <c:pt idx="717">
                  <c:v>8399.8906603355608</c:v>
                </c:pt>
                <c:pt idx="718">
                  <c:v>8386.4140389355598</c:v>
                </c:pt>
                <c:pt idx="719">
                  <c:v>8363.2408135355599</c:v>
                </c:pt>
                <c:pt idx="720">
                  <c:v>8343.4029373355606</c:v>
                </c:pt>
                <c:pt idx="721">
                  <c:v>8328.5167498555602</c:v>
                </c:pt>
                <c:pt idx="722">
                  <c:v>8330.8506423355611</c:v>
                </c:pt>
                <c:pt idx="723">
                  <c:v>8400.6074898555598</c:v>
                </c:pt>
                <c:pt idx="724">
                  <c:v>8487.5330068955609</c:v>
                </c:pt>
                <c:pt idx="725">
                  <c:v>8500.513508655562</c:v>
                </c:pt>
                <c:pt idx="726">
                  <c:v>8474.6945222955601</c:v>
                </c:pt>
                <c:pt idx="727">
                  <c:v>8427.2041669755599</c:v>
                </c:pt>
                <c:pt idx="728">
                  <c:v>8406.7311761355613</c:v>
                </c:pt>
                <c:pt idx="729">
                  <c:v>8438.9440615755593</c:v>
                </c:pt>
                <c:pt idx="730">
                  <c:v>8349.307311615561</c:v>
                </c:pt>
                <c:pt idx="731">
                  <c:v>8304.05507465556</c:v>
                </c:pt>
                <c:pt idx="732">
                  <c:v>8251.1157302555603</c:v>
                </c:pt>
                <c:pt idx="733">
                  <c:v>8147.4856758955602</c:v>
                </c:pt>
                <c:pt idx="734">
                  <c:v>8053.90476121556</c:v>
                </c:pt>
                <c:pt idx="735">
                  <c:v>8001.3591509355601</c:v>
                </c:pt>
                <c:pt idx="736">
                  <c:v>7961.8404796955601</c:v>
                </c:pt>
                <c:pt idx="737">
                  <c:v>7876.0177436955601</c:v>
                </c:pt>
                <c:pt idx="738">
                  <c:v>7729.4138959355605</c:v>
                </c:pt>
                <c:pt idx="739">
                  <c:v>7700.8091867355606</c:v>
                </c:pt>
                <c:pt idx="740">
                  <c:v>7629.8134371355609</c:v>
                </c:pt>
                <c:pt idx="741">
                  <c:v>7646.7556380155602</c:v>
                </c:pt>
                <c:pt idx="742">
                  <c:v>7649.4823402555603</c:v>
                </c:pt>
                <c:pt idx="743">
                  <c:v>7655.7917382155601</c:v>
                </c:pt>
                <c:pt idx="744">
                  <c:v>7586.1665428155602</c:v>
                </c:pt>
                <c:pt idx="745">
                  <c:v>7588.8649608955602</c:v>
                </c:pt>
                <c:pt idx="746">
                  <c:v>7570.5697479355604</c:v>
                </c:pt>
                <c:pt idx="747">
                  <c:v>7562.3540618155603</c:v>
                </c:pt>
                <c:pt idx="748">
                  <c:v>7559.620697255561</c:v>
                </c:pt>
                <c:pt idx="749">
                  <c:v>7564.2239438555598</c:v>
                </c:pt>
                <c:pt idx="750">
                  <c:v>7533.8018473355605</c:v>
                </c:pt>
                <c:pt idx="751">
                  <c:v>7489.9625378555602</c:v>
                </c:pt>
                <c:pt idx="752">
                  <c:v>7385.2875841355608</c:v>
                </c:pt>
                <c:pt idx="753">
                  <c:v>7279.2398320555612</c:v>
                </c:pt>
                <c:pt idx="754">
                  <c:v>7117.4789466955608</c:v>
                </c:pt>
                <c:pt idx="755">
                  <c:v>7015.1794471755602</c:v>
                </c:pt>
                <c:pt idx="756">
                  <c:v>6794.1925946555602</c:v>
                </c:pt>
                <c:pt idx="757">
                  <c:v>6683.3119118155601</c:v>
                </c:pt>
                <c:pt idx="758">
                  <c:v>6551.8991992555602</c:v>
                </c:pt>
                <c:pt idx="759">
                  <c:v>6406.7966565755605</c:v>
                </c:pt>
                <c:pt idx="760">
                  <c:v>6479.9592624555598</c:v>
                </c:pt>
                <c:pt idx="761">
                  <c:v>6397.1744554155603</c:v>
                </c:pt>
                <c:pt idx="762">
                  <c:v>6224.5781185755604</c:v>
                </c:pt>
                <c:pt idx="763">
                  <c:v>6126.2228730555607</c:v>
                </c:pt>
                <c:pt idx="764">
                  <c:v>6034.5391500555606</c:v>
                </c:pt>
                <c:pt idx="765">
                  <c:v>5895.1242259355604</c:v>
                </c:pt>
                <c:pt idx="766">
                  <c:v>5807.4078592555607</c:v>
                </c:pt>
                <c:pt idx="767">
                  <c:v>5725.2748600955601</c:v>
                </c:pt>
                <c:pt idx="768">
                  <c:v>5774.9330716555605</c:v>
                </c:pt>
                <c:pt idx="769">
                  <c:v>5695.39905505556</c:v>
                </c:pt>
                <c:pt idx="770">
                  <c:v>5586.3939174955603</c:v>
                </c:pt>
                <c:pt idx="771">
                  <c:v>5440.2451185355603</c:v>
                </c:pt>
                <c:pt idx="772">
                  <c:v>5403.1671896555599</c:v>
                </c:pt>
                <c:pt idx="773">
                  <c:v>5359.4317013355603</c:v>
                </c:pt>
                <c:pt idx="774">
                  <c:v>5369.06986217556</c:v>
                </c:pt>
                <c:pt idx="775">
                  <c:v>5289.9825090555596</c:v>
                </c:pt>
                <c:pt idx="776">
                  <c:v>5339.7794253755601</c:v>
                </c:pt>
                <c:pt idx="777">
                  <c:v>5299.0415734555609</c:v>
                </c:pt>
                <c:pt idx="778">
                  <c:v>5224.7836015355606</c:v>
                </c:pt>
                <c:pt idx="779">
                  <c:v>5207.2147582555599</c:v>
                </c:pt>
                <c:pt idx="780">
                  <c:v>5166.9819428155597</c:v>
                </c:pt>
                <c:pt idx="781">
                  <c:v>5140.7084671755601</c:v>
                </c:pt>
                <c:pt idx="782">
                  <c:v>5165.7092982555605</c:v>
                </c:pt>
                <c:pt idx="783">
                  <c:v>5187.6613077755601</c:v>
                </c:pt>
                <c:pt idx="784">
                  <c:v>5206.1953018955601</c:v>
                </c:pt>
                <c:pt idx="785">
                  <c:v>5279.3552270155596</c:v>
                </c:pt>
                <c:pt idx="786">
                  <c:v>5282.428438135561</c:v>
                </c:pt>
                <c:pt idx="787">
                  <c:v>5369.4432664955602</c:v>
                </c:pt>
                <c:pt idx="788">
                  <c:v>5556.3424896555607</c:v>
                </c:pt>
                <c:pt idx="789">
                  <c:v>5710.2698210955605</c:v>
                </c:pt>
                <c:pt idx="790">
                  <c:v>5936.6941683355608</c:v>
                </c:pt>
                <c:pt idx="791">
                  <c:v>6145.6539520155602</c:v>
                </c:pt>
                <c:pt idx="792">
                  <c:v>6496.3884396555604</c:v>
                </c:pt>
                <c:pt idx="793">
                  <c:v>6745.8809270955599</c:v>
                </c:pt>
                <c:pt idx="794">
                  <c:v>6954.5052752155607</c:v>
                </c:pt>
                <c:pt idx="795">
                  <c:v>7092.2686790955595</c:v>
                </c:pt>
                <c:pt idx="796">
                  <c:v>7294.0824341755606</c:v>
                </c:pt>
                <c:pt idx="797">
                  <c:v>7441.1856802555603</c:v>
                </c:pt>
                <c:pt idx="798">
                  <c:v>7508.0927624955602</c:v>
                </c:pt>
                <c:pt idx="799">
                  <c:v>7600.7158871755601</c:v>
                </c:pt>
                <c:pt idx="800">
                  <c:v>7718.8098908155607</c:v>
                </c:pt>
                <c:pt idx="801">
                  <c:v>7804.2465696555601</c:v>
                </c:pt>
                <c:pt idx="802">
                  <c:v>7883.511997455561</c:v>
                </c:pt>
                <c:pt idx="803">
                  <c:v>7924.2812122555606</c:v>
                </c:pt>
                <c:pt idx="804">
                  <c:v>7906.5913864555605</c:v>
                </c:pt>
                <c:pt idx="805">
                  <c:v>7946.5984866155604</c:v>
                </c:pt>
                <c:pt idx="806">
                  <c:v>7998.4181885355601</c:v>
                </c:pt>
                <c:pt idx="807">
                  <c:v>8019.94880265556</c:v>
                </c:pt>
                <c:pt idx="808">
                  <c:v>8065.2949218955609</c:v>
                </c:pt>
                <c:pt idx="809">
                  <c:v>8134.0003087755604</c:v>
                </c:pt>
                <c:pt idx="810">
                  <c:v>8189.6655092955607</c:v>
                </c:pt>
                <c:pt idx="811">
                  <c:v>8180.8959530155607</c:v>
                </c:pt>
                <c:pt idx="812">
                  <c:v>8288.3907886955603</c:v>
                </c:pt>
                <c:pt idx="813">
                  <c:v>8355.4353673355599</c:v>
                </c:pt>
                <c:pt idx="814">
                  <c:v>8354.9544422955605</c:v>
                </c:pt>
                <c:pt idx="815">
                  <c:v>8290.6297358155607</c:v>
                </c:pt>
                <c:pt idx="816">
                  <c:v>8199.1529990555591</c:v>
                </c:pt>
                <c:pt idx="817">
                  <c:v>8112.32215737556</c:v>
                </c:pt>
                <c:pt idx="818">
                  <c:v>8023.4588414155605</c:v>
                </c:pt>
                <c:pt idx="819">
                  <c:v>7933.7123463355601</c:v>
                </c:pt>
                <c:pt idx="820">
                  <c:v>7914.99632593556</c:v>
                </c:pt>
                <c:pt idx="821">
                  <c:v>7897.1743646155601</c:v>
                </c:pt>
                <c:pt idx="822">
                  <c:v>7887.33370145556</c:v>
                </c:pt>
                <c:pt idx="823">
                  <c:v>7848.2063428155598</c:v>
                </c:pt>
                <c:pt idx="824">
                  <c:v>7822.594968175561</c:v>
                </c:pt>
                <c:pt idx="825">
                  <c:v>7828.8190471755597</c:v>
                </c:pt>
                <c:pt idx="826">
                  <c:v>7842.6628383755597</c:v>
                </c:pt>
                <c:pt idx="827">
                  <c:v>7785.6179751755608</c:v>
                </c:pt>
                <c:pt idx="828">
                  <c:v>7781.2554621755608</c:v>
                </c:pt>
                <c:pt idx="829">
                  <c:v>7814.1332512955605</c:v>
                </c:pt>
                <c:pt idx="830">
                  <c:v>7812.928163015561</c:v>
                </c:pt>
                <c:pt idx="831">
                  <c:v>7803.8523426155607</c:v>
                </c:pt>
                <c:pt idx="832">
                  <c:v>7769.8921534955607</c:v>
                </c:pt>
                <c:pt idx="833">
                  <c:v>7713.3983720555598</c:v>
                </c:pt>
                <c:pt idx="834">
                  <c:v>7743.2123318555605</c:v>
                </c:pt>
                <c:pt idx="835">
                  <c:v>7741.5554924555609</c:v>
                </c:pt>
                <c:pt idx="836">
                  <c:v>7740.6881804555605</c:v>
                </c:pt>
                <c:pt idx="837">
                  <c:v>7688.6562304155595</c:v>
                </c:pt>
                <c:pt idx="838">
                  <c:v>7628.0480890155604</c:v>
                </c:pt>
                <c:pt idx="839">
                  <c:v>7589.9758058555608</c:v>
                </c:pt>
                <c:pt idx="840">
                  <c:v>7552.2498920955604</c:v>
                </c:pt>
                <c:pt idx="841">
                  <c:v>7573.88383941556</c:v>
                </c:pt>
                <c:pt idx="842">
                  <c:v>7535.6413762555603</c:v>
                </c:pt>
                <c:pt idx="843">
                  <c:v>7534.5515434555609</c:v>
                </c:pt>
                <c:pt idx="844">
                  <c:v>7490.6773090955603</c:v>
                </c:pt>
                <c:pt idx="845">
                  <c:v>7458.5486269755602</c:v>
                </c:pt>
                <c:pt idx="846">
                  <c:v>7455.8398932155606</c:v>
                </c:pt>
                <c:pt idx="847">
                  <c:v>7364.0415270155609</c:v>
                </c:pt>
                <c:pt idx="848">
                  <c:v>7236.1510205355607</c:v>
                </c:pt>
                <c:pt idx="849">
                  <c:v>7055.4087599355598</c:v>
                </c:pt>
                <c:pt idx="850">
                  <c:v>6961.9459642955599</c:v>
                </c:pt>
                <c:pt idx="851">
                  <c:v>6809.3718595755608</c:v>
                </c:pt>
                <c:pt idx="852">
                  <c:v>6605.4555278155603</c:v>
                </c:pt>
                <c:pt idx="853">
                  <c:v>6434.6453337355597</c:v>
                </c:pt>
                <c:pt idx="854">
                  <c:v>6332.3017394155604</c:v>
                </c:pt>
                <c:pt idx="855">
                  <c:v>6217.2192270155601</c:v>
                </c:pt>
                <c:pt idx="856">
                  <c:v>6296.77153909556</c:v>
                </c:pt>
                <c:pt idx="857">
                  <c:v>6227.1845779355599</c:v>
                </c:pt>
                <c:pt idx="858">
                  <c:v>6059.78331649556</c:v>
                </c:pt>
                <c:pt idx="859">
                  <c:v>5922.5374893755607</c:v>
                </c:pt>
                <c:pt idx="860">
                  <c:v>5793.7635049355604</c:v>
                </c:pt>
                <c:pt idx="861">
                  <c:v>5708.0438704155604</c:v>
                </c:pt>
                <c:pt idx="862">
                  <c:v>5584.7926758555604</c:v>
                </c:pt>
                <c:pt idx="863">
                  <c:v>5489.3485944555596</c:v>
                </c:pt>
                <c:pt idx="864">
                  <c:v>5549.9337692155605</c:v>
                </c:pt>
                <c:pt idx="865">
                  <c:v>5446.8413631355597</c:v>
                </c:pt>
                <c:pt idx="866">
                  <c:v>5320.25792565556</c:v>
                </c:pt>
                <c:pt idx="867">
                  <c:v>5214.9806856555606</c:v>
                </c:pt>
                <c:pt idx="868">
                  <c:v>5193.80109745556</c:v>
                </c:pt>
                <c:pt idx="869">
                  <c:v>5076.3662750155599</c:v>
                </c:pt>
                <c:pt idx="870">
                  <c:v>5007.0473751355603</c:v>
                </c:pt>
                <c:pt idx="871">
                  <c:v>4987.4077860555608</c:v>
                </c:pt>
                <c:pt idx="872">
                  <c:v>5043.5852847755605</c:v>
                </c:pt>
                <c:pt idx="873">
                  <c:v>4980.4850860155602</c:v>
                </c:pt>
                <c:pt idx="874">
                  <c:v>4899.2302294955607</c:v>
                </c:pt>
                <c:pt idx="875">
                  <c:v>4862.3747875755607</c:v>
                </c:pt>
                <c:pt idx="876">
                  <c:v>4852.7622192155604</c:v>
                </c:pt>
                <c:pt idx="877">
                  <c:v>4801.3027898555601</c:v>
                </c:pt>
                <c:pt idx="878">
                  <c:v>4796.0183254555604</c:v>
                </c:pt>
                <c:pt idx="879">
                  <c:v>4744.4330906155601</c:v>
                </c:pt>
                <c:pt idx="880">
                  <c:v>4782.5879083355594</c:v>
                </c:pt>
                <c:pt idx="881">
                  <c:v>4781.8793152155604</c:v>
                </c:pt>
                <c:pt idx="882">
                  <c:v>4779.4702276955604</c:v>
                </c:pt>
                <c:pt idx="883">
                  <c:v>4826.2892310155603</c:v>
                </c:pt>
                <c:pt idx="884">
                  <c:v>4959.7396382555598</c:v>
                </c:pt>
                <c:pt idx="885">
                  <c:v>5001.7642054955604</c:v>
                </c:pt>
                <c:pt idx="886">
                  <c:v>5031.9259766155601</c:v>
                </c:pt>
                <c:pt idx="887">
                  <c:v>5119.83963973556</c:v>
                </c:pt>
                <c:pt idx="888">
                  <c:v>5290.5865434155603</c:v>
                </c:pt>
                <c:pt idx="889">
                  <c:v>5404.5807038555595</c:v>
                </c:pt>
                <c:pt idx="890">
                  <c:v>5443.0751248155602</c:v>
                </c:pt>
                <c:pt idx="891">
                  <c:v>5512.79582361556</c:v>
                </c:pt>
                <c:pt idx="892">
                  <c:v>5637.3776282555609</c:v>
                </c:pt>
                <c:pt idx="893">
                  <c:v>5714.6282170155609</c:v>
                </c:pt>
                <c:pt idx="894">
                  <c:v>5795.6227297355599</c:v>
                </c:pt>
                <c:pt idx="895">
                  <c:v>5864.9323200155604</c:v>
                </c:pt>
                <c:pt idx="896">
                  <c:v>5997.0551697355595</c:v>
                </c:pt>
                <c:pt idx="897">
                  <c:v>6047.4085233755604</c:v>
                </c:pt>
                <c:pt idx="898">
                  <c:v>6118.0519538555609</c:v>
                </c:pt>
                <c:pt idx="899">
                  <c:v>6138.97361453556</c:v>
                </c:pt>
                <c:pt idx="900">
                  <c:v>6252.9604567755596</c:v>
                </c:pt>
                <c:pt idx="901">
                  <c:v>6262.9247254155598</c:v>
                </c:pt>
                <c:pt idx="902">
                  <c:v>6295.7163551755602</c:v>
                </c:pt>
                <c:pt idx="903">
                  <c:v>6309.9082435755599</c:v>
                </c:pt>
                <c:pt idx="904">
                  <c:v>6339.6836308155607</c:v>
                </c:pt>
                <c:pt idx="905">
                  <c:v>6392.5919401755609</c:v>
                </c:pt>
                <c:pt idx="906">
                  <c:v>6427.5153001755607</c:v>
                </c:pt>
                <c:pt idx="907">
                  <c:v>6448.21949113556</c:v>
                </c:pt>
                <c:pt idx="908">
                  <c:v>6482.1111172955607</c:v>
                </c:pt>
                <c:pt idx="909">
                  <c:v>6522.5673647355607</c:v>
                </c:pt>
                <c:pt idx="910">
                  <c:v>6533.1631560955602</c:v>
                </c:pt>
                <c:pt idx="911">
                  <c:v>6433.838366655561</c:v>
                </c:pt>
                <c:pt idx="912">
                  <c:v>6415.2214602555596</c:v>
                </c:pt>
                <c:pt idx="913">
                  <c:v>6379.0646785755598</c:v>
                </c:pt>
                <c:pt idx="914">
                  <c:v>6354.4283687355601</c:v>
                </c:pt>
                <c:pt idx="915">
                  <c:v>6308.3143382955604</c:v>
                </c:pt>
                <c:pt idx="916">
                  <c:v>6310.9071770155606</c:v>
                </c:pt>
                <c:pt idx="917">
                  <c:v>6236.8616826555599</c:v>
                </c:pt>
                <c:pt idx="918">
                  <c:v>6208.61234433556</c:v>
                </c:pt>
                <c:pt idx="919">
                  <c:v>6160.6701076155605</c:v>
                </c:pt>
                <c:pt idx="920">
                  <c:v>6122.0354726955602</c:v>
                </c:pt>
                <c:pt idx="921">
                  <c:v>6131.5652768955597</c:v>
                </c:pt>
                <c:pt idx="922">
                  <c:v>6128.9346722955597</c:v>
                </c:pt>
                <c:pt idx="923">
                  <c:v>6135.0877316155611</c:v>
                </c:pt>
                <c:pt idx="924">
                  <c:v>6171.2219201355601</c:v>
                </c:pt>
                <c:pt idx="925">
                  <c:v>6121.8479461355601</c:v>
                </c:pt>
                <c:pt idx="926">
                  <c:v>6158.8675865755604</c:v>
                </c:pt>
                <c:pt idx="927">
                  <c:v>6211.3821224155608</c:v>
                </c:pt>
                <c:pt idx="928">
                  <c:v>6199.7565902155602</c:v>
                </c:pt>
                <c:pt idx="929">
                  <c:v>6173.2000012555609</c:v>
                </c:pt>
                <c:pt idx="930">
                  <c:v>6147.1539056955608</c:v>
                </c:pt>
                <c:pt idx="931">
                  <c:v>6183.0061154155601</c:v>
                </c:pt>
                <c:pt idx="932">
                  <c:v>6208.8273094555607</c:v>
                </c:pt>
                <c:pt idx="933">
                  <c:v>6245.5077580155603</c:v>
                </c:pt>
                <c:pt idx="934">
                  <c:v>6238.0414880555609</c:v>
                </c:pt>
                <c:pt idx="935">
                  <c:v>6276.8323435755601</c:v>
                </c:pt>
                <c:pt idx="936">
                  <c:v>6285.0277455355599</c:v>
                </c:pt>
                <c:pt idx="937">
                  <c:v>6227.9572668955607</c:v>
                </c:pt>
                <c:pt idx="938">
                  <c:v>6170.4587222555601</c:v>
                </c:pt>
                <c:pt idx="939">
                  <c:v>6162.1841643355601</c:v>
                </c:pt>
                <c:pt idx="940">
                  <c:v>6149.8328728555598</c:v>
                </c:pt>
                <c:pt idx="941">
                  <c:v>6201.6334205755602</c:v>
                </c:pt>
                <c:pt idx="942">
                  <c:v>6229.2086908555602</c:v>
                </c:pt>
                <c:pt idx="943">
                  <c:v>6242.3466586555605</c:v>
                </c:pt>
                <c:pt idx="944">
                  <c:v>6180.6760044555604</c:v>
                </c:pt>
                <c:pt idx="945">
                  <c:v>6070.14330485556</c:v>
                </c:pt>
                <c:pt idx="946">
                  <c:v>5979.0485935355609</c:v>
                </c:pt>
                <c:pt idx="947">
                  <c:v>5877.7139855755604</c:v>
                </c:pt>
                <c:pt idx="948">
                  <c:v>5708.6069475755603</c:v>
                </c:pt>
                <c:pt idx="949">
                  <c:v>5620.0408540955605</c:v>
                </c:pt>
                <c:pt idx="950">
                  <c:v>5559.4021719355596</c:v>
                </c:pt>
                <c:pt idx="951">
                  <c:v>5439.5243705755602</c:v>
                </c:pt>
                <c:pt idx="952">
                  <c:v>5571.3071438155603</c:v>
                </c:pt>
                <c:pt idx="953">
                  <c:v>5508.2088490955603</c:v>
                </c:pt>
                <c:pt idx="954">
                  <c:v>5374.5573986555601</c:v>
                </c:pt>
                <c:pt idx="955">
                  <c:v>5282.28492961556</c:v>
                </c:pt>
                <c:pt idx="956">
                  <c:v>5166.9231052555606</c:v>
                </c:pt>
                <c:pt idx="957">
                  <c:v>5072.7700188155604</c:v>
                </c:pt>
                <c:pt idx="958">
                  <c:v>4976.2094565355601</c:v>
                </c:pt>
                <c:pt idx="959">
                  <c:v>4900.43081865556</c:v>
                </c:pt>
                <c:pt idx="960">
                  <c:v>4956.6075488955603</c:v>
                </c:pt>
                <c:pt idx="961">
                  <c:v>4870.4166727355605</c:v>
                </c:pt>
                <c:pt idx="962">
                  <c:v>4742.5414554555609</c:v>
                </c:pt>
                <c:pt idx="963">
                  <c:v>4654.8100116955602</c:v>
                </c:pt>
                <c:pt idx="964">
                  <c:v>4637.3132854955602</c:v>
                </c:pt>
                <c:pt idx="965">
                  <c:v>4560.7932144555598</c:v>
                </c:pt>
                <c:pt idx="966">
                  <c:v>4502.7260051355606</c:v>
                </c:pt>
                <c:pt idx="967">
                  <c:v>4448.4497771755596</c:v>
                </c:pt>
                <c:pt idx="968">
                  <c:v>4543.7268292155604</c:v>
                </c:pt>
                <c:pt idx="969">
                  <c:v>4503.1714658155597</c:v>
                </c:pt>
                <c:pt idx="970">
                  <c:v>4410.1531737355599</c:v>
                </c:pt>
                <c:pt idx="971">
                  <c:v>4388.9055294955606</c:v>
                </c:pt>
                <c:pt idx="972">
                  <c:v>4398.4766897355603</c:v>
                </c:pt>
                <c:pt idx="973">
                  <c:v>4362.3187371355598</c:v>
                </c:pt>
                <c:pt idx="974">
                  <c:v>4340.8483829755596</c:v>
                </c:pt>
                <c:pt idx="975">
                  <c:v>4351.9159149355601</c:v>
                </c:pt>
                <c:pt idx="976">
                  <c:v>4338.7974443355597</c:v>
                </c:pt>
                <c:pt idx="977">
                  <c:v>4324.4309135355597</c:v>
                </c:pt>
                <c:pt idx="978">
                  <c:v>4334.99706433556</c:v>
                </c:pt>
                <c:pt idx="979">
                  <c:v>4343.5543508555602</c:v>
                </c:pt>
                <c:pt idx="980">
                  <c:v>4411.6310560155598</c:v>
                </c:pt>
                <c:pt idx="981">
                  <c:v>4440.5062690155601</c:v>
                </c:pt>
                <c:pt idx="982">
                  <c:v>4475.6818310955596</c:v>
                </c:pt>
                <c:pt idx="983">
                  <c:v>4510.8783897355606</c:v>
                </c:pt>
                <c:pt idx="984">
                  <c:v>4602.8641092955604</c:v>
                </c:pt>
                <c:pt idx="985">
                  <c:v>4689.8925745755605</c:v>
                </c:pt>
                <c:pt idx="986">
                  <c:v>4715.7459459355605</c:v>
                </c:pt>
                <c:pt idx="987">
                  <c:v>4758.3460822555608</c:v>
                </c:pt>
                <c:pt idx="988">
                  <c:v>4875.1462465355607</c:v>
                </c:pt>
                <c:pt idx="989">
                  <c:v>4935.504800375561</c:v>
                </c:pt>
                <c:pt idx="990">
                  <c:v>5009.9112476555601</c:v>
                </c:pt>
                <c:pt idx="991">
                  <c:v>5124.671487455561</c:v>
                </c:pt>
                <c:pt idx="992">
                  <c:v>5220.5288276155597</c:v>
                </c:pt>
                <c:pt idx="993">
                  <c:v>5299.2373460955605</c:v>
                </c:pt>
                <c:pt idx="994">
                  <c:v>5392.8686534955605</c:v>
                </c:pt>
                <c:pt idx="995">
                  <c:v>5500.4148013355607</c:v>
                </c:pt>
                <c:pt idx="996">
                  <c:v>5655.3371061355601</c:v>
                </c:pt>
                <c:pt idx="997">
                  <c:v>5717.3145998555601</c:v>
                </c:pt>
                <c:pt idx="998">
                  <c:v>5846.8203782155606</c:v>
                </c:pt>
                <c:pt idx="999">
                  <c:v>5917.4624452955604</c:v>
                </c:pt>
                <c:pt idx="1000">
                  <c:v>5992.7645858955602</c:v>
                </c:pt>
                <c:pt idx="1001">
                  <c:v>6069.1015394555598</c:v>
                </c:pt>
                <c:pt idx="1002">
                  <c:v>6122.2183666155597</c:v>
                </c:pt>
                <c:pt idx="1003">
                  <c:v>6224.5013762155604</c:v>
                </c:pt>
                <c:pt idx="1004">
                  <c:v>6273.2428636155601</c:v>
                </c:pt>
                <c:pt idx="1005">
                  <c:v>6346.3701719355595</c:v>
                </c:pt>
                <c:pt idx="1006">
                  <c:v>6359.0778728555606</c:v>
                </c:pt>
                <c:pt idx="1007">
                  <c:v>6337.9015081355601</c:v>
                </c:pt>
                <c:pt idx="1008">
                  <c:v>6300.6573670155603</c:v>
                </c:pt>
                <c:pt idx="1009">
                  <c:v>6162.2705694555607</c:v>
                </c:pt>
                <c:pt idx="1010">
                  <c:v>6079.1732712155599</c:v>
                </c:pt>
                <c:pt idx="1011">
                  <c:v>5989.2018715755603</c:v>
                </c:pt>
                <c:pt idx="1012">
                  <c:v>5935.1399969755603</c:v>
                </c:pt>
                <c:pt idx="1013">
                  <c:v>5855.2379366555606</c:v>
                </c:pt>
                <c:pt idx="1014">
                  <c:v>5813.4755404555599</c:v>
                </c:pt>
                <c:pt idx="1015">
                  <c:v>5742.5675895755603</c:v>
                </c:pt>
                <c:pt idx="1016">
                  <c:v>5718.4675740155599</c:v>
                </c:pt>
                <c:pt idx="1017">
                  <c:v>5687.1029586955601</c:v>
                </c:pt>
                <c:pt idx="1018">
                  <c:v>5676.3758557355604</c:v>
                </c:pt>
                <c:pt idx="1019">
                  <c:v>5623.1072158555608</c:v>
                </c:pt>
                <c:pt idx="1020">
                  <c:v>5618.4991119755605</c:v>
                </c:pt>
                <c:pt idx="1021">
                  <c:v>5562.5069999355601</c:v>
                </c:pt>
                <c:pt idx="1022">
                  <c:v>5501.7756104555601</c:v>
                </c:pt>
                <c:pt idx="1023">
                  <c:v>5461.0627403755607</c:v>
                </c:pt>
                <c:pt idx="1024">
                  <c:v>5441.9571946555598</c:v>
                </c:pt>
                <c:pt idx="1025">
                  <c:v>5422.5653776155596</c:v>
                </c:pt>
                <c:pt idx="1026">
                  <c:v>5511.5669353755602</c:v>
                </c:pt>
                <c:pt idx="1027">
                  <c:v>5551.5249773755604</c:v>
                </c:pt>
                <c:pt idx="1028">
                  <c:v>5624.2314638955604</c:v>
                </c:pt>
                <c:pt idx="1029">
                  <c:v>5694.504992415561</c:v>
                </c:pt>
                <c:pt idx="1030">
                  <c:v>5724.0141070155605</c:v>
                </c:pt>
                <c:pt idx="1031">
                  <c:v>5805.8510376955601</c:v>
                </c:pt>
                <c:pt idx="1032">
                  <c:v>5979.2502350155601</c:v>
                </c:pt>
                <c:pt idx="1033">
                  <c:v>6003.2678521355601</c:v>
                </c:pt>
                <c:pt idx="1034">
                  <c:v>5978.7847504155607</c:v>
                </c:pt>
                <c:pt idx="1035">
                  <c:v>5992.7455306955599</c:v>
                </c:pt>
                <c:pt idx="1036">
                  <c:v>6090.0549469755597</c:v>
                </c:pt>
                <c:pt idx="1037">
                  <c:v>6168.7740651755603</c:v>
                </c:pt>
                <c:pt idx="1038">
                  <c:v>6203.9013371355604</c:v>
                </c:pt>
                <c:pt idx="1039">
                  <c:v>6218.4683075755602</c:v>
                </c:pt>
                <c:pt idx="1040">
                  <c:v>6175.3449395755597</c:v>
                </c:pt>
                <c:pt idx="1041">
                  <c:v>6038.5442376955598</c:v>
                </c:pt>
                <c:pt idx="1042">
                  <c:v>5963.91570793556</c:v>
                </c:pt>
                <c:pt idx="1043">
                  <c:v>5882.2658332955607</c:v>
                </c:pt>
                <c:pt idx="1044">
                  <c:v>5743.4458427755599</c:v>
                </c:pt>
                <c:pt idx="1045">
                  <c:v>5683.7262973755605</c:v>
                </c:pt>
                <c:pt idx="1046">
                  <c:v>5598.1552282555604</c:v>
                </c:pt>
                <c:pt idx="1047">
                  <c:v>5546.4005481355607</c:v>
                </c:pt>
                <c:pt idx="1048">
                  <c:v>5687.9988654155604</c:v>
                </c:pt>
                <c:pt idx="1049">
                  <c:v>5609.9651820155605</c:v>
                </c:pt>
                <c:pt idx="1050">
                  <c:v>5532.0607318555603</c:v>
                </c:pt>
                <c:pt idx="1051">
                  <c:v>5447.23518665556</c:v>
                </c:pt>
                <c:pt idx="1052">
                  <c:v>5380.06992685556</c:v>
                </c:pt>
                <c:pt idx="1053">
                  <c:v>5279.3996184155603</c:v>
                </c:pt>
                <c:pt idx="1054">
                  <c:v>5187.9962902955604</c:v>
                </c:pt>
                <c:pt idx="1055">
                  <c:v>5113.3779846955595</c:v>
                </c:pt>
                <c:pt idx="1056">
                  <c:v>5217.54752557556</c:v>
                </c:pt>
                <c:pt idx="1057">
                  <c:v>5181.5477013355603</c:v>
                </c:pt>
                <c:pt idx="1058">
                  <c:v>5018.033763695561</c:v>
                </c:pt>
                <c:pt idx="1059">
                  <c:v>4965.1150094955601</c:v>
                </c:pt>
                <c:pt idx="1060">
                  <c:v>4919.9872238555608</c:v>
                </c:pt>
                <c:pt idx="1061">
                  <c:v>4906.4162320555606</c:v>
                </c:pt>
                <c:pt idx="1062">
                  <c:v>4866.5875466955604</c:v>
                </c:pt>
                <c:pt idx="1063">
                  <c:v>4836.6632092555601</c:v>
                </c:pt>
                <c:pt idx="1064">
                  <c:v>4928.5263175755599</c:v>
                </c:pt>
                <c:pt idx="1065">
                  <c:v>4861.5618220155602</c:v>
                </c:pt>
                <c:pt idx="1066">
                  <c:v>4842.2639488955601</c:v>
                </c:pt>
                <c:pt idx="1067">
                  <c:v>4800.8428846155603</c:v>
                </c:pt>
                <c:pt idx="1068">
                  <c:v>4765.3488029355603</c:v>
                </c:pt>
                <c:pt idx="1069">
                  <c:v>4818.23457553556</c:v>
                </c:pt>
                <c:pt idx="1070">
                  <c:v>4772.5472508155599</c:v>
                </c:pt>
                <c:pt idx="1071">
                  <c:v>4795.4962633355599</c:v>
                </c:pt>
                <c:pt idx="1072">
                  <c:v>4852.7146660155595</c:v>
                </c:pt>
                <c:pt idx="1073">
                  <c:v>4877.555900255561</c:v>
                </c:pt>
                <c:pt idx="1074">
                  <c:v>4917.24637409556</c:v>
                </c:pt>
                <c:pt idx="1075">
                  <c:v>5043.2266816555602</c:v>
                </c:pt>
                <c:pt idx="1076">
                  <c:v>5243.1833170155605</c:v>
                </c:pt>
                <c:pt idx="1077">
                  <c:v>5459.6924944555603</c:v>
                </c:pt>
                <c:pt idx="1078">
                  <c:v>5651.2678544555602</c:v>
                </c:pt>
                <c:pt idx="1079">
                  <c:v>5878.3255313355603</c:v>
                </c:pt>
                <c:pt idx="1080">
                  <c:v>6331.4117226955605</c:v>
                </c:pt>
                <c:pt idx="1081">
                  <c:v>6654.8771316555603</c:v>
                </c:pt>
                <c:pt idx="1082">
                  <c:v>6853.1817773755602</c:v>
                </c:pt>
                <c:pt idx="1083">
                  <c:v>7042.6237669755601</c:v>
                </c:pt>
                <c:pt idx="1084">
                  <c:v>7267.5820278955607</c:v>
                </c:pt>
                <c:pt idx="1085">
                  <c:v>7459.0677723355602</c:v>
                </c:pt>
                <c:pt idx="1086">
                  <c:v>7586.40986021556</c:v>
                </c:pt>
                <c:pt idx="1087">
                  <c:v>7587.9778510955603</c:v>
                </c:pt>
                <c:pt idx="1088">
                  <c:v>7669.9806186955602</c:v>
                </c:pt>
                <c:pt idx="1089">
                  <c:v>7696.6698002155599</c:v>
                </c:pt>
                <c:pt idx="1090">
                  <c:v>7701.0176082155604</c:v>
                </c:pt>
                <c:pt idx="1091">
                  <c:v>7731.4446203755606</c:v>
                </c:pt>
                <c:pt idx="1092">
                  <c:v>7602.2042890155608</c:v>
                </c:pt>
                <c:pt idx="1093">
                  <c:v>7623.7931552555601</c:v>
                </c:pt>
                <c:pt idx="1094">
                  <c:v>7661.0130320555609</c:v>
                </c:pt>
                <c:pt idx="1095">
                  <c:v>7617.3291913355606</c:v>
                </c:pt>
                <c:pt idx="1096">
                  <c:v>7601.0388834955602</c:v>
                </c:pt>
                <c:pt idx="1097">
                  <c:v>7599.3653491755604</c:v>
                </c:pt>
                <c:pt idx="1098">
                  <c:v>7623.3461064155608</c:v>
                </c:pt>
                <c:pt idx="1099">
                  <c:v>7661.7004624155607</c:v>
                </c:pt>
                <c:pt idx="1100">
                  <c:v>7647.5928288955602</c:v>
                </c:pt>
                <c:pt idx="1101">
                  <c:v>7708.7304786955601</c:v>
                </c:pt>
                <c:pt idx="1102">
                  <c:v>7722.1752183755607</c:v>
                </c:pt>
                <c:pt idx="1103">
                  <c:v>7672.8463803755603</c:v>
                </c:pt>
                <c:pt idx="1104">
                  <c:v>7578.6813877355598</c:v>
                </c:pt>
                <c:pt idx="1105">
                  <c:v>7497.6910863355606</c:v>
                </c:pt>
                <c:pt idx="1106">
                  <c:v>7395.1088376955604</c:v>
                </c:pt>
                <c:pt idx="1107">
                  <c:v>7388.7607663355602</c:v>
                </c:pt>
                <c:pt idx="1108">
                  <c:v>7430.4000139355603</c:v>
                </c:pt>
                <c:pt idx="1109">
                  <c:v>7396.8829736555599</c:v>
                </c:pt>
                <c:pt idx="1110">
                  <c:v>7342.6316517355608</c:v>
                </c:pt>
                <c:pt idx="1111">
                  <c:v>7292.0406302555612</c:v>
                </c:pt>
                <c:pt idx="1112">
                  <c:v>7297.1449377755598</c:v>
                </c:pt>
                <c:pt idx="1113">
                  <c:v>7258.6209235355609</c:v>
                </c:pt>
                <c:pt idx="1114">
                  <c:v>7255.3083964155603</c:v>
                </c:pt>
                <c:pt idx="1115">
                  <c:v>7241.7302193355608</c:v>
                </c:pt>
                <c:pt idx="1116">
                  <c:v>7247.3484071355606</c:v>
                </c:pt>
                <c:pt idx="1117">
                  <c:v>7229.2418878155604</c:v>
                </c:pt>
                <c:pt idx="1118">
                  <c:v>7174.2051144555608</c:v>
                </c:pt>
                <c:pt idx="1119">
                  <c:v>7176.89457285556</c:v>
                </c:pt>
                <c:pt idx="1120">
                  <c:v>7219.2099088155601</c:v>
                </c:pt>
                <c:pt idx="1121">
                  <c:v>7223.5163550155603</c:v>
                </c:pt>
                <c:pt idx="1122">
                  <c:v>7220.8602240155606</c:v>
                </c:pt>
                <c:pt idx="1123">
                  <c:v>7297.1772789755605</c:v>
                </c:pt>
                <c:pt idx="1124">
                  <c:v>7316.3474907755599</c:v>
                </c:pt>
                <c:pt idx="1125">
                  <c:v>7371.4372340555601</c:v>
                </c:pt>
                <c:pt idx="1126">
                  <c:v>7408.5917943755603</c:v>
                </c:pt>
                <c:pt idx="1127">
                  <c:v>7443.6648096955605</c:v>
                </c:pt>
                <c:pt idx="1128">
                  <c:v>7431.2564502555606</c:v>
                </c:pt>
                <c:pt idx="1129">
                  <c:v>7435.8095316155604</c:v>
                </c:pt>
                <c:pt idx="1130">
                  <c:v>7469.1835346555608</c:v>
                </c:pt>
                <c:pt idx="1131">
                  <c:v>7519.2600725755601</c:v>
                </c:pt>
                <c:pt idx="1132">
                  <c:v>7529.9628795355602</c:v>
                </c:pt>
                <c:pt idx="1133">
                  <c:v>7538.3927793355606</c:v>
                </c:pt>
                <c:pt idx="1134">
                  <c:v>7574.1039782955604</c:v>
                </c:pt>
                <c:pt idx="1135">
                  <c:v>7547.0697270955607</c:v>
                </c:pt>
                <c:pt idx="1136">
                  <c:v>7418.2802443355604</c:v>
                </c:pt>
                <c:pt idx="1137">
                  <c:v>7235.0888814155605</c:v>
                </c:pt>
                <c:pt idx="1138">
                  <c:v>7061.6033289355601</c:v>
                </c:pt>
                <c:pt idx="1139">
                  <c:v>6935.0751759355608</c:v>
                </c:pt>
                <c:pt idx="1140">
                  <c:v>6775.8407853355602</c:v>
                </c:pt>
                <c:pt idx="1141">
                  <c:v>6627.7448108155604</c:v>
                </c:pt>
                <c:pt idx="1142">
                  <c:v>6537.0636725355607</c:v>
                </c:pt>
                <c:pt idx="1143">
                  <c:v>6388.7854552955605</c:v>
                </c:pt>
                <c:pt idx="1144">
                  <c:v>6405.2747671755606</c:v>
                </c:pt>
                <c:pt idx="1145">
                  <c:v>6316.4776230155603</c:v>
                </c:pt>
                <c:pt idx="1146">
                  <c:v>6183.7872965755605</c:v>
                </c:pt>
                <c:pt idx="1147">
                  <c:v>6031.443489335561</c:v>
                </c:pt>
                <c:pt idx="1148">
                  <c:v>5979.8771826955599</c:v>
                </c:pt>
                <c:pt idx="1149">
                  <c:v>5805.3609166155602</c:v>
                </c:pt>
                <c:pt idx="1150">
                  <c:v>5714.3015900155597</c:v>
                </c:pt>
                <c:pt idx="1151">
                  <c:v>5590.1052208555602</c:v>
                </c:pt>
                <c:pt idx="1152">
                  <c:v>5625.5725649755605</c:v>
                </c:pt>
                <c:pt idx="1153">
                  <c:v>5548.4662126155599</c:v>
                </c:pt>
                <c:pt idx="1154">
                  <c:v>5440.1196878955598</c:v>
                </c:pt>
                <c:pt idx="1155">
                  <c:v>5361.9555855355602</c:v>
                </c:pt>
                <c:pt idx="1156">
                  <c:v>5325.9478461755607</c:v>
                </c:pt>
                <c:pt idx="1157">
                  <c:v>5305.8602243355608</c:v>
                </c:pt>
                <c:pt idx="1158">
                  <c:v>5201.7646276955602</c:v>
                </c:pt>
                <c:pt idx="1159">
                  <c:v>5182.4501816555594</c:v>
                </c:pt>
                <c:pt idx="1160">
                  <c:v>5247.6362771755603</c:v>
                </c:pt>
                <c:pt idx="1161">
                  <c:v>5200.313067495561</c:v>
                </c:pt>
                <c:pt idx="1162">
                  <c:v>5174.6711058955598</c:v>
                </c:pt>
                <c:pt idx="1163">
                  <c:v>5100.3096528555607</c:v>
                </c:pt>
                <c:pt idx="1164">
                  <c:v>5105.5629485355603</c:v>
                </c:pt>
                <c:pt idx="1165">
                  <c:v>5095.2605642155604</c:v>
                </c:pt>
                <c:pt idx="1166">
                  <c:v>5113.3825684555604</c:v>
                </c:pt>
                <c:pt idx="1167">
                  <c:v>5099.0015606955603</c:v>
                </c:pt>
                <c:pt idx="1168">
                  <c:v>5175.7960667355601</c:v>
                </c:pt>
                <c:pt idx="1169">
                  <c:v>5202.15531669556</c:v>
                </c:pt>
                <c:pt idx="1170">
                  <c:v>5273.7003964555597</c:v>
                </c:pt>
                <c:pt idx="1171">
                  <c:v>5361.9042170155608</c:v>
                </c:pt>
                <c:pt idx="1172">
                  <c:v>5587.04217949556</c:v>
                </c:pt>
                <c:pt idx="1173">
                  <c:v>5747.3283721355601</c:v>
                </c:pt>
                <c:pt idx="1174">
                  <c:v>5955.0657878555603</c:v>
                </c:pt>
                <c:pt idx="1175">
                  <c:v>6197.9041389755603</c:v>
                </c:pt>
                <c:pt idx="1176">
                  <c:v>6652.3703608155602</c:v>
                </c:pt>
                <c:pt idx="1177">
                  <c:v>6898.6726472555602</c:v>
                </c:pt>
                <c:pt idx="1178">
                  <c:v>7008.8276950155605</c:v>
                </c:pt>
                <c:pt idx="1179">
                  <c:v>7199.8742079355607</c:v>
                </c:pt>
                <c:pt idx="1180">
                  <c:v>7361.6578940555601</c:v>
                </c:pt>
                <c:pt idx="1181">
                  <c:v>7470.0654576555598</c:v>
                </c:pt>
                <c:pt idx="1182">
                  <c:v>7593.1804629755597</c:v>
                </c:pt>
                <c:pt idx="1183">
                  <c:v>7595.9945705755608</c:v>
                </c:pt>
                <c:pt idx="1184">
                  <c:v>7645.4961858555598</c:v>
                </c:pt>
                <c:pt idx="1185">
                  <c:v>7646.3351545355608</c:v>
                </c:pt>
                <c:pt idx="1186">
                  <c:v>7610.7782071755601</c:v>
                </c:pt>
                <c:pt idx="1187">
                  <c:v>7572.1528090955608</c:v>
                </c:pt>
                <c:pt idx="1188">
                  <c:v>7556.3867238155599</c:v>
                </c:pt>
                <c:pt idx="1189">
                  <c:v>7489.7248042955598</c:v>
                </c:pt>
                <c:pt idx="1190">
                  <c:v>7512.32501449556</c:v>
                </c:pt>
                <c:pt idx="1191">
                  <c:v>7507.6929218555606</c:v>
                </c:pt>
                <c:pt idx="1192">
                  <c:v>7419.5727011355602</c:v>
                </c:pt>
                <c:pt idx="1193">
                  <c:v>7460.0633178955604</c:v>
                </c:pt>
                <c:pt idx="1194">
                  <c:v>7478.7241746955606</c:v>
                </c:pt>
                <c:pt idx="1195">
                  <c:v>7467.8444922155595</c:v>
                </c:pt>
                <c:pt idx="1196">
                  <c:v>7505.9505833355606</c:v>
                </c:pt>
                <c:pt idx="1197">
                  <c:v>7514.3559630955606</c:v>
                </c:pt>
                <c:pt idx="1198">
                  <c:v>7475.7842484555604</c:v>
                </c:pt>
                <c:pt idx="1199">
                  <c:v>7442.5623982955613</c:v>
                </c:pt>
                <c:pt idx="1200">
                  <c:v>7396.71760289556</c:v>
                </c:pt>
                <c:pt idx="1201">
                  <c:v>7217.7731894955605</c:v>
                </c:pt>
                <c:pt idx="1202">
                  <c:v>7198.7334498155606</c:v>
                </c:pt>
                <c:pt idx="1203">
                  <c:v>7206.97035045556</c:v>
                </c:pt>
                <c:pt idx="1204">
                  <c:v>7269.9046221755607</c:v>
                </c:pt>
                <c:pt idx="1205">
                  <c:v>7312.31935761556</c:v>
                </c:pt>
                <c:pt idx="1206">
                  <c:v>7241.0986742955611</c:v>
                </c:pt>
                <c:pt idx="1207">
                  <c:v>7229.9151063355603</c:v>
                </c:pt>
                <c:pt idx="1208">
                  <c:v>7318.1854817355606</c:v>
                </c:pt>
                <c:pt idx="1209">
                  <c:v>7321.8435524555598</c:v>
                </c:pt>
                <c:pt idx="1210">
                  <c:v>7363.312846295561</c:v>
                </c:pt>
                <c:pt idx="1211">
                  <c:v>7414.8490177355607</c:v>
                </c:pt>
                <c:pt idx="1212">
                  <c:v>7453.9930500955597</c:v>
                </c:pt>
                <c:pt idx="1213">
                  <c:v>7531.6793502155606</c:v>
                </c:pt>
                <c:pt idx="1214">
                  <c:v>7555.5066744155602</c:v>
                </c:pt>
                <c:pt idx="1215">
                  <c:v>7527.1500337755606</c:v>
                </c:pt>
                <c:pt idx="1216">
                  <c:v>7583.7748058555599</c:v>
                </c:pt>
                <c:pt idx="1217">
                  <c:v>7590.1600118155611</c:v>
                </c:pt>
                <c:pt idx="1218">
                  <c:v>7535.7654966155606</c:v>
                </c:pt>
                <c:pt idx="1219">
                  <c:v>7561.4657079755607</c:v>
                </c:pt>
                <c:pt idx="1220">
                  <c:v>7671.2583925755607</c:v>
                </c:pt>
                <c:pt idx="1221">
                  <c:v>7712.29393133556</c:v>
                </c:pt>
                <c:pt idx="1222">
                  <c:v>7729.6591828155606</c:v>
                </c:pt>
                <c:pt idx="1223">
                  <c:v>7747.01745637556</c:v>
                </c:pt>
                <c:pt idx="1224">
                  <c:v>7777.7535038155602</c:v>
                </c:pt>
                <c:pt idx="1225">
                  <c:v>7758.5938190955603</c:v>
                </c:pt>
                <c:pt idx="1226">
                  <c:v>7738.1093146555604</c:v>
                </c:pt>
                <c:pt idx="1227">
                  <c:v>7770.1221576955604</c:v>
                </c:pt>
                <c:pt idx="1228">
                  <c:v>7721.4930310555601</c:v>
                </c:pt>
                <c:pt idx="1229">
                  <c:v>7750.6799247755607</c:v>
                </c:pt>
                <c:pt idx="1230">
                  <c:v>7775.6643036555606</c:v>
                </c:pt>
                <c:pt idx="1231">
                  <c:v>7723.2223550555609</c:v>
                </c:pt>
                <c:pt idx="1232">
                  <c:v>7481.4121570555599</c:v>
                </c:pt>
                <c:pt idx="1233">
                  <c:v>7317.7156102155604</c:v>
                </c:pt>
                <c:pt idx="1234">
                  <c:v>7213.4587187355601</c:v>
                </c:pt>
                <c:pt idx="1235">
                  <c:v>7032.2801044955604</c:v>
                </c:pt>
                <c:pt idx="1236">
                  <c:v>6797.6410171355601</c:v>
                </c:pt>
                <c:pt idx="1237">
                  <c:v>6658.0601588955606</c:v>
                </c:pt>
                <c:pt idx="1238">
                  <c:v>6501.1561560955597</c:v>
                </c:pt>
                <c:pt idx="1239">
                  <c:v>6330.5422847355603</c:v>
                </c:pt>
                <c:pt idx="1240">
                  <c:v>6477.7667571755601</c:v>
                </c:pt>
                <c:pt idx="1241">
                  <c:v>6396.8912517355602</c:v>
                </c:pt>
                <c:pt idx="1242">
                  <c:v>6265.0499304155601</c:v>
                </c:pt>
                <c:pt idx="1243">
                  <c:v>6109.2528967355602</c:v>
                </c:pt>
                <c:pt idx="1244">
                  <c:v>6023.9269221755603</c:v>
                </c:pt>
                <c:pt idx="1245">
                  <c:v>5842.9236144155602</c:v>
                </c:pt>
                <c:pt idx="1246">
                  <c:v>5760.9541479755608</c:v>
                </c:pt>
                <c:pt idx="1247">
                  <c:v>5674.1604160555607</c:v>
                </c:pt>
                <c:pt idx="1248">
                  <c:v>5760.4161222955599</c:v>
                </c:pt>
                <c:pt idx="1249">
                  <c:v>5666.3800429355597</c:v>
                </c:pt>
                <c:pt idx="1250">
                  <c:v>5501.2858930155599</c:v>
                </c:pt>
                <c:pt idx="1251">
                  <c:v>5413.5510168555602</c:v>
                </c:pt>
                <c:pt idx="1252">
                  <c:v>5378.2195608155607</c:v>
                </c:pt>
                <c:pt idx="1253">
                  <c:v>5288.34131589556</c:v>
                </c:pt>
                <c:pt idx="1254">
                  <c:v>5230.8401836555604</c:v>
                </c:pt>
                <c:pt idx="1255">
                  <c:v>5167.15101269556</c:v>
                </c:pt>
                <c:pt idx="1256">
                  <c:v>5194.6022298555599</c:v>
                </c:pt>
                <c:pt idx="1257">
                  <c:v>5172.02619733556</c:v>
                </c:pt>
                <c:pt idx="1258">
                  <c:v>5132.9937509355605</c:v>
                </c:pt>
                <c:pt idx="1259">
                  <c:v>5061.8661945355598</c:v>
                </c:pt>
                <c:pt idx="1260">
                  <c:v>5113.6053037755601</c:v>
                </c:pt>
                <c:pt idx="1261">
                  <c:v>5108.5928740955605</c:v>
                </c:pt>
                <c:pt idx="1262">
                  <c:v>5079.1858471355599</c:v>
                </c:pt>
                <c:pt idx="1263">
                  <c:v>5090.9530877355601</c:v>
                </c:pt>
                <c:pt idx="1264">
                  <c:v>5136.5008554155602</c:v>
                </c:pt>
                <c:pt idx="1265">
                  <c:v>5112.7318808555601</c:v>
                </c:pt>
                <c:pt idx="1266">
                  <c:v>5175.6254067755608</c:v>
                </c:pt>
                <c:pt idx="1267">
                  <c:v>5318.6581705755607</c:v>
                </c:pt>
                <c:pt idx="1268">
                  <c:v>5505.5578092555597</c:v>
                </c:pt>
                <c:pt idx="1269">
                  <c:v>5698.2178411355599</c:v>
                </c:pt>
                <c:pt idx="1270">
                  <c:v>5906.69837377556</c:v>
                </c:pt>
                <c:pt idx="1271">
                  <c:v>6167.4731074555602</c:v>
                </c:pt>
                <c:pt idx="1272">
                  <c:v>6619.7287616555595</c:v>
                </c:pt>
                <c:pt idx="1273">
                  <c:v>6872.2753465355599</c:v>
                </c:pt>
                <c:pt idx="1274">
                  <c:v>7060.2189071355606</c:v>
                </c:pt>
                <c:pt idx="1275">
                  <c:v>7257.7582345755609</c:v>
                </c:pt>
                <c:pt idx="1276">
                  <c:v>7507.25432213556</c:v>
                </c:pt>
                <c:pt idx="1277">
                  <c:v>7657.0138342555601</c:v>
                </c:pt>
                <c:pt idx="1278">
                  <c:v>7732.1000377755599</c:v>
                </c:pt>
                <c:pt idx="1279">
                  <c:v>7875.1862990955606</c:v>
                </c:pt>
                <c:pt idx="1280">
                  <c:v>7963.2989120555603</c:v>
                </c:pt>
                <c:pt idx="1281">
                  <c:v>8016.5174660555604</c:v>
                </c:pt>
                <c:pt idx="1282">
                  <c:v>8088.6496951755607</c:v>
                </c:pt>
                <c:pt idx="1283">
                  <c:v>8129.8911234155603</c:v>
                </c:pt>
                <c:pt idx="1284">
                  <c:v>8121.4402958955607</c:v>
                </c:pt>
                <c:pt idx="1285">
                  <c:v>8117.9459312955596</c:v>
                </c:pt>
                <c:pt idx="1286">
                  <c:v>8110.7946677355603</c:v>
                </c:pt>
                <c:pt idx="1287">
                  <c:v>8140.8603407355604</c:v>
                </c:pt>
                <c:pt idx="1288">
                  <c:v>8157.11536185556</c:v>
                </c:pt>
                <c:pt idx="1289">
                  <c:v>8168.5667034555609</c:v>
                </c:pt>
                <c:pt idx="1290">
                  <c:v>8239.6697880955617</c:v>
                </c:pt>
                <c:pt idx="1291">
                  <c:v>8245.3407826955608</c:v>
                </c:pt>
                <c:pt idx="1292">
                  <c:v>8311.9051001355601</c:v>
                </c:pt>
                <c:pt idx="1293">
                  <c:v>8321.7058681755607</c:v>
                </c:pt>
                <c:pt idx="1294">
                  <c:v>8260.6503570155601</c:v>
                </c:pt>
                <c:pt idx="1295">
                  <c:v>8230.5828518155595</c:v>
                </c:pt>
                <c:pt idx="1296">
                  <c:v>8085.859279255561</c:v>
                </c:pt>
                <c:pt idx="1297">
                  <c:v>7883.7215256155596</c:v>
                </c:pt>
                <c:pt idx="1298">
                  <c:v>7806.5952314155611</c:v>
                </c:pt>
                <c:pt idx="1299">
                  <c:v>7732.2057454155602</c:v>
                </c:pt>
                <c:pt idx="1300">
                  <c:v>7797.7928859355598</c:v>
                </c:pt>
                <c:pt idx="1301">
                  <c:v>7727.8666373355609</c:v>
                </c:pt>
                <c:pt idx="1302">
                  <c:v>7667.2470595755613</c:v>
                </c:pt>
                <c:pt idx="1303">
                  <c:v>7563.7251804555599</c:v>
                </c:pt>
                <c:pt idx="1304">
                  <c:v>7481.4968548555607</c:v>
                </c:pt>
                <c:pt idx="1305">
                  <c:v>7490.4237697355602</c:v>
                </c:pt>
                <c:pt idx="1306">
                  <c:v>7479.3650249355605</c:v>
                </c:pt>
                <c:pt idx="1307">
                  <c:v>7450.1130084555607</c:v>
                </c:pt>
                <c:pt idx="1308">
                  <c:v>7487.3187316555604</c:v>
                </c:pt>
                <c:pt idx="1309">
                  <c:v>7523.0294621755602</c:v>
                </c:pt>
                <c:pt idx="1310">
                  <c:v>7531.8708921755606</c:v>
                </c:pt>
                <c:pt idx="1311">
                  <c:v>7583.5965286555602</c:v>
                </c:pt>
                <c:pt idx="1312">
                  <c:v>7606.6448891355603</c:v>
                </c:pt>
                <c:pt idx="1313">
                  <c:v>7682.6192855355603</c:v>
                </c:pt>
                <c:pt idx="1314">
                  <c:v>7694.1517112555603</c:v>
                </c:pt>
                <c:pt idx="1315">
                  <c:v>7720.8373987755604</c:v>
                </c:pt>
                <c:pt idx="1316">
                  <c:v>7790.5109623755598</c:v>
                </c:pt>
                <c:pt idx="1317">
                  <c:v>7827.0028304555599</c:v>
                </c:pt>
                <c:pt idx="1318">
                  <c:v>7852.2806252955606</c:v>
                </c:pt>
                <c:pt idx="1319">
                  <c:v>7885.9974774555603</c:v>
                </c:pt>
                <c:pt idx="1320">
                  <c:v>7816.5840840155606</c:v>
                </c:pt>
                <c:pt idx="1321">
                  <c:v>7788.6464050955601</c:v>
                </c:pt>
                <c:pt idx="1322">
                  <c:v>7808.2488358555602</c:v>
                </c:pt>
                <c:pt idx="1323">
                  <c:v>7785.8191624555602</c:v>
                </c:pt>
                <c:pt idx="1324">
                  <c:v>7804.4985033355606</c:v>
                </c:pt>
                <c:pt idx="1325">
                  <c:v>7834.0566718155605</c:v>
                </c:pt>
                <c:pt idx="1326">
                  <c:v>7770.4328792955603</c:v>
                </c:pt>
                <c:pt idx="1327">
                  <c:v>7679.1651442555603</c:v>
                </c:pt>
                <c:pt idx="1328">
                  <c:v>7506.92669825556</c:v>
                </c:pt>
                <c:pt idx="1329">
                  <c:v>7363.7831858155596</c:v>
                </c:pt>
                <c:pt idx="1330">
                  <c:v>7265.1604965755605</c:v>
                </c:pt>
                <c:pt idx="1331">
                  <c:v>7056.2849013755604</c:v>
                </c:pt>
                <c:pt idx="1332">
                  <c:v>6863.2868487755604</c:v>
                </c:pt>
                <c:pt idx="1333">
                  <c:v>6718.06494877556</c:v>
                </c:pt>
                <c:pt idx="1334">
                  <c:v>6560.0592185355608</c:v>
                </c:pt>
                <c:pt idx="1335">
                  <c:v>6451.8038045355606</c:v>
                </c:pt>
                <c:pt idx="1336">
                  <c:v>6547.72800325556</c:v>
                </c:pt>
                <c:pt idx="1337">
                  <c:v>6461.3554398155602</c:v>
                </c:pt>
                <c:pt idx="1338">
                  <c:v>6270.5286801755601</c:v>
                </c:pt>
                <c:pt idx="1339">
                  <c:v>6174.077358615561</c:v>
                </c:pt>
                <c:pt idx="1340">
                  <c:v>6068.9099520555601</c:v>
                </c:pt>
                <c:pt idx="1341">
                  <c:v>5894.71370361556</c:v>
                </c:pt>
                <c:pt idx="1342">
                  <c:v>5762.4916330555607</c:v>
                </c:pt>
                <c:pt idx="1343">
                  <c:v>5721.4417534555605</c:v>
                </c:pt>
                <c:pt idx="1344">
                  <c:v>5734.3709092555609</c:v>
                </c:pt>
                <c:pt idx="1345">
                  <c:v>5679.6631131355598</c:v>
                </c:pt>
                <c:pt idx="1346">
                  <c:v>5632.4239464155598</c:v>
                </c:pt>
                <c:pt idx="1347">
                  <c:v>5510.3141937355604</c:v>
                </c:pt>
                <c:pt idx="1348">
                  <c:v>5484.8158942955597</c:v>
                </c:pt>
                <c:pt idx="1349">
                  <c:v>5403.9158290555606</c:v>
                </c:pt>
                <c:pt idx="1350">
                  <c:v>5313.6863462155607</c:v>
                </c:pt>
                <c:pt idx="1351">
                  <c:v>5307.3390782955603</c:v>
                </c:pt>
                <c:pt idx="1352">
                  <c:v>5380.8203302155607</c:v>
                </c:pt>
                <c:pt idx="1353">
                  <c:v>5310.3082323755598</c:v>
                </c:pt>
                <c:pt idx="1354">
                  <c:v>5288.7594237355606</c:v>
                </c:pt>
                <c:pt idx="1355">
                  <c:v>5213.5288576155599</c:v>
                </c:pt>
                <c:pt idx="1356">
                  <c:v>5156.6482842155601</c:v>
                </c:pt>
                <c:pt idx="1357">
                  <c:v>5163.1424656955605</c:v>
                </c:pt>
                <c:pt idx="1358">
                  <c:v>5181.1094244955602</c:v>
                </c:pt>
                <c:pt idx="1359">
                  <c:v>5173.3677671755604</c:v>
                </c:pt>
                <c:pt idx="1360">
                  <c:v>5186.5596132555602</c:v>
                </c:pt>
                <c:pt idx="1361">
                  <c:v>5234.4040229355605</c:v>
                </c:pt>
                <c:pt idx="1362">
                  <c:v>5299.83163201556</c:v>
                </c:pt>
                <c:pt idx="1363">
                  <c:v>5378.0153551355597</c:v>
                </c:pt>
                <c:pt idx="1364">
                  <c:v>5585.4870936555608</c:v>
                </c:pt>
                <c:pt idx="1365">
                  <c:v>5715.5030698955607</c:v>
                </c:pt>
                <c:pt idx="1366">
                  <c:v>5934.3843316955599</c:v>
                </c:pt>
                <c:pt idx="1367">
                  <c:v>6175.2533510155599</c:v>
                </c:pt>
                <c:pt idx="1368">
                  <c:v>6624.9739629755604</c:v>
                </c:pt>
                <c:pt idx="1369">
                  <c:v>6966.0744223355605</c:v>
                </c:pt>
                <c:pt idx="1370">
                  <c:v>7181.53620441556</c:v>
                </c:pt>
                <c:pt idx="1371">
                  <c:v>7298.0123308955608</c:v>
                </c:pt>
                <c:pt idx="1372">
                  <c:v>7469.0352667755606</c:v>
                </c:pt>
                <c:pt idx="1373">
                  <c:v>7645.2565548555604</c:v>
                </c:pt>
                <c:pt idx="1374">
                  <c:v>7764.1648082555603</c:v>
                </c:pt>
                <c:pt idx="1375">
                  <c:v>7801.5342252555602</c:v>
                </c:pt>
                <c:pt idx="1376">
                  <c:v>7916.5178498155601</c:v>
                </c:pt>
                <c:pt idx="1377">
                  <c:v>7995.9256712555607</c:v>
                </c:pt>
                <c:pt idx="1378">
                  <c:v>8079.6526340955597</c:v>
                </c:pt>
                <c:pt idx="1379">
                  <c:v>8181.3823548155606</c:v>
                </c:pt>
                <c:pt idx="1380">
                  <c:v>8165.9537878555611</c:v>
                </c:pt>
                <c:pt idx="1381">
                  <c:v>8200.7411090555597</c:v>
                </c:pt>
                <c:pt idx="1382">
                  <c:v>8227.1620692155611</c:v>
                </c:pt>
                <c:pt idx="1383">
                  <c:v>8253.3857094155592</c:v>
                </c:pt>
                <c:pt idx="1384">
                  <c:v>8272.3911806155611</c:v>
                </c:pt>
                <c:pt idx="1385">
                  <c:v>8317.3214590155603</c:v>
                </c:pt>
                <c:pt idx="1386">
                  <c:v>8365.4915894555597</c:v>
                </c:pt>
                <c:pt idx="1387">
                  <c:v>8422.192967135561</c:v>
                </c:pt>
                <c:pt idx="1388">
                  <c:v>8457.7677263355617</c:v>
                </c:pt>
                <c:pt idx="1389">
                  <c:v>8523.8633715755604</c:v>
                </c:pt>
                <c:pt idx="1390">
                  <c:v>8593.0320793355604</c:v>
                </c:pt>
                <c:pt idx="1391">
                  <c:v>8571.5867544555604</c:v>
                </c:pt>
                <c:pt idx="1392">
                  <c:v>8467.8676185355598</c:v>
                </c:pt>
                <c:pt idx="1393">
                  <c:v>8368.0954822955591</c:v>
                </c:pt>
                <c:pt idx="1394">
                  <c:v>8337.4960298955612</c:v>
                </c:pt>
                <c:pt idx="1395">
                  <c:v>8317.5558264555602</c:v>
                </c:pt>
                <c:pt idx="1396">
                  <c:v>8385.6888393355603</c:v>
                </c:pt>
                <c:pt idx="1397">
                  <c:v>8372.1568655355604</c:v>
                </c:pt>
                <c:pt idx="1398">
                  <c:v>8291.4303601755601</c:v>
                </c:pt>
                <c:pt idx="1399">
                  <c:v>8210.9692427355603</c:v>
                </c:pt>
                <c:pt idx="1400">
                  <c:v>8160.5218631755597</c:v>
                </c:pt>
                <c:pt idx="1401">
                  <c:v>8069.4936238955606</c:v>
                </c:pt>
                <c:pt idx="1402">
                  <c:v>7987.9591095355599</c:v>
                </c:pt>
                <c:pt idx="1403">
                  <c:v>7875.8860260155607</c:v>
                </c:pt>
                <c:pt idx="1404">
                  <c:v>7865.8922442155608</c:v>
                </c:pt>
                <c:pt idx="1405">
                  <c:v>7846.2449858555601</c:v>
                </c:pt>
                <c:pt idx="1406">
                  <c:v>7841.0370308955607</c:v>
                </c:pt>
                <c:pt idx="1407">
                  <c:v>7825.2736786155601</c:v>
                </c:pt>
                <c:pt idx="1408">
                  <c:v>7783.6545239755606</c:v>
                </c:pt>
                <c:pt idx="1409">
                  <c:v>7725.5622378555609</c:v>
                </c:pt>
                <c:pt idx="1410">
                  <c:v>7699.0633517355609</c:v>
                </c:pt>
                <c:pt idx="1411">
                  <c:v>7699.1165798555612</c:v>
                </c:pt>
                <c:pt idx="1412">
                  <c:v>7702.500803655561</c:v>
                </c:pt>
                <c:pt idx="1413">
                  <c:v>7770.1038536955602</c:v>
                </c:pt>
                <c:pt idx="1414">
                  <c:v>7837.8231800955609</c:v>
                </c:pt>
                <c:pt idx="1415">
                  <c:v>7812.8308647355607</c:v>
                </c:pt>
                <c:pt idx="1416">
                  <c:v>7693.9177994155607</c:v>
                </c:pt>
                <c:pt idx="1417">
                  <c:v>7713.142517255561</c:v>
                </c:pt>
                <c:pt idx="1418">
                  <c:v>7696.4136560155612</c:v>
                </c:pt>
                <c:pt idx="1419">
                  <c:v>7747.0205494955608</c:v>
                </c:pt>
                <c:pt idx="1420">
                  <c:v>7771.9235589355603</c:v>
                </c:pt>
                <c:pt idx="1421">
                  <c:v>7712.0275273355601</c:v>
                </c:pt>
                <c:pt idx="1422">
                  <c:v>7643.1064150155607</c:v>
                </c:pt>
                <c:pt idx="1423">
                  <c:v>7588.84451229556</c:v>
                </c:pt>
                <c:pt idx="1424">
                  <c:v>7421.2746909755606</c:v>
                </c:pt>
                <c:pt idx="1425">
                  <c:v>7283.2757850155604</c:v>
                </c:pt>
                <c:pt idx="1426">
                  <c:v>7174.2859068555599</c:v>
                </c:pt>
                <c:pt idx="1427">
                  <c:v>6947.2636223355603</c:v>
                </c:pt>
                <c:pt idx="1428">
                  <c:v>6801.4406352155602</c:v>
                </c:pt>
                <c:pt idx="1429">
                  <c:v>6688.8476203355604</c:v>
                </c:pt>
                <c:pt idx="1430">
                  <c:v>6548.8254087355599</c:v>
                </c:pt>
                <c:pt idx="1431">
                  <c:v>6426.7868220955597</c:v>
                </c:pt>
                <c:pt idx="1432">
                  <c:v>6507.2597306555599</c:v>
                </c:pt>
                <c:pt idx="1433">
                  <c:v>6404.8357074155601</c:v>
                </c:pt>
                <c:pt idx="1434">
                  <c:v>6247.5006602555595</c:v>
                </c:pt>
                <c:pt idx="1435">
                  <c:v>6124.2655334155606</c:v>
                </c:pt>
                <c:pt idx="1436">
                  <c:v>6071.5403022555602</c:v>
                </c:pt>
                <c:pt idx="1437">
                  <c:v>5876.1946421355606</c:v>
                </c:pt>
                <c:pt idx="1438">
                  <c:v>5744.7801397755602</c:v>
                </c:pt>
                <c:pt idx="1439">
                  <c:v>5691.7758921755603</c:v>
                </c:pt>
                <c:pt idx="1440">
                  <c:v>5716.9762393755609</c:v>
                </c:pt>
                <c:pt idx="1441">
                  <c:v>5612.9330673355607</c:v>
                </c:pt>
                <c:pt idx="1442">
                  <c:v>5546.3018803755604</c:v>
                </c:pt>
                <c:pt idx="1443">
                  <c:v>5438.1717669355603</c:v>
                </c:pt>
                <c:pt idx="1444">
                  <c:v>5421.5298370155597</c:v>
                </c:pt>
                <c:pt idx="1445">
                  <c:v>5310.3287752955603</c:v>
                </c:pt>
                <c:pt idx="1446">
                  <c:v>5259.5660739755594</c:v>
                </c:pt>
                <c:pt idx="1447">
                  <c:v>5209.8136369755603</c:v>
                </c:pt>
                <c:pt idx="1448">
                  <c:v>5282.3136611355603</c:v>
                </c:pt>
                <c:pt idx="1449">
                  <c:v>5294.3133908955606</c:v>
                </c:pt>
                <c:pt idx="1450">
                  <c:v>5219.2516661755608</c:v>
                </c:pt>
                <c:pt idx="1451">
                  <c:v>5174.3860533355601</c:v>
                </c:pt>
                <c:pt idx="1452">
                  <c:v>5164.14891177556</c:v>
                </c:pt>
                <c:pt idx="1453">
                  <c:v>5155.3628049755598</c:v>
                </c:pt>
                <c:pt idx="1454">
                  <c:v>5096.8550414955598</c:v>
                </c:pt>
                <c:pt idx="1455">
                  <c:v>5145.9714850155597</c:v>
                </c:pt>
                <c:pt idx="1456">
                  <c:v>5215.1520238555604</c:v>
                </c:pt>
                <c:pt idx="1457">
                  <c:v>5208.3427774155607</c:v>
                </c:pt>
                <c:pt idx="1458">
                  <c:v>5224.8913553755601</c:v>
                </c:pt>
                <c:pt idx="1459">
                  <c:v>5321.4746157755599</c:v>
                </c:pt>
                <c:pt idx="1460">
                  <c:v>5523.1379577755597</c:v>
                </c:pt>
                <c:pt idx="1461">
                  <c:v>5646.4723283755602</c:v>
                </c:pt>
                <c:pt idx="1462">
                  <c:v>5860.8506824955602</c:v>
                </c:pt>
                <c:pt idx="1463">
                  <c:v>6132.4390830155598</c:v>
                </c:pt>
                <c:pt idx="1464">
                  <c:v>6573.9787798155603</c:v>
                </c:pt>
                <c:pt idx="1465">
                  <c:v>6840.92443153556</c:v>
                </c:pt>
                <c:pt idx="1466">
                  <c:v>7031.7432730955597</c:v>
                </c:pt>
                <c:pt idx="1467">
                  <c:v>7205.8803756155603</c:v>
                </c:pt>
                <c:pt idx="1468">
                  <c:v>7435.3512906955602</c:v>
                </c:pt>
                <c:pt idx="1469">
                  <c:v>7650.2685828555595</c:v>
                </c:pt>
                <c:pt idx="1470">
                  <c:v>7714.7595053355608</c:v>
                </c:pt>
                <c:pt idx="1471">
                  <c:v>7811.4163655355605</c:v>
                </c:pt>
                <c:pt idx="1472">
                  <c:v>7932.2103161755604</c:v>
                </c:pt>
                <c:pt idx="1473">
                  <c:v>8002.1758193355608</c:v>
                </c:pt>
                <c:pt idx="1474">
                  <c:v>8013.0872064155601</c:v>
                </c:pt>
                <c:pt idx="1475">
                  <c:v>8009.0724095355599</c:v>
                </c:pt>
                <c:pt idx="1476">
                  <c:v>8074.7005252955605</c:v>
                </c:pt>
                <c:pt idx="1477">
                  <c:v>8123.0427822155607</c:v>
                </c:pt>
                <c:pt idx="1478">
                  <c:v>8171.8579743755599</c:v>
                </c:pt>
                <c:pt idx="1479">
                  <c:v>8258.2512416155605</c:v>
                </c:pt>
                <c:pt idx="1480">
                  <c:v>8253.4968997755605</c:v>
                </c:pt>
                <c:pt idx="1481">
                  <c:v>8241.7907863355595</c:v>
                </c:pt>
                <c:pt idx="1482">
                  <c:v>8323.8735014555605</c:v>
                </c:pt>
                <c:pt idx="1483">
                  <c:v>8331.6844558955599</c:v>
                </c:pt>
                <c:pt idx="1484">
                  <c:v>8333.6322700555593</c:v>
                </c:pt>
                <c:pt idx="1485">
                  <c:v>8357.9798134955599</c:v>
                </c:pt>
                <c:pt idx="1486">
                  <c:v>8355.0895251355596</c:v>
                </c:pt>
                <c:pt idx="1487">
                  <c:v>8266.3666670555613</c:v>
                </c:pt>
                <c:pt idx="1488">
                  <c:v>8097.2256962555603</c:v>
                </c:pt>
                <c:pt idx="1489">
                  <c:v>8043.2787576955598</c:v>
                </c:pt>
                <c:pt idx="1490">
                  <c:v>7924.6455560955601</c:v>
                </c:pt>
                <c:pt idx="1491">
                  <c:v>7910.0659671755611</c:v>
                </c:pt>
                <c:pt idx="1492">
                  <c:v>7921.0675794955605</c:v>
                </c:pt>
                <c:pt idx="1493">
                  <c:v>7858.4397326155604</c:v>
                </c:pt>
                <c:pt idx="1494">
                  <c:v>7785.8551511355599</c:v>
                </c:pt>
                <c:pt idx="1495">
                  <c:v>7761.2858428155605</c:v>
                </c:pt>
                <c:pt idx="1496">
                  <c:v>7732.2919648955603</c:v>
                </c:pt>
                <c:pt idx="1497">
                  <c:v>7678.0874140555597</c:v>
                </c:pt>
                <c:pt idx="1498">
                  <c:v>7668.7323379755599</c:v>
                </c:pt>
                <c:pt idx="1499">
                  <c:v>7645.3096690955608</c:v>
                </c:pt>
                <c:pt idx="1500">
                  <c:v>7648.9360632955604</c:v>
                </c:pt>
                <c:pt idx="1501">
                  <c:v>7593.924404775561</c:v>
                </c:pt>
                <c:pt idx="1502">
                  <c:v>7581.5625270955607</c:v>
                </c:pt>
                <c:pt idx="1503">
                  <c:v>7617.265864055561</c:v>
                </c:pt>
                <c:pt idx="1504">
                  <c:v>7588.5340481755602</c:v>
                </c:pt>
                <c:pt idx="1505">
                  <c:v>7611.7514517755608</c:v>
                </c:pt>
                <c:pt idx="1506">
                  <c:v>7629.3127930955607</c:v>
                </c:pt>
                <c:pt idx="1507">
                  <c:v>7621.5250904955601</c:v>
                </c:pt>
                <c:pt idx="1508">
                  <c:v>7610.704699135561</c:v>
                </c:pt>
                <c:pt idx="1509">
                  <c:v>7629.2963620955607</c:v>
                </c:pt>
                <c:pt idx="1510">
                  <c:v>7654.19236333556</c:v>
                </c:pt>
                <c:pt idx="1511">
                  <c:v>7634.3867115355606</c:v>
                </c:pt>
                <c:pt idx="1512">
                  <c:v>7607.3477874555601</c:v>
                </c:pt>
                <c:pt idx="1513">
                  <c:v>7609.9855694955604</c:v>
                </c:pt>
                <c:pt idx="1514">
                  <c:v>7584.9618655755603</c:v>
                </c:pt>
                <c:pt idx="1515">
                  <c:v>7542.5629715355608</c:v>
                </c:pt>
                <c:pt idx="1516">
                  <c:v>7578.6758753355607</c:v>
                </c:pt>
                <c:pt idx="1517">
                  <c:v>7565.72854273556</c:v>
                </c:pt>
                <c:pt idx="1518">
                  <c:v>7507.1121530155597</c:v>
                </c:pt>
                <c:pt idx="1519">
                  <c:v>7384.2398580555609</c:v>
                </c:pt>
                <c:pt idx="1520">
                  <c:v>7152.1586329755601</c:v>
                </c:pt>
                <c:pt idx="1521">
                  <c:v>7019.1670081355596</c:v>
                </c:pt>
                <c:pt idx="1522">
                  <c:v>6842.89711641556</c:v>
                </c:pt>
                <c:pt idx="1523">
                  <c:v>6723.2032228155604</c:v>
                </c:pt>
                <c:pt idx="1524">
                  <c:v>6562.0053960555606</c:v>
                </c:pt>
                <c:pt idx="1525">
                  <c:v>6463.70622789556</c:v>
                </c:pt>
                <c:pt idx="1526">
                  <c:v>6377.3074911755602</c:v>
                </c:pt>
                <c:pt idx="1527">
                  <c:v>6241.7252117355602</c:v>
                </c:pt>
                <c:pt idx="1528">
                  <c:v>6295.1802606155607</c:v>
                </c:pt>
                <c:pt idx="1529">
                  <c:v>6198.91552269556</c:v>
                </c:pt>
                <c:pt idx="1530">
                  <c:v>6082.8867775355602</c:v>
                </c:pt>
                <c:pt idx="1531">
                  <c:v>5985.961383735561</c:v>
                </c:pt>
                <c:pt idx="1532">
                  <c:v>5930.4659388955606</c:v>
                </c:pt>
                <c:pt idx="1533">
                  <c:v>5785.0820948555602</c:v>
                </c:pt>
                <c:pt idx="1534">
                  <c:v>5686.7905157355599</c:v>
                </c:pt>
                <c:pt idx="1535">
                  <c:v>5587.0098549755603</c:v>
                </c:pt>
                <c:pt idx="1536">
                  <c:v>5567.2090726955603</c:v>
                </c:pt>
                <c:pt idx="1537">
                  <c:v>5498.0564293755606</c:v>
                </c:pt>
                <c:pt idx="1538">
                  <c:v>5382.0261857755595</c:v>
                </c:pt>
                <c:pt idx="1539">
                  <c:v>5294.9110599355608</c:v>
                </c:pt>
                <c:pt idx="1540">
                  <c:v>5206.1157817355597</c:v>
                </c:pt>
                <c:pt idx="1541">
                  <c:v>5133.5725236955604</c:v>
                </c:pt>
                <c:pt idx="1542">
                  <c:v>5056.0155802555601</c:v>
                </c:pt>
                <c:pt idx="1543">
                  <c:v>5012.6591303755604</c:v>
                </c:pt>
                <c:pt idx="1544">
                  <c:v>5092.4622671755606</c:v>
                </c:pt>
                <c:pt idx="1545">
                  <c:v>5029.8786803355606</c:v>
                </c:pt>
                <c:pt idx="1546">
                  <c:v>4962.5183538555602</c:v>
                </c:pt>
                <c:pt idx="1547">
                  <c:v>4890.8538525355607</c:v>
                </c:pt>
                <c:pt idx="1548">
                  <c:v>4912.4531814955599</c:v>
                </c:pt>
                <c:pt idx="1549">
                  <c:v>4885.84633353556</c:v>
                </c:pt>
                <c:pt idx="1550">
                  <c:v>4861.6749460555611</c:v>
                </c:pt>
                <c:pt idx="1551">
                  <c:v>4840.3803567755604</c:v>
                </c:pt>
                <c:pt idx="1552">
                  <c:v>4877.2790224955597</c:v>
                </c:pt>
                <c:pt idx="1553">
                  <c:v>4881.3162524555601</c:v>
                </c:pt>
                <c:pt idx="1554">
                  <c:v>4892.2881062555607</c:v>
                </c:pt>
                <c:pt idx="1555">
                  <c:v>4929.2207338155604</c:v>
                </c:pt>
                <c:pt idx="1556">
                  <c:v>4995.0003814555603</c:v>
                </c:pt>
                <c:pt idx="1557">
                  <c:v>5080.4771952155606</c:v>
                </c:pt>
                <c:pt idx="1558">
                  <c:v>5167.2423513755602</c:v>
                </c:pt>
                <c:pt idx="1559">
                  <c:v>5242.2804370555605</c:v>
                </c:pt>
                <c:pt idx="1560">
                  <c:v>5391.8213845355604</c:v>
                </c:pt>
                <c:pt idx="1561">
                  <c:v>5520.8859436955609</c:v>
                </c:pt>
                <c:pt idx="1562">
                  <c:v>5601.5129109355603</c:v>
                </c:pt>
                <c:pt idx="1563">
                  <c:v>5647.1469868555605</c:v>
                </c:pt>
                <c:pt idx="1564">
                  <c:v>5773.4035244155602</c:v>
                </c:pt>
                <c:pt idx="1565">
                  <c:v>5844.5113212955603</c:v>
                </c:pt>
                <c:pt idx="1566">
                  <c:v>5917.6721776955601</c:v>
                </c:pt>
                <c:pt idx="1567">
                  <c:v>6007.668246335561</c:v>
                </c:pt>
                <c:pt idx="1568">
                  <c:v>6172.2554424155605</c:v>
                </c:pt>
                <c:pt idx="1569">
                  <c:v>6252.40569725556</c:v>
                </c:pt>
                <c:pt idx="1570">
                  <c:v>6342.6940840955604</c:v>
                </c:pt>
                <c:pt idx="1571">
                  <c:v>6419.2892969355598</c:v>
                </c:pt>
                <c:pt idx="1572">
                  <c:v>6482.3088175755611</c:v>
                </c:pt>
                <c:pt idx="1573">
                  <c:v>6600.8605261755602</c:v>
                </c:pt>
                <c:pt idx="1574">
                  <c:v>6714.6256864955603</c:v>
                </c:pt>
                <c:pt idx="1575">
                  <c:v>6772.6565066555604</c:v>
                </c:pt>
                <c:pt idx="1576">
                  <c:v>6846.0510081755601</c:v>
                </c:pt>
                <c:pt idx="1577">
                  <c:v>6891.2286254955598</c:v>
                </c:pt>
                <c:pt idx="1578">
                  <c:v>6953.27554889556</c:v>
                </c:pt>
                <c:pt idx="1579">
                  <c:v>6993.7303826555608</c:v>
                </c:pt>
                <c:pt idx="1580">
                  <c:v>7037.6777548155596</c:v>
                </c:pt>
                <c:pt idx="1581">
                  <c:v>7033.4117242555603</c:v>
                </c:pt>
                <c:pt idx="1582">
                  <c:v>7057.6191404555602</c:v>
                </c:pt>
                <c:pt idx="1583">
                  <c:v>7028.3796885355605</c:v>
                </c:pt>
                <c:pt idx="1584">
                  <c:v>6901.6858196555604</c:v>
                </c:pt>
                <c:pt idx="1585">
                  <c:v>6791.5435935355599</c:v>
                </c:pt>
                <c:pt idx="1586">
                  <c:v>6737.5390607355603</c:v>
                </c:pt>
                <c:pt idx="1587">
                  <c:v>6694.3149845755597</c:v>
                </c:pt>
                <c:pt idx="1588">
                  <c:v>6615.8879808555603</c:v>
                </c:pt>
                <c:pt idx="1589">
                  <c:v>6577.5291922555598</c:v>
                </c:pt>
                <c:pt idx="1590">
                  <c:v>6594.0584613355595</c:v>
                </c:pt>
                <c:pt idx="1591">
                  <c:v>6588.3992153355612</c:v>
                </c:pt>
                <c:pt idx="1592">
                  <c:v>6547.4771136155605</c:v>
                </c:pt>
                <c:pt idx="1593">
                  <c:v>6497.182216415561</c:v>
                </c:pt>
                <c:pt idx="1594">
                  <c:v>6486.5848230555603</c:v>
                </c:pt>
                <c:pt idx="1595">
                  <c:v>6463.4043973355601</c:v>
                </c:pt>
                <c:pt idx="1596">
                  <c:v>6476.4607162155598</c:v>
                </c:pt>
                <c:pt idx="1597">
                  <c:v>6475.41207749556</c:v>
                </c:pt>
                <c:pt idx="1598">
                  <c:v>6445.1252302155608</c:v>
                </c:pt>
                <c:pt idx="1599">
                  <c:v>6422.2646444555603</c:v>
                </c:pt>
                <c:pt idx="1600">
                  <c:v>6421.7654271355605</c:v>
                </c:pt>
                <c:pt idx="1601">
                  <c:v>6405.624624575561</c:v>
                </c:pt>
                <c:pt idx="1602">
                  <c:v>6386.5288604955604</c:v>
                </c:pt>
                <c:pt idx="1603">
                  <c:v>6368.1092196555601</c:v>
                </c:pt>
                <c:pt idx="1604">
                  <c:v>6340.5120096555602</c:v>
                </c:pt>
                <c:pt idx="1605">
                  <c:v>6372.9884669755602</c:v>
                </c:pt>
                <c:pt idx="1606">
                  <c:v>6422.9105565755608</c:v>
                </c:pt>
                <c:pt idx="1607">
                  <c:v>6419.7355060155605</c:v>
                </c:pt>
                <c:pt idx="1608">
                  <c:v>6431.1640389755603</c:v>
                </c:pt>
                <c:pt idx="1609">
                  <c:v>6395.3987780555599</c:v>
                </c:pt>
                <c:pt idx="1610">
                  <c:v>6397.2781698155604</c:v>
                </c:pt>
                <c:pt idx="1611">
                  <c:v>6430.5869520155602</c:v>
                </c:pt>
                <c:pt idx="1612">
                  <c:v>6449.9786780955601</c:v>
                </c:pt>
                <c:pt idx="1613">
                  <c:v>6494.4984503755604</c:v>
                </c:pt>
                <c:pt idx="1614">
                  <c:v>6491.6192325355605</c:v>
                </c:pt>
                <c:pt idx="1615">
                  <c:v>6445.6308008155602</c:v>
                </c:pt>
                <c:pt idx="1616">
                  <c:v>6345.09610253556</c:v>
                </c:pt>
                <c:pt idx="1617">
                  <c:v>6254.6227777755603</c:v>
                </c:pt>
                <c:pt idx="1618">
                  <c:v>6151.7070313755603</c:v>
                </c:pt>
                <c:pt idx="1619">
                  <c:v>6046.3802959355598</c:v>
                </c:pt>
                <c:pt idx="1620">
                  <c:v>5933.3931492555603</c:v>
                </c:pt>
                <c:pt idx="1621">
                  <c:v>5859.3133038155602</c:v>
                </c:pt>
                <c:pt idx="1622">
                  <c:v>5820.6083438955602</c:v>
                </c:pt>
                <c:pt idx="1623">
                  <c:v>5751.0061224955607</c:v>
                </c:pt>
                <c:pt idx="1624">
                  <c:v>5843.42242237556</c:v>
                </c:pt>
                <c:pt idx="1625">
                  <c:v>5790.1099526555608</c:v>
                </c:pt>
                <c:pt idx="1626">
                  <c:v>5658.736482855561</c:v>
                </c:pt>
                <c:pt idx="1627">
                  <c:v>5555.6771108555604</c:v>
                </c:pt>
                <c:pt idx="1628">
                  <c:v>5496.1199772555601</c:v>
                </c:pt>
                <c:pt idx="1629">
                  <c:v>5385.5579137355599</c:v>
                </c:pt>
                <c:pt idx="1630">
                  <c:v>5298.3754912555605</c:v>
                </c:pt>
                <c:pt idx="1631">
                  <c:v>5249.7896739355601</c:v>
                </c:pt>
                <c:pt idx="1632">
                  <c:v>5247.8579797755601</c:v>
                </c:pt>
                <c:pt idx="1633">
                  <c:v>5101.6195986155599</c:v>
                </c:pt>
                <c:pt idx="1634">
                  <c:v>5009.6357659755604</c:v>
                </c:pt>
                <c:pt idx="1635">
                  <c:v>4940.1013823355597</c:v>
                </c:pt>
                <c:pt idx="1636">
                  <c:v>4859.6966935755599</c:v>
                </c:pt>
                <c:pt idx="1637">
                  <c:v>4790.2275355355605</c:v>
                </c:pt>
                <c:pt idx="1638">
                  <c:v>4722.9176697355606</c:v>
                </c:pt>
                <c:pt idx="1639">
                  <c:v>4690.6599690155599</c:v>
                </c:pt>
                <c:pt idx="1640">
                  <c:v>4756.0318565755606</c:v>
                </c:pt>
                <c:pt idx="1641">
                  <c:v>4661.5403500955599</c:v>
                </c:pt>
                <c:pt idx="1642">
                  <c:v>4618.25289709556</c:v>
                </c:pt>
                <c:pt idx="1643">
                  <c:v>4587.8831879355603</c:v>
                </c:pt>
                <c:pt idx="1644">
                  <c:v>4573.4708974155601</c:v>
                </c:pt>
                <c:pt idx="1645">
                  <c:v>4554.0602148955604</c:v>
                </c:pt>
                <c:pt idx="1646">
                  <c:v>4510.6375880555597</c:v>
                </c:pt>
                <c:pt idx="1647">
                  <c:v>4496.1734088555604</c:v>
                </c:pt>
                <c:pt idx="1648">
                  <c:v>4510.1760360155604</c:v>
                </c:pt>
                <c:pt idx="1649">
                  <c:v>4511.6415783755601</c:v>
                </c:pt>
                <c:pt idx="1650">
                  <c:v>4534.3412959755597</c:v>
                </c:pt>
                <c:pt idx="1651">
                  <c:v>4494.8668909355601</c:v>
                </c:pt>
                <c:pt idx="1652">
                  <c:v>4597.0287851755602</c:v>
                </c:pt>
                <c:pt idx="1653">
                  <c:v>4628.9173939755601</c:v>
                </c:pt>
                <c:pt idx="1654">
                  <c:v>4657.9532602155596</c:v>
                </c:pt>
                <c:pt idx="1655">
                  <c:v>4790.1078312555601</c:v>
                </c:pt>
                <c:pt idx="1656">
                  <c:v>4884.9056334555598</c:v>
                </c:pt>
                <c:pt idx="1657">
                  <c:v>4929.2535100155601</c:v>
                </c:pt>
                <c:pt idx="1658">
                  <c:v>4994.0733373355597</c:v>
                </c:pt>
                <c:pt idx="1659">
                  <c:v>5062.9018888155606</c:v>
                </c:pt>
                <c:pt idx="1660">
                  <c:v>5140.8233598555598</c:v>
                </c:pt>
                <c:pt idx="1661">
                  <c:v>5218.5775576955602</c:v>
                </c:pt>
                <c:pt idx="1662">
                  <c:v>5316.0613280955604</c:v>
                </c:pt>
                <c:pt idx="1663">
                  <c:v>5346.9864576955606</c:v>
                </c:pt>
                <c:pt idx="1664">
                  <c:v>5484.2912089355605</c:v>
                </c:pt>
                <c:pt idx="1665">
                  <c:v>5549.8274167355603</c:v>
                </c:pt>
                <c:pt idx="1666">
                  <c:v>5619.8347590955609</c:v>
                </c:pt>
                <c:pt idx="1667">
                  <c:v>5719.9491147755598</c:v>
                </c:pt>
                <c:pt idx="1668">
                  <c:v>5749.7790592555602</c:v>
                </c:pt>
                <c:pt idx="1669">
                  <c:v>5774.3570530555608</c:v>
                </c:pt>
                <c:pt idx="1670">
                  <c:v>5814.7362053755596</c:v>
                </c:pt>
                <c:pt idx="1671">
                  <c:v>5900.7557002555604</c:v>
                </c:pt>
                <c:pt idx="1672">
                  <c:v>5981.4094610955599</c:v>
                </c:pt>
                <c:pt idx="1673">
                  <c:v>5992.9947948955605</c:v>
                </c:pt>
                <c:pt idx="1674">
                  <c:v>6018.0091439755606</c:v>
                </c:pt>
                <c:pt idx="1675">
                  <c:v>6103.9438210155604</c:v>
                </c:pt>
                <c:pt idx="1676">
                  <c:v>6210.1825125755604</c:v>
                </c:pt>
                <c:pt idx="1677">
                  <c:v>6260.6206854155607</c:v>
                </c:pt>
                <c:pt idx="1678">
                  <c:v>6311.1515810155606</c:v>
                </c:pt>
                <c:pt idx="1679">
                  <c:v>6212.4900170155606</c:v>
                </c:pt>
                <c:pt idx="1680">
                  <c:v>6176.5265304555605</c:v>
                </c:pt>
                <c:pt idx="1681">
                  <c:v>6049.2388654555598</c:v>
                </c:pt>
                <c:pt idx="1682">
                  <c:v>6015.37239045556</c:v>
                </c:pt>
                <c:pt idx="1683">
                  <c:v>5983.7739738555601</c:v>
                </c:pt>
                <c:pt idx="1684">
                  <c:v>5938.5876142155603</c:v>
                </c:pt>
                <c:pt idx="1685">
                  <c:v>5917.2882703355608</c:v>
                </c:pt>
                <c:pt idx="1686">
                  <c:v>5886.5517938155608</c:v>
                </c:pt>
                <c:pt idx="1687">
                  <c:v>5848.2076681755607</c:v>
                </c:pt>
                <c:pt idx="1688">
                  <c:v>5780.2592996555604</c:v>
                </c:pt>
                <c:pt idx="1689">
                  <c:v>5715.8727439355598</c:v>
                </c:pt>
                <c:pt idx="1690">
                  <c:v>5657.1197286555598</c:v>
                </c:pt>
                <c:pt idx="1691">
                  <c:v>5643.5935857355598</c:v>
                </c:pt>
                <c:pt idx="1692">
                  <c:v>5675.8407865355603</c:v>
                </c:pt>
                <c:pt idx="1693">
                  <c:v>5670.0852568155606</c:v>
                </c:pt>
                <c:pt idx="1694">
                  <c:v>5658.6925245355596</c:v>
                </c:pt>
                <c:pt idx="1695">
                  <c:v>5647.3625491355597</c:v>
                </c:pt>
                <c:pt idx="1696">
                  <c:v>5671.2591095755606</c:v>
                </c:pt>
                <c:pt idx="1697">
                  <c:v>5623.7047808555608</c:v>
                </c:pt>
                <c:pt idx="1698">
                  <c:v>5626.8419048555606</c:v>
                </c:pt>
                <c:pt idx="1699">
                  <c:v>5651.5602244955608</c:v>
                </c:pt>
                <c:pt idx="1700">
                  <c:v>5743.4413074955601</c:v>
                </c:pt>
                <c:pt idx="1701">
                  <c:v>5772.16497417556</c:v>
                </c:pt>
                <c:pt idx="1702">
                  <c:v>5797.3111180555597</c:v>
                </c:pt>
                <c:pt idx="1703">
                  <c:v>5832.7721490555596</c:v>
                </c:pt>
                <c:pt idx="1704">
                  <c:v>5904.1574260155603</c:v>
                </c:pt>
                <c:pt idx="1705">
                  <c:v>6004.9262777355607</c:v>
                </c:pt>
                <c:pt idx="1706">
                  <c:v>6066.0439812955601</c:v>
                </c:pt>
                <c:pt idx="1707">
                  <c:v>6096.6204086955604</c:v>
                </c:pt>
                <c:pt idx="1708">
                  <c:v>6146.1759143755608</c:v>
                </c:pt>
                <c:pt idx="1709">
                  <c:v>6193.5034784955606</c:v>
                </c:pt>
                <c:pt idx="1710">
                  <c:v>6188.79286277556</c:v>
                </c:pt>
                <c:pt idx="1711">
                  <c:v>6134.4900148155602</c:v>
                </c:pt>
                <c:pt idx="1712">
                  <c:v>6105.8805860155599</c:v>
                </c:pt>
                <c:pt idx="1713">
                  <c:v>6052.0770531755606</c:v>
                </c:pt>
                <c:pt idx="1714">
                  <c:v>5919.2787558955597</c:v>
                </c:pt>
                <c:pt idx="1715">
                  <c:v>5818.4438020155603</c:v>
                </c:pt>
                <c:pt idx="1716">
                  <c:v>5678.6303599755602</c:v>
                </c:pt>
                <c:pt idx="1717">
                  <c:v>5567.0196918155607</c:v>
                </c:pt>
                <c:pt idx="1718">
                  <c:v>5531.1952393355605</c:v>
                </c:pt>
                <c:pt idx="1719">
                  <c:v>5481.0888650155603</c:v>
                </c:pt>
                <c:pt idx="1720">
                  <c:v>5685.3960259755604</c:v>
                </c:pt>
                <c:pt idx="1721">
                  <c:v>5671.3122776155597</c:v>
                </c:pt>
                <c:pt idx="1722">
                  <c:v>5547.6533239755609</c:v>
                </c:pt>
                <c:pt idx="1723">
                  <c:v>5414.6013227755602</c:v>
                </c:pt>
                <c:pt idx="1724">
                  <c:v>5408.0331587355604</c:v>
                </c:pt>
                <c:pt idx="1725">
                  <c:v>5272.0358908955604</c:v>
                </c:pt>
                <c:pt idx="1726">
                  <c:v>5192.3103790955602</c:v>
                </c:pt>
                <c:pt idx="1727">
                  <c:v>5205.5758589355601</c:v>
                </c:pt>
                <c:pt idx="1728">
                  <c:v>5239.4919414155602</c:v>
                </c:pt>
                <c:pt idx="1729">
                  <c:v>5186.2045946155604</c:v>
                </c:pt>
                <c:pt idx="1730">
                  <c:v>5066.5762609355597</c:v>
                </c:pt>
                <c:pt idx="1731">
                  <c:v>5034.7281377355603</c:v>
                </c:pt>
                <c:pt idx="1732">
                  <c:v>4975.8668274155598</c:v>
                </c:pt>
                <c:pt idx="1733">
                  <c:v>4947.5000984155604</c:v>
                </c:pt>
                <c:pt idx="1734">
                  <c:v>4905.7245472955601</c:v>
                </c:pt>
                <c:pt idx="1735">
                  <c:v>4835.2043986155604</c:v>
                </c:pt>
                <c:pt idx="1736">
                  <c:v>4906.7572297755596</c:v>
                </c:pt>
                <c:pt idx="1737">
                  <c:v>4861.5590105355595</c:v>
                </c:pt>
                <c:pt idx="1738">
                  <c:v>4808.0878653755599</c:v>
                </c:pt>
                <c:pt idx="1739">
                  <c:v>4803.3707777755599</c:v>
                </c:pt>
                <c:pt idx="1740">
                  <c:v>4822.9557276155601</c:v>
                </c:pt>
                <c:pt idx="1741">
                  <c:v>4792.5879896555598</c:v>
                </c:pt>
                <c:pt idx="1742">
                  <c:v>4827.1583053355607</c:v>
                </c:pt>
                <c:pt idx="1743">
                  <c:v>4830.4967724555599</c:v>
                </c:pt>
                <c:pt idx="1744">
                  <c:v>4897.6523136555597</c:v>
                </c:pt>
                <c:pt idx="1745">
                  <c:v>4964.9599237755601</c:v>
                </c:pt>
                <c:pt idx="1746">
                  <c:v>5025.7918539355605</c:v>
                </c:pt>
                <c:pt idx="1747">
                  <c:v>5134.6796468955608</c:v>
                </c:pt>
                <c:pt idx="1748">
                  <c:v>5380.7443040955604</c:v>
                </c:pt>
                <c:pt idx="1749">
                  <c:v>5592.3709828155606</c:v>
                </c:pt>
                <c:pt idx="1750">
                  <c:v>5802.0632000555606</c:v>
                </c:pt>
                <c:pt idx="1751">
                  <c:v>6050.8933436155603</c:v>
                </c:pt>
                <c:pt idx="1752">
                  <c:v>6502.6120688155597</c:v>
                </c:pt>
                <c:pt idx="1753">
                  <c:v>6809.5478239355598</c:v>
                </c:pt>
                <c:pt idx="1754">
                  <c:v>7081.2611943755601</c:v>
                </c:pt>
                <c:pt idx="1755">
                  <c:v>7225.2714500155598</c:v>
                </c:pt>
                <c:pt idx="1756">
                  <c:v>7363.9809290155599</c:v>
                </c:pt>
                <c:pt idx="1757">
                  <c:v>7536.3976965755601</c:v>
                </c:pt>
                <c:pt idx="1758">
                  <c:v>7670.48539761556</c:v>
                </c:pt>
                <c:pt idx="1759">
                  <c:v>7735.0358315755602</c:v>
                </c:pt>
                <c:pt idx="1760">
                  <c:v>7849.4685614955606</c:v>
                </c:pt>
                <c:pt idx="1761">
                  <c:v>7910.5935786555601</c:v>
                </c:pt>
                <c:pt idx="1762">
                  <c:v>7938.3277650955606</c:v>
                </c:pt>
                <c:pt idx="1763">
                  <c:v>7944.5659184955612</c:v>
                </c:pt>
                <c:pt idx="1764">
                  <c:v>7939.0472820955601</c:v>
                </c:pt>
                <c:pt idx="1765">
                  <c:v>8005.6545170555601</c:v>
                </c:pt>
                <c:pt idx="1766">
                  <c:v>8078.8518156555601</c:v>
                </c:pt>
                <c:pt idx="1767">
                  <c:v>8090.6676444555605</c:v>
                </c:pt>
                <c:pt idx="1768">
                  <c:v>8116.6089149755599</c:v>
                </c:pt>
                <c:pt idx="1769">
                  <c:v>8182.8751617755606</c:v>
                </c:pt>
                <c:pt idx="1770">
                  <c:v>8179.2841145755601</c:v>
                </c:pt>
                <c:pt idx="1771">
                  <c:v>8169.5065831755601</c:v>
                </c:pt>
                <c:pt idx="1772">
                  <c:v>8221.5880458155589</c:v>
                </c:pt>
                <c:pt idx="1773">
                  <c:v>8188.4348667755603</c:v>
                </c:pt>
                <c:pt idx="1774">
                  <c:v>8130.4926604555603</c:v>
                </c:pt>
                <c:pt idx="1775">
                  <c:v>8092.1504805355607</c:v>
                </c:pt>
                <c:pt idx="1776">
                  <c:v>8023.2105770155604</c:v>
                </c:pt>
                <c:pt idx="1777">
                  <c:v>7941.7487407755607</c:v>
                </c:pt>
                <c:pt idx="1778">
                  <c:v>7850.0996106955608</c:v>
                </c:pt>
                <c:pt idx="1779">
                  <c:v>7802.7969156155605</c:v>
                </c:pt>
                <c:pt idx="1780">
                  <c:v>7832.2092813755598</c:v>
                </c:pt>
                <c:pt idx="1781">
                  <c:v>7771.5530479755607</c:v>
                </c:pt>
                <c:pt idx="1782">
                  <c:v>7730.0341239755608</c:v>
                </c:pt>
                <c:pt idx="1783">
                  <c:v>7681.7271047355607</c:v>
                </c:pt>
                <c:pt idx="1784">
                  <c:v>7669.3380628955611</c:v>
                </c:pt>
                <c:pt idx="1785">
                  <c:v>7676.9567644955596</c:v>
                </c:pt>
                <c:pt idx="1786">
                  <c:v>7650.76363001556</c:v>
                </c:pt>
                <c:pt idx="1787">
                  <c:v>7614.3745198555607</c:v>
                </c:pt>
                <c:pt idx="1788">
                  <c:v>7628.1441843355606</c:v>
                </c:pt>
                <c:pt idx="1789">
                  <c:v>7539.4941005355604</c:v>
                </c:pt>
                <c:pt idx="1790">
                  <c:v>7474.8463073355606</c:v>
                </c:pt>
                <c:pt idx="1791">
                  <c:v>7457.9616716155606</c:v>
                </c:pt>
                <c:pt idx="1792">
                  <c:v>7434.791109815561</c:v>
                </c:pt>
                <c:pt idx="1793">
                  <c:v>7386.947115655561</c:v>
                </c:pt>
                <c:pt idx="1794">
                  <c:v>7373.9616824555605</c:v>
                </c:pt>
                <c:pt idx="1795">
                  <c:v>7389.0170824555607</c:v>
                </c:pt>
                <c:pt idx="1796">
                  <c:v>7389.2556871755605</c:v>
                </c:pt>
                <c:pt idx="1797">
                  <c:v>7437.0450705755602</c:v>
                </c:pt>
                <c:pt idx="1798">
                  <c:v>7463.0515526155605</c:v>
                </c:pt>
                <c:pt idx="1799">
                  <c:v>7473.9944850555603</c:v>
                </c:pt>
                <c:pt idx="1800">
                  <c:v>7410.6764536955607</c:v>
                </c:pt>
                <c:pt idx="1801">
                  <c:v>7476.9023854955603</c:v>
                </c:pt>
                <c:pt idx="1802">
                  <c:v>7559.2573447755603</c:v>
                </c:pt>
                <c:pt idx="1803">
                  <c:v>7582.1017416955601</c:v>
                </c:pt>
                <c:pt idx="1804">
                  <c:v>7672.0702088155604</c:v>
                </c:pt>
                <c:pt idx="1805">
                  <c:v>7683.3362069355599</c:v>
                </c:pt>
                <c:pt idx="1806">
                  <c:v>7704.5448032555605</c:v>
                </c:pt>
                <c:pt idx="1807">
                  <c:v>7604.8020851355604</c:v>
                </c:pt>
                <c:pt idx="1808">
                  <c:v>7460.9267283355603</c:v>
                </c:pt>
                <c:pt idx="1809">
                  <c:v>7296.9930701755602</c:v>
                </c:pt>
                <c:pt idx="1810">
                  <c:v>7113.6121684155605</c:v>
                </c:pt>
                <c:pt idx="1811">
                  <c:v>7024.52949409556</c:v>
                </c:pt>
                <c:pt idx="1812">
                  <c:v>6843.2617192155603</c:v>
                </c:pt>
                <c:pt idx="1813">
                  <c:v>6697.0074433355603</c:v>
                </c:pt>
                <c:pt idx="1814">
                  <c:v>6571.5052208955603</c:v>
                </c:pt>
                <c:pt idx="1815">
                  <c:v>6439.3653233755604</c:v>
                </c:pt>
                <c:pt idx="1816">
                  <c:v>6537.7582548155606</c:v>
                </c:pt>
                <c:pt idx="1817">
                  <c:v>6482.5460140155601</c:v>
                </c:pt>
                <c:pt idx="1818">
                  <c:v>6317.0698684555609</c:v>
                </c:pt>
                <c:pt idx="1819">
                  <c:v>6177.6777830955598</c:v>
                </c:pt>
                <c:pt idx="1820">
                  <c:v>6069.7695378555609</c:v>
                </c:pt>
                <c:pt idx="1821">
                  <c:v>5909.8722370555606</c:v>
                </c:pt>
                <c:pt idx="1822">
                  <c:v>5812.8868921355606</c:v>
                </c:pt>
                <c:pt idx="1823">
                  <c:v>5790.0120923755603</c:v>
                </c:pt>
                <c:pt idx="1824">
                  <c:v>5879.7905470955602</c:v>
                </c:pt>
                <c:pt idx="1825">
                  <c:v>5776.0340770155608</c:v>
                </c:pt>
                <c:pt idx="1826">
                  <c:v>5702.2518900555606</c:v>
                </c:pt>
                <c:pt idx="1827">
                  <c:v>5543.2910338555603</c:v>
                </c:pt>
                <c:pt idx="1828">
                  <c:v>5546.8848222955594</c:v>
                </c:pt>
                <c:pt idx="1829">
                  <c:v>5411.3491574955606</c:v>
                </c:pt>
                <c:pt idx="1830">
                  <c:v>5371.3012274955599</c:v>
                </c:pt>
                <c:pt idx="1831">
                  <c:v>5371.6325463755602</c:v>
                </c:pt>
                <c:pt idx="1832">
                  <c:v>5390.4185226955606</c:v>
                </c:pt>
                <c:pt idx="1833">
                  <c:v>5342.7975748955596</c:v>
                </c:pt>
                <c:pt idx="1834">
                  <c:v>5296.0893778955606</c:v>
                </c:pt>
                <c:pt idx="1835">
                  <c:v>5265.6275489355603</c:v>
                </c:pt>
                <c:pt idx="1836">
                  <c:v>5260.2149708555608</c:v>
                </c:pt>
                <c:pt idx="1837">
                  <c:v>5253.9393580555598</c:v>
                </c:pt>
                <c:pt idx="1838">
                  <c:v>5173.3044729355597</c:v>
                </c:pt>
                <c:pt idx="1839">
                  <c:v>5210.6698499355598</c:v>
                </c:pt>
                <c:pt idx="1840">
                  <c:v>5220.1765620955603</c:v>
                </c:pt>
                <c:pt idx="1841">
                  <c:v>5242.8160508555602</c:v>
                </c:pt>
                <c:pt idx="1842">
                  <c:v>5311.4390194155603</c:v>
                </c:pt>
                <c:pt idx="1843">
                  <c:v>5376.6236952955596</c:v>
                </c:pt>
                <c:pt idx="1844">
                  <c:v>5628.0758397355603</c:v>
                </c:pt>
                <c:pt idx="1845">
                  <c:v>5830.7001429355605</c:v>
                </c:pt>
                <c:pt idx="1846">
                  <c:v>6004.1554241755603</c:v>
                </c:pt>
                <c:pt idx="1847">
                  <c:v>6239.4070906955603</c:v>
                </c:pt>
                <c:pt idx="1848">
                  <c:v>6679.1463421355602</c:v>
                </c:pt>
                <c:pt idx="1849">
                  <c:v>6984.9756745355608</c:v>
                </c:pt>
                <c:pt idx="1850">
                  <c:v>7215.0967816955599</c:v>
                </c:pt>
                <c:pt idx="1851">
                  <c:v>7372.6355109355609</c:v>
                </c:pt>
                <c:pt idx="1852">
                  <c:v>7534.7412135755603</c:v>
                </c:pt>
                <c:pt idx="1853">
                  <c:v>7694.70521557556</c:v>
                </c:pt>
                <c:pt idx="1854">
                  <c:v>7771.3910107755601</c:v>
                </c:pt>
                <c:pt idx="1855">
                  <c:v>7819.2095225355606</c:v>
                </c:pt>
                <c:pt idx="1856">
                  <c:v>7989.9178773755602</c:v>
                </c:pt>
                <c:pt idx="1857">
                  <c:v>8002.34797985556</c:v>
                </c:pt>
                <c:pt idx="1858">
                  <c:v>7994.3378428955612</c:v>
                </c:pt>
                <c:pt idx="1859">
                  <c:v>8018.2150397355608</c:v>
                </c:pt>
                <c:pt idx="1860">
                  <c:v>7952.0313542555605</c:v>
                </c:pt>
                <c:pt idx="1861">
                  <c:v>7946.4838466155607</c:v>
                </c:pt>
                <c:pt idx="1862">
                  <c:v>7931.3025107755602</c:v>
                </c:pt>
                <c:pt idx="1863">
                  <c:v>7962.3493484555602</c:v>
                </c:pt>
                <c:pt idx="1864">
                  <c:v>7876.1374025755604</c:v>
                </c:pt>
                <c:pt idx="1865">
                  <c:v>7912.0184083355598</c:v>
                </c:pt>
                <c:pt idx="1866">
                  <c:v>7893.9768091755604</c:v>
                </c:pt>
                <c:pt idx="1867">
                  <c:v>7863.1563565755596</c:v>
                </c:pt>
                <c:pt idx="1868">
                  <c:v>7837.7267554555601</c:v>
                </c:pt>
                <c:pt idx="1869">
                  <c:v>7813.16213941556</c:v>
                </c:pt>
                <c:pt idx="1870">
                  <c:v>7826.40234209556</c:v>
                </c:pt>
                <c:pt idx="1871">
                  <c:v>7791.7419067355604</c:v>
                </c:pt>
                <c:pt idx="1872">
                  <c:v>7755.3081127355599</c:v>
                </c:pt>
                <c:pt idx="1873">
                  <c:v>7649.2413333755603</c:v>
                </c:pt>
                <c:pt idx="1874">
                  <c:v>7644.53164893556</c:v>
                </c:pt>
                <c:pt idx="1875">
                  <c:v>7670.8000578555602</c:v>
                </c:pt>
                <c:pt idx="1876">
                  <c:v>7722.8808540955606</c:v>
                </c:pt>
                <c:pt idx="1877">
                  <c:v>7725.5509773755603</c:v>
                </c:pt>
                <c:pt idx="1878">
                  <c:v>7708.2898722555601</c:v>
                </c:pt>
                <c:pt idx="1879">
                  <c:v>7650.5561114555603</c:v>
                </c:pt>
                <c:pt idx="1880">
                  <c:v>7633.848669575561</c:v>
                </c:pt>
                <c:pt idx="1881">
                  <c:v>7547.7119219755605</c:v>
                </c:pt>
                <c:pt idx="1882">
                  <c:v>7526.1708167755605</c:v>
                </c:pt>
                <c:pt idx="1883">
                  <c:v>7513.3627615755604</c:v>
                </c:pt>
                <c:pt idx="1884">
                  <c:v>7495.2660050555605</c:v>
                </c:pt>
                <c:pt idx="1885">
                  <c:v>7499.8733747755596</c:v>
                </c:pt>
                <c:pt idx="1886">
                  <c:v>7508.6617168155608</c:v>
                </c:pt>
                <c:pt idx="1887">
                  <c:v>7457.0000914155598</c:v>
                </c:pt>
                <c:pt idx="1888">
                  <c:v>7445.1681157355606</c:v>
                </c:pt>
                <c:pt idx="1889">
                  <c:v>7452.7223241355605</c:v>
                </c:pt>
                <c:pt idx="1890">
                  <c:v>7441.35770561556</c:v>
                </c:pt>
                <c:pt idx="1891">
                  <c:v>7456.7255208555607</c:v>
                </c:pt>
                <c:pt idx="1892">
                  <c:v>7443.6989640555603</c:v>
                </c:pt>
                <c:pt idx="1893">
                  <c:v>7509.8275556555609</c:v>
                </c:pt>
                <c:pt idx="1894">
                  <c:v>7554.3263962555602</c:v>
                </c:pt>
                <c:pt idx="1895">
                  <c:v>7597.0472978155603</c:v>
                </c:pt>
                <c:pt idx="1896">
                  <c:v>7591.4962853355601</c:v>
                </c:pt>
                <c:pt idx="1897">
                  <c:v>7573.1477489355602</c:v>
                </c:pt>
                <c:pt idx="1898">
                  <c:v>7612.3381793355602</c:v>
                </c:pt>
                <c:pt idx="1899">
                  <c:v>7705.4882324155606</c:v>
                </c:pt>
                <c:pt idx="1900">
                  <c:v>7747.4564166155596</c:v>
                </c:pt>
                <c:pt idx="1901">
                  <c:v>7756.8997359355608</c:v>
                </c:pt>
                <c:pt idx="1902">
                  <c:v>7717.6111460555603</c:v>
                </c:pt>
                <c:pt idx="1903">
                  <c:v>7637.8926756155606</c:v>
                </c:pt>
                <c:pt idx="1904">
                  <c:v>7464.2448202155601</c:v>
                </c:pt>
                <c:pt idx="1905">
                  <c:v>7317.73827185556</c:v>
                </c:pt>
                <c:pt idx="1906">
                  <c:v>7163.5790188555602</c:v>
                </c:pt>
                <c:pt idx="1907">
                  <c:v>6998.3245441755607</c:v>
                </c:pt>
                <c:pt idx="1908">
                  <c:v>6805.2918322555606</c:v>
                </c:pt>
                <c:pt idx="1909">
                  <c:v>6648.6033628955602</c:v>
                </c:pt>
                <c:pt idx="1910">
                  <c:v>6490.9399325755603</c:v>
                </c:pt>
                <c:pt idx="1911">
                  <c:v>6380.4052572955597</c:v>
                </c:pt>
                <c:pt idx="1912">
                  <c:v>6517.566644015561</c:v>
                </c:pt>
                <c:pt idx="1913">
                  <c:v>6434.5264201355603</c:v>
                </c:pt>
                <c:pt idx="1914">
                  <c:v>6300.1349685755604</c:v>
                </c:pt>
                <c:pt idx="1915">
                  <c:v>6166.1598769355596</c:v>
                </c:pt>
                <c:pt idx="1916">
                  <c:v>6069.9561598155606</c:v>
                </c:pt>
                <c:pt idx="1917">
                  <c:v>5898.5590012555604</c:v>
                </c:pt>
                <c:pt idx="1918">
                  <c:v>5819.5256456155603</c:v>
                </c:pt>
                <c:pt idx="1919">
                  <c:v>5767.3302484555597</c:v>
                </c:pt>
                <c:pt idx="1920">
                  <c:v>5804.6165984955596</c:v>
                </c:pt>
                <c:pt idx="1921">
                  <c:v>5734.2363636155596</c:v>
                </c:pt>
                <c:pt idx="1922">
                  <c:v>5613.2019596155606</c:v>
                </c:pt>
                <c:pt idx="1923">
                  <c:v>5572.43462625556</c:v>
                </c:pt>
                <c:pt idx="1924">
                  <c:v>5445.95858165556</c:v>
                </c:pt>
                <c:pt idx="1925">
                  <c:v>5392.8335716555603</c:v>
                </c:pt>
                <c:pt idx="1926">
                  <c:v>5345.1187218155601</c:v>
                </c:pt>
                <c:pt idx="1927">
                  <c:v>5266.5198521355605</c:v>
                </c:pt>
                <c:pt idx="1928">
                  <c:v>5362.6124448955597</c:v>
                </c:pt>
                <c:pt idx="1929">
                  <c:v>5334.9176015355606</c:v>
                </c:pt>
                <c:pt idx="1930">
                  <c:v>5287.1256813755599</c:v>
                </c:pt>
                <c:pt idx="1931">
                  <c:v>5241.4609042555594</c:v>
                </c:pt>
                <c:pt idx="1932">
                  <c:v>5218.0812238155604</c:v>
                </c:pt>
                <c:pt idx="1933">
                  <c:v>5236.3893441755608</c:v>
                </c:pt>
                <c:pt idx="1934">
                  <c:v>5164.4851191755606</c:v>
                </c:pt>
                <c:pt idx="1935">
                  <c:v>5180.5433739755599</c:v>
                </c:pt>
                <c:pt idx="1936">
                  <c:v>5283.5490112555608</c:v>
                </c:pt>
                <c:pt idx="1937">
                  <c:v>5328.5582010555599</c:v>
                </c:pt>
                <c:pt idx="1938">
                  <c:v>5389.7521488555603</c:v>
                </c:pt>
                <c:pt idx="1939">
                  <c:v>5450.4191821355607</c:v>
                </c:pt>
                <c:pt idx="1940">
                  <c:v>5732.0079126955598</c:v>
                </c:pt>
                <c:pt idx="1941">
                  <c:v>5944.7343838955603</c:v>
                </c:pt>
                <c:pt idx="1942">
                  <c:v>6097.5998961355608</c:v>
                </c:pt>
                <c:pt idx="1943">
                  <c:v>6333.5515128955594</c:v>
                </c:pt>
                <c:pt idx="1944">
                  <c:v>6767.0147716955598</c:v>
                </c:pt>
                <c:pt idx="1945">
                  <c:v>7103.6197281755603</c:v>
                </c:pt>
                <c:pt idx="1946">
                  <c:v>7262.7827665755603</c:v>
                </c:pt>
                <c:pt idx="1947">
                  <c:v>7392.624089655561</c:v>
                </c:pt>
                <c:pt idx="1948">
                  <c:v>7592.3396693355598</c:v>
                </c:pt>
                <c:pt idx="1949">
                  <c:v>7713.1079938155599</c:v>
                </c:pt>
                <c:pt idx="1950">
                  <c:v>7758.1245171755609</c:v>
                </c:pt>
                <c:pt idx="1951">
                  <c:v>7825.4738096955607</c:v>
                </c:pt>
                <c:pt idx="1952">
                  <c:v>7887.7465687355598</c:v>
                </c:pt>
                <c:pt idx="1953">
                  <c:v>7890.7007795355603</c:v>
                </c:pt>
                <c:pt idx="1954">
                  <c:v>7901.1648728955606</c:v>
                </c:pt>
                <c:pt idx="1955">
                  <c:v>7848.866569895561</c:v>
                </c:pt>
                <c:pt idx="1956">
                  <c:v>7801.1201198955605</c:v>
                </c:pt>
                <c:pt idx="1957">
                  <c:v>7794.9435085755604</c:v>
                </c:pt>
                <c:pt idx="1958">
                  <c:v>7851.490691055561</c:v>
                </c:pt>
                <c:pt idx="1959">
                  <c:v>7818.5381400955603</c:v>
                </c:pt>
                <c:pt idx="1960">
                  <c:v>7801.7348212155603</c:v>
                </c:pt>
                <c:pt idx="1961">
                  <c:v>7809.7484776955607</c:v>
                </c:pt>
                <c:pt idx="1962">
                  <c:v>7819.4173540555612</c:v>
                </c:pt>
                <c:pt idx="1963">
                  <c:v>7807.68077797556</c:v>
                </c:pt>
                <c:pt idx="1964">
                  <c:v>7799.2189140555602</c:v>
                </c:pt>
                <c:pt idx="1965">
                  <c:v>7840.5974199755601</c:v>
                </c:pt>
                <c:pt idx="1966">
                  <c:v>7890.42686381556</c:v>
                </c:pt>
                <c:pt idx="1967">
                  <c:v>7836.8915658955602</c:v>
                </c:pt>
                <c:pt idx="1968">
                  <c:v>7732.5515406555605</c:v>
                </c:pt>
                <c:pt idx="1969">
                  <c:v>7640.5326059355602</c:v>
                </c:pt>
                <c:pt idx="1970">
                  <c:v>7599.508226135561</c:v>
                </c:pt>
                <c:pt idx="1971">
                  <c:v>7566.3233172955606</c:v>
                </c:pt>
                <c:pt idx="1972">
                  <c:v>7595.9908782555603</c:v>
                </c:pt>
                <c:pt idx="1973">
                  <c:v>7602.8793757355606</c:v>
                </c:pt>
                <c:pt idx="1974">
                  <c:v>7484.6933140555602</c:v>
                </c:pt>
                <c:pt idx="1975">
                  <c:v>7493.0415316555609</c:v>
                </c:pt>
                <c:pt idx="1976">
                  <c:v>7470.9404719755603</c:v>
                </c:pt>
                <c:pt idx="1977">
                  <c:v>7453.0420878555606</c:v>
                </c:pt>
                <c:pt idx="1978">
                  <c:v>7389.7451132955603</c:v>
                </c:pt>
                <c:pt idx="1979">
                  <c:v>7360.4645475755606</c:v>
                </c:pt>
                <c:pt idx="1980">
                  <c:v>7351.7851621755608</c:v>
                </c:pt>
                <c:pt idx="1981">
                  <c:v>7311.4605737755601</c:v>
                </c:pt>
                <c:pt idx="1982">
                  <c:v>7283.6499128955602</c:v>
                </c:pt>
                <c:pt idx="1983">
                  <c:v>7314.9760590955602</c:v>
                </c:pt>
                <c:pt idx="1984">
                  <c:v>7277.5241871355602</c:v>
                </c:pt>
                <c:pt idx="1985">
                  <c:v>7196.9910536955604</c:v>
                </c:pt>
                <c:pt idx="1986">
                  <c:v>7213.2159781355604</c:v>
                </c:pt>
                <c:pt idx="1987">
                  <c:v>7256.8460612955605</c:v>
                </c:pt>
                <c:pt idx="1988">
                  <c:v>7284.7706080555599</c:v>
                </c:pt>
                <c:pt idx="1989">
                  <c:v>7348.2232117755602</c:v>
                </c:pt>
                <c:pt idx="1990">
                  <c:v>7430.6059236155606</c:v>
                </c:pt>
                <c:pt idx="1991">
                  <c:v>7435.20646173556</c:v>
                </c:pt>
                <c:pt idx="1992">
                  <c:v>7432.0078627355597</c:v>
                </c:pt>
                <c:pt idx="1993">
                  <c:v>7513.4116509355599</c:v>
                </c:pt>
                <c:pt idx="1994">
                  <c:v>7565.2539293355603</c:v>
                </c:pt>
                <c:pt idx="1995">
                  <c:v>7649.975393895561</c:v>
                </c:pt>
                <c:pt idx="1996">
                  <c:v>7696.8819243755606</c:v>
                </c:pt>
                <c:pt idx="1997">
                  <c:v>7756.7722104955601</c:v>
                </c:pt>
                <c:pt idx="1998">
                  <c:v>7751.6112523755601</c:v>
                </c:pt>
                <c:pt idx="1999">
                  <c:v>7642.4260797755605</c:v>
                </c:pt>
                <c:pt idx="2000">
                  <c:v>7536.3719435755602</c:v>
                </c:pt>
                <c:pt idx="2001">
                  <c:v>7369.352041495561</c:v>
                </c:pt>
                <c:pt idx="2002">
                  <c:v>7245.1366993355605</c:v>
                </c:pt>
                <c:pt idx="2003">
                  <c:v>7093.2104473355603</c:v>
                </c:pt>
                <c:pt idx="2004">
                  <c:v>6926.7541571355596</c:v>
                </c:pt>
                <c:pt idx="2005">
                  <c:v>6772.1297625355601</c:v>
                </c:pt>
                <c:pt idx="2006">
                  <c:v>6607.5211935355601</c:v>
                </c:pt>
                <c:pt idx="2007">
                  <c:v>6532.2335435355608</c:v>
                </c:pt>
                <c:pt idx="2008">
                  <c:v>6636.6644808155606</c:v>
                </c:pt>
                <c:pt idx="2009">
                  <c:v>6525.9251129355607</c:v>
                </c:pt>
                <c:pt idx="2010">
                  <c:v>6409.4578654955603</c:v>
                </c:pt>
                <c:pt idx="2011">
                  <c:v>6325.8591079755597</c:v>
                </c:pt>
                <c:pt idx="2012">
                  <c:v>6179.4604607355595</c:v>
                </c:pt>
                <c:pt idx="2013">
                  <c:v>6041.4367313755602</c:v>
                </c:pt>
                <c:pt idx="2014">
                  <c:v>5934.7129045355605</c:v>
                </c:pt>
                <c:pt idx="2015">
                  <c:v>5873.3152240955596</c:v>
                </c:pt>
                <c:pt idx="2016">
                  <c:v>5929.7427796155598</c:v>
                </c:pt>
                <c:pt idx="2017">
                  <c:v>5828.8159862155599</c:v>
                </c:pt>
                <c:pt idx="2018">
                  <c:v>5747.0142688155602</c:v>
                </c:pt>
                <c:pt idx="2019">
                  <c:v>5593.6734449355599</c:v>
                </c:pt>
                <c:pt idx="2020">
                  <c:v>5576.3132032155609</c:v>
                </c:pt>
                <c:pt idx="2021">
                  <c:v>5540.4959134955598</c:v>
                </c:pt>
                <c:pt idx="2022">
                  <c:v>5448.2424551755603</c:v>
                </c:pt>
                <c:pt idx="2023">
                  <c:v>5410.70204093556</c:v>
                </c:pt>
                <c:pt idx="2024">
                  <c:v>5428.8352200555601</c:v>
                </c:pt>
                <c:pt idx="2025">
                  <c:v>5403.8841876555598</c:v>
                </c:pt>
                <c:pt idx="2026">
                  <c:v>5329.5402478555598</c:v>
                </c:pt>
                <c:pt idx="2027">
                  <c:v>5290.2698131755606</c:v>
                </c:pt>
                <c:pt idx="2028">
                  <c:v>5311.11551089556</c:v>
                </c:pt>
                <c:pt idx="2029">
                  <c:v>5283.8121576555595</c:v>
                </c:pt>
                <c:pt idx="2030">
                  <c:v>5310.2423667355606</c:v>
                </c:pt>
                <c:pt idx="2031">
                  <c:v>5314.7498671355597</c:v>
                </c:pt>
                <c:pt idx="2032">
                  <c:v>5372.0902730155603</c:v>
                </c:pt>
                <c:pt idx="2033">
                  <c:v>5394.1807380155606</c:v>
                </c:pt>
                <c:pt idx="2034">
                  <c:v>5483.3117401355603</c:v>
                </c:pt>
                <c:pt idx="2035">
                  <c:v>5574.5408682955604</c:v>
                </c:pt>
                <c:pt idx="2036">
                  <c:v>5778.3124599355606</c:v>
                </c:pt>
                <c:pt idx="2037">
                  <c:v>5956.78167577556</c:v>
                </c:pt>
                <c:pt idx="2038">
                  <c:v>6174.6535899755609</c:v>
                </c:pt>
                <c:pt idx="2039">
                  <c:v>6440.5059953755608</c:v>
                </c:pt>
                <c:pt idx="2040">
                  <c:v>6854.4896035755601</c:v>
                </c:pt>
                <c:pt idx="2041">
                  <c:v>7158.1960898555599</c:v>
                </c:pt>
                <c:pt idx="2042">
                  <c:v>7384.7166621755605</c:v>
                </c:pt>
                <c:pt idx="2043">
                  <c:v>7524.1693053355602</c:v>
                </c:pt>
                <c:pt idx="2044">
                  <c:v>7669.0716564955601</c:v>
                </c:pt>
                <c:pt idx="2045">
                  <c:v>7774.3652340955605</c:v>
                </c:pt>
                <c:pt idx="2046">
                  <c:v>7850.5887596155608</c:v>
                </c:pt>
                <c:pt idx="2047">
                  <c:v>7878.8932342955604</c:v>
                </c:pt>
                <c:pt idx="2048">
                  <c:v>7929.9884868155605</c:v>
                </c:pt>
                <c:pt idx="2049">
                  <c:v>7927.9000404155604</c:v>
                </c:pt>
                <c:pt idx="2050">
                  <c:v>7950.0986949755606</c:v>
                </c:pt>
                <c:pt idx="2051">
                  <c:v>7928.4629646155599</c:v>
                </c:pt>
                <c:pt idx="2052">
                  <c:v>7779.2448714555603</c:v>
                </c:pt>
                <c:pt idx="2053">
                  <c:v>7799.2481682155603</c:v>
                </c:pt>
                <c:pt idx="2054">
                  <c:v>7788.7319470955599</c:v>
                </c:pt>
                <c:pt idx="2055">
                  <c:v>7813.4204118555599</c:v>
                </c:pt>
                <c:pt idx="2056">
                  <c:v>7762.156732695561</c:v>
                </c:pt>
                <c:pt idx="2057">
                  <c:v>7741.1074379355605</c:v>
                </c:pt>
                <c:pt idx="2058">
                  <c:v>7734.1806420155599</c:v>
                </c:pt>
                <c:pt idx="2059">
                  <c:v>7749.8099186155605</c:v>
                </c:pt>
                <c:pt idx="2060">
                  <c:v>7702.46065393556</c:v>
                </c:pt>
                <c:pt idx="2061">
                  <c:v>7691.3164809355603</c:v>
                </c:pt>
                <c:pt idx="2062">
                  <c:v>7692.47013253556</c:v>
                </c:pt>
                <c:pt idx="2063">
                  <c:v>7656.0953835755608</c:v>
                </c:pt>
                <c:pt idx="2064">
                  <c:v>7581.3875438955602</c:v>
                </c:pt>
                <c:pt idx="2065">
                  <c:v>7506.5792590955598</c:v>
                </c:pt>
                <c:pt idx="2066">
                  <c:v>7425.91895017556</c:v>
                </c:pt>
                <c:pt idx="2067">
                  <c:v>7413.7644559355604</c:v>
                </c:pt>
                <c:pt idx="2068">
                  <c:v>7413.8620057355602</c:v>
                </c:pt>
                <c:pt idx="2069">
                  <c:v>7382.3080098555602</c:v>
                </c:pt>
                <c:pt idx="2070">
                  <c:v>7353.8781983355602</c:v>
                </c:pt>
                <c:pt idx="2071">
                  <c:v>7282.443233655561</c:v>
                </c:pt>
                <c:pt idx="2072">
                  <c:v>7284.7475215755603</c:v>
                </c:pt>
                <c:pt idx="2073">
                  <c:v>7244.6943141755601</c:v>
                </c:pt>
                <c:pt idx="2074">
                  <c:v>7200.4449793355598</c:v>
                </c:pt>
                <c:pt idx="2075">
                  <c:v>7205.0211567755605</c:v>
                </c:pt>
                <c:pt idx="2076">
                  <c:v>7226.1576982155602</c:v>
                </c:pt>
                <c:pt idx="2077">
                  <c:v>7251.2476970555608</c:v>
                </c:pt>
                <c:pt idx="2078">
                  <c:v>7238.6132894555603</c:v>
                </c:pt>
                <c:pt idx="2079">
                  <c:v>7270.7874998555608</c:v>
                </c:pt>
                <c:pt idx="2080">
                  <c:v>7268.2489275755606</c:v>
                </c:pt>
                <c:pt idx="2081">
                  <c:v>7230.0397659355604</c:v>
                </c:pt>
                <c:pt idx="2082">
                  <c:v>7261.3284654955605</c:v>
                </c:pt>
                <c:pt idx="2083">
                  <c:v>7259.4663161755607</c:v>
                </c:pt>
                <c:pt idx="2084">
                  <c:v>7305.4018317755599</c:v>
                </c:pt>
                <c:pt idx="2085">
                  <c:v>7390.9597611755598</c:v>
                </c:pt>
                <c:pt idx="2086">
                  <c:v>7424.5596357755603</c:v>
                </c:pt>
                <c:pt idx="2087">
                  <c:v>7477.2107346555604</c:v>
                </c:pt>
                <c:pt idx="2088">
                  <c:v>7479.2050280555604</c:v>
                </c:pt>
                <c:pt idx="2089">
                  <c:v>7566.2535722155599</c:v>
                </c:pt>
                <c:pt idx="2090">
                  <c:v>7577.9508690155608</c:v>
                </c:pt>
                <c:pt idx="2091">
                  <c:v>7664.2965454155601</c:v>
                </c:pt>
                <c:pt idx="2092">
                  <c:v>7726.8445678955595</c:v>
                </c:pt>
                <c:pt idx="2093">
                  <c:v>7810.4818520155604</c:v>
                </c:pt>
                <c:pt idx="2094">
                  <c:v>7764.9382171755597</c:v>
                </c:pt>
                <c:pt idx="2095">
                  <c:v>7687.341286215561</c:v>
                </c:pt>
                <c:pt idx="2096">
                  <c:v>7537.7829597755599</c:v>
                </c:pt>
                <c:pt idx="2097">
                  <c:v>7420.3604435755606</c:v>
                </c:pt>
                <c:pt idx="2098">
                  <c:v>7306.5998319355604</c:v>
                </c:pt>
                <c:pt idx="2099">
                  <c:v>7108.7100302955596</c:v>
                </c:pt>
                <c:pt idx="2100">
                  <c:v>6915.7037036555612</c:v>
                </c:pt>
                <c:pt idx="2101">
                  <c:v>6748.5510068555595</c:v>
                </c:pt>
                <c:pt idx="2102">
                  <c:v>6642.9140446155607</c:v>
                </c:pt>
                <c:pt idx="2103">
                  <c:v>6559.5275690955605</c:v>
                </c:pt>
                <c:pt idx="2104">
                  <c:v>6623.1755414155605</c:v>
                </c:pt>
                <c:pt idx="2105">
                  <c:v>6560.6003721755606</c:v>
                </c:pt>
                <c:pt idx="2106">
                  <c:v>6462.5068452555597</c:v>
                </c:pt>
                <c:pt idx="2107">
                  <c:v>6258.3066504155604</c:v>
                </c:pt>
                <c:pt idx="2108">
                  <c:v>6156.7697147355602</c:v>
                </c:pt>
                <c:pt idx="2109">
                  <c:v>6067.3500902555606</c:v>
                </c:pt>
                <c:pt idx="2110">
                  <c:v>5956.1868854555605</c:v>
                </c:pt>
                <c:pt idx="2111">
                  <c:v>5867.7224416155605</c:v>
                </c:pt>
                <c:pt idx="2112">
                  <c:v>5926.9392360155607</c:v>
                </c:pt>
                <c:pt idx="2113">
                  <c:v>5856.454468655561</c:v>
                </c:pt>
                <c:pt idx="2114">
                  <c:v>5694.6578479355603</c:v>
                </c:pt>
                <c:pt idx="2115">
                  <c:v>5604.67974845556</c:v>
                </c:pt>
                <c:pt idx="2116">
                  <c:v>5535.1357224955609</c:v>
                </c:pt>
                <c:pt idx="2117">
                  <c:v>5468.2100775755598</c:v>
                </c:pt>
                <c:pt idx="2118">
                  <c:v>5429.1879883355605</c:v>
                </c:pt>
                <c:pt idx="2119">
                  <c:v>5416.7890497355602</c:v>
                </c:pt>
                <c:pt idx="2120">
                  <c:v>5417.9107714155607</c:v>
                </c:pt>
                <c:pt idx="2121">
                  <c:v>5372.7736905755601</c:v>
                </c:pt>
                <c:pt idx="2122">
                  <c:v>5339.4661006155602</c:v>
                </c:pt>
                <c:pt idx="2123">
                  <c:v>5303.0903687755599</c:v>
                </c:pt>
                <c:pt idx="2124">
                  <c:v>5299.0339216155608</c:v>
                </c:pt>
                <c:pt idx="2125">
                  <c:v>5282.7085406555607</c:v>
                </c:pt>
                <c:pt idx="2126">
                  <c:v>5292.4773200555601</c:v>
                </c:pt>
                <c:pt idx="2127">
                  <c:v>5291.16335873556</c:v>
                </c:pt>
                <c:pt idx="2128">
                  <c:v>5319.3324582555606</c:v>
                </c:pt>
                <c:pt idx="2129">
                  <c:v>5392.8668497355611</c:v>
                </c:pt>
                <c:pt idx="2130">
                  <c:v>5432.1693361755606</c:v>
                </c:pt>
                <c:pt idx="2131">
                  <c:v>5560.3955538955597</c:v>
                </c:pt>
                <c:pt idx="2132">
                  <c:v>5799.5778838155602</c:v>
                </c:pt>
                <c:pt idx="2133">
                  <c:v>5964.5735181355603</c:v>
                </c:pt>
                <c:pt idx="2134">
                  <c:v>6193.5073647755598</c:v>
                </c:pt>
                <c:pt idx="2135">
                  <c:v>6397.4186232555603</c:v>
                </c:pt>
                <c:pt idx="2136">
                  <c:v>6849.4247377755601</c:v>
                </c:pt>
                <c:pt idx="2137">
                  <c:v>7170.7404320155601</c:v>
                </c:pt>
                <c:pt idx="2138">
                  <c:v>7390.1700364955605</c:v>
                </c:pt>
                <c:pt idx="2139">
                  <c:v>7504.4493243755596</c:v>
                </c:pt>
                <c:pt idx="2140">
                  <c:v>7698.6630369755603</c:v>
                </c:pt>
                <c:pt idx="2141">
                  <c:v>7771.9399336555607</c:v>
                </c:pt>
                <c:pt idx="2142">
                  <c:v>7840.1722852955609</c:v>
                </c:pt>
                <c:pt idx="2143">
                  <c:v>7874.2702692155608</c:v>
                </c:pt>
                <c:pt idx="2144">
                  <c:v>7944.4582390955602</c:v>
                </c:pt>
                <c:pt idx="2145">
                  <c:v>7927.1269688555603</c:v>
                </c:pt>
                <c:pt idx="2146">
                  <c:v>7862.8131929355604</c:v>
                </c:pt>
                <c:pt idx="2147">
                  <c:v>7862.6347491355609</c:v>
                </c:pt>
                <c:pt idx="2148">
                  <c:v>7770.2487544155601</c:v>
                </c:pt>
                <c:pt idx="2149">
                  <c:v>7740.3550757755602</c:v>
                </c:pt>
                <c:pt idx="2150">
                  <c:v>7736.3646297355608</c:v>
                </c:pt>
                <c:pt idx="2151">
                  <c:v>7661.8190452955596</c:v>
                </c:pt>
                <c:pt idx="2152">
                  <c:v>7549.3087226155612</c:v>
                </c:pt>
                <c:pt idx="2153">
                  <c:v>7545.5646946555598</c:v>
                </c:pt>
                <c:pt idx="2154">
                  <c:v>7485.6296252555603</c:v>
                </c:pt>
                <c:pt idx="2155">
                  <c:v>7417.4673356555604</c:v>
                </c:pt>
                <c:pt idx="2156">
                  <c:v>7420.7990124155604</c:v>
                </c:pt>
                <c:pt idx="2157">
                  <c:v>7401.2307970155607</c:v>
                </c:pt>
                <c:pt idx="2158">
                  <c:v>7354.6740590555601</c:v>
                </c:pt>
                <c:pt idx="2159">
                  <c:v>7298.4699388155605</c:v>
                </c:pt>
                <c:pt idx="2160">
                  <c:v>7238.1736838555598</c:v>
                </c:pt>
                <c:pt idx="2161">
                  <c:v>7132.9307920555602</c:v>
                </c:pt>
                <c:pt idx="2162">
                  <c:v>7075.56039889556</c:v>
                </c:pt>
                <c:pt idx="2163">
                  <c:v>6988.2176849355601</c:v>
                </c:pt>
                <c:pt idx="2164">
                  <c:v>6990.4663796155601</c:v>
                </c:pt>
                <c:pt idx="2165">
                  <c:v>6982.9899652555596</c:v>
                </c:pt>
                <c:pt idx="2166">
                  <c:v>6888.6184669355607</c:v>
                </c:pt>
                <c:pt idx="2167">
                  <c:v>6794.8726075355598</c:v>
                </c:pt>
                <c:pt idx="2168">
                  <c:v>6793.2119796555608</c:v>
                </c:pt>
                <c:pt idx="2169">
                  <c:v>6766.4669400155599</c:v>
                </c:pt>
                <c:pt idx="2170">
                  <c:v>6743.6805615355606</c:v>
                </c:pt>
                <c:pt idx="2171">
                  <c:v>6712.3987359755602</c:v>
                </c:pt>
                <c:pt idx="2172">
                  <c:v>6729.8170271755607</c:v>
                </c:pt>
                <c:pt idx="2173">
                  <c:v>6756.0476864555603</c:v>
                </c:pt>
                <c:pt idx="2174">
                  <c:v>6757.7483069355603</c:v>
                </c:pt>
                <c:pt idx="2175">
                  <c:v>6786.2481777355606</c:v>
                </c:pt>
                <c:pt idx="2176">
                  <c:v>6781.1274749755603</c:v>
                </c:pt>
                <c:pt idx="2177">
                  <c:v>6823.85851221556</c:v>
                </c:pt>
                <c:pt idx="2178">
                  <c:v>6918.0956558155603</c:v>
                </c:pt>
                <c:pt idx="2179">
                  <c:v>6983.6632432155602</c:v>
                </c:pt>
                <c:pt idx="2180">
                  <c:v>7066.421551175561</c:v>
                </c:pt>
                <c:pt idx="2181">
                  <c:v>7132.9089621355597</c:v>
                </c:pt>
                <c:pt idx="2182">
                  <c:v>7201.1585416155604</c:v>
                </c:pt>
                <c:pt idx="2183">
                  <c:v>7266.2004728955608</c:v>
                </c:pt>
                <c:pt idx="2184">
                  <c:v>7284.6470446555604</c:v>
                </c:pt>
                <c:pt idx="2185">
                  <c:v>7310.9146568555607</c:v>
                </c:pt>
                <c:pt idx="2186">
                  <c:v>7401.19193677556</c:v>
                </c:pt>
                <c:pt idx="2187">
                  <c:v>7484.0326664955601</c:v>
                </c:pt>
                <c:pt idx="2188">
                  <c:v>7555.9145928955604</c:v>
                </c:pt>
                <c:pt idx="2189">
                  <c:v>7586.4634666955599</c:v>
                </c:pt>
                <c:pt idx="2190">
                  <c:v>7553.9166976155602</c:v>
                </c:pt>
                <c:pt idx="2191">
                  <c:v>7433.9941964955606</c:v>
                </c:pt>
                <c:pt idx="2192">
                  <c:v>7170.8286311355605</c:v>
                </c:pt>
                <c:pt idx="2193">
                  <c:v>7049.2007905355604</c:v>
                </c:pt>
                <c:pt idx="2194">
                  <c:v>6903.4266681355602</c:v>
                </c:pt>
                <c:pt idx="2195">
                  <c:v>6751.9883451355599</c:v>
                </c:pt>
                <c:pt idx="2196">
                  <c:v>6605.45691581556</c:v>
                </c:pt>
                <c:pt idx="2197">
                  <c:v>6514.4706629755601</c:v>
                </c:pt>
                <c:pt idx="2198">
                  <c:v>6298.7916444155608</c:v>
                </c:pt>
                <c:pt idx="2199">
                  <c:v>6208.4854787355598</c:v>
                </c:pt>
                <c:pt idx="2200">
                  <c:v>6333.7569268155603</c:v>
                </c:pt>
                <c:pt idx="2201">
                  <c:v>6277.2467165755597</c:v>
                </c:pt>
                <c:pt idx="2202">
                  <c:v>6124.4042792155606</c:v>
                </c:pt>
                <c:pt idx="2203">
                  <c:v>6016.798370015561</c:v>
                </c:pt>
                <c:pt idx="2204">
                  <c:v>5937.9524273755605</c:v>
                </c:pt>
                <c:pt idx="2205">
                  <c:v>5770.3856742555608</c:v>
                </c:pt>
                <c:pt idx="2206">
                  <c:v>5657.06929457556</c:v>
                </c:pt>
                <c:pt idx="2207">
                  <c:v>5594.7296827355603</c:v>
                </c:pt>
                <c:pt idx="2208">
                  <c:v>5694.9331944555606</c:v>
                </c:pt>
                <c:pt idx="2209">
                  <c:v>5606.5881436155605</c:v>
                </c:pt>
                <c:pt idx="2210">
                  <c:v>5468.3396774555604</c:v>
                </c:pt>
                <c:pt idx="2211">
                  <c:v>5357.2511337755604</c:v>
                </c:pt>
                <c:pt idx="2212">
                  <c:v>5328.1407868955603</c:v>
                </c:pt>
                <c:pt idx="2213">
                  <c:v>5252.1531685755599</c:v>
                </c:pt>
                <c:pt idx="2214">
                  <c:v>5196.320599375561</c:v>
                </c:pt>
                <c:pt idx="2215">
                  <c:v>5096.6400340155606</c:v>
                </c:pt>
                <c:pt idx="2216">
                  <c:v>5168.7257416155608</c:v>
                </c:pt>
                <c:pt idx="2217">
                  <c:v>5093.6193865355599</c:v>
                </c:pt>
                <c:pt idx="2218">
                  <c:v>5031.9123430155605</c:v>
                </c:pt>
                <c:pt idx="2219">
                  <c:v>4945.48761197556</c:v>
                </c:pt>
                <c:pt idx="2220">
                  <c:v>4946.3952446555595</c:v>
                </c:pt>
                <c:pt idx="2221">
                  <c:v>4948.49612537556</c:v>
                </c:pt>
                <c:pt idx="2222">
                  <c:v>4899.9860007355601</c:v>
                </c:pt>
                <c:pt idx="2223">
                  <c:v>4915.91161145556</c:v>
                </c:pt>
                <c:pt idx="2224">
                  <c:v>4911.3624327355601</c:v>
                </c:pt>
                <c:pt idx="2225">
                  <c:v>4911.67053809556</c:v>
                </c:pt>
                <c:pt idx="2226">
                  <c:v>4932.7886884955606</c:v>
                </c:pt>
                <c:pt idx="2227">
                  <c:v>4972.2898336955604</c:v>
                </c:pt>
                <c:pt idx="2228">
                  <c:v>5128.54929797556</c:v>
                </c:pt>
                <c:pt idx="2229">
                  <c:v>5153.0869813755598</c:v>
                </c:pt>
                <c:pt idx="2230">
                  <c:v>5247.7366145355609</c:v>
                </c:pt>
                <c:pt idx="2231">
                  <c:v>5308.9763757355604</c:v>
                </c:pt>
                <c:pt idx="2232">
                  <c:v>5500.2953323355605</c:v>
                </c:pt>
                <c:pt idx="2233">
                  <c:v>5618.5913008555599</c:v>
                </c:pt>
                <c:pt idx="2234">
                  <c:v>5691.3140129755602</c:v>
                </c:pt>
                <c:pt idx="2235">
                  <c:v>5763.3756044955599</c:v>
                </c:pt>
                <c:pt idx="2236">
                  <c:v>5831.0845627355602</c:v>
                </c:pt>
                <c:pt idx="2237">
                  <c:v>5887.6035760555606</c:v>
                </c:pt>
                <c:pt idx="2238">
                  <c:v>5949.0426875755602</c:v>
                </c:pt>
                <c:pt idx="2239">
                  <c:v>6029.6941130155601</c:v>
                </c:pt>
                <c:pt idx="2240">
                  <c:v>6141.0667844955606</c:v>
                </c:pt>
                <c:pt idx="2241">
                  <c:v>6188.1918540955603</c:v>
                </c:pt>
                <c:pt idx="2242">
                  <c:v>6211.62522461556</c:v>
                </c:pt>
                <c:pt idx="2243">
                  <c:v>6231.9067502955595</c:v>
                </c:pt>
                <c:pt idx="2244">
                  <c:v>6273.0991278955607</c:v>
                </c:pt>
                <c:pt idx="2245">
                  <c:v>6307.1451094955601</c:v>
                </c:pt>
                <c:pt idx="2246">
                  <c:v>6271.2192118155608</c:v>
                </c:pt>
                <c:pt idx="2247">
                  <c:v>6245.2815380955608</c:v>
                </c:pt>
                <c:pt idx="2248">
                  <c:v>6265.8638175355609</c:v>
                </c:pt>
                <c:pt idx="2249">
                  <c:v>6263.3470247755604</c:v>
                </c:pt>
                <c:pt idx="2250">
                  <c:v>6275.8990140555597</c:v>
                </c:pt>
                <c:pt idx="2251">
                  <c:v>6322.27844161556</c:v>
                </c:pt>
                <c:pt idx="2252">
                  <c:v>6380.1025794155603</c:v>
                </c:pt>
                <c:pt idx="2253">
                  <c:v>6400.1147974155601</c:v>
                </c:pt>
                <c:pt idx="2254">
                  <c:v>6395.2956540155601</c:v>
                </c:pt>
                <c:pt idx="2255">
                  <c:v>6373.2607364955602</c:v>
                </c:pt>
                <c:pt idx="2256">
                  <c:v>6346.4651217755609</c:v>
                </c:pt>
                <c:pt idx="2257">
                  <c:v>6284.9628194555598</c:v>
                </c:pt>
                <c:pt idx="2258">
                  <c:v>6236.1670827755597</c:v>
                </c:pt>
                <c:pt idx="2259">
                  <c:v>6221.9970808555599</c:v>
                </c:pt>
                <c:pt idx="2260">
                  <c:v>6247.3814012555604</c:v>
                </c:pt>
                <c:pt idx="2261">
                  <c:v>6201.3431695755608</c:v>
                </c:pt>
                <c:pt idx="2262">
                  <c:v>6128.0666987355607</c:v>
                </c:pt>
                <c:pt idx="2263">
                  <c:v>6049.2383166555601</c:v>
                </c:pt>
                <c:pt idx="2264">
                  <c:v>6026.7756196955597</c:v>
                </c:pt>
                <c:pt idx="2265">
                  <c:v>6002.1528221355602</c:v>
                </c:pt>
                <c:pt idx="2266">
                  <c:v>6006.31069765556</c:v>
                </c:pt>
                <c:pt idx="2267">
                  <c:v>6022.0367828155604</c:v>
                </c:pt>
                <c:pt idx="2268">
                  <c:v>6075.8724245355606</c:v>
                </c:pt>
                <c:pt idx="2269">
                  <c:v>6080.8974398955606</c:v>
                </c:pt>
                <c:pt idx="2270">
                  <c:v>6140.7394574555601</c:v>
                </c:pt>
                <c:pt idx="2271">
                  <c:v>6159.1986886955601</c:v>
                </c:pt>
                <c:pt idx="2272">
                  <c:v>6218.1408251755602</c:v>
                </c:pt>
                <c:pt idx="2273">
                  <c:v>6247.9346494555602</c:v>
                </c:pt>
                <c:pt idx="2274">
                  <c:v>6272.0293796155602</c:v>
                </c:pt>
                <c:pt idx="2275">
                  <c:v>6277.5714754555602</c:v>
                </c:pt>
                <c:pt idx="2276">
                  <c:v>6345.1295655755603</c:v>
                </c:pt>
                <c:pt idx="2277">
                  <c:v>6354.9610681355607</c:v>
                </c:pt>
                <c:pt idx="2278">
                  <c:v>6392.8098430155605</c:v>
                </c:pt>
                <c:pt idx="2279">
                  <c:v>6409.1594981755597</c:v>
                </c:pt>
                <c:pt idx="2280">
                  <c:v>6425.9677712955599</c:v>
                </c:pt>
                <c:pt idx="2281">
                  <c:v>6369.2303240555602</c:v>
                </c:pt>
                <c:pt idx="2282">
                  <c:v>6297.4298300155606</c:v>
                </c:pt>
                <c:pt idx="2283">
                  <c:v>6333.8506307355601</c:v>
                </c:pt>
                <c:pt idx="2284">
                  <c:v>6433.1422034555608</c:v>
                </c:pt>
                <c:pt idx="2285">
                  <c:v>6407.747622815561</c:v>
                </c:pt>
                <c:pt idx="2286">
                  <c:v>6398.9468969355603</c:v>
                </c:pt>
                <c:pt idx="2287">
                  <c:v>6311.3769175755597</c:v>
                </c:pt>
                <c:pt idx="2288">
                  <c:v>6224.6033378155607</c:v>
                </c:pt>
                <c:pt idx="2289">
                  <c:v>6129.8217441755605</c:v>
                </c:pt>
                <c:pt idx="2290">
                  <c:v>6008.2965782955598</c:v>
                </c:pt>
                <c:pt idx="2291">
                  <c:v>5874.4510602555602</c:v>
                </c:pt>
                <c:pt idx="2292">
                  <c:v>5739.1190499755603</c:v>
                </c:pt>
                <c:pt idx="2293">
                  <c:v>5652.1690206555604</c:v>
                </c:pt>
                <c:pt idx="2294">
                  <c:v>5570.3375650955595</c:v>
                </c:pt>
                <c:pt idx="2295">
                  <c:v>5489.5980773355595</c:v>
                </c:pt>
                <c:pt idx="2296">
                  <c:v>5676.6603759755599</c:v>
                </c:pt>
                <c:pt idx="2297">
                  <c:v>5638.9019944155598</c:v>
                </c:pt>
                <c:pt idx="2298">
                  <c:v>5522.0204088955606</c:v>
                </c:pt>
                <c:pt idx="2299">
                  <c:v>5387.69516137556</c:v>
                </c:pt>
                <c:pt idx="2300">
                  <c:v>5312.3354216555608</c:v>
                </c:pt>
                <c:pt idx="2301">
                  <c:v>5205.4957307755603</c:v>
                </c:pt>
                <c:pt idx="2302">
                  <c:v>5111.2022571355601</c:v>
                </c:pt>
                <c:pt idx="2303">
                  <c:v>5012.515949455561</c:v>
                </c:pt>
                <c:pt idx="2304">
                  <c:v>5040.5670090955609</c:v>
                </c:pt>
                <c:pt idx="2305">
                  <c:v>4984.18092701556</c:v>
                </c:pt>
                <c:pt idx="2306">
                  <c:v>4881.0087945355608</c:v>
                </c:pt>
                <c:pt idx="2307">
                  <c:v>4814.3465013755604</c:v>
                </c:pt>
                <c:pt idx="2308">
                  <c:v>4800.7847338555603</c:v>
                </c:pt>
                <c:pt idx="2309">
                  <c:v>4721.8211838555608</c:v>
                </c:pt>
                <c:pt idx="2310">
                  <c:v>4659.7413977755605</c:v>
                </c:pt>
                <c:pt idx="2311">
                  <c:v>4626.7608513755604</c:v>
                </c:pt>
                <c:pt idx="2312">
                  <c:v>4706.8268481755595</c:v>
                </c:pt>
                <c:pt idx="2313">
                  <c:v>4670.9119762555601</c:v>
                </c:pt>
                <c:pt idx="2314">
                  <c:v>4631.1712760955597</c:v>
                </c:pt>
                <c:pt idx="2315">
                  <c:v>4600.7440355755607</c:v>
                </c:pt>
                <c:pt idx="2316">
                  <c:v>4574.1275469755601</c:v>
                </c:pt>
                <c:pt idx="2317">
                  <c:v>4512.6374386155603</c:v>
                </c:pt>
                <c:pt idx="2318">
                  <c:v>4516.3578766955607</c:v>
                </c:pt>
                <c:pt idx="2319">
                  <c:v>4514.3373244955601</c:v>
                </c:pt>
                <c:pt idx="2320">
                  <c:v>4524.0765532155601</c:v>
                </c:pt>
                <c:pt idx="2321">
                  <c:v>4523.0306817355604</c:v>
                </c:pt>
                <c:pt idx="2322">
                  <c:v>4528.0360799755599</c:v>
                </c:pt>
                <c:pt idx="2323">
                  <c:v>4558.5745402955608</c:v>
                </c:pt>
                <c:pt idx="2324">
                  <c:v>4595.7599240555601</c:v>
                </c:pt>
                <c:pt idx="2325">
                  <c:v>4620.8481276955599</c:v>
                </c:pt>
                <c:pt idx="2326">
                  <c:v>4666.42014317556</c:v>
                </c:pt>
                <c:pt idx="2327">
                  <c:v>4732.27902625556</c:v>
                </c:pt>
                <c:pt idx="2328">
                  <c:v>4800.7614848155599</c:v>
                </c:pt>
                <c:pt idx="2329">
                  <c:v>4902.3452200955608</c:v>
                </c:pt>
                <c:pt idx="2330">
                  <c:v>4958.9715349755597</c:v>
                </c:pt>
                <c:pt idx="2331">
                  <c:v>5028.23914605556</c:v>
                </c:pt>
                <c:pt idx="2332">
                  <c:v>5112.99722541556</c:v>
                </c:pt>
                <c:pt idx="2333">
                  <c:v>5180.9194159355602</c:v>
                </c:pt>
                <c:pt idx="2334">
                  <c:v>5244.5902877755598</c:v>
                </c:pt>
                <c:pt idx="2335">
                  <c:v>5309.8942524555605</c:v>
                </c:pt>
                <c:pt idx="2336">
                  <c:v>5425.6428469355606</c:v>
                </c:pt>
                <c:pt idx="2337">
                  <c:v>5512.9222316155601</c:v>
                </c:pt>
                <c:pt idx="2338">
                  <c:v>5573.1494936955596</c:v>
                </c:pt>
                <c:pt idx="2339">
                  <c:v>5632.0238686155608</c:v>
                </c:pt>
                <c:pt idx="2340">
                  <c:v>5745.7254674555597</c:v>
                </c:pt>
                <c:pt idx="2341">
                  <c:v>5832.6929324155608</c:v>
                </c:pt>
                <c:pt idx="2342">
                  <c:v>5899.4185843355608</c:v>
                </c:pt>
                <c:pt idx="2343">
                  <c:v>5973.5392824955597</c:v>
                </c:pt>
                <c:pt idx="2344">
                  <c:v>6027.9400698155605</c:v>
                </c:pt>
                <c:pt idx="2345">
                  <c:v>6160.54576565556</c:v>
                </c:pt>
                <c:pt idx="2346">
                  <c:v>6254.3890040555607</c:v>
                </c:pt>
                <c:pt idx="2347">
                  <c:v>6353.3855480155607</c:v>
                </c:pt>
                <c:pt idx="2348">
                  <c:v>6390.4403602155608</c:v>
                </c:pt>
                <c:pt idx="2349">
                  <c:v>6426.3668858555611</c:v>
                </c:pt>
                <c:pt idx="2350">
                  <c:v>6466.5115758555603</c:v>
                </c:pt>
                <c:pt idx="2351">
                  <c:v>6445.0175162555606</c:v>
                </c:pt>
                <c:pt idx="2352">
                  <c:v>6393.7758369355597</c:v>
                </c:pt>
                <c:pt idx="2353">
                  <c:v>6264.805342455561</c:v>
                </c:pt>
                <c:pt idx="2354">
                  <c:v>6199.8006882955597</c:v>
                </c:pt>
                <c:pt idx="2355">
                  <c:v>6136.4677210955597</c:v>
                </c:pt>
                <c:pt idx="2356">
                  <c:v>6096.6710295355597</c:v>
                </c:pt>
                <c:pt idx="2357">
                  <c:v>5997.5744170155604</c:v>
                </c:pt>
                <c:pt idx="2358">
                  <c:v>5958.9244018555601</c:v>
                </c:pt>
                <c:pt idx="2359">
                  <c:v>5906.8086799355597</c:v>
                </c:pt>
                <c:pt idx="2360">
                  <c:v>5878.8485409755594</c:v>
                </c:pt>
                <c:pt idx="2361">
                  <c:v>5829.7986563755603</c:v>
                </c:pt>
                <c:pt idx="2362">
                  <c:v>5809.9123558555602</c:v>
                </c:pt>
                <c:pt idx="2363">
                  <c:v>5737.9304264555603</c:v>
                </c:pt>
                <c:pt idx="2364">
                  <c:v>5763.0443834555599</c:v>
                </c:pt>
                <c:pt idx="2365">
                  <c:v>5722.1764179755601</c:v>
                </c:pt>
                <c:pt idx="2366">
                  <c:v>5703.8464222155608</c:v>
                </c:pt>
                <c:pt idx="2367">
                  <c:v>5709.5371381355599</c:v>
                </c:pt>
                <c:pt idx="2368">
                  <c:v>5766.7452094555601</c:v>
                </c:pt>
                <c:pt idx="2369">
                  <c:v>5803.8790681355604</c:v>
                </c:pt>
                <c:pt idx="2370">
                  <c:v>5842.1368153355606</c:v>
                </c:pt>
                <c:pt idx="2371">
                  <c:v>5872.0264584155602</c:v>
                </c:pt>
                <c:pt idx="2372">
                  <c:v>5975.5015729755605</c:v>
                </c:pt>
                <c:pt idx="2373">
                  <c:v>6017.71999209556</c:v>
                </c:pt>
                <c:pt idx="2374">
                  <c:v>6024.99610981556</c:v>
                </c:pt>
                <c:pt idx="2375">
                  <c:v>6118.72465033556</c:v>
                </c:pt>
                <c:pt idx="2376">
                  <c:v>6201.4130069755602</c:v>
                </c:pt>
                <c:pt idx="2377">
                  <c:v>6285.8926036955609</c:v>
                </c:pt>
                <c:pt idx="2378">
                  <c:v>6351.7151504555604</c:v>
                </c:pt>
                <c:pt idx="2379">
                  <c:v>6431.6933994555602</c:v>
                </c:pt>
                <c:pt idx="2380">
                  <c:v>6466.1076083355601</c:v>
                </c:pt>
                <c:pt idx="2381">
                  <c:v>6485.5536943755606</c:v>
                </c:pt>
                <c:pt idx="2382">
                  <c:v>6463.2992681355599</c:v>
                </c:pt>
                <c:pt idx="2383">
                  <c:v>6397.7369604155601</c:v>
                </c:pt>
                <c:pt idx="2384">
                  <c:v>6307.6508882155604</c:v>
                </c:pt>
                <c:pt idx="2385">
                  <c:v>6193.4140969755608</c:v>
                </c:pt>
                <c:pt idx="2386">
                  <c:v>6061.8554365355603</c:v>
                </c:pt>
                <c:pt idx="2387">
                  <c:v>5947.1548526955603</c:v>
                </c:pt>
                <c:pt idx="2388">
                  <c:v>5800.4906160955607</c:v>
                </c:pt>
                <c:pt idx="2389">
                  <c:v>5731.3769296955597</c:v>
                </c:pt>
                <c:pt idx="2390">
                  <c:v>5670.418009055561</c:v>
                </c:pt>
                <c:pt idx="2391">
                  <c:v>5629.6670920955603</c:v>
                </c:pt>
                <c:pt idx="2392">
                  <c:v>5829.5410959755609</c:v>
                </c:pt>
                <c:pt idx="2393">
                  <c:v>5802.6169909355604</c:v>
                </c:pt>
                <c:pt idx="2394">
                  <c:v>5679.7601638555598</c:v>
                </c:pt>
                <c:pt idx="2395">
                  <c:v>5548.5288746555598</c:v>
                </c:pt>
                <c:pt idx="2396">
                  <c:v>5497.7638658555607</c:v>
                </c:pt>
                <c:pt idx="2397">
                  <c:v>5407.4941595755608</c:v>
                </c:pt>
                <c:pt idx="2398">
                  <c:v>5310.19604813556</c:v>
                </c:pt>
                <c:pt idx="2399">
                  <c:v>5232.4955602555601</c:v>
                </c:pt>
                <c:pt idx="2400">
                  <c:v>5287.28174629556</c:v>
                </c:pt>
                <c:pt idx="2401">
                  <c:v>5244.9839465755604</c:v>
                </c:pt>
                <c:pt idx="2402">
                  <c:v>5149.1795106555601</c:v>
                </c:pt>
                <c:pt idx="2403">
                  <c:v>5097.2781964155602</c:v>
                </c:pt>
                <c:pt idx="2404">
                  <c:v>5026.9575816555598</c:v>
                </c:pt>
                <c:pt idx="2405">
                  <c:v>4965.1263424155604</c:v>
                </c:pt>
                <c:pt idx="2406">
                  <c:v>4898.2743522555602</c:v>
                </c:pt>
                <c:pt idx="2407">
                  <c:v>4859.1235212155598</c:v>
                </c:pt>
                <c:pt idx="2408">
                  <c:v>4938.2623641355603</c:v>
                </c:pt>
                <c:pt idx="2409">
                  <c:v>4890.5352209355606</c:v>
                </c:pt>
                <c:pt idx="2410">
                  <c:v>4880.4675293755599</c:v>
                </c:pt>
                <c:pt idx="2411">
                  <c:v>4827.4332225755606</c:v>
                </c:pt>
                <c:pt idx="2412">
                  <c:v>4827.483352935561</c:v>
                </c:pt>
                <c:pt idx="2413">
                  <c:v>4837.23122149556</c:v>
                </c:pt>
                <c:pt idx="2414">
                  <c:v>4814.0932702955606</c:v>
                </c:pt>
                <c:pt idx="2415">
                  <c:v>4857.5117579755597</c:v>
                </c:pt>
                <c:pt idx="2416">
                  <c:v>4923.9101161355602</c:v>
                </c:pt>
                <c:pt idx="2417">
                  <c:v>4980.7677504155599</c:v>
                </c:pt>
                <c:pt idx="2418">
                  <c:v>5046.6185755755605</c:v>
                </c:pt>
                <c:pt idx="2419">
                  <c:v>5155.5341647355608</c:v>
                </c:pt>
                <c:pt idx="2420">
                  <c:v>5446.5639385355607</c:v>
                </c:pt>
                <c:pt idx="2421">
                  <c:v>5605.6372208955599</c:v>
                </c:pt>
                <c:pt idx="2422">
                  <c:v>5838.4415741355606</c:v>
                </c:pt>
                <c:pt idx="2423">
                  <c:v>6094.0115902955595</c:v>
                </c:pt>
                <c:pt idx="2424">
                  <c:v>6528.5887049755602</c:v>
                </c:pt>
                <c:pt idx="2425">
                  <c:v>6853.2021176155604</c:v>
                </c:pt>
                <c:pt idx="2426">
                  <c:v>7101.0658364555602</c:v>
                </c:pt>
                <c:pt idx="2427">
                  <c:v>7300.1594188955596</c:v>
                </c:pt>
                <c:pt idx="2428">
                  <c:v>7537.4021453755604</c:v>
                </c:pt>
                <c:pt idx="2429">
                  <c:v>7673.8826027755604</c:v>
                </c:pt>
                <c:pt idx="2430">
                  <c:v>7754.9401631755609</c:v>
                </c:pt>
                <c:pt idx="2431">
                  <c:v>7882.0052241355606</c:v>
                </c:pt>
                <c:pt idx="2432">
                  <c:v>7935.8484289755606</c:v>
                </c:pt>
                <c:pt idx="2433">
                  <c:v>7987.1365810155603</c:v>
                </c:pt>
                <c:pt idx="2434">
                  <c:v>7999.1040695755601</c:v>
                </c:pt>
                <c:pt idx="2435">
                  <c:v>8044.5093845355605</c:v>
                </c:pt>
                <c:pt idx="2436">
                  <c:v>7997.2147783355604</c:v>
                </c:pt>
                <c:pt idx="2437">
                  <c:v>7972.0725332955599</c:v>
                </c:pt>
                <c:pt idx="2438">
                  <c:v>8009.6321146155606</c:v>
                </c:pt>
                <c:pt idx="2439">
                  <c:v>8007.7053775755603</c:v>
                </c:pt>
                <c:pt idx="2440">
                  <c:v>8004.4296283755602</c:v>
                </c:pt>
                <c:pt idx="2441">
                  <c:v>8054.4306200955598</c:v>
                </c:pt>
                <c:pt idx="2442">
                  <c:v>8064.1904664555605</c:v>
                </c:pt>
                <c:pt idx="2443">
                  <c:v>8075.3485650155608</c:v>
                </c:pt>
                <c:pt idx="2444">
                  <c:v>8076.895847815561</c:v>
                </c:pt>
                <c:pt idx="2445">
                  <c:v>8071.3152368955598</c:v>
                </c:pt>
                <c:pt idx="2446">
                  <c:v>8062.0180316955602</c:v>
                </c:pt>
                <c:pt idx="2447">
                  <c:v>7987.0014398555604</c:v>
                </c:pt>
                <c:pt idx="2448">
                  <c:v>7916.4932360155608</c:v>
                </c:pt>
                <c:pt idx="2449">
                  <c:v>7794.8453858155608</c:v>
                </c:pt>
                <c:pt idx="2450">
                  <c:v>7726.8762797755599</c:v>
                </c:pt>
                <c:pt idx="2451">
                  <c:v>7742.7824572955597</c:v>
                </c:pt>
                <c:pt idx="2452">
                  <c:v>7725.6241148955605</c:v>
                </c:pt>
                <c:pt idx="2453">
                  <c:v>7709.0576041355598</c:v>
                </c:pt>
                <c:pt idx="2454">
                  <c:v>7685.3895689355604</c:v>
                </c:pt>
                <c:pt idx="2455">
                  <c:v>7644.4011228555601</c:v>
                </c:pt>
                <c:pt idx="2456">
                  <c:v>7643.0649028955604</c:v>
                </c:pt>
                <c:pt idx="2457">
                  <c:v>7654.7018105355601</c:v>
                </c:pt>
                <c:pt idx="2458">
                  <c:v>7602.7665039755602</c:v>
                </c:pt>
                <c:pt idx="2459">
                  <c:v>7554.0845713755607</c:v>
                </c:pt>
                <c:pt idx="2460">
                  <c:v>7529.3913467755601</c:v>
                </c:pt>
                <c:pt idx="2461">
                  <c:v>7507.4176040555603</c:v>
                </c:pt>
                <c:pt idx="2462">
                  <c:v>7522.56722341556</c:v>
                </c:pt>
                <c:pt idx="2463">
                  <c:v>7500.8074271755604</c:v>
                </c:pt>
                <c:pt idx="2464">
                  <c:v>7520.1441965355598</c:v>
                </c:pt>
                <c:pt idx="2465">
                  <c:v>7536.2429868155596</c:v>
                </c:pt>
                <c:pt idx="2466">
                  <c:v>7558.0569883355602</c:v>
                </c:pt>
                <c:pt idx="2467">
                  <c:v>7556.1711402955607</c:v>
                </c:pt>
                <c:pt idx="2468">
                  <c:v>7532.6003367355606</c:v>
                </c:pt>
                <c:pt idx="2469">
                  <c:v>7595.3293221355598</c:v>
                </c:pt>
                <c:pt idx="2470">
                  <c:v>7630.3723521355605</c:v>
                </c:pt>
                <c:pt idx="2471">
                  <c:v>7690.1765274555601</c:v>
                </c:pt>
                <c:pt idx="2472">
                  <c:v>7679.0484280555602</c:v>
                </c:pt>
                <c:pt idx="2473">
                  <c:v>7723.2044271355608</c:v>
                </c:pt>
                <c:pt idx="2474">
                  <c:v>7753.6062643355608</c:v>
                </c:pt>
                <c:pt idx="2475">
                  <c:v>7809.9556094155605</c:v>
                </c:pt>
                <c:pt idx="2476">
                  <c:v>7864.0837376555601</c:v>
                </c:pt>
                <c:pt idx="2477">
                  <c:v>7869.5094076555606</c:v>
                </c:pt>
                <c:pt idx="2478">
                  <c:v>7804.2719675755598</c:v>
                </c:pt>
                <c:pt idx="2479">
                  <c:v>7693.9948858955604</c:v>
                </c:pt>
                <c:pt idx="2480">
                  <c:v>7537.4656992555601</c:v>
                </c:pt>
                <c:pt idx="2481">
                  <c:v>7347.1401294955604</c:v>
                </c:pt>
                <c:pt idx="2482">
                  <c:v>7208.1937357755605</c:v>
                </c:pt>
                <c:pt idx="2483">
                  <c:v>7074.5283720555599</c:v>
                </c:pt>
                <c:pt idx="2484">
                  <c:v>6852.5527190555604</c:v>
                </c:pt>
                <c:pt idx="2485">
                  <c:v>6708.5684677755598</c:v>
                </c:pt>
                <c:pt idx="2486">
                  <c:v>6557.3957926155608</c:v>
                </c:pt>
                <c:pt idx="2487">
                  <c:v>6403.6589193355603</c:v>
                </c:pt>
                <c:pt idx="2488">
                  <c:v>6575.3958382955607</c:v>
                </c:pt>
                <c:pt idx="2489">
                  <c:v>6505.899567615561</c:v>
                </c:pt>
                <c:pt idx="2490">
                  <c:v>6335.5760012155597</c:v>
                </c:pt>
                <c:pt idx="2491">
                  <c:v>6184.7389550955604</c:v>
                </c:pt>
                <c:pt idx="2492">
                  <c:v>6071.6463410955603</c:v>
                </c:pt>
                <c:pt idx="2493">
                  <c:v>5941.7670582155606</c:v>
                </c:pt>
                <c:pt idx="2494">
                  <c:v>5831.3457492555608</c:v>
                </c:pt>
                <c:pt idx="2495">
                  <c:v>5720.3735120955598</c:v>
                </c:pt>
                <c:pt idx="2496">
                  <c:v>5777.2113475355609</c:v>
                </c:pt>
                <c:pt idx="2497">
                  <c:v>5692.9872101355604</c:v>
                </c:pt>
                <c:pt idx="2498">
                  <c:v>5579.70950281556</c:v>
                </c:pt>
                <c:pt idx="2499">
                  <c:v>5491.3649705355601</c:v>
                </c:pt>
                <c:pt idx="2500">
                  <c:v>5476.1058944555598</c:v>
                </c:pt>
                <c:pt idx="2501">
                  <c:v>5394.6030372955602</c:v>
                </c:pt>
                <c:pt idx="2502">
                  <c:v>5351.2511604955607</c:v>
                </c:pt>
                <c:pt idx="2503">
                  <c:v>5285.5927524155604</c:v>
                </c:pt>
                <c:pt idx="2504">
                  <c:v>5334.4280256155598</c:v>
                </c:pt>
                <c:pt idx="2505">
                  <c:v>5258.2993339755603</c:v>
                </c:pt>
                <c:pt idx="2506">
                  <c:v>5257.1967995755595</c:v>
                </c:pt>
                <c:pt idx="2507">
                  <c:v>5226.1570533355607</c:v>
                </c:pt>
                <c:pt idx="2508">
                  <c:v>5218.2184815755609</c:v>
                </c:pt>
                <c:pt idx="2509">
                  <c:v>5219.6921685755597</c:v>
                </c:pt>
                <c:pt idx="2510">
                  <c:v>5200.2076002155609</c:v>
                </c:pt>
                <c:pt idx="2511">
                  <c:v>5204.2024646955597</c:v>
                </c:pt>
                <c:pt idx="2512">
                  <c:v>5257.7784359755606</c:v>
                </c:pt>
                <c:pt idx="2513">
                  <c:v>5314.58383553556</c:v>
                </c:pt>
                <c:pt idx="2514">
                  <c:v>5372.8977282155602</c:v>
                </c:pt>
                <c:pt idx="2515">
                  <c:v>5476.31929233556</c:v>
                </c:pt>
                <c:pt idx="2516">
                  <c:v>5710.6729748555599</c:v>
                </c:pt>
                <c:pt idx="2517">
                  <c:v>5874.8413116155598</c:v>
                </c:pt>
                <c:pt idx="2518">
                  <c:v>6074.2931141355602</c:v>
                </c:pt>
                <c:pt idx="2519">
                  <c:v>6297.3992709755612</c:v>
                </c:pt>
                <c:pt idx="2520">
                  <c:v>6668.0449528955605</c:v>
                </c:pt>
                <c:pt idx="2521">
                  <c:v>7024.1394840555604</c:v>
                </c:pt>
                <c:pt idx="2522">
                  <c:v>7235.2605583755603</c:v>
                </c:pt>
                <c:pt idx="2523">
                  <c:v>7373.75055709556</c:v>
                </c:pt>
                <c:pt idx="2524">
                  <c:v>7685.3956130155611</c:v>
                </c:pt>
                <c:pt idx="2525">
                  <c:v>7844.7297565355602</c:v>
                </c:pt>
                <c:pt idx="2526">
                  <c:v>7958.8862128155606</c:v>
                </c:pt>
                <c:pt idx="2527">
                  <c:v>8074.5375794555603</c:v>
                </c:pt>
                <c:pt idx="2528">
                  <c:v>8153.2829964555604</c:v>
                </c:pt>
                <c:pt idx="2529">
                  <c:v>8243.9713746955604</c:v>
                </c:pt>
                <c:pt idx="2530">
                  <c:v>8290.7446399355595</c:v>
                </c:pt>
                <c:pt idx="2531">
                  <c:v>8311.0228197355609</c:v>
                </c:pt>
                <c:pt idx="2532">
                  <c:v>8300.99302977556</c:v>
                </c:pt>
                <c:pt idx="2533">
                  <c:v>8342.7613007755608</c:v>
                </c:pt>
                <c:pt idx="2534">
                  <c:v>8436.6125210955597</c:v>
                </c:pt>
                <c:pt idx="2535">
                  <c:v>8467.6358266155603</c:v>
                </c:pt>
                <c:pt idx="2536">
                  <c:v>8496.7033172555603</c:v>
                </c:pt>
                <c:pt idx="2537">
                  <c:v>8513.4974902555605</c:v>
                </c:pt>
                <c:pt idx="2538">
                  <c:v>8545.8805439355601</c:v>
                </c:pt>
                <c:pt idx="2539">
                  <c:v>8584.4346626555598</c:v>
                </c:pt>
                <c:pt idx="2540">
                  <c:v>8547.9661083355604</c:v>
                </c:pt>
                <c:pt idx="2541">
                  <c:v>8553.3623497755616</c:v>
                </c:pt>
                <c:pt idx="2542">
                  <c:v>8546.2087133355599</c:v>
                </c:pt>
                <c:pt idx="2543">
                  <c:v>8520.016926255561</c:v>
                </c:pt>
                <c:pt idx="2544">
                  <c:v>8395.6358856155603</c:v>
                </c:pt>
                <c:pt idx="2545">
                  <c:v>8298.2742460555619</c:v>
                </c:pt>
                <c:pt idx="2546">
                  <c:v>8226.5153693755601</c:v>
                </c:pt>
                <c:pt idx="2547">
                  <c:v>8209.6355904555603</c:v>
                </c:pt>
                <c:pt idx="2548">
                  <c:v>8281.8551210555615</c:v>
                </c:pt>
                <c:pt idx="2549">
                  <c:v>8230.3815536155598</c:v>
                </c:pt>
                <c:pt idx="2550">
                  <c:v>8143.8281865755607</c:v>
                </c:pt>
                <c:pt idx="2551">
                  <c:v>8081.6970397355608</c:v>
                </c:pt>
                <c:pt idx="2552">
                  <c:v>8026.0411970955611</c:v>
                </c:pt>
                <c:pt idx="2553">
                  <c:v>7951.5392345755599</c:v>
                </c:pt>
                <c:pt idx="2554">
                  <c:v>7918.5433837355604</c:v>
                </c:pt>
                <c:pt idx="2555">
                  <c:v>7846.5758885355599</c:v>
                </c:pt>
                <c:pt idx="2556">
                  <c:v>7824.58342401556</c:v>
                </c:pt>
                <c:pt idx="2557">
                  <c:v>7839.3542536555606</c:v>
                </c:pt>
                <c:pt idx="2558">
                  <c:v>7847.5936058955604</c:v>
                </c:pt>
                <c:pt idx="2559">
                  <c:v>7794.90958277556</c:v>
                </c:pt>
                <c:pt idx="2560">
                  <c:v>7770.4416877755602</c:v>
                </c:pt>
                <c:pt idx="2561">
                  <c:v>7745.0299533755606</c:v>
                </c:pt>
                <c:pt idx="2562">
                  <c:v>7701.1926582155611</c:v>
                </c:pt>
                <c:pt idx="2563">
                  <c:v>7731.0102839355604</c:v>
                </c:pt>
                <c:pt idx="2564">
                  <c:v>7755.2416007755601</c:v>
                </c:pt>
                <c:pt idx="2565">
                  <c:v>7808.3938449755606</c:v>
                </c:pt>
                <c:pt idx="2566">
                  <c:v>7835.9095488155599</c:v>
                </c:pt>
                <c:pt idx="2567">
                  <c:v>7818.2935314955603</c:v>
                </c:pt>
                <c:pt idx="2568">
                  <c:v>7861.2525337755606</c:v>
                </c:pt>
                <c:pt idx="2569">
                  <c:v>7875.9305445355603</c:v>
                </c:pt>
                <c:pt idx="2570">
                  <c:v>7920.7451689755608</c:v>
                </c:pt>
                <c:pt idx="2571">
                  <c:v>7997.14919497556</c:v>
                </c:pt>
                <c:pt idx="2572">
                  <c:v>8006.3963739755609</c:v>
                </c:pt>
                <c:pt idx="2573">
                  <c:v>7997.4240814155601</c:v>
                </c:pt>
                <c:pt idx="2574">
                  <c:v>7875.8126058555608</c:v>
                </c:pt>
                <c:pt idx="2575">
                  <c:v>7800.3303369355599</c:v>
                </c:pt>
                <c:pt idx="2576">
                  <c:v>7623.1089620555604</c:v>
                </c:pt>
                <c:pt idx="2577">
                  <c:v>7466.1341314155598</c:v>
                </c:pt>
                <c:pt idx="2578">
                  <c:v>7292.3617022155604</c:v>
                </c:pt>
                <c:pt idx="2579">
                  <c:v>7148.5394062155601</c:v>
                </c:pt>
                <c:pt idx="2580">
                  <c:v>6959.2792559355603</c:v>
                </c:pt>
                <c:pt idx="2581">
                  <c:v>6779.0584993755601</c:v>
                </c:pt>
                <c:pt idx="2582">
                  <c:v>6661.8220261755605</c:v>
                </c:pt>
                <c:pt idx="2583">
                  <c:v>6529.8297353355601</c:v>
                </c:pt>
                <c:pt idx="2584">
                  <c:v>6641.4230177355603</c:v>
                </c:pt>
                <c:pt idx="2585">
                  <c:v>6546.4809393755604</c:v>
                </c:pt>
                <c:pt idx="2586">
                  <c:v>6399.94252837556</c:v>
                </c:pt>
                <c:pt idx="2587">
                  <c:v>6196.11849641556</c:v>
                </c:pt>
                <c:pt idx="2588">
                  <c:v>6124.3951227755597</c:v>
                </c:pt>
                <c:pt idx="2589">
                  <c:v>5969.2178800955598</c:v>
                </c:pt>
                <c:pt idx="2590">
                  <c:v>5837.1258671355599</c:v>
                </c:pt>
                <c:pt idx="2591">
                  <c:v>5770.4734319355603</c:v>
                </c:pt>
                <c:pt idx="2592">
                  <c:v>5800.5970270155603</c:v>
                </c:pt>
                <c:pt idx="2593">
                  <c:v>5666.1784622955611</c:v>
                </c:pt>
                <c:pt idx="2594">
                  <c:v>5578.7773331755607</c:v>
                </c:pt>
                <c:pt idx="2595">
                  <c:v>5539.4605124955597</c:v>
                </c:pt>
                <c:pt idx="2596">
                  <c:v>5528.8259798955605</c:v>
                </c:pt>
                <c:pt idx="2597">
                  <c:v>5444.5574061755606</c:v>
                </c:pt>
                <c:pt idx="2598">
                  <c:v>5420.8027742155609</c:v>
                </c:pt>
                <c:pt idx="2599">
                  <c:v>5366.67582233556</c:v>
                </c:pt>
                <c:pt idx="2600">
                  <c:v>5403.0502074955602</c:v>
                </c:pt>
                <c:pt idx="2601">
                  <c:v>5390.8060693355601</c:v>
                </c:pt>
                <c:pt idx="2602">
                  <c:v>5345.1483494955601</c:v>
                </c:pt>
                <c:pt idx="2603">
                  <c:v>5313.0755232555603</c:v>
                </c:pt>
                <c:pt idx="2604">
                  <c:v>5321.6175014155606</c:v>
                </c:pt>
                <c:pt idx="2605">
                  <c:v>5297.9594034155598</c:v>
                </c:pt>
                <c:pt idx="2606">
                  <c:v>5279.9122869755602</c:v>
                </c:pt>
                <c:pt idx="2607">
                  <c:v>5301.6577331355602</c:v>
                </c:pt>
                <c:pt idx="2608">
                  <c:v>5375.70597049556</c:v>
                </c:pt>
                <c:pt idx="2609">
                  <c:v>5365.1260956555598</c:v>
                </c:pt>
                <c:pt idx="2610">
                  <c:v>5420.7632323355601</c:v>
                </c:pt>
                <c:pt idx="2611">
                  <c:v>5539.9578874955605</c:v>
                </c:pt>
                <c:pt idx="2612">
                  <c:v>5756.6439827755603</c:v>
                </c:pt>
                <c:pt idx="2613">
                  <c:v>5943.1029694555609</c:v>
                </c:pt>
                <c:pt idx="2614">
                  <c:v>6114.4628248955605</c:v>
                </c:pt>
                <c:pt idx="2615">
                  <c:v>6367.6980832155605</c:v>
                </c:pt>
                <c:pt idx="2616">
                  <c:v>6802.2419364155603</c:v>
                </c:pt>
                <c:pt idx="2617">
                  <c:v>7133.5547198955601</c:v>
                </c:pt>
                <c:pt idx="2618">
                  <c:v>7337.1252357755602</c:v>
                </c:pt>
                <c:pt idx="2619">
                  <c:v>7467.6100505755603</c:v>
                </c:pt>
                <c:pt idx="2620">
                  <c:v>7711.9260656555607</c:v>
                </c:pt>
                <c:pt idx="2621">
                  <c:v>7800.0670014955604</c:v>
                </c:pt>
                <c:pt idx="2622">
                  <c:v>7920.5357538955604</c:v>
                </c:pt>
                <c:pt idx="2623">
                  <c:v>7944.5039236955599</c:v>
                </c:pt>
                <c:pt idx="2624">
                  <c:v>7997.21280361556</c:v>
                </c:pt>
                <c:pt idx="2625">
                  <c:v>8007.8588880555599</c:v>
                </c:pt>
                <c:pt idx="2626">
                  <c:v>7998.1810145755599</c:v>
                </c:pt>
                <c:pt idx="2627">
                  <c:v>7952.0188749755607</c:v>
                </c:pt>
                <c:pt idx="2628">
                  <c:v>7921.0844440955607</c:v>
                </c:pt>
                <c:pt idx="2629">
                  <c:v>7970.9392678555605</c:v>
                </c:pt>
                <c:pt idx="2630">
                  <c:v>8038.1481534555605</c:v>
                </c:pt>
                <c:pt idx="2631">
                  <c:v>8019.1286764955603</c:v>
                </c:pt>
                <c:pt idx="2632">
                  <c:v>7950.4746335355603</c:v>
                </c:pt>
                <c:pt idx="2633">
                  <c:v>7981.971908015561</c:v>
                </c:pt>
                <c:pt idx="2634">
                  <c:v>8040.6789444155602</c:v>
                </c:pt>
                <c:pt idx="2635">
                  <c:v>8065.2357777755597</c:v>
                </c:pt>
                <c:pt idx="2636">
                  <c:v>8067.7452940555604</c:v>
                </c:pt>
                <c:pt idx="2637">
                  <c:v>8063.7511158955604</c:v>
                </c:pt>
                <c:pt idx="2638">
                  <c:v>8058.106053615561</c:v>
                </c:pt>
                <c:pt idx="2639">
                  <c:v>8014.7648498155604</c:v>
                </c:pt>
                <c:pt idx="2640">
                  <c:v>7934.5170663755607</c:v>
                </c:pt>
                <c:pt idx="2641">
                  <c:v>7886.9563852955598</c:v>
                </c:pt>
                <c:pt idx="2642">
                  <c:v>7931.5972936155604</c:v>
                </c:pt>
                <c:pt idx="2643">
                  <c:v>7955.2924525755607</c:v>
                </c:pt>
                <c:pt idx="2644">
                  <c:v>7941.1419729755607</c:v>
                </c:pt>
                <c:pt idx="2645">
                  <c:v>7905.7459121355605</c:v>
                </c:pt>
                <c:pt idx="2646">
                  <c:v>7903.7082136555609</c:v>
                </c:pt>
                <c:pt idx="2647">
                  <c:v>7840.31887961556</c:v>
                </c:pt>
                <c:pt idx="2648">
                  <c:v>7834.0002879755602</c:v>
                </c:pt>
                <c:pt idx="2649">
                  <c:v>7882.0961446155607</c:v>
                </c:pt>
                <c:pt idx="2650">
                  <c:v>7822.5124375755604</c:v>
                </c:pt>
                <c:pt idx="2651">
                  <c:v>7742.7790376155599</c:v>
                </c:pt>
                <c:pt idx="2652">
                  <c:v>7776.3015300555608</c:v>
                </c:pt>
                <c:pt idx="2653">
                  <c:v>7788.1861769755606</c:v>
                </c:pt>
                <c:pt idx="2654">
                  <c:v>7784.6356467755604</c:v>
                </c:pt>
                <c:pt idx="2655">
                  <c:v>7832.0721408555601</c:v>
                </c:pt>
                <c:pt idx="2656">
                  <c:v>7866.3869153355599</c:v>
                </c:pt>
                <c:pt idx="2657">
                  <c:v>7783.4767344155607</c:v>
                </c:pt>
                <c:pt idx="2658">
                  <c:v>7855.8409609355604</c:v>
                </c:pt>
                <c:pt idx="2659">
                  <c:v>7817.8677438155601</c:v>
                </c:pt>
                <c:pt idx="2660">
                  <c:v>7820.3127787355606</c:v>
                </c:pt>
                <c:pt idx="2661">
                  <c:v>7885.8108363355605</c:v>
                </c:pt>
                <c:pt idx="2662">
                  <c:v>7929.5094184555601</c:v>
                </c:pt>
                <c:pt idx="2663">
                  <c:v>7950.2432410155607</c:v>
                </c:pt>
                <c:pt idx="2664">
                  <c:v>7963.0359460955606</c:v>
                </c:pt>
                <c:pt idx="2665">
                  <c:v>7971.2551222155607</c:v>
                </c:pt>
                <c:pt idx="2666">
                  <c:v>7994.8169028955608</c:v>
                </c:pt>
                <c:pt idx="2667">
                  <c:v>8073.2818273755602</c:v>
                </c:pt>
                <c:pt idx="2668">
                  <c:v>8046.4489262555599</c:v>
                </c:pt>
                <c:pt idx="2669">
                  <c:v>7979.4901800955604</c:v>
                </c:pt>
                <c:pt idx="2670">
                  <c:v>7883.4277326955598</c:v>
                </c:pt>
                <c:pt idx="2671">
                  <c:v>7769.8423160955608</c:v>
                </c:pt>
                <c:pt idx="2672">
                  <c:v>7617.7292068955603</c:v>
                </c:pt>
                <c:pt idx="2673">
                  <c:v>7475.8492218555602</c:v>
                </c:pt>
                <c:pt idx="2674">
                  <c:v>7310.722722615561</c:v>
                </c:pt>
                <c:pt idx="2675">
                  <c:v>7182.2094975755599</c:v>
                </c:pt>
                <c:pt idx="2676">
                  <c:v>6980.1453446155601</c:v>
                </c:pt>
                <c:pt idx="2677">
                  <c:v>6794.0974428155605</c:v>
                </c:pt>
                <c:pt idx="2678">
                  <c:v>6620.8146178955603</c:v>
                </c:pt>
                <c:pt idx="2679">
                  <c:v>6485.8900244955603</c:v>
                </c:pt>
                <c:pt idx="2680">
                  <c:v>6605.3934043755607</c:v>
                </c:pt>
                <c:pt idx="2681">
                  <c:v>6567.8682149755605</c:v>
                </c:pt>
                <c:pt idx="2682">
                  <c:v>6412.8440984955605</c:v>
                </c:pt>
                <c:pt idx="2683">
                  <c:v>6242.9821950955602</c:v>
                </c:pt>
                <c:pt idx="2684">
                  <c:v>6230.8653378955605</c:v>
                </c:pt>
                <c:pt idx="2685">
                  <c:v>6061.5760930155602</c:v>
                </c:pt>
                <c:pt idx="2686">
                  <c:v>5911.6606670555602</c:v>
                </c:pt>
                <c:pt idx="2687">
                  <c:v>5872.3190219355602</c:v>
                </c:pt>
                <c:pt idx="2688">
                  <c:v>5815.4437575355605</c:v>
                </c:pt>
                <c:pt idx="2689">
                  <c:v>5693.4361784555604</c:v>
                </c:pt>
                <c:pt idx="2690">
                  <c:v>5619.4700922155598</c:v>
                </c:pt>
                <c:pt idx="2691">
                  <c:v>5561.9737231755598</c:v>
                </c:pt>
                <c:pt idx="2692">
                  <c:v>5507.23575409556</c:v>
                </c:pt>
                <c:pt idx="2693">
                  <c:v>5419.6405951755605</c:v>
                </c:pt>
                <c:pt idx="2694">
                  <c:v>5365.9788303755595</c:v>
                </c:pt>
                <c:pt idx="2695">
                  <c:v>5336.3133651755606</c:v>
                </c:pt>
                <c:pt idx="2696">
                  <c:v>5392.5192575355604</c:v>
                </c:pt>
                <c:pt idx="2697">
                  <c:v>5349.7265698155607</c:v>
                </c:pt>
                <c:pt idx="2698">
                  <c:v>5312.7447256955602</c:v>
                </c:pt>
                <c:pt idx="2699">
                  <c:v>5272.4459607355602</c:v>
                </c:pt>
                <c:pt idx="2700">
                  <c:v>5245.2541338955598</c:v>
                </c:pt>
                <c:pt idx="2701">
                  <c:v>5260.7694768955607</c:v>
                </c:pt>
                <c:pt idx="2702">
                  <c:v>5211.9794342955611</c:v>
                </c:pt>
                <c:pt idx="2703">
                  <c:v>5219.8394478555601</c:v>
                </c:pt>
                <c:pt idx="2704">
                  <c:v>5287.2873194155609</c:v>
                </c:pt>
                <c:pt idx="2705">
                  <c:v>5339.0092759755607</c:v>
                </c:pt>
                <c:pt idx="2706">
                  <c:v>5400.9106447755603</c:v>
                </c:pt>
                <c:pt idx="2707">
                  <c:v>5522.2022749755606</c:v>
                </c:pt>
                <c:pt idx="2708">
                  <c:v>5735.4405337755607</c:v>
                </c:pt>
                <c:pt idx="2709">
                  <c:v>5917.0211155355601</c:v>
                </c:pt>
                <c:pt idx="2710">
                  <c:v>6126.2773130555606</c:v>
                </c:pt>
                <c:pt idx="2711">
                  <c:v>6383.6159652555598</c:v>
                </c:pt>
                <c:pt idx="2712">
                  <c:v>6831.9084738155607</c:v>
                </c:pt>
                <c:pt idx="2713">
                  <c:v>7146.0830901355603</c:v>
                </c:pt>
                <c:pt idx="2714">
                  <c:v>7376.9350593755598</c:v>
                </c:pt>
                <c:pt idx="2715">
                  <c:v>7580.947157535561</c:v>
                </c:pt>
                <c:pt idx="2716">
                  <c:v>7838.2589924555605</c:v>
                </c:pt>
                <c:pt idx="2717">
                  <c:v>8019.0055354155602</c:v>
                </c:pt>
                <c:pt idx="2718">
                  <c:v>8116.9188222555604</c:v>
                </c:pt>
                <c:pt idx="2719">
                  <c:v>8175.83601857556</c:v>
                </c:pt>
                <c:pt idx="2720">
                  <c:v>8286.3133096155598</c:v>
                </c:pt>
                <c:pt idx="2721">
                  <c:v>8363.1465315755595</c:v>
                </c:pt>
                <c:pt idx="2722">
                  <c:v>8281.8381090155599</c:v>
                </c:pt>
                <c:pt idx="2723">
                  <c:v>8264.5794628955609</c:v>
                </c:pt>
                <c:pt idx="2724">
                  <c:v>8287.3550162955617</c:v>
                </c:pt>
                <c:pt idx="2725">
                  <c:v>8339.0248218955603</c:v>
                </c:pt>
                <c:pt idx="2726">
                  <c:v>8321.1225981755597</c:v>
                </c:pt>
                <c:pt idx="2727">
                  <c:v>8321.2279032155602</c:v>
                </c:pt>
                <c:pt idx="2728">
                  <c:v>8295.6673303355601</c:v>
                </c:pt>
                <c:pt idx="2729">
                  <c:v>8289.9722483355599</c:v>
                </c:pt>
                <c:pt idx="2730">
                  <c:v>8320.2445030955587</c:v>
                </c:pt>
                <c:pt idx="2731">
                  <c:v>8293.0995434555607</c:v>
                </c:pt>
                <c:pt idx="2732">
                  <c:v>8273.9909352155591</c:v>
                </c:pt>
                <c:pt idx="2733">
                  <c:v>8286.4990243755619</c:v>
                </c:pt>
                <c:pt idx="2734">
                  <c:v>8262.7075347355603</c:v>
                </c:pt>
                <c:pt idx="2735">
                  <c:v>8142.4077417755607</c:v>
                </c:pt>
                <c:pt idx="2736">
                  <c:v>8033.5406923755609</c:v>
                </c:pt>
                <c:pt idx="2737">
                  <c:v>7922.38432085556</c:v>
                </c:pt>
                <c:pt idx="2738">
                  <c:v>7865.8701923355611</c:v>
                </c:pt>
                <c:pt idx="2739">
                  <c:v>7809.1904165755604</c:v>
                </c:pt>
                <c:pt idx="2740">
                  <c:v>7850.8874904555605</c:v>
                </c:pt>
                <c:pt idx="2741">
                  <c:v>7851.5813901355605</c:v>
                </c:pt>
                <c:pt idx="2742">
                  <c:v>7813.6867742955601</c:v>
                </c:pt>
                <c:pt idx="2743">
                  <c:v>7751.3330488555603</c:v>
                </c:pt>
                <c:pt idx="2744">
                  <c:v>7809.4340710155602</c:v>
                </c:pt>
                <c:pt idx="2745">
                  <c:v>7770.9052620155599</c:v>
                </c:pt>
                <c:pt idx="2746">
                  <c:v>7809.899822175561</c:v>
                </c:pt>
                <c:pt idx="2747">
                  <c:v>7833.1328026955607</c:v>
                </c:pt>
                <c:pt idx="2748">
                  <c:v>7882.6060189755608</c:v>
                </c:pt>
                <c:pt idx="2749">
                  <c:v>7853.4905649355605</c:v>
                </c:pt>
                <c:pt idx="2750">
                  <c:v>7852.6870878155605</c:v>
                </c:pt>
                <c:pt idx="2751">
                  <c:v>7876.9677345355603</c:v>
                </c:pt>
                <c:pt idx="2752">
                  <c:v>7922.4574343355607</c:v>
                </c:pt>
                <c:pt idx="2753">
                  <c:v>7861.4111621355605</c:v>
                </c:pt>
                <c:pt idx="2754">
                  <c:v>7834.0448748155604</c:v>
                </c:pt>
                <c:pt idx="2755">
                  <c:v>7782.1198208955602</c:v>
                </c:pt>
                <c:pt idx="2756">
                  <c:v>7830.9367088555609</c:v>
                </c:pt>
                <c:pt idx="2757">
                  <c:v>7881.3804162155602</c:v>
                </c:pt>
                <c:pt idx="2758">
                  <c:v>7899.3229552955609</c:v>
                </c:pt>
                <c:pt idx="2759">
                  <c:v>7893.6939907755605</c:v>
                </c:pt>
                <c:pt idx="2760">
                  <c:v>7915.4740945355597</c:v>
                </c:pt>
                <c:pt idx="2761">
                  <c:v>7882.6412332155596</c:v>
                </c:pt>
                <c:pt idx="2762">
                  <c:v>7948.6796373755606</c:v>
                </c:pt>
                <c:pt idx="2763">
                  <c:v>8052.3824959755602</c:v>
                </c:pt>
                <c:pt idx="2764">
                  <c:v>8047.2368404155604</c:v>
                </c:pt>
                <c:pt idx="2765">
                  <c:v>7995.4348664155596</c:v>
                </c:pt>
                <c:pt idx="2766">
                  <c:v>7879.8790850955602</c:v>
                </c:pt>
                <c:pt idx="2767">
                  <c:v>7778.1218264955605</c:v>
                </c:pt>
                <c:pt idx="2768">
                  <c:v>7613.7717028555599</c:v>
                </c:pt>
                <c:pt idx="2769">
                  <c:v>7466.8013374955608</c:v>
                </c:pt>
                <c:pt idx="2770">
                  <c:v>7358.2585005355604</c:v>
                </c:pt>
                <c:pt idx="2771">
                  <c:v>7211.9933529355612</c:v>
                </c:pt>
                <c:pt idx="2772">
                  <c:v>7019.2160431355605</c:v>
                </c:pt>
                <c:pt idx="2773">
                  <c:v>6917.2243452155599</c:v>
                </c:pt>
                <c:pt idx="2774">
                  <c:v>6792.3472717755603</c:v>
                </c:pt>
                <c:pt idx="2775">
                  <c:v>6653.3098806955604</c:v>
                </c:pt>
                <c:pt idx="2776">
                  <c:v>6699.5860430555604</c:v>
                </c:pt>
                <c:pt idx="2777">
                  <c:v>6618.8084866955596</c:v>
                </c:pt>
                <c:pt idx="2778">
                  <c:v>6466.9457422555597</c:v>
                </c:pt>
                <c:pt idx="2779">
                  <c:v>6282.0102674155605</c:v>
                </c:pt>
                <c:pt idx="2780">
                  <c:v>6203.6715391755606</c:v>
                </c:pt>
                <c:pt idx="2781">
                  <c:v>6092.0156996155611</c:v>
                </c:pt>
                <c:pt idx="2782">
                  <c:v>5960.19273941556</c:v>
                </c:pt>
                <c:pt idx="2783">
                  <c:v>5828.6697559755603</c:v>
                </c:pt>
                <c:pt idx="2784">
                  <c:v>5905.5299375355598</c:v>
                </c:pt>
                <c:pt idx="2785">
                  <c:v>5843.1838526955607</c:v>
                </c:pt>
                <c:pt idx="2786">
                  <c:v>5688.0747500155603</c:v>
                </c:pt>
                <c:pt idx="2787">
                  <c:v>5582.34418161556</c:v>
                </c:pt>
                <c:pt idx="2788">
                  <c:v>5531.8833958155601</c:v>
                </c:pt>
                <c:pt idx="2789">
                  <c:v>5448.9672165355596</c:v>
                </c:pt>
                <c:pt idx="2790">
                  <c:v>5420.3283906955603</c:v>
                </c:pt>
                <c:pt idx="2791">
                  <c:v>5339.6221212155606</c:v>
                </c:pt>
                <c:pt idx="2792">
                  <c:v>5427.9358227355606</c:v>
                </c:pt>
                <c:pt idx="2793">
                  <c:v>5403.6407703755604</c:v>
                </c:pt>
                <c:pt idx="2794">
                  <c:v>5342.7613465755603</c:v>
                </c:pt>
                <c:pt idx="2795">
                  <c:v>5322.2701301355601</c:v>
                </c:pt>
                <c:pt idx="2796">
                  <c:v>5319.47733605556</c:v>
                </c:pt>
                <c:pt idx="2797">
                  <c:v>5262.53326317556</c:v>
                </c:pt>
                <c:pt idx="2798">
                  <c:v>5223.2970987355602</c:v>
                </c:pt>
                <c:pt idx="2799">
                  <c:v>5263.4393684555598</c:v>
                </c:pt>
                <c:pt idx="2800">
                  <c:v>5355.5765682955598</c:v>
                </c:pt>
                <c:pt idx="2801">
                  <c:v>5368.16639749556</c:v>
                </c:pt>
                <c:pt idx="2802">
                  <c:v>5470.5928273355603</c:v>
                </c:pt>
                <c:pt idx="2803">
                  <c:v>5521.4781187355602</c:v>
                </c:pt>
                <c:pt idx="2804">
                  <c:v>5752.5101004155604</c:v>
                </c:pt>
                <c:pt idx="2805">
                  <c:v>5961.6597353355601</c:v>
                </c:pt>
                <c:pt idx="2806">
                  <c:v>6120.8517491755601</c:v>
                </c:pt>
                <c:pt idx="2807">
                  <c:v>6379.2909512155611</c:v>
                </c:pt>
                <c:pt idx="2808">
                  <c:v>6792.7702286555605</c:v>
                </c:pt>
                <c:pt idx="2809">
                  <c:v>7090.3001981355601</c:v>
                </c:pt>
                <c:pt idx="2810">
                  <c:v>7283.39744829556</c:v>
                </c:pt>
                <c:pt idx="2811">
                  <c:v>7503.8770697355603</c:v>
                </c:pt>
                <c:pt idx="2812">
                  <c:v>7786.6577514555602</c:v>
                </c:pt>
                <c:pt idx="2813">
                  <c:v>7944.1523305355604</c:v>
                </c:pt>
                <c:pt idx="2814">
                  <c:v>8069.5119368155611</c:v>
                </c:pt>
                <c:pt idx="2815">
                  <c:v>8187.4563422555602</c:v>
                </c:pt>
                <c:pt idx="2816">
                  <c:v>8264.2557722555612</c:v>
                </c:pt>
                <c:pt idx="2817">
                  <c:v>8320.0672476555592</c:v>
                </c:pt>
                <c:pt idx="2818">
                  <c:v>8339.9617376555598</c:v>
                </c:pt>
                <c:pt idx="2819">
                  <c:v>8333.1695822555612</c:v>
                </c:pt>
                <c:pt idx="2820">
                  <c:v>8281.0218592955607</c:v>
                </c:pt>
                <c:pt idx="2821">
                  <c:v>8298.2934236555593</c:v>
                </c:pt>
                <c:pt idx="2822">
                  <c:v>8309.09846369556</c:v>
                </c:pt>
                <c:pt idx="2823">
                  <c:v>8316.3161808555615</c:v>
                </c:pt>
                <c:pt idx="2824">
                  <c:v>8252.065534175561</c:v>
                </c:pt>
                <c:pt idx="2825">
                  <c:v>8213.71159177556</c:v>
                </c:pt>
                <c:pt idx="2826">
                  <c:v>8265.9102208555596</c:v>
                </c:pt>
                <c:pt idx="2827">
                  <c:v>8249.4371482555598</c:v>
                </c:pt>
                <c:pt idx="2828">
                  <c:v>8265.6112573755618</c:v>
                </c:pt>
                <c:pt idx="2829">
                  <c:v>8237.4751997355597</c:v>
                </c:pt>
                <c:pt idx="2830">
                  <c:v>8186.7537117355596</c:v>
                </c:pt>
                <c:pt idx="2831">
                  <c:v>8092.9471989755602</c:v>
                </c:pt>
                <c:pt idx="2832">
                  <c:v>8072.5849785355604</c:v>
                </c:pt>
                <c:pt idx="2833">
                  <c:v>7960.3286827355605</c:v>
                </c:pt>
                <c:pt idx="2834">
                  <c:v>7884.1813698555598</c:v>
                </c:pt>
                <c:pt idx="2835">
                  <c:v>7802.2028086955597</c:v>
                </c:pt>
                <c:pt idx="2836">
                  <c:v>7817.1541454955604</c:v>
                </c:pt>
                <c:pt idx="2837">
                  <c:v>7732.0757561355604</c:v>
                </c:pt>
                <c:pt idx="2838">
                  <c:v>7658.2862636955597</c:v>
                </c:pt>
                <c:pt idx="2839">
                  <c:v>7579.3403422555602</c:v>
                </c:pt>
                <c:pt idx="2840">
                  <c:v>7564.4434306955609</c:v>
                </c:pt>
                <c:pt idx="2841">
                  <c:v>7491.2482856555607</c:v>
                </c:pt>
                <c:pt idx="2842">
                  <c:v>7415.2865260155604</c:v>
                </c:pt>
                <c:pt idx="2843">
                  <c:v>7425.6154567355597</c:v>
                </c:pt>
                <c:pt idx="2844">
                  <c:v>7435.6135930155606</c:v>
                </c:pt>
                <c:pt idx="2845">
                  <c:v>7386.9546696955604</c:v>
                </c:pt>
                <c:pt idx="2846">
                  <c:v>7395.0198022955601</c:v>
                </c:pt>
                <c:pt idx="2847">
                  <c:v>7397.7984012955603</c:v>
                </c:pt>
                <c:pt idx="2848">
                  <c:v>7390.2443571755603</c:v>
                </c:pt>
                <c:pt idx="2849">
                  <c:v>7390.7669772155605</c:v>
                </c:pt>
                <c:pt idx="2850">
                  <c:v>7396.7493181755599</c:v>
                </c:pt>
                <c:pt idx="2851">
                  <c:v>7428.6794352555607</c:v>
                </c:pt>
                <c:pt idx="2852">
                  <c:v>7488.3078427755599</c:v>
                </c:pt>
                <c:pt idx="2853">
                  <c:v>7491.6510985355608</c:v>
                </c:pt>
                <c:pt idx="2854">
                  <c:v>7523.5005687355606</c:v>
                </c:pt>
                <c:pt idx="2855">
                  <c:v>7579.58529341556</c:v>
                </c:pt>
                <c:pt idx="2856">
                  <c:v>7543.0719730555602</c:v>
                </c:pt>
                <c:pt idx="2857">
                  <c:v>7540.7085557755609</c:v>
                </c:pt>
                <c:pt idx="2858">
                  <c:v>7625.4370501355606</c:v>
                </c:pt>
                <c:pt idx="2859">
                  <c:v>7709.3482827755597</c:v>
                </c:pt>
                <c:pt idx="2860">
                  <c:v>7644.9927974555603</c:v>
                </c:pt>
                <c:pt idx="2861">
                  <c:v>7595.9031910555605</c:v>
                </c:pt>
                <c:pt idx="2862">
                  <c:v>7503.48518029556</c:v>
                </c:pt>
                <c:pt idx="2863">
                  <c:v>7383.7368396155607</c:v>
                </c:pt>
                <c:pt idx="2864">
                  <c:v>7230.2285860555603</c:v>
                </c:pt>
                <c:pt idx="2865">
                  <c:v>7121.2828730555602</c:v>
                </c:pt>
                <c:pt idx="2866">
                  <c:v>6976.4585830155602</c:v>
                </c:pt>
                <c:pt idx="2867">
                  <c:v>6844.3678536955604</c:v>
                </c:pt>
                <c:pt idx="2868">
                  <c:v>6690.4293822155605</c:v>
                </c:pt>
                <c:pt idx="2869">
                  <c:v>6543.9048817355606</c:v>
                </c:pt>
                <c:pt idx="2870">
                  <c:v>6413.5715019355603</c:v>
                </c:pt>
                <c:pt idx="2871">
                  <c:v>6285.5914212955604</c:v>
                </c:pt>
                <c:pt idx="2872">
                  <c:v>6446.3357756955602</c:v>
                </c:pt>
                <c:pt idx="2873">
                  <c:v>6410.1520957355597</c:v>
                </c:pt>
                <c:pt idx="2874">
                  <c:v>6288.8812078955607</c:v>
                </c:pt>
                <c:pt idx="2875">
                  <c:v>6116.3166885755609</c:v>
                </c:pt>
                <c:pt idx="2876">
                  <c:v>6018.0480992555604</c:v>
                </c:pt>
                <c:pt idx="2877">
                  <c:v>5894.1480744155606</c:v>
                </c:pt>
                <c:pt idx="2878">
                  <c:v>5782.3603469355603</c:v>
                </c:pt>
                <c:pt idx="2879">
                  <c:v>5698.9243117755595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716416"/>
        <c:axId val="668877952"/>
      </c:barChart>
      <c:catAx>
        <c:axId val="6687164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877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8877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71641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5804.6165984955596</c:v>
                </c:pt>
                <c:pt idx="1">
                  <c:v>5734.2363636155596</c:v>
                </c:pt>
                <c:pt idx="2">
                  <c:v>5613.2019596155606</c:v>
                </c:pt>
                <c:pt idx="3">
                  <c:v>5572.43462625556</c:v>
                </c:pt>
                <c:pt idx="4">
                  <c:v>5445.95858165556</c:v>
                </c:pt>
                <c:pt idx="5">
                  <c:v>5392.8335716555603</c:v>
                </c:pt>
                <c:pt idx="6">
                  <c:v>5345.1187218155601</c:v>
                </c:pt>
                <c:pt idx="7">
                  <c:v>5266.5198521355605</c:v>
                </c:pt>
                <c:pt idx="8">
                  <c:v>5362.6124448955597</c:v>
                </c:pt>
                <c:pt idx="9">
                  <c:v>5334.9176015355606</c:v>
                </c:pt>
                <c:pt idx="10">
                  <c:v>5287.1256813755599</c:v>
                </c:pt>
                <c:pt idx="11">
                  <c:v>5241.4609042555594</c:v>
                </c:pt>
                <c:pt idx="12">
                  <c:v>5218.0812238155604</c:v>
                </c:pt>
                <c:pt idx="13">
                  <c:v>5236.3893441755608</c:v>
                </c:pt>
                <c:pt idx="14">
                  <c:v>5164.4851191755606</c:v>
                </c:pt>
                <c:pt idx="15">
                  <c:v>5180.5433739755599</c:v>
                </c:pt>
                <c:pt idx="16">
                  <c:v>5283.5490112555608</c:v>
                </c:pt>
                <c:pt idx="17">
                  <c:v>5328.5582010555599</c:v>
                </c:pt>
                <c:pt idx="18">
                  <c:v>5389.7521488555603</c:v>
                </c:pt>
                <c:pt idx="19">
                  <c:v>5450.4191821355607</c:v>
                </c:pt>
                <c:pt idx="20">
                  <c:v>5732.0079126955598</c:v>
                </c:pt>
                <c:pt idx="21">
                  <c:v>5944.7343838955603</c:v>
                </c:pt>
                <c:pt idx="22">
                  <c:v>6097.5998961355608</c:v>
                </c:pt>
                <c:pt idx="23">
                  <c:v>6333.5515128955594</c:v>
                </c:pt>
                <c:pt idx="24">
                  <c:v>6767.0147716955598</c:v>
                </c:pt>
                <c:pt idx="25">
                  <c:v>7103.6197281755603</c:v>
                </c:pt>
                <c:pt idx="26">
                  <c:v>7262.7827665755603</c:v>
                </c:pt>
                <c:pt idx="27">
                  <c:v>7392.624089655561</c:v>
                </c:pt>
                <c:pt idx="28">
                  <c:v>7592.3396693355598</c:v>
                </c:pt>
                <c:pt idx="29">
                  <c:v>7713.1079938155599</c:v>
                </c:pt>
                <c:pt idx="30">
                  <c:v>7758.1245171755609</c:v>
                </c:pt>
                <c:pt idx="31">
                  <c:v>7825.4738096955607</c:v>
                </c:pt>
                <c:pt idx="32">
                  <c:v>7887.7465687355598</c:v>
                </c:pt>
                <c:pt idx="33">
                  <c:v>7890.7007795355603</c:v>
                </c:pt>
                <c:pt idx="34">
                  <c:v>7901.1648728955606</c:v>
                </c:pt>
                <c:pt idx="35">
                  <c:v>7848.866569895561</c:v>
                </c:pt>
                <c:pt idx="36">
                  <c:v>7801.1201198955605</c:v>
                </c:pt>
                <c:pt idx="37">
                  <c:v>7794.9435085755604</c:v>
                </c:pt>
                <c:pt idx="38">
                  <c:v>7851.490691055561</c:v>
                </c:pt>
                <c:pt idx="39">
                  <c:v>7818.5381400955603</c:v>
                </c:pt>
                <c:pt idx="40">
                  <c:v>7801.7348212155603</c:v>
                </c:pt>
                <c:pt idx="41">
                  <c:v>7809.7484776955607</c:v>
                </c:pt>
                <c:pt idx="42">
                  <c:v>7819.4173540555612</c:v>
                </c:pt>
                <c:pt idx="43">
                  <c:v>7807.68077797556</c:v>
                </c:pt>
                <c:pt idx="44">
                  <c:v>7799.2189140555602</c:v>
                </c:pt>
                <c:pt idx="45">
                  <c:v>7840.5974199755601</c:v>
                </c:pt>
                <c:pt idx="46">
                  <c:v>7890.42686381556</c:v>
                </c:pt>
                <c:pt idx="47">
                  <c:v>7836.8915658955602</c:v>
                </c:pt>
                <c:pt idx="48">
                  <c:v>7732.5515406555605</c:v>
                </c:pt>
                <c:pt idx="49">
                  <c:v>7640.5326059355602</c:v>
                </c:pt>
                <c:pt idx="50">
                  <c:v>7599.508226135561</c:v>
                </c:pt>
                <c:pt idx="51">
                  <c:v>7566.3233172955606</c:v>
                </c:pt>
                <c:pt idx="52">
                  <c:v>7595.9908782555603</c:v>
                </c:pt>
                <c:pt idx="53">
                  <c:v>7602.8793757355606</c:v>
                </c:pt>
                <c:pt idx="54">
                  <c:v>7484.6933140555602</c:v>
                </c:pt>
                <c:pt idx="55">
                  <c:v>7493.0415316555609</c:v>
                </c:pt>
                <c:pt idx="56">
                  <c:v>7470.9404719755603</c:v>
                </c:pt>
                <c:pt idx="57">
                  <c:v>7453.0420878555606</c:v>
                </c:pt>
                <c:pt idx="58">
                  <c:v>7389.7451132955603</c:v>
                </c:pt>
                <c:pt idx="59">
                  <c:v>7360.4645475755606</c:v>
                </c:pt>
                <c:pt idx="60">
                  <c:v>7351.7851621755608</c:v>
                </c:pt>
                <c:pt idx="61">
                  <c:v>7311.4605737755601</c:v>
                </c:pt>
                <c:pt idx="62">
                  <c:v>7283.6499128955602</c:v>
                </c:pt>
                <c:pt idx="63">
                  <c:v>7314.9760590955602</c:v>
                </c:pt>
                <c:pt idx="64">
                  <c:v>7277.5241871355602</c:v>
                </c:pt>
                <c:pt idx="65">
                  <c:v>7196.9910536955604</c:v>
                </c:pt>
                <c:pt idx="66">
                  <c:v>7213.2159781355604</c:v>
                </c:pt>
                <c:pt idx="67">
                  <c:v>7256.8460612955605</c:v>
                </c:pt>
                <c:pt idx="68">
                  <c:v>7284.7706080555599</c:v>
                </c:pt>
                <c:pt idx="69">
                  <c:v>7348.2232117755602</c:v>
                </c:pt>
                <c:pt idx="70">
                  <c:v>7430.6059236155606</c:v>
                </c:pt>
                <c:pt idx="71">
                  <c:v>7435.20646173556</c:v>
                </c:pt>
                <c:pt idx="72">
                  <c:v>7432.0078627355597</c:v>
                </c:pt>
                <c:pt idx="73">
                  <c:v>7513.4116509355599</c:v>
                </c:pt>
                <c:pt idx="74">
                  <c:v>7565.2539293355603</c:v>
                </c:pt>
                <c:pt idx="75">
                  <c:v>7649.975393895561</c:v>
                </c:pt>
                <c:pt idx="76">
                  <c:v>7696.8819243755606</c:v>
                </c:pt>
                <c:pt idx="77">
                  <c:v>7756.7722104955601</c:v>
                </c:pt>
                <c:pt idx="78">
                  <c:v>7751.6112523755601</c:v>
                </c:pt>
                <c:pt idx="79">
                  <c:v>7642.4260797755605</c:v>
                </c:pt>
                <c:pt idx="80">
                  <c:v>7536.3719435755602</c:v>
                </c:pt>
                <c:pt idx="81">
                  <c:v>7369.352041495561</c:v>
                </c:pt>
                <c:pt idx="82">
                  <c:v>7245.1366993355605</c:v>
                </c:pt>
                <c:pt idx="83">
                  <c:v>7093.2104473355603</c:v>
                </c:pt>
                <c:pt idx="84">
                  <c:v>6926.7541571355596</c:v>
                </c:pt>
                <c:pt idx="85">
                  <c:v>6772.1297625355601</c:v>
                </c:pt>
                <c:pt idx="86">
                  <c:v>6607.5211935355601</c:v>
                </c:pt>
                <c:pt idx="87">
                  <c:v>6532.2335435355608</c:v>
                </c:pt>
                <c:pt idx="88">
                  <c:v>6636.6644808155606</c:v>
                </c:pt>
                <c:pt idx="89">
                  <c:v>6525.9251129355607</c:v>
                </c:pt>
                <c:pt idx="90">
                  <c:v>6409.4578654955603</c:v>
                </c:pt>
                <c:pt idx="91">
                  <c:v>6325.8591079755597</c:v>
                </c:pt>
                <c:pt idx="92">
                  <c:v>6179.4604607355595</c:v>
                </c:pt>
                <c:pt idx="93">
                  <c:v>6041.4367313755602</c:v>
                </c:pt>
                <c:pt idx="94">
                  <c:v>5934.7129045355605</c:v>
                </c:pt>
                <c:pt idx="95">
                  <c:v>5873.3152240955596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529984"/>
        <c:axId val="669531520"/>
      </c:barChart>
      <c:catAx>
        <c:axId val="669529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315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531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2998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01.10.22</c:v>
                </c:pt>
                <c:pt idx="1">
                  <c:v>01.10.22</c:v>
                </c:pt>
                <c:pt idx="2">
                  <c:v>01.10.22</c:v>
                </c:pt>
                <c:pt idx="3">
                  <c:v>01.10.22</c:v>
                </c:pt>
                <c:pt idx="4">
                  <c:v>01.10.22</c:v>
                </c:pt>
                <c:pt idx="5">
                  <c:v>01.10.22</c:v>
                </c:pt>
                <c:pt idx="6">
                  <c:v>01.10.22</c:v>
                </c:pt>
                <c:pt idx="7">
                  <c:v>01.10.22</c:v>
                </c:pt>
                <c:pt idx="8">
                  <c:v>01.10.22</c:v>
                </c:pt>
                <c:pt idx="9">
                  <c:v>01.10.22</c:v>
                </c:pt>
                <c:pt idx="10">
                  <c:v>01.10.22</c:v>
                </c:pt>
                <c:pt idx="11">
                  <c:v>01.10.22</c:v>
                </c:pt>
                <c:pt idx="12">
                  <c:v>01.10.22</c:v>
                </c:pt>
                <c:pt idx="13">
                  <c:v>01.10.22</c:v>
                </c:pt>
                <c:pt idx="14">
                  <c:v>01.10.22</c:v>
                </c:pt>
                <c:pt idx="15">
                  <c:v>01.10.22</c:v>
                </c:pt>
                <c:pt idx="16">
                  <c:v>01.10.22</c:v>
                </c:pt>
                <c:pt idx="17">
                  <c:v>01.10.22</c:v>
                </c:pt>
                <c:pt idx="18">
                  <c:v>01.10.22</c:v>
                </c:pt>
                <c:pt idx="19">
                  <c:v>01.10.22</c:v>
                </c:pt>
                <c:pt idx="20">
                  <c:v>01.10.22</c:v>
                </c:pt>
                <c:pt idx="21">
                  <c:v>01.10.22</c:v>
                </c:pt>
                <c:pt idx="22">
                  <c:v>01.10.22</c:v>
                </c:pt>
                <c:pt idx="23">
                  <c:v>01.10.22</c:v>
                </c:pt>
                <c:pt idx="24">
                  <c:v>01.10.22</c:v>
                </c:pt>
                <c:pt idx="25">
                  <c:v>01.10.22</c:v>
                </c:pt>
                <c:pt idx="26">
                  <c:v>01.10.22</c:v>
                </c:pt>
                <c:pt idx="27">
                  <c:v>01.10.22</c:v>
                </c:pt>
                <c:pt idx="28">
                  <c:v>01.10.22</c:v>
                </c:pt>
                <c:pt idx="29">
                  <c:v>01.10.22</c:v>
                </c:pt>
                <c:pt idx="30">
                  <c:v>01.10.22</c:v>
                </c:pt>
                <c:pt idx="31">
                  <c:v>01.10.22</c:v>
                </c:pt>
                <c:pt idx="32">
                  <c:v>01.10.22</c:v>
                </c:pt>
                <c:pt idx="33">
                  <c:v>01.10.22</c:v>
                </c:pt>
                <c:pt idx="34">
                  <c:v>01.10.22</c:v>
                </c:pt>
                <c:pt idx="35">
                  <c:v>01.10.22</c:v>
                </c:pt>
                <c:pt idx="36">
                  <c:v>01.10.22</c:v>
                </c:pt>
                <c:pt idx="37">
                  <c:v>01.10.22</c:v>
                </c:pt>
                <c:pt idx="38">
                  <c:v>01.10.22</c:v>
                </c:pt>
                <c:pt idx="39">
                  <c:v>01.10.22</c:v>
                </c:pt>
                <c:pt idx="40">
                  <c:v>01.10.22</c:v>
                </c:pt>
                <c:pt idx="41">
                  <c:v>01.10.22</c:v>
                </c:pt>
                <c:pt idx="42">
                  <c:v>01.10.22</c:v>
                </c:pt>
                <c:pt idx="43">
                  <c:v>01.10.22</c:v>
                </c:pt>
                <c:pt idx="44">
                  <c:v>01.10.22</c:v>
                </c:pt>
                <c:pt idx="45">
                  <c:v>01.10.22</c:v>
                </c:pt>
                <c:pt idx="46">
                  <c:v>01.10.22</c:v>
                </c:pt>
                <c:pt idx="47">
                  <c:v>01.10.22</c:v>
                </c:pt>
                <c:pt idx="48">
                  <c:v>01.10.22</c:v>
                </c:pt>
                <c:pt idx="49">
                  <c:v>01.10.22</c:v>
                </c:pt>
                <c:pt idx="50">
                  <c:v>01.10.22</c:v>
                </c:pt>
                <c:pt idx="51">
                  <c:v>01.10.22</c:v>
                </c:pt>
                <c:pt idx="52">
                  <c:v>01.10.22</c:v>
                </c:pt>
                <c:pt idx="53">
                  <c:v>01.10.22</c:v>
                </c:pt>
                <c:pt idx="54">
                  <c:v>01.10.22</c:v>
                </c:pt>
                <c:pt idx="55">
                  <c:v>01.10.22</c:v>
                </c:pt>
                <c:pt idx="56">
                  <c:v>01.10.22</c:v>
                </c:pt>
                <c:pt idx="57">
                  <c:v>01.10.22</c:v>
                </c:pt>
                <c:pt idx="58">
                  <c:v>01.10.22</c:v>
                </c:pt>
                <c:pt idx="59">
                  <c:v>01.10.22</c:v>
                </c:pt>
                <c:pt idx="60">
                  <c:v>01.10.22</c:v>
                </c:pt>
                <c:pt idx="61">
                  <c:v>01.10.22</c:v>
                </c:pt>
                <c:pt idx="62">
                  <c:v>01.10.22</c:v>
                </c:pt>
                <c:pt idx="63">
                  <c:v>01.10.22</c:v>
                </c:pt>
                <c:pt idx="64">
                  <c:v>01.10.22</c:v>
                </c:pt>
                <c:pt idx="65">
                  <c:v>01.10.22</c:v>
                </c:pt>
                <c:pt idx="66">
                  <c:v>01.10.22</c:v>
                </c:pt>
                <c:pt idx="67">
                  <c:v>01.10.22</c:v>
                </c:pt>
                <c:pt idx="68">
                  <c:v>01.10.22</c:v>
                </c:pt>
                <c:pt idx="69">
                  <c:v>01.10.22</c:v>
                </c:pt>
                <c:pt idx="70">
                  <c:v>01.10.22</c:v>
                </c:pt>
                <c:pt idx="71">
                  <c:v>01.10.22</c:v>
                </c:pt>
                <c:pt idx="72">
                  <c:v>01.10.22</c:v>
                </c:pt>
                <c:pt idx="73">
                  <c:v>01.10.22</c:v>
                </c:pt>
                <c:pt idx="74">
                  <c:v>01.10.22</c:v>
                </c:pt>
                <c:pt idx="75">
                  <c:v>01.10.22</c:v>
                </c:pt>
                <c:pt idx="76">
                  <c:v>01.10.22</c:v>
                </c:pt>
                <c:pt idx="77">
                  <c:v>01.10.22</c:v>
                </c:pt>
                <c:pt idx="78">
                  <c:v>01.10.22</c:v>
                </c:pt>
                <c:pt idx="79">
                  <c:v>01.10.22</c:v>
                </c:pt>
                <c:pt idx="80">
                  <c:v>01.10.22</c:v>
                </c:pt>
                <c:pt idx="81">
                  <c:v>01.10.22</c:v>
                </c:pt>
                <c:pt idx="82">
                  <c:v>01.10.22</c:v>
                </c:pt>
                <c:pt idx="83">
                  <c:v>01.10.22</c:v>
                </c:pt>
                <c:pt idx="84">
                  <c:v>01.10.22</c:v>
                </c:pt>
                <c:pt idx="85">
                  <c:v>01.10.22</c:v>
                </c:pt>
                <c:pt idx="86">
                  <c:v>01.10.22</c:v>
                </c:pt>
                <c:pt idx="87">
                  <c:v>01.10.22</c:v>
                </c:pt>
                <c:pt idx="88">
                  <c:v>01.10.22</c:v>
                </c:pt>
                <c:pt idx="89">
                  <c:v>01.10.22</c:v>
                </c:pt>
                <c:pt idx="90">
                  <c:v>01.10.22</c:v>
                </c:pt>
                <c:pt idx="91">
                  <c:v>01.10.22</c:v>
                </c:pt>
                <c:pt idx="92">
                  <c:v>01.10.22</c:v>
                </c:pt>
                <c:pt idx="93">
                  <c:v>01.10.22</c:v>
                </c:pt>
                <c:pt idx="94">
                  <c:v>01.10.22</c:v>
                </c:pt>
                <c:pt idx="95">
                  <c:v>01.10.22</c:v>
                </c:pt>
                <c:pt idx="96">
                  <c:v>02.10.22</c:v>
                </c:pt>
                <c:pt idx="97">
                  <c:v>02.10.22</c:v>
                </c:pt>
                <c:pt idx="98">
                  <c:v>02.10.22</c:v>
                </c:pt>
                <c:pt idx="99">
                  <c:v>02.10.22</c:v>
                </c:pt>
                <c:pt idx="100">
                  <c:v>02.10.22</c:v>
                </c:pt>
                <c:pt idx="101">
                  <c:v>02.10.22</c:v>
                </c:pt>
                <c:pt idx="102">
                  <c:v>02.10.22</c:v>
                </c:pt>
                <c:pt idx="103">
                  <c:v>02.10.22</c:v>
                </c:pt>
                <c:pt idx="104">
                  <c:v>02.10.22</c:v>
                </c:pt>
                <c:pt idx="105">
                  <c:v>02.10.22</c:v>
                </c:pt>
                <c:pt idx="106">
                  <c:v>02.10.22</c:v>
                </c:pt>
                <c:pt idx="107">
                  <c:v>02.10.22</c:v>
                </c:pt>
                <c:pt idx="108">
                  <c:v>02.10.22</c:v>
                </c:pt>
                <c:pt idx="109">
                  <c:v>02.10.22</c:v>
                </c:pt>
                <c:pt idx="110">
                  <c:v>02.10.22</c:v>
                </c:pt>
                <c:pt idx="111">
                  <c:v>02.10.22</c:v>
                </c:pt>
                <c:pt idx="112">
                  <c:v>02.10.22</c:v>
                </c:pt>
                <c:pt idx="113">
                  <c:v>02.10.22</c:v>
                </c:pt>
                <c:pt idx="114">
                  <c:v>02.10.22</c:v>
                </c:pt>
                <c:pt idx="115">
                  <c:v>02.10.22</c:v>
                </c:pt>
                <c:pt idx="116">
                  <c:v>02.10.22</c:v>
                </c:pt>
                <c:pt idx="117">
                  <c:v>02.10.22</c:v>
                </c:pt>
                <c:pt idx="118">
                  <c:v>02.10.22</c:v>
                </c:pt>
                <c:pt idx="119">
                  <c:v>02.10.22</c:v>
                </c:pt>
                <c:pt idx="120">
                  <c:v>02.10.22</c:v>
                </c:pt>
                <c:pt idx="121">
                  <c:v>02.10.22</c:v>
                </c:pt>
                <c:pt idx="122">
                  <c:v>02.10.22</c:v>
                </c:pt>
                <c:pt idx="123">
                  <c:v>02.10.22</c:v>
                </c:pt>
                <c:pt idx="124">
                  <c:v>02.10.22</c:v>
                </c:pt>
                <c:pt idx="125">
                  <c:v>02.10.22</c:v>
                </c:pt>
                <c:pt idx="126">
                  <c:v>02.10.22</c:v>
                </c:pt>
                <c:pt idx="127">
                  <c:v>02.10.22</c:v>
                </c:pt>
                <c:pt idx="128">
                  <c:v>02.10.22</c:v>
                </c:pt>
                <c:pt idx="129">
                  <c:v>02.10.22</c:v>
                </c:pt>
                <c:pt idx="130">
                  <c:v>02.10.22</c:v>
                </c:pt>
                <c:pt idx="131">
                  <c:v>02.10.22</c:v>
                </c:pt>
                <c:pt idx="132">
                  <c:v>02.10.22</c:v>
                </c:pt>
                <c:pt idx="133">
                  <c:v>02.10.22</c:v>
                </c:pt>
                <c:pt idx="134">
                  <c:v>02.10.22</c:v>
                </c:pt>
                <c:pt idx="135">
                  <c:v>02.10.22</c:v>
                </c:pt>
                <c:pt idx="136">
                  <c:v>02.10.22</c:v>
                </c:pt>
                <c:pt idx="137">
                  <c:v>02.10.22</c:v>
                </c:pt>
                <c:pt idx="138">
                  <c:v>02.10.22</c:v>
                </c:pt>
                <c:pt idx="139">
                  <c:v>02.10.22</c:v>
                </c:pt>
                <c:pt idx="140">
                  <c:v>02.10.22</c:v>
                </c:pt>
                <c:pt idx="141">
                  <c:v>02.10.22</c:v>
                </c:pt>
                <c:pt idx="142">
                  <c:v>02.10.22</c:v>
                </c:pt>
                <c:pt idx="143">
                  <c:v>02.10.22</c:v>
                </c:pt>
                <c:pt idx="144">
                  <c:v>02.10.22</c:v>
                </c:pt>
                <c:pt idx="145">
                  <c:v>02.10.22</c:v>
                </c:pt>
                <c:pt idx="146">
                  <c:v>02.10.22</c:v>
                </c:pt>
                <c:pt idx="147">
                  <c:v>02.10.22</c:v>
                </c:pt>
                <c:pt idx="148">
                  <c:v>02.10.22</c:v>
                </c:pt>
                <c:pt idx="149">
                  <c:v>02.10.22</c:v>
                </c:pt>
                <c:pt idx="150">
                  <c:v>02.10.22</c:v>
                </c:pt>
                <c:pt idx="151">
                  <c:v>02.10.22</c:v>
                </c:pt>
                <c:pt idx="152">
                  <c:v>02.10.22</c:v>
                </c:pt>
                <c:pt idx="153">
                  <c:v>02.10.22</c:v>
                </c:pt>
                <c:pt idx="154">
                  <c:v>02.10.22</c:v>
                </c:pt>
                <c:pt idx="155">
                  <c:v>02.10.22</c:v>
                </c:pt>
                <c:pt idx="156">
                  <c:v>02.10.22</c:v>
                </c:pt>
                <c:pt idx="157">
                  <c:v>02.10.22</c:v>
                </c:pt>
                <c:pt idx="158">
                  <c:v>02.10.22</c:v>
                </c:pt>
                <c:pt idx="159">
                  <c:v>02.10.22</c:v>
                </c:pt>
                <c:pt idx="160">
                  <c:v>02.10.22</c:v>
                </c:pt>
                <c:pt idx="161">
                  <c:v>02.10.22</c:v>
                </c:pt>
                <c:pt idx="162">
                  <c:v>02.10.22</c:v>
                </c:pt>
                <c:pt idx="163">
                  <c:v>02.10.22</c:v>
                </c:pt>
                <c:pt idx="164">
                  <c:v>02.10.22</c:v>
                </c:pt>
                <c:pt idx="165">
                  <c:v>02.10.22</c:v>
                </c:pt>
                <c:pt idx="166">
                  <c:v>02.10.22</c:v>
                </c:pt>
                <c:pt idx="167">
                  <c:v>02.10.22</c:v>
                </c:pt>
                <c:pt idx="168">
                  <c:v>02.10.22</c:v>
                </c:pt>
                <c:pt idx="169">
                  <c:v>02.10.22</c:v>
                </c:pt>
                <c:pt idx="170">
                  <c:v>02.10.22</c:v>
                </c:pt>
                <c:pt idx="171">
                  <c:v>02.10.22</c:v>
                </c:pt>
                <c:pt idx="172">
                  <c:v>02.10.22</c:v>
                </c:pt>
                <c:pt idx="173">
                  <c:v>02.10.22</c:v>
                </c:pt>
                <c:pt idx="174">
                  <c:v>02.10.22</c:v>
                </c:pt>
                <c:pt idx="175">
                  <c:v>02.10.22</c:v>
                </c:pt>
                <c:pt idx="176">
                  <c:v>02.10.22</c:v>
                </c:pt>
                <c:pt idx="177">
                  <c:v>02.10.22</c:v>
                </c:pt>
                <c:pt idx="178">
                  <c:v>02.10.22</c:v>
                </c:pt>
                <c:pt idx="179">
                  <c:v>02.10.22</c:v>
                </c:pt>
                <c:pt idx="180">
                  <c:v>02.10.22</c:v>
                </c:pt>
                <c:pt idx="181">
                  <c:v>02.10.22</c:v>
                </c:pt>
                <c:pt idx="182">
                  <c:v>02.10.22</c:v>
                </c:pt>
                <c:pt idx="183">
                  <c:v>02.10.22</c:v>
                </c:pt>
                <c:pt idx="184">
                  <c:v>02.10.22</c:v>
                </c:pt>
                <c:pt idx="185">
                  <c:v>02.10.22</c:v>
                </c:pt>
                <c:pt idx="186">
                  <c:v>02.10.22</c:v>
                </c:pt>
                <c:pt idx="187">
                  <c:v>02.10.22</c:v>
                </c:pt>
                <c:pt idx="188">
                  <c:v>02.10.22</c:v>
                </c:pt>
                <c:pt idx="189">
                  <c:v>02.10.22</c:v>
                </c:pt>
                <c:pt idx="190">
                  <c:v>02.10.22</c:v>
                </c:pt>
                <c:pt idx="191">
                  <c:v>02.10.22</c:v>
                </c:pt>
                <c:pt idx="192">
                  <c:v>03.10.22</c:v>
                </c:pt>
                <c:pt idx="193">
                  <c:v>03.10.22</c:v>
                </c:pt>
                <c:pt idx="194">
                  <c:v>03.10.22</c:v>
                </c:pt>
                <c:pt idx="195">
                  <c:v>03.10.22</c:v>
                </c:pt>
                <c:pt idx="196">
                  <c:v>03.10.22</c:v>
                </c:pt>
                <c:pt idx="197">
                  <c:v>03.10.22</c:v>
                </c:pt>
                <c:pt idx="198">
                  <c:v>03.10.22</c:v>
                </c:pt>
                <c:pt idx="199">
                  <c:v>03.10.22</c:v>
                </c:pt>
                <c:pt idx="200">
                  <c:v>03.10.22</c:v>
                </c:pt>
                <c:pt idx="201">
                  <c:v>03.10.22</c:v>
                </c:pt>
                <c:pt idx="202">
                  <c:v>03.10.22</c:v>
                </c:pt>
                <c:pt idx="203">
                  <c:v>03.10.22</c:v>
                </c:pt>
                <c:pt idx="204">
                  <c:v>03.10.22</c:v>
                </c:pt>
                <c:pt idx="205">
                  <c:v>03.10.22</c:v>
                </c:pt>
                <c:pt idx="206">
                  <c:v>03.10.22</c:v>
                </c:pt>
                <c:pt idx="207">
                  <c:v>03.10.22</c:v>
                </c:pt>
                <c:pt idx="208">
                  <c:v>03.10.22</c:v>
                </c:pt>
                <c:pt idx="209">
                  <c:v>03.10.22</c:v>
                </c:pt>
                <c:pt idx="210">
                  <c:v>03.10.22</c:v>
                </c:pt>
                <c:pt idx="211">
                  <c:v>03.10.22</c:v>
                </c:pt>
                <c:pt idx="212">
                  <c:v>03.10.22</c:v>
                </c:pt>
                <c:pt idx="213">
                  <c:v>03.10.22</c:v>
                </c:pt>
                <c:pt idx="214">
                  <c:v>03.10.22</c:v>
                </c:pt>
                <c:pt idx="215">
                  <c:v>03.10.22</c:v>
                </c:pt>
                <c:pt idx="216">
                  <c:v>03.10.22</c:v>
                </c:pt>
                <c:pt idx="217">
                  <c:v>03.10.22</c:v>
                </c:pt>
                <c:pt idx="218">
                  <c:v>03.10.22</c:v>
                </c:pt>
                <c:pt idx="219">
                  <c:v>03.10.22</c:v>
                </c:pt>
                <c:pt idx="220">
                  <c:v>03.10.22</c:v>
                </c:pt>
                <c:pt idx="221">
                  <c:v>03.10.22</c:v>
                </c:pt>
                <c:pt idx="222">
                  <c:v>03.10.22</c:v>
                </c:pt>
                <c:pt idx="223">
                  <c:v>03.10.22</c:v>
                </c:pt>
                <c:pt idx="224">
                  <c:v>03.10.22</c:v>
                </c:pt>
                <c:pt idx="225">
                  <c:v>03.10.22</c:v>
                </c:pt>
                <c:pt idx="226">
                  <c:v>03.10.22</c:v>
                </c:pt>
                <c:pt idx="227">
                  <c:v>03.10.22</c:v>
                </c:pt>
                <c:pt idx="228">
                  <c:v>03.10.22</c:v>
                </c:pt>
                <c:pt idx="229">
                  <c:v>03.10.22</c:v>
                </c:pt>
                <c:pt idx="230">
                  <c:v>03.10.22</c:v>
                </c:pt>
                <c:pt idx="231">
                  <c:v>03.10.22</c:v>
                </c:pt>
                <c:pt idx="232">
                  <c:v>03.10.22</c:v>
                </c:pt>
                <c:pt idx="233">
                  <c:v>03.10.22</c:v>
                </c:pt>
                <c:pt idx="234">
                  <c:v>03.10.22</c:v>
                </c:pt>
                <c:pt idx="235">
                  <c:v>03.10.22</c:v>
                </c:pt>
                <c:pt idx="236">
                  <c:v>03.10.22</c:v>
                </c:pt>
                <c:pt idx="237">
                  <c:v>03.10.22</c:v>
                </c:pt>
                <c:pt idx="238">
                  <c:v>03.10.22</c:v>
                </c:pt>
                <c:pt idx="239">
                  <c:v>03.10.22</c:v>
                </c:pt>
                <c:pt idx="240">
                  <c:v>03.10.22</c:v>
                </c:pt>
                <c:pt idx="241">
                  <c:v>03.10.22</c:v>
                </c:pt>
                <c:pt idx="242">
                  <c:v>03.10.22</c:v>
                </c:pt>
                <c:pt idx="243">
                  <c:v>03.10.22</c:v>
                </c:pt>
                <c:pt idx="244">
                  <c:v>03.10.22</c:v>
                </c:pt>
                <c:pt idx="245">
                  <c:v>03.10.22</c:v>
                </c:pt>
                <c:pt idx="246">
                  <c:v>03.10.22</c:v>
                </c:pt>
                <c:pt idx="247">
                  <c:v>03.10.22</c:v>
                </c:pt>
                <c:pt idx="248">
                  <c:v>03.10.22</c:v>
                </c:pt>
                <c:pt idx="249">
                  <c:v>03.10.22</c:v>
                </c:pt>
                <c:pt idx="250">
                  <c:v>03.10.22</c:v>
                </c:pt>
                <c:pt idx="251">
                  <c:v>03.10.22</c:v>
                </c:pt>
                <c:pt idx="252">
                  <c:v>03.10.22</c:v>
                </c:pt>
                <c:pt idx="253">
                  <c:v>03.10.22</c:v>
                </c:pt>
                <c:pt idx="254">
                  <c:v>03.10.22</c:v>
                </c:pt>
                <c:pt idx="255">
                  <c:v>03.10.22</c:v>
                </c:pt>
                <c:pt idx="256">
                  <c:v>03.10.22</c:v>
                </c:pt>
                <c:pt idx="257">
                  <c:v>03.10.22</c:v>
                </c:pt>
                <c:pt idx="258">
                  <c:v>03.10.22</c:v>
                </c:pt>
                <c:pt idx="259">
                  <c:v>03.10.22</c:v>
                </c:pt>
                <c:pt idx="260">
                  <c:v>03.10.22</c:v>
                </c:pt>
                <c:pt idx="261">
                  <c:v>03.10.22</c:v>
                </c:pt>
                <c:pt idx="262">
                  <c:v>03.10.22</c:v>
                </c:pt>
                <c:pt idx="263">
                  <c:v>03.10.22</c:v>
                </c:pt>
                <c:pt idx="264">
                  <c:v>03.10.22</c:v>
                </c:pt>
                <c:pt idx="265">
                  <c:v>03.10.22</c:v>
                </c:pt>
                <c:pt idx="266">
                  <c:v>03.10.22</c:v>
                </c:pt>
                <c:pt idx="267">
                  <c:v>03.10.22</c:v>
                </c:pt>
                <c:pt idx="268">
                  <c:v>03.10.22</c:v>
                </c:pt>
                <c:pt idx="269">
                  <c:v>03.10.22</c:v>
                </c:pt>
                <c:pt idx="270">
                  <c:v>03.10.22</c:v>
                </c:pt>
                <c:pt idx="271">
                  <c:v>03.10.22</c:v>
                </c:pt>
                <c:pt idx="272">
                  <c:v>03.10.22</c:v>
                </c:pt>
                <c:pt idx="273">
                  <c:v>03.10.22</c:v>
                </c:pt>
                <c:pt idx="274">
                  <c:v>03.10.22</c:v>
                </c:pt>
                <c:pt idx="275">
                  <c:v>03.10.22</c:v>
                </c:pt>
                <c:pt idx="276">
                  <c:v>03.10.22</c:v>
                </c:pt>
                <c:pt idx="277">
                  <c:v>03.10.22</c:v>
                </c:pt>
                <c:pt idx="278">
                  <c:v>03.10.22</c:v>
                </c:pt>
                <c:pt idx="279">
                  <c:v>03.10.22</c:v>
                </c:pt>
                <c:pt idx="280">
                  <c:v>03.10.22</c:v>
                </c:pt>
                <c:pt idx="281">
                  <c:v>03.10.22</c:v>
                </c:pt>
                <c:pt idx="282">
                  <c:v>03.10.22</c:v>
                </c:pt>
                <c:pt idx="283">
                  <c:v>03.10.22</c:v>
                </c:pt>
                <c:pt idx="284">
                  <c:v>03.10.22</c:v>
                </c:pt>
                <c:pt idx="285">
                  <c:v>03.10.22</c:v>
                </c:pt>
                <c:pt idx="286">
                  <c:v>03.10.22</c:v>
                </c:pt>
                <c:pt idx="287">
                  <c:v>03.10.22</c:v>
                </c:pt>
                <c:pt idx="288">
                  <c:v>04.10.22</c:v>
                </c:pt>
                <c:pt idx="289">
                  <c:v>04.10.22</c:v>
                </c:pt>
                <c:pt idx="290">
                  <c:v>04.10.22</c:v>
                </c:pt>
                <c:pt idx="291">
                  <c:v>04.10.22</c:v>
                </c:pt>
                <c:pt idx="292">
                  <c:v>04.10.22</c:v>
                </c:pt>
                <c:pt idx="293">
                  <c:v>04.10.22</c:v>
                </c:pt>
                <c:pt idx="294">
                  <c:v>04.10.22</c:v>
                </c:pt>
                <c:pt idx="295">
                  <c:v>04.10.22</c:v>
                </c:pt>
                <c:pt idx="296">
                  <c:v>04.10.22</c:v>
                </c:pt>
                <c:pt idx="297">
                  <c:v>04.10.22</c:v>
                </c:pt>
                <c:pt idx="298">
                  <c:v>04.10.22</c:v>
                </c:pt>
                <c:pt idx="299">
                  <c:v>04.10.22</c:v>
                </c:pt>
                <c:pt idx="300">
                  <c:v>04.10.22</c:v>
                </c:pt>
                <c:pt idx="301">
                  <c:v>04.10.22</c:v>
                </c:pt>
                <c:pt idx="302">
                  <c:v>04.10.22</c:v>
                </c:pt>
                <c:pt idx="303">
                  <c:v>04.10.22</c:v>
                </c:pt>
                <c:pt idx="304">
                  <c:v>04.10.22</c:v>
                </c:pt>
                <c:pt idx="305">
                  <c:v>04.10.22</c:v>
                </c:pt>
                <c:pt idx="306">
                  <c:v>04.10.22</c:v>
                </c:pt>
                <c:pt idx="307">
                  <c:v>04.10.22</c:v>
                </c:pt>
                <c:pt idx="308">
                  <c:v>04.10.22</c:v>
                </c:pt>
                <c:pt idx="309">
                  <c:v>04.10.22</c:v>
                </c:pt>
                <c:pt idx="310">
                  <c:v>04.10.22</c:v>
                </c:pt>
                <c:pt idx="311">
                  <c:v>04.10.22</c:v>
                </c:pt>
                <c:pt idx="312">
                  <c:v>04.10.22</c:v>
                </c:pt>
                <c:pt idx="313">
                  <c:v>04.10.22</c:v>
                </c:pt>
                <c:pt idx="314">
                  <c:v>04.10.22</c:v>
                </c:pt>
                <c:pt idx="315">
                  <c:v>04.10.22</c:v>
                </c:pt>
                <c:pt idx="316">
                  <c:v>04.10.22</c:v>
                </c:pt>
                <c:pt idx="317">
                  <c:v>04.10.22</c:v>
                </c:pt>
                <c:pt idx="318">
                  <c:v>04.10.22</c:v>
                </c:pt>
                <c:pt idx="319">
                  <c:v>04.10.22</c:v>
                </c:pt>
                <c:pt idx="320">
                  <c:v>04.10.22</c:v>
                </c:pt>
                <c:pt idx="321">
                  <c:v>04.10.22</c:v>
                </c:pt>
                <c:pt idx="322">
                  <c:v>04.10.22</c:v>
                </c:pt>
                <c:pt idx="323">
                  <c:v>04.10.22</c:v>
                </c:pt>
                <c:pt idx="324">
                  <c:v>04.10.22</c:v>
                </c:pt>
                <c:pt idx="325">
                  <c:v>04.10.22</c:v>
                </c:pt>
                <c:pt idx="326">
                  <c:v>04.10.22</c:v>
                </c:pt>
                <c:pt idx="327">
                  <c:v>04.10.22</c:v>
                </c:pt>
                <c:pt idx="328">
                  <c:v>04.10.22</c:v>
                </c:pt>
                <c:pt idx="329">
                  <c:v>04.10.22</c:v>
                </c:pt>
                <c:pt idx="330">
                  <c:v>04.10.22</c:v>
                </c:pt>
                <c:pt idx="331">
                  <c:v>04.10.22</c:v>
                </c:pt>
                <c:pt idx="332">
                  <c:v>04.10.22</c:v>
                </c:pt>
                <c:pt idx="333">
                  <c:v>04.10.22</c:v>
                </c:pt>
                <c:pt idx="334">
                  <c:v>04.10.22</c:v>
                </c:pt>
                <c:pt idx="335">
                  <c:v>04.10.22</c:v>
                </c:pt>
                <c:pt idx="336">
                  <c:v>04.10.22</c:v>
                </c:pt>
                <c:pt idx="337">
                  <c:v>04.10.22</c:v>
                </c:pt>
                <c:pt idx="338">
                  <c:v>04.10.22</c:v>
                </c:pt>
                <c:pt idx="339">
                  <c:v>04.10.22</c:v>
                </c:pt>
                <c:pt idx="340">
                  <c:v>04.10.22</c:v>
                </c:pt>
                <c:pt idx="341">
                  <c:v>04.10.22</c:v>
                </c:pt>
                <c:pt idx="342">
                  <c:v>04.10.22</c:v>
                </c:pt>
                <c:pt idx="343">
                  <c:v>04.10.22</c:v>
                </c:pt>
                <c:pt idx="344">
                  <c:v>04.10.22</c:v>
                </c:pt>
                <c:pt idx="345">
                  <c:v>04.10.22</c:v>
                </c:pt>
                <c:pt idx="346">
                  <c:v>04.10.22</c:v>
                </c:pt>
                <c:pt idx="347">
                  <c:v>04.10.22</c:v>
                </c:pt>
                <c:pt idx="348">
                  <c:v>04.10.22</c:v>
                </c:pt>
                <c:pt idx="349">
                  <c:v>04.10.22</c:v>
                </c:pt>
                <c:pt idx="350">
                  <c:v>04.10.22</c:v>
                </c:pt>
                <c:pt idx="351">
                  <c:v>04.10.22</c:v>
                </c:pt>
                <c:pt idx="352">
                  <c:v>04.10.22</c:v>
                </c:pt>
                <c:pt idx="353">
                  <c:v>04.10.22</c:v>
                </c:pt>
                <c:pt idx="354">
                  <c:v>04.10.22</c:v>
                </c:pt>
                <c:pt idx="355">
                  <c:v>04.10.22</c:v>
                </c:pt>
                <c:pt idx="356">
                  <c:v>04.10.22</c:v>
                </c:pt>
                <c:pt idx="357">
                  <c:v>04.10.22</c:v>
                </c:pt>
                <c:pt idx="358">
                  <c:v>04.10.22</c:v>
                </c:pt>
                <c:pt idx="359">
                  <c:v>04.10.22</c:v>
                </c:pt>
                <c:pt idx="360">
                  <c:v>04.10.22</c:v>
                </c:pt>
                <c:pt idx="361">
                  <c:v>04.10.22</c:v>
                </c:pt>
                <c:pt idx="362">
                  <c:v>04.10.22</c:v>
                </c:pt>
                <c:pt idx="363">
                  <c:v>04.10.22</c:v>
                </c:pt>
                <c:pt idx="364">
                  <c:v>04.10.22</c:v>
                </c:pt>
                <c:pt idx="365">
                  <c:v>04.10.22</c:v>
                </c:pt>
                <c:pt idx="366">
                  <c:v>04.10.22</c:v>
                </c:pt>
                <c:pt idx="367">
                  <c:v>04.10.22</c:v>
                </c:pt>
                <c:pt idx="368">
                  <c:v>04.10.22</c:v>
                </c:pt>
                <c:pt idx="369">
                  <c:v>04.10.22</c:v>
                </c:pt>
                <c:pt idx="370">
                  <c:v>04.10.22</c:v>
                </c:pt>
                <c:pt idx="371">
                  <c:v>04.10.22</c:v>
                </c:pt>
                <c:pt idx="372">
                  <c:v>04.10.22</c:v>
                </c:pt>
                <c:pt idx="373">
                  <c:v>04.10.22</c:v>
                </c:pt>
                <c:pt idx="374">
                  <c:v>04.10.22</c:v>
                </c:pt>
                <c:pt idx="375">
                  <c:v>04.10.22</c:v>
                </c:pt>
                <c:pt idx="376">
                  <c:v>04.10.22</c:v>
                </c:pt>
                <c:pt idx="377">
                  <c:v>04.10.22</c:v>
                </c:pt>
                <c:pt idx="378">
                  <c:v>04.10.22</c:v>
                </c:pt>
                <c:pt idx="379">
                  <c:v>04.10.22</c:v>
                </c:pt>
                <c:pt idx="380">
                  <c:v>04.10.22</c:v>
                </c:pt>
                <c:pt idx="381">
                  <c:v>04.10.22</c:v>
                </c:pt>
                <c:pt idx="382">
                  <c:v>04.10.22</c:v>
                </c:pt>
                <c:pt idx="383">
                  <c:v>04.10.22</c:v>
                </c:pt>
                <c:pt idx="384">
                  <c:v>05.10.22</c:v>
                </c:pt>
                <c:pt idx="385">
                  <c:v>05.10.22</c:v>
                </c:pt>
                <c:pt idx="386">
                  <c:v>05.10.22</c:v>
                </c:pt>
                <c:pt idx="387">
                  <c:v>05.10.22</c:v>
                </c:pt>
                <c:pt idx="388">
                  <c:v>05.10.22</c:v>
                </c:pt>
                <c:pt idx="389">
                  <c:v>05.10.22</c:v>
                </c:pt>
                <c:pt idx="390">
                  <c:v>05.10.22</c:v>
                </c:pt>
                <c:pt idx="391">
                  <c:v>05.10.22</c:v>
                </c:pt>
                <c:pt idx="392">
                  <c:v>05.10.22</c:v>
                </c:pt>
                <c:pt idx="393">
                  <c:v>05.10.22</c:v>
                </c:pt>
                <c:pt idx="394">
                  <c:v>05.10.22</c:v>
                </c:pt>
                <c:pt idx="395">
                  <c:v>05.10.22</c:v>
                </c:pt>
                <c:pt idx="396">
                  <c:v>05.10.22</c:v>
                </c:pt>
                <c:pt idx="397">
                  <c:v>05.10.22</c:v>
                </c:pt>
                <c:pt idx="398">
                  <c:v>05.10.22</c:v>
                </c:pt>
                <c:pt idx="399">
                  <c:v>05.10.22</c:v>
                </c:pt>
                <c:pt idx="400">
                  <c:v>05.10.22</c:v>
                </c:pt>
                <c:pt idx="401">
                  <c:v>05.10.22</c:v>
                </c:pt>
                <c:pt idx="402">
                  <c:v>05.10.22</c:v>
                </c:pt>
                <c:pt idx="403">
                  <c:v>05.10.22</c:v>
                </c:pt>
                <c:pt idx="404">
                  <c:v>05.10.22</c:v>
                </c:pt>
                <c:pt idx="405">
                  <c:v>05.10.22</c:v>
                </c:pt>
                <c:pt idx="406">
                  <c:v>05.10.22</c:v>
                </c:pt>
                <c:pt idx="407">
                  <c:v>05.10.22</c:v>
                </c:pt>
                <c:pt idx="408">
                  <c:v>05.10.22</c:v>
                </c:pt>
                <c:pt idx="409">
                  <c:v>05.10.22</c:v>
                </c:pt>
                <c:pt idx="410">
                  <c:v>05.10.22</c:v>
                </c:pt>
                <c:pt idx="411">
                  <c:v>05.10.22</c:v>
                </c:pt>
                <c:pt idx="412">
                  <c:v>05.10.22</c:v>
                </c:pt>
                <c:pt idx="413">
                  <c:v>05.10.22</c:v>
                </c:pt>
                <c:pt idx="414">
                  <c:v>05.10.22</c:v>
                </c:pt>
                <c:pt idx="415">
                  <c:v>05.10.22</c:v>
                </c:pt>
                <c:pt idx="416">
                  <c:v>05.10.22</c:v>
                </c:pt>
                <c:pt idx="417">
                  <c:v>05.10.22</c:v>
                </c:pt>
                <c:pt idx="418">
                  <c:v>05.10.22</c:v>
                </c:pt>
                <c:pt idx="419">
                  <c:v>05.10.22</c:v>
                </c:pt>
                <c:pt idx="420">
                  <c:v>05.10.22</c:v>
                </c:pt>
                <c:pt idx="421">
                  <c:v>05.10.22</c:v>
                </c:pt>
                <c:pt idx="422">
                  <c:v>05.10.22</c:v>
                </c:pt>
                <c:pt idx="423">
                  <c:v>05.10.22</c:v>
                </c:pt>
                <c:pt idx="424">
                  <c:v>05.10.22</c:v>
                </c:pt>
                <c:pt idx="425">
                  <c:v>05.10.22</c:v>
                </c:pt>
                <c:pt idx="426">
                  <c:v>05.10.22</c:v>
                </c:pt>
                <c:pt idx="427">
                  <c:v>05.10.22</c:v>
                </c:pt>
                <c:pt idx="428">
                  <c:v>05.10.22</c:v>
                </c:pt>
                <c:pt idx="429">
                  <c:v>05.10.22</c:v>
                </c:pt>
                <c:pt idx="430">
                  <c:v>05.10.22</c:v>
                </c:pt>
                <c:pt idx="431">
                  <c:v>05.10.22</c:v>
                </c:pt>
                <c:pt idx="432">
                  <c:v>05.10.22</c:v>
                </c:pt>
                <c:pt idx="433">
                  <c:v>05.10.22</c:v>
                </c:pt>
                <c:pt idx="434">
                  <c:v>05.10.22</c:v>
                </c:pt>
                <c:pt idx="435">
                  <c:v>05.10.22</c:v>
                </c:pt>
                <c:pt idx="436">
                  <c:v>05.10.22</c:v>
                </c:pt>
                <c:pt idx="437">
                  <c:v>05.10.22</c:v>
                </c:pt>
                <c:pt idx="438">
                  <c:v>05.10.22</c:v>
                </c:pt>
                <c:pt idx="439">
                  <c:v>05.10.22</c:v>
                </c:pt>
                <c:pt idx="440">
                  <c:v>05.10.22</c:v>
                </c:pt>
                <c:pt idx="441">
                  <c:v>05.10.22</c:v>
                </c:pt>
                <c:pt idx="442">
                  <c:v>05.10.22</c:v>
                </c:pt>
                <c:pt idx="443">
                  <c:v>05.10.22</c:v>
                </c:pt>
                <c:pt idx="444">
                  <c:v>05.10.22</c:v>
                </c:pt>
                <c:pt idx="445">
                  <c:v>05.10.22</c:v>
                </c:pt>
                <c:pt idx="446">
                  <c:v>05.10.22</c:v>
                </c:pt>
                <c:pt idx="447">
                  <c:v>05.10.22</c:v>
                </c:pt>
                <c:pt idx="448">
                  <c:v>05.10.22</c:v>
                </c:pt>
                <c:pt idx="449">
                  <c:v>05.10.22</c:v>
                </c:pt>
                <c:pt idx="450">
                  <c:v>05.10.22</c:v>
                </c:pt>
                <c:pt idx="451">
                  <c:v>05.10.22</c:v>
                </c:pt>
                <c:pt idx="452">
                  <c:v>05.10.22</c:v>
                </c:pt>
                <c:pt idx="453">
                  <c:v>05.10.22</c:v>
                </c:pt>
                <c:pt idx="454">
                  <c:v>05.10.22</c:v>
                </c:pt>
                <c:pt idx="455">
                  <c:v>05.10.22</c:v>
                </c:pt>
                <c:pt idx="456">
                  <c:v>05.10.22</c:v>
                </c:pt>
                <c:pt idx="457">
                  <c:v>05.10.22</c:v>
                </c:pt>
                <c:pt idx="458">
                  <c:v>05.10.22</c:v>
                </c:pt>
                <c:pt idx="459">
                  <c:v>05.10.22</c:v>
                </c:pt>
                <c:pt idx="460">
                  <c:v>05.10.22</c:v>
                </c:pt>
                <c:pt idx="461">
                  <c:v>05.10.22</c:v>
                </c:pt>
                <c:pt idx="462">
                  <c:v>05.10.22</c:v>
                </c:pt>
                <c:pt idx="463">
                  <c:v>05.10.22</c:v>
                </c:pt>
                <c:pt idx="464">
                  <c:v>05.10.22</c:v>
                </c:pt>
                <c:pt idx="465">
                  <c:v>05.10.22</c:v>
                </c:pt>
                <c:pt idx="466">
                  <c:v>05.10.22</c:v>
                </c:pt>
                <c:pt idx="467">
                  <c:v>05.10.22</c:v>
                </c:pt>
                <c:pt idx="468">
                  <c:v>05.10.22</c:v>
                </c:pt>
                <c:pt idx="469">
                  <c:v>05.10.22</c:v>
                </c:pt>
                <c:pt idx="470">
                  <c:v>05.10.22</c:v>
                </c:pt>
                <c:pt idx="471">
                  <c:v>05.10.22</c:v>
                </c:pt>
                <c:pt idx="472">
                  <c:v>05.10.22</c:v>
                </c:pt>
                <c:pt idx="473">
                  <c:v>05.10.22</c:v>
                </c:pt>
                <c:pt idx="474">
                  <c:v>05.10.22</c:v>
                </c:pt>
                <c:pt idx="475">
                  <c:v>05.10.22</c:v>
                </c:pt>
                <c:pt idx="476">
                  <c:v>05.10.22</c:v>
                </c:pt>
                <c:pt idx="477">
                  <c:v>05.10.22</c:v>
                </c:pt>
                <c:pt idx="478">
                  <c:v>05.10.22</c:v>
                </c:pt>
                <c:pt idx="479">
                  <c:v>05.10.22</c:v>
                </c:pt>
                <c:pt idx="480">
                  <c:v>06.10.22</c:v>
                </c:pt>
                <c:pt idx="481">
                  <c:v>06.10.22</c:v>
                </c:pt>
                <c:pt idx="482">
                  <c:v>06.10.22</c:v>
                </c:pt>
                <c:pt idx="483">
                  <c:v>06.10.22</c:v>
                </c:pt>
                <c:pt idx="484">
                  <c:v>06.10.22</c:v>
                </c:pt>
                <c:pt idx="485">
                  <c:v>06.10.22</c:v>
                </c:pt>
                <c:pt idx="486">
                  <c:v>06.10.22</c:v>
                </c:pt>
                <c:pt idx="487">
                  <c:v>06.10.22</c:v>
                </c:pt>
                <c:pt idx="488">
                  <c:v>06.10.22</c:v>
                </c:pt>
                <c:pt idx="489">
                  <c:v>06.10.22</c:v>
                </c:pt>
                <c:pt idx="490">
                  <c:v>06.10.22</c:v>
                </c:pt>
                <c:pt idx="491">
                  <c:v>06.10.22</c:v>
                </c:pt>
                <c:pt idx="492">
                  <c:v>06.10.22</c:v>
                </c:pt>
                <c:pt idx="493">
                  <c:v>06.10.22</c:v>
                </c:pt>
                <c:pt idx="494">
                  <c:v>06.10.22</c:v>
                </c:pt>
                <c:pt idx="495">
                  <c:v>06.10.22</c:v>
                </c:pt>
                <c:pt idx="496">
                  <c:v>06.10.22</c:v>
                </c:pt>
                <c:pt idx="497">
                  <c:v>06.10.22</c:v>
                </c:pt>
                <c:pt idx="498">
                  <c:v>06.10.22</c:v>
                </c:pt>
                <c:pt idx="499">
                  <c:v>06.10.22</c:v>
                </c:pt>
                <c:pt idx="500">
                  <c:v>06.10.22</c:v>
                </c:pt>
                <c:pt idx="501">
                  <c:v>06.10.22</c:v>
                </c:pt>
                <c:pt idx="502">
                  <c:v>06.10.22</c:v>
                </c:pt>
                <c:pt idx="503">
                  <c:v>06.10.22</c:v>
                </c:pt>
                <c:pt idx="504">
                  <c:v>06.10.22</c:v>
                </c:pt>
                <c:pt idx="505">
                  <c:v>06.10.22</c:v>
                </c:pt>
                <c:pt idx="506">
                  <c:v>06.10.22</c:v>
                </c:pt>
                <c:pt idx="507">
                  <c:v>06.10.22</c:v>
                </c:pt>
                <c:pt idx="508">
                  <c:v>06.10.22</c:v>
                </c:pt>
                <c:pt idx="509">
                  <c:v>06.10.22</c:v>
                </c:pt>
                <c:pt idx="510">
                  <c:v>06.10.22</c:v>
                </c:pt>
                <c:pt idx="511">
                  <c:v>06.10.22</c:v>
                </c:pt>
                <c:pt idx="512">
                  <c:v>06.10.22</c:v>
                </c:pt>
                <c:pt idx="513">
                  <c:v>06.10.22</c:v>
                </c:pt>
                <c:pt idx="514">
                  <c:v>06.10.22</c:v>
                </c:pt>
                <c:pt idx="515">
                  <c:v>06.10.22</c:v>
                </c:pt>
                <c:pt idx="516">
                  <c:v>06.10.22</c:v>
                </c:pt>
                <c:pt idx="517">
                  <c:v>06.10.22</c:v>
                </c:pt>
                <c:pt idx="518">
                  <c:v>06.10.22</c:v>
                </c:pt>
                <c:pt idx="519">
                  <c:v>06.10.22</c:v>
                </c:pt>
                <c:pt idx="520">
                  <c:v>06.10.22</c:v>
                </c:pt>
                <c:pt idx="521">
                  <c:v>06.10.22</c:v>
                </c:pt>
                <c:pt idx="522">
                  <c:v>06.10.22</c:v>
                </c:pt>
                <c:pt idx="523">
                  <c:v>06.10.22</c:v>
                </c:pt>
                <c:pt idx="524">
                  <c:v>06.10.22</c:v>
                </c:pt>
                <c:pt idx="525">
                  <c:v>06.10.22</c:v>
                </c:pt>
                <c:pt idx="526">
                  <c:v>06.10.22</c:v>
                </c:pt>
                <c:pt idx="527">
                  <c:v>06.10.22</c:v>
                </c:pt>
                <c:pt idx="528">
                  <c:v>06.10.22</c:v>
                </c:pt>
                <c:pt idx="529">
                  <c:v>06.10.22</c:v>
                </c:pt>
                <c:pt idx="530">
                  <c:v>06.10.22</c:v>
                </c:pt>
                <c:pt idx="531">
                  <c:v>06.10.22</c:v>
                </c:pt>
                <c:pt idx="532">
                  <c:v>06.10.22</c:v>
                </c:pt>
                <c:pt idx="533">
                  <c:v>06.10.22</c:v>
                </c:pt>
                <c:pt idx="534">
                  <c:v>06.10.22</c:v>
                </c:pt>
                <c:pt idx="535">
                  <c:v>06.10.22</c:v>
                </c:pt>
                <c:pt idx="536">
                  <c:v>06.10.22</c:v>
                </c:pt>
                <c:pt idx="537">
                  <c:v>06.10.22</c:v>
                </c:pt>
                <c:pt idx="538">
                  <c:v>06.10.22</c:v>
                </c:pt>
                <c:pt idx="539">
                  <c:v>06.10.22</c:v>
                </c:pt>
                <c:pt idx="540">
                  <c:v>06.10.22</c:v>
                </c:pt>
                <c:pt idx="541">
                  <c:v>06.10.22</c:v>
                </c:pt>
                <c:pt idx="542">
                  <c:v>06.10.22</c:v>
                </c:pt>
                <c:pt idx="543">
                  <c:v>06.10.22</c:v>
                </c:pt>
                <c:pt idx="544">
                  <c:v>06.10.22</c:v>
                </c:pt>
                <c:pt idx="545">
                  <c:v>06.10.22</c:v>
                </c:pt>
                <c:pt idx="546">
                  <c:v>06.10.22</c:v>
                </c:pt>
                <c:pt idx="547">
                  <c:v>06.10.22</c:v>
                </c:pt>
                <c:pt idx="548">
                  <c:v>06.10.22</c:v>
                </c:pt>
                <c:pt idx="549">
                  <c:v>06.10.22</c:v>
                </c:pt>
                <c:pt idx="550">
                  <c:v>06.10.22</c:v>
                </c:pt>
                <c:pt idx="551">
                  <c:v>06.10.22</c:v>
                </c:pt>
                <c:pt idx="552">
                  <c:v>06.10.22</c:v>
                </c:pt>
                <c:pt idx="553">
                  <c:v>06.10.22</c:v>
                </c:pt>
                <c:pt idx="554">
                  <c:v>06.10.22</c:v>
                </c:pt>
                <c:pt idx="555">
                  <c:v>06.10.22</c:v>
                </c:pt>
                <c:pt idx="556">
                  <c:v>06.10.22</c:v>
                </c:pt>
                <c:pt idx="557">
                  <c:v>06.10.22</c:v>
                </c:pt>
                <c:pt idx="558">
                  <c:v>06.10.22</c:v>
                </c:pt>
                <c:pt idx="559">
                  <c:v>06.10.22</c:v>
                </c:pt>
                <c:pt idx="560">
                  <c:v>06.10.22</c:v>
                </c:pt>
                <c:pt idx="561">
                  <c:v>06.10.22</c:v>
                </c:pt>
                <c:pt idx="562">
                  <c:v>06.10.22</c:v>
                </c:pt>
                <c:pt idx="563">
                  <c:v>06.10.22</c:v>
                </c:pt>
                <c:pt idx="564">
                  <c:v>06.10.22</c:v>
                </c:pt>
                <c:pt idx="565">
                  <c:v>06.10.22</c:v>
                </c:pt>
                <c:pt idx="566">
                  <c:v>06.10.22</c:v>
                </c:pt>
                <c:pt idx="567">
                  <c:v>06.10.22</c:v>
                </c:pt>
                <c:pt idx="568">
                  <c:v>06.10.22</c:v>
                </c:pt>
                <c:pt idx="569">
                  <c:v>06.10.22</c:v>
                </c:pt>
                <c:pt idx="570">
                  <c:v>06.10.22</c:v>
                </c:pt>
                <c:pt idx="571">
                  <c:v>06.10.22</c:v>
                </c:pt>
                <c:pt idx="572">
                  <c:v>06.10.22</c:v>
                </c:pt>
                <c:pt idx="573">
                  <c:v>06.10.22</c:v>
                </c:pt>
                <c:pt idx="574">
                  <c:v>06.10.22</c:v>
                </c:pt>
                <c:pt idx="575">
                  <c:v>06.10.22</c:v>
                </c:pt>
                <c:pt idx="576">
                  <c:v>07.10.22</c:v>
                </c:pt>
                <c:pt idx="577">
                  <c:v>07.10.22</c:v>
                </c:pt>
                <c:pt idx="578">
                  <c:v>07.10.22</c:v>
                </c:pt>
                <c:pt idx="579">
                  <c:v>07.10.22</c:v>
                </c:pt>
                <c:pt idx="580">
                  <c:v>07.10.22</c:v>
                </c:pt>
                <c:pt idx="581">
                  <c:v>07.10.22</c:v>
                </c:pt>
                <c:pt idx="582">
                  <c:v>07.10.22</c:v>
                </c:pt>
                <c:pt idx="583">
                  <c:v>07.10.22</c:v>
                </c:pt>
                <c:pt idx="584">
                  <c:v>07.10.22</c:v>
                </c:pt>
                <c:pt idx="585">
                  <c:v>07.10.22</c:v>
                </c:pt>
                <c:pt idx="586">
                  <c:v>07.10.22</c:v>
                </c:pt>
                <c:pt idx="587">
                  <c:v>07.10.22</c:v>
                </c:pt>
                <c:pt idx="588">
                  <c:v>07.10.22</c:v>
                </c:pt>
                <c:pt idx="589">
                  <c:v>07.10.22</c:v>
                </c:pt>
                <c:pt idx="590">
                  <c:v>07.10.22</c:v>
                </c:pt>
                <c:pt idx="591">
                  <c:v>07.10.22</c:v>
                </c:pt>
                <c:pt idx="592">
                  <c:v>07.10.22</c:v>
                </c:pt>
                <c:pt idx="593">
                  <c:v>07.10.22</c:v>
                </c:pt>
                <c:pt idx="594">
                  <c:v>07.10.22</c:v>
                </c:pt>
                <c:pt idx="595">
                  <c:v>07.10.22</c:v>
                </c:pt>
                <c:pt idx="596">
                  <c:v>07.10.22</c:v>
                </c:pt>
                <c:pt idx="597">
                  <c:v>07.10.22</c:v>
                </c:pt>
                <c:pt idx="598">
                  <c:v>07.10.22</c:v>
                </c:pt>
                <c:pt idx="599">
                  <c:v>07.10.22</c:v>
                </c:pt>
                <c:pt idx="600">
                  <c:v>07.10.22</c:v>
                </c:pt>
                <c:pt idx="601">
                  <c:v>07.10.22</c:v>
                </c:pt>
                <c:pt idx="602">
                  <c:v>07.10.22</c:v>
                </c:pt>
                <c:pt idx="603">
                  <c:v>07.10.22</c:v>
                </c:pt>
                <c:pt idx="604">
                  <c:v>07.10.22</c:v>
                </c:pt>
                <c:pt idx="605">
                  <c:v>07.10.22</c:v>
                </c:pt>
                <c:pt idx="606">
                  <c:v>07.10.22</c:v>
                </c:pt>
                <c:pt idx="607">
                  <c:v>07.10.22</c:v>
                </c:pt>
                <c:pt idx="608">
                  <c:v>07.10.22</c:v>
                </c:pt>
                <c:pt idx="609">
                  <c:v>07.10.22</c:v>
                </c:pt>
                <c:pt idx="610">
                  <c:v>07.10.22</c:v>
                </c:pt>
                <c:pt idx="611">
                  <c:v>07.10.22</c:v>
                </c:pt>
                <c:pt idx="612">
                  <c:v>07.10.22</c:v>
                </c:pt>
                <c:pt idx="613">
                  <c:v>07.10.22</c:v>
                </c:pt>
                <c:pt idx="614">
                  <c:v>07.10.22</c:v>
                </c:pt>
                <c:pt idx="615">
                  <c:v>07.10.22</c:v>
                </c:pt>
                <c:pt idx="616">
                  <c:v>07.10.22</c:v>
                </c:pt>
                <c:pt idx="617">
                  <c:v>07.10.22</c:v>
                </c:pt>
                <c:pt idx="618">
                  <c:v>07.10.22</c:v>
                </c:pt>
                <c:pt idx="619">
                  <c:v>07.10.22</c:v>
                </c:pt>
                <c:pt idx="620">
                  <c:v>07.10.22</c:v>
                </c:pt>
                <c:pt idx="621">
                  <c:v>07.10.22</c:v>
                </c:pt>
                <c:pt idx="622">
                  <c:v>07.10.22</c:v>
                </c:pt>
                <c:pt idx="623">
                  <c:v>07.10.22</c:v>
                </c:pt>
                <c:pt idx="624">
                  <c:v>07.10.22</c:v>
                </c:pt>
                <c:pt idx="625">
                  <c:v>07.10.22</c:v>
                </c:pt>
                <c:pt idx="626">
                  <c:v>07.10.22</c:v>
                </c:pt>
                <c:pt idx="627">
                  <c:v>07.10.22</c:v>
                </c:pt>
                <c:pt idx="628">
                  <c:v>07.10.22</c:v>
                </c:pt>
                <c:pt idx="629">
                  <c:v>07.10.22</c:v>
                </c:pt>
                <c:pt idx="630">
                  <c:v>07.10.22</c:v>
                </c:pt>
                <c:pt idx="631">
                  <c:v>07.10.22</c:v>
                </c:pt>
                <c:pt idx="632">
                  <c:v>07.10.22</c:v>
                </c:pt>
                <c:pt idx="633">
                  <c:v>07.10.22</c:v>
                </c:pt>
                <c:pt idx="634">
                  <c:v>07.10.22</c:v>
                </c:pt>
                <c:pt idx="635">
                  <c:v>07.10.22</c:v>
                </c:pt>
                <c:pt idx="636">
                  <c:v>07.10.22</c:v>
                </c:pt>
                <c:pt idx="637">
                  <c:v>07.10.22</c:v>
                </c:pt>
                <c:pt idx="638">
                  <c:v>07.10.22</c:v>
                </c:pt>
                <c:pt idx="639">
                  <c:v>07.10.22</c:v>
                </c:pt>
                <c:pt idx="640">
                  <c:v>07.10.22</c:v>
                </c:pt>
                <c:pt idx="641">
                  <c:v>07.10.22</c:v>
                </c:pt>
                <c:pt idx="642">
                  <c:v>07.10.22</c:v>
                </c:pt>
                <c:pt idx="643">
                  <c:v>07.10.22</c:v>
                </c:pt>
                <c:pt idx="644">
                  <c:v>07.10.22</c:v>
                </c:pt>
                <c:pt idx="645">
                  <c:v>07.10.22</c:v>
                </c:pt>
                <c:pt idx="646">
                  <c:v>07.10.22</c:v>
                </c:pt>
                <c:pt idx="647">
                  <c:v>07.10.22</c:v>
                </c:pt>
                <c:pt idx="648">
                  <c:v>07.10.22</c:v>
                </c:pt>
                <c:pt idx="649">
                  <c:v>07.10.22</c:v>
                </c:pt>
                <c:pt idx="650">
                  <c:v>07.10.22</c:v>
                </c:pt>
                <c:pt idx="651">
                  <c:v>07.10.22</c:v>
                </c:pt>
                <c:pt idx="652">
                  <c:v>07.10.22</c:v>
                </c:pt>
                <c:pt idx="653">
                  <c:v>07.10.22</c:v>
                </c:pt>
                <c:pt idx="654">
                  <c:v>07.10.22</c:v>
                </c:pt>
                <c:pt idx="655">
                  <c:v>07.10.22</c:v>
                </c:pt>
                <c:pt idx="656">
                  <c:v>07.10.22</c:v>
                </c:pt>
                <c:pt idx="657">
                  <c:v>07.10.22</c:v>
                </c:pt>
                <c:pt idx="658">
                  <c:v>07.10.22</c:v>
                </c:pt>
                <c:pt idx="659">
                  <c:v>07.10.22</c:v>
                </c:pt>
                <c:pt idx="660">
                  <c:v>07.10.22</c:v>
                </c:pt>
                <c:pt idx="661">
                  <c:v>07.10.22</c:v>
                </c:pt>
                <c:pt idx="662">
                  <c:v>07.10.22</c:v>
                </c:pt>
                <c:pt idx="663">
                  <c:v>07.10.22</c:v>
                </c:pt>
                <c:pt idx="664">
                  <c:v>07.10.22</c:v>
                </c:pt>
                <c:pt idx="665">
                  <c:v>07.10.22</c:v>
                </c:pt>
                <c:pt idx="666">
                  <c:v>07.10.22</c:v>
                </c:pt>
                <c:pt idx="667">
                  <c:v>07.10.22</c:v>
                </c:pt>
                <c:pt idx="668">
                  <c:v>07.10.22</c:v>
                </c:pt>
                <c:pt idx="669">
                  <c:v>07.10.22</c:v>
                </c:pt>
                <c:pt idx="670">
                  <c:v>07.10.22</c:v>
                </c:pt>
                <c:pt idx="671">
                  <c:v>07.10.22</c:v>
                </c:pt>
                <c:pt idx="672">
                  <c:v>08.10.22</c:v>
                </c:pt>
                <c:pt idx="673">
                  <c:v>08.10.22</c:v>
                </c:pt>
                <c:pt idx="674">
                  <c:v>08.10.22</c:v>
                </c:pt>
                <c:pt idx="675">
                  <c:v>08.10.22</c:v>
                </c:pt>
                <c:pt idx="676">
                  <c:v>08.10.22</c:v>
                </c:pt>
                <c:pt idx="677">
                  <c:v>08.10.22</c:v>
                </c:pt>
                <c:pt idx="678">
                  <c:v>08.10.22</c:v>
                </c:pt>
                <c:pt idx="679">
                  <c:v>08.10.22</c:v>
                </c:pt>
                <c:pt idx="680">
                  <c:v>08.10.22</c:v>
                </c:pt>
                <c:pt idx="681">
                  <c:v>08.10.22</c:v>
                </c:pt>
                <c:pt idx="682">
                  <c:v>08.10.22</c:v>
                </c:pt>
                <c:pt idx="683">
                  <c:v>08.10.22</c:v>
                </c:pt>
                <c:pt idx="684">
                  <c:v>08.10.22</c:v>
                </c:pt>
                <c:pt idx="685">
                  <c:v>08.10.22</c:v>
                </c:pt>
                <c:pt idx="686">
                  <c:v>08.10.22</c:v>
                </c:pt>
                <c:pt idx="687">
                  <c:v>08.10.22</c:v>
                </c:pt>
                <c:pt idx="688">
                  <c:v>08.10.22</c:v>
                </c:pt>
                <c:pt idx="689">
                  <c:v>08.10.22</c:v>
                </c:pt>
                <c:pt idx="690">
                  <c:v>08.10.22</c:v>
                </c:pt>
                <c:pt idx="691">
                  <c:v>08.10.22</c:v>
                </c:pt>
                <c:pt idx="692">
                  <c:v>08.10.22</c:v>
                </c:pt>
                <c:pt idx="693">
                  <c:v>08.10.22</c:v>
                </c:pt>
                <c:pt idx="694">
                  <c:v>08.10.22</c:v>
                </c:pt>
                <c:pt idx="695">
                  <c:v>08.10.22</c:v>
                </c:pt>
                <c:pt idx="696">
                  <c:v>08.10.22</c:v>
                </c:pt>
                <c:pt idx="697">
                  <c:v>08.10.22</c:v>
                </c:pt>
                <c:pt idx="698">
                  <c:v>08.10.22</c:v>
                </c:pt>
                <c:pt idx="699">
                  <c:v>08.10.22</c:v>
                </c:pt>
                <c:pt idx="700">
                  <c:v>08.10.22</c:v>
                </c:pt>
                <c:pt idx="701">
                  <c:v>08.10.22</c:v>
                </c:pt>
                <c:pt idx="702">
                  <c:v>08.10.22</c:v>
                </c:pt>
                <c:pt idx="703">
                  <c:v>08.10.22</c:v>
                </c:pt>
                <c:pt idx="704">
                  <c:v>08.10.22</c:v>
                </c:pt>
                <c:pt idx="705">
                  <c:v>08.10.22</c:v>
                </c:pt>
                <c:pt idx="706">
                  <c:v>08.10.22</c:v>
                </c:pt>
                <c:pt idx="707">
                  <c:v>08.10.22</c:v>
                </c:pt>
                <c:pt idx="708">
                  <c:v>08.10.22</c:v>
                </c:pt>
                <c:pt idx="709">
                  <c:v>08.10.22</c:v>
                </c:pt>
                <c:pt idx="710">
                  <c:v>08.10.22</c:v>
                </c:pt>
                <c:pt idx="711">
                  <c:v>08.10.22</c:v>
                </c:pt>
                <c:pt idx="712">
                  <c:v>08.10.22</c:v>
                </c:pt>
                <c:pt idx="713">
                  <c:v>08.10.22</c:v>
                </c:pt>
                <c:pt idx="714">
                  <c:v>08.10.22</c:v>
                </c:pt>
                <c:pt idx="715">
                  <c:v>08.10.22</c:v>
                </c:pt>
                <c:pt idx="716">
                  <c:v>08.10.22</c:v>
                </c:pt>
                <c:pt idx="717">
                  <c:v>08.10.22</c:v>
                </c:pt>
                <c:pt idx="718">
                  <c:v>08.10.22</c:v>
                </c:pt>
                <c:pt idx="719">
                  <c:v>08.10.22</c:v>
                </c:pt>
                <c:pt idx="720">
                  <c:v>08.10.22</c:v>
                </c:pt>
                <c:pt idx="721">
                  <c:v>08.10.22</c:v>
                </c:pt>
                <c:pt idx="722">
                  <c:v>08.10.22</c:v>
                </c:pt>
                <c:pt idx="723">
                  <c:v>08.10.22</c:v>
                </c:pt>
                <c:pt idx="724">
                  <c:v>08.10.22</c:v>
                </c:pt>
                <c:pt idx="725">
                  <c:v>08.10.22</c:v>
                </c:pt>
                <c:pt idx="726">
                  <c:v>08.10.22</c:v>
                </c:pt>
                <c:pt idx="727">
                  <c:v>08.10.22</c:v>
                </c:pt>
                <c:pt idx="728">
                  <c:v>08.10.22</c:v>
                </c:pt>
                <c:pt idx="729">
                  <c:v>08.10.22</c:v>
                </c:pt>
                <c:pt idx="730">
                  <c:v>08.10.22</c:v>
                </c:pt>
                <c:pt idx="731">
                  <c:v>08.10.22</c:v>
                </c:pt>
                <c:pt idx="732">
                  <c:v>08.10.22</c:v>
                </c:pt>
                <c:pt idx="733">
                  <c:v>08.10.22</c:v>
                </c:pt>
                <c:pt idx="734">
                  <c:v>08.10.22</c:v>
                </c:pt>
                <c:pt idx="735">
                  <c:v>08.10.22</c:v>
                </c:pt>
                <c:pt idx="736">
                  <c:v>08.10.22</c:v>
                </c:pt>
                <c:pt idx="737">
                  <c:v>08.10.22</c:v>
                </c:pt>
                <c:pt idx="738">
                  <c:v>08.10.22</c:v>
                </c:pt>
                <c:pt idx="739">
                  <c:v>08.10.22</c:v>
                </c:pt>
                <c:pt idx="740">
                  <c:v>08.10.22</c:v>
                </c:pt>
                <c:pt idx="741">
                  <c:v>08.10.22</c:v>
                </c:pt>
                <c:pt idx="742">
                  <c:v>08.10.22</c:v>
                </c:pt>
                <c:pt idx="743">
                  <c:v>08.10.22</c:v>
                </c:pt>
                <c:pt idx="744">
                  <c:v>08.10.22</c:v>
                </c:pt>
                <c:pt idx="745">
                  <c:v>08.10.22</c:v>
                </c:pt>
                <c:pt idx="746">
                  <c:v>08.10.22</c:v>
                </c:pt>
                <c:pt idx="747">
                  <c:v>08.10.22</c:v>
                </c:pt>
                <c:pt idx="748">
                  <c:v>08.10.22</c:v>
                </c:pt>
                <c:pt idx="749">
                  <c:v>08.10.22</c:v>
                </c:pt>
                <c:pt idx="750">
                  <c:v>08.10.22</c:v>
                </c:pt>
                <c:pt idx="751">
                  <c:v>08.10.22</c:v>
                </c:pt>
                <c:pt idx="752">
                  <c:v>08.10.22</c:v>
                </c:pt>
                <c:pt idx="753">
                  <c:v>08.10.22</c:v>
                </c:pt>
                <c:pt idx="754">
                  <c:v>08.10.22</c:v>
                </c:pt>
                <c:pt idx="755">
                  <c:v>08.10.22</c:v>
                </c:pt>
                <c:pt idx="756">
                  <c:v>08.10.22</c:v>
                </c:pt>
                <c:pt idx="757">
                  <c:v>08.10.22</c:v>
                </c:pt>
                <c:pt idx="758">
                  <c:v>08.10.22</c:v>
                </c:pt>
                <c:pt idx="759">
                  <c:v>08.10.22</c:v>
                </c:pt>
                <c:pt idx="760">
                  <c:v>08.10.22</c:v>
                </c:pt>
                <c:pt idx="761">
                  <c:v>08.10.22</c:v>
                </c:pt>
                <c:pt idx="762">
                  <c:v>08.10.22</c:v>
                </c:pt>
                <c:pt idx="763">
                  <c:v>08.10.22</c:v>
                </c:pt>
                <c:pt idx="764">
                  <c:v>08.10.22</c:v>
                </c:pt>
                <c:pt idx="765">
                  <c:v>08.10.22</c:v>
                </c:pt>
                <c:pt idx="766">
                  <c:v>08.10.22</c:v>
                </c:pt>
                <c:pt idx="767">
                  <c:v>08.10.22</c:v>
                </c:pt>
                <c:pt idx="768">
                  <c:v>09.10.22</c:v>
                </c:pt>
                <c:pt idx="769">
                  <c:v>09.10.22</c:v>
                </c:pt>
                <c:pt idx="770">
                  <c:v>09.10.22</c:v>
                </c:pt>
                <c:pt idx="771">
                  <c:v>09.10.22</c:v>
                </c:pt>
                <c:pt idx="772">
                  <c:v>09.10.22</c:v>
                </c:pt>
                <c:pt idx="773">
                  <c:v>09.10.22</c:v>
                </c:pt>
                <c:pt idx="774">
                  <c:v>09.10.22</c:v>
                </c:pt>
                <c:pt idx="775">
                  <c:v>09.10.22</c:v>
                </c:pt>
                <c:pt idx="776">
                  <c:v>09.10.22</c:v>
                </c:pt>
                <c:pt idx="777">
                  <c:v>09.10.22</c:v>
                </c:pt>
                <c:pt idx="778">
                  <c:v>09.10.22</c:v>
                </c:pt>
                <c:pt idx="779">
                  <c:v>09.10.22</c:v>
                </c:pt>
                <c:pt idx="780">
                  <c:v>09.10.22</c:v>
                </c:pt>
                <c:pt idx="781">
                  <c:v>09.10.22</c:v>
                </c:pt>
                <c:pt idx="782">
                  <c:v>09.10.22</c:v>
                </c:pt>
                <c:pt idx="783">
                  <c:v>09.10.22</c:v>
                </c:pt>
                <c:pt idx="784">
                  <c:v>09.10.22</c:v>
                </c:pt>
                <c:pt idx="785">
                  <c:v>09.10.22</c:v>
                </c:pt>
                <c:pt idx="786">
                  <c:v>09.10.22</c:v>
                </c:pt>
                <c:pt idx="787">
                  <c:v>09.10.22</c:v>
                </c:pt>
                <c:pt idx="788">
                  <c:v>09.10.22</c:v>
                </c:pt>
                <c:pt idx="789">
                  <c:v>09.10.22</c:v>
                </c:pt>
                <c:pt idx="790">
                  <c:v>09.10.22</c:v>
                </c:pt>
                <c:pt idx="791">
                  <c:v>09.10.22</c:v>
                </c:pt>
                <c:pt idx="792">
                  <c:v>09.10.22</c:v>
                </c:pt>
                <c:pt idx="793">
                  <c:v>09.10.22</c:v>
                </c:pt>
                <c:pt idx="794">
                  <c:v>09.10.22</c:v>
                </c:pt>
                <c:pt idx="795">
                  <c:v>09.10.22</c:v>
                </c:pt>
                <c:pt idx="796">
                  <c:v>09.10.22</c:v>
                </c:pt>
                <c:pt idx="797">
                  <c:v>09.10.22</c:v>
                </c:pt>
                <c:pt idx="798">
                  <c:v>09.10.22</c:v>
                </c:pt>
                <c:pt idx="799">
                  <c:v>09.10.22</c:v>
                </c:pt>
                <c:pt idx="800">
                  <c:v>09.10.22</c:v>
                </c:pt>
                <c:pt idx="801">
                  <c:v>09.10.22</c:v>
                </c:pt>
                <c:pt idx="802">
                  <c:v>09.10.22</c:v>
                </c:pt>
                <c:pt idx="803">
                  <c:v>09.10.22</c:v>
                </c:pt>
                <c:pt idx="804">
                  <c:v>09.10.22</c:v>
                </c:pt>
                <c:pt idx="805">
                  <c:v>09.10.22</c:v>
                </c:pt>
                <c:pt idx="806">
                  <c:v>09.10.22</c:v>
                </c:pt>
                <c:pt idx="807">
                  <c:v>09.10.22</c:v>
                </c:pt>
                <c:pt idx="808">
                  <c:v>09.10.22</c:v>
                </c:pt>
                <c:pt idx="809">
                  <c:v>09.10.22</c:v>
                </c:pt>
                <c:pt idx="810">
                  <c:v>09.10.22</c:v>
                </c:pt>
                <c:pt idx="811">
                  <c:v>09.10.22</c:v>
                </c:pt>
                <c:pt idx="812">
                  <c:v>09.10.22</c:v>
                </c:pt>
                <c:pt idx="813">
                  <c:v>09.10.22</c:v>
                </c:pt>
                <c:pt idx="814">
                  <c:v>09.10.22</c:v>
                </c:pt>
                <c:pt idx="815">
                  <c:v>09.10.22</c:v>
                </c:pt>
                <c:pt idx="816">
                  <c:v>09.10.22</c:v>
                </c:pt>
                <c:pt idx="817">
                  <c:v>09.10.22</c:v>
                </c:pt>
                <c:pt idx="818">
                  <c:v>09.10.22</c:v>
                </c:pt>
                <c:pt idx="819">
                  <c:v>09.10.22</c:v>
                </c:pt>
                <c:pt idx="820">
                  <c:v>09.10.22</c:v>
                </c:pt>
                <c:pt idx="821">
                  <c:v>09.10.22</c:v>
                </c:pt>
                <c:pt idx="822">
                  <c:v>09.10.22</c:v>
                </c:pt>
                <c:pt idx="823">
                  <c:v>09.10.22</c:v>
                </c:pt>
                <c:pt idx="824">
                  <c:v>09.10.22</c:v>
                </c:pt>
                <c:pt idx="825">
                  <c:v>09.10.22</c:v>
                </c:pt>
                <c:pt idx="826">
                  <c:v>09.10.22</c:v>
                </c:pt>
                <c:pt idx="827">
                  <c:v>09.10.22</c:v>
                </c:pt>
                <c:pt idx="828">
                  <c:v>09.10.22</c:v>
                </c:pt>
                <c:pt idx="829">
                  <c:v>09.10.22</c:v>
                </c:pt>
                <c:pt idx="830">
                  <c:v>09.10.22</c:v>
                </c:pt>
                <c:pt idx="831">
                  <c:v>09.10.22</c:v>
                </c:pt>
                <c:pt idx="832">
                  <c:v>09.10.22</c:v>
                </c:pt>
                <c:pt idx="833">
                  <c:v>09.10.22</c:v>
                </c:pt>
                <c:pt idx="834">
                  <c:v>09.10.22</c:v>
                </c:pt>
                <c:pt idx="835">
                  <c:v>09.10.22</c:v>
                </c:pt>
                <c:pt idx="836">
                  <c:v>09.10.22</c:v>
                </c:pt>
                <c:pt idx="837">
                  <c:v>09.10.22</c:v>
                </c:pt>
                <c:pt idx="838">
                  <c:v>09.10.22</c:v>
                </c:pt>
                <c:pt idx="839">
                  <c:v>09.10.22</c:v>
                </c:pt>
                <c:pt idx="840">
                  <c:v>09.10.22</c:v>
                </c:pt>
                <c:pt idx="841">
                  <c:v>09.10.22</c:v>
                </c:pt>
                <c:pt idx="842">
                  <c:v>09.10.22</c:v>
                </c:pt>
                <c:pt idx="843">
                  <c:v>09.10.22</c:v>
                </c:pt>
                <c:pt idx="844">
                  <c:v>09.10.22</c:v>
                </c:pt>
                <c:pt idx="845">
                  <c:v>09.10.22</c:v>
                </c:pt>
                <c:pt idx="846">
                  <c:v>09.10.22</c:v>
                </c:pt>
                <c:pt idx="847">
                  <c:v>09.10.22</c:v>
                </c:pt>
                <c:pt idx="848">
                  <c:v>09.10.22</c:v>
                </c:pt>
                <c:pt idx="849">
                  <c:v>09.10.22</c:v>
                </c:pt>
                <c:pt idx="850">
                  <c:v>09.10.22</c:v>
                </c:pt>
                <c:pt idx="851">
                  <c:v>09.10.22</c:v>
                </c:pt>
                <c:pt idx="852">
                  <c:v>09.10.22</c:v>
                </c:pt>
                <c:pt idx="853">
                  <c:v>09.10.22</c:v>
                </c:pt>
                <c:pt idx="854">
                  <c:v>09.10.22</c:v>
                </c:pt>
                <c:pt idx="855">
                  <c:v>09.10.22</c:v>
                </c:pt>
                <c:pt idx="856">
                  <c:v>09.10.22</c:v>
                </c:pt>
                <c:pt idx="857">
                  <c:v>09.10.22</c:v>
                </c:pt>
                <c:pt idx="858">
                  <c:v>09.10.22</c:v>
                </c:pt>
                <c:pt idx="859">
                  <c:v>09.10.22</c:v>
                </c:pt>
                <c:pt idx="860">
                  <c:v>09.10.22</c:v>
                </c:pt>
                <c:pt idx="861">
                  <c:v>09.10.22</c:v>
                </c:pt>
                <c:pt idx="862">
                  <c:v>09.10.22</c:v>
                </c:pt>
                <c:pt idx="863">
                  <c:v>09.10.22</c:v>
                </c:pt>
                <c:pt idx="864">
                  <c:v>10.10.22</c:v>
                </c:pt>
                <c:pt idx="865">
                  <c:v>10.10.22</c:v>
                </c:pt>
                <c:pt idx="866">
                  <c:v>10.10.22</c:v>
                </c:pt>
                <c:pt idx="867">
                  <c:v>10.10.22</c:v>
                </c:pt>
                <c:pt idx="868">
                  <c:v>10.10.22</c:v>
                </c:pt>
                <c:pt idx="869">
                  <c:v>10.10.22</c:v>
                </c:pt>
                <c:pt idx="870">
                  <c:v>10.10.22</c:v>
                </c:pt>
                <c:pt idx="871">
                  <c:v>10.10.22</c:v>
                </c:pt>
                <c:pt idx="872">
                  <c:v>10.10.22</c:v>
                </c:pt>
                <c:pt idx="873">
                  <c:v>10.10.22</c:v>
                </c:pt>
                <c:pt idx="874">
                  <c:v>10.10.22</c:v>
                </c:pt>
                <c:pt idx="875">
                  <c:v>10.10.22</c:v>
                </c:pt>
                <c:pt idx="876">
                  <c:v>10.10.22</c:v>
                </c:pt>
                <c:pt idx="877">
                  <c:v>10.10.22</c:v>
                </c:pt>
                <c:pt idx="878">
                  <c:v>10.10.22</c:v>
                </c:pt>
                <c:pt idx="879">
                  <c:v>10.10.22</c:v>
                </c:pt>
                <c:pt idx="880">
                  <c:v>10.10.22</c:v>
                </c:pt>
                <c:pt idx="881">
                  <c:v>10.10.22</c:v>
                </c:pt>
                <c:pt idx="882">
                  <c:v>10.10.22</c:v>
                </c:pt>
                <c:pt idx="883">
                  <c:v>10.10.22</c:v>
                </c:pt>
                <c:pt idx="884">
                  <c:v>10.10.22</c:v>
                </c:pt>
                <c:pt idx="885">
                  <c:v>10.10.22</c:v>
                </c:pt>
                <c:pt idx="886">
                  <c:v>10.10.22</c:v>
                </c:pt>
                <c:pt idx="887">
                  <c:v>10.10.22</c:v>
                </c:pt>
                <c:pt idx="888">
                  <c:v>10.10.22</c:v>
                </c:pt>
                <c:pt idx="889">
                  <c:v>10.10.22</c:v>
                </c:pt>
                <c:pt idx="890">
                  <c:v>10.10.22</c:v>
                </c:pt>
                <c:pt idx="891">
                  <c:v>10.10.22</c:v>
                </c:pt>
                <c:pt idx="892">
                  <c:v>10.10.22</c:v>
                </c:pt>
                <c:pt idx="893">
                  <c:v>10.10.22</c:v>
                </c:pt>
                <c:pt idx="894">
                  <c:v>10.10.22</c:v>
                </c:pt>
                <c:pt idx="895">
                  <c:v>10.10.22</c:v>
                </c:pt>
                <c:pt idx="896">
                  <c:v>10.10.22</c:v>
                </c:pt>
                <c:pt idx="897">
                  <c:v>10.10.22</c:v>
                </c:pt>
                <c:pt idx="898">
                  <c:v>10.10.22</c:v>
                </c:pt>
                <c:pt idx="899">
                  <c:v>10.10.22</c:v>
                </c:pt>
                <c:pt idx="900">
                  <c:v>10.10.22</c:v>
                </c:pt>
                <c:pt idx="901">
                  <c:v>10.10.22</c:v>
                </c:pt>
                <c:pt idx="902">
                  <c:v>10.10.22</c:v>
                </c:pt>
                <c:pt idx="903">
                  <c:v>10.10.22</c:v>
                </c:pt>
                <c:pt idx="904">
                  <c:v>10.10.22</c:v>
                </c:pt>
                <c:pt idx="905">
                  <c:v>10.10.22</c:v>
                </c:pt>
                <c:pt idx="906">
                  <c:v>10.10.22</c:v>
                </c:pt>
                <c:pt idx="907">
                  <c:v>10.10.22</c:v>
                </c:pt>
                <c:pt idx="908">
                  <c:v>10.10.22</c:v>
                </c:pt>
                <c:pt idx="909">
                  <c:v>10.10.22</c:v>
                </c:pt>
                <c:pt idx="910">
                  <c:v>10.10.22</c:v>
                </c:pt>
                <c:pt idx="911">
                  <c:v>10.10.22</c:v>
                </c:pt>
                <c:pt idx="912">
                  <c:v>10.10.22</c:v>
                </c:pt>
                <c:pt idx="913">
                  <c:v>10.10.22</c:v>
                </c:pt>
                <c:pt idx="914">
                  <c:v>10.10.22</c:v>
                </c:pt>
                <c:pt idx="915">
                  <c:v>10.10.22</c:v>
                </c:pt>
                <c:pt idx="916">
                  <c:v>10.10.22</c:v>
                </c:pt>
                <c:pt idx="917">
                  <c:v>10.10.22</c:v>
                </c:pt>
                <c:pt idx="918">
                  <c:v>10.10.22</c:v>
                </c:pt>
                <c:pt idx="919">
                  <c:v>10.10.22</c:v>
                </c:pt>
                <c:pt idx="920">
                  <c:v>10.10.22</c:v>
                </c:pt>
                <c:pt idx="921">
                  <c:v>10.10.22</c:v>
                </c:pt>
                <c:pt idx="922">
                  <c:v>10.10.22</c:v>
                </c:pt>
                <c:pt idx="923">
                  <c:v>10.10.22</c:v>
                </c:pt>
                <c:pt idx="924">
                  <c:v>10.10.22</c:v>
                </c:pt>
                <c:pt idx="925">
                  <c:v>10.10.22</c:v>
                </c:pt>
                <c:pt idx="926">
                  <c:v>10.10.22</c:v>
                </c:pt>
                <c:pt idx="927">
                  <c:v>10.10.22</c:v>
                </c:pt>
                <c:pt idx="928">
                  <c:v>10.10.22</c:v>
                </c:pt>
                <c:pt idx="929">
                  <c:v>10.10.22</c:v>
                </c:pt>
                <c:pt idx="930">
                  <c:v>10.10.22</c:v>
                </c:pt>
                <c:pt idx="931">
                  <c:v>10.10.22</c:v>
                </c:pt>
                <c:pt idx="932">
                  <c:v>10.10.22</c:v>
                </c:pt>
                <c:pt idx="933">
                  <c:v>10.10.22</c:v>
                </c:pt>
                <c:pt idx="934">
                  <c:v>10.10.22</c:v>
                </c:pt>
                <c:pt idx="935">
                  <c:v>10.10.22</c:v>
                </c:pt>
                <c:pt idx="936">
                  <c:v>10.10.22</c:v>
                </c:pt>
                <c:pt idx="937">
                  <c:v>10.10.22</c:v>
                </c:pt>
                <c:pt idx="938">
                  <c:v>10.10.22</c:v>
                </c:pt>
                <c:pt idx="939">
                  <c:v>10.10.22</c:v>
                </c:pt>
                <c:pt idx="940">
                  <c:v>10.10.22</c:v>
                </c:pt>
                <c:pt idx="941">
                  <c:v>10.10.22</c:v>
                </c:pt>
                <c:pt idx="942">
                  <c:v>10.10.22</c:v>
                </c:pt>
                <c:pt idx="943">
                  <c:v>10.10.22</c:v>
                </c:pt>
                <c:pt idx="944">
                  <c:v>10.10.22</c:v>
                </c:pt>
                <c:pt idx="945">
                  <c:v>10.10.22</c:v>
                </c:pt>
                <c:pt idx="946">
                  <c:v>10.10.22</c:v>
                </c:pt>
                <c:pt idx="947">
                  <c:v>10.10.22</c:v>
                </c:pt>
                <c:pt idx="948">
                  <c:v>10.10.22</c:v>
                </c:pt>
                <c:pt idx="949">
                  <c:v>10.10.22</c:v>
                </c:pt>
                <c:pt idx="950">
                  <c:v>10.10.22</c:v>
                </c:pt>
                <c:pt idx="951">
                  <c:v>10.10.22</c:v>
                </c:pt>
                <c:pt idx="952">
                  <c:v>10.10.22</c:v>
                </c:pt>
                <c:pt idx="953">
                  <c:v>10.10.22</c:v>
                </c:pt>
                <c:pt idx="954">
                  <c:v>10.10.22</c:v>
                </c:pt>
                <c:pt idx="955">
                  <c:v>10.10.22</c:v>
                </c:pt>
                <c:pt idx="956">
                  <c:v>10.10.22</c:v>
                </c:pt>
                <c:pt idx="957">
                  <c:v>10.10.22</c:v>
                </c:pt>
                <c:pt idx="958">
                  <c:v>10.10.22</c:v>
                </c:pt>
                <c:pt idx="959">
                  <c:v>10.10.22</c:v>
                </c:pt>
                <c:pt idx="960">
                  <c:v>11.10.22</c:v>
                </c:pt>
                <c:pt idx="961">
                  <c:v>11.10.22</c:v>
                </c:pt>
                <c:pt idx="962">
                  <c:v>11.10.22</c:v>
                </c:pt>
                <c:pt idx="963">
                  <c:v>11.10.22</c:v>
                </c:pt>
                <c:pt idx="964">
                  <c:v>11.10.22</c:v>
                </c:pt>
                <c:pt idx="965">
                  <c:v>11.10.22</c:v>
                </c:pt>
                <c:pt idx="966">
                  <c:v>11.10.22</c:v>
                </c:pt>
                <c:pt idx="967">
                  <c:v>11.10.22</c:v>
                </c:pt>
                <c:pt idx="968">
                  <c:v>11.10.22</c:v>
                </c:pt>
                <c:pt idx="969">
                  <c:v>11.10.22</c:v>
                </c:pt>
                <c:pt idx="970">
                  <c:v>11.10.22</c:v>
                </c:pt>
                <c:pt idx="971">
                  <c:v>11.10.22</c:v>
                </c:pt>
                <c:pt idx="972">
                  <c:v>11.10.22</c:v>
                </c:pt>
                <c:pt idx="973">
                  <c:v>11.10.22</c:v>
                </c:pt>
                <c:pt idx="974">
                  <c:v>11.10.22</c:v>
                </c:pt>
                <c:pt idx="975">
                  <c:v>11.10.22</c:v>
                </c:pt>
                <c:pt idx="976">
                  <c:v>11.10.22</c:v>
                </c:pt>
                <c:pt idx="977">
                  <c:v>11.10.22</c:v>
                </c:pt>
                <c:pt idx="978">
                  <c:v>11.10.22</c:v>
                </c:pt>
                <c:pt idx="979">
                  <c:v>11.10.22</c:v>
                </c:pt>
                <c:pt idx="980">
                  <c:v>11.10.22</c:v>
                </c:pt>
                <c:pt idx="981">
                  <c:v>11.10.22</c:v>
                </c:pt>
                <c:pt idx="982">
                  <c:v>11.10.22</c:v>
                </c:pt>
                <c:pt idx="983">
                  <c:v>11.10.22</c:v>
                </c:pt>
                <c:pt idx="984">
                  <c:v>11.10.22</c:v>
                </c:pt>
                <c:pt idx="985">
                  <c:v>11.10.22</c:v>
                </c:pt>
                <c:pt idx="986">
                  <c:v>11.10.22</c:v>
                </c:pt>
                <c:pt idx="987">
                  <c:v>11.10.22</c:v>
                </c:pt>
                <c:pt idx="988">
                  <c:v>11.10.22</c:v>
                </c:pt>
                <c:pt idx="989">
                  <c:v>11.10.22</c:v>
                </c:pt>
                <c:pt idx="990">
                  <c:v>11.10.22</c:v>
                </c:pt>
                <c:pt idx="991">
                  <c:v>11.10.22</c:v>
                </c:pt>
                <c:pt idx="992">
                  <c:v>11.10.22</c:v>
                </c:pt>
                <c:pt idx="993">
                  <c:v>11.10.22</c:v>
                </c:pt>
                <c:pt idx="994">
                  <c:v>11.10.22</c:v>
                </c:pt>
                <c:pt idx="995">
                  <c:v>11.10.22</c:v>
                </c:pt>
                <c:pt idx="996">
                  <c:v>11.10.22</c:v>
                </c:pt>
                <c:pt idx="997">
                  <c:v>11.10.22</c:v>
                </c:pt>
                <c:pt idx="998">
                  <c:v>11.10.22</c:v>
                </c:pt>
                <c:pt idx="999">
                  <c:v>11.10.22</c:v>
                </c:pt>
                <c:pt idx="1000">
                  <c:v>11.10.22</c:v>
                </c:pt>
                <c:pt idx="1001">
                  <c:v>11.10.22</c:v>
                </c:pt>
                <c:pt idx="1002">
                  <c:v>11.10.22</c:v>
                </c:pt>
                <c:pt idx="1003">
                  <c:v>11.10.22</c:v>
                </c:pt>
                <c:pt idx="1004">
                  <c:v>11.10.22</c:v>
                </c:pt>
                <c:pt idx="1005">
                  <c:v>11.10.22</c:v>
                </c:pt>
                <c:pt idx="1006">
                  <c:v>11.10.22</c:v>
                </c:pt>
                <c:pt idx="1007">
                  <c:v>11.10.22</c:v>
                </c:pt>
                <c:pt idx="1008">
                  <c:v>11.10.22</c:v>
                </c:pt>
                <c:pt idx="1009">
                  <c:v>11.10.22</c:v>
                </c:pt>
                <c:pt idx="1010">
                  <c:v>11.10.22</c:v>
                </c:pt>
                <c:pt idx="1011">
                  <c:v>11.10.22</c:v>
                </c:pt>
                <c:pt idx="1012">
                  <c:v>11.10.22</c:v>
                </c:pt>
                <c:pt idx="1013">
                  <c:v>11.10.22</c:v>
                </c:pt>
                <c:pt idx="1014">
                  <c:v>11.10.22</c:v>
                </c:pt>
                <c:pt idx="1015">
                  <c:v>11.10.22</c:v>
                </c:pt>
                <c:pt idx="1016">
                  <c:v>11.10.22</c:v>
                </c:pt>
                <c:pt idx="1017">
                  <c:v>11.10.22</c:v>
                </c:pt>
                <c:pt idx="1018">
                  <c:v>11.10.22</c:v>
                </c:pt>
                <c:pt idx="1019">
                  <c:v>11.10.22</c:v>
                </c:pt>
                <c:pt idx="1020">
                  <c:v>11.10.22</c:v>
                </c:pt>
                <c:pt idx="1021">
                  <c:v>11.10.22</c:v>
                </c:pt>
                <c:pt idx="1022">
                  <c:v>11.10.22</c:v>
                </c:pt>
                <c:pt idx="1023">
                  <c:v>11.10.22</c:v>
                </c:pt>
                <c:pt idx="1024">
                  <c:v>11.10.22</c:v>
                </c:pt>
                <c:pt idx="1025">
                  <c:v>11.10.22</c:v>
                </c:pt>
                <c:pt idx="1026">
                  <c:v>11.10.22</c:v>
                </c:pt>
                <c:pt idx="1027">
                  <c:v>11.10.22</c:v>
                </c:pt>
                <c:pt idx="1028">
                  <c:v>11.10.22</c:v>
                </c:pt>
                <c:pt idx="1029">
                  <c:v>11.10.22</c:v>
                </c:pt>
                <c:pt idx="1030">
                  <c:v>11.10.22</c:v>
                </c:pt>
                <c:pt idx="1031">
                  <c:v>11.10.22</c:v>
                </c:pt>
                <c:pt idx="1032">
                  <c:v>11.10.22</c:v>
                </c:pt>
                <c:pt idx="1033">
                  <c:v>11.10.22</c:v>
                </c:pt>
                <c:pt idx="1034">
                  <c:v>11.10.22</c:v>
                </c:pt>
                <c:pt idx="1035">
                  <c:v>11.10.22</c:v>
                </c:pt>
                <c:pt idx="1036">
                  <c:v>11.10.22</c:v>
                </c:pt>
                <c:pt idx="1037">
                  <c:v>11.10.22</c:v>
                </c:pt>
                <c:pt idx="1038">
                  <c:v>11.10.22</c:v>
                </c:pt>
                <c:pt idx="1039">
                  <c:v>11.10.22</c:v>
                </c:pt>
                <c:pt idx="1040">
                  <c:v>11.10.22</c:v>
                </c:pt>
                <c:pt idx="1041">
                  <c:v>11.10.22</c:v>
                </c:pt>
                <c:pt idx="1042">
                  <c:v>11.10.22</c:v>
                </c:pt>
                <c:pt idx="1043">
                  <c:v>11.10.22</c:v>
                </c:pt>
                <c:pt idx="1044">
                  <c:v>11.10.22</c:v>
                </c:pt>
                <c:pt idx="1045">
                  <c:v>11.10.22</c:v>
                </c:pt>
                <c:pt idx="1046">
                  <c:v>11.10.22</c:v>
                </c:pt>
                <c:pt idx="1047">
                  <c:v>11.10.22</c:v>
                </c:pt>
                <c:pt idx="1048">
                  <c:v>11.10.22</c:v>
                </c:pt>
                <c:pt idx="1049">
                  <c:v>11.10.22</c:v>
                </c:pt>
                <c:pt idx="1050">
                  <c:v>11.10.22</c:v>
                </c:pt>
                <c:pt idx="1051">
                  <c:v>11.10.22</c:v>
                </c:pt>
                <c:pt idx="1052">
                  <c:v>11.10.22</c:v>
                </c:pt>
                <c:pt idx="1053">
                  <c:v>11.10.22</c:v>
                </c:pt>
                <c:pt idx="1054">
                  <c:v>11.10.22</c:v>
                </c:pt>
                <c:pt idx="1055">
                  <c:v>11.10.22</c:v>
                </c:pt>
                <c:pt idx="1056">
                  <c:v>12.10.22</c:v>
                </c:pt>
                <c:pt idx="1057">
                  <c:v>12.10.22</c:v>
                </c:pt>
                <c:pt idx="1058">
                  <c:v>12.10.22</c:v>
                </c:pt>
                <c:pt idx="1059">
                  <c:v>12.10.22</c:v>
                </c:pt>
                <c:pt idx="1060">
                  <c:v>12.10.22</c:v>
                </c:pt>
                <c:pt idx="1061">
                  <c:v>12.10.22</c:v>
                </c:pt>
                <c:pt idx="1062">
                  <c:v>12.10.22</c:v>
                </c:pt>
                <c:pt idx="1063">
                  <c:v>12.10.22</c:v>
                </c:pt>
                <c:pt idx="1064">
                  <c:v>12.10.22</c:v>
                </c:pt>
                <c:pt idx="1065">
                  <c:v>12.10.22</c:v>
                </c:pt>
                <c:pt idx="1066">
                  <c:v>12.10.22</c:v>
                </c:pt>
                <c:pt idx="1067">
                  <c:v>12.10.22</c:v>
                </c:pt>
                <c:pt idx="1068">
                  <c:v>12.10.22</c:v>
                </c:pt>
                <c:pt idx="1069">
                  <c:v>12.10.22</c:v>
                </c:pt>
                <c:pt idx="1070">
                  <c:v>12.10.22</c:v>
                </c:pt>
                <c:pt idx="1071">
                  <c:v>12.10.22</c:v>
                </c:pt>
                <c:pt idx="1072">
                  <c:v>12.10.22</c:v>
                </c:pt>
                <c:pt idx="1073">
                  <c:v>12.10.22</c:v>
                </c:pt>
                <c:pt idx="1074">
                  <c:v>12.10.22</c:v>
                </c:pt>
                <c:pt idx="1075">
                  <c:v>12.10.22</c:v>
                </c:pt>
                <c:pt idx="1076">
                  <c:v>12.10.22</c:v>
                </c:pt>
                <c:pt idx="1077">
                  <c:v>12.10.22</c:v>
                </c:pt>
                <c:pt idx="1078">
                  <c:v>12.10.22</c:v>
                </c:pt>
                <c:pt idx="1079">
                  <c:v>12.10.22</c:v>
                </c:pt>
                <c:pt idx="1080">
                  <c:v>12.10.22</c:v>
                </c:pt>
                <c:pt idx="1081">
                  <c:v>12.10.22</c:v>
                </c:pt>
                <c:pt idx="1082">
                  <c:v>12.10.22</c:v>
                </c:pt>
                <c:pt idx="1083">
                  <c:v>12.10.22</c:v>
                </c:pt>
                <c:pt idx="1084">
                  <c:v>12.10.22</c:v>
                </c:pt>
                <c:pt idx="1085">
                  <c:v>12.10.22</c:v>
                </c:pt>
                <c:pt idx="1086">
                  <c:v>12.10.22</c:v>
                </c:pt>
                <c:pt idx="1087">
                  <c:v>12.10.22</c:v>
                </c:pt>
                <c:pt idx="1088">
                  <c:v>12.10.22</c:v>
                </c:pt>
                <c:pt idx="1089">
                  <c:v>12.10.22</c:v>
                </c:pt>
                <c:pt idx="1090">
                  <c:v>12.10.22</c:v>
                </c:pt>
                <c:pt idx="1091">
                  <c:v>12.10.22</c:v>
                </c:pt>
                <c:pt idx="1092">
                  <c:v>12.10.22</c:v>
                </c:pt>
                <c:pt idx="1093">
                  <c:v>12.10.22</c:v>
                </c:pt>
                <c:pt idx="1094">
                  <c:v>12.10.22</c:v>
                </c:pt>
                <c:pt idx="1095">
                  <c:v>12.10.22</c:v>
                </c:pt>
                <c:pt idx="1096">
                  <c:v>12.10.22</c:v>
                </c:pt>
                <c:pt idx="1097">
                  <c:v>12.10.22</c:v>
                </c:pt>
                <c:pt idx="1098">
                  <c:v>12.10.22</c:v>
                </c:pt>
                <c:pt idx="1099">
                  <c:v>12.10.22</c:v>
                </c:pt>
                <c:pt idx="1100">
                  <c:v>12.10.22</c:v>
                </c:pt>
                <c:pt idx="1101">
                  <c:v>12.10.22</c:v>
                </c:pt>
                <c:pt idx="1102">
                  <c:v>12.10.22</c:v>
                </c:pt>
                <c:pt idx="1103">
                  <c:v>12.10.22</c:v>
                </c:pt>
                <c:pt idx="1104">
                  <c:v>12.10.22</c:v>
                </c:pt>
                <c:pt idx="1105">
                  <c:v>12.10.22</c:v>
                </c:pt>
                <c:pt idx="1106">
                  <c:v>12.10.22</c:v>
                </c:pt>
                <c:pt idx="1107">
                  <c:v>12.10.22</c:v>
                </c:pt>
                <c:pt idx="1108">
                  <c:v>12.10.22</c:v>
                </c:pt>
                <c:pt idx="1109">
                  <c:v>12.10.22</c:v>
                </c:pt>
                <c:pt idx="1110">
                  <c:v>12.10.22</c:v>
                </c:pt>
                <c:pt idx="1111">
                  <c:v>12.10.22</c:v>
                </c:pt>
                <c:pt idx="1112">
                  <c:v>12.10.22</c:v>
                </c:pt>
                <c:pt idx="1113">
                  <c:v>12.10.22</c:v>
                </c:pt>
                <c:pt idx="1114">
                  <c:v>12.10.22</c:v>
                </c:pt>
                <c:pt idx="1115">
                  <c:v>12.10.22</c:v>
                </c:pt>
                <c:pt idx="1116">
                  <c:v>12.10.22</c:v>
                </c:pt>
                <c:pt idx="1117">
                  <c:v>12.10.22</c:v>
                </c:pt>
                <c:pt idx="1118">
                  <c:v>12.10.22</c:v>
                </c:pt>
                <c:pt idx="1119">
                  <c:v>12.10.22</c:v>
                </c:pt>
                <c:pt idx="1120">
                  <c:v>12.10.22</c:v>
                </c:pt>
                <c:pt idx="1121">
                  <c:v>12.10.22</c:v>
                </c:pt>
                <c:pt idx="1122">
                  <c:v>12.10.22</c:v>
                </c:pt>
                <c:pt idx="1123">
                  <c:v>12.10.22</c:v>
                </c:pt>
                <c:pt idx="1124">
                  <c:v>12.10.22</c:v>
                </c:pt>
                <c:pt idx="1125">
                  <c:v>12.10.22</c:v>
                </c:pt>
                <c:pt idx="1126">
                  <c:v>12.10.22</c:v>
                </c:pt>
                <c:pt idx="1127">
                  <c:v>12.10.22</c:v>
                </c:pt>
                <c:pt idx="1128">
                  <c:v>12.10.22</c:v>
                </c:pt>
                <c:pt idx="1129">
                  <c:v>12.10.22</c:v>
                </c:pt>
                <c:pt idx="1130">
                  <c:v>12.10.22</c:v>
                </c:pt>
                <c:pt idx="1131">
                  <c:v>12.10.22</c:v>
                </c:pt>
                <c:pt idx="1132">
                  <c:v>12.10.22</c:v>
                </c:pt>
                <c:pt idx="1133">
                  <c:v>12.10.22</c:v>
                </c:pt>
                <c:pt idx="1134">
                  <c:v>12.10.22</c:v>
                </c:pt>
                <c:pt idx="1135">
                  <c:v>12.10.22</c:v>
                </c:pt>
                <c:pt idx="1136">
                  <c:v>12.10.22</c:v>
                </c:pt>
                <c:pt idx="1137">
                  <c:v>12.10.22</c:v>
                </c:pt>
                <c:pt idx="1138">
                  <c:v>12.10.22</c:v>
                </c:pt>
                <c:pt idx="1139">
                  <c:v>12.10.22</c:v>
                </c:pt>
                <c:pt idx="1140">
                  <c:v>12.10.22</c:v>
                </c:pt>
                <c:pt idx="1141">
                  <c:v>12.10.22</c:v>
                </c:pt>
                <c:pt idx="1142">
                  <c:v>12.10.22</c:v>
                </c:pt>
                <c:pt idx="1143">
                  <c:v>12.10.22</c:v>
                </c:pt>
                <c:pt idx="1144">
                  <c:v>12.10.22</c:v>
                </c:pt>
                <c:pt idx="1145">
                  <c:v>12.10.22</c:v>
                </c:pt>
                <c:pt idx="1146">
                  <c:v>12.10.22</c:v>
                </c:pt>
                <c:pt idx="1147">
                  <c:v>12.10.22</c:v>
                </c:pt>
                <c:pt idx="1148">
                  <c:v>12.10.22</c:v>
                </c:pt>
                <c:pt idx="1149">
                  <c:v>12.10.22</c:v>
                </c:pt>
                <c:pt idx="1150">
                  <c:v>12.10.22</c:v>
                </c:pt>
                <c:pt idx="1151">
                  <c:v>12.10.22</c:v>
                </c:pt>
                <c:pt idx="1152">
                  <c:v>13.10.22</c:v>
                </c:pt>
                <c:pt idx="1153">
                  <c:v>13.10.22</c:v>
                </c:pt>
                <c:pt idx="1154">
                  <c:v>13.10.22</c:v>
                </c:pt>
                <c:pt idx="1155">
                  <c:v>13.10.22</c:v>
                </c:pt>
                <c:pt idx="1156">
                  <c:v>13.10.22</c:v>
                </c:pt>
                <c:pt idx="1157">
                  <c:v>13.10.22</c:v>
                </c:pt>
                <c:pt idx="1158">
                  <c:v>13.10.22</c:v>
                </c:pt>
                <c:pt idx="1159">
                  <c:v>13.10.22</c:v>
                </c:pt>
                <c:pt idx="1160">
                  <c:v>13.10.22</c:v>
                </c:pt>
                <c:pt idx="1161">
                  <c:v>13.10.22</c:v>
                </c:pt>
                <c:pt idx="1162">
                  <c:v>13.10.22</c:v>
                </c:pt>
                <c:pt idx="1163">
                  <c:v>13.10.22</c:v>
                </c:pt>
                <c:pt idx="1164">
                  <c:v>13.10.22</c:v>
                </c:pt>
                <c:pt idx="1165">
                  <c:v>13.10.22</c:v>
                </c:pt>
                <c:pt idx="1166">
                  <c:v>13.10.22</c:v>
                </c:pt>
                <c:pt idx="1167">
                  <c:v>13.10.22</c:v>
                </c:pt>
                <c:pt idx="1168">
                  <c:v>13.10.22</c:v>
                </c:pt>
                <c:pt idx="1169">
                  <c:v>13.10.22</c:v>
                </c:pt>
                <c:pt idx="1170">
                  <c:v>13.10.22</c:v>
                </c:pt>
                <c:pt idx="1171">
                  <c:v>13.10.22</c:v>
                </c:pt>
                <c:pt idx="1172">
                  <c:v>13.10.22</c:v>
                </c:pt>
                <c:pt idx="1173">
                  <c:v>13.10.22</c:v>
                </c:pt>
                <c:pt idx="1174">
                  <c:v>13.10.22</c:v>
                </c:pt>
                <c:pt idx="1175">
                  <c:v>13.10.22</c:v>
                </c:pt>
                <c:pt idx="1176">
                  <c:v>13.10.22</c:v>
                </c:pt>
                <c:pt idx="1177">
                  <c:v>13.10.22</c:v>
                </c:pt>
                <c:pt idx="1178">
                  <c:v>13.10.22</c:v>
                </c:pt>
                <c:pt idx="1179">
                  <c:v>13.10.22</c:v>
                </c:pt>
                <c:pt idx="1180">
                  <c:v>13.10.22</c:v>
                </c:pt>
                <c:pt idx="1181">
                  <c:v>13.10.22</c:v>
                </c:pt>
                <c:pt idx="1182">
                  <c:v>13.10.22</c:v>
                </c:pt>
                <c:pt idx="1183">
                  <c:v>13.10.22</c:v>
                </c:pt>
                <c:pt idx="1184">
                  <c:v>13.10.22</c:v>
                </c:pt>
                <c:pt idx="1185">
                  <c:v>13.10.22</c:v>
                </c:pt>
                <c:pt idx="1186">
                  <c:v>13.10.22</c:v>
                </c:pt>
                <c:pt idx="1187">
                  <c:v>13.10.22</c:v>
                </c:pt>
                <c:pt idx="1188">
                  <c:v>13.10.22</c:v>
                </c:pt>
                <c:pt idx="1189">
                  <c:v>13.10.22</c:v>
                </c:pt>
                <c:pt idx="1190">
                  <c:v>13.10.22</c:v>
                </c:pt>
                <c:pt idx="1191">
                  <c:v>13.10.22</c:v>
                </c:pt>
                <c:pt idx="1192">
                  <c:v>13.10.22</c:v>
                </c:pt>
                <c:pt idx="1193">
                  <c:v>13.10.22</c:v>
                </c:pt>
                <c:pt idx="1194">
                  <c:v>13.10.22</c:v>
                </c:pt>
                <c:pt idx="1195">
                  <c:v>13.10.22</c:v>
                </c:pt>
                <c:pt idx="1196">
                  <c:v>13.10.22</c:v>
                </c:pt>
                <c:pt idx="1197">
                  <c:v>13.10.22</c:v>
                </c:pt>
                <c:pt idx="1198">
                  <c:v>13.10.22</c:v>
                </c:pt>
                <c:pt idx="1199">
                  <c:v>13.10.22</c:v>
                </c:pt>
                <c:pt idx="1200">
                  <c:v>13.10.22</c:v>
                </c:pt>
                <c:pt idx="1201">
                  <c:v>13.10.22</c:v>
                </c:pt>
                <c:pt idx="1202">
                  <c:v>13.10.22</c:v>
                </c:pt>
                <c:pt idx="1203">
                  <c:v>13.10.22</c:v>
                </c:pt>
                <c:pt idx="1204">
                  <c:v>13.10.22</c:v>
                </c:pt>
                <c:pt idx="1205">
                  <c:v>13.10.22</c:v>
                </c:pt>
                <c:pt idx="1206">
                  <c:v>13.10.22</c:v>
                </c:pt>
                <c:pt idx="1207">
                  <c:v>13.10.22</c:v>
                </c:pt>
                <c:pt idx="1208">
                  <c:v>13.10.22</c:v>
                </c:pt>
                <c:pt idx="1209">
                  <c:v>13.10.22</c:v>
                </c:pt>
                <c:pt idx="1210">
                  <c:v>13.10.22</c:v>
                </c:pt>
                <c:pt idx="1211">
                  <c:v>13.10.22</c:v>
                </c:pt>
                <c:pt idx="1212">
                  <c:v>13.10.22</c:v>
                </c:pt>
                <c:pt idx="1213">
                  <c:v>13.10.22</c:v>
                </c:pt>
                <c:pt idx="1214">
                  <c:v>13.10.22</c:v>
                </c:pt>
                <c:pt idx="1215">
                  <c:v>13.10.22</c:v>
                </c:pt>
                <c:pt idx="1216">
                  <c:v>13.10.22</c:v>
                </c:pt>
                <c:pt idx="1217">
                  <c:v>13.10.22</c:v>
                </c:pt>
                <c:pt idx="1218">
                  <c:v>13.10.22</c:v>
                </c:pt>
                <c:pt idx="1219">
                  <c:v>13.10.22</c:v>
                </c:pt>
                <c:pt idx="1220">
                  <c:v>13.10.22</c:v>
                </c:pt>
                <c:pt idx="1221">
                  <c:v>13.10.22</c:v>
                </c:pt>
                <c:pt idx="1222">
                  <c:v>13.10.22</c:v>
                </c:pt>
                <c:pt idx="1223">
                  <c:v>13.10.22</c:v>
                </c:pt>
                <c:pt idx="1224">
                  <c:v>13.10.22</c:v>
                </c:pt>
                <c:pt idx="1225">
                  <c:v>13.10.22</c:v>
                </c:pt>
                <c:pt idx="1226">
                  <c:v>13.10.22</c:v>
                </c:pt>
                <c:pt idx="1227">
                  <c:v>13.10.22</c:v>
                </c:pt>
                <c:pt idx="1228">
                  <c:v>13.10.22</c:v>
                </c:pt>
                <c:pt idx="1229">
                  <c:v>13.10.22</c:v>
                </c:pt>
                <c:pt idx="1230">
                  <c:v>13.10.22</c:v>
                </c:pt>
                <c:pt idx="1231">
                  <c:v>13.10.22</c:v>
                </c:pt>
                <c:pt idx="1232">
                  <c:v>13.10.22</c:v>
                </c:pt>
                <c:pt idx="1233">
                  <c:v>13.10.22</c:v>
                </c:pt>
                <c:pt idx="1234">
                  <c:v>13.10.22</c:v>
                </c:pt>
                <c:pt idx="1235">
                  <c:v>13.10.22</c:v>
                </c:pt>
                <c:pt idx="1236">
                  <c:v>13.10.22</c:v>
                </c:pt>
                <c:pt idx="1237">
                  <c:v>13.10.22</c:v>
                </c:pt>
                <c:pt idx="1238">
                  <c:v>13.10.22</c:v>
                </c:pt>
                <c:pt idx="1239">
                  <c:v>13.10.22</c:v>
                </c:pt>
                <c:pt idx="1240">
                  <c:v>13.10.22</c:v>
                </c:pt>
                <c:pt idx="1241">
                  <c:v>13.10.22</c:v>
                </c:pt>
                <c:pt idx="1242">
                  <c:v>13.10.22</c:v>
                </c:pt>
                <c:pt idx="1243">
                  <c:v>13.10.22</c:v>
                </c:pt>
                <c:pt idx="1244">
                  <c:v>13.10.22</c:v>
                </c:pt>
                <c:pt idx="1245">
                  <c:v>13.10.22</c:v>
                </c:pt>
                <c:pt idx="1246">
                  <c:v>13.10.22</c:v>
                </c:pt>
                <c:pt idx="1247">
                  <c:v>13.10.22</c:v>
                </c:pt>
                <c:pt idx="1248">
                  <c:v>14.10.22</c:v>
                </c:pt>
                <c:pt idx="1249">
                  <c:v>14.10.22</c:v>
                </c:pt>
                <c:pt idx="1250">
                  <c:v>14.10.22</c:v>
                </c:pt>
                <c:pt idx="1251">
                  <c:v>14.10.22</c:v>
                </c:pt>
                <c:pt idx="1252">
                  <c:v>14.10.22</c:v>
                </c:pt>
                <c:pt idx="1253">
                  <c:v>14.10.22</c:v>
                </c:pt>
                <c:pt idx="1254">
                  <c:v>14.10.22</c:v>
                </c:pt>
                <c:pt idx="1255">
                  <c:v>14.10.22</c:v>
                </c:pt>
                <c:pt idx="1256">
                  <c:v>14.10.22</c:v>
                </c:pt>
                <c:pt idx="1257">
                  <c:v>14.10.22</c:v>
                </c:pt>
                <c:pt idx="1258">
                  <c:v>14.10.22</c:v>
                </c:pt>
                <c:pt idx="1259">
                  <c:v>14.10.22</c:v>
                </c:pt>
                <c:pt idx="1260">
                  <c:v>14.10.22</c:v>
                </c:pt>
                <c:pt idx="1261">
                  <c:v>14.10.22</c:v>
                </c:pt>
                <c:pt idx="1262">
                  <c:v>14.10.22</c:v>
                </c:pt>
                <c:pt idx="1263">
                  <c:v>14.10.22</c:v>
                </c:pt>
                <c:pt idx="1264">
                  <c:v>14.10.22</c:v>
                </c:pt>
                <c:pt idx="1265">
                  <c:v>14.10.22</c:v>
                </c:pt>
                <c:pt idx="1266">
                  <c:v>14.10.22</c:v>
                </c:pt>
                <c:pt idx="1267">
                  <c:v>14.10.22</c:v>
                </c:pt>
                <c:pt idx="1268">
                  <c:v>14.10.22</c:v>
                </c:pt>
                <c:pt idx="1269">
                  <c:v>14.10.22</c:v>
                </c:pt>
                <c:pt idx="1270">
                  <c:v>14.10.22</c:v>
                </c:pt>
                <c:pt idx="1271">
                  <c:v>14.10.22</c:v>
                </c:pt>
                <c:pt idx="1272">
                  <c:v>14.10.22</c:v>
                </c:pt>
                <c:pt idx="1273">
                  <c:v>14.10.22</c:v>
                </c:pt>
                <c:pt idx="1274">
                  <c:v>14.10.22</c:v>
                </c:pt>
                <c:pt idx="1275">
                  <c:v>14.10.22</c:v>
                </c:pt>
                <c:pt idx="1276">
                  <c:v>14.10.22</c:v>
                </c:pt>
                <c:pt idx="1277">
                  <c:v>14.10.22</c:v>
                </c:pt>
                <c:pt idx="1278">
                  <c:v>14.10.22</c:v>
                </c:pt>
                <c:pt idx="1279">
                  <c:v>14.10.22</c:v>
                </c:pt>
                <c:pt idx="1280">
                  <c:v>14.10.22</c:v>
                </c:pt>
                <c:pt idx="1281">
                  <c:v>14.10.22</c:v>
                </c:pt>
                <c:pt idx="1282">
                  <c:v>14.10.22</c:v>
                </c:pt>
                <c:pt idx="1283">
                  <c:v>14.10.22</c:v>
                </c:pt>
                <c:pt idx="1284">
                  <c:v>14.10.22</c:v>
                </c:pt>
                <c:pt idx="1285">
                  <c:v>14.10.22</c:v>
                </c:pt>
                <c:pt idx="1286">
                  <c:v>14.10.22</c:v>
                </c:pt>
                <c:pt idx="1287">
                  <c:v>14.10.22</c:v>
                </c:pt>
                <c:pt idx="1288">
                  <c:v>14.10.22</c:v>
                </c:pt>
                <c:pt idx="1289">
                  <c:v>14.10.22</c:v>
                </c:pt>
                <c:pt idx="1290">
                  <c:v>14.10.22</c:v>
                </c:pt>
                <c:pt idx="1291">
                  <c:v>14.10.22</c:v>
                </c:pt>
                <c:pt idx="1292">
                  <c:v>14.10.22</c:v>
                </c:pt>
                <c:pt idx="1293">
                  <c:v>14.10.22</c:v>
                </c:pt>
                <c:pt idx="1294">
                  <c:v>14.10.22</c:v>
                </c:pt>
                <c:pt idx="1295">
                  <c:v>14.10.22</c:v>
                </c:pt>
                <c:pt idx="1296">
                  <c:v>14.10.22</c:v>
                </c:pt>
                <c:pt idx="1297">
                  <c:v>14.10.22</c:v>
                </c:pt>
                <c:pt idx="1298">
                  <c:v>14.10.22</c:v>
                </c:pt>
                <c:pt idx="1299">
                  <c:v>14.10.22</c:v>
                </c:pt>
                <c:pt idx="1300">
                  <c:v>14.10.22</c:v>
                </c:pt>
                <c:pt idx="1301">
                  <c:v>14.10.22</c:v>
                </c:pt>
                <c:pt idx="1302">
                  <c:v>14.10.22</c:v>
                </c:pt>
                <c:pt idx="1303">
                  <c:v>14.10.22</c:v>
                </c:pt>
                <c:pt idx="1304">
                  <c:v>14.10.22</c:v>
                </c:pt>
                <c:pt idx="1305">
                  <c:v>14.10.22</c:v>
                </c:pt>
                <c:pt idx="1306">
                  <c:v>14.10.22</c:v>
                </c:pt>
                <c:pt idx="1307">
                  <c:v>14.10.22</c:v>
                </c:pt>
                <c:pt idx="1308">
                  <c:v>14.10.22</c:v>
                </c:pt>
                <c:pt idx="1309">
                  <c:v>14.10.22</c:v>
                </c:pt>
                <c:pt idx="1310">
                  <c:v>14.10.22</c:v>
                </c:pt>
                <c:pt idx="1311">
                  <c:v>14.10.22</c:v>
                </c:pt>
                <c:pt idx="1312">
                  <c:v>14.10.22</c:v>
                </c:pt>
                <c:pt idx="1313">
                  <c:v>14.10.22</c:v>
                </c:pt>
                <c:pt idx="1314">
                  <c:v>14.10.22</c:v>
                </c:pt>
                <c:pt idx="1315">
                  <c:v>14.10.22</c:v>
                </c:pt>
                <c:pt idx="1316">
                  <c:v>14.10.22</c:v>
                </c:pt>
                <c:pt idx="1317">
                  <c:v>14.10.22</c:v>
                </c:pt>
                <c:pt idx="1318">
                  <c:v>14.10.22</c:v>
                </c:pt>
                <c:pt idx="1319">
                  <c:v>14.10.22</c:v>
                </c:pt>
                <c:pt idx="1320">
                  <c:v>14.10.22</c:v>
                </c:pt>
                <c:pt idx="1321">
                  <c:v>14.10.22</c:v>
                </c:pt>
                <c:pt idx="1322">
                  <c:v>14.10.22</c:v>
                </c:pt>
                <c:pt idx="1323">
                  <c:v>14.10.22</c:v>
                </c:pt>
                <c:pt idx="1324">
                  <c:v>14.10.22</c:v>
                </c:pt>
                <c:pt idx="1325">
                  <c:v>14.10.22</c:v>
                </c:pt>
                <c:pt idx="1326">
                  <c:v>14.10.22</c:v>
                </c:pt>
                <c:pt idx="1327">
                  <c:v>14.10.22</c:v>
                </c:pt>
                <c:pt idx="1328">
                  <c:v>14.10.22</c:v>
                </c:pt>
                <c:pt idx="1329">
                  <c:v>14.10.22</c:v>
                </c:pt>
                <c:pt idx="1330">
                  <c:v>14.10.22</c:v>
                </c:pt>
                <c:pt idx="1331">
                  <c:v>14.10.22</c:v>
                </c:pt>
                <c:pt idx="1332">
                  <c:v>14.10.22</c:v>
                </c:pt>
                <c:pt idx="1333">
                  <c:v>14.10.22</c:v>
                </c:pt>
                <c:pt idx="1334">
                  <c:v>14.10.22</c:v>
                </c:pt>
                <c:pt idx="1335">
                  <c:v>14.10.22</c:v>
                </c:pt>
                <c:pt idx="1336">
                  <c:v>14.10.22</c:v>
                </c:pt>
                <c:pt idx="1337">
                  <c:v>14.10.22</c:v>
                </c:pt>
                <c:pt idx="1338">
                  <c:v>14.10.22</c:v>
                </c:pt>
                <c:pt idx="1339">
                  <c:v>14.10.22</c:v>
                </c:pt>
                <c:pt idx="1340">
                  <c:v>14.10.22</c:v>
                </c:pt>
                <c:pt idx="1341">
                  <c:v>14.10.22</c:v>
                </c:pt>
                <c:pt idx="1342">
                  <c:v>14.10.22</c:v>
                </c:pt>
                <c:pt idx="1343">
                  <c:v>14.10.22</c:v>
                </c:pt>
                <c:pt idx="1344">
                  <c:v>15.10.22</c:v>
                </c:pt>
                <c:pt idx="1345">
                  <c:v>15.10.22</c:v>
                </c:pt>
                <c:pt idx="1346">
                  <c:v>15.10.22</c:v>
                </c:pt>
                <c:pt idx="1347">
                  <c:v>15.10.22</c:v>
                </c:pt>
                <c:pt idx="1348">
                  <c:v>15.10.22</c:v>
                </c:pt>
                <c:pt idx="1349">
                  <c:v>15.10.22</c:v>
                </c:pt>
                <c:pt idx="1350">
                  <c:v>15.10.22</c:v>
                </c:pt>
                <c:pt idx="1351">
                  <c:v>15.10.22</c:v>
                </c:pt>
                <c:pt idx="1352">
                  <c:v>15.10.22</c:v>
                </c:pt>
                <c:pt idx="1353">
                  <c:v>15.10.22</c:v>
                </c:pt>
                <c:pt idx="1354">
                  <c:v>15.10.22</c:v>
                </c:pt>
                <c:pt idx="1355">
                  <c:v>15.10.22</c:v>
                </c:pt>
                <c:pt idx="1356">
                  <c:v>15.10.22</c:v>
                </c:pt>
                <c:pt idx="1357">
                  <c:v>15.10.22</c:v>
                </c:pt>
                <c:pt idx="1358">
                  <c:v>15.10.22</c:v>
                </c:pt>
                <c:pt idx="1359">
                  <c:v>15.10.22</c:v>
                </c:pt>
                <c:pt idx="1360">
                  <c:v>15.10.22</c:v>
                </c:pt>
                <c:pt idx="1361">
                  <c:v>15.10.22</c:v>
                </c:pt>
                <c:pt idx="1362">
                  <c:v>15.10.22</c:v>
                </c:pt>
                <c:pt idx="1363">
                  <c:v>15.10.22</c:v>
                </c:pt>
                <c:pt idx="1364">
                  <c:v>15.10.22</c:v>
                </c:pt>
                <c:pt idx="1365">
                  <c:v>15.10.22</c:v>
                </c:pt>
                <c:pt idx="1366">
                  <c:v>15.10.22</c:v>
                </c:pt>
                <c:pt idx="1367">
                  <c:v>15.10.22</c:v>
                </c:pt>
                <c:pt idx="1368">
                  <c:v>15.10.22</c:v>
                </c:pt>
                <c:pt idx="1369">
                  <c:v>15.10.22</c:v>
                </c:pt>
                <c:pt idx="1370">
                  <c:v>15.10.22</c:v>
                </c:pt>
                <c:pt idx="1371">
                  <c:v>15.10.22</c:v>
                </c:pt>
                <c:pt idx="1372">
                  <c:v>15.10.22</c:v>
                </c:pt>
                <c:pt idx="1373">
                  <c:v>15.10.22</c:v>
                </c:pt>
                <c:pt idx="1374">
                  <c:v>15.10.22</c:v>
                </c:pt>
                <c:pt idx="1375">
                  <c:v>15.10.22</c:v>
                </c:pt>
                <c:pt idx="1376">
                  <c:v>15.10.22</c:v>
                </c:pt>
                <c:pt idx="1377">
                  <c:v>15.10.22</c:v>
                </c:pt>
                <c:pt idx="1378">
                  <c:v>15.10.22</c:v>
                </c:pt>
                <c:pt idx="1379">
                  <c:v>15.10.22</c:v>
                </c:pt>
                <c:pt idx="1380">
                  <c:v>15.10.22</c:v>
                </c:pt>
                <c:pt idx="1381">
                  <c:v>15.10.22</c:v>
                </c:pt>
                <c:pt idx="1382">
                  <c:v>15.10.22</c:v>
                </c:pt>
                <c:pt idx="1383">
                  <c:v>15.10.22</c:v>
                </c:pt>
                <c:pt idx="1384">
                  <c:v>15.10.22</c:v>
                </c:pt>
                <c:pt idx="1385">
                  <c:v>15.10.22</c:v>
                </c:pt>
                <c:pt idx="1386">
                  <c:v>15.10.22</c:v>
                </c:pt>
                <c:pt idx="1387">
                  <c:v>15.10.22</c:v>
                </c:pt>
                <c:pt idx="1388">
                  <c:v>15.10.22</c:v>
                </c:pt>
                <c:pt idx="1389">
                  <c:v>15.10.22</c:v>
                </c:pt>
                <c:pt idx="1390">
                  <c:v>15.10.22</c:v>
                </c:pt>
                <c:pt idx="1391">
                  <c:v>15.10.22</c:v>
                </c:pt>
                <c:pt idx="1392">
                  <c:v>15.10.22</c:v>
                </c:pt>
                <c:pt idx="1393">
                  <c:v>15.10.22</c:v>
                </c:pt>
                <c:pt idx="1394">
                  <c:v>15.10.22</c:v>
                </c:pt>
                <c:pt idx="1395">
                  <c:v>15.10.22</c:v>
                </c:pt>
                <c:pt idx="1396">
                  <c:v>15.10.22</c:v>
                </c:pt>
                <c:pt idx="1397">
                  <c:v>15.10.22</c:v>
                </c:pt>
                <c:pt idx="1398">
                  <c:v>15.10.22</c:v>
                </c:pt>
                <c:pt idx="1399">
                  <c:v>15.10.22</c:v>
                </c:pt>
                <c:pt idx="1400">
                  <c:v>15.10.22</c:v>
                </c:pt>
                <c:pt idx="1401">
                  <c:v>15.10.22</c:v>
                </c:pt>
                <c:pt idx="1402">
                  <c:v>15.10.22</c:v>
                </c:pt>
                <c:pt idx="1403">
                  <c:v>15.10.22</c:v>
                </c:pt>
                <c:pt idx="1404">
                  <c:v>15.10.22</c:v>
                </c:pt>
                <c:pt idx="1405">
                  <c:v>15.10.22</c:v>
                </c:pt>
                <c:pt idx="1406">
                  <c:v>15.10.22</c:v>
                </c:pt>
                <c:pt idx="1407">
                  <c:v>15.10.22</c:v>
                </c:pt>
                <c:pt idx="1408">
                  <c:v>15.10.22</c:v>
                </c:pt>
                <c:pt idx="1409">
                  <c:v>15.10.22</c:v>
                </c:pt>
                <c:pt idx="1410">
                  <c:v>15.10.22</c:v>
                </c:pt>
                <c:pt idx="1411">
                  <c:v>15.10.22</c:v>
                </c:pt>
                <c:pt idx="1412">
                  <c:v>15.10.22</c:v>
                </c:pt>
                <c:pt idx="1413">
                  <c:v>15.10.22</c:v>
                </c:pt>
                <c:pt idx="1414">
                  <c:v>15.10.22</c:v>
                </c:pt>
                <c:pt idx="1415">
                  <c:v>15.10.22</c:v>
                </c:pt>
                <c:pt idx="1416">
                  <c:v>15.10.22</c:v>
                </c:pt>
                <c:pt idx="1417">
                  <c:v>15.10.22</c:v>
                </c:pt>
                <c:pt idx="1418">
                  <c:v>15.10.22</c:v>
                </c:pt>
                <c:pt idx="1419">
                  <c:v>15.10.22</c:v>
                </c:pt>
                <c:pt idx="1420">
                  <c:v>15.10.22</c:v>
                </c:pt>
                <c:pt idx="1421">
                  <c:v>15.10.22</c:v>
                </c:pt>
                <c:pt idx="1422">
                  <c:v>15.10.22</c:v>
                </c:pt>
                <c:pt idx="1423">
                  <c:v>15.10.22</c:v>
                </c:pt>
                <c:pt idx="1424">
                  <c:v>15.10.22</c:v>
                </c:pt>
                <c:pt idx="1425">
                  <c:v>15.10.22</c:v>
                </c:pt>
                <c:pt idx="1426">
                  <c:v>15.10.22</c:v>
                </c:pt>
                <c:pt idx="1427">
                  <c:v>15.10.22</c:v>
                </c:pt>
                <c:pt idx="1428">
                  <c:v>15.10.22</c:v>
                </c:pt>
                <c:pt idx="1429">
                  <c:v>15.10.22</c:v>
                </c:pt>
                <c:pt idx="1430">
                  <c:v>15.10.22</c:v>
                </c:pt>
                <c:pt idx="1431">
                  <c:v>15.10.22</c:v>
                </c:pt>
                <c:pt idx="1432">
                  <c:v>15.10.22</c:v>
                </c:pt>
                <c:pt idx="1433">
                  <c:v>15.10.22</c:v>
                </c:pt>
                <c:pt idx="1434">
                  <c:v>15.10.22</c:v>
                </c:pt>
                <c:pt idx="1435">
                  <c:v>15.10.22</c:v>
                </c:pt>
                <c:pt idx="1436">
                  <c:v>15.10.22</c:v>
                </c:pt>
                <c:pt idx="1437">
                  <c:v>15.10.22</c:v>
                </c:pt>
                <c:pt idx="1438">
                  <c:v>15.10.22</c:v>
                </c:pt>
                <c:pt idx="1439">
                  <c:v>15.10.22</c:v>
                </c:pt>
                <c:pt idx="1440">
                  <c:v>16.10.22</c:v>
                </c:pt>
                <c:pt idx="1441">
                  <c:v>16.10.22</c:v>
                </c:pt>
                <c:pt idx="1442">
                  <c:v>16.10.22</c:v>
                </c:pt>
                <c:pt idx="1443">
                  <c:v>16.10.22</c:v>
                </c:pt>
                <c:pt idx="1444">
                  <c:v>16.10.22</c:v>
                </c:pt>
                <c:pt idx="1445">
                  <c:v>16.10.22</c:v>
                </c:pt>
                <c:pt idx="1446">
                  <c:v>16.10.22</c:v>
                </c:pt>
                <c:pt idx="1447">
                  <c:v>16.10.22</c:v>
                </c:pt>
                <c:pt idx="1448">
                  <c:v>16.10.22</c:v>
                </c:pt>
                <c:pt idx="1449">
                  <c:v>16.10.22</c:v>
                </c:pt>
                <c:pt idx="1450">
                  <c:v>16.10.22</c:v>
                </c:pt>
                <c:pt idx="1451">
                  <c:v>16.10.22</c:v>
                </c:pt>
                <c:pt idx="1452">
                  <c:v>16.10.22</c:v>
                </c:pt>
                <c:pt idx="1453">
                  <c:v>16.10.22</c:v>
                </c:pt>
                <c:pt idx="1454">
                  <c:v>16.10.22</c:v>
                </c:pt>
                <c:pt idx="1455">
                  <c:v>16.10.22</c:v>
                </c:pt>
                <c:pt idx="1456">
                  <c:v>16.10.22</c:v>
                </c:pt>
                <c:pt idx="1457">
                  <c:v>16.10.22</c:v>
                </c:pt>
                <c:pt idx="1458">
                  <c:v>16.10.22</c:v>
                </c:pt>
                <c:pt idx="1459">
                  <c:v>16.10.22</c:v>
                </c:pt>
                <c:pt idx="1460">
                  <c:v>16.10.22</c:v>
                </c:pt>
                <c:pt idx="1461">
                  <c:v>16.10.22</c:v>
                </c:pt>
                <c:pt idx="1462">
                  <c:v>16.10.22</c:v>
                </c:pt>
                <c:pt idx="1463">
                  <c:v>16.10.22</c:v>
                </c:pt>
                <c:pt idx="1464">
                  <c:v>16.10.22</c:v>
                </c:pt>
                <c:pt idx="1465">
                  <c:v>16.10.22</c:v>
                </c:pt>
                <c:pt idx="1466">
                  <c:v>16.10.22</c:v>
                </c:pt>
                <c:pt idx="1467">
                  <c:v>16.10.22</c:v>
                </c:pt>
                <c:pt idx="1468">
                  <c:v>16.10.22</c:v>
                </c:pt>
                <c:pt idx="1469">
                  <c:v>16.10.22</c:v>
                </c:pt>
                <c:pt idx="1470">
                  <c:v>16.10.22</c:v>
                </c:pt>
                <c:pt idx="1471">
                  <c:v>16.10.22</c:v>
                </c:pt>
                <c:pt idx="1472">
                  <c:v>16.10.22</c:v>
                </c:pt>
                <c:pt idx="1473">
                  <c:v>16.10.22</c:v>
                </c:pt>
                <c:pt idx="1474">
                  <c:v>16.10.22</c:v>
                </c:pt>
                <c:pt idx="1475">
                  <c:v>16.10.22</c:v>
                </c:pt>
                <c:pt idx="1476">
                  <c:v>16.10.22</c:v>
                </c:pt>
                <c:pt idx="1477">
                  <c:v>16.10.22</c:v>
                </c:pt>
                <c:pt idx="1478">
                  <c:v>16.10.22</c:v>
                </c:pt>
                <c:pt idx="1479">
                  <c:v>16.10.22</c:v>
                </c:pt>
                <c:pt idx="1480">
                  <c:v>16.10.22</c:v>
                </c:pt>
                <c:pt idx="1481">
                  <c:v>16.10.22</c:v>
                </c:pt>
                <c:pt idx="1482">
                  <c:v>16.10.22</c:v>
                </c:pt>
                <c:pt idx="1483">
                  <c:v>16.10.22</c:v>
                </c:pt>
                <c:pt idx="1484">
                  <c:v>16.10.22</c:v>
                </c:pt>
                <c:pt idx="1485">
                  <c:v>16.10.22</c:v>
                </c:pt>
                <c:pt idx="1486">
                  <c:v>16.10.22</c:v>
                </c:pt>
                <c:pt idx="1487">
                  <c:v>16.10.22</c:v>
                </c:pt>
                <c:pt idx="1488">
                  <c:v>16.10.22</c:v>
                </c:pt>
                <c:pt idx="1489">
                  <c:v>16.10.22</c:v>
                </c:pt>
                <c:pt idx="1490">
                  <c:v>16.10.22</c:v>
                </c:pt>
                <c:pt idx="1491">
                  <c:v>16.10.22</c:v>
                </c:pt>
                <c:pt idx="1492">
                  <c:v>16.10.22</c:v>
                </c:pt>
                <c:pt idx="1493">
                  <c:v>16.10.22</c:v>
                </c:pt>
                <c:pt idx="1494">
                  <c:v>16.10.22</c:v>
                </c:pt>
                <c:pt idx="1495">
                  <c:v>16.10.22</c:v>
                </c:pt>
                <c:pt idx="1496">
                  <c:v>16.10.22</c:v>
                </c:pt>
                <c:pt idx="1497">
                  <c:v>16.10.22</c:v>
                </c:pt>
                <c:pt idx="1498">
                  <c:v>16.10.22</c:v>
                </c:pt>
                <c:pt idx="1499">
                  <c:v>16.10.22</c:v>
                </c:pt>
                <c:pt idx="1500">
                  <c:v>16.10.22</c:v>
                </c:pt>
                <c:pt idx="1501">
                  <c:v>16.10.22</c:v>
                </c:pt>
                <c:pt idx="1502">
                  <c:v>16.10.22</c:v>
                </c:pt>
                <c:pt idx="1503">
                  <c:v>16.10.22</c:v>
                </c:pt>
                <c:pt idx="1504">
                  <c:v>16.10.22</c:v>
                </c:pt>
                <c:pt idx="1505">
                  <c:v>16.10.22</c:v>
                </c:pt>
                <c:pt idx="1506">
                  <c:v>16.10.22</c:v>
                </c:pt>
                <c:pt idx="1507">
                  <c:v>16.10.22</c:v>
                </c:pt>
                <c:pt idx="1508">
                  <c:v>16.10.22</c:v>
                </c:pt>
                <c:pt idx="1509">
                  <c:v>16.10.22</c:v>
                </c:pt>
                <c:pt idx="1510">
                  <c:v>16.10.22</c:v>
                </c:pt>
                <c:pt idx="1511">
                  <c:v>16.10.22</c:v>
                </c:pt>
                <c:pt idx="1512">
                  <c:v>16.10.22</c:v>
                </c:pt>
                <c:pt idx="1513">
                  <c:v>16.10.22</c:v>
                </c:pt>
                <c:pt idx="1514">
                  <c:v>16.10.22</c:v>
                </c:pt>
                <c:pt idx="1515">
                  <c:v>16.10.22</c:v>
                </c:pt>
                <c:pt idx="1516">
                  <c:v>16.10.22</c:v>
                </c:pt>
                <c:pt idx="1517">
                  <c:v>16.10.22</c:v>
                </c:pt>
                <c:pt idx="1518">
                  <c:v>16.10.22</c:v>
                </c:pt>
                <c:pt idx="1519">
                  <c:v>16.10.22</c:v>
                </c:pt>
                <c:pt idx="1520">
                  <c:v>16.10.22</c:v>
                </c:pt>
                <c:pt idx="1521">
                  <c:v>16.10.22</c:v>
                </c:pt>
                <c:pt idx="1522">
                  <c:v>16.10.22</c:v>
                </c:pt>
                <c:pt idx="1523">
                  <c:v>16.10.22</c:v>
                </c:pt>
                <c:pt idx="1524">
                  <c:v>16.10.22</c:v>
                </c:pt>
                <c:pt idx="1525">
                  <c:v>16.10.22</c:v>
                </c:pt>
                <c:pt idx="1526">
                  <c:v>16.10.22</c:v>
                </c:pt>
                <c:pt idx="1527">
                  <c:v>16.10.22</c:v>
                </c:pt>
                <c:pt idx="1528">
                  <c:v>16.10.22</c:v>
                </c:pt>
                <c:pt idx="1529">
                  <c:v>16.10.22</c:v>
                </c:pt>
                <c:pt idx="1530">
                  <c:v>16.10.22</c:v>
                </c:pt>
                <c:pt idx="1531">
                  <c:v>16.10.22</c:v>
                </c:pt>
                <c:pt idx="1532">
                  <c:v>16.10.22</c:v>
                </c:pt>
                <c:pt idx="1533">
                  <c:v>16.10.22</c:v>
                </c:pt>
                <c:pt idx="1534">
                  <c:v>16.10.22</c:v>
                </c:pt>
                <c:pt idx="1535">
                  <c:v>16.10.22</c:v>
                </c:pt>
                <c:pt idx="1536">
                  <c:v>17.10.22</c:v>
                </c:pt>
                <c:pt idx="1537">
                  <c:v>17.10.22</c:v>
                </c:pt>
                <c:pt idx="1538">
                  <c:v>17.10.22</c:v>
                </c:pt>
                <c:pt idx="1539">
                  <c:v>17.10.22</c:v>
                </c:pt>
                <c:pt idx="1540">
                  <c:v>17.10.22</c:v>
                </c:pt>
                <c:pt idx="1541">
                  <c:v>17.10.22</c:v>
                </c:pt>
                <c:pt idx="1542">
                  <c:v>17.10.22</c:v>
                </c:pt>
                <c:pt idx="1543">
                  <c:v>17.10.22</c:v>
                </c:pt>
                <c:pt idx="1544">
                  <c:v>17.10.22</c:v>
                </c:pt>
                <c:pt idx="1545">
                  <c:v>17.10.22</c:v>
                </c:pt>
                <c:pt idx="1546">
                  <c:v>17.10.22</c:v>
                </c:pt>
                <c:pt idx="1547">
                  <c:v>17.10.22</c:v>
                </c:pt>
                <c:pt idx="1548">
                  <c:v>17.10.22</c:v>
                </c:pt>
                <c:pt idx="1549">
                  <c:v>17.10.22</c:v>
                </c:pt>
                <c:pt idx="1550">
                  <c:v>17.10.22</c:v>
                </c:pt>
                <c:pt idx="1551">
                  <c:v>17.10.22</c:v>
                </c:pt>
                <c:pt idx="1552">
                  <c:v>17.10.22</c:v>
                </c:pt>
                <c:pt idx="1553">
                  <c:v>17.10.22</c:v>
                </c:pt>
                <c:pt idx="1554">
                  <c:v>17.10.22</c:v>
                </c:pt>
                <c:pt idx="1555">
                  <c:v>17.10.22</c:v>
                </c:pt>
                <c:pt idx="1556">
                  <c:v>17.10.22</c:v>
                </c:pt>
                <c:pt idx="1557">
                  <c:v>17.10.22</c:v>
                </c:pt>
                <c:pt idx="1558">
                  <c:v>17.10.22</c:v>
                </c:pt>
                <c:pt idx="1559">
                  <c:v>17.10.22</c:v>
                </c:pt>
                <c:pt idx="1560">
                  <c:v>17.10.22</c:v>
                </c:pt>
                <c:pt idx="1561">
                  <c:v>17.10.22</c:v>
                </c:pt>
                <c:pt idx="1562">
                  <c:v>17.10.22</c:v>
                </c:pt>
                <c:pt idx="1563">
                  <c:v>17.10.22</c:v>
                </c:pt>
                <c:pt idx="1564">
                  <c:v>17.10.22</c:v>
                </c:pt>
                <c:pt idx="1565">
                  <c:v>17.10.22</c:v>
                </c:pt>
                <c:pt idx="1566">
                  <c:v>17.10.22</c:v>
                </c:pt>
                <c:pt idx="1567">
                  <c:v>17.10.22</c:v>
                </c:pt>
                <c:pt idx="1568">
                  <c:v>17.10.22</c:v>
                </c:pt>
                <c:pt idx="1569">
                  <c:v>17.10.22</c:v>
                </c:pt>
                <c:pt idx="1570">
                  <c:v>17.10.22</c:v>
                </c:pt>
                <c:pt idx="1571">
                  <c:v>17.10.22</c:v>
                </c:pt>
                <c:pt idx="1572">
                  <c:v>17.10.22</c:v>
                </c:pt>
                <c:pt idx="1573">
                  <c:v>17.10.22</c:v>
                </c:pt>
                <c:pt idx="1574">
                  <c:v>17.10.22</c:v>
                </c:pt>
                <c:pt idx="1575">
                  <c:v>17.10.22</c:v>
                </c:pt>
                <c:pt idx="1576">
                  <c:v>17.10.22</c:v>
                </c:pt>
                <c:pt idx="1577">
                  <c:v>17.10.22</c:v>
                </c:pt>
                <c:pt idx="1578">
                  <c:v>17.10.22</c:v>
                </c:pt>
                <c:pt idx="1579">
                  <c:v>17.10.22</c:v>
                </c:pt>
                <c:pt idx="1580">
                  <c:v>17.10.22</c:v>
                </c:pt>
                <c:pt idx="1581">
                  <c:v>17.10.22</c:v>
                </c:pt>
                <c:pt idx="1582">
                  <c:v>17.10.22</c:v>
                </c:pt>
                <c:pt idx="1583">
                  <c:v>17.10.22</c:v>
                </c:pt>
                <c:pt idx="1584">
                  <c:v>17.10.22</c:v>
                </c:pt>
                <c:pt idx="1585">
                  <c:v>17.10.22</c:v>
                </c:pt>
                <c:pt idx="1586">
                  <c:v>17.10.22</c:v>
                </c:pt>
                <c:pt idx="1587">
                  <c:v>17.10.22</c:v>
                </c:pt>
                <c:pt idx="1588">
                  <c:v>17.10.22</c:v>
                </c:pt>
                <c:pt idx="1589">
                  <c:v>17.10.22</c:v>
                </c:pt>
                <c:pt idx="1590">
                  <c:v>17.10.22</c:v>
                </c:pt>
                <c:pt idx="1591">
                  <c:v>17.10.22</c:v>
                </c:pt>
                <c:pt idx="1592">
                  <c:v>17.10.22</c:v>
                </c:pt>
                <c:pt idx="1593">
                  <c:v>17.10.22</c:v>
                </c:pt>
                <c:pt idx="1594">
                  <c:v>17.10.22</c:v>
                </c:pt>
                <c:pt idx="1595">
                  <c:v>17.10.22</c:v>
                </c:pt>
                <c:pt idx="1596">
                  <c:v>17.10.22</c:v>
                </c:pt>
                <c:pt idx="1597">
                  <c:v>17.10.22</c:v>
                </c:pt>
                <c:pt idx="1598">
                  <c:v>17.10.22</c:v>
                </c:pt>
                <c:pt idx="1599">
                  <c:v>17.10.22</c:v>
                </c:pt>
                <c:pt idx="1600">
                  <c:v>17.10.22</c:v>
                </c:pt>
                <c:pt idx="1601">
                  <c:v>17.10.22</c:v>
                </c:pt>
                <c:pt idx="1602">
                  <c:v>17.10.22</c:v>
                </c:pt>
                <c:pt idx="1603">
                  <c:v>17.10.22</c:v>
                </c:pt>
                <c:pt idx="1604">
                  <c:v>17.10.22</c:v>
                </c:pt>
                <c:pt idx="1605">
                  <c:v>17.10.22</c:v>
                </c:pt>
                <c:pt idx="1606">
                  <c:v>17.10.22</c:v>
                </c:pt>
                <c:pt idx="1607">
                  <c:v>17.10.22</c:v>
                </c:pt>
                <c:pt idx="1608">
                  <c:v>17.10.22</c:v>
                </c:pt>
                <c:pt idx="1609">
                  <c:v>17.10.22</c:v>
                </c:pt>
                <c:pt idx="1610">
                  <c:v>17.10.22</c:v>
                </c:pt>
                <c:pt idx="1611">
                  <c:v>17.10.22</c:v>
                </c:pt>
                <c:pt idx="1612">
                  <c:v>17.10.22</c:v>
                </c:pt>
                <c:pt idx="1613">
                  <c:v>17.10.22</c:v>
                </c:pt>
                <c:pt idx="1614">
                  <c:v>17.10.22</c:v>
                </c:pt>
                <c:pt idx="1615">
                  <c:v>17.10.22</c:v>
                </c:pt>
                <c:pt idx="1616">
                  <c:v>17.10.22</c:v>
                </c:pt>
                <c:pt idx="1617">
                  <c:v>17.10.22</c:v>
                </c:pt>
                <c:pt idx="1618">
                  <c:v>17.10.22</c:v>
                </c:pt>
                <c:pt idx="1619">
                  <c:v>17.10.22</c:v>
                </c:pt>
                <c:pt idx="1620">
                  <c:v>17.10.22</c:v>
                </c:pt>
                <c:pt idx="1621">
                  <c:v>17.10.22</c:v>
                </c:pt>
                <c:pt idx="1622">
                  <c:v>17.10.22</c:v>
                </c:pt>
                <c:pt idx="1623">
                  <c:v>17.10.22</c:v>
                </c:pt>
                <c:pt idx="1624">
                  <c:v>17.10.22</c:v>
                </c:pt>
                <c:pt idx="1625">
                  <c:v>17.10.22</c:v>
                </c:pt>
                <c:pt idx="1626">
                  <c:v>17.10.22</c:v>
                </c:pt>
                <c:pt idx="1627">
                  <c:v>17.10.22</c:v>
                </c:pt>
                <c:pt idx="1628">
                  <c:v>17.10.22</c:v>
                </c:pt>
                <c:pt idx="1629">
                  <c:v>17.10.22</c:v>
                </c:pt>
                <c:pt idx="1630">
                  <c:v>17.10.22</c:v>
                </c:pt>
                <c:pt idx="1631">
                  <c:v>17.10.22</c:v>
                </c:pt>
                <c:pt idx="1632">
                  <c:v>18.10.22</c:v>
                </c:pt>
                <c:pt idx="1633">
                  <c:v>18.10.22</c:v>
                </c:pt>
                <c:pt idx="1634">
                  <c:v>18.10.22</c:v>
                </c:pt>
                <c:pt idx="1635">
                  <c:v>18.10.22</c:v>
                </c:pt>
                <c:pt idx="1636">
                  <c:v>18.10.22</c:v>
                </c:pt>
                <c:pt idx="1637">
                  <c:v>18.10.22</c:v>
                </c:pt>
                <c:pt idx="1638">
                  <c:v>18.10.22</c:v>
                </c:pt>
                <c:pt idx="1639">
                  <c:v>18.10.22</c:v>
                </c:pt>
                <c:pt idx="1640">
                  <c:v>18.10.22</c:v>
                </c:pt>
                <c:pt idx="1641">
                  <c:v>18.10.22</c:v>
                </c:pt>
                <c:pt idx="1642">
                  <c:v>18.10.22</c:v>
                </c:pt>
                <c:pt idx="1643">
                  <c:v>18.10.22</c:v>
                </c:pt>
                <c:pt idx="1644">
                  <c:v>18.10.22</c:v>
                </c:pt>
                <c:pt idx="1645">
                  <c:v>18.10.22</c:v>
                </c:pt>
                <c:pt idx="1646">
                  <c:v>18.10.22</c:v>
                </c:pt>
                <c:pt idx="1647">
                  <c:v>18.10.22</c:v>
                </c:pt>
                <c:pt idx="1648">
                  <c:v>18.10.22</c:v>
                </c:pt>
                <c:pt idx="1649">
                  <c:v>18.10.22</c:v>
                </c:pt>
                <c:pt idx="1650">
                  <c:v>18.10.22</c:v>
                </c:pt>
                <c:pt idx="1651">
                  <c:v>18.10.22</c:v>
                </c:pt>
                <c:pt idx="1652">
                  <c:v>18.10.22</c:v>
                </c:pt>
                <c:pt idx="1653">
                  <c:v>18.10.22</c:v>
                </c:pt>
                <c:pt idx="1654">
                  <c:v>18.10.22</c:v>
                </c:pt>
                <c:pt idx="1655">
                  <c:v>18.10.22</c:v>
                </c:pt>
                <c:pt idx="1656">
                  <c:v>18.10.22</c:v>
                </c:pt>
                <c:pt idx="1657">
                  <c:v>18.10.22</c:v>
                </c:pt>
                <c:pt idx="1658">
                  <c:v>18.10.22</c:v>
                </c:pt>
                <c:pt idx="1659">
                  <c:v>18.10.22</c:v>
                </c:pt>
                <c:pt idx="1660">
                  <c:v>18.10.22</c:v>
                </c:pt>
                <c:pt idx="1661">
                  <c:v>18.10.22</c:v>
                </c:pt>
                <c:pt idx="1662">
                  <c:v>18.10.22</c:v>
                </c:pt>
                <c:pt idx="1663">
                  <c:v>18.10.22</c:v>
                </c:pt>
                <c:pt idx="1664">
                  <c:v>18.10.22</c:v>
                </c:pt>
                <c:pt idx="1665">
                  <c:v>18.10.22</c:v>
                </c:pt>
                <c:pt idx="1666">
                  <c:v>18.10.22</c:v>
                </c:pt>
                <c:pt idx="1667">
                  <c:v>18.10.22</c:v>
                </c:pt>
                <c:pt idx="1668">
                  <c:v>18.10.22</c:v>
                </c:pt>
                <c:pt idx="1669">
                  <c:v>18.10.22</c:v>
                </c:pt>
                <c:pt idx="1670">
                  <c:v>18.10.22</c:v>
                </c:pt>
                <c:pt idx="1671">
                  <c:v>18.10.22</c:v>
                </c:pt>
                <c:pt idx="1672">
                  <c:v>18.10.22</c:v>
                </c:pt>
                <c:pt idx="1673">
                  <c:v>18.10.22</c:v>
                </c:pt>
                <c:pt idx="1674">
                  <c:v>18.10.22</c:v>
                </c:pt>
                <c:pt idx="1675">
                  <c:v>18.10.22</c:v>
                </c:pt>
                <c:pt idx="1676">
                  <c:v>18.10.22</c:v>
                </c:pt>
                <c:pt idx="1677">
                  <c:v>18.10.22</c:v>
                </c:pt>
                <c:pt idx="1678">
                  <c:v>18.10.22</c:v>
                </c:pt>
                <c:pt idx="1679">
                  <c:v>18.10.22</c:v>
                </c:pt>
                <c:pt idx="1680">
                  <c:v>18.10.22</c:v>
                </c:pt>
                <c:pt idx="1681">
                  <c:v>18.10.22</c:v>
                </c:pt>
                <c:pt idx="1682">
                  <c:v>18.10.22</c:v>
                </c:pt>
                <c:pt idx="1683">
                  <c:v>18.10.22</c:v>
                </c:pt>
                <c:pt idx="1684">
                  <c:v>18.10.22</c:v>
                </c:pt>
                <c:pt idx="1685">
                  <c:v>18.10.22</c:v>
                </c:pt>
                <c:pt idx="1686">
                  <c:v>18.10.22</c:v>
                </c:pt>
                <c:pt idx="1687">
                  <c:v>18.10.22</c:v>
                </c:pt>
                <c:pt idx="1688">
                  <c:v>18.10.22</c:v>
                </c:pt>
                <c:pt idx="1689">
                  <c:v>18.10.22</c:v>
                </c:pt>
                <c:pt idx="1690">
                  <c:v>18.10.22</c:v>
                </c:pt>
                <c:pt idx="1691">
                  <c:v>18.10.22</c:v>
                </c:pt>
                <c:pt idx="1692">
                  <c:v>18.10.22</c:v>
                </c:pt>
                <c:pt idx="1693">
                  <c:v>18.10.22</c:v>
                </c:pt>
                <c:pt idx="1694">
                  <c:v>18.10.22</c:v>
                </c:pt>
                <c:pt idx="1695">
                  <c:v>18.10.22</c:v>
                </c:pt>
                <c:pt idx="1696">
                  <c:v>18.10.22</c:v>
                </c:pt>
                <c:pt idx="1697">
                  <c:v>18.10.22</c:v>
                </c:pt>
                <c:pt idx="1698">
                  <c:v>18.10.22</c:v>
                </c:pt>
                <c:pt idx="1699">
                  <c:v>18.10.22</c:v>
                </c:pt>
                <c:pt idx="1700">
                  <c:v>18.10.22</c:v>
                </c:pt>
                <c:pt idx="1701">
                  <c:v>18.10.22</c:v>
                </c:pt>
                <c:pt idx="1702">
                  <c:v>18.10.22</c:v>
                </c:pt>
                <c:pt idx="1703">
                  <c:v>18.10.22</c:v>
                </c:pt>
                <c:pt idx="1704">
                  <c:v>18.10.22</c:v>
                </c:pt>
                <c:pt idx="1705">
                  <c:v>18.10.22</c:v>
                </c:pt>
                <c:pt idx="1706">
                  <c:v>18.10.22</c:v>
                </c:pt>
                <c:pt idx="1707">
                  <c:v>18.10.22</c:v>
                </c:pt>
                <c:pt idx="1708">
                  <c:v>18.10.22</c:v>
                </c:pt>
                <c:pt idx="1709">
                  <c:v>18.10.22</c:v>
                </c:pt>
                <c:pt idx="1710">
                  <c:v>18.10.22</c:v>
                </c:pt>
                <c:pt idx="1711">
                  <c:v>18.10.22</c:v>
                </c:pt>
                <c:pt idx="1712">
                  <c:v>18.10.22</c:v>
                </c:pt>
                <c:pt idx="1713">
                  <c:v>18.10.22</c:v>
                </c:pt>
                <c:pt idx="1714">
                  <c:v>18.10.22</c:v>
                </c:pt>
                <c:pt idx="1715">
                  <c:v>18.10.22</c:v>
                </c:pt>
                <c:pt idx="1716">
                  <c:v>18.10.22</c:v>
                </c:pt>
                <c:pt idx="1717">
                  <c:v>18.10.22</c:v>
                </c:pt>
                <c:pt idx="1718">
                  <c:v>18.10.22</c:v>
                </c:pt>
                <c:pt idx="1719">
                  <c:v>18.10.22</c:v>
                </c:pt>
                <c:pt idx="1720">
                  <c:v>18.10.22</c:v>
                </c:pt>
                <c:pt idx="1721">
                  <c:v>18.10.22</c:v>
                </c:pt>
                <c:pt idx="1722">
                  <c:v>18.10.22</c:v>
                </c:pt>
                <c:pt idx="1723">
                  <c:v>18.10.22</c:v>
                </c:pt>
                <c:pt idx="1724">
                  <c:v>18.10.22</c:v>
                </c:pt>
                <c:pt idx="1725">
                  <c:v>18.10.22</c:v>
                </c:pt>
                <c:pt idx="1726">
                  <c:v>18.10.22</c:v>
                </c:pt>
                <c:pt idx="1727">
                  <c:v>18.10.22</c:v>
                </c:pt>
                <c:pt idx="1728">
                  <c:v>19.10.22</c:v>
                </c:pt>
                <c:pt idx="1729">
                  <c:v>19.10.22</c:v>
                </c:pt>
                <c:pt idx="1730">
                  <c:v>19.10.22</c:v>
                </c:pt>
                <c:pt idx="1731">
                  <c:v>19.10.22</c:v>
                </c:pt>
                <c:pt idx="1732">
                  <c:v>19.10.22</c:v>
                </c:pt>
                <c:pt idx="1733">
                  <c:v>19.10.22</c:v>
                </c:pt>
                <c:pt idx="1734">
                  <c:v>19.10.22</c:v>
                </c:pt>
                <c:pt idx="1735">
                  <c:v>19.10.22</c:v>
                </c:pt>
                <c:pt idx="1736">
                  <c:v>19.10.22</c:v>
                </c:pt>
                <c:pt idx="1737">
                  <c:v>19.10.22</c:v>
                </c:pt>
                <c:pt idx="1738">
                  <c:v>19.10.22</c:v>
                </c:pt>
                <c:pt idx="1739">
                  <c:v>19.10.22</c:v>
                </c:pt>
                <c:pt idx="1740">
                  <c:v>19.10.22</c:v>
                </c:pt>
                <c:pt idx="1741">
                  <c:v>19.10.22</c:v>
                </c:pt>
                <c:pt idx="1742">
                  <c:v>19.10.22</c:v>
                </c:pt>
                <c:pt idx="1743">
                  <c:v>19.10.22</c:v>
                </c:pt>
                <c:pt idx="1744">
                  <c:v>19.10.22</c:v>
                </c:pt>
                <c:pt idx="1745">
                  <c:v>19.10.22</c:v>
                </c:pt>
                <c:pt idx="1746">
                  <c:v>19.10.22</c:v>
                </c:pt>
                <c:pt idx="1747">
                  <c:v>19.10.22</c:v>
                </c:pt>
                <c:pt idx="1748">
                  <c:v>19.10.22</c:v>
                </c:pt>
                <c:pt idx="1749">
                  <c:v>19.10.22</c:v>
                </c:pt>
                <c:pt idx="1750">
                  <c:v>19.10.22</c:v>
                </c:pt>
                <c:pt idx="1751">
                  <c:v>19.10.22</c:v>
                </c:pt>
                <c:pt idx="1752">
                  <c:v>19.10.22</c:v>
                </c:pt>
                <c:pt idx="1753">
                  <c:v>19.10.22</c:v>
                </c:pt>
                <c:pt idx="1754">
                  <c:v>19.10.22</c:v>
                </c:pt>
                <c:pt idx="1755">
                  <c:v>19.10.22</c:v>
                </c:pt>
                <c:pt idx="1756">
                  <c:v>19.10.22</c:v>
                </c:pt>
                <c:pt idx="1757">
                  <c:v>19.10.22</c:v>
                </c:pt>
                <c:pt idx="1758">
                  <c:v>19.10.22</c:v>
                </c:pt>
                <c:pt idx="1759">
                  <c:v>19.10.22</c:v>
                </c:pt>
                <c:pt idx="1760">
                  <c:v>19.10.22</c:v>
                </c:pt>
                <c:pt idx="1761">
                  <c:v>19.10.22</c:v>
                </c:pt>
                <c:pt idx="1762">
                  <c:v>19.10.22</c:v>
                </c:pt>
                <c:pt idx="1763">
                  <c:v>19.10.22</c:v>
                </c:pt>
                <c:pt idx="1764">
                  <c:v>19.10.22</c:v>
                </c:pt>
                <c:pt idx="1765">
                  <c:v>19.10.22</c:v>
                </c:pt>
                <c:pt idx="1766">
                  <c:v>19.10.22</c:v>
                </c:pt>
                <c:pt idx="1767">
                  <c:v>19.10.22</c:v>
                </c:pt>
                <c:pt idx="1768">
                  <c:v>19.10.22</c:v>
                </c:pt>
                <c:pt idx="1769">
                  <c:v>19.10.22</c:v>
                </c:pt>
                <c:pt idx="1770">
                  <c:v>19.10.22</c:v>
                </c:pt>
                <c:pt idx="1771">
                  <c:v>19.10.22</c:v>
                </c:pt>
                <c:pt idx="1772">
                  <c:v>19.10.22</c:v>
                </c:pt>
                <c:pt idx="1773">
                  <c:v>19.10.22</c:v>
                </c:pt>
                <c:pt idx="1774">
                  <c:v>19.10.22</c:v>
                </c:pt>
                <c:pt idx="1775">
                  <c:v>19.10.22</c:v>
                </c:pt>
                <c:pt idx="1776">
                  <c:v>19.10.22</c:v>
                </c:pt>
                <c:pt idx="1777">
                  <c:v>19.10.22</c:v>
                </c:pt>
                <c:pt idx="1778">
                  <c:v>19.10.22</c:v>
                </c:pt>
                <c:pt idx="1779">
                  <c:v>19.10.22</c:v>
                </c:pt>
                <c:pt idx="1780">
                  <c:v>19.10.22</c:v>
                </c:pt>
                <c:pt idx="1781">
                  <c:v>19.10.22</c:v>
                </c:pt>
                <c:pt idx="1782">
                  <c:v>19.10.22</c:v>
                </c:pt>
                <c:pt idx="1783">
                  <c:v>19.10.22</c:v>
                </c:pt>
                <c:pt idx="1784">
                  <c:v>19.10.22</c:v>
                </c:pt>
                <c:pt idx="1785">
                  <c:v>19.10.22</c:v>
                </c:pt>
                <c:pt idx="1786">
                  <c:v>19.10.22</c:v>
                </c:pt>
                <c:pt idx="1787">
                  <c:v>19.10.22</c:v>
                </c:pt>
                <c:pt idx="1788">
                  <c:v>19.10.22</c:v>
                </c:pt>
                <c:pt idx="1789">
                  <c:v>19.10.22</c:v>
                </c:pt>
                <c:pt idx="1790">
                  <c:v>19.10.22</c:v>
                </c:pt>
                <c:pt idx="1791">
                  <c:v>19.10.22</c:v>
                </c:pt>
                <c:pt idx="1792">
                  <c:v>19.10.22</c:v>
                </c:pt>
                <c:pt idx="1793">
                  <c:v>19.10.22</c:v>
                </c:pt>
                <c:pt idx="1794">
                  <c:v>19.10.22</c:v>
                </c:pt>
                <c:pt idx="1795">
                  <c:v>19.10.22</c:v>
                </c:pt>
                <c:pt idx="1796">
                  <c:v>19.10.22</c:v>
                </c:pt>
                <c:pt idx="1797">
                  <c:v>19.10.22</c:v>
                </c:pt>
                <c:pt idx="1798">
                  <c:v>19.10.22</c:v>
                </c:pt>
                <c:pt idx="1799">
                  <c:v>19.10.22</c:v>
                </c:pt>
                <c:pt idx="1800">
                  <c:v>19.10.22</c:v>
                </c:pt>
                <c:pt idx="1801">
                  <c:v>19.10.22</c:v>
                </c:pt>
                <c:pt idx="1802">
                  <c:v>19.10.22</c:v>
                </c:pt>
                <c:pt idx="1803">
                  <c:v>19.10.22</c:v>
                </c:pt>
                <c:pt idx="1804">
                  <c:v>19.10.22</c:v>
                </c:pt>
                <c:pt idx="1805">
                  <c:v>19.10.22</c:v>
                </c:pt>
                <c:pt idx="1806">
                  <c:v>19.10.22</c:v>
                </c:pt>
                <c:pt idx="1807">
                  <c:v>19.10.22</c:v>
                </c:pt>
                <c:pt idx="1808">
                  <c:v>19.10.22</c:v>
                </c:pt>
                <c:pt idx="1809">
                  <c:v>19.10.22</c:v>
                </c:pt>
                <c:pt idx="1810">
                  <c:v>19.10.22</c:v>
                </c:pt>
                <c:pt idx="1811">
                  <c:v>19.10.22</c:v>
                </c:pt>
                <c:pt idx="1812">
                  <c:v>19.10.22</c:v>
                </c:pt>
                <c:pt idx="1813">
                  <c:v>19.10.22</c:v>
                </c:pt>
                <c:pt idx="1814">
                  <c:v>19.10.22</c:v>
                </c:pt>
                <c:pt idx="1815">
                  <c:v>19.10.22</c:v>
                </c:pt>
                <c:pt idx="1816">
                  <c:v>19.10.22</c:v>
                </c:pt>
                <c:pt idx="1817">
                  <c:v>19.10.22</c:v>
                </c:pt>
                <c:pt idx="1818">
                  <c:v>19.10.22</c:v>
                </c:pt>
                <c:pt idx="1819">
                  <c:v>19.10.22</c:v>
                </c:pt>
                <c:pt idx="1820">
                  <c:v>19.10.22</c:v>
                </c:pt>
                <c:pt idx="1821">
                  <c:v>19.10.22</c:v>
                </c:pt>
                <c:pt idx="1822">
                  <c:v>19.10.22</c:v>
                </c:pt>
                <c:pt idx="1823">
                  <c:v>19.10.22</c:v>
                </c:pt>
                <c:pt idx="1824">
                  <c:v>20.10.22</c:v>
                </c:pt>
                <c:pt idx="1825">
                  <c:v>20.10.22</c:v>
                </c:pt>
                <c:pt idx="1826">
                  <c:v>20.10.22</c:v>
                </c:pt>
                <c:pt idx="1827">
                  <c:v>20.10.22</c:v>
                </c:pt>
                <c:pt idx="1828">
                  <c:v>20.10.22</c:v>
                </c:pt>
                <c:pt idx="1829">
                  <c:v>20.10.22</c:v>
                </c:pt>
                <c:pt idx="1830">
                  <c:v>20.10.22</c:v>
                </c:pt>
                <c:pt idx="1831">
                  <c:v>20.10.22</c:v>
                </c:pt>
                <c:pt idx="1832">
                  <c:v>20.10.22</c:v>
                </c:pt>
                <c:pt idx="1833">
                  <c:v>20.10.22</c:v>
                </c:pt>
                <c:pt idx="1834">
                  <c:v>20.10.22</c:v>
                </c:pt>
                <c:pt idx="1835">
                  <c:v>20.10.22</c:v>
                </c:pt>
                <c:pt idx="1836">
                  <c:v>20.10.22</c:v>
                </c:pt>
                <c:pt idx="1837">
                  <c:v>20.10.22</c:v>
                </c:pt>
                <c:pt idx="1838">
                  <c:v>20.10.22</c:v>
                </c:pt>
                <c:pt idx="1839">
                  <c:v>20.10.22</c:v>
                </c:pt>
                <c:pt idx="1840">
                  <c:v>20.10.22</c:v>
                </c:pt>
                <c:pt idx="1841">
                  <c:v>20.10.22</c:v>
                </c:pt>
                <c:pt idx="1842">
                  <c:v>20.10.22</c:v>
                </c:pt>
                <c:pt idx="1843">
                  <c:v>20.10.22</c:v>
                </c:pt>
                <c:pt idx="1844">
                  <c:v>20.10.22</c:v>
                </c:pt>
                <c:pt idx="1845">
                  <c:v>20.10.22</c:v>
                </c:pt>
                <c:pt idx="1846">
                  <c:v>20.10.22</c:v>
                </c:pt>
                <c:pt idx="1847">
                  <c:v>20.10.22</c:v>
                </c:pt>
                <c:pt idx="1848">
                  <c:v>20.10.22</c:v>
                </c:pt>
                <c:pt idx="1849">
                  <c:v>20.10.22</c:v>
                </c:pt>
                <c:pt idx="1850">
                  <c:v>20.10.22</c:v>
                </c:pt>
                <c:pt idx="1851">
                  <c:v>20.10.22</c:v>
                </c:pt>
                <c:pt idx="1852">
                  <c:v>20.10.22</c:v>
                </c:pt>
                <c:pt idx="1853">
                  <c:v>20.10.22</c:v>
                </c:pt>
                <c:pt idx="1854">
                  <c:v>20.10.22</c:v>
                </c:pt>
                <c:pt idx="1855">
                  <c:v>20.10.22</c:v>
                </c:pt>
                <c:pt idx="1856">
                  <c:v>20.10.22</c:v>
                </c:pt>
                <c:pt idx="1857">
                  <c:v>20.10.22</c:v>
                </c:pt>
                <c:pt idx="1858">
                  <c:v>20.10.22</c:v>
                </c:pt>
                <c:pt idx="1859">
                  <c:v>20.10.22</c:v>
                </c:pt>
                <c:pt idx="1860">
                  <c:v>20.10.22</c:v>
                </c:pt>
                <c:pt idx="1861">
                  <c:v>20.10.22</c:v>
                </c:pt>
                <c:pt idx="1862">
                  <c:v>20.10.22</c:v>
                </c:pt>
                <c:pt idx="1863">
                  <c:v>20.10.22</c:v>
                </c:pt>
                <c:pt idx="1864">
                  <c:v>20.10.22</c:v>
                </c:pt>
                <c:pt idx="1865">
                  <c:v>20.10.22</c:v>
                </c:pt>
                <c:pt idx="1866">
                  <c:v>20.10.22</c:v>
                </c:pt>
                <c:pt idx="1867">
                  <c:v>20.10.22</c:v>
                </c:pt>
                <c:pt idx="1868">
                  <c:v>20.10.22</c:v>
                </c:pt>
                <c:pt idx="1869">
                  <c:v>20.10.22</c:v>
                </c:pt>
                <c:pt idx="1870">
                  <c:v>20.10.22</c:v>
                </c:pt>
                <c:pt idx="1871">
                  <c:v>20.10.22</c:v>
                </c:pt>
                <c:pt idx="1872">
                  <c:v>20.10.22</c:v>
                </c:pt>
                <c:pt idx="1873">
                  <c:v>20.10.22</c:v>
                </c:pt>
                <c:pt idx="1874">
                  <c:v>20.10.22</c:v>
                </c:pt>
                <c:pt idx="1875">
                  <c:v>20.10.22</c:v>
                </c:pt>
                <c:pt idx="1876">
                  <c:v>20.10.22</c:v>
                </c:pt>
                <c:pt idx="1877">
                  <c:v>20.10.22</c:v>
                </c:pt>
                <c:pt idx="1878">
                  <c:v>20.10.22</c:v>
                </c:pt>
                <c:pt idx="1879">
                  <c:v>20.10.22</c:v>
                </c:pt>
                <c:pt idx="1880">
                  <c:v>20.10.22</c:v>
                </c:pt>
                <c:pt idx="1881">
                  <c:v>20.10.22</c:v>
                </c:pt>
                <c:pt idx="1882">
                  <c:v>20.10.22</c:v>
                </c:pt>
                <c:pt idx="1883">
                  <c:v>20.10.22</c:v>
                </c:pt>
                <c:pt idx="1884">
                  <c:v>20.10.22</c:v>
                </c:pt>
                <c:pt idx="1885">
                  <c:v>20.10.22</c:v>
                </c:pt>
                <c:pt idx="1886">
                  <c:v>20.10.22</c:v>
                </c:pt>
                <c:pt idx="1887">
                  <c:v>20.10.22</c:v>
                </c:pt>
                <c:pt idx="1888">
                  <c:v>20.10.22</c:v>
                </c:pt>
                <c:pt idx="1889">
                  <c:v>20.10.22</c:v>
                </c:pt>
                <c:pt idx="1890">
                  <c:v>20.10.22</c:v>
                </c:pt>
                <c:pt idx="1891">
                  <c:v>20.10.22</c:v>
                </c:pt>
                <c:pt idx="1892">
                  <c:v>20.10.22</c:v>
                </c:pt>
                <c:pt idx="1893">
                  <c:v>20.10.22</c:v>
                </c:pt>
                <c:pt idx="1894">
                  <c:v>20.10.22</c:v>
                </c:pt>
                <c:pt idx="1895">
                  <c:v>20.10.22</c:v>
                </c:pt>
                <c:pt idx="1896">
                  <c:v>20.10.22</c:v>
                </c:pt>
                <c:pt idx="1897">
                  <c:v>20.10.22</c:v>
                </c:pt>
                <c:pt idx="1898">
                  <c:v>20.10.22</c:v>
                </c:pt>
                <c:pt idx="1899">
                  <c:v>20.10.22</c:v>
                </c:pt>
                <c:pt idx="1900">
                  <c:v>20.10.22</c:v>
                </c:pt>
                <c:pt idx="1901">
                  <c:v>20.10.22</c:v>
                </c:pt>
                <c:pt idx="1902">
                  <c:v>20.10.22</c:v>
                </c:pt>
                <c:pt idx="1903">
                  <c:v>20.10.22</c:v>
                </c:pt>
                <c:pt idx="1904">
                  <c:v>20.10.22</c:v>
                </c:pt>
                <c:pt idx="1905">
                  <c:v>20.10.22</c:v>
                </c:pt>
                <c:pt idx="1906">
                  <c:v>20.10.22</c:v>
                </c:pt>
                <c:pt idx="1907">
                  <c:v>20.10.22</c:v>
                </c:pt>
                <c:pt idx="1908">
                  <c:v>20.10.22</c:v>
                </c:pt>
                <c:pt idx="1909">
                  <c:v>20.10.22</c:v>
                </c:pt>
                <c:pt idx="1910">
                  <c:v>20.10.22</c:v>
                </c:pt>
                <c:pt idx="1911">
                  <c:v>20.10.22</c:v>
                </c:pt>
                <c:pt idx="1912">
                  <c:v>20.10.22</c:v>
                </c:pt>
                <c:pt idx="1913">
                  <c:v>20.10.22</c:v>
                </c:pt>
                <c:pt idx="1914">
                  <c:v>20.10.22</c:v>
                </c:pt>
                <c:pt idx="1915">
                  <c:v>20.10.22</c:v>
                </c:pt>
                <c:pt idx="1916">
                  <c:v>20.10.22</c:v>
                </c:pt>
                <c:pt idx="1917">
                  <c:v>20.10.22</c:v>
                </c:pt>
                <c:pt idx="1918">
                  <c:v>20.10.22</c:v>
                </c:pt>
                <c:pt idx="1919">
                  <c:v>20.10.22</c:v>
                </c:pt>
                <c:pt idx="1920">
                  <c:v>21.10.22</c:v>
                </c:pt>
                <c:pt idx="1921">
                  <c:v>21.10.22</c:v>
                </c:pt>
                <c:pt idx="1922">
                  <c:v>21.10.22</c:v>
                </c:pt>
                <c:pt idx="1923">
                  <c:v>21.10.22</c:v>
                </c:pt>
                <c:pt idx="1924">
                  <c:v>21.10.22</c:v>
                </c:pt>
                <c:pt idx="1925">
                  <c:v>21.10.22</c:v>
                </c:pt>
                <c:pt idx="1926">
                  <c:v>21.10.22</c:v>
                </c:pt>
                <c:pt idx="1927">
                  <c:v>21.10.22</c:v>
                </c:pt>
                <c:pt idx="1928">
                  <c:v>21.10.22</c:v>
                </c:pt>
                <c:pt idx="1929">
                  <c:v>21.10.22</c:v>
                </c:pt>
                <c:pt idx="1930">
                  <c:v>21.10.22</c:v>
                </c:pt>
                <c:pt idx="1931">
                  <c:v>21.10.22</c:v>
                </c:pt>
                <c:pt idx="1932">
                  <c:v>21.10.22</c:v>
                </c:pt>
                <c:pt idx="1933">
                  <c:v>21.10.22</c:v>
                </c:pt>
                <c:pt idx="1934">
                  <c:v>21.10.22</c:v>
                </c:pt>
                <c:pt idx="1935">
                  <c:v>21.10.22</c:v>
                </c:pt>
                <c:pt idx="1936">
                  <c:v>21.10.22</c:v>
                </c:pt>
                <c:pt idx="1937">
                  <c:v>21.10.22</c:v>
                </c:pt>
                <c:pt idx="1938">
                  <c:v>21.10.22</c:v>
                </c:pt>
                <c:pt idx="1939">
                  <c:v>21.10.22</c:v>
                </c:pt>
                <c:pt idx="1940">
                  <c:v>21.10.22</c:v>
                </c:pt>
                <c:pt idx="1941">
                  <c:v>21.10.22</c:v>
                </c:pt>
                <c:pt idx="1942">
                  <c:v>21.10.22</c:v>
                </c:pt>
                <c:pt idx="1943">
                  <c:v>21.10.22</c:v>
                </c:pt>
                <c:pt idx="1944">
                  <c:v>21.10.22</c:v>
                </c:pt>
                <c:pt idx="1945">
                  <c:v>21.10.22</c:v>
                </c:pt>
                <c:pt idx="1946">
                  <c:v>21.10.22</c:v>
                </c:pt>
                <c:pt idx="1947">
                  <c:v>21.10.22</c:v>
                </c:pt>
                <c:pt idx="1948">
                  <c:v>21.10.22</c:v>
                </c:pt>
                <c:pt idx="1949">
                  <c:v>21.10.22</c:v>
                </c:pt>
                <c:pt idx="1950">
                  <c:v>21.10.22</c:v>
                </c:pt>
                <c:pt idx="1951">
                  <c:v>21.10.22</c:v>
                </c:pt>
                <c:pt idx="1952">
                  <c:v>21.10.22</c:v>
                </c:pt>
                <c:pt idx="1953">
                  <c:v>21.10.22</c:v>
                </c:pt>
                <c:pt idx="1954">
                  <c:v>21.10.22</c:v>
                </c:pt>
                <c:pt idx="1955">
                  <c:v>21.10.22</c:v>
                </c:pt>
                <c:pt idx="1956">
                  <c:v>21.10.22</c:v>
                </c:pt>
                <c:pt idx="1957">
                  <c:v>21.10.22</c:v>
                </c:pt>
                <c:pt idx="1958">
                  <c:v>21.10.22</c:v>
                </c:pt>
                <c:pt idx="1959">
                  <c:v>21.10.22</c:v>
                </c:pt>
                <c:pt idx="1960">
                  <c:v>21.10.22</c:v>
                </c:pt>
                <c:pt idx="1961">
                  <c:v>21.10.22</c:v>
                </c:pt>
                <c:pt idx="1962">
                  <c:v>21.10.22</c:v>
                </c:pt>
                <c:pt idx="1963">
                  <c:v>21.10.22</c:v>
                </c:pt>
                <c:pt idx="1964">
                  <c:v>21.10.22</c:v>
                </c:pt>
                <c:pt idx="1965">
                  <c:v>21.10.22</c:v>
                </c:pt>
                <c:pt idx="1966">
                  <c:v>21.10.22</c:v>
                </c:pt>
                <c:pt idx="1967">
                  <c:v>21.10.22</c:v>
                </c:pt>
                <c:pt idx="1968">
                  <c:v>21.10.22</c:v>
                </c:pt>
                <c:pt idx="1969">
                  <c:v>21.10.22</c:v>
                </c:pt>
                <c:pt idx="1970">
                  <c:v>21.10.22</c:v>
                </c:pt>
                <c:pt idx="1971">
                  <c:v>21.10.22</c:v>
                </c:pt>
                <c:pt idx="1972">
                  <c:v>21.10.22</c:v>
                </c:pt>
                <c:pt idx="1973">
                  <c:v>21.10.22</c:v>
                </c:pt>
                <c:pt idx="1974">
                  <c:v>21.10.22</c:v>
                </c:pt>
                <c:pt idx="1975">
                  <c:v>21.10.22</c:v>
                </c:pt>
                <c:pt idx="1976">
                  <c:v>21.10.22</c:v>
                </c:pt>
                <c:pt idx="1977">
                  <c:v>21.10.22</c:v>
                </c:pt>
                <c:pt idx="1978">
                  <c:v>21.10.22</c:v>
                </c:pt>
                <c:pt idx="1979">
                  <c:v>21.10.22</c:v>
                </c:pt>
                <c:pt idx="1980">
                  <c:v>21.10.22</c:v>
                </c:pt>
                <c:pt idx="1981">
                  <c:v>21.10.22</c:v>
                </c:pt>
                <c:pt idx="1982">
                  <c:v>21.10.22</c:v>
                </c:pt>
                <c:pt idx="1983">
                  <c:v>21.10.22</c:v>
                </c:pt>
                <c:pt idx="1984">
                  <c:v>21.10.22</c:v>
                </c:pt>
                <c:pt idx="1985">
                  <c:v>21.10.22</c:v>
                </c:pt>
                <c:pt idx="1986">
                  <c:v>21.10.22</c:v>
                </c:pt>
                <c:pt idx="1987">
                  <c:v>21.10.22</c:v>
                </c:pt>
                <c:pt idx="1988">
                  <c:v>21.10.22</c:v>
                </c:pt>
                <c:pt idx="1989">
                  <c:v>21.10.22</c:v>
                </c:pt>
                <c:pt idx="1990">
                  <c:v>21.10.22</c:v>
                </c:pt>
                <c:pt idx="1991">
                  <c:v>21.10.22</c:v>
                </c:pt>
                <c:pt idx="1992">
                  <c:v>21.10.22</c:v>
                </c:pt>
                <c:pt idx="1993">
                  <c:v>21.10.22</c:v>
                </c:pt>
                <c:pt idx="1994">
                  <c:v>21.10.22</c:v>
                </c:pt>
                <c:pt idx="1995">
                  <c:v>21.10.22</c:v>
                </c:pt>
                <c:pt idx="1996">
                  <c:v>21.10.22</c:v>
                </c:pt>
                <c:pt idx="1997">
                  <c:v>21.10.22</c:v>
                </c:pt>
                <c:pt idx="1998">
                  <c:v>21.10.22</c:v>
                </c:pt>
                <c:pt idx="1999">
                  <c:v>21.10.22</c:v>
                </c:pt>
                <c:pt idx="2000">
                  <c:v>21.10.22</c:v>
                </c:pt>
                <c:pt idx="2001">
                  <c:v>21.10.22</c:v>
                </c:pt>
                <c:pt idx="2002">
                  <c:v>21.10.22</c:v>
                </c:pt>
                <c:pt idx="2003">
                  <c:v>21.10.22</c:v>
                </c:pt>
                <c:pt idx="2004">
                  <c:v>21.10.22</c:v>
                </c:pt>
                <c:pt idx="2005">
                  <c:v>21.10.22</c:v>
                </c:pt>
                <c:pt idx="2006">
                  <c:v>21.10.22</c:v>
                </c:pt>
                <c:pt idx="2007">
                  <c:v>21.10.22</c:v>
                </c:pt>
                <c:pt idx="2008">
                  <c:v>21.10.22</c:v>
                </c:pt>
                <c:pt idx="2009">
                  <c:v>21.10.22</c:v>
                </c:pt>
                <c:pt idx="2010">
                  <c:v>21.10.22</c:v>
                </c:pt>
                <c:pt idx="2011">
                  <c:v>21.10.22</c:v>
                </c:pt>
                <c:pt idx="2012">
                  <c:v>21.10.22</c:v>
                </c:pt>
                <c:pt idx="2013">
                  <c:v>21.10.22</c:v>
                </c:pt>
                <c:pt idx="2014">
                  <c:v>21.10.22</c:v>
                </c:pt>
                <c:pt idx="2015">
                  <c:v>21.10.22</c:v>
                </c:pt>
                <c:pt idx="2016">
                  <c:v>22.10.22</c:v>
                </c:pt>
                <c:pt idx="2017">
                  <c:v>22.10.22</c:v>
                </c:pt>
                <c:pt idx="2018">
                  <c:v>22.10.22</c:v>
                </c:pt>
                <c:pt idx="2019">
                  <c:v>22.10.22</c:v>
                </c:pt>
                <c:pt idx="2020">
                  <c:v>22.10.22</c:v>
                </c:pt>
                <c:pt idx="2021">
                  <c:v>22.10.22</c:v>
                </c:pt>
                <c:pt idx="2022">
                  <c:v>22.10.22</c:v>
                </c:pt>
                <c:pt idx="2023">
                  <c:v>22.10.22</c:v>
                </c:pt>
                <c:pt idx="2024">
                  <c:v>22.10.22</c:v>
                </c:pt>
                <c:pt idx="2025">
                  <c:v>22.10.22</c:v>
                </c:pt>
                <c:pt idx="2026">
                  <c:v>22.10.22</c:v>
                </c:pt>
                <c:pt idx="2027">
                  <c:v>22.10.22</c:v>
                </c:pt>
                <c:pt idx="2028">
                  <c:v>22.10.22</c:v>
                </c:pt>
                <c:pt idx="2029">
                  <c:v>22.10.22</c:v>
                </c:pt>
                <c:pt idx="2030">
                  <c:v>22.10.22</c:v>
                </c:pt>
                <c:pt idx="2031">
                  <c:v>22.10.22</c:v>
                </c:pt>
                <c:pt idx="2032">
                  <c:v>22.10.22</c:v>
                </c:pt>
                <c:pt idx="2033">
                  <c:v>22.10.22</c:v>
                </c:pt>
                <c:pt idx="2034">
                  <c:v>22.10.22</c:v>
                </c:pt>
                <c:pt idx="2035">
                  <c:v>22.10.22</c:v>
                </c:pt>
                <c:pt idx="2036">
                  <c:v>22.10.22</c:v>
                </c:pt>
                <c:pt idx="2037">
                  <c:v>22.10.22</c:v>
                </c:pt>
                <c:pt idx="2038">
                  <c:v>22.10.22</c:v>
                </c:pt>
                <c:pt idx="2039">
                  <c:v>22.10.22</c:v>
                </c:pt>
                <c:pt idx="2040">
                  <c:v>22.10.22</c:v>
                </c:pt>
                <c:pt idx="2041">
                  <c:v>22.10.22</c:v>
                </c:pt>
                <c:pt idx="2042">
                  <c:v>22.10.22</c:v>
                </c:pt>
                <c:pt idx="2043">
                  <c:v>22.10.22</c:v>
                </c:pt>
                <c:pt idx="2044">
                  <c:v>22.10.22</c:v>
                </c:pt>
                <c:pt idx="2045">
                  <c:v>22.10.22</c:v>
                </c:pt>
                <c:pt idx="2046">
                  <c:v>22.10.22</c:v>
                </c:pt>
                <c:pt idx="2047">
                  <c:v>22.10.22</c:v>
                </c:pt>
                <c:pt idx="2048">
                  <c:v>22.10.22</c:v>
                </c:pt>
                <c:pt idx="2049">
                  <c:v>22.10.22</c:v>
                </c:pt>
                <c:pt idx="2050">
                  <c:v>22.10.22</c:v>
                </c:pt>
                <c:pt idx="2051">
                  <c:v>22.10.22</c:v>
                </c:pt>
                <c:pt idx="2052">
                  <c:v>22.10.22</c:v>
                </c:pt>
                <c:pt idx="2053">
                  <c:v>22.10.22</c:v>
                </c:pt>
                <c:pt idx="2054">
                  <c:v>22.10.22</c:v>
                </c:pt>
                <c:pt idx="2055">
                  <c:v>22.10.22</c:v>
                </c:pt>
                <c:pt idx="2056">
                  <c:v>22.10.22</c:v>
                </c:pt>
                <c:pt idx="2057">
                  <c:v>22.10.22</c:v>
                </c:pt>
                <c:pt idx="2058">
                  <c:v>22.10.22</c:v>
                </c:pt>
                <c:pt idx="2059">
                  <c:v>22.10.22</c:v>
                </c:pt>
                <c:pt idx="2060">
                  <c:v>22.10.22</c:v>
                </c:pt>
                <c:pt idx="2061">
                  <c:v>22.10.22</c:v>
                </c:pt>
                <c:pt idx="2062">
                  <c:v>22.10.22</c:v>
                </c:pt>
                <c:pt idx="2063">
                  <c:v>22.10.22</c:v>
                </c:pt>
                <c:pt idx="2064">
                  <c:v>22.10.22</c:v>
                </c:pt>
                <c:pt idx="2065">
                  <c:v>22.10.22</c:v>
                </c:pt>
                <c:pt idx="2066">
                  <c:v>22.10.22</c:v>
                </c:pt>
                <c:pt idx="2067">
                  <c:v>22.10.22</c:v>
                </c:pt>
                <c:pt idx="2068">
                  <c:v>22.10.22</c:v>
                </c:pt>
                <c:pt idx="2069">
                  <c:v>22.10.22</c:v>
                </c:pt>
                <c:pt idx="2070">
                  <c:v>22.10.22</c:v>
                </c:pt>
                <c:pt idx="2071">
                  <c:v>22.10.22</c:v>
                </c:pt>
                <c:pt idx="2072">
                  <c:v>22.10.22</c:v>
                </c:pt>
                <c:pt idx="2073">
                  <c:v>22.10.22</c:v>
                </c:pt>
                <c:pt idx="2074">
                  <c:v>22.10.22</c:v>
                </c:pt>
                <c:pt idx="2075">
                  <c:v>22.10.22</c:v>
                </c:pt>
                <c:pt idx="2076">
                  <c:v>22.10.22</c:v>
                </c:pt>
                <c:pt idx="2077">
                  <c:v>22.10.22</c:v>
                </c:pt>
                <c:pt idx="2078">
                  <c:v>22.10.22</c:v>
                </c:pt>
                <c:pt idx="2079">
                  <c:v>22.10.22</c:v>
                </c:pt>
                <c:pt idx="2080">
                  <c:v>22.10.22</c:v>
                </c:pt>
                <c:pt idx="2081">
                  <c:v>22.10.22</c:v>
                </c:pt>
                <c:pt idx="2082">
                  <c:v>22.10.22</c:v>
                </c:pt>
                <c:pt idx="2083">
                  <c:v>22.10.22</c:v>
                </c:pt>
                <c:pt idx="2084">
                  <c:v>22.10.22</c:v>
                </c:pt>
                <c:pt idx="2085">
                  <c:v>22.10.22</c:v>
                </c:pt>
                <c:pt idx="2086">
                  <c:v>22.10.22</c:v>
                </c:pt>
                <c:pt idx="2087">
                  <c:v>22.10.22</c:v>
                </c:pt>
                <c:pt idx="2088">
                  <c:v>22.10.22</c:v>
                </c:pt>
                <c:pt idx="2089">
                  <c:v>22.10.22</c:v>
                </c:pt>
                <c:pt idx="2090">
                  <c:v>22.10.22</c:v>
                </c:pt>
                <c:pt idx="2091">
                  <c:v>22.10.22</c:v>
                </c:pt>
                <c:pt idx="2092">
                  <c:v>22.10.22</c:v>
                </c:pt>
                <c:pt idx="2093">
                  <c:v>22.10.22</c:v>
                </c:pt>
                <c:pt idx="2094">
                  <c:v>22.10.22</c:v>
                </c:pt>
                <c:pt idx="2095">
                  <c:v>22.10.22</c:v>
                </c:pt>
                <c:pt idx="2096">
                  <c:v>22.10.22</c:v>
                </c:pt>
                <c:pt idx="2097">
                  <c:v>22.10.22</c:v>
                </c:pt>
                <c:pt idx="2098">
                  <c:v>22.10.22</c:v>
                </c:pt>
                <c:pt idx="2099">
                  <c:v>22.10.22</c:v>
                </c:pt>
                <c:pt idx="2100">
                  <c:v>22.10.22</c:v>
                </c:pt>
                <c:pt idx="2101">
                  <c:v>22.10.22</c:v>
                </c:pt>
                <c:pt idx="2102">
                  <c:v>22.10.22</c:v>
                </c:pt>
                <c:pt idx="2103">
                  <c:v>22.10.22</c:v>
                </c:pt>
                <c:pt idx="2104">
                  <c:v>22.10.22</c:v>
                </c:pt>
                <c:pt idx="2105">
                  <c:v>22.10.22</c:v>
                </c:pt>
                <c:pt idx="2106">
                  <c:v>22.10.22</c:v>
                </c:pt>
                <c:pt idx="2107">
                  <c:v>22.10.22</c:v>
                </c:pt>
                <c:pt idx="2108">
                  <c:v>22.10.22</c:v>
                </c:pt>
                <c:pt idx="2109">
                  <c:v>22.10.22</c:v>
                </c:pt>
                <c:pt idx="2110">
                  <c:v>22.10.22</c:v>
                </c:pt>
                <c:pt idx="2111">
                  <c:v>22.10.22</c:v>
                </c:pt>
                <c:pt idx="2112">
                  <c:v>23.10.22</c:v>
                </c:pt>
                <c:pt idx="2113">
                  <c:v>23.10.22</c:v>
                </c:pt>
                <c:pt idx="2114">
                  <c:v>23.10.22</c:v>
                </c:pt>
                <c:pt idx="2115">
                  <c:v>23.10.22</c:v>
                </c:pt>
                <c:pt idx="2116">
                  <c:v>23.10.22</c:v>
                </c:pt>
                <c:pt idx="2117">
                  <c:v>23.10.22</c:v>
                </c:pt>
                <c:pt idx="2118">
                  <c:v>23.10.22</c:v>
                </c:pt>
                <c:pt idx="2119">
                  <c:v>23.10.22</c:v>
                </c:pt>
                <c:pt idx="2120">
                  <c:v>23.10.22</c:v>
                </c:pt>
                <c:pt idx="2121">
                  <c:v>23.10.22</c:v>
                </c:pt>
                <c:pt idx="2122">
                  <c:v>23.10.22</c:v>
                </c:pt>
                <c:pt idx="2123">
                  <c:v>23.10.22</c:v>
                </c:pt>
                <c:pt idx="2124">
                  <c:v>23.10.22</c:v>
                </c:pt>
                <c:pt idx="2125">
                  <c:v>23.10.22</c:v>
                </c:pt>
                <c:pt idx="2126">
                  <c:v>23.10.22</c:v>
                </c:pt>
                <c:pt idx="2127">
                  <c:v>23.10.22</c:v>
                </c:pt>
                <c:pt idx="2128">
                  <c:v>23.10.22</c:v>
                </c:pt>
                <c:pt idx="2129">
                  <c:v>23.10.22</c:v>
                </c:pt>
                <c:pt idx="2130">
                  <c:v>23.10.22</c:v>
                </c:pt>
                <c:pt idx="2131">
                  <c:v>23.10.22</c:v>
                </c:pt>
                <c:pt idx="2132">
                  <c:v>23.10.22</c:v>
                </c:pt>
                <c:pt idx="2133">
                  <c:v>23.10.22</c:v>
                </c:pt>
                <c:pt idx="2134">
                  <c:v>23.10.22</c:v>
                </c:pt>
                <c:pt idx="2135">
                  <c:v>23.10.22</c:v>
                </c:pt>
                <c:pt idx="2136">
                  <c:v>23.10.22</c:v>
                </c:pt>
                <c:pt idx="2137">
                  <c:v>23.10.22</c:v>
                </c:pt>
                <c:pt idx="2138">
                  <c:v>23.10.22</c:v>
                </c:pt>
                <c:pt idx="2139">
                  <c:v>23.10.22</c:v>
                </c:pt>
                <c:pt idx="2140">
                  <c:v>23.10.22</c:v>
                </c:pt>
                <c:pt idx="2141">
                  <c:v>23.10.22</c:v>
                </c:pt>
                <c:pt idx="2142">
                  <c:v>23.10.22</c:v>
                </c:pt>
                <c:pt idx="2143">
                  <c:v>23.10.22</c:v>
                </c:pt>
                <c:pt idx="2144">
                  <c:v>23.10.22</c:v>
                </c:pt>
                <c:pt idx="2145">
                  <c:v>23.10.22</c:v>
                </c:pt>
                <c:pt idx="2146">
                  <c:v>23.10.22</c:v>
                </c:pt>
                <c:pt idx="2147">
                  <c:v>23.10.22</c:v>
                </c:pt>
                <c:pt idx="2148">
                  <c:v>23.10.22</c:v>
                </c:pt>
                <c:pt idx="2149">
                  <c:v>23.10.22</c:v>
                </c:pt>
                <c:pt idx="2150">
                  <c:v>23.10.22</c:v>
                </c:pt>
                <c:pt idx="2151">
                  <c:v>23.10.22</c:v>
                </c:pt>
                <c:pt idx="2152">
                  <c:v>23.10.22</c:v>
                </c:pt>
                <c:pt idx="2153">
                  <c:v>23.10.22</c:v>
                </c:pt>
                <c:pt idx="2154">
                  <c:v>23.10.22</c:v>
                </c:pt>
                <c:pt idx="2155">
                  <c:v>23.10.22</c:v>
                </c:pt>
                <c:pt idx="2156">
                  <c:v>23.10.22</c:v>
                </c:pt>
                <c:pt idx="2157">
                  <c:v>23.10.22</c:v>
                </c:pt>
                <c:pt idx="2158">
                  <c:v>23.10.22</c:v>
                </c:pt>
                <c:pt idx="2159">
                  <c:v>23.10.22</c:v>
                </c:pt>
                <c:pt idx="2160">
                  <c:v>23.10.22</c:v>
                </c:pt>
                <c:pt idx="2161">
                  <c:v>23.10.22</c:v>
                </c:pt>
                <c:pt idx="2162">
                  <c:v>23.10.22</c:v>
                </c:pt>
                <c:pt idx="2163">
                  <c:v>23.10.22</c:v>
                </c:pt>
                <c:pt idx="2164">
                  <c:v>23.10.22</c:v>
                </c:pt>
                <c:pt idx="2165">
                  <c:v>23.10.22</c:v>
                </c:pt>
                <c:pt idx="2166">
                  <c:v>23.10.22</c:v>
                </c:pt>
                <c:pt idx="2167">
                  <c:v>23.10.22</c:v>
                </c:pt>
                <c:pt idx="2168">
                  <c:v>23.10.22</c:v>
                </c:pt>
                <c:pt idx="2169">
                  <c:v>23.10.22</c:v>
                </c:pt>
                <c:pt idx="2170">
                  <c:v>23.10.22</c:v>
                </c:pt>
                <c:pt idx="2171">
                  <c:v>23.10.22</c:v>
                </c:pt>
                <c:pt idx="2172">
                  <c:v>23.10.22</c:v>
                </c:pt>
                <c:pt idx="2173">
                  <c:v>23.10.22</c:v>
                </c:pt>
                <c:pt idx="2174">
                  <c:v>23.10.22</c:v>
                </c:pt>
                <c:pt idx="2175">
                  <c:v>23.10.22</c:v>
                </c:pt>
                <c:pt idx="2176">
                  <c:v>23.10.22</c:v>
                </c:pt>
                <c:pt idx="2177">
                  <c:v>23.10.22</c:v>
                </c:pt>
                <c:pt idx="2178">
                  <c:v>23.10.22</c:v>
                </c:pt>
                <c:pt idx="2179">
                  <c:v>23.10.22</c:v>
                </c:pt>
                <c:pt idx="2180">
                  <c:v>23.10.22</c:v>
                </c:pt>
                <c:pt idx="2181">
                  <c:v>23.10.22</c:v>
                </c:pt>
                <c:pt idx="2182">
                  <c:v>23.10.22</c:v>
                </c:pt>
                <c:pt idx="2183">
                  <c:v>23.10.22</c:v>
                </c:pt>
                <c:pt idx="2184">
                  <c:v>23.10.22</c:v>
                </c:pt>
                <c:pt idx="2185">
                  <c:v>23.10.22</c:v>
                </c:pt>
                <c:pt idx="2186">
                  <c:v>23.10.22</c:v>
                </c:pt>
                <c:pt idx="2187">
                  <c:v>23.10.22</c:v>
                </c:pt>
                <c:pt idx="2188">
                  <c:v>23.10.22</c:v>
                </c:pt>
                <c:pt idx="2189">
                  <c:v>23.10.22</c:v>
                </c:pt>
                <c:pt idx="2190">
                  <c:v>23.10.22</c:v>
                </c:pt>
                <c:pt idx="2191">
                  <c:v>23.10.22</c:v>
                </c:pt>
                <c:pt idx="2192">
                  <c:v>23.10.22</c:v>
                </c:pt>
                <c:pt idx="2193">
                  <c:v>23.10.22</c:v>
                </c:pt>
                <c:pt idx="2194">
                  <c:v>23.10.22</c:v>
                </c:pt>
                <c:pt idx="2195">
                  <c:v>23.10.22</c:v>
                </c:pt>
                <c:pt idx="2196">
                  <c:v>23.10.22</c:v>
                </c:pt>
                <c:pt idx="2197">
                  <c:v>23.10.22</c:v>
                </c:pt>
                <c:pt idx="2198">
                  <c:v>23.10.22</c:v>
                </c:pt>
                <c:pt idx="2199">
                  <c:v>23.10.22</c:v>
                </c:pt>
                <c:pt idx="2200">
                  <c:v>23.10.22</c:v>
                </c:pt>
                <c:pt idx="2201">
                  <c:v>23.10.22</c:v>
                </c:pt>
                <c:pt idx="2202">
                  <c:v>23.10.22</c:v>
                </c:pt>
                <c:pt idx="2203">
                  <c:v>23.10.22</c:v>
                </c:pt>
                <c:pt idx="2204">
                  <c:v>23.10.22</c:v>
                </c:pt>
                <c:pt idx="2205">
                  <c:v>23.10.22</c:v>
                </c:pt>
                <c:pt idx="2206">
                  <c:v>23.10.22</c:v>
                </c:pt>
                <c:pt idx="2207">
                  <c:v>23.10.22</c:v>
                </c:pt>
                <c:pt idx="2208">
                  <c:v>24.10.22</c:v>
                </c:pt>
                <c:pt idx="2209">
                  <c:v>24.10.22</c:v>
                </c:pt>
                <c:pt idx="2210">
                  <c:v>24.10.22</c:v>
                </c:pt>
                <c:pt idx="2211">
                  <c:v>24.10.22</c:v>
                </c:pt>
                <c:pt idx="2212">
                  <c:v>24.10.22</c:v>
                </c:pt>
                <c:pt idx="2213">
                  <c:v>24.10.22</c:v>
                </c:pt>
                <c:pt idx="2214">
                  <c:v>24.10.22</c:v>
                </c:pt>
                <c:pt idx="2215">
                  <c:v>24.10.22</c:v>
                </c:pt>
                <c:pt idx="2216">
                  <c:v>24.10.22</c:v>
                </c:pt>
                <c:pt idx="2217">
                  <c:v>24.10.22</c:v>
                </c:pt>
                <c:pt idx="2218">
                  <c:v>24.10.22</c:v>
                </c:pt>
                <c:pt idx="2219">
                  <c:v>24.10.22</c:v>
                </c:pt>
                <c:pt idx="2220">
                  <c:v>24.10.22</c:v>
                </c:pt>
                <c:pt idx="2221">
                  <c:v>24.10.22</c:v>
                </c:pt>
                <c:pt idx="2222">
                  <c:v>24.10.22</c:v>
                </c:pt>
                <c:pt idx="2223">
                  <c:v>24.10.22</c:v>
                </c:pt>
                <c:pt idx="2224">
                  <c:v>24.10.22</c:v>
                </c:pt>
                <c:pt idx="2225">
                  <c:v>24.10.22</c:v>
                </c:pt>
                <c:pt idx="2226">
                  <c:v>24.10.22</c:v>
                </c:pt>
                <c:pt idx="2227">
                  <c:v>24.10.22</c:v>
                </c:pt>
                <c:pt idx="2228">
                  <c:v>24.10.22</c:v>
                </c:pt>
                <c:pt idx="2229">
                  <c:v>24.10.22</c:v>
                </c:pt>
                <c:pt idx="2230">
                  <c:v>24.10.22</c:v>
                </c:pt>
                <c:pt idx="2231">
                  <c:v>24.10.22</c:v>
                </c:pt>
                <c:pt idx="2232">
                  <c:v>24.10.22</c:v>
                </c:pt>
                <c:pt idx="2233">
                  <c:v>24.10.22</c:v>
                </c:pt>
                <c:pt idx="2234">
                  <c:v>24.10.22</c:v>
                </c:pt>
                <c:pt idx="2235">
                  <c:v>24.10.22</c:v>
                </c:pt>
                <c:pt idx="2236">
                  <c:v>24.10.22</c:v>
                </c:pt>
                <c:pt idx="2237">
                  <c:v>24.10.22</c:v>
                </c:pt>
                <c:pt idx="2238">
                  <c:v>24.10.22</c:v>
                </c:pt>
                <c:pt idx="2239">
                  <c:v>24.10.22</c:v>
                </c:pt>
                <c:pt idx="2240">
                  <c:v>24.10.22</c:v>
                </c:pt>
                <c:pt idx="2241">
                  <c:v>24.10.22</c:v>
                </c:pt>
                <c:pt idx="2242">
                  <c:v>24.10.22</c:v>
                </c:pt>
                <c:pt idx="2243">
                  <c:v>24.10.22</c:v>
                </c:pt>
                <c:pt idx="2244">
                  <c:v>24.10.22</c:v>
                </c:pt>
                <c:pt idx="2245">
                  <c:v>24.10.22</c:v>
                </c:pt>
                <c:pt idx="2246">
                  <c:v>24.10.22</c:v>
                </c:pt>
                <c:pt idx="2247">
                  <c:v>24.10.22</c:v>
                </c:pt>
                <c:pt idx="2248">
                  <c:v>24.10.22</c:v>
                </c:pt>
                <c:pt idx="2249">
                  <c:v>24.10.22</c:v>
                </c:pt>
                <c:pt idx="2250">
                  <c:v>24.10.22</c:v>
                </c:pt>
                <c:pt idx="2251">
                  <c:v>24.10.22</c:v>
                </c:pt>
                <c:pt idx="2252">
                  <c:v>24.10.22</c:v>
                </c:pt>
                <c:pt idx="2253">
                  <c:v>24.10.22</c:v>
                </c:pt>
                <c:pt idx="2254">
                  <c:v>24.10.22</c:v>
                </c:pt>
                <c:pt idx="2255">
                  <c:v>24.10.22</c:v>
                </c:pt>
                <c:pt idx="2256">
                  <c:v>24.10.22</c:v>
                </c:pt>
                <c:pt idx="2257">
                  <c:v>24.10.22</c:v>
                </c:pt>
                <c:pt idx="2258">
                  <c:v>24.10.22</c:v>
                </c:pt>
                <c:pt idx="2259">
                  <c:v>24.10.22</c:v>
                </c:pt>
                <c:pt idx="2260">
                  <c:v>24.10.22</c:v>
                </c:pt>
                <c:pt idx="2261">
                  <c:v>24.10.22</c:v>
                </c:pt>
                <c:pt idx="2262">
                  <c:v>24.10.22</c:v>
                </c:pt>
                <c:pt idx="2263">
                  <c:v>24.10.22</c:v>
                </c:pt>
                <c:pt idx="2264">
                  <c:v>24.10.22</c:v>
                </c:pt>
                <c:pt idx="2265">
                  <c:v>24.10.22</c:v>
                </c:pt>
                <c:pt idx="2266">
                  <c:v>24.10.22</c:v>
                </c:pt>
                <c:pt idx="2267">
                  <c:v>24.10.22</c:v>
                </c:pt>
                <c:pt idx="2268">
                  <c:v>24.10.22</c:v>
                </c:pt>
                <c:pt idx="2269">
                  <c:v>24.10.22</c:v>
                </c:pt>
                <c:pt idx="2270">
                  <c:v>24.10.22</c:v>
                </c:pt>
                <c:pt idx="2271">
                  <c:v>24.10.22</c:v>
                </c:pt>
                <c:pt idx="2272">
                  <c:v>24.10.22</c:v>
                </c:pt>
                <c:pt idx="2273">
                  <c:v>24.10.22</c:v>
                </c:pt>
                <c:pt idx="2274">
                  <c:v>24.10.22</c:v>
                </c:pt>
                <c:pt idx="2275">
                  <c:v>24.10.22</c:v>
                </c:pt>
                <c:pt idx="2276">
                  <c:v>24.10.22</c:v>
                </c:pt>
                <c:pt idx="2277">
                  <c:v>24.10.22</c:v>
                </c:pt>
                <c:pt idx="2278">
                  <c:v>24.10.22</c:v>
                </c:pt>
                <c:pt idx="2279">
                  <c:v>24.10.22</c:v>
                </c:pt>
                <c:pt idx="2280">
                  <c:v>24.10.22</c:v>
                </c:pt>
                <c:pt idx="2281">
                  <c:v>24.10.22</c:v>
                </c:pt>
                <c:pt idx="2282">
                  <c:v>24.10.22</c:v>
                </c:pt>
                <c:pt idx="2283">
                  <c:v>24.10.22</c:v>
                </c:pt>
                <c:pt idx="2284">
                  <c:v>24.10.22</c:v>
                </c:pt>
                <c:pt idx="2285">
                  <c:v>24.10.22</c:v>
                </c:pt>
                <c:pt idx="2286">
                  <c:v>24.10.22</c:v>
                </c:pt>
                <c:pt idx="2287">
                  <c:v>24.10.22</c:v>
                </c:pt>
                <c:pt idx="2288">
                  <c:v>24.10.22</c:v>
                </c:pt>
                <c:pt idx="2289">
                  <c:v>24.10.22</c:v>
                </c:pt>
                <c:pt idx="2290">
                  <c:v>24.10.22</c:v>
                </c:pt>
                <c:pt idx="2291">
                  <c:v>24.10.22</c:v>
                </c:pt>
                <c:pt idx="2292">
                  <c:v>24.10.22</c:v>
                </c:pt>
                <c:pt idx="2293">
                  <c:v>24.10.22</c:v>
                </c:pt>
                <c:pt idx="2294">
                  <c:v>24.10.22</c:v>
                </c:pt>
                <c:pt idx="2295">
                  <c:v>24.10.22</c:v>
                </c:pt>
                <c:pt idx="2296">
                  <c:v>24.10.22</c:v>
                </c:pt>
                <c:pt idx="2297">
                  <c:v>24.10.22</c:v>
                </c:pt>
                <c:pt idx="2298">
                  <c:v>24.10.22</c:v>
                </c:pt>
                <c:pt idx="2299">
                  <c:v>24.10.22</c:v>
                </c:pt>
                <c:pt idx="2300">
                  <c:v>24.10.22</c:v>
                </c:pt>
                <c:pt idx="2301">
                  <c:v>24.10.22</c:v>
                </c:pt>
                <c:pt idx="2302">
                  <c:v>24.10.22</c:v>
                </c:pt>
                <c:pt idx="2303">
                  <c:v>24.10.22</c:v>
                </c:pt>
                <c:pt idx="2304">
                  <c:v>25.10.22</c:v>
                </c:pt>
                <c:pt idx="2305">
                  <c:v>25.10.22</c:v>
                </c:pt>
                <c:pt idx="2306">
                  <c:v>25.10.22</c:v>
                </c:pt>
                <c:pt idx="2307">
                  <c:v>25.10.22</c:v>
                </c:pt>
                <c:pt idx="2308">
                  <c:v>25.10.22</c:v>
                </c:pt>
                <c:pt idx="2309">
                  <c:v>25.10.22</c:v>
                </c:pt>
                <c:pt idx="2310">
                  <c:v>25.10.22</c:v>
                </c:pt>
                <c:pt idx="2311">
                  <c:v>25.10.22</c:v>
                </c:pt>
                <c:pt idx="2312">
                  <c:v>25.10.22</c:v>
                </c:pt>
                <c:pt idx="2313">
                  <c:v>25.10.22</c:v>
                </c:pt>
                <c:pt idx="2314">
                  <c:v>25.10.22</c:v>
                </c:pt>
                <c:pt idx="2315">
                  <c:v>25.10.22</c:v>
                </c:pt>
                <c:pt idx="2316">
                  <c:v>25.10.22</c:v>
                </c:pt>
                <c:pt idx="2317">
                  <c:v>25.10.22</c:v>
                </c:pt>
                <c:pt idx="2318">
                  <c:v>25.10.22</c:v>
                </c:pt>
                <c:pt idx="2319">
                  <c:v>25.10.22</c:v>
                </c:pt>
                <c:pt idx="2320">
                  <c:v>25.10.22</c:v>
                </c:pt>
                <c:pt idx="2321">
                  <c:v>25.10.22</c:v>
                </c:pt>
                <c:pt idx="2322">
                  <c:v>25.10.22</c:v>
                </c:pt>
                <c:pt idx="2323">
                  <c:v>25.10.22</c:v>
                </c:pt>
                <c:pt idx="2324">
                  <c:v>25.10.22</c:v>
                </c:pt>
                <c:pt idx="2325">
                  <c:v>25.10.22</c:v>
                </c:pt>
                <c:pt idx="2326">
                  <c:v>25.10.22</c:v>
                </c:pt>
                <c:pt idx="2327">
                  <c:v>25.10.22</c:v>
                </c:pt>
                <c:pt idx="2328">
                  <c:v>25.10.22</c:v>
                </c:pt>
                <c:pt idx="2329">
                  <c:v>25.10.22</c:v>
                </c:pt>
                <c:pt idx="2330">
                  <c:v>25.10.22</c:v>
                </c:pt>
                <c:pt idx="2331">
                  <c:v>25.10.22</c:v>
                </c:pt>
                <c:pt idx="2332">
                  <c:v>25.10.22</c:v>
                </c:pt>
                <c:pt idx="2333">
                  <c:v>25.10.22</c:v>
                </c:pt>
                <c:pt idx="2334">
                  <c:v>25.10.22</c:v>
                </c:pt>
                <c:pt idx="2335">
                  <c:v>25.10.22</c:v>
                </c:pt>
                <c:pt idx="2336">
                  <c:v>25.10.22</c:v>
                </c:pt>
                <c:pt idx="2337">
                  <c:v>25.10.22</c:v>
                </c:pt>
                <c:pt idx="2338">
                  <c:v>25.10.22</c:v>
                </c:pt>
                <c:pt idx="2339">
                  <c:v>25.10.22</c:v>
                </c:pt>
                <c:pt idx="2340">
                  <c:v>25.10.22</c:v>
                </c:pt>
                <c:pt idx="2341">
                  <c:v>25.10.22</c:v>
                </c:pt>
                <c:pt idx="2342">
                  <c:v>25.10.22</c:v>
                </c:pt>
                <c:pt idx="2343">
                  <c:v>25.10.22</c:v>
                </c:pt>
                <c:pt idx="2344">
                  <c:v>25.10.22</c:v>
                </c:pt>
                <c:pt idx="2345">
                  <c:v>25.10.22</c:v>
                </c:pt>
                <c:pt idx="2346">
                  <c:v>25.10.22</c:v>
                </c:pt>
                <c:pt idx="2347">
                  <c:v>25.10.22</c:v>
                </c:pt>
                <c:pt idx="2348">
                  <c:v>25.10.22</c:v>
                </c:pt>
                <c:pt idx="2349">
                  <c:v>25.10.22</c:v>
                </c:pt>
                <c:pt idx="2350">
                  <c:v>25.10.22</c:v>
                </c:pt>
                <c:pt idx="2351">
                  <c:v>25.10.22</c:v>
                </c:pt>
                <c:pt idx="2352">
                  <c:v>25.10.22</c:v>
                </c:pt>
                <c:pt idx="2353">
                  <c:v>25.10.22</c:v>
                </c:pt>
                <c:pt idx="2354">
                  <c:v>25.10.22</c:v>
                </c:pt>
                <c:pt idx="2355">
                  <c:v>25.10.22</c:v>
                </c:pt>
                <c:pt idx="2356">
                  <c:v>25.10.22</c:v>
                </c:pt>
                <c:pt idx="2357">
                  <c:v>25.10.22</c:v>
                </c:pt>
                <c:pt idx="2358">
                  <c:v>25.10.22</c:v>
                </c:pt>
                <c:pt idx="2359">
                  <c:v>25.10.22</c:v>
                </c:pt>
                <c:pt idx="2360">
                  <c:v>25.10.22</c:v>
                </c:pt>
                <c:pt idx="2361">
                  <c:v>25.10.22</c:v>
                </c:pt>
                <c:pt idx="2362">
                  <c:v>25.10.22</c:v>
                </c:pt>
                <c:pt idx="2363">
                  <c:v>25.10.22</c:v>
                </c:pt>
                <c:pt idx="2364">
                  <c:v>25.10.22</c:v>
                </c:pt>
                <c:pt idx="2365">
                  <c:v>25.10.22</c:v>
                </c:pt>
                <c:pt idx="2366">
                  <c:v>25.10.22</c:v>
                </c:pt>
                <c:pt idx="2367">
                  <c:v>25.10.22</c:v>
                </c:pt>
                <c:pt idx="2368">
                  <c:v>25.10.22</c:v>
                </c:pt>
                <c:pt idx="2369">
                  <c:v>25.10.22</c:v>
                </c:pt>
                <c:pt idx="2370">
                  <c:v>25.10.22</c:v>
                </c:pt>
                <c:pt idx="2371">
                  <c:v>25.10.22</c:v>
                </c:pt>
                <c:pt idx="2372">
                  <c:v>25.10.22</c:v>
                </c:pt>
                <c:pt idx="2373">
                  <c:v>25.10.22</c:v>
                </c:pt>
                <c:pt idx="2374">
                  <c:v>25.10.22</c:v>
                </c:pt>
                <c:pt idx="2375">
                  <c:v>25.10.22</c:v>
                </c:pt>
                <c:pt idx="2376">
                  <c:v>25.10.22</c:v>
                </c:pt>
                <c:pt idx="2377">
                  <c:v>25.10.22</c:v>
                </c:pt>
                <c:pt idx="2378">
                  <c:v>25.10.22</c:v>
                </c:pt>
                <c:pt idx="2379">
                  <c:v>25.10.22</c:v>
                </c:pt>
                <c:pt idx="2380">
                  <c:v>25.10.22</c:v>
                </c:pt>
                <c:pt idx="2381">
                  <c:v>25.10.22</c:v>
                </c:pt>
                <c:pt idx="2382">
                  <c:v>25.10.22</c:v>
                </c:pt>
                <c:pt idx="2383">
                  <c:v>25.10.22</c:v>
                </c:pt>
                <c:pt idx="2384">
                  <c:v>25.10.22</c:v>
                </c:pt>
                <c:pt idx="2385">
                  <c:v>25.10.22</c:v>
                </c:pt>
                <c:pt idx="2386">
                  <c:v>25.10.22</c:v>
                </c:pt>
                <c:pt idx="2387">
                  <c:v>25.10.22</c:v>
                </c:pt>
                <c:pt idx="2388">
                  <c:v>25.10.22</c:v>
                </c:pt>
                <c:pt idx="2389">
                  <c:v>25.10.22</c:v>
                </c:pt>
                <c:pt idx="2390">
                  <c:v>25.10.22</c:v>
                </c:pt>
                <c:pt idx="2391">
                  <c:v>25.10.22</c:v>
                </c:pt>
                <c:pt idx="2392">
                  <c:v>25.10.22</c:v>
                </c:pt>
                <c:pt idx="2393">
                  <c:v>25.10.22</c:v>
                </c:pt>
                <c:pt idx="2394">
                  <c:v>25.10.22</c:v>
                </c:pt>
                <c:pt idx="2395">
                  <c:v>25.10.22</c:v>
                </c:pt>
                <c:pt idx="2396">
                  <c:v>25.10.22</c:v>
                </c:pt>
                <c:pt idx="2397">
                  <c:v>25.10.22</c:v>
                </c:pt>
                <c:pt idx="2398">
                  <c:v>25.10.22</c:v>
                </c:pt>
                <c:pt idx="2399">
                  <c:v>25.10.22</c:v>
                </c:pt>
                <c:pt idx="2400">
                  <c:v>26.10.22</c:v>
                </c:pt>
                <c:pt idx="2401">
                  <c:v>26.10.22</c:v>
                </c:pt>
                <c:pt idx="2402">
                  <c:v>26.10.22</c:v>
                </c:pt>
                <c:pt idx="2403">
                  <c:v>26.10.22</c:v>
                </c:pt>
                <c:pt idx="2404">
                  <c:v>26.10.22</c:v>
                </c:pt>
                <c:pt idx="2405">
                  <c:v>26.10.22</c:v>
                </c:pt>
                <c:pt idx="2406">
                  <c:v>26.10.22</c:v>
                </c:pt>
                <c:pt idx="2407">
                  <c:v>26.10.22</c:v>
                </c:pt>
                <c:pt idx="2408">
                  <c:v>26.10.22</c:v>
                </c:pt>
                <c:pt idx="2409">
                  <c:v>26.10.22</c:v>
                </c:pt>
                <c:pt idx="2410">
                  <c:v>26.10.22</c:v>
                </c:pt>
                <c:pt idx="2411">
                  <c:v>26.10.22</c:v>
                </c:pt>
                <c:pt idx="2412">
                  <c:v>26.10.22</c:v>
                </c:pt>
                <c:pt idx="2413">
                  <c:v>26.10.22</c:v>
                </c:pt>
                <c:pt idx="2414">
                  <c:v>26.10.22</c:v>
                </c:pt>
                <c:pt idx="2415">
                  <c:v>26.10.22</c:v>
                </c:pt>
                <c:pt idx="2416">
                  <c:v>26.10.22</c:v>
                </c:pt>
                <c:pt idx="2417">
                  <c:v>26.10.22</c:v>
                </c:pt>
                <c:pt idx="2418">
                  <c:v>26.10.22</c:v>
                </c:pt>
                <c:pt idx="2419">
                  <c:v>26.10.22</c:v>
                </c:pt>
                <c:pt idx="2420">
                  <c:v>26.10.22</c:v>
                </c:pt>
                <c:pt idx="2421">
                  <c:v>26.10.22</c:v>
                </c:pt>
                <c:pt idx="2422">
                  <c:v>26.10.22</c:v>
                </c:pt>
                <c:pt idx="2423">
                  <c:v>26.10.22</c:v>
                </c:pt>
                <c:pt idx="2424">
                  <c:v>26.10.22</c:v>
                </c:pt>
                <c:pt idx="2425">
                  <c:v>26.10.22</c:v>
                </c:pt>
                <c:pt idx="2426">
                  <c:v>26.10.22</c:v>
                </c:pt>
                <c:pt idx="2427">
                  <c:v>26.10.22</c:v>
                </c:pt>
                <c:pt idx="2428">
                  <c:v>26.10.22</c:v>
                </c:pt>
                <c:pt idx="2429">
                  <c:v>26.10.22</c:v>
                </c:pt>
                <c:pt idx="2430">
                  <c:v>26.10.22</c:v>
                </c:pt>
                <c:pt idx="2431">
                  <c:v>26.10.22</c:v>
                </c:pt>
                <c:pt idx="2432">
                  <c:v>26.10.22</c:v>
                </c:pt>
                <c:pt idx="2433">
                  <c:v>26.10.22</c:v>
                </c:pt>
                <c:pt idx="2434">
                  <c:v>26.10.22</c:v>
                </c:pt>
                <c:pt idx="2435">
                  <c:v>26.10.22</c:v>
                </c:pt>
                <c:pt idx="2436">
                  <c:v>26.10.22</c:v>
                </c:pt>
                <c:pt idx="2437">
                  <c:v>26.10.22</c:v>
                </c:pt>
                <c:pt idx="2438">
                  <c:v>26.10.22</c:v>
                </c:pt>
                <c:pt idx="2439">
                  <c:v>26.10.22</c:v>
                </c:pt>
                <c:pt idx="2440">
                  <c:v>26.10.22</c:v>
                </c:pt>
                <c:pt idx="2441">
                  <c:v>26.10.22</c:v>
                </c:pt>
                <c:pt idx="2442">
                  <c:v>26.10.22</c:v>
                </c:pt>
                <c:pt idx="2443">
                  <c:v>26.10.22</c:v>
                </c:pt>
                <c:pt idx="2444">
                  <c:v>26.10.22</c:v>
                </c:pt>
                <c:pt idx="2445">
                  <c:v>26.10.22</c:v>
                </c:pt>
                <c:pt idx="2446">
                  <c:v>26.10.22</c:v>
                </c:pt>
                <c:pt idx="2447">
                  <c:v>26.10.22</c:v>
                </c:pt>
                <c:pt idx="2448">
                  <c:v>26.10.22</c:v>
                </c:pt>
                <c:pt idx="2449">
                  <c:v>26.10.22</c:v>
                </c:pt>
                <c:pt idx="2450">
                  <c:v>26.10.22</c:v>
                </c:pt>
                <c:pt idx="2451">
                  <c:v>26.10.22</c:v>
                </c:pt>
                <c:pt idx="2452">
                  <c:v>26.10.22</c:v>
                </c:pt>
                <c:pt idx="2453">
                  <c:v>26.10.22</c:v>
                </c:pt>
                <c:pt idx="2454">
                  <c:v>26.10.22</c:v>
                </c:pt>
                <c:pt idx="2455">
                  <c:v>26.10.22</c:v>
                </c:pt>
                <c:pt idx="2456">
                  <c:v>26.10.22</c:v>
                </c:pt>
                <c:pt idx="2457">
                  <c:v>26.10.22</c:v>
                </c:pt>
                <c:pt idx="2458">
                  <c:v>26.10.22</c:v>
                </c:pt>
                <c:pt idx="2459">
                  <c:v>26.10.22</c:v>
                </c:pt>
                <c:pt idx="2460">
                  <c:v>26.10.22</c:v>
                </c:pt>
                <c:pt idx="2461">
                  <c:v>26.10.22</c:v>
                </c:pt>
                <c:pt idx="2462">
                  <c:v>26.10.22</c:v>
                </c:pt>
                <c:pt idx="2463">
                  <c:v>26.10.22</c:v>
                </c:pt>
                <c:pt idx="2464">
                  <c:v>26.10.22</c:v>
                </c:pt>
                <c:pt idx="2465">
                  <c:v>26.10.22</c:v>
                </c:pt>
                <c:pt idx="2466">
                  <c:v>26.10.22</c:v>
                </c:pt>
                <c:pt idx="2467">
                  <c:v>26.10.22</c:v>
                </c:pt>
                <c:pt idx="2468">
                  <c:v>26.10.22</c:v>
                </c:pt>
                <c:pt idx="2469">
                  <c:v>26.10.22</c:v>
                </c:pt>
                <c:pt idx="2470">
                  <c:v>26.10.22</c:v>
                </c:pt>
                <c:pt idx="2471">
                  <c:v>26.10.22</c:v>
                </c:pt>
                <c:pt idx="2472">
                  <c:v>26.10.22</c:v>
                </c:pt>
                <c:pt idx="2473">
                  <c:v>26.10.22</c:v>
                </c:pt>
                <c:pt idx="2474">
                  <c:v>26.10.22</c:v>
                </c:pt>
                <c:pt idx="2475">
                  <c:v>26.10.22</c:v>
                </c:pt>
                <c:pt idx="2476">
                  <c:v>26.10.22</c:v>
                </c:pt>
                <c:pt idx="2477">
                  <c:v>26.10.22</c:v>
                </c:pt>
                <c:pt idx="2478">
                  <c:v>26.10.22</c:v>
                </c:pt>
                <c:pt idx="2479">
                  <c:v>26.10.22</c:v>
                </c:pt>
                <c:pt idx="2480">
                  <c:v>26.10.22</c:v>
                </c:pt>
                <c:pt idx="2481">
                  <c:v>26.10.22</c:v>
                </c:pt>
                <c:pt idx="2482">
                  <c:v>26.10.22</c:v>
                </c:pt>
                <c:pt idx="2483">
                  <c:v>26.10.22</c:v>
                </c:pt>
                <c:pt idx="2484">
                  <c:v>26.10.22</c:v>
                </c:pt>
                <c:pt idx="2485">
                  <c:v>26.10.22</c:v>
                </c:pt>
                <c:pt idx="2486">
                  <c:v>26.10.22</c:v>
                </c:pt>
                <c:pt idx="2487">
                  <c:v>26.10.22</c:v>
                </c:pt>
                <c:pt idx="2488">
                  <c:v>26.10.22</c:v>
                </c:pt>
                <c:pt idx="2489">
                  <c:v>26.10.22</c:v>
                </c:pt>
                <c:pt idx="2490">
                  <c:v>26.10.22</c:v>
                </c:pt>
                <c:pt idx="2491">
                  <c:v>26.10.22</c:v>
                </c:pt>
                <c:pt idx="2492">
                  <c:v>26.10.22</c:v>
                </c:pt>
                <c:pt idx="2493">
                  <c:v>26.10.22</c:v>
                </c:pt>
                <c:pt idx="2494">
                  <c:v>26.10.22</c:v>
                </c:pt>
                <c:pt idx="2495">
                  <c:v>26.10.22</c:v>
                </c:pt>
                <c:pt idx="2496">
                  <c:v>27.10.22</c:v>
                </c:pt>
                <c:pt idx="2497">
                  <c:v>27.10.22</c:v>
                </c:pt>
                <c:pt idx="2498">
                  <c:v>27.10.22</c:v>
                </c:pt>
                <c:pt idx="2499">
                  <c:v>27.10.22</c:v>
                </c:pt>
                <c:pt idx="2500">
                  <c:v>27.10.22</c:v>
                </c:pt>
                <c:pt idx="2501">
                  <c:v>27.10.22</c:v>
                </c:pt>
                <c:pt idx="2502">
                  <c:v>27.10.22</c:v>
                </c:pt>
                <c:pt idx="2503">
                  <c:v>27.10.22</c:v>
                </c:pt>
                <c:pt idx="2504">
                  <c:v>27.10.22</c:v>
                </c:pt>
                <c:pt idx="2505">
                  <c:v>27.10.22</c:v>
                </c:pt>
                <c:pt idx="2506">
                  <c:v>27.10.22</c:v>
                </c:pt>
                <c:pt idx="2507">
                  <c:v>27.10.22</c:v>
                </c:pt>
                <c:pt idx="2508">
                  <c:v>27.10.22</c:v>
                </c:pt>
                <c:pt idx="2509">
                  <c:v>27.10.22</c:v>
                </c:pt>
                <c:pt idx="2510">
                  <c:v>27.10.22</c:v>
                </c:pt>
                <c:pt idx="2511">
                  <c:v>27.10.22</c:v>
                </c:pt>
                <c:pt idx="2512">
                  <c:v>27.10.22</c:v>
                </c:pt>
                <c:pt idx="2513">
                  <c:v>27.10.22</c:v>
                </c:pt>
                <c:pt idx="2514">
                  <c:v>27.10.22</c:v>
                </c:pt>
                <c:pt idx="2515">
                  <c:v>27.10.22</c:v>
                </c:pt>
                <c:pt idx="2516">
                  <c:v>27.10.22</c:v>
                </c:pt>
                <c:pt idx="2517">
                  <c:v>27.10.22</c:v>
                </c:pt>
                <c:pt idx="2518">
                  <c:v>27.10.22</c:v>
                </c:pt>
                <c:pt idx="2519">
                  <c:v>27.10.22</c:v>
                </c:pt>
                <c:pt idx="2520">
                  <c:v>27.10.22</c:v>
                </c:pt>
                <c:pt idx="2521">
                  <c:v>27.10.22</c:v>
                </c:pt>
                <c:pt idx="2522">
                  <c:v>27.10.22</c:v>
                </c:pt>
                <c:pt idx="2523">
                  <c:v>27.10.22</c:v>
                </c:pt>
                <c:pt idx="2524">
                  <c:v>27.10.22</c:v>
                </c:pt>
                <c:pt idx="2525">
                  <c:v>27.10.22</c:v>
                </c:pt>
                <c:pt idx="2526">
                  <c:v>27.10.22</c:v>
                </c:pt>
                <c:pt idx="2527">
                  <c:v>27.10.22</c:v>
                </c:pt>
                <c:pt idx="2528">
                  <c:v>27.10.22</c:v>
                </c:pt>
                <c:pt idx="2529">
                  <c:v>27.10.22</c:v>
                </c:pt>
                <c:pt idx="2530">
                  <c:v>27.10.22</c:v>
                </c:pt>
                <c:pt idx="2531">
                  <c:v>27.10.22</c:v>
                </c:pt>
                <c:pt idx="2532">
                  <c:v>27.10.22</c:v>
                </c:pt>
                <c:pt idx="2533">
                  <c:v>27.10.22</c:v>
                </c:pt>
                <c:pt idx="2534">
                  <c:v>27.10.22</c:v>
                </c:pt>
                <c:pt idx="2535">
                  <c:v>27.10.22</c:v>
                </c:pt>
                <c:pt idx="2536">
                  <c:v>27.10.22</c:v>
                </c:pt>
                <c:pt idx="2537">
                  <c:v>27.10.22</c:v>
                </c:pt>
                <c:pt idx="2538">
                  <c:v>27.10.22</c:v>
                </c:pt>
                <c:pt idx="2539">
                  <c:v>27.10.22</c:v>
                </c:pt>
                <c:pt idx="2540">
                  <c:v>27.10.22</c:v>
                </c:pt>
                <c:pt idx="2541">
                  <c:v>27.10.22</c:v>
                </c:pt>
                <c:pt idx="2542">
                  <c:v>27.10.22</c:v>
                </c:pt>
                <c:pt idx="2543">
                  <c:v>27.10.22</c:v>
                </c:pt>
                <c:pt idx="2544">
                  <c:v>27.10.22</c:v>
                </c:pt>
                <c:pt idx="2545">
                  <c:v>27.10.22</c:v>
                </c:pt>
                <c:pt idx="2546">
                  <c:v>27.10.22</c:v>
                </c:pt>
                <c:pt idx="2547">
                  <c:v>27.10.22</c:v>
                </c:pt>
                <c:pt idx="2548">
                  <c:v>27.10.22</c:v>
                </c:pt>
                <c:pt idx="2549">
                  <c:v>27.10.22</c:v>
                </c:pt>
                <c:pt idx="2550">
                  <c:v>27.10.22</c:v>
                </c:pt>
                <c:pt idx="2551">
                  <c:v>27.10.22</c:v>
                </c:pt>
                <c:pt idx="2552">
                  <c:v>27.10.22</c:v>
                </c:pt>
                <c:pt idx="2553">
                  <c:v>27.10.22</c:v>
                </c:pt>
                <c:pt idx="2554">
                  <c:v>27.10.22</c:v>
                </c:pt>
                <c:pt idx="2555">
                  <c:v>27.10.22</c:v>
                </c:pt>
                <c:pt idx="2556">
                  <c:v>27.10.22</c:v>
                </c:pt>
                <c:pt idx="2557">
                  <c:v>27.10.22</c:v>
                </c:pt>
                <c:pt idx="2558">
                  <c:v>27.10.22</c:v>
                </c:pt>
                <c:pt idx="2559">
                  <c:v>27.10.22</c:v>
                </c:pt>
                <c:pt idx="2560">
                  <c:v>27.10.22</c:v>
                </c:pt>
                <c:pt idx="2561">
                  <c:v>27.10.22</c:v>
                </c:pt>
                <c:pt idx="2562">
                  <c:v>27.10.22</c:v>
                </c:pt>
                <c:pt idx="2563">
                  <c:v>27.10.22</c:v>
                </c:pt>
                <c:pt idx="2564">
                  <c:v>27.10.22</c:v>
                </c:pt>
                <c:pt idx="2565">
                  <c:v>27.10.22</c:v>
                </c:pt>
                <c:pt idx="2566">
                  <c:v>27.10.22</c:v>
                </c:pt>
                <c:pt idx="2567">
                  <c:v>27.10.22</c:v>
                </c:pt>
                <c:pt idx="2568">
                  <c:v>27.10.22</c:v>
                </c:pt>
                <c:pt idx="2569">
                  <c:v>27.10.22</c:v>
                </c:pt>
                <c:pt idx="2570">
                  <c:v>27.10.22</c:v>
                </c:pt>
                <c:pt idx="2571">
                  <c:v>27.10.22</c:v>
                </c:pt>
                <c:pt idx="2572">
                  <c:v>27.10.22</c:v>
                </c:pt>
                <c:pt idx="2573">
                  <c:v>27.10.22</c:v>
                </c:pt>
                <c:pt idx="2574">
                  <c:v>27.10.22</c:v>
                </c:pt>
                <c:pt idx="2575">
                  <c:v>27.10.22</c:v>
                </c:pt>
                <c:pt idx="2576">
                  <c:v>27.10.22</c:v>
                </c:pt>
                <c:pt idx="2577">
                  <c:v>27.10.22</c:v>
                </c:pt>
                <c:pt idx="2578">
                  <c:v>27.10.22</c:v>
                </c:pt>
                <c:pt idx="2579">
                  <c:v>27.10.22</c:v>
                </c:pt>
                <c:pt idx="2580">
                  <c:v>27.10.22</c:v>
                </c:pt>
                <c:pt idx="2581">
                  <c:v>27.10.22</c:v>
                </c:pt>
                <c:pt idx="2582">
                  <c:v>27.10.22</c:v>
                </c:pt>
                <c:pt idx="2583">
                  <c:v>27.10.22</c:v>
                </c:pt>
                <c:pt idx="2584">
                  <c:v>27.10.22</c:v>
                </c:pt>
                <c:pt idx="2585">
                  <c:v>27.10.22</c:v>
                </c:pt>
                <c:pt idx="2586">
                  <c:v>27.10.22</c:v>
                </c:pt>
                <c:pt idx="2587">
                  <c:v>27.10.22</c:v>
                </c:pt>
                <c:pt idx="2588">
                  <c:v>27.10.22</c:v>
                </c:pt>
                <c:pt idx="2589">
                  <c:v>27.10.22</c:v>
                </c:pt>
                <c:pt idx="2590">
                  <c:v>27.10.22</c:v>
                </c:pt>
                <c:pt idx="2591">
                  <c:v>27.10.22</c:v>
                </c:pt>
                <c:pt idx="2592">
                  <c:v>28.10.22</c:v>
                </c:pt>
                <c:pt idx="2593">
                  <c:v>28.10.22</c:v>
                </c:pt>
                <c:pt idx="2594">
                  <c:v>28.10.22</c:v>
                </c:pt>
                <c:pt idx="2595">
                  <c:v>28.10.22</c:v>
                </c:pt>
                <c:pt idx="2596">
                  <c:v>28.10.22</c:v>
                </c:pt>
                <c:pt idx="2597">
                  <c:v>28.10.22</c:v>
                </c:pt>
                <c:pt idx="2598">
                  <c:v>28.10.22</c:v>
                </c:pt>
                <c:pt idx="2599">
                  <c:v>28.10.22</c:v>
                </c:pt>
                <c:pt idx="2600">
                  <c:v>28.10.22</c:v>
                </c:pt>
                <c:pt idx="2601">
                  <c:v>28.10.22</c:v>
                </c:pt>
                <c:pt idx="2602">
                  <c:v>28.10.22</c:v>
                </c:pt>
                <c:pt idx="2603">
                  <c:v>28.10.22</c:v>
                </c:pt>
                <c:pt idx="2604">
                  <c:v>28.10.22</c:v>
                </c:pt>
                <c:pt idx="2605">
                  <c:v>28.10.22</c:v>
                </c:pt>
                <c:pt idx="2606">
                  <c:v>28.10.22</c:v>
                </c:pt>
                <c:pt idx="2607">
                  <c:v>28.10.22</c:v>
                </c:pt>
                <c:pt idx="2608">
                  <c:v>28.10.22</c:v>
                </c:pt>
                <c:pt idx="2609">
                  <c:v>28.10.22</c:v>
                </c:pt>
                <c:pt idx="2610">
                  <c:v>28.10.22</c:v>
                </c:pt>
                <c:pt idx="2611">
                  <c:v>28.10.22</c:v>
                </c:pt>
                <c:pt idx="2612">
                  <c:v>28.10.22</c:v>
                </c:pt>
                <c:pt idx="2613">
                  <c:v>28.10.22</c:v>
                </c:pt>
                <c:pt idx="2614">
                  <c:v>28.10.22</c:v>
                </c:pt>
                <c:pt idx="2615">
                  <c:v>28.10.22</c:v>
                </c:pt>
                <c:pt idx="2616">
                  <c:v>28.10.22</c:v>
                </c:pt>
                <c:pt idx="2617">
                  <c:v>28.10.22</c:v>
                </c:pt>
                <c:pt idx="2618">
                  <c:v>28.10.22</c:v>
                </c:pt>
                <c:pt idx="2619">
                  <c:v>28.10.22</c:v>
                </c:pt>
                <c:pt idx="2620">
                  <c:v>28.10.22</c:v>
                </c:pt>
                <c:pt idx="2621">
                  <c:v>28.10.22</c:v>
                </c:pt>
                <c:pt idx="2622">
                  <c:v>28.10.22</c:v>
                </c:pt>
                <c:pt idx="2623">
                  <c:v>28.10.22</c:v>
                </c:pt>
                <c:pt idx="2624">
                  <c:v>28.10.22</c:v>
                </c:pt>
                <c:pt idx="2625">
                  <c:v>28.10.22</c:v>
                </c:pt>
                <c:pt idx="2626">
                  <c:v>28.10.22</c:v>
                </c:pt>
                <c:pt idx="2627">
                  <c:v>28.10.22</c:v>
                </c:pt>
                <c:pt idx="2628">
                  <c:v>28.10.22</c:v>
                </c:pt>
                <c:pt idx="2629">
                  <c:v>28.10.22</c:v>
                </c:pt>
                <c:pt idx="2630">
                  <c:v>28.10.22</c:v>
                </c:pt>
                <c:pt idx="2631">
                  <c:v>28.10.22</c:v>
                </c:pt>
                <c:pt idx="2632">
                  <c:v>28.10.22</c:v>
                </c:pt>
                <c:pt idx="2633">
                  <c:v>28.10.22</c:v>
                </c:pt>
                <c:pt idx="2634">
                  <c:v>28.10.22</c:v>
                </c:pt>
                <c:pt idx="2635">
                  <c:v>28.10.22</c:v>
                </c:pt>
                <c:pt idx="2636">
                  <c:v>28.10.22</c:v>
                </c:pt>
                <c:pt idx="2637">
                  <c:v>28.10.22</c:v>
                </c:pt>
                <c:pt idx="2638">
                  <c:v>28.10.22</c:v>
                </c:pt>
                <c:pt idx="2639">
                  <c:v>28.10.22</c:v>
                </c:pt>
                <c:pt idx="2640">
                  <c:v>28.10.22</c:v>
                </c:pt>
                <c:pt idx="2641">
                  <c:v>28.10.22</c:v>
                </c:pt>
                <c:pt idx="2642">
                  <c:v>28.10.22</c:v>
                </c:pt>
                <c:pt idx="2643">
                  <c:v>28.10.22</c:v>
                </c:pt>
                <c:pt idx="2644">
                  <c:v>28.10.22</c:v>
                </c:pt>
                <c:pt idx="2645">
                  <c:v>28.10.22</c:v>
                </c:pt>
                <c:pt idx="2646">
                  <c:v>28.10.22</c:v>
                </c:pt>
                <c:pt idx="2647">
                  <c:v>28.10.22</c:v>
                </c:pt>
                <c:pt idx="2648">
                  <c:v>28.10.22</c:v>
                </c:pt>
                <c:pt idx="2649">
                  <c:v>28.10.22</c:v>
                </c:pt>
                <c:pt idx="2650">
                  <c:v>28.10.22</c:v>
                </c:pt>
                <c:pt idx="2651">
                  <c:v>28.10.22</c:v>
                </c:pt>
                <c:pt idx="2652">
                  <c:v>28.10.22</c:v>
                </c:pt>
                <c:pt idx="2653">
                  <c:v>28.10.22</c:v>
                </c:pt>
                <c:pt idx="2654">
                  <c:v>28.10.22</c:v>
                </c:pt>
                <c:pt idx="2655">
                  <c:v>28.10.22</c:v>
                </c:pt>
                <c:pt idx="2656">
                  <c:v>28.10.22</c:v>
                </c:pt>
                <c:pt idx="2657">
                  <c:v>28.10.22</c:v>
                </c:pt>
                <c:pt idx="2658">
                  <c:v>28.10.22</c:v>
                </c:pt>
                <c:pt idx="2659">
                  <c:v>28.10.22</c:v>
                </c:pt>
                <c:pt idx="2660">
                  <c:v>28.10.22</c:v>
                </c:pt>
                <c:pt idx="2661">
                  <c:v>28.10.22</c:v>
                </c:pt>
                <c:pt idx="2662">
                  <c:v>28.10.22</c:v>
                </c:pt>
                <c:pt idx="2663">
                  <c:v>28.10.22</c:v>
                </c:pt>
                <c:pt idx="2664">
                  <c:v>28.10.22</c:v>
                </c:pt>
                <c:pt idx="2665">
                  <c:v>28.10.22</c:v>
                </c:pt>
                <c:pt idx="2666">
                  <c:v>28.10.22</c:v>
                </c:pt>
                <c:pt idx="2667">
                  <c:v>28.10.22</c:v>
                </c:pt>
                <c:pt idx="2668">
                  <c:v>28.10.22</c:v>
                </c:pt>
                <c:pt idx="2669">
                  <c:v>28.10.22</c:v>
                </c:pt>
                <c:pt idx="2670">
                  <c:v>28.10.22</c:v>
                </c:pt>
                <c:pt idx="2671">
                  <c:v>28.10.22</c:v>
                </c:pt>
                <c:pt idx="2672">
                  <c:v>28.10.22</c:v>
                </c:pt>
                <c:pt idx="2673">
                  <c:v>28.10.22</c:v>
                </c:pt>
                <c:pt idx="2674">
                  <c:v>28.10.22</c:v>
                </c:pt>
                <c:pt idx="2675">
                  <c:v>28.10.22</c:v>
                </c:pt>
                <c:pt idx="2676">
                  <c:v>28.10.22</c:v>
                </c:pt>
                <c:pt idx="2677">
                  <c:v>28.10.22</c:v>
                </c:pt>
                <c:pt idx="2678">
                  <c:v>28.10.22</c:v>
                </c:pt>
                <c:pt idx="2679">
                  <c:v>28.10.22</c:v>
                </c:pt>
                <c:pt idx="2680">
                  <c:v>28.10.22</c:v>
                </c:pt>
                <c:pt idx="2681">
                  <c:v>28.10.22</c:v>
                </c:pt>
                <c:pt idx="2682">
                  <c:v>28.10.22</c:v>
                </c:pt>
                <c:pt idx="2683">
                  <c:v>28.10.22</c:v>
                </c:pt>
                <c:pt idx="2684">
                  <c:v>28.10.22</c:v>
                </c:pt>
                <c:pt idx="2685">
                  <c:v>28.10.22</c:v>
                </c:pt>
                <c:pt idx="2686">
                  <c:v>28.10.22</c:v>
                </c:pt>
                <c:pt idx="2687">
                  <c:v>28.10.22</c:v>
                </c:pt>
                <c:pt idx="2688">
                  <c:v>29.10.22</c:v>
                </c:pt>
                <c:pt idx="2689">
                  <c:v>29.10.22</c:v>
                </c:pt>
                <c:pt idx="2690">
                  <c:v>29.10.22</c:v>
                </c:pt>
                <c:pt idx="2691">
                  <c:v>29.10.22</c:v>
                </c:pt>
                <c:pt idx="2692">
                  <c:v>29.10.22</c:v>
                </c:pt>
                <c:pt idx="2693">
                  <c:v>29.10.22</c:v>
                </c:pt>
                <c:pt idx="2694">
                  <c:v>29.10.22</c:v>
                </c:pt>
                <c:pt idx="2695">
                  <c:v>29.10.22</c:v>
                </c:pt>
                <c:pt idx="2696">
                  <c:v>29.10.22</c:v>
                </c:pt>
                <c:pt idx="2697">
                  <c:v>29.10.22</c:v>
                </c:pt>
                <c:pt idx="2698">
                  <c:v>29.10.22</c:v>
                </c:pt>
                <c:pt idx="2699">
                  <c:v>29.10.22</c:v>
                </c:pt>
                <c:pt idx="2700">
                  <c:v>29.10.22</c:v>
                </c:pt>
                <c:pt idx="2701">
                  <c:v>29.10.22</c:v>
                </c:pt>
                <c:pt idx="2702">
                  <c:v>29.10.22</c:v>
                </c:pt>
                <c:pt idx="2703">
                  <c:v>29.10.22</c:v>
                </c:pt>
                <c:pt idx="2704">
                  <c:v>29.10.22</c:v>
                </c:pt>
                <c:pt idx="2705">
                  <c:v>29.10.22</c:v>
                </c:pt>
                <c:pt idx="2706">
                  <c:v>29.10.22</c:v>
                </c:pt>
                <c:pt idx="2707">
                  <c:v>29.10.22</c:v>
                </c:pt>
                <c:pt idx="2708">
                  <c:v>29.10.22</c:v>
                </c:pt>
                <c:pt idx="2709">
                  <c:v>29.10.22</c:v>
                </c:pt>
                <c:pt idx="2710">
                  <c:v>29.10.22</c:v>
                </c:pt>
                <c:pt idx="2711">
                  <c:v>29.10.22</c:v>
                </c:pt>
                <c:pt idx="2712">
                  <c:v>29.10.22</c:v>
                </c:pt>
                <c:pt idx="2713">
                  <c:v>29.10.22</c:v>
                </c:pt>
                <c:pt idx="2714">
                  <c:v>29.10.22</c:v>
                </c:pt>
                <c:pt idx="2715">
                  <c:v>29.10.22</c:v>
                </c:pt>
                <c:pt idx="2716">
                  <c:v>29.10.22</c:v>
                </c:pt>
                <c:pt idx="2717">
                  <c:v>29.10.22</c:v>
                </c:pt>
                <c:pt idx="2718">
                  <c:v>29.10.22</c:v>
                </c:pt>
                <c:pt idx="2719">
                  <c:v>29.10.22</c:v>
                </c:pt>
                <c:pt idx="2720">
                  <c:v>29.10.22</c:v>
                </c:pt>
                <c:pt idx="2721">
                  <c:v>29.10.22</c:v>
                </c:pt>
                <c:pt idx="2722">
                  <c:v>29.10.22</c:v>
                </c:pt>
                <c:pt idx="2723">
                  <c:v>29.10.22</c:v>
                </c:pt>
                <c:pt idx="2724">
                  <c:v>29.10.22</c:v>
                </c:pt>
                <c:pt idx="2725">
                  <c:v>29.10.22</c:v>
                </c:pt>
                <c:pt idx="2726">
                  <c:v>29.10.22</c:v>
                </c:pt>
                <c:pt idx="2727">
                  <c:v>29.10.22</c:v>
                </c:pt>
                <c:pt idx="2728">
                  <c:v>29.10.22</c:v>
                </c:pt>
                <c:pt idx="2729">
                  <c:v>29.10.22</c:v>
                </c:pt>
                <c:pt idx="2730">
                  <c:v>29.10.22</c:v>
                </c:pt>
                <c:pt idx="2731">
                  <c:v>29.10.22</c:v>
                </c:pt>
                <c:pt idx="2732">
                  <c:v>29.10.22</c:v>
                </c:pt>
                <c:pt idx="2733">
                  <c:v>29.10.22</c:v>
                </c:pt>
                <c:pt idx="2734">
                  <c:v>29.10.22</c:v>
                </c:pt>
                <c:pt idx="2735">
                  <c:v>29.10.22</c:v>
                </c:pt>
                <c:pt idx="2736">
                  <c:v>29.10.22</c:v>
                </c:pt>
                <c:pt idx="2737">
                  <c:v>29.10.22</c:v>
                </c:pt>
                <c:pt idx="2738">
                  <c:v>29.10.22</c:v>
                </c:pt>
                <c:pt idx="2739">
                  <c:v>29.10.22</c:v>
                </c:pt>
                <c:pt idx="2740">
                  <c:v>29.10.22</c:v>
                </c:pt>
                <c:pt idx="2741">
                  <c:v>29.10.22</c:v>
                </c:pt>
                <c:pt idx="2742">
                  <c:v>29.10.22</c:v>
                </c:pt>
                <c:pt idx="2743">
                  <c:v>29.10.22</c:v>
                </c:pt>
                <c:pt idx="2744">
                  <c:v>29.10.22</c:v>
                </c:pt>
                <c:pt idx="2745">
                  <c:v>29.10.22</c:v>
                </c:pt>
                <c:pt idx="2746">
                  <c:v>29.10.22</c:v>
                </c:pt>
                <c:pt idx="2747">
                  <c:v>29.10.22</c:v>
                </c:pt>
                <c:pt idx="2748">
                  <c:v>29.10.22</c:v>
                </c:pt>
                <c:pt idx="2749">
                  <c:v>29.10.22</c:v>
                </c:pt>
                <c:pt idx="2750">
                  <c:v>29.10.22</c:v>
                </c:pt>
                <c:pt idx="2751">
                  <c:v>29.10.22</c:v>
                </c:pt>
                <c:pt idx="2752">
                  <c:v>29.10.22</c:v>
                </c:pt>
                <c:pt idx="2753">
                  <c:v>29.10.22</c:v>
                </c:pt>
                <c:pt idx="2754">
                  <c:v>29.10.22</c:v>
                </c:pt>
                <c:pt idx="2755">
                  <c:v>29.10.22</c:v>
                </c:pt>
                <c:pt idx="2756">
                  <c:v>29.10.22</c:v>
                </c:pt>
                <c:pt idx="2757">
                  <c:v>29.10.22</c:v>
                </c:pt>
                <c:pt idx="2758">
                  <c:v>29.10.22</c:v>
                </c:pt>
                <c:pt idx="2759">
                  <c:v>29.10.22</c:v>
                </c:pt>
                <c:pt idx="2760">
                  <c:v>29.10.22</c:v>
                </c:pt>
                <c:pt idx="2761">
                  <c:v>29.10.22</c:v>
                </c:pt>
                <c:pt idx="2762">
                  <c:v>29.10.22</c:v>
                </c:pt>
                <c:pt idx="2763">
                  <c:v>29.10.22</c:v>
                </c:pt>
                <c:pt idx="2764">
                  <c:v>29.10.22</c:v>
                </c:pt>
                <c:pt idx="2765">
                  <c:v>29.10.22</c:v>
                </c:pt>
                <c:pt idx="2766">
                  <c:v>29.10.22</c:v>
                </c:pt>
                <c:pt idx="2767">
                  <c:v>29.10.22</c:v>
                </c:pt>
                <c:pt idx="2768">
                  <c:v>29.10.22</c:v>
                </c:pt>
                <c:pt idx="2769">
                  <c:v>29.10.22</c:v>
                </c:pt>
                <c:pt idx="2770">
                  <c:v>29.10.22</c:v>
                </c:pt>
                <c:pt idx="2771">
                  <c:v>29.10.22</c:v>
                </c:pt>
                <c:pt idx="2772">
                  <c:v>29.10.22</c:v>
                </c:pt>
                <c:pt idx="2773">
                  <c:v>29.10.22</c:v>
                </c:pt>
                <c:pt idx="2774">
                  <c:v>29.10.22</c:v>
                </c:pt>
                <c:pt idx="2775">
                  <c:v>29.10.22</c:v>
                </c:pt>
                <c:pt idx="2776">
                  <c:v>29.10.22</c:v>
                </c:pt>
                <c:pt idx="2777">
                  <c:v>29.10.22</c:v>
                </c:pt>
                <c:pt idx="2778">
                  <c:v>29.10.22</c:v>
                </c:pt>
                <c:pt idx="2779">
                  <c:v>29.10.22</c:v>
                </c:pt>
                <c:pt idx="2780">
                  <c:v>29.10.22</c:v>
                </c:pt>
                <c:pt idx="2781">
                  <c:v>29.10.22</c:v>
                </c:pt>
                <c:pt idx="2782">
                  <c:v>29.10.22</c:v>
                </c:pt>
                <c:pt idx="2783">
                  <c:v>29.10.22</c:v>
                </c:pt>
                <c:pt idx="2784">
                  <c:v>30.10.22</c:v>
                </c:pt>
                <c:pt idx="2785">
                  <c:v>30.10.22</c:v>
                </c:pt>
                <c:pt idx="2786">
                  <c:v>30.10.22</c:v>
                </c:pt>
                <c:pt idx="2787">
                  <c:v>30.10.22</c:v>
                </c:pt>
                <c:pt idx="2788">
                  <c:v>30.10.22</c:v>
                </c:pt>
                <c:pt idx="2789">
                  <c:v>30.10.22</c:v>
                </c:pt>
                <c:pt idx="2790">
                  <c:v>30.10.22</c:v>
                </c:pt>
                <c:pt idx="2791">
                  <c:v>30.10.22</c:v>
                </c:pt>
                <c:pt idx="2792">
                  <c:v>30.10.22</c:v>
                </c:pt>
                <c:pt idx="2793">
                  <c:v>30.10.22</c:v>
                </c:pt>
                <c:pt idx="2794">
                  <c:v>30.10.22</c:v>
                </c:pt>
                <c:pt idx="2795">
                  <c:v>30.10.22</c:v>
                </c:pt>
                <c:pt idx="2796">
                  <c:v>30.10.22</c:v>
                </c:pt>
                <c:pt idx="2797">
                  <c:v>30.10.22</c:v>
                </c:pt>
                <c:pt idx="2798">
                  <c:v>30.10.22</c:v>
                </c:pt>
                <c:pt idx="2799">
                  <c:v>30.10.22</c:v>
                </c:pt>
                <c:pt idx="2800">
                  <c:v>30.10.22</c:v>
                </c:pt>
                <c:pt idx="2801">
                  <c:v>30.10.22</c:v>
                </c:pt>
                <c:pt idx="2802">
                  <c:v>30.10.22</c:v>
                </c:pt>
                <c:pt idx="2803">
                  <c:v>30.10.22</c:v>
                </c:pt>
                <c:pt idx="2804">
                  <c:v>30.10.22</c:v>
                </c:pt>
                <c:pt idx="2805">
                  <c:v>30.10.22</c:v>
                </c:pt>
                <c:pt idx="2806">
                  <c:v>30.10.22</c:v>
                </c:pt>
                <c:pt idx="2807">
                  <c:v>30.10.22</c:v>
                </c:pt>
                <c:pt idx="2808">
                  <c:v>30.10.22</c:v>
                </c:pt>
                <c:pt idx="2809">
                  <c:v>30.10.22</c:v>
                </c:pt>
                <c:pt idx="2810">
                  <c:v>30.10.22</c:v>
                </c:pt>
                <c:pt idx="2811">
                  <c:v>30.10.22</c:v>
                </c:pt>
                <c:pt idx="2812">
                  <c:v>30.10.22</c:v>
                </c:pt>
                <c:pt idx="2813">
                  <c:v>30.10.22</c:v>
                </c:pt>
                <c:pt idx="2814">
                  <c:v>30.10.22</c:v>
                </c:pt>
                <c:pt idx="2815">
                  <c:v>30.10.22</c:v>
                </c:pt>
                <c:pt idx="2816">
                  <c:v>30.10.22</c:v>
                </c:pt>
                <c:pt idx="2817">
                  <c:v>30.10.22</c:v>
                </c:pt>
                <c:pt idx="2818">
                  <c:v>30.10.22</c:v>
                </c:pt>
                <c:pt idx="2819">
                  <c:v>30.10.22</c:v>
                </c:pt>
                <c:pt idx="2820">
                  <c:v>30.10.22</c:v>
                </c:pt>
                <c:pt idx="2821">
                  <c:v>30.10.22</c:v>
                </c:pt>
                <c:pt idx="2822">
                  <c:v>30.10.22</c:v>
                </c:pt>
                <c:pt idx="2823">
                  <c:v>30.10.22</c:v>
                </c:pt>
                <c:pt idx="2824">
                  <c:v>30.10.22</c:v>
                </c:pt>
                <c:pt idx="2825">
                  <c:v>30.10.22</c:v>
                </c:pt>
                <c:pt idx="2826">
                  <c:v>30.10.22</c:v>
                </c:pt>
                <c:pt idx="2827">
                  <c:v>30.10.22</c:v>
                </c:pt>
                <c:pt idx="2828">
                  <c:v>30.10.22</c:v>
                </c:pt>
                <c:pt idx="2829">
                  <c:v>30.10.22</c:v>
                </c:pt>
                <c:pt idx="2830">
                  <c:v>30.10.22</c:v>
                </c:pt>
                <c:pt idx="2831">
                  <c:v>30.10.22</c:v>
                </c:pt>
                <c:pt idx="2832">
                  <c:v>30.10.22</c:v>
                </c:pt>
                <c:pt idx="2833">
                  <c:v>30.10.22</c:v>
                </c:pt>
                <c:pt idx="2834">
                  <c:v>30.10.22</c:v>
                </c:pt>
                <c:pt idx="2835">
                  <c:v>30.10.22</c:v>
                </c:pt>
                <c:pt idx="2836">
                  <c:v>30.10.22</c:v>
                </c:pt>
                <c:pt idx="2837">
                  <c:v>30.10.22</c:v>
                </c:pt>
                <c:pt idx="2838">
                  <c:v>30.10.22</c:v>
                </c:pt>
                <c:pt idx="2839">
                  <c:v>30.10.22</c:v>
                </c:pt>
                <c:pt idx="2840">
                  <c:v>30.10.22</c:v>
                </c:pt>
                <c:pt idx="2841">
                  <c:v>30.10.22</c:v>
                </c:pt>
                <c:pt idx="2842">
                  <c:v>30.10.22</c:v>
                </c:pt>
                <c:pt idx="2843">
                  <c:v>30.10.22</c:v>
                </c:pt>
                <c:pt idx="2844">
                  <c:v>30.10.22</c:v>
                </c:pt>
                <c:pt idx="2845">
                  <c:v>30.10.22</c:v>
                </c:pt>
                <c:pt idx="2846">
                  <c:v>30.10.22</c:v>
                </c:pt>
                <c:pt idx="2847">
                  <c:v>30.10.22</c:v>
                </c:pt>
                <c:pt idx="2848">
                  <c:v>30.10.22</c:v>
                </c:pt>
                <c:pt idx="2849">
                  <c:v>30.10.22</c:v>
                </c:pt>
                <c:pt idx="2850">
                  <c:v>30.10.22</c:v>
                </c:pt>
                <c:pt idx="2851">
                  <c:v>30.10.22</c:v>
                </c:pt>
                <c:pt idx="2852">
                  <c:v>30.10.22</c:v>
                </c:pt>
                <c:pt idx="2853">
                  <c:v>30.10.22</c:v>
                </c:pt>
                <c:pt idx="2854">
                  <c:v>30.10.22</c:v>
                </c:pt>
                <c:pt idx="2855">
                  <c:v>30.10.22</c:v>
                </c:pt>
                <c:pt idx="2856">
                  <c:v>30.10.22</c:v>
                </c:pt>
                <c:pt idx="2857">
                  <c:v>30.10.22</c:v>
                </c:pt>
                <c:pt idx="2858">
                  <c:v>30.10.22</c:v>
                </c:pt>
                <c:pt idx="2859">
                  <c:v>30.10.22</c:v>
                </c:pt>
                <c:pt idx="2860">
                  <c:v>30.10.22</c:v>
                </c:pt>
                <c:pt idx="2861">
                  <c:v>30.10.22</c:v>
                </c:pt>
                <c:pt idx="2862">
                  <c:v>30.10.22</c:v>
                </c:pt>
                <c:pt idx="2863">
                  <c:v>30.10.22</c:v>
                </c:pt>
                <c:pt idx="2864">
                  <c:v>30.10.22</c:v>
                </c:pt>
                <c:pt idx="2865">
                  <c:v>30.10.22</c:v>
                </c:pt>
                <c:pt idx="2866">
                  <c:v>30.10.22</c:v>
                </c:pt>
                <c:pt idx="2867">
                  <c:v>30.10.22</c:v>
                </c:pt>
                <c:pt idx="2868">
                  <c:v>30.10.22</c:v>
                </c:pt>
                <c:pt idx="2869">
                  <c:v>30.10.22</c:v>
                </c:pt>
                <c:pt idx="2870">
                  <c:v>30.10.22</c:v>
                </c:pt>
                <c:pt idx="2871">
                  <c:v>30.10.22</c:v>
                </c:pt>
                <c:pt idx="2872">
                  <c:v>30.10.22</c:v>
                </c:pt>
                <c:pt idx="2873">
                  <c:v>30.10.22</c:v>
                </c:pt>
                <c:pt idx="2874">
                  <c:v>30.10.22</c:v>
                </c:pt>
                <c:pt idx="2875">
                  <c:v>30.10.22</c:v>
                </c:pt>
                <c:pt idx="2876">
                  <c:v>30.10.22</c:v>
                </c:pt>
                <c:pt idx="2877">
                  <c:v>30.10.22</c:v>
                </c:pt>
                <c:pt idx="2878">
                  <c:v>30.10.22</c:v>
                </c:pt>
                <c:pt idx="2879">
                  <c:v>30.10.22</c:v>
                </c:pt>
                <c:pt idx="2880">
                  <c:v>30.10.22</c:v>
                </c:pt>
                <c:pt idx="2881">
                  <c:v>30.10.22</c:v>
                </c:pt>
                <c:pt idx="2882">
                  <c:v>30.10.22</c:v>
                </c:pt>
                <c:pt idx="2883">
                  <c:v>30.10.22</c:v>
                </c:pt>
                <c:pt idx="2884">
                  <c:v>31.10.22</c:v>
                </c:pt>
                <c:pt idx="2885">
                  <c:v>31.10.22</c:v>
                </c:pt>
                <c:pt idx="2886">
                  <c:v>31.10.22</c:v>
                </c:pt>
                <c:pt idx="2887">
                  <c:v>31.10.22</c:v>
                </c:pt>
                <c:pt idx="2888">
                  <c:v>31.10.22</c:v>
                </c:pt>
                <c:pt idx="2889">
                  <c:v>31.10.22</c:v>
                </c:pt>
                <c:pt idx="2890">
                  <c:v>31.10.22</c:v>
                </c:pt>
                <c:pt idx="2891">
                  <c:v>31.10.22</c:v>
                </c:pt>
                <c:pt idx="2892">
                  <c:v>31.10.22</c:v>
                </c:pt>
                <c:pt idx="2893">
                  <c:v>31.10.22</c:v>
                </c:pt>
                <c:pt idx="2894">
                  <c:v>31.10.22</c:v>
                </c:pt>
                <c:pt idx="2895">
                  <c:v>31.10.22</c:v>
                </c:pt>
                <c:pt idx="2896">
                  <c:v>31.10.22</c:v>
                </c:pt>
                <c:pt idx="2897">
                  <c:v>31.10.22</c:v>
                </c:pt>
                <c:pt idx="2898">
                  <c:v>31.10.22</c:v>
                </c:pt>
                <c:pt idx="2899">
                  <c:v>31.10.22</c:v>
                </c:pt>
                <c:pt idx="2900">
                  <c:v>31.10.22</c:v>
                </c:pt>
                <c:pt idx="2901">
                  <c:v>31.10.22</c:v>
                </c:pt>
                <c:pt idx="2902">
                  <c:v>31.10.22</c:v>
                </c:pt>
                <c:pt idx="2903">
                  <c:v>31.10.22</c:v>
                </c:pt>
                <c:pt idx="2904">
                  <c:v>31.10.22</c:v>
                </c:pt>
                <c:pt idx="2905">
                  <c:v>31.10.22</c:v>
                </c:pt>
                <c:pt idx="2906">
                  <c:v>31.10.22</c:v>
                </c:pt>
                <c:pt idx="2907">
                  <c:v>31.10.22</c:v>
                </c:pt>
                <c:pt idx="2908">
                  <c:v>31.10.22</c:v>
                </c:pt>
                <c:pt idx="2909">
                  <c:v>31.10.22</c:v>
                </c:pt>
                <c:pt idx="2910">
                  <c:v>31.10.22</c:v>
                </c:pt>
                <c:pt idx="2911">
                  <c:v>31.10.22</c:v>
                </c:pt>
                <c:pt idx="2912">
                  <c:v>31.10.22</c:v>
                </c:pt>
                <c:pt idx="2913">
                  <c:v>31.10.22</c:v>
                </c:pt>
                <c:pt idx="2914">
                  <c:v>31.10.22</c:v>
                </c:pt>
                <c:pt idx="2915">
                  <c:v>31.10.22</c:v>
                </c:pt>
                <c:pt idx="2916">
                  <c:v>31.10.22</c:v>
                </c:pt>
                <c:pt idx="2917">
                  <c:v>31.10.22</c:v>
                </c:pt>
                <c:pt idx="2918">
                  <c:v>31.10.22</c:v>
                </c:pt>
                <c:pt idx="2919">
                  <c:v>31.10.22</c:v>
                </c:pt>
                <c:pt idx="2920">
                  <c:v>31.10.22</c:v>
                </c:pt>
                <c:pt idx="2921">
                  <c:v>31.10.22</c:v>
                </c:pt>
                <c:pt idx="2922">
                  <c:v>31.10.22</c:v>
                </c:pt>
                <c:pt idx="2923">
                  <c:v>31.10.22</c:v>
                </c:pt>
                <c:pt idx="2924">
                  <c:v>31.10.22</c:v>
                </c:pt>
                <c:pt idx="2925">
                  <c:v>31.10.22</c:v>
                </c:pt>
                <c:pt idx="2926">
                  <c:v>31.10.22</c:v>
                </c:pt>
                <c:pt idx="2927">
                  <c:v>31.10.22</c:v>
                </c:pt>
                <c:pt idx="2928">
                  <c:v>31.10.22</c:v>
                </c:pt>
                <c:pt idx="2929">
                  <c:v>31.10.22</c:v>
                </c:pt>
                <c:pt idx="2930">
                  <c:v>31.10.22</c:v>
                </c:pt>
                <c:pt idx="2931">
                  <c:v>31.10.22</c:v>
                </c:pt>
                <c:pt idx="2932">
                  <c:v>31.10.22</c:v>
                </c:pt>
                <c:pt idx="2933">
                  <c:v>31.10.22</c:v>
                </c:pt>
                <c:pt idx="2934">
                  <c:v>31.10.22</c:v>
                </c:pt>
                <c:pt idx="2935">
                  <c:v>31.10.22</c:v>
                </c:pt>
                <c:pt idx="2936">
                  <c:v>31.10.22</c:v>
                </c:pt>
                <c:pt idx="2937">
                  <c:v>31.10.22</c:v>
                </c:pt>
                <c:pt idx="2938">
                  <c:v>31.10.22</c:v>
                </c:pt>
                <c:pt idx="2939">
                  <c:v>31.10.22</c:v>
                </c:pt>
                <c:pt idx="2940">
                  <c:v>31.10.22</c:v>
                </c:pt>
                <c:pt idx="2941">
                  <c:v>31.10.22</c:v>
                </c:pt>
                <c:pt idx="2942">
                  <c:v>31.10.22</c:v>
                </c:pt>
                <c:pt idx="2943">
                  <c:v>31.10.22</c:v>
                </c:pt>
                <c:pt idx="2944">
                  <c:v>31.10.22</c:v>
                </c:pt>
                <c:pt idx="2945">
                  <c:v>31.10.22</c:v>
                </c:pt>
                <c:pt idx="2946">
                  <c:v>31.10.22</c:v>
                </c:pt>
                <c:pt idx="2947">
                  <c:v>31.10.22</c:v>
                </c:pt>
                <c:pt idx="2948">
                  <c:v>31.10.22</c:v>
                </c:pt>
                <c:pt idx="2949">
                  <c:v>31.10.22</c:v>
                </c:pt>
                <c:pt idx="2950">
                  <c:v>31.10.22</c:v>
                </c:pt>
                <c:pt idx="2951">
                  <c:v>31.10.22</c:v>
                </c:pt>
                <c:pt idx="2952">
                  <c:v>31.10.22</c:v>
                </c:pt>
                <c:pt idx="2953">
                  <c:v>31.10.22</c:v>
                </c:pt>
                <c:pt idx="2954">
                  <c:v>31.10.22</c:v>
                </c:pt>
                <c:pt idx="2955">
                  <c:v>31.10.22</c:v>
                </c:pt>
                <c:pt idx="2956">
                  <c:v>31.10.22</c:v>
                </c:pt>
                <c:pt idx="2957">
                  <c:v>31.10.22</c:v>
                </c:pt>
                <c:pt idx="2958">
                  <c:v>31.10.22</c:v>
                </c:pt>
                <c:pt idx="2959">
                  <c:v>31.10.22</c:v>
                </c:pt>
                <c:pt idx="2960">
                  <c:v>31.10.22</c:v>
                </c:pt>
                <c:pt idx="2961">
                  <c:v>31.10.22</c:v>
                </c:pt>
                <c:pt idx="2962">
                  <c:v>31.10.22</c:v>
                </c:pt>
                <c:pt idx="2963">
                  <c:v>31.10.22</c:v>
                </c:pt>
                <c:pt idx="2964">
                  <c:v>31.10.22</c:v>
                </c:pt>
                <c:pt idx="2965">
                  <c:v>31.10.22</c:v>
                </c:pt>
                <c:pt idx="2966">
                  <c:v>31.10.22</c:v>
                </c:pt>
                <c:pt idx="2967">
                  <c:v>31.10.22</c:v>
                </c:pt>
                <c:pt idx="2968">
                  <c:v>31.10.22</c:v>
                </c:pt>
                <c:pt idx="2969">
                  <c:v>31.10.22</c:v>
                </c:pt>
                <c:pt idx="2970">
                  <c:v>31.10.22</c:v>
                </c:pt>
                <c:pt idx="2971">
                  <c:v>31.10.22</c:v>
                </c:pt>
                <c:pt idx="2972">
                  <c:v>31.10.22</c:v>
                </c:pt>
                <c:pt idx="2973">
                  <c:v>31.10.22</c:v>
                </c:pt>
                <c:pt idx="2974">
                  <c:v>31.10.22</c:v>
                </c:pt>
                <c:pt idx="2975">
                  <c:v>31.10.22</c:v>
                </c:pt>
                <c:pt idx="2976">
                  <c:v>31.10.22</c:v>
                </c:pt>
                <c:pt idx="2977">
                  <c:v>31.10.22</c:v>
                </c:pt>
                <c:pt idx="2978">
                  <c:v>31.10.22</c:v>
                </c:pt>
                <c:pt idx="2979">
                  <c:v>31.10.22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5677.7281541879202</c:v>
                </c:pt>
                <c:pt idx="1">
                  <c:v>5589.83299350792</c:v>
                </c:pt>
                <c:pt idx="2">
                  <c:v>5476.4600027079205</c:v>
                </c:pt>
                <c:pt idx="3">
                  <c:v>5330.2412197079202</c:v>
                </c:pt>
                <c:pt idx="4">
                  <c:v>5341.5420731479207</c:v>
                </c:pt>
                <c:pt idx="5">
                  <c:v>5268.3101500279208</c:v>
                </c:pt>
                <c:pt idx="6">
                  <c:v>5185.7224917079202</c:v>
                </c:pt>
                <c:pt idx="7">
                  <c:v>5133.7849287879208</c:v>
                </c:pt>
                <c:pt idx="8">
                  <c:v>5175.3498255079203</c:v>
                </c:pt>
                <c:pt idx="9">
                  <c:v>5136.6892378679195</c:v>
                </c:pt>
                <c:pt idx="10">
                  <c:v>5079.3072857079205</c:v>
                </c:pt>
                <c:pt idx="11">
                  <c:v>5003.3690437479199</c:v>
                </c:pt>
                <c:pt idx="12">
                  <c:v>5015.0929387879205</c:v>
                </c:pt>
                <c:pt idx="13">
                  <c:v>4954.4995469879204</c:v>
                </c:pt>
                <c:pt idx="14">
                  <c:v>4901.2711087079206</c:v>
                </c:pt>
                <c:pt idx="15">
                  <c:v>4907.7438912679199</c:v>
                </c:pt>
                <c:pt idx="16">
                  <c:v>4944.8128723479203</c:v>
                </c:pt>
                <c:pt idx="17">
                  <c:v>4975.0199022679208</c:v>
                </c:pt>
                <c:pt idx="18">
                  <c:v>4972.3821289479201</c:v>
                </c:pt>
                <c:pt idx="19">
                  <c:v>4984.2033732679201</c:v>
                </c:pt>
                <c:pt idx="20">
                  <c:v>5068.2750289079204</c:v>
                </c:pt>
                <c:pt idx="21">
                  <c:v>5147.3338393079202</c:v>
                </c:pt>
                <c:pt idx="22">
                  <c:v>5241.6861479479203</c:v>
                </c:pt>
                <c:pt idx="23">
                  <c:v>5322.8457689879206</c:v>
                </c:pt>
                <c:pt idx="24">
                  <c:v>5495.3920100279202</c:v>
                </c:pt>
                <c:pt idx="25">
                  <c:v>5590.1463241479205</c:v>
                </c:pt>
                <c:pt idx="26">
                  <c:v>5710.5260530679197</c:v>
                </c:pt>
                <c:pt idx="27">
                  <c:v>5742.01535778792</c:v>
                </c:pt>
                <c:pt idx="28">
                  <c:v>5840.6170642679208</c:v>
                </c:pt>
                <c:pt idx="29">
                  <c:v>5902.6840097079203</c:v>
                </c:pt>
                <c:pt idx="30">
                  <c:v>5987.4441827079208</c:v>
                </c:pt>
                <c:pt idx="31">
                  <c:v>6094.1018752679201</c:v>
                </c:pt>
                <c:pt idx="32">
                  <c:v>6217.2236015479202</c:v>
                </c:pt>
                <c:pt idx="33">
                  <c:v>6249.5960704279205</c:v>
                </c:pt>
                <c:pt idx="34">
                  <c:v>6324.5901342679199</c:v>
                </c:pt>
                <c:pt idx="35">
                  <c:v>6378.5658296279198</c:v>
                </c:pt>
                <c:pt idx="36">
                  <c:v>6475.9049935879202</c:v>
                </c:pt>
                <c:pt idx="37">
                  <c:v>6508.3731175879202</c:v>
                </c:pt>
                <c:pt idx="38">
                  <c:v>6551.3891767079203</c:v>
                </c:pt>
                <c:pt idx="39">
                  <c:v>6548.3209104279204</c:v>
                </c:pt>
                <c:pt idx="40">
                  <c:v>6557.6589801479204</c:v>
                </c:pt>
                <c:pt idx="41">
                  <c:v>6590.2243573079204</c:v>
                </c:pt>
                <c:pt idx="42">
                  <c:v>6687.16574974792</c:v>
                </c:pt>
                <c:pt idx="43">
                  <c:v>6776.2073197479203</c:v>
                </c:pt>
                <c:pt idx="44">
                  <c:v>6750.2897232279201</c:v>
                </c:pt>
                <c:pt idx="45">
                  <c:v>6816.4314570279203</c:v>
                </c:pt>
                <c:pt idx="46">
                  <c:v>6855.3588092279197</c:v>
                </c:pt>
                <c:pt idx="47">
                  <c:v>6788.4766823079208</c:v>
                </c:pt>
                <c:pt idx="48">
                  <c:v>6762.7175719879197</c:v>
                </c:pt>
                <c:pt idx="49">
                  <c:v>6684.9324030279204</c:v>
                </c:pt>
                <c:pt idx="50">
                  <c:v>6631.7956639479207</c:v>
                </c:pt>
                <c:pt idx="51">
                  <c:v>6579.7020678679201</c:v>
                </c:pt>
                <c:pt idx="52">
                  <c:v>6559.23622582792</c:v>
                </c:pt>
                <c:pt idx="53">
                  <c:v>6519.6141811479201</c:v>
                </c:pt>
                <c:pt idx="54">
                  <c:v>6474.1206468279206</c:v>
                </c:pt>
                <c:pt idx="55">
                  <c:v>6414.0406121879196</c:v>
                </c:pt>
                <c:pt idx="56">
                  <c:v>6389.4914196279205</c:v>
                </c:pt>
                <c:pt idx="57">
                  <c:v>6390.9309590279199</c:v>
                </c:pt>
                <c:pt idx="58">
                  <c:v>6425.9955031079207</c:v>
                </c:pt>
                <c:pt idx="59">
                  <c:v>6387.6669394679202</c:v>
                </c:pt>
                <c:pt idx="60">
                  <c:v>6396.3883969479202</c:v>
                </c:pt>
                <c:pt idx="61">
                  <c:v>6431.2050338279205</c:v>
                </c:pt>
                <c:pt idx="62">
                  <c:v>6430.8520659079195</c:v>
                </c:pt>
                <c:pt idx="63">
                  <c:v>6432.1128125879195</c:v>
                </c:pt>
                <c:pt idx="64">
                  <c:v>6441.3302993479201</c:v>
                </c:pt>
                <c:pt idx="65">
                  <c:v>6449.4670562679203</c:v>
                </c:pt>
                <c:pt idx="66">
                  <c:v>6484.2734785479206</c:v>
                </c:pt>
                <c:pt idx="67">
                  <c:v>6522.272611187921</c:v>
                </c:pt>
                <c:pt idx="68">
                  <c:v>6546.8304676279204</c:v>
                </c:pt>
                <c:pt idx="69">
                  <c:v>6558.5445196679211</c:v>
                </c:pt>
                <c:pt idx="70">
                  <c:v>6589.3691128679202</c:v>
                </c:pt>
                <c:pt idx="71">
                  <c:v>6598.9990059879201</c:v>
                </c:pt>
                <c:pt idx="72">
                  <c:v>6656.0537193479204</c:v>
                </c:pt>
                <c:pt idx="73">
                  <c:v>6614.2576786679201</c:v>
                </c:pt>
                <c:pt idx="74">
                  <c:v>6606.74691642792</c:v>
                </c:pt>
                <c:pt idx="75">
                  <c:v>6628.7159983879201</c:v>
                </c:pt>
                <c:pt idx="76">
                  <c:v>6619.969031987921</c:v>
                </c:pt>
                <c:pt idx="77">
                  <c:v>6604.1019159079196</c:v>
                </c:pt>
                <c:pt idx="78">
                  <c:v>6535.6130404679197</c:v>
                </c:pt>
                <c:pt idx="79">
                  <c:v>6461.5193929079205</c:v>
                </c:pt>
                <c:pt idx="80">
                  <c:v>6347.2700560279209</c:v>
                </c:pt>
                <c:pt idx="81">
                  <c:v>6251.7519110679204</c:v>
                </c:pt>
                <c:pt idx="82">
                  <c:v>6137.853038267921</c:v>
                </c:pt>
                <c:pt idx="83">
                  <c:v>6055.4372623879199</c:v>
                </c:pt>
                <c:pt idx="84">
                  <c:v>5935.2888172679204</c:v>
                </c:pt>
                <c:pt idx="85">
                  <c:v>5844.1481456679203</c:v>
                </c:pt>
                <c:pt idx="86">
                  <c:v>5757.9141735879202</c:v>
                </c:pt>
                <c:pt idx="87">
                  <c:v>5715.3145079879205</c:v>
                </c:pt>
                <c:pt idx="88">
                  <c:v>5860.0550892679203</c:v>
                </c:pt>
                <c:pt idx="89">
                  <c:v>5809.3829153879205</c:v>
                </c:pt>
                <c:pt idx="90">
                  <c:v>5670.9364151479203</c:v>
                </c:pt>
                <c:pt idx="91">
                  <c:v>5554.7078025479204</c:v>
                </c:pt>
                <c:pt idx="92">
                  <c:v>5468.9087031879199</c:v>
                </c:pt>
                <c:pt idx="93">
                  <c:v>5362.1720595479201</c:v>
                </c:pt>
                <c:pt idx="94">
                  <c:v>5251.3444511079197</c:v>
                </c:pt>
                <c:pt idx="95">
                  <c:v>5164.8883367879198</c:v>
                </c:pt>
                <c:pt idx="96">
                  <c:v>5134.44108270792</c:v>
                </c:pt>
                <c:pt idx="97">
                  <c:v>5037.1250181479209</c:v>
                </c:pt>
                <c:pt idx="98">
                  <c:v>4958.94251290792</c:v>
                </c:pt>
                <c:pt idx="99">
                  <c:v>4892.65244006792</c:v>
                </c:pt>
                <c:pt idx="100">
                  <c:v>4848.5364574279201</c:v>
                </c:pt>
                <c:pt idx="101">
                  <c:v>4809.1543035079203</c:v>
                </c:pt>
                <c:pt idx="102">
                  <c:v>4747.7892127879204</c:v>
                </c:pt>
                <c:pt idx="103">
                  <c:v>4719.5831147879198</c:v>
                </c:pt>
                <c:pt idx="104">
                  <c:v>4801.5300601479203</c:v>
                </c:pt>
                <c:pt idx="105">
                  <c:v>4764.5826117479201</c:v>
                </c:pt>
                <c:pt idx="106">
                  <c:v>4697.3443012279204</c:v>
                </c:pt>
                <c:pt idx="107">
                  <c:v>4653.2971928279203</c:v>
                </c:pt>
                <c:pt idx="108">
                  <c:v>4588.1286508679204</c:v>
                </c:pt>
                <c:pt idx="109">
                  <c:v>4570.3537807079201</c:v>
                </c:pt>
                <c:pt idx="110">
                  <c:v>4561.2484056679205</c:v>
                </c:pt>
                <c:pt idx="111">
                  <c:v>4558.2719256679202</c:v>
                </c:pt>
                <c:pt idx="112">
                  <c:v>4578.5888475479205</c:v>
                </c:pt>
                <c:pt idx="113">
                  <c:v>4552.6619756279206</c:v>
                </c:pt>
                <c:pt idx="114">
                  <c:v>4563.9698880679207</c:v>
                </c:pt>
                <c:pt idx="115">
                  <c:v>4587.5903898679198</c:v>
                </c:pt>
                <c:pt idx="116">
                  <c:v>4641.4667755479204</c:v>
                </c:pt>
                <c:pt idx="117">
                  <c:v>4678.20991150792</c:v>
                </c:pt>
                <c:pt idx="118">
                  <c:v>4724.5129619879208</c:v>
                </c:pt>
                <c:pt idx="119">
                  <c:v>4771.6177585479209</c:v>
                </c:pt>
                <c:pt idx="120">
                  <c:v>4867.3332813479201</c:v>
                </c:pt>
                <c:pt idx="121">
                  <c:v>4919.99623530792</c:v>
                </c:pt>
                <c:pt idx="122">
                  <c:v>5002.7976168279201</c:v>
                </c:pt>
                <c:pt idx="123">
                  <c:v>5026.9183938279202</c:v>
                </c:pt>
                <c:pt idx="124">
                  <c:v>5138.1343710679203</c:v>
                </c:pt>
                <c:pt idx="125">
                  <c:v>5188.6189621879203</c:v>
                </c:pt>
                <c:pt idx="126">
                  <c:v>5243.3176496679207</c:v>
                </c:pt>
                <c:pt idx="127">
                  <c:v>5304.2916673879208</c:v>
                </c:pt>
                <c:pt idx="128">
                  <c:v>5417.66628450792</c:v>
                </c:pt>
                <c:pt idx="129">
                  <c:v>5460.1179862679201</c:v>
                </c:pt>
                <c:pt idx="130">
                  <c:v>5552.0237373079208</c:v>
                </c:pt>
                <c:pt idx="131">
                  <c:v>5622.6186382679207</c:v>
                </c:pt>
                <c:pt idx="132">
                  <c:v>5750.6896315879203</c:v>
                </c:pt>
                <c:pt idx="133">
                  <c:v>5828.9466018679204</c:v>
                </c:pt>
                <c:pt idx="134">
                  <c:v>5913.49658334792</c:v>
                </c:pt>
                <c:pt idx="135">
                  <c:v>6010.4372896279201</c:v>
                </c:pt>
                <c:pt idx="136">
                  <c:v>6121.1365387879205</c:v>
                </c:pt>
                <c:pt idx="137">
                  <c:v>6179.2294748679205</c:v>
                </c:pt>
                <c:pt idx="138">
                  <c:v>6211.8654046679203</c:v>
                </c:pt>
                <c:pt idx="139">
                  <c:v>6266.3877916279198</c:v>
                </c:pt>
                <c:pt idx="140">
                  <c:v>6318.4646913079205</c:v>
                </c:pt>
                <c:pt idx="141">
                  <c:v>6377.6076857479202</c:v>
                </c:pt>
                <c:pt idx="142">
                  <c:v>6409.7339686679206</c:v>
                </c:pt>
                <c:pt idx="143">
                  <c:v>6416.2774535479202</c:v>
                </c:pt>
                <c:pt idx="144">
                  <c:v>6405.2034915479198</c:v>
                </c:pt>
                <c:pt idx="145">
                  <c:v>6290.2186482679208</c:v>
                </c:pt>
                <c:pt idx="146">
                  <c:v>6243.11475074792</c:v>
                </c:pt>
                <c:pt idx="147">
                  <c:v>6193.8804294279198</c:v>
                </c:pt>
                <c:pt idx="148">
                  <c:v>6157.1812028679196</c:v>
                </c:pt>
                <c:pt idx="149">
                  <c:v>6096.3037477079206</c:v>
                </c:pt>
                <c:pt idx="150">
                  <c:v>6051.3611291879206</c:v>
                </c:pt>
                <c:pt idx="151">
                  <c:v>5958.1488276679202</c:v>
                </c:pt>
                <c:pt idx="152">
                  <c:v>5912.6989321479205</c:v>
                </c:pt>
                <c:pt idx="153">
                  <c:v>5882.3909145879197</c:v>
                </c:pt>
                <c:pt idx="154">
                  <c:v>5851.3534252279205</c:v>
                </c:pt>
                <c:pt idx="155">
                  <c:v>5838.0389918279207</c:v>
                </c:pt>
                <c:pt idx="156">
                  <c:v>5841.5676340679202</c:v>
                </c:pt>
                <c:pt idx="157">
                  <c:v>5821.0308602279201</c:v>
                </c:pt>
                <c:pt idx="158">
                  <c:v>5805.8665643879203</c:v>
                </c:pt>
                <c:pt idx="159">
                  <c:v>5804.0378034679206</c:v>
                </c:pt>
                <c:pt idx="160">
                  <c:v>5804.0207541479203</c:v>
                </c:pt>
                <c:pt idx="161">
                  <c:v>5838.0274551079201</c:v>
                </c:pt>
                <c:pt idx="162">
                  <c:v>5893.5320103079202</c:v>
                </c:pt>
                <c:pt idx="163">
                  <c:v>5943.2789440279203</c:v>
                </c:pt>
                <c:pt idx="164">
                  <c:v>5998.2023076279202</c:v>
                </c:pt>
                <c:pt idx="165">
                  <c:v>6059.6447612279198</c:v>
                </c:pt>
                <c:pt idx="166">
                  <c:v>6133.25270842792</c:v>
                </c:pt>
                <c:pt idx="167">
                  <c:v>6182.1451129479201</c:v>
                </c:pt>
                <c:pt idx="168">
                  <c:v>6279.01782438792</c:v>
                </c:pt>
                <c:pt idx="169">
                  <c:v>6342.3123361079197</c:v>
                </c:pt>
                <c:pt idx="170">
                  <c:v>6403.3105635079201</c:v>
                </c:pt>
                <c:pt idx="171">
                  <c:v>6467.7219317079207</c:v>
                </c:pt>
                <c:pt idx="172">
                  <c:v>6486.0081423479205</c:v>
                </c:pt>
                <c:pt idx="173">
                  <c:v>6423.5824987079204</c:v>
                </c:pt>
                <c:pt idx="174">
                  <c:v>6406.0520799079204</c:v>
                </c:pt>
                <c:pt idx="175">
                  <c:v>6351.1806679879201</c:v>
                </c:pt>
                <c:pt idx="176">
                  <c:v>6234.7867311079199</c:v>
                </c:pt>
                <c:pt idx="177">
                  <c:v>6135.6214298679206</c:v>
                </c:pt>
                <c:pt idx="178">
                  <c:v>6069.5310993079202</c:v>
                </c:pt>
                <c:pt idx="179">
                  <c:v>5954.1065278679207</c:v>
                </c:pt>
                <c:pt idx="180">
                  <c:v>5853.2708083479201</c:v>
                </c:pt>
                <c:pt idx="181">
                  <c:v>5771.29580754792</c:v>
                </c:pt>
                <c:pt idx="182">
                  <c:v>5712.8386218279202</c:v>
                </c:pt>
                <c:pt idx="183">
                  <c:v>5666.7839318679207</c:v>
                </c:pt>
                <c:pt idx="184">
                  <c:v>5866.1832501879207</c:v>
                </c:pt>
                <c:pt idx="185">
                  <c:v>5833.37683542792</c:v>
                </c:pt>
                <c:pt idx="186">
                  <c:v>5706.6741419079199</c:v>
                </c:pt>
                <c:pt idx="187">
                  <c:v>5599.9946706679202</c:v>
                </c:pt>
                <c:pt idx="188">
                  <c:v>5553.6598574279196</c:v>
                </c:pt>
                <c:pt idx="189">
                  <c:v>5463.251515067921</c:v>
                </c:pt>
                <c:pt idx="190">
                  <c:v>5364.7174592279198</c:v>
                </c:pt>
                <c:pt idx="191">
                  <c:v>5292.1268345879198</c:v>
                </c:pt>
                <c:pt idx="192">
                  <c:v>5324.9101851079195</c:v>
                </c:pt>
                <c:pt idx="193">
                  <c:v>5263.21703350792</c:v>
                </c:pt>
                <c:pt idx="194">
                  <c:v>5194.5904603879198</c:v>
                </c:pt>
                <c:pt idx="195">
                  <c:v>5095.0523055479207</c:v>
                </c:pt>
                <c:pt idx="196">
                  <c:v>5088.6542861479202</c:v>
                </c:pt>
                <c:pt idx="197">
                  <c:v>5036.7603638679202</c:v>
                </c:pt>
                <c:pt idx="198">
                  <c:v>5036.0970756279203</c:v>
                </c:pt>
                <c:pt idx="199">
                  <c:v>4995.3940747479201</c:v>
                </c:pt>
                <c:pt idx="200">
                  <c:v>5030.5905661879196</c:v>
                </c:pt>
                <c:pt idx="201">
                  <c:v>4965.6683350279209</c:v>
                </c:pt>
                <c:pt idx="202">
                  <c:v>4938.2322923479196</c:v>
                </c:pt>
                <c:pt idx="203">
                  <c:v>4917.8102891479202</c:v>
                </c:pt>
                <c:pt idx="204">
                  <c:v>4934.48469422792</c:v>
                </c:pt>
                <c:pt idx="205">
                  <c:v>4912.5394784279206</c:v>
                </c:pt>
                <c:pt idx="206">
                  <c:v>4899.6894895079195</c:v>
                </c:pt>
                <c:pt idx="207">
                  <c:v>4912.47479706792</c:v>
                </c:pt>
                <c:pt idx="208">
                  <c:v>4986.9876646679204</c:v>
                </c:pt>
                <c:pt idx="209">
                  <c:v>5057.9459360279197</c:v>
                </c:pt>
                <c:pt idx="210">
                  <c:v>5123.6085961479203</c:v>
                </c:pt>
                <c:pt idx="211">
                  <c:v>5210.0026837079204</c:v>
                </c:pt>
                <c:pt idx="212">
                  <c:v>5490.2009503879208</c:v>
                </c:pt>
                <c:pt idx="213">
                  <c:v>5670.3678010679205</c:v>
                </c:pt>
                <c:pt idx="214">
                  <c:v>5930.0510903879203</c:v>
                </c:pt>
                <c:pt idx="215">
                  <c:v>6186.50264650792</c:v>
                </c:pt>
                <c:pt idx="216">
                  <c:v>6677.7984557479203</c:v>
                </c:pt>
                <c:pt idx="217">
                  <c:v>6990.7889911479206</c:v>
                </c:pt>
                <c:pt idx="218">
                  <c:v>7222.3744014679205</c:v>
                </c:pt>
                <c:pt idx="219">
                  <c:v>7390.66692030792</c:v>
                </c:pt>
                <c:pt idx="220">
                  <c:v>7623.4006642679205</c:v>
                </c:pt>
                <c:pt idx="221">
                  <c:v>7770.0638285879204</c:v>
                </c:pt>
                <c:pt idx="222">
                  <c:v>7843.9939661879207</c:v>
                </c:pt>
                <c:pt idx="223">
                  <c:v>7931.1959803479203</c:v>
                </c:pt>
                <c:pt idx="224">
                  <c:v>8016.3653273879199</c:v>
                </c:pt>
                <c:pt idx="225">
                  <c:v>8034.0784593079206</c:v>
                </c:pt>
                <c:pt idx="226">
                  <c:v>8043.9743903079197</c:v>
                </c:pt>
                <c:pt idx="227">
                  <c:v>8041.9214227479206</c:v>
                </c:pt>
                <c:pt idx="228">
                  <c:v>8009.0672286679201</c:v>
                </c:pt>
                <c:pt idx="229">
                  <c:v>8025.0538800679205</c:v>
                </c:pt>
                <c:pt idx="230">
                  <c:v>8015.9155281879202</c:v>
                </c:pt>
                <c:pt idx="231">
                  <c:v>8012.5052397479203</c:v>
                </c:pt>
                <c:pt idx="232">
                  <c:v>8002.9597935479205</c:v>
                </c:pt>
                <c:pt idx="233">
                  <c:v>7970.9008523079201</c:v>
                </c:pt>
                <c:pt idx="234">
                  <c:v>7969.4924073879201</c:v>
                </c:pt>
                <c:pt idx="235">
                  <c:v>7972.1714283479205</c:v>
                </c:pt>
                <c:pt idx="236">
                  <c:v>7956.3280382279208</c:v>
                </c:pt>
                <c:pt idx="237">
                  <c:v>7985.8407486279202</c:v>
                </c:pt>
                <c:pt idx="238">
                  <c:v>7974.1163640679197</c:v>
                </c:pt>
                <c:pt idx="239">
                  <c:v>7892.6887360279197</c:v>
                </c:pt>
                <c:pt idx="240">
                  <c:v>7771.2216947879206</c:v>
                </c:pt>
                <c:pt idx="241">
                  <c:v>7660.0045624679206</c:v>
                </c:pt>
                <c:pt idx="242">
                  <c:v>7602.7645878679205</c:v>
                </c:pt>
                <c:pt idx="243">
                  <c:v>7617.2534411079205</c:v>
                </c:pt>
                <c:pt idx="244">
                  <c:v>7660.6168815879209</c:v>
                </c:pt>
                <c:pt idx="245">
                  <c:v>7641.3100579479205</c:v>
                </c:pt>
                <c:pt idx="246">
                  <c:v>7604.8427069079207</c:v>
                </c:pt>
                <c:pt idx="247">
                  <c:v>7515.2008442679207</c:v>
                </c:pt>
                <c:pt idx="248">
                  <c:v>7467.1852885079206</c:v>
                </c:pt>
                <c:pt idx="249">
                  <c:v>7463.9110717879203</c:v>
                </c:pt>
                <c:pt idx="250">
                  <c:v>7429.5578986279197</c:v>
                </c:pt>
                <c:pt idx="251">
                  <c:v>7401.3903323079203</c:v>
                </c:pt>
                <c:pt idx="252">
                  <c:v>7409.1440714679202</c:v>
                </c:pt>
                <c:pt idx="253">
                  <c:v>7352.7696971879204</c:v>
                </c:pt>
                <c:pt idx="254">
                  <c:v>7410.9664451879198</c:v>
                </c:pt>
                <c:pt idx="255">
                  <c:v>7436.5222216679203</c:v>
                </c:pt>
                <c:pt idx="256">
                  <c:v>7396.5545017479199</c:v>
                </c:pt>
                <c:pt idx="257">
                  <c:v>7385.87532490792</c:v>
                </c:pt>
                <c:pt idx="258">
                  <c:v>7404.2015417479206</c:v>
                </c:pt>
                <c:pt idx="259">
                  <c:v>7443.4116986279205</c:v>
                </c:pt>
                <c:pt idx="260">
                  <c:v>7452.9843065879204</c:v>
                </c:pt>
                <c:pt idx="261">
                  <c:v>7491.9016429479198</c:v>
                </c:pt>
                <c:pt idx="262">
                  <c:v>7598.8200988279204</c:v>
                </c:pt>
                <c:pt idx="263">
                  <c:v>7637.4227720279205</c:v>
                </c:pt>
                <c:pt idx="264">
                  <c:v>7695.2212461079198</c:v>
                </c:pt>
                <c:pt idx="265">
                  <c:v>7759.7807434679207</c:v>
                </c:pt>
                <c:pt idx="266">
                  <c:v>7859.9065976279207</c:v>
                </c:pt>
                <c:pt idx="267">
                  <c:v>7974.7345369079203</c:v>
                </c:pt>
                <c:pt idx="268">
                  <c:v>8022.6917519879198</c:v>
                </c:pt>
                <c:pt idx="269">
                  <c:v>7939.8882567879209</c:v>
                </c:pt>
                <c:pt idx="270">
                  <c:v>7853.1519670679199</c:v>
                </c:pt>
                <c:pt idx="271">
                  <c:v>7722.7688580679205</c:v>
                </c:pt>
                <c:pt idx="272">
                  <c:v>7596.0632839079208</c:v>
                </c:pt>
                <c:pt idx="273">
                  <c:v>7437.1313731479204</c:v>
                </c:pt>
                <c:pt idx="274">
                  <c:v>7336.8062133479207</c:v>
                </c:pt>
                <c:pt idx="275">
                  <c:v>7146.5296877879209</c:v>
                </c:pt>
                <c:pt idx="276">
                  <c:v>6898.67478758792</c:v>
                </c:pt>
                <c:pt idx="277">
                  <c:v>6774.4762485079209</c:v>
                </c:pt>
                <c:pt idx="278">
                  <c:v>6634.8181915479199</c:v>
                </c:pt>
                <c:pt idx="279">
                  <c:v>6494.5686211479197</c:v>
                </c:pt>
                <c:pt idx="280">
                  <c:v>6559.7093783079199</c:v>
                </c:pt>
                <c:pt idx="281">
                  <c:v>6461.8851335479203</c:v>
                </c:pt>
                <c:pt idx="282">
                  <c:v>6274.0862205879203</c:v>
                </c:pt>
                <c:pt idx="283">
                  <c:v>6158.3977322279206</c:v>
                </c:pt>
                <c:pt idx="284">
                  <c:v>6079.4921005879205</c:v>
                </c:pt>
                <c:pt idx="285">
                  <c:v>5947.1625260679202</c:v>
                </c:pt>
                <c:pt idx="286">
                  <c:v>5830.2446871079201</c:v>
                </c:pt>
                <c:pt idx="287">
                  <c:v>5760.5434529479198</c:v>
                </c:pt>
                <c:pt idx="288">
                  <c:v>5775.3137772279206</c:v>
                </c:pt>
                <c:pt idx="289">
                  <c:v>5699.3610907079201</c:v>
                </c:pt>
                <c:pt idx="290">
                  <c:v>5628.0910741079197</c:v>
                </c:pt>
                <c:pt idx="291">
                  <c:v>5469.671242707921</c:v>
                </c:pt>
                <c:pt idx="292">
                  <c:v>5488.2038315479194</c:v>
                </c:pt>
                <c:pt idx="293">
                  <c:v>5427.4480668279202</c:v>
                </c:pt>
                <c:pt idx="294">
                  <c:v>5368.3335933079197</c:v>
                </c:pt>
                <c:pt idx="295">
                  <c:v>5357.0601726279201</c:v>
                </c:pt>
                <c:pt idx="296">
                  <c:v>5420.7058427079201</c:v>
                </c:pt>
                <c:pt idx="297">
                  <c:v>5408.5500825879199</c:v>
                </c:pt>
                <c:pt idx="298">
                  <c:v>5339.5700481879203</c:v>
                </c:pt>
                <c:pt idx="299">
                  <c:v>5311.6298245479202</c:v>
                </c:pt>
                <c:pt idx="300">
                  <c:v>5274.3608459879206</c:v>
                </c:pt>
                <c:pt idx="301">
                  <c:v>5236.6098551879204</c:v>
                </c:pt>
                <c:pt idx="302">
                  <c:v>5229.0500458279203</c:v>
                </c:pt>
                <c:pt idx="303">
                  <c:v>5241.6475643879203</c:v>
                </c:pt>
                <c:pt idx="304">
                  <c:v>5296.85088102792</c:v>
                </c:pt>
                <c:pt idx="305">
                  <c:v>5350.1926817879203</c:v>
                </c:pt>
                <c:pt idx="306">
                  <c:v>5404.20879202792</c:v>
                </c:pt>
                <c:pt idx="307">
                  <c:v>5472.3349229479209</c:v>
                </c:pt>
                <c:pt idx="308">
                  <c:v>5687.6964414279209</c:v>
                </c:pt>
                <c:pt idx="309">
                  <c:v>5831.3042915879205</c:v>
                </c:pt>
                <c:pt idx="310">
                  <c:v>6067.2588401479206</c:v>
                </c:pt>
                <c:pt idx="311">
                  <c:v>6331.3944831479203</c:v>
                </c:pt>
                <c:pt idx="312">
                  <c:v>6738.6979901879204</c:v>
                </c:pt>
                <c:pt idx="313">
                  <c:v>7021.96723594792</c:v>
                </c:pt>
                <c:pt idx="314">
                  <c:v>7352.6626365079201</c:v>
                </c:pt>
                <c:pt idx="315">
                  <c:v>7567.6455094279199</c:v>
                </c:pt>
                <c:pt idx="316">
                  <c:v>7734.4174340279205</c:v>
                </c:pt>
                <c:pt idx="317">
                  <c:v>7885.2427683879205</c:v>
                </c:pt>
                <c:pt idx="318">
                  <c:v>7971.348743547921</c:v>
                </c:pt>
                <c:pt idx="319">
                  <c:v>8031.9321222679209</c:v>
                </c:pt>
                <c:pt idx="320">
                  <c:v>8104.7916726279209</c:v>
                </c:pt>
                <c:pt idx="321">
                  <c:v>8127.2719867079204</c:v>
                </c:pt>
                <c:pt idx="322">
                  <c:v>8170.0933035879207</c:v>
                </c:pt>
                <c:pt idx="323">
                  <c:v>8154.5298669079211</c:v>
                </c:pt>
                <c:pt idx="324">
                  <c:v>8009.3757925079199</c:v>
                </c:pt>
                <c:pt idx="325">
                  <c:v>7984.9513578679207</c:v>
                </c:pt>
                <c:pt idx="326">
                  <c:v>7956.9508423879206</c:v>
                </c:pt>
                <c:pt idx="327">
                  <c:v>7945.1187278679199</c:v>
                </c:pt>
                <c:pt idx="328">
                  <c:v>7885.7735225079205</c:v>
                </c:pt>
                <c:pt idx="329">
                  <c:v>7871.8570395879206</c:v>
                </c:pt>
                <c:pt idx="330">
                  <c:v>7839.1258539479204</c:v>
                </c:pt>
                <c:pt idx="331">
                  <c:v>7805.5632028279206</c:v>
                </c:pt>
                <c:pt idx="332">
                  <c:v>7821.2763251079205</c:v>
                </c:pt>
                <c:pt idx="333">
                  <c:v>7838.1837379479202</c:v>
                </c:pt>
                <c:pt idx="334">
                  <c:v>7794.2978573879209</c:v>
                </c:pt>
                <c:pt idx="335">
                  <c:v>7708.6684688679206</c:v>
                </c:pt>
                <c:pt idx="336">
                  <c:v>7604.9712435879201</c:v>
                </c:pt>
                <c:pt idx="337">
                  <c:v>7490.3215746279202</c:v>
                </c:pt>
                <c:pt idx="338">
                  <c:v>7435.2411164679206</c:v>
                </c:pt>
                <c:pt idx="339">
                  <c:v>7380.1998711079195</c:v>
                </c:pt>
                <c:pt idx="340">
                  <c:v>7485.7141737079201</c:v>
                </c:pt>
                <c:pt idx="341">
                  <c:v>7479.3175486279206</c:v>
                </c:pt>
                <c:pt idx="342">
                  <c:v>7418.62943514792</c:v>
                </c:pt>
                <c:pt idx="343">
                  <c:v>7328.1873681079205</c:v>
                </c:pt>
                <c:pt idx="344">
                  <c:v>7205.36522486792</c:v>
                </c:pt>
                <c:pt idx="345">
                  <c:v>7208.8020945479202</c:v>
                </c:pt>
                <c:pt idx="346">
                  <c:v>7218.6128051479209</c:v>
                </c:pt>
                <c:pt idx="347">
                  <c:v>7149.8836135479205</c:v>
                </c:pt>
                <c:pt idx="348">
                  <c:v>7128.0024909879203</c:v>
                </c:pt>
                <c:pt idx="349">
                  <c:v>7146.9443275079202</c:v>
                </c:pt>
                <c:pt idx="350">
                  <c:v>7116.9421799879201</c:v>
                </c:pt>
                <c:pt idx="351">
                  <c:v>7131.6644226679209</c:v>
                </c:pt>
                <c:pt idx="352">
                  <c:v>7106.0831449079205</c:v>
                </c:pt>
                <c:pt idx="353">
                  <c:v>7103.9085319079204</c:v>
                </c:pt>
                <c:pt idx="354">
                  <c:v>7133.4526864279205</c:v>
                </c:pt>
                <c:pt idx="355">
                  <c:v>7162.1648749479209</c:v>
                </c:pt>
                <c:pt idx="356">
                  <c:v>7268.8157647879198</c:v>
                </c:pt>
                <c:pt idx="357">
                  <c:v>7354.5110846279204</c:v>
                </c:pt>
                <c:pt idx="358">
                  <c:v>7467.2955036279209</c:v>
                </c:pt>
                <c:pt idx="359">
                  <c:v>7614.2120422679209</c:v>
                </c:pt>
                <c:pt idx="360">
                  <c:v>7657.01155198792</c:v>
                </c:pt>
                <c:pt idx="361">
                  <c:v>7713.2047703079206</c:v>
                </c:pt>
                <c:pt idx="362">
                  <c:v>7789.6125483879196</c:v>
                </c:pt>
                <c:pt idx="363">
                  <c:v>7912.6816833479206</c:v>
                </c:pt>
                <c:pt idx="364">
                  <c:v>7950.6574029479207</c:v>
                </c:pt>
                <c:pt idx="365">
                  <c:v>7899.8154062679196</c:v>
                </c:pt>
                <c:pt idx="366">
                  <c:v>7805.2193744279202</c:v>
                </c:pt>
                <c:pt idx="367">
                  <c:v>7686.0320875879197</c:v>
                </c:pt>
                <c:pt idx="368">
                  <c:v>7517.7739727879207</c:v>
                </c:pt>
                <c:pt idx="369">
                  <c:v>7336.6933873479202</c:v>
                </c:pt>
                <c:pt idx="370">
                  <c:v>7191.8060921479209</c:v>
                </c:pt>
                <c:pt idx="371">
                  <c:v>7048.156436867921</c:v>
                </c:pt>
                <c:pt idx="372">
                  <c:v>6878.048428507921</c:v>
                </c:pt>
                <c:pt idx="373">
                  <c:v>6725.2328158679211</c:v>
                </c:pt>
                <c:pt idx="374">
                  <c:v>6584.925379187921</c:v>
                </c:pt>
                <c:pt idx="375">
                  <c:v>6472.9048643079204</c:v>
                </c:pt>
                <c:pt idx="376">
                  <c:v>6557.8556345479201</c:v>
                </c:pt>
                <c:pt idx="377">
                  <c:v>6449.7869278279195</c:v>
                </c:pt>
                <c:pt idx="378">
                  <c:v>6258.0031161879206</c:v>
                </c:pt>
                <c:pt idx="379">
                  <c:v>6137.3701881879197</c:v>
                </c:pt>
                <c:pt idx="380">
                  <c:v>6063.5116521479204</c:v>
                </c:pt>
                <c:pt idx="381">
                  <c:v>5916.8369670679203</c:v>
                </c:pt>
                <c:pt idx="382">
                  <c:v>5823.3019476279205</c:v>
                </c:pt>
                <c:pt idx="383">
                  <c:v>5695.8838969079197</c:v>
                </c:pt>
                <c:pt idx="384">
                  <c:v>5802.4225865479202</c:v>
                </c:pt>
                <c:pt idx="385">
                  <c:v>5736.3034184279204</c:v>
                </c:pt>
                <c:pt idx="386">
                  <c:v>5630.9879210679201</c:v>
                </c:pt>
                <c:pt idx="387">
                  <c:v>5556.22160926792</c:v>
                </c:pt>
                <c:pt idx="388">
                  <c:v>5565.9881721879201</c:v>
                </c:pt>
                <c:pt idx="389">
                  <c:v>5517.9054955479205</c:v>
                </c:pt>
                <c:pt idx="390">
                  <c:v>5415.7138247079201</c:v>
                </c:pt>
                <c:pt idx="391">
                  <c:v>5394.5681533079205</c:v>
                </c:pt>
                <c:pt idx="392">
                  <c:v>5439.2545987879212</c:v>
                </c:pt>
                <c:pt idx="393">
                  <c:v>5408.2845271879205</c:v>
                </c:pt>
                <c:pt idx="394">
                  <c:v>5381.1771477479206</c:v>
                </c:pt>
                <c:pt idx="395">
                  <c:v>5359.7546883079194</c:v>
                </c:pt>
                <c:pt idx="396">
                  <c:v>5339.4626200679204</c:v>
                </c:pt>
                <c:pt idx="397">
                  <c:v>5318.9323088279207</c:v>
                </c:pt>
                <c:pt idx="398">
                  <c:v>5284.2497371879199</c:v>
                </c:pt>
                <c:pt idx="399">
                  <c:v>5302.77832174792</c:v>
                </c:pt>
                <c:pt idx="400">
                  <c:v>5361.0429351079201</c:v>
                </c:pt>
                <c:pt idx="401">
                  <c:v>5419.0306210679209</c:v>
                </c:pt>
                <c:pt idx="402">
                  <c:v>5493.0648035879203</c:v>
                </c:pt>
                <c:pt idx="403">
                  <c:v>5579.4541375079207</c:v>
                </c:pt>
                <c:pt idx="404">
                  <c:v>5813.3553400679202</c:v>
                </c:pt>
                <c:pt idx="405">
                  <c:v>6004.2326915879203</c:v>
                </c:pt>
                <c:pt idx="406">
                  <c:v>6203.0011601479209</c:v>
                </c:pt>
                <c:pt idx="407">
                  <c:v>6452.1417187879197</c:v>
                </c:pt>
                <c:pt idx="408">
                  <c:v>6879.5003072679201</c:v>
                </c:pt>
                <c:pt idx="409">
                  <c:v>7195.7710876279207</c:v>
                </c:pt>
                <c:pt idx="410">
                  <c:v>7444.0347525879206</c:v>
                </c:pt>
                <c:pt idx="411">
                  <c:v>7600.3061373479204</c:v>
                </c:pt>
                <c:pt idx="412">
                  <c:v>7791.0960637879207</c:v>
                </c:pt>
                <c:pt idx="413">
                  <c:v>7939.2068427079203</c:v>
                </c:pt>
                <c:pt idx="414">
                  <c:v>8008.2831065079199</c:v>
                </c:pt>
                <c:pt idx="415">
                  <c:v>8057.7911886679203</c:v>
                </c:pt>
                <c:pt idx="416">
                  <c:v>8081.0615370679197</c:v>
                </c:pt>
                <c:pt idx="417">
                  <c:v>8051.5355742279198</c:v>
                </c:pt>
                <c:pt idx="418">
                  <c:v>8006.1331469879206</c:v>
                </c:pt>
                <c:pt idx="419">
                  <c:v>7959.0832637479198</c:v>
                </c:pt>
                <c:pt idx="420">
                  <c:v>7792.6358278679209</c:v>
                </c:pt>
                <c:pt idx="421">
                  <c:v>7789.9966525479203</c:v>
                </c:pt>
                <c:pt idx="422">
                  <c:v>7751.2592915479208</c:v>
                </c:pt>
                <c:pt idx="423">
                  <c:v>7645.3001678679202</c:v>
                </c:pt>
                <c:pt idx="424">
                  <c:v>7592.1039092279207</c:v>
                </c:pt>
                <c:pt idx="425">
                  <c:v>7589.8629926279209</c:v>
                </c:pt>
                <c:pt idx="426">
                  <c:v>7558.7735348679207</c:v>
                </c:pt>
                <c:pt idx="427">
                  <c:v>7552.7440603479208</c:v>
                </c:pt>
                <c:pt idx="428">
                  <c:v>7553.6208449079204</c:v>
                </c:pt>
                <c:pt idx="429">
                  <c:v>7587.9919510279205</c:v>
                </c:pt>
                <c:pt idx="430">
                  <c:v>7559.3098793879208</c:v>
                </c:pt>
                <c:pt idx="431">
                  <c:v>7537.3584997479202</c:v>
                </c:pt>
                <c:pt idx="432">
                  <c:v>7469.8553202679195</c:v>
                </c:pt>
                <c:pt idx="433">
                  <c:v>7390.9503410679208</c:v>
                </c:pt>
                <c:pt idx="434">
                  <c:v>7309.2048710279205</c:v>
                </c:pt>
                <c:pt idx="435">
                  <c:v>7333.1199204679197</c:v>
                </c:pt>
                <c:pt idx="436">
                  <c:v>7376.7216654679205</c:v>
                </c:pt>
                <c:pt idx="437">
                  <c:v>7346.8829605479204</c:v>
                </c:pt>
                <c:pt idx="438">
                  <c:v>7343.0963969079203</c:v>
                </c:pt>
                <c:pt idx="439">
                  <c:v>7352.7708269479199</c:v>
                </c:pt>
                <c:pt idx="440">
                  <c:v>7373.3020524279209</c:v>
                </c:pt>
                <c:pt idx="441">
                  <c:v>7392.37655110792</c:v>
                </c:pt>
                <c:pt idx="442">
                  <c:v>7397.8528849879203</c:v>
                </c:pt>
                <c:pt idx="443">
                  <c:v>7407.6090250679199</c:v>
                </c:pt>
                <c:pt idx="444">
                  <c:v>7450.89529630792</c:v>
                </c:pt>
                <c:pt idx="445">
                  <c:v>7480.6010299079198</c:v>
                </c:pt>
                <c:pt idx="446">
                  <c:v>7422.9353975479207</c:v>
                </c:pt>
                <c:pt idx="447">
                  <c:v>7432.4946760679204</c:v>
                </c:pt>
                <c:pt idx="448">
                  <c:v>7366.120877787921</c:v>
                </c:pt>
                <c:pt idx="449">
                  <c:v>7406.1739051879204</c:v>
                </c:pt>
                <c:pt idx="450">
                  <c:v>7432.1899906279205</c:v>
                </c:pt>
                <c:pt idx="451">
                  <c:v>7442.42323742792</c:v>
                </c:pt>
                <c:pt idx="452">
                  <c:v>7413.27852126792</c:v>
                </c:pt>
                <c:pt idx="453">
                  <c:v>7503.75218226792</c:v>
                </c:pt>
                <c:pt idx="454">
                  <c:v>7580.0307625879204</c:v>
                </c:pt>
                <c:pt idx="455">
                  <c:v>7635.4708035479198</c:v>
                </c:pt>
                <c:pt idx="456">
                  <c:v>7633.3730189479202</c:v>
                </c:pt>
                <c:pt idx="457">
                  <c:v>7732.46011274792</c:v>
                </c:pt>
                <c:pt idx="458">
                  <c:v>7818.9261780279203</c:v>
                </c:pt>
                <c:pt idx="459">
                  <c:v>7903.3455391079206</c:v>
                </c:pt>
                <c:pt idx="460">
                  <c:v>7896.2802264279208</c:v>
                </c:pt>
                <c:pt idx="461">
                  <c:v>7847.9281897879209</c:v>
                </c:pt>
                <c:pt idx="462">
                  <c:v>7756.7549461879207</c:v>
                </c:pt>
                <c:pt idx="463">
                  <c:v>7652.537039747921</c:v>
                </c:pt>
                <c:pt idx="464">
                  <c:v>7461.3147353879203</c:v>
                </c:pt>
                <c:pt idx="465">
                  <c:v>7315.55746506792</c:v>
                </c:pt>
                <c:pt idx="466">
                  <c:v>7199.4531083479196</c:v>
                </c:pt>
                <c:pt idx="467">
                  <c:v>7058.0797479079201</c:v>
                </c:pt>
                <c:pt idx="468">
                  <c:v>6854.0461442679207</c:v>
                </c:pt>
                <c:pt idx="469">
                  <c:v>6747.9287343879205</c:v>
                </c:pt>
                <c:pt idx="470">
                  <c:v>6623.7859749079198</c:v>
                </c:pt>
                <c:pt idx="471">
                  <c:v>6530.6663264279205</c:v>
                </c:pt>
                <c:pt idx="472">
                  <c:v>6560.16634306792</c:v>
                </c:pt>
                <c:pt idx="473">
                  <c:v>6486.5038669879204</c:v>
                </c:pt>
                <c:pt idx="474">
                  <c:v>6349.4945029079208</c:v>
                </c:pt>
                <c:pt idx="475">
                  <c:v>6200.9344032279205</c:v>
                </c:pt>
                <c:pt idx="476">
                  <c:v>6145.8025006679209</c:v>
                </c:pt>
                <c:pt idx="477">
                  <c:v>6019.7145876679197</c:v>
                </c:pt>
                <c:pt idx="478">
                  <c:v>5891.7017355479202</c:v>
                </c:pt>
                <c:pt idx="479">
                  <c:v>5815.2838815479208</c:v>
                </c:pt>
                <c:pt idx="480">
                  <c:v>5767.3373901479199</c:v>
                </c:pt>
                <c:pt idx="481">
                  <c:v>5642.7676882679198</c:v>
                </c:pt>
                <c:pt idx="482">
                  <c:v>5570.1659594679204</c:v>
                </c:pt>
                <c:pt idx="483">
                  <c:v>5483.5815779479208</c:v>
                </c:pt>
                <c:pt idx="484">
                  <c:v>5512.6374055879205</c:v>
                </c:pt>
                <c:pt idx="485">
                  <c:v>5454.6106987479207</c:v>
                </c:pt>
                <c:pt idx="486">
                  <c:v>5381.3947988679201</c:v>
                </c:pt>
                <c:pt idx="487">
                  <c:v>5317.9488318679205</c:v>
                </c:pt>
                <c:pt idx="488">
                  <c:v>5373.0808826279208</c:v>
                </c:pt>
                <c:pt idx="489">
                  <c:v>5354.0164431479207</c:v>
                </c:pt>
                <c:pt idx="490">
                  <c:v>5333.5386776679206</c:v>
                </c:pt>
                <c:pt idx="491">
                  <c:v>5262.9339872679202</c:v>
                </c:pt>
                <c:pt idx="492">
                  <c:v>5264.3173753479205</c:v>
                </c:pt>
                <c:pt idx="493">
                  <c:v>5254.6534028679207</c:v>
                </c:pt>
                <c:pt idx="494">
                  <c:v>5231.3517853479198</c:v>
                </c:pt>
                <c:pt idx="495">
                  <c:v>5227.3847317479203</c:v>
                </c:pt>
                <c:pt idx="496">
                  <c:v>5290.1349266679199</c:v>
                </c:pt>
                <c:pt idx="497">
                  <c:v>5358.79350934792</c:v>
                </c:pt>
                <c:pt idx="498">
                  <c:v>5438.9652144279207</c:v>
                </c:pt>
                <c:pt idx="499">
                  <c:v>5485.9637143079199</c:v>
                </c:pt>
                <c:pt idx="500">
                  <c:v>5713.9949943479205</c:v>
                </c:pt>
                <c:pt idx="501">
                  <c:v>5883.3115978279202</c:v>
                </c:pt>
                <c:pt idx="502">
                  <c:v>6112.08340786792</c:v>
                </c:pt>
                <c:pt idx="503">
                  <c:v>6314.6431349879203</c:v>
                </c:pt>
                <c:pt idx="504">
                  <c:v>6741.606794187921</c:v>
                </c:pt>
                <c:pt idx="505">
                  <c:v>7117.0310134279207</c:v>
                </c:pt>
                <c:pt idx="506">
                  <c:v>7374.1016611479199</c:v>
                </c:pt>
                <c:pt idx="507">
                  <c:v>7575.9050270279204</c:v>
                </c:pt>
                <c:pt idx="508">
                  <c:v>7768.1947811879199</c:v>
                </c:pt>
                <c:pt idx="509">
                  <c:v>7887.1708813079204</c:v>
                </c:pt>
                <c:pt idx="510">
                  <c:v>7934.1200896279206</c:v>
                </c:pt>
                <c:pt idx="511">
                  <c:v>7986.3945342679199</c:v>
                </c:pt>
                <c:pt idx="512">
                  <c:v>8075.0037020279196</c:v>
                </c:pt>
                <c:pt idx="513">
                  <c:v>8055.3485137879206</c:v>
                </c:pt>
                <c:pt idx="514">
                  <c:v>8021.1475715079205</c:v>
                </c:pt>
                <c:pt idx="515">
                  <c:v>7946.3123413079211</c:v>
                </c:pt>
                <c:pt idx="516">
                  <c:v>7794.9755843079211</c:v>
                </c:pt>
                <c:pt idx="517">
                  <c:v>7758.7154420279203</c:v>
                </c:pt>
                <c:pt idx="518">
                  <c:v>7725.69931618792</c:v>
                </c:pt>
                <c:pt idx="519">
                  <c:v>7661.9769039879202</c:v>
                </c:pt>
                <c:pt idx="520">
                  <c:v>7646.8767045479199</c:v>
                </c:pt>
                <c:pt idx="521">
                  <c:v>7643.7225917879205</c:v>
                </c:pt>
                <c:pt idx="522">
                  <c:v>7616.2299920279202</c:v>
                </c:pt>
                <c:pt idx="523">
                  <c:v>7604.6553634679203</c:v>
                </c:pt>
                <c:pt idx="524">
                  <c:v>7581.0686923479198</c:v>
                </c:pt>
                <c:pt idx="525">
                  <c:v>7553.4310935079202</c:v>
                </c:pt>
                <c:pt idx="526">
                  <c:v>7526.9447138279202</c:v>
                </c:pt>
                <c:pt idx="527">
                  <c:v>7438.7646857079199</c:v>
                </c:pt>
                <c:pt idx="528">
                  <c:v>7396.68739378792</c:v>
                </c:pt>
                <c:pt idx="529">
                  <c:v>7312.1472262679199</c:v>
                </c:pt>
                <c:pt idx="530">
                  <c:v>7223.736157267921</c:v>
                </c:pt>
                <c:pt idx="531">
                  <c:v>7280.3145557079206</c:v>
                </c:pt>
                <c:pt idx="532">
                  <c:v>7301.6430191479203</c:v>
                </c:pt>
                <c:pt idx="533">
                  <c:v>7289.4807139479208</c:v>
                </c:pt>
                <c:pt idx="534">
                  <c:v>7251.5186792679197</c:v>
                </c:pt>
                <c:pt idx="535">
                  <c:v>7201.6087273079202</c:v>
                </c:pt>
                <c:pt idx="536">
                  <c:v>7200.6378298679201</c:v>
                </c:pt>
                <c:pt idx="537">
                  <c:v>7220.7018775079205</c:v>
                </c:pt>
                <c:pt idx="538">
                  <c:v>7181.2454743479202</c:v>
                </c:pt>
                <c:pt idx="539">
                  <c:v>7197.4350321079201</c:v>
                </c:pt>
                <c:pt idx="540">
                  <c:v>7212.9732893079199</c:v>
                </c:pt>
                <c:pt idx="541">
                  <c:v>7179.5531325879201</c:v>
                </c:pt>
                <c:pt idx="542">
                  <c:v>7203.2623189079204</c:v>
                </c:pt>
                <c:pt idx="543">
                  <c:v>7226.435919027921</c:v>
                </c:pt>
                <c:pt idx="544">
                  <c:v>7159.1737891079201</c:v>
                </c:pt>
                <c:pt idx="545">
                  <c:v>7206.97024486792</c:v>
                </c:pt>
                <c:pt idx="546">
                  <c:v>7231.7301019079205</c:v>
                </c:pt>
                <c:pt idx="547">
                  <c:v>7316.4618733079205</c:v>
                </c:pt>
                <c:pt idx="548">
                  <c:v>7378.4158668679202</c:v>
                </c:pt>
                <c:pt idx="549">
                  <c:v>7459.0435222679198</c:v>
                </c:pt>
                <c:pt idx="550">
                  <c:v>7551.1053187879197</c:v>
                </c:pt>
                <c:pt idx="551">
                  <c:v>7625.0304726679205</c:v>
                </c:pt>
                <c:pt idx="552">
                  <c:v>7642.6665992279204</c:v>
                </c:pt>
                <c:pt idx="553">
                  <c:v>7763.51403578792</c:v>
                </c:pt>
                <c:pt idx="554">
                  <c:v>7864.6757085479203</c:v>
                </c:pt>
                <c:pt idx="555">
                  <c:v>7992.7939873079204</c:v>
                </c:pt>
                <c:pt idx="556">
                  <c:v>8010.2375507479201</c:v>
                </c:pt>
                <c:pt idx="557">
                  <c:v>7927.2416490279202</c:v>
                </c:pt>
                <c:pt idx="558">
                  <c:v>7791.4855159479202</c:v>
                </c:pt>
                <c:pt idx="559">
                  <c:v>7685.1602577879212</c:v>
                </c:pt>
                <c:pt idx="560">
                  <c:v>7500.5947383479197</c:v>
                </c:pt>
                <c:pt idx="561">
                  <c:v>7334.5266734679208</c:v>
                </c:pt>
                <c:pt idx="562">
                  <c:v>7221.957484547921</c:v>
                </c:pt>
                <c:pt idx="563">
                  <c:v>7026.1319375879202</c:v>
                </c:pt>
                <c:pt idx="564">
                  <c:v>6827.5831339079205</c:v>
                </c:pt>
                <c:pt idx="565">
                  <c:v>6661.7925471479202</c:v>
                </c:pt>
                <c:pt idx="566">
                  <c:v>6530.2538529079202</c:v>
                </c:pt>
                <c:pt idx="567">
                  <c:v>6419.5639896679204</c:v>
                </c:pt>
                <c:pt idx="568">
                  <c:v>6459.56010658792</c:v>
                </c:pt>
                <c:pt idx="569">
                  <c:v>6353.0075984679197</c:v>
                </c:pt>
                <c:pt idx="570">
                  <c:v>6226.1525432279195</c:v>
                </c:pt>
                <c:pt idx="571">
                  <c:v>6088.8108392679205</c:v>
                </c:pt>
                <c:pt idx="572">
                  <c:v>6039.1087445879202</c:v>
                </c:pt>
                <c:pt idx="573">
                  <c:v>5926.1103709879208</c:v>
                </c:pt>
                <c:pt idx="574">
                  <c:v>5735.6023021479195</c:v>
                </c:pt>
                <c:pt idx="575">
                  <c:v>5670.54259334792</c:v>
                </c:pt>
                <c:pt idx="576">
                  <c:v>5706.23612322792</c:v>
                </c:pt>
                <c:pt idx="577">
                  <c:v>5578.7736077479203</c:v>
                </c:pt>
                <c:pt idx="578">
                  <c:v>5478.3097862279201</c:v>
                </c:pt>
                <c:pt idx="579">
                  <c:v>5427.7114102279211</c:v>
                </c:pt>
                <c:pt idx="580">
                  <c:v>5418.25715054792</c:v>
                </c:pt>
                <c:pt idx="581">
                  <c:v>5363.5872901479197</c:v>
                </c:pt>
                <c:pt idx="582">
                  <c:v>5290.6521426279196</c:v>
                </c:pt>
                <c:pt idx="583">
                  <c:v>5257.7800313879206</c:v>
                </c:pt>
                <c:pt idx="584">
                  <c:v>5274.4027669079196</c:v>
                </c:pt>
                <c:pt idx="585">
                  <c:v>5242.4508166679207</c:v>
                </c:pt>
                <c:pt idx="586">
                  <c:v>5253.11875554792</c:v>
                </c:pt>
                <c:pt idx="587">
                  <c:v>5187.4789335879195</c:v>
                </c:pt>
                <c:pt idx="588">
                  <c:v>5186.5041529079199</c:v>
                </c:pt>
                <c:pt idx="589">
                  <c:v>5160.3739103879198</c:v>
                </c:pt>
                <c:pt idx="590">
                  <c:v>5158.43160858792</c:v>
                </c:pt>
                <c:pt idx="591">
                  <c:v>5135.9349018279199</c:v>
                </c:pt>
                <c:pt idx="592">
                  <c:v>5212.3484588279198</c:v>
                </c:pt>
                <c:pt idx="593">
                  <c:v>5258.44319566792</c:v>
                </c:pt>
                <c:pt idx="594">
                  <c:v>5334.0885761079207</c:v>
                </c:pt>
                <c:pt idx="595">
                  <c:v>5406.1275370679195</c:v>
                </c:pt>
                <c:pt idx="596">
                  <c:v>5632.01308366792</c:v>
                </c:pt>
                <c:pt idx="597">
                  <c:v>5791.3426318679203</c:v>
                </c:pt>
                <c:pt idx="598">
                  <c:v>5994.3458742679204</c:v>
                </c:pt>
                <c:pt idx="599">
                  <c:v>6258.3386499079206</c:v>
                </c:pt>
                <c:pt idx="600">
                  <c:v>6692.7571601879199</c:v>
                </c:pt>
                <c:pt idx="601">
                  <c:v>6997.1112529079201</c:v>
                </c:pt>
                <c:pt idx="602">
                  <c:v>7253.6626060279204</c:v>
                </c:pt>
                <c:pt idx="603">
                  <c:v>7417.9877390279207</c:v>
                </c:pt>
                <c:pt idx="604">
                  <c:v>7642.8780435479202</c:v>
                </c:pt>
                <c:pt idx="605">
                  <c:v>7800.5339254679211</c:v>
                </c:pt>
                <c:pt idx="606">
                  <c:v>7910.4023230279199</c:v>
                </c:pt>
                <c:pt idx="607">
                  <c:v>7971.9353588679205</c:v>
                </c:pt>
                <c:pt idx="608">
                  <c:v>7994.6306099079202</c:v>
                </c:pt>
                <c:pt idx="609">
                  <c:v>8022.855813947921</c:v>
                </c:pt>
                <c:pt idx="610">
                  <c:v>8020.2575521879198</c:v>
                </c:pt>
                <c:pt idx="611">
                  <c:v>7995.01848366792</c:v>
                </c:pt>
                <c:pt idx="612">
                  <c:v>7950.90826946792</c:v>
                </c:pt>
                <c:pt idx="613">
                  <c:v>7916.84839946792</c:v>
                </c:pt>
                <c:pt idx="614">
                  <c:v>7880.6087214679201</c:v>
                </c:pt>
                <c:pt idx="615">
                  <c:v>7882.4884318679206</c:v>
                </c:pt>
                <c:pt idx="616">
                  <c:v>7840.1922012679197</c:v>
                </c:pt>
                <c:pt idx="617">
                  <c:v>7784.1079586679207</c:v>
                </c:pt>
                <c:pt idx="618">
                  <c:v>7765.8022317879204</c:v>
                </c:pt>
                <c:pt idx="619">
                  <c:v>7722.8911470679204</c:v>
                </c:pt>
                <c:pt idx="620">
                  <c:v>7667.6594740679202</c:v>
                </c:pt>
                <c:pt idx="621">
                  <c:v>7625.7427145479205</c:v>
                </c:pt>
                <c:pt idx="622">
                  <c:v>7610.1481678679202</c:v>
                </c:pt>
                <c:pt idx="623">
                  <c:v>7562.3781950279208</c:v>
                </c:pt>
                <c:pt idx="624">
                  <c:v>7440.35899710792</c:v>
                </c:pt>
                <c:pt idx="625">
                  <c:v>7332.3121943079195</c:v>
                </c:pt>
                <c:pt idx="626">
                  <c:v>7269.5270266279203</c:v>
                </c:pt>
                <c:pt idx="627">
                  <c:v>7183.01456494792</c:v>
                </c:pt>
                <c:pt idx="628">
                  <c:v>7154.6507637879204</c:v>
                </c:pt>
                <c:pt idx="629">
                  <c:v>7065.6336259879199</c:v>
                </c:pt>
                <c:pt idx="630">
                  <c:v>6985.9243309879203</c:v>
                </c:pt>
                <c:pt idx="631">
                  <c:v>6949.9245490279209</c:v>
                </c:pt>
                <c:pt idx="632">
                  <c:v>6902.8771933479202</c:v>
                </c:pt>
                <c:pt idx="633">
                  <c:v>6868.2758295479198</c:v>
                </c:pt>
                <c:pt idx="634">
                  <c:v>6855.74520070792</c:v>
                </c:pt>
                <c:pt idx="635">
                  <c:v>6822.1680681079206</c:v>
                </c:pt>
                <c:pt idx="636">
                  <c:v>6773.0807404279203</c:v>
                </c:pt>
                <c:pt idx="637">
                  <c:v>6741.0489786679209</c:v>
                </c:pt>
                <c:pt idx="638">
                  <c:v>6727.7578007879201</c:v>
                </c:pt>
                <c:pt idx="639">
                  <c:v>6739.1628815479198</c:v>
                </c:pt>
                <c:pt idx="640">
                  <c:v>6780.4918059879201</c:v>
                </c:pt>
                <c:pt idx="641">
                  <c:v>6801.6019505879203</c:v>
                </c:pt>
                <c:pt idx="642">
                  <c:v>6837.643079027921</c:v>
                </c:pt>
                <c:pt idx="643">
                  <c:v>6938.4130406679196</c:v>
                </c:pt>
                <c:pt idx="644">
                  <c:v>7015.02168006792</c:v>
                </c:pt>
                <c:pt idx="645">
                  <c:v>7161.8433610679203</c:v>
                </c:pt>
                <c:pt idx="646">
                  <c:v>7259.8444238679203</c:v>
                </c:pt>
                <c:pt idx="647">
                  <c:v>7327.8440001879198</c:v>
                </c:pt>
                <c:pt idx="648">
                  <c:v>7307.2577755879202</c:v>
                </c:pt>
                <c:pt idx="649">
                  <c:v>7333.3653289079202</c:v>
                </c:pt>
                <c:pt idx="650">
                  <c:v>7444.7544831079204</c:v>
                </c:pt>
                <c:pt idx="651">
                  <c:v>7528.3290223079202</c:v>
                </c:pt>
                <c:pt idx="652">
                  <c:v>7489.6703830279203</c:v>
                </c:pt>
                <c:pt idx="653">
                  <c:v>7462.87938458792</c:v>
                </c:pt>
                <c:pt idx="654">
                  <c:v>7363.3264861879197</c:v>
                </c:pt>
                <c:pt idx="655">
                  <c:v>7261.7348193079206</c:v>
                </c:pt>
                <c:pt idx="656">
                  <c:v>7166.3557035079211</c:v>
                </c:pt>
                <c:pt idx="657">
                  <c:v>7006.1405020679204</c:v>
                </c:pt>
                <c:pt idx="658">
                  <c:v>6893.45191478792</c:v>
                </c:pt>
                <c:pt idx="659">
                  <c:v>6724.5418800279203</c:v>
                </c:pt>
                <c:pt idx="660">
                  <c:v>6526.0991927879204</c:v>
                </c:pt>
                <c:pt idx="661">
                  <c:v>6381.7539522279203</c:v>
                </c:pt>
                <c:pt idx="662">
                  <c:v>6233.7683370679197</c:v>
                </c:pt>
                <c:pt idx="663">
                  <c:v>6174.6906783879203</c:v>
                </c:pt>
                <c:pt idx="664">
                  <c:v>6277.7235869879205</c:v>
                </c:pt>
                <c:pt idx="665">
                  <c:v>6187.8422861479203</c:v>
                </c:pt>
                <c:pt idx="666">
                  <c:v>6044.9913865079207</c:v>
                </c:pt>
                <c:pt idx="667">
                  <c:v>5947.4827835079195</c:v>
                </c:pt>
                <c:pt idx="668">
                  <c:v>5902.6152352279205</c:v>
                </c:pt>
                <c:pt idx="669">
                  <c:v>5763.3830543079202</c:v>
                </c:pt>
                <c:pt idx="670">
                  <c:v>5609.9871032679202</c:v>
                </c:pt>
                <c:pt idx="671">
                  <c:v>5497.2882042679203</c:v>
                </c:pt>
                <c:pt idx="672">
                  <c:v>5622.25254166792</c:v>
                </c:pt>
                <c:pt idx="673">
                  <c:v>5552.6792239079205</c:v>
                </c:pt>
                <c:pt idx="674">
                  <c:v>5461.4920315879199</c:v>
                </c:pt>
                <c:pt idx="675">
                  <c:v>5355.0998322679206</c:v>
                </c:pt>
                <c:pt idx="676">
                  <c:v>5337.5146817879204</c:v>
                </c:pt>
                <c:pt idx="677">
                  <c:v>5253.4223205079206</c:v>
                </c:pt>
                <c:pt idx="678">
                  <c:v>5165.8091250279203</c:v>
                </c:pt>
                <c:pt idx="679">
                  <c:v>5096.8992944279198</c:v>
                </c:pt>
                <c:pt idx="680">
                  <c:v>5153.9505542279203</c:v>
                </c:pt>
                <c:pt idx="681">
                  <c:v>5089.2800003879211</c:v>
                </c:pt>
                <c:pt idx="682">
                  <c:v>5068.1149591479207</c:v>
                </c:pt>
                <c:pt idx="683">
                  <c:v>5005.1489158279201</c:v>
                </c:pt>
                <c:pt idx="684">
                  <c:v>4979.4909104679209</c:v>
                </c:pt>
                <c:pt idx="685">
                  <c:v>4918.5386666679206</c:v>
                </c:pt>
                <c:pt idx="686">
                  <c:v>4918.4408637879205</c:v>
                </c:pt>
                <c:pt idx="687">
                  <c:v>4931.6253651479201</c:v>
                </c:pt>
                <c:pt idx="688">
                  <c:v>4947.7967921879199</c:v>
                </c:pt>
                <c:pt idx="689">
                  <c:v>4933.1129932679196</c:v>
                </c:pt>
                <c:pt idx="690">
                  <c:v>4939.3113608679205</c:v>
                </c:pt>
                <c:pt idx="691">
                  <c:v>4973.4037903479202</c:v>
                </c:pt>
                <c:pt idx="692">
                  <c:v>5047.1801375879204</c:v>
                </c:pt>
                <c:pt idx="693">
                  <c:v>5104.7464706279197</c:v>
                </c:pt>
                <c:pt idx="694">
                  <c:v>5188.90313890792</c:v>
                </c:pt>
                <c:pt idx="695">
                  <c:v>5257.5596378679202</c:v>
                </c:pt>
                <c:pt idx="696">
                  <c:v>5431.9620819479205</c:v>
                </c:pt>
                <c:pt idx="697">
                  <c:v>5567.2111901479202</c:v>
                </c:pt>
                <c:pt idx="698">
                  <c:v>5643.4395765079207</c:v>
                </c:pt>
                <c:pt idx="699">
                  <c:v>5745.8006033479205</c:v>
                </c:pt>
                <c:pt idx="700">
                  <c:v>5840.5452791079206</c:v>
                </c:pt>
                <c:pt idx="701">
                  <c:v>5906.0992905079202</c:v>
                </c:pt>
                <c:pt idx="702">
                  <c:v>6031.2431952279203</c:v>
                </c:pt>
                <c:pt idx="703">
                  <c:v>6081.4706264679198</c:v>
                </c:pt>
                <c:pt idx="704">
                  <c:v>6228.243744707921</c:v>
                </c:pt>
                <c:pt idx="705">
                  <c:v>6280.0754251079206</c:v>
                </c:pt>
                <c:pt idx="706">
                  <c:v>6343.7383343479205</c:v>
                </c:pt>
                <c:pt idx="707">
                  <c:v>6400.7378521479204</c:v>
                </c:pt>
                <c:pt idx="708">
                  <c:v>6474.2826065879199</c:v>
                </c:pt>
                <c:pt idx="709">
                  <c:v>6519.6064951879207</c:v>
                </c:pt>
                <c:pt idx="710">
                  <c:v>6555.3643491079201</c:v>
                </c:pt>
                <c:pt idx="711">
                  <c:v>6522.6720839879208</c:v>
                </c:pt>
                <c:pt idx="712">
                  <c:v>6530.2745124679204</c:v>
                </c:pt>
                <c:pt idx="713">
                  <c:v>6585.5142778679201</c:v>
                </c:pt>
                <c:pt idx="714">
                  <c:v>6560.3495277479205</c:v>
                </c:pt>
                <c:pt idx="715">
                  <c:v>6503.3898788679207</c:v>
                </c:pt>
                <c:pt idx="716">
                  <c:v>6515.7559235479202</c:v>
                </c:pt>
                <c:pt idx="717">
                  <c:v>6519.8569625079208</c:v>
                </c:pt>
                <c:pt idx="718">
                  <c:v>6498.4921257879205</c:v>
                </c:pt>
                <c:pt idx="719">
                  <c:v>6443.5341325879208</c:v>
                </c:pt>
                <c:pt idx="720">
                  <c:v>6393.2318578679196</c:v>
                </c:pt>
                <c:pt idx="721">
                  <c:v>6260.5583158279196</c:v>
                </c:pt>
                <c:pt idx="722">
                  <c:v>6160.7522420679206</c:v>
                </c:pt>
                <c:pt idx="723">
                  <c:v>6106.447097347921</c:v>
                </c:pt>
                <c:pt idx="724">
                  <c:v>6084.8717409479204</c:v>
                </c:pt>
                <c:pt idx="725">
                  <c:v>6028.5240685879207</c:v>
                </c:pt>
                <c:pt idx="726">
                  <c:v>6005.2703857079205</c:v>
                </c:pt>
                <c:pt idx="727">
                  <c:v>5967.371229107921</c:v>
                </c:pt>
                <c:pt idx="728">
                  <c:v>5949.4179192679203</c:v>
                </c:pt>
                <c:pt idx="729">
                  <c:v>5972.4164933879201</c:v>
                </c:pt>
                <c:pt idx="730">
                  <c:v>5958.8045376679202</c:v>
                </c:pt>
                <c:pt idx="731">
                  <c:v>5977.1276710679203</c:v>
                </c:pt>
                <c:pt idx="732">
                  <c:v>6015.6972848279202</c:v>
                </c:pt>
                <c:pt idx="733">
                  <c:v>5979.9585115479204</c:v>
                </c:pt>
                <c:pt idx="734">
                  <c:v>6004.1585400679205</c:v>
                </c:pt>
                <c:pt idx="735">
                  <c:v>6063.7928950279202</c:v>
                </c:pt>
                <c:pt idx="736">
                  <c:v>6094.7605593479202</c:v>
                </c:pt>
                <c:pt idx="737">
                  <c:v>6112.0733860679211</c:v>
                </c:pt>
                <c:pt idx="738">
                  <c:v>6160.8846709479203</c:v>
                </c:pt>
                <c:pt idx="739">
                  <c:v>6216.5684543879197</c:v>
                </c:pt>
                <c:pt idx="740">
                  <c:v>6273.7947801879209</c:v>
                </c:pt>
                <c:pt idx="741">
                  <c:v>6306.0853741079209</c:v>
                </c:pt>
                <c:pt idx="742">
                  <c:v>6392.1959009879201</c:v>
                </c:pt>
                <c:pt idx="743">
                  <c:v>6485.1369358279198</c:v>
                </c:pt>
                <c:pt idx="744">
                  <c:v>6494.0096371079208</c:v>
                </c:pt>
                <c:pt idx="745">
                  <c:v>6531.2523354279201</c:v>
                </c:pt>
                <c:pt idx="746">
                  <c:v>6557.9973431479211</c:v>
                </c:pt>
                <c:pt idx="747">
                  <c:v>6595.3245122279204</c:v>
                </c:pt>
                <c:pt idx="748">
                  <c:v>6572.6270618279204</c:v>
                </c:pt>
                <c:pt idx="749">
                  <c:v>6510.5491012279208</c:v>
                </c:pt>
                <c:pt idx="750">
                  <c:v>6446.4345009079198</c:v>
                </c:pt>
                <c:pt idx="751">
                  <c:v>6358.2121241079203</c:v>
                </c:pt>
                <c:pt idx="752">
                  <c:v>6231.5635281479208</c:v>
                </c:pt>
                <c:pt idx="753">
                  <c:v>6110.5117072279209</c:v>
                </c:pt>
                <c:pt idx="754">
                  <c:v>6028.5670440279209</c:v>
                </c:pt>
                <c:pt idx="755">
                  <c:v>5920.1151062279205</c:v>
                </c:pt>
                <c:pt idx="756">
                  <c:v>5787.0903687079199</c:v>
                </c:pt>
                <c:pt idx="757">
                  <c:v>5705.5849763079204</c:v>
                </c:pt>
                <c:pt idx="758">
                  <c:v>5623.4655029079204</c:v>
                </c:pt>
                <c:pt idx="759">
                  <c:v>5565.1773286279204</c:v>
                </c:pt>
                <c:pt idx="760">
                  <c:v>5689.1090973479204</c:v>
                </c:pt>
                <c:pt idx="761">
                  <c:v>5620.3350200679206</c:v>
                </c:pt>
                <c:pt idx="762">
                  <c:v>5487.6945535479199</c:v>
                </c:pt>
                <c:pt idx="763">
                  <c:v>5390.8241673079201</c:v>
                </c:pt>
                <c:pt idx="764">
                  <c:v>5352.20552562792</c:v>
                </c:pt>
                <c:pt idx="765">
                  <c:v>5249.4545212679204</c:v>
                </c:pt>
                <c:pt idx="766">
                  <c:v>5134.9405371479206</c:v>
                </c:pt>
                <c:pt idx="767">
                  <c:v>5112.8287474279205</c:v>
                </c:pt>
                <c:pt idx="768">
                  <c:v>5149.0614896679199</c:v>
                </c:pt>
                <c:pt idx="769">
                  <c:v>5067.47416762792</c:v>
                </c:pt>
                <c:pt idx="770">
                  <c:v>4960.4811131079205</c:v>
                </c:pt>
                <c:pt idx="771">
                  <c:v>4852.4228597479205</c:v>
                </c:pt>
                <c:pt idx="772">
                  <c:v>4848.7032862679198</c:v>
                </c:pt>
                <c:pt idx="773">
                  <c:v>4803.3118607079195</c:v>
                </c:pt>
                <c:pt idx="774">
                  <c:v>4727.6139303879208</c:v>
                </c:pt>
                <c:pt idx="775">
                  <c:v>4649.5741905079203</c:v>
                </c:pt>
                <c:pt idx="776">
                  <c:v>4721.6329138679203</c:v>
                </c:pt>
                <c:pt idx="777">
                  <c:v>4673.78143850792</c:v>
                </c:pt>
                <c:pt idx="778">
                  <c:v>4667.7336243479203</c:v>
                </c:pt>
                <c:pt idx="779">
                  <c:v>4590.7729859479205</c:v>
                </c:pt>
                <c:pt idx="780">
                  <c:v>4574.5064790279202</c:v>
                </c:pt>
                <c:pt idx="781">
                  <c:v>4567.3416958279204</c:v>
                </c:pt>
                <c:pt idx="782">
                  <c:v>4537.2275163479198</c:v>
                </c:pt>
                <c:pt idx="783">
                  <c:v>4522.1055653879203</c:v>
                </c:pt>
                <c:pt idx="784">
                  <c:v>4566.8625159079202</c:v>
                </c:pt>
                <c:pt idx="785">
                  <c:v>4535.17432206792</c:v>
                </c:pt>
                <c:pt idx="786">
                  <c:v>4547.7399227079195</c:v>
                </c:pt>
                <c:pt idx="787">
                  <c:v>4540.1161853879203</c:v>
                </c:pt>
                <c:pt idx="788">
                  <c:v>4664.7891989879199</c:v>
                </c:pt>
                <c:pt idx="789">
                  <c:v>4704.5761269079203</c:v>
                </c:pt>
                <c:pt idx="790">
                  <c:v>4763.2473769879198</c:v>
                </c:pt>
                <c:pt idx="791">
                  <c:v>4785.3672693079207</c:v>
                </c:pt>
                <c:pt idx="792">
                  <c:v>4849.0584751879196</c:v>
                </c:pt>
                <c:pt idx="793">
                  <c:v>4955.251559187921</c:v>
                </c:pt>
                <c:pt idx="794">
                  <c:v>5036.4701347079199</c:v>
                </c:pt>
                <c:pt idx="795">
                  <c:v>5115.2800395079203</c:v>
                </c:pt>
                <c:pt idx="796">
                  <c:v>5186.1417759879196</c:v>
                </c:pt>
                <c:pt idx="797">
                  <c:v>5262.6642420279204</c:v>
                </c:pt>
                <c:pt idx="798">
                  <c:v>5313.9600387479204</c:v>
                </c:pt>
                <c:pt idx="799">
                  <c:v>5377.8401125479204</c:v>
                </c:pt>
                <c:pt idx="800">
                  <c:v>5408.7025177079204</c:v>
                </c:pt>
                <c:pt idx="801">
                  <c:v>5419.3346413079207</c:v>
                </c:pt>
                <c:pt idx="802">
                  <c:v>5471.6088276279197</c:v>
                </c:pt>
                <c:pt idx="803">
                  <c:v>5496.4235807479199</c:v>
                </c:pt>
                <c:pt idx="804">
                  <c:v>5572.6676071479205</c:v>
                </c:pt>
                <c:pt idx="805">
                  <c:v>5589.5619887479197</c:v>
                </c:pt>
                <c:pt idx="806">
                  <c:v>5622.4302597079204</c:v>
                </c:pt>
                <c:pt idx="807">
                  <c:v>5630.1574033079205</c:v>
                </c:pt>
                <c:pt idx="808">
                  <c:v>5724.92459890792</c:v>
                </c:pt>
                <c:pt idx="809">
                  <c:v>5749.9717288679194</c:v>
                </c:pt>
                <c:pt idx="810">
                  <c:v>5803.8810573079199</c:v>
                </c:pt>
                <c:pt idx="811">
                  <c:v>5854.3567956279203</c:v>
                </c:pt>
                <c:pt idx="812">
                  <c:v>5950.5783761079201</c:v>
                </c:pt>
                <c:pt idx="813">
                  <c:v>5996.044465587921</c:v>
                </c:pt>
                <c:pt idx="814">
                  <c:v>6003.1767987879202</c:v>
                </c:pt>
                <c:pt idx="815">
                  <c:v>6000.4444112679203</c:v>
                </c:pt>
                <c:pt idx="816">
                  <c:v>5976.5896877879204</c:v>
                </c:pt>
                <c:pt idx="817">
                  <c:v>5905.78553034792</c:v>
                </c:pt>
                <c:pt idx="818">
                  <c:v>5845.7874651479206</c:v>
                </c:pt>
                <c:pt idx="819">
                  <c:v>5776.8353733879203</c:v>
                </c:pt>
                <c:pt idx="820">
                  <c:v>5726.9342546279204</c:v>
                </c:pt>
                <c:pt idx="821">
                  <c:v>5685.5432340679199</c:v>
                </c:pt>
                <c:pt idx="822">
                  <c:v>5632.0598030679203</c:v>
                </c:pt>
                <c:pt idx="823">
                  <c:v>5535.3816262679202</c:v>
                </c:pt>
                <c:pt idx="824">
                  <c:v>5534.5823114679206</c:v>
                </c:pt>
                <c:pt idx="825">
                  <c:v>5492.6930303479203</c:v>
                </c:pt>
                <c:pt idx="826">
                  <c:v>5444.1166143079199</c:v>
                </c:pt>
                <c:pt idx="827">
                  <c:v>5435.1318907879204</c:v>
                </c:pt>
                <c:pt idx="828">
                  <c:v>5429.6047131879204</c:v>
                </c:pt>
                <c:pt idx="829">
                  <c:v>5398.8996452279207</c:v>
                </c:pt>
                <c:pt idx="830">
                  <c:v>5411.32809970792</c:v>
                </c:pt>
                <c:pt idx="831">
                  <c:v>5433.1070624679205</c:v>
                </c:pt>
                <c:pt idx="832">
                  <c:v>5482.9069749479204</c:v>
                </c:pt>
                <c:pt idx="833">
                  <c:v>5517.7854722279199</c:v>
                </c:pt>
                <c:pt idx="834">
                  <c:v>5600.446560787921</c:v>
                </c:pt>
                <c:pt idx="835">
                  <c:v>5667.6651266279205</c:v>
                </c:pt>
                <c:pt idx="836">
                  <c:v>5695.2060513879205</c:v>
                </c:pt>
                <c:pt idx="837">
                  <c:v>5787.6952084679206</c:v>
                </c:pt>
                <c:pt idx="838">
                  <c:v>5892.4152018679206</c:v>
                </c:pt>
                <c:pt idx="839">
                  <c:v>5977.1664624279201</c:v>
                </c:pt>
                <c:pt idx="840">
                  <c:v>6056.4287685079207</c:v>
                </c:pt>
                <c:pt idx="841">
                  <c:v>6141.1492195879209</c:v>
                </c:pt>
                <c:pt idx="842">
                  <c:v>6247.2151128279211</c:v>
                </c:pt>
                <c:pt idx="843">
                  <c:v>6342.8150863479204</c:v>
                </c:pt>
                <c:pt idx="844">
                  <c:v>6403.7102994279203</c:v>
                </c:pt>
                <c:pt idx="845">
                  <c:v>6386.5178379079198</c:v>
                </c:pt>
                <c:pt idx="846">
                  <c:v>6329.8319762279207</c:v>
                </c:pt>
                <c:pt idx="847">
                  <c:v>6271.82463206792</c:v>
                </c:pt>
                <c:pt idx="848">
                  <c:v>6224.3033781879203</c:v>
                </c:pt>
                <c:pt idx="849">
                  <c:v>6128.131911027921</c:v>
                </c:pt>
                <c:pt idx="850">
                  <c:v>6060.0461645879204</c:v>
                </c:pt>
                <c:pt idx="851">
                  <c:v>5938.8462175879204</c:v>
                </c:pt>
                <c:pt idx="852">
                  <c:v>5842.8779427479203</c:v>
                </c:pt>
                <c:pt idx="853">
                  <c:v>5750.0661383079205</c:v>
                </c:pt>
                <c:pt idx="854">
                  <c:v>5680.9949823079205</c:v>
                </c:pt>
                <c:pt idx="855">
                  <c:v>5643.6738745079201</c:v>
                </c:pt>
                <c:pt idx="856">
                  <c:v>5846.3590176679199</c:v>
                </c:pt>
                <c:pt idx="857">
                  <c:v>5792.3676575479203</c:v>
                </c:pt>
                <c:pt idx="858">
                  <c:v>5686.9184086679206</c:v>
                </c:pt>
                <c:pt idx="859">
                  <c:v>5603.9498517479196</c:v>
                </c:pt>
                <c:pt idx="860">
                  <c:v>5551.3231416279195</c:v>
                </c:pt>
                <c:pt idx="861">
                  <c:v>5405.65804870792</c:v>
                </c:pt>
                <c:pt idx="862">
                  <c:v>5353.2082345879207</c:v>
                </c:pt>
                <c:pt idx="863">
                  <c:v>5271.5390852279206</c:v>
                </c:pt>
                <c:pt idx="864">
                  <c:v>5295.8530077879204</c:v>
                </c:pt>
                <c:pt idx="865">
                  <c:v>5222.29008710792</c:v>
                </c:pt>
                <c:pt idx="866">
                  <c:v>5151.6507142679202</c:v>
                </c:pt>
                <c:pt idx="867">
                  <c:v>5134.0748449479206</c:v>
                </c:pt>
                <c:pt idx="868">
                  <c:v>5112.1097571879209</c:v>
                </c:pt>
                <c:pt idx="869">
                  <c:v>5051.7719106679197</c:v>
                </c:pt>
                <c:pt idx="870">
                  <c:v>5018.1015788679197</c:v>
                </c:pt>
                <c:pt idx="871">
                  <c:v>4970.0477333879198</c:v>
                </c:pt>
                <c:pt idx="872">
                  <c:v>5045.4093363079201</c:v>
                </c:pt>
                <c:pt idx="873">
                  <c:v>4998.5861267079199</c:v>
                </c:pt>
                <c:pt idx="874">
                  <c:v>4970.2552157079208</c:v>
                </c:pt>
                <c:pt idx="875">
                  <c:v>4934.1115512679207</c:v>
                </c:pt>
                <c:pt idx="876">
                  <c:v>4935.2345968679201</c:v>
                </c:pt>
                <c:pt idx="877">
                  <c:v>4957.4226355479204</c:v>
                </c:pt>
                <c:pt idx="878">
                  <c:v>4965.1923395079202</c:v>
                </c:pt>
                <c:pt idx="879">
                  <c:v>4980.9473451879203</c:v>
                </c:pt>
                <c:pt idx="880">
                  <c:v>5058.5153132279202</c:v>
                </c:pt>
                <c:pt idx="881">
                  <c:v>5120.6639820279197</c:v>
                </c:pt>
                <c:pt idx="882">
                  <c:v>5192.2970759079199</c:v>
                </c:pt>
                <c:pt idx="883">
                  <c:v>5288.54207674792</c:v>
                </c:pt>
                <c:pt idx="884">
                  <c:v>5534.67945726792</c:v>
                </c:pt>
                <c:pt idx="885">
                  <c:v>5721.7191377879208</c:v>
                </c:pt>
                <c:pt idx="886">
                  <c:v>5966.3336379879202</c:v>
                </c:pt>
                <c:pt idx="887">
                  <c:v>6175.1589775079201</c:v>
                </c:pt>
                <c:pt idx="888">
                  <c:v>6637.6252322679202</c:v>
                </c:pt>
                <c:pt idx="889">
                  <c:v>6970.2015727879207</c:v>
                </c:pt>
                <c:pt idx="890">
                  <c:v>7231.6462963479207</c:v>
                </c:pt>
                <c:pt idx="891">
                  <c:v>7451.3325584679205</c:v>
                </c:pt>
                <c:pt idx="892">
                  <c:v>7671.7342221479203</c:v>
                </c:pt>
                <c:pt idx="893">
                  <c:v>7818.8510590679198</c:v>
                </c:pt>
                <c:pt idx="894">
                  <c:v>7916.1788790279206</c:v>
                </c:pt>
                <c:pt idx="895">
                  <c:v>7960.3942912679204</c:v>
                </c:pt>
                <c:pt idx="896">
                  <c:v>8040.4583307079201</c:v>
                </c:pt>
                <c:pt idx="897">
                  <c:v>8054.4218931079204</c:v>
                </c:pt>
                <c:pt idx="898">
                  <c:v>8064.7054015479207</c:v>
                </c:pt>
                <c:pt idx="899">
                  <c:v>8016.1171658279209</c:v>
                </c:pt>
                <c:pt idx="900">
                  <c:v>7918.1313726279204</c:v>
                </c:pt>
                <c:pt idx="901">
                  <c:v>7936.8372028679196</c:v>
                </c:pt>
                <c:pt idx="902">
                  <c:v>7910.0574330279205</c:v>
                </c:pt>
                <c:pt idx="903">
                  <c:v>7894.0872113079204</c:v>
                </c:pt>
                <c:pt idx="904">
                  <c:v>7848.6398387879208</c:v>
                </c:pt>
                <c:pt idx="905">
                  <c:v>7842.1033839479205</c:v>
                </c:pt>
                <c:pt idx="906">
                  <c:v>7808.0013461079207</c:v>
                </c:pt>
                <c:pt idx="907">
                  <c:v>7777.39821586792</c:v>
                </c:pt>
                <c:pt idx="908">
                  <c:v>7804.7225145879202</c:v>
                </c:pt>
                <c:pt idx="909">
                  <c:v>7806.7920035879206</c:v>
                </c:pt>
                <c:pt idx="910">
                  <c:v>7818.9498430279209</c:v>
                </c:pt>
                <c:pt idx="911">
                  <c:v>7742.9390953479206</c:v>
                </c:pt>
                <c:pt idx="912">
                  <c:v>7647.8686137879204</c:v>
                </c:pt>
                <c:pt idx="913">
                  <c:v>7504.4911444279205</c:v>
                </c:pt>
                <c:pt idx="914">
                  <c:v>7471.6765345079202</c:v>
                </c:pt>
                <c:pt idx="915">
                  <c:v>7492.5144225879203</c:v>
                </c:pt>
                <c:pt idx="916">
                  <c:v>7505.9351910279202</c:v>
                </c:pt>
                <c:pt idx="917">
                  <c:v>7489.3494845879204</c:v>
                </c:pt>
                <c:pt idx="918">
                  <c:v>7429.6722143879206</c:v>
                </c:pt>
                <c:pt idx="919">
                  <c:v>7383.8807231079199</c:v>
                </c:pt>
                <c:pt idx="920">
                  <c:v>7330.5408507479206</c:v>
                </c:pt>
                <c:pt idx="921">
                  <c:v>7293.6803390679206</c:v>
                </c:pt>
                <c:pt idx="922">
                  <c:v>7305.8540297079198</c:v>
                </c:pt>
                <c:pt idx="923">
                  <c:v>7298.73756390792</c:v>
                </c:pt>
                <c:pt idx="924">
                  <c:v>7307.4518955879203</c:v>
                </c:pt>
                <c:pt idx="925">
                  <c:v>7299.5627333879211</c:v>
                </c:pt>
                <c:pt idx="926">
                  <c:v>7351.52137682792</c:v>
                </c:pt>
                <c:pt idx="927">
                  <c:v>7393.0350435479204</c:v>
                </c:pt>
                <c:pt idx="928">
                  <c:v>7375.5968369879201</c:v>
                </c:pt>
                <c:pt idx="929">
                  <c:v>7390.2960036679206</c:v>
                </c:pt>
                <c:pt idx="930">
                  <c:v>7475.8836570679205</c:v>
                </c:pt>
                <c:pt idx="931">
                  <c:v>7470.8901399079205</c:v>
                </c:pt>
                <c:pt idx="932">
                  <c:v>7435.863227227921</c:v>
                </c:pt>
                <c:pt idx="933">
                  <c:v>7558.3131276279209</c:v>
                </c:pt>
                <c:pt idx="934">
                  <c:v>7606.431977347921</c:v>
                </c:pt>
                <c:pt idx="935">
                  <c:v>7640.2911384279205</c:v>
                </c:pt>
                <c:pt idx="936">
                  <c:v>7711.8630362279209</c:v>
                </c:pt>
                <c:pt idx="937">
                  <c:v>7798.8633123079208</c:v>
                </c:pt>
                <c:pt idx="938">
                  <c:v>7908.0314919479206</c:v>
                </c:pt>
                <c:pt idx="939">
                  <c:v>7933.0505375879202</c:v>
                </c:pt>
                <c:pt idx="940">
                  <c:v>7871.8893600279207</c:v>
                </c:pt>
                <c:pt idx="941">
                  <c:v>7808.0795667479206</c:v>
                </c:pt>
                <c:pt idx="942">
                  <c:v>7686.8969359079201</c:v>
                </c:pt>
                <c:pt idx="943">
                  <c:v>7575.7597073479201</c:v>
                </c:pt>
                <c:pt idx="944">
                  <c:v>7360.1786718679205</c:v>
                </c:pt>
                <c:pt idx="945">
                  <c:v>7250.1679349479209</c:v>
                </c:pt>
                <c:pt idx="946">
                  <c:v>7122.5268547479209</c:v>
                </c:pt>
                <c:pt idx="947">
                  <c:v>6947.3643696679201</c:v>
                </c:pt>
                <c:pt idx="948">
                  <c:v>6803.3601534279205</c:v>
                </c:pt>
                <c:pt idx="949">
                  <c:v>6675.4181214279206</c:v>
                </c:pt>
                <c:pt idx="950">
                  <c:v>6523.5307289879202</c:v>
                </c:pt>
                <c:pt idx="951">
                  <c:v>6371.7299279079207</c:v>
                </c:pt>
                <c:pt idx="952">
                  <c:v>6468.0252521079201</c:v>
                </c:pt>
                <c:pt idx="953">
                  <c:v>6375.7451812279205</c:v>
                </c:pt>
                <c:pt idx="954">
                  <c:v>6247.1797473879205</c:v>
                </c:pt>
                <c:pt idx="955">
                  <c:v>6130.67738086792</c:v>
                </c:pt>
                <c:pt idx="956">
                  <c:v>6027.1107519479201</c:v>
                </c:pt>
                <c:pt idx="957">
                  <c:v>5892.8768798279198</c:v>
                </c:pt>
                <c:pt idx="958">
                  <c:v>5770.6914248279199</c:v>
                </c:pt>
                <c:pt idx="959">
                  <c:v>5690.5097269079206</c:v>
                </c:pt>
                <c:pt idx="960">
                  <c:v>5756.0461787879203</c:v>
                </c:pt>
                <c:pt idx="961">
                  <c:v>5670.4414038679206</c:v>
                </c:pt>
                <c:pt idx="962">
                  <c:v>5608.3662620679197</c:v>
                </c:pt>
                <c:pt idx="963">
                  <c:v>5491.0521399879208</c:v>
                </c:pt>
                <c:pt idx="964">
                  <c:v>5472.7439233479208</c:v>
                </c:pt>
                <c:pt idx="965">
                  <c:v>5398.79396962792</c:v>
                </c:pt>
                <c:pt idx="966">
                  <c:v>5315.82259642792</c:v>
                </c:pt>
                <c:pt idx="967">
                  <c:v>5282.7150434679206</c:v>
                </c:pt>
                <c:pt idx="968">
                  <c:v>5361.1339671879205</c:v>
                </c:pt>
                <c:pt idx="969">
                  <c:v>5292.22370278792</c:v>
                </c:pt>
                <c:pt idx="970">
                  <c:v>5241.838641187921</c:v>
                </c:pt>
                <c:pt idx="971">
                  <c:v>5225.6989793079201</c:v>
                </c:pt>
                <c:pt idx="972">
                  <c:v>5244.5705433879202</c:v>
                </c:pt>
                <c:pt idx="973">
                  <c:v>5206.342119667921</c:v>
                </c:pt>
                <c:pt idx="974">
                  <c:v>5175.9646593079196</c:v>
                </c:pt>
                <c:pt idx="975">
                  <c:v>5214.4177759479207</c:v>
                </c:pt>
                <c:pt idx="976">
                  <c:v>5262.2349707479198</c:v>
                </c:pt>
                <c:pt idx="977">
                  <c:v>5292.8039093079205</c:v>
                </c:pt>
                <c:pt idx="978">
                  <c:v>5366.4967262679202</c:v>
                </c:pt>
                <c:pt idx="979">
                  <c:v>5443.9622374279206</c:v>
                </c:pt>
                <c:pt idx="980">
                  <c:v>5717.5303904279208</c:v>
                </c:pt>
                <c:pt idx="981">
                  <c:v>5863.1787695079211</c:v>
                </c:pt>
                <c:pt idx="982">
                  <c:v>6053.91224262792</c:v>
                </c:pt>
                <c:pt idx="983">
                  <c:v>6292.0657549079197</c:v>
                </c:pt>
                <c:pt idx="984">
                  <c:v>6712.3204291879201</c:v>
                </c:pt>
                <c:pt idx="985">
                  <c:v>7009.4330055079208</c:v>
                </c:pt>
                <c:pt idx="986">
                  <c:v>7274.5172668679206</c:v>
                </c:pt>
                <c:pt idx="987">
                  <c:v>7507.2624805479209</c:v>
                </c:pt>
                <c:pt idx="988">
                  <c:v>7733.2686209879203</c:v>
                </c:pt>
                <c:pt idx="989">
                  <c:v>7831.7891025079207</c:v>
                </c:pt>
                <c:pt idx="990">
                  <c:v>7915.8873325079203</c:v>
                </c:pt>
                <c:pt idx="991">
                  <c:v>7975.92410474792</c:v>
                </c:pt>
                <c:pt idx="992">
                  <c:v>7996.7372549879201</c:v>
                </c:pt>
                <c:pt idx="993">
                  <c:v>8036.4788920279207</c:v>
                </c:pt>
                <c:pt idx="994">
                  <c:v>8068.7113406279204</c:v>
                </c:pt>
                <c:pt idx="995">
                  <c:v>8058.8748377879201</c:v>
                </c:pt>
                <c:pt idx="996">
                  <c:v>7949.5810363879209</c:v>
                </c:pt>
                <c:pt idx="997">
                  <c:v>7991.8642335079203</c:v>
                </c:pt>
                <c:pt idx="998">
                  <c:v>7967.52141010792</c:v>
                </c:pt>
                <c:pt idx="999">
                  <c:v>8001.3695133479205</c:v>
                </c:pt>
                <c:pt idx="1000">
                  <c:v>7894.6899017079204</c:v>
                </c:pt>
                <c:pt idx="1001">
                  <c:v>7896.483273227921</c:v>
                </c:pt>
                <c:pt idx="1002">
                  <c:v>7929.5506569079198</c:v>
                </c:pt>
                <c:pt idx="1003">
                  <c:v>7959.0195099479206</c:v>
                </c:pt>
                <c:pt idx="1004">
                  <c:v>7917.7089641479206</c:v>
                </c:pt>
                <c:pt idx="1005">
                  <c:v>7976.1102542679209</c:v>
                </c:pt>
                <c:pt idx="1006">
                  <c:v>7974.86981602792</c:v>
                </c:pt>
                <c:pt idx="1007">
                  <c:v>7916.4308061479205</c:v>
                </c:pt>
                <c:pt idx="1008">
                  <c:v>7781.6546852279207</c:v>
                </c:pt>
                <c:pt idx="1009">
                  <c:v>7668.9483357079207</c:v>
                </c:pt>
                <c:pt idx="1010">
                  <c:v>7624.0678357879206</c:v>
                </c:pt>
                <c:pt idx="1011">
                  <c:v>7632.0771459879206</c:v>
                </c:pt>
                <c:pt idx="1012">
                  <c:v>7632.9520211479203</c:v>
                </c:pt>
                <c:pt idx="1013">
                  <c:v>7594.9906561079206</c:v>
                </c:pt>
                <c:pt idx="1014">
                  <c:v>7572.4778859879198</c:v>
                </c:pt>
                <c:pt idx="1015">
                  <c:v>7468.7824454279198</c:v>
                </c:pt>
                <c:pt idx="1016">
                  <c:v>7453.5208285479202</c:v>
                </c:pt>
                <c:pt idx="1017">
                  <c:v>7434.1900906679202</c:v>
                </c:pt>
                <c:pt idx="1018">
                  <c:v>7443.1241218679206</c:v>
                </c:pt>
                <c:pt idx="1019">
                  <c:v>7411.7405801479208</c:v>
                </c:pt>
                <c:pt idx="1020">
                  <c:v>7450.3961113879204</c:v>
                </c:pt>
                <c:pt idx="1021">
                  <c:v>7431.1658794679206</c:v>
                </c:pt>
                <c:pt idx="1022">
                  <c:v>7452.6381877479198</c:v>
                </c:pt>
                <c:pt idx="1023">
                  <c:v>7444.4623207079203</c:v>
                </c:pt>
                <c:pt idx="1024">
                  <c:v>7475.3003236279201</c:v>
                </c:pt>
                <c:pt idx="1025">
                  <c:v>7457.243933827921</c:v>
                </c:pt>
                <c:pt idx="1026">
                  <c:v>7443.3121199879206</c:v>
                </c:pt>
                <c:pt idx="1027">
                  <c:v>7475.1366105479201</c:v>
                </c:pt>
                <c:pt idx="1028">
                  <c:v>7488.40946926792</c:v>
                </c:pt>
                <c:pt idx="1029">
                  <c:v>7558.3972756679204</c:v>
                </c:pt>
                <c:pt idx="1030">
                  <c:v>7625.464669587921</c:v>
                </c:pt>
                <c:pt idx="1031">
                  <c:v>7675.7228189879206</c:v>
                </c:pt>
                <c:pt idx="1032">
                  <c:v>7727.85803458792</c:v>
                </c:pt>
                <c:pt idx="1033">
                  <c:v>7840.7005978279203</c:v>
                </c:pt>
                <c:pt idx="1034">
                  <c:v>7944.5127971879201</c:v>
                </c:pt>
                <c:pt idx="1035">
                  <c:v>7995.1140301879204</c:v>
                </c:pt>
                <c:pt idx="1036">
                  <c:v>7889.9825891479204</c:v>
                </c:pt>
                <c:pt idx="1037">
                  <c:v>7841.1416045079195</c:v>
                </c:pt>
                <c:pt idx="1038">
                  <c:v>7702.45337310792</c:v>
                </c:pt>
                <c:pt idx="1039">
                  <c:v>7577.1950729479204</c:v>
                </c:pt>
                <c:pt idx="1040">
                  <c:v>7407.7696509479201</c:v>
                </c:pt>
                <c:pt idx="1041">
                  <c:v>7250.2024999879204</c:v>
                </c:pt>
                <c:pt idx="1042">
                  <c:v>7129.89398642792</c:v>
                </c:pt>
                <c:pt idx="1043">
                  <c:v>6972.3013359879196</c:v>
                </c:pt>
                <c:pt idx="1044">
                  <c:v>6839.3529134279206</c:v>
                </c:pt>
                <c:pt idx="1045">
                  <c:v>6691.5535840679204</c:v>
                </c:pt>
                <c:pt idx="1046">
                  <c:v>6545.1192459879203</c:v>
                </c:pt>
                <c:pt idx="1047">
                  <c:v>6433.8726763879204</c:v>
                </c:pt>
                <c:pt idx="1048">
                  <c:v>6457.0054336279209</c:v>
                </c:pt>
                <c:pt idx="1049">
                  <c:v>6328.4083468279205</c:v>
                </c:pt>
                <c:pt idx="1050">
                  <c:v>6199.1059723879198</c:v>
                </c:pt>
                <c:pt idx="1051">
                  <c:v>6120.7555918279204</c:v>
                </c:pt>
                <c:pt idx="1052">
                  <c:v>6000.5917001879207</c:v>
                </c:pt>
                <c:pt idx="1053">
                  <c:v>5874.8384161879203</c:v>
                </c:pt>
                <c:pt idx="1054">
                  <c:v>5756.4407543479201</c:v>
                </c:pt>
                <c:pt idx="1055">
                  <c:v>5644.7142931879198</c:v>
                </c:pt>
                <c:pt idx="1056">
                  <c:v>5662.9459986279198</c:v>
                </c:pt>
                <c:pt idx="1057">
                  <c:v>5603.2146629879198</c:v>
                </c:pt>
                <c:pt idx="1058">
                  <c:v>5481.3547815479205</c:v>
                </c:pt>
                <c:pt idx="1059">
                  <c:v>5419.4954177479203</c:v>
                </c:pt>
                <c:pt idx="1060">
                  <c:v>5392.0371490279194</c:v>
                </c:pt>
                <c:pt idx="1061">
                  <c:v>5329.2603798279206</c:v>
                </c:pt>
                <c:pt idx="1062">
                  <c:v>5276.0194254279204</c:v>
                </c:pt>
                <c:pt idx="1063">
                  <c:v>5218.9152039079199</c:v>
                </c:pt>
                <c:pt idx="1064">
                  <c:v>5238.6336594279201</c:v>
                </c:pt>
                <c:pt idx="1065">
                  <c:v>5206.9366303079205</c:v>
                </c:pt>
                <c:pt idx="1066">
                  <c:v>5120.6230069079202</c:v>
                </c:pt>
                <c:pt idx="1067">
                  <c:v>5098.1070981079201</c:v>
                </c:pt>
                <c:pt idx="1068">
                  <c:v>5116.3829618679201</c:v>
                </c:pt>
                <c:pt idx="1069">
                  <c:v>5124.5988892279211</c:v>
                </c:pt>
                <c:pt idx="1070">
                  <c:v>5129.5384805079202</c:v>
                </c:pt>
                <c:pt idx="1071">
                  <c:v>5143.2973079479198</c:v>
                </c:pt>
                <c:pt idx="1072">
                  <c:v>5186.5981942279195</c:v>
                </c:pt>
                <c:pt idx="1073">
                  <c:v>5248.3133925479206</c:v>
                </c:pt>
                <c:pt idx="1074">
                  <c:v>5296.85783110792</c:v>
                </c:pt>
                <c:pt idx="1075">
                  <c:v>5340.6833450679205</c:v>
                </c:pt>
                <c:pt idx="1076">
                  <c:v>5625.3419983079202</c:v>
                </c:pt>
                <c:pt idx="1077">
                  <c:v>5802.6024850679205</c:v>
                </c:pt>
                <c:pt idx="1078">
                  <c:v>6017.7776979479204</c:v>
                </c:pt>
                <c:pt idx="1079">
                  <c:v>6250.8164841879207</c:v>
                </c:pt>
                <c:pt idx="1080">
                  <c:v>6736.4233723079205</c:v>
                </c:pt>
                <c:pt idx="1081">
                  <c:v>7077.4926271479198</c:v>
                </c:pt>
                <c:pt idx="1082">
                  <c:v>7360.9944984279209</c:v>
                </c:pt>
                <c:pt idx="1083">
                  <c:v>7578.0858893079203</c:v>
                </c:pt>
                <c:pt idx="1084">
                  <c:v>7835.8265708679201</c:v>
                </c:pt>
                <c:pt idx="1085">
                  <c:v>7920.0089857879202</c:v>
                </c:pt>
                <c:pt idx="1086">
                  <c:v>8020.8778302679211</c:v>
                </c:pt>
                <c:pt idx="1087">
                  <c:v>8108.6254927479204</c:v>
                </c:pt>
                <c:pt idx="1088">
                  <c:v>8141.2436599879211</c:v>
                </c:pt>
                <c:pt idx="1089">
                  <c:v>8177.6775455479201</c:v>
                </c:pt>
                <c:pt idx="1090">
                  <c:v>8205.1015282679218</c:v>
                </c:pt>
                <c:pt idx="1091">
                  <c:v>8129.8558106279206</c:v>
                </c:pt>
                <c:pt idx="1092">
                  <c:v>8074.10430282792</c:v>
                </c:pt>
                <c:pt idx="1093">
                  <c:v>8053.7269412279202</c:v>
                </c:pt>
                <c:pt idx="1094">
                  <c:v>8059.49980666792</c:v>
                </c:pt>
                <c:pt idx="1095">
                  <c:v>8009.3001869879199</c:v>
                </c:pt>
                <c:pt idx="1096">
                  <c:v>7992.47078202792</c:v>
                </c:pt>
                <c:pt idx="1097">
                  <c:v>7967.4483759479199</c:v>
                </c:pt>
                <c:pt idx="1098">
                  <c:v>7981.9478037079207</c:v>
                </c:pt>
                <c:pt idx="1099">
                  <c:v>7966.9233823479199</c:v>
                </c:pt>
                <c:pt idx="1100">
                  <c:v>7957.6969382279203</c:v>
                </c:pt>
                <c:pt idx="1101">
                  <c:v>7990.4242549479204</c:v>
                </c:pt>
                <c:pt idx="1102">
                  <c:v>7972.8665768679211</c:v>
                </c:pt>
                <c:pt idx="1103">
                  <c:v>7898.4246435079203</c:v>
                </c:pt>
                <c:pt idx="1104">
                  <c:v>7844.1877015079199</c:v>
                </c:pt>
                <c:pt idx="1105">
                  <c:v>7728.3241131879204</c:v>
                </c:pt>
                <c:pt idx="1106">
                  <c:v>7665.7459313879199</c:v>
                </c:pt>
                <c:pt idx="1107">
                  <c:v>7637.6002244679203</c:v>
                </c:pt>
                <c:pt idx="1108">
                  <c:v>7655.9084871079203</c:v>
                </c:pt>
                <c:pt idx="1109">
                  <c:v>7632.9166613079196</c:v>
                </c:pt>
                <c:pt idx="1110">
                  <c:v>7582.7547477079206</c:v>
                </c:pt>
                <c:pt idx="1111">
                  <c:v>7489.09352234792</c:v>
                </c:pt>
                <c:pt idx="1112">
                  <c:v>7494.24279362792</c:v>
                </c:pt>
                <c:pt idx="1113">
                  <c:v>7497.6536558279204</c:v>
                </c:pt>
                <c:pt idx="1114">
                  <c:v>7476.9736378279204</c:v>
                </c:pt>
                <c:pt idx="1115">
                  <c:v>7438.89005446792</c:v>
                </c:pt>
                <c:pt idx="1116">
                  <c:v>7526.4927819479199</c:v>
                </c:pt>
                <c:pt idx="1117">
                  <c:v>7498.6069798279204</c:v>
                </c:pt>
                <c:pt idx="1118">
                  <c:v>7444.7528319879202</c:v>
                </c:pt>
                <c:pt idx="1119">
                  <c:v>7461.1385848279206</c:v>
                </c:pt>
                <c:pt idx="1120">
                  <c:v>7449.66184126792</c:v>
                </c:pt>
                <c:pt idx="1121">
                  <c:v>7461.3636669879206</c:v>
                </c:pt>
                <c:pt idx="1122">
                  <c:v>7468.2790005879197</c:v>
                </c:pt>
                <c:pt idx="1123">
                  <c:v>7481.9813665479205</c:v>
                </c:pt>
                <c:pt idx="1124">
                  <c:v>7539.4856963079201</c:v>
                </c:pt>
                <c:pt idx="1125">
                  <c:v>7590.6866881079204</c:v>
                </c:pt>
                <c:pt idx="1126">
                  <c:v>7709.577335667921</c:v>
                </c:pt>
                <c:pt idx="1127">
                  <c:v>7806.0668429879206</c:v>
                </c:pt>
                <c:pt idx="1128">
                  <c:v>7784.8985847879203</c:v>
                </c:pt>
                <c:pt idx="1129">
                  <c:v>7896.2617089879204</c:v>
                </c:pt>
                <c:pt idx="1130">
                  <c:v>7995.2738898279204</c:v>
                </c:pt>
                <c:pt idx="1131">
                  <c:v>8022.8789068279202</c:v>
                </c:pt>
                <c:pt idx="1132">
                  <c:v>7974.7937696679201</c:v>
                </c:pt>
                <c:pt idx="1133">
                  <c:v>7862.0693229079207</c:v>
                </c:pt>
                <c:pt idx="1134">
                  <c:v>7776.0850304279202</c:v>
                </c:pt>
                <c:pt idx="1135">
                  <c:v>7638.3834847879198</c:v>
                </c:pt>
                <c:pt idx="1136">
                  <c:v>7481.6290089879203</c:v>
                </c:pt>
                <c:pt idx="1137">
                  <c:v>7315.5167006679203</c:v>
                </c:pt>
                <c:pt idx="1138">
                  <c:v>7152.3525007079206</c:v>
                </c:pt>
                <c:pt idx="1139">
                  <c:v>6993.8234494679209</c:v>
                </c:pt>
                <c:pt idx="1140">
                  <c:v>6823.2810273879204</c:v>
                </c:pt>
                <c:pt idx="1141">
                  <c:v>6657.9352817879198</c:v>
                </c:pt>
                <c:pt idx="1142">
                  <c:v>6528.0566158679203</c:v>
                </c:pt>
                <c:pt idx="1143">
                  <c:v>6393.77216158792</c:v>
                </c:pt>
                <c:pt idx="1144">
                  <c:v>6475.2964525079205</c:v>
                </c:pt>
                <c:pt idx="1145">
                  <c:v>6425.9156037879202</c:v>
                </c:pt>
                <c:pt idx="1146">
                  <c:v>6266.9152197879203</c:v>
                </c:pt>
                <c:pt idx="1147">
                  <c:v>6135.7631084279201</c:v>
                </c:pt>
                <c:pt idx="1148">
                  <c:v>6090.6088945879201</c:v>
                </c:pt>
                <c:pt idx="1149">
                  <c:v>5948.5300951879208</c:v>
                </c:pt>
                <c:pt idx="1150">
                  <c:v>5853.1909232279204</c:v>
                </c:pt>
                <c:pt idx="1151">
                  <c:v>5771.1400431879201</c:v>
                </c:pt>
                <c:pt idx="1152">
                  <c:v>5806.6523481079203</c:v>
                </c:pt>
                <c:pt idx="1153">
                  <c:v>5709.0696548279211</c:v>
                </c:pt>
                <c:pt idx="1154">
                  <c:v>5611.6129653879198</c:v>
                </c:pt>
                <c:pt idx="1155">
                  <c:v>5533.2018789879203</c:v>
                </c:pt>
                <c:pt idx="1156">
                  <c:v>5507.9206387879203</c:v>
                </c:pt>
                <c:pt idx="1157">
                  <c:v>5452.1718484279208</c:v>
                </c:pt>
                <c:pt idx="1158">
                  <c:v>5392.0372735479204</c:v>
                </c:pt>
                <c:pt idx="1159">
                  <c:v>5314.1825107879204</c:v>
                </c:pt>
                <c:pt idx="1160">
                  <c:v>5380.5682673479205</c:v>
                </c:pt>
                <c:pt idx="1161">
                  <c:v>5364.4872827479203</c:v>
                </c:pt>
                <c:pt idx="1162">
                  <c:v>5321.2739821479208</c:v>
                </c:pt>
                <c:pt idx="1163">
                  <c:v>5286.3210117079207</c:v>
                </c:pt>
                <c:pt idx="1164">
                  <c:v>5325.2947634679203</c:v>
                </c:pt>
                <c:pt idx="1165">
                  <c:v>5294.3913735879196</c:v>
                </c:pt>
                <c:pt idx="1166">
                  <c:v>5244.1263084679204</c:v>
                </c:pt>
                <c:pt idx="1167">
                  <c:v>5247.9121214279203</c:v>
                </c:pt>
                <c:pt idx="1168">
                  <c:v>5307.2684669479195</c:v>
                </c:pt>
                <c:pt idx="1169">
                  <c:v>5349.6522914679199</c:v>
                </c:pt>
                <c:pt idx="1170">
                  <c:v>5433.736702347921</c:v>
                </c:pt>
                <c:pt idx="1171">
                  <c:v>5546.5692888679196</c:v>
                </c:pt>
                <c:pt idx="1172">
                  <c:v>5845.6434596279205</c:v>
                </c:pt>
                <c:pt idx="1173">
                  <c:v>6032.5584145079201</c:v>
                </c:pt>
                <c:pt idx="1174">
                  <c:v>6245.1168537879203</c:v>
                </c:pt>
                <c:pt idx="1175">
                  <c:v>6513.2573294679196</c:v>
                </c:pt>
                <c:pt idx="1176">
                  <c:v>6881.7478733479202</c:v>
                </c:pt>
                <c:pt idx="1177">
                  <c:v>7167.6797694679208</c:v>
                </c:pt>
                <c:pt idx="1178">
                  <c:v>7405.8537002679204</c:v>
                </c:pt>
                <c:pt idx="1179">
                  <c:v>7630.7185272279203</c:v>
                </c:pt>
                <c:pt idx="1180">
                  <c:v>7836.8016721479207</c:v>
                </c:pt>
                <c:pt idx="1181">
                  <c:v>8007.0974299879199</c:v>
                </c:pt>
                <c:pt idx="1182">
                  <c:v>8118.6690962279208</c:v>
                </c:pt>
                <c:pt idx="1183">
                  <c:v>8172.6914159479202</c:v>
                </c:pt>
                <c:pt idx="1184">
                  <c:v>8352.7390093079212</c:v>
                </c:pt>
                <c:pt idx="1185">
                  <c:v>8400.0151655479203</c:v>
                </c:pt>
                <c:pt idx="1186">
                  <c:v>8418.960079107921</c:v>
                </c:pt>
                <c:pt idx="1187">
                  <c:v>8426.4191229879216</c:v>
                </c:pt>
                <c:pt idx="1188">
                  <c:v>8284.6100455879205</c:v>
                </c:pt>
                <c:pt idx="1189">
                  <c:v>8303.5477637079202</c:v>
                </c:pt>
                <c:pt idx="1190">
                  <c:v>8313.9029017479206</c:v>
                </c:pt>
                <c:pt idx="1191">
                  <c:v>8249.07477594792</c:v>
                </c:pt>
                <c:pt idx="1192">
                  <c:v>8200.0511967879211</c:v>
                </c:pt>
                <c:pt idx="1193">
                  <c:v>8239.2222691079205</c:v>
                </c:pt>
                <c:pt idx="1194">
                  <c:v>8259.1058816279201</c:v>
                </c:pt>
                <c:pt idx="1195">
                  <c:v>8194.8500670679205</c:v>
                </c:pt>
                <c:pt idx="1196">
                  <c:v>8171.1718610279204</c:v>
                </c:pt>
                <c:pt idx="1197">
                  <c:v>8190.1639697479204</c:v>
                </c:pt>
                <c:pt idx="1198">
                  <c:v>8123.9067407479206</c:v>
                </c:pt>
                <c:pt idx="1199">
                  <c:v>8030.1251703079206</c:v>
                </c:pt>
                <c:pt idx="1200">
                  <c:v>7951.6400404679207</c:v>
                </c:pt>
                <c:pt idx="1201">
                  <c:v>7798.9161139879197</c:v>
                </c:pt>
                <c:pt idx="1202">
                  <c:v>7777.6110264679201</c:v>
                </c:pt>
                <c:pt idx="1203">
                  <c:v>7757.50311658792</c:v>
                </c:pt>
                <c:pt idx="1204">
                  <c:v>7830.1279317079207</c:v>
                </c:pt>
                <c:pt idx="1205">
                  <c:v>7758.7854261479206</c:v>
                </c:pt>
                <c:pt idx="1206">
                  <c:v>7681.5741713879206</c:v>
                </c:pt>
                <c:pt idx="1207">
                  <c:v>7585.9359273079208</c:v>
                </c:pt>
                <c:pt idx="1208">
                  <c:v>7571.4335720679201</c:v>
                </c:pt>
                <c:pt idx="1209">
                  <c:v>7493.53289166792</c:v>
                </c:pt>
                <c:pt idx="1210">
                  <c:v>7480.8886077079205</c:v>
                </c:pt>
                <c:pt idx="1211">
                  <c:v>7498.7929534679206</c:v>
                </c:pt>
                <c:pt idx="1212">
                  <c:v>7533.5344554279209</c:v>
                </c:pt>
                <c:pt idx="1213">
                  <c:v>7479.1131832279207</c:v>
                </c:pt>
                <c:pt idx="1214">
                  <c:v>7473.4145743479203</c:v>
                </c:pt>
                <c:pt idx="1215">
                  <c:v>7494.6053877079203</c:v>
                </c:pt>
                <c:pt idx="1216">
                  <c:v>7570.2312418279198</c:v>
                </c:pt>
                <c:pt idx="1217">
                  <c:v>7553.3560945079207</c:v>
                </c:pt>
                <c:pt idx="1218">
                  <c:v>7573.7188004279205</c:v>
                </c:pt>
                <c:pt idx="1219">
                  <c:v>7632.5122857079205</c:v>
                </c:pt>
                <c:pt idx="1220">
                  <c:v>7702.99188158792</c:v>
                </c:pt>
                <c:pt idx="1221">
                  <c:v>7758.6261106679203</c:v>
                </c:pt>
                <c:pt idx="1222">
                  <c:v>7855.28549482792</c:v>
                </c:pt>
                <c:pt idx="1223">
                  <c:v>7980.5802555079208</c:v>
                </c:pt>
                <c:pt idx="1224">
                  <c:v>8022.6120382679201</c:v>
                </c:pt>
                <c:pt idx="1225">
                  <c:v>8028.3401471479201</c:v>
                </c:pt>
                <c:pt idx="1226">
                  <c:v>8189.2636064279204</c:v>
                </c:pt>
                <c:pt idx="1227">
                  <c:v>8172.4830825879208</c:v>
                </c:pt>
                <c:pt idx="1228">
                  <c:v>8121.9582459079202</c:v>
                </c:pt>
                <c:pt idx="1229">
                  <c:v>8013.5063404279199</c:v>
                </c:pt>
                <c:pt idx="1230">
                  <c:v>7901.8884565879207</c:v>
                </c:pt>
                <c:pt idx="1231">
                  <c:v>7754.9178483479209</c:v>
                </c:pt>
                <c:pt idx="1232">
                  <c:v>7527.6648543879201</c:v>
                </c:pt>
                <c:pt idx="1233">
                  <c:v>7393.6828717879207</c:v>
                </c:pt>
                <c:pt idx="1234">
                  <c:v>7292.2951178279209</c:v>
                </c:pt>
                <c:pt idx="1235">
                  <c:v>7161.12026022792</c:v>
                </c:pt>
                <c:pt idx="1236">
                  <c:v>6967.8963894279204</c:v>
                </c:pt>
                <c:pt idx="1237">
                  <c:v>6824.8686088279201</c:v>
                </c:pt>
                <c:pt idx="1238">
                  <c:v>6681.4708593479199</c:v>
                </c:pt>
                <c:pt idx="1239">
                  <c:v>6535.73189446792</c:v>
                </c:pt>
                <c:pt idx="1240">
                  <c:v>6599.2911603479206</c:v>
                </c:pt>
                <c:pt idx="1241">
                  <c:v>6523.1527281479202</c:v>
                </c:pt>
                <c:pt idx="1242">
                  <c:v>6351.5059620679203</c:v>
                </c:pt>
                <c:pt idx="1243">
                  <c:v>6253.2462837479197</c:v>
                </c:pt>
                <c:pt idx="1244">
                  <c:v>6155.2448049479208</c:v>
                </c:pt>
                <c:pt idx="1245">
                  <c:v>6010.6942554279203</c:v>
                </c:pt>
                <c:pt idx="1246">
                  <c:v>5926.8084992679196</c:v>
                </c:pt>
                <c:pt idx="1247">
                  <c:v>5815.5395899479199</c:v>
                </c:pt>
                <c:pt idx="1248">
                  <c:v>5814.6343717879199</c:v>
                </c:pt>
                <c:pt idx="1249">
                  <c:v>5715.5817296679206</c:v>
                </c:pt>
                <c:pt idx="1250">
                  <c:v>5634.1854939079203</c:v>
                </c:pt>
                <c:pt idx="1251">
                  <c:v>5573.8369759879197</c:v>
                </c:pt>
                <c:pt idx="1252">
                  <c:v>5492.42269750792</c:v>
                </c:pt>
                <c:pt idx="1253">
                  <c:v>5394.5670113479209</c:v>
                </c:pt>
                <c:pt idx="1254">
                  <c:v>5370.0379209479206</c:v>
                </c:pt>
                <c:pt idx="1255">
                  <c:v>5338.0363241879204</c:v>
                </c:pt>
                <c:pt idx="1256">
                  <c:v>5375.9128952679202</c:v>
                </c:pt>
                <c:pt idx="1257">
                  <c:v>5329.0782473079207</c:v>
                </c:pt>
                <c:pt idx="1258">
                  <c:v>5316.2508030279205</c:v>
                </c:pt>
                <c:pt idx="1259">
                  <c:v>5244.2530859479202</c:v>
                </c:pt>
                <c:pt idx="1260">
                  <c:v>5235.0774977879209</c:v>
                </c:pt>
                <c:pt idx="1261">
                  <c:v>5255.9033457879204</c:v>
                </c:pt>
                <c:pt idx="1262">
                  <c:v>5245.6113277479199</c:v>
                </c:pt>
                <c:pt idx="1263">
                  <c:v>5248.1072952279201</c:v>
                </c:pt>
                <c:pt idx="1264">
                  <c:v>5334.9551267879206</c:v>
                </c:pt>
                <c:pt idx="1265">
                  <c:v>5334.90628258792</c:v>
                </c:pt>
                <c:pt idx="1266">
                  <c:v>5394.8363703079203</c:v>
                </c:pt>
                <c:pt idx="1267">
                  <c:v>5470.0434447479201</c:v>
                </c:pt>
                <c:pt idx="1268">
                  <c:v>5758.4938053079204</c:v>
                </c:pt>
                <c:pt idx="1269">
                  <c:v>5907.0186778679199</c:v>
                </c:pt>
                <c:pt idx="1270">
                  <c:v>6126.68475338792</c:v>
                </c:pt>
                <c:pt idx="1271">
                  <c:v>6315.7767099479206</c:v>
                </c:pt>
                <c:pt idx="1272">
                  <c:v>6718.5053545479204</c:v>
                </c:pt>
                <c:pt idx="1273">
                  <c:v>7019.3146965079204</c:v>
                </c:pt>
                <c:pt idx="1274">
                  <c:v>7286.2585394679209</c:v>
                </c:pt>
                <c:pt idx="1275">
                  <c:v>7474.5159187079207</c:v>
                </c:pt>
                <c:pt idx="1276">
                  <c:v>7794.9510251479205</c:v>
                </c:pt>
                <c:pt idx="1277">
                  <c:v>7958.0928841079203</c:v>
                </c:pt>
                <c:pt idx="1278">
                  <c:v>8027.6845048279201</c:v>
                </c:pt>
                <c:pt idx="1279">
                  <c:v>8128.3142773479203</c:v>
                </c:pt>
                <c:pt idx="1280">
                  <c:v>8272.9803432279205</c:v>
                </c:pt>
                <c:pt idx="1281">
                  <c:v>8295.9370047879202</c:v>
                </c:pt>
                <c:pt idx="1282">
                  <c:v>8289.7725223879206</c:v>
                </c:pt>
                <c:pt idx="1283">
                  <c:v>8302.2680826679207</c:v>
                </c:pt>
                <c:pt idx="1284">
                  <c:v>8239.7499864279216</c:v>
                </c:pt>
                <c:pt idx="1285">
                  <c:v>8258.8623066279215</c:v>
                </c:pt>
                <c:pt idx="1286">
                  <c:v>8273.1811534279204</c:v>
                </c:pt>
                <c:pt idx="1287">
                  <c:v>8227.0096165879204</c:v>
                </c:pt>
                <c:pt idx="1288">
                  <c:v>8122.8092221079205</c:v>
                </c:pt>
                <c:pt idx="1289">
                  <c:v>8104.5739837479205</c:v>
                </c:pt>
                <c:pt idx="1290">
                  <c:v>8051.4148263479201</c:v>
                </c:pt>
                <c:pt idx="1291">
                  <c:v>8013.8279969079204</c:v>
                </c:pt>
                <c:pt idx="1292">
                  <c:v>8013.5635513479201</c:v>
                </c:pt>
                <c:pt idx="1293">
                  <c:v>7970.0331188679202</c:v>
                </c:pt>
                <c:pt idx="1294">
                  <c:v>7873.2171525079202</c:v>
                </c:pt>
                <c:pt idx="1295">
                  <c:v>7776.5195799079211</c:v>
                </c:pt>
                <c:pt idx="1296">
                  <c:v>7718.2789323079196</c:v>
                </c:pt>
                <c:pt idx="1297">
                  <c:v>7588.9721694279206</c:v>
                </c:pt>
                <c:pt idx="1298">
                  <c:v>7472.7918845079203</c:v>
                </c:pt>
                <c:pt idx="1299">
                  <c:v>7384.9727084279202</c:v>
                </c:pt>
                <c:pt idx="1300">
                  <c:v>7380.1116765479201</c:v>
                </c:pt>
                <c:pt idx="1301">
                  <c:v>7314.1143193479202</c:v>
                </c:pt>
                <c:pt idx="1302">
                  <c:v>7214.7367157879207</c:v>
                </c:pt>
                <c:pt idx="1303">
                  <c:v>7168.6077178679207</c:v>
                </c:pt>
                <c:pt idx="1304">
                  <c:v>7158.6891837879202</c:v>
                </c:pt>
                <c:pt idx="1305">
                  <c:v>7139.5499191879198</c:v>
                </c:pt>
                <c:pt idx="1306">
                  <c:v>7144.1820754679211</c:v>
                </c:pt>
                <c:pt idx="1307">
                  <c:v>7123.7632741479201</c:v>
                </c:pt>
                <c:pt idx="1308">
                  <c:v>7137.1323487879208</c:v>
                </c:pt>
                <c:pt idx="1309">
                  <c:v>7106.845851507921</c:v>
                </c:pt>
                <c:pt idx="1310">
                  <c:v>7118.5861022279205</c:v>
                </c:pt>
                <c:pt idx="1311">
                  <c:v>7129.6537314679208</c:v>
                </c:pt>
                <c:pt idx="1312">
                  <c:v>7185.6581310679203</c:v>
                </c:pt>
                <c:pt idx="1313">
                  <c:v>7163.8688579879199</c:v>
                </c:pt>
                <c:pt idx="1314">
                  <c:v>7181.1888226679202</c:v>
                </c:pt>
                <c:pt idx="1315">
                  <c:v>7254.2515871079204</c:v>
                </c:pt>
                <c:pt idx="1316">
                  <c:v>7297.3320400679204</c:v>
                </c:pt>
                <c:pt idx="1317">
                  <c:v>7328.1797603879204</c:v>
                </c:pt>
                <c:pt idx="1318">
                  <c:v>7407.6979631879203</c:v>
                </c:pt>
                <c:pt idx="1319">
                  <c:v>7516.7998979079202</c:v>
                </c:pt>
                <c:pt idx="1320">
                  <c:v>7536.7232897479207</c:v>
                </c:pt>
                <c:pt idx="1321">
                  <c:v>7594.6877968279205</c:v>
                </c:pt>
                <c:pt idx="1322">
                  <c:v>7690.3810963079204</c:v>
                </c:pt>
                <c:pt idx="1323">
                  <c:v>7657.4652459879208</c:v>
                </c:pt>
                <c:pt idx="1324">
                  <c:v>7604.1136387879205</c:v>
                </c:pt>
                <c:pt idx="1325">
                  <c:v>7512.01145506792</c:v>
                </c:pt>
                <c:pt idx="1326">
                  <c:v>7396.8752927079204</c:v>
                </c:pt>
                <c:pt idx="1327">
                  <c:v>7267.35812514792</c:v>
                </c:pt>
                <c:pt idx="1328">
                  <c:v>7127.3675963079204</c:v>
                </c:pt>
                <c:pt idx="1329">
                  <c:v>6985.2653931079203</c:v>
                </c:pt>
                <c:pt idx="1330">
                  <c:v>6870.6182445079203</c:v>
                </c:pt>
                <c:pt idx="1331">
                  <c:v>6722.9194484679201</c:v>
                </c:pt>
                <c:pt idx="1332">
                  <c:v>6567.0859905879206</c:v>
                </c:pt>
                <c:pt idx="1333">
                  <c:v>6507.7832647879204</c:v>
                </c:pt>
                <c:pt idx="1334">
                  <c:v>6382.5770213079204</c:v>
                </c:pt>
                <c:pt idx="1335">
                  <c:v>6246.1170464279203</c:v>
                </c:pt>
                <c:pt idx="1336">
                  <c:v>6408.7614775879201</c:v>
                </c:pt>
                <c:pt idx="1337">
                  <c:v>6282.8506984679207</c:v>
                </c:pt>
                <c:pt idx="1338">
                  <c:v>6171.4529041879205</c:v>
                </c:pt>
                <c:pt idx="1339">
                  <c:v>6044.7011481079207</c:v>
                </c:pt>
                <c:pt idx="1340">
                  <c:v>5986.0963717879204</c:v>
                </c:pt>
                <c:pt idx="1341">
                  <c:v>5841.9493043879202</c:v>
                </c:pt>
                <c:pt idx="1342">
                  <c:v>5708.6525177879203</c:v>
                </c:pt>
                <c:pt idx="1343">
                  <c:v>5631.7526713479201</c:v>
                </c:pt>
                <c:pt idx="1344">
                  <c:v>5664.9129692279203</c:v>
                </c:pt>
                <c:pt idx="1345">
                  <c:v>5552.5761396279204</c:v>
                </c:pt>
                <c:pt idx="1346">
                  <c:v>5464.9832473879205</c:v>
                </c:pt>
                <c:pt idx="1347">
                  <c:v>5372.4456524279203</c:v>
                </c:pt>
                <c:pt idx="1348">
                  <c:v>5317.0655563479204</c:v>
                </c:pt>
                <c:pt idx="1349">
                  <c:v>5249.61182602792</c:v>
                </c:pt>
                <c:pt idx="1350">
                  <c:v>5179.7501601079202</c:v>
                </c:pt>
                <c:pt idx="1351">
                  <c:v>5158.2423638679202</c:v>
                </c:pt>
                <c:pt idx="1352">
                  <c:v>5171.4417741879197</c:v>
                </c:pt>
                <c:pt idx="1353">
                  <c:v>5112.37351338792</c:v>
                </c:pt>
                <c:pt idx="1354">
                  <c:v>5075.1397098679208</c:v>
                </c:pt>
                <c:pt idx="1355">
                  <c:v>5031.9947506679209</c:v>
                </c:pt>
                <c:pt idx="1356">
                  <c:v>4952.5619949479196</c:v>
                </c:pt>
                <c:pt idx="1357">
                  <c:v>4895.2519748279201</c:v>
                </c:pt>
                <c:pt idx="1358">
                  <c:v>4900.5994436279207</c:v>
                </c:pt>
                <c:pt idx="1359">
                  <c:v>4863.09721110792</c:v>
                </c:pt>
                <c:pt idx="1360">
                  <c:v>4925.8128633479209</c:v>
                </c:pt>
                <c:pt idx="1361">
                  <c:v>4940.9913814679203</c:v>
                </c:pt>
                <c:pt idx="1362">
                  <c:v>4926.4398942279204</c:v>
                </c:pt>
                <c:pt idx="1363">
                  <c:v>4981.4097148279197</c:v>
                </c:pt>
                <c:pt idx="1364">
                  <c:v>5097.8947236679205</c:v>
                </c:pt>
                <c:pt idx="1365">
                  <c:v>5151.1147449879199</c:v>
                </c:pt>
                <c:pt idx="1366">
                  <c:v>5204.5337509079209</c:v>
                </c:pt>
                <c:pt idx="1367">
                  <c:v>5287.9203677079204</c:v>
                </c:pt>
                <c:pt idx="1368">
                  <c:v>5437.9714301879203</c:v>
                </c:pt>
                <c:pt idx="1369">
                  <c:v>5550.29946474792</c:v>
                </c:pt>
                <c:pt idx="1370">
                  <c:v>5647.6382766279203</c:v>
                </c:pt>
                <c:pt idx="1371">
                  <c:v>5773.9308528679203</c:v>
                </c:pt>
                <c:pt idx="1372">
                  <c:v>5909.7482726679209</c:v>
                </c:pt>
                <c:pt idx="1373">
                  <c:v>6001.2223604279206</c:v>
                </c:pt>
                <c:pt idx="1374">
                  <c:v>6113.8566782279204</c:v>
                </c:pt>
                <c:pt idx="1375">
                  <c:v>6240.2629717079208</c:v>
                </c:pt>
                <c:pt idx="1376">
                  <c:v>6376.4698472679202</c:v>
                </c:pt>
                <c:pt idx="1377">
                  <c:v>6454.16963630792</c:v>
                </c:pt>
                <c:pt idx="1378">
                  <c:v>6553.4447628279204</c:v>
                </c:pt>
                <c:pt idx="1379">
                  <c:v>6648.3153603079199</c:v>
                </c:pt>
                <c:pt idx="1380">
                  <c:v>6767.5726656279203</c:v>
                </c:pt>
                <c:pt idx="1381">
                  <c:v>6811.9816787879199</c:v>
                </c:pt>
                <c:pt idx="1382">
                  <c:v>6863.1828550279206</c:v>
                </c:pt>
                <c:pt idx="1383">
                  <c:v>6891.3852432279209</c:v>
                </c:pt>
                <c:pt idx="1384">
                  <c:v>6917.2438779879203</c:v>
                </c:pt>
                <c:pt idx="1385">
                  <c:v>6937.4369398279205</c:v>
                </c:pt>
                <c:pt idx="1386">
                  <c:v>6956.7420563079204</c:v>
                </c:pt>
                <c:pt idx="1387">
                  <c:v>6998.4123811479203</c:v>
                </c:pt>
                <c:pt idx="1388">
                  <c:v>7019.6261748679199</c:v>
                </c:pt>
                <c:pt idx="1389">
                  <c:v>7083.5642649879201</c:v>
                </c:pt>
                <c:pt idx="1390">
                  <c:v>7077.2715186679197</c:v>
                </c:pt>
                <c:pt idx="1391">
                  <c:v>7038.7895657079198</c:v>
                </c:pt>
                <c:pt idx="1392">
                  <c:v>7031.3089663079209</c:v>
                </c:pt>
                <c:pt idx="1393">
                  <c:v>6926.4962025879204</c:v>
                </c:pt>
                <c:pt idx="1394">
                  <c:v>6817.4007568679208</c:v>
                </c:pt>
                <c:pt idx="1395">
                  <c:v>6763.9475227479206</c:v>
                </c:pt>
                <c:pt idx="1396">
                  <c:v>6718.6363337079201</c:v>
                </c:pt>
                <c:pt idx="1397">
                  <c:v>6649.4215839079206</c:v>
                </c:pt>
                <c:pt idx="1398">
                  <c:v>6565.4950531879203</c:v>
                </c:pt>
                <c:pt idx="1399">
                  <c:v>6514.2901591479203</c:v>
                </c:pt>
                <c:pt idx="1400">
                  <c:v>6471.9498723079196</c:v>
                </c:pt>
                <c:pt idx="1401">
                  <c:v>6418.05783822792</c:v>
                </c:pt>
                <c:pt idx="1402">
                  <c:v>6401.5797661879196</c:v>
                </c:pt>
                <c:pt idx="1403">
                  <c:v>6356.8536178679205</c:v>
                </c:pt>
                <c:pt idx="1404">
                  <c:v>6306.4591144679207</c:v>
                </c:pt>
                <c:pt idx="1405">
                  <c:v>6277.4128701079198</c:v>
                </c:pt>
                <c:pt idx="1406">
                  <c:v>6296.8016049079206</c:v>
                </c:pt>
                <c:pt idx="1407">
                  <c:v>6299.3217912279206</c:v>
                </c:pt>
                <c:pt idx="1408">
                  <c:v>6286.646381547921</c:v>
                </c:pt>
                <c:pt idx="1409">
                  <c:v>6282.7142817879203</c:v>
                </c:pt>
                <c:pt idx="1410">
                  <c:v>6283.9367455079209</c:v>
                </c:pt>
                <c:pt idx="1411">
                  <c:v>6352.75594102792</c:v>
                </c:pt>
                <c:pt idx="1412">
                  <c:v>6338.9674501479203</c:v>
                </c:pt>
                <c:pt idx="1413">
                  <c:v>6407.6995262679202</c:v>
                </c:pt>
                <c:pt idx="1414">
                  <c:v>6467.7258614679204</c:v>
                </c:pt>
                <c:pt idx="1415">
                  <c:v>6554.4280801079203</c:v>
                </c:pt>
                <c:pt idx="1416">
                  <c:v>6638.1752407479207</c:v>
                </c:pt>
                <c:pt idx="1417">
                  <c:v>6615.1379854679199</c:v>
                </c:pt>
                <c:pt idx="1418">
                  <c:v>6636.6328236279205</c:v>
                </c:pt>
                <c:pt idx="1419">
                  <c:v>6622.1935337479208</c:v>
                </c:pt>
                <c:pt idx="1420">
                  <c:v>6565.9734427879202</c:v>
                </c:pt>
                <c:pt idx="1421">
                  <c:v>6552.0212801879197</c:v>
                </c:pt>
                <c:pt idx="1422">
                  <c:v>6453.1231037479201</c:v>
                </c:pt>
                <c:pt idx="1423">
                  <c:v>6319.0568943479202</c:v>
                </c:pt>
                <c:pt idx="1424">
                  <c:v>6243.4897276679203</c:v>
                </c:pt>
                <c:pt idx="1425">
                  <c:v>6171.7145355079201</c:v>
                </c:pt>
                <c:pt idx="1426">
                  <c:v>6079.4782335879199</c:v>
                </c:pt>
                <c:pt idx="1427">
                  <c:v>5974.2518701479203</c:v>
                </c:pt>
                <c:pt idx="1428">
                  <c:v>5839.4143816279211</c:v>
                </c:pt>
                <c:pt idx="1429">
                  <c:v>5757.1764408679201</c:v>
                </c:pt>
                <c:pt idx="1430">
                  <c:v>5715.4124939079202</c:v>
                </c:pt>
                <c:pt idx="1431">
                  <c:v>5625.2279941879206</c:v>
                </c:pt>
                <c:pt idx="1432">
                  <c:v>5782.3148389879198</c:v>
                </c:pt>
                <c:pt idx="1433">
                  <c:v>5747.8503523079207</c:v>
                </c:pt>
                <c:pt idx="1434">
                  <c:v>5591.6067712679205</c:v>
                </c:pt>
                <c:pt idx="1435">
                  <c:v>5484.2769200279208</c:v>
                </c:pt>
                <c:pt idx="1436">
                  <c:v>5413.2613955079196</c:v>
                </c:pt>
                <c:pt idx="1437">
                  <c:v>5294.4220515479201</c:v>
                </c:pt>
                <c:pt idx="1438">
                  <c:v>5197.8020675479202</c:v>
                </c:pt>
                <c:pt idx="1439">
                  <c:v>5105.0674512279202</c:v>
                </c:pt>
                <c:pt idx="1440">
                  <c:v>5126.35750258792</c:v>
                </c:pt>
                <c:pt idx="1441">
                  <c:v>5013.1278329479201</c:v>
                </c:pt>
                <c:pt idx="1442">
                  <c:v>4902.3722307079206</c:v>
                </c:pt>
                <c:pt idx="1443">
                  <c:v>4848.9800673879208</c:v>
                </c:pt>
                <c:pt idx="1444">
                  <c:v>4839.4527495479206</c:v>
                </c:pt>
                <c:pt idx="1445">
                  <c:v>4755.8916815479197</c:v>
                </c:pt>
                <c:pt idx="1446">
                  <c:v>4711.3235124679195</c:v>
                </c:pt>
                <c:pt idx="1447">
                  <c:v>4664.4694456679208</c:v>
                </c:pt>
                <c:pt idx="1448">
                  <c:v>4728.0708611879209</c:v>
                </c:pt>
                <c:pt idx="1449">
                  <c:v>4683.8851631479201</c:v>
                </c:pt>
                <c:pt idx="1450">
                  <c:v>4613.1367875879205</c:v>
                </c:pt>
                <c:pt idx="1451">
                  <c:v>4575.9848298679199</c:v>
                </c:pt>
                <c:pt idx="1452">
                  <c:v>4567.1668425479202</c:v>
                </c:pt>
                <c:pt idx="1453">
                  <c:v>4527.46665174792</c:v>
                </c:pt>
                <c:pt idx="1454">
                  <c:v>4519.2266985079204</c:v>
                </c:pt>
                <c:pt idx="1455">
                  <c:v>4503.7019013079207</c:v>
                </c:pt>
                <c:pt idx="1456">
                  <c:v>4512.9728914679208</c:v>
                </c:pt>
                <c:pt idx="1457">
                  <c:v>4500.5712749479208</c:v>
                </c:pt>
                <c:pt idx="1458">
                  <c:v>4539.80357954792</c:v>
                </c:pt>
                <c:pt idx="1459">
                  <c:v>4553.3054151879196</c:v>
                </c:pt>
                <c:pt idx="1460">
                  <c:v>4650.3273557479206</c:v>
                </c:pt>
                <c:pt idx="1461">
                  <c:v>4697.8007919879201</c:v>
                </c:pt>
                <c:pt idx="1462">
                  <c:v>4755.0433661079205</c:v>
                </c:pt>
                <c:pt idx="1463">
                  <c:v>4780.7768656279204</c:v>
                </c:pt>
                <c:pt idx="1464">
                  <c:v>4882.4506973079206</c:v>
                </c:pt>
                <c:pt idx="1465">
                  <c:v>4946.6545351479208</c:v>
                </c:pt>
                <c:pt idx="1466">
                  <c:v>4994.2844532279205</c:v>
                </c:pt>
                <c:pt idx="1467">
                  <c:v>5087.0396395879197</c:v>
                </c:pt>
                <c:pt idx="1468">
                  <c:v>5233.4304445479202</c:v>
                </c:pt>
                <c:pt idx="1469">
                  <c:v>5317.3217983079203</c:v>
                </c:pt>
                <c:pt idx="1470">
                  <c:v>5376.6019705479202</c:v>
                </c:pt>
                <c:pt idx="1471">
                  <c:v>5445.4285773079209</c:v>
                </c:pt>
                <c:pt idx="1472">
                  <c:v>5540.7723475079201</c:v>
                </c:pt>
                <c:pt idx="1473">
                  <c:v>5608.7517132679204</c:v>
                </c:pt>
                <c:pt idx="1474">
                  <c:v>5631.2809151879201</c:v>
                </c:pt>
                <c:pt idx="1475">
                  <c:v>5679.407449787921</c:v>
                </c:pt>
                <c:pt idx="1476">
                  <c:v>5731.7802613879203</c:v>
                </c:pt>
                <c:pt idx="1477">
                  <c:v>5771.7421722679201</c:v>
                </c:pt>
                <c:pt idx="1478">
                  <c:v>5819.4643421079199</c:v>
                </c:pt>
                <c:pt idx="1479">
                  <c:v>5846.7631820279203</c:v>
                </c:pt>
                <c:pt idx="1480">
                  <c:v>5886.6170304679208</c:v>
                </c:pt>
                <c:pt idx="1481">
                  <c:v>5886.2400333879204</c:v>
                </c:pt>
                <c:pt idx="1482">
                  <c:v>5902.4397061079208</c:v>
                </c:pt>
                <c:pt idx="1483">
                  <c:v>5905.22451678792</c:v>
                </c:pt>
                <c:pt idx="1484">
                  <c:v>5912.0280182679198</c:v>
                </c:pt>
                <c:pt idx="1485">
                  <c:v>5878.2782914679201</c:v>
                </c:pt>
                <c:pt idx="1486">
                  <c:v>5898.1280669079206</c:v>
                </c:pt>
                <c:pt idx="1487">
                  <c:v>5833.2251779879198</c:v>
                </c:pt>
                <c:pt idx="1488">
                  <c:v>5738.6674444679202</c:v>
                </c:pt>
                <c:pt idx="1489">
                  <c:v>5626.0724337879201</c:v>
                </c:pt>
                <c:pt idx="1490">
                  <c:v>5523.9797575479206</c:v>
                </c:pt>
                <c:pt idx="1491">
                  <c:v>5453.6610256679205</c:v>
                </c:pt>
                <c:pt idx="1492">
                  <c:v>5408.7940930279201</c:v>
                </c:pt>
                <c:pt idx="1493">
                  <c:v>5312.7041704279209</c:v>
                </c:pt>
                <c:pt idx="1494">
                  <c:v>5237.4310725879204</c:v>
                </c:pt>
                <c:pt idx="1495">
                  <c:v>5178.0077631879203</c:v>
                </c:pt>
                <c:pt idx="1496">
                  <c:v>5162.4718051479194</c:v>
                </c:pt>
                <c:pt idx="1497">
                  <c:v>5130.2074531079197</c:v>
                </c:pt>
                <c:pt idx="1498">
                  <c:v>5122.6575457879208</c:v>
                </c:pt>
                <c:pt idx="1499">
                  <c:v>5076.9010470679204</c:v>
                </c:pt>
                <c:pt idx="1500">
                  <c:v>5078.9722073479206</c:v>
                </c:pt>
                <c:pt idx="1501">
                  <c:v>5095.4687430279209</c:v>
                </c:pt>
                <c:pt idx="1502">
                  <c:v>5136.4838014679208</c:v>
                </c:pt>
                <c:pt idx="1503">
                  <c:v>5150.6462259079208</c:v>
                </c:pt>
                <c:pt idx="1504">
                  <c:v>5234.6829791879209</c:v>
                </c:pt>
                <c:pt idx="1505">
                  <c:v>5290.9806187479207</c:v>
                </c:pt>
                <c:pt idx="1506">
                  <c:v>5397.0859519079204</c:v>
                </c:pt>
                <c:pt idx="1507">
                  <c:v>5480.229909907921</c:v>
                </c:pt>
                <c:pt idx="1508">
                  <c:v>5626.3778522679204</c:v>
                </c:pt>
                <c:pt idx="1509">
                  <c:v>5734.5970246679199</c:v>
                </c:pt>
                <c:pt idx="1510">
                  <c:v>5845.9261213079208</c:v>
                </c:pt>
                <c:pt idx="1511">
                  <c:v>5978.7556430279201</c:v>
                </c:pt>
                <c:pt idx="1512">
                  <c:v>6144.6831008679201</c:v>
                </c:pt>
                <c:pt idx="1513">
                  <c:v>6286.3777999079211</c:v>
                </c:pt>
                <c:pt idx="1514">
                  <c:v>6366.1900238679209</c:v>
                </c:pt>
                <c:pt idx="1515">
                  <c:v>6402.9370498279204</c:v>
                </c:pt>
                <c:pt idx="1516">
                  <c:v>6421.8976868279206</c:v>
                </c:pt>
                <c:pt idx="1517">
                  <c:v>6329.4636897079199</c:v>
                </c:pt>
                <c:pt idx="1518">
                  <c:v>6273.3594200679199</c:v>
                </c:pt>
                <c:pt idx="1519">
                  <c:v>6199.628183827921</c:v>
                </c:pt>
                <c:pt idx="1520">
                  <c:v>6147.9212953079204</c:v>
                </c:pt>
                <c:pt idx="1521">
                  <c:v>6059.2551095079207</c:v>
                </c:pt>
                <c:pt idx="1522">
                  <c:v>5969.4256645079204</c:v>
                </c:pt>
                <c:pt idx="1523">
                  <c:v>5891.0055273879207</c:v>
                </c:pt>
                <c:pt idx="1524">
                  <c:v>5822.2659183479209</c:v>
                </c:pt>
                <c:pt idx="1525">
                  <c:v>5701.0978650279203</c:v>
                </c:pt>
                <c:pt idx="1526">
                  <c:v>5650.2252550679195</c:v>
                </c:pt>
                <c:pt idx="1527">
                  <c:v>5605.07662806792</c:v>
                </c:pt>
                <c:pt idx="1528">
                  <c:v>5767.3972393079202</c:v>
                </c:pt>
                <c:pt idx="1529">
                  <c:v>5707.0426439079201</c:v>
                </c:pt>
                <c:pt idx="1530">
                  <c:v>5661.624171027921</c:v>
                </c:pt>
                <c:pt idx="1531">
                  <c:v>5539.41990522792</c:v>
                </c:pt>
                <c:pt idx="1532">
                  <c:v>5514.2135119079203</c:v>
                </c:pt>
                <c:pt idx="1533">
                  <c:v>5361.8081589079202</c:v>
                </c:pt>
                <c:pt idx="1534">
                  <c:v>5235.4257867479209</c:v>
                </c:pt>
                <c:pt idx="1535">
                  <c:v>5161.93189806792</c:v>
                </c:pt>
                <c:pt idx="1536">
                  <c:v>5221.4296935079201</c:v>
                </c:pt>
                <c:pt idx="1537">
                  <c:v>5191.8966408679207</c:v>
                </c:pt>
                <c:pt idx="1538">
                  <c:v>5126.02956506792</c:v>
                </c:pt>
                <c:pt idx="1539">
                  <c:v>5062.7940600679194</c:v>
                </c:pt>
                <c:pt idx="1540">
                  <c:v>5039.6471532679207</c:v>
                </c:pt>
                <c:pt idx="1541">
                  <c:v>4976.6684155079201</c:v>
                </c:pt>
                <c:pt idx="1542">
                  <c:v>4928.4522033479207</c:v>
                </c:pt>
                <c:pt idx="1543">
                  <c:v>4888.4440422679208</c:v>
                </c:pt>
                <c:pt idx="1544">
                  <c:v>4951.7528157879206</c:v>
                </c:pt>
                <c:pt idx="1545">
                  <c:v>4897.3871009079203</c:v>
                </c:pt>
                <c:pt idx="1546">
                  <c:v>4860.9281297479201</c:v>
                </c:pt>
                <c:pt idx="1547">
                  <c:v>4880.3086704279203</c:v>
                </c:pt>
                <c:pt idx="1548">
                  <c:v>4848.2219843879202</c:v>
                </c:pt>
                <c:pt idx="1549">
                  <c:v>4817.0788008279205</c:v>
                </c:pt>
                <c:pt idx="1550">
                  <c:v>4795.1806631079198</c:v>
                </c:pt>
                <c:pt idx="1551">
                  <c:v>4832.5887915479207</c:v>
                </c:pt>
                <c:pt idx="1552">
                  <c:v>4927.5431875079203</c:v>
                </c:pt>
                <c:pt idx="1553">
                  <c:v>4942.3924705879208</c:v>
                </c:pt>
                <c:pt idx="1554">
                  <c:v>5092.1405831079201</c:v>
                </c:pt>
                <c:pt idx="1555">
                  <c:v>5212.9279425479199</c:v>
                </c:pt>
                <c:pt idx="1556">
                  <c:v>5457.9207040279198</c:v>
                </c:pt>
                <c:pt idx="1557">
                  <c:v>5645.1545552279204</c:v>
                </c:pt>
                <c:pt idx="1558">
                  <c:v>5884.5211984279204</c:v>
                </c:pt>
                <c:pt idx="1559">
                  <c:v>6152.9491856679206</c:v>
                </c:pt>
                <c:pt idx="1560">
                  <c:v>6680.5706859479205</c:v>
                </c:pt>
                <c:pt idx="1561">
                  <c:v>6971.2288888279209</c:v>
                </c:pt>
                <c:pt idx="1562">
                  <c:v>7239.8137023479203</c:v>
                </c:pt>
                <c:pt idx="1563">
                  <c:v>7495.9571241079202</c:v>
                </c:pt>
                <c:pt idx="1564">
                  <c:v>7774.9844936679201</c:v>
                </c:pt>
                <c:pt idx="1565">
                  <c:v>7870.9316596279205</c:v>
                </c:pt>
                <c:pt idx="1566">
                  <c:v>7950.03588346792</c:v>
                </c:pt>
                <c:pt idx="1567">
                  <c:v>8025.6464769879203</c:v>
                </c:pt>
                <c:pt idx="1568">
                  <c:v>8079.1375675079198</c:v>
                </c:pt>
                <c:pt idx="1569">
                  <c:v>8116.5731296679205</c:v>
                </c:pt>
                <c:pt idx="1570">
                  <c:v>8166.0009522679211</c:v>
                </c:pt>
                <c:pt idx="1571">
                  <c:v>8138.6473319879206</c:v>
                </c:pt>
                <c:pt idx="1572">
                  <c:v>8068.2701403079209</c:v>
                </c:pt>
                <c:pt idx="1573">
                  <c:v>8080.3980703879197</c:v>
                </c:pt>
                <c:pt idx="1574">
                  <c:v>8111.0944818279204</c:v>
                </c:pt>
                <c:pt idx="1575">
                  <c:v>8081.1609218279209</c:v>
                </c:pt>
                <c:pt idx="1576">
                  <c:v>8003.8299550279198</c:v>
                </c:pt>
                <c:pt idx="1577">
                  <c:v>8011.60088446792</c:v>
                </c:pt>
                <c:pt idx="1578">
                  <c:v>8039.0375575479211</c:v>
                </c:pt>
                <c:pt idx="1579">
                  <c:v>8014.8888860679208</c:v>
                </c:pt>
                <c:pt idx="1580">
                  <c:v>7960.3362797879199</c:v>
                </c:pt>
                <c:pt idx="1581">
                  <c:v>7990.7953002679205</c:v>
                </c:pt>
                <c:pt idx="1582">
                  <c:v>7977.8389653879203</c:v>
                </c:pt>
                <c:pt idx="1583">
                  <c:v>7874.8535356679204</c:v>
                </c:pt>
                <c:pt idx="1584">
                  <c:v>7696.4813484679198</c:v>
                </c:pt>
                <c:pt idx="1585">
                  <c:v>7606.5358151079199</c:v>
                </c:pt>
                <c:pt idx="1586">
                  <c:v>7526.0266375479205</c:v>
                </c:pt>
                <c:pt idx="1587">
                  <c:v>7488.6050574679202</c:v>
                </c:pt>
                <c:pt idx="1588">
                  <c:v>7553.2311233479204</c:v>
                </c:pt>
                <c:pt idx="1589">
                  <c:v>7458.6173891479202</c:v>
                </c:pt>
                <c:pt idx="1590">
                  <c:v>7431.2648994679203</c:v>
                </c:pt>
                <c:pt idx="1591">
                  <c:v>7351.2576341879203</c:v>
                </c:pt>
                <c:pt idx="1592">
                  <c:v>7361.34313070792</c:v>
                </c:pt>
                <c:pt idx="1593">
                  <c:v>7367.4338602279204</c:v>
                </c:pt>
                <c:pt idx="1594">
                  <c:v>7355.2399516679206</c:v>
                </c:pt>
                <c:pt idx="1595">
                  <c:v>7324.8728626279199</c:v>
                </c:pt>
                <c:pt idx="1596">
                  <c:v>7327.3755219079203</c:v>
                </c:pt>
                <c:pt idx="1597">
                  <c:v>7316.7888495879206</c:v>
                </c:pt>
                <c:pt idx="1598">
                  <c:v>7338.9589811879205</c:v>
                </c:pt>
                <c:pt idx="1599">
                  <c:v>7378.3851795079208</c:v>
                </c:pt>
                <c:pt idx="1600">
                  <c:v>7439.4580329079208</c:v>
                </c:pt>
                <c:pt idx="1601">
                  <c:v>7441.5742390679206</c:v>
                </c:pt>
                <c:pt idx="1602">
                  <c:v>7493.5652229079196</c:v>
                </c:pt>
                <c:pt idx="1603">
                  <c:v>7563.6439995079199</c:v>
                </c:pt>
                <c:pt idx="1604">
                  <c:v>7548.3894552279207</c:v>
                </c:pt>
                <c:pt idx="1605">
                  <c:v>7626.6567192279208</c:v>
                </c:pt>
                <c:pt idx="1606">
                  <c:v>7683.7669905079201</c:v>
                </c:pt>
                <c:pt idx="1607">
                  <c:v>7783.6955882679204</c:v>
                </c:pt>
                <c:pt idx="1608">
                  <c:v>7831.9504173079204</c:v>
                </c:pt>
                <c:pt idx="1609">
                  <c:v>7949.5085411479204</c:v>
                </c:pt>
                <c:pt idx="1610">
                  <c:v>8056.3412856679206</c:v>
                </c:pt>
                <c:pt idx="1611">
                  <c:v>8027.9387501479196</c:v>
                </c:pt>
                <c:pt idx="1612">
                  <c:v>7982.8796733079198</c:v>
                </c:pt>
                <c:pt idx="1613">
                  <c:v>7898.5527387079201</c:v>
                </c:pt>
                <c:pt idx="1614">
                  <c:v>7749.7351141079198</c:v>
                </c:pt>
                <c:pt idx="1615">
                  <c:v>7573.9738594679202</c:v>
                </c:pt>
                <c:pt idx="1616">
                  <c:v>7429.64913650792</c:v>
                </c:pt>
                <c:pt idx="1617">
                  <c:v>7291.7656245479202</c:v>
                </c:pt>
                <c:pt idx="1618">
                  <c:v>7187.5453455079205</c:v>
                </c:pt>
                <c:pt idx="1619">
                  <c:v>7004.1340343479196</c:v>
                </c:pt>
                <c:pt idx="1620">
                  <c:v>6907.0833079079202</c:v>
                </c:pt>
                <c:pt idx="1621">
                  <c:v>6748.4065102679206</c:v>
                </c:pt>
                <c:pt idx="1622">
                  <c:v>6591.0406398679197</c:v>
                </c:pt>
                <c:pt idx="1623">
                  <c:v>6511.251098387921</c:v>
                </c:pt>
                <c:pt idx="1624">
                  <c:v>6566.2793756279198</c:v>
                </c:pt>
                <c:pt idx="1625">
                  <c:v>6467.2488809079205</c:v>
                </c:pt>
                <c:pt idx="1626">
                  <c:v>6354.6111621879199</c:v>
                </c:pt>
                <c:pt idx="1627">
                  <c:v>6194.4596135879201</c:v>
                </c:pt>
                <c:pt idx="1628">
                  <c:v>6104.4121489479203</c:v>
                </c:pt>
                <c:pt idx="1629">
                  <c:v>6018.7376826279205</c:v>
                </c:pt>
                <c:pt idx="1630">
                  <c:v>5909.9561973079199</c:v>
                </c:pt>
                <c:pt idx="1631">
                  <c:v>5764.4754788279197</c:v>
                </c:pt>
                <c:pt idx="1632">
                  <c:v>5795.8111411479204</c:v>
                </c:pt>
                <c:pt idx="1633">
                  <c:v>5717.1468321479206</c:v>
                </c:pt>
                <c:pt idx="1634">
                  <c:v>5645.0513354679197</c:v>
                </c:pt>
                <c:pt idx="1635">
                  <c:v>5573.9544279479205</c:v>
                </c:pt>
                <c:pt idx="1636">
                  <c:v>5546.9033159079208</c:v>
                </c:pt>
                <c:pt idx="1637">
                  <c:v>5428.62677574792</c:v>
                </c:pt>
                <c:pt idx="1638">
                  <c:v>5398.4694070679207</c:v>
                </c:pt>
                <c:pt idx="1639">
                  <c:v>5362.0425849479207</c:v>
                </c:pt>
                <c:pt idx="1640">
                  <c:v>5353.4369182279206</c:v>
                </c:pt>
                <c:pt idx="1641">
                  <c:v>5336.1790952679203</c:v>
                </c:pt>
                <c:pt idx="1642">
                  <c:v>5303.9342628279201</c:v>
                </c:pt>
                <c:pt idx="1643">
                  <c:v>5218.0537619479201</c:v>
                </c:pt>
                <c:pt idx="1644">
                  <c:v>5233.4471015479203</c:v>
                </c:pt>
                <c:pt idx="1645">
                  <c:v>5219.0942035479202</c:v>
                </c:pt>
                <c:pt idx="1646">
                  <c:v>5170.6556340279203</c:v>
                </c:pt>
                <c:pt idx="1647">
                  <c:v>5192.7411432679201</c:v>
                </c:pt>
                <c:pt idx="1648">
                  <c:v>5271.9997033079198</c:v>
                </c:pt>
                <c:pt idx="1649">
                  <c:v>5279.9455089079202</c:v>
                </c:pt>
                <c:pt idx="1650">
                  <c:v>5366.8842409479203</c:v>
                </c:pt>
                <c:pt idx="1651">
                  <c:v>5491.5110801479204</c:v>
                </c:pt>
                <c:pt idx="1652">
                  <c:v>5715.5725233479197</c:v>
                </c:pt>
                <c:pt idx="1653">
                  <c:v>5876.8487418679197</c:v>
                </c:pt>
                <c:pt idx="1654">
                  <c:v>6158.1405164279204</c:v>
                </c:pt>
                <c:pt idx="1655">
                  <c:v>6355.67987342792</c:v>
                </c:pt>
                <c:pt idx="1656">
                  <c:v>6799.4317509879202</c:v>
                </c:pt>
                <c:pt idx="1657">
                  <c:v>7122.2912431479208</c:v>
                </c:pt>
                <c:pt idx="1658">
                  <c:v>7281.4200350679203</c:v>
                </c:pt>
                <c:pt idx="1659">
                  <c:v>7541.2564641479203</c:v>
                </c:pt>
                <c:pt idx="1660">
                  <c:v>7839.4557673479203</c:v>
                </c:pt>
                <c:pt idx="1661">
                  <c:v>7980.2960118279207</c:v>
                </c:pt>
                <c:pt idx="1662">
                  <c:v>8039.6040301079202</c:v>
                </c:pt>
                <c:pt idx="1663">
                  <c:v>8138.6963529479208</c:v>
                </c:pt>
                <c:pt idx="1664">
                  <c:v>8209.2033372679198</c:v>
                </c:pt>
                <c:pt idx="1665">
                  <c:v>8155.3742012679204</c:v>
                </c:pt>
                <c:pt idx="1666">
                  <c:v>8147.6587885079207</c:v>
                </c:pt>
                <c:pt idx="1667">
                  <c:v>8099.3699940279203</c:v>
                </c:pt>
                <c:pt idx="1668">
                  <c:v>7972.8968969479201</c:v>
                </c:pt>
                <c:pt idx="1669">
                  <c:v>7949.2261543479208</c:v>
                </c:pt>
                <c:pt idx="1670">
                  <c:v>7938.4973638279207</c:v>
                </c:pt>
                <c:pt idx="1671">
                  <c:v>7899.2124449479206</c:v>
                </c:pt>
                <c:pt idx="1672">
                  <c:v>7858.6608687479202</c:v>
                </c:pt>
                <c:pt idx="1673">
                  <c:v>7859.4976849479208</c:v>
                </c:pt>
                <c:pt idx="1674">
                  <c:v>7803.3282514279208</c:v>
                </c:pt>
                <c:pt idx="1675">
                  <c:v>7770.7847778279202</c:v>
                </c:pt>
                <c:pt idx="1676">
                  <c:v>7778.39893414792</c:v>
                </c:pt>
                <c:pt idx="1677">
                  <c:v>7783.1858418279207</c:v>
                </c:pt>
                <c:pt idx="1678">
                  <c:v>7779.5852839079207</c:v>
                </c:pt>
                <c:pt idx="1679">
                  <c:v>7663.7692839479205</c:v>
                </c:pt>
                <c:pt idx="1680">
                  <c:v>7542.0315281079202</c:v>
                </c:pt>
                <c:pt idx="1681">
                  <c:v>7450.7564079879203</c:v>
                </c:pt>
                <c:pt idx="1682">
                  <c:v>7388.7773639079205</c:v>
                </c:pt>
                <c:pt idx="1683">
                  <c:v>7328.6698895879199</c:v>
                </c:pt>
                <c:pt idx="1684">
                  <c:v>7342.5040274279199</c:v>
                </c:pt>
                <c:pt idx="1685">
                  <c:v>7304.5736688679208</c:v>
                </c:pt>
                <c:pt idx="1686">
                  <c:v>7304.4559049479203</c:v>
                </c:pt>
                <c:pt idx="1687">
                  <c:v>7229.0559125879208</c:v>
                </c:pt>
                <c:pt idx="1688">
                  <c:v>7211.7341279879201</c:v>
                </c:pt>
                <c:pt idx="1689">
                  <c:v>7224.7785556279205</c:v>
                </c:pt>
                <c:pt idx="1690">
                  <c:v>7247.5945272279196</c:v>
                </c:pt>
                <c:pt idx="1691">
                  <c:v>7215.9676099079197</c:v>
                </c:pt>
                <c:pt idx="1692">
                  <c:v>7273.0364679879203</c:v>
                </c:pt>
                <c:pt idx="1693">
                  <c:v>7299.0256729879202</c:v>
                </c:pt>
                <c:pt idx="1694">
                  <c:v>7321.4802092279206</c:v>
                </c:pt>
                <c:pt idx="1695">
                  <c:v>7364.78963362792</c:v>
                </c:pt>
                <c:pt idx="1696">
                  <c:v>7410.9266338279203</c:v>
                </c:pt>
                <c:pt idx="1697">
                  <c:v>7423.9342987879199</c:v>
                </c:pt>
                <c:pt idx="1698">
                  <c:v>7477.8170773879201</c:v>
                </c:pt>
                <c:pt idx="1699">
                  <c:v>7494.8869763479206</c:v>
                </c:pt>
                <c:pt idx="1700">
                  <c:v>7473.5470937879199</c:v>
                </c:pt>
                <c:pt idx="1701">
                  <c:v>7565.3023279079207</c:v>
                </c:pt>
                <c:pt idx="1702">
                  <c:v>7622.1896005879207</c:v>
                </c:pt>
                <c:pt idx="1703">
                  <c:v>7729.8429066279205</c:v>
                </c:pt>
                <c:pt idx="1704">
                  <c:v>7796.8105739479206</c:v>
                </c:pt>
                <c:pt idx="1705">
                  <c:v>7868.8666620679205</c:v>
                </c:pt>
                <c:pt idx="1706">
                  <c:v>7948.9986066279207</c:v>
                </c:pt>
                <c:pt idx="1707">
                  <c:v>7943.7643742679202</c:v>
                </c:pt>
                <c:pt idx="1708">
                  <c:v>7848.5306415879204</c:v>
                </c:pt>
                <c:pt idx="1709">
                  <c:v>7718.5954561479202</c:v>
                </c:pt>
                <c:pt idx="1710">
                  <c:v>7596.0938067079205</c:v>
                </c:pt>
                <c:pt idx="1711">
                  <c:v>7501.8433051479205</c:v>
                </c:pt>
                <c:pt idx="1712">
                  <c:v>7378.8167889879205</c:v>
                </c:pt>
                <c:pt idx="1713">
                  <c:v>7231.6391817879203</c:v>
                </c:pt>
                <c:pt idx="1714">
                  <c:v>7108.5315817479204</c:v>
                </c:pt>
                <c:pt idx="1715">
                  <c:v>7005.6582619479204</c:v>
                </c:pt>
                <c:pt idx="1716">
                  <c:v>6825.3215303079205</c:v>
                </c:pt>
                <c:pt idx="1717">
                  <c:v>6683.2008131479206</c:v>
                </c:pt>
                <c:pt idx="1718">
                  <c:v>6542.6669607079202</c:v>
                </c:pt>
                <c:pt idx="1719">
                  <c:v>6409.7538457079199</c:v>
                </c:pt>
                <c:pt idx="1720">
                  <c:v>6541.1708917079195</c:v>
                </c:pt>
                <c:pt idx="1721">
                  <c:v>6417.1260213079204</c:v>
                </c:pt>
                <c:pt idx="1722">
                  <c:v>6253.9367069079208</c:v>
                </c:pt>
                <c:pt idx="1723">
                  <c:v>6141.0944275479196</c:v>
                </c:pt>
                <c:pt idx="1724">
                  <c:v>6081.1695748279199</c:v>
                </c:pt>
                <c:pt idx="1725">
                  <c:v>5921.9789860679202</c:v>
                </c:pt>
                <c:pt idx="1726">
                  <c:v>5781.4331569079204</c:v>
                </c:pt>
                <c:pt idx="1727">
                  <c:v>5687.0139975079201</c:v>
                </c:pt>
                <c:pt idx="1728">
                  <c:v>5756.0240860679205</c:v>
                </c:pt>
                <c:pt idx="1729">
                  <c:v>5679.8238470279202</c:v>
                </c:pt>
                <c:pt idx="1730">
                  <c:v>5602.2575851479196</c:v>
                </c:pt>
                <c:pt idx="1731">
                  <c:v>5509.0247263879201</c:v>
                </c:pt>
                <c:pt idx="1732">
                  <c:v>5488.2086511479201</c:v>
                </c:pt>
                <c:pt idx="1733">
                  <c:v>5436.2531162679206</c:v>
                </c:pt>
                <c:pt idx="1734">
                  <c:v>5375.4541238279207</c:v>
                </c:pt>
                <c:pt idx="1735">
                  <c:v>5363.8416908279205</c:v>
                </c:pt>
                <c:pt idx="1736">
                  <c:v>5414.7142824279199</c:v>
                </c:pt>
                <c:pt idx="1737">
                  <c:v>5318.5275289479205</c:v>
                </c:pt>
                <c:pt idx="1738">
                  <c:v>5282.9178450279205</c:v>
                </c:pt>
                <c:pt idx="1739">
                  <c:v>5287.1423787879203</c:v>
                </c:pt>
                <c:pt idx="1740">
                  <c:v>5257.4973071079203</c:v>
                </c:pt>
                <c:pt idx="1741">
                  <c:v>5234.1461963079209</c:v>
                </c:pt>
                <c:pt idx="1742">
                  <c:v>5172.19658694792</c:v>
                </c:pt>
                <c:pt idx="1743">
                  <c:v>5182.6044352679201</c:v>
                </c:pt>
                <c:pt idx="1744">
                  <c:v>5307.1827868279206</c:v>
                </c:pt>
                <c:pt idx="1745">
                  <c:v>5360.4091761079198</c:v>
                </c:pt>
                <c:pt idx="1746">
                  <c:v>5407.9141200679205</c:v>
                </c:pt>
                <c:pt idx="1747">
                  <c:v>5510.2057667479203</c:v>
                </c:pt>
                <c:pt idx="1748">
                  <c:v>5744.7662425479202</c:v>
                </c:pt>
                <c:pt idx="1749">
                  <c:v>5899.6347228679197</c:v>
                </c:pt>
                <c:pt idx="1750">
                  <c:v>6101.0659349079197</c:v>
                </c:pt>
                <c:pt idx="1751">
                  <c:v>6343.2406309879207</c:v>
                </c:pt>
                <c:pt idx="1752">
                  <c:v>6766.4547993479209</c:v>
                </c:pt>
                <c:pt idx="1753">
                  <c:v>7097.4253628279203</c:v>
                </c:pt>
                <c:pt idx="1754">
                  <c:v>7321.997534427921</c:v>
                </c:pt>
                <c:pt idx="1755">
                  <c:v>7496.5582519879199</c:v>
                </c:pt>
                <c:pt idx="1756">
                  <c:v>7838.4963384279199</c:v>
                </c:pt>
                <c:pt idx="1757">
                  <c:v>7986.7372219479203</c:v>
                </c:pt>
                <c:pt idx="1758">
                  <c:v>8019.3171058679209</c:v>
                </c:pt>
                <c:pt idx="1759">
                  <c:v>8073.6271081879204</c:v>
                </c:pt>
                <c:pt idx="1760">
                  <c:v>8115.63654622792</c:v>
                </c:pt>
                <c:pt idx="1761">
                  <c:v>8087.7891834679203</c:v>
                </c:pt>
                <c:pt idx="1762">
                  <c:v>8120.9849683879202</c:v>
                </c:pt>
                <c:pt idx="1763">
                  <c:v>8155.5086917879207</c:v>
                </c:pt>
                <c:pt idx="1764">
                  <c:v>8058.9449372679201</c:v>
                </c:pt>
                <c:pt idx="1765">
                  <c:v>8060.7767630679209</c:v>
                </c:pt>
                <c:pt idx="1766">
                  <c:v>8109.2919950279202</c:v>
                </c:pt>
                <c:pt idx="1767">
                  <c:v>8112.3930549879206</c:v>
                </c:pt>
                <c:pt idx="1768">
                  <c:v>8127.43372738792</c:v>
                </c:pt>
                <c:pt idx="1769">
                  <c:v>8135.6137927079208</c:v>
                </c:pt>
                <c:pt idx="1770">
                  <c:v>8104.2422723879199</c:v>
                </c:pt>
                <c:pt idx="1771">
                  <c:v>8060.4241910279197</c:v>
                </c:pt>
                <c:pt idx="1772">
                  <c:v>8069.2967968679204</c:v>
                </c:pt>
                <c:pt idx="1773">
                  <c:v>8031.8398762679199</c:v>
                </c:pt>
                <c:pt idx="1774">
                  <c:v>7996.5576849079198</c:v>
                </c:pt>
                <c:pt idx="1775">
                  <c:v>7936.7131860279205</c:v>
                </c:pt>
                <c:pt idx="1776">
                  <c:v>7771.4791514279204</c:v>
                </c:pt>
                <c:pt idx="1777">
                  <c:v>7660.468932827921</c:v>
                </c:pt>
                <c:pt idx="1778">
                  <c:v>7603.4666269079198</c:v>
                </c:pt>
                <c:pt idx="1779">
                  <c:v>7509.3095227079202</c:v>
                </c:pt>
                <c:pt idx="1780">
                  <c:v>7529.4670177079197</c:v>
                </c:pt>
                <c:pt idx="1781">
                  <c:v>7545.1818619479209</c:v>
                </c:pt>
                <c:pt idx="1782">
                  <c:v>7461.3395610279204</c:v>
                </c:pt>
                <c:pt idx="1783">
                  <c:v>7391.5324201079202</c:v>
                </c:pt>
                <c:pt idx="1784">
                  <c:v>7362.6824561879203</c:v>
                </c:pt>
                <c:pt idx="1785">
                  <c:v>7316.0013113879204</c:v>
                </c:pt>
                <c:pt idx="1786">
                  <c:v>7361.6472424679205</c:v>
                </c:pt>
                <c:pt idx="1787">
                  <c:v>7328.5737550279209</c:v>
                </c:pt>
                <c:pt idx="1788">
                  <c:v>7347.9809564279203</c:v>
                </c:pt>
                <c:pt idx="1789">
                  <c:v>7347.3388295079203</c:v>
                </c:pt>
                <c:pt idx="1790">
                  <c:v>7337.9370801079203</c:v>
                </c:pt>
                <c:pt idx="1791">
                  <c:v>7329.1840358679201</c:v>
                </c:pt>
                <c:pt idx="1792">
                  <c:v>7383.0956557479203</c:v>
                </c:pt>
                <c:pt idx="1793">
                  <c:v>7416.2034967879199</c:v>
                </c:pt>
                <c:pt idx="1794">
                  <c:v>7470.3491387879203</c:v>
                </c:pt>
                <c:pt idx="1795">
                  <c:v>7535.5261834679204</c:v>
                </c:pt>
                <c:pt idx="1796">
                  <c:v>7577.2939755079196</c:v>
                </c:pt>
                <c:pt idx="1797">
                  <c:v>7632.7555543079206</c:v>
                </c:pt>
                <c:pt idx="1798">
                  <c:v>7746.4243905479198</c:v>
                </c:pt>
                <c:pt idx="1799">
                  <c:v>7822.1462112279205</c:v>
                </c:pt>
                <c:pt idx="1800">
                  <c:v>7885.1875530279203</c:v>
                </c:pt>
                <c:pt idx="1801">
                  <c:v>7971.4393571879209</c:v>
                </c:pt>
                <c:pt idx="1802">
                  <c:v>8044.0031606279199</c:v>
                </c:pt>
                <c:pt idx="1803">
                  <c:v>8044.4946811479203</c:v>
                </c:pt>
                <c:pt idx="1804">
                  <c:v>7988.5650590679197</c:v>
                </c:pt>
                <c:pt idx="1805">
                  <c:v>7866.4864175479206</c:v>
                </c:pt>
                <c:pt idx="1806">
                  <c:v>7751.8691826679205</c:v>
                </c:pt>
                <c:pt idx="1807">
                  <c:v>7618.5029597879202</c:v>
                </c:pt>
                <c:pt idx="1808">
                  <c:v>7513.6478796279198</c:v>
                </c:pt>
                <c:pt idx="1809">
                  <c:v>7374.9401405479202</c:v>
                </c:pt>
                <c:pt idx="1810">
                  <c:v>7260.0357787079201</c:v>
                </c:pt>
                <c:pt idx="1811">
                  <c:v>7087.0426915479202</c:v>
                </c:pt>
                <c:pt idx="1812">
                  <c:v>6954.8471221479203</c:v>
                </c:pt>
                <c:pt idx="1813">
                  <c:v>6859.7984527879207</c:v>
                </c:pt>
                <c:pt idx="1814">
                  <c:v>6699.43715418792</c:v>
                </c:pt>
                <c:pt idx="1815">
                  <c:v>6572.6017845079195</c:v>
                </c:pt>
                <c:pt idx="1816">
                  <c:v>6688.0484876279206</c:v>
                </c:pt>
                <c:pt idx="1817">
                  <c:v>6594.2177649879195</c:v>
                </c:pt>
                <c:pt idx="1818">
                  <c:v>6442.0060515079203</c:v>
                </c:pt>
                <c:pt idx="1819">
                  <c:v>6300.9059427879201</c:v>
                </c:pt>
                <c:pt idx="1820">
                  <c:v>6262.34637310792</c:v>
                </c:pt>
                <c:pt idx="1821">
                  <c:v>6070.2910285079206</c:v>
                </c:pt>
                <c:pt idx="1822">
                  <c:v>5941.1993919879196</c:v>
                </c:pt>
                <c:pt idx="1823">
                  <c:v>5873.2594336679203</c:v>
                </c:pt>
                <c:pt idx="1824">
                  <c:v>5870.193310987921</c:v>
                </c:pt>
                <c:pt idx="1825">
                  <c:v>5773.2436810279205</c:v>
                </c:pt>
                <c:pt idx="1826">
                  <c:v>5727.7474642679208</c:v>
                </c:pt>
                <c:pt idx="1827">
                  <c:v>5619.3418844679209</c:v>
                </c:pt>
                <c:pt idx="1828">
                  <c:v>5618.3310754679205</c:v>
                </c:pt>
                <c:pt idx="1829">
                  <c:v>5541.0108510279197</c:v>
                </c:pt>
                <c:pt idx="1830">
                  <c:v>5495.9567983079196</c:v>
                </c:pt>
                <c:pt idx="1831">
                  <c:v>5456.71829642792</c:v>
                </c:pt>
                <c:pt idx="1832">
                  <c:v>5505.8364381879201</c:v>
                </c:pt>
                <c:pt idx="1833">
                  <c:v>5429.0714449479201</c:v>
                </c:pt>
                <c:pt idx="1834">
                  <c:v>5442.7904168679197</c:v>
                </c:pt>
                <c:pt idx="1835">
                  <c:v>5388.0378433879205</c:v>
                </c:pt>
                <c:pt idx="1836">
                  <c:v>5379.2655121079197</c:v>
                </c:pt>
                <c:pt idx="1837">
                  <c:v>5344.8181313879204</c:v>
                </c:pt>
                <c:pt idx="1838">
                  <c:v>5347.75645178792</c:v>
                </c:pt>
                <c:pt idx="1839">
                  <c:v>5400.16708714792</c:v>
                </c:pt>
                <c:pt idx="1840">
                  <c:v>5443.2540929879196</c:v>
                </c:pt>
                <c:pt idx="1841">
                  <c:v>5533.5179380679201</c:v>
                </c:pt>
                <c:pt idx="1842">
                  <c:v>5595.1520937079204</c:v>
                </c:pt>
                <c:pt idx="1843">
                  <c:v>5597.9416434679197</c:v>
                </c:pt>
                <c:pt idx="1844">
                  <c:v>5885.3919696279199</c:v>
                </c:pt>
                <c:pt idx="1845">
                  <c:v>6006.7196342679199</c:v>
                </c:pt>
                <c:pt idx="1846">
                  <c:v>6216.56005722792</c:v>
                </c:pt>
                <c:pt idx="1847">
                  <c:v>6537.9454752679203</c:v>
                </c:pt>
                <c:pt idx="1848">
                  <c:v>6963.9784430679201</c:v>
                </c:pt>
                <c:pt idx="1849">
                  <c:v>7299.2360665879205</c:v>
                </c:pt>
                <c:pt idx="1850">
                  <c:v>7497.925496227921</c:v>
                </c:pt>
                <c:pt idx="1851">
                  <c:v>7695.4652769879203</c:v>
                </c:pt>
                <c:pt idx="1852">
                  <c:v>7956.0026081879205</c:v>
                </c:pt>
                <c:pt idx="1853">
                  <c:v>8124.6059122679208</c:v>
                </c:pt>
                <c:pt idx="1854">
                  <c:v>8173.6363298679207</c:v>
                </c:pt>
                <c:pt idx="1855">
                  <c:v>8206.2067179879214</c:v>
                </c:pt>
                <c:pt idx="1856">
                  <c:v>8285.4964350279206</c:v>
                </c:pt>
                <c:pt idx="1857">
                  <c:v>8294.7506731079211</c:v>
                </c:pt>
                <c:pt idx="1858">
                  <c:v>8296.9644176279216</c:v>
                </c:pt>
                <c:pt idx="1859">
                  <c:v>8292.3064738679204</c:v>
                </c:pt>
                <c:pt idx="1860">
                  <c:v>8140.2832475479208</c:v>
                </c:pt>
                <c:pt idx="1861">
                  <c:v>8123.3406151479203</c:v>
                </c:pt>
                <c:pt idx="1862">
                  <c:v>8159.8703479879205</c:v>
                </c:pt>
                <c:pt idx="1863">
                  <c:v>8122.4056396279202</c:v>
                </c:pt>
                <c:pt idx="1864">
                  <c:v>8067.3553032679201</c:v>
                </c:pt>
                <c:pt idx="1865">
                  <c:v>8029.6739164279197</c:v>
                </c:pt>
                <c:pt idx="1866">
                  <c:v>8006.4085368679207</c:v>
                </c:pt>
                <c:pt idx="1867">
                  <c:v>7998.0491403079204</c:v>
                </c:pt>
                <c:pt idx="1868">
                  <c:v>7991.9658007879207</c:v>
                </c:pt>
                <c:pt idx="1869">
                  <c:v>7979.8670645479206</c:v>
                </c:pt>
                <c:pt idx="1870">
                  <c:v>7959.0299380279212</c:v>
                </c:pt>
                <c:pt idx="1871">
                  <c:v>7870.2868338679209</c:v>
                </c:pt>
                <c:pt idx="1872">
                  <c:v>7662.3109138279206</c:v>
                </c:pt>
                <c:pt idx="1873">
                  <c:v>7580.6162692279204</c:v>
                </c:pt>
                <c:pt idx="1874">
                  <c:v>7551.754185827921</c:v>
                </c:pt>
                <c:pt idx="1875">
                  <c:v>7521.7002554279206</c:v>
                </c:pt>
                <c:pt idx="1876">
                  <c:v>7568.8740635879203</c:v>
                </c:pt>
                <c:pt idx="1877">
                  <c:v>7502.9119811079199</c:v>
                </c:pt>
                <c:pt idx="1878">
                  <c:v>7465.51432354792</c:v>
                </c:pt>
                <c:pt idx="1879">
                  <c:v>7363.8984691079204</c:v>
                </c:pt>
                <c:pt idx="1880">
                  <c:v>7400.2415640279205</c:v>
                </c:pt>
                <c:pt idx="1881">
                  <c:v>7437.8342415079205</c:v>
                </c:pt>
                <c:pt idx="1882">
                  <c:v>7411.4913953479208</c:v>
                </c:pt>
                <c:pt idx="1883">
                  <c:v>7438.6033833879201</c:v>
                </c:pt>
                <c:pt idx="1884">
                  <c:v>7459.902991587921</c:v>
                </c:pt>
                <c:pt idx="1885">
                  <c:v>7471.6097949079203</c:v>
                </c:pt>
                <c:pt idx="1886">
                  <c:v>7497.3365799479197</c:v>
                </c:pt>
                <c:pt idx="1887">
                  <c:v>7493.6962019879202</c:v>
                </c:pt>
                <c:pt idx="1888">
                  <c:v>7562.8934246279205</c:v>
                </c:pt>
                <c:pt idx="1889">
                  <c:v>7643.3900514279203</c:v>
                </c:pt>
                <c:pt idx="1890">
                  <c:v>7737.9234955479205</c:v>
                </c:pt>
                <c:pt idx="1891">
                  <c:v>7779.3639054279201</c:v>
                </c:pt>
                <c:pt idx="1892">
                  <c:v>7834.8992458679204</c:v>
                </c:pt>
                <c:pt idx="1893">
                  <c:v>7901.7412744679204</c:v>
                </c:pt>
                <c:pt idx="1894">
                  <c:v>7977.7896044679201</c:v>
                </c:pt>
                <c:pt idx="1895">
                  <c:v>8052.4493892679202</c:v>
                </c:pt>
                <c:pt idx="1896">
                  <c:v>8107.0971250279199</c:v>
                </c:pt>
                <c:pt idx="1897">
                  <c:v>8170.60185154792</c:v>
                </c:pt>
                <c:pt idx="1898">
                  <c:v>8191.8921552279207</c:v>
                </c:pt>
                <c:pt idx="1899">
                  <c:v>8217.5999548679192</c:v>
                </c:pt>
                <c:pt idx="1900">
                  <c:v>8127.3713106279201</c:v>
                </c:pt>
                <c:pt idx="1901">
                  <c:v>7995.1937236679205</c:v>
                </c:pt>
                <c:pt idx="1902">
                  <c:v>7901.56011286792</c:v>
                </c:pt>
                <c:pt idx="1903">
                  <c:v>7718.1584329879206</c:v>
                </c:pt>
                <c:pt idx="1904">
                  <c:v>7589.7265943079201</c:v>
                </c:pt>
                <c:pt idx="1905">
                  <c:v>7434.5014014279204</c:v>
                </c:pt>
                <c:pt idx="1906">
                  <c:v>7336.9013227879204</c:v>
                </c:pt>
                <c:pt idx="1907">
                  <c:v>7196.0918085879202</c:v>
                </c:pt>
                <c:pt idx="1908">
                  <c:v>6990.6444364279205</c:v>
                </c:pt>
                <c:pt idx="1909">
                  <c:v>6896.7356641879196</c:v>
                </c:pt>
                <c:pt idx="1910">
                  <c:v>6734.00667530792</c:v>
                </c:pt>
                <c:pt idx="1911">
                  <c:v>6623.1312045079203</c:v>
                </c:pt>
                <c:pt idx="1912">
                  <c:v>6721.8597500679207</c:v>
                </c:pt>
                <c:pt idx="1913">
                  <c:v>6594.7428541479203</c:v>
                </c:pt>
                <c:pt idx="1914">
                  <c:v>6474.3514849479197</c:v>
                </c:pt>
                <c:pt idx="1915">
                  <c:v>6373.6633738279197</c:v>
                </c:pt>
                <c:pt idx="1916">
                  <c:v>6312.0742799079208</c:v>
                </c:pt>
                <c:pt idx="1917">
                  <c:v>6178.3106149879204</c:v>
                </c:pt>
                <c:pt idx="1918">
                  <c:v>6056.1308557879202</c:v>
                </c:pt>
                <c:pt idx="1919">
                  <c:v>5911.6334392279205</c:v>
                </c:pt>
                <c:pt idx="1920">
                  <c:v>5974.9035453079205</c:v>
                </c:pt>
                <c:pt idx="1921">
                  <c:v>5904.8411790679202</c:v>
                </c:pt>
                <c:pt idx="1922">
                  <c:v>5768.5447571479208</c:v>
                </c:pt>
                <c:pt idx="1923">
                  <c:v>5697.35854886792</c:v>
                </c:pt>
                <c:pt idx="1924">
                  <c:v>5650.2178879479197</c:v>
                </c:pt>
                <c:pt idx="1925">
                  <c:v>5612.4831002279207</c:v>
                </c:pt>
                <c:pt idx="1926">
                  <c:v>5559.1960174279202</c:v>
                </c:pt>
                <c:pt idx="1927">
                  <c:v>5478.4319467879195</c:v>
                </c:pt>
                <c:pt idx="1928">
                  <c:v>5501.4177125079204</c:v>
                </c:pt>
                <c:pt idx="1929">
                  <c:v>5513.6402106279202</c:v>
                </c:pt>
                <c:pt idx="1930">
                  <c:v>5442.2149695079206</c:v>
                </c:pt>
                <c:pt idx="1931">
                  <c:v>5392.1827183879204</c:v>
                </c:pt>
                <c:pt idx="1932">
                  <c:v>5396.5593005079209</c:v>
                </c:pt>
                <c:pt idx="1933">
                  <c:v>5399.3362852679202</c:v>
                </c:pt>
                <c:pt idx="1934">
                  <c:v>5389.6994843479197</c:v>
                </c:pt>
                <c:pt idx="1935">
                  <c:v>5421.9736627079201</c:v>
                </c:pt>
                <c:pt idx="1936">
                  <c:v>5436.2938536279198</c:v>
                </c:pt>
                <c:pt idx="1937">
                  <c:v>5448.1230087079202</c:v>
                </c:pt>
                <c:pt idx="1938">
                  <c:v>5541.8124347879211</c:v>
                </c:pt>
                <c:pt idx="1939">
                  <c:v>5628.8967658679203</c:v>
                </c:pt>
                <c:pt idx="1940">
                  <c:v>5829.01663782792</c:v>
                </c:pt>
                <c:pt idx="1941">
                  <c:v>5964.7989571479202</c:v>
                </c:pt>
                <c:pt idx="1942">
                  <c:v>6147.9066117079201</c:v>
                </c:pt>
                <c:pt idx="1943">
                  <c:v>6381.4793276279206</c:v>
                </c:pt>
                <c:pt idx="1944">
                  <c:v>6774.13259250792</c:v>
                </c:pt>
                <c:pt idx="1945">
                  <c:v>7096.2526062679199</c:v>
                </c:pt>
                <c:pt idx="1946">
                  <c:v>7322.3191763479199</c:v>
                </c:pt>
                <c:pt idx="1947">
                  <c:v>7564.8297198679202</c:v>
                </c:pt>
                <c:pt idx="1948">
                  <c:v>7822.8149983079202</c:v>
                </c:pt>
                <c:pt idx="1949">
                  <c:v>7939.4689393479202</c:v>
                </c:pt>
                <c:pt idx="1950">
                  <c:v>8062.7732315879202</c:v>
                </c:pt>
                <c:pt idx="1951">
                  <c:v>8088.9286882279202</c:v>
                </c:pt>
                <c:pt idx="1952">
                  <c:v>8202.2374787479202</c:v>
                </c:pt>
                <c:pt idx="1953">
                  <c:v>8264.1998513479193</c:v>
                </c:pt>
                <c:pt idx="1954">
                  <c:v>8232.5263528679207</c:v>
                </c:pt>
                <c:pt idx="1955">
                  <c:v>8202.5564563479202</c:v>
                </c:pt>
                <c:pt idx="1956">
                  <c:v>8110.9483694679202</c:v>
                </c:pt>
                <c:pt idx="1957">
                  <c:v>8147.6281020279202</c:v>
                </c:pt>
                <c:pt idx="1958">
                  <c:v>8190.9092959479203</c:v>
                </c:pt>
                <c:pt idx="1959">
                  <c:v>8208.9604099879198</c:v>
                </c:pt>
                <c:pt idx="1960">
                  <c:v>8208.4254019079199</c:v>
                </c:pt>
                <c:pt idx="1961">
                  <c:v>8185.0679439879204</c:v>
                </c:pt>
                <c:pt idx="1962">
                  <c:v>8206.4146459879194</c:v>
                </c:pt>
                <c:pt idx="1963">
                  <c:v>8205.9242409479211</c:v>
                </c:pt>
                <c:pt idx="1964">
                  <c:v>8155.4026984279199</c:v>
                </c:pt>
                <c:pt idx="1965">
                  <c:v>8179.4476363479207</c:v>
                </c:pt>
                <c:pt idx="1966">
                  <c:v>8137.9807705079202</c:v>
                </c:pt>
                <c:pt idx="1967">
                  <c:v>8066.5502684279199</c:v>
                </c:pt>
                <c:pt idx="1968">
                  <c:v>8007.5538222679206</c:v>
                </c:pt>
                <c:pt idx="1969">
                  <c:v>7938.3262188279205</c:v>
                </c:pt>
                <c:pt idx="1970">
                  <c:v>7854.0016529879204</c:v>
                </c:pt>
                <c:pt idx="1971">
                  <c:v>7814.6849627879201</c:v>
                </c:pt>
                <c:pt idx="1972">
                  <c:v>7811.4866555479202</c:v>
                </c:pt>
                <c:pt idx="1973">
                  <c:v>7769.6076107879198</c:v>
                </c:pt>
                <c:pt idx="1974">
                  <c:v>7755.8904278679202</c:v>
                </c:pt>
                <c:pt idx="1975">
                  <c:v>7693.3618124679206</c:v>
                </c:pt>
                <c:pt idx="1976">
                  <c:v>7606.2433535879209</c:v>
                </c:pt>
                <c:pt idx="1977">
                  <c:v>7646.4692782279208</c:v>
                </c:pt>
                <c:pt idx="1978">
                  <c:v>7626.8075841879199</c:v>
                </c:pt>
                <c:pt idx="1979">
                  <c:v>7624.0477781079207</c:v>
                </c:pt>
                <c:pt idx="1980">
                  <c:v>7579.0678354279207</c:v>
                </c:pt>
                <c:pt idx="1981">
                  <c:v>7512.6361830279202</c:v>
                </c:pt>
                <c:pt idx="1982">
                  <c:v>7519.4818197879204</c:v>
                </c:pt>
                <c:pt idx="1983">
                  <c:v>7498.5566773479204</c:v>
                </c:pt>
                <c:pt idx="1984">
                  <c:v>7502.1537971879206</c:v>
                </c:pt>
                <c:pt idx="1985">
                  <c:v>7498.4385479479197</c:v>
                </c:pt>
                <c:pt idx="1986">
                  <c:v>7478.7977871079211</c:v>
                </c:pt>
                <c:pt idx="1987">
                  <c:v>7501.6030810279208</c:v>
                </c:pt>
                <c:pt idx="1988">
                  <c:v>7569.4902973879207</c:v>
                </c:pt>
                <c:pt idx="1989">
                  <c:v>7614.6302322679203</c:v>
                </c:pt>
                <c:pt idx="1990">
                  <c:v>7651.4094037479199</c:v>
                </c:pt>
                <c:pt idx="1991">
                  <c:v>7777.3736452279209</c:v>
                </c:pt>
                <c:pt idx="1992">
                  <c:v>7851.8241321879204</c:v>
                </c:pt>
                <c:pt idx="1993">
                  <c:v>7875.2094680679202</c:v>
                </c:pt>
                <c:pt idx="1994">
                  <c:v>7915.3030103479205</c:v>
                </c:pt>
                <c:pt idx="1995">
                  <c:v>7835.1824811079205</c:v>
                </c:pt>
                <c:pt idx="1996">
                  <c:v>7713.5683121879201</c:v>
                </c:pt>
                <c:pt idx="1997">
                  <c:v>7575.2761138679207</c:v>
                </c:pt>
                <c:pt idx="1998">
                  <c:v>7484.1734305479204</c:v>
                </c:pt>
                <c:pt idx="1999">
                  <c:v>7328.1286313879209</c:v>
                </c:pt>
                <c:pt idx="2000">
                  <c:v>7196.8975685879204</c:v>
                </c:pt>
                <c:pt idx="2001">
                  <c:v>7040.2490677079204</c:v>
                </c:pt>
                <c:pt idx="2002">
                  <c:v>6930.7279638279206</c:v>
                </c:pt>
                <c:pt idx="2003">
                  <c:v>6803.7502831879201</c:v>
                </c:pt>
                <c:pt idx="2004">
                  <c:v>6589.1172707479209</c:v>
                </c:pt>
                <c:pt idx="2005">
                  <c:v>6490.4613572679209</c:v>
                </c:pt>
                <c:pt idx="2006">
                  <c:v>6377.3008534279197</c:v>
                </c:pt>
                <c:pt idx="2007">
                  <c:v>6215.6350193479211</c:v>
                </c:pt>
                <c:pt idx="2008">
                  <c:v>6352.21682950792</c:v>
                </c:pt>
                <c:pt idx="2009">
                  <c:v>6324.7980436679209</c:v>
                </c:pt>
                <c:pt idx="2010">
                  <c:v>6167.2963432679198</c:v>
                </c:pt>
                <c:pt idx="2011">
                  <c:v>6044.6406558279205</c:v>
                </c:pt>
                <c:pt idx="2012">
                  <c:v>6018.9656251879205</c:v>
                </c:pt>
                <c:pt idx="2013">
                  <c:v>5860.0346175079203</c:v>
                </c:pt>
                <c:pt idx="2014">
                  <c:v>5742.8966501879204</c:v>
                </c:pt>
                <c:pt idx="2015">
                  <c:v>5674.2001697879195</c:v>
                </c:pt>
                <c:pt idx="2016">
                  <c:v>5635.5210164679202</c:v>
                </c:pt>
                <c:pt idx="2017">
                  <c:v>5542.8804500279202</c:v>
                </c:pt>
                <c:pt idx="2018">
                  <c:v>5479.9243875879201</c:v>
                </c:pt>
                <c:pt idx="2019">
                  <c:v>5382.6323534279209</c:v>
                </c:pt>
                <c:pt idx="2020">
                  <c:v>5332.7416641879199</c:v>
                </c:pt>
                <c:pt idx="2021">
                  <c:v>5229.2084353479204</c:v>
                </c:pt>
                <c:pt idx="2022">
                  <c:v>5163.7762869079197</c:v>
                </c:pt>
                <c:pt idx="2023">
                  <c:v>5110.6334022679202</c:v>
                </c:pt>
                <c:pt idx="2024">
                  <c:v>5136.62931070792</c:v>
                </c:pt>
                <c:pt idx="2025">
                  <c:v>5106.24867334792</c:v>
                </c:pt>
                <c:pt idx="2026">
                  <c:v>5028.0545315879199</c:v>
                </c:pt>
                <c:pt idx="2027">
                  <c:v>4980.5253060679197</c:v>
                </c:pt>
                <c:pt idx="2028">
                  <c:v>4976.9504969479203</c:v>
                </c:pt>
                <c:pt idx="2029">
                  <c:v>4933.4900748279197</c:v>
                </c:pt>
                <c:pt idx="2030">
                  <c:v>4891.8423249079206</c:v>
                </c:pt>
                <c:pt idx="2031">
                  <c:v>4903.1533439479208</c:v>
                </c:pt>
                <c:pt idx="2032">
                  <c:v>4928.6960979879195</c:v>
                </c:pt>
                <c:pt idx="2033">
                  <c:v>4959.9962675879196</c:v>
                </c:pt>
                <c:pt idx="2034">
                  <c:v>4935.8468656279201</c:v>
                </c:pt>
                <c:pt idx="2035">
                  <c:v>4974.3814756679194</c:v>
                </c:pt>
                <c:pt idx="2036">
                  <c:v>5119.0744420679202</c:v>
                </c:pt>
                <c:pt idx="2037">
                  <c:v>5157.81494130792</c:v>
                </c:pt>
                <c:pt idx="2038">
                  <c:v>5244.20562934792</c:v>
                </c:pt>
                <c:pt idx="2039">
                  <c:v>5368.6181235879203</c:v>
                </c:pt>
                <c:pt idx="2040">
                  <c:v>5500.9157135879204</c:v>
                </c:pt>
                <c:pt idx="2041">
                  <c:v>5641.86941870792</c:v>
                </c:pt>
                <c:pt idx="2042">
                  <c:v>5745.0506849879202</c:v>
                </c:pt>
                <c:pt idx="2043">
                  <c:v>5845.4330435479205</c:v>
                </c:pt>
                <c:pt idx="2044">
                  <c:v>6000.0996437079202</c:v>
                </c:pt>
                <c:pt idx="2045">
                  <c:v>6039.48620922792</c:v>
                </c:pt>
                <c:pt idx="2046">
                  <c:v>6170.7305275479202</c:v>
                </c:pt>
                <c:pt idx="2047">
                  <c:v>6282.6693501879199</c:v>
                </c:pt>
                <c:pt idx="2048">
                  <c:v>6367.71271582792</c:v>
                </c:pt>
                <c:pt idx="2049">
                  <c:v>6471.6864285079209</c:v>
                </c:pt>
                <c:pt idx="2050">
                  <c:v>6575.7227691079206</c:v>
                </c:pt>
                <c:pt idx="2051">
                  <c:v>6628.7453856279199</c:v>
                </c:pt>
                <c:pt idx="2052">
                  <c:v>6806.3419885879202</c:v>
                </c:pt>
                <c:pt idx="2053">
                  <c:v>6900.58015066792</c:v>
                </c:pt>
                <c:pt idx="2054">
                  <c:v>6942.9781557079205</c:v>
                </c:pt>
                <c:pt idx="2055">
                  <c:v>7026.5865017079204</c:v>
                </c:pt>
                <c:pt idx="2056">
                  <c:v>7091.3591321879203</c:v>
                </c:pt>
                <c:pt idx="2057">
                  <c:v>7114.1950573479198</c:v>
                </c:pt>
                <c:pt idx="2058">
                  <c:v>7174.6980374279201</c:v>
                </c:pt>
                <c:pt idx="2059">
                  <c:v>7210.6773915079202</c:v>
                </c:pt>
                <c:pt idx="2060">
                  <c:v>7256.15998570792</c:v>
                </c:pt>
                <c:pt idx="2061">
                  <c:v>7356.4513233479202</c:v>
                </c:pt>
                <c:pt idx="2062">
                  <c:v>7379.9303999079202</c:v>
                </c:pt>
                <c:pt idx="2063">
                  <c:v>7341.2446559079208</c:v>
                </c:pt>
                <c:pt idx="2064">
                  <c:v>7267.5581892279197</c:v>
                </c:pt>
                <c:pt idx="2065">
                  <c:v>7135.2274680279206</c:v>
                </c:pt>
                <c:pt idx="2066">
                  <c:v>7038.3514259079202</c:v>
                </c:pt>
                <c:pt idx="2067">
                  <c:v>6980.55410526792</c:v>
                </c:pt>
                <c:pt idx="2068">
                  <c:v>6953.5325014679202</c:v>
                </c:pt>
                <c:pt idx="2069">
                  <c:v>6857.76477134792</c:v>
                </c:pt>
                <c:pt idx="2070">
                  <c:v>6810.4151921879202</c:v>
                </c:pt>
                <c:pt idx="2071">
                  <c:v>6750.7488013079201</c:v>
                </c:pt>
                <c:pt idx="2072">
                  <c:v>6673.2769088279201</c:v>
                </c:pt>
                <c:pt idx="2073">
                  <c:v>6610.1105939479203</c:v>
                </c:pt>
                <c:pt idx="2074">
                  <c:v>6615.3470437079204</c:v>
                </c:pt>
                <c:pt idx="2075">
                  <c:v>6542.0426880279201</c:v>
                </c:pt>
                <c:pt idx="2076">
                  <c:v>6567.5241903079204</c:v>
                </c:pt>
                <c:pt idx="2077">
                  <c:v>6504.2607951079199</c:v>
                </c:pt>
                <c:pt idx="2078">
                  <c:v>6527.6760788279207</c:v>
                </c:pt>
                <c:pt idx="2079">
                  <c:v>6508.2217603879208</c:v>
                </c:pt>
                <c:pt idx="2080">
                  <c:v>6463.8835282679202</c:v>
                </c:pt>
                <c:pt idx="2081">
                  <c:v>6420.6070921079208</c:v>
                </c:pt>
                <c:pt idx="2082">
                  <c:v>6455.2014360679204</c:v>
                </c:pt>
                <c:pt idx="2083">
                  <c:v>6468.5869247079199</c:v>
                </c:pt>
                <c:pt idx="2084">
                  <c:v>6481.4522481479198</c:v>
                </c:pt>
                <c:pt idx="2085">
                  <c:v>6527.8710416279209</c:v>
                </c:pt>
                <c:pt idx="2086">
                  <c:v>6590.7124650279202</c:v>
                </c:pt>
                <c:pt idx="2087">
                  <c:v>6623.8942280679203</c:v>
                </c:pt>
                <c:pt idx="2088">
                  <c:v>6709.8416142279202</c:v>
                </c:pt>
                <c:pt idx="2089">
                  <c:v>6721.2365548279204</c:v>
                </c:pt>
                <c:pt idx="2090">
                  <c:v>6709.7925076679203</c:v>
                </c:pt>
                <c:pt idx="2091">
                  <c:v>6702.9020166679202</c:v>
                </c:pt>
                <c:pt idx="2092">
                  <c:v>6612.6928618279208</c:v>
                </c:pt>
                <c:pt idx="2093">
                  <c:v>6577.063139747921</c:v>
                </c:pt>
                <c:pt idx="2094">
                  <c:v>6512.0041318679196</c:v>
                </c:pt>
                <c:pt idx="2095">
                  <c:v>6428.3692125079197</c:v>
                </c:pt>
                <c:pt idx="2096">
                  <c:v>6284.8862501479207</c:v>
                </c:pt>
                <c:pt idx="2097">
                  <c:v>6171.9209118279196</c:v>
                </c:pt>
                <c:pt idx="2098">
                  <c:v>6080.1423757879211</c:v>
                </c:pt>
                <c:pt idx="2099">
                  <c:v>6001.8246656679203</c:v>
                </c:pt>
                <c:pt idx="2100">
                  <c:v>5895.9945805479201</c:v>
                </c:pt>
                <c:pt idx="2101">
                  <c:v>5796.2832466279197</c:v>
                </c:pt>
                <c:pt idx="2102">
                  <c:v>5747.20996886792</c:v>
                </c:pt>
                <c:pt idx="2103">
                  <c:v>5688.0960443879203</c:v>
                </c:pt>
                <c:pt idx="2104">
                  <c:v>5831.4968851479198</c:v>
                </c:pt>
                <c:pt idx="2105">
                  <c:v>5790.1896410279205</c:v>
                </c:pt>
                <c:pt idx="2106">
                  <c:v>5651.6213362679209</c:v>
                </c:pt>
                <c:pt idx="2107">
                  <c:v>5518.0330438279198</c:v>
                </c:pt>
                <c:pt idx="2108">
                  <c:v>5477.4858821879197</c:v>
                </c:pt>
                <c:pt idx="2109">
                  <c:v>5350.3380654279208</c:v>
                </c:pt>
                <c:pt idx="2110">
                  <c:v>5235.4777529479197</c:v>
                </c:pt>
                <c:pt idx="2111">
                  <c:v>5171.0152710679195</c:v>
                </c:pt>
                <c:pt idx="2112">
                  <c:v>5174.9606427079198</c:v>
                </c:pt>
                <c:pt idx="2113">
                  <c:v>5091.8706872279199</c:v>
                </c:pt>
                <c:pt idx="2114">
                  <c:v>4997.2893919079206</c:v>
                </c:pt>
                <c:pt idx="2115">
                  <c:v>4936.6612461079203</c:v>
                </c:pt>
                <c:pt idx="2116">
                  <c:v>4913.1373955079198</c:v>
                </c:pt>
                <c:pt idx="2117">
                  <c:v>4813.61921806792</c:v>
                </c:pt>
                <c:pt idx="2118">
                  <c:v>4772.9844839879206</c:v>
                </c:pt>
                <c:pt idx="2119">
                  <c:v>4688.7617472279198</c:v>
                </c:pt>
                <c:pt idx="2120">
                  <c:v>4757.7246747079198</c:v>
                </c:pt>
                <c:pt idx="2121">
                  <c:v>4696.0474856279197</c:v>
                </c:pt>
                <c:pt idx="2122">
                  <c:v>4657.20659298792</c:v>
                </c:pt>
                <c:pt idx="2123">
                  <c:v>4592.7882680679204</c:v>
                </c:pt>
                <c:pt idx="2124">
                  <c:v>4597.4810457079202</c:v>
                </c:pt>
                <c:pt idx="2125">
                  <c:v>4576.3484429079199</c:v>
                </c:pt>
                <c:pt idx="2126">
                  <c:v>4530.9001078679203</c:v>
                </c:pt>
                <c:pt idx="2127">
                  <c:v>4492.4601937079196</c:v>
                </c:pt>
                <c:pt idx="2128">
                  <c:v>4528.7928175879206</c:v>
                </c:pt>
                <c:pt idx="2129">
                  <c:v>4527.1786984279197</c:v>
                </c:pt>
                <c:pt idx="2130">
                  <c:v>4557.5191435479201</c:v>
                </c:pt>
                <c:pt idx="2131">
                  <c:v>4594.0497725079204</c:v>
                </c:pt>
                <c:pt idx="2132">
                  <c:v>4672.4366957479206</c:v>
                </c:pt>
                <c:pt idx="2133">
                  <c:v>4728.6640499079203</c:v>
                </c:pt>
                <c:pt idx="2134">
                  <c:v>4755.9368889479201</c:v>
                </c:pt>
                <c:pt idx="2135">
                  <c:v>4805.7636355879204</c:v>
                </c:pt>
                <c:pt idx="2136">
                  <c:v>4908.3212010279203</c:v>
                </c:pt>
                <c:pt idx="2137">
                  <c:v>4989.4750168279197</c:v>
                </c:pt>
                <c:pt idx="2138">
                  <c:v>5066.6649263079207</c:v>
                </c:pt>
                <c:pt idx="2139">
                  <c:v>5110.0970902279205</c:v>
                </c:pt>
                <c:pt idx="2140">
                  <c:v>5236.7936341479199</c:v>
                </c:pt>
                <c:pt idx="2141">
                  <c:v>5345.3941135479199</c:v>
                </c:pt>
                <c:pt idx="2142">
                  <c:v>5406.0816747479203</c:v>
                </c:pt>
                <c:pt idx="2143">
                  <c:v>5454.8193705479198</c:v>
                </c:pt>
                <c:pt idx="2144">
                  <c:v>5546.3383191479206</c:v>
                </c:pt>
                <c:pt idx="2145">
                  <c:v>5634.8839819079203</c:v>
                </c:pt>
                <c:pt idx="2146">
                  <c:v>5667.80476850792</c:v>
                </c:pt>
                <c:pt idx="2147">
                  <c:v>5720.1783540279202</c:v>
                </c:pt>
                <c:pt idx="2148">
                  <c:v>5807.8961906679206</c:v>
                </c:pt>
                <c:pt idx="2149">
                  <c:v>5847.5577228679203</c:v>
                </c:pt>
                <c:pt idx="2150">
                  <c:v>5856.9310615479199</c:v>
                </c:pt>
                <c:pt idx="2151">
                  <c:v>5887.0454859879201</c:v>
                </c:pt>
                <c:pt idx="2152">
                  <c:v>5952.3819016279203</c:v>
                </c:pt>
                <c:pt idx="2153">
                  <c:v>6008.5172399879202</c:v>
                </c:pt>
                <c:pt idx="2154">
                  <c:v>6029.127642107921</c:v>
                </c:pt>
                <c:pt idx="2155">
                  <c:v>6061.13046518792</c:v>
                </c:pt>
                <c:pt idx="2156">
                  <c:v>6096.7744372679199</c:v>
                </c:pt>
                <c:pt idx="2157">
                  <c:v>6121.4352801479199</c:v>
                </c:pt>
                <c:pt idx="2158">
                  <c:v>6101.3611270679203</c:v>
                </c:pt>
                <c:pt idx="2159">
                  <c:v>6019.4801545079208</c:v>
                </c:pt>
                <c:pt idx="2160">
                  <c:v>5946.9551729879204</c:v>
                </c:pt>
                <c:pt idx="2161">
                  <c:v>5815.2409203479201</c:v>
                </c:pt>
                <c:pt idx="2162">
                  <c:v>5711.9752988679202</c:v>
                </c:pt>
                <c:pt idx="2163">
                  <c:v>5655.7910269479207</c:v>
                </c:pt>
                <c:pt idx="2164">
                  <c:v>5634.8295541479201</c:v>
                </c:pt>
                <c:pt idx="2165">
                  <c:v>5564.5737177879209</c:v>
                </c:pt>
                <c:pt idx="2166">
                  <c:v>5496.3750101479209</c:v>
                </c:pt>
                <c:pt idx="2167">
                  <c:v>5434.5487104279209</c:v>
                </c:pt>
                <c:pt idx="2168">
                  <c:v>5421.3010450279198</c:v>
                </c:pt>
                <c:pt idx="2169">
                  <c:v>5395.31782766792</c:v>
                </c:pt>
                <c:pt idx="2170">
                  <c:v>5364.40527190792</c:v>
                </c:pt>
                <c:pt idx="2171">
                  <c:v>5359.7522278679207</c:v>
                </c:pt>
                <c:pt idx="2172">
                  <c:v>5369.8030130679208</c:v>
                </c:pt>
                <c:pt idx="2173">
                  <c:v>5388.4562857479204</c:v>
                </c:pt>
                <c:pt idx="2174">
                  <c:v>5391.8944211479202</c:v>
                </c:pt>
                <c:pt idx="2175">
                  <c:v>5431.2348962279202</c:v>
                </c:pt>
                <c:pt idx="2176">
                  <c:v>5481.5426255479206</c:v>
                </c:pt>
                <c:pt idx="2177">
                  <c:v>5555.2196199479204</c:v>
                </c:pt>
                <c:pt idx="2178">
                  <c:v>5640.4908997079201</c:v>
                </c:pt>
                <c:pt idx="2179">
                  <c:v>5698.0414070679208</c:v>
                </c:pt>
                <c:pt idx="2180">
                  <c:v>5848.2513279079203</c:v>
                </c:pt>
                <c:pt idx="2181">
                  <c:v>5946.3702302279198</c:v>
                </c:pt>
                <c:pt idx="2182">
                  <c:v>6045.6259699879201</c:v>
                </c:pt>
                <c:pt idx="2183">
                  <c:v>6176.97505962792</c:v>
                </c:pt>
                <c:pt idx="2184">
                  <c:v>6344.5809353079203</c:v>
                </c:pt>
                <c:pt idx="2185">
                  <c:v>6422.4199485479203</c:v>
                </c:pt>
                <c:pt idx="2186">
                  <c:v>6445.10829602792</c:v>
                </c:pt>
                <c:pt idx="2187">
                  <c:v>6435.1038715479208</c:v>
                </c:pt>
                <c:pt idx="2188">
                  <c:v>6431.3178164279207</c:v>
                </c:pt>
                <c:pt idx="2189">
                  <c:v>6380.2756707479202</c:v>
                </c:pt>
                <c:pt idx="2190">
                  <c:v>6275.3579803479206</c:v>
                </c:pt>
                <c:pt idx="2191">
                  <c:v>6209.2922553479202</c:v>
                </c:pt>
                <c:pt idx="2192">
                  <c:v>6145.2829411479197</c:v>
                </c:pt>
                <c:pt idx="2193">
                  <c:v>6049.6527560279201</c:v>
                </c:pt>
                <c:pt idx="2194">
                  <c:v>5954.4845908279203</c:v>
                </c:pt>
                <c:pt idx="2195">
                  <c:v>5887.5669463479207</c:v>
                </c:pt>
                <c:pt idx="2196">
                  <c:v>5796.6048853879201</c:v>
                </c:pt>
                <c:pt idx="2197">
                  <c:v>5730.5964025879202</c:v>
                </c:pt>
                <c:pt idx="2198">
                  <c:v>5686.6218844679206</c:v>
                </c:pt>
                <c:pt idx="2199">
                  <c:v>5633.7243657079198</c:v>
                </c:pt>
                <c:pt idx="2200">
                  <c:v>5860.9844749879203</c:v>
                </c:pt>
                <c:pt idx="2201">
                  <c:v>5827.6173731079207</c:v>
                </c:pt>
                <c:pt idx="2202">
                  <c:v>5712.6333202679198</c:v>
                </c:pt>
                <c:pt idx="2203">
                  <c:v>5589.0007944679201</c:v>
                </c:pt>
                <c:pt idx="2204">
                  <c:v>5540.4687664279209</c:v>
                </c:pt>
                <c:pt idx="2205">
                  <c:v>5430.4781985879199</c:v>
                </c:pt>
                <c:pt idx="2206">
                  <c:v>5309.7048791479201</c:v>
                </c:pt>
                <c:pt idx="2207">
                  <c:v>5276.4052284279205</c:v>
                </c:pt>
                <c:pt idx="2208">
                  <c:v>5295.7141297079197</c:v>
                </c:pt>
                <c:pt idx="2209">
                  <c:v>5182.8512923879198</c:v>
                </c:pt>
                <c:pt idx="2210">
                  <c:v>5111.6109030279204</c:v>
                </c:pt>
                <c:pt idx="2211">
                  <c:v>5040.1108457079208</c:v>
                </c:pt>
                <c:pt idx="2212">
                  <c:v>5039.7803158279203</c:v>
                </c:pt>
                <c:pt idx="2213">
                  <c:v>5004.2300327079201</c:v>
                </c:pt>
                <c:pt idx="2214">
                  <c:v>4948.3444415479198</c:v>
                </c:pt>
                <c:pt idx="2215">
                  <c:v>4879.9409356279202</c:v>
                </c:pt>
                <c:pt idx="2216">
                  <c:v>4911.0699509879196</c:v>
                </c:pt>
                <c:pt idx="2217">
                  <c:v>4918.5417183479203</c:v>
                </c:pt>
                <c:pt idx="2218">
                  <c:v>4887.2650079479199</c:v>
                </c:pt>
                <c:pt idx="2219">
                  <c:v>4823.9673815079204</c:v>
                </c:pt>
                <c:pt idx="2220">
                  <c:v>4832.4997158679198</c:v>
                </c:pt>
                <c:pt idx="2221">
                  <c:v>4822.4139040679202</c:v>
                </c:pt>
                <c:pt idx="2222">
                  <c:v>4818.46450266792</c:v>
                </c:pt>
                <c:pt idx="2223">
                  <c:v>4861.5155139879198</c:v>
                </c:pt>
                <c:pt idx="2224">
                  <c:v>4932.7109521479197</c:v>
                </c:pt>
                <c:pt idx="2225">
                  <c:v>4940.7988096679201</c:v>
                </c:pt>
                <c:pt idx="2226">
                  <c:v>5047.1168778279207</c:v>
                </c:pt>
                <c:pt idx="2227">
                  <c:v>5155.7098139079199</c:v>
                </c:pt>
                <c:pt idx="2228">
                  <c:v>5407.8686061079206</c:v>
                </c:pt>
                <c:pt idx="2229">
                  <c:v>5620.66238642792</c:v>
                </c:pt>
                <c:pt idx="2230">
                  <c:v>5871.5398429479201</c:v>
                </c:pt>
                <c:pt idx="2231">
                  <c:v>6137.9165130679203</c:v>
                </c:pt>
                <c:pt idx="2232">
                  <c:v>6638.3448383479208</c:v>
                </c:pt>
                <c:pt idx="2233">
                  <c:v>6940.9566707879203</c:v>
                </c:pt>
                <c:pt idx="2234">
                  <c:v>7171.3917510279198</c:v>
                </c:pt>
                <c:pt idx="2235">
                  <c:v>7379.3929371479207</c:v>
                </c:pt>
                <c:pt idx="2236">
                  <c:v>7604.6398102679204</c:v>
                </c:pt>
                <c:pt idx="2237">
                  <c:v>7763.1756003479204</c:v>
                </c:pt>
                <c:pt idx="2238">
                  <c:v>7882.3803526679203</c:v>
                </c:pt>
                <c:pt idx="2239">
                  <c:v>7948.9883535879198</c:v>
                </c:pt>
                <c:pt idx="2240">
                  <c:v>8004.9442419879206</c:v>
                </c:pt>
                <c:pt idx="2241">
                  <c:v>8113.4602571079204</c:v>
                </c:pt>
                <c:pt idx="2242">
                  <c:v>8133.25318710792</c:v>
                </c:pt>
                <c:pt idx="2243">
                  <c:v>8129.3152372679197</c:v>
                </c:pt>
                <c:pt idx="2244">
                  <c:v>8076.8581313479199</c:v>
                </c:pt>
                <c:pt idx="2245">
                  <c:v>8132.6611114679208</c:v>
                </c:pt>
                <c:pt idx="2246">
                  <c:v>8100.3672802679203</c:v>
                </c:pt>
                <c:pt idx="2247">
                  <c:v>8078.2242930279199</c:v>
                </c:pt>
                <c:pt idx="2248">
                  <c:v>8114.72333006792</c:v>
                </c:pt>
                <c:pt idx="2249">
                  <c:v>8119.3170794679208</c:v>
                </c:pt>
                <c:pt idx="2250">
                  <c:v>8144.0767159079205</c:v>
                </c:pt>
                <c:pt idx="2251">
                  <c:v>8171.2618738679212</c:v>
                </c:pt>
                <c:pt idx="2252">
                  <c:v>8179.3670194279202</c:v>
                </c:pt>
                <c:pt idx="2253">
                  <c:v>8214.3956639479202</c:v>
                </c:pt>
                <c:pt idx="2254">
                  <c:v>8250.2605763079209</c:v>
                </c:pt>
                <c:pt idx="2255">
                  <c:v>8222.043012507922</c:v>
                </c:pt>
                <c:pt idx="2256">
                  <c:v>8112.1447596279204</c:v>
                </c:pt>
                <c:pt idx="2257">
                  <c:v>8071.9319740679211</c:v>
                </c:pt>
                <c:pt idx="2258">
                  <c:v>7995.4335268679206</c:v>
                </c:pt>
                <c:pt idx="2259">
                  <c:v>8012.33922978792</c:v>
                </c:pt>
                <c:pt idx="2260">
                  <c:v>8081.6243846679208</c:v>
                </c:pt>
                <c:pt idx="2261">
                  <c:v>8070.9020316279202</c:v>
                </c:pt>
                <c:pt idx="2262">
                  <c:v>8037.4897601879211</c:v>
                </c:pt>
                <c:pt idx="2263">
                  <c:v>7980.156638107921</c:v>
                </c:pt>
                <c:pt idx="2264">
                  <c:v>7989.6419072679209</c:v>
                </c:pt>
                <c:pt idx="2265">
                  <c:v>7996.1621270679207</c:v>
                </c:pt>
                <c:pt idx="2266">
                  <c:v>7978.4576662279205</c:v>
                </c:pt>
                <c:pt idx="2267">
                  <c:v>7961.4537261879204</c:v>
                </c:pt>
                <c:pt idx="2268">
                  <c:v>7980.8615854279205</c:v>
                </c:pt>
                <c:pt idx="2269">
                  <c:v>7986.7543158679209</c:v>
                </c:pt>
                <c:pt idx="2270">
                  <c:v>7928.9004493079201</c:v>
                </c:pt>
                <c:pt idx="2271">
                  <c:v>7880.0133355479202</c:v>
                </c:pt>
                <c:pt idx="2272">
                  <c:v>7898.8684789879198</c:v>
                </c:pt>
                <c:pt idx="2273">
                  <c:v>7900.6121901079205</c:v>
                </c:pt>
                <c:pt idx="2274">
                  <c:v>7902.2259951879205</c:v>
                </c:pt>
                <c:pt idx="2275">
                  <c:v>7923.4392353079211</c:v>
                </c:pt>
                <c:pt idx="2276">
                  <c:v>7963.7250409079197</c:v>
                </c:pt>
                <c:pt idx="2277">
                  <c:v>8013.7709990679205</c:v>
                </c:pt>
                <c:pt idx="2278">
                  <c:v>8050.9676003479199</c:v>
                </c:pt>
                <c:pt idx="2279">
                  <c:v>8120.9226472679202</c:v>
                </c:pt>
                <c:pt idx="2280">
                  <c:v>8224.9914741879202</c:v>
                </c:pt>
                <c:pt idx="2281">
                  <c:v>8249.6167563879208</c:v>
                </c:pt>
                <c:pt idx="2282">
                  <c:v>8217.9179651079212</c:v>
                </c:pt>
                <c:pt idx="2283">
                  <c:v>8178.1963901479212</c:v>
                </c:pt>
                <c:pt idx="2284">
                  <c:v>8045.9807955879205</c:v>
                </c:pt>
                <c:pt idx="2285">
                  <c:v>7901.3592176679203</c:v>
                </c:pt>
                <c:pt idx="2286">
                  <c:v>7801.5899091879201</c:v>
                </c:pt>
                <c:pt idx="2287">
                  <c:v>7651.4489591879201</c:v>
                </c:pt>
                <c:pt idx="2288">
                  <c:v>7482.3255823479203</c:v>
                </c:pt>
                <c:pt idx="2289">
                  <c:v>7382.9988465079205</c:v>
                </c:pt>
                <c:pt idx="2290">
                  <c:v>7262.4812726279206</c:v>
                </c:pt>
                <c:pt idx="2291">
                  <c:v>7132.2621023479205</c:v>
                </c:pt>
                <c:pt idx="2292">
                  <c:v>6964.7857582679198</c:v>
                </c:pt>
                <c:pt idx="2293">
                  <c:v>6834.1101150679206</c:v>
                </c:pt>
                <c:pt idx="2294">
                  <c:v>6680.4112918679202</c:v>
                </c:pt>
                <c:pt idx="2295">
                  <c:v>6547.84244518792</c:v>
                </c:pt>
                <c:pt idx="2296">
                  <c:v>6659.0937838279206</c:v>
                </c:pt>
                <c:pt idx="2297">
                  <c:v>6572.3093212679205</c:v>
                </c:pt>
                <c:pt idx="2298">
                  <c:v>6426.6617994279204</c:v>
                </c:pt>
                <c:pt idx="2299">
                  <c:v>6286.4019556679204</c:v>
                </c:pt>
                <c:pt idx="2300">
                  <c:v>6202.1420098679209</c:v>
                </c:pt>
                <c:pt idx="2301">
                  <c:v>6058.6574501479208</c:v>
                </c:pt>
                <c:pt idx="2302">
                  <c:v>5912.0462563479205</c:v>
                </c:pt>
                <c:pt idx="2303">
                  <c:v>5846.3964285479206</c:v>
                </c:pt>
                <c:pt idx="2304">
                  <c:v>5827.5736047879209</c:v>
                </c:pt>
                <c:pt idx="2305">
                  <c:v>5689.8783856279206</c:v>
                </c:pt>
                <c:pt idx="2306">
                  <c:v>5621.4398141079209</c:v>
                </c:pt>
                <c:pt idx="2307">
                  <c:v>5503.29215878792</c:v>
                </c:pt>
                <c:pt idx="2308">
                  <c:v>5442.7809165079207</c:v>
                </c:pt>
                <c:pt idx="2309">
                  <c:v>5433.7028137479201</c:v>
                </c:pt>
                <c:pt idx="2310">
                  <c:v>5377.19225550792</c:v>
                </c:pt>
                <c:pt idx="2311">
                  <c:v>5320.8593655879195</c:v>
                </c:pt>
                <c:pt idx="2312">
                  <c:v>5368.6415521079198</c:v>
                </c:pt>
                <c:pt idx="2313">
                  <c:v>5303.9841631079207</c:v>
                </c:pt>
                <c:pt idx="2314">
                  <c:v>5274.4541201479205</c:v>
                </c:pt>
                <c:pt idx="2315">
                  <c:v>5215.3714492679201</c:v>
                </c:pt>
                <c:pt idx="2316">
                  <c:v>5238.3416511079204</c:v>
                </c:pt>
                <c:pt idx="2317">
                  <c:v>5212.6236259079196</c:v>
                </c:pt>
                <c:pt idx="2318">
                  <c:v>5197.5375195079205</c:v>
                </c:pt>
                <c:pt idx="2319">
                  <c:v>5225.9900431879205</c:v>
                </c:pt>
                <c:pt idx="2320">
                  <c:v>5260.9420799879199</c:v>
                </c:pt>
                <c:pt idx="2321">
                  <c:v>5303.4607647079201</c:v>
                </c:pt>
                <c:pt idx="2322">
                  <c:v>5384.6029163879202</c:v>
                </c:pt>
                <c:pt idx="2323">
                  <c:v>5516.2335875879207</c:v>
                </c:pt>
                <c:pt idx="2324">
                  <c:v>5766.7726565479197</c:v>
                </c:pt>
                <c:pt idx="2325">
                  <c:v>5893.946408227921</c:v>
                </c:pt>
                <c:pt idx="2326">
                  <c:v>6131.9740619079203</c:v>
                </c:pt>
                <c:pt idx="2327">
                  <c:v>6344.1682075079207</c:v>
                </c:pt>
                <c:pt idx="2328">
                  <c:v>6705.5638912679206</c:v>
                </c:pt>
                <c:pt idx="2329">
                  <c:v>7033.94541638792</c:v>
                </c:pt>
                <c:pt idx="2330">
                  <c:v>7305.3443965879196</c:v>
                </c:pt>
                <c:pt idx="2331">
                  <c:v>7548.834591227921</c:v>
                </c:pt>
                <c:pt idx="2332">
                  <c:v>7827.2830389479195</c:v>
                </c:pt>
                <c:pt idx="2333">
                  <c:v>8011.5677748279204</c:v>
                </c:pt>
                <c:pt idx="2334">
                  <c:v>8105.6338629479205</c:v>
                </c:pt>
                <c:pt idx="2335">
                  <c:v>8197.6972002679213</c:v>
                </c:pt>
                <c:pt idx="2336">
                  <c:v>8241.4845037479208</c:v>
                </c:pt>
                <c:pt idx="2337">
                  <c:v>8267.6743559079205</c:v>
                </c:pt>
                <c:pt idx="2338">
                  <c:v>8267.4809603879203</c:v>
                </c:pt>
                <c:pt idx="2339">
                  <c:v>8231.8988645479203</c:v>
                </c:pt>
                <c:pt idx="2340">
                  <c:v>8111.87991950792</c:v>
                </c:pt>
                <c:pt idx="2341">
                  <c:v>8098.88399646792</c:v>
                </c:pt>
                <c:pt idx="2342">
                  <c:v>8068.9452055879201</c:v>
                </c:pt>
                <c:pt idx="2343">
                  <c:v>7989.7615967479205</c:v>
                </c:pt>
                <c:pt idx="2344">
                  <c:v>7959.3845997879207</c:v>
                </c:pt>
                <c:pt idx="2345">
                  <c:v>7928.4468543879202</c:v>
                </c:pt>
                <c:pt idx="2346">
                  <c:v>7868.9148417879205</c:v>
                </c:pt>
                <c:pt idx="2347">
                  <c:v>7828.0915868679203</c:v>
                </c:pt>
                <c:pt idx="2348">
                  <c:v>7774.7282317879199</c:v>
                </c:pt>
                <c:pt idx="2349">
                  <c:v>7794.1237272279204</c:v>
                </c:pt>
                <c:pt idx="2350">
                  <c:v>7778.4532055079198</c:v>
                </c:pt>
                <c:pt idx="2351">
                  <c:v>7808.2186583479206</c:v>
                </c:pt>
                <c:pt idx="2352">
                  <c:v>7774.8673501479207</c:v>
                </c:pt>
                <c:pt idx="2353">
                  <c:v>7670.9476314679205</c:v>
                </c:pt>
                <c:pt idx="2354">
                  <c:v>7591.7604890679204</c:v>
                </c:pt>
                <c:pt idx="2355">
                  <c:v>7454.4533687879202</c:v>
                </c:pt>
                <c:pt idx="2356">
                  <c:v>7372.8711682279209</c:v>
                </c:pt>
                <c:pt idx="2357">
                  <c:v>7279.8831299079202</c:v>
                </c:pt>
                <c:pt idx="2358">
                  <c:v>7249.0176618279202</c:v>
                </c:pt>
                <c:pt idx="2359">
                  <c:v>7202.8283542279205</c:v>
                </c:pt>
                <c:pt idx="2360">
                  <c:v>7222.4592855479204</c:v>
                </c:pt>
                <c:pt idx="2361">
                  <c:v>7158.78996498792</c:v>
                </c:pt>
                <c:pt idx="2362">
                  <c:v>7163.8026994679203</c:v>
                </c:pt>
                <c:pt idx="2363">
                  <c:v>7151.9454571079204</c:v>
                </c:pt>
                <c:pt idx="2364">
                  <c:v>7203.1519576279197</c:v>
                </c:pt>
                <c:pt idx="2365">
                  <c:v>7223.0243197879199</c:v>
                </c:pt>
                <c:pt idx="2366">
                  <c:v>7170.9534240679195</c:v>
                </c:pt>
                <c:pt idx="2367">
                  <c:v>7237.5589393479204</c:v>
                </c:pt>
                <c:pt idx="2368">
                  <c:v>7270.8932026279208</c:v>
                </c:pt>
                <c:pt idx="2369">
                  <c:v>7290.8366455479199</c:v>
                </c:pt>
                <c:pt idx="2370">
                  <c:v>7354.8532590679206</c:v>
                </c:pt>
                <c:pt idx="2371">
                  <c:v>7365.1155218679205</c:v>
                </c:pt>
                <c:pt idx="2372">
                  <c:v>7408.9510108679206</c:v>
                </c:pt>
                <c:pt idx="2373">
                  <c:v>7485.8297693879204</c:v>
                </c:pt>
                <c:pt idx="2374">
                  <c:v>7611.7045398679202</c:v>
                </c:pt>
                <c:pt idx="2375">
                  <c:v>7673.8699952279203</c:v>
                </c:pt>
                <c:pt idx="2376">
                  <c:v>7800.8351127879205</c:v>
                </c:pt>
                <c:pt idx="2377">
                  <c:v>7866.7579787079212</c:v>
                </c:pt>
                <c:pt idx="2378">
                  <c:v>7883.5473302279197</c:v>
                </c:pt>
                <c:pt idx="2379">
                  <c:v>7844.0673557879209</c:v>
                </c:pt>
                <c:pt idx="2380">
                  <c:v>7776.2482423079209</c:v>
                </c:pt>
                <c:pt idx="2381">
                  <c:v>7680.790827827921</c:v>
                </c:pt>
                <c:pt idx="2382">
                  <c:v>7527.8323475079205</c:v>
                </c:pt>
                <c:pt idx="2383">
                  <c:v>7434.5141646679203</c:v>
                </c:pt>
                <c:pt idx="2384">
                  <c:v>7236.7673769079202</c:v>
                </c:pt>
                <c:pt idx="2385">
                  <c:v>7117.1385639879209</c:v>
                </c:pt>
                <c:pt idx="2386">
                  <c:v>7005.2578810679197</c:v>
                </c:pt>
                <c:pt idx="2387">
                  <c:v>6858.7824728279202</c:v>
                </c:pt>
                <c:pt idx="2388">
                  <c:v>6739.9375149479201</c:v>
                </c:pt>
                <c:pt idx="2389">
                  <c:v>6621.5091576679206</c:v>
                </c:pt>
                <c:pt idx="2390">
                  <c:v>6475.9544556679202</c:v>
                </c:pt>
                <c:pt idx="2391">
                  <c:v>6354.9708452279201</c:v>
                </c:pt>
                <c:pt idx="2392">
                  <c:v>6425.0382169479208</c:v>
                </c:pt>
                <c:pt idx="2393">
                  <c:v>6324.6655476279202</c:v>
                </c:pt>
                <c:pt idx="2394">
                  <c:v>6200.4131233879198</c:v>
                </c:pt>
                <c:pt idx="2395">
                  <c:v>6074.0791119879204</c:v>
                </c:pt>
                <c:pt idx="2396">
                  <c:v>6005.4598080279202</c:v>
                </c:pt>
                <c:pt idx="2397">
                  <c:v>5851.6359846679206</c:v>
                </c:pt>
                <c:pt idx="2398">
                  <c:v>5754.4683293479202</c:v>
                </c:pt>
                <c:pt idx="2399">
                  <c:v>5678.0093991479207</c:v>
                </c:pt>
                <c:pt idx="2400">
                  <c:v>5666.3015759879199</c:v>
                </c:pt>
                <c:pt idx="2401">
                  <c:v>5538.3862007479202</c:v>
                </c:pt>
                <c:pt idx="2402">
                  <c:v>5465.7120656279203</c:v>
                </c:pt>
                <c:pt idx="2403">
                  <c:v>5367.3649106279199</c:v>
                </c:pt>
                <c:pt idx="2404">
                  <c:v>5345.91892610792</c:v>
                </c:pt>
                <c:pt idx="2405">
                  <c:v>5254.7539986279198</c:v>
                </c:pt>
                <c:pt idx="2406">
                  <c:v>5198.5969926279204</c:v>
                </c:pt>
                <c:pt idx="2407">
                  <c:v>5159.2978684679201</c:v>
                </c:pt>
                <c:pt idx="2408">
                  <c:v>5189.4166511479198</c:v>
                </c:pt>
                <c:pt idx="2409">
                  <c:v>5139.0695528279202</c:v>
                </c:pt>
                <c:pt idx="2410">
                  <c:v>5106.6343930279199</c:v>
                </c:pt>
                <c:pt idx="2411">
                  <c:v>4998.0381550279208</c:v>
                </c:pt>
                <c:pt idx="2412">
                  <c:v>4968.8026298279201</c:v>
                </c:pt>
                <c:pt idx="2413">
                  <c:v>4966.7933252679204</c:v>
                </c:pt>
                <c:pt idx="2414">
                  <c:v>4903.4350693079195</c:v>
                </c:pt>
                <c:pt idx="2415">
                  <c:v>4913.8536199479204</c:v>
                </c:pt>
                <c:pt idx="2416">
                  <c:v>4933.9020998679198</c:v>
                </c:pt>
                <c:pt idx="2417">
                  <c:v>4901.8125244679195</c:v>
                </c:pt>
                <c:pt idx="2418">
                  <c:v>4914.28239870792</c:v>
                </c:pt>
                <c:pt idx="2419">
                  <c:v>4909.5060912679201</c:v>
                </c:pt>
                <c:pt idx="2420">
                  <c:v>4970.9683270279202</c:v>
                </c:pt>
                <c:pt idx="2421">
                  <c:v>5002.5532786679205</c:v>
                </c:pt>
                <c:pt idx="2422">
                  <c:v>5035.9708427879204</c:v>
                </c:pt>
                <c:pt idx="2423">
                  <c:v>5027.4807486679201</c:v>
                </c:pt>
                <c:pt idx="2424">
                  <c:v>5168.667926427921</c:v>
                </c:pt>
                <c:pt idx="2425">
                  <c:v>5250.2605778679199</c:v>
                </c:pt>
                <c:pt idx="2426">
                  <c:v>5349.7332399879206</c:v>
                </c:pt>
                <c:pt idx="2427">
                  <c:v>5451.0565003479205</c:v>
                </c:pt>
                <c:pt idx="2428">
                  <c:v>5585.1547735879203</c:v>
                </c:pt>
                <c:pt idx="2429">
                  <c:v>5668.7338476679206</c:v>
                </c:pt>
                <c:pt idx="2430">
                  <c:v>5748.2598503479203</c:v>
                </c:pt>
                <c:pt idx="2431">
                  <c:v>5793.0139646679199</c:v>
                </c:pt>
                <c:pt idx="2432">
                  <c:v>5932.00365838792</c:v>
                </c:pt>
                <c:pt idx="2433">
                  <c:v>5998.5561212679204</c:v>
                </c:pt>
                <c:pt idx="2434">
                  <c:v>6050.44120242792</c:v>
                </c:pt>
                <c:pt idx="2435">
                  <c:v>6136.2837515079209</c:v>
                </c:pt>
                <c:pt idx="2436">
                  <c:v>6206.2251932279196</c:v>
                </c:pt>
                <c:pt idx="2437">
                  <c:v>6258.1822994679205</c:v>
                </c:pt>
                <c:pt idx="2438">
                  <c:v>6312.6357184679209</c:v>
                </c:pt>
                <c:pt idx="2439">
                  <c:v>6376.9456270279197</c:v>
                </c:pt>
                <c:pt idx="2440">
                  <c:v>6385.1343175079201</c:v>
                </c:pt>
                <c:pt idx="2441">
                  <c:v>6409.9327112279207</c:v>
                </c:pt>
                <c:pt idx="2442">
                  <c:v>6415.52530010792</c:v>
                </c:pt>
                <c:pt idx="2443">
                  <c:v>6431.6663753079201</c:v>
                </c:pt>
                <c:pt idx="2444">
                  <c:v>6467.5248185079199</c:v>
                </c:pt>
                <c:pt idx="2445">
                  <c:v>6490.26352158792</c:v>
                </c:pt>
                <c:pt idx="2446">
                  <c:v>6490.8513604679201</c:v>
                </c:pt>
                <c:pt idx="2447">
                  <c:v>6417.8546831079202</c:v>
                </c:pt>
                <c:pt idx="2448">
                  <c:v>6369.6956685479199</c:v>
                </c:pt>
                <c:pt idx="2449">
                  <c:v>6217.3855665479205</c:v>
                </c:pt>
                <c:pt idx="2450">
                  <c:v>6142.3559784279196</c:v>
                </c:pt>
                <c:pt idx="2451">
                  <c:v>6077.4649752279211</c:v>
                </c:pt>
                <c:pt idx="2452">
                  <c:v>6093.8499333079208</c:v>
                </c:pt>
                <c:pt idx="2453">
                  <c:v>6025.2278379879199</c:v>
                </c:pt>
                <c:pt idx="2454">
                  <c:v>5989.0923489879206</c:v>
                </c:pt>
                <c:pt idx="2455">
                  <c:v>5941.8681153879206</c:v>
                </c:pt>
                <c:pt idx="2456">
                  <c:v>5936.3314091479206</c:v>
                </c:pt>
                <c:pt idx="2457">
                  <c:v>5862.2006236679208</c:v>
                </c:pt>
                <c:pt idx="2458">
                  <c:v>5845.2893794679203</c:v>
                </c:pt>
                <c:pt idx="2459">
                  <c:v>5858.4506865079202</c:v>
                </c:pt>
                <c:pt idx="2460">
                  <c:v>5903.6217354679202</c:v>
                </c:pt>
                <c:pt idx="2461">
                  <c:v>5872.6587432279202</c:v>
                </c:pt>
                <c:pt idx="2462">
                  <c:v>5887.2986976279208</c:v>
                </c:pt>
                <c:pt idx="2463">
                  <c:v>5931.8211565479205</c:v>
                </c:pt>
                <c:pt idx="2464">
                  <c:v>5949.8732709879196</c:v>
                </c:pt>
                <c:pt idx="2465">
                  <c:v>5948.2657793479202</c:v>
                </c:pt>
                <c:pt idx="2466">
                  <c:v>6022.0455606679207</c:v>
                </c:pt>
                <c:pt idx="2467">
                  <c:v>6049.5862988279205</c:v>
                </c:pt>
                <c:pt idx="2468">
                  <c:v>6178.93535710792</c:v>
                </c:pt>
                <c:pt idx="2469">
                  <c:v>6246.5625209079208</c:v>
                </c:pt>
                <c:pt idx="2470">
                  <c:v>6317.1013694679204</c:v>
                </c:pt>
                <c:pt idx="2471">
                  <c:v>6479.7194753479207</c:v>
                </c:pt>
                <c:pt idx="2472">
                  <c:v>6602.4621930679205</c:v>
                </c:pt>
                <c:pt idx="2473">
                  <c:v>6640.8485448679212</c:v>
                </c:pt>
                <c:pt idx="2474">
                  <c:v>6640.4193730679199</c:v>
                </c:pt>
                <c:pt idx="2475">
                  <c:v>6638.34655302792</c:v>
                </c:pt>
                <c:pt idx="2476">
                  <c:v>6584.1739604679196</c:v>
                </c:pt>
                <c:pt idx="2477">
                  <c:v>6522.8382732279206</c:v>
                </c:pt>
                <c:pt idx="2478">
                  <c:v>6492.02447870792</c:v>
                </c:pt>
                <c:pt idx="2479">
                  <c:v>6411.4737121479202</c:v>
                </c:pt>
                <c:pt idx="2480">
                  <c:v>6281.461925467921</c:v>
                </c:pt>
                <c:pt idx="2481">
                  <c:v>6171.8866221879207</c:v>
                </c:pt>
                <c:pt idx="2482">
                  <c:v>6084.6240743479211</c:v>
                </c:pt>
                <c:pt idx="2483">
                  <c:v>5968.9380783079205</c:v>
                </c:pt>
                <c:pt idx="2484">
                  <c:v>5832.4689859479204</c:v>
                </c:pt>
                <c:pt idx="2485">
                  <c:v>5760.0923815479209</c:v>
                </c:pt>
                <c:pt idx="2486">
                  <c:v>5673.9296863079207</c:v>
                </c:pt>
                <c:pt idx="2487">
                  <c:v>5658.1822951079203</c:v>
                </c:pt>
                <c:pt idx="2488">
                  <c:v>5823.7906511479196</c:v>
                </c:pt>
                <c:pt idx="2489">
                  <c:v>5789.9026820279196</c:v>
                </c:pt>
                <c:pt idx="2490">
                  <c:v>5673.5726150279197</c:v>
                </c:pt>
                <c:pt idx="2491">
                  <c:v>5584.0490576279208</c:v>
                </c:pt>
                <c:pt idx="2492">
                  <c:v>5566.8362589079206</c:v>
                </c:pt>
                <c:pt idx="2493">
                  <c:v>5431.6030219479208</c:v>
                </c:pt>
                <c:pt idx="2494">
                  <c:v>5279.8110099879204</c:v>
                </c:pt>
                <c:pt idx="2495">
                  <c:v>5209.7145075879198</c:v>
                </c:pt>
                <c:pt idx="2496">
                  <c:v>5229.1599454679199</c:v>
                </c:pt>
                <c:pt idx="2497">
                  <c:v>5087.4602280279196</c:v>
                </c:pt>
                <c:pt idx="2498">
                  <c:v>4993.1280582279205</c:v>
                </c:pt>
                <c:pt idx="2499">
                  <c:v>4903.4481221079204</c:v>
                </c:pt>
                <c:pt idx="2500">
                  <c:v>4892.9862661479201</c:v>
                </c:pt>
                <c:pt idx="2501">
                  <c:v>4850.2805698279208</c:v>
                </c:pt>
                <c:pt idx="2502">
                  <c:v>4786.3079441479204</c:v>
                </c:pt>
                <c:pt idx="2503">
                  <c:v>4762.0741146679202</c:v>
                </c:pt>
                <c:pt idx="2504">
                  <c:v>4847.8904046679199</c:v>
                </c:pt>
                <c:pt idx="2505">
                  <c:v>4803.3652803079203</c:v>
                </c:pt>
                <c:pt idx="2506">
                  <c:v>4774.0323183479204</c:v>
                </c:pt>
                <c:pt idx="2507">
                  <c:v>4755.27422526792</c:v>
                </c:pt>
                <c:pt idx="2508">
                  <c:v>4764.2177633879201</c:v>
                </c:pt>
                <c:pt idx="2509">
                  <c:v>4752.33939034792</c:v>
                </c:pt>
                <c:pt idx="2510">
                  <c:v>4728.5233943879202</c:v>
                </c:pt>
                <c:pt idx="2511">
                  <c:v>4744.24503670792</c:v>
                </c:pt>
                <c:pt idx="2512">
                  <c:v>4834.3138027079203</c:v>
                </c:pt>
                <c:pt idx="2513">
                  <c:v>4890.9196317879205</c:v>
                </c:pt>
                <c:pt idx="2514">
                  <c:v>4948.1906874279202</c:v>
                </c:pt>
                <c:pt idx="2515">
                  <c:v>5087.9669583879204</c:v>
                </c:pt>
                <c:pt idx="2516">
                  <c:v>5331.2032656279198</c:v>
                </c:pt>
                <c:pt idx="2517">
                  <c:v>5501.9664437879201</c:v>
                </c:pt>
                <c:pt idx="2518">
                  <c:v>5721.8245342679202</c:v>
                </c:pt>
                <c:pt idx="2519">
                  <c:v>5998.1259204279204</c:v>
                </c:pt>
                <c:pt idx="2520">
                  <c:v>6442.0958911079206</c:v>
                </c:pt>
                <c:pt idx="2521">
                  <c:v>6747.6526407479196</c:v>
                </c:pt>
                <c:pt idx="2522">
                  <c:v>6952.5556073079206</c:v>
                </c:pt>
                <c:pt idx="2523">
                  <c:v>7200.9677102279202</c:v>
                </c:pt>
                <c:pt idx="2524">
                  <c:v>7536.2922478679202</c:v>
                </c:pt>
                <c:pt idx="2525">
                  <c:v>7684.0186607879195</c:v>
                </c:pt>
                <c:pt idx="2526">
                  <c:v>7804.7778043479202</c:v>
                </c:pt>
                <c:pt idx="2527">
                  <c:v>7888.634744587921</c:v>
                </c:pt>
                <c:pt idx="2528">
                  <c:v>7973.6381154279206</c:v>
                </c:pt>
                <c:pt idx="2529">
                  <c:v>8012.7337208279205</c:v>
                </c:pt>
                <c:pt idx="2530">
                  <c:v>8021.8152486679201</c:v>
                </c:pt>
                <c:pt idx="2531">
                  <c:v>7994.4111496279202</c:v>
                </c:pt>
                <c:pt idx="2532">
                  <c:v>7910.2912893079201</c:v>
                </c:pt>
                <c:pt idx="2533">
                  <c:v>7851.8272271079204</c:v>
                </c:pt>
                <c:pt idx="2534">
                  <c:v>7878.1780921479212</c:v>
                </c:pt>
                <c:pt idx="2535">
                  <c:v>7828.8461303479207</c:v>
                </c:pt>
                <c:pt idx="2536">
                  <c:v>7732.1236194279209</c:v>
                </c:pt>
                <c:pt idx="2537">
                  <c:v>7683.4926773079205</c:v>
                </c:pt>
                <c:pt idx="2538">
                  <c:v>7649.0803945479202</c:v>
                </c:pt>
                <c:pt idx="2539">
                  <c:v>7614.1806715479206</c:v>
                </c:pt>
                <c:pt idx="2540">
                  <c:v>7596.9791458279205</c:v>
                </c:pt>
                <c:pt idx="2541">
                  <c:v>7591.3161196679212</c:v>
                </c:pt>
                <c:pt idx="2542">
                  <c:v>7594.1153893079199</c:v>
                </c:pt>
                <c:pt idx="2543">
                  <c:v>7489.5365486679202</c:v>
                </c:pt>
                <c:pt idx="2544">
                  <c:v>7385.6363097879203</c:v>
                </c:pt>
                <c:pt idx="2545">
                  <c:v>7254.04265406792</c:v>
                </c:pt>
                <c:pt idx="2546">
                  <c:v>7200.2626627479203</c:v>
                </c:pt>
                <c:pt idx="2547">
                  <c:v>7176.8337456279196</c:v>
                </c:pt>
                <c:pt idx="2548">
                  <c:v>7180.4815552679202</c:v>
                </c:pt>
                <c:pt idx="2549">
                  <c:v>7138.9700723879205</c:v>
                </c:pt>
                <c:pt idx="2550">
                  <c:v>7130.1823005079204</c:v>
                </c:pt>
                <c:pt idx="2551">
                  <c:v>7054.8573833479204</c:v>
                </c:pt>
                <c:pt idx="2552">
                  <c:v>7018.6344377479199</c:v>
                </c:pt>
                <c:pt idx="2553">
                  <c:v>7055.1229282279201</c:v>
                </c:pt>
                <c:pt idx="2554">
                  <c:v>7062.6494171079212</c:v>
                </c:pt>
                <c:pt idx="2555">
                  <c:v>7065.1646033079205</c:v>
                </c:pt>
                <c:pt idx="2556">
                  <c:v>7034.8944446679197</c:v>
                </c:pt>
                <c:pt idx="2557">
                  <c:v>7070.3968374679207</c:v>
                </c:pt>
                <c:pt idx="2558">
                  <c:v>7147.453622587921</c:v>
                </c:pt>
                <c:pt idx="2559">
                  <c:v>7186.7212161879197</c:v>
                </c:pt>
                <c:pt idx="2560">
                  <c:v>7223.6695202679202</c:v>
                </c:pt>
                <c:pt idx="2561">
                  <c:v>7228.5380407079201</c:v>
                </c:pt>
                <c:pt idx="2562">
                  <c:v>7285.8130657479205</c:v>
                </c:pt>
                <c:pt idx="2563">
                  <c:v>7342.48517394792</c:v>
                </c:pt>
                <c:pt idx="2564">
                  <c:v>7408.8632815479205</c:v>
                </c:pt>
                <c:pt idx="2565">
                  <c:v>7525.7673076279207</c:v>
                </c:pt>
                <c:pt idx="2566">
                  <c:v>7616.6135372279205</c:v>
                </c:pt>
                <c:pt idx="2567">
                  <c:v>7740.9861831079206</c:v>
                </c:pt>
                <c:pt idx="2568">
                  <c:v>7809.3875779479204</c:v>
                </c:pt>
                <c:pt idx="2569">
                  <c:v>7875.95317126792</c:v>
                </c:pt>
                <c:pt idx="2570">
                  <c:v>7876.9641157879196</c:v>
                </c:pt>
                <c:pt idx="2571">
                  <c:v>7827.7271829879201</c:v>
                </c:pt>
                <c:pt idx="2572">
                  <c:v>7791.7250789879199</c:v>
                </c:pt>
                <c:pt idx="2573">
                  <c:v>7686.4563609479201</c:v>
                </c:pt>
                <c:pt idx="2574">
                  <c:v>7544.77162218792</c:v>
                </c:pt>
                <c:pt idx="2575">
                  <c:v>7407.0708627479207</c:v>
                </c:pt>
                <c:pt idx="2576">
                  <c:v>7241.1945058279207</c:v>
                </c:pt>
                <c:pt idx="2577">
                  <c:v>7073.5766117879202</c:v>
                </c:pt>
                <c:pt idx="2578">
                  <c:v>6972.83015478792</c:v>
                </c:pt>
                <c:pt idx="2579">
                  <c:v>6835.9368795479204</c:v>
                </c:pt>
                <c:pt idx="2580">
                  <c:v>6680.5485674279207</c:v>
                </c:pt>
                <c:pt idx="2581">
                  <c:v>6576.1198171879196</c:v>
                </c:pt>
                <c:pt idx="2582">
                  <c:v>6482.6781907079203</c:v>
                </c:pt>
                <c:pt idx="2583">
                  <c:v>6317.3960847079206</c:v>
                </c:pt>
                <c:pt idx="2584">
                  <c:v>6441.8868123879201</c:v>
                </c:pt>
                <c:pt idx="2585">
                  <c:v>6363.7219739079201</c:v>
                </c:pt>
                <c:pt idx="2586">
                  <c:v>6239.16397030792</c:v>
                </c:pt>
                <c:pt idx="2587">
                  <c:v>6117.0090046279201</c:v>
                </c:pt>
                <c:pt idx="2588">
                  <c:v>6024.2178167479196</c:v>
                </c:pt>
                <c:pt idx="2589">
                  <c:v>5871.4777701079202</c:v>
                </c:pt>
                <c:pt idx="2590">
                  <c:v>5713.1562548679203</c:v>
                </c:pt>
                <c:pt idx="2591">
                  <c:v>5641.95031714792</c:v>
                </c:pt>
                <c:pt idx="2592">
                  <c:v>5609.5005764679199</c:v>
                </c:pt>
                <c:pt idx="2593">
                  <c:v>5574.6941297479207</c:v>
                </c:pt>
                <c:pt idx="2594">
                  <c:v>5491.3095040279204</c:v>
                </c:pt>
                <c:pt idx="2595">
                  <c:v>5372.1104282279202</c:v>
                </c:pt>
                <c:pt idx="2596">
                  <c:v>5361.6942961479208</c:v>
                </c:pt>
                <c:pt idx="2597">
                  <c:v>5279.4919460279207</c:v>
                </c:pt>
                <c:pt idx="2598">
                  <c:v>5248.9690856679208</c:v>
                </c:pt>
                <c:pt idx="2599">
                  <c:v>5198.4064293879201</c:v>
                </c:pt>
                <c:pt idx="2600">
                  <c:v>5251.3603152679207</c:v>
                </c:pt>
                <c:pt idx="2601">
                  <c:v>5209.7216460679201</c:v>
                </c:pt>
                <c:pt idx="2602">
                  <c:v>5184.6262695879204</c:v>
                </c:pt>
                <c:pt idx="2603">
                  <c:v>5100.798659507921</c:v>
                </c:pt>
                <c:pt idx="2604">
                  <c:v>5120.4534112679203</c:v>
                </c:pt>
                <c:pt idx="2605">
                  <c:v>5107.79693562792</c:v>
                </c:pt>
                <c:pt idx="2606">
                  <c:v>5129.58175526792</c:v>
                </c:pt>
                <c:pt idx="2607">
                  <c:v>5122.9587072279201</c:v>
                </c:pt>
                <c:pt idx="2608">
                  <c:v>5191.9037355479204</c:v>
                </c:pt>
                <c:pt idx="2609">
                  <c:v>5206.2445621079205</c:v>
                </c:pt>
                <c:pt idx="2610">
                  <c:v>5313.4487223079204</c:v>
                </c:pt>
                <c:pt idx="2611">
                  <c:v>5391.7765979079204</c:v>
                </c:pt>
                <c:pt idx="2612">
                  <c:v>5625.2732280279206</c:v>
                </c:pt>
                <c:pt idx="2613">
                  <c:v>5788.3823891479205</c:v>
                </c:pt>
                <c:pt idx="2614">
                  <c:v>5918.60527162792</c:v>
                </c:pt>
                <c:pt idx="2615">
                  <c:v>6132.4663689479203</c:v>
                </c:pt>
                <c:pt idx="2616">
                  <c:v>6488.7919827479209</c:v>
                </c:pt>
                <c:pt idx="2617">
                  <c:v>6773.8268136279212</c:v>
                </c:pt>
                <c:pt idx="2618">
                  <c:v>6960.7466095879199</c:v>
                </c:pt>
                <c:pt idx="2619">
                  <c:v>7144.3321101479205</c:v>
                </c:pt>
                <c:pt idx="2620">
                  <c:v>7468.3713021879203</c:v>
                </c:pt>
                <c:pt idx="2621">
                  <c:v>7665.5195226679207</c:v>
                </c:pt>
                <c:pt idx="2622">
                  <c:v>7717.0716974679199</c:v>
                </c:pt>
                <c:pt idx="2623">
                  <c:v>7834.1034221479204</c:v>
                </c:pt>
                <c:pt idx="2624">
                  <c:v>7937.5470913479203</c:v>
                </c:pt>
                <c:pt idx="2625">
                  <c:v>8010.5281763079201</c:v>
                </c:pt>
                <c:pt idx="2626">
                  <c:v>8023.6773139879197</c:v>
                </c:pt>
                <c:pt idx="2627">
                  <c:v>8046.4808300679206</c:v>
                </c:pt>
                <c:pt idx="2628">
                  <c:v>7957.6885507479201</c:v>
                </c:pt>
                <c:pt idx="2629">
                  <c:v>7962.2000576279206</c:v>
                </c:pt>
                <c:pt idx="2630">
                  <c:v>7947.5528675079204</c:v>
                </c:pt>
                <c:pt idx="2631">
                  <c:v>7937.8851847479209</c:v>
                </c:pt>
                <c:pt idx="2632">
                  <c:v>7962.0974055879205</c:v>
                </c:pt>
                <c:pt idx="2633">
                  <c:v>7948.9109895479205</c:v>
                </c:pt>
                <c:pt idx="2634">
                  <c:v>7947.3956383479208</c:v>
                </c:pt>
                <c:pt idx="2635">
                  <c:v>7934.2563757079206</c:v>
                </c:pt>
                <c:pt idx="2636">
                  <c:v>7838.32519898792</c:v>
                </c:pt>
                <c:pt idx="2637">
                  <c:v>7871.2849117079204</c:v>
                </c:pt>
                <c:pt idx="2638">
                  <c:v>7841.9015286679205</c:v>
                </c:pt>
                <c:pt idx="2639">
                  <c:v>7764.1551241879206</c:v>
                </c:pt>
                <c:pt idx="2640">
                  <c:v>7691.4318917879209</c:v>
                </c:pt>
                <c:pt idx="2641">
                  <c:v>7543.1677479879208</c:v>
                </c:pt>
                <c:pt idx="2642">
                  <c:v>7409.3003136679199</c:v>
                </c:pt>
                <c:pt idx="2643">
                  <c:v>7284.4085675079205</c:v>
                </c:pt>
                <c:pt idx="2644">
                  <c:v>7232.7961248279207</c:v>
                </c:pt>
                <c:pt idx="2645">
                  <c:v>7156.6550781879205</c:v>
                </c:pt>
                <c:pt idx="2646">
                  <c:v>7076.1919845879202</c:v>
                </c:pt>
                <c:pt idx="2647">
                  <c:v>7002.3496067079204</c:v>
                </c:pt>
                <c:pt idx="2648">
                  <c:v>6985.8018595079211</c:v>
                </c:pt>
                <c:pt idx="2649">
                  <c:v>6950.6812857879204</c:v>
                </c:pt>
                <c:pt idx="2650">
                  <c:v>6966.5675813879207</c:v>
                </c:pt>
                <c:pt idx="2651">
                  <c:v>6915.6836769879201</c:v>
                </c:pt>
                <c:pt idx="2652">
                  <c:v>6921.1191887479199</c:v>
                </c:pt>
                <c:pt idx="2653">
                  <c:v>6921.0131611879206</c:v>
                </c:pt>
                <c:pt idx="2654">
                  <c:v>6967.4767411879202</c:v>
                </c:pt>
                <c:pt idx="2655">
                  <c:v>6977.7903255879201</c:v>
                </c:pt>
                <c:pt idx="2656">
                  <c:v>7024.6726071079202</c:v>
                </c:pt>
                <c:pt idx="2657">
                  <c:v>7070.1165647879197</c:v>
                </c:pt>
                <c:pt idx="2658">
                  <c:v>7131.2384102279202</c:v>
                </c:pt>
                <c:pt idx="2659">
                  <c:v>7129.3211440679206</c:v>
                </c:pt>
                <c:pt idx="2660">
                  <c:v>7214.3815179479207</c:v>
                </c:pt>
                <c:pt idx="2661">
                  <c:v>7315.4499388279201</c:v>
                </c:pt>
                <c:pt idx="2662">
                  <c:v>7411.450212907921</c:v>
                </c:pt>
                <c:pt idx="2663">
                  <c:v>7484.2218244679207</c:v>
                </c:pt>
                <c:pt idx="2664">
                  <c:v>7541.8214252679199</c:v>
                </c:pt>
                <c:pt idx="2665">
                  <c:v>7592.6510384679204</c:v>
                </c:pt>
                <c:pt idx="2666">
                  <c:v>7564.4040107079209</c:v>
                </c:pt>
                <c:pt idx="2667">
                  <c:v>7495.8966555079205</c:v>
                </c:pt>
                <c:pt idx="2668">
                  <c:v>7439.5828029079203</c:v>
                </c:pt>
                <c:pt idx="2669">
                  <c:v>7359.0416284279208</c:v>
                </c:pt>
                <c:pt idx="2670">
                  <c:v>7207.2712109079202</c:v>
                </c:pt>
                <c:pt idx="2671">
                  <c:v>7043.0594453879203</c:v>
                </c:pt>
                <c:pt idx="2672">
                  <c:v>6933.4952399879203</c:v>
                </c:pt>
                <c:pt idx="2673">
                  <c:v>6824.7608356279197</c:v>
                </c:pt>
                <c:pt idx="2674">
                  <c:v>6658.9216697479205</c:v>
                </c:pt>
                <c:pt idx="2675">
                  <c:v>6543.8565894279209</c:v>
                </c:pt>
                <c:pt idx="2676">
                  <c:v>6388.5427642279201</c:v>
                </c:pt>
                <c:pt idx="2677">
                  <c:v>6260.4541231479207</c:v>
                </c:pt>
                <c:pt idx="2678">
                  <c:v>6130.570206707921</c:v>
                </c:pt>
                <c:pt idx="2679">
                  <c:v>6026.8223368679201</c:v>
                </c:pt>
                <c:pt idx="2680">
                  <c:v>6165.3590054679198</c:v>
                </c:pt>
                <c:pt idx="2681">
                  <c:v>6092.3024739479206</c:v>
                </c:pt>
                <c:pt idx="2682">
                  <c:v>5956.7049850279209</c:v>
                </c:pt>
                <c:pt idx="2683">
                  <c:v>5843.5494828279207</c:v>
                </c:pt>
                <c:pt idx="2684">
                  <c:v>5777.2836940279203</c:v>
                </c:pt>
                <c:pt idx="2685">
                  <c:v>5654.6717589879208</c:v>
                </c:pt>
                <c:pt idx="2686">
                  <c:v>5545.9736497079202</c:v>
                </c:pt>
                <c:pt idx="2687">
                  <c:v>5445.8370731879204</c:v>
                </c:pt>
                <c:pt idx="2688">
                  <c:v>5462.7078291479211</c:v>
                </c:pt>
                <c:pt idx="2689">
                  <c:v>5393.7008919079208</c:v>
                </c:pt>
                <c:pt idx="2690">
                  <c:v>5289.5222902679197</c:v>
                </c:pt>
                <c:pt idx="2691">
                  <c:v>5199.7142220279202</c:v>
                </c:pt>
                <c:pt idx="2692">
                  <c:v>5195.5034895479203</c:v>
                </c:pt>
                <c:pt idx="2693">
                  <c:v>5133.2884999079206</c:v>
                </c:pt>
                <c:pt idx="2694">
                  <c:v>5056.06916102792</c:v>
                </c:pt>
                <c:pt idx="2695">
                  <c:v>4989.4832861879204</c:v>
                </c:pt>
                <c:pt idx="2696">
                  <c:v>5056.2086625079201</c:v>
                </c:pt>
                <c:pt idx="2697">
                  <c:v>4999.1480539479198</c:v>
                </c:pt>
                <c:pt idx="2698">
                  <c:v>4910.1049196679205</c:v>
                </c:pt>
                <c:pt idx="2699">
                  <c:v>4863.0371752679202</c:v>
                </c:pt>
                <c:pt idx="2700">
                  <c:v>4833.3286206679204</c:v>
                </c:pt>
                <c:pt idx="2701">
                  <c:v>4787.3847965079203</c:v>
                </c:pt>
                <c:pt idx="2702">
                  <c:v>4776.3631316679202</c:v>
                </c:pt>
                <c:pt idx="2703">
                  <c:v>4770.3416917079203</c:v>
                </c:pt>
                <c:pt idx="2704">
                  <c:v>4806.34868490792</c:v>
                </c:pt>
                <c:pt idx="2705">
                  <c:v>4803.0579528279204</c:v>
                </c:pt>
                <c:pt idx="2706">
                  <c:v>4846.2559041479208</c:v>
                </c:pt>
                <c:pt idx="2707">
                  <c:v>4856.0887429079203</c:v>
                </c:pt>
                <c:pt idx="2708">
                  <c:v>5002.6121852679198</c:v>
                </c:pt>
                <c:pt idx="2709">
                  <c:v>5070.51452134792</c:v>
                </c:pt>
                <c:pt idx="2710">
                  <c:v>5126.0375222679204</c:v>
                </c:pt>
                <c:pt idx="2711">
                  <c:v>5224.9262680679203</c:v>
                </c:pt>
                <c:pt idx="2712">
                  <c:v>5330.5800873879198</c:v>
                </c:pt>
                <c:pt idx="2713">
                  <c:v>5431.9974479479206</c:v>
                </c:pt>
                <c:pt idx="2714">
                  <c:v>5506.4720561479207</c:v>
                </c:pt>
                <c:pt idx="2715">
                  <c:v>5672.3000599079205</c:v>
                </c:pt>
                <c:pt idx="2716">
                  <c:v>5788.2056562679199</c:v>
                </c:pt>
                <c:pt idx="2717">
                  <c:v>5912.9083890279207</c:v>
                </c:pt>
                <c:pt idx="2718">
                  <c:v>6016.0778852679205</c:v>
                </c:pt>
                <c:pt idx="2719">
                  <c:v>6087.4441935879204</c:v>
                </c:pt>
                <c:pt idx="2720">
                  <c:v>6194.09370682792</c:v>
                </c:pt>
                <c:pt idx="2721">
                  <c:v>6246.7571788679197</c:v>
                </c:pt>
                <c:pt idx="2722">
                  <c:v>6309.2583625879206</c:v>
                </c:pt>
                <c:pt idx="2723">
                  <c:v>6384.9941914279207</c:v>
                </c:pt>
                <c:pt idx="2724">
                  <c:v>6466.49554806792</c:v>
                </c:pt>
                <c:pt idx="2725">
                  <c:v>6465.3336923879197</c:v>
                </c:pt>
                <c:pt idx="2726">
                  <c:v>6496.22648930792</c:v>
                </c:pt>
                <c:pt idx="2727">
                  <c:v>6512.6453749079201</c:v>
                </c:pt>
                <c:pt idx="2728">
                  <c:v>6545.4165444279197</c:v>
                </c:pt>
                <c:pt idx="2729">
                  <c:v>6540.6738467879204</c:v>
                </c:pt>
                <c:pt idx="2730">
                  <c:v>6554.9240144679197</c:v>
                </c:pt>
                <c:pt idx="2731">
                  <c:v>6512.9109475479208</c:v>
                </c:pt>
                <c:pt idx="2732">
                  <c:v>6515.4904278679205</c:v>
                </c:pt>
                <c:pt idx="2733">
                  <c:v>6524.9891335479197</c:v>
                </c:pt>
                <c:pt idx="2734">
                  <c:v>6531.0991709079208</c:v>
                </c:pt>
                <c:pt idx="2735">
                  <c:v>6523.0736930679204</c:v>
                </c:pt>
                <c:pt idx="2736">
                  <c:v>6470.4695286679207</c:v>
                </c:pt>
                <c:pt idx="2737">
                  <c:v>6323.6980571879203</c:v>
                </c:pt>
                <c:pt idx="2738">
                  <c:v>6263.3918769879201</c:v>
                </c:pt>
                <c:pt idx="2739">
                  <c:v>6168.3342755879212</c:v>
                </c:pt>
                <c:pt idx="2740">
                  <c:v>6147.3676380279203</c:v>
                </c:pt>
                <c:pt idx="2741">
                  <c:v>6099.1071144679208</c:v>
                </c:pt>
                <c:pt idx="2742">
                  <c:v>6017.0017123879206</c:v>
                </c:pt>
                <c:pt idx="2743">
                  <c:v>5963.7873079479205</c:v>
                </c:pt>
                <c:pt idx="2744">
                  <c:v>5964.0958334279203</c:v>
                </c:pt>
                <c:pt idx="2745">
                  <c:v>5937.50671890792</c:v>
                </c:pt>
                <c:pt idx="2746">
                  <c:v>5924.8858521879201</c:v>
                </c:pt>
                <c:pt idx="2747">
                  <c:v>5961.1372519879205</c:v>
                </c:pt>
                <c:pt idx="2748">
                  <c:v>6013.1703449479201</c:v>
                </c:pt>
                <c:pt idx="2749">
                  <c:v>5976.52823626792</c:v>
                </c:pt>
                <c:pt idx="2750">
                  <c:v>5995.4625491079205</c:v>
                </c:pt>
                <c:pt idx="2751">
                  <c:v>6019.1320799879204</c:v>
                </c:pt>
                <c:pt idx="2752">
                  <c:v>6032.9942831479202</c:v>
                </c:pt>
                <c:pt idx="2753">
                  <c:v>6063.3658475079201</c:v>
                </c:pt>
                <c:pt idx="2754">
                  <c:v>6094.1474363479201</c:v>
                </c:pt>
                <c:pt idx="2755">
                  <c:v>6183.2622235079207</c:v>
                </c:pt>
                <c:pt idx="2756">
                  <c:v>6227.9765780679209</c:v>
                </c:pt>
                <c:pt idx="2757">
                  <c:v>6293.8353890279204</c:v>
                </c:pt>
                <c:pt idx="2758">
                  <c:v>6396.2785981079205</c:v>
                </c:pt>
                <c:pt idx="2759">
                  <c:v>6550.7662791479206</c:v>
                </c:pt>
                <c:pt idx="2760">
                  <c:v>6640.6593611079197</c:v>
                </c:pt>
                <c:pt idx="2761">
                  <c:v>6654.3998002679209</c:v>
                </c:pt>
                <c:pt idx="2762">
                  <c:v>6612.0264254279209</c:v>
                </c:pt>
                <c:pt idx="2763">
                  <c:v>6537.7671343479205</c:v>
                </c:pt>
                <c:pt idx="2764">
                  <c:v>6454.86178370792</c:v>
                </c:pt>
                <c:pt idx="2765">
                  <c:v>6400.135303507921</c:v>
                </c:pt>
                <c:pt idx="2766">
                  <c:v>6309.9628027079207</c:v>
                </c:pt>
                <c:pt idx="2767">
                  <c:v>6223.9627759079203</c:v>
                </c:pt>
                <c:pt idx="2768">
                  <c:v>6074.4035371879208</c:v>
                </c:pt>
                <c:pt idx="2769">
                  <c:v>6010.68045754792</c:v>
                </c:pt>
                <c:pt idx="2770">
                  <c:v>5931.5795024679201</c:v>
                </c:pt>
                <c:pt idx="2771">
                  <c:v>5816.4797637079209</c:v>
                </c:pt>
                <c:pt idx="2772">
                  <c:v>5716.2608512679199</c:v>
                </c:pt>
                <c:pt idx="2773">
                  <c:v>5653.657078347921</c:v>
                </c:pt>
                <c:pt idx="2774">
                  <c:v>5560.3094759079204</c:v>
                </c:pt>
                <c:pt idx="2775">
                  <c:v>5514.9847534679202</c:v>
                </c:pt>
                <c:pt idx="2776">
                  <c:v>5689.0544513879204</c:v>
                </c:pt>
                <c:pt idx="2777">
                  <c:v>5666.6564176679194</c:v>
                </c:pt>
                <c:pt idx="2778">
                  <c:v>5529.5733919879194</c:v>
                </c:pt>
                <c:pt idx="2779">
                  <c:v>5411.8911708279202</c:v>
                </c:pt>
                <c:pt idx="2780">
                  <c:v>5376.9732783079207</c:v>
                </c:pt>
                <c:pt idx="2781">
                  <c:v>5299.7127099879208</c:v>
                </c:pt>
                <c:pt idx="2782">
                  <c:v>5131.9096943079203</c:v>
                </c:pt>
                <c:pt idx="2783">
                  <c:v>5069.96688102792</c:v>
                </c:pt>
                <c:pt idx="2784">
                  <c:v>5050.2097489879197</c:v>
                </c:pt>
                <c:pt idx="2785">
                  <c:v>4943.6663005079199</c:v>
                </c:pt>
                <c:pt idx="2786">
                  <c:v>4856.58794578792</c:v>
                </c:pt>
                <c:pt idx="2787">
                  <c:v>4773.6999527879198</c:v>
                </c:pt>
                <c:pt idx="2788">
                  <c:v>4739.1651022279202</c:v>
                </c:pt>
                <c:pt idx="2789">
                  <c:v>4685.8671628279199</c:v>
                </c:pt>
                <c:pt idx="2790">
                  <c:v>4591.7569518679202</c:v>
                </c:pt>
                <c:pt idx="2791">
                  <c:v>4540.74996026792</c:v>
                </c:pt>
                <c:pt idx="2792">
                  <c:v>4639.66515702792</c:v>
                </c:pt>
                <c:pt idx="2793">
                  <c:v>4583.6633158279201</c:v>
                </c:pt>
                <c:pt idx="2794">
                  <c:v>4557.8937131479206</c:v>
                </c:pt>
                <c:pt idx="2795">
                  <c:v>4453.2990553879208</c:v>
                </c:pt>
                <c:pt idx="2796">
                  <c:v>4481.0820777613608</c:v>
                </c:pt>
                <c:pt idx="2797">
                  <c:v>4486.2940008813603</c:v>
                </c:pt>
                <c:pt idx="2798">
                  <c:v>4435.5635445613607</c:v>
                </c:pt>
                <c:pt idx="2799">
                  <c:v>4415.9856821613603</c:v>
                </c:pt>
                <c:pt idx="2800">
                  <c:v>4432.0808763479208</c:v>
                </c:pt>
                <c:pt idx="2801">
                  <c:v>4451.3604601079205</c:v>
                </c:pt>
                <c:pt idx="2802">
                  <c:v>4422.0679205879205</c:v>
                </c:pt>
                <c:pt idx="2803">
                  <c:v>4421.9096763879197</c:v>
                </c:pt>
                <c:pt idx="2804">
                  <c:v>4457.4220262279205</c:v>
                </c:pt>
                <c:pt idx="2805">
                  <c:v>4467.6255385879203</c:v>
                </c:pt>
                <c:pt idx="2806">
                  <c:v>4499.4021591479204</c:v>
                </c:pt>
                <c:pt idx="2807">
                  <c:v>4541.1699764279201</c:v>
                </c:pt>
                <c:pt idx="2808">
                  <c:v>4669.2900465879202</c:v>
                </c:pt>
                <c:pt idx="2809">
                  <c:v>4721.6697690279198</c:v>
                </c:pt>
                <c:pt idx="2810">
                  <c:v>4774.71308958792</c:v>
                </c:pt>
                <c:pt idx="2811">
                  <c:v>4842.1042857479206</c:v>
                </c:pt>
                <c:pt idx="2812">
                  <c:v>4946.0563350679204</c:v>
                </c:pt>
                <c:pt idx="2813">
                  <c:v>5072.3893062679208</c:v>
                </c:pt>
                <c:pt idx="2814">
                  <c:v>5148.8914216679204</c:v>
                </c:pt>
                <c:pt idx="2815">
                  <c:v>5227.4883097079201</c:v>
                </c:pt>
                <c:pt idx="2816">
                  <c:v>5359.4195758679207</c:v>
                </c:pt>
                <c:pt idx="2817">
                  <c:v>5408.5486629079205</c:v>
                </c:pt>
                <c:pt idx="2818">
                  <c:v>5458.7038639479197</c:v>
                </c:pt>
                <c:pt idx="2819">
                  <c:v>5494.0404368279196</c:v>
                </c:pt>
                <c:pt idx="2820">
                  <c:v>5577.7903113079201</c:v>
                </c:pt>
                <c:pt idx="2821">
                  <c:v>5610.0550679879198</c:v>
                </c:pt>
                <c:pt idx="2822">
                  <c:v>5667.0922049079209</c:v>
                </c:pt>
                <c:pt idx="2823">
                  <c:v>5683.1611901479209</c:v>
                </c:pt>
                <c:pt idx="2824">
                  <c:v>5674.6942539479205</c:v>
                </c:pt>
                <c:pt idx="2825">
                  <c:v>5700.3725725479198</c:v>
                </c:pt>
                <c:pt idx="2826">
                  <c:v>5742.2611351079204</c:v>
                </c:pt>
                <c:pt idx="2827">
                  <c:v>5754.2731252679205</c:v>
                </c:pt>
                <c:pt idx="2828">
                  <c:v>5757.6300138279203</c:v>
                </c:pt>
                <c:pt idx="2829">
                  <c:v>5754.1144879079202</c:v>
                </c:pt>
                <c:pt idx="2830">
                  <c:v>5786.5667887879208</c:v>
                </c:pt>
                <c:pt idx="2831">
                  <c:v>5819.7678655879199</c:v>
                </c:pt>
                <c:pt idx="2832">
                  <c:v>5843.7987552679206</c:v>
                </c:pt>
                <c:pt idx="2833">
                  <c:v>5892.5433290279198</c:v>
                </c:pt>
                <c:pt idx="2834">
                  <c:v>5875.1968849879204</c:v>
                </c:pt>
                <c:pt idx="2835">
                  <c:v>5796.8285000279202</c:v>
                </c:pt>
                <c:pt idx="2836">
                  <c:v>5750.0469863079197</c:v>
                </c:pt>
                <c:pt idx="2837">
                  <c:v>5637.7493264679206</c:v>
                </c:pt>
                <c:pt idx="2838">
                  <c:v>5555.0537009879199</c:v>
                </c:pt>
                <c:pt idx="2839">
                  <c:v>5491.6915753079202</c:v>
                </c:pt>
                <c:pt idx="2840">
                  <c:v>5516.4090224279198</c:v>
                </c:pt>
                <c:pt idx="2841">
                  <c:v>5505.9545580679205</c:v>
                </c:pt>
                <c:pt idx="2842">
                  <c:v>5481.6940810279202</c:v>
                </c:pt>
                <c:pt idx="2843">
                  <c:v>5461.9950759479207</c:v>
                </c:pt>
                <c:pt idx="2844">
                  <c:v>5458.80791278792</c:v>
                </c:pt>
                <c:pt idx="2845">
                  <c:v>5452.1389679479207</c:v>
                </c:pt>
                <c:pt idx="2846">
                  <c:v>5465.9289199079203</c:v>
                </c:pt>
                <c:pt idx="2847">
                  <c:v>5465.5880856279209</c:v>
                </c:pt>
                <c:pt idx="2848">
                  <c:v>5537.7498803879198</c:v>
                </c:pt>
                <c:pt idx="2849">
                  <c:v>5548.6651495479209</c:v>
                </c:pt>
                <c:pt idx="2850">
                  <c:v>5621.3610485879208</c:v>
                </c:pt>
                <c:pt idx="2851">
                  <c:v>5692.0759709079202</c:v>
                </c:pt>
                <c:pt idx="2852">
                  <c:v>5799.0416879079203</c:v>
                </c:pt>
                <c:pt idx="2853">
                  <c:v>5918.3895763479204</c:v>
                </c:pt>
                <c:pt idx="2854">
                  <c:v>6066.9637873479196</c:v>
                </c:pt>
                <c:pt idx="2855">
                  <c:v>6215.1319146279202</c:v>
                </c:pt>
                <c:pt idx="2856">
                  <c:v>6327.8786939079209</c:v>
                </c:pt>
                <c:pt idx="2857">
                  <c:v>6424.0420793479207</c:v>
                </c:pt>
                <c:pt idx="2858">
                  <c:v>6473.8005473879202</c:v>
                </c:pt>
                <c:pt idx="2859">
                  <c:v>6476.11884774792</c:v>
                </c:pt>
                <c:pt idx="2860">
                  <c:v>6476.36301962792</c:v>
                </c:pt>
                <c:pt idx="2861">
                  <c:v>6434.2056424279199</c:v>
                </c:pt>
                <c:pt idx="2862">
                  <c:v>6370.4467196279211</c:v>
                </c:pt>
                <c:pt idx="2863">
                  <c:v>6354.0184743879199</c:v>
                </c:pt>
                <c:pt idx="2864">
                  <c:v>6294.8025507479206</c:v>
                </c:pt>
                <c:pt idx="2865">
                  <c:v>6223.3970531079203</c:v>
                </c:pt>
                <c:pt idx="2866">
                  <c:v>6149.6227361879201</c:v>
                </c:pt>
                <c:pt idx="2867">
                  <c:v>6071.323864067921</c:v>
                </c:pt>
                <c:pt idx="2868">
                  <c:v>6023.2467748279196</c:v>
                </c:pt>
                <c:pt idx="2869">
                  <c:v>5938.2798657079202</c:v>
                </c:pt>
                <c:pt idx="2870">
                  <c:v>5843.6343527879199</c:v>
                </c:pt>
                <c:pt idx="2871">
                  <c:v>5724.7469614279198</c:v>
                </c:pt>
                <c:pt idx="2872">
                  <c:v>5638.5529605879201</c:v>
                </c:pt>
                <c:pt idx="2873">
                  <c:v>5553.2611941879204</c:v>
                </c:pt>
                <c:pt idx="2874">
                  <c:v>5493.37658430792</c:v>
                </c:pt>
                <c:pt idx="2875">
                  <c:v>5471.71342894792</c:v>
                </c:pt>
                <c:pt idx="2876">
                  <c:v>5643.2078008279204</c:v>
                </c:pt>
                <c:pt idx="2877">
                  <c:v>5621.4441451079201</c:v>
                </c:pt>
                <c:pt idx="2878">
                  <c:v>5463.6672273879203</c:v>
                </c:pt>
                <c:pt idx="2879">
                  <c:v>5379.5237937879201</c:v>
                </c:pt>
                <c:pt idx="2880">
                  <c:v>5353.2664743879204</c:v>
                </c:pt>
                <c:pt idx="2881">
                  <c:v>5218.9084389879199</c:v>
                </c:pt>
                <c:pt idx="2882">
                  <c:v>5123.16625586792</c:v>
                </c:pt>
                <c:pt idx="2883">
                  <c:v>5064.3367962679204</c:v>
                </c:pt>
                <c:pt idx="2884">
                  <c:v>5114.447198227921</c:v>
                </c:pt>
                <c:pt idx="2885">
                  <c:v>5050.6476507479201</c:v>
                </c:pt>
                <c:pt idx="2886">
                  <c:v>4947.8314967079205</c:v>
                </c:pt>
                <c:pt idx="2887">
                  <c:v>4870.5099167879207</c:v>
                </c:pt>
                <c:pt idx="2888">
                  <c:v>4877.3670973479202</c:v>
                </c:pt>
                <c:pt idx="2889">
                  <c:v>4813.2238979879203</c:v>
                </c:pt>
                <c:pt idx="2890">
                  <c:v>4789.2400979479198</c:v>
                </c:pt>
                <c:pt idx="2891">
                  <c:v>4755.8519134279204</c:v>
                </c:pt>
                <c:pt idx="2892">
                  <c:v>4824.5401645479196</c:v>
                </c:pt>
                <c:pt idx="2893">
                  <c:v>4779.7210587079198</c:v>
                </c:pt>
                <c:pt idx="2894">
                  <c:v>4714.6356635479206</c:v>
                </c:pt>
                <c:pt idx="2895">
                  <c:v>4697.1125914279201</c:v>
                </c:pt>
                <c:pt idx="2896">
                  <c:v>4680.2035989079195</c:v>
                </c:pt>
                <c:pt idx="2897">
                  <c:v>4662.23853666792</c:v>
                </c:pt>
                <c:pt idx="2898">
                  <c:v>4637.7635039079205</c:v>
                </c:pt>
                <c:pt idx="2899">
                  <c:v>4674.9840613079205</c:v>
                </c:pt>
                <c:pt idx="2900">
                  <c:v>4771.3213271879204</c:v>
                </c:pt>
                <c:pt idx="2901">
                  <c:v>4783.9941020279202</c:v>
                </c:pt>
                <c:pt idx="2902">
                  <c:v>4848.0805576279199</c:v>
                </c:pt>
                <c:pt idx="2903">
                  <c:v>4952.3308843079203</c:v>
                </c:pt>
                <c:pt idx="2904">
                  <c:v>5228.6915319079199</c:v>
                </c:pt>
                <c:pt idx="2905">
                  <c:v>5367.454743787921</c:v>
                </c:pt>
                <c:pt idx="2906">
                  <c:v>5581.6045759479202</c:v>
                </c:pt>
                <c:pt idx="2907">
                  <c:v>5714.8733448679204</c:v>
                </c:pt>
                <c:pt idx="2908">
                  <c:v>6129.9976122279204</c:v>
                </c:pt>
                <c:pt idx="2909">
                  <c:v>6402.3196838679205</c:v>
                </c:pt>
                <c:pt idx="2910">
                  <c:v>6506.7586546279208</c:v>
                </c:pt>
                <c:pt idx="2911">
                  <c:v>6706.1338652679206</c:v>
                </c:pt>
                <c:pt idx="2912">
                  <c:v>6895.6896121879208</c:v>
                </c:pt>
                <c:pt idx="2913">
                  <c:v>6963.9223431879209</c:v>
                </c:pt>
                <c:pt idx="2914">
                  <c:v>7089.7093393879204</c:v>
                </c:pt>
                <c:pt idx="2915">
                  <c:v>7177.6823024679206</c:v>
                </c:pt>
                <c:pt idx="2916">
                  <c:v>7232.8416553079205</c:v>
                </c:pt>
                <c:pt idx="2917">
                  <c:v>7256.2165283879203</c:v>
                </c:pt>
                <c:pt idx="2918">
                  <c:v>7313.3101193479206</c:v>
                </c:pt>
                <c:pt idx="2919">
                  <c:v>7316.0963305479208</c:v>
                </c:pt>
                <c:pt idx="2920">
                  <c:v>7202.04949578792</c:v>
                </c:pt>
                <c:pt idx="2921">
                  <c:v>7212.2999266679199</c:v>
                </c:pt>
                <c:pt idx="2922">
                  <c:v>7270.9879456279205</c:v>
                </c:pt>
                <c:pt idx="2923">
                  <c:v>7209.7750726279201</c:v>
                </c:pt>
                <c:pt idx="2924">
                  <c:v>7167.5136706679205</c:v>
                </c:pt>
                <c:pt idx="2925">
                  <c:v>7172.3356427879207</c:v>
                </c:pt>
                <c:pt idx="2926">
                  <c:v>7168.00061610792</c:v>
                </c:pt>
                <c:pt idx="2927">
                  <c:v>7166.7927191479203</c:v>
                </c:pt>
                <c:pt idx="2928">
                  <c:v>7164.1426553079209</c:v>
                </c:pt>
                <c:pt idx="2929">
                  <c:v>7219.3388533879206</c:v>
                </c:pt>
                <c:pt idx="2930">
                  <c:v>7269.7624052279207</c:v>
                </c:pt>
                <c:pt idx="2931">
                  <c:v>7204.6734169879201</c:v>
                </c:pt>
                <c:pt idx="2932">
                  <c:v>7159.3454486679202</c:v>
                </c:pt>
                <c:pt idx="2933">
                  <c:v>7108.1200190679201</c:v>
                </c:pt>
                <c:pt idx="2934">
                  <c:v>7005.9201635879199</c:v>
                </c:pt>
                <c:pt idx="2935">
                  <c:v>6951.68127610792</c:v>
                </c:pt>
                <c:pt idx="2936">
                  <c:v>6975.6143003479201</c:v>
                </c:pt>
                <c:pt idx="2937">
                  <c:v>6963.4023831479199</c:v>
                </c:pt>
                <c:pt idx="2938">
                  <c:v>6969.584294867921</c:v>
                </c:pt>
                <c:pt idx="2939">
                  <c:v>6942.9535388279201</c:v>
                </c:pt>
                <c:pt idx="2940">
                  <c:v>6947.8246529879207</c:v>
                </c:pt>
                <c:pt idx="2941">
                  <c:v>6936.6070666679207</c:v>
                </c:pt>
                <c:pt idx="2942">
                  <c:v>6990.6641250679204</c:v>
                </c:pt>
                <c:pt idx="2943">
                  <c:v>6969.9294559879208</c:v>
                </c:pt>
                <c:pt idx="2944">
                  <c:v>7036.6685491079206</c:v>
                </c:pt>
                <c:pt idx="2945">
                  <c:v>7071.1490893479204</c:v>
                </c:pt>
                <c:pt idx="2946">
                  <c:v>7098.4184179479207</c:v>
                </c:pt>
                <c:pt idx="2947">
                  <c:v>7163.1916326279197</c:v>
                </c:pt>
                <c:pt idx="2948">
                  <c:v>7199.8958682279208</c:v>
                </c:pt>
                <c:pt idx="2949">
                  <c:v>7231.5920532279206</c:v>
                </c:pt>
                <c:pt idx="2950">
                  <c:v>7292.6841394279199</c:v>
                </c:pt>
                <c:pt idx="2951">
                  <c:v>7345.8009923879199</c:v>
                </c:pt>
                <c:pt idx="2952">
                  <c:v>7462.7145000679211</c:v>
                </c:pt>
                <c:pt idx="2953">
                  <c:v>7471.2810259479202</c:v>
                </c:pt>
                <c:pt idx="2954">
                  <c:v>7460.9939565479208</c:v>
                </c:pt>
                <c:pt idx="2955">
                  <c:v>7464.5152053479205</c:v>
                </c:pt>
                <c:pt idx="2956">
                  <c:v>7351.9993052279206</c:v>
                </c:pt>
                <c:pt idx="2957">
                  <c:v>7308.2603896279206</c:v>
                </c:pt>
                <c:pt idx="2958">
                  <c:v>7269.0568393879203</c:v>
                </c:pt>
                <c:pt idx="2959">
                  <c:v>7188.4475788279206</c:v>
                </c:pt>
                <c:pt idx="2960">
                  <c:v>7002.6417907079203</c:v>
                </c:pt>
                <c:pt idx="2961">
                  <c:v>6889.2784435479198</c:v>
                </c:pt>
                <c:pt idx="2962">
                  <c:v>6835.9834048679204</c:v>
                </c:pt>
                <c:pt idx="2963">
                  <c:v>6709.765565987921</c:v>
                </c:pt>
                <c:pt idx="2964">
                  <c:v>6556.6965319079209</c:v>
                </c:pt>
                <c:pt idx="2965">
                  <c:v>6433.1571760679208</c:v>
                </c:pt>
                <c:pt idx="2966">
                  <c:v>6349.6330131879204</c:v>
                </c:pt>
                <c:pt idx="2967">
                  <c:v>6213.649283827921</c:v>
                </c:pt>
                <c:pt idx="2968">
                  <c:v>6152.0351140279199</c:v>
                </c:pt>
                <c:pt idx="2969">
                  <c:v>6013.936203867921</c:v>
                </c:pt>
                <c:pt idx="2970">
                  <c:v>5926.0412905479207</c:v>
                </c:pt>
                <c:pt idx="2971">
                  <c:v>5851.4327921479207</c:v>
                </c:pt>
                <c:pt idx="2972">
                  <c:v>5944.5840053879201</c:v>
                </c:pt>
                <c:pt idx="2973">
                  <c:v>5882.7857398279202</c:v>
                </c:pt>
                <c:pt idx="2974">
                  <c:v>5762.5260433079202</c:v>
                </c:pt>
                <c:pt idx="2975">
                  <c:v>5653.30053734792</c:v>
                </c:pt>
                <c:pt idx="2976">
                  <c:v>5628.1553657079203</c:v>
                </c:pt>
                <c:pt idx="2977">
                  <c:v>5473.9438761879201</c:v>
                </c:pt>
                <c:pt idx="2978">
                  <c:v>5360.5159818279208</c:v>
                </c:pt>
                <c:pt idx="2979">
                  <c:v>5307.6404705879204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593984"/>
        <c:axId val="669595520"/>
      </c:barChart>
      <c:catAx>
        <c:axId val="669593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5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595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39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7379.2094417346407</c:v>
                </c:pt>
                <c:pt idx="1">
                  <c:v>7307.9371917346407</c:v>
                </c:pt>
                <c:pt idx="2">
                  <c:v>7210.2710697346402</c:v>
                </c:pt>
                <c:pt idx="3">
                  <c:v>7133.8824273746404</c:v>
                </c:pt>
                <c:pt idx="4">
                  <c:v>7075.2548264146408</c:v>
                </c:pt>
                <c:pt idx="5">
                  <c:v>7025.0216780146402</c:v>
                </c:pt>
                <c:pt idx="6">
                  <c:v>6998.4733552546404</c:v>
                </c:pt>
                <c:pt idx="7">
                  <c:v>6923.96349201464</c:v>
                </c:pt>
                <c:pt idx="8">
                  <c:v>6943.7548771746406</c:v>
                </c:pt>
                <c:pt idx="9">
                  <c:v>6914.1451055746402</c:v>
                </c:pt>
                <c:pt idx="10">
                  <c:v>6882.2089993346399</c:v>
                </c:pt>
                <c:pt idx="11">
                  <c:v>6820.9231094946399</c:v>
                </c:pt>
                <c:pt idx="12">
                  <c:v>6865.2176230546402</c:v>
                </c:pt>
                <c:pt idx="13">
                  <c:v>6829.4389396546403</c:v>
                </c:pt>
                <c:pt idx="14">
                  <c:v>6839.3836683746404</c:v>
                </c:pt>
                <c:pt idx="15">
                  <c:v>6811.41952057464</c:v>
                </c:pt>
                <c:pt idx="16">
                  <c:v>6884.3546138146403</c:v>
                </c:pt>
                <c:pt idx="17">
                  <c:v>6944.0569008946404</c:v>
                </c:pt>
                <c:pt idx="18">
                  <c:v>7015.9328608946407</c:v>
                </c:pt>
                <c:pt idx="19">
                  <c:v>7098.7556300946408</c:v>
                </c:pt>
                <c:pt idx="20">
                  <c:v>7330.21372137464</c:v>
                </c:pt>
                <c:pt idx="21">
                  <c:v>7480.5420164546404</c:v>
                </c:pt>
                <c:pt idx="22">
                  <c:v>7720.6296438146401</c:v>
                </c:pt>
                <c:pt idx="23">
                  <c:v>8018.5713073746401</c:v>
                </c:pt>
                <c:pt idx="24">
                  <c:v>8380.7885606546406</c:v>
                </c:pt>
                <c:pt idx="25">
                  <c:v>8709.0046217746403</c:v>
                </c:pt>
                <c:pt idx="26">
                  <c:v>9004.1806515346416</c:v>
                </c:pt>
                <c:pt idx="27">
                  <c:v>9251.2838469746403</c:v>
                </c:pt>
                <c:pt idx="28">
                  <c:v>9501.3817689346415</c:v>
                </c:pt>
                <c:pt idx="29">
                  <c:v>9724.0469862546397</c:v>
                </c:pt>
                <c:pt idx="30">
                  <c:v>9833.1102694946403</c:v>
                </c:pt>
                <c:pt idx="31">
                  <c:v>9918.954578774641</c:v>
                </c:pt>
                <c:pt idx="32">
                  <c:v>10025.13617389464</c:v>
                </c:pt>
                <c:pt idx="33">
                  <c:v>10078.059571854639</c:v>
                </c:pt>
                <c:pt idx="34">
                  <c:v>10099.560227774642</c:v>
                </c:pt>
                <c:pt idx="35">
                  <c:v>10064.31063445464</c:v>
                </c:pt>
                <c:pt idx="36">
                  <c:v>9966.4717208946404</c:v>
                </c:pt>
                <c:pt idx="37">
                  <c:v>9893.5691249746415</c:v>
                </c:pt>
                <c:pt idx="38">
                  <c:v>9869.7176571746404</c:v>
                </c:pt>
                <c:pt idx="39">
                  <c:v>9779.1696260546414</c:v>
                </c:pt>
                <c:pt idx="40">
                  <c:v>9714.5585432546395</c:v>
                </c:pt>
                <c:pt idx="41">
                  <c:v>9678.5824642146417</c:v>
                </c:pt>
                <c:pt idx="42">
                  <c:v>9639.1800341746402</c:v>
                </c:pt>
                <c:pt idx="43">
                  <c:v>9633.0316535746406</c:v>
                </c:pt>
                <c:pt idx="44">
                  <c:v>9591.0033060946407</c:v>
                </c:pt>
                <c:pt idx="45">
                  <c:v>9634.1846164146409</c:v>
                </c:pt>
                <c:pt idx="46">
                  <c:v>9582.0867704946395</c:v>
                </c:pt>
                <c:pt idx="47">
                  <c:v>9506.1450192946395</c:v>
                </c:pt>
                <c:pt idx="48">
                  <c:v>9454.5870307746409</c:v>
                </c:pt>
                <c:pt idx="49">
                  <c:v>9338.2609998146399</c:v>
                </c:pt>
                <c:pt idx="50">
                  <c:v>9261.8819253746406</c:v>
                </c:pt>
                <c:pt idx="51">
                  <c:v>9234.6911160946402</c:v>
                </c:pt>
                <c:pt idx="52">
                  <c:v>9295.544862094639</c:v>
                </c:pt>
                <c:pt idx="53">
                  <c:v>9217.4861308946402</c:v>
                </c:pt>
                <c:pt idx="54">
                  <c:v>9185.4104567746399</c:v>
                </c:pt>
                <c:pt idx="55">
                  <c:v>9096.2579530946405</c:v>
                </c:pt>
                <c:pt idx="56">
                  <c:v>9095.5826768946408</c:v>
                </c:pt>
                <c:pt idx="57">
                  <c:v>9102.0816054546412</c:v>
                </c:pt>
                <c:pt idx="58">
                  <c:v>9116.6742684146411</c:v>
                </c:pt>
                <c:pt idx="59">
                  <c:v>9127.5974960946405</c:v>
                </c:pt>
                <c:pt idx="60">
                  <c:v>9185.537847854639</c:v>
                </c:pt>
                <c:pt idx="61">
                  <c:v>9248.7146188146417</c:v>
                </c:pt>
                <c:pt idx="62">
                  <c:v>9296.3679005746399</c:v>
                </c:pt>
                <c:pt idx="63">
                  <c:v>9320.8652605346397</c:v>
                </c:pt>
                <c:pt idx="64">
                  <c:v>9338.5814609746412</c:v>
                </c:pt>
                <c:pt idx="65">
                  <c:v>9370.1215266946401</c:v>
                </c:pt>
                <c:pt idx="66">
                  <c:v>9479.4716091746413</c:v>
                </c:pt>
                <c:pt idx="67">
                  <c:v>9613.194321174602</c:v>
                </c:pt>
                <c:pt idx="68">
                  <c:v>9760.8779552546403</c:v>
                </c:pt>
                <c:pt idx="69">
                  <c:v>9921.042070054642</c:v>
                </c:pt>
                <c:pt idx="70">
                  <c:v>9983.90872797464</c:v>
                </c:pt>
                <c:pt idx="71">
                  <c:v>9996.1033770546419</c:v>
                </c:pt>
                <c:pt idx="72">
                  <c:v>9899.6852898546404</c:v>
                </c:pt>
                <c:pt idx="73">
                  <c:v>9887.7034032946394</c:v>
                </c:pt>
                <c:pt idx="74">
                  <c:v>9825.2418129346406</c:v>
                </c:pt>
                <c:pt idx="75">
                  <c:v>9759.46404293464</c:v>
                </c:pt>
                <c:pt idx="76">
                  <c:v>9579.9647384946402</c:v>
                </c:pt>
                <c:pt idx="77">
                  <c:v>9475.9428161346405</c:v>
                </c:pt>
                <c:pt idx="78">
                  <c:v>9382.5557222546395</c:v>
                </c:pt>
                <c:pt idx="79">
                  <c:v>9262.9246594546403</c:v>
                </c:pt>
                <c:pt idx="80">
                  <c:v>9163.7669818146405</c:v>
                </c:pt>
                <c:pt idx="81">
                  <c:v>9008.9748660546393</c:v>
                </c:pt>
                <c:pt idx="82">
                  <c:v>8841.9131971746392</c:v>
                </c:pt>
                <c:pt idx="83">
                  <c:v>8641.6553298546405</c:v>
                </c:pt>
                <c:pt idx="84">
                  <c:v>8497.2650302546408</c:v>
                </c:pt>
                <c:pt idx="85">
                  <c:v>8342.0510760546404</c:v>
                </c:pt>
                <c:pt idx="86">
                  <c:v>8164.7627165346403</c:v>
                </c:pt>
                <c:pt idx="87">
                  <c:v>8028.0336655346409</c:v>
                </c:pt>
                <c:pt idx="88">
                  <c:v>8243.0298005346394</c:v>
                </c:pt>
                <c:pt idx="89">
                  <c:v>8200.6123358946406</c:v>
                </c:pt>
                <c:pt idx="90">
                  <c:v>8057.5874562946401</c:v>
                </c:pt>
                <c:pt idx="91">
                  <c:v>7879.8523349746411</c:v>
                </c:pt>
                <c:pt idx="92">
                  <c:v>7768.0699942946403</c:v>
                </c:pt>
                <c:pt idx="93">
                  <c:v>7626.6810621346403</c:v>
                </c:pt>
                <c:pt idx="94">
                  <c:v>7515.6032910546401</c:v>
                </c:pt>
                <c:pt idx="95">
                  <c:v>7455.308995654641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4374656"/>
        <c:axId val="664396928"/>
      </c:barChart>
      <c:catAx>
        <c:axId val="6643746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96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439692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746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5756.0240860679205</c:v>
                </c:pt>
                <c:pt idx="1">
                  <c:v>5679.8238470279202</c:v>
                </c:pt>
                <c:pt idx="2">
                  <c:v>5602.2575851479196</c:v>
                </c:pt>
                <c:pt idx="3">
                  <c:v>5509.0247263879201</c:v>
                </c:pt>
                <c:pt idx="4">
                  <c:v>5488.2086511479201</c:v>
                </c:pt>
                <c:pt idx="5">
                  <c:v>5436.2531162679206</c:v>
                </c:pt>
                <c:pt idx="6">
                  <c:v>5375.4541238279207</c:v>
                </c:pt>
                <c:pt idx="7">
                  <c:v>5363.8416908279205</c:v>
                </c:pt>
                <c:pt idx="8">
                  <c:v>5414.7142824279199</c:v>
                </c:pt>
                <c:pt idx="9">
                  <c:v>5318.5275289479205</c:v>
                </c:pt>
                <c:pt idx="10">
                  <c:v>5282.9178450279205</c:v>
                </c:pt>
                <c:pt idx="11">
                  <c:v>5287.1423787879203</c:v>
                </c:pt>
                <c:pt idx="12">
                  <c:v>5257.4973071079203</c:v>
                </c:pt>
                <c:pt idx="13">
                  <c:v>5234.1461963079209</c:v>
                </c:pt>
                <c:pt idx="14">
                  <c:v>5172.19658694792</c:v>
                </c:pt>
                <c:pt idx="15">
                  <c:v>5182.6044352679201</c:v>
                </c:pt>
                <c:pt idx="16">
                  <c:v>5307.1827868279206</c:v>
                </c:pt>
                <c:pt idx="17">
                  <c:v>5360.4091761079198</c:v>
                </c:pt>
                <c:pt idx="18">
                  <c:v>5407.9141200679205</c:v>
                </c:pt>
                <c:pt idx="19">
                  <c:v>5510.2057667479203</c:v>
                </c:pt>
                <c:pt idx="20">
                  <c:v>5744.7662425479202</c:v>
                </c:pt>
                <c:pt idx="21">
                  <c:v>5899.6347228679197</c:v>
                </c:pt>
                <c:pt idx="22">
                  <c:v>6101.0659349079197</c:v>
                </c:pt>
                <c:pt idx="23">
                  <c:v>6343.2406309879207</c:v>
                </c:pt>
                <c:pt idx="24">
                  <c:v>6766.4547993479209</c:v>
                </c:pt>
                <c:pt idx="25">
                  <c:v>7097.4253628279203</c:v>
                </c:pt>
                <c:pt idx="26">
                  <c:v>7321.997534427921</c:v>
                </c:pt>
                <c:pt idx="27">
                  <c:v>7496.5582519879199</c:v>
                </c:pt>
                <c:pt idx="28">
                  <c:v>7838.4963384279199</c:v>
                </c:pt>
                <c:pt idx="29">
                  <c:v>7986.7372219479203</c:v>
                </c:pt>
                <c:pt idx="30">
                  <c:v>8019.3171058679209</c:v>
                </c:pt>
                <c:pt idx="31">
                  <c:v>8073.6271081879204</c:v>
                </c:pt>
                <c:pt idx="32">
                  <c:v>8115.63654622792</c:v>
                </c:pt>
                <c:pt idx="33">
                  <c:v>8087.7891834679203</c:v>
                </c:pt>
                <c:pt idx="34">
                  <c:v>8120.9849683879202</c:v>
                </c:pt>
                <c:pt idx="35">
                  <c:v>8155.5086917879207</c:v>
                </c:pt>
                <c:pt idx="36">
                  <c:v>8058.9449372679201</c:v>
                </c:pt>
                <c:pt idx="37">
                  <c:v>8060.7767630679209</c:v>
                </c:pt>
                <c:pt idx="38">
                  <c:v>8109.2919950279202</c:v>
                </c:pt>
                <c:pt idx="39">
                  <c:v>8112.3930549879206</c:v>
                </c:pt>
                <c:pt idx="40">
                  <c:v>8127.43372738792</c:v>
                </c:pt>
                <c:pt idx="41">
                  <c:v>8135.6137927079208</c:v>
                </c:pt>
                <c:pt idx="42">
                  <c:v>8104.2422723879199</c:v>
                </c:pt>
                <c:pt idx="43">
                  <c:v>8060.4241910279197</c:v>
                </c:pt>
                <c:pt idx="44">
                  <c:v>8069.2967968679204</c:v>
                </c:pt>
                <c:pt idx="45">
                  <c:v>8031.8398762679199</c:v>
                </c:pt>
                <c:pt idx="46">
                  <c:v>7996.5576849079198</c:v>
                </c:pt>
                <c:pt idx="47">
                  <c:v>7936.7131860279205</c:v>
                </c:pt>
                <c:pt idx="48">
                  <c:v>7771.4791514279204</c:v>
                </c:pt>
                <c:pt idx="49">
                  <c:v>7660.468932827921</c:v>
                </c:pt>
                <c:pt idx="50">
                  <c:v>7603.4666269079198</c:v>
                </c:pt>
                <c:pt idx="51">
                  <c:v>7509.3095227079202</c:v>
                </c:pt>
                <c:pt idx="52">
                  <c:v>7529.4670177079197</c:v>
                </c:pt>
                <c:pt idx="53">
                  <c:v>7545.1818619479209</c:v>
                </c:pt>
                <c:pt idx="54">
                  <c:v>7461.3395610279204</c:v>
                </c:pt>
                <c:pt idx="55">
                  <c:v>7391.5324201079202</c:v>
                </c:pt>
                <c:pt idx="56">
                  <c:v>7362.6824561879203</c:v>
                </c:pt>
                <c:pt idx="57">
                  <c:v>7316.0013113879204</c:v>
                </c:pt>
                <c:pt idx="58">
                  <c:v>7361.6472424679205</c:v>
                </c:pt>
                <c:pt idx="59">
                  <c:v>7328.5737550279209</c:v>
                </c:pt>
                <c:pt idx="60">
                  <c:v>7347.9809564279203</c:v>
                </c:pt>
                <c:pt idx="61">
                  <c:v>7347.3388295079203</c:v>
                </c:pt>
                <c:pt idx="62">
                  <c:v>7337.9370801079203</c:v>
                </c:pt>
                <c:pt idx="63">
                  <c:v>7329.1840358679201</c:v>
                </c:pt>
                <c:pt idx="64">
                  <c:v>7383.0956557479203</c:v>
                </c:pt>
                <c:pt idx="65">
                  <c:v>7416.2034967879199</c:v>
                </c:pt>
                <c:pt idx="66">
                  <c:v>7470.3491387879203</c:v>
                </c:pt>
                <c:pt idx="67">
                  <c:v>7535.5261834679204</c:v>
                </c:pt>
                <c:pt idx="68">
                  <c:v>7577.2939755079196</c:v>
                </c:pt>
                <c:pt idx="69">
                  <c:v>7632.7555543079206</c:v>
                </c:pt>
                <c:pt idx="70">
                  <c:v>7746.4243905479198</c:v>
                </c:pt>
                <c:pt idx="71">
                  <c:v>7822.1462112279205</c:v>
                </c:pt>
                <c:pt idx="72">
                  <c:v>7885.1875530279203</c:v>
                </c:pt>
                <c:pt idx="73">
                  <c:v>7971.4393571879209</c:v>
                </c:pt>
                <c:pt idx="74">
                  <c:v>8044.0031606279199</c:v>
                </c:pt>
                <c:pt idx="75">
                  <c:v>8044.4946811479203</c:v>
                </c:pt>
                <c:pt idx="76">
                  <c:v>7988.5650590679197</c:v>
                </c:pt>
                <c:pt idx="77">
                  <c:v>7866.4864175479206</c:v>
                </c:pt>
                <c:pt idx="78">
                  <c:v>7751.8691826679205</c:v>
                </c:pt>
                <c:pt idx="79">
                  <c:v>7618.5029597879202</c:v>
                </c:pt>
                <c:pt idx="80">
                  <c:v>7513.6478796279198</c:v>
                </c:pt>
                <c:pt idx="81">
                  <c:v>7374.9401405479202</c:v>
                </c:pt>
                <c:pt idx="82">
                  <c:v>7260.0357787079201</c:v>
                </c:pt>
                <c:pt idx="83">
                  <c:v>7087.0426915479202</c:v>
                </c:pt>
                <c:pt idx="84">
                  <c:v>6954.8471221479203</c:v>
                </c:pt>
                <c:pt idx="85">
                  <c:v>6859.7984527879207</c:v>
                </c:pt>
                <c:pt idx="86">
                  <c:v>6699.43715418792</c:v>
                </c:pt>
                <c:pt idx="87">
                  <c:v>6572.6017845079195</c:v>
                </c:pt>
                <c:pt idx="88">
                  <c:v>6688.0484876279206</c:v>
                </c:pt>
                <c:pt idx="89">
                  <c:v>6594.2177649879195</c:v>
                </c:pt>
                <c:pt idx="90">
                  <c:v>6442.0060515079203</c:v>
                </c:pt>
                <c:pt idx="91">
                  <c:v>6300.9059427879201</c:v>
                </c:pt>
                <c:pt idx="92">
                  <c:v>6262.34637310792</c:v>
                </c:pt>
                <c:pt idx="93">
                  <c:v>6070.2910285079206</c:v>
                </c:pt>
                <c:pt idx="94">
                  <c:v>5941.1993919879196</c:v>
                </c:pt>
                <c:pt idx="95">
                  <c:v>5873.2594336679203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649536"/>
        <c:axId val="669667712"/>
      </c:barChart>
      <c:catAx>
        <c:axId val="6696495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677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495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01.11.22</c:v>
                </c:pt>
                <c:pt idx="1">
                  <c:v>01.11.22</c:v>
                </c:pt>
                <c:pt idx="2">
                  <c:v>01.11.22</c:v>
                </c:pt>
                <c:pt idx="3">
                  <c:v>01.11.22</c:v>
                </c:pt>
                <c:pt idx="4">
                  <c:v>01.11.22</c:v>
                </c:pt>
                <c:pt idx="5">
                  <c:v>01.11.22</c:v>
                </c:pt>
                <c:pt idx="6">
                  <c:v>01.11.22</c:v>
                </c:pt>
                <c:pt idx="7">
                  <c:v>01.11.22</c:v>
                </c:pt>
                <c:pt idx="8">
                  <c:v>01.11.22</c:v>
                </c:pt>
                <c:pt idx="9">
                  <c:v>01.11.22</c:v>
                </c:pt>
                <c:pt idx="10">
                  <c:v>01.11.22</c:v>
                </c:pt>
                <c:pt idx="11">
                  <c:v>01.11.22</c:v>
                </c:pt>
                <c:pt idx="12">
                  <c:v>01.11.22</c:v>
                </c:pt>
                <c:pt idx="13">
                  <c:v>01.11.22</c:v>
                </c:pt>
                <c:pt idx="14">
                  <c:v>01.11.22</c:v>
                </c:pt>
                <c:pt idx="15">
                  <c:v>01.11.22</c:v>
                </c:pt>
                <c:pt idx="16">
                  <c:v>01.11.22</c:v>
                </c:pt>
                <c:pt idx="17">
                  <c:v>01.11.22</c:v>
                </c:pt>
                <c:pt idx="18">
                  <c:v>01.11.22</c:v>
                </c:pt>
                <c:pt idx="19">
                  <c:v>01.11.22</c:v>
                </c:pt>
                <c:pt idx="20">
                  <c:v>01.11.22</c:v>
                </c:pt>
                <c:pt idx="21">
                  <c:v>01.11.22</c:v>
                </c:pt>
                <c:pt idx="22">
                  <c:v>01.11.22</c:v>
                </c:pt>
                <c:pt idx="23">
                  <c:v>01.11.22</c:v>
                </c:pt>
                <c:pt idx="24">
                  <c:v>01.11.22</c:v>
                </c:pt>
                <c:pt idx="25">
                  <c:v>01.11.22</c:v>
                </c:pt>
                <c:pt idx="26">
                  <c:v>01.11.22</c:v>
                </c:pt>
                <c:pt idx="27">
                  <c:v>01.11.22</c:v>
                </c:pt>
                <c:pt idx="28">
                  <c:v>01.11.22</c:v>
                </c:pt>
                <c:pt idx="29">
                  <c:v>01.11.22</c:v>
                </c:pt>
                <c:pt idx="30">
                  <c:v>01.11.22</c:v>
                </c:pt>
                <c:pt idx="31">
                  <c:v>01.11.22</c:v>
                </c:pt>
                <c:pt idx="32">
                  <c:v>01.11.22</c:v>
                </c:pt>
                <c:pt idx="33">
                  <c:v>01.11.22</c:v>
                </c:pt>
                <c:pt idx="34">
                  <c:v>01.11.22</c:v>
                </c:pt>
                <c:pt idx="35">
                  <c:v>01.11.22</c:v>
                </c:pt>
                <c:pt idx="36">
                  <c:v>01.11.22</c:v>
                </c:pt>
                <c:pt idx="37">
                  <c:v>01.11.22</c:v>
                </c:pt>
                <c:pt idx="38">
                  <c:v>01.11.22</c:v>
                </c:pt>
                <c:pt idx="39">
                  <c:v>01.11.22</c:v>
                </c:pt>
                <c:pt idx="40">
                  <c:v>01.11.22</c:v>
                </c:pt>
                <c:pt idx="41">
                  <c:v>01.11.22</c:v>
                </c:pt>
                <c:pt idx="42">
                  <c:v>01.11.22</c:v>
                </c:pt>
                <c:pt idx="43">
                  <c:v>01.11.22</c:v>
                </c:pt>
                <c:pt idx="44">
                  <c:v>01.11.22</c:v>
                </c:pt>
                <c:pt idx="45">
                  <c:v>01.11.22</c:v>
                </c:pt>
                <c:pt idx="46">
                  <c:v>01.11.22</c:v>
                </c:pt>
                <c:pt idx="47">
                  <c:v>01.11.22</c:v>
                </c:pt>
                <c:pt idx="48">
                  <c:v>01.11.22</c:v>
                </c:pt>
                <c:pt idx="49">
                  <c:v>01.11.22</c:v>
                </c:pt>
                <c:pt idx="50">
                  <c:v>01.11.22</c:v>
                </c:pt>
                <c:pt idx="51">
                  <c:v>01.11.22</c:v>
                </c:pt>
                <c:pt idx="52">
                  <c:v>01.11.22</c:v>
                </c:pt>
                <c:pt idx="53">
                  <c:v>01.11.22</c:v>
                </c:pt>
                <c:pt idx="54">
                  <c:v>01.11.22</c:v>
                </c:pt>
                <c:pt idx="55">
                  <c:v>01.11.22</c:v>
                </c:pt>
                <c:pt idx="56">
                  <c:v>01.11.22</c:v>
                </c:pt>
                <c:pt idx="57">
                  <c:v>01.11.22</c:v>
                </c:pt>
                <c:pt idx="58">
                  <c:v>01.11.22</c:v>
                </c:pt>
                <c:pt idx="59">
                  <c:v>01.11.22</c:v>
                </c:pt>
                <c:pt idx="60">
                  <c:v>01.11.22</c:v>
                </c:pt>
                <c:pt idx="61">
                  <c:v>01.11.22</c:v>
                </c:pt>
                <c:pt idx="62">
                  <c:v>01.11.22</c:v>
                </c:pt>
                <c:pt idx="63">
                  <c:v>01.11.22</c:v>
                </c:pt>
                <c:pt idx="64">
                  <c:v>01.11.22</c:v>
                </c:pt>
                <c:pt idx="65">
                  <c:v>01.11.22</c:v>
                </c:pt>
                <c:pt idx="66">
                  <c:v>01.11.22</c:v>
                </c:pt>
                <c:pt idx="67">
                  <c:v>01.11.22</c:v>
                </c:pt>
                <c:pt idx="68">
                  <c:v>01.11.22</c:v>
                </c:pt>
                <c:pt idx="69">
                  <c:v>01.11.22</c:v>
                </c:pt>
                <c:pt idx="70">
                  <c:v>01.11.22</c:v>
                </c:pt>
                <c:pt idx="71">
                  <c:v>01.11.22</c:v>
                </c:pt>
                <c:pt idx="72">
                  <c:v>01.11.22</c:v>
                </c:pt>
                <c:pt idx="73">
                  <c:v>01.11.22</c:v>
                </c:pt>
                <c:pt idx="74">
                  <c:v>01.11.22</c:v>
                </c:pt>
                <c:pt idx="75">
                  <c:v>01.11.22</c:v>
                </c:pt>
                <c:pt idx="76">
                  <c:v>01.11.22</c:v>
                </c:pt>
                <c:pt idx="77">
                  <c:v>01.11.22</c:v>
                </c:pt>
                <c:pt idx="78">
                  <c:v>01.11.22</c:v>
                </c:pt>
                <c:pt idx="79">
                  <c:v>01.11.22</c:v>
                </c:pt>
                <c:pt idx="80">
                  <c:v>01.11.22</c:v>
                </c:pt>
                <c:pt idx="81">
                  <c:v>01.11.22</c:v>
                </c:pt>
                <c:pt idx="82">
                  <c:v>01.11.22</c:v>
                </c:pt>
                <c:pt idx="83">
                  <c:v>01.11.22</c:v>
                </c:pt>
                <c:pt idx="84">
                  <c:v>01.11.22</c:v>
                </c:pt>
                <c:pt idx="85">
                  <c:v>01.11.22</c:v>
                </c:pt>
                <c:pt idx="86">
                  <c:v>01.11.22</c:v>
                </c:pt>
                <c:pt idx="87">
                  <c:v>01.11.22</c:v>
                </c:pt>
                <c:pt idx="88">
                  <c:v>01.11.22</c:v>
                </c:pt>
                <c:pt idx="89">
                  <c:v>01.11.22</c:v>
                </c:pt>
                <c:pt idx="90">
                  <c:v>01.11.22</c:v>
                </c:pt>
                <c:pt idx="91">
                  <c:v>01.11.22</c:v>
                </c:pt>
                <c:pt idx="92">
                  <c:v>01.11.22</c:v>
                </c:pt>
                <c:pt idx="93">
                  <c:v>01.11.22</c:v>
                </c:pt>
                <c:pt idx="94">
                  <c:v>01.11.22</c:v>
                </c:pt>
                <c:pt idx="95">
                  <c:v>01.11.22</c:v>
                </c:pt>
                <c:pt idx="96">
                  <c:v>02.11.22</c:v>
                </c:pt>
                <c:pt idx="97">
                  <c:v>02.11.22</c:v>
                </c:pt>
                <c:pt idx="98">
                  <c:v>02.11.22</c:v>
                </c:pt>
                <c:pt idx="99">
                  <c:v>02.11.22</c:v>
                </c:pt>
                <c:pt idx="100">
                  <c:v>02.11.22</c:v>
                </c:pt>
                <c:pt idx="101">
                  <c:v>02.11.22</c:v>
                </c:pt>
                <c:pt idx="102">
                  <c:v>02.11.22</c:v>
                </c:pt>
                <c:pt idx="103">
                  <c:v>02.11.22</c:v>
                </c:pt>
                <c:pt idx="104">
                  <c:v>02.11.22</c:v>
                </c:pt>
                <c:pt idx="105">
                  <c:v>02.11.22</c:v>
                </c:pt>
                <c:pt idx="106">
                  <c:v>02.11.22</c:v>
                </c:pt>
                <c:pt idx="107">
                  <c:v>02.11.22</c:v>
                </c:pt>
                <c:pt idx="108">
                  <c:v>02.11.22</c:v>
                </c:pt>
                <c:pt idx="109">
                  <c:v>02.11.22</c:v>
                </c:pt>
                <c:pt idx="110">
                  <c:v>02.11.22</c:v>
                </c:pt>
                <c:pt idx="111">
                  <c:v>02.11.22</c:v>
                </c:pt>
                <c:pt idx="112">
                  <c:v>02.11.22</c:v>
                </c:pt>
                <c:pt idx="113">
                  <c:v>02.11.22</c:v>
                </c:pt>
                <c:pt idx="114">
                  <c:v>02.11.22</c:v>
                </c:pt>
                <c:pt idx="115">
                  <c:v>02.11.22</c:v>
                </c:pt>
                <c:pt idx="116">
                  <c:v>02.11.22</c:v>
                </c:pt>
                <c:pt idx="117">
                  <c:v>02.11.22</c:v>
                </c:pt>
                <c:pt idx="118">
                  <c:v>02.11.22</c:v>
                </c:pt>
                <c:pt idx="119">
                  <c:v>02.11.22</c:v>
                </c:pt>
                <c:pt idx="120">
                  <c:v>02.11.22</c:v>
                </c:pt>
                <c:pt idx="121">
                  <c:v>02.11.22</c:v>
                </c:pt>
                <c:pt idx="122">
                  <c:v>02.11.22</c:v>
                </c:pt>
                <c:pt idx="123">
                  <c:v>02.11.22</c:v>
                </c:pt>
                <c:pt idx="124">
                  <c:v>02.11.22</c:v>
                </c:pt>
                <c:pt idx="125">
                  <c:v>02.11.22</c:v>
                </c:pt>
                <c:pt idx="126">
                  <c:v>02.11.22</c:v>
                </c:pt>
                <c:pt idx="127">
                  <c:v>02.11.22</c:v>
                </c:pt>
                <c:pt idx="128">
                  <c:v>02.11.22</c:v>
                </c:pt>
                <c:pt idx="129">
                  <c:v>02.11.22</c:v>
                </c:pt>
                <c:pt idx="130">
                  <c:v>02.11.22</c:v>
                </c:pt>
                <c:pt idx="131">
                  <c:v>02.11.22</c:v>
                </c:pt>
                <c:pt idx="132">
                  <c:v>02.11.22</c:v>
                </c:pt>
                <c:pt idx="133">
                  <c:v>02.11.22</c:v>
                </c:pt>
                <c:pt idx="134">
                  <c:v>02.11.22</c:v>
                </c:pt>
                <c:pt idx="135">
                  <c:v>02.11.22</c:v>
                </c:pt>
                <c:pt idx="136">
                  <c:v>02.11.22</c:v>
                </c:pt>
                <c:pt idx="137">
                  <c:v>02.11.22</c:v>
                </c:pt>
                <c:pt idx="138">
                  <c:v>02.11.22</c:v>
                </c:pt>
                <c:pt idx="139">
                  <c:v>02.11.22</c:v>
                </c:pt>
                <c:pt idx="140">
                  <c:v>02.11.22</c:v>
                </c:pt>
                <c:pt idx="141">
                  <c:v>02.11.22</c:v>
                </c:pt>
                <c:pt idx="142">
                  <c:v>02.11.22</c:v>
                </c:pt>
                <c:pt idx="143">
                  <c:v>02.11.22</c:v>
                </c:pt>
                <c:pt idx="144">
                  <c:v>02.11.22</c:v>
                </c:pt>
                <c:pt idx="145">
                  <c:v>02.11.22</c:v>
                </c:pt>
                <c:pt idx="146">
                  <c:v>02.11.22</c:v>
                </c:pt>
                <c:pt idx="147">
                  <c:v>02.11.22</c:v>
                </c:pt>
                <c:pt idx="148">
                  <c:v>02.11.22</c:v>
                </c:pt>
                <c:pt idx="149">
                  <c:v>02.11.22</c:v>
                </c:pt>
                <c:pt idx="150">
                  <c:v>02.11.22</c:v>
                </c:pt>
                <c:pt idx="151">
                  <c:v>02.11.22</c:v>
                </c:pt>
                <c:pt idx="152">
                  <c:v>02.11.22</c:v>
                </c:pt>
                <c:pt idx="153">
                  <c:v>02.11.22</c:v>
                </c:pt>
                <c:pt idx="154">
                  <c:v>02.11.22</c:v>
                </c:pt>
                <c:pt idx="155">
                  <c:v>02.11.22</c:v>
                </c:pt>
                <c:pt idx="156">
                  <c:v>02.11.22</c:v>
                </c:pt>
                <c:pt idx="157">
                  <c:v>02.11.22</c:v>
                </c:pt>
                <c:pt idx="158">
                  <c:v>02.11.22</c:v>
                </c:pt>
                <c:pt idx="159">
                  <c:v>02.11.22</c:v>
                </c:pt>
                <c:pt idx="160">
                  <c:v>02.11.22</c:v>
                </c:pt>
                <c:pt idx="161">
                  <c:v>02.11.22</c:v>
                </c:pt>
                <c:pt idx="162">
                  <c:v>02.11.22</c:v>
                </c:pt>
                <c:pt idx="163">
                  <c:v>02.11.22</c:v>
                </c:pt>
                <c:pt idx="164">
                  <c:v>02.11.22</c:v>
                </c:pt>
                <c:pt idx="165">
                  <c:v>02.11.22</c:v>
                </c:pt>
                <c:pt idx="166">
                  <c:v>02.11.22</c:v>
                </c:pt>
                <c:pt idx="167">
                  <c:v>02.11.22</c:v>
                </c:pt>
                <c:pt idx="168">
                  <c:v>02.11.22</c:v>
                </c:pt>
                <c:pt idx="169">
                  <c:v>02.11.22</c:v>
                </c:pt>
                <c:pt idx="170">
                  <c:v>02.11.22</c:v>
                </c:pt>
                <c:pt idx="171">
                  <c:v>02.11.22</c:v>
                </c:pt>
                <c:pt idx="172">
                  <c:v>02.11.22</c:v>
                </c:pt>
                <c:pt idx="173">
                  <c:v>02.11.22</c:v>
                </c:pt>
                <c:pt idx="174">
                  <c:v>02.11.22</c:v>
                </c:pt>
                <c:pt idx="175">
                  <c:v>02.11.22</c:v>
                </c:pt>
                <c:pt idx="176">
                  <c:v>02.11.22</c:v>
                </c:pt>
                <c:pt idx="177">
                  <c:v>02.11.22</c:v>
                </c:pt>
                <c:pt idx="178">
                  <c:v>02.11.22</c:v>
                </c:pt>
                <c:pt idx="179">
                  <c:v>02.11.22</c:v>
                </c:pt>
                <c:pt idx="180">
                  <c:v>02.11.22</c:v>
                </c:pt>
                <c:pt idx="181">
                  <c:v>02.11.22</c:v>
                </c:pt>
                <c:pt idx="182">
                  <c:v>02.11.22</c:v>
                </c:pt>
                <c:pt idx="183">
                  <c:v>02.11.22</c:v>
                </c:pt>
                <c:pt idx="184">
                  <c:v>02.11.22</c:v>
                </c:pt>
                <c:pt idx="185">
                  <c:v>02.11.22</c:v>
                </c:pt>
                <c:pt idx="186">
                  <c:v>02.11.22</c:v>
                </c:pt>
                <c:pt idx="187">
                  <c:v>02.11.22</c:v>
                </c:pt>
                <c:pt idx="188">
                  <c:v>02.11.22</c:v>
                </c:pt>
                <c:pt idx="189">
                  <c:v>02.11.22</c:v>
                </c:pt>
                <c:pt idx="190">
                  <c:v>02.11.22</c:v>
                </c:pt>
                <c:pt idx="191">
                  <c:v>02.11.22</c:v>
                </c:pt>
                <c:pt idx="192">
                  <c:v>03.11.22</c:v>
                </c:pt>
                <c:pt idx="193">
                  <c:v>03.11.22</c:v>
                </c:pt>
                <c:pt idx="194">
                  <c:v>03.11.22</c:v>
                </c:pt>
                <c:pt idx="195">
                  <c:v>03.11.22</c:v>
                </c:pt>
                <c:pt idx="196">
                  <c:v>03.11.22</c:v>
                </c:pt>
                <c:pt idx="197">
                  <c:v>03.11.22</c:v>
                </c:pt>
                <c:pt idx="198">
                  <c:v>03.11.22</c:v>
                </c:pt>
                <c:pt idx="199">
                  <c:v>03.11.22</c:v>
                </c:pt>
                <c:pt idx="200">
                  <c:v>03.11.22</c:v>
                </c:pt>
                <c:pt idx="201">
                  <c:v>03.11.22</c:v>
                </c:pt>
                <c:pt idx="202">
                  <c:v>03.11.22</c:v>
                </c:pt>
                <c:pt idx="203">
                  <c:v>03.11.22</c:v>
                </c:pt>
                <c:pt idx="204">
                  <c:v>03.11.22</c:v>
                </c:pt>
                <c:pt idx="205">
                  <c:v>03.11.22</c:v>
                </c:pt>
                <c:pt idx="206">
                  <c:v>03.11.22</c:v>
                </c:pt>
                <c:pt idx="207">
                  <c:v>03.11.22</c:v>
                </c:pt>
                <c:pt idx="208">
                  <c:v>03.11.22</c:v>
                </c:pt>
                <c:pt idx="209">
                  <c:v>03.11.22</c:v>
                </c:pt>
                <c:pt idx="210">
                  <c:v>03.11.22</c:v>
                </c:pt>
                <c:pt idx="211">
                  <c:v>03.11.22</c:v>
                </c:pt>
                <c:pt idx="212">
                  <c:v>03.11.22</c:v>
                </c:pt>
                <c:pt idx="213">
                  <c:v>03.11.22</c:v>
                </c:pt>
                <c:pt idx="214">
                  <c:v>03.11.22</c:v>
                </c:pt>
                <c:pt idx="215">
                  <c:v>03.11.22</c:v>
                </c:pt>
                <c:pt idx="216">
                  <c:v>03.11.22</c:v>
                </c:pt>
                <c:pt idx="217">
                  <c:v>03.11.22</c:v>
                </c:pt>
                <c:pt idx="218">
                  <c:v>03.11.22</c:v>
                </c:pt>
                <c:pt idx="219">
                  <c:v>03.11.22</c:v>
                </c:pt>
                <c:pt idx="220">
                  <c:v>03.11.22</c:v>
                </c:pt>
                <c:pt idx="221">
                  <c:v>03.11.22</c:v>
                </c:pt>
                <c:pt idx="222">
                  <c:v>03.11.22</c:v>
                </c:pt>
                <c:pt idx="223">
                  <c:v>03.11.22</c:v>
                </c:pt>
                <c:pt idx="224">
                  <c:v>03.11.22</c:v>
                </c:pt>
                <c:pt idx="225">
                  <c:v>03.11.22</c:v>
                </c:pt>
                <c:pt idx="226">
                  <c:v>03.11.22</c:v>
                </c:pt>
                <c:pt idx="227">
                  <c:v>03.11.22</c:v>
                </c:pt>
                <c:pt idx="228">
                  <c:v>03.11.22</c:v>
                </c:pt>
                <c:pt idx="229">
                  <c:v>03.11.22</c:v>
                </c:pt>
                <c:pt idx="230">
                  <c:v>03.11.22</c:v>
                </c:pt>
                <c:pt idx="231">
                  <c:v>03.11.22</c:v>
                </c:pt>
                <c:pt idx="232">
                  <c:v>03.11.22</c:v>
                </c:pt>
                <c:pt idx="233">
                  <c:v>03.11.22</c:v>
                </c:pt>
                <c:pt idx="234">
                  <c:v>03.11.22</c:v>
                </c:pt>
                <c:pt idx="235">
                  <c:v>03.11.22</c:v>
                </c:pt>
                <c:pt idx="236">
                  <c:v>03.11.22</c:v>
                </c:pt>
                <c:pt idx="237">
                  <c:v>03.11.22</c:v>
                </c:pt>
                <c:pt idx="238">
                  <c:v>03.11.22</c:v>
                </c:pt>
                <c:pt idx="239">
                  <c:v>03.11.22</c:v>
                </c:pt>
                <c:pt idx="240">
                  <c:v>03.11.22</c:v>
                </c:pt>
                <c:pt idx="241">
                  <c:v>03.11.22</c:v>
                </c:pt>
                <c:pt idx="242">
                  <c:v>03.11.22</c:v>
                </c:pt>
                <c:pt idx="243">
                  <c:v>03.11.22</c:v>
                </c:pt>
                <c:pt idx="244">
                  <c:v>03.11.22</c:v>
                </c:pt>
                <c:pt idx="245">
                  <c:v>03.11.22</c:v>
                </c:pt>
                <c:pt idx="246">
                  <c:v>03.11.22</c:v>
                </c:pt>
                <c:pt idx="247">
                  <c:v>03.11.22</c:v>
                </c:pt>
                <c:pt idx="248">
                  <c:v>03.11.22</c:v>
                </c:pt>
                <c:pt idx="249">
                  <c:v>03.11.22</c:v>
                </c:pt>
                <c:pt idx="250">
                  <c:v>03.11.22</c:v>
                </c:pt>
                <c:pt idx="251">
                  <c:v>03.11.22</c:v>
                </c:pt>
                <c:pt idx="252">
                  <c:v>03.11.22</c:v>
                </c:pt>
                <c:pt idx="253">
                  <c:v>03.11.22</c:v>
                </c:pt>
                <c:pt idx="254">
                  <c:v>03.11.22</c:v>
                </c:pt>
                <c:pt idx="255">
                  <c:v>03.11.22</c:v>
                </c:pt>
                <c:pt idx="256">
                  <c:v>03.11.22</c:v>
                </c:pt>
                <c:pt idx="257">
                  <c:v>03.11.22</c:v>
                </c:pt>
                <c:pt idx="258">
                  <c:v>03.11.22</c:v>
                </c:pt>
                <c:pt idx="259">
                  <c:v>03.11.22</c:v>
                </c:pt>
                <c:pt idx="260">
                  <c:v>03.11.22</c:v>
                </c:pt>
                <c:pt idx="261">
                  <c:v>03.11.22</c:v>
                </c:pt>
                <c:pt idx="262">
                  <c:v>03.11.22</c:v>
                </c:pt>
                <c:pt idx="263">
                  <c:v>03.11.22</c:v>
                </c:pt>
                <c:pt idx="264">
                  <c:v>03.11.22</c:v>
                </c:pt>
                <c:pt idx="265">
                  <c:v>03.11.22</c:v>
                </c:pt>
                <c:pt idx="266">
                  <c:v>03.11.22</c:v>
                </c:pt>
                <c:pt idx="267">
                  <c:v>03.11.22</c:v>
                </c:pt>
                <c:pt idx="268">
                  <c:v>03.11.22</c:v>
                </c:pt>
                <c:pt idx="269">
                  <c:v>03.11.22</c:v>
                </c:pt>
                <c:pt idx="270">
                  <c:v>03.11.22</c:v>
                </c:pt>
                <c:pt idx="271">
                  <c:v>03.11.22</c:v>
                </c:pt>
                <c:pt idx="272">
                  <c:v>03.11.22</c:v>
                </c:pt>
                <c:pt idx="273">
                  <c:v>03.11.22</c:v>
                </c:pt>
                <c:pt idx="274">
                  <c:v>03.11.22</c:v>
                </c:pt>
                <c:pt idx="275">
                  <c:v>03.11.22</c:v>
                </c:pt>
                <c:pt idx="276">
                  <c:v>03.11.22</c:v>
                </c:pt>
                <c:pt idx="277">
                  <c:v>03.11.22</c:v>
                </c:pt>
                <c:pt idx="278">
                  <c:v>03.11.22</c:v>
                </c:pt>
                <c:pt idx="279">
                  <c:v>03.11.22</c:v>
                </c:pt>
                <c:pt idx="280">
                  <c:v>03.11.22</c:v>
                </c:pt>
                <c:pt idx="281">
                  <c:v>03.11.22</c:v>
                </c:pt>
                <c:pt idx="282">
                  <c:v>03.11.22</c:v>
                </c:pt>
                <c:pt idx="283">
                  <c:v>03.11.22</c:v>
                </c:pt>
                <c:pt idx="284">
                  <c:v>03.11.22</c:v>
                </c:pt>
                <c:pt idx="285">
                  <c:v>03.11.22</c:v>
                </c:pt>
                <c:pt idx="286">
                  <c:v>03.11.22</c:v>
                </c:pt>
                <c:pt idx="287">
                  <c:v>03.11.22</c:v>
                </c:pt>
                <c:pt idx="288">
                  <c:v>04.11.22</c:v>
                </c:pt>
                <c:pt idx="289">
                  <c:v>04.11.22</c:v>
                </c:pt>
                <c:pt idx="290">
                  <c:v>04.11.22</c:v>
                </c:pt>
                <c:pt idx="291">
                  <c:v>04.11.22</c:v>
                </c:pt>
                <c:pt idx="292">
                  <c:v>04.11.22</c:v>
                </c:pt>
                <c:pt idx="293">
                  <c:v>04.11.22</c:v>
                </c:pt>
                <c:pt idx="294">
                  <c:v>04.11.22</c:v>
                </c:pt>
                <c:pt idx="295">
                  <c:v>04.11.22</c:v>
                </c:pt>
                <c:pt idx="296">
                  <c:v>04.11.22</c:v>
                </c:pt>
                <c:pt idx="297">
                  <c:v>04.11.22</c:v>
                </c:pt>
                <c:pt idx="298">
                  <c:v>04.11.22</c:v>
                </c:pt>
                <c:pt idx="299">
                  <c:v>04.11.22</c:v>
                </c:pt>
                <c:pt idx="300">
                  <c:v>04.11.22</c:v>
                </c:pt>
                <c:pt idx="301">
                  <c:v>04.11.22</c:v>
                </c:pt>
                <c:pt idx="302">
                  <c:v>04.11.22</c:v>
                </c:pt>
                <c:pt idx="303">
                  <c:v>04.11.22</c:v>
                </c:pt>
                <c:pt idx="304">
                  <c:v>04.11.22</c:v>
                </c:pt>
                <c:pt idx="305">
                  <c:v>04.11.22</c:v>
                </c:pt>
                <c:pt idx="306">
                  <c:v>04.11.22</c:v>
                </c:pt>
                <c:pt idx="307">
                  <c:v>04.11.22</c:v>
                </c:pt>
                <c:pt idx="308">
                  <c:v>04.11.22</c:v>
                </c:pt>
                <c:pt idx="309">
                  <c:v>04.11.22</c:v>
                </c:pt>
                <c:pt idx="310">
                  <c:v>04.11.22</c:v>
                </c:pt>
                <c:pt idx="311">
                  <c:v>04.11.22</c:v>
                </c:pt>
                <c:pt idx="312">
                  <c:v>04.11.22</c:v>
                </c:pt>
                <c:pt idx="313">
                  <c:v>04.11.22</c:v>
                </c:pt>
                <c:pt idx="314">
                  <c:v>04.11.22</c:v>
                </c:pt>
                <c:pt idx="315">
                  <c:v>04.11.22</c:v>
                </c:pt>
                <c:pt idx="316">
                  <c:v>04.11.22</c:v>
                </c:pt>
                <c:pt idx="317">
                  <c:v>04.11.22</c:v>
                </c:pt>
                <c:pt idx="318">
                  <c:v>04.11.22</c:v>
                </c:pt>
                <c:pt idx="319">
                  <c:v>04.11.22</c:v>
                </c:pt>
                <c:pt idx="320">
                  <c:v>04.11.22</c:v>
                </c:pt>
                <c:pt idx="321">
                  <c:v>04.11.22</c:v>
                </c:pt>
                <c:pt idx="322">
                  <c:v>04.11.22</c:v>
                </c:pt>
                <c:pt idx="323">
                  <c:v>04.11.22</c:v>
                </c:pt>
                <c:pt idx="324">
                  <c:v>04.11.22</c:v>
                </c:pt>
                <c:pt idx="325">
                  <c:v>04.11.22</c:v>
                </c:pt>
                <c:pt idx="326">
                  <c:v>04.11.22</c:v>
                </c:pt>
                <c:pt idx="327">
                  <c:v>04.11.22</c:v>
                </c:pt>
                <c:pt idx="328">
                  <c:v>04.11.22</c:v>
                </c:pt>
                <c:pt idx="329">
                  <c:v>04.11.22</c:v>
                </c:pt>
                <c:pt idx="330">
                  <c:v>04.11.22</c:v>
                </c:pt>
                <c:pt idx="331">
                  <c:v>04.11.22</c:v>
                </c:pt>
                <c:pt idx="332">
                  <c:v>04.11.22</c:v>
                </c:pt>
                <c:pt idx="333">
                  <c:v>04.11.22</c:v>
                </c:pt>
                <c:pt idx="334">
                  <c:v>04.11.22</c:v>
                </c:pt>
                <c:pt idx="335">
                  <c:v>04.11.22</c:v>
                </c:pt>
                <c:pt idx="336">
                  <c:v>04.11.22</c:v>
                </c:pt>
                <c:pt idx="337">
                  <c:v>04.11.22</c:v>
                </c:pt>
                <c:pt idx="338">
                  <c:v>04.11.22</c:v>
                </c:pt>
                <c:pt idx="339">
                  <c:v>04.11.22</c:v>
                </c:pt>
                <c:pt idx="340">
                  <c:v>04.11.22</c:v>
                </c:pt>
                <c:pt idx="341">
                  <c:v>04.11.22</c:v>
                </c:pt>
                <c:pt idx="342">
                  <c:v>04.11.22</c:v>
                </c:pt>
                <c:pt idx="343">
                  <c:v>04.11.22</c:v>
                </c:pt>
                <c:pt idx="344">
                  <c:v>04.11.22</c:v>
                </c:pt>
                <c:pt idx="345">
                  <c:v>04.11.22</c:v>
                </c:pt>
                <c:pt idx="346">
                  <c:v>04.11.22</c:v>
                </c:pt>
                <c:pt idx="347">
                  <c:v>04.11.22</c:v>
                </c:pt>
                <c:pt idx="348">
                  <c:v>04.11.22</c:v>
                </c:pt>
                <c:pt idx="349">
                  <c:v>04.11.22</c:v>
                </c:pt>
                <c:pt idx="350">
                  <c:v>04.11.22</c:v>
                </c:pt>
                <c:pt idx="351">
                  <c:v>04.11.22</c:v>
                </c:pt>
                <c:pt idx="352">
                  <c:v>04.11.22</c:v>
                </c:pt>
                <c:pt idx="353">
                  <c:v>04.11.22</c:v>
                </c:pt>
                <c:pt idx="354">
                  <c:v>04.11.22</c:v>
                </c:pt>
                <c:pt idx="355">
                  <c:v>04.11.22</c:v>
                </c:pt>
                <c:pt idx="356">
                  <c:v>04.11.22</c:v>
                </c:pt>
                <c:pt idx="357">
                  <c:v>04.11.22</c:v>
                </c:pt>
                <c:pt idx="358">
                  <c:v>04.11.22</c:v>
                </c:pt>
                <c:pt idx="359">
                  <c:v>04.11.22</c:v>
                </c:pt>
                <c:pt idx="360">
                  <c:v>04.11.22</c:v>
                </c:pt>
                <c:pt idx="361">
                  <c:v>04.11.22</c:v>
                </c:pt>
                <c:pt idx="362">
                  <c:v>04.11.22</c:v>
                </c:pt>
                <c:pt idx="363">
                  <c:v>04.11.22</c:v>
                </c:pt>
                <c:pt idx="364">
                  <c:v>04.11.22</c:v>
                </c:pt>
                <c:pt idx="365">
                  <c:v>04.11.22</c:v>
                </c:pt>
                <c:pt idx="366">
                  <c:v>04.11.22</c:v>
                </c:pt>
                <c:pt idx="367">
                  <c:v>04.11.22</c:v>
                </c:pt>
                <c:pt idx="368">
                  <c:v>04.11.22</c:v>
                </c:pt>
                <c:pt idx="369">
                  <c:v>04.11.22</c:v>
                </c:pt>
                <c:pt idx="370">
                  <c:v>04.11.22</c:v>
                </c:pt>
                <c:pt idx="371">
                  <c:v>04.11.22</c:v>
                </c:pt>
                <c:pt idx="372">
                  <c:v>04.11.22</c:v>
                </c:pt>
                <c:pt idx="373">
                  <c:v>04.11.22</c:v>
                </c:pt>
                <c:pt idx="374">
                  <c:v>04.11.22</c:v>
                </c:pt>
                <c:pt idx="375">
                  <c:v>04.11.22</c:v>
                </c:pt>
                <c:pt idx="376">
                  <c:v>04.11.22</c:v>
                </c:pt>
                <c:pt idx="377">
                  <c:v>04.11.22</c:v>
                </c:pt>
                <c:pt idx="378">
                  <c:v>04.11.22</c:v>
                </c:pt>
                <c:pt idx="379">
                  <c:v>04.11.22</c:v>
                </c:pt>
                <c:pt idx="380">
                  <c:v>04.11.22</c:v>
                </c:pt>
                <c:pt idx="381">
                  <c:v>04.11.22</c:v>
                </c:pt>
                <c:pt idx="382">
                  <c:v>04.11.22</c:v>
                </c:pt>
                <c:pt idx="383">
                  <c:v>04.11.22</c:v>
                </c:pt>
                <c:pt idx="384">
                  <c:v>05.11.22</c:v>
                </c:pt>
                <c:pt idx="385">
                  <c:v>05.11.22</c:v>
                </c:pt>
                <c:pt idx="386">
                  <c:v>05.11.22</c:v>
                </c:pt>
                <c:pt idx="387">
                  <c:v>05.11.22</c:v>
                </c:pt>
                <c:pt idx="388">
                  <c:v>05.11.22</c:v>
                </c:pt>
                <c:pt idx="389">
                  <c:v>05.11.22</c:v>
                </c:pt>
                <c:pt idx="390">
                  <c:v>05.11.22</c:v>
                </c:pt>
                <c:pt idx="391">
                  <c:v>05.11.22</c:v>
                </c:pt>
                <c:pt idx="392">
                  <c:v>05.11.22</c:v>
                </c:pt>
                <c:pt idx="393">
                  <c:v>05.11.22</c:v>
                </c:pt>
                <c:pt idx="394">
                  <c:v>05.11.22</c:v>
                </c:pt>
                <c:pt idx="395">
                  <c:v>05.11.22</c:v>
                </c:pt>
                <c:pt idx="396">
                  <c:v>05.11.22</c:v>
                </c:pt>
                <c:pt idx="397">
                  <c:v>05.11.22</c:v>
                </c:pt>
                <c:pt idx="398">
                  <c:v>05.11.22</c:v>
                </c:pt>
                <c:pt idx="399">
                  <c:v>05.11.22</c:v>
                </c:pt>
                <c:pt idx="400">
                  <c:v>05.11.22</c:v>
                </c:pt>
                <c:pt idx="401">
                  <c:v>05.11.22</c:v>
                </c:pt>
                <c:pt idx="402">
                  <c:v>05.11.22</c:v>
                </c:pt>
                <c:pt idx="403">
                  <c:v>05.11.22</c:v>
                </c:pt>
                <c:pt idx="404">
                  <c:v>05.11.22</c:v>
                </c:pt>
                <c:pt idx="405">
                  <c:v>05.11.22</c:v>
                </c:pt>
                <c:pt idx="406">
                  <c:v>05.11.22</c:v>
                </c:pt>
                <c:pt idx="407">
                  <c:v>05.11.22</c:v>
                </c:pt>
                <c:pt idx="408">
                  <c:v>05.11.22</c:v>
                </c:pt>
                <c:pt idx="409">
                  <c:v>05.11.22</c:v>
                </c:pt>
                <c:pt idx="410">
                  <c:v>05.11.22</c:v>
                </c:pt>
                <c:pt idx="411">
                  <c:v>05.11.22</c:v>
                </c:pt>
                <c:pt idx="412">
                  <c:v>05.11.22</c:v>
                </c:pt>
                <c:pt idx="413">
                  <c:v>05.11.22</c:v>
                </c:pt>
                <c:pt idx="414">
                  <c:v>05.11.22</c:v>
                </c:pt>
                <c:pt idx="415">
                  <c:v>05.11.22</c:v>
                </c:pt>
                <c:pt idx="416">
                  <c:v>05.11.22</c:v>
                </c:pt>
                <c:pt idx="417">
                  <c:v>05.11.22</c:v>
                </c:pt>
                <c:pt idx="418">
                  <c:v>05.11.22</c:v>
                </c:pt>
                <c:pt idx="419">
                  <c:v>05.11.22</c:v>
                </c:pt>
                <c:pt idx="420">
                  <c:v>05.11.22</c:v>
                </c:pt>
                <c:pt idx="421">
                  <c:v>05.11.22</c:v>
                </c:pt>
                <c:pt idx="422">
                  <c:v>05.11.22</c:v>
                </c:pt>
                <c:pt idx="423">
                  <c:v>05.11.22</c:v>
                </c:pt>
                <c:pt idx="424">
                  <c:v>05.11.22</c:v>
                </c:pt>
                <c:pt idx="425">
                  <c:v>05.11.22</c:v>
                </c:pt>
                <c:pt idx="426">
                  <c:v>05.11.22</c:v>
                </c:pt>
                <c:pt idx="427">
                  <c:v>05.11.22</c:v>
                </c:pt>
                <c:pt idx="428">
                  <c:v>05.11.22</c:v>
                </c:pt>
                <c:pt idx="429">
                  <c:v>05.11.22</c:v>
                </c:pt>
                <c:pt idx="430">
                  <c:v>05.11.22</c:v>
                </c:pt>
                <c:pt idx="431">
                  <c:v>05.11.22</c:v>
                </c:pt>
                <c:pt idx="432">
                  <c:v>05.11.22</c:v>
                </c:pt>
                <c:pt idx="433">
                  <c:v>05.11.22</c:v>
                </c:pt>
                <c:pt idx="434">
                  <c:v>05.11.22</c:v>
                </c:pt>
                <c:pt idx="435">
                  <c:v>05.11.22</c:v>
                </c:pt>
                <c:pt idx="436">
                  <c:v>05.11.22</c:v>
                </c:pt>
                <c:pt idx="437">
                  <c:v>05.11.22</c:v>
                </c:pt>
                <c:pt idx="438">
                  <c:v>05.11.22</c:v>
                </c:pt>
                <c:pt idx="439">
                  <c:v>05.11.22</c:v>
                </c:pt>
                <c:pt idx="440">
                  <c:v>05.11.22</c:v>
                </c:pt>
                <c:pt idx="441">
                  <c:v>05.11.22</c:v>
                </c:pt>
                <c:pt idx="442">
                  <c:v>05.11.22</c:v>
                </c:pt>
                <c:pt idx="443">
                  <c:v>05.11.22</c:v>
                </c:pt>
                <c:pt idx="444">
                  <c:v>05.11.22</c:v>
                </c:pt>
                <c:pt idx="445">
                  <c:v>05.11.22</c:v>
                </c:pt>
                <c:pt idx="446">
                  <c:v>05.11.22</c:v>
                </c:pt>
                <c:pt idx="447">
                  <c:v>05.11.22</c:v>
                </c:pt>
                <c:pt idx="448">
                  <c:v>05.11.22</c:v>
                </c:pt>
                <c:pt idx="449">
                  <c:v>05.11.22</c:v>
                </c:pt>
                <c:pt idx="450">
                  <c:v>05.11.22</c:v>
                </c:pt>
                <c:pt idx="451">
                  <c:v>05.11.22</c:v>
                </c:pt>
                <c:pt idx="452">
                  <c:v>05.11.22</c:v>
                </c:pt>
                <c:pt idx="453">
                  <c:v>05.11.22</c:v>
                </c:pt>
                <c:pt idx="454">
                  <c:v>05.11.22</c:v>
                </c:pt>
                <c:pt idx="455">
                  <c:v>05.11.22</c:v>
                </c:pt>
                <c:pt idx="456">
                  <c:v>05.11.22</c:v>
                </c:pt>
                <c:pt idx="457">
                  <c:v>05.11.22</c:v>
                </c:pt>
                <c:pt idx="458">
                  <c:v>05.11.22</c:v>
                </c:pt>
                <c:pt idx="459">
                  <c:v>05.11.22</c:v>
                </c:pt>
                <c:pt idx="460">
                  <c:v>05.11.22</c:v>
                </c:pt>
                <c:pt idx="461">
                  <c:v>05.11.22</c:v>
                </c:pt>
                <c:pt idx="462">
                  <c:v>05.11.22</c:v>
                </c:pt>
                <c:pt idx="463">
                  <c:v>05.11.22</c:v>
                </c:pt>
                <c:pt idx="464">
                  <c:v>05.11.22</c:v>
                </c:pt>
                <c:pt idx="465">
                  <c:v>05.11.22</c:v>
                </c:pt>
                <c:pt idx="466">
                  <c:v>05.11.22</c:v>
                </c:pt>
                <c:pt idx="467">
                  <c:v>05.11.22</c:v>
                </c:pt>
                <c:pt idx="468">
                  <c:v>05.11.22</c:v>
                </c:pt>
                <c:pt idx="469">
                  <c:v>05.11.22</c:v>
                </c:pt>
                <c:pt idx="470">
                  <c:v>05.11.22</c:v>
                </c:pt>
                <c:pt idx="471">
                  <c:v>05.11.22</c:v>
                </c:pt>
                <c:pt idx="472">
                  <c:v>05.11.22</c:v>
                </c:pt>
                <c:pt idx="473">
                  <c:v>05.11.22</c:v>
                </c:pt>
                <c:pt idx="474">
                  <c:v>05.11.22</c:v>
                </c:pt>
                <c:pt idx="475">
                  <c:v>05.11.22</c:v>
                </c:pt>
                <c:pt idx="476">
                  <c:v>05.11.22</c:v>
                </c:pt>
                <c:pt idx="477">
                  <c:v>05.11.22</c:v>
                </c:pt>
                <c:pt idx="478">
                  <c:v>05.11.22</c:v>
                </c:pt>
                <c:pt idx="479">
                  <c:v>05.11.22</c:v>
                </c:pt>
                <c:pt idx="480">
                  <c:v>06.11.22</c:v>
                </c:pt>
                <c:pt idx="481">
                  <c:v>06.11.22</c:v>
                </c:pt>
                <c:pt idx="482">
                  <c:v>06.11.22</c:v>
                </c:pt>
                <c:pt idx="483">
                  <c:v>06.11.22</c:v>
                </c:pt>
                <c:pt idx="484">
                  <c:v>06.11.22</c:v>
                </c:pt>
                <c:pt idx="485">
                  <c:v>06.11.22</c:v>
                </c:pt>
                <c:pt idx="486">
                  <c:v>06.11.22</c:v>
                </c:pt>
                <c:pt idx="487">
                  <c:v>06.11.22</c:v>
                </c:pt>
                <c:pt idx="488">
                  <c:v>06.11.22</c:v>
                </c:pt>
                <c:pt idx="489">
                  <c:v>06.11.22</c:v>
                </c:pt>
                <c:pt idx="490">
                  <c:v>06.11.22</c:v>
                </c:pt>
                <c:pt idx="491">
                  <c:v>06.11.22</c:v>
                </c:pt>
                <c:pt idx="492">
                  <c:v>06.11.22</c:v>
                </c:pt>
                <c:pt idx="493">
                  <c:v>06.11.22</c:v>
                </c:pt>
                <c:pt idx="494">
                  <c:v>06.11.22</c:v>
                </c:pt>
                <c:pt idx="495">
                  <c:v>06.11.22</c:v>
                </c:pt>
                <c:pt idx="496">
                  <c:v>06.11.22</c:v>
                </c:pt>
                <c:pt idx="497">
                  <c:v>06.11.22</c:v>
                </c:pt>
                <c:pt idx="498">
                  <c:v>06.11.22</c:v>
                </c:pt>
                <c:pt idx="499">
                  <c:v>06.11.22</c:v>
                </c:pt>
                <c:pt idx="500">
                  <c:v>06.11.22</c:v>
                </c:pt>
                <c:pt idx="501">
                  <c:v>06.11.22</c:v>
                </c:pt>
                <c:pt idx="502">
                  <c:v>06.11.22</c:v>
                </c:pt>
                <c:pt idx="503">
                  <c:v>06.11.22</c:v>
                </c:pt>
                <c:pt idx="504">
                  <c:v>06.11.22</c:v>
                </c:pt>
                <c:pt idx="505">
                  <c:v>06.11.22</c:v>
                </c:pt>
                <c:pt idx="506">
                  <c:v>06.11.22</c:v>
                </c:pt>
                <c:pt idx="507">
                  <c:v>06.11.22</c:v>
                </c:pt>
                <c:pt idx="508">
                  <c:v>06.11.22</c:v>
                </c:pt>
                <c:pt idx="509">
                  <c:v>06.11.22</c:v>
                </c:pt>
                <c:pt idx="510">
                  <c:v>06.11.22</c:v>
                </c:pt>
                <c:pt idx="511">
                  <c:v>06.11.22</c:v>
                </c:pt>
                <c:pt idx="512">
                  <c:v>06.11.22</c:v>
                </c:pt>
                <c:pt idx="513">
                  <c:v>06.11.22</c:v>
                </c:pt>
                <c:pt idx="514">
                  <c:v>06.11.22</c:v>
                </c:pt>
                <c:pt idx="515">
                  <c:v>06.11.22</c:v>
                </c:pt>
                <c:pt idx="516">
                  <c:v>06.11.22</c:v>
                </c:pt>
                <c:pt idx="517">
                  <c:v>06.11.22</c:v>
                </c:pt>
                <c:pt idx="518">
                  <c:v>06.11.22</c:v>
                </c:pt>
                <c:pt idx="519">
                  <c:v>06.11.22</c:v>
                </c:pt>
                <c:pt idx="520">
                  <c:v>06.11.22</c:v>
                </c:pt>
                <c:pt idx="521">
                  <c:v>06.11.22</c:v>
                </c:pt>
                <c:pt idx="522">
                  <c:v>06.11.22</c:v>
                </c:pt>
                <c:pt idx="523">
                  <c:v>06.11.22</c:v>
                </c:pt>
                <c:pt idx="524">
                  <c:v>06.11.22</c:v>
                </c:pt>
                <c:pt idx="525">
                  <c:v>06.11.22</c:v>
                </c:pt>
                <c:pt idx="526">
                  <c:v>06.11.22</c:v>
                </c:pt>
                <c:pt idx="527">
                  <c:v>06.11.22</c:v>
                </c:pt>
                <c:pt idx="528">
                  <c:v>06.11.22</c:v>
                </c:pt>
                <c:pt idx="529">
                  <c:v>06.11.22</c:v>
                </c:pt>
                <c:pt idx="530">
                  <c:v>06.11.22</c:v>
                </c:pt>
                <c:pt idx="531">
                  <c:v>06.11.22</c:v>
                </c:pt>
                <c:pt idx="532">
                  <c:v>06.11.22</c:v>
                </c:pt>
                <c:pt idx="533">
                  <c:v>06.11.22</c:v>
                </c:pt>
                <c:pt idx="534">
                  <c:v>06.11.22</c:v>
                </c:pt>
                <c:pt idx="535">
                  <c:v>06.11.22</c:v>
                </c:pt>
                <c:pt idx="536">
                  <c:v>06.11.22</c:v>
                </c:pt>
                <c:pt idx="537">
                  <c:v>06.11.22</c:v>
                </c:pt>
                <c:pt idx="538">
                  <c:v>06.11.22</c:v>
                </c:pt>
                <c:pt idx="539">
                  <c:v>06.11.22</c:v>
                </c:pt>
                <c:pt idx="540">
                  <c:v>06.11.22</c:v>
                </c:pt>
                <c:pt idx="541">
                  <c:v>06.11.22</c:v>
                </c:pt>
                <c:pt idx="542">
                  <c:v>06.11.22</c:v>
                </c:pt>
                <c:pt idx="543">
                  <c:v>06.11.22</c:v>
                </c:pt>
                <c:pt idx="544">
                  <c:v>06.11.22</c:v>
                </c:pt>
                <c:pt idx="545">
                  <c:v>06.11.22</c:v>
                </c:pt>
                <c:pt idx="546">
                  <c:v>06.11.22</c:v>
                </c:pt>
                <c:pt idx="547">
                  <c:v>06.11.22</c:v>
                </c:pt>
                <c:pt idx="548">
                  <c:v>06.11.22</c:v>
                </c:pt>
                <c:pt idx="549">
                  <c:v>06.11.22</c:v>
                </c:pt>
                <c:pt idx="550">
                  <c:v>06.11.22</c:v>
                </c:pt>
                <c:pt idx="551">
                  <c:v>06.11.22</c:v>
                </c:pt>
                <c:pt idx="552">
                  <c:v>06.11.22</c:v>
                </c:pt>
                <c:pt idx="553">
                  <c:v>06.11.22</c:v>
                </c:pt>
                <c:pt idx="554">
                  <c:v>06.11.22</c:v>
                </c:pt>
                <c:pt idx="555">
                  <c:v>06.11.22</c:v>
                </c:pt>
                <c:pt idx="556">
                  <c:v>06.11.22</c:v>
                </c:pt>
                <c:pt idx="557">
                  <c:v>06.11.22</c:v>
                </c:pt>
                <c:pt idx="558">
                  <c:v>06.11.22</c:v>
                </c:pt>
                <c:pt idx="559">
                  <c:v>06.11.22</c:v>
                </c:pt>
                <c:pt idx="560">
                  <c:v>06.11.22</c:v>
                </c:pt>
                <c:pt idx="561">
                  <c:v>06.11.22</c:v>
                </c:pt>
                <c:pt idx="562">
                  <c:v>06.11.22</c:v>
                </c:pt>
                <c:pt idx="563">
                  <c:v>06.11.22</c:v>
                </c:pt>
                <c:pt idx="564">
                  <c:v>06.11.22</c:v>
                </c:pt>
                <c:pt idx="565">
                  <c:v>06.11.22</c:v>
                </c:pt>
                <c:pt idx="566">
                  <c:v>06.11.22</c:v>
                </c:pt>
                <c:pt idx="567">
                  <c:v>06.11.22</c:v>
                </c:pt>
                <c:pt idx="568">
                  <c:v>06.11.22</c:v>
                </c:pt>
                <c:pt idx="569">
                  <c:v>06.11.22</c:v>
                </c:pt>
                <c:pt idx="570">
                  <c:v>06.11.22</c:v>
                </c:pt>
                <c:pt idx="571">
                  <c:v>06.11.22</c:v>
                </c:pt>
                <c:pt idx="572">
                  <c:v>06.11.22</c:v>
                </c:pt>
                <c:pt idx="573">
                  <c:v>06.11.22</c:v>
                </c:pt>
                <c:pt idx="574">
                  <c:v>06.11.22</c:v>
                </c:pt>
                <c:pt idx="575">
                  <c:v>06.11.22</c:v>
                </c:pt>
                <c:pt idx="576">
                  <c:v>07.11.22</c:v>
                </c:pt>
                <c:pt idx="577">
                  <c:v>07.11.22</c:v>
                </c:pt>
                <c:pt idx="578">
                  <c:v>07.11.22</c:v>
                </c:pt>
                <c:pt idx="579">
                  <c:v>07.11.22</c:v>
                </c:pt>
                <c:pt idx="580">
                  <c:v>07.11.22</c:v>
                </c:pt>
                <c:pt idx="581">
                  <c:v>07.11.22</c:v>
                </c:pt>
                <c:pt idx="582">
                  <c:v>07.11.22</c:v>
                </c:pt>
                <c:pt idx="583">
                  <c:v>07.11.22</c:v>
                </c:pt>
                <c:pt idx="584">
                  <c:v>07.11.22</c:v>
                </c:pt>
                <c:pt idx="585">
                  <c:v>07.11.22</c:v>
                </c:pt>
                <c:pt idx="586">
                  <c:v>07.11.22</c:v>
                </c:pt>
                <c:pt idx="587">
                  <c:v>07.11.22</c:v>
                </c:pt>
                <c:pt idx="588">
                  <c:v>07.11.22</c:v>
                </c:pt>
                <c:pt idx="589">
                  <c:v>07.11.22</c:v>
                </c:pt>
                <c:pt idx="590">
                  <c:v>07.11.22</c:v>
                </c:pt>
                <c:pt idx="591">
                  <c:v>07.11.22</c:v>
                </c:pt>
                <c:pt idx="592">
                  <c:v>07.11.22</c:v>
                </c:pt>
                <c:pt idx="593">
                  <c:v>07.11.22</c:v>
                </c:pt>
                <c:pt idx="594">
                  <c:v>07.11.22</c:v>
                </c:pt>
                <c:pt idx="595">
                  <c:v>07.11.22</c:v>
                </c:pt>
                <c:pt idx="596">
                  <c:v>07.11.22</c:v>
                </c:pt>
                <c:pt idx="597">
                  <c:v>07.11.22</c:v>
                </c:pt>
                <c:pt idx="598">
                  <c:v>07.11.22</c:v>
                </c:pt>
                <c:pt idx="599">
                  <c:v>07.11.22</c:v>
                </c:pt>
                <c:pt idx="600">
                  <c:v>07.11.22</c:v>
                </c:pt>
                <c:pt idx="601">
                  <c:v>07.11.22</c:v>
                </c:pt>
                <c:pt idx="602">
                  <c:v>07.11.22</c:v>
                </c:pt>
                <c:pt idx="603">
                  <c:v>07.11.22</c:v>
                </c:pt>
                <c:pt idx="604">
                  <c:v>07.11.22</c:v>
                </c:pt>
                <c:pt idx="605">
                  <c:v>07.11.22</c:v>
                </c:pt>
                <c:pt idx="606">
                  <c:v>07.11.22</c:v>
                </c:pt>
                <c:pt idx="607">
                  <c:v>07.11.22</c:v>
                </c:pt>
                <c:pt idx="608">
                  <c:v>07.11.22</c:v>
                </c:pt>
                <c:pt idx="609">
                  <c:v>07.11.22</c:v>
                </c:pt>
                <c:pt idx="610">
                  <c:v>07.11.22</c:v>
                </c:pt>
                <c:pt idx="611">
                  <c:v>07.11.22</c:v>
                </c:pt>
                <c:pt idx="612">
                  <c:v>07.11.22</c:v>
                </c:pt>
                <c:pt idx="613">
                  <c:v>07.11.22</c:v>
                </c:pt>
                <c:pt idx="614">
                  <c:v>07.11.22</c:v>
                </c:pt>
                <c:pt idx="615">
                  <c:v>07.11.22</c:v>
                </c:pt>
                <c:pt idx="616">
                  <c:v>07.11.22</c:v>
                </c:pt>
                <c:pt idx="617">
                  <c:v>07.11.22</c:v>
                </c:pt>
                <c:pt idx="618">
                  <c:v>07.11.22</c:v>
                </c:pt>
                <c:pt idx="619">
                  <c:v>07.11.22</c:v>
                </c:pt>
                <c:pt idx="620">
                  <c:v>07.11.22</c:v>
                </c:pt>
                <c:pt idx="621">
                  <c:v>07.11.22</c:v>
                </c:pt>
                <c:pt idx="622">
                  <c:v>07.11.22</c:v>
                </c:pt>
                <c:pt idx="623">
                  <c:v>07.11.22</c:v>
                </c:pt>
                <c:pt idx="624">
                  <c:v>07.11.22</c:v>
                </c:pt>
                <c:pt idx="625">
                  <c:v>07.11.22</c:v>
                </c:pt>
                <c:pt idx="626">
                  <c:v>07.11.22</c:v>
                </c:pt>
                <c:pt idx="627">
                  <c:v>07.11.22</c:v>
                </c:pt>
                <c:pt idx="628">
                  <c:v>07.11.22</c:v>
                </c:pt>
                <c:pt idx="629">
                  <c:v>07.11.22</c:v>
                </c:pt>
                <c:pt idx="630">
                  <c:v>07.11.22</c:v>
                </c:pt>
                <c:pt idx="631">
                  <c:v>07.11.22</c:v>
                </c:pt>
                <c:pt idx="632">
                  <c:v>07.11.22</c:v>
                </c:pt>
                <c:pt idx="633">
                  <c:v>07.11.22</c:v>
                </c:pt>
                <c:pt idx="634">
                  <c:v>07.11.22</c:v>
                </c:pt>
                <c:pt idx="635">
                  <c:v>07.11.22</c:v>
                </c:pt>
                <c:pt idx="636">
                  <c:v>07.11.22</c:v>
                </c:pt>
                <c:pt idx="637">
                  <c:v>07.11.22</c:v>
                </c:pt>
                <c:pt idx="638">
                  <c:v>07.11.22</c:v>
                </c:pt>
                <c:pt idx="639">
                  <c:v>07.11.22</c:v>
                </c:pt>
                <c:pt idx="640">
                  <c:v>07.11.22</c:v>
                </c:pt>
                <c:pt idx="641">
                  <c:v>07.11.22</c:v>
                </c:pt>
                <c:pt idx="642">
                  <c:v>07.11.22</c:v>
                </c:pt>
                <c:pt idx="643">
                  <c:v>07.11.22</c:v>
                </c:pt>
                <c:pt idx="644">
                  <c:v>07.11.22</c:v>
                </c:pt>
                <c:pt idx="645">
                  <c:v>07.11.22</c:v>
                </c:pt>
                <c:pt idx="646">
                  <c:v>07.11.22</c:v>
                </c:pt>
                <c:pt idx="647">
                  <c:v>07.11.22</c:v>
                </c:pt>
                <c:pt idx="648">
                  <c:v>07.11.22</c:v>
                </c:pt>
                <c:pt idx="649">
                  <c:v>07.11.22</c:v>
                </c:pt>
                <c:pt idx="650">
                  <c:v>07.11.22</c:v>
                </c:pt>
                <c:pt idx="651">
                  <c:v>07.11.22</c:v>
                </c:pt>
                <c:pt idx="652">
                  <c:v>07.11.22</c:v>
                </c:pt>
                <c:pt idx="653">
                  <c:v>07.11.22</c:v>
                </c:pt>
                <c:pt idx="654">
                  <c:v>07.11.22</c:v>
                </c:pt>
                <c:pt idx="655">
                  <c:v>07.11.22</c:v>
                </c:pt>
                <c:pt idx="656">
                  <c:v>07.11.22</c:v>
                </c:pt>
                <c:pt idx="657">
                  <c:v>07.11.22</c:v>
                </c:pt>
                <c:pt idx="658">
                  <c:v>07.11.22</c:v>
                </c:pt>
                <c:pt idx="659">
                  <c:v>07.11.22</c:v>
                </c:pt>
                <c:pt idx="660">
                  <c:v>07.11.22</c:v>
                </c:pt>
                <c:pt idx="661">
                  <c:v>07.11.22</c:v>
                </c:pt>
                <c:pt idx="662">
                  <c:v>07.11.22</c:v>
                </c:pt>
                <c:pt idx="663">
                  <c:v>07.11.22</c:v>
                </c:pt>
                <c:pt idx="664">
                  <c:v>07.11.22</c:v>
                </c:pt>
                <c:pt idx="665">
                  <c:v>07.11.22</c:v>
                </c:pt>
                <c:pt idx="666">
                  <c:v>07.11.22</c:v>
                </c:pt>
                <c:pt idx="667">
                  <c:v>07.11.22</c:v>
                </c:pt>
                <c:pt idx="668">
                  <c:v>07.11.22</c:v>
                </c:pt>
                <c:pt idx="669">
                  <c:v>07.11.22</c:v>
                </c:pt>
                <c:pt idx="670">
                  <c:v>07.11.22</c:v>
                </c:pt>
                <c:pt idx="671">
                  <c:v>07.11.22</c:v>
                </c:pt>
                <c:pt idx="672">
                  <c:v>08.11.22</c:v>
                </c:pt>
                <c:pt idx="673">
                  <c:v>08.11.22</c:v>
                </c:pt>
                <c:pt idx="674">
                  <c:v>08.11.22</c:v>
                </c:pt>
                <c:pt idx="675">
                  <c:v>08.11.22</c:v>
                </c:pt>
                <c:pt idx="676">
                  <c:v>08.11.22</c:v>
                </c:pt>
                <c:pt idx="677">
                  <c:v>08.11.22</c:v>
                </c:pt>
                <c:pt idx="678">
                  <c:v>08.11.22</c:v>
                </c:pt>
                <c:pt idx="679">
                  <c:v>08.11.22</c:v>
                </c:pt>
                <c:pt idx="680">
                  <c:v>08.11.22</c:v>
                </c:pt>
                <c:pt idx="681">
                  <c:v>08.11.22</c:v>
                </c:pt>
                <c:pt idx="682">
                  <c:v>08.11.22</c:v>
                </c:pt>
                <c:pt idx="683">
                  <c:v>08.11.22</c:v>
                </c:pt>
                <c:pt idx="684">
                  <c:v>08.11.22</c:v>
                </c:pt>
                <c:pt idx="685">
                  <c:v>08.11.22</c:v>
                </c:pt>
                <c:pt idx="686">
                  <c:v>08.11.22</c:v>
                </c:pt>
                <c:pt idx="687">
                  <c:v>08.11.22</c:v>
                </c:pt>
                <c:pt idx="688">
                  <c:v>08.11.22</c:v>
                </c:pt>
                <c:pt idx="689">
                  <c:v>08.11.22</c:v>
                </c:pt>
                <c:pt idx="690">
                  <c:v>08.11.22</c:v>
                </c:pt>
                <c:pt idx="691">
                  <c:v>08.11.22</c:v>
                </c:pt>
                <c:pt idx="692">
                  <c:v>08.11.22</c:v>
                </c:pt>
                <c:pt idx="693">
                  <c:v>08.11.22</c:v>
                </c:pt>
                <c:pt idx="694">
                  <c:v>08.11.22</c:v>
                </c:pt>
                <c:pt idx="695">
                  <c:v>08.11.22</c:v>
                </c:pt>
                <c:pt idx="696">
                  <c:v>08.11.22</c:v>
                </c:pt>
                <c:pt idx="697">
                  <c:v>08.11.22</c:v>
                </c:pt>
                <c:pt idx="698">
                  <c:v>08.11.22</c:v>
                </c:pt>
                <c:pt idx="699">
                  <c:v>08.11.22</c:v>
                </c:pt>
                <c:pt idx="700">
                  <c:v>08.11.22</c:v>
                </c:pt>
                <c:pt idx="701">
                  <c:v>08.11.22</c:v>
                </c:pt>
                <c:pt idx="702">
                  <c:v>08.11.22</c:v>
                </c:pt>
                <c:pt idx="703">
                  <c:v>08.11.22</c:v>
                </c:pt>
                <c:pt idx="704">
                  <c:v>08.11.22</c:v>
                </c:pt>
                <c:pt idx="705">
                  <c:v>08.11.22</c:v>
                </c:pt>
                <c:pt idx="706">
                  <c:v>08.11.22</c:v>
                </c:pt>
                <c:pt idx="707">
                  <c:v>08.11.22</c:v>
                </c:pt>
                <c:pt idx="708">
                  <c:v>08.11.22</c:v>
                </c:pt>
                <c:pt idx="709">
                  <c:v>08.11.22</c:v>
                </c:pt>
                <c:pt idx="710">
                  <c:v>08.11.22</c:v>
                </c:pt>
                <c:pt idx="711">
                  <c:v>08.11.22</c:v>
                </c:pt>
                <c:pt idx="712">
                  <c:v>08.11.22</c:v>
                </c:pt>
                <c:pt idx="713">
                  <c:v>08.11.22</c:v>
                </c:pt>
                <c:pt idx="714">
                  <c:v>08.11.22</c:v>
                </c:pt>
                <c:pt idx="715">
                  <c:v>08.11.22</c:v>
                </c:pt>
                <c:pt idx="716">
                  <c:v>08.11.22</c:v>
                </c:pt>
                <c:pt idx="717">
                  <c:v>08.11.22</c:v>
                </c:pt>
                <c:pt idx="718">
                  <c:v>08.11.22</c:v>
                </c:pt>
                <c:pt idx="719">
                  <c:v>08.11.22</c:v>
                </c:pt>
                <c:pt idx="720">
                  <c:v>08.11.22</c:v>
                </c:pt>
                <c:pt idx="721">
                  <c:v>08.11.22</c:v>
                </c:pt>
                <c:pt idx="722">
                  <c:v>08.11.22</c:v>
                </c:pt>
                <c:pt idx="723">
                  <c:v>08.11.22</c:v>
                </c:pt>
                <c:pt idx="724">
                  <c:v>08.11.22</c:v>
                </c:pt>
                <c:pt idx="725">
                  <c:v>08.11.22</c:v>
                </c:pt>
                <c:pt idx="726">
                  <c:v>08.11.22</c:v>
                </c:pt>
                <c:pt idx="727">
                  <c:v>08.11.22</c:v>
                </c:pt>
                <c:pt idx="728">
                  <c:v>08.11.22</c:v>
                </c:pt>
                <c:pt idx="729">
                  <c:v>08.11.22</c:v>
                </c:pt>
                <c:pt idx="730">
                  <c:v>08.11.22</c:v>
                </c:pt>
                <c:pt idx="731">
                  <c:v>08.11.22</c:v>
                </c:pt>
                <c:pt idx="732">
                  <c:v>08.11.22</c:v>
                </c:pt>
                <c:pt idx="733">
                  <c:v>08.11.22</c:v>
                </c:pt>
                <c:pt idx="734">
                  <c:v>08.11.22</c:v>
                </c:pt>
                <c:pt idx="735">
                  <c:v>08.11.22</c:v>
                </c:pt>
                <c:pt idx="736">
                  <c:v>08.11.22</c:v>
                </c:pt>
                <c:pt idx="737">
                  <c:v>08.11.22</c:v>
                </c:pt>
                <c:pt idx="738">
                  <c:v>08.11.22</c:v>
                </c:pt>
                <c:pt idx="739">
                  <c:v>08.11.22</c:v>
                </c:pt>
                <c:pt idx="740">
                  <c:v>08.11.22</c:v>
                </c:pt>
                <c:pt idx="741">
                  <c:v>08.11.22</c:v>
                </c:pt>
                <c:pt idx="742">
                  <c:v>08.11.22</c:v>
                </c:pt>
                <c:pt idx="743">
                  <c:v>08.11.22</c:v>
                </c:pt>
                <c:pt idx="744">
                  <c:v>08.11.22</c:v>
                </c:pt>
                <c:pt idx="745">
                  <c:v>08.11.22</c:v>
                </c:pt>
                <c:pt idx="746">
                  <c:v>08.11.22</c:v>
                </c:pt>
                <c:pt idx="747">
                  <c:v>08.11.22</c:v>
                </c:pt>
                <c:pt idx="748">
                  <c:v>08.11.22</c:v>
                </c:pt>
                <c:pt idx="749">
                  <c:v>08.11.22</c:v>
                </c:pt>
                <c:pt idx="750">
                  <c:v>08.11.22</c:v>
                </c:pt>
                <c:pt idx="751">
                  <c:v>08.11.22</c:v>
                </c:pt>
                <c:pt idx="752">
                  <c:v>08.11.22</c:v>
                </c:pt>
                <c:pt idx="753">
                  <c:v>08.11.22</c:v>
                </c:pt>
                <c:pt idx="754">
                  <c:v>08.11.22</c:v>
                </c:pt>
                <c:pt idx="755">
                  <c:v>08.11.22</c:v>
                </c:pt>
                <c:pt idx="756">
                  <c:v>08.11.22</c:v>
                </c:pt>
                <c:pt idx="757">
                  <c:v>08.11.22</c:v>
                </c:pt>
                <c:pt idx="758">
                  <c:v>08.11.22</c:v>
                </c:pt>
                <c:pt idx="759">
                  <c:v>08.11.22</c:v>
                </c:pt>
                <c:pt idx="760">
                  <c:v>08.11.22</c:v>
                </c:pt>
                <c:pt idx="761">
                  <c:v>08.11.22</c:v>
                </c:pt>
                <c:pt idx="762">
                  <c:v>08.11.22</c:v>
                </c:pt>
                <c:pt idx="763">
                  <c:v>08.11.22</c:v>
                </c:pt>
                <c:pt idx="764">
                  <c:v>08.11.22</c:v>
                </c:pt>
                <c:pt idx="765">
                  <c:v>08.11.22</c:v>
                </c:pt>
                <c:pt idx="766">
                  <c:v>08.11.22</c:v>
                </c:pt>
                <c:pt idx="767">
                  <c:v>08.11.22</c:v>
                </c:pt>
                <c:pt idx="768">
                  <c:v>09.11.22</c:v>
                </c:pt>
                <c:pt idx="769">
                  <c:v>09.11.22</c:v>
                </c:pt>
                <c:pt idx="770">
                  <c:v>09.11.22</c:v>
                </c:pt>
                <c:pt idx="771">
                  <c:v>09.11.22</c:v>
                </c:pt>
                <c:pt idx="772">
                  <c:v>09.11.22</c:v>
                </c:pt>
                <c:pt idx="773">
                  <c:v>09.11.22</c:v>
                </c:pt>
                <c:pt idx="774">
                  <c:v>09.11.22</c:v>
                </c:pt>
                <c:pt idx="775">
                  <c:v>09.11.22</c:v>
                </c:pt>
                <c:pt idx="776">
                  <c:v>09.11.22</c:v>
                </c:pt>
                <c:pt idx="777">
                  <c:v>09.11.22</c:v>
                </c:pt>
                <c:pt idx="778">
                  <c:v>09.11.22</c:v>
                </c:pt>
                <c:pt idx="779">
                  <c:v>09.11.22</c:v>
                </c:pt>
                <c:pt idx="780">
                  <c:v>09.11.22</c:v>
                </c:pt>
                <c:pt idx="781">
                  <c:v>09.11.22</c:v>
                </c:pt>
                <c:pt idx="782">
                  <c:v>09.11.22</c:v>
                </c:pt>
                <c:pt idx="783">
                  <c:v>09.11.22</c:v>
                </c:pt>
                <c:pt idx="784">
                  <c:v>09.11.22</c:v>
                </c:pt>
                <c:pt idx="785">
                  <c:v>09.11.22</c:v>
                </c:pt>
                <c:pt idx="786">
                  <c:v>09.11.22</c:v>
                </c:pt>
                <c:pt idx="787">
                  <c:v>09.11.22</c:v>
                </c:pt>
                <c:pt idx="788">
                  <c:v>09.11.22</c:v>
                </c:pt>
                <c:pt idx="789">
                  <c:v>09.11.22</c:v>
                </c:pt>
                <c:pt idx="790">
                  <c:v>09.11.22</c:v>
                </c:pt>
                <c:pt idx="791">
                  <c:v>09.11.22</c:v>
                </c:pt>
                <c:pt idx="792">
                  <c:v>09.11.22</c:v>
                </c:pt>
                <c:pt idx="793">
                  <c:v>09.11.22</c:v>
                </c:pt>
                <c:pt idx="794">
                  <c:v>09.11.22</c:v>
                </c:pt>
                <c:pt idx="795">
                  <c:v>09.11.22</c:v>
                </c:pt>
                <c:pt idx="796">
                  <c:v>09.11.22</c:v>
                </c:pt>
                <c:pt idx="797">
                  <c:v>09.11.22</c:v>
                </c:pt>
                <c:pt idx="798">
                  <c:v>09.11.22</c:v>
                </c:pt>
                <c:pt idx="799">
                  <c:v>09.11.22</c:v>
                </c:pt>
                <c:pt idx="800">
                  <c:v>09.11.22</c:v>
                </c:pt>
                <c:pt idx="801">
                  <c:v>09.11.22</c:v>
                </c:pt>
                <c:pt idx="802">
                  <c:v>09.11.22</c:v>
                </c:pt>
                <c:pt idx="803">
                  <c:v>09.11.22</c:v>
                </c:pt>
                <c:pt idx="804">
                  <c:v>09.11.22</c:v>
                </c:pt>
                <c:pt idx="805">
                  <c:v>09.11.22</c:v>
                </c:pt>
                <c:pt idx="806">
                  <c:v>09.11.22</c:v>
                </c:pt>
                <c:pt idx="807">
                  <c:v>09.11.22</c:v>
                </c:pt>
                <c:pt idx="808">
                  <c:v>09.11.22</c:v>
                </c:pt>
                <c:pt idx="809">
                  <c:v>09.11.22</c:v>
                </c:pt>
                <c:pt idx="810">
                  <c:v>09.11.22</c:v>
                </c:pt>
                <c:pt idx="811">
                  <c:v>09.11.22</c:v>
                </c:pt>
                <c:pt idx="812">
                  <c:v>09.11.22</c:v>
                </c:pt>
                <c:pt idx="813">
                  <c:v>09.11.22</c:v>
                </c:pt>
                <c:pt idx="814">
                  <c:v>09.11.22</c:v>
                </c:pt>
                <c:pt idx="815">
                  <c:v>09.11.22</c:v>
                </c:pt>
                <c:pt idx="816">
                  <c:v>09.11.22</c:v>
                </c:pt>
                <c:pt idx="817">
                  <c:v>09.11.22</c:v>
                </c:pt>
                <c:pt idx="818">
                  <c:v>09.11.22</c:v>
                </c:pt>
                <c:pt idx="819">
                  <c:v>09.11.22</c:v>
                </c:pt>
                <c:pt idx="820">
                  <c:v>09.11.22</c:v>
                </c:pt>
                <c:pt idx="821">
                  <c:v>09.11.22</c:v>
                </c:pt>
                <c:pt idx="822">
                  <c:v>09.11.22</c:v>
                </c:pt>
                <c:pt idx="823">
                  <c:v>09.11.22</c:v>
                </c:pt>
                <c:pt idx="824">
                  <c:v>09.11.22</c:v>
                </c:pt>
                <c:pt idx="825">
                  <c:v>09.11.22</c:v>
                </c:pt>
                <c:pt idx="826">
                  <c:v>09.11.22</c:v>
                </c:pt>
                <c:pt idx="827">
                  <c:v>09.11.22</c:v>
                </c:pt>
                <c:pt idx="828">
                  <c:v>09.11.22</c:v>
                </c:pt>
                <c:pt idx="829">
                  <c:v>09.11.22</c:v>
                </c:pt>
                <c:pt idx="830">
                  <c:v>09.11.22</c:v>
                </c:pt>
                <c:pt idx="831">
                  <c:v>09.11.22</c:v>
                </c:pt>
                <c:pt idx="832">
                  <c:v>09.11.22</c:v>
                </c:pt>
                <c:pt idx="833">
                  <c:v>09.11.22</c:v>
                </c:pt>
                <c:pt idx="834">
                  <c:v>09.11.22</c:v>
                </c:pt>
                <c:pt idx="835">
                  <c:v>09.11.22</c:v>
                </c:pt>
                <c:pt idx="836">
                  <c:v>09.11.22</c:v>
                </c:pt>
                <c:pt idx="837">
                  <c:v>09.11.22</c:v>
                </c:pt>
                <c:pt idx="838">
                  <c:v>09.11.22</c:v>
                </c:pt>
                <c:pt idx="839">
                  <c:v>09.11.22</c:v>
                </c:pt>
                <c:pt idx="840">
                  <c:v>09.11.22</c:v>
                </c:pt>
                <c:pt idx="841">
                  <c:v>09.11.22</c:v>
                </c:pt>
                <c:pt idx="842">
                  <c:v>09.11.22</c:v>
                </c:pt>
                <c:pt idx="843">
                  <c:v>09.11.22</c:v>
                </c:pt>
                <c:pt idx="844">
                  <c:v>09.11.22</c:v>
                </c:pt>
                <c:pt idx="845">
                  <c:v>09.11.22</c:v>
                </c:pt>
                <c:pt idx="846">
                  <c:v>09.11.22</c:v>
                </c:pt>
                <c:pt idx="847">
                  <c:v>09.11.22</c:v>
                </c:pt>
                <c:pt idx="848">
                  <c:v>09.11.22</c:v>
                </c:pt>
                <c:pt idx="849">
                  <c:v>09.11.22</c:v>
                </c:pt>
                <c:pt idx="850">
                  <c:v>09.11.22</c:v>
                </c:pt>
                <c:pt idx="851">
                  <c:v>09.11.22</c:v>
                </c:pt>
                <c:pt idx="852">
                  <c:v>09.11.22</c:v>
                </c:pt>
                <c:pt idx="853">
                  <c:v>09.11.22</c:v>
                </c:pt>
                <c:pt idx="854">
                  <c:v>09.11.22</c:v>
                </c:pt>
                <c:pt idx="855">
                  <c:v>09.11.22</c:v>
                </c:pt>
                <c:pt idx="856">
                  <c:v>09.11.22</c:v>
                </c:pt>
                <c:pt idx="857">
                  <c:v>09.11.22</c:v>
                </c:pt>
                <c:pt idx="858">
                  <c:v>09.11.22</c:v>
                </c:pt>
                <c:pt idx="859">
                  <c:v>09.11.22</c:v>
                </c:pt>
                <c:pt idx="860">
                  <c:v>09.11.22</c:v>
                </c:pt>
                <c:pt idx="861">
                  <c:v>09.11.22</c:v>
                </c:pt>
                <c:pt idx="862">
                  <c:v>09.11.22</c:v>
                </c:pt>
                <c:pt idx="863">
                  <c:v>09.11.22</c:v>
                </c:pt>
                <c:pt idx="864">
                  <c:v>10.11.22</c:v>
                </c:pt>
                <c:pt idx="865">
                  <c:v>10.11.22</c:v>
                </c:pt>
                <c:pt idx="866">
                  <c:v>10.11.22</c:v>
                </c:pt>
                <c:pt idx="867">
                  <c:v>10.11.22</c:v>
                </c:pt>
                <c:pt idx="868">
                  <c:v>10.11.22</c:v>
                </c:pt>
                <c:pt idx="869">
                  <c:v>10.11.22</c:v>
                </c:pt>
                <c:pt idx="870">
                  <c:v>10.11.22</c:v>
                </c:pt>
                <c:pt idx="871">
                  <c:v>10.11.22</c:v>
                </c:pt>
                <c:pt idx="872">
                  <c:v>10.11.22</c:v>
                </c:pt>
                <c:pt idx="873">
                  <c:v>10.11.22</c:v>
                </c:pt>
                <c:pt idx="874">
                  <c:v>10.11.22</c:v>
                </c:pt>
                <c:pt idx="875">
                  <c:v>10.11.22</c:v>
                </c:pt>
                <c:pt idx="876">
                  <c:v>10.11.22</c:v>
                </c:pt>
                <c:pt idx="877">
                  <c:v>10.11.22</c:v>
                </c:pt>
                <c:pt idx="878">
                  <c:v>10.11.22</c:v>
                </c:pt>
                <c:pt idx="879">
                  <c:v>10.11.22</c:v>
                </c:pt>
                <c:pt idx="880">
                  <c:v>10.11.22</c:v>
                </c:pt>
                <c:pt idx="881">
                  <c:v>10.11.22</c:v>
                </c:pt>
                <c:pt idx="882">
                  <c:v>10.11.22</c:v>
                </c:pt>
                <c:pt idx="883">
                  <c:v>10.11.22</c:v>
                </c:pt>
                <c:pt idx="884">
                  <c:v>10.11.22</c:v>
                </c:pt>
                <c:pt idx="885">
                  <c:v>10.11.22</c:v>
                </c:pt>
                <c:pt idx="886">
                  <c:v>10.11.22</c:v>
                </c:pt>
                <c:pt idx="887">
                  <c:v>10.11.22</c:v>
                </c:pt>
                <c:pt idx="888">
                  <c:v>10.11.22</c:v>
                </c:pt>
                <c:pt idx="889">
                  <c:v>10.11.22</c:v>
                </c:pt>
                <c:pt idx="890">
                  <c:v>10.11.22</c:v>
                </c:pt>
                <c:pt idx="891">
                  <c:v>10.11.22</c:v>
                </c:pt>
                <c:pt idx="892">
                  <c:v>10.11.22</c:v>
                </c:pt>
                <c:pt idx="893">
                  <c:v>10.11.22</c:v>
                </c:pt>
                <c:pt idx="894">
                  <c:v>10.11.22</c:v>
                </c:pt>
                <c:pt idx="895">
                  <c:v>10.11.22</c:v>
                </c:pt>
                <c:pt idx="896">
                  <c:v>10.11.22</c:v>
                </c:pt>
                <c:pt idx="897">
                  <c:v>10.11.22</c:v>
                </c:pt>
                <c:pt idx="898">
                  <c:v>10.11.22</c:v>
                </c:pt>
                <c:pt idx="899">
                  <c:v>10.11.22</c:v>
                </c:pt>
                <c:pt idx="900">
                  <c:v>10.11.22</c:v>
                </c:pt>
                <c:pt idx="901">
                  <c:v>10.11.22</c:v>
                </c:pt>
                <c:pt idx="902">
                  <c:v>10.11.22</c:v>
                </c:pt>
                <c:pt idx="903">
                  <c:v>10.11.22</c:v>
                </c:pt>
                <c:pt idx="904">
                  <c:v>10.11.22</c:v>
                </c:pt>
                <c:pt idx="905">
                  <c:v>10.11.22</c:v>
                </c:pt>
                <c:pt idx="906">
                  <c:v>10.11.22</c:v>
                </c:pt>
                <c:pt idx="907">
                  <c:v>10.11.22</c:v>
                </c:pt>
                <c:pt idx="908">
                  <c:v>10.11.22</c:v>
                </c:pt>
                <c:pt idx="909">
                  <c:v>10.11.22</c:v>
                </c:pt>
                <c:pt idx="910">
                  <c:v>10.11.22</c:v>
                </c:pt>
                <c:pt idx="911">
                  <c:v>10.11.22</c:v>
                </c:pt>
                <c:pt idx="912">
                  <c:v>10.11.22</c:v>
                </c:pt>
                <c:pt idx="913">
                  <c:v>10.11.22</c:v>
                </c:pt>
                <c:pt idx="914">
                  <c:v>10.11.22</c:v>
                </c:pt>
                <c:pt idx="915">
                  <c:v>10.11.22</c:v>
                </c:pt>
                <c:pt idx="916">
                  <c:v>10.11.22</c:v>
                </c:pt>
                <c:pt idx="917">
                  <c:v>10.11.22</c:v>
                </c:pt>
                <c:pt idx="918">
                  <c:v>10.11.22</c:v>
                </c:pt>
                <c:pt idx="919">
                  <c:v>10.11.22</c:v>
                </c:pt>
                <c:pt idx="920">
                  <c:v>10.11.22</c:v>
                </c:pt>
                <c:pt idx="921">
                  <c:v>10.11.22</c:v>
                </c:pt>
                <c:pt idx="922">
                  <c:v>10.11.22</c:v>
                </c:pt>
                <c:pt idx="923">
                  <c:v>10.11.22</c:v>
                </c:pt>
                <c:pt idx="924">
                  <c:v>10.11.22</c:v>
                </c:pt>
                <c:pt idx="925">
                  <c:v>10.11.22</c:v>
                </c:pt>
                <c:pt idx="926">
                  <c:v>10.11.22</c:v>
                </c:pt>
                <c:pt idx="927">
                  <c:v>10.11.22</c:v>
                </c:pt>
                <c:pt idx="928">
                  <c:v>10.11.22</c:v>
                </c:pt>
                <c:pt idx="929">
                  <c:v>10.11.22</c:v>
                </c:pt>
                <c:pt idx="930">
                  <c:v>10.11.22</c:v>
                </c:pt>
                <c:pt idx="931">
                  <c:v>10.11.22</c:v>
                </c:pt>
                <c:pt idx="932">
                  <c:v>10.11.22</c:v>
                </c:pt>
                <c:pt idx="933">
                  <c:v>10.11.22</c:v>
                </c:pt>
                <c:pt idx="934">
                  <c:v>10.11.22</c:v>
                </c:pt>
                <c:pt idx="935">
                  <c:v>10.11.22</c:v>
                </c:pt>
                <c:pt idx="936">
                  <c:v>10.11.22</c:v>
                </c:pt>
                <c:pt idx="937">
                  <c:v>10.11.22</c:v>
                </c:pt>
                <c:pt idx="938">
                  <c:v>10.11.22</c:v>
                </c:pt>
                <c:pt idx="939">
                  <c:v>10.11.22</c:v>
                </c:pt>
                <c:pt idx="940">
                  <c:v>10.11.22</c:v>
                </c:pt>
                <c:pt idx="941">
                  <c:v>10.11.22</c:v>
                </c:pt>
                <c:pt idx="942">
                  <c:v>10.11.22</c:v>
                </c:pt>
                <c:pt idx="943">
                  <c:v>10.11.22</c:v>
                </c:pt>
                <c:pt idx="944">
                  <c:v>10.11.22</c:v>
                </c:pt>
                <c:pt idx="945">
                  <c:v>10.11.22</c:v>
                </c:pt>
                <c:pt idx="946">
                  <c:v>10.11.22</c:v>
                </c:pt>
                <c:pt idx="947">
                  <c:v>10.11.22</c:v>
                </c:pt>
                <c:pt idx="948">
                  <c:v>10.11.22</c:v>
                </c:pt>
                <c:pt idx="949">
                  <c:v>10.11.22</c:v>
                </c:pt>
                <c:pt idx="950">
                  <c:v>10.11.22</c:v>
                </c:pt>
                <c:pt idx="951">
                  <c:v>10.11.22</c:v>
                </c:pt>
                <c:pt idx="952">
                  <c:v>10.11.22</c:v>
                </c:pt>
                <c:pt idx="953">
                  <c:v>10.11.22</c:v>
                </c:pt>
                <c:pt idx="954">
                  <c:v>10.11.22</c:v>
                </c:pt>
                <c:pt idx="955">
                  <c:v>10.11.22</c:v>
                </c:pt>
                <c:pt idx="956">
                  <c:v>10.11.22</c:v>
                </c:pt>
                <c:pt idx="957">
                  <c:v>10.11.22</c:v>
                </c:pt>
                <c:pt idx="958">
                  <c:v>10.11.22</c:v>
                </c:pt>
                <c:pt idx="959">
                  <c:v>10.11.22</c:v>
                </c:pt>
                <c:pt idx="960">
                  <c:v>11.11.22</c:v>
                </c:pt>
                <c:pt idx="961">
                  <c:v>11.11.22</c:v>
                </c:pt>
                <c:pt idx="962">
                  <c:v>11.11.22</c:v>
                </c:pt>
                <c:pt idx="963">
                  <c:v>11.11.22</c:v>
                </c:pt>
                <c:pt idx="964">
                  <c:v>11.11.22</c:v>
                </c:pt>
                <c:pt idx="965">
                  <c:v>11.11.22</c:v>
                </c:pt>
                <c:pt idx="966">
                  <c:v>11.11.22</c:v>
                </c:pt>
                <c:pt idx="967">
                  <c:v>11.11.22</c:v>
                </c:pt>
                <c:pt idx="968">
                  <c:v>11.11.22</c:v>
                </c:pt>
                <c:pt idx="969">
                  <c:v>11.11.22</c:v>
                </c:pt>
                <c:pt idx="970">
                  <c:v>11.11.22</c:v>
                </c:pt>
                <c:pt idx="971">
                  <c:v>11.11.22</c:v>
                </c:pt>
                <c:pt idx="972">
                  <c:v>11.11.22</c:v>
                </c:pt>
                <c:pt idx="973">
                  <c:v>11.11.22</c:v>
                </c:pt>
                <c:pt idx="974">
                  <c:v>11.11.22</c:v>
                </c:pt>
                <c:pt idx="975">
                  <c:v>11.11.22</c:v>
                </c:pt>
                <c:pt idx="976">
                  <c:v>11.11.22</c:v>
                </c:pt>
                <c:pt idx="977">
                  <c:v>11.11.22</c:v>
                </c:pt>
                <c:pt idx="978">
                  <c:v>11.11.22</c:v>
                </c:pt>
                <c:pt idx="979">
                  <c:v>11.11.22</c:v>
                </c:pt>
                <c:pt idx="980">
                  <c:v>11.11.22</c:v>
                </c:pt>
                <c:pt idx="981">
                  <c:v>11.11.22</c:v>
                </c:pt>
                <c:pt idx="982">
                  <c:v>11.11.22</c:v>
                </c:pt>
                <c:pt idx="983">
                  <c:v>11.11.22</c:v>
                </c:pt>
                <c:pt idx="984">
                  <c:v>11.11.22</c:v>
                </c:pt>
                <c:pt idx="985">
                  <c:v>11.11.22</c:v>
                </c:pt>
                <c:pt idx="986">
                  <c:v>11.11.22</c:v>
                </c:pt>
                <c:pt idx="987">
                  <c:v>11.11.22</c:v>
                </c:pt>
                <c:pt idx="988">
                  <c:v>11.11.22</c:v>
                </c:pt>
                <c:pt idx="989">
                  <c:v>11.11.22</c:v>
                </c:pt>
                <c:pt idx="990">
                  <c:v>11.11.22</c:v>
                </c:pt>
                <c:pt idx="991">
                  <c:v>11.11.22</c:v>
                </c:pt>
                <c:pt idx="992">
                  <c:v>11.11.22</c:v>
                </c:pt>
                <c:pt idx="993">
                  <c:v>11.11.22</c:v>
                </c:pt>
                <c:pt idx="994">
                  <c:v>11.11.22</c:v>
                </c:pt>
                <c:pt idx="995">
                  <c:v>11.11.22</c:v>
                </c:pt>
                <c:pt idx="996">
                  <c:v>11.11.22</c:v>
                </c:pt>
                <c:pt idx="997">
                  <c:v>11.11.22</c:v>
                </c:pt>
                <c:pt idx="998">
                  <c:v>11.11.22</c:v>
                </c:pt>
                <c:pt idx="999">
                  <c:v>11.11.22</c:v>
                </c:pt>
                <c:pt idx="1000">
                  <c:v>11.11.22</c:v>
                </c:pt>
                <c:pt idx="1001">
                  <c:v>11.11.22</c:v>
                </c:pt>
                <c:pt idx="1002">
                  <c:v>11.11.22</c:v>
                </c:pt>
                <c:pt idx="1003">
                  <c:v>11.11.22</c:v>
                </c:pt>
                <c:pt idx="1004">
                  <c:v>11.11.22</c:v>
                </c:pt>
                <c:pt idx="1005">
                  <c:v>11.11.22</c:v>
                </c:pt>
                <c:pt idx="1006">
                  <c:v>11.11.22</c:v>
                </c:pt>
                <c:pt idx="1007">
                  <c:v>11.11.22</c:v>
                </c:pt>
                <c:pt idx="1008">
                  <c:v>11.11.22</c:v>
                </c:pt>
                <c:pt idx="1009">
                  <c:v>11.11.22</c:v>
                </c:pt>
                <c:pt idx="1010">
                  <c:v>11.11.22</c:v>
                </c:pt>
                <c:pt idx="1011">
                  <c:v>11.11.22</c:v>
                </c:pt>
                <c:pt idx="1012">
                  <c:v>11.11.22</c:v>
                </c:pt>
                <c:pt idx="1013">
                  <c:v>11.11.22</c:v>
                </c:pt>
                <c:pt idx="1014">
                  <c:v>11.11.22</c:v>
                </c:pt>
                <c:pt idx="1015">
                  <c:v>11.11.22</c:v>
                </c:pt>
                <c:pt idx="1016">
                  <c:v>11.11.22</c:v>
                </c:pt>
                <c:pt idx="1017">
                  <c:v>11.11.22</c:v>
                </c:pt>
                <c:pt idx="1018">
                  <c:v>11.11.22</c:v>
                </c:pt>
                <c:pt idx="1019">
                  <c:v>11.11.22</c:v>
                </c:pt>
                <c:pt idx="1020">
                  <c:v>11.11.22</c:v>
                </c:pt>
                <c:pt idx="1021">
                  <c:v>11.11.22</c:v>
                </c:pt>
                <c:pt idx="1022">
                  <c:v>11.11.22</c:v>
                </c:pt>
                <c:pt idx="1023">
                  <c:v>11.11.22</c:v>
                </c:pt>
                <c:pt idx="1024">
                  <c:v>11.11.22</c:v>
                </c:pt>
                <c:pt idx="1025">
                  <c:v>11.11.22</c:v>
                </c:pt>
                <c:pt idx="1026">
                  <c:v>11.11.22</c:v>
                </c:pt>
                <c:pt idx="1027">
                  <c:v>11.11.22</c:v>
                </c:pt>
                <c:pt idx="1028">
                  <c:v>11.11.22</c:v>
                </c:pt>
                <c:pt idx="1029">
                  <c:v>11.11.22</c:v>
                </c:pt>
                <c:pt idx="1030">
                  <c:v>11.11.22</c:v>
                </c:pt>
                <c:pt idx="1031">
                  <c:v>11.11.22</c:v>
                </c:pt>
                <c:pt idx="1032">
                  <c:v>11.11.22</c:v>
                </c:pt>
                <c:pt idx="1033">
                  <c:v>11.11.22</c:v>
                </c:pt>
                <c:pt idx="1034">
                  <c:v>11.11.22</c:v>
                </c:pt>
                <c:pt idx="1035">
                  <c:v>11.11.22</c:v>
                </c:pt>
                <c:pt idx="1036">
                  <c:v>11.11.22</c:v>
                </c:pt>
                <c:pt idx="1037">
                  <c:v>11.11.22</c:v>
                </c:pt>
                <c:pt idx="1038">
                  <c:v>11.11.22</c:v>
                </c:pt>
                <c:pt idx="1039">
                  <c:v>11.11.22</c:v>
                </c:pt>
                <c:pt idx="1040">
                  <c:v>11.11.22</c:v>
                </c:pt>
                <c:pt idx="1041">
                  <c:v>11.11.22</c:v>
                </c:pt>
                <c:pt idx="1042">
                  <c:v>11.11.22</c:v>
                </c:pt>
                <c:pt idx="1043">
                  <c:v>11.11.22</c:v>
                </c:pt>
                <c:pt idx="1044">
                  <c:v>11.11.22</c:v>
                </c:pt>
                <c:pt idx="1045">
                  <c:v>11.11.22</c:v>
                </c:pt>
                <c:pt idx="1046">
                  <c:v>11.11.22</c:v>
                </c:pt>
                <c:pt idx="1047">
                  <c:v>11.11.22</c:v>
                </c:pt>
                <c:pt idx="1048">
                  <c:v>11.11.22</c:v>
                </c:pt>
                <c:pt idx="1049">
                  <c:v>11.11.22</c:v>
                </c:pt>
                <c:pt idx="1050">
                  <c:v>11.11.22</c:v>
                </c:pt>
                <c:pt idx="1051">
                  <c:v>11.11.22</c:v>
                </c:pt>
                <c:pt idx="1052">
                  <c:v>11.11.22</c:v>
                </c:pt>
                <c:pt idx="1053">
                  <c:v>11.11.22</c:v>
                </c:pt>
                <c:pt idx="1054">
                  <c:v>11.11.22</c:v>
                </c:pt>
                <c:pt idx="1055">
                  <c:v>11.11.22</c:v>
                </c:pt>
                <c:pt idx="1056">
                  <c:v>12.11.22</c:v>
                </c:pt>
                <c:pt idx="1057">
                  <c:v>12.11.22</c:v>
                </c:pt>
                <c:pt idx="1058">
                  <c:v>12.11.22</c:v>
                </c:pt>
                <c:pt idx="1059">
                  <c:v>12.11.22</c:v>
                </c:pt>
                <c:pt idx="1060">
                  <c:v>12.11.22</c:v>
                </c:pt>
                <c:pt idx="1061">
                  <c:v>12.11.22</c:v>
                </c:pt>
                <c:pt idx="1062">
                  <c:v>12.11.22</c:v>
                </c:pt>
                <c:pt idx="1063">
                  <c:v>12.11.22</c:v>
                </c:pt>
                <c:pt idx="1064">
                  <c:v>12.11.22</c:v>
                </c:pt>
                <c:pt idx="1065">
                  <c:v>12.11.22</c:v>
                </c:pt>
                <c:pt idx="1066">
                  <c:v>12.11.22</c:v>
                </c:pt>
                <c:pt idx="1067">
                  <c:v>12.11.22</c:v>
                </c:pt>
                <c:pt idx="1068">
                  <c:v>12.11.22</c:v>
                </c:pt>
                <c:pt idx="1069">
                  <c:v>12.11.22</c:v>
                </c:pt>
                <c:pt idx="1070">
                  <c:v>12.11.22</c:v>
                </c:pt>
                <c:pt idx="1071">
                  <c:v>12.11.22</c:v>
                </c:pt>
                <c:pt idx="1072">
                  <c:v>12.11.22</c:v>
                </c:pt>
                <c:pt idx="1073">
                  <c:v>12.11.22</c:v>
                </c:pt>
                <c:pt idx="1074">
                  <c:v>12.11.22</c:v>
                </c:pt>
                <c:pt idx="1075">
                  <c:v>12.11.22</c:v>
                </c:pt>
                <c:pt idx="1076">
                  <c:v>12.11.22</c:v>
                </c:pt>
                <c:pt idx="1077">
                  <c:v>12.11.22</c:v>
                </c:pt>
                <c:pt idx="1078">
                  <c:v>12.11.22</c:v>
                </c:pt>
                <c:pt idx="1079">
                  <c:v>12.11.22</c:v>
                </c:pt>
                <c:pt idx="1080">
                  <c:v>12.11.22</c:v>
                </c:pt>
                <c:pt idx="1081">
                  <c:v>12.11.22</c:v>
                </c:pt>
                <c:pt idx="1082">
                  <c:v>12.11.22</c:v>
                </c:pt>
                <c:pt idx="1083">
                  <c:v>12.11.22</c:v>
                </c:pt>
                <c:pt idx="1084">
                  <c:v>12.11.22</c:v>
                </c:pt>
                <c:pt idx="1085">
                  <c:v>12.11.22</c:v>
                </c:pt>
                <c:pt idx="1086">
                  <c:v>12.11.22</c:v>
                </c:pt>
                <c:pt idx="1087">
                  <c:v>12.11.22</c:v>
                </c:pt>
                <c:pt idx="1088">
                  <c:v>12.11.22</c:v>
                </c:pt>
                <c:pt idx="1089">
                  <c:v>12.11.22</c:v>
                </c:pt>
                <c:pt idx="1090">
                  <c:v>12.11.22</c:v>
                </c:pt>
                <c:pt idx="1091">
                  <c:v>12.11.22</c:v>
                </c:pt>
                <c:pt idx="1092">
                  <c:v>12.11.22</c:v>
                </c:pt>
                <c:pt idx="1093">
                  <c:v>12.11.22</c:v>
                </c:pt>
                <c:pt idx="1094">
                  <c:v>12.11.22</c:v>
                </c:pt>
                <c:pt idx="1095">
                  <c:v>12.11.22</c:v>
                </c:pt>
                <c:pt idx="1096">
                  <c:v>12.11.22</c:v>
                </c:pt>
                <c:pt idx="1097">
                  <c:v>12.11.22</c:v>
                </c:pt>
                <c:pt idx="1098">
                  <c:v>12.11.22</c:v>
                </c:pt>
                <c:pt idx="1099">
                  <c:v>12.11.22</c:v>
                </c:pt>
                <c:pt idx="1100">
                  <c:v>12.11.22</c:v>
                </c:pt>
                <c:pt idx="1101">
                  <c:v>12.11.22</c:v>
                </c:pt>
                <c:pt idx="1102">
                  <c:v>12.11.22</c:v>
                </c:pt>
                <c:pt idx="1103">
                  <c:v>12.11.22</c:v>
                </c:pt>
                <c:pt idx="1104">
                  <c:v>12.11.22</c:v>
                </c:pt>
                <c:pt idx="1105">
                  <c:v>12.11.22</c:v>
                </c:pt>
                <c:pt idx="1106">
                  <c:v>12.11.22</c:v>
                </c:pt>
                <c:pt idx="1107">
                  <c:v>12.11.22</c:v>
                </c:pt>
                <c:pt idx="1108">
                  <c:v>12.11.22</c:v>
                </c:pt>
                <c:pt idx="1109">
                  <c:v>12.11.22</c:v>
                </c:pt>
                <c:pt idx="1110">
                  <c:v>12.11.22</c:v>
                </c:pt>
                <c:pt idx="1111">
                  <c:v>12.11.22</c:v>
                </c:pt>
                <c:pt idx="1112">
                  <c:v>12.11.22</c:v>
                </c:pt>
                <c:pt idx="1113">
                  <c:v>12.11.22</c:v>
                </c:pt>
                <c:pt idx="1114">
                  <c:v>12.11.22</c:v>
                </c:pt>
                <c:pt idx="1115">
                  <c:v>12.11.22</c:v>
                </c:pt>
                <c:pt idx="1116">
                  <c:v>12.11.22</c:v>
                </c:pt>
                <c:pt idx="1117">
                  <c:v>12.11.22</c:v>
                </c:pt>
                <c:pt idx="1118">
                  <c:v>12.11.22</c:v>
                </c:pt>
                <c:pt idx="1119">
                  <c:v>12.11.22</c:v>
                </c:pt>
                <c:pt idx="1120">
                  <c:v>12.11.22</c:v>
                </c:pt>
                <c:pt idx="1121">
                  <c:v>12.11.22</c:v>
                </c:pt>
                <c:pt idx="1122">
                  <c:v>12.11.22</c:v>
                </c:pt>
                <c:pt idx="1123">
                  <c:v>12.11.22</c:v>
                </c:pt>
                <c:pt idx="1124">
                  <c:v>12.11.22</c:v>
                </c:pt>
                <c:pt idx="1125">
                  <c:v>12.11.22</c:v>
                </c:pt>
                <c:pt idx="1126">
                  <c:v>12.11.22</c:v>
                </c:pt>
                <c:pt idx="1127">
                  <c:v>12.11.22</c:v>
                </c:pt>
                <c:pt idx="1128">
                  <c:v>12.11.22</c:v>
                </c:pt>
                <c:pt idx="1129">
                  <c:v>12.11.22</c:v>
                </c:pt>
                <c:pt idx="1130">
                  <c:v>12.11.22</c:v>
                </c:pt>
                <c:pt idx="1131">
                  <c:v>12.11.22</c:v>
                </c:pt>
                <c:pt idx="1132">
                  <c:v>12.11.22</c:v>
                </c:pt>
                <c:pt idx="1133">
                  <c:v>12.11.22</c:v>
                </c:pt>
                <c:pt idx="1134">
                  <c:v>12.11.22</c:v>
                </c:pt>
                <c:pt idx="1135">
                  <c:v>12.11.22</c:v>
                </c:pt>
                <c:pt idx="1136">
                  <c:v>12.11.22</c:v>
                </c:pt>
                <c:pt idx="1137">
                  <c:v>12.11.22</c:v>
                </c:pt>
                <c:pt idx="1138">
                  <c:v>12.11.22</c:v>
                </c:pt>
                <c:pt idx="1139">
                  <c:v>12.11.22</c:v>
                </c:pt>
                <c:pt idx="1140">
                  <c:v>12.11.22</c:v>
                </c:pt>
                <c:pt idx="1141">
                  <c:v>12.11.22</c:v>
                </c:pt>
                <c:pt idx="1142">
                  <c:v>12.11.22</c:v>
                </c:pt>
                <c:pt idx="1143">
                  <c:v>12.11.22</c:v>
                </c:pt>
                <c:pt idx="1144">
                  <c:v>12.11.22</c:v>
                </c:pt>
                <c:pt idx="1145">
                  <c:v>12.11.22</c:v>
                </c:pt>
                <c:pt idx="1146">
                  <c:v>12.11.22</c:v>
                </c:pt>
                <c:pt idx="1147">
                  <c:v>12.11.22</c:v>
                </c:pt>
                <c:pt idx="1148">
                  <c:v>12.11.22</c:v>
                </c:pt>
                <c:pt idx="1149">
                  <c:v>12.11.22</c:v>
                </c:pt>
                <c:pt idx="1150">
                  <c:v>12.11.22</c:v>
                </c:pt>
                <c:pt idx="1151">
                  <c:v>12.11.22</c:v>
                </c:pt>
                <c:pt idx="1152">
                  <c:v>13.11.22</c:v>
                </c:pt>
                <c:pt idx="1153">
                  <c:v>13.11.22</c:v>
                </c:pt>
                <c:pt idx="1154">
                  <c:v>13.11.22</c:v>
                </c:pt>
                <c:pt idx="1155">
                  <c:v>13.11.22</c:v>
                </c:pt>
                <c:pt idx="1156">
                  <c:v>13.11.22</c:v>
                </c:pt>
                <c:pt idx="1157">
                  <c:v>13.11.22</c:v>
                </c:pt>
                <c:pt idx="1158">
                  <c:v>13.11.22</c:v>
                </c:pt>
                <c:pt idx="1159">
                  <c:v>13.11.22</c:v>
                </c:pt>
                <c:pt idx="1160">
                  <c:v>13.11.22</c:v>
                </c:pt>
                <c:pt idx="1161">
                  <c:v>13.11.22</c:v>
                </c:pt>
                <c:pt idx="1162">
                  <c:v>13.11.22</c:v>
                </c:pt>
                <c:pt idx="1163">
                  <c:v>13.11.22</c:v>
                </c:pt>
                <c:pt idx="1164">
                  <c:v>13.11.22</c:v>
                </c:pt>
                <c:pt idx="1165">
                  <c:v>13.11.22</c:v>
                </c:pt>
                <c:pt idx="1166">
                  <c:v>13.11.22</c:v>
                </c:pt>
                <c:pt idx="1167">
                  <c:v>13.11.22</c:v>
                </c:pt>
                <c:pt idx="1168">
                  <c:v>13.11.22</c:v>
                </c:pt>
                <c:pt idx="1169">
                  <c:v>13.11.22</c:v>
                </c:pt>
                <c:pt idx="1170">
                  <c:v>13.11.22</c:v>
                </c:pt>
                <c:pt idx="1171">
                  <c:v>13.11.22</c:v>
                </c:pt>
                <c:pt idx="1172">
                  <c:v>13.11.22</c:v>
                </c:pt>
                <c:pt idx="1173">
                  <c:v>13.11.22</c:v>
                </c:pt>
                <c:pt idx="1174">
                  <c:v>13.11.22</c:v>
                </c:pt>
                <c:pt idx="1175">
                  <c:v>13.11.22</c:v>
                </c:pt>
                <c:pt idx="1176">
                  <c:v>13.11.22</c:v>
                </c:pt>
                <c:pt idx="1177">
                  <c:v>13.11.22</c:v>
                </c:pt>
                <c:pt idx="1178">
                  <c:v>13.11.22</c:v>
                </c:pt>
                <c:pt idx="1179">
                  <c:v>13.11.22</c:v>
                </c:pt>
                <c:pt idx="1180">
                  <c:v>13.11.22</c:v>
                </c:pt>
                <c:pt idx="1181">
                  <c:v>13.11.22</c:v>
                </c:pt>
                <c:pt idx="1182">
                  <c:v>13.11.22</c:v>
                </c:pt>
                <c:pt idx="1183">
                  <c:v>13.11.22</c:v>
                </c:pt>
                <c:pt idx="1184">
                  <c:v>13.11.22</c:v>
                </c:pt>
                <c:pt idx="1185">
                  <c:v>13.11.22</c:v>
                </c:pt>
                <c:pt idx="1186">
                  <c:v>13.11.22</c:v>
                </c:pt>
                <c:pt idx="1187">
                  <c:v>13.11.22</c:v>
                </c:pt>
                <c:pt idx="1188">
                  <c:v>13.11.22</c:v>
                </c:pt>
                <c:pt idx="1189">
                  <c:v>13.11.22</c:v>
                </c:pt>
                <c:pt idx="1190">
                  <c:v>13.11.22</c:v>
                </c:pt>
                <c:pt idx="1191">
                  <c:v>13.11.22</c:v>
                </c:pt>
                <c:pt idx="1192">
                  <c:v>13.11.22</c:v>
                </c:pt>
                <c:pt idx="1193">
                  <c:v>13.11.22</c:v>
                </c:pt>
                <c:pt idx="1194">
                  <c:v>13.11.22</c:v>
                </c:pt>
                <c:pt idx="1195">
                  <c:v>13.11.22</c:v>
                </c:pt>
                <c:pt idx="1196">
                  <c:v>13.11.22</c:v>
                </c:pt>
                <c:pt idx="1197">
                  <c:v>13.11.22</c:v>
                </c:pt>
                <c:pt idx="1198">
                  <c:v>13.11.22</c:v>
                </c:pt>
                <c:pt idx="1199">
                  <c:v>13.11.22</c:v>
                </c:pt>
                <c:pt idx="1200">
                  <c:v>13.11.22</c:v>
                </c:pt>
                <c:pt idx="1201">
                  <c:v>13.11.22</c:v>
                </c:pt>
                <c:pt idx="1202">
                  <c:v>13.11.22</c:v>
                </c:pt>
                <c:pt idx="1203">
                  <c:v>13.11.22</c:v>
                </c:pt>
                <c:pt idx="1204">
                  <c:v>13.11.22</c:v>
                </c:pt>
                <c:pt idx="1205">
                  <c:v>13.11.22</c:v>
                </c:pt>
                <c:pt idx="1206">
                  <c:v>13.11.22</c:v>
                </c:pt>
                <c:pt idx="1207">
                  <c:v>13.11.22</c:v>
                </c:pt>
                <c:pt idx="1208">
                  <c:v>13.11.22</c:v>
                </c:pt>
                <c:pt idx="1209">
                  <c:v>13.11.22</c:v>
                </c:pt>
                <c:pt idx="1210">
                  <c:v>13.11.22</c:v>
                </c:pt>
                <c:pt idx="1211">
                  <c:v>13.11.22</c:v>
                </c:pt>
                <c:pt idx="1212">
                  <c:v>13.11.22</c:v>
                </c:pt>
                <c:pt idx="1213">
                  <c:v>13.11.22</c:v>
                </c:pt>
                <c:pt idx="1214">
                  <c:v>13.11.22</c:v>
                </c:pt>
                <c:pt idx="1215">
                  <c:v>13.11.22</c:v>
                </c:pt>
                <c:pt idx="1216">
                  <c:v>13.11.22</c:v>
                </c:pt>
                <c:pt idx="1217">
                  <c:v>13.11.22</c:v>
                </c:pt>
                <c:pt idx="1218">
                  <c:v>13.11.22</c:v>
                </c:pt>
                <c:pt idx="1219">
                  <c:v>13.11.22</c:v>
                </c:pt>
                <c:pt idx="1220">
                  <c:v>13.11.22</c:v>
                </c:pt>
                <c:pt idx="1221">
                  <c:v>13.11.22</c:v>
                </c:pt>
                <c:pt idx="1222">
                  <c:v>13.11.22</c:v>
                </c:pt>
                <c:pt idx="1223">
                  <c:v>13.11.22</c:v>
                </c:pt>
                <c:pt idx="1224">
                  <c:v>13.11.22</c:v>
                </c:pt>
                <c:pt idx="1225">
                  <c:v>13.11.22</c:v>
                </c:pt>
                <c:pt idx="1226">
                  <c:v>13.11.22</c:v>
                </c:pt>
                <c:pt idx="1227">
                  <c:v>13.11.22</c:v>
                </c:pt>
                <c:pt idx="1228">
                  <c:v>13.11.22</c:v>
                </c:pt>
                <c:pt idx="1229">
                  <c:v>13.11.22</c:v>
                </c:pt>
                <c:pt idx="1230">
                  <c:v>13.11.22</c:v>
                </c:pt>
                <c:pt idx="1231">
                  <c:v>13.11.22</c:v>
                </c:pt>
                <c:pt idx="1232">
                  <c:v>13.11.22</c:v>
                </c:pt>
                <c:pt idx="1233">
                  <c:v>13.11.22</c:v>
                </c:pt>
                <c:pt idx="1234">
                  <c:v>13.11.22</c:v>
                </c:pt>
                <c:pt idx="1235">
                  <c:v>13.11.22</c:v>
                </c:pt>
                <c:pt idx="1236">
                  <c:v>13.11.22</c:v>
                </c:pt>
                <c:pt idx="1237">
                  <c:v>13.11.22</c:v>
                </c:pt>
                <c:pt idx="1238">
                  <c:v>13.11.22</c:v>
                </c:pt>
                <c:pt idx="1239">
                  <c:v>13.11.22</c:v>
                </c:pt>
                <c:pt idx="1240">
                  <c:v>13.11.22</c:v>
                </c:pt>
                <c:pt idx="1241">
                  <c:v>13.11.22</c:v>
                </c:pt>
                <c:pt idx="1242">
                  <c:v>13.11.22</c:v>
                </c:pt>
                <c:pt idx="1243">
                  <c:v>13.11.22</c:v>
                </c:pt>
                <c:pt idx="1244">
                  <c:v>13.11.22</c:v>
                </c:pt>
                <c:pt idx="1245">
                  <c:v>13.11.22</c:v>
                </c:pt>
                <c:pt idx="1246">
                  <c:v>13.11.22</c:v>
                </c:pt>
                <c:pt idx="1247">
                  <c:v>13.11.22</c:v>
                </c:pt>
                <c:pt idx="1248">
                  <c:v>14.11.22</c:v>
                </c:pt>
                <c:pt idx="1249">
                  <c:v>14.11.22</c:v>
                </c:pt>
                <c:pt idx="1250">
                  <c:v>14.11.22</c:v>
                </c:pt>
                <c:pt idx="1251">
                  <c:v>14.11.22</c:v>
                </c:pt>
                <c:pt idx="1252">
                  <c:v>14.11.22</c:v>
                </c:pt>
                <c:pt idx="1253">
                  <c:v>14.11.22</c:v>
                </c:pt>
                <c:pt idx="1254">
                  <c:v>14.11.22</c:v>
                </c:pt>
                <c:pt idx="1255">
                  <c:v>14.11.22</c:v>
                </c:pt>
                <c:pt idx="1256">
                  <c:v>14.11.22</c:v>
                </c:pt>
                <c:pt idx="1257">
                  <c:v>14.11.22</c:v>
                </c:pt>
                <c:pt idx="1258">
                  <c:v>14.11.22</c:v>
                </c:pt>
                <c:pt idx="1259">
                  <c:v>14.11.22</c:v>
                </c:pt>
                <c:pt idx="1260">
                  <c:v>14.11.22</c:v>
                </c:pt>
                <c:pt idx="1261">
                  <c:v>14.11.22</c:v>
                </c:pt>
                <c:pt idx="1262">
                  <c:v>14.11.22</c:v>
                </c:pt>
                <c:pt idx="1263">
                  <c:v>14.11.22</c:v>
                </c:pt>
                <c:pt idx="1264">
                  <c:v>14.11.22</c:v>
                </c:pt>
                <c:pt idx="1265">
                  <c:v>14.11.22</c:v>
                </c:pt>
                <c:pt idx="1266">
                  <c:v>14.11.22</c:v>
                </c:pt>
                <c:pt idx="1267">
                  <c:v>14.11.22</c:v>
                </c:pt>
                <c:pt idx="1268">
                  <c:v>14.11.22</c:v>
                </c:pt>
                <c:pt idx="1269">
                  <c:v>14.11.22</c:v>
                </c:pt>
                <c:pt idx="1270">
                  <c:v>14.11.22</c:v>
                </c:pt>
                <c:pt idx="1271">
                  <c:v>14.11.22</c:v>
                </c:pt>
                <c:pt idx="1272">
                  <c:v>14.11.22</c:v>
                </c:pt>
                <c:pt idx="1273">
                  <c:v>14.11.22</c:v>
                </c:pt>
                <c:pt idx="1274">
                  <c:v>14.11.22</c:v>
                </c:pt>
                <c:pt idx="1275">
                  <c:v>14.11.22</c:v>
                </c:pt>
                <c:pt idx="1276">
                  <c:v>14.11.22</c:v>
                </c:pt>
                <c:pt idx="1277">
                  <c:v>14.11.22</c:v>
                </c:pt>
                <c:pt idx="1278">
                  <c:v>14.11.22</c:v>
                </c:pt>
                <c:pt idx="1279">
                  <c:v>14.11.22</c:v>
                </c:pt>
                <c:pt idx="1280">
                  <c:v>14.11.22</c:v>
                </c:pt>
                <c:pt idx="1281">
                  <c:v>14.11.22</c:v>
                </c:pt>
                <c:pt idx="1282">
                  <c:v>14.11.22</c:v>
                </c:pt>
                <c:pt idx="1283">
                  <c:v>14.11.22</c:v>
                </c:pt>
                <c:pt idx="1284">
                  <c:v>14.11.22</c:v>
                </c:pt>
                <c:pt idx="1285">
                  <c:v>14.11.22</c:v>
                </c:pt>
                <c:pt idx="1286">
                  <c:v>14.11.22</c:v>
                </c:pt>
                <c:pt idx="1287">
                  <c:v>14.11.22</c:v>
                </c:pt>
                <c:pt idx="1288">
                  <c:v>14.11.22</c:v>
                </c:pt>
                <c:pt idx="1289">
                  <c:v>14.11.22</c:v>
                </c:pt>
                <c:pt idx="1290">
                  <c:v>14.11.22</c:v>
                </c:pt>
                <c:pt idx="1291">
                  <c:v>14.11.22</c:v>
                </c:pt>
                <c:pt idx="1292">
                  <c:v>14.11.22</c:v>
                </c:pt>
                <c:pt idx="1293">
                  <c:v>14.11.22</c:v>
                </c:pt>
                <c:pt idx="1294">
                  <c:v>14.11.22</c:v>
                </c:pt>
                <c:pt idx="1295">
                  <c:v>14.11.22</c:v>
                </c:pt>
                <c:pt idx="1296">
                  <c:v>14.11.22</c:v>
                </c:pt>
                <c:pt idx="1297">
                  <c:v>14.11.22</c:v>
                </c:pt>
                <c:pt idx="1298">
                  <c:v>14.11.22</c:v>
                </c:pt>
                <c:pt idx="1299">
                  <c:v>14.11.22</c:v>
                </c:pt>
                <c:pt idx="1300">
                  <c:v>14.11.22</c:v>
                </c:pt>
                <c:pt idx="1301">
                  <c:v>14.11.22</c:v>
                </c:pt>
                <c:pt idx="1302">
                  <c:v>14.11.22</c:v>
                </c:pt>
                <c:pt idx="1303">
                  <c:v>14.11.22</c:v>
                </c:pt>
                <c:pt idx="1304">
                  <c:v>14.11.22</c:v>
                </c:pt>
                <c:pt idx="1305">
                  <c:v>14.11.22</c:v>
                </c:pt>
                <c:pt idx="1306">
                  <c:v>14.11.22</c:v>
                </c:pt>
                <c:pt idx="1307">
                  <c:v>14.11.22</c:v>
                </c:pt>
                <c:pt idx="1308">
                  <c:v>14.11.22</c:v>
                </c:pt>
                <c:pt idx="1309">
                  <c:v>14.11.22</c:v>
                </c:pt>
                <c:pt idx="1310">
                  <c:v>14.11.22</c:v>
                </c:pt>
                <c:pt idx="1311">
                  <c:v>14.11.22</c:v>
                </c:pt>
                <c:pt idx="1312">
                  <c:v>14.11.22</c:v>
                </c:pt>
                <c:pt idx="1313">
                  <c:v>14.11.22</c:v>
                </c:pt>
                <c:pt idx="1314">
                  <c:v>14.11.22</c:v>
                </c:pt>
                <c:pt idx="1315">
                  <c:v>14.11.22</c:v>
                </c:pt>
                <c:pt idx="1316">
                  <c:v>14.11.22</c:v>
                </c:pt>
                <c:pt idx="1317">
                  <c:v>14.11.22</c:v>
                </c:pt>
                <c:pt idx="1318">
                  <c:v>14.11.22</c:v>
                </c:pt>
                <c:pt idx="1319">
                  <c:v>14.11.22</c:v>
                </c:pt>
                <c:pt idx="1320">
                  <c:v>14.11.22</c:v>
                </c:pt>
                <c:pt idx="1321">
                  <c:v>14.11.22</c:v>
                </c:pt>
                <c:pt idx="1322">
                  <c:v>14.11.22</c:v>
                </c:pt>
                <c:pt idx="1323">
                  <c:v>14.11.22</c:v>
                </c:pt>
                <c:pt idx="1324">
                  <c:v>14.11.22</c:v>
                </c:pt>
                <c:pt idx="1325">
                  <c:v>14.11.22</c:v>
                </c:pt>
                <c:pt idx="1326">
                  <c:v>14.11.22</c:v>
                </c:pt>
                <c:pt idx="1327">
                  <c:v>14.11.22</c:v>
                </c:pt>
                <c:pt idx="1328">
                  <c:v>14.11.22</c:v>
                </c:pt>
                <c:pt idx="1329">
                  <c:v>14.11.22</c:v>
                </c:pt>
                <c:pt idx="1330">
                  <c:v>14.11.22</c:v>
                </c:pt>
                <c:pt idx="1331">
                  <c:v>14.11.22</c:v>
                </c:pt>
                <c:pt idx="1332">
                  <c:v>14.11.22</c:v>
                </c:pt>
                <c:pt idx="1333">
                  <c:v>14.11.22</c:v>
                </c:pt>
                <c:pt idx="1334">
                  <c:v>14.11.22</c:v>
                </c:pt>
                <c:pt idx="1335">
                  <c:v>14.11.22</c:v>
                </c:pt>
                <c:pt idx="1336">
                  <c:v>14.11.22</c:v>
                </c:pt>
                <c:pt idx="1337">
                  <c:v>14.11.22</c:v>
                </c:pt>
                <c:pt idx="1338">
                  <c:v>14.11.22</c:v>
                </c:pt>
                <c:pt idx="1339">
                  <c:v>14.11.22</c:v>
                </c:pt>
                <c:pt idx="1340">
                  <c:v>14.11.22</c:v>
                </c:pt>
                <c:pt idx="1341">
                  <c:v>14.11.22</c:v>
                </c:pt>
                <c:pt idx="1342">
                  <c:v>14.11.22</c:v>
                </c:pt>
                <c:pt idx="1343">
                  <c:v>14.11.22</c:v>
                </c:pt>
                <c:pt idx="1344">
                  <c:v>15.11.22</c:v>
                </c:pt>
                <c:pt idx="1345">
                  <c:v>15.11.22</c:v>
                </c:pt>
                <c:pt idx="1346">
                  <c:v>15.11.22</c:v>
                </c:pt>
                <c:pt idx="1347">
                  <c:v>15.11.22</c:v>
                </c:pt>
                <c:pt idx="1348">
                  <c:v>15.11.22</c:v>
                </c:pt>
                <c:pt idx="1349">
                  <c:v>15.11.22</c:v>
                </c:pt>
                <c:pt idx="1350">
                  <c:v>15.11.22</c:v>
                </c:pt>
                <c:pt idx="1351">
                  <c:v>15.11.22</c:v>
                </c:pt>
                <c:pt idx="1352">
                  <c:v>15.11.22</c:v>
                </c:pt>
                <c:pt idx="1353">
                  <c:v>15.11.22</c:v>
                </c:pt>
                <c:pt idx="1354">
                  <c:v>15.11.22</c:v>
                </c:pt>
                <c:pt idx="1355">
                  <c:v>15.11.22</c:v>
                </c:pt>
                <c:pt idx="1356">
                  <c:v>15.11.22</c:v>
                </c:pt>
                <c:pt idx="1357">
                  <c:v>15.11.22</c:v>
                </c:pt>
                <c:pt idx="1358">
                  <c:v>15.11.22</c:v>
                </c:pt>
                <c:pt idx="1359">
                  <c:v>15.11.22</c:v>
                </c:pt>
                <c:pt idx="1360">
                  <c:v>15.11.22</c:v>
                </c:pt>
                <c:pt idx="1361">
                  <c:v>15.11.22</c:v>
                </c:pt>
                <c:pt idx="1362">
                  <c:v>15.11.22</c:v>
                </c:pt>
                <c:pt idx="1363">
                  <c:v>15.11.22</c:v>
                </c:pt>
                <c:pt idx="1364">
                  <c:v>15.11.22</c:v>
                </c:pt>
                <c:pt idx="1365">
                  <c:v>15.11.22</c:v>
                </c:pt>
                <c:pt idx="1366">
                  <c:v>15.11.22</c:v>
                </c:pt>
                <c:pt idx="1367">
                  <c:v>15.11.22</c:v>
                </c:pt>
                <c:pt idx="1368">
                  <c:v>15.11.22</c:v>
                </c:pt>
                <c:pt idx="1369">
                  <c:v>15.11.22</c:v>
                </c:pt>
                <c:pt idx="1370">
                  <c:v>15.11.22</c:v>
                </c:pt>
                <c:pt idx="1371">
                  <c:v>15.11.22</c:v>
                </c:pt>
                <c:pt idx="1372">
                  <c:v>15.11.22</c:v>
                </c:pt>
                <c:pt idx="1373">
                  <c:v>15.11.22</c:v>
                </c:pt>
                <c:pt idx="1374">
                  <c:v>15.11.22</c:v>
                </c:pt>
                <c:pt idx="1375">
                  <c:v>15.11.22</c:v>
                </c:pt>
                <c:pt idx="1376">
                  <c:v>15.11.22</c:v>
                </c:pt>
                <c:pt idx="1377">
                  <c:v>15.11.22</c:v>
                </c:pt>
                <c:pt idx="1378">
                  <c:v>15.11.22</c:v>
                </c:pt>
                <c:pt idx="1379">
                  <c:v>15.11.22</c:v>
                </c:pt>
                <c:pt idx="1380">
                  <c:v>15.11.22</c:v>
                </c:pt>
                <c:pt idx="1381">
                  <c:v>15.11.22</c:v>
                </c:pt>
                <c:pt idx="1382">
                  <c:v>15.11.22</c:v>
                </c:pt>
                <c:pt idx="1383">
                  <c:v>15.11.22</c:v>
                </c:pt>
                <c:pt idx="1384">
                  <c:v>15.11.22</c:v>
                </c:pt>
                <c:pt idx="1385">
                  <c:v>15.11.22</c:v>
                </c:pt>
                <c:pt idx="1386">
                  <c:v>15.11.22</c:v>
                </c:pt>
                <c:pt idx="1387">
                  <c:v>15.11.22</c:v>
                </c:pt>
                <c:pt idx="1388">
                  <c:v>15.11.22</c:v>
                </c:pt>
                <c:pt idx="1389">
                  <c:v>15.11.22</c:v>
                </c:pt>
                <c:pt idx="1390">
                  <c:v>15.11.22</c:v>
                </c:pt>
                <c:pt idx="1391">
                  <c:v>15.11.22</c:v>
                </c:pt>
                <c:pt idx="1392">
                  <c:v>15.11.22</c:v>
                </c:pt>
                <c:pt idx="1393">
                  <c:v>15.11.22</c:v>
                </c:pt>
                <c:pt idx="1394">
                  <c:v>15.11.22</c:v>
                </c:pt>
                <c:pt idx="1395">
                  <c:v>15.11.22</c:v>
                </c:pt>
                <c:pt idx="1396">
                  <c:v>15.11.22</c:v>
                </c:pt>
                <c:pt idx="1397">
                  <c:v>15.11.22</c:v>
                </c:pt>
                <c:pt idx="1398">
                  <c:v>15.11.22</c:v>
                </c:pt>
                <c:pt idx="1399">
                  <c:v>15.11.22</c:v>
                </c:pt>
                <c:pt idx="1400">
                  <c:v>15.11.22</c:v>
                </c:pt>
                <c:pt idx="1401">
                  <c:v>15.11.22</c:v>
                </c:pt>
                <c:pt idx="1402">
                  <c:v>15.11.22</c:v>
                </c:pt>
                <c:pt idx="1403">
                  <c:v>15.11.22</c:v>
                </c:pt>
                <c:pt idx="1404">
                  <c:v>15.11.22</c:v>
                </c:pt>
                <c:pt idx="1405">
                  <c:v>15.11.22</c:v>
                </c:pt>
                <c:pt idx="1406">
                  <c:v>15.11.22</c:v>
                </c:pt>
                <c:pt idx="1407">
                  <c:v>15.11.22</c:v>
                </c:pt>
                <c:pt idx="1408">
                  <c:v>15.11.22</c:v>
                </c:pt>
                <c:pt idx="1409">
                  <c:v>15.11.22</c:v>
                </c:pt>
                <c:pt idx="1410">
                  <c:v>15.11.22</c:v>
                </c:pt>
                <c:pt idx="1411">
                  <c:v>15.11.22</c:v>
                </c:pt>
                <c:pt idx="1412">
                  <c:v>15.11.22</c:v>
                </c:pt>
                <c:pt idx="1413">
                  <c:v>15.11.22</c:v>
                </c:pt>
                <c:pt idx="1414">
                  <c:v>15.11.22</c:v>
                </c:pt>
                <c:pt idx="1415">
                  <c:v>15.11.22</c:v>
                </c:pt>
                <c:pt idx="1416">
                  <c:v>15.11.22</c:v>
                </c:pt>
                <c:pt idx="1417">
                  <c:v>15.11.22</c:v>
                </c:pt>
                <c:pt idx="1418">
                  <c:v>15.11.22</c:v>
                </c:pt>
                <c:pt idx="1419">
                  <c:v>15.11.22</c:v>
                </c:pt>
                <c:pt idx="1420">
                  <c:v>15.11.22</c:v>
                </c:pt>
                <c:pt idx="1421">
                  <c:v>15.11.22</c:v>
                </c:pt>
                <c:pt idx="1422">
                  <c:v>15.11.22</c:v>
                </c:pt>
                <c:pt idx="1423">
                  <c:v>15.11.22</c:v>
                </c:pt>
                <c:pt idx="1424">
                  <c:v>15.11.22</c:v>
                </c:pt>
                <c:pt idx="1425">
                  <c:v>15.11.22</c:v>
                </c:pt>
                <c:pt idx="1426">
                  <c:v>15.11.22</c:v>
                </c:pt>
                <c:pt idx="1427">
                  <c:v>15.11.22</c:v>
                </c:pt>
                <c:pt idx="1428">
                  <c:v>15.11.22</c:v>
                </c:pt>
                <c:pt idx="1429">
                  <c:v>15.11.22</c:v>
                </c:pt>
                <c:pt idx="1430">
                  <c:v>15.11.22</c:v>
                </c:pt>
                <c:pt idx="1431">
                  <c:v>15.11.22</c:v>
                </c:pt>
                <c:pt idx="1432">
                  <c:v>15.11.22</c:v>
                </c:pt>
                <c:pt idx="1433">
                  <c:v>15.11.22</c:v>
                </c:pt>
                <c:pt idx="1434">
                  <c:v>15.11.22</c:v>
                </c:pt>
                <c:pt idx="1435">
                  <c:v>15.11.22</c:v>
                </c:pt>
                <c:pt idx="1436">
                  <c:v>15.11.22</c:v>
                </c:pt>
                <c:pt idx="1437">
                  <c:v>15.11.22</c:v>
                </c:pt>
                <c:pt idx="1438">
                  <c:v>15.11.22</c:v>
                </c:pt>
                <c:pt idx="1439">
                  <c:v>15.11.22</c:v>
                </c:pt>
                <c:pt idx="1440">
                  <c:v>16.11.22</c:v>
                </c:pt>
                <c:pt idx="1441">
                  <c:v>16.11.22</c:v>
                </c:pt>
                <c:pt idx="1442">
                  <c:v>16.11.22</c:v>
                </c:pt>
                <c:pt idx="1443">
                  <c:v>16.11.22</c:v>
                </c:pt>
                <c:pt idx="1444">
                  <c:v>16.11.22</c:v>
                </c:pt>
                <c:pt idx="1445">
                  <c:v>16.11.22</c:v>
                </c:pt>
                <c:pt idx="1446">
                  <c:v>16.11.22</c:v>
                </c:pt>
                <c:pt idx="1447">
                  <c:v>16.11.22</c:v>
                </c:pt>
                <c:pt idx="1448">
                  <c:v>16.11.22</c:v>
                </c:pt>
                <c:pt idx="1449">
                  <c:v>16.11.22</c:v>
                </c:pt>
                <c:pt idx="1450">
                  <c:v>16.11.22</c:v>
                </c:pt>
                <c:pt idx="1451">
                  <c:v>16.11.22</c:v>
                </c:pt>
                <c:pt idx="1452">
                  <c:v>16.11.22</c:v>
                </c:pt>
                <c:pt idx="1453">
                  <c:v>16.11.22</c:v>
                </c:pt>
                <c:pt idx="1454">
                  <c:v>16.11.22</c:v>
                </c:pt>
                <c:pt idx="1455">
                  <c:v>16.11.22</c:v>
                </c:pt>
                <c:pt idx="1456">
                  <c:v>16.11.22</c:v>
                </c:pt>
                <c:pt idx="1457">
                  <c:v>16.11.22</c:v>
                </c:pt>
                <c:pt idx="1458">
                  <c:v>16.11.22</c:v>
                </c:pt>
                <c:pt idx="1459">
                  <c:v>16.11.22</c:v>
                </c:pt>
                <c:pt idx="1460">
                  <c:v>16.11.22</c:v>
                </c:pt>
                <c:pt idx="1461">
                  <c:v>16.11.22</c:v>
                </c:pt>
                <c:pt idx="1462">
                  <c:v>16.11.22</c:v>
                </c:pt>
                <c:pt idx="1463">
                  <c:v>16.11.22</c:v>
                </c:pt>
                <c:pt idx="1464">
                  <c:v>16.11.22</c:v>
                </c:pt>
                <c:pt idx="1465">
                  <c:v>16.11.22</c:v>
                </c:pt>
                <c:pt idx="1466">
                  <c:v>16.11.22</c:v>
                </c:pt>
                <c:pt idx="1467">
                  <c:v>16.11.22</c:v>
                </c:pt>
                <c:pt idx="1468">
                  <c:v>16.11.22</c:v>
                </c:pt>
                <c:pt idx="1469">
                  <c:v>16.11.22</c:v>
                </c:pt>
                <c:pt idx="1470">
                  <c:v>16.11.22</c:v>
                </c:pt>
                <c:pt idx="1471">
                  <c:v>16.11.22</c:v>
                </c:pt>
                <c:pt idx="1472">
                  <c:v>16.11.22</c:v>
                </c:pt>
                <c:pt idx="1473">
                  <c:v>16.11.22</c:v>
                </c:pt>
                <c:pt idx="1474">
                  <c:v>16.11.22</c:v>
                </c:pt>
                <c:pt idx="1475">
                  <c:v>16.11.22</c:v>
                </c:pt>
                <c:pt idx="1476">
                  <c:v>16.11.22</c:v>
                </c:pt>
                <c:pt idx="1477">
                  <c:v>16.11.22</c:v>
                </c:pt>
                <c:pt idx="1478">
                  <c:v>16.11.22</c:v>
                </c:pt>
                <c:pt idx="1479">
                  <c:v>16.11.22</c:v>
                </c:pt>
                <c:pt idx="1480">
                  <c:v>16.11.22</c:v>
                </c:pt>
                <c:pt idx="1481">
                  <c:v>16.11.22</c:v>
                </c:pt>
                <c:pt idx="1482">
                  <c:v>16.11.22</c:v>
                </c:pt>
                <c:pt idx="1483">
                  <c:v>16.11.22</c:v>
                </c:pt>
                <c:pt idx="1484">
                  <c:v>16.11.22</c:v>
                </c:pt>
                <c:pt idx="1485">
                  <c:v>16.11.22</c:v>
                </c:pt>
                <c:pt idx="1486">
                  <c:v>16.11.22</c:v>
                </c:pt>
                <c:pt idx="1487">
                  <c:v>16.11.22</c:v>
                </c:pt>
                <c:pt idx="1488">
                  <c:v>16.11.22</c:v>
                </c:pt>
                <c:pt idx="1489">
                  <c:v>16.11.22</c:v>
                </c:pt>
                <c:pt idx="1490">
                  <c:v>16.11.22</c:v>
                </c:pt>
                <c:pt idx="1491">
                  <c:v>16.11.22</c:v>
                </c:pt>
                <c:pt idx="1492">
                  <c:v>16.11.22</c:v>
                </c:pt>
                <c:pt idx="1493">
                  <c:v>16.11.22</c:v>
                </c:pt>
                <c:pt idx="1494">
                  <c:v>16.11.22</c:v>
                </c:pt>
                <c:pt idx="1495">
                  <c:v>16.11.22</c:v>
                </c:pt>
                <c:pt idx="1496">
                  <c:v>16.11.22</c:v>
                </c:pt>
                <c:pt idx="1497">
                  <c:v>16.11.22</c:v>
                </c:pt>
                <c:pt idx="1498">
                  <c:v>16.11.22</c:v>
                </c:pt>
                <c:pt idx="1499">
                  <c:v>16.11.22</c:v>
                </c:pt>
                <c:pt idx="1500">
                  <c:v>16.11.22</c:v>
                </c:pt>
                <c:pt idx="1501">
                  <c:v>16.11.22</c:v>
                </c:pt>
                <c:pt idx="1502">
                  <c:v>16.11.22</c:v>
                </c:pt>
                <c:pt idx="1503">
                  <c:v>16.11.22</c:v>
                </c:pt>
                <c:pt idx="1504">
                  <c:v>16.11.22</c:v>
                </c:pt>
                <c:pt idx="1505">
                  <c:v>16.11.22</c:v>
                </c:pt>
                <c:pt idx="1506">
                  <c:v>16.11.22</c:v>
                </c:pt>
                <c:pt idx="1507">
                  <c:v>16.11.22</c:v>
                </c:pt>
                <c:pt idx="1508">
                  <c:v>16.11.22</c:v>
                </c:pt>
                <c:pt idx="1509">
                  <c:v>16.11.22</c:v>
                </c:pt>
                <c:pt idx="1510">
                  <c:v>16.11.22</c:v>
                </c:pt>
                <c:pt idx="1511">
                  <c:v>16.11.22</c:v>
                </c:pt>
                <c:pt idx="1512">
                  <c:v>16.11.22</c:v>
                </c:pt>
                <c:pt idx="1513">
                  <c:v>16.11.22</c:v>
                </c:pt>
                <c:pt idx="1514">
                  <c:v>16.11.22</c:v>
                </c:pt>
                <c:pt idx="1515">
                  <c:v>16.11.22</c:v>
                </c:pt>
                <c:pt idx="1516">
                  <c:v>16.11.22</c:v>
                </c:pt>
                <c:pt idx="1517">
                  <c:v>16.11.22</c:v>
                </c:pt>
                <c:pt idx="1518">
                  <c:v>16.11.22</c:v>
                </c:pt>
                <c:pt idx="1519">
                  <c:v>16.11.22</c:v>
                </c:pt>
                <c:pt idx="1520">
                  <c:v>16.11.22</c:v>
                </c:pt>
                <c:pt idx="1521">
                  <c:v>16.11.22</c:v>
                </c:pt>
                <c:pt idx="1522">
                  <c:v>16.11.22</c:v>
                </c:pt>
                <c:pt idx="1523">
                  <c:v>16.11.22</c:v>
                </c:pt>
                <c:pt idx="1524">
                  <c:v>16.11.22</c:v>
                </c:pt>
                <c:pt idx="1525">
                  <c:v>16.11.22</c:v>
                </c:pt>
                <c:pt idx="1526">
                  <c:v>16.11.22</c:v>
                </c:pt>
                <c:pt idx="1527">
                  <c:v>16.11.22</c:v>
                </c:pt>
                <c:pt idx="1528">
                  <c:v>16.11.22</c:v>
                </c:pt>
                <c:pt idx="1529">
                  <c:v>16.11.22</c:v>
                </c:pt>
                <c:pt idx="1530">
                  <c:v>16.11.22</c:v>
                </c:pt>
                <c:pt idx="1531">
                  <c:v>16.11.22</c:v>
                </c:pt>
                <c:pt idx="1532">
                  <c:v>16.11.22</c:v>
                </c:pt>
                <c:pt idx="1533">
                  <c:v>16.11.22</c:v>
                </c:pt>
                <c:pt idx="1534">
                  <c:v>16.11.22</c:v>
                </c:pt>
                <c:pt idx="1535">
                  <c:v>16.11.22</c:v>
                </c:pt>
                <c:pt idx="1536">
                  <c:v>17.11.22</c:v>
                </c:pt>
                <c:pt idx="1537">
                  <c:v>17.11.22</c:v>
                </c:pt>
                <c:pt idx="1538">
                  <c:v>17.11.22</c:v>
                </c:pt>
                <c:pt idx="1539">
                  <c:v>17.11.22</c:v>
                </c:pt>
                <c:pt idx="1540">
                  <c:v>17.11.22</c:v>
                </c:pt>
                <c:pt idx="1541">
                  <c:v>17.11.22</c:v>
                </c:pt>
                <c:pt idx="1542">
                  <c:v>17.11.22</c:v>
                </c:pt>
                <c:pt idx="1543">
                  <c:v>17.11.22</c:v>
                </c:pt>
                <c:pt idx="1544">
                  <c:v>17.11.22</c:v>
                </c:pt>
                <c:pt idx="1545">
                  <c:v>17.11.22</c:v>
                </c:pt>
                <c:pt idx="1546">
                  <c:v>17.11.22</c:v>
                </c:pt>
                <c:pt idx="1547">
                  <c:v>17.11.22</c:v>
                </c:pt>
                <c:pt idx="1548">
                  <c:v>17.11.22</c:v>
                </c:pt>
                <c:pt idx="1549">
                  <c:v>17.11.22</c:v>
                </c:pt>
                <c:pt idx="1550">
                  <c:v>17.11.22</c:v>
                </c:pt>
                <c:pt idx="1551">
                  <c:v>17.11.22</c:v>
                </c:pt>
                <c:pt idx="1552">
                  <c:v>17.11.22</c:v>
                </c:pt>
                <c:pt idx="1553">
                  <c:v>17.11.22</c:v>
                </c:pt>
                <c:pt idx="1554">
                  <c:v>17.11.22</c:v>
                </c:pt>
                <c:pt idx="1555">
                  <c:v>17.11.22</c:v>
                </c:pt>
                <c:pt idx="1556">
                  <c:v>17.11.22</c:v>
                </c:pt>
                <c:pt idx="1557">
                  <c:v>17.11.22</c:v>
                </c:pt>
                <c:pt idx="1558">
                  <c:v>17.11.22</c:v>
                </c:pt>
                <c:pt idx="1559">
                  <c:v>17.11.22</c:v>
                </c:pt>
                <c:pt idx="1560">
                  <c:v>17.11.22</c:v>
                </c:pt>
                <c:pt idx="1561">
                  <c:v>17.11.22</c:v>
                </c:pt>
                <c:pt idx="1562">
                  <c:v>17.11.22</c:v>
                </c:pt>
                <c:pt idx="1563">
                  <c:v>17.11.22</c:v>
                </c:pt>
                <c:pt idx="1564">
                  <c:v>17.11.22</c:v>
                </c:pt>
                <c:pt idx="1565">
                  <c:v>17.11.22</c:v>
                </c:pt>
                <c:pt idx="1566">
                  <c:v>17.11.22</c:v>
                </c:pt>
                <c:pt idx="1567">
                  <c:v>17.11.22</c:v>
                </c:pt>
                <c:pt idx="1568">
                  <c:v>17.11.22</c:v>
                </c:pt>
                <c:pt idx="1569">
                  <c:v>17.11.22</c:v>
                </c:pt>
                <c:pt idx="1570">
                  <c:v>17.11.22</c:v>
                </c:pt>
                <c:pt idx="1571">
                  <c:v>17.11.22</c:v>
                </c:pt>
                <c:pt idx="1572">
                  <c:v>17.11.22</c:v>
                </c:pt>
                <c:pt idx="1573">
                  <c:v>17.11.22</c:v>
                </c:pt>
                <c:pt idx="1574">
                  <c:v>17.11.22</c:v>
                </c:pt>
                <c:pt idx="1575">
                  <c:v>17.11.22</c:v>
                </c:pt>
                <c:pt idx="1576">
                  <c:v>17.11.22</c:v>
                </c:pt>
                <c:pt idx="1577">
                  <c:v>17.11.22</c:v>
                </c:pt>
                <c:pt idx="1578">
                  <c:v>17.11.22</c:v>
                </c:pt>
                <c:pt idx="1579">
                  <c:v>17.11.22</c:v>
                </c:pt>
                <c:pt idx="1580">
                  <c:v>17.11.22</c:v>
                </c:pt>
                <c:pt idx="1581">
                  <c:v>17.11.22</c:v>
                </c:pt>
                <c:pt idx="1582">
                  <c:v>17.11.22</c:v>
                </c:pt>
                <c:pt idx="1583">
                  <c:v>17.11.22</c:v>
                </c:pt>
                <c:pt idx="1584">
                  <c:v>17.11.22</c:v>
                </c:pt>
                <c:pt idx="1585">
                  <c:v>17.11.22</c:v>
                </c:pt>
                <c:pt idx="1586">
                  <c:v>17.11.22</c:v>
                </c:pt>
                <c:pt idx="1587">
                  <c:v>17.11.22</c:v>
                </c:pt>
                <c:pt idx="1588">
                  <c:v>17.11.22</c:v>
                </c:pt>
                <c:pt idx="1589">
                  <c:v>17.11.22</c:v>
                </c:pt>
                <c:pt idx="1590">
                  <c:v>17.11.22</c:v>
                </c:pt>
                <c:pt idx="1591">
                  <c:v>17.11.22</c:v>
                </c:pt>
                <c:pt idx="1592">
                  <c:v>17.11.22</c:v>
                </c:pt>
                <c:pt idx="1593">
                  <c:v>17.11.22</c:v>
                </c:pt>
                <c:pt idx="1594">
                  <c:v>17.11.22</c:v>
                </c:pt>
                <c:pt idx="1595">
                  <c:v>17.11.22</c:v>
                </c:pt>
                <c:pt idx="1596">
                  <c:v>17.11.22</c:v>
                </c:pt>
                <c:pt idx="1597">
                  <c:v>17.11.22</c:v>
                </c:pt>
                <c:pt idx="1598">
                  <c:v>17.11.22</c:v>
                </c:pt>
                <c:pt idx="1599">
                  <c:v>17.11.22</c:v>
                </c:pt>
                <c:pt idx="1600">
                  <c:v>17.11.22</c:v>
                </c:pt>
                <c:pt idx="1601">
                  <c:v>17.11.22</c:v>
                </c:pt>
                <c:pt idx="1602">
                  <c:v>17.11.22</c:v>
                </c:pt>
                <c:pt idx="1603">
                  <c:v>17.11.22</c:v>
                </c:pt>
                <c:pt idx="1604">
                  <c:v>17.11.22</c:v>
                </c:pt>
                <c:pt idx="1605">
                  <c:v>17.11.22</c:v>
                </c:pt>
                <c:pt idx="1606">
                  <c:v>17.11.22</c:v>
                </c:pt>
                <c:pt idx="1607">
                  <c:v>17.11.22</c:v>
                </c:pt>
                <c:pt idx="1608">
                  <c:v>17.11.22</c:v>
                </c:pt>
                <c:pt idx="1609">
                  <c:v>17.11.22</c:v>
                </c:pt>
                <c:pt idx="1610">
                  <c:v>17.11.22</c:v>
                </c:pt>
                <c:pt idx="1611">
                  <c:v>17.11.22</c:v>
                </c:pt>
                <c:pt idx="1612">
                  <c:v>17.11.22</c:v>
                </c:pt>
                <c:pt idx="1613">
                  <c:v>17.11.22</c:v>
                </c:pt>
                <c:pt idx="1614">
                  <c:v>17.11.22</c:v>
                </c:pt>
                <c:pt idx="1615">
                  <c:v>17.11.22</c:v>
                </c:pt>
                <c:pt idx="1616">
                  <c:v>17.11.22</c:v>
                </c:pt>
                <c:pt idx="1617">
                  <c:v>17.11.22</c:v>
                </c:pt>
                <c:pt idx="1618">
                  <c:v>17.11.22</c:v>
                </c:pt>
                <c:pt idx="1619">
                  <c:v>17.11.22</c:v>
                </c:pt>
                <c:pt idx="1620">
                  <c:v>17.11.22</c:v>
                </c:pt>
                <c:pt idx="1621">
                  <c:v>17.11.22</c:v>
                </c:pt>
                <c:pt idx="1622">
                  <c:v>17.11.22</c:v>
                </c:pt>
                <c:pt idx="1623">
                  <c:v>17.11.22</c:v>
                </c:pt>
                <c:pt idx="1624">
                  <c:v>17.11.22</c:v>
                </c:pt>
                <c:pt idx="1625">
                  <c:v>17.11.22</c:v>
                </c:pt>
                <c:pt idx="1626">
                  <c:v>17.11.22</c:v>
                </c:pt>
                <c:pt idx="1627">
                  <c:v>17.11.22</c:v>
                </c:pt>
                <c:pt idx="1628">
                  <c:v>17.11.22</c:v>
                </c:pt>
                <c:pt idx="1629">
                  <c:v>17.11.22</c:v>
                </c:pt>
                <c:pt idx="1630">
                  <c:v>17.11.22</c:v>
                </c:pt>
                <c:pt idx="1631">
                  <c:v>17.11.22</c:v>
                </c:pt>
                <c:pt idx="1632">
                  <c:v>18.11.22</c:v>
                </c:pt>
                <c:pt idx="1633">
                  <c:v>18.11.22</c:v>
                </c:pt>
                <c:pt idx="1634">
                  <c:v>18.11.22</c:v>
                </c:pt>
                <c:pt idx="1635">
                  <c:v>18.11.22</c:v>
                </c:pt>
                <c:pt idx="1636">
                  <c:v>18.11.22</c:v>
                </c:pt>
                <c:pt idx="1637">
                  <c:v>18.11.22</c:v>
                </c:pt>
                <c:pt idx="1638">
                  <c:v>18.11.22</c:v>
                </c:pt>
                <c:pt idx="1639">
                  <c:v>18.11.22</c:v>
                </c:pt>
                <c:pt idx="1640">
                  <c:v>18.11.22</c:v>
                </c:pt>
                <c:pt idx="1641">
                  <c:v>18.11.22</c:v>
                </c:pt>
                <c:pt idx="1642">
                  <c:v>18.11.22</c:v>
                </c:pt>
                <c:pt idx="1643">
                  <c:v>18.11.22</c:v>
                </c:pt>
                <c:pt idx="1644">
                  <c:v>18.11.22</c:v>
                </c:pt>
                <c:pt idx="1645">
                  <c:v>18.11.22</c:v>
                </c:pt>
                <c:pt idx="1646">
                  <c:v>18.11.22</c:v>
                </c:pt>
                <c:pt idx="1647">
                  <c:v>18.11.22</c:v>
                </c:pt>
                <c:pt idx="1648">
                  <c:v>18.11.22</c:v>
                </c:pt>
                <c:pt idx="1649">
                  <c:v>18.11.22</c:v>
                </c:pt>
                <c:pt idx="1650">
                  <c:v>18.11.22</c:v>
                </c:pt>
                <c:pt idx="1651">
                  <c:v>18.11.22</c:v>
                </c:pt>
                <c:pt idx="1652">
                  <c:v>18.11.22</c:v>
                </c:pt>
                <c:pt idx="1653">
                  <c:v>18.11.22</c:v>
                </c:pt>
                <c:pt idx="1654">
                  <c:v>18.11.22</c:v>
                </c:pt>
                <c:pt idx="1655">
                  <c:v>18.11.22</c:v>
                </c:pt>
                <c:pt idx="1656">
                  <c:v>18.11.22</c:v>
                </c:pt>
                <c:pt idx="1657">
                  <c:v>18.11.22</c:v>
                </c:pt>
                <c:pt idx="1658">
                  <c:v>18.11.22</c:v>
                </c:pt>
                <c:pt idx="1659">
                  <c:v>18.11.22</c:v>
                </c:pt>
                <c:pt idx="1660">
                  <c:v>18.11.22</c:v>
                </c:pt>
                <c:pt idx="1661">
                  <c:v>18.11.22</c:v>
                </c:pt>
                <c:pt idx="1662">
                  <c:v>18.11.22</c:v>
                </c:pt>
                <c:pt idx="1663">
                  <c:v>18.11.22</c:v>
                </c:pt>
                <c:pt idx="1664">
                  <c:v>18.11.22</c:v>
                </c:pt>
                <c:pt idx="1665">
                  <c:v>18.11.22</c:v>
                </c:pt>
                <c:pt idx="1666">
                  <c:v>18.11.22</c:v>
                </c:pt>
                <c:pt idx="1667">
                  <c:v>18.11.22</c:v>
                </c:pt>
                <c:pt idx="1668">
                  <c:v>18.11.22</c:v>
                </c:pt>
                <c:pt idx="1669">
                  <c:v>18.11.22</c:v>
                </c:pt>
                <c:pt idx="1670">
                  <c:v>18.11.22</c:v>
                </c:pt>
                <c:pt idx="1671">
                  <c:v>18.11.22</c:v>
                </c:pt>
                <c:pt idx="1672">
                  <c:v>18.11.22</c:v>
                </c:pt>
                <c:pt idx="1673">
                  <c:v>18.11.22</c:v>
                </c:pt>
                <c:pt idx="1674">
                  <c:v>18.11.22</c:v>
                </c:pt>
                <c:pt idx="1675">
                  <c:v>18.11.22</c:v>
                </c:pt>
                <c:pt idx="1676">
                  <c:v>18.11.22</c:v>
                </c:pt>
                <c:pt idx="1677">
                  <c:v>18.11.22</c:v>
                </c:pt>
                <c:pt idx="1678">
                  <c:v>18.11.22</c:v>
                </c:pt>
                <c:pt idx="1679">
                  <c:v>18.11.22</c:v>
                </c:pt>
                <c:pt idx="1680">
                  <c:v>18.11.22</c:v>
                </c:pt>
                <c:pt idx="1681">
                  <c:v>18.11.22</c:v>
                </c:pt>
                <c:pt idx="1682">
                  <c:v>18.11.22</c:v>
                </c:pt>
                <c:pt idx="1683">
                  <c:v>18.11.22</c:v>
                </c:pt>
                <c:pt idx="1684">
                  <c:v>18.11.22</c:v>
                </c:pt>
                <c:pt idx="1685">
                  <c:v>18.11.22</c:v>
                </c:pt>
                <c:pt idx="1686">
                  <c:v>18.11.22</c:v>
                </c:pt>
                <c:pt idx="1687">
                  <c:v>18.11.22</c:v>
                </c:pt>
                <c:pt idx="1688">
                  <c:v>18.11.22</c:v>
                </c:pt>
                <c:pt idx="1689">
                  <c:v>18.11.22</c:v>
                </c:pt>
                <c:pt idx="1690">
                  <c:v>18.11.22</c:v>
                </c:pt>
                <c:pt idx="1691">
                  <c:v>18.11.22</c:v>
                </c:pt>
                <c:pt idx="1692">
                  <c:v>18.11.22</c:v>
                </c:pt>
                <c:pt idx="1693">
                  <c:v>18.11.22</c:v>
                </c:pt>
                <c:pt idx="1694">
                  <c:v>18.11.22</c:v>
                </c:pt>
                <c:pt idx="1695">
                  <c:v>18.11.22</c:v>
                </c:pt>
                <c:pt idx="1696">
                  <c:v>18.11.22</c:v>
                </c:pt>
                <c:pt idx="1697">
                  <c:v>18.11.22</c:v>
                </c:pt>
                <c:pt idx="1698">
                  <c:v>18.11.22</c:v>
                </c:pt>
                <c:pt idx="1699">
                  <c:v>18.11.22</c:v>
                </c:pt>
                <c:pt idx="1700">
                  <c:v>18.11.22</c:v>
                </c:pt>
                <c:pt idx="1701">
                  <c:v>18.11.22</c:v>
                </c:pt>
                <c:pt idx="1702">
                  <c:v>18.11.22</c:v>
                </c:pt>
                <c:pt idx="1703">
                  <c:v>18.11.22</c:v>
                </c:pt>
                <c:pt idx="1704">
                  <c:v>18.11.22</c:v>
                </c:pt>
                <c:pt idx="1705">
                  <c:v>18.11.22</c:v>
                </c:pt>
                <c:pt idx="1706">
                  <c:v>18.11.22</c:v>
                </c:pt>
                <c:pt idx="1707">
                  <c:v>18.11.22</c:v>
                </c:pt>
                <c:pt idx="1708">
                  <c:v>18.11.22</c:v>
                </c:pt>
                <c:pt idx="1709">
                  <c:v>18.11.22</c:v>
                </c:pt>
                <c:pt idx="1710">
                  <c:v>18.11.22</c:v>
                </c:pt>
                <c:pt idx="1711">
                  <c:v>18.11.22</c:v>
                </c:pt>
                <c:pt idx="1712">
                  <c:v>18.11.22</c:v>
                </c:pt>
                <c:pt idx="1713">
                  <c:v>18.11.22</c:v>
                </c:pt>
                <c:pt idx="1714">
                  <c:v>18.11.22</c:v>
                </c:pt>
                <c:pt idx="1715">
                  <c:v>18.11.22</c:v>
                </c:pt>
                <c:pt idx="1716">
                  <c:v>18.11.22</c:v>
                </c:pt>
                <c:pt idx="1717">
                  <c:v>18.11.22</c:v>
                </c:pt>
                <c:pt idx="1718">
                  <c:v>18.11.22</c:v>
                </c:pt>
                <c:pt idx="1719">
                  <c:v>18.11.22</c:v>
                </c:pt>
                <c:pt idx="1720">
                  <c:v>18.11.22</c:v>
                </c:pt>
                <c:pt idx="1721">
                  <c:v>18.11.22</c:v>
                </c:pt>
                <c:pt idx="1722">
                  <c:v>18.11.22</c:v>
                </c:pt>
                <c:pt idx="1723">
                  <c:v>18.11.22</c:v>
                </c:pt>
                <c:pt idx="1724">
                  <c:v>18.11.22</c:v>
                </c:pt>
                <c:pt idx="1725">
                  <c:v>18.11.22</c:v>
                </c:pt>
                <c:pt idx="1726">
                  <c:v>18.11.22</c:v>
                </c:pt>
                <c:pt idx="1727">
                  <c:v>18.11.22</c:v>
                </c:pt>
                <c:pt idx="1728">
                  <c:v>19.11.22</c:v>
                </c:pt>
                <c:pt idx="1729">
                  <c:v>19.11.22</c:v>
                </c:pt>
                <c:pt idx="1730">
                  <c:v>19.11.22</c:v>
                </c:pt>
                <c:pt idx="1731">
                  <c:v>19.11.22</c:v>
                </c:pt>
                <c:pt idx="1732">
                  <c:v>19.11.22</c:v>
                </c:pt>
                <c:pt idx="1733">
                  <c:v>19.11.22</c:v>
                </c:pt>
                <c:pt idx="1734">
                  <c:v>19.11.22</c:v>
                </c:pt>
                <c:pt idx="1735">
                  <c:v>19.11.22</c:v>
                </c:pt>
                <c:pt idx="1736">
                  <c:v>19.11.22</c:v>
                </c:pt>
                <c:pt idx="1737">
                  <c:v>19.11.22</c:v>
                </c:pt>
                <c:pt idx="1738">
                  <c:v>19.11.22</c:v>
                </c:pt>
                <c:pt idx="1739">
                  <c:v>19.11.22</c:v>
                </c:pt>
                <c:pt idx="1740">
                  <c:v>19.11.22</c:v>
                </c:pt>
                <c:pt idx="1741">
                  <c:v>19.11.22</c:v>
                </c:pt>
                <c:pt idx="1742">
                  <c:v>19.11.22</c:v>
                </c:pt>
                <c:pt idx="1743">
                  <c:v>19.11.22</c:v>
                </c:pt>
                <c:pt idx="1744">
                  <c:v>19.11.22</c:v>
                </c:pt>
                <c:pt idx="1745">
                  <c:v>19.11.22</c:v>
                </c:pt>
                <c:pt idx="1746">
                  <c:v>19.11.22</c:v>
                </c:pt>
                <c:pt idx="1747">
                  <c:v>19.11.22</c:v>
                </c:pt>
                <c:pt idx="1748">
                  <c:v>19.11.22</c:v>
                </c:pt>
                <c:pt idx="1749">
                  <c:v>19.11.22</c:v>
                </c:pt>
                <c:pt idx="1750">
                  <c:v>19.11.22</c:v>
                </c:pt>
                <c:pt idx="1751">
                  <c:v>19.11.22</c:v>
                </c:pt>
                <c:pt idx="1752">
                  <c:v>19.11.22</c:v>
                </c:pt>
                <c:pt idx="1753">
                  <c:v>19.11.22</c:v>
                </c:pt>
                <c:pt idx="1754">
                  <c:v>19.11.22</c:v>
                </c:pt>
                <c:pt idx="1755">
                  <c:v>19.11.22</c:v>
                </c:pt>
                <c:pt idx="1756">
                  <c:v>19.11.22</c:v>
                </c:pt>
                <c:pt idx="1757">
                  <c:v>19.11.22</c:v>
                </c:pt>
                <c:pt idx="1758">
                  <c:v>19.11.22</c:v>
                </c:pt>
                <c:pt idx="1759">
                  <c:v>19.11.22</c:v>
                </c:pt>
                <c:pt idx="1760">
                  <c:v>19.11.22</c:v>
                </c:pt>
                <c:pt idx="1761">
                  <c:v>19.11.22</c:v>
                </c:pt>
                <c:pt idx="1762">
                  <c:v>19.11.22</c:v>
                </c:pt>
                <c:pt idx="1763">
                  <c:v>19.11.22</c:v>
                </c:pt>
                <c:pt idx="1764">
                  <c:v>19.11.22</c:v>
                </c:pt>
                <c:pt idx="1765">
                  <c:v>19.11.22</c:v>
                </c:pt>
                <c:pt idx="1766">
                  <c:v>19.11.22</c:v>
                </c:pt>
                <c:pt idx="1767">
                  <c:v>19.11.22</c:v>
                </c:pt>
                <c:pt idx="1768">
                  <c:v>19.11.22</c:v>
                </c:pt>
                <c:pt idx="1769">
                  <c:v>19.11.22</c:v>
                </c:pt>
                <c:pt idx="1770">
                  <c:v>19.11.22</c:v>
                </c:pt>
                <c:pt idx="1771">
                  <c:v>19.11.22</c:v>
                </c:pt>
                <c:pt idx="1772">
                  <c:v>19.11.22</c:v>
                </c:pt>
                <c:pt idx="1773">
                  <c:v>19.11.22</c:v>
                </c:pt>
                <c:pt idx="1774">
                  <c:v>19.11.22</c:v>
                </c:pt>
                <c:pt idx="1775">
                  <c:v>19.11.22</c:v>
                </c:pt>
                <c:pt idx="1776">
                  <c:v>19.11.22</c:v>
                </c:pt>
                <c:pt idx="1777">
                  <c:v>19.11.22</c:v>
                </c:pt>
                <c:pt idx="1778">
                  <c:v>19.11.22</c:v>
                </c:pt>
                <c:pt idx="1779">
                  <c:v>19.11.22</c:v>
                </c:pt>
                <c:pt idx="1780">
                  <c:v>19.11.22</c:v>
                </c:pt>
                <c:pt idx="1781">
                  <c:v>19.11.22</c:v>
                </c:pt>
                <c:pt idx="1782">
                  <c:v>19.11.22</c:v>
                </c:pt>
                <c:pt idx="1783">
                  <c:v>19.11.22</c:v>
                </c:pt>
                <c:pt idx="1784">
                  <c:v>19.11.22</c:v>
                </c:pt>
                <c:pt idx="1785">
                  <c:v>19.11.22</c:v>
                </c:pt>
                <c:pt idx="1786">
                  <c:v>19.11.22</c:v>
                </c:pt>
                <c:pt idx="1787">
                  <c:v>19.11.22</c:v>
                </c:pt>
                <c:pt idx="1788">
                  <c:v>19.11.22</c:v>
                </c:pt>
                <c:pt idx="1789">
                  <c:v>19.11.22</c:v>
                </c:pt>
                <c:pt idx="1790">
                  <c:v>19.11.22</c:v>
                </c:pt>
                <c:pt idx="1791">
                  <c:v>19.11.22</c:v>
                </c:pt>
                <c:pt idx="1792">
                  <c:v>19.11.22</c:v>
                </c:pt>
                <c:pt idx="1793">
                  <c:v>19.11.22</c:v>
                </c:pt>
                <c:pt idx="1794">
                  <c:v>19.11.22</c:v>
                </c:pt>
                <c:pt idx="1795">
                  <c:v>19.11.22</c:v>
                </c:pt>
                <c:pt idx="1796">
                  <c:v>19.11.22</c:v>
                </c:pt>
                <c:pt idx="1797">
                  <c:v>19.11.22</c:v>
                </c:pt>
                <c:pt idx="1798">
                  <c:v>19.11.22</c:v>
                </c:pt>
                <c:pt idx="1799">
                  <c:v>19.11.22</c:v>
                </c:pt>
                <c:pt idx="1800">
                  <c:v>19.11.22</c:v>
                </c:pt>
                <c:pt idx="1801">
                  <c:v>19.11.22</c:v>
                </c:pt>
                <c:pt idx="1802">
                  <c:v>19.11.22</c:v>
                </c:pt>
                <c:pt idx="1803">
                  <c:v>19.11.22</c:v>
                </c:pt>
                <c:pt idx="1804">
                  <c:v>19.11.22</c:v>
                </c:pt>
                <c:pt idx="1805">
                  <c:v>19.11.22</c:v>
                </c:pt>
                <c:pt idx="1806">
                  <c:v>19.11.22</c:v>
                </c:pt>
                <c:pt idx="1807">
                  <c:v>19.11.22</c:v>
                </c:pt>
                <c:pt idx="1808">
                  <c:v>19.11.22</c:v>
                </c:pt>
                <c:pt idx="1809">
                  <c:v>19.11.22</c:v>
                </c:pt>
                <c:pt idx="1810">
                  <c:v>19.11.22</c:v>
                </c:pt>
                <c:pt idx="1811">
                  <c:v>19.11.22</c:v>
                </c:pt>
                <c:pt idx="1812">
                  <c:v>19.11.22</c:v>
                </c:pt>
                <c:pt idx="1813">
                  <c:v>19.11.22</c:v>
                </c:pt>
                <c:pt idx="1814">
                  <c:v>19.11.22</c:v>
                </c:pt>
                <c:pt idx="1815">
                  <c:v>19.11.22</c:v>
                </c:pt>
                <c:pt idx="1816">
                  <c:v>19.11.22</c:v>
                </c:pt>
                <c:pt idx="1817">
                  <c:v>19.11.22</c:v>
                </c:pt>
                <c:pt idx="1818">
                  <c:v>19.11.22</c:v>
                </c:pt>
                <c:pt idx="1819">
                  <c:v>19.11.22</c:v>
                </c:pt>
                <c:pt idx="1820">
                  <c:v>19.11.22</c:v>
                </c:pt>
                <c:pt idx="1821">
                  <c:v>19.11.22</c:v>
                </c:pt>
                <c:pt idx="1822">
                  <c:v>19.11.22</c:v>
                </c:pt>
                <c:pt idx="1823">
                  <c:v>19.11.22</c:v>
                </c:pt>
                <c:pt idx="1824">
                  <c:v>20.11.22</c:v>
                </c:pt>
                <c:pt idx="1825">
                  <c:v>20.11.22</c:v>
                </c:pt>
                <c:pt idx="1826">
                  <c:v>20.11.22</c:v>
                </c:pt>
                <c:pt idx="1827">
                  <c:v>20.11.22</c:v>
                </c:pt>
                <c:pt idx="1828">
                  <c:v>20.11.22</c:v>
                </c:pt>
                <c:pt idx="1829">
                  <c:v>20.11.22</c:v>
                </c:pt>
                <c:pt idx="1830">
                  <c:v>20.11.22</c:v>
                </c:pt>
                <c:pt idx="1831">
                  <c:v>20.11.22</c:v>
                </c:pt>
                <c:pt idx="1832">
                  <c:v>20.11.22</c:v>
                </c:pt>
                <c:pt idx="1833">
                  <c:v>20.11.22</c:v>
                </c:pt>
                <c:pt idx="1834">
                  <c:v>20.11.22</c:v>
                </c:pt>
                <c:pt idx="1835">
                  <c:v>20.11.22</c:v>
                </c:pt>
                <c:pt idx="1836">
                  <c:v>20.11.22</c:v>
                </c:pt>
                <c:pt idx="1837">
                  <c:v>20.11.22</c:v>
                </c:pt>
                <c:pt idx="1838">
                  <c:v>20.11.22</c:v>
                </c:pt>
                <c:pt idx="1839">
                  <c:v>20.11.22</c:v>
                </c:pt>
                <c:pt idx="1840">
                  <c:v>20.11.22</c:v>
                </c:pt>
                <c:pt idx="1841">
                  <c:v>20.11.22</c:v>
                </c:pt>
                <c:pt idx="1842">
                  <c:v>20.11.22</c:v>
                </c:pt>
                <c:pt idx="1843">
                  <c:v>20.11.22</c:v>
                </c:pt>
                <c:pt idx="1844">
                  <c:v>20.11.22</c:v>
                </c:pt>
                <c:pt idx="1845">
                  <c:v>20.11.22</c:v>
                </c:pt>
                <c:pt idx="1846">
                  <c:v>20.11.22</c:v>
                </c:pt>
                <c:pt idx="1847">
                  <c:v>20.11.22</c:v>
                </c:pt>
                <c:pt idx="1848">
                  <c:v>20.11.22</c:v>
                </c:pt>
                <c:pt idx="1849">
                  <c:v>20.11.22</c:v>
                </c:pt>
                <c:pt idx="1850">
                  <c:v>20.11.22</c:v>
                </c:pt>
                <c:pt idx="1851">
                  <c:v>20.11.22</c:v>
                </c:pt>
                <c:pt idx="1852">
                  <c:v>20.11.22</c:v>
                </c:pt>
                <c:pt idx="1853">
                  <c:v>20.11.22</c:v>
                </c:pt>
                <c:pt idx="1854">
                  <c:v>20.11.22</c:v>
                </c:pt>
                <c:pt idx="1855">
                  <c:v>20.11.22</c:v>
                </c:pt>
                <c:pt idx="1856">
                  <c:v>20.11.22</c:v>
                </c:pt>
                <c:pt idx="1857">
                  <c:v>20.11.22</c:v>
                </c:pt>
                <c:pt idx="1858">
                  <c:v>20.11.22</c:v>
                </c:pt>
                <c:pt idx="1859">
                  <c:v>20.11.22</c:v>
                </c:pt>
                <c:pt idx="1860">
                  <c:v>20.11.22</c:v>
                </c:pt>
                <c:pt idx="1861">
                  <c:v>20.11.22</c:v>
                </c:pt>
                <c:pt idx="1862">
                  <c:v>20.11.22</c:v>
                </c:pt>
                <c:pt idx="1863">
                  <c:v>20.11.22</c:v>
                </c:pt>
                <c:pt idx="1864">
                  <c:v>20.11.22</c:v>
                </c:pt>
                <c:pt idx="1865">
                  <c:v>20.11.22</c:v>
                </c:pt>
                <c:pt idx="1866">
                  <c:v>20.11.22</c:v>
                </c:pt>
                <c:pt idx="1867">
                  <c:v>20.11.22</c:v>
                </c:pt>
                <c:pt idx="1868">
                  <c:v>20.11.22</c:v>
                </c:pt>
                <c:pt idx="1869">
                  <c:v>20.11.22</c:v>
                </c:pt>
                <c:pt idx="1870">
                  <c:v>20.11.22</c:v>
                </c:pt>
                <c:pt idx="1871">
                  <c:v>20.11.22</c:v>
                </c:pt>
                <c:pt idx="1872">
                  <c:v>20.11.22</c:v>
                </c:pt>
                <c:pt idx="1873">
                  <c:v>20.11.22</c:v>
                </c:pt>
                <c:pt idx="1874">
                  <c:v>20.11.22</c:v>
                </c:pt>
                <c:pt idx="1875">
                  <c:v>20.11.22</c:v>
                </c:pt>
                <c:pt idx="1876">
                  <c:v>20.11.22</c:v>
                </c:pt>
                <c:pt idx="1877">
                  <c:v>20.11.22</c:v>
                </c:pt>
                <c:pt idx="1878">
                  <c:v>20.11.22</c:v>
                </c:pt>
                <c:pt idx="1879">
                  <c:v>20.11.22</c:v>
                </c:pt>
                <c:pt idx="1880">
                  <c:v>20.11.22</c:v>
                </c:pt>
                <c:pt idx="1881">
                  <c:v>20.11.22</c:v>
                </c:pt>
                <c:pt idx="1882">
                  <c:v>20.11.22</c:v>
                </c:pt>
                <c:pt idx="1883">
                  <c:v>20.11.22</c:v>
                </c:pt>
                <c:pt idx="1884">
                  <c:v>20.11.22</c:v>
                </c:pt>
                <c:pt idx="1885">
                  <c:v>20.11.22</c:v>
                </c:pt>
                <c:pt idx="1886">
                  <c:v>20.11.22</c:v>
                </c:pt>
                <c:pt idx="1887">
                  <c:v>20.11.22</c:v>
                </c:pt>
                <c:pt idx="1888">
                  <c:v>20.11.22</c:v>
                </c:pt>
                <c:pt idx="1889">
                  <c:v>20.11.22</c:v>
                </c:pt>
                <c:pt idx="1890">
                  <c:v>20.11.22</c:v>
                </c:pt>
                <c:pt idx="1891">
                  <c:v>20.11.22</c:v>
                </c:pt>
                <c:pt idx="1892">
                  <c:v>20.11.22</c:v>
                </c:pt>
                <c:pt idx="1893">
                  <c:v>20.11.22</c:v>
                </c:pt>
                <c:pt idx="1894">
                  <c:v>20.11.22</c:v>
                </c:pt>
                <c:pt idx="1895">
                  <c:v>20.11.22</c:v>
                </c:pt>
                <c:pt idx="1896">
                  <c:v>20.11.22</c:v>
                </c:pt>
                <c:pt idx="1897">
                  <c:v>20.11.22</c:v>
                </c:pt>
                <c:pt idx="1898">
                  <c:v>20.11.22</c:v>
                </c:pt>
                <c:pt idx="1899">
                  <c:v>20.11.22</c:v>
                </c:pt>
                <c:pt idx="1900">
                  <c:v>20.11.22</c:v>
                </c:pt>
                <c:pt idx="1901">
                  <c:v>20.11.22</c:v>
                </c:pt>
                <c:pt idx="1902">
                  <c:v>20.11.22</c:v>
                </c:pt>
                <c:pt idx="1903">
                  <c:v>20.11.22</c:v>
                </c:pt>
                <c:pt idx="1904">
                  <c:v>20.11.22</c:v>
                </c:pt>
                <c:pt idx="1905">
                  <c:v>20.11.22</c:v>
                </c:pt>
                <c:pt idx="1906">
                  <c:v>20.11.22</c:v>
                </c:pt>
                <c:pt idx="1907">
                  <c:v>20.11.22</c:v>
                </c:pt>
                <c:pt idx="1908">
                  <c:v>20.11.22</c:v>
                </c:pt>
                <c:pt idx="1909">
                  <c:v>20.11.22</c:v>
                </c:pt>
                <c:pt idx="1910">
                  <c:v>20.11.22</c:v>
                </c:pt>
                <c:pt idx="1911">
                  <c:v>20.11.22</c:v>
                </c:pt>
                <c:pt idx="1912">
                  <c:v>20.11.22</c:v>
                </c:pt>
                <c:pt idx="1913">
                  <c:v>20.11.22</c:v>
                </c:pt>
                <c:pt idx="1914">
                  <c:v>20.11.22</c:v>
                </c:pt>
                <c:pt idx="1915">
                  <c:v>20.11.22</c:v>
                </c:pt>
                <c:pt idx="1916">
                  <c:v>20.11.22</c:v>
                </c:pt>
                <c:pt idx="1917">
                  <c:v>20.11.22</c:v>
                </c:pt>
                <c:pt idx="1918">
                  <c:v>20.11.22</c:v>
                </c:pt>
                <c:pt idx="1919">
                  <c:v>20.11.22</c:v>
                </c:pt>
                <c:pt idx="1920">
                  <c:v>21.11.22</c:v>
                </c:pt>
                <c:pt idx="1921">
                  <c:v>21.11.22</c:v>
                </c:pt>
                <c:pt idx="1922">
                  <c:v>21.11.22</c:v>
                </c:pt>
                <c:pt idx="1923">
                  <c:v>21.11.22</c:v>
                </c:pt>
                <c:pt idx="1924">
                  <c:v>21.11.22</c:v>
                </c:pt>
                <c:pt idx="1925">
                  <c:v>21.11.22</c:v>
                </c:pt>
                <c:pt idx="1926">
                  <c:v>21.11.22</c:v>
                </c:pt>
                <c:pt idx="1927">
                  <c:v>21.11.22</c:v>
                </c:pt>
                <c:pt idx="1928">
                  <c:v>21.11.22</c:v>
                </c:pt>
                <c:pt idx="1929">
                  <c:v>21.11.22</c:v>
                </c:pt>
                <c:pt idx="1930">
                  <c:v>21.11.22</c:v>
                </c:pt>
                <c:pt idx="1931">
                  <c:v>21.11.22</c:v>
                </c:pt>
                <c:pt idx="1932">
                  <c:v>21.11.22</c:v>
                </c:pt>
                <c:pt idx="1933">
                  <c:v>21.11.22</c:v>
                </c:pt>
                <c:pt idx="1934">
                  <c:v>21.11.22</c:v>
                </c:pt>
                <c:pt idx="1935">
                  <c:v>21.11.22</c:v>
                </c:pt>
                <c:pt idx="1936">
                  <c:v>21.11.22</c:v>
                </c:pt>
                <c:pt idx="1937">
                  <c:v>21.11.22</c:v>
                </c:pt>
                <c:pt idx="1938">
                  <c:v>21.11.22</c:v>
                </c:pt>
                <c:pt idx="1939">
                  <c:v>21.11.22</c:v>
                </c:pt>
                <c:pt idx="1940">
                  <c:v>21.11.22</c:v>
                </c:pt>
                <c:pt idx="1941">
                  <c:v>21.11.22</c:v>
                </c:pt>
                <c:pt idx="1942">
                  <c:v>21.11.22</c:v>
                </c:pt>
                <c:pt idx="1943">
                  <c:v>21.11.22</c:v>
                </c:pt>
                <c:pt idx="1944">
                  <c:v>21.11.22</c:v>
                </c:pt>
                <c:pt idx="1945">
                  <c:v>21.11.22</c:v>
                </c:pt>
                <c:pt idx="1946">
                  <c:v>21.11.22</c:v>
                </c:pt>
                <c:pt idx="1947">
                  <c:v>21.11.22</c:v>
                </c:pt>
                <c:pt idx="1948">
                  <c:v>21.11.22</c:v>
                </c:pt>
                <c:pt idx="1949">
                  <c:v>21.11.22</c:v>
                </c:pt>
                <c:pt idx="1950">
                  <c:v>21.11.22</c:v>
                </c:pt>
                <c:pt idx="1951">
                  <c:v>21.11.22</c:v>
                </c:pt>
                <c:pt idx="1952">
                  <c:v>21.11.22</c:v>
                </c:pt>
                <c:pt idx="1953">
                  <c:v>21.11.22</c:v>
                </c:pt>
                <c:pt idx="1954">
                  <c:v>21.11.22</c:v>
                </c:pt>
                <c:pt idx="1955">
                  <c:v>21.11.22</c:v>
                </c:pt>
                <c:pt idx="1956">
                  <c:v>21.11.22</c:v>
                </c:pt>
                <c:pt idx="1957">
                  <c:v>21.11.22</c:v>
                </c:pt>
                <c:pt idx="1958">
                  <c:v>21.11.22</c:v>
                </c:pt>
                <c:pt idx="1959">
                  <c:v>21.11.22</c:v>
                </c:pt>
                <c:pt idx="1960">
                  <c:v>21.11.22</c:v>
                </c:pt>
                <c:pt idx="1961">
                  <c:v>21.11.22</c:v>
                </c:pt>
                <c:pt idx="1962">
                  <c:v>21.11.22</c:v>
                </c:pt>
                <c:pt idx="1963">
                  <c:v>21.11.22</c:v>
                </c:pt>
                <c:pt idx="1964">
                  <c:v>21.11.22</c:v>
                </c:pt>
                <c:pt idx="1965">
                  <c:v>21.11.22</c:v>
                </c:pt>
                <c:pt idx="1966">
                  <c:v>21.11.22</c:v>
                </c:pt>
                <c:pt idx="1967">
                  <c:v>21.11.22</c:v>
                </c:pt>
                <c:pt idx="1968">
                  <c:v>21.11.22</c:v>
                </c:pt>
                <c:pt idx="1969">
                  <c:v>21.11.22</c:v>
                </c:pt>
                <c:pt idx="1970">
                  <c:v>21.11.22</c:v>
                </c:pt>
                <c:pt idx="1971">
                  <c:v>21.11.22</c:v>
                </c:pt>
                <c:pt idx="1972">
                  <c:v>21.11.22</c:v>
                </c:pt>
                <c:pt idx="1973">
                  <c:v>21.11.22</c:v>
                </c:pt>
                <c:pt idx="1974">
                  <c:v>21.11.22</c:v>
                </c:pt>
                <c:pt idx="1975">
                  <c:v>21.11.22</c:v>
                </c:pt>
                <c:pt idx="1976">
                  <c:v>21.11.22</c:v>
                </c:pt>
                <c:pt idx="1977">
                  <c:v>21.11.22</c:v>
                </c:pt>
                <c:pt idx="1978">
                  <c:v>21.11.22</c:v>
                </c:pt>
                <c:pt idx="1979">
                  <c:v>21.11.22</c:v>
                </c:pt>
                <c:pt idx="1980">
                  <c:v>21.11.22</c:v>
                </c:pt>
                <c:pt idx="1981">
                  <c:v>21.11.22</c:v>
                </c:pt>
                <c:pt idx="1982">
                  <c:v>21.11.22</c:v>
                </c:pt>
                <c:pt idx="1983">
                  <c:v>21.11.22</c:v>
                </c:pt>
                <c:pt idx="1984">
                  <c:v>21.11.22</c:v>
                </c:pt>
                <c:pt idx="1985">
                  <c:v>21.11.22</c:v>
                </c:pt>
                <c:pt idx="1986">
                  <c:v>21.11.22</c:v>
                </c:pt>
                <c:pt idx="1987">
                  <c:v>21.11.22</c:v>
                </c:pt>
                <c:pt idx="1988">
                  <c:v>21.11.22</c:v>
                </c:pt>
                <c:pt idx="1989">
                  <c:v>21.11.22</c:v>
                </c:pt>
                <c:pt idx="1990">
                  <c:v>21.11.22</c:v>
                </c:pt>
                <c:pt idx="1991">
                  <c:v>21.11.22</c:v>
                </c:pt>
                <c:pt idx="1992">
                  <c:v>21.11.22</c:v>
                </c:pt>
                <c:pt idx="1993">
                  <c:v>21.11.22</c:v>
                </c:pt>
                <c:pt idx="1994">
                  <c:v>21.11.22</c:v>
                </c:pt>
                <c:pt idx="1995">
                  <c:v>21.11.22</c:v>
                </c:pt>
                <c:pt idx="1996">
                  <c:v>21.11.22</c:v>
                </c:pt>
                <c:pt idx="1997">
                  <c:v>21.11.22</c:v>
                </c:pt>
                <c:pt idx="1998">
                  <c:v>21.11.22</c:v>
                </c:pt>
                <c:pt idx="1999">
                  <c:v>21.11.22</c:v>
                </c:pt>
                <c:pt idx="2000">
                  <c:v>21.11.22</c:v>
                </c:pt>
                <c:pt idx="2001">
                  <c:v>21.11.22</c:v>
                </c:pt>
                <c:pt idx="2002">
                  <c:v>21.11.22</c:v>
                </c:pt>
                <c:pt idx="2003">
                  <c:v>21.11.22</c:v>
                </c:pt>
                <c:pt idx="2004">
                  <c:v>21.11.22</c:v>
                </c:pt>
                <c:pt idx="2005">
                  <c:v>21.11.22</c:v>
                </c:pt>
                <c:pt idx="2006">
                  <c:v>21.11.22</c:v>
                </c:pt>
                <c:pt idx="2007">
                  <c:v>21.11.22</c:v>
                </c:pt>
                <c:pt idx="2008">
                  <c:v>21.11.22</c:v>
                </c:pt>
                <c:pt idx="2009">
                  <c:v>21.11.22</c:v>
                </c:pt>
                <c:pt idx="2010">
                  <c:v>21.11.22</c:v>
                </c:pt>
                <c:pt idx="2011">
                  <c:v>21.11.22</c:v>
                </c:pt>
                <c:pt idx="2012">
                  <c:v>21.11.22</c:v>
                </c:pt>
                <c:pt idx="2013">
                  <c:v>21.11.22</c:v>
                </c:pt>
                <c:pt idx="2014">
                  <c:v>21.11.22</c:v>
                </c:pt>
                <c:pt idx="2015">
                  <c:v>21.11.22</c:v>
                </c:pt>
                <c:pt idx="2016">
                  <c:v>22.11.22</c:v>
                </c:pt>
                <c:pt idx="2017">
                  <c:v>22.11.22</c:v>
                </c:pt>
                <c:pt idx="2018">
                  <c:v>22.11.22</c:v>
                </c:pt>
                <c:pt idx="2019">
                  <c:v>22.11.22</c:v>
                </c:pt>
                <c:pt idx="2020">
                  <c:v>22.11.22</c:v>
                </c:pt>
                <c:pt idx="2021">
                  <c:v>22.11.22</c:v>
                </c:pt>
                <c:pt idx="2022">
                  <c:v>22.11.22</c:v>
                </c:pt>
                <c:pt idx="2023">
                  <c:v>22.11.22</c:v>
                </c:pt>
                <c:pt idx="2024">
                  <c:v>22.11.22</c:v>
                </c:pt>
                <c:pt idx="2025">
                  <c:v>22.11.22</c:v>
                </c:pt>
                <c:pt idx="2026">
                  <c:v>22.11.22</c:v>
                </c:pt>
                <c:pt idx="2027">
                  <c:v>22.11.22</c:v>
                </c:pt>
                <c:pt idx="2028">
                  <c:v>22.11.22</c:v>
                </c:pt>
                <c:pt idx="2029">
                  <c:v>22.11.22</c:v>
                </c:pt>
                <c:pt idx="2030">
                  <c:v>22.11.22</c:v>
                </c:pt>
                <c:pt idx="2031">
                  <c:v>22.11.22</c:v>
                </c:pt>
                <c:pt idx="2032">
                  <c:v>22.11.22</c:v>
                </c:pt>
                <c:pt idx="2033">
                  <c:v>22.11.22</c:v>
                </c:pt>
                <c:pt idx="2034">
                  <c:v>22.11.22</c:v>
                </c:pt>
                <c:pt idx="2035">
                  <c:v>22.11.22</c:v>
                </c:pt>
                <c:pt idx="2036">
                  <c:v>22.11.22</c:v>
                </c:pt>
                <c:pt idx="2037">
                  <c:v>22.11.22</c:v>
                </c:pt>
                <c:pt idx="2038">
                  <c:v>22.11.22</c:v>
                </c:pt>
                <c:pt idx="2039">
                  <c:v>22.11.22</c:v>
                </c:pt>
                <c:pt idx="2040">
                  <c:v>22.11.22</c:v>
                </c:pt>
                <c:pt idx="2041">
                  <c:v>22.11.22</c:v>
                </c:pt>
                <c:pt idx="2042">
                  <c:v>22.11.22</c:v>
                </c:pt>
                <c:pt idx="2043">
                  <c:v>22.11.22</c:v>
                </c:pt>
                <c:pt idx="2044">
                  <c:v>22.11.22</c:v>
                </c:pt>
                <c:pt idx="2045">
                  <c:v>22.11.22</c:v>
                </c:pt>
                <c:pt idx="2046">
                  <c:v>22.11.22</c:v>
                </c:pt>
                <c:pt idx="2047">
                  <c:v>22.11.22</c:v>
                </c:pt>
                <c:pt idx="2048">
                  <c:v>22.11.22</c:v>
                </c:pt>
                <c:pt idx="2049">
                  <c:v>22.11.22</c:v>
                </c:pt>
                <c:pt idx="2050">
                  <c:v>22.11.22</c:v>
                </c:pt>
                <c:pt idx="2051">
                  <c:v>22.11.22</c:v>
                </c:pt>
                <c:pt idx="2052">
                  <c:v>22.11.22</c:v>
                </c:pt>
                <c:pt idx="2053">
                  <c:v>22.11.22</c:v>
                </c:pt>
                <c:pt idx="2054">
                  <c:v>22.11.22</c:v>
                </c:pt>
                <c:pt idx="2055">
                  <c:v>22.11.22</c:v>
                </c:pt>
                <c:pt idx="2056">
                  <c:v>22.11.22</c:v>
                </c:pt>
                <c:pt idx="2057">
                  <c:v>22.11.22</c:v>
                </c:pt>
                <c:pt idx="2058">
                  <c:v>22.11.22</c:v>
                </c:pt>
                <c:pt idx="2059">
                  <c:v>22.11.22</c:v>
                </c:pt>
                <c:pt idx="2060">
                  <c:v>22.11.22</c:v>
                </c:pt>
                <c:pt idx="2061">
                  <c:v>22.11.22</c:v>
                </c:pt>
                <c:pt idx="2062">
                  <c:v>22.11.22</c:v>
                </c:pt>
                <c:pt idx="2063">
                  <c:v>22.11.22</c:v>
                </c:pt>
                <c:pt idx="2064">
                  <c:v>22.11.22</c:v>
                </c:pt>
                <c:pt idx="2065">
                  <c:v>22.11.22</c:v>
                </c:pt>
                <c:pt idx="2066">
                  <c:v>22.11.22</c:v>
                </c:pt>
                <c:pt idx="2067">
                  <c:v>22.11.22</c:v>
                </c:pt>
                <c:pt idx="2068">
                  <c:v>22.11.22</c:v>
                </c:pt>
                <c:pt idx="2069">
                  <c:v>22.11.22</c:v>
                </c:pt>
                <c:pt idx="2070">
                  <c:v>22.11.22</c:v>
                </c:pt>
                <c:pt idx="2071">
                  <c:v>22.11.22</c:v>
                </c:pt>
                <c:pt idx="2072">
                  <c:v>22.11.22</c:v>
                </c:pt>
                <c:pt idx="2073">
                  <c:v>22.11.22</c:v>
                </c:pt>
                <c:pt idx="2074">
                  <c:v>22.11.22</c:v>
                </c:pt>
                <c:pt idx="2075">
                  <c:v>22.11.22</c:v>
                </c:pt>
                <c:pt idx="2076">
                  <c:v>22.11.22</c:v>
                </c:pt>
                <c:pt idx="2077">
                  <c:v>22.11.22</c:v>
                </c:pt>
                <c:pt idx="2078">
                  <c:v>22.11.22</c:v>
                </c:pt>
                <c:pt idx="2079">
                  <c:v>22.11.22</c:v>
                </c:pt>
                <c:pt idx="2080">
                  <c:v>22.11.22</c:v>
                </c:pt>
                <c:pt idx="2081">
                  <c:v>22.11.22</c:v>
                </c:pt>
                <c:pt idx="2082">
                  <c:v>22.11.22</c:v>
                </c:pt>
                <c:pt idx="2083">
                  <c:v>22.11.22</c:v>
                </c:pt>
                <c:pt idx="2084">
                  <c:v>22.11.22</c:v>
                </c:pt>
                <c:pt idx="2085">
                  <c:v>22.11.22</c:v>
                </c:pt>
                <c:pt idx="2086">
                  <c:v>22.11.22</c:v>
                </c:pt>
                <c:pt idx="2087">
                  <c:v>22.11.22</c:v>
                </c:pt>
                <c:pt idx="2088">
                  <c:v>22.11.22</c:v>
                </c:pt>
                <c:pt idx="2089">
                  <c:v>22.11.22</c:v>
                </c:pt>
                <c:pt idx="2090">
                  <c:v>22.11.22</c:v>
                </c:pt>
                <c:pt idx="2091">
                  <c:v>22.11.22</c:v>
                </c:pt>
                <c:pt idx="2092">
                  <c:v>22.11.22</c:v>
                </c:pt>
                <c:pt idx="2093">
                  <c:v>22.11.22</c:v>
                </c:pt>
                <c:pt idx="2094">
                  <c:v>22.11.22</c:v>
                </c:pt>
                <c:pt idx="2095">
                  <c:v>22.11.22</c:v>
                </c:pt>
                <c:pt idx="2096">
                  <c:v>22.11.22</c:v>
                </c:pt>
                <c:pt idx="2097">
                  <c:v>22.11.22</c:v>
                </c:pt>
                <c:pt idx="2098">
                  <c:v>22.11.22</c:v>
                </c:pt>
                <c:pt idx="2099">
                  <c:v>22.11.22</c:v>
                </c:pt>
                <c:pt idx="2100">
                  <c:v>22.11.22</c:v>
                </c:pt>
                <c:pt idx="2101">
                  <c:v>22.11.22</c:v>
                </c:pt>
                <c:pt idx="2102">
                  <c:v>22.11.22</c:v>
                </c:pt>
                <c:pt idx="2103">
                  <c:v>22.11.22</c:v>
                </c:pt>
                <c:pt idx="2104">
                  <c:v>22.11.22</c:v>
                </c:pt>
                <c:pt idx="2105">
                  <c:v>22.11.22</c:v>
                </c:pt>
                <c:pt idx="2106">
                  <c:v>22.11.22</c:v>
                </c:pt>
                <c:pt idx="2107">
                  <c:v>22.11.22</c:v>
                </c:pt>
                <c:pt idx="2108">
                  <c:v>22.11.22</c:v>
                </c:pt>
                <c:pt idx="2109">
                  <c:v>22.11.22</c:v>
                </c:pt>
                <c:pt idx="2110">
                  <c:v>22.11.22</c:v>
                </c:pt>
                <c:pt idx="2111">
                  <c:v>22.11.22</c:v>
                </c:pt>
                <c:pt idx="2112">
                  <c:v>23.11.22</c:v>
                </c:pt>
                <c:pt idx="2113">
                  <c:v>23.11.22</c:v>
                </c:pt>
                <c:pt idx="2114">
                  <c:v>23.11.22</c:v>
                </c:pt>
                <c:pt idx="2115">
                  <c:v>23.11.22</c:v>
                </c:pt>
                <c:pt idx="2116">
                  <c:v>23.11.22</c:v>
                </c:pt>
                <c:pt idx="2117">
                  <c:v>23.11.22</c:v>
                </c:pt>
                <c:pt idx="2118">
                  <c:v>23.11.22</c:v>
                </c:pt>
                <c:pt idx="2119">
                  <c:v>23.11.22</c:v>
                </c:pt>
                <c:pt idx="2120">
                  <c:v>23.11.22</c:v>
                </c:pt>
                <c:pt idx="2121">
                  <c:v>23.11.22</c:v>
                </c:pt>
                <c:pt idx="2122">
                  <c:v>23.11.22</c:v>
                </c:pt>
                <c:pt idx="2123">
                  <c:v>23.11.22</c:v>
                </c:pt>
                <c:pt idx="2124">
                  <c:v>23.11.22</c:v>
                </c:pt>
                <c:pt idx="2125">
                  <c:v>23.11.22</c:v>
                </c:pt>
                <c:pt idx="2126">
                  <c:v>23.11.22</c:v>
                </c:pt>
                <c:pt idx="2127">
                  <c:v>23.11.22</c:v>
                </c:pt>
                <c:pt idx="2128">
                  <c:v>23.11.22</c:v>
                </c:pt>
                <c:pt idx="2129">
                  <c:v>23.11.22</c:v>
                </c:pt>
                <c:pt idx="2130">
                  <c:v>23.11.22</c:v>
                </c:pt>
                <c:pt idx="2131">
                  <c:v>23.11.22</c:v>
                </c:pt>
                <c:pt idx="2132">
                  <c:v>23.11.22</c:v>
                </c:pt>
                <c:pt idx="2133">
                  <c:v>23.11.22</c:v>
                </c:pt>
                <c:pt idx="2134">
                  <c:v>23.11.22</c:v>
                </c:pt>
                <c:pt idx="2135">
                  <c:v>23.11.22</c:v>
                </c:pt>
                <c:pt idx="2136">
                  <c:v>23.11.22</c:v>
                </c:pt>
                <c:pt idx="2137">
                  <c:v>23.11.22</c:v>
                </c:pt>
                <c:pt idx="2138">
                  <c:v>23.11.22</c:v>
                </c:pt>
                <c:pt idx="2139">
                  <c:v>23.11.22</c:v>
                </c:pt>
                <c:pt idx="2140">
                  <c:v>23.11.22</c:v>
                </c:pt>
                <c:pt idx="2141">
                  <c:v>23.11.22</c:v>
                </c:pt>
                <c:pt idx="2142">
                  <c:v>23.11.22</c:v>
                </c:pt>
                <c:pt idx="2143">
                  <c:v>23.11.22</c:v>
                </c:pt>
                <c:pt idx="2144">
                  <c:v>23.11.22</c:v>
                </c:pt>
                <c:pt idx="2145">
                  <c:v>23.11.22</c:v>
                </c:pt>
                <c:pt idx="2146">
                  <c:v>23.11.22</c:v>
                </c:pt>
                <c:pt idx="2147">
                  <c:v>23.11.22</c:v>
                </c:pt>
                <c:pt idx="2148">
                  <c:v>23.11.22</c:v>
                </c:pt>
                <c:pt idx="2149">
                  <c:v>23.11.22</c:v>
                </c:pt>
                <c:pt idx="2150">
                  <c:v>23.11.22</c:v>
                </c:pt>
                <c:pt idx="2151">
                  <c:v>23.11.22</c:v>
                </c:pt>
                <c:pt idx="2152">
                  <c:v>23.11.22</c:v>
                </c:pt>
                <c:pt idx="2153">
                  <c:v>23.11.22</c:v>
                </c:pt>
                <c:pt idx="2154">
                  <c:v>23.11.22</c:v>
                </c:pt>
                <c:pt idx="2155">
                  <c:v>23.11.22</c:v>
                </c:pt>
                <c:pt idx="2156">
                  <c:v>23.11.22</c:v>
                </c:pt>
                <c:pt idx="2157">
                  <c:v>23.11.22</c:v>
                </c:pt>
                <c:pt idx="2158">
                  <c:v>23.11.22</c:v>
                </c:pt>
                <c:pt idx="2159">
                  <c:v>23.11.22</c:v>
                </c:pt>
                <c:pt idx="2160">
                  <c:v>23.11.22</c:v>
                </c:pt>
                <c:pt idx="2161">
                  <c:v>23.11.22</c:v>
                </c:pt>
                <c:pt idx="2162">
                  <c:v>23.11.22</c:v>
                </c:pt>
                <c:pt idx="2163">
                  <c:v>23.11.22</c:v>
                </c:pt>
                <c:pt idx="2164">
                  <c:v>23.11.22</c:v>
                </c:pt>
                <c:pt idx="2165">
                  <c:v>23.11.22</c:v>
                </c:pt>
                <c:pt idx="2166">
                  <c:v>23.11.22</c:v>
                </c:pt>
                <c:pt idx="2167">
                  <c:v>23.11.22</c:v>
                </c:pt>
                <c:pt idx="2168">
                  <c:v>23.11.22</c:v>
                </c:pt>
                <c:pt idx="2169">
                  <c:v>23.11.22</c:v>
                </c:pt>
                <c:pt idx="2170">
                  <c:v>23.11.22</c:v>
                </c:pt>
                <c:pt idx="2171">
                  <c:v>23.11.22</c:v>
                </c:pt>
                <c:pt idx="2172">
                  <c:v>23.11.22</c:v>
                </c:pt>
                <c:pt idx="2173">
                  <c:v>23.11.22</c:v>
                </c:pt>
                <c:pt idx="2174">
                  <c:v>23.11.22</c:v>
                </c:pt>
                <c:pt idx="2175">
                  <c:v>23.11.22</c:v>
                </c:pt>
                <c:pt idx="2176">
                  <c:v>23.11.22</c:v>
                </c:pt>
                <c:pt idx="2177">
                  <c:v>23.11.22</c:v>
                </c:pt>
                <c:pt idx="2178">
                  <c:v>23.11.22</c:v>
                </c:pt>
                <c:pt idx="2179">
                  <c:v>23.11.22</c:v>
                </c:pt>
                <c:pt idx="2180">
                  <c:v>23.11.22</c:v>
                </c:pt>
                <c:pt idx="2181">
                  <c:v>23.11.22</c:v>
                </c:pt>
                <c:pt idx="2182">
                  <c:v>23.11.22</c:v>
                </c:pt>
                <c:pt idx="2183">
                  <c:v>23.11.22</c:v>
                </c:pt>
                <c:pt idx="2184">
                  <c:v>23.11.22</c:v>
                </c:pt>
                <c:pt idx="2185">
                  <c:v>23.11.22</c:v>
                </c:pt>
                <c:pt idx="2186">
                  <c:v>23.11.22</c:v>
                </c:pt>
                <c:pt idx="2187">
                  <c:v>23.11.22</c:v>
                </c:pt>
                <c:pt idx="2188">
                  <c:v>23.11.22</c:v>
                </c:pt>
                <c:pt idx="2189">
                  <c:v>23.11.22</c:v>
                </c:pt>
                <c:pt idx="2190">
                  <c:v>23.11.22</c:v>
                </c:pt>
                <c:pt idx="2191">
                  <c:v>23.11.22</c:v>
                </c:pt>
                <c:pt idx="2192">
                  <c:v>23.11.22</c:v>
                </c:pt>
                <c:pt idx="2193">
                  <c:v>23.11.22</c:v>
                </c:pt>
                <c:pt idx="2194">
                  <c:v>23.11.22</c:v>
                </c:pt>
                <c:pt idx="2195">
                  <c:v>23.11.22</c:v>
                </c:pt>
                <c:pt idx="2196">
                  <c:v>23.11.22</c:v>
                </c:pt>
                <c:pt idx="2197">
                  <c:v>23.11.22</c:v>
                </c:pt>
                <c:pt idx="2198">
                  <c:v>23.11.22</c:v>
                </c:pt>
                <c:pt idx="2199">
                  <c:v>23.11.22</c:v>
                </c:pt>
                <c:pt idx="2200">
                  <c:v>23.11.22</c:v>
                </c:pt>
                <c:pt idx="2201">
                  <c:v>23.11.22</c:v>
                </c:pt>
                <c:pt idx="2202">
                  <c:v>23.11.22</c:v>
                </c:pt>
                <c:pt idx="2203">
                  <c:v>23.11.22</c:v>
                </c:pt>
                <c:pt idx="2204">
                  <c:v>23.11.22</c:v>
                </c:pt>
                <c:pt idx="2205">
                  <c:v>23.11.22</c:v>
                </c:pt>
                <c:pt idx="2206">
                  <c:v>23.11.22</c:v>
                </c:pt>
                <c:pt idx="2207">
                  <c:v>23.11.22</c:v>
                </c:pt>
                <c:pt idx="2208">
                  <c:v>24.11.22</c:v>
                </c:pt>
                <c:pt idx="2209">
                  <c:v>24.11.22</c:v>
                </c:pt>
                <c:pt idx="2210">
                  <c:v>24.11.22</c:v>
                </c:pt>
                <c:pt idx="2211">
                  <c:v>24.11.22</c:v>
                </c:pt>
                <c:pt idx="2212">
                  <c:v>24.11.22</c:v>
                </c:pt>
                <c:pt idx="2213">
                  <c:v>24.11.22</c:v>
                </c:pt>
                <c:pt idx="2214">
                  <c:v>24.11.22</c:v>
                </c:pt>
                <c:pt idx="2215">
                  <c:v>24.11.22</c:v>
                </c:pt>
                <c:pt idx="2216">
                  <c:v>24.11.22</c:v>
                </c:pt>
                <c:pt idx="2217">
                  <c:v>24.11.22</c:v>
                </c:pt>
                <c:pt idx="2218">
                  <c:v>24.11.22</c:v>
                </c:pt>
                <c:pt idx="2219">
                  <c:v>24.11.22</c:v>
                </c:pt>
                <c:pt idx="2220">
                  <c:v>24.11.22</c:v>
                </c:pt>
                <c:pt idx="2221">
                  <c:v>24.11.22</c:v>
                </c:pt>
                <c:pt idx="2222">
                  <c:v>24.11.22</c:v>
                </c:pt>
                <c:pt idx="2223">
                  <c:v>24.11.22</c:v>
                </c:pt>
                <c:pt idx="2224">
                  <c:v>24.11.22</c:v>
                </c:pt>
                <c:pt idx="2225">
                  <c:v>24.11.22</c:v>
                </c:pt>
                <c:pt idx="2226">
                  <c:v>24.11.22</c:v>
                </c:pt>
                <c:pt idx="2227">
                  <c:v>24.11.22</c:v>
                </c:pt>
                <c:pt idx="2228">
                  <c:v>24.11.22</c:v>
                </c:pt>
                <c:pt idx="2229">
                  <c:v>24.11.22</c:v>
                </c:pt>
                <c:pt idx="2230">
                  <c:v>24.11.22</c:v>
                </c:pt>
                <c:pt idx="2231">
                  <c:v>24.11.22</c:v>
                </c:pt>
                <c:pt idx="2232">
                  <c:v>24.11.22</c:v>
                </c:pt>
                <c:pt idx="2233">
                  <c:v>24.11.22</c:v>
                </c:pt>
                <c:pt idx="2234">
                  <c:v>24.11.22</c:v>
                </c:pt>
                <c:pt idx="2235">
                  <c:v>24.11.22</c:v>
                </c:pt>
                <c:pt idx="2236">
                  <c:v>24.11.22</c:v>
                </c:pt>
                <c:pt idx="2237">
                  <c:v>24.11.22</c:v>
                </c:pt>
                <c:pt idx="2238">
                  <c:v>24.11.22</c:v>
                </c:pt>
                <c:pt idx="2239">
                  <c:v>24.11.22</c:v>
                </c:pt>
                <c:pt idx="2240">
                  <c:v>24.11.22</c:v>
                </c:pt>
                <c:pt idx="2241">
                  <c:v>24.11.22</c:v>
                </c:pt>
                <c:pt idx="2242">
                  <c:v>24.11.22</c:v>
                </c:pt>
                <c:pt idx="2243">
                  <c:v>24.11.22</c:v>
                </c:pt>
                <c:pt idx="2244">
                  <c:v>24.11.22</c:v>
                </c:pt>
                <c:pt idx="2245">
                  <c:v>24.11.22</c:v>
                </c:pt>
                <c:pt idx="2246">
                  <c:v>24.11.22</c:v>
                </c:pt>
                <c:pt idx="2247">
                  <c:v>24.11.22</c:v>
                </c:pt>
                <c:pt idx="2248">
                  <c:v>24.11.22</c:v>
                </c:pt>
                <c:pt idx="2249">
                  <c:v>24.11.22</c:v>
                </c:pt>
                <c:pt idx="2250">
                  <c:v>24.11.22</c:v>
                </c:pt>
                <c:pt idx="2251">
                  <c:v>24.11.22</c:v>
                </c:pt>
                <c:pt idx="2252">
                  <c:v>24.11.22</c:v>
                </c:pt>
                <c:pt idx="2253">
                  <c:v>24.11.22</c:v>
                </c:pt>
                <c:pt idx="2254">
                  <c:v>24.11.22</c:v>
                </c:pt>
                <c:pt idx="2255">
                  <c:v>24.11.22</c:v>
                </c:pt>
                <c:pt idx="2256">
                  <c:v>24.11.22</c:v>
                </c:pt>
                <c:pt idx="2257">
                  <c:v>24.11.22</c:v>
                </c:pt>
                <c:pt idx="2258">
                  <c:v>24.11.22</c:v>
                </c:pt>
                <c:pt idx="2259">
                  <c:v>24.11.22</c:v>
                </c:pt>
                <c:pt idx="2260">
                  <c:v>24.11.22</c:v>
                </c:pt>
                <c:pt idx="2261">
                  <c:v>24.11.22</c:v>
                </c:pt>
                <c:pt idx="2262">
                  <c:v>24.11.22</c:v>
                </c:pt>
                <c:pt idx="2263">
                  <c:v>24.11.22</c:v>
                </c:pt>
                <c:pt idx="2264">
                  <c:v>24.11.22</c:v>
                </c:pt>
                <c:pt idx="2265">
                  <c:v>24.11.22</c:v>
                </c:pt>
                <c:pt idx="2266">
                  <c:v>24.11.22</c:v>
                </c:pt>
                <c:pt idx="2267">
                  <c:v>24.11.22</c:v>
                </c:pt>
                <c:pt idx="2268">
                  <c:v>24.11.22</c:v>
                </c:pt>
                <c:pt idx="2269">
                  <c:v>24.11.22</c:v>
                </c:pt>
                <c:pt idx="2270">
                  <c:v>24.11.22</c:v>
                </c:pt>
                <c:pt idx="2271">
                  <c:v>24.11.22</c:v>
                </c:pt>
                <c:pt idx="2272">
                  <c:v>24.11.22</c:v>
                </c:pt>
                <c:pt idx="2273">
                  <c:v>24.11.22</c:v>
                </c:pt>
                <c:pt idx="2274">
                  <c:v>24.11.22</c:v>
                </c:pt>
                <c:pt idx="2275">
                  <c:v>24.11.22</c:v>
                </c:pt>
                <c:pt idx="2276">
                  <c:v>24.11.22</c:v>
                </c:pt>
                <c:pt idx="2277">
                  <c:v>24.11.22</c:v>
                </c:pt>
                <c:pt idx="2278">
                  <c:v>24.11.22</c:v>
                </c:pt>
                <c:pt idx="2279">
                  <c:v>24.11.22</c:v>
                </c:pt>
                <c:pt idx="2280">
                  <c:v>24.11.22</c:v>
                </c:pt>
                <c:pt idx="2281">
                  <c:v>24.11.22</c:v>
                </c:pt>
                <c:pt idx="2282">
                  <c:v>24.11.22</c:v>
                </c:pt>
                <c:pt idx="2283">
                  <c:v>24.11.22</c:v>
                </c:pt>
                <c:pt idx="2284">
                  <c:v>24.11.22</c:v>
                </c:pt>
                <c:pt idx="2285">
                  <c:v>24.11.22</c:v>
                </c:pt>
                <c:pt idx="2286">
                  <c:v>24.11.22</c:v>
                </c:pt>
                <c:pt idx="2287">
                  <c:v>24.11.22</c:v>
                </c:pt>
                <c:pt idx="2288">
                  <c:v>24.11.22</c:v>
                </c:pt>
                <c:pt idx="2289">
                  <c:v>24.11.22</c:v>
                </c:pt>
                <c:pt idx="2290">
                  <c:v>24.11.22</c:v>
                </c:pt>
                <c:pt idx="2291">
                  <c:v>24.11.22</c:v>
                </c:pt>
                <c:pt idx="2292">
                  <c:v>24.11.22</c:v>
                </c:pt>
                <c:pt idx="2293">
                  <c:v>24.11.22</c:v>
                </c:pt>
                <c:pt idx="2294">
                  <c:v>24.11.22</c:v>
                </c:pt>
                <c:pt idx="2295">
                  <c:v>24.11.22</c:v>
                </c:pt>
                <c:pt idx="2296">
                  <c:v>24.11.22</c:v>
                </c:pt>
                <c:pt idx="2297">
                  <c:v>24.11.22</c:v>
                </c:pt>
                <c:pt idx="2298">
                  <c:v>24.11.22</c:v>
                </c:pt>
                <c:pt idx="2299">
                  <c:v>24.11.22</c:v>
                </c:pt>
                <c:pt idx="2300">
                  <c:v>24.11.22</c:v>
                </c:pt>
                <c:pt idx="2301">
                  <c:v>24.11.22</c:v>
                </c:pt>
                <c:pt idx="2302">
                  <c:v>24.11.22</c:v>
                </c:pt>
                <c:pt idx="2303">
                  <c:v>24.11.22</c:v>
                </c:pt>
                <c:pt idx="2304">
                  <c:v>25.11.22</c:v>
                </c:pt>
                <c:pt idx="2305">
                  <c:v>25.11.22</c:v>
                </c:pt>
                <c:pt idx="2306">
                  <c:v>25.11.22</c:v>
                </c:pt>
                <c:pt idx="2307">
                  <c:v>25.11.22</c:v>
                </c:pt>
                <c:pt idx="2308">
                  <c:v>25.11.22</c:v>
                </c:pt>
                <c:pt idx="2309">
                  <c:v>25.11.22</c:v>
                </c:pt>
                <c:pt idx="2310">
                  <c:v>25.11.22</c:v>
                </c:pt>
                <c:pt idx="2311">
                  <c:v>25.11.22</c:v>
                </c:pt>
                <c:pt idx="2312">
                  <c:v>25.11.22</c:v>
                </c:pt>
                <c:pt idx="2313">
                  <c:v>25.11.22</c:v>
                </c:pt>
                <c:pt idx="2314">
                  <c:v>25.11.22</c:v>
                </c:pt>
                <c:pt idx="2315">
                  <c:v>25.11.22</c:v>
                </c:pt>
                <c:pt idx="2316">
                  <c:v>25.11.22</c:v>
                </c:pt>
                <c:pt idx="2317">
                  <c:v>25.11.22</c:v>
                </c:pt>
                <c:pt idx="2318">
                  <c:v>25.11.22</c:v>
                </c:pt>
                <c:pt idx="2319">
                  <c:v>25.11.22</c:v>
                </c:pt>
                <c:pt idx="2320">
                  <c:v>25.11.22</c:v>
                </c:pt>
                <c:pt idx="2321">
                  <c:v>25.11.22</c:v>
                </c:pt>
                <c:pt idx="2322">
                  <c:v>25.11.22</c:v>
                </c:pt>
                <c:pt idx="2323">
                  <c:v>25.11.22</c:v>
                </c:pt>
                <c:pt idx="2324">
                  <c:v>25.11.22</c:v>
                </c:pt>
                <c:pt idx="2325">
                  <c:v>25.11.22</c:v>
                </c:pt>
                <c:pt idx="2326">
                  <c:v>25.11.22</c:v>
                </c:pt>
                <c:pt idx="2327">
                  <c:v>25.11.22</c:v>
                </c:pt>
                <c:pt idx="2328">
                  <c:v>25.11.22</c:v>
                </c:pt>
                <c:pt idx="2329">
                  <c:v>25.11.22</c:v>
                </c:pt>
                <c:pt idx="2330">
                  <c:v>25.11.22</c:v>
                </c:pt>
                <c:pt idx="2331">
                  <c:v>25.11.22</c:v>
                </c:pt>
                <c:pt idx="2332">
                  <c:v>25.11.22</c:v>
                </c:pt>
                <c:pt idx="2333">
                  <c:v>25.11.22</c:v>
                </c:pt>
                <c:pt idx="2334">
                  <c:v>25.11.22</c:v>
                </c:pt>
                <c:pt idx="2335">
                  <c:v>25.11.22</c:v>
                </c:pt>
                <c:pt idx="2336">
                  <c:v>25.11.22</c:v>
                </c:pt>
                <c:pt idx="2337">
                  <c:v>25.11.22</c:v>
                </c:pt>
                <c:pt idx="2338">
                  <c:v>25.11.22</c:v>
                </c:pt>
                <c:pt idx="2339">
                  <c:v>25.11.22</c:v>
                </c:pt>
                <c:pt idx="2340">
                  <c:v>25.11.22</c:v>
                </c:pt>
                <c:pt idx="2341">
                  <c:v>25.11.22</c:v>
                </c:pt>
                <c:pt idx="2342">
                  <c:v>25.11.22</c:v>
                </c:pt>
                <c:pt idx="2343">
                  <c:v>25.11.22</c:v>
                </c:pt>
                <c:pt idx="2344">
                  <c:v>25.11.22</c:v>
                </c:pt>
                <c:pt idx="2345">
                  <c:v>25.11.22</c:v>
                </c:pt>
                <c:pt idx="2346">
                  <c:v>25.11.22</c:v>
                </c:pt>
                <c:pt idx="2347">
                  <c:v>25.11.22</c:v>
                </c:pt>
                <c:pt idx="2348">
                  <c:v>25.11.22</c:v>
                </c:pt>
                <c:pt idx="2349">
                  <c:v>25.11.22</c:v>
                </c:pt>
                <c:pt idx="2350">
                  <c:v>25.11.22</c:v>
                </c:pt>
                <c:pt idx="2351">
                  <c:v>25.11.22</c:v>
                </c:pt>
                <c:pt idx="2352">
                  <c:v>25.11.22</c:v>
                </c:pt>
                <c:pt idx="2353">
                  <c:v>25.11.22</c:v>
                </c:pt>
                <c:pt idx="2354">
                  <c:v>25.11.22</c:v>
                </c:pt>
                <c:pt idx="2355">
                  <c:v>25.11.22</c:v>
                </c:pt>
                <c:pt idx="2356">
                  <c:v>25.11.22</c:v>
                </c:pt>
                <c:pt idx="2357">
                  <c:v>25.11.22</c:v>
                </c:pt>
                <c:pt idx="2358">
                  <c:v>25.11.22</c:v>
                </c:pt>
                <c:pt idx="2359">
                  <c:v>25.11.22</c:v>
                </c:pt>
                <c:pt idx="2360">
                  <c:v>25.11.22</c:v>
                </c:pt>
                <c:pt idx="2361">
                  <c:v>25.11.22</c:v>
                </c:pt>
                <c:pt idx="2362">
                  <c:v>25.11.22</c:v>
                </c:pt>
                <c:pt idx="2363">
                  <c:v>25.11.22</c:v>
                </c:pt>
                <c:pt idx="2364">
                  <c:v>25.11.22</c:v>
                </c:pt>
                <c:pt idx="2365">
                  <c:v>25.11.22</c:v>
                </c:pt>
                <c:pt idx="2366">
                  <c:v>25.11.22</c:v>
                </c:pt>
                <c:pt idx="2367">
                  <c:v>25.11.22</c:v>
                </c:pt>
                <c:pt idx="2368">
                  <c:v>25.11.22</c:v>
                </c:pt>
                <c:pt idx="2369">
                  <c:v>25.11.22</c:v>
                </c:pt>
                <c:pt idx="2370">
                  <c:v>25.11.22</c:v>
                </c:pt>
                <c:pt idx="2371">
                  <c:v>25.11.22</c:v>
                </c:pt>
                <c:pt idx="2372">
                  <c:v>25.11.22</c:v>
                </c:pt>
                <c:pt idx="2373">
                  <c:v>25.11.22</c:v>
                </c:pt>
                <c:pt idx="2374">
                  <c:v>25.11.22</c:v>
                </c:pt>
                <c:pt idx="2375">
                  <c:v>25.11.22</c:v>
                </c:pt>
                <c:pt idx="2376">
                  <c:v>25.11.22</c:v>
                </c:pt>
                <c:pt idx="2377">
                  <c:v>25.11.22</c:v>
                </c:pt>
                <c:pt idx="2378">
                  <c:v>25.11.22</c:v>
                </c:pt>
                <c:pt idx="2379">
                  <c:v>25.11.22</c:v>
                </c:pt>
                <c:pt idx="2380">
                  <c:v>25.11.22</c:v>
                </c:pt>
                <c:pt idx="2381">
                  <c:v>25.11.22</c:v>
                </c:pt>
                <c:pt idx="2382">
                  <c:v>25.11.22</c:v>
                </c:pt>
                <c:pt idx="2383">
                  <c:v>25.11.22</c:v>
                </c:pt>
                <c:pt idx="2384">
                  <c:v>25.11.22</c:v>
                </c:pt>
                <c:pt idx="2385">
                  <c:v>25.11.22</c:v>
                </c:pt>
                <c:pt idx="2386">
                  <c:v>25.11.22</c:v>
                </c:pt>
                <c:pt idx="2387">
                  <c:v>25.11.22</c:v>
                </c:pt>
                <c:pt idx="2388">
                  <c:v>25.11.22</c:v>
                </c:pt>
                <c:pt idx="2389">
                  <c:v>25.11.22</c:v>
                </c:pt>
                <c:pt idx="2390">
                  <c:v>25.11.22</c:v>
                </c:pt>
                <c:pt idx="2391">
                  <c:v>25.11.22</c:v>
                </c:pt>
                <c:pt idx="2392">
                  <c:v>25.11.22</c:v>
                </c:pt>
                <c:pt idx="2393">
                  <c:v>25.11.22</c:v>
                </c:pt>
                <c:pt idx="2394">
                  <c:v>25.11.22</c:v>
                </c:pt>
                <c:pt idx="2395">
                  <c:v>25.11.22</c:v>
                </c:pt>
                <c:pt idx="2396">
                  <c:v>25.11.22</c:v>
                </c:pt>
                <c:pt idx="2397">
                  <c:v>25.11.22</c:v>
                </c:pt>
                <c:pt idx="2398">
                  <c:v>25.11.22</c:v>
                </c:pt>
                <c:pt idx="2399">
                  <c:v>25.11.22</c:v>
                </c:pt>
                <c:pt idx="2400">
                  <c:v>26.11.22</c:v>
                </c:pt>
                <c:pt idx="2401">
                  <c:v>26.11.22</c:v>
                </c:pt>
                <c:pt idx="2402">
                  <c:v>26.11.22</c:v>
                </c:pt>
                <c:pt idx="2403">
                  <c:v>26.11.22</c:v>
                </c:pt>
                <c:pt idx="2404">
                  <c:v>26.11.22</c:v>
                </c:pt>
                <c:pt idx="2405">
                  <c:v>26.11.22</c:v>
                </c:pt>
                <c:pt idx="2406">
                  <c:v>26.11.22</c:v>
                </c:pt>
                <c:pt idx="2407">
                  <c:v>26.11.22</c:v>
                </c:pt>
                <c:pt idx="2408">
                  <c:v>26.11.22</c:v>
                </c:pt>
                <c:pt idx="2409">
                  <c:v>26.11.22</c:v>
                </c:pt>
                <c:pt idx="2410">
                  <c:v>26.11.22</c:v>
                </c:pt>
                <c:pt idx="2411">
                  <c:v>26.11.22</c:v>
                </c:pt>
                <c:pt idx="2412">
                  <c:v>26.11.22</c:v>
                </c:pt>
                <c:pt idx="2413">
                  <c:v>26.11.22</c:v>
                </c:pt>
                <c:pt idx="2414">
                  <c:v>26.11.22</c:v>
                </c:pt>
                <c:pt idx="2415">
                  <c:v>26.11.22</c:v>
                </c:pt>
                <c:pt idx="2416">
                  <c:v>26.11.22</c:v>
                </c:pt>
                <c:pt idx="2417">
                  <c:v>26.11.22</c:v>
                </c:pt>
                <c:pt idx="2418">
                  <c:v>26.11.22</c:v>
                </c:pt>
                <c:pt idx="2419">
                  <c:v>26.11.22</c:v>
                </c:pt>
                <c:pt idx="2420">
                  <c:v>26.11.22</c:v>
                </c:pt>
                <c:pt idx="2421">
                  <c:v>26.11.22</c:v>
                </c:pt>
                <c:pt idx="2422">
                  <c:v>26.11.22</c:v>
                </c:pt>
                <c:pt idx="2423">
                  <c:v>26.11.22</c:v>
                </c:pt>
                <c:pt idx="2424">
                  <c:v>26.11.22</c:v>
                </c:pt>
                <c:pt idx="2425">
                  <c:v>26.11.22</c:v>
                </c:pt>
                <c:pt idx="2426">
                  <c:v>26.11.22</c:v>
                </c:pt>
                <c:pt idx="2427">
                  <c:v>26.11.22</c:v>
                </c:pt>
                <c:pt idx="2428">
                  <c:v>26.11.22</c:v>
                </c:pt>
                <c:pt idx="2429">
                  <c:v>26.11.22</c:v>
                </c:pt>
                <c:pt idx="2430">
                  <c:v>26.11.22</c:v>
                </c:pt>
                <c:pt idx="2431">
                  <c:v>26.11.22</c:v>
                </c:pt>
                <c:pt idx="2432">
                  <c:v>26.11.22</c:v>
                </c:pt>
                <c:pt idx="2433">
                  <c:v>26.11.22</c:v>
                </c:pt>
                <c:pt idx="2434">
                  <c:v>26.11.22</c:v>
                </c:pt>
                <c:pt idx="2435">
                  <c:v>26.11.22</c:v>
                </c:pt>
                <c:pt idx="2436">
                  <c:v>26.11.22</c:v>
                </c:pt>
                <c:pt idx="2437">
                  <c:v>26.11.22</c:v>
                </c:pt>
                <c:pt idx="2438">
                  <c:v>26.11.22</c:v>
                </c:pt>
                <c:pt idx="2439">
                  <c:v>26.11.22</c:v>
                </c:pt>
                <c:pt idx="2440">
                  <c:v>26.11.22</c:v>
                </c:pt>
                <c:pt idx="2441">
                  <c:v>26.11.22</c:v>
                </c:pt>
                <c:pt idx="2442">
                  <c:v>26.11.22</c:v>
                </c:pt>
                <c:pt idx="2443">
                  <c:v>26.11.22</c:v>
                </c:pt>
                <c:pt idx="2444">
                  <c:v>26.11.22</c:v>
                </c:pt>
                <c:pt idx="2445">
                  <c:v>26.11.22</c:v>
                </c:pt>
                <c:pt idx="2446">
                  <c:v>26.11.22</c:v>
                </c:pt>
                <c:pt idx="2447">
                  <c:v>26.11.22</c:v>
                </c:pt>
                <c:pt idx="2448">
                  <c:v>26.11.22</c:v>
                </c:pt>
                <c:pt idx="2449">
                  <c:v>26.11.22</c:v>
                </c:pt>
                <c:pt idx="2450">
                  <c:v>26.11.22</c:v>
                </c:pt>
                <c:pt idx="2451">
                  <c:v>26.11.22</c:v>
                </c:pt>
                <c:pt idx="2452">
                  <c:v>26.11.22</c:v>
                </c:pt>
                <c:pt idx="2453">
                  <c:v>26.11.22</c:v>
                </c:pt>
                <c:pt idx="2454">
                  <c:v>26.11.22</c:v>
                </c:pt>
                <c:pt idx="2455">
                  <c:v>26.11.22</c:v>
                </c:pt>
                <c:pt idx="2456">
                  <c:v>26.11.22</c:v>
                </c:pt>
                <c:pt idx="2457">
                  <c:v>26.11.22</c:v>
                </c:pt>
                <c:pt idx="2458">
                  <c:v>26.11.22</c:v>
                </c:pt>
                <c:pt idx="2459">
                  <c:v>26.11.22</c:v>
                </c:pt>
                <c:pt idx="2460">
                  <c:v>26.11.22</c:v>
                </c:pt>
                <c:pt idx="2461">
                  <c:v>26.11.22</c:v>
                </c:pt>
                <c:pt idx="2462">
                  <c:v>26.11.22</c:v>
                </c:pt>
                <c:pt idx="2463">
                  <c:v>26.11.22</c:v>
                </c:pt>
                <c:pt idx="2464">
                  <c:v>26.11.22</c:v>
                </c:pt>
                <c:pt idx="2465">
                  <c:v>26.11.22</c:v>
                </c:pt>
                <c:pt idx="2466">
                  <c:v>26.11.22</c:v>
                </c:pt>
                <c:pt idx="2467">
                  <c:v>26.11.22</c:v>
                </c:pt>
                <c:pt idx="2468">
                  <c:v>26.11.22</c:v>
                </c:pt>
                <c:pt idx="2469">
                  <c:v>26.11.22</c:v>
                </c:pt>
                <c:pt idx="2470">
                  <c:v>26.11.22</c:v>
                </c:pt>
                <c:pt idx="2471">
                  <c:v>26.11.22</c:v>
                </c:pt>
                <c:pt idx="2472">
                  <c:v>26.11.22</c:v>
                </c:pt>
                <c:pt idx="2473">
                  <c:v>26.11.22</c:v>
                </c:pt>
                <c:pt idx="2474">
                  <c:v>26.11.22</c:v>
                </c:pt>
                <c:pt idx="2475">
                  <c:v>26.11.22</c:v>
                </c:pt>
                <c:pt idx="2476">
                  <c:v>26.11.22</c:v>
                </c:pt>
                <c:pt idx="2477">
                  <c:v>26.11.22</c:v>
                </c:pt>
                <c:pt idx="2478">
                  <c:v>26.11.22</c:v>
                </c:pt>
                <c:pt idx="2479">
                  <c:v>26.11.22</c:v>
                </c:pt>
                <c:pt idx="2480">
                  <c:v>26.11.22</c:v>
                </c:pt>
                <c:pt idx="2481">
                  <c:v>26.11.22</c:v>
                </c:pt>
                <c:pt idx="2482">
                  <c:v>26.11.22</c:v>
                </c:pt>
                <c:pt idx="2483">
                  <c:v>26.11.22</c:v>
                </c:pt>
                <c:pt idx="2484">
                  <c:v>26.11.22</c:v>
                </c:pt>
                <c:pt idx="2485">
                  <c:v>26.11.22</c:v>
                </c:pt>
                <c:pt idx="2486">
                  <c:v>26.11.22</c:v>
                </c:pt>
                <c:pt idx="2487">
                  <c:v>26.11.22</c:v>
                </c:pt>
                <c:pt idx="2488">
                  <c:v>26.11.22</c:v>
                </c:pt>
                <c:pt idx="2489">
                  <c:v>26.11.22</c:v>
                </c:pt>
                <c:pt idx="2490">
                  <c:v>26.11.22</c:v>
                </c:pt>
                <c:pt idx="2491">
                  <c:v>26.11.22</c:v>
                </c:pt>
                <c:pt idx="2492">
                  <c:v>26.11.22</c:v>
                </c:pt>
                <c:pt idx="2493">
                  <c:v>26.11.22</c:v>
                </c:pt>
                <c:pt idx="2494">
                  <c:v>26.11.22</c:v>
                </c:pt>
                <c:pt idx="2495">
                  <c:v>26.11.22</c:v>
                </c:pt>
                <c:pt idx="2496">
                  <c:v>27.11.22</c:v>
                </c:pt>
                <c:pt idx="2497">
                  <c:v>27.11.22</c:v>
                </c:pt>
                <c:pt idx="2498">
                  <c:v>27.11.22</c:v>
                </c:pt>
                <c:pt idx="2499">
                  <c:v>27.11.22</c:v>
                </c:pt>
                <c:pt idx="2500">
                  <c:v>27.11.22</c:v>
                </c:pt>
                <c:pt idx="2501">
                  <c:v>27.11.22</c:v>
                </c:pt>
                <c:pt idx="2502">
                  <c:v>27.11.22</c:v>
                </c:pt>
                <c:pt idx="2503">
                  <c:v>27.11.22</c:v>
                </c:pt>
                <c:pt idx="2504">
                  <c:v>27.11.22</c:v>
                </c:pt>
                <c:pt idx="2505">
                  <c:v>27.11.22</c:v>
                </c:pt>
                <c:pt idx="2506">
                  <c:v>27.11.22</c:v>
                </c:pt>
                <c:pt idx="2507">
                  <c:v>27.11.22</c:v>
                </c:pt>
                <c:pt idx="2508">
                  <c:v>27.11.22</c:v>
                </c:pt>
                <c:pt idx="2509">
                  <c:v>27.11.22</c:v>
                </c:pt>
                <c:pt idx="2510">
                  <c:v>27.11.22</c:v>
                </c:pt>
                <c:pt idx="2511">
                  <c:v>27.11.22</c:v>
                </c:pt>
                <c:pt idx="2512">
                  <c:v>27.11.22</c:v>
                </c:pt>
                <c:pt idx="2513">
                  <c:v>27.11.22</c:v>
                </c:pt>
                <c:pt idx="2514">
                  <c:v>27.11.22</c:v>
                </c:pt>
                <c:pt idx="2515">
                  <c:v>27.11.22</c:v>
                </c:pt>
                <c:pt idx="2516">
                  <c:v>27.11.22</c:v>
                </c:pt>
                <c:pt idx="2517">
                  <c:v>27.11.22</c:v>
                </c:pt>
                <c:pt idx="2518">
                  <c:v>27.11.22</c:v>
                </c:pt>
                <c:pt idx="2519">
                  <c:v>27.11.22</c:v>
                </c:pt>
                <c:pt idx="2520">
                  <c:v>27.11.22</c:v>
                </c:pt>
                <c:pt idx="2521">
                  <c:v>27.11.22</c:v>
                </c:pt>
                <c:pt idx="2522">
                  <c:v>27.11.22</c:v>
                </c:pt>
                <c:pt idx="2523">
                  <c:v>27.11.22</c:v>
                </c:pt>
                <c:pt idx="2524">
                  <c:v>27.11.22</c:v>
                </c:pt>
                <c:pt idx="2525">
                  <c:v>27.11.22</c:v>
                </c:pt>
                <c:pt idx="2526">
                  <c:v>27.11.22</c:v>
                </c:pt>
                <c:pt idx="2527">
                  <c:v>27.11.22</c:v>
                </c:pt>
                <c:pt idx="2528">
                  <c:v>27.11.22</c:v>
                </c:pt>
                <c:pt idx="2529">
                  <c:v>27.11.22</c:v>
                </c:pt>
                <c:pt idx="2530">
                  <c:v>27.11.22</c:v>
                </c:pt>
                <c:pt idx="2531">
                  <c:v>27.11.22</c:v>
                </c:pt>
                <c:pt idx="2532">
                  <c:v>27.11.22</c:v>
                </c:pt>
                <c:pt idx="2533">
                  <c:v>27.11.22</c:v>
                </c:pt>
                <c:pt idx="2534">
                  <c:v>27.11.22</c:v>
                </c:pt>
                <c:pt idx="2535">
                  <c:v>27.11.22</c:v>
                </c:pt>
                <c:pt idx="2536">
                  <c:v>27.11.22</c:v>
                </c:pt>
                <c:pt idx="2537">
                  <c:v>27.11.22</c:v>
                </c:pt>
                <c:pt idx="2538">
                  <c:v>27.11.22</c:v>
                </c:pt>
                <c:pt idx="2539">
                  <c:v>27.11.22</c:v>
                </c:pt>
                <c:pt idx="2540">
                  <c:v>27.11.22</c:v>
                </c:pt>
                <c:pt idx="2541">
                  <c:v>27.11.22</c:v>
                </c:pt>
                <c:pt idx="2542">
                  <c:v>27.11.22</c:v>
                </c:pt>
                <c:pt idx="2543">
                  <c:v>27.11.22</c:v>
                </c:pt>
                <c:pt idx="2544">
                  <c:v>27.11.22</c:v>
                </c:pt>
                <c:pt idx="2545">
                  <c:v>27.11.22</c:v>
                </c:pt>
                <c:pt idx="2546">
                  <c:v>27.11.22</c:v>
                </c:pt>
                <c:pt idx="2547">
                  <c:v>27.11.22</c:v>
                </c:pt>
                <c:pt idx="2548">
                  <c:v>27.11.22</c:v>
                </c:pt>
                <c:pt idx="2549">
                  <c:v>27.11.22</c:v>
                </c:pt>
                <c:pt idx="2550">
                  <c:v>27.11.22</c:v>
                </c:pt>
                <c:pt idx="2551">
                  <c:v>27.11.22</c:v>
                </c:pt>
                <c:pt idx="2552">
                  <c:v>27.11.22</c:v>
                </c:pt>
                <c:pt idx="2553">
                  <c:v>27.11.22</c:v>
                </c:pt>
                <c:pt idx="2554">
                  <c:v>27.11.22</c:v>
                </c:pt>
                <c:pt idx="2555">
                  <c:v>27.11.22</c:v>
                </c:pt>
                <c:pt idx="2556">
                  <c:v>27.11.22</c:v>
                </c:pt>
                <c:pt idx="2557">
                  <c:v>27.11.22</c:v>
                </c:pt>
                <c:pt idx="2558">
                  <c:v>27.11.22</c:v>
                </c:pt>
                <c:pt idx="2559">
                  <c:v>27.11.22</c:v>
                </c:pt>
                <c:pt idx="2560">
                  <c:v>27.11.22</c:v>
                </c:pt>
                <c:pt idx="2561">
                  <c:v>27.11.22</c:v>
                </c:pt>
                <c:pt idx="2562">
                  <c:v>27.11.22</c:v>
                </c:pt>
                <c:pt idx="2563">
                  <c:v>27.11.22</c:v>
                </c:pt>
                <c:pt idx="2564">
                  <c:v>27.11.22</c:v>
                </c:pt>
                <c:pt idx="2565">
                  <c:v>27.11.22</c:v>
                </c:pt>
                <c:pt idx="2566">
                  <c:v>27.11.22</c:v>
                </c:pt>
                <c:pt idx="2567">
                  <c:v>27.11.22</c:v>
                </c:pt>
                <c:pt idx="2568">
                  <c:v>27.11.22</c:v>
                </c:pt>
                <c:pt idx="2569">
                  <c:v>27.11.22</c:v>
                </c:pt>
                <c:pt idx="2570">
                  <c:v>27.11.22</c:v>
                </c:pt>
                <c:pt idx="2571">
                  <c:v>27.11.22</c:v>
                </c:pt>
                <c:pt idx="2572">
                  <c:v>27.11.22</c:v>
                </c:pt>
                <c:pt idx="2573">
                  <c:v>27.11.22</c:v>
                </c:pt>
                <c:pt idx="2574">
                  <c:v>27.11.22</c:v>
                </c:pt>
                <c:pt idx="2575">
                  <c:v>27.11.22</c:v>
                </c:pt>
                <c:pt idx="2576">
                  <c:v>27.11.22</c:v>
                </c:pt>
                <c:pt idx="2577">
                  <c:v>27.11.22</c:v>
                </c:pt>
                <c:pt idx="2578">
                  <c:v>27.11.22</c:v>
                </c:pt>
                <c:pt idx="2579">
                  <c:v>27.11.22</c:v>
                </c:pt>
                <c:pt idx="2580">
                  <c:v>27.11.22</c:v>
                </c:pt>
                <c:pt idx="2581">
                  <c:v>27.11.22</c:v>
                </c:pt>
                <c:pt idx="2582">
                  <c:v>27.11.22</c:v>
                </c:pt>
                <c:pt idx="2583">
                  <c:v>27.11.22</c:v>
                </c:pt>
                <c:pt idx="2584">
                  <c:v>27.11.22</c:v>
                </c:pt>
                <c:pt idx="2585">
                  <c:v>27.11.22</c:v>
                </c:pt>
                <c:pt idx="2586">
                  <c:v>27.11.22</c:v>
                </c:pt>
                <c:pt idx="2587">
                  <c:v>27.11.22</c:v>
                </c:pt>
                <c:pt idx="2588">
                  <c:v>27.11.22</c:v>
                </c:pt>
                <c:pt idx="2589">
                  <c:v>27.11.22</c:v>
                </c:pt>
                <c:pt idx="2590">
                  <c:v>27.11.22</c:v>
                </c:pt>
                <c:pt idx="2591">
                  <c:v>27.11.22</c:v>
                </c:pt>
                <c:pt idx="2592">
                  <c:v>28.11.22</c:v>
                </c:pt>
                <c:pt idx="2593">
                  <c:v>28.11.22</c:v>
                </c:pt>
                <c:pt idx="2594">
                  <c:v>28.11.22</c:v>
                </c:pt>
                <c:pt idx="2595">
                  <c:v>28.11.22</c:v>
                </c:pt>
                <c:pt idx="2596">
                  <c:v>28.11.22</c:v>
                </c:pt>
                <c:pt idx="2597">
                  <c:v>28.11.22</c:v>
                </c:pt>
                <c:pt idx="2598">
                  <c:v>28.11.22</c:v>
                </c:pt>
                <c:pt idx="2599">
                  <c:v>28.11.22</c:v>
                </c:pt>
                <c:pt idx="2600">
                  <c:v>28.11.22</c:v>
                </c:pt>
                <c:pt idx="2601">
                  <c:v>28.11.22</c:v>
                </c:pt>
                <c:pt idx="2602">
                  <c:v>28.11.22</c:v>
                </c:pt>
                <c:pt idx="2603">
                  <c:v>28.11.22</c:v>
                </c:pt>
                <c:pt idx="2604">
                  <c:v>28.11.22</c:v>
                </c:pt>
                <c:pt idx="2605">
                  <c:v>28.11.22</c:v>
                </c:pt>
                <c:pt idx="2606">
                  <c:v>28.11.22</c:v>
                </c:pt>
                <c:pt idx="2607">
                  <c:v>28.11.22</c:v>
                </c:pt>
                <c:pt idx="2608">
                  <c:v>28.11.22</c:v>
                </c:pt>
                <c:pt idx="2609">
                  <c:v>28.11.22</c:v>
                </c:pt>
                <c:pt idx="2610">
                  <c:v>28.11.22</c:v>
                </c:pt>
                <c:pt idx="2611">
                  <c:v>28.11.22</c:v>
                </c:pt>
                <c:pt idx="2612">
                  <c:v>28.11.22</c:v>
                </c:pt>
                <c:pt idx="2613">
                  <c:v>28.11.22</c:v>
                </c:pt>
                <c:pt idx="2614">
                  <c:v>28.11.22</c:v>
                </c:pt>
                <c:pt idx="2615">
                  <c:v>28.11.22</c:v>
                </c:pt>
                <c:pt idx="2616">
                  <c:v>28.11.22</c:v>
                </c:pt>
                <c:pt idx="2617">
                  <c:v>28.11.22</c:v>
                </c:pt>
                <c:pt idx="2618">
                  <c:v>28.11.22</c:v>
                </c:pt>
                <c:pt idx="2619">
                  <c:v>28.11.22</c:v>
                </c:pt>
                <c:pt idx="2620">
                  <c:v>28.11.22</c:v>
                </c:pt>
                <c:pt idx="2621">
                  <c:v>28.11.22</c:v>
                </c:pt>
                <c:pt idx="2622">
                  <c:v>28.11.22</c:v>
                </c:pt>
                <c:pt idx="2623">
                  <c:v>28.11.22</c:v>
                </c:pt>
                <c:pt idx="2624">
                  <c:v>28.11.22</c:v>
                </c:pt>
                <c:pt idx="2625">
                  <c:v>28.11.22</c:v>
                </c:pt>
                <c:pt idx="2626">
                  <c:v>28.11.22</c:v>
                </c:pt>
                <c:pt idx="2627">
                  <c:v>28.11.22</c:v>
                </c:pt>
                <c:pt idx="2628">
                  <c:v>28.11.22</c:v>
                </c:pt>
                <c:pt idx="2629">
                  <c:v>28.11.22</c:v>
                </c:pt>
                <c:pt idx="2630">
                  <c:v>28.11.22</c:v>
                </c:pt>
                <c:pt idx="2631">
                  <c:v>28.11.22</c:v>
                </c:pt>
                <c:pt idx="2632">
                  <c:v>28.11.22</c:v>
                </c:pt>
                <c:pt idx="2633">
                  <c:v>28.11.22</c:v>
                </c:pt>
                <c:pt idx="2634">
                  <c:v>28.11.22</c:v>
                </c:pt>
                <c:pt idx="2635">
                  <c:v>28.11.22</c:v>
                </c:pt>
                <c:pt idx="2636">
                  <c:v>28.11.22</c:v>
                </c:pt>
                <c:pt idx="2637">
                  <c:v>28.11.22</c:v>
                </c:pt>
                <c:pt idx="2638">
                  <c:v>28.11.22</c:v>
                </c:pt>
                <c:pt idx="2639">
                  <c:v>28.11.22</c:v>
                </c:pt>
                <c:pt idx="2640">
                  <c:v>28.11.22</c:v>
                </c:pt>
                <c:pt idx="2641">
                  <c:v>28.11.22</c:v>
                </c:pt>
                <c:pt idx="2642">
                  <c:v>28.11.22</c:v>
                </c:pt>
                <c:pt idx="2643">
                  <c:v>28.11.22</c:v>
                </c:pt>
                <c:pt idx="2644">
                  <c:v>28.11.22</c:v>
                </c:pt>
                <c:pt idx="2645">
                  <c:v>28.11.22</c:v>
                </c:pt>
                <c:pt idx="2646">
                  <c:v>28.11.22</c:v>
                </c:pt>
                <c:pt idx="2647">
                  <c:v>28.11.22</c:v>
                </c:pt>
                <c:pt idx="2648">
                  <c:v>28.11.22</c:v>
                </c:pt>
                <c:pt idx="2649">
                  <c:v>28.11.22</c:v>
                </c:pt>
                <c:pt idx="2650">
                  <c:v>28.11.22</c:v>
                </c:pt>
                <c:pt idx="2651">
                  <c:v>28.11.22</c:v>
                </c:pt>
                <c:pt idx="2652">
                  <c:v>28.11.22</c:v>
                </c:pt>
                <c:pt idx="2653">
                  <c:v>28.11.22</c:v>
                </c:pt>
                <c:pt idx="2654">
                  <c:v>28.11.22</c:v>
                </c:pt>
                <c:pt idx="2655">
                  <c:v>28.11.22</c:v>
                </c:pt>
                <c:pt idx="2656">
                  <c:v>28.11.22</c:v>
                </c:pt>
                <c:pt idx="2657">
                  <c:v>28.11.22</c:v>
                </c:pt>
                <c:pt idx="2658">
                  <c:v>28.11.22</c:v>
                </c:pt>
                <c:pt idx="2659">
                  <c:v>28.11.22</c:v>
                </c:pt>
                <c:pt idx="2660">
                  <c:v>28.11.22</c:v>
                </c:pt>
                <c:pt idx="2661">
                  <c:v>28.11.22</c:v>
                </c:pt>
                <c:pt idx="2662">
                  <c:v>28.11.22</c:v>
                </c:pt>
                <c:pt idx="2663">
                  <c:v>28.11.22</c:v>
                </c:pt>
                <c:pt idx="2664">
                  <c:v>28.11.22</c:v>
                </c:pt>
                <c:pt idx="2665">
                  <c:v>28.11.22</c:v>
                </c:pt>
                <c:pt idx="2666">
                  <c:v>28.11.22</c:v>
                </c:pt>
                <c:pt idx="2667">
                  <c:v>28.11.22</c:v>
                </c:pt>
                <c:pt idx="2668">
                  <c:v>28.11.22</c:v>
                </c:pt>
                <c:pt idx="2669">
                  <c:v>28.11.22</c:v>
                </c:pt>
                <c:pt idx="2670">
                  <c:v>28.11.22</c:v>
                </c:pt>
                <c:pt idx="2671">
                  <c:v>28.11.22</c:v>
                </c:pt>
                <c:pt idx="2672">
                  <c:v>28.11.22</c:v>
                </c:pt>
                <c:pt idx="2673">
                  <c:v>28.11.22</c:v>
                </c:pt>
                <c:pt idx="2674">
                  <c:v>28.11.22</c:v>
                </c:pt>
                <c:pt idx="2675">
                  <c:v>28.11.22</c:v>
                </c:pt>
                <c:pt idx="2676">
                  <c:v>28.11.22</c:v>
                </c:pt>
                <c:pt idx="2677">
                  <c:v>28.11.22</c:v>
                </c:pt>
                <c:pt idx="2678">
                  <c:v>28.11.22</c:v>
                </c:pt>
                <c:pt idx="2679">
                  <c:v>28.11.22</c:v>
                </c:pt>
                <c:pt idx="2680">
                  <c:v>28.11.22</c:v>
                </c:pt>
                <c:pt idx="2681">
                  <c:v>28.11.22</c:v>
                </c:pt>
                <c:pt idx="2682">
                  <c:v>28.11.22</c:v>
                </c:pt>
                <c:pt idx="2683">
                  <c:v>28.11.22</c:v>
                </c:pt>
                <c:pt idx="2684">
                  <c:v>28.11.22</c:v>
                </c:pt>
                <c:pt idx="2685">
                  <c:v>28.11.22</c:v>
                </c:pt>
                <c:pt idx="2686">
                  <c:v>28.11.22</c:v>
                </c:pt>
                <c:pt idx="2687">
                  <c:v>28.11.22</c:v>
                </c:pt>
                <c:pt idx="2688">
                  <c:v>29.11.22</c:v>
                </c:pt>
                <c:pt idx="2689">
                  <c:v>29.11.22</c:v>
                </c:pt>
                <c:pt idx="2690">
                  <c:v>29.11.22</c:v>
                </c:pt>
                <c:pt idx="2691">
                  <c:v>29.11.22</c:v>
                </c:pt>
                <c:pt idx="2692">
                  <c:v>29.11.22</c:v>
                </c:pt>
                <c:pt idx="2693">
                  <c:v>29.11.22</c:v>
                </c:pt>
                <c:pt idx="2694">
                  <c:v>29.11.22</c:v>
                </c:pt>
                <c:pt idx="2695">
                  <c:v>29.11.22</c:v>
                </c:pt>
                <c:pt idx="2696">
                  <c:v>29.11.22</c:v>
                </c:pt>
                <c:pt idx="2697">
                  <c:v>29.11.22</c:v>
                </c:pt>
                <c:pt idx="2698">
                  <c:v>29.11.22</c:v>
                </c:pt>
                <c:pt idx="2699">
                  <c:v>29.11.22</c:v>
                </c:pt>
                <c:pt idx="2700">
                  <c:v>29.11.22</c:v>
                </c:pt>
                <c:pt idx="2701">
                  <c:v>29.11.22</c:v>
                </c:pt>
                <c:pt idx="2702">
                  <c:v>29.11.22</c:v>
                </c:pt>
                <c:pt idx="2703">
                  <c:v>29.11.22</c:v>
                </c:pt>
                <c:pt idx="2704">
                  <c:v>29.11.22</c:v>
                </c:pt>
                <c:pt idx="2705">
                  <c:v>29.11.22</c:v>
                </c:pt>
                <c:pt idx="2706">
                  <c:v>29.11.22</c:v>
                </c:pt>
                <c:pt idx="2707">
                  <c:v>29.11.22</c:v>
                </c:pt>
                <c:pt idx="2708">
                  <c:v>29.11.22</c:v>
                </c:pt>
                <c:pt idx="2709">
                  <c:v>29.11.22</c:v>
                </c:pt>
                <c:pt idx="2710">
                  <c:v>29.11.22</c:v>
                </c:pt>
                <c:pt idx="2711">
                  <c:v>29.11.22</c:v>
                </c:pt>
                <c:pt idx="2712">
                  <c:v>29.11.22</c:v>
                </c:pt>
                <c:pt idx="2713">
                  <c:v>29.11.22</c:v>
                </c:pt>
                <c:pt idx="2714">
                  <c:v>29.11.22</c:v>
                </c:pt>
                <c:pt idx="2715">
                  <c:v>29.11.22</c:v>
                </c:pt>
                <c:pt idx="2716">
                  <c:v>29.11.22</c:v>
                </c:pt>
                <c:pt idx="2717">
                  <c:v>29.11.22</c:v>
                </c:pt>
                <c:pt idx="2718">
                  <c:v>29.11.22</c:v>
                </c:pt>
                <c:pt idx="2719">
                  <c:v>29.11.22</c:v>
                </c:pt>
                <c:pt idx="2720">
                  <c:v>29.11.22</c:v>
                </c:pt>
                <c:pt idx="2721">
                  <c:v>29.11.22</c:v>
                </c:pt>
                <c:pt idx="2722">
                  <c:v>29.11.22</c:v>
                </c:pt>
                <c:pt idx="2723">
                  <c:v>29.11.22</c:v>
                </c:pt>
                <c:pt idx="2724">
                  <c:v>29.11.22</c:v>
                </c:pt>
                <c:pt idx="2725">
                  <c:v>29.11.22</c:v>
                </c:pt>
                <c:pt idx="2726">
                  <c:v>29.11.22</c:v>
                </c:pt>
                <c:pt idx="2727">
                  <c:v>29.11.22</c:v>
                </c:pt>
                <c:pt idx="2728">
                  <c:v>29.11.22</c:v>
                </c:pt>
                <c:pt idx="2729">
                  <c:v>29.11.22</c:v>
                </c:pt>
                <c:pt idx="2730">
                  <c:v>29.11.22</c:v>
                </c:pt>
                <c:pt idx="2731">
                  <c:v>29.11.22</c:v>
                </c:pt>
                <c:pt idx="2732">
                  <c:v>29.11.22</c:v>
                </c:pt>
                <c:pt idx="2733">
                  <c:v>29.11.22</c:v>
                </c:pt>
                <c:pt idx="2734">
                  <c:v>29.11.22</c:v>
                </c:pt>
                <c:pt idx="2735">
                  <c:v>29.11.22</c:v>
                </c:pt>
                <c:pt idx="2736">
                  <c:v>29.11.22</c:v>
                </c:pt>
                <c:pt idx="2737">
                  <c:v>29.11.22</c:v>
                </c:pt>
                <c:pt idx="2738">
                  <c:v>29.11.22</c:v>
                </c:pt>
                <c:pt idx="2739">
                  <c:v>29.11.22</c:v>
                </c:pt>
                <c:pt idx="2740">
                  <c:v>29.11.22</c:v>
                </c:pt>
                <c:pt idx="2741">
                  <c:v>29.11.22</c:v>
                </c:pt>
                <c:pt idx="2742">
                  <c:v>29.11.22</c:v>
                </c:pt>
                <c:pt idx="2743">
                  <c:v>29.11.22</c:v>
                </c:pt>
                <c:pt idx="2744">
                  <c:v>29.11.22</c:v>
                </c:pt>
                <c:pt idx="2745">
                  <c:v>29.11.22</c:v>
                </c:pt>
                <c:pt idx="2746">
                  <c:v>29.11.22</c:v>
                </c:pt>
                <c:pt idx="2747">
                  <c:v>29.11.22</c:v>
                </c:pt>
                <c:pt idx="2748">
                  <c:v>29.11.22</c:v>
                </c:pt>
                <c:pt idx="2749">
                  <c:v>29.11.22</c:v>
                </c:pt>
                <c:pt idx="2750">
                  <c:v>29.11.22</c:v>
                </c:pt>
                <c:pt idx="2751">
                  <c:v>29.11.22</c:v>
                </c:pt>
                <c:pt idx="2752">
                  <c:v>29.11.22</c:v>
                </c:pt>
                <c:pt idx="2753">
                  <c:v>29.11.22</c:v>
                </c:pt>
                <c:pt idx="2754">
                  <c:v>29.11.22</c:v>
                </c:pt>
                <c:pt idx="2755">
                  <c:v>29.11.22</c:v>
                </c:pt>
                <c:pt idx="2756">
                  <c:v>29.11.22</c:v>
                </c:pt>
                <c:pt idx="2757">
                  <c:v>29.11.22</c:v>
                </c:pt>
                <c:pt idx="2758">
                  <c:v>29.11.22</c:v>
                </c:pt>
                <c:pt idx="2759">
                  <c:v>29.11.22</c:v>
                </c:pt>
                <c:pt idx="2760">
                  <c:v>29.11.22</c:v>
                </c:pt>
                <c:pt idx="2761">
                  <c:v>29.11.22</c:v>
                </c:pt>
                <c:pt idx="2762">
                  <c:v>29.11.22</c:v>
                </c:pt>
                <c:pt idx="2763">
                  <c:v>29.11.22</c:v>
                </c:pt>
                <c:pt idx="2764">
                  <c:v>29.11.22</c:v>
                </c:pt>
                <c:pt idx="2765">
                  <c:v>29.11.22</c:v>
                </c:pt>
                <c:pt idx="2766">
                  <c:v>29.11.22</c:v>
                </c:pt>
                <c:pt idx="2767">
                  <c:v>29.11.22</c:v>
                </c:pt>
                <c:pt idx="2768">
                  <c:v>29.11.22</c:v>
                </c:pt>
                <c:pt idx="2769">
                  <c:v>29.11.22</c:v>
                </c:pt>
                <c:pt idx="2770">
                  <c:v>29.11.22</c:v>
                </c:pt>
                <c:pt idx="2771">
                  <c:v>29.11.22</c:v>
                </c:pt>
                <c:pt idx="2772">
                  <c:v>29.11.22</c:v>
                </c:pt>
                <c:pt idx="2773">
                  <c:v>29.11.22</c:v>
                </c:pt>
                <c:pt idx="2774">
                  <c:v>29.11.22</c:v>
                </c:pt>
                <c:pt idx="2775">
                  <c:v>29.11.22</c:v>
                </c:pt>
                <c:pt idx="2776">
                  <c:v>29.11.22</c:v>
                </c:pt>
                <c:pt idx="2777">
                  <c:v>29.11.22</c:v>
                </c:pt>
                <c:pt idx="2778">
                  <c:v>29.11.22</c:v>
                </c:pt>
                <c:pt idx="2779">
                  <c:v>29.11.22</c:v>
                </c:pt>
                <c:pt idx="2780">
                  <c:v>29.11.22</c:v>
                </c:pt>
                <c:pt idx="2781">
                  <c:v>29.11.22</c:v>
                </c:pt>
                <c:pt idx="2782">
                  <c:v>29.11.22</c:v>
                </c:pt>
                <c:pt idx="2783">
                  <c:v>29.11.22</c:v>
                </c:pt>
                <c:pt idx="2784">
                  <c:v>30.11.22</c:v>
                </c:pt>
                <c:pt idx="2785">
                  <c:v>30.11.22</c:v>
                </c:pt>
                <c:pt idx="2786">
                  <c:v>30.11.22</c:v>
                </c:pt>
                <c:pt idx="2787">
                  <c:v>30.11.22</c:v>
                </c:pt>
                <c:pt idx="2788">
                  <c:v>30.11.22</c:v>
                </c:pt>
                <c:pt idx="2789">
                  <c:v>30.11.22</c:v>
                </c:pt>
                <c:pt idx="2790">
                  <c:v>30.11.22</c:v>
                </c:pt>
                <c:pt idx="2791">
                  <c:v>30.11.22</c:v>
                </c:pt>
                <c:pt idx="2792">
                  <c:v>30.11.22</c:v>
                </c:pt>
                <c:pt idx="2793">
                  <c:v>30.11.22</c:v>
                </c:pt>
                <c:pt idx="2794">
                  <c:v>30.11.22</c:v>
                </c:pt>
                <c:pt idx="2795">
                  <c:v>30.11.22</c:v>
                </c:pt>
                <c:pt idx="2796">
                  <c:v>30.11.22</c:v>
                </c:pt>
                <c:pt idx="2797">
                  <c:v>30.11.22</c:v>
                </c:pt>
                <c:pt idx="2798">
                  <c:v>30.11.22</c:v>
                </c:pt>
                <c:pt idx="2799">
                  <c:v>30.11.22</c:v>
                </c:pt>
                <c:pt idx="2800">
                  <c:v>30.11.22</c:v>
                </c:pt>
                <c:pt idx="2801">
                  <c:v>30.11.22</c:v>
                </c:pt>
                <c:pt idx="2802">
                  <c:v>30.11.22</c:v>
                </c:pt>
                <c:pt idx="2803">
                  <c:v>30.11.22</c:v>
                </c:pt>
                <c:pt idx="2804">
                  <c:v>30.11.22</c:v>
                </c:pt>
                <c:pt idx="2805">
                  <c:v>30.11.22</c:v>
                </c:pt>
                <c:pt idx="2806">
                  <c:v>30.11.22</c:v>
                </c:pt>
                <c:pt idx="2807">
                  <c:v>30.11.22</c:v>
                </c:pt>
                <c:pt idx="2808">
                  <c:v>30.11.22</c:v>
                </c:pt>
                <c:pt idx="2809">
                  <c:v>30.11.22</c:v>
                </c:pt>
                <c:pt idx="2810">
                  <c:v>30.11.22</c:v>
                </c:pt>
                <c:pt idx="2811">
                  <c:v>30.11.22</c:v>
                </c:pt>
                <c:pt idx="2812">
                  <c:v>30.11.22</c:v>
                </c:pt>
                <c:pt idx="2813">
                  <c:v>30.11.22</c:v>
                </c:pt>
                <c:pt idx="2814">
                  <c:v>30.11.22</c:v>
                </c:pt>
                <c:pt idx="2815">
                  <c:v>30.11.22</c:v>
                </c:pt>
                <c:pt idx="2816">
                  <c:v>30.11.22</c:v>
                </c:pt>
                <c:pt idx="2817">
                  <c:v>30.11.22</c:v>
                </c:pt>
                <c:pt idx="2818">
                  <c:v>30.11.22</c:v>
                </c:pt>
                <c:pt idx="2819">
                  <c:v>30.11.22</c:v>
                </c:pt>
                <c:pt idx="2820">
                  <c:v>30.11.22</c:v>
                </c:pt>
                <c:pt idx="2821">
                  <c:v>30.11.22</c:v>
                </c:pt>
                <c:pt idx="2822">
                  <c:v>30.11.22</c:v>
                </c:pt>
                <c:pt idx="2823">
                  <c:v>30.11.22</c:v>
                </c:pt>
                <c:pt idx="2824">
                  <c:v>30.11.22</c:v>
                </c:pt>
                <c:pt idx="2825">
                  <c:v>30.11.22</c:v>
                </c:pt>
                <c:pt idx="2826">
                  <c:v>30.11.22</c:v>
                </c:pt>
                <c:pt idx="2827">
                  <c:v>30.11.22</c:v>
                </c:pt>
                <c:pt idx="2828">
                  <c:v>30.11.22</c:v>
                </c:pt>
                <c:pt idx="2829">
                  <c:v>30.11.22</c:v>
                </c:pt>
                <c:pt idx="2830">
                  <c:v>30.11.22</c:v>
                </c:pt>
                <c:pt idx="2831">
                  <c:v>30.11.22</c:v>
                </c:pt>
                <c:pt idx="2832">
                  <c:v>30.11.22</c:v>
                </c:pt>
                <c:pt idx="2833">
                  <c:v>30.11.22</c:v>
                </c:pt>
                <c:pt idx="2834">
                  <c:v>30.11.22</c:v>
                </c:pt>
                <c:pt idx="2835">
                  <c:v>30.11.22</c:v>
                </c:pt>
                <c:pt idx="2836">
                  <c:v>30.11.22</c:v>
                </c:pt>
                <c:pt idx="2837">
                  <c:v>30.11.22</c:v>
                </c:pt>
                <c:pt idx="2838">
                  <c:v>30.11.22</c:v>
                </c:pt>
                <c:pt idx="2839">
                  <c:v>30.11.22</c:v>
                </c:pt>
                <c:pt idx="2840">
                  <c:v>30.11.22</c:v>
                </c:pt>
                <c:pt idx="2841">
                  <c:v>30.11.22</c:v>
                </c:pt>
                <c:pt idx="2842">
                  <c:v>30.11.22</c:v>
                </c:pt>
                <c:pt idx="2843">
                  <c:v>30.11.22</c:v>
                </c:pt>
                <c:pt idx="2844">
                  <c:v>30.11.22</c:v>
                </c:pt>
                <c:pt idx="2845">
                  <c:v>30.11.22</c:v>
                </c:pt>
                <c:pt idx="2846">
                  <c:v>30.11.22</c:v>
                </c:pt>
                <c:pt idx="2847">
                  <c:v>30.11.22</c:v>
                </c:pt>
                <c:pt idx="2848">
                  <c:v>30.11.22</c:v>
                </c:pt>
                <c:pt idx="2849">
                  <c:v>30.11.22</c:v>
                </c:pt>
                <c:pt idx="2850">
                  <c:v>30.11.22</c:v>
                </c:pt>
                <c:pt idx="2851">
                  <c:v>30.11.22</c:v>
                </c:pt>
                <c:pt idx="2852">
                  <c:v>30.11.22</c:v>
                </c:pt>
                <c:pt idx="2853">
                  <c:v>30.11.22</c:v>
                </c:pt>
                <c:pt idx="2854">
                  <c:v>30.11.22</c:v>
                </c:pt>
                <c:pt idx="2855">
                  <c:v>30.11.22</c:v>
                </c:pt>
                <c:pt idx="2856">
                  <c:v>30.11.22</c:v>
                </c:pt>
                <c:pt idx="2857">
                  <c:v>30.11.22</c:v>
                </c:pt>
                <c:pt idx="2858">
                  <c:v>30.11.22</c:v>
                </c:pt>
                <c:pt idx="2859">
                  <c:v>30.11.22</c:v>
                </c:pt>
                <c:pt idx="2860">
                  <c:v>30.11.22</c:v>
                </c:pt>
                <c:pt idx="2861">
                  <c:v>30.11.22</c:v>
                </c:pt>
                <c:pt idx="2862">
                  <c:v>30.11.22</c:v>
                </c:pt>
                <c:pt idx="2863">
                  <c:v>30.11.22</c:v>
                </c:pt>
                <c:pt idx="2864">
                  <c:v>30.11.22</c:v>
                </c:pt>
                <c:pt idx="2865">
                  <c:v>30.11.22</c:v>
                </c:pt>
                <c:pt idx="2866">
                  <c:v>30.11.22</c:v>
                </c:pt>
                <c:pt idx="2867">
                  <c:v>30.11.22</c:v>
                </c:pt>
                <c:pt idx="2868">
                  <c:v>30.11.22</c:v>
                </c:pt>
                <c:pt idx="2869">
                  <c:v>30.11.22</c:v>
                </c:pt>
                <c:pt idx="2870">
                  <c:v>30.11.22</c:v>
                </c:pt>
                <c:pt idx="2871">
                  <c:v>30.11.22</c:v>
                </c:pt>
                <c:pt idx="2872">
                  <c:v>30.11.22</c:v>
                </c:pt>
                <c:pt idx="2873">
                  <c:v>30.11.22</c:v>
                </c:pt>
                <c:pt idx="2874">
                  <c:v>30.11.22</c:v>
                </c:pt>
                <c:pt idx="2875">
                  <c:v>30.11.22</c:v>
                </c:pt>
                <c:pt idx="2876">
                  <c:v>30.11.22</c:v>
                </c:pt>
                <c:pt idx="2877">
                  <c:v>30.11.22</c:v>
                </c:pt>
                <c:pt idx="2878">
                  <c:v>30.11.22</c:v>
                </c:pt>
                <c:pt idx="2879">
                  <c:v>30.11.22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5348.4561188555599</c:v>
                </c:pt>
                <c:pt idx="1">
                  <c:v>5258.8590034155595</c:v>
                </c:pt>
                <c:pt idx="2">
                  <c:v>5186.30383357556</c:v>
                </c:pt>
                <c:pt idx="3">
                  <c:v>5072.7245428555598</c:v>
                </c:pt>
                <c:pt idx="4">
                  <c:v>5049.9268032155605</c:v>
                </c:pt>
                <c:pt idx="5">
                  <c:v>4987.4184726555604</c:v>
                </c:pt>
                <c:pt idx="6">
                  <c:v>4934.8515255755601</c:v>
                </c:pt>
                <c:pt idx="7">
                  <c:v>4885.6336968555597</c:v>
                </c:pt>
                <c:pt idx="8">
                  <c:v>4942.6391971755602</c:v>
                </c:pt>
                <c:pt idx="9">
                  <c:v>4871.1146273355607</c:v>
                </c:pt>
                <c:pt idx="10">
                  <c:v>4863.3881050155596</c:v>
                </c:pt>
                <c:pt idx="11">
                  <c:v>4817.3436084955601</c:v>
                </c:pt>
                <c:pt idx="12">
                  <c:v>4772.6397018555608</c:v>
                </c:pt>
                <c:pt idx="13">
                  <c:v>4745.3081881755597</c:v>
                </c:pt>
                <c:pt idx="14">
                  <c:v>4726.4520794955606</c:v>
                </c:pt>
                <c:pt idx="15">
                  <c:v>4724.4566141355599</c:v>
                </c:pt>
                <c:pt idx="16">
                  <c:v>4742.9864177355594</c:v>
                </c:pt>
                <c:pt idx="17">
                  <c:v>4729.3964763355607</c:v>
                </c:pt>
                <c:pt idx="18">
                  <c:v>4798.2759214155603</c:v>
                </c:pt>
                <c:pt idx="19">
                  <c:v>4795.8632709755602</c:v>
                </c:pt>
                <c:pt idx="20">
                  <c:v>4876.9512795755609</c:v>
                </c:pt>
                <c:pt idx="21">
                  <c:v>4884.5046757355594</c:v>
                </c:pt>
                <c:pt idx="22">
                  <c:v>4930.0939990155603</c:v>
                </c:pt>
                <c:pt idx="23">
                  <c:v>4975.8436260955605</c:v>
                </c:pt>
                <c:pt idx="24">
                  <c:v>5104.7236488155604</c:v>
                </c:pt>
                <c:pt idx="25">
                  <c:v>5191.3784134155603</c:v>
                </c:pt>
                <c:pt idx="26">
                  <c:v>5203.0831126555604</c:v>
                </c:pt>
                <c:pt idx="27">
                  <c:v>5272.7319859755598</c:v>
                </c:pt>
                <c:pt idx="28">
                  <c:v>5419.3498541755607</c:v>
                </c:pt>
                <c:pt idx="29">
                  <c:v>5486.8135454555604</c:v>
                </c:pt>
                <c:pt idx="30">
                  <c:v>5537.1730389755603</c:v>
                </c:pt>
                <c:pt idx="31">
                  <c:v>5581.4269778555599</c:v>
                </c:pt>
                <c:pt idx="32">
                  <c:v>5628.5599636555608</c:v>
                </c:pt>
                <c:pt idx="33">
                  <c:v>5716.0887258155608</c:v>
                </c:pt>
                <c:pt idx="34">
                  <c:v>5776.8969820955608</c:v>
                </c:pt>
                <c:pt idx="35">
                  <c:v>5829.4967926955596</c:v>
                </c:pt>
                <c:pt idx="36">
                  <c:v>5899.2985543755603</c:v>
                </c:pt>
                <c:pt idx="37">
                  <c:v>5924.58330653556</c:v>
                </c:pt>
                <c:pt idx="38">
                  <c:v>5986.7155117355605</c:v>
                </c:pt>
                <c:pt idx="39">
                  <c:v>5987.8912877355597</c:v>
                </c:pt>
                <c:pt idx="40">
                  <c:v>6024.3847120955597</c:v>
                </c:pt>
                <c:pt idx="41">
                  <c:v>6081.7352686555605</c:v>
                </c:pt>
                <c:pt idx="42">
                  <c:v>6091.6689562155607</c:v>
                </c:pt>
                <c:pt idx="43">
                  <c:v>6123.8108219355599</c:v>
                </c:pt>
                <c:pt idx="44">
                  <c:v>6160.0454037755608</c:v>
                </c:pt>
                <c:pt idx="45">
                  <c:v>6188.5654915755604</c:v>
                </c:pt>
                <c:pt idx="46">
                  <c:v>6171.0114377355603</c:v>
                </c:pt>
                <c:pt idx="47">
                  <c:v>6110.6847185755605</c:v>
                </c:pt>
                <c:pt idx="48">
                  <c:v>6008.6008936155604</c:v>
                </c:pt>
                <c:pt idx="49">
                  <c:v>5917.88413637556</c:v>
                </c:pt>
                <c:pt idx="50">
                  <c:v>5877.2484034155605</c:v>
                </c:pt>
                <c:pt idx="51">
                  <c:v>5808.9454048955604</c:v>
                </c:pt>
                <c:pt idx="52">
                  <c:v>5821.8240394555605</c:v>
                </c:pt>
                <c:pt idx="53">
                  <c:v>5806.0640095355602</c:v>
                </c:pt>
                <c:pt idx="54">
                  <c:v>5717.0055426955605</c:v>
                </c:pt>
                <c:pt idx="55">
                  <c:v>5659.9226524155602</c:v>
                </c:pt>
                <c:pt idx="56">
                  <c:v>5643.55510329556</c:v>
                </c:pt>
                <c:pt idx="57">
                  <c:v>5587.4578805355604</c:v>
                </c:pt>
                <c:pt idx="58">
                  <c:v>5560.97368437556</c:v>
                </c:pt>
                <c:pt idx="59">
                  <c:v>5591.4907545755605</c:v>
                </c:pt>
                <c:pt idx="60">
                  <c:v>5659.7764022955607</c:v>
                </c:pt>
                <c:pt idx="61">
                  <c:v>5661.73149945556</c:v>
                </c:pt>
                <c:pt idx="62">
                  <c:v>5660.3940951355598</c:v>
                </c:pt>
                <c:pt idx="63">
                  <c:v>5725.5761563755605</c:v>
                </c:pt>
                <c:pt idx="64">
                  <c:v>5759.8155150955599</c:v>
                </c:pt>
                <c:pt idx="65">
                  <c:v>5865.2566733755602</c:v>
                </c:pt>
                <c:pt idx="66">
                  <c:v>6025.2159834955601</c:v>
                </c:pt>
                <c:pt idx="67">
                  <c:v>6138.6341877755603</c:v>
                </c:pt>
                <c:pt idx="68">
                  <c:v>6299.6236448955597</c:v>
                </c:pt>
                <c:pt idx="69">
                  <c:v>6386.3843800555596</c:v>
                </c:pt>
                <c:pt idx="70">
                  <c:v>6403.8379862955608</c:v>
                </c:pt>
                <c:pt idx="71">
                  <c:v>6417.0636032155608</c:v>
                </c:pt>
                <c:pt idx="72">
                  <c:v>6444.5894770155601</c:v>
                </c:pt>
                <c:pt idx="73">
                  <c:v>6396.6499711755605</c:v>
                </c:pt>
                <c:pt idx="74">
                  <c:v>6380.9098780555596</c:v>
                </c:pt>
                <c:pt idx="75">
                  <c:v>6354.3697836555602</c:v>
                </c:pt>
                <c:pt idx="76">
                  <c:v>6246.6174292155602</c:v>
                </c:pt>
                <c:pt idx="77">
                  <c:v>6157.6824792155603</c:v>
                </c:pt>
                <c:pt idx="78">
                  <c:v>6148.7955095355601</c:v>
                </c:pt>
                <c:pt idx="79">
                  <c:v>6066.8136908955603</c:v>
                </c:pt>
                <c:pt idx="80">
                  <c:v>5981.6762769755605</c:v>
                </c:pt>
                <c:pt idx="81">
                  <c:v>5900.6852466155597</c:v>
                </c:pt>
                <c:pt idx="82">
                  <c:v>5851.8102647355608</c:v>
                </c:pt>
                <c:pt idx="83">
                  <c:v>5777.2481866555609</c:v>
                </c:pt>
                <c:pt idx="84">
                  <c:v>5706.6567180155598</c:v>
                </c:pt>
                <c:pt idx="85">
                  <c:v>5586.3736350955596</c:v>
                </c:pt>
                <c:pt idx="86">
                  <c:v>5574.8204506155607</c:v>
                </c:pt>
                <c:pt idx="87">
                  <c:v>5586.9004920555608</c:v>
                </c:pt>
                <c:pt idx="88">
                  <c:v>5773.6321158955607</c:v>
                </c:pt>
                <c:pt idx="89">
                  <c:v>5736.8640560555605</c:v>
                </c:pt>
                <c:pt idx="90">
                  <c:v>5588.1664291355601</c:v>
                </c:pt>
                <c:pt idx="91">
                  <c:v>5483.9733586955599</c:v>
                </c:pt>
                <c:pt idx="92">
                  <c:v>5432.3866168955601</c:v>
                </c:pt>
                <c:pt idx="93">
                  <c:v>5313.9371061355605</c:v>
                </c:pt>
                <c:pt idx="94">
                  <c:v>5240.4048982955601</c:v>
                </c:pt>
                <c:pt idx="95">
                  <c:v>5165.3465472155603</c:v>
                </c:pt>
                <c:pt idx="96">
                  <c:v>5204.3785438555606</c:v>
                </c:pt>
                <c:pt idx="97">
                  <c:v>5171.81544413556</c:v>
                </c:pt>
                <c:pt idx="98">
                  <c:v>5077.4313244155601</c:v>
                </c:pt>
                <c:pt idx="99">
                  <c:v>4988.4005259755604</c:v>
                </c:pt>
                <c:pt idx="100">
                  <c:v>4942.8114667755599</c:v>
                </c:pt>
                <c:pt idx="101">
                  <c:v>4877.3499682555603</c:v>
                </c:pt>
                <c:pt idx="102">
                  <c:v>4825.4750913355601</c:v>
                </c:pt>
                <c:pt idx="103">
                  <c:v>4818.6385064955603</c:v>
                </c:pt>
                <c:pt idx="104">
                  <c:v>4870.5501756555605</c:v>
                </c:pt>
                <c:pt idx="105">
                  <c:v>4819.7889860555606</c:v>
                </c:pt>
                <c:pt idx="106">
                  <c:v>4819.9158524955601</c:v>
                </c:pt>
                <c:pt idx="107">
                  <c:v>4788.8386961755605</c:v>
                </c:pt>
                <c:pt idx="108">
                  <c:v>4820.0758763355598</c:v>
                </c:pt>
                <c:pt idx="109">
                  <c:v>4819.16316893556</c:v>
                </c:pt>
                <c:pt idx="110">
                  <c:v>4766.7761636955602</c:v>
                </c:pt>
                <c:pt idx="111">
                  <c:v>4793.3463902155609</c:v>
                </c:pt>
                <c:pt idx="112">
                  <c:v>4843.4052247355603</c:v>
                </c:pt>
                <c:pt idx="113">
                  <c:v>4888.6655758555607</c:v>
                </c:pt>
                <c:pt idx="114">
                  <c:v>4965.3668090555602</c:v>
                </c:pt>
                <c:pt idx="115">
                  <c:v>5068.2687585755602</c:v>
                </c:pt>
                <c:pt idx="116">
                  <c:v>5363.5532381355606</c:v>
                </c:pt>
                <c:pt idx="117">
                  <c:v>5526.1046876555602</c:v>
                </c:pt>
                <c:pt idx="118">
                  <c:v>5716.0053740955609</c:v>
                </c:pt>
                <c:pt idx="119">
                  <c:v>5970.3922714155606</c:v>
                </c:pt>
                <c:pt idx="120">
                  <c:v>6447.7885334555604</c:v>
                </c:pt>
                <c:pt idx="121">
                  <c:v>6749.4744735355598</c:v>
                </c:pt>
                <c:pt idx="122">
                  <c:v>6941.3830080955604</c:v>
                </c:pt>
                <c:pt idx="123">
                  <c:v>7066.8990558155601</c:v>
                </c:pt>
                <c:pt idx="124">
                  <c:v>7349.3437082155606</c:v>
                </c:pt>
                <c:pt idx="125">
                  <c:v>7469.76815297556</c:v>
                </c:pt>
                <c:pt idx="126">
                  <c:v>7564.2457735355601</c:v>
                </c:pt>
                <c:pt idx="127">
                  <c:v>7640.0214526555601</c:v>
                </c:pt>
                <c:pt idx="128">
                  <c:v>7682.2075468555604</c:v>
                </c:pt>
                <c:pt idx="129">
                  <c:v>7703.1348674955607</c:v>
                </c:pt>
                <c:pt idx="130">
                  <c:v>7699.65535109556</c:v>
                </c:pt>
                <c:pt idx="131">
                  <c:v>7709.46288265556</c:v>
                </c:pt>
                <c:pt idx="132">
                  <c:v>7587.9182646955605</c:v>
                </c:pt>
                <c:pt idx="133">
                  <c:v>7606.57994037556</c:v>
                </c:pt>
                <c:pt idx="134">
                  <c:v>7656.40825793556</c:v>
                </c:pt>
                <c:pt idx="135">
                  <c:v>7629.551448415561</c:v>
                </c:pt>
                <c:pt idx="136">
                  <c:v>7548.978879335561</c:v>
                </c:pt>
                <c:pt idx="137">
                  <c:v>7582.37689389556</c:v>
                </c:pt>
                <c:pt idx="138">
                  <c:v>7621.13688161556</c:v>
                </c:pt>
                <c:pt idx="139">
                  <c:v>7660.0578733355605</c:v>
                </c:pt>
                <c:pt idx="140">
                  <c:v>7700.1411983755597</c:v>
                </c:pt>
                <c:pt idx="141">
                  <c:v>7728.78309693556</c:v>
                </c:pt>
                <c:pt idx="142">
                  <c:v>7690.5012332155602</c:v>
                </c:pt>
                <c:pt idx="143">
                  <c:v>7677.8119781755604</c:v>
                </c:pt>
                <c:pt idx="144">
                  <c:v>7566.6945018555607</c:v>
                </c:pt>
                <c:pt idx="145">
                  <c:v>7520.9798014555608</c:v>
                </c:pt>
                <c:pt idx="146">
                  <c:v>7523.3761785755605</c:v>
                </c:pt>
                <c:pt idx="147">
                  <c:v>7539.0437068555602</c:v>
                </c:pt>
                <c:pt idx="148">
                  <c:v>7622.0110352555603</c:v>
                </c:pt>
                <c:pt idx="149">
                  <c:v>7601.7375908555605</c:v>
                </c:pt>
                <c:pt idx="150">
                  <c:v>7582.830461535561</c:v>
                </c:pt>
                <c:pt idx="151">
                  <c:v>7532.2049780955604</c:v>
                </c:pt>
                <c:pt idx="152">
                  <c:v>7601.3305631755611</c:v>
                </c:pt>
                <c:pt idx="153">
                  <c:v>7569.9072698155605</c:v>
                </c:pt>
                <c:pt idx="154">
                  <c:v>7533.468038055561</c:v>
                </c:pt>
                <c:pt idx="155">
                  <c:v>7589.2278424155602</c:v>
                </c:pt>
                <c:pt idx="156">
                  <c:v>7659.2984596555607</c:v>
                </c:pt>
                <c:pt idx="157">
                  <c:v>7654.9575593355603</c:v>
                </c:pt>
                <c:pt idx="158">
                  <c:v>7636.8583253755605</c:v>
                </c:pt>
                <c:pt idx="159">
                  <c:v>7661.1477442155601</c:v>
                </c:pt>
                <c:pt idx="160">
                  <c:v>7724.2922532155608</c:v>
                </c:pt>
                <c:pt idx="161">
                  <c:v>7800.1441278155598</c:v>
                </c:pt>
                <c:pt idx="162">
                  <c:v>7891.9795219755606</c:v>
                </c:pt>
                <c:pt idx="163">
                  <c:v>8052.71960405556</c:v>
                </c:pt>
                <c:pt idx="164">
                  <c:v>8136.7256662155605</c:v>
                </c:pt>
                <c:pt idx="165">
                  <c:v>8169.5086066155609</c:v>
                </c:pt>
                <c:pt idx="166">
                  <c:v>8224.0183893355606</c:v>
                </c:pt>
                <c:pt idx="167">
                  <c:v>8184.6523194555602</c:v>
                </c:pt>
                <c:pt idx="168">
                  <c:v>8072.9769412155601</c:v>
                </c:pt>
                <c:pt idx="169">
                  <c:v>8065.7678297355606</c:v>
                </c:pt>
                <c:pt idx="170">
                  <c:v>8002.5893934955602</c:v>
                </c:pt>
                <c:pt idx="171">
                  <c:v>7943.6982118555607</c:v>
                </c:pt>
                <c:pt idx="172">
                  <c:v>7827.4265261355604</c:v>
                </c:pt>
                <c:pt idx="173">
                  <c:v>7661.9382035355602</c:v>
                </c:pt>
                <c:pt idx="174">
                  <c:v>7556.4038882555606</c:v>
                </c:pt>
                <c:pt idx="175">
                  <c:v>7429.6399447355607</c:v>
                </c:pt>
                <c:pt idx="176">
                  <c:v>7272.8708783355605</c:v>
                </c:pt>
                <c:pt idx="177">
                  <c:v>7082.1217152155605</c:v>
                </c:pt>
                <c:pt idx="178">
                  <c:v>6980.2047751755608</c:v>
                </c:pt>
                <c:pt idx="179">
                  <c:v>6895.3806815355601</c:v>
                </c:pt>
                <c:pt idx="180">
                  <c:v>6706.0899250155599</c:v>
                </c:pt>
                <c:pt idx="181">
                  <c:v>6590.8045077755596</c:v>
                </c:pt>
                <c:pt idx="182">
                  <c:v>6471.5953540155606</c:v>
                </c:pt>
                <c:pt idx="183">
                  <c:v>6352.0694730555597</c:v>
                </c:pt>
                <c:pt idx="184">
                  <c:v>6438.7044123355608</c:v>
                </c:pt>
                <c:pt idx="185">
                  <c:v>6410.8980851755605</c:v>
                </c:pt>
                <c:pt idx="186">
                  <c:v>6239.45278381556</c:v>
                </c:pt>
                <c:pt idx="187">
                  <c:v>6132.7969892155597</c:v>
                </c:pt>
                <c:pt idx="188">
                  <c:v>6027.9679455755595</c:v>
                </c:pt>
                <c:pt idx="189">
                  <c:v>5874.89680449556</c:v>
                </c:pt>
                <c:pt idx="190">
                  <c:v>5764.4742967355605</c:v>
                </c:pt>
                <c:pt idx="191">
                  <c:v>5714.4339202955607</c:v>
                </c:pt>
                <c:pt idx="192">
                  <c:v>5722.4954710955599</c:v>
                </c:pt>
                <c:pt idx="193">
                  <c:v>5643.2553877755608</c:v>
                </c:pt>
                <c:pt idx="194">
                  <c:v>5563.3967050555602</c:v>
                </c:pt>
                <c:pt idx="195">
                  <c:v>5470.8585790155603</c:v>
                </c:pt>
                <c:pt idx="196">
                  <c:v>5447.2146194155603</c:v>
                </c:pt>
                <c:pt idx="197">
                  <c:v>5354.3063474955607</c:v>
                </c:pt>
                <c:pt idx="198">
                  <c:v>5333.168200495561</c:v>
                </c:pt>
                <c:pt idx="199">
                  <c:v>5305.7730552155608</c:v>
                </c:pt>
                <c:pt idx="200">
                  <c:v>5378.9638769755602</c:v>
                </c:pt>
                <c:pt idx="201">
                  <c:v>5346.1192958555603</c:v>
                </c:pt>
                <c:pt idx="202">
                  <c:v>5292.5824127755604</c:v>
                </c:pt>
                <c:pt idx="203">
                  <c:v>5253.6697869755599</c:v>
                </c:pt>
                <c:pt idx="204">
                  <c:v>5263.4784750955596</c:v>
                </c:pt>
                <c:pt idx="205">
                  <c:v>5214.4273546955601</c:v>
                </c:pt>
                <c:pt idx="206">
                  <c:v>5239.0265177355604</c:v>
                </c:pt>
                <c:pt idx="207">
                  <c:v>5271.0327823755597</c:v>
                </c:pt>
                <c:pt idx="208">
                  <c:v>5336.4137481355601</c:v>
                </c:pt>
                <c:pt idx="209">
                  <c:v>5423.4676492955596</c:v>
                </c:pt>
                <c:pt idx="210">
                  <c:v>5434.8147148555599</c:v>
                </c:pt>
                <c:pt idx="211">
                  <c:v>5499.9790335355601</c:v>
                </c:pt>
                <c:pt idx="212">
                  <c:v>5771.9464536555606</c:v>
                </c:pt>
                <c:pt idx="213">
                  <c:v>5928.6425030955606</c:v>
                </c:pt>
                <c:pt idx="214">
                  <c:v>6143.3470027355606</c:v>
                </c:pt>
                <c:pt idx="215">
                  <c:v>6422.5997288555609</c:v>
                </c:pt>
                <c:pt idx="216">
                  <c:v>6863.7279139355605</c:v>
                </c:pt>
                <c:pt idx="217">
                  <c:v>7212.428698375561</c:v>
                </c:pt>
                <c:pt idx="218">
                  <c:v>7418.3194258555595</c:v>
                </c:pt>
                <c:pt idx="219">
                  <c:v>7624.9434803755603</c:v>
                </c:pt>
                <c:pt idx="220">
                  <c:v>7798.7270925355606</c:v>
                </c:pt>
                <c:pt idx="221">
                  <c:v>7898.6078281355603</c:v>
                </c:pt>
                <c:pt idx="222">
                  <c:v>8013.9618643355607</c:v>
                </c:pt>
                <c:pt idx="223">
                  <c:v>8047.4936840155606</c:v>
                </c:pt>
                <c:pt idx="224">
                  <c:v>8073.3290704955598</c:v>
                </c:pt>
                <c:pt idx="225">
                  <c:v>8089.8029223355607</c:v>
                </c:pt>
                <c:pt idx="226">
                  <c:v>8009.0739200555608</c:v>
                </c:pt>
                <c:pt idx="227">
                  <c:v>7976.7295142955609</c:v>
                </c:pt>
                <c:pt idx="228">
                  <c:v>7865.8264926555612</c:v>
                </c:pt>
                <c:pt idx="229">
                  <c:v>7808.3060234555605</c:v>
                </c:pt>
                <c:pt idx="230">
                  <c:v>7759.7223581755607</c:v>
                </c:pt>
                <c:pt idx="231">
                  <c:v>7762.9495956555602</c:v>
                </c:pt>
                <c:pt idx="232">
                  <c:v>7729.0328023355596</c:v>
                </c:pt>
                <c:pt idx="233">
                  <c:v>7758.46705085556</c:v>
                </c:pt>
                <c:pt idx="234">
                  <c:v>7731.7515170955603</c:v>
                </c:pt>
                <c:pt idx="235">
                  <c:v>7729.8760834955601</c:v>
                </c:pt>
                <c:pt idx="236">
                  <c:v>7740.1523122955605</c:v>
                </c:pt>
                <c:pt idx="237">
                  <c:v>7773.1967271755611</c:v>
                </c:pt>
                <c:pt idx="238">
                  <c:v>7741.5099116555602</c:v>
                </c:pt>
                <c:pt idx="239">
                  <c:v>7704.1202556555609</c:v>
                </c:pt>
                <c:pt idx="240">
                  <c:v>7649.7610765755599</c:v>
                </c:pt>
                <c:pt idx="241">
                  <c:v>7539.1855032555604</c:v>
                </c:pt>
                <c:pt idx="242">
                  <c:v>7530.3496598955608</c:v>
                </c:pt>
                <c:pt idx="243">
                  <c:v>7540.3619363755606</c:v>
                </c:pt>
                <c:pt idx="244">
                  <c:v>7568.0660458555603</c:v>
                </c:pt>
                <c:pt idx="245">
                  <c:v>7580.0586236155605</c:v>
                </c:pt>
                <c:pt idx="246">
                  <c:v>7541.7713553355597</c:v>
                </c:pt>
                <c:pt idx="247">
                  <c:v>7559.1980913755606</c:v>
                </c:pt>
                <c:pt idx="248">
                  <c:v>7628.8151823755597</c:v>
                </c:pt>
                <c:pt idx="249">
                  <c:v>7616.2089465755607</c:v>
                </c:pt>
                <c:pt idx="250">
                  <c:v>7639.12328813556</c:v>
                </c:pt>
                <c:pt idx="251">
                  <c:v>7653.0820634155607</c:v>
                </c:pt>
                <c:pt idx="252">
                  <c:v>7738.3029948555604</c:v>
                </c:pt>
                <c:pt idx="253">
                  <c:v>7768.2269974155606</c:v>
                </c:pt>
                <c:pt idx="254">
                  <c:v>7765.1053351355604</c:v>
                </c:pt>
                <c:pt idx="255">
                  <c:v>7794.7742062955604</c:v>
                </c:pt>
                <c:pt idx="256">
                  <c:v>7854.6275306555608</c:v>
                </c:pt>
                <c:pt idx="257">
                  <c:v>7887.0343107355602</c:v>
                </c:pt>
                <c:pt idx="258">
                  <c:v>7958.4780034955602</c:v>
                </c:pt>
                <c:pt idx="259">
                  <c:v>8108.1365147755605</c:v>
                </c:pt>
                <c:pt idx="260">
                  <c:v>8249.0451991755599</c:v>
                </c:pt>
                <c:pt idx="261">
                  <c:v>8321.0737536555589</c:v>
                </c:pt>
                <c:pt idx="262">
                  <c:v>8303.7102697355604</c:v>
                </c:pt>
                <c:pt idx="263">
                  <c:v>8280.668997375562</c:v>
                </c:pt>
                <c:pt idx="264">
                  <c:v>8156.6091607755598</c:v>
                </c:pt>
                <c:pt idx="265">
                  <c:v>8097.7711981355606</c:v>
                </c:pt>
                <c:pt idx="266">
                  <c:v>8076.9927340555605</c:v>
                </c:pt>
                <c:pt idx="267">
                  <c:v>8017.9095110155604</c:v>
                </c:pt>
                <c:pt idx="268">
                  <c:v>7875.667303415561</c:v>
                </c:pt>
                <c:pt idx="269">
                  <c:v>7764.0644183755603</c:v>
                </c:pt>
                <c:pt idx="270">
                  <c:v>7662.4275490155596</c:v>
                </c:pt>
                <c:pt idx="271">
                  <c:v>7543.6937856955601</c:v>
                </c:pt>
                <c:pt idx="272">
                  <c:v>7410.1759720155605</c:v>
                </c:pt>
                <c:pt idx="273">
                  <c:v>7268.4358043355605</c:v>
                </c:pt>
                <c:pt idx="274">
                  <c:v>7157.4412889355599</c:v>
                </c:pt>
                <c:pt idx="275">
                  <c:v>6963.8335026155601</c:v>
                </c:pt>
                <c:pt idx="276">
                  <c:v>6848.8790724555602</c:v>
                </c:pt>
                <c:pt idx="277">
                  <c:v>6744.7696716555602</c:v>
                </c:pt>
                <c:pt idx="278">
                  <c:v>6574.0533230955607</c:v>
                </c:pt>
                <c:pt idx="279">
                  <c:v>6457.84271065556</c:v>
                </c:pt>
                <c:pt idx="280">
                  <c:v>6502.60834417556</c:v>
                </c:pt>
                <c:pt idx="281">
                  <c:v>6445.0064356155599</c:v>
                </c:pt>
                <c:pt idx="282">
                  <c:v>6346.7010740955602</c:v>
                </c:pt>
                <c:pt idx="283">
                  <c:v>6195.3884318555611</c:v>
                </c:pt>
                <c:pt idx="284">
                  <c:v>6110.7659662955602</c:v>
                </c:pt>
                <c:pt idx="285">
                  <c:v>5969.4272329755604</c:v>
                </c:pt>
                <c:pt idx="286">
                  <c:v>5832.80038485556</c:v>
                </c:pt>
                <c:pt idx="287">
                  <c:v>5782.4568294955598</c:v>
                </c:pt>
                <c:pt idx="288">
                  <c:v>5814.7320960555599</c:v>
                </c:pt>
                <c:pt idx="289">
                  <c:v>5736.7616961755612</c:v>
                </c:pt>
                <c:pt idx="290">
                  <c:v>5641.9239378155598</c:v>
                </c:pt>
                <c:pt idx="291">
                  <c:v>5546.1941952955603</c:v>
                </c:pt>
                <c:pt idx="292">
                  <c:v>5573.6448439755604</c:v>
                </c:pt>
                <c:pt idx="293">
                  <c:v>5527.75719645556</c:v>
                </c:pt>
                <c:pt idx="294">
                  <c:v>5457.5083908155602</c:v>
                </c:pt>
                <c:pt idx="295">
                  <c:v>5406.1522683355597</c:v>
                </c:pt>
                <c:pt idx="296">
                  <c:v>5467.1035273355601</c:v>
                </c:pt>
                <c:pt idx="297">
                  <c:v>5405.7962462555606</c:v>
                </c:pt>
                <c:pt idx="298">
                  <c:v>5371.63734885556</c:v>
                </c:pt>
                <c:pt idx="299">
                  <c:v>5302.1250556155601</c:v>
                </c:pt>
                <c:pt idx="300">
                  <c:v>5308.1637360155601</c:v>
                </c:pt>
                <c:pt idx="301">
                  <c:v>5307.4191671355602</c:v>
                </c:pt>
                <c:pt idx="302">
                  <c:v>5295.4164162555599</c:v>
                </c:pt>
                <c:pt idx="303">
                  <c:v>5289.5946532555599</c:v>
                </c:pt>
                <c:pt idx="304">
                  <c:v>5386.7357665355603</c:v>
                </c:pt>
                <c:pt idx="305">
                  <c:v>5403.7328428955607</c:v>
                </c:pt>
                <c:pt idx="306">
                  <c:v>5499.7859254155601</c:v>
                </c:pt>
                <c:pt idx="307">
                  <c:v>5560.0328320155595</c:v>
                </c:pt>
                <c:pt idx="308">
                  <c:v>5847.4224304155605</c:v>
                </c:pt>
                <c:pt idx="309">
                  <c:v>6007.0093526955607</c:v>
                </c:pt>
                <c:pt idx="310">
                  <c:v>6210.7639765755603</c:v>
                </c:pt>
                <c:pt idx="311">
                  <c:v>6446.6402864555603</c:v>
                </c:pt>
                <c:pt idx="312">
                  <c:v>6853.5327383755603</c:v>
                </c:pt>
                <c:pt idx="313">
                  <c:v>7174.4946328955602</c:v>
                </c:pt>
                <c:pt idx="314">
                  <c:v>7414.7951427355601</c:v>
                </c:pt>
                <c:pt idx="315">
                  <c:v>7633.1317994555602</c:v>
                </c:pt>
                <c:pt idx="316">
                  <c:v>7808.9942452555606</c:v>
                </c:pt>
                <c:pt idx="317">
                  <c:v>7964.6784503355611</c:v>
                </c:pt>
                <c:pt idx="318">
                  <c:v>8069.4109816155606</c:v>
                </c:pt>
                <c:pt idx="319">
                  <c:v>8183.4143308155608</c:v>
                </c:pt>
                <c:pt idx="320">
                  <c:v>8335.2129647355614</c:v>
                </c:pt>
                <c:pt idx="321">
                  <c:v>8358.0792031755609</c:v>
                </c:pt>
                <c:pt idx="322">
                  <c:v>8388.5883918155596</c:v>
                </c:pt>
                <c:pt idx="323">
                  <c:v>8403.9488921355605</c:v>
                </c:pt>
                <c:pt idx="324">
                  <c:v>8385.7550691755605</c:v>
                </c:pt>
                <c:pt idx="325">
                  <c:v>8456.0672809755597</c:v>
                </c:pt>
                <c:pt idx="326">
                  <c:v>8478.8104389755608</c:v>
                </c:pt>
                <c:pt idx="327">
                  <c:v>8550.4482336555611</c:v>
                </c:pt>
                <c:pt idx="328">
                  <c:v>8579.6173130155603</c:v>
                </c:pt>
                <c:pt idx="329">
                  <c:v>8653.5659630555601</c:v>
                </c:pt>
                <c:pt idx="330">
                  <c:v>8710.4391037355599</c:v>
                </c:pt>
                <c:pt idx="331">
                  <c:v>8811.4740362955599</c:v>
                </c:pt>
                <c:pt idx="332">
                  <c:v>8816.9362522955598</c:v>
                </c:pt>
                <c:pt idx="333">
                  <c:v>8864.0814187355609</c:v>
                </c:pt>
                <c:pt idx="334">
                  <c:v>8876.0247643755611</c:v>
                </c:pt>
                <c:pt idx="335">
                  <c:v>8821.40309529556</c:v>
                </c:pt>
                <c:pt idx="336">
                  <c:v>8769.0129697755601</c:v>
                </c:pt>
                <c:pt idx="337">
                  <c:v>8664.7527195755611</c:v>
                </c:pt>
                <c:pt idx="338">
                  <c:v>8545.7141659355602</c:v>
                </c:pt>
                <c:pt idx="339">
                  <c:v>8528.2396532555613</c:v>
                </c:pt>
                <c:pt idx="340">
                  <c:v>8517.3890153355605</c:v>
                </c:pt>
                <c:pt idx="341">
                  <c:v>8494.1981157355604</c:v>
                </c:pt>
                <c:pt idx="342">
                  <c:v>8411.1304110955607</c:v>
                </c:pt>
                <c:pt idx="343">
                  <c:v>8380.629386015562</c:v>
                </c:pt>
                <c:pt idx="344">
                  <c:v>8298.7400802955599</c:v>
                </c:pt>
                <c:pt idx="345">
                  <c:v>8239.1730969755608</c:v>
                </c:pt>
                <c:pt idx="346">
                  <c:v>8185.0993330555602</c:v>
                </c:pt>
                <c:pt idx="347">
                  <c:v>8166.0417569355604</c:v>
                </c:pt>
                <c:pt idx="348">
                  <c:v>8191.3252098155599</c:v>
                </c:pt>
                <c:pt idx="349">
                  <c:v>8177.6092362155605</c:v>
                </c:pt>
                <c:pt idx="350">
                  <c:v>8173.9724482955608</c:v>
                </c:pt>
                <c:pt idx="351">
                  <c:v>8171.4288072955605</c:v>
                </c:pt>
                <c:pt idx="352">
                  <c:v>8208.685183535561</c:v>
                </c:pt>
                <c:pt idx="353">
                  <c:v>8215.0360103755593</c:v>
                </c:pt>
                <c:pt idx="354">
                  <c:v>8269.666860855561</c:v>
                </c:pt>
                <c:pt idx="355">
                  <c:v>8364.7666669755599</c:v>
                </c:pt>
                <c:pt idx="356">
                  <c:v>8422.6071224555599</c:v>
                </c:pt>
                <c:pt idx="357">
                  <c:v>8450.6903954555601</c:v>
                </c:pt>
                <c:pt idx="358">
                  <c:v>8482.2110463355602</c:v>
                </c:pt>
                <c:pt idx="359">
                  <c:v>8362.2141692955593</c:v>
                </c:pt>
                <c:pt idx="360">
                  <c:v>8301.3135976155609</c:v>
                </c:pt>
                <c:pt idx="361">
                  <c:v>8273.5796065755603</c:v>
                </c:pt>
                <c:pt idx="362">
                  <c:v>8148.791054255561</c:v>
                </c:pt>
                <c:pt idx="363">
                  <c:v>8056.0126236555607</c:v>
                </c:pt>
                <c:pt idx="364">
                  <c:v>7957.1759078555606</c:v>
                </c:pt>
                <c:pt idx="365">
                  <c:v>7842.1292263355599</c:v>
                </c:pt>
                <c:pt idx="366">
                  <c:v>7694.7162289355601</c:v>
                </c:pt>
                <c:pt idx="367">
                  <c:v>7568.084313255561</c:v>
                </c:pt>
                <c:pt idx="368">
                  <c:v>7432.7218554555611</c:v>
                </c:pt>
                <c:pt idx="369">
                  <c:v>7269.4299697755605</c:v>
                </c:pt>
                <c:pt idx="370">
                  <c:v>7145.5726896155602</c:v>
                </c:pt>
                <c:pt idx="371">
                  <c:v>7048.6051147355602</c:v>
                </c:pt>
                <c:pt idx="372">
                  <c:v>6909.3050845355601</c:v>
                </c:pt>
                <c:pt idx="373">
                  <c:v>6772.6336673755604</c:v>
                </c:pt>
                <c:pt idx="374">
                  <c:v>6617.7847867755609</c:v>
                </c:pt>
                <c:pt idx="375">
                  <c:v>6558.59335033556</c:v>
                </c:pt>
                <c:pt idx="376">
                  <c:v>6656.8700242555597</c:v>
                </c:pt>
                <c:pt idx="377">
                  <c:v>6579.6867744555602</c:v>
                </c:pt>
                <c:pt idx="378">
                  <c:v>6429.5542204555604</c:v>
                </c:pt>
                <c:pt idx="379">
                  <c:v>6300.5125141355602</c:v>
                </c:pt>
                <c:pt idx="380">
                  <c:v>6196.1321230555604</c:v>
                </c:pt>
                <c:pt idx="381">
                  <c:v>6038.1883380155605</c:v>
                </c:pt>
                <c:pt idx="382">
                  <c:v>5904.78296165556</c:v>
                </c:pt>
                <c:pt idx="383">
                  <c:v>5824.8146341355605</c:v>
                </c:pt>
                <c:pt idx="384">
                  <c:v>5826.4367739355603</c:v>
                </c:pt>
                <c:pt idx="385">
                  <c:v>5730.76750117556</c:v>
                </c:pt>
                <c:pt idx="386">
                  <c:v>5641.3314699355606</c:v>
                </c:pt>
                <c:pt idx="387">
                  <c:v>5518.2528284155605</c:v>
                </c:pt>
                <c:pt idx="388">
                  <c:v>5503.3351334955605</c:v>
                </c:pt>
                <c:pt idx="389">
                  <c:v>5433.0656737355603</c:v>
                </c:pt>
                <c:pt idx="390">
                  <c:v>5411.40949969556</c:v>
                </c:pt>
                <c:pt idx="391">
                  <c:v>5353.8941919755598</c:v>
                </c:pt>
                <c:pt idx="392">
                  <c:v>5419.82189765556</c:v>
                </c:pt>
                <c:pt idx="393">
                  <c:v>5351.1269344955599</c:v>
                </c:pt>
                <c:pt idx="394">
                  <c:v>5307.0370191755601</c:v>
                </c:pt>
                <c:pt idx="395">
                  <c:v>5244.80140241556</c:v>
                </c:pt>
                <c:pt idx="396">
                  <c:v>5211.7448304955606</c:v>
                </c:pt>
                <c:pt idx="397">
                  <c:v>5208.7444274155605</c:v>
                </c:pt>
                <c:pt idx="398">
                  <c:v>5171.2697702955602</c:v>
                </c:pt>
                <c:pt idx="399">
                  <c:v>5178.2361584555601</c:v>
                </c:pt>
                <c:pt idx="400">
                  <c:v>5180.5661874155594</c:v>
                </c:pt>
                <c:pt idx="401">
                  <c:v>5166.28478169556</c:v>
                </c:pt>
                <c:pt idx="402">
                  <c:v>5180.6919086155604</c:v>
                </c:pt>
                <c:pt idx="403">
                  <c:v>5224.8301819355602</c:v>
                </c:pt>
                <c:pt idx="404">
                  <c:v>5365.1764022555599</c:v>
                </c:pt>
                <c:pt idx="405">
                  <c:v>5391.6814386555598</c:v>
                </c:pt>
                <c:pt idx="406">
                  <c:v>5449.2509754555604</c:v>
                </c:pt>
                <c:pt idx="407">
                  <c:v>5568.8981296555603</c:v>
                </c:pt>
                <c:pt idx="408">
                  <c:v>5732.5572347755606</c:v>
                </c:pt>
                <c:pt idx="409">
                  <c:v>5835.7070842155599</c:v>
                </c:pt>
                <c:pt idx="410">
                  <c:v>5920.9871020555602</c:v>
                </c:pt>
                <c:pt idx="411">
                  <c:v>5990.9089839355602</c:v>
                </c:pt>
                <c:pt idx="412">
                  <c:v>6117.9858822955603</c:v>
                </c:pt>
                <c:pt idx="413">
                  <c:v>6176.4940473755605</c:v>
                </c:pt>
                <c:pt idx="414">
                  <c:v>6245.8520766955598</c:v>
                </c:pt>
                <c:pt idx="415">
                  <c:v>6329.55794141556</c:v>
                </c:pt>
                <c:pt idx="416">
                  <c:v>6465.6899752955605</c:v>
                </c:pt>
                <c:pt idx="417">
                  <c:v>6505.8336873755597</c:v>
                </c:pt>
                <c:pt idx="418">
                  <c:v>6595.58289029556</c:v>
                </c:pt>
                <c:pt idx="419">
                  <c:v>6675.4145547755606</c:v>
                </c:pt>
                <c:pt idx="420">
                  <c:v>6694.64873177556</c:v>
                </c:pt>
                <c:pt idx="421">
                  <c:v>6709.1208517355608</c:v>
                </c:pt>
                <c:pt idx="422">
                  <c:v>6771.2863999355604</c:v>
                </c:pt>
                <c:pt idx="423">
                  <c:v>6813.8900371355603</c:v>
                </c:pt>
                <c:pt idx="424">
                  <c:v>6838.7479259355605</c:v>
                </c:pt>
                <c:pt idx="425">
                  <c:v>6880.6442624155607</c:v>
                </c:pt>
                <c:pt idx="426">
                  <c:v>6912.6906199355608</c:v>
                </c:pt>
                <c:pt idx="427">
                  <c:v>6955.8126021355611</c:v>
                </c:pt>
                <c:pt idx="428">
                  <c:v>6986.9314025355598</c:v>
                </c:pt>
                <c:pt idx="429">
                  <c:v>7046.3606988555603</c:v>
                </c:pt>
                <c:pt idx="430">
                  <c:v>7098.9822545755596</c:v>
                </c:pt>
                <c:pt idx="431">
                  <c:v>7080.3139892155605</c:v>
                </c:pt>
                <c:pt idx="432">
                  <c:v>7055.3263967755602</c:v>
                </c:pt>
                <c:pt idx="433">
                  <c:v>6987.1752974555602</c:v>
                </c:pt>
                <c:pt idx="434">
                  <c:v>6918.8846083755598</c:v>
                </c:pt>
                <c:pt idx="435">
                  <c:v>6889.2723860955603</c:v>
                </c:pt>
                <c:pt idx="436">
                  <c:v>6887.4771838155602</c:v>
                </c:pt>
                <c:pt idx="437">
                  <c:v>6815.9282988155601</c:v>
                </c:pt>
                <c:pt idx="438">
                  <c:v>6744.9279610555595</c:v>
                </c:pt>
                <c:pt idx="439">
                  <c:v>6699.4427404555599</c:v>
                </c:pt>
                <c:pt idx="440">
                  <c:v>6652.0364156555597</c:v>
                </c:pt>
                <c:pt idx="441">
                  <c:v>6619.2555760555606</c:v>
                </c:pt>
                <c:pt idx="442">
                  <c:v>6618.7676383755597</c:v>
                </c:pt>
                <c:pt idx="443">
                  <c:v>6572.6379381755596</c:v>
                </c:pt>
                <c:pt idx="444">
                  <c:v>6581.497820535561</c:v>
                </c:pt>
                <c:pt idx="445">
                  <c:v>6581.0588414155609</c:v>
                </c:pt>
                <c:pt idx="446">
                  <c:v>6597.4509402555605</c:v>
                </c:pt>
                <c:pt idx="447">
                  <c:v>6627.0737792155605</c:v>
                </c:pt>
                <c:pt idx="448">
                  <c:v>6705.5254267355604</c:v>
                </c:pt>
                <c:pt idx="449">
                  <c:v>6754.0317493355606</c:v>
                </c:pt>
                <c:pt idx="450">
                  <c:v>6888.5696944955607</c:v>
                </c:pt>
                <c:pt idx="451">
                  <c:v>7005.1687356555603</c:v>
                </c:pt>
                <c:pt idx="452">
                  <c:v>7115.4386607755596</c:v>
                </c:pt>
                <c:pt idx="453">
                  <c:v>7163.6396800955608</c:v>
                </c:pt>
                <c:pt idx="454">
                  <c:v>7208.8157622955596</c:v>
                </c:pt>
                <c:pt idx="455">
                  <c:v>7184.0638162955602</c:v>
                </c:pt>
                <c:pt idx="456">
                  <c:v>7148.5416524555603</c:v>
                </c:pt>
                <c:pt idx="457">
                  <c:v>7002.0343251355607</c:v>
                </c:pt>
                <c:pt idx="458">
                  <c:v>6917.3423106155606</c:v>
                </c:pt>
                <c:pt idx="459">
                  <c:v>6844.5862675355602</c:v>
                </c:pt>
                <c:pt idx="460">
                  <c:v>6767.877936135561</c:v>
                </c:pt>
                <c:pt idx="461">
                  <c:v>6710.2571406155603</c:v>
                </c:pt>
                <c:pt idx="462">
                  <c:v>6638.7747854155605</c:v>
                </c:pt>
                <c:pt idx="463">
                  <c:v>6557.7590979755605</c:v>
                </c:pt>
                <c:pt idx="464">
                  <c:v>6476.0797504555603</c:v>
                </c:pt>
                <c:pt idx="465">
                  <c:v>6369.1066864555605</c:v>
                </c:pt>
                <c:pt idx="466">
                  <c:v>6293.1811601755599</c:v>
                </c:pt>
                <c:pt idx="467">
                  <c:v>6180.5136418155598</c:v>
                </c:pt>
                <c:pt idx="468">
                  <c:v>6077.8604222155609</c:v>
                </c:pt>
                <c:pt idx="469">
                  <c:v>6027.4385669755602</c:v>
                </c:pt>
                <c:pt idx="470">
                  <c:v>5949.38422169556</c:v>
                </c:pt>
                <c:pt idx="471">
                  <c:v>5916.3552434555604</c:v>
                </c:pt>
                <c:pt idx="472">
                  <c:v>6059.4666555355607</c:v>
                </c:pt>
                <c:pt idx="473">
                  <c:v>5997.1574346955604</c:v>
                </c:pt>
                <c:pt idx="474">
                  <c:v>5878.59139897556</c:v>
                </c:pt>
                <c:pt idx="475">
                  <c:v>5770.9039768955608</c:v>
                </c:pt>
                <c:pt idx="476">
                  <c:v>5730.6833878555608</c:v>
                </c:pt>
                <c:pt idx="477">
                  <c:v>5622.0148484555602</c:v>
                </c:pt>
                <c:pt idx="478">
                  <c:v>5535.2664248955607</c:v>
                </c:pt>
                <c:pt idx="479">
                  <c:v>5447.04706125556</c:v>
                </c:pt>
                <c:pt idx="480">
                  <c:v>5414.1531949355594</c:v>
                </c:pt>
                <c:pt idx="481">
                  <c:v>5322.2127271755608</c:v>
                </c:pt>
                <c:pt idx="482">
                  <c:v>5238.6260327755599</c:v>
                </c:pt>
                <c:pt idx="483">
                  <c:v>5149.7021342555599</c:v>
                </c:pt>
                <c:pt idx="484">
                  <c:v>5094.0276727755599</c:v>
                </c:pt>
                <c:pt idx="485">
                  <c:v>5019.5864910555601</c:v>
                </c:pt>
                <c:pt idx="486">
                  <c:v>4980.4066442555595</c:v>
                </c:pt>
                <c:pt idx="487">
                  <c:v>4952.3397117355598</c:v>
                </c:pt>
                <c:pt idx="488">
                  <c:v>4991.2373964155604</c:v>
                </c:pt>
                <c:pt idx="489">
                  <c:v>4960.0088874155608</c:v>
                </c:pt>
                <c:pt idx="490">
                  <c:v>4911.58630109556</c:v>
                </c:pt>
                <c:pt idx="491">
                  <c:v>4918.6047078955598</c:v>
                </c:pt>
                <c:pt idx="492">
                  <c:v>4915.4152302955599</c:v>
                </c:pt>
                <c:pt idx="493">
                  <c:v>4870.16642957556</c:v>
                </c:pt>
                <c:pt idx="494">
                  <c:v>4838.3889507755603</c:v>
                </c:pt>
                <c:pt idx="495">
                  <c:v>4826.6585320955601</c:v>
                </c:pt>
                <c:pt idx="496">
                  <c:v>4817.2176582555603</c:v>
                </c:pt>
                <c:pt idx="497">
                  <c:v>4807.2199157755604</c:v>
                </c:pt>
                <c:pt idx="498">
                  <c:v>4844.8679344155607</c:v>
                </c:pt>
                <c:pt idx="499">
                  <c:v>4840.2774638155606</c:v>
                </c:pt>
                <c:pt idx="500">
                  <c:v>4936.7095018155605</c:v>
                </c:pt>
                <c:pt idx="501">
                  <c:v>4969.2896116555603</c:v>
                </c:pt>
                <c:pt idx="502">
                  <c:v>5028.7057078155603</c:v>
                </c:pt>
                <c:pt idx="503">
                  <c:v>5058.6038381755607</c:v>
                </c:pt>
                <c:pt idx="504">
                  <c:v>5157.6909219355603</c:v>
                </c:pt>
                <c:pt idx="505">
                  <c:v>5254.7133749355598</c:v>
                </c:pt>
                <c:pt idx="506">
                  <c:v>5294.4968574555596</c:v>
                </c:pt>
                <c:pt idx="507">
                  <c:v>5312.48741373556</c:v>
                </c:pt>
                <c:pt idx="508">
                  <c:v>5410.3733541755601</c:v>
                </c:pt>
                <c:pt idx="509">
                  <c:v>5484.1025099755607</c:v>
                </c:pt>
                <c:pt idx="510">
                  <c:v>5512.6037556155607</c:v>
                </c:pt>
                <c:pt idx="511">
                  <c:v>5535.1371865355604</c:v>
                </c:pt>
                <c:pt idx="512">
                  <c:v>5617.33290973556</c:v>
                </c:pt>
                <c:pt idx="513">
                  <c:v>5654.6885004155602</c:v>
                </c:pt>
                <c:pt idx="514">
                  <c:v>5703.2295728555609</c:v>
                </c:pt>
                <c:pt idx="515">
                  <c:v>5731.1258988555601</c:v>
                </c:pt>
                <c:pt idx="516">
                  <c:v>5780.6228914555604</c:v>
                </c:pt>
                <c:pt idx="517">
                  <c:v>5784.3533028955608</c:v>
                </c:pt>
                <c:pt idx="518">
                  <c:v>5806.3871724155606</c:v>
                </c:pt>
                <c:pt idx="519">
                  <c:v>5816.8231339355598</c:v>
                </c:pt>
                <c:pt idx="520">
                  <c:v>5833.3976272955606</c:v>
                </c:pt>
                <c:pt idx="521">
                  <c:v>5864.7546403355609</c:v>
                </c:pt>
                <c:pt idx="522">
                  <c:v>5885.5773136155603</c:v>
                </c:pt>
                <c:pt idx="523">
                  <c:v>5910.2311726155604</c:v>
                </c:pt>
                <c:pt idx="524">
                  <c:v>5965.7963695355602</c:v>
                </c:pt>
                <c:pt idx="525">
                  <c:v>5975.0790990955602</c:v>
                </c:pt>
                <c:pt idx="526">
                  <c:v>5992.6135314555604</c:v>
                </c:pt>
                <c:pt idx="527">
                  <c:v>5918.9917260955599</c:v>
                </c:pt>
                <c:pt idx="528">
                  <c:v>5863.1183566955606</c:v>
                </c:pt>
                <c:pt idx="529">
                  <c:v>5740.2592313755604</c:v>
                </c:pt>
                <c:pt idx="530">
                  <c:v>5637.5239646555601</c:v>
                </c:pt>
                <c:pt idx="531">
                  <c:v>5558.9022730555598</c:v>
                </c:pt>
                <c:pt idx="532">
                  <c:v>5586.1434644555602</c:v>
                </c:pt>
                <c:pt idx="533">
                  <c:v>5527.0790576955606</c:v>
                </c:pt>
                <c:pt idx="534">
                  <c:v>5486.47759449556</c:v>
                </c:pt>
                <c:pt idx="535">
                  <c:v>5449.62178225556</c:v>
                </c:pt>
                <c:pt idx="536">
                  <c:v>5468.8896786955602</c:v>
                </c:pt>
                <c:pt idx="537">
                  <c:v>5480.9998718555598</c:v>
                </c:pt>
                <c:pt idx="538">
                  <c:v>5510.4262403355606</c:v>
                </c:pt>
                <c:pt idx="539">
                  <c:v>5522.0319363355602</c:v>
                </c:pt>
                <c:pt idx="540">
                  <c:v>5620.1356248555603</c:v>
                </c:pt>
                <c:pt idx="541">
                  <c:v>5653.2065158155601</c:v>
                </c:pt>
                <c:pt idx="542">
                  <c:v>5756.7364640955611</c:v>
                </c:pt>
                <c:pt idx="543">
                  <c:v>5809.4846807755603</c:v>
                </c:pt>
                <c:pt idx="544">
                  <c:v>5894.6651686555606</c:v>
                </c:pt>
                <c:pt idx="545">
                  <c:v>6023.9082868155601</c:v>
                </c:pt>
                <c:pt idx="546">
                  <c:v>6182.6833476955608</c:v>
                </c:pt>
                <c:pt idx="547">
                  <c:v>6341.9085112555604</c:v>
                </c:pt>
                <c:pt idx="548">
                  <c:v>6534.9407046955603</c:v>
                </c:pt>
                <c:pt idx="549">
                  <c:v>6633.9498606555599</c:v>
                </c:pt>
                <c:pt idx="550">
                  <c:v>6664.0403562155598</c:v>
                </c:pt>
                <c:pt idx="551">
                  <c:v>6677.8445813355602</c:v>
                </c:pt>
                <c:pt idx="552">
                  <c:v>6696.6197514155601</c:v>
                </c:pt>
                <c:pt idx="553">
                  <c:v>6674.7014156555606</c:v>
                </c:pt>
                <c:pt idx="554">
                  <c:v>6656.5216420955603</c:v>
                </c:pt>
                <c:pt idx="555">
                  <c:v>6618.3589412955598</c:v>
                </c:pt>
                <c:pt idx="556">
                  <c:v>6581.8360524955606</c:v>
                </c:pt>
                <c:pt idx="557">
                  <c:v>6500.29051649556</c:v>
                </c:pt>
                <c:pt idx="558">
                  <c:v>6450.8135976955609</c:v>
                </c:pt>
                <c:pt idx="559">
                  <c:v>6397.8187885755597</c:v>
                </c:pt>
                <c:pt idx="560">
                  <c:v>6317.6409241355605</c:v>
                </c:pt>
                <c:pt idx="561">
                  <c:v>6233.1044794955606</c:v>
                </c:pt>
                <c:pt idx="562">
                  <c:v>6167.09318753556</c:v>
                </c:pt>
                <c:pt idx="563">
                  <c:v>6081.6517946555605</c:v>
                </c:pt>
                <c:pt idx="564">
                  <c:v>5980.9764018955602</c:v>
                </c:pt>
                <c:pt idx="565">
                  <c:v>5917.2709694155601</c:v>
                </c:pt>
                <c:pt idx="566">
                  <c:v>5868.14548721556</c:v>
                </c:pt>
                <c:pt idx="567">
                  <c:v>5807.5259678955599</c:v>
                </c:pt>
                <c:pt idx="568">
                  <c:v>5997.3306734955604</c:v>
                </c:pt>
                <c:pt idx="569">
                  <c:v>5984.8234780555604</c:v>
                </c:pt>
                <c:pt idx="570">
                  <c:v>5859.3299708555596</c:v>
                </c:pt>
                <c:pt idx="571">
                  <c:v>5793.5042494155596</c:v>
                </c:pt>
                <c:pt idx="572">
                  <c:v>5764.7920646555604</c:v>
                </c:pt>
                <c:pt idx="573">
                  <c:v>5653.8465257755606</c:v>
                </c:pt>
                <c:pt idx="574">
                  <c:v>5588.7104980555596</c:v>
                </c:pt>
                <c:pt idx="575">
                  <c:v>5517.00737009556</c:v>
                </c:pt>
                <c:pt idx="576">
                  <c:v>5651.4680352955602</c:v>
                </c:pt>
                <c:pt idx="577">
                  <c:v>5579.6437762555606</c:v>
                </c:pt>
                <c:pt idx="578">
                  <c:v>5468.2217601355596</c:v>
                </c:pt>
                <c:pt idx="579">
                  <c:v>5396.8778195755604</c:v>
                </c:pt>
                <c:pt idx="580">
                  <c:v>5385.0748704555599</c:v>
                </c:pt>
                <c:pt idx="581">
                  <c:v>5323.8655579755605</c:v>
                </c:pt>
                <c:pt idx="582">
                  <c:v>5278.6401419755603</c:v>
                </c:pt>
                <c:pt idx="583">
                  <c:v>5259.6299696555598</c:v>
                </c:pt>
                <c:pt idx="584">
                  <c:v>5272.1828976955603</c:v>
                </c:pt>
                <c:pt idx="585">
                  <c:v>5268.9361553755607</c:v>
                </c:pt>
                <c:pt idx="586">
                  <c:v>5193.1249346155601</c:v>
                </c:pt>
                <c:pt idx="587">
                  <c:v>5147.3181092955601</c:v>
                </c:pt>
                <c:pt idx="588">
                  <c:v>5182.8212180955607</c:v>
                </c:pt>
                <c:pt idx="589">
                  <c:v>5177.7994777755603</c:v>
                </c:pt>
                <c:pt idx="590">
                  <c:v>5185.3061350555608</c:v>
                </c:pt>
                <c:pt idx="591">
                  <c:v>5175.7785143355604</c:v>
                </c:pt>
                <c:pt idx="592">
                  <c:v>5277.1657178555606</c:v>
                </c:pt>
                <c:pt idx="593">
                  <c:v>5369.7165511755602</c:v>
                </c:pt>
                <c:pt idx="594">
                  <c:v>5396.4319495755599</c:v>
                </c:pt>
                <c:pt idx="595">
                  <c:v>5463.4223191755609</c:v>
                </c:pt>
                <c:pt idx="596">
                  <c:v>5824.3367324955598</c:v>
                </c:pt>
                <c:pt idx="597">
                  <c:v>5986.9499944155596</c:v>
                </c:pt>
                <c:pt idx="598">
                  <c:v>6197.1853857755596</c:v>
                </c:pt>
                <c:pt idx="599">
                  <c:v>6449.2694861755608</c:v>
                </c:pt>
                <c:pt idx="600">
                  <c:v>6849.4318048155601</c:v>
                </c:pt>
                <c:pt idx="601">
                  <c:v>7166.0892960155606</c:v>
                </c:pt>
                <c:pt idx="602">
                  <c:v>7435.0440508555612</c:v>
                </c:pt>
                <c:pt idx="603">
                  <c:v>7608.2006165355606</c:v>
                </c:pt>
                <c:pt idx="604">
                  <c:v>7843.2506263755604</c:v>
                </c:pt>
                <c:pt idx="605">
                  <c:v>7952.0471664555598</c:v>
                </c:pt>
                <c:pt idx="606">
                  <c:v>8053.8846820555609</c:v>
                </c:pt>
                <c:pt idx="607">
                  <c:v>8100.4537935755607</c:v>
                </c:pt>
                <c:pt idx="608">
                  <c:v>8141.1961299755612</c:v>
                </c:pt>
                <c:pt idx="609">
                  <c:v>8169.034301975561</c:v>
                </c:pt>
                <c:pt idx="610">
                  <c:v>8194.2265377755593</c:v>
                </c:pt>
                <c:pt idx="611">
                  <c:v>8143.3462866155605</c:v>
                </c:pt>
                <c:pt idx="612">
                  <c:v>7990.2600125755598</c:v>
                </c:pt>
                <c:pt idx="613">
                  <c:v>7981.4318775355605</c:v>
                </c:pt>
                <c:pt idx="614">
                  <c:v>7890.2950110955608</c:v>
                </c:pt>
                <c:pt idx="615">
                  <c:v>7788.6120847355605</c:v>
                </c:pt>
                <c:pt idx="616">
                  <c:v>7778.9518931355606</c:v>
                </c:pt>
                <c:pt idx="617">
                  <c:v>7732.1713498955605</c:v>
                </c:pt>
                <c:pt idx="618">
                  <c:v>7678.2201137755601</c:v>
                </c:pt>
                <c:pt idx="619">
                  <c:v>7681.1380803755601</c:v>
                </c:pt>
                <c:pt idx="620">
                  <c:v>7674.9447270955607</c:v>
                </c:pt>
                <c:pt idx="621">
                  <c:v>7663.1332416955602</c:v>
                </c:pt>
                <c:pt idx="622">
                  <c:v>7609.7339578155606</c:v>
                </c:pt>
                <c:pt idx="623">
                  <c:v>7568.7824691355599</c:v>
                </c:pt>
                <c:pt idx="624">
                  <c:v>7518.0972703355601</c:v>
                </c:pt>
                <c:pt idx="625">
                  <c:v>7394.8442096955605</c:v>
                </c:pt>
                <c:pt idx="626">
                  <c:v>7370.9135159355601</c:v>
                </c:pt>
                <c:pt idx="627">
                  <c:v>7411.1289984955602</c:v>
                </c:pt>
                <c:pt idx="628">
                  <c:v>7444.4474407755606</c:v>
                </c:pt>
                <c:pt idx="629">
                  <c:v>7475.4385151755596</c:v>
                </c:pt>
                <c:pt idx="630">
                  <c:v>7474.5200668555608</c:v>
                </c:pt>
                <c:pt idx="631">
                  <c:v>7427.4300738955599</c:v>
                </c:pt>
                <c:pt idx="632">
                  <c:v>7460.3379340955607</c:v>
                </c:pt>
                <c:pt idx="633">
                  <c:v>7486.8588358955603</c:v>
                </c:pt>
                <c:pt idx="634">
                  <c:v>7541.0162788955604</c:v>
                </c:pt>
                <c:pt idx="635">
                  <c:v>7569.5677313755605</c:v>
                </c:pt>
                <c:pt idx="636">
                  <c:v>7639.0400918955602</c:v>
                </c:pt>
                <c:pt idx="637">
                  <c:v>7715.0560382955609</c:v>
                </c:pt>
                <c:pt idx="638">
                  <c:v>7745.5729921355605</c:v>
                </c:pt>
                <c:pt idx="639">
                  <c:v>7799.6798414955601</c:v>
                </c:pt>
                <c:pt idx="640">
                  <c:v>7858.0380770555603</c:v>
                </c:pt>
                <c:pt idx="641">
                  <c:v>7932.5455578555602</c:v>
                </c:pt>
                <c:pt idx="642">
                  <c:v>8070.9567508555601</c:v>
                </c:pt>
                <c:pt idx="643">
                  <c:v>8198.1622808555603</c:v>
                </c:pt>
                <c:pt idx="644">
                  <c:v>8250.4622513355589</c:v>
                </c:pt>
                <c:pt idx="645">
                  <c:v>8327.2282368555607</c:v>
                </c:pt>
                <c:pt idx="646">
                  <c:v>8341.9936985755594</c:v>
                </c:pt>
                <c:pt idx="647">
                  <c:v>8353.1241926155599</c:v>
                </c:pt>
                <c:pt idx="648">
                  <c:v>8256.578943095561</c:v>
                </c:pt>
                <c:pt idx="649">
                  <c:v>8162.5318076555604</c:v>
                </c:pt>
                <c:pt idx="650">
                  <c:v>8149.011425975561</c:v>
                </c:pt>
                <c:pt idx="651">
                  <c:v>8076.5110656955603</c:v>
                </c:pt>
                <c:pt idx="652">
                  <c:v>7959.6851211755602</c:v>
                </c:pt>
                <c:pt idx="653">
                  <c:v>7846.0704532155605</c:v>
                </c:pt>
                <c:pt idx="654">
                  <c:v>7734.4858190955601</c:v>
                </c:pt>
                <c:pt idx="655">
                  <c:v>7615.6946156955601</c:v>
                </c:pt>
                <c:pt idx="656">
                  <c:v>7446.1546913755601</c:v>
                </c:pt>
                <c:pt idx="657">
                  <c:v>7294.5477399355605</c:v>
                </c:pt>
                <c:pt idx="658">
                  <c:v>7261.8976338955599</c:v>
                </c:pt>
                <c:pt idx="659">
                  <c:v>7130.7177082955595</c:v>
                </c:pt>
                <c:pt idx="660">
                  <c:v>6979.0601792955604</c:v>
                </c:pt>
                <c:pt idx="661">
                  <c:v>6866.0098008155601</c:v>
                </c:pt>
                <c:pt idx="662">
                  <c:v>6708.6111372555606</c:v>
                </c:pt>
                <c:pt idx="663">
                  <c:v>6612.0455914955601</c:v>
                </c:pt>
                <c:pt idx="664">
                  <c:v>6719.2693701755607</c:v>
                </c:pt>
                <c:pt idx="665">
                  <c:v>6638.9354087355596</c:v>
                </c:pt>
                <c:pt idx="666">
                  <c:v>6506.6875318155599</c:v>
                </c:pt>
                <c:pt idx="667">
                  <c:v>6368.20598941556</c:v>
                </c:pt>
                <c:pt idx="668">
                  <c:v>6276.2388020155604</c:v>
                </c:pt>
                <c:pt idx="669">
                  <c:v>6163.5590194555607</c:v>
                </c:pt>
                <c:pt idx="670">
                  <c:v>6026.6722469755605</c:v>
                </c:pt>
                <c:pt idx="671">
                  <c:v>5965.5133937355604</c:v>
                </c:pt>
                <c:pt idx="672">
                  <c:v>6015.2328568155608</c:v>
                </c:pt>
                <c:pt idx="673">
                  <c:v>5916.5391706555602</c:v>
                </c:pt>
                <c:pt idx="674">
                  <c:v>5853.7264448555607</c:v>
                </c:pt>
                <c:pt idx="675">
                  <c:v>5782.2471074155601</c:v>
                </c:pt>
                <c:pt idx="676">
                  <c:v>5745.4439514155602</c:v>
                </c:pt>
                <c:pt idx="677">
                  <c:v>5696.1886501755598</c:v>
                </c:pt>
                <c:pt idx="678">
                  <c:v>5657.0265049755608</c:v>
                </c:pt>
                <c:pt idx="679">
                  <c:v>5587.5130896555602</c:v>
                </c:pt>
                <c:pt idx="680">
                  <c:v>5642.6850340555602</c:v>
                </c:pt>
                <c:pt idx="681">
                  <c:v>5586.6309038155596</c:v>
                </c:pt>
                <c:pt idx="682">
                  <c:v>5526.3729484955602</c:v>
                </c:pt>
                <c:pt idx="683">
                  <c:v>5502.2130514155606</c:v>
                </c:pt>
                <c:pt idx="684">
                  <c:v>5478.8800682555602</c:v>
                </c:pt>
                <c:pt idx="685">
                  <c:v>5490.1657434155604</c:v>
                </c:pt>
                <c:pt idx="686">
                  <c:v>5501.9947676955608</c:v>
                </c:pt>
                <c:pt idx="687">
                  <c:v>5509.1562486155599</c:v>
                </c:pt>
                <c:pt idx="688">
                  <c:v>5593.7040536555605</c:v>
                </c:pt>
                <c:pt idx="689">
                  <c:v>5609.9724341755609</c:v>
                </c:pt>
                <c:pt idx="690">
                  <c:v>5700.9944404155603</c:v>
                </c:pt>
                <c:pt idx="691">
                  <c:v>5765.2001227355604</c:v>
                </c:pt>
                <c:pt idx="692">
                  <c:v>6057.5816336955604</c:v>
                </c:pt>
                <c:pt idx="693">
                  <c:v>6277.8362669355602</c:v>
                </c:pt>
                <c:pt idx="694">
                  <c:v>6483.4566822555598</c:v>
                </c:pt>
                <c:pt idx="695">
                  <c:v>6759.2011064155604</c:v>
                </c:pt>
                <c:pt idx="696">
                  <c:v>7182.8004546955599</c:v>
                </c:pt>
                <c:pt idx="697">
                  <c:v>7497.02179417556</c:v>
                </c:pt>
                <c:pt idx="698">
                  <c:v>7714.8509715755599</c:v>
                </c:pt>
                <c:pt idx="699">
                  <c:v>7872.5683496155598</c:v>
                </c:pt>
                <c:pt idx="700">
                  <c:v>8073.4616563355603</c:v>
                </c:pt>
                <c:pt idx="701">
                  <c:v>8168.5806368955609</c:v>
                </c:pt>
                <c:pt idx="702">
                  <c:v>8235.5511481755602</c:v>
                </c:pt>
                <c:pt idx="703">
                  <c:v>8246.8113008555592</c:v>
                </c:pt>
                <c:pt idx="704">
                  <c:v>8293.9768612955595</c:v>
                </c:pt>
                <c:pt idx="705">
                  <c:v>8265.4041934155612</c:v>
                </c:pt>
                <c:pt idx="706">
                  <c:v>8254.6891512155598</c:v>
                </c:pt>
                <c:pt idx="707">
                  <c:v>8191.0985035355607</c:v>
                </c:pt>
                <c:pt idx="708">
                  <c:v>8082.0306220155608</c:v>
                </c:pt>
                <c:pt idx="709">
                  <c:v>8046.4265266555603</c:v>
                </c:pt>
                <c:pt idx="710">
                  <c:v>8046.79295153556</c:v>
                </c:pt>
                <c:pt idx="711">
                  <c:v>8018.9496894155609</c:v>
                </c:pt>
                <c:pt idx="712">
                  <c:v>7973.8260606555605</c:v>
                </c:pt>
                <c:pt idx="713">
                  <c:v>7986.2763721755609</c:v>
                </c:pt>
                <c:pt idx="714">
                  <c:v>7968.3489868155602</c:v>
                </c:pt>
                <c:pt idx="715">
                  <c:v>7981.0252091355596</c:v>
                </c:pt>
                <c:pt idx="716">
                  <c:v>7944.6832138955606</c:v>
                </c:pt>
                <c:pt idx="717">
                  <c:v>7944.4799245355607</c:v>
                </c:pt>
                <c:pt idx="718">
                  <c:v>7989.5806290155606</c:v>
                </c:pt>
                <c:pt idx="719">
                  <c:v>7931.2910765355609</c:v>
                </c:pt>
                <c:pt idx="720">
                  <c:v>7827.5897151755598</c:v>
                </c:pt>
                <c:pt idx="721">
                  <c:v>7741.4637482955604</c:v>
                </c:pt>
                <c:pt idx="722">
                  <c:v>7734.7415177355606</c:v>
                </c:pt>
                <c:pt idx="723">
                  <c:v>7731.4557214155602</c:v>
                </c:pt>
                <c:pt idx="724">
                  <c:v>7812.3306340155605</c:v>
                </c:pt>
                <c:pt idx="725">
                  <c:v>7764.0066950155606</c:v>
                </c:pt>
                <c:pt idx="726">
                  <c:v>7753.0087583755603</c:v>
                </c:pt>
                <c:pt idx="727">
                  <c:v>7745.0976100955604</c:v>
                </c:pt>
                <c:pt idx="728">
                  <c:v>7756.7401222155604</c:v>
                </c:pt>
                <c:pt idx="729">
                  <c:v>7794.3231638955613</c:v>
                </c:pt>
                <c:pt idx="730">
                  <c:v>7852.7563911755606</c:v>
                </c:pt>
                <c:pt idx="731">
                  <c:v>7874.6318098155607</c:v>
                </c:pt>
                <c:pt idx="732">
                  <c:v>7902.4481101355605</c:v>
                </c:pt>
                <c:pt idx="733">
                  <c:v>7900.6088780155596</c:v>
                </c:pt>
                <c:pt idx="734">
                  <c:v>7899.3217444955599</c:v>
                </c:pt>
                <c:pt idx="735">
                  <c:v>8010.2459162555606</c:v>
                </c:pt>
                <c:pt idx="736">
                  <c:v>8042.8478415355603</c:v>
                </c:pt>
                <c:pt idx="737">
                  <c:v>8131.2995295355604</c:v>
                </c:pt>
                <c:pt idx="738">
                  <c:v>8268.6012166155615</c:v>
                </c:pt>
                <c:pt idx="739">
                  <c:v>8381.9286316955604</c:v>
                </c:pt>
                <c:pt idx="740">
                  <c:v>8425.4826990155616</c:v>
                </c:pt>
                <c:pt idx="741">
                  <c:v>8479.6470088155602</c:v>
                </c:pt>
                <c:pt idx="742">
                  <c:v>8539.2199563355607</c:v>
                </c:pt>
                <c:pt idx="743">
                  <c:v>8494.8510152955605</c:v>
                </c:pt>
                <c:pt idx="744">
                  <c:v>8439.4006397755602</c:v>
                </c:pt>
                <c:pt idx="745">
                  <c:v>8359.5400809355615</c:v>
                </c:pt>
                <c:pt idx="746">
                  <c:v>8290.2278200955607</c:v>
                </c:pt>
                <c:pt idx="747">
                  <c:v>8211.68556685556</c:v>
                </c:pt>
                <c:pt idx="748">
                  <c:v>8127.6754528555603</c:v>
                </c:pt>
                <c:pt idx="749">
                  <c:v>8022.5330738955599</c:v>
                </c:pt>
                <c:pt idx="750">
                  <c:v>7908.8017371355609</c:v>
                </c:pt>
                <c:pt idx="751">
                  <c:v>7736.90259425556</c:v>
                </c:pt>
                <c:pt idx="752">
                  <c:v>7628.7758517755601</c:v>
                </c:pt>
                <c:pt idx="753">
                  <c:v>7465.9001431755605</c:v>
                </c:pt>
                <c:pt idx="754">
                  <c:v>7350.3866619755599</c:v>
                </c:pt>
                <c:pt idx="755">
                  <c:v>7229.4270465755599</c:v>
                </c:pt>
                <c:pt idx="756">
                  <c:v>7060.8641231755601</c:v>
                </c:pt>
                <c:pt idx="757">
                  <c:v>6992.0054236155602</c:v>
                </c:pt>
                <c:pt idx="758">
                  <c:v>6842.4240977755599</c:v>
                </c:pt>
                <c:pt idx="759">
                  <c:v>6673.9695509755602</c:v>
                </c:pt>
                <c:pt idx="760">
                  <c:v>6817.2278655755599</c:v>
                </c:pt>
                <c:pt idx="761">
                  <c:v>6719.9760687355601</c:v>
                </c:pt>
                <c:pt idx="762">
                  <c:v>6557.4073993355605</c:v>
                </c:pt>
                <c:pt idx="763">
                  <c:v>6439.3275753355611</c:v>
                </c:pt>
                <c:pt idx="764">
                  <c:v>6335.4018490155604</c:v>
                </c:pt>
                <c:pt idx="765">
                  <c:v>6214.0493515355602</c:v>
                </c:pt>
                <c:pt idx="766">
                  <c:v>6135.3803771755602</c:v>
                </c:pt>
                <c:pt idx="767">
                  <c:v>6057.9242680555599</c:v>
                </c:pt>
                <c:pt idx="768">
                  <c:v>6065.3390402555606</c:v>
                </c:pt>
                <c:pt idx="769">
                  <c:v>5966.6394874955604</c:v>
                </c:pt>
                <c:pt idx="770">
                  <c:v>5940.8057152555602</c:v>
                </c:pt>
                <c:pt idx="771">
                  <c:v>5808.7137416955602</c:v>
                </c:pt>
                <c:pt idx="772">
                  <c:v>5752.4519875755605</c:v>
                </c:pt>
                <c:pt idx="773">
                  <c:v>5739.4537146555595</c:v>
                </c:pt>
                <c:pt idx="774">
                  <c:v>5690.1708666555596</c:v>
                </c:pt>
                <c:pt idx="775">
                  <c:v>5618.3270210955598</c:v>
                </c:pt>
                <c:pt idx="776">
                  <c:v>5652.3139515355606</c:v>
                </c:pt>
                <c:pt idx="777">
                  <c:v>5629.41958709556</c:v>
                </c:pt>
                <c:pt idx="778">
                  <c:v>5564.8275782555602</c:v>
                </c:pt>
                <c:pt idx="779">
                  <c:v>5531.1109598155608</c:v>
                </c:pt>
                <c:pt idx="780">
                  <c:v>5506.733463535561</c:v>
                </c:pt>
                <c:pt idx="781">
                  <c:v>5529.3072926555606</c:v>
                </c:pt>
                <c:pt idx="782">
                  <c:v>5523.5857744155601</c:v>
                </c:pt>
                <c:pt idx="783">
                  <c:v>5490.3105861755603</c:v>
                </c:pt>
                <c:pt idx="784">
                  <c:v>5605.439519535561</c:v>
                </c:pt>
                <c:pt idx="785">
                  <c:v>5639.9190204555607</c:v>
                </c:pt>
                <c:pt idx="786">
                  <c:v>5714.3405283755601</c:v>
                </c:pt>
                <c:pt idx="787">
                  <c:v>5819.4847422155599</c:v>
                </c:pt>
                <c:pt idx="788">
                  <c:v>6043.6156192955605</c:v>
                </c:pt>
                <c:pt idx="789">
                  <c:v>6240.5687772555602</c:v>
                </c:pt>
                <c:pt idx="790">
                  <c:v>6453.8314334955603</c:v>
                </c:pt>
                <c:pt idx="791">
                  <c:v>6682.2422595755606</c:v>
                </c:pt>
                <c:pt idx="792">
                  <c:v>7166.6969153355603</c:v>
                </c:pt>
                <c:pt idx="793">
                  <c:v>7491.2838373755603</c:v>
                </c:pt>
                <c:pt idx="794">
                  <c:v>7697.8450907355609</c:v>
                </c:pt>
                <c:pt idx="795">
                  <c:v>7919.9298768955605</c:v>
                </c:pt>
                <c:pt idx="796">
                  <c:v>8081.8416856555605</c:v>
                </c:pt>
                <c:pt idx="797">
                  <c:v>8236.053950015561</c:v>
                </c:pt>
                <c:pt idx="798">
                  <c:v>8295.839979855562</c:v>
                </c:pt>
                <c:pt idx="799">
                  <c:v>8381.27546469556</c:v>
                </c:pt>
                <c:pt idx="800">
                  <c:v>8503.8621901355618</c:v>
                </c:pt>
                <c:pt idx="801">
                  <c:v>8499.54047805556</c:v>
                </c:pt>
                <c:pt idx="802">
                  <c:v>8485.8752886955608</c:v>
                </c:pt>
                <c:pt idx="803">
                  <c:v>8479.5639656955609</c:v>
                </c:pt>
                <c:pt idx="804">
                  <c:v>8325.7301473355601</c:v>
                </c:pt>
                <c:pt idx="805">
                  <c:v>8333.1949336155612</c:v>
                </c:pt>
                <c:pt idx="806">
                  <c:v>8361.4536293355613</c:v>
                </c:pt>
                <c:pt idx="807">
                  <c:v>8362.1746832955596</c:v>
                </c:pt>
                <c:pt idx="808">
                  <c:v>8335.9129968955604</c:v>
                </c:pt>
                <c:pt idx="809">
                  <c:v>8340.3933474555597</c:v>
                </c:pt>
                <c:pt idx="810">
                  <c:v>8342.1922986155605</c:v>
                </c:pt>
                <c:pt idx="811">
                  <c:v>8360.7159282955599</c:v>
                </c:pt>
                <c:pt idx="812">
                  <c:v>8345.3807873755595</c:v>
                </c:pt>
                <c:pt idx="813">
                  <c:v>8385.3369748155601</c:v>
                </c:pt>
                <c:pt idx="814">
                  <c:v>8375.8386944555605</c:v>
                </c:pt>
                <c:pt idx="815">
                  <c:v>8310.5528892155617</c:v>
                </c:pt>
                <c:pt idx="816">
                  <c:v>8248.3135776555609</c:v>
                </c:pt>
                <c:pt idx="817">
                  <c:v>8144.7165459755606</c:v>
                </c:pt>
                <c:pt idx="818">
                  <c:v>8106.0429370555603</c:v>
                </c:pt>
                <c:pt idx="819">
                  <c:v>8091.3223630555603</c:v>
                </c:pt>
                <c:pt idx="820">
                  <c:v>8150.9855028155598</c:v>
                </c:pt>
                <c:pt idx="821">
                  <c:v>8132.0657173755608</c:v>
                </c:pt>
                <c:pt idx="822">
                  <c:v>8118.5621578555611</c:v>
                </c:pt>
                <c:pt idx="823">
                  <c:v>8039.2177114955603</c:v>
                </c:pt>
                <c:pt idx="824">
                  <c:v>8109.9567806555597</c:v>
                </c:pt>
                <c:pt idx="825">
                  <c:v>8070.6931966955608</c:v>
                </c:pt>
                <c:pt idx="826">
                  <c:v>8080.0595308555603</c:v>
                </c:pt>
                <c:pt idx="827">
                  <c:v>8102.74167285556</c:v>
                </c:pt>
                <c:pt idx="828">
                  <c:v>8125.7064212555597</c:v>
                </c:pt>
                <c:pt idx="829">
                  <c:v>8174.8834611355605</c:v>
                </c:pt>
                <c:pt idx="830">
                  <c:v>8199.5059856955613</c:v>
                </c:pt>
                <c:pt idx="831">
                  <c:v>8231.2212076955602</c:v>
                </c:pt>
                <c:pt idx="832">
                  <c:v>8272.0456499355605</c:v>
                </c:pt>
                <c:pt idx="833">
                  <c:v>8364.9957000155609</c:v>
                </c:pt>
                <c:pt idx="834">
                  <c:v>8479.1254979355599</c:v>
                </c:pt>
                <c:pt idx="835">
                  <c:v>8536.1030546555612</c:v>
                </c:pt>
                <c:pt idx="836">
                  <c:v>8681.3656864555614</c:v>
                </c:pt>
                <c:pt idx="837">
                  <c:v>8748.8971923355602</c:v>
                </c:pt>
                <c:pt idx="838">
                  <c:v>8743.3618890155594</c:v>
                </c:pt>
                <c:pt idx="839">
                  <c:v>8654.045776655561</c:v>
                </c:pt>
                <c:pt idx="840">
                  <c:v>8580.3736781355601</c:v>
                </c:pt>
                <c:pt idx="841">
                  <c:v>8526.7457692155604</c:v>
                </c:pt>
                <c:pt idx="842">
                  <c:v>8428.0785040555602</c:v>
                </c:pt>
                <c:pt idx="843">
                  <c:v>8384.2579287355602</c:v>
                </c:pt>
                <c:pt idx="844">
                  <c:v>8312.7547805355607</c:v>
                </c:pt>
                <c:pt idx="845">
                  <c:v>8223.9555328955612</c:v>
                </c:pt>
                <c:pt idx="846">
                  <c:v>8096.8640486955601</c:v>
                </c:pt>
                <c:pt idx="847">
                  <c:v>7960.9421268555598</c:v>
                </c:pt>
                <c:pt idx="848">
                  <c:v>7798.2767308555603</c:v>
                </c:pt>
                <c:pt idx="849">
                  <c:v>7624.8317605355605</c:v>
                </c:pt>
                <c:pt idx="850">
                  <c:v>7460.7459078955599</c:v>
                </c:pt>
                <c:pt idx="851">
                  <c:v>7332.6989752155605</c:v>
                </c:pt>
                <c:pt idx="852">
                  <c:v>7185.1529241755607</c:v>
                </c:pt>
                <c:pt idx="853">
                  <c:v>7060.4282978555611</c:v>
                </c:pt>
                <c:pt idx="854">
                  <c:v>6940.4955042955607</c:v>
                </c:pt>
                <c:pt idx="855">
                  <c:v>6751.5907647755603</c:v>
                </c:pt>
                <c:pt idx="856">
                  <c:v>6890.9643998955598</c:v>
                </c:pt>
                <c:pt idx="857">
                  <c:v>6847.3571908555605</c:v>
                </c:pt>
                <c:pt idx="858">
                  <c:v>6672.9330708155603</c:v>
                </c:pt>
                <c:pt idx="859">
                  <c:v>6543.33599897556</c:v>
                </c:pt>
                <c:pt idx="860">
                  <c:v>6446.2487692155601</c:v>
                </c:pt>
                <c:pt idx="861">
                  <c:v>6285.6546692555603</c:v>
                </c:pt>
                <c:pt idx="862">
                  <c:v>6193.3166348555606</c:v>
                </c:pt>
                <c:pt idx="863">
                  <c:v>6081.5446997355602</c:v>
                </c:pt>
                <c:pt idx="864">
                  <c:v>6088.9660017755605</c:v>
                </c:pt>
                <c:pt idx="865">
                  <c:v>6015.5639093355603</c:v>
                </c:pt>
                <c:pt idx="866">
                  <c:v>5880.4978739755607</c:v>
                </c:pt>
                <c:pt idx="867">
                  <c:v>5759.4872450155608</c:v>
                </c:pt>
                <c:pt idx="868">
                  <c:v>5703.7733998955609</c:v>
                </c:pt>
                <c:pt idx="869">
                  <c:v>5656.3950928955601</c:v>
                </c:pt>
                <c:pt idx="870">
                  <c:v>5594.0976352955604</c:v>
                </c:pt>
                <c:pt idx="871">
                  <c:v>5539.0150980155595</c:v>
                </c:pt>
                <c:pt idx="872">
                  <c:v>5617.0976174155603</c:v>
                </c:pt>
                <c:pt idx="873">
                  <c:v>5579.8036176155601</c:v>
                </c:pt>
                <c:pt idx="874">
                  <c:v>5523.0750374155605</c:v>
                </c:pt>
                <c:pt idx="875">
                  <c:v>5458.5423630955602</c:v>
                </c:pt>
                <c:pt idx="876">
                  <c:v>5480.12257509556</c:v>
                </c:pt>
                <c:pt idx="877">
                  <c:v>5442.7402051755607</c:v>
                </c:pt>
                <c:pt idx="878">
                  <c:v>5497.052239975561</c:v>
                </c:pt>
                <c:pt idx="879">
                  <c:v>5482.2272150955605</c:v>
                </c:pt>
                <c:pt idx="880">
                  <c:v>5586.7868971755597</c:v>
                </c:pt>
                <c:pt idx="881">
                  <c:v>5629.9026403355601</c:v>
                </c:pt>
                <c:pt idx="882">
                  <c:v>5702.9827390555602</c:v>
                </c:pt>
                <c:pt idx="883">
                  <c:v>5780.5719038955604</c:v>
                </c:pt>
                <c:pt idx="884">
                  <c:v>6083.5628251755606</c:v>
                </c:pt>
                <c:pt idx="885">
                  <c:v>6238.5016324955604</c:v>
                </c:pt>
                <c:pt idx="886">
                  <c:v>6423.1222807355607</c:v>
                </c:pt>
                <c:pt idx="887">
                  <c:v>6736.425208455561</c:v>
                </c:pt>
                <c:pt idx="888">
                  <c:v>7135.94112569556</c:v>
                </c:pt>
                <c:pt idx="889">
                  <c:v>7467.4471064955605</c:v>
                </c:pt>
                <c:pt idx="890">
                  <c:v>7715.2597470555602</c:v>
                </c:pt>
                <c:pt idx="891">
                  <c:v>7913.8592192155611</c:v>
                </c:pt>
                <c:pt idx="892">
                  <c:v>8173.0830662155604</c:v>
                </c:pt>
                <c:pt idx="893">
                  <c:v>8244.3456265755613</c:v>
                </c:pt>
                <c:pt idx="894">
                  <c:v>8348.8888851355605</c:v>
                </c:pt>
                <c:pt idx="895">
                  <c:v>8439.2060532955602</c:v>
                </c:pt>
                <c:pt idx="896">
                  <c:v>8531.4773281755606</c:v>
                </c:pt>
                <c:pt idx="897">
                  <c:v>8541.5785615755594</c:v>
                </c:pt>
                <c:pt idx="898">
                  <c:v>8571.9869234155613</c:v>
                </c:pt>
                <c:pt idx="899">
                  <c:v>8592.4184680155613</c:v>
                </c:pt>
                <c:pt idx="900">
                  <c:v>8536.3887168555593</c:v>
                </c:pt>
                <c:pt idx="901">
                  <c:v>8540.4029782955604</c:v>
                </c:pt>
                <c:pt idx="902">
                  <c:v>8609.8138435355613</c:v>
                </c:pt>
                <c:pt idx="903">
                  <c:v>8633.46995089556</c:v>
                </c:pt>
                <c:pt idx="904">
                  <c:v>8610.3207089755597</c:v>
                </c:pt>
                <c:pt idx="905">
                  <c:v>8654.4456826155601</c:v>
                </c:pt>
                <c:pt idx="906">
                  <c:v>8717.3958837755599</c:v>
                </c:pt>
                <c:pt idx="907">
                  <c:v>8724.6291546955599</c:v>
                </c:pt>
                <c:pt idx="908">
                  <c:v>8705.1192716155601</c:v>
                </c:pt>
                <c:pt idx="909">
                  <c:v>8663.0009924555598</c:v>
                </c:pt>
                <c:pt idx="910">
                  <c:v>8640.2006666155594</c:v>
                </c:pt>
                <c:pt idx="911">
                  <c:v>8638.5381894555612</c:v>
                </c:pt>
                <c:pt idx="912">
                  <c:v>8586.8142531755602</c:v>
                </c:pt>
                <c:pt idx="913">
                  <c:v>8464.7146072555606</c:v>
                </c:pt>
                <c:pt idx="914">
                  <c:v>8396.1202257755613</c:v>
                </c:pt>
                <c:pt idx="915">
                  <c:v>8328.976636535559</c:v>
                </c:pt>
                <c:pt idx="916">
                  <c:v>8366.1940333355597</c:v>
                </c:pt>
                <c:pt idx="917">
                  <c:v>8292.5741696955611</c:v>
                </c:pt>
                <c:pt idx="918">
                  <c:v>8246.5808166155603</c:v>
                </c:pt>
                <c:pt idx="919">
                  <c:v>8175.8562358955605</c:v>
                </c:pt>
                <c:pt idx="920">
                  <c:v>8181.2849449355599</c:v>
                </c:pt>
                <c:pt idx="921">
                  <c:v>8137.1351114955605</c:v>
                </c:pt>
                <c:pt idx="922">
                  <c:v>8098.6319916555603</c:v>
                </c:pt>
                <c:pt idx="923">
                  <c:v>8081.0735056555604</c:v>
                </c:pt>
                <c:pt idx="924">
                  <c:v>8121.5670098155606</c:v>
                </c:pt>
                <c:pt idx="925">
                  <c:v>8121.9806245755608</c:v>
                </c:pt>
                <c:pt idx="926">
                  <c:v>8161.1257845755599</c:v>
                </c:pt>
                <c:pt idx="927">
                  <c:v>8197.1839225355598</c:v>
                </c:pt>
                <c:pt idx="928">
                  <c:v>8273.0803845355604</c:v>
                </c:pt>
                <c:pt idx="929">
                  <c:v>8382.4061618555606</c:v>
                </c:pt>
                <c:pt idx="930">
                  <c:v>8479.8426306955589</c:v>
                </c:pt>
                <c:pt idx="931">
                  <c:v>8552.6367298955611</c:v>
                </c:pt>
                <c:pt idx="932">
                  <c:v>8666.3565441355604</c:v>
                </c:pt>
                <c:pt idx="933">
                  <c:v>8729.0481248955602</c:v>
                </c:pt>
                <c:pt idx="934">
                  <c:v>8698.8547312555602</c:v>
                </c:pt>
                <c:pt idx="935">
                  <c:v>8671.8886696955597</c:v>
                </c:pt>
                <c:pt idx="936">
                  <c:v>8618.3931664955599</c:v>
                </c:pt>
                <c:pt idx="937">
                  <c:v>8581.6030610955604</c:v>
                </c:pt>
                <c:pt idx="938">
                  <c:v>8548.8997916155604</c:v>
                </c:pt>
                <c:pt idx="939">
                  <c:v>8447.2933510555595</c:v>
                </c:pt>
                <c:pt idx="940">
                  <c:v>8371.2558889755601</c:v>
                </c:pt>
                <c:pt idx="941">
                  <c:v>8231.8732756555601</c:v>
                </c:pt>
                <c:pt idx="942">
                  <c:v>8077.2357194555598</c:v>
                </c:pt>
                <c:pt idx="943">
                  <c:v>7957.0774980555607</c:v>
                </c:pt>
                <c:pt idx="944">
                  <c:v>7811.7539117755596</c:v>
                </c:pt>
                <c:pt idx="945">
                  <c:v>7720.7600179355604</c:v>
                </c:pt>
                <c:pt idx="946">
                  <c:v>7540.1134253355604</c:v>
                </c:pt>
                <c:pt idx="947">
                  <c:v>7413.4911608155608</c:v>
                </c:pt>
                <c:pt idx="948">
                  <c:v>7266.9015504955605</c:v>
                </c:pt>
                <c:pt idx="949">
                  <c:v>7101.6310205755599</c:v>
                </c:pt>
                <c:pt idx="950">
                  <c:v>7012.9709577355598</c:v>
                </c:pt>
                <c:pt idx="951">
                  <c:v>6876.6228151755604</c:v>
                </c:pt>
                <c:pt idx="952">
                  <c:v>6973.1588253355603</c:v>
                </c:pt>
                <c:pt idx="953">
                  <c:v>6910.7128856955605</c:v>
                </c:pt>
                <c:pt idx="954">
                  <c:v>6759.0417398955606</c:v>
                </c:pt>
                <c:pt idx="955">
                  <c:v>6629.9806956155608</c:v>
                </c:pt>
                <c:pt idx="956">
                  <c:v>6530.6698752155598</c:v>
                </c:pt>
                <c:pt idx="957">
                  <c:v>6428.4335628155604</c:v>
                </c:pt>
                <c:pt idx="958">
                  <c:v>6278.5960399755604</c:v>
                </c:pt>
                <c:pt idx="959">
                  <c:v>6225.09458393556</c:v>
                </c:pt>
                <c:pt idx="960">
                  <c:v>6215.2794318155602</c:v>
                </c:pt>
                <c:pt idx="961">
                  <c:v>6132.10884581556</c:v>
                </c:pt>
                <c:pt idx="962">
                  <c:v>6006.6526373755596</c:v>
                </c:pt>
                <c:pt idx="963">
                  <c:v>5898.1002877355604</c:v>
                </c:pt>
                <c:pt idx="964">
                  <c:v>5913.1951760155598</c:v>
                </c:pt>
                <c:pt idx="965">
                  <c:v>5845.1576215355608</c:v>
                </c:pt>
                <c:pt idx="966">
                  <c:v>5784.6490435355599</c:v>
                </c:pt>
                <c:pt idx="967">
                  <c:v>5721.3115984155602</c:v>
                </c:pt>
                <c:pt idx="968">
                  <c:v>5777.1543382955606</c:v>
                </c:pt>
                <c:pt idx="969">
                  <c:v>5746.1018353755599</c:v>
                </c:pt>
                <c:pt idx="970">
                  <c:v>5685.1340478555603</c:v>
                </c:pt>
                <c:pt idx="971">
                  <c:v>5660.5594280955602</c:v>
                </c:pt>
                <c:pt idx="972">
                  <c:v>5658.5247169355598</c:v>
                </c:pt>
                <c:pt idx="973">
                  <c:v>5674.4321498955605</c:v>
                </c:pt>
                <c:pt idx="974">
                  <c:v>5638.3022858555605</c:v>
                </c:pt>
                <c:pt idx="975">
                  <c:v>5677.3869038555604</c:v>
                </c:pt>
                <c:pt idx="976">
                  <c:v>5710.6010310155598</c:v>
                </c:pt>
                <c:pt idx="977">
                  <c:v>5756.1641513355607</c:v>
                </c:pt>
                <c:pt idx="978">
                  <c:v>5834.4456374955598</c:v>
                </c:pt>
                <c:pt idx="979">
                  <c:v>5926.3186297755601</c:v>
                </c:pt>
                <c:pt idx="980">
                  <c:v>6225.2018589355603</c:v>
                </c:pt>
                <c:pt idx="981">
                  <c:v>6390.8086004555598</c:v>
                </c:pt>
                <c:pt idx="982">
                  <c:v>6582.153773575561</c:v>
                </c:pt>
                <c:pt idx="983">
                  <c:v>6837.6992888955601</c:v>
                </c:pt>
                <c:pt idx="984">
                  <c:v>7212.2749671755601</c:v>
                </c:pt>
                <c:pt idx="985">
                  <c:v>7482.6152477755604</c:v>
                </c:pt>
                <c:pt idx="986">
                  <c:v>7731.0219456555596</c:v>
                </c:pt>
                <c:pt idx="987">
                  <c:v>7886.2843852955602</c:v>
                </c:pt>
                <c:pt idx="988">
                  <c:v>8081.6749098955606</c:v>
                </c:pt>
                <c:pt idx="989">
                  <c:v>8168.7394004555599</c:v>
                </c:pt>
                <c:pt idx="990">
                  <c:v>8266.6911708155603</c:v>
                </c:pt>
                <c:pt idx="991">
                  <c:v>8318.5949006155606</c:v>
                </c:pt>
                <c:pt idx="992">
                  <c:v>8404.5896712155609</c:v>
                </c:pt>
                <c:pt idx="993">
                  <c:v>8385.2951640955598</c:v>
                </c:pt>
                <c:pt idx="994">
                  <c:v>8381.744226295561</c:v>
                </c:pt>
                <c:pt idx="995">
                  <c:v>8375.7057404955613</c:v>
                </c:pt>
                <c:pt idx="996">
                  <c:v>8223.9282460555605</c:v>
                </c:pt>
                <c:pt idx="997">
                  <c:v>8242.6595242955609</c:v>
                </c:pt>
                <c:pt idx="998">
                  <c:v>8253.8889630555605</c:v>
                </c:pt>
                <c:pt idx="999">
                  <c:v>8255.3728419355612</c:v>
                </c:pt>
                <c:pt idx="1000">
                  <c:v>8207.0487149355595</c:v>
                </c:pt>
                <c:pt idx="1001">
                  <c:v>8166.2872010155606</c:v>
                </c:pt>
                <c:pt idx="1002">
                  <c:v>8137.2645433755597</c:v>
                </c:pt>
                <c:pt idx="1003">
                  <c:v>8156.1720073355609</c:v>
                </c:pt>
                <c:pt idx="1004">
                  <c:v>8154.57943357556</c:v>
                </c:pt>
                <c:pt idx="1005">
                  <c:v>8207.7917413355608</c:v>
                </c:pt>
                <c:pt idx="1006">
                  <c:v>8171.6279190555606</c:v>
                </c:pt>
                <c:pt idx="1007">
                  <c:v>8075.7598656155606</c:v>
                </c:pt>
                <c:pt idx="1008">
                  <c:v>8024.541243375561</c:v>
                </c:pt>
                <c:pt idx="1009">
                  <c:v>7920.7991526155602</c:v>
                </c:pt>
                <c:pt idx="1010">
                  <c:v>7873.5637240155602</c:v>
                </c:pt>
                <c:pt idx="1011">
                  <c:v>7832.2808017355601</c:v>
                </c:pt>
                <c:pt idx="1012">
                  <c:v>7810.17683001556</c:v>
                </c:pt>
                <c:pt idx="1013">
                  <c:v>7780.6320096155605</c:v>
                </c:pt>
                <c:pt idx="1014">
                  <c:v>7702.5723696555597</c:v>
                </c:pt>
                <c:pt idx="1015">
                  <c:v>7663.5184940155596</c:v>
                </c:pt>
                <c:pt idx="1016">
                  <c:v>7639.4588374155601</c:v>
                </c:pt>
                <c:pt idx="1017">
                  <c:v>7660.73885485556</c:v>
                </c:pt>
                <c:pt idx="1018">
                  <c:v>7638.3087689355607</c:v>
                </c:pt>
                <c:pt idx="1019">
                  <c:v>7641.5451134955601</c:v>
                </c:pt>
                <c:pt idx="1020">
                  <c:v>7702.9869363755606</c:v>
                </c:pt>
                <c:pt idx="1021">
                  <c:v>7752.6377775355604</c:v>
                </c:pt>
                <c:pt idx="1022">
                  <c:v>7740.3623350155603</c:v>
                </c:pt>
                <c:pt idx="1023">
                  <c:v>7800.54554213556</c:v>
                </c:pt>
                <c:pt idx="1024">
                  <c:v>7844.1059846955604</c:v>
                </c:pt>
                <c:pt idx="1025">
                  <c:v>7946.5109704155602</c:v>
                </c:pt>
                <c:pt idx="1026">
                  <c:v>8043.4818418155601</c:v>
                </c:pt>
                <c:pt idx="1027">
                  <c:v>8186.4053019755602</c:v>
                </c:pt>
                <c:pt idx="1028">
                  <c:v>8264.0519624955614</c:v>
                </c:pt>
                <c:pt idx="1029">
                  <c:v>8335.7162522555609</c:v>
                </c:pt>
                <c:pt idx="1030">
                  <c:v>8372.4185825355598</c:v>
                </c:pt>
                <c:pt idx="1031">
                  <c:v>8323.0763478155604</c:v>
                </c:pt>
                <c:pt idx="1032">
                  <c:v>8215.4204426555607</c:v>
                </c:pt>
                <c:pt idx="1033">
                  <c:v>8162.2189470555604</c:v>
                </c:pt>
                <c:pt idx="1034">
                  <c:v>8067.7409824155602</c:v>
                </c:pt>
                <c:pt idx="1035">
                  <c:v>8030.2102636955597</c:v>
                </c:pt>
                <c:pt idx="1036">
                  <c:v>7926.4363297355603</c:v>
                </c:pt>
                <c:pt idx="1037">
                  <c:v>7775.4407904555601</c:v>
                </c:pt>
                <c:pt idx="1038">
                  <c:v>7669.0265730955607</c:v>
                </c:pt>
                <c:pt idx="1039">
                  <c:v>7549.3184385355598</c:v>
                </c:pt>
                <c:pt idx="1040">
                  <c:v>7404.9105620555611</c:v>
                </c:pt>
                <c:pt idx="1041">
                  <c:v>7242.4865478955608</c:v>
                </c:pt>
                <c:pt idx="1042">
                  <c:v>7147.7788806955605</c:v>
                </c:pt>
                <c:pt idx="1043">
                  <c:v>7006.7617369755608</c:v>
                </c:pt>
                <c:pt idx="1044">
                  <c:v>6874.4122886155601</c:v>
                </c:pt>
                <c:pt idx="1045">
                  <c:v>6740.7172096955601</c:v>
                </c:pt>
                <c:pt idx="1046">
                  <c:v>6672.0229395355609</c:v>
                </c:pt>
                <c:pt idx="1047">
                  <c:v>6541.6056047355596</c:v>
                </c:pt>
                <c:pt idx="1048">
                  <c:v>6688.7108196155605</c:v>
                </c:pt>
                <c:pt idx="1049">
                  <c:v>6636.2518031355603</c:v>
                </c:pt>
                <c:pt idx="1050">
                  <c:v>6550.3146152555601</c:v>
                </c:pt>
                <c:pt idx="1051">
                  <c:v>6434.1039291355601</c:v>
                </c:pt>
                <c:pt idx="1052">
                  <c:v>6350.2077530555607</c:v>
                </c:pt>
                <c:pt idx="1053">
                  <c:v>6204.9140248155609</c:v>
                </c:pt>
                <c:pt idx="1054">
                  <c:v>6089.7466996555604</c:v>
                </c:pt>
                <c:pt idx="1055">
                  <c:v>5999.90917865556</c:v>
                </c:pt>
                <c:pt idx="1056">
                  <c:v>6035.4426684555601</c:v>
                </c:pt>
                <c:pt idx="1057">
                  <c:v>5912.3806355755596</c:v>
                </c:pt>
                <c:pt idx="1058">
                  <c:v>5830.7692771355605</c:v>
                </c:pt>
                <c:pt idx="1059">
                  <c:v>5714.0652494155602</c:v>
                </c:pt>
                <c:pt idx="1060">
                  <c:v>5709.97731653556</c:v>
                </c:pt>
                <c:pt idx="1061">
                  <c:v>5635.3858708955604</c:v>
                </c:pt>
                <c:pt idx="1062">
                  <c:v>5577.8726202155603</c:v>
                </c:pt>
                <c:pt idx="1063">
                  <c:v>5492.7103266555596</c:v>
                </c:pt>
                <c:pt idx="1064">
                  <c:v>5538.7082059755603</c:v>
                </c:pt>
                <c:pt idx="1065">
                  <c:v>5515.8019308155608</c:v>
                </c:pt>
                <c:pt idx="1066">
                  <c:v>5454.9050227755606</c:v>
                </c:pt>
                <c:pt idx="1067">
                  <c:v>5382.9958520955606</c:v>
                </c:pt>
                <c:pt idx="1068">
                  <c:v>5378.3171111355605</c:v>
                </c:pt>
                <c:pt idx="1069">
                  <c:v>5349.2346606555602</c:v>
                </c:pt>
                <c:pt idx="1070">
                  <c:v>5312.3532145755607</c:v>
                </c:pt>
                <c:pt idx="1071">
                  <c:v>5327.4415512555606</c:v>
                </c:pt>
                <c:pt idx="1072">
                  <c:v>5358.4962150555602</c:v>
                </c:pt>
                <c:pt idx="1073">
                  <c:v>5371.7759656955595</c:v>
                </c:pt>
                <c:pt idx="1074">
                  <c:v>5348.5795056955603</c:v>
                </c:pt>
                <c:pt idx="1075">
                  <c:v>5350.56954457556</c:v>
                </c:pt>
                <c:pt idx="1076">
                  <c:v>5519.9408410955602</c:v>
                </c:pt>
                <c:pt idx="1077">
                  <c:v>5550.9504728555603</c:v>
                </c:pt>
                <c:pt idx="1078">
                  <c:v>5623.5849729355605</c:v>
                </c:pt>
                <c:pt idx="1079">
                  <c:v>5760.7756070555597</c:v>
                </c:pt>
                <c:pt idx="1080">
                  <c:v>5904.2090069755604</c:v>
                </c:pt>
                <c:pt idx="1081">
                  <c:v>6008.5596245355609</c:v>
                </c:pt>
                <c:pt idx="1082">
                  <c:v>6130.5018499755606</c:v>
                </c:pt>
                <c:pt idx="1083">
                  <c:v>6189.9445346555603</c:v>
                </c:pt>
                <c:pt idx="1084">
                  <c:v>6261.7370121355607</c:v>
                </c:pt>
                <c:pt idx="1085">
                  <c:v>6344.2551259355605</c:v>
                </c:pt>
                <c:pt idx="1086">
                  <c:v>6403.9067617755609</c:v>
                </c:pt>
                <c:pt idx="1087">
                  <c:v>6486.3386203355603</c:v>
                </c:pt>
                <c:pt idx="1088">
                  <c:v>6567.3952439355598</c:v>
                </c:pt>
                <c:pt idx="1089">
                  <c:v>6612.2003044155608</c:v>
                </c:pt>
                <c:pt idx="1090">
                  <c:v>6651.2430056555604</c:v>
                </c:pt>
                <c:pt idx="1091">
                  <c:v>6686.31437213556</c:v>
                </c:pt>
                <c:pt idx="1092">
                  <c:v>6699.7838236955604</c:v>
                </c:pt>
                <c:pt idx="1093">
                  <c:v>6711.6611433355602</c:v>
                </c:pt>
                <c:pt idx="1094">
                  <c:v>6688.73057769556</c:v>
                </c:pt>
                <c:pt idx="1095">
                  <c:v>6674.9417479755602</c:v>
                </c:pt>
                <c:pt idx="1096">
                  <c:v>6645.0033141755603</c:v>
                </c:pt>
                <c:pt idx="1097">
                  <c:v>6657.9044846155602</c:v>
                </c:pt>
                <c:pt idx="1098">
                  <c:v>6624.8396238155601</c:v>
                </c:pt>
                <c:pt idx="1099">
                  <c:v>6677.2904823755607</c:v>
                </c:pt>
                <c:pt idx="1100">
                  <c:v>6679.4477322955609</c:v>
                </c:pt>
                <c:pt idx="1101">
                  <c:v>6700.4149374955605</c:v>
                </c:pt>
                <c:pt idx="1102">
                  <c:v>6688.9476642955606</c:v>
                </c:pt>
                <c:pt idx="1103">
                  <c:v>6629.8384314955601</c:v>
                </c:pt>
                <c:pt idx="1104">
                  <c:v>6598.8330989755605</c:v>
                </c:pt>
                <c:pt idx="1105">
                  <c:v>6491.8101963755607</c:v>
                </c:pt>
                <c:pt idx="1106">
                  <c:v>6406.6854868155597</c:v>
                </c:pt>
                <c:pt idx="1107">
                  <c:v>6354.7855510155605</c:v>
                </c:pt>
                <c:pt idx="1108">
                  <c:v>6346.6420576155606</c:v>
                </c:pt>
                <c:pt idx="1109">
                  <c:v>6304.73212889556</c:v>
                </c:pt>
                <c:pt idx="1110">
                  <c:v>6293.1689498555606</c:v>
                </c:pt>
                <c:pt idx="1111">
                  <c:v>6278.9108460155603</c:v>
                </c:pt>
                <c:pt idx="1112">
                  <c:v>6283.5123185355606</c:v>
                </c:pt>
                <c:pt idx="1113">
                  <c:v>6262.2207572955604</c:v>
                </c:pt>
                <c:pt idx="1114">
                  <c:v>6300.9611569355611</c:v>
                </c:pt>
                <c:pt idx="1115">
                  <c:v>6342.3567582555606</c:v>
                </c:pt>
                <c:pt idx="1116">
                  <c:v>6392.0056788155607</c:v>
                </c:pt>
                <c:pt idx="1117">
                  <c:v>6423.3511637355605</c:v>
                </c:pt>
                <c:pt idx="1118">
                  <c:v>6503.9966262555599</c:v>
                </c:pt>
                <c:pt idx="1119">
                  <c:v>6556.2506753355601</c:v>
                </c:pt>
                <c:pt idx="1120">
                  <c:v>6660.2393470555598</c:v>
                </c:pt>
                <c:pt idx="1121">
                  <c:v>6748.6788774955603</c:v>
                </c:pt>
                <c:pt idx="1122">
                  <c:v>6885.8886218555608</c:v>
                </c:pt>
                <c:pt idx="1123">
                  <c:v>7088.26879385556</c:v>
                </c:pt>
                <c:pt idx="1124">
                  <c:v>7196.9000265355608</c:v>
                </c:pt>
                <c:pt idx="1125">
                  <c:v>7264.6891158955596</c:v>
                </c:pt>
                <c:pt idx="1126">
                  <c:v>7273.3153388155597</c:v>
                </c:pt>
                <c:pt idx="1127">
                  <c:v>7277.6472392555606</c:v>
                </c:pt>
                <c:pt idx="1128">
                  <c:v>7257.9332032955608</c:v>
                </c:pt>
                <c:pt idx="1129">
                  <c:v>7104.4250608555603</c:v>
                </c:pt>
                <c:pt idx="1130">
                  <c:v>6995.4388952555601</c:v>
                </c:pt>
                <c:pt idx="1131">
                  <c:v>6936.7352658955597</c:v>
                </c:pt>
                <c:pt idx="1132">
                  <c:v>6883.2586900155602</c:v>
                </c:pt>
                <c:pt idx="1133">
                  <c:v>6790.2289353355609</c:v>
                </c:pt>
                <c:pt idx="1134">
                  <c:v>6707.2371155755609</c:v>
                </c:pt>
                <c:pt idx="1135">
                  <c:v>6618.3852740155608</c:v>
                </c:pt>
                <c:pt idx="1136">
                  <c:v>6550.0492902155602</c:v>
                </c:pt>
                <c:pt idx="1137">
                  <c:v>6413.5706692155609</c:v>
                </c:pt>
                <c:pt idx="1138">
                  <c:v>6331.8943085355604</c:v>
                </c:pt>
                <c:pt idx="1139">
                  <c:v>6217.0592795355606</c:v>
                </c:pt>
                <c:pt idx="1140">
                  <c:v>6151.0001682155598</c:v>
                </c:pt>
                <c:pt idx="1141">
                  <c:v>6044.5750428955607</c:v>
                </c:pt>
                <c:pt idx="1142">
                  <c:v>5970.6714967755606</c:v>
                </c:pt>
                <c:pt idx="1143">
                  <c:v>5897.5628929755603</c:v>
                </c:pt>
                <c:pt idx="1144">
                  <c:v>6107.6455474555596</c:v>
                </c:pt>
                <c:pt idx="1145">
                  <c:v>6075.9510598555607</c:v>
                </c:pt>
                <c:pt idx="1146">
                  <c:v>5965.1840427355601</c:v>
                </c:pt>
                <c:pt idx="1147">
                  <c:v>5808.0924397755607</c:v>
                </c:pt>
                <c:pt idx="1148">
                  <c:v>5754.6755888955604</c:v>
                </c:pt>
                <c:pt idx="1149">
                  <c:v>5663.5164284955608</c:v>
                </c:pt>
                <c:pt idx="1150">
                  <c:v>5521.8223708155601</c:v>
                </c:pt>
                <c:pt idx="1151">
                  <c:v>5420.4785037755601</c:v>
                </c:pt>
                <c:pt idx="1152">
                  <c:v>5459.7515808955604</c:v>
                </c:pt>
                <c:pt idx="1153">
                  <c:v>5376.8061631755609</c:v>
                </c:pt>
                <c:pt idx="1154">
                  <c:v>5284.1349045355601</c:v>
                </c:pt>
                <c:pt idx="1155">
                  <c:v>5207.2494394155601</c:v>
                </c:pt>
                <c:pt idx="1156">
                  <c:v>5200.9955678155602</c:v>
                </c:pt>
                <c:pt idx="1157">
                  <c:v>5132.9949492155602</c:v>
                </c:pt>
                <c:pt idx="1158">
                  <c:v>5043.6547924155602</c:v>
                </c:pt>
                <c:pt idx="1159">
                  <c:v>5016.3561113755604</c:v>
                </c:pt>
                <c:pt idx="1160">
                  <c:v>5103.4252927755606</c:v>
                </c:pt>
                <c:pt idx="1161">
                  <c:v>5039.8042157755599</c:v>
                </c:pt>
                <c:pt idx="1162">
                  <c:v>5001.9374520555602</c:v>
                </c:pt>
                <c:pt idx="1163">
                  <c:v>4953.2288746555596</c:v>
                </c:pt>
                <c:pt idx="1164">
                  <c:v>4927.4511579355603</c:v>
                </c:pt>
                <c:pt idx="1165">
                  <c:v>4898.4281418955597</c:v>
                </c:pt>
                <c:pt idx="1166">
                  <c:v>4878.063185055561</c:v>
                </c:pt>
                <c:pt idx="1167">
                  <c:v>4859.4981839355605</c:v>
                </c:pt>
                <c:pt idx="1168">
                  <c:v>4891.25062649556</c:v>
                </c:pt>
                <c:pt idx="1169">
                  <c:v>4902.8028052155605</c:v>
                </c:pt>
                <c:pt idx="1170">
                  <c:v>4916.3742008955596</c:v>
                </c:pt>
                <c:pt idx="1171">
                  <c:v>4923.7998728955599</c:v>
                </c:pt>
                <c:pt idx="1172">
                  <c:v>5040.5692633355602</c:v>
                </c:pt>
                <c:pt idx="1173">
                  <c:v>5085.3937964955603</c:v>
                </c:pt>
                <c:pt idx="1174">
                  <c:v>5144.4469394155603</c:v>
                </c:pt>
                <c:pt idx="1175">
                  <c:v>5174.5434870955605</c:v>
                </c:pt>
                <c:pt idx="1176">
                  <c:v>5252.7765392555602</c:v>
                </c:pt>
                <c:pt idx="1177">
                  <c:v>5331.2963074555601</c:v>
                </c:pt>
                <c:pt idx="1178">
                  <c:v>5393.7516808955606</c:v>
                </c:pt>
                <c:pt idx="1179">
                  <c:v>5437.5796080555601</c:v>
                </c:pt>
                <c:pt idx="1180">
                  <c:v>5527.9651176155603</c:v>
                </c:pt>
                <c:pt idx="1181">
                  <c:v>5589.9288767755606</c:v>
                </c:pt>
                <c:pt idx="1182">
                  <c:v>5676.7690770955596</c:v>
                </c:pt>
                <c:pt idx="1183">
                  <c:v>5741.0254785355601</c:v>
                </c:pt>
                <c:pt idx="1184">
                  <c:v>5805.8987145355604</c:v>
                </c:pt>
                <c:pt idx="1185">
                  <c:v>5878.8336174955602</c:v>
                </c:pt>
                <c:pt idx="1186">
                  <c:v>5935.3288579355603</c:v>
                </c:pt>
                <c:pt idx="1187">
                  <c:v>6000.23142557556</c:v>
                </c:pt>
                <c:pt idx="1188">
                  <c:v>6047.2900865755601</c:v>
                </c:pt>
                <c:pt idx="1189">
                  <c:v>6059.0095378555607</c:v>
                </c:pt>
                <c:pt idx="1190">
                  <c:v>6095.6731438155603</c:v>
                </c:pt>
                <c:pt idx="1191">
                  <c:v>6122.6071024955609</c:v>
                </c:pt>
                <c:pt idx="1192">
                  <c:v>6165.4452502955601</c:v>
                </c:pt>
                <c:pt idx="1193">
                  <c:v>6204.2870062555603</c:v>
                </c:pt>
                <c:pt idx="1194">
                  <c:v>6216.5131120955602</c:v>
                </c:pt>
                <c:pt idx="1195">
                  <c:v>6255.0313175355604</c:v>
                </c:pt>
                <c:pt idx="1196">
                  <c:v>6273.1948058555599</c:v>
                </c:pt>
                <c:pt idx="1197">
                  <c:v>6291.3357959355608</c:v>
                </c:pt>
                <c:pt idx="1198">
                  <c:v>6270.9119747355608</c:v>
                </c:pt>
                <c:pt idx="1199">
                  <c:v>6197.6250807755605</c:v>
                </c:pt>
                <c:pt idx="1200">
                  <c:v>6116.9644528155595</c:v>
                </c:pt>
                <c:pt idx="1201">
                  <c:v>5984.5859183355606</c:v>
                </c:pt>
                <c:pt idx="1202">
                  <c:v>5898.4474539355606</c:v>
                </c:pt>
                <c:pt idx="1203">
                  <c:v>5808.2025834955602</c:v>
                </c:pt>
                <c:pt idx="1204">
                  <c:v>5804.5738730555604</c:v>
                </c:pt>
                <c:pt idx="1205">
                  <c:v>5736.3878586555602</c:v>
                </c:pt>
                <c:pt idx="1206">
                  <c:v>5689.5350154555599</c:v>
                </c:pt>
                <c:pt idx="1207">
                  <c:v>5662.5920382555605</c:v>
                </c:pt>
                <c:pt idx="1208">
                  <c:v>5640.7857158955603</c:v>
                </c:pt>
                <c:pt idx="1209">
                  <c:v>5667.2426455755603</c:v>
                </c:pt>
                <c:pt idx="1210">
                  <c:v>5700.8961681355604</c:v>
                </c:pt>
                <c:pt idx="1211">
                  <c:v>5704.9193028155605</c:v>
                </c:pt>
                <c:pt idx="1212">
                  <c:v>5767.3763076955602</c:v>
                </c:pt>
                <c:pt idx="1213">
                  <c:v>5808.9291118155606</c:v>
                </c:pt>
                <c:pt idx="1214">
                  <c:v>5895.3048790555595</c:v>
                </c:pt>
                <c:pt idx="1215">
                  <c:v>6003.0267088555611</c:v>
                </c:pt>
                <c:pt idx="1216">
                  <c:v>6119.4545975755609</c:v>
                </c:pt>
                <c:pt idx="1217">
                  <c:v>6235.8418226155609</c:v>
                </c:pt>
                <c:pt idx="1218">
                  <c:v>6399.4643406555597</c:v>
                </c:pt>
                <c:pt idx="1219">
                  <c:v>6580.6405175755599</c:v>
                </c:pt>
                <c:pt idx="1220">
                  <c:v>6723.8210548555608</c:v>
                </c:pt>
                <c:pt idx="1221">
                  <c:v>6767.5676066155602</c:v>
                </c:pt>
                <c:pt idx="1222">
                  <c:v>6815.5939567355599</c:v>
                </c:pt>
                <c:pt idx="1223">
                  <c:v>6797.3475665755604</c:v>
                </c:pt>
                <c:pt idx="1224">
                  <c:v>6857.4965251355598</c:v>
                </c:pt>
                <c:pt idx="1225">
                  <c:v>6809.7159276555603</c:v>
                </c:pt>
                <c:pt idx="1226">
                  <c:v>6779.6204064555604</c:v>
                </c:pt>
                <c:pt idx="1227">
                  <c:v>6732.0140775755599</c:v>
                </c:pt>
                <c:pt idx="1228">
                  <c:v>6706.1751882155604</c:v>
                </c:pt>
                <c:pt idx="1229">
                  <c:v>6595.3434043755606</c:v>
                </c:pt>
                <c:pt idx="1230">
                  <c:v>6544.2713238555598</c:v>
                </c:pt>
                <c:pt idx="1231">
                  <c:v>6463.6309983355595</c:v>
                </c:pt>
                <c:pt idx="1232">
                  <c:v>6446.6750414555609</c:v>
                </c:pt>
                <c:pt idx="1233">
                  <c:v>6318.1553895755605</c:v>
                </c:pt>
                <c:pt idx="1234">
                  <c:v>6231.8618706555599</c:v>
                </c:pt>
                <c:pt idx="1235">
                  <c:v>6145.4339856155602</c:v>
                </c:pt>
                <c:pt idx="1236">
                  <c:v>6110.1267455755597</c:v>
                </c:pt>
                <c:pt idx="1237">
                  <c:v>6027.3289614555606</c:v>
                </c:pt>
                <c:pt idx="1238">
                  <c:v>5933.6637155755598</c:v>
                </c:pt>
                <c:pt idx="1239">
                  <c:v>5923.8378712555595</c:v>
                </c:pt>
                <c:pt idx="1240">
                  <c:v>6149.8025264555608</c:v>
                </c:pt>
                <c:pt idx="1241">
                  <c:v>6107.835193135561</c:v>
                </c:pt>
                <c:pt idx="1242">
                  <c:v>5994.0823208955608</c:v>
                </c:pt>
                <c:pt idx="1243">
                  <c:v>5917.4200742555604</c:v>
                </c:pt>
                <c:pt idx="1244">
                  <c:v>5892.2826244955604</c:v>
                </c:pt>
                <c:pt idx="1245">
                  <c:v>5798.20593721556</c:v>
                </c:pt>
                <c:pt idx="1246">
                  <c:v>5699.5877717755602</c:v>
                </c:pt>
                <c:pt idx="1247">
                  <c:v>5629.8002918555603</c:v>
                </c:pt>
                <c:pt idx="1248">
                  <c:v>5667.4231087355602</c:v>
                </c:pt>
                <c:pt idx="1249">
                  <c:v>5598.7037684155603</c:v>
                </c:pt>
                <c:pt idx="1250">
                  <c:v>5513.3920235755595</c:v>
                </c:pt>
                <c:pt idx="1251">
                  <c:v>5424.2809864955607</c:v>
                </c:pt>
                <c:pt idx="1252">
                  <c:v>5419.3809560955597</c:v>
                </c:pt>
                <c:pt idx="1253">
                  <c:v>5399.6926159355598</c:v>
                </c:pt>
                <c:pt idx="1254">
                  <c:v>5341.4444477355601</c:v>
                </c:pt>
                <c:pt idx="1255">
                  <c:v>5281.6005215755604</c:v>
                </c:pt>
                <c:pt idx="1256">
                  <c:v>5383.7831148955602</c:v>
                </c:pt>
                <c:pt idx="1257">
                  <c:v>5302.2259392955602</c:v>
                </c:pt>
                <c:pt idx="1258">
                  <c:v>5260.25999509556</c:v>
                </c:pt>
                <c:pt idx="1259">
                  <c:v>5205.892449655561</c:v>
                </c:pt>
                <c:pt idx="1260">
                  <c:v>5224.9677966155596</c:v>
                </c:pt>
                <c:pt idx="1261">
                  <c:v>5226.3712243355603</c:v>
                </c:pt>
                <c:pt idx="1262">
                  <c:v>5207.7233859755606</c:v>
                </c:pt>
                <c:pt idx="1263">
                  <c:v>5225.4256763355606</c:v>
                </c:pt>
                <c:pt idx="1264">
                  <c:v>5355.0567064155603</c:v>
                </c:pt>
                <c:pt idx="1265">
                  <c:v>5396.0837831355602</c:v>
                </c:pt>
                <c:pt idx="1266">
                  <c:v>5492.3811982955604</c:v>
                </c:pt>
                <c:pt idx="1267">
                  <c:v>5600.6699676155604</c:v>
                </c:pt>
                <c:pt idx="1268">
                  <c:v>5889.3307989355608</c:v>
                </c:pt>
                <c:pt idx="1269">
                  <c:v>6096.1482390555602</c:v>
                </c:pt>
                <c:pt idx="1270">
                  <c:v>6324.2811243755605</c:v>
                </c:pt>
                <c:pt idx="1271">
                  <c:v>6558.4440501355602</c:v>
                </c:pt>
                <c:pt idx="1272">
                  <c:v>6993.22453165556</c:v>
                </c:pt>
                <c:pt idx="1273">
                  <c:v>7305.9826795355611</c:v>
                </c:pt>
                <c:pt idx="1274">
                  <c:v>7624.3304012555609</c:v>
                </c:pt>
                <c:pt idx="1275">
                  <c:v>7836.6064447355602</c:v>
                </c:pt>
                <c:pt idx="1276">
                  <c:v>8020.5898508555601</c:v>
                </c:pt>
                <c:pt idx="1277">
                  <c:v>8171.6169391755611</c:v>
                </c:pt>
                <c:pt idx="1278">
                  <c:v>8202.8606395755596</c:v>
                </c:pt>
                <c:pt idx="1279">
                  <c:v>8227.9296978155617</c:v>
                </c:pt>
                <c:pt idx="1280">
                  <c:v>8313.2031882555602</c:v>
                </c:pt>
                <c:pt idx="1281">
                  <c:v>8328.0312996555604</c:v>
                </c:pt>
                <c:pt idx="1282">
                  <c:v>8357.9862998955614</c:v>
                </c:pt>
                <c:pt idx="1283">
                  <c:v>8314.3691492555608</c:v>
                </c:pt>
                <c:pt idx="1284">
                  <c:v>8189.414190695561</c:v>
                </c:pt>
                <c:pt idx="1285">
                  <c:v>8201.1664631355598</c:v>
                </c:pt>
                <c:pt idx="1286">
                  <c:v>8212.2210052155606</c:v>
                </c:pt>
                <c:pt idx="1287">
                  <c:v>8152.2845856955601</c:v>
                </c:pt>
                <c:pt idx="1288">
                  <c:v>8130.246860855561</c:v>
                </c:pt>
                <c:pt idx="1289">
                  <c:v>8106.6071276155608</c:v>
                </c:pt>
                <c:pt idx="1290">
                  <c:v>8044.3139070555608</c:v>
                </c:pt>
                <c:pt idx="1291">
                  <c:v>8043.3186643355602</c:v>
                </c:pt>
                <c:pt idx="1292">
                  <c:v>8051.8056748555609</c:v>
                </c:pt>
                <c:pt idx="1293">
                  <c:v>8107.2696369755604</c:v>
                </c:pt>
                <c:pt idx="1294">
                  <c:v>8061.5140798155599</c:v>
                </c:pt>
                <c:pt idx="1295">
                  <c:v>8017.9931736955596</c:v>
                </c:pt>
                <c:pt idx="1296">
                  <c:v>7970.8147895755601</c:v>
                </c:pt>
                <c:pt idx="1297">
                  <c:v>7835.8297006955599</c:v>
                </c:pt>
                <c:pt idx="1298">
                  <c:v>7773.0797606555598</c:v>
                </c:pt>
                <c:pt idx="1299">
                  <c:v>7778.8541539355601</c:v>
                </c:pt>
                <c:pt idx="1300">
                  <c:v>7864.6808487755598</c:v>
                </c:pt>
                <c:pt idx="1301">
                  <c:v>7844.5544952155597</c:v>
                </c:pt>
                <c:pt idx="1302">
                  <c:v>7795.6027157355611</c:v>
                </c:pt>
                <c:pt idx="1303">
                  <c:v>7794.4902386955609</c:v>
                </c:pt>
                <c:pt idx="1304">
                  <c:v>7820.0923551355609</c:v>
                </c:pt>
                <c:pt idx="1305">
                  <c:v>7856.9476233755604</c:v>
                </c:pt>
                <c:pt idx="1306">
                  <c:v>7907.2505241755607</c:v>
                </c:pt>
                <c:pt idx="1307">
                  <c:v>7960.4969981355607</c:v>
                </c:pt>
                <c:pt idx="1308">
                  <c:v>8017.4765916155602</c:v>
                </c:pt>
                <c:pt idx="1309">
                  <c:v>8074.3577241755602</c:v>
                </c:pt>
                <c:pt idx="1310">
                  <c:v>8124.3033420555603</c:v>
                </c:pt>
                <c:pt idx="1311">
                  <c:v>8189.2747828955598</c:v>
                </c:pt>
                <c:pt idx="1312">
                  <c:v>8231.6369042555598</c:v>
                </c:pt>
                <c:pt idx="1313">
                  <c:v>8291.3616174155595</c:v>
                </c:pt>
                <c:pt idx="1314">
                  <c:v>8405.7692694155612</c:v>
                </c:pt>
                <c:pt idx="1315">
                  <c:v>8495.4582524955604</c:v>
                </c:pt>
                <c:pt idx="1316">
                  <c:v>8561.4272969355607</c:v>
                </c:pt>
                <c:pt idx="1317">
                  <c:v>8572.5958178555611</c:v>
                </c:pt>
                <c:pt idx="1318">
                  <c:v>8592.9134195755614</c:v>
                </c:pt>
                <c:pt idx="1319">
                  <c:v>8557.9805886155609</c:v>
                </c:pt>
                <c:pt idx="1320">
                  <c:v>8465.3733047755595</c:v>
                </c:pt>
                <c:pt idx="1321">
                  <c:v>8403.3075458155618</c:v>
                </c:pt>
                <c:pt idx="1322">
                  <c:v>8337.2159799755591</c:v>
                </c:pt>
                <c:pt idx="1323">
                  <c:v>8266.5862125755611</c:v>
                </c:pt>
                <c:pt idx="1324">
                  <c:v>8116.4234086955603</c:v>
                </c:pt>
                <c:pt idx="1325">
                  <c:v>7971.6621065355603</c:v>
                </c:pt>
                <c:pt idx="1326">
                  <c:v>7915.1994890955602</c:v>
                </c:pt>
                <c:pt idx="1327">
                  <c:v>7806.6286388155604</c:v>
                </c:pt>
                <c:pt idx="1328">
                  <c:v>7647.9097595355597</c:v>
                </c:pt>
                <c:pt idx="1329">
                  <c:v>7470.5429931755598</c:v>
                </c:pt>
                <c:pt idx="1330">
                  <c:v>7337.7729596955605</c:v>
                </c:pt>
                <c:pt idx="1331">
                  <c:v>7229.3564329355604</c:v>
                </c:pt>
                <c:pt idx="1332">
                  <c:v>7102.6980862555602</c:v>
                </c:pt>
                <c:pt idx="1333">
                  <c:v>7000.9351329355604</c:v>
                </c:pt>
                <c:pt idx="1334">
                  <c:v>6884.9119814555606</c:v>
                </c:pt>
                <c:pt idx="1335">
                  <c:v>6756.0850254155603</c:v>
                </c:pt>
                <c:pt idx="1336">
                  <c:v>6891.5661302155604</c:v>
                </c:pt>
                <c:pt idx="1337">
                  <c:v>6746.5653207755604</c:v>
                </c:pt>
                <c:pt idx="1338">
                  <c:v>6627.6068390555602</c:v>
                </c:pt>
                <c:pt idx="1339">
                  <c:v>6481.312531015561</c:v>
                </c:pt>
                <c:pt idx="1340">
                  <c:v>6393.2607641355598</c:v>
                </c:pt>
                <c:pt idx="1341">
                  <c:v>6213.0440938155598</c:v>
                </c:pt>
                <c:pt idx="1342">
                  <c:v>6144.33317177556</c:v>
                </c:pt>
                <c:pt idx="1343">
                  <c:v>6028.5693054155599</c:v>
                </c:pt>
                <c:pt idx="1344">
                  <c:v>6050.2244919355599</c:v>
                </c:pt>
                <c:pt idx="1345">
                  <c:v>5959.2483392155609</c:v>
                </c:pt>
                <c:pt idx="1346">
                  <c:v>5879.0793553755602</c:v>
                </c:pt>
                <c:pt idx="1347">
                  <c:v>5797.7513520555603</c:v>
                </c:pt>
                <c:pt idx="1348">
                  <c:v>5774.5349892555605</c:v>
                </c:pt>
                <c:pt idx="1349">
                  <c:v>5752.0777484155606</c:v>
                </c:pt>
                <c:pt idx="1350">
                  <c:v>5661.8644680155603</c:v>
                </c:pt>
                <c:pt idx="1351">
                  <c:v>5589.4083507355599</c:v>
                </c:pt>
                <c:pt idx="1352">
                  <c:v>5625.4774342555602</c:v>
                </c:pt>
                <c:pt idx="1353">
                  <c:v>5636.8888930155608</c:v>
                </c:pt>
                <c:pt idx="1354">
                  <c:v>5621.8017719355603</c:v>
                </c:pt>
                <c:pt idx="1355">
                  <c:v>5587.2906704955594</c:v>
                </c:pt>
                <c:pt idx="1356">
                  <c:v>5613.8641222555607</c:v>
                </c:pt>
                <c:pt idx="1357">
                  <c:v>5617.5994943355608</c:v>
                </c:pt>
                <c:pt idx="1358">
                  <c:v>5582.4142967755606</c:v>
                </c:pt>
                <c:pt idx="1359">
                  <c:v>5606.6723448155608</c:v>
                </c:pt>
                <c:pt idx="1360">
                  <c:v>5690.9489052155604</c:v>
                </c:pt>
                <c:pt idx="1361">
                  <c:v>5694.4918725755606</c:v>
                </c:pt>
                <c:pt idx="1362">
                  <c:v>5730.0503346955602</c:v>
                </c:pt>
                <c:pt idx="1363">
                  <c:v>5835.3514878955602</c:v>
                </c:pt>
                <c:pt idx="1364">
                  <c:v>6064.1158113355605</c:v>
                </c:pt>
                <c:pt idx="1365">
                  <c:v>6235.20617165556</c:v>
                </c:pt>
                <c:pt idx="1366">
                  <c:v>6448.5762626155602</c:v>
                </c:pt>
                <c:pt idx="1367">
                  <c:v>6685.6989576155602</c:v>
                </c:pt>
                <c:pt idx="1368">
                  <c:v>7089.1460519355605</c:v>
                </c:pt>
                <c:pt idx="1369">
                  <c:v>7410.439905335561</c:v>
                </c:pt>
                <c:pt idx="1370">
                  <c:v>7651.0682538155606</c:v>
                </c:pt>
                <c:pt idx="1371">
                  <c:v>7839.9198686555601</c:v>
                </c:pt>
                <c:pt idx="1372">
                  <c:v>8056.1728641755599</c:v>
                </c:pt>
                <c:pt idx="1373">
                  <c:v>8225.2902378955605</c:v>
                </c:pt>
                <c:pt idx="1374">
                  <c:v>8333.8289978555604</c:v>
                </c:pt>
                <c:pt idx="1375">
                  <c:v>8410.3440986955611</c:v>
                </c:pt>
                <c:pt idx="1376">
                  <c:v>8458.3215126955602</c:v>
                </c:pt>
                <c:pt idx="1377">
                  <c:v>8460.603013735561</c:v>
                </c:pt>
                <c:pt idx="1378">
                  <c:v>8473.1548447355599</c:v>
                </c:pt>
                <c:pt idx="1379">
                  <c:v>8479.59083265556</c:v>
                </c:pt>
                <c:pt idx="1380">
                  <c:v>8411.7066866955611</c:v>
                </c:pt>
                <c:pt idx="1381">
                  <c:v>8387.2359896955604</c:v>
                </c:pt>
                <c:pt idx="1382">
                  <c:v>8437.8556612955599</c:v>
                </c:pt>
                <c:pt idx="1383">
                  <c:v>8365.53335597556</c:v>
                </c:pt>
                <c:pt idx="1384">
                  <c:v>8366.9499201755607</c:v>
                </c:pt>
                <c:pt idx="1385">
                  <c:v>8377.82869585556</c:v>
                </c:pt>
                <c:pt idx="1386">
                  <c:v>8348.872347695562</c:v>
                </c:pt>
                <c:pt idx="1387">
                  <c:v>8362.2722273755608</c:v>
                </c:pt>
                <c:pt idx="1388">
                  <c:v>8413.1289533755607</c:v>
                </c:pt>
                <c:pt idx="1389">
                  <c:v>8426.2798926555606</c:v>
                </c:pt>
                <c:pt idx="1390">
                  <c:v>8444.9326822555595</c:v>
                </c:pt>
                <c:pt idx="1391">
                  <c:v>8389.4637783355611</c:v>
                </c:pt>
                <c:pt idx="1392">
                  <c:v>8284.7040092155603</c:v>
                </c:pt>
                <c:pt idx="1393">
                  <c:v>8202.8159098555607</c:v>
                </c:pt>
                <c:pt idx="1394">
                  <c:v>8147.05311177556</c:v>
                </c:pt>
                <c:pt idx="1395">
                  <c:v>8123.3662085755595</c:v>
                </c:pt>
                <c:pt idx="1396">
                  <c:v>8257.3536952555605</c:v>
                </c:pt>
                <c:pt idx="1397">
                  <c:v>8210.3616458955603</c:v>
                </c:pt>
                <c:pt idx="1398">
                  <c:v>8216.0664057355589</c:v>
                </c:pt>
                <c:pt idx="1399">
                  <c:v>8159.9593479355599</c:v>
                </c:pt>
                <c:pt idx="1400">
                  <c:v>8169.59742841556</c:v>
                </c:pt>
                <c:pt idx="1401">
                  <c:v>8167.8360752155604</c:v>
                </c:pt>
                <c:pt idx="1402">
                  <c:v>8185.1715937755607</c:v>
                </c:pt>
                <c:pt idx="1403">
                  <c:v>8185.9143667355611</c:v>
                </c:pt>
                <c:pt idx="1404">
                  <c:v>8219.0130666155601</c:v>
                </c:pt>
                <c:pt idx="1405">
                  <c:v>8229.7365980955601</c:v>
                </c:pt>
                <c:pt idx="1406">
                  <c:v>8278.0126050155595</c:v>
                </c:pt>
                <c:pt idx="1407">
                  <c:v>8307.5523628555602</c:v>
                </c:pt>
                <c:pt idx="1408">
                  <c:v>8340.2119764155614</c:v>
                </c:pt>
                <c:pt idx="1409">
                  <c:v>8371.1607938555608</c:v>
                </c:pt>
                <c:pt idx="1410">
                  <c:v>8453.36464133556</c:v>
                </c:pt>
                <c:pt idx="1411">
                  <c:v>8484.2651128555608</c:v>
                </c:pt>
                <c:pt idx="1412">
                  <c:v>8476.9494638555607</c:v>
                </c:pt>
                <c:pt idx="1413">
                  <c:v>8531.6113278155608</c:v>
                </c:pt>
                <c:pt idx="1414">
                  <c:v>8568.3021406955595</c:v>
                </c:pt>
                <c:pt idx="1415">
                  <c:v>8537.5956065755599</c:v>
                </c:pt>
                <c:pt idx="1416">
                  <c:v>8412.6778121755615</c:v>
                </c:pt>
                <c:pt idx="1417">
                  <c:v>8339.6629138155604</c:v>
                </c:pt>
                <c:pt idx="1418">
                  <c:v>8288.1613389755603</c:v>
                </c:pt>
                <c:pt idx="1419">
                  <c:v>8227.0591027355604</c:v>
                </c:pt>
                <c:pt idx="1420">
                  <c:v>8163.2957083355604</c:v>
                </c:pt>
                <c:pt idx="1421">
                  <c:v>8055.8660034955601</c:v>
                </c:pt>
                <c:pt idx="1422">
                  <c:v>7964.7043701355606</c:v>
                </c:pt>
                <c:pt idx="1423">
                  <c:v>7762.6418601755595</c:v>
                </c:pt>
                <c:pt idx="1424">
                  <c:v>7660.5488248955608</c:v>
                </c:pt>
                <c:pt idx="1425">
                  <c:v>7511.9435482555609</c:v>
                </c:pt>
                <c:pt idx="1426">
                  <c:v>7440.4243226155604</c:v>
                </c:pt>
                <c:pt idx="1427">
                  <c:v>7292.0646000155602</c:v>
                </c:pt>
                <c:pt idx="1428">
                  <c:v>7213.1464578955602</c:v>
                </c:pt>
                <c:pt idx="1429">
                  <c:v>7039.8065891755605</c:v>
                </c:pt>
                <c:pt idx="1430">
                  <c:v>6865.5537032955599</c:v>
                </c:pt>
                <c:pt idx="1431">
                  <c:v>6723.7565170555599</c:v>
                </c:pt>
                <c:pt idx="1432">
                  <c:v>6877.3809741355599</c:v>
                </c:pt>
                <c:pt idx="1433">
                  <c:v>6778.0612128155599</c:v>
                </c:pt>
                <c:pt idx="1434">
                  <c:v>6625.4215062955609</c:v>
                </c:pt>
                <c:pt idx="1435">
                  <c:v>6489.2665692155606</c:v>
                </c:pt>
                <c:pt idx="1436">
                  <c:v>6414.8960368155604</c:v>
                </c:pt>
                <c:pt idx="1437">
                  <c:v>6213.6362242955602</c:v>
                </c:pt>
                <c:pt idx="1438">
                  <c:v>6110.6011487755604</c:v>
                </c:pt>
                <c:pt idx="1439">
                  <c:v>5995.7928827355599</c:v>
                </c:pt>
                <c:pt idx="1440">
                  <c:v>6013.4323400155608</c:v>
                </c:pt>
                <c:pt idx="1441">
                  <c:v>5991.2402284155605</c:v>
                </c:pt>
                <c:pt idx="1442">
                  <c:v>5892.5362785755597</c:v>
                </c:pt>
                <c:pt idx="1443">
                  <c:v>5766.7867852555601</c:v>
                </c:pt>
                <c:pt idx="1444">
                  <c:v>5799.7517205755603</c:v>
                </c:pt>
                <c:pt idx="1445">
                  <c:v>5711.69150633556</c:v>
                </c:pt>
                <c:pt idx="1446">
                  <c:v>5638.2950160555602</c:v>
                </c:pt>
                <c:pt idx="1447">
                  <c:v>5614.3464067355608</c:v>
                </c:pt>
                <c:pt idx="1448">
                  <c:v>5668.7417540555607</c:v>
                </c:pt>
                <c:pt idx="1449">
                  <c:v>5672.3789480555606</c:v>
                </c:pt>
                <c:pt idx="1450">
                  <c:v>5608.6341499355603</c:v>
                </c:pt>
                <c:pt idx="1451">
                  <c:v>5582.4247137755601</c:v>
                </c:pt>
                <c:pt idx="1452">
                  <c:v>5566.7586143755607</c:v>
                </c:pt>
                <c:pt idx="1453">
                  <c:v>5541.7501912555599</c:v>
                </c:pt>
                <c:pt idx="1454">
                  <c:v>5533.1079256155599</c:v>
                </c:pt>
                <c:pt idx="1455">
                  <c:v>5531.8928195355602</c:v>
                </c:pt>
                <c:pt idx="1456">
                  <c:v>5639.61559697556</c:v>
                </c:pt>
                <c:pt idx="1457">
                  <c:v>5656.6731482155601</c:v>
                </c:pt>
                <c:pt idx="1458">
                  <c:v>5721.3210074155604</c:v>
                </c:pt>
                <c:pt idx="1459">
                  <c:v>5827.4024086155596</c:v>
                </c:pt>
                <c:pt idx="1460">
                  <c:v>6023.5348514955604</c:v>
                </c:pt>
                <c:pt idx="1461">
                  <c:v>6210.9546294155607</c:v>
                </c:pt>
                <c:pt idx="1462">
                  <c:v>6417.2609480155597</c:v>
                </c:pt>
                <c:pt idx="1463">
                  <c:v>6652.7311597755606</c:v>
                </c:pt>
                <c:pt idx="1464">
                  <c:v>7063.5298945755603</c:v>
                </c:pt>
                <c:pt idx="1465">
                  <c:v>7386.4932192955612</c:v>
                </c:pt>
                <c:pt idx="1466">
                  <c:v>7620.2042934955607</c:v>
                </c:pt>
                <c:pt idx="1467">
                  <c:v>7808.7713710555599</c:v>
                </c:pt>
                <c:pt idx="1468">
                  <c:v>8023.1637848955606</c:v>
                </c:pt>
                <c:pt idx="1469">
                  <c:v>8167.7221015755604</c:v>
                </c:pt>
                <c:pt idx="1470">
                  <c:v>8291.9656090155604</c:v>
                </c:pt>
                <c:pt idx="1471">
                  <c:v>8427.4357709755604</c:v>
                </c:pt>
                <c:pt idx="1472">
                  <c:v>8548.4902795755606</c:v>
                </c:pt>
                <c:pt idx="1473">
                  <c:v>8549.2832708955593</c:v>
                </c:pt>
                <c:pt idx="1474">
                  <c:v>8594.4515516155589</c:v>
                </c:pt>
                <c:pt idx="1475">
                  <c:v>8598.3245138555594</c:v>
                </c:pt>
                <c:pt idx="1476">
                  <c:v>8584.936869575562</c:v>
                </c:pt>
                <c:pt idx="1477">
                  <c:v>8651.7953253355608</c:v>
                </c:pt>
                <c:pt idx="1478">
                  <c:v>8715.3618168155608</c:v>
                </c:pt>
                <c:pt idx="1479">
                  <c:v>8750.3498201755592</c:v>
                </c:pt>
                <c:pt idx="1480">
                  <c:v>8714.8844363755616</c:v>
                </c:pt>
                <c:pt idx="1481">
                  <c:v>8784.3611133755603</c:v>
                </c:pt>
                <c:pt idx="1482">
                  <c:v>8820.8676476155597</c:v>
                </c:pt>
                <c:pt idx="1483">
                  <c:v>8836.0596620555607</c:v>
                </c:pt>
                <c:pt idx="1484">
                  <c:v>8839.5722530155599</c:v>
                </c:pt>
                <c:pt idx="1485">
                  <c:v>8888.1898384155593</c:v>
                </c:pt>
                <c:pt idx="1486">
                  <c:v>8882.7512279355615</c:v>
                </c:pt>
                <c:pt idx="1487">
                  <c:v>8836.8285110555607</c:v>
                </c:pt>
                <c:pt idx="1488">
                  <c:v>8790.8630002955615</c:v>
                </c:pt>
                <c:pt idx="1489">
                  <c:v>8705.8283919355599</c:v>
                </c:pt>
                <c:pt idx="1490">
                  <c:v>8671.3716947355606</c:v>
                </c:pt>
                <c:pt idx="1491">
                  <c:v>8698.54029917556</c:v>
                </c:pt>
                <c:pt idx="1492">
                  <c:v>8755.039507695561</c:v>
                </c:pt>
                <c:pt idx="1493">
                  <c:v>8719.8060768955602</c:v>
                </c:pt>
                <c:pt idx="1494">
                  <c:v>8667.2808096955596</c:v>
                </c:pt>
                <c:pt idx="1495">
                  <c:v>8623.6795476555599</c:v>
                </c:pt>
                <c:pt idx="1496">
                  <c:v>8622.1810843755593</c:v>
                </c:pt>
                <c:pt idx="1497">
                  <c:v>8594.8921984155604</c:v>
                </c:pt>
                <c:pt idx="1498">
                  <c:v>8592.0338714155605</c:v>
                </c:pt>
                <c:pt idx="1499">
                  <c:v>8553.8078045355596</c:v>
                </c:pt>
                <c:pt idx="1500">
                  <c:v>8517.3274154955598</c:v>
                </c:pt>
                <c:pt idx="1501">
                  <c:v>8482.7584175355605</c:v>
                </c:pt>
                <c:pt idx="1502">
                  <c:v>8495.4687862155606</c:v>
                </c:pt>
                <c:pt idx="1503">
                  <c:v>8527.4616920155604</c:v>
                </c:pt>
                <c:pt idx="1504">
                  <c:v>8575.57674105556</c:v>
                </c:pt>
                <c:pt idx="1505">
                  <c:v>8626.0352776155596</c:v>
                </c:pt>
                <c:pt idx="1506">
                  <c:v>8679.9569745755598</c:v>
                </c:pt>
                <c:pt idx="1507">
                  <c:v>8743.3363243355616</c:v>
                </c:pt>
                <c:pt idx="1508">
                  <c:v>8730.7097171755595</c:v>
                </c:pt>
                <c:pt idx="1509">
                  <c:v>8775.6634796155613</c:v>
                </c:pt>
                <c:pt idx="1510">
                  <c:v>8765.4405857355614</c:v>
                </c:pt>
                <c:pt idx="1511">
                  <c:v>8728.643263735561</c:v>
                </c:pt>
                <c:pt idx="1512">
                  <c:v>8673.0546453355601</c:v>
                </c:pt>
                <c:pt idx="1513">
                  <c:v>8586.6890029755596</c:v>
                </c:pt>
                <c:pt idx="1514">
                  <c:v>8472.3729226555606</c:v>
                </c:pt>
                <c:pt idx="1515">
                  <c:v>8422.6185466955612</c:v>
                </c:pt>
                <c:pt idx="1516">
                  <c:v>8281.2997530555604</c:v>
                </c:pt>
                <c:pt idx="1517">
                  <c:v>8167.9513996155601</c:v>
                </c:pt>
                <c:pt idx="1518">
                  <c:v>8058.6035233355606</c:v>
                </c:pt>
                <c:pt idx="1519">
                  <c:v>7924.0637019755604</c:v>
                </c:pt>
                <c:pt idx="1520">
                  <c:v>7808.4116703755608</c:v>
                </c:pt>
                <c:pt idx="1521">
                  <c:v>7674.3153237755596</c:v>
                </c:pt>
                <c:pt idx="1522">
                  <c:v>7547.4573508955609</c:v>
                </c:pt>
                <c:pt idx="1523">
                  <c:v>7394.4915980155602</c:v>
                </c:pt>
                <c:pt idx="1524">
                  <c:v>7329.0056300955603</c:v>
                </c:pt>
                <c:pt idx="1525">
                  <c:v>7191.3953926955601</c:v>
                </c:pt>
                <c:pt idx="1526">
                  <c:v>7040.2220022155607</c:v>
                </c:pt>
                <c:pt idx="1527">
                  <c:v>6929.3132176955605</c:v>
                </c:pt>
                <c:pt idx="1528">
                  <c:v>7008.4257931355605</c:v>
                </c:pt>
                <c:pt idx="1529">
                  <c:v>6970.1623285755604</c:v>
                </c:pt>
                <c:pt idx="1530">
                  <c:v>6880.7273714155599</c:v>
                </c:pt>
                <c:pt idx="1531">
                  <c:v>6734.0067216955604</c:v>
                </c:pt>
                <c:pt idx="1532">
                  <c:v>6643.5690709355604</c:v>
                </c:pt>
                <c:pt idx="1533">
                  <c:v>6486.1737648155604</c:v>
                </c:pt>
                <c:pt idx="1534">
                  <c:v>6315.8496572155609</c:v>
                </c:pt>
                <c:pt idx="1535">
                  <c:v>6200.5597880555606</c:v>
                </c:pt>
                <c:pt idx="1536">
                  <c:v>6240.0972296155605</c:v>
                </c:pt>
                <c:pt idx="1537">
                  <c:v>6135.2102062955601</c:v>
                </c:pt>
                <c:pt idx="1538">
                  <c:v>6064.8878958955602</c:v>
                </c:pt>
                <c:pt idx="1539">
                  <c:v>5980.1785398155607</c:v>
                </c:pt>
                <c:pt idx="1540">
                  <c:v>5934.3087252155601</c:v>
                </c:pt>
                <c:pt idx="1541">
                  <c:v>5866.7400006155603</c:v>
                </c:pt>
                <c:pt idx="1542">
                  <c:v>5798.1855518155598</c:v>
                </c:pt>
                <c:pt idx="1543">
                  <c:v>5724.0536010555597</c:v>
                </c:pt>
                <c:pt idx="1544">
                  <c:v>5813.0035598955601</c:v>
                </c:pt>
                <c:pt idx="1545">
                  <c:v>5771.497332735561</c:v>
                </c:pt>
                <c:pt idx="1546">
                  <c:v>5751.4386946155601</c:v>
                </c:pt>
                <c:pt idx="1547">
                  <c:v>5714.6905236555604</c:v>
                </c:pt>
                <c:pt idx="1548">
                  <c:v>5729.9187094155604</c:v>
                </c:pt>
                <c:pt idx="1549">
                  <c:v>5689.2820630955603</c:v>
                </c:pt>
                <c:pt idx="1550">
                  <c:v>5658.5906786555597</c:v>
                </c:pt>
                <c:pt idx="1551">
                  <c:v>5678.6215304955604</c:v>
                </c:pt>
                <c:pt idx="1552">
                  <c:v>5774.77899529556</c:v>
                </c:pt>
                <c:pt idx="1553">
                  <c:v>5797.4204151755603</c:v>
                </c:pt>
                <c:pt idx="1554">
                  <c:v>5889.0625472555603</c:v>
                </c:pt>
                <c:pt idx="1555">
                  <c:v>5958.92729441556</c:v>
                </c:pt>
                <c:pt idx="1556">
                  <c:v>6240.1335988155606</c:v>
                </c:pt>
                <c:pt idx="1557">
                  <c:v>6418.6993657355597</c:v>
                </c:pt>
                <c:pt idx="1558">
                  <c:v>6525.1901816555601</c:v>
                </c:pt>
                <c:pt idx="1559">
                  <c:v>6791.63615869556</c:v>
                </c:pt>
                <c:pt idx="1560">
                  <c:v>7201.2749016555599</c:v>
                </c:pt>
                <c:pt idx="1561">
                  <c:v>7473.2332832955608</c:v>
                </c:pt>
                <c:pt idx="1562">
                  <c:v>7682.1243646555604</c:v>
                </c:pt>
                <c:pt idx="1563">
                  <c:v>7914.1546321755604</c:v>
                </c:pt>
                <c:pt idx="1564">
                  <c:v>8149.1650458155609</c:v>
                </c:pt>
                <c:pt idx="1565">
                  <c:v>8243.3177465755598</c:v>
                </c:pt>
                <c:pt idx="1566">
                  <c:v>8316.9258152555612</c:v>
                </c:pt>
                <c:pt idx="1567">
                  <c:v>8403.9716506555615</c:v>
                </c:pt>
                <c:pt idx="1568">
                  <c:v>8503.7451702955605</c:v>
                </c:pt>
                <c:pt idx="1569">
                  <c:v>8534.0165753355595</c:v>
                </c:pt>
                <c:pt idx="1570">
                  <c:v>8524.315259655561</c:v>
                </c:pt>
                <c:pt idx="1571">
                  <c:v>8530.8680317355611</c:v>
                </c:pt>
                <c:pt idx="1572">
                  <c:v>8480.4942570155599</c:v>
                </c:pt>
                <c:pt idx="1573">
                  <c:v>8495.04168241556</c:v>
                </c:pt>
                <c:pt idx="1574">
                  <c:v>8545.1042182155616</c:v>
                </c:pt>
                <c:pt idx="1575">
                  <c:v>8587.5332982955606</c:v>
                </c:pt>
                <c:pt idx="1576">
                  <c:v>8563.1982872955596</c:v>
                </c:pt>
                <c:pt idx="1577">
                  <c:v>8567.3902612955608</c:v>
                </c:pt>
                <c:pt idx="1578">
                  <c:v>8621.0171827355607</c:v>
                </c:pt>
                <c:pt idx="1579">
                  <c:v>8647.829683055561</c:v>
                </c:pt>
                <c:pt idx="1580">
                  <c:v>8646.7669850155617</c:v>
                </c:pt>
                <c:pt idx="1581">
                  <c:v>8589.6439021355618</c:v>
                </c:pt>
                <c:pt idx="1582">
                  <c:v>8524.7613757355612</c:v>
                </c:pt>
                <c:pt idx="1583">
                  <c:v>8481.3543863755604</c:v>
                </c:pt>
                <c:pt idx="1584">
                  <c:v>8460.0459110555621</c:v>
                </c:pt>
                <c:pt idx="1585">
                  <c:v>8356.7216258955614</c:v>
                </c:pt>
                <c:pt idx="1586">
                  <c:v>8271.0161267355597</c:v>
                </c:pt>
                <c:pt idx="1587">
                  <c:v>8227.3451699755606</c:v>
                </c:pt>
                <c:pt idx="1588">
                  <c:v>8310.8899956555597</c:v>
                </c:pt>
                <c:pt idx="1589">
                  <c:v>8291.3765509755613</c:v>
                </c:pt>
                <c:pt idx="1590">
                  <c:v>8256.9636571355604</c:v>
                </c:pt>
                <c:pt idx="1591">
                  <c:v>8225.4846864155606</c:v>
                </c:pt>
                <c:pt idx="1592">
                  <c:v>8268.8624770155602</c:v>
                </c:pt>
                <c:pt idx="1593">
                  <c:v>8348.6206666155595</c:v>
                </c:pt>
                <c:pt idx="1594">
                  <c:v>8343.6695374955598</c:v>
                </c:pt>
                <c:pt idx="1595">
                  <c:v>8329.6240567355599</c:v>
                </c:pt>
                <c:pt idx="1596">
                  <c:v>8276.0959906555599</c:v>
                </c:pt>
                <c:pt idx="1597">
                  <c:v>8334.1127292955607</c:v>
                </c:pt>
                <c:pt idx="1598">
                  <c:v>8363.8748121755598</c:v>
                </c:pt>
                <c:pt idx="1599">
                  <c:v>8363.8659780555608</c:v>
                </c:pt>
                <c:pt idx="1600">
                  <c:v>8422.3984610555599</c:v>
                </c:pt>
                <c:pt idx="1601">
                  <c:v>8449.51616489556</c:v>
                </c:pt>
                <c:pt idx="1602">
                  <c:v>8560.2392723755602</c:v>
                </c:pt>
                <c:pt idx="1603">
                  <c:v>8621.1000612955595</c:v>
                </c:pt>
                <c:pt idx="1604">
                  <c:v>8664.4390249355602</c:v>
                </c:pt>
                <c:pt idx="1605">
                  <c:v>8670.8494411355605</c:v>
                </c:pt>
                <c:pt idx="1606">
                  <c:v>8628.0229710555614</c:v>
                </c:pt>
                <c:pt idx="1607">
                  <c:v>8604.6478494155599</c:v>
                </c:pt>
                <c:pt idx="1608">
                  <c:v>8527.3123728155606</c:v>
                </c:pt>
                <c:pt idx="1609">
                  <c:v>8463.7753497355607</c:v>
                </c:pt>
                <c:pt idx="1610">
                  <c:v>8468.9835082955615</c:v>
                </c:pt>
                <c:pt idx="1611">
                  <c:v>8399.8254384155607</c:v>
                </c:pt>
                <c:pt idx="1612">
                  <c:v>8252.4536230555605</c:v>
                </c:pt>
                <c:pt idx="1613">
                  <c:v>8105.4073122155605</c:v>
                </c:pt>
                <c:pt idx="1614">
                  <c:v>8026.3906904155601</c:v>
                </c:pt>
                <c:pt idx="1615">
                  <c:v>7882.5521270955605</c:v>
                </c:pt>
                <c:pt idx="1616">
                  <c:v>7781.2619188955605</c:v>
                </c:pt>
                <c:pt idx="1617">
                  <c:v>7638.0234145355607</c:v>
                </c:pt>
                <c:pt idx="1618">
                  <c:v>7514.0156738555606</c:v>
                </c:pt>
                <c:pt idx="1619">
                  <c:v>7447.1577445355606</c:v>
                </c:pt>
                <c:pt idx="1620">
                  <c:v>7344.3291823355603</c:v>
                </c:pt>
                <c:pt idx="1621">
                  <c:v>7225.4126556155597</c:v>
                </c:pt>
                <c:pt idx="1622">
                  <c:v>7101.5148380155597</c:v>
                </c:pt>
                <c:pt idx="1623">
                  <c:v>6951.4123458555605</c:v>
                </c:pt>
                <c:pt idx="1624">
                  <c:v>7091.6916934955598</c:v>
                </c:pt>
                <c:pt idx="1625">
                  <c:v>6974.63370465556</c:v>
                </c:pt>
                <c:pt idx="1626">
                  <c:v>6840.76801649556</c:v>
                </c:pt>
                <c:pt idx="1627">
                  <c:v>6734.1666231355603</c:v>
                </c:pt>
                <c:pt idx="1628">
                  <c:v>6645.6737003355602</c:v>
                </c:pt>
                <c:pt idx="1629">
                  <c:v>6498.3427724555604</c:v>
                </c:pt>
                <c:pt idx="1630">
                  <c:v>6399.4553744155601</c:v>
                </c:pt>
                <c:pt idx="1631">
                  <c:v>6290.2952682955602</c:v>
                </c:pt>
                <c:pt idx="1632">
                  <c:v>6325.012468655561</c:v>
                </c:pt>
                <c:pt idx="1633">
                  <c:v>6211.5536026555601</c:v>
                </c:pt>
                <c:pt idx="1634">
                  <c:v>6119.9442806155603</c:v>
                </c:pt>
                <c:pt idx="1635">
                  <c:v>6011.2896213355598</c:v>
                </c:pt>
                <c:pt idx="1636">
                  <c:v>5967.57840413556</c:v>
                </c:pt>
                <c:pt idx="1637">
                  <c:v>5927.9887565355602</c:v>
                </c:pt>
                <c:pt idx="1638">
                  <c:v>5873.7512840955605</c:v>
                </c:pt>
                <c:pt idx="1639">
                  <c:v>5798.6960096555595</c:v>
                </c:pt>
                <c:pt idx="1640">
                  <c:v>5815.8623157355605</c:v>
                </c:pt>
                <c:pt idx="1641">
                  <c:v>5757.3873331355599</c:v>
                </c:pt>
                <c:pt idx="1642">
                  <c:v>5699.3179450555599</c:v>
                </c:pt>
                <c:pt idx="1643">
                  <c:v>5658.3156488555596</c:v>
                </c:pt>
                <c:pt idx="1644">
                  <c:v>5702.2336687355601</c:v>
                </c:pt>
                <c:pt idx="1645">
                  <c:v>5686.2865334955595</c:v>
                </c:pt>
                <c:pt idx="1646">
                  <c:v>5640.9588322555601</c:v>
                </c:pt>
                <c:pt idx="1647">
                  <c:v>5657.1669770155604</c:v>
                </c:pt>
                <c:pt idx="1648">
                  <c:v>5744.1688936955607</c:v>
                </c:pt>
                <c:pt idx="1649">
                  <c:v>5822.370737935561</c:v>
                </c:pt>
                <c:pt idx="1650">
                  <c:v>5864.3348914555609</c:v>
                </c:pt>
                <c:pt idx="1651">
                  <c:v>5975.2773893355607</c:v>
                </c:pt>
                <c:pt idx="1652">
                  <c:v>6132.9047130955605</c:v>
                </c:pt>
                <c:pt idx="1653">
                  <c:v>6331.7675561755605</c:v>
                </c:pt>
                <c:pt idx="1654">
                  <c:v>6552.4624013355606</c:v>
                </c:pt>
                <c:pt idx="1655">
                  <c:v>6757.2915948155605</c:v>
                </c:pt>
                <c:pt idx="1656">
                  <c:v>7144.9272601755601</c:v>
                </c:pt>
                <c:pt idx="1657">
                  <c:v>7453.68092477556</c:v>
                </c:pt>
                <c:pt idx="1658">
                  <c:v>7650.4888028955602</c:v>
                </c:pt>
                <c:pt idx="1659">
                  <c:v>7872.2690646155606</c:v>
                </c:pt>
                <c:pt idx="1660">
                  <c:v>8141.5083255755608</c:v>
                </c:pt>
                <c:pt idx="1661">
                  <c:v>8282.7807215355588</c:v>
                </c:pt>
                <c:pt idx="1662">
                  <c:v>8376.36313597556</c:v>
                </c:pt>
                <c:pt idx="1663">
                  <c:v>8488.1423134555607</c:v>
                </c:pt>
                <c:pt idx="1664">
                  <c:v>8571.5021936155608</c:v>
                </c:pt>
                <c:pt idx="1665">
                  <c:v>8661.2679806555607</c:v>
                </c:pt>
                <c:pt idx="1666">
                  <c:v>8736.2692418955612</c:v>
                </c:pt>
                <c:pt idx="1667">
                  <c:v>8720.8624915355595</c:v>
                </c:pt>
                <c:pt idx="1668">
                  <c:v>8691.9513752155599</c:v>
                </c:pt>
                <c:pt idx="1669">
                  <c:v>8715.5039777355596</c:v>
                </c:pt>
                <c:pt idx="1670">
                  <c:v>8745.9812292155602</c:v>
                </c:pt>
                <c:pt idx="1671">
                  <c:v>8799.108398255561</c:v>
                </c:pt>
                <c:pt idx="1672">
                  <c:v>8772.0552787355609</c:v>
                </c:pt>
                <c:pt idx="1673">
                  <c:v>8861.7590362955598</c:v>
                </c:pt>
                <c:pt idx="1674">
                  <c:v>8896.5076233355612</c:v>
                </c:pt>
                <c:pt idx="1675">
                  <c:v>8952.9749723355599</c:v>
                </c:pt>
                <c:pt idx="1676">
                  <c:v>8932.2041991755596</c:v>
                </c:pt>
                <c:pt idx="1677">
                  <c:v>8935.14142513556</c:v>
                </c:pt>
                <c:pt idx="1678">
                  <c:v>8936.1792494555611</c:v>
                </c:pt>
                <c:pt idx="1679">
                  <c:v>8881.0766140955602</c:v>
                </c:pt>
                <c:pt idx="1680">
                  <c:v>8824.1311873755603</c:v>
                </c:pt>
                <c:pt idx="1681">
                  <c:v>8682.8488492955603</c:v>
                </c:pt>
                <c:pt idx="1682">
                  <c:v>8540.0213063755618</c:v>
                </c:pt>
                <c:pt idx="1683">
                  <c:v>8445.6625978955617</c:v>
                </c:pt>
                <c:pt idx="1684">
                  <c:v>8520.4200662155599</c:v>
                </c:pt>
                <c:pt idx="1685">
                  <c:v>8487.5726907755616</c:v>
                </c:pt>
                <c:pt idx="1686">
                  <c:v>8419.1368037755601</c:v>
                </c:pt>
                <c:pt idx="1687">
                  <c:v>8387.9066051355603</c:v>
                </c:pt>
                <c:pt idx="1688">
                  <c:v>8397.4193677355597</c:v>
                </c:pt>
                <c:pt idx="1689">
                  <c:v>8347.0482241355603</c:v>
                </c:pt>
                <c:pt idx="1690">
                  <c:v>8313.44017013556</c:v>
                </c:pt>
                <c:pt idx="1691">
                  <c:v>8312.1790814955602</c:v>
                </c:pt>
                <c:pt idx="1692">
                  <c:v>8273.0217052155604</c:v>
                </c:pt>
                <c:pt idx="1693">
                  <c:v>8252.4843295355604</c:v>
                </c:pt>
                <c:pt idx="1694">
                  <c:v>8285.9466991755598</c:v>
                </c:pt>
                <c:pt idx="1695">
                  <c:v>8337.7070100955607</c:v>
                </c:pt>
                <c:pt idx="1696">
                  <c:v>8371.6860301755605</c:v>
                </c:pt>
                <c:pt idx="1697">
                  <c:v>8434.5162570955599</c:v>
                </c:pt>
                <c:pt idx="1698">
                  <c:v>8446.6010116955604</c:v>
                </c:pt>
                <c:pt idx="1699">
                  <c:v>8483.3094974555588</c:v>
                </c:pt>
                <c:pt idx="1700">
                  <c:v>8582.6679174555611</c:v>
                </c:pt>
                <c:pt idx="1701">
                  <c:v>8571.6125003755606</c:v>
                </c:pt>
                <c:pt idx="1702">
                  <c:v>8582.4431659355614</c:v>
                </c:pt>
                <c:pt idx="1703">
                  <c:v>8545.2022504155611</c:v>
                </c:pt>
                <c:pt idx="1704">
                  <c:v>8448.17783553556</c:v>
                </c:pt>
                <c:pt idx="1705">
                  <c:v>8342.1124484155607</c:v>
                </c:pt>
                <c:pt idx="1706">
                  <c:v>8278.4462476155604</c:v>
                </c:pt>
                <c:pt idx="1707">
                  <c:v>8164.1098905355611</c:v>
                </c:pt>
                <c:pt idx="1708">
                  <c:v>8065.3432103355599</c:v>
                </c:pt>
                <c:pt idx="1709">
                  <c:v>7967.9481770555603</c:v>
                </c:pt>
                <c:pt idx="1710">
                  <c:v>7896.7106497355599</c:v>
                </c:pt>
                <c:pt idx="1711">
                  <c:v>7779.478866695561</c:v>
                </c:pt>
                <c:pt idx="1712">
                  <c:v>7637.7886001755605</c:v>
                </c:pt>
                <c:pt idx="1713">
                  <c:v>7519.9933601355606</c:v>
                </c:pt>
                <c:pt idx="1714">
                  <c:v>7439.2812509755604</c:v>
                </c:pt>
                <c:pt idx="1715">
                  <c:v>7282.3870941355599</c:v>
                </c:pt>
                <c:pt idx="1716">
                  <c:v>7128.7438206555607</c:v>
                </c:pt>
                <c:pt idx="1717">
                  <c:v>7009.5326363755603</c:v>
                </c:pt>
                <c:pt idx="1718">
                  <c:v>6891.1897516955605</c:v>
                </c:pt>
                <c:pt idx="1719">
                  <c:v>6780.1084200155601</c:v>
                </c:pt>
                <c:pt idx="1720">
                  <c:v>6925.25972901556</c:v>
                </c:pt>
                <c:pt idx="1721">
                  <c:v>6860.8520315355609</c:v>
                </c:pt>
                <c:pt idx="1722">
                  <c:v>6753.0537195755605</c:v>
                </c:pt>
                <c:pt idx="1723">
                  <c:v>6636.9451804555601</c:v>
                </c:pt>
                <c:pt idx="1724">
                  <c:v>6602.8042496155604</c:v>
                </c:pt>
                <c:pt idx="1725">
                  <c:v>6430.0139857355598</c:v>
                </c:pt>
                <c:pt idx="1726">
                  <c:v>6343.4381271355605</c:v>
                </c:pt>
                <c:pt idx="1727">
                  <c:v>6292.1461548155603</c:v>
                </c:pt>
                <c:pt idx="1728">
                  <c:v>6320.5092037355607</c:v>
                </c:pt>
                <c:pt idx="1729">
                  <c:v>6227.9551549355601</c:v>
                </c:pt>
                <c:pt idx="1730">
                  <c:v>6125.5287234955604</c:v>
                </c:pt>
                <c:pt idx="1731">
                  <c:v>5998.0872009755603</c:v>
                </c:pt>
                <c:pt idx="1732">
                  <c:v>5962.3202901355608</c:v>
                </c:pt>
                <c:pt idx="1733">
                  <c:v>5885.7664672155606</c:v>
                </c:pt>
                <c:pt idx="1734">
                  <c:v>5795.2264974155605</c:v>
                </c:pt>
                <c:pt idx="1735">
                  <c:v>5748.3976687755603</c:v>
                </c:pt>
                <c:pt idx="1736">
                  <c:v>5817.8519381755596</c:v>
                </c:pt>
                <c:pt idx="1737">
                  <c:v>5772.83585913556</c:v>
                </c:pt>
                <c:pt idx="1738">
                  <c:v>5740.3344627755605</c:v>
                </c:pt>
                <c:pt idx="1739">
                  <c:v>5707.0854254555607</c:v>
                </c:pt>
                <c:pt idx="1740">
                  <c:v>5677.2332296555605</c:v>
                </c:pt>
                <c:pt idx="1741">
                  <c:v>5661.3466503755608</c:v>
                </c:pt>
                <c:pt idx="1742">
                  <c:v>5661.9507794955607</c:v>
                </c:pt>
                <c:pt idx="1743">
                  <c:v>5634.5980788955603</c:v>
                </c:pt>
                <c:pt idx="1744">
                  <c:v>5684.4186971355603</c:v>
                </c:pt>
                <c:pt idx="1745">
                  <c:v>5688.2407477755605</c:v>
                </c:pt>
                <c:pt idx="1746">
                  <c:v>5686.2137684955596</c:v>
                </c:pt>
                <c:pt idx="1747">
                  <c:v>5770.5336232955606</c:v>
                </c:pt>
                <c:pt idx="1748">
                  <c:v>5890.6611128555605</c:v>
                </c:pt>
                <c:pt idx="1749">
                  <c:v>5971.4340146555605</c:v>
                </c:pt>
                <c:pt idx="1750">
                  <c:v>6036.2794375755602</c:v>
                </c:pt>
                <c:pt idx="1751">
                  <c:v>6120.3765514155602</c:v>
                </c:pt>
                <c:pt idx="1752">
                  <c:v>6274.9102726555602</c:v>
                </c:pt>
                <c:pt idx="1753">
                  <c:v>6401.5260645355611</c:v>
                </c:pt>
                <c:pt idx="1754">
                  <c:v>6480.2930917355598</c:v>
                </c:pt>
                <c:pt idx="1755">
                  <c:v>6602.8749051355608</c:v>
                </c:pt>
                <c:pt idx="1756">
                  <c:v>6734.2340542955608</c:v>
                </c:pt>
                <c:pt idx="1757">
                  <c:v>6806.3122507755597</c:v>
                </c:pt>
                <c:pt idx="1758">
                  <c:v>6900.0966589755608</c:v>
                </c:pt>
                <c:pt idx="1759">
                  <c:v>6983.6135304955606</c:v>
                </c:pt>
                <c:pt idx="1760">
                  <c:v>7158.2486208155606</c:v>
                </c:pt>
                <c:pt idx="1761">
                  <c:v>7224.5345052555604</c:v>
                </c:pt>
                <c:pt idx="1762">
                  <c:v>7289.3673877755609</c:v>
                </c:pt>
                <c:pt idx="1763">
                  <c:v>7359.86605097556</c:v>
                </c:pt>
                <c:pt idx="1764">
                  <c:v>7447.4272411355605</c:v>
                </c:pt>
                <c:pt idx="1765">
                  <c:v>7475.7202721355607</c:v>
                </c:pt>
                <c:pt idx="1766">
                  <c:v>7499.9272844555599</c:v>
                </c:pt>
                <c:pt idx="1767">
                  <c:v>7538.5920000155602</c:v>
                </c:pt>
                <c:pt idx="1768">
                  <c:v>7572.1176003755609</c:v>
                </c:pt>
                <c:pt idx="1769">
                  <c:v>7617.9094234555605</c:v>
                </c:pt>
                <c:pt idx="1770">
                  <c:v>7600.881453055561</c:v>
                </c:pt>
                <c:pt idx="1771">
                  <c:v>7627.1850492555604</c:v>
                </c:pt>
                <c:pt idx="1772">
                  <c:v>7622.1949792555606</c:v>
                </c:pt>
                <c:pt idx="1773">
                  <c:v>7670.1731196555602</c:v>
                </c:pt>
                <c:pt idx="1774">
                  <c:v>7652.6464195355602</c:v>
                </c:pt>
                <c:pt idx="1775">
                  <c:v>7611.3659964955605</c:v>
                </c:pt>
                <c:pt idx="1776">
                  <c:v>7570.113427335561</c:v>
                </c:pt>
                <c:pt idx="1777">
                  <c:v>7464.1410655755599</c:v>
                </c:pt>
                <c:pt idx="1778">
                  <c:v>7409.55022213556</c:v>
                </c:pt>
                <c:pt idx="1779">
                  <c:v>7328.2586104555603</c:v>
                </c:pt>
                <c:pt idx="1780">
                  <c:v>7377.7254698555607</c:v>
                </c:pt>
                <c:pt idx="1781">
                  <c:v>7324.0861879755603</c:v>
                </c:pt>
                <c:pt idx="1782">
                  <c:v>7280.6509458555602</c:v>
                </c:pt>
                <c:pt idx="1783">
                  <c:v>7226.6416263355595</c:v>
                </c:pt>
                <c:pt idx="1784">
                  <c:v>7205.8522415755606</c:v>
                </c:pt>
                <c:pt idx="1785">
                  <c:v>7213.5489093755605</c:v>
                </c:pt>
                <c:pt idx="1786">
                  <c:v>7232.5483209355607</c:v>
                </c:pt>
                <c:pt idx="1787">
                  <c:v>7209.4899430955611</c:v>
                </c:pt>
                <c:pt idx="1788">
                  <c:v>7183.9153021355605</c:v>
                </c:pt>
                <c:pt idx="1789">
                  <c:v>7190.4606362955601</c:v>
                </c:pt>
                <c:pt idx="1790">
                  <c:v>7258.9575437755611</c:v>
                </c:pt>
                <c:pt idx="1791">
                  <c:v>7344.0124123755604</c:v>
                </c:pt>
                <c:pt idx="1792">
                  <c:v>7376.1290742555602</c:v>
                </c:pt>
                <c:pt idx="1793">
                  <c:v>7458.0640474955599</c:v>
                </c:pt>
                <c:pt idx="1794">
                  <c:v>7561.7722851355602</c:v>
                </c:pt>
                <c:pt idx="1795">
                  <c:v>7613.2126850955601</c:v>
                </c:pt>
                <c:pt idx="1796">
                  <c:v>7713.8718581755602</c:v>
                </c:pt>
                <c:pt idx="1797">
                  <c:v>7703.1772660155602</c:v>
                </c:pt>
                <c:pt idx="1798">
                  <c:v>7667.8994212555608</c:v>
                </c:pt>
                <c:pt idx="1799">
                  <c:v>7668.3084596955605</c:v>
                </c:pt>
                <c:pt idx="1800">
                  <c:v>7564.7167067355604</c:v>
                </c:pt>
                <c:pt idx="1801">
                  <c:v>7463.5661008555608</c:v>
                </c:pt>
                <c:pt idx="1802">
                  <c:v>7391.5999237355609</c:v>
                </c:pt>
                <c:pt idx="1803">
                  <c:v>7315.1526696955598</c:v>
                </c:pt>
                <c:pt idx="1804">
                  <c:v>7229.5535425355602</c:v>
                </c:pt>
                <c:pt idx="1805">
                  <c:v>7148.2086840955608</c:v>
                </c:pt>
                <c:pt idx="1806">
                  <c:v>7101.2381642155606</c:v>
                </c:pt>
                <c:pt idx="1807">
                  <c:v>7034.3617007755602</c:v>
                </c:pt>
                <c:pt idx="1808">
                  <c:v>6935.3040236955603</c:v>
                </c:pt>
                <c:pt idx="1809">
                  <c:v>6812.3960468955611</c:v>
                </c:pt>
                <c:pt idx="1810">
                  <c:v>6718.2770054955608</c:v>
                </c:pt>
                <c:pt idx="1811">
                  <c:v>6662.9051146955599</c:v>
                </c:pt>
                <c:pt idx="1812">
                  <c:v>6581.2540637755601</c:v>
                </c:pt>
                <c:pt idx="1813">
                  <c:v>6491.91237789556</c:v>
                </c:pt>
                <c:pt idx="1814">
                  <c:v>6417.9950914155606</c:v>
                </c:pt>
                <c:pt idx="1815">
                  <c:v>6367.1208463355606</c:v>
                </c:pt>
                <c:pt idx="1816">
                  <c:v>6566.4578154955607</c:v>
                </c:pt>
                <c:pt idx="1817">
                  <c:v>6508.2273281755606</c:v>
                </c:pt>
                <c:pt idx="1818">
                  <c:v>6429.2178461755602</c:v>
                </c:pt>
                <c:pt idx="1819">
                  <c:v>6336.969042895561</c:v>
                </c:pt>
                <c:pt idx="1820">
                  <c:v>6274.5341851355606</c:v>
                </c:pt>
                <c:pt idx="1821">
                  <c:v>6205.40871881556</c:v>
                </c:pt>
                <c:pt idx="1822">
                  <c:v>6087.3421978955603</c:v>
                </c:pt>
                <c:pt idx="1823">
                  <c:v>6023.5158476555607</c:v>
                </c:pt>
                <c:pt idx="1824">
                  <c:v>5996.1110411355603</c:v>
                </c:pt>
                <c:pt idx="1825">
                  <c:v>5924.8860930155606</c:v>
                </c:pt>
                <c:pt idx="1826">
                  <c:v>5822.8827372555606</c:v>
                </c:pt>
                <c:pt idx="1827">
                  <c:v>5727.5282926155605</c:v>
                </c:pt>
                <c:pt idx="1828">
                  <c:v>5689.7224224955607</c:v>
                </c:pt>
                <c:pt idx="1829">
                  <c:v>5603.7556848955601</c:v>
                </c:pt>
                <c:pt idx="1830">
                  <c:v>5545.6896078155605</c:v>
                </c:pt>
                <c:pt idx="1831">
                  <c:v>5487.5693728555598</c:v>
                </c:pt>
                <c:pt idx="1832">
                  <c:v>5578.0206728155599</c:v>
                </c:pt>
                <c:pt idx="1833">
                  <c:v>5533.6936186955609</c:v>
                </c:pt>
                <c:pt idx="1834">
                  <c:v>5453.649729895561</c:v>
                </c:pt>
                <c:pt idx="1835">
                  <c:v>5409.4463912955598</c:v>
                </c:pt>
                <c:pt idx="1836">
                  <c:v>5430.1926159355598</c:v>
                </c:pt>
                <c:pt idx="1837">
                  <c:v>5369.5437299755604</c:v>
                </c:pt>
                <c:pt idx="1838">
                  <c:v>5387.3931162155604</c:v>
                </c:pt>
                <c:pt idx="1839">
                  <c:v>5340.5244997755599</c:v>
                </c:pt>
                <c:pt idx="1840">
                  <c:v>5341.15201125556</c:v>
                </c:pt>
                <c:pt idx="1841">
                  <c:v>5346.8239521355608</c:v>
                </c:pt>
                <c:pt idx="1842">
                  <c:v>5368.4355985755601</c:v>
                </c:pt>
                <c:pt idx="1843">
                  <c:v>5395.8438342555601</c:v>
                </c:pt>
                <c:pt idx="1844">
                  <c:v>5482.7907926555599</c:v>
                </c:pt>
                <c:pt idx="1845">
                  <c:v>5539.8839854155603</c:v>
                </c:pt>
                <c:pt idx="1846">
                  <c:v>5536.1215437355604</c:v>
                </c:pt>
                <c:pt idx="1847">
                  <c:v>5590.3863145755604</c:v>
                </c:pt>
                <c:pt idx="1848">
                  <c:v>5656.8891533355609</c:v>
                </c:pt>
                <c:pt idx="1849">
                  <c:v>5750.8497472155605</c:v>
                </c:pt>
                <c:pt idx="1850">
                  <c:v>5794.4296486155608</c:v>
                </c:pt>
                <c:pt idx="1851">
                  <c:v>5880.2115989755603</c:v>
                </c:pt>
                <c:pt idx="1852">
                  <c:v>5967.0518634955606</c:v>
                </c:pt>
                <c:pt idx="1853">
                  <c:v>6012.3668334155609</c:v>
                </c:pt>
                <c:pt idx="1854">
                  <c:v>6080.178916735561</c:v>
                </c:pt>
                <c:pt idx="1855">
                  <c:v>6159.7518376155604</c:v>
                </c:pt>
                <c:pt idx="1856">
                  <c:v>6278.0204404155602</c:v>
                </c:pt>
                <c:pt idx="1857">
                  <c:v>6385.0545545355599</c:v>
                </c:pt>
                <c:pt idx="1858">
                  <c:v>6470.3439590155604</c:v>
                </c:pt>
                <c:pt idx="1859">
                  <c:v>6540.1180944555608</c:v>
                </c:pt>
                <c:pt idx="1860">
                  <c:v>6655.7797539755611</c:v>
                </c:pt>
                <c:pt idx="1861">
                  <c:v>6701.6475894155601</c:v>
                </c:pt>
                <c:pt idx="1862">
                  <c:v>6774.65811525556</c:v>
                </c:pt>
                <c:pt idx="1863">
                  <c:v>6830.32502645556</c:v>
                </c:pt>
                <c:pt idx="1864">
                  <c:v>6874.2074808155603</c:v>
                </c:pt>
                <c:pt idx="1865">
                  <c:v>6900.3636786155603</c:v>
                </c:pt>
                <c:pt idx="1866">
                  <c:v>6924.697450975561</c:v>
                </c:pt>
                <c:pt idx="1867">
                  <c:v>6969.4880802555599</c:v>
                </c:pt>
                <c:pt idx="1868">
                  <c:v>6999.1045405755603</c:v>
                </c:pt>
                <c:pt idx="1869">
                  <c:v>7066.8232086955604</c:v>
                </c:pt>
                <c:pt idx="1870">
                  <c:v>7051.2922362155605</c:v>
                </c:pt>
                <c:pt idx="1871">
                  <c:v>6984.4052964955599</c:v>
                </c:pt>
                <c:pt idx="1872">
                  <c:v>6960.6625496555598</c:v>
                </c:pt>
                <c:pt idx="1873">
                  <c:v>6831.5477659755597</c:v>
                </c:pt>
                <c:pt idx="1874">
                  <c:v>6719.2287670955602</c:v>
                </c:pt>
                <c:pt idx="1875">
                  <c:v>6654.7705732955601</c:v>
                </c:pt>
                <c:pt idx="1876">
                  <c:v>6631.0247515355604</c:v>
                </c:pt>
                <c:pt idx="1877">
                  <c:v>6593.17373629556</c:v>
                </c:pt>
                <c:pt idx="1878">
                  <c:v>6525.4473971755606</c:v>
                </c:pt>
                <c:pt idx="1879">
                  <c:v>6488.5958141355604</c:v>
                </c:pt>
                <c:pt idx="1880">
                  <c:v>6475.7793265755599</c:v>
                </c:pt>
                <c:pt idx="1881">
                  <c:v>6447.4712834155598</c:v>
                </c:pt>
                <c:pt idx="1882">
                  <c:v>6445.20871633556</c:v>
                </c:pt>
                <c:pt idx="1883">
                  <c:v>6414.9367222955607</c:v>
                </c:pt>
                <c:pt idx="1884">
                  <c:v>6458.7706688955604</c:v>
                </c:pt>
                <c:pt idx="1885">
                  <c:v>6470.4420900155601</c:v>
                </c:pt>
                <c:pt idx="1886">
                  <c:v>6490.2436729355604</c:v>
                </c:pt>
                <c:pt idx="1887">
                  <c:v>6563.7146177755603</c:v>
                </c:pt>
                <c:pt idx="1888">
                  <c:v>6656.5770807355611</c:v>
                </c:pt>
                <c:pt idx="1889">
                  <c:v>6796.1064444155609</c:v>
                </c:pt>
                <c:pt idx="1890">
                  <c:v>6970.19148105556</c:v>
                </c:pt>
                <c:pt idx="1891">
                  <c:v>7092.1182201755601</c:v>
                </c:pt>
                <c:pt idx="1892">
                  <c:v>7189.0811858955603</c:v>
                </c:pt>
                <c:pt idx="1893">
                  <c:v>7239.7248241755597</c:v>
                </c:pt>
                <c:pt idx="1894">
                  <c:v>7271.2670117355601</c:v>
                </c:pt>
                <c:pt idx="1895">
                  <c:v>7261.7003004555609</c:v>
                </c:pt>
                <c:pt idx="1896">
                  <c:v>7282.2022337355602</c:v>
                </c:pt>
                <c:pt idx="1897">
                  <c:v>7275.7807803755604</c:v>
                </c:pt>
                <c:pt idx="1898">
                  <c:v>7261.7762598955605</c:v>
                </c:pt>
                <c:pt idx="1899">
                  <c:v>7215.6445502555598</c:v>
                </c:pt>
                <c:pt idx="1900">
                  <c:v>7164.70582773556</c:v>
                </c:pt>
                <c:pt idx="1901">
                  <c:v>7155.3264007355601</c:v>
                </c:pt>
                <c:pt idx="1902">
                  <c:v>7084.8959440155604</c:v>
                </c:pt>
                <c:pt idx="1903">
                  <c:v>6991.2273618155605</c:v>
                </c:pt>
                <c:pt idx="1904">
                  <c:v>6961.3703887755601</c:v>
                </c:pt>
                <c:pt idx="1905">
                  <c:v>6854.8048513755602</c:v>
                </c:pt>
                <c:pt idx="1906">
                  <c:v>6840.1858105755609</c:v>
                </c:pt>
                <c:pt idx="1907">
                  <c:v>6751.2671476955602</c:v>
                </c:pt>
                <c:pt idx="1908">
                  <c:v>6658.6238516155599</c:v>
                </c:pt>
                <c:pt idx="1909">
                  <c:v>6561.1129442155598</c:v>
                </c:pt>
                <c:pt idx="1910">
                  <c:v>6528.4077922555607</c:v>
                </c:pt>
                <c:pt idx="1911">
                  <c:v>6534.3988994955598</c:v>
                </c:pt>
                <c:pt idx="1912">
                  <c:v>6779.0971498155604</c:v>
                </c:pt>
                <c:pt idx="1913">
                  <c:v>6747.9448246155598</c:v>
                </c:pt>
                <c:pt idx="1914">
                  <c:v>6659.7732791755607</c:v>
                </c:pt>
                <c:pt idx="1915">
                  <c:v>6556.631812535561</c:v>
                </c:pt>
                <c:pt idx="1916">
                  <c:v>6512.5859247755607</c:v>
                </c:pt>
                <c:pt idx="1917">
                  <c:v>6390.1458396155604</c:v>
                </c:pt>
                <c:pt idx="1918">
                  <c:v>6281.8870309755603</c:v>
                </c:pt>
                <c:pt idx="1919">
                  <c:v>6190.4726986555606</c:v>
                </c:pt>
                <c:pt idx="1920">
                  <c:v>6260.319735575561</c:v>
                </c:pt>
                <c:pt idx="1921">
                  <c:v>6181.6209852155607</c:v>
                </c:pt>
                <c:pt idx="1922">
                  <c:v>6073.3921122155607</c:v>
                </c:pt>
                <c:pt idx="1923">
                  <c:v>6015.4722767355606</c:v>
                </c:pt>
                <c:pt idx="1924">
                  <c:v>6039.0666825355602</c:v>
                </c:pt>
                <c:pt idx="1925">
                  <c:v>6027.0290053755598</c:v>
                </c:pt>
                <c:pt idx="1926">
                  <c:v>5956.1024660555604</c:v>
                </c:pt>
                <c:pt idx="1927">
                  <c:v>5895.7907208955603</c:v>
                </c:pt>
                <c:pt idx="1928">
                  <c:v>5988.2672733355603</c:v>
                </c:pt>
                <c:pt idx="1929">
                  <c:v>5942.2373574555604</c:v>
                </c:pt>
                <c:pt idx="1930">
                  <c:v>5908.8031544155601</c:v>
                </c:pt>
                <c:pt idx="1931">
                  <c:v>5847.7656422155605</c:v>
                </c:pt>
                <c:pt idx="1932">
                  <c:v>5876.6437453755607</c:v>
                </c:pt>
                <c:pt idx="1933">
                  <c:v>5923.8302893755599</c:v>
                </c:pt>
                <c:pt idx="1934">
                  <c:v>5931.3394222555607</c:v>
                </c:pt>
                <c:pt idx="1935">
                  <c:v>5913.9289139355606</c:v>
                </c:pt>
                <c:pt idx="1936">
                  <c:v>6021.7045163355606</c:v>
                </c:pt>
                <c:pt idx="1937">
                  <c:v>6097.3702606155603</c:v>
                </c:pt>
                <c:pt idx="1938">
                  <c:v>6168.0580453355597</c:v>
                </c:pt>
                <c:pt idx="1939">
                  <c:v>6272.7059038555599</c:v>
                </c:pt>
                <c:pt idx="1940">
                  <c:v>6559.4363617355602</c:v>
                </c:pt>
                <c:pt idx="1941">
                  <c:v>6721.3612130155607</c:v>
                </c:pt>
                <c:pt idx="1942">
                  <c:v>6978.9225972555605</c:v>
                </c:pt>
                <c:pt idx="1943">
                  <c:v>7227.58161885556</c:v>
                </c:pt>
                <c:pt idx="1944">
                  <c:v>7639.9850027355606</c:v>
                </c:pt>
                <c:pt idx="1945">
                  <c:v>7908.3465950155605</c:v>
                </c:pt>
                <c:pt idx="1946">
                  <c:v>8149.9368890155602</c:v>
                </c:pt>
                <c:pt idx="1947">
                  <c:v>8403.3276777355604</c:v>
                </c:pt>
                <c:pt idx="1948">
                  <c:v>8689.8425066555592</c:v>
                </c:pt>
                <c:pt idx="1949">
                  <c:v>8784.2178666155596</c:v>
                </c:pt>
                <c:pt idx="1950">
                  <c:v>8854.6582558155606</c:v>
                </c:pt>
                <c:pt idx="1951">
                  <c:v>8939.8556845755611</c:v>
                </c:pt>
                <c:pt idx="1952">
                  <c:v>9047.1227525755603</c:v>
                </c:pt>
                <c:pt idx="1953">
                  <c:v>9083.1540340555603</c:v>
                </c:pt>
                <c:pt idx="1954">
                  <c:v>9109.8423823355606</c:v>
                </c:pt>
                <c:pt idx="1955">
                  <c:v>9144.8804211755596</c:v>
                </c:pt>
                <c:pt idx="1956">
                  <c:v>9077.044647975561</c:v>
                </c:pt>
                <c:pt idx="1957">
                  <c:v>9056.1100372955607</c:v>
                </c:pt>
                <c:pt idx="1958">
                  <c:v>9099.7631197355604</c:v>
                </c:pt>
                <c:pt idx="1959">
                  <c:v>9109.2501176955593</c:v>
                </c:pt>
                <c:pt idx="1960">
                  <c:v>9069.2643010155607</c:v>
                </c:pt>
                <c:pt idx="1961">
                  <c:v>9032.37559441556</c:v>
                </c:pt>
                <c:pt idx="1962">
                  <c:v>8993.5529168155608</c:v>
                </c:pt>
                <c:pt idx="1963">
                  <c:v>8993.6590454155612</c:v>
                </c:pt>
                <c:pt idx="1964">
                  <c:v>8915.3515310955609</c:v>
                </c:pt>
                <c:pt idx="1965">
                  <c:v>8941.9098744155617</c:v>
                </c:pt>
                <c:pt idx="1966">
                  <c:v>8948.5122334555599</c:v>
                </c:pt>
                <c:pt idx="1967">
                  <c:v>8838.9573044155604</c:v>
                </c:pt>
                <c:pt idx="1968">
                  <c:v>8769.0760909355613</c:v>
                </c:pt>
                <c:pt idx="1969">
                  <c:v>8695.6864360955606</c:v>
                </c:pt>
                <c:pt idx="1970">
                  <c:v>8633.0610612555611</c:v>
                </c:pt>
                <c:pt idx="1971">
                  <c:v>8624.5971314555609</c:v>
                </c:pt>
                <c:pt idx="1972">
                  <c:v>8676.1699471755619</c:v>
                </c:pt>
                <c:pt idx="1973">
                  <c:v>8614.5536468955615</c:v>
                </c:pt>
                <c:pt idx="1974">
                  <c:v>8598.435902335561</c:v>
                </c:pt>
                <c:pt idx="1975">
                  <c:v>8515.3239726155589</c:v>
                </c:pt>
                <c:pt idx="1976">
                  <c:v>8493.50469133556</c:v>
                </c:pt>
                <c:pt idx="1977">
                  <c:v>8457.6513585755602</c:v>
                </c:pt>
                <c:pt idx="1978">
                  <c:v>8484.0191922955601</c:v>
                </c:pt>
                <c:pt idx="1979">
                  <c:v>8530.4640042155606</c:v>
                </c:pt>
                <c:pt idx="1980">
                  <c:v>8596.49376473556</c:v>
                </c:pt>
                <c:pt idx="1981">
                  <c:v>8585.1642868555609</c:v>
                </c:pt>
                <c:pt idx="1982">
                  <c:v>8687.2512215755614</c:v>
                </c:pt>
                <c:pt idx="1983">
                  <c:v>8745.1589889755614</c:v>
                </c:pt>
                <c:pt idx="1984">
                  <c:v>8880.8495200155612</c:v>
                </c:pt>
                <c:pt idx="1985">
                  <c:v>8984.4811341755612</c:v>
                </c:pt>
                <c:pt idx="1986">
                  <c:v>9088.7550760155609</c:v>
                </c:pt>
                <c:pt idx="1987">
                  <c:v>9160.3717578555606</c:v>
                </c:pt>
                <c:pt idx="1988">
                  <c:v>9197.8790690555597</c:v>
                </c:pt>
                <c:pt idx="1989">
                  <c:v>9288.1355423755613</c:v>
                </c:pt>
                <c:pt idx="1990">
                  <c:v>9285.8357421355595</c:v>
                </c:pt>
                <c:pt idx="1991">
                  <c:v>9244.2460259755608</c:v>
                </c:pt>
                <c:pt idx="1992">
                  <c:v>9149.4305556955605</c:v>
                </c:pt>
                <c:pt idx="1993">
                  <c:v>9116.5733655355616</c:v>
                </c:pt>
                <c:pt idx="1994">
                  <c:v>9056.1461932555612</c:v>
                </c:pt>
                <c:pt idx="1995">
                  <c:v>8979.1881366955604</c:v>
                </c:pt>
                <c:pt idx="1996">
                  <c:v>8879.8099978155606</c:v>
                </c:pt>
                <c:pt idx="1997">
                  <c:v>8759.9326301355595</c:v>
                </c:pt>
                <c:pt idx="1998">
                  <c:v>8650.0195982555615</c:v>
                </c:pt>
                <c:pt idx="1999">
                  <c:v>8504.9381107755598</c:v>
                </c:pt>
                <c:pt idx="2000">
                  <c:v>8398.6399978955596</c:v>
                </c:pt>
                <c:pt idx="2001">
                  <c:v>8257.3461950555593</c:v>
                </c:pt>
                <c:pt idx="2002">
                  <c:v>8179.9083521755601</c:v>
                </c:pt>
                <c:pt idx="2003">
                  <c:v>8012.5218910555604</c:v>
                </c:pt>
                <c:pt idx="2004">
                  <c:v>7775.8310675755611</c:v>
                </c:pt>
                <c:pt idx="2005">
                  <c:v>7695.09697381556</c:v>
                </c:pt>
                <c:pt idx="2006">
                  <c:v>7599.64144345556</c:v>
                </c:pt>
                <c:pt idx="2007">
                  <c:v>7495.15175961556</c:v>
                </c:pt>
                <c:pt idx="2008">
                  <c:v>7644.7470607355608</c:v>
                </c:pt>
                <c:pt idx="2009">
                  <c:v>7559.0112492155595</c:v>
                </c:pt>
                <c:pt idx="2010">
                  <c:v>7395.7677179755601</c:v>
                </c:pt>
                <c:pt idx="2011">
                  <c:v>7268.2078138955603</c:v>
                </c:pt>
                <c:pt idx="2012">
                  <c:v>7170.2685364155595</c:v>
                </c:pt>
                <c:pt idx="2013">
                  <c:v>7013.5750602155604</c:v>
                </c:pt>
                <c:pt idx="2014">
                  <c:v>6894.4336083755607</c:v>
                </c:pt>
                <c:pt idx="2015">
                  <c:v>6752.8516895355597</c:v>
                </c:pt>
                <c:pt idx="2016">
                  <c:v>6795.6684544555601</c:v>
                </c:pt>
                <c:pt idx="2017">
                  <c:v>6671.5674482955601</c:v>
                </c:pt>
                <c:pt idx="2018">
                  <c:v>6536.7734153355605</c:v>
                </c:pt>
                <c:pt idx="2019">
                  <c:v>6480.9911770555609</c:v>
                </c:pt>
                <c:pt idx="2020">
                  <c:v>6454.63119557556</c:v>
                </c:pt>
                <c:pt idx="2021">
                  <c:v>6383.4650503755611</c:v>
                </c:pt>
                <c:pt idx="2022">
                  <c:v>6365.1557737355597</c:v>
                </c:pt>
                <c:pt idx="2023">
                  <c:v>6303.9094662555599</c:v>
                </c:pt>
                <c:pt idx="2024">
                  <c:v>6361.3769486955598</c:v>
                </c:pt>
                <c:pt idx="2025">
                  <c:v>6305.3378290955607</c:v>
                </c:pt>
                <c:pt idx="2026">
                  <c:v>6224.6066797755602</c:v>
                </c:pt>
                <c:pt idx="2027">
                  <c:v>6217.0949278155595</c:v>
                </c:pt>
                <c:pt idx="2028">
                  <c:v>6181.0336780955604</c:v>
                </c:pt>
                <c:pt idx="2029">
                  <c:v>6189.0708335355603</c:v>
                </c:pt>
                <c:pt idx="2030">
                  <c:v>6179.518907975561</c:v>
                </c:pt>
                <c:pt idx="2031">
                  <c:v>6168.3052167755604</c:v>
                </c:pt>
                <c:pt idx="2032">
                  <c:v>6214.951052695561</c:v>
                </c:pt>
                <c:pt idx="2033">
                  <c:v>6217.9746912955598</c:v>
                </c:pt>
                <c:pt idx="2034">
                  <c:v>6254.6589358155597</c:v>
                </c:pt>
                <c:pt idx="2035">
                  <c:v>6378.1599544955598</c:v>
                </c:pt>
                <c:pt idx="2036">
                  <c:v>6651.3445319755601</c:v>
                </c:pt>
                <c:pt idx="2037">
                  <c:v>6814.2354606155604</c:v>
                </c:pt>
                <c:pt idx="2038">
                  <c:v>7009.8627382955601</c:v>
                </c:pt>
                <c:pt idx="2039">
                  <c:v>7272.3701933355605</c:v>
                </c:pt>
                <c:pt idx="2040">
                  <c:v>7671.7700343755605</c:v>
                </c:pt>
                <c:pt idx="2041">
                  <c:v>7978.3714114555605</c:v>
                </c:pt>
                <c:pt idx="2042">
                  <c:v>8226.4482448555609</c:v>
                </c:pt>
                <c:pt idx="2043">
                  <c:v>8409.4706307355609</c:v>
                </c:pt>
                <c:pt idx="2044">
                  <c:v>8632.3162169755615</c:v>
                </c:pt>
                <c:pt idx="2045">
                  <c:v>8791.7437824155604</c:v>
                </c:pt>
                <c:pt idx="2046">
                  <c:v>8908.6653489355613</c:v>
                </c:pt>
                <c:pt idx="2047">
                  <c:v>9034.005453055559</c:v>
                </c:pt>
                <c:pt idx="2048">
                  <c:v>9147.3692952955607</c:v>
                </c:pt>
                <c:pt idx="2049">
                  <c:v>9177.6211727755599</c:v>
                </c:pt>
                <c:pt idx="2050">
                  <c:v>9232.9823439355605</c:v>
                </c:pt>
                <c:pt idx="2051">
                  <c:v>9271.5936924955604</c:v>
                </c:pt>
                <c:pt idx="2052">
                  <c:v>9229.4446681355603</c:v>
                </c:pt>
                <c:pt idx="2053">
                  <c:v>9278.9393826955602</c:v>
                </c:pt>
                <c:pt idx="2054">
                  <c:v>9326.5415590555604</c:v>
                </c:pt>
                <c:pt idx="2055">
                  <c:v>9334.3367017755609</c:v>
                </c:pt>
                <c:pt idx="2056">
                  <c:v>9398.3593941355612</c:v>
                </c:pt>
                <c:pt idx="2057">
                  <c:v>9475.3975833755612</c:v>
                </c:pt>
                <c:pt idx="2058">
                  <c:v>9494.6877117355616</c:v>
                </c:pt>
                <c:pt idx="2059">
                  <c:v>9471.2310576955606</c:v>
                </c:pt>
                <c:pt idx="2060">
                  <c:v>9481.5826180155618</c:v>
                </c:pt>
                <c:pt idx="2061">
                  <c:v>9538.1632029755601</c:v>
                </c:pt>
                <c:pt idx="2062">
                  <c:v>9495.4923561755604</c:v>
                </c:pt>
                <c:pt idx="2063">
                  <c:v>9485.071192255562</c:v>
                </c:pt>
                <c:pt idx="2064">
                  <c:v>9438.0336193355615</c:v>
                </c:pt>
                <c:pt idx="2065">
                  <c:v>9362.3929706955605</c:v>
                </c:pt>
                <c:pt idx="2066">
                  <c:v>9359.8450193755616</c:v>
                </c:pt>
                <c:pt idx="2067">
                  <c:v>9349.2697830955603</c:v>
                </c:pt>
                <c:pt idx="2068">
                  <c:v>9379.697887775561</c:v>
                </c:pt>
                <c:pt idx="2069">
                  <c:v>9357.2980459355604</c:v>
                </c:pt>
                <c:pt idx="2070">
                  <c:v>9349.9873584955603</c:v>
                </c:pt>
                <c:pt idx="2071">
                  <c:v>9293.0404260155592</c:v>
                </c:pt>
                <c:pt idx="2072">
                  <c:v>9275.0345282955604</c:v>
                </c:pt>
                <c:pt idx="2073">
                  <c:v>9303.2312225755595</c:v>
                </c:pt>
                <c:pt idx="2074">
                  <c:v>9240.1042701355618</c:v>
                </c:pt>
                <c:pt idx="2075">
                  <c:v>9170.2740454955619</c:v>
                </c:pt>
                <c:pt idx="2076">
                  <c:v>9168.4800228955592</c:v>
                </c:pt>
                <c:pt idx="2077">
                  <c:v>9168.4928408955602</c:v>
                </c:pt>
                <c:pt idx="2078">
                  <c:v>9138.9846035755618</c:v>
                </c:pt>
                <c:pt idx="2079">
                  <c:v>9174.8743481755591</c:v>
                </c:pt>
                <c:pt idx="2080">
                  <c:v>9199.7341696555595</c:v>
                </c:pt>
                <c:pt idx="2081">
                  <c:v>9263.2339102155602</c:v>
                </c:pt>
                <c:pt idx="2082">
                  <c:v>9329.1396354155604</c:v>
                </c:pt>
                <c:pt idx="2083">
                  <c:v>9321.482463775561</c:v>
                </c:pt>
                <c:pt idx="2084">
                  <c:v>9264.6274665355613</c:v>
                </c:pt>
                <c:pt idx="2085">
                  <c:v>9252.4117292155606</c:v>
                </c:pt>
                <c:pt idx="2086">
                  <c:v>9287.4955280955619</c:v>
                </c:pt>
                <c:pt idx="2087">
                  <c:v>9212.415029895561</c:v>
                </c:pt>
                <c:pt idx="2088">
                  <c:v>9101.5762150155606</c:v>
                </c:pt>
                <c:pt idx="2089">
                  <c:v>9046.2191614955609</c:v>
                </c:pt>
                <c:pt idx="2090">
                  <c:v>9043.9730202555602</c:v>
                </c:pt>
                <c:pt idx="2091">
                  <c:v>8943.8003520155617</c:v>
                </c:pt>
                <c:pt idx="2092">
                  <c:v>8784.9044090955613</c:v>
                </c:pt>
                <c:pt idx="2093">
                  <c:v>8701.8445565755592</c:v>
                </c:pt>
                <c:pt idx="2094">
                  <c:v>8595.2798454555596</c:v>
                </c:pt>
                <c:pt idx="2095">
                  <c:v>8481.4614938555605</c:v>
                </c:pt>
                <c:pt idx="2096">
                  <c:v>8348.9895932155596</c:v>
                </c:pt>
                <c:pt idx="2097">
                  <c:v>8201.6262592155599</c:v>
                </c:pt>
                <c:pt idx="2098">
                  <c:v>8143.0820997355604</c:v>
                </c:pt>
                <c:pt idx="2099">
                  <c:v>8050.8717212555603</c:v>
                </c:pt>
                <c:pt idx="2100">
                  <c:v>7941.3708047755608</c:v>
                </c:pt>
                <c:pt idx="2101">
                  <c:v>7805.1726610155602</c:v>
                </c:pt>
                <c:pt idx="2102">
                  <c:v>7679.3312576955605</c:v>
                </c:pt>
                <c:pt idx="2103">
                  <c:v>7542.3160348155607</c:v>
                </c:pt>
                <c:pt idx="2104">
                  <c:v>7687.1485998955604</c:v>
                </c:pt>
                <c:pt idx="2105">
                  <c:v>7574.6655074555601</c:v>
                </c:pt>
                <c:pt idx="2106">
                  <c:v>7476.8554288155601</c:v>
                </c:pt>
                <c:pt idx="2107">
                  <c:v>7361.2348214555604</c:v>
                </c:pt>
                <c:pt idx="2108">
                  <c:v>7265.5899920955599</c:v>
                </c:pt>
                <c:pt idx="2109">
                  <c:v>7125.2243485355602</c:v>
                </c:pt>
                <c:pt idx="2110">
                  <c:v>7013.9995450955603</c:v>
                </c:pt>
                <c:pt idx="2111">
                  <c:v>6915.7768542155609</c:v>
                </c:pt>
                <c:pt idx="2112">
                  <c:v>6916.0704756555606</c:v>
                </c:pt>
                <c:pt idx="2113">
                  <c:v>6812.968082175561</c:v>
                </c:pt>
                <c:pt idx="2114">
                  <c:v>6709.2713322555601</c:v>
                </c:pt>
                <c:pt idx="2115">
                  <c:v>6656.3843695755604</c:v>
                </c:pt>
                <c:pt idx="2116">
                  <c:v>6610.4883688155605</c:v>
                </c:pt>
                <c:pt idx="2117">
                  <c:v>6486.3414309355603</c:v>
                </c:pt>
                <c:pt idx="2118">
                  <c:v>6487.7898867755603</c:v>
                </c:pt>
                <c:pt idx="2119">
                  <c:v>6436.9546731755609</c:v>
                </c:pt>
                <c:pt idx="2120">
                  <c:v>6468.4819864155597</c:v>
                </c:pt>
                <c:pt idx="2121">
                  <c:v>6428.2088482155605</c:v>
                </c:pt>
                <c:pt idx="2122">
                  <c:v>6328.5606895355604</c:v>
                </c:pt>
                <c:pt idx="2123">
                  <c:v>6290.15137733556</c:v>
                </c:pt>
                <c:pt idx="2124">
                  <c:v>6326.6210234955606</c:v>
                </c:pt>
                <c:pt idx="2125">
                  <c:v>6342.0469563755605</c:v>
                </c:pt>
                <c:pt idx="2126">
                  <c:v>6351.69192301556</c:v>
                </c:pt>
                <c:pt idx="2127">
                  <c:v>6365.1982732555607</c:v>
                </c:pt>
                <c:pt idx="2128">
                  <c:v>6404.0997118555606</c:v>
                </c:pt>
                <c:pt idx="2129">
                  <c:v>6431.1020777755602</c:v>
                </c:pt>
                <c:pt idx="2130">
                  <c:v>6528.5115217355597</c:v>
                </c:pt>
                <c:pt idx="2131">
                  <c:v>6627.6678259755608</c:v>
                </c:pt>
                <c:pt idx="2132">
                  <c:v>6922.3278091355605</c:v>
                </c:pt>
                <c:pt idx="2133">
                  <c:v>7071.725698335561</c:v>
                </c:pt>
                <c:pt idx="2134">
                  <c:v>7280.9734704955599</c:v>
                </c:pt>
                <c:pt idx="2135">
                  <c:v>7548.0840148955604</c:v>
                </c:pt>
                <c:pt idx="2136">
                  <c:v>7855.9776593755605</c:v>
                </c:pt>
                <c:pt idx="2137">
                  <c:v>8151.8217447355601</c:v>
                </c:pt>
                <c:pt idx="2138">
                  <c:v>8378.4019997755604</c:v>
                </c:pt>
                <c:pt idx="2139">
                  <c:v>8589.0080862555606</c:v>
                </c:pt>
                <c:pt idx="2140">
                  <c:v>8877.8616032555601</c:v>
                </c:pt>
                <c:pt idx="2141">
                  <c:v>8999.1516452955602</c:v>
                </c:pt>
                <c:pt idx="2142">
                  <c:v>9114.2973675355606</c:v>
                </c:pt>
                <c:pt idx="2143">
                  <c:v>9217.5310351755597</c:v>
                </c:pt>
                <c:pt idx="2144">
                  <c:v>9309.7221330555603</c:v>
                </c:pt>
                <c:pt idx="2145">
                  <c:v>9391.2788056555601</c:v>
                </c:pt>
                <c:pt idx="2146">
                  <c:v>9422.4083299755621</c:v>
                </c:pt>
                <c:pt idx="2147">
                  <c:v>9412.0232412155601</c:v>
                </c:pt>
                <c:pt idx="2148">
                  <c:v>9341.6470408555597</c:v>
                </c:pt>
                <c:pt idx="2149">
                  <c:v>9343.5019421755587</c:v>
                </c:pt>
                <c:pt idx="2150">
                  <c:v>9361.56405573556</c:v>
                </c:pt>
                <c:pt idx="2151">
                  <c:v>9376.5378110555594</c:v>
                </c:pt>
                <c:pt idx="2152">
                  <c:v>9375.4428350555609</c:v>
                </c:pt>
                <c:pt idx="2153">
                  <c:v>9385.6993268555616</c:v>
                </c:pt>
                <c:pt idx="2154">
                  <c:v>9396.449537095561</c:v>
                </c:pt>
                <c:pt idx="2155">
                  <c:v>9404.7426605755609</c:v>
                </c:pt>
                <c:pt idx="2156">
                  <c:v>9426.9777323355593</c:v>
                </c:pt>
                <c:pt idx="2157">
                  <c:v>9439.7072436955605</c:v>
                </c:pt>
                <c:pt idx="2158">
                  <c:v>9449.4490784155605</c:v>
                </c:pt>
                <c:pt idx="2159">
                  <c:v>9370.9365581355596</c:v>
                </c:pt>
                <c:pt idx="2160">
                  <c:v>9290.6516333355612</c:v>
                </c:pt>
                <c:pt idx="2161">
                  <c:v>9175.8659240155612</c:v>
                </c:pt>
                <c:pt idx="2162">
                  <c:v>9141.2719728155607</c:v>
                </c:pt>
                <c:pt idx="2163">
                  <c:v>9103.6357331755589</c:v>
                </c:pt>
                <c:pt idx="2164">
                  <c:v>9146.0984887755603</c:v>
                </c:pt>
                <c:pt idx="2165">
                  <c:v>9092.1516790155601</c:v>
                </c:pt>
                <c:pt idx="2166">
                  <c:v>9073.6821248155611</c:v>
                </c:pt>
                <c:pt idx="2167">
                  <c:v>9010.0389814155606</c:v>
                </c:pt>
                <c:pt idx="2168">
                  <c:v>8983.4438205755614</c:v>
                </c:pt>
                <c:pt idx="2169">
                  <c:v>8974.09900085556</c:v>
                </c:pt>
                <c:pt idx="2170">
                  <c:v>8936.0075154555598</c:v>
                </c:pt>
                <c:pt idx="2171">
                  <c:v>8924.0642434155598</c:v>
                </c:pt>
                <c:pt idx="2172">
                  <c:v>8945.35385285556</c:v>
                </c:pt>
                <c:pt idx="2173">
                  <c:v>8925.8843066155605</c:v>
                </c:pt>
                <c:pt idx="2174">
                  <c:v>8982.0874354955595</c:v>
                </c:pt>
                <c:pt idx="2175">
                  <c:v>9013.8802253355607</c:v>
                </c:pt>
                <c:pt idx="2176">
                  <c:v>9116.3159744955592</c:v>
                </c:pt>
                <c:pt idx="2177">
                  <c:v>9218.4350669355608</c:v>
                </c:pt>
                <c:pt idx="2178">
                  <c:v>9314.53828021556</c:v>
                </c:pt>
                <c:pt idx="2179">
                  <c:v>9330.5655476955617</c:v>
                </c:pt>
                <c:pt idx="2180">
                  <c:v>9314.3434590555607</c:v>
                </c:pt>
                <c:pt idx="2181">
                  <c:v>9369.0616530955613</c:v>
                </c:pt>
                <c:pt idx="2182">
                  <c:v>9364.1332916955598</c:v>
                </c:pt>
                <c:pt idx="2183">
                  <c:v>9320.5199322955596</c:v>
                </c:pt>
                <c:pt idx="2184">
                  <c:v>9201.9738102555621</c:v>
                </c:pt>
                <c:pt idx="2185">
                  <c:v>9151.735479655561</c:v>
                </c:pt>
                <c:pt idx="2186">
                  <c:v>9146.7899324955597</c:v>
                </c:pt>
                <c:pt idx="2187">
                  <c:v>9087.4543867355605</c:v>
                </c:pt>
                <c:pt idx="2188">
                  <c:v>8984.0533080555597</c:v>
                </c:pt>
                <c:pt idx="2189">
                  <c:v>8870.5397972155606</c:v>
                </c:pt>
                <c:pt idx="2190">
                  <c:v>8724.4682888555599</c:v>
                </c:pt>
                <c:pt idx="2191">
                  <c:v>8593.8096252555606</c:v>
                </c:pt>
                <c:pt idx="2192">
                  <c:v>8489.7782607355603</c:v>
                </c:pt>
                <c:pt idx="2193">
                  <c:v>8336.7250736955593</c:v>
                </c:pt>
                <c:pt idx="2194">
                  <c:v>8213.8407924955609</c:v>
                </c:pt>
                <c:pt idx="2195">
                  <c:v>8073.8949928555603</c:v>
                </c:pt>
                <c:pt idx="2196">
                  <c:v>7942.61572649556</c:v>
                </c:pt>
                <c:pt idx="2197">
                  <c:v>7801.3890846155609</c:v>
                </c:pt>
                <c:pt idx="2198">
                  <c:v>7617.2080687355601</c:v>
                </c:pt>
                <c:pt idx="2199">
                  <c:v>7530.3742653355603</c:v>
                </c:pt>
                <c:pt idx="2200">
                  <c:v>7654.0987714555604</c:v>
                </c:pt>
                <c:pt idx="2201">
                  <c:v>7577.9324756955602</c:v>
                </c:pt>
                <c:pt idx="2202">
                  <c:v>7399.9385543355602</c:v>
                </c:pt>
                <c:pt idx="2203">
                  <c:v>7279.758658375561</c:v>
                </c:pt>
                <c:pt idx="2204">
                  <c:v>7221.3565525755603</c:v>
                </c:pt>
                <c:pt idx="2205">
                  <c:v>7068.9545744155603</c:v>
                </c:pt>
                <c:pt idx="2206">
                  <c:v>6928.8095714955607</c:v>
                </c:pt>
                <c:pt idx="2207">
                  <c:v>6778.6581867355608</c:v>
                </c:pt>
                <c:pt idx="2208">
                  <c:v>6884.2278804955604</c:v>
                </c:pt>
                <c:pt idx="2209">
                  <c:v>6762.3359622555599</c:v>
                </c:pt>
                <c:pt idx="2210">
                  <c:v>6663.3646965755606</c:v>
                </c:pt>
                <c:pt idx="2211">
                  <c:v>6556.2183830155609</c:v>
                </c:pt>
                <c:pt idx="2212">
                  <c:v>6502.0565881355606</c:v>
                </c:pt>
                <c:pt idx="2213">
                  <c:v>6446.2510298955604</c:v>
                </c:pt>
                <c:pt idx="2214">
                  <c:v>6370.2346134155605</c:v>
                </c:pt>
                <c:pt idx="2215">
                  <c:v>6292.67100525556</c:v>
                </c:pt>
                <c:pt idx="2216">
                  <c:v>6374.3118534955602</c:v>
                </c:pt>
                <c:pt idx="2217">
                  <c:v>6320.9576916955602</c:v>
                </c:pt>
                <c:pt idx="2218">
                  <c:v>6260.5106133755598</c:v>
                </c:pt>
                <c:pt idx="2219">
                  <c:v>6198.0973562155605</c:v>
                </c:pt>
                <c:pt idx="2220">
                  <c:v>6193.4984925755607</c:v>
                </c:pt>
                <c:pt idx="2221">
                  <c:v>6215.7800460555609</c:v>
                </c:pt>
                <c:pt idx="2222">
                  <c:v>6205.0191302155608</c:v>
                </c:pt>
                <c:pt idx="2223">
                  <c:v>6248.5439256155596</c:v>
                </c:pt>
                <c:pt idx="2224">
                  <c:v>6309.5967453755602</c:v>
                </c:pt>
                <c:pt idx="2225">
                  <c:v>6324.2394826555601</c:v>
                </c:pt>
                <c:pt idx="2226">
                  <c:v>6383.0984612955599</c:v>
                </c:pt>
                <c:pt idx="2227">
                  <c:v>6484.5921492155603</c:v>
                </c:pt>
                <c:pt idx="2228">
                  <c:v>6721.3780024555608</c:v>
                </c:pt>
                <c:pt idx="2229">
                  <c:v>6930.5738620555603</c:v>
                </c:pt>
                <c:pt idx="2230">
                  <c:v>7116.9106552955609</c:v>
                </c:pt>
                <c:pt idx="2231">
                  <c:v>7316.0116973355607</c:v>
                </c:pt>
                <c:pt idx="2232">
                  <c:v>7704.5732665355608</c:v>
                </c:pt>
                <c:pt idx="2233">
                  <c:v>8009.0296473755607</c:v>
                </c:pt>
                <c:pt idx="2234">
                  <c:v>8263.8962231755613</c:v>
                </c:pt>
                <c:pt idx="2235">
                  <c:v>8470.7837005355614</c:v>
                </c:pt>
                <c:pt idx="2236">
                  <c:v>8724.3890832555608</c:v>
                </c:pt>
                <c:pt idx="2237">
                  <c:v>8832.7534720555614</c:v>
                </c:pt>
                <c:pt idx="2238">
                  <c:v>8896.7719928155602</c:v>
                </c:pt>
                <c:pt idx="2239">
                  <c:v>8935.2492362155608</c:v>
                </c:pt>
                <c:pt idx="2240">
                  <c:v>9057.6500246955602</c:v>
                </c:pt>
                <c:pt idx="2241">
                  <c:v>9125.7601088955598</c:v>
                </c:pt>
                <c:pt idx="2242">
                  <c:v>9129.8304569355605</c:v>
                </c:pt>
                <c:pt idx="2243">
                  <c:v>9157.982602575561</c:v>
                </c:pt>
                <c:pt idx="2244">
                  <c:v>9090.8011782555604</c:v>
                </c:pt>
                <c:pt idx="2245">
                  <c:v>9069.2482163755594</c:v>
                </c:pt>
                <c:pt idx="2246">
                  <c:v>9105.5678878155595</c:v>
                </c:pt>
                <c:pt idx="2247">
                  <c:v>9075.8024443755603</c:v>
                </c:pt>
                <c:pt idx="2248">
                  <c:v>9058.2139065355605</c:v>
                </c:pt>
                <c:pt idx="2249">
                  <c:v>9110.8271626555616</c:v>
                </c:pt>
                <c:pt idx="2250">
                  <c:v>9108.8398226555619</c:v>
                </c:pt>
                <c:pt idx="2251">
                  <c:v>9095.0837498155597</c:v>
                </c:pt>
                <c:pt idx="2252">
                  <c:v>9103.5976440155609</c:v>
                </c:pt>
                <c:pt idx="2253">
                  <c:v>9144.3584037355613</c:v>
                </c:pt>
                <c:pt idx="2254">
                  <c:v>9074.1033822155587</c:v>
                </c:pt>
                <c:pt idx="2255">
                  <c:v>9036.9962134155612</c:v>
                </c:pt>
                <c:pt idx="2256">
                  <c:v>8957.5736471355594</c:v>
                </c:pt>
                <c:pt idx="2257">
                  <c:v>8863.3816630555611</c:v>
                </c:pt>
                <c:pt idx="2258">
                  <c:v>8831.7526780555618</c:v>
                </c:pt>
                <c:pt idx="2259">
                  <c:v>8834.4993099355597</c:v>
                </c:pt>
                <c:pt idx="2260">
                  <c:v>8885.1006446955616</c:v>
                </c:pt>
                <c:pt idx="2261">
                  <c:v>8868.7191404955611</c:v>
                </c:pt>
                <c:pt idx="2262">
                  <c:v>8815.5603712555621</c:v>
                </c:pt>
                <c:pt idx="2263">
                  <c:v>8725.1159054155614</c:v>
                </c:pt>
                <c:pt idx="2264">
                  <c:v>8783.6227275355595</c:v>
                </c:pt>
                <c:pt idx="2265">
                  <c:v>8821.2252680955608</c:v>
                </c:pt>
                <c:pt idx="2266">
                  <c:v>8772.6533978155603</c:v>
                </c:pt>
                <c:pt idx="2267">
                  <c:v>8832.8299820155607</c:v>
                </c:pt>
                <c:pt idx="2268">
                  <c:v>8879.5476154555599</c:v>
                </c:pt>
                <c:pt idx="2269">
                  <c:v>8815.8990744555613</c:v>
                </c:pt>
                <c:pt idx="2270">
                  <c:v>8885.2055424555601</c:v>
                </c:pt>
                <c:pt idx="2271">
                  <c:v>8955.0052991355587</c:v>
                </c:pt>
                <c:pt idx="2272">
                  <c:v>8983.8133027355598</c:v>
                </c:pt>
                <c:pt idx="2273">
                  <c:v>9037.2579702155617</c:v>
                </c:pt>
                <c:pt idx="2274">
                  <c:v>9141.04748661556</c:v>
                </c:pt>
                <c:pt idx="2275">
                  <c:v>9178.3579596955606</c:v>
                </c:pt>
                <c:pt idx="2276">
                  <c:v>9161.3599622555594</c:v>
                </c:pt>
                <c:pt idx="2277">
                  <c:v>9158.9879143355611</c:v>
                </c:pt>
                <c:pt idx="2278">
                  <c:v>9144.9445733755601</c:v>
                </c:pt>
                <c:pt idx="2279">
                  <c:v>9183.061222775561</c:v>
                </c:pt>
                <c:pt idx="2280">
                  <c:v>9116.9595200955609</c:v>
                </c:pt>
                <c:pt idx="2281">
                  <c:v>9013.3697045355602</c:v>
                </c:pt>
                <c:pt idx="2282">
                  <c:v>8982.0056627755603</c:v>
                </c:pt>
                <c:pt idx="2283">
                  <c:v>8922.16786613556</c:v>
                </c:pt>
                <c:pt idx="2284">
                  <c:v>8779.5004236555615</c:v>
                </c:pt>
                <c:pt idx="2285">
                  <c:v>8679.2566868555605</c:v>
                </c:pt>
                <c:pt idx="2286">
                  <c:v>8552.9368398155621</c:v>
                </c:pt>
                <c:pt idx="2287">
                  <c:v>8420.4523033355617</c:v>
                </c:pt>
                <c:pt idx="2288">
                  <c:v>8275.84260117556</c:v>
                </c:pt>
                <c:pt idx="2289">
                  <c:v>8179.8895826955604</c:v>
                </c:pt>
                <c:pt idx="2290">
                  <c:v>8064.92746237556</c:v>
                </c:pt>
                <c:pt idx="2291">
                  <c:v>7979.1665188555598</c:v>
                </c:pt>
                <c:pt idx="2292">
                  <c:v>7768.8702570955611</c:v>
                </c:pt>
                <c:pt idx="2293">
                  <c:v>7678.8958923755608</c:v>
                </c:pt>
                <c:pt idx="2294">
                  <c:v>7567.1531024155611</c:v>
                </c:pt>
                <c:pt idx="2295">
                  <c:v>7442.7594472155606</c:v>
                </c:pt>
                <c:pt idx="2296">
                  <c:v>7632.0334464555608</c:v>
                </c:pt>
                <c:pt idx="2297">
                  <c:v>7585.0905915355597</c:v>
                </c:pt>
                <c:pt idx="2298">
                  <c:v>7422.3497404955606</c:v>
                </c:pt>
                <c:pt idx="2299">
                  <c:v>7288.8540278555602</c:v>
                </c:pt>
                <c:pt idx="2300">
                  <c:v>7241.2905298955611</c:v>
                </c:pt>
                <c:pt idx="2301">
                  <c:v>7134.6193988155601</c:v>
                </c:pt>
                <c:pt idx="2302">
                  <c:v>6966.0913731755609</c:v>
                </c:pt>
                <c:pt idx="2303">
                  <c:v>6847.3485981355607</c:v>
                </c:pt>
                <c:pt idx="2304">
                  <c:v>6908.5797375755601</c:v>
                </c:pt>
                <c:pt idx="2305">
                  <c:v>6827.0268088555604</c:v>
                </c:pt>
                <c:pt idx="2306">
                  <c:v>6723.4400012155602</c:v>
                </c:pt>
                <c:pt idx="2307">
                  <c:v>6637.8471627755598</c:v>
                </c:pt>
                <c:pt idx="2308">
                  <c:v>6606.8843407355598</c:v>
                </c:pt>
                <c:pt idx="2309">
                  <c:v>6550.5749313755605</c:v>
                </c:pt>
                <c:pt idx="2310">
                  <c:v>6468.7650626155601</c:v>
                </c:pt>
                <c:pt idx="2311">
                  <c:v>6408.1441000555606</c:v>
                </c:pt>
                <c:pt idx="2312">
                  <c:v>6502.7789763355604</c:v>
                </c:pt>
                <c:pt idx="2313">
                  <c:v>6488.3809222155596</c:v>
                </c:pt>
                <c:pt idx="2314">
                  <c:v>6442.3959280155605</c:v>
                </c:pt>
                <c:pt idx="2315">
                  <c:v>6405.0276718555606</c:v>
                </c:pt>
                <c:pt idx="2316">
                  <c:v>6444.8012919355597</c:v>
                </c:pt>
                <c:pt idx="2317">
                  <c:v>6431.460892575561</c:v>
                </c:pt>
                <c:pt idx="2318">
                  <c:v>6417.02152877556</c:v>
                </c:pt>
                <c:pt idx="2319">
                  <c:v>6405.4726099755608</c:v>
                </c:pt>
                <c:pt idx="2320">
                  <c:v>6515.4213243355607</c:v>
                </c:pt>
                <c:pt idx="2321">
                  <c:v>6582.6524208155597</c:v>
                </c:pt>
                <c:pt idx="2322">
                  <c:v>6614.1811693355603</c:v>
                </c:pt>
                <c:pt idx="2323">
                  <c:v>6707.3713705355603</c:v>
                </c:pt>
                <c:pt idx="2324">
                  <c:v>6937.6923116555599</c:v>
                </c:pt>
                <c:pt idx="2325">
                  <c:v>7127.6270749355599</c:v>
                </c:pt>
                <c:pt idx="2326">
                  <c:v>7308.2254734955604</c:v>
                </c:pt>
                <c:pt idx="2327">
                  <c:v>7500.2613156555599</c:v>
                </c:pt>
                <c:pt idx="2328">
                  <c:v>7892.3688724555604</c:v>
                </c:pt>
                <c:pt idx="2329">
                  <c:v>8210.3566831355602</c:v>
                </c:pt>
                <c:pt idx="2330">
                  <c:v>8391.0170325755607</c:v>
                </c:pt>
                <c:pt idx="2331">
                  <c:v>8621.2567896555611</c:v>
                </c:pt>
                <c:pt idx="2332">
                  <c:v>8860.2781322955598</c:v>
                </c:pt>
                <c:pt idx="2333">
                  <c:v>8954.1274324155602</c:v>
                </c:pt>
                <c:pt idx="2334">
                  <c:v>9102.8667280955615</c:v>
                </c:pt>
                <c:pt idx="2335">
                  <c:v>9135.4687113355594</c:v>
                </c:pt>
                <c:pt idx="2336">
                  <c:v>9162.3626132955596</c:v>
                </c:pt>
                <c:pt idx="2337">
                  <c:v>9137.0801057355602</c:v>
                </c:pt>
                <c:pt idx="2338">
                  <c:v>9071.6209297355599</c:v>
                </c:pt>
                <c:pt idx="2339">
                  <c:v>8994.524890975561</c:v>
                </c:pt>
                <c:pt idx="2340">
                  <c:v>8907.1105804155595</c:v>
                </c:pt>
                <c:pt idx="2341">
                  <c:v>8845.6490800955617</c:v>
                </c:pt>
                <c:pt idx="2342">
                  <c:v>8805.4444886955607</c:v>
                </c:pt>
                <c:pt idx="2343">
                  <c:v>8776.128273255561</c:v>
                </c:pt>
                <c:pt idx="2344">
                  <c:v>8726.2774078555613</c:v>
                </c:pt>
                <c:pt idx="2345">
                  <c:v>8692.9155830155614</c:v>
                </c:pt>
                <c:pt idx="2346">
                  <c:v>8689.0069225355619</c:v>
                </c:pt>
                <c:pt idx="2347">
                  <c:v>8630.8258663755605</c:v>
                </c:pt>
                <c:pt idx="2348">
                  <c:v>8622.7854416555601</c:v>
                </c:pt>
                <c:pt idx="2349">
                  <c:v>8605.556522815561</c:v>
                </c:pt>
                <c:pt idx="2350">
                  <c:v>8531.6232861755598</c:v>
                </c:pt>
                <c:pt idx="2351">
                  <c:v>8467.2234364555607</c:v>
                </c:pt>
                <c:pt idx="2352">
                  <c:v>8398.1789397355606</c:v>
                </c:pt>
                <c:pt idx="2353">
                  <c:v>8299.0609817355617</c:v>
                </c:pt>
                <c:pt idx="2354">
                  <c:v>8186.5909152955601</c:v>
                </c:pt>
                <c:pt idx="2355">
                  <c:v>8108.1580010555599</c:v>
                </c:pt>
                <c:pt idx="2356">
                  <c:v>8166.3616654155603</c:v>
                </c:pt>
                <c:pt idx="2357">
                  <c:v>8144.2255844955607</c:v>
                </c:pt>
                <c:pt idx="2358">
                  <c:v>8093.8754975755601</c:v>
                </c:pt>
                <c:pt idx="2359">
                  <c:v>8071.4310595355601</c:v>
                </c:pt>
                <c:pt idx="2360">
                  <c:v>8099.01438613556</c:v>
                </c:pt>
                <c:pt idx="2361">
                  <c:v>8104.5605402555602</c:v>
                </c:pt>
                <c:pt idx="2362">
                  <c:v>8141.2267917755607</c:v>
                </c:pt>
                <c:pt idx="2363">
                  <c:v>8152.7847613355607</c:v>
                </c:pt>
                <c:pt idx="2364">
                  <c:v>8212.23213121556</c:v>
                </c:pt>
                <c:pt idx="2365">
                  <c:v>8258.6498163355609</c:v>
                </c:pt>
                <c:pt idx="2366">
                  <c:v>8296.2511883755597</c:v>
                </c:pt>
                <c:pt idx="2367">
                  <c:v>8345.6052172955606</c:v>
                </c:pt>
                <c:pt idx="2368">
                  <c:v>8442.7541249755614</c:v>
                </c:pt>
                <c:pt idx="2369">
                  <c:v>8563.7474183755603</c:v>
                </c:pt>
                <c:pt idx="2370">
                  <c:v>8740.0679625355606</c:v>
                </c:pt>
                <c:pt idx="2371">
                  <c:v>8832.2251585355607</c:v>
                </c:pt>
                <c:pt idx="2372">
                  <c:v>8829.7846763755606</c:v>
                </c:pt>
                <c:pt idx="2373">
                  <c:v>8815.6354881755615</c:v>
                </c:pt>
                <c:pt idx="2374">
                  <c:v>8825.7563939755619</c:v>
                </c:pt>
                <c:pt idx="2375">
                  <c:v>8811.5895167755607</c:v>
                </c:pt>
                <c:pt idx="2376">
                  <c:v>8706.3884835755598</c:v>
                </c:pt>
                <c:pt idx="2377">
                  <c:v>8624.2398616955616</c:v>
                </c:pt>
                <c:pt idx="2378">
                  <c:v>8583.6557024555605</c:v>
                </c:pt>
                <c:pt idx="2379">
                  <c:v>8480.3925892555599</c:v>
                </c:pt>
                <c:pt idx="2380">
                  <c:v>8300.81034565556</c:v>
                </c:pt>
                <c:pt idx="2381">
                  <c:v>8232.546693255561</c:v>
                </c:pt>
                <c:pt idx="2382">
                  <c:v>8135.82133761556</c:v>
                </c:pt>
                <c:pt idx="2383">
                  <c:v>8036.3713418955604</c:v>
                </c:pt>
                <c:pt idx="2384">
                  <c:v>7939.5982349755595</c:v>
                </c:pt>
                <c:pt idx="2385">
                  <c:v>7805.5130561355609</c:v>
                </c:pt>
                <c:pt idx="2386">
                  <c:v>7702.613916255561</c:v>
                </c:pt>
                <c:pt idx="2387">
                  <c:v>7571.7569922155599</c:v>
                </c:pt>
                <c:pt idx="2388">
                  <c:v>7419.0260445755612</c:v>
                </c:pt>
                <c:pt idx="2389">
                  <c:v>7275.9932440155608</c:v>
                </c:pt>
                <c:pt idx="2390">
                  <c:v>7162.2647409355604</c:v>
                </c:pt>
                <c:pt idx="2391">
                  <c:v>7083.1525236155603</c:v>
                </c:pt>
                <c:pt idx="2392">
                  <c:v>7249.7146085755603</c:v>
                </c:pt>
                <c:pt idx="2393">
                  <c:v>7163.4889662955602</c:v>
                </c:pt>
                <c:pt idx="2394">
                  <c:v>7030.7332950955606</c:v>
                </c:pt>
                <c:pt idx="2395">
                  <c:v>6894.5858123755606</c:v>
                </c:pt>
                <c:pt idx="2396">
                  <c:v>6806.83595717556</c:v>
                </c:pt>
                <c:pt idx="2397">
                  <c:v>6717.6059244555599</c:v>
                </c:pt>
                <c:pt idx="2398">
                  <c:v>6599.708048615561</c:v>
                </c:pt>
                <c:pt idx="2399">
                  <c:v>6489.6327899755606</c:v>
                </c:pt>
                <c:pt idx="2400">
                  <c:v>6507.9619414955605</c:v>
                </c:pt>
                <c:pt idx="2401">
                  <c:v>6421.2723875355596</c:v>
                </c:pt>
                <c:pt idx="2402">
                  <c:v>6336.2164090955603</c:v>
                </c:pt>
                <c:pt idx="2403">
                  <c:v>6221.0086601355606</c:v>
                </c:pt>
                <c:pt idx="2404">
                  <c:v>6203.6408644555604</c:v>
                </c:pt>
                <c:pt idx="2405">
                  <c:v>6134.5780146155603</c:v>
                </c:pt>
                <c:pt idx="2406">
                  <c:v>6048.2660715755601</c:v>
                </c:pt>
                <c:pt idx="2407">
                  <c:v>6005.1427172955609</c:v>
                </c:pt>
                <c:pt idx="2408">
                  <c:v>6053.5195672955606</c:v>
                </c:pt>
                <c:pt idx="2409">
                  <c:v>5963.92098057556</c:v>
                </c:pt>
                <c:pt idx="2410">
                  <c:v>5880.2938899355604</c:v>
                </c:pt>
                <c:pt idx="2411">
                  <c:v>5853.5962483755602</c:v>
                </c:pt>
                <c:pt idx="2412">
                  <c:v>5829.3883028555601</c:v>
                </c:pt>
                <c:pt idx="2413">
                  <c:v>5816.1810769755602</c:v>
                </c:pt>
                <c:pt idx="2414">
                  <c:v>5771.7085013755604</c:v>
                </c:pt>
                <c:pt idx="2415">
                  <c:v>5711.5062718955605</c:v>
                </c:pt>
                <c:pt idx="2416">
                  <c:v>5774.2153938155607</c:v>
                </c:pt>
                <c:pt idx="2417">
                  <c:v>5784.2781620555606</c:v>
                </c:pt>
                <c:pt idx="2418">
                  <c:v>5809.2348765755605</c:v>
                </c:pt>
                <c:pt idx="2419">
                  <c:v>5833.7504106555598</c:v>
                </c:pt>
                <c:pt idx="2420">
                  <c:v>5940.4293730955605</c:v>
                </c:pt>
                <c:pt idx="2421">
                  <c:v>5979.994285895561</c:v>
                </c:pt>
                <c:pt idx="2422">
                  <c:v>6045.9767926955601</c:v>
                </c:pt>
                <c:pt idx="2423">
                  <c:v>6155.10717309556</c:v>
                </c:pt>
                <c:pt idx="2424">
                  <c:v>6295.7671521355605</c:v>
                </c:pt>
                <c:pt idx="2425">
                  <c:v>6396.5750888555604</c:v>
                </c:pt>
                <c:pt idx="2426">
                  <c:v>6474.6056640155603</c:v>
                </c:pt>
                <c:pt idx="2427">
                  <c:v>6534.9903626955611</c:v>
                </c:pt>
                <c:pt idx="2428">
                  <c:v>6697.5791102155599</c:v>
                </c:pt>
                <c:pt idx="2429">
                  <c:v>6780.5835676155602</c:v>
                </c:pt>
                <c:pt idx="2430">
                  <c:v>6868.6682213755603</c:v>
                </c:pt>
                <c:pt idx="2431">
                  <c:v>6974.8862262955608</c:v>
                </c:pt>
                <c:pt idx="2432">
                  <c:v>7100.1232790955601</c:v>
                </c:pt>
                <c:pt idx="2433">
                  <c:v>7174.228970495561</c:v>
                </c:pt>
                <c:pt idx="2434">
                  <c:v>7250.0747002155604</c:v>
                </c:pt>
                <c:pt idx="2435">
                  <c:v>7303.4017504555604</c:v>
                </c:pt>
                <c:pt idx="2436">
                  <c:v>7442.74199965556</c:v>
                </c:pt>
                <c:pt idx="2437">
                  <c:v>7454.9986191755606</c:v>
                </c:pt>
                <c:pt idx="2438">
                  <c:v>7482.3350545355606</c:v>
                </c:pt>
                <c:pt idx="2439">
                  <c:v>7493.8021393355602</c:v>
                </c:pt>
                <c:pt idx="2440">
                  <c:v>7470.8856217355606</c:v>
                </c:pt>
                <c:pt idx="2441">
                  <c:v>7497.410322375561</c:v>
                </c:pt>
                <c:pt idx="2442">
                  <c:v>7447.7512667355604</c:v>
                </c:pt>
                <c:pt idx="2443">
                  <c:v>7473.848485615561</c:v>
                </c:pt>
                <c:pt idx="2444">
                  <c:v>7489.7516096155605</c:v>
                </c:pt>
                <c:pt idx="2445">
                  <c:v>7550.0332519355607</c:v>
                </c:pt>
                <c:pt idx="2446">
                  <c:v>7567.8036404955601</c:v>
                </c:pt>
                <c:pt idx="2447">
                  <c:v>7516.5177950155603</c:v>
                </c:pt>
                <c:pt idx="2448">
                  <c:v>7507.7137326955599</c:v>
                </c:pt>
                <c:pt idx="2449">
                  <c:v>7439.6612152155603</c:v>
                </c:pt>
                <c:pt idx="2450">
                  <c:v>7354.2848814955605</c:v>
                </c:pt>
                <c:pt idx="2451">
                  <c:v>7296.3760045755598</c:v>
                </c:pt>
                <c:pt idx="2452">
                  <c:v>7335.2506441755595</c:v>
                </c:pt>
                <c:pt idx="2453">
                  <c:v>7276.9069848555609</c:v>
                </c:pt>
                <c:pt idx="2454">
                  <c:v>7213.7925687355601</c:v>
                </c:pt>
                <c:pt idx="2455">
                  <c:v>7174.6179626555604</c:v>
                </c:pt>
                <c:pt idx="2456">
                  <c:v>7137.76418721556</c:v>
                </c:pt>
                <c:pt idx="2457">
                  <c:v>7126.7894508555601</c:v>
                </c:pt>
                <c:pt idx="2458">
                  <c:v>7144.2381753355603</c:v>
                </c:pt>
                <c:pt idx="2459">
                  <c:v>7131.9108088955609</c:v>
                </c:pt>
                <c:pt idx="2460">
                  <c:v>7201.0521284555607</c:v>
                </c:pt>
                <c:pt idx="2461">
                  <c:v>7220.7148346555605</c:v>
                </c:pt>
                <c:pt idx="2462">
                  <c:v>7261.9705234555604</c:v>
                </c:pt>
                <c:pt idx="2463">
                  <c:v>7291.0330454555597</c:v>
                </c:pt>
                <c:pt idx="2464">
                  <c:v>7384.6499018555605</c:v>
                </c:pt>
                <c:pt idx="2465">
                  <c:v>7471.5888561355605</c:v>
                </c:pt>
                <c:pt idx="2466">
                  <c:v>7540.6717592955602</c:v>
                </c:pt>
                <c:pt idx="2467">
                  <c:v>7625.8560650955606</c:v>
                </c:pt>
                <c:pt idx="2468">
                  <c:v>7714.9837937355605</c:v>
                </c:pt>
                <c:pt idx="2469">
                  <c:v>7778.4616726155609</c:v>
                </c:pt>
                <c:pt idx="2470">
                  <c:v>7794.6891599355604</c:v>
                </c:pt>
                <c:pt idx="2471">
                  <c:v>7780.5370049355606</c:v>
                </c:pt>
                <c:pt idx="2472">
                  <c:v>7721.1189139755606</c:v>
                </c:pt>
                <c:pt idx="2473">
                  <c:v>7630.7571954955602</c:v>
                </c:pt>
                <c:pt idx="2474">
                  <c:v>7556.3828456955607</c:v>
                </c:pt>
                <c:pt idx="2475">
                  <c:v>7480.1296077755605</c:v>
                </c:pt>
                <c:pt idx="2476">
                  <c:v>7414.5031730555602</c:v>
                </c:pt>
                <c:pt idx="2477">
                  <c:v>7397.8759971755599</c:v>
                </c:pt>
                <c:pt idx="2478">
                  <c:v>7332.2134714555605</c:v>
                </c:pt>
                <c:pt idx="2479">
                  <c:v>7229.4330719355603</c:v>
                </c:pt>
                <c:pt idx="2480">
                  <c:v>7217.744076655561</c:v>
                </c:pt>
                <c:pt idx="2481">
                  <c:v>7130.6114465355604</c:v>
                </c:pt>
                <c:pt idx="2482">
                  <c:v>7066.3806230955597</c:v>
                </c:pt>
                <c:pt idx="2483">
                  <c:v>6993.378092135561</c:v>
                </c:pt>
                <c:pt idx="2484">
                  <c:v>6916.9392403355605</c:v>
                </c:pt>
                <c:pt idx="2485">
                  <c:v>6819.5478513755597</c:v>
                </c:pt>
                <c:pt idx="2486">
                  <c:v>6780.7888154555603</c:v>
                </c:pt>
                <c:pt idx="2487">
                  <c:v>6695.6450831755601</c:v>
                </c:pt>
                <c:pt idx="2488">
                  <c:v>6931.0267865755604</c:v>
                </c:pt>
                <c:pt idx="2489">
                  <c:v>6866.7057326955601</c:v>
                </c:pt>
                <c:pt idx="2490">
                  <c:v>6765.8488584955603</c:v>
                </c:pt>
                <c:pt idx="2491">
                  <c:v>6635.65565949556</c:v>
                </c:pt>
                <c:pt idx="2492">
                  <c:v>6585.5880534155604</c:v>
                </c:pt>
                <c:pt idx="2493">
                  <c:v>6480.6232942555598</c:v>
                </c:pt>
                <c:pt idx="2494">
                  <c:v>6397.519453135561</c:v>
                </c:pt>
                <c:pt idx="2495">
                  <c:v>6270.1494273355611</c:v>
                </c:pt>
                <c:pt idx="2496">
                  <c:v>6211.4209082955595</c:v>
                </c:pt>
                <c:pt idx="2497">
                  <c:v>6117.7350985755602</c:v>
                </c:pt>
                <c:pt idx="2498">
                  <c:v>6039.8236790155606</c:v>
                </c:pt>
                <c:pt idx="2499">
                  <c:v>5972.6030177355606</c:v>
                </c:pt>
                <c:pt idx="2500">
                  <c:v>5981.2801496955608</c:v>
                </c:pt>
                <c:pt idx="2501">
                  <c:v>5907.77241785556</c:v>
                </c:pt>
                <c:pt idx="2502">
                  <c:v>5804.5192240955603</c:v>
                </c:pt>
                <c:pt idx="2503">
                  <c:v>5798.6419809755598</c:v>
                </c:pt>
                <c:pt idx="2504">
                  <c:v>5890.6001250155605</c:v>
                </c:pt>
                <c:pt idx="2505">
                  <c:v>5856.4411194955601</c:v>
                </c:pt>
                <c:pt idx="2506">
                  <c:v>5845.6958474555604</c:v>
                </c:pt>
                <c:pt idx="2507">
                  <c:v>5768.1740665355601</c:v>
                </c:pt>
                <c:pt idx="2508">
                  <c:v>5789.2311299355606</c:v>
                </c:pt>
                <c:pt idx="2509">
                  <c:v>5793.6049843355604</c:v>
                </c:pt>
                <c:pt idx="2510">
                  <c:v>5749.56599385556</c:v>
                </c:pt>
                <c:pt idx="2511">
                  <c:v>5723.49554685556</c:v>
                </c:pt>
                <c:pt idx="2512">
                  <c:v>5775.0613324955602</c:v>
                </c:pt>
                <c:pt idx="2513">
                  <c:v>5789.9100280155599</c:v>
                </c:pt>
                <c:pt idx="2514">
                  <c:v>5816.8236022555602</c:v>
                </c:pt>
                <c:pt idx="2515">
                  <c:v>5835.9812766955602</c:v>
                </c:pt>
                <c:pt idx="2516">
                  <c:v>5888.2964332955598</c:v>
                </c:pt>
                <c:pt idx="2517">
                  <c:v>5938.2637483355602</c:v>
                </c:pt>
                <c:pt idx="2518">
                  <c:v>5962.5464467755601</c:v>
                </c:pt>
                <c:pt idx="2519">
                  <c:v>5998.19872173556</c:v>
                </c:pt>
                <c:pt idx="2520">
                  <c:v>6077.2649934955598</c:v>
                </c:pt>
                <c:pt idx="2521">
                  <c:v>6109.6698652955602</c:v>
                </c:pt>
                <c:pt idx="2522">
                  <c:v>6211.7618610155605</c:v>
                </c:pt>
                <c:pt idx="2523">
                  <c:v>6286.6705295355596</c:v>
                </c:pt>
                <c:pt idx="2524">
                  <c:v>6432.0598734955602</c:v>
                </c:pt>
                <c:pt idx="2525">
                  <c:v>6517.9309627755601</c:v>
                </c:pt>
                <c:pt idx="2526">
                  <c:v>6596.5995872555604</c:v>
                </c:pt>
                <c:pt idx="2527">
                  <c:v>6656.9413626955602</c:v>
                </c:pt>
                <c:pt idx="2528">
                  <c:v>6737.0101042155602</c:v>
                </c:pt>
                <c:pt idx="2529">
                  <c:v>6777.6557265355605</c:v>
                </c:pt>
                <c:pt idx="2530">
                  <c:v>6848.2376717355601</c:v>
                </c:pt>
                <c:pt idx="2531">
                  <c:v>6859.3092366155606</c:v>
                </c:pt>
                <c:pt idx="2532">
                  <c:v>6876.1665995355597</c:v>
                </c:pt>
                <c:pt idx="2533">
                  <c:v>6887.5368237355606</c:v>
                </c:pt>
                <c:pt idx="2534">
                  <c:v>6922.20346365556</c:v>
                </c:pt>
                <c:pt idx="2535">
                  <c:v>6918.1264062555601</c:v>
                </c:pt>
                <c:pt idx="2536">
                  <c:v>6922.76025129556</c:v>
                </c:pt>
                <c:pt idx="2537">
                  <c:v>6926.9413652555604</c:v>
                </c:pt>
                <c:pt idx="2538">
                  <c:v>6900.1585803355601</c:v>
                </c:pt>
                <c:pt idx="2539">
                  <c:v>6935.6220806155607</c:v>
                </c:pt>
                <c:pt idx="2540">
                  <c:v>6929.4721440155608</c:v>
                </c:pt>
                <c:pt idx="2541">
                  <c:v>6979.3395249355599</c:v>
                </c:pt>
                <c:pt idx="2542">
                  <c:v>6947.8078443355598</c:v>
                </c:pt>
                <c:pt idx="2543">
                  <c:v>6823.2999880155603</c:v>
                </c:pt>
                <c:pt idx="2544">
                  <c:v>6806.8623000955604</c:v>
                </c:pt>
                <c:pt idx="2545">
                  <c:v>6700.1907136955606</c:v>
                </c:pt>
                <c:pt idx="2546">
                  <c:v>6617.0919472555606</c:v>
                </c:pt>
                <c:pt idx="2547">
                  <c:v>6549.5669219355605</c:v>
                </c:pt>
                <c:pt idx="2548">
                  <c:v>6542.8270150155604</c:v>
                </c:pt>
                <c:pt idx="2549">
                  <c:v>6489.6025262955609</c:v>
                </c:pt>
                <c:pt idx="2550">
                  <c:v>6446.1821543355609</c:v>
                </c:pt>
                <c:pt idx="2551">
                  <c:v>6410.2748601355597</c:v>
                </c:pt>
                <c:pt idx="2552">
                  <c:v>6432.9585416155605</c:v>
                </c:pt>
                <c:pt idx="2553">
                  <c:v>6426.4157406955601</c:v>
                </c:pt>
                <c:pt idx="2554">
                  <c:v>6448.9739864555604</c:v>
                </c:pt>
                <c:pt idx="2555">
                  <c:v>6488.2978950555598</c:v>
                </c:pt>
                <c:pt idx="2556">
                  <c:v>6547.0580066555603</c:v>
                </c:pt>
                <c:pt idx="2557">
                  <c:v>6595.7430056155599</c:v>
                </c:pt>
                <c:pt idx="2558">
                  <c:v>6672.352026535561</c:v>
                </c:pt>
                <c:pt idx="2559">
                  <c:v>6757.0105502155602</c:v>
                </c:pt>
                <c:pt idx="2560">
                  <c:v>6890.5051865355608</c:v>
                </c:pt>
                <c:pt idx="2561">
                  <c:v>7053.5480270155604</c:v>
                </c:pt>
                <c:pt idx="2562">
                  <c:v>7188.3449606155609</c:v>
                </c:pt>
                <c:pt idx="2563">
                  <c:v>7313.3973612555601</c:v>
                </c:pt>
                <c:pt idx="2564">
                  <c:v>7418.14068733556</c:v>
                </c:pt>
                <c:pt idx="2565">
                  <c:v>7501.6269074155598</c:v>
                </c:pt>
                <c:pt idx="2566">
                  <c:v>7502.8566496555604</c:v>
                </c:pt>
                <c:pt idx="2567">
                  <c:v>7561.8253848555605</c:v>
                </c:pt>
                <c:pt idx="2568">
                  <c:v>7587.2890527755599</c:v>
                </c:pt>
                <c:pt idx="2569">
                  <c:v>7543.8669242555607</c:v>
                </c:pt>
                <c:pt idx="2570">
                  <c:v>7549.0404622155611</c:v>
                </c:pt>
                <c:pt idx="2571">
                  <c:v>7529.3261889755604</c:v>
                </c:pt>
                <c:pt idx="2572">
                  <c:v>7490.7851070155602</c:v>
                </c:pt>
                <c:pt idx="2573">
                  <c:v>7451.3576047755605</c:v>
                </c:pt>
                <c:pt idx="2574">
                  <c:v>7412.3322929755604</c:v>
                </c:pt>
                <c:pt idx="2575">
                  <c:v>7346.2053346155599</c:v>
                </c:pt>
                <c:pt idx="2576">
                  <c:v>7290.9199262155598</c:v>
                </c:pt>
                <c:pt idx="2577">
                  <c:v>7203.6415440155597</c:v>
                </c:pt>
                <c:pt idx="2578">
                  <c:v>7186.8007457355598</c:v>
                </c:pt>
                <c:pt idx="2579">
                  <c:v>7049.6509121755607</c:v>
                </c:pt>
                <c:pt idx="2580">
                  <c:v>6978.4107349755604</c:v>
                </c:pt>
                <c:pt idx="2581">
                  <c:v>6920.3709193755603</c:v>
                </c:pt>
                <c:pt idx="2582">
                  <c:v>6852.2287267355596</c:v>
                </c:pt>
                <c:pt idx="2583">
                  <c:v>6792.9419667355605</c:v>
                </c:pt>
                <c:pt idx="2584">
                  <c:v>7019.1848614955597</c:v>
                </c:pt>
                <c:pt idx="2585">
                  <c:v>7034.20535421556</c:v>
                </c:pt>
                <c:pt idx="2586">
                  <c:v>6930.2818308955602</c:v>
                </c:pt>
                <c:pt idx="2587">
                  <c:v>6802.7080171755606</c:v>
                </c:pt>
                <c:pt idx="2588">
                  <c:v>6773.5391743755599</c:v>
                </c:pt>
                <c:pt idx="2589">
                  <c:v>6650.7960001355605</c:v>
                </c:pt>
                <c:pt idx="2590">
                  <c:v>6498.1599109355602</c:v>
                </c:pt>
                <c:pt idx="2591">
                  <c:v>6442.4936892555606</c:v>
                </c:pt>
                <c:pt idx="2592">
                  <c:v>6479.8881647355602</c:v>
                </c:pt>
                <c:pt idx="2593">
                  <c:v>6403.0556115755608</c:v>
                </c:pt>
                <c:pt idx="2594">
                  <c:v>6312.3834923755603</c:v>
                </c:pt>
                <c:pt idx="2595">
                  <c:v>6243.87721261556</c:v>
                </c:pt>
                <c:pt idx="2596">
                  <c:v>6236.7049606155606</c:v>
                </c:pt>
                <c:pt idx="2597">
                  <c:v>6161.41263985556</c:v>
                </c:pt>
                <c:pt idx="2598">
                  <c:v>6092.9061885355595</c:v>
                </c:pt>
                <c:pt idx="2599">
                  <c:v>6053.6107238955601</c:v>
                </c:pt>
                <c:pt idx="2600">
                  <c:v>6118.0983326955602</c:v>
                </c:pt>
                <c:pt idx="2601">
                  <c:v>6112.7702185755606</c:v>
                </c:pt>
                <c:pt idx="2602">
                  <c:v>6045.3671294155611</c:v>
                </c:pt>
                <c:pt idx="2603">
                  <c:v>6045.0307197755601</c:v>
                </c:pt>
                <c:pt idx="2604">
                  <c:v>6045.6611608155608</c:v>
                </c:pt>
                <c:pt idx="2605">
                  <c:v>6019.3455194555609</c:v>
                </c:pt>
                <c:pt idx="2606">
                  <c:v>6036.2427960155601</c:v>
                </c:pt>
                <c:pt idx="2607">
                  <c:v>6035.3556096555594</c:v>
                </c:pt>
                <c:pt idx="2608">
                  <c:v>6084.5536342955602</c:v>
                </c:pt>
                <c:pt idx="2609">
                  <c:v>6113.2559947355603</c:v>
                </c:pt>
                <c:pt idx="2610">
                  <c:v>6190.28925305556</c:v>
                </c:pt>
                <c:pt idx="2611">
                  <c:v>6312.48252509556</c:v>
                </c:pt>
                <c:pt idx="2612">
                  <c:v>6564.7749880555602</c:v>
                </c:pt>
                <c:pt idx="2613">
                  <c:v>6706.6075205355601</c:v>
                </c:pt>
                <c:pt idx="2614">
                  <c:v>6925.4830909355605</c:v>
                </c:pt>
                <c:pt idx="2615">
                  <c:v>7175.4958586955599</c:v>
                </c:pt>
                <c:pt idx="2616">
                  <c:v>7584.67313145556</c:v>
                </c:pt>
                <c:pt idx="2617">
                  <c:v>7894.0932335755606</c:v>
                </c:pt>
                <c:pt idx="2618">
                  <c:v>8122.6723941355604</c:v>
                </c:pt>
                <c:pt idx="2619">
                  <c:v>8330.2003261355603</c:v>
                </c:pt>
                <c:pt idx="2620">
                  <c:v>8612.8591367755598</c:v>
                </c:pt>
                <c:pt idx="2621">
                  <c:v>8699.9860551355614</c:v>
                </c:pt>
                <c:pt idx="2622">
                  <c:v>8776.7937291755607</c:v>
                </c:pt>
                <c:pt idx="2623">
                  <c:v>8903.3939876555614</c:v>
                </c:pt>
                <c:pt idx="2624">
                  <c:v>8935.8283310155603</c:v>
                </c:pt>
                <c:pt idx="2625">
                  <c:v>9006.331095375559</c:v>
                </c:pt>
                <c:pt idx="2626">
                  <c:v>9028.39654081556</c:v>
                </c:pt>
                <c:pt idx="2627">
                  <c:v>8996.7660317755599</c:v>
                </c:pt>
                <c:pt idx="2628">
                  <c:v>8913.6875542155594</c:v>
                </c:pt>
                <c:pt idx="2629">
                  <c:v>8914.7537888955594</c:v>
                </c:pt>
                <c:pt idx="2630">
                  <c:v>8912.4155922155605</c:v>
                </c:pt>
                <c:pt idx="2631">
                  <c:v>8906.404455215561</c:v>
                </c:pt>
                <c:pt idx="2632">
                  <c:v>8915.8138990955613</c:v>
                </c:pt>
                <c:pt idx="2633">
                  <c:v>8927.2855528155596</c:v>
                </c:pt>
                <c:pt idx="2634">
                  <c:v>8921.4553244155595</c:v>
                </c:pt>
                <c:pt idx="2635">
                  <c:v>8896.6829144955609</c:v>
                </c:pt>
                <c:pt idx="2636">
                  <c:v>8846.5908905355591</c:v>
                </c:pt>
                <c:pt idx="2637">
                  <c:v>8926.9767369755591</c:v>
                </c:pt>
                <c:pt idx="2638">
                  <c:v>8955.0808324955597</c:v>
                </c:pt>
                <c:pt idx="2639">
                  <c:v>8907.2037830555601</c:v>
                </c:pt>
                <c:pt idx="2640">
                  <c:v>8956.2762954955597</c:v>
                </c:pt>
                <c:pt idx="2641">
                  <c:v>8867.1986115355612</c:v>
                </c:pt>
                <c:pt idx="2642">
                  <c:v>8846.5259754155613</c:v>
                </c:pt>
                <c:pt idx="2643">
                  <c:v>8876.4375511355611</c:v>
                </c:pt>
                <c:pt idx="2644">
                  <c:v>8930.13827113556</c:v>
                </c:pt>
                <c:pt idx="2645">
                  <c:v>8899.76221005556</c:v>
                </c:pt>
                <c:pt idx="2646">
                  <c:v>8854.1789101355589</c:v>
                </c:pt>
                <c:pt idx="2647">
                  <c:v>8844.3137993355613</c:v>
                </c:pt>
                <c:pt idx="2648">
                  <c:v>8878.0624579755604</c:v>
                </c:pt>
                <c:pt idx="2649">
                  <c:v>8877.495494375562</c:v>
                </c:pt>
                <c:pt idx="2650">
                  <c:v>8909.6480072955619</c:v>
                </c:pt>
                <c:pt idx="2651">
                  <c:v>8950.2570286955615</c:v>
                </c:pt>
                <c:pt idx="2652">
                  <c:v>8939.0707039355602</c:v>
                </c:pt>
                <c:pt idx="2653">
                  <c:v>8923.710956135561</c:v>
                </c:pt>
                <c:pt idx="2654">
                  <c:v>8931.997397855559</c:v>
                </c:pt>
                <c:pt idx="2655">
                  <c:v>9002.0049389355609</c:v>
                </c:pt>
                <c:pt idx="2656">
                  <c:v>9050.5047848555605</c:v>
                </c:pt>
                <c:pt idx="2657">
                  <c:v>9095.3853733355609</c:v>
                </c:pt>
                <c:pt idx="2658">
                  <c:v>9146.890007135562</c:v>
                </c:pt>
                <c:pt idx="2659">
                  <c:v>9208.0940857755613</c:v>
                </c:pt>
                <c:pt idx="2660">
                  <c:v>9192.2614031755602</c:v>
                </c:pt>
                <c:pt idx="2661">
                  <c:v>9172.5092519355603</c:v>
                </c:pt>
                <c:pt idx="2662">
                  <c:v>9125.2275102955609</c:v>
                </c:pt>
                <c:pt idx="2663">
                  <c:v>9109.26101601556</c:v>
                </c:pt>
                <c:pt idx="2664">
                  <c:v>9046.8160143755613</c:v>
                </c:pt>
                <c:pt idx="2665">
                  <c:v>8934.7686730555615</c:v>
                </c:pt>
                <c:pt idx="2666">
                  <c:v>8898.2432713755607</c:v>
                </c:pt>
                <c:pt idx="2667">
                  <c:v>8835.5190576555597</c:v>
                </c:pt>
                <c:pt idx="2668">
                  <c:v>8712.2911736155602</c:v>
                </c:pt>
                <c:pt idx="2669">
                  <c:v>8605.9894150555592</c:v>
                </c:pt>
                <c:pt idx="2670">
                  <c:v>8434.0100450155605</c:v>
                </c:pt>
                <c:pt idx="2671">
                  <c:v>8318.1915492555618</c:v>
                </c:pt>
                <c:pt idx="2672">
                  <c:v>8161.5008448555609</c:v>
                </c:pt>
                <c:pt idx="2673">
                  <c:v>8007.7029398155601</c:v>
                </c:pt>
                <c:pt idx="2674">
                  <c:v>7901.1988705355598</c:v>
                </c:pt>
                <c:pt idx="2675">
                  <c:v>7776.0432989355604</c:v>
                </c:pt>
                <c:pt idx="2676">
                  <c:v>7665.4505898555608</c:v>
                </c:pt>
                <c:pt idx="2677">
                  <c:v>7519.9614889355607</c:v>
                </c:pt>
                <c:pt idx="2678">
                  <c:v>7400.3625112955597</c:v>
                </c:pt>
                <c:pt idx="2679">
                  <c:v>7257.5041451355601</c:v>
                </c:pt>
                <c:pt idx="2680">
                  <c:v>7343.9828277755605</c:v>
                </c:pt>
                <c:pt idx="2681">
                  <c:v>7260.3461909355601</c:v>
                </c:pt>
                <c:pt idx="2682">
                  <c:v>7145.87197825556</c:v>
                </c:pt>
                <c:pt idx="2683">
                  <c:v>7056.8468748155601</c:v>
                </c:pt>
                <c:pt idx="2684">
                  <c:v>6917.1245989755607</c:v>
                </c:pt>
                <c:pt idx="2685">
                  <c:v>6823.2466614155601</c:v>
                </c:pt>
                <c:pt idx="2686">
                  <c:v>6685.5147195355603</c:v>
                </c:pt>
                <c:pt idx="2687">
                  <c:v>6569.5940696955604</c:v>
                </c:pt>
                <c:pt idx="2688">
                  <c:v>6609.8685378555601</c:v>
                </c:pt>
                <c:pt idx="2689">
                  <c:v>6530.5943542155601</c:v>
                </c:pt>
                <c:pt idx="2690">
                  <c:v>6438.78898353556</c:v>
                </c:pt>
                <c:pt idx="2691">
                  <c:v>6322.2125840155604</c:v>
                </c:pt>
                <c:pt idx="2692">
                  <c:v>6320.6888112155602</c:v>
                </c:pt>
                <c:pt idx="2693">
                  <c:v>6255.2937722155602</c:v>
                </c:pt>
                <c:pt idx="2694">
                  <c:v>6206.5556316955608</c:v>
                </c:pt>
                <c:pt idx="2695">
                  <c:v>6126.0091526955603</c:v>
                </c:pt>
                <c:pt idx="2696">
                  <c:v>6193.3217899355604</c:v>
                </c:pt>
                <c:pt idx="2697">
                  <c:v>6145.7048716155605</c:v>
                </c:pt>
                <c:pt idx="2698">
                  <c:v>6130.1665714555602</c:v>
                </c:pt>
                <c:pt idx="2699">
                  <c:v>6109.5479752555602</c:v>
                </c:pt>
                <c:pt idx="2700">
                  <c:v>6108.9136726955603</c:v>
                </c:pt>
                <c:pt idx="2701">
                  <c:v>6091.9729866555608</c:v>
                </c:pt>
                <c:pt idx="2702">
                  <c:v>6101.9584412555605</c:v>
                </c:pt>
                <c:pt idx="2703">
                  <c:v>6140.5322986555602</c:v>
                </c:pt>
                <c:pt idx="2704">
                  <c:v>6158.5893865355602</c:v>
                </c:pt>
                <c:pt idx="2705">
                  <c:v>6245.0617072155601</c:v>
                </c:pt>
                <c:pt idx="2706">
                  <c:v>6295.6149909755604</c:v>
                </c:pt>
                <c:pt idx="2707">
                  <c:v>6404.4314334155597</c:v>
                </c:pt>
                <c:pt idx="2708">
                  <c:v>6666.7901681755602</c:v>
                </c:pt>
                <c:pt idx="2709">
                  <c:v>6811.7258400155606</c:v>
                </c:pt>
                <c:pt idx="2710">
                  <c:v>7084.6263328155601</c:v>
                </c:pt>
                <c:pt idx="2711">
                  <c:v>7337.7361717755612</c:v>
                </c:pt>
                <c:pt idx="2712">
                  <c:v>7618.0192961755611</c:v>
                </c:pt>
                <c:pt idx="2713">
                  <c:v>7961.3254609355599</c:v>
                </c:pt>
                <c:pt idx="2714">
                  <c:v>8232.9367679755596</c:v>
                </c:pt>
                <c:pt idx="2715">
                  <c:v>8418.8320150155596</c:v>
                </c:pt>
                <c:pt idx="2716">
                  <c:v>8667.3868662155601</c:v>
                </c:pt>
                <c:pt idx="2717">
                  <c:v>8801.4850062955593</c:v>
                </c:pt>
                <c:pt idx="2718">
                  <c:v>8911.6606979355602</c:v>
                </c:pt>
                <c:pt idx="2719">
                  <c:v>9026.4623076155603</c:v>
                </c:pt>
                <c:pt idx="2720">
                  <c:v>9107.9740548155605</c:v>
                </c:pt>
                <c:pt idx="2721">
                  <c:v>9104.1156771755614</c:v>
                </c:pt>
                <c:pt idx="2722">
                  <c:v>9194.5885392955606</c:v>
                </c:pt>
                <c:pt idx="2723">
                  <c:v>9197.1531282155593</c:v>
                </c:pt>
                <c:pt idx="2724">
                  <c:v>9115.0706939755601</c:v>
                </c:pt>
                <c:pt idx="2725">
                  <c:v>9127.9761515755599</c:v>
                </c:pt>
                <c:pt idx="2726">
                  <c:v>9191.9455507355597</c:v>
                </c:pt>
                <c:pt idx="2727">
                  <c:v>9167.6392496155604</c:v>
                </c:pt>
                <c:pt idx="2728">
                  <c:v>9183.22281937556</c:v>
                </c:pt>
                <c:pt idx="2729">
                  <c:v>9208.3598978155605</c:v>
                </c:pt>
                <c:pt idx="2730">
                  <c:v>9203.0820468155598</c:v>
                </c:pt>
                <c:pt idx="2731">
                  <c:v>9232.0255365755602</c:v>
                </c:pt>
                <c:pt idx="2732">
                  <c:v>9230.8035036155597</c:v>
                </c:pt>
                <c:pt idx="2733">
                  <c:v>9230.4058024955593</c:v>
                </c:pt>
                <c:pt idx="2734">
                  <c:v>9235.7937452955612</c:v>
                </c:pt>
                <c:pt idx="2735">
                  <c:v>9166.1184676155608</c:v>
                </c:pt>
                <c:pt idx="2736">
                  <c:v>9097.3848953755605</c:v>
                </c:pt>
                <c:pt idx="2737">
                  <c:v>9012.9767387755601</c:v>
                </c:pt>
                <c:pt idx="2738">
                  <c:v>8952.9037065755601</c:v>
                </c:pt>
                <c:pt idx="2739">
                  <c:v>8958.6904874955617</c:v>
                </c:pt>
                <c:pt idx="2740">
                  <c:v>9023.2130674155615</c:v>
                </c:pt>
                <c:pt idx="2741">
                  <c:v>9003.8676453755597</c:v>
                </c:pt>
                <c:pt idx="2742">
                  <c:v>9008.7172850555617</c:v>
                </c:pt>
                <c:pt idx="2743">
                  <c:v>8937.3648425355605</c:v>
                </c:pt>
                <c:pt idx="2744">
                  <c:v>8898.3408559755608</c:v>
                </c:pt>
                <c:pt idx="2745">
                  <c:v>8884.0356529355613</c:v>
                </c:pt>
                <c:pt idx="2746">
                  <c:v>8919.9499443355598</c:v>
                </c:pt>
                <c:pt idx="2747">
                  <c:v>8920.252975695561</c:v>
                </c:pt>
                <c:pt idx="2748">
                  <c:v>8934.8858636955592</c:v>
                </c:pt>
                <c:pt idx="2749">
                  <c:v>8963.3131918555591</c:v>
                </c:pt>
                <c:pt idx="2750">
                  <c:v>8994.7565491755595</c:v>
                </c:pt>
                <c:pt idx="2751">
                  <c:v>9025.3373544155602</c:v>
                </c:pt>
                <c:pt idx="2752">
                  <c:v>9117.1991490955606</c:v>
                </c:pt>
                <c:pt idx="2753">
                  <c:v>9185.8549612555616</c:v>
                </c:pt>
                <c:pt idx="2754">
                  <c:v>9255.0470390955597</c:v>
                </c:pt>
                <c:pt idx="2755">
                  <c:v>9313.3378249755606</c:v>
                </c:pt>
                <c:pt idx="2756">
                  <c:v>9316.0423804555612</c:v>
                </c:pt>
                <c:pt idx="2757">
                  <c:v>9349.4817462555602</c:v>
                </c:pt>
                <c:pt idx="2758">
                  <c:v>9344.99419525556</c:v>
                </c:pt>
                <c:pt idx="2759">
                  <c:v>9329.7556168555602</c:v>
                </c:pt>
                <c:pt idx="2760">
                  <c:v>9159.2521464555612</c:v>
                </c:pt>
                <c:pt idx="2761">
                  <c:v>9112.3953235755616</c:v>
                </c:pt>
                <c:pt idx="2762">
                  <c:v>9046.6550111355609</c:v>
                </c:pt>
                <c:pt idx="2763">
                  <c:v>8930.9464143755613</c:v>
                </c:pt>
                <c:pt idx="2764">
                  <c:v>8799.9926137355615</c:v>
                </c:pt>
                <c:pt idx="2765">
                  <c:v>8741.4623750555602</c:v>
                </c:pt>
                <c:pt idx="2766">
                  <c:v>8624.3904610555601</c:v>
                </c:pt>
                <c:pt idx="2767">
                  <c:v>8502.5379055755602</c:v>
                </c:pt>
                <c:pt idx="2768">
                  <c:v>8353.6617834955614</c:v>
                </c:pt>
                <c:pt idx="2769">
                  <c:v>8192.134979975559</c:v>
                </c:pt>
                <c:pt idx="2770">
                  <c:v>8092.0488897755604</c:v>
                </c:pt>
                <c:pt idx="2771">
                  <c:v>7985.2835065755608</c:v>
                </c:pt>
                <c:pt idx="2772">
                  <c:v>7835.9614114155611</c:v>
                </c:pt>
                <c:pt idx="2773">
                  <c:v>7722.4932776555606</c:v>
                </c:pt>
                <c:pt idx="2774">
                  <c:v>7581.8328266155604</c:v>
                </c:pt>
                <c:pt idx="2775">
                  <c:v>7418.7829624155602</c:v>
                </c:pt>
                <c:pt idx="2776">
                  <c:v>7571.1996468155603</c:v>
                </c:pt>
                <c:pt idx="2777">
                  <c:v>7475.1321781755605</c:v>
                </c:pt>
                <c:pt idx="2778">
                  <c:v>7368.8428813355604</c:v>
                </c:pt>
                <c:pt idx="2779">
                  <c:v>7219.6239103355601</c:v>
                </c:pt>
                <c:pt idx="2780">
                  <c:v>7113.2602183755598</c:v>
                </c:pt>
                <c:pt idx="2781">
                  <c:v>7014.2656932955606</c:v>
                </c:pt>
                <c:pt idx="2782">
                  <c:v>6881.5400827355597</c:v>
                </c:pt>
                <c:pt idx="2783">
                  <c:v>6765.6956945755601</c:v>
                </c:pt>
                <c:pt idx="2784">
                  <c:v>6802.0092820155605</c:v>
                </c:pt>
                <c:pt idx="2785">
                  <c:v>6722.6252764555602</c:v>
                </c:pt>
                <c:pt idx="2786">
                  <c:v>6594.0907156555604</c:v>
                </c:pt>
                <c:pt idx="2787">
                  <c:v>6534.8704610555606</c:v>
                </c:pt>
                <c:pt idx="2788">
                  <c:v>6512.9794104555604</c:v>
                </c:pt>
                <c:pt idx="2789">
                  <c:v>6412.2167146955599</c:v>
                </c:pt>
                <c:pt idx="2790">
                  <c:v>6390.3951436555599</c:v>
                </c:pt>
                <c:pt idx="2791">
                  <c:v>6394.5051858555607</c:v>
                </c:pt>
                <c:pt idx="2792">
                  <c:v>6388.4009882955606</c:v>
                </c:pt>
                <c:pt idx="2793">
                  <c:v>6391.2233550955607</c:v>
                </c:pt>
                <c:pt idx="2794">
                  <c:v>6380.2441700955605</c:v>
                </c:pt>
                <c:pt idx="2795">
                  <c:v>6319.4020224155602</c:v>
                </c:pt>
                <c:pt idx="2796">
                  <c:v>6342.9062256155603</c:v>
                </c:pt>
                <c:pt idx="2797">
                  <c:v>6320.7494618155606</c:v>
                </c:pt>
                <c:pt idx="2798">
                  <c:v>6335.8562441355607</c:v>
                </c:pt>
                <c:pt idx="2799">
                  <c:v>6326.7868611355598</c:v>
                </c:pt>
                <c:pt idx="2800">
                  <c:v>6366.4620242155606</c:v>
                </c:pt>
                <c:pt idx="2801">
                  <c:v>6451.2394621755602</c:v>
                </c:pt>
                <c:pt idx="2802">
                  <c:v>6524.3242187355609</c:v>
                </c:pt>
                <c:pt idx="2803">
                  <c:v>6601.29303581556</c:v>
                </c:pt>
                <c:pt idx="2804">
                  <c:v>6902.9873481755603</c:v>
                </c:pt>
                <c:pt idx="2805">
                  <c:v>7034.4077736955605</c:v>
                </c:pt>
                <c:pt idx="2806">
                  <c:v>7230.39769193556</c:v>
                </c:pt>
                <c:pt idx="2807">
                  <c:v>7469.0483096555608</c:v>
                </c:pt>
                <c:pt idx="2808">
                  <c:v>7750.6974558155607</c:v>
                </c:pt>
                <c:pt idx="2809">
                  <c:v>8086.0691216155601</c:v>
                </c:pt>
                <c:pt idx="2810">
                  <c:v>8307.5185957755602</c:v>
                </c:pt>
                <c:pt idx="2811">
                  <c:v>8524.0177898955608</c:v>
                </c:pt>
                <c:pt idx="2812">
                  <c:v>8845.5131836555611</c:v>
                </c:pt>
                <c:pt idx="2813">
                  <c:v>9012.6752456955601</c:v>
                </c:pt>
                <c:pt idx="2814">
                  <c:v>9140.8123088555603</c:v>
                </c:pt>
                <c:pt idx="2815">
                  <c:v>9221.4852082555608</c:v>
                </c:pt>
                <c:pt idx="2816">
                  <c:v>9333.1250112155594</c:v>
                </c:pt>
                <c:pt idx="2817">
                  <c:v>9377.0569743355609</c:v>
                </c:pt>
                <c:pt idx="2818">
                  <c:v>9432.2873639755599</c:v>
                </c:pt>
                <c:pt idx="2819">
                  <c:v>9384.33663133556</c:v>
                </c:pt>
                <c:pt idx="2820">
                  <c:v>9375.6479416955608</c:v>
                </c:pt>
                <c:pt idx="2821">
                  <c:v>9414.3894829355595</c:v>
                </c:pt>
                <c:pt idx="2822">
                  <c:v>9451.2528180155605</c:v>
                </c:pt>
                <c:pt idx="2823">
                  <c:v>9447.9003020155596</c:v>
                </c:pt>
                <c:pt idx="2824">
                  <c:v>9429.4576080155603</c:v>
                </c:pt>
                <c:pt idx="2825">
                  <c:v>9412.06587637556</c:v>
                </c:pt>
                <c:pt idx="2826">
                  <c:v>9406.0971468955613</c:v>
                </c:pt>
                <c:pt idx="2827">
                  <c:v>9419.5796131755615</c:v>
                </c:pt>
                <c:pt idx="2828">
                  <c:v>9366.7752504555592</c:v>
                </c:pt>
                <c:pt idx="2829">
                  <c:v>9420.6418222955617</c:v>
                </c:pt>
                <c:pt idx="2830">
                  <c:v>9422.9104936955609</c:v>
                </c:pt>
                <c:pt idx="2831">
                  <c:v>9348.9177092955615</c:v>
                </c:pt>
                <c:pt idx="2832">
                  <c:v>9264.3591630955598</c:v>
                </c:pt>
                <c:pt idx="2833">
                  <c:v>9203.1514092955604</c:v>
                </c:pt>
                <c:pt idx="2834">
                  <c:v>9166.191507015561</c:v>
                </c:pt>
                <c:pt idx="2835">
                  <c:v>9180.8997193755604</c:v>
                </c:pt>
                <c:pt idx="2836">
                  <c:v>9224.1417544955602</c:v>
                </c:pt>
                <c:pt idx="2837">
                  <c:v>9147.7471718955603</c:v>
                </c:pt>
                <c:pt idx="2838">
                  <c:v>9095.4672517755607</c:v>
                </c:pt>
                <c:pt idx="2839">
                  <c:v>9034.0447042155611</c:v>
                </c:pt>
                <c:pt idx="2840">
                  <c:v>9049.3523524955599</c:v>
                </c:pt>
                <c:pt idx="2841">
                  <c:v>9083.2878460555603</c:v>
                </c:pt>
                <c:pt idx="2842">
                  <c:v>9080.7123645355587</c:v>
                </c:pt>
                <c:pt idx="2843">
                  <c:v>9097.7149219755593</c:v>
                </c:pt>
                <c:pt idx="2844">
                  <c:v>9114.2930116955613</c:v>
                </c:pt>
                <c:pt idx="2845">
                  <c:v>9106.4103617355595</c:v>
                </c:pt>
                <c:pt idx="2846">
                  <c:v>9116.7164162155605</c:v>
                </c:pt>
                <c:pt idx="2847">
                  <c:v>9150.69348805556</c:v>
                </c:pt>
                <c:pt idx="2848">
                  <c:v>9197.8877207355599</c:v>
                </c:pt>
                <c:pt idx="2849">
                  <c:v>9315.6660477755613</c:v>
                </c:pt>
                <c:pt idx="2850">
                  <c:v>9363.7450658555608</c:v>
                </c:pt>
                <c:pt idx="2851">
                  <c:v>9357.1411302555607</c:v>
                </c:pt>
                <c:pt idx="2852">
                  <c:v>9316.114285215559</c:v>
                </c:pt>
                <c:pt idx="2853">
                  <c:v>9341.7569035355609</c:v>
                </c:pt>
                <c:pt idx="2854">
                  <c:v>9307.7687245755606</c:v>
                </c:pt>
                <c:pt idx="2855">
                  <c:v>9252.6716564955605</c:v>
                </c:pt>
                <c:pt idx="2856">
                  <c:v>9186.4969556955602</c:v>
                </c:pt>
                <c:pt idx="2857">
                  <c:v>9127.9549644555609</c:v>
                </c:pt>
                <c:pt idx="2858">
                  <c:v>9030.9746638555607</c:v>
                </c:pt>
                <c:pt idx="2859">
                  <c:v>8968.4560968155602</c:v>
                </c:pt>
                <c:pt idx="2860">
                  <c:v>8916.6677300555602</c:v>
                </c:pt>
                <c:pt idx="2861">
                  <c:v>8786.5062341355606</c:v>
                </c:pt>
                <c:pt idx="2862">
                  <c:v>8671.3522210155606</c:v>
                </c:pt>
                <c:pt idx="2863">
                  <c:v>8499.8531989755611</c:v>
                </c:pt>
                <c:pt idx="2864">
                  <c:v>8366.8657713755601</c:v>
                </c:pt>
                <c:pt idx="2865">
                  <c:v>8246.87096309556</c:v>
                </c:pt>
                <c:pt idx="2866">
                  <c:v>8115.52032553556</c:v>
                </c:pt>
                <c:pt idx="2867">
                  <c:v>7985.4876729355601</c:v>
                </c:pt>
                <c:pt idx="2868">
                  <c:v>7860.8625327355603</c:v>
                </c:pt>
                <c:pt idx="2869">
                  <c:v>7701.8329092955601</c:v>
                </c:pt>
                <c:pt idx="2870">
                  <c:v>7579.8819177355608</c:v>
                </c:pt>
                <c:pt idx="2871">
                  <c:v>7406.8450837355604</c:v>
                </c:pt>
                <c:pt idx="2872">
                  <c:v>7528.9399805355606</c:v>
                </c:pt>
                <c:pt idx="2873">
                  <c:v>7483.9129360155603</c:v>
                </c:pt>
                <c:pt idx="2874">
                  <c:v>7374.5237706555608</c:v>
                </c:pt>
                <c:pt idx="2875">
                  <c:v>7241.6458730555605</c:v>
                </c:pt>
                <c:pt idx="2876">
                  <c:v>7162.2350323355604</c:v>
                </c:pt>
                <c:pt idx="2877">
                  <c:v>7022.80876925556</c:v>
                </c:pt>
                <c:pt idx="2878">
                  <c:v>6923.24684985556</c:v>
                </c:pt>
                <c:pt idx="2879">
                  <c:v>6831.7776551755605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750400"/>
        <c:axId val="669751936"/>
      </c:barChart>
      <c:catAx>
        <c:axId val="66975040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193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7519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040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6013.4323400155608</c:v>
                </c:pt>
                <c:pt idx="1">
                  <c:v>5991.2402284155605</c:v>
                </c:pt>
                <c:pt idx="2">
                  <c:v>5892.5362785755597</c:v>
                </c:pt>
                <c:pt idx="3">
                  <c:v>5766.7867852555601</c:v>
                </c:pt>
                <c:pt idx="4">
                  <c:v>5799.7517205755603</c:v>
                </c:pt>
                <c:pt idx="5">
                  <c:v>5711.69150633556</c:v>
                </c:pt>
                <c:pt idx="6">
                  <c:v>5638.2950160555602</c:v>
                </c:pt>
                <c:pt idx="7">
                  <c:v>5614.3464067355608</c:v>
                </c:pt>
                <c:pt idx="8">
                  <c:v>5668.7417540555607</c:v>
                </c:pt>
                <c:pt idx="9">
                  <c:v>5672.3789480555606</c:v>
                </c:pt>
                <c:pt idx="10">
                  <c:v>5608.6341499355603</c:v>
                </c:pt>
                <c:pt idx="11">
                  <c:v>5582.4247137755601</c:v>
                </c:pt>
                <c:pt idx="12">
                  <c:v>5566.7586143755607</c:v>
                </c:pt>
                <c:pt idx="13">
                  <c:v>5541.7501912555599</c:v>
                </c:pt>
                <c:pt idx="14">
                  <c:v>5533.1079256155599</c:v>
                </c:pt>
                <c:pt idx="15">
                  <c:v>5531.8928195355602</c:v>
                </c:pt>
                <c:pt idx="16">
                  <c:v>5639.61559697556</c:v>
                </c:pt>
                <c:pt idx="17">
                  <c:v>5656.6731482155601</c:v>
                </c:pt>
                <c:pt idx="18">
                  <c:v>5721.3210074155604</c:v>
                </c:pt>
                <c:pt idx="19">
                  <c:v>5827.4024086155596</c:v>
                </c:pt>
                <c:pt idx="20">
                  <c:v>6023.5348514955604</c:v>
                </c:pt>
                <c:pt idx="21">
                  <c:v>6210.9546294155607</c:v>
                </c:pt>
                <c:pt idx="22">
                  <c:v>6417.2609480155597</c:v>
                </c:pt>
                <c:pt idx="23">
                  <c:v>6652.7311597755606</c:v>
                </c:pt>
                <c:pt idx="24">
                  <c:v>7063.5298945755603</c:v>
                </c:pt>
                <c:pt idx="25">
                  <c:v>7386.4932192955612</c:v>
                </c:pt>
                <c:pt idx="26">
                  <c:v>7620.2042934955607</c:v>
                </c:pt>
                <c:pt idx="27">
                  <c:v>7808.7713710555599</c:v>
                </c:pt>
                <c:pt idx="28">
                  <c:v>8023.1637848955606</c:v>
                </c:pt>
                <c:pt idx="29">
                  <c:v>8167.7221015755604</c:v>
                </c:pt>
                <c:pt idx="30">
                  <c:v>8291.9656090155604</c:v>
                </c:pt>
                <c:pt idx="31">
                  <c:v>8427.4357709755604</c:v>
                </c:pt>
                <c:pt idx="32">
                  <c:v>8548.4902795755606</c:v>
                </c:pt>
                <c:pt idx="33">
                  <c:v>8549.2832708955593</c:v>
                </c:pt>
                <c:pt idx="34">
                  <c:v>8594.4515516155589</c:v>
                </c:pt>
                <c:pt idx="35">
                  <c:v>8598.3245138555594</c:v>
                </c:pt>
                <c:pt idx="36">
                  <c:v>8584.936869575562</c:v>
                </c:pt>
                <c:pt idx="37">
                  <c:v>8651.7953253355608</c:v>
                </c:pt>
                <c:pt idx="38">
                  <c:v>8715.3618168155608</c:v>
                </c:pt>
                <c:pt idx="39">
                  <c:v>8750.3498201755592</c:v>
                </c:pt>
                <c:pt idx="40">
                  <c:v>8714.8844363755616</c:v>
                </c:pt>
                <c:pt idx="41">
                  <c:v>8784.3611133755603</c:v>
                </c:pt>
                <c:pt idx="42">
                  <c:v>8820.8676476155597</c:v>
                </c:pt>
                <c:pt idx="43">
                  <c:v>8836.0596620555607</c:v>
                </c:pt>
                <c:pt idx="44">
                  <c:v>8839.5722530155599</c:v>
                </c:pt>
                <c:pt idx="45">
                  <c:v>8888.1898384155593</c:v>
                </c:pt>
                <c:pt idx="46">
                  <c:v>8882.7512279355615</c:v>
                </c:pt>
                <c:pt idx="47">
                  <c:v>8836.8285110555607</c:v>
                </c:pt>
                <c:pt idx="48">
                  <c:v>8790.8630002955615</c:v>
                </c:pt>
                <c:pt idx="49">
                  <c:v>8705.8283919355599</c:v>
                </c:pt>
                <c:pt idx="50">
                  <c:v>8671.3716947355606</c:v>
                </c:pt>
                <c:pt idx="51">
                  <c:v>8698.54029917556</c:v>
                </c:pt>
                <c:pt idx="52">
                  <c:v>8755.039507695561</c:v>
                </c:pt>
                <c:pt idx="53">
                  <c:v>8719.8060768955602</c:v>
                </c:pt>
                <c:pt idx="54">
                  <c:v>8667.2808096955596</c:v>
                </c:pt>
                <c:pt idx="55">
                  <c:v>8623.6795476555599</c:v>
                </c:pt>
                <c:pt idx="56">
                  <c:v>8622.1810843755593</c:v>
                </c:pt>
                <c:pt idx="57">
                  <c:v>8594.8921984155604</c:v>
                </c:pt>
                <c:pt idx="58">
                  <c:v>8592.0338714155605</c:v>
                </c:pt>
                <c:pt idx="59">
                  <c:v>8553.8078045355596</c:v>
                </c:pt>
                <c:pt idx="60">
                  <c:v>8517.3274154955598</c:v>
                </c:pt>
                <c:pt idx="61">
                  <c:v>8482.7584175355605</c:v>
                </c:pt>
                <c:pt idx="62">
                  <c:v>8495.4687862155606</c:v>
                </c:pt>
                <c:pt idx="63">
                  <c:v>8527.4616920155604</c:v>
                </c:pt>
                <c:pt idx="64">
                  <c:v>8575.57674105556</c:v>
                </c:pt>
                <c:pt idx="65">
                  <c:v>8626.0352776155596</c:v>
                </c:pt>
                <c:pt idx="66">
                  <c:v>8679.9569745755598</c:v>
                </c:pt>
                <c:pt idx="67">
                  <c:v>8743.3363243355616</c:v>
                </c:pt>
                <c:pt idx="68">
                  <c:v>8730.7097171755595</c:v>
                </c:pt>
                <c:pt idx="69">
                  <c:v>8775.6634796155613</c:v>
                </c:pt>
                <c:pt idx="70">
                  <c:v>8765.4405857355614</c:v>
                </c:pt>
                <c:pt idx="71">
                  <c:v>8728.643263735561</c:v>
                </c:pt>
                <c:pt idx="72">
                  <c:v>8673.0546453355601</c:v>
                </c:pt>
                <c:pt idx="73">
                  <c:v>8586.6890029755596</c:v>
                </c:pt>
                <c:pt idx="74">
                  <c:v>8472.3729226555606</c:v>
                </c:pt>
                <c:pt idx="75">
                  <c:v>8422.6185466955612</c:v>
                </c:pt>
                <c:pt idx="76">
                  <c:v>8281.2997530555604</c:v>
                </c:pt>
                <c:pt idx="77">
                  <c:v>8167.9513996155601</c:v>
                </c:pt>
                <c:pt idx="78">
                  <c:v>8058.6035233355606</c:v>
                </c:pt>
                <c:pt idx="79">
                  <c:v>7924.0637019755604</c:v>
                </c:pt>
                <c:pt idx="80">
                  <c:v>7808.4116703755608</c:v>
                </c:pt>
                <c:pt idx="81">
                  <c:v>7674.3153237755596</c:v>
                </c:pt>
                <c:pt idx="82">
                  <c:v>7547.4573508955609</c:v>
                </c:pt>
                <c:pt idx="83">
                  <c:v>7394.4915980155602</c:v>
                </c:pt>
                <c:pt idx="84">
                  <c:v>7329.0056300955603</c:v>
                </c:pt>
                <c:pt idx="85">
                  <c:v>7191.3953926955601</c:v>
                </c:pt>
                <c:pt idx="86">
                  <c:v>7040.2220022155607</c:v>
                </c:pt>
                <c:pt idx="87">
                  <c:v>6929.3132176955605</c:v>
                </c:pt>
                <c:pt idx="88">
                  <c:v>7008.4257931355605</c:v>
                </c:pt>
                <c:pt idx="89">
                  <c:v>6970.1623285755604</c:v>
                </c:pt>
                <c:pt idx="90">
                  <c:v>6880.7273714155599</c:v>
                </c:pt>
                <c:pt idx="91">
                  <c:v>6734.0067216955604</c:v>
                </c:pt>
                <c:pt idx="92">
                  <c:v>6643.5690709355604</c:v>
                </c:pt>
                <c:pt idx="93">
                  <c:v>6486.1737648155604</c:v>
                </c:pt>
                <c:pt idx="94">
                  <c:v>6315.8496572155609</c:v>
                </c:pt>
                <c:pt idx="95">
                  <c:v>6200.5597880555606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01856"/>
        <c:axId val="669824128"/>
      </c:barChart>
      <c:catAx>
        <c:axId val="669801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241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24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018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01.12.22</c:v>
                </c:pt>
                <c:pt idx="1">
                  <c:v>01.12.22</c:v>
                </c:pt>
                <c:pt idx="2">
                  <c:v>01.12.22</c:v>
                </c:pt>
                <c:pt idx="3">
                  <c:v>01.12.22</c:v>
                </c:pt>
                <c:pt idx="4">
                  <c:v>01.12.22</c:v>
                </c:pt>
                <c:pt idx="5">
                  <c:v>01.12.22</c:v>
                </c:pt>
                <c:pt idx="6">
                  <c:v>01.12.22</c:v>
                </c:pt>
                <c:pt idx="7">
                  <c:v>01.12.22</c:v>
                </c:pt>
                <c:pt idx="8">
                  <c:v>01.12.22</c:v>
                </c:pt>
                <c:pt idx="9">
                  <c:v>01.12.22</c:v>
                </c:pt>
                <c:pt idx="10">
                  <c:v>01.12.22</c:v>
                </c:pt>
                <c:pt idx="11">
                  <c:v>01.12.22</c:v>
                </c:pt>
                <c:pt idx="12">
                  <c:v>01.12.22</c:v>
                </c:pt>
                <c:pt idx="13">
                  <c:v>01.12.22</c:v>
                </c:pt>
                <c:pt idx="14">
                  <c:v>01.12.22</c:v>
                </c:pt>
                <c:pt idx="15">
                  <c:v>01.12.22</c:v>
                </c:pt>
                <c:pt idx="16">
                  <c:v>01.12.22</c:v>
                </c:pt>
                <c:pt idx="17">
                  <c:v>01.12.22</c:v>
                </c:pt>
                <c:pt idx="18">
                  <c:v>01.12.22</c:v>
                </c:pt>
                <c:pt idx="19">
                  <c:v>01.12.22</c:v>
                </c:pt>
                <c:pt idx="20">
                  <c:v>01.12.22</c:v>
                </c:pt>
                <c:pt idx="21">
                  <c:v>01.12.22</c:v>
                </c:pt>
                <c:pt idx="22">
                  <c:v>01.12.22</c:v>
                </c:pt>
                <c:pt idx="23">
                  <c:v>01.12.22</c:v>
                </c:pt>
                <c:pt idx="24">
                  <c:v>01.12.22</c:v>
                </c:pt>
                <c:pt idx="25">
                  <c:v>01.12.22</c:v>
                </c:pt>
                <c:pt idx="26">
                  <c:v>01.12.22</c:v>
                </c:pt>
                <c:pt idx="27">
                  <c:v>01.12.22</c:v>
                </c:pt>
                <c:pt idx="28">
                  <c:v>01.12.22</c:v>
                </c:pt>
                <c:pt idx="29">
                  <c:v>01.12.22</c:v>
                </c:pt>
                <c:pt idx="30">
                  <c:v>01.12.22</c:v>
                </c:pt>
                <c:pt idx="31">
                  <c:v>01.12.22</c:v>
                </c:pt>
                <c:pt idx="32">
                  <c:v>01.12.22</c:v>
                </c:pt>
                <c:pt idx="33">
                  <c:v>01.12.22</c:v>
                </c:pt>
                <c:pt idx="34">
                  <c:v>01.12.22</c:v>
                </c:pt>
                <c:pt idx="35">
                  <c:v>01.12.22</c:v>
                </c:pt>
                <c:pt idx="36">
                  <c:v>01.12.22</c:v>
                </c:pt>
                <c:pt idx="37">
                  <c:v>01.12.22</c:v>
                </c:pt>
                <c:pt idx="38">
                  <c:v>01.12.22</c:v>
                </c:pt>
                <c:pt idx="39">
                  <c:v>01.12.22</c:v>
                </c:pt>
                <c:pt idx="40">
                  <c:v>01.12.22</c:v>
                </c:pt>
                <c:pt idx="41">
                  <c:v>01.12.22</c:v>
                </c:pt>
                <c:pt idx="42">
                  <c:v>01.12.22</c:v>
                </c:pt>
                <c:pt idx="43">
                  <c:v>01.12.22</c:v>
                </c:pt>
                <c:pt idx="44">
                  <c:v>01.12.22</c:v>
                </c:pt>
                <c:pt idx="45">
                  <c:v>01.12.22</c:v>
                </c:pt>
                <c:pt idx="46">
                  <c:v>01.12.22</c:v>
                </c:pt>
                <c:pt idx="47">
                  <c:v>01.12.22</c:v>
                </c:pt>
                <c:pt idx="48">
                  <c:v>01.12.22</c:v>
                </c:pt>
                <c:pt idx="49">
                  <c:v>01.12.22</c:v>
                </c:pt>
                <c:pt idx="50">
                  <c:v>01.12.22</c:v>
                </c:pt>
                <c:pt idx="51">
                  <c:v>01.12.22</c:v>
                </c:pt>
                <c:pt idx="52">
                  <c:v>01.12.22</c:v>
                </c:pt>
                <c:pt idx="53">
                  <c:v>01.12.22</c:v>
                </c:pt>
                <c:pt idx="54">
                  <c:v>01.12.22</c:v>
                </c:pt>
                <c:pt idx="55">
                  <c:v>01.12.22</c:v>
                </c:pt>
                <c:pt idx="56">
                  <c:v>01.12.22</c:v>
                </c:pt>
                <c:pt idx="57">
                  <c:v>01.12.22</c:v>
                </c:pt>
                <c:pt idx="58">
                  <c:v>01.12.22</c:v>
                </c:pt>
                <c:pt idx="59">
                  <c:v>01.12.22</c:v>
                </c:pt>
                <c:pt idx="60">
                  <c:v>01.12.22</c:v>
                </c:pt>
                <c:pt idx="61">
                  <c:v>01.12.22</c:v>
                </c:pt>
                <c:pt idx="62">
                  <c:v>01.12.22</c:v>
                </c:pt>
                <c:pt idx="63">
                  <c:v>01.12.22</c:v>
                </c:pt>
                <c:pt idx="64">
                  <c:v>01.12.22</c:v>
                </c:pt>
                <c:pt idx="65">
                  <c:v>01.12.22</c:v>
                </c:pt>
                <c:pt idx="66">
                  <c:v>01.12.22</c:v>
                </c:pt>
                <c:pt idx="67">
                  <c:v>01.12.22</c:v>
                </c:pt>
                <c:pt idx="68">
                  <c:v>01.12.22</c:v>
                </c:pt>
                <c:pt idx="69">
                  <c:v>01.12.22</c:v>
                </c:pt>
                <c:pt idx="70">
                  <c:v>01.12.22</c:v>
                </c:pt>
                <c:pt idx="71">
                  <c:v>01.12.22</c:v>
                </c:pt>
                <c:pt idx="72">
                  <c:v>01.12.22</c:v>
                </c:pt>
                <c:pt idx="73">
                  <c:v>01.12.22</c:v>
                </c:pt>
                <c:pt idx="74">
                  <c:v>01.12.22</c:v>
                </c:pt>
                <c:pt idx="75">
                  <c:v>01.12.22</c:v>
                </c:pt>
                <c:pt idx="76">
                  <c:v>01.12.22</c:v>
                </c:pt>
                <c:pt idx="77">
                  <c:v>01.12.22</c:v>
                </c:pt>
                <c:pt idx="78">
                  <c:v>01.12.22</c:v>
                </c:pt>
                <c:pt idx="79">
                  <c:v>01.12.22</c:v>
                </c:pt>
                <c:pt idx="80">
                  <c:v>01.12.22</c:v>
                </c:pt>
                <c:pt idx="81">
                  <c:v>01.12.22</c:v>
                </c:pt>
                <c:pt idx="82">
                  <c:v>01.12.22</c:v>
                </c:pt>
                <c:pt idx="83">
                  <c:v>01.12.22</c:v>
                </c:pt>
                <c:pt idx="84">
                  <c:v>01.12.22</c:v>
                </c:pt>
                <c:pt idx="85">
                  <c:v>01.12.22</c:v>
                </c:pt>
                <c:pt idx="86">
                  <c:v>01.12.22</c:v>
                </c:pt>
                <c:pt idx="87">
                  <c:v>01.12.22</c:v>
                </c:pt>
                <c:pt idx="88">
                  <c:v>01.12.22</c:v>
                </c:pt>
                <c:pt idx="89">
                  <c:v>01.12.22</c:v>
                </c:pt>
                <c:pt idx="90">
                  <c:v>01.12.22</c:v>
                </c:pt>
                <c:pt idx="91">
                  <c:v>01.12.22</c:v>
                </c:pt>
                <c:pt idx="92">
                  <c:v>01.12.22</c:v>
                </c:pt>
                <c:pt idx="93">
                  <c:v>01.12.22</c:v>
                </c:pt>
                <c:pt idx="94">
                  <c:v>01.12.22</c:v>
                </c:pt>
                <c:pt idx="95">
                  <c:v>01.12.22</c:v>
                </c:pt>
                <c:pt idx="96">
                  <c:v>02.12.22</c:v>
                </c:pt>
                <c:pt idx="97">
                  <c:v>02.12.22</c:v>
                </c:pt>
                <c:pt idx="98">
                  <c:v>02.12.22</c:v>
                </c:pt>
                <c:pt idx="99">
                  <c:v>02.12.22</c:v>
                </c:pt>
                <c:pt idx="100">
                  <c:v>02.12.22</c:v>
                </c:pt>
                <c:pt idx="101">
                  <c:v>02.12.22</c:v>
                </c:pt>
                <c:pt idx="102">
                  <c:v>02.12.22</c:v>
                </c:pt>
                <c:pt idx="103">
                  <c:v>02.12.22</c:v>
                </c:pt>
                <c:pt idx="104">
                  <c:v>02.12.22</c:v>
                </c:pt>
                <c:pt idx="105">
                  <c:v>02.12.22</c:v>
                </c:pt>
                <c:pt idx="106">
                  <c:v>02.12.22</c:v>
                </c:pt>
                <c:pt idx="107">
                  <c:v>02.12.22</c:v>
                </c:pt>
                <c:pt idx="108">
                  <c:v>02.12.22</c:v>
                </c:pt>
                <c:pt idx="109">
                  <c:v>02.12.22</c:v>
                </c:pt>
                <c:pt idx="110">
                  <c:v>02.12.22</c:v>
                </c:pt>
                <c:pt idx="111">
                  <c:v>02.12.22</c:v>
                </c:pt>
                <c:pt idx="112">
                  <c:v>02.12.22</c:v>
                </c:pt>
                <c:pt idx="113">
                  <c:v>02.12.22</c:v>
                </c:pt>
                <c:pt idx="114">
                  <c:v>02.12.22</c:v>
                </c:pt>
                <c:pt idx="115">
                  <c:v>02.12.22</c:v>
                </c:pt>
                <c:pt idx="116">
                  <c:v>02.12.22</c:v>
                </c:pt>
                <c:pt idx="117">
                  <c:v>02.12.22</c:v>
                </c:pt>
                <c:pt idx="118">
                  <c:v>02.12.22</c:v>
                </c:pt>
                <c:pt idx="119">
                  <c:v>02.12.22</c:v>
                </c:pt>
                <c:pt idx="120">
                  <c:v>02.12.22</c:v>
                </c:pt>
                <c:pt idx="121">
                  <c:v>02.12.22</c:v>
                </c:pt>
                <c:pt idx="122">
                  <c:v>02.12.22</c:v>
                </c:pt>
                <c:pt idx="123">
                  <c:v>02.12.22</c:v>
                </c:pt>
                <c:pt idx="124">
                  <c:v>02.12.22</c:v>
                </c:pt>
                <c:pt idx="125">
                  <c:v>02.12.22</c:v>
                </c:pt>
                <c:pt idx="126">
                  <c:v>02.12.22</c:v>
                </c:pt>
                <c:pt idx="127">
                  <c:v>02.12.22</c:v>
                </c:pt>
                <c:pt idx="128">
                  <c:v>02.12.22</c:v>
                </c:pt>
                <c:pt idx="129">
                  <c:v>02.12.22</c:v>
                </c:pt>
                <c:pt idx="130">
                  <c:v>02.12.22</c:v>
                </c:pt>
                <c:pt idx="131">
                  <c:v>02.12.22</c:v>
                </c:pt>
                <c:pt idx="132">
                  <c:v>02.12.22</c:v>
                </c:pt>
                <c:pt idx="133">
                  <c:v>02.12.22</c:v>
                </c:pt>
                <c:pt idx="134">
                  <c:v>02.12.22</c:v>
                </c:pt>
                <c:pt idx="135">
                  <c:v>02.12.22</c:v>
                </c:pt>
                <c:pt idx="136">
                  <c:v>02.12.22</c:v>
                </c:pt>
                <c:pt idx="137">
                  <c:v>02.12.22</c:v>
                </c:pt>
                <c:pt idx="138">
                  <c:v>02.12.22</c:v>
                </c:pt>
                <c:pt idx="139">
                  <c:v>02.12.22</c:v>
                </c:pt>
                <c:pt idx="140">
                  <c:v>02.12.22</c:v>
                </c:pt>
                <c:pt idx="141">
                  <c:v>02.12.22</c:v>
                </c:pt>
                <c:pt idx="142">
                  <c:v>02.12.22</c:v>
                </c:pt>
                <c:pt idx="143">
                  <c:v>02.12.22</c:v>
                </c:pt>
                <c:pt idx="144">
                  <c:v>02.12.22</c:v>
                </c:pt>
                <c:pt idx="145">
                  <c:v>02.12.22</c:v>
                </c:pt>
                <c:pt idx="146">
                  <c:v>02.12.22</c:v>
                </c:pt>
                <c:pt idx="147">
                  <c:v>02.12.22</c:v>
                </c:pt>
                <c:pt idx="148">
                  <c:v>02.12.22</c:v>
                </c:pt>
                <c:pt idx="149">
                  <c:v>02.12.22</c:v>
                </c:pt>
                <c:pt idx="150">
                  <c:v>02.12.22</c:v>
                </c:pt>
                <c:pt idx="151">
                  <c:v>02.12.22</c:v>
                </c:pt>
                <c:pt idx="152">
                  <c:v>02.12.22</c:v>
                </c:pt>
                <c:pt idx="153">
                  <c:v>02.12.22</c:v>
                </c:pt>
                <c:pt idx="154">
                  <c:v>02.12.22</c:v>
                </c:pt>
                <c:pt idx="155">
                  <c:v>02.12.22</c:v>
                </c:pt>
                <c:pt idx="156">
                  <c:v>02.12.22</c:v>
                </c:pt>
                <c:pt idx="157">
                  <c:v>02.12.22</c:v>
                </c:pt>
                <c:pt idx="158">
                  <c:v>02.12.22</c:v>
                </c:pt>
                <c:pt idx="159">
                  <c:v>02.12.22</c:v>
                </c:pt>
                <c:pt idx="160">
                  <c:v>02.12.22</c:v>
                </c:pt>
                <c:pt idx="161">
                  <c:v>02.12.22</c:v>
                </c:pt>
                <c:pt idx="162">
                  <c:v>02.12.22</c:v>
                </c:pt>
                <c:pt idx="163">
                  <c:v>02.12.22</c:v>
                </c:pt>
                <c:pt idx="164">
                  <c:v>02.12.22</c:v>
                </c:pt>
                <c:pt idx="165">
                  <c:v>02.12.22</c:v>
                </c:pt>
                <c:pt idx="166">
                  <c:v>02.12.22</c:v>
                </c:pt>
                <c:pt idx="167">
                  <c:v>02.12.22</c:v>
                </c:pt>
                <c:pt idx="168">
                  <c:v>02.12.22</c:v>
                </c:pt>
                <c:pt idx="169">
                  <c:v>02.12.22</c:v>
                </c:pt>
                <c:pt idx="170">
                  <c:v>02.12.22</c:v>
                </c:pt>
                <c:pt idx="171">
                  <c:v>02.12.22</c:v>
                </c:pt>
                <c:pt idx="172">
                  <c:v>02.12.22</c:v>
                </c:pt>
                <c:pt idx="173">
                  <c:v>02.12.22</c:v>
                </c:pt>
                <c:pt idx="174">
                  <c:v>02.12.22</c:v>
                </c:pt>
                <c:pt idx="175">
                  <c:v>02.12.22</c:v>
                </c:pt>
                <c:pt idx="176">
                  <c:v>02.12.22</c:v>
                </c:pt>
                <c:pt idx="177">
                  <c:v>02.12.22</c:v>
                </c:pt>
                <c:pt idx="178">
                  <c:v>02.12.22</c:v>
                </c:pt>
                <c:pt idx="179">
                  <c:v>02.12.22</c:v>
                </c:pt>
                <c:pt idx="180">
                  <c:v>02.12.22</c:v>
                </c:pt>
                <c:pt idx="181">
                  <c:v>02.12.22</c:v>
                </c:pt>
                <c:pt idx="182">
                  <c:v>02.12.22</c:v>
                </c:pt>
                <c:pt idx="183">
                  <c:v>02.12.22</c:v>
                </c:pt>
                <c:pt idx="184">
                  <c:v>02.12.22</c:v>
                </c:pt>
                <c:pt idx="185">
                  <c:v>02.12.22</c:v>
                </c:pt>
                <c:pt idx="186">
                  <c:v>02.12.22</c:v>
                </c:pt>
                <c:pt idx="187">
                  <c:v>02.12.22</c:v>
                </c:pt>
                <c:pt idx="188">
                  <c:v>02.12.22</c:v>
                </c:pt>
                <c:pt idx="189">
                  <c:v>02.12.22</c:v>
                </c:pt>
                <c:pt idx="190">
                  <c:v>02.12.22</c:v>
                </c:pt>
                <c:pt idx="191">
                  <c:v>02.12.22</c:v>
                </c:pt>
                <c:pt idx="192">
                  <c:v>03.12.22</c:v>
                </c:pt>
                <c:pt idx="193">
                  <c:v>03.12.22</c:v>
                </c:pt>
                <c:pt idx="194">
                  <c:v>03.12.22</c:v>
                </c:pt>
                <c:pt idx="195">
                  <c:v>03.12.22</c:v>
                </c:pt>
                <c:pt idx="196">
                  <c:v>03.12.22</c:v>
                </c:pt>
                <c:pt idx="197">
                  <c:v>03.12.22</c:v>
                </c:pt>
                <c:pt idx="198">
                  <c:v>03.12.22</c:v>
                </c:pt>
                <c:pt idx="199">
                  <c:v>03.12.22</c:v>
                </c:pt>
                <c:pt idx="200">
                  <c:v>03.12.22</c:v>
                </c:pt>
                <c:pt idx="201">
                  <c:v>03.12.22</c:v>
                </c:pt>
                <c:pt idx="202">
                  <c:v>03.12.22</c:v>
                </c:pt>
                <c:pt idx="203">
                  <c:v>03.12.22</c:v>
                </c:pt>
                <c:pt idx="204">
                  <c:v>03.12.22</c:v>
                </c:pt>
                <c:pt idx="205">
                  <c:v>03.12.22</c:v>
                </c:pt>
                <c:pt idx="206">
                  <c:v>03.12.22</c:v>
                </c:pt>
                <c:pt idx="207">
                  <c:v>03.12.22</c:v>
                </c:pt>
                <c:pt idx="208">
                  <c:v>03.12.22</c:v>
                </c:pt>
                <c:pt idx="209">
                  <c:v>03.12.22</c:v>
                </c:pt>
                <c:pt idx="210">
                  <c:v>03.12.22</c:v>
                </c:pt>
                <c:pt idx="211">
                  <c:v>03.12.22</c:v>
                </c:pt>
                <c:pt idx="212">
                  <c:v>03.12.22</c:v>
                </c:pt>
                <c:pt idx="213">
                  <c:v>03.12.22</c:v>
                </c:pt>
                <c:pt idx="214">
                  <c:v>03.12.22</c:v>
                </c:pt>
                <c:pt idx="215">
                  <c:v>03.12.22</c:v>
                </c:pt>
                <c:pt idx="216">
                  <c:v>03.12.22</c:v>
                </c:pt>
                <c:pt idx="217">
                  <c:v>03.12.22</c:v>
                </c:pt>
                <c:pt idx="218">
                  <c:v>03.12.22</c:v>
                </c:pt>
                <c:pt idx="219">
                  <c:v>03.12.22</c:v>
                </c:pt>
                <c:pt idx="220">
                  <c:v>03.12.22</c:v>
                </c:pt>
                <c:pt idx="221">
                  <c:v>03.12.22</c:v>
                </c:pt>
                <c:pt idx="222">
                  <c:v>03.12.22</c:v>
                </c:pt>
                <c:pt idx="223">
                  <c:v>03.12.22</c:v>
                </c:pt>
                <c:pt idx="224">
                  <c:v>03.12.22</c:v>
                </c:pt>
                <c:pt idx="225">
                  <c:v>03.12.22</c:v>
                </c:pt>
                <c:pt idx="226">
                  <c:v>03.12.22</c:v>
                </c:pt>
                <c:pt idx="227">
                  <c:v>03.12.22</c:v>
                </c:pt>
                <c:pt idx="228">
                  <c:v>03.12.22</c:v>
                </c:pt>
                <c:pt idx="229">
                  <c:v>03.12.22</c:v>
                </c:pt>
                <c:pt idx="230">
                  <c:v>03.12.22</c:v>
                </c:pt>
                <c:pt idx="231">
                  <c:v>03.12.22</c:v>
                </c:pt>
                <c:pt idx="232">
                  <c:v>03.12.22</c:v>
                </c:pt>
                <c:pt idx="233">
                  <c:v>03.12.22</c:v>
                </c:pt>
                <c:pt idx="234">
                  <c:v>03.12.22</c:v>
                </c:pt>
                <c:pt idx="235">
                  <c:v>03.12.22</c:v>
                </c:pt>
                <c:pt idx="236">
                  <c:v>03.12.22</c:v>
                </c:pt>
                <c:pt idx="237">
                  <c:v>03.12.22</c:v>
                </c:pt>
                <c:pt idx="238">
                  <c:v>03.12.22</c:v>
                </c:pt>
                <c:pt idx="239">
                  <c:v>03.12.22</c:v>
                </c:pt>
                <c:pt idx="240">
                  <c:v>03.12.22</c:v>
                </c:pt>
                <c:pt idx="241">
                  <c:v>03.12.22</c:v>
                </c:pt>
                <c:pt idx="242">
                  <c:v>03.12.22</c:v>
                </c:pt>
                <c:pt idx="243">
                  <c:v>03.12.22</c:v>
                </c:pt>
                <c:pt idx="244">
                  <c:v>03.12.22</c:v>
                </c:pt>
                <c:pt idx="245">
                  <c:v>03.12.22</c:v>
                </c:pt>
                <c:pt idx="246">
                  <c:v>03.12.22</c:v>
                </c:pt>
                <c:pt idx="247">
                  <c:v>03.12.22</c:v>
                </c:pt>
                <c:pt idx="248">
                  <c:v>03.12.22</c:v>
                </c:pt>
                <c:pt idx="249">
                  <c:v>03.12.22</c:v>
                </c:pt>
                <c:pt idx="250">
                  <c:v>03.12.22</c:v>
                </c:pt>
                <c:pt idx="251">
                  <c:v>03.12.22</c:v>
                </c:pt>
                <c:pt idx="252">
                  <c:v>03.12.22</c:v>
                </c:pt>
                <c:pt idx="253">
                  <c:v>03.12.22</c:v>
                </c:pt>
                <c:pt idx="254">
                  <c:v>03.12.22</c:v>
                </c:pt>
                <c:pt idx="255">
                  <c:v>03.12.22</c:v>
                </c:pt>
                <c:pt idx="256">
                  <c:v>03.12.22</c:v>
                </c:pt>
                <c:pt idx="257">
                  <c:v>03.12.22</c:v>
                </c:pt>
                <c:pt idx="258">
                  <c:v>03.12.22</c:v>
                </c:pt>
                <c:pt idx="259">
                  <c:v>03.12.22</c:v>
                </c:pt>
                <c:pt idx="260">
                  <c:v>03.12.22</c:v>
                </c:pt>
                <c:pt idx="261">
                  <c:v>03.12.22</c:v>
                </c:pt>
                <c:pt idx="262">
                  <c:v>03.12.22</c:v>
                </c:pt>
                <c:pt idx="263">
                  <c:v>03.12.22</c:v>
                </c:pt>
                <c:pt idx="264">
                  <c:v>03.12.22</c:v>
                </c:pt>
                <c:pt idx="265">
                  <c:v>03.12.22</c:v>
                </c:pt>
                <c:pt idx="266">
                  <c:v>03.12.22</c:v>
                </c:pt>
                <c:pt idx="267">
                  <c:v>03.12.22</c:v>
                </c:pt>
                <c:pt idx="268">
                  <c:v>03.12.22</c:v>
                </c:pt>
                <c:pt idx="269">
                  <c:v>03.12.22</c:v>
                </c:pt>
                <c:pt idx="270">
                  <c:v>03.12.22</c:v>
                </c:pt>
                <c:pt idx="271">
                  <c:v>03.12.22</c:v>
                </c:pt>
                <c:pt idx="272">
                  <c:v>03.12.22</c:v>
                </c:pt>
                <c:pt idx="273">
                  <c:v>03.12.22</c:v>
                </c:pt>
                <c:pt idx="274">
                  <c:v>03.12.22</c:v>
                </c:pt>
                <c:pt idx="275">
                  <c:v>03.12.22</c:v>
                </c:pt>
                <c:pt idx="276">
                  <c:v>03.12.22</c:v>
                </c:pt>
                <c:pt idx="277">
                  <c:v>03.12.22</c:v>
                </c:pt>
                <c:pt idx="278">
                  <c:v>03.12.22</c:v>
                </c:pt>
                <c:pt idx="279">
                  <c:v>03.12.22</c:v>
                </c:pt>
                <c:pt idx="280">
                  <c:v>03.12.22</c:v>
                </c:pt>
                <c:pt idx="281">
                  <c:v>03.12.22</c:v>
                </c:pt>
                <c:pt idx="282">
                  <c:v>03.12.22</c:v>
                </c:pt>
                <c:pt idx="283">
                  <c:v>03.12.22</c:v>
                </c:pt>
                <c:pt idx="284">
                  <c:v>03.12.22</c:v>
                </c:pt>
                <c:pt idx="285">
                  <c:v>03.12.22</c:v>
                </c:pt>
                <c:pt idx="286">
                  <c:v>03.12.22</c:v>
                </c:pt>
                <c:pt idx="287">
                  <c:v>03.12.22</c:v>
                </c:pt>
                <c:pt idx="288">
                  <c:v>04.12.22</c:v>
                </c:pt>
                <c:pt idx="289">
                  <c:v>04.12.22</c:v>
                </c:pt>
                <c:pt idx="290">
                  <c:v>04.12.22</c:v>
                </c:pt>
                <c:pt idx="291">
                  <c:v>04.12.22</c:v>
                </c:pt>
                <c:pt idx="292">
                  <c:v>04.12.22</c:v>
                </c:pt>
                <c:pt idx="293">
                  <c:v>04.12.22</c:v>
                </c:pt>
                <c:pt idx="294">
                  <c:v>04.12.22</c:v>
                </c:pt>
                <c:pt idx="295">
                  <c:v>04.12.22</c:v>
                </c:pt>
                <c:pt idx="296">
                  <c:v>04.12.22</c:v>
                </c:pt>
                <c:pt idx="297">
                  <c:v>04.12.22</c:v>
                </c:pt>
                <c:pt idx="298">
                  <c:v>04.12.22</c:v>
                </c:pt>
                <c:pt idx="299">
                  <c:v>04.12.22</c:v>
                </c:pt>
                <c:pt idx="300">
                  <c:v>04.12.22</c:v>
                </c:pt>
                <c:pt idx="301">
                  <c:v>04.12.22</c:v>
                </c:pt>
                <c:pt idx="302">
                  <c:v>04.12.22</c:v>
                </c:pt>
                <c:pt idx="303">
                  <c:v>04.12.22</c:v>
                </c:pt>
                <c:pt idx="304">
                  <c:v>04.12.22</c:v>
                </c:pt>
                <c:pt idx="305">
                  <c:v>04.12.22</c:v>
                </c:pt>
                <c:pt idx="306">
                  <c:v>04.12.22</c:v>
                </c:pt>
                <c:pt idx="307">
                  <c:v>04.12.22</c:v>
                </c:pt>
                <c:pt idx="308">
                  <c:v>04.12.22</c:v>
                </c:pt>
                <c:pt idx="309">
                  <c:v>04.12.22</c:v>
                </c:pt>
                <c:pt idx="310">
                  <c:v>04.12.22</c:v>
                </c:pt>
                <c:pt idx="311">
                  <c:v>04.12.22</c:v>
                </c:pt>
                <c:pt idx="312">
                  <c:v>04.12.22</c:v>
                </c:pt>
                <c:pt idx="313">
                  <c:v>04.12.22</c:v>
                </c:pt>
                <c:pt idx="314">
                  <c:v>04.12.22</c:v>
                </c:pt>
                <c:pt idx="315">
                  <c:v>04.12.22</c:v>
                </c:pt>
                <c:pt idx="316">
                  <c:v>04.12.22</c:v>
                </c:pt>
                <c:pt idx="317">
                  <c:v>04.12.22</c:v>
                </c:pt>
                <c:pt idx="318">
                  <c:v>04.12.22</c:v>
                </c:pt>
                <c:pt idx="319">
                  <c:v>04.12.22</c:v>
                </c:pt>
                <c:pt idx="320">
                  <c:v>04.12.22</c:v>
                </c:pt>
                <c:pt idx="321">
                  <c:v>04.12.22</c:v>
                </c:pt>
                <c:pt idx="322">
                  <c:v>04.12.22</c:v>
                </c:pt>
                <c:pt idx="323">
                  <c:v>04.12.22</c:v>
                </c:pt>
                <c:pt idx="324">
                  <c:v>04.12.22</c:v>
                </c:pt>
                <c:pt idx="325">
                  <c:v>04.12.22</c:v>
                </c:pt>
                <c:pt idx="326">
                  <c:v>04.12.22</c:v>
                </c:pt>
                <c:pt idx="327">
                  <c:v>04.12.22</c:v>
                </c:pt>
                <c:pt idx="328">
                  <c:v>04.12.22</c:v>
                </c:pt>
                <c:pt idx="329">
                  <c:v>04.12.22</c:v>
                </c:pt>
                <c:pt idx="330">
                  <c:v>04.12.22</c:v>
                </c:pt>
                <c:pt idx="331">
                  <c:v>04.12.22</c:v>
                </c:pt>
                <c:pt idx="332">
                  <c:v>04.12.22</c:v>
                </c:pt>
                <c:pt idx="333">
                  <c:v>04.12.22</c:v>
                </c:pt>
                <c:pt idx="334">
                  <c:v>04.12.22</c:v>
                </c:pt>
                <c:pt idx="335">
                  <c:v>04.12.22</c:v>
                </c:pt>
                <c:pt idx="336">
                  <c:v>04.12.22</c:v>
                </c:pt>
                <c:pt idx="337">
                  <c:v>04.12.22</c:v>
                </c:pt>
                <c:pt idx="338">
                  <c:v>04.12.22</c:v>
                </c:pt>
                <c:pt idx="339">
                  <c:v>04.12.22</c:v>
                </c:pt>
                <c:pt idx="340">
                  <c:v>04.12.22</c:v>
                </c:pt>
                <c:pt idx="341">
                  <c:v>04.12.22</c:v>
                </c:pt>
                <c:pt idx="342">
                  <c:v>04.12.22</c:v>
                </c:pt>
                <c:pt idx="343">
                  <c:v>04.12.22</c:v>
                </c:pt>
                <c:pt idx="344">
                  <c:v>04.12.22</c:v>
                </c:pt>
                <c:pt idx="345">
                  <c:v>04.12.22</c:v>
                </c:pt>
                <c:pt idx="346">
                  <c:v>04.12.22</c:v>
                </c:pt>
                <c:pt idx="347">
                  <c:v>04.12.22</c:v>
                </c:pt>
                <c:pt idx="348">
                  <c:v>04.12.22</c:v>
                </c:pt>
                <c:pt idx="349">
                  <c:v>04.12.22</c:v>
                </c:pt>
                <c:pt idx="350">
                  <c:v>04.12.22</c:v>
                </c:pt>
                <c:pt idx="351">
                  <c:v>04.12.22</c:v>
                </c:pt>
                <c:pt idx="352">
                  <c:v>04.12.22</c:v>
                </c:pt>
                <c:pt idx="353">
                  <c:v>04.12.22</c:v>
                </c:pt>
                <c:pt idx="354">
                  <c:v>04.12.22</c:v>
                </c:pt>
                <c:pt idx="355">
                  <c:v>04.12.22</c:v>
                </c:pt>
                <c:pt idx="356">
                  <c:v>04.12.22</c:v>
                </c:pt>
                <c:pt idx="357">
                  <c:v>04.12.22</c:v>
                </c:pt>
                <c:pt idx="358">
                  <c:v>04.12.22</c:v>
                </c:pt>
                <c:pt idx="359">
                  <c:v>04.12.22</c:v>
                </c:pt>
                <c:pt idx="360">
                  <c:v>04.12.22</c:v>
                </c:pt>
                <c:pt idx="361">
                  <c:v>04.12.22</c:v>
                </c:pt>
                <c:pt idx="362">
                  <c:v>04.12.22</c:v>
                </c:pt>
                <c:pt idx="363">
                  <c:v>04.12.22</c:v>
                </c:pt>
                <c:pt idx="364">
                  <c:v>04.12.22</c:v>
                </c:pt>
                <c:pt idx="365">
                  <c:v>04.12.22</c:v>
                </c:pt>
                <c:pt idx="366">
                  <c:v>04.12.22</c:v>
                </c:pt>
                <c:pt idx="367">
                  <c:v>04.12.22</c:v>
                </c:pt>
                <c:pt idx="368">
                  <c:v>04.12.22</c:v>
                </c:pt>
                <c:pt idx="369">
                  <c:v>04.12.22</c:v>
                </c:pt>
                <c:pt idx="370">
                  <c:v>04.12.22</c:v>
                </c:pt>
                <c:pt idx="371">
                  <c:v>04.12.22</c:v>
                </c:pt>
                <c:pt idx="372">
                  <c:v>04.12.22</c:v>
                </c:pt>
                <c:pt idx="373">
                  <c:v>04.12.22</c:v>
                </c:pt>
                <c:pt idx="374">
                  <c:v>04.12.22</c:v>
                </c:pt>
                <c:pt idx="375">
                  <c:v>04.12.22</c:v>
                </c:pt>
                <c:pt idx="376">
                  <c:v>04.12.22</c:v>
                </c:pt>
                <c:pt idx="377">
                  <c:v>04.12.22</c:v>
                </c:pt>
                <c:pt idx="378">
                  <c:v>04.12.22</c:v>
                </c:pt>
                <c:pt idx="379">
                  <c:v>04.12.22</c:v>
                </c:pt>
                <c:pt idx="380">
                  <c:v>04.12.22</c:v>
                </c:pt>
                <c:pt idx="381">
                  <c:v>04.12.22</c:v>
                </c:pt>
                <c:pt idx="382">
                  <c:v>04.12.22</c:v>
                </c:pt>
                <c:pt idx="383">
                  <c:v>04.12.22</c:v>
                </c:pt>
                <c:pt idx="384">
                  <c:v>05.12.22</c:v>
                </c:pt>
                <c:pt idx="385">
                  <c:v>05.12.22</c:v>
                </c:pt>
                <c:pt idx="386">
                  <c:v>05.12.22</c:v>
                </c:pt>
                <c:pt idx="387">
                  <c:v>05.12.22</c:v>
                </c:pt>
                <c:pt idx="388">
                  <c:v>05.12.22</c:v>
                </c:pt>
                <c:pt idx="389">
                  <c:v>05.12.22</c:v>
                </c:pt>
                <c:pt idx="390">
                  <c:v>05.12.22</c:v>
                </c:pt>
                <c:pt idx="391">
                  <c:v>05.12.22</c:v>
                </c:pt>
                <c:pt idx="392">
                  <c:v>05.12.22</c:v>
                </c:pt>
                <c:pt idx="393">
                  <c:v>05.12.22</c:v>
                </c:pt>
                <c:pt idx="394">
                  <c:v>05.12.22</c:v>
                </c:pt>
                <c:pt idx="395">
                  <c:v>05.12.22</c:v>
                </c:pt>
                <c:pt idx="396">
                  <c:v>05.12.22</c:v>
                </c:pt>
                <c:pt idx="397">
                  <c:v>05.12.22</c:v>
                </c:pt>
                <c:pt idx="398">
                  <c:v>05.12.22</c:v>
                </c:pt>
                <c:pt idx="399">
                  <c:v>05.12.22</c:v>
                </c:pt>
                <c:pt idx="400">
                  <c:v>05.12.22</c:v>
                </c:pt>
                <c:pt idx="401">
                  <c:v>05.12.22</c:v>
                </c:pt>
                <c:pt idx="402">
                  <c:v>05.12.22</c:v>
                </c:pt>
                <c:pt idx="403">
                  <c:v>05.12.22</c:v>
                </c:pt>
                <c:pt idx="404">
                  <c:v>05.12.22</c:v>
                </c:pt>
                <c:pt idx="405">
                  <c:v>05.12.22</c:v>
                </c:pt>
                <c:pt idx="406">
                  <c:v>05.12.22</c:v>
                </c:pt>
                <c:pt idx="407">
                  <c:v>05.12.22</c:v>
                </c:pt>
                <c:pt idx="408">
                  <c:v>05.12.22</c:v>
                </c:pt>
                <c:pt idx="409">
                  <c:v>05.12.22</c:v>
                </c:pt>
                <c:pt idx="410">
                  <c:v>05.12.22</c:v>
                </c:pt>
                <c:pt idx="411">
                  <c:v>05.12.22</c:v>
                </c:pt>
                <c:pt idx="412">
                  <c:v>05.12.22</c:v>
                </c:pt>
                <c:pt idx="413">
                  <c:v>05.12.22</c:v>
                </c:pt>
                <c:pt idx="414">
                  <c:v>05.12.22</c:v>
                </c:pt>
                <c:pt idx="415">
                  <c:v>05.12.22</c:v>
                </c:pt>
                <c:pt idx="416">
                  <c:v>05.12.22</c:v>
                </c:pt>
                <c:pt idx="417">
                  <c:v>05.12.22</c:v>
                </c:pt>
                <c:pt idx="418">
                  <c:v>05.12.22</c:v>
                </c:pt>
                <c:pt idx="419">
                  <c:v>05.12.22</c:v>
                </c:pt>
                <c:pt idx="420">
                  <c:v>05.12.22</c:v>
                </c:pt>
                <c:pt idx="421">
                  <c:v>05.12.22</c:v>
                </c:pt>
                <c:pt idx="422">
                  <c:v>05.12.22</c:v>
                </c:pt>
                <c:pt idx="423">
                  <c:v>05.12.22</c:v>
                </c:pt>
                <c:pt idx="424">
                  <c:v>05.12.22</c:v>
                </c:pt>
                <c:pt idx="425">
                  <c:v>05.12.22</c:v>
                </c:pt>
                <c:pt idx="426">
                  <c:v>05.12.22</c:v>
                </c:pt>
                <c:pt idx="427">
                  <c:v>05.12.22</c:v>
                </c:pt>
                <c:pt idx="428">
                  <c:v>05.12.22</c:v>
                </c:pt>
                <c:pt idx="429">
                  <c:v>05.12.22</c:v>
                </c:pt>
                <c:pt idx="430">
                  <c:v>05.12.22</c:v>
                </c:pt>
                <c:pt idx="431">
                  <c:v>05.12.22</c:v>
                </c:pt>
                <c:pt idx="432">
                  <c:v>05.12.22</c:v>
                </c:pt>
                <c:pt idx="433">
                  <c:v>05.12.22</c:v>
                </c:pt>
                <c:pt idx="434">
                  <c:v>05.12.22</c:v>
                </c:pt>
                <c:pt idx="435">
                  <c:v>05.12.22</c:v>
                </c:pt>
                <c:pt idx="436">
                  <c:v>05.12.22</c:v>
                </c:pt>
                <c:pt idx="437">
                  <c:v>05.12.22</c:v>
                </c:pt>
                <c:pt idx="438">
                  <c:v>05.12.22</c:v>
                </c:pt>
                <c:pt idx="439">
                  <c:v>05.12.22</c:v>
                </c:pt>
                <c:pt idx="440">
                  <c:v>05.12.22</c:v>
                </c:pt>
                <c:pt idx="441">
                  <c:v>05.12.22</c:v>
                </c:pt>
                <c:pt idx="442">
                  <c:v>05.12.22</c:v>
                </c:pt>
                <c:pt idx="443">
                  <c:v>05.12.22</c:v>
                </c:pt>
                <c:pt idx="444">
                  <c:v>05.12.22</c:v>
                </c:pt>
                <c:pt idx="445">
                  <c:v>05.12.22</c:v>
                </c:pt>
                <c:pt idx="446">
                  <c:v>05.12.22</c:v>
                </c:pt>
                <c:pt idx="447">
                  <c:v>05.12.22</c:v>
                </c:pt>
                <c:pt idx="448">
                  <c:v>05.12.22</c:v>
                </c:pt>
                <c:pt idx="449">
                  <c:v>05.12.22</c:v>
                </c:pt>
                <c:pt idx="450">
                  <c:v>05.12.22</c:v>
                </c:pt>
                <c:pt idx="451">
                  <c:v>05.12.22</c:v>
                </c:pt>
                <c:pt idx="452">
                  <c:v>05.12.22</c:v>
                </c:pt>
                <c:pt idx="453">
                  <c:v>05.12.22</c:v>
                </c:pt>
                <c:pt idx="454">
                  <c:v>05.12.22</c:v>
                </c:pt>
                <c:pt idx="455">
                  <c:v>05.12.22</c:v>
                </c:pt>
                <c:pt idx="456">
                  <c:v>05.12.22</c:v>
                </c:pt>
                <c:pt idx="457">
                  <c:v>05.12.22</c:v>
                </c:pt>
                <c:pt idx="458">
                  <c:v>05.12.22</c:v>
                </c:pt>
                <c:pt idx="459">
                  <c:v>05.12.22</c:v>
                </c:pt>
                <c:pt idx="460">
                  <c:v>05.12.22</c:v>
                </c:pt>
                <c:pt idx="461">
                  <c:v>05.12.22</c:v>
                </c:pt>
                <c:pt idx="462">
                  <c:v>05.12.22</c:v>
                </c:pt>
                <c:pt idx="463">
                  <c:v>05.12.22</c:v>
                </c:pt>
                <c:pt idx="464">
                  <c:v>05.12.22</c:v>
                </c:pt>
                <c:pt idx="465">
                  <c:v>05.12.22</c:v>
                </c:pt>
                <c:pt idx="466">
                  <c:v>05.12.22</c:v>
                </c:pt>
                <c:pt idx="467">
                  <c:v>05.12.22</c:v>
                </c:pt>
                <c:pt idx="468">
                  <c:v>05.12.22</c:v>
                </c:pt>
                <c:pt idx="469">
                  <c:v>05.12.22</c:v>
                </c:pt>
                <c:pt idx="470">
                  <c:v>05.12.22</c:v>
                </c:pt>
                <c:pt idx="471">
                  <c:v>05.12.22</c:v>
                </c:pt>
                <c:pt idx="472">
                  <c:v>05.12.22</c:v>
                </c:pt>
                <c:pt idx="473">
                  <c:v>05.12.22</c:v>
                </c:pt>
                <c:pt idx="474">
                  <c:v>05.12.22</c:v>
                </c:pt>
                <c:pt idx="475">
                  <c:v>05.12.22</c:v>
                </c:pt>
                <c:pt idx="476">
                  <c:v>05.12.22</c:v>
                </c:pt>
                <c:pt idx="477">
                  <c:v>05.12.22</c:v>
                </c:pt>
                <c:pt idx="478">
                  <c:v>05.12.22</c:v>
                </c:pt>
                <c:pt idx="479">
                  <c:v>05.12.22</c:v>
                </c:pt>
                <c:pt idx="480">
                  <c:v>06.12.22</c:v>
                </c:pt>
                <c:pt idx="481">
                  <c:v>06.12.22</c:v>
                </c:pt>
                <c:pt idx="482">
                  <c:v>06.12.22</c:v>
                </c:pt>
                <c:pt idx="483">
                  <c:v>06.12.22</c:v>
                </c:pt>
                <c:pt idx="484">
                  <c:v>06.12.22</c:v>
                </c:pt>
                <c:pt idx="485">
                  <c:v>06.12.22</c:v>
                </c:pt>
                <c:pt idx="486">
                  <c:v>06.12.22</c:v>
                </c:pt>
                <c:pt idx="487">
                  <c:v>06.12.22</c:v>
                </c:pt>
                <c:pt idx="488">
                  <c:v>06.12.22</c:v>
                </c:pt>
                <c:pt idx="489">
                  <c:v>06.12.22</c:v>
                </c:pt>
                <c:pt idx="490">
                  <c:v>06.12.22</c:v>
                </c:pt>
                <c:pt idx="491">
                  <c:v>06.12.22</c:v>
                </c:pt>
                <c:pt idx="492">
                  <c:v>06.12.22</c:v>
                </c:pt>
                <c:pt idx="493">
                  <c:v>06.12.22</c:v>
                </c:pt>
                <c:pt idx="494">
                  <c:v>06.12.22</c:v>
                </c:pt>
                <c:pt idx="495">
                  <c:v>06.12.22</c:v>
                </c:pt>
                <c:pt idx="496">
                  <c:v>06.12.22</c:v>
                </c:pt>
                <c:pt idx="497">
                  <c:v>06.12.22</c:v>
                </c:pt>
                <c:pt idx="498">
                  <c:v>06.12.22</c:v>
                </c:pt>
                <c:pt idx="499">
                  <c:v>06.12.22</c:v>
                </c:pt>
                <c:pt idx="500">
                  <c:v>06.12.22</c:v>
                </c:pt>
                <c:pt idx="501">
                  <c:v>06.12.22</c:v>
                </c:pt>
                <c:pt idx="502">
                  <c:v>06.12.22</c:v>
                </c:pt>
                <c:pt idx="503">
                  <c:v>06.12.22</c:v>
                </c:pt>
                <c:pt idx="504">
                  <c:v>06.12.22</c:v>
                </c:pt>
                <c:pt idx="505">
                  <c:v>06.12.22</c:v>
                </c:pt>
                <c:pt idx="506">
                  <c:v>06.12.22</c:v>
                </c:pt>
                <c:pt idx="507">
                  <c:v>06.12.22</c:v>
                </c:pt>
                <c:pt idx="508">
                  <c:v>06.12.22</c:v>
                </c:pt>
                <c:pt idx="509">
                  <c:v>06.12.22</c:v>
                </c:pt>
                <c:pt idx="510">
                  <c:v>06.12.22</c:v>
                </c:pt>
                <c:pt idx="511">
                  <c:v>06.12.22</c:v>
                </c:pt>
                <c:pt idx="512">
                  <c:v>06.12.22</c:v>
                </c:pt>
                <c:pt idx="513">
                  <c:v>06.12.22</c:v>
                </c:pt>
                <c:pt idx="514">
                  <c:v>06.12.22</c:v>
                </c:pt>
                <c:pt idx="515">
                  <c:v>06.12.22</c:v>
                </c:pt>
                <c:pt idx="516">
                  <c:v>06.12.22</c:v>
                </c:pt>
                <c:pt idx="517">
                  <c:v>06.12.22</c:v>
                </c:pt>
                <c:pt idx="518">
                  <c:v>06.12.22</c:v>
                </c:pt>
                <c:pt idx="519">
                  <c:v>06.12.22</c:v>
                </c:pt>
                <c:pt idx="520">
                  <c:v>06.12.22</c:v>
                </c:pt>
                <c:pt idx="521">
                  <c:v>06.12.22</c:v>
                </c:pt>
                <c:pt idx="522">
                  <c:v>06.12.22</c:v>
                </c:pt>
                <c:pt idx="523">
                  <c:v>06.12.22</c:v>
                </c:pt>
                <c:pt idx="524">
                  <c:v>06.12.22</c:v>
                </c:pt>
                <c:pt idx="525">
                  <c:v>06.12.22</c:v>
                </c:pt>
                <c:pt idx="526">
                  <c:v>06.12.22</c:v>
                </c:pt>
                <c:pt idx="527">
                  <c:v>06.12.22</c:v>
                </c:pt>
                <c:pt idx="528">
                  <c:v>06.12.22</c:v>
                </c:pt>
                <c:pt idx="529">
                  <c:v>06.12.22</c:v>
                </c:pt>
                <c:pt idx="530">
                  <c:v>06.12.22</c:v>
                </c:pt>
                <c:pt idx="531">
                  <c:v>06.12.22</c:v>
                </c:pt>
                <c:pt idx="532">
                  <c:v>06.12.22</c:v>
                </c:pt>
                <c:pt idx="533">
                  <c:v>06.12.22</c:v>
                </c:pt>
                <c:pt idx="534">
                  <c:v>06.12.22</c:v>
                </c:pt>
                <c:pt idx="535">
                  <c:v>06.12.22</c:v>
                </c:pt>
                <c:pt idx="536">
                  <c:v>06.12.22</c:v>
                </c:pt>
                <c:pt idx="537">
                  <c:v>06.12.22</c:v>
                </c:pt>
                <c:pt idx="538">
                  <c:v>06.12.22</c:v>
                </c:pt>
                <c:pt idx="539">
                  <c:v>06.12.22</c:v>
                </c:pt>
                <c:pt idx="540">
                  <c:v>06.12.22</c:v>
                </c:pt>
                <c:pt idx="541">
                  <c:v>06.12.22</c:v>
                </c:pt>
                <c:pt idx="542">
                  <c:v>06.12.22</c:v>
                </c:pt>
                <c:pt idx="543">
                  <c:v>06.12.22</c:v>
                </c:pt>
                <c:pt idx="544">
                  <c:v>06.12.22</c:v>
                </c:pt>
                <c:pt idx="545">
                  <c:v>06.12.22</c:v>
                </c:pt>
                <c:pt idx="546">
                  <c:v>06.12.22</c:v>
                </c:pt>
                <c:pt idx="547">
                  <c:v>06.12.22</c:v>
                </c:pt>
                <c:pt idx="548">
                  <c:v>06.12.22</c:v>
                </c:pt>
                <c:pt idx="549">
                  <c:v>06.12.22</c:v>
                </c:pt>
                <c:pt idx="550">
                  <c:v>06.12.22</c:v>
                </c:pt>
                <c:pt idx="551">
                  <c:v>06.12.22</c:v>
                </c:pt>
                <c:pt idx="552">
                  <c:v>06.12.22</c:v>
                </c:pt>
                <c:pt idx="553">
                  <c:v>06.12.22</c:v>
                </c:pt>
                <c:pt idx="554">
                  <c:v>06.12.22</c:v>
                </c:pt>
                <c:pt idx="555">
                  <c:v>06.12.22</c:v>
                </c:pt>
                <c:pt idx="556">
                  <c:v>06.12.22</c:v>
                </c:pt>
                <c:pt idx="557">
                  <c:v>06.12.22</c:v>
                </c:pt>
                <c:pt idx="558">
                  <c:v>06.12.22</c:v>
                </c:pt>
                <c:pt idx="559">
                  <c:v>06.12.22</c:v>
                </c:pt>
                <c:pt idx="560">
                  <c:v>06.12.22</c:v>
                </c:pt>
                <c:pt idx="561">
                  <c:v>06.12.22</c:v>
                </c:pt>
                <c:pt idx="562">
                  <c:v>06.12.22</c:v>
                </c:pt>
                <c:pt idx="563">
                  <c:v>06.12.22</c:v>
                </c:pt>
                <c:pt idx="564">
                  <c:v>06.12.22</c:v>
                </c:pt>
                <c:pt idx="565">
                  <c:v>06.12.22</c:v>
                </c:pt>
                <c:pt idx="566">
                  <c:v>06.12.22</c:v>
                </c:pt>
                <c:pt idx="567">
                  <c:v>06.12.22</c:v>
                </c:pt>
                <c:pt idx="568">
                  <c:v>06.12.22</c:v>
                </c:pt>
                <c:pt idx="569">
                  <c:v>06.12.22</c:v>
                </c:pt>
                <c:pt idx="570">
                  <c:v>06.12.22</c:v>
                </c:pt>
                <c:pt idx="571">
                  <c:v>06.12.22</c:v>
                </c:pt>
                <c:pt idx="572">
                  <c:v>06.12.22</c:v>
                </c:pt>
                <c:pt idx="573">
                  <c:v>06.12.22</c:v>
                </c:pt>
                <c:pt idx="574">
                  <c:v>06.12.22</c:v>
                </c:pt>
                <c:pt idx="575">
                  <c:v>06.12.22</c:v>
                </c:pt>
                <c:pt idx="576">
                  <c:v>07.12.22</c:v>
                </c:pt>
                <c:pt idx="577">
                  <c:v>07.12.22</c:v>
                </c:pt>
                <c:pt idx="578">
                  <c:v>07.12.22</c:v>
                </c:pt>
                <c:pt idx="579">
                  <c:v>07.12.22</c:v>
                </c:pt>
                <c:pt idx="580">
                  <c:v>07.12.22</c:v>
                </c:pt>
                <c:pt idx="581">
                  <c:v>07.12.22</c:v>
                </c:pt>
                <c:pt idx="582">
                  <c:v>07.12.22</c:v>
                </c:pt>
                <c:pt idx="583">
                  <c:v>07.12.22</c:v>
                </c:pt>
                <c:pt idx="584">
                  <c:v>07.12.22</c:v>
                </c:pt>
                <c:pt idx="585">
                  <c:v>07.12.22</c:v>
                </c:pt>
                <c:pt idx="586">
                  <c:v>07.12.22</c:v>
                </c:pt>
                <c:pt idx="587">
                  <c:v>07.12.22</c:v>
                </c:pt>
                <c:pt idx="588">
                  <c:v>07.12.22</c:v>
                </c:pt>
                <c:pt idx="589">
                  <c:v>07.12.22</c:v>
                </c:pt>
                <c:pt idx="590">
                  <c:v>07.12.22</c:v>
                </c:pt>
                <c:pt idx="591">
                  <c:v>07.12.22</c:v>
                </c:pt>
                <c:pt idx="592">
                  <c:v>07.12.22</c:v>
                </c:pt>
                <c:pt idx="593">
                  <c:v>07.12.22</c:v>
                </c:pt>
                <c:pt idx="594">
                  <c:v>07.12.22</c:v>
                </c:pt>
                <c:pt idx="595">
                  <c:v>07.12.22</c:v>
                </c:pt>
                <c:pt idx="596">
                  <c:v>07.12.22</c:v>
                </c:pt>
                <c:pt idx="597">
                  <c:v>07.12.22</c:v>
                </c:pt>
                <c:pt idx="598">
                  <c:v>07.12.22</c:v>
                </c:pt>
                <c:pt idx="599">
                  <c:v>07.12.22</c:v>
                </c:pt>
                <c:pt idx="600">
                  <c:v>07.12.22</c:v>
                </c:pt>
                <c:pt idx="601">
                  <c:v>07.12.22</c:v>
                </c:pt>
                <c:pt idx="602">
                  <c:v>07.12.22</c:v>
                </c:pt>
                <c:pt idx="603">
                  <c:v>07.12.22</c:v>
                </c:pt>
                <c:pt idx="604">
                  <c:v>07.12.22</c:v>
                </c:pt>
                <c:pt idx="605">
                  <c:v>07.12.22</c:v>
                </c:pt>
                <c:pt idx="606">
                  <c:v>07.12.22</c:v>
                </c:pt>
                <c:pt idx="607">
                  <c:v>07.12.22</c:v>
                </c:pt>
                <c:pt idx="608">
                  <c:v>07.12.22</c:v>
                </c:pt>
                <c:pt idx="609">
                  <c:v>07.12.22</c:v>
                </c:pt>
                <c:pt idx="610">
                  <c:v>07.12.22</c:v>
                </c:pt>
                <c:pt idx="611">
                  <c:v>07.12.22</c:v>
                </c:pt>
                <c:pt idx="612">
                  <c:v>07.12.22</c:v>
                </c:pt>
                <c:pt idx="613">
                  <c:v>07.12.22</c:v>
                </c:pt>
                <c:pt idx="614">
                  <c:v>07.12.22</c:v>
                </c:pt>
                <c:pt idx="615">
                  <c:v>07.12.22</c:v>
                </c:pt>
                <c:pt idx="616">
                  <c:v>07.12.22</c:v>
                </c:pt>
                <c:pt idx="617">
                  <c:v>07.12.22</c:v>
                </c:pt>
                <c:pt idx="618">
                  <c:v>07.12.22</c:v>
                </c:pt>
                <c:pt idx="619">
                  <c:v>07.12.22</c:v>
                </c:pt>
                <c:pt idx="620">
                  <c:v>07.12.22</c:v>
                </c:pt>
                <c:pt idx="621">
                  <c:v>07.12.22</c:v>
                </c:pt>
                <c:pt idx="622">
                  <c:v>07.12.22</c:v>
                </c:pt>
                <c:pt idx="623">
                  <c:v>07.12.22</c:v>
                </c:pt>
                <c:pt idx="624">
                  <c:v>07.12.22</c:v>
                </c:pt>
                <c:pt idx="625">
                  <c:v>07.12.22</c:v>
                </c:pt>
                <c:pt idx="626">
                  <c:v>07.12.22</c:v>
                </c:pt>
                <c:pt idx="627">
                  <c:v>07.12.22</c:v>
                </c:pt>
                <c:pt idx="628">
                  <c:v>07.12.22</c:v>
                </c:pt>
                <c:pt idx="629">
                  <c:v>07.12.22</c:v>
                </c:pt>
                <c:pt idx="630">
                  <c:v>07.12.22</c:v>
                </c:pt>
                <c:pt idx="631">
                  <c:v>07.12.22</c:v>
                </c:pt>
                <c:pt idx="632">
                  <c:v>07.12.22</c:v>
                </c:pt>
                <c:pt idx="633">
                  <c:v>07.12.22</c:v>
                </c:pt>
                <c:pt idx="634">
                  <c:v>07.12.22</c:v>
                </c:pt>
                <c:pt idx="635">
                  <c:v>07.12.22</c:v>
                </c:pt>
                <c:pt idx="636">
                  <c:v>07.12.22</c:v>
                </c:pt>
                <c:pt idx="637">
                  <c:v>07.12.22</c:v>
                </c:pt>
                <c:pt idx="638">
                  <c:v>07.12.22</c:v>
                </c:pt>
                <c:pt idx="639">
                  <c:v>07.12.22</c:v>
                </c:pt>
                <c:pt idx="640">
                  <c:v>07.12.22</c:v>
                </c:pt>
                <c:pt idx="641">
                  <c:v>07.12.22</c:v>
                </c:pt>
                <c:pt idx="642">
                  <c:v>07.12.22</c:v>
                </c:pt>
                <c:pt idx="643">
                  <c:v>07.12.22</c:v>
                </c:pt>
                <c:pt idx="644">
                  <c:v>07.12.22</c:v>
                </c:pt>
                <c:pt idx="645">
                  <c:v>07.12.22</c:v>
                </c:pt>
                <c:pt idx="646">
                  <c:v>07.12.22</c:v>
                </c:pt>
                <c:pt idx="647">
                  <c:v>07.12.22</c:v>
                </c:pt>
                <c:pt idx="648">
                  <c:v>07.12.22</c:v>
                </c:pt>
                <c:pt idx="649">
                  <c:v>07.12.22</c:v>
                </c:pt>
                <c:pt idx="650">
                  <c:v>07.12.22</c:v>
                </c:pt>
                <c:pt idx="651">
                  <c:v>07.12.22</c:v>
                </c:pt>
                <c:pt idx="652">
                  <c:v>07.12.22</c:v>
                </c:pt>
                <c:pt idx="653">
                  <c:v>07.12.22</c:v>
                </c:pt>
                <c:pt idx="654">
                  <c:v>07.12.22</c:v>
                </c:pt>
                <c:pt idx="655">
                  <c:v>07.12.22</c:v>
                </c:pt>
                <c:pt idx="656">
                  <c:v>07.12.22</c:v>
                </c:pt>
                <c:pt idx="657">
                  <c:v>07.12.22</c:v>
                </c:pt>
                <c:pt idx="658">
                  <c:v>07.12.22</c:v>
                </c:pt>
                <c:pt idx="659">
                  <c:v>07.12.22</c:v>
                </c:pt>
                <c:pt idx="660">
                  <c:v>07.12.22</c:v>
                </c:pt>
                <c:pt idx="661">
                  <c:v>07.12.22</c:v>
                </c:pt>
                <c:pt idx="662">
                  <c:v>07.12.22</c:v>
                </c:pt>
                <c:pt idx="663">
                  <c:v>07.12.22</c:v>
                </c:pt>
                <c:pt idx="664">
                  <c:v>07.12.22</c:v>
                </c:pt>
                <c:pt idx="665">
                  <c:v>07.12.22</c:v>
                </c:pt>
                <c:pt idx="666">
                  <c:v>07.12.22</c:v>
                </c:pt>
                <c:pt idx="667">
                  <c:v>07.12.22</c:v>
                </c:pt>
                <c:pt idx="668">
                  <c:v>07.12.22</c:v>
                </c:pt>
                <c:pt idx="669">
                  <c:v>07.12.22</c:v>
                </c:pt>
                <c:pt idx="670">
                  <c:v>07.12.22</c:v>
                </c:pt>
                <c:pt idx="671">
                  <c:v>07.12.22</c:v>
                </c:pt>
                <c:pt idx="672">
                  <c:v>08.12.22</c:v>
                </c:pt>
                <c:pt idx="673">
                  <c:v>08.12.22</c:v>
                </c:pt>
                <c:pt idx="674">
                  <c:v>08.12.22</c:v>
                </c:pt>
                <c:pt idx="675">
                  <c:v>08.12.22</c:v>
                </c:pt>
                <c:pt idx="676">
                  <c:v>08.12.22</c:v>
                </c:pt>
                <c:pt idx="677">
                  <c:v>08.12.22</c:v>
                </c:pt>
                <c:pt idx="678">
                  <c:v>08.12.22</c:v>
                </c:pt>
                <c:pt idx="679">
                  <c:v>08.12.22</c:v>
                </c:pt>
                <c:pt idx="680">
                  <c:v>08.12.22</c:v>
                </c:pt>
                <c:pt idx="681">
                  <c:v>08.12.22</c:v>
                </c:pt>
                <c:pt idx="682">
                  <c:v>08.12.22</c:v>
                </c:pt>
                <c:pt idx="683">
                  <c:v>08.12.22</c:v>
                </c:pt>
                <c:pt idx="684">
                  <c:v>08.12.22</c:v>
                </c:pt>
                <c:pt idx="685">
                  <c:v>08.12.22</c:v>
                </c:pt>
                <c:pt idx="686">
                  <c:v>08.12.22</c:v>
                </c:pt>
                <c:pt idx="687">
                  <c:v>08.12.22</c:v>
                </c:pt>
                <c:pt idx="688">
                  <c:v>08.12.22</c:v>
                </c:pt>
                <c:pt idx="689">
                  <c:v>08.12.22</c:v>
                </c:pt>
                <c:pt idx="690">
                  <c:v>08.12.22</c:v>
                </c:pt>
                <c:pt idx="691">
                  <c:v>08.12.22</c:v>
                </c:pt>
                <c:pt idx="692">
                  <c:v>08.12.22</c:v>
                </c:pt>
                <c:pt idx="693">
                  <c:v>08.12.22</c:v>
                </c:pt>
                <c:pt idx="694">
                  <c:v>08.12.22</c:v>
                </c:pt>
                <c:pt idx="695">
                  <c:v>08.12.22</c:v>
                </c:pt>
                <c:pt idx="696">
                  <c:v>08.12.22</c:v>
                </c:pt>
                <c:pt idx="697">
                  <c:v>08.12.22</c:v>
                </c:pt>
                <c:pt idx="698">
                  <c:v>08.12.22</c:v>
                </c:pt>
                <c:pt idx="699">
                  <c:v>08.12.22</c:v>
                </c:pt>
                <c:pt idx="700">
                  <c:v>08.12.22</c:v>
                </c:pt>
                <c:pt idx="701">
                  <c:v>08.12.22</c:v>
                </c:pt>
                <c:pt idx="702">
                  <c:v>08.12.22</c:v>
                </c:pt>
                <c:pt idx="703">
                  <c:v>08.12.22</c:v>
                </c:pt>
                <c:pt idx="704">
                  <c:v>08.12.22</c:v>
                </c:pt>
                <c:pt idx="705">
                  <c:v>08.12.22</c:v>
                </c:pt>
                <c:pt idx="706">
                  <c:v>08.12.22</c:v>
                </c:pt>
                <c:pt idx="707">
                  <c:v>08.12.22</c:v>
                </c:pt>
                <c:pt idx="708">
                  <c:v>08.12.22</c:v>
                </c:pt>
                <c:pt idx="709">
                  <c:v>08.12.22</c:v>
                </c:pt>
                <c:pt idx="710">
                  <c:v>08.12.22</c:v>
                </c:pt>
                <c:pt idx="711">
                  <c:v>08.12.22</c:v>
                </c:pt>
                <c:pt idx="712">
                  <c:v>08.12.22</c:v>
                </c:pt>
                <c:pt idx="713">
                  <c:v>08.12.22</c:v>
                </c:pt>
                <c:pt idx="714">
                  <c:v>08.12.22</c:v>
                </c:pt>
                <c:pt idx="715">
                  <c:v>08.12.22</c:v>
                </c:pt>
                <c:pt idx="716">
                  <c:v>08.12.22</c:v>
                </c:pt>
                <c:pt idx="717">
                  <c:v>08.12.22</c:v>
                </c:pt>
                <c:pt idx="718">
                  <c:v>08.12.22</c:v>
                </c:pt>
                <c:pt idx="719">
                  <c:v>08.12.22</c:v>
                </c:pt>
                <c:pt idx="720">
                  <c:v>08.12.22</c:v>
                </c:pt>
                <c:pt idx="721">
                  <c:v>08.12.22</c:v>
                </c:pt>
                <c:pt idx="722">
                  <c:v>08.12.22</c:v>
                </c:pt>
                <c:pt idx="723">
                  <c:v>08.12.22</c:v>
                </c:pt>
                <c:pt idx="724">
                  <c:v>08.12.22</c:v>
                </c:pt>
                <c:pt idx="725">
                  <c:v>08.12.22</c:v>
                </c:pt>
                <c:pt idx="726">
                  <c:v>08.12.22</c:v>
                </c:pt>
                <c:pt idx="727">
                  <c:v>08.12.22</c:v>
                </c:pt>
                <c:pt idx="728">
                  <c:v>08.12.22</c:v>
                </c:pt>
                <c:pt idx="729">
                  <c:v>08.12.22</c:v>
                </c:pt>
                <c:pt idx="730">
                  <c:v>08.12.22</c:v>
                </c:pt>
                <c:pt idx="731">
                  <c:v>08.12.22</c:v>
                </c:pt>
                <c:pt idx="732">
                  <c:v>08.12.22</c:v>
                </c:pt>
                <c:pt idx="733">
                  <c:v>08.12.22</c:v>
                </c:pt>
                <c:pt idx="734">
                  <c:v>08.12.22</c:v>
                </c:pt>
                <c:pt idx="735">
                  <c:v>08.12.22</c:v>
                </c:pt>
                <c:pt idx="736">
                  <c:v>08.12.22</c:v>
                </c:pt>
                <c:pt idx="737">
                  <c:v>08.12.22</c:v>
                </c:pt>
                <c:pt idx="738">
                  <c:v>08.12.22</c:v>
                </c:pt>
                <c:pt idx="739">
                  <c:v>08.12.22</c:v>
                </c:pt>
                <c:pt idx="740">
                  <c:v>08.12.22</c:v>
                </c:pt>
                <c:pt idx="741">
                  <c:v>08.12.22</c:v>
                </c:pt>
                <c:pt idx="742">
                  <c:v>08.12.22</c:v>
                </c:pt>
                <c:pt idx="743">
                  <c:v>08.12.22</c:v>
                </c:pt>
                <c:pt idx="744">
                  <c:v>08.12.22</c:v>
                </c:pt>
                <c:pt idx="745">
                  <c:v>08.12.22</c:v>
                </c:pt>
                <c:pt idx="746">
                  <c:v>08.12.22</c:v>
                </c:pt>
                <c:pt idx="747">
                  <c:v>08.12.22</c:v>
                </c:pt>
                <c:pt idx="748">
                  <c:v>08.12.22</c:v>
                </c:pt>
                <c:pt idx="749">
                  <c:v>08.12.22</c:v>
                </c:pt>
                <c:pt idx="750">
                  <c:v>08.12.22</c:v>
                </c:pt>
                <c:pt idx="751">
                  <c:v>08.12.22</c:v>
                </c:pt>
                <c:pt idx="752">
                  <c:v>08.12.22</c:v>
                </c:pt>
                <c:pt idx="753">
                  <c:v>08.12.22</c:v>
                </c:pt>
                <c:pt idx="754">
                  <c:v>08.12.22</c:v>
                </c:pt>
                <c:pt idx="755">
                  <c:v>08.12.22</c:v>
                </c:pt>
                <c:pt idx="756">
                  <c:v>08.12.22</c:v>
                </c:pt>
                <c:pt idx="757">
                  <c:v>08.12.22</c:v>
                </c:pt>
                <c:pt idx="758">
                  <c:v>08.12.22</c:v>
                </c:pt>
                <c:pt idx="759">
                  <c:v>08.12.22</c:v>
                </c:pt>
                <c:pt idx="760">
                  <c:v>08.12.22</c:v>
                </c:pt>
                <c:pt idx="761">
                  <c:v>08.12.22</c:v>
                </c:pt>
                <c:pt idx="762">
                  <c:v>08.12.22</c:v>
                </c:pt>
                <c:pt idx="763">
                  <c:v>08.12.22</c:v>
                </c:pt>
                <c:pt idx="764">
                  <c:v>08.12.22</c:v>
                </c:pt>
                <c:pt idx="765">
                  <c:v>08.12.22</c:v>
                </c:pt>
                <c:pt idx="766">
                  <c:v>08.12.22</c:v>
                </c:pt>
                <c:pt idx="767">
                  <c:v>08.12.22</c:v>
                </c:pt>
                <c:pt idx="768">
                  <c:v>09.12.22</c:v>
                </c:pt>
                <c:pt idx="769">
                  <c:v>09.12.22</c:v>
                </c:pt>
                <c:pt idx="770">
                  <c:v>09.12.22</c:v>
                </c:pt>
                <c:pt idx="771">
                  <c:v>09.12.22</c:v>
                </c:pt>
                <c:pt idx="772">
                  <c:v>09.12.22</c:v>
                </c:pt>
                <c:pt idx="773">
                  <c:v>09.12.22</c:v>
                </c:pt>
                <c:pt idx="774">
                  <c:v>09.12.22</c:v>
                </c:pt>
                <c:pt idx="775">
                  <c:v>09.12.22</c:v>
                </c:pt>
                <c:pt idx="776">
                  <c:v>09.12.22</c:v>
                </c:pt>
                <c:pt idx="777">
                  <c:v>09.12.22</c:v>
                </c:pt>
                <c:pt idx="778">
                  <c:v>09.12.22</c:v>
                </c:pt>
                <c:pt idx="779">
                  <c:v>09.12.22</c:v>
                </c:pt>
                <c:pt idx="780">
                  <c:v>09.12.22</c:v>
                </c:pt>
                <c:pt idx="781">
                  <c:v>09.12.22</c:v>
                </c:pt>
                <c:pt idx="782">
                  <c:v>09.12.22</c:v>
                </c:pt>
                <c:pt idx="783">
                  <c:v>09.12.22</c:v>
                </c:pt>
                <c:pt idx="784">
                  <c:v>09.12.22</c:v>
                </c:pt>
                <c:pt idx="785">
                  <c:v>09.12.22</c:v>
                </c:pt>
                <c:pt idx="786">
                  <c:v>09.12.22</c:v>
                </c:pt>
                <c:pt idx="787">
                  <c:v>09.12.22</c:v>
                </c:pt>
                <c:pt idx="788">
                  <c:v>09.12.22</c:v>
                </c:pt>
                <c:pt idx="789">
                  <c:v>09.12.22</c:v>
                </c:pt>
                <c:pt idx="790">
                  <c:v>09.12.22</c:v>
                </c:pt>
                <c:pt idx="791">
                  <c:v>09.12.22</c:v>
                </c:pt>
                <c:pt idx="792">
                  <c:v>09.12.22</c:v>
                </c:pt>
                <c:pt idx="793">
                  <c:v>09.12.22</c:v>
                </c:pt>
                <c:pt idx="794">
                  <c:v>09.12.22</c:v>
                </c:pt>
                <c:pt idx="795">
                  <c:v>09.12.22</c:v>
                </c:pt>
                <c:pt idx="796">
                  <c:v>09.12.22</c:v>
                </c:pt>
                <c:pt idx="797">
                  <c:v>09.12.22</c:v>
                </c:pt>
                <c:pt idx="798">
                  <c:v>09.12.22</c:v>
                </c:pt>
                <c:pt idx="799">
                  <c:v>09.12.22</c:v>
                </c:pt>
                <c:pt idx="800">
                  <c:v>09.12.22</c:v>
                </c:pt>
                <c:pt idx="801">
                  <c:v>09.12.22</c:v>
                </c:pt>
                <c:pt idx="802">
                  <c:v>09.12.22</c:v>
                </c:pt>
                <c:pt idx="803">
                  <c:v>09.12.22</c:v>
                </c:pt>
                <c:pt idx="804">
                  <c:v>09.12.22</c:v>
                </c:pt>
                <c:pt idx="805">
                  <c:v>09.12.22</c:v>
                </c:pt>
                <c:pt idx="806">
                  <c:v>09.12.22</c:v>
                </c:pt>
                <c:pt idx="807">
                  <c:v>09.12.22</c:v>
                </c:pt>
                <c:pt idx="808">
                  <c:v>09.12.22</c:v>
                </c:pt>
                <c:pt idx="809">
                  <c:v>09.12.22</c:v>
                </c:pt>
                <c:pt idx="810">
                  <c:v>09.12.22</c:v>
                </c:pt>
                <c:pt idx="811">
                  <c:v>09.12.22</c:v>
                </c:pt>
                <c:pt idx="812">
                  <c:v>09.12.22</c:v>
                </c:pt>
                <c:pt idx="813">
                  <c:v>09.12.22</c:v>
                </c:pt>
                <c:pt idx="814">
                  <c:v>09.12.22</c:v>
                </c:pt>
                <c:pt idx="815">
                  <c:v>09.12.22</c:v>
                </c:pt>
                <c:pt idx="816">
                  <c:v>09.12.22</c:v>
                </c:pt>
                <c:pt idx="817">
                  <c:v>09.12.22</c:v>
                </c:pt>
                <c:pt idx="818">
                  <c:v>09.12.22</c:v>
                </c:pt>
                <c:pt idx="819">
                  <c:v>09.12.22</c:v>
                </c:pt>
                <c:pt idx="820">
                  <c:v>09.12.22</c:v>
                </c:pt>
                <c:pt idx="821">
                  <c:v>09.12.22</c:v>
                </c:pt>
                <c:pt idx="822">
                  <c:v>09.12.22</c:v>
                </c:pt>
                <c:pt idx="823">
                  <c:v>09.12.22</c:v>
                </c:pt>
                <c:pt idx="824">
                  <c:v>09.12.22</c:v>
                </c:pt>
                <c:pt idx="825">
                  <c:v>09.12.22</c:v>
                </c:pt>
                <c:pt idx="826">
                  <c:v>09.12.22</c:v>
                </c:pt>
                <c:pt idx="827">
                  <c:v>09.12.22</c:v>
                </c:pt>
                <c:pt idx="828">
                  <c:v>09.12.22</c:v>
                </c:pt>
                <c:pt idx="829">
                  <c:v>09.12.22</c:v>
                </c:pt>
                <c:pt idx="830">
                  <c:v>09.12.22</c:v>
                </c:pt>
                <c:pt idx="831">
                  <c:v>09.12.22</c:v>
                </c:pt>
                <c:pt idx="832">
                  <c:v>09.12.22</c:v>
                </c:pt>
                <c:pt idx="833">
                  <c:v>09.12.22</c:v>
                </c:pt>
                <c:pt idx="834">
                  <c:v>09.12.22</c:v>
                </c:pt>
                <c:pt idx="835">
                  <c:v>09.12.22</c:v>
                </c:pt>
                <c:pt idx="836">
                  <c:v>09.12.22</c:v>
                </c:pt>
                <c:pt idx="837">
                  <c:v>09.12.22</c:v>
                </c:pt>
                <c:pt idx="838">
                  <c:v>09.12.22</c:v>
                </c:pt>
                <c:pt idx="839">
                  <c:v>09.12.22</c:v>
                </c:pt>
                <c:pt idx="840">
                  <c:v>09.12.22</c:v>
                </c:pt>
                <c:pt idx="841">
                  <c:v>09.12.22</c:v>
                </c:pt>
                <c:pt idx="842">
                  <c:v>09.12.22</c:v>
                </c:pt>
                <c:pt idx="843">
                  <c:v>09.12.22</c:v>
                </c:pt>
                <c:pt idx="844">
                  <c:v>09.12.22</c:v>
                </c:pt>
                <c:pt idx="845">
                  <c:v>09.12.22</c:v>
                </c:pt>
                <c:pt idx="846">
                  <c:v>09.12.22</c:v>
                </c:pt>
                <c:pt idx="847">
                  <c:v>09.12.22</c:v>
                </c:pt>
                <c:pt idx="848">
                  <c:v>09.12.22</c:v>
                </c:pt>
                <c:pt idx="849">
                  <c:v>09.12.22</c:v>
                </c:pt>
                <c:pt idx="850">
                  <c:v>09.12.22</c:v>
                </c:pt>
                <c:pt idx="851">
                  <c:v>09.12.22</c:v>
                </c:pt>
                <c:pt idx="852">
                  <c:v>09.12.22</c:v>
                </c:pt>
                <c:pt idx="853">
                  <c:v>09.12.22</c:v>
                </c:pt>
                <c:pt idx="854">
                  <c:v>09.12.22</c:v>
                </c:pt>
                <c:pt idx="855">
                  <c:v>09.12.22</c:v>
                </c:pt>
                <c:pt idx="856">
                  <c:v>09.12.22</c:v>
                </c:pt>
                <c:pt idx="857">
                  <c:v>09.12.22</c:v>
                </c:pt>
                <c:pt idx="858">
                  <c:v>09.12.22</c:v>
                </c:pt>
                <c:pt idx="859">
                  <c:v>09.12.22</c:v>
                </c:pt>
                <c:pt idx="860">
                  <c:v>09.12.22</c:v>
                </c:pt>
                <c:pt idx="861">
                  <c:v>09.12.22</c:v>
                </c:pt>
                <c:pt idx="862">
                  <c:v>09.12.22</c:v>
                </c:pt>
                <c:pt idx="863">
                  <c:v>09.12.22</c:v>
                </c:pt>
                <c:pt idx="864">
                  <c:v>10.12.22</c:v>
                </c:pt>
                <c:pt idx="865">
                  <c:v>10.12.22</c:v>
                </c:pt>
                <c:pt idx="866">
                  <c:v>10.12.22</c:v>
                </c:pt>
                <c:pt idx="867">
                  <c:v>10.12.22</c:v>
                </c:pt>
                <c:pt idx="868">
                  <c:v>10.12.22</c:v>
                </c:pt>
                <c:pt idx="869">
                  <c:v>10.12.22</c:v>
                </c:pt>
                <c:pt idx="870">
                  <c:v>10.12.22</c:v>
                </c:pt>
                <c:pt idx="871">
                  <c:v>10.12.22</c:v>
                </c:pt>
                <c:pt idx="872">
                  <c:v>10.12.22</c:v>
                </c:pt>
                <c:pt idx="873">
                  <c:v>10.12.22</c:v>
                </c:pt>
                <c:pt idx="874">
                  <c:v>10.12.22</c:v>
                </c:pt>
                <c:pt idx="875">
                  <c:v>10.12.22</c:v>
                </c:pt>
                <c:pt idx="876">
                  <c:v>10.12.22</c:v>
                </c:pt>
                <c:pt idx="877">
                  <c:v>10.12.22</c:v>
                </c:pt>
                <c:pt idx="878">
                  <c:v>10.12.22</c:v>
                </c:pt>
                <c:pt idx="879">
                  <c:v>10.12.22</c:v>
                </c:pt>
                <c:pt idx="880">
                  <c:v>10.12.22</c:v>
                </c:pt>
                <c:pt idx="881">
                  <c:v>10.12.22</c:v>
                </c:pt>
                <c:pt idx="882">
                  <c:v>10.12.22</c:v>
                </c:pt>
                <c:pt idx="883">
                  <c:v>10.12.22</c:v>
                </c:pt>
                <c:pt idx="884">
                  <c:v>10.12.22</c:v>
                </c:pt>
                <c:pt idx="885">
                  <c:v>10.12.22</c:v>
                </c:pt>
                <c:pt idx="886">
                  <c:v>10.12.22</c:v>
                </c:pt>
                <c:pt idx="887">
                  <c:v>10.12.22</c:v>
                </c:pt>
                <c:pt idx="888">
                  <c:v>10.12.22</c:v>
                </c:pt>
                <c:pt idx="889">
                  <c:v>10.12.22</c:v>
                </c:pt>
                <c:pt idx="890">
                  <c:v>10.12.22</c:v>
                </c:pt>
                <c:pt idx="891">
                  <c:v>10.12.22</c:v>
                </c:pt>
                <c:pt idx="892">
                  <c:v>10.12.22</c:v>
                </c:pt>
                <c:pt idx="893">
                  <c:v>10.12.22</c:v>
                </c:pt>
                <c:pt idx="894">
                  <c:v>10.12.22</c:v>
                </c:pt>
                <c:pt idx="895">
                  <c:v>10.12.22</c:v>
                </c:pt>
                <c:pt idx="896">
                  <c:v>10.12.22</c:v>
                </c:pt>
                <c:pt idx="897">
                  <c:v>10.12.22</c:v>
                </c:pt>
                <c:pt idx="898">
                  <c:v>10.12.22</c:v>
                </c:pt>
                <c:pt idx="899">
                  <c:v>10.12.22</c:v>
                </c:pt>
                <c:pt idx="900">
                  <c:v>10.12.22</c:v>
                </c:pt>
                <c:pt idx="901">
                  <c:v>10.12.22</c:v>
                </c:pt>
                <c:pt idx="902">
                  <c:v>10.12.22</c:v>
                </c:pt>
                <c:pt idx="903">
                  <c:v>10.12.22</c:v>
                </c:pt>
                <c:pt idx="904">
                  <c:v>10.12.22</c:v>
                </c:pt>
                <c:pt idx="905">
                  <c:v>10.12.22</c:v>
                </c:pt>
                <c:pt idx="906">
                  <c:v>10.12.22</c:v>
                </c:pt>
                <c:pt idx="907">
                  <c:v>10.12.22</c:v>
                </c:pt>
                <c:pt idx="908">
                  <c:v>10.12.22</c:v>
                </c:pt>
                <c:pt idx="909">
                  <c:v>10.12.22</c:v>
                </c:pt>
                <c:pt idx="910">
                  <c:v>10.12.22</c:v>
                </c:pt>
                <c:pt idx="911">
                  <c:v>10.12.22</c:v>
                </c:pt>
                <c:pt idx="912">
                  <c:v>10.12.22</c:v>
                </c:pt>
                <c:pt idx="913">
                  <c:v>10.12.22</c:v>
                </c:pt>
                <c:pt idx="914">
                  <c:v>10.12.22</c:v>
                </c:pt>
                <c:pt idx="915">
                  <c:v>10.12.22</c:v>
                </c:pt>
                <c:pt idx="916">
                  <c:v>10.12.22</c:v>
                </c:pt>
                <c:pt idx="917">
                  <c:v>10.12.22</c:v>
                </c:pt>
                <c:pt idx="918">
                  <c:v>10.12.22</c:v>
                </c:pt>
                <c:pt idx="919">
                  <c:v>10.12.22</c:v>
                </c:pt>
                <c:pt idx="920">
                  <c:v>10.12.22</c:v>
                </c:pt>
                <c:pt idx="921">
                  <c:v>10.12.22</c:v>
                </c:pt>
                <c:pt idx="922">
                  <c:v>10.12.22</c:v>
                </c:pt>
                <c:pt idx="923">
                  <c:v>10.12.22</c:v>
                </c:pt>
                <c:pt idx="924">
                  <c:v>10.12.22</c:v>
                </c:pt>
                <c:pt idx="925">
                  <c:v>10.12.22</c:v>
                </c:pt>
                <c:pt idx="926">
                  <c:v>10.12.22</c:v>
                </c:pt>
                <c:pt idx="927">
                  <c:v>10.12.22</c:v>
                </c:pt>
                <c:pt idx="928">
                  <c:v>10.12.22</c:v>
                </c:pt>
                <c:pt idx="929">
                  <c:v>10.12.22</c:v>
                </c:pt>
                <c:pt idx="930">
                  <c:v>10.12.22</c:v>
                </c:pt>
                <c:pt idx="931">
                  <c:v>10.12.22</c:v>
                </c:pt>
                <c:pt idx="932">
                  <c:v>10.12.22</c:v>
                </c:pt>
                <c:pt idx="933">
                  <c:v>10.12.22</c:v>
                </c:pt>
                <c:pt idx="934">
                  <c:v>10.12.22</c:v>
                </c:pt>
                <c:pt idx="935">
                  <c:v>10.12.22</c:v>
                </c:pt>
                <c:pt idx="936">
                  <c:v>10.12.22</c:v>
                </c:pt>
                <c:pt idx="937">
                  <c:v>10.12.22</c:v>
                </c:pt>
                <c:pt idx="938">
                  <c:v>10.12.22</c:v>
                </c:pt>
                <c:pt idx="939">
                  <c:v>10.12.22</c:v>
                </c:pt>
                <c:pt idx="940">
                  <c:v>10.12.22</c:v>
                </c:pt>
                <c:pt idx="941">
                  <c:v>10.12.22</c:v>
                </c:pt>
                <c:pt idx="942">
                  <c:v>10.12.22</c:v>
                </c:pt>
                <c:pt idx="943">
                  <c:v>10.12.22</c:v>
                </c:pt>
                <c:pt idx="944">
                  <c:v>10.12.22</c:v>
                </c:pt>
                <c:pt idx="945">
                  <c:v>10.12.22</c:v>
                </c:pt>
                <c:pt idx="946">
                  <c:v>10.12.22</c:v>
                </c:pt>
                <c:pt idx="947">
                  <c:v>10.12.22</c:v>
                </c:pt>
                <c:pt idx="948">
                  <c:v>10.12.22</c:v>
                </c:pt>
                <c:pt idx="949">
                  <c:v>10.12.22</c:v>
                </c:pt>
                <c:pt idx="950">
                  <c:v>10.12.22</c:v>
                </c:pt>
                <c:pt idx="951">
                  <c:v>10.12.22</c:v>
                </c:pt>
                <c:pt idx="952">
                  <c:v>10.12.22</c:v>
                </c:pt>
                <c:pt idx="953">
                  <c:v>10.12.22</c:v>
                </c:pt>
                <c:pt idx="954">
                  <c:v>10.12.22</c:v>
                </c:pt>
                <c:pt idx="955">
                  <c:v>10.12.22</c:v>
                </c:pt>
                <c:pt idx="956">
                  <c:v>10.12.22</c:v>
                </c:pt>
                <c:pt idx="957">
                  <c:v>10.12.22</c:v>
                </c:pt>
                <c:pt idx="958">
                  <c:v>10.12.22</c:v>
                </c:pt>
                <c:pt idx="959">
                  <c:v>10.12.22</c:v>
                </c:pt>
                <c:pt idx="960">
                  <c:v>11.12.22</c:v>
                </c:pt>
                <c:pt idx="961">
                  <c:v>11.12.22</c:v>
                </c:pt>
                <c:pt idx="962">
                  <c:v>11.12.22</c:v>
                </c:pt>
                <c:pt idx="963">
                  <c:v>11.12.22</c:v>
                </c:pt>
                <c:pt idx="964">
                  <c:v>11.12.22</c:v>
                </c:pt>
                <c:pt idx="965">
                  <c:v>11.12.22</c:v>
                </c:pt>
                <c:pt idx="966">
                  <c:v>11.12.22</c:v>
                </c:pt>
                <c:pt idx="967">
                  <c:v>11.12.22</c:v>
                </c:pt>
                <c:pt idx="968">
                  <c:v>11.12.22</c:v>
                </c:pt>
                <c:pt idx="969">
                  <c:v>11.12.22</c:v>
                </c:pt>
                <c:pt idx="970">
                  <c:v>11.12.22</c:v>
                </c:pt>
                <c:pt idx="971">
                  <c:v>11.12.22</c:v>
                </c:pt>
                <c:pt idx="972">
                  <c:v>11.12.22</c:v>
                </c:pt>
                <c:pt idx="973">
                  <c:v>11.12.22</c:v>
                </c:pt>
                <c:pt idx="974">
                  <c:v>11.12.22</c:v>
                </c:pt>
                <c:pt idx="975">
                  <c:v>11.12.22</c:v>
                </c:pt>
                <c:pt idx="976">
                  <c:v>11.12.22</c:v>
                </c:pt>
                <c:pt idx="977">
                  <c:v>11.12.22</c:v>
                </c:pt>
                <c:pt idx="978">
                  <c:v>11.12.22</c:v>
                </c:pt>
                <c:pt idx="979">
                  <c:v>11.12.22</c:v>
                </c:pt>
                <c:pt idx="980">
                  <c:v>11.12.22</c:v>
                </c:pt>
                <c:pt idx="981">
                  <c:v>11.12.22</c:v>
                </c:pt>
                <c:pt idx="982">
                  <c:v>11.12.22</c:v>
                </c:pt>
                <c:pt idx="983">
                  <c:v>11.12.22</c:v>
                </c:pt>
                <c:pt idx="984">
                  <c:v>11.12.22</c:v>
                </c:pt>
                <c:pt idx="985">
                  <c:v>11.12.22</c:v>
                </c:pt>
                <c:pt idx="986">
                  <c:v>11.12.22</c:v>
                </c:pt>
                <c:pt idx="987">
                  <c:v>11.12.22</c:v>
                </c:pt>
                <c:pt idx="988">
                  <c:v>11.12.22</c:v>
                </c:pt>
                <c:pt idx="989">
                  <c:v>11.12.22</c:v>
                </c:pt>
                <c:pt idx="990">
                  <c:v>11.12.22</c:v>
                </c:pt>
                <c:pt idx="991">
                  <c:v>11.12.22</c:v>
                </c:pt>
                <c:pt idx="992">
                  <c:v>11.12.22</c:v>
                </c:pt>
                <c:pt idx="993">
                  <c:v>11.12.22</c:v>
                </c:pt>
                <c:pt idx="994">
                  <c:v>11.12.22</c:v>
                </c:pt>
                <c:pt idx="995">
                  <c:v>11.12.22</c:v>
                </c:pt>
                <c:pt idx="996">
                  <c:v>11.12.22</c:v>
                </c:pt>
                <c:pt idx="997">
                  <c:v>11.12.22</c:v>
                </c:pt>
                <c:pt idx="998">
                  <c:v>11.12.22</c:v>
                </c:pt>
                <c:pt idx="999">
                  <c:v>11.12.22</c:v>
                </c:pt>
                <c:pt idx="1000">
                  <c:v>11.12.22</c:v>
                </c:pt>
                <c:pt idx="1001">
                  <c:v>11.12.22</c:v>
                </c:pt>
                <c:pt idx="1002">
                  <c:v>11.12.22</c:v>
                </c:pt>
                <c:pt idx="1003">
                  <c:v>11.12.22</c:v>
                </c:pt>
                <c:pt idx="1004">
                  <c:v>11.12.22</c:v>
                </c:pt>
                <c:pt idx="1005">
                  <c:v>11.12.22</c:v>
                </c:pt>
                <c:pt idx="1006">
                  <c:v>11.12.22</c:v>
                </c:pt>
                <c:pt idx="1007">
                  <c:v>11.12.22</c:v>
                </c:pt>
                <c:pt idx="1008">
                  <c:v>11.12.22</c:v>
                </c:pt>
                <c:pt idx="1009">
                  <c:v>11.12.22</c:v>
                </c:pt>
                <c:pt idx="1010">
                  <c:v>11.12.22</c:v>
                </c:pt>
                <c:pt idx="1011">
                  <c:v>11.12.22</c:v>
                </c:pt>
                <c:pt idx="1012">
                  <c:v>11.12.22</c:v>
                </c:pt>
                <c:pt idx="1013">
                  <c:v>11.12.22</c:v>
                </c:pt>
                <c:pt idx="1014">
                  <c:v>11.12.22</c:v>
                </c:pt>
                <c:pt idx="1015">
                  <c:v>11.12.22</c:v>
                </c:pt>
                <c:pt idx="1016">
                  <c:v>11.12.22</c:v>
                </c:pt>
                <c:pt idx="1017">
                  <c:v>11.12.22</c:v>
                </c:pt>
                <c:pt idx="1018">
                  <c:v>11.12.22</c:v>
                </c:pt>
                <c:pt idx="1019">
                  <c:v>11.12.22</c:v>
                </c:pt>
                <c:pt idx="1020">
                  <c:v>11.12.22</c:v>
                </c:pt>
                <c:pt idx="1021">
                  <c:v>11.12.22</c:v>
                </c:pt>
                <c:pt idx="1022">
                  <c:v>11.12.22</c:v>
                </c:pt>
                <c:pt idx="1023">
                  <c:v>11.12.22</c:v>
                </c:pt>
                <c:pt idx="1024">
                  <c:v>11.12.22</c:v>
                </c:pt>
                <c:pt idx="1025">
                  <c:v>11.12.22</c:v>
                </c:pt>
                <c:pt idx="1026">
                  <c:v>11.12.22</c:v>
                </c:pt>
                <c:pt idx="1027">
                  <c:v>11.12.22</c:v>
                </c:pt>
                <c:pt idx="1028">
                  <c:v>11.12.22</c:v>
                </c:pt>
                <c:pt idx="1029">
                  <c:v>11.12.22</c:v>
                </c:pt>
                <c:pt idx="1030">
                  <c:v>11.12.22</c:v>
                </c:pt>
                <c:pt idx="1031">
                  <c:v>11.12.22</c:v>
                </c:pt>
                <c:pt idx="1032">
                  <c:v>11.12.22</c:v>
                </c:pt>
                <c:pt idx="1033">
                  <c:v>11.12.22</c:v>
                </c:pt>
                <c:pt idx="1034">
                  <c:v>11.12.22</c:v>
                </c:pt>
                <c:pt idx="1035">
                  <c:v>11.12.22</c:v>
                </c:pt>
                <c:pt idx="1036">
                  <c:v>11.12.22</c:v>
                </c:pt>
                <c:pt idx="1037">
                  <c:v>11.12.22</c:v>
                </c:pt>
                <c:pt idx="1038">
                  <c:v>11.12.22</c:v>
                </c:pt>
                <c:pt idx="1039">
                  <c:v>11.12.22</c:v>
                </c:pt>
                <c:pt idx="1040">
                  <c:v>11.12.22</c:v>
                </c:pt>
                <c:pt idx="1041">
                  <c:v>11.12.22</c:v>
                </c:pt>
                <c:pt idx="1042">
                  <c:v>11.12.22</c:v>
                </c:pt>
                <c:pt idx="1043">
                  <c:v>11.12.22</c:v>
                </c:pt>
                <c:pt idx="1044">
                  <c:v>11.12.22</c:v>
                </c:pt>
                <c:pt idx="1045">
                  <c:v>11.12.22</c:v>
                </c:pt>
                <c:pt idx="1046">
                  <c:v>11.12.22</c:v>
                </c:pt>
                <c:pt idx="1047">
                  <c:v>11.12.22</c:v>
                </c:pt>
                <c:pt idx="1048">
                  <c:v>11.12.22</c:v>
                </c:pt>
                <c:pt idx="1049">
                  <c:v>11.12.22</c:v>
                </c:pt>
                <c:pt idx="1050">
                  <c:v>11.12.22</c:v>
                </c:pt>
                <c:pt idx="1051">
                  <c:v>11.12.22</c:v>
                </c:pt>
                <c:pt idx="1052">
                  <c:v>11.12.22</c:v>
                </c:pt>
                <c:pt idx="1053">
                  <c:v>11.12.22</c:v>
                </c:pt>
                <c:pt idx="1054">
                  <c:v>11.12.22</c:v>
                </c:pt>
                <c:pt idx="1055">
                  <c:v>11.12.22</c:v>
                </c:pt>
                <c:pt idx="1056">
                  <c:v>12.12.22</c:v>
                </c:pt>
                <c:pt idx="1057">
                  <c:v>12.12.22</c:v>
                </c:pt>
                <c:pt idx="1058">
                  <c:v>12.12.22</c:v>
                </c:pt>
                <c:pt idx="1059">
                  <c:v>12.12.22</c:v>
                </c:pt>
                <c:pt idx="1060">
                  <c:v>12.12.22</c:v>
                </c:pt>
                <c:pt idx="1061">
                  <c:v>12.12.22</c:v>
                </c:pt>
                <c:pt idx="1062">
                  <c:v>12.12.22</c:v>
                </c:pt>
                <c:pt idx="1063">
                  <c:v>12.12.22</c:v>
                </c:pt>
                <c:pt idx="1064">
                  <c:v>12.12.22</c:v>
                </c:pt>
                <c:pt idx="1065">
                  <c:v>12.12.22</c:v>
                </c:pt>
                <c:pt idx="1066">
                  <c:v>12.12.22</c:v>
                </c:pt>
                <c:pt idx="1067">
                  <c:v>12.12.22</c:v>
                </c:pt>
                <c:pt idx="1068">
                  <c:v>12.12.22</c:v>
                </c:pt>
                <c:pt idx="1069">
                  <c:v>12.12.22</c:v>
                </c:pt>
                <c:pt idx="1070">
                  <c:v>12.12.22</c:v>
                </c:pt>
                <c:pt idx="1071">
                  <c:v>12.12.22</c:v>
                </c:pt>
                <c:pt idx="1072">
                  <c:v>12.12.22</c:v>
                </c:pt>
                <c:pt idx="1073">
                  <c:v>12.12.22</c:v>
                </c:pt>
                <c:pt idx="1074">
                  <c:v>12.12.22</c:v>
                </c:pt>
                <c:pt idx="1075">
                  <c:v>12.12.22</c:v>
                </c:pt>
                <c:pt idx="1076">
                  <c:v>12.12.22</c:v>
                </c:pt>
                <c:pt idx="1077">
                  <c:v>12.12.22</c:v>
                </c:pt>
                <c:pt idx="1078">
                  <c:v>12.12.22</c:v>
                </c:pt>
                <c:pt idx="1079">
                  <c:v>12.12.22</c:v>
                </c:pt>
                <c:pt idx="1080">
                  <c:v>12.12.22</c:v>
                </c:pt>
                <c:pt idx="1081">
                  <c:v>12.12.22</c:v>
                </c:pt>
                <c:pt idx="1082">
                  <c:v>12.12.22</c:v>
                </c:pt>
                <c:pt idx="1083">
                  <c:v>12.12.22</c:v>
                </c:pt>
                <c:pt idx="1084">
                  <c:v>12.12.22</c:v>
                </c:pt>
                <c:pt idx="1085">
                  <c:v>12.12.22</c:v>
                </c:pt>
                <c:pt idx="1086">
                  <c:v>12.12.22</c:v>
                </c:pt>
                <c:pt idx="1087">
                  <c:v>12.12.22</c:v>
                </c:pt>
                <c:pt idx="1088">
                  <c:v>12.12.22</c:v>
                </c:pt>
                <c:pt idx="1089">
                  <c:v>12.12.22</c:v>
                </c:pt>
                <c:pt idx="1090">
                  <c:v>12.12.22</c:v>
                </c:pt>
                <c:pt idx="1091">
                  <c:v>12.12.22</c:v>
                </c:pt>
                <c:pt idx="1092">
                  <c:v>12.12.22</c:v>
                </c:pt>
                <c:pt idx="1093">
                  <c:v>12.12.22</c:v>
                </c:pt>
                <c:pt idx="1094">
                  <c:v>12.12.22</c:v>
                </c:pt>
                <c:pt idx="1095">
                  <c:v>12.12.22</c:v>
                </c:pt>
                <c:pt idx="1096">
                  <c:v>12.12.22</c:v>
                </c:pt>
                <c:pt idx="1097">
                  <c:v>12.12.22</c:v>
                </c:pt>
                <c:pt idx="1098">
                  <c:v>12.12.22</c:v>
                </c:pt>
                <c:pt idx="1099">
                  <c:v>12.12.22</c:v>
                </c:pt>
                <c:pt idx="1100">
                  <c:v>12.12.22</c:v>
                </c:pt>
                <c:pt idx="1101">
                  <c:v>12.12.22</c:v>
                </c:pt>
                <c:pt idx="1102">
                  <c:v>12.12.22</c:v>
                </c:pt>
                <c:pt idx="1103">
                  <c:v>12.12.22</c:v>
                </c:pt>
                <c:pt idx="1104">
                  <c:v>12.12.22</c:v>
                </c:pt>
                <c:pt idx="1105">
                  <c:v>12.12.22</c:v>
                </c:pt>
                <c:pt idx="1106">
                  <c:v>12.12.22</c:v>
                </c:pt>
                <c:pt idx="1107">
                  <c:v>12.12.22</c:v>
                </c:pt>
                <c:pt idx="1108">
                  <c:v>12.12.22</c:v>
                </c:pt>
                <c:pt idx="1109">
                  <c:v>12.12.22</c:v>
                </c:pt>
                <c:pt idx="1110">
                  <c:v>12.12.22</c:v>
                </c:pt>
                <c:pt idx="1111">
                  <c:v>12.12.22</c:v>
                </c:pt>
                <c:pt idx="1112">
                  <c:v>12.12.22</c:v>
                </c:pt>
                <c:pt idx="1113">
                  <c:v>12.12.22</c:v>
                </c:pt>
                <c:pt idx="1114">
                  <c:v>12.12.22</c:v>
                </c:pt>
                <c:pt idx="1115">
                  <c:v>12.12.22</c:v>
                </c:pt>
                <c:pt idx="1116">
                  <c:v>12.12.22</c:v>
                </c:pt>
                <c:pt idx="1117">
                  <c:v>12.12.22</c:v>
                </c:pt>
                <c:pt idx="1118">
                  <c:v>12.12.22</c:v>
                </c:pt>
                <c:pt idx="1119">
                  <c:v>12.12.22</c:v>
                </c:pt>
                <c:pt idx="1120">
                  <c:v>12.12.22</c:v>
                </c:pt>
                <c:pt idx="1121">
                  <c:v>12.12.22</c:v>
                </c:pt>
                <c:pt idx="1122">
                  <c:v>12.12.22</c:v>
                </c:pt>
                <c:pt idx="1123">
                  <c:v>12.12.22</c:v>
                </c:pt>
                <c:pt idx="1124">
                  <c:v>12.12.22</c:v>
                </c:pt>
                <c:pt idx="1125">
                  <c:v>12.12.22</c:v>
                </c:pt>
                <c:pt idx="1126">
                  <c:v>12.12.22</c:v>
                </c:pt>
                <c:pt idx="1127">
                  <c:v>12.12.22</c:v>
                </c:pt>
                <c:pt idx="1128">
                  <c:v>12.12.22</c:v>
                </c:pt>
                <c:pt idx="1129">
                  <c:v>12.12.22</c:v>
                </c:pt>
                <c:pt idx="1130">
                  <c:v>12.12.22</c:v>
                </c:pt>
                <c:pt idx="1131">
                  <c:v>12.12.22</c:v>
                </c:pt>
                <c:pt idx="1132">
                  <c:v>12.12.22</c:v>
                </c:pt>
                <c:pt idx="1133">
                  <c:v>12.12.22</c:v>
                </c:pt>
                <c:pt idx="1134">
                  <c:v>12.12.22</c:v>
                </c:pt>
                <c:pt idx="1135">
                  <c:v>12.12.22</c:v>
                </c:pt>
                <c:pt idx="1136">
                  <c:v>12.12.22</c:v>
                </c:pt>
                <c:pt idx="1137">
                  <c:v>12.12.22</c:v>
                </c:pt>
                <c:pt idx="1138">
                  <c:v>12.12.22</c:v>
                </c:pt>
                <c:pt idx="1139">
                  <c:v>12.12.22</c:v>
                </c:pt>
                <c:pt idx="1140">
                  <c:v>12.12.22</c:v>
                </c:pt>
                <c:pt idx="1141">
                  <c:v>12.12.22</c:v>
                </c:pt>
                <c:pt idx="1142">
                  <c:v>12.12.22</c:v>
                </c:pt>
                <c:pt idx="1143">
                  <c:v>12.12.22</c:v>
                </c:pt>
                <c:pt idx="1144">
                  <c:v>12.12.22</c:v>
                </c:pt>
                <c:pt idx="1145">
                  <c:v>12.12.22</c:v>
                </c:pt>
                <c:pt idx="1146">
                  <c:v>12.12.22</c:v>
                </c:pt>
                <c:pt idx="1147">
                  <c:v>12.12.22</c:v>
                </c:pt>
                <c:pt idx="1148">
                  <c:v>12.12.22</c:v>
                </c:pt>
                <c:pt idx="1149">
                  <c:v>12.12.22</c:v>
                </c:pt>
                <c:pt idx="1150">
                  <c:v>12.12.22</c:v>
                </c:pt>
                <c:pt idx="1151">
                  <c:v>12.12.22</c:v>
                </c:pt>
                <c:pt idx="1152">
                  <c:v>13.12.22</c:v>
                </c:pt>
                <c:pt idx="1153">
                  <c:v>13.12.22</c:v>
                </c:pt>
                <c:pt idx="1154">
                  <c:v>13.12.22</c:v>
                </c:pt>
                <c:pt idx="1155">
                  <c:v>13.12.22</c:v>
                </c:pt>
                <c:pt idx="1156">
                  <c:v>13.12.22</c:v>
                </c:pt>
                <c:pt idx="1157">
                  <c:v>13.12.22</c:v>
                </c:pt>
                <c:pt idx="1158">
                  <c:v>13.12.22</c:v>
                </c:pt>
                <c:pt idx="1159">
                  <c:v>13.12.22</c:v>
                </c:pt>
                <c:pt idx="1160">
                  <c:v>13.12.22</c:v>
                </c:pt>
                <c:pt idx="1161">
                  <c:v>13.12.22</c:v>
                </c:pt>
                <c:pt idx="1162">
                  <c:v>13.12.22</c:v>
                </c:pt>
                <c:pt idx="1163">
                  <c:v>13.12.22</c:v>
                </c:pt>
                <c:pt idx="1164">
                  <c:v>13.12.22</c:v>
                </c:pt>
                <c:pt idx="1165">
                  <c:v>13.12.22</c:v>
                </c:pt>
                <c:pt idx="1166">
                  <c:v>13.12.22</c:v>
                </c:pt>
                <c:pt idx="1167">
                  <c:v>13.12.22</c:v>
                </c:pt>
                <c:pt idx="1168">
                  <c:v>13.12.22</c:v>
                </c:pt>
                <c:pt idx="1169">
                  <c:v>13.12.22</c:v>
                </c:pt>
                <c:pt idx="1170">
                  <c:v>13.12.22</c:v>
                </c:pt>
                <c:pt idx="1171">
                  <c:v>13.12.22</c:v>
                </c:pt>
                <c:pt idx="1172">
                  <c:v>13.12.22</c:v>
                </c:pt>
                <c:pt idx="1173">
                  <c:v>13.12.22</c:v>
                </c:pt>
                <c:pt idx="1174">
                  <c:v>13.12.22</c:v>
                </c:pt>
                <c:pt idx="1175">
                  <c:v>13.12.22</c:v>
                </c:pt>
                <c:pt idx="1176">
                  <c:v>13.12.22</c:v>
                </c:pt>
                <c:pt idx="1177">
                  <c:v>13.12.22</c:v>
                </c:pt>
                <c:pt idx="1178">
                  <c:v>13.12.22</c:v>
                </c:pt>
                <c:pt idx="1179">
                  <c:v>13.12.22</c:v>
                </c:pt>
                <c:pt idx="1180">
                  <c:v>13.12.22</c:v>
                </c:pt>
                <c:pt idx="1181">
                  <c:v>13.12.22</c:v>
                </c:pt>
                <c:pt idx="1182">
                  <c:v>13.12.22</c:v>
                </c:pt>
                <c:pt idx="1183">
                  <c:v>13.12.22</c:v>
                </c:pt>
                <c:pt idx="1184">
                  <c:v>13.12.22</c:v>
                </c:pt>
                <c:pt idx="1185">
                  <c:v>13.12.22</c:v>
                </c:pt>
                <c:pt idx="1186">
                  <c:v>13.12.22</c:v>
                </c:pt>
                <c:pt idx="1187">
                  <c:v>13.12.22</c:v>
                </c:pt>
                <c:pt idx="1188">
                  <c:v>13.12.22</c:v>
                </c:pt>
                <c:pt idx="1189">
                  <c:v>13.12.22</c:v>
                </c:pt>
                <c:pt idx="1190">
                  <c:v>13.12.22</c:v>
                </c:pt>
                <c:pt idx="1191">
                  <c:v>13.12.22</c:v>
                </c:pt>
                <c:pt idx="1192">
                  <c:v>13.12.22</c:v>
                </c:pt>
                <c:pt idx="1193">
                  <c:v>13.12.22</c:v>
                </c:pt>
                <c:pt idx="1194">
                  <c:v>13.12.22</c:v>
                </c:pt>
                <c:pt idx="1195">
                  <c:v>13.12.22</c:v>
                </c:pt>
                <c:pt idx="1196">
                  <c:v>13.12.22</c:v>
                </c:pt>
                <c:pt idx="1197">
                  <c:v>13.12.22</c:v>
                </c:pt>
                <c:pt idx="1198">
                  <c:v>13.12.22</c:v>
                </c:pt>
                <c:pt idx="1199">
                  <c:v>13.12.22</c:v>
                </c:pt>
                <c:pt idx="1200">
                  <c:v>13.12.22</c:v>
                </c:pt>
                <c:pt idx="1201">
                  <c:v>13.12.22</c:v>
                </c:pt>
                <c:pt idx="1202">
                  <c:v>13.12.22</c:v>
                </c:pt>
                <c:pt idx="1203">
                  <c:v>13.12.22</c:v>
                </c:pt>
                <c:pt idx="1204">
                  <c:v>13.12.22</c:v>
                </c:pt>
                <c:pt idx="1205">
                  <c:v>13.12.22</c:v>
                </c:pt>
                <c:pt idx="1206">
                  <c:v>13.12.22</c:v>
                </c:pt>
                <c:pt idx="1207">
                  <c:v>13.12.22</c:v>
                </c:pt>
                <c:pt idx="1208">
                  <c:v>13.12.22</c:v>
                </c:pt>
                <c:pt idx="1209">
                  <c:v>13.12.22</c:v>
                </c:pt>
                <c:pt idx="1210">
                  <c:v>13.12.22</c:v>
                </c:pt>
                <c:pt idx="1211">
                  <c:v>13.12.22</c:v>
                </c:pt>
                <c:pt idx="1212">
                  <c:v>13.12.22</c:v>
                </c:pt>
                <c:pt idx="1213">
                  <c:v>13.12.22</c:v>
                </c:pt>
                <c:pt idx="1214">
                  <c:v>13.12.22</c:v>
                </c:pt>
                <c:pt idx="1215">
                  <c:v>13.12.22</c:v>
                </c:pt>
                <c:pt idx="1216">
                  <c:v>13.12.22</c:v>
                </c:pt>
                <c:pt idx="1217">
                  <c:v>13.12.22</c:v>
                </c:pt>
                <c:pt idx="1218">
                  <c:v>13.12.22</c:v>
                </c:pt>
                <c:pt idx="1219">
                  <c:v>13.12.22</c:v>
                </c:pt>
                <c:pt idx="1220">
                  <c:v>13.12.22</c:v>
                </c:pt>
                <c:pt idx="1221">
                  <c:v>13.12.22</c:v>
                </c:pt>
                <c:pt idx="1222">
                  <c:v>13.12.22</c:v>
                </c:pt>
                <c:pt idx="1223">
                  <c:v>13.12.22</c:v>
                </c:pt>
                <c:pt idx="1224">
                  <c:v>13.12.22</c:v>
                </c:pt>
                <c:pt idx="1225">
                  <c:v>13.12.22</c:v>
                </c:pt>
                <c:pt idx="1226">
                  <c:v>13.12.22</c:v>
                </c:pt>
                <c:pt idx="1227">
                  <c:v>13.12.22</c:v>
                </c:pt>
                <c:pt idx="1228">
                  <c:v>13.12.22</c:v>
                </c:pt>
                <c:pt idx="1229">
                  <c:v>13.12.22</c:v>
                </c:pt>
                <c:pt idx="1230">
                  <c:v>13.12.22</c:v>
                </c:pt>
                <c:pt idx="1231">
                  <c:v>13.12.22</c:v>
                </c:pt>
                <c:pt idx="1232">
                  <c:v>13.12.22</c:v>
                </c:pt>
                <c:pt idx="1233">
                  <c:v>13.12.22</c:v>
                </c:pt>
                <c:pt idx="1234">
                  <c:v>13.12.22</c:v>
                </c:pt>
                <c:pt idx="1235">
                  <c:v>13.12.22</c:v>
                </c:pt>
                <c:pt idx="1236">
                  <c:v>13.12.22</c:v>
                </c:pt>
                <c:pt idx="1237">
                  <c:v>13.12.22</c:v>
                </c:pt>
                <c:pt idx="1238">
                  <c:v>13.12.22</c:v>
                </c:pt>
                <c:pt idx="1239">
                  <c:v>13.12.22</c:v>
                </c:pt>
                <c:pt idx="1240">
                  <c:v>13.12.22</c:v>
                </c:pt>
                <c:pt idx="1241">
                  <c:v>13.12.22</c:v>
                </c:pt>
                <c:pt idx="1242">
                  <c:v>13.12.22</c:v>
                </c:pt>
                <c:pt idx="1243">
                  <c:v>13.12.22</c:v>
                </c:pt>
                <c:pt idx="1244">
                  <c:v>13.12.22</c:v>
                </c:pt>
                <c:pt idx="1245">
                  <c:v>13.12.22</c:v>
                </c:pt>
                <c:pt idx="1246">
                  <c:v>13.12.22</c:v>
                </c:pt>
                <c:pt idx="1247">
                  <c:v>13.12.22</c:v>
                </c:pt>
                <c:pt idx="1248">
                  <c:v>14.12.22</c:v>
                </c:pt>
                <c:pt idx="1249">
                  <c:v>14.12.22</c:v>
                </c:pt>
                <c:pt idx="1250">
                  <c:v>14.12.22</c:v>
                </c:pt>
                <c:pt idx="1251">
                  <c:v>14.12.22</c:v>
                </c:pt>
                <c:pt idx="1252">
                  <c:v>14.12.22</c:v>
                </c:pt>
                <c:pt idx="1253">
                  <c:v>14.12.22</c:v>
                </c:pt>
                <c:pt idx="1254">
                  <c:v>14.12.22</c:v>
                </c:pt>
                <c:pt idx="1255">
                  <c:v>14.12.22</c:v>
                </c:pt>
                <c:pt idx="1256">
                  <c:v>14.12.22</c:v>
                </c:pt>
                <c:pt idx="1257">
                  <c:v>14.12.22</c:v>
                </c:pt>
                <c:pt idx="1258">
                  <c:v>14.12.22</c:v>
                </c:pt>
                <c:pt idx="1259">
                  <c:v>14.12.22</c:v>
                </c:pt>
                <c:pt idx="1260">
                  <c:v>14.12.22</c:v>
                </c:pt>
                <c:pt idx="1261">
                  <c:v>14.12.22</c:v>
                </c:pt>
                <c:pt idx="1262">
                  <c:v>14.12.22</c:v>
                </c:pt>
                <c:pt idx="1263">
                  <c:v>14.12.22</c:v>
                </c:pt>
                <c:pt idx="1264">
                  <c:v>14.12.22</c:v>
                </c:pt>
                <c:pt idx="1265">
                  <c:v>14.12.22</c:v>
                </c:pt>
                <c:pt idx="1266">
                  <c:v>14.12.22</c:v>
                </c:pt>
                <c:pt idx="1267">
                  <c:v>14.12.22</c:v>
                </c:pt>
                <c:pt idx="1268">
                  <c:v>14.12.22</c:v>
                </c:pt>
                <c:pt idx="1269">
                  <c:v>14.12.22</c:v>
                </c:pt>
                <c:pt idx="1270">
                  <c:v>14.12.22</c:v>
                </c:pt>
                <c:pt idx="1271">
                  <c:v>14.12.22</c:v>
                </c:pt>
                <c:pt idx="1272">
                  <c:v>14.12.22</c:v>
                </c:pt>
                <c:pt idx="1273">
                  <c:v>14.12.22</c:v>
                </c:pt>
                <c:pt idx="1274">
                  <c:v>14.12.22</c:v>
                </c:pt>
                <c:pt idx="1275">
                  <c:v>14.12.22</c:v>
                </c:pt>
                <c:pt idx="1276">
                  <c:v>14.12.22</c:v>
                </c:pt>
                <c:pt idx="1277">
                  <c:v>14.12.22</c:v>
                </c:pt>
                <c:pt idx="1278">
                  <c:v>14.12.22</c:v>
                </c:pt>
                <c:pt idx="1279">
                  <c:v>14.12.22</c:v>
                </c:pt>
                <c:pt idx="1280">
                  <c:v>14.12.22</c:v>
                </c:pt>
                <c:pt idx="1281">
                  <c:v>14.12.22</c:v>
                </c:pt>
                <c:pt idx="1282">
                  <c:v>14.12.22</c:v>
                </c:pt>
                <c:pt idx="1283">
                  <c:v>14.12.22</c:v>
                </c:pt>
                <c:pt idx="1284">
                  <c:v>14.12.22</c:v>
                </c:pt>
                <c:pt idx="1285">
                  <c:v>14.12.22</c:v>
                </c:pt>
                <c:pt idx="1286">
                  <c:v>14.12.22</c:v>
                </c:pt>
                <c:pt idx="1287">
                  <c:v>14.12.22</c:v>
                </c:pt>
                <c:pt idx="1288">
                  <c:v>14.12.22</c:v>
                </c:pt>
                <c:pt idx="1289">
                  <c:v>14.12.22</c:v>
                </c:pt>
                <c:pt idx="1290">
                  <c:v>14.12.22</c:v>
                </c:pt>
                <c:pt idx="1291">
                  <c:v>14.12.22</c:v>
                </c:pt>
                <c:pt idx="1292">
                  <c:v>14.12.22</c:v>
                </c:pt>
                <c:pt idx="1293">
                  <c:v>14.12.22</c:v>
                </c:pt>
                <c:pt idx="1294">
                  <c:v>14.12.22</c:v>
                </c:pt>
                <c:pt idx="1295">
                  <c:v>14.12.22</c:v>
                </c:pt>
                <c:pt idx="1296">
                  <c:v>14.12.22</c:v>
                </c:pt>
                <c:pt idx="1297">
                  <c:v>14.12.22</c:v>
                </c:pt>
                <c:pt idx="1298">
                  <c:v>14.12.22</c:v>
                </c:pt>
                <c:pt idx="1299">
                  <c:v>14.12.22</c:v>
                </c:pt>
                <c:pt idx="1300">
                  <c:v>14.12.22</c:v>
                </c:pt>
                <c:pt idx="1301">
                  <c:v>14.12.22</c:v>
                </c:pt>
                <c:pt idx="1302">
                  <c:v>14.12.22</c:v>
                </c:pt>
                <c:pt idx="1303">
                  <c:v>14.12.22</c:v>
                </c:pt>
                <c:pt idx="1304">
                  <c:v>14.12.22</c:v>
                </c:pt>
                <c:pt idx="1305">
                  <c:v>14.12.22</c:v>
                </c:pt>
                <c:pt idx="1306">
                  <c:v>14.12.22</c:v>
                </c:pt>
                <c:pt idx="1307">
                  <c:v>14.12.22</c:v>
                </c:pt>
                <c:pt idx="1308">
                  <c:v>14.12.22</c:v>
                </c:pt>
                <c:pt idx="1309">
                  <c:v>14.12.22</c:v>
                </c:pt>
                <c:pt idx="1310">
                  <c:v>14.12.22</c:v>
                </c:pt>
                <c:pt idx="1311">
                  <c:v>14.12.22</c:v>
                </c:pt>
                <c:pt idx="1312">
                  <c:v>14.12.22</c:v>
                </c:pt>
                <c:pt idx="1313">
                  <c:v>14.12.22</c:v>
                </c:pt>
                <c:pt idx="1314">
                  <c:v>14.12.22</c:v>
                </c:pt>
                <c:pt idx="1315">
                  <c:v>14.12.22</c:v>
                </c:pt>
                <c:pt idx="1316">
                  <c:v>14.12.22</c:v>
                </c:pt>
                <c:pt idx="1317">
                  <c:v>14.12.22</c:v>
                </c:pt>
                <c:pt idx="1318">
                  <c:v>14.12.22</c:v>
                </c:pt>
                <c:pt idx="1319">
                  <c:v>14.12.22</c:v>
                </c:pt>
                <c:pt idx="1320">
                  <c:v>14.12.22</c:v>
                </c:pt>
                <c:pt idx="1321">
                  <c:v>14.12.22</c:v>
                </c:pt>
                <c:pt idx="1322">
                  <c:v>14.12.22</c:v>
                </c:pt>
                <c:pt idx="1323">
                  <c:v>14.12.22</c:v>
                </c:pt>
                <c:pt idx="1324">
                  <c:v>14.12.22</c:v>
                </c:pt>
                <c:pt idx="1325">
                  <c:v>14.12.22</c:v>
                </c:pt>
                <c:pt idx="1326">
                  <c:v>14.12.22</c:v>
                </c:pt>
                <c:pt idx="1327">
                  <c:v>14.12.22</c:v>
                </c:pt>
                <c:pt idx="1328">
                  <c:v>14.12.22</c:v>
                </c:pt>
                <c:pt idx="1329">
                  <c:v>14.12.22</c:v>
                </c:pt>
                <c:pt idx="1330">
                  <c:v>14.12.22</c:v>
                </c:pt>
                <c:pt idx="1331">
                  <c:v>14.12.22</c:v>
                </c:pt>
                <c:pt idx="1332">
                  <c:v>14.12.22</c:v>
                </c:pt>
                <c:pt idx="1333">
                  <c:v>14.12.22</c:v>
                </c:pt>
                <c:pt idx="1334">
                  <c:v>14.12.22</c:v>
                </c:pt>
                <c:pt idx="1335">
                  <c:v>14.12.22</c:v>
                </c:pt>
                <c:pt idx="1336">
                  <c:v>14.12.22</c:v>
                </c:pt>
                <c:pt idx="1337">
                  <c:v>14.12.22</c:v>
                </c:pt>
                <c:pt idx="1338">
                  <c:v>14.12.22</c:v>
                </c:pt>
                <c:pt idx="1339">
                  <c:v>14.12.22</c:v>
                </c:pt>
                <c:pt idx="1340">
                  <c:v>14.12.22</c:v>
                </c:pt>
                <c:pt idx="1341">
                  <c:v>14.12.22</c:v>
                </c:pt>
                <c:pt idx="1342">
                  <c:v>14.12.22</c:v>
                </c:pt>
                <c:pt idx="1343">
                  <c:v>14.12.22</c:v>
                </c:pt>
                <c:pt idx="1344">
                  <c:v>15.12.22</c:v>
                </c:pt>
                <c:pt idx="1345">
                  <c:v>15.12.22</c:v>
                </c:pt>
                <c:pt idx="1346">
                  <c:v>15.12.22</c:v>
                </c:pt>
                <c:pt idx="1347">
                  <c:v>15.12.22</c:v>
                </c:pt>
                <c:pt idx="1348">
                  <c:v>15.12.22</c:v>
                </c:pt>
                <c:pt idx="1349">
                  <c:v>15.12.22</c:v>
                </c:pt>
                <c:pt idx="1350">
                  <c:v>15.12.22</c:v>
                </c:pt>
                <c:pt idx="1351">
                  <c:v>15.12.22</c:v>
                </c:pt>
                <c:pt idx="1352">
                  <c:v>15.12.22</c:v>
                </c:pt>
                <c:pt idx="1353">
                  <c:v>15.12.22</c:v>
                </c:pt>
                <c:pt idx="1354">
                  <c:v>15.12.22</c:v>
                </c:pt>
                <c:pt idx="1355">
                  <c:v>15.12.22</c:v>
                </c:pt>
                <c:pt idx="1356">
                  <c:v>15.12.22</c:v>
                </c:pt>
                <c:pt idx="1357">
                  <c:v>15.12.22</c:v>
                </c:pt>
                <c:pt idx="1358">
                  <c:v>15.12.22</c:v>
                </c:pt>
                <c:pt idx="1359">
                  <c:v>15.12.22</c:v>
                </c:pt>
                <c:pt idx="1360">
                  <c:v>15.12.22</c:v>
                </c:pt>
                <c:pt idx="1361">
                  <c:v>15.12.22</c:v>
                </c:pt>
                <c:pt idx="1362">
                  <c:v>15.12.22</c:v>
                </c:pt>
                <c:pt idx="1363">
                  <c:v>15.12.22</c:v>
                </c:pt>
                <c:pt idx="1364">
                  <c:v>15.12.22</c:v>
                </c:pt>
                <c:pt idx="1365">
                  <c:v>15.12.22</c:v>
                </c:pt>
                <c:pt idx="1366">
                  <c:v>15.12.22</c:v>
                </c:pt>
                <c:pt idx="1367">
                  <c:v>15.12.22</c:v>
                </c:pt>
                <c:pt idx="1368">
                  <c:v>15.12.22</c:v>
                </c:pt>
                <c:pt idx="1369">
                  <c:v>15.12.22</c:v>
                </c:pt>
                <c:pt idx="1370">
                  <c:v>15.12.22</c:v>
                </c:pt>
                <c:pt idx="1371">
                  <c:v>15.12.22</c:v>
                </c:pt>
                <c:pt idx="1372">
                  <c:v>15.12.22</c:v>
                </c:pt>
                <c:pt idx="1373">
                  <c:v>15.12.22</c:v>
                </c:pt>
                <c:pt idx="1374">
                  <c:v>15.12.22</c:v>
                </c:pt>
                <c:pt idx="1375">
                  <c:v>15.12.22</c:v>
                </c:pt>
                <c:pt idx="1376">
                  <c:v>15.12.22</c:v>
                </c:pt>
                <c:pt idx="1377">
                  <c:v>15.12.22</c:v>
                </c:pt>
                <c:pt idx="1378">
                  <c:v>15.12.22</c:v>
                </c:pt>
                <c:pt idx="1379">
                  <c:v>15.12.22</c:v>
                </c:pt>
                <c:pt idx="1380">
                  <c:v>15.12.22</c:v>
                </c:pt>
                <c:pt idx="1381">
                  <c:v>15.12.22</c:v>
                </c:pt>
                <c:pt idx="1382">
                  <c:v>15.12.22</c:v>
                </c:pt>
                <c:pt idx="1383">
                  <c:v>15.12.22</c:v>
                </c:pt>
                <c:pt idx="1384">
                  <c:v>15.12.22</c:v>
                </c:pt>
                <c:pt idx="1385">
                  <c:v>15.12.22</c:v>
                </c:pt>
                <c:pt idx="1386">
                  <c:v>15.12.22</c:v>
                </c:pt>
                <c:pt idx="1387">
                  <c:v>15.12.22</c:v>
                </c:pt>
                <c:pt idx="1388">
                  <c:v>15.12.22</c:v>
                </c:pt>
                <c:pt idx="1389">
                  <c:v>15.12.22</c:v>
                </c:pt>
                <c:pt idx="1390">
                  <c:v>15.12.22</c:v>
                </c:pt>
                <c:pt idx="1391">
                  <c:v>15.12.22</c:v>
                </c:pt>
                <c:pt idx="1392">
                  <c:v>15.12.22</c:v>
                </c:pt>
                <c:pt idx="1393">
                  <c:v>15.12.22</c:v>
                </c:pt>
                <c:pt idx="1394">
                  <c:v>15.12.22</c:v>
                </c:pt>
                <c:pt idx="1395">
                  <c:v>15.12.22</c:v>
                </c:pt>
                <c:pt idx="1396">
                  <c:v>15.12.22</c:v>
                </c:pt>
                <c:pt idx="1397">
                  <c:v>15.12.22</c:v>
                </c:pt>
                <c:pt idx="1398">
                  <c:v>15.12.22</c:v>
                </c:pt>
                <c:pt idx="1399">
                  <c:v>15.12.22</c:v>
                </c:pt>
                <c:pt idx="1400">
                  <c:v>15.12.22</c:v>
                </c:pt>
                <c:pt idx="1401">
                  <c:v>15.12.22</c:v>
                </c:pt>
                <c:pt idx="1402">
                  <c:v>15.12.22</c:v>
                </c:pt>
                <c:pt idx="1403">
                  <c:v>15.12.22</c:v>
                </c:pt>
                <c:pt idx="1404">
                  <c:v>15.12.22</c:v>
                </c:pt>
                <c:pt idx="1405">
                  <c:v>15.12.22</c:v>
                </c:pt>
                <c:pt idx="1406">
                  <c:v>15.12.22</c:v>
                </c:pt>
                <c:pt idx="1407">
                  <c:v>15.12.22</c:v>
                </c:pt>
                <c:pt idx="1408">
                  <c:v>15.12.22</c:v>
                </c:pt>
                <c:pt idx="1409">
                  <c:v>15.12.22</c:v>
                </c:pt>
                <c:pt idx="1410">
                  <c:v>15.12.22</c:v>
                </c:pt>
                <c:pt idx="1411">
                  <c:v>15.12.22</c:v>
                </c:pt>
                <c:pt idx="1412">
                  <c:v>15.12.22</c:v>
                </c:pt>
                <c:pt idx="1413">
                  <c:v>15.12.22</c:v>
                </c:pt>
                <c:pt idx="1414">
                  <c:v>15.12.22</c:v>
                </c:pt>
                <c:pt idx="1415">
                  <c:v>15.12.22</c:v>
                </c:pt>
                <c:pt idx="1416">
                  <c:v>15.12.22</c:v>
                </c:pt>
                <c:pt idx="1417">
                  <c:v>15.12.22</c:v>
                </c:pt>
                <c:pt idx="1418">
                  <c:v>15.12.22</c:v>
                </c:pt>
                <c:pt idx="1419">
                  <c:v>15.12.22</c:v>
                </c:pt>
                <c:pt idx="1420">
                  <c:v>15.12.22</c:v>
                </c:pt>
                <c:pt idx="1421">
                  <c:v>15.12.22</c:v>
                </c:pt>
                <c:pt idx="1422">
                  <c:v>15.12.22</c:v>
                </c:pt>
                <c:pt idx="1423">
                  <c:v>15.12.22</c:v>
                </c:pt>
                <c:pt idx="1424">
                  <c:v>15.12.22</c:v>
                </c:pt>
                <c:pt idx="1425">
                  <c:v>15.12.22</c:v>
                </c:pt>
                <c:pt idx="1426">
                  <c:v>15.12.22</c:v>
                </c:pt>
                <c:pt idx="1427">
                  <c:v>15.12.22</c:v>
                </c:pt>
                <c:pt idx="1428">
                  <c:v>15.12.22</c:v>
                </c:pt>
                <c:pt idx="1429">
                  <c:v>15.12.22</c:v>
                </c:pt>
                <c:pt idx="1430">
                  <c:v>15.12.22</c:v>
                </c:pt>
                <c:pt idx="1431">
                  <c:v>15.12.22</c:v>
                </c:pt>
                <c:pt idx="1432">
                  <c:v>15.12.22</c:v>
                </c:pt>
                <c:pt idx="1433">
                  <c:v>15.12.22</c:v>
                </c:pt>
                <c:pt idx="1434">
                  <c:v>15.12.22</c:v>
                </c:pt>
                <c:pt idx="1435">
                  <c:v>15.12.22</c:v>
                </c:pt>
                <c:pt idx="1436">
                  <c:v>15.12.22</c:v>
                </c:pt>
                <c:pt idx="1437">
                  <c:v>15.12.22</c:v>
                </c:pt>
                <c:pt idx="1438">
                  <c:v>15.12.22</c:v>
                </c:pt>
                <c:pt idx="1439">
                  <c:v>15.12.22</c:v>
                </c:pt>
                <c:pt idx="1440">
                  <c:v>16.12.22</c:v>
                </c:pt>
                <c:pt idx="1441">
                  <c:v>16.12.22</c:v>
                </c:pt>
                <c:pt idx="1442">
                  <c:v>16.12.22</c:v>
                </c:pt>
                <c:pt idx="1443">
                  <c:v>16.12.22</c:v>
                </c:pt>
                <c:pt idx="1444">
                  <c:v>16.12.22</c:v>
                </c:pt>
                <c:pt idx="1445">
                  <c:v>16.12.22</c:v>
                </c:pt>
                <c:pt idx="1446">
                  <c:v>16.12.22</c:v>
                </c:pt>
                <c:pt idx="1447">
                  <c:v>16.12.22</c:v>
                </c:pt>
                <c:pt idx="1448">
                  <c:v>16.12.22</c:v>
                </c:pt>
                <c:pt idx="1449">
                  <c:v>16.12.22</c:v>
                </c:pt>
                <c:pt idx="1450">
                  <c:v>16.12.22</c:v>
                </c:pt>
                <c:pt idx="1451">
                  <c:v>16.12.22</c:v>
                </c:pt>
                <c:pt idx="1452">
                  <c:v>16.12.22</c:v>
                </c:pt>
                <c:pt idx="1453">
                  <c:v>16.12.22</c:v>
                </c:pt>
                <c:pt idx="1454">
                  <c:v>16.12.22</c:v>
                </c:pt>
                <c:pt idx="1455">
                  <c:v>16.12.22</c:v>
                </c:pt>
                <c:pt idx="1456">
                  <c:v>16.12.22</c:v>
                </c:pt>
                <c:pt idx="1457">
                  <c:v>16.12.22</c:v>
                </c:pt>
                <c:pt idx="1458">
                  <c:v>16.12.22</c:v>
                </c:pt>
                <c:pt idx="1459">
                  <c:v>16.12.22</c:v>
                </c:pt>
                <c:pt idx="1460">
                  <c:v>16.12.22</c:v>
                </c:pt>
                <c:pt idx="1461">
                  <c:v>16.12.22</c:v>
                </c:pt>
                <c:pt idx="1462">
                  <c:v>16.12.22</c:v>
                </c:pt>
                <c:pt idx="1463">
                  <c:v>16.12.22</c:v>
                </c:pt>
                <c:pt idx="1464">
                  <c:v>16.12.22</c:v>
                </c:pt>
                <c:pt idx="1465">
                  <c:v>16.12.22</c:v>
                </c:pt>
                <c:pt idx="1466">
                  <c:v>16.12.22</c:v>
                </c:pt>
                <c:pt idx="1467">
                  <c:v>16.12.22</c:v>
                </c:pt>
                <c:pt idx="1468">
                  <c:v>16.12.22</c:v>
                </c:pt>
                <c:pt idx="1469">
                  <c:v>16.12.22</c:v>
                </c:pt>
                <c:pt idx="1470">
                  <c:v>16.12.22</c:v>
                </c:pt>
                <c:pt idx="1471">
                  <c:v>16.12.22</c:v>
                </c:pt>
                <c:pt idx="1472">
                  <c:v>16.12.22</c:v>
                </c:pt>
                <c:pt idx="1473">
                  <c:v>16.12.22</c:v>
                </c:pt>
                <c:pt idx="1474">
                  <c:v>16.12.22</c:v>
                </c:pt>
                <c:pt idx="1475">
                  <c:v>16.12.22</c:v>
                </c:pt>
                <c:pt idx="1476">
                  <c:v>16.12.22</c:v>
                </c:pt>
                <c:pt idx="1477">
                  <c:v>16.12.22</c:v>
                </c:pt>
                <c:pt idx="1478">
                  <c:v>16.12.22</c:v>
                </c:pt>
                <c:pt idx="1479">
                  <c:v>16.12.22</c:v>
                </c:pt>
                <c:pt idx="1480">
                  <c:v>16.12.22</c:v>
                </c:pt>
                <c:pt idx="1481">
                  <c:v>16.12.22</c:v>
                </c:pt>
                <c:pt idx="1482">
                  <c:v>16.12.22</c:v>
                </c:pt>
                <c:pt idx="1483">
                  <c:v>16.12.22</c:v>
                </c:pt>
                <c:pt idx="1484">
                  <c:v>16.12.22</c:v>
                </c:pt>
                <c:pt idx="1485">
                  <c:v>16.12.22</c:v>
                </c:pt>
                <c:pt idx="1486">
                  <c:v>16.12.22</c:v>
                </c:pt>
                <c:pt idx="1487">
                  <c:v>16.12.22</c:v>
                </c:pt>
                <c:pt idx="1488">
                  <c:v>16.12.22</c:v>
                </c:pt>
                <c:pt idx="1489">
                  <c:v>16.12.22</c:v>
                </c:pt>
                <c:pt idx="1490">
                  <c:v>16.12.22</c:v>
                </c:pt>
                <c:pt idx="1491">
                  <c:v>16.12.22</c:v>
                </c:pt>
                <c:pt idx="1492">
                  <c:v>16.12.22</c:v>
                </c:pt>
                <c:pt idx="1493">
                  <c:v>16.12.22</c:v>
                </c:pt>
                <c:pt idx="1494">
                  <c:v>16.12.22</c:v>
                </c:pt>
                <c:pt idx="1495">
                  <c:v>16.12.22</c:v>
                </c:pt>
                <c:pt idx="1496">
                  <c:v>16.12.22</c:v>
                </c:pt>
                <c:pt idx="1497">
                  <c:v>16.12.22</c:v>
                </c:pt>
                <c:pt idx="1498">
                  <c:v>16.12.22</c:v>
                </c:pt>
                <c:pt idx="1499">
                  <c:v>16.12.22</c:v>
                </c:pt>
                <c:pt idx="1500">
                  <c:v>16.12.22</c:v>
                </c:pt>
                <c:pt idx="1501">
                  <c:v>16.12.22</c:v>
                </c:pt>
                <c:pt idx="1502">
                  <c:v>16.12.22</c:v>
                </c:pt>
                <c:pt idx="1503">
                  <c:v>16.12.22</c:v>
                </c:pt>
                <c:pt idx="1504">
                  <c:v>16.12.22</c:v>
                </c:pt>
                <c:pt idx="1505">
                  <c:v>16.12.22</c:v>
                </c:pt>
                <c:pt idx="1506">
                  <c:v>16.12.22</c:v>
                </c:pt>
                <c:pt idx="1507">
                  <c:v>16.12.22</c:v>
                </c:pt>
                <c:pt idx="1508">
                  <c:v>16.12.22</c:v>
                </c:pt>
                <c:pt idx="1509">
                  <c:v>16.12.22</c:v>
                </c:pt>
                <c:pt idx="1510">
                  <c:v>16.12.22</c:v>
                </c:pt>
                <c:pt idx="1511">
                  <c:v>16.12.22</c:v>
                </c:pt>
                <c:pt idx="1512">
                  <c:v>16.12.22</c:v>
                </c:pt>
                <c:pt idx="1513">
                  <c:v>16.12.22</c:v>
                </c:pt>
                <c:pt idx="1514">
                  <c:v>16.12.22</c:v>
                </c:pt>
                <c:pt idx="1515">
                  <c:v>16.12.22</c:v>
                </c:pt>
                <c:pt idx="1516">
                  <c:v>16.12.22</c:v>
                </c:pt>
                <c:pt idx="1517">
                  <c:v>16.12.22</c:v>
                </c:pt>
                <c:pt idx="1518">
                  <c:v>16.12.22</c:v>
                </c:pt>
                <c:pt idx="1519">
                  <c:v>16.12.22</c:v>
                </c:pt>
                <c:pt idx="1520">
                  <c:v>16.12.22</c:v>
                </c:pt>
                <c:pt idx="1521">
                  <c:v>16.12.22</c:v>
                </c:pt>
                <c:pt idx="1522">
                  <c:v>16.12.22</c:v>
                </c:pt>
                <c:pt idx="1523">
                  <c:v>16.12.22</c:v>
                </c:pt>
                <c:pt idx="1524">
                  <c:v>16.12.22</c:v>
                </c:pt>
                <c:pt idx="1525">
                  <c:v>16.12.22</c:v>
                </c:pt>
                <c:pt idx="1526">
                  <c:v>16.12.22</c:v>
                </c:pt>
                <c:pt idx="1527">
                  <c:v>16.12.22</c:v>
                </c:pt>
                <c:pt idx="1528">
                  <c:v>16.12.22</c:v>
                </c:pt>
                <c:pt idx="1529">
                  <c:v>16.12.22</c:v>
                </c:pt>
                <c:pt idx="1530">
                  <c:v>16.12.22</c:v>
                </c:pt>
                <c:pt idx="1531">
                  <c:v>16.12.22</c:v>
                </c:pt>
                <c:pt idx="1532">
                  <c:v>16.12.22</c:v>
                </c:pt>
                <c:pt idx="1533">
                  <c:v>16.12.22</c:v>
                </c:pt>
                <c:pt idx="1534">
                  <c:v>16.12.22</c:v>
                </c:pt>
                <c:pt idx="1535">
                  <c:v>16.12.22</c:v>
                </c:pt>
                <c:pt idx="1536">
                  <c:v>17.12.22</c:v>
                </c:pt>
                <c:pt idx="1537">
                  <c:v>17.12.22</c:v>
                </c:pt>
                <c:pt idx="1538">
                  <c:v>17.12.22</c:v>
                </c:pt>
                <c:pt idx="1539">
                  <c:v>17.12.22</c:v>
                </c:pt>
                <c:pt idx="1540">
                  <c:v>17.12.22</c:v>
                </c:pt>
                <c:pt idx="1541">
                  <c:v>17.12.22</c:v>
                </c:pt>
                <c:pt idx="1542">
                  <c:v>17.12.22</c:v>
                </c:pt>
                <c:pt idx="1543">
                  <c:v>17.12.22</c:v>
                </c:pt>
                <c:pt idx="1544">
                  <c:v>17.12.22</c:v>
                </c:pt>
                <c:pt idx="1545">
                  <c:v>17.12.22</c:v>
                </c:pt>
                <c:pt idx="1546">
                  <c:v>17.12.22</c:v>
                </c:pt>
                <c:pt idx="1547">
                  <c:v>17.12.22</c:v>
                </c:pt>
                <c:pt idx="1548">
                  <c:v>17.12.22</c:v>
                </c:pt>
                <c:pt idx="1549">
                  <c:v>17.12.22</c:v>
                </c:pt>
                <c:pt idx="1550">
                  <c:v>17.12.22</c:v>
                </c:pt>
                <c:pt idx="1551">
                  <c:v>17.12.22</c:v>
                </c:pt>
                <c:pt idx="1552">
                  <c:v>17.12.22</c:v>
                </c:pt>
                <c:pt idx="1553">
                  <c:v>17.12.22</c:v>
                </c:pt>
                <c:pt idx="1554">
                  <c:v>17.12.22</c:v>
                </c:pt>
                <c:pt idx="1555">
                  <c:v>17.12.22</c:v>
                </c:pt>
                <c:pt idx="1556">
                  <c:v>17.12.22</c:v>
                </c:pt>
                <c:pt idx="1557">
                  <c:v>17.12.22</c:v>
                </c:pt>
                <c:pt idx="1558">
                  <c:v>17.12.22</c:v>
                </c:pt>
                <c:pt idx="1559">
                  <c:v>17.12.22</c:v>
                </c:pt>
                <c:pt idx="1560">
                  <c:v>17.12.22</c:v>
                </c:pt>
                <c:pt idx="1561">
                  <c:v>17.12.22</c:v>
                </c:pt>
                <c:pt idx="1562">
                  <c:v>17.12.22</c:v>
                </c:pt>
                <c:pt idx="1563">
                  <c:v>17.12.22</c:v>
                </c:pt>
                <c:pt idx="1564">
                  <c:v>17.12.22</c:v>
                </c:pt>
                <c:pt idx="1565">
                  <c:v>17.12.22</c:v>
                </c:pt>
                <c:pt idx="1566">
                  <c:v>17.12.22</c:v>
                </c:pt>
                <c:pt idx="1567">
                  <c:v>17.12.22</c:v>
                </c:pt>
                <c:pt idx="1568">
                  <c:v>17.12.22</c:v>
                </c:pt>
                <c:pt idx="1569">
                  <c:v>17.12.22</c:v>
                </c:pt>
                <c:pt idx="1570">
                  <c:v>17.12.22</c:v>
                </c:pt>
                <c:pt idx="1571">
                  <c:v>17.12.22</c:v>
                </c:pt>
                <c:pt idx="1572">
                  <c:v>17.12.22</c:v>
                </c:pt>
                <c:pt idx="1573">
                  <c:v>17.12.22</c:v>
                </c:pt>
                <c:pt idx="1574">
                  <c:v>17.12.22</c:v>
                </c:pt>
                <c:pt idx="1575">
                  <c:v>17.12.22</c:v>
                </c:pt>
                <c:pt idx="1576">
                  <c:v>17.12.22</c:v>
                </c:pt>
                <c:pt idx="1577">
                  <c:v>17.12.22</c:v>
                </c:pt>
                <c:pt idx="1578">
                  <c:v>17.12.22</c:v>
                </c:pt>
                <c:pt idx="1579">
                  <c:v>17.12.22</c:v>
                </c:pt>
                <c:pt idx="1580">
                  <c:v>17.12.22</c:v>
                </c:pt>
                <c:pt idx="1581">
                  <c:v>17.12.22</c:v>
                </c:pt>
                <c:pt idx="1582">
                  <c:v>17.12.22</c:v>
                </c:pt>
                <c:pt idx="1583">
                  <c:v>17.12.22</c:v>
                </c:pt>
                <c:pt idx="1584">
                  <c:v>17.12.22</c:v>
                </c:pt>
                <c:pt idx="1585">
                  <c:v>17.12.22</c:v>
                </c:pt>
                <c:pt idx="1586">
                  <c:v>17.12.22</c:v>
                </c:pt>
                <c:pt idx="1587">
                  <c:v>17.12.22</c:v>
                </c:pt>
                <c:pt idx="1588">
                  <c:v>17.12.22</c:v>
                </c:pt>
                <c:pt idx="1589">
                  <c:v>17.12.22</c:v>
                </c:pt>
                <c:pt idx="1590">
                  <c:v>17.12.22</c:v>
                </c:pt>
                <c:pt idx="1591">
                  <c:v>17.12.22</c:v>
                </c:pt>
                <c:pt idx="1592">
                  <c:v>17.12.22</c:v>
                </c:pt>
                <c:pt idx="1593">
                  <c:v>17.12.22</c:v>
                </c:pt>
                <c:pt idx="1594">
                  <c:v>17.12.22</c:v>
                </c:pt>
                <c:pt idx="1595">
                  <c:v>17.12.22</c:v>
                </c:pt>
                <c:pt idx="1596">
                  <c:v>17.12.22</c:v>
                </c:pt>
                <c:pt idx="1597">
                  <c:v>17.12.22</c:v>
                </c:pt>
                <c:pt idx="1598">
                  <c:v>17.12.22</c:v>
                </c:pt>
                <c:pt idx="1599">
                  <c:v>17.12.22</c:v>
                </c:pt>
                <c:pt idx="1600">
                  <c:v>17.12.22</c:v>
                </c:pt>
                <c:pt idx="1601">
                  <c:v>17.12.22</c:v>
                </c:pt>
                <c:pt idx="1602">
                  <c:v>17.12.22</c:v>
                </c:pt>
                <c:pt idx="1603">
                  <c:v>17.12.22</c:v>
                </c:pt>
                <c:pt idx="1604">
                  <c:v>17.12.22</c:v>
                </c:pt>
                <c:pt idx="1605">
                  <c:v>17.12.22</c:v>
                </c:pt>
                <c:pt idx="1606">
                  <c:v>17.12.22</c:v>
                </c:pt>
                <c:pt idx="1607">
                  <c:v>17.12.22</c:v>
                </c:pt>
                <c:pt idx="1608">
                  <c:v>17.12.22</c:v>
                </c:pt>
                <c:pt idx="1609">
                  <c:v>17.12.22</c:v>
                </c:pt>
                <c:pt idx="1610">
                  <c:v>17.12.22</c:v>
                </c:pt>
                <c:pt idx="1611">
                  <c:v>17.12.22</c:v>
                </c:pt>
                <c:pt idx="1612">
                  <c:v>17.12.22</c:v>
                </c:pt>
                <c:pt idx="1613">
                  <c:v>17.12.22</c:v>
                </c:pt>
                <c:pt idx="1614">
                  <c:v>17.12.22</c:v>
                </c:pt>
                <c:pt idx="1615">
                  <c:v>17.12.22</c:v>
                </c:pt>
                <c:pt idx="1616">
                  <c:v>17.12.22</c:v>
                </c:pt>
                <c:pt idx="1617">
                  <c:v>17.12.22</c:v>
                </c:pt>
                <c:pt idx="1618">
                  <c:v>17.12.22</c:v>
                </c:pt>
                <c:pt idx="1619">
                  <c:v>17.12.22</c:v>
                </c:pt>
                <c:pt idx="1620">
                  <c:v>17.12.22</c:v>
                </c:pt>
                <c:pt idx="1621">
                  <c:v>17.12.22</c:v>
                </c:pt>
                <c:pt idx="1622">
                  <c:v>17.12.22</c:v>
                </c:pt>
                <c:pt idx="1623">
                  <c:v>17.12.22</c:v>
                </c:pt>
                <c:pt idx="1624">
                  <c:v>17.12.22</c:v>
                </c:pt>
                <c:pt idx="1625">
                  <c:v>17.12.22</c:v>
                </c:pt>
                <c:pt idx="1626">
                  <c:v>17.12.22</c:v>
                </c:pt>
                <c:pt idx="1627">
                  <c:v>17.12.22</c:v>
                </c:pt>
                <c:pt idx="1628">
                  <c:v>17.12.22</c:v>
                </c:pt>
                <c:pt idx="1629">
                  <c:v>17.12.22</c:v>
                </c:pt>
                <c:pt idx="1630">
                  <c:v>17.12.22</c:v>
                </c:pt>
                <c:pt idx="1631">
                  <c:v>17.12.22</c:v>
                </c:pt>
                <c:pt idx="1632">
                  <c:v>18.12.22</c:v>
                </c:pt>
                <c:pt idx="1633">
                  <c:v>18.12.22</c:v>
                </c:pt>
                <c:pt idx="1634">
                  <c:v>18.12.22</c:v>
                </c:pt>
                <c:pt idx="1635">
                  <c:v>18.12.22</c:v>
                </c:pt>
                <c:pt idx="1636">
                  <c:v>18.12.22</c:v>
                </c:pt>
                <c:pt idx="1637">
                  <c:v>18.12.22</c:v>
                </c:pt>
                <c:pt idx="1638">
                  <c:v>18.12.22</c:v>
                </c:pt>
                <c:pt idx="1639">
                  <c:v>18.12.22</c:v>
                </c:pt>
                <c:pt idx="1640">
                  <c:v>18.12.22</c:v>
                </c:pt>
                <c:pt idx="1641">
                  <c:v>18.12.22</c:v>
                </c:pt>
                <c:pt idx="1642">
                  <c:v>18.12.22</c:v>
                </c:pt>
                <c:pt idx="1643">
                  <c:v>18.12.22</c:v>
                </c:pt>
                <c:pt idx="1644">
                  <c:v>18.12.22</c:v>
                </c:pt>
                <c:pt idx="1645">
                  <c:v>18.12.22</c:v>
                </c:pt>
                <c:pt idx="1646">
                  <c:v>18.12.22</c:v>
                </c:pt>
                <c:pt idx="1647">
                  <c:v>18.12.22</c:v>
                </c:pt>
                <c:pt idx="1648">
                  <c:v>18.12.22</c:v>
                </c:pt>
                <c:pt idx="1649">
                  <c:v>18.12.22</c:v>
                </c:pt>
                <c:pt idx="1650">
                  <c:v>18.12.22</c:v>
                </c:pt>
                <c:pt idx="1651">
                  <c:v>18.12.22</c:v>
                </c:pt>
                <c:pt idx="1652">
                  <c:v>18.12.22</c:v>
                </c:pt>
                <c:pt idx="1653">
                  <c:v>18.12.22</c:v>
                </c:pt>
                <c:pt idx="1654">
                  <c:v>18.12.22</c:v>
                </c:pt>
                <c:pt idx="1655">
                  <c:v>18.12.22</c:v>
                </c:pt>
                <c:pt idx="1656">
                  <c:v>18.12.22</c:v>
                </c:pt>
                <c:pt idx="1657">
                  <c:v>18.12.22</c:v>
                </c:pt>
                <c:pt idx="1658">
                  <c:v>18.12.22</c:v>
                </c:pt>
                <c:pt idx="1659">
                  <c:v>18.12.22</c:v>
                </c:pt>
                <c:pt idx="1660">
                  <c:v>18.12.22</c:v>
                </c:pt>
                <c:pt idx="1661">
                  <c:v>18.12.22</c:v>
                </c:pt>
                <c:pt idx="1662">
                  <c:v>18.12.22</c:v>
                </c:pt>
                <c:pt idx="1663">
                  <c:v>18.12.22</c:v>
                </c:pt>
                <c:pt idx="1664">
                  <c:v>18.12.22</c:v>
                </c:pt>
                <c:pt idx="1665">
                  <c:v>18.12.22</c:v>
                </c:pt>
                <c:pt idx="1666">
                  <c:v>18.12.22</c:v>
                </c:pt>
                <c:pt idx="1667">
                  <c:v>18.12.22</c:v>
                </c:pt>
                <c:pt idx="1668">
                  <c:v>18.12.22</c:v>
                </c:pt>
                <c:pt idx="1669">
                  <c:v>18.12.22</c:v>
                </c:pt>
                <c:pt idx="1670">
                  <c:v>18.12.22</c:v>
                </c:pt>
                <c:pt idx="1671">
                  <c:v>18.12.22</c:v>
                </c:pt>
                <c:pt idx="1672">
                  <c:v>18.12.22</c:v>
                </c:pt>
                <c:pt idx="1673">
                  <c:v>18.12.22</c:v>
                </c:pt>
                <c:pt idx="1674">
                  <c:v>18.12.22</c:v>
                </c:pt>
                <c:pt idx="1675">
                  <c:v>18.12.22</c:v>
                </c:pt>
                <c:pt idx="1676">
                  <c:v>18.12.22</c:v>
                </c:pt>
                <c:pt idx="1677">
                  <c:v>18.12.22</c:v>
                </c:pt>
                <c:pt idx="1678">
                  <c:v>18.12.22</c:v>
                </c:pt>
                <c:pt idx="1679">
                  <c:v>18.12.22</c:v>
                </c:pt>
                <c:pt idx="1680">
                  <c:v>18.12.22</c:v>
                </c:pt>
                <c:pt idx="1681">
                  <c:v>18.12.22</c:v>
                </c:pt>
                <c:pt idx="1682">
                  <c:v>18.12.22</c:v>
                </c:pt>
                <c:pt idx="1683">
                  <c:v>18.12.22</c:v>
                </c:pt>
                <c:pt idx="1684">
                  <c:v>18.12.22</c:v>
                </c:pt>
                <c:pt idx="1685">
                  <c:v>18.12.22</c:v>
                </c:pt>
                <c:pt idx="1686">
                  <c:v>18.12.22</c:v>
                </c:pt>
                <c:pt idx="1687">
                  <c:v>18.12.22</c:v>
                </c:pt>
                <c:pt idx="1688">
                  <c:v>18.12.22</c:v>
                </c:pt>
                <c:pt idx="1689">
                  <c:v>18.12.22</c:v>
                </c:pt>
                <c:pt idx="1690">
                  <c:v>18.12.22</c:v>
                </c:pt>
                <c:pt idx="1691">
                  <c:v>18.12.22</c:v>
                </c:pt>
                <c:pt idx="1692">
                  <c:v>18.12.22</c:v>
                </c:pt>
                <c:pt idx="1693">
                  <c:v>18.12.22</c:v>
                </c:pt>
                <c:pt idx="1694">
                  <c:v>18.12.22</c:v>
                </c:pt>
                <c:pt idx="1695">
                  <c:v>18.12.22</c:v>
                </c:pt>
                <c:pt idx="1696">
                  <c:v>18.12.22</c:v>
                </c:pt>
                <c:pt idx="1697">
                  <c:v>18.12.22</c:v>
                </c:pt>
                <c:pt idx="1698">
                  <c:v>18.12.22</c:v>
                </c:pt>
                <c:pt idx="1699">
                  <c:v>18.12.22</c:v>
                </c:pt>
                <c:pt idx="1700">
                  <c:v>18.12.22</c:v>
                </c:pt>
                <c:pt idx="1701">
                  <c:v>18.12.22</c:v>
                </c:pt>
                <c:pt idx="1702">
                  <c:v>18.12.22</c:v>
                </c:pt>
                <c:pt idx="1703">
                  <c:v>18.12.22</c:v>
                </c:pt>
                <c:pt idx="1704">
                  <c:v>18.12.22</c:v>
                </c:pt>
                <c:pt idx="1705">
                  <c:v>18.12.22</c:v>
                </c:pt>
                <c:pt idx="1706">
                  <c:v>18.12.22</c:v>
                </c:pt>
                <c:pt idx="1707">
                  <c:v>18.12.22</c:v>
                </c:pt>
                <c:pt idx="1708">
                  <c:v>18.12.22</c:v>
                </c:pt>
                <c:pt idx="1709">
                  <c:v>18.12.22</c:v>
                </c:pt>
                <c:pt idx="1710">
                  <c:v>18.12.22</c:v>
                </c:pt>
                <c:pt idx="1711">
                  <c:v>18.12.22</c:v>
                </c:pt>
                <c:pt idx="1712">
                  <c:v>18.12.22</c:v>
                </c:pt>
                <c:pt idx="1713">
                  <c:v>18.12.22</c:v>
                </c:pt>
                <c:pt idx="1714">
                  <c:v>18.12.22</c:v>
                </c:pt>
                <c:pt idx="1715">
                  <c:v>18.12.22</c:v>
                </c:pt>
                <c:pt idx="1716">
                  <c:v>18.12.22</c:v>
                </c:pt>
                <c:pt idx="1717">
                  <c:v>18.12.22</c:v>
                </c:pt>
                <c:pt idx="1718">
                  <c:v>18.12.22</c:v>
                </c:pt>
                <c:pt idx="1719">
                  <c:v>18.12.22</c:v>
                </c:pt>
                <c:pt idx="1720">
                  <c:v>18.12.22</c:v>
                </c:pt>
                <c:pt idx="1721">
                  <c:v>18.12.22</c:v>
                </c:pt>
                <c:pt idx="1722">
                  <c:v>18.12.22</c:v>
                </c:pt>
                <c:pt idx="1723">
                  <c:v>18.12.22</c:v>
                </c:pt>
                <c:pt idx="1724">
                  <c:v>18.12.22</c:v>
                </c:pt>
                <c:pt idx="1725">
                  <c:v>18.12.22</c:v>
                </c:pt>
                <c:pt idx="1726">
                  <c:v>18.12.22</c:v>
                </c:pt>
                <c:pt idx="1727">
                  <c:v>18.12.22</c:v>
                </c:pt>
                <c:pt idx="1728">
                  <c:v>19.12.22</c:v>
                </c:pt>
                <c:pt idx="1729">
                  <c:v>19.12.22</c:v>
                </c:pt>
                <c:pt idx="1730">
                  <c:v>19.12.22</c:v>
                </c:pt>
                <c:pt idx="1731">
                  <c:v>19.12.22</c:v>
                </c:pt>
                <c:pt idx="1732">
                  <c:v>19.12.22</c:v>
                </c:pt>
                <c:pt idx="1733">
                  <c:v>19.12.22</c:v>
                </c:pt>
                <c:pt idx="1734">
                  <c:v>19.12.22</c:v>
                </c:pt>
                <c:pt idx="1735">
                  <c:v>19.12.22</c:v>
                </c:pt>
                <c:pt idx="1736">
                  <c:v>19.12.22</c:v>
                </c:pt>
                <c:pt idx="1737">
                  <c:v>19.12.22</c:v>
                </c:pt>
                <c:pt idx="1738">
                  <c:v>19.12.22</c:v>
                </c:pt>
                <c:pt idx="1739">
                  <c:v>19.12.22</c:v>
                </c:pt>
                <c:pt idx="1740">
                  <c:v>19.12.22</c:v>
                </c:pt>
                <c:pt idx="1741">
                  <c:v>19.12.22</c:v>
                </c:pt>
                <c:pt idx="1742">
                  <c:v>19.12.22</c:v>
                </c:pt>
                <c:pt idx="1743">
                  <c:v>19.12.22</c:v>
                </c:pt>
                <c:pt idx="1744">
                  <c:v>19.12.22</c:v>
                </c:pt>
                <c:pt idx="1745">
                  <c:v>19.12.22</c:v>
                </c:pt>
                <c:pt idx="1746">
                  <c:v>19.12.22</c:v>
                </c:pt>
                <c:pt idx="1747">
                  <c:v>19.12.22</c:v>
                </c:pt>
                <c:pt idx="1748">
                  <c:v>19.12.22</c:v>
                </c:pt>
                <c:pt idx="1749">
                  <c:v>19.12.22</c:v>
                </c:pt>
                <c:pt idx="1750">
                  <c:v>19.12.22</c:v>
                </c:pt>
                <c:pt idx="1751">
                  <c:v>19.12.22</c:v>
                </c:pt>
                <c:pt idx="1752">
                  <c:v>19.12.22</c:v>
                </c:pt>
                <c:pt idx="1753">
                  <c:v>19.12.22</c:v>
                </c:pt>
                <c:pt idx="1754">
                  <c:v>19.12.22</c:v>
                </c:pt>
                <c:pt idx="1755">
                  <c:v>19.12.22</c:v>
                </c:pt>
                <c:pt idx="1756">
                  <c:v>19.12.22</c:v>
                </c:pt>
                <c:pt idx="1757">
                  <c:v>19.12.22</c:v>
                </c:pt>
                <c:pt idx="1758">
                  <c:v>19.12.22</c:v>
                </c:pt>
                <c:pt idx="1759">
                  <c:v>19.12.22</c:v>
                </c:pt>
                <c:pt idx="1760">
                  <c:v>19.12.22</c:v>
                </c:pt>
                <c:pt idx="1761">
                  <c:v>19.12.22</c:v>
                </c:pt>
                <c:pt idx="1762">
                  <c:v>19.12.22</c:v>
                </c:pt>
                <c:pt idx="1763">
                  <c:v>19.12.22</c:v>
                </c:pt>
                <c:pt idx="1764">
                  <c:v>19.12.22</c:v>
                </c:pt>
                <c:pt idx="1765">
                  <c:v>19.12.22</c:v>
                </c:pt>
                <c:pt idx="1766">
                  <c:v>19.12.22</c:v>
                </c:pt>
                <c:pt idx="1767">
                  <c:v>19.12.22</c:v>
                </c:pt>
                <c:pt idx="1768">
                  <c:v>19.12.22</c:v>
                </c:pt>
                <c:pt idx="1769">
                  <c:v>19.12.22</c:v>
                </c:pt>
                <c:pt idx="1770">
                  <c:v>19.12.22</c:v>
                </c:pt>
                <c:pt idx="1771">
                  <c:v>19.12.22</c:v>
                </c:pt>
                <c:pt idx="1772">
                  <c:v>19.12.22</c:v>
                </c:pt>
                <c:pt idx="1773">
                  <c:v>19.12.22</c:v>
                </c:pt>
                <c:pt idx="1774">
                  <c:v>19.12.22</c:v>
                </c:pt>
                <c:pt idx="1775">
                  <c:v>19.12.22</c:v>
                </c:pt>
                <c:pt idx="1776">
                  <c:v>19.12.22</c:v>
                </c:pt>
                <c:pt idx="1777">
                  <c:v>19.12.22</c:v>
                </c:pt>
                <c:pt idx="1778">
                  <c:v>19.12.22</c:v>
                </c:pt>
                <c:pt idx="1779">
                  <c:v>19.12.22</c:v>
                </c:pt>
                <c:pt idx="1780">
                  <c:v>19.12.22</c:v>
                </c:pt>
                <c:pt idx="1781">
                  <c:v>19.12.22</c:v>
                </c:pt>
                <c:pt idx="1782">
                  <c:v>19.12.22</c:v>
                </c:pt>
                <c:pt idx="1783">
                  <c:v>19.12.22</c:v>
                </c:pt>
                <c:pt idx="1784">
                  <c:v>19.12.22</c:v>
                </c:pt>
                <c:pt idx="1785">
                  <c:v>19.12.22</c:v>
                </c:pt>
                <c:pt idx="1786">
                  <c:v>19.12.22</c:v>
                </c:pt>
                <c:pt idx="1787">
                  <c:v>19.12.22</c:v>
                </c:pt>
                <c:pt idx="1788">
                  <c:v>19.12.22</c:v>
                </c:pt>
                <c:pt idx="1789">
                  <c:v>19.12.22</c:v>
                </c:pt>
                <c:pt idx="1790">
                  <c:v>19.12.22</c:v>
                </c:pt>
                <c:pt idx="1791">
                  <c:v>19.12.22</c:v>
                </c:pt>
                <c:pt idx="1792">
                  <c:v>19.12.22</c:v>
                </c:pt>
                <c:pt idx="1793">
                  <c:v>19.12.22</c:v>
                </c:pt>
                <c:pt idx="1794">
                  <c:v>19.12.22</c:v>
                </c:pt>
                <c:pt idx="1795">
                  <c:v>19.12.22</c:v>
                </c:pt>
                <c:pt idx="1796">
                  <c:v>19.12.22</c:v>
                </c:pt>
                <c:pt idx="1797">
                  <c:v>19.12.22</c:v>
                </c:pt>
                <c:pt idx="1798">
                  <c:v>19.12.22</c:v>
                </c:pt>
                <c:pt idx="1799">
                  <c:v>19.12.22</c:v>
                </c:pt>
                <c:pt idx="1800">
                  <c:v>19.12.22</c:v>
                </c:pt>
                <c:pt idx="1801">
                  <c:v>19.12.22</c:v>
                </c:pt>
                <c:pt idx="1802">
                  <c:v>19.12.22</c:v>
                </c:pt>
                <c:pt idx="1803">
                  <c:v>19.12.22</c:v>
                </c:pt>
                <c:pt idx="1804">
                  <c:v>19.12.22</c:v>
                </c:pt>
                <c:pt idx="1805">
                  <c:v>19.12.22</c:v>
                </c:pt>
                <c:pt idx="1806">
                  <c:v>19.12.22</c:v>
                </c:pt>
                <c:pt idx="1807">
                  <c:v>19.12.22</c:v>
                </c:pt>
                <c:pt idx="1808">
                  <c:v>19.12.22</c:v>
                </c:pt>
                <c:pt idx="1809">
                  <c:v>19.12.22</c:v>
                </c:pt>
                <c:pt idx="1810">
                  <c:v>19.12.22</c:v>
                </c:pt>
                <c:pt idx="1811">
                  <c:v>19.12.22</c:v>
                </c:pt>
                <c:pt idx="1812">
                  <c:v>19.12.22</c:v>
                </c:pt>
                <c:pt idx="1813">
                  <c:v>19.12.22</c:v>
                </c:pt>
                <c:pt idx="1814">
                  <c:v>19.12.22</c:v>
                </c:pt>
                <c:pt idx="1815">
                  <c:v>19.12.22</c:v>
                </c:pt>
                <c:pt idx="1816">
                  <c:v>19.12.22</c:v>
                </c:pt>
                <c:pt idx="1817">
                  <c:v>19.12.22</c:v>
                </c:pt>
                <c:pt idx="1818">
                  <c:v>19.12.22</c:v>
                </c:pt>
                <c:pt idx="1819">
                  <c:v>19.12.22</c:v>
                </c:pt>
                <c:pt idx="1820">
                  <c:v>19.12.22</c:v>
                </c:pt>
                <c:pt idx="1821">
                  <c:v>19.12.22</c:v>
                </c:pt>
                <c:pt idx="1822">
                  <c:v>19.12.22</c:v>
                </c:pt>
                <c:pt idx="1823">
                  <c:v>19.12.22</c:v>
                </c:pt>
                <c:pt idx="1824">
                  <c:v>20.12.22</c:v>
                </c:pt>
                <c:pt idx="1825">
                  <c:v>20.12.22</c:v>
                </c:pt>
                <c:pt idx="1826">
                  <c:v>20.12.22</c:v>
                </c:pt>
                <c:pt idx="1827">
                  <c:v>20.12.22</c:v>
                </c:pt>
                <c:pt idx="1828">
                  <c:v>20.12.22</c:v>
                </c:pt>
                <c:pt idx="1829">
                  <c:v>20.12.22</c:v>
                </c:pt>
                <c:pt idx="1830">
                  <c:v>20.12.22</c:v>
                </c:pt>
                <c:pt idx="1831">
                  <c:v>20.12.22</c:v>
                </c:pt>
                <c:pt idx="1832">
                  <c:v>20.12.22</c:v>
                </c:pt>
                <c:pt idx="1833">
                  <c:v>20.12.22</c:v>
                </c:pt>
                <c:pt idx="1834">
                  <c:v>20.12.22</c:v>
                </c:pt>
                <c:pt idx="1835">
                  <c:v>20.12.22</c:v>
                </c:pt>
                <c:pt idx="1836">
                  <c:v>20.12.22</c:v>
                </c:pt>
                <c:pt idx="1837">
                  <c:v>20.12.22</c:v>
                </c:pt>
                <c:pt idx="1838">
                  <c:v>20.12.22</c:v>
                </c:pt>
                <c:pt idx="1839">
                  <c:v>20.12.22</c:v>
                </c:pt>
                <c:pt idx="1840">
                  <c:v>20.12.22</c:v>
                </c:pt>
                <c:pt idx="1841">
                  <c:v>20.12.22</c:v>
                </c:pt>
                <c:pt idx="1842">
                  <c:v>20.12.22</c:v>
                </c:pt>
                <c:pt idx="1843">
                  <c:v>20.12.22</c:v>
                </c:pt>
                <c:pt idx="1844">
                  <c:v>20.12.22</c:v>
                </c:pt>
                <c:pt idx="1845">
                  <c:v>20.12.22</c:v>
                </c:pt>
                <c:pt idx="1846">
                  <c:v>20.12.22</c:v>
                </c:pt>
                <c:pt idx="1847">
                  <c:v>20.12.22</c:v>
                </c:pt>
                <c:pt idx="1848">
                  <c:v>20.12.22</c:v>
                </c:pt>
                <c:pt idx="1849">
                  <c:v>20.12.22</c:v>
                </c:pt>
                <c:pt idx="1850">
                  <c:v>20.12.22</c:v>
                </c:pt>
                <c:pt idx="1851">
                  <c:v>20.12.22</c:v>
                </c:pt>
                <c:pt idx="1852">
                  <c:v>20.12.22</c:v>
                </c:pt>
                <c:pt idx="1853">
                  <c:v>20.12.22</c:v>
                </c:pt>
                <c:pt idx="1854">
                  <c:v>20.12.22</c:v>
                </c:pt>
                <c:pt idx="1855">
                  <c:v>20.12.22</c:v>
                </c:pt>
                <c:pt idx="1856">
                  <c:v>20.12.22</c:v>
                </c:pt>
                <c:pt idx="1857">
                  <c:v>20.12.22</c:v>
                </c:pt>
                <c:pt idx="1858">
                  <c:v>20.12.22</c:v>
                </c:pt>
                <c:pt idx="1859">
                  <c:v>20.12.22</c:v>
                </c:pt>
                <c:pt idx="1860">
                  <c:v>20.12.22</c:v>
                </c:pt>
                <c:pt idx="1861">
                  <c:v>20.12.22</c:v>
                </c:pt>
                <c:pt idx="1862">
                  <c:v>20.12.22</c:v>
                </c:pt>
                <c:pt idx="1863">
                  <c:v>20.12.22</c:v>
                </c:pt>
                <c:pt idx="1864">
                  <c:v>20.12.22</c:v>
                </c:pt>
                <c:pt idx="1865">
                  <c:v>20.12.22</c:v>
                </c:pt>
                <c:pt idx="1866">
                  <c:v>20.12.22</c:v>
                </c:pt>
                <c:pt idx="1867">
                  <c:v>20.12.22</c:v>
                </c:pt>
                <c:pt idx="1868">
                  <c:v>20.12.22</c:v>
                </c:pt>
                <c:pt idx="1869">
                  <c:v>20.12.22</c:v>
                </c:pt>
                <c:pt idx="1870">
                  <c:v>20.12.22</c:v>
                </c:pt>
                <c:pt idx="1871">
                  <c:v>20.12.22</c:v>
                </c:pt>
                <c:pt idx="1872">
                  <c:v>20.12.22</c:v>
                </c:pt>
                <c:pt idx="1873">
                  <c:v>20.12.22</c:v>
                </c:pt>
                <c:pt idx="1874">
                  <c:v>20.12.22</c:v>
                </c:pt>
                <c:pt idx="1875">
                  <c:v>20.12.22</c:v>
                </c:pt>
                <c:pt idx="1876">
                  <c:v>20.12.22</c:v>
                </c:pt>
                <c:pt idx="1877">
                  <c:v>20.12.22</c:v>
                </c:pt>
                <c:pt idx="1878">
                  <c:v>20.12.22</c:v>
                </c:pt>
                <c:pt idx="1879">
                  <c:v>20.12.22</c:v>
                </c:pt>
                <c:pt idx="1880">
                  <c:v>20.12.22</c:v>
                </c:pt>
                <c:pt idx="1881">
                  <c:v>20.12.22</c:v>
                </c:pt>
                <c:pt idx="1882">
                  <c:v>20.12.22</c:v>
                </c:pt>
                <c:pt idx="1883">
                  <c:v>20.12.22</c:v>
                </c:pt>
                <c:pt idx="1884">
                  <c:v>20.12.22</c:v>
                </c:pt>
                <c:pt idx="1885">
                  <c:v>20.12.22</c:v>
                </c:pt>
                <c:pt idx="1886">
                  <c:v>20.12.22</c:v>
                </c:pt>
                <c:pt idx="1887">
                  <c:v>20.12.22</c:v>
                </c:pt>
                <c:pt idx="1888">
                  <c:v>20.12.22</c:v>
                </c:pt>
                <c:pt idx="1889">
                  <c:v>20.12.22</c:v>
                </c:pt>
                <c:pt idx="1890">
                  <c:v>20.12.22</c:v>
                </c:pt>
                <c:pt idx="1891">
                  <c:v>20.12.22</c:v>
                </c:pt>
                <c:pt idx="1892">
                  <c:v>20.12.22</c:v>
                </c:pt>
                <c:pt idx="1893">
                  <c:v>20.12.22</c:v>
                </c:pt>
                <c:pt idx="1894">
                  <c:v>20.12.22</c:v>
                </c:pt>
                <c:pt idx="1895">
                  <c:v>20.12.22</c:v>
                </c:pt>
                <c:pt idx="1896">
                  <c:v>20.12.22</c:v>
                </c:pt>
                <c:pt idx="1897">
                  <c:v>20.12.22</c:v>
                </c:pt>
                <c:pt idx="1898">
                  <c:v>20.12.22</c:v>
                </c:pt>
                <c:pt idx="1899">
                  <c:v>20.12.22</c:v>
                </c:pt>
                <c:pt idx="1900">
                  <c:v>20.12.22</c:v>
                </c:pt>
                <c:pt idx="1901">
                  <c:v>20.12.22</c:v>
                </c:pt>
                <c:pt idx="1902">
                  <c:v>20.12.22</c:v>
                </c:pt>
                <c:pt idx="1903">
                  <c:v>20.12.22</c:v>
                </c:pt>
                <c:pt idx="1904">
                  <c:v>20.12.22</c:v>
                </c:pt>
                <c:pt idx="1905">
                  <c:v>20.12.22</c:v>
                </c:pt>
                <c:pt idx="1906">
                  <c:v>20.12.22</c:v>
                </c:pt>
                <c:pt idx="1907">
                  <c:v>20.12.22</c:v>
                </c:pt>
                <c:pt idx="1908">
                  <c:v>20.12.22</c:v>
                </c:pt>
                <c:pt idx="1909">
                  <c:v>20.12.22</c:v>
                </c:pt>
                <c:pt idx="1910">
                  <c:v>20.12.22</c:v>
                </c:pt>
                <c:pt idx="1911">
                  <c:v>20.12.22</c:v>
                </c:pt>
                <c:pt idx="1912">
                  <c:v>20.12.22</c:v>
                </c:pt>
                <c:pt idx="1913">
                  <c:v>20.12.22</c:v>
                </c:pt>
                <c:pt idx="1914">
                  <c:v>20.12.22</c:v>
                </c:pt>
                <c:pt idx="1915">
                  <c:v>20.12.22</c:v>
                </c:pt>
                <c:pt idx="1916">
                  <c:v>20.12.22</c:v>
                </c:pt>
                <c:pt idx="1917">
                  <c:v>20.12.22</c:v>
                </c:pt>
                <c:pt idx="1918">
                  <c:v>20.12.22</c:v>
                </c:pt>
                <c:pt idx="1919">
                  <c:v>20.12.22</c:v>
                </c:pt>
                <c:pt idx="1920">
                  <c:v>21.12.22</c:v>
                </c:pt>
                <c:pt idx="1921">
                  <c:v>21.12.22</c:v>
                </c:pt>
                <c:pt idx="1922">
                  <c:v>21.12.22</c:v>
                </c:pt>
                <c:pt idx="1923">
                  <c:v>21.12.22</c:v>
                </c:pt>
                <c:pt idx="1924">
                  <c:v>21.12.22</c:v>
                </c:pt>
                <c:pt idx="1925">
                  <c:v>21.12.22</c:v>
                </c:pt>
                <c:pt idx="1926">
                  <c:v>21.12.22</c:v>
                </c:pt>
                <c:pt idx="1927">
                  <c:v>21.12.22</c:v>
                </c:pt>
                <c:pt idx="1928">
                  <c:v>21.12.22</c:v>
                </c:pt>
                <c:pt idx="1929">
                  <c:v>21.12.22</c:v>
                </c:pt>
                <c:pt idx="1930">
                  <c:v>21.12.22</c:v>
                </c:pt>
                <c:pt idx="1931">
                  <c:v>21.12.22</c:v>
                </c:pt>
                <c:pt idx="1932">
                  <c:v>21.12.22</c:v>
                </c:pt>
                <c:pt idx="1933">
                  <c:v>21.12.22</c:v>
                </c:pt>
                <c:pt idx="1934">
                  <c:v>21.12.22</c:v>
                </c:pt>
                <c:pt idx="1935">
                  <c:v>21.12.22</c:v>
                </c:pt>
                <c:pt idx="1936">
                  <c:v>21.12.22</c:v>
                </c:pt>
                <c:pt idx="1937">
                  <c:v>21.12.22</c:v>
                </c:pt>
                <c:pt idx="1938">
                  <c:v>21.12.22</c:v>
                </c:pt>
                <c:pt idx="1939">
                  <c:v>21.12.22</c:v>
                </c:pt>
                <c:pt idx="1940">
                  <c:v>21.12.22</c:v>
                </c:pt>
                <c:pt idx="1941">
                  <c:v>21.12.22</c:v>
                </c:pt>
                <c:pt idx="1942">
                  <c:v>21.12.22</c:v>
                </c:pt>
                <c:pt idx="1943">
                  <c:v>21.12.22</c:v>
                </c:pt>
                <c:pt idx="1944">
                  <c:v>21.12.22</c:v>
                </c:pt>
                <c:pt idx="1945">
                  <c:v>21.12.22</c:v>
                </c:pt>
                <c:pt idx="1946">
                  <c:v>21.12.22</c:v>
                </c:pt>
                <c:pt idx="1947">
                  <c:v>21.12.22</c:v>
                </c:pt>
                <c:pt idx="1948">
                  <c:v>21.12.22</c:v>
                </c:pt>
                <c:pt idx="1949">
                  <c:v>21.12.22</c:v>
                </c:pt>
                <c:pt idx="1950">
                  <c:v>21.12.22</c:v>
                </c:pt>
                <c:pt idx="1951">
                  <c:v>21.12.22</c:v>
                </c:pt>
                <c:pt idx="1952">
                  <c:v>21.12.22</c:v>
                </c:pt>
                <c:pt idx="1953">
                  <c:v>21.12.22</c:v>
                </c:pt>
                <c:pt idx="1954">
                  <c:v>21.12.22</c:v>
                </c:pt>
                <c:pt idx="1955">
                  <c:v>21.12.22</c:v>
                </c:pt>
                <c:pt idx="1956">
                  <c:v>21.12.22</c:v>
                </c:pt>
                <c:pt idx="1957">
                  <c:v>21.12.22</c:v>
                </c:pt>
                <c:pt idx="1958">
                  <c:v>21.12.22</c:v>
                </c:pt>
                <c:pt idx="1959">
                  <c:v>21.12.22</c:v>
                </c:pt>
                <c:pt idx="1960">
                  <c:v>21.12.22</c:v>
                </c:pt>
                <c:pt idx="1961">
                  <c:v>21.12.22</c:v>
                </c:pt>
                <c:pt idx="1962">
                  <c:v>21.12.22</c:v>
                </c:pt>
                <c:pt idx="1963">
                  <c:v>21.12.22</c:v>
                </c:pt>
                <c:pt idx="1964">
                  <c:v>21.12.22</c:v>
                </c:pt>
                <c:pt idx="1965">
                  <c:v>21.12.22</c:v>
                </c:pt>
                <c:pt idx="1966">
                  <c:v>21.12.22</c:v>
                </c:pt>
                <c:pt idx="1967">
                  <c:v>21.12.22</c:v>
                </c:pt>
                <c:pt idx="1968">
                  <c:v>21.12.22</c:v>
                </c:pt>
                <c:pt idx="1969">
                  <c:v>21.12.22</c:v>
                </c:pt>
                <c:pt idx="1970">
                  <c:v>21.12.22</c:v>
                </c:pt>
                <c:pt idx="1971">
                  <c:v>21.12.22</c:v>
                </c:pt>
                <c:pt idx="1972">
                  <c:v>21.12.22</c:v>
                </c:pt>
                <c:pt idx="1973">
                  <c:v>21.12.22</c:v>
                </c:pt>
                <c:pt idx="1974">
                  <c:v>21.12.22</c:v>
                </c:pt>
                <c:pt idx="1975">
                  <c:v>21.12.22</c:v>
                </c:pt>
                <c:pt idx="1976">
                  <c:v>21.12.22</c:v>
                </c:pt>
                <c:pt idx="1977">
                  <c:v>21.12.22</c:v>
                </c:pt>
                <c:pt idx="1978">
                  <c:v>21.12.22</c:v>
                </c:pt>
                <c:pt idx="1979">
                  <c:v>21.12.22</c:v>
                </c:pt>
                <c:pt idx="1980">
                  <c:v>21.12.22</c:v>
                </c:pt>
                <c:pt idx="1981">
                  <c:v>21.12.22</c:v>
                </c:pt>
                <c:pt idx="1982">
                  <c:v>21.12.22</c:v>
                </c:pt>
                <c:pt idx="1983">
                  <c:v>21.12.22</c:v>
                </c:pt>
                <c:pt idx="1984">
                  <c:v>21.12.22</c:v>
                </c:pt>
                <c:pt idx="1985">
                  <c:v>21.12.22</c:v>
                </c:pt>
                <c:pt idx="1986">
                  <c:v>21.12.22</c:v>
                </c:pt>
                <c:pt idx="1987">
                  <c:v>21.12.22</c:v>
                </c:pt>
                <c:pt idx="1988">
                  <c:v>21.12.22</c:v>
                </c:pt>
                <c:pt idx="1989">
                  <c:v>21.12.22</c:v>
                </c:pt>
                <c:pt idx="1990">
                  <c:v>21.12.22</c:v>
                </c:pt>
                <c:pt idx="1991">
                  <c:v>21.12.22</c:v>
                </c:pt>
                <c:pt idx="1992">
                  <c:v>21.12.22</c:v>
                </c:pt>
                <c:pt idx="1993">
                  <c:v>21.12.22</c:v>
                </c:pt>
                <c:pt idx="1994">
                  <c:v>21.12.22</c:v>
                </c:pt>
                <c:pt idx="1995">
                  <c:v>21.12.22</c:v>
                </c:pt>
                <c:pt idx="1996">
                  <c:v>21.12.22</c:v>
                </c:pt>
                <c:pt idx="1997">
                  <c:v>21.12.22</c:v>
                </c:pt>
                <c:pt idx="1998">
                  <c:v>21.12.22</c:v>
                </c:pt>
                <c:pt idx="1999">
                  <c:v>21.12.22</c:v>
                </c:pt>
                <c:pt idx="2000">
                  <c:v>21.12.22</c:v>
                </c:pt>
                <c:pt idx="2001">
                  <c:v>21.12.22</c:v>
                </c:pt>
                <c:pt idx="2002">
                  <c:v>21.12.22</c:v>
                </c:pt>
                <c:pt idx="2003">
                  <c:v>21.12.22</c:v>
                </c:pt>
                <c:pt idx="2004">
                  <c:v>21.12.22</c:v>
                </c:pt>
                <c:pt idx="2005">
                  <c:v>21.12.22</c:v>
                </c:pt>
                <c:pt idx="2006">
                  <c:v>21.12.22</c:v>
                </c:pt>
                <c:pt idx="2007">
                  <c:v>21.12.22</c:v>
                </c:pt>
                <c:pt idx="2008">
                  <c:v>21.12.22</c:v>
                </c:pt>
                <c:pt idx="2009">
                  <c:v>21.12.22</c:v>
                </c:pt>
                <c:pt idx="2010">
                  <c:v>21.12.22</c:v>
                </c:pt>
                <c:pt idx="2011">
                  <c:v>21.12.22</c:v>
                </c:pt>
                <c:pt idx="2012">
                  <c:v>21.12.22</c:v>
                </c:pt>
                <c:pt idx="2013">
                  <c:v>21.12.22</c:v>
                </c:pt>
                <c:pt idx="2014">
                  <c:v>21.12.22</c:v>
                </c:pt>
                <c:pt idx="2015">
                  <c:v>21.12.22</c:v>
                </c:pt>
                <c:pt idx="2016">
                  <c:v>22.12.22</c:v>
                </c:pt>
                <c:pt idx="2017">
                  <c:v>22.12.22</c:v>
                </c:pt>
                <c:pt idx="2018">
                  <c:v>22.12.22</c:v>
                </c:pt>
                <c:pt idx="2019">
                  <c:v>22.12.22</c:v>
                </c:pt>
                <c:pt idx="2020">
                  <c:v>22.12.22</c:v>
                </c:pt>
                <c:pt idx="2021">
                  <c:v>22.12.22</c:v>
                </c:pt>
                <c:pt idx="2022">
                  <c:v>22.12.22</c:v>
                </c:pt>
                <c:pt idx="2023">
                  <c:v>22.12.22</c:v>
                </c:pt>
                <c:pt idx="2024">
                  <c:v>22.12.22</c:v>
                </c:pt>
                <c:pt idx="2025">
                  <c:v>22.12.22</c:v>
                </c:pt>
                <c:pt idx="2026">
                  <c:v>22.12.22</c:v>
                </c:pt>
                <c:pt idx="2027">
                  <c:v>22.12.22</c:v>
                </c:pt>
                <c:pt idx="2028">
                  <c:v>22.12.22</c:v>
                </c:pt>
                <c:pt idx="2029">
                  <c:v>22.12.22</c:v>
                </c:pt>
                <c:pt idx="2030">
                  <c:v>22.12.22</c:v>
                </c:pt>
                <c:pt idx="2031">
                  <c:v>22.12.22</c:v>
                </c:pt>
                <c:pt idx="2032">
                  <c:v>22.12.22</c:v>
                </c:pt>
                <c:pt idx="2033">
                  <c:v>22.12.22</c:v>
                </c:pt>
                <c:pt idx="2034">
                  <c:v>22.12.22</c:v>
                </c:pt>
                <c:pt idx="2035">
                  <c:v>22.12.22</c:v>
                </c:pt>
                <c:pt idx="2036">
                  <c:v>22.12.22</c:v>
                </c:pt>
                <c:pt idx="2037">
                  <c:v>22.12.22</c:v>
                </c:pt>
                <c:pt idx="2038">
                  <c:v>22.12.22</c:v>
                </c:pt>
                <c:pt idx="2039">
                  <c:v>22.12.22</c:v>
                </c:pt>
                <c:pt idx="2040">
                  <c:v>22.12.22</c:v>
                </c:pt>
                <c:pt idx="2041">
                  <c:v>22.12.22</c:v>
                </c:pt>
                <c:pt idx="2042">
                  <c:v>22.12.22</c:v>
                </c:pt>
                <c:pt idx="2043">
                  <c:v>22.12.22</c:v>
                </c:pt>
                <c:pt idx="2044">
                  <c:v>22.12.22</c:v>
                </c:pt>
                <c:pt idx="2045">
                  <c:v>22.12.22</c:v>
                </c:pt>
                <c:pt idx="2046">
                  <c:v>22.12.22</c:v>
                </c:pt>
                <c:pt idx="2047">
                  <c:v>22.12.22</c:v>
                </c:pt>
                <c:pt idx="2048">
                  <c:v>22.12.22</c:v>
                </c:pt>
                <c:pt idx="2049">
                  <c:v>22.12.22</c:v>
                </c:pt>
                <c:pt idx="2050">
                  <c:v>22.12.22</c:v>
                </c:pt>
                <c:pt idx="2051">
                  <c:v>22.12.22</c:v>
                </c:pt>
                <c:pt idx="2052">
                  <c:v>22.12.22</c:v>
                </c:pt>
                <c:pt idx="2053">
                  <c:v>22.12.22</c:v>
                </c:pt>
                <c:pt idx="2054">
                  <c:v>22.12.22</c:v>
                </c:pt>
                <c:pt idx="2055">
                  <c:v>22.12.22</c:v>
                </c:pt>
                <c:pt idx="2056">
                  <c:v>22.12.22</c:v>
                </c:pt>
                <c:pt idx="2057">
                  <c:v>22.12.22</c:v>
                </c:pt>
                <c:pt idx="2058">
                  <c:v>22.12.22</c:v>
                </c:pt>
                <c:pt idx="2059">
                  <c:v>22.12.22</c:v>
                </c:pt>
                <c:pt idx="2060">
                  <c:v>22.12.22</c:v>
                </c:pt>
                <c:pt idx="2061">
                  <c:v>22.12.22</c:v>
                </c:pt>
                <c:pt idx="2062">
                  <c:v>22.12.22</c:v>
                </c:pt>
                <c:pt idx="2063">
                  <c:v>22.12.22</c:v>
                </c:pt>
                <c:pt idx="2064">
                  <c:v>22.12.22</c:v>
                </c:pt>
                <c:pt idx="2065">
                  <c:v>22.12.22</c:v>
                </c:pt>
                <c:pt idx="2066">
                  <c:v>22.12.22</c:v>
                </c:pt>
                <c:pt idx="2067">
                  <c:v>22.12.22</c:v>
                </c:pt>
                <c:pt idx="2068">
                  <c:v>22.12.22</c:v>
                </c:pt>
                <c:pt idx="2069">
                  <c:v>22.12.22</c:v>
                </c:pt>
                <c:pt idx="2070">
                  <c:v>22.12.22</c:v>
                </c:pt>
                <c:pt idx="2071">
                  <c:v>22.12.22</c:v>
                </c:pt>
                <c:pt idx="2072">
                  <c:v>22.12.22</c:v>
                </c:pt>
                <c:pt idx="2073">
                  <c:v>22.12.22</c:v>
                </c:pt>
                <c:pt idx="2074">
                  <c:v>22.12.22</c:v>
                </c:pt>
                <c:pt idx="2075">
                  <c:v>22.12.22</c:v>
                </c:pt>
                <c:pt idx="2076">
                  <c:v>22.12.22</c:v>
                </c:pt>
                <c:pt idx="2077">
                  <c:v>22.12.22</c:v>
                </c:pt>
                <c:pt idx="2078">
                  <c:v>22.12.22</c:v>
                </c:pt>
                <c:pt idx="2079">
                  <c:v>22.12.22</c:v>
                </c:pt>
                <c:pt idx="2080">
                  <c:v>22.12.22</c:v>
                </c:pt>
                <c:pt idx="2081">
                  <c:v>22.12.22</c:v>
                </c:pt>
                <c:pt idx="2082">
                  <c:v>22.12.22</c:v>
                </c:pt>
                <c:pt idx="2083">
                  <c:v>22.12.22</c:v>
                </c:pt>
                <c:pt idx="2084">
                  <c:v>22.12.22</c:v>
                </c:pt>
                <c:pt idx="2085">
                  <c:v>22.12.22</c:v>
                </c:pt>
                <c:pt idx="2086">
                  <c:v>22.12.22</c:v>
                </c:pt>
                <c:pt idx="2087">
                  <c:v>22.12.22</c:v>
                </c:pt>
                <c:pt idx="2088">
                  <c:v>22.12.22</c:v>
                </c:pt>
                <c:pt idx="2089">
                  <c:v>22.12.22</c:v>
                </c:pt>
                <c:pt idx="2090">
                  <c:v>22.12.22</c:v>
                </c:pt>
                <c:pt idx="2091">
                  <c:v>22.12.22</c:v>
                </c:pt>
                <c:pt idx="2092">
                  <c:v>22.12.22</c:v>
                </c:pt>
                <c:pt idx="2093">
                  <c:v>22.12.22</c:v>
                </c:pt>
                <c:pt idx="2094">
                  <c:v>22.12.22</c:v>
                </c:pt>
                <c:pt idx="2095">
                  <c:v>22.12.22</c:v>
                </c:pt>
                <c:pt idx="2096">
                  <c:v>22.12.22</c:v>
                </c:pt>
                <c:pt idx="2097">
                  <c:v>22.12.22</c:v>
                </c:pt>
                <c:pt idx="2098">
                  <c:v>22.12.22</c:v>
                </c:pt>
                <c:pt idx="2099">
                  <c:v>22.12.22</c:v>
                </c:pt>
                <c:pt idx="2100">
                  <c:v>22.12.22</c:v>
                </c:pt>
                <c:pt idx="2101">
                  <c:v>22.12.22</c:v>
                </c:pt>
                <c:pt idx="2102">
                  <c:v>22.12.22</c:v>
                </c:pt>
                <c:pt idx="2103">
                  <c:v>22.12.22</c:v>
                </c:pt>
                <c:pt idx="2104">
                  <c:v>22.12.22</c:v>
                </c:pt>
                <c:pt idx="2105">
                  <c:v>22.12.22</c:v>
                </c:pt>
                <c:pt idx="2106">
                  <c:v>22.12.22</c:v>
                </c:pt>
                <c:pt idx="2107">
                  <c:v>22.12.22</c:v>
                </c:pt>
                <c:pt idx="2108">
                  <c:v>22.12.22</c:v>
                </c:pt>
                <c:pt idx="2109">
                  <c:v>22.12.22</c:v>
                </c:pt>
                <c:pt idx="2110">
                  <c:v>22.12.22</c:v>
                </c:pt>
                <c:pt idx="2111">
                  <c:v>22.12.22</c:v>
                </c:pt>
                <c:pt idx="2112">
                  <c:v>23.12.22</c:v>
                </c:pt>
                <c:pt idx="2113">
                  <c:v>23.12.22</c:v>
                </c:pt>
                <c:pt idx="2114">
                  <c:v>23.12.22</c:v>
                </c:pt>
                <c:pt idx="2115">
                  <c:v>23.12.22</c:v>
                </c:pt>
                <c:pt idx="2116">
                  <c:v>23.12.22</c:v>
                </c:pt>
                <c:pt idx="2117">
                  <c:v>23.12.22</c:v>
                </c:pt>
                <c:pt idx="2118">
                  <c:v>23.12.22</c:v>
                </c:pt>
                <c:pt idx="2119">
                  <c:v>23.12.22</c:v>
                </c:pt>
                <c:pt idx="2120">
                  <c:v>23.12.22</c:v>
                </c:pt>
                <c:pt idx="2121">
                  <c:v>23.12.22</c:v>
                </c:pt>
                <c:pt idx="2122">
                  <c:v>23.12.22</c:v>
                </c:pt>
                <c:pt idx="2123">
                  <c:v>23.12.22</c:v>
                </c:pt>
                <c:pt idx="2124">
                  <c:v>23.12.22</c:v>
                </c:pt>
                <c:pt idx="2125">
                  <c:v>23.12.22</c:v>
                </c:pt>
                <c:pt idx="2126">
                  <c:v>23.12.22</c:v>
                </c:pt>
                <c:pt idx="2127">
                  <c:v>23.12.22</c:v>
                </c:pt>
                <c:pt idx="2128">
                  <c:v>23.12.22</c:v>
                </c:pt>
                <c:pt idx="2129">
                  <c:v>23.12.22</c:v>
                </c:pt>
                <c:pt idx="2130">
                  <c:v>23.12.22</c:v>
                </c:pt>
                <c:pt idx="2131">
                  <c:v>23.12.22</c:v>
                </c:pt>
                <c:pt idx="2132">
                  <c:v>23.12.22</c:v>
                </c:pt>
                <c:pt idx="2133">
                  <c:v>23.12.22</c:v>
                </c:pt>
                <c:pt idx="2134">
                  <c:v>23.12.22</c:v>
                </c:pt>
                <c:pt idx="2135">
                  <c:v>23.12.22</c:v>
                </c:pt>
                <c:pt idx="2136">
                  <c:v>23.12.22</c:v>
                </c:pt>
                <c:pt idx="2137">
                  <c:v>23.12.22</c:v>
                </c:pt>
                <c:pt idx="2138">
                  <c:v>23.12.22</c:v>
                </c:pt>
                <c:pt idx="2139">
                  <c:v>23.12.22</c:v>
                </c:pt>
                <c:pt idx="2140">
                  <c:v>23.12.22</c:v>
                </c:pt>
                <c:pt idx="2141">
                  <c:v>23.12.22</c:v>
                </c:pt>
                <c:pt idx="2142">
                  <c:v>23.12.22</c:v>
                </c:pt>
                <c:pt idx="2143">
                  <c:v>23.12.22</c:v>
                </c:pt>
                <c:pt idx="2144">
                  <c:v>23.12.22</c:v>
                </c:pt>
                <c:pt idx="2145">
                  <c:v>23.12.22</c:v>
                </c:pt>
                <c:pt idx="2146">
                  <c:v>23.12.22</c:v>
                </c:pt>
                <c:pt idx="2147">
                  <c:v>23.12.22</c:v>
                </c:pt>
                <c:pt idx="2148">
                  <c:v>23.12.22</c:v>
                </c:pt>
                <c:pt idx="2149">
                  <c:v>23.12.22</c:v>
                </c:pt>
                <c:pt idx="2150">
                  <c:v>23.12.22</c:v>
                </c:pt>
                <c:pt idx="2151">
                  <c:v>23.12.22</c:v>
                </c:pt>
                <c:pt idx="2152">
                  <c:v>23.12.22</c:v>
                </c:pt>
                <c:pt idx="2153">
                  <c:v>23.12.22</c:v>
                </c:pt>
                <c:pt idx="2154">
                  <c:v>23.12.22</c:v>
                </c:pt>
                <c:pt idx="2155">
                  <c:v>23.12.22</c:v>
                </c:pt>
                <c:pt idx="2156">
                  <c:v>23.12.22</c:v>
                </c:pt>
                <c:pt idx="2157">
                  <c:v>23.12.22</c:v>
                </c:pt>
                <c:pt idx="2158">
                  <c:v>23.12.22</c:v>
                </c:pt>
                <c:pt idx="2159">
                  <c:v>23.12.22</c:v>
                </c:pt>
                <c:pt idx="2160">
                  <c:v>23.12.22</c:v>
                </c:pt>
                <c:pt idx="2161">
                  <c:v>23.12.22</c:v>
                </c:pt>
                <c:pt idx="2162">
                  <c:v>23.12.22</c:v>
                </c:pt>
                <c:pt idx="2163">
                  <c:v>23.12.22</c:v>
                </c:pt>
                <c:pt idx="2164">
                  <c:v>23.12.22</c:v>
                </c:pt>
                <c:pt idx="2165">
                  <c:v>23.12.22</c:v>
                </c:pt>
                <c:pt idx="2166">
                  <c:v>23.12.22</c:v>
                </c:pt>
                <c:pt idx="2167">
                  <c:v>23.12.22</c:v>
                </c:pt>
                <c:pt idx="2168">
                  <c:v>23.12.22</c:v>
                </c:pt>
                <c:pt idx="2169">
                  <c:v>23.12.22</c:v>
                </c:pt>
                <c:pt idx="2170">
                  <c:v>23.12.22</c:v>
                </c:pt>
                <c:pt idx="2171">
                  <c:v>23.12.22</c:v>
                </c:pt>
                <c:pt idx="2172">
                  <c:v>23.12.22</c:v>
                </c:pt>
                <c:pt idx="2173">
                  <c:v>23.12.22</c:v>
                </c:pt>
                <c:pt idx="2174">
                  <c:v>23.12.22</c:v>
                </c:pt>
                <c:pt idx="2175">
                  <c:v>23.12.22</c:v>
                </c:pt>
                <c:pt idx="2176">
                  <c:v>23.12.22</c:v>
                </c:pt>
                <c:pt idx="2177">
                  <c:v>23.12.22</c:v>
                </c:pt>
                <c:pt idx="2178">
                  <c:v>23.12.22</c:v>
                </c:pt>
                <c:pt idx="2179">
                  <c:v>23.12.22</c:v>
                </c:pt>
                <c:pt idx="2180">
                  <c:v>23.12.22</c:v>
                </c:pt>
                <c:pt idx="2181">
                  <c:v>23.12.22</c:v>
                </c:pt>
                <c:pt idx="2182">
                  <c:v>23.12.22</c:v>
                </c:pt>
                <c:pt idx="2183">
                  <c:v>23.12.22</c:v>
                </c:pt>
                <c:pt idx="2184">
                  <c:v>23.12.22</c:v>
                </c:pt>
                <c:pt idx="2185">
                  <c:v>23.12.22</c:v>
                </c:pt>
                <c:pt idx="2186">
                  <c:v>23.12.22</c:v>
                </c:pt>
                <c:pt idx="2187">
                  <c:v>23.12.22</c:v>
                </c:pt>
                <c:pt idx="2188">
                  <c:v>23.12.22</c:v>
                </c:pt>
                <c:pt idx="2189">
                  <c:v>23.12.22</c:v>
                </c:pt>
                <c:pt idx="2190">
                  <c:v>23.12.22</c:v>
                </c:pt>
                <c:pt idx="2191">
                  <c:v>23.12.22</c:v>
                </c:pt>
                <c:pt idx="2192">
                  <c:v>23.12.22</c:v>
                </c:pt>
                <c:pt idx="2193">
                  <c:v>23.12.22</c:v>
                </c:pt>
                <c:pt idx="2194">
                  <c:v>23.12.22</c:v>
                </c:pt>
                <c:pt idx="2195">
                  <c:v>23.12.22</c:v>
                </c:pt>
                <c:pt idx="2196">
                  <c:v>23.12.22</c:v>
                </c:pt>
                <c:pt idx="2197">
                  <c:v>23.12.22</c:v>
                </c:pt>
                <c:pt idx="2198">
                  <c:v>23.12.22</c:v>
                </c:pt>
                <c:pt idx="2199">
                  <c:v>23.12.22</c:v>
                </c:pt>
                <c:pt idx="2200">
                  <c:v>23.12.22</c:v>
                </c:pt>
                <c:pt idx="2201">
                  <c:v>23.12.22</c:v>
                </c:pt>
                <c:pt idx="2202">
                  <c:v>23.12.22</c:v>
                </c:pt>
                <c:pt idx="2203">
                  <c:v>23.12.22</c:v>
                </c:pt>
                <c:pt idx="2204">
                  <c:v>23.12.22</c:v>
                </c:pt>
                <c:pt idx="2205">
                  <c:v>23.12.22</c:v>
                </c:pt>
                <c:pt idx="2206">
                  <c:v>23.12.22</c:v>
                </c:pt>
                <c:pt idx="2207">
                  <c:v>23.12.22</c:v>
                </c:pt>
                <c:pt idx="2208">
                  <c:v>24.12.22</c:v>
                </c:pt>
                <c:pt idx="2209">
                  <c:v>24.12.22</c:v>
                </c:pt>
                <c:pt idx="2210">
                  <c:v>24.12.22</c:v>
                </c:pt>
                <c:pt idx="2211">
                  <c:v>24.12.22</c:v>
                </c:pt>
                <c:pt idx="2212">
                  <c:v>24.12.22</c:v>
                </c:pt>
                <c:pt idx="2213">
                  <c:v>24.12.22</c:v>
                </c:pt>
                <c:pt idx="2214">
                  <c:v>24.12.22</c:v>
                </c:pt>
                <c:pt idx="2215">
                  <c:v>24.12.22</c:v>
                </c:pt>
                <c:pt idx="2216">
                  <c:v>24.12.22</c:v>
                </c:pt>
                <c:pt idx="2217">
                  <c:v>24.12.22</c:v>
                </c:pt>
                <c:pt idx="2218">
                  <c:v>24.12.22</c:v>
                </c:pt>
                <c:pt idx="2219">
                  <c:v>24.12.22</c:v>
                </c:pt>
                <c:pt idx="2220">
                  <c:v>24.12.22</c:v>
                </c:pt>
                <c:pt idx="2221">
                  <c:v>24.12.22</c:v>
                </c:pt>
                <c:pt idx="2222">
                  <c:v>24.12.22</c:v>
                </c:pt>
                <c:pt idx="2223">
                  <c:v>24.12.22</c:v>
                </c:pt>
                <c:pt idx="2224">
                  <c:v>24.12.22</c:v>
                </c:pt>
                <c:pt idx="2225">
                  <c:v>24.12.22</c:v>
                </c:pt>
                <c:pt idx="2226">
                  <c:v>24.12.22</c:v>
                </c:pt>
                <c:pt idx="2227">
                  <c:v>24.12.22</c:v>
                </c:pt>
                <c:pt idx="2228">
                  <c:v>24.12.22</c:v>
                </c:pt>
                <c:pt idx="2229">
                  <c:v>24.12.22</c:v>
                </c:pt>
                <c:pt idx="2230">
                  <c:v>24.12.22</c:v>
                </c:pt>
                <c:pt idx="2231">
                  <c:v>24.12.22</c:v>
                </c:pt>
                <c:pt idx="2232">
                  <c:v>24.12.22</c:v>
                </c:pt>
                <c:pt idx="2233">
                  <c:v>24.12.22</c:v>
                </c:pt>
                <c:pt idx="2234">
                  <c:v>24.12.22</c:v>
                </c:pt>
                <c:pt idx="2235">
                  <c:v>24.12.22</c:v>
                </c:pt>
                <c:pt idx="2236">
                  <c:v>24.12.22</c:v>
                </c:pt>
                <c:pt idx="2237">
                  <c:v>24.12.22</c:v>
                </c:pt>
                <c:pt idx="2238">
                  <c:v>24.12.22</c:v>
                </c:pt>
                <c:pt idx="2239">
                  <c:v>24.12.22</c:v>
                </c:pt>
                <c:pt idx="2240">
                  <c:v>24.12.22</c:v>
                </c:pt>
                <c:pt idx="2241">
                  <c:v>24.12.22</c:v>
                </c:pt>
                <c:pt idx="2242">
                  <c:v>24.12.22</c:v>
                </c:pt>
                <c:pt idx="2243">
                  <c:v>24.12.22</c:v>
                </c:pt>
                <c:pt idx="2244">
                  <c:v>24.12.22</c:v>
                </c:pt>
                <c:pt idx="2245">
                  <c:v>24.12.22</c:v>
                </c:pt>
                <c:pt idx="2246">
                  <c:v>24.12.22</c:v>
                </c:pt>
                <c:pt idx="2247">
                  <c:v>24.12.22</c:v>
                </c:pt>
                <c:pt idx="2248">
                  <c:v>24.12.22</c:v>
                </c:pt>
                <c:pt idx="2249">
                  <c:v>24.12.22</c:v>
                </c:pt>
                <c:pt idx="2250">
                  <c:v>24.12.22</c:v>
                </c:pt>
                <c:pt idx="2251">
                  <c:v>24.12.22</c:v>
                </c:pt>
                <c:pt idx="2252">
                  <c:v>24.12.22</c:v>
                </c:pt>
                <c:pt idx="2253">
                  <c:v>24.12.22</c:v>
                </c:pt>
                <c:pt idx="2254">
                  <c:v>24.12.22</c:v>
                </c:pt>
                <c:pt idx="2255">
                  <c:v>24.12.22</c:v>
                </c:pt>
                <c:pt idx="2256">
                  <c:v>24.12.22</c:v>
                </c:pt>
                <c:pt idx="2257">
                  <c:v>24.12.22</c:v>
                </c:pt>
                <c:pt idx="2258">
                  <c:v>24.12.22</c:v>
                </c:pt>
                <c:pt idx="2259">
                  <c:v>24.12.22</c:v>
                </c:pt>
                <c:pt idx="2260">
                  <c:v>24.12.22</c:v>
                </c:pt>
                <c:pt idx="2261">
                  <c:v>24.12.22</c:v>
                </c:pt>
                <c:pt idx="2262">
                  <c:v>24.12.22</c:v>
                </c:pt>
                <c:pt idx="2263">
                  <c:v>24.12.22</c:v>
                </c:pt>
                <c:pt idx="2264">
                  <c:v>24.12.22</c:v>
                </c:pt>
                <c:pt idx="2265">
                  <c:v>24.12.22</c:v>
                </c:pt>
                <c:pt idx="2266">
                  <c:v>24.12.22</c:v>
                </c:pt>
                <c:pt idx="2267">
                  <c:v>24.12.22</c:v>
                </c:pt>
                <c:pt idx="2268">
                  <c:v>24.12.22</c:v>
                </c:pt>
                <c:pt idx="2269">
                  <c:v>24.12.22</c:v>
                </c:pt>
                <c:pt idx="2270">
                  <c:v>24.12.22</c:v>
                </c:pt>
                <c:pt idx="2271">
                  <c:v>24.12.22</c:v>
                </c:pt>
                <c:pt idx="2272">
                  <c:v>24.12.22</c:v>
                </c:pt>
                <c:pt idx="2273">
                  <c:v>24.12.22</c:v>
                </c:pt>
                <c:pt idx="2274">
                  <c:v>24.12.22</c:v>
                </c:pt>
                <c:pt idx="2275">
                  <c:v>24.12.22</c:v>
                </c:pt>
                <c:pt idx="2276">
                  <c:v>24.12.22</c:v>
                </c:pt>
                <c:pt idx="2277">
                  <c:v>24.12.22</c:v>
                </c:pt>
                <c:pt idx="2278">
                  <c:v>24.12.22</c:v>
                </c:pt>
                <c:pt idx="2279">
                  <c:v>24.12.22</c:v>
                </c:pt>
                <c:pt idx="2280">
                  <c:v>24.12.22</c:v>
                </c:pt>
                <c:pt idx="2281">
                  <c:v>24.12.22</c:v>
                </c:pt>
                <c:pt idx="2282">
                  <c:v>24.12.22</c:v>
                </c:pt>
                <c:pt idx="2283">
                  <c:v>24.12.22</c:v>
                </c:pt>
                <c:pt idx="2284">
                  <c:v>24.12.22</c:v>
                </c:pt>
                <c:pt idx="2285">
                  <c:v>24.12.22</c:v>
                </c:pt>
                <c:pt idx="2286">
                  <c:v>24.12.22</c:v>
                </c:pt>
                <c:pt idx="2287">
                  <c:v>24.12.22</c:v>
                </c:pt>
                <c:pt idx="2288">
                  <c:v>24.12.22</c:v>
                </c:pt>
                <c:pt idx="2289">
                  <c:v>24.12.22</c:v>
                </c:pt>
                <c:pt idx="2290">
                  <c:v>24.12.22</c:v>
                </c:pt>
                <c:pt idx="2291">
                  <c:v>24.12.22</c:v>
                </c:pt>
                <c:pt idx="2292">
                  <c:v>24.12.22</c:v>
                </c:pt>
                <c:pt idx="2293">
                  <c:v>24.12.22</c:v>
                </c:pt>
                <c:pt idx="2294">
                  <c:v>24.12.22</c:v>
                </c:pt>
                <c:pt idx="2295">
                  <c:v>24.12.22</c:v>
                </c:pt>
                <c:pt idx="2296">
                  <c:v>24.12.22</c:v>
                </c:pt>
                <c:pt idx="2297">
                  <c:v>24.12.22</c:v>
                </c:pt>
                <c:pt idx="2298">
                  <c:v>24.12.22</c:v>
                </c:pt>
                <c:pt idx="2299">
                  <c:v>24.12.22</c:v>
                </c:pt>
                <c:pt idx="2300">
                  <c:v>24.12.22</c:v>
                </c:pt>
                <c:pt idx="2301">
                  <c:v>24.12.22</c:v>
                </c:pt>
                <c:pt idx="2302">
                  <c:v>24.12.22</c:v>
                </c:pt>
                <c:pt idx="2303">
                  <c:v>24.12.22</c:v>
                </c:pt>
                <c:pt idx="2304">
                  <c:v>25.12.22</c:v>
                </c:pt>
                <c:pt idx="2305">
                  <c:v>25.12.22</c:v>
                </c:pt>
                <c:pt idx="2306">
                  <c:v>25.12.22</c:v>
                </c:pt>
                <c:pt idx="2307">
                  <c:v>25.12.22</c:v>
                </c:pt>
                <c:pt idx="2308">
                  <c:v>25.12.22</c:v>
                </c:pt>
                <c:pt idx="2309">
                  <c:v>25.12.22</c:v>
                </c:pt>
                <c:pt idx="2310">
                  <c:v>25.12.22</c:v>
                </c:pt>
                <c:pt idx="2311">
                  <c:v>25.12.22</c:v>
                </c:pt>
                <c:pt idx="2312">
                  <c:v>25.12.22</c:v>
                </c:pt>
                <c:pt idx="2313">
                  <c:v>25.12.22</c:v>
                </c:pt>
                <c:pt idx="2314">
                  <c:v>25.12.22</c:v>
                </c:pt>
                <c:pt idx="2315">
                  <c:v>25.12.22</c:v>
                </c:pt>
                <c:pt idx="2316">
                  <c:v>25.12.22</c:v>
                </c:pt>
                <c:pt idx="2317">
                  <c:v>25.12.22</c:v>
                </c:pt>
                <c:pt idx="2318">
                  <c:v>25.12.22</c:v>
                </c:pt>
                <c:pt idx="2319">
                  <c:v>25.12.22</c:v>
                </c:pt>
                <c:pt idx="2320">
                  <c:v>25.12.22</c:v>
                </c:pt>
                <c:pt idx="2321">
                  <c:v>25.12.22</c:v>
                </c:pt>
                <c:pt idx="2322">
                  <c:v>25.12.22</c:v>
                </c:pt>
                <c:pt idx="2323">
                  <c:v>25.12.22</c:v>
                </c:pt>
                <c:pt idx="2324">
                  <c:v>25.12.22</c:v>
                </c:pt>
                <c:pt idx="2325">
                  <c:v>25.12.22</c:v>
                </c:pt>
                <c:pt idx="2326">
                  <c:v>25.12.22</c:v>
                </c:pt>
                <c:pt idx="2327">
                  <c:v>25.12.22</c:v>
                </c:pt>
                <c:pt idx="2328">
                  <c:v>25.12.22</c:v>
                </c:pt>
                <c:pt idx="2329">
                  <c:v>25.12.22</c:v>
                </c:pt>
                <c:pt idx="2330">
                  <c:v>25.12.22</c:v>
                </c:pt>
                <c:pt idx="2331">
                  <c:v>25.12.22</c:v>
                </c:pt>
                <c:pt idx="2332">
                  <c:v>25.12.22</c:v>
                </c:pt>
                <c:pt idx="2333">
                  <c:v>25.12.22</c:v>
                </c:pt>
                <c:pt idx="2334">
                  <c:v>25.12.22</c:v>
                </c:pt>
                <c:pt idx="2335">
                  <c:v>25.12.22</c:v>
                </c:pt>
                <c:pt idx="2336">
                  <c:v>25.12.22</c:v>
                </c:pt>
                <c:pt idx="2337">
                  <c:v>25.12.22</c:v>
                </c:pt>
                <c:pt idx="2338">
                  <c:v>25.12.22</c:v>
                </c:pt>
                <c:pt idx="2339">
                  <c:v>25.12.22</c:v>
                </c:pt>
                <c:pt idx="2340">
                  <c:v>25.12.22</c:v>
                </c:pt>
                <c:pt idx="2341">
                  <c:v>25.12.22</c:v>
                </c:pt>
                <c:pt idx="2342">
                  <c:v>25.12.22</c:v>
                </c:pt>
                <c:pt idx="2343">
                  <c:v>25.12.22</c:v>
                </c:pt>
                <c:pt idx="2344">
                  <c:v>25.12.22</c:v>
                </c:pt>
                <c:pt idx="2345">
                  <c:v>25.12.22</c:v>
                </c:pt>
                <c:pt idx="2346">
                  <c:v>25.12.22</c:v>
                </c:pt>
                <c:pt idx="2347">
                  <c:v>25.12.22</c:v>
                </c:pt>
                <c:pt idx="2348">
                  <c:v>25.12.22</c:v>
                </c:pt>
                <c:pt idx="2349">
                  <c:v>25.12.22</c:v>
                </c:pt>
                <c:pt idx="2350">
                  <c:v>25.12.22</c:v>
                </c:pt>
                <c:pt idx="2351">
                  <c:v>25.12.22</c:v>
                </c:pt>
                <c:pt idx="2352">
                  <c:v>25.12.22</c:v>
                </c:pt>
                <c:pt idx="2353">
                  <c:v>25.12.22</c:v>
                </c:pt>
                <c:pt idx="2354">
                  <c:v>25.12.22</c:v>
                </c:pt>
                <c:pt idx="2355">
                  <c:v>25.12.22</c:v>
                </c:pt>
                <c:pt idx="2356">
                  <c:v>25.12.22</c:v>
                </c:pt>
                <c:pt idx="2357">
                  <c:v>25.12.22</c:v>
                </c:pt>
                <c:pt idx="2358">
                  <c:v>25.12.22</c:v>
                </c:pt>
                <c:pt idx="2359">
                  <c:v>25.12.22</c:v>
                </c:pt>
                <c:pt idx="2360">
                  <c:v>25.12.22</c:v>
                </c:pt>
                <c:pt idx="2361">
                  <c:v>25.12.22</c:v>
                </c:pt>
                <c:pt idx="2362">
                  <c:v>25.12.22</c:v>
                </c:pt>
                <c:pt idx="2363">
                  <c:v>25.12.22</c:v>
                </c:pt>
                <c:pt idx="2364">
                  <c:v>25.12.22</c:v>
                </c:pt>
                <c:pt idx="2365">
                  <c:v>25.12.22</c:v>
                </c:pt>
                <c:pt idx="2366">
                  <c:v>25.12.22</c:v>
                </c:pt>
                <c:pt idx="2367">
                  <c:v>25.12.22</c:v>
                </c:pt>
                <c:pt idx="2368">
                  <c:v>25.12.22</c:v>
                </c:pt>
                <c:pt idx="2369">
                  <c:v>25.12.22</c:v>
                </c:pt>
                <c:pt idx="2370">
                  <c:v>25.12.22</c:v>
                </c:pt>
                <c:pt idx="2371">
                  <c:v>25.12.22</c:v>
                </c:pt>
                <c:pt idx="2372">
                  <c:v>25.12.22</c:v>
                </c:pt>
                <c:pt idx="2373">
                  <c:v>25.12.22</c:v>
                </c:pt>
                <c:pt idx="2374">
                  <c:v>25.12.22</c:v>
                </c:pt>
                <c:pt idx="2375">
                  <c:v>25.12.22</c:v>
                </c:pt>
                <c:pt idx="2376">
                  <c:v>25.12.22</c:v>
                </c:pt>
                <c:pt idx="2377">
                  <c:v>25.12.22</c:v>
                </c:pt>
                <c:pt idx="2378">
                  <c:v>25.12.22</c:v>
                </c:pt>
                <c:pt idx="2379">
                  <c:v>25.12.22</c:v>
                </c:pt>
                <c:pt idx="2380">
                  <c:v>25.12.22</c:v>
                </c:pt>
                <c:pt idx="2381">
                  <c:v>25.12.22</c:v>
                </c:pt>
                <c:pt idx="2382">
                  <c:v>25.12.22</c:v>
                </c:pt>
                <c:pt idx="2383">
                  <c:v>25.12.22</c:v>
                </c:pt>
                <c:pt idx="2384">
                  <c:v>25.12.22</c:v>
                </c:pt>
                <c:pt idx="2385">
                  <c:v>25.12.22</c:v>
                </c:pt>
                <c:pt idx="2386">
                  <c:v>25.12.22</c:v>
                </c:pt>
                <c:pt idx="2387">
                  <c:v>25.12.22</c:v>
                </c:pt>
                <c:pt idx="2388">
                  <c:v>25.12.22</c:v>
                </c:pt>
                <c:pt idx="2389">
                  <c:v>25.12.22</c:v>
                </c:pt>
                <c:pt idx="2390">
                  <c:v>25.12.22</c:v>
                </c:pt>
                <c:pt idx="2391">
                  <c:v>25.12.22</c:v>
                </c:pt>
                <c:pt idx="2392">
                  <c:v>25.12.22</c:v>
                </c:pt>
                <c:pt idx="2393">
                  <c:v>25.12.22</c:v>
                </c:pt>
                <c:pt idx="2394">
                  <c:v>25.12.22</c:v>
                </c:pt>
                <c:pt idx="2395">
                  <c:v>25.12.22</c:v>
                </c:pt>
                <c:pt idx="2396">
                  <c:v>25.12.22</c:v>
                </c:pt>
                <c:pt idx="2397">
                  <c:v>25.12.22</c:v>
                </c:pt>
                <c:pt idx="2398">
                  <c:v>25.12.22</c:v>
                </c:pt>
                <c:pt idx="2399">
                  <c:v>25.12.22</c:v>
                </c:pt>
                <c:pt idx="2400">
                  <c:v>26.12.22</c:v>
                </c:pt>
                <c:pt idx="2401">
                  <c:v>26.12.22</c:v>
                </c:pt>
                <c:pt idx="2402">
                  <c:v>26.12.22</c:v>
                </c:pt>
                <c:pt idx="2403">
                  <c:v>26.12.22</c:v>
                </c:pt>
                <c:pt idx="2404">
                  <c:v>26.12.22</c:v>
                </c:pt>
                <c:pt idx="2405">
                  <c:v>26.12.22</c:v>
                </c:pt>
                <c:pt idx="2406">
                  <c:v>26.12.22</c:v>
                </c:pt>
                <c:pt idx="2407">
                  <c:v>26.12.22</c:v>
                </c:pt>
                <c:pt idx="2408">
                  <c:v>26.12.22</c:v>
                </c:pt>
                <c:pt idx="2409">
                  <c:v>26.12.22</c:v>
                </c:pt>
                <c:pt idx="2410">
                  <c:v>26.12.22</c:v>
                </c:pt>
                <c:pt idx="2411">
                  <c:v>26.12.22</c:v>
                </c:pt>
                <c:pt idx="2412">
                  <c:v>26.12.22</c:v>
                </c:pt>
                <c:pt idx="2413">
                  <c:v>26.12.22</c:v>
                </c:pt>
                <c:pt idx="2414">
                  <c:v>26.12.22</c:v>
                </c:pt>
                <c:pt idx="2415">
                  <c:v>26.12.22</c:v>
                </c:pt>
                <c:pt idx="2416">
                  <c:v>26.12.22</c:v>
                </c:pt>
                <c:pt idx="2417">
                  <c:v>26.12.22</c:v>
                </c:pt>
                <c:pt idx="2418">
                  <c:v>26.12.22</c:v>
                </c:pt>
                <c:pt idx="2419">
                  <c:v>26.12.22</c:v>
                </c:pt>
                <c:pt idx="2420">
                  <c:v>26.12.22</c:v>
                </c:pt>
                <c:pt idx="2421">
                  <c:v>26.12.22</c:v>
                </c:pt>
                <c:pt idx="2422">
                  <c:v>26.12.22</c:v>
                </c:pt>
                <c:pt idx="2423">
                  <c:v>26.12.22</c:v>
                </c:pt>
                <c:pt idx="2424">
                  <c:v>26.12.22</c:v>
                </c:pt>
                <c:pt idx="2425">
                  <c:v>26.12.22</c:v>
                </c:pt>
                <c:pt idx="2426">
                  <c:v>26.12.22</c:v>
                </c:pt>
                <c:pt idx="2427">
                  <c:v>26.12.22</c:v>
                </c:pt>
                <c:pt idx="2428">
                  <c:v>26.12.22</c:v>
                </c:pt>
                <c:pt idx="2429">
                  <c:v>26.12.22</c:v>
                </c:pt>
                <c:pt idx="2430">
                  <c:v>26.12.22</c:v>
                </c:pt>
                <c:pt idx="2431">
                  <c:v>26.12.22</c:v>
                </c:pt>
                <c:pt idx="2432">
                  <c:v>26.12.22</c:v>
                </c:pt>
                <c:pt idx="2433">
                  <c:v>26.12.22</c:v>
                </c:pt>
                <c:pt idx="2434">
                  <c:v>26.12.22</c:v>
                </c:pt>
                <c:pt idx="2435">
                  <c:v>26.12.22</c:v>
                </c:pt>
                <c:pt idx="2436">
                  <c:v>26.12.22</c:v>
                </c:pt>
                <c:pt idx="2437">
                  <c:v>26.12.22</c:v>
                </c:pt>
                <c:pt idx="2438">
                  <c:v>26.12.22</c:v>
                </c:pt>
                <c:pt idx="2439">
                  <c:v>26.12.22</c:v>
                </c:pt>
                <c:pt idx="2440">
                  <c:v>26.12.22</c:v>
                </c:pt>
                <c:pt idx="2441">
                  <c:v>26.12.22</c:v>
                </c:pt>
                <c:pt idx="2442">
                  <c:v>26.12.22</c:v>
                </c:pt>
                <c:pt idx="2443">
                  <c:v>26.12.22</c:v>
                </c:pt>
                <c:pt idx="2444">
                  <c:v>26.12.22</c:v>
                </c:pt>
                <c:pt idx="2445">
                  <c:v>26.12.22</c:v>
                </c:pt>
                <c:pt idx="2446">
                  <c:v>26.12.22</c:v>
                </c:pt>
                <c:pt idx="2447">
                  <c:v>26.12.22</c:v>
                </c:pt>
                <c:pt idx="2448">
                  <c:v>26.12.22</c:v>
                </c:pt>
                <c:pt idx="2449">
                  <c:v>26.12.22</c:v>
                </c:pt>
                <c:pt idx="2450">
                  <c:v>26.12.22</c:v>
                </c:pt>
                <c:pt idx="2451">
                  <c:v>26.12.22</c:v>
                </c:pt>
                <c:pt idx="2452">
                  <c:v>26.12.22</c:v>
                </c:pt>
                <c:pt idx="2453">
                  <c:v>26.12.22</c:v>
                </c:pt>
                <c:pt idx="2454">
                  <c:v>26.12.22</c:v>
                </c:pt>
                <c:pt idx="2455">
                  <c:v>26.12.22</c:v>
                </c:pt>
                <c:pt idx="2456">
                  <c:v>26.12.22</c:v>
                </c:pt>
                <c:pt idx="2457">
                  <c:v>26.12.22</c:v>
                </c:pt>
                <c:pt idx="2458">
                  <c:v>26.12.22</c:v>
                </c:pt>
                <c:pt idx="2459">
                  <c:v>26.12.22</c:v>
                </c:pt>
                <c:pt idx="2460">
                  <c:v>26.12.22</c:v>
                </c:pt>
                <c:pt idx="2461">
                  <c:v>26.12.22</c:v>
                </c:pt>
                <c:pt idx="2462">
                  <c:v>26.12.22</c:v>
                </c:pt>
                <c:pt idx="2463">
                  <c:v>26.12.22</c:v>
                </c:pt>
                <c:pt idx="2464">
                  <c:v>26.12.22</c:v>
                </c:pt>
                <c:pt idx="2465">
                  <c:v>26.12.22</c:v>
                </c:pt>
                <c:pt idx="2466">
                  <c:v>26.12.22</c:v>
                </c:pt>
                <c:pt idx="2467">
                  <c:v>26.12.22</c:v>
                </c:pt>
                <c:pt idx="2468">
                  <c:v>26.12.22</c:v>
                </c:pt>
                <c:pt idx="2469">
                  <c:v>26.12.22</c:v>
                </c:pt>
                <c:pt idx="2470">
                  <c:v>26.12.22</c:v>
                </c:pt>
                <c:pt idx="2471">
                  <c:v>26.12.22</c:v>
                </c:pt>
                <c:pt idx="2472">
                  <c:v>26.12.22</c:v>
                </c:pt>
                <c:pt idx="2473">
                  <c:v>26.12.22</c:v>
                </c:pt>
                <c:pt idx="2474">
                  <c:v>26.12.22</c:v>
                </c:pt>
                <c:pt idx="2475">
                  <c:v>26.12.22</c:v>
                </c:pt>
                <c:pt idx="2476">
                  <c:v>26.12.22</c:v>
                </c:pt>
                <c:pt idx="2477">
                  <c:v>26.12.22</c:v>
                </c:pt>
                <c:pt idx="2478">
                  <c:v>26.12.22</c:v>
                </c:pt>
                <c:pt idx="2479">
                  <c:v>26.12.22</c:v>
                </c:pt>
                <c:pt idx="2480">
                  <c:v>26.12.22</c:v>
                </c:pt>
                <c:pt idx="2481">
                  <c:v>26.12.22</c:v>
                </c:pt>
                <c:pt idx="2482">
                  <c:v>26.12.22</c:v>
                </c:pt>
                <c:pt idx="2483">
                  <c:v>26.12.22</c:v>
                </c:pt>
                <c:pt idx="2484">
                  <c:v>26.12.22</c:v>
                </c:pt>
                <c:pt idx="2485">
                  <c:v>26.12.22</c:v>
                </c:pt>
                <c:pt idx="2486">
                  <c:v>26.12.22</c:v>
                </c:pt>
                <c:pt idx="2487">
                  <c:v>26.12.22</c:v>
                </c:pt>
                <c:pt idx="2488">
                  <c:v>26.12.22</c:v>
                </c:pt>
                <c:pt idx="2489">
                  <c:v>26.12.22</c:v>
                </c:pt>
                <c:pt idx="2490">
                  <c:v>26.12.22</c:v>
                </c:pt>
                <c:pt idx="2491">
                  <c:v>26.12.22</c:v>
                </c:pt>
                <c:pt idx="2492">
                  <c:v>26.12.22</c:v>
                </c:pt>
                <c:pt idx="2493">
                  <c:v>26.12.22</c:v>
                </c:pt>
                <c:pt idx="2494">
                  <c:v>26.12.22</c:v>
                </c:pt>
                <c:pt idx="2495">
                  <c:v>26.12.22</c:v>
                </c:pt>
                <c:pt idx="2496">
                  <c:v>27.12.22</c:v>
                </c:pt>
                <c:pt idx="2497">
                  <c:v>27.12.22</c:v>
                </c:pt>
                <c:pt idx="2498">
                  <c:v>27.12.22</c:v>
                </c:pt>
                <c:pt idx="2499">
                  <c:v>27.12.22</c:v>
                </c:pt>
                <c:pt idx="2500">
                  <c:v>27.12.22</c:v>
                </c:pt>
                <c:pt idx="2501">
                  <c:v>27.12.22</c:v>
                </c:pt>
                <c:pt idx="2502">
                  <c:v>27.12.22</c:v>
                </c:pt>
                <c:pt idx="2503">
                  <c:v>27.12.22</c:v>
                </c:pt>
                <c:pt idx="2504">
                  <c:v>27.12.22</c:v>
                </c:pt>
                <c:pt idx="2505">
                  <c:v>27.12.22</c:v>
                </c:pt>
                <c:pt idx="2506">
                  <c:v>27.12.22</c:v>
                </c:pt>
                <c:pt idx="2507">
                  <c:v>27.12.22</c:v>
                </c:pt>
                <c:pt idx="2508">
                  <c:v>27.12.22</c:v>
                </c:pt>
                <c:pt idx="2509">
                  <c:v>27.12.22</c:v>
                </c:pt>
                <c:pt idx="2510">
                  <c:v>27.12.22</c:v>
                </c:pt>
                <c:pt idx="2511">
                  <c:v>27.12.22</c:v>
                </c:pt>
                <c:pt idx="2512">
                  <c:v>27.12.22</c:v>
                </c:pt>
                <c:pt idx="2513">
                  <c:v>27.12.22</c:v>
                </c:pt>
                <c:pt idx="2514">
                  <c:v>27.12.22</c:v>
                </c:pt>
                <c:pt idx="2515">
                  <c:v>27.12.22</c:v>
                </c:pt>
                <c:pt idx="2516">
                  <c:v>27.12.22</c:v>
                </c:pt>
                <c:pt idx="2517">
                  <c:v>27.12.22</c:v>
                </c:pt>
                <c:pt idx="2518">
                  <c:v>27.12.22</c:v>
                </c:pt>
                <c:pt idx="2519">
                  <c:v>27.12.22</c:v>
                </c:pt>
                <c:pt idx="2520">
                  <c:v>27.12.22</c:v>
                </c:pt>
                <c:pt idx="2521">
                  <c:v>27.12.22</c:v>
                </c:pt>
                <c:pt idx="2522">
                  <c:v>27.12.22</c:v>
                </c:pt>
                <c:pt idx="2523">
                  <c:v>27.12.22</c:v>
                </c:pt>
                <c:pt idx="2524">
                  <c:v>27.12.22</c:v>
                </c:pt>
                <c:pt idx="2525">
                  <c:v>27.12.22</c:v>
                </c:pt>
                <c:pt idx="2526">
                  <c:v>27.12.22</c:v>
                </c:pt>
                <c:pt idx="2527">
                  <c:v>27.12.22</c:v>
                </c:pt>
                <c:pt idx="2528">
                  <c:v>27.12.22</c:v>
                </c:pt>
                <c:pt idx="2529">
                  <c:v>27.12.22</c:v>
                </c:pt>
                <c:pt idx="2530">
                  <c:v>27.12.22</c:v>
                </c:pt>
                <c:pt idx="2531">
                  <c:v>27.12.22</c:v>
                </c:pt>
                <c:pt idx="2532">
                  <c:v>27.12.22</c:v>
                </c:pt>
                <c:pt idx="2533">
                  <c:v>27.12.22</c:v>
                </c:pt>
                <c:pt idx="2534">
                  <c:v>27.12.22</c:v>
                </c:pt>
                <c:pt idx="2535">
                  <c:v>27.12.22</c:v>
                </c:pt>
                <c:pt idx="2536">
                  <c:v>27.12.22</c:v>
                </c:pt>
                <c:pt idx="2537">
                  <c:v>27.12.22</c:v>
                </c:pt>
                <c:pt idx="2538">
                  <c:v>27.12.22</c:v>
                </c:pt>
                <c:pt idx="2539">
                  <c:v>27.12.22</c:v>
                </c:pt>
                <c:pt idx="2540">
                  <c:v>27.12.22</c:v>
                </c:pt>
                <c:pt idx="2541">
                  <c:v>27.12.22</c:v>
                </c:pt>
                <c:pt idx="2542">
                  <c:v>27.12.22</c:v>
                </c:pt>
                <c:pt idx="2543">
                  <c:v>27.12.22</c:v>
                </c:pt>
                <c:pt idx="2544">
                  <c:v>27.12.22</c:v>
                </c:pt>
                <c:pt idx="2545">
                  <c:v>27.12.22</c:v>
                </c:pt>
                <c:pt idx="2546">
                  <c:v>27.12.22</c:v>
                </c:pt>
                <c:pt idx="2547">
                  <c:v>27.12.22</c:v>
                </c:pt>
                <c:pt idx="2548">
                  <c:v>27.12.22</c:v>
                </c:pt>
                <c:pt idx="2549">
                  <c:v>27.12.22</c:v>
                </c:pt>
                <c:pt idx="2550">
                  <c:v>27.12.22</c:v>
                </c:pt>
                <c:pt idx="2551">
                  <c:v>27.12.22</c:v>
                </c:pt>
                <c:pt idx="2552">
                  <c:v>27.12.22</c:v>
                </c:pt>
                <c:pt idx="2553">
                  <c:v>27.12.22</c:v>
                </c:pt>
                <c:pt idx="2554">
                  <c:v>27.12.22</c:v>
                </c:pt>
                <c:pt idx="2555">
                  <c:v>27.12.22</c:v>
                </c:pt>
                <c:pt idx="2556">
                  <c:v>27.12.22</c:v>
                </c:pt>
                <c:pt idx="2557">
                  <c:v>27.12.22</c:v>
                </c:pt>
                <c:pt idx="2558">
                  <c:v>27.12.22</c:v>
                </c:pt>
                <c:pt idx="2559">
                  <c:v>27.12.22</c:v>
                </c:pt>
                <c:pt idx="2560">
                  <c:v>27.12.22</c:v>
                </c:pt>
                <c:pt idx="2561">
                  <c:v>27.12.22</c:v>
                </c:pt>
                <c:pt idx="2562">
                  <c:v>27.12.22</c:v>
                </c:pt>
                <c:pt idx="2563">
                  <c:v>27.12.22</c:v>
                </c:pt>
                <c:pt idx="2564">
                  <c:v>27.12.22</c:v>
                </c:pt>
                <c:pt idx="2565">
                  <c:v>27.12.22</c:v>
                </c:pt>
                <c:pt idx="2566">
                  <c:v>27.12.22</c:v>
                </c:pt>
                <c:pt idx="2567">
                  <c:v>27.12.22</c:v>
                </c:pt>
                <c:pt idx="2568">
                  <c:v>27.12.22</c:v>
                </c:pt>
                <c:pt idx="2569">
                  <c:v>27.12.22</c:v>
                </c:pt>
                <c:pt idx="2570">
                  <c:v>27.12.22</c:v>
                </c:pt>
                <c:pt idx="2571">
                  <c:v>27.12.22</c:v>
                </c:pt>
                <c:pt idx="2572">
                  <c:v>27.12.22</c:v>
                </c:pt>
                <c:pt idx="2573">
                  <c:v>27.12.22</c:v>
                </c:pt>
                <c:pt idx="2574">
                  <c:v>27.12.22</c:v>
                </c:pt>
                <c:pt idx="2575">
                  <c:v>27.12.22</c:v>
                </c:pt>
                <c:pt idx="2576">
                  <c:v>27.12.22</c:v>
                </c:pt>
                <c:pt idx="2577">
                  <c:v>27.12.22</c:v>
                </c:pt>
                <c:pt idx="2578">
                  <c:v>27.12.22</c:v>
                </c:pt>
                <c:pt idx="2579">
                  <c:v>27.12.22</c:v>
                </c:pt>
                <c:pt idx="2580">
                  <c:v>27.12.22</c:v>
                </c:pt>
                <c:pt idx="2581">
                  <c:v>27.12.22</c:v>
                </c:pt>
                <c:pt idx="2582">
                  <c:v>27.12.22</c:v>
                </c:pt>
                <c:pt idx="2583">
                  <c:v>27.12.22</c:v>
                </c:pt>
                <c:pt idx="2584">
                  <c:v>27.12.22</c:v>
                </c:pt>
                <c:pt idx="2585">
                  <c:v>27.12.22</c:v>
                </c:pt>
                <c:pt idx="2586">
                  <c:v>27.12.22</c:v>
                </c:pt>
                <c:pt idx="2587">
                  <c:v>27.12.22</c:v>
                </c:pt>
                <c:pt idx="2588">
                  <c:v>27.12.22</c:v>
                </c:pt>
                <c:pt idx="2589">
                  <c:v>27.12.22</c:v>
                </c:pt>
                <c:pt idx="2590">
                  <c:v>27.12.22</c:v>
                </c:pt>
                <c:pt idx="2591">
                  <c:v>27.12.22</c:v>
                </c:pt>
                <c:pt idx="2592">
                  <c:v>28.12.22</c:v>
                </c:pt>
                <c:pt idx="2593">
                  <c:v>28.12.22</c:v>
                </c:pt>
                <c:pt idx="2594">
                  <c:v>28.12.22</c:v>
                </c:pt>
                <c:pt idx="2595">
                  <c:v>28.12.22</c:v>
                </c:pt>
                <c:pt idx="2596">
                  <c:v>28.12.22</c:v>
                </c:pt>
                <c:pt idx="2597">
                  <c:v>28.12.22</c:v>
                </c:pt>
                <c:pt idx="2598">
                  <c:v>28.12.22</c:v>
                </c:pt>
                <c:pt idx="2599">
                  <c:v>28.12.22</c:v>
                </c:pt>
                <c:pt idx="2600">
                  <c:v>28.12.22</c:v>
                </c:pt>
                <c:pt idx="2601">
                  <c:v>28.12.22</c:v>
                </c:pt>
                <c:pt idx="2602">
                  <c:v>28.12.22</c:v>
                </c:pt>
                <c:pt idx="2603">
                  <c:v>28.12.22</c:v>
                </c:pt>
                <c:pt idx="2604">
                  <c:v>28.12.22</c:v>
                </c:pt>
                <c:pt idx="2605">
                  <c:v>28.12.22</c:v>
                </c:pt>
                <c:pt idx="2606">
                  <c:v>28.12.22</c:v>
                </c:pt>
                <c:pt idx="2607">
                  <c:v>28.12.22</c:v>
                </c:pt>
                <c:pt idx="2608">
                  <c:v>28.12.22</c:v>
                </c:pt>
                <c:pt idx="2609">
                  <c:v>28.12.22</c:v>
                </c:pt>
                <c:pt idx="2610">
                  <c:v>28.12.22</c:v>
                </c:pt>
                <c:pt idx="2611">
                  <c:v>28.12.22</c:v>
                </c:pt>
                <c:pt idx="2612">
                  <c:v>28.12.22</c:v>
                </c:pt>
                <c:pt idx="2613">
                  <c:v>28.12.22</c:v>
                </c:pt>
                <c:pt idx="2614">
                  <c:v>28.12.22</c:v>
                </c:pt>
                <c:pt idx="2615">
                  <c:v>28.12.22</c:v>
                </c:pt>
                <c:pt idx="2616">
                  <c:v>28.12.22</c:v>
                </c:pt>
                <c:pt idx="2617">
                  <c:v>28.12.22</c:v>
                </c:pt>
                <c:pt idx="2618">
                  <c:v>28.12.22</c:v>
                </c:pt>
                <c:pt idx="2619">
                  <c:v>28.12.22</c:v>
                </c:pt>
                <c:pt idx="2620">
                  <c:v>28.12.22</c:v>
                </c:pt>
                <c:pt idx="2621">
                  <c:v>28.12.22</c:v>
                </c:pt>
                <c:pt idx="2622">
                  <c:v>28.12.22</c:v>
                </c:pt>
                <c:pt idx="2623">
                  <c:v>28.12.22</c:v>
                </c:pt>
                <c:pt idx="2624">
                  <c:v>28.12.22</c:v>
                </c:pt>
                <c:pt idx="2625">
                  <c:v>28.12.22</c:v>
                </c:pt>
                <c:pt idx="2626">
                  <c:v>28.12.22</c:v>
                </c:pt>
                <c:pt idx="2627">
                  <c:v>28.12.22</c:v>
                </c:pt>
                <c:pt idx="2628">
                  <c:v>28.12.22</c:v>
                </c:pt>
                <c:pt idx="2629">
                  <c:v>28.12.22</c:v>
                </c:pt>
                <c:pt idx="2630">
                  <c:v>28.12.22</c:v>
                </c:pt>
                <c:pt idx="2631">
                  <c:v>28.12.22</c:v>
                </c:pt>
                <c:pt idx="2632">
                  <c:v>28.12.22</c:v>
                </c:pt>
                <c:pt idx="2633">
                  <c:v>28.12.22</c:v>
                </c:pt>
                <c:pt idx="2634">
                  <c:v>28.12.22</c:v>
                </c:pt>
                <c:pt idx="2635">
                  <c:v>28.12.22</c:v>
                </c:pt>
                <c:pt idx="2636">
                  <c:v>28.12.22</c:v>
                </c:pt>
                <c:pt idx="2637">
                  <c:v>28.12.22</c:v>
                </c:pt>
                <c:pt idx="2638">
                  <c:v>28.12.22</c:v>
                </c:pt>
                <c:pt idx="2639">
                  <c:v>28.12.22</c:v>
                </c:pt>
                <c:pt idx="2640">
                  <c:v>28.12.22</c:v>
                </c:pt>
                <c:pt idx="2641">
                  <c:v>28.12.22</c:v>
                </c:pt>
                <c:pt idx="2642">
                  <c:v>28.12.22</c:v>
                </c:pt>
                <c:pt idx="2643">
                  <c:v>28.12.22</c:v>
                </c:pt>
                <c:pt idx="2644">
                  <c:v>28.12.22</c:v>
                </c:pt>
                <c:pt idx="2645">
                  <c:v>28.12.22</c:v>
                </c:pt>
                <c:pt idx="2646">
                  <c:v>28.12.22</c:v>
                </c:pt>
                <c:pt idx="2647">
                  <c:v>28.12.22</c:v>
                </c:pt>
                <c:pt idx="2648">
                  <c:v>28.12.22</c:v>
                </c:pt>
                <c:pt idx="2649">
                  <c:v>28.12.22</c:v>
                </c:pt>
                <c:pt idx="2650">
                  <c:v>28.12.22</c:v>
                </c:pt>
                <c:pt idx="2651">
                  <c:v>28.12.22</c:v>
                </c:pt>
                <c:pt idx="2652">
                  <c:v>28.12.22</c:v>
                </c:pt>
                <c:pt idx="2653">
                  <c:v>28.12.22</c:v>
                </c:pt>
                <c:pt idx="2654">
                  <c:v>28.12.22</c:v>
                </c:pt>
                <c:pt idx="2655">
                  <c:v>28.12.22</c:v>
                </c:pt>
                <c:pt idx="2656">
                  <c:v>28.12.22</c:v>
                </c:pt>
                <c:pt idx="2657">
                  <c:v>28.12.22</c:v>
                </c:pt>
                <c:pt idx="2658">
                  <c:v>28.12.22</c:v>
                </c:pt>
                <c:pt idx="2659">
                  <c:v>28.12.22</c:v>
                </c:pt>
                <c:pt idx="2660">
                  <c:v>28.12.22</c:v>
                </c:pt>
                <c:pt idx="2661">
                  <c:v>28.12.22</c:v>
                </c:pt>
                <c:pt idx="2662">
                  <c:v>28.12.22</c:v>
                </c:pt>
                <c:pt idx="2663">
                  <c:v>28.12.22</c:v>
                </c:pt>
                <c:pt idx="2664">
                  <c:v>28.12.22</c:v>
                </c:pt>
                <c:pt idx="2665">
                  <c:v>28.12.22</c:v>
                </c:pt>
                <c:pt idx="2666">
                  <c:v>28.12.22</c:v>
                </c:pt>
                <c:pt idx="2667">
                  <c:v>28.12.22</c:v>
                </c:pt>
                <c:pt idx="2668">
                  <c:v>28.12.22</c:v>
                </c:pt>
                <c:pt idx="2669">
                  <c:v>28.12.22</c:v>
                </c:pt>
                <c:pt idx="2670">
                  <c:v>28.12.22</c:v>
                </c:pt>
                <c:pt idx="2671">
                  <c:v>28.12.22</c:v>
                </c:pt>
                <c:pt idx="2672">
                  <c:v>28.12.22</c:v>
                </c:pt>
                <c:pt idx="2673">
                  <c:v>28.12.22</c:v>
                </c:pt>
                <c:pt idx="2674">
                  <c:v>28.12.22</c:v>
                </c:pt>
                <c:pt idx="2675">
                  <c:v>28.12.22</c:v>
                </c:pt>
                <c:pt idx="2676">
                  <c:v>28.12.22</c:v>
                </c:pt>
                <c:pt idx="2677">
                  <c:v>28.12.22</c:v>
                </c:pt>
                <c:pt idx="2678">
                  <c:v>28.12.22</c:v>
                </c:pt>
                <c:pt idx="2679">
                  <c:v>28.12.22</c:v>
                </c:pt>
                <c:pt idx="2680">
                  <c:v>28.12.22</c:v>
                </c:pt>
                <c:pt idx="2681">
                  <c:v>28.12.22</c:v>
                </c:pt>
                <c:pt idx="2682">
                  <c:v>28.12.22</c:v>
                </c:pt>
                <c:pt idx="2683">
                  <c:v>28.12.22</c:v>
                </c:pt>
                <c:pt idx="2684">
                  <c:v>28.12.22</c:v>
                </c:pt>
                <c:pt idx="2685">
                  <c:v>28.12.22</c:v>
                </c:pt>
                <c:pt idx="2686">
                  <c:v>28.12.22</c:v>
                </c:pt>
                <c:pt idx="2687">
                  <c:v>28.12.22</c:v>
                </c:pt>
                <c:pt idx="2688">
                  <c:v>29.12.22</c:v>
                </c:pt>
                <c:pt idx="2689">
                  <c:v>29.12.22</c:v>
                </c:pt>
                <c:pt idx="2690">
                  <c:v>29.12.22</c:v>
                </c:pt>
                <c:pt idx="2691">
                  <c:v>29.12.22</c:v>
                </c:pt>
                <c:pt idx="2692">
                  <c:v>29.12.22</c:v>
                </c:pt>
                <c:pt idx="2693">
                  <c:v>29.12.22</c:v>
                </c:pt>
                <c:pt idx="2694">
                  <c:v>29.12.22</c:v>
                </c:pt>
                <c:pt idx="2695">
                  <c:v>29.12.22</c:v>
                </c:pt>
                <c:pt idx="2696">
                  <c:v>29.12.22</c:v>
                </c:pt>
                <c:pt idx="2697">
                  <c:v>29.12.22</c:v>
                </c:pt>
                <c:pt idx="2698">
                  <c:v>29.12.22</c:v>
                </c:pt>
                <c:pt idx="2699">
                  <c:v>29.12.22</c:v>
                </c:pt>
                <c:pt idx="2700">
                  <c:v>29.12.22</c:v>
                </c:pt>
                <c:pt idx="2701">
                  <c:v>29.12.22</c:v>
                </c:pt>
                <c:pt idx="2702">
                  <c:v>29.12.22</c:v>
                </c:pt>
                <c:pt idx="2703">
                  <c:v>29.12.22</c:v>
                </c:pt>
                <c:pt idx="2704">
                  <c:v>29.12.22</c:v>
                </c:pt>
                <c:pt idx="2705">
                  <c:v>29.12.22</c:v>
                </c:pt>
                <c:pt idx="2706">
                  <c:v>29.12.22</c:v>
                </c:pt>
                <c:pt idx="2707">
                  <c:v>29.12.22</c:v>
                </c:pt>
                <c:pt idx="2708">
                  <c:v>29.12.22</c:v>
                </c:pt>
                <c:pt idx="2709">
                  <c:v>29.12.22</c:v>
                </c:pt>
                <c:pt idx="2710">
                  <c:v>29.12.22</c:v>
                </c:pt>
                <c:pt idx="2711">
                  <c:v>29.12.22</c:v>
                </c:pt>
                <c:pt idx="2712">
                  <c:v>29.12.22</c:v>
                </c:pt>
                <c:pt idx="2713">
                  <c:v>29.12.22</c:v>
                </c:pt>
                <c:pt idx="2714">
                  <c:v>29.12.22</c:v>
                </c:pt>
                <c:pt idx="2715">
                  <c:v>29.12.22</c:v>
                </c:pt>
                <c:pt idx="2716">
                  <c:v>29.12.22</c:v>
                </c:pt>
                <c:pt idx="2717">
                  <c:v>29.12.22</c:v>
                </c:pt>
                <c:pt idx="2718">
                  <c:v>29.12.22</c:v>
                </c:pt>
                <c:pt idx="2719">
                  <c:v>29.12.22</c:v>
                </c:pt>
                <c:pt idx="2720">
                  <c:v>29.12.22</c:v>
                </c:pt>
                <c:pt idx="2721">
                  <c:v>29.12.22</c:v>
                </c:pt>
                <c:pt idx="2722">
                  <c:v>29.12.22</c:v>
                </c:pt>
                <c:pt idx="2723">
                  <c:v>29.12.22</c:v>
                </c:pt>
                <c:pt idx="2724">
                  <c:v>29.12.22</c:v>
                </c:pt>
                <c:pt idx="2725">
                  <c:v>29.12.22</c:v>
                </c:pt>
                <c:pt idx="2726">
                  <c:v>29.12.22</c:v>
                </c:pt>
                <c:pt idx="2727">
                  <c:v>29.12.22</c:v>
                </c:pt>
                <c:pt idx="2728">
                  <c:v>29.12.22</c:v>
                </c:pt>
                <c:pt idx="2729">
                  <c:v>29.12.22</c:v>
                </c:pt>
                <c:pt idx="2730">
                  <c:v>29.12.22</c:v>
                </c:pt>
                <c:pt idx="2731">
                  <c:v>29.12.22</c:v>
                </c:pt>
                <c:pt idx="2732">
                  <c:v>29.12.22</c:v>
                </c:pt>
                <c:pt idx="2733">
                  <c:v>29.12.22</c:v>
                </c:pt>
                <c:pt idx="2734">
                  <c:v>29.12.22</c:v>
                </c:pt>
                <c:pt idx="2735">
                  <c:v>29.12.22</c:v>
                </c:pt>
                <c:pt idx="2736">
                  <c:v>29.12.22</c:v>
                </c:pt>
                <c:pt idx="2737">
                  <c:v>29.12.22</c:v>
                </c:pt>
                <c:pt idx="2738">
                  <c:v>29.12.22</c:v>
                </c:pt>
                <c:pt idx="2739">
                  <c:v>29.12.22</c:v>
                </c:pt>
                <c:pt idx="2740">
                  <c:v>29.12.22</c:v>
                </c:pt>
                <c:pt idx="2741">
                  <c:v>29.12.22</c:v>
                </c:pt>
                <c:pt idx="2742">
                  <c:v>29.12.22</c:v>
                </c:pt>
                <c:pt idx="2743">
                  <c:v>29.12.22</c:v>
                </c:pt>
                <c:pt idx="2744">
                  <c:v>29.12.22</c:v>
                </c:pt>
                <c:pt idx="2745">
                  <c:v>29.12.22</c:v>
                </c:pt>
                <c:pt idx="2746">
                  <c:v>29.12.22</c:v>
                </c:pt>
                <c:pt idx="2747">
                  <c:v>29.12.22</c:v>
                </c:pt>
                <c:pt idx="2748">
                  <c:v>29.12.22</c:v>
                </c:pt>
                <c:pt idx="2749">
                  <c:v>29.12.22</c:v>
                </c:pt>
                <c:pt idx="2750">
                  <c:v>29.12.22</c:v>
                </c:pt>
                <c:pt idx="2751">
                  <c:v>29.12.22</c:v>
                </c:pt>
                <c:pt idx="2752">
                  <c:v>29.12.22</c:v>
                </c:pt>
                <c:pt idx="2753">
                  <c:v>29.12.22</c:v>
                </c:pt>
                <c:pt idx="2754">
                  <c:v>29.12.22</c:v>
                </c:pt>
                <c:pt idx="2755">
                  <c:v>29.12.22</c:v>
                </c:pt>
                <c:pt idx="2756">
                  <c:v>29.12.22</c:v>
                </c:pt>
                <c:pt idx="2757">
                  <c:v>29.12.22</c:v>
                </c:pt>
                <c:pt idx="2758">
                  <c:v>29.12.22</c:v>
                </c:pt>
                <c:pt idx="2759">
                  <c:v>29.12.22</c:v>
                </c:pt>
                <c:pt idx="2760">
                  <c:v>29.12.22</c:v>
                </c:pt>
                <c:pt idx="2761">
                  <c:v>29.12.22</c:v>
                </c:pt>
                <c:pt idx="2762">
                  <c:v>29.12.22</c:v>
                </c:pt>
                <c:pt idx="2763">
                  <c:v>29.12.22</c:v>
                </c:pt>
                <c:pt idx="2764">
                  <c:v>29.12.22</c:v>
                </c:pt>
                <c:pt idx="2765">
                  <c:v>29.12.22</c:v>
                </c:pt>
                <c:pt idx="2766">
                  <c:v>29.12.22</c:v>
                </c:pt>
                <c:pt idx="2767">
                  <c:v>29.12.22</c:v>
                </c:pt>
                <c:pt idx="2768">
                  <c:v>29.12.22</c:v>
                </c:pt>
                <c:pt idx="2769">
                  <c:v>29.12.22</c:v>
                </c:pt>
                <c:pt idx="2770">
                  <c:v>29.12.22</c:v>
                </c:pt>
                <c:pt idx="2771">
                  <c:v>29.12.22</c:v>
                </c:pt>
                <c:pt idx="2772">
                  <c:v>29.12.22</c:v>
                </c:pt>
                <c:pt idx="2773">
                  <c:v>29.12.22</c:v>
                </c:pt>
                <c:pt idx="2774">
                  <c:v>29.12.22</c:v>
                </c:pt>
                <c:pt idx="2775">
                  <c:v>29.12.22</c:v>
                </c:pt>
                <c:pt idx="2776">
                  <c:v>29.12.22</c:v>
                </c:pt>
                <c:pt idx="2777">
                  <c:v>29.12.22</c:v>
                </c:pt>
                <c:pt idx="2778">
                  <c:v>29.12.22</c:v>
                </c:pt>
                <c:pt idx="2779">
                  <c:v>29.12.22</c:v>
                </c:pt>
                <c:pt idx="2780">
                  <c:v>29.12.22</c:v>
                </c:pt>
                <c:pt idx="2781">
                  <c:v>29.12.22</c:v>
                </c:pt>
                <c:pt idx="2782">
                  <c:v>29.12.22</c:v>
                </c:pt>
                <c:pt idx="2783">
                  <c:v>29.12.22</c:v>
                </c:pt>
                <c:pt idx="2784">
                  <c:v>30.12.22</c:v>
                </c:pt>
                <c:pt idx="2785">
                  <c:v>30.12.22</c:v>
                </c:pt>
                <c:pt idx="2786">
                  <c:v>30.12.22</c:v>
                </c:pt>
                <c:pt idx="2787">
                  <c:v>30.12.22</c:v>
                </c:pt>
                <c:pt idx="2788">
                  <c:v>30.12.22</c:v>
                </c:pt>
                <c:pt idx="2789">
                  <c:v>30.12.22</c:v>
                </c:pt>
                <c:pt idx="2790">
                  <c:v>30.12.22</c:v>
                </c:pt>
                <c:pt idx="2791">
                  <c:v>30.12.22</c:v>
                </c:pt>
                <c:pt idx="2792">
                  <c:v>30.12.22</c:v>
                </c:pt>
                <c:pt idx="2793">
                  <c:v>30.12.22</c:v>
                </c:pt>
                <c:pt idx="2794">
                  <c:v>30.12.22</c:v>
                </c:pt>
                <c:pt idx="2795">
                  <c:v>30.12.22</c:v>
                </c:pt>
                <c:pt idx="2796">
                  <c:v>30.12.22</c:v>
                </c:pt>
                <c:pt idx="2797">
                  <c:v>30.12.22</c:v>
                </c:pt>
                <c:pt idx="2798">
                  <c:v>30.12.22</c:v>
                </c:pt>
                <c:pt idx="2799">
                  <c:v>30.12.22</c:v>
                </c:pt>
                <c:pt idx="2800">
                  <c:v>30.12.22</c:v>
                </c:pt>
                <c:pt idx="2801">
                  <c:v>30.12.22</c:v>
                </c:pt>
                <c:pt idx="2802">
                  <c:v>30.12.22</c:v>
                </c:pt>
                <c:pt idx="2803">
                  <c:v>30.12.22</c:v>
                </c:pt>
                <c:pt idx="2804">
                  <c:v>30.12.22</c:v>
                </c:pt>
                <c:pt idx="2805">
                  <c:v>30.12.22</c:v>
                </c:pt>
                <c:pt idx="2806">
                  <c:v>30.12.22</c:v>
                </c:pt>
                <c:pt idx="2807">
                  <c:v>30.12.22</c:v>
                </c:pt>
                <c:pt idx="2808">
                  <c:v>30.12.22</c:v>
                </c:pt>
                <c:pt idx="2809">
                  <c:v>30.12.22</c:v>
                </c:pt>
                <c:pt idx="2810">
                  <c:v>30.12.22</c:v>
                </c:pt>
                <c:pt idx="2811">
                  <c:v>30.12.22</c:v>
                </c:pt>
                <c:pt idx="2812">
                  <c:v>30.12.22</c:v>
                </c:pt>
                <c:pt idx="2813">
                  <c:v>30.12.22</c:v>
                </c:pt>
                <c:pt idx="2814">
                  <c:v>30.12.22</c:v>
                </c:pt>
                <c:pt idx="2815">
                  <c:v>30.12.22</c:v>
                </c:pt>
                <c:pt idx="2816">
                  <c:v>30.12.22</c:v>
                </c:pt>
                <c:pt idx="2817">
                  <c:v>30.12.22</c:v>
                </c:pt>
                <c:pt idx="2818">
                  <c:v>30.12.22</c:v>
                </c:pt>
                <c:pt idx="2819">
                  <c:v>30.12.22</c:v>
                </c:pt>
                <c:pt idx="2820">
                  <c:v>30.12.22</c:v>
                </c:pt>
                <c:pt idx="2821">
                  <c:v>30.12.22</c:v>
                </c:pt>
                <c:pt idx="2822">
                  <c:v>30.12.22</c:v>
                </c:pt>
                <c:pt idx="2823">
                  <c:v>30.12.22</c:v>
                </c:pt>
                <c:pt idx="2824">
                  <c:v>30.12.22</c:v>
                </c:pt>
                <c:pt idx="2825">
                  <c:v>30.12.22</c:v>
                </c:pt>
                <c:pt idx="2826">
                  <c:v>30.12.22</c:v>
                </c:pt>
                <c:pt idx="2827">
                  <c:v>30.12.22</c:v>
                </c:pt>
                <c:pt idx="2828">
                  <c:v>30.12.22</c:v>
                </c:pt>
                <c:pt idx="2829">
                  <c:v>30.12.22</c:v>
                </c:pt>
                <c:pt idx="2830">
                  <c:v>30.12.22</c:v>
                </c:pt>
                <c:pt idx="2831">
                  <c:v>30.12.22</c:v>
                </c:pt>
                <c:pt idx="2832">
                  <c:v>30.12.22</c:v>
                </c:pt>
                <c:pt idx="2833">
                  <c:v>30.12.22</c:v>
                </c:pt>
                <c:pt idx="2834">
                  <c:v>30.12.22</c:v>
                </c:pt>
                <c:pt idx="2835">
                  <c:v>30.12.22</c:v>
                </c:pt>
                <c:pt idx="2836">
                  <c:v>30.12.22</c:v>
                </c:pt>
                <c:pt idx="2837">
                  <c:v>30.12.22</c:v>
                </c:pt>
                <c:pt idx="2838">
                  <c:v>30.12.22</c:v>
                </c:pt>
                <c:pt idx="2839">
                  <c:v>30.12.22</c:v>
                </c:pt>
                <c:pt idx="2840">
                  <c:v>30.12.22</c:v>
                </c:pt>
                <c:pt idx="2841">
                  <c:v>30.12.22</c:v>
                </c:pt>
                <c:pt idx="2842">
                  <c:v>30.12.22</c:v>
                </c:pt>
                <c:pt idx="2843">
                  <c:v>30.12.22</c:v>
                </c:pt>
                <c:pt idx="2844">
                  <c:v>30.12.22</c:v>
                </c:pt>
                <c:pt idx="2845">
                  <c:v>30.12.22</c:v>
                </c:pt>
                <c:pt idx="2846">
                  <c:v>30.12.22</c:v>
                </c:pt>
                <c:pt idx="2847">
                  <c:v>30.12.22</c:v>
                </c:pt>
                <c:pt idx="2848">
                  <c:v>30.12.22</c:v>
                </c:pt>
                <c:pt idx="2849">
                  <c:v>30.12.22</c:v>
                </c:pt>
                <c:pt idx="2850">
                  <c:v>30.12.22</c:v>
                </c:pt>
                <c:pt idx="2851">
                  <c:v>30.12.22</c:v>
                </c:pt>
                <c:pt idx="2852">
                  <c:v>30.12.22</c:v>
                </c:pt>
                <c:pt idx="2853">
                  <c:v>30.12.22</c:v>
                </c:pt>
                <c:pt idx="2854">
                  <c:v>30.12.22</c:v>
                </c:pt>
                <c:pt idx="2855">
                  <c:v>30.12.22</c:v>
                </c:pt>
                <c:pt idx="2856">
                  <c:v>30.12.22</c:v>
                </c:pt>
                <c:pt idx="2857">
                  <c:v>30.12.22</c:v>
                </c:pt>
                <c:pt idx="2858">
                  <c:v>30.12.22</c:v>
                </c:pt>
                <c:pt idx="2859">
                  <c:v>30.12.22</c:v>
                </c:pt>
                <c:pt idx="2860">
                  <c:v>30.12.22</c:v>
                </c:pt>
                <c:pt idx="2861">
                  <c:v>30.12.22</c:v>
                </c:pt>
                <c:pt idx="2862">
                  <c:v>30.12.22</c:v>
                </c:pt>
                <c:pt idx="2863">
                  <c:v>30.12.22</c:v>
                </c:pt>
                <c:pt idx="2864">
                  <c:v>30.12.22</c:v>
                </c:pt>
                <c:pt idx="2865">
                  <c:v>30.12.22</c:v>
                </c:pt>
                <c:pt idx="2866">
                  <c:v>30.12.22</c:v>
                </c:pt>
                <c:pt idx="2867">
                  <c:v>30.12.22</c:v>
                </c:pt>
                <c:pt idx="2868">
                  <c:v>30.12.22</c:v>
                </c:pt>
                <c:pt idx="2869">
                  <c:v>30.12.22</c:v>
                </c:pt>
                <c:pt idx="2870">
                  <c:v>30.12.22</c:v>
                </c:pt>
                <c:pt idx="2871">
                  <c:v>30.12.22</c:v>
                </c:pt>
                <c:pt idx="2872">
                  <c:v>30.12.22</c:v>
                </c:pt>
                <c:pt idx="2873">
                  <c:v>30.12.22</c:v>
                </c:pt>
                <c:pt idx="2874">
                  <c:v>30.12.22</c:v>
                </c:pt>
                <c:pt idx="2875">
                  <c:v>30.12.22</c:v>
                </c:pt>
                <c:pt idx="2876">
                  <c:v>30.12.22</c:v>
                </c:pt>
                <c:pt idx="2877">
                  <c:v>30.12.22</c:v>
                </c:pt>
                <c:pt idx="2878">
                  <c:v>30.12.22</c:v>
                </c:pt>
                <c:pt idx="2879">
                  <c:v>30.12.22</c:v>
                </c:pt>
                <c:pt idx="2880">
                  <c:v>31.12.22</c:v>
                </c:pt>
                <c:pt idx="2881">
                  <c:v>31.12.22</c:v>
                </c:pt>
                <c:pt idx="2882">
                  <c:v>31.12.22</c:v>
                </c:pt>
                <c:pt idx="2883">
                  <c:v>31.12.22</c:v>
                </c:pt>
                <c:pt idx="2884">
                  <c:v>31.12.22</c:v>
                </c:pt>
                <c:pt idx="2885">
                  <c:v>31.12.22</c:v>
                </c:pt>
                <c:pt idx="2886">
                  <c:v>31.12.22</c:v>
                </c:pt>
                <c:pt idx="2887">
                  <c:v>31.12.22</c:v>
                </c:pt>
                <c:pt idx="2888">
                  <c:v>31.12.22</c:v>
                </c:pt>
                <c:pt idx="2889">
                  <c:v>31.12.22</c:v>
                </c:pt>
                <c:pt idx="2890">
                  <c:v>31.12.22</c:v>
                </c:pt>
                <c:pt idx="2891">
                  <c:v>31.12.22</c:v>
                </c:pt>
                <c:pt idx="2892">
                  <c:v>31.12.22</c:v>
                </c:pt>
                <c:pt idx="2893">
                  <c:v>31.12.22</c:v>
                </c:pt>
                <c:pt idx="2894">
                  <c:v>31.12.22</c:v>
                </c:pt>
                <c:pt idx="2895">
                  <c:v>31.12.22</c:v>
                </c:pt>
                <c:pt idx="2896">
                  <c:v>31.12.22</c:v>
                </c:pt>
                <c:pt idx="2897">
                  <c:v>31.12.22</c:v>
                </c:pt>
                <c:pt idx="2898">
                  <c:v>31.12.22</c:v>
                </c:pt>
                <c:pt idx="2899">
                  <c:v>31.12.22</c:v>
                </c:pt>
                <c:pt idx="2900">
                  <c:v>31.12.22</c:v>
                </c:pt>
                <c:pt idx="2901">
                  <c:v>31.12.22</c:v>
                </c:pt>
                <c:pt idx="2902">
                  <c:v>31.12.22</c:v>
                </c:pt>
                <c:pt idx="2903">
                  <c:v>31.12.22</c:v>
                </c:pt>
                <c:pt idx="2904">
                  <c:v>31.12.22</c:v>
                </c:pt>
                <c:pt idx="2905">
                  <c:v>31.12.22</c:v>
                </c:pt>
                <c:pt idx="2906">
                  <c:v>31.12.22</c:v>
                </c:pt>
                <c:pt idx="2907">
                  <c:v>31.12.22</c:v>
                </c:pt>
                <c:pt idx="2908">
                  <c:v>31.12.22</c:v>
                </c:pt>
                <c:pt idx="2909">
                  <c:v>31.12.22</c:v>
                </c:pt>
                <c:pt idx="2910">
                  <c:v>31.12.22</c:v>
                </c:pt>
                <c:pt idx="2911">
                  <c:v>31.12.22</c:v>
                </c:pt>
                <c:pt idx="2912">
                  <c:v>31.12.22</c:v>
                </c:pt>
                <c:pt idx="2913">
                  <c:v>31.12.22</c:v>
                </c:pt>
                <c:pt idx="2914">
                  <c:v>31.12.22</c:v>
                </c:pt>
                <c:pt idx="2915">
                  <c:v>31.12.22</c:v>
                </c:pt>
                <c:pt idx="2916">
                  <c:v>31.12.22</c:v>
                </c:pt>
                <c:pt idx="2917">
                  <c:v>31.12.22</c:v>
                </c:pt>
                <c:pt idx="2918">
                  <c:v>31.12.22</c:v>
                </c:pt>
                <c:pt idx="2919">
                  <c:v>31.12.22</c:v>
                </c:pt>
                <c:pt idx="2920">
                  <c:v>31.12.22</c:v>
                </c:pt>
                <c:pt idx="2921">
                  <c:v>31.12.22</c:v>
                </c:pt>
                <c:pt idx="2922">
                  <c:v>31.12.22</c:v>
                </c:pt>
                <c:pt idx="2923">
                  <c:v>31.12.22</c:v>
                </c:pt>
                <c:pt idx="2924">
                  <c:v>31.12.22</c:v>
                </c:pt>
                <c:pt idx="2925">
                  <c:v>31.12.22</c:v>
                </c:pt>
                <c:pt idx="2926">
                  <c:v>31.12.22</c:v>
                </c:pt>
                <c:pt idx="2927">
                  <c:v>31.12.22</c:v>
                </c:pt>
                <c:pt idx="2928">
                  <c:v>31.12.22</c:v>
                </c:pt>
                <c:pt idx="2929">
                  <c:v>31.12.22</c:v>
                </c:pt>
                <c:pt idx="2930">
                  <c:v>31.12.22</c:v>
                </c:pt>
                <c:pt idx="2931">
                  <c:v>31.12.22</c:v>
                </c:pt>
                <c:pt idx="2932">
                  <c:v>31.12.22</c:v>
                </c:pt>
                <c:pt idx="2933">
                  <c:v>31.12.22</c:v>
                </c:pt>
                <c:pt idx="2934">
                  <c:v>31.12.22</c:v>
                </c:pt>
                <c:pt idx="2935">
                  <c:v>31.12.22</c:v>
                </c:pt>
                <c:pt idx="2936">
                  <c:v>31.12.22</c:v>
                </c:pt>
                <c:pt idx="2937">
                  <c:v>31.12.22</c:v>
                </c:pt>
                <c:pt idx="2938">
                  <c:v>31.12.22</c:v>
                </c:pt>
                <c:pt idx="2939">
                  <c:v>31.12.22</c:v>
                </c:pt>
                <c:pt idx="2940">
                  <c:v>31.12.22</c:v>
                </c:pt>
                <c:pt idx="2941">
                  <c:v>31.12.22</c:v>
                </c:pt>
                <c:pt idx="2942">
                  <c:v>31.12.22</c:v>
                </c:pt>
                <c:pt idx="2943">
                  <c:v>31.12.22</c:v>
                </c:pt>
                <c:pt idx="2944">
                  <c:v>31.12.22</c:v>
                </c:pt>
                <c:pt idx="2945">
                  <c:v>31.12.22</c:v>
                </c:pt>
                <c:pt idx="2946">
                  <c:v>31.12.22</c:v>
                </c:pt>
                <c:pt idx="2947">
                  <c:v>31.12.22</c:v>
                </c:pt>
                <c:pt idx="2948">
                  <c:v>31.12.22</c:v>
                </c:pt>
                <c:pt idx="2949">
                  <c:v>31.12.22</c:v>
                </c:pt>
                <c:pt idx="2950">
                  <c:v>31.12.22</c:v>
                </c:pt>
                <c:pt idx="2951">
                  <c:v>31.12.22</c:v>
                </c:pt>
                <c:pt idx="2952">
                  <c:v>31.12.22</c:v>
                </c:pt>
                <c:pt idx="2953">
                  <c:v>31.12.22</c:v>
                </c:pt>
                <c:pt idx="2954">
                  <c:v>31.12.22</c:v>
                </c:pt>
                <c:pt idx="2955">
                  <c:v>31.12.22</c:v>
                </c:pt>
                <c:pt idx="2956">
                  <c:v>31.12.22</c:v>
                </c:pt>
                <c:pt idx="2957">
                  <c:v>31.12.22</c:v>
                </c:pt>
                <c:pt idx="2958">
                  <c:v>31.12.22</c:v>
                </c:pt>
                <c:pt idx="2959">
                  <c:v>31.12.22</c:v>
                </c:pt>
                <c:pt idx="2960">
                  <c:v>31.12.22</c:v>
                </c:pt>
                <c:pt idx="2961">
                  <c:v>31.12.22</c:v>
                </c:pt>
                <c:pt idx="2962">
                  <c:v>31.12.22</c:v>
                </c:pt>
                <c:pt idx="2963">
                  <c:v>31.12.22</c:v>
                </c:pt>
                <c:pt idx="2964">
                  <c:v>31.12.22</c:v>
                </c:pt>
                <c:pt idx="2965">
                  <c:v>31.12.22</c:v>
                </c:pt>
                <c:pt idx="2966">
                  <c:v>31.12.22</c:v>
                </c:pt>
                <c:pt idx="2967">
                  <c:v>31.12.22</c:v>
                </c:pt>
                <c:pt idx="2968">
                  <c:v>31.12.22</c:v>
                </c:pt>
                <c:pt idx="2969">
                  <c:v>31.12.22</c:v>
                </c:pt>
                <c:pt idx="2970">
                  <c:v>31.12.22</c:v>
                </c:pt>
                <c:pt idx="2971">
                  <c:v>31.12.22</c:v>
                </c:pt>
                <c:pt idx="2972">
                  <c:v>31.12.22</c:v>
                </c:pt>
                <c:pt idx="2973">
                  <c:v>31.12.22</c:v>
                </c:pt>
                <c:pt idx="2974">
                  <c:v>31.12.22</c:v>
                </c:pt>
                <c:pt idx="2975">
                  <c:v>31.12.22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6870.7785397152802</c:v>
                </c:pt>
                <c:pt idx="1">
                  <c:v>6845.8617059552798</c:v>
                </c:pt>
                <c:pt idx="2">
                  <c:v>6744.3784986752808</c:v>
                </c:pt>
                <c:pt idx="3">
                  <c:v>6630.4253082352807</c:v>
                </c:pt>
                <c:pt idx="4">
                  <c:v>6585.7086450752804</c:v>
                </c:pt>
                <c:pt idx="5">
                  <c:v>6470.185940595281</c:v>
                </c:pt>
                <c:pt idx="6">
                  <c:v>6479.9235675952805</c:v>
                </c:pt>
                <c:pt idx="7">
                  <c:v>6395.9741362752802</c:v>
                </c:pt>
                <c:pt idx="8">
                  <c:v>6449.4415219552802</c:v>
                </c:pt>
                <c:pt idx="9">
                  <c:v>6423.9491804352801</c:v>
                </c:pt>
                <c:pt idx="10">
                  <c:v>6372.9942207552804</c:v>
                </c:pt>
                <c:pt idx="11">
                  <c:v>6354.9093345152796</c:v>
                </c:pt>
                <c:pt idx="12">
                  <c:v>6384.6211702352803</c:v>
                </c:pt>
                <c:pt idx="13">
                  <c:v>6325.3904373552805</c:v>
                </c:pt>
                <c:pt idx="14">
                  <c:v>6341.7032087952803</c:v>
                </c:pt>
                <c:pt idx="15">
                  <c:v>6384.9583277152806</c:v>
                </c:pt>
                <c:pt idx="16">
                  <c:v>6445.69558775528</c:v>
                </c:pt>
                <c:pt idx="17">
                  <c:v>6459.3437999152802</c:v>
                </c:pt>
                <c:pt idx="18">
                  <c:v>6553.3204119152806</c:v>
                </c:pt>
                <c:pt idx="19">
                  <c:v>6681.1810936352804</c:v>
                </c:pt>
                <c:pt idx="20">
                  <c:v>6979.7116747152804</c:v>
                </c:pt>
                <c:pt idx="21">
                  <c:v>7122.5621844752795</c:v>
                </c:pt>
                <c:pt idx="22">
                  <c:v>7329.8797333952798</c:v>
                </c:pt>
                <c:pt idx="23">
                  <c:v>7574.8309893552805</c:v>
                </c:pt>
                <c:pt idx="24">
                  <c:v>7872.208021515281</c:v>
                </c:pt>
                <c:pt idx="25">
                  <c:v>8166.153421475281</c:v>
                </c:pt>
                <c:pt idx="26">
                  <c:v>8404.9433135952804</c:v>
                </c:pt>
                <c:pt idx="27">
                  <c:v>8617.3284786352797</c:v>
                </c:pt>
                <c:pt idx="28">
                  <c:v>8913.9851697952799</c:v>
                </c:pt>
                <c:pt idx="29">
                  <c:v>9075.252576195282</c:v>
                </c:pt>
                <c:pt idx="30">
                  <c:v>9196.2085478352819</c:v>
                </c:pt>
                <c:pt idx="31">
                  <c:v>9274.5430113552811</c:v>
                </c:pt>
                <c:pt idx="32">
                  <c:v>9315.2420275152799</c:v>
                </c:pt>
                <c:pt idx="33">
                  <c:v>9349.6699555952819</c:v>
                </c:pt>
                <c:pt idx="34">
                  <c:v>9391.0166583152804</c:v>
                </c:pt>
                <c:pt idx="35">
                  <c:v>9424.9406142752814</c:v>
                </c:pt>
                <c:pt idx="36">
                  <c:v>9350.3950309152806</c:v>
                </c:pt>
                <c:pt idx="37">
                  <c:v>9380.2232688752811</c:v>
                </c:pt>
                <c:pt idx="38">
                  <c:v>9452.5713952352799</c:v>
                </c:pt>
                <c:pt idx="39">
                  <c:v>9443.1227927152795</c:v>
                </c:pt>
                <c:pt idx="40">
                  <c:v>9395.9542282352795</c:v>
                </c:pt>
                <c:pt idx="41">
                  <c:v>9374.9859599552801</c:v>
                </c:pt>
                <c:pt idx="42">
                  <c:v>9406.7949237952798</c:v>
                </c:pt>
                <c:pt idx="43">
                  <c:v>9409.5097270352817</c:v>
                </c:pt>
                <c:pt idx="44">
                  <c:v>9416.4087387952804</c:v>
                </c:pt>
                <c:pt idx="45">
                  <c:v>9416.0271898752799</c:v>
                </c:pt>
                <c:pt idx="46">
                  <c:v>9418.0515751952807</c:v>
                </c:pt>
                <c:pt idx="47">
                  <c:v>9388.8754489952807</c:v>
                </c:pt>
                <c:pt idx="48">
                  <c:v>9305.269878675279</c:v>
                </c:pt>
                <c:pt idx="49">
                  <c:v>9184.3024929952808</c:v>
                </c:pt>
                <c:pt idx="50">
                  <c:v>9146.2792752352816</c:v>
                </c:pt>
                <c:pt idx="51">
                  <c:v>9074.7538689552803</c:v>
                </c:pt>
                <c:pt idx="52">
                  <c:v>9104.2328696352797</c:v>
                </c:pt>
                <c:pt idx="53">
                  <c:v>9135.9113090352803</c:v>
                </c:pt>
                <c:pt idx="54">
                  <c:v>9121.6663973152808</c:v>
                </c:pt>
                <c:pt idx="55">
                  <c:v>9050.6638131152795</c:v>
                </c:pt>
                <c:pt idx="56">
                  <c:v>9034.8624968752792</c:v>
                </c:pt>
                <c:pt idx="57">
                  <c:v>9098.2081343152804</c:v>
                </c:pt>
                <c:pt idx="58">
                  <c:v>9104.0352588352798</c:v>
                </c:pt>
                <c:pt idx="59">
                  <c:v>9099.8945320752809</c:v>
                </c:pt>
                <c:pt idx="60">
                  <c:v>9123.1497667152798</c:v>
                </c:pt>
                <c:pt idx="61">
                  <c:v>9140.1778357952808</c:v>
                </c:pt>
                <c:pt idx="62">
                  <c:v>9133.2887941952813</c:v>
                </c:pt>
                <c:pt idx="63">
                  <c:v>9188.9312019552817</c:v>
                </c:pt>
                <c:pt idx="64">
                  <c:v>9269.1267132352805</c:v>
                </c:pt>
                <c:pt idx="65">
                  <c:v>9336.8312847952802</c:v>
                </c:pt>
                <c:pt idx="66">
                  <c:v>9365.7379142352802</c:v>
                </c:pt>
                <c:pt idx="67">
                  <c:v>9344.1438801552813</c:v>
                </c:pt>
                <c:pt idx="68">
                  <c:v>9348.3124717552801</c:v>
                </c:pt>
                <c:pt idx="69">
                  <c:v>9368.0841993952799</c:v>
                </c:pt>
                <c:pt idx="70">
                  <c:v>9365.7026958352799</c:v>
                </c:pt>
                <c:pt idx="71">
                  <c:v>9337.6351201152793</c:v>
                </c:pt>
                <c:pt idx="72">
                  <c:v>9239.6310169952812</c:v>
                </c:pt>
                <c:pt idx="73">
                  <c:v>9135.2577960752806</c:v>
                </c:pt>
                <c:pt idx="74">
                  <c:v>9130.9548709952815</c:v>
                </c:pt>
                <c:pt idx="75">
                  <c:v>9105.6015699152813</c:v>
                </c:pt>
                <c:pt idx="76">
                  <c:v>8935.1703923952809</c:v>
                </c:pt>
                <c:pt idx="77">
                  <c:v>8839.7820600352807</c:v>
                </c:pt>
                <c:pt idx="78">
                  <c:v>8688.7121962352794</c:v>
                </c:pt>
                <c:pt idx="79">
                  <c:v>8561.6050893552801</c:v>
                </c:pt>
                <c:pt idx="80">
                  <c:v>8426.0607171552801</c:v>
                </c:pt>
                <c:pt idx="81">
                  <c:v>8260.6903947152805</c:v>
                </c:pt>
                <c:pt idx="82">
                  <c:v>8139.7023565552799</c:v>
                </c:pt>
                <c:pt idx="83">
                  <c:v>8032.0486829952806</c:v>
                </c:pt>
                <c:pt idx="84">
                  <c:v>7910.4351335952797</c:v>
                </c:pt>
                <c:pt idx="85">
                  <c:v>7805.8335815952796</c:v>
                </c:pt>
                <c:pt idx="86">
                  <c:v>7663.2711628352799</c:v>
                </c:pt>
                <c:pt idx="87">
                  <c:v>7527.2411647552808</c:v>
                </c:pt>
                <c:pt idx="88">
                  <c:v>7685.08536719528</c:v>
                </c:pt>
                <c:pt idx="89">
                  <c:v>7592.5713842352807</c:v>
                </c:pt>
                <c:pt idx="90">
                  <c:v>7416.0587512352804</c:v>
                </c:pt>
                <c:pt idx="91">
                  <c:v>7344.7800725152811</c:v>
                </c:pt>
                <c:pt idx="92">
                  <c:v>7298.7328715152807</c:v>
                </c:pt>
                <c:pt idx="93">
                  <c:v>7157.4411096752801</c:v>
                </c:pt>
                <c:pt idx="94">
                  <c:v>7064.4168257952797</c:v>
                </c:pt>
                <c:pt idx="95">
                  <c:v>6938.2832445152808</c:v>
                </c:pt>
                <c:pt idx="96">
                  <c:v>6960.7451005152807</c:v>
                </c:pt>
                <c:pt idx="97">
                  <c:v>6923.06811935528</c:v>
                </c:pt>
                <c:pt idx="98">
                  <c:v>6856.0549771552796</c:v>
                </c:pt>
                <c:pt idx="99">
                  <c:v>6736.7419460752799</c:v>
                </c:pt>
                <c:pt idx="100">
                  <c:v>6662.8699134752796</c:v>
                </c:pt>
                <c:pt idx="101">
                  <c:v>6590.0685408352801</c:v>
                </c:pt>
                <c:pt idx="102">
                  <c:v>6542.5582087552802</c:v>
                </c:pt>
                <c:pt idx="103">
                  <c:v>6482.5835945552799</c:v>
                </c:pt>
                <c:pt idx="104">
                  <c:v>6544.4822137552801</c:v>
                </c:pt>
                <c:pt idx="105">
                  <c:v>6496.7238346352806</c:v>
                </c:pt>
                <c:pt idx="106">
                  <c:v>6450.1776914352804</c:v>
                </c:pt>
                <c:pt idx="107">
                  <c:v>6330.3753468752802</c:v>
                </c:pt>
                <c:pt idx="108">
                  <c:v>6354.9553100352805</c:v>
                </c:pt>
                <c:pt idx="109">
                  <c:v>6395.9731841552803</c:v>
                </c:pt>
                <c:pt idx="110">
                  <c:v>6381.9045233552806</c:v>
                </c:pt>
                <c:pt idx="111">
                  <c:v>6398.7533223152805</c:v>
                </c:pt>
                <c:pt idx="112">
                  <c:v>6441.1259716752802</c:v>
                </c:pt>
                <c:pt idx="113">
                  <c:v>6503.0262552752811</c:v>
                </c:pt>
                <c:pt idx="114">
                  <c:v>6560.4913907152804</c:v>
                </c:pt>
                <c:pt idx="115">
                  <c:v>6664.2043865552805</c:v>
                </c:pt>
                <c:pt idx="116">
                  <c:v>6885.5252631552803</c:v>
                </c:pt>
                <c:pt idx="117">
                  <c:v>7070.1892845552811</c:v>
                </c:pt>
                <c:pt idx="118">
                  <c:v>7214.2586308352802</c:v>
                </c:pt>
                <c:pt idx="119">
                  <c:v>7450.7849725152801</c:v>
                </c:pt>
                <c:pt idx="120">
                  <c:v>7769.2011527552804</c:v>
                </c:pt>
                <c:pt idx="121">
                  <c:v>8067.9577925552803</c:v>
                </c:pt>
                <c:pt idx="122">
                  <c:v>8293.4814435152803</c:v>
                </c:pt>
                <c:pt idx="123">
                  <c:v>8556.7228991952798</c:v>
                </c:pt>
                <c:pt idx="124">
                  <c:v>8867.1650436352811</c:v>
                </c:pt>
                <c:pt idx="125">
                  <c:v>9048.8736147152813</c:v>
                </c:pt>
                <c:pt idx="126">
                  <c:v>9166.281218395281</c:v>
                </c:pt>
                <c:pt idx="127">
                  <c:v>9257.6535166752801</c:v>
                </c:pt>
                <c:pt idx="128">
                  <c:v>9381.8716506352812</c:v>
                </c:pt>
                <c:pt idx="129">
                  <c:v>9459.5775368352806</c:v>
                </c:pt>
                <c:pt idx="130">
                  <c:v>9469.9279081152818</c:v>
                </c:pt>
                <c:pt idx="131">
                  <c:v>9507.7294885152805</c:v>
                </c:pt>
                <c:pt idx="132">
                  <c:v>9526.8523701552804</c:v>
                </c:pt>
                <c:pt idx="133">
                  <c:v>9497.8664602752815</c:v>
                </c:pt>
                <c:pt idx="134">
                  <c:v>9557.1492424752796</c:v>
                </c:pt>
                <c:pt idx="135">
                  <c:v>9536.5661553152804</c:v>
                </c:pt>
                <c:pt idx="136">
                  <c:v>9485.1622371952799</c:v>
                </c:pt>
                <c:pt idx="137">
                  <c:v>9507.6231801952817</c:v>
                </c:pt>
                <c:pt idx="138">
                  <c:v>9528.1322924352789</c:v>
                </c:pt>
                <c:pt idx="139">
                  <c:v>9541.8108978752807</c:v>
                </c:pt>
                <c:pt idx="140">
                  <c:v>9539.01208035528</c:v>
                </c:pt>
                <c:pt idx="141">
                  <c:v>9613.4580631552799</c:v>
                </c:pt>
                <c:pt idx="142">
                  <c:v>9524.7997701952809</c:v>
                </c:pt>
                <c:pt idx="143">
                  <c:v>9455.7972369552808</c:v>
                </c:pt>
                <c:pt idx="144">
                  <c:v>9455.0376647552803</c:v>
                </c:pt>
                <c:pt idx="145">
                  <c:v>9345.0581275552813</c:v>
                </c:pt>
                <c:pt idx="146">
                  <c:v>9280.1915050752814</c:v>
                </c:pt>
                <c:pt idx="147">
                  <c:v>9219.5037121952791</c:v>
                </c:pt>
                <c:pt idx="148">
                  <c:v>9225.7428490752791</c:v>
                </c:pt>
                <c:pt idx="149">
                  <c:v>9189.1107053152791</c:v>
                </c:pt>
                <c:pt idx="150">
                  <c:v>9176.7134413552794</c:v>
                </c:pt>
                <c:pt idx="151">
                  <c:v>9049.9905438752812</c:v>
                </c:pt>
                <c:pt idx="152">
                  <c:v>9037.6616641152814</c:v>
                </c:pt>
                <c:pt idx="153">
                  <c:v>9012.0060509152809</c:v>
                </c:pt>
                <c:pt idx="154">
                  <c:v>8956.6308717552802</c:v>
                </c:pt>
                <c:pt idx="155">
                  <c:v>8949.3153654352809</c:v>
                </c:pt>
                <c:pt idx="156">
                  <c:v>8947.7524264352814</c:v>
                </c:pt>
                <c:pt idx="157">
                  <c:v>8985.9446546752806</c:v>
                </c:pt>
                <c:pt idx="158">
                  <c:v>8947.3067843152821</c:v>
                </c:pt>
                <c:pt idx="159">
                  <c:v>8926.9745178352805</c:v>
                </c:pt>
                <c:pt idx="160">
                  <c:v>9008.4369089152806</c:v>
                </c:pt>
                <c:pt idx="161">
                  <c:v>9100.5821736352809</c:v>
                </c:pt>
                <c:pt idx="162">
                  <c:v>9164.6754811952796</c:v>
                </c:pt>
                <c:pt idx="163">
                  <c:v>9200.4226644352821</c:v>
                </c:pt>
                <c:pt idx="164">
                  <c:v>9193.0187296752811</c:v>
                </c:pt>
                <c:pt idx="165">
                  <c:v>9212.0583448752805</c:v>
                </c:pt>
                <c:pt idx="166">
                  <c:v>9166.3147699152814</c:v>
                </c:pt>
                <c:pt idx="167">
                  <c:v>9082.3560933152803</c:v>
                </c:pt>
                <c:pt idx="168">
                  <c:v>9052.8576975952819</c:v>
                </c:pt>
                <c:pt idx="169">
                  <c:v>8976.99280839528</c:v>
                </c:pt>
                <c:pt idx="170">
                  <c:v>8868.6849487552809</c:v>
                </c:pt>
                <c:pt idx="171">
                  <c:v>8806.7653642352798</c:v>
                </c:pt>
                <c:pt idx="172">
                  <c:v>8673.5633017552809</c:v>
                </c:pt>
                <c:pt idx="173">
                  <c:v>8543.1296909552802</c:v>
                </c:pt>
                <c:pt idx="174">
                  <c:v>8462.9103176352801</c:v>
                </c:pt>
                <c:pt idx="175">
                  <c:v>8329.4283940352798</c:v>
                </c:pt>
                <c:pt idx="176">
                  <c:v>8217.143068355279</c:v>
                </c:pt>
                <c:pt idx="177">
                  <c:v>8062.5847924752807</c:v>
                </c:pt>
                <c:pt idx="178">
                  <c:v>7945.1269094352801</c:v>
                </c:pt>
                <c:pt idx="179">
                  <c:v>7884.0052387952801</c:v>
                </c:pt>
                <c:pt idx="180">
                  <c:v>7755.6385009552805</c:v>
                </c:pt>
                <c:pt idx="181">
                  <c:v>7624.8938033152799</c:v>
                </c:pt>
                <c:pt idx="182">
                  <c:v>7513.7822508352801</c:v>
                </c:pt>
                <c:pt idx="183">
                  <c:v>7399.3307392352808</c:v>
                </c:pt>
                <c:pt idx="184">
                  <c:v>7585.6004612752804</c:v>
                </c:pt>
                <c:pt idx="185">
                  <c:v>7521.0874150352802</c:v>
                </c:pt>
                <c:pt idx="186">
                  <c:v>7346.9607603552795</c:v>
                </c:pt>
                <c:pt idx="187">
                  <c:v>7244.17257811528</c:v>
                </c:pt>
                <c:pt idx="188">
                  <c:v>7162.2668982352807</c:v>
                </c:pt>
                <c:pt idx="189">
                  <c:v>7063.6923628352797</c:v>
                </c:pt>
                <c:pt idx="190">
                  <c:v>6954.0980761552801</c:v>
                </c:pt>
                <c:pt idx="191">
                  <c:v>6839.0078944752795</c:v>
                </c:pt>
                <c:pt idx="192">
                  <c:v>6898.1619268752802</c:v>
                </c:pt>
                <c:pt idx="193">
                  <c:v>6790.4084831152804</c:v>
                </c:pt>
                <c:pt idx="194">
                  <c:v>6710.9819895952796</c:v>
                </c:pt>
                <c:pt idx="195">
                  <c:v>6641.8196497952804</c:v>
                </c:pt>
                <c:pt idx="196">
                  <c:v>6578.4969889552794</c:v>
                </c:pt>
                <c:pt idx="197">
                  <c:v>6483.2293436352811</c:v>
                </c:pt>
                <c:pt idx="198">
                  <c:v>6440.5064903952798</c:v>
                </c:pt>
                <c:pt idx="199">
                  <c:v>6366.1286743952805</c:v>
                </c:pt>
                <c:pt idx="200">
                  <c:v>6398.7668683552802</c:v>
                </c:pt>
                <c:pt idx="201">
                  <c:v>6355.3936093152806</c:v>
                </c:pt>
                <c:pt idx="202">
                  <c:v>6278.9234242352804</c:v>
                </c:pt>
                <c:pt idx="203">
                  <c:v>6247.6882848752803</c:v>
                </c:pt>
                <c:pt idx="204">
                  <c:v>6275.6716894352803</c:v>
                </c:pt>
                <c:pt idx="205">
                  <c:v>6207.896384275281</c:v>
                </c:pt>
                <c:pt idx="206">
                  <c:v>6146.6415908352801</c:v>
                </c:pt>
                <c:pt idx="207">
                  <c:v>6172.55755319528</c:v>
                </c:pt>
                <c:pt idx="208">
                  <c:v>6222.1062497952807</c:v>
                </c:pt>
                <c:pt idx="209">
                  <c:v>6224.0136559952798</c:v>
                </c:pt>
                <c:pt idx="210">
                  <c:v>6235.1249745552805</c:v>
                </c:pt>
                <c:pt idx="211">
                  <c:v>6270.8878117552804</c:v>
                </c:pt>
                <c:pt idx="212">
                  <c:v>6377.9211217552802</c:v>
                </c:pt>
                <c:pt idx="213">
                  <c:v>6440.0954863552806</c:v>
                </c:pt>
                <c:pt idx="214">
                  <c:v>6516.6425761152805</c:v>
                </c:pt>
                <c:pt idx="215">
                  <c:v>6646.0683351552798</c:v>
                </c:pt>
                <c:pt idx="216">
                  <c:v>6786.4479056752807</c:v>
                </c:pt>
                <c:pt idx="217">
                  <c:v>6818.7255218752807</c:v>
                </c:pt>
                <c:pt idx="218">
                  <c:v>6914.19638679528</c:v>
                </c:pt>
                <c:pt idx="219">
                  <c:v>6999.4631373152806</c:v>
                </c:pt>
                <c:pt idx="220">
                  <c:v>7096.4251822752803</c:v>
                </c:pt>
                <c:pt idx="221">
                  <c:v>7236.0122714752806</c:v>
                </c:pt>
                <c:pt idx="222">
                  <c:v>7331.3564313152801</c:v>
                </c:pt>
                <c:pt idx="223">
                  <c:v>7355.4015705952806</c:v>
                </c:pt>
                <c:pt idx="224">
                  <c:v>7492.0669305552801</c:v>
                </c:pt>
                <c:pt idx="225">
                  <c:v>7574.9261919152805</c:v>
                </c:pt>
                <c:pt idx="226">
                  <c:v>7654.3662485152799</c:v>
                </c:pt>
                <c:pt idx="227">
                  <c:v>7750.6852104352811</c:v>
                </c:pt>
                <c:pt idx="228">
                  <c:v>7848.0651156352797</c:v>
                </c:pt>
                <c:pt idx="229">
                  <c:v>7870.0010639552811</c:v>
                </c:pt>
                <c:pt idx="230">
                  <c:v>7914.9168375952804</c:v>
                </c:pt>
                <c:pt idx="231">
                  <c:v>7980.1629482352801</c:v>
                </c:pt>
                <c:pt idx="232">
                  <c:v>8003.8448782352807</c:v>
                </c:pt>
                <c:pt idx="233">
                  <c:v>7960.4883799552799</c:v>
                </c:pt>
                <c:pt idx="234">
                  <c:v>7997.8056160752803</c:v>
                </c:pt>
                <c:pt idx="235">
                  <c:v>8023.1933007152802</c:v>
                </c:pt>
                <c:pt idx="236">
                  <c:v>8053.0912711952806</c:v>
                </c:pt>
                <c:pt idx="237">
                  <c:v>8091.0587719152809</c:v>
                </c:pt>
                <c:pt idx="238">
                  <c:v>8082.3409702352801</c:v>
                </c:pt>
                <c:pt idx="239">
                  <c:v>8042.7569756352805</c:v>
                </c:pt>
                <c:pt idx="240">
                  <c:v>8039.6004731552803</c:v>
                </c:pt>
                <c:pt idx="241">
                  <c:v>7925.102559035281</c:v>
                </c:pt>
                <c:pt idx="242">
                  <c:v>7821.8553173152795</c:v>
                </c:pt>
                <c:pt idx="243">
                  <c:v>7784.4519686352805</c:v>
                </c:pt>
                <c:pt idx="244">
                  <c:v>7799.9658914352804</c:v>
                </c:pt>
                <c:pt idx="245">
                  <c:v>7748.7035801552802</c:v>
                </c:pt>
                <c:pt idx="246">
                  <c:v>7707.6450739152797</c:v>
                </c:pt>
                <c:pt idx="247">
                  <c:v>7620.1987363952803</c:v>
                </c:pt>
                <c:pt idx="248">
                  <c:v>7593.2344670352804</c:v>
                </c:pt>
                <c:pt idx="249">
                  <c:v>7565.38433735528</c:v>
                </c:pt>
                <c:pt idx="250">
                  <c:v>7602.1267427152798</c:v>
                </c:pt>
                <c:pt idx="251">
                  <c:v>7578.9870870352806</c:v>
                </c:pt>
                <c:pt idx="252">
                  <c:v>7552.1626643952804</c:v>
                </c:pt>
                <c:pt idx="253">
                  <c:v>7585.1774735152803</c:v>
                </c:pt>
                <c:pt idx="254">
                  <c:v>7639.9031145552808</c:v>
                </c:pt>
                <c:pt idx="255">
                  <c:v>7645.4112359552801</c:v>
                </c:pt>
                <c:pt idx="256">
                  <c:v>7689.1628551552803</c:v>
                </c:pt>
                <c:pt idx="257">
                  <c:v>7750.0426513152806</c:v>
                </c:pt>
                <c:pt idx="258">
                  <c:v>7802.0176888752803</c:v>
                </c:pt>
                <c:pt idx="259">
                  <c:v>7860.1464581152804</c:v>
                </c:pt>
                <c:pt idx="260">
                  <c:v>7878.0545945952799</c:v>
                </c:pt>
                <c:pt idx="261">
                  <c:v>7868.6151885952804</c:v>
                </c:pt>
                <c:pt idx="262">
                  <c:v>7824.7988570752805</c:v>
                </c:pt>
                <c:pt idx="263">
                  <c:v>7825.7883703152802</c:v>
                </c:pt>
                <c:pt idx="264">
                  <c:v>7768.2699077552807</c:v>
                </c:pt>
                <c:pt idx="265">
                  <c:v>7589.6553695552802</c:v>
                </c:pt>
                <c:pt idx="266">
                  <c:v>7526.0739670352805</c:v>
                </c:pt>
                <c:pt idx="267">
                  <c:v>7488.7190298752803</c:v>
                </c:pt>
                <c:pt idx="268">
                  <c:v>7438.9213279552805</c:v>
                </c:pt>
                <c:pt idx="269">
                  <c:v>7372.7938609952798</c:v>
                </c:pt>
                <c:pt idx="270">
                  <c:v>7297.7268511952807</c:v>
                </c:pt>
                <c:pt idx="271">
                  <c:v>7191.1552601152798</c:v>
                </c:pt>
                <c:pt idx="272">
                  <c:v>7080.935652315281</c:v>
                </c:pt>
                <c:pt idx="273">
                  <c:v>7047.6643657152808</c:v>
                </c:pt>
                <c:pt idx="274">
                  <c:v>6947.4628741152801</c:v>
                </c:pt>
                <c:pt idx="275">
                  <c:v>6877.8020869152806</c:v>
                </c:pt>
                <c:pt idx="276">
                  <c:v>6793.6515541552799</c:v>
                </c:pt>
                <c:pt idx="277">
                  <c:v>6689.7403143952806</c:v>
                </c:pt>
                <c:pt idx="278">
                  <c:v>6615.8832685952802</c:v>
                </c:pt>
                <c:pt idx="279">
                  <c:v>6537.1221169952805</c:v>
                </c:pt>
                <c:pt idx="280">
                  <c:v>6756.1814899152796</c:v>
                </c:pt>
                <c:pt idx="281">
                  <c:v>6720.0035937552802</c:v>
                </c:pt>
                <c:pt idx="282">
                  <c:v>6623.8101147552807</c:v>
                </c:pt>
                <c:pt idx="283">
                  <c:v>6494.0840547952812</c:v>
                </c:pt>
                <c:pt idx="284">
                  <c:v>6436.5844172352809</c:v>
                </c:pt>
                <c:pt idx="285">
                  <c:v>6262.3117898352803</c:v>
                </c:pt>
                <c:pt idx="286">
                  <c:v>6170.4446594752799</c:v>
                </c:pt>
                <c:pt idx="287">
                  <c:v>6060.5458929152801</c:v>
                </c:pt>
                <c:pt idx="288">
                  <c:v>6103.4371022752803</c:v>
                </c:pt>
                <c:pt idx="289">
                  <c:v>5973.4971749552797</c:v>
                </c:pt>
                <c:pt idx="290">
                  <c:v>5855.7209123952798</c:v>
                </c:pt>
                <c:pt idx="291">
                  <c:v>5767.3259308752804</c:v>
                </c:pt>
                <c:pt idx="292">
                  <c:v>5774.9764074352806</c:v>
                </c:pt>
                <c:pt idx="293">
                  <c:v>5717.4426468752799</c:v>
                </c:pt>
                <c:pt idx="294">
                  <c:v>5630.8252769152805</c:v>
                </c:pt>
                <c:pt idx="295">
                  <c:v>5545.6002244352803</c:v>
                </c:pt>
                <c:pt idx="296">
                  <c:v>5637.8445584752799</c:v>
                </c:pt>
                <c:pt idx="297">
                  <c:v>5597.5564060752804</c:v>
                </c:pt>
                <c:pt idx="298">
                  <c:v>5540.78582651528</c:v>
                </c:pt>
                <c:pt idx="299">
                  <c:v>5486.57649447528</c:v>
                </c:pt>
                <c:pt idx="300">
                  <c:v>5513.2149121952807</c:v>
                </c:pt>
                <c:pt idx="301">
                  <c:v>5437.3608281152801</c:v>
                </c:pt>
                <c:pt idx="302">
                  <c:v>5442.8854996752807</c:v>
                </c:pt>
                <c:pt idx="303">
                  <c:v>5454.3239372352809</c:v>
                </c:pt>
                <c:pt idx="304">
                  <c:v>5443.8112825952803</c:v>
                </c:pt>
                <c:pt idx="305">
                  <c:v>5425.5901507152803</c:v>
                </c:pt>
                <c:pt idx="306">
                  <c:v>5433.7183875152796</c:v>
                </c:pt>
                <c:pt idx="307">
                  <c:v>5450.9474221152805</c:v>
                </c:pt>
                <c:pt idx="308">
                  <c:v>5523.555664515281</c:v>
                </c:pt>
                <c:pt idx="309">
                  <c:v>5557.2925905552802</c:v>
                </c:pt>
                <c:pt idx="310">
                  <c:v>5656.9707941952802</c:v>
                </c:pt>
                <c:pt idx="311">
                  <c:v>5712.1800551152801</c:v>
                </c:pt>
                <c:pt idx="312">
                  <c:v>5670.21333371528</c:v>
                </c:pt>
                <c:pt idx="313">
                  <c:v>5714.5669486352808</c:v>
                </c:pt>
                <c:pt idx="314">
                  <c:v>5777.146498315281</c:v>
                </c:pt>
                <c:pt idx="315">
                  <c:v>5854.96076899528</c:v>
                </c:pt>
                <c:pt idx="316">
                  <c:v>6010.5888013552803</c:v>
                </c:pt>
                <c:pt idx="317">
                  <c:v>6090.4783385152805</c:v>
                </c:pt>
                <c:pt idx="318">
                  <c:v>6151.9693580752801</c:v>
                </c:pt>
                <c:pt idx="319">
                  <c:v>6204.7468058752802</c:v>
                </c:pt>
                <c:pt idx="320">
                  <c:v>6306.4522092752804</c:v>
                </c:pt>
                <c:pt idx="321">
                  <c:v>6392.6065241952801</c:v>
                </c:pt>
                <c:pt idx="322">
                  <c:v>6526.43718847528</c:v>
                </c:pt>
                <c:pt idx="323">
                  <c:v>6588.9854999952804</c:v>
                </c:pt>
                <c:pt idx="324">
                  <c:v>6689.0064725552802</c:v>
                </c:pt>
                <c:pt idx="325">
                  <c:v>6781.5151314752802</c:v>
                </c:pt>
                <c:pt idx="326">
                  <c:v>6867.2922696752803</c:v>
                </c:pt>
                <c:pt idx="327">
                  <c:v>6911.8045409552797</c:v>
                </c:pt>
                <c:pt idx="328">
                  <c:v>6999.856490915281</c:v>
                </c:pt>
                <c:pt idx="329">
                  <c:v>7083.9319815952795</c:v>
                </c:pt>
                <c:pt idx="330">
                  <c:v>7146.414457035281</c:v>
                </c:pt>
                <c:pt idx="331">
                  <c:v>7202.9365720352807</c:v>
                </c:pt>
                <c:pt idx="332">
                  <c:v>7274.4226621552807</c:v>
                </c:pt>
                <c:pt idx="333">
                  <c:v>7382.6716133952805</c:v>
                </c:pt>
                <c:pt idx="334">
                  <c:v>7408.3699257152803</c:v>
                </c:pt>
                <c:pt idx="335">
                  <c:v>7376.6688392352808</c:v>
                </c:pt>
                <c:pt idx="336">
                  <c:v>7371.9689001952802</c:v>
                </c:pt>
                <c:pt idx="337">
                  <c:v>7310.0667288752802</c:v>
                </c:pt>
                <c:pt idx="338">
                  <c:v>7254.45329387528</c:v>
                </c:pt>
                <c:pt idx="339">
                  <c:v>7216.1373065552798</c:v>
                </c:pt>
                <c:pt idx="340">
                  <c:v>7202.6605759152808</c:v>
                </c:pt>
                <c:pt idx="341">
                  <c:v>7115.1155735152806</c:v>
                </c:pt>
                <c:pt idx="342">
                  <c:v>7080.5604405152799</c:v>
                </c:pt>
                <c:pt idx="343">
                  <c:v>7005.9199077952799</c:v>
                </c:pt>
                <c:pt idx="344">
                  <c:v>7001.6455005152802</c:v>
                </c:pt>
                <c:pt idx="345">
                  <c:v>6929.0788691552798</c:v>
                </c:pt>
                <c:pt idx="346">
                  <c:v>6904.6033627552806</c:v>
                </c:pt>
                <c:pt idx="347">
                  <c:v>6896.6145112752802</c:v>
                </c:pt>
                <c:pt idx="348">
                  <c:v>6865.6914309552803</c:v>
                </c:pt>
                <c:pt idx="349">
                  <c:v>6856.9543480752809</c:v>
                </c:pt>
                <c:pt idx="350">
                  <c:v>6875.602603155281</c:v>
                </c:pt>
                <c:pt idx="351">
                  <c:v>6931.0903741552802</c:v>
                </c:pt>
                <c:pt idx="352">
                  <c:v>6986.1993927152798</c:v>
                </c:pt>
                <c:pt idx="353">
                  <c:v>7050.2058933152803</c:v>
                </c:pt>
                <c:pt idx="354">
                  <c:v>7143.80866191528</c:v>
                </c:pt>
                <c:pt idx="355">
                  <c:v>7204.0788170352798</c:v>
                </c:pt>
                <c:pt idx="356">
                  <c:v>7247.8836789552797</c:v>
                </c:pt>
                <c:pt idx="357">
                  <c:v>7245.6305509552803</c:v>
                </c:pt>
                <c:pt idx="358">
                  <c:v>7242.09659135528</c:v>
                </c:pt>
                <c:pt idx="359">
                  <c:v>7243.2853891152799</c:v>
                </c:pt>
                <c:pt idx="360">
                  <c:v>7276.287974635281</c:v>
                </c:pt>
                <c:pt idx="361">
                  <c:v>7232.9003022752804</c:v>
                </c:pt>
                <c:pt idx="362">
                  <c:v>7217.12652115528</c:v>
                </c:pt>
                <c:pt idx="363">
                  <c:v>7189.9972078352803</c:v>
                </c:pt>
                <c:pt idx="364">
                  <c:v>7154.9654189952807</c:v>
                </c:pt>
                <c:pt idx="365">
                  <c:v>7082.5203917552808</c:v>
                </c:pt>
                <c:pt idx="366">
                  <c:v>7027.3610849952802</c:v>
                </c:pt>
                <c:pt idx="367">
                  <c:v>6934.7018867952802</c:v>
                </c:pt>
                <c:pt idx="368">
                  <c:v>6891.8624489152799</c:v>
                </c:pt>
                <c:pt idx="369">
                  <c:v>6819.2860376352801</c:v>
                </c:pt>
                <c:pt idx="370">
                  <c:v>6735.6296136752799</c:v>
                </c:pt>
                <c:pt idx="371">
                  <c:v>6662.4188036752803</c:v>
                </c:pt>
                <c:pt idx="372">
                  <c:v>6589.7797775152803</c:v>
                </c:pt>
                <c:pt idx="373">
                  <c:v>6550.4423807952799</c:v>
                </c:pt>
                <c:pt idx="374">
                  <c:v>6433.6786610752806</c:v>
                </c:pt>
                <c:pt idx="375">
                  <c:v>6425.0306137152802</c:v>
                </c:pt>
                <c:pt idx="376">
                  <c:v>6684.9811839152799</c:v>
                </c:pt>
                <c:pt idx="377">
                  <c:v>6666.689693155281</c:v>
                </c:pt>
                <c:pt idx="378">
                  <c:v>6575.4785204752798</c:v>
                </c:pt>
                <c:pt idx="379">
                  <c:v>6488.8751991152803</c:v>
                </c:pt>
                <c:pt idx="380">
                  <c:v>6439.1681561552805</c:v>
                </c:pt>
                <c:pt idx="381">
                  <c:v>6292.8565913552802</c:v>
                </c:pt>
                <c:pt idx="382">
                  <c:v>6191.3000655552805</c:v>
                </c:pt>
                <c:pt idx="383">
                  <c:v>6129.6714251152807</c:v>
                </c:pt>
                <c:pt idx="384">
                  <c:v>6191.8786859952806</c:v>
                </c:pt>
                <c:pt idx="385">
                  <c:v>6109.7213069952795</c:v>
                </c:pt>
                <c:pt idx="386">
                  <c:v>6067.3555731152801</c:v>
                </c:pt>
                <c:pt idx="387">
                  <c:v>6010.5766195152801</c:v>
                </c:pt>
                <c:pt idx="388">
                  <c:v>5996.0861240752802</c:v>
                </c:pt>
                <c:pt idx="389">
                  <c:v>5889.7023057152801</c:v>
                </c:pt>
                <c:pt idx="390">
                  <c:v>5870.8214253152801</c:v>
                </c:pt>
                <c:pt idx="391">
                  <c:v>5741.9734256752799</c:v>
                </c:pt>
                <c:pt idx="392">
                  <c:v>5824.2106112352803</c:v>
                </c:pt>
                <c:pt idx="393">
                  <c:v>5801.3900740352801</c:v>
                </c:pt>
                <c:pt idx="394">
                  <c:v>5742.6176207152803</c:v>
                </c:pt>
                <c:pt idx="395">
                  <c:v>5714.1640484352811</c:v>
                </c:pt>
                <c:pt idx="396">
                  <c:v>5750.64854815528</c:v>
                </c:pt>
                <c:pt idx="397">
                  <c:v>5723.8695258752805</c:v>
                </c:pt>
                <c:pt idx="398">
                  <c:v>5712.8628219152797</c:v>
                </c:pt>
                <c:pt idx="399">
                  <c:v>5744.9844138752806</c:v>
                </c:pt>
                <c:pt idx="400">
                  <c:v>5820.7226042352804</c:v>
                </c:pt>
                <c:pt idx="401">
                  <c:v>5870.9571023152803</c:v>
                </c:pt>
                <c:pt idx="402">
                  <c:v>5936.6153499552802</c:v>
                </c:pt>
                <c:pt idx="403">
                  <c:v>6095.0935201152806</c:v>
                </c:pt>
                <c:pt idx="404">
                  <c:v>6338.3552036352803</c:v>
                </c:pt>
                <c:pt idx="405">
                  <c:v>6525.4731233952807</c:v>
                </c:pt>
                <c:pt idx="406">
                  <c:v>6730.4056766352796</c:v>
                </c:pt>
                <c:pt idx="407">
                  <c:v>6996.5707261952803</c:v>
                </c:pt>
                <c:pt idx="408">
                  <c:v>7343.9386273952796</c:v>
                </c:pt>
                <c:pt idx="409">
                  <c:v>7691.03921383528</c:v>
                </c:pt>
                <c:pt idx="410">
                  <c:v>7951.2905446752811</c:v>
                </c:pt>
                <c:pt idx="411">
                  <c:v>8149.6082773952803</c:v>
                </c:pt>
                <c:pt idx="412">
                  <c:v>8438.5141532752805</c:v>
                </c:pt>
                <c:pt idx="413">
                  <c:v>8633.8958817552793</c:v>
                </c:pt>
                <c:pt idx="414">
                  <c:v>8736.8103133152817</c:v>
                </c:pt>
                <c:pt idx="415">
                  <c:v>8852.8000479152815</c:v>
                </c:pt>
                <c:pt idx="416">
                  <c:v>8951.9600288752808</c:v>
                </c:pt>
                <c:pt idx="417">
                  <c:v>9032.6449716752795</c:v>
                </c:pt>
                <c:pt idx="418">
                  <c:v>9080.3531357952797</c:v>
                </c:pt>
                <c:pt idx="419">
                  <c:v>9119.6565634352792</c:v>
                </c:pt>
                <c:pt idx="420">
                  <c:v>9061.3007976752797</c:v>
                </c:pt>
                <c:pt idx="421">
                  <c:v>9118.205905115281</c:v>
                </c:pt>
                <c:pt idx="422">
                  <c:v>9182.2513963152815</c:v>
                </c:pt>
                <c:pt idx="423">
                  <c:v>9187.5639763152813</c:v>
                </c:pt>
                <c:pt idx="424">
                  <c:v>9200.8271143552811</c:v>
                </c:pt>
                <c:pt idx="425">
                  <c:v>9210.4504699552799</c:v>
                </c:pt>
                <c:pt idx="426">
                  <c:v>9235.0838194752796</c:v>
                </c:pt>
                <c:pt idx="427">
                  <c:v>9264.1360681152801</c:v>
                </c:pt>
                <c:pt idx="428">
                  <c:v>9261.40921975528</c:v>
                </c:pt>
                <c:pt idx="429">
                  <c:v>9353.7940509552791</c:v>
                </c:pt>
                <c:pt idx="430">
                  <c:v>9349.47146519528</c:v>
                </c:pt>
                <c:pt idx="431">
                  <c:v>9294.7161173152799</c:v>
                </c:pt>
                <c:pt idx="432">
                  <c:v>9274.8184387952806</c:v>
                </c:pt>
                <c:pt idx="433">
                  <c:v>9195.8193351152804</c:v>
                </c:pt>
                <c:pt idx="434">
                  <c:v>9119.7499143952809</c:v>
                </c:pt>
                <c:pt idx="435">
                  <c:v>9139.3259621952802</c:v>
                </c:pt>
                <c:pt idx="436">
                  <c:v>9199.4875245552794</c:v>
                </c:pt>
                <c:pt idx="437">
                  <c:v>9182.7289557952809</c:v>
                </c:pt>
                <c:pt idx="438">
                  <c:v>9194.3432730352815</c:v>
                </c:pt>
                <c:pt idx="439">
                  <c:v>9118.7565730352799</c:v>
                </c:pt>
                <c:pt idx="440">
                  <c:v>9128.1043317152817</c:v>
                </c:pt>
                <c:pt idx="441">
                  <c:v>9145.7225587552803</c:v>
                </c:pt>
                <c:pt idx="442">
                  <c:v>9153.6397441152803</c:v>
                </c:pt>
                <c:pt idx="443">
                  <c:v>9112.3121000752799</c:v>
                </c:pt>
                <c:pt idx="444">
                  <c:v>9114.2672419152805</c:v>
                </c:pt>
                <c:pt idx="445">
                  <c:v>9130.3149281152801</c:v>
                </c:pt>
                <c:pt idx="446">
                  <c:v>9125.9027350752804</c:v>
                </c:pt>
                <c:pt idx="447">
                  <c:v>9119.8640389552802</c:v>
                </c:pt>
                <c:pt idx="448">
                  <c:v>9143.42140471528</c:v>
                </c:pt>
                <c:pt idx="449">
                  <c:v>9195.7621462352799</c:v>
                </c:pt>
                <c:pt idx="450">
                  <c:v>9222.83882039528</c:v>
                </c:pt>
                <c:pt idx="451">
                  <c:v>9195.3235843952807</c:v>
                </c:pt>
                <c:pt idx="452">
                  <c:v>9144.2572416352796</c:v>
                </c:pt>
                <c:pt idx="453">
                  <c:v>9184.8235113952815</c:v>
                </c:pt>
                <c:pt idx="454">
                  <c:v>9125.5079871152811</c:v>
                </c:pt>
                <c:pt idx="455">
                  <c:v>9069.0576355552803</c:v>
                </c:pt>
                <c:pt idx="456">
                  <c:v>8953.5926421152799</c:v>
                </c:pt>
                <c:pt idx="457">
                  <c:v>8856.2564153552794</c:v>
                </c:pt>
                <c:pt idx="458">
                  <c:v>8780.7765059552803</c:v>
                </c:pt>
                <c:pt idx="459">
                  <c:v>8786.9313464352817</c:v>
                </c:pt>
                <c:pt idx="460">
                  <c:v>8648.0270365152792</c:v>
                </c:pt>
                <c:pt idx="461">
                  <c:v>8515.212589795281</c:v>
                </c:pt>
                <c:pt idx="462">
                  <c:v>8441.4541675152796</c:v>
                </c:pt>
                <c:pt idx="463">
                  <c:v>8309.1423831152806</c:v>
                </c:pt>
                <c:pt idx="464">
                  <c:v>8193.7935896352792</c:v>
                </c:pt>
                <c:pt idx="465">
                  <c:v>8021.9296786752802</c:v>
                </c:pt>
                <c:pt idx="466">
                  <c:v>7972.1378019952799</c:v>
                </c:pt>
                <c:pt idx="467">
                  <c:v>7832.1906241152801</c:v>
                </c:pt>
                <c:pt idx="468">
                  <c:v>7741.11158863528</c:v>
                </c:pt>
                <c:pt idx="469">
                  <c:v>7597.1906014352808</c:v>
                </c:pt>
                <c:pt idx="470">
                  <c:v>7452.3342681152808</c:v>
                </c:pt>
                <c:pt idx="471">
                  <c:v>7349.0044282752806</c:v>
                </c:pt>
                <c:pt idx="472">
                  <c:v>7494.8725785152801</c:v>
                </c:pt>
                <c:pt idx="473">
                  <c:v>7454.7960417152799</c:v>
                </c:pt>
                <c:pt idx="474">
                  <c:v>7289.6274422352799</c:v>
                </c:pt>
                <c:pt idx="475">
                  <c:v>7219.1113985952807</c:v>
                </c:pt>
                <c:pt idx="476">
                  <c:v>7119.2900496352804</c:v>
                </c:pt>
                <c:pt idx="477">
                  <c:v>6996.0550902752802</c:v>
                </c:pt>
                <c:pt idx="478">
                  <c:v>6893.9190861952802</c:v>
                </c:pt>
                <c:pt idx="479">
                  <c:v>6801.4010542752803</c:v>
                </c:pt>
                <c:pt idx="480">
                  <c:v>6801.8720217952805</c:v>
                </c:pt>
                <c:pt idx="481">
                  <c:v>6701.5043486352797</c:v>
                </c:pt>
                <c:pt idx="482">
                  <c:v>6661.8313056752804</c:v>
                </c:pt>
                <c:pt idx="483">
                  <c:v>6579.5623101952797</c:v>
                </c:pt>
                <c:pt idx="484">
                  <c:v>6507.9866316352809</c:v>
                </c:pt>
                <c:pt idx="485">
                  <c:v>6508.1643600752805</c:v>
                </c:pt>
                <c:pt idx="486">
                  <c:v>6463.3172585952807</c:v>
                </c:pt>
                <c:pt idx="487">
                  <c:v>6355.1234615552803</c:v>
                </c:pt>
                <c:pt idx="488">
                  <c:v>6423.0335594752805</c:v>
                </c:pt>
                <c:pt idx="489">
                  <c:v>6404.7782297952799</c:v>
                </c:pt>
                <c:pt idx="490">
                  <c:v>6332.9976229152808</c:v>
                </c:pt>
                <c:pt idx="491">
                  <c:v>6295.64070271528</c:v>
                </c:pt>
                <c:pt idx="492">
                  <c:v>6268.4340292352799</c:v>
                </c:pt>
                <c:pt idx="493">
                  <c:v>6258.4205050752798</c:v>
                </c:pt>
                <c:pt idx="494">
                  <c:v>6300.52918551528</c:v>
                </c:pt>
                <c:pt idx="495">
                  <c:v>6295.7035383152797</c:v>
                </c:pt>
                <c:pt idx="496">
                  <c:v>6399.3161293552803</c:v>
                </c:pt>
                <c:pt idx="497">
                  <c:v>6446.6643466352807</c:v>
                </c:pt>
                <c:pt idx="498">
                  <c:v>6477.8573815952805</c:v>
                </c:pt>
                <c:pt idx="499">
                  <c:v>6589.9156895952801</c:v>
                </c:pt>
                <c:pt idx="500">
                  <c:v>6778.7379983152805</c:v>
                </c:pt>
                <c:pt idx="501">
                  <c:v>6914.7565229952806</c:v>
                </c:pt>
                <c:pt idx="502">
                  <c:v>7189.1536114352803</c:v>
                </c:pt>
                <c:pt idx="503">
                  <c:v>7470.5806820352809</c:v>
                </c:pt>
                <c:pt idx="504">
                  <c:v>7757.16237315528</c:v>
                </c:pt>
                <c:pt idx="505">
                  <c:v>8089.6770831152799</c:v>
                </c:pt>
                <c:pt idx="506">
                  <c:v>8315.8683904752797</c:v>
                </c:pt>
                <c:pt idx="507">
                  <c:v>8491.238967155281</c:v>
                </c:pt>
                <c:pt idx="508">
                  <c:v>8824.5433399152807</c:v>
                </c:pt>
                <c:pt idx="509">
                  <c:v>9039.1770929952818</c:v>
                </c:pt>
                <c:pt idx="510">
                  <c:v>9117.7673933552796</c:v>
                </c:pt>
                <c:pt idx="511">
                  <c:v>9201.1574498752798</c:v>
                </c:pt>
                <c:pt idx="512">
                  <c:v>9261.6859883152811</c:v>
                </c:pt>
                <c:pt idx="513">
                  <c:v>9303.8485871552803</c:v>
                </c:pt>
                <c:pt idx="514">
                  <c:v>9304.5604971552802</c:v>
                </c:pt>
                <c:pt idx="515">
                  <c:v>9333.029346675281</c:v>
                </c:pt>
                <c:pt idx="516">
                  <c:v>9262.5382583152805</c:v>
                </c:pt>
                <c:pt idx="517">
                  <c:v>9232.2675755552809</c:v>
                </c:pt>
                <c:pt idx="518">
                  <c:v>9279.9766807152791</c:v>
                </c:pt>
                <c:pt idx="519">
                  <c:v>9287.5556695552805</c:v>
                </c:pt>
                <c:pt idx="520">
                  <c:v>9222.1148315552819</c:v>
                </c:pt>
                <c:pt idx="521">
                  <c:v>9231.6822473952816</c:v>
                </c:pt>
                <c:pt idx="522">
                  <c:v>9228.9766614752789</c:v>
                </c:pt>
                <c:pt idx="523">
                  <c:v>9249.3551104352809</c:v>
                </c:pt>
                <c:pt idx="524">
                  <c:v>9178.9441972352815</c:v>
                </c:pt>
                <c:pt idx="525">
                  <c:v>9158.2836601552808</c:v>
                </c:pt>
                <c:pt idx="526">
                  <c:v>9084.0504924352808</c:v>
                </c:pt>
                <c:pt idx="527">
                  <c:v>8999.2601513952795</c:v>
                </c:pt>
                <c:pt idx="528">
                  <c:v>8998.2862235952798</c:v>
                </c:pt>
                <c:pt idx="529">
                  <c:v>8860.2495611152808</c:v>
                </c:pt>
                <c:pt idx="530">
                  <c:v>8847.81302715528</c:v>
                </c:pt>
                <c:pt idx="531">
                  <c:v>8820.9661727552811</c:v>
                </c:pt>
                <c:pt idx="532">
                  <c:v>8861.4268260352819</c:v>
                </c:pt>
                <c:pt idx="533">
                  <c:v>8842.6456859952796</c:v>
                </c:pt>
                <c:pt idx="534">
                  <c:v>8775.7397446752802</c:v>
                </c:pt>
                <c:pt idx="535">
                  <c:v>8750.4160045952813</c:v>
                </c:pt>
                <c:pt idx="536">
                  <c:v>8772.3780182752798</c:v>
                </c:pt>
                <c:pt idx="537">
                  <c:v>8796.0549515952807</c:v>
                </c:pt>
                <c:pt idx="538">
                  <c:v>8834.6109585552804</c:v>
                </c:pt>
                <c:pt idx="539">
                  <c:v>8827.6048049952806</c:v>
                </c:pt>
                <c:pt idx="540">
                  <c:v>8868.4546652752797</c:v>
                </c:pt>
                <c:pt idx="541">
                  <c:v>8927.1672330352794</c:v>
                </c:pt>
                <c:pt idx="542">
                  <c:v>8969.3975675552811</c:v>
                </c:pt>
                <c:pt idx="543">
                  <c:v>9049.3775499152816</c:v>
                </c:pt>
                <c:pt idx="544">
                  <c:v>9127.3119329152814</c:v>
                </c:pt>
                <c:pt idx="545">
                  <c:v>9191.2719223152799</c:v>
                </c:pt>
                <c:pt idx="546">
                  <c:v>9265.7101071552806</c:v>
                </c:pt>
                <c:pt idx="547">
                  <c:v>9309.6407343552801</c:v>
                </c:pt>
                <c:pt idx="548">
                  <c:v>9253.0204962752814</c:v>
                </c:pt>
                <c:pt idx="549">
                  <c:v>9262.2902117152807</c:v>
                </c:pt>
                <c:pt idx="550">
                  <c:v>9254.3911282752815</c:v>
                </c:pt>
                <c:pt idx="551">
                  <c:v>9219.1262358352797</c:v>
                </c:pt>
                <c:pt idx="552">
                  <c:v>9169.7732359952788</c:v>
                </c:pt>
                <c:pt idx="553">
                  <c:v>9078.5552969552809</c:v>
                </c:pt>
                <c:pt idx="554">
                  <c:v>9010.5944499552807</c:v>
                </c:pt>
                <c:pt idx="555">
                  <c:v>8922.1619681952816</c:v>
                </c:pt>
                <c:pt idx="556">
                  <c:v>8831.13135251528</c:v>
                </c:pt>
                <c:pt idx="557">
                  <c:v>8705.9861135552801</c:v>
                </c:pt>
                <c:pt idx="558">
                  <c:v>8634.3697332752799</c:v>
                </c:pt>
                <c:pt idx="559">
                  <c:v>8531.3593331152806</c:v>
                </c:pt>
                <c:pt idx="560">
                  <c:v>8411.6730817552798</c:v>
                </c:pt>
                <c:pt idx="561">
                  <c:v>8263.5231038352813</c:v>
                </c:pt>
                <c:pt idx="562">
                  <c:v>8141.2779381152804</c:v>
                </c:pt>
                <c:pt idx="563">
                  <c:v>8045.229255155281</c:v>
                </c:pt>
                <c:pt idx="564">
                  <c:v>7890.8462193552805</c:v>
                </c:pt>
                <c:pt idx="565">
                  <c:v>7752.10035931528</c:v>
                </c:pt>
                <c:pt idx="566">
                  <c:v>7625.8788099552803</c:v>
                </c:pt>
                <c:pt idx="567">
                  <c:v>7473.7356874752804</c:v>
                </c:pt>
                <c:pt idx="568">
                  <c:v>7634.2256184752805</c:v>
                </c:pt>
                <c:pt idx="569">
                  <c:v>7570.5831422752799</c:v>
                </c:pt>
                <c:pt idx="570">
                  <c:v>7403.2145276752808</c:v>
                </c:pt>
                <c:pt idx="571">
                  <c:v>7331.7103491152802</c:v>
                </c:pt>
                <c:pt idx="572">
                  <c:v>7236.7365196752808</c:v>
                </c:pt>
                <c:pt idx="573">
                  <c:v>7112.9724332352807</c:v>
                </c:pt>
                <c:pt idx="574">
                  <c:v>7017.0739731552803</c:v>
                </c:pt>
                <c:pt idx="575">
                  <c:v>6938.9025795152802</c:v>
                </c:pt>
                <c:pt idx="576">
                  <c:v>6882.4555711552803</c:v>
                </c:pt>
                <c:pt idx="577">
                  <c:v>6832.1908046752806</c:v>
                </c:pt>
                <c:pt idx="578">
                  <c:v>6766.8052839152806</c:v>
                </c:pt>
                <c:pt idx="579">
                  <c:v>6650.79703819528</c:v>
                </c:pt>
                <c:pt idx="580">
                  <c:v>6619.3205875552803</c:v>
                </c:pt>
                <c:pt idx="581">
                  <c:v>6568.5621571152797</c:v>
                </c:pt>
                <c:pt idx="582">
                  <c:v>6484.9575094352804</c:v>
                </c:pt>
                <c:pt idx="583">
                  <c:v>6472.4970407952796</c:v>
                </c:pt>
                <c:pt idx="584">
                  <c:v>6572.7130425952801</c:v>
                </c:pt>
                <c:pt idx="585">
                  <c:v>6478.2911517952807</c:v>
                </c:pt>
                <c:pt idx="586">
                  <c:v>6463.9586931152808</c:v>
                </c:pt>
                <c:pt idx="587">
                  <c:v>6407.8039605552804</c:v>
                </c:pt>
                <c:pt idx="588">
                  <c:v>6441.5451891552802</c:v>
                </c:pt>
                <c:pt idx="589">
                  <c:v>6447.9509687552809</c:v>
                </c:pt>
                <c:pt idx="590">
                  <c:v>6420.02094971528</c:v>
                </c:pt>
                <c:pt idx="591">
                  <c:v>6444.3247115952809</c:v>
                </c:pt>
                <c:pt idx="592">
                  <c:v>6507.8886808352809</c:v>
                </c:pt>
                <c:pt idx="593">
                  <c:v>6550.733182555281</c:v>
                </c:pt>
                <c:pt idx="594">
                  <c:v>6649.0012549952808</c:v>
                </c:pt>
                <c:pt idx="595">
                  <c:v>6776.5523278752808</c:v>
                </c:pt>
                <c:pt idx="596">
                  <c:v>7051.9282739152795</c:v>
                </c:pt>
                <c:pt idx="597">
                  <c:v>7184.2226475952803</c:v>
                </c:pt>
                <c:pt idx="598">
                  <c:v>7347.4836928752802</c:v>
                </c:pt>
                <c:pt idx="599">
                  <c:v>7535.5790492352799</c:v>
                </c:pt>
                <c:pt idx="600">
                  <c:v>7852.35188695528</c:v>
                </c:pt>
                <c:pt idx="601">
                  <c:v>8180.7550411952807</c:v>
                </c:pt>
                <c:pt idx="602">
                  <c:v>8425.8498163152799</c:v>
                </c:pt>
                <c:pt idx="603">
                  <c:v>8680.6912290352811</c:v>
                </c:pt>
                <c:pt idx="604">
                  <c:v>8983.8733894352808</c:v>
                </c:pt>
                <c:pt idx="605">
                  <c:v>9106.4148965152799</c:v>
                </c:pt>
                <c:pt idx="606">
                  <c:v>9237.238055795282</c:v>
                </c:pt>
                <c:pt idx="607">
                  <c:v>9337.3717063552813</c:v>
                </c:pt>
                <c:pt idx="608">
                  <c:v>9474.2663004352798</c:v>
                </c:pt>
                <c:pt idx="609">
                  <c:v>9522.9101688352803</c:v>
                </c:pt>
                <c:pt idx="610">
                  <c:v>9539.5322341552819</c:v>
                </c:pt>
                <c:pt idx="611">
                  <c:v>9581.7397769552808</c:v>
                </c:pt>
                <c:pt idx="612">
                  <c:v>9524.1392491952793</c:v>
                </c:pt>
                <c:pt idx="613">
                  <c:v>9511.6331023552812</c:v>
                </c:pt>
                <c:pt idx="614">
                  <c:v>9514.4435705152791</c:v>
                </c:pt>
                <c:pt idx="615">
                  <c:v>9563.2253367152807</c:v>
                </c:pt>
                <c:pt idx="616">
                  <c:v>9509.6304915552791</c:v>
                </c:pt>
                <c:pt idx="617">
                  <c:v>9492.7326331952809</c:v>
                </c:pt>
                <c:pt idx="618">
                  <c:v>9514.282002555281</c:v>
                </c:pt>
                <c:pt idx="619">
                  <c:v>9454.8121880752806</c:v>
                </c:pt>
                <c:pt idx="620">
                  <c:v>9423.5737252352792</c:v>
                </c:pt>
                <c:pt idx="621">
                  <c:v>9423.3370371952806</c:v>
                </c:pt>
                <c:pt idx="622">
                  <c:v>9391.8710830352811</c:v>
                </c:pt>
                <c:pt idx="623">
                  <c:v>9353.1962650352798</c:v>
                </c:pt>
                <c:pt idx="624">
                  <c:v>9315.025943275281</c:v>
                </c:pt>
                <c:pt idx="625">
                  <c:v>9212.0036412352802</c:v>
                </c:pt>
                <c:pt idx="626">
                  <c:v>9122.5648415952801</c:v>
                </c:pt>
                <c:pt idx="627">
                  <c:v>9072.966603715282</c:v>
                </c:pt>
                <c:pt idx="628">
                  <c:v>9130.1285443952802</c:v>
                </c:pt>
                <c:pt idx="629">
                  <c:v>9101.0100990752799</c:v>
                </c:pt>
                <c:pt idx="630">
                  <c:v>9006.0860016352817</c:v>
                </c:pt>
                <c:pt idx="631">
                  <c:v>8967.552297595279</c:v>
                </c:pt>
                <c:pt idx="632">
                  <c:v>8972.7647635952799</c:v>
                </c:pt>
                <c:pt idx="633">
                  <c:v>8990.0221003552815</c:v>
                </c:pt>
                <c:pt idx="634">
                  <c:v>8991.3730049552814</c:v>
                </c:pt>
                <c:pt idx="635">
                  <c:v>9020.14681635528</c:v>
                </c:pt>
                <c:pt idx="636">
                  <c:v>9071.5624045952809</c:v>
                </c:pt>
                <c:pt idx="637">
                  <c:v>9099.2020695552819</c:v>
                </c:pt>
                <c:pt idx="638">
                  <c:v>9113.7380229152805</c:v>
                </c:pt>
                <c:pt idx="639">
                  <c:v>9163.7039620752803</c:v>
                </c:pt>
                <c:pt idx="640">
                  <c:v>9239.0985464352816</c:v>
                </c:pt>
                <c:pt idx="641">
                  <c:v>9301.3432249952803</c:v>
                </c:pt>
                <c:pt idx="642">
                  <c:v>9370.4925287152819</c:v>
                </c:pt>
                <c:pt idx="643">
                  <c:v>9418.8059878752792</c:v>
                </c:pt>
                <c:pt idx="644">
                  <c:v>9371.7735943552798</c:v>
                </c:pt>
                <c:pt idx="645">
                  <c:v>9378.2373003952798</c:v>
                </c:pt>
                <c:pt idx="646">
                  <c:v>9384.713356235281</c:v>
                </c:pt>
                <c:pt idx="647">
                  <c:v>9296.2890974352795</c:v>
                </c:pt>
                <c:pt idx="648">
                  <c:v>9191.1338007552804</c:v>
                </c:pt>
                <c:pt idx="649">
                  <c:v>9093.5253592752797</c:v>
                </c:pt>
                <c:pt idx="650">
                  <c:v>8989.5196551952795</c:v>
                </c:pt>
                <c:pt idx="651">
                  <c:v>8946.8472125152803</c:v>
                </c:pt>
                <c:pt idx="652">
                  <c:v>8833.7836843552814</c:v>
                </c:pt>
                <c:pt idx="653">
                  <c:v>8716.3637078752799</c:v>
                </c:pt>
                <c:pt idx="654">
                  <c:v>8609.4139581952804</c:v>
                </c:pt>
                <c:pt idx="655">
                  <c:v>8497.4958407952799</c:v>
                </c:pt>
                <c:pt idx="656">
                  <c:v>8362.9680789552804</c:v>
                </c:pt>
                <c:pt idx="657">
                  <c:v>8215.6814841952801</c:v>
                </c:pt>
                <c:pt idx="658">
                  <c:v>8113.3903631552803</c:v>
                </c:pt>
                <c:pt idx="659">
                  <c:v>7990.6651710352808</c:v>
                </c:pt>
                <c:pt idx="660">
                  <c:v>7839.7990729952808</c:v>
                </c:pt>
                <c:pt idx="661">
                  <c:v>7698.9686573552808</c:v>
                </c:pt>
                <c:pt idx="662">
                  <c:v>7556.6327694752808</c:v>
                </c:pt>
                <c:pt idx="663">
                  <c:v>7440.6798466352802</c:v>
                </c:pt>
                <c:pt idx="664">
                  <c:v>7613.9273547152798</c:v>
                </c:pt>
                <c:pt idx="665">
                  <c:v>7548.0912473552808</c:v>
                </c:pt>
                <c:pt idx="666">
                  <c:v>7413.2591740352809</c:v>
                </c:pt>
                <c:pt idx="667">
                  <c:v>7287.3242917552807</c:v>
                </c:pt>
                <c:pt idx="668">
                  <c:v>7237.9465069552807</c:v>
                </c:pt>
                <c:pt idx="669">
                  <c:v>7138.0477483152808</c:v>
                </c:pt>
                <c:pt idx="670">
                  <c:v>7002.3119661952796</c:v>
                </c:pt>
                <c:pt idx="671">
                  <c:v>6965.73762055528</c:v>
                </c:pt>
                <c:pt idx="672">
                  <c:v>6958.5310465952807</c:v>
                </c:pt>
                <c:pt idx="673">
                  <c:v>6847.7285801552798</c:v>
                </c:pt>
                <c:pt idx="674">
                  <c:v>6788.8069472752804</c:v>
                </c:pt>
                <c:pt idx="675">
                  <c:v>6666.1269753952802</c:v>
                </c:pt>
                <c:pt idx="676">
                  <c:v>6627.8756415152802</c:v>
                </c:pt>
                <c:pt idx="677">
                  <c:v>6568.0090798752808</c:v>
                </c:pt>
                <c:pt idx="678">
                  <c:v>6519.8780049552806</c:v>
                </c:pt>
                <c:pt idx="679">
                  <c:v>6424.5589843952803</c:v>
                </c:pt>
                <c:pt idx="680">
                  <c:v>6477.4108719552805</c:v>
                </c:pt>
                <c:pt idx="681">
                  <c:v>6419.5910828752803</c:v>
                </c:pt>
                <c:pt idx="682">
                  <c:v>6406.4157161152807</c:v>
                </c:pt>
                <c:pt idx="683">
                  <c:v>6357.6730106352807</c:v>
                </c:pt>
                <c:pt idx="684">
                  <c:v>6316.3340325152803</c:v>
                </c:pt>
                <c:pt idx="685">
                  <c:v>6296.1014863152805</c:v>
                </c:pt>
                <c:pt idx="686">
                  <c:v>6265.5236154352806</c:v>
                </c:pt>
                <c:pt idx="687">
                  <c:v>6247.8640541552804</c:v>
                </c:pt>
                <c:pt idx="688">
                  <c:v>6295.7227908352806</c:v>
                </c:pt>
                <c:pt idx="689">
                  <c:v>6267.8288125952804</c:v>
                </c:pt>
                <c:pt idx="690">
                  <c:v>6281.7617387552809</c:v>
                </c:pt>
                <c:pt idx="691">
                  <c:v>6294.4871543552808</c:v>
                </c:pt>
                <c:pt idx="692">
                  <c:v>6423.2357307152797</c:v>
                </c:pt>
                <c:pt idx="693">
                  <c:v>6436.8881892352802</c:v>
                </c:pt>
                <c:pt idx="694">
                  <c:v>6427.0374961552807</c:v>
                </c:pt>
                <c:pt idx="695">
                  <c:v>6384.72438475528</c:v>
                </c:pt>
                <c:pt idx="696">
                  <c:v>6405.9508581552809</c:v>
                </c:pt>
                <c:pt idx="697">
                  <c:v>6468.54424239528</c:v>
                </c:pt>
                <c:pt idx="698">
                  <c:v>6528.1311331552797</c:v>
                </c:pt>
                <c:pt idx="699">
                  <c:v>6593.3717075152808</c:v>
                </c:pt>
                <c:pt idx="700">
                  <c:v>6752.1957775152796</c:v>
                </c:pt>
                <c:pt idx="701">
                  <c:v>6852.4331881552807</c:v>
                </c:pt>
                <c:pt idx="702">
                  <c:v>6923.7112308752803</c:v>
                </c:pt>
                <c:pt idx="703">
                  <c:v>7006.6514192752802</c:v>
                </c:pt>
                <c:pt idx="704">
                  <c:v>7132.3972254752807</c:v>
                </c:pt>
                <c:pt idx="705">
                  <c:v>7220.2425712352797</c:v>
                </c:pt>
                <c:pt idx="706">
                  <c:v>7273.76827027528</c:v>
                </c:pt>
                <c:pt idx="707">
                  <c:v>7341.1578761152805</c:v>
                </c:pt>
                <c:pt idx="708">
                  <c:v>7422.6335659552806</c:v>
                </c:pt>
                <c:pt idx="709">
                  <c:v>7460.7615913952795</c:v>
                </c:pt>
                <c:pt idx="710">
                  <c:v>7503.2774664352801</c:v>
                </c:pt>
                <c:pt idx="711">
                  <c:v>7550.0996419952808</c:v>
                </c:pt>
                <c:pt idx="712">
                  <c:v>7595.9525835552804</c:v>
                </c:pt>
                <c:pt idx="713">
                  <c:v>7613.3698796752797</c:v>
                </c:pt>
                <c:pt idx="714">
                  <c:v>7611.6551176352805</c:v>
                </c:pt>
                <c:pt idx="715">
                  <c:v>7652.9962871552798</c:v>
                </c:pt>
                <c:pt idx="716">
                  <c:v>7616.4720756352808</c:v>
                </c:pt>
                <c:pt idx="717">
                  <c:v>7661.2023139152798</c:v>
                </c:pt>
                <c:pt idx="718">
                  <c:v>7631.3126297552808</c:v>
                </c:pt>
                <c:pt idx="719">
                  <c:v>7530.0137627152799</c:v>
                </c:pt>
                <c:pt idx="720">
                  <c:v>7552.9437530352807</c:v>
                </c:pt>
                <c:pt idx="721">
                  <c:v>7457.4771480752806</c:v>
                </c:pt>
                <c:pt idx="722">
                  <c:v>7361.6075511552808</c:v>
                </c:pt>
                <c:pt idx="723">
                  <c:v>7294.8438790752798</c:v>
                </c:pt>
                <c:pt idx="724">
                  <c:v>7312.8105451952806</c:v>
                </c:pt>
                <c:pt idx="725">
                  <c:v>7279.1865579952801</c:v>
                </c:pt>
                <c:pt idx="726">
                  <c:v>7244.8680871552806</c:v>
                </c:pt>
                <c:pt idx="727">
                  <c:v>7231.8343838752808</c:v>
                </c:pt>
                <c:pt idx="728">
                  <c:v>7230.8284347152803</c:v>
                </c:pt>
                <c:pt idx="729">
                  <c:v>7243.3736339152802</c:v>
                </c:pt>
                <c:pt idx="730">
                  <c:v>7252.8139115552804</c:v>
                </c:pt>
                <c:pt idx="731">
                  <c:v>7258.5317662752805</c:v>
                </c:pt>
                <c:pt idx="732">
                  <c:v>7315.1579287552804</c:v>
                </c:pt>
                <c:pt idx="733">
                  <c:v>7350.3068061952799</c:v>
                </c:pt>
                <c:pt idx="734">
                  <c:v>7397.6673605552805</c:v>
                </c:pt>
                <c:pt idx="735">
                  <c:v>7473.0816670352806</c:v>
                </c:pt>
                <c:pt idx="736">
                  <c:v>7567.2981226752809</c:v>
                </c:pt>
                <c:pt idx="737">
                  <c:v>7695.2178533952801</c:v>
                </c:pt>
                <c:pt idx="738">
                  <c:v>7800.3554626352798</c:v>
                </c:pt>
                <c:pt idx="739">
                  <c:v>7868.0789244752805</c:v>
                </c:pt>
                <c:pt idx="740">
                  <c:v>7945.1099825152805</c:v>
                </c:pt>
                <c:pt idx="741">
                  <c:v>7972.2742191552807</c:v>
                </c:pt>
                <c:pt idx="742">
                  <c:v>7953.7821940752801</c:v>
                </c:pt>
                <c:pt idx="743">
                  <c:v>7961.4498575952812</c:v>
                </c:pt>
                <c:pt idx="744">
                  <c:v>7925.0914255952812</c:v>
                </c:pt>
                <c:pt idx="745">
                  <c:v>7848.5103723952798</c:v>
                </c:pt>
                <c:pt idx="746">
                  <c:v>7822.52842991528</c:v>
                </c:pt>
                <c:pt idx="747">
                  <c:v>7761.8174609152802</c:v>
                </c:pt>
                <c:pt idx="748">
                  <c:v>7676.1972916752802</c:v>
                </c:pt>
                <c:pt idx="749">
                  <c:v>7609.7361120752812</c:v>
                </c:pt>
                <c:pt idx="750">
                  <c:v>7564.8528930352804</c:v>
                </c:pt>
                <c:pt idx="751">
                  <c:v>7467.1163823952802</c:v>
                </c:pt>
                <c:pt idx="752">
                  <c:v>7378.3925237552803</c:v>
                </c:pt>
                <c:pt idx="753">
                  <c:v>7332.8099126352809</c:v>
                </c:pt>
                <c:pt idx="754">
                  <c:v>7257.8384637952804</c:v>
                </c:pt>
                <c:pt idx="755">
                  <c:v>7153.5285513152803</c:v>
                </c:pt>
                <c:pt idx="756">
                  <c:v>7049.548701275281</c:v>
                </c:pt>
                <c:pt idx="757">
                  <c:v>6939.0164590752802</c:v>
                </c:pt>
                <c:pt idx="758">
                  <c:v>6863.2151845552808</c:v>
                </c:pt>
                <c:pt idx="759">
                  <c:v>6852.8866681952804</c:v>
                </c:pt>
                <c:pt idx="760">
                  <c:v>7101.7973163552797</c:v>
                </c:pt>
                <c:pt idx="761">
                  <c:v>7030.9882063552805</c:v>
                </c:pt>
                <c:pt idx="762">
                  <c:v>6963.03943511528</c:v>
                </c:pt>
                <c:pt idx="763">
                  <c:v>6854.5321585552801</c:v>
                </c:pt>
                <c:pt idx="764">
                  <c:v>6747.8906159152803</c:v>
                </c:pt>
                <c:pt idx="765">
                  <c:v>6640.1848621152803</c:v>
                </c:pt>
                <c:pt idx="766">
                  <c:v>6575.2185390352806</c:v>
                </c:pt>
                <c:pt idx="767">
                  <c:v>6482.8576862352802</c:v>
                </c:pt>
                <c:pt idx="768">
                  <c:v>6480.6366154752805</c:v>
                </c:pt>
                <c:pt idx="769">
                  <c:v>6379.3730957952803</c:v>
                </c:pt>
                <c:pt idx="770">
                  <c:v>6273.0019240752808</c:v>
                </c:pt>
                <c:pt idx="771">
                  <c:v>6195.95853219528</c:v>
                </c:pt>
                <c:pt idx="772">
                  <c:v>6203.9354307552803</c:v>
                </c:pt>
                <c:pt idx="773">
                  <c:v>6133.8789426352805</c:v>
                </c:pt>
                <c:pt idx="774">
                  <c:v>6098.2314839152805</c:v>
                </c:pt>
                <c:pt idx="775">
                  <c:v>6058.3612230752806</c:v>
                </c:pt>
                <c:pt idx="776">
                  <c:v>6103.13963879528</c:v>
                </c:pt>
                <c:pt idx="777">
                  <c:v>6055.3822279952801</c:v>
                </c:pt>
                <c:pt idx="778">
                  <c:v>5991.1077331552806</c:v>
                </c:pt>
                <c:pt idx="779">
                  <c:v>5954.9985418752804</c:v>
                </c:pt>
                <c:pt idx="780">
                  <c:v>5955.1352385152804</c:v>
                </c:pt>
                <c:pt idx="781">
                  <c:v>5910.9096919152798</c:v>
                </c:pt>
                <c:pt idx="782">
                  <c:v>5885.0970659152799</c:v>
                </c:pt>
                <c:pt idx="783">
                  <c:v>5899.8398187552802</c:v>
                </c:pt>
                <c:pt idx="784">
                  <c:v>5934.7490019152801</c:v>
                </c:pt>
                <c:pt idx="785">
                  <c:v>5974.1093334752795</c:v>
                </c:pt>
                <c:pt idx="786">
                  <c:v>6029.7166884752805</c:v>
                </c:pt>
                <c:pt idx="787">
                  <c:v>6106.0283367152806</c:v>
                </c:pt>
                <c:pt idx="788">
                  <c:v>6317.3451378352802</c:v>
                </c:pt>
                <c:pt idx="789">
                  <c:v>6449.32559559528</c:v>
                </c:pt>
                <c:pt idx="790">
                  <c:v>6560.5774257952808</c:v>
                </c:pt>
                <c:pt idx="791">
                  <c:v>6748.1955351952802</c:v>
                </c:pt>
                <c:pt idx="792">
                  <c:v>7054.4714061552795</c:v>
                </c:pt>
                <c:pt idx="793">
                  <c:v>7263.3139889552804</c:v>
                </c:pt>
                <c:pt idx="794">
                  <c:v>7454.8970749952805</c:v>
                </c:pt>
                <c:pt idx="795">
                  <c:v>7656.8395258752807</c:v>
                </c:pt>
                <c:pt idx="796">
                  <c:v>7896.0360441952798</c:v>
                </c:pt>
                <c:pt idx="797">
                  <c:v>8049.6220743552803</c:v>
                </c:pt>
                <c:pt idx="798">
                  <c:v>8195.5953799152794</c:v>
                </c:pt>
                <c:pt idx="799">
                  <c:v>8317.88872727528</c:v>
                </c:pt>
                <c:pt idx="800">
                  <c:v>8388.4598439952806</c:v>
                </c:pt>
                <c:pt idx="801">
                  <c:v>8433.8383700352806</c:v>
                </c:pt>
                <c:pt idx="802">
                  <c:v>8484.8734804752803</c:v>
                </c:pt>
                <c:pt idx="803">
                  <c:v>8576.4564071152818</c:v>
                </c:pt>
                <c:pt idx="804">
                  <c:v>8736.4975169952795</c:v>
                </c:pt>
                <c:pt idx="805">
                  <c:v>8758.8300241152792</c:v>
                </c:pt>
                <c:pt idx="806">
                  <c:v>8782.0020143152797</c:v>
                </c:pt>
                <c:pt idx="807">
                  <c:v>8814.1726572752814</c:v>
                </c:pt>
                <c:pt idx="808">
                  <c:v>8817.8408953552807</c:v>
                </c:pt>
                <c:pt idx="809">
                  <c:v>8854.0214153952802</c:v>
                </c:pt>
                <c:pt idx="810">
                  <c:v>8920.8220665952795</c:v>
                </c:pt>
                <c:pt idx="811">
                  <c:v>8936.42955863528</c:v>
                </c:pt>
                <c:pt idx="812">
                  <c:v>8974.18489499528</c:v>
                </c:pt>
                <c:pt idx="813">
                  <c:v>9043.7875034752815</c:v>
                </c:pt>
                <c:pt idx="814">
                  <c:v>9031.0515942352795</c:v>
                </c:pt>
                <c:pt idx="815">
                  <c:v>9024.2932139152799</c:v>
                </c:pt>
                <c:pt idx="816">
                  <c:v>9035.4257017952805</c:v>
                </c:pt>
                <c:pt idx="817">
                  <c:v>8934.4291466352788</c:v>
                </c:pt>
                <c:pt idx="818">
                  <c:v>8866.2566594352811</c:v>
                </c:pt>
                <c:pt idx="819">
                  <c:v>8768.604142995282</c:v>
                </c:pt>
                <c:pt idx="820">
                  <c:v>8767.0376611552801</c:v>
                </c:pt>
                <c:pt idx="821">
                  <c:v>8724.04320479528</c:v>
                </c:pt>
                <c:pt idx="822">
                  <c:v>8657.5139800752804</c:v>
                </c:pt>
                <c:pt idx="823">
                  <c:v>8617.9726077952801</c:v>
                </c:pt>
                <c:pt idx="824">
                  <c:v>8606.2543022752816</c:v>
                </c:pt>
                <c:pt idx="825">
                  <c:v>8566.9965059552796</c:v>
                </c:pt>
                <c:pt idx="826">
                  <c:v>8491.3106203152802</c:v>
                </c:pt>
                <c:pt idx="827">
                  <c:v>8446.3121458352798</c:v>
                </c:pt>
                <c:pt idx="828">
                  <c:v>8415.2268513552808</c:v>
                </c:pt>
                <c:pt idx="829">
                  <c:v>8429.5863576352804</c:v>
                </c:pt>
                <c:pt idx="830">
                  <c:v>8408.455140235279</c:v>
                </c:pt>
                <c:pt idx="831">
                  <c:v>8404.9156239152799</c:v>
                </c:pt>
                <c:pt idx="832">
                  <c:v>8490.7133825152796</c:v>
                </c:pt>
                <c:pt idx="833">
                  <c:v>8478.701041075281</c:v>
                </c:pt>
                <c:pt idx="834">
                  <c:v>8471.653419755281</c:v>
                </c:pt>
                <c:pt idx="835">
                  <c:v>8504.3401795152804</c:v>
                </c:pt>
                <c:pt idx="836">
                  <c:v>8523.3718600352804</c:v>
                </c:pt>
                <c:pt idx="837">
                  <c:v>8512.7262413952812</c:v>
                </c:pt>
                <c:pt idx="838">
                  <c:v>8453.2541801152802</c:v>
                </c:pt>
                <c:pt idx="839">
                  <c:v>8417.7399707952809</c:v>
                </c:pt>
                <c:pt idx="840">
                  <c:v>8381.21823379528</c:v>
                </c:pt>
                <c:pt idx="841">
                  <c:v>8281.31662199528</c:v>
                </c:pt>
                <c:pt idx="842">
                  <c:v>8174.1318676752808</c:v>
                </c:pt>
                <c:pt idx="843">
                  <c:v>8123.6599134752796</c:v>
                </c:pt>
                <c:pt idx="844">
                  <c:v>8087.7771612752804</c:v>
                </c:pt>
                <c:pt idx="845">
                  <c:v>7995.42593283528</c:v>
                </c:pt>
                <c:pt idx="846">
                  <c:v>7892.6223215152804</c:v>
                </c:pt>
                <c:pt idx="847">
                  <c:v>7765.8211709152802</c:v>
                </c:pt>
                <c:pt idx="848">
                  <c:v>7654.8358053952807</c:v>
                </c:pt>
                <c:pt idx="849">
                  <c:v>7517.6339761152803</c:v>
                </c:pt>
                <c:pt idx="850">
                  <c:v>7419.7824852352796</c:v>
                </c:pt>
                <c:pt idx="851">
                  <c:v>7346.6371255952799</c:v>
                </c:pt>
                <c:pt idx="852">
                  <c:v>7110.0405925952809</c:v>
                </c:pt>
                <c:pt idx="853">
                  <c:v>6997.5279496752801</c:v>
                </c:pt>
                <c:pt idx="854">
                  <c:v>6894.319914275281</c:v>
                </c:pt>
                <c:pt idx="855">
                  <c:v>6781.4824200752801</c:v>
                </c:pt>
                <c:pt idx="856">
                  <c:v>6978.1791942352802</c:v>
                </c:pt>
                <c:pt idx="857">
                  <c:v>6897.084434595281</c:v>
                </c:pt>
                <c:pt idx="858">
                  <c:v>6737.1212980352802</c:v>
                </c:pt>
                <c:pt idx="859">
                  <c:v>6665.5867535552798</c:v>
                </c:pt>
                <c:pt idx="860">
                  <c:v>6602.1006773152803</c:v>
                </c:pt>
                <c:pt idx="861">
                  <c:v>6459.2577075552799</c:v>
                </c:pt>
                <c:pt idx="862">
                  <c:v>6366.7968354752802</c:v>
                </c:pt>
                <c:pt idx="863">
                  <c:v>6292.9780510752798</c:v>
                </c:pt>
                <c:pt idx="864">
                  <c:v>6446.8338766352799</c:v>
                </c:pt>
                <c:pt idx="865">
                  <c:v>6400.9003982352806</c:v>
                </c:pt>
                <c:pt idx="866">
                  <c:v>6333.4395551952803</c:v>
                </c:pt>
                <c:pt idx="867">
                  <c:v>6187.7228699152802</c:v>
                </c:pt>
                <c:pt idx="868">
                  <c:v>6051.99610971528</c:v>
                </c:pt>
                <c:pt idx="869">
                  <c:v>6041.31393403528</c:v>
                </c:pt>
                <c:pt idx="870">
                  <c:v>5939.97443643528</c:v>
                </c:pt>
                <c:pt idx="871">
                  <c:v>5896.4594019152801</c:v>
                </c:pt>
                <c:pt idx="872">
                  <c:v>5945.4631915152804</c:v>
                </c:pt>
                <c:pt idx="873">
                  <c:v>5907.8156311952798</c:v>
                </c:pt>
                <c:pt idx="874">
                  <c:v>5842.7907104352798</c:v>
                </c:pt>
                <c:pt idx="875">
                  <c:v>5778.9173115952799</c:v>
                </c:pt>
                <c:pt idx="876">
                  <c:v>5747.0841731152796</c:v>
                </c:pt>
                <c:pt idx="877">
                  <c:v>5738.7452633952807</c:v>
                </c:pt>
                <c:pt idx="878">
                  <c:v>5717.5117699552811</c:v>
                </c:pt>
                <c:pt idx="879">
                  <c:v>5686.5173637152802</c:v>
                </c:pt>
                <c:pt idx="880">
                  <c:v>5729.1871458752803</c:v>
                </c:pt>
                <c:pt idx="881">
                  <c:v>5726.1762610752803</c:v>
                </c:pt>
                <c:pt idx="882">
                  <c:v>5754.3523609952799</c:v>
                </c:pt>
                <c:pt idx="883">
                  <c:v>5816.4816809152799</c:v>
                </c:pt>
                <c:pt idx="884">
                  <c:v>5957.8120963152796</c:v>
                </c:pt>
                <c:pt idx="885">
                  <c:v>6022.1522385152803</c:v>
                </c:pt>
                <c:pt idx="886">
                  <c:v>6083.3391952752809</c:v>
                </c:pt>
                <c:pt idx="887">
                  <c:v>6227.9825870752802</c:v>
                </c:pt>
                <c:pt idx="888">
                  <c:v>6286.2259766752804</c:v>
                </c:pt>
                <c:pt idx="889">
                  <c:v>6351.7356359952801</c:v>
                </c:pt>
                <c:pt idx="890">
                  <c:v>6447.7646556352802</c:v>
                </c:pt>
                <c:pt idx="891">
                  <c:v>6558.7797733152811</c:v>
                </c:pt>
                <c:pt idx="892">
                  <c:v>6758.5240817952799</c:v>
                </c:pt>
                <c:pt idx="893">
                  <c:v>6852.8820305952804</c:v>
                </c:pt>
                <c:pt idx="894">
                  <c:v>6916.86420099528</c:v>
                </c:pt>
                <c:pt idx="895">
                  <c:v>7040.1210031152805</c:v>
                </c:pt>
                <c:pt idx="896">
                  <c:v>7122.5344232752805</c:v>
                </c:pt>
                <c:pt idx="897">
                  <c:v>7208.8516381152804</c:v>
                </c:pt>
                <c:pt idx="898">
                  <c:v>7334.9196624752803</c:v>
                </c:pt>
                <c:pt idx="899">
                  <c:v>7409.2773056752803</c:v>
                </c:pt>
                <c:pt idx="900">
                  <c:v>7496.9225189552808</c:v>
                </c:pt>
                <c:pt idx="901">
                  <c:v>7596.8247887552807</c:v>
                </c:pt>
                <c:pt idx="902">
                  <c:v>7671.1560753152798</c:v>
                </c:pt>
                <c:pt idx="903">
                  <c:v>7734.99634767528</c:v>
                </c:pt>
                <c:pt idx="904">
                  <c:v>7821.8727279152799</c:v>
                </c:pt>
                <c:pt idx="905">
                  <c:v>7867.3872999552805</c:v>
                </c:pt>
                <c:pt idx="906">
                  <c:v>7909.7496858752802</c:v>
                </c:pt>
                <c:pt idx="907">
                  <c:v>7948.8057329952808</c:v>
                </c:pt>
                <c:pt idx="908">
                  <c:v>7962.6211653552809</c:v>
                </c:pt>
                <c:pt idx="909">
                  <c:v>8012.8491072352808</c:v>
                </c:pt>
                <c:pt idx="910">
                  <c:v>8015.8998121552804</c:v>
                </c:pt>
                <c:pt idx="911">
                  <c:v>7994.1654500352806</c:v>
                </c:pt>
                <c:pt idx="912">
                  <c:v>8038.1958195552797</c:v>
                </c:pt>
                <c:pt idx="913">
                  <c:v>7960.2535079152804</c:v>
                </c:pt>
                <c:pt idx="914">
                  <c:v>7896.9036765952806</c:v>
                </c:pt>
                <c:pt idx="915">
                  <c:v>7842.9538409552806</c:v>
                </c:pt>
                <c:pt idx="916">
                  <c:v>7862.6731533152806</c:v>
                </c:pt>
                <c:pt idx="917">
                  <c:v>7859.2647354752798</c:v>
                </c:pt>
                <c:pt idx="918">
                  <c:v>7801.4552073152799</c:v>
                </c:pt>
                <c:pt idx="919">
                  <c:v>7773.4798726752806</c:v>
                </c:pt>
                <c:pt idx="920">
                  <c:v>7753.0110110752803</c:v>
                </c:pt>
                <c:pt idx="921">
                  <c:v>7733.2465808752804</c:v>
                </c:pt>
                <c:pt idx="922">
                  <c:v>7761.2512697952807</c:v>
                </c:pt>
                <c:pt idx="923">
                  <c:v>7718.3438619952803</c:v>
                </c:pt>
                <c:pt idx="924">
                  <c:v>7717.0932012752801</c:v>
                </c:pt>
                <c:pt idx="925">
                  <c:v>7711.3277561952809</c:v>
                </c:pt>
                <c:pt idx="926">
                  <c:v>7772.68879419528</c:v>
                </c:pt>
                <c:pt idx="927">
                  <c:v>7791.5002070752798</c:v>
                </c:pt>
                <c:pt idx="928">
                  <c:v>7838.9683462352805</c:v>
                </c:pt>
                <c:pt idx="929">
                  <c:v>7860.6414519952805</c:v>
                </c:pt>
                <c:pt idx="930">
                  <c:v>7894.0994342352806</c:v>
                </c:pt>
                <c:pt idx="931">
                  <c:v>7953.71789167528</c:v>
                </c:pt>
                <c:pt idx="932">
                  <c:v>8046.1916603152804</c:v>
                </c:pt>
                <c:pt idx="933">
                  <c:v>8050.1549021152805</c:v>
                </c:pt>
                <c:pt idx="934">
                  <c:v>8027.01439911528</c:v>
                </c:pt>
                <c:pt idx="935">
                  <c:v>8014.5389797152802</c:v>
                </c:pt>
                <c:pt idx="936">
                  <c:v>7989.0380597552803</c:v>
                </c:pt>
                <c:pt idx="937">
                  <c:v>7887.1851027952798</c:v>
                </c:pt>
                <c:pt idx="938">
                  <c:v>7864.3577120352802</c:v>
                </c:pt>
                <c:pt idx="939">
                  <c:v>7806.6153620352798</c:v>
                </c:pt>
                <c:pt idx="940">
                  <c:v>7723.8864135152808</c:v>
                </c:pt>
                <c:pt idx="941">
                  <c:v>7619.30315587528</c:v>
                </c:pt>
                <c:pt idx="942">
                  <c:v>7543.9141857152808</c:v>
                </c:pt>
                <c:pt idx="943">
                  <c:v>7513.7335420752806</c:v>
                </c:pt>
                <c:pt idx="944">
                  <c:v>7402.9504480352807</c:v>
                </c:pt>
                <c:pt idx="945">
                  <c:v>7310.7790455152799</c:v>
                </c:pt>
                <c:pt idx="946">
                  <c:v>7220.4270774352799</c:v>
                </c:pt>
                <c:pt idx="947">
                  <c:v>7130.1397332752804</c:v>
                </c:pt>
                <c:pt idx="948">
                  <c:v>7064.3603621552802</c:v>
                </c:pt>
                <c:pt idx="949">
                  <c:v>6972.6202053952802</c:v>
                </c:pt>
                <c:pt idx="950">
                  <c:v>6889.2110884352805</c:v>
                </c:pt>
                <c:pt idx="951">
                  <c:v>6846.1250735952808</c:v>
                </c:pt>
                <c:pt idx="952">
                  <c:v>7098.3311545552806</c:v>
                </c:pt>
                <c:pt idx="953">
                  <c:v>7080.1316038352807</c:v>
                </c:pt>
                <c:pt idx="954">
                  <c:v>6984.1483439952799</c:v>
                </c:pt>
                <c:pt idx="955">
                  <c:v>6896.0679129152804</c:v>
                </c:pt>
                <c:pt idx="956">
                  <c:v>6788.9922759952806</c:v>
                </c:pt>
                <c:pt idx="957">
                  <c:v>6669.6834785952806</c:v>
                </c:pt>
                <c:pt idx="958">
                  <c:v>6611.6388633952811</c:v>
                </c:pt>
                <c:pt idx="959">
                  <c:v>6508.99326351528</c:v>
                </c:pt>
                <c:pt idx="960">
                  <c:v>6485.1998004352799</c:v>
                </c:pt>
                <c:pt idx="961">
                  <c:v>6421.4741203552803</c:v>
                </c:pt>
                <c:pt idx="962">
                  <c:v>6323.9886775552804</c:v>
                </c:pt>
                <c:pt idx="963">
                  <c:v>6239.7432605552794</c:v>
                </c:pt>
                <c:pt idx="964">
                  <c:v>6174.4937092752807</c:v>
                </c:pt>
                <c:pt idx="965">
                  <c:v>6117.3404452352797</c:v>
                </c:pt>
                <c:pt idx="966">
                  <c:v>6089.5805558352804</c:v>
                </c:pt>
                <c:pt idx="967">
                  <c:v>6037.8383313552804</c:v>
                </c:pt>
                <c:pt idx="968">
                  <c:v>6079.6391961552808</c:v>
                </c:pt>
                <c:pt idx="969">
                  <c:v>6013.2889404752805</c:v>
                </c:pt>
                <c:pt idx="970">
                  <c:v>5981.7768762752803</c:v>
                </c:pt>
                <c:pt idx="971">
                  <c:v>5939.0077985552798</c:v>
                </c:pt>
                <c:pt idx="972">
                  <c:v>5929.0599688352804</c:v>
                </c:pt>
                <c:pt idx="973">
                  <c:v>5901.7560753952803</c:v>
                </c:pt>
                <c:pt idx="974">
                  <c:v>5889.5065517552803</c:v>
                </c:pt>
                <c:pt idx="975">
                  <c:v>5868.0387870752802</c:v>
                </c:pt>
                <c:pt idx="976">
                  <c:v>5900.244154475281</c:v>
                </c:pt>
                <c:pt idx="977">
                  <c:v>5865.6710610352802</c:v>
                </c:pt>
                <c:pt idx="978">
                  <c:v>5890.7087082752805</c:v>
                </c:pt>
                <c:pt idx="979">
                  <c:v>5915.22452871528</c:v>
                </c:pt>
                <c:pt idx="980">
                  <c:v>6019.8057039552805</c:v>
                </c:pt>
                <c:pt idx="981">
                  <c:v>6064.7754997152797</c:v>
                </c:pt>
                <c:pt idx="982">
                  <c:v>6109.2082308352801</c:v>
                </c:pt>
                <c:pt idx="983">
                  <c:v>6143.4061755152798</c:v>
                </c:pt>
                <c:pt idx="984">
                  <c:v>6208.6279047152811</c:v>
                </c:pt>
                <c:pt idx="985">
                  <c:v>6285.6018632352798</c:v>
                </c:pt>
                <c:pt idx="986">
                  <c:v>6349.5410665152804</c:v>
                </c:pt>
                <c:pt idx="987">
                  <c:v>6430.6222068752804</c:v>
                </c:pt>
                <c:pt idx="988">
                  <c:v>6558.8292766352797</c:v>
                </c:pt>
                <c:pt idx="989">
                  <c:v>6656.9026393552804</c:v>
                </c:pt>
                <c:pt idx="990">
                  <c:v>6763.7592192352804</c:v>
                </c:pt>
                <c:pt idx="991">
                  <c:v>6850.8638469552807</c:v>
                </c:pt>
                <c:pt idx="992">
                  <c:v>6981.417713635281</c:v>
                </c:pt>
                <c:pt idx="993">
                  <c:v>7076.5964439552799</c:v>
                </c:pt>
                <c:pt idx="994">
                  <c:v>7192.76779055528</c:v>
                </c:pt>
                <c:pt idx="995">
                  <c:v>7273.0639341952801</c:v>
                </c:pt>
                <c:pt idx="996">
                  <c:v>7305.6374731952801</c:v>
                </c:pt>
                <c:pt idx="997">
                  <c:v>7368.0782972352808</c:v>
                </c:pt>
                <c:pt idx="998">
                  <c:v>7442.0083696352804</c:v>
                </c:pt>
                <c:pt idx="999">
                  <c:v>7494.9752515952805</c:v>
                </c:pt>
                <c:pt idx="1000">
                  <c:v>7624.8229898752797</c:v>
                </c:pt>
                <c:pt idx="1001">
                  <c:v>7678.6169099952804</c:v>
                </c:pt>
                <c:pt idx="1002">
                  <c:v>7738.801396635281</c:v>
                </c:pt>
                <c:pt idx="1003">
                  <c:v>7793.7119855152805</c:v>
                </c:pt>
                <c:pt idx="1004">
                  <c:v>7854.6231947952801</c:v>
                </c:pt>
                <c:pt idx="1005">
                  <c:v>7932.1554640352806</c:v>
                </c:pt>
                <c:pt idx="1006">
                  <c:v>7961.8020453152803</c:v>
                </c:pt>
                <c:pt idx="1007">
                  <c:v>7904.5447659152805</c:v>
                </c:pt>
                <c:pt idx="1008">
                  <c:v>7959.6267075552805</c:v>
                </c:pt>
                <c:pt idx="1009">
                  <c:v>7882.3738019552811</c:v>
                </c:pt>
                <c:pt idx="1010">
                  <c:v>7787.2512227152802</c:v>
                </c:pt>
                <c:pt idx="1011">
                  <c:v>7735.2633975152803</c:v>
                </c:pt>
                <c:pt idx="1012">
                  <c:v>7749.7907640352805</c:v>
                </c:pt>
                <c:pt idx="1013">
                  <c:v>7699.7495225552802</c:v>
                </c:pt>
                <c:pt idx="1014">
                  <c:v>7703.0095699552803</c:v>
                </c:pt>
                <c:pt idx="1015">
                  <c:v>7661.7385265952798</c:v>
                </c:pt>
                <c:pt idx="1016">
                  <c:v>7644.1109125952808</c:v>
                </c:pt>
                <c:pt idx="1017">
                  <c:v>7606.7619459952812</c:v>
                </c:pt>
                <c:pt idx="1018">
                  <c:v>7588.9130539152802</c:v>
                </c:pt>
                <c:pt idx="1019">
                  <c:v>7564.1237939152807</c:v>
                </c:pt>
                <c:pt idx="1020">
                  <c:v>7584.3412678752811</c:v>
                </c:pt>
                <c:pt idx="1021">
                  <c:v>7596.2018927552799</c:v>
                </c:pt>
                <c:pt idx="1022">
                  <c:v>7625.2778832752801</c:v>
                </c:pt>
                <c:pt idx="1023">
                  <c:v>7663.5623417552806</c:v>
                </c:pt>
                <c:pt idx="1024">
                  <c:v>7687.6391386352807</c:v>
                </c:pt>
                <c:pt idx="1025">
                  <c:v>7763.6713179152803</c:v>
                </c:pt>
                <c:pt idx="1026">
                  <c:v>7808.99270579528</c:v>
                </c:pt>
                <c:pt idx="1027">
                  <c:v>7873.6837569552799</c:v>
                </c:pt>
                <c:pt idx="1028">
                  <c:v>7952.7435789952806</c:v>
                </c:pt>
                <c:pt idx="1029">
                  <c:v>7977.3186224752799</c:v>
                </c:pt>
                <c:pt idx="1030">
                  <c:v>7957.8653824752801</c:v>
                </c:pt>
                <c:pt idx="1031">
                  <c:v>7973.45979167528</c:v>
                </c:pt>
                <c:pt idx="1032">
                  <c:v>8027.3955038352797</c:v>
                </c:pt>
                <c:pt idx="1033">
                  <c:v>7998.9201721552799</c:v>
                </c:pt>
                <c:pt idx="1034">
                  <c:v>7963.1852721552805</c:v>
                </c:pt>
                <c:pt idx="1035">
                  <c:v>7959.4547185952806</c:v>
                </c:pt>
                <c:pt idx="1036">
                  <c:v>7934.0547909552797</c:v>
                </c:pt>
                <c:pt idx="1037">
                  <c:v>7872.6284411552806</c:v>
                </c:pt>
                <c:pt idx="1038">
                  <c:v>7790.8332837952803</c:v>
                </c:pt>
                <c:pt idx="1039">
                  <c:v>7727.2393547152797</c:v>
                </c:pt>
                <c:pt idx="1040">
                  <c:v>7674.0344715552801</c:v>
                </c:pt>
                <c:pt idx="1041">
                  <c:v>7585.8423494752806</c:v>
                </c:pt>
                <c:pt idx="1042">
                  <c:v>7499.0243734352807</c:v>
                </c:pt>
                <c:pt idx="1043">
                  <c:v>7388.9121188352801</c:v>
                </c:pt>
                <c:pt idx="1044">
                  <c:v>7285.2946835152807</c:v>
                </c:pt>
                <c:pt idx="1045">
                  <c:v>7221.6394994352804</c:v>
                </c:pt>
                <c:pt idx="1046">
                  <c:v>7123.9695275952809</c:v>
                </c:pt>
                <c:pt idx="1047">
                  <c:v>7109.34026039528</c:v>
                </c:pt>
                <c:pt idx="1048">
                  <c:v>7434.5339145552807</c:v>
                </c:pt>
                <c:pt idx="1049">
                  <c:v>7395.4389356752799</c:v>
                </c:pt>
                <c:pt idx="1050">
                  <c:v>7322.7093485952801</c:v>
                </c:pt>
                <c:pt idx="1051">
                  <c:v>7224.2938763552802</c:v>
                </c:pt>
                <c:pt idx="1052">
                  <c:v>7205.4105795552805</c:v>
                </c:pt>
                <c:pt idx="1053">
                  <c:v>7070.8881897152796</c:v>
                </c:pt>
                <c:pt idx="1054">
                  <c:v>6964.5606236752801</c:v>
                </c:pt>
                <c:pt idx="1055">
                  <c:v>6972.2700193152805</c:v>
                </c:pt>
                <c:pt idx="1056">
                  <c:v>6971.9708037152805</c:v>
                </c:pt>
                <c:pt idx="1057">
                  <c:v>6842.6261461952799</c:v>
                </c:pt>
                <c:pt idx="1058">
                  <c:v>6764.0450050752806</c:v>
                </c:pt>
                <c:pt idx="1059">
                  <c:v>6701.1881980752805</c:v>
                </c:pt>
                <c:pt idx="1060">
                  <c:v>6682.2825124752799</c:v>
                </c:pt>
                <c:pt idx="1061">
                  <c:v>6644.2910451152811</c:v>
                </c:pt>
                <c:pt idx="1062">
                  <c:v>6558.1166535552802</c:v>
                </c:pt>
                <c:pt idx="1063">
                  <c:v>6524.9467552752803</c:v>
                </c:pt>
                <c:pt idx="1064">
                  <c:v>6620.5663493152806</c:v>
                </c:pt>
                <c:pt idx="1065">
                  <c:v>6571.2535912752801</c:v>
                </c:pt>
                <c:pt idx="1066">
                  <c:v>6532.5924315552802</c:v>
                </c:pt>
                <c:pt idx="1067">
                  <c:v>6473.2223586352802</c:v>
                </c:pt>
                <c:pt idx="1068">
                  <c:v>6491.076911315281</c:v>
                </c:pt>
                <c:pt idx="1069">
                  <c:v>6502.1751286752806</c:v>
                </c:pt>
                <c:pt idx="1070">
                  <c:v>6550.4827590352797</c:v>
                </c:pt>
                <c:pt idx="1071">
                  <c:v>6533.214531355281</c:v>
                </c:pt>
                <c:pt idx="1072">
                  <c:v>6625.722357875281</c:v>
                </c:pt>
                <c:pt idx="1073">
                  <c:v>6665.5946110352797</c:v>
                </c:pt>
                <c:pt idx="1074">
                  <c:v>6738.6590991152798</c:v>
                </c:pt>
                <c:pt idx="1075">
                  <c:v>6862.6108731152808</c:v>
                </c:pt>
                <c:pt idx="1076">
                  <c:v>7223.6382835552795</c:v>
                </c:pt>
                <c:pt idx="1077">
                  <c:v>7379.8224471552803</c:v>
                </c:pt>
                <c:pt idx="1078">
                  <c:v>7622.6864149152807</c:v>
                </c:pt>
                <c:pt idx="1079">
                  <c:v>7884.6162105552803</c:v>
                </c:pt>
                <c:pt idx="1080">
                  <c:v>8153.9366680352805</c:v>
                </c:pt>
                <c:pt idx="1081">
                  <c:v>8423.4110549152792</c:v>
                </c:pt>
                <c:pt idx="1082">
                  <c:v>8686.8968129952809</c:v>
                </c:pt>
                <c:pt idx="1083">
                  <c:v>8876.5698159152798</c:v>
                </c:pt>
                <c:pt idx="1084">
                  <c:v>9172.1433911152799</c:v>
                </c:pt>
                <c:pt idx="1085">
                  <c:v>9384.3825235152799</c:v>
                </c:pt>
                <c:pt idx="1086">
                  <c:v>9497.1895981152811</c:v>
                </c:pt>
                <c:pt idx="1087">
                  <c:v>9584.2443254752798</c:v>
                </c:pt>
                <c:pt idx="1088">
                  <c:v>9737.3356207552806</c:v>
                </c:pt>
                <c:pt idx="1089">
                  <c:v>9790.2281073952818</c:v>
                </c:pt>
                <c:pt idx="1090">
                  <c:v>9838.36655243528</c:v>
                </c:pt>
                <c:pt idx="1091">
                  <c:v>9861.6030609952813</c:v>
                </c:pt>
                <c:pt idx="1092">
                  <c:v>9791.8670647952804</c:v>
                </c:pt>
                <c:pt idx="1093">
                  <c:v>9786.7252237152807</c:v>
                </c:pt>
                <c:pt idx="1094">
                  <c:v>9817.0518404352806</c:v>
                </c:pt>
                <c:pt idx="1095">
                  <c:v>9789.9268267552816</c:v>
                </c:pt>
                <c:pt idx="1096">
                  <c:v>9768.571644435282</c:v>
                </c:pt>
                <c:pt idx="1097">
                  <c:v>9802.8787330352789</c:v>
                </c:pt>
                <c:pt idx="1098">
                  <c:v>9776.5909196352804</c:v>
                </c:pt>
                <c:pt idx="1099">
                  <c:v>9775.4200459952808</c:v>
                </c:pt>
                <c:pt idx="1100">
                  <c:v>9728.3564683152799</c:v>
                </c:pt>
                <c:pt idx="1101">
                  <c:v>9729.7259198752799</c:v>
                </c:pt>
                <c:pt idx="1102">
                  <c:v>9707.2744892352803</c:v>
                </c:pt>
                <c:pt idx="1103">
                  <c:v>9688.8330817152801</c:v>
                </c:pt>
                <c:pt idx="1104">
                  <c:v>9651.1534402352809</c:v>
                </c:pt>
                <c:pt idx="1105">
                  <c:v>9597.0113826352808</c:v>
                </c:pt>
                <c:pt idx="1106">
                  <c:v>9548.4771377952802</c:v>
                </c:pt>
                <c:pt idx="1107">
                  <c:v>9483.2624530352805</c:v>
                </c:pt>
                <c:pt idx="1108">
                  <c:v>9541.9716966352808</c:v>
                </c:pt>
                <c:pt idx="1109">
                  <c:v>9533.4872515552797</c:v>
                </c:pt>
                <c:pt idx="1110">
                  <c:v>9521.5860821152819</c:v>
                </c:pt>
                <c:pt idx="1111">
                  <c:v>9468.3637729152797</c:v>
                </c:pt>
                <c:pt idx="1112">
                  <c:v>9495.6093553152805</c:v>
                </c:pt>
                <c:pt idx="1113">
                  <c:v>9501.6654791952806</c:v>
                </c:pt>
                <c:pt idx="1114">
                  <c:v>9476.8319839952819</c:v>
                </c:pt>
                <c:pt idx="1115">
                  <c:v>9485.9587759152819</c:v>
                </c:pt>
                <c:pt idx="1116">
                  <c:v>9541.0813227152812</c:v>
                </c:pt>
                <c:pt idx="1117">
                  <c:v>9563.7138479552814</c:v>
                </c:pt>
                <c:pt idx="1118">
                  <c:v>9563.1444175952802</c:v>
                </c:pt>
                <c:pt idx="1119">
                  <c:v>9630.7278149152808</c:v>
                </c:pt>
                <c:pt idx="1120">
                  <c:v>9671.7299057152813</c:v>
                </c:pt>
                <c:pt idx="1121">
                  <c:v>9763.3614821552819</c:v>
                </c:pt>
                <c:pt idx="1122">
                  <c:v>9840.5997589952822</c:v>
                </c:pt>
                <c:pt idx="1123">
                  <c:v>9916.0958395952803</c:v>
                </c:pt>
                <c:pt idx="1124">
                  <c:v>9898.8981703552818</c:v>
                </c:pt>
                <c:pt idx="1125">
                  <c:v>9887.8165643952798</c:v>
                </c:pt>
                <c:pt idx="1126">
                  <c:v>9858.2571273152807</c:v>
                </c:pt>
                <c:pt idx="1127">
                  <c:v>9833.0633909152803</c:v>
                </c:pt>
                <c:pt idx="1128">
                  <c:v>9790.4335889952818</c:v>
                </c:pt>
                <c:pt idx="1129">
                  <c:v>9742.5476144352797</c:v>
                </c:pt>
                <c:pt idx="1130">
                  <c:v>9688.4704547952806</c:v>
                </c:pt>
                <c:pt idx="1131">
                  <c:v>9609.4934984752799</c:v>
                </c:pt>
                <c:pt idx="1132">
                  <c:v>9512.6414574352802</c:v>
                </c:pt>
                <c:pt idx="1133">
                  <c:v>9384.1616848752819</c:v>
                </c:pt>
                <c:pt idx="1134">
                  <c:v>9287.3267695552804</c:v>
                </c:pt>
                <c:pt idx="1135">
                  <c:v>9162.0326246752793</c:v>
                </c:pt>
                <c:pt idx="1136">
                  <c:v>9018.0509450352802</c:v>
                </c:pt>
                <c:pt idx="1137">
                  <c:v>8865.2901318752811</c:v>
                </c:pt>
                <c:pt idx="1138">
                  <c:v>8735.5326602352798</c:v>
                </c:pt>
                <c:pt idx="1139">
                  <c:v>8593.1456233152803</c:v>
                </c:pt>
                <c:pt idx="1140">
                  <c:v>8452.6685690752802</c:v>
                </c:pt>
                <c:pt idx="1141">
                  <c:v>8361.6590309152816</c:v>
                </c:pt>
                <c:pt idx="1142">
                  <c:v>8184.7966544352803</c:v>
                </c:pt>
                <c:pt idx="1143">
                  <c:v>8039.9354617952804</c:v>
                </c:pt>
                <c:pt idx="1144">
                  <c:v>8234.1277475152801</c:v>
                </c:pt>
                <c:pt idx="1145">
                  <c:v>8182.120147355281</c:v>
                </c:pt>
                <c:pt idx="1146">
                  <c:v>8063.801711315281</c:v>
                </c:pt>
                <c:pt idx="1147">
                  <c:v>7975.05473287528</c:v>
                </c:pt>
                <c:pt idx="1148">
                  <c:v>7853.07504931528</c:v>
                </c:pt>
                <c:pt idx="1149">
                  <c:v>7733.3295057952801</c:v>
                </c:pt>
                <c:pt idx="1150">
                  <c:v>7623.8309815552802</c:v>
                </c:pt>
                <c:pt idx="1151">
                  <c:v>7565.7397133552804</c:v>
                </c:pt>
                <c:pt idx="1152">
                  <c:v>7558.1496539952805</c:v>
                </c:pt>
                <c:pt idx="1153">
                  <c:v>7505.1321666352806</c:v>
                </c:pt>
                <c:pt idx="1154">
                  <c:v>7443.4151110352805</c:v>
                </c:pt>
                <c:pt idx="1155">
                  <c:v>7359.2437487152811</c:v>
                </c:pt>
                <c:pt idx="1156">
                  <c:v>7345.6074882352805</c:v>
                </c:pt>
                <c:pt idx="1157">
                  <c:v>7270.3969962752808</c:v>
                </c:pt>
                <c:pt idx="1158">
                  <c:v>7261.794441395281</c:v>
                </c:pt>
                <c:pt idx="1159">
                  <c:v>7207.6157781952797</c:v>
                </c:pt>
                <c:pt idx="1160">
                  <c:v>7194.2066167952798</c:v>
                </c:pt>
                <c:pt idx="1161">
                  <c:v>7130.4050123952802</c:v>
                </c:pt>
                <c:pt idx="1162">
                  <c:v>7096.8796861152805</c:v>
                </c:pt>
                <c:pt idx="1163">
                  <c:v>7078.9196544752804</c:v>
                </c:pt>
                <c:pt idx="1164">
                  <c:v>7082.5771743152809</c:v>
                </c:pt>
                <c:pt idx="1165">
                  <c:v>7089.8194905152795</c:v>
                </c:pt>
                <c:pt idx="1166">
                  <c:v>7075.4464507152807</c:v>
                </c:pt>
                <c:pt idx="1167">
                  <c:v>7023.8834154352799</c:v>
                </c:pt>
                <c:pt idx="1168">
                  <c:v>7143.9393757952803</c:v>
                </c:pt>
                <c:pt idx="1169">
                  <c:v>7188.1530951552804</c:v>
                </c:pt>
                <c:pt idx="1170">
                  <c:v>7205.6276333552805</c:v>
                </c:pt>
                <c:pt idx="1171">
                  <c:v>7340.5434521952802</c:v>
                </c:pt>
                <c:pt idx="1172">
                  <c:v>7611.5594273952802</c:v>
                </c:pt>
                <c:pt idx="1173">
                  <c:v>7713.7158345952803</c:v>
                </c:pt>
                <c:pt idx="1174">
                  <c:v>7902.5189161952803</c:v>
                </c:pt>
                <c:pt idx="1175">
                  <c:v>8182.6283708752808</c:v>
                </c:pt>
                <c:pt idx="1176">
                  <c:v>8508.0558189152798</c:v>
                </c:pt>
                <c:pt idx="1177">
                  <c:v>8793.1535070352802</c:v>
                </c:pt>
                <c:pt idx="1178">
                  <c:v>9024.1527262752807</c:v>
                </c:pt>
                <c:pt idx="1179">
                  <c:v>9260.4832140752806</c:v>
                </c:pt>
                <c:pt idx="1180">
                  <c:v>9654.4389861152795</c:v>
                </c:pt>
                <c:pt idx="1181">
                  <c:v>9787.8366507152805</c:v>
                </c:pt>
                <c:pt idx="1182">
                  <c:v>9848.6823397952812</c:v>
                </c:pt>
                <c:pt idx="1183">
                  <c:v>9963.6243844752789</c:v>
                </c:pt>
                <c:pt idx="1184">
                  <c:v>10109.04048735528</c:v>
                </c:pt>
                <c:pt idx="1185">
                  <c:v>10103.04531543528</c:v>
                </c:pt>
                <c:pt idx="1186">
                  <c:v>10126.437141635281</c:v>
                </c:pt>
                <c:pt idx="1187">
                  <c:v>10135.758013475281</c:v>
                </c:pt>
                <c:pt idx="1188">
                  <c:v>10059.839077075281</c:v>
                </c:pt>
                <c:pt idx="1189">
                  <c:v>10061.69030203528</c:v>
                </c:pt>
                <c:pt idx="1190">
                  <c:v>10052.066684195279</c:v>
                </c:pt>
                <c:pt idx="1191">
                  <c:v>9993.9830361552795</c:v>
                </c:pt>
                <c:pt idx="1192">
                  <c:v>9968.2376817552795</c:v>
                </c:pt>
                <c:pt idx="1193">
                  <c:v>9901.3862757952811</c:v>
                </c:pt>
                <c:pt idx="1194">
                  <c:v>9877.0187283552805</c:v>
                </c:pt>
                <c:pt idx="1195">
                  <c:v>9855.2011356352814</c:v>
                </c:pt>
                <c:pt idx="1196">
                  <c:v>9769.4997903152816</c:v>
                </c:pt>
                <c:pt idx="1197">
                  <c:v>9746.5662813952804</c:v>
                </c:pt>
                <c:pt idx="1198">
                  <c:v>9675.224053035281</c:v>
                </c:pt>
                <c:pt idx="1199">
                  <c:v>9601.8037589152809</c:v>
                </c:pt>
                <c:pt idx="1200">
                  <c:v>9556.1808331952798</c:v>
                </c:pt>
                <c:pt idx="1201">
                  <c:v>9454.9741863552808</c:v>
                </c:pt>
                <c:pt idx="1202">
                  <c:v>9401.9991015952819</c:v>
                </c:pt>
                <c:pt idx="1203">
                  <c:v>9409.5702021552788</c:v>
                </c:pt>
                <c:pt idx="1204">
                  <c:v>9475.6896951952804</c:v>
                </c:pt>
                <c:pt idx="1205">
                  <c:v>9419.0344807152796</c:v>
                </c:pt>
                <c:pt idx="1206">
                  <c:v>9414.70721035528</c:v>
                </c:pt>
                <c:pt idx="1207">
                  <c:v>9371.6194879152808</c:v>
                </c:pt>
                <c:pt idx="1208">
                  <c:v>9390.7025742352798</c:v>
                </c:pt>
                <c:pt idx="1209">
                  <c:v>9420.6917197952807</c:v>
                </c:pt>
                <c:pt idx="1210">
                  <c:v>9456.1022880352812</c:v>
                </c:pt>
                <c:pt idx="1211">
                  <c:v>9463.5515362752794</c:v>
                </c:pt>
                <c:pt idx="1212">
                  <c:v>9545.5358853152811</c:v>
                </c:pt>
                <c:pt idx="1213">
                  <c:v>9610.9909664752795</c:v>
                </c:pt>
                <c:pt idx="1214">
                  <c:v>9634.6952071552805</c:v>
                </c:pt>
                <c:pt idx="1215">
                  <c:v>9693.4480758352802</c:v>
                </c:pt>
                <c:pt idx="1216">
                  <c:v>9700.0230109552813</c:v>
                </c:pt>
                <c:pt idx="1217">
                  <c:v>9782.9057036352806</c:v>
                </c:pt>
                <c:pt idx="1218">
                  <c:v>9862.097539075281</c:v>
                </c:pt>
                <c:pt idx="1219">
                  <c:v>9946.365775755281</c:v>
                </c:pt>
                <c:pt idx="1220">
                  <c:v>9964.6868316752807</c:v>
                </c:pt>
                <c:pt idx="1221">
                  <c:v>9963.8168104752804</c:v>
                </c:pt>
                <c:pt idx="1222">
                  <c:v>9892.3291345552807</c:v>
                </c:pt>
                <c:pt idx="1223">
                  <c:v>9865.38234651528</c:v>
                </c:pt>
                <c:pt idx="1224">
                  <c:v>9827.8147787552807</c:v>
                </c:pt>
                <c:pt idx="1225">
                  <c:v>9735.4141023152806</c:v>
                </c:pt>
                <c:pt idx="1226">
                  <c:v>9657.5411640352813</c:v>
                </c:pt>
                <c:pt idx="1227">
                  <c:v>9564.8679687152799</c:v>
                </c:pt>
                <c:pt idx="1228">
                  <c:v>9468.6981573552803</c:v>
                </c:pt>
                <c:pt idx="1229">
                  <c:v>9369.1648985552802</c:v>
                </c:pt>
                <c:pt idx="1230">
                  <c:v>9234.8134627152813</c:v>
                </c:pt>
                <c:pt idx="1231">
                  <c:v>9112.0519227152799</c:v>
                </c:pt>
                <c:pt idx="1232">
                  <c:v>8976.7199098352812</c:v>
                </c:pt>
                <c:pt idx="1233">
                  <c:v>8808.4593931552808</c:v>
                </c:pt>
                <c:pt idx="1234">
                  <c:v>8682.7889552752804</c:v>
                </c:pt>
                <c:pt idx="1235">
                  <c:v>8567.6186863152816</c:v>
                </c:pt>
                <c:pt idx="1236">
                  <c:v>8421.7524381952808</c:v>
                </c:pt>
                <c:pt idx="1237">
                  <c:v>8259.6785972352809</c:v>
                </c:pt>
                <c:pt idx="1238">
                  <c:v>8171.3842185152798</c:v>
                </c:pt>
                <c:pt idx="1239">
                  <c:v>8030.0192874752811</c:v>
                </c:pt>
                <c:pt idx="1240">
                  <c:v>8241.3224937552804</c:v>
                </c:pt>
                <c:pt idx="1241">
                  <c:v>8165.779661955281</c:v>
                </c:pt>
                <c:pt idx="1242">
                  <c:v>8026.7518453152807</c:v>
                </c:pt>
                <c:pt idx="1243">
                  <c:v>7907.3987736752797</c:v>
                </c:pt>
                <c:pt idx="1244">
                  <c:v>7743.0089670352809</c:v>
                </c:pt>
                <c:pt idx="1245">
                  <c:v>7593.1413200352799</c:v>
                </c:pt>
                <c:pt idx="1246">
                  <c:v>7500.6085324752803</c:v>
                </c:pt>
                <c:pt idx="1247">
                  <c:v>7397.1126345552802</c:v>
                </c:pt>
                <c:pt idx="1248">
                  <c:v>7404.3266278352803</c:v>
                </c:pt>
                <c:pt idx="1249">
                  <c:v>7346.4099255952797</c:v>
                </c:pt>
                <c:pt idx="1250">
                  <c:v>7246.2437312752809</c:v>
                </c:pt>
                <c:pt idx="1251">
                  <c:v>7120.6241452352806</c:v>
                </c:pt>
                <c:pt idx="1252">
                  <c:v>7090.6169244752809</c:v>
                </c:pt>
                <c:pt idx="1253">
                  <c:v>7064.5017706352801</c:v>
                </c:pt>
                <c:pt idx="1254">
                  <c:v>7002.4940353552802</c:v>
                </c:pt>
                <c:pt idx="1255">
                  <c:v>6959.4585735952805</c:v>
                </c:pt>
                <c:pt idx="1256">
                  <c:v>7008.32206207528</c:v>
                </c:pt>
                <c:pt idx="1257">
                  <c:v>6915.5392430352804</c:v>
                </c:pt>
                <c:pt idx="1258">
                  <c:v>6901.7792375952804</c:v>
                </c:pt>
                <c:pt idx="1259">
                  <c:v>6833.7114209152805</c:v>
                </c:pt>
                <c:pt idx="1260">
                  <c:v>6790.464503235281</c:v>
                </c:pt>
                <c:pt idx="1261">
                  <c:v>6793.1040482752805</c:v>
                </c:pt>
                <c:pt idx="1262">
                  <c:v>6806.5977899552799</c:v>
                </c:pt>
                <c:pt idx="1263">
                  <c:v>6831.7867788352796</c:v>
                </c:pt>
                <c:pt idx="1264">
                  <c:v>6881.5541530752798</c:v>
                </c:pt>
                <c:pt idx="1265">
                  <c:v>6889.8086107552799</c:v>
                </c:pt>
                <c:pt idx="1266">
                  <c:v>6918.7822278752801</c:v>
                </c:pt>
                <c:pt idx="1267">
                  <c:v>7022.0034541552805</c:v>
                </c:pt>
                <c:pt idx="1268">
                  <c:v>7273.0059308352802</c:v>
                </c:pt>
                <c:pt idx="1269">
                  <c:v>7414.1218519152808</c:v>
                </c:pt>
                <c:pt idx="1270">
                  <c:v>7633.3548223552798</c:v>
                </c:pt>
                <c:pt idx="1271">
                  <c:v>7867.4390627152807</c:v>
                </c:pt>
                <c:pt idx="1272">
                  <c:v>8192.433421555279</c:v>
                </c:pt>
                <c:pt idx="1273">
                  <c:v>8434.2185796352805</c:v>
                </c:pt>
                <c:pt idx="1274">
                  <c:v>8680.8052281152814</c:v>
                </c:pt>
                <c:pt idx="1275">
                  <c:v>8884.041962155281</c:v>
                </c:pt>
                <c:pt idx="1276">
                  <c:v>9133.5574463552803</c:v>
                </c:pt>
                <c:pt idx="1277">
                  <c:v>9300.1577629952808</c:v>
                </c:pt>
                <c:pt idx="1278">
                  <c:v>9453.0840424352809</c:v>
                </c:pt>
                <c:pt idx="1279">
                  <c:v>9554.1632619952816</c:v>
                </c:pt>
                <c:pt idx="1280">
                  <c:v>9694.6283953152797</c:v>
                </c:pt>
                <c:pt idx="1281">
                  <c:v>9750.620075115281</c:v>
                </c:pt>
                <c:pt idx="1282">
                  <c:v>9770.9174303152795</c:v>
                </c:pt>
                <c:pt idx="1283">
                  <c:v>9823.2396433952799</c:v>
                </c:pt>
                <c:pt idx="1284">
                  <c:v>9814.9670011152793</c:v>
                </c:pt>
                <c:pt idx="1285">
                  <c:v>9830.3024505152807</c:v>
                </c:pt>
                <c:pt idx="1286">
                  <c:v>9875.1570470352799</c:v>
                </c:pt>
                <c:pt idx="1287">
                  <c:v>9852.46992095528</c:v>
                </c:pt>
                <c:pt idx="1288">
                  <c:v>9805.6956291552815</c:v>
                </c:pt>
                <c:pt idx="1289">
                  <c:v>9855.8025907552801</c:v>
                </c:pt>
                <c:pt idx="1290">
                  <c:v>9827.1861650752799</c:v>
                </c:pt>
                <c:pt idx="1291">
                  <c:v>9836.0969467152809</c:v>
                </c:pt>
                <c:pt idx="1292">
                  <c:v>9800.6569835952814</c:v>
                </c:pt>
                <c:pt idx="1293">
                  <c:v>9780.5086180752805</c:v>
                </c:pt>
                <c:pt idx="1294">
                  <c:v>9734.5253329152802</c:v>
                </c:pt>
                <c:pt idx="1295">
                  <c:v>9692.1751279152813</c:v>
                </c:pt>
                <c:pt idx="1296">
                  <c:v>9616.5698672752806</c:v>
                </c:pt>
                <c:pt idx="1297">
                  <c:v>9499.4707353152808</c:v>
                </c:pt>
                <c:pt idx="1298">
                  <c:v>9462.8581614352806</c:v>
                </c:pt>
                <c:pt idx="1299">
                  <c:v>9455.3713313952794</c:v>
                </c:pt>
                <c:pt idx="1300">
                  <c:v>9500.9806147552808</c:v>
                </c:pt>
                <c:pt idx="1301">
                  <c:v>9515.0331307552806</c:v>
                </c:pt>
                <c:pt idx="1302">
                  <c:v>9474.3168654352812</c:v>
                </c:pt>
                <c:pt idx="1303">
                  <c:v>9418.52205491528</c:v>
                </c:pt>
                <c:pt idx="1304">
                  <c:v>9410.7028043152804</c:v>
                </c:pt>
                <c:pt idx="1305">
                  <c:v>9394.1107836352803</c:v>
                </c:pt>
                <c:pt idx="1306">
                  <c:v>9378.9012903552793</c:v>
                </c:pt>
                <c:pt idx="1307">
                  <c:v>9378.3710923152812</c:v>
                </c:pt>
                <c:pt idx="1308">
                  <c:v>9417.5980611152791</c:v>
                </c:pt>
                <c:pt idx="1309">
                  <c:v>9419.4715013552795</c:v>
                </c:pt>
                <c:pt idx="1310">
                  <c:v>9452.3090566352803</c:v>
                </c:pt>
                <c:pt idx="1311">
                  <c:v>9451.0542635152797</c:v>
                </c:pt>
                <c:pt idx="1312">
                  <c:v>9509.4182263152798</c:v>
                </c:pt>
                <c:pt idx="1313">
                  <c:v>9539.9271533152805</c:v>
                </c:pt>
                <c:pt idx="1314">
                  <c:v>9570.7979253152807</c:v>
                </c:pt>
                <c:pt idx="1315">
                  <c:v>9609.885972755279</c:v>
                </c:pt>
                <c:pt idx="1316">
                  <c:v>9604.2722381152817</c:v>
                </c:pt>
                <c:pt idx="1317">
                  <c:v>9587.4912026352813</c:v>
                </c:pt>
                <c:pt idx="1318">
                  <c:v>9577.1678090352798</c:v>
                </c:pt>
                <c:pt idx="1319">
                  <c:v>9551.4165801952804</c:v>
                </c:pt>
                <c:pt idx="1320">
                  <c:v>9427.4735847952797</c:v>
                </c:pt>
                <c:pt idx="1321">
                  <c:v>9342.3651660352807</c:v>
                </c:pt>
                <c:pt idx="1322">
                  <c:v>9289.5538683552804</c:v>
                </c:pt>
                <c:pt idx="1323">
                  <c:v>9250.8541398352809</c:v>
                </c:pt>
                <c:pt idx="1324">
                  <c:v>9126.746323675281</c:v>
                </c:pt>
                <c:pt idx="1325">
                  <c:v>8967.5606593152806</c:v>
                </c:pt>
                <c:pt idx="1326">
                  <c:v>8896.9453919552798</c:v>
                </c:pt>
                <c:pt idx="1327">
                  <c:v>8750.0962351152793</c:v>
                </c:pt>
                <c:pt idx="1328">
                  <c:v>8583.9993902352799</c:v>
                </c:pt>
                <c:pt idx="1329">
                  <c:v>8405.4106749552811</c:v>
                </c:pt>
                <c:pt idx="1330">
                  <c:v>8301.9387755952812</c:v>
                </c:pt>
                <c:pt idx="1331">
                  <c:v>8136.7747624752801</c:v>
                </c:pt>
                <c:pt idx="1332">
                  <c:v>7961.616445275281</c:v>
                </c:pt>
                <c:pt idx="1333">
                  <c:v>7835.6937457552804</c:v>
                </c:pt>
                <c:pt idx="1334">
                  <c:v>7724.1376257952797</c:v>
                </c:pt>
                <c:pt idx="1335">
                  <c:v>7579.6177441552809</c:v>
                </c:pt>
                <c:pt idx="1336">
                  <c:v>7799.8375837152798</c:v>
                </c:pt>
                <c:pt idx="1337">
                  <c:v>7723.4407435552803</c:v>
                </c:pt>
                <c:pt idx="1338">
                  <c:v>7526.570281675281</c:v>
                </c:pt>
                <c:pt idx="1339">
                  <c:v>7464.6789289952803</c:v>
                </c:pt>
                <c:pt idx="1340">
                  <c:v>7394.5499021552805</c:v>
                </c:pt>
                <c:pt idx="1341">
                  <c:v>7233.7032603552798</c:v>
                </c:pt>
                <c:pt idx="1342">
                  <c:v>7113.4555549952802</c:v>
                </c:pt>
                <c:pt idx="1343">
                  <c:v>7064.0404762352809</c:v>
                </c:pt>
                <c:pt idx="1344">
                  <c:v>7004.1041617552801</c:v>
                </c:pt>
                <c:pt idx="1345">
                  <c:v>6885.9435547152807</c:v>
                </c:pt>
                <c:pt idx="1346">
                  <c:v>6838.5446780752809</c:v>
                </c:pt>
                <c:pt idx="1347">
                  <c:v>6757.01470587528</c:v>
                </c:pt>
                <c:pt idx="1348">
                  <c:v>6701.8482558752803</c:v>
                </c:pt>
                <c:pt idx="1349">
                  <c:v>6705.0332159152804</c:v>
                </c:pt>
                <c:pt idx="1350">
                  <c:v>6659.7097625152801</c:v>
                </c:pt>
                <c:pt idx="1351">
                  <c:v>6559.6269301552802</c:v>
                </c:pt>
                <c:pt idx="1352">
                  <c:v>6547.7492224752805</c:v>
                </c:pt>
                <c:pt idx="1353">
                  <c:v>6476.10055591528</c:v>
                </c:pt>
                <c:pt idx="1354">
                  <c:v>6463.9581185952802</c:v>
                </c:pt>
                <c:pt idx="1355">
                  <c:v>6451.4096283952804</c:v>
                </c:pt>
                <c:pt idx="1356">
                  <c:v>6408.5031217552805</c:v>
                </c:pt>
                <c:pt idx="1357">
                  <c:v>6371.8750561552806</c:v>
                </c:pt>
                <c:pt idx="1358">
                  <c:v>6345.4827162752799</c:v>
                </c:pt>
                <c:pt idx="1359">
                  <c:v>6363.2065899152803</c:v>
                </c:pt>
                <c:pt idx="1360">
                  <c:v>6498.2456393152806</c:v>
                </c:pt>
                <c:pt idx="1361">
                  <c:v>6529.4423716752799</c:v>
                </c:pt>
                <c:pt idx="1362">
                  <c:v>6579.8308568352804</c:v>
                </c:pt>
                <c:pt idx="1363">
                  <c:v>6645.9835504352804</c:v>
                </c:pt>
                <c:pt idx="1364">
                  <c:v>6923.5291737152802</c:v>
                </c:pt>
                <c:pt idx="1365">
                  <c:v>7119.49915827528</c:v>
                </c:pt>
                <c:pt idx="1366">
                  <c:v>7308.1837212752807</c:v>
                </c:pt>
                <c:pt idx="1367">
                  <c:v>7557.1070057952802</c:v>
                </c:pt>
                <c:pt idx="1368">
                  <c:v>7856.0631059152802</c:v>
                </c:pt>
                <c:pt idx="1369">
                  <c:v>8169.5637731152801</c:v>
                </c:pt>
                <c:pt idx="1370">
                  <c:v>8465.9346651952801</c:v>
                </c:pt>
                <c:pt idx="1371">
                  <c:v>8688.8681256752807</c:v>
                </c:pt>
                <c:pt idx="1372">
                  <c:v>8925.15749199528</c:v>
                </c:pt>
                <c:pt idx="1373">
                  <c:v>9068.8845136752807</c:v>
                </c:pt>
                <c:pt idx="1374">
                  <c:v>9251.994086275281</c:v>
                </c:pt>
                <c:pt idx="1375">
                  <c:v>9371.8016348752808</c:v>
                </c:pt>
                <c:pt idx="1376">
                  <c:v>9489.4916891552821</c:v>
                </c:pt>
                <c:pt idx="1377">
                  <c:v>9576.4403818752799</c:v>
                </c:pt>
                <c:pt idx="1378">
                  <c:v>9623.9098117952817</c:v>
                </c:pt>
                <c:pt idx="1379">
                  <c:v>9600.6466134752791</c:v>
                </c:pt>
                <c:pt idx="1380">
                  <c:v>9590.3109209152808</c:v>
                </c:pt>
                <c:pt idx="1381">
                  <c:v>9570.5789533952811</c:v>
                </c:pt>
                <c:pt idx="1382">
                  <c:v>9605.1598626352807</c:v>
                </c:pt>
                <c:pt idx="1383">
                  <c:v>9588.3331065552793</c:v>
                </c:pt>
                <c:pt idx="1384">
                  <c:v>9547.2787485152803</c:v>
                </c:pt>
                <c:pt idx="1385">
                  <c:v>9541.4036695552804</c:v>
                </c:pt>
                <c:pt idx="1386">
                  <c:v>9576.95973775528</c:v>
                </c:pt>
                <c:pt idx="1387">
                  <c:v>9579.468040195281</c:v>
                </c:pt>
                <c:pt idx="1388">
                  <c:v>9539.9015851552795</c:v>
                </c:pt>
                <c:pt idx="1389">
                  <c:v>9549.8658360752815</c:v>
                </c:pt>
                <c:pt idx="1390">
                  <c:v>9580.6696387552802</c:v>
                </c:pt>
                <c:pt idx="1391">
                  <c:v>9553.9469911152792</c:v>
                </c:pt>
                <c:pt idx="1392">
                  <c:v>9539.1199409552792</c:v>
                </c:pt>
                <c:pt idx="1393">
                  <c:v>9460.5497525552801</c:v>
                </c:pt>
                <c:pt idx="1394">
                  <c:v>9445.1609657552799</c:v>
                </c:pt>
                <c:pt idx="1395">
                  <c:v>9461.478004955281</c:v>
                </c:pt>
                <c:pt idx="1396">
                  <c:v>9501.8830207152805</c:v>
                </c:pt>
                <c:pt idx="1397">
                  <c:v>9510.2511969552797</c:v>
                </c:pt>
                <c:pt idx="1398">
                  <c:v>9510.1011922752805</c:v>
                </c:pt>
                <c:pt idx="1399">
                  <c:v>9436.199343235281</c:v>
                </c:pt>
                <c:pt idx="1400">
                  <c:v>9438.3444925152799</c:v>
                </c:pt>
                <c:pt idx="1401">
                  <c:v>9434.5189369152795</c:v>
                </c:pt>
                <c:pt idx="1402">
                  <c:v>9420.5097994752814</c:v>
                </c:pt>
                <c:pt idx="1403">
                  <c:v>9410.9047012752817</c:v>
                </c:pt>
                <c:pt idx="1404">
                  <c:v>9410.5852748352809</c:v>
                </c:pt>
                <c:pt idx="1405">
                  <c:v>9385.5692484752799</c:v>
                </c:pt>
                <c:pt idx="1406">
                  <c:v>9427.8839483552802</c:v>
                </c:pt>
                <c:pt idx="1407">
                  <c:v>9475.7374160752788</c:v>
                </c:pt>
                <c:pt idx="1408">
                  <c:v>9463.2865973152802</c:v>
                </c:pt>
                <c:pt idx="1409">
                  <c:v>9487.737503955279</c:v>
                </c:pt>
                <c:pt idx="1410">
                  <c:v>9504.0839679952805</c:v>
                </c:pt>
                <c:pt idx="1411">
                  <c:v>9499.9882247152818</c:v>
                </c:pt>
                <c:pt idx="1412">
                  <c:v>9495.755613155281</c:v>
                </c:pt>
                <c:pt idx="1413">
                  <c:v>9464.4680959152811</c:v>
                </c:pt>
                <c:pt idx="1414">
                  <c:v>9427.9072015152797</c:v>
                </c:pt>
                <c:pt idx="1415">
                  <c:v>9371.7284086352793</c:v>
                </c:pt>
                <c:pt idx="1416">
                  <c:v>9288.839429875281</c:v>
                </c:pt>
                <c:pt idx="1417">
                  <c:v>9233.3193491552793</c:v>
                </c:pt>
                <c:pt idx="1418">
                  <c:v>9116.4040793152799</c:v>
                </c:pt>
                <c:pt idx="1419">
                  <c:v>9085.3963686752813</c:v>
                </c:pt>
                <c:pt idx="1420">
                  <c:v>8951.6295286752811</c:v>
                </c:pt>
                <c:pt idx="1421">
                  <c:v>8783.300849155281</c:v>
                </c:pt>
                <c:pt idx="1422">
                  <c:v>8664.5390781152801</c:v>
                </c:pt>
                <c:pt idx="1423">
                  <c:v>8547.9162730352818</c:v>
                </c:pt>
                <c:pt idx="1424">
                  <c:v>8394.2174183152802</c:v>
                </c:pt>
                <c:pt idx="1425">
                  <c:v>8296.599050475279</c:v>
                </c:pt>
                <c:pt idx="1426">
                  <c:v>8204.7606607552807</c:v>
                </c:pt>
                <c:pt idx="1427">
                  <c:v>8031.3126607952809</c:v>
                </c:pt>
                <c:pt idx="1428">
                  <c:v>7917.4686899152803</c:v>
                </c:pt>
                <c:pt idx="1429">
                  <c:v>7797.4089103952801</c:v>
                </c:pt>
                <c:pt idx="1430">
                  <c:v>7648.0228367152804</c:v>
                </c:pt>
                <c:pt idx="1431">
                  <c:v>7477.3228548752795</c:v>
                </c:pt>
                <c:pt idx="1432">
                  <c:v>7636.9262909552808</c:v>
                </c:pt>
                <c:pt idx="1433">
                  <c:v>7585.6163502752797</c:v>
                </c:pt>
                <c:pt idx="1434">
                  <c:v>7467.3607718352805</c:v>
                </c:pt>
                <c:pt idx="1435">
                  <c:v>7361.9534825152796</c:v>
                </c:pt>
                <c:pt idx="1436">
                  <c:v>7277.4134834352799</c:v>
                </c:pt>
                <c:pt idx="1437">
                  <c:v>7148.8293910352804</c:v>
                </c:pt>
                <c:pt idx="1438">
                  <c:v>7050.7058882752799</c:v>
                </c:pt>
                <c:pt idx="1439">
                  <c:v>6988.7276949152802</c:v>
                </c:pt>
                <c:pt idx="1440">
                  <c:v>6999.8166840352806</c:v>
                </c:pt>
                <c:pt idx="1441">
                  <c:v>6909.6968794352806</c:v>
                </c:pt>
                <c:pt idx="1442">
                  <c:v>6868.4951831952803</c:v>
                </c:pt>
                <c:pt idx="1443">
                  <c:v>6758.8456278752801</c:v>
                </c:pt>
                <c:pt idx="1444">
                  <c:v>6705.1750553552811</c:v>
                </c:pt>
                <c:pt idx="1445">
                  <c:v>6620.5791636352806</c:v>
                </c:pt>
                <c:pt idx="1446">
                  <c:v>6581.75282183528</c:v>
                </c:pt>
                <c:pt idx="1447">
                  <c:v>6532.7706385152806</c:v>
                </c:pt>
                <c:pt idx="1448">
                  <c:v>6575.9359873152807</c:v>
                </c:pt>
                <c:pt idx="1449">
                  <c:v>6507.9096085952797</c:v>
                </c:pt>
                <c:pt idx="1450">
                  <c:v>6485.4022486352796</c:v>
                </c:pt>
                <c:pt idx="1451">
                  <c:v>6446.9988923952806</c:v>
                </c:pt>
                <c:pt idx="1452">
                  <c:v>6369.0024693952801</c:v>
                </c:pt>
                <c:pt idx="1453">
                  <c:v>6396.2028865152797</c:v>
                </c:pt>
                <c:pt idx="1454">
                  <c:v>6412.55693063528</c:v>
                </c:pt>
                <c:pt idx="1455">
                  <c:v>6402.77059307528</c:v>
                </c:pt>
                <c:pt idx="1456">
                  <c:v>6469.4171533952804</c:v>
                </c:pt>
                <c:pt idx="1457">
                  <c:v>6453.6182048752808</c:v>
                </c:pt>
                <c:pt idx="1458">
                  <c:v>6517.6104979152806</c:v>
                </c:pt>
                <c:pt idx="1459">
                  <c:v>6595.7112164352802</c:v>
                </c:pt>
                <c:pt idx="1460">
                  <c:v>6882.1974547952805</c:v>
                </c:pt>
                <c:pt idx="1461">
                  <c:v>7048.2911072352808</c:v>
                </c:pt>
                <c:pt idx="1462">
                  <c:v>7226.5926160752806</c:v>
                </c:pt>
                <c:pt idx="1463">
                  <c:v>7422.6689061952802</c:v>
                </c:pt>
                <c:pt idx="1464">
                  <c:v>7751.4830746352809</c:v>
                </c:pt>
                <c:pt idx="1465">
                  <c:v>7972.1282078752802</c:v>
                </c:pt>
                <c:pt idx="1466">
                  <c:v>8216.3083179552814</c:v>
                </c:pt>
                <c:pt idx="1467">
                  <c:v>8497.2397331152806</c:v>
                </c:pt>
                <c:pt idx="1468">
                  <c:v>8692.4009033952807</c:v>
                </c:pt>
                <c:pt idx="1469">
                  <c:v>8873.1023453552807</c:v>
                </c:pt>
                <c:pt idx="1470">
                  <c:v>9085.591235035281</c:v>
                </c:pt>
                <c:pt idx="1471">
                  <c:v>9165.5023383952812</c:v>
                </c:pt>
                <c:pt idx="1472">
                  <c:v>9267.7740701552812</c:v>
                </c:pt>
                <c:pt idx="1473">
                  <c:v>9409.9543961952804</c:v>
                </c:pt>
                <c:pt idx="1474">
                  <c:v>9481.5084889152804</c:v>
                </c:pt>
                <c:pt idx="1475">
                  <c:v>9499.3236661552801</c:v>
                </c:pt>
                <c:pt idx="1476">
                  <c:v>9567.4122800752812</c:v>
                </c:pt>
                <c:pt idx="1477">
                  <c:v>9591.175352595279</c:v>
                </c:pt>
                <c:pt idx="1478">
                  <c:v>9638.7643058352805</c:v>
                </c:pt>
                <c:pt idx="1479">
                  <c:v>9660.3566889152808</c:v>
                </c:pt>
                <c:pt idx="1480">
                  <c:v>9706.7024733152793</c:v>
                </c:pt>
                <c:pt idx="1481">
                  <c:v>9735.428961195279</c:v>
                </c:pt>
                <c:pt idx="1482">
                  <c:v>9735.1978610352817</c:v>
                </c:pt>
                <c:pt idx="1483">
                  <c:v>9720.5446527152799</c:v>
                </c:pt>
                <c:pt idx="1484">
                  <c:v>9707.7672950352808</c:v>
                </c:pt>
                <c:pt idx="1485">
                  <c:v>9695.4514343952815</c:v>
                </c:pt>
                <c:pt idx="1486">
                  <c:v>9631.2087918352809</c:v>
                </c:pt>
                <c:pt idx="1487">
                  <c:v>9622.0626437552801</c:v>
                </c:pt>
                <c:pt idx="1488">
                  <c:v>9588.3562802752804</c:v>
                </c:pt>
                <c:pt idx="1489">
                  <c:v>9499.5456141952818</c:v>
                </c:pt>
                <c:pt idx="1490">
                  <c:v>9397.1958421952804</c:v>
                </c:pt>
                <c:pt idx="1491">
                  <c:v>9306.2393652352803</c:v>
                </c:pt>
                <c:pt idx="1492">
                  <c:v>9306.1644633152791</c:v>
                </c:pt>
                <c:pt idx="1493">
                  <c:v>9315.6374987952804</c:v>
                </c:pt>
                <c:pt idx="1494">
                  <c:v>9261.7464775952794</c:v>
                </c:pt>
                <c:pt idx="1495">
                  <c:v>9188.5561160752804</c:v>
                </c:pt>
                <c:pt idx="1496">
                  <c:v>9130.436230515279</c:v>
                </c:pt>
                <c:pt idx="1497">
                  <c:v>9096.5113456752806</c:v>
                </c:pt>
                <c:pt idx="1498">
                  <c:v>9076.8432945552813</c:v>
                </c:pt>
                <c:pt idx="1499">
                  <c:v>9073.3556664752814</c:v>
                </c:pt>
                <c:pt idx="1500">
                  <c:v>9042.7215917552803</c:v>
                </c:pt>
                <c:pt idx="1501">
                  <c:v>9050.4870641952803</c:v>
                </c:pt>
                <c:pt idx="1502">
                  <c:v>9057.17585543528</c:v>
                </c:pt>
                <c:pt idx="1503">
                  <c:v>9091.4134351152807</c:v>
                </c:pt>
                <c:pt idx="1504">
                  <c:v>9103.8380862352806</c:v>
                </c:pt>
                <c:pt idx="1505">
                  <c:v>9162.7283319952803</c:v>
                </c:pt>
                <c:pt idx="1506">
                  <c:v>9171.0173096752806</c:v>
                </c:pt>
                <c:pt idx="1507">
                  <c:v>9186.8169095952799</c:v>
                </c:pt>
                <c:pt idx="1508">
                  <c:v>9167.8552515152805</c:v>
                </c:pt>
                <c:pt idx="1509">
                  <c:v>9180.5983454352809</c:v>
                </c:pt>
                <c:pt idx="1510">
                  <c:v>9163.56567099528</c:v>
                </c:pt>
                <c:pt idx="1511">
                  <c:v>9136.8755554752806</c:v>
                </c:pt>
                <c:pt idx="1512">
                  <c:v>9049.5808565152802</c:v>
                </c:pt>
                <c:pt idx="1513">
                  <c:v>8979.3709937152798</c:v>
                </c:pt>
                <c:pt idx="1514">
                  <c:v>8861.2354969552816</c:v>
                </c:pt>
                <c:pt idx="1515">
                  <c:v>8808.0795968752809</c:v>
                </c:pt>
                <c:pt idx="1516">
                  <c:v>8722.5656631152797</c:v>
                </c:pt>
                <c:pt idx="1517">
                  <c:v>8574.9255725552794</c:v>
                </c:pt>
                <c:pt idx="1518">
                  <c:v>8483.3018737152815</c:v>
                </c:pt>
                <c:pt idx="1519">
                  <c:v>8376.3685237952814</c:v>
                </c:pt>
                <c:pt idx="1520">
                  <c:v>8269.7706947552815</c:v>
                </c:pt>
                <c:pt idx="1521">
                  <c:v>8114.4242779152801</c:v>
                </c:pt>
                <c:pt idx="1522">
                  <c:v>7998.5609166752802</c:v>
                </c:pt>
                <c:pt idx="1523">
                  <c:v>7867.1204907952806</c:v>
                </c:pt>
                <c:pt idx="1524">
                  <c:v>7733.8459490352807</c:v>
                </c:pt>
                <c:pt idx="1525">
                  <c:v>7653.2746714752802</c:v>
                </c:pt>
                <c:pt idx="1526">
                  <c:v>7548.9400386752804</c:v>
                </c:pt>
                <c:pt idx="1527">
                  <c:v>7419.7433133152808</c:v>
                </c:pt>
                <c:pt idx="1528">
                  <c:v>7635.0400631952798</c:v>
                </c:pt>
                <c:pt idx="1529">
                  <c:v>7569.7280075552799</c:v>
                </c:pt>
                <c:pt idx="1530">
                  <c:v>7483.2958112352808</c:v>
                </c:pt>
                <c:pt idx="1531">
                  <c:v>7357.5532935952806</c:v>
                </c:pt>
                <c:pt idx="1532">
                  <c:v>7296.5318741552801</c:v>
                </c:pt>
                <c:pt idx="1533">
                  <c:v>7164.1167051952807</c:v>
                </c:pt>
                <c:pt idx="1534">
                  <c:v>7051.1029202752807</c:v>
                </c:pt>
                <c:pt idx="1535">
                  <c:v>6916.7070657152799</c:v>
                </c:pt>
                <c:pt idx="1536">
                  <c:v>7007.3776816352811</c:v>
                </c:pt>
                <c:pt idx="1537">
                  <c:v>6873.9205633152797</c:v>
                </c:pt>
                <c:pt idx="1538">
                  <c:v>6766.7538303552801</c:v>
                </c:pt>
                <c:pt idx="1539">
                  <c:v>6737.7582933552803</c:v>
                </c:pt>
                <c:pt idx="1540">
                  <c:v>6720.46610079528</c:v>
                </c:pt>
                <c:pt idx="1541">
                  <c:v>6653.5225166352811</c:v>
                </c:pt>
                <c:pt idx="1542">
                  <c:v>6592.7109486752806</c:v>
                </c:pt>
                <c:pt idx="1543">
                  <c:v>6542.4282387552803</c:v>
                </c:pt>
                <c:pt idx="1544">
                  <c:v>6550.39837735528</c:v>
                </c:pt>
                <c:pt idx="1545">
                  <c:v>6535.8831625152807</c:v>
                </c:pt>
                <c:pt idx="1546">
                  <c:v>6519.8215587552804</c:v>
                </c:pt>
                <c:pt idx="1547">
                  <c:v>6397.6780689152802</c:v>
                </c:pt>
                <c:pt idx="1548">
                  <c:v>6336.2195271152805</c:v>
                </c:pt>
                <c:pt idx="1549">
                  <c:v>6319.4462564752803</c:v>
                </c:pt>
                <c:pt idx="1550">
                  <c:v>6249.5698749952808</c:v>
                </c:pt>
                <c:pt idx="1551">
                  <c:v>6272.8613889952803</c:v>
                </c:pt>
                <c:pt idx="1552">
                  <c:v>6316.6574727152802</c:v>
                </c:pt>
                <c:pt idx="1553">
                  <c:v>6296.0220668352804</c:v>
                </c:pt>
                <c:pt idx="1554">
                  <c:v>6319.9491907952797</c:v>
                </c:pt>
                <c:pt idx="1555">
                  <c:v>6419.6659044752805</c:v>
                </c:pt>
                <c:pt idx="1556">
                  <c:v>6519.1447741952798</c:v>
                </c:pt>
                <c:pt idx="1557">
                  <c:v>6608.5821196352799</c:v>
                </c:pt>
                <c:pt idx="1558">
                  <c:v>6697.9059614752805</c:v>
                </c:pt>
                <c:pt idx="1559">
                  <c:v>6815.3934019152803</c:v>
                </c:pt>
                <c:pt idx="1560">
                  <c:v>6878.6261612352801</c:v>
                </c:pt>
                <c:pt idx="1561">
                  <c:v>6962.7550125152802</c:v>
                </c:pt>
                <c:pt idx="1562">
                  <c:v>7083.3183379152806</c:v>
                </c:pt>
                <c:pt idx="1563">
                  <c:v>7165.4798925552805</c:v>
                </c:pt>
                <c:pt idx="1564">
                  <c:v>7325.0799223952799</c:v>
                </c:pt>
                <c:pt idx="1565">
                  <c:v>7448.69076671528</c:v>
                </c:pt>
                <c:pt idx="1566">
                  <c:v>7529.5827888752801</c:v>
                </c:pt>
                <c:pt idx="1567">
                  <c:v>7638.6602970352806</c:v>
                </c:pt>
                <c:pt idx="1568">
                  <c:v>7806.4175860752812</c:v>
                </c:pt>
                <c:pt idx="1569">
                  <c:v>7908.51103251528</c:v>
                </c:pt>
                <c:pt idx="1570">
                  <c:v>8065.3387837552809</c:v>
                </c:pt>
                <c:pt idx="1571">
                  <c:v>8168.9872089152805</c:v>
                </c:pt>
                <c:pt idx="1572">
                  <c:v>8299.9320577952803</c:v>
                </c:pt>
                <c:pt idx="1573">
                  <c:v>8353.0466562352813</c:v>
                </c:pt>
                <c:pt idx="1574">
                  <c:v>8416.3028242352812</c:v>
                </c:pt>
                <c:pt idx="1575">
                  <c:v>8471.4673558752802</c:v>
                </c:pt>
                <c:pt idx="1576">
                  <c:v>8528.4696348752805</c:v>
                </c:pt>
                <c:pt idx="1577">
                  <c:v>8619.7893498752819</c:v>
                </c:pt>
                <c:pt idx="1578">
                  <c:v>8620.3745776752803</c:v>
                </c:pt>
                <c:pt idx="1579">
                  <c:v>8647.8823331152798</c:v>
                </c:pt>
                <c:pt idx="1580">
                  <c:v>8614.0973617152795</c:v>
                </c:pt>
                <c:pt idx="1581">
                  <c:v>8683.2426386752813</c:v>
                </c:pt>
                <c:pt idx="1582">
                  <c:v>8679.3851309552792</c:v>
                </c:pt>
                <c:pt idx="1583">
                  <c:v>8640.2034173952798</c:v>
                </c:pt>
                <c:pt idx="1584">
                  <c:v>8648.1834294352811</c:v>
                </c:pt>
                <c:pt idx="1585">
                  <c:v>8520.7592030352807</c:v>
                </c:pt>
                <c:pt idx="1586">
                  <c:v>8444.6555218752819</c:v>
                </c:pt>
                <c:pt idx="1587">
                  <c:v>8338.2173718352806</c:v>
                </c:pt>
                <c:pt idx="1588">
                  <c:v>8313.5715308752806</c:v>
                </c:pt>
                <c:pt idx="1589">
                  <c:v>8257.5776855952809</c:v>
                </c:pt>
                <c:pt idx="1590">
                  <c:v>8218.02530179528</c:v>
                </c:pt>
                <c:pt idx="1591">
                  <c:v>8147.3543993152807</c:v>
                </c:pt>
                <c:pt idx="1592">
                  <c:v>8076.2080928752803</c:v>
                </c:pt>
                <c:pt idx="1593">
                  <c:v>8091.2521705952804</c:v>
                </c:pt>
                <c:pt idx="1594">
                  <c:v>8118.7422512752801</c:v>
                </c:pt>
                <c:pt idx="1595">
                  <c:v>8126.0391533552802</c:v>
                </c:pt>
                <c:pt idx="1596">
                  <c:v>8156.5762370352804</c:v>
                </c:pt>
                <c:pt idx="1597">
                  <c:v>8145.6915928352801</c:v>
                </c:pt>
                <c:pt idx="1598">
                  <c:v>8184.7620469552803</c:v>
                </c:pt>
                <c:pt idx="1599">
                  <c:v>8239.6642079952799</c:v>
                </c:pt>
                <c:pt idx="1600">
                  <c:v>8280.7324430752815</c:v>
                </c:pt>
                <c:pt idx="1601">
                  <c:v>8353.1931685152813</c:v>
                </c:pt>
                <c:pt idx="1602">
                  <c:v>8458.495582595282</c:v>
                </c:pt>
                <c:pt idx="1603">
                  <c:v>8548.621470755279</c:v>
                </c:pt>
                <c:pt idx="1604">
                  <c:v>8611.5661246352811</c:v>
                </c:pt>
                <c:pt idx="1605">
                  <c:v>8613.8034173952801</c:v>
                </c:pt>
                <c:pt idx="1606">
                  <c:v>8566.3501488752809</c:v>
                </c:pt>
                <c:pt idx="1607">
                  <c:v>8550.4113505552796</c:v>
                </c:pt>
                <c:pt idx="1608">
                  <c:v>8547.0179658752804</c:v>
                </c:pt>
                <c:pt idx="1609">
                  <c:v>8414.1351826352802</c:v>
                </c:pt>
                <c:pt idx="1610">
                  <c:v>8344.4437691952808</c:v>
                </c:pt>
                <c:pt idx="1611">
                  <c:v>8270.6736651152805</c:v>
                </c:pt>
                <c:pt idx="1612">
                  <c:v>8252.281439595281</c:v>
                </c:pt>
                <c:pt idx="1613">
                  <c:v>8170.63662927528</c:v>
                </c:pt>
                <c:pt idx="1614">
                  <c:v>8083.3711537952804</c:v>
                </c:pt>
                <c:pt idx="1615">
                  <c:v>8033.4110030752809</c:v>
                </c:pt>
                <c:pt idx="1616">
                  <c:v>7928.9298410352803</c:v>
                </c:pt>
                <c:pt idx="1617">
                  <c:v>7808.9809035152803</c:v>
                </c:pt>
                <c:pt idx="1618">
                  <c:v>7731.8410359152804</c:v>
                </c:pt>
                <c:pt idx="1619">
                  <c:v>7615.8926962752803</c:v>
                </c:pt>
                <c:pt idx="1620">
                  <c:v>7515.5531293952799</c:v>
                </c:pt>
                <c:pt idx="1621">
                  <c:v>7413.1641032352809</c:v>
                </c:pt>
                <c:pt idx="1622">
                  <c:v>7332.73181119528</c:v>
                </c:pt>
                <c:pt idx="1623">
                  <c:v>7303.965333315281</c:v>
                </c:pt>
                <c:pt idx="1624">
                  <c:v>7558.0326546752804</c:v>
                </c:pt>
                <c:pt idx="1625">
                  <c:v>7478.7338885952804</c:v>
                </c:pt>
                <c:pt idx="1626">
                  <c:v>7341.9306404752806</c:v>
                </c:pt>
                <c:pt idx="1627">
                  <c:v>7210.9849506752798</c:v>
                </c:pt>
                <c:pt idx="1628">
                  <c:v>7199.743288875281</c:v>
                </c:pt>
                <c:pt idx="1629">
                  <c:v>7138.5489970752806</c:v>
                </c:pt>
                <c:pt idx="1630">
                  <c:v>7026.6304571952796</c:v>
                </c:pt>
                <c:pt idx="1631">
                  <c:v>6936.05802723528</c:v>
                </c:pt>
                <c:pt idx="1632">
                  <c:v>6956.3198977952807</c:v>
                </c:pt>
                <c:pt idx="1633">
                  <c:v>6837.3710217152802</c:v>
                </c:pt>
                <c:pt idx="1634">
                  <c:v>6768.1266432352804</c:v>
                </c:pt>
                <c:pt idx="1635">
                  <c:v>6675.94138127528</c:v>
                </c:pt>
                <c:pt idx="1636">
                  <c:v>6664.7117677552806</c:v>
                </c:pt>
                <c:pt idx="1637">
                  <c:v>6568.8867514752801</c:v>
                </c:pt>
                <c:pt idx="1638">
                  <c:v>6492.6587835952805</c:v>
                </c:pt>
                <c:pt idx="1639">
                  <c:v>6422.5324395552798</c:v>
                </c:pt>
                <c:pt idx="1640">
                  <c:v>6517.6516185952805</c:v>
                </c:pt>
                <c:pt idx="1641">
                  <c:v>6468.754912595281</c:v>
                </c:pt>
                <c:pt idx="1642">
                  <c:v>6408.7195331552803</c:v>
                </c:pt>
                <c:pt idx="1643">
                  <c:v>6397.9384008752804</c:v>
                </c:pt>
                <c:pt idx="1644">
                  <c:v>6339.7001015152809</c:v>
                </c:pt>
                <c:pt idx="1645">
                  <c:v>6306.2320513552804</c:v>
                </c:pt>
                <c:pt idx="1646">
                  <c:v>6255.4690624752802</c:v>
                </c:pt>
                <c:pt idx="1647">
                  <c:v>6264.9606332352796</c:v>
                </c:pt>
                <c:pt idx="1648">
                  <c:v>6327.1127311952796</c:v>
                </c:pt>
                <c:pt idx="1649">
                  <c:v>6296.3306733952804</c:v>
                </c:pt>
                <c:pt idx="1650">
                  <c:v>6313.8842341952804</c:v>
                </c:pt>
                <c:pt idx="1651">
                  <c:v>6328.5721264352806</c:v>
                </c:pt>
                <c:pt idx="1652">
                  <c:v>6382.5991196352807</c:v>
                </c:pt>
                <c:pt idx="1653">
                  <c:v>6452.6218489152807</c:v>
                </c:pt>
                <c:pt idx="1654">
                  <c:v>6503.3272279952807</c:v>
                </c:pt>
                <c:pt idx="1655">
                  <c:v>6537.8004875152801</c:v>
                </c:pt>
                <c:pt idx="1656">
                  <c:v>6561.4861177152798</c:v>
                </c:pt>
                <c:pt idx="1657">
                  <c:v>6638.3857222752804</c:v>
                </c:pt>
                <c:pt idx="1658">
                  <c:v>6728.0605995552805</c:v>
                </c:pt>
                <c:pt idx="1659">
                  <c:v>6772.6673567952812</c:v>
                </c:pt>
                <c:pt idx="1660">
                  <c:v>6930.8002224352804</c:v>
                </c:pt>
                <c:pt idx="1661">
                  <c:v>7035.3814324752811</c:v>
                </c:pt>
                <c:pt idx="1662">
                  <c:v>7070.6280807952808</c:v>
                </c:pt>
                <c:pt idx="1663">
                  <c:v>7155.7227424352805</c:v>
                </c:pt>
                <c:pt idx="1664">
                  <c:v>7291.8869329152803</c:v>
                </c:pt>
                <c:pt idx="1665">
                  <c:v>7364.0788956352799</c:v>
                </c:pt>
                <c:pt idx="1666">
                  <c:v>7479.4475207952801</c:v>
                </c:pt>
                <c:pt idx="1667">
                  <c:v>7575.1067593552807</c:v>
                </c:pt>
                <c:pt idx="1668">
                  <c:v>7691.8410991152796</c:v>
                </c:pt>
                <c:pt idx="1669">
                  <c:v>7772.3503439552806</c:v>
                </c:pt>
                <c:pt idx="1670">
                  <c:v>7876.8893379552801</c:v>
                </c:pt>
                <c:pt idx="1671">
                  <c:v>7936.5289777552798</c:v>
                </c:pt>
                <c:pt idx="1672">
                  <c:v>7955.6466816752809</c:v>
                </c:pt>
                <c:pt idx="1673">
                  <c:v>8023.2007404352807</c:v>
                </c:pt>
                <c:pt idx="1674">
                  <c:v>8063.3389611952807</c:v>
                </c:pt>
                <c:pt idx="1675">
                  <c:v>8107.7900621552799</c:v>
                </c:pt>
                <c:pt idx="1676">
                  <c:v>8106.4150034752802</c:v>
                </c:pt>
                <c:pt idx="1677">
                  <c:v>8173.4964048752799</c:v>
                </c:pt>
                <c:pt idx="1678">
                  <c:v>8134.4355821952804</c:v>
                </c:pt>
                <c:pt idx="1679">
                  <c:v>8072.03885391528</c:v>
                </c:pt>
                <c:pt idx="1680">
                  <c:v>8115.1479026352799</c:v>
                </c:pt>
                <c:pt idx="1681">
                  <c:v>8051.8858637152807</c:v>
                </c:pt>
                <c:pt idx="1682">
                  <c:v>8002.42386623528</c:v>
                </c:pt>
                <c:pt idx="1683">
                  <c:v>7911.6601853552811</c:v>
                </c:pt>
                <c:pt idx="1684">
                  <c:v>7886.7091745952803</c:v>
                </c:pt>
                <c:pt idx="1685">
                  <c:v>7802.2051774752808</c:v>
                </c:pt>
                <c:pt idx="1686">
                  <c:v>7800.5996988352808</c:v>
                </c:pt>
                <c:pt idx="1687">
                  <c:v>7743.2114051552808</c:v>
                </c:pt>
                <c:pt idx="1688">
                  <c:v>7720.428489555281</c:v>
                </c:pt>
                <c:pt idx="1689">
                  <c:v>7681.4299629152802</c:v>
                </c:pt>
                <c:pt idx="1690">
                  <c:v>7685.7552190752804</c:v>
                </c:pt>
                <c:pt idx="1691">
                  <c:v>7679.0964628352804</c:v>
                </c:pt>
                <c:pt idx="1692">
                  <c:v>7693.9871120352809</c:v>
                </c:pt>
                <c:pt idx="1693">
                  <c:v>7739.9689349552809</c:v>
                </c:pt>
                <c:pt idx="1694">
                  <c:v>7747.9708527552802</c:v>
                </c:pt>
                <c:pt idx="1695">
                  <c:v>7806.8424149952807</c:v>
                </c:pt>
                <c:pt idx="1696">
                  <c:v>7832.8648010752804</c:v>
                </c:pt>
                <c:pt idx="1697">
                  <c:v>7869.6241901152807</c:v>
                </c:pt>
                <c:pt idx="1698">
                  <c:v>7945.0319656352804</c:v>
                </c:pt>
                <c:pt idx="1699">
                  <c:v>8015.8957254752804</c:v>
                </c:pt>
                <c:pt idx="1700">
                  <c:v>8089.1110277152802</c:v>
                </c:pt>
                <c:pt idx="1701">
                  <c:v>8083.2560196752802</c:v>
                </c:pt>
                <c:pt idx="1702">
                  <c:v>8072.8002198352806</c:v>
                </c:pt>
                <c:pt idx="1703">
                  <c:v>8022.910626115281</c:v>
                </c:pt>
                <c:pt idx="1704">
                  <c:v>8031.6950091552799</c:v>
                </c:pt>
                <c:pt idx="1705">
                  <c:v>7997.47136947528</c:v>
                </c:pt>
                <c:pt idx="1706">
                  <c:v>7964.5145253552801</c:v>
                </c:pt>
                <c:pt idx="1707">
                  <c:v>7890.1116360752803</c:v>
                </c:pt>
                <c:pt idx="1708">
                  <c:v>7889.9675862352797</c:v>
                </c:pt>
                <c:pt idx="1709">
                  <c:v>7888.6111480352802</c:v>
                </c:pt>
                <c:pt idx="1710">
                  <c:v>7808.450120515281</c:v>
                </c:pt>
                <c:pt idx="1711">
                  <c:v>7773.1413089552798</c:v>
                </c:pt>
                <c:pt idx="1712">
                  <c:v>7754.3301066752801</c:v>
                </c:pt>
                <c:pt idx="1713">
                  <c:v>7692.3465421952806</c:v>
                </c:pt>
                <c:pt idx="1714">
                  <c:v>7627.2949681952805</c:v>
                </c:pt>
                <c:pt idx="1715">
                  <c:v>7484.5479375152809</c:v>
                </c:pt>
                <c:pt idx="1716">
                  <c:v>7408.8487071952804</c:v>
                </c:pt>
                <c:pt idx="1717">
                  <c:v>7357.0978687952802</c:v>
                </c:pt>
                <c:pt idx="1718">
                  <c:v>7292.4556690352802</c:v>
                </c:pt>
                <c:pt idx="1719">
                  <c:v>7261.3218577152802</c:v>
                </c:pt>
                <c:pt idx="1720">
                  <c:v>7515.1636900352805</c:v>
                </c:pt>
                <c:pt idx="1721">
                  <c:v>7463.6339488752801</c:v>
                </c:pt>
                <c:pt idx="1722">
                  <c:v>7356.2947145152802</c:v>
                </c:pt>
                <c:pt idx="1723">
                  <c:v>7243.7564588752803</c:v>
                </c:pt>
                <c:pt idx="1724">
                  <c:v>7218.2403350752811</c:v>
                </c:pt>
                <c:pt idx="1725">
                  <c:v>7105.3552184352802</c:v>
                </c:pt>
                <c:pt idx="1726">
                  <c:v>6987.3526636352808</c:v>
                </c:pt>
                <c:pt idx="1727">
                  <c:v>6918.0396045152802</c:v>
                </c:pt>
                <c:pt idx="1728">
                  <c:v>6985.9596349552803</c:v>
                </c:pt>
                <c:pt idx="1729">
                  <c:v>6947.0377196752806</c:v>
                </c:pt>
                <c:pt idx="1730">
                  <c:v>6827.3567558752802</c:v>
                </c:pt>
                <c:pt idx="1731">
                  <c:v>6753.7248220752799</c:v>
                </c:pt>
                <c:pt idx="1732">
                  <c:v>6729.0497759952805</c:v>
                </c:pt>
                <c:pt idx="1733">
                  <c:v>6630.0187663552797</c:v>
                </c:pt>
                <c:pt idx="1734">
                  <c:v>6554.7865255952802</c:v>
                </c:pt>
                <c:pt idx="1735">
                  <c:v>6493.5927358752806</c:v>
                </c:pt>
                <c:pt idx="1736">
                  <c:v>6537.7204556752804</c:v>
                </c:pt>
                <c:pt idx="1737">
                  <c:v>6503.9972525152807</c:v>
                </c:pt>
                <c:pt idx="1738">
                  <c:v>6475.8942715952799</c:v>
                </c:pt>
                <c:pt idx="1739">
                  <c:v>6462.1177938352803</c:v>
                </c:pt>
                <c:pt idx="1740">
                  <c:v>6450.9020138752803</c:v>
                </c:pt>
                <c:pt idx="1741">
                  <c:v>6403.0717464352801</c:v>
                </c:pt>
                <c:pt idx="1742">
                  <c:v>6361.2129558752804</c:v>
                </c:pt>
                <c:pt idx="1743">
                  <c:v>6376.5617559552802</c:v>
                </c:pt>
                <c:pt idx="1744">
                  <c:v>6508.3307506352803</c:v>
                </c:pt>
                <c:pt idx="1745">
                  <c:v>6542.96996163528</c:v>
                </c:pt>
                <c:pt idx="1746">
                  <c:v>6617.7170992752799</c:v>
                </c:pt>
                <c:pt idx="1747">
                  <c:v>6706.5683469552805</c:v>
                </c:pt>
                <c:pt idx="1748">
                  <c:v>6967.7255918352812</c:v>
                </c:pt>
                <c:pt idx="1749">
                  <c:v>7137.3873162752798</c:v>
                </c:pt>
                <c:pt idx="1750">
                  <c:v>7365.2838653552808</c:v>
                </c:pt>
                <c:pt idx="1751">
                  <c:v>7553.6112037952798</c:v>
                </c:pt>
                <c:pt idx="1752">
                  <c:v>7924.8527844352802</c:v>
                </c:pt>
                <c:pt idx="1753">
                  <c:v>8188.0187398752805</c:v>
                </c:pt>
                <c:pt idx="1754">
                  <c:v>8451.4062325152809</c:v>
                </c:pt>
                <c:pt idx="1755">
                  <c:v>8703.4135572752803</c:v>
                </c:pt>
                <c:pt idx="1756">
                  <c:v>8933.8537303552803</c:v>
                </c:pt>
                <c:pt idx="1757">
                  <c:v>9175.5384256752805</c:v>
                </c:pt>
                <c:pt idx="1758">
                  <c:v>9341.0016256352792</c:v>
                </c:pt>
                <c:pt idx="1759">
                  <c:v>9395.174840875281</c:v>
                </c:pt>
                <c:pt idx="1760">
                  <c:v>9518.0398212752807</c:v>
                </c:pt>
                <c:pt idx="1761">
                  <c:v>9578.21852619528</c:v>
                </c:pt>
                <c:pt idx="1762">
                  <c:v>9660.5146070752799</c:v>
                </c:pt>
                <c:pt idx="1763">
                  <c:v>9722.8453639952804</c:v>
                </c:pt>
                <c:pt idx="1764">
                  <c:v>9704.6550784352803</c:v>
                </c:pt>
                <c:pt idx="1765">
                  <c:v>9739.8730332752802</c:v>
                </c:pt>
                <c:pt idx="1766">
                  <c:v>9806.95838891528</c:v>
                </c:pt>
                <c:pt idx="1767">
                  <c:v>9818.2260460352809</c:v>
                </c:pt>
                <c:pt idx="1768">
                  <c:v>9772.4699383552797</c:v>
                </c:pt>
                <c:pt idx="1769">
                  <c:v>9835.5668636352802</c:v>
                </c:pt>
                <c:pt idx="1770">
                  <c:v>9831.4887500752793</c:v>
                </c:pt>
                <c:pt idx="1771">
                  <c:v>9896.2635957552811</c:v>
                </c:pt>
                <c:pt idx="1772">
                  <c:v>9892.1109945952812</c:v>
                </c:pt>
                <c:pt idx="1773">
                  <c:v>9874.7730733952812</c:v>
                </c:pt>
                <c:pt idx="1774">
                  <c:v>9874.2476425952809</c:v>
                </c:pt>
                <c:pt idx="1775">
                  <c:v>9797.9590543552804</c:v>
                </c:pt>
                <c:pt idx="1776">
                  <c:v>9790.2204131152794</c:v>
                </c:pt>
                <c:pt idx="1777">
                  <c:v>9731.9758540752791</c:v>
                </c:pt>
                <c:pt idx="1778">
                  <c:v>9709.7942719552793</c:v>
                </c:pt>
                <c:pt idx="1779">
                  <c:v>9659.7133337552805</c:v>
                </c:pt>
                <c:pt idx="1780">
                  <c:v>9771.6800896352797</c:v>
                </c:pt>
                <c:pt idx="1781">
                  <c:v>9735.5220902752808</c:v>
                </c:pt>
                <c:pt idx="1782">
                  <c:v>9697.9200669152797</c:v>
                </c:pt>
                <c:pt idx="1783">
                  <c:v>9591.0992534352808</c:v>
                </c:pt>
                <c:pt idx="1784">
                  <c:v>9622.3491702352803</c:v>
                </c:pt>
                <c:pt idx="1785">
                  <c:v>9550.3324471952819</c:v>
                </c:pt>
                <c:pt idx="1786">
                  <c:v>9492.9230363552797</c:v>
                </c:pt>
                <c:pt idx="1787">
                  <c:v>9450.6222331952813</c:v>
                </c:pt>
                <c:pt idx="1788">
                  <c:v>9427.0461189552807</c:v>
                </c:pt>
                <c:pt idx="1789">
                  <c:v>9428.3812275552791</c:v>
                </c:pt>
                <c:pt idx="1790">
                  <c:v>9448.9509035952797</c:v>
                </c:pt>
                <c:pt idx="1791">
                  <c:v>9470.1659456352809</c:v>
                </c:pt>
                <c:pt idx="1792">
                  <c:v>9523.1318817152805</c:v>
                </c:pt>
                <c:pt idx="1793">
                  <c:v>9555.5835195152813</c:v>
                </c:pt>
                <c:pt idx="1794">
                  <c:v>9538.1055674352792</c:v>
                </c:pt>
                <c:pt idx="1795">
                  <c:v>9572.4387737152811</c:v>
                </c:pt>
                <c:pt idx="1796">
                  <c:v>9581.9502813152812</c:v>
                </c:pt>
                <c:pt idx="1797">
                  <c:v>9569.454584315281</c:v>
                </c:pt>
                <c:pt idx="1798">
                  <c:v>9590.8327123552808</c:v>
                </c:pt>
                <c:pt idx="1799">
                  <c:v>9540.6331856352808</c:v>
                </c:pt>
                <c:pt idx="1800">
                  <c:v>9442.7380598752807</c:v>
                </c:pt>
                <c:pt idx="1801">
                  <c:v>9377.6802268752799</c:v>
                </c:pt>
                <c:pt idx="1802">
                  <c:v>9317.0279107152819</c:v>
                </c:pt>
                <c:pt idx="1803">
                  <c:v>9236.013501755282</c:v>
                </c:pt>
                <c:pt idx="1804">
                  <c:v>9153.7299637552806</c:v>
                </c:pt>
                <c:pt idx="1805">
                  <c:v>9061.5122451552797</c:v>
                </c:pt>
                <c:pt idx="1806">
                  <c:v>8861.9816608752808</c:v>
                </c:pt>
                <c:pt idx="1807">
                  <c:v>8797.8594985152813</c:v>
                </c:pt>
                <c:pt idx="1808">
                  <c:v>8660.8947289952812</c:v>
                </c:pt>
                <c:pt idx="1809">
                  <c:v>8509.1778716752815</c:v>
                </c:pt>
                <c:pt idx="1810">
                  <c:v>8409.517489715281</c:v>
                </c:pt>
                <c:pt idx="1811">
                  <c:v>8260.0226503952799</c:v>
                </c:pt>
                <c:pt idx="1812">
                  <c:v>8067.4502230752805</c:v>
                </c:pt>
                <c:pt idx="1813">
                  <c:v>7950.4804637552807</c:v>
                </c:pt>
                <c:pt idx="1814">
                  <c:v>7818.9836271152808</c:v>
                </c:pt>
                <c:pt idx="1815">
                  <c:v>7732.8348112352805</c:v>
                </c:pt>
                <c:pt idx="1816">
                  <c:v>7883.3275139952802</c:v>
                </c:pt>
                <c:pt idx="1817">
                  <c:v>7757.1455006752803</c:v>
                </c:pt>
                <c:pt idx="1818">
                  <c:v>7626.2079947952807</c:v>
                </c:pt>
                <c:pt idx="1819">
                  <c:v>7538.4137644752809</c:v>
                </c:pt>
                <c:pt idx="1820">
                  <c:v>7397.3207969152809</c:v>
                </c:pt>
                <c:pt idx="1821">
                  <c:v>7269.6418116752802</c:v>
                </c:pt>
                <c:pt idx="1822">
                  <c:v>7211.4163627152802</c:v>
                </c:pt>
                <c:pt idx="1823">
                  <c:v>7097.9502877152809</c:v>
                </c:pt>
                <c:pt idx="1824">
                  <c:v>7140.4840293952802</c:v>
                </c:pt>
                <c:pt idx="1825">
                  <c:v>7071.0349585152808</c:v>
                </c:pt>
                <c:pt idx="1826">
                  <c:v>6958.1252569952803</c:v>
                </c:pt>
                <c:pt idx="1827">
                  <c:v>6847.2862896752804</c:v>
                </c:pt>
                <c:pt idx="1828">
                  <c:v>6846.1088651152804</c:v>
                </c:pt>
                <c:pt idx="1829">
                  <c:v>6753.0703302352804</c:v>
                </c:pt>
                <c:pt idx="1830">
                  <c:v>6671.1981224352803</c:v>
                </c:pt>
                <c:pt idx="1831">
                  <c:v>6615.4064268752809</c:v>
                </c:pt>
                <c:pt idx="1832">
                  <c:v>6670.8516610752804</c:v>
                </c:pt>
                <c:pt idx="1833">
                  <c:v>6600.1479255552804</c:v>
                </c:pt>
                <c:pt idx="1834">
                  <c:v>6518.7791343552799</c:v>
                </c:pt>
                <c:pt idx="1835">
                  <c:v>6496.4150369152803</c:v>
                </c:pt>
                <c:pt idx="1836">
                  <c:v>6498.6306108352801</c:v>
                </c:pt>
                <c:pt idx="1837">
                  <c:v>6459.9964371952801</c:v>
                </c:pt>
                <c:pt idx="1838">
                  <c:v>6484.42034071528</c:v>
                </c:pt>
                <c:pt idx="1839">
                  <c:v>6502.3634897952807</c:v>
                </c:pt>
                <c:pt idx="1840">
                  <c:v>6501.4194211952799</c:v>
                </c:pt>
                <c:pt idx="1841">
                  <c:v>6584.3830376352807</c:v>
                </c:pt>
                <c:pt idx="1842">
                  <c:v>6664.9266839152806</c:v>
                </c:pt>
                <c:pt idx="1843">
                  <c:v>6735.1637907152808</c:v>
                </c:pt>
                <c:pt idx="1844">
                  <c:v>6968.1735094752803</c:v>
                </c:pt>
                <c:pt idx="1845">
                  <c:v>7104.0365605152801</c:v>
                </c:pt>
                <c:pt idx="1846">
                  <c:v>7295.1293038752801</c:v>
                </c:pt>
                <c:pt idx="1847">
                  <c:v>7540.1715003552808</c:v>
                </c:pt>
                <c:pt idx="1848">
                  <c:v>7891.6116267152802</c:v>
                </c:pt>
                <c:pt idx="1849">
                  <c:v>8211.2982318752802</c:v>
                </c:pt>
                <c:pt idx="1850">
                  <c:v>8450.2941123152796</c:v>
                </c:pt>
                <c:pt idx="1851">
                  <c:v>8656.6830792752808</c:v>
                </c:pt>
                <c:pt idx="1852">
                  <c:v>8947.8213706352799</c:v>
                </c:pt>
                <c:pt idx="1853">
                  <c:v>9111.7771470752796</c:v>
                </c:pt>
                <c:pt idx="1854">
                  <c:v>9260.0295929152817</c:v>
                </c:pt>
                <c:pt idx="1855">
                  <c:v>9369.3287551152807</c:v>
                </c:pt>
                <c:pt idx="1856">
                  <c:v>9532.8952144352806</c:v>
                </c:pt>
                <c:pt idx="1857">
                  <c:v>9560.8423294752811</c:v>
                </c:pt>
                <c:pt idx="1858">
                  <c:v>9554.2614175552808</c:v>
                </c:pt>
                <c:pt idx="1859">
                  <c:v>9558.2738320752796</c:v>
                </c:pt>
                <c:pt idx="1860">
                  <c:v>9555.702230195282</c:v>
                </c:pt>
                <c:pt idx="1861">
                  <c:v>9596.7638378352804</c:v>
                </c:pt>
                <c:pt idx="1862">
                  <c:v>9658.4411793152794</c:v>
                </c:pt>
                <c:pt idx="1863">
                  <c:v>9670.1220623552817</c:v>
                </c:pt>
                <c:pt idx="1864">
                  <c:v>9683.9432398352801</c:v>
                </c:pt>
                <c:pt idx="1865">
                  <c:v>9683.4189380352818</c:v>
                </c:pt>
                <c:pt idx="1866">
                  <c:v>9710.1037728352803</c:v>
                </c:pt>
                <c:pt idx="1867">
                  <c:v>9731.6646203952805</c:v>
                </c:pt>
                <c:pt idx="1868">
                  <c:v>9744.8585829552812</c:v>
                </c:pt>
                <c:pt idx="1869">
                  <c:v>9748.2992235552811</c:v>
                </c:pt>
                <c:pt idx="1870">
                  <c:v>9769.9130713552804</c:v>
                </c:pt>
                <c:pt idx="1871">
                  <c:v>9752.2592469552801</c:v>
                </c:pt>
                <c:pt idx="1872">
                  <c:v>9699.1728369552802</c:v>
                </c:pt>
                <c:pt idx="1873">
                  <c:v>9598.2436537152789</c:v>
                </c:pt>
                <c:pt idx="1874">
                  <c:v>9543.4719296352814</c:v>
                </c:pt>
                <c:pt idx="1875">
                  <c:v>9569.2001611152809</c:v>
                </c:pt>
                <c:pt idx="1876">
                  <c:v>9608.3848158352794</c:v>
                </c:pt>
                <c:pt idx="1877">
                  <c:v>9567.7616884752806</c:v>
                </c:pt>
                <c:pt idx="1878">
                  <c:v>9489.7435539152812</c:v>
                </c:pt>
                <c:pt idx="1879">
                  <c:v>9433.8146781552805</c:v>
                </c:pt>
                <c:pt idx="1880">
                  <c:v>9428.7271169552805</c:v>
                </c:pt>
                <c:pt idx="1881">
                  <c:v>9374.2177421952802</c:v>
                </c:pt>
                <c:pt idx="1882">
                  <c:v>9318.1639766752796</c:v>
                </c:pt>
                <c:pt idx="1883">
                  <c:v>9266.9883241552816</c:v>
                </c:pt>
                <c:pt idx="1884">
                  <c:v>9313.7121396352813</c:v>
                </c:pt>
                <c:pt idx="1885">
                  <c:v>9324.733349395281</c:v>
                </c:pt>
                <c:pt idx="1886">
                  <c:v>9311.6997151552805</c:v>
                </c:pt>
                <c:pt idx="1887">
                  <c:v>9325.652369515281</c:v>
                </c:pt>
                <c:pt idx="1888">
                  <c:v>9411.6220615552811</c:v>
                </c:pt>
                <c:pt idx="1889">
                  <c:v>9407.8615792352812</c:v>
                </c:pt>
                <c:pt idx="1890">
                  <c:v>9390.986559835279</c:v>
                </c:pt>
                <c:pt idx="1891">
                  <c:v>9405.7988890352808</c:v>
                </c:pt>
                <c:pt idx="1892">
                  <c:v>9450.267040875282</c:v>
                </c:pt>
                <c:pt idx="1893">
                  <c:v>9453.1973657552808</c:v>
                </c:pt>
                <c:pt idx="1894">
                  <c:v>9457.65622055528</c:v>
                </c:pt>
                <c:pt idx="1895">
                  <c:v>9435.3428036352798</c:v>
                </c:pt>
                <c:pt idx="1896">
                  <c:v>9314.7542357952807</c:v>
                </c:pt>
                <c:pt idx="1897">
                  <c:v>9235.9524638352796</c:v>
                </c:pt>
                <c:pt idx="1898">
                  <c:v>9214.7752879952805</c:v>
                </c:pt>
                <c:pt idx="1899">
                  <c:v>9143.8301663152797</c:v>
                </c:pt>
                <c:pt idx="1900">
                  <c:v>9032.1785345952812</c:v>
                </c:pt>
                <c:pt idx="1901">
                  <c:v>8928.8735699952795</c:v>
                </c:pt>
                <c:pt idx="1902">
                  <c:v>8802.7855183552801</c:v>
                </c:pt>
                <c:pt idx="1903">
                  <c:v>8698.6914519952807</c:v>
                </c:pt>
                <c:pt idx="1904">
                  <c:v>8571.6871035552813</c:v>
                </c:pt>
                <c:pt idx="1905">
                  <c:v>8412.3970825952802</c:v>
                </c:pt>
                <c:pt idx="1906">
                  <c:v>8303.6930643152809</c:v>
                </c:pt>
                <c:pt idx="1907">
                  <c:v>8166.5057309152808</c:v>
                </c:pt>
                <c:pt idx="1908">
                  <c:v>7954.31513779528</c:v>
                </c:pt>
                <c:pt idx="1909">
                  <c:v>7851.2941800752806</c:v>
                </c:pt>
                <c:pt idx="1910">
                  <c:v>7731.1583099152804</c:v>
                </c:pt>
                <c:pt idx="1911">
                  <c:v>7587.1246953952805</c:v>
                </c:pt>
                <c:pt idx="1912">
                  <c:v>7734.1110271952803</c:v>
                </c:pt>
                <c:pt idx="1913">
                  <c:v>7672.0385009952806</c:v>
                </c:pt>
                <c:pt idx="1914">
                  <c:v>7526.45862971528</c:v>
                </c:pt>
                <c:pt idx="1915">
                  <c:v>7379.9835914352807</c:v>
                </c:pt>
                <c:pt idx="1916">
                  <c:v>7293.7248327552797</c:v>
                </c:pt>
                <c:pt idx="1917">
                  <c:v>7218.3746283952805</c:v>
                </c:pt>
                <c:pt idx="1918">
                  <c:v>7059.4969847552802</c:v>
                </c:pt>
                <c:pt idx="1919">
                  <c:v>6954.7128553952798</c:v>
                </c:pt>
                <c:pt idx="1920">
                  <c:v>7030.1347855152799</c:v>
                </c:pt>
                <c:pt idx="1921">
                  <c:v>6905.095276475281</c:v>
                </c:pt>
                <c:pt idx="1922">
                  <c:v>6802.7441320752805</c:v>
                </c:pt>
                <c:pt idx="1923">
                  <c:v>6660.3909877952801</c:v>
                </c:pt>
                <c:pt idx="1924">
                  <c:v>6639.6137237152807</c:v>
                </c:pt>
                <c:pt idx="1925">
                  <c:v>6611.5956502352801</c:v>
                </c:pt>
                <c:pt idx="1926">
                  <c:v>6567.9620425952808</c:v>
                </c:pt>
                <c:pt idx="1927">
                  <c:v>6525.2175068352799</c:v>
                </c:pt>
                <c:pt idx="1928">
                  <c:v>6526.8827141952806</c:v>
                </c:pt>
                <c:pt idx="1929">
                  <c:v>6456.34675295528</c:v>
                </c:pt>
                <c:pt idx="1930">
                  <c:v>6403.1111245952807</c:v>
                </c:pt>
                <c:pt idx="1931">
                  <c:v>6393.6411559552798</c:v>
                </c:pt>
                <c:pt idx="1932">
                  <c:v>6395.0577437152797</c:v>
                </c:pt>
                <c:pt idx="1933">
                  <c:v>6351.1600374752798</c:v>
                </c:pt>
                <c:pt idx="1934">
                  <c:v>6368.5293642752804</c:v>
                </c:pt>
                <c:pt idx="1935">
                  <c:v>6357.4262053152806</c:v>
                </c:pt>
                <c:pt idx="1936">
                  <c:v>6384.6653138352804</c:v>
                </c:pt>
                <c:pt idx="1937">
                  <c:v>6439.8575227152805</c:v>
                </c:pt>
                <c:pt idx="1938">
                  <c:v>6519.755101195281</c:v>
                </c:pt>
                <c:pt idx="1939">
                  <c:v>6611.3463129552802</c:v>
                </c:pt>
                <c:pt idx="1940">
                  <c:v>6832.5084945552808</c:v>
                </c:pt>
                <c:pt idx="1941">
                  <c:v>7029.613914955281</c:v>
                </c:pt>
                <c:pt idx="1942">
                  <c:v>7199.8936926752804</c:v>
                </c:pt>
                <c:pt idx="1943">
                  <c:v>7429.9276125552797</c:v>
                </c:pt>
                <c:pt idx="1944">
                  <c:v>7733.1316596352808</c:v>
                </c:pt>
                <c:pt idx="1945">
                  <c:v>8012.7974908752803</c:v>
                </c:pt>
                <c:pt idx="1946">
                  <c:v>8267.8230115952792</c:v>
                </c:pt>
                <c:pt idx="1947">
                  <c:v>8520.8464521552796</c:v>
                </c:pt>
                <c:pt idx="1948">
                  <c:v>8805.5708462752809</c:v>
                </c:pt>
                <c:pt idx="1949">
                  <c:v>9018.7653591952803</c:v>
                </c:pt>
                <c:pt idx="1950">
                  <c:v>9171.4239911152799</c:v>
                </c:pt>
                <c:pt idx="1951">
                  <c:v>9265.6879193952809</c:v>
                </c:pt>
                <c:pt idx="1952">
                  <c:v>9408.6283158752813</c:v>
                </c:pt>
                <c:pt idx="1953">
                  <c:v>9418.654043435281</c:v>
                </c:pt>
                <c:pt idx="1954">
                  <c:v>9505.1291969152808</c:v>
                </c:pt>
                <c:pt idx="1955">
                  <c:v>9560.7717279152803</c:v>
                </c:pt>
                <c:pt idx="1956">
                  <c:v>9539.1978614752807</c:v>
                </c:pt>
                <c:pt idx="1957">
                  <c:v>9580.8929364752803</c:v>
                </c:pt>
                <c:pt idx="1958">
                  <c:v>9636.7349558752794</c:v>
                </c:pt>
                <c:pt idx="1959">
                  <c:v>9646.4070185952805</c:v>
                </c:pt>
                <c:pt idx="1960">
                  <c:v>9611.9161447952811</c:v>
                </c:pt>
                <c:pt idx="1961">
                  <c:v>9604.2274192352816</c:v>
                </c:pt>
                <c:pt idx="1962">
                  <c:v>9629.1666749552805</c:v>
                </c:pt>
                <c:pt idx="1963">
                  <c:v>9643.3781235552815</c:v>
                </c:pt>
                <c:pt idx="1964">
                  <c:v>9619.5761461952807</c:v>
                </c:pt>
                <c:pt idx="1965">
                  <c:v>9666.1171961952805</c:v>
                </c:pt>
                <c:pt idx="1966">
                  <c:v>9632.3466299952797</c:v>
                </c:pt>
                <c:pt idx="1967">
                  <c:v>9582.6403230752821</c:v>
                </c:pt>
                <c:pt idx="1968">
                  <c:v>9605.2633244752815</c:v>
                </c:pt>
                <c:pt idx="1969">
                  <c:v>9523.9171733952808</c:v>
                </c:pt>
                <c:pt idx="1970">
                  <c:v>9476.8325737152809</c:v>
                </c:pt>
                <c:pt idx="1971">
                  <c:v>9445.0339513552808</c:v>
                </c:pt>
                <c:pt idx="1972">
                  <c:v>9458.3487538752815</c:v>
                </c:pt>
                <c:pt idx="1973">
                  <c:v>9422.7580510752796</c:v>
                </c:pt>
                <c:pt idx="1974">
                  <c:v>9389.0317011952811</c:v>
                </c:pt>
                <c:pt idx="1975">
                  <c:v>9302.9062442752802</c:v>
                </c:pt>
                <c:pt idx="1976">
                  <c:v>9264.0662850752815</c:v>
                </c:pt>
                <c:pt idx="1977">
                  <c:v>9256.6565921552792</c:v>
                </c:pt>
                <c:pt idx="1978">
                  <c:v>9134.7983499952807</c:v>
                </c:pt>
                <c:pt idx="1979">
                  <c:v>9123.8052333552805</c:v>
                </c:pt>
                <c:pt idx="1980">
                  <c:v>9141.2916071552809</c:v>
                </c:pt>
                <c:pt idx="1981">
                  <c:v>9114.2375731552802</c:v>
                </c:pt>
                <c:pt idx="1982">
                  <c:v>9148.0005695152813</c:v>
                </c:pt>
                <c:pt idx="1983">
                  <c:v>9149.7620091952813</c:v>
                </c:pt>
                <c:pt idx="1984">
                  <c:v>9221.2831522752804</c:v>
                </c:pt>
                <c:pt idx="1985">
                  <c:v>9227.3702968752805</c:v>
                </c:pt>
                <c:pt idx="1986">
                  <c:v>9245.9583733952804</c:v>
                </c:pt>
                <c:pt idx="1987">
                  <c:v>9222.7846106752804</c:v>
                </c:pt>
                <c:pt idx="1988">
                  <c:v>9264.1844691952792</c:v>
                </c:pt>
                <c:pt idx="1989">
                  <c:v>9297.0450670352802</c:v>
                </c:pt>
                <c:pt idx="1990">
                  <c:v>9293.7911877152801</c:v>
                </c:pt>
                <c:pt idx="1991">
                  <c:v>9241.7695679952812</c:v>
                </c:pt>
                <c:pt idx="1992">
                  <c:v>9170.7294239952789</c:v>
                </c:pt>
                <c:pt idx="1993">
                  <c:v>9055.3166383552798</c:v>
                </c:pt>
                <c:pt idx="1994">
                  <c:v>8974.3457617152799</c:v>
                </c:pt>
                <c:pt idx="1995">
                  <c:v>8925.1908279552808</c:v>
                </c:pt>
                <c:pt idx="1996">
                  <c:v>8776.122808915281</c:v>
                </c:pt>
                <c:pt idx="1997">
                  <c:v>8681.0879197552804</c:v>
                </c:pt>
                <c:pt idx="1998">
                  <c:v>8579.6225983152799</c:v>
                </c:pt>
                <c:pt idx="1999">
                  <c:v>8435.6277121552794</c:v>
                </c:pt>
                <c:pt idx="2000">
                  <c:v>8288.4114581952799</c:v>
                </c:pt>
                <c:pt idx="2001">
                  <c:v>8152.4997778352799</c:v>
                </c:pt>
                <c:pt idx="2002">
                  <c:v>8010.6885093152796</c:v>
                </c:pt>
                <c:pt idx="2003">
                  <c:v>7883.7584186352806</c:v>
                </c:pt>
                <c:pt idx="2004">
                  <c:v>7763.5185729152799</c:v>
                </c:pt>
                <c:pt idx="2005">
                  <c:v>7632.766323635281</c:v>
                </c:pt>
                <c:pt idx="2006">
                  <c:v>7468.6279992352811</c:v>
                </c:pt>
                <c:pt idx="2007">
                  <c:v>7377.4021512352801</c:v>
                </c:pt>
                <c:pt idx="2008">
                  <c:v>7603.1168593152806</c:v>
                </c:pt>
                <c:pt idx="2009">
                  <c:v>7511.5953694752807</c:v>
                </c:pt>
                <c:pt idx="2010">
                  <c:v>7393.7070133952802</c:v>
                </c:pt>
                <c:pt idx="2011">
                  <c:v>7269.6808926752801</c:v>
                </c:pt>
                <c:pt idx="2012">
                  <c:v>7134.8437940752801</c:v>
                </c:pt>
                <c:pt idx="2013">
                  <c:v>7021.0592769152809</c:v>
                </c:pt>
                <c:pt idx="2014">
                  <c:v>6870.1450497952801</c:v>
                </c:pt>
                <c:pt idx="2015">
                  <c:v>6788.1182507552803</c:v>
                </c:pt>
                <c:pt idx="2016">
                  <c:v>6898.2268051952806</c:v>
                </c:pt>
                <c:pt idx="2017">
                  <c:v>6783.0282422752798</c:v>
                </c:pt>
                <c:pt idx="2018">
                  <c:v>6658.3243757552809</c:v>
                </c:pt>
                <c:pt idx="2019">
                  <c:v>6525.4312795952801</c:v>
                </c:pt>
                <c:pt idx="2020">
                  <c:v>6507.1080954752806</c:v>
                </c:pt>
                <c:pt idx="2021">
                  <c:v>6469.5074249952804</c:v>
                </c:pt>
                <c:pt idx="2022">
                  <c:v>6375.57997923528</c:v>
                </c:pt>
                <c:pt idx="2023">
                  <c:v>6302.7334201152808</c:v>
                </c:pt>
                <c:pt idx="2024">
                  <c:v>6321.1490800352803</c:v>
                </c:pt>
                <c:pt idx="2025">
                  <c:v>6249.6135587952804</c:v>
                </c:pt>
                <c:pt idx="2026">
                  <c:v>6214.3214169152807</c:v>
                </c:pt>
                <c:pt idx="2027">
                  <c:v>6188.7365495152808</c:v>
                </c:pt>
                <c:pt idx="2028">
                  <c:v>6175.697181515281</c:v>
                </c:pt>
                <c:pt idx="2029">
                  <c:v>6153.6519707152802</c:v>
                </c:pt>
                <c:pt idx="2030">
                  <c:v>6152.5919061952809</c:v>
                </c:pt>
                <c:pt idx="2031">
                  <c:v>6175.1016757152802</c:v>
                </c:pt>
                <c:pt idx="2032">
                  <c:v>6187.2249037152797</c:v>
                </c:pt>
                <c:pt idx="2033">
                  <c:v>6260.0771051152806</c:v>
                </c:pt>
                <c:pt idx="2034">
                  <c:v>6286.48036095528</c:v>
                </c:pt>
                <c:pt idx="2035">
                  <c:v>6363.8900712352806</c:v>
                </c:pt>
                <c:pt idx="2036">
                  <c:v>6607.7201843552803</c:v>
                </c:pt>
                <c:pt idx="2037">
                  <c:v>6750.5540086752799</c:v>
                </c:pt>
                <c:pt idx="2038">
                  <c:v>6962.3863440352807</c:v>
                </c:pt>
                <c:pt idx="2039">
                  <c:v>7196.7550435952808</c:v>
                </c:pt>
                <c:pt idx="2040">
                  <c:v>7501.7098962352802</c:v>
                </c:pt>
                <c:pt idx="2041">
                  <c:v>7808.8874591552803</c:v>
                </c:pt>
                <c:pt idx="2042">
                  <c:v>8003.1434942352807</c:v>
                </c:pt>
                <c:pt idx="2043">
                  <c:v>8192.4517310752799</c:v>
                </c:pt>
                <c:pt idx="2044">
                  <c:v>8562.5667159152799</c:v>
                </c:pt>
                <c:pt idx="2045">
                  <c:v>8753.963782115281</c:v>
                </c:pt>
                <c:pt idx="2046">
                  <c:v>8877.9955760352805</c:v>
                </c:pt>
                <c:pt idx="2047">
                  <c:v>8972.0529603152809</c:v>
                </c:pt>
                <c:pt idx="2048">
                  <c:v>9037.8107747552804</c:v>
                </c:pt>
                <c:pt idx="2049">
                  <c:v>9096.8637279552804</c:v>
                </c:pt>
                <c:pt idx="2050">
                  <c:v>9150.40680691528</c:v>
                </c:pt>
                <c:pt idx="2051">
                  <c:v>9176.585610915281</c:v>
                </c:pt>
                <c:pt idx="2052">
                  <c:v>9187.9962859552816</c:v>
                </c:pt>
                <c:pt idx="2053">
                  <c:v>9179.8167770352793</c:v>
                </c:pt>
                <c:pt idx="2054">
                  <c:v>9130.4094434752806</c:v>
                </c:pt>
                <c:pt idx="2055">
                  <c:v>9096.3705349152806</c:v>
                </c:pt>
                <c:pt idx="2056">
                  <c:v>9110.9372645952808</c:v>
                </c:pt>
                <c:pt idx="2057">
                  <c:v>9110.8858366352797</c:v>
                </c:pt>
                <c:pt idx="2058">
                  <c:v>9037.4365862352806</c:v>
                </c:pt>
                <c:pt idx="2059">
                  <c:v>8997.1742113152814</c:v>
                </c:pt>
                <c:pt idx="2060">
                  <c:v>8994.4997050752809</c:v>
                </c:pt>
                <c:pt idx="2061">
                  <c:v>9004.6110428352804</c:v>
                </c:pt>
                <c:pt idx="2062">
                  <c:v>8958.171138035279</c:v>
                </c:pt>
                <c:pt idx="2063">
                  <c:v>8932.6650730352812</c:v>
                </c:pt>
                <c:pt idx="2064">
                  <c:v>8953.5193146352813</c:v>
                </c:pt>
                <c:pt idx="2065">
                  <c:v>8871.5891630752794</c:v>
                </c:pt>
                <c:pt idx="2066">
                  <c:v>8775.6358831152793</c:v>
                </c:pt>
                <c:pt idx="2067">
                  <c:v>8712.9128823952797</c:v>
                </c:pt>
                <c:pt idx="2068">
                  <c:v>8786.4593591552803</c:v>
                </c:pt>
                <c:pt idx="2069">
                  <c:v>8744.6327535552809</c:v>
                </c:pt>
                <c:pt idx="2070">
                  <c:v>8752.9719712752812</c:v>
                </c:pt>
                <c:pt idx="2071">
                  <c:v>8675.1673428752802</c:v>
                </c:pt>
                <c:pt idx="2072">
                  <c:v>8691.4626465152796</c:v>
                </c:pt>
                <c:pt idx="2073">
                  <c:v>8679.1553902752803</c:v>
                </c:pt>
                <c:pt idx="2074">
                  <c:v>8644.226260515281</c:v>
                </c:pt>
                <c:pt idx="2075">
                  <c:v>8625.1017690752797</c:v>
                </c:pt>
                <c:pt idx="2076">
                  <c:v>8573.2591506352801</c:v>
                </c:pt>
                <c:pt idx="2077">
                  <c:v>8606.6526752752816</c:v>
                </c:pt>
                <c:pt idx="2078">
                  <c:v>8547.9455811152802</c:v>
                </c:pt>
                <c:pt idx="2079">
                  <c:v>8566.3920462752794</c:v>
                </c:pt>
                <c:pt idx="2080">
                  <c:v>8634.3463092352795</c:v>
                </c:pt>
                <c:pt idx="2081">
                  <c:v>8666.3888502352802</c:v>
                </c:pt>
                <c:pt idx="2082">
                  <c:v>8674.9406296752804</c:v>
                </c:pt>
                <c:pt idx="2083">
                  <c:v>8712.6422699552804</c:v>
                </c:pt>
                <c:pt idx="2084">
                  <c:v>8748.1358946752789</c:v>
                </c:pt>
                <c:pt idx="2085">
                  <c:v>8751.3932857952805</c:v>
                </c:pt>
                <c:pt idx="2086">
                  <c:v>8741.5640161552801</c:v>
                </c:pt>
                <c:pt idx="2087">
                  <c:v>8675.0543920352793</c:v>
                </c:pt>
                <c:pt idx="2088">
                  <c:v>8628.2564219952801</c:v>
                </c:pt>
                <c:pt idx="2089">
                  <c:v>8579.7603756352801</c:v>
                </c:pt>
                <c:pt idx="2090">
                  <c:v>8532.4050731952811</c:v>
                </c:pt>
                <c:pt idx="2091">
                  <c:v>8440.4275498352799</c:v>
                </c:pt>
                <c:pt idx="2092">
                  <c:v>8286.9064486752795</c:v>
                </c:pt>
                <c:pt idx="2093">
                  <c:v>8187.1942195952806</c:v>
                </c:pt>
                <c:pt idx="2094">
                  <c:v>8125.4732562352801</c:v>
                </c:pt>
                <c:pt idx="2095">
                  <c:v>7979.164646835281</c:v>
                </c:pt>
                <c:pt idx="2096">
                  <c:v>7858.9486077152806</c:v>
                </c:pt>
                <c:pt idx="2097">
                  <c:v>7713.3301996352802</c:v>
                </c:pt>
                <c:pt idx="2098">
                  <c:v>7582.7830431952798</c:v>
                </c:pt>
                <c:pt idx="2099">
                  <c:v>7459.4083953152804</c:v>
                </c:pt>
                <c:pt idx="2100">
                  <c:v>7299.70639171528</c:v>
                </c:pt>
                <c:pt idx="2101">
                  <c:v>7133.76016519528</c:v>
                </c:pt>
                <c:pt idx="2102">
                  <c:v>7044.51879763528</c:v>
                </c:pt>
                <c:pt idx="2103">
                  <c:v>6943.4485903552804</c:v>
                </c:pt>
                <c:pt idx="2104">
                  <c:v>7149.7850078752799</c:v>
                </c:pt>
                <c:pt idx="2105">
                  <c:v>7048.74643299528</c:v>
                </c:pt>
                <c:pt idx="2106">
                  <c:v>6955.0413631952806</c:v>
                </c:pt>
                <c:pt idx="2107">
                  <c:v>6812.9360864752807</c:v>
                </c:pt>
                <c:pt idx="2108">
                  <c:v>6676.7755713552797</c:v>
                </c:pt>
                <c:pt idx="2109">
                  <c:v>6587.3956887952809</c:v>
                </c:pt>
                <c:pt idx="2110">
                  <c:v>6499.43752559528</c:v>
                </c:pt>
                <c:pt idx="2111">
                  <c:v>6399.6753519152808</c:v>
                </c:pt>
                <c:pt idx="2112">
                  <c:v>6356.7319249952798</c:v>
                </c:pt>
                <c:pt idx="2113">
                  <c:v>6269.5027898752805</c:v>
                </c:pt>
                <c:pt idx="2114">
                  <c:v>6169.6713879152803</c:v>
                </c:pt>
                <c:pt idx="2115">
                  <c:v>6064.6730767952804</c:v>
                </c:pt>
                <c:pt idx="2116">
                  <c:v>6029.291472035281</c:v>
                </c:pt>
                <c:pt idx="2117">
                  <c:v>5964.3627359952798</c:v>
                </c:pt>
                <c:pt idx="2118">
                  <c:v>5912.3960124352807</c:v>
                </c:pt>
                <c:pt idx="2119">
                  <c:v>5852.8530284752806</c:v>
                </c:pt>
                <c:pt idx="2120">
                  <c:v>5863.0273051152808</c:v>
                </c:pt>
                <c:pt idx="2121">
                  <c:v>5836.98506383528</c:v>
                </c:pt>
                <c:pt idx="2122">
                  <c:v>5744.0349573952808</c:v>
                </c:pt>
                <c:pt idx="2123">
                  <c:v>5675.1514846752807</c:v>
                </c:pt>
                <c:pt idx="2124">
                  <c:v>5752.7115727152805</c:v>
                </c:pt>
                <c:pt idx="2125">
                  <c:v>5782.7837791152806</c:v>
                </c:pt>
                <c:pt idx="2126">
                  <c:v>5733.5587341952796</c:v>
                </c:pt>
                <c:pt idx="2127">
                  <c:v>5708.1535549152804</c:v>
                </c:pt>
                <c:pt idx="2128">
                  <c:v>5773.3093156352807</c:v>
                </c:pt>
                <c:pt idx="2129">
                  <c:v>5828.2258085552803</c:v>
                </c:pt>
                <c:pt idx="2130">
                  <c:v>5901.6464253152808</c:v>
                </c:pt>
                <c:pt idx="2131">
                  <c:v>6022.6341297952804</c:v>
                </c:pt>
                <c:pt idx="2132">
                  <c:v>6206.2916233952801</c:v>
                </c:pt>
                <c:pt idx="2133">
                  <c:v>6322.2159203152805</c:v>
                </c:pt>
                <c:pt idx="2134">
                  <c:v>6490.3838647552802</c:v>
                </c:pt>
                <c:pt idx="2135">
                  <c:v>6687.896352195281</c:v>
                </c:pt>
                <c:pt idx="2136">
                  <c:v>6900.9357415952809</c:v>
                </c:pt>
                <c:pt idx="2137">
                  <c:v>7106.1325819152808</c:v>
                </c:pt>
                <c:pt idx="2138">
                  <c:v>7357.2966437552805</c:v>
                </c:pt>
                <c:pt idx="2139">
                  <c:v>7521.628107435281</c:v>
                </c:pt>
                <c:pt idx="2140">
                  <c:v>7780.9041955952807</c:v>
                </c:pt>
                <c:pt idx="2141">
                  <c:v>7920.0920898752802</c:v>
                </c:pt>
                <c:pt idx="2142">
                  <c:v>8025.4899803152812</c:v>
                </c:pt>
                <c:pt idx="2143">
                  <c:v>8097.0590340752806</c:v>
                </c:pt>
                <c:pt idx="2144">
                  <c:v>8214.0556818752793</c:v>
                </c:pt>
                <c:pt idx="2145">
                  <c:v>8244.7437471552803</c:v>
                </c:pt>
                <c:pt idx="2146">
                  <c:v>8284.4047473552819</c:v>
                </c:pt>
                <c:pt idx="2147">
                  <c:v>8259.2336410752796</c:v>
                </c:pt>
                <c:pt idx="2148">
                  <c:v>8321.9783206352804</c:v>
                </c:pt>
                <c:pt idx="2149">
                  <c:v>8303.1082466752796</c:v>
                </c:pt>
                <c:pt idx="2150">
                  <c:v>8285.392499355281</c:v>
                </c:pt>
                <c:pt idx="2151">
                  <c:v>8247.199771195279</c:v>
                </c:pt>
                <c:pt idx="2152">
                  <c:v>8168.6304849552798</c:v>
                </c:pt>
                <c:pt idx="2153">
                  <c:v>8181.171823875281</c:v>
                </c:pt>
                <c:pt idx="2154">
                  <c:v>8109.4083283952805</c:v>
                </c:pt>
                <c:pt idx="2155">
                  <c:v>8040.0151712352808</c:v>
                </c:pt>
                <c:pt idx="2156">
                  <c:v>8001.9404257952801</c:v>
                </c:pt>
                <c:pt idx="2157">
                  <c:v>8014.9579979552809</c:v>
                </c:pt>
                <c:pt idx="2158">
                  <c:v>7985.917386395281</c:v>
                </c:pt>
                <c:pt idx="2159">
                  <c:v>7940.3860091552806</c:v>
                </c:pt>
                <c:pt idx="2160">
                  <c:v>7931.164401995281</c:v>
                </c:pt>
                <c:pt idx="2161">
                  <c:v>7826.6346100752808</c:v>
                </c:pt>
                <c:pt idx="2162">
                  <c:v>7726.8208957952802</c:v>
                </c:pt>
                <c:pt idx="2163">
                  <c:v>7659.1946469152799</c:v>
                </c:pt>
                <c:pt idx="2164">
                  <c:v>7646.9868763952809</c:v>
                </c:pt>
                <c:pt idx="2165">
                  <c:v>7620.9955431552798</c:v>
                </c:pt>
                <c:pt idx="2166">
                  <c:v>7588.8273278352808</c:v>
                </c:pt>
                <c:pt idx="2167">
                  <c:v>7600.02154415528</c:v>
                </c:pt>
                <c:pt idx="2168">
                  <c:v>7616.5772196752805</c:v>
                </c:pt>
                <c:pt idx="2169">
                  <c:v>7585.1465312752807</c:v>
                </c:pt>
                <c:pt idx="2170">
                  <c:v>7562.1243499552811</c:v>
                </c:pt>
                <c:pt idx="2171">
                  <c:v>7573.6539591952805</c:v>
                </c:pt>
                <c:pt idx="2172">
                  <c:v>7581.5325872352796</c:v>
                </c:pt>
                <c:pt idx="2173">
                  <c:v>7606.7166754752807</c:v>
                </c:pt>
                <c:pt idx="2174">
                  <c:v>7709.2613576352796</c:v>
                </c:pt>
                <c:pt idx="2175">
                  <c:v>7725.4850753152805</c:v>
                </c:pt>
                <c:pt idx="2176">
                  <c:v>7778.5280696752807</c:v>
                </c:pt>
                <c:pt idx="2177">
                  <c:v>7867.9430398352806</c:v>
                </c:pt>
                <c:pt idx="2178">
                  <c:v>7921.2014613152805</c:v>
                </c:pt>
                <c:pt idx="2179">
                  <c:v>7963.6172990352807</c:v>
                </c:pt>
                <c:pt idx="2180">
                  <c:v>7995.7962925952806</c:v>
                </c:pt>
                <c:pt idx="2181">
                  <c:v>8018.0610704752798</c:v>
                </c:pt>
                <c:pt idx="2182">
                  <c:v>7966.7073043952805</c:v>
                </c:pt>
                <c:pt idx="2183">
                  <c:v>7944.2242507152805</c:v>
                </c:pt>
                <c:pt idx="2184">
                  <c:v>7917.8876355952798</c:v>
                </c:pt>
                <c:pt idx="2185">
                  <c:v>7846.2706380752807</c:v>
                </c:pt>
                <c:pt idx="2186">
                  <c:v>7778.2874847952808</c:v>
                </c:pt>
                <c:pt idx="2187">
                  <c:v>7696.6174544752803</c:v>
                </c:pt>
                <c:pt idx="2188">
                  <c:v>7607.8355871152808</c:v>
                </c:pt>
                <c:pt idx="2189">
                  <c:v>7477.1635550352803</c:v>
                </c:pt>
                <c:pt idx="2190">
                  <c:v>7398.2619322352812</c:v>
                </c:pt>
                <c:pt idx="2191">
                  <c:v>7272.13440279528</c:v>
                </c:pt>
                <c:pt idx="2192">
                  <c:v>7115.5279882352806</c:v>
                </c:pt>
                <c:pt idx="2193">
                  <c:v>6982.5867202752797</c:v>
                </c:pt>
                <c:pt idx="2194">
                  <c:v>6898.1991319552799</c:v>
                </c:pt>
                <c:pt idx="2195">
                  <c:v>6810.3250769952801</c:v>
                </c:pt>
                <c:pt idx="2196">
                  <c:v>6654.8303027952797</c:v>
                </c:pt>
                <c:pt idx="2197">
                  <c:v>6504.6946491552799</c:v>
                </c:pt>
                <c:pt idx="2198">
                  <c:v>6391.0384559552804</c:v>
                </c:pt>
                <c:pt idx="2199">
                  <c:v>6353.59761975528</c:v>
                </c:pt>
                <c:pt idx="2200">
                  <c:v>6561.6577905552804</c:v>
                </c:pt>
                <c:pt idx="2201">
                  <c:v>6478.8820183552807</c:v>
                </c:pt>
                <c:pt idx="2202">
                  <c:v>6347.8576801552799</c:v>
                </c:pt>
                <c:pt idx="2203">
                  <c:v>6227.7370413552808</c:v>
                </c:pt>
                <c:pt idx="2204">
                  <c:v>6192.6300969952799</c:v>
                </c:pt>
                <c:pt idx="2205">
                  <c:v>6048.8384254352804</c:v>
                </c:pt>
                <c:pt idx="2206">
                  <c:v>5932.9705281152801</c:v>
                </c:pt>
                <c:pt idx="2207">
                  <c:v>5823.3772346752803</c:v>
                </c:pt>
                <c:pt idx="2208">
                  <c:v>5761.1503364752807</c:v>
                </c:pt>
                <c:pt idx="2209">
                  <c:v>5687.2185545952807</c:v>
                </c:pt>
                <c:pt idx="2210">
                  <c:v>5593.7340154752801</c:v>
                </c:pt>
                <c:pt idx="2211">
                  <c:v>5482.2449995152801</c:v>
                </c:pt>
                <c:pt idx="2212">
                  <c:v>5424.2894882752798</c:v>
                </c:pt>
                <c:pt idx="2213">
                  <c:v>5380.8298856352803</c:v>
                </c:pt>
                <c:pt idx="2214">
                  <c:v>5292.3013972352801</c:v>
                </c:pt>
                <c:pt idx="2215">
                  <c:v>5238.2907294352799</c:v>
                </c:pt>
                <c:pt idx="2216">
                  <c:v>5257.2160843952806</c:v>
                </c:pt>
                <c:pt idx="2217">
                  <c:v>5145.4857368752801</c:v>
                </c:pt>
                <c:pt idx="2218">
                  <c:v>5091.3385400352809</c:v>
                </c:pt>
                <c:pt idx="2219">
                  <c:v>5066.8204231152804</c:v>
                </c:pt>
                <c:pt idx="2220">
                  <c:v>4996.8946000752803</c:v>
                </c:pt>
                <c:pt idx="2221">
                  <c:v>4950.8058597952804</c:v>
                </c:pt>
                <c:pt idx="2222">
                  <c:v>4965.7075852752796</c:v>
                </c:pt>
                <c:pt idx="2223">
                  <c:v>4955.2176596352801</c:v>
                </c:pt>
                <c:pt idx="2224">
                  <c:v>4989.40428699528</c:v>
                </c:pt>
                <c:pt idx="2225">
                  <c:v>5005.2288972352799</c:v>
                </c:pt>
                <c:pt idx="2226">
                  <c:v>5039.7612100752804</c:v>
                </c:pt>
                <c:pt idx="2227">
                  <c:v>5050.6979101552806</c:v>
                </c:pt>
                <c:pt idx="2228">
                  <c:v>5218.9756002352806</c:v>
                </c:pt>
                <c:pt idx="2229">
                  <c:v>5285.9209711152798</c:v>
                </c:pt>
                <c:pt idx="2230">
                  <c:v>5349.4463499152798</c:v>
                </c:pt>
                <c:pt idx="2231">
                  <c:v>5432.3649951952802</c:v>
                </c:pt>
                <c:pt idx="2232">
                  <c:v>5539.7895630352805</c:v>
                </c:pt>
                <c:pt idx="2233">
                  <c:v>5674.5465235952797</c:v>
                </c:pt>
                <c:pt idx="2234">
                  <c:v>5755.1326692352804</c:v>
                </c:pt>
                <c:pt idx="2235">
                  <c:v>5856.3504480752799</c:v>
                </c:pt>
                <c:pt idx="2236">
                  <c:v>6025.0441351552799</c:v>
                </c:pt>
                <c:pt idx="2237">
                  <c:v>6150.0197327552805</c:v>
                </c:pt>
                <c:pt idx="2238">
                  <c:v>6243.6746901152801</c:v>
                </c:pt>
                <c:pt idx="2239">
                  <c:v>6329.2354318752805</c:v>
                </c:pt>
                <c:pt idx="2240">
                  <c:v>6465.77585607528</c:v>
                </c:pt>
                <c:pt idx="2241">
                  <c:v>6532.6294337552799</c:v>
                </c:pt>
                <c:pt idx="2242">
                  <c:v>6651.9355922352797</c:v>
                </c:pt>
                <c:pt idx="2243">
                  <c:v>6740.2645455952797</c:v>
                </c:pt>
                <c:pt idx="2244">
                  <c:v>6810.98455539528</c:v>
                </c:pt>
                <c:pt idx="2245">
                  <c:v>6844.0925824352807</c:v>
                </c:pt>
                <c:pt idx="2246">
                  <c:v>6885.7775617952802</c:v>
                </c:pt>
                <c:pt idx="2247">
                  <c:v>6889.9248776352806</c:v>
                </c:pt>
                <c:pt idx="2248">
                  <c:v>6874.2250400352796</c:v>
                </c:pt>
                <c:pt idx="2249">
                  <c:v>6844.5927288352805</c:v>
                </c:pt>
                <c:pt idx="2250">
                  <c:v>6839.7784446752803</c:v>
                </c:pt>
                <c:pt idx="2251">
                  <c:v>6794.4761870752809</c:v>
                </c:pt>
                <c:pt idx="2252">
                  <c:v>6772.4537517952804</c:v>
                </c:pt>
                <c:pt idx="2253">
                  <c:v>6796.2743930752804</c:v>
                </c:pt>
                <c:pt idx="2254">
                  <c:v>6783.9408639952799</c:v>
                </c:pt>
                <c:pt idx="2255">
                  <c:v>6735.3455124752809</c:v>
                </c:pt>
                <c:pt idx="2256">
                  <c:v>6763.57182359528</c:v>
                </c:pt>
                <c:pt idx="2257">
                  <c:v>6693.7724863152807</c:v>
                </c:pt>
                <c:pt idx="2258">
                  <c:v>6629.8999587952803</c:v>
                </c:pt>
                <c:pt idx="2259">
                  <c:v>6568.0996463152806</c:v>
                </c:pt>
                <c:pt idx="2260">
                  <c:v>6564.7482349552802</c:v>
                </c:pt>
                <c:pt idx="2261">
                  <c:v>6488.0988095552802</c:v>
                </c:pt>
                <c:pt idx="2262">
                  <c:v>6411.94215391528</c:v>
                </c:pt>
                <c:pt idx="2263">
                  <c:v>6360.5222616752799</c:v>
                </c:pt>
                <c:pt idx="2264">
                  <c:v>6332.8431915952806</c:v>
                </c:pt>
                <c:pt idx="2265">
                  <c:v>6313.8600691152806</c:v>
                </c:pt>
                <c:pt idx="2266">
                  <c:v>6344.5494041152806</c:v>
                </c:pt>
                <c:pt idx="2267">
                  <c:v>6338.9023313952803</c:v>
                </c:pt>
                <c:pt idx="2268">
                  <c:v>6378.5419739952804</c:v>
                </c:pt>
                <c:pt idx="2269">
                  <c:v>6405.5466149952799</c:v>
                </c:pt>
                <c:pt idx="2270">
                  <c:v>6458.5143023152805</c:v>
                </c:pt>
                <c:pt idx="2271">
                  <c:v>6489.1445582752804</c:v>
                </c:pt>
                <c:pt idx="2272">
                  <c:v>6546.7180362752806</c:v>
                </c:pt>
                <c:pt idx="2273">
                  <c:v>6598.6397896752806</c:v>
                </c:pt>
                <c:pt idx="2274">
                  <c:v>6688.8559201552798</c:v>
                </c:pt>
                <c:pt idx="2275">
                  <c:v>6739.5992794752801</c:v>
                </c:pt>
                <c:pt idx="2276">
                  <c:v>6774.54015743528</c:v>
                </c:pt>
                <c:pt idx="2277">
                  <c:v>6793.011829995281</c:v>
                </c:pt>
                <c:pt idx="2278">
                  <c:v>6756.6526959552803</c:v>
                </c:pt>
                <c:pt idx="2279">
                  <c:v>6696.6008098352804</c:v>
                </c:pt>
                <c:pt idx="2280">
                  <c:v>6636.5242945152804</c:v>
                </c:pt>
                <c:pt idx="2281">
                  <c:v>6523.9304816352806</c:v>
                </c:pt>
                <c:pt idx="2282">
                  <c:v>6441.2777720752802</c:v>
                </c:pt>
                <c:pt idx="2283">
                  <c:v>6367.3540992752805</c:v>
                </c:pt>
                <c:pt idx="2284">
                  <c:v>6267.4504100352806</c:v>
                </c:pt>
                <c:pt idx="2285">
                  <c:v>6166.736965395281</c:v>
                </c:pt>
                <c:pt idx="2286">
                  <c:v>6072.7341881952807</c:v>
                </c:pt>
                <c:pt idx="2287">
                  <c:v>5998.4860882352796</c:v>
                </c:pt>
                <c:pt idx="2288">
                  <c:v>5948.3248507152803</c:v>
                </c:pt>
                <c:pt idx="2289">
                  <c:v>5891.2093859152801</c:v>
                </c:pt>
                <c:pt idx="2290">
                  <c:v>5876.4675149152799</c:v>
                </c:pt>
                <c:pt idx="2291">
                  <c:v>5796.3834245952803</c:v>
                </c:pt>
                <c:pt idx="2292">
                  <c:v>5783.4155142752807</c:v>
                </c:pt>
                <c:pt idx="2293">
                  <c:v>5720.9317167952795</c:v>
                </c:pt>
                <c:pt idx="2294">
                  <c:v>5684.8815161552811</c:v>
                </c:pt>
                <c:pt idx="2295">
                  <c:v>5664.4797797152805</c:v>
                </c:pt>
                <c:pt idx="2296">
                  <c:v>5923.2580753552811</c:v>
                </c:pt>
                <c:pt idx="2297">
                  <c:v>5890.73117083528</c:v>
                </c:pt>
                <c:pt idx="2298">
                  <c:v>5802.5990238352806</c:v>
                </c:pt>
                <c:pt idx="2299">
                  <c:v>5727.1459889552798</c:v>
                </c:pt>
                <c:pt idx="2300">
                  <c:v>5663.7863480752803</c:v>
                </c:pt>
                <c:pt idx="2301">
                  <c:v>5547.5021665152808</c:v>
                </c:pt>
                <c:pt idx="2302">
                  <c:v>5431.8598621152805</c:v>
                </c:pt>
                <c:pt idx="2303">
                  <c:v>5339.32475639528</c:v>
                </c:pt>
                <c:pt idx="2304">
                  <c:v>5371.0607810352803</c:v>
                </c:pt>
                <c:pt idx="2305">
                  <c:v>5261.3381233552809</c:v>
                </c:pt>
                <c:pt idx="2306">
                  <c:v>5149.6775853152803</c:v>
                </c:pt>
                <c:pt idx="2307">
                  <c:v>5056.9733313152801</c:v>
                </c:pt>
                <c:pt idx="2308">
                  <c:v>5059.4445735152804</c:v>
                </c:pt>
                <c:pt idx="2309">
                  <c:v>4964.4572978352799</c:v>
                </c:pt>
                <c:pt idx="2310">
                  <c:v>4886.6409615952798</c:v>
                </c:pt>
                <c:pt idx="2311">
                  <c:v>4827.6799299552804</c:v>
                </c:pt>
                <c:pt idx="2312">
                  <c:v>4903.5286824752802</c:v>
                </c:pt>
                <c:pt idx="2313">
                  <c:v>4867.0996443952808</c:v>
                </c:pt>
                <c:pt idx="2314">
                  <c:v>4807.8378665952796</c:v>
                </c:pt>
                <c:pt idx="2315">
                  <c:v>4754.8913126752805</c:v>
                </c:pt>
                <c:pt idx="2316">
                  <c:v>4755.2235171152806</c:v>
                </c:pt>
                <c:pt idx="2317">
                  <c:v>4721.4962052752799</c:v>
                </c:pt>
                <c:pt idx="2318">
                  <c:v>4707.4516201552806</c:v>
                </c:pt>
                <c:pt idx="2319">
                  <c:v>4695.8715457952803</c:v>
                </c:pt>
                <c:pt idx="2320">
                  <c:v>4718.9929140352797</c:v>
                </c:pt>
                <c:pt idx="2321">
                  <c:v>4734.00283851528</c:v>
                </c:pt>
                <c:pt idx="2322">
                  <c:v>4760.33366635528</c:v>
                </c:pt>
                <c:pt idx="2323">
                  <c:v>4797.1944982352807</c:v>
                </c:pt>
                <c:pt idx="2324">
                  <c:v>4899.6920448352803</c:v>
                </c:pt>
                <c:pt idx="2325">
                  <c:v>4952.1221645552805</c:v>
                </c:pt>
                <c:pt idx="2326">
                  <c:v>4969.8838057952798</c:v>
                </c:pt>
                <c:pt idx="2327">
                  <c:v>5003.2648522352802</c:v>
                </c:pt>
                <c:pt idx="2328">
                  <c:v>5029.2617619152797</c:v>
                </c:pt>
                <c:pt idx="2329">
                  <c:v>5108.3136446352801</c:v>
                </c:pt>
                <c:pt idx="2330">
                  <c:v>5197.5853177552808</c:v>
                </c:pt>
                <c:pt idx="2331">
                  <c:v>5274.5433251552804</c:v>
                </c:pt>
                <c:pt idx="2332">
                  <c:v>5422.1601655152799</c:v>
                </c:pt>
                <c:pt idx="2333">
                  <c:v>5543.9627665952803</c:v>
                </c:pt>
                <c:pt idx="2334">
                  <c:v>5632.6102384752803</c:v>
                </c:pt>
                <c:pt idx="2335">
                  <c:v>5716.3368302352801</c:v>
                </c:pt>
                <c:pt idx="2336">
                  <c:v>5817.6165857552796</c:v>
                </c:pt>
                <c:pt idx="2337">
                  <c:v>5898.5745971552806</c:v>
                </c:pt>
                <c:pt idx="2338">
                  <c:v>6009.4854769152798</c:v>
                </c:pt>
                <c:pt idx="2339">
                  <c:v>6108.3935470352808</c:v>
                </c:pt>
                <c:pt idx="2340">
                  <c:v>6168.3793033552802</c:v>
                </c:pt>
                <c:pt idx="2341">
                  <c:v>6217.6206281552804</c:v>
                </c:pt>
                <c:pt idx="2342">
                  <c:v>6255.1707956752798</c:v>
                </c:pt>
                <c:pt idx="2343">
                  <c:v>6285.4651259152806</c:v>
                </c:pt>
                <c:pt idx="2344">
                  <c:v>6276.3354399552809</c:v>
                </c:pt>
                <c:pt idx="2345">
                  <c:v>6286.0478716752796</c:v>
                </c:pt>
                <c:pt idx="2346">
                  <c:v>6248.2896118352801</c:v>
                </c:pt>
                <c:pt idx="2347">
                  <c:v>6252.8481636752804</c:v>
                </c:pt>
                <c:pt idx="2348">
                  <c:v>6199.7500183152797</c:v>
                </c:pt>
                <c:pt idx="2349">
                  <c:v>6219.7333219552802</c:v>
                </c:pt>
                <c:pt idx="2350">
                  <c:v>6169.7008671952808</c:v>
                </c:pt>
                <c:pt idx="2351">
                  <c:v>6080.9977941152802</c:v>
                </c:pt>
                <c:pt idx="2352">
                  <c:v>6015.4762849552808</c:v>
                </c:pt>
                <c:pt idx="2353">
                  <c:v>5890.3892724752804</c:v>
                </c:pt>
                <c:pt idx="2354">
                  <c:v>5794.7272962352799</c:v>
                </c:pt>
                <c:pt idx="2355">
                  <c:v>5702.3953870352798</c:v>
                </c:pt>
                <c:pt idx="2356">
                  <c:v>5716.8874577552797</c:v>
                </c:pt>
                <c:pt idx="2357">
                  <c:v>5678.9069337952806</c:v>
                </c:pt>
                <c:pt idx="2358">
                  <c:v>5660.0707395552809</c:v>
                </c:pt>
                <c:pt idx="2359">
                  <c:v>5645.8122718752802</c:v>
                </c:pt>
                <c:pt idx="2360">
                  <c:v>5661.5467564752798</c:v>
                </c:pt>
                <c:pt idx="2361">
                  <c:v>5687.6163486752803</c:v>
                </c:pt>
                <c:pt idx="2362">
                  <c:v>5750.12924007528</c:v>
                </c:pt>
                <c:pt idx="2363">
                  <c:v>5795.6759195952809</c:v>
                </c:pt>
                <c:pt idx="2364">
                  <c:v>5827.9925296752799</c:v>
                </c:pt>
                <c:pt idx="2365">
                  <c:v>5845.1053011152799</c:v>
                </c:pt>
                <c:pt idx="2366">
                  <c:v>5897.9764385152803</c:v>
                </c:pt>
                <c:pt idx="2367">
                  <c:v>5977.1233240752799</c:v>
                </c:pt>
                <c:pt idx="2368">
                  <c:v>6043.32919327528</c:v>
                </c:pt>
                <c:pt idx="2369">
                  <c:v>6144.3720042352807</c:v>
                </c:pt>
                <c:pt idx="2370">
                  <c:v>6266.5382457552805</c:v>
                </c:pt>
                <c:pt idx="2371">
                  <c:v>6351.4529975552796</c:v>
                </c:pt>
                <c:pt idx="2372">
                  <c:v>6431.8361701952799</c:v>
                </c:pt>
                <c:pt idx="2373">
                  <c:v>6457.9665296352805</c:v>
                </c:pt>
                <c:pt idx="2374">
                  <c:v>6470.2454054752807</c:v>
                </c:pt>
                <c:pt idx="2375">
                  <c:v>6483.8075823952804</c:v>
                </c:pt>
                <c:pt idx="2376">
                  <c:v>6509.6701630752805</c:v>
                </c:pt>
                <c:pt idx="2377">
                  <c:v>6451.4695483552805</c:v>
                </c:pt>
                <c:pt idx="2378">
                  <c:v>6435.8237926752809</c:v>
                </c:pt>
                <c:pt idx="2379">
                  <c:v>6417.8726522352799</c:v>
                </c:pt>
                <c:pt idx="2380">
                  <c:v>6388.9382833152804</c:v>
                </c:pt>
                <c:pt idx="2381">
                  <c:v>6358.9688293152803</c:v>
                </c:pt>
                <c:pt idx="2382">
                  <c:v>6297.2257391152807</c:v>
                </c:pt>
                <c:pt idx="2383">
                  <c:v>6256.4271144752802</c:v>
                </c:pt>
                <c:pt idx="2384">
                  <c:v>6175.2555723952801</c:v>
                </c:pt>
                <c:pt idx="2385">
                  <c:v>6112.9984065552808</c:v>
                </c:pt>
                <c:pt idx="2386">
                  <c:v>6077.9448369152806</c:v>
                </c:pt>
                <c:pt idx="2387">
                  <c:v>6046.8851177552806</c:v>
                </c:pt>
                <c:pt idx="2388">
                  <c:v>5994.9891883952805</c:v>
                </c:pt>
                <c:pt idx="2389">
                  <c:v>5909.0026667952807</c:v>
                </c:pt>
                <c:pt idx="2390">
                  <c:v>5831.2930531952798</c:v>
                </c:pt>
                <c:pt idx="2391">
                  <c:v>5778.1846006352798</c:v>
                </c:pt>
                <c:pt idx="2392">
                  <c:v>6007.0776680752806</c:v>
                </c:pt>
                <c:pt idx="2393">
                  <c:v>5963.9895683552804</c:v>
                </c:pt>
                <c:pt idx="2394">
                  <c:v>5864.9493236352801</c:v>
                </c:pt>
                <c:pt idx="2395">
                  <c:v>5724.4002767552802</c:v>
                </c:pt>
                <c:pt idx="2396">
                  <c:v>5658.95509499528</c:v>
                </c:pt>
                <c:pt idx="2397">
                  <c:v>5543.0376012752804</c:v>
                </c:pt>
                <c:pt idx="2398">
                  <c:v>5433.3767512352797</c:v>
                </c:pt>
                <c:pt idx="2399">
                  <c:v>5347.3378134352797</c:v>
                </c:pt>
                <c:pt idx="2400">
                  <c:v>5444.9182623552806</c:v>
                </c:pt>
                <c:pt idx="2401">
                  <c:v>5356.6711602352798</c:v>
                </c:pt>
                <c:pt idx="2402">
                  <c:v>5231.5010117152797</c:v>
                </c:pt>
                <c:pt idx="2403">
                  <c:v>5152.4765201152804</c:v>
                </c:pt>
                <c:pt idx="2404">
                  <c:v>5187.4363439952804</c:v>
                </c:pt>
                <c:pt idx="2405">
                  <c:v>5106.2906293952801</c:v>
                </c:pt>
                <c:pt idx="2406">
                  <c:v>5047.9458400352796</c:v>
                </c:pt>
                <c:pt idx="2407">
                  <c:v>5020.3027750752808</c:v>
                </c:pt>
                <c:pt idx="2408">
                  <c:v>5088.1741427952802</c:v>
                </c:pt>
                <c:pt idx="2409">
                  <c:v>5046.9986134352803</c:v>
                </c:pt>
                <c:pt idx="2410">
                  <c:v>4994.8054804752801</c:v>
                </c:pt>
                <c:pt idx="2411">
                  <c:v>4917.7397067552802</c:v>
                </c:pt>
                <c:pt idx="2412">
                  <c:v>4928.0257509552803</c:v>
                </c:pt>
                <c:pt idx="2413">
                  <c:v>4913.2108466752798</c:v>
                </c:pt>
                <c:pt idx="2414">
                  <c:v>4906.7425487152805</c:v>
                </c:pt>
                <c:pt idx="2415">
                  <c:v>4916.294480435281</c:v>
                </c:pt>
                <c:pt idx="2416">
                  <c:v>4942.6056667152798</c:v>
                </c:pt>
                <c:pt idx="2417">
                  <c:v>4955.8575625152807</c:v>
                </c:pt>
                <c:pt idx="2418">
                  <c:v>4966.3344095552802</c:v>
                </c:pt>
                <c:pt idx="2419">
                  <c:v>4980.30341207528</c:v>
                </c:pt>
                <c:pt idx="2420">
                  <c:v>5102.8934487552806</c:v>
                </c:pt>
                <c:pt idx="2421">
                  <c:v>5153.6381489552796</c:v>
                </c:pt>
                <c:pt idx="2422">
                  <c:v>5222.5918950352807</c:v>
                </c:pt>
                <c:pt idx="2423">
                  <c:v>5274.0155622352795</c:v>
                </c:pt>
                <c:pt idx="2424">
                  <c:v>5353.7263269952809</c:v>
                </c:pt>
                <c:pt idx="2425">
                  <c:v>5422.1442529952801</c:v>
                </c:pt>
                <c:pt idx="2426">
                  <c:v>5505.0816951152801</c:v>
                </c:pt>
                <c:pt idx="2427">
                  <c:v>5598.4114207952807</c:v>
                </c:pt>
                <c:pt idx="2428">
                  <c:v>5746.0845521952806</c:v>
                </c:pt>
                <c:pt idx="2429">
                  <c:v>5865.9362985152802</c:v>
                </c:pt>
                <c:pt idx="2430">
                  <c:v>5961.1757053552801</c:v>
                </c:pt>
                <c:pt idx="2431">
                  <c:v>6068.6664274352797</c:v>
                </c:pt>
                <c:pt idx="2432">
                  <c:v>6195.6174555952803</c:v>
                </c:pt>
                <c:pt idx="2433">
                  <c:v>6282.1086167952799</c:v>
                </c:pt>
                <c:pt idx="2434">
                  <c:v>6388.2591329152801</c:v>
                </c:pt>
                <c:pt idx="2435">
                  <c:v>6426.5910119152795</c:v>
                </c:pt>
                <c:pt idx="2436">
                  <c:v>6554.0560064352803</c:v>
                </c:pt>
                <c:pt idx="2437">
                  <c:v>6584.4658519552804</c:v>
                </c:pt>
                <c:pt idx="2438">
                  <c:v>6590.6531582352809</c:v>
                </c:pt>
                <c:pt idx="2439">
                  <c:v>6637.0226028752804</c:v>
                </c:pt>
                <c:pt idx="2440">
                  <c:v>6697.7157694752805</c:v>
                </c:pt>
                <c:pt idx="2441">
                  <c:v>6705.9996767952798</c:v>
                </c:pt>
                <c:pt idx="2442">
                  <c:v>6698.4366871552802</c:v>
                </c:pt>
                <c:pt idx="2443">
                  <c:v>6703.3321788752801</c:v>
                </c:pt>
                <c:pt idx="2444">
                  <c:v>6718.8874864352802</c:v>
                </c:pt>
                <c:pt idx="2445">
                  <c:v>6781.2095557952798</c:v>
                </c:pt>
                <c:pt idx="2446">
                  <c:v>6750.4095236752801</c:v>
                </c:pt>
                <c:pt idx="2447">
                  <c:v>6661.0296833152806</c:v>
                </c:pt>
                <c:pt idx="2448">
                  <c:v>6652.8341055952806</c:v>
                </c:pt>
                <c:pt idx="2449">
                  <c:v>6534.4551391552804</c:v>
                </c:pt>
                <c:pt idx="2450">
                  <c:v>6461.5646053152805</c:v>
                </c:pt>
                <c:pt idx="2451">
                  <c:v>6371.3230925152802</c:v>
                </c:pt>
                <c:pt idx="2452">
                  <c:v>6374.8085385552795</c:v>
                </c:pt>
                <c:pt idx="2453">
                  <c:v>6365.5568439152803</c:v>
                </c:pt>
                <c:pt idx="2454">
                  <c:v>6317.8419863152803</c:v>
                </c:pt>
                <c:pt idx="2455">
                  <c:v>6300.6396015152804</c:v>
                </c:pt>
                <c:pt idx="2456">
                  <c:v>6332.7982038752807</c:v>
                </c:pt>
                <c:pt idx="2457">
                  <c:v>6281.6327386352805</c:v>
                </c:pt>
                <c:pt idx="2458">
                  <c:v>6288.6968358352806</c:v>
                </c:pt>
                <c:pt idx="2459">
                  <c:v>6276.0523759952803</c:v>
                </c:pt>
                <c:pt idx="2460">
                  <c:v>6325.0734834352807</c:v>
                </c:pt>
                <c:pt idx="2461">
                  <c:v>6345.5229060752808</c:v>
                </c:pt>
                <c:pt idx="2462">
                  <c:v>6381.4215534352807</c:v>
                </c:pt>
                <c:pt idx="2463">
                  <c:v>6438.7494420352805</c:v>
                </c:pt>
                <c:pt idx="2464">
                  <c:v>6445.4304755552803</c:v>
                </c:pt>
                <c:pt idx="2465">
                  <c:v>6534.9726282752808</c:v>
                </c:pt>
                <c:pt idx="2466">
                  <c:v>6631.8461557552801</c:v>
                </c:pt>
                <c:pt idx="2467">
                  <c:v>6696.6397693552808</c:v>
                </c:pt>
                <c:pt idx="2468">
                  <c:v>6791.8340919152806</c:v>
                </c:pt>
                <c:pt idx="2469">
                  <c:v>6808.6747470752798</c:v>
                </c:pt>
                <c:pt idx="2470">
                  <c:v>6787.8908381952797</c:v>
                </c:pt>
                <c:pt idx="2471">
                  <c:v>6783.8894135952805</c:v>
                </c:pt>
                <c:pt idx="2472">
                  <c:v>6834.3850778752803</c:v>
                </c:pt>
                <c:pt idx="2473">
                  <c:v>6804.1363321952804</c:v>
                </c:pt>
                <c:pt idx="2474">
                  <c:v>6776.099016915281</c:v>
                </c:pt>
                <c:pt idx="2475">
                  <c:v>6692.8098911952802</c:v>
                </c:pt>
                <c:pt idx="2476">
                  <c:v>6657.4054003152805</c:v>
                </c:pt>
                <c:pt idx="2477">
                  <c:v>6617.2250475552801</c:v>
                </c:pt>
                <c:pt idx="2478">
                  <c:v>6579.39852295528</c:v>
                </c:pt>
                <c:pt idx="2479">
                  <c:v>6529.3431436752808</c:v>
                </c:pt>
                <c:pt idx="2480">
                  <c:v>6453.6105877952805</c:v>
                </c:pt>
                <c:pt idx="2481">
                  <c:v>6361.1855056352797</c:v>
                </c:pt>
                <c:pt idx="2482">
                  <c:v>6293.2225684352807</c:v>
                </c:pt>
                <c:pt idx="2483">
                  <c:v>6192.5246611952798</c:v>
                </c:pt>
                <c:pt idx="2484">
                  <c:v>6081.1932361952804</c:v>
                </c:pt>
                <c:pt idx="2485">
                  <c:v>5975.1597083952802</c:v>
                </c:pt>
                <c:pt idx="2486">
                  <c:v>5908.8322527952805</c:v>
                </c:pt>
                <c:pt idx="2487">
                  <c:v>5868.1314016352808</c:v>
                </c:pt>
                <c:pt idx="2488">
                  <c:v>6104.2372173552803</c:v>
                </c:pt>
                <c:pt idx="2489">
                  <c:v>6072.4404954752808</c:v>
                </c:pt>
                <c:pt idx="2490">
                  <c:v>5928.2337927152803</c:v>
                </c:pt>
                <c:pt idx="2491">
                  <c:v>5788.0686428352801</c:v>
                </c:pt>
                <c:pt idx="2492">
                  <c:v>5732.9443046752804</c:v>
                </c:pt>
                <c:pt idx="2493">
                  <c:v>5609.5143455152802</c:v>
                </c:pt>
                <c:pt idx="2494">
                  <c:v>5518.2370483552804</c:v>
                </c:pt>
                <c:pt idx="2495">
                  <c:v>5438.7157045552804</c:v>
                </c:pt>
                <c:pt idx="2496">
                  <c:v>5487.97544703528</c:v>
                </c:pt>
                <c:pt idx="2497">
                  <c:v>5392.5515851152795</c:v>
                </c:pt>
                <c:pt idx="2498">
                  <c:v>5289.52948875528</c:v>
                </c:pt>
                <c:pt idx="2499">
                  <c:v>5231.7324566752795</c:v>
                </c:pt>
                <c:pt idx="2500">
                  <c:v>5205.52023427528</c:v>
                </c:pt>
                <c:pt idx="2501">
                  <c:v>5136.9378652352798</c:v>
                </c:pt>
                <c:pt idx="2502">
                  <c:v>5070.6750026352811</c:v>
                </c:pt>
                <c:pt idx="2503">
                  <c:v>5036.6260381152806</c:v>
                </c:pt>
                <c:pt idx="2504">
                  <c:v>5068.7086059152807</c:v>
                </c:pt>
                <c:pt idx="2505">
                  <c:v>5031.6959919952797</c:v>
                </c:pt>
                <c:pt idx="2506">
                  <c:v>5007.6735577552799</c:v>
                </c:pt>
                <c:pt idx="2507">
                  <c:v>4945.8924244352802</c:v>
                </c:pt>
                <c:pt idx="2508">
                  <c:v>4962.0210715952799</c:v>
                </c:pt>
                <c:pt idx="2509">
                  <c:v>4971.6647571152807</c:v>
                </c:pt>
                <c:pt idx="2510">
                  <c:v>4964.5671019152805</c:v>
                </c:pt>
                <c:pt idx="2511">
                  <c:v>4965.2626517152803</c:v>
                </c:pt>
                <c:pt idx="2512">
                  <c:v>5037.7794905552801</c:v>
                </c:pt>
                <c:pt idx="2513">
                  <c:v>5042.0245827152803</c:v>
                </c:pt>
                <c:pt idx="2514">
                  <c:v>5140.60577711528</c:v>
                </c:pt>
                <c:pt idx="2515">
                  <c:v>5203.7276497952798</c:v>
                </c:pt>
                <c:pt idx="2516">
                  <c:v>5388.3588165552801</c:v>
                </c:pt>
                <c:pt idx="2517">
                  <c:v>5512.87161419528</c:v>
                </c:pt>
                <c:pt idx="2518">
                  <c:v>5615.9119052752803</c:v>
                </c:pt>
                <c:pt idx="2519">
                  <c:v>5809.2538087552803</c:v>
                </c:pt>
                <c:pt idx="2520">
                  <c:v>6002.3236636752808</c:v>
                </c:pt>
                <c:pt idx="2521">
                  <c:v>6163.5126288352803</c:v>
                </c:pt>
                <c:pt idx="2522">
                  <c:v>6319.8758823152803</c:v>
                </c:pt>
                <c:pt idx="2523">
                  <c:v>6425.9208245152795</c:v>
                </c:pt>
                <c:pt idx="2524">
                  <c:v>6643.3436768352803</c:v>
                </c:pt>
                <c:pt idx="2525">
                  <c:v>6789.5102706752805</c:v>
                </c:pt>
                <c:pt idx="2526">
                  <c:v>6944.10125467528</c:v>
                </c:pt>
                <c:pt idx="2527">
                  <c:v>7022.450455235281</c:v>
                </c:pt>
                <c:pt idx="2528">
                  <c:v>7175.10851255528</c:v>
                </c:pt>
                <c:pt idx="2529">
                  <c:v>7249.2617244352805</c:v>
                </c:pt>
                <c:pt idx="2530">
                  <c:v>7345.9741257552805</c:v>
                </c:pt>
                <c:pt idx="2531">
                  <c:v>7381.6733650752803</c:v>
                </c:pt>
                <c:pt idx="2532">
                  <c:v>7426.7891549152801</c:v>
                </c:pt>
                <c:pt idx="2533">
                  <c:v>7425.3376991952809</c:v>
                </c:pt>
                <c:pt idx="2534">
                  <c:v>7424.3233780352812</c:v>
                </c:pt>
                <c:pt idx="2535">
                  <c:v>7416.9368083552808</c:v>
                </c:pt>
                <c:pt idx="2536">
                  <c:v>7470.0479773952811</c:v>
                </c:pt>
                <c:pt idx="2537">
                  <c:v>7427.6947093152803</c:v>
                </c:pt>
                <c:pt idx="2538">
                  <c:v>7389.8550807552801</c:v>
                </c:pt>
                <c:pt idx="2539">
                  <c:v>7354.2749395552801</c:v>
                </c:pt>
                <c:pt idx="2540">
                  <c:v>7346.58675095528</c:v>
                </c:pt>
                <c:pt idx="2541">
                  <c:v>7382.6483037552798</c:v>
                </c:pt>
                <c:pt idx="2542">
                  <c:v>7363.1476701552801</c:v>
                </c:pt>
                <c:pt idx="2543">
                  <c:v>7293.1790642352807</c:v>
                </c:pt>
                <c:pt idx="2544">
                  <c:v>7268.52926231528</c:v>
                </c:pt>
                <c:pt idx="2545">
                  <c:v>7177.2453419552803</c:v>
                </c:pt>
                <c:pt idx="2546">
                  <c:v>7099.1447679152798</c:v>
                </c:pt>
                <c:pt idx="2547">
                  <c:v>7047.0860651552803</c:v>
                </c:pt>
                <c:pt idx="2548">
                  <c:v>7095.2582785152808</c:v>
                </c:pt>
                <c:pt idx="2549">
                  <c:v>7102.69911035528</c:v>
                </c:pt>
                <c:pt idx="2550">
                  <c:v>7111.3354726752805</c:v>
                </c:pt>
                <c:pt idx="2551">
                  <c:v>7114.3464900352801</c:v>
                </c:pt>
                <c:pt idx="2552">
                  <c:v>7130.6078896752806</c:v>
                </c:pt>
                <c:pt idx="2553">
                  <c:v>7141.5684129552801</c:v>
                </c:pt>
                <c:pt idx="2554">
                  <c:v>7186.90590235528</c:v>
                </c:pt>
                <c:pt idx="2555">
                  <c:v>7222.2989941552805</c:v>
                </c:pt>
                <c:pt idx="2556">
                  <c:v>7267.0689570752802</c:v>
                </c:pt>
                <c:pt idx="2557">
                  <c:v>7308.38652263528</c:v>
                </c:pt>
                <c:pt idx="2558">
                  <c:v>7374.6613809952805</c:v>
                </c:pt>
                <c:pt idx="2559">
                  <c:v>7446.4390997552809</c:v>
                </c:pt>
                <c:pt idx="2560">
                  <c:v>7502.7723207152803</c:v>
                </c:pt>
                <c:pt idx="2561">
                  <c:v>7569.26466631528</c:v>
                </c:pt>
                <c:pt idx="2562">
                  <c:v>7702.1417473952797</c:v>
                </c:pt>
                <c:pt idx="2563">
                  <c:v>7790.4402522352802</c:v>
                </c:pt>
                <c:pt idx="2564">
                  <c:v>7880.6139715952804</c:v>
                </c:pt>
                <c:pt idx="2565">
                  <c:v>7932.8626253952798</c:v>
                </c:pt>
                <c:pt idx="2566">
                  <c:v>7918.8539017152807</c:v>
                </c:pt>
                <c:pt idx="2567">
                  <c:v>7913.5657957152807</c:v>
                </c:pt>
                <c:pt idx="2568">
                  <c:v>7890.1745489152809</c:v>
                </c:pt>
                <c:pt idx="2569">
                  <c:v>7818.5977268352799</c:v>
                </c:pt>
                <c:pt idx="2570">
                  <c:v>7749.4158889952805</c:v>
                </c:pt>
                <c:pt idx="2571">
                  <c:v>7697.671123915281</c:v>
                </c:pt>
                <c:pt idx="2572">
                  <c:v>7584.9148935552803</c:v>
                </c:pt>
                <c:pt idx="2573">
                  <c:v>7473.0912068352809</c:v>
                </c:pt>
                <c:pt idx="2574">
                  <c:v>7392.7941316752804</c:v>
                </c:pt>
                <c:pt idx="2575">
                  <c:v>7276.3752891952809</c:v>
                </c:pt>
                <c:pt idx="2576">
                  <c:v>7196.450541315281</c:v>
                </c:pt>
                <c:pt idx="2577">
                  <c:v>7065.9944690352804</c:v>
                </c:pt>
                <c:pt idx="2578">
                  <c:v>6939.2466718752803</c:v>
                </c:pt>
                <c:pt idx="2579">
                  <c:v>6818.0995704752804</c:v>
                </c:pt>
                <c:pt idx="2580">
                  <c:v>6689.5424651152807</c:v>
                </c:pt>
                <c:pt idx="2581">
                  <c:v>6579.1629499952796</c:v>
                </c:pt>
                <c:pt idx="2582">
                  <c:v>6483.9440913152803</c:v>
                </c:pt>
                <c:pt idx="2583">
                  <c:v>6380.8819689952807</c:v>
                </c:pt>
                <c:pt idx="2584">
                  <c:v>6641.26518851528</c:v>
                </c:pt>
                <c:pt idx="2585">
                  <c:v>6603.454388315281</c:v>
                </c:pt>
                <c:pt idx="2586">
                  <c:v>6455.5861594752805</c:v>
                </c:pt>
                <c:pt idx="2587">
                  <c:v>6364.9236176752802</c:v>
                </c:pt>
                <c:pt idx="2588">
                  <c:v>6303.0895383952802</c:v>
                </c:pt>
                <c:pt idx="2589">
                  <c:v>6158.6414168752799</c:v>
                </c:pt>
                <c:pt idx="2590">
                  <c:v>6061.2732101552801</c:v>
                </c:pt>
                <c:pt idx="2591">
                  <c:v>6003.8553423952799</c:v>
                </c:pt>
                <c:pt idx="2592">
                  <c:v>6073.5028640352803</c:v>
                </c:pt>
                <c:pt idx="2593">
                  <c:v>5981.6147119152802</c:v>
                </c:pt>
                <c:pt idx="2594">
                  <c:v>5883.3333567152804</c:v>
                </c:pt>
                <c:pt idx="2595">
                  <c:v>5806.3513039952804</c:v>
                </c:pt>
                <c:pt idx="2596">
                  <c:v>5797.6265775152797</c:v>
                </c:pt>
                <c:pt idx="2597">
                  <c:v>5721.1063353152804</c:v>
                </c:pt>
                <c:pt idx="2598">
                  <c:v>5677.8649515952802</c:v>
                </c:pt>
                <c:pt idx="2599">
                  <c:v>5621.3350297952802</c:v>
                </c:pt>
                <c:pt idx="2600">
                  <c:v>5690.59420379528</c:v>
                </c:pt>
                <c:pt idx="2601">
                  <c:v>5657.4993563152802</c:v>
                </c:pt>
                <c:pt idx="2602">
                  <c:v>5623.2375059952801</c:v>
                </c:pt>
                <c:pt idx="2603">
                  <c:v>5591.1670641552801</c:v>
                </c:pt>
                <c:pt idx="2604">
                  <c:v>5539.7339723552805</c:v>
                </c:pt>
                <c:pt idx="2605">
                  <c:v>5546.8265585952795</c:v>
                </c:pt>
                <c:pt idx="2606">
                  <c:v>5549.2671509552802</c:v>
                </c:pt>
                <c:pt idx="2607">
                  <c:v>5547.3032972352803</c:v>
                </c:pt>
                <c:pt idx="2608">
                  <c:v>5626.4718991952795</c:v>
                </c:pt>
                <c:pt idx="2609">
                  <c:v>5628.2604273952802</c:v>
                </c:pt>
                <c:pt idx="2610">
                  <c:v>5683.1584577552803</c:v>
                </c:pt>
                <c:pt idx="2611">
                  <c:v>5719.0498588352802</c:v>
                </c:pt>
                <c:pt idx="2612">
                  <c:v>5912.3182501552801</c:v>
                </c:pt>
                <c:pt idx="2613">
                  <c:v>6026.8922751152804</c:v>
                </c:pt>
                <c:pt idx="2614">
                  <c:v>6165.7592401552802</c:v>
                </c:pt>
                <c:pt idx="2615">
                  <c:v>6292.4441521152803</c:v>
                </c:pt>
                <c:pt idx="2616">
                  <c:v>6450.4047343552802</c:v>
                </c:pt>
                <c:pt idx="2617">
                  <c:v>6598.3031806752806</c:v>
                </c:pt>
                <c:pt idx="2618">
                  <c:v>6754.7865513552797</c:v>
                </c:pt>
                <c:pt idx="2619">
                  <c:v>6911.8078085552797</c:v>
                </c:pt>
                <c:pt idx="2620">
                  <c:v>7085.3656458352798</c:v>
                </c:pt>
                <c:pt idx="2621">
                  <c:v>7231.4655541952807</c:v>
                </c:pt>
                <c:pt idx="2622">
                  <c:v>7357.5196726752802</c:v>
                </c:pt>
                <c:pt idx="2623">
                  <c:v>7471.7109087552808</c:v>
                </c:pt>
                <c:pt idx="2624">
                  <c:v>7605.9604118752795</c:v>
                </c:pt>
                <c:pt idx="2625">
                  <c:v>7647.2591382752807</c:v>
                </c:pt>
                <c:pt idx="2626">
                  <c:v>7730.6836420752807</c:v>
                </c:pt>
                <c:pt idx="2627">
                  <c:v>7792.4430949152811</c:v>
                </c:pt>
                <c:pt idx="2628">
                  <c:v>7857.16326403528</c:v>
                </c:pt>
                <c:pt idx="2629">
                  <c:v>7828.4481186352805</c:v>
                </c:pt>
                <c:pt idx="2630">
                  <c:v>7831.5021815952805</c:v>
                </c:pt>
                <c:pt idx="2631">
                  <c:v>7826.33296639528</c:v>
                </c:pt>
                <c:pt idx="2632">
                  <c:v>7770.9634618352802</c:v>
                </c:pt>
                <c:pt idx="2633">
                  <c:v>7703.9160755152798</c:v>
                </c:pt>
                <c:pt idx="2634">
                  <c:v>7667.3192259152811</c:v>
                </c:pt>
                <c:pt idx="2635">
                  <c:v>7657.3642503952806</c:v>
                </c:pt>
                <c:pt idx="2636">
                  <c:v>7650.4317563152808</c:v>
                </c:pt>
                <c:pt idx="2637">
                  <c:v>7692.8172885152808</c:v>
                </c:pt>
                <c:pt idx="2638">
                  <c:v>7687.1545355552807</c:v>
                </c:pt>
                <c:pt idx="2639">
                  <c:v>7623.98052023528</c:v>
                </c:pt>
                <c:pt idx="2640">
                  <c:v>7568.7804499552803</c:v>
                </c:pt>
                <c:pt idx="2641">
                  <c:v>7478.2490383552804</c:v>
                </c:pt>
                <c:pt idx="2642">
                  <c:v>7435.5407519552809</c:v>
                </c:pt>
                <c:pt idx="2643">
                  <c:v>7348.8606498352801</c:v>
                </c:pt>
                <c:pt idx="2644">
                  <c:v>7375.27826375528</c:v>
                </c:pt>
                <c:pt idx="2645">
                  <c:v>7350.9873469552804</c:v>
                </c:pt>
                <c:pt idx="2646">
                  <c:v>7322.2321661152801</c:v>
                </c:pt>
                <c:pt idx="2647">
                  <c:v>7253.8984579152802</c:v>
                </c:pt>
                <c:pt idx="2648">
                  <c:v>7218.1094133952811</c:v>
                </c:pt>
                <c:pt idx="2649">
                  <c:v>7209.5803033152797</c:v>
                </c:pt>
                <c:pt idx="2650">
                  <c:v>7252.3479950752799</c:v>
                </c:pt>
                <c:pt idx="2651">
                  <c:v>7296.2089792752804</c:v>
                </c:pt>
                <c:pt idx="2652">
                  <c:v>7349.2738916352801</c:v>
                </c:pt>
                <c:pt idx="2653">
                  <c:v>7380.8482243152803</c:v>
                </c:pt>
                <c:pt idx="2654">
                  <c:v>7444.7603545952807</c:v>
                </c:pt>
                <c:pt idx="2655">
                  <c:v>7496.19415179528</c:v>
                </c:pt>
                <c:pt idx="2656">
                  <c:v>7613.8673809152806</c:v>
                </c:pt>
                <c:pt idx="2657">
                  <c:v>7711.02918611528</c:v>
                </c:pt>
                <c:pt idx="2658">
                  <c:v>7846.4203865552799</c:v>
                </c:pt>
                <c:pt idx="2659">
                  <c:v>7934.5538270752804</c:v>
                </c:pt>
                <c:pt idx="2660">
                  <c:v>8018.2548892352806</c:v>
                </c:pt>
                <c:pt idx="2661">
                  <c:v>8043.4739447552802</c:v>
                </c:pt>
                <c:pt idx="2662">
                  <c:v>8055.5674741152807</c:v>
                </c:pt>
                <c:pt idx="2663">
                  <c:v>8054.9859623952798</c:v>
                </c:pt>
                <c:pt idx="2664">
                  <c:v>8018.21671475528</c:v>
                </c:pt>
                <c:pt idx="2665">
                  <c:v>7953.4351581552801</c:v>
                </c:pt>
                <c:pt idx="2666">
                  <c:v>7866.3012214352811</c:v>
                </c:pt>
                <c:pt idx="2667">
                  <c:v>7803.9677579952795</c:v>
                </c:pt>
                <c:pt idx="2668">
                  <c:v>7700.5707873952806</c:v>
                </c:pt>
                <c:pt idx="2669">
                  <c:v>7570.6476879552802</c:v>
                </c:pt>
                <c:pt idx="2670">
                  <c:v>7475.3615483952799</c:v>
                </c:pt>
                <c:pt idx="2671">
                  <c:v>7362.2866958352797</c:v>
                </c:pt>
                <c:pt idx="2672">
                  <c:v>7279.6293123952801</c:v>
                </c:pt>
                <c:pt idx="2673">
                  <c:v>7155.4098986752797</c:v>
                </c:pt>
                <c:pt idx="2674">
                  <c:v>7041.53994647528</c:v>
                </c:pt>
                <c:pt idx="2675">
                  <c:v>6915.4877710352803</c:v>
                </c:pt>
                <c:pt idx="2676">
                  <c:v>6803.447167075281</c:v>
                </c:pt>
                <c:pt idx="2677">
                  <c:v>6690.0640733152804</c:v>
                </c:pt>
                <c:pt idx="2678">
                  <c:v>6628.5130326352801</c:v>
                </c:pt>
                <c:pt idx="2679">
                  <c:v>6536.9503829152809</c:v>
                </c:pt>
                <c:pt idx="2680">
                  <c:v>6746.5729344752799</c:v>
                </c:pt>
                <c:pt idx="2681">
                  <c:v>6698.8049703952802</c:v>
                </c:pt>
                <c:pt idx="2682">
                  <c:v>6577.0220591952802</c:v>
                </c:pt>
                <c:pt idx="2683">
                  <c:v>6468.5075221552797</c:v>
                </c:pt>
                <c:pt idx="2684">
                  <c:v>6416.48426419528</c:v>
                </c:pt>
                <c:pt idx="2685">
                  <c:v>6307.6986363552805</c:v>
                </c:pt>
                <c:pt idx="2686">
                  <c:v>6179.18394787528</c:v>
                </c:pt>
                <c:pt idx="2687">
                  <c:v>6078.0311142752807</c:v>
                </c:pt>
                <c:pt idx="2688">
                  <c:v>6093.0538035952804</c:v>
                </c:pt>
                <c:pt idx="2689">
                  <c:v>5988.0959989952808</c:v>
                </c:pt>
                <c:pt idx="2690">
                  <c:v>5898.2840281952804</c:v>
                </c:pt>
                <c:pt idx="2691">
                  <c:v>5785.23782799528</c:v>
                </c:pt>
                <c:pt idx="2692">
                  <c:v>5781.12738563528</c:v>
                </c:pt>
                <c:pt idx="2693">
                  <c:v>5739.3442538752797</c:v>
                </c:pt>
                <c:pt idx="2694">
                  <c:v>5668.4322657552812</c:v>
                </c:pt>
                <c:pt idx="2695">
                  <c:v>5588.0806034752795</c:v>
                </c:pt>
                <c:pt idx="2696">
                  <c:v>5624.5721993152802</c:v>
                </c:pt>
                <c:pt idx="2697">
                  <c:v>5572.7904346352798</c:v>
                </c:pt>
                <c:pt idx="2698">
                  <c:v>5508.8529093552806</c:v>
                </c:pt>
                <c:pt idx="2699">
                  <c:v>5476.7882874752804</c:v>
                </c:pt>
                <c:pt idx="2700">
                  <c:v>5470.9111730352806</c:v>
                </c:pt>
                <c:pt idx="2701">
                  <c:v>5434.4336629152804</c:v>
                </c:pt>
                <c:pt idx="2702">
                  <c:v>5445.2326197152797</c:v>
                </c:pt>
                <c:pt idx="2703">
                  <c:v>5464.5644587552806</c:v>
                </c:pt>
                <c:pt idx="2704">
                  <c:v>5513.2107901952795</c:v>
                </c:pt>
                <c:pt idx="2705">
                  <c:v>5519.7997666352803</c:v>
                </c:pt>
                <c:pt idx="2706">
                  <c:v>5587.91902059528</c:v>
                </c:pt>
                <c:pt idx="2707">
                  <c:v>5637.8099325552803</c:v>
                </c:pt>
                <c:pt idx="2708">
                  <c:v>5833.3498131952801</c:v>
                </c:pt>
                <c:pt idx="2709">
                  <c:v>6000.8592283152802</c:v>
                </c:pt>
                <c:pt idx="2710">
                  <c:v>6126.8975688352803</c:v>
                </c:pt>
                <c:pt idx="2711">
                  <c:v>6256.5237517952801</c:v>
                </c:pt>
                <c:pt idx="2712">
                  <c:v>6451.9214903152806</c:v>
                </c:pt>
                <c:pt idx="2713">
                  <c:v>6618.8634664352803</c:v>
                </c:pt>
                <c:pt idx="2714">
                  <c:v>6752.1615940352804</c:v>
                </c:pt>
                <c:pt idx="2715">
                  <c:v>6881.3808793152803</c:v>
                </c:pt>
                <c:pt idx="2716">
                  <c:v>7078.9088922752799</c:v>
                </c:pt>
                <c:pt idx="2717">
                  <c:v>7240.0883713952808</c:v>
                </c:pt>
                <c:pt idx="2718">
                  <c:v>7381.2238143152799</c:v>
                </c:pt>
                <c:pt idx="2719">
                  <c:v>7453.1826951552803</c:v>
                </c:pt>
                <c:pt idx="2720">
                  <c:v>7561.5220782352799</c:v>
                </c:pt>
                <c:pt idx="2721">
                  <c:v>7603.7249833952801</c:v>
                </c:pt>
                <c:pt idx="2722">
                  <c:v>7666.4614327552808</c:v>
                </c:pt>
                <c:pt idx="2723">
                  <c:v>7738.2038680352807</c:v>
                </c:pt>
                <c:pt idx="2724">
                  <c:v>7785.4794158352806</c:v>
                </c:pt>
                <c:pt idx="2725">
                  <c:v>7795.9689891152802</c:v>
                </c:pt>
                <c:pt idx="2726">
                  <c:v>7808.5310073552801</c:v>
                </c:pt>
                <c:pt idx="2727">
                  <c:v>7788.2019810752799</c:v>
                </c:pt>
                <c:pt idx="2728">
                  <c:v>7746.4145436752806</c:v>
                </c:pt>
                <c:pt idx="2729">
                  <c:v>7739.4498047152802</c:v>
                </c:pt>
                <c:pt idx="2730">
                  <c:v>7683.602750475281</c:v>
                </c:pt>
                <c:pt idx="2731">
                  <c:v>7653.6401175152805</c:v>
                </c:pt>
                <c:pt idx="2732">
                  <c:v>7630.3720023952801</c:v>
                </c:pt>
                <c:pt idx="2733">
                  <c:v>7627.3018891952806</c:v>
                </c:pt>
                <c:pt idx="2734">
                  <c:v>7594.2917804352801</c:v>
                </c:pt>
                <c:pt idx="2735">
                  <c:v>7505.9517059152804</c:v>
                </c:pt>
                <c:pt idx="2736">
                  <c:v>7527.5146096752796</c:v>
                </c:pt>
                <c:pt idx="2737">
                  <c:v>7456.8794785152804</c:v>
                </c:pt>
                <c:pt idx="2738">
                  <c:v>7398.294163435281</c:v>
                </c:pt>
                <c:pt idx="2739">
                  <c:v>7347.9853116352797</c:v>
                </c:pt>
                <c:pt idx="2740">
                  <c:v>7357.9271827152797</c:v>
                </c:pt>
                <c:pt idx="2741">
                  <c:v>7309.1101375152803</c:v>
                </c:pt>
                <c:pt idx="2742">
                  <c:v>7278.4025523952796</c:v>
                </c:pt>
                <c:pt idx="2743">
                  <c:v>7255.9263449952805</c:v>
                </c:pt>
                <c:pt idx="2744">
                  <c:v>7217.0334811952807</c:v>
                </c:pt>
                <c:pt idx="2745">
                  <c:v>7222.6547552352804</c:v>
                </c:pt>
                <c:pt idx="2746">
                  <c:v>7258.8894397552804</c:v>
                </c:pt>
                <c:pt idx="2747">
                  <c:v>7284.5828978752797</c:v>
                </c:pt>
                <c:pt idx="2748">
                  <c:v>7354.11824691528</c:v>
                </c:pt>
                <c:pt idx="2749">
                  <c:v>7409.2181563952809</c:v>
                </c:pt>
                <c:pt idx="2750">
                  <c:v>7432.7396836752805</c:v>
                </c:pt>
                <c:pt idx="2751">
                  <c:v>7468.5531649152808</c:v>
                </c:pt>
                <c:pt idx="2752">
                  <c:v>7563.7218220352806</c:v>
                </c:pt>
                <c:pt idx="2753">
                  <c:v>7665.1211165152808</c:v>
                </c:pt>
                <c:pt idx="2754">
                  <c:v>7790.4611321552811</c:v>
                </c:pt>
                <c:pt idx="2755">
                  <c:v>7885.6103710752805</c:v>
                </c:pt>
                <c:pt idx="2756">
                  <c:v>7934.8569259552805</c:v>
                </c:pt>
                <c:pt idx="2757">
                  <c:v>7967.6739307552798</c:v>
                </c:pt>
                <c:pt idx="2758">
                  <c:v>7974.6891452752807</c:v>
                </c:pt>
                <c:pt idx="2759">
                  <c:v>7970.1090546352798</c:v>
                </c:pt>
                <c:pt idx="2760">
                  <c:v>7935.5453680752807</c:v>
                </c:pt>
                <c:pt idx="2761">
                  <c:v>7860.6159199952799</c:v>
                </c:pt>
                <c:pt idx="2762">
                  <c:v>7795.9698744752804</c:v>
                </c:pt>
                <c:pt idx="2763">
                  <c:v>7695.80803531528</c:v>
                </c:pt>
                <c:pt idx="2764">
                  <c:v>7604.0360314352802</c:v>
                </c:pt>
                <c:pt idx="2765">
                  <c:v>7485.3228519152799</c:v>
                </c:pt>
                <c:pt idx="2766">
                  <c:v>7359.9855344752805</c:v>
                </c:pt>
                <c:pt idx="2767">
                  <c:v>7246.3266033952796</c:v>
                </c:pt>
                <c:pt idx="2768">
                  <c:v>7139.5270110752808</c:v>
                </c:pt>
                <c:pt idx="2769">
                  <c:v>6996.2638916752803</c:v>
                </c:pt>
                <c:pt idx="2770">
                  <c:v>6902.8834972752802</c:v>
                </c:pt>
                <c:pt idx="2771">
                  <c:v>6789.2509871952807</c:v>
                </c:pt>
                <c:pt idx="2772">
                  <c:v>6683.5705565152803</c:v>
                </c:pt>
                <c:pt idx="2773">
                  <c:v>6590.8308956352803</c:v>
                </c:pt>
                <c:pt idx="2774">
                  <c:v>6484.9937387552809</c:v>
                </c:pt>
                <c:pt idx="2775">
                  <c:v>6411.7326770752798</c:v>
                </c:pt>
                <c:pt idx="2776">
                  <c:v>6605.1725236352804</c:v>
                </c:pt>
                <c:pt idx="2777">
                  <c:v>6549.1827790752805</c:v>
                </c:pt>
                <c:pt idx="2778">
                  <c:v>6439.1747236352803</c:v>
                </c:pt>
                <c:pt idx="2779">
                  <c:v>6319.5539387952804</c:v>
                </c:pt>
                <c:pt idx="2780">
                  <c:v>6264.8576822352807</c:v>
                </c:pt>
                <c:pt idx="2781">
                  <c:v>6123.5848207552808</c:v>
                </c:pt>
                <c:pt idx="2782">
                  <c:v>6008.399687395281</c:v>
                </c:pt>
                <c:pt idx="2783">
                  <c:v>5886.2421034752806</c:v>
                </c:pt>
                <c:pt idx="2784">
                  <c:v>5959.5462944352803</c:v>
                </c:pt>
                <c:pt idx="2785">
                  <c:v>5888.46388231528</c:v>
                </c:pt>
                <c:pt idx="2786">
                  <c:v>5786.4971390752798</c:v>
                </c:pt>
                <c:pt idx="2787">
                  <c:v>5684.6738746352803</c:v>
                </c:pt>
                <c:pt idx="2788">
                  <c:v>5674.0431801552804</c:v>
                </c:pt>
                <c:pt idx="2789">
                  <c:v>5606.8746911552807</c:v>
                </c:pt>
                <c:pt idx="2790">
                  <c:v>5511.6988895552804</c:v>
                </c:pt>
                <c:pt idx="2791">
                  <c:v>5448.1736653952803</c:v>
                </c:pt>
                <c:pt idx="2792">
                  <c:v>5487.84355491528</c:v>
                </c:pt>
                <c:pt idx="2793">
                  <c:v>5440.8689713952799</c:v>
                </c:pt>
                <c:pt idx="2794">
                  <c:v>5369.4621770352805</c:v>
                </c:pt>
                <c:pt idx="2795">
                  <c:v>5298.8823181152802</c:v>
                </c:pt>
                <c:pt idx="2796">
                  <c:v>5284.8223983552798</c:v>
                </c:pt>
                <c:pt idx="2797">
                  <c:v>5290.8013475552798</c:v>
                </c:pt>
                <c:pt idx="2798">
                  <c:v>5286.8896556752807</c:v>
                </c:pt>
                <c:pt idx="2799">
                  <c:v>5268.6207537552809</c:v>
                </c:pt>
                <c:pt idx="2800">
                  <c:v>5340.7436227152803</c:v>
                </c:pt>
                <c:pt idx="2801">
                  <c:v>5349.1012269952798</c:v>
                </c:pt>
                <c:pt idx="2802">
                  <c:v>5427.2206014352805</c:v>
                </c:pt>
                <c:pt idx="2803">
                  <c:v>5511.5055308752808</c:v>
                </c:pt>
                <c:pt idx="2804">
                  <c:v>5712.3655420352798</c:v>
                </c:pt>
                <c:pt idx="2805">
                  <c:v>5809.8826322752802</c:v>
                </c:pt>
                <c:pt idx="2806">
                  <c:v>5914.2153823152803</c:v>
                </c:pt>
                <c:pt idx="2807">
                  <c:v>6055.5953031952804</c:v>
                </c:pt>
                <c:pt idx="2808">
                  <c:v>6224.1424361152804</c:v>
                </c:pt>
                <c:pt idx="2809">
                  <c:v>6386.9401347152807</c:v>
                </c:pt>
                <c:pt idx="2810">
                  <c:v>6527.5191757552811</c:v>
                </c:pt>
                <c:pt idx="2811">
                  <c:v>6663.1063477152811</c:v>
                </c:pt>
                <c:pt idx="2812">
                  <c:v>6828.7545539152807</c:v>
                </c:pt>
                <c:pt idx="2813">
                  <c:v>6973.7874355552804</c:v>
                </c:pt>
                <c:pt idx="2814">
                  <c:v>7171.0295246352798</c:v>
                </c:pt>
                <c:pt idx="2815">
                  <c:v>7272.947124755281</c:v>
                </c:pt>
                <c:pt idx="2816">
                  <c:v>7407.7139634352798</c:v>
                </c:pt>
                <c:pt idx="2817">
                  <c:v>7487.3891621152807</c:v>
                </c:pt>
                <c:pt idx="2818">
                  <c:v>7560.00939935528</c:v>
                </c:pt>
                <c:pt idx="2819">
                  <c:v>7640.3564329152805</c:v>
                </c:pt>
                <c:pt idx="2820">
                  <c:v>7757.7455835552801</c:v>
                </c:pt>
                <c:pt idx="2821">
                  <c:v>7740.7373436752805</c:v>
                </c:pt>
                <c:pt idx="2822">
                  <c:v>7731.3353997952809</c:v>
                </c:pt>
                <c:pt idx="2823">
                  <c:v>7689.73203187528</c:v>
                </c:pt>
                <c:pt idx="2824">
                  <c:v>7645.6796529952808</c:v>
                </c:pt>
                <c:pt idx="2825">
                  <c:v>7631.4897317152809</c:v>
                </c:pt>
                <c:pt idx="2826">
                  <c:v>7613.598728475281</c:v>
                </c:pt>
                <c:pt idx="2827">
                  <c:v>7542.9319441152811</c:v>
                </c:pt>
                <c:pt idx="2828">
                  <c:v>7508.1462459152808</c:v>
                </c:pt>
                <c:pt idx="2829">
                  <c:v>7480.0011877952811</c:v>
                </c:pt>
                <c:pt idx="2830">
                  <c:v>7446.4315967952798</c:v>
                </c:pt>
                <c:pt idx="2831">
                  <c:v>7365.5157139952807</c:v>
                </c:pt>
                <c:pt idx="2832">
                  <c:v>7345.4466075552809</c:v>
                </c:pt>
                <c:pt idx="2833">
                  <c:v>7245.5730297152795</c:v>
                </c:pt>
                <c:pt idx="2834">
                  <c:v>7156.5503940752806</c:v>
                </c:pt>
                <c:pt idx="2835">
                  <c:v>7097.4966998752798</c:v>
                </c:pt>
                <c:pt idx="2836">
                  <c:v>7075.1984594752803</c:v>
                </c:pt>
                <c:pt idx="2837">
                  <c:v>7037.0346292752802</c:v>
                </c:pt>
                <c:pt idx="2838">
                  <c:v>6998.51744947528</c:v>
                </c:pt>
                <c:pt idx="2839">
                  <c:v>7001.61808239528</c:v>
                </c:pt>
                <c:pt idx="2840">
                  <c:v>7021.0361207952801</c:v>
                </c:pt>
                <c:pt idx="2841">
                  <c:v>7034.7119172752809</c:v>
                </c:pt>
                <c:pt idx="2842">
                  <c:v>7059.7798105152806</c:v>
                </c:pt>
                <c:pt idx="2843">
                  <c:v>7060.2626838352808</c:v>
                </c:pt>
                <c:pt idx="2844">
                  <c:v>7115.8658015952797</c:v>
                </c:pt>
                <c:pt idx="2845">
                  <c:v>7167.1994693152801</c:v>
                </c:pt>
                <c:pt idx="2846">
                  <c:v>7230.6202911552809</c:v>
                </c:pt>
                <c:pt idx="2847">
                  <c:v>7290.3834921952803</c:v>
                </c:pt>
                <c:pt idx="2848">
                  <c:v>7383.7350249152805</c:v>
                </c:pt>
                <c:pt idx="2849">
                  <c:v>7465.1937189552809</c:v>
                </c:pt>
                <c:pt idx="2850">
                  <c:v>7585.5014737952806</c:v>
                </c:pt>
                <c:pt idx="2851">
                  <c:v>7654.3220528352804</c:v>
                </c:pt>
                <c:pt idx="2852">
                  <c:v>7693.6589347952804</c:v>
                </c:pt>
                <c:pt idx="2853">
                  <c:v>7731.6590914752805</c:v>
                </c:pt>
                <c:pt idx="2854">
                  <c:v>7740.2071741952795</c:v>
                </c:pt>
                <c:pt idx="2855">
                  <c:v>7734.4981288352801</c:v>
                </c:pt>
                <c:pt idx="2856">
                  <c:v>7704.5182603952799</c:v>
                </c:pt>
                <c:pt idx="2857">
                  <c:v>7658.1306351952799</c:v>
                </c:pt>
                <c:pt idx="2858">
                  <c:v>7585.7848939552805</c:v>
                </c:pt>
                <c:pt idx="2859">
                  <c:v>7519.7486512352807</c:v>
                </c:pt>
                <c:pt idx="2860">
                  <c:v>7442.9034995952807</c:v>
                </c:pt>
                <c:pt idx="2861">
                  <c:v>7321.4269040752806</c:v>
                </c:pt>
                <c:pt idx="2862">
                  <c:v>7226.0234954352809</c:v>
                </c:pt>
                <c:pt idx="2863">
                  <c:v>7105.6227510752806</c:v>
                </c:pt>
                <c:pt idx="2864">
                  <c:v>6997.3421649952807</c:v>
                </c:pt>
                <c:pt idx="2865">
                  <c:v>6842.1629456752798</c:v>
                </c:pt>
                <c:pt idx="2866">
                  <c:v>6733.5606462352807</c:v>
                </c:pt>
                <c:pt idx="2867">
                  <c:v>6583.6378541952799</c:v>
                </c:pt>
                <c:pt idx="2868">
                  <c:v>6474.7886845152807</c:v>
                </c:pt>
                <c:pt idx="2869">
                  <c:v>6377.6361175952807</c:v>
                </c:pt>
                <c:pt idx="2870">
                  <c:v>6270.9148131552802</c:v>
                </c:pt>
                <c:pt idx="2871">
                  <c:v>6223.5137837552802</c:v>
                </c:pt>
                <c:pt idx="2872">
                  <c:v>6418.1245680352804</c:v>
                </c:pt>
                <c:pt idx="2873">
                  <c:v>6374.03347687528</c:v>
                </c:pt>
                <c:pt idx="2874">
                  <c:v>6227.2647209152801</c:v>
                </c:pt>
                <c:pt idx="2875">
                  <c:v>6116.5416557552808</c:v>
                </c:pt>
                <c:pt idx="2876">
                  <c:v>6066.97088795528</c:v>
                </c:pt>
                <c:pt idx="2877">
                  <c:v>5895.7214467152799</c:v>
                </c:pt>
                <c:pt idx="2878">
                  <c:v>5756.077676555281</c:v>
                </c:pt>
                <c:pt idx="2879">
                  <c:v>5649.4186329152808</c:v>
                </c:pt>
                <c:pt idx="2880">
                  <c:v>5692.9362748352805</c:v>
                </c:pt>
                <c:pt idx="2881">
                  <c:v>5593.6628149152803</c:v>
                </c:pt>
                <c:pt idx="2882">
                  <c:v>5481.2673220752804</c:v>
                </c:pt>
                <c:pt idx="2883">
                  <c:v>5363.2386391952805</c:v>
                </c:pt>
                <c:pt idx="2884">
                  <c:v>5373.9179628752809</c:v>
                </c:pt>
                <c:pt idx="2885">
                  <c:v>5315.1491654752799</c:v>
                </c:pt>
                <c:pt idx="2886">
                  <c:v>5251.31244647528</c:v>
                </c:pt>
                <c:pt idx="2887">
                  <c:v>5163.9674476352802</c:v>
                </c:pt>
                <c:pt idx="2888">
                  <c:v>5190.2580839552802</c:v>
                </c:pt>
                <c:pt idx="2889">
                  <c:v>5134.4431220752795</c:v>
                </c:pt>
                <c:pt idx="2890">
                  <c:v>5047.4205193552798</c:v>
                </c:pt>
                <c:pt idx="2891">
                  <c:v>4998.0500199152802</c:v>
                </c:pt>
                <c:pt idx="2892">
                  <c:v>4980.3014105952798</c:v>
                </c:pt>
                <c:pt idx="2893">
                  <c:v>4967.6437594752806</c:v>
                </c:pt>
                <c:pt idx="2894">
                  <c:v>4956.0358882752798</c:v>
                </c:pt>
                <c:pt idx="2895">
                  <c:v>4900.1076918752806</c:v>
                </c:pt>
                <c:pt idx="2896">
                  <c:v>4975.8928419552803</c:v>
                </c:pt>
                <c:pt idx="2897">
                  <c:v>5005.2518071152808</c:v>
                </c:pt>
                <c:pt idx="2898">
                  <c:v>5036.2763510352797</c:v>
                </c:pt>
                <c:pt idx="2899">
                  <c:v>5107.0620855952802</c:v>
                </c:pt>
                <c:pt idx="2900">
                  <c:v>5230.5808518352806</c:v>
                </c:pt>
                <c:pt idx="2901">
                  <c:v>5305.635543595281</c:v>
                </c:pt>
                <c:pt idx="2902">
                  <c:v>5371.2149550752811</c:v>
                </c:pt>
                <c:pt idx="2903">
                  <c:v>5421.9722550352808</c:v>
                </c:pt>
                <c:pt idx="2904">
                  <c:v>5493.4546658752806</c:v>
                </c:pt>
                <c:pt idx="2905">
                  <c:v>5566.8005619552805</c:v>
                </c:pt>
                <c:pt idx="2906">
                  <c:v>5639.82559611528</c:v>
                </c:pt>
                <c:pt idx="2907">
                  <c:v>5734.5885817952803</c:v>
                </c:pt>
                <c:pt idx="2908">
                  <c:v>5906.98762107528</c:v>
                </c:pt>
                <c:pt idx="2909">
                  <c:v>6010.4673761552804</c:v>
                </c:pt>
                <c:pt idx="2910">
                  <c:v>6132.7436712752806</c:v>
                </c:pt>
                <c:pt idx="2911">
                  <c:v>6227.5867915152803</c:v>
                </c:pt>
                <c:pt idx="2912">
                  <c:v>6344.1274917552801</c:v>
                </c:pt>
                <c:pt idx="2913">
                  <c:v>6391.4759726352804</c:v>
                </c:pt>
                <c:pt idx="2914">
                  <c:v>6525.8491867152807</c:v>
                </c:pt>
                <c:pt idx="2915">
                  <c:v>6644.7449903152801</c:v>
                </c:pt>
                <c:pt idx="2916">
                  <c:v>6753.7527878752799</c:v>
                </c:pt>
                <c:pt idx="2917">
                  <c:v>6776.3872472752801</c:v>
                </c:pt>
                <c:pt idx="2918">
                  <c:v>6787.2593765552801</c:v>
                </c:pt>
                <c:pt idx="2919">
                  <c:v>6816.5517459552802</c:v>
                </c:pt>
                <c:pt idx="2920">
                  <c:v>6842.9313083152801</c:v>
                </c:pt>
                <c:pt idx="2921">
                  <c:v>6844.69232135528</c:v>
                </c:pt>
                <c:pt idx="2922">
                  <c:v>6844.0880062352808</c:v>
                </c:pt>
                <c:pt idx="2923">
                  <c:v>6843.5753736352799</c:v>
                </c:pt>
                <c:pt idx="2924">
                  <c:v>6822.9168354752801</c:v>
                </c:pt>
                <c:pt idx="2925">
                  <c:v>6818.5207958352803</c:v>
                </c:pt>
                <c:pt idx="2926">
                  <c:v>6784.3337535552801</c:v>
                </c:pt>
                <c:pt idx="2927">
                  <c:v>6722.4988771952803</c:v>
                </c:pt>
                <c:pt idx="2928">
                  <c:v>6705.8623396352805</c:v>
                </c:pt>
                <c:pt idx="2929">
                  <c:v>6607.0787465952799</c:v>
                </c:pt>
                <c:pt idx="2930">
                  <c:v>6533.993841435281</c:v>
                </c:pt>
                <c:pt idx="2931">
                  <c:v>6459.0193053152807</c:v>
                </c:pt>
                <c:pt idx="2932">
                  <c:v>6475.1339195152805</c:v>
                </c:pt>
                <c:pt idx="2933">
                  <c:v>6427.12924575528</c:v>
                </c:pt>
                <c:pt idx="2934">
                  <c:v>6407.3477390752796</c:v>
                </c:pt>
                <c:pt idx="2935">
                  <c:v>6392.7647930752801</c:v>
                </c:pt>
                <c:pt idx="2936">
                  <c:v>6348.1351106752809</c:v>
                </c:pt>
                <c:pt idx="2937">
                  <c:v>6298.05724591528</c:v>
                </c:pt>
                <c:pt idx="2938">
                  <c:v>6325.6725061552806</c:v>
                </c:pt>
                <c:pt idx="2939">
                  <c:v>6319.6682263152807</c:v>
                </c:pt>
                <c:pt idx="2940">
                  <c:v>6355.1903717552805</c:v>
                </c:pt>
                <c:pt idx="2941">
                  <c:v>6358.4068691152806</c:v>
                </c:pt>
                <c:pt idx="2942">
                  <c:v>6410.6306549152796</c:v>
                </c:pt>
                <c:pt idx="2943">
                  <c:v>6469.2470789952795</c:v>
                </c:pt>
                <c:pt idx="2944">
                  <c:v>6542.7468637952798</c:v>
                </c:pt>
                <c:pt idx="2945">
                  <c:v>6624.8768998752803</c:v>
                </c:pt>
                <c:pt idx="2946">
                  <c:v>6755.43718451528</c:v>
                </c:pt>
                <c:pt idx="2947">
                  <c:v>6844.0293444752797</c:v>
                </c:pt>
                <c:pt idx="2948">
                  <c:v>6899.3100047952803</c:v>
                </c:pt>
                <c:pt idx="2949">
                  <c:v>6922.47317755528</c:v>
                </c:pt>
                <c:pt idx="2950">
                  <c:v>6920.11144415528</c:v>
                </c:pt>
                <c:pt idx="2951">
                  <c:v>6919.8733555552799</c:v>
                </c:pt>
                <c:pt idx="2952">
                  <c:v>6923.08277203528</c:v>
                </c:pt>
                <c:pt idx="2953">
                  <c:v>6873.4822013952798</c:v>
                </c:pt>
                <c:pt idx="2954">
                  <c:v>6799.9050951952804</c:v>
                </c:pt>
                <c:pt idx="2955">
                  <c:v>6719.8899636352808</c:v>
                </c:pt>
                <c:pt idx="2956">
                  <c:v>6625.1264978352801</c:v>
                </c:pt>
                <c:pt idx="2957">
                  <c:v>6529.0972135152806</c:v>
                </c:pt>
                <c:pt idx="2958">
                  <c:v>6442.06577247528</c:v>
                </c:pt>
                <c:pt idx="2959">
                  <c:v>6348.9581049552808</c:v>
                </c:pt>
                <c:pt idx="2960">
                  <c:v>6244.8647198752806</c:v>
                </c:pt>
                <c:pt idx="2961">
                  <c:v>6175.3066857152808</c:v>
                </c:pt>
                <c:pt idx="2962">
                  <c:v>6106.16178215528</c:v>
                </c:pt>
                <c:pt idx="2963">
                  <c:v>6012.0788506752806</c:v>
                </c:pt>
                <c:pt idx="2964">
                  <c:v>5927.3901255952806</c:v>
                </c:pt>
                <c:pt idx="2965">
                  <c:v>5840.6819563552799</c:v>
                </c:pt>
                <c:pt idx="2966">
                  <c:v>5797.7536737952796</c:v>
                </c:pt>
                <c:pt idx="2967">
                  <c:v>5754.7986098352803</c:v>
                </c:pt>
                <c:pt idx="2968">
                  <c:v>5990.2987161152805</c:v>
                </c:pt>
                <c:pt idx="2969">
                  <c:v>5959.6603057552802</c:v>
                </c:pt>
                <c:pt idx="2970">
                  <c:v>5880.0309409552801</c:v>
                </c:pt>
                <c:pt idx="2971">
                  <c:v>5806.9189946352808</c:v>
                </c:pt>
                <c:pt idx="2972">
                  <c:v>5753.2153037952803</c:v>
                </c:pt>
                <c:pt idx="2973">
                  <c:v>5660.4811728352806</c:v>
                </c:pt>
                <c:pt idx="2974">
                  <c:v>5566.35728703528</c:v>
                </c:pt>
                <c:pt idx="2975">
                  <c:v>5499.7220783952807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340992"/>
        <c:axId val="670342528"/>
      </c:barChart>
      <c:catAx>
        <c:axId val="6703409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25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03425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09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7030.1347855152799</c:v>
                </c:pt>
                <c:pt idx="1">
                  <c:v>6905.095276475281</c:v>
                </c:pt>
                <c:pt idx="2">
                  <c:v>6802.7441320752805</c:v>
                </c:pt>
                <c:pt idx="3">
                  <c:v>6660.3909877952801</c:v>
                </c:pt>
                <c:pt idx="4">
                  <c:v>6639.6137237152807</c:v>
                </c:pt>
                <c:pt idx="5">
                  <c:v>6611.5956502352801</c:v>
                </c:pt>
                <c:pt idx="6">
                  <c:v>6567.9620425952808</c:v>
                </c:pt>
                <c:pt idx="7">
                  <c:v>6525.2175068352799</c:v>
                </c:pt>
                <c:pt idx="8">
                  <c:v>6526.8827141952806</c:v>
                </c:pt>
                <c:pt idx="9">
                  <c:v>6456.34675295528</c:v>
                </c:pt>
                <c:pt idx="10">
                  <c:v>6403.1111245952807</c:v>
                </c:pt>
                <c:pt idx="11">
                  <c:v>6393.6411559552798</c:v>
                </c:pt>
                <c:pt idx="12">
                  <c:v>6395.0577437152797</c:v>
                </c:pt>
                <c:pt idx="13">
                  <c:v>6351.1600374752798</c:v>
                </c:pt>
                <c:pt idx="14">
                  <c:v>6368.5293642752804</c:v>
                </c:pt>
                <c:pt idx="15">
                  <c:v>6357.4262053152806</c:v>
                </c:pt>
                <c:pt idx="16">
                  <c:v>6384.6653138352804</c:v>
                </c:pt>
                <c:pt idx="17">
                  <c:v>6439.8575227152805</c:v>
                </c:pt>
                <c:pt idx="18">
                  <c:v>6519.755101195281</c:v>
                </c:pt>
                <c:pt idx="19">
                  <c:v>6611.3463129552802</c:v>
                </c:pt>
                <c:pt idx="20">
                  <c:v>6832.5084945552808</c:v>
                </c:pt>
                <c:pt idx="21">
                  <c:v>7029.613914955281</c:v>
                </c:pt>
                <c:pt idx="22">
                  <c:v>7199.8936926752804</c:v>
                </c:pt>
                <c:pt idx="23">
                  <c:v>7429.9276125552797</c:v>
                </c:pt>
                <c:pt idx="24">
                  <c:v>7733.1316596352808</c:v>
                </c:pt>
                <c:pt idx="25">
                  <c:v>8012.7974908752803</c:v>
                </c:pt>
                <c:pt idx="26">
                  <c:v>8267.8230115952792</c:v>
                </c:pt>
                <c:pt idx="27">
                  <c:v>8520.8464521552796</c:v>
                </c:pt>
                <c:pt idx="28">
                  <c:v>8805.5708462752809</c:v>
                </c:pt>
                <c:pt idx="29">
                  <c:v>9018.7653591952803</c:v>
                </c:pt>
                <c:pt idx="30">
                  <c:v>9171.4239911152799</c:v>
                </c:pt>
                <c:pt idx="31">
                  <c:v>9265.6879193952809</c:v>
                </c:pt>
                <c:pt idx="32">
                  <c:v>9408.6283158752813</c:v>
                </c:pt>
                <c:pt idx="33">
                  <c:v>9418.654043435281</c:v>
                </c:pt>
                <c:pt idx="34">
                  <c:v>9505.1291969152808</c:v>
                </c:pt>
                <c:pt idx="35">
                  <c:v>9560.7717279152803</c:v>
                </c:pt>
                <c:pt idx="36">
                  <c:v>9539.1978614752807</c:v>
                </c:pt>
                <c:pt idx="37">
                  <c:v>9580.8929364752803</c:v>
                </c:pt>
                <c:pt idx="38">
                  <c:v>9636.7349558752794</c:v>
                </c:pt>
                <c:pt idx="39">
                  <c:v>9646.4070185952805</c:v>
                </c:pt>
                <c:pt idx="40">
                  <c:v>9611.9161447952811</c:v>
                </c:pt>
                <c:pt idx="41">
                  <c:v>9604.2274192352816</c:v>
                </c:pt>
                <c:pt idx="42">
                  <c:v>9629.1666749552805</c:v>
                </c:pt>
                <c:pt idx="43">
                  <c:v>9643.3781235552815</c:v>
                </c:pt>
                <c:pt idx="44">
                  <c:v>9619.5761461952807</c:v>
                </c:pt>
                <c:pt idx="45">
                  <c:v>9666.1171961952805</c:v>
                </c:pt>
                <c:pt idx="46">
                  <c:v>9632.3466299952797</c:v>
                </c:pt>
                <c:pt idx="47">
                  <c:v>9582.6403230752821</c:v>
                </c:pt>
                <c:pt idx="48">
                  <c:v>9605.2633244752815</c:v>
                </c:pt>
                <c:pt idx="49">
                  <c:v>9523.9171733952808</c:v>
                </c:pt>
                <c:pt idx="50">
                  <c:v>9476.8325737152809</c:v>
                </c:pt>
                <c:pt idx="51">
                  <c:v>9445.0339513552808</c:v>
                </c:pt>
                <c:pt idx="52">
                  <c:v>9458.3487538752815</c:v>
                </c:pt>
                <c:pt idx="53">
                  <c:v>9422.7580510752796</c:v>
                </c:pt>
                <c:pt idx="54">
                  <c:v>9389.0317011952811</c:v>
                </c:pt>
                <c:pt idx="55">
                  <c:v>9302.9062442752802</c:v>
                </c:pt>
                <c:pt idx="56">
                  <c:v>9264.0662850752815</c:v>
                </c:pt>
                <c:pt idx="57">
                  <c:v>9256.6565921552792</c:v>
                </c:pt>
                <c:pt idx="58">
                  <c:v>9134.7983499952807</c:v>
                </c:pt>
                <c:pt idx="59">
                  <c:v>9123.8052333552805</c:v>
                </c:pt>
                <c:pt idx="60">
                  <c:v>9141.2916071552809</c:v>
                </c:pt>
                <c:pt idx="61">
                  <c:v>9114.2375731552802</c:v>
                </c:pt>
                <c:pt idx="62">
                  <c:v>9148.0005695152813</c:v>
                </c:pt>
                <c:pt idx="63">
                  <c:v>9149.7620091952813</c:v>
                </c:pt>
                <c:pt idx="64">
                  <c:v>9221.2831522752804</c:v>
                </c:pt>
                <c:pt idx="65">
                  <c:v>9227.3702968752805</c:v>
                </c:pt>
                <c:pt idx="66">
                  <c:v>9245.9583733952804</c:v>
                </c:pt>
                <c:pt idx="67">
                  <c:v>9222.7846106752804</c:v>
                </c:pt>
                <c:pt idx="68">
                  <c:v>9264.1844691952792</c:v>
                </c:pt>
                <c:pt idx="69">
                  <c:v>9297.0450670352802</c:v>
                </c:pt>
                <c:pt idx="70">
                  <c:v>9293.7911877152801</c:v>
                </c:pt>
                <c:pt idx="71">
                  <c:v>9241.7695679952812</c:v>
                </c:pt>
                <c:pt idx="72">
                  <c:v>9170.7294239952789</c:v>
                </c:pt>
                <c:pt idx="73">
                  <c:v>9055.3166383552798</c:v>
                </c:pt>
                <c:pt idx="74">
                  <c:v>8974.3457617152799</c:v>
                </c:pt>
                <c:pt idx="75">
                  <c:v>8925.1908279552808</c:v>
                </c:pt>
                <c:pt idx="76">
                  <c:v>8776.122808915281</c:v>
                </c:pt>
                <c:pt idx="77">
                  <c:v>8681.0879197552804</c:v>
                </c:pt>
                <c:pt idx="78">
                  <c:v>8579.6225983152799</c:v>
                </c:pt>
                <c:pt idx="79">
                  <c:v>8435.6277121552794</c:v>
                </c:pt>
                <c:pt idx="80">
                  <c:v>8288.4114581952799</c:v>
                </c:pt>
                <c:pt idx="81">
                  <c:v>8152.4997778352799</c:v>
                </c:pt>
                <c:pt idx="82">
                  <c:v>8010.6885093152796</c:v>
                </c:pt>
                <c:pt idx="83">
                  <c:v>7883.7584186352806</c:v>
                </c:pt>
                <c:pt idx="84">
                  <c:v>7763.5185729152799</c:v>
                </c:pt>
                <c:pt idx="85">
                  <c:v>7632.766323635281</c:v>
                </c:pt>
                <c:pt idx="86">
                  <c:v>7468.6279992352811</c:v>
                </c:pt>
                <c:pt idx="87">
                  <c:v>7377.4021512352801</c:v>
                </c:pt>
                <c:pt idx="88">
                  <c:v>7603.1168593152806</c:v>
                </c:pt>
                <c:pt idx="89">
                  <c:v>7511.5953694752807</c:v>
                </c:pt>
                <c:pt idx="90">
                  <c:v>7393.7070133952802</c:v>
                </c:pt>
                <c:pt idx="91">
                  <c:v>7269.6808926752801</c:v>
                </c:pt>
                <c:pt idx="92">
                  <c:v>7134.8437940752801</c:v>
                </c:pt>
                <c:pt idx="93">
                  <c:v>7021.0592769152809</c:v>
                </c:pt>
                <c:pt idx="94">
                  <c:v>6870.1450497952801</c:v>
                </c:pt>
                <c:pt idx="95">
                  <c:v>6788.1182507552803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88896"/>
        <c:axId val="669890432"/>
      </c:barChart>
      <c:catAx>
        <c:axId val="66988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9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9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8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01.02.22</c:v>
                </c:pt>
                <c:pt idx="1">
                  <c:v>01.02.22</c:v>
                </c:pt>
                <c:pt idx="2">
                  <c:v>01.02.22</c:v>
                </c:pt>
                <c:pt idx="3">
                  <c:v>01.02.22</c:v>
                </c:pt>
                <c:pt idx="4">
                  <c:v>01.02.22</c:v>
                </c:pt>
                <c:pt idx="5">
                  <c:v>01.02.22</c:v>
                </c:pt>
                <c:pt idx="6">
                  <c:v>01.02.22</c:v>
                </c:pt>
                <c:pt idx="7">
                  <c:v>01.02.22</c:v>
                </c:pt>
                <c:pt idx="8">
                  <c:v>01.02.22</c:v>
                </c:pt>
                <c:pt idx="9">
                  <c:v>01.02.22</c:v>
                </c:pt>
                <c:pt idx="10">
                  <c:v>01.02.22</c:v>
                </c:pt>
                <c:pt idx="11">
                  <c:v>01.02.22</c:v>
                </c:pt>
                <c:pt idx="12">
                  <c:v>01.02.22</c:v>
                </c:pt>
                <c:pt idx="13">
                  <c:v>01.02.22</c:v>
                </c:pt>
                <c:pt idx="14">
                  <c:v>01.02.22</c:v>
                </c:pt>
                <c:pt idx="15">
                  <c:v>01.02.22</c:v>
                </c:pt>
                <c:pt idx="16">
                  <c:v>01.02.22</c:v>
                </c:pt>
                <c:pt idx="17">
                  <c:v>01.02.22</c:v>
                </c:pt>
                <c:pt idx="18">
                  <c:v>01.02.22</c:v>
                </c:pt>
                <c:pt idx="19">
                  <c:v>01.02.22</c:v>
                </c:pt>
                <c:pt idx="20">
                  <c:v>01.02.22</c:v>
                </c:pt>
                <c:pt idx="21">
                  <c:v>01.02.22</c:v>
                </c:pt>
                <c:pt idx="22">
                  <c:v>01.02.22</c:v>
                </c:pt>
                <c:pt idx="23">
                  <c:v>01.02.22</c:v>
                </c:pt>
                <c:pt idx="24">
                  <c:v>01.02.22</c:v>
                </c:pt>
                <c:pt idx="25">
                  <c:v>01.02.22</c:v>
                </c:pt>
                <c:pt idx="26">
                  <c:v>01.02.22</c:v>
                </c:pt>
                <c:pt idx="27">
                  <c:v>01.02.22</c:v>
                </c:pt>
                <c:pt idx="28">
                  <c:v>01.02.22</c:v>
                </c:pt>
                <c:pt idx="29">
                  <c:v>01.02.22</c:v>
                </c:pt>
                <c:pt idx="30">
                  <c:v>01.02.22</c:v>
                </c:pt>
                <c:pt idx="31">
                  <c:v>01.02.22</c:v>
                </c:pt>
                <c:pt idx="32">
                  <c:v>01.02.22</c:v>
                </c:pt>
                <c:pt idx="33">
                  <c:v>01.02.22</c:v>
                </c:pt>
                <c:pt idx="34">
                  <c:v>01.02.22</c:v>
                </c:pt>
                <c:pt idx="35">
                  <c:v>01.02.22</c:v>
                </c:pt>
                <c:pt idx="36">
                  <c:v>01.02.22</c:v>
                </c:pt>
                <c:pt idx="37">
                  <c:v>01.02.22</c:v>
                </c:pt>
                <c:pt idx="38">
                  <c:v>01.02.22</c:v>
                </c:pt>
                <c:pt idx="39">
                  <c:v>01.02.22</c:v>
                </c:pt>
                <c:pt idx="40">
                  <c:v>01.02.22</c:v>
                </c:pt>
                <c:pt idx="41">
                  <c:v>01.02.22</c:v>
                </c:pt>
                <c:pt idx="42">
                  <c:v>01.02.22</c:v>
                </c:pt>
                <c:pt idx="43">
                  <c:v>01.02.22</c:v>
                </c:pt>
                <c:pt idx="44">
                  <c:v>01.02.22</c:v>
                </c:pt>
                <c:pt idx="45">
                  <c:v>01.02.22</c:v>
                </c:pt>
                <c:pt idx="46">
                  <c:v>01.02.22</c:v>
                </c:pt>
                <c:pt idx="47">
                  <c:v>01.02.22</c:v>
                </c:pt>
                <c:pt idx="48">
                  <c:v>01.02.22</c:v>
                </c:pt>
                <c:pt idx="49">
                  <c:v>01.02.22</c:v>
                </c:pt>
                <c:pt idx="50">
                  <c:v>01.02.22</c:v>
                </c:pt>
                <c:pt idx="51">
                  <c:v>01.02.22</c:v>
                </c:pt>
                <c:pt idx="52">
                  <c:v>01.02.22</c:v>
                </c:pt>
                <c:pt idx="53">
                  <c:v>01.02.22</c:v>
                </c:pt>
                <c:pt idx="54">
                  <c:v>01.02.22</c:v>
                </c:pt>
                <c:pt idx="55">
                  <c:v>01.02.22</c:v>
                </c:pt>
                <c:pt idx="56">
                  <c:v>01.02.22</c:v>
                </c:pt>
                <c:pt idx="57">
                  <c:v>01.02.22</c:v>
                </c:pt>
                <c:pt idx="58">
                  <c:v>01.02.22</c:v>
                </c:pt>
                <c:pt idx="59">
                  <c:v>01.02.22</c:v>
                </c:pt>
                <c:pt idx="60">
                  <c:v>01.02.22</c:v>
                </c:pt>
                <c:pt idx="61">
                  <c:v>01.02.22</c:v>
                </c:pt>
                <c:pt idx="62">
                  <c:v>01.02.22</c:v>
                </c:pt>
                <c:pt idx="63">
                  <c:v>01.02.22</c:v>
                </c:pt>
                <c:pt idx="64">
                  <c:v>01.02.22</c:v>
                </c:pt>
                <c:pt idx="65">
                  <c:v>01.02.22</c:v>
                </c:pt>
                <c:pt idx="66">
                  <c:v>01.02.22</c:v>
                </c:pt>
                <c:pt idx="67">
                  <c:v>01.02.22</c:v>
                </c:pt>
                <c:pt idx="68">
                  <c:v>01.02.22</c:v>
                </c:pt>
                <c:pt idx="69">
                  <c:v>01.02.22</c:v>
                </c:pt>
                <c:pt idx="70">
                  <c:v>01.02.22</c:v>
                </c:pt>
                <c:pt idx="71">
                  <c:v>01.02.22</c:v>
                </c:pt>
                <c:pt idx="72">
                  <c:v>01.02.22</c:v>
                </c:pt>
                <c:pt idx="73">
                  <c:v>01.02.22</c:v>
                </c:pt>
                <c:pt idx="74">
                  <c:v>01.02.22</c:v>
                </c:pt>
                <c:pt idx="75">
                  <c:v>01.02.22</c:v>
                </c:pt>
                <c:pt idx="76">
                  <c:v>01.02.22</c:v>
                </c:pt>
                <c:pt idx="77">
                  <c:v>01.02.22</c:v>
                </c:pt>
                <c:pt idx="78">
                  <c:v>01.02.22</c:v>
                </c:pt>
                <c:pt idx="79">
                  <c:v>01.02.22</c:v>
                </c:pt>
                <c:pt idx="80">
                  <c:v>01.02.22</c:v>
                </c:pt>
                <c:pt idx="81">
                  <c:v>01.02.22</c:v>
                </c:pt>
                <c:pt idx="82">
                  <c:v>01.02.22</c:v>
                </c:pt>
                <c:pt idx="83">
                  <c:v>01.02.22</c:v>
                </c:pt>
                <c:pt idx="84">
                  <c:v>01.02.22</c:v>
                </c:pt>
                <c:pt idx="85">
                  <c:v>01.02.22</c:v>
                </c:pt>
                <c:pt idx="86">
                  <c:v>01.02.22</c:v>
                </c:pt>
                <c:pt idx="87">
                  <c:v>01.02.22</c:v>
                </c:pt>
                <c:pt idx="88">
                  <c:v>01.02.22</c:v>
                </c:pt>
                <c:pt idx="89">
                  <c:v>01.02.22</c:v>
                </c:pt>
                <c:pt idx="90">
                  <c:v>01.02.22</c:v>
                </c:pt>
                <c:pt idx="91">
                  <c:v>01.02.22</c:v>
                </c:pt>
                <c:pt idx="92">
                  <c:v>01.02.22</c:v>
                </c:pt>
                <c:pt idx="93">
                  <c:v>01.02.22</c:v>
                </c:pt>
                <c:pt idx="94">
                  <c:v>01.02.22</c:v>
                </c:pt>
                <c:pt idx="95">
                  <c:v>01.02.22</c:v>
                </c:pt>
                <c:pt idx="96">
                  <c:v>02.02.22</c:v>
                </c:pt>
                <c:pt idx="97">
                  <c:v>02.02.22</c:v>
                </c:pt>
                <c:pt idx="98">
                  <c:v>02.02.22</c:v>
                </c:pt>
                <c:pt idx="99">
                  <c:v>02.02.22</c:v>
                </c:pt>
                <c:pt idx="100">
                  <c:v>02.02.22</c:v>
                </c:pt>
                <c:pt idx="101">
                  <c:v>02.02.22</c:v>
                </c:pt>
                <c:pt idx="102">
                  <c:v>02.02.22</c:v>
                </c:pt>
                <c:pt idx="103">
                  <c:v>02.02.22</c:v>
                </c:pt>
                <c:pt idx="104">
                  <c:v>02.02.22</c:v>
                </c:pt>
                <c:pt idx="105">
                  <c:v>02.02.22</c:v>
                </c:pt>
                <c:pt idx="106">
                  <c:v>02.02.22</c:v>
                </c:pt>
                <c:pt idx="107">
                  <c:v>02.02.22</c:v>
                </c:pt>
                <c:pt idx="108">
                  <c:v>02.02.22</c:v>
                </c:pt>
                <c:pt idx="109">
                  <c:v>02.02.22</c:v>
                </c:pt>
                <c:pt idx="110">
                  <c:v>02.02.22</c:v>
                </c:pt>
                <c:pt idx="111">
                  <c:v>02.02.22</c:v>
                </c:pt>
                <c:pt idx="112">
                  <c:v>02.02.22</c:v>
                </c:pt>
                <c:pt idx="113">
                  <c:v>02.02.22</c:v>
                </c:pt>
                <c:pt idx="114">
                  <c:v>02.02.22</c:v>
                </c:pt>
                <c:pt idx="115">
                  <c:v>02.02.22</c:v>
                </c:pt>
                <c:pt idx="116">
                  <c:v>02.02.22</c:v>
                </c:pt>
                <c:pt idx="117">
                  <c:v>02.02.22</c:v>
                </c:pt>
                <c:pt idx="118">
                  <c:v>02.02.22</c:v>
                </c:pt>
                <c:pt idx="119">
                  <c:v>02.02.22</c:v>
                </c:pt>
                <c:pt idx="120">
                  <c:v>02.02.22</c:v>
                </c:pt>
                <c:pt idx="121">
                  <c:v>02.02.22</c:v>
                </c:pt>
                <c:pt idx="122">
                  <c:v>02.02.22</c:v>
                </c:pt>
                <c:pt idx="123">
                  <c:v>02.02.22</c:v>
                </c:pt>
                <c:pt idx="124">
                  <c:v>02.02.22</c:v>
                </c:pt>
                <c:pt idx="125">
                  <c:v>02.02.22</c:v>
                </c:pt>
                <c:pt idx="126">
                  <c:v>02.02.22</c:v>
                </c:pt>
                <c:pt idx="127">
                  <c:v>02.02.22</c:v>
                </c:pt>
                <c:pt idx="128">
                  <c:v>02.02.22</c:v>
                </c:pt>
                <c:pt idx="129">
                  <c:v>02.02.22</c:v>
                </c:pt>
                <c:pt idx="130">
                  <c:v>02.02.22</c:v>
                </c:pt>
                <c:pt idx="131">
                  <c:v>02.02.22</c:v>
                </c:pt>
                <c:pt idx="132">
                  <c:v>02.02.22</c:v>
                </c:pt>
                <c:pt idx="133">
                  <c:v>02.02.22</c:v>
                </c:pt>
                <c:pt idx="134">
                  <c:v>02.02.22</c:v>
                </c:pt>
                <c:pt idx="135">
                  <c:v>02.02.22</c:v>
                </c:pt>
                <c:pt idx="136">
                  <c:v>02.02.22</c:v>
                </c:pt>
                <c:pt idx="137">
                  <c:v>02.02.22</c:v>
                </c:pt>
                <c:pt idx="138">
                  <c:v>02.02.22</c:v>
                </c:pt>
                <c:pt idx="139">
                  <c:v>02.02.22</c:v>
                </c:pt>
                <c:pt idx="140">
                  <c:v>02.02.22</c:v>
                </c:pt>
                <c:pt idx="141">
                  <c:v>02.02.22</c:v>
                </c:pt>
                <c:pt idx="142">
                  <c:v>02.02.22</c:v>
                </c:pt>
                <c:pt idx="143">
                  <c:v>02.02.22</c:v>
                </c:pt>
                <c:pt idx="144">
                  <c:v>02.02.22</c:v>
                </c:pt>
                <c:pt idx="145">
                  <c:v>02.02.22</c:v>
                </c:pt>
                <c:pt idx="146">
                  <c:v>02.02.22</c:v>
                </c:pt>
                <c:pt idx="147">
                  <c:v>02.02.22</c:v>
                </c:pt>
                <c:pt idx="148">
                  <c:v>02.02.22</c:v>
                </c:pt>
                <c:pt idx="149">
                  <c:v>02.02.22</c:v>
                </c:pt>
                <c:pt idx="150">
                  <c:v>02.02.22</c:v>
                </c:pt>
                <c:pt idx="151">
                  <c:v>02.02.22</c:v>
                </c:pt>
                <c:pt idx="152">
                  <c:v>02.02.22</c:v>
                </c:pt>
                <c:pt idx="153">
                  <c:v>02.02.22</c:v>
                </c:pt>
                <c:pt idx="154">
                  <c:v>02.02.22</c:v>
                </c:pt>
                <c:pt idx="155">
                  <c:v>02.02.22</c:v>
                </c:pt>
                <c:pt idx="156">
                  <c:v>02.02.22</c:v>
                </c:pt>
                <c:pt idx="157">
                  <c:v>02.02.22</c:v>
                </c:pt>
                <c:pt idx="158">
                  <c:v>02.02.22</c:v>
                </c:pt>
                <c:pt idx="159">
                  <c:v>02.02.22</c:v>
                </c:pt>
                <c:pt idx="160">
                  <c:v>02.02.22</c:v>
                </c:pt>
                <c:pt idx="161">
                  <c:v>02.02.22</c:v>
                </c:pt>
                <c:pt idx="162">
                  <c:v>02.02.22</c:v>
                </c:pt>
                <c:pt idx="163">
                  <c:v>02.02.22</c:v>
                </c:pt>
                <c:pt idx="164">
                  <c:v>02.02.22</c:v>
                </c:pt>
                <c:pt idx="165">
                  <c:v>02.02.22</c:v>
                </c:pt>
                <c:pt idx="166">
                  <c:v>02.02.22</c:v>
                </c:pt>
                <c:pt idx="167">
                  <c:v>02.02.22</c:v>
                </c:pt>
                <c:pt idx="168">
                  <c:v>02.02.22</c:v>
                </c:pt>
                <c:pt idx="169">
                  <c:v>02.02.22</c:v>
                </c:pt>
                <c:pt idx="170">
                  <c:v>02.02.22</c:v>
                </c:pt>
                <c:pt idx="171">
                  <c:v>02.02.22</c:v>
                </c:pt>
                <c:pt idx="172">
                  <c:v>02.02.22</c:v>
                </c:pt>
                <c:pt idx="173">
                  <c:v>02.02.22</c:v>
                </c:pt>
                <c:pt idx="174">
                  <c:v>02.02.22</c:v>
                </c:pt>
                <c:pt idx="175">
                  <c:v>02.02.22</c:v>
                </c:pt>
                <c:pt idx="176">
                  <c:v>02.02.22</c:v>
                </c:pt>
                <c:pt idx="177">
                  <c:v>02.02.22</c:v>
                </c:pt>
                <c:pt idx="178">
                  <c:v>02.02.22</c:v>
                </c:pt>
                <c:pt idx="179">
                  <c:v>02.02.22</c:v>
                </c:pt>
                <c:pt idx="180">
                  <c:v>02.02.22</c:v>
                </c:pt>
                <c:pt idx="181">
                  <c:v>02.02.22</c:v>
                </c:pt>
                <c:pt idx="182">
                  <c:v>02.02.22</c:v>
                </c:pt>
                <c:pt idx="183">
                  <c:v>02.02.22</c:v>
                </c:pt>
                <c:pt idx="184">
                  <c:v>02.02.22</c:v>
                </c:pt>
                <c:pt idx="185">
                  <c:v>02.02.22</c:v>
                </c:pt>
                <c:pt idx="186">
                  <c:v>02.02.22</c:v>
                </c:pt>
                <c:pt idx="187">
                  <c:v>02.02.22</c:v>
                </c:pt>
                <c:pt idx="188">
                  <c:v>02.02.22</c:v>
                </c:pt>
                <c:pt idx="189">
                  <c:v>02.02.22</c:v>
                </c:pt>
                <c:pt idx="190">
                  <c:v>02.02.22</c:v>
                </c:pt>
                <c:pt idx="191">
                  <c:v>02.02.22</c:v>
                </c:pt>
                <c:pt idx="192">
                  <c:v>03.02.22</c:v>
                </c:pt>
                <c:pt idx="193">
                  <c:v>03.02.22</c:v>
                </c:pt>
                <c:pt idx="194">
                  <c:v>03.02.22</c:v>
                </c:pt>
                <c:pt idx="195">
                  <c:v>03.02.22</c:v>
                </c:pt>
                <c:pt idx="196">
                  <c:v>03.02.22</c:v>
                </c:pt>
                <c:pt idx="197">
                  <c:v>03.02.22</c:v>
                </c:pt>
                <c:pt idx="198">
                  <c:v>03.02.22</c:v>
                </c:pt>
                <c:pt idx="199">
                  <c:v>03.02.22</c:v>
                </c:pt>
                <c:pt idx="200">
                  <c:v>03.02.22</c:v>
                </c:pt>
                <c:pt idx="201">
                  <c:v>03.02.22</c:v>
                </c:pt>
                <c:pt idx="202">
                  <c:v>03.02.22</c:v>
                </c:pt>
                <c:pt idx="203">
                  <c:v>03.02.22</c:v>
                </c:pt>
                <c:pt idx="204">
                  <c:v>03.02.22</c:v>
                </c:pt>
                <c:pt idx="205">
                  <c:v>03.02.22</c:v>
                </c:pt>
                <c:pt idx="206">
                  <c:v>03.02.22</c:v>
                </c:pt>
                <c:pt idx="207">
                  <c:v>03.02.22</c:v>
                </c:pt>
                <c:pt idx="208">
                  <c:v>03.02.22</c:v>
                </c:pt>
                <c:pt idx="209">
                  <c:v>03.02.22</c:v>
                </c:pt>
                <c:pt idx="210">
                  <c:v>03.02.22</c:v>
                </c:pt>
                <c:pt idx="211">
                  <c:v>03.02.22</c:v>
                </c:pt>
                <c:pt idx="212">
                  <c:v>03.02.22</c:v>
                </c:pt>
                <c:pt idx="213">
                  <c:v>03.02.22</c:v>
                </c:pt>
                <c:pt idx="214">
                  <c:v>03.02.22</c:v>
                </c:pt>
                <c:pt idx="215">
                  <c:v>03.02.22</c:v>
                </c:pt>
                <c:pt idx="216">
                  <c:v>03.02.22</c:v>
                </c:pt>
                <c:pt idx="217">
                  <c:v>03.02.22</c:v>
                </c:pt>
                <c:pt idx="218">
                  <c:v>03.02.22</c:v>
                </c:pt>
                <c:pt idx="219">
                  <c:v>03.02.22</c:v>
                </c:pt>
                <c:pt idx="220">
                  <c:v>03.02.22</c:v>
                </c:pt>
                <c:pt idx="221">
                  <c:v>03.02.22</c:v>
                </c:pt>
                <c:pt idx="222">
                  <c:v>03.02.22</c:v>
                </c:pt>
                <c:pt idx="223">
                  <c:v>03.02.22</c:v>
                </c:pt>
                <c:pt idx="224">
                  <c:v>03.02.22</c:v>
                </c:pt>
                <c:pt idx="225">
                  <c:v>03.02.22</c:v>
                </c:pt>
                <c:pt idx="226">
                  <c:v>03.02.22</c:v>
                </c:pt>
                <c:pt idx="227">
                  <c:v>03.02.22</c:v>
                </c:pt>
                <c:pt idx="228">
                  <c:v>03.02.22</c:v>
                </c:pt>
                <c:pt idx="229">
                  <c:v>03.02.22</c:v>
                </c:pt>
                <c:pt idx="230">
                  <c:v>03.02.22</c:v>
                </c:pt>
                <c:pt idx="231">
                  <c:v>03.02.22</c:v>
                </c:pt>
                <c:pt idx="232">
                  <c:v>03.02.22</c:v>
                </c:pt>
                <c:pt idx="233">
                  <c:v>03.02.22</c:v>
                </c:pt>
                <c:pt idx="234">
                  <c:v>03.02.22</c:v>
                </c:pt>
                <c:pt idx="235">
                  <c:v>03.02.22</c:v>
                </c:pt>
                <c:pt idx="236">
                  <c:v>03.02.22</c:v>
                </c:pt>
                <c:pt idx="237">
                  <c:v>03.02.22</c:v>
                </c:pt>
                <c:pt idx="238">
                  <c:v>03.02.22</c:v>
                </c:pt>
                <c:pt idx="239">
                  <c:v>03.02.22</c:v>
                </c:pt>
                <c:pt idx="240">
                  <c:v>03.02.22</c:v>
                </c:pt>
                <c:pt idx="241">
                  <c:v>03.02.22</c:v>
                </c:pt>
                <c:pt idx="242">
                  <c:v>03.02.22</c:v>
                </c:pt>
                <c:pt idx="243">
                  <c:v>03.02.22</c:v>
                </c:pt>
                <c:pt idx="244">
                  <c:v>03.02.22</c:v>
                </c:pt>
                <c:pt idx="245">
                  <c:v>03.02.22</c:v>
                </c:pt>
                <c:pt idx="246">
                  <c:v>03.02.22</c:v>
                </c:pt>
                <c:pt idx="247">
                  <c:v>03.02.22</c:v>
                </c:pt>
                <c:pt idx="248">
                  <c:v>03.02.22</c:v>
                </c:pt>
                <c:pt idx="249">
                  <c:v>03.02.22</c:v>
                </c:pt>
                <c:pt idx="250">
                  <c:v>03.02.22</c:v>
                </c:pt>
                <c:pt idx="251">
                  <c:v>03.02.22</c:v>
                </c:pt>
                <c:pt idx="252">
                  <c:v>03.02.22</c:v>
                </c:pt>
                <c:pt idx="253">
                  <c:v>03.02.22</c:v>
                </c:pt>
                <c:pt idx="254">
                  <c:v>03.02.22</c:v>
                </c:pt>
                <c:pt idx="255">
                  <c:v>03.02.22</c:v>
                </c:pt>
                <c:pt idx="256">
                  <c:v>03.02.22</c:v>
                </c:pt>
                <c:pt idx="257">
                  <c:v>03.02.22</c:v>
                </c:pt>
                <c:pt idx="258">
                  <c:v>03.02.22</c:v>
                </c:pt>
                <c:pt idx="259">
                  <c:v>03.02.22</c:v>
                </c:pt>
                <c:pt idx="260">
                  <c:v>03.02.22</c:v>
                </c:pt>
                <c:pt idx="261">
                  <c:v>03.02.22</c:v>
                </c:pt>
                <c:pt idx="262">
                  <c:v>03.02.22</c:v>
                </c:pt>
                <c:pt idx="263">
                  <c:v>03.02.22</c:v>
                </c:pt>
                <c:pt idx="264">
                  <c:v>03.02.22</c:v>
                </c:pt>
                <c:pt idx="265">
                  <c:v>03.02.22</c:v>
                </c:pt>
                <c:pt idx="266">
                  <c:v>03.02.22</c:v>
                </c:pt>
                <c:pt idx="267">
                  <c:v>03.02.22</c:v>
                </c:pt>
                <c:pt idx="268">
                  <c:v>03.02.22</c:v>
                </c:pt>
                <c:pt idx="269">
                  <c:v>03.02.22</c:v>
                </c:pt>
                <c:pt idx="270">
                  <c:v>03.02.22</c:v>
                </c:pt>
                <c:pt idx="271">
                  <c:v>03.02.22</c:v>
                </c:pt>
                <c:pt idx="272">
                  <c:v>03.02.22</c:v>
                </c:pt>
                <c:pt idx="273">
                  <c:v>03.02.22</c:v>
                </c:pt>
                <c:pt idx="274">
                  <c:v>03.02.22</c:v>
                </c:pt>
                <c:pt idx="275">
                  <c:v>03.02.22</c:v>
                </c:pt>
                <c:pt idx="276">
                  <c:v>03.02.22</c:v>
                </c:pt>
                <c:pt idx="277">
                  <c:v>03.02.22</c:v>
                </c:pt>
                <c:pt idx="278">
                  <c:v>03.02.22</c:v>
                </c:pt>
                <c:pt idx="279">
                  <c:v>03.02.22</c:v>
                </c:pt>
                <c:pt idx="280">
                  <c:v>03.02.22</c:v>
                </c:pt>
                <c:pt idx="281">
                  <c:v>03.02.22</c:v>
                </c:pt>
                <c:pt idx="282">
                  <c:v>03.02.22</c:v>
                </c:pt>
                <c:pt idx="283">
                  <c:v>03.02.22</c:v>
                </c:pt>
                <c:pt idx="284">
                  <c:v>03.02.22</c:v>
                </c:pt>
                <c:pt idx="285">
                  <c:v>03.02.22</c:v>
                </c:pt>
                <c:pt idx="286">
                  <c:v>03.02.22</c:v>
                </c:pt>
                <c:pt idx="287">
                  <c:v>03.02.22</c:v>
                </c:pt>
                <c:pt idx="288">
                  <c:v>04.02.22</c:v>
                </c:pt>
                <c:pt idx="289">
                  <c:v>04.02.22</c:v>
                </c:pt>
                <c:pt idx="290">
                  <c:v>04.02.22</c:v>
                </c:pt>
                <c:pt idx="291">
                  <c:v>04.02.22</c:v>
                </c:pt>
                <c:pt idx="292">
                  <c:v>04.02.22</c:v>
                </c:pt>
                <c:pt idx="293">
                  <c:v>04.02.22</c:v>
                </c:pt>
                <c:pt idx="294">
                  <c:v>04.02.22</c:v>
                </c:pt>
                <c:pt idx="295">
                  <c:v>04.02.22</c:v>
                </c:pt>
                <c:pt idx="296">
                  <c:v>04.02.22</c:v>
                </c:pt>
                <c:pt idx="297">
                  <c:v>04.02.22</c:v>
                </c:pt>
                <c:pt idx="298">
                  <c:v>04.02.22</c:v>
                </c:pt>
                <c:pt idx="299">
                  <c:v>04.02.22</c:v>
                </c:pt>
                <c:pt idx="300">
                  <c:v>04.02.22</c:v>
                </c:pt>
                <c:pt idx="301">
                  <c:v>04.02.22</c:v>
                </c:pt>
                <c:pt idx="302">
                  <c:v>04.02.22</c:v>
                </c:pt>
                <c:pt idx="303">
                  <c:v>04.02.22</c:v>
                </c:pt>
                <c:pt idx="304">
                  <c:v>04.02.22</c:v>
                </c:pt>
                <c:pt idx="305">
                  <c:v>04.02.22</c:v>
                </c:pt>
                <c:pt idx="306">
                  <c:v>04.02.22</c:v>
                </c:pt>
                <c:pt idx="307">
                  <c:v>04.02.22</c:v>
                </c:pt>
                <c:pt idx="308">
                  <c:v>04.02.22</c:v>
                </c:pt>
                <c:pt idx="309">
                  <c:v>04.02.22</c:v>
                </c:pt>
                <c:pt idx="310">
                  <c:v>04.02.22</c:v>
                </c:pt>
                <c:pt idx="311">
                  <c:v>04.02.22</c:v>
                </c:pt>
                <c:pt idx="312">
                  <c:v>04.02.22</c:v>
                </c:pt>
                <c:pt idx="313">
                  <c:v>04.02.22</c:v>
                </c:pt>
                <c:pt idx="314">
                  <c:v>04.02.22</c:v>
                </c:pt>
                <c:pt idx="315">
                  <c:v>04.02.22</c:v>
                </c:pt>
                <c:pt idx="316">
                  <c:v>04.02.22</c:v>
                </c:pt>
                <c:pt idx="317">
                  <c:v>04.02.22</c:v>
                </c:pt>
                <c:pt idx="318">
                  <c:v>04.02.22</c:v>
                </c:pt>
                <c:pt idx="319">
                  <c:v>04.02.22</c:v>
                </c:pt>
                <c:pt idx="320">
                  <c:v>04.02.22</c:v>
                </c:pt>
                <c:pt idx="321">
                  <c:v>04.02.22</c:v>
                </c:pt>
                <c:pt idx="322">
                  <c:v>04.02.22</c:v>
                </c:pt>
                <c:pt idx="323">
                  <c:v>04.02.22</c:v>
                </c:pt>
                <c:pt idx="324">
                  <c:v>04.02.22</c:v>
                </c:pt>
                <c:pt idx="325">
                  <c:v>04.02.22</c:v>
                </c:pt>
                <c:pt idx="326">
                  <c:v>04.02.22</c:v>
                </c:pt>
                <c:pt idx="327">
                  <c:v>04.02.22</c:v>
                </c:pt>
                <c:pt idx="328">
                  <c:v>04.02.22</c:v>
                </c:pt>
                <c:pt idx="329">
                  <c:v>04.02.22</c:v>
                </c:pt>
                <c:pt idx="330">
                  <c:v>04.02.22</c:v>
                </c:pt>
                <c:pt idx="331">
                  <c:v>04.02.22</c:v>
                </c:pt>
                <c:pt idx="332">
                  <c:v>04.02.22</c:v>
                </c:pt>
                <c:pt idx="333">
                  <c:v>04.02.22</c:v>
                </c:pt>
                <c:pt idx="334">
                  <c:v>04.02.22</c:v>
                </c:pt>
                <c:pt idx="335">
                  <c:v>04.02.22</c:v>
                </c:pt>
                <c:pt idx="336">
                  <c:v>04.02.22</c:v>
                </c:pt>
                <c:pt idx="337">
                  <c:v>04.02.22</c:v>
                </c:pt>
                <c:pt idx="338">
                  <c:v>04.02.22</c:v>
                </c:pt>
                <c:pt idx="339">
                  <c:v>04.02.22</c:v>
                </c:pt>
                <c:pt idx="340">
                  <c:v>04.02.22</c:v>
                </c:pt>
                <c:pt idx="341">
                  <c:v>04.02.22</c:v>
                </c:pt>
                <c:pt idx="342">
                  <c:v>04.02.22</c:v>
                </c:pt>
                <c:pt idx="343">
                  <c:v>04.02.22</c:v>
                </c:pt>
                <c:pt idx="344">
                  <c:v>04.02.22</c:v>
                </c:pt>
                <c:pt idx="345">
                  <c:v>04.02.22</c:v>
                </c:pt>
                <c:pt idx="346">
                  <c:v>04.02.22</c:v>
                </c:pt>
                <c:pt idx="347">
                  <c:v>04.02.22</c:v>
                </c:pt>
                <c:pt idx="348">
                  <c:v>04.02.22</c:v>
                </c:pt>
                <c:pt idx="349">
                  <c:v>04.02.22</c:v>
                </c:pt>
                <c:pt idx="350">
                  <c:v>04.02.22</c:v>
                </c:pt>
                <c:pt idx="351">
                  <c:v>04.02.22</c:v>
                </c:pt>
                <c:pt idx="352">
                  <c:v>04.02.22</c:v>
                </c:pt>
                <c:pt idx="353">
                  <c:v>04.02.22</c:v>
                </c:pt>
                <c:pt idx="354">
                  <c:v>04.02.22</c:v>
                </c:pt>
                <c:pt idx="355">
                  <c:v>04.02.22</c:v>
                </c:pt>
                <c:pt idx="356">
                  <c:v>04.02.22</c:v>
                </c:pt>
                <c:pt idx="357">
                  <c:v>04.02.22</c:v>
                </c:pt>
                <c:pt idx="358">
                  <c:v>04.02.22</c:v>
                </c:pt>
                <c:pt idx="359">
                  <c:v>04.02.22</c:v>
                </c:pt>
                <c:pt idx="360">
                  <c:v>04.02.22</c:v>
                </c:pt>
                <c:pt idx="361">
                  <c:v>04.02.22</c:v>
                </c:pt>
                <c:pt idx="362">
                  <c:v>04.02.22</c:v>
                </c:pt>
                <c:pt idx="363">
                  <c:v>04.02.22</c:v>
                </c:pt>
                <c:pt idx="364">
                  <c:v>04.02.22</c:v>
                </c:pt>
                <c:pt idx="365">
                  <c:v>04.02.22</c:v>
                </c:pt>
                <c:pt idx="366">
                  <c:v>04.02.22</c:v>
                </c:pt>
                <c:pt idx="367">
                  <c:v>04.02.22</c:v>
                </c:pt>
                <c:pt idx="368">
                  <c:v>04.02.22</c:v>
                </c:pt>
                <c:pt idx="369">
                  <c:v>04.02.22</c:v>
                </c:pt>
                <c:pt idx="370">
                  <c:v>04.02.22</c:v>
                </c:pt>
                <c:pt idx="371">
                  <c:v>04.02.22</c:v>
                </c:pt>
                <c:pt idx="372">
                  <c:v>04.02.22</c:v>
                </c:pt>
                <c:pt idx="373">
                  <c:v>04.02.22</c:v>
                </c:pt>
                <c:pt idx="374">
                  <c:v>04.02.22</c:v>
                </c:pt>
                <c:pt idx="375">
                  <c:v>04.02.22</c:v>
                </c:pt>
                <c:pt idx="376">
                  <c:v>04.02.22</c:v>
                </c:pt>
                <c:pt idx="377">
                  <c:v>04.02.22</c:v>
                </c:pt>
                <c:pt idx="378">
                  <c:v>04.02.22</c:v>
                </c:pt>
                <c:pt idx="379">
                  <c:v>04.02.22</c:v>
                </c:pt>
                <c:pt idx="380">
                  <c:v>04.02.22</c:v>
                </c:pt>
                <c:pt idx="381">
                  <c:v>04.02.22</c:v>
                </c:pt>
                <c:pt idx="382">
                  <c:v>04.02.22</c:v>
                </c:pt>
                <c:pt idx="383">
                  <c:v>04.02.22</c:v>
                </c:pt>
                <c:pt idx="384">
                  <c:v>05.02.22</c:v>
                </c:pt>
                <c:pt idx="385">
                  <c:v>05.02.22</c:v>
                </c:pt>
                <c:pt idx="386">
                  <c:v>05.02.22</c:v>
                </c:pt>
                <c:pt idx="387">
                  <c:v>05.02.22</c:v>
                </c:pt>
                <c:pt idx="388">
                  <c:v>05.02.22</c:v>
                </c:pt>
                <c:pt idx="389">
                  <c:v>05.02.22</c:v>
                </c:pt>
                <c:pt idx="390">
                  <c:v>05.02.22</c:v>
                </c:pt>
                <c:pt idx="391">
                  <c:v>05.02.22</c:v>
                </c:pt>
                <c:pt idx="392">
                  <c:v>05.02.22</c:v>
                </c:pt>
                <c:pt idx="393">
                  <c:v>05.02.22</c:v>
                </c:pt>
                <c:pt idx="394">
                  <c:v>05.02.22</c:v>
                </c:pt>
                <c:pt idx="395">
                  <c:v>05.02.22</c:v>
                </c:pt>
                <c:pt idx="396">
                  <c:v>05.02.22</c:v>
                </c:pt>
                <c:pt idx="397">
                  <c:v>05.02.22</c:v>
                </c:pt>
                <c:pt idx="398">
                  <c:v>05.02.22</c:v>
                </c:pt>
                <c:pt idx="399">
                  <c:v>05.02.22</c:v>
                </c:pt>
                <c:pt idx="400">
                  <c:v>05.02.22</c:v>
                </c:pt>
                <c:pt idx="401">
                  <c:v>05.02.22</c:v>
                </c:pt>
                <c:pt idx="402">
                  <c:v>05.02.22</c:v>
                </c:pt>
                <c:pt idx="403">
                  <c:v>05.02.22</c:v>
                </c:pt>
                <c:pt idx="404">
                  <c:v>05.02.22</c:v>
                </c:pt>
                <c:pt idx="405">
                  <c:v>05.02.22</c:v>
                </c:pt>
                <c:pt idx="406">
                  <c:v>05.02.22</c:v>
                </c:pt>
                <c:pt idx="407">
                  <c:v>05.02.22</c:v>
                </c:pt>
                <c:pt idx="408">
                  <c:v>05.02.22</c:v>
                </c:pt>
                <c:pt idx="409">
                  <c:v>05.02.22</c:v>
                </c:pt>
                <c:pt idx="410">
                  <c:v>05.02.22</c:v>
                </c:pt>
                <c:pt idx="411">
                  <c:v>05.02.22</c:v>
                </c:pt>
                <c:pt idx="412">
                  <c:v>05.02.22</c:v>
                </c:pt>
                <c:pt idx="413">
                  <c:v>05.02.22</c:v>
                </c:pt>
                <c:pt idx="414">
                  <c:v>05.02.22</c:v>
                </c:pt>
                <c:pt idx="415">
                  <c:v>05.02.22</c:v>
                </c:pt>
                <c:pt idx="416">
                  <c:v>05.02.22</c:v>
                </c:pt>
                <c:pt idx="417">
                  <c:v>05.02.22</c:v>
                </c:pt>
                <c:pt idx="418">
                  <c:v>05.02.22</c:v>
                </c:pt>
                <c:pt idx="419">
                  <c:v>05.02.22</c:v>
                </c:pt>
                <c:pt idx="420">
                  <c:v>05.02.22</c:v>
                </c:pt>
                <c:pt idx="421">
                  <c:v>05.02.22</c:v>
                </c:pt>
                <c:pt idx="422">
                  <c:v>05.02.22</c:v>
                </c:pt>
                <c:pt idx="423">
                  <c:v>05.02.22</c:v>
                </c:pt>
                <c:pt idx="424">
                  <c:v>05.02.22</c:v>
                </c:pt>
                <c:pt idx="425">
                  <c:v>05.02.22</c:v>
                </c:pt>
                <c:pt idx="426">
                  <c:v>05.02.22</c:v>
                </c:pt>
                <c:pt idx="427">
                  <c:v>05.02.22</c:v>
                </c:pt>
                <c:pt idx="428">
                  <c:v>05.02.22</c:v>
                </c:pt>
                <c:pt idx="429">
                  <c:v>05.02.22</c:v>
                </c:pt>
                <c:pt idx="430">
                  <c:v>05.02.22</c:v>
                </c:pt>
                <c:pt idx="431">
                  <c:v>05.02.22</c:v>
                </c:pt>
                <c:pt idx="432">
                  <c:v>05.02.22</c:v>
                </c:pt>
                <c:pt idx="433">
                  <c:v>05.02.22</c:v>
                </c:pt>
                <c:pt idx="434">
                  <c:v>05.02.22</c:v>
                </c:pt>
                <c:pt idx="435">
                  <c:v>05.02.22</c:v>
                </c:pt>
                <c:pt idx="436">
                  <c:v>05.02.22</c:v>
                </c:pt>
                <c:pt idx="437">
                  <c:v>05.02.22</c:v>
                </c:pt>
                <c:pt idx="438">
                  <c:v>05.02.22</c:v>
                </c:pt>
                <c:pt idx="439">
                  <c:v>05.02.22</c:v>
                </c:pt>
                <c:pt idx="440">
                  <c:v>05.02.22</c:v>
                </c:pt>
                <c:pt idx="441">
                  <c:v>05.02.22</c:v>
                </c:pt>
                <c:pt idx="442">
                  <c:v>05.02.22</c:v>
                </c:pt>
                <c:pt idx="443">
                  <c:v>05.02.22</c:v>
                </c:pt>
                <c:pt idx="444">
                  <c:v>05.02.22</c:v>
                </c:pt>
                <c:pt idx="445">
                  <c:v>05.02.22</c:v>
                </c:pt>
                <c:pt idx="446">
                  <c:v>05.02.22</c:v>
                </c:pt>
                <c:pt idx="447">
                  <c:v>05.02.22</c:v>
                </c:pt>
                <c:pt idx="448">
                  <c:v>05.02.22</c:v>
                </c:pt>
                <c:pt idx="449">
                  <c:v>05.02.22</c:v>
                </c:pt>
                <c:pt idx="450">
                  <c:v>05.02.22</c:v>
                </c:pt>
                <c:pt idx="451">
                  <c:v>05.02.22</c:v>
                </c:pt>
                <c:pt idx="452">
                  <c:v>05.02.22</c:v>
                </c:pt>
                <c:pt idx="453">
                  <c:v>05.02.22</c:v>
                </c:pt>
                <c:pt idx="454">
                  <c:v>05.02.22</c:v>
                </c:pt>
                <c:pt idx="455">
                  <c:v>05.02.22</c:v>
                </c:pt>
                <c:pt idx="456">
                  <c:v>05.02.22</c:v>
                </c:pt>
                <c:pt idx="457">
                  <c:v>05.02.22</c:v>
                </c:pt>
                <c:pt idx="458">
                  <c:v>05.02.22</c:v>
                </c:pt>
                <c:pt idx="459">
                  <c:v>05.02.22</c:v>
                </c:pt>
                <c:pt idx="460">
                  <c:v>05.02.22</c:v>
                </c:pt>
                <c:pt idx="461">
                  <c:v>05.02.22</c:v>
                </c:pt>
                <c:pt idx="462">
                  <c:v>05.02.22</c:v>
                </c:pt>
                <c:pt idx="463">
                  <c:v>05.02.22</c:v>
                </c:pt>
                <c:pt idx="464">
                  <c:v>05.02.22</c:v>
                </c:pt>
                <c:pt idx="465">
                  <c:v>05.02.22</c:v>
                </c:pt>
                <c:pt idx="466">
                  <c:v>05.02.22</c:v>
                </c:pt>
                <c:pt idx="467">
                  <c:v>05.02.22</c:v>
                </c:pt>
                <c:pt idx="468">
                  <c:v>05.02.22</c:v>
                </c:pt>
                <c:pt idx="469">
                  <c:v>05.02.22</c:v>
                </c:pt>
                <c:pt idx="470">
                  <c:v>05.02.22</c:v>
                </c:pt>
                <c:pt idx="471">
                  <c:v>05.02.22</c:v>
                </c:pt>
                <c:pt idx="472">
                  <c:v>05.02.22</c:v>
                </c:pt>
                <c:pt idx="473">
                  <c:v>05.02.22</c:v>
                </c:pt>
                <c:pt idx="474">
                  <c:v>05.02.22</c:v>
                </c:pt>
                <c:pt idx="475">
                  <c:v>05.02.22</c:v>
                </c:pt>
                <c:pt idx="476">
                  <c:v>05.02.22</c:v>
                </c:pt>
                <c:pt idx="477">
                  <c:v>05.02.22</c:v>
                </c:pt>
                <c:pt idx="478">
                  <c:v>05.02.22</c:v>
                </c:pt>
                <c:pt idx="479">
                  <c:v>05.02.22</c:v>
                </c:pt>
                <c:pt idx="480">
                  <c:v>06.02.22</c:v>
                </c:pt>
                <c:pt idx="481">
                  <c:v>06.02.22</c:v>
                </c:pt>
                <c:pt idx="482">
                  <c:v>06.02.22</c:v>
                </c:pt>
                <c:pt idx="483">
                  <c:v>06.02.22</c:v>
                </c:pt>
                <c:pt idx="484">
                  <c:v>06.02.22</c:v>
                </c:pt>
                <c:pt idx="485">
                  <c:v>06.02.22</c:v>
                </c:pt>
                <c:pt idx="486">
                  <c:v>06.02.22</c:v>
                </c:pt>
                <c:pt idx="487">
                  <c:v>06.02.22</c:v>
                </c:pt>
                <c:pt idx="488">
                  <c:v>06.02.22</c:v>
                </c:pt>
                <c:pt idx="489">
                  <c:v>06.02.22</c:v>
                </c:pt>
                <c:pt idx="490">
                  <c:v>06.02.22</c:v>
                </c:pt>
                <c:pt idx="491">
                  <c:v>06.02.22</c:v>
                </c:pt>
                <c:pt idx="492">
                  <c:v>06.02.22</c:v>
                </c:pt>
                <c:pt idx="493">
                  <c:v>06.02.22</c:v>
                </c:pt>
                <c:pt idx="494">
                  <c:v>06.02.22</c:v>
                </c:pt>
                <c:pt idx="495">
                  <c:v>06.02.22</c:v>
                </c:pt>
                <c:pt idx="496">
                  <c:v>06.02.22</c:v>
                </c:pt>
                <c:pt idx="497">
                  <c:v>06.02.22</c:v>
                </c:pt>
                <c:pt idx="498">
                  <c:v>06.02.22</c:v>
                </c:pt>
                <c:pt idx="499">
                  <c:v>06.02.22</c:v>
                </c:pt>
                <c:pt idx="500">
                  <c:v>06.02.22</c:v>
                </c:pt>
                <c:pt idx="501">
                  <c:v>06.02.22</c:v>
                </c:pt>
                <c:pt idx="502">
                  <c:v>06.02.22</c:v>
                </c:pt>
                <c:pt idx="503">
                  <c:v>06.02.22</c:v>
                </c:pt>
                <c:pt idx="504">
                  <c:v>06.02.22</c:v>
                </c:pt>
                <c:pt idx="505">
                  <c:v>06.02.22</c:v>
                </c:pt>
                <c:pt idx="506">
                  <c:v>06.02.22</c:v>
                </c:pt>
                <c:pt idx="507">
                  <c:v>06.02.22</c:v>
                </c:pt>
                <c:pt idx="508">
                  <c:v>06.02.22</c:v>
                </c:pt>
                <c:pt idx="509">
                  <c:v>06.02.22</c:v>
                </c:pt>
                <c:pt idx="510">
                  <c:v>06.02.22</c:v>
                </c:pt>
                <c:pt idx="511">
                  <c:v>06.02.22</c:v>
                </c:pt>
                <c:pt idx="512">
                  <c:v>06.02.22</c:v>
                </c:pt>
                <c:pt idx="513">
                  <c:v>06.02.22</c:v>
                </c:pt>
                <c:pt idx="514">
                  <c:v>06.02.22</c:v>
                </c:pt>
                <c:pt idx="515">
                  <c:v>06.02.22</c:v>
                </c:pt>
                <c:pt idx="516">
                  <c:v>06.02.22</c:v>
                </c:pt>
                <c:pt idx="517">
                  <c:v>06.02.22</c:v>
                </c:pt>
                <c:pt idx="518">
                  <c:v>06.02.22</c:v>
                </c:pt>
                <c:pt idx="519">
                  <c:v>06.02.22</c:v>
                </c:pt>
                <c:pt idx="520">
                  <c:v>06.02.22</c:v>
                </c:pt>
                <c:pt idx="521">
                  <c:v>06.02.22</c:v>
                </c:pt>
                <c:pt idx="522">
                  <c:v>06.02.22</c:v>
                </c:pt>
                <c:pt idx="523">
                  <c:v>06.02.22</c:v>
                </c:pt>
                <c:pt idx="524">
                  <c:v>06.02.22</c:v>
                </c:pt>
                <c:pt idx="525">
                  <c:v>06.02.22</c:v>
                </c:pt>
                <c:pt idx="526">
                  <c:v>06.02.22</c:v>
                </c:pt>
                <c:pt idx="527">
                  <c:v>06.02.22</c:v>
                </c:pt>
                <c:pt idx="528">
                  <c:v>06.02.22</c:v>
                </c:pt>
                <c:pt idx="529">
                  <c:v>06.02.22</c:v>
                </c:pt>
                <c:pt idx="530">
                  <c:v>06.02.22</c:v>
                </c:pt>
                <c:pt idx="531">
                  <c:v>06.02.22</c:v>
                </c:pt>
                <c:pt idx="532">
                  <c:v>06.02.22</c:v>
                </c:pt>
                <c:pt idx="533">
                  <c:v>06.02.22</c:v>
                </c:pt>
                <c:pt idx="534">
                  <c:v>06.02.22</c:v>
                </c:pt>
                <c:pt idx="535">
                  <c:v>06.02.22</c:v>
                </c:pt>
                <c:pt idx="536">
                  <c:v>06.02.22</c:v>
                </c:pt>
                <c:pt idx="537">
                  <c:v>06.02.22</c:v>
                </c:pt>
                <c:pt idx="538">
                  <c:v>06.02.22</c:v>
                </c:pt>
                <c:pt idx="539">
                  <c:v>06.02.22</c:v>
                </c:pt>
                <c:pt idx="540">
                  <c:v>06.02.22</c:v>
                </c:pt>
                <c:pt idx="541">
                  <c:v>06.02.22</c:v>
                </c:pt>
                <c:pt idx="542">
                  <c:v>06.02.22</c:v>
                </c:pt>
                <c:pt idx="543">
                  <c:v>06.02.22</c:v>
                </c:pt>
                <c:pt idx="544">
                  <c:v>06.02.22</c:v>
                </c:pt>
                <c:pt idx="545">
                  <c:v>06.02.22</c:v>
                </c:pt>
                <c:pt idx="546">
                  <c:v>06.02.22</c:v>
                </c:pt>
                <c:pt idx="547">
                  <c:v>06.02.22</c:v>
                </c:pt>
                <c:pt idx="548">
                  <c:v>06.02.22</c:v>
                </c:pt>
                <c:pt idx="549">
                  <c:v>06.02.22</c:v>
                </c:pt>
                <c:pt idx="550">
                  <c:v>06.02.22</c:v>
                </c:pt>
                <c:pt idx="551">
                  <c:v>06.02.22</c:v>
                </c:pt>
                <c:pt idx="552">
                  <c:v>06.02.22</c:v>
                </c:pt>
                <c:pt idx="553">
                  <c:v>06.02.22</c:v>
                </c:pt>
                <c:pt idx="554">
                  <c:v>06.02.22</c:v>
                </c:pt>
                <c:pt idx="555">
                  <c:v>06.02.22</c:v>
                </c:pt>
                <c:pt idx="556">
                  <c:v>06.02.22</c:v>
                </c:pt>
                <c:pt idx="557">
                  <c:v>06.02.22</c:v>
                </c:pt>
                <c:pt idx="558">
                  <c:v>06.02.22</c:v>
                </c:pt>
                <c:pt idx="559">
                  <c:v>06.02.22</c:v>
                </c:pt>
                <c:pt idx="560">
                  <c:v>06.02.22</c:v>
                </c:pt>
                <c:pt idx="561">
                  <c:v>06.02.22</c:v>
                </c:pt>
                <c:pt idx="562">
                  <c:v>06.02.22</c:v>
                </c:pt>
                <c:pt idx="563">
                  <c:v>06.02.22</c:v>
                </c:pt>
                <c:pt idx="564">
                  <c:v>06.02.22</c:v>
                </c:pt>
                <c:pt idx="565">
                  <c:v>06.02.22</c:v>
                </c:pt>
                <c:pt idx="566">
                  <c:v>06.02.22</c:v>
                </c:pt>
                <c:pt idx="567">
                  <c:v>06.02.22</c:v>
                </c:pt>
                <c:pt idx="568">
                  <c:v>06.02.22</c:v>
                </c:pt>
                <c:pt idx="569">
                  <c:v>06.02.22</c:v>
                </c:pt>
                <c:pt idx="570">
                  <c:v>06.02.22</c:v>
                </c:pt>
                <c:pt idx="571">
                  <c:v>06.02.22</c:v>
                </c:pt>
                <c:pt idx="572">
                  <c:v>06.02.22</c:v>
                </c:pt>
                <c:pt idx="573">
                  <c:v>06.02.22</c:v>
                </c:pt>
                <c:pt idx="574">
                  <c:v>06.02.22</c:v>
                </c:pt>
                <c:pt idx="575">
                  <c:v>06.02.22</c:v>
                </c:pt>
                <c:pt idx="576">
                  <c:v>07.02.22</c:v>
                </c:pt>
                <c:pt idx="577">
                  <c:v>07.02.22</c:v>
                </c:pt>
                <c:pt idx="578">
                  <c:v>07.02.22</c:v>
                </c:pt>
                <c:pt idx="579">
                  <c:v>07.02.22</c:v>
                </c:pt>
                <c:pt idx="580">
                  <c:v>07.02.22</c:v>
                </c:pt>
                <c:pt idx="581">
                  <c:v>07.02.22</c:v>
                </c:pt>
                <c:pt idx="582">
                  <c:v>07.02.22</c:v>
                </c:pt>
                <c:pt idx="583">
                  <c:v>07.02.22</c:v>
                </c:pt>
                <c:pt idx="584">
                  <c:v>07.02.22</c:v>
                </c:pt>
                <c:pt idx="585">
                  <c:v>07.02.22</c:v>
                </c:pt>
                <c:pt idx="586">
                  <c:v>07.02.22</c:v>
                </c:pt>
                <c:pt idx="587">
                  <c:v>07.02.22</c:v>
                </c:pt>
                <c:pt idx="588">
                  <c:v>07.02.22</c:v>
                </c:pt>
                <c:pt idx="589">
                  <c:v>07.02.22</c:v>
                </c:pt>
                <c:pt idx="590">
                  <c:v>07.02.22</c:v>
                </c:pt>
                <c:pt idx="591">
                  <c:v>07.02.22</c:v>
                </c:pt>
                <c:pt idx="592">
                  <c:v>07.02.22</c:v>
                </c:pt>
                <c:pt idx="593">
                  <c:v>07.02.22</c:v>
                </c:pt>
                <c:pt idx="594">
                  <c:v>07.02.22</c:v>
                </c:pt>
                <c:pt idx="595">
                  <c:v>07.02.22</c:v>
                </c:pt>
                <c:pt idx="596">
                  <c:v>07.02.22</c:v>
                </c:pt>
                <c:pt idx="597">
                  <c:v>07.02.22</c:v>
                </c:pt>
                <c:pt idx="598">
                  <c:v>07.02.22</c:v>
                </c:pt>
                <c:pt idx="599">
                  <c:v>07.02.22</c:v>
                </c:pt>
                <c:pt idx="600">
                  <c:v>07.02.22</c:v>
                </c:pt>
                <c:pt idx="601">
                  <c:v>07.02.22</c:v>
                </c:pt>
                <c:pt idx="602">
                  <c:v>07.02.22</c:v>
                </c:pt>
                <c:pt idx="603">
                  <c:v>07.02.22</c:v>
                </c:pt>
                <c:pt idx="604">
                  <c:v>07.02.22</c:v>
                </c:pt>
                <c:pt idx="605">
                  <c:v>07.02.22</c:v>
                </c:pt>
                <c:pt idx="606">
                  <c:v>07.02.22</c:v>
                </c:pt>
                <c:pt idx="607">
                  <c:v>07.02.22</c:v>
                </c:pt>
                <c:pt idx="608">
                  <c:v>07.02.22</c:v>
                </c:pt>
                <c:pt idx="609">
                  <c:v>07.02.22</c:v>
                </c:pt>
                <c:pt idx="610">
                  <c:v>07.02.22</c:v>
                </c:pt>
                <c:pt idx="611">
                  <c:v>07.02.22</c:v>
                </c:pt>
                <c:pt idx="612">
                  <c:v>07.02.22</c:v>
                </c:pt>
                <c:pt idx="613">
                  <c:v>07.02.22</c:v>
                </c:pt>
                <c:pt idx="614">
                  <c:v>07.02.22</c:v>
                </c:pt>
                <c:pt idx="615">
                  <c:v>07.02.22</c:v>
                </c:pt>
                <c:pt idx="616">
                  <c:v>07.02.22</c:v>
                </c:pt>
                <c:pt idx="617">
                  <c:v>07.02.22</c:v>
                </c:pt>
                <c:pt idx="618">
                  <c:v>07.02.22</c:v>
                </c:pt>
                <c:pt idx="619">
                  <c:v>07.02.22</c:v>
                </c:pt>
                <c:pt idx="620">
                  <c:v>07.02.22</c:v>
                </c:pt>
                <c:pt idx="621">
                  <c:v>07.02.22</c:v>
                </c:pt>
                <c:pt idx="622">
                  <c:v>07.02.22</c:v>
                </c:pt>
                <c:pt idx="623">
                  <c:v>07.02.22</c:v>
                </c:pt>
                <c:pt idx="624">
                  <c:v>07.02.22</c:v>
                </c:pt>
                <c:pt idx="625">
                  <c:v>07.02.22</c:v>
                </c:pt>
                <c:pt idx="626">
                  <c:v>07.02.22</c:v>
                </c:pt>
                <c:pt idx="627">
                  <c:v>07.02.22</c:v>
                </c:pt>
                <c:pt idx="628">
                  <c:v>07.02.22</c:v>
                </c:pt>
                <c:pt idx="629">
                  <c:v>07.02.22</c:v>
                </c:pt>
                <c:pt idx="630">
                  <c:v>07.02.22</c:v>
                </c:pt>
                <c:pt idx="631">
                  <c:v>07.02.22</c:v>
                </c:pt>
                <c:pt idx="632">
                  <c:v>07.02.22</c:v>
                </c:pt>
                <c:pt idx="633">
                  <c:v>07.02.22</c:v>
                </c:pt>
                <c:pt idx="634">
                  <c:v>07.02.22</c:v>
                </c:pt>
                <c:pt idx="635">
                  <c:v>07.02.22</c:v>
                </c:pt>
                <c:pt idx="636">
                  <c:v>07.02.22</c:v>
                </c:pt>
                <c:pt idx="637">
                  <c:v>07.02.22</c:v>
                </c:pt>
                <c:pt idx="638">
                  <c:v>07.02.22</c:v>
                </c:pt>
                <c:pt idx="639">
                  <c:v>07.02.22</c:v>
                </c:pt>
                <c:pt idx="640">
                  <c:v>07.02.22</c:v>
                </c:pt>
                <c:pt idx="641">
                  <c:v>07.02.22</c:v>
                </c:pt>
                <c:pt idx="642">
                  <c:v>07.02.22</c:v>
                </c:pt>
                <c:pt idx="643">
                  <c:v>07.02.22</c:v>
                </c:pt>
                <c:pt idx="644">
                  <c:v>07.02.22</c:v>
                </c:pt>
                <c:pt idx="645">
                  <c:v>07.02.22</c:v>
                </c:pt>
                <c:pt idx="646">
                  <c:v>07.02.22</c:v>
                </c:pt>
                <c:pt idx="647">
                  <c:v>07.02.22</c:v>
                </c:pt>
                <c:pt idx="648">
                  <c:v>07.02.22</c:v>
                </c:pt>
                <c:pt idx="649">
                  <c:v>07.02.22</c:v>
                </c:pt>
                <c:pt idx="650">
                  <c:v>07.02.22</c:v>
                </c:pt>
                <c:pt idx="651">
                  <c:v>07.02.22</c:v>
                </c:pt>
                <c:pt idx="652">
                  <c:v>07.02.22</c:v>
                </c:pt>
                <c:pt idx="653">
                  <c:v>07.02.22</c:v>
                </c:pt>
                <c:pt idx="654">
                  <c:v>07.02.22</c:v>
                </c:pt>
                <c:pt idx="655">
                  <c:v>07.02.22</c:v>
                </c:pt>
                <c:pt idx="656">
                  <c:v>07.02.22</c:v>
                </c:pt>
                <c:pt idx="657">
                  <c:v>07.02.22</c:v>
                </c:pt>
                <c:pt idx="658">
                  <c:v>07.02.22</c:v>
                </c:pt>
                <c:pt idx="659">
                  <c:v>07.02.22</c:v>
                </c:pt>
                <c:pt idx="660">
                  <c:v>07.02.22</c:v>
                </c:pt>
                <c:pt idx="661">
                  <c:v>07.02.22</c:v>
                </c:pt>
                <c:pt idx="662">
                  <c:v>07.02.22</c:v>
                </c:pt>
                <c:pt idx="663">
                  <c:v>07.02.22</c:v>
                </c:pt>
                <c:pt idx="664">
                  <c:v>07.02.22</c:v>
                </c:pt>
                <c:pt idx="665">
                  <c:v>07.02.22</c:v>
                </c:pt>
                <c:pt idx="666">
                  <c:v>07.02.22</c:v>
                </c:pt>
                <c:pt idx="667">
                  <c:v>07.02.22</c:v>
                </c:pt>
                <c:pt idx="668">
                  <c:v>07.02.22</c:v>
                </c:pt>
                <c:pt idx="669">
                  <c:v>07.02.22</c:v>
                </c:pt>
                <c:pt idx="670">
                  <c:v>07.02.22</c:v>
                </c:pt>
                <c:pt idx="671">
                  <c:v>07.02.22</c:v>
                </c:pt>
                <c:pt idx="672">
                  <c:v>08.02.22</c:v>
                </c:pt>
                <c:pt idx="673">
                  <c:v>08.02.22</c:v>
                </c:pt>
                <c:pt idx="674">
                  <c:v>08.02.22</c:v>
                </c:pt>
                <c:pt idx="675">
                  <c:v>08.02.22</c:v>
                </c:pt>
                <c:pt idx="676">
                  <c:v>08.02.22</c:v>
                </c:pt>
                <c:pt idx="677">
                  <c:v>08.02.22</c:v>
                </c:pt>
                <c:pt idx="678">
                  <c:v>08.02.22</c:v>
                </c:pt>
                <c:pt idx="679">
                  <c:v>08.02.22</c:v>
                </c:pt>
                <c:pt idx="680">
                  <c:v>08.02.22</c:v>
                </c:pt>
                <c:pt idx="681">
                  <c:v>08.02.22</c:v>
                </c:pt>
                <c:pt idx="682">
                  <c:v>08.02.22</c:v>
                </c:pt>
                <c:pt idx="683">
                  <c:v>08.02.22</c:v>
                </c:pt>
                <c:pt idx="684">
                  <c:v>08.02.22</c:v>
                </c:pt>
                <c:pt idx="685">
                  <c:v>08.02.22</c:v>
                </c:pt>
                <c:pt idx="686">
                  <c:v>08.02.22</c:v>
                </c:pt>
                <c:pt idx="687">
                  <c:v>08.02.22</c:v>
                </c:pt>
                <c:pt idx="688">
                  <c:v>08.02.22</c:v>
                </c:pt>
                <c:pt idx="689">
                  <c:v>08.02.22</c:v>
                </c:pt>
                <c:pt idx="690">
                  <c:v>08.02.22</c:v>
                </c:pt>
                <c:pt idx="691">
                  <c:v>08.02.22</c:v>
                </c:pt>
                <c:pt idx="692">
                  <c:v>08.02.22</c:v>
                </c:pt>
                <c:pt idx="693">
                  <c:v>08.02.22</c:v>
                </c:pt>
                <c:pt idx="694">
                  <c:v>08.02.22</c:v>
                </c:pt>
                <c:pt idx="695">
                  <c:v>08.02.22</c:v>
                </c:pt>
                <c:pt idx="696">
                  <c:v>08.02.22</c:v>
                </c:pt>
                <c:pt idx="697">
                  <c:v>08.02.22</c:v>
                </c:pt>
                <c:pt idx="698">
                  <c:v>08.02.22</c:v>
                </c:pt>
                <c:pt idx="699">
                  <c:v>08.02.22</c:v>
                </c:pt>
                <c:pt idx="700">
                  <c:v>08.02.22</c:v>
                </c:pt>
                <c:pt idx="701">
                  <c:v>08.02.22</c:v>
                </c:pt>
                <c:pt idx="702">
                  <c:v>08.02.22</c:v>
                </c:pt>
                <c:pt idx="703">
                  <c:v>08.02.22</c:v>
                </c:pt>
                <c:pt idx="704">
                  <c:v>08.02.22</c:v>
                </c:pt>
                <c:pt idx="705">
                  <c:v>08.02.22</c:v>
                </c:pt>
                <c:pt idx="706">
                  <c:v>08.02.22</c:v>
                </c:pt>
                <c:pt idx="707">
                  <c:v>08.02.22</c:v>
                </c:pt>
                <c:pt idx="708">
                  <c:v>08.02.22</c:v>
                </c:pt>
                <c:pt idx="709">
                  <c:v>08.02.22</c:v>
                </c:pt>
                <c:pt idx="710">
                  <c:v>08.02.22</c:v>
                </c:pt>
                <c:pt idx="711">
                  <c:v>08.02.22</c:v>
                </c:pt>
                <c:pt idx="712">
                  <c:v>08.02.22</c:v>
                </c:pt>
                <c:pt idx="713">
                  <c:v>08.02.22</c:v>
                </c:pt>
                <c:pt idx="714">
                  <c:v>08.02.22</c:v>
                </c:pt>
                <c:pt idx="715">
                  <c:v>08.02.22</c:v>
                </c:pt>
                <c:pt idx="716">
                  <c:v>08.02.22</c:v>
                </c:pt>
                <c:pt idx="717">
                  <c:v>08.02.22</c:v>
                </c:pt>
                <c:pt idx="718">
                  <c:v>08.02.22</c:v>
                </c:pt>
                <c:pt idx="719">
                  <c:v>08.02.22</c:v>
                </c:pt>
                <c:pt idx="720">
                  <c:v>08.02.22</c:v>
                </c:pt>
                <c:pt idx="721">
                  <c:v>08.02.22</c:v>
                </c:pt>
                <c:pt idx="722">
                  <c:v>08.02.22</c:v>
                </c:pt>
                <c:pt idx="723">
                  <c:v>08.02.22</c:v>
                </c:pt>
                <c:pt idx="724">
                  <c:v>08.02.22</c:v>
                </c:pt>
                <c:pt idx="725">
                  <c:v>08.02.22</c:v>
                </c:pt>
                <c:pt idx="726">
                  <c:v>08.02.22</c:v>
                </c:pt>
                <c:pt idx="727">
                  <c:v>08.02.22</c:v>
                </c:pt>
                <c:pt idx="728">
                  <c:v>08.02.22</c:v>
                </c:pt>
                <c:pt idx="729">
                  <c:v>08.02.22</c:v>
                </c:pt>
                <c:pt idx="730">
                  <c:v>08.02.22</c:v>
                </c:pt>
                <c:pt idx="731">
                  <c:v>08.02.22</c:v>
                </c:pt>
                <c:pt idx="732">
                  <c:v>08.02.22</c:v>
                </c:pt>
                <c:pt idx="733">
                  <c:v>08.02.22</c:v>
                </c:pt>
                <c:pt idx="734">
                  <c:v>08.02.22</c:v>
                </c:pt>
                <c:pt idx="735">
                  <c:v>08.02.22</c:v>
                </c:pt>
                <c:pt idx="736">
                  <c:v>08.02.22</c:v>
                </c:pt>
                <c:pt idx="737">
                  <c:v>08.02.22</c:v>
                </c:pt>
                <c:pt idx="738">
                  <c:v>08.02.22</c:v>
                </c:pt>
                <c:pt idx="739">
                  <c:v>08.02.22</c:v>
                </c:pt>
                <c:pt idx="740">
                  <c:v>08.02.22</c:v>
                </c:pt>
                <c:pt idx="741">
                  <c:v>08.02.22</c:v>
                </c:pt>
                <c:pt idx="742">
                  <c:v>08.02.22</c:v>
                </c:pt>
                <c:pt idx="743">
                  <c:v>08.02.22</c:v>
                </c:pt>
                <c:pt idx="744">
                  <c:v>08.02.22</c:v>
                </c:pt>
                <c:pt idx="745">
                  <c:v>08.02.22</c:v>
                </c:pt>
                <c:pt idx="746">
                  <c:v>08.02.22</c:v>
                </c:pt>
                <c:pt idx="747">
                  <c:v>08.02.22</c:v>
                </c:pt>
                <c:pt idx="748">
                  <c:v>08.02.22</c:v>
                </c:pt>
                <c:pt idx="749">
                  <c:v>08.02.22</c:v>
                </c:pt>
                <c:pt idx="750">
                  <c:v>08.02.22</c:v>
                </c:pt>
                <c:pt idx="751">
                  <c:v>08.02.22</c:v>
                </c:pt>
                <c:pt idx="752">
                  <c:v>08.02.22</c:v>
                </c:pt>
                <c:pt idx="753">
                  <c:v>08.02.22</c:v>
                </c:pt>
                <c:pt idx="754">
                  <c:v>08.02.22</c:v>
                </c:pt>
                <c:pt idx="755">
                  <c:v>08.02.22</c:v>
                </c:pt>
                <c:pt idx="756">
                  <c:v>08.02.22</c:v>
                </c:pt>
                <c:pt idx="757">
                  <c:v>08.02.22</c:v>
                </c:pt>
                <c:pt idx="758">
                  <c:v>08.02.22</c:v>
                </c:pt>
                <c:pt idx="759">
                  <c:v>08.02.22</c:v>
                </c:pt>
                <c:pt idx="760">
                  <c:v>08.02.22</c:v>
                </c:pt>
                <c:pt idx="761">
                  <c:v>08.02.22</c:v>
                </c:pt>
                <c:pt idx="762">
                  <c:v>08.02.22</c:v>
                </c:pt>
                <c:pt idx="763">
                  <c:v>08.02.22</c:v>
                </c:pt>
                <c:pt idx="764">
                  <c:v>08.02.22</c:v>
                </c:pt>
                <c:pt idx="765">
                  <c:v>08.02.22</c:v>
                </c:pt>
                <c:pt idx="766">
                  <c:v>08.02.22</c:v>
                </c:pt>
                <c:pt idx="767">
                  <c:v>08.02.22</c:v>
                </c:pt>
                <c:pt idx="768">
                  <c:v>09.02.22</c:v>
                </c:pt>
                <c:pt idx="769">
                  <c:v>09.02.22</c:v>
                </c:pt>
                <c:pt idx="770">
                  <c:v>09.02.22</c:v>
                </c:pt>
                <c:pt idx="771">
                  <c:v>09.02.22</c:v>
                </c:pt>
                <c:pt idx="772">
                  <c:v>09.02.22</c:v>
                </c:pt>
                <c:pt idx="773">
                  <c:v>09.02.22</c:v>
                </c:pt>
                <c:pt idx="774">
                  <c:v>09.02.22</c:v>
                </c:pt>
                <c:pt idx="775">
                  <c:v>09.02.22</c:v>
                </c:pt>
                <c:pt idx="776">
                  <c:v>09.02.22</c:v>
                </c:pt>
                <c:pt idx="777">
                  <c:v>09.02.22</c:v>
                </c:pt>
                <c:pt idx="778">
                  <c:v>09.02.22</c:v>
                </c:pt>
                <c:pt idx="779">
                  <c:v>09.02.22</c:v>
                </c:pt>
                <c:pt idx="780">
                  <c:v>09.02.22</c:v>
                </c:pt>
                <c:pt idx="781">
                  <c:v>09.02.22</c:v>
                </c:pt>
                <c:pt idx="782">
                  <c:v>09.02.22</c:v>
                </c:pt>
                <c:pt idx="783">
                  <c:v>09.02.22</c:v>
                </c:pt>
                <c:pt idx="784">
                  <c:v>09.02.22</c:v>
                </c:pt>
                <c:pt idx="785">
                  <c:v>09.02.22</c:v>
                </c:pt>
                <c:pt idx="786">
                  <c:v>09.02.22</c:v>
                </c:pt>
                <c:pt idx="787">
                  <c:v>09.02.22</c:v>
                </c:pt>
                <c:pt idx="788">
                  <c:v>09.02.22</c:v>
                </c:pt>
                <c:pt idx="789">
                  <c:v>09.02.22</c:v>
                </c:pt>
                <c:pt idx="790">
                  <c:v>09.02.22</c:v>
                </c:pt>
                <c:pt idx="791">
                  <c:v>09.02.22</c:v>
                </c:pt>
                <c:pt idx="792">
                  <c:v>09.02.22</c:v>
                </c:pt>
                <c:pt idx="793">
                  <c:v>09.02.22</c:v>
                </c:pt>
                <c:pt idx="794">
                  <c:v>09.02.22</c:v>
                </c:pt>
                <c:pt idx="795">
                  <c:v>09.02.22</c:v>
                </c:pt>
                <c:pt idx="796">
                  <c:v>09.02.22</c:v>
                </c:pt>
                <c:pt idx="797">
                  <c:v>09.02.22</c:v>
                </c:pt>
                <c:pt idx="798">
                  <c:v>09.02.22</c:v>
                </c:pt>
                <c:pt idx="799">
                  <c:v>09.02.22</c:v>
                </c:pt>
                <c:pt idx="800">
                  <c:v>09.02.22</c:v>
                </c:pt>
                <c:pt idx="801">
                  <c:v>09.02.22</c:v>
                </c:pt>
                <c:pt idx="802">
                  <c:v>09.02.22</c:v>
                </c:pt>
                <c:pt idx="803">
                  <c:v>09.02.22</c:v>
                </c:pt>
                <c:pt idx="804">
                  <c:v>09.02.22</c:v>
                </c:pt>
                <c:pt idx="805">
                  <c:v>09.02.22</c:v>
                </c:pt>
                <c:pt idx="806">
                  <c:v>09.02.22</c:v>
                </c:pt>
                <c:pt idx="807">
                  <c:v>09.02.22</c:v>
                </c:pt>
                <c:pt idx="808">
                  <c:v>09.02.22</c:v>
                </c:pt>
                <c:pt idx="809">
                  <c:v>09.02.22</c:v>
                </c:pt>
                <c:pt idx="810">
                  <c:v>09.02.22</c:v>
                </c:pt>
                <c:pt idx="811">
                  <c:v>09.02.22</c:v>
                </c:pt>
                <c:pt idx="812">
                  <c:v>09.02.22</c:v>
                </c:pt>
                <c:pt idx="813">
                  <c:v>09.02.22</c:v>
                </c:pt>
                <c:pt idx="814">
                  <c:v>09.02.22</c:v>
                </c:pt>
                <c:pt idx="815">
                  <c:v>09.02.22</c:v>
                </c:pt>
                <c:pt idx="816">
                  <c:v>09.02.22</c:v>
                </c:pt>
                <c:pt idx="817">
                  <c:v>09.02.22</c:v>
                </c:pt>
                <c:pt idx="818">
                  <c:v>09.02.22</c:v>
                </c:pt>
                <c:pt idx="819">
                  <c:v>09.02.22</c:v>
                </c:pt>
                <c:pt idx="820">
                  <c:v>09.02.22</c:v>
                </c:pt>
                <c:pt idx="821">
                  <c:v>09.02.22</c:v>
                </c:pt>
                <c:pt idx="822">
                  <c:v>09.02.22</c:v>
                </c:pt>
                <c:pt idx="823">
                  <c:v>09.02.22</c:v>
                </c:pt>
                <c:pt idx="824">
                  <c:v>09.02.22</c:v>
                </c:pt>
                <c:pt idx="825">
                  <c:v>09.02.22</c:v>
                </c:pt>
                <c:pt idx="826">
                  <c:v>09.02.22</c:v>
                </c:pt>
                <c:pt idx="827">
                  <c:v>09.02.22</c:v>
                </c:pt>
                <c:pt idx="828">
                  <c:v>09.02.22</c:v>
                </c:pt>
                <c:pt idx="829">
                  <c:v>09.02.22</c:v>
                </c:pt>
                <c:pt idx="830">
                  <c:v>09.02.22</c:v>
                </c:pt>
                <c:pt idx="831">
                  <c:v>09.02.22</c:v>
                </c:pt>
                <c:pt idx="832">
                  <c:v>09.02.22</c:v>
                </c:pt>
                <c:pt idx="833">
                  <c:v>09.02.22</c:v>
                </c:pt>
                <c:pt idx="834">
                  <c:v>09.02.22</c:v>
                </c:pt>
                <c:pt idx="835">
                  <c:v>09.02.22</c:v>
                </c:pt>
                <c:pt idx="836">
                  <c:v>09.02.22</c:v>
                </c:pt>
                <c:pt idx="837">
                  <c:v>09.02.22</c:v>
                </c:pt>
                <c:pt idx="838">
                  <c:v>09.02.22</c:v>
                </c:pt>
                <c:pt idx="839">
                  <c:v>09.02.22</c:v>
                </c:pt>
                <c:pt idx="840">
                  <c:v>09.02.22</c:v>
                </c:pt>
                <c:pt idx="841">
                  <c:v>09.02.22</c:v>
                </c:pt>
                <c:pt idx="842">
                  <c:v>09.02.22</c:v>
                </c:pt>
                <c:pt idx="843">
                  <c:v>09.02.22</c:v>
                </c:pt>
                <c:pt idx="844">
                  <c:v>09.02.22</c:v>
                </c:pt>
                <c:pt idx="845">
                  <c:v>09.02.22</c:v>
                </c:pt>
                <c:pt idx="846">
                  <c:v>09.02.22</c:v>
                </c:pt>
                <c:pt idx="847">
                  <c:v>09.02.22</c:v>
                </c:pt>
                <c:pt idx="848">
                  <c:v>09.02.22</c:v>
                </c:pt>
                <c:pt idx="849">
                  <c:v>09.02.22</c:v>
                </c:pt>
                <c:pt idx="850">
                  <c:v>09.02.22</c:v>
                </c:pt>
                <c:pt idx="851">
                  <c:v>09.02.22</c:v>
                </c:pt>
                <c:pt idx="852">
                  <c:v>09.02.22</c:v>
                </c:pt>
                <c:pt idx="853">
                  <c:v>09.02.22</c:v>
                </c:pt>
                <c:pt idx="854">
                  <c:v>09.02.22</c:v>
                </c:pt>
                <c:pt idx="855">
                  <c:v>09.02.22</c:v>
                </c:pt>
                <c:pt idx="856">
                  <c:v>09.02.22</c:v>
                </c:pt>
                <c:pt idx="857">
                  <c:v>09.02.22</c:v>
                </c:pt>
                <c:pt idx="858">
                  <c:v>09.02.22</c:v>
                </c:pt>
                <c:pt idx="859">
                  <c:v>09.02.22</c:v>
                </c:pt>
                <c:pt idx="860">
                  <c:v>09.02.22</c:v>
                </c:pt>
                <c:pt idx="861">
                  <c:v>09.02.22</c:v>
                </c:pt>
                <c:pt idx="862">
                  <c:v>09.02.22</c:v>
                </c:pt>
                <c:pt idx="863">
                  <c:v>09.02.22</c:v>
                </c:pt>
                <c:pt idx="864">
                  <c:v>10.02.22</c:v>
                </c:pt>
                <c:pt idx="865">
                  <c:v>10.02.22</c:v>
                </c:pt>
                <c:pt idx="866">
                  <c:v>10.02.22</c:v>
                </c:pt>
                <c:pt idx="867">
                  <c:v>10.02.22</c:v>
                </c:pt>
                <c:pt idx="868">
                  <c:v>10.02.22</c:v>
                </c:pt>
                <c:pt idx="869">
                  <c:v>10.02.22</c:v>
                </c:pt>
                <c:pt idx="870">
                  <c:v>10.02.22</c:v>
                </c:pt>
                <c:pt idx="871">
                  <c:v>10.02.22</c:v>
                </c:pt>
                <c:pt idx="872">
                  <c:v>10.02.22</c:v>
                </c:pt>
                <c:pt idx="873">
                  <c:v>10.02.22</c:v>
                </c:pt>
                <c:pt idx="874">
                  <c:v>10.02.22</c:v>
                </c:pt>
                <c:pt idx="875">
                  <c:v>10.02.22</c:v>
                </c:pt>
                <c:pt idx="876">
                  <c:v>10.02.22</c:v>
                </c:pt>
                <c:pt idx="877">
                  <c:v>10.02.22</c:v>
                </c:pt>
                <c:pt idx="878">
                  <c:v>10.02.22</c:v>
                </c:pt>
                <c:pt idx="879">
                  <c:v>10.02.22</c:v>
                </c:pt>
                <c:pt idx="880">
                  <c:v>10.02.22</c:v>
                </c:pt>
                <c:pt idx="881">
                  <c:v>10.02.22</c:v>
                </c:pt>
                <c:pt idx="882">
                  <c:v>10.02.22</c:v>
                </c:pt>
                <c:pt idx="883">
                  <c:v>10.02.22</c:v>
                </c:pt>
                <c:pt idx="884">
                  <c:v>10.02.22</c:v>
                </c:pt>
                <c:pt idx="885">
                  <c:v>10.02.22</c:v>
                </c:pt>
                <c:pt idx="886">
                  <c:v>10.02.22</c:v>
                </c:pt>
                <c:pt idx="887">
                  <c:v>10.02.22</c:v>
                </c:pt>
                <c:pt idx="888">
                  <c:v>10.02.22</c:v>
                </c:pt>
                <c:pt idx="889">
                  <c:v>10.02.22</c:v>
                </c:pt>
                <c:pt idx="890">
                  <c:v>10.02.22</c:v>
                </c:pt>
                <c:pt idx="891">
                  <c:v>10.02.22</c:v>
                </c:pt>
                <c:pt idx="892">
                  <c:v>10.02.22</c:v>
                </c:pt>
                <c:pt idx="893">
                  <c:v>10.02.22</c:v>
                </c:pt>
                <c:pt idx="894">
                  <c:v>10.02.22</c:v>
                </c:pt>
                <c:pt idx="895">
                  <c:v>10.02.22</c:v>
                </c:pt>
                <c:pt idx="896">
                  <c:v>10.02.22</c:v>
                </c:pt>
                <c:pt idx="897">
                  <c:v>10.02.22</c:v>
                </c:pt>
                <c:pt idx="898">
                  <c:v>10.02.22</c:v>
                </c:pt>
                <c:pt idx="899">
                  <c:v>10.02.22</c:v>
                </c:pt>
                <c:pt idx="900">
                  <c:v>10.02.22</c:v>
                </c:pt>
                <c:pt idx="901">
                  <c:v>10.02.22</c:v>
                </c:pt>
                <c:pt idx="902">
                  <c:v>10.02.22</c:v>
                </c:pt>
                <c:pt idx="903">
                  <c:v>10.02.22</c:v>
                </c:pt>
                <c:pt idx="904">
                  <c:v>10.02.22</c:v>
                </c:pt>
                <c:pt idx="905">
                  <c:v>10.02.22</c:v>
                </c:pt>
                <c:pt idx="906">
                  <c:v>10.02.22</c:v>
                </c:pt>
                <c:pt idx="907">
                  <c:v>10.02.22</c:v>
                </c:pt>
                <c:pt idx="908">
                  <c:v>10.02.22</c:v>
                </c:pt>
                <c:pt idx="909">
                  <c:v>10.02.22</c:v>
                </c:pt>
                <c:pt idx="910">
                  <c:v>10.02.22</c:v>
                </c:pt>
                <c:pt idx="911">
                  <c:v>10.02.22</c:v>
                </c:pt>
                <c:pt idx="912">
                  <c:v>10.02.22</c:v>
                </c:pt>
                <c:pt idx="913">
                  <c:v>10.02.22</c:v>
                </c:pt>
                <c:pt idx="914">
                  <c:v>10.02.22</c:v>
                </c:pt>
                <c:pt idx="915">
                  <c:v>10.02.22</c:v>
                </c:pt>
                <c:pt idx="916">
                  <c:v>10.02.22</c:v>
                </c:pt>
                <c:pt idx="917">
                  <c:v>10.02.22</c:v>
                </c:pt>
                <c:pt idx="918">
                  <c:v>10.02.22</c:v>
                </c:pt>
                <c:pt idx="919">
                  <c:v>10.02.22</c:v>
                </c:pt>
                <c:pt idx="920">
                  <c:v>10.02.22</c:v>
                </c:pt>
                <c:pt idx="921">
                  <c:v>10.02.22</c:v>
                </c:pt>
                <c:pt idx="922">
                  <c:v>10.02.22</c:v>
                </c:pt>
                <c:pt idx="923">
                  <c:v>10.02.22</c:v>
                </c:pt>
                <c:pt idx="924">
                  <c:v>10.02.22</c:v>
                </c:pt>
                <c:pt idx="925">
                  <c:v>10.02.22</c:v>
                </c:pt>
                <c:pt idx="926">
                  <c:v>10.02.22</c:v>
                </c:pt>
                <c:pt idx="927">
                  <c:v>10.02.22</c:v>
                </c:pt>
                <c:pt idx="928">
                  <c:v>10.02.22</c:v>
                </c:pt>
                <c:pt idx="929">
                  <c:v>10.02.22</c:v>
                </c:pt>
                <c:pt idx="930">
                  <c:v>10.02.22</c:v>
                </c:pt>
                <c:pt idx="931">
                  <c:v>10.02.22</c:v>
                </c:pt>
                <c:pt idx="932">
                  <c:v>10.02.22</c:v>
                </c:pt>
                <c:pt idx="933">
                  <c:v>10.02.22</c:v>
                </c:pt>
                <c:pt idx="934">
                  <c:v>10.02.22</c:v>
                </c:pt>
                <c:pt idx="935">
                  <c:v>10.02.22</c:v>
                </c:pt>
                <c:pt idx="936">
                  <c:v>10.02.22</c:v>
                </c:pt>
                <c:pt idx="937">
                  <c:v>10.02.22</c:v>
                </c:pt>
                <c:pt idx="938">
                  <c:v>10.02.22</c:v>
                </c:pt>
                <c:pt idx="939">
                  <c:v>10.02.22</c:v>
                </c:pt>
                <c:pt idx="940">
                  <c:v>10.02.22</c:v>
                </c:pt>
                <c:pt idx="941">
                  <c:v>10.02.22</c:v>
                </c:pt>
                <c:pt idx="942">
                  <c:v>10.02.22</c:v>
                </c:pt>
                <c:pt idx="943">
                  <c:v>10.02.22</c:v>
                </c:pt>
                <c:pt idx="944">
                  <c:v>10.02.22</c:v>
                </c:pt>
                <c:pt idx="945">
                  <c:v>10.02.22</c:v>
                </c:pt>
                <c:pt idx="946">
                  <c:v>10.02.22</c:v>
                </c:pt>
                <c:pt idx="947">
                  <c:v>10.02.22</c:v>
                </c:pt>
                <c:pt idx="948">
                  <c:v>10.02.22</c:v>
                </c:pt>
                <c:pt idx="949">
                  <c:v>10.02.22</c:v>
                </c:pt>
                <c:pt idx="950">
                  <c:v>10.02.22</c:v>
                </c:pt>
                <c:pt idx="951">
                  <c:v>10.02.22</c:v>
                </c:pt>
                <c:pt idx="952">
                  <c:v>10.02.22</c:v>
                </c:pt>
                <c:pt idx="953">
                  <c:v>10.02.22</c:v>
                </c:pt>
                <c:pt idx="954">
                  <c:v>10.02.22</c:v>
                </c:pt>
                <c:pt idx="955">
                  <c:v>10.02.22</c:v>
                </c:pt>
                <c:pt idx="956">
                  <c:v>10.02.22</c:v>
                </c:pt>
                <c:pt idx="957">
                  <c:v>10.02.22</c:v>
                </c:pt>
                <c:pt idx="958">
                  <c:v>10.02.22</c:v>
                </c:pt>
                <c:pt idx="959">
                  <c:v>10.02.22</c:v>
                </c:pt>
                <c:pt idx="960">
                  <c:v>11.02.22</c:v>
                </c:pt>
                <c:pt idx="961">
                  <c:v>11.02.22</c:v>
                </c:pt>
                <c:pt idx="962">
                  <c:v>11.02.22</c:v>
                </c:pt>
                <c:pt idx="963">
                  <c:v>11.02.22</c:v>
                </c:pt>
                <c:pt idx="964">
                  <c:v>11.02.22</c:v>
                </c:pt>
                <c:pt idx="965">
                  <c:v>11.02.22</c:v>
                </c:pt>
                <c:pt idx="966">
                  <c:v>11.02.22</c:v>
                </c:pt>
                <c:pt idx="967">
                  <c:v>11.02.22</c:v>
                </c:pt>
                <c:pt idx="968">
                  <c:v>11.02.22</c:v>
                </c:pt>
                <c:pt idx="969">
                  <c:v>11.02.22</c:v>
                </c:pt>
                <c:pt idx="970">
                  <c:v>11.02.22</c:v>
                </c:pt>
                <c:pt idx="971">
                  <c:v>11.02.22</c:v>
                </c:pt>
                <c:pt idx="972">
                  <c:v>11.02.22</c:v>
                </c:pt>
                <c:pt idx="973">
                  <c:v>11.02.22</c:v>
                </c:pt>
                <c:pt idx="974">
                  <c:v>11.02.22</c:v>
                </c:pt>
                <c:pt idx="975">
                  <c:v>11.02.22</c:v>
                </c:pt>
                <c:pt idx="976">
                  <c:v>11.02.22</c:v>
                </c:pt>
                <c:pt idx="977">
                  <c:v>11.02.22</c:v>
                </c:pt>
                <c:pt idx="978">
                  <c:v>11.02.22</c:v>
                </c:pt>
                <c:pt idx="979">
                  <c:v>11.02.22</c:v>
                </c:pt>
                <c:pt idx="980">
                  <c:v>11.02.22</c:v>
                </c:pt>
                <c:pt idx="981">
                  <c:v>11.02.22</c:v>
                </c:pt>
                <c:pt idx="982">
                  <c:v>11.02.22</c:v>
                </c:pt>
                <c:pt idx="983">
                  <c:v>11.02.22</c:v>
                </c:pt>
                <c:pt idx="984">
                  <c:v>11.02.22</c:v>
                </c:pt>
                <c:pt idx="985">
                  <c:v>11.02.22</c:v>
                </c:pt>
                <c:pt idx="986">
                  <c:v>11.02.22</c:v>
                </c:pt>
                <c:pt idx="987">
                  <c:v>11.02.22</c:v>
                </c:pt>
                <c:pt idx="988">
                  <c:v>11.02.22</c:v>
                </c:pt>
                <c:pt idx="989">
                  <c:v>11.02.22</c:v>
                </c:pt>
                <c:pt idx="990">
                  <c:v>11.02.22</c:v>
                </c:pt>
                <c:pt idx="991">
                  <c:v>11.02.22</c:v>
                </c:pt>
                <c:pt idx="992">
                  <c:v>11.02.22</c:v>
                </c:pt>
                <c:pt idx="993">
                  <c:v>11.02.22</c:v>
                </c:pt>
                <c:pt idx="994">
                  <c:v>11.02.22</c:v>
                </c:pt>
                <c:pt idx="995">
                  <c:v>11.02.22</c:v>
                </c:pt>
                <c:pt idx="996">
                  <c:v>11.02.22</c:v>
                </c:pt>
                <c:pt idx="997">
                  <c:v>11.02.22</c:v>
                </c:pt>
                <c:pt idx="998">
                  <c:v>11.02.22</c:v>
                </c:pt>
                <c:pt idx="999">
                  <c:v>11.02.22</c:v>
                </c:pt>
                <c:pt idx="1000">
                  <c:v>11.02.22</c:v>
                </c:pt>
                <c:pt idx="1001">
                  <c:v>11.02.22</c:v>
                </c:pt>
                <c:pt idx="1002">
                  <c:v>11.02.22</c:v>
                </c:pt>
                <c:pt idx="1003">
                  <c:v>11.02.22</c:v>
                </c:pt>
                <c:pt idx="1004">
                  <c:v>11.02.22</c:v>
                </c:pt>
                <c:pt idx="1005">
                  <c:v>11.02.22</c:v>
                </c:pt>
                <c:pt idx="1006">
                  <c:v>11.02.22</c:v>
                </c:pt>
                <c:pt idx="1007">
                  <c:v>11.02.22</c:v>
                </c:pt>
                <c:pt idx="1008">
                  <c:v>11.02.22</c:v>
                </c:pt>
                <c:pt idx="1009">
                  <c:v>11.02.22</c:v>
                </c:pt>
                <c:pt idx="1010">
                  <c:v>11.02.22</c:v>
                </c:pt>
                <c:pt idx="1011">
                  <c:v>11.02.22</c:v>
                </c:pt>
                <c:pt idx="1012">
                  <c:v>11.02.22</c:v>
                </c:pt>
                <c:pt idx="1013">
                  <c:v>11.02.22</c:v>
                </c:pt>
                <c:pt idx="1014">
                  <c:v>11.02.22</c:v>
                </c:pt>
                <c:pt idx="1015">
                  <c:v>11.02.22</c:v>
                </c:pt>
                <c:pt idx="1016">
                  <c:v>11.02.22</c:v>
                </c:pt>
                <c:pt idx="1017">
                  <c:v>11.02.22</c:v>
                </c:pt>
                <c:pt idx="1018">
                  <c:v>11.02.22</c:v>
                </c:pt>
                <c:pt idx="1019">
                  <c:v>11.02.22</c:v>
                </c:pt>
                <c:pt idx="1020">
                  <c:v>11.02.22</c:v>
                </c:pt>
                <c:pt idx="1021">
                  <c:v>11.02.22</c:v>
                </c:pt>
                <c:pt idx="1022">
                  <c:v>11.02.22</c:v>
                </c:pt>
                <c:pt idx="1023">
                  <c:v>11.02.22</c:v>
                </c:pt>
                <c:pt idx="1024">
                  <c:v>11.02.22</c:v>
                </c:pt>
                <c:pt idx="1025">
                  <c:v>11.02.22</c:v>
                </c:pt>
                <c:pt idx="1026">
                  <c:v>11.02.22</c:v>
                </c:pt>
                <c:pt idx="1027">
                  <c:v>11.02.22</c:v>
                </c:pt>
                <c:pt idx="1028">
                  <c:v>11.02.22</c:v>
                </c:pt>
                <c:pt idx="1029">
                  <c:v>11.02.22</c:v>
                </c:pt>
                <c:pt idx="1030">
                  <c:v>11.02.22</c:v>
                </c:pt>
                <c:pt idx="1031">
                  <c:v>11.02.22</c:v>
                </c:pt>
                <c:pt idx="1032">
                  <c:v>11.02.22</c:v>
                </c:pt>
                <c:pt idx="1033">
                  <c:v>11.02.22</c:v>
                </c:pt>
                <c:pt idx="1034">
                  <c:v>11.02.22</c:v>
                </c:pt>
                <c:pt idx="1035">
                  <c:v>11.02.22</c:v>
                </c:pt>
                <c:pt idx="1036">
                  <c:v>11.02.22</c:v>
                </c:pt>
                <c:pt idx="1037">
                  <c:v>11.02.22</c:v>
                </c:pt>
                <c:pt idx="1038">
                  <c:v>11.02.22</c:v>
                </c:pt>
                <c:pt idx="1039">
                  <c:v>11.02.22</c:v>
                </c:pt>
                <c:pt idx="1040">
                  <c:v>11.02.22</c:v>
                </c:pt>
                <c:pt idx="1041">
                  <c:v>11.02.22</c:v>
                </c:pt>
                <c:pt idx="1042">
                  <c:v>11.02.22</c:v>
                </c:pt>
                <c:pt idx="1043">
                  <c:v>11.02.22</c:v>
                </c:pt>
                <c:pt idx="1044">
                  <c:v>11.02.22</c:v>
                </c:pt>
                <c:pt idx="1045">
                  <c:v>11.02.22</c:v>
                </c:pt>
                <c:pt idx="1046">
                  <c:v>11.02.22</c:v>
                </c:pt>
                <c:pt idx="1047">
                  <c:v>11.02.22</c:v>
                </c:pt>
                <c:pt idx="1048">
                  <c:v>11.02.22</c:v>
                </c:pt>
                <c:pt idx="1049">
                  <c:v>11.02.22</c:v>
                </c:pt>
                <c:pt idx="1050">
                  <c:v>11.02.22</c:v>
                </c:pt>
                <c:pt idx="1051">
                  <c:v>11.02.22</c:v>
                </c:pt>
                <c:pt idx="1052">
                  <c:v>11.02.22</c:v>
                </c:pt>
                <c:pt idx="1053">
                  <c:v>11.02.22</c:v>
                </c:pt>
                <c:pt idx="1054">
                  <c:v>11.02.22</c:v>
                </c:pt>
                <c:pt idx="1055">
                  <c:v>11.02.22</c:v>
                </c:pt>
                <c:pt idx="1056">
                  <c:v>12.02.22</c:v>
                </c:pt>
                <c:pt idx="1057">
                  <c:v>12.02.22</c:v>
                </c:pt>
                <c:pt idx="1058">
                  <c:v>12.02.22</c:v>
                </c:pt>
                <c:pt idx="1059">
                  <c:v>12.02.22</c:v>
                </c:pt>
                <c:pt idx="1060">
                  <c:v>12.02.22</c:v>
                </c:pt>
                <c:pt idx="1061">
                  <c:v>12.02.22</c:v>
                </c:pt>
                <c:pt idx="1062">
                  <c:v>12.02.22</c:v>
                </c:pt>
                <c:pt idx="1063">
                  <c:v>12.02.22</c:v>
                </c:pt>
                <c:pt idx="1064">
                  <c:v>12.02.22</c:v>
                </c:pt>
                <c:pt idx="1065">
                  <c:v>12.02.22</c:v>
                </c:pt>
                <c:pt idx="1066">
                  <c:v>12.02.22</c:v>
                </c:pt>
                <c:pt idx="1067">
                  <c:v>12.02.22</c:v>
                </c:pt>
                <c:pt idx="1068">
                  <c:v>12.02.22</c:v>
                </c:pt>
                <c:pt idx="1069">
                  <c:v>12.02.22</c:v>
                </c:pt>
                <c:pt idx="1070">
                  <c:v>12.02.22</c:v>
                </c:pt>
                <c:pt idx="1071">
                  <c:v>12.02.22</c:v>
                </c:pt>
                <c:pt idx="1072">
                  <c:v>12.02.22</c:v>
                </c:pt>
                <c:pt idx="1073">
                  <c:v>12.02.22</c:v>
                </c:pt>
                <c:pt idx="1074">
                  <c:v>12.02.22</c:v>
                </c:pt>
                <c:pt idx="1075">
                  <c:v>12.02.22</c:v>
                </c:pt>
                <c:pt idx="1076">
                  <c:v>12.02.22</c:v>
                </c:pt>
                <c:pt idx="1077">
                  <c:v>12.02.22</c:v>
                </c:pt>
                <c:pt idx="1078">
                  <c:v>12.02.22</c:v>
                </c:pt>
                <c:pt idx="1079">
                  <c:v>12.02.22</c:v>
                </c:pt>
                <c:pt idx="1080">
                  <c:v>12.02.22</c:v>
                </c:pt>
                <c:pt idx="1081">
                  <c:v>12.02.22</c:v>
                </c:pt>
                <c:pt idx="1082">
                  <c:v>12.02.22</c:v>
                </c:pt>
                <c:pt idx="1083">
                  <c:v>12.02.22</c:v>
                </c:pt>
                <c:pt idx="1084">
                  <c:v>12.02.22</c:v>
                </c:pt>
                <c:pt idx="1085">
                  <c:v>12.02.22</c:v>
                </c:pt>
                <c:pt idx="1086">
                  <c:v>12.02.22</c:v>
                </c:pt>
                <c:pt idx="1087">
                  <c:v>12.02.22</c:v>
                </c:pt>
                <c:pt idx="1088">
                  <c:v>12.02.22</c:v>
                </c:pt>
                <c:pt idx="1089">
                  <c:v>12.02.22</c:v>
                </c:pt>
                <c:pt idx="1090">
                  <c:v>12.02.22</c:v>
                </c:pt>
                <c:pt idx="1091">
                  <c:v>12.02.22</c:v>
                </c:pt>
                <c:pt idx="1092">
                  <c:v>12.02.22</c:v>
                </c:pt>
                <c:pt idx="1093">
                  <c:v>12.02.22</c:v>
                </c:pt>
                <c:pt idx="1094">
                  <c:v>12.02.22</c:v>
                </c:pt>
                <c:pt idx="1095">
                  <c:v>12.02.22</c:v>
                </c:pt>
                <c:pt idx="1096">
                  <c:v>12.02.22</c:v>
                </c:pt>
                <c:pt idx="1097">
                  <c:v>12.02.22</c:v>
                </c:pt>
                <c:pt idx="1098">
                  <c:v>12.02.22</c:v>
                </c:pt>
                <c:pt idx="1099">
                  <c:v>12.02.22</c:v>
                </c:pt>
                <c:pt idx="1100">
                  <c:v>12.02.22</c:v>
                </c:pt>
                <c:pt idx="1101">
                  <c:v>12.02.22</c:v>
                </c:pt>
                <c:pt idx="1102">
                  <c:v>12.02.22</c:v>
                </c:pt>
                <c:pt idx="1103">
                  <c:v>12.02.22</c:v>
                </c:pt>
                <c:pt idx="1104">
                  <c:v>12.02.22</c:v>
                </c:pt>
                <c:pt idx="1105">
                  <c:v>12.02.22</c:v>
                </c:pt>
                <c:pt idx="1106">
                  <c:v>12.02.22</c:v>
                </c:pt>
                <c:pt idx="1107">
                  <c:v>12.02.22</c:v>
                </c:pt>
                <c:pt idx="1108">
                  <c:v>12.02.22</c:v>
                </c:pt>
                <c:pt idx="1109">
                  <c:v>12.02.22</c:v>
                </c:pt>
                <c:pt idx="1110">
                  <c:v>12.02.22</c:v>
                </c:pt>
                <c:pt idx="1111">
                  <c:v>12.02.22</c:v>
                </c:pt>
                <c:pt idx="1112">
                  <c:v>12.02.22</c:v>
                </c:pt>
                <c:pt idx="1113">
                  <c:v>12.02.22</c:v>
                </c:pt>
                <c:pt idx="1114">
                  <c:v>12.02.22</c:v>
                </c:pt>
                <c:pt idx="1115">
                  <c:v>12.02.22</c:v>
                </c:pt>
                <c:pt idx="1116">
                  <c:v>12.02.22</c:v>
                </c:pt>
                <c:pt idx="1117">
                  <c:v>12.02.22</c:v>
                </c:pt>
                <c:pt idx="1118">
                  <c:v>12.02.22</c:v>
                </c:pt>
                <c:pt idx="1119">
                  <c:v>12.02.22</c:v>
                </c:pt>
                <c:pt idx="1120">
                  <c:v>12.02.22</c:v>
                </c:pt>
                <c:pt idx="1121">
                  <c:v>12.02.22</c:v>
                </c:pt>
                <c:pt idx="1122">
                  <c:v>12.02.22</c:v>
                </c:pt>
                <c:pt idx="1123">
                  <c:v>12.02.22</c:v>
                </c:pt>
                <c:pt idx="1124">
                  <c:v>12.02.22</c:v>
                </c:pt>
                <c:pt idx="1125">
                  <c:v>12.02.22</c:v>
                </c:pt>
                <c:pt idx="1126">
                  <c:v>12.02.22</c:v>
                </c:pt>
                <c:pt idx="1127">
                  <c:v>12.02.22</c:v>
                </c:pt>
                <c:pt idx="1128">
                  <c:v>12.02.22</c:v>
                </c:pt>
                <c:pt idx="1129">
                  <c:v>12.02.22</c:v>
                </c:pt>
                <c:pt idx="1130">
                  <c:v>12.02.22</c:v>
                </c:pt>
                <c:pt idx="1131">
                  <c:v>12.02.22</c:v>
                </c:pt>
                <c:pt idx="1132">
                  <c:v>12.02.22</c:v>
                </c:pt>
                <c:pt idx="1133">
                  <c:v>12.02.22</c:v>
                </c:pt>
                <c:pt idx="1134">
                  <c:v>12.02.22</c:v>
                </c:pt>
                <c:pt idx="1135">
                  <c:v>12.02.22</c:v>
                </c:pt>
                <c:pt idx="1136">
                  <c:v>12.02.22</c:v>
                </c:pt>
                <c:pt idx="1137">
                  <c:v>12.02.22</c:v>
                </c:pt>
                <c:pt idx="1138">
                  <c:v>12.02.22</c:v>
                </c:pt>
                <c:pt idx="1139">
                  <c:v>12.02.22</c:v>
                </c:pt>
                <c:pt idx="1140">
                  <c:v>12.02.22</c:v>
                </c:pt>
                <c:pt idx="1141">
                  <c:v>12.02.22</c:v>
                </c:pt>
                <c:pt idx="1142">
                  <c:v>12.02.22</c:v>
                </c:pt>
                <c:pt idx="1143">
                  <c:v>12.02.22</c:v>
                </c:pt>
                <c:pt idx="1144">
                  <c:v>12.02.22</c:v>
                </c:pt>
                <c:pt idx="1145">
                  <c:v>12.02.22</c:v>
                </c:pt>
                <c:pt idx="1146">
                  <c:v>12.02.22</c:v>
                </c:pt>
                <c:pt idx="1147">
                  <c:v>12.02.22</c:v>
                </c:pt>
                <c:pt idx="1148">
                  <c:v>12.02.22</c:v>
                </c:pt>
                <c:pt idx="1149">
                  <c:v>12.02.22</c:v>
                </c:pt>
                <c:pt idx="1150">
                  <c:v>12.02.22</c:v>
                </c:pt>
                <c:pt idx="1151">
                  <c:v>12.02.22</c:v>
                </c:pt>
                <c:pt idx="1152">
                  <c:v>13.02.22</c:v>
                </c:pt>
                <c:pt idx="1153">
                  <c:v>13.02.22</c:v>
                </c:pt>
                <c:pt idx="1154">
                  <c:v>13.02.22</c:v>
                </c:pt>
                <c:pt idx="1155">
                  <c:v>13.02.22</c:v>
                </c:pt>
                <c:pt idx="1156">
                  <c:v>13.02.22</c:v>
                </c:pt>
                <c:pt idx="1157">
                  <c:v>13.02.22</c:v>
                </c:pt>
                <c:pt idx="1158">
                  <c:v>13.02.22</c:v>
                </c:pt>
                <c:pt idx="1159">
                  <c:v>13.02.22</c:v>
                </c:pt>
                <c:pt idx="1160">
                  <c:v>13.02.22</c:v>
                </c:pt>
                <c:pt idx="1161">
                  <c:v>13.02.22</c:v>
                </c:pt>
                <c:pt idx="1162">
                  <c:v>13.02.22</c:v>
                </c:pt>
                <c:pt idx="1163">
                  <c:v>13.02.22</c:v>
                </c:pt>
                <c:pt idx="1164">
                  <c:v>13.02.22</c:v>
                </c:pt>
                <c:pt idx="1165">
                  <c:v>13.02.22</c:v>
                </c:pt>
                <c:pt idx="1166">
                  <c:v>13.02.22</c:v>
                </c:pt>
                <c:pt idx="1167">
                  <c:v>13.02.22</c:v>
                </c:pt>
                <c:pt idx="1168">
                  <c:v>13.02.22</c:v>
                </c:pt>
                <c:pt idx="1169">
                  <c:v>13.02.22</c:v>
                </c:pt>
                <c:pt idx="1170">
                  <c:v>13.02.22</c:v>
                </c:pt>
                <c:pt idx="1171">
                  <c:v>13.02.22</c:v>
                </c:pt>
                <c:pt idx="1172">
                  <c:v>13.02.22</c:v>
                </c:pt>
                <c:pt idx="1173">
                  <c:v>13.02.22</c:v>
                </c:pt>
                <c:pt idx="1174">
                  <c:v>13.02.22</c:v>
                </c:pt>
                <c:pt idx="1175">
                  <c:v>13.02.22</c:v>
                </c:pt>
                <c:pt idx="1176">
                  <c:v>13.02.22</c:v>
                </c:pt>
                <c:pt idx="1177">
                  <c:v>13.02.22</c:v>
                </c:pt>
                <c:pt idx="1178">
                  <c:v>13.02.22</c:v>
                </c:pt>
                <c:pt idx="1179">
                  <c:v>13.02.22</c:v>
                </c:pt>
                <c:pt idx="1180">
                  <c:v>13.02.22</c:v>
                </c:pt>
                <c:pt idx="1181">
                  <c:v>13.02.22</c:v>
                </c:pt>
                <c:pt idx="1182">
                  <c:v>13.02.22</c:v>
                </c:pt>
                <c:pt idx="1183">
                  <c:v>13.02.22</c:v>
                </c:pt>
                <c:pt idx="1184">
                  <c:v>13.02.22</c:v>
                </c:pt>
                <c:pt idx="1185">
                  <c:v>13.02.22</c:v>
                </c:pt>
                <c:pt idx="1186">
                  <c:v>13.02.22</c:v>
                </c:pt>
                <c:pt idx="1187">
                  <c:v>13.02.22</c:v>
                </c:pt>
                <c:pt idx="1188">
                  <c:v>13.02.22</c:v>
                </c:pt>
                <c:pt idx="1189">
                  <c:v>13.02.22</c:v>
                </c:pt>
                <c:pt idx="1190">
                  <c:v>13.02.22</c:v>
                </c:pt>
                <c:pt idx="1191">
                  <c:v>13.02.22</c:v>
                </c:pt>
                <c:pt idx="1192">
                  <c:v>13.02.22</c:v>
                </c:pt>
                <c:pt idx="1193">
                  <c:v>13.02.22</c:v>
                </c:pt>
                <c:pt idx="1194">
                  <c:v>13.02.22</c:v>
                </c:pt>
                <c:pt idx="1195">
                  <c:v>13.02.22</c:v>
                </c:pt>
                <c:pt idx="1196">
                  <c:v>13.02.22</c:v>
                </c:pt>
                <c:pt idx="1197">
                  <c:v>13.02.22</c:v>
                </c:pt>
                <c:pt idx="1198">
                  <c:v>13.02.22</c:v>
                </c:pt>
                <c:pt idx="1199">
                  <c:v>13.02.22</c:v>
                </c:pt>
                <c:pt idx="1200">
                  <c:v>13.02.22</c:v>
                </c:pt>
                <c:pt idx="1201">
                  <c:v>13.02.22</c:v>
                </c:pt>
                <c:pt idx="1202">
                  <c:v>13.02.22</c:v>
                </c:pt>
                <c:pt idx="1203">
                  <c:v>13.02.22</c:v>
                </c:pt>
                <c:pt idx="1204">
                  <c:v>13.02.22</c:v>
                </c:pt>
                <c:pt idx="1205">
                  <c:v>13.02.22</c:v>
                </c:pt>
                <c:pt idx="1206">
                  <c:v>13.02.22</c:v>
                </c:pt>
                <c:pt idx="1207">
                  <c:v>13.02.22</c:v>
                </c:pt>
                <c:pt idx="1208">
                  <c:v>13.02.22</c:v>
                </c:pt>
                <c:pt idx="1209">
                  <c:v>13.02.22</c:v>
                </c:pt>
                <c:pt idx="1210">
                  <c:v>13.02.22</c:v>
                </c:pt>
                <c:pt idx="1211">
                  <c:v>13.02.22</c:v>
                </c:pt>
                <c:pt idx="1212">
                  <c:v>13.02.22</c:v>
                </c:pt>
                <c:pt idx="1213">
                  <c:v>13.02.22</c:v>
                </c:pt>
                <c:pt idx="1214">
                  <c:v>13.02.22</c:v>
                </c:pt>
                <c:pt idx="1215">
                  <c:v>13.02.22</c:v>
                </c:pt>
                <c:pt idx="1216">
                  <c:v>13.02.22</c:v>
                </c:pt>
                <c:pt idx="1217">
                  <c:v>13.02.22</c:v>
                </c:pt>
                <c:pt idx="1218">
                  <c:v>13.02.22</c:v>
                </c:pt>
                <c:pt idx="1219">
                  <c:v>13.02.22</c:v>
                </c:pt>
                <c:pt idx="1220">
                  <c:v>13.02.22</c:v>
                </c:pt>
                <c:pt idx="1221">
                  <c:v>13.02.22</c:v>
                </c:pt>
                <c:pt idx="1222">
                  <c:v>13.02.22</c:v>
                </c:pt>
                <c:pt idx="1223">
                  <c:v>13.02.22</c:v>
                </c:pt>
                <c:pt idx="1224">
                  <c:v>13.02.22</c:v>
                </c:pt>
                <c:pt idx="1225">
                  <c:v>13.02.22</c:v>
                </c:pt>
                <c:pt idx="1226">
                  <c:v>13.02.22</c:v>
                </c:pt>
                <c:pt idx="1227">
                  <c:v>13.02.22</c:v>
                </c:pt>
                <c:pt idx="1228">
                  <c:v>13.02.22</c:v>
                </c:pt>
                <c:pt idx="1229">
                  <c:v>13.02.22</c:v>
                </c:pt>
                <c:pt idx="1230">
                  <c:v>13.02.22</c:v>
                </c:pt>
                <c:pt idx="1231">
                  <c:v>13.02.22</c:v>
                </c:pt>
                <c:pt idx="1232">
                  <c:v>13.02.22</c:v>
                </c:pt>
                <c:pt idx="1233">
                  <c:v>13.02.22</c:v>
                </c:pt>
                <c:pt idx="1234">
                  <c:v>13.02.22</c:v>
                </c:pt>
                <c:pt idx="1235">
                  <c:v>13.02.22</c:v>
                </c:pt>
                <c:pt idx="1236">
                  <c:v>13.02.22</c:v>
                </c:pt>
                <c:pt idx="1237">
                  <c:v>13.02.22</c:v>
                </c:pt>
                <c:pt idx="1238">
                  <c:v>13.02.22</c:v>
                </c:pt>
                <c:pt idx="1239">
                  <c:v>13.02.22</c:v>
                </c:pt>
                <c:pt idx="1240">
                  <c:v>13.02.22</c:v>
                </c:pt>
                <c:pt idx="1241">
                  <c:v>13.02.22</c:v>
                </c:pt>
                <c:pt idx="1242">
                  <c:v>13.02.22</c:v>
                </c:pt>
                <c:pt idx="1243">
                  <c:v>13.02.22</c:v>
                </c:pt>
                <c:pt idx="1244">
                  <c:v>13.02.22</c:v>
                </c:pt>
                <c:pt idx="1245">
                  <c:v>13.02.22</c:v>
                </c:pt>
                <c:pt idx="1246">
                  <c:v>13.02.22</c:v>
                </c:pt>
                <c:pt idx="1247">
                  <c:v>13.02.22</c:v>
                </c:pt>
                <c:pt idx="1248">
                  <c:v>14.02.22</c:v>
                </c:pt>
                <c:pt idx="1249">
                  <c:v>14.02.22</c:v>
                </c:pt>
                <c:pt idx="1250">
                  <c:v>14.02.22</c:v>
                </c:pt>
                <c:pt idx="1251">
                  <c:v>14.02.22</c:v>
                </c:pt>
                <c:pt idx="1252">
                  <c:v>14.02.22</c:v>
                </c:pt>
                <c:pt idx="1253">
                  <c:v>14.02.22</c:v>
                </c:pt>
                <c:pt idx="1254">
                  <c:v>14.02.22</c:v>
                </c:pt>
                <c:pt idx="1255">
                  <c:v>14.02.22</c:v>
                </c:pt>
                <c:pt idx="1256">
                  <c:v>14.02.22</c:v>
                </c:pt>
                <c:pt idx="1257">
                  <c:v>14.02.22</c:v>
                </c:pt>
                <c:pt idx="1258">
                  <c:v>14.02.22</c:v>
                </c:pt>
                <c:pt idx="1259">
                  <c:v>14.02.22</c:v>
                </c:pt>
                <c:pt idx="1260">
                  <c:v>14.02.22</c:v>
                </c:pt>
                <c:pt idx="1261">
                  <c:v>14.02.22</c:v>
                </c:pt>
                <c:pt idx="1262">
                  <c:v>14.02.22</c:v>
                </c:pt>
                <c:pt idx="1263">
                  <c:v>14.02.22</c:v>
                </c:pt>
                <c:pt idx="1264">
                  <c:v>14.02.22</c:v>
                </c:pt>
                <c:pt idx="1265">
                  <c:v>14.02.22</c:v>
                </c:pt>
                <c:pt idx="1266">
                  <c:v>14.02.22</c:v>
                </c:pt>
                <c:pt idx="1267">
                  <c:v>14.02.22</c:v>
                </c:pt>
                <c:pt idx="1268">
                  <c:v>14.02.22</c:v>
                </c:pt>
                <c:pt idx="1269">
                  <c:v>14.02.22</c:v>
                </c:pt>
                <c:pt idx="1270">
                  <c:v>14.02.22</c:v>
                </c:pt>
                <c:pt idx="1271">
                  <c:v>14.02.22</c:v>
                </c:pt>
                <c:pt idx="1272">
                  <c:v>14.02.22</c:v>
                </c:pt>
                <c:pt idx="1273">
                  <c:v>14.02.22</c:v>
                </c:pt>
                <c:pt idx="1274">
                  <c:v>14.02.22</c:v>
                </c:pt>
                <c:pt idx="1275">
                  <c:v>14.02.22</c:v>
                </c:pt>
                <c:pt idx="1276">
                  <c:v>14.02.22</c:v>
                </c:pt>
                <c:pt idx="1277">
                  <c:v>14.02.22</c:v>
                </c:pt>
                <c:pt idx="1278">
                  <c:v>14.02.22</c:v>
                </c:pt>
                <c:pt idx="1279">
                  <c:v>14.02.22</c:v>
                </c:pt>
                <c:pt idx="1280">
                  <c:v>14.02.22</c:v>
                </c:pt>
                <c:pt idx="1281">
                  <c:v>14.02.22</c:v>
                </c:pt>
                <c:pt idx="1282">
                  <c:v>14.02.22</c:v>
                </c:pt>
                <c:pt idx="1283">
                  <c:v>14.02.22</c:v>
                </c:pt>
                <c:pt idx="1284">
                  <c:v>14.02.22</c:v>
                </c:pt>
                <c:pt idx="1285">
                  <c:v>14.02.22</c:v>
                </c:pt>
                <c:pt idx="1286">
                  <c:v>14.02.22</c:v>
                </c:pt>
                <c:pt idx="1287">
                  <c:v>14.02.22</c:v>
                </c:pt>
                <c:pt idx="1288">
                  <c:v>14.02.22</c:v>
                </c:pt>
                <c:pt idx="1289">
                  <c:v>14.02.22</c:v>
                </c:pt>
                <c:pt idx="1290">
                  <c:v>14.02.22</c:v>
                </c:pt>
                <c:pt idx="1291">
                  <c:v>14.02.22</c:v>
                </c:pt>
                <c:pt idx="1292">
                  <c:v>14.02.22</c:v>
                </c:pt>
                <c:pt idx="1293">
                  <c:v>14.02.22</c:v>
                </c:pt>
                <c:pt idx="1294">
                  <c:v>14.02.22</c:v>
                </c:pt>
                <c:pt idx="1295">
                  <c:v>14.02.22</c:v>
                </c:pt>
                <c:pt idx="1296">
                  <c:v>14.02.22</c:v>
                </c:pt>
                <c:pt idx="1297">
                  <c:v>14.02.22</c:v>
                </c:pt>
                <c:pt idx="1298">
                  <c:v>14.02.22</c:v>
                </c:pt>
                <c:pt idx="1299">
                  <c:v>14.02.22</c:v>
                </c:pt>
                <c:pt idx="1300">
                  <c:v>14.02.22</c:v>
                </c:pt>
                <c:pt idx="1301">
                  <c:v>14.02.22</c:v>
                </c:pt>
                <c:pt idx="1302">
                  <c:v>14.02.22</c:v>
                </c:pt>
                <c:pt idx="1303">
                  <c:v>14.02.22</c:v>
                </c:pt>
                <c:pt idx="1304">
                  <c:v>14.02.22</c:v>
                </c:pt>
                <c:pt idx="1305">
                  <c:v>14.02.22</c:v>
                </c:pt>
                <c:pt idx="1306">
                  <c:v>14.02.22</c:v>
                </c:pt>
                <c:pt idx="1307">
                  <c:v>14.02.22</c:v>
                </c:pt>
                <c:pt idx="1308">
                  <c:v>14.02.22</c:v>
                </c:pt>
                <c:pt idx="1309">
                  <c:v>14.02.22</c:v>
                </c:pt>
                <c:pt idx="1310">
                  <c:v>14.02.22</c:v>
                </c:pt>
                <c:pt idx="1311">
                  <c:v>14.02.22</c:v>
                </c:pt>
                <c:pt idx="1312">
                  <c:v>14.02.22</c:v>
                </c:pt>
                <c:pt idx="1313">
                  <c:v>14.02.22</c:v>
                </c:pt>
                <c:pt idx="1314">
                  <c:v>14.02.22</c:v>
                </c:pt>
                <c:pt idx="1315">
                  <c:v>14.02.22</c:v>
                </c:pt>
                <c:pt idx="1316">
                  <c:v>14.02.22</c:v>
                </c:pt>
                <c:pt idx="1317">
                  <c:v>14.02.22</c:v>
                </c:pt>
                <c:pt idx="1318">
                  <c:v>14.02.22</c:v>
                </c:pt>
                <c:pt idx="1319">
                  <c:v>14.02.22</c:v>
                </c:pt>
                <c:pt idx="1320">
                  <c:v>14.02.22</c:v>
                </c:pt>
                <c:pt idx="1321">
                  <c:v>14.02.22</c:v>
                </c:pt>
                <c:pt idx="1322">
                  <c:v>14.02.22</c:v>
                </c:pt>
                <c:pt idx="1323">
                  <c:v>14.02.22</c:v>
                </c:pt>
                <c:pt idx="1324">
                  <c:v>14.02.22</c:v>
                </c:pt>
                <c:pt idx="1325">
                  <c:v>14.02.22</c:v>
                </c:pt>
                <c:pt idx="1326">
                  <c:v>14.02.22</c:v>
                </c:pt>
                <c:pt idx="1327">
                  <c:v>14.02.22</c:v>
                </c:pt>
                <c:pt idx="1328">
                  <c:v>14.02.22</c:v>
                </c:pt>
                <c:pt idx="1329">
                  <c:v>14.02.22</c:v>
                </c:pt>
                <c:pt idx="1330">
                  <c:v>14.02.22</c:v>
                </c:pt>
                <c:pt idx="1331">
                  <c:v>14.02.22</c:v>
                </c:pt>
                <c:pt idx="1332">
                  <c:v>14.02.22</c:v>
                </c:pt>
                <c:pt idx="1333">
                  <c:v>14.02.22</c:v>
                </c:pt>
                <c:pt idx="1334">
                  <c:v>14.02.22</c:v>
                </c:pt>
                <c:pt idx="1335">
                  <c:v>14.02.22</c:v>
                </c:pt>
                <c:pt idx="1336">
                  <c:v>14.02.22</c:v>
                </c:pt>
                <c:pt idx="1337">
                  <c:v>14.02.22</c:v>
                </c:pt>
                <c:pt idx="1338">
                  <c:v>14.02.22</c:v>
                </c:pt>
                <c:pt idx="1339">
                  <c:v>14.02.22</c:v>
                </c:pt>
                <c:pt idx="1340">
                  <c:v>14.02.22</c:v>
                </c:pt>
                <c:pt idx="1341">
                  <c:v>14.02.22</c:v>
                </c:pt>
                <c:pt idx="1342">
                  <c:v>14.02.22</c:v>
                </c:pt>
                <c:pt idx="1343">
                  <c:v>14.02.22</c:v>
                </c:pt>
                <c:pt idx="1344">
                  <c:v>15.02.22</c:v>
                </c:pt>
                <c:pt idx="1345">
                  <c:v>15.02.22</c:v>
                </c:pt>
                <c:pt idx="1346">
                  <c:v>15.02.22</c:v>
                </c:pt>
                <c:pt idx="1347">
                  <c:v>15.02.22</c:v>
                </c:pt>
                <c:pt idx="1348">
                  <c:v>15.02.22</c:v>
                </c:pt>
                <c:pt idx="1349">
                  <c:v>15.02.22</c:v>
                </c:pt>
                <c:pt idx="1350">
                  <c:v>15.02.22</c:v>
                </c:pt>
                <c:pt idx="1351">
                  <c:v>15.02.22</c:v>
                </c:pt>
                <c:pt idx="1352">
                  <c:v>15.02.22</c:v>
                </c:pt>
                <c:pt idx="1353">
                  <c:v>15.02.22</c:v>
                </c:pt>
                <c:pt idx="1354">
                  <c:v>15.02.22</c:v>
                </c:pt>
                <c:pt idx="1355">
                  <c:v>15.02.22</c:v>
                </c:pt>
                <c:pt idx="1356">
                  <c:v>15.02.22</c:v>
                </c:pt>
                <c:pt idx="1357">
                  <c:v>15.02.22</c:v>
                </c:pt>
                <c:pt idx="1358">
                  <c:v>15.02.22</c:v>
                </c:pt>
                <c:pt idx="1359">
                  <c:v>15.02.22</c:v>
                </c:pt>
                <c:pt idx="1360">
                  <c:v>15.02.22</c:v>
                </c:pt>
                <c:pt idx="1361">
                  <c:v>15.02.22</c:v>
                </c:pt>
                <c:pt idx="1362">
                  <c:v>15.02.22</c:v>
                </c:pt>
                <c:pt idx="1363">
                  <c:v>15.02.22</c:v>
                </c:pt>
                <c:pt idx="1364">
                  <c:v>15.02.22</c:v>
                </c:pt>
                <c:pt idx="1365">
                  <c:v>15.02.22</c:v>
                </c:pt>
                <c:pt idx="1366">
                  <c:v>15.02.22</c:v>
                </c:pt>
                <c:pt idx="1367">
                  <c:v>15.02.22</c:v>
                </c:pt>
                <c:pt idx="1368">
                  <c:v>15.02.22</c:v>
                </c:pt>
                <c:pt idx="1369">
                  <c:v>15.02.22</c:v>
                </c:pt>
                <c:pt idx="1370">
                  <c:v>15.02.22</c:v>
                </c:pt>
                <c:pt idx="1371">
                  <c:v>15.02.22</c:v>
                </c:pt>
                <c:pt idx="1372">
                  <c:v>15.02.22</c:v>
                </c:pt>
                <c:pt idx="1373">
                  <c:v>15.02.22</c:v>
                </c:pt>
                <c:pt idx="1374">
                  <c:v>15.02.22</c:v>
                </c:pt>
                <c:pt idx="1375">
                  <c:v>15.02.22</c:v>
                </c:pt>
                <c:pt idx="1376">
                  <c:v>15.02.22</c:v>
                </c:pt>
                <c:pt idx="1377">
                  <c:v>15.02.22</c:v>
                </c:pt>
                <c:pt idx="1378">
                  <c:v>15.02.22</c:v>
                </c:pt>
                <c:pt idx="1379">
                  <c:v>15.02.22</c:v>
                </c:pt>
                <c:pt idx="1380">
                  <c:v>15.02.22</c:v>
                </c:pt>
                <c:pt idx="1381">
                  <c:v>15.02.22</c:v>
                </c:pt>
                <c:pt idx="1382">
                  <c:v>15.02.22</c:v>
                </c:pt>
                <c:pt idx="1383">
                  <c:v>15.02.22</c:v>
                </c:pt>
                <c:pt idx="1384">
                  <c:v>15.02.22</c:v>
                </c:pt>
                <c:pt idx="1385">
                  <c:v>15.02.22</c:v>
                </c:pt>
                <c:pt idx="1386">
                  <c:v>15.02.22</c:v>
                </c:pt>
                <c:pt idx="1387">
                  <c:v>15.02.22</c:v>
                </c:pt>
                <c:pt idx="1388">
                  <c:v>15.02.22</c:v>
                </c:pt>
                <c:pt idx="1389">
                  <c:v>15.02.22</c:v>
                </c:pt>
                <c:pt idx="1390">
                  <c:v>15.02.22</c:v>
                </c:pt>
                <c:pt idx="1391">
                  <c:v>15.02.22</c:v>
                </c:pt>
                <c:pt idx="1392">
                  <c:v>15.02.22</c:v>
                </c:pt>
                <c:pt idx="1393">
                  <c:v>15.02.22</c:v>
                </c:pt>
                <c:pt idx="1394">
                  <c:v>15.02.22</c:v>
                </c:pt>
                <c:pt idx="1395">
                  <c:v>15.02.22</c:v>
                </c:pt>
                <c:pt idx="1396">
                  <c:v>15.02.22</c:v>
                </c:pt>
                <c:pt idx="1397">
                  <c:v>15.02.22</c:v>
                </c:pt>
                <c:pt idx="1398">
                  <c:v>15.02.22</c:v>
                </c:pt>
                <c:pt idx="1399">
                  <c:v>15.02.22</c:v>
                </c:pt>
                <c:pt idx="1400">
                  <c:v>15.02.22</c:v>
                </c:pt>
                <c:pt idx="1401">
                  <c:v>15.02.22</c:v>
                </c:pt>
                <c:pt idx="1402">
                  <c:v>15.02.22</c:v>
                </c:pt>
                <c:pt idx="1403">
                  <c:v>15.02.22</c:v>
                </c:pt>
                <c:pt idx="1404">
                  <c:v>15.02.22</c:v>
                </c:pt>
                <c:pt idx="1405">
                  <c:v>15.02.22</c:v>
                </c:pt>
                <c:pt idx="1406">
                  <c:v>15.02.22</c:v>
                </c:pt>
                <c:pt idx="1407">
                  <c:v>15.02.22</c:v>
                </c:pt>
                <c:pt idx="1408">
                  <c:v>15.02.22</c:v>
                </c:pt>
                <c:pt idx="1409">
                  <c:v>15.02.22</c:v>
                </c:pt>
                <c:pt idx="1410">
                  <c:v>15.02.22</c:v>
                </c:pt>
                <c:pt idx="1411">
                  <c:v>15.02.22</c:v>
                </c:pt>
                <c:pt idx="1412">
                  <c:v>15.02.22</c:v>
                </c:pt>
                <c:pt idx="1413">
                  <c:v>15.02.22</c:v>
                </c:pt>
                <c:pt idx="1414">
                  <c:v>15.02.22</c:v>
                </c:pt>
                <c:pt idx="1415">
                  <c:v>15.02.22</c:v>
                </c:pt>
                <c:pt idx="1416">
                  <c:v>15.02.22</c:v>
                </c:pt>
                <c:pt idx="1417">
                  <c:v>15.02.22</c:v>
                </c:pt>
                <c:pt idx="1418">
                  <c:v>15.02.22</c:v>
                </c:pt>
                <c:pt idx="1419">
                  <c:v>15.02.22</c:v>
                </c:pt>
                <c:pt idx="1420">
                  <c:v>15.02.22</c:v>
                </c:pt>
                <c:pt idx="1421">
                  <c:v>15.02.22</c:v>
                </c:pt>
                <c:pt idx="1422">
                  <c:v>15.02.22</c:v>
                </c:pt>
                <c:pt idx="1423">
                  <c:v>15.02.22</c:v>
                </c:pt>
                <c:pt idx="1424">
                  <c:v>15.02.22</c:v>
                </c:pt>
                <c:pt idx="1425">
                  <c:v>15.02.22</c:v>
                </c:pt>
                <c:pt idx="1426">
                  <c:v>15.02.22</c:v>
                </c:pt>
                <c:pt idx="1427">
                  <c:v>15.02.22</c:v>
                </c:pt>
                <c:pt idx="1428">
                  <c:v>15.02.22</c:v>
                </c:pt>
                <c:pt idx="1429">
                  <c:v>15.02.22</c:v>
                </c:pt>
                <c:pt idx="1430">
                  <c:v>15.02.22</c:v>
                </c:pt>
                <c:pt idx="1431">
                  <c:v>15.02.22</c:v>
                </c:pt>
                <c:pt idx="1432">
                  <c:v>15.02.22</c:v>
                </c:pt>
                <c:pt idx="1433">
                  <c:v>15.02.22</c:v>
                </c:pt>
                <c:pt idx="1434">
                  <c:v>15.02.22</c:v>
                </c:pt>
                <c:pt idx="1435">
                  <c:v>15.02.22</c:v>
                </c:pt>
                <c:pt idx="1436">
                  <c:v>15.02.22</c:v>
                </c:pt>
                <c:pt idx="1437">
                  <c:v>15.02.22</c:v>
                </c:pt>
                <c:pt idx="1438">
                  <c:v>15.02.22</c:v>
                </c:pt>
                <c:pt idx="1439">
                  <c:v>15.02.22</c:v>
                </c:pt>
                <c:pt idx="1440">
                  <c:v>16.02.22</c:v>
                </c:pt>
                <c:pt idx="1441">
                  <c:v>16.02.22</c:v>
                </c:pt>
                <c:pt idx="1442">
                  <c:v>16.02.22</c:v>
                </c:pt>
                <c:pt idx="1443">
                  <c:v>16.02.22</c:v>
                </c:pt>
                <c:pt idx="1444">
                  <c:v>16.02.22</c:v>
                </c:pt>
                <c:pt idx="1445">
                  <c:v>16.02.22</c:v>
                </c:pt>
                <c:pt idx="1446">
                  <c:v>16.02.22</c:v>
                </c:pt>
                <c:pt idx="1447">
                  <c:v>16.02.22</c:v>
                </c:pt>
                <c:pt idx="1448">
                  <c:v>16.02.22</c:v>
                </c:pt>
                <c:pt idx="1449">
                  <c:v>16.02.22</c:v>
                </c:pt>
                <c:pt idx="1450">
                  <c:v>16.02.22</c:v>
                </c:pt>
                <c:pt idx="1451">
                  <c:v>16.02.22</c:v>
                </c:pt>
                <c:pt idx="1452">
                  <c:v>16.02.22</c:v>
                </c:pt>
                <c:pt idx="1453">
                  <c:v>16.02.22</c:v>
                </c:pt>
                <c:pt idx="1454">
                  <c:v>16.02.22</c:v>
                </c:pt>
                <c:pt idx="1455">
                  <c:v>16.02.22</c:v>
                </c:pt>
                <c:pt idx="1456">
                  <c:v>16.02.22</c:v>
                </c:pt>
                <c:pt idx="1457">
                  <c:v>16.02.22</c:v>
                </c:pt>
                <c:pt idx="1458">
                  <c:v>16.02.22</c:v>
                </c:pt>
                <c:pt idx="1459">
                  <c:v>16.02.22</c:v>
                </c:pt>
                <c:pt idx="1460">
                  <c:v>16.02.22</c:v>
                </c:pt>
                <c:pt idx="1461">
                  <c:v>16.02.22</c:v>
                </c:pt>
                <c:pt idx="1462">
                  <c:v>16.02.22</c:v>
                </c:pt>
                <c:pt idx="1463">
                  <c:v>16.02.22</c:v>
                </c:pt>
                <c:pt idx="1464">
                  <c:v>16.02.22</c:v>
                </c:pt>
                <c:pt idx="1465">
                  <c:v>16.02.22</c:v>
                </c:pt>
                <c:pt idx="1466">
                  <c:v>16.02.22</c:v>
                </c:pt>
                <c:pt idx="1467">
                  <c:v>16.02.22</c:v>
                </c:pt>
                <c:pt idx="1468">
                  <c:v>16.02.22</c:v>
                </c:pt>
                <c:pt idx="1469">
                  <c:v>16.02.22</c:v>
                </c:pt>
                <c:pt idx="1470">
                  <c:v>16.02.22</c:v>
                </c:pt>
                <c:pt idx="1471">
                  <c:v>16.02.22</c:v>
                </c:pt>
                <c:pt idx="1472">
                  <c:v>16.02.22</c:v>
                </c:pt>
                <c:pt idx="1473">
                  <c:v>16.02.22</c:v>
                </c:pt>
                <c:pt idx="1474">
                  <c:v>16.02.22</c:v>
                </c:pt>
                <c:pt idx="1475">
                  <c:v>16.02.22</c:v>
                </c:pt>
                <c:pt idx="1476">
                  <c:v>16.02.22</c:v>
                </c:pt>
                <c:pt idx="1477">
                  <c:v>16.02.22</c:v>
                </c:pt>
                <c:pt idx="1478">
                  <c:v>16.02.22</c:v>
                </c:pt>
                <c:pt idx="1479">
                  <c:v>16.02.22</c:v>
                </c:pt>
                <c:pt idx="1480">
                  <c:v>16.02.22</c:v>
                </c:pt>
                <c:pt idx="1481">
                  <c:v>16.02.22</c:v>
                </c:pt>
                <c:pt idx="1482">
                  <c:v>16.02.22</c:v>
                </c:pt>
                <c:pt idx="1483">
                  <c:v>16.02.22</c:v>
                </c:pt>
                <c:pt idx="1484">
                  <c:v>16.02.22</c:v>
                </c:pt>
                <c:pt idx="1485">
                  <c:v>16.02.22</c:v>
                </c:pt>
                <c:pt idx="1486">
                  <c:v>16.02.22</c:v>
                </c:pt>
                <c:pt idx="1487">
                  <c:v>16.02.22</c:v>
                </c:pt>
                <c:pt idx="1488">
                  <c:v>16.02.22</c:v>
                </c:pt>
                <c:pt idx="1489">
                  <c:v>16.02.22</c:v>
                </c:pt>
                <c:pt idx="1490">
                  <c:v>16.02.22</c:v>
                </c:pt>
                <c:pt idx="1491">
                  <c:v>16.02.22</c:v>
                </c:pt>
                <c:pt idx="1492">
                  <c:v>16.02.22</c:v>
                </c:pt>
                <c:pt idx="1493">
                  <c:v>16.02.22</c:v>
                </c:pt>
                <c:pt idx="1494">
                  <c:v>16.02.22</c:v>
                </c:pt>
                <c:pt idx="1495">
                  <c:v>16.02.22</c:v>
                </c:pt>
                <c:pt idx="1496">
                  <c:v>16.02.22</c:v>
                </c:pt>
                <c:pt idx="1497">
                  <c:v>16.02.22</c:v>
                </c:pt>
                <c:pt idx="1498">
                  <c:v>16.02.22</c:v>
                </c:pt>
                <c:pt idx="1499">
                  <c:v>16.02.22</c:v>
                </c:pt>
                <c:pt idx="1500">
                  <c:v>16.02.22</c:v>
                </c:pt>
                <c:pt idx="1501">
                  <c:v>16.02.22</c:v>
                </c:pt>
                <c:pt idx="1502">
                  <c:v>16.02.22</c:v>
                </c:pt>
                <c:pt idx="1503">
                  <c:v>16.02.22</c:v>
                </c:pt>
                <c:pt idx="1504">
                  <c:v>16.02.22</c:v>
                </c:pt>
                <c:pt idx="1505">
                  <c:v>16.02.22</c:v>
                </c:pt>
                <c:pt idx="1506">
                  <c:v>16.02.22</c:v>
                </c:pt>
                <c:pt idx="1507">
                  <c:v>16.02.22</c:v>
                </c:pt>
                <c:pt idx="1508">
                  <c:v>16.02.22</c:v>
                </c:pt>
                <c:pt idx="1509">
                  <c:v>16.02.22</c:v>
                </c:pt>
                <c:pt idx="1510">
                  <c:v>16.02.22</c:v>
                </c:pt>
                <c:pt idx="1511">
                  <c:v>16.02.22</c:v>
                </c:pt>
                <c:pt idx="1512">
                  <c:v>16.02.22</c:v>
                </c:pt>
                <c:pt idx="1513">
                  <c:v>16.02.22</c:v>
                </c:pt>
                <c:pt idx="1514">
                  <c:v>16.02.22</c:v>
                </c:pt>
                <c:pt idx="1515">
                  <c:v>16.02.22</c:v>
                </c:pt>
                <c:pt idx="1516">
                  <c:v>16.02.22</c:v>
                </c:pt>
                <c:pt idx="1517">
                  <c:v>16.02.22</c:v>
                </c:pt>
                <c:pt idx="1518">
                  <c:v>16.02.22</c:v>
                </c:pt>
                <c:pt idx="1519">
                  <c:v>16.02.22</c:v>
                </c:pt>
                <c:pt idx="1520">
                  <c:v>16.02.22</c:v>
                </c:pt>
                <c:pt idx="1521">
                  <c:v>16.02.22</c:v>
                </c:pt>
                <c:pt idx="1522">
                  <c:v>16.02.22</c:v>
                </c:pt>
                <c:pt idx="1523">
                  <c:v>16.02.22</c:v>
                </c:pt>
                <c:pt idx="1524">
                  <c:v>16.02.22</c:v>
                </c:pt>
                <c:pt idx="1525">
                  <c:v>16.02.22</c:v>
                </c:pt>
                <c:pt idx="1526">
                  <c:v>16.02.22</c:v>
                </c:pt>
                <c:pt idx="1527">
                  <c:v>16.02.22</c:v>
                </c:pt>
                <c:pt idx="1528">
                  <c:v>16.02.22</c:v>
                </c:pt>
                <c:pt idx="1529">
                  <c:v>16.02.22</c:v>
                </c:pt>
                <c:pt idx="1530">
                  <c:v>16.02.22</c:v>
                </c:pt>
                <c:pt idx="1531">
                  <c:v>16.02.22</c:v>
                </c:pt>
                <c:pt idx="1532">
                  <c:v>16.02.22</c:v>
                </c:pt>
                <c:pt idx="1533">
                  <c:v>16.02.22</c:v>
                </c:pt>
                <c:pt idx="1534">
                  <c:v>16.02.22</c:v>
                </c:pt>
                <c:pt idx="1535">
                  <c:v>16.02.22</c:v>
                </c:pt>
                <c:pt idx="1536">
                  <c:v>17.02.22</c:v>
                </c:pt>
                <c:pt idx="1537">
                  <c:v>17.02.22</c:v>
                </c:pt>
                <c:pt idx="1538">
                  <c:v>17.02.22</c:v>
                </c:pt>
                <c:pt idx="1539">
                  <c:v>17.02.22</c:v>
                </c:pt>
                <c:pt idx="1540">
                  <c:v>17.02.22</c:v>
                </c:pt>
                <c:pt idx="1541">
                  <c:v>17.02.22</c:v>
                </c:pt>
                <c:pt idx="1542">
                  <c:v>17.02.22</c:v>
                </c:pt>
                <c:pt idx="1543">
                  <c:v>17.02.22</c:v>
                </c:pt>
                <c:pt idx="1544">
                  <c:v>17.02.22</c:v>
                </c:pt>
                <c:pt idx="1545">
                  <c:v>17.02.22</c:v>
                </c:pt>
                <c:pt idx="1546">
                  <c:v>17.02.22</c:v>
                </c:pt>
                <c:pt idx="1547">
                  <c:v>17.02.22</c:v>
                </c:pt>
                <c:pt idx="1548">
                  <c:v>17.02.22</c:v>
                </c:pt>
                <c:pt idx="1549">
                  <c:v>17.02.22</c:v>
                </c:pt>
                <c:pt idx="1550">
                  <c:v>17.02.22</c:v>
                </c:pt>
                <c:pt idx="1551">
                  <c:v>17.02.22</c:v>
                </c:pt>
                <c:pt idx="1552">
                  <c:v>17.02.22</c:v>
                </c:pt>
                <c:pt idx="1553">
                  <c:v>17.02.22</c:v>
                </c:pt>
                <c:pt idx="1554">
                  <c:v>17.02.22</c:v>
                </c:pt>
                <c:pt idx="1555">
                  <c:v>17.02.22</c:v>
                </c:pt>
                <c:pt idx="1556">
                  <c:v>17.02.22</c:v>
                </c:pt>
                <c:pt idx="1557">
                  <c:v>17.02.22</c:v>
                </c:pt>
                <c:pt idx="1558">
                  <c:v>17.02.22</c:v>
                </c:pt>
                <c:pt idx="1559">
                  <c:v>17.02.22</c:v>
                </c:pt>
                <c:pt idx="1560">
                  <c:v>17.02.22</c:v>
                </c:pt>
                <c:pt idx="1561">
                  <c:v>17.02.22</c:v>
                </c:pt>
                <c:pt idx="1562">
                  <c:v>17.02.22</c:v>
                </c:pt>
                <c:pt idx="1563">
                  <c:v>17.02.22</c:v>
                </c:pt>
                <c:pt idx="1564">
                  <c:v>17.02.22</c:v>
                </c:pt>
                <c:pt idx="1565">
                  <c:v>17.02.22</c:v>
                </c:pt>
                <c:pt idx="1566">
                  <c:v>17.02.22</c:v>
                </c:pt>
                <c:pt idx="1567">
                  <c:v>17.02.22</c:v>
                </c:pt>
                <c:pt idx="1568">
                  <c:v>17.02.22</c:v>
                </c:pt>
                <c:pt idx="1569">
                  <c:v>17.02.22</c:v>
                </c:pt>
                <c:pt idx="1570">
                  <c:v>17.02.22</c:v>
                </c:pt>
                <c:pt idx="1571">
                  <c:v>17.02.22</c:v>
                </c:pt>
                <c:pt idx="1572">
                  <c:v>17.02.22</c:v>
                </c:pt>
                <c:pt idx="1573">
                  <c:v>17.02.22</c:v>
                </c:pt>
                <c:pt idx="1574">
                  <c:v>17.02.22</c:v>
                </c:pt>
                <c:pt idx="1575">
                  <c:v>17.02.22</c:v>
                </c:pt>
                <c:pt idx="1576">
                  <c:v>17.02.22</c:v>
                </c:pt>
                <c:pt idx="1577">
                  <c:v>17.02.22</c:v>
                </c:pt>
                <c:pt idx="1578">
                  <c:v>17.02.22</c:v>
                </c:pt>
                <c:pt idx="1579">
                  <c:v>17.02.22</c:v>
                </c:pt>
                <c:pt idx="1580">
                  <c:v>17.02.22</c:v>
                </c:pt>
                <c:pt idx="1581">
                  <c:v>17.02.22</c:v>
                </c:pt>
                <c:pt idx="1582">
                  <c:v>17.02.22</c:v>
                </c:pt>
                <c:pt idx="1583">
                  <c:v>17.02.22</c:v>
                </c:pt>
                <c:pt idx="1584">
                  <c:v>17.02.22</c:v>
                </c:pt>
                <c:pt idx="1585">
                  <c:v>17.02.22</c:v>
                </c:pt>
                <c:pt idx="1586">
                  <c:v>17.02.22</c:v>
                </c:pt>
                <c:pt idx="1587">
                  <c:v>17.02.22</c:v>
                </c:pt>
                <c:pt idx="1588">
                  <c:v>17.02.22</c:v>
                </c:pt>
                <c:pt idx="1589">
                  <c:v>17.02.22</c:v>
                </c:pt>
                <c:pt idx="1590">
                  <c:v>17.02.22</c:v>
                </c:pt>
                <c:pt idx="1591">
                  <c:v>17.02.22</c:v>
                </c:pt>
                <c:pt idx="1592">
                  <c:v>17.02.22</c:v>
                </c:pt>
                <c:pt idx="1593">
                  <c:v>17.02.22</c:v>
                </c:pt>
                <c:pt idx="1594">
                  <c:v>17.02.22</c:v>
                </c:pt>
                <c:pt idx="1595">
                  <c:v>17.02.22</c:v>
                </c:pt>
                <c:pt idx="1596">
                  <c:v>17.02.22</c:v>
                </c:pt>
                <c:pt idx="1597">
                  <c:v>17.02.22</c:v>
                </c:pt>
                <c:pt idx="1598">
                  <c:v>17.02.22</c:v>
                </c:pt>
                <c:pt idx="1599">
                  <c:v>17.02.22</c:v>
                </c:pt>
                <c:pt idx="1600">
                  <c:v>17.02.22</c:v>
                </c:pt>
                <c:pt idx="1601">
                  <c:v>17.02.22</c:v>
                </c:pt>
                <c:pt idx="1602">
                  <c:v>17.02.22</c:v>
                </c:pt>
                <c:pt idx="1603">
                  <c:v>17.02.22</c:v>
                </c:pt>
                <c:pt idx="1604">
                  <c:v>17.02.22</c:v>
                </c:pt>
                <c:pt idx="1605">
                  <c:v>17.02.22</c:v>
                </c:pt>
                <c:pt idx="1606">
                  <c:v>17.02.22</c:v>
                </c:pt>
                <c:pt idx="1607">
                  <c:v>17.02.22</c:v>
                </c:pt>
                <c:pt idx="1608">
                  <c:v>17.02.22</c:v>
                </c:pt>
                <c:pt idx="1609">
                  <c:v>17.02.22</c:v>
                </c:pt>
                <c:pt idx="1610">
                  <c:v>17.02.22</c:v>
                </c:pt>
                <c:pt idx="1611">
                  <c:v>17.02.22</c:v>
                </c:pt>
                <c:pt idx="1612">
                  <c:v>17.02.22</c:v>
                </c:pt>
                <c:pt idx="1613">
                  <c:v>17.02.22</c:v>
                </c:pt>
                <c:pt idx="1614">
                  <c:v>17.02.22</c:v>
                </c:pt>
                <c:pt idx="1615">
                  <c:v>17.02.22</c:v>
                </c:pt>
                <c:pt idx="1616">
                  <c:v>17.02.22</c:v>
                </c:pt>
                <c:pt idx="1617">
                  <c:v>17.02.22</c:v>
                </c:pt>
                <c:pt idx="1618">
                  <c:v>17.02.22</c:v>
                </c:pt>
                <c:pt idx="1619">
                  <c:v>17.02.22</c:v>
                </c:pt>
                <c:pt idx="1620">
                  <c:v>17.02.22</c:v>
                </c:pt>
                <c:pt idx="1621">
                  <c:v>17.02.22</c:v>
                </c:pt>
                <c:pt idx="1622">
                  <c:v>17.02.22</c:v>
                </c:pt>
                <c:pt idx="1623">
                  <c:v>17.02.22</c:v>
                </c:pt>
                <c:pt idx="1624">
                  <c:v>17.02.22</c:v>
                </c:pt>
                <c:pt idx="1625">
                  <c:v>17.02.22</c:v>
                </c:pt>
                <c:pt idx="1626">
                  <c:v>17.02.22</c:v>
                </c:pt>
                <c:pt idx="1627">
                  <c:v>17.02.22</c:v>
                </c:pt>
                <c:pt idx="1628">
                  <c:v>17.02.22</c:v>
                </c:pt>
                <c:pt idx="1629">
                  <c:v>17.02.22</c:v>
                </c:pt>
                <c:pt idx="1630">
                  <c:v>17.02.22</c:v>
                </c:pt>
                <c:pt idx="1631">
                  <c:v>17.02.22</c:v>
                </c:pt>
                <c:pt idx="1632">
                  <c:v>18.02.22</c:v>
                </c:pt>
                <c:pt idx="1633">
                  <c:v>18.02.22</c:v>
                </c:pt>
                <c:pt idx="1634">
                  <c:v>18.02.22</c:v>
                </c:pt>
                <c:pt idx="1635">
                  <c:v>18.02.22</c:v>
                </c:pt>
                <c:pt idx="1636">
                  <c:v>18.02.22</c:v>
                </c:pt>
                <c:pt idx="1637">
                  <c:v>18.02.22</c:v>
                </c:pt>
                <c:pt idx="1638">
                  <c:v>18.02.22</c:v>
                </c:pt>
                <c:pt idx="1639">
                  <c:v>18.02.22</c:v>
                </c:pt>
                <c:pt idx="1640">
                  <c:v>18.02.22</c:v>
                </c:pt>
                <c:pt idx="1641">
                  <c:v>18.02.22</c:v>
                </c:pt>
                <c:pt idx="1642">
                  <c:v>18.02.22</c:v>
                </c:pt>
                <c:pt idx="1643">
                  <c:v>18.02.22</c:v>
                </c:pt>
                <c:pt idx="1644">
                  <c:v>18.02.22</c:v>
                </c:pt>
                <c:pt idx="1645">
                  <c:v>18.02.22</c:v>
                </c:pt>
                <c:pt idx="1646">
                  <c:v>18.02.22</c:v>
                </c:pt>
                <c:pt idx="1647">
                  <c:v>18.02.22</c:v>
                </c:pt>
                <c:pt idx="1648">
                  <c:v>18.02.22</c:v>
                </c:pt>
                <c:pt idx="1649">
                  <c:v>18.02.22</c:v>
                </c:pt>
                <c:pt idx="1650">
                  <c:v>18.02.22</c:v>
                </c:pt>
                <c:pt idx="1651">
                  <c:v>18.02.22</c:v>
                </c:pt>
                <c:pt idx="1652">
                  <c:v>18.02.22</c:v>
                </c:pt>
                <c:pt idx="1653">
                  <c:v>18.02.22</c:v>
                </c:pt>
                <c:pt idx="1654">
                  <c:v>18.02.22</c:v>
                </c:pt>
                <c:pt idx="1655">
                  <c:v>18.02.22</c:v>
                </c:pt>
                <c:pt idx="1656">
                  <c:v>18.02.22</c:v>
                </c:pt>
                <c:pt idx="1657">
                  <c:v>18.02.22</c:v>
                </c:pt>
                <c:pt idx="1658">
                  <c:v>18.02.22</c:v>
                </c:pt>
                <c:pt idx="1659">
                  <c:v>18.02.22</c:v>
                </c:pt>
                <c:pt idx="1660">
                  <c:v>18.02.22</c:v>
                </c:pt>
                <c:pt idx="1661">
                  <c:v>18.02.22</c:v>
                </c:pt>
                <c:pt idx="1662">
                  <c:v>18.02.22</c:v>
                </c:pt>
                <c:pt idx="1663">
                  <c:v>18.02.22</c:v>
                </c:pt>
                <c:pt idx="1664">
                  <c:v>18.02.22</c:v>
                </c:pt>
                <c:pt idx="1665">
                  <c:v>18.02.22</c:v>
                </c:pt>
                <c:pt idx="1666">
                  <c:v>18.02.22</c:v>
                </c:pt>
                <c:pt idx="1667">
                  <c:v>18.02.22</c:v>
                </c:pt>
                <c:pt idx="1668">
                  <c:v>18.02.22</c:v>
                </c:pt>
                <c:pt idx="1669">
                  <c:v>18.02.22</c:v>
                </c:pt>
                <c:pt idx="1670">
                  <c:v>18.02.22</c:v>
                </c:pt>
                <c:pt idx="1671">
                  <c:v>18.02.22</c:v>
                </c:pt>
                <c:pt idx="1672">
                  <c:v>18.02.22</c:v>
                </c:pt>
                <c:pt idx="1673">
                  <c:v>18.02.22</c:v>
                </c:pt>
                <c:pt idx="1674">
                  <c:v>18.02.22</c:v>
                </c:pt>
                <c:pt idx="1675">
                  <c:v>18.02.22</c:v>
                </c:pt>
                <c:pt idx="1676">
                  <c:v>18.02.22</c:v>
                </c:pt>
                <c:pt idx="1677">
                  <c:v>18.02.22</c:v>
                </c:pt>
                <c:pt idx="1678">
                  <c:v>18.02.22</c:v>
                </c:pt>
                <c:pt idx="1679">
                  <c:v>18.02.22</c:v>
                </c:pt>
                <c:pt idx="1680">
                  <c:v>18.02.22</c:v>
                </c:pt>
                <c:pt idx="1681">
                  <c:v>18.02.22</c:v>
                </c:pt>
                <c:pt idx="1682">
                  <c:v>18.02.22</c:v>
                </c:pt>
                <c:pt idx="1683">
                  <c:v>18.02.22</c:v>
                </c:pt>
                <c:pt idx="1684">
                  <c:v>18.02.22</c:v>
                </c:pt>
                <c:pt idx="1685">
                  <c:v>18.02.22</c:v>
                </c:pt>
                <c:pt idx="1686">
                  <c:v>18.02.22</c:v>
                </c:pt>
                <c:pt idx="1687">
                  <c:v>18.02.22</c:v>
                </c:pt>
                <c:pt idx="1688">
                  <c:v>18.02.22</c:v>
                </c:pt>
                <c:pt idx="1689">
                  <c:v>18.02.22</c:v>
                </c:pt>
                <c:pt idx="1690">
                  <c:v>18.02.22</c:v>
                </c:pt>
                <c:pt idx="1691">
                  <c:v>18.02.22</c:v>
                </c:pt>
                <c:pt idx="1692">
                  <c:v>18.02.22</c:v>
                </c:pt>
                <c:pt idx="1693">
                  <c:v>18.02.22</c:v>
                </c:pt>
                <c:pt idx="1694">
                  <c:v>18.02.22</c:v>
                </c:pt>
                <c:pt idx="1695">
                  <c:v>18.02.22</c:v>
                </c:pt>
                <c:pt idx="1696">
                  <c:v>18.02.22</c:v>
                </c:pt>
                <c:pt idx="1697">
                  <c:v>18.02.22</c:v>
                </c:pt>
                <c:pt idx="1698">
                  <c:v>18.02.22</c:v>
                </c:pt>
                <c:pt idx="1699">
                  <c:v>18.02.22</c:v>
                </c:pt>
                <c:pt idx="1700">
                  <c:v>18.02.22</c:v>
                </c:pt>
                <c:pt idx="1701">
                  <c:v>18.02.22</c:v>
                </c:pt>
                <c:pt idx="1702">
                  <c:v>18.02.22</c:v>
                </c:pt>
                <c:pt idx="1703">
                  <c:v>18.02.22</c:v>
                </c:pt>
                <c:pt idx="1704">
                  <c:v>18.02.22</c:v>
                </c:pt>
                <c:pt idx="1705">
                  <c:v>18.02.22</c:v>
                </c:pt>
                <c:pt idx="1706">
                  <c:v>18.02.22</c:v>
                </c:pt>
                <c:pt idx="1707">
                  <c:v>18.02.22</c:v>
                </c:pt>
                <c:pt idx="1708">
                  <c:v>18.02.22</c:v>
                </c:pt>
                <c:pt idx="1709">
                  <c:v>18.02.22</c:v>
                </c:pt>
                <c:pt idx="1710">
                  <c:v>18.02.22</c:v>
                </c:pt>
                <c:pt idx="1711">
                  <c:v>18.02.22</c:v>
                </c:pt>
                <c:pt idx="1712">
                  <c:v>18.02.22</c:v>
                </c:pt>
                <c:pt idx="1713">
                  <c:v>18.02.22</c:v>
                </c:pt>
                <c:pt idx="1714">
                  <c:v>18.02.22</c:v>
                </c:pt>
                <c:pt idx="1715">
                  <c:v>18.02.22</c:v>
                </c:pt>
                <c:pt idx="1716">
                  <c:v>18.02.22</c:v>
                </c:pt>
                <c:pt idx="1717">
                  <c:v>18.02.22</c:v>
                </c:pt>
                <c:pt idx="1718">
                  <c:v>18.02.22</c:v>
                </c:pt>
                <c:pt idx="1719">
                  <c:v>18.02.22</c:v>
                </c:pt>
                <c:pt idx="1720">
                  <c:v>18.02.22</c:v>
                </c:pt>
                <c:pt idx="1721">
                  <c:v>18.02.22</c:v>
                </c:pt>
                <c:pt idx="1722">
                  <c:v>18.02.22</c:v>
                </c:pt>
                <c:pt idx="1723">
                  <c:v>18.02.22</c:v>
                </c:pt>
                <c:pt idx="1724">
                  <c:v>18.02.22</c:v>
                </c:pt>
                <c:pt idx="1725">
                  <c:v>18.02.22</c:v>
                </c:pt>
                <c:pt idx="1726">
                  <c:v>18.02.22</c:v>
                </c:pt>
                <c:pt idx="1727">
                  <c:v>18.02.22</c:v>
                </c:pt>
                <c:pt idx="1728">
                  <c:v>19.02.22</c:v>
                </c:pt>
                <c:pt idx="1729">
                  <c:v>19.02.22</c:v>
                </c:pt>
                <c:pt idx="1730">
                  <c:v>19.02.22</c:v>
                </c:pt>
                <c:pt idx="1731">
                  <c:v>19.02.22</c:v>
                </c:pt>
                <c:pt idx="1732">
                  <c:v>19.02.22</c:v>
                </c:pt>
                <c:pt idx="1733">
                  <c:v>19.02.22</c:v>
                </c:pt>
                <c:pt idx="1734">
                  <c:v>19.02.22</c:v>
                </c:pt>
                <c:pt idx="1735">
                  <c:v>19.02.22</c:v>
                </c:pt>
                <c:pt idx="1736">
                  <c:v>19.02.22</c:v>
                </c:pt>
                <c:pt idx="1737">
                  <c:v>19.02.22</c:v>
                </c:pt>
                <c:pt idx="1738">
                  <c:v>19.02.22</c:v>
                </c:pt>
                <c:pt idx="1739">
                  <c:v>19.02.22</c:v>
                </c:pt>
                <c:pt idx="1740">
                  <c:v>19.02.22</c:v>
                </c:pt>
                <c:pt idx="1741">
                  <c:v>19.02.22</c:v>
                </c:pt>
                <c:pt idx="1742">
                  <c:v>19.02.22</c:v>
                </c:pt>
                <c:pt idx="1743">
                  <c:v>19.02.22</c:v>
                </c:pt>
                <c:pt idx="1744">
                  <c:v>19.02.22</c:v>
                </c:pt>
                <c:pt idx="1745">
                  <c:v>19.02.22</c:v>
                </c:pt>
                <c:pt idx="1746">
                  <c:v>19.02.22</c:v>
                </c:pt>
                <c:pt idx="1747">
                  <c:v>19.02.22</c:v>
                </c:pt>
                <c:pt idx="1748">
                  <c:v>19.02.22</c:v>
                </c:pt>
                <c:pt idx="1749">
                  <c:v>19.02.22</c:v>
                </c:pt>
                <c:pt idx="1750">
                  <c:v>19.02.22</c:v>
                </c:pt>
                <c:pt idx="1751">
                  <c:v>19.02.22</c:v>
                </c:pt>
                <c:pt idx="1752">
                  <c:v>19.02.22</c:v>
                </c:pt>
                <c:pt idx="1753">
                  <c:v>19.02.22</c:v>
                </c:pt>
                <c:pt idx="1754">
                  <c:v>19.02.22</c:v>
                </c:pt>
                <c:pt idx="1755">
                  <c:v>19.02.22</c:v>
                </c:pt>
                <c:pt idx="1756">
                  <c:v>19.02.22</c:v>
                </c:pt>
                <c:pt idx="1757">
                  <c:v>19.02.22</c:v>
                </c:pt>
                <c:pt idx="1758">
                  <c:v>19.02.22</c:v>
                </c:pt>
                <c:pt idx="1759">
                  <c:v>19.02.22</c:v>
                </c:pt>
                <c:pt idx="1760">
                  <c:v>19.02.22</c:v>
                </c:pt>
                <c:pt idx="1761">
                  <c:v>19.02.22</c:v>
                </c:pt>
                <c:pt idx="1762">
                  <c:v>19.02.22</c:v>
                </c:pt>
                <c:pt idx="1763">
                  <c:v>19.02.22</c:v>
                </c:pt>
                <c:pt idx="1764">
                  <c:v>19.02.22</c:v>
                </c:pt>
                <c:pt idx="1765">
                  <c:v>19.02.22</c:v>
                </c:pt>
                <c:pt idx="1766">
                  <c:v>19.02.22</c:v>
                </c:pt>
                <c:pt idx="1767">
                  <c:v>19.02.22</c:v>
                </c:pt>
                <c:pt idx="1768">
                  <c:v>19.02.22</c:v>
                </c:pt>
                <c:pt idx="1769">
                  <c:v>19.02.22</c:v>
                </c:pt>
                <c:pt idx="1770">
                  <c:v>19.02.22</c:v>
                </c:pt>
                <c:pt idx="1771">
                  <c:v>19.02.22</c:v>
                </c:pt>
                <c:pt idx="1772">
                  <c:v>19.02.22</c:v>
                </c:pt>
                <c:pt idx="1773">
                  <c:v>19.02.22</c:v>
                </c:pt>
                <c:pt idx="1774">
                  <c:v>19.02.22</c:v>
                </c:pt>
                <c:pt idx="1775">
                  <c:v>19.02.22</c:v>
                </c:pt>
                <c:pt idx="1776">
                  <c:v>19.02.22</c:v>
                </c:pt>
                <c:pt idx="1777">
                  <c:v>19.02.22</c:v>
                </c:pt>
                <c:pt idx="1778">
                  <c:v>19.02.22</c:v>
                </c:pt>
                <c:pt idx="1779">
                  <c:v>19.02.22</c:v>
                </c:pt>
                <c:pt idx="1780">
                  <c:v>19.02.22</c:v>
                </c:pt>
                <c:pt idx="1781">
                  <c:v>19.02.22</c:v>
                </c:pt>
                <c:pt idx="1782">
                  <c:v>19.02.22</c:v>
                </c:pt>
                <c:pt idx="1783">
                  <c:v>19.02.22</c:v>
                </c:pt>
                <c:pt idx="1784">
                  <c:v>19.02.22</c:v>
                </c:pt>
                <c:pt idx="1785">
                  <c:v>19.02.22</c:v>
                </c:pt>
                <c:pt idx="1786">
                  <c:v>19.02.22</c:v>
                </c:pt>
                <c:pt idx="1787">
                  <c:v>19.02.22</c:v>
                </c:pt>
                <c:pt idx="1788">
                  <c:v>19.02.22</c:v>
                </c:pt>
                <c:pt idx="1789">
                  <c:v>19.02.22</c:v>
                </c:pt>
                <c:pt idx="1790">
                  <c:v>19.02.22</c:v>
                </c:pt>
                <c:pt idx="1791">
                  <c:v>19.02.22</c:v>
                </c:pt>
                <c:pt idx="1792">
                  <c:v>19.02.22</c:v>
                </c:pt>
                <c:pt idx="1793">
                  <c:v>19.02.22</c:v>
                </c:pt>
                <c:pt idx="1794">
                  <c:v>19.02.22</c:v>
                </c:pt>
                <c:pt idx="1795">
                  <c:v>19.02.22</c:v>
                </c:pt>
                <c:pt idx="1796">
                  <c:v>19.02.22</c:v>
                </c:pt>
                <c:pt idx="1797">
                  <c:v>19.02.22</c:v>
                </c:pt>
                <c:pt idx="1798">
                  <c:v>19.02.22</c:v>
                </c:pt>
                <c:pt idx="1799">
                  <c:v>19.02.22</c:v>
                </c:pt>
                <c:pt idx="1800">
                  <c:v>19.02.22</c:v>
                </c:pt>
                <c:pt idx="1801">
                  <c:v>19.02.22</c:v>
                </c:pt>
                <c:pt idx="1802">
                  <c:v>19.02.22</c:v>
                </c:pt>
                <c:pt idx="1803">
                  <c:v>19.02.22</c:v>
                </c:pt>
                <c:pt idx="1804">
                  <c:v>19.02.22</c:v>
                </c:pt>
                <c:pt idx="1805">
                  <c:v>19.02.22</c:v>
                </c:pt>
                <c:pt idx="1806">
                  <c:v>19.02.22</c:v>
                </c:pt>
                <c:pt idx="1807">
                  <c:v>19.02.22</c:v>
                </c:pt>
                <c:pt idx="1808">
                  <c:v>19.02.22</c:v>
                </c:pt>
                <c:pt idx="1809">
                  <c:v>19.02.22</c:v>
                </c:pt>
                <c:pt idx="1810">
                  <c:v>19.02.22</c:v>
                </c:pt>
                <c:pt idx="1811">
                  <c:v>19.02.22</c:v>
                </c:pt>
                <c:pt idx="1812">
                  <c:v>19.02.22</c:v>
                </c:pt>
                <c:pt idx="1813">
                  <c:v>19.02.22</c:v>
                </c:pt>
                <c:pt idx="1814">
                  <c:v>19.02.22</c:v>
                </c:pt>
                <c:pt idx="1815">
                  <c:v>19.02.22</c:v>
                </c:pt>
                <c:pt idx="1816">
                  <c:v>19.02.22</c:v>
                </c:pt>
                <c:pt idx="1817">
                  <c:v>19.02.22</c:v>
                </c:pt>
                <c:pt idx="1818">
                  <c:v>19.02.22</c:v>
                </c:pt>
                <c:pt idx="1819">
                  <c:v>19.02.22</c:v>
                </c:pt>
                <c:pt idx="1820">
                  <c:v>19.02.22</c:v>
                </c:pt>
                <c:pt idx="1821">
                  <c:v>19.02.22</c:v>
                </c:pt>
                <c:pt idx="1822">
                  <c:v>19.02.22</c:v>
                </c:pt>
                <c:pt idx="1823">
                  <c:v>19.02.22</c:v>
                </c:pt>
                <c:pt idx="1824">
                  <c:v>20.02.22</c:v>
                </c:pt>
                <c:pt idx="1825">
                  <c:v>20.02.22</c:v>
                </c:pt>
                <c:pt idx="1826">
                  <c:v>20.02.22</c:v>
                </c:pt>
                <c:pt idx="1827">
                  <c:v>20.02.22</c:v>
                </c:pt>
                <c:pt idx="1828">
                  <c:v>20.02.22</c:v>
                </c:pt>
                <c:pt idx="1829">
                  <c:v>20.02.22</c:v>
                </c:pt>
                <c:pt idx="1830">
                  <c:v>20.02.22</c:v>
                </c:pt>
                <c:pt idx="1831">
                  <c:v>20.02.22</c:v>
                </c:pt>
                <c:pt idx="1832">
                  <c:v>20.02.22</c:v>
                </c:pt>
                <c:pt idx="1833">
                  <c:v>20.02.22</c:v>
                </c:pt>
                <c:pt idx="1834">
                  <c:v>20.02.22</c:v>
                </c:pt>
                <c:pt idx="1835">
                  <c:v>20.02.22</c:v>
                </c:pt>
                <c:pt idx="1836">
                  <c:v>20.02.22</c:v>
                </c:pt>
                <c:pt idx="1837">
                  <c:v>20.02.22</c:v>
                </c:pt>
                <c:pt idx="1838">
                  <c:v>20.02.22</c:v>
                </c:pt>
                <c:pt idx="1839">
                  <c:v>20.02.22</c:v>
                </c:pt>
                <c:pt idx="1840">
                  <c:v>20.02.22</c:v>
                </c:pt>
                <c:pt idx="1841">
                  <c:v>20.02.22</c:v>
                </c:pt>
                <c:pt idx="1842">
                  <c:v>20.02.22</c:v>
                </c:pt>
                <c:pt idx="1843">
                  <c:v>20.02.22</c:v>
                </c:pt>
                <c:pt idx="1844">
                  <c:v>20.02.22</c:v>
                </c:pt>
                <c:pt idx="1845">
                  <c:v>20.02.22</c:v>
                </c:pt>
                <c:pt idx="1846">
                  <c:v>20.02.22</c:v>
                </c:pt>
                <c:pt idx="1847">
                  <c:v>20.02.22</c:v>
                </c:pt>
                <c:pt idx="1848">
                  <c:v>20.02.22</c:v>
                </c:pt>
                <c:pt idx="1849">
                  <c:v>20.02.22</c:v>
                </c:pt>
                <c:pt idx="1850">
                  <c:v>20.02.22</c:v>
                </c:pt>
                <c:pt idx="1851">
                  <c:v>20.02.22</c:v>
                </c:pt>
                <c:pt idx="1852">
                  <c:v>20.02.22</c:v>
                </c:pt>
                <c:pt idx="1853">
                  <c:v>20.02.22</c:v>
                </c:pt>
                <c:pt idx="1854">
                  <c:v>20.02.22</c:v>
                </c:pt>
                <c:pt idx="1855">
                  <c:v>20.02.22</c:v>
                </c:pt>
                <c:pt idx="1856">
                  <c:v>20.02.22</c:v>
                </c:pt>
                <c:pt idx="1857">
                  <c:v>20.02.22</c:v>
                </c:pt>
                <c:pt idx="1858">
                  <c:v>20.02.22</c:v>
                </c:pt>
                <c:pt idx="1859">
                  <c:v>20.02.22</c:v>
                </c:pt>
                <c:pt idx="1860">
                  <c:v>20.02.22</c:v>
                </c:pt>
                <c:pt idx="1861">
                  <c:v>20.02.22</c:v>
                </c:pt>
                <c:pt idx="1862">
                  <c:v>20.02.22</c:v>
                </c:pt>
                <c:pt idx="1863">
                  <c:v>20.02.22</c:v>
                </c:pt>
                <c:pt idx="1864">
                  <c:v>20.02.22</c:v>
                </c:pt>
                <c:pt idx="1865">
                  <c:v>20.02.22</c:v>
                </c:pt>
                <c:pt idx="1866">
                  <c:v>20.02.22</c:v>
                </c:pt>
                <c:pt idx="1867">
                  <c:v>20.02.22</c:v>
                </c:pt>
                <c:pt idx="1868">
                  <c:v>20.02.22</c:v>
                </c:pt>
                <c:pt idx="1869">
                  <c:v>20.02.22</c:v>
                </c:pt>
                <c:pt idx="1870">
                  <c:v>20.02.22</c:v>
                </c:pt>
                <c:pt idx="1871">
                  <c:v>20.02.22</c:v>
                </c:pt>
                <c:pt idx="1872">
                  <c:v>20.02.22</c:v>
                </c:pt>
                <c:pt idx="1873">
                  <c:v>20.02.22</c:v>
                </c:pt>
                <c:pt idx="1874">
                  <c:v>20.02.22</c:v>
                </c:pt>
                <c:pt idx="1875">
                  <c:v>20.02.22</c:v>
                </c:pt>
                <c:pt idx="1876">
                  <c:v>20.02.22</c:v>
                </c:pt>
                <c:pt idx="1877">
                  <c:v>20.02.22</c:v>
                </c:pt>
                <c:pt idx="1878">
                  <c:v>20.02.22</c:v>
                </c:pt>
                <c:pt idx="1879">
                  <c:v>20.02.22</c:v>
                </c:pt>
                <c:pt idx="1880">
                  <c:v>20.02.22</c:v>
                </c:pt>
                <c:pt idx="1881">
                  <c:v>20.02.22</c:v>
                </c:pt>
                <c:pt idx="1882">
                  <c:v>20.02.22</c:v>
                </c:pt>
                <c:pt idx="1883">
                  <c:v>20.02.22</c:v>
                </c:pt>
                <c:pt idx="1884">
                  <c:v>20.02.22</c:v>
                </c:pt>
                <c:pt idx="1885">
                  <c:v>20.02.22</c:v>
                </c:pt>
                <c:pt idx="1886">
                  <c:v>20.02.22</c:v>
                </c:pt>
                <c:pt idx="1887">
                  <c:v>20.02.22</c:v>
                </c:pt>
                <c:pt idx="1888">
                  <c:v>20.02.22</c:v>
                </c:pt>
                <c:pt idx="1889">
                  <c:v>20.02.22</c:v>
                </c:pt>
                <c:pt idx="1890">
                  <c:v>20.02.22</c:v>
                </c:pt>
                <c:pt idx="1891">
                  <c:v>20.02.22</c:v>
                </c:pt>
                <c:pt idx="1892">
                  <c:v>20.02.22</c:v>
                </c:pt>
                <c:pt idx="1893">
                  <c:v>20.02.22</c:v>
                </c:pt>
                <c:pt idx="1894">
                  <c:v>20.02.22</c:v>
                </c:pt>
                <c:pt idx="1895">
                  <c:v>20.02.22</c:v>
                </c:pt>
                <c:pt idx="1896">
                  <c:v>20.02.22</c:v>
                </c:pt>
                <c:pt idx="1897">
                  <c:v>20.02.22</c:v>
                </c:pt>
                <c:pt idx="1898">
                  <c:v>20.02.22</c:v>
                </c:pt>
                <c:pt idx="1899">
                  <c:v>20.02.22</c:v>
                </c:pt>
                <c:pt idx="1900">
                  <c:v>20.02.22</c:v>
                </c:pt>
                <c:pt idx="1901">
                  <c:v>20.02.22</c:v>
                </c:pt>
                <c:pt idx="1902">
                  <c:v>20.02.22</c:v>
                </c:pt>
                <c:pt idx="1903">
                  <c:v>20.02.22</c:v>
                </c:pt>
                <c:pt idx="1904">
                  <c:v>20.02.22</c:v>
                </c:pt>
                <c:pt idx="1905">
                  <c:v>20.02.22</c:v>
                </c:pt>
                <c:pt idx="1906">
                  <c:v>20.02.22</c:v>
                </c:pt>
                <c:pt idx="1907">
                  <c:v>20.02.22</c:v>
                </c:pt>
                <c:pt idx="1908">
                  <c:v>20.02.22</c:v>
                </c:pt>
                <c:pt idx="1909">
                  <c:v>20.02.22</c:v>
                </c:pt>
                <c:pt idx="1910">
                  <c:v>20.02.22</c:v>
                </c:pt>
                <c:pt idx="1911">
                  <c:v>20.02.22</c:v>
                </c:pt>
                <c:pt idx="1912">
                  <c:v>20.02.22</c:v>
                </c:pt>
                <c:pt idx="1913">
                  <c:v>20.02.22</c:v>
                </c:pt>
                <c:pt idx="1914">
                  <c:v>20.02.22</c:v>
                </c:pt>
                <c:pt idx="1915">
                  <c:v>20.02.22</c:v>
                </c:pt>
                <c:pt idx="1916">
                  <c:v>20.02.22</c:v>
                </c:pt>
                <c:pt idx="1917">
                  <c:v>20.02.22</c:v>
                </c:pt>
                <c:pt idx="1918">
                  <c:v>20.02.22</c:v>
                </c:pt>
                <c:pt idx="1919">
                  <c:v>20.02.22</c:v>
                </c:pt>
                <c:pt idx="1920">
                  <c:v>21.02.22</c:v>
                </c:pt>
                <c:pt idx="1921">
                  <c:v>21.02.22</c:v>
                </c:pt>
                <c:pt idx="1922">
                  <c:v>21.02.22</c:v>
                </c:pt>
                <c:pt idx="1923">
                  <c:v>21.02.22</c:v>
                </c:pt>
                <c:pt idx="1924">
                  <c:v>21.02.22</c:v>
                </c:pt>
                <c:pt idx="1925">
                  <c:v>21.02.22</c:v>
                </c:pt>
                <c:pt idx="1926">
                  <c:v>21.02.22</c:v>
                </c:pt>
                <c:pt idx="1927">
                  <c:v>21.02.22</c:v>
                </c:pt>
                <c:pt idx="1928">
                  <c:v>21.02.22</c:v>
                </c:pt>
                <c:pt idx="1929">
                  <c:v>21.02.22</c:v>
                </c:pt>
                <c:pt idx="1930">
                  <c:v>21.02.22</c:v>
                </c:pt>
                <c:pt idx="1931">
                  <c:v>21.02.22</c:v>
                </c:pt>
                <c:pt idx="1932">
                  <c:v>21.02.22</c:v>
                </c:pt>
                <c:pt idx="1933">
                  <c:v>21.02.22</c:v>
                </c:pt>
                <c:pt idx="1934">
                  <c:v>21.02.22</c:v>
                </c:pt>
                <c:pt idx="1935">
                  <c:v>21.02.22</c:v>
                </c:pt>
                <c:pt idx="1936">
                  <c:v>21.02.22</c:v>
                </c:pt>
                <c:pt idx="1937">
                  <c:v>21.02.22</c:v>
                </c:pt>
                <c:pt idx="1938">
                  <c:v>21.02.22</c:v>
                </c:pt>
                <c:pt idx="1939">
                  <c:v>21.02.22</c:v>
                </c:pt>
                <c:pt idx="1940">
                  <c:v>21.02.22</c:v>
                </c:pt>
                <c:pt idx="1941">
                  <c:v>21.02.22</c:v>
                </c:pt>
                <c:pt idx="1942">
                  <c:v>21.02.22</c:v>
                </c:pt>
                <c:pt idx="1943">
                  <c:v>21.02.22</c:v>
                </c:pt>
                <c:pt idx="1944">
                  <c:v>21.02.22</c:v>
                </c:pt>
                <c:pt idx="1945">
                  <c:v>21.02.22</c:v>
                </c:pt>
                <c:pt idx="1946">
                  <c:v>21.02.22</c:v>
                </c:pt>
                <c:pt idx="1947">
                  <c:v>21.02.22</c:v>
                </c:pt>
                <c:pt idx="1948">
                  <c:v>21.02.22</c:v>
                </c:pt>
                <c:pt idx="1949">
                  <c:v>21.02.22</c:v>
                </c:pt>
                <c:pt idx="1950">
                  <c:v>21.02.22</c:v>
                </c:pt>
                <c:pt idx="1951">
                  <c:v>21.02.22</c:v>
                </c:pt>
                <c:pt idx="1952">
                  <c:v>21.02.22</c:v>
                </c:pt>
                <c:pt idx="1953">
                  <c:v>21.02.22</c:v>
                </c:pt>
                <c:pt idx="1954">
                  <c:v>21.02.22</c:v>
                </c:pt>
                <c:pt idx="1955">
                  <c:v>21.02.22</c:v>
                </c:pt>
                <c:pt idx="1956">
                  <c:v>21.02.22</c:v>
                </c:pt>
                <c:pt idx="1957">
                  <c:v>21.02.22</c:v>
                </c:pt>
                <c:pt idx="1958">
                  <c:v>21.02.22</c:v>
                </c:pt>
                <c:pt idx="1959">
                  <c:v>21.02.22</c:v>
                </c:pt>
                <c:pt idx="1960">
                  <c:v>21.02.22</c:v>
                </c:pt>
                <c:pt idx="1961">
                  <c:v>21.02.22</c:v>
                </c:pt>
                <c:pt idx="1962">
                  <c:v>21.02.22</c:v>
                </c:pt>
                <c:pt idx="1963">
                  <c:v>21.02.22</c:v>
                </c:pt>
                <c:pt idx="1964">
                  <c:v>21.02.22</c:v>
                </c:pt>
                <c:pt idx="1965">
                  <c:v>21.02.22</c:v>
                </c:pt>
                <c:pt idx="1966">
                  <c:v>21.02.22</c:v>
                </c:pt>
                <c:pt idx="1967">
                  <c:v>21.02.22</c:v>
                </c:pt>
                <c:pt idx="1968">
                  <c:v>21.02.22</c:v>
                </c:pt>
                <c:pt idx="1969">
                  <c:v>21.02.22</c:v>
                </c:pt>
                <c:pt idx="1970">
                  <c:v>21.02.22</c:v>
                </c:pt>
                <c:pt idx="1971">
                  <c:v>21.02.22</c:v>
                </c:pt>
                <c:pt idx="1972">
                  <c:v>21.02.22</c:v>
                </c:pt>
                <c:pt idx="1973">
                  <c:v>21.02.22</c:v>
                </c:pt>
                <c:pt idx="1974">
                  <c:v>21.02.22</c:v>
                </c:pt>
                <c:pt idx="1975">
                  <c:v>21.02.22</c:v>
                </c:pt>
                <c:pt idx="1976">
                  <c:v>21.02.22</c:v>
                </c:pt>
                <c:pt idx="1977">
                  <c:v>21.02.22</c:v>
                </c:pt>
                <c:pt idx="1978">
                  <c:v>21.02.22</c:v>
                </c:pt>
                <c:pt idx="1979">
                  <c:v>21.02.22</c:v>
                </c:pt>
                <c:pt idx="1980">
                  <c:v>21.02.22</c:v>
                </c:pt>
                <c:pt idx="1981">
                  <c:v>21.02.22</c:v>
                </c:pt>
                <c:pt idx="1982">
                  <c:v>21.02.22</c:v>
                </c:pt>
                <c:pt idx="1983">
                  <c:v>21.02.22</c:v>
                </c:pt>
                <c:pt idx="1984">
                  <c:v>21.02.22</c:v>
                </c:pt>
                <c:pt idx="1985">
                  <c:v>21.02.22</c:v>
                </c:pt>
                <c:pt idx="1986">
                  <c:v>21.02.22</c:v>
                </c:pt>
                <c:pt idx="1987">
                  <c:v>21.02.22</c:v>
                </c:pt>
                <c:pt idx="1988">
                  <c:v>21.02.22</c:v>
                </c:pt>
                <c:pt idx="1989">
                  <c:v>21.02.22</c:v>
                </c:pt>
                <c:pt idx="1990">
                  <c:v>21.02.22</c:v>
                </c:pt>
                <c:pt idx="1991">
                  <c:v>21.02.22</c:v>
                </c:pt>
                <c:pt idx="1992">
                  <c:v>21.02.22</c:v>
                </c:pt>
                <c:pt idx="1993">
                  <c:v>21.02.22</c:v>
                </c:pt>
                <c:pt idx="1994">
                  <c:v>21.02.22</c:v>
                </c:pt>
                <c:pt idx="1995">
                  <c:v>21.02.22</c:v>
                </c:pt>
                <c:pt idx="1996">
                  <c:v>21.02.22</c:v>
                </c:pt>
                <c:pt idx="1997">
                  <c:v>21.02.22</c:v>
                </c:pt>
                <c:pt idx="1998">
                  <c:v>21.02.22</c:v>
                </c:pt>
                <c:pt idx="1999">
                  <c:v>21.02.22</c:v>
                </c:pt>
                <c:pt idx="2000">
                  <c:v>21.02.22</c:v>
                </c:pt>
                <c:pt idx="2001">
                  <c:v>21.02.22</c:v>
                </c:pt>
                <c:pt idx="2002">
                  <c:v>21.02.22</c:v>
                </c:pt>
                <c:pt idx="2003">
                  <c:v>21.02.22</c:v>
                </c:pt>
                <c:pt idx="2004">
                  <c:v>21.02.22</c:v>
                </c:pt>
                <c:pt idx="2005">
                  <c:v>21.02.22</c:v>
                </c:pt>
                <c:pt idx="2006">
                  <c:v>21.02.22</c:v>
                </c:pt>
                <c:pt idx="2007">
                  <c:v>21.02.22</c:v>
                </c:pt>
                <c:pt idx="2008">
                  <c:v>21.02.22</c:v>
                </c:pt>
                <c:pt idx="2009">
                  <c:v>21.02.22</c:v>
                </c:pt>
                <c:pt idx="2010">
                  <c:v>21.02.22</c:v>
                </c:pt>
                <c:pt idx="2011">
                  <c:v>21.02.22</c:v>
                </c:pt>
                <c:pt idx="2012">
                  <c:v>21.02.22</c:v>
                </c:pt>
                <c:pt idx="2013">
                  <c:v>21.02.22</c:v>
                </c:pt>
                <c:pt idx="2014">
                  <c:v>21.02.22</c:v>
                </c:pt>
                <c:pt idx="2015">
                  <c:v>21.02.22</c:v>
                </c:pt>
                <c:pt idx="2016">
                  <c:v>22.02.22</c:v>
                </c:pt>
                <c:pt idx="2017">
                  <c:v>22.02.22</c:v>
                </c:pt>
                <c:pt idx="2018">
                  <c:v>22.02.22</c:v>
                </c:pt>
                <c:pt idx="2019">
                  <c:v>22.02.22</c:v>
                </c:pt>
                <c:pt idx="2020">
                  <c:v>22.02.22</c:v>
                </c:pt>
                <c:pt idx="2021">
                  <c:v>22.02.22</c:v>
                </c:pt>
                <c:pt idx="2022">
                  <c:v>22.02.22</c:v>
                </c:pt>
                <c:pt idx="2023">
                  <c:v>22.02.22</c:v>
                </c:pt>
                <c:pt idx="2024">
                  <c:v>22.02.22</c:v>
                </c:pt>
                <c:pt idx="2025">
                  <c:v>22.02.22</c:v>
                </c:pt>
                <c:pt idx="2026">
                  <c:v>22.02.22</c:v>
                </c:pt>
                <c:pt idx="2027">
                  <c:v>22.02.22</c:v>
                </c:pt>
                <c:pt idx="2028">
                  <c:v>22.02.22</c:v>
                </c:pt>
                <c:pt idx="2029">
                  <c:v>22.02.22</c:v>
                </c:pt>
                <c:pt idx="2030">
                  <c:v>22.02.22</c:v>
                </c:pt>
                <c:pt idx="2031">
                  <c:v>22.02.22</c:v>
                </c:pt>
                <c:pt idx="2032">
                  <c:v>22.02.22</c:v>
                </c:pt>
                <c:pt idx="2033">
                  <c:v>22.02.22</c:v>
                </c:pt>
                <c:pt idx="2034">
                  <c:v>22.02.22</c:v>
                </c:pt>
                <c:pt idx="2035">
                  <c:v>22.02.22</c:v>
                </c:pt>
                <c:pt idx="2036">
                  <c:v>22.02.22</c:v>
                </c:pt>
                <c:pt idx="2037">
                  <c:v>22.02.22</c:v>
                </c:pt>
                <c:pt idx="2038">
                  <c:v>22.02.22</c:v>
                </c:pt>
                <c:pt idx="2039">
                  <c:v>22.02.22</c:v>
                </c:pt>
                <c:pt idx="2040">
                  <c:v>22.02.22</c:v>
                </c:pt>
                <c:pt idx="2041">
                  <c:v>22.02.22</c:v>
                </c:pt>
                <c:pt idx="2042">
                  <c:v>22.02.22</c:v>
                </c:pt>
                <c:pt idx="2043">
                  <c:v>22.02.22</c:v>
                </c:pt>
                <c:pt idx="2044">
                  <c:v>22.02.22</c:v>
                </c:pt>
                <c:pt idx="2045">
                  <c:v>22.02.22</c:v>
                </c:pt>
                <c:pt idx="2046">
                  <c:v>22.02.22</c:v>
                </c:pt>
                <c:pt idx="2047">
                  <c:v>22.02.22</c:v>
                </c:pt>
                <c:pt idx="2048">
                  <c:v>22.02.22</c:v>
                </c:pt>
                <c:pt idx="2049">
                  <c:v>22.02.22</c:v>
                </c:pt>
                <c:pt idx="2050">
                  <c:v>22.02.22</c:v>
                </c:pt>
                <c:pt idx="2051">
                  <c:v>22.02.22</c:v>
                </c:pt>
                <c:pt idx="2052">
                  <c:v>22.02.22</c:v>
                </c:pt>
                <c:pt idx="2053">
                  <c:v>22.02.22</c:v>
                </c:pt>
                <c:pt idx="2054">
                  <c:v>22.02.22</c:v>
                </c:pt>
                <c:pt idx="2055">
                  <c:v>22.02.22</c:v>
                </c:pt>
                <c:pt idx="2056">
                  <c:v>22.02.22</c:v>
                </c:pt>
                <c:pt idx="2057">
                  <c:v>22.02.22</c:v>
                </c:pt>
                <c:pt idx="2058">
                  <c:v>22.02.22</c:v>
                </c:pt>
                <c:pt idx="2059">
                  <c:v>22.02.22</c:v>
                </c:pt>
                <c:pt idx="2060">
                  <c:v>22.02.22</c:v>
                </c:pt>
                <c:pt idx="2061">
                  <c:v>22.02.22</c:v>
                </c:pt>
                <c:pt idx="2062">
                  <c:v>22.02.22</c:v>
                </c:pt>
                <c:pt idx="2063">
                  <c:v>22.02.22</c:v>
                </c:pt>
                <c:pt idx="2064">
                  <c:v>22.02.22</c:v>
                </c:pt>
                <c:pt idx="2065">
                  <c:v>22.02.22</c:v>
                </c:pt>
                <c:pt idx="2066">
                  <c:v>22.02.22</c:v>
                </c:pt>
                <c:pt idx="2067">
                  <c:v>22.02.22</c:v>
                </c:pt>
                <c:pt idx="2068">
                  <c:v>22.02.22</c:v>
                </c:pt>
                <c:pt idx="2069">
                  <c:v>22.02.22</c:v>
                </c:pt>
                <c:pt idx="2070">
                  <c:v>22.02.22</c:v>
                </c:pt>
                <c:pt idx="2071">
                  <c:v>22.02.22</c:v>
                </c:pt>
                <c:pt idx="2072">
                  <c:v>22.02.22</c:v>
                </c:pt>
                <c:pt idx="2073">
                  <c:v>22.02.22</c:v>
                </c:pt>
                <c:pt idx="2074">
                  <c:v>22.02.22</c:v>
                </c:pt>
                <c:pt idx="2075">
                  <c:v>22.02.22</c:v>
                </c:pt>
                <c:pt idx="2076">
                  <c:v>22.02.22</c:v>
                </c:pt>
                <c:pt idx="2077">
                  <c:v>22.02.22</c:v>
                </c:pt>
                <c:pt idx="2078">
                  <c:v>22.02.22</c:v>
                </c:pt>
                <c:pt idx="2079">
                  <c:v>22.02.22</c:v>
                </c:pt>
                <c:pt idx="2080">
                  <c:v>22.02.22</c:v>
                </c:pt>
                <c:pt idx="2081">
                  <c:v>22.02.22</c:v>
                </c:pt>
                <c:pt idx="2082">
                  <c:v>22.02.22</c:v>
                </c:pt>
                <c:pt idx="2083">
                  <c:v>22.02.22</c:v>
                </c:pt>
                <c:pt idx="2084">
                  <c:v>22.02.22</c:v>
                </c:pt>
                <c:pt idx="2085">
                  <c:v>22.02.22</c:v>
                </c:pt>
                <c:pt idx="2086">
                  <c:v>22.02.22</c:v>
                </c:pt>
                <c:pt idx="2087">
                  <c:v>22.02.22</c:v>
                </c:pt>
                <c:pt idx="2088">
                  <c:v>22.02.22</c:v>
                </c:pt>
                <c:pt idx="2089">
                  <c:v>22.02.22</c:v>
                </c:pt>
                <c:pt idx="2090">
                  <c:v>22.02.22</c:v>
                </c:pt>
                <c:pt idx="2091">
                  <c:v>22.02.22</c:v>
                </c:pt>
                <c:pt idx="2092">
                  <c:v>22.02.22</c:v>
                </c:pt>
                <c:pt idx="2093">
                  <c:v>22.02.22</c:v>
                </c:pt>
                <c:pt idx="2094">
                  <c:v>22.02.22</c:v>
                </c:pt>
                <c:pt idx="2095">
                  <c:v>22.02.22</c:v>
                </c:pt>
                <c:pt idx="2096">
                  <c:v>22.02.22</c:v>
                </c:pt>
                <c:pt idx="2097">
                  <c:v>22.02.22</c:v>
                </c:pt>
                <c:pt idx="2098">
                  <c:v>22.02.22</c:v>
                </c:pt>
                <c:pt idx="2099">
                  <c:v>22.02.22</c:v>
                </c:pt>
                <c:pt idx="2100">
                  <c:v>22.02.22</c:v>
                </c:pt>
                <c:pt idx="2101">
                  <c:v>22.02.22</c:v>
                </c:pt>
                <c:pt idx="2102">
                  <c:v>22.02.22</c:v>
                </c:pt>
                <c:pt idx="2103">
                  <c:v>22.02.22</c:v>
                </c:pt>
                <c:pt idx="2104">
                  <c:v>22.02.22</c:v>
                </c:pt>
                <c:pt idx="2105">
                  <c:v>22.02.22</c:v>
                </c:pt>
                <c:pt idx="2106">
                  <c:v>22.02.22</c:v>
                </c:pt>
                <c:pt idx="2107">
                  <c:v>22.02.22</c:v>
                </c:pt>
                <c:pt idx="2108">
                  <c:v>22.02.22</c:v>
                </c:pt>
                <c:pt idx="2109">
                  <c:v>22.02.22</c:v>
                </c:pt>
                <c:pt idx="2110">
                  <c:v>22.02.22</c:v>
                </c:pt>
                <c:pt idx="2111">
                  <c:v>22.02.22</c:v>
                </c:pt>
                <c:pt idx="2112">
                  <c:v>23.02.22</c:v>
                </c:pt>
                <c:pt idx="2113">
                  <c:v>23.02.22</c:v>
                </c:pt>
                <c:pt idx="2114">
                  <c:v>23.02.22</c:v>
                </c:pt>
                <c:pt idx="2115">
                  <c:v>23.02.22</c:v>
                </c:pt>
                <c:pt idx="2116">
                  <c:v>23.02.22</c:v>
                </c:pt>
                <c:pt idx="2117">
                  <c:v>23.02.22</c:v>
                </c:pt>
                <c:pt idx="2118">
                  <c:v>23.02.22</c:v>
                </c:pt>
                <c:pt idx="2119">
                  <c:v>23.02.22</c:v>
                </c:pt>
                <c:pt idx="2120">
                  <c:v>23.02.22</c:v>
                </c:pt>
                <c:pt idx="2121">
                  <c:v>23.02.22</c:v>
                </c:pt>
                <c:pt idx="2122">
                  <c:v>23.02.22</c:v>
                </c:pt>
                <c:pt idx="2123">
                  <c:v>23.02.22</c:v>
                </c:pt>
                <c:pt idx="2124">
                  <c:v>23.02.22</c:v>
                </c:pt>
                <c:pt idx="2125">
                  <c:v>23.02.22</c:v>
                </c:pt>
                <c:pt idx="2126">
                  <c:v>23.02.22</c:v>
                </c:pt>
                <c:pt idx="2127">
                  <c:v>23.02.22</c:v>
                </c:pt>
                <c:pt idx="2128">
                  <c:v>23.02.22</c:v>
                </c:pt>
                <c:pt idx="2129">
                  <c:v>23.02.22</c:v>
                </c:pt>
                <c:pt idx="2130">
                  <c:v>23.02.22</c:v>
                </c:pt>
                <c:pt idx="2131">
                  <c:v>23.02.22</c:v>
                </c:pt>
                <c:pt idx="2132">
                  <c:v>23.02.22</c:v>
                </c:pt>
                <c:pt idx="2133">
                  <c:v>23.02.22</c:v>
                </c:pt>
                <c:pt idx="2134">
                  <c:v>23.02.22</c:v>
                </c:pt>
                <c:pt idx="2135">
                  <c:v>23.02.22</c:v>
                </c:pt>
                <c:pt idx="2136">
                  <c:v>23.02.22</c:v>
                </c:pt>
                <c:pt idx="2137">
                  <c:v>23.02.22</c:v>
                </c:pt>
                <c:pt idx="2138">
                  <c:v>23.02.22</c:v>
                </c:pt>
                <c:pt idx="2139">
                  <c:v>23.02.22</c:v>
                </c:pt>
                <c:pt idx="2140">
                  <c:v>23.02.22</c:v>
                </c:pt>
                <c:pt idx="2141">
                  <c:v>23.02.22</c:v>
                </c:pt>
                <c:pt idx="2142">
                  <c:v>23.02.22</c:v>
                </c:pt>
                <c:pt idx="2143">
                  <c:v>23.02.22</c:v>
                </c:pt>
                <c:pt idx="2144">
                  <c:v>23.02.22</c:v>
                </c:pt>
                <c:pt idx="2145">
                  <c:v>23.02.22</c:v>
                </c:pt>
                <c:pt idx="2146">
                  <c:v>23.02.22</c:v>
                </c:pt>
                <c:pt idx="2147">
                  <c:v>23.02.22</c:v>
                </c:pt>
                <c:pt idx="2148">
                  <c:v>23.02.22</c:v>
                </c:pt>
                <c:pt idx="2149">
                  <c:v>23.02.22</c:v>
                </c:pt>
                <c:pt idx="2150">
                  <c:v>23.02.22</c:v>
                </c:pt>
                <c:pt idx="2151">
                  <c:v>23.02.22</c:v>
                </c:pt>
                <c:pt idx="2152">
                  <c:v>23.02.22</c:v>
                </c:pt>
                <c:pt idx="2153">
                  <c:v>23.02.22</c:v>
                </c:pt>
                <c:pt idx="2154">
                  <c:v>23.02.22</c:v>
                </c:pt>
                <c:pt idx="2155">
                  <c:v>23.02.22</c:v>
                </c:pt>
                <c:pt idx="2156">
                  <c:v>23.02.22</c:v>
                </c:pt>
                <c:pt idx="2157">
                  <c:v>23.02.22</c:v>
                </c:pt>
                <c:pt idx="2158">
                  <c:v>23.02.22</c:v>
                </c:pt>
                <c:pt idx="2159">
                  <c:v>23.02.22</c:v>
                </c:pt>
                <c:pt idx="2160">
                  <c:v>23.02.22</c:v>
                </c:pt>
                <c:pt idx="2161">
                  <c:v>23.02.22</c:v>
                </c:pt>
                <c:pt idx="2162">
                  <c:v>23.02.22</c:v>
                </c:pt>
                <c:pt idx="2163">
                  <c:v>23.02.22</c:v>
                </c:pt>
                <c:pt idx="2164">
                  <c:v>23.02.22</c:v>
                </c:pt>
                <c:pt idx="2165">
                  <c:v>23.02.22</c:v>
                </c:pt>
                <c:pt idx="2166">
                  <c:v>23.02.22</c:v>
                </c:pt>
                <c:pt idx="2167">
                  <c:v>23.02.22</c:v>
                </c:pt>
                <c:pt idx="2168">
                  <c:v>23.02.22</c:v>
                </c:pt>
                <c:pt idx="2169">
                  <c:v>23.02.22</c:v>
                </c:pt>
                <c:pt idx="2170">
                  <c:v>23.02.22</c:v>
                </c:pt>
                <c:pt idx="2171">
                  <c:v>23.02.22</c:v>
                </c:pt>
                <c:pt idx="2172">
                  <c:v>23.02.22</c:v>
                </c:pt>
                <c:pt idx="2173">
                  <c:v>23.02.22</c:v>
                </c:pt>
                <c:pt idx="2174">
                  <c:v>23.02.22</c:v>
                </c:pt>
                <c:pt idx="2175">
                  <c:v>23.02.22</c:v>
                </c:pt>
                <c:pt idx="2176">
                  <c:v>23.02.22</c:v>
                </c:pt>
                <c:pt idx="2177">
                  <c:v>23.02.22</c:v>
                </c:pt>
                <c:pt idx="2178">
                  <c:v>23.02.22</c:v>
                </c:pt>
                <c:pt idx="2179">
                  <c:v>23.02.22</c:v>
                </c:pt>
                <c:pt idx="2180">
                  <c:v>23.02.22</c:v>
                </c:pt>
                <c:pt idx="2181">
                  <c:v>23.02.22</c:v>
                </c:pt>
                <c:pt idx="2182">
                  <c:v>23.02.22</c:v>
                </c:pt>
                <c:pt idx="2183">
                  <c:v>23.02.22</c:v>
                </c:pt>
                <c:pt idx="2184">
                  <c:v>23.02.22</c:v>
                </c:pt>
                <c:pt idx="2185">
                  <c:v>23.02.22</c:v>
                </c:pt>
                <c:pt idx="2186">
                  <c:v>23.02.22</c:v>
                </c:pt>
                <c:pt idx="2187">
                  <c:v>23.02.22</c:v>
                </c:pt>
                <c:pt idx="2188">
                  <c:v>23.02.22</c:v>
                </c:pt>
                <c:pt idx="2189">
                  <c:v>23.02.22</c:v>
                </c:pt>
                <c:pt idx="2190">
                  <c:v>23.02.22</c:v>
                </c:pt>
                <c:pt idx="2191">
                  <c:v>23.02.22</c:v>
                </c:pt>
                <c:pt idx="2192">
                  <c:v>23.02.22</c:v>
                </c:pt>
                <c:pt idx="2193">
                  <c:v>23.02.22</c:v>
                </c:pt>
                <c:pt idx="2194">
                  <c:v>23.02.22</c:v>
                </c:pt>
                <c:pt idx="2195">
                  <c:v>23.02.22</c:v>
                </c:pt>
                <c:pt idx="2196">
                  <c:v>23.02.22</c:v>
                </c:pt>
                <c:pt idx="2197">
                  <c:v>23.02.22</c:v>
                </c:pt>
                <c:pt idx="2198">
                  <c:v>23.02.22</c:v>
                </c:pt>
                <c:pt idx="2199">
                  <c:v>23.02.22</c:v>
                </c:pt>
                <c:pt idx="2200">
                  <c:v>23.02.22</c:v>
                </c:pt>
                <c:pt idx="2201">
                  <c:v>23.02.22</c:v>
                </c:pt>
                <c:pt idx="2202">
                  <c:v>23.02.22</c:v>
                </c:pt>
                <c:pt idx="2203">
                  <c:v>23.02.22</c:v>
                </c:pt>
                <c:pt idx="2204">
                  <c:v>23.02.22</c:v>
                </c:pt>
                <c:pt idx="2205">
                  <c:v>23.02.22</c:v>
                </c:pt>
                <c:pt idx="2206">
                  <c:v>23.02.22</c:v>
                </c:pt>
                <c:pt idx="2207">
                  <c:v>23.02.22</c:v>
                </c:pt>
                <c:pt idx="2208">
                  <c:v>24.02.22</c:v>
                </c:pt>
                <c:pt idx="2209">
                  <c:v>24.02.22</c:v>
                </c:pt>
                <c:pt idx="2210">
                  <c:v>24.02.22</c:v>
                </c:pt>
                <c:pt idx="2211">
                  <c:v>24.02.22</c:v>
                </c:pt>
                <c:pt idx="2212">
                  <c:v>24.02.22</c:v>
                </c:pt>
                <c:pt idx="2213">
                  <c:v>24.02.22</c:v>
                </c:pt>
                <c:pt idx="2214">
                  <c:v>24.02.22</c:v>
                </c:pt>
                <c:pt idx="2215">
                  <c:v>24.02.22</c:v>
                </c:pt>
                <c:pt idx="2216">
                  <c:v>24.02.22</c:v>
                </c:pt>
                <c:pt idx="2217">
                  <c:v>24.02.22</c:v>
                </c:pt>
                <c:pt idx="2218">
                  <c:v>24.02.22</c:v>
                </c:pt>
                <c:pt idx="2219">
                  <c:v>24.02.22</c:v>
                </c:pt>
                <c:pt idx="2220">
                  <c:v>24.02.22</c:v>
                </c:pt>
                <c:pt idx="2221">
                  <c:v>24.02.22</c:v>
                </c:pt>
                <c:pt idx="2222">
                  <c:v>24.02.22</c:v>
                </c:pt>
                <c:pt idx="2223">
                  <c:v>24.02.22</c:v>
                </c:pt>
                <c:pt idx="2224">
                  <c:v>24.02.22</c:v>
                </c:pt>
                <c:pt idx="2225">
                  <c:v>24.02.22</c:v>
                </c:pt>
                <c:pt idx="2226">
                  <c:v>24.02.22</c:v>
                </c:pt>
                <c:pt idx="2227">
                  <c:v>24.02.22</c:v>
                </c:pt>
                <c:pt idx="2228">
                  <c:v>24.02.22</c:v>
                </c:pt>
                <c:pt idx="2229">
                  <c:v>24.02.22</c:v>
                </c:pt>
                <c:pt idx="2230">
                  <c:v>24.02.22</c:v>
                </c:pt>
                <c:pt idx="2231">
                  <c:v>24.02.22</c:v>
                </c:pt>
                <c:pt idx="2232">
                  <c:v>24.02.22</c:v>
                </c:pt>
                <c:pt idx="2233">
                  <c:v>24.02.22</c:v>
                </c:pt>
                <c:pt idx="2234">
                  <c:v>24.02.22</c:v>
                </c:pt>
                <c:pt idx="2235">
                  <c:v>24.02.22</c:v>
                </c:pt>
                <c:pt idx="2236">
                  <c:v>24.02.22</c:v>
                </c:pt>
                <c:pt idx="2237">
                  <c:v>24.02.22</c:v>
                </c:pt>
                <c:pt idx="2238">
                  <c:v>24.02.22</c:v>
                </c:pt>
                <c:pt idx="2239">
                  <c:v>24.02.22</c:v>
                </c:pt>
                <c:pt idx="2240">
                  <c:v>24.02.22</c:v>
                </c:pt>
                <c:pt idx="2241">
                  <c:v>24.02.22</c:v>
                </c:pt>
                <c:pt idx="2242">
                  <c:v>24.02.22</c:v>
                </c:pt>
                <c:pt idx="2243">
                  <c:v>24.02.22</c:v>
                </c:pt>
                <c:pt idx="2244">
                  <c:v>24.02.22</c:v>
                </c:pt>
                <c:pt idx="2245">
                  <c:v>24.02.22</c:v>
                </c:pt>
                <c:pt idx="2246">
                  <c:v>24.02.22</c:v>
                </c:pt>
                <c:pt idx="2247">
                  <c:v>24.02.22</c:v>
                </c:pt>
                <c:pt idx="2248">
                  <c:v>24.02.22</c:v>
                </c:pt>
                <c:pt idx="2249">
                  <c:v>24.02.22</c:v>
                </c:pt>
                <c:pt idx="2250">
                  <c:v>24.02.22</c:v>
                </c:pt>
                <c:pt idx="2251">
                  <c:v>24.02.22</c:v>
                </c:pt>
                <c:pt idx="2252">
                  <c:v>24.02.22</c:v>
                </c:pt>
                <c:pt idx="2253">
                  <c:v>24.02.22</c:v>
                </c:pt>
                <c:pt idx="2254">
                  <c:v>24.02.22</c:v>
                </c:pt>
                <c:pt idx="2255">
                  <c:v>24.02.22</c:v>
                </c:pt>
                <c:pt idx="2256">
                  <c:v>24.02.22</c:v>
                </c:pt>
                <c:pt idx="2257">
                  <c:v>24.02.22</c:v>
                </c:pt>
                <c:pt idx="2258">
                  <c:v>24.02.22</c:v>
                </c:pt>
                <c:pt idx="2259">
                  <c:v>24.02.22</c:v>
                </c:pt>
                <c:pt idx="2260">
                  <c:v>24.02.22</c:v>
                </c:pt>
                <c:pt idx="2261">
                  <c:v>24.02.22</c:v>
                </c:pt>
                <c:pt idx="2262">
                  <c:v>24.02.22</c:v>
                </c:pt>
                <c:pt idx="2263">
                  <c:v>24.02.22</c:v>
                </c:pt>
                <c:pt idx="2264">
                  <c:v>24.02.22</c:v>
                </c:pt>
                <c:pt idx="2265">
                  <c:v>24.02.22</c:v>
                </c:pt>
                <c:pt idx="2266">
                  <c:v>24.02.22</c:v>
                </c:pt>
                <c:pt idx="2267">
                  <c:v>24.02.22</c:v>
                </c:pt>
                <c:pt idx="2268">
                  <c:v>24.02.22</c:v>
                </c:pt>
                <c:pt idx="2269">
                  <c:v>24.02.22</c:v>
                </c:pt>
                <c:pt idx="2270">
                  <c:v>24.02.22</c:v>
                </c:pt>
                <c:pt idx="2271">
                  <c:v>24.02.22</c:v>
                </c:pt>
                <c:pt idx="2272">
                  <c:v>24.02.22</c:v>
                </c:pt>
                <c:pt idx="2273">
                  <c:v>24.02.22</c:v>
                </c:pt>
                <c:pt idx="2274">
                  <c:v>24.02.22</c:v>
                </c:pt>
                <c:pt idx="2275">
                  <c:v>24.02.22</c:v>
                </c:pt>
                <c:pt idx="2276">
                  <c:v>24.02.22</c:v>
                </c:pt>
                <c:pt idx="2277">
                  <c:v>24.02.22</c:v>
                </c:pt>
                <c:pt idx="2278">
                  <c:v>24.02.22</c:v>
                </c:pt>
                <c:pt idx="2279">
                  <c:v>24.02.22</c:v>
                </c:pt>
                <c:pt idx="2280">
                  <c:v>24.02.22</c:v>
                </c:pt>
                <c:pt idx="2281">
                  <c:v>24.02.22</c:v>
                </c:pt>
                <c:pt idx="2282">
                  <c:v>24.02.22</c:v>
                </c:pt>
                <c:pt idx="2283">
                  <c:v>24.02.22</c:v>
                </c:pt>
                <c:pt idx="2284">
                  <c:v>24.02.22</c:v>
                </c:pt>
                <c:pt idx="2285">
                  <c:v>24.02.22</c:v>
                </c:pt>
                <c:pt idx="2286">
                  <c:v>24.02.22</c:v>
                </c:pt>
                <c:pt idx="2287">
                  <c:v>24.02.22</c:v>
                </c:pt>
                <c:pt idx="2288">
                  <c:v>24.02.22</c:v>
                </c:pt>
                <c:pt idx="2289">
                  <c:v>24.02.22</c:v>
                </c:pt>
                <c:pt idx="2290">
                  <c:v>24.02.22</c:v>
                </c:pt>
                <c:pt idx="2291">
                  <c:v>24.02.22</c:v>
                </c:pt>
                <c:pt idx="2292">
                  <c:v>24.02.22</c:v>
                </c:pt>
                <c:pt idx="2293">
                  <c:v>24.02.22</c:v>
                </c:pt>
                <c:pt idx="2294">
                  <c:v>24.02.22</c:v>
                </c:pt>
                <c:pt idx="2295">
                  <c:v>24.02.22</c:v>
                </c:pt>
                <c:pt idx="2296">
                  <c:v>24.02.22</c:v>
                </c:pt>
                <c:pt idx="2297">
                  <c:v>24.02.22</c:v>
                </c:pt>
                <c:pt idx="2298">
                  <c:v>24.02.22</c:v>
                </c:pt>
                <c:pt idx="2299">
                  <c:v>24.02.22</c:v>
                </c:pt>
                <c:pt idx="2300">
                  <c:v>24.02.22</c:v>
                </c:pt>
                <c:pt idx="2301">
                  <c:v>24.02.22</c:v>
                </c:pt>
                <c:pt idx="2302">
                  <c:v>24.02.22</c:v>
                </c:pt>
                <c:pt idx="2303">
                  <c:v>24.02.22</c:v>
                </c:pt>
                <c:pt idx="2304">
                  <c:v>25.02.22</c:v>
                </c:pt>
                <c:pt idx="2305">
                  <c:v>25.02.22</c:v>
                </c:pt>
                <c:pt idx="2306">
                  <c:v>25.02.22</c:v>
                </c:pt>
                <c:pt idx="2307">
                  <c:v>25.02.22</c:v>
                </c:pt>
                <c:pt idx="2308">
                  <c:v>25.02.22</c:v>
                </c:pt>
                <c:pt idx="2309">
                  <c:v>25.02.22</c:v>
                </c:pt>
                <c:pt idx="2310">
                  <c:v>25.02.22</c:v>
                </c:pt>
                <c:pt idx="2311">
                  <c:v>25.02.22</c:v>
                </c:pt>
                <c:pt idx="2312">
                  <c:v>25.02.22</c:v>
                </c:pt>
                <c:pt idx="2313">
                  <c:v>25.02.22</c:v>
                </c:pt>
                <c:pt idx="2314">
                  <c:v>25.02.22</c:v>
                </c:pt>
                <c:pt idx="2315">
                  <c:v>25.02.22</c:v>
                </c:pt>
                <c:pt idx="2316">
                  <c:v>25.02.22</c:v>
                </c:pt>
                <c:pt idx="2317">
                  <c:v>25.02.22</c:v>
                </c:pt>
                <c:pt idx="2318">
                  <c:v>25.02.22</c:v>
                </c:pt>
                <c:pt idx="2319">
                  <c:v>25.02.22</c:v>
                </c:pt>
                <c:pt idx="2320">
                  <c:v>25.02.22</c:v>
                </c:pt>
                <c:pt idx="2321">
                  <c:v>25.02.22</c:v>
                </c:pt>
                <c:pt idx="2322">
                  <c:v>25.02.22</c:v>
                </c:pt>
                <c:pt idx="2323">
                  <c:v>25.02.22</c:v>
                </c:pt>
                <c:pt idx="2324">
                  <c:v>25.02.22</c:v>
                </c:pt>
                <c:pt idx="2325">
                  <c:v>25.02.22</c:v>
                </c:pt>
                <c:pt idx="2326">
                  <c:v>25.02.22</c:v>
                </c:pt>
                <c:pt idx="2327">
                  <c:v>25.02.22</c:v>
                </c:pt>
                <c:pt idx="2328">
                  <c:v>25.02.22</c:v>
                </c:pt>
                <c:pt idx="2329">
                  <c:v>25.02.22</c:v>
                </c:pt>
                <c:pt idx="2330">
                  <c:v>25.02.22</c:v>
                </c:pt>
                <c:pt idx="2331">
                  <c:v>25.02.22</c:v>
                </c:pt>
                <c:pt idx="2332">
                  <c:v>25.02.22</c:v>
                </c:pt>
                <c:pt idx="2333">
                  <c:v>25.02.22</c:v>
                </c:pt>
                <c:pt idx="2334">
                  <c:v>25.02.22</c:v>
                </c:pt>
                <c:pt idx="2335">
                  <c:v>25.02.22</c:v>
                </c:pt>
                <c:pt idx="2336">
                  <c:v>25.02.22</c:v>
                </c:pt>
                <c:pt idx="2337">
                  <c:v>25.02.22</c:v>
                </c:pt>
                <c:pt idx="2338">
                  <c:v>25.02.22</c:v>
                </c:pt>
                <c:pt idx="2339">
                  <c:v>25.02.22</c:v>
                </c:pt>
                <c:pt idx="2340">
                  <c:v>25.02.22</c:v>
                </c:pt>
                <c:pt idx="2341">
                  <c:v>25.02.22</c:v>
                </c:pt>
                <c:pt idx="2342">
                  <c:v>25.02.22</c:v>
                </c:pt>
                <c:pt idx="2343">
                  <c:v>25.02.22</c:v>
                </c:pt>
                <c:pt idx="2344">
                  <c:v>25.02.22</c:v>
                </c:pt>
                <c:pt idx="2345">
                  <c:v>25.02.22</c:v>
                </c:pt>
                <c:pt idx="2346">
                  <c:v>25.02.22</c:v>
                </c:pt>
                <c:pt idx="2347">
                  <c:v>25.02.22</c:v>
                </c:pt>
                <c:pt idx="2348">
                  <c:v>25.02.22</c:v>
                </c:pt>
                <c:pt idx="2349">
                  <c:v>25.02.22</c:v>
                </c:pt>
                <c:pt idx="2350">
                  <c:v>25.02.22</c:v>
                </c:pt>
                <c:pt idx="2351">
                  <c:v>25.02.22</c:v>
                </c:pt>
                <c:pt idx="2352">
                  <c:v>25.02.22</c:v>
                </c:pt>
                <c:pt idx="2353">
                  <c:v>25.02.22</c:v>
                </c:pt>
                <c:pt idx="2354">
                  <c:v>25.02.22</c:v>
                </c:pt>
                <c:pt idx="2355">
                  <c:v>25.02.22</c:v>
                </c:pt>
                <c:pt idx="2356">
                  <c:v>25.02.22</c:v>
                </c:pt>
                <c:pt idx="2357">
                  <c:v>25.02.22</c:v>
                </c:pt>
                <c:pt idx="2358">
                  <c:v>25.02.22</c:v>
                </c:pt>
                <c:pt idx="2359">
                  <c:v>25.02.22</c:v>
                </c:pt>
                <c:pt idx="2360">
                  <c:v>25.02.22</c:v>
                </c:pt>
                <c:pt idx="2361">
                  <c:v>25.02.22</c:v>
                </c:pt>
                <c:pt idx="2362">
                  <c:v>25.02.22</c:v>
                </c:pt>
                <c:pt idx="2363">
                  <c:v>25.02.22</c:v>
                </c:pt>
                <c:pt idx="2364">
                  <c:v>25.02.22</c:v>
                </c:pt>
                <c:pt idx="2365">
                  <c:v>25.02.22</c:v>
                </c:pt>
                <c:pt idx="2366">
                  <c:v>25.02.22</c:v>
                </c:pt>
                <c:pt idx="2367">
                  <c:v>25.02.22</c:v>
                </c:pt>
                <c:pt idx="2368">
                  <c:v>25.02.22</c:v>
                </c:pt>
                <c:pt idx="2369">
                  <c:v>25.02.22</c:v>
                </c:pt>
                <c:pt idx="2370">
                  <c:v>25.02.22</c:v>
                </c:pt>
                <c:pt idx="2371">
                  <c:v>25.02.22</c:v>
                </c:pt>
                <c:pt idx="2372">
                  <c:v>25.02.22</c:v>
                </c:pt>
                <c:pt idx="2373">
                  <c:v>25.02.22</c:v>
                </c:pt>
                <c:pt idx="2374">
                  <c:v>25.02.22</c:v>
                </c:pt>
                <c:pt idx="2375">
                  <c:v>25.02.22</c:v>
                </c:pt>
                <c:pt idx="2376">
                  <c:v>25.02.22</c:v>
                </c:pt>
                <c:pt idx="2377">
                  <c:v>25.02.22</c:v>
                </c:pt>
                <c:pt idx="2378">
                  <c:v>25.02.22</c:v>
                </c:pt>
                <c:pt idx="2379">
                  <c:v>25.02.22</c:v>
                </c:pt>
                <c:pt idx="2380">
                  <c:v>25.02.22</c:v>
                </c:pt>
                <c:pt idx="2381">
                  <c:v>25.02.22</c:v>
                </c:pt>
                <c:pt idx="2382">
                  <c:v>25.02.22</c:v>
                </c:pt>
                <c:pt idx="2383">
                  <c:v>25.02.22</c:v>
                </c:pt>
                <c:pt idx="2384">
                  <c:v>25.02.22</c:v>
                </c:pt>
                <c:pt idx="2385">
                  <c:v>25.02.22</c:v>
                </c:pt>
                <c:pt idx="2386">
                  <c:v>25.02.22</c:v>
                </c:pt>
                <c:pt idx="2387">
                  <c:v>25.02.22</c:v>
                </c:pt>
                <c:pt idx="2388">
                  <c:v>25.02.22</c:v>
                </c:pt>
                <c:pt idx="2389">
                  <c:v>25.02.22</c:v>
                </c:pt>
                <c:pt idx="2390">
                  <c:v>25.02.22</c:v>
                </c:pt>
                <c:pt idx="2391">
                  <c:v>25.02.22</c:v>
                </c:pt>
                <c:pt idx="2392">
                  <c:v>25.02.22</c:v>
                </c:pt>
                <c:pt idx="2393">
                  <c:v>25.02.22</c:v>
                </c:pt>
                <c:pt idx="2394">
                  <c:v>25.02.22</c:v>
                </c:pt>
                <c:pt idx="2395">
                  <c:v>25.02.22</c:v>
                </c:pt>
                <c:pt idx="2396">
                  <c:v>25.02.22</c:v>
                </c:pt>
                <c:pt idx="2397">
                  <c:v>25.02.22</c:v>
                </c:pt>
                <c:pt idx="2398">
                  <c:v>25.02.22</c:v>
                </c:pt>
                <c:pt idx="2399">
                  <c:v>25.02.22</c:v>
                </c:pt>
                <c:pt idx="2400">
                  <c:v>26.02.22</c:v>
                </c:pt>
                <c:pt idx="2401">
                  <c:v>26.02.22</c:v>
                </c:pt>
                <c:pt idx="2402">
                  <c:v>26.02.22</c:v>
                </c:pt>
                <c:pt idx="2403">
                  <c:v>26.02.22</c:v>
                </c:pt>
                <c:pt idx="2404">
                  <c:v>26.02.22</c:v>
                </c:pt>
                <c:pt idx="2405">
                  <c:v>26.02.22</c:v>
                </c:pt>
                <c:pt idx="2406">
                  <c:v>26.02.22</c:v>
                </c:pt>
                <c:pt idx="2407">
                  <c:v>26.02.22</c:v>
                </c:pt>
                <c:pt idx="2408">
                  <c:v>26.02.22</c:v>
                </c:pt>
                <c:pt idx="2409">
                  <c:v>26.02.22</c:v>
                </c:pt>
                <c:pt idx="2410">
                  <c:v>26.02.22</c:v>
                </c:pt>
                <c:pt idx="2411">
                  <c:v>26.02.22</c:v>
                </c:pt>
                <c:pt idx="2412">
                  <c:v>26.02.22</c:v>
                </c:pt>
                <c:pt idx="2413">
                  <c:v>26.02.22</c:v>
                </c:pt>
                <c:pt idx="2414">
                  <c:v>26.02.22</c:v>
                </c:pt>
                <c:pt idx="2415">
                  <c:v>26.02.22</c:v>
                </c:pt>
                <c:pt idx="2416">
                  <c:v>26.02.22</c:v>
                </c:pt>
                <c:pt idx="2417">
                  <c:v>26.02.22</c:v>
                </c:pt>
                <c:pt idx="2418">
                  <c:v>26.02.22</c:v>
                </c:pt>
                <c:pt idx="2419">
                  <c:v>26.02.22</c:v>
                </c:pt>
                <c:pt idx="2420">
                  <c:v>26.02.22</c:v>
                </c:pt>
                <c:pt idx="2421">
                  <c:v>26.02.22</c:v>
                </c:pt>
                <c:pt idx="2422">
                  <c:v>26.02.22</c:v>
                </c:pt>
                <c:pt idx="2423">
                  <c:v>26.02.22</c:v>
                </c:pt>
                <c:pt idx="2424">
                  <c:v>26.02.22</c:v>
                </c:pt>
                <c:pt idx="2425">
                  <c:v>26.02.22</c:v>
                </c:pt>
                <c:pt idx="2426">
                  <c:v>26.02.22</c:v>
                </c:pt>
                <c:pt idx="2427">
                  <c:v>26.02.22</c:v>
                </c:pt>
                <c:pt idx="2428">
                  <c:v>26.02.22</c:v>
                </c:pt>
                <c:pt idx="2429">
                  <c:v>26.02.22</c:v>
                </c:pt>
                <c:pt idx="2430">
                  <c:v>26.02.22</c:v>
                </c:pt>
                <c:pt idx="2431">
                  <c:v>26.02.22</c:v>
                </c:pt>
                <c:pt idx="2432">
                  <c:v>26.02.22</c:v>
                </c:pt>
                <c:pt idx="2433">
                  <c:v>26.02.22</c:v>
                </c:pt>
                <c:pt idx="2434">
                  <c:v>26.02.22</c:v>
                </c:pt>
                <c:pt idx="2435">
                  <c:v>26.02.22</c:v>
                </c:pt>
                <c:pt idx="2436">
                  <c:v>26.02.22</c:v>
                </c:pt>
                <c:pt idx="2437">
                  <c:v>26.02.22</c:v>
                </c:pt>
                <c:pt idx="2438">
                  <c:v>26.02.22</c:v>
                </c:pt>
                <c:pt idx="2439">
                  <c:v>26.02.22</c:v>
                </c:pt>
                <c:pt idx="2440">
                  <c:v>26.02.22</c:v>
                </c:pt>
                <c:pt idx="2441">
                  <c:v>26.02.22</c:v>
                </c:pt>
                <c:pt idx="2442">
                  <c:v>26.02.22</c:v>
                </c:pt>
                <c:pt idx="2443">
                  <c:v>26.02.22</c:v>
                </c:pt>
                <c:pt idx="2444">
                  <c:v>26.02.22</c:v>
                </c:pt>
                <c:pt idx="2445">
                  <c:v>26.02.22</c:v>
                </c:pt>
                <c:pt idx="2446">
                  <c:v>26.02.22</c:v>
                </c:pt>
                <c:pt idx="2447">
                  <c:v>26.02.22</c:v>
                </c:pt>
                <c:pt idx="2448">
                  <c:v>26.02.22</c:v>
                </c:pt>
                <c:pt idx="2449">
                  <c:v>26.02.22</c:v>
                </c:pt>
                <c:pt idx="2450">
                  <c:v>26.02.22</c:v>
                </c:pt>
                <c:pt idx="2451">
                  <c:v>26.02.22</c:v>
                </c:pt>
                <c:pt idx="2452">
                  <c:v>26.02.22</c:v>
                </c:pt>
                <c:pt idx="2453">
                  <c:v>26.02.22</c:v>
                </c:pt>
                <c:pt idx="2454">
                  <c:v>26.02.22</c:v>
                </c:pt>
                <c:pt idx="2455">
                  <c:v>26.02.22</c:v>
                </c:pt>
                <c:pt idx="2456">
                  <c:v>26.02.22</c:v>
                </c:pt>
                <c:pt idx="2457">
                  <c:v>26.02.22</c:v>
                </c:pt>
                <c:pt idx="2458">
                  <c:v>26.02.22</c:v>
                </c:pt>
                <c:pt idx="2459">
                  <c:v>26.02.22</c:v>
                </c:pt>
                <c:pt idx="2460">
                  <c:v>26.02.22</c:v>
                </c:pt>
                <c:pt idx="2461">
                  <c:v>26.02.22</c:v>
                </c:pt>
                <c:pt idx="2462">
                  <c:v>26.02.22</c:v>
                </c:pt>
                <c:pt idx="2463">
                  <c:v>26.02.22</c:v>
                </c:pt>
                <c:pt idx="2464">
                  <c:v>26.02.22</c:v>
                </c:pt>
                <c:pt idx="2465">
                  <c:v>26.02.22</c:v>
                </c:pt>
                <c:pt idx="2466">
                  <c:v>26.02.22</c:v>
                </c:pt>
                <c:pt idx="2467">
                  <c:v>26.02.22</c:v>
                </c:pt>
                <c:pt idx="2468">
                  <c:v>26.02.22</c:v>
                </c:pt>
                <c:pt idx="2469">
                  <c:v>26.02.22</c:v>
                </c:pt>
                <c:pt idx="2470">
                  <c:v>26.02.22</c:v>
                </c:pt>
                <c:pt idx="2471">
                  <c:v>26.02.22</c:v>
                </c:pt>
                <c:pt idx="2472">
                  <c:v>26.02.22</c:v>
                </c:pt>
                <c:pt idx="2473">
                  <c:v>26.02.22</c:v>
                </c:pt>
                <c:pt idx="2474">
                  <c:v>26.02.22</c:v>
                </c:pt>
                <c:pt idx="2475">
                  <c:v>26.02.22</c:v>
                </c:pt>
                <c:pt idx="2476">
                  <c:v>26.02.22</c:v>
                </c:pt>
                <c:pt idx="2477">
                  <c:v>26.02.22</c:v>
                </c:pt>
                <c:pt idx="2478">
                  <c:v>26.02.22</c:v>
                </c:pt>
                <c:pt idx="2479">
                  <c:v>26.02.22</c:v>
                </c:pt>
                <c:pt idx="2480">
                  <c:v>26.02.22</c:v>
                </c:pt>
                <c:pt idx="2481">
                  <c:v>26.02.22</c:v>
                </c:pt>
                <c:pt idx="2482">
                  <c:v>26.02.22</c:v>
                </c:pt>
                <c:pt idx="2483">
                  <c:v>26.02.22</c:v>
                </c:pt>
                <c:pt idx="2484">
                  <c:v>26.02.22</c:v>
                </c:pt>
                <c:pt idx="2485">
                  <c:v>26.02.22</c:v>
                </c:pt>
                <c:pt idx="2486">
                  <c:v>26.02.22</c:v>
                </c:pt>
                <c:pt idx="2487">
                  <c:v>26.02.22</c:v>
                </c:pt>
                <c:pt idx="2488">
                  <c:v>26.02.22</c:v>
                </c:pt>
                <c:pt idx="2489">
                  <c:v>26.02.22</c:v>
                </c:pt>
                <c:pt idx="2490">
                  <c:v>26.02.22</c:v>
                </c:pt>
                <c:pt idx="2491">
                  <c:v>26.02.22</c:v>
                </c:pt>
                <c:pt idx="2492">
                  <c:v>26.02.22</c:v>
                </c:pt>
                <c:pt idx="2493">
                  <c:v>26.02.22</c:v>
                </c:pt>
                <c:pt idx="2494">
                  <c:v>26.02.22</c:v>
                </c:pt>
                <c:pt idx="2495">
                  <c:v>26.02.22</c:v>
                </c:pt>
                <c:pt idx="2496">
                  <c:v>27.02.22</c:v>
                </c:pt>
                <c:pt idx="2497">
                  <c:v>27.02.22</c:v>
                </c:pt>
                <c:pt idx="2498">
                  <c:v>27.02.22</c:v>
                </c:pt>
                <c:pt idx="2499">
                  <c:v>27.02.22</c:v>
                </c:pt>
                <c:pt idx="2500">
                  <c:v>27.02.22</c:v>
                </c:pt>
                <c:pt idx="2501">
                  <c:v>27.02.22</c:v>
                </c:pt>
                <c:pt idx="2502">
                  <c:v>27.02.22</c:v>
                </c:pt>
                <c:pt idx="2503">
                  <c:v>27.02.22</c:v>
                </c:pt>
                <c:pt idx="2504">
                  <c:v>27.02.22</c:v>
                </c:pt>
                <c:pt idx="2505">
                  <c:v>27.02.22</c:v>
                </c:pt>
                <c:pt idx="2506">
                  <c:v>27.02.22</c:v>
                </c:pt>
                <c:pt idx="2507">
                  <c:v>27.02.22</c:v>
                </c:pt>
                <c:pt idx="2508">
                  <c:v>27.02.22</c:v>
                </c:pt>
                <c:pt idx="2509">
                  <c:v>27.02.22</c:v>
                </c:pt>
                <c:pt idx="2510">
                  <c:v>27.02.22</c:v>
                </c:pt>
                <c:pt idx="2511">
                  <c:v>27.02.22</c:v>
                </c:pt>
                <c:pt idx="2512">
                  <c:v>27.02.22</c:v>
                </c:pt>
                <c:pt idx="2513">
                  <c:v>27.02.22</c:v>
                </c:pt>
                <c:pt idx="2514">
                  <c:v>27.02.22</c:v>
                </c:pt>
                <c:pt idx="2515">
                  <c:v>27.02.22</c:v>
                </c:pt>
                <c:pt idx="2516">
                  <c:v>27.02.22</c:v>
                </c:pt>
                <c:pt idx="2517">
                  <c:v>27.02.22</c:v>
                </c:pt>
                <c:pt idx="2518">
                  <c:v>27.02.22</c:v>
                </c:pt>
                <c:pt idx="2519">
                  <c:v>27.02.22</c:v>
                </c:pt>
                <c:pt idx="2520">
                  <c:v>27.02.22</c:v>
                </c:pt>
                <c:pt idx="2521">
                  <c:v>27.02.22</c:v>
                </c:pt>
                <c:pt idx="2522">
                  <c:v>27.02.22</c:v>
                </c:pt>
                <c:pt idx="2523">
                  <c:v>27.02.22</c:v>
                </c:pt>
                <c:pt idx="2524">
                  <c:v>27.02.22</c:v>
                </c:pt>
                <c:pt idx="2525">
                  <c:v>27.02.22</c:v>
                </c:pt>
                <c:pt idx="2526">
                  <c:v>27.02.22</c:v>
                </c:pt>
                <c:pt idx="2527">
                  <c:v>27.02.22</c:v>
                </c:pt>
                <c:pt idx="2528">
                  <c:v>27.02.22</c:v>
                </c:pt>
                <c:pt idx="2529">
                  <c:v>27.02.22</c:v>
                </c:pt>
                <c:pt idx="2530">
                  <c:v>27.02.22</c:v>
                </c:pt>
                <c:pt idx="2531">
                  <c:v>27.02.22</c:v>
                </c:pt>
                <c:pt idx="2532">
                  <c:v>27.02.22</c:v>
                </c:pt>
                <c:pt idx="2533">
                  <c:v>27.02.22</c:v>
                </c:pt>
                <c:pt idx="2534">
                  <c:v>27.02.22</c:v>
                </c:pt>
                <c:pt idx="2535">
                  <c:v>27.02.22</c:v>
                </c:pt>
                <c:pt idx="2536">
                  <c:v>27.02.22</c:v>
                </c:pt>
                <c:pt idx="2537">
                  <c:v>27.02.22</c:v>
                </c:pt>
                <c:pt idx="2538">
                  <c:v>27.02.22</c:v>
                </c:pt>
                <c:pt idx="2539">
                  <c:v>27.02.22</c:v>
                </c:pt>
                <c:pt idx="2540">
                  <c:v>27.02.22</c:v>
                </c:pt>
                <c:pt idx="2541">
                  <c:v>27.02.22</c:v>
                </c:pt>
                <c:pt idx="2542">
                  <c:v>27.02.22</c:v>
                </c:pt>
                <c:pt idx="2543">
                  <c:v>27.02.22</c:v>
                </c:pt>
                <c:pt idx="2544">
                  <c:v>27.02.22</c:v>
                </c:pt>
                <c:pt idx="2545">
                  <c:v>27.02.22</c:v>
                </c:pt>
                <c:pt idx="2546">
                  <c:v>27.02.22</c:v>
                </c:pt>
                <c:pt idx="2547">
                  <c:v>27.02.22</c:v>
                </c:pt>
                <c:pt idx="2548">
                  <c:v>27.02.22</c:v>
                </c:pt>
                <c:pt idx="2549">
                  <c:v>27.02.22</c:v>
                </c:pt>
                <c:pt idx="2550">
                  <c:v>27.02.22</c:v>
                </c:pt>
                <c:pt idx="2551">
                  <c:v>27.02.22</c:v>
                </c:pt>
                <c:pt idx="2552">
                  <c:v>27.02.22</c:v>
                </c:pt>
                <c:pt idx="2553">
                  <c:v>27.02.22</c:v>
                </c:pt>
                <c:pt idx="2554">
                  <c:v>27.02.22</c:v>
                </c:pt>
                <c:pt idx="2555">
                  <c:v>27.02.22</c:v>
                </c:pt>
                <c:pt idx="2556">
                  <c:v>27.02.22</c:v>
                </c:pt>
                <c:pt idx="2557">
                  <c:v>27.02.22</c:v>
                </c:pt>
                <c:pt idx="2558">
                  <c:v>27.02.22</c:v>
                </c:pt>
                <c:pt idx="2559">
                  <c:v>27.02.22</c:v>
                </c:pt>
                <c:pt idx="2560">
                  <c:v>27.02.22</c:v>
                </c:pt>
                <c:pt idx="2561">
                  <c:v>27.02.22</c:v>
                </c:pt>
                <c:pt idx="2562">
                  <c:v>27.02.22</c:v>
                </c:pt>
                <c:pt idx="2563">
                  <c:v>27.02.22</c:v>
                </c:pt>
                <c:pt idx="2564">
                  <c:v>27.02.22</c:v>
                </c:pt>
                <c:pt idx="2565">
                  <c:v>27.02.22</c:v>
                </c:pt>
                <c:pt idx="2566">
                  <c:v>27.02.22</c:v>
                </c:pt>
                <c:pt idx="2567">
                  <c:v>27.02.22</c:v>
                </c:pt>
                <c:pt idx="2568">
                  <c:v>27.02.22</c:v>
                </c:pt>
                <c:pt idx="2569">
                  <c:v>27.02.22</c:v>
                </c:pt>
                <c:pt idx="2570">
                  <c:v>27.02.22</c:v>
                </c:pt>
                <c:pt idx="2571">
                  <c:v>27.02.22</c:v>
                </c:pt>
                <c:pt idx="2572">
                  <c:v>27.02.22</c:v>
                </c:pt>
                <c:pt idx="2573">
                  <c:v>27.02.22</c:v>
                </c:pt>
                <c:pt idx="2574">
                  <c:v>27.02.22</c:v>
                </c:pt>
                <c:pt idx="2575">
                  <c:v>27.02.22</c:v>
                </c:pt>
                <c:pt idx="2576">
                  <c:v>27.02.22</c:v>
                </c:pt>
                <c:pt idx="2577">
                  <c:v>27.02.22</c:v>
                </c:pt>
                <c:pt idx="2578">
                  <c:v>27.02.22</c:v>
                </c:pt>
                <c:pt idx="2579">
                  <c:v>27.02.22</c:v>
                </c:pt>
                <c:pt idx="2580">
                  <c:v>27.02.22</c:v>
                </c:pt>
                <c:pt idx="2581">
                  <c:v>27.02.22</c:v>
                </c:pt>
                <c:pt idx="2582">
                  <c:v>27.02.22</c:v>
                </c:pt>
                <c:pt idx="2583">
                  <c:v>27.02.22</c:v>
                </c:pt>
                <c:pt idx="2584">
                  <c:v>27.02.22</c:v>
                </c:pt>
                <c:pt idx="2585">
                  <c:v>27.02.22</c:v>
                </c:pt>
                <c:pt idx="2586">
                  <c:v>27.02.22</c:v>
                </c:pt>
                <c:pt idx="2587">
                  <c:v>27.02.22</c:v>
                </c:pt>
                <c:pt idx="2588">
                  <c:v>27.02.22</c:v>
                </c:pt>
                <c:pt idx="2589">
                  <c:v>27.02.22</c:v>
                </c:pt>
                <c:pt idx="2590">
                  <c:v>27.02.22</c:v>
                </c:pt>
                <c:pt idx="2591">
                  <c:v>27.02.22</c:v>
                </c:pt>
                <c:pt idx="2592">
                  <c:v>28.02.22</c:v>
                </c:pt>
                <c:pt idx="2593">
                  <c:v>28.02.22</c:v>
                </c:pt>
                <c:pt idx="2594">
                  <c:v>28.02.22</c:v>
                </c:pt>
                <c:pt idx="2595">
                  <c:v>28.02.22</c:v>
                </c:pt>
                <c:pt idx="2596">
                  <c:v>28.02.22</c:v>
                </c:pt>
                <c:pt idx="2597">
                  <c:v>28.02.22</c:v>
                </c:pt>
                <c:pt idx="2598">
                  <c:v>28.02.22</c:v>
                </c:pt>
                <c:pt idx="2599">
                  <c:v>28.02.22</c:v>
                </c:pt>
                <c:pt idx="2600">
                  <c:v>28.02.22</c:v>
                </c:pt>
                <c:pt idx="2601">
                  <c:v>28.02.22</c:v>
                </c:pt>
                <c:pt idx="2602">
                  <c:v>28.02.22</c:v>
                </c:pt>
                <c:pt idx="2603">
                  <c:v>28.02.22</c:v>
                </c:pt>
                <c:pt idx="2604">
                  <c:v>28.02.22</c:v>
                </c:pt>
                <c:pt idx="2605">
                  <c:v>28.02.22</c:v>
                </c:pt>
                <c:pt idx="2606">
                  <c:v>28.02.22</c:v>
                </c:pt>
                <c:pt idx="2607">
                  <c:v>28.02.22</c:v>
                </c:pt>
                <c:pt idx="2608">
                  <c:v>28.02.22</c:v>
                </c:pt>
                <c:pt idx="2609">
                  <c:v>28.02.22</c:v>
                </c:pt>
                <c:pt idx="2610">
                  <c:v>28.02.22</c:v>
                </c:pt>
                <c:pt idx="2611">
                  <c:v>28.02.22</c:v>
                </c:pt>
                <c:pt idx="2612">
                  <c:v>28.02.22</c:v>
                </c:pt>
                <c:pt idx="2613">
                  <c:v>28.02.22</c:v>
                </c:pt>
                <c:pt idx="2614">
                  <c:v>28.02.22</c:v>
                </c:pt>
                <c:pt idx="2615">
                  <c:v>28.02.22</c:v>
                </c:pt>
                <c:pt idx="2616">
                  <c:v>28.02.22</c:v>
                </c:pt>
                <c:pt idx="2617">
                  <c:v>28.02.22</c:v>
                </c:pt>
                <c:pt idx="2618">
                  <c:v>28.02.22</c:v>
                </c:pt>
                <c:pt idx="2619">
                  <c:v>28.02.22</c:v>
                </c:pt>
                <c:pt idx="2620">
                  <c:v>28.02.22</c:v>
                </c:pt>
                <c:pt idx="2621">
                  <c:v>28.02.22</c:v>
                </c:pt>
                <c:pt idx="2622">
                  <c:v>28.02.22</c:v>
                </c:pt>
                <c:pt idx="2623">
                  <c:v>28.02.22</c:v>
                </c:pt>
                <c:pt idx="2624">
                  <c:v>28.02.22</c:v>
                </c:pt>
                <c:pt idx="2625">
                  <c:v>28.02.22</c:v>
                </c:pt>
                <c:pt idx="2626">
                  <c:v>28.02.22</c:v>
                </c:pt>
                <c:pt idx="2627">
                  <c:v>28.02.22</c:v>
                </c:pt>
                <c:pt idx="2628">
                  <c:v>28.02.22</c:v>
                </c:pt>
                <c:pt idx="2629">
                  <c:v>28.02.22</c:v>
                </c:pt>
                <c:pt idx="2630">
                  <c:v>28.02.22</c:v>
                </c:pt>
                <c:pt idx="2631">
                  <c:v>28.02.22</c:v>
                </c:pt>
                <c:pt idx="2632">
                  <c:v>28.02.22</c:v>
                </c:pt>
                <c:pt idx="2633">
                  <c:v>28.02.22</c:v>
                </c:pt>
                <c:pt idx="2634">
                  <c:v>28.02.22</c:v>
                </c:pt>
                <c:pt idx="2635">
                  <c:v>28.02.22</c:v>
                </c:pt>
                <c:pt idx="2636">
                  <c:v>28.02.22</c:v>
                </c:pt>
                <c:pt idx="2637">
                  <c:v>28.02.22</c:v>
                </c:pt>
                <c:pt idx="2638">
                  <c:v>28.02.22</c:v>
                </c:pt>
                <c:pt idx="2639">
                  <c:v>28.02.22</c:v>
                </c:pt>
                <c:pt idx="2640">
                  <c:v>28.02.22</c:v>
                </c:pt>
                <c:pt idx="2641">
                  <c:v>28.02.22</c:v>
                </c:pt>
                <c:pt idx="2642">
                  <c:v>28.02.22</c:v>
                </c:pt>
                <c:pt idx="2643">
                  <c:v>28.02.22</c:v>
                </c:pt>
                <c:pt idx="2644">
                  <c:v>28.02.22</c:v>
                </c:pt>
                <c:pt idx="2645">
                  <c:v>28.02.22</c:v>
                </c:pt>
                <c:pt idx="2646">
                  <c:v>28.02.22</c:v>
                </c:pt>
                <c:pt idx="2647">
                  <c:v>28.02.22</c:v>
                </c:pt>
                <c:pt idx="2648">
                  <c:v>28.02.22</c:v>
                </c:pt>
                <c:pt idx="2649">
                  <c:v>28.02.22</c:v>
                </c:pt>
                <c:pt idx="2650">
                  <c:v>28.02.22</c:v>
                </c:pt>
                <c:pt idx="2651">
                  <c:v>28.02.22</c:v>
                </c:pt>
                <c:pt idx="2652">
                  <c:v>28.02.22</c:v>
                </c:pt>
                <c:pt idx="2653">
                  <c:v>28.02.22</c:v>
                </c:pt>
                <c:pt idx="2654">
                  <c:v>28.02.22</c:v>
                </c:pt>
                <c:pt idx="2655">
                  <c:v>28.02.22</c:v>
                </c:pt>
                <c:pt idx="2656">
                  <c:v>28.02.22</c:v>
                </c:pt>
                <c:pt idx="2657">
                  <c:v>28.02.22</c:v>
                </c:pt>
                <c:pt idx="2658">
                  <c:v>28.02.22</c:v>
                </c:pt>
                <c:pt idx="2659">
                  <c:v>28.02.22</c:v>
                </c:pt>
                <c:pt idx="2660">
                  <c:v>28.02.22</c:v>
                </c:pt>
                <c:pt idx="2661">
                  <c:v>28.02.22</c:v>
                </c:pt>
                <c:pt idx="2662">
                  <c:v>28.02.22</c:v>
                </c:pt>
                <c:pt idx="2663">
                  <c:v>28.02.22</c:v>
                </c:pt>
                <c:pt idx="2664">
                  <c:v>28.02.22</c:v>
                </c:pt>
                <c:pt idx="2665">
                  <c:v>28.02.22</c:v>
                </c:pt>
                <c:pt idx="2666">
                  <c:v>28.02.22</c:v>
                </c:pt>
                <c:pt idx="2667">
                  <c:v>28.02.22</c:v>
                </c:pt>
                <c:pt idx="2668">
                  <c:v>28.02.22</c:v>
                </c:pt>
                <c:pt idx="2669">
                  <c:v>28.02.22</c:v>
                </c:pt>
                <c:pt idx="2670">
                  <c:v>28.02.22</c:v>
                </c:pt>
                <c:pt idx="2671">
                  <c:v>28.02.22</c:v>
                </c:pt>
                <c:pt idx="2672">
                  <c:v>28.02.22</c:v>
                </c:pt>
                <c:pt idx="2673">
                  <c:v>28.02.22</c:v>
                </c:pt>
                <c:pt idx="2674">
                  <c:v>28.02.22</c:v>
                </c:pt>
                <c:pt idx="2675">
                  <c:v>28.02.22</c:v>
                </c:pt>
                <c:pt idx="2676">
                  <c:v>28.02.22</c:v>
                </c:pt>
                <c:pt idx="2677">
                  <c:v>28.02.22</c:v>
                </c:pt>
                <c:pt idx="2678">
                  <c:v>28.02.22</c:v>
                </c:pt>
                <c:pt idx="2679">
                  <c:v>28.02.22</c:v>
                </c:pt>
                <c:pt idx="2680">
                  <c:v>28.02.22</c:v>
                </c:pt>
                <c:pt idx="2681">
                  <c:v>28.02.22</c:v>
                </c:pt>
                <c:pt idx="2682">
                  <c:v>28.02.22</c:v>
                </c:pt>
                <c:pt idx="2683">
                  <c:v>28.02.22</c:v>
                </c:pt>
                <c:pt idx="2684">
                  <c:v>28.02.22</c:v>
                </c:pt>
                <c:pt idx="2685">
                  <c:v>28.02.22</c:v>
                </c:pt>
                <c:pt idx="2686">
                  <c:v>28.02.22</c:v>
                </c:pt>
                <c:pt idx="2687">
                  <c:v>28.02.22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7217.9371716190408</c:v>
                </c:pt>
                <c:pt idx="1">
                  <c:v>7156.5606182990405</c:v>
                </c:pt>
                <c:pt idx="2">
                  <c:v>7007.0156022190404</c:v>
                </c:pt>
                <c:pt idx="3">
                  <c:v>6937.7124698190401</c:v>
                </c:pt>
                <c:pt idx="4">
                  <c:v>6910.0012959790411</c:v>
                </c:pt>
                <c:pt idx="5">
                  <c:v>6863.6785322190408</c:v>
                </c:pt>
                <c:pt idx="6">
                  <c:v>6816.2922555390405</c:v>
                </c:pt>
                <c:pt idx="7">
                  <c:v>6737.721900419041</c:v>
                </c:pt>
                <c:pt idx="8">
                  <c:v>6771.0922606590402</c:v>
                </c:pt>
                <c:pt idx="9">
                  <c:v>6751.3472713790397</c:v>
                </c:pt>
                <c:pt idx="10">
                  <c:v>6675.7718259790399</c:v>
                </c:pt>
                <c:pt idx="11">
                  <c:v>6668.0286712590405</c:v>
                </c:pt>
                <c:pt idx="12">
                  <c:v>6638.7114124590407</c:v>
                </c:pt>
                <c:pt idx="13">
                  <c:v>6615.2610506190404</c:v>
                </c:pt>
                <c:pt idx="14">
                  <c:v>6578.7621407790402</c:v>
                </c:pt>
                <c:pt idx="15">
                  <c:v>6604.7492424190405</c:v>
                </c:pt>
                <c:pt idx="16">
                  <c:v>6655.5227272590409</c:v>
                </c:pt>
                <c:pt idx="17">
                  <c:v>6707.2891589790406</c:v>
                </c:pt>
                <c:pt idx="18">
                  <c:v>6787.70676141904</c:v>
                </c:pt>
                <c:pt idx="19">
                  <c:v>6927.1491518990397</c:v>
                </c:pt>
                <c:pt idx="20">
                  <c:v>7137.3020035390409</c:v>
                </c:pt>
                <c:pt idx="21">
                  <c:v>7288.3593546590409</c:v>
                </c:pt>
                <c:pt idx="22">
                  <c:v>7483.3194611790395</c:v>
                </c:pt>
                <c:pt idx="23">
                  <c:v>7768.4563395390405</c:v>
                </c:pt>
                <c:pt idx="24">
                  <c:v>8071.37290557904</c:v>
                </c:pt>
                <c:pt idx="25">
                  <c:v>8411.991833899041</c:v>
                </c:pt>
                <c:pt idx="26">
                  <c:v>8676.4515684990401</c:v>
                </c:pt>
                <c:pt idx="27">
                  <c:v>8939.8345024190403</c:v>
                </c:pt>
                <c:pt idx="28">
                  <c:v>9201.2234143790411</c:v>
                </c:pt>
                <c:pt idx="29">
                  <c:v>9390.8541056190406</c:v>
                </c:pt>
                <c:pt idx="30">
                  <c:v>9500.9137232190405</c:v>
                </c:pt>
                <c:pt idx="31">
                  <c:v>9577.5359662190403</c:v>
                </c:pt>
                <c:pt idx="32">
                  <c:v>9705.5355812990401</c:v>
                </c:pt>
                <c:pt idx="33">
                  <c:v>9756.5979215790412</c:v>
                </c:pt>
                <c:pt idx="34">
                  <c:v>9782.8506820990406</c:v>
                </c:pt>
                <c:pt idx="35">
                  <c:v>9806.8881571390411</c:v>
                </c:pt>
                <c:pt idx="36">
                  <c:v>9804.1867133790402</c:v>
                </c:pt>
                <c:pt idx="37">
                  <c:v>9867.0612147390402</c:v>
                </c:pt>
                <c:pt idx="38">
                  <c:v>9906.9484809790411</c:v>
                </c:pt>
                <c:pt idx="39">
                  <c:v>9984.8067812990412</c:v>
                </c:pt>
                <c:pt idx="40">
                  <c:v>9969.6556108190398</c:v>
                </c:pt>
                <c:pt idx="41">
                  <c:v>9991.4326124190393</c:v>
                </c:pt>
                <c:pt idx="42">
                  <c:v>9973.8436256190398</c:v>
                </c:pt>
                <c:pt idx="43">
                  <c:v>9998.9293425790402</c:v>
                </c:pt>
                <c:pt idx="44">
                  <c:v>9986.1124073790397</c:v>
                </c:pt>
                <c:pt idx="45">
                  <c:v>10032.16649165904</c:v>
                </c:pt>
                <c:pt idx="46">
                  <c:v>10015.18631621904</c:v>
                </c:pt>
                <c:pt idx="47">
                  <c:v>9963.0386259390416</c:v>
                </c:pt>
                <c:pt idx="48">
                  <c:v>9945.44098213904</c:v>
                </c:pt>
                <c:pt idx="49">
                  <c:v>9832.7075561390411</c:v>
                </c:pt>
                <c:pt idx="50">
                  <c:v>9818.8329624990401</c:v>
                </c:pt>
                <c:pt idx="51">
                  <c:v>9760.0956284190397</c:v>
                </c:pt>
                <c:pt idx="52">
                  <c:v>9844.3681081390405</c:v>
                </c:pt>
                <c:pt idx="53">
                  <c:v>9802.5079212190412</c:v>
                </c:pt>
                <c:pt idx="54">
                  <c:v>9726.6581738990408</c:v>
                </c:pt>
                <c:pt idx="55">
                  <c:v>9661.8576100590417</c:v>
                </c:pt>
                <c:pt idx="56">
                  <c:v>9691.3566681790398</c:v>
                </c:pt>
                <c:pt idx="57">
                  <c:v>9652.8943020990409</c:v>
                </c:pt>
                <c:pt idx="58">
                  <c:v>9634.0202218590402</c:v>
                </c:pt>
                <c:pt idx="59">
                  <c:v>9602.027324779041</c:v>
                </c:pt>
                <c:pt idx="60">
                  <c:v>9605.6235666190405</c:v>
                </c:pt>
                <c:pt idx="61">
                  <c:v>9574.9227433390406</c:v>
                </c:pt>
                <c:pt idx="62">
                  <c:v>9544.4133950590403</c:v>
                </c:pt>
                <c:pt idx="63">
                  <c:v>9543.26119865904</c:v>
                </c:pt>
                <c:pt idx="64">
                  <c:v>9546.7973309390418</c:v>
                </c:pt>
                <c:pt idx="65">
                  <c:v>9524.2807414190393</c:v>
                </c:pt>
                <c:pt idx="66">
                  <c:v>9548.2355238190412</c:v>
                </c:pt>
                <c:pt idx="67">
                  <c:v>9564.0424557790411</c:v>
                </c:pt>
                <c:pt idx="68">
                  <c:v>9653.3816503390408</c:v>
                </c:pt>
                <c:pt idx="69">
                  <c:v>9788.0935569390404</c:v>
                </c:pt>
                <c:pt idx="70">
                  <c:v>9862.7492527390405</c:v>
                </c:pt>
                <c:pt idx="71">
                  <c:v>9886.089174859042</c:v>
                </c:pt>
                <c:pt idx="72">
                  <c:v>9832.828128819041</c:v>
                </c:pt>
                <c:pt idx="73">
                  <c:v>9816.92502121904</c:v>
                </c:pt>
                <c:pt idx="74">
                  <c:v>9740.0744581390409</c:v>
                </c:pt>
                <c:pt idx="75">
                  <c:v>9644.6125255390398</c:v>
                </c:pt>
                <c:pt idx="76">
                  <c:v>9527.5724282590418</c:v>
                </c:pt>
                <c:pt idx="77">
                  <c:v>9391.5317770190395</c:v>
                </c:pt>
                <c:pt idx="78">
                  <c:v>9293.4054844190414</c:v>
                </c:pt>
                <c:pt idx="79">
                  <c:v>9155.0347085790399</c:v>
                </c:pt>
                <c:pt idx="80">
                  <c:v>8980.1278736590393</c:v>
                </c:pt>
                <c:pt idx="81">
                  <c:v>8798.1034705790389</c:v>
                </c:pt>
                <c:pt idx="82">
                  <c:v>8670.2765343790415</c:v>
                </c:pt>
                <c:pt idx="83">
                  <c:v>8469.3144702990412</c:v>
                </c:pt>
                <c:pt idx="84">
                  <c:v>8356.4574078190399</c:v>
                </c:pt>
                <c:pt idx="85">
                  <c:v>8145.3646448990403</c:v>
                </c:pt>
                <c:pt idx="86">
                  <c:v>8008.72449585904</c:v>
                </c:pt>
                <c:pt idx="87">
                  <c:v>7941.7880609390404</c:v>
                </c:pt>
                <c:pt idx="88">
                  <c:v>8079.2783490990405</c:v>
                </c:pt>
                <c:pt idx="89">
                  <c:v>8013.6203920990411</c:v>
                </c:pt>
                <c:pt idx="90">
                  <c:v>7884.5567441390403</c:v>
                </c:pt>
                <c:pt idx="91">
                  <c:v>7760.9798211790403</c:v>
                </c:pt>
                <c:pt idx="92">
                  <c:v>7677.8635488590407</c:v>
                </c:pt>
                <c:pt idx="93">
                  <c:v>7541.0159622590409</c:v>
                </c:pt>
                <c:pt idx="94">
                  <c:v>7440.9613204190409</c:v>
                </c:pt>
                <c:pt idx="95">
                  <c:v>7304.3643022590404</c:v>
                </c:pt>
                <c:pt idx="96">
                  <c:v>7314.8917982990397</c:v>
                </c:pt>
                <c:pt idx="97">
                  <c:v>7163.6251143790405</c:v>
                </c:pt>
                <c:pt idx="98">
                  <c:v>7036.4577563390403</c:v>
                </c:pt>
                <c:pt idx="99">
                  <c:v>6975.0661572190411</c:v>
                </c:pt>
                <c:pt idx="100">
                  <c:v>6947.4494220590404</c:v>
                </c:pt>
                <c:pt idx="101">
                  <c:v>6937.7877528590407</c:v>
                </c:pt>
                <c:pt idx="102">
                  <c:v>6930.9453982590403</c:v>
                </c:pt>
                <c:pt idx="103">
                  <c:v>6825.9965628590398</c:v>
                </c:pt>
                <c:pt idx="104">
                  <c:v>6837.4769370590402</c:v>
                </c:pt>
                <c:pt idx="105">
                  <c:v>6835.7439649790404</c:v>
                </c:pt>
                <c:pt idx="106">
                  <c:v>6810.5433986190401</c:v>
                </c:pt>
                <c:pt idx="107">
                  <c:v>6758.2643858190404</c:v>
                </c:pt>
                <c:pt idx="108">
                  <c:v>6704.8147850590403</c:v>
                </c:pt>
                <c:pt idx="109">
                  <c:v>6668.3790879790404</c:v>
                </c:pt>
                <c:pt idx="110">
                  <c:v>6670.7275816990405</c:v>
                </c:pt>
                <c:pt idx="111">
                  <c:v>6672.0039522590396</c:v>
                </c:pt>
                <c:pt idx="112">
                  <c:v>6706.5719098190402</c:v>
                </c:pt>
                <c:pt idx="113">
                  <c:v>6760.0044900190405</c:v>
                </c:pt>
                <c:pt idx="114">
                  <c:v>6832.7629325390408</c:v>
                </c:pt>
                <c:pt idx="115">
                  <c:v>6945.8543484190404</c:v>
                </c:pt>
                <c:pt idx="116">
                  <c:v>7231.3695174190398</c:v>
                </c:pt>
                <c:pt idx="117">
                  <c:v>7288.1176826190404</c:v>
                </c:pt>
                <c:pt idx="118">
                  <c:v>7540.2192174190404</c:v>
                </c:pt>
                <c:pt idx="119">
                  <c:v>7777.2141895790401</c:v>
                </c:pt>
                <c:pt idx="120">
                  <c:v>8080.1524478190404</c:v>
                </c:pt>
                <c:pt idx="121">
                  <c:v>8430.2080550190403</c:v>
                </c:pt>
                <c:pt idx="122">
                  <c:v>8682.5973679790404</c:v>
                </c:pt>
                <c:pt idx="123">
                  <c:v>8896.3397952590403</c:v>
                </c:pt>
                <c:pt idx="124">
                  <c:v>9215.4615771390399</c:v>
                </c:pt>
                <c:pt idx="125">
                  <c:v>9339.8308369390397</c:v>
                </c:pt>
                <c:pt idx="126">
                  <c:v>9442.8375440990403</c:v>
                </c:pt>
                <c:pt idx="127">
                  <c:v>9590.7801993390403</c:v>
                </c:pt>
                <c:pt idx="128">
                  <c:v>9668.9658066190404</c:v>
                </c:pt>
                <c:pt idx="129">
                  <c:v>9741.8522232190408</c:v>
                </c:pt>
                <c:pt idx="130">
                  <c:v>9860.5419434590403</c:v>
                </c:pt>
                <c:pt idx="131">
                  <c:v>9857.1383429390407</c:v>
                </c:pt>
                <c:pt idx="132">
                  <c:v>9830.5583417390408</c:v>
                </c:pt>
                <c:pt idx="133">
                  <c:v>9896.055466019041</c:v>
                </c:pt>
                <c:pt idx="134">
                  <c:v>9915.3308318190393</c:v>
                </c:pt>
                <c:pt idx="135">
                  <c:v>9927.0269667390403</c:v>
                </c:pt>
                <c:pt idx="136">
                  <c:v>9986.1929822990405</c:v>
                </c:pt>
                <c:pt idx="137">
                  <c:v>10004.53349937904</c:v>
                </c:pt>
                <c:pt idx="138">
                  <c:v>10025.371371179039</c:v>
                </c:pt>
                <c:pt idx="139">
                  <c:v>10055.469737499041</c:v>
                </c:pt>
                <c:pt idx="140">
                  <c:v>9989.2817563390399</c:v>
                </c:pt>
                <c:pt idx="141">
                  <c:v>9983.0831358590403</c:v>
                </c:pt>
                <c:pt idx="142">
                  <c:v>9936.8830884590407</c:v>
                </c:pt>
                <c:pt idx="143">
                  <c:v>9941.587878579041</c:v>
                </c:pt>
                <c:pt idx="144">
                  <c:v>9969.0839488190395</c:v>
                </c:pt>
                <c:pt idx="145">
                  <c:v>9815.6820305790407</c:v>
                </c:pt>
                <c:pt idx="146">
                  <c:v>9775.6808638190396</c:v>
                </c:pt>
                <c:pt idx="147">
                  <c:v>9746.0958599790411</c:v>
                </c:pt>
                <c:pt idx="148">
                  <c:v>9785.4415891390418</c:v>
                </c:pt>
                <c:pt idx="149">
                  <c:v>9780.1300294190405</c:v>
                </c:pt>
                <c:pt idx="150">
                  <c:v>9715.8948838590404</c:v>
                </c:pt>
                <c:pt idx="151">
                  <c:v>9598.5265762990402</c:v>
                </c:pt>
                <c:pt idx="152">
                  <c:v>9556.7689324590392</c:v>
                </c:pt>
                <c:pt idx="153">
                  <c:v>9500.3947920590417</c:v>
                </c:pt>
                <c:pt idx="154">
                  <c:v>9501.602154219041</c:v>
                </c:pt>
                <c:pt idx="155">
                  <c:v>9453.9637399390413</c:v>
                </c:pt>
                <c:pt idx="156">
                  <c:v>9463.1565207790391</c:v>
                </c:pt>
                <c:pt idx="157">
                  <c:v>9401.5312460590412</c:v>
                </c:pt>
                <c:pt idx="158">
                  <c:v>9374.4228485790409</c:v>
                </c:pt>
                <c:pt idx="159">
                  <c:v>9389.0443414190395</c:v>
                </c:pt>
                <c:pt idx="160">
                  <c:v>9381.2851668990406</c:v>
                </c:pt>
                <c:pt idx="161">
                  <c:v>9427.87156645904</c:v>
                </c:pt>
                <c:pt idx="162">
                  <c:v>9467.09385229904</c:v>
                </c:pt>
                <c:pt idx="163">
                  <c:v>9544.9598890990401</c:v>
                </c:pt>
                <c:pt idx="164">
                  <c:v>9661.9818618190402</c:v>
                </c:pt>
                <c:pt idx="165">
                  <c:v>9801.7349336590396</c:v>
                </c:pt>
                <c:pt idx="166">
                  <c:v>9837.1515254190399</c:v>
                </c:pt>
                <c:pt idx="167">
                  <c:v>9830.319864819041</c:v>
                </c:pt>
                <c:pt idx="168">
                  <c:v>9783.4305910190415</c:v>
                </c:pt>
                <c:pt idx="169">
                  <c:v>9764.2168058590396</c:v>
                </c:pt>
                <c:pt idx="170">
                  <c:v>9679.8629750990403</c:v>
                </c:pt>
                <c:pt idx="171">
                  <c:v>9581.2993086990409</c:v>
                </c:pt>
                <c:pt idx="172">
                  <c:v>9409.0132372990411</c:v>
                </c:pt>
                <c:pt idx="173">
                  <c:v>9325.8706316990392</c:v>
                </c:pt>
                <c:pt idx="174">
                  <c:v>9180.3468582990408</c:v>
                </c:pt>
                <c:pt idx="175">
                  <c:v>9028.5094694990403</c:v>
                </c:pt>
                <c:pt idx="176">
                  <c:v>8851.2054602190401</c:v>
                </c:pt>
                <c:pt idx="177">
                  <c:v>8666.2461293390406</c:v>
                </c:pt>
                <c:pt idx="178">
                  <c:v>8546.9195438590395</c:v>
                </c:pt>
                <c:pt idx="179">
                  <c:v>8393.0149310190409</c:v>
                </c:pt>
                <c:pt idx="180">
                  <c:v>8276.8324068590409</c:v>
                </c:pt>
                <c:pt idx="181">
                  <c:v>8105.7383382590406</c:v>
                </c:pt>
                <c:pt idx="182">
                  <c:v>7977.8433766590406</c:v>
                </c:pt>
                <c:pt idx="183">
                  <c:v>7887.1232152990397</c:v>
                </c:pt>
                <c:pt idx="184">
                  <c:v>8056.7014225390403</c:v>
                </c:pt>
                <c:pt idx="185">
                  <c:v>8009.9341454190399</c:v>
                </c:pt>
                <c:pt idx="186">
                  <c:v>7798.4558485390398</c:v>
                </c:pt>
                <c:pt idx="187">
                  <c:v>7666.4994744590404</c:v>
                </c:pt>
                <c:pt idx="188">
                  <c:v>7563.0809842590406</c:v>
                </c:pt>
                <c:pt idx="189">
                  <c:v>7377.92712557904</c:v>
                </c:pt>
                <c:pt idx="190">
                  <c:v>7241.8773642590395</c:v>
                </c:pt>
                <c:pt idx="191">
                  <c:v>7159.1370401390404</c:v>
                </c:pt>
                <c:pt idx="192">
                  <c:v>7187.8083002590402</c:v>
                </c:pt>
                <c:pt idx="193">
                  <c:v>7175.4985075790401</c:v>
                </c:pt>
                <c:pt idx="194">
                  <c:v>7069.7328011390409</c:v>
                </c:pt>
                <c:pt idx="195">
                  <c:v>6979.9377040590398</c:v>
                </c:pt>
                <c:pt idx="196">
                  <c:v>6951.5812952190408</c:v>
                </c:pt>
                <c:pt idx="197">
                  <c:v>6879.2541985790403</c:v>
                </c:pt>
                <c:pt idx="198">
                  <c:v>6815.4886063390404</c:v>
                </c:pt>
                <c:pt idx="199">
                  <c:v>6755.6635951790404</c:v>
                </c:pt>
                <c:pt idx="200">
                  <c:v>6808.3615400990402</c:v>
                </c:pt>
                <c:pt idx="201">
                  <c:v>6847.9909662590408</c:v>
                </c:pt>
                <c:pt idx="202">
                  <c:v>6766.6069234590404</c:v>
                </c:pt>
                <c:pt idx="203">
                  <c:v>6650.6079271390399</c:v>
                </c:pt>
                <c:pt idx="204">
                  <c:v>6676.0345738990409</c:v>
                </c:pt>
                <c:pt idx="205">
                  <c:v>6698.79300525904</c:v>
                </c:pt>
                <c:pt idx="206">
                  <c:v>6692.0544230990399</c:v>
                </c:pt>
                <c:pt idx="207">
                  <c:v>6697.00700069904</c:v>
                </c:pt>
                <c:pt idx="208">
                  <c:v>6758.9737382190406</c:v>
                </c:pt>
                <c:pt idx="209">
                  <c:v>6814.493643619041</c:v>
                </c:pt>
                <c:pt idx="210">
                  <c:v>6907.5500144590405</c:v>
                </c:pt>
                <c:pt idx="211">
                  <c:v>6963.0270516990404</c:v>
                </c:pt>
                <c:pt idx="212">
                  <c:v>7207.9697338190399</c:v>
                </c:pt>
                <c:pt idx="213">
                  <c:v>7383.2452005790401</c:v>
                </c:pt>
                <c:pt idx="214">
                  <c:v>7568.4743224190397</c:v>
                </c:pt>
                <c:pt idx="215">
                  <c:v>7825.3396972190403</c:v>
                </c:pt>
                <c:pt idx="216">
                  <c:v>8107.6313524190409</c:v>
                </c:pt>
                <c:pt idx="217">
                  <c:v>8439.4205464590414</c:v>
                </c:pt>
                <c:pt idx="218">
                  <c:v>8649.63426105904</c:v>
                </c:pt>
                <c:pt idx="219">
                  <c:v>8881.4643975790405</c:v>
                </c:pt>
                <c:pt idx="220">
                  <c:v>9167.3038448590414</c:v>
                </c:pt>
                <c:pt idx="221">
                  <c:v>9272.57421965904</c:v>
                </c:pt>
                <c:pt idx="222">
                  <c:v>9387.3147250590409</c:v>
                </c:pt>
                <c:pt idx="223">
                  <c:v>9514.1703380590407</c:v>
                </c:pt>
                <c:pt idx="224">
                  <c:v>9581.8246128590417</c:v>
                </c:pt>
                <c:pt idx="225">
                  <c:v>9591.9494571790401</c:v>
                </c:pt>
                <c:pt idx="226">
                  <c:v>9554.1613711790396</c:v>
                </c:pt>
                <c:pt idx="227">
                  <c:v>9590.5588058590401</c:v>
                </c:pt>
                <c:pt idx="228">
                  <c:v>9554.4048699390405</c:v>
                </c:pt>
                <c:pt idx="229">
                  <c:v>9575.9346018590404</c:v>
                </c:pt>
                <c:pt idx="230">
                  <c:v>9590.9815083390404</c:v>
                </c:pt>
                <c:pt idx="231">
                  <c:v>9576.9468834590389</c:v>
                </c:pt>
                <c:pt idx="232">
                  <c:v>9495.2441381390399</c:v>
                </c:pt>
                <c:pt idx="233">
                  <c:v>9489.3588580590404</c:v>
                </c:pt>
                <c:pt idx="234">
                  <c:v>9492.0243901390404</c:v>
                </c:pt>
                <c:pt idx="235">
                  <c:v>9518.0811014190404</c:v>
                </c:pt>
                <c:pt idx="236">
                  <c:v>9498.1956041790418</c:v>
                </c:pt>
                <c:pt idx="237">
                  <c:v>9517.4671010990405</c:v>
                </c:pt>
                <c:pt idx="238">
                  <c:v>9471.8830403390421</c:v>
                </c:pt>
                <c:pt idx="239">
                  <c:v>9392.7473904590406</c:v>
                </c:pt>
                <c:pt idx="240">
                  <c:v>9436.5170441390419</c:v>
                </c:pt>
                <c:pt idx="241">
                  <c:v>9316.42059233904</c:v>
                </c:pt>
                <c:pt idx="242">
                  <c:v>9241.6026912590405</c:v>
                </c:pt>
                <c:pt idx="243">
                  <c:v>9191.2529021390401</c:v>
                </c:pt>
                <c:pt idx="244">
                  <c:v>9247.7915250190399</c:v>
                </c:pt>
                <c:pt idx="245">
                  <c:v>9173.6812808190407</c:v>
                </c:pt>
                <c:pt idx="246">
                  <c:v>9108.3989796190417</c:v>
                </c:pt>
                <c:pt idx="247">
                  <c:v>9077.8582740590409</c:v>
                </c:pt>
                <c:pt idx="248">
                  <c:v>9087.50577853904</c:v>
                </c:pt>
                <c:pt idx="249">
                  <c:v>9037.810236739042</c:v>
                </c:pt>
                <c:pt idx="250">
                  <c:v>9030.875578819041</c:v>
                </c:pt>
                <c:pt idx="251">
                  <c:v>8964.9615843390402</c:v>
                </c:pt>
                <c:pt idx="252">
                  <c:v>8954.8455176590396</c:v>
                </c:pt>
                <c:pt idx="253">
                  <c:v>9001.3032665790397</c:v>
                </c:pt>
                <c:pt idx="254">
                  <c:v>9040.0582346190404</c:v>
                </c:pt>
                <c:pt idx="255">
                  <c:v>9073.0075339390405</c:v>
                </c:pt>
                <c:pt idx="256">
                  <c:v>9040.8266588590395</c:v>
                </c:pt>
                <c:pt idx="257">
                  <c:v>8993.76001837904</c:v>
                </c:pt>
                <c:pt idx="258">
                  <c:v>9056.4409123390396</c:v>
                </c:pt>
                <c:pt idx="259">
                  <c:v>9195.9841244190411</c:v>
                </c:pt>
                <c:pt idx="260">
                  <c:v>9354.9640177790407</c:v>
                </c:pt>
                <c:pt idx="261">
                  <c:v>9490.7870306590394</c:v>
                </c:pt>
                <c:pt idx="262">
                  <c:v>9621.850713019041</c:v>
                </c:pt>
                <c:pt idx="263">
                  <c:v>9630.4995001790394</c:v>
                </c:pt>
                <c:pt idx="264">
                  <c:v>9596.8480896590409</c:v>
                </c:pt>
                <c:pt idx="265">
                  <c:v>9535.442439259039</c:v>
                </c:pt>
                <c:pt idx="266">
                  <c:v>9500.6755908190389</c:v>
                </c:pt>
                <c:pt idx="267">
                  <c:v>9434.7033048990397</c:v>
                </c:pt>
                <c:pt idx="268">
                  <c:v>9314.4492866590408</c:v>
                </c:pt>
                <c:pt idx="269">
                  <c:v>9171.8212011390406</c:v>
                </c:pt>
                <c:pt idx="270">
                  <c:v>9020.7740608190416</c:v>
                </c:pt>
                <c:pt idx="271">
                  <c:v>8931.55077509904</c:v>
                </c:pt>
                <c:pt idx="272">
                  <c:v>8791.2338542590387</c:v>
                </c:pt>
                <c:pt idx="273">
                  <c:v>8608.3346482190391</c:v>
                </c:pt>
                <c:pt idx="274">
                  <c:v>8459.0840832590402</c:v>
                </c:pt>
                <c:pt idx="275">
                  <c:v>8293.2094060590407</c:v>
                </c:pt>
                <c:pt idx="276">
                  <c:v>8150.3322214990403</c:v>
                </c:pt>
                <c:pt idx="277">
                  <c:v>8022.4910916990402</c:v>
                </c:pt>
                <c:pt idx="278">
                  <c:v>7870.9555418590407</c:v>
                </c:pt>
                <c:pt idx="279">
                  <c:v>7749.7765871790407</c:v>
                </c:pt>
                <c:pt idx="280">
                  <c:v>7990.9036604190405</c:v>
                </c:pt>
                <c:pt idx="281">
                  <c:v>7892.84099757904</c:v>
                </c:pt>
                <c:pt idx="282">
                  <c:v>7719.1004872990407</c:v>
                </c:pt>
                <c:pt idx="283">
                  <c:v>7573.2054363790403</c:v>
                </c:pt>
                <c:pt idx="284">
                  <c:v>7479.6981358990406</c:v>
                </c:pt>
                <c:pt idx="285">
                  <c:v>7338.6253524990407</c:v>
                </c:pt>
                <c:pt idx="286">
                  <c:v>7203.0920140590406</c:v>
                </c:pt>
                <c:pt idx="287">
                  <c:v>7144.0179848190401</c:v>
                </c:pt>
                <c:pt idx="288">
                  <c:v>7148.2319845790398</c:v>
                </c:pt>
                <c:pt idx="289">
                  <c:v>7060.8392933390405</c:v>
                </c:pt>
                <c:pt idx="290">
                  <c:v>6969.1604026590403</c:v>
                </c:pt>
                <c:pt idx="291">
                  <c:v>6904.015472819041</c:v>
                </c:pt>
                <c:pt idx="292">
                  <c:v>6864.4716248590412</c:v>
                </c:pt>
                <c:pt idx="293">
                  <c:v>6803.0221201390395</c:v>
                </c:pt>
                <c:pt idx="294">
                  <c:v>6768.8893010990405</c:v>
                </c:pt>
                <c:pt idx="295">
                  <c:v>6671.4057315390401</c:v>
                </c:pt>
                <c:pt idx="296">
                  <c:v>6760.3844202990404</c:v>
                </c:pt>
                <c:pt idx="297">
                  <c:v>6702.6931846190409</c:v>
                </c:pt>
                <c:pt idx="298">
                  <c:v>6623.4037158190404</c:v>
                </c:pt>
                <c:pt idx="299">
                  <c:v>6606.4613856190408</c:v>
                </c:pt>
                <c:pt idx="300">
                  <c:v>6563.3023287790402</c:v>
                </c:pt>
                <c:pt idx="301">
                  <c:v>6532.458059259041</c:v>
                </c:pt>
                <c:pt idx="302">
                  <c:v>6475.3497314190408</c:v>
                </c:pt>
                <c:pt idx="303">
                  <c:v>6475.5133622590402</c:v>
                </c:pt>
                <c:pt idx="304">
                  <c:v>6556.8824451390401</c:v>
                </c:pt>
                <c:pt idx="305">
                  <c:v>6626.8726893790399</c:v>
                </c:pt>
                <c:pt idx="306">
                  <c:v>6719.7978624590396</c:v>
                </c:pt>
                <c:pt idx="307">
                  <c:v>6861.4839175790403</c:v>
                </c:pt>
                <c:pt idx="308">
                  <c:v>7081.2115768990407</c:v>
                </c:pt>
                <c:pt idx="309">
                  <c:v>7226.2081201390401</c:v>
                </c:pt>
                <c:pt idx="310">
                  <c:v>7434.3293274590405</c:v>
                </c:pt>
                <c:pt idx="311">
                  <c:v>7646.02944961904</c:v>
                </c:pt>
                <c:pt idx="312">
                  <c:v>8007.2211917390405</c:v>
                </c:pt>
                <c:pt idx="313">
                  <c:v>8285.49440197904</c:v>
                </c:pt>
                <c:pt idx="314">
                  <c:v>8518.0472713390409</c:v>
                </c:pt>
                <c:pt idx="315">
                  <c:v>8788.4120739790396</c:v>
                </c:pt>
                <c:pt idx="316">
                  <c:v>9102.1945716990394</c:v>
                </c:pt>
                <c:pt idx="317">
                  <c:v>9232.33038729904</c:v>
                </c:pt>
                <c:pt idx="318">
                  <c:v>9386.1671966990416</c:v>
                </c:pt>
                <c:pt idx="319">
                  <c:v>9512.99110521904</c:v>
                </c:pt>
                <c:pt idx="320">
                  <c:v>9611.6224107390408</c:v>
                </c:pt>
                <c:pt idx="321">
                  <c:v>9578.082828259041</c:v>
                </c:pt>
                <c:pt idx="322">
                  <c:v>9605.5228424990401</c:v>
                </c:pt>
                <c:pt idx="323">
                  <c:v>9603.9733949390411</c:v>
                </c:pt>
                <c:pt idx="324">
                  <c:v>9565.8537826990396</c:v>
                </c:pt>
                <c:pt idx="325">
                  <c:v>9575.39916897904</c:v>
                </c:pt>
                <c:pt idx="326">
                  <c:v>9575.483902219039</c:v>
                </c:pt>
                <c:pt idx="327">
                  <c:v>9538.9550202990413</c:v>
                </c:pt>
                <c:pt idx="328">
                  <c:v>9559.3772251390401</c:v>
                </c:pt>
                <c:pt idx="329">
                  <c:v>9535.4432739390395</c:v>
                </c:pt>
                <c:pt idx="330">
                  <c:v>9496.9306481790409</c:v>
                </c:pt>
                <c:pt idx="331">
                  <c:v>9493.8784149390394</c:v>
                </c:pt>
                <c:pt idx="332">
                  <c:v>9461.5884503790403</c:v>
                </c:pt>
                <c:pt idx="333">
                  <c:v>9443.2446090190388</c:v>
                </c:pt>
                <c:pt idx="334">
                  <c:v>9424.9783753390402</c:v>
                </c:pt>
                <c:pt idx="335">
                  <c:v>9291.6292781390421</c:v>
                </c:pt>
                <c:pt idx="336">
                  <c:v>9281.5107587790408</c:v>
                </c:pt>
                <c:pt idx="337">
                  <c:v>9174.2968322590405</c:v>
                </c:pt>
                <c:pt idx="338">
                  <c:v>9098.8575649390405</c:v>
                </c:pt>
                <c:pt idx="339">
                  <c:v>9027.1421260990392</c:v>
                </c:pt>
                <c:pt idx="340">
                  <c:v>8909.023503259039</c:v>
                </c:pt>
                <c:pt idx="341">
                  <c:v>8854.41092169904</c:v>
                </c:pt>
                <c:pt idx="342">
                  <c:v>8765.8451613790403</c:v>
                </c:pt>
                <c:pt idx="343">
                  <c:v>8688.4470574590396</c:v>
                </c:pt>
                <c:pt idx="344">
                  <c:v>8699.6995385390401</c:v>
                </c:pt>
                <c:pt idx="345">
                  <c:v>8667.0244956990409</c:v>
                </c:pt>
                <c:pt idx="346">
                  <c:v>8584.9488092990396</c:v>
                </c:pt>
                <c:pt idx="347">
                  <c:v>8602.8681534590396</c:v>
                </c:pt>
                <c:pt idx="348">
                  <c:v>8585.6214306190395</c:v>
                </c:pt>
                <c:pt idx="349">
                  <c:v>8588.101267899041</c:v>
                </c:pt>
                <c:pt idx="350">
                  <c:v>8584.57849785904</c:v>
                </c:pt>
                <c:pt idx="351">
                  <c:v>8572.8168174190414</c:v>
                </c:pt>
                <c:pt idx="352">
                  <c:v>8538.6268450990392</c:v>
                </c:pt>
                <c:pt idx="353">
                  <c:v>8566.4542591790396</c:v>
                </c:pt>
                <c:pt idx="354">
                  <c:v>8646.552197139039</c:v>
                </c:pt>
                <c:pt idx="355">
                  <c:v>8807.7051899790404</c:v>
                </c:pt>
                <c:pt idx="356">
                  <c:v>8901.9223354190399</c:v>
                </c:pt>
                <c:pt idx="357">
                  <c:v>9058.84916285904</c:v>
                </c:pt>
                <c:pt idx="358">
                  <c:v>9219.9160659790414</c:v>
                </c:pt>
                <c:pt idx="359">
                  <c:v>9279.3537994590406</c:v>
                </c:pt>
                <c:pt idx="360">
                  <c:v>9267.4879324990397</c:v>
                </c:pt>
                <c:pt idx="361">
                  <c:v>9241.5001550990401</c:v>
                </c:pt>
                <c:pt idx="362">
                  <c:v>9189.2030409790405</c:v>
                </c:pt>
                <c:pt idx="363">
                  <c:v>9085.0819996190421</c:v>
                </c:pt>
                <c:pt idx="364">
                  <c:v>8981.3012251790406</c:v>
                </c:pt>
                <c:pt idx="365">
                  <c:v>8877.7020504990414</c:v>
                </c:pt>
                <c:pt idx="366">
                  <c:v>8732.9692869390401</c:v>
                </c:pt>
                <c:pt idx="367">
                  <c:v>8551.1541359790408</c:v>
                </c:pt>
                <c:pt idx="368">
                  <c:v>8473.5936321790396</c:v>
                </c:pt>
                <c:pt idx="369">
                  <c:v>8291.6605892590414</c:v>
                </c:pt>
                <c:pt idx="370">
                  <c:v>8190.3878140590405</c:v>
                </c:pt>
                <c:pt idx="371">
                  <c:v>8085.2549116190403</c:v>
                </c:pt>
                <c:pt idx="372">
                  <c:v>7899.1510535390407</c:v>
                </c:pt>
                <c:pt idx="373">
                  <c:v>7756.7483799790407</c:v>
                </c:pt>
                <c:pt idx="374">
                  <c:v>7642.7439369790409</c:v>
                </c:pt>
                <c:pt idx="375">
                  <c:v>7589.2162104190402</c:v>
                </c:pt>
                <c:pt idx="376">
                  <c:v>7760.9057917790396</c:v>
                </c:pt>
                <c:pt idx="377">
                  <c:v>7711.7632896990399</c:v>
                </c:pt>
                <c:pt idx="378">
                  <c:v>7575.8076908990397</c:v>
                </c:pt>
                <c:pt idx="379">
                  <c:v>7445.2957689390405</c:v>
                </c:pt>
                <c:pt idx="380">
                  <c:v>7316.80400469904</c:v>
                </c:pt>
                <c:pt idx="381">
                  <c:v>7175.88477241904</c:v>
                </c:pt>
                <c:pt idx="382">
                  <c:v>7040.5412079790403</c:v>
                </c:pt>
                <c:pt idx="383">
                  <c:v>6911.2064986190398</c:v>
                </c:pt>
                <c:pt idx="384">
                  <c:v>6970.8328256590403</c:v>
                </c:pt>
                <c:pt idx="385">
                  <c:v>6825.8001672990404</c:v>
                </c:pt>
                <c:pt idx="386">
                  <c:v>6727.6284801390402</c:v>
                </c:pt>
                <c:pt idx="387">
                  <c:v>6653.8356858990401</c:v>
                </c:pt>
                <c:pt idx="388">
                  <c:v>6571.7494030990401</c:v>
                </c:pt>
                <c:pt idx="389">
                  <c:v>6525.4512611390401</c:v>
                </c:pt>
                <c:pt idx="390">
                  <c:v>6388.7267027390408</c:v>
                </c:pt>
                <c:pt idx="391">
                  <c:v>6330.2139158590398</c:v>
                </c:pt>
                <c:pt idx="392">
                  <c:v>6394.09839237904</c:v>
                </c:pt>
                <c:pt idx="393">
                  <c:v>6332.52461721904</c:v>
                </c:pt>
                <c:pt idx="394">
                  <c:v>6280.953835579041</c:v>
                </c:pt>
                <c:pt idx="395">
                  <c:v>6223.4846634990399</c:v>
                </c:pt>
                <c:pt idx="396">
                  <c:v>6143.7929737390405</c:v>
                </c:pt>
                <c:pt idx="397">
                  <c:v>6107.9917298590399</c:v>
                </c:pt>
                <c:pt idx="398">
                  <c:v>6111.0804461390408</c:v>
                </c:pt>
                <c:pt idx="399">
                  <c:v>6139.5942734190403</c:v>
                </c:pt>
                <c:pt idx="400">
                  <c:v>6211.9407384190408</c:v>
                </c:pt>
                <c:pt idx="401">
                  <c:v>6235.3697857790403</c:v>
                </c:pt>
                <c:pt idx="402">
                  <c:v>6200.1138081390409</c:v>
                </c:pt>
                <c:pt idx="403">
                  <c:v>6251.3857374190402</c:v>
                </c:pt>
                <c:pt idx="404">
                  <c:v>6391.7338957790407</c:v>
                </c:pt>
                <c:pt idx="405">
                  <c:v>6463.7723151390401</c:v>
                </c:pt>
                <c:pt idx="406">
                  <c:v>6545.2244918190399</c:v>
                </c:pt>
                <c:pt idx="407">
                  <c:v>6583.3160746590411</c:v>
                </c:pt>
                <c:pt idx="408">
                  <c:v>6708.6307130590403</c:v>
                </c:pt>
                <c:pt idx="409">
                  <c:v>6893.6938366590402</c:v>
                </c:pt>
                <c:pt idx="410">
                  <c:v>7025.57219957904</c:v>
                </c:pt>
                <c:pt idx="411">
                  <c:v>7117.7410453390403</c:v>
                </c:pt>
                <c:pt idx="412">
                  <c:v>7333.6710891390412</c:v>
                </c:pt>
                <c:pt idx="413">
                  <c:v>7433.2785485390405</c:v>
                </c:pt>
                <c:pt idx="414">
                  <c:v>7567.6711195790404</c:v>
                </c:pt>
                <c:pt idx="415">
                  <c:v>7683.27502357904</c:v>
                </c:pt>
                <c:pt idx="416">
                  <c:v>7772.3566012990404</c:v>
                </c:pt>
                <c:pt idx="417">
                  <c:v>7887.1656037790399</c:v>
                </c:pt>
                <c:pt idx="418">
                  <c:v>7965.2540181390405</c:v>
                </c:pt>
                <c:pt idx="419">
                  <c:v>8031.1940398590405</c:v>
                </c:pt>
                <c:pt idx="420">
                  <c:v>8138.5440753790408</c:v>
                </c:pt>
                <c:pt idx="421">
                  <c:v>8143.9365013790402</c:v>
                </c:pt>
                <c:pt idx="422">
                  <c:v>8192.8844864190414</c:v>
                </c:pt>
                <c:pt idx="423">
                  <c:v>8204.1095871790403</c:v>
                </c:pt>
                <c:pt idx="424">
                  <c:v>8199.4495982990411</c:v>
                </c:pt>
                <c:pt idx="425">
                  <c:v>8237.5985057790404</c:v>
                </c:pt>
                <c:pt idx="426">
                  <c:v>8271.9273227390404</c:v>
                </c:pt>
                <c:pt idx="427">
                  <c:v>8236.0648333790396</c:v>
                </c:pt>
                <c:pt idx="428">
                  <c:v>8265.4703678590413</c:v>
                </c:pt>
                <c:pt idx="429">
                  <c:v>8308.5089052190397</c:v>
                </c:pt>
                <c:pt idx="430">
                  <c:v>8297.0561271790411</c:v>
                </c:pt>
                <c:pt idx="431">
                  <c:v>8222.0003441790395</c:v>
                </c:pt>
                <c:pt idx="432">
                  <c:v>8207.0285291790406</c:v>
                </c:pt>
                <c:pt idx="433">
                  <c:v>8071.6731373390403</c:v>
                </c:pt>
                <c:pt idx="434">
                  <c:v>7950.2242848590404</c:v>
                </c:pt>
                <c:pt idx="435">
                  <c:v>7899.2521215790402</c:v>
                </c:pt>
                <c:pt idx="436">
                  <c:v>7894.5775700590402</c:v>
                </c:pt>
                <c:pt idx="437">
                  <c:v>7841.3750303790403</c:v>
                </c:pt>
                <c:pt idx="438">
                  <c:v>7748.3371273790399</c:v>
                </c:pt>
                <c:pt idx="439">
                  <c:v>7701.18116761904</c:v>
                </c:pt>
                <c:pt idx="440">
                  <c:v>7656.4339142190402</c:v>
                </c:pt>
                <c:pt idx="441">
                  <c:v>7564.9502740590406</c:v>
                </c:pt>
                <c:pt idx="442">
                  <c:v>7563.7837215390409</c:v>
                </c:pt>
                <c:pt idx="443">
                  <c:v>7497.0759572990401</c:v>
                </c:pt>
                <c:pt idx="444">
                  <c:v>7533.4096130990401</c:v>
                </c:pt>
                <c:pt idx="445">
                  <c:v>7496.36924193904</c:v>
                </c:pt>
                <c:pt idx="446">
                  <c:v>7522.8182185790401</c:v>
                </c:pt>
                <c:pt idx="447">
                  <c:v>7585.90130137904</c:v>
                </c:pt>
                <c:pt idx="448">
                  <c:v>7554.8726170190403</c:v>
                </c:pt>
                <c:pt idx="449">
                  <c:v>7567.4375781790404</c:v>
                </c:pt>
                <c:pt idx="450">
                  <c:v>7667.6161592990402</c:v>
                </c:pt>
                <c:pt idx="451">
                  <c:v>7787.8013271390409</c:v>
                </c:pt>
                <c:pt idx="452">
                  <c:v>7907.0532277390403</c:v>
                </c:pt>
                <c:pt idx="453">
                  <c:v>8056.8640304990404</c:v>
                </c:pt>
                <c:pt idx="454">
                  <c:v>8234.3861948190406</c:v>
                </c:pt>
                <c:pt idx="455">
                  <c:v>8274.7591908590402</c:v>
                </c:pt>
                <c:pt idx="456">
                  <c:v>8301.8860126190411</c:v>
                </c:pt>
                <c:pt idx="457">
                  <c:v>8220.65235669904</c:v>
                </c:pt>
                <c:pt idx="458">
                  <c:v>8140.3625746190401</c:v>
                </c:pt>
                <c:pt idx="459">
                  <c:v>8079.6114123390407</c:v>
                </c:pt>
                <c:pt idx="460">
                  <c:v>7995.9436043390406</c:v>
                </c:pt>
                <c:pt idx="461">
                  <c:v>7881.8286616590403</c:v>
                </c:pt>
                <c:pt idx="462">
                  <c:v>7803.31196709904</c:v>
                </c:pt>
                <c:pt idx="463">
                  <c:v>7732.0771430590403</c:v>
                </c:pt>
                <c:pt idx="464">
                  <c:v>7615.0961998190405</c:v>
                </c:pt>
                <c:pt idx="465">
                  <c:v>7507.7939389390403</c:v>
                </c:pt>
                <c:pt idx="466">
                  <c:v>7400.11159309904</c:v>
                </c:pt>
                <c:pt idx="467">
                  <c:v>7247.2083354990409</c:v>
                </c:pt>
                <c:pt idx="468">
                  <c:v>7134.4045285790407</c:v>
                </c:pt>
                <c:pt idx="469">
                  <c:v>7039.3460614590404</c:v>
                </c:pt>
                <c:pt idx="470">
                  <c:v>6956.79203929904</c:v>
                </c:pt>
                <c:pt idx="471">
                  <c:v>6909.6669104990397</c:v>
                </c:pt>
                <c:pt idx="472">
                  <c:v>7182.5309804190401</c:v>
                </c:pt>
                <c:pt idx="473">
                  <c:v>7137.9240551390403</c:v>
                </c:pt>
                <c:pt idx="474">
                  <c:v>7027.1284888190403</c:v>
                </c:pt>
                <c:pt idx="475">
                  <c:v>6943.1470675390401</c:v>
                </c:pt>
                <c:pt idx="476">
                  <c:v>6866.3054331790408</c:v>
                </c:pt>
                <c:pt idx="477">
                  <c:v>6720.9439522190405</c:v>
                </c:pt>
                <c:pt idx="478">
                  <c:v>6611.39193913904</c:v>
                </c:pt>
                <c:pt idx="479">
                  <c:v>6544.8225016190399</c:v>
                </c:pt>
                <c:pt idx="480">
                  <c:v>6547.5571474990402</c:v>
                </c:pt>
                <c:pt idx="481">
                  <c:v>6467.5807346190404</c:v>
                </c:pt>
                <c:pt idx="482">
                  <c:v>6365.6628214190405</c:v>
                </c:pt>
                <c:pt idx="483">
                  <c:v>6304.4634058190404</c:v>
                </c:pt>
                <c:pt idx="484">
                  <c:v>6251.888746859041</c:v>
                </c:pt>
                <c:pt idx="485">
                  <c:v>6155.6242470190409</c:v>
                </c:pt>
                <c:pt idx="486">
                  <c:v>6097.7189264990402</c:v>
                </c:pt>
                <c:pt idx="487">
                  <c:v>6055.1397615390406</c:v>
                </c:pt>
                <c:pt idx="488">
                  <c:v>6095.2605712190398</c:v>
                </c:pt>
                <c:pt idx="489">
                  <c:v>6048.1789380990404</c:v>
                </c:pt>
                <c:pt idx="490">
                  <c:v>6012.5753373390398</c:v>
                </c:pt>
                <c:pt idx="491">
                  <c:v>5935.443971699041</c:v>
                </c:pt>
                <c:pt idx="492">
                  <c:v>5946.8013674990398</c:v>
                </c:pt>
                <c:pt idx="493">
                  <c:v>5931.6699576590399</c:v>
                </c:pt>
                <c:pt idx="494">
                  <c:v>5920.1771901790398</c:v>
                </c:pt>
                <c:pt idx="495">
                  <c:v>5892.8126119790404</c:v>
                </c:pt>
                <c:pt idx="496">
                  <c:v>5930.92442789904</c:v>
                </c:pt>
                <c:pt idx="497">
                  <c:v>5905.2846317390404</c:v>
                </c:pt>
                <c:pt idx="498">
                  <c:v>5912.1811220190402</c:v>
                </c:pt>
                <c:pt idx="499">
                  <c:v>5939.3683307790407</c:v>
                </c:pt>
                <c:pt idx="500">
                  <c:v>6061.9634067390398</c:v>
                </c:pt>
                <c:pt idx="501">
                  <c:v>6113.1324441790402</c:v>
                </c:pt>
                <c:pt idx="502">
                  <c:v>6147.6710018990398</c:v>
                </c:pt>
                <c:pt idx="503">
                  <c:v>6191.5206528990402</c:v>
                </c:pt>
                <c:pt idx="504">
                  <c:v>6206.4617359390404</c:v>
                </c:pt>
                <c:pt idx="505">
                  <c:v>6284.9013843790399</c:v>
                </c:pt>
                <c:pt idx="506">
                  <c:v>6415.55698153904</c:v>
                </c:pt>
                <c:pt idx="507">
                  <c:v>6526.8278339390408</c:v>
                </c:pt>
                <c:pt idx="508">
                  <c:v>6666.5355132990398</c:v>
                </c:pt>
                <c:pt idx="509">
                  <c:v>6749.4310622590401</c:v>
                </c:pt>
                <c:pt idx="510">
                  <c:v>6831.9568788590395</c:v>
                </c:pt>
                <c:pt idx="511">
                  <c:v>6961.4786632990399</c:v>
                </c:pt>
                <c:pt idx="512">
                  <c:v>7067.3692522990405</c:v>
                </c:pt>
                <c:pt idx="513">
                  <c:v>7138.8995297790407</c:v>
                </c:pt>
                <c:pt idx="514">
                  <c:v>7197.077095179041</c:v>
                </c:pt>
                <c:pt idx="515">
                  <c:v>7311.9769678990406</c:v>
                </c:pt>
                <c:pt idx="516">
                  <c:v>7385.3716172990407</c:v>
                </c:pt>
                <c:pt idx="517">
                  <c:v>7457.7916493790408</c:v>
                </c:pt>
                <c:pt idx="518">
                  <c:v>7494.2574479790401</c:v>
                </c:pt>
                <c:pt idx="519">
                  <c:v>7521.7381670590403</c:v>
                </c:pt>
                <c:pt idx="520">
                  <c:v>7573.34364133904</c:v>
                </c:pt>
                <c:pt idx="521">
                  <c:v>7606.0978765790396</c:v>
                </c:pt>
                <c:pt idx="522">
                  <c:v>7613.4689380590407</c:v>
                </c:pt>
                <c:pt idx="523">
                  <c:v>7609.6173408990408</c:v>
                </c:pt>
                <c:pt idx="524">
                  <c:v>7632.3346976990406</c:v>
                </c:pt>
                <c:pt idx="525">
                  <c:v>7678.2878824990403</c:v>
                </c:pt>
                <c:pt idx="526">
                  <c:v>7641.3238331790408</c:v>
                </c:pt>
                <c:pt idx="527">
                  <c:v>7506.1899468990405</c:v>
                </c:pt>
                <c:pt idx="528">
                  <c:v>7468.17344301904</c:v>
                </c:pt>
                <c:pt idx="529">
                  <c:v>7298.18913165904</c:v>
                </c:pt>
                <c:pt idx="530">
                  <c:v>7166.9853779390405</c:v>
                </c:pt>
                <c:pt idx="531">
                  <c:v>7109.6315446590406</c:v>
                </c:pt>
                <c:pt idx="532">
                  <c:v>7126.3078789390402</c:v>
                </c:pt>
                <c:pt idx="533">
                  <c:v>7072.8970970590408</c:v>
                </c:pt>
                <c:pt idx="534">
                  <c:v>7060.2722705790402</c:v>
                </c:pt>
                <c:pt idx="535">
                  <c:v>7032.9498595790401</c:v>
                </c:pt>
                <c:pt idx="536">
                  <c:v>7021.2602508990403</c:v>
                </c:pt>
                <c:pt idx="537">
                  <c:v>6971.1570108590404</c:v>
                </c:pt>
                <c:pt idx="538">
                  <c:v>6911.3955492590403</c:v>
                </c:pt>
                <c:pt idx="539">
                  <c:v>6934.7314724190401</c:v>
                </c:pt>
                <c:pt idx="540">
                  <c:v>6975.2961595790402</c:v>
                </c:pt>
                <c:pt idx="541">
                  <c:v>6973.3593989390411</c:v>
                </c:pt>
                <c:pt idx="542">
                  <c:v>6979.2349128590404</c:v>
                </c:pt>
                <c:pt idx="543">
                  <c:v>6973.0233302590404</c:v>
                </c:pt>
                <c:pt idx="544">
                  <c:v>6981.3376090990405</c:v>
                </c:pt>
                <c:pt idx="545">
                  <c:v>7063.5204696990404</c:v>
                </c:pt>
                <c:pt idx="546">
                  <c:v>7164.61209129904</c:v>
                </c:pt>
                <c:pt idx="547">
                  <c:v>7251.8222868590401</c:v>
                </c:pt>
                <c:pt idx="548">
                  <c:v>7393.4210084590404</c:v>
                </c:pt>
                <c:pt idx="549">
                  <c:v>7578.1184545390406</c:v>
                </c:pt>
                <c:pt idx="550">
                  <c:v>7697.3559919790405</c:v>
                </c:pt>
                <c:pt idx="551">
                  <c:v>7744.2715285390404</c:v>
                </c:pt>
                <c:pt idx="552">
                  <c:v>7800.3893155390406</c:v>
                </c:pt>
                <c:pt idx="553">
                  <c:v>7751.5204406990406</c:v>
                </c:pt>
                <c:pt idx="554">
                  <c:v>7718.3655028190406</c:v>
                </c:pt>
                <c:pt idx="555">
                  <c:v>7729.1177255390403</c:v>
                </c:pt>
                <c:pt idx="556">
                  <c:v>7671.2908435390409</c:v>
                </c:pt>
                <c:pt idx="557">
                  <c:v>7579.3322923790402</c:v>
                </c:pt>
                <c:pt idx="558">
                  <c:v>7536.4120376990404</c:v>
                </c:pt>
                <c:pt idx="559">
                  <c:v>7447.0577974590396</c:v>
                </c:pt>
                <c:pt idx="560">
                  <c:v>7365.3121288990405</c:v>
                </c:pt>
                <c:pt idx="561">
                  <c:v>7269.8026674990406</c:v>
                </c:pt>
                <c:pt idx="562">
                  <c:v>7159.6096325390408</c:v>
                </c:pt>
                <c:pt idx="563">
                  <c:v>7074.7668736990399</c:v>
                </c:pt>
                <c:pt idx="564">
                  <c:v>6921.9143037390404</c:v>
                </c:pt>
                <c:pt idx="565">
                  <c:v>6817.6347987790396</c:v>
                </c:pt>
                <c:pt idx="566">
                  <c:v>6765.54588809904</c:v>
                </c:pt>
                <c:pt idx="567">
                  <c:v>6725.3279095790404</c:v>
                </c:pt>
                <c:pt idx="568">
                  <c:v>7053.10057765904</c:v>
                </c:pt>
                <c:pt idx="569">
                  <c:v>6987.2091297790403</c:v>
                </c:pt>
                <c:pt idx="570">
                  <c:v>6892.0385180990406</c:v>
                </c:pt>
                <c:pt idx="571">
                  <c:v>6798.5103163390404</c:v>
                </c:pt>
                <c:pt idx="572">
                  <c:v>6751.06389549904</c:v>
                </c:pt>
                <c:pt idx="573">
                  <c:v>6615.7683255790398</c:v>
                </c:pt>
                <c:pt idx="574">
                  <c:v>6532.0016191790401</c:v>
                </c:pt>
                <c:pt idx="575">
                  <c:v>6451.0915091790412</c:v>
                </c:pt>
                <c:pt idx="576">
                  <c:v>6510.6112663390404</c:v>
                </c:pt>
                <c:pt idx="577">
                  <c:v>6378.2003301390405</c:v>
                </c:pt>
                <c:pt idx="578">
                  <c:v>6305.457486059041</c:v>
                </c:pt>
                <c:pt idx="579">
                  <c:v>6244.5096169790404</c:v>
                </c:pt>
                <c:pt idx="580">
                  <c:v>6215.9472821390409</c:v>
                </c:pt>
                <c:pt idx="581">
                  <c:v>6191.2339071790402</c:v>
                </c:pt>
                <c:pt idx="582">
                  <c:v>6154.7442182590403</c:v>
                </c:pt>
                <c:pt idx="583">
                  <c:v>6117.2096892190402</c:v>
                </c:pt>
                <c:pt idx="584">
                  <c:v>6153.5263978190405</c:v>
                </c:pt>
                <c:pt idx="585">
                  <c:v>6140.8699360990404</c:v>
                </c:pt>
                <c:pt idx="586">
                  <c:v>6070.9510407790403</c:v>
                </c:pt>
                <c:pt idx="587">
                  <c:v>6079.2906803390397</c:v>
                </c:pt>
                <c:pt idx="588">
                  <c:v>6068.55065409904</c:v>
                </c:pt>
                <c:pt idx="589">
                  <c:v>6047.3280406190406</c:v>
                </c:pt>
                <c:pt idx="590">
                  <c:v>6083.9779942990399</c:v>
                </c:pt>
                <c:pt idx="591">
                  <c:v>6127.0799328990397</c:v>
                </c:pt>
                <c:pt idx="592">
                  <c:v>6184.0862498190399</c:v>
                </c:pt>
                <c:pt idx="593">
                  <c:v>6228.0224362990411</c:v>
                </c:pt>
                <c:pt idx="594">
                  <c:v>6331.2149213790408</c:v>
                </c:pt>
                <c:pt idx="595">
                  <c:v>6463.4544354590407</c:v>
                </c:pt>
                <c:pt idx="596">
                  <c:v>6737.2916783390401</c:v>
                </c:pt>
                <c:pt idx="597">
                  <c:v>6966.1669278590398</c:v>
                </c:pt>
                <c:pt idx="598">
                  <c:v>7243.5371738590411</c:v>
                </c:pt>
                <c:pt idx="599">
                  <c:v>7493.6369487390402</c:v>
                </c:pt>
                <c:pt idx="600">
                  <c:v>7833.5093436590405</c:v>
                </c:pt>
                <c:pt idx="601">
                  <c:v>8093.4462256590405</c:v>
                </c:pt>
                <c:pt idx="602">
                  <c:v>8384.9847078990406</c:v>
                </c:pt>
                <c:pt idx="603">
                  <c:v>8643.9914082190407</c:v>
                </c:pt>
                <c:pt idx="604">
                  <c:v>8999.9597556990393</c:v>
                </c:pt>
                <c:pt idx="605">
                  <c:v>9167.9380214190405</c:v>
                </c:pt>
                <c:pt idx="606">
                  <c:v>9327.0233418590396</c:v>
                </c:pt>
                <c:pt idx="607">
                  <c:v>9457.4265001790409</c:v>
                </c:pt>
                <c:pt idx="608">
                  <c:v>9552.5408966190407</c:v>
                </c:pt>
                <c:pt idx="609">
                  <c:v>9584.7947184590412</c:v>
                </c:pt>
                <c:pt idx="610">
                  <c:v>9639.6381726990403</c:v>
                </c:pt>
                <c:pt idx="611">
                  <c:v>9649.2243182190396</c:v>
                </c:pt>
                <c:pt idx="612">
                  <c:v>9567.9183693790401</c:v>
                </c:pt>
                <c:pt idx="613">
                  <c:v>9573.2088169790404</c:v>
                </c:pt>
                <c:pt idx="614">
                  <c:v>9632.0905965390411</c:v>
                </c:pt>
                <c:pt idx="615">
                  <c:v>9706.4647556990403</c:v>
                </c:pt>
                <c:pt idx="616">
                  <c:v>9746.9097430190413</c:v>
                </c:pt>
                <c:pt idx="617">
                  <c:v>9777.2979230990404</c:v>
                </c:pt>
                <c:pt idx="618">
                  <c:v>9756.7695013790399</c:v>
                </c:pt>
                <c:pt idx="619">
                  <c:v>9753.6312642190405</c:v>
                </c:pt>
                <c:pt idx="620">
                  <c:v>9757.6989828190399</c:v>
                </c:pt>
                <c:pt idx="621">
                  <c:v>9822.5402635790415</c:v>
                </c:pt>
                <c:pt idx="622">
                  <c:v>9825.3432555390409</c:v>
                </c:pt>
                <c:pt idx="623">
                  <c:v>9826.7857456590409</c:v>
                </c:pt>
                <c:pt idx="624">
                  <c:v>9823.7527499390417</c:v>
                </c:pt>
                <c:pt idx="625">
                  <c:v>9698.5152952590397</c:v>
                </c:pt>
                <c:pt idx="626">
                  <c:v>9671.5772610590393</c:v>
                </c:pt>
                <c:pt idx="627">
                  <c:v>9643.5675482590414</c:v>
                </c:pt>
                <c:pt idx="628">
                  <c:v>9682.6667363790402</c:v>
                </c:pt>
                <c:pt idx="629">
                  <c:v>9639.4815242590394</c:v>
                </c:pt>
                <c:pt idx="630">
                  <c:v>9632.1196731790405</c:v>
                </c:pt>
                <c:pt idx="631">
                  <c:v>9515.7802606990408</c:v>
                </c:pt>
                <c:pt idx="632">
                  <c:v>9531.1586170190403</c:v>
                </c:pt>
                <c:pt idx="633">
                  <c:v>9571.5172006590401</c:v>
                </c:pt>
                <c:pt idx="634">
                  <c:v>9539.4115897790398</c:v>
                </c:pt>
                <c:pt idx="635">
                  <c:v>9494.1878914990411</c:v>
                </c:pt>
                <c:pt idx="636">
                  <c:v>9494.2271790990399</c:v>
                </c:pt>
                <c:pt idx="637">
                  <c:v>9481.3909724990408</c:v>
                </c:pt>
                <c:pt idx="638">
                  <c:v>9424.8007809390401</c:v>
                </c:pt>
                <c:pt idx="639">
                  <c:v>9374.6924596590397</c:v>
                </c:pt>
                <c:pt idx="640">
                  <c:v>9346.0285613390406</c:v>
                </c:pt>
                <c:pt idx="641">
                  <c:v>9365.3404134190405</c:v>
                </c:pt>
                <c:pt idx="642">
                  <c:v>9339.1203881390411</c:v>
                </c:pt>
                <c:pt idx="643">
                  <c:v>9376.5621905790395</c:v>
                </c:pt>
                <c:pt idx="644">
                  <c:v>9547.5345846590408</c:v>
                </c:pt>
                <c:pt idx="645">
                  <c:v>9656.8725146590405</c:v>
                </c:pt>
                <c:pt idx="646">
                  <c:v>9691.352914299041</c:v>
                </c:pt>
                <c:pt idx="647">
                  <c:v>9718.2164323790403</c:v>
                </c:pt>
                <c:pt idx="648">
                  <c:v>9646.8491001390394</c:v>
                </c:pt>
                <c:pt idx="649">
                  <c:v>9597.2745055790401</c:v>
                </c:pt>
                <c:pt idx="650">
                  <c:v>9571.0190340590398</c:v>
                </c:pt>
                <c:pt idx="651">
                  <c:v>9520.8394815790398</c:v>
                </c:pt>
                <c:pt idx="652">
                  <c:v>9367.2737328990406</c:v>
                </c:pt>
                <c:pt idx="653">
                  <c:v>9230.7842131790403</c:v>
                </c:pt>
                <c:pt idx="654">
                  <c:v>9115.0138233390408</c:v>
                </c:pt>
                <c:pt idx="655">
                  <c:v>8968.7900196590417</c:v>
                </c:pt>
                <c:pt idx="656">
                  <c:v>8810.5531279390416</c:v>
                </c:pt>
                <c:pt idx="657">
                  <c:v>8651.3607872590401</c:v>
                </c:pt>
                <c:pt idx="658">
                  <c:v>8509.4549675790404</c:v>
                </c:pt>
                <c:pt idx="659">
                  <c:v>8301.0241996590412</c:v>
                </c:pt>
                <c:pt idx="660">
                  <c:v>8215.5098918990407</c:v>
                </c:pt>
                <c:pt idx="661">
                  <c:v>8099.09049877904</c:v>
                </c:pt>
                <c:pt idx="662">
                  <c:v>7962.5137756590402</c:v>
                </c:pt>
                <c:pt idx="663">
                  <c:v>7870.3756385790402</c:v>
                </c:pt>
                <c:pt idx="664">
                  <c:v>8106.9477932190402</c:v>
                </c:pt>
                <c:pt idx="665">
                  <c:v>8044.21988301904</c:v>
                </c:pt>
                <c:pt idx="666">
                  <c:v>7864.37337909904</c:v>
                </c:pt>
                <c:pt idx="667">
                  <c:v>7731.7017644590405</c:v>
                </c:pt>
                <c:pt idx="668">
                  <c:v>7612.9723406990406</c:v>
                </c:pt>
                <c:pt idx="669">
                  <c:v>7457.3293944990401</c:v>
                </c:pt>
                <c:pt idx="670">
                  <c:v>7325.8514154190398</c:v>
                </c:pt>
                <c:pt idx="671">
                  <c:v>7254.0786051790401</c:v>
                </c:pt>
                <c:pt idx="672">
                  <c:v>7297.685771499041</c:v>
                </c:pt>
                <c:pt idx="673">
                  <c:v>7196.9196926990398</c:v>
                </c:pt>
                <c:pt idx="674">
                  <c:v>7158.4687696190404</c:v>
                </c:pt>
                <c:pt idx="675">
                  <c:v>7034.7778347790399</c:v>
                </c:pt>
                <c:pt idx="676">
                  <c:v>7058.68019761904</c:v>
                </c:pt>
                <c:pt idx="677">
                  <c:v>6974.8128812990408</c:v>
                </c:pt>
                <c:pt idx="678">
                  <c:v>6927.6877813390402</c:v>
                </c:pt>
                <c:pt idx="679">
                  <c:v>6844.5613454590402</c:v>
                </c:pt>
                <c:pt idx="680">
                  <c:v>6903.4984238590405</c:v>
                </c:pt>
                <c:pt idx="681">
                  <c:v>6920.28598585904</c:v>
                </c:pt>
                <c:pt idx="682">
                  <c:v>6857.0324949790402</c:v>
                </c:pt>
                <c:pt idx="683">
                  <c:v>6844.7850043390399</c:v>
                </c:pt>
                <c:pt idx="684">
                  <c:v>6756.0993761790405</c:v>
                </c:pt>
                <c:pt idx="685">
                  <c:v>6703.34423405904</c:v>
                </c:pt>
                <c:pt idx="686">
                  <c:v>6740.7848741790403</c:v>
                </c:pt>
                <c:pt idx="687">
                  <c:v>6771.1190333390405</c:v>
                </c:pt>
                <c:pt idx="688">
                  <c:v>6850.8649199790407</c:v>
                </c:pt>
                <c:pt idx="689">
                  <c:v>6920.2747000990403</c:v>
                </c:pt>
                <c:pt idx="690">
                  <c:v>6979.1949170590406</c:v>
                </c:pt>
                <c:pt idx="691">
                  <c:v>7025.0584386590399</c:v>
                </c:pt>
                <c:pt idx="692">
                  <c:v>7326.2460749390402</c:v>
                </c:pt>
                <c:pt idx="693">
                  <c:v>7488.09376973904</c:v>
                </c:pt>
                <c:pt idx="694">
                  <c:v>7612.0898282590406</c:v>
                </c:pt>
                <c:pt idx="695">
                  <c:v>7868.0204905390401</c:v>
                </c:pt>
                <c:pt idx="696">
                  <c:v>8169.1452003390405</c:v>
                </c:pt>
                <c:pt idx="697">
                  <c:v>8452.730821819041</c:v>
                </c:pt>
                <c:pt idx="698">
                  <c:v>8698.84276317904</c:v>
                </c:pt>
                <c:pt idx="699">
                  <c:v>8874.680944699041</c:v>
                </c:pt>
                <c:pt idx="700">
                  <c:v>9088.4496383390397</c:v>
                </c:pt>
                <c:pt idx="701">
                  <c:v>9260.1700937390397</c:v>
                </c:pt>
                <c:pt idx="702">
                  <c:v>9379.3789576990403</c:v>
                </c:pt>
                <c:pt idx="703">
                  <c:v>9407.1776936590413</c:v>
                </c:pt>
                <c:pt idx="704">
                  <c:v>9532.3761425790399</c:v>
                </c:pt>
                <c:pt idx="705">
                  <c:v>9572.4004672590399</c:v>
                </c:pt>
                <c:pt idx="706">
                  <c:v>9574.2587887790414</c:v>
                </c:pt>
                <c:pt idx="707">
                  <c:v>9605.3626560990397</c:v>
                </c:pt>
                <c:pt idx="708">
                  <c:v>9646.6699374990403</c:v>
                </c:pt>
                <c:pt idx="709">
                  <c:v>9704.1532122190401</c:v>
                </c:pt>
                <c:pt idx="710">
                  <c:v>9746.8255907390412</c:v>
                </c:pt>
                <c:pt idx="711">
                  <c:v>9770.11015653904</c:v>
                </c:pt>
                <c:pt idx="712">
                  <c:v>9764.479256099039</c:v>
                </c:pt>
                <c:pt idx="713">
                  <c:v>9753.4394221390412</c:v>
                </c:pt>
                <c:pt idx="714">
                  <c:v>9785.3787230990401</c:v>
                </c:pt>
                <c:pt idx="715">
                  <c:v>9809.245525579041</c:v>
                </c:pt>
                <c:pt idx="716">
                  <c:v>9766.6846507390401</c:v>
                </c:pt>
                <c:pt idx="717">
                  <c:v>9861.2059866190411</c:v>
                </c:pt>
                <c:pt idx="718">
                  <c:v>9857.4683578190416</c:v>
                </c:pt>
                <c:pt idx="719">
                  <c:v>9826.6457879790396</c:v>
                </c:pt>
                <c:pt idx="720">
                  <c:v>9779.332508579042</c:v>
                </c:pt>
                <c:pt idx="721">
                  <c:v>9593.7118795790411</c:v>
                </c:pt>
                <c:pt idx="722">
                  <c:v>9492.751392219041</c:v>
                </c:pt>
                <c:pt idx="723">
                  <c:v>9452.0138183790405</c:v>
                </c:pt>
                <c:pt idx="724">
                  <c:v>9442.0171073790407</c:v>
                </c:pt>
                <c:pt idx="725">
                  <c:v>9412.8310150590405</c:v>
                </c:pt>
                <c:pt idx="726">
                  <c:v>9334.2300988590396</c:v>
                </c:pt>
                <c:pt idx="727">
                  <c:v>9257.7156872590404</c:v>
                </c:pt>
                <c:pt idx="728">
                  <c:v>9236.2688690590403</c:v>
                </c:pt>
                <c:pt idx="729">
                  <c:v>9195.7965256590414</c:v>
                </c:pt>
                <c:pt idx="730">
                  <c:v>9133.2438863790394</c:v>
                </c:pt>
                <c:pt idx="731">
                  <c:v>9119.5036205790402</c:v>
                </c:pt>
                <c:pt idx="732">
                  <c:v>9120.7158809790399</c:v>
                </c:pt>
                <c:pt idx="733">
                  <c:v>9071.6681878590389</c:v>
                </c:pt>
                <c:pt idx="734">
                  <c:v>9033.0293762190413</c:v>
                </c:pt>
                <c:pt idx="735">
                  <c:v>9040.1622552990411</c:v>
                </c:pt>
                <c:pt idx="736">
                  <c:v>9006.97184753904</c:v>
                </c:pt>
                <c:pt idx="737">
                  <c:v>9046.5432330590393</c:v>
                </c:pt>
                <c:pt idx="738">
                  <c:v>9069.2295071390399</c:v>
                </c:pt>
                <c:pt idx="739">
                  <c:v>9122.7705117390415</c:v>
                </c:pt>
                <c:pt idx="740">
                  <c:v>9200.0021564590406</c:v>
                </c:pt>
                <c:pt idx="741">
                  <c:v>9288.889798739041</c:v>
                </c:pt>
                <c:pt idx="742">
                  <c:v>9431.4455870190395</c:v>
                </c:pt>
                <c:pt idx="743">
                  <c:v>9506.0131371390398</c:v>
                </c:pt>
                <c:pt idx="744">
                  <c:v>9538.7227527790401</c:v>
                </c:pt>
                <c:pt idx="745">
                  <c:v>9491.2424377390416</c:v>
                </c:pt>
                <c:pt idx="746">
                  <c:v>9457.6593177390405</c:v>
                </c:pt>
                <c:pt idx="747">
                  <c:v>9385.0643566190411</c:v>
                </c:pt>
                <c:pt idx="748">
                  <c:v>9280.8885684590405</c:v>
                </c:pt>
                <c:pt idx="749">
                  <c:v>9152.8898746990399</c:v>
                </c:pt>
                <c:pt idx="750">
                  <c:v>9040.8713223390405</c:v>
                </c:pt>
                <c:pt idx="751">
                  <c:v>8895.4657201790396</c:v>
                </c:pt>
                <c:pt idx="752">
                  <c:v>8762.5327065790407</c:v>
                </c:pt>
                <c:pt idx="753">
                  <c:v>8546.3175828990388</c:v>
                </c:pt>
                <c:pt idx="754">
                  <c:v>8447.9051254590395</c:v>
                </c:pt>
                <c:pt idx="755">
                  <c:v>8337.3821242190388</c:v>
                </c:pt>
                <c:pt idx="756">
                  <c:v>8233.6112528990416</c:v>
                </c:pt>
                <c:pt idx="757">
                  <c:v>8061.4922734990405</c:v>
                </c:pt>
                <c:pt idx="758">
                  <c:v>7884.000648659041</c:v>
                </c:pt>
                <c:pt idx="759">
                  <c:v>7789.6554892990398</c:v>
                </c:pt>
                <c:pt idx="760">
                  <c:v>7938.7998695790402</c:v>
                </c:pt>
                <c:pt idx="761">
                  <c:v>7846.2177961390398</c:v>
                </c:pt>
                <c:pt idx="762">
                  <c:v>7683.8383762590411</c:v>
                </c:pt>
                <c:pt idx="763">
                  <c:v>7548.794740579041</c:v>
                </c:pt>
                <c:pt idx="764">
                  <c:v>7464.5801496590402</c:v>
                </c:pt>
                <c:pt idx="765">
                  <c:v>7298.5660764990407</c:v>
                </c:pt>
                <c:pt idx="766">
                  <c:v>7161.5719599390404</c:v>
                </c:pt>
                <c:pt idx="767">
                  <c:v>7069.3117895390396</c:v>
                </c:pt>
                <c:pt idx="768">
                  <c:v>7100.3958599790403</c:v>
                </c:pt>
                <c:pt idx="769">
                  <c:v>6955.1738683390404</c:v>
                </c:pt>
                <c:pt idx="770">
                  <c:v>6861.9592947790406</c:v>
                </c:pt>
                <c:pt idx="771">
                  <c:v>6758.9479354590403</c:v>
                </c:pt>
                <c:pt idx="772">
                  <c:v>6773.0962642990407</c:v>
                </c:pt>
                <c:pt idx="773">
                  <c:v>6695.2231948190401</c:v>
                </c:pt>
                <c:pt idx="774">
                  <c:v>6650.63991733904</c:v>
                </c:pt>
                <c:pt idx="775">
                  <c:v>6592.4254832190409</c:v>
                </c:pt>
                <c:pt idx="776">
                  <c:v>6665.7511931790405</c:v>
                </c:pt>
                <c:pt idx="777">
                  <c:v>6590.1862099790405</c:v>
                </c:pt>
                <c:pt idx="778">
                  <c:v>6559.8685318190401</c:v>
                </c:pt>
                <c:pt idx="779">
                  <c:v>6483.3781013790403</c:v>
                </c:pt>
                <c:pt idx="780">
                  <c:v>6540.2142858590396</c:v>
                </c:pt>
                <c:pt idx="781">
                  <c:v>6482.5392136590399</c:v>
                </c:pt>
                <c:pt idx="782">
                  <c:v>6505.89048245904</c:v>
                </c:pt>
                <c:pt idx="783">
                  <c:v>6515.3949822190398</c:v>
                </c:pt>
                <c:pt idx="784">
                  <c:v>6588.3559057790399</c:v>
                </c:pt>
                <c:pt idx="785">
                  <c:v>6618.5855740990401</c:v>
                </c:pt>
                <c:pt idx="786">
                  <c:v>6660.8222052190404</c:v>
                </c:pt>
                <c:pt idx="787">
                  <c:v>6804.8665644190396</c:v>
                </c:pt>
                <c:pt idx="788">
                  <c:v>7024.6228944590403</c:v>
                </c:pt>
                <c:pt idx="789">
                  <c:v>7201.4019572590405</c:v>
                </c:pt>
                <c:pt idx="790">
                  <c:v>7459.1497266990409</c:v>
                </c:pt>
                <c:pt idx="791">
                  <c:v>7608.8682374190403</c:v>
                </c:pt>
                <c:pt idx="792">
                  <c:v>7920.1217812590403</c:v>
                </c:pt>
                <c:pt idx="793">
                  <c:v>8214.9390139790394</c:v>
                </c:pt>
                <c:pt idx="794">
                  <c:v>8481.8925746590412</c:v>
                </c:pt>
                <c:pt idx="795">
                  <c:v>8690.3103352590406</c:v>
                </c:pt>
                <c:pt idx="796">
                  <c:v>8941.893971579042</c:v>
                </c:pt>
                <c:pt idx="797">
                  <c:v>9062.6890879390394</c:v>
                </c:pt>
                <c:pt idx="798">
                  <c:v>9167.3477782190403</c:v>
                </c:pt>
                <c:pt idx="799">
                  <c:v>9268.9805688190409</c:v>
                </c:pt>
                <c:pt idx="800">
                  <c:v>9398.2146197790407</c:v>
                </c:pt>
                <c:pt idx="801">
                  <c:v>9407.5976574990418</c:v>
                </c:pt>
                <c:pt idx="802">
                  <c:v>9379.6286859390402</c:v>
                </c:pt>
                <c:pt idx="803">
                  <c:v>9335.3624338590398</c:v>
                </c:pt>
                <c:pt idx="804">
                  <c:v>9258.1251239390403</c:v>
                </c:pt>
                <c:pt idx="805">
                  <c:v>9186.3747962990401</c:v>
                </c:pt>
                <c:pt idx="806">
                  <c:v>9186.1922052990412</c:v>
                </c:pt>
                <c:pt idx="807">
                  <c:v>9193.5796766990406</c:v>
                </c:pt>
                <c:pt idx="808">
                  <c:v>9126.1773022990401</c:v>
                </c:pt>
                <c:pt idx="809">
                  <c:v>9101.7713360590406</c:v>
                </c:pt>
                <c:pt idx="810">
                  <c:v>9080.8080072990415</c:v>
                </c:pt>
                <c:pt idx="811">
                  <c:v>9058.95166001904</c:v>
                </c:pt>
                <c:pt idx="812">
                  <c:v>8988.1443556590402</c:v>
                </c:pt>
                <c:pt idx="813">
                  <c:v>9037.763286059042</c:v>
                </c:pt>
                <c:pt idx="814">
                  <c:v>9012.8275759390399</c:v>
                </c:pt>
                <c:pt idx="815">
                  <c:v>8905.224244979041</c:v>
                </c:pt>
                <c:pt idx="816">
                  <c:v>8795.3088145790407</c:v>
                </c:pt>
                <c:pt idx="817">
                  <c:v>8704.6893430990403</c:v>
                </c:pt>
                <c:pt idx="818">
                  <c:v>8646.1927205390402</c:v>
                </c:pt>
                <c:pt idx="819">
                  <c:v>8616.7709012990399</c:v>
                </c:pt>
                <c:pt idx="820">
                  <c:v>8661.2896784190398</c:v>
                </c:pt>
                <c:pt idx="821">
                  <c:v>8662.4062977390404</c:v>
                </c:pt>
                <c:pt idx="822">
                  <c:v>8593.8749137790401</c:v>
                </c:pt>
                <c:pt idx="823">
                  <c:v>8554.6749092990412</c:v>
                </c:pt>
                <c:pt idx="824">
                  <c:v>8529.2367182190392</c:v>
                </c:pt>
                <c:pt idx="825">
                  <c:v>8494.5867042590398</c:v>
                </c:pt>
                <c:pt idx="826">
                  <c:v>8516.9378432190406</c:v>
                </c:pt>
                <c:pt idx="827">
                  <c:v>8519.9021413390401</c:v>
                </c:pt>
                <c:pt idx="828">
                  <c:v>8529.3728550990418</c:v>
                </c:pt>
                <c:pt idx="829">
                  <c:v>8517.4792625390401</c:v>
                </c:pt>
                <c:pt idx="830">
                  <c:v>8568.3088661390411</c:v>
                </c:pt>
                <c:pt idx="831">
                  <c:v>8544.8602359390406</c:v>
                </c:pt>
                <c:pt idx="832">
                  <c:v>8515.6948771790412</c:v>
                </c:pt>
                <c:pt idx="833">
                  <c:v>8581.2727008590391</c:v>
                </c:pt>
                <c:pt idx="834">
                  <c:v>8618.2280953790414</c:v>
                </c:pt>
                <c:pt idx="835">
                  <c:v>8756.1509813390421</c:v>
                </c:pt>
                <c:pt idx="836">
                  <c:v>8911.7121983390389</c:v>
                </c:pt>
                <c:pt idx="837">
                  <c:v>9088.2175269390409</c:v>
                </c:pt>
                <c:pt idx="838">
                  <c:v>9287.2451721390407</c:v>
                </c:pt>
                <c:pt idx="839">
                  <c:v>9336.0860008190411</c:v>
                </c:pt>
                <c:pt idx="840">
                  <c:v>9406.6155828190404</c:v>
                </c:pt>
                <c:pt idx="841">
                  <c:v>9391.7116560590403</c:v>
                </c:pt>
                <c:pt idx="842">
                  <c:v>9345.9791437390413</c:v>
                </c:pt>
                <c:pt idx="843">
                  <c:v>9238.6039752590405</c:v>
                </c:pt>
                <c:pt idx="844">
                  <c:v>9162.8519976990392</c:v>
                </c:pt>
                <c:pt idx="845">
                  <c:v>9041.8797750590402</c:v>
                </c:pt>
                <c:pt idx="846">
                  <c:v>8915.3832235790396</c:v>
                </c:pt>
                <c:pt idx="847">
                  <c:v>8758.5040289790413</c:v>
                </c:pt>
                <c:pt idx="848">
                  <c:v>8671.4349646590417</c:v>
                </c:pt>
                <c:pt idx="849">
                  <c:v>8507.7786412590413</c:v>
                </c:pt>
                <c:pt idx="850">
                  <c:v>8402.1692931790403</c:v>
                </c:pt>
                <c:pt idx="851">
                  <c:v>8222.1190416590398</c:v>
                </c:pt>
                <c:pt idx="852">
                  <c:v>8065.0624420190406</c:v>
                </c:pt>
                <c:pt idx="853">
                  <c:v>7946.8854137390408</c:v>
                </c:pt>
                <c:pt idx="854">
                  <c:v>7774.9589658590403</c:v>
                </c:pt>
                <c:pt idx="855">
                  <c:v>7666.7521162590401</c:v>
                </c:pt>
                <c:pt idx="856">
                  <c:v>7905.8033130990407</c:v>
                </c:pt>
                <c:pt idx="857">
                  <c:v>7780.3554733390401</c:v>
                </c:pt>
                <c:pt idx="858">
                  <c:v>7620.3097731790403</c:v>
                </c:pt>
                <c:pt idx="859">
                  <c:v>7432.7871093790409</c:v>
                </c:pt>
                <c:pt idx="860">
                  <c:v>7337.8859106990403</c:v>
                </c:pt>
                <c:pt idx="861">
                  <c:v>7190.8017147790406</c:v>
                </c:pt>
                <c:pt idx="862">
                  <c:v>7054.0240320190405</c:v>
                </c:pt>
                <c:pt idx="863">
                  <c:v>6925.7680973790402</c:v>
                </c:pt>
                <c:pt idx="864">
                  <c:v>7038.6920368990404</c:v>
                </c:pt>
                <c:pt idx="865">
                  <c:v>6940.2578106990395</c:v>
                </c:pt>
                <c:pt idx="866">
                  <c:v>6818.7389637390397</c:v>
                </c:pt>
                <c:pt idx="867">
                  <c:v>6697.0657020590397</c:v>
                </c:pt>
                <c:pt idx="868">
                  <c:v>6692.9118012990402</c:v>
                </c:pt>
                <c:pt idx="869">
                  <c:v>6670.0289872990397</c:v>
                </c:pt>
                <c:pt idx="870">
                  <c:v>6564.6923236590401</c:v>
                </c:pt>
                <c:pt idx="871">
                  <c:v>6587.6769781790399</c:v>
                </c:pt>
                <c:pt idx="872">
                  <c:v>6648.5886281390403</c:v>
                </c:pt>
                <c:pt idx="873">
                  <c:v>6557.5796824990402</c:v>
                </c:pt>
                <c:pt idx="874">
                  <c:v>6519.5063338990403</c:v>
                </c:pt>
                <c:pt idx="875">
                  <c:v>6437.9053491790401</c:v>
                </c:pt>
                <c:pt idx="876">
                  <c:v>6492.5224114990406</c:v>
                </c:pt>
                <c:pt idx="877">
                  <c:v>6488.0416288590404</c:v>
                </c:pt>
                <c:pt idx="878">
                  <c:v>6469.7767294190407</c:v>
                </c:pt>
                <c:pt idx="879">
                  <c:v>6528.4221856990407</c:v>
                </c:pt>
                <c:pt idx="880">
                  <c:v>6593.3249758190404</c:v>
                </c:pt>
                <c:pt idx="881">
                  <c:v>6636.6022865390405</c:v>
                </c:pt>
                <c:pt idx="882">
                  <c:v>6730.0017966190408</c:v>
                </c:pt>
                <c:pt idx="883">
                  <c:v>6775.3751817790408</c:v>
                </c:pt>
                <c:pt idx="884">
                  <c:v>7108.8649316990404</c:v>
                </c:pt>
                <c:pt idx="885">
                  <c:v>7304.6166826190411</c:v>
                </c:pt>
                <c:pt idx="886">
                  <c:v>7510.0375380190408</c:v>
                </c:pt>
                <c:pt idx="887">
                  <c:v>7796.4789826590404</c:v>
                </c:pt>
                <c:pt idx="888">
                  <c:v>8133.6580513790404</c:v>
                </c:pt>
                <c:pt idx="889">
                  <c:v>8415.7077537390396</c:v>
                </c:pt>
                <c:pt idx="890">
                  <c:v>8710.3463800190402</c:v>
                </c:pt>
                <c:pt idx="891">
                  <c:v>8884.5093536590412</c:v>
                </c:pt>
                <c:pt idx="892">
                  <c:v>9137.8117622590416</c:v>
                </c:pt>
                <c:pt idx="893">
                  <c:v>9347.220320659042</c:v>
                </c:pt>
                <c:pt idx="894">
                  <c:v>9475.1618990590414</c:v>
                </c:pt>
                <c:pt idx="895">
                  <c:v>9537.5023075790396</c:v>
                </c:pt>
                <c:pt idx="896">
                  <c:v>9596.8395870590412</c:v>
                </c:pt>
                <c:pt idx="897">
                  <c:v>9586.8441577790418</c:v>
                </c:pt>
                <c:pt idx="898">
                  <c:v>9561.1317185390399</c:v>
                </c:pt>
                <c:pt idx="899">
                  <c:v>9523.8394759790408</c:v>
                </c:pt>
                <c:pt idx="900">
                  <c:v>9462.5411771790405</c:v>
                </c:pt>
                <c:pt idx="901">
                  <c:v>9437.9280694590398</c:v>
                </c:pt>
                <c:pt idx="902">
                  <c:v>9424.498625739041</c:v>
                </c:pt>
                <c:pt idx="903">
                  <c:v>9383.9462170590396</c:v>
                </c:pt>
                <c:pt idx="904">
                  <c:v>9318.23202781904</c:v>
                </c:pt>
                <c:pt idx="905">
                  <c:v>9255.4585789790417</c:v>
                </c:pt>
                <c:pt idx="906">
                  <c:v>9224.34114945904</c:v>
                </c:pt>
                <c:pt idx="907">
                  <c:v>9158.5393622190404</c:v>
                </c:pt>
                <c:pt idx="908">
                  <c:v>9110.1778759790413</c:v>
                </c:pt>
                <c:pt idx="909">
                  <c:v>9164.4688778190412</c:v>
                </c:pt>
                <c:pt idx="910">
                  <c:v>9059.2630391790408</c:v>
                </c:pt>
                <c:pt idx="911">
                  <c:v>8979.6214622990392</c:v>
                </c:pt>
                <c:pt idx="912">
                  <c:v>8956.6516494190419</c:v>
                </c:pt>
                <c:pt idx="913">
                  <c:v>8814.4350930590408</c:v>
                </c:pt>
                <c:pt idx="914">
                  <c:v>8710.7182420990412</c:v>
                </c:pt>
                <c:pt idx="915">
                  <c:v>8650.5840039390405</c:v>
                </c:pt>
                <c:pt idx="916">
                  <c:v>8670.4010235790411</c:v>
                </c:pt>
                <c:pt idx="917">
                  <c:v>8670.76185381904</c:v>
                </c:pt>
                <c:pt idx="918">
                  <c:v>8589.1099981790394</c:v>
                </c:pt>
                <c:pt idx="919">
                  <c:v>8527.9921738590401</c:v>
                </c:pt>
                <c:pt idx="920">
                  <c:v>8537.1495949390392</c:v>
                </c:pt>
                <c:pt idx="921">
                  <c:v>8500.6161742590393</c:v>
                </c:pt>
                <c:pt idx="922">
                  <c:v>8442.1474966190417</c:v>
                </c:pt>
                <c:pt idx="923">
                  <c:v>8425.8170778190397</c:v>
                </c:pt>
                <c:pt idx="924">
                  <c:v>8488.3360821790411</c:v>
                </c:pt>
                <c:pt idx="925">
                  <c:v>8522.8020224990396</c:v>
                </c:pt>
                <c:pt idx="926">
                  <c:v>8608.0193648190398</c:v>
                </c:pt>
                <c:pt idx="927">
                  <c:v>8644.7363608590404</c:v>
                </c:pt>
                <c:pt idx="928">
                  <c:v>8639.1794257790407</c:v>
                </c:pt>
                <c:pt idx="929">
                  <c:v>8609.9237436190397</c:v>
                </c:pt>
                <c:pt idx="930">
                  <c:v>8652.8097502590408</c:v>
                </c:pt>
                <c:pt idx="931">
                  <c:v>8769.0614075390404</c:v>
                </c:pt>
                <c:pt idx="932">
                  <c:v>8892.112080459041</c:v>
                </c:pt>
                <c:pt idx="933">
                  <c:v>9025.7711108990407</c:v>
                </c:pt>
                <c:pt idx="934">
                  <c:v>9250.2699163390389</c:v>
                </c:pt>
                <c:pt idx="935">
                  <c:v>9345.3930522590399</c:v>
                </c:pt>
                <c:pt idx="936">
                  <c:v>9301.1196973390397</c:v>
                </c:pt>
                <c:pt idx="937">
                  <c:v>9320.95468277904</c:v>
                </c:pt>
                <c:pt idx="938">
                  <c:v>9263.4978259390409</c:v>
                </c:pt>
                <c:pt idx="939">
                  <c:v>9213.6517151390417</c:v>
                </c:pt>
                <c:pt idx="940">
                  <c:v>9165.2200257390414</c:v>
                </c:pt>
                <c:pt idx="941">
                  <c:v>9029.7543975390399</c:v>
                </c:pt>
                <c:pt idx="942">
                  <c:v>8908.8488993790397</c:v>
                </c:pt>
                <c:pt idx="943">
                  <c:v>8775.6304969790399</c:v>
                </c:pt>
                <c:pt idx="944">
                  <c:v>8585.6535125390401</c:v>
                </c:pt>
                <c:pt idx="945">
                  <c:v>8404.6978704990397</c:v>
                </c:pt>
                <c:pt idx="946">
                  <c:v>8281.1457667790401</c:v>
                </c:pt>
                <c:pt idx="947">
                  <c:v>8139.6555094990399</c:v>
                </c:pt>
                <c:pt idx="948">
                  <c:v>7969.1393872990402</c:v>
                </c:pt>
                <c:pt idx="949">
                  <c:v>7843.3871335390404</c:v>
                </c:pt>
                <c:pt idx="950">
                  <c:v>7701.1853693790408</c:v>
                </c:pt>
                <c:pt idx="951">
                  <c:v>7537.36534161904</c:v>
                </c:pt>
                <c:pt idx="952">
                  <c:v>7791.9340861390401</c:v>
                </c:pt>
                <c:pt idx="953">
                  <c:v>7730.5631308590409</c:v>
                </c:pt>
                <c:pt idx="954">
                  <c:v>7592.7299062990405</c:v>
                </c:pt>
                <c:pt idx="955">
                  <c:v>7450.5536145790402</c:v>
                </c:pt>
                <c:pt idx="956">
                  <c:v>7322.1181608590405</c:v>
                </c:pt>
                <c:pt idx="957">
                  <c:v>7173.1123070590402</c:v>
                </c:pt>
                <c:pt idx="958">
                  <c:v>7019.5491736590402</c:v>
                </c:pt>
                <c:pt idx="959">
                  <c:v>6965.2980480190408</c:v>
                </c:pt>
                <c:pt idx="960">
                  <c:v>6972.4421336590403</c:v>
                </c:pt>
                <c:pt idx="961">
                  <c:v>6876.7326327790406</c:v>
                </c:pt>
                <c:pt idx="962">
                  <c:v>6738.0595853390405</c:v>
                </c:pt>
                <c:pt idx="963">
                  <c:v>6651.9242791390398</c:v>
                </c:pt>
                <c:pt idx="964">
                  <c:v>6611.8801648990402</c:v>
                </c:pt>
                <c:pt idx="965">
                  <c:v>6538.5033191390403</c:v>
                </c:pt>
                <c:pt idx="966">
                  <c:v>6453.837850459041</c:v>
                </c:pt>
                <c:pt idx="967">
                  <c:v>6382.8401172190397</c:v>
                </c:pt>
                <c:pt idx="968">
                  <c:v>6450.8872117390401</c:v>
                </c:pt>
                <c:pt idx="969">
                  <c:v>6371.4191282190404</c:v>
                </c:pt>
                <c:pt idx="970">
                  <c:v>6278.8966984190401</c:v>
                </c:pt>
                <c:pt idx="971">
                  <c:v>6281.9214439390407</c:v>
                </c:pt>
                <c:pt idx="972">
                  <c:v>6297.4429158190405</c:v>
                </c:pt>
                <c:pt idx="973">
                  <c:v>6309.6807132590402</c:v>
                </c:pt>
                <c:pt idx="974">
                  <c:v>6311.9049483390399</c:v>
                </c:pt>
                <c:pt idx="975">
                  <c:v>6293.9074153390402</c:v>
                </c:pt>
                <c:pt idx="976">
                  <c:v>6358.316149659041</c:v>
                </c:pt>
                <c:pt idx="977">
                  <c:v>6408.3901274990403</c:v>
                </c:pt>
                <c:pt idx="978">
                  <c:v>6493.4505372590402</c:v>
                </c:pt>
                <c:pt idx="979">
                  <c:v>6585.0864203790397</c:v>
                </c:pt>
                <c:pt idx="980">
                  <c:v>6839.3173539790405</c:v>
                </c:pt>
                <c:pt idx="981">
                  <c:v>6971.3431992190408</c:v>
                </c:pt>
                <c:pt idx="982">
                  <c:v>7210.1829758990407</c:v>
                </c:pt>
                <c:pt idx="983">
                  <c:v>7449.5453454990402</c:v>
                </c:pt>
                <c:pt idx="984">
                  <c:v>7751.2665312190402</c:v>
                </c:pt>
                <c:pt idx="985">
                  <c:v>8048.1838301790403</c:v>
                </c:pt>
                <c:pt idx="986">
                  <c:v>8324.4990628990417</c:v>
                </c:pt>
                <c:pt idx="987">
                  <c:v>8562.1422527790401</c:v>
                </c:pt>
                <c:pt idx="988">
                  <c:v>8776.4193590590403</c:v>
                </c:pt>
                <c:pt idx="989">
                  <c:v>8932.2280304590404</c:v>
                </c:pt>
                <c:pt idx="990">
                  <c:v>9087.1878405790412</c:v>
                </c:pt>
                <c:pt idx="991">
                  <c:v>9234.7527145790409</c:v>
                </c:pt>
                <c:pt idx="992">
                  <c:v>9361.7204481790395</c:v>
                </c:pt>
                <c:pt idx="993">
                  <c:v>9421.74952901904</c:v>
                </c:pt>
                <c:pt idx="994">
                  <c:v>9512.0161979390396</c:v>
                </c:pt>
                <c:pt idx="995">
                  <c:v>9533.7025440590405</c:v>
                </c:pt>
                <c:pt idx="996">
                  <c:v>9516.861890739041</c:v>
                </c:pt>
                <c:pt idx="997">
                  <c:v>9569.8568784190393</c:v>
                </c:pt>
                <c:pt idx="998">
                  <c:v>9623.8835264190402</c:v>
                </c:pt>
                <c:pt idx="999">
                  <c:v>9638.2215226190401</c:v>
                </c:pt>
                <c:pt idx="1000">
                  <c:v>9625.7964270190405</c:v>
                </c:pt>
                <c:pt idx="1001">
                  <c:v>9649.1850987390408</c:v>
                </c:pt>
                <c:pt idx="1002">
                  <c:v>9625.9003298990392</c:v>
                </c:pt>
                <c:pt idx="1003">
                  <c:v>9673.0137496590396</c:v>
                </c:pt>
                <c:pt idx="1004">
                  <c:v>9648.4664637790411</c:v>
                </c:pt>
                <c:pt idx="1005">
                  <c:v>9675.5712767390396</c:v>
                </c:pt>
                <c:pt idx="1006">
                  <c:v>9627.3566493790404</c:v>
                </c:pt>
                <c:pt idx="1007">
                  <c:v>9531.550103339041</c:v>
                </c:pt>
                <c:pt idx="1008">
                  <c:v>9501.1419249390401</c:v>
                </c:pt>
                <c:pt idx="1009">
                  <c:v>9390.4721751790403</c:v>
                </c:pt>
                <c:pt idx="1010">
                  <c:v>9315.57428569904</c:v>
                </c:pt>
                <c:pt idx="1011">
                  <c:v>9187.5853883390391</c:v>
                </c:pt>
                <c:pt idx="1012">
                  <c:v>9187.3458732190411</c:v>
                </c:pt>
                <c:pt idx="1013">
                  <c:v>9111.2573257790409</c:v>
                </c:pt>
                <c:pt idx="1014">
                  <c:v>9049.1140052990395</c:v>
                </c:pt>
                <c:pt idx="1015">
                  <c:v>8954.3971890990397</c:v>
                </c:pt>
                <c:pt idx="1016">
                  <c:v>8970.2538997790398</c:v>
                </c:pt>
                <c:pt idx="1017">
                  <c:v>8971.8914180190404</c:v>
                </c:pt>
                <c:pt idx="1018">
                  <c:v>8974.2146582190398</c:v>
                </c:pt>
                <c:pt idx="1019">
                  <c:v>8979.5751875390397</c:v>
                </c:pt>
                <c:pt idx="1020">
                  <c:v>8979.8601431790412</c:v>
                </c:pt>
                <c:pt idx="1021">
                  <c:v>8955.8833092190398</c:v>
                </c:pt>
                <c:pt idx="1022">
                  <c:v>8985.1640671390414</c:v>
                </c:pt>
                <c:pt idx="1023">
                  <c:v>8970.4274683390395</c:v>
                </c:pt>
                <c:pt idx="1024">
                  <c:v>8953.9513514190421</c:v>
                </c:pt>
                <c:pt idx="1025">
                  <c:v>8957.2593286990395</c:v>
                </c:pt>
                <c:pt idx="1026">
                  <c:v>8998.5283087390399</c:v>
                </c:pt>
                <c:pt idx="1027">
                  <c:v>9022.730150859039</c:v>
                </c:pt>
                <c:pt idx="1028">
                  <c:v>9062.9465207790399</c:v>
                </c:pt>
                <c:pt idx="1029">
                  <c:v>9172.6724979790415</c:v>
                </c:pt>
                <c:pt idx="1030">
                  <c:v>9289.8096595790412</c:v>
                </c:pt>
                <c:pt idx="1031">
                  <c:v>9323.4160891390402</c:v>
                </c:pt>
                <c:pt idx="1032">
                  <c:v>9325.931451419041</c:v>
                </c:pt>
                <c:pt idx="1033">
                  <c:v>9246.4762822190405</c:v>
                </c:pt>
                <c:pt idx="1034">
                  <c:v>9152.0374716190399</c:v>
                </c:pt>
                <c:pt idx="1035">
                  <c:v>9065.5889673790389</c:v>
                </c:pt>
                <c:pt idx="1036">
                  <c:v>8902.57224317904</c:v>
                </c:pt>
                <c:pt idx="1037">
                  <c:v>8820.0760779790417</c:v>
                </c:pt>
                <c:pt idx="1038">
                  <c:v>8732.4018158590407</c:v>
                </c:pt>
                <c:pt idx="1039">
                  <c:v>8546.3336341390404</c:v>
                </c:pt>
                <c:pt idx="1040">
                  <c:v>8400.731703499041</c:v>
                </c:pt>
                <c:pt idx="1041">
                  <c:v>8213.6193275390415</c:v>
                </c:pt>
                <c:pt idx="1042">
                  <c:v>8147.2614473790409</c:v>
                </c:pt>
                <c:pt idx="1043">
                  <c:v>7960.7154615790405</c:v>
                </c:pt>
                <c:pt idx="1044">
                  <c:v>7781.3106105390407</c:v>
                </c:pt>
                <c:pt idx="1045">
                  <c:v>7663.1221135790402</c:v>
                </c:pt>
                <c:pt idx="1046">
                  <c:v>7535.53236461904</c:v>
                </c:pt>
                <c:pt idx="1047">
                  <c:v>7384.7850850590403</c:v>
                </c:pt>
                <c:pt idx="1048">
                  <c:v>7604.3880435390402</c:v>
                </c:pt>
                <c:pt idx="1049">
                  <c:v>7546.8681966990407</c:v>
                </c:pt>
                <c:pt idx="1050">
                  <c:v>7420.7492936590406</c:v>
                </c:pt>
                <c:pt idx="1051">
                  <c:v>7258.588283819041</c:v>
                </c:pt>
                <c:pt idx="1052">
                  <c:v>7125.8925386190404</c:v>
                </c:pt>
                <c:pt idx="1053">
                  <c:v>7020.5541559790399</c:v>
                </c:pt>
                <c:pt idx="1054">
                  <c:v>6919.9531838990397</c:v>
                </c:pt>
                <c:pt idx="1055">
                  <c:v>6790.7298602990404</c:v>
                </c:pt>
                <c:pt idx="1056">
                  <c:v>6865.4304916990404</c:v>
                </c:pt>
                <c:pt idx="1057">
                  <c:v>6802.9157238590406</c:v>
                </c:pt>
                <c:pt idx="1058">
                  <c:v>6662.4193372190402</c:v>
                </c:pt>
                <c:pt idx="1059">
                  <c:v>6553.6634924990403</c:v>
                </c:pt>
                <c:pt idx="1060">
                  <c:v>6536.5997486590404</c:v>
                </c:pt>
                <c:pt idx="1061">
                  <c:v>6461.6642656190406</c:v>
                </c:pt>
                <c:pt idx="1062">
                  <c:v>6419.0590812990404</c:v>
                </c:pt>
                <c:pt idx="1063">
                  <c:v>6312.1714462990403</c:v>
                </c:pt>
                <c:pt idx="1064">
                  <c:v>6386.3869870590406</c:v>
                </c:pt>
                <c:pt idx="1065">
                  <c:v>6319.9156095390399</c:v>
                </c:pt>
                <c:pt idx="1066">
                  <c:v>6306.1381034190399</c:v>
                </c:pt>
                <c:pt idx="1067">
                  <c:v>6226.3853689390407</c:v>
                </c:pt>
                <c:pt idx="1068">
                  <c:v>6220.8879008190397</c:v>
                </c:pt>
                <c:pt idx="1069">
                  <c:v>6147.6846416590397</c:v>
                </c:pt>
                <c:pt idx="1070">
                  <c:v>6121.23189021904</c:v>
                </c:pt>
                <c:pt idx="1071">
                  <c:v>6164.9100155790402</c:v>
                </c:pt>
                <c:pt idx="1072">
                  <c:v>6168.7951754190408</c:v>
                </c:pt>
                <c:pt idx="1073">
                  <c:v>6169.2626810190404</c:v>
                </c:pt>
                <c:pt idx="1074">
                  <c:v>6173.7594775390407</c:v>
                </c:pt>
                <c:pt idx="1075">
                  <c:v>6217.6088959390399</c:v>
                </c:pt>
                <c:pt idx="1076">
                  <c:v>6374.1439241790404</c:v>
                </c:pt>
                <c:pt idx="1077">
                  <c:v>6444.3900048590403</c:v>
                </c:pt>
                <c:pt idx="1078">
                  <c:v>6505.0951316590408</c:v>
                </c:pt>
                <c:pt idx="1079">
                  <c:v>6637.9669550590397</c:v>
                </c:pt>
                <c:pt idx="1080">
                  <c:v>6675.8236642190404</c:v>
                </c:pt>
                <c:pt idx="1081">
                  <c:v>6803.8392398590404</c:v>
                </c:pt>
                <c:pt idx="1082">
                  <c:v>6950.3636870990404</c:v>
                </c:pt>
                <c:pt idx="1083">
                  <c:v>7060.0576903790397</c:v>
                </c:pt>
                <c:pt idx="1084">
                  <c:v>7200.87278809904</c:v>
                </c:pt>
                <c:pt idx="1085">
                  <c:v>7301.3345442190403</c:v>
                </c:pt>
                <c:pt idx="1086">
                  <c:v>7408.07585693904</c:v>
                </c:pt>
                <c:pt idx="1087">
                  <c:v>7467.2851374990405</c:v>
                </c:pt>
                <c:pt idx="1088">
                  <c:v>7644.728993099041</c:v>
                </c:pt>
                <c:pt idx="1089">
                  <c:v>7731.9950312590408</c:v>
                </c:pt>
                <c:pt idx="1090">
                  <c:v>7776.4679678190396</c:v>
                </c:pt>
                <c:pt idx="1091">
                  <c:v>7818.36097457904</c:v>
                </c:pt>
                <c:pt idx="1092">
                  <c:v>7905.3031158190406</c:v>
                </c:pt>
                <c:pt idx="1093">
                  <c:v>7889.6214532590402</c:v>
                </c:pt>
                <c:pt idx="1094">
                  <c:v>7884.7104016190397</c:v>
                </c:pt>
                <c:pt idx="1095">
                  <c:v>7885.3581594990401</c:v>
                </c:pt>
                <c:pt idx="1096">
                  <c:v>7905.8759865790407</c:v>
                </c:pt>
                <c:pt idx="1097">
                  <c:v>7903.2412716590406</c:v>
                </c:pt>
                <c:pt idx="1098">
                  <c:v>7901.59247937904</c:v>
                </c:pt>
                <c:pt idx="1099">
                  <c:v>7878.1459835790411</c:v>
                </c:pt>
                <c:pt idx="1100">
                  <c:v>7878.3966372190407</c:v>
                </c:pt>
                <c:pt idx="1101">
                  <c:v>7924.1550233390399</c:v>
                </c:pt>
                <c:pt idx="1102">
                  <c:v>7917.2302456990401</c:v>
                </c:pt>
                <c:pt idx="1103">
                  <c:v>7863.801512379041</c:v>
                </c:pt>
                <c:pt idx="1104">
                  <c:v>7774.0361178590401</c:v>
                </c:pt>
                <c:pt idx="1105">
                  <c:v>7648.5223164190402</c:v>
                </c:pt>
                <c:pt idx="1106">
                  <c:v>7526.45568253904</c:v>
                </c:pt>
                <c:pt idx="1107">
                  <c:v>7434.403933259041</c:v>
                </c:pt>
                <c:pt idx="1108">
                  <c:v>7447.47088553904</c:v>
                </c:pt>
                <c:pt idx="1109">
                  <c:v>7356.6290815790408</c:v>
                </c:pt>
                <c:pt idx="1110">
                  <c:v>7273.4475344590401</c:v>
                </c:pt>
                <c:pt idx="1111">
                  <c:v>7198.2455933790407</c:v>
                </c:pt>
                <c:pt idx="1112">
                  <c:v>7180.3597326990403</c:v>
                </c:pt>
                <c:pt idx="1113">
                  <c:v>7088.5300816990402</c:v>
                </c:pt>
                <c:pt idx="1114">
                  <c:v>7134.5039988990402</c:v>
                </c:pt>
                <c:pt idx="1115">
                  <c:v>7096.0841201790408</c:v>
                </c:pt>
                <c:pt idx="1116">
                  <c:v>7080.87382913904</c:v>
                </c:pt>
                <c:pt idx="1117">
                  <c:v>7106.1010201790405</c:v>
                </c:pt>
                <c:pt idx="1118">
                  <c:v>7160.3559619790403</c:v>
                </c:pt>
                <c:pt idx="1119">
                  <c:v>7200.9157366190402</c:v>
                </c:pt>
                <c:pt idx="1120">
                  <c:v>7217.5035840990404</c:v>
                </c:pt>
                <c:pt idx="1121">
                  <c:v>7270.8624192990401</c:v>
                </c:pt>
                <c:pt idx="1122">
                  <c:v>7405.0717352190404</c:v>
                </c:pt>
                <c:pt idx="1123">
                  <c:v>7587.7625450190408</c:v>
                </c:pt>
                <c:pt idx="1124">
                  <c:v>7731.1667399790404</c:v>
                </c:pt>
                <c:pt idx="1125">
                  <c:v>7897.1845946990397</c:v>
                </c:pt>
                <c:pt idx="1126">
                  <c:v>8100.2294186590407</c:v>
                </c:pt>
                <c:pt idx="1127">
                  <c:v>8215.1859075390403</c:v>
                </c:pt>
                <c:pt idx="1128">
                  <c:v>8315.9582232590401</c:v>
                </c:pt>
                <c:pt idx="1129">
                  <c:v>8249.1148115390406</c:v>
                </c:pt>
                <c:pt idx="1130">
                  <c:v>8164.9276687390402</c:v>
                </c:pt>
                <c:pt idx="1131">
                  <c:v>8148.5167990590407</c:v>
                </c:pt>
                <c:pt idx="1132">
                  <c:v>8061.9972961390404</c:v>
                </c:pt>
                <c:pt idx="1133">
                  <c:v>8001.3045302590399</c:v>
                </c:pt>
                <c:pt idx="1134">
                  <c:v>7878.8559356990409</c:v>
                </c:pt>
                <c:pt idx="1135">
                  <c:v>7788.9194718190402</c:v>
                </c:pt>
                <c:pt idx="1136">
                  <c:v>7702.1379600990404</c:v>
                </c:pt>
                <c:pt idx="1137">
                  <c:v>7558.9416383390399</c:v>
                </c:pt>
                <c:pt idx="1138">
                  <c:v>7533.201087419041</c:v>
                </c:pt>
                <c:pt idx="1139">
                  <c:v>7454.5716119790404</c:v>
                </c:pt>
                <c:pt idx="1140">
                  <c:v>7298.8699840990403</c:v>
                </c:pt>
                <c:pt idx="1141">
                  <c:v>7147.370594379041</c:v>
                </c:pt>
                <c:pt idx="1142">
                  <c:v>7074.6824272190406</c:v>
                </c:pt>
                <c:pt idx="1143">
                  <c:v>7001.7991239390403</c:v>
                </c:pt>
                <c:pt idx="1144">
                  <c:v>7240.6843431790403</c:v>
                </c:pt>
                <c:pt idx="1145">
                  <c:v>7165.86598473904</c:v>
                </c:pt>
                <c:pt idx="1146">
                  <c:v>7062.9844749390404</c:v>
                </c:pt>
                <c:pt idx="1147">
                  <c:v>6920.3227608990401</c:v>
                </c:pt>
                <c:pt idx="1148">
                  <c:v>6880.8157868590397</c:v>
                </c:pt>
                <c:pt idx="1149">
                  <c:v>6762.4117173790401</c:v>
                </c:pt>
                <c:pt idx="1150">
                  <c:v>6616.6279912590408</c:v>
                </c:pt>
                <c:pt idx="1151">
                  <c:v>6518.8805355390396</c:v>
                </c:pt>
                <c:pt idx="1152">
                  <c:v>6591.4900779790405</c:v>
                </c:pt>
                <c:pt idx="1153">
                  <c:v>6511.9425452990399</c:v>
                </c:pt>
                <c:pt idx="1154">
                  <c:v>6449.8818750190403</c:v>
                </c:pt>
                <c:pt idx="1155">
                  <c:v>6369.1517587790404</c:v>
                </c:pt>
                <c:pt idx="1156">
                  <c:v>6370.7525026190406</c:v>
                </c:pt>
                <c:pt idx="1157">
                  <c:v>6289.6857081390408</c:v>
                </c:pt>
                <c:pt idx="1158">
                  <c:v>6229.9903515790411</c:v>
                </c:pt>
                <c:pt idx="1159">
                  <c:v>6153.6310608990398</c:v>
                </c:pt>
                <c:pt idx="1160">
                  <c:v>6211.2120216990406</c:v>
                </c:pt>
                <c:pt idx="1161">
                  <c:v>6175.3678706590408</c:v>
                </c:pt>
                <c:pt idx="1162">
                  <c:v>6145.7467129790402</c:v>
                </c:pt>
                <c:pt idx="1163">
                  <c:v>6073.8454570190406</c:v>
                </c:pt>
                <c:pt idx="1164">
                  <c:v>6083.6939777390407</c:v>
                </c:pt>
                <c:pt idx="1165">
                  <c:v>6078.6647753790403</c:v>
                </c:pt>
                <c:pt idx="1166">
                  <c:v>6031.6391861790407</c:v>
                </c:pt>
                <c:pt idx="1167">
                  <c:v>6040.1320699390408</c:v>
                </c:pt>
                <c:pt idx="1168">
                  <c:v>6057.2037138190408</c:v>
                </c:pt>
                <c:pt idx="1169">
                  <c:v>6063.6865681390409</c:v>
                </c:pt>
                <c:pt idx="1170">
                  <c:v>6073.75389261904</c:v>
                </c:pt>
                <c:pt idx="1171">
                  <c:v>6118.5670824990402</c:v>
                </c:pt>
                <c:pt idx="1172">
                  <c:v>6255.2680029390403</c:v>
                </c:pt>
                <c:pt idx="1173">
                  <c:v>6262.9010194990406</c:v>
                </c:pt>
                <c:pt idx="1174">
                  <c:v>6325.8613612990403</c:v>
                </c:pt>
                <c:pt idx="1175">
                  <c:v>6377.6869678190405</c:v>
                </c:pt>
                <c:pt idx="1176">
                  <c:v>6384.68081905904</c:v>
                </c:pt>
                <c:pt idx="1177">
                  <c:v>6472.0201432990407</c:v>
                </c:pt>
                <c:pt idx="1178">
                  <c:v>6562.5028233790399</c:v>
                </c:pt>
                <c:pt idx="1179">
                  <c:v>6630.8391371390408</c:v>
                </c:pt>
                <c:pt idx="1180">
                  <c:v>6719.1521403790402</c:v>
                </c:pt>
                <c:pt idx="1181">
                  <c:v>6832.6494721390409</c:v>
                </c:pt>
                <c:pt idx="1182">
                  <c:v>6948.0186484190399</c:v>
                </c:pt>
                <c:pt idx="1183">
                  <c:v>7015.0479920590406</c:v>
                </c:pt>
                <c:pt idx="1184">
                  <c:v>7075.0298631790411</c:v>
                </c:pt>
                <c:pt idx="1185">
                  <c:v>7113.5046812990404</c:v>
                </c:pt>
                <c:pt idx="1186">
                  <c:v>7156.9609896190404</c:v>
                </c:pt>
                <c:pt idx="1187">
                  <c:v>7152.8708208590406</c:v>
                </c:pt>
                <c:pt idx="1188">
                  <c:v>7231.3610338190401</c:v>
                </c:pt>
                <c:pt idx="1189">
                  <c:v>7319.1970077390406</c:v>
                </c:pt>
                <c:pt idx="1190">
                  <c:v>7309.59032625904</c:v>
                </c:pt>
                <c:pt idx="1191">
                  <c:v>7324.9643526590398</c:v>
                </c:pt>
                <c:pt idx="1192">
                  <c:v>7353.8275346190403</c:v>
                </c:pt>
                <c:pt idx="1193">
                  <c:v>7373.3436831790405</c:v>
                </c:pt>
                <c:pt idx="1194">
                  <c:v>7371.2056347790403</c:v>
                </c:pt>
                <c:pt idx="1195">
                  <c:v>7401.5543053390402</c:v>
                </c:pt>
                <c:pt idx="1196">
                  <c:v>7409.4221216590404</c:v>
                </c:pt>
                <c:pt idx="1197">
                  <c:v>7419.3569814590401</c:v>
                </c:pt>
                <c:pt idx="1198">
                  <c:v>7373.6427666990403</c:v>
                </c:pt>
                <c:pt idx="1199">
                  <c:v>7283.0644205390399</c:v>
                </c:pt>
                <c:pt idx="1200">
                  <c:v>7202.8366232990402</c:v>
                </c:pt>
                <c:pt idx="1201">
                  <c:v>7103.5421806590402</c:v>
                </c:pt>
                <c:pt idx="1202">
                  <c:v>6958.3528245790403</c:v>
                </c:pt>
                <c:pt idx="1203">
                  <c:v>6866.2647346190397</c:v>
                </c:pt>
                <c:pt idx="1204">
                  <c:v>6828.5279550990399</c:v>
                </c:pt>
                <c:pt idx="1205">
                  <c:v>6773.4546230190408</c:v>
                </c:pt>
                <c:pt idx="1206">
                  <c:v>6696.5907889790396</c:v>
                </c:pt>
                <c:pt idx="1207">
                  <c:v>6606.7572486190402</c:v>
                </c:pt>
                <c:pt idx="1208">
                  <c:v>6598.0351725390401</c:v>
                </c:pt>
                <c:pt idx="1209">
                  <c:v>6555.3402094990397</c:v>
                </c:pt>
                <c:pt idx="1210">
                  <c:v>6503.7518385790409</c:v>
                </c:pt>
                <c:pt idx="1211">
                  <c:v>6499.2253880590397</c:v>
                </c:pt>
                <c:pt idx="1212">
                  <c:v>6542.7269565790402</c:v>
                </c:pt>
                <c:pt idx="1213">
                  <c:v>6551.1341493790396</c:v>
                </c:pt>
                <c:pt idx="1214">
                  <c:v>6595.4722679790402</c:v>
                </c:pt>
                <c:pt idx="1215">
                  <c:v>6620.591751979041</c:v>
                </c:pt>
                <c:pt idx="1216">
                  <c:v>6636.5978797390399</c:v>
                </c:pt>
                <c:pt idx="1217">
                  <c:v>6708.5952544990405</c:v>
                </c:pt>
                <c:pt idx="1218">
                  <c:v>6884.81484193904</c:v>
                </c:pt>
                <c:pt idx="1219">
                  <c:v>6976.7227306590403</c:v>
                </c:pt>
                <c:pt idx="1220">
                  <c:v>7129.9647183790412</c:v>
                </c:pt>
                <c:pt idx="1221">
                  <c:v>7356.7889412190407</c:v>
                </c:pt>
                <c:pt idx="1222">
                  <c:v>7579.5173702190405</c:v>
                </c:pt>
                <c:pt idx="1223">
                  <c:v>7768.1840141790399</c:v>
                </c:pt>
                <c:pt idx="1224">
                  <c:v>7914.4707634590404</c:v>
                </c:pt>
                <c:pt idx="1225">
                  <c:v>7930.8513127390397</c:v>
                </c:pt>
                <c:pt idx="1226">
                  <c:v>7946.5242109790406</c:v>
                </c:pt>
                <c:pt idx="1227">
                  <c:v>7925.3643345790406</c:v>
                </c:pt>
                <c:pt idx="1228">
                  <c:v>7900.1210319790407</c:v>
                </c:pt>
                <c:pt idx="1229">
                  <c:v>7853.3515654590401</c:v>
                </c:pt>
                <c:pt idx="1230">
                  <c:v>7781.1058516190405</c:v>
                </c:pt>
                <c:pt idx="1231">
                  <c:v>7680.5542503390398</c:v>
                </c:pt>
                <c:pt idx="1232">
                  <c:v>7592.3256754190397</c:v>
                </c:pt>
                <c:pt idx="1233">
                  <c:v>7450.4605194990399</c:v>
                </c:pt>
                <c:pt idx="1234">
                  <c:v>7409.7474422990408</c:v>
                </c:pt>
                <c:pt idx="1235">
                  <c:v>7322.2062291390403</c:v>
                </c:pt>
                <c:pt idx="1236">
                  <c:v>7272.3754827790408</c:v>
                </c:pt>
                <c:pt idx="1237">
                  <c:v>7181.4484349390405</c:v>
                </c:pt>
                <c:pt idx="1238">
                  <c:v>7029.2510087790406</c:v>
                </c:pt>
                <c:pt idx="1239">
                  <c:v>7041.8801344990397</c:v>
                </c:pt>
                <c:pt idx="1240">
                  <c:v>7364.1776442590399</c:v>
                </c:pt>
                <c:pt idx="1241">
                  <c:v>7358.609468179041</c:v>
                </c:pt>
                <c:pt idx="1242">
                  <c:v>7228.8753010590408</c:v>
                </c:pt>
                <c:pt idx="1243">
                  <c:v>7091.9205434590403</c:v>
                </c:pt>
                <c:pt idx="1244">
                  <c:v>7078.4819569390402</c:v>
                </c:pt>
                <c:pt idx="1245">
                  <c:v>6963.9982058190408</c:v>
                </c:pt>
                <c:pt idx="1246">
                  <c:v>6886.3635450990405</c:v>
                </c:pt>
                <c:pt idx="1247">
                  <c:v>6798.0810941790405</c:v>
                </c:pt>
                <c:pt idx="1248">
                  <c:v>6855.6608583790403</c:v>
                </c:pt>
                <c:pt idx="1249">
                  <c:v>6708.36649437904</c:v>
                </c:pt>
                <c:pt idx="1250">
                  <c:v>6643.9564823390401</c:v>
                </c:pt>
                <c:pt idx="1251">
                  <c:v>6599.8750204990401</c:v>
                </c:pt>
                <c:pt idx="1252">
                  <c:v>6585.34470069904</c:v>
                </c:pt>
                <c:pt idx="1253">
                  <c:v>6573.8582294590406</c:v>
                </c:pt>
                <c:pt idx="1254">
                  <c:v>6507.6595224590401</c:v>
                </c:pt>
                <c:pt idx="1255">
                  <c:v>6498.4417527390397</c:v>
                </c:pt>
                <c:pt idx="1256">
                  <c:v>6534.5411311390408</c:v>
                </c:pt>
                <c:pt idx="1257">
                  <c:v>6512.2556510590402</c:v>
                </c:pt>
                <c:pt idx="1258">
                  <c:v>6498.4141150590403</c:v>
                </c:pt>
                <c:pt idx="1259">
                  <c:v>6482.4705968190401</c:v>
                </c:pt>
                <c:pt idx="1260">
                  <c:v>6464.8265474990403</c:v>
                </c:pt>
                <c:pt idx="1261">
                  <c:v>6477.2928190590401</c:v>
                </c:pt>
                <c:pt idx="1262">
                  <c:v>6441.9609109790408</c:v>
                </c:pt>
                <c:pt idx="1263">
                  <c:v>6437.4157958990399</c:v>
                </c:pt>
                <c:pt idx="1264">
                  <c:v>6548.3993052190408</c:v>
                </c:pt>
                <c:pt idx="1265">
                  <c:v>6608.9332029790403</c:v>
                </c:pt>
                <c:pt idx="1266">
                  <c:v>6696.947568259041</c:v>
                </c:pt>
                <c:pt idx="1267">
                  <c:v>6816.2911010590406</c:v>
                </c:pt>
                <c:pt idx="1268">
                  <c:v>7007.5580949390396</c:v>
                </c:pt>
                <c:pt idx="1269">
                  <c:v>7286.3650092190401</c:v>
                </c:pt>
                <c:pt idx="1270">
                  <c:v>7456.9510954990401</c:v>
                </c:pt>
                <c:pt idx="1271">
                  <c:v>7704.7929495390399</c:v>
                </c:pt>
                <c:pt idx="1272">
                  <c:v>8137.0310999390404</c:v>
                </c:pt>
                <c:pt idx="1273">
                  <c:v>8451.6571019790408</c:v>
                </c:pt>
                <c:pt idx="1274">
                  <c:v>8748.7203945390411</c:v>
                </c:pt>
                <c:pt idx="1275">
                  <c:v>8993.8511260590403</c:v>
                </c:pt>
                <c:pt idx="1276">
                  <c:v>9228.5175793390408</c:v>
                </c:pt>
                <c:pt idx="1277">
                  <c:v>9371.3786030990395</c:v>
                </c:pt>
                <c:pt idx="1278">
                  <c:v>9495.317828659041</c:v>
                </c:pt>
                <c:pt idx="1279">
                  <c:v>9598.4450519790407</c:v>
                </c:pt>
                <c:pt idx="1280">
                  <c:v>9675.1768198190402</c:v>
                </c:pt>
                <c:pt idx="1281">
                  <c:v>9693.5875580990396</c:v>
                </c:pt>
                <c:pt idx="1282">
                  <c:v>9655.7599884190404</c:v>
                </c:pt>
                <c:pt idx="1283">
                  <c:v>9662.9330434590411</c:v>
                </c:pt>
                <c:pt idx="1284">
                  <c:v>9511.3567072190399</c:v>
                </c:pt>
                <c:pt idx="1285">
                  <c:v>9464.3392472590403</c:v>
                </c:pt>
                <c:pt idx="1286">
                  <c:v>9427.2450682190411</c:v>
                </c:pt>
                <c:pt idx="1287">
                  <c:v>9390.0503221790404</c:v>
                </c:pt>
                <c:pt idx="1288">
                  <c:v>9384.1228236590414</c:v>
                </c:pt>
                <c:pt idx="1289">
                  <c:v>9330.8847326190407</c:v>
                </c:pt>
                <c:pt idx="1290">
                  <c:v>9273.7192546990391</c:v>
                </c:pt>
                <c:pt idx="1291">
                  <c:v>9304.8813548590406</c:v>
                </c:pt>
                <c:pt idx="1292">
                  <c:v>9239.9369889390418</c:v>
                </c:pt>
                <c:pt idx="1293">
                  <c:v>9227.9041519790408</c:v>
                </c:pt>
                <c:pt idx="1294">
                  <c:v>9164.7504654990407</c:v>
                </c:pt>
                <c:pt idx="1295">
                  <c:v>9086.5884536590402</c:v>
                </c:pt>
                <c:pt idx="1296">
                  <c:v>9055.1288115390398</c:v>
                </c:pt>
                <c:pt idx="1297">
                  <c:v>8928.4715388990408</c:v>
                </c:pt>
                <c:pt idx="1298">
                  <c:v>8838.2867198590411</c:v>
                </c:pt>
                <c:pt idx="1299">
                  <c:v>8795.8890979790413</c:v>
                </c:pt>
                <c:pt idx="1300">
                  <c:v>8854.465683259039</c:v>
                </c:pt>
                <c:pt idx="1301">
                  <c:v>8772.0550401790406</c:v>
                </c:pt>
                <c:pt idx="1302">
                  <c:v>8717.1184128190416</c:v>
                </c:pt>
                <c:pt idx="1303">
                  <c:v>8616.156685219039</c:v>
                </c:pt>
                <c:pt idx="1304">
                  <c:v>8569.2360543390405</c:v>
                </c:pt>
                <c:pt idx="1305">
                  <c:v>8555.3189680990417</c:v>
                </c:pt>
                <c:pt idx="1306">
                  <c:v>8579.7025584190396</c:v>
                </c:pt>
                <c:pt idx="1307">
                  <c:v>8527.4208823790395</c:v>
                </c:pt>
                <c:pt idx="1308">
                  <c:v>8534.5498450590403</c:v>
                </c:pt>
                <c:pt idx="1309">
                  <c:v>8547.3809111390401</c:v>
                </c:pt>
                <c:pt idx="1310">
                  <c:v>8580.7596990190414</c:v>
                </c:pt>
                <c:pt idx="1311">
                  <c:v>8599.4214114190399</c:v>
                </c:pt>
                <c:pt idx="1312">
                  <c:v>8600.678247899039</c:v>
                </c:pt>
                <c:pt idx="1313">
                  <c:v>8635.7213491390394</c:v>
                </c:pt>
                <c:pt idx="1314">
                  <c:v>8745.4946138990399</c:v>
                </c:pt>
                <c:pt idx="1315">
                  <c:v>8863.8492850990406</c:v>
                </c:pt>
                <c:pt idx="1316">
                  <c:v>8964.0930754590408</c:v>
                </c:pt>
                <c:pt idx="1317">
                  <c:v>9140.5455141790408</c:v>
                </c:pt>
                <c:pt idx="1318">
                  <c:v>9387.0111784990404</c:v>
                </c:pt>
                <c:pt idx="1319">
                  <c:v>9529.0053241390397</c:v>
                </c:pt>
                <c:pt idx="1320">
                  <c:v>9480.6341168190393</c:v>
                </c:pt>
                <c:pt idx="1321">
                  <c:v>9499.5136322990402</c:v>
                </c:pt>
                <c:pt idx="1322">
                  <c:v>9481.9822436590403</c:v>
                </c:pt>
                <c:pt idx="1323">
                  <c:v>9371.0585622190392</c:v>
                </c:pt>
                <c:pt idx="1324">
                  <c:v>9251.1304872190394</c:v>
                </c:pt>
                <c:pt idx="1325">
                  <c:v>9142.5983006990391</c:v>
                </c:pt>
                <c:pt idx="1326">
                  <c:v>8967.8497694190391</c:v>
                </c:pt>
                <c:pt idx="1327">
                  <c:v>8762.4217764190398</c:v>
                </c:pt>
                <c:pt idx="1328">
                  <c:v>8642.3783327390411</c:v>
                </c:pt>
                <c:pt idx="1329">
                  <c:v>8522.9448383790404</c:v>
                </c:pt>
                <c:pt idx="1330">
                  <c:v>8420.6908424590401</c:v>
                </c:pt>
                <c:pt idx="1331">
                  <c:v>8273.7919010590413</c:v>
                </c:pt>
                <c:pt idx="1332">
                  <c:v>8104.6630521790403</c:v>
                </c:pt>
                <c:pt idx="1333">
                  <c:v>7930.7631053790401</c:v>
                </c:pt>
                <c:pt idx="1334">
                  <c:v>7837.6321510190401</c:v>
                </c:pt>
                <c:pt idx="1335">
                  <c:v>7729.9948133390408</c:v>
                </c:pt>
                <c:pt idx="1336">
                  <c:v>7919.9191806590406</c:v>
                </c:pt>
                <c:pt idx="1337">
                  <c:v>7910.4066006190405</c:v>
                </c:pt>
                <c:pt idx="1338">
                  <c:v>7751.3984148190402</c:v>
                </c:pt>
                <c:pt idx="1339">
                  <c:v>7590.1476053390406</c:v>
                </c:pt>
                <c:pt idx="1340">
                  <c:v>7502.1644978190407</c:v>
                </c:pt>
                <c:pt idx="1341">
                  <c:v>7356.2898654190403</c:v>
                </c:pt>
                <c:pt idx="1342">
                  <c:v>7237.8324478590403</c:v>
                </c:pt>
                <c:pt idx="1343">
                  <c:v>7155.7643019390398</c:v>
                </c:pt>
                <c:pt idx="1344">
                  <c:v>7149.7013908190402</c:v>
                </c:pt>
                <c:pt idx="1345">
                  <c:v>7093.4375534190403</c:v>
                </c:pt>
                <c:pt idx="1346">
                  <c:v>6982.5752720190403</c:v>
                </c:pt>
                <c:pt idx="1347">
                  <c:v>6825.51508985904</c:v>
                </c:pt>
                <c:pt idx="1348">
                  <c:v>6873.3479280990405</c:v>
                </c:pt>
                <c:pt idx="1349">
                  <c:v>6825.5657721390398</c:v>
                </c:pt>
                <c:pt idx="1350">
                  <c:v>6775.9229652590402</c:v>
                </c:pt>
                <c:pt idx="1351">
                  <c:v>6699.6978792190403</c:v>
                </c:pt>
                <c:pt idx="1352">
                  <c:v>6807.3330933790403</c:v>
                </c:pt>
                <c:pt idx="1353">
                  <c:v>6754.3297822190398</c:v>
                </c:pt>
                <c:pt idx="1354">
                  <c:v>6677.9339678190399</c:v>
                </c:pt>
                <c:pt idx="1355">
                  <c:v>6679.3745499790402</c:v>
                </c:pt>
                <c:pt idx="1356">
                  <c:v>6726.2886564190403</c:v>
                </c:pt>
                <c:pt idx="1357">
                  <c:v>6703.5033928590401</c:v>
                </c:pt>
                <c:pt idx="1358">
                  <c:v>6716.9175859390407</c:v>
                </c:pt>
                <c:pt idx="1359">
                  <c:v>6667.5917957790407</c:v>
                </c:pt>
                <c:pt idx="1360">
                  <c:v>6739.5305059390403</c:v>
                </c:pt>
                <c:pt idx="1361">
                  <c:v>6792.2696239390407</c:v>
                </c:pt>
                <c:pt idx="1362">
                  <c:v>6922.7225818190409</c:v>
                </c:pt>
                <c:pt idx="1363">
                  <c:v>6963.5162576190405</c:v>
                </c:pt>
                <c:pt idx="1364">
                  <c:v>7187.9616597390404</c:v>
                </c:pt>
                <c:pt idx="1365">
                  <c:v>7343.3539399390402</c:v>
                </c:pt>
                <c:pt idx="1366">
                  <c:v>7518.3057799790404</c:v>
                </c:pt>
                <c:pt idx="1367">
                  <c:v>7740.4960791390404</c:v>
                </c:pt>
                <c:pt idx="1368">
                  <c:v>8133.0102918190405</c:v>
                </c:pt>
                <c:pt idx="1369">
                  <c:v>8426.8811726990407</c:v>
                </c:pt>
                <c:pt idx="1370">
                  <c:v>8692.1682243390405</c:v>
                </c:pt>
                <c:pt idx="1371">
                  <c:v>8901.7427742190412</c:v>
                </c:pt>
                <c:pt idx="1372">
                  <c:v>9178.0669221390399</c:v>
                </c:pt>
                <c:pt idx="1373">
                  <c:v>9270.8985166590392</c:v>
                </c:pt>
                <c:pt idx="1374">
                  <c:v>9414.2391341790408</c:v>
                </c:pt>
                <c:pt idx="1375">
                  <c:v>9518.1934600190398</c:v>
                </c:pt>
                <c:pt idx="1376">
                  <c:v>9647.7185691790401</c:v>
                </c:pt>
                <c:pt idx="1377">
                  <c:v>9638.5577222990396</c:v>
                </c:pt>
                <c:pt idx="1378">
                  <c:v>9678.1163366590408</c:v>
                </c:pt>
                <c:pt idx="1379">
                  <c:v>9713.0748218590397</c:v>
                </c:pt>
                <c:pt idx="1380">
                  <c:v>9636.5537838590408</c:v>
                </c:pt>
                <c:pt idx="1381">
                  <c:v>9614.5884860590413</c:v>
                </c:pt>
                <c:pt idx="1382">
                  <c:v>9630.8001278190404</c:v>
                </c:pt>
                <c:pt idx="1383">
                  <c:v>9614.0546864190401</c:v>
                </c:pt>
                <c:pt idx="1384">
                  <c:v>9619.2219086190416</c:v>
                </c:pt>
                <c:pt idx="1385">
                  <c:v>9656.8763502590409</c:v>
                </c:pt>
                <c:pt idx="1386">
                  <c:v>9657.74420417904</c:v>
                </c:pt>
                <c:pt idx="1387">
                  <c:v>9691.682488259039</c:v>
                </c:pt>
                <c:pt idx="1388">
                  <c:v>9678.55501873904</c:v>
                </c:pt>
                <c:pt idx="1389">
                  <c:v>9717.2235966990411</c:v>
                </c:pt>
                <c:pt idx="1390">
                  <c:v>9729.9864208990402</c:v>
                </c:pt>
                <c:pt idx="1391">
                  <c:v>9676.9825280990408</c:v>
                </c:pt>
                <c:pt idx="1392">
                  <c:v>9705.7703839790411</c:v>
                </c:pt>
                <c:pt idx="1393">
                  <c:v>9640.2961876190402</c:v>
                </c:pt>
                <c:pt idx="1394">
                  <c:v>9599.5240858990419</c:v>
                </c:pt>
                <c:pt idx="1395">
                  <c:v>9551.9180179390405</c:v>
                </c:pt>
                <c:pt idx="1396">
                  <c:v>9609.751868859039</c:v>
                </c:pt>
                <c:pt idx="1397">
                  <c:v>9623.2299293390406</c:v>
                </c:pt>
                <c:pt idx="1398">
                  <c:v>9588.4845205390411</c:v>
                </c:pt>
                <c:pt idx="1399">
                  <c:v>9530.4997269390406</c:v>
                </c:pt>
                <c:pt idx="1400">
                  <c:v>9564.9762533390403</c:v>
                </c:pt>
                <c:pt idx="1401">
                  <c:v>9513.4272824190393</c:v>
                </c:pt>
                <c:pt idx="1402">
                  <c:v>9516.5740127790414</c:v>
                </c:pt>
                <c:pt idx="1403">
                  <c:v>9487.2315174590403</c:v>
                </c:pt>
                <c:pt idx="1404">
                  <c:v>9484.4278531790405</c:v>
                </c:pt>
                <c:pt idx="1405">
                  <c:v>9449.0860157790412</c:v>
                </c:pt>
                <c:pt idx="1406">
                  <c:v>9459.0495292190408</c:v>
                </c:pt>
                <c:pt idx="1407">
                  <c:v>9449.7898515790403</c:v>
                </c:pt>
                <c:pt idx="1408">
                  <c:v>9394.4703624190406</c:v>
                </c:pt>
                <c:pt idx="1409">
                  <c:v>9385.4320525390413</c:v>
                </c:pt>
                <c:pt idx="1410">
                  <c:v>9352.5925064990388</c:v>
                </c:pt>
                <c:pt idx="1411">
                  <c:v>9412.7691728590398</c:v>
                </c:pt>
                <c:pt idx="1412">
                  <c:v>9467.5977734190401</c:v>
                </c:pt>
                <c:pt idx="1413">
                  <c:v>9603.4244843790402</c:v>
                </c:pt>
                <c:pt idx="1414">
                  <c:v>9691.1525875790412</c:v>
                </c:pt>
                <c:pt idx="1415">
                  <c:v>9787.4109831790392</c:v>
                </c:pt>
                <c:pt idx="1416">
                  <c:v>9767.0105175390418</c:v>
                </c:pt>
                <c:pt idx="1417">
                  <c:v>9718.60534821904</c:v>
                </c:pt>
                <c:pt idx="1418">
                  <c:v>9669.5203078990398</c:v>
                </c:pt>
                <c:pt idx="1419">
                  <c:v>9548.4338168990398</c:v>
                </c:pt>
                <c:pt idx="1420">
                  <c:v>9378.5271004190399</c:v>
                </c:pt>
                <c:pt idx="1421">
                  <c:v>9248.9549915790412</c:v>
                </c:pt>
                <c:pt idx="1422">
                  <c:v>9130.2474494590406</c:v>
                </c:pt>
                <c:pt idx="1423">
                  <c:v>8984.6556620190404</c:v>
                </c:pt>
                <c:pt idx="1424">
                  <c:v>8818.3604539390399</c:v>
                </c:pt>
                <c:pt idx="1425">
                  <c:v>8625.5053260590394</c:v>
                </c:pt>
                <c:pt idx="1426">
                  <c:v>8503.3351227390413</c:v>
                </c:pt>
                <c:pt idx="1427">
                  <c:v>8379.9640931390404</c:v>
                </c:pt>
                <c:pt idx="1428">
                  <c:v>8219.3710427790411</c:v>
                </c:pt>
                <c:pt idx="1429">
                  <c:v>8078.6075904190402</c:v>
                </c:pt>
                <c:pt idx="1430">
                  <c:v>7902.4377550190402</c:v>
                </c:pt>
                <c:pt idx="1431">
                  <c:v>7778.3087717390408</c:v>
                </c:pt>
                <c:pt idx="1432">
                  <c:v>7931.8636992190404</c:v>
                </c:pt>
                <c:pt idx="1433">
                  <c:v>7843.9879116990405</c:v>
                </c:pt>
                <c:pt idx="1434">
                  <c:v>7728.1574639790406</c:v>
                </c:pt>
                <c:pt idx="1435">
                  <c:v>7589.9198184590405</c:v>
                </c:pt>
                <c:pt idx="1436">
                  <c:v>7463.8374449390403</c:v>
                </c:pt>
                <c:pt idx="1437">
                  <c:v>7332.4756205790409</c:v>
                </c:pt>
                <c:pt idx="1438">
                  <c:v>7202.4800198590401</c:v>
                </c:pt>
                <c:pt idx="1439">
                  <c:v>7060.9566168990405</c:v>
                </c:pt>
                <c:pt idx="1440">
                  <c:v>7127.4883327390398</c:v>
                </c:pt>
                <c:pt idx="1441">
                  <c:v>7034.2043556590406</c:v>
                </c:pt>
                <c:pt idx="1442">
                  <c:v>6907.5111887790399</c:v>
                </c:pt>
                <c:pt idx="1443">
                  <c:v>6798.0266703390407</c:v>
                </c:pt>
                <c:pt idx="1444">
                  <c:v>6783.5452126190403</c:v>
                </c:pt>
                <c:pt idx="1445">
                  <c:v>6700.2722098990398</c:v>
                </c:pt>
                <c:pt idx="1446">
                  <c:v>6657.8846517390402</c:v>
                </c:pt>
                <c:pt idx="1447">
                  <c:v>6631.8471875790401</c:v>
                </c:pt>
                <c:pt idx="1448">
                  <c:v>6709.5242005790406</c:v>
                </c:pt>
                <c:pt idx="1449">
                  <c:v>6666.3700795390396</c:v>
                </c:pt>
                <c:pt idx="1450">
                  <c:v>6636.5036987390404</c:v>
                </c:pt>
                <c:pt idx="1451">
                  <c:v>6590.87198269904</c:v>
                </c:pt>
                <c:pt idx="1452">
                  <c:v>6582.6184567390401</c:v>
                </c:pt>
                <c:pt idx="1453">
                  <c:v>6557.15938761904</c:v>
                </c:pt>
                <c:pt idx="1454">
                  <c:v>6525.1297135390405</c:v>
                </c:pt>
                <c:pt idx="1455">
                  <c:v>6569.0139947390398</c:v>
                </c:pt>
                <c:pt idx="1456">
                  <c:v>6669.3268953790412</c:v>
                </c:pt>
                <c:pt idx="1457">
                  <c:v>6698.7536028190398</c:v>
                </c:pt>
                <c:pt idx="1458">
                  <c:v>6772.6895912990403</c:v>
                </c:pt>
                <c:pt idx="1459">
                  <c:v>6903.1734037390406</c:v>
                </c:pt>
                <c:pt idx="1460">
                  <c:v>7156.9499915390397</c:v>
                </c:pt>
                <c:pt idx="1461">
                  <c:v>7290.6366370990399</c:v>
                </c:pt>
                <c:pt idx="1462">
                  <c:v>7492.0561757790401</c:v>
                </c:pt>
                <c:pt idx="1463">
                  <c:v>7741.2247385790397</c:v>
                </c:pt>
                <c:pt idx="1464">
                  <c:v>8073.7782723390401</c:v>
                </c:pt>
                <c:pt idx="1465">
                  <c:v>8295.9543906590388</c:v>
                </c:pt>
                <c:pt idx="1466">
                  <c:v>8632.2324160190401</c:v>
                </c:pt>
                <c:pt idx="1467">
                  <c:v>8895.9847973390406</c:v>
                </c:pt>
                <c:pt idx="1468">
                  <c:v>9065.6203278190405</c:v>
                </c:pt>
                <c:pt idx="1469">
                  <c:v>9212.1824203390388</c:v>
                </c:pt>
                <c:pt idx="1470">
                  <c:v>9301.9913707790402</c:v>
                </c:pt>
                <c:pt idx="1471">
                  <c:v>9405.7645666590397</c:v>
                </c:pt>
                <c:pt idx="1472">
                  <c:v>9492.9386872990417</c:v>
                </c:pt>
                <c:pt idx="1473">
                  <c:v>9495.1465228590405</c:v>
                </c:pt>
                <c:pt idx="1474">
                  <c:v>9466.37892813904</c:v>
                </c:pt>
                <c:pt idx="1475">
                  <c:v>9443.6417023390404</c:v>
                </c:pt>
                <c:pt idx="1476">
                  <c:v>9376.6058821390416</c:v>
                </c:pt>
                <c:pt idx="1477">
                  <c:v>9363.9456756190411</c:v>
                </c:pt>
                <c:pt idx="1478">
                  <c:v>9416.9848271390401</c:v>
                </c:pt>
                <c:pt idx="1479">
                  <c:v>9316.6186696990408</c:v>
                </c:pt>
                <c:pt idx="1480">
                  <c:v>9316.4607447790404</c:v>
                </c:pt>
                <c:pt idx="1481">
                  <c:v>9294.6857727390416</c:v>
                </c:pt>
                <c:pt idx="1482">
                  <c:v>9238.147489979041</c:v>
                </c:pt>
                <c:pt idx="1483">
                  <c:v>9250.8514737390415</c:v>
                </c:pt>
                <c:pt idx="1484">
                  <c:v>9217.8941800190405</c:v>
                </c:pt>
                <c:pt idx="1485">
                  <c:v>9218.0330221790409</c:v>
                </c:pt>
                <c:pt idx="1486">
                  <c:v>9223.6995415790407</c:v>
                </c:pt>
                <c:pt idx="1487">
                  <c:v>9129.9511043390412</c:v>
                </c:pt>
                <c:pt idx="1488">
                  <c:v>9050.02610193904</c:v>
                </c:pt>
                <c:pt idx="1489">
                  <c:v>8953.7193072190403</c:v>
                </c:pt>
                <c:pt idx="1490">
                  <c:v>8896.1970422190388</c:v>
                </c:pt>
                <c:pt idx="1491">
                  <c:v>8856.8187748990404</c:v>
                </c:pt>
                <c:pt idx="1492">
                  <c:v>8895.3482380590394</c:v>
                </c:pt>
                <c:pt idx="1493">
                  <c:v>8887.6664568590404</c:v>
                </c:pt>
                <c:pt idx="1494">
                  <c:v>8894.1945787390396</c:v>
                </c:pt>
                <c:pt idx="1495">
                  <c:v>8853.2100719790415</c:v>
                </c:pt>
                <c:pt idx="1496">
                  <c:v>8857.4610450990403</c:v>
                </c:pt>
                <c:pt idx="1497">
                  <c:v>8893.9693449390397</c:v>
                </c:pt>
                <c:pt idx="1498">
                  <c:v>8916.7056108190409</c:v>
                </c:pt>
                <c:pt idx="1499">
                  <c:v>8904.3883390990413</c:v>
                </c:pt>
                <c:pt idx="1500">
                  <c:v>8947.088798099041</c:v>
                </c:pt>
                <c:pt idx="1501">
                  <c:v>8965.7382796190414</c:v>
                </c:pt>
                <c:pt idx="1502">
                  <c:v>8977.9540645390389</c:v>
                </c:pt>
                <c:pt idx="1503">
                  <c:v>8980.4832036190401</c:v>
                </c:pt>
                <c:pt idx="1504">
                  <c:v>8977.1513747790395</c:v>
                </c:pt>
                <c:pt idx="1505">
                  <c:v>9016.6244734990414</c:v>
                </c:pt>
                <c:pt idx="1506">
                  <c:v>9051.9550420190408</c:v>
                </c:pt>
                <c:pt idx="1507">
                  <c:v>9075.7217506590405</c:v>
                </c:pt>
                <c:pt idx="1508">
                  <c:v>9113.7592491790401</c:v>
                </c:pt>
                <c:pt idx="1509">
                  <c:v>9209.0583903790412</c:v>
                </c:pt>
                <c:pt idx="1510">
                  <c:v>9313.6483968590419</c:v>
                </c:pt>
                <c:pt idx="1511">
                  <c:v>9423.59870601904</c:v>
                </c:pt>
                <c:pt idx="1512">
                  <c:v>9439.4993225390408</c:v>
                </c:pt>
                <c:pt idx="1513">
                  <c:v>9388.0281656590396</c:v>
                </c:pt>
                <c:pt idx="1514">
                  <c:v>9366.0207071390414</c:v>
                </c:pt>
                <c:pt idx="1515">
                  <c:v>9264.1168989790403</c:v>
                </c:pt>
                <c:pt idx="1516">
                  <c:v>9136.3751635790395</c:v>
                </c:pt>
                <c:pt idx="1517">
                  <c:v>9028.8240944590398</c:v>
                </c:pt>
                <c:pt idx="1518">
                  <c:v>8892.5563469390399</c:v>
                </c:pt>
                <c:pt idx="1519">
                  <c:v>8718.9190556190406</c:v>
                </c:pt>
                <c:pt idx="1520">
                  <c:v>8574.7768836590403</c:v>
                </c:pt>
                <c:pt idx="1521">
                  <c:v>8383.1164514990414</c:v>
                </c:pt>
                <c:pt idx="1522">
                  <c:v>8283.0296248990398</c:v>
                </c:pt>
                <c:pt idx="1523">
                  <c:v>8096.2729062590406</c:v>
                </c:pt>
                <c:pt idx="1524">
                  <c:v>7964.5927927390403</c:v>
                </c:pt>
                <c:pt idx="1525">
                  <c:v>7813.4756221790403</c:v>
                </c:pt>
                <c:pt idx="1526">
                  <c:v>7671.5997133790406</c:v>
                </c:pt>
                <c:pt idx="1527">
                  <c:v>7592.5694570190399</c:v>
                </c:pt>
                <c:pt idx="1528">
                  <c:v>7734.4165521790401</c:v>
                </c:pt>
                <c:pt idx="1529">
                  <c:v>7685.7805061790405</c:v>
                </c:pt>
                <c:pt idx="1530">
                  <c:v>7552.9031422590406</c:v>
                </c:pt>
                <c:pt idx="1531">
                  <c:v>7402.8724033790404</c:v>
                </c:pt>
                <c:pt idx="1532">
                  <c:v>7302.97474181904</c:v>
                </c:pt>
                <c:pt idx="1533">
                  <c:v>7097.8931414190401</c:v>
                </c:pt>
                <c:pt idx="1534">
                  <c:v>6907.9996923390399</c:v>
                </c:pt>
                <c:pt idx="1535">
                  <c:v>6856.91688681904</c:v>
                </c:pt>
                <c:pt idx="1536">
                  <c:v>6888.5594693390403</c:v>
                </c:pt>
                <c:pt idx="1537">
                  <c:v>6783.5773598190408</c:v>
                </c:pt>
                <c:pt idx="1538">
                  <c:v>6729.7604699390404</c:v>
                </c:pt>
                <c:pt idx="1539">
                  <c:v>6648.6349408190408</c:v>
                </c:pt>
                <c:pt idx="1540">
                  <c:v>6596.1775143790401</c:v>
                </c:pt>
                <c:pt idx="1541">
                  <c:v>6560.6639780990399</c:v>
                </c:pt>
                <c:pt idx="1542">
                  <c:v>6465.1089117790398</c:v>
                </c:pt>
                <c:pt idx="1543">
                  <c:v>6356.0093728190404</c:v>
                </c:pt>
                <c:pt idx="1544">
                  <c:v>6521.8953173790396</c:v>
                </c:pt>
                <c:pt idx="1545">
                  <c:v>6462.9554580990407</c:v>
                </c:pt>
                <c:pt idx="1546">
                  <c:v>6450.7787023790397</c:v>
                </c:pt>
                <c:pt idx="1547">
                  <c:v>6440.2868083790399</c:v>
                </c:pt>
                <c:pt idx="1548">
                  <c:v>6406.3693853790401</c:v>
                </c:pt>
                <c:pt idx="1549">
                  <c:v>6370.1907751790404</c:v>
                </c:pt>
                <c:pt idx="1550">
                  <c:v>6312.3104217390401</c:v>
                </c:pt>
                <c:pt idx="1551">
                  <c:v>6326.7998414190406</c:v>
                </c:pt>
                <c:pt idx="1552">
                  <c:v>6387.3854476190409</c:v>
                </c:pt>
                <c:pt idx="1553">
                  <c:v>6442.9484119790404</c:v>
                </c:pt>
                <c:pt idx="1554">
                  <c:v>6507.6890970990398</c:v>
                </c:pt>
                <c:pt idx="1555">
                  <c:v>6625.6237798190396</c:v>
                </c:pt>
                <c:pt idx="1556">
                  <c:v>6828.3138178590407</c:v>
                </c:pt>
                <c:pt idx="1557">
                  <c:v>7026.2783120190406</c:v>
                </c:pt>
                <c:pt idx="1558">
                  <c:v>7226.5632523790409</c:v>
                </c:pt>
                <c:pt idx="1559">
                  <c:v>7381.54721973904</c:v>
                </c:pt>
                <c:pt idx="1560">
                  <c:v>7716.7398511390411</c:v>
                </c:pt>
                <c:pt idx="1561">
                  <c:v>8062.338788299041</c:v>
                </c:pt>
                <c:pt idx="1562">
                  <c:v>8292.8139474190393</c:v>
                </c:pt>
                <c:pt idx="1563">
                  <c:v>8497.7773286990396</c:v>
                </c:pt>
                <c:pt idx="1564">
                  <c:v>8689.0044693390391</c:v>
                </c:pt>
                <c:pt idx="1565">
                  <c:v>8815.532591139041</c:v>
                </c:pt>
                <c:pt idx="1566">
                  <c:v>8926.1602865790392</c:v>
                </c:pt>
                <c:pt idx="1567">
                  <c:v>9023.0749729390409</c:v>
                </c:pt>
                <c:pt idx="1568">
                  <c:v>9100.2196851790395</c:v>
                </c:pt>
                <c:pt idx="1569">
                  <c:v>9093.0283980190397</c:v>
                </c:pt>
                <c:pt idx="1570">
                  <c:v>9048.9240926990406</c:v>
                </c:pt>
                <c:pt idx="1571">
                  <c:v>9059.0822186990408</c:v>
                </c:pt>
                <c:pt idx="1572">
                  <c:v>9074.8697839390406</c:v>
                </c:pt>
                <c:pt idx="1573">
                  <c:v>9041.7174405390415</c:v>
                </c:pt>
                <c:pt idx="1574">
                  <c:v>9076.7491249390405</c:v>
                </c:pt>
                <c:pt idx="1575">
                  <c:v>9091.7642047390418</c:v>
                </c:pt>
                <c:pt idx="1576">
                  <c:v>9102.6828754990402</c:v>
                </c:pt>
                <c:pt idx="1577">
                  <c:v>9108.4714371390401</c:v>
                </c:pt>
                <c:pt idx="1578">
                  <c:v>9123.8432979790414</c:v>
                </c:pt>
                <c:pt idx="1579">
                  <c:v>9206.1715087790399</c:v>
                </c:pt>
                <c:pt idx="1580">
                  <c:v>9253.3613093390413</c:v>
                </c:pt>
                <c:pt idx="1581">
                  <c:v>9258.83133365904</c:v>
                </c:pt>
                <c:pt idx="1582">
                  <c:v>9259.5545983390402</c:v>
                </c:pt>
                <c:pt idx="1583">
                  <c:v>9242.6410513790415</c:v>
                </c:pt>
                <c:pt idx="1584">
                  <c:v>9212.6836924590407</c:v>
                </c:pt>
                <c:pt idx="1585">
                  <c:v>9053.1670210590401</c:v>
                </c:pt>
                <c:pt idx="1586">
                  <c:v>9024.2508291390404</c:v>
                </c:pt>
                <c:pt idx="1587">
                  <c:v>9031.7358082990395</c:v>
                </c:pt>
                <c:pt idx="1588">
                  <c:v>9055.3059992590388</c:v>
                </c:pt>
                <c:pt idx="1589">
                  <c:v>9002.19665389904</c:v>
                </c:pt>
                <c:pt idx="1590">
                  <c:v>8931.93444193904</c:v>
                </c:pt>
                <c:pt idx="1591">
                  <c:v>8827.242270099041</c:v>
                </c:pt>
                <c:pt idx="1592">
                  <c:v>8802.3519979790399</c:v>
                </c:pt>
                <c:pt idx="1593">
                  <c:v>8794.6833787390406</c:v>
                </c:pt>
                <c:pt idx="1594">
                  <c:v>8765.4238805790392</c:v>
                </c:pt>
                <c:pt idx="1595">
                  <c:v>8697.7464969390403</c:v>
                </c:pt>
                <c:pt idx="1596">
                  <c:v>8710.1888726990401</c:v>
                </c:pt>
                <c:pt idx="1597">
                  <c:v>8681.6885352990412</c:v>
                </c:pt>
                <c:pt idx="1598">
                  <c:v>8665.6959588190402</c:v>
                </c:pt>
                <c:pt idx="1599">
                  <c:v>8712.1855358590401</c:v>
                </c:pt>
                <c:pt idx="1600">
                  <c:v>8643.0700907790397</c:v>
                </c:pt>
                <c:pt idx="1601">
                  <c:v>8647.2681048990398</c:v>
                </c:pt>
                <c:pt idx="1602">
                  <c:v>8737.2403382190405</c:v>
                </c:pt>
                <c:pt idx="1603">
                  <c:v>8851.4469892990401</c:v>
                </c:pt>
                <c:pt idx="1604">
                  <c:v>8899.1957902590402</c:v>
                </c:pt>
                <c:pt idx="1605">
                  <c:v>8984.0950140190416</c:v>
                </c:pt>
                <c:pt idx="1606">
                  <c:v>9135.6187013390409</c:v>
                </c:pt>
                <c:pt idx="1607">
                  <c:v>9291.0195988590403</c:v>
                </c:pt>
                <c:pt idx="1608">
                  <c:v>9306.4409150190404</c:v>
                </c:pt>
                <c:pt idx="1609">
                  <c:v>9245.11677533904</c:v>
                </c:pt>
                <c:pt idx="1610">
                  <c:v>9202.5908420990399</c:v>
                </c:pt>
                <c:pt idx="1611">
                  <c:v>9106.3784755390388</c:v>
                </c:pt>
                <c:pt idx="1612">
                  <c:v>9012.5662290990404</c:v>
                </c:pt>
                <c:pt idx="1613">
                  <c:v>8944.9390190190406</c:v>
                </c:pt>
                <c:pt idx="1614">
                  <c:v>8845.0850927390402</c:v>
                </c:pt>
                <c:pt idx="1615">
                  <c:v>8668.8339817790402</c:v>
                </c:pt>
                <c:pt idx="1616">
                  <c:v>8553.4107928590402</c:v>
                </c:pt>
                <c:pt idx="1617">
                  <c:v>8363.8368926990406</c:v>
                </c:pt>
                <c:pt idx="1618">
                  <c:v>8227.6232114590402</c:v>
                </c:pt>
                <c:pt idx="1619">
                  <c:v>8067.8462480190401</c:v>
                </c:pt>
                <c:pt idx="1620">
                  <c:v>7941.5437385790401</c:v>
                </c:pt>
                <c:pt idx="1621">
                  <c:v>7790.99951361904</c:v>
                </c:pt>
                <c:pt idx="1622">
                  <c:v>7636.979430579041</c:v>
                </c:pt>
                <c:pt idx="1623">
                  <c:v>7490.6782156590407</c:v>
                </c:pt>
                <c:pt idx="1624">
                  <c:v>7698.1326606590401</c:v>
                </c:pt>
                <c:pt idx="1625">
                  <c:v>7652.8380285790408</c:v>
                </c:pt>
                <c:pt idx="1626">
                  <c:v>7516.85106889904</c:v>
                </c:pt>
                <c:pt idx="1627">
                  <c:v>7403.7654576990408</c:v>
                </c:pt>
                <c:pt idx="1628">
                  <c:v>7295.25986693904</c:v>
                </c:pt>
                <c:pt idx="1629">
                  <c:v>7101.8322021390404</c:v>
                </c:pt>
                <c:pt idx="1630">
                  <c:v>6924.4998295790401</c:v>
                </c:pt>
                <c:pt idx="1631">
                  <c:v>6907.2122078990405</c:v>
                </c:pt>
                <c:pt idx="1632">
                  <c:v>6887.81115025904</c:v>
                </c:pt>
                <c:pt idx="1633">
                  <c:v>6736.0841735390404</c:v>
                </c:pt>
                <c:pt idx="1634">
                  <c:v>6599.7955519790403</c:v>
                </c:pt>
                <c:pt idx="1635">
                  <c:v>6539.4469934990402</c:v>
                </c:pt>
                <c:pt idx="1636">
                  <c:v>6491.5645557790403</c:v>
                </c:pt>
                <c:pt idx="1637">
                  <c:v>6424.826978899041</c:v>
                </c:pt>
                <c:pt idx="1638">
                  <c:v>6349.7329322590404</c:v>
                </c:pt>
                <c:pt idx="1639">
                  <c:v>6329.7555093390401</c:v>
                </c:pt>
                <c:pt idx="1640">
                  <c:v>6400.0964672990403</c:v>
                </c:pt>
                <c:pt idx="1641">
                  <c:v>6336.9107250590405</c:v>
                </c:pt>
                <c:pt idx="1642">
                  <c:v>6290.6880139390405</c:v>
                </c:pt>
                <c:pt idx="1643">
                  <c:v>6243.6648443390404</c:v>
                </c:pt>
                <c:pt idx="1644">
                  <c:v>6272.4280352190399</c:v>
                </c:pt>
                <c:pt idx="1645">
                  <c:v>6306.3735841390398</c:v>
                </c:pt>
                <c:pt idx="1646">
                  <c:v>6273.8882582190399</c:v>
                </c:pt>
                <c:pt idx="1647">
                  <c:v>6322.2375393790408</c:v>
                </c:pt>
                <c:pt idx="1648">
                  <c:v>6359.5305633390408</c:v>
                </c:pt>
                <c:pt idx="1649">
                  <c:v>6396.9766700590408</c:v>
                </c:pt>
                <c:pt idx="1650">
                  <c:v>6415.0441489390396</c:v>
                </c:pt>
                <c:pt idx="1651">
                  <c:v>6502.7725048190405</c:v>
                </c:pt>
                <c:pt idx="1652">
                  <c:v>6755.9037757790402</c:v>
                </c:pt>
                <c:pt idx="1653">
                  <c:v>6925.0882377390408</c:v>
                </c:pt>
                <c:pt idx="1654">
                  <c:v>7118.6062142190403</c:v>
                </c:pt>
                <c:pt idx="1655">
                  <c:v>7357.3993180190409</c:v>
                </c:pt>
                <c:pt idx="1656">
                  <c:v>7636.0615336990404</c:v>
                </c:pt>
                <c:pt idx="1657">
                  <c:v>7890.0110597790399</c:v>
                </c:pt>
                <c:pt idx="1658">
                  <c:v>8123.3567977790408</c:v>
                </c:pt>
                <c:pt idx="1659">
                  <c:v>8322.1020845790408</c:v>
                </c:pt>
                <c:pt idx="1660">
                  <c:v>8584.8640388190397</c:v>
                </c:pt>
                <c:pt idx="1661">
                  <c:v>8717.2272110990416</c:v>
                </c:pt>
                <c:pt idx="1662">
                  <c:v>8834.2683807390404</c:v>
                </c:pt>
                <c:pt idx="1663">
                  <c:v>8945.3710377790412</c:v>
                </c:pt>
                <c:pt idx="1664">
                  <c:v>9001.1336254990401</c:v>
                </c:pt>
                <c:pt idx="1665">
                  <c:v>9012.82438133904</c:v>
                </c:pt>
                <c:pt idx="1666">
                  <c:v>9053.7146491790409</c:v>
                </c:pt>
                <c:pt idx="1667">
                  <c:v>9062.6343586590392</c:v>
                </c:pt>
                <c:pt idx="1668">
                  <c:v>9015.2835069390403</c:v>
                </c:pt>
                <c:pt idx="1669">
                  <c:v>9005.9593316590417</c:v>
                </c:pt>
                <c:pt idx="1670">
                  <c:v>8983.8593342990407</c:v>
                </c:pt>
                <c:pt idx="1671">
                  <c:v>8922.5786745390396</c:v>
                </c:pt>
                <c:pt idx="1672">
                  <c:v>8866.4689599790399</c:v>
                </c:pt>
                <c:pt idx="1673">
                  <c:v>8865.9154271390416</c:v>
                </c:pt>
                <c:pt idx="1674">
                  <c:v>8879.1723528190396</c:v>
                </c:pt>
                <c:pt idx="1675">
                  <c:v>8920.6282982190405</c:v>
                </c:pt>
                <c:pt idx="1676">
                  <c:v>8847.5151359390402</c:v>
                </c:pt>
                <c:pt idx="1677">
                  <c:v>8859.1589546590403</c:v>
                </c:pt>
                <c:pt idx="1678">
                  <c:v>8788.7457922590402</c:v>
                </c:pt>
                <c:pt idx="1679">
                  <c:v>8778.6216276190407</c:v>
                </c:pt>
                <c:pt idx="1680">
                  <c:v>8843.6020969790407</c:v>
                </c:pt>
                <c:pt idx="1681">
                  <c:v>8743.1231194590418</c:v>
                </c:pt>
                <c:pt idx="1682">
                  <c:v>8614.0638439790418</c:v>
                </c:pt>
                <c:pt idx="1683">
                  <c:v>8557.643996179042</c:v>
                </c:pt>
                <c:pt idx="1684">
                  <c:v>8612.1650502190405</c:v>
                </c:pt>
                <c:pt idx="1685">
                  <c:v>8556.1256719790417</c:v>
                </c:pt>
                <c:pt idx="1686">
                  <c:v>8522.6400005390406</c:v>
                </c:pt>
                <c:pt idx="1687">
                  <c:v>8403.5103981390403</c:v>
                </c:pt>
                <c:pt idx="1688">
                  <c:v>8317.4290428190398</c:v>
                </c:pt>
                <c:pt idx="1689">
                  <c:v>8329.0390869390394</c:v>
                </c:pt>
                <c:pt idx="1690">
                  <c:v>8297.5137216190396</c:v>
                </c:pt>
                <c:pt idx="1691">
                  <c:v>8280.5049883790398</c:v>
                </c:pt>
                <c:pt idx="1692">
                  <c:v>8274.6225596990407</c:v>
                </c:pt>
                <c:pt idx="1693">
                  <c:v>8277.2322392190399</c:v>
                </c:pt>
                <c:pt idx="1694">
                  <c:v>8273.0787880590397</c:v>
                </c:pt>
                <c:pt idx="1695">
                  <c:v>8271.3901132990413</c:v>
                </c:pt>
                <c:pt idx="1696">
                  <c:v>8252.1263522590398</c:v>
                </c:pt>
                <c:pt idx="1697">
                  <c:v>8251.1563718590405</c:v>
                </c:pt>
                <c:pt idx="1698">
                  <c:v>8256.3721137390421</c:v>
                </c:pt>
                <c:pt idx="1699">
                  <c:v>8306.6270151390399</c:v>
                </c:pt>
                <c:pt idx="1700">
                  <c:v>8401.2789717790401</c:v>
                </c:pt>
                <c:pt idx="1701">
                  <c:v>8522.8544577390403</c:v>
                </c:pt>
                <c:pt idx="1702">
                  <c:v>8729.0080126190405</c:v>
                </c:pt>
                <c:pt idx="1703">
                  <c:v>8855.765797379041</c:v>
                </c:pt>
                <c:pt idx="1704">
                  <c:v>8875.7042847390403</c:v>
                </c:pt>
                <c:pt idx="1705">
                  <c:v>8874.7900930190408</c:v>
                </c:pt>
                <c:pt idx="1706">
                  <c:v>8893.3481714990394</c:v>
                </c:pt>
                <c:pt idx="1707">
                  <c:v>8785.6498681390403</c:v>
                </c:pt>
                <c:pt idx="1708">
                  <c:v>8660.7999711790399</c:v>
                </c:pt>
                <c:pt idx="1709">
                  <c:v>8546.4270459790405</c:v>
                </c:pt>
                <c:pt idx="1710">
                  <c:v>8403.6306145790404</c:v>
                </c:pt>
                <c:pt idx="1711">
                  <c:v>8288.2242854590404</c:v>
                </c:pt>
                <c:pt idx="1712">
                  <c:v>8150.5207023790399</c:v>
                </c:pt>
                <c:pt idx="1713">
                  <c:v>7971.4001361390401</c:v>
                </c:pt>
                <c:pt idx="1714">
                  <c:v>7857.1562640990396</c:v>
                </c:pt>
                <c:pt idx="1715">
                  <c:v>7660.2764557790406</c:v>
                </c:pt>
                <c:pt idx="1716">
                  <c:v>7499.797814939041</c:v>
                </c:pt>
                <c:pt idx="1717">
                  <c:v>7376.2537332190404</c:v>
                </c:pt>
                <c:pt idx="1718">
                  <c:v>7248.74183777904</c:v>
                </c:pt>
                <c:pt idx="1719">
                  <c:v>7113.9993706190398</c:v>
                </c:pt>
                <c:pt idx="1720">
                  <c:v>7298.4003447790401</c:v>
                </c:pt>
                <c:pt idx="1721">
                  <c:v>7207.4143582590405</c:v>
                </c:pt>
                <c:pt idx="1722">
                  <c:v>7102.8306576990408</c:v>
                </c:pt>
                <c:pt idx="1723">
                  <c:v>6974.2349078590405</c:v>
                </c:pt>
                <c:pt idx="1724">
                  <c:v>6896.4984119390401</c:v>
                </c:pt>
                <c:pt idx="1725">
                  <c:v>6746.07843077904</c:v>
                </c:pt>
                <c:pt idx="1726">
                  <c:v>6636.2774753790409</c:v>
                </c:pt>
                <c:pt idx="1727">
                  <c:v>6558.1822946990405</c:v>
                </c:pt>
                <c:pt idx="1728">
                  <c:v>6528.3223550990397</c:v>
                </c:pt>
                <c:pt idx="1729">
                  <c:v>6457.5356447390404</c:v>
                </c:pt>
                <c:pt idx="1730">
                  <c:v>6328.1942445390405</c:v>
                </c:pt>
                <c:pt idx="1731">
                  <c:v>6214.6198836590402</c:v>
                </c:pt>
                <c:pt idx="1732">
                  <c:v>6224.5312869790405</c:v>
                </c:pt>
                <c:pt idx="1733">
                  <c:v>6132.6827843790406</c:v>
                </c:pt>
                <c:pt idx="1734">
                  <c:v>6028.7658161390409</c:v>
                </c:pt>
                <c:pt idx="1735">
                  <c:v>6005.0122838190409</c:v>
                </c:pt>
                <c:pt idx="1736">
                  <c:v>6047.3609446990404</c:v>
                </c:pt>
                <c:pt idx="1737">
                  <c:v>6021.5419610190402</c:v>
                </c:pt>
                <c:pt idx="1738">
                  <c:v>5990.2012520590406</c:v>
                </c:pt>
                <c:pt idx="1739">
                  <c:v>5908.1990945790403</c:v>
                </c:pt>
                <c:pt idx="1740">
                  <c:v>5904.0618118190396</c:v>
                </c:pt>
                <c:pt idx="1741">
                  <c:v>5889.295030659041</c:v>
                </c:pt>
                <c:pt idx="1742">
                  <c:v>5827.1527764590401</c:v>
                </c:pt>
                <c:pt idx="1743">
                  <c:v>5849.0317631790404</c:v>
                </c:pt>
                <c:pt idx="1744">
                  <c:v>5895.3879096190403</c:v>
                </c:pt>
                <c:pt idx="1745">
                  <c:v>5900.6869136990408</c:v>
                </c:pt>
                <c:pt idx="1746">
                  <c:v>5942.3043523390397</c:v>
                </c:pt>
                <c:pt idx="1747">
                  <c:v>5929.8120196190403</c:v>
                </c:pt>
                <c:pt idx="1748">
                  <c:v>6102.9359140990409</c:v>
                </c:pt>
                <c:pt idx="1749">
                  <c:v>6136.9076194190402</c:v>
                </c:pt>
                <c:pt idx="1750">
                  <c:v>6232.8936417790401</c:v>
                </c:pt>
                <c:pt idx="1751">
                  <c:v>6332.8531280590405</c:v>
                </c:pt>
                <c:pt idx="1752">
                  <c:v>6445.2625787790403</c:v>
                </c:pt>
                <c:pt idx="1753">
                  <c:v>6517.3594965790398</c:v>
                </c:pt>
                <c:pt idx="1754">
                  <c:v>6659.6484250590402</c:v>
                </c:pt>
                <c:pt idx="1755">
                  <c:v>6780.8775692190402</c:v>
                </c:pt>
                <c:pt idx="1756">
                  <c:v>6905.6041795790406</c:v>
                </c:pt>
                <c:pt idx="1757">
                  <c:v>7062.5510816190399</c:v>
                </c:pt>
                <c:pt idx="1758">
                  <c:v>7214.2845932190403</c:v>
                </c:pt>
                <c:pt idx="1759">
                  <c:v>7278.5992297390403</c:v>
                </c:pt>
                <c:pt idx="1760">
                  <c:v>7410.1065857390404</c:v>
                </c:pt>
                <c:pt idx="1761">
                  <c:v>7476.7644910590398</c:v>
                </c:pt>
                <c:pt idx="1762">
                  <c:v>7597.5990682190404</c:v>
                </c:pt>
                <c:pt idx="1763">
                  <c:v>7689.852210899041</c:v>
                </c:pt>
                <c:pt idx="1764">
                  <c:v>7790.2517950990405</c:v>
                </c:pt>
                <c:pt idx="1765">
                  <c:v>7871.8406034990403</c:v>
                </c:pt>
                <c:pt idx="1766">
                  <c:v>7870.7923764990401</c:v>
                </c:pt>
                <c:pt idx="1767">
                  <c:v>7888.6262433390402</c:v>
                </c:pt>
                <c:pt idx="1768">
                  <c:v>7909.4563097390401</c:v>
                </c:pt>
                <c:pt idx="1769">
                  <c:v>7933.4838706590408</c:v>
                </c:pt>
                <c:pt idx="1770">
                  <c:v>7925.9718390990411</c:v>
                </c:pt>
                <c:pt idx="1771">
                  <c:v>7914.8821806990409</c:v>
                </c:pt>
                <c:pt idx="1772">
                  <c:v>7872.8242900590403</c:v>
                </c:pt>
                <c:pt idx="1773">
                  <c:v>7929.5269001790402</c:v>
                </c:pt>
                <c:pt idx="1774">
                  <c:v>7913.0637441790404</c:v>
                </c:pt>
                <c:pt idx="1775">
                  <c:v>7853.9257681790405</c:v>
                </c:pt>
                <c:pt idx="1776">
                  <c:v>7873.9285998990408</c:v>
                </c:pt>
                <c:pt idx="1777">
                  <c:v>7730.2456799390402</c:v>
                </c:pt>
                <c:pt idx="1778">
                  <c:v>7634.0031390190406</c:v>
                </c:pt>
                <c:pt idx="1779">
                  <c:v>7566.3743058990403</c:v>
                </c:pt>
                <c:pt idx="1780">
                  <c:v>7529.22458133904</c:v>
                </c:pt>
                <c:pt idx="1781">
                  <c:v>7482.8222455790401</c:v>
                </c:pt>
                <c:pt idx="1782">
                  <c:v>7439.1984960590398</c:v>
                </c:pt>
                <c:pt idx="1783">
                  <c:v>7370.87625273904</c:v>
                </c:pt>
                <c:pt idx="1784">
                  <c:v>7340.9641772990399</c:v>
                </c:pt>
                <c:pt idx="1785">
                  <c:v>7340.3996649790406</c:v>
                </c:pt>
                <c:pt idx="1786">
                  <c:v>7346.8908464590404</c:v>
                </c:pt>
                <c:pt idx="1787">
                  <c:v>7312.9880349790401</c:v>
                </c:pt>
                <c:pt idx="1788">
                  <c:v>7299.0394551790405</c:v>
                </c:pt>
                <c:pt idx="1789">
                  <c:v>7323.2155018990406</c:v>
                </c:pt>
                <c:pt idx="1790">
                  <c:v>7354.1124246190402</c:v>
                </c:pt>
                <c:pt idx="1791">
                  <c:v>7393.0195244590404</c:v>
                </c:pt>
                <c:pt idx="1792">
                  <c:v>7318.30468453904</c:v>
                </c:pt>
                <c:pt idx="1793">
                  <c:v>7280.7470546590412</c:v>
                </c:pt>
                <c:pt idx="1794">
                  <c:v>7296.4157414190404</c:v>
                </c:pt>
                <c:pt idx="1795">
                  <c:v>7385.0024961790405</c:v>
                </c:pt>
                <c:pt idx="1796">
                  <c:v>7498.5267024190407</c:v>
                </c:pt>
                <c:pt idx="1797">
                  <c:v>7586.5507694590397</c:v>
                </c:pt>
                <c:pt idx="1798">
                  <c:v>7707.8094937390406</c:v>
                </c:pt>
                <c:pt idx="1799">
                  <c:v>7875.4233256990401</c:v>
                </c:pt>
                <c:pt idx="1800">
                  <c:v>7931.07160917904</c:v>
                </c:pt>
                <c:pt idx="1801">
                  <c:v>7870.27581417904</c:v>
                </c:pt>
                <c:pt idx="1802">
                  <c:v>7816.4630752190405</c:v>
                </c:pt>
                <c:pt idx="1803">
                  <c:v>7752.5313625790404</c:v>
                </c:pt>
                <c:pt idx="1804">
                  <c:v>7708.4654573390408</c:v>
                </c:pt>
                <c:pt idx="1805">
                  <c:v>7622.2235797790399</c:v>
                </c:pt>
                <c:pt idx="1806">
                  <c:v>7522.7876794990407</c:v>
                </c:pt>
                <c:pt idx="1807">
                  <c:v>7382.73806465904</c:v>
                </c:pt>
                <c:pt idx="1808">
                  <c:v>7285.5060600590405</c:v>
                </c:pt>
                <c:pt idx="1809">
                  <c:v>7143.7368069790409</c:v>
                </c:pt>
                <c:pt idx="1810">
                  <c:v>7070.3833394590401</c:v>
                </c:pt>
                <c:pt idx="1811">
                  <c:v>6930.4411959790405</c:v>
                </c:pt>
                <c:pt idx="1812">
                  <c:v>6897.1355277790408</c:v>
                </c:pt>
                <c:pt idx="1813">
                  <c:v>6761.9920774190405</c:v>
                </c:pt>
                <c:pt idx="1814">
                  <c:v>6611.2055141790406</c:v>
                </c:pt>
                <c:pt idx="1815">
                  <c:v>6607.5512448590398</c:v>
                </c:pt>
                <c:pt idx="1816">
                  <c:v>6833.6429864590409</c:v>
                </c:pt>
                <c:pt idx="1817">
                  <c:v>6784.8734022590397</c:v>
                </c:pt>
                <c:pt idx="1818">
                  <c:v>6628.7119994590403</c:v>
                </c:pt>
                <c:pt idx="1819">
                  <c:v>6548.8057312990404</c:v>
                </c:pt>
                <c:pt idx="1820">
                  <c:v>6458.8905573390402</c:v>
                </c:pt>
                <c:pt idx="1821">
                  <c:v>6344.7092510990406</c:v>
                </c:pt>
                <c:pt idx="1822">
                  <c:v>6237.0951028990403</c:v>
                </c:pt>
                <c:pt idx="1823">
                  <c:v>6162.5187983390397</c:v>
                </c:pt>
                <c:pt idx="1824">
                  <c:v>6197.0776793390405</c:v>
                </c:pt>
                <c:pt idx="1825">
                  <c:v>6101.2425706590402</c:v>
                </c:pt>
                <c:pt idx="1826">
                  <c:v>6001.4331510590409</c:v>
                </c:pt>
                <c:pt idx="1827">
                  <c:v>5947.71365121904</c:v>
                </c:pt>
                <c:pt idx="1828">
                  <c:v>5933.1431111790407</c:v>
                </c:pt>
                <c:pt idx="1829">
                  <c:v>5864.1159063390405</c:v>
                </c:pt>
                <c:pt idx="1830">
                  <c:v>5791.7829020590398</c:v>
                </c:pt>
                <c:pt idx="1831">
                  <c:v>5742.425505739041</c:v>
                </c:pt>
                <c:pt idx="1832">
                  <c:v>5816.4995372990406</c:v>
                </c:pt>
                <c:pt idx="1833">
                  <c:v>5757.8783227390404</c:v>
                </c:pt>
                <c:pt idx="1834">
                  <c:v>5718.9452651790398</c:v>
                </c:pt>
                <c:pt idx="1835">
                  <c:v>5694.1888923390397</c:v>
                </c:pt>
                <c:pt idx="1836">
                  <c:v>5672.8048956590401</c:v>
                </c:pt>
                <c:pt idx="1837">
                  <c:v>5625.4913326190408</c:v>
                </c:pt>
                <c:pt idx="1838">
                  <c:v>5599.7970473390396</c:v>
                </c:pt>
                <c:pt idx="1839">
                  <c:v>5580.9714959390403</c:v>
                </c:pt>
                <c:pt idx="1840">
                  <c:v>5575.46409601904</c:v>
                </c:pt>
                <c:pt idx="1841">
                  <c:v>5556.7790436590403</c:v>
                </c:pt>
                <c:pt idx="1842">
                  <c:v>5607.3415201390399</c:v>
                </c:pt>
                <c:pt idx="1843">
                  <c:v>5602.6536030590405</c:v>
                </c:pt>
                <c:pt idx="1844">
                  <c:v>5729.4340237390406</c:v>
                </c:pt>
                <c:pt idx="1845">
                  <c:v>5775.1837197390405</c:v>
                </c:pt>
                <c:pt idx="1846">
                  <c:v>5824.2440369790402</c:v>
                </c:pt>
                <c:pt idx="1847">
                  <c:v>5910.9344246190403</c:v>
                </c:pt>
                <c:pt idx="1848">
                  <c:v>5887.9013366190402</c:v>
                </c:pt>
                <c:pt idx="1849">
                  <c:v>6022.3347604190403</c:v>
                </c:pt>
                <c:pt idx="1850">
                  <c:v>6063.6827114590405</c:v>
                </c:pt>
                <c:pt idx="1851">
                  <c:v>6142.7911252990407</c:v>
                </c:pt>
                <c:pt idx="1852">
                  <c:v>6272.1316992990405</c:v>
                </c:pt>
                <c:pt idx="1853">
                  <c:v>6371.3433546590404</c:v>
                </c:pt>
                <c:pt idx="1854">
                  <c:v>6492.9071800990405</c:v>
                </c:pt>
                <c:pt idx="1855">
                  <c:v>6589.9774242190406</c:v>
                </c:pt>
                <c:pt idx="1856">
                  <c:v>6719.27489697904</c:v>
                </c:pt>
                <c:pt idx="1857">
                  <c:v>6798.2984260190406</c:v>
                </c:pt>
                <c:pt idx="1858">
                  <c:v>6902.9800241390403</c:v>
                </c:pt>
                <c:pt idx="1859">
                  <c:v>6994.8085597790396</c:v>
                </c:pt>
                <c:pt idx="1860">
                  <c:v>7070.1237681390403</c:v>
                </c:pt>
                <c:pt idx="1861">
                  <c:v>7071.979184019041</c:v>
                </c:pt>
                <c:pt idx="1862">
                  <c:v>7146.8330882190403</c:v>
                </c:pt>
                <c:pt idx="1863">
                  <c:v>7158.32493449904</c:v>
                </c:pt>
                <c:pt idx="1864">
                  <c:v>7129.5111199390403</c:v>
                </c:pt>
                <c:pt idx="1865">
                  <c:v>7135.0361878190397</c:v>
                </c:pt>
                <c:pt idx="1866">
                  <c:v>7179.7798155790406</c:v>
                </c:pt>
                <c:pt idx="1867">
                  <c:v>7225.2677864590405</c:v>
                </c:pt>
                <c:pt idx="1868">
                  <c:v>7283.1955109390401</c:v>
                </c:pt>
                <c:pt idx="1869">
                  <c:v>7306.986491259041</c:v>
                </c:pt>
                <c:pt idx="1870">
                  <c:v>7320.7631086990405</c:v>
                </c:pt>
                <c:pt idx="1871">
                  <c:v>7258.8527866590402</c:v>
                </c:pt>
                <c:pt idx="1872">
                  <c:v>7212.7145159790407</c:v>
                </c:pt>
                <c:pt idx="1873">
                  <c:v>7075.8562629790404</c:v>
                </c:pt>
                <c:pt idx="1874">
                  <c:v>6950.2948200190403</c:v>
                </c:pt>
                <c:pt idx="1875">
                  <c:v>6900.3953379390396</c:v>
                </c:pt>
                <c:pt idx="1876">
                  <c:v>6884.4364492190407</c:v>
                </c:pt>
                <c:pt idx="1877">
                  <c:v>6805.9109288190402</c:v>
                </c:pt>
                <c:pt idx="1878">
                  <c:v>6786.2769390190406</c:v>
                </c:pt>
                <c:pt idx="1879">
                  <c:v>6682.4356751390405</c:v>
                </c:pt>
                <c:pt idx="1880">
                  <c:v>6667.6024794190407</c:v>
                </c:pt>
                <c:pt idx="1881">
                  <c:v>6612.392903979041</c:v>
                </c:pt>
                <c:pt idx="1882">
                  <c:v>6584.1667385390401</c:v>
                </c:pt>
                <c:pt idx="1883">
                  <c:v>6586.2606698590398</c:v>
                </c:pt>
                <c:pt idx="1884">
                  <c:v>6553.1773934990397</c:v>
                </c:pt>
                <c:pt idx="1885">
                  <c:v>6525.87996281904</c:v>
                </c:pt>
                <c:pt idx="1886">
                  <c:v>6523.9692401790408</c:v>
                </c:pt>
                <c:pt idx="1887">
                  <c:v>6542.8586313390397</c:v>
                </c:pt>
                <c:pt idx="1888">
                  <c:v>6546.3273587790409</c:v>
                </c:pt>
                <c:pt idx="1889">
                  <c:v>6579.4901417790406</c:v>
                </c:pt>
                <c:pt idx="1890">
                  <c:v>6656.1852981390402</c:v>
                </c:pt>
                <c:pt idx="1891">
                  <c:v>6735.5574970590405</c:v>
                </c:pt>
                <c:pt idx="1892">
                  <c:v>6839.10489421904</c:v>
                </c:pt>
                <c:pt idx="1893">
                  <c:v>6976.7870008990403</c:v>
                </c:pt>
                <c:pt idx="1894">
                  <c:v>7150.6429614990402</c:v>
                </c:pt>
                <c:pt idx="1895">
                  <c:v>7316.0342756190403</c:v>
                </c:pt>
                <c:pt idx="1896">
                  <c:v>7450.1751128990409</c:v>
                </c:pt>
                <c:pt idx="1897">
                  <c:v>7463.4874078590401</c:v>
                </c:pt>
                <c:pt idx="1898">
                  <c:v>7475.2354049790401</c:v>
                </c:pt>
                <c:pt idx="1899">
                  <c:v>7452.4299269790408</c:v>
                </c:pt>
                <c:pt idx="1900">
                  <c:v>7386.6284871390408</c:v>
                </c:pt>
                <c:pt idx="1901">
                  <c:v>7368.1909448190399</c:v>
                </c:pt>
                <c:pt idx="1902">
                  <c:v>7337.9919023790399</c:v>
                </c:pt>
                <c:pt idx="1903">
                  <c:v>7263.9463085390398</c:v>
                </c:pt>
                <c:pt idx="1904">
                  <c:v>7200.3900600590405</c:v>
                </c:pt>
                <c:pt idx="1905">
                  <c:v>7080.2294614990406</c:v>
                </c:pt>
                <c:pt idx="1906">
                  <c:v>7001.9435046190411</c:v>
                </c:pt>
                <c:pt idx="1907">
                  <c:v>6850.8118562590398</c:v>
                </c:pt>
                <c:pt idx="1908">
                  <c:v>6767.8854927790408</c:v>
                </c:pt>
                <c:pt idx="1909">
                  <c:v>6739.3705719790405</c:v>
                </c:pt>
                <c:pt idx="1910">
                  <c:v>6667.4430687390404</c:v>
                </c:pt>
                <c:pt idx="1911">
                  <c:v>6584.3533603390406</c:v>
                </c:pt>
                <c:pt idx="1912">
                  <c:v>6848.3586743390397</c:v>
                </c:pt>
                <c:pt idx="1913">
                  <c:v>6832.2606063390404</c:v>
                </c:pt>
                <c:pt idx="1914">
                  <c:v>6745.2562697390404</c:v>
                </c:pt>
                <c:pt idx="1915">
                  <c:v>6650.9123622990401</c:v>
                </c:pt>
                <c:pt idx="1916">
                  <c:v>6565.1390635790403</c:v>
                </c:pt>
                <c:pt idx="1917">
                  <c:v>6489.6967597390403</c:v>
                </c:pt>
                <c:pt idx="1918">
                  <c:v>6348.9925862590399</c:v>
                </c:pt>
                <c:pt idx="1919">
                  <c:v>6296.7088513390399</c:v>
                </c:pt>
                <c:pt idx="1920">
                  <c:v>6296.7735325790409</c:v>
                </c:pt>
                <c:pt idx="1921">
                  <c:v>6201.5593015790409</c:v>
                </c:pt>
                <c:pt idx="1922">
                  <c:v>6138.4812453390405</c:v>
                </c:pt>
                <c:pt idx="1923">
                  <c:v>6025.2749051790397</c:v>
                </c:pt>
                <c:pt idx="1924">
                  <c:v>5997.0092230190403</c:v>
                </c:pt>
                <c:pt idx="1925">
                  <c:v>5941.1971643390407</c:v>
                </c:pt>
                <c:pt idx="1926">
                  <c:v>5908.3891355390406</c:v>
                </c:pt>
                <c:pt idx="1927">
                  <c:v>5918.0073438990403</c:v>
                </c:pt>
                <c:pt idx="1928">
                  <c:v>5971.7146582590394</c:v>
                </c:pt>
                <c:pt idx="1929">
                  <c:v>5885.0271843790406</c:v>
                </c:pt>
                <c:pt idx="1930">
                  <c:v>5847.3523821790395</c:v>
                </c:pt>
                <c:pt idx="1931">
                  <c:v>5857.0446088190411</c:v>
                </c:pt>
                <c:pt idx="1932">
                  <c:v>5918.7769897390408</c:v>
                </c:pt>
                <c:pt idx="1933">
                  <c:v>5882.4882882190404</c:v>
                </c:pt>
                <c:pt idx="1934">
                  <c:v>5921.0603659390408</c:v>
                </c:pt>
                <c:pt idx="1935">
                  <c:v>5918.0405917790395</c:v>
                </c:pt>
                <c:pt idx="1936">
                  <c:v>6000.3438546590405</c:v>
                </c:pt>
                <c:pt idx="1937">
                  <c:v>6068.3515657790404</c:v>
                </c:pt>
                <c:pt idx="1938">
                  <c:v>6156.889177379041</c:v>
                </c:pt>
                <c:pt idx="1939">
                  <c:v>6205.0009328190408</c:v>
                </c:pt>
                <c:pt idx="1940">
                  <c:v>6459.1984231390406</c:v>
                </c:pt>
                <c:pt idx="1941">
                  <c:v>6650.1699819390406</c:v>
                </c:pt>
                <c:pt idx="1942">
                  <c:v>6865.6158824190397</c:v>
                </c:pt>
                <c:pt idx="1943">
                  <c:v>7152.5616434590402</c:v>
                </c:pt>
                <c:pt idx="1944">
                  <c:v>7553.2861091390405</c:v>
                </c:pt>
                <c:pt idx="1945">
                  <c:v>7814.9222686990406</c:v>
                </c:pt>
                <c:pt idx="1946">
                  <c:v>8107.89031165904</c:v>
                </c:pt>
                <c:pt idx="1947">
                  <c:v>8372.2945614190412</c:v>
                </c:pt>
                <c:pt idx="1948">
                  <c:v>8657.5711494990392</c:v>
                </c:pt>
                <c:pt idx="1949">
                  <c:v>8768.1776608590408</c:v>
                </c:pt>
                <c:pt idx="1950">
                  <c:v>8894.7400516190391</c:v>
                </c:pt>
                <c:pt idx="1951">
                  <c:v>9027.1917341790395</c:v>
                </c:pt>
                <c:pt idx="1952">
                  <c:v>9170.5883420590399</c:v>
                </c:pt>
                <c:pt idx="1953">
                  <c:v>9262.0344575390409</c:v>
                </c:pt>
                <c:pt idx="1954">
                  <c:v>9344.3111946590416</c:v>
                </c:pt>
                <c:pt idx="1955">
                  <c:v>9440.3985554190403</c:v>
                </c:pt>
                <c:pt idx="1956">
                  <c:v>9437.8523935790399</c:v>
                </c:pt>
                <c:pt idx="1957">
                  <c:v>9502.524773819041</c:v>
                </c:pt>
                <c:pt idx="1958">
                  <c:v>9567.4850542190397</c:v>
                </c:pt>
                <c:pt idx="1959">
                  <c:v>9591.2492712190397</c:v>
                </c:pt>
                <c:pt idx="1960">
                  <c:v>9635.3750537390388</c:v>
                </c:pt>
                <c:pt idx="1961">
                  <c:v>9685.9962027790407</c:v>
                </c:pt>
                <c:pt idx="1962">
                  <c:v>9709.6801509790403</c:v>
                </c:pt>
                <c:pt idx="1963">
                  <c:v>9767.7335600190399</c:v>
                </c:pt>
                <c:pt idx="1964">
                  <c:v>9769.1078468590404</c:v>
                </c:pt>
                <c:pt idx="1965">
                  <c:v>9853.7766101790403</c:v>
                </c:pt>
                <c:pt idx="1966">
                  <c:v>9874.1768192590407</c:v>
                </c:pt>
                <c:pt idx="1967">
                  <c:v>9776.7904269390401</c:v>
                </c:pt>
                <c:pt idx="1968">
                  <c:v>9722.0420724590422</c:v>
                </c:pt>
                <c:pt idx="1969">
                  <c:v>9647.6114185390416</c:v>
                </c:pt>
                <c:pt idx="1970">
                  <c:v>9535.4833505790411</c:v>
                </c:pt>
                <c:pt idx="1971">
                  <c:v>9502.5099217790412</c:v>
                </c:pt>
                <c:pt idx="1972">
                  <c:v>9548.929900899042</c:v>
                </c:pt>
                <c:pt idx="1973">
                  <c:v>9445.6734338190417</c:v>
                </c:pt>
                <c:pt idx="1974">
                  <c:v>9387.5157262590401</c:v>
                </c:pt>
                <c:pt idx="1975">
                  <c:v>9330.2620748990412</c:v>
                </c:pt>
                <c:pt idx="1976">
                  <c:v>9322.1639714590401</c:v>
                </c:pt>
                <c:pt idx="1977">
                  <c:v>9248.5361821390397</c:v>
                </c:pt>
                <c:pt idx="1978">
                  <c:v>9109.0279916590407</c:v>
                </c:pt>
                <c:pt idx="1979">
                  <c:v>9101.4288512990388</c:v>
                </c:pt>
                <c:pt idx="1980">
                  <c:v>9103.2936935390408</c:v>
                </c:pt>
                <c:pt idx="1981">
                  <c:v>9034.9337767790403</c:v>
                </c:pt>
                <c:pt idx="1982">
                  <c:v>9037.5532057790406</c:v>
                </c:pt>
                <c:pt idx="1983">
                  <c:v>9045.5100130190403</c:v>
                </c:pt>
                <c:pt idx="1984">
                  <c:v>8952.3063752590406</c:v>
                </c:pt>
                <c:pt idx="1985">
                  <c:v>8990.7116858590398</c:v>
                </c:pt>
                <c:pt idx="1986">
                  <c:v>8995.8813699390394</c:v>
                </c:pt>
                <c:pt idx="1987">
                  <c:v>9032.9294841790397</c:v>
                </c:pt>
                <c:pt idx="1988">
                  <c:v>9007.3396308190404</c:v>
                </c:pt>
                <c:pt idx="1989">
                  <c:v>9141.9268297790404</c:v>
                </c:pt>
                <c:pt idx="1990">
                  <c:v>9247.248689379041</c:v>
                </c:pt>
                <c:pt idx="1991">
                  <c:v>9363.296150739041</c:v>
                </c:pt>
                <c:pt idx="1992">
                  <c:v>9419.7428061790397</c:v>
                </c:pt>
                <c:pt idx="1993">
                  <c:v>9390.1102026990411</c:v>
                </c:pt>
                <c:pt idx="1994">
                  <c:v>9361.7477269390401</c:v>
                </c:pt>
                <c:pt idx="1995">
                  <c:v>9262.0552953390415</c:v>
                </c:pt>
                <c:pt idx="1996">
                  <c:v>9129.5698060590403</c:v>
                </c:pt>
                <c:pt idx="1997">
                  <c:v>8991.8826967390396</c:v>
                </c:pt>
                <c:pt idx="1998">
                  <c:v>8875.357780659042</c:v>
                </c:pt>
                <c:pt idx="1999">
                  <c:v>8711.9200536590397</c:v>
                </c:pt>
                <c:pt idx="2000">
                  <c:v>8641.1930845790412</c:v>
                </c:pt>
                <c:pt idx="2001">
                  <c:v>8447.3506634590412</c:v>
                </c:pt>
                <c:pt idx="2002">
                  <c:v>8300.0526835790406</c:v>
                </c:pt>
                <c:pt idx="2003">
                  <c:v>8177.0800992990407</c:v>
                </c:pt>
                <c:pt idx="2004">
                  <c:v>8063.3581177790402</c:v>
                </c:pt>
                <c:pt idx="2005">
                  <c:v>7905.4331090990408</c:v>
                </c:pt>
                <c:pt idx="2006">
                  <c:v>7762.5311004590403</c:v>
                </c:pt>
                <c:pt idx="2007">
                  <c:v>7596.6932281390409</c:v>
                </c:pt>
                <c:pt idx="2008">
                  <c:v>7800.5695525390411</c:v>
                </c:pt>
                <c:pt idx="2009">
                  <c:v>7696.1529712590409</c:v>
                </c:pt>
                <c:pt idx="2010">
                  <c:v>7597.7159914190406</c:v>
                </c:pt>
                <c:pt idx="2011">
                  <c:v>7448.8532051390403</c:v>
                </c:pt>
                <c:pt idx="2012">
                  <c:v>7308.4146042190405</c:v>
                </c:pt>
                <c:pt idx="2013">
                  <c:v>7143.7706586590402</c:v>
                </c:pt>
                <c:pt idx="2014">
                  <c:v>7048.9493758590397</c:v>
                </c:pt>
                <c:pt idx="2015">
                  <c:v>6935.0298082590407</c:v>
                </c:pt>
                <c:pt idx="2016">
                  <c:v>7002.4320722190405</c:v>
                </c:pt>
                <c:pt idx="2017">
                  <c:v>6910.3885629790411</c:v>
                </c:pt>
                <c:pt idx="2018">
                  <c:v>6750.9996748990397</c:v>
                </c:pt>
                <c:pt idx="2019">
                  <c:v>6663.8127369390404</c:v>
                </c:pt>
                <c:pt idx="2020">
                  <c:v>6606.9058531390401</c:v>
                </c:pt>
                <c:pt idx="2021">
                  <c:v>6591.26367213904</c:v>
                </c:pt>
                <c:pt idx="2022">
                  <c:v>6516.8087348190402</c:v>
                </c:pt>
                <c:pt idx="2023">
                  <c:v>6433.8814129790408</c:v>
                </c:pt>
                <c:pt idx="2024">
                  <c:v>6574.6149520590407</c:v>
                </c:pt>
                <c:pt idx="2025">
                  <c:v>6573.6120882990399</c:v>
                </c:pt>
                <c:pt idx="2026">
                  <c:v>6567.9787353790398</c:v>
                </c:pt>
                <c:pt idx="2027">
                  <c:v>6549.3392715390401</c:v>
                </c:pt>
                <c:pt idx="2028">
                  <c:v>6485.4434111790406</c:v>
                </c:pt>
                <c:pt idx="2029">
                  <c:v>6419.4977910590405</c:v>
                </c:pt>
                <c:pt idx="2030">
                  <c:v>6451.403246019041</c:v>
                </c:pt>
                <c:pt idx="2031">
                  <c:v>6489.4527878590397</c:v>
                </c:pt>
                <c:pt idx="2032">
                  <c:v>6587.4927732590404</c:v>
                </c:pt>
                <c:pt idx="2033">
                  <c:v>6593.2890058590401</c:v>
                </c:pt>
                <c:pt idx="2034">
                  <c:v>6592.5509406990395</c:v>
                </c:pt>
                <c:pt idx="2035">
                  <c:v>6759.8126320190404</c:v>
                </c:pt>
                <c:pt idx="2036">
                  <c:v>7025.52597689904</c:v>
                </c:pt>
                <c:pt idx="2037">
                  <c:v>7173.4512354990402</c:v>
                </c:pt>
                <c:pt idx="2038">
                  <c:v>7359.1063281390407</c:v>
                </c:pt>
                <c:pt idx="2039">
                  <c:v>7596.6182541790404</c:v>
                </c:pt>
                <c:pt idx="2040">
                  <c:v>7961.9284369390407</c:v>
                </c:pt>
                <c:pt idx="2041">
                  <c:v>8273.9188698590406</c:v>
                </c:pt>
                <c:pt idx="2042">
                  <c:v>8508.8246654190389</c:v>
                </c:pt>
                <c:pt idx="2043">
                  <c:v>8708.1142457790393</c:v>
                </c:pt>
                <c:pt idx="2044">
                  <c:v>8884.9211728590399</c:v>
                </c:pt>
                <c:pt idx="2045">
                  <c:v>9030.7908954990398</c:v>
                </c:pt>
                <c:pt idx="2046">
                  <c:v>9185.9465788990401</c:v>
                </c:pt>
                <c:pt idx="2047">
                  <c:v>9296.2822505790409</c:v>
                </c:pt>
                <c:pt idx="2048">
                  <c:v>9361.2694139790401</c:v>
                </c:pt>
                <c:pt idx="2049">
                  <c:v>9395.7511925790404</c:v>
                </c:pt>
                <c:pt idx="2050">
                  <c:v>9364.3565074590406</c:v>
                </c:pt>
                <c:pt idx="2051">
                  <c:v>9453.0974242590401</c:v>
                </c:pt>
                <c:pt idx="2052">
                  <c:v>9493.6393315790392</c:v>
                </c:pt>
                <c:pt idx="2053">
                  <c:v>9522.8341818190402</c:v>
                </c:pt>
                <c:pt idx="2054">
                  <c:v>9590.3909700190416</c:v>
                </c:pt>
                <c:pt idx="2055">
                  <c:v>9580.4856137390398</c:v>
                </c:pt>
                <c:pt idx="2056">
                  <c:v>9550.8059763390393</c:v>
                </c:pt>
                <c:pt idx="2057">
                  <c:v>9548.6277970190404</c:v>
                </c:pt>
                <c:pt idx="2058">
                  <c:v>9557.5685892990405</c:v>
                </c:pt>
                <c:pt idx="2059">
                  <c:v>9557.9624746190402</c:v>
                </c:pt>
                <c:pt idx="2060">
                  <c:v>9577.6197889390405</c:v>
                </c:pt>
                <c:pt idx="2061">
                  <c:v>9643.0632031390396</c:v>
                </c:pt>
                <c:pt idx="2062">
                  <c:v>9586.7341494990396</c:v>
                </c:pt>
                <c:pt idx="2063">
                  <c:v>9520.1624774590418</c:v>
                </c:pt>
                <c:pt idx="2064">
                  <c:v>9482.6616431790408</c:v>
                </c:pt>
                <c:pt idx="2065">
                  <c:v>9356.9886743390398</c:v>
                </c:pt>
                <c:pt idx="2066">
                  <c:v>9294.0360938190406</c:v>
                </c:pt>
                <c:pt idx="2067">
                  <c:v>9228.6399598990411</c:v>
                </c:pt>
                <c:pt idx="2068">
                  <c:v>9245.3398908190411</c:v>
                </c:pt>
                <c:pt idx="2069">
                  <c:v>9204.8623843390415</c:v>
                </c:pt>
                <c:pt idx="2070">
                  <c:v>9128.1952310590405</c:v>
                </c:pt>
                <c:pt idx="2071">
                  <c:v>9027.9640089390396</c:v>
                </c:pt>
                <c:pt idx="2072">
                  <c:v>9004.9232301390402</c:v>
                </c:pt>
                <c:pt idx="2073">
                  <c:v>8951.3530171390412</c:v>
                </c:pt>
                <c:pt idx="2074">
                  <c:v>8921.19677189904</c:v>
                </c:pt>
                <c:pt idx="2075">
                  <c:v>8902.1218042190412</c:v>
                </c:pt>
                <c:pt idx="2076">
                  <c:v>8898.6480008590406</c:v>
                </c:pt>
                <c:pt idx="2077">
                  <c:v>8946.5083103390407</c:v>
                </c:pt>
                <c:pt idx="2078">
                  <c:v>8942.72979953904</c:v>
                </c:pt>
                <c:pt idx="2079">
                  <c:v>8934.0192753790398</c:v>
                </c:pt>
                <c:pt idx="2080">
                  <c:v>8893.0534131390395</c:v>
                </c:pt>
                <c:pt idx="2081">
                  <c:v>8866.5007916190407</c:v>
                </c:pt>
                <c:pt idx="2082">
                  <c:v>8879.8056224990396</c:v>
                </c:pt>
                <c:pt idx="2083">
                  <c:v>8971.2146272990412</c:v>
                </c:pt>
                <c:pt idx="2084">
                  <c:v>9016.4200596590399</c:v>
                </c:pt>
                <c:pt idx="2085">
                  <c:v>9127.2994834590409</c:v>
                </c:pt>
                <c:pt idx="2086">
                  <c:v>9261.4690618590412</c:v>
                </c:pt>
                <c:pt idx="2087">
                  <c:v>9375.8179814590403</c:v>
                </c:pt>
                <c:pt idx="2088">
                  <c:v>9469.1979070590405</c:v>
                </c:pt>
                <c:pt idx="2089">
                  <c:v>9485.2400563390402</c:v>
                </c:pt>
                <c:pt idx="2090">
                  <c:v>9463.563654339041</c:v>
                </c:pt>
                <c:pt idx="2091">
                  <c:v>9378.4984478590395</c:v>
                </c:pt>
                <c:pt idx="2092">
                  <c:v>9261.3755913390396</c:v>
                </c:pt>
                <c:pt idx="2093">
                  <c:v>9075.0932264190415</c:v>
                </c:pt>
                <c:pt idx="2094">
                  <c:v>8957.3080142190411</c:v>
                </c:pt>
                <c:pt idx="2095">
                  <c:v>8798.6074808590402</c:v>
                </c:pt>
                <c:pt idx="2096">
                  <c:v>8666.1807974190415</c:v>
                </c:pt>
                <c:pt idx="2097">
                  <c:v>8534.0059366590413</c:v>
                </c:pt>
                <c:pt idx="2098">
                  <c:v>8338.1936992190404</c:v>
                </c:pt>
                <c:pt idx="2099">
                  <c:v>8205.8714513790401</c:v>
                </c:pt>
                <c:pt idx="2100">
                  <c:v>8096.04268533904</c:v>
                </c:pt>
                <c:pt idx="2101">
                  <c:v>7886.69464405904</c:v>
                </c:pt>
                <c:pt idx="2102">
                  <c:v>7733.9540324190402</c:v>
                </c:pt>
                <c:pt idx="2103">
                  <c:v>7562.8267070990396</c:v>
                </c:pt>
                <c:pt idx="2104">
                  <c:v>7787.3332532990398</c:v>
                </c:pt>
                <c:pt idx="2105">
                  <c:v>7733.1177694190401</c:v>
                </c:pt>
                <c:pt idx="2106">
                  <c:v>7546.8810924590398</c:v>
                </c:pt>
                <c:pt idx="2107">
                  <c:v>7439.1250546990404</c:v>
                </c:pt>
                <c:pt idx="2108">
                  <c:v>7355.0242878990402</c:v>
                </c:pt>
                <c:pt idx="2109">
                  <c:v>7175.5352168590407</c:v>
                </c:pt>
                <c:pt idx="2110">
                  <c:v>7062.0002836590402</c:v>
                </c:pt>
                <c:pt idx="2111">
                  <c:v>6932.6699446190405</c:v>
                </c:pt>
                <c:pt idx="2112">
                  <c:v>6921.3765576590404</c:v>
                </c:pt>
                <c:pt idx="2113">
                  <c:v>6862.5555842190406</c:v>
                </c:pt>
                <c:pt idx="2114">
                  <c:v>6760.8377866190403</c:v>
                </c:pt>
                <c:pt idx="2115">
                  <c:v>6636.6893890590409</c:v>
                </c:pt>
                <c:pt idx="2116">
                  <c:v>6614.1880268590403</c:v>
                </c:pt>
                <c:pt idx="2117">
                  <c:v>6523.61488133904</c:v>
                </c:pt>
                <c:pt idx="2118">
                  <c:v>6442.8942845790407</c:v>
                </c:pt>
                <c:pt idx="2119">
                  <c:v>6390.9841549790408</c:v>
                </c:pt>
                <c:pt idx="2120">
                  <c:v>6463.82092581904</c:v>
                </c:pt>
                <c:pt idx="2121">
                  <c:v>6446.8962274190408</c:v>
                </c:pt>
                <c:pt idx="2122">
                  <c:v>6386.2878835390402</c:v>
                </c:pt>
                <c:pt idx="2123">
                  <c:v>6364.4243000590395</c:v>
                </c:pt>
                <c:pt idx="2124">
                  <c:v>6387.7364355790405</c:v>
                </c:pt>
                <c:pt idx="2125">
                  <c:v>6356.9311362590397</c:v>
                </c:pt>
                <c:pt idx="2126">
                  <c:v>6393.3156020590395</c:v>
                </c:pt>
                <c:pt idx="2127">
                  <c:v>6363.8004495390405</c:v>
                </c:pt>
                <c:pt idx="2128">
                  <c:v>6464.2894826990405</c:v>
                </c:pt>
                <c:pt idx="2129">
                  <c:v>6533.9493640190403</c:v>
                </c:pt>
                <c:pt idx="2130">
                  <c:v>6524.2257068990402</c:v>
                </c:pt>
                <c:pt idx="2131">
                  <c:v>6649.9306795790399</c:v>
                </c:pt>
                <c:pt idx="2132">
                  <c:v>6892.5588341790408</c:v>
                </c:pt>
                <c:pt idx="2133">
                  <c:v>7061.2578966590399</c:v>
                </c:pt>
                <c:pt idx="2134">
                  <c:v>7286.2456772590403</c:v>
                </c:pt>
                <c:pt idx="2135">
                  <c:v>7528.2939483390401</c:v>
                </c:pt>
                <c:pt idx="2136">
                  <c:v>7833.3065042190401</c:v>
                </c:pt>
                <c:pt idx="2137">
                  <c:v>8154.1506778190405</c:v>
                </c:pt>
                <c:pt idx="2138">
                  <c:v>8410.3162353390398</c:v>
                </c:pt>
                <c:pt idx="2139">
                  <c:v>8581.6169744190393</c:v>
                </c:pt>
                <c:pt idx="2140">
                  <c:v>8822.6871925790419</c:v>
                </c:pt>
                <c:pt idx="2141">
                  <c:v>9015.1470953790413</c:v>
                </c:pt>
                <c:pt idx="2142">
                  <c:v>9143.1801235390394</c:v>
                </c:pt>
                <c:pt idx="2143">
                  <c:v>9172.1763428590421</c:v>
                </c:pt>
                <c:pt idx="2144">
                  <c:v>9302.6554556190404</c:v>
                </c:pt>
                <c:pt idx="2145">
                  <c:v>9364.8934882590402</c:v>
                </c:pt>
                <c:pt idx="2146">
                  <c:v>9402.1996952990394</c:v>
                </c:pt>
                <c:pt idx="2147">
                  <c:v>9364.5758013790401</c:v>
                </c:pt>
                <c:pt idx="2148">
                  <c:v>9285.5708929390421</c:v>
                </c:pt>
                <c:pt idx="2149">
                  <c:v>9286.9288012990401</c:v>
                </c:pt>
                <c:pt idx="2150">
                  <c:v>9300.8588050990402</c:v>
                </c:pt>
                <c:pt idx="2151">
                  <c:v>9329.20421269904</c:v>
                </c:pt>
                <c:pt idx="2152">
                  <c:v>9312.1000986590407</c:v>
                </c:pt>
                <c:pt idx="2153">
                  <c:v>9294.4408611390409</c:v>
                </c:pt>
                <c:pt idx="2154">
                  <c:v>9287.8443397790415</c:v>
                </c:pt>
                <c:pt idx="2155">
                  <c:v>9234.56652273904</c:v>
                </c:pt>
                <c:pt idx="2156">
                  <c:v>9185.2849632190409</c:v>
                </c:pt>
                <c:pt idx="2157">
                  <c:v>9176.8272310990396</c:v>
                </c:pt>
                <c:pt idx="2158">
                  <c:v>9200.76087357904</c:v>
                </c:pt>
                <c:pt idx="2159">
                  <c:v>9055.7053545390409</c:v>
                </c:pt>
                <c:pt idx="2160">
                  <c:v>8972.9920614190396</c:v>
                </c:pt>
                <c:pt idx="2161">
                  <c:v>8824.1243940590393</c:v>
                </c:pt>
                <c:pt idx="2162">
                  <c:v>8719.7359709390403</c:v>
                </c:pt>
                <c:pt idx="2163">
                  <c:v>8705.8929314990401</c:v>
                </c:pt>
                <c:pt idx="2164">
                  <c:v>8736.6400530990413</c:v>
                </c:pt>
                <c:pt idx="2165">
                  <c:v>8741.3748589790393</c:v>
                </c:pt>
                <c:pt idx="2166">
                  <c:v>8668.9037938190395</c:v>
                </c:pt>
                <c:pt idx="2167">
                  <c:v>8537.7486318990395</c:v>
                </c:pt>
                <c:pt idx="2168">
                  <c:v>8515.0450265790405</c:v>
                </c:pt>
                <c:pt idx="2169">
                  <c:v>8447.367271819041</c:v>
                </c:pt>
                <c:pt idx="2170">
                  <c:v>8446.6032236990395</c:v>
                </c:pt>
                <c:pt idx="2171">
                  <c:v>8392.6842492990418</c:v>
                </c:pt>
                <c:pt idx="2172">
                  <c:v>8366.2005621390399</c:v>
                </c:pt>
                <c:pt idx="2173">
                  <c:v>8401.1082029790396</c:v>
                </c:pt>
                <c:pt idx="2174">
                  <c:v>8426.566166259041</c:v>
                </c:pt>
                <c:pt idx="2175">
                  <c:v>8416.0633956590409</c:v>
                </c:pt>
                <c:pt idx="2176">
                  <c:v>8410.5255814190405</c:v>
                </c:pt>
                <c:pt idx="2177">
                  <c:v>8377.9724076990406</c:v>
                </c:pt>
                <c:pt idx="2178">
                  <c:v>8415.3440961390406</c:v>
                </c:pt>
                <c:pt idx="2179">
                  <c:v>8494.4851104990394</c:v>
                </c:pt>
                <c:pt idx="2180">
                  <c:v>8603.6307239790403</c:v>
                </c:pt>
                <c:pt idx="2181">
                  <c:v>8791.7216606590409</c:v>
                </c:pt>
                <c:pt idx="2182">
                  <c:v>8977.809802699041</c:v>
                </c:pt>
                <c:pt idx="2183">
                  <c:v>9122.314213859041</c:v>
                </c:pt>
                <c:pt idx="2184">
                  <c:v>9235.0668430190399</c:v>
                </c:pt>
                <c:pt idx="2185">
                  <c:v>9292.3836733790413</c:v>
                </c:pt>
                <c:pt idx="2186">
                  <c:v>9312.9872692590397</c:v>
                </c:pt>
                <c:pt idx="2187">
                  <c:v>9301.8225662190416</c:v>
                </c:pt>
                <c:pt idx="2188">
                  <c:v>9177.4897668990416</c:v>
                </c:pt>
                <c:pt idx="2189">
                  <c:v>8987.7536006590399</c:v>
                </c:pt>
                <c:pt idx="2190">
                  <c:v>8899.2555844990402</c:v>
                </c:pt>
                <c:pt idx="2191">
                  <c:v>8759.8312941790409</c:v>
                </c:pt>
                <c:pt idx="2192">
                  <c:v>8582.7840032190397</c:v>
                </c:pt>
                <c:pt idx="2193">
                  <c:v>8435.1136380590415</c:v>
                </c:pt>
                <c:pt idx="2194">
                  <c:v>8276.3133740590401</c:v>
                </c:pt>
                <c:pt idx="2195">
                  <c:v>8140.4096780990403</c:v>
                </c:pt>
                <c:pt idx="2196">
                  <c:v>8006.3710576190406</c:v>
                </c:pt>
                <c:pt idx="2197">
                  <c:v>7840.7578800990404</c:v>
                </c:pt>
                <c:pt idx="2198">
                  <c:v>7684.2616832190406</c:v>
                </c:pt>
                <c:pt idx="2199">
                  <c:v>7575.6640183790405</c:v>
                </c:pt>
                <c:pt idx="2200">
                  <c:v>7769.6872404990399</c:v>
                </c:pt>
                <c:pt idx="2201">
                  <c:v>7703.0503294990403</c:v>
                </c:pt>
                <c:pt idx="2202">
                  <c:v>7546.6622339390406</c:v>
                </c:pt>
                <c:pt idx="2203">
                  <c:v>7420.7239149790403</c:v>
                </c:pt>
                <c:pt idx="2204">
                  <c:v>7300.0233069390406</c:v>
                </c:pt>
                <c:pt idx="2205">
                  <c:v>7162.9444374990408</c:v>
                </c:pt>
                <c:pt idx="2206">
                  <c:v>7013.5167003790402</c:v>
                </c:pt>
                <c:pt idx="2207">
                  <c:v>6923.1438062990401</c:v>
                </c:pt>
                <c:pt idx="2208">
                  <c:v>6990.2338260990409</c:v>
                </c:pt>
                <c:pt idx="2209">
                  <c:v>6887.8262630190402</c:v>
                </c:pt>
                <c:pt idx="2210">
                  <c:v>6784.4698160190401</c:v>
                </c:pt>
                <c:pt idx="2211">
                  <c:v>6699.8792087390402</c:v>
                </c:pt>
                <c:pt idx="2212">
                  <c:v>6651.0934484190402</c:v>
                </c:pt>
                <c:pt idx="2213">
                  <c:v>6576.0521853790406</c:v>
                </c:pt>
                <c:pt idx="2214">
                  <c:v>6583.3178876990405</c:v>
                </c:pt>
                <c:pt idx="2215">
                  <c:v>6542.0154758990411</c:v>
                </c:pt>
                <c:pt idx="2216">
                  <c:v>6592.5719832990399</c:v>
                </c:pt>
                <c:pt idx="2217">
                  <c:v>6546.4574066990408</c:v>
                </c:pt>
                <c:pt idx="2218">
                  <c:v>6489.0742812590406</c:v>
                </c:pt>
                <c:pt idx="2219">
                  <c:v>6455.961205259041</c:v>
                </c:pt>
                <c:pt idx="2220">
                  <c:v>6498.2087916590408</c:v>
                </c:pt>
                <c:pt idx="2221">
                  <c:v>6458.9825545390395</c:v>
                </c:pt>
                <c:pt idx="2222">
                  <c:v>6439.9578733390408</c:v>
                </c:pt>
                <c:pt idx="2223">
                  <c:v>6491.7202137390404</c:v>
                </c:pt>
                <c:pt idx="2224">
                  <c:v>6553.01099689904</c:v>
                </c:pt>
                <c:pt idx="2225">
                  <c:v>6615.8453654190407</c:v>
                </c:pt>
                <c:pt idx="2226">
                  <c:v>6669.0233258990402</c:v>
                </c:pt>
                <c:pt idx="2227">
                  <c:v>6755.0438103790402</c:v>
                </c:pt>
                <c:pt idx="2228">
                  <c:v>7020.6725932190402</c:v>
                </c:pt>
                <c:pt idx="2229">
                  <c:v>7198.1000403390408</c:v>
                </c:pt>
                <c:pt idx="2230">
                  <c:v>7411.8351105790407</c:v>
                </c:pt>
                <c:pt idx="2231">
                  <c:v>7668.7875473390404</c:v>
                </c:pt>
                <c:pt idx="2232">
                  <c:v>8015.7293891790405</c:v>
                </c:pt>
                <c:pt idx="2233">
                  <c:v>8340.6858644990407</c:v>
                </c:pt>
                <c:pt idx="2234">
                  <c:v>8645.1875556990399</c:v>
                </c:pt>
                <c:pt idx="2235">
                  <c:v>8835.1295377390416</c:v>
                </c:pt>
                <c:pt idx="2236">
                  <c:v>9049.0687969390401</c:v>
                </c:pt>
                <c:pt idx="2237">
                  <c:v>9197.7055664990403</c:v>
                </c:pt>
                <c:pt idx="2238">
                  <c:v>9238.0363620590397</c:v>
                </c:pt>
                <c:pt idx="2239">
                  <c:v>9234.2520058990413</c:v>
                </c:pt>
                <c:pt idx="2240">
                  <c:v>9293.7004883790396</c:v>
                </c:pt>
                <c:pt idx="2241">
                  <c:v>9272.9468712190392</c:v>
                </c:pt>
                <c:pt idx="2242">
                  <c:v>9211.7939500590401</c:v>
                </c:pt>
                <c:pt idx="2243">
                  <c:v>9229.179048219039</c:v>
                </c:pt>
                <c:pt idx="2244">
                  <c:v>9143.6917135390395</c:v>
                </c:pt>
                <c:pt idx="2245">
                  <c:v>9084.6257314990416</c:v>
                </c:pt>
                <c:pt idx="2246">
                  <c:v>9087.3006718190409</c:v>
                </c:pt>
                <c:pt idx="2247">
                  <c:v>9050.7520256190401</c:v>
                </c:pt>
                <c:pt idx="2248">
                  <c:v>9017.9613207790389</c:v>
                </c:pt>
                <c:pt idx="2249">
                  <c:v>8971.2260492190399</c:v>
                </c:pt>
                <c:pt idx="2250">
                  <c:v>8947.3183974990407</c:v>
                </c:pt>
                <c:pt idx="2251">
                  <c:v>8955.9042212590412</c:v>
                </c:pt>
                <c:pt idx="2252">
                  <c:v>8924.8838244590406</c:v>
                </c:pt>
                <c:pt idx="2253">
                  <c:v>8916.0821047790396</c:v>
                </c:pt>
                <c:pt idx="2254">
                  <c:v>8855.8202725790397</c:v>
                </c:pt>
                <c:pt idx="2255">
                  <c:v>8796.5364768590407</c:v>
                </c:pt>
                <c:pt idx="2256">
                  <c:v>8746.0852431390394</c:v>
                </c:pt>
                <c:pt idx="2257">
                  <c:v>8694.0227418190407</c:v>
                </c:pt>
                <c:pt idx="2258">
                  <c:v>8637.876337699041</c:v>
                </c:pt>
                <c:pt idx="2259">
                  <c:v>8574.1638204990395</c:v>
                </c:pt>
                <c:pt idx="2260">
                  <c:v>8623.3222556190394</c:v>
                </c:pt>
                <c:pt idx="2261">
                  <c:v>8572.7115365790396</c:v>
                </c:pt>
                <c:pt idx="2262">
                  <c:v>8559.1950710590409</c:v>
                </c:pt>
                <c:pt idx="2263">
                  <c:v>8485.1955913390393</c:v>
                </c:pt>
                <c:pt idx="2264">
                  <c:v>8466.2710203790393</c:v>
                </c:pt>
                <c:pt idx="2265">
                  <c:v>8479.9703146590418</c:v>
                </c:pt>
                <c:pt idx="2266">
                  <c:v>8470.3161473790406</c:v>
                </c:pt>
                <c:pt idx="2267">
                  <c:v>8474.7114784190398</c:v>
                </c:pt>
                <c:pt idx="2268">
                  <c:v>8527.0471735790397</c:v>
                </c:pt>
                <c:pt idx="2269">
                  <c:v>8521.8847200990404</c:v>
                </c:pt>
                <c:pt idx="2270">
                  <c:v>8548.1685623790399</c:v>
                </c:pt>
                <c:pt idx="2271">
                  <c:v>8581.9540791790405</c:v>
                </c:pt>
                <c:pt idx="2272">
                  <c:v>8500.2750832190413</c:v>
                </c:pt>
                <c:pt idx="2273">
                  <c:v>8523.6243163790405</c:v>
                </c:pt>
                <c:pt idx="2274">
                  <c:v>8556.7958243790417</c:v>
                </c:pt>
                <c:pt idx="2275">
                  <c:v>8598.7010026190401</c:v>
                </c:pt>
                <c:pt idx="2276">
                  <c:v>8650.600690659041</c:v>
                </c:pt>
                <c:pt idx="2277">
                  <c:v>8750.408699339041</c:v>
                </c:pt>
                <c:pt idx="2278">
                  <c:v>8956.9867520190401</c:v>
                </c:pt>
                <c:pt idx="2279">
                  <c:v>9107.7674953790411</c:v>
                </c:pt>
                <c:pt idx="2280">
                  <c:v>9143.0278390190415</c:v>
                </c:pt>
                <c:pt idx="2281">
                  <c:v>9176.2361700990405</c:v>
                </c:pt>
                <c:pt idx="2282">
                  <c:v>9187.27839781904</c:v>
                </c:pt>
                <c:pt idx="2283">
                  <c:v>9117.4473696590412</c:v>
                </c:pt>
                <c:pt idx="2284">
                  <c:v>9023.3780693390399</c:v>
                </c:pt>
                <c:pt idx="2285">
                  <c:v>8887.5362648190403</c:v>
                </c:pt>
                <c:pt idx="2286">
                  <c:v>8774.5317762190407</c:v>
                </c:pt>
                <c:pt idx="2287">
                  <c:v>8607.8216034190409</c:v>
                </c:pt>
                <c:pt idx="2288">
                  <c:v>8491.4702328990406</c:v>
                </c:pt>
                <c:pt idx="2289">
                  <c:v>8327.6414288190408</c:v>
                </c:pt>
                <c:pt idx="2290">
                  <c:v>8152.0071184190401</c:v>
                </c:pt>
                <c:pt idx="2291">
                  <c:v>8038.0485780990402</c:v>
                </c:pt>
                <c:pt idx="2292">
                  <c:v>7884.612810779041</c:v>
                </c:pt>
                <c:pt idx="2293">
                  <c:v>7756.4167078190403</c:v>
                </c:pt>
                <c:pt idx="2294">
                  <c:v>7608.18393065904</c:v>
                </c:pt>
                <c:pt idx="2295">
                  <c:v>7459.714957139041</c:v>
                </c:pt>
                <c:pt idx="2296">
                  <c:v>7629.5736992590409</c:v>
                </c:pt>
                <c:pt idx="2297">
                  <c:v>7602.5790055790403</c:v>
                </c:pt>
                <c:pt idx="2298">
                  <c:v>7449.8723356990404</c:v>
                </c:pt>
                <c:pt idx="2299">
                  <c:v>7329.8264007790403</c:v>
                </c:pt>
                <c:pt idx="2300">
                  <c:v>7185.27366389904</c:v>
                </c:pt>
                <c:pt idx="2301">
                  <c:v>7070.1961640590398</c:v>
                </c:pt>
                <c:pt idx="2302">
                  <c:v>6933.2323874990398</c:v>
                </c:pt>
                <c:pt idx="2303">
                  <c:v>6883.8022806190402</c:v>
                </c:pt>
                <c:pt idx="2304">
                  <c:v>6912.0109085390404</c:v>
                </c:pt>
                <c:pt idx="2305">
                  <c:v>6808.0242505390406</c:v>
                </c:pt>
                <c:pt idx="2306">
                  <c:v>6673.54018313904</c:v>
                </c:pt>
                <c:pt idx="2307">
                  <c:v>6581.1667380590397</c:v>
                </c:pt>
                <c:pt idx="2308">
                  <c:v>6527.3994915390404</c:v>
                </c:pt>
                <c:pt idx="2309">
                  <c:v>6482.0271422590404</c:v>
                </c:pt>
                <c:pt idx="2310">
                  <c:v>6440.2952658190407</c:v>
                </c:pt>
                <c:pt idx="2311">
                  <c:v>6369.9956717790401</c:v>
                </c:pt>
                <c:pt idx="2312">
                  <c:v>6429.3904327390401</c:v>
                </c:pt>
                <c:pt idx="2313">
                  <c:v>6381.7532919390405</c:v>
                </c:pt>
                <c:pt idx="2314">
                  <c:v>6339.4735584590408</c:v>
                </c:pt>
                <c:pt idx="2315">
                  <c:v>6347.7385825390402</c:v>
                </c:pt>
                <c:pt idx="2316">
                  <c:v>6361.4683012590403</c:v>
                </c:pt>
                <c:pt idx="2317">
                  <c:v>6345.6900526190402</c:v>
                </c:pt>
                <c:pt idx="2318">
                  <c:v>6366.8853543390405</c:v>
                </c:pt>
                <c:pt idx="2319">
                  <c:v>6381.4763042190407</c:v>
                </c:pt>
                <c:pt idx="2320">
                  <c:v>6449.2883165790408</c:v>
                </c:pt>
                <c:pt idx="2321">
                  <c:v>6495.7004120990405</c:v>
                </c:pt>
                <c:pt idx="2322">
                  <c:v>6573.1047426190398</c:v>
                </c:pt>
                <c:pt idx="2323">
                  <c:v>6663.6568829790403</c:v>
                </c:pt>
                <c:pt idx="2324">
                  <c:v>6919.6452130990401</c:v>
                </c:pt>
                <c:pt idx="2325">
                  <c:v>7108.7403816190408</c:v>
                </c:pt>
                <c:pt idx="2326">
                  <c:v>7276.0903184590397</c:v>
                </c:pt>
                <c:pt idx="2327">
                  <c:v>7491.9653408990407</c:v>
                </c:pt>
                <c:pt idx="2328">
                  <c:v>7850.6658933790404</c:v>
                </c:pt>
                <c:pt idx="2329">
                  <c:v>8102.9223412990405</c:v>
                </c:pt>
                <c:pt idx="2330">
                  <c:v>8280.7586423390403</c:v>
                </c:pt>
                <c:pt idx="2331">
                  <c:v>8480.7564351390411</c:v>
                </c:pt>
                <c:pt idx="2332">
                  <c:v>8684.7006600190398</c:v>
                </c:pt>
                <c:pt idx="2333">
                  <c:v>8836.54834161904</c:v>
                </c:pt>
                <c:pt idx="2334">
                  <c:v>8981.4156895390406</c:v>
                </c:pt>
                <c:pt idx="2335">
                  <c:v>9074.5287918190406</c:v>
                </c:pt>
                <c:pt idx="2336">
                  <c:v>9198.6015903390416</c:v>
                </c:pt>
                <c:pt idx="2337">
                  <c:v>9267.1646280190398</c:v>
                </c:pt>
                <c:pt idx="2338">
                  <c:v>9318.7936862590414</c:v>
                </c:pt>
                <c:pt idx="2339">
                  <c:v>9354.8261522190405</c:v>
                </c:pt>
                <c:pt idx="2340">
                  <c:v>9370.3860897390405</c:v>
                </c:pt>
                <c:pt idx="2341">
                  <c:v>9414.9891170590417</c:v>
                </c:pt>
                <c:pt idx="2342">
                  <c:v>9482.1200839790399</c:v>
                </c:pt>
                <c:pt idx="2343">
                  <c:v>9506.4484516190405</c:v>
                </c:pt>
                <c:pt idx="2344">
                  <c:v>9504.9130654590408</c:v>
                </c:pt>
                <c:pt idx="2345">
                  <c:v>9521.8748259390395</c:v>
                </c:pt>
                <c:pt idx="2346">
                  <c:v>9549.3924586590401</c:v>
                </c:pt>
                <c:pt idx="2347">
                  <c:v>9537.184187699042</c:v>
                </c:pt>
                <c:pt idx="2348">
                  <c:v>9515.6791070190393</c:v>
                </c:pt>
                <c:pt idx="2349">
                  <c:v>9540.8166279790403</c:v>
                </c:pt>
                <c:pt idx="2350">
                  <c:v>9541.5574468190407</c:v>
                </c:pt>
                <c:pt idx="2351">
                  <c:v>9460.4587740590414</c:v>
                </c:pt>
                <c:pt idx="2352">
                  <c:v>9386.4649195790389</c:v>
                </c:pt>
                <c:pt idx="2353">
                  <c:v>9266.4971592190414</c:v>
                </c:pt>
                <c:pt idx="2354">
                  <c:v>9133.6926208990408</c:v>
                </c:pt>
                <c:pt idx="2355">
                  <c:v>9111.3425118990399</c:v>
                </c:pt>
                <c:pt idx="2356">
                  <c:v>9114.3797213390408</c:v>
                </c:pt>
                <c:pt idx="2357">
                  <c:v>9104.7183058590399</c:v>
                </c:pt>
                <c:pt idx="2358">
                  <c:v>9052.0085534590398</c:v>
                </c:pt>
                <c:pt idx="2359">
                  <c:v>8933.4005569390411</c:v>
                </c:pt>
                <c:pt idx="2360">
                  <c:v>8917.2339145390397</c:v>
                </c:pt>
                <c:pt idx="2361">
                  <c:v>8877.8884625390401</c:v>
                </c:pt>
                <c:pt idx="2362">
                  <c:v>8780.00113361904</c:v>
                </c:pt>
                <c:pt idx="2363">
                  <c:v>8790.3216584990405</c:v>
                </c:pt>
                <c:pt idx="2364">
                  <c:v>8814.8479024190401</c:v>
                </c:pt>
                <c:pt idx="2365">
                  <c:v>8781.7298637390413</c:v>
                </c:pt>
                <c:pt idx="2366">
                  <c:v>8774.69317137904</c:v>
                </c:pt>
                <c:pt idx="2367">
                  <c:v>8745.4976382190398</c:v>
                </c:pt>
                <c:pt idx="2368">
                  <c:v>8656.6679355390406</c:v>
                </c:pt>
                <c:pt idx="2369">
                  <c:v>8700.4394948590416</c:v>
                </c:pt>
                <c:pt idx="2370">
                  <c:v>8689.3890184190404</c:v>
                </c:pt>
                <c:pt idx="2371">
                  <c:v>8739.6868969390416</c:v>
                </c:pt>
                <c:pt idx="2372">
                  <c:v>8877.5732382590413</c:v>
                </c:pt>
                <c:pt idx="2373">
                  <c:v>8951.8259961790409</c:v>
                </c:pt>
                <c:pt idx="2374">
                  <c:v>9057.7917937790407</c:v>
                </c:pt>
                <c:pt idx="2375">
                  <c:v>9163.8237436590389</c:v>
                </c:pt>
                <c:pt idx="2376">
                  <c:v>9240.389120539041</c:v>
                </c:pt>
                <c:pt idx="2377">
                  <c:v>9274.7885141790412</c:v>
                </c:pt>
                <c:pt idx="2378">
                  <c:v>9269.4002530190392</c:v>
                </c:pt>
                <c:pt idx="2379">
                  <c:v>9170.2509675790407</c:v>
                </c:pt>
                <c:pt idx="2380">
                  <c:v>9045.002682139042</c:v>
                </c:pt>
                <c:pt idx="2381">
                  <c:v>8943.5858174990408</c:v>
                </c:pt>
                <c:pt idx="2382">
                  <c:v>8793.2084284990397</c:v>
                </c:pt>
                <c:pt idx="2383">
                  <c:v>8604.3001436990417</c:v>
                </c:pt>
                <c:pt idx="2384">
                  <c:v>8459.2190857790411</c:v>
                </c:pt>
                <c:pt idx="2385">
                  <c:v>8334.0273996590404</c:v>
                </c:pt>
                <c:pt idx="2386">
                  <c:v>8192.1203653790417</c:v>
                </c:pt>
                <c:pt idx="2387">
                  <c:v>8046.5463738590406</c:v>
                </c:pt>
                <c:pt idx="2388">
                  <c:v>7899.7680140190396</c:v>
                </c:pt>
                <c:pt idx="2389">
                  <c:v>7773.94570401904</c:v>
                </c:pt>
                <c:pt idx="2390">
                  <c:v>7612.4679650590397</c:v>
                </c:pt>
                <c:pt idx="2391">
                  <c:v>7495.2996789790404</c:v>
                </c:pt>
                <c:pt idx="2392">
                  <c:v>7671.4787661790397</c:v>
                </c:pt>
                <c:pt idx="2393">
                  <c:v>7611.0846802190408</c:v>
                </c:pt>
                <c:pt idx="2394">
                  <c:v>7529.0269134190403</c:v>
                </c:pt>
                <c:pt idx="2395">
                  <c:v>7393.2936404190395</c:v>
                </c:pt>
                <c:pt idx="2396">
                  <c:v>7244.3466706990403</c:v>
                </c:pt>
                <c:pt idx="2397">
                  <c:v>7046.4479870990408</c:v>
                </c:pt>
                <c:pt idx="2398">
                  <c:v>6924.7136545390404</c:v>
                </c:pt>
                <c:pt idx="2399">
                  <c:v>6826.4853009790404</c:v>
                </c:pt>
                <c:pt idx="2400">
                  <c:v>6925.1412905390398</c:v>
                </c:pt>
                <c:pt idx="2401">
                  <c:v>6850.9407515790408</c:v>
                </c:pt>
                <c:pt idx="2402">
                  <c:v>6716.7706278990399</c:v>
                </c:pt>
                <c:pt idx="2403">
                  <c:v>6609.3915636190404</c:v>
                </c:pt>
                <c:pt idx="2404">
                  <c:v>6591.6710671390401</c:v>
                </c:pt>
                <c:pt idx="2405">
                  <c:v>6502.5240345390403</c:v>
                </c:pt>
                <c:pt idx="2406">
                  <c:v>6413.9744878990405</c:v>
                </c:pt>
                <c:pt idx="2407">
                  <c:v>6408.1611324990408</c:v>
                </c:pt>
                <c:pt idx="2408">
                  <c:v>6413.5932640990404</c:v>
                </c:pt>
                <c:pt idx="2409">
                  <c:v>6371.9158268990404</c:v>
                </c:pt>
                <c:pt idx="2410">
                  <c:v>6324.0057454590406</c:v>
                </c:pt>
                <c:pt idx="2411">
                  <c:v>6278.4321518990409</c:v>
                </c:pt>
                <c:pt idx="2412">
                  <c:v>6266.2105712590401</c:v>
                </c:pt>
                <c:pt idx="2413">
                  <c:v>6185.1970619390404</c:v>
                </c:pt>
                <c:pt idx="2414">
                  <c:v>6193.54560609904</c:v>
                </c:pt>
                <c:pt idx="2415">
                  <c:v>6182.3787868590407</c:v>
                </c:pt>
                <c:pt idx="2416">
                  <c:v>6242.8830299790407</c:v>
                </c:pt>
                <c:pt idx="2417">
                  <c:v>6226.5806349390405</c:v>
                </c:pt>
                <c:pt idx="2418">
                  <c:v>6258.4046649790407</c:v>
                </c:pt>
                <c:pt idx="2419">
                  <c:v>6294.327104979041</c:v>
                </c:pt>
                <c:pt idx="2420">
                  <c:v>6425.0383460190405</c:v>
                </c:pt>
                <c:pt idx="2421">
                  <c:v>6493.6695932990406</c:v>
                </c:pt>
                <c:pt idx="2422">
                  <c:v>6579.24895633904</c:v>
                </c:pt>
                <c:pt idx="2423">
                  <c:v>6599.7679063790401</c:v>
                </c:pt>
                <c:pt idx="2424">
                  <c:v>6712.6638524190412</c:v>
                </c:pt>
                <c:pt idx="2425">
                  <c:v>6833.2106894590397</c:v>
                </c:pt>
                <c:pt idx="2426">
                  <c:v>6899.7436383790409</c:v>
                </c:pt>
                <c:pt idx="2427">
                  <c:v>6989.5089670990401</c:v>
                </c:pt>
                <c:pt idx="2428">
                  <c:v>7138.2312714190402</c:v>
                </c:pt>
                <c:pt idx="2429">
                  <c:v>7218.5660685790408</c:v>
                </c:pt>
                <c:pt idx="2430">
                  <c:v>7328.7273974590398</c:v>
                </c:pt>
                <c:pt idx="2431">
                  <c:v>7443.03169053904</c:v>
                </c:pt>
                <c:pt idx="2432">
                  <c:v>7620.0625468590406</c:v>
                </c:pt>
                <c:pt idx="2433">
                  <c:v>7681.8855292590406</c:v>
                </c:pt>
                <c:pt idx="2434">
                  <c:v>7759.5661740190408</c:v>
                </c:pt>
                <c:pt idx="2435">
                  <c:v>7861.2869008590405</c:v>
                </c:pt>
                <c:pt idx="2436">
                  <c:v>7950.6819388990407</c:v>
                </c:pt>
                <c:pt idx="2437">
                  <c:v>7991.5528801390401</c:v>
                </c:pt>
                <c:pt idx="2438">
                  <c:v>8048.4388603790412</c:v>
                </c:pt>
                <c:pt idx="2439">
                  <c:v>8116.2870721790405</c:v>
                </c:pt>
                <c:pt idx="2440">
                  <c:v>8149.3026531790401</c:v>
                </c:pt>
                <c:pt idx="2441">
                  <c:v>8158.2236870590405</c:v>
                </c:pt>
                <c:pt idx="2442">
                  <c:v>8187.8595212590408</c:v>
                </c:pt>
                <c:pt idx="2443">
                  <c:v>8209.9610730190416</c:v>
                </c:pt>
                <c:pt idx="2444">
                  <c:v>8195.8464398190408</c:v>
                </c:pt>
                <c:pt idx="2445">
                  <c:v>8248.1185312590405</c:v>
                </c:pt>
                <c:pt idx="2446">
                  <c:v>8264.0330628190404</c:v>
                </c:pt>
                <c:pt idx="2447">
                  <c:v>8222.4595793390417</c:v>
                </c:pt>
                <c:pt idx="2448">
                  <c:v>8205.254224579041</c:v>
                </c:pt>
                <c:pt idx="2449">
                  <c:v>8061.7166980990405</c:v>
                </c:pt>
                <c:pt idx="2450">
                  <c:v>7968.7593768590405</c:v>
                </c:pt>
                <c:pt idx="2451">
                  <c:v>7925.6281112990409</c:v>
                </c:pt>
                <c:pt idx="2452">
                  <c:v>7953.9252899390403</c:v>
                </c:pt>
                <c:pt idx="2453">
                  <c:v>7882.7927076590404</c:v>
                </c:pt>
                <c:pt idx="2454">
                  <c:v>7796.6187772990406</c:v>
                </c:pt>
                <c:pt idx="2455">
                  <c:v>7737.0589446590411</c:v>
                </c:pt>
                <c:pt idx="2456">
                  <c:v>7714.3175804590401</c:v>
                </c:pt>
                <c:pt idx="2457">
                  <c:v>7674.6018934990398</c:v>
                </c:pt>
                <c:pt idx="2458">
                  <c:v>7645.8429526190403</c:v>
                </c:pt>
                <c:pt idx="2459">
                  <c:v>7558.2285760190398</c:v>
                </c:pt>
                <c:pt idx="2460">
                  <c:v>7603.4158042990402</c:v>
                </c:pt>
                <c:pt idx="2461">
                  <c:v>7584.35410825904</c:v>
                </c:pt>
                <c:pt idx="2462">
                  <c:v>7625.2112868990407</c:v>
                </c:pt>
                <c:pt idx="2463">
                  <c:v>7617.7405927790405</c:v>
                </c:pt>
                <c:pt idx="2464">
                  <c:v>7566.1823316590408</c:v>
                </c:pt>
                <c:pt idx="2465">
                  <c:v>7565.6444164190398</c:v>
                </c:pt>
                <c:pt idx="2466">
                  <c:v>7624.87924797904</c:v>
                </c:pt>
                <c:pt idx="2467">
                  <c:v>7677.5293682990396</c:v>
                </c:pt>
                <c:pt idx="2468">
                  <c:v>7728.7461341390399</c:v>
                </c:pt>
                <c:pt idx="2469">
                  <c:v>7801.4766729790408</c:v>
                </c:pt>
                <c:pt idx="2470">
                  <c:v>7926.6278430190405</c:v>
                </c:pt>
                <c:pt idx="2471">
                  <c:v>8068.080999099041</c:v>
                </c:pt>
                <c:pt idx="2472">
                  <c:v>8159.6351441790412</c:v>
                </c:pt>
                <c:pt idx="2473">
                  <c:v>8089.1224927790399</c:v>
                </c:pt>
                <c:pt idx="2474">
                  <c:v>8072.8576632990407</c:v>
                </c:pt>
                <c:pt idx="2475">
                  <c:v>8005.4534557390407</c:v>
                </c:pt>
                <c:pt idx="2476">
                  <c:v>7951.3078348590398</c:v>
                </c:pt>
                <c:pt idx="2477">
                  <c:v>7848.9460162990408</c:v>
                </c:pt>
                <c:pt idx="2478">
                  <c:v>7724.6766276590406</c:v>
                </c:pt>
                <c:pt idx="2479">
                  <c:v>7657.2509910990411</c:v>
                </c:pt>
                <c:pt idx="2480">
                  <c:v>7520.57672881904</c:v>
                </c:pt>
                <c:pt idx="2481">
                  <c:v>7387.9957717390398</c:v>
                </c:pt>
                <c:pt idx="2482">
                  <c:v>7303.7413994990402</c:v>
                </c:pt>
                <c:pt idx="2483">
                  <c:v>7194.801886059041</c:v>
                </c:pt>
                <c:pt idx="2484">
                  <c:v>7044.4675001790401</c:v>
                </c:pt>
                <c:pt idx="2485">
                  <c:v>6938.6019562990396</c:v>
                </c:pt>
                <c:pt idx="2486">
                  <c:v>6861.24685025904</c:v>
                </c:pt>
                <c:pt idx="2487">
                  <c:v>6822.3182426590402</c:v>
                </c:pt>
                <c:pt idx="2488">
                  <c:v>7080.95285181904</c:v>
                </c:pt>
                <c:pt idx="2489">
                  <c:v>7023.2144809790407</c:v>
                </c:pt>
                <c:pt idx="2490">
                  <c:v>6900.4110510190403</c:v>
                </c:pt>
                <c:pt idx="2491">
                  <c:v>6818.4210855390411</c:v>
                </c:pt>
                <c:pt idx="2492">
                  <c:v>6705.6668863790401</c:v>
                </c:pt>
                <c:pt idx="2493">
                  <c:v>6597.5983795390403</c:v>
                </c:pt>
                <c:pt idx="2494">
                  <c:v>6442.91580689904</c:v>
                </c:pt>
                <c:pt idx="2495">
                  <c:v>6362.10763369904</c:v>
                </c:pt>
                <c:pt idx="2496">
                  <c:v>6430.7570364590401</c:v>
                </c:pt>
                <c:pt idx="2497">
                  <c:v>6335.1671206190404</c:v>
                </c:pt>
                <c:pt idx="2498">
                  <c:v>6220.9141352590404</c:v>
                </c:pt>
                <c:pt idx="2499">
                  <c:v>6129.3603034590406</c:v>
                </c:pt>
                <c:pt idx="2500">
                  <c:v>6154.2057208590404</c:v>
                </c:pt>
                <c:pt idx="2501">
                  <c:v>6048.9541953790404</c:v>
                </c:pt>
                <c:pt idx="2502">
                  <c:v>5988.8877699790401</c:v>
                </c:pt>
                <c:pt idx="2503">
                  <c:v>5919.9232526190399</c:v>
                </c:pt>
                <c:pt idx="2504">
                  <c:v>5994.7984078590407</c:v>
                </c:pt>
                <c:pt idx="2505">
                  <c:v>5937.2169029390398</c:v>
                </c:pt>
                <c:pt idx="2506">
                  <c:v>5913.5609515390406</c:v>
                </c:pt>
                <c:pt idx="2507">
                  <c:v>5879.6759118990403</c:v>
                </c:pt>
                <c:pt idx="2508">
                  <c:v>5888.33032305904</c:v>
                </c:pt>
                <c:pt idx="2509">
                  <c:v>5849.8376299390402</c:v>
                </c:pt>
                <c:pt idx="2510">
                  <c:v>5840.8517286190399</c:v>
                </c:pt>
                <c:pt idx="2511">
                  <c:v>5820.1639872190399</c:v>
                </c:pt>
                <c:pt idx="2512">
                  <c:v>5831.3259389790401</c:v>
                </c:pt>
                <c:pt idx="2513">
                  <c:v>5840.7139196190401</c:v>
                </c:pt>
                <c:pt idx="2514">
                  <c:v>5855.2638214190401</c:v>
                </c:pt>
                <c:pt idx="2515">
                  <c:v>5903.4408770590408</c:v>
                </c:pt>
                <c:pt idx="2516">
                  <c:v>5986.2800953390406</c:v>
                </c:pt>
                <c:pt idx="2517">
                  <c:v>6025.1799074990404</c:v>
                </c:pt>
                <c:pt idx="2518">
                  <c:v>6081.6310053390398</c:v>
                </c:pt>
                <c:pt idx="2519">
                  <c:v>6107.6258473790404</c:v>
                </c:pt>
                <c:pt idx="2520">
                  <c:v>6104.5930790990406</c:v>
                </c:pt>
                <c:pt idx="2521">
                  <c:v>6200.6288202190408</c:v>
                </c:pt>
                <c:pt idx="2522">
                  <c:v>6308.0299856590409</c:v>
                </c:pt>
                <c:pt idx="2523">
                  <c:v>6339.6088240590398</c:v>
                </c:pt>
                <c:pt idx="2524">
                  <c:v>6430.9738958590406</c:v>
                </c:pt>
                <c:pt idx="2525">
                  <c:v>6535.8069258190399</c:v>
                </c:pt>
                <c:pt idx="2526">
                  <c:v>6650.9080525790405</c:v>
                </c:pt>
                <c:pt idx="2527">
                  <c:v>6704.1852903790395</c:v>
                </c:pt>
                <c:pt idx="2528">
                  <c:v>6833.32177257904</c:v>
                </c:pt>
                <c:pt idx="2529">
                  <c:v>6884.5188398190403</c:v>
                </c:pt>
                <c:pt idx="2530">
                  <c:v>6988.3827010590403</c:v>
                </c:pt>
                <c:pt idx="2531">
                  <c:v>7065.4005282990402</c:v>
                </c:pt>
                <c:pt idx="2532">
                  <c:v>7136.5488736590405</c:v>
                </c:pt>
                <c:pt idx="2533">
                  <c:v>7177.0254568190403</c:v>
                </c:pt>
                <c:pt idx="2534">
                  <c:v>7253.5965209790402</c:v>
                </c:pt>
                <c:pt idx="2535">
                  <c:v>7343.012124019041</c:v>
                </c:pt>
                <c:pt idx="2536">
                  <c:v>7347.7774821390403</c:v>
                </c:pt>
                <c:pt idx="2537">
                  <c:v>7340.1739454990402</c:v>
                </c:pt>
                <c:pt idx="2538">
                  <c:v>7353.7890322990406</c:v>
                </c:pt>
                <c:pt idx="2539">
                  <c:v>7404.1123295390398</c:v>
                </c:pt>
                <c:pt idx="2540">
                  <c:v>7460.3834970190401</c:v>
                </c:pt>
                <c:pt idx="2541">
                  <c:v>7438.7676026190402</c:v>
                </c:pt>
                <c:pt idx="2542">
                  <c:v>7389.6520593390396</c:v>
                </c:pt>
                <c:pt idx="2543">
                  <c:v>7287.9786332590402</c:v>
                </c:pt>
                <c:pt idx="2544">
                  <c:v>7204.1820369790403</c:v>
                </c:pt>
                <c:pt idx="2545">
                  <c:v>7077.5057941390405</c:v>
                </c:pt>
                <c:pt idx="2546">
                  <c:v>6985.9853673390398</c:v>
                </c:pt>
                <c:pt idx="2547">
                  <c:v>6935.6261949790405</c:v>
                </c:pt>
                <c:pt idx="2548">
                  <c:v>6899.8984700190404</c:v>
                </c:pt>
                <c:pt idx="2549">
                  <c:v>6822.5168660190402</c:v>
                </c:pt>
                <c:pt idx="2550">
                  <c:v>6803.7393026590398</c:v>
                </c:pt>
                <c:pt idx="2551">
                  <c:v>6733.1787748990409</c:v>
                </c:pt>
                <c:pt idx="2552">
                  <c:v>6691.3153791390396</c:v>
                </c:pt>
                <c:pt idx="2553">
                  <c:v>6675.1449183390396</c:v>
                </c:pt>
                <c:pt idx="2554">
                  <c:v>6629.4365668590408</c:v>
                </c:pt>
                <c:pt idx="2555">
                  <c:v>6567.9254829390402</c:v>
                </c:pt>
                <c:pt idx="2556">
                  <c:v>6583.0451762990406</c:v>
                </c:pt>
                <c:pt idx="2557">
                  <c:v>6601.5657658990403</c:v>
                </c:pt>
                <c:pt idx="2558">
                  <c:v>6626.3089902590409</c:v>
                </c:pt>
                <c:pt idx="2559">
                  <c:v>6648.881684379041</c:v>
                </c:pt>
                <c:pt idx="2560">
                  <c:v>6676.2400101390404</c:v>
                </c:pt>
                <c:pt idx="2561">
                  <c:v>6678.8444035390403</c:v>
                </c:pt>
                <c:pt idx="2562">
                  <c:v>6782.4966894990403</c:v>
                </c:pt>
                <c:pt idx="2563">
                  <c:v>6890.2877078590409</c:v>
                </c:pt>
                <c:pt idx="2564">
                  <c:v>7007.9541076190408</c:v>
                </c:pt>
                <c:pt idx="2565">
                  <c:v>7155.4925267790404</c:v>
                </c:pt>
                <c:pt idx="2566">
                  <c:v>7291.0764881390396</c:v>
                </c:pt>
                <c:pt idx="2567">
                  <c:v>7464.5775078990409</c:v>
                </c:pt>
                <c:pt idx="2568">
                  <c:v>7704.7260121790405</c:v>
                </c:pt>
                <c:pt idx="2569">
                  <c:v>7783.9755938590406</c:v>
                </c:pt>
                <c:pt idx="2570">
                  <c:v>7799.7514314990403</c:v>
                </c:pt>
                <c:pt idx="2571">
                  <c:v>7783.8028514990401</c:v>
                </c:pt>
                <c:pt idx="2572">
                  <c:v>7734.0774006190404</c:v>
                </c:pt>
                <c:pt idx="2573">
                  <c:v>7701.8151350190401</c:v>
                </c:pt>
                <c:pt idx="2574">
                  <c:v>7609.3227135790403</c:v>
                </c:pt>
                <c:pt idx="2575">
                  <c:v>7521.3666210990405</c:v>
                </c:pt>
                <c:pt idx="2576">
                  <c:v>7463.9729916590404</c:v>
                </c:pt>
                <c:pt idx="2577">
                  <c:v>7320.6493717790408</c:v>
                </c:pt>
                <c:pt idx="2578">
                  <c:v>7254.7768960190406</c:v>
                </c:pt>
                <c:pt idx="2579">
                  <c:v>7106.28881193904</c:v>
                </c:pt>
                <c:pt idx="2580">
                  <c:v>7032.5103296590405</c:v>
                </c:pt>
                <c:pt idx="2581">
                  <c:v>6939.9538679790403</c:v>
                </c:pt>
                <c:pt idx="2582">
                  <c:v>6862.5087284590409</c:v>
                </c:pt>
                <c:pt idx="2583">
                  <c:v>6821.1668702590396</c:v>
                </c:pt>
                <c:pt idx="2584">
                  <c:v>7102.1935634590409</c:v>
                </c:pt>
                <c:pt idx="2585">
                  <c:v>7063.7913362590407</c:v>
                </c:pt>
                <c:pt idx="2586">
                  <c:v>6968.2576097790397</c:v>
                </c:pt>
                <c:pt idx="2587">
                  <c:v>6885.008251139041</c:v>
                </c:pt>
                <c:pt idx="2588">
                  <c:v>6819.6840211390399</c:v>
                </c:pt>
                <c:pt idx="2589">
                  <c:v>6712.3638003790402</c:v>
                </c:pt>
                <c:pt idx="2590">
                  <c:v>6624.106550339041</c:v>
                </c:pt>
                <c:pt idx="2591">
                  <c:v>6588.9273293790402</c:v>
                </c:pt>
                <c:pt idx="2592">
                  <c:v>6635.5535399790406</c:v>
                </c:pt>
                <c:pt idx="2593">
                  <c:v>6557.9544094190405</c:v>
                </c:pt>
                <c:pt idx="2594">
                  <c:v>6462.8615551390403</c:v>
                </c:pt>
                <c:pt idx="2595">
                  <c:v>6416.64139629904</c:v>
                </c:pt>
                <c:pt idx="2596">
                  <c:v>6407.1615997390409</c:v>
                </c:pt>
                <c:pt idx="2597">
                  <c:v>6348.4387043390398</c:v>
                </c:pt>
                <c:pt idx="2598">
                  <c:v>6290.8971800590407</c:v>
                </c:pt>
                <c:pt idx="2599">
                  <c:v>6271.5786369790403</c:v>
                </c:pt>
                <c:pt idx="2600">
                  <c:v>6382.6405694190398</c:v>
                </c:pt>
                <c:pt idx="2601">
                  <c:v>6333.0130313790405</c:v>
                </c:pt>
                <c:pt idx="2602">
                  <c:v>6293.6470988590409</c:v>
                </c:pt>
                <c:pt idx="2603">
                  <c:v>6258.6536184590404</c:v>
                </c:pt>
                <c:pt idx="2604">
                  <c:v>6351.44579681904</c:v>
                </c:pt>
                <c:pt idx="2605">
                  <c:v>6330.6413356190396</c:v>
                </c:pt>
                <c:pt idx="2606">
                  <c:v>6321.6663328190398</c:v>
                </c:pt>
                <c:pt idx="2607">
                  <c:v>6351.2244778990398</c:v>
                </c:pt>
                <c:pt idx="2608">
                  <c:v>6439.1037678990406</c:v>
                </c:pt>
                <c:pt idx="2609">
                  <c:v>6455.1006015790399</c:v>
                </c:pt>
                <c:pt idx="2610">
                  <c:v>6565.80863137904</c:v>
                </c:pt>
                <c:pt idx="2611">
                  <c:v>6703.7348086990405</c:v>
                </c:pt>
                <c:pt idx="2612">
                  <c:v>6987.8608102590406</c:v>
                </c:pt>
                <c:pt idx="2613">
                  <c:v>7183.4850144990405</c:v>
                </c:pt>
                <c:pt idx="2614">
                  <c:v>7422.9920408190401</c:v>
                </c:pt>
                <c:pt idx="2615">
                  <c:v>7663.2604736590401</c:v>
                </c:pt>
                <c:pt idx="2616">
                  <c:v>7986.1622059790407</c:v>
                </c:pt>
                <c:pt idx="2617">
                  <c:v>8357.0137371790406</c:v>
                </c:pt>
                <c:pt idx="2618">
                  <c:v>8589.6929786590408</c:v>
                </c:pt>
                <c:pt idx="2619">
                  <c:v>8717.385540139041</c:v>
                </c:pt>
                <c:pt idx="2620">
                  <c:v>9036.13540641904</c:v>
                </c:pt>
                <c:pt idx="2621">
                  <c:v>9126.6727848990413</c:v>
                </c:pt>
                <c:pt idx="2622">
                  <c:v>9226.8886061390403</c:v>
                </c:pt>
                <c:pt idx="2623">
                  <c:v>9293.0181772190408</c:v>
                </c:pt>
                <c:pt idx="2624">
                  <c:v>9332.4454180190405</c:v>
                </c:pt>
                <c:pt idx="2625">
                  <c:v>9404.7753444990394</c:v>
                </c:pt>
                <c:pt idx="2626">
                  <c:v>9388.1487646590394</c:v>
                </c:pt>
                <c:pt idx="2627">
                  <c:v>9369.7769934190401</c:v>
                </c:pt>
                <c:pt idx="2628">
                  <c:v>9344.0695808190394</c:v>
                </c:pt>
                <c:pt idx="2629">
                  <c:v>9344.78276305904</c:v>
                </c:pt>
                <c:pt idx="2630">
                  <c:v>9414.7586967790412</c:v>
                </c:pt>
                <c:pt idx="2631">
                  <c:v>9362.8329644190399</c:v>
                </c:pt>
                <c:pt idx="2632">
                  <c:v>9293.5447981790403</c:v>
                </c:pt>
                <c:pt idx="2633">
                  <c:v>9336.0457748590416</c:v>
                </c:pt>
                <c:pt idx="2634">
                  <c:v>9383.1775190990393</c:v>
                </c:pt>
                <c:pt idx="2635">
                  <c:v>9436.3104597790407</c:v>
                </c:pt>
                <c:pt idx="2636">
                  <c:v>9419.3500826190411</c:v>
                </c:pt>
                <c:pt idx="2637">
                  <c:v>9473.4635652190409</c:v>
                </c:pt>
                <c:pt idx="2638">
                  <c:v>9438.9405058190405</c:v>
                </c:pt>
                <c:pt idx="2639">
                  <c:v>9384.6578078990406</c:v>
                </c:pt>
                <c:pt idx="2640">
                  <c:v>9361.3013862990392</c:v>
                </c:pt>
                <c:pt idx="2641">
                  <c:v>9258.2898923390403</c:v>
                </c:pt>
                <c:pt idx="2642">
                  <c:v>9196.8677687390391</c:v>
                </c:pt>
                <c:pt idx="2643">
                  <c:v>9178.0113942190401</c:v>
                </c:pt>
                <c:pt idx="2644">
                  <c:v>9247.6011908190394</c:v>
                </c:pt>
                <c:pt idx="2645">
                  <c:v>9249.9283997790408</c:v>
                </c:pt>
                <c:pt idx="2646">
                  <c:v>9266.7246825390412</c:v>
                </c:pt>
                <c:pt idx="2647">
                  <c:v>9144.4820356190394</c:v>
                </c:pt>
                <c:pt idx="2648">
                  <c:v>9094.036784539041</c:v>
                </c:pt>
                <c:pt idx="2649">
                  <c:v>9023.119299379041</c:v>
                </c:pt>
                <c:pt idx="2650">
                  <c:v>9073.2396184990412</c:v>
                </c:pt>
                <c:pt idx="2651">
                  <c:v>9061.6928557390402</c:v>
                </c:pt>
                <c:pt idx="2652">
                  <c:v>9029.250559219041</c:v>
                </c:pt>
                <c:pt idx="2653">
                  <c:v>8992.0102124190398</c:v>
                </c:pt>
                <c:pt idx="2654">
                  <c:v>9022.0107184590415</c:v>
                </c:pt>
                <c:pt idx="2655">
                  <c:v>8971.7880546590404</c:v>
                </c:pt>
                <c:pt idx="2656">
                  <c:v>8909.4423170990412</c:v>
                </c:pt>
                <c:pt idx="2657">
                  <c:v>8977.5984460990403</c:v>
                </c:pt>
                <c:pt idx="2658">
                  <c:v>8978.0301768190402</c:v>
                </c:pt>
                <c:pt idx="2659">
                  <c:v>8995.8389972190398</c:v>
                </c:pt>
                <c:pt idx="2660">
                  <c:v>9094.5429529790417</c:v>
                </c:pt>
                <c:pt idx="2661">
                  <c:v>9214.0317322990395</c:v>
                </c:pt>
                <c:pt idx="2662">
                  <c:v>9314.8142444590394</c:v>
                </c:pt>
                <c:pt idx="2663">
                  <c:v>9479.7680741790409</c:v>
                </c:pt>
                <c:pt idx="2664">
                  <c:v>9611.2420821390406</c:v>
                </c:pt>
                <c:pt idx="2665">
                  <c:v>9676.2108366190405</c:v>
                </c:pt>
                <c:pt idx="2666">
                  <c:v>9669.0934441790414</c:v>
                </c:pt>
                <c:pt idx="2667">
                  <c:v>9631.7360717390402</c:v>
                </c:pt>
                <c:pt idx="2668">
                  <c:v>9536.463867419041</c:v>
                </c:pt>
                <c:pt idx="2669">
                  <c:v>9413.4978878190414</c:v>
                </c:pt>
                <c:pt idx="2670">
                  <c:v>9233.5798075390412</c:v>
                </c:pt>
                <c:pt idx="2671">
                  <c:v>9109.9663424590399</c:v>
                </c:pt>
                <c:pt idx="2672">
                  <c:v>8997.0039978990408</c:v>
                </c:pt>
                <c:pt idx="2673">
                  <c:v>8813.3873655390416</c:v>
                </c:pt>
                <c:pt idx="2674">
                  <c:v>8674.5934996190408</c:v>
                </c:pt>
                <c:pt idx="2675">
                  <c:v>8560.0183120590409</c:v>
                </c:pt>
                <c:pt idx="2676">
                  <c:v>8417.723681579042</c:v>
                </c:pt>
                <c:pt idx="2677">
                  <c:v>8233.4957730590395</c:v>
                </c:pt>
                <c:pt idx="2678">
                  <c:v>8083.30830637904</c:v>
                </c:pt>
                <c:pt idx="2679">
                  <c:v>7954.7459234590406</c:v>
                </c:pt>
                <c:pt idx="2680">
                  <c:v>8186.6196192590396</c:v>
                </c:pt>
                <c:pt idx="2681">
                  <c:v>8101.71935849904</c:v>
                </c:pt>
                <c:pt idx="2682">
                  <c:v>7969.8995132990403</c:v>
                </c:pt>
                <c:pt idx="2683">
                  <c:v>7805.5219500190397</c:v>
                </c:pt>
                <c:pt idx="2684">
                  <c:v>7705.5778150590404</c:v>
                </c:pt>
                <c:pt idx="2685">
                  <c:v>7489.9876242190403</c:v>
                </c:pt>
                <c:pt idx="2686">
                  <c:v>7381.0105222990405</c:v>
                </c:pt>
                <c:pt idx="2687">
                  <c:v>7263.3995140590405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893312"/>
        <c:axId val="664894848"/>
      </c:barChart>
      <c:catAx>
        <c:axId val="6648933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484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8948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331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7127.4883327390398</c:v>
                </c:pt>
                <c:pt idx="1">
                  <c:v>7034.2043556590406</c:v>
                </c:pt>
                <c:pt idx="2">
                  <c:v>6907.5111887790399</c:v>
                </c:pt>
                <c:pt idx="3">
                  <c:v>6798.0266703390407</c:v>
                </c:pt>
                <c:pt idx="4">
                  <c:v>6783.5452126190403</c:v>
                </c:pt>
                <c:pt idx="5">
                  <c:v>6700.2722098990398</c:v>
                </c:pt>
                <c:pt idx="6">
                  <c:v>6657.8846517390402</c:v>
                </c:pt>
                <c:pt idx="7">
                  <c:v>6631.8471875790401</c:v>
                </c:pt>
                <c:pt idx="8">
                  <c:v>6709.5242005790406</c:v>
                </c:pt>
                <c:pt idx="9">
                  <c:v>6666.3700795390396</c:v>
                </c:pt>
                <c:pt idx="10">
                  <c:v>6636.5036987390404</c:v>
                </c:pt>
                <c:pt idx="11">
                  <c:v>6590.87198269904</c:v>
                </c:pt>
                <c:pt idx="12">
                  <c:v>6582.6184567390401</c:v>
                </c:pt>
                <c:pt idx="13">
                  <c:v>6557.15938761904</c:v>
                </c:pt>
                <c:pt idx="14">
                  <c:v>6525.1297135390405</c:v>
                </c:pt>
                <c:pt idx="15">
                  <c:v>6569.0139947390398</c:v>
                </c:pt>
                <c:pt idx="16">
                  <c:v>6669.3268953790412</c:v>
                </c:pt>
                <c:pt idx="17">
                  <c:v>6698.7536028190398</c:v>
                </c:pt>
                <c:pt idx="18">
                  <c:v>6772.6895912990403</c:v>
                </c:pt>
                <c:pt idx="19">
                  <c:v>6903.1734037390406</c:v>
                </c:pt>
                <c:pt idx="20">
                  <c:v>7156.9499915390397</c:v>
                </c:pt>
                <c:pt idx="21">
                  <c:v>7290.6366370990399</c:v>
                </c:pt>
                <c:pt idx="22">
                  <c:v>7492.0561757790401</c:v>
                </c:pt>
                <c:pt idx="23">
                  <c:v>7741.2247385790397</c:v>
                </c:pt>
                <c:pt idx="24">
                  <c:v>8073.7782723390401</c:v>
                </c:pt>
                <c:pt idx="25">
                  <c:v>8295.9543906590388</c:v>
                </c:pt>
                <c:pt idx="26">
                  <c:v>8632.2324160190401</c:v>
                </c:pt>
                <c:pt idx="27">
                  <c:v>8895.9847973390406</c:v>
                </c:pt>
                <c:pt idx="28">
                  <c:v>9065.6203278190405</c:v>
                </c:pt>
                <c:pt idx="29">
                  <c:v>9212.1824203390388</c:v>
                </c:pt>
                <c:pt idx="30">
                  <c:v>9301.9913707790402</c:v>
                </c:pt>
                <c:pt idx="31">
                  <c:v>9405.7645666590397</c:v>
                </c:pt>
                <c:pt idx="32">
                  <c:v>9492.9386872990417</c:v>
                </c:pt>
                <c:pt idx="33">
                  <c:v>9495.1465228590405</c:v>
                </c:pt>
                <c:pt idx="34">
                  <c:v>9466.37892813904</c:v>
                </c:pt>
                <c:pt idx="35">
                  <c:v>9443.6417023390404</c:v>
                </c:pt>
                <c:pt idx="36">
                  <c:v>9376.6058821390416</c:v>
                </c:pt>
                <c:pt idx="37">
                  <c:v>9363.9456756190411</c:v>
                </c:pt>
                <c:pt idx="38">
                  <c:v>9416.9848271390401</c:v>
                </c:pt>
                <c:pt idx="39">
                  <c:v>9316.6186696990408</c:v>
                </c:pt>
                <c:pt idx="40">
                  <c:v>9316.4607447790404</c:v>
                </c:pt>
                <c:pt idx="41">
                  <c:v>9294.6857727390416</c:v>
                </c:pt>
                <c:pt idx="42">
                  <c:v>9238.147489979041</c:v>
                </c:pt>
                <c:pt idx="43">
                  <c:v>9250.8514737390415</c:v>
                </c:pt>
                <c:pt idx="44">
                  <c:v>9217.8941800190405</c:v>
                </c:pt>
                <c:pt idx="45">
                  <c:v>9218.0330221790409</c:v>
                </c:pt>
                <c:pt idx="46">
                  <c:v>9223.6995415790407</c:v>
                </c:pt>
                <c:pt idx="47">
                  <c:v>9129.9511043390412</c:v>
                </c:pt>
                <c:pt idx="48">
                  <c:v>9050.02610193904</c:v>
                </c:pt>
                <c:pt idx="49">
                  <c:v>8953.7193072190403</c:v>
                </c:pt>
                <c:pt idx="50">
                  <c:v>8896.1970422190388</c:v>
                </c:pt>
                <c:pt idx="51">
                  <c:v>8856.8187748990404</c:v>
                </c:pt>
                <c:pt idx="52">
                  <c:v>8895.3482380590394</c:v>
                </c:pt>
                <c:pt idx="53">
                  <c:v>8887.6664568590404</c:v>
                </c:pt>
                <c:pt idx="54">
                  <c:v>8894.1945787390396</c:v>
                </c:pt>
                <c:pt idx="55">
                  <c:v>8853.2100719790415</c:v>
                </c:pt>
                <c:pt idx="56">
                  <c:v>8857.4610450990403</c:v>
                </c:pt>
                <c:pt idx="57">
                  <c:v>8893.9693449390397</c:v>
                </c:pt>
                <c:pt idx="58">
                  <c:v>8916.7056108190409</c:v>
                </c:pt>
                <c:pt idx="59">
                  <c:v>8904.3883390990413</c:v>
                </c:pt>
                <c:pt idx="60">
                  <c:v>8947.088798099041</c:v>
                </c:pt>
                <c:pt idx="61">
                  <c:v>8965.7382796190414</c:v>
                </c:pt>
                <c:pt idx="62">
                  <c:v>8977.9540645390389</c:v>
                </c:pt>
                <c:pt idx="63">
                  <c:v>8980.4832036190401</c:v>
                </c:pt>
                <c:pt idx="64">
                  <c:v>8977.1513747790395</c:v>
                </c:pt>
                <c:pt idx="65">
                  <c:v>9016.6244734990414</c:v>
                </c:pt>
                <c:pt idx="66">
                  <c:v>9051.9550420190408</c:v>
                </c:pt>
                <c:pt idx="67">
                  <c:v>9075.7217506590405</c:v>
                </c:pt>
                <c:pt idx="68">
                  <c:v>9113.7592491790401</c:v>
                </c:pt>
                <c:pt idx="69">
                  <c:v>9209.0583903790412</c:v>
                </c:pt>
                <c:pt idx="70">
                  <c:v>9313.6483968590419</c:v>
                </c:pt>
                <c:pt idx="71">
                  <c:v>9423.59870601904</c:v>
                </c:pt>
                <c:pt idx="72">
                  <c:v>9439.4993225390408</c:v>
                </c:pt>
                <c:pt idx="73">
                  <c:v>9388.0281656590396</c:v>
                </c:pt>
                <c:pt idx="74">
                  <c:v>9366.0207071390414</c:v>
                </c:pt>
                <c:pt idx="75">
                  <c:v>9264.1168989790403</c:v>
                </c:pt>
                <c:pt idx="76">
                  <c:v>9136.3751635790395</c:v>
                </c:pt>
                <c:pt idx="77">
                  <c:v>9028.8240944590398</c:v>
                </c:pt>
                <c:pt idx="78">
                  <c:v>8892.5563469390399</c:v>
                </c:pt>
                <c:pt idx="79">
                  <c:v>8718.9190556190406</c:v>
                </c:pt>
                <c:pt idx="80">
                  <c:v>8574.7768836590403</c:v>
                </c:pt>
                <c:pt idx="81">
                  <c:v>8383.1164514990414</c:v>
                </c:pt>
                <c:pt idx="82">
                  <c:v>8283.0296248990398</c:v>
                </c:pt>
                <c:pt idx="83">
                  <c:v>8096.2729062590406</c:v>
                </c:pt>
                <c:pt idx="84">
                  <c:v>7964.5927927390403</c:v>
                </c:pt>
                <c:pt idx="85">
                  <c:v>7813.4756221790403</c:v>
                </c:pt>
                <c:pt idx="86">
                  <c:v>7671.5997133790406</c:v>
                </c:pt>
                <c:pt idx="87">
                  <c:v>7592.5694570190399</c:v>
                </c:pt>
                <c:pt idx="88">
                  <c:v>7734.4165521790401</c:v>
                </c:pt>
                <c:pt idx="89">
                  <c:v>7685.7805061790405</c:v>
                </c:pt>
                <c:pt idx="90">
                  <c:v>7552.9031422590406</c:v>
                </c:pt>
                <c:pt idx="91">
                  <c:v>7402.8724033790404</c:v>
                </c:pt>
                <c:pt idx="92">
                  <c:v>7302.97474181904</c:v>
                </c:pt>
                <c:pt idx="93">
                  <c:v>7097.8931414190401</c:v>
                </c:pt>
                <c:pt idx="94">
                  <c:v>6907.9996923390399</c:v>
                </c:pt>
                <c:pt idx="95">
                  <c:v>6856.91688681904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018752"/>
        <c:axId val="665020288"/>
      </c:barChart>
      <c:catAx>
        <c:axId val="6650187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20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0202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187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01.03.22</c:v>
                </c:pt>
                <c:pt idx="1">
                  <c:v>01.03.22</c:v>
                </c:pt>
                <c:pt idx="2">
                  <c:v>01.03.22</c:v>
                </c:pt>
                <c:pt idx="3">
                  <c:v>01.03.22</c:v>
                </c:pt>
                <c:pt idx="4">
                  <c:v>01.03.22</c:v>
                </c:pt>
                <c:pt idx="5">
                  <c:v>01.03.22</c:v>
                </c:pt>
                <c:pt idx="6">
                  <c:v>01.03.22</c:v>
                </c:pt>
                <c:pt idx="7">
                  <c:v>01.03.22</c:v>
                </c:pt>
                <c:pt idx="8">
                  <c:v>01.03.22</c:v>
                </c:pt>
                <c:pt idx="9">
                  <c:v>01.03.22</c:v>
                </c:pt>
                <c:pt idx="10">
                  <c:v>01.03.22</c:v>
                </c:pt>
                <c:pt idx="11">
                  <c:v>01.03.22</c:v>
                </c:pt>
                <c:pt idx="12">
                  <c:v>01.03.22</c:v>
                </c:pt>
                <c:pt idx="13">
                  <c:v>01.03.22</c:v>
                </c:pt>
                <c:pt idx="14">
                  <c:v>01.03.22</c:v>
                </c:pt>
                <c:pt idx="15">
                  <c:v>01.03.22</c:v>
                </c:pt>
                <c:pt idx="16">
                  <c:v>01.03.22</c:v>
                </c:pt>
                <c:pt idx="17">
                  <c:v>01.03.22</c:v>
                </c:pt>
                <c:pt idx="18">
                  <c:v>01.03.22</c:v>
                </c:pt>
                <c:pt idx="19">
                  <c:v>01.03.22</c:v>
                </c:pt>
                <c:pt idx="20">
                  <c:v>01.03.22</c:v>
                </c:pt>
                <c:pt idx="21">
                  <c:v>01.03.22</c:v>
                </c:pt>
                <c:pt idx="22">
                  <c:v>01.03.22</c:v>
                </c:pt>
                <c:pt idx="23">
                  <c:v>01.03.22</c:v>
                </c:pt>
                <c:pt idx="24">
                  <c:v>01.03.22</c:v>
                </c:pt>
                <c:pt idx="25">
                  <c:v>01.03.22</c:v>
                </c:pt>
                <c:pt idx="26">
                  <c:v>01.03.22</c:v>
                </c:pt>
                <c:pt idx="27">
                  <c:v>01.03.22</c:v>
                </c:pt>
                <c:pt idx="28">
                  <c:v>01.03.22</c:v>
                </c:pt>
                <c:pt idx="29">
                  <c:v>01.03.22</c:v>
                </c:pt>
                <c:pt idx="30">
                  <c:v>01.03.22</c:v>
                </c:pt>
                <c:pt idx="31">
                  <c:v>01.03.22</c:v>
                </c:pt>
                <c:pt idx="32">
                  <c:v>01.03.22</c:v>
                </c:pt>
                <c:pt idx="33">
                  <c:v>01.03.22</c:v>
                </c:pt>
                <c:pt idx="34">
                  <c:v>01.03.22</c:v>
                </c:pt>
                <c:pt idx="35">
                  <c:v>01.03.22</c:v>
                </c:pt>
                <c:pt idx="36">
                  <c:v>01.03.22</c:v>
                </c:pt>
                <c:pt idx="37">
                  <c:v>01.03.22</c:v>
                </c:pt>
                <c:pt idx="38">
                  <c:v>01.03.22</c:v>
                </c:pt>
                <c:pt idx="39">
                  <c:v>01.03.22</c:v>
                </c:pt>
                <c:pt idx="40">
                  <c:v>01.03.22</c:v>
                </c:pt>
                <c:pt idx="41">
                  <c:v>01.03.22</c:v>
                </c:pt>
                <c:pt idx="42">
                  <c:v>01.03.22</c:v>
                </c:pt>
                <c:pt idx="43">
                  <c:v>01.03.22</c:v>
                </c:pt>
                <c:pt idx="44">
                  <c:v>01.03.22</c:v>
                </c:pt>
                <c:pt idx="45">
                  <c:v>01.03.22</c:v>
                </c:pt>
                <c:pt idx="46">
                  <c:v>01.03.22</c:v>
                </c:pt>
                <c:pt idx="47">
                  <c:v>01.03.22</c:v>
                </c:pt>
                <c:pt idx="48">
                  <c:v>01.03.22</c:v>
                </c:pt>
                <c:pt idx="49">
                  <c:v>01.03.22</c:v>
                </c:pt>
                <c:pt idx="50">
                  <c:v>01.03.22</c:v>
                </c:pt>
                <c:pt idx="51">
                  <c:v>01.03.22</c:v>
                </c:pt>
                <c:pt idx="52">
                  <c:v>01.03.22</c:v>
                </c:pt>
                <c:pt idx="53">
                  <c:v>01.03.22</c:v>
                </c:pt>
                <c:pt idx="54">
                  <c:v>01.03.22</c:v>
                </c:pt>
                <c:pt idx="55">
                  <c:v>01.03.22</c:v>
                </c:pt>
                <c:pt idx="56">
                  <c:v>01.03.22</c:v>
                </c:pt>
                <c:pt idx="57">
                  <c:v>01.03.22</c:v>
                </c:pt>
                <c:pt idx="58">
                  <c:v>01.03.22</c:v>
                </c:pt>
                <c:pt idx="59">
                  <c:v>01.03.22</c:v>
                </c:pt>
                <c:pt idx="60">
                  <c:v>01.03.22</c:v>
                </c:pt>
                <c:pt idx="61">
                  <c:v>01.03.22</c:v>
                </c:pt>
                <c:pt idx="62">
                  <c:v>01.03.22</c:v>
                </c:pt>
                <c:pt idx="63">
                  <c:v>01.03.22</c:v>
                </c:pt>
                <c:pt idx="64">
                  <c:v>01.03.22</c:v>
                </c:pt>
                <c:pt idx="65">
                  <c:v>01.03.22</c:v>
                </c:pt>
                <c:pt idx="66">
                  <c:v>01.03.22</c:v>
                </c:pt>
                <c:pt idx="67">
                  <c:v>01.03.22</c:v>
                </c:pt>
                <c:pt idx="68">
                  <c:v>01.03.22</c:v>
                </c:pt>
                <c:pt idx="69">
                  <c:v>01.03.22</c:v>
                </c:pt>
                <c:pt idx="70">
                  <c:v>01.03.22</c:v>
                </c:pt>
                <c:pt idx="71">
                  <c:v>01.03.22</c:v>
                </c:pt>
                <c:pt idx="72">
                  <c:v>01.03.22</c:v>
                </c:pt>
                <c:pt idx="73">
                  <c:v>01.03.22</c:v>
                </c:pt>
                <c:pt idx="74">
                  <c:v>01.03.22</c:v>
                </c:pt>
                <c:pt idx="75">
                  <c:v>01.03.22</c:v>
                </c:pt>
                <c:pt idx="76">
                  <c:v>01.03.22</c:v>
                </c:pt>
                <c:pt idx="77">
                  <c:v>01.03.22</c:v>
                </c:pt>
                <c:pt idx="78">
                  <c:v>01.03.22</c:v>
                </c:pt>
                <c:pt idx="79">
                  <c:v>01.03.22</c:v>
                </c:pt>
                <c:pt idx="80">
                  <c:v>01.03.22</c:v>
                </c:pt>
                <c:pt idx="81">
                  <c:v>01.03.22</c:v>
                </c:pt>
                <c:pt idx="82">
                  <c:v>01.03.22</c:v>
                </c:pt>
                <c:pt idx="83">
                  <c:v>01.03.22</c:v>
                </c:pt>
                <c:pt idx="84">
                  <c:v>01.03.22</c:v>
                </c:pt>
                <c:pt idx="85">
                  <c:v>01.03.22</c:v>
                </c:pt>
                <c:pt idx="86">
                  <c:v>01.03.22</c:v>
                </c:pt>
                <c:pt idx="87">
                  <c:v>01.03.22</c:v>
                </c:pt>
                <c:pt idx="88">
                  <c:v>01.03.22</c:v>
                </c:pt>
                <c:pt idx="89">
                  <c:v>01.03.22</c:v>
                </c:pt>
                <c:pt idx="90">
                  <c:v>01.03.22</c:v>
                </c:pt>
                <c:pt idx="91">
                  <c:v>01.03.22</c:v>
                </c:pt>
                <c:pt idx="92">
                  <c:v>01.03.22</c:v>
                </c:pt>
                <c:pt idx="93">
                  <c:v>01.03.22</c:v>
                </c:pt>
                <c:pt idx="94">
                  <c:v>01.03.22</c:v>
                </c:pt>
                <c:pt idx="95">
                  <c:v>01.03.22</c:v>
                </c:pt>
                <c:pt idx="96">
                  <c:v>02.03.22</c:v>
                </c:pt>
                <c:pt idx="97">
                  <c:v>02.03.22</c:v>
                </c:pt>
                <c:pt idx="98">
                  <c:v>02.03.22</c:v>
                </c:pt>
                <c:pt idx="99">
                  <c:v>02.03.22</c:v>
                </c:pt>
                <c:pt idx="100">
                  <c:v>02.03.22</c:v>
                </c:pt>
                <c:pt idx="101">
                  <c:v>02.03.22</c:v>
                </c:pt>
                <c:pt idx="102">
                  <c:v>02.03.22</c:v>
                </c:pt>
                <c:pt idx="103">
                  <c:v>02.03.22</c:v>
                </c:pt>
                <c:pt idx="104">
                  <c:v>02.03.22</c:v>
                </c:pt>
                <c:pt idx="105">
                  <c:v>02.03.22</c:v>
                </c:pt>
                <c:pt idx="106">
                  <c:v>02.03.22</c:v>
                </c:pt>
                <c:pt idx="107">
                  <c:v>02.03.22</c:v>
                </c:pt>
                <c:pt idx="108">
                  <c:v>02.03.22</c:v>
                </c:pt>
                <c:pt idx="109">
                  <c:v>02.03.22</c:v>
                </c:pt>
                <c:pt idx="110">
                  <c:v>02.03.22</c:v>
                </c:pt>
                <c:pt idx="111">
                  <c:v>02.03.22</c:v>
                </c:pt>
                <c:pt idx="112">
                  <c:v>02.03.22</c:v>
                </c:pt>
                <c:pt idx="113">
                  <c:v>02.03.22</c:v>
                </c:pt>
                <c:pt idx="114">
                  <c:v>02.03.22</c:v>
                </c:pt>
                <c:pt idx="115">
                  <c:v>02.03.22</c:v>
                </c:pt>
                <c:pt idx="116">
                  <c:v>02.03.22</c:v>
                </c:pt>
                <c:pt idx="117">
                  <c:v>02.03.22</c:v>
                </c:pt>
                <c:pt idx="118">
                  <c:v>02.03.22</c:v>
                </c:pt>
                <c:pt idx="119">
                  <c:v>02.03.22</c:v>
                </c:pt>
                <c:pt idx="120">
                  <c:v>02.03.22</c:v>
                </c:pt>
                <c:pt idx="121">
                  <c:v>02.03.22</c:v>
                </c:pt>
                <c:pt idx="122">
                  <c:v>02.03.22</c:v>
                </c:pt>
                <c:pt idx="123">
                  <c:v>02.03.22</c:v>
                </c:pt>
                <c:pt idx="124">
                  <c:v>02.03.22</c:v>
                </c:pt>
                <c:pt idx="125">
                  <c:v>02.03.22</c:v>
                </c:pt>
                <c:pt idx="126">
                  <c:v>02.03.22</c:v>
                </c:pt>
                <c:pt idx="127">
                  <c:v>02.03.22</c:v>
                </c:pt>
                <c:pt idx="128">
                  <c:v>02.03.22</c:v>
                </c:pt>
                <c:pt idx="129">
                  <c:v>02.03.22</c:v>
                </c:pt>
                <c:pt idx="130">
                  <c:v>02.03.22</c:v>
                </c:pt>
                <c:pt idx="131">
                  <c:v>02.03.22</c:v>
                </c:pt>
                <c:pt idx="132">
                  <c:v>02.03.22</c:v>
                </c:pt>
                <c:pt idx="133">
                  <c:v>02.03.22</c:v>
                </c:pt>
                <c:pt idx="134">
                  <c:v>02.03.22</c:v>
                </c:pt>
                <c:pt idx="135">
                  <c:v>02.03.22</c:v>
                </c:pt>
                <c:pt idx="136">
                  <c:v>02.03.22</c:v>
                </c:pt>
                <c:pt idx="137">
                  <c:v>02.03.22</c:v>
                </c:pt>
                <c:pt idx="138">
                  <c:v>02.03.22</c:v>
                </c:pt>
                <c:pt idx="139">
                  <c:v>02.03.22</c:v>
                </c:pt>
                <c:pt idx="140">
                  <c:v>02.03.22</c:v>
                </c:pt>
                <c:pt idx="141">
                  <c:v>02.03.22</c:v>
                </c:pt>
                <c:pt idx="142">
                  <c:v>02.03.22</c:v>
                </c:pt>
                <c:pt idx="143">
                  <c:v>02.03.22</c:v>
                </c:pt>
                <c:pt idx="144">
                  <c:v>02.03.22</c:v>
                </c:pt>
                <c:pt idx="145">
                  <c:v>02.03.22</c:v>
                </c:pt>
                <c:pt idx="146">
                  <c:v>02.03.22</c:v>
                </c:pt>
                <c:pt idx="147">
                  <c:v>02.03.22</c:v>
                </c:pt>
                <c:pt idx="148">
                  <c:v>02.03.22</c:v>
                </c:pt>
                <c:pt idx="149">
                  <c:v>02.03.22</c:v>
                </c:pt>
                <c:pt idx="150">
                  <c:v>02.03.22</c:v>
                </c:pt>
                <c:pt idx="151">
                  <c:v>02.03.22</c:v>
                </c:pt>
                <c:pt idx="152">
                  <c:v>02.03.22</c:v>
                </c:pt>
                <c:pt idx="153">
                  <c:v>02.03.22</c:v>
                </c:pt>
                <c:pt idx="154">
                  <c:v>02.03.22</c:v>
                </c:pt>
                <c:pt idx="155">
                  <c:v>02.03.22</c:v>
                </c:pt>
                <c:pt idx="156">
                  <c:v>02.03.22</c:v>
                </c:pt>
                <c:pt idx="157">
                  <c:v>02.03.22</c:v>
                </c:pt>
                <c:pt idx="158">
                  <c:v>02.03.22</c:v>
                </c:pt>
                <c:pt idx="159">
                  <c:v>02.03.22</c:v>
                </c:pt>
                <c:pt idx="160">
                  <c:v>02.03.22</c:v>
                </c:pt>
                <c:pt idx="161">
                  <c:v>02.03.22</c:v>
                </c:pt>
                <c:pt idx="162">
                  <c:v>02.03.22</c:v>
                </c:pt>
                <c:pt idx="163">
                  <c:v>02.03.22</c:v>
                </c:pt>
                <c:pt idx="164">
                  <c:v>02.03.22</c:v>
                </c:pt>
                <c:pt idx="165">
                  <c:v>02.03.22</c:v>
                </c:pt>
                <c:pt idx="166">
                  <c:v>02.03.22</c:v>
                </c:pt>
                <c:pt idx="167">
                  <c:v>02.03.22</c:v>
                </c:pt>
                <c:pt idx="168">
                  <c:v>02.03.22</c:v>
                </c:pt>
                <c:pt idx="169">
                  <c:v>02.03.22</c:v>
                </c:pt>
                <c:pt idx="170">
                  <c:v>02.03.22</c:v>
                </c:pt>
                <c:pt idx="171">
                  <c:v>02.03.22</c:v>
                </c:pt>
                <c:pt idx="172">
                  <c:v>02.03.22</c:v>
                </c:pt>
                <c:pt idx="173">
                  <c:v>02.03.22</c:v>
                </c:pt>
                <c:pt idx="174">
                  <c:v>02.03.22</c:v>
                </c:pt>
                <c:pt idx="175">
                  <c:v>02.03.22</c:v>
                </c:pt>
                <c:pt idx="176">
                  <c:v>02.03.22</c:v>
                </c:pt>
                <c:pt idx="177">
                  <c:v>02.03.22</c:v>
                </c:pt>
                <c:pt idx="178">
                  <c:v>02.03.22</c:v>
                </c:pt>
                <c:pt idx="179">
                  <c:v>02.03.22</c:v>
                </c:pt>
                <c:pt idx="180">
                  <c:v>02.03.22</c:v>
                </c:pt>
                <c:pt idx="181">
                  <c:v>02.03.22</c:v>
                </c:pt>
                <c:pt idx="182">
                  <c:v>02.03.22</c:v>
                </c:pt>
                <c:pt idx="183">
                  <c:v>02.03.22</c:v>
                </c:pt>
                <c:pt idx="184">
                  <c:v>02.03.22</c:v>
                </c:pt>
                <c:pt idx="185">
                  <c:v>02.03.22</c:v>
                </c:pt>
                <c:pt idx="186">
                  <c:v>02.03.22</c:v>
                </c:pt>
                <c:pt idx="187">
                  <c:v>02.03.22</c:v>
                </c:pt>
                <c:pt idx="188">
                  <c:v>02.03.22</c:v>
                </c:pt>
                <c:pt idx="189">
                  <c:v>02.03.22</c:v>
                </c:pt>
                <c:pt idx="190">
                  <c:v>02.03.22</c:v>
                </c:pt>
                <c:pt idx="191">
                  <c:v>02.03.22</c:v>
                </c:pt>
                <c:pt idx="192">
                  <c:v>03.03.22</c:v>
                </c:pt>
                <c:pt idx="193">
                  <c:v>03.03.22</c:v>
                </c:pt>
                <c:pt idx="194">
                  <c:v>03.03.22</c:v>
                </c:pt>
                <c:pt idx="195">
                  <c:v>03.03.22</c:v>
                </c:pt>
                <c:pt idx="196">
                  <c:v>03.03.22</c:v>
                </c:pt>
                <c:pt idx="197">
                  <c:v>03.03.22</c:v>
                </c:pt>
                <c:pt idx="198">
                  <c:v>03.03.22</c:v>
                </c:pt>
                <c:pt idx="199">
                  <c:v>03.03.22</c:v>
                </c:pt>
                <c:pt idx="200">
                  <c:v>03.03.22</c:v>
                </c:pt>
                <c:pt idx="201">
                  <c:v>03.03.22</c:v>
                </c:pt>
                <c:pt idx="202">
                  <c:v>03.03.22</c:v>
                </c:pt>
                <c:pt idx="203">
                  <c:v>03.03.22</c:v>
                </c:pt>
                <c:pt idx="204">
                  <c:v>03.03.22</c:v>
                </c:pt>
                <c:pt idx="205">
                  <c:v>03.03.22</c:v>
                </c:pt>
                <c:pt idx="206">
                  <c:v>03.03.22</c:v>
                </c:pt>
                <c:pt idx="207">
                  <c:v>03.03.22</c:v>
                </c:pt>
                <c:pt idx="208">
                  <c:v>03.03.22</c:v>
                </c:pt>
                <c:pt idx="209">
                  <c:v>03.03.22</c:v>
                </c:pt>
                <c:pt idx="210">
                  <c:v>03.03.22</c:v>
                </c:pt>
                <c:pt idx="211">
                  <c:v>03.03.22</c:v>
                </c:pt>
                <c:pt idx="212">
                  <c:v>03.03.22</c:v>
                </c:pt>
                <c:pt idx="213">
                  <c:v>03.03.22</c:v>
                </c:pt>
                <c:pt idx="214">
                  <c:v>03.03.22</c:v>
                </c:pt>
                <c:pt idx="215">
                  <c:v>03.03.22</c:v>
                </c:pt>
                <c:pt idx="216">
                  <c:v>03.03.22</c:v>
                </c:pt>
                <c:pt idx="217">
                  <c:v>03.03.22</c:v>
                </c:pt>
                <c:pt idx="218">
                  <c:v>03.03.22</c:v>
                </c:pt>
                <c:pt idx="219">
                  <c:v>03.03.22</c:v>
                </c:pt>
                <c:pt idx="220">
                  <c:v>03.03.22</c:v>
                </c:pt>
                <c:pt idx="221">
                  <c:v>03.03.22</c:v>
                </c:pt>
                <c:pt idx="222">
                  <c:v>03.03.22</c:v>
                </c:pt>
                <c:pt idx="223">
                  <c:v>03.03.22</c:v>
                </c:pt>
                <c:pt idx="224">
                  <c:v>03.03.22</c:v>
                </c:pt>
                <c:pt idx="225">
                  <c:v>03.03.22</c:v>
                </c:pt>
                <c:pt idx="226">
                  <c:v>03.03.22</c:v>
                </c:pt>
                <c:pt idx="227">
                  <c:v>03.03.22</c:v>
                </c:pt>
                <c:pt idx="228">
                  <c:v>03.03.22</c:v>
                </c:pt>
                <c:pt idx="229">
                  <c:v>03.03.22</c:v>
                </c:pt>
                <c:pt idx="230">
                  <c:v>03.03.22</c:v>
                </c:pt>
                <c:pt idx="231">
                  <c:v>03.03.22</c:v>
                </c:pt>
                <c:pt idx="232">
                  <c:v>03.03.22</c:v>
                </c:pt>
                <c:pt idx="233">
                  <c:v>03.03.22</c:v>
                </c:pt>
                <c:pt idx="234">
                  <c:v>03.03.22</c:v>
                </c:pt>
                <c:pt idx="235">
                  <c:v>03.03.22</c:v>
                </c:pt>
                <c:pt idx="236">
                  <c:v>03.03.22</c:v>
                </c:pt>
                <c:pt idx="237">
                  <c:v>03.03.22</c:v>
                </c:pt>
                <c:pt idx="238">
                  <c:v>03.03.22</c:v>
                </c:pt>
                <c:pt idx="239">
                  <c:v>03.03.22</c:v>
                </c:pt>
                <c:pt idx="240">
                  <c:v>03.03.22</c:v>
                </c:pt>
                <c:pt idx="241">
                  <c:v>03.03.22</c:v>
                </c:pt>
                <c:pt idx="242">
                  <c:v>03.03.22</c:v>
                </c:pt>
                <c:pt idx="243">
                  <c:v>03.03.22</c:v>
                </c:pt>
                <c:pt idx="244">
                  <c:v>03.03.22</c:v>
                </c:pt>
                <c:pt idx="245">
                  <c:v>03.03.22</c:v>
                </c:pt>
                <c:pt idx="246">
                  <c:v>03.03.22</c:v>
                </c:pt>
                <c:pt idx="247">
                  <c:v>03.03.22</c:v>
                </c:pt>
                <c:pt idx="248">
                  <c:v>03.03.22</c:v>
                </c:pt>
                <c:pt idx="249">
                  <c:v>03.03.22</c:v>
                </c:pt>
                <c:pt idx="250">
                  <c:v>03.03.22</c:v>
                </c:pt>
                <c:pt idx="251">
                  <c:v>03.03.22</c:v>
                </c:pt>
                <c:pt idx="252">
                  <c:v>03.03.22</c:v>
                </c:pt>
                <c:pt idx="253">
                  <c:v>03.03.22</c:v>
                </c:pt>
                <c:pt idx="254">
                  <c:v>03.03.22</c:v>
                </c:pt>
                <c:pt idx="255">
                  <c:v>03.03.22</c:v>
                </c:pt>
                <c:pt idx="256">
                  <c:v>03.03.22</c:v>
                </c:pt>
                <c:pt idx="257">
                  <c:v>03.03.22</c:v>
                </c:pt>
                <c:pt idx="258">
                  <c:v>03.03.22</c:v>
                </c:pt>
                <c:pt idx="259">
                  <c:v>03.03.22</c:v>
                </c:pt>
                <c:pt idx="260">
                  <c:v>03.03.22</c:v>
                </c:pt>
                <c:pt idx="261">
                  <c:v>03.03.22</c:v>
                </c:pt>
                <c:pt idx="262">
                  <c:v>03.03.22</c:v>
                </c:pt>
                <c:pt idx="263">
                  <c:v>03.03.22</c:v>
                </c:pt>
                <c:pt idx="264">
                  <c:v>03.03.22</c:v>
                </c:pt>
                <c:pt idx="265">
                  <c:v>03.03.22</c:v>
                </c:pt>
                <c:pt idx="266">
                  <c:v>03.03.22</c:v>
                </c:pt>
                <c:pt idx="267">
                  <c:v>03.03.22</c:v>
                </c:pt>
                <c:pt idx="268">
                  <c:v>03.03.22</c:v>
                </c:pt>
                <c:pt idx="269">
                  <c:v>03.03.22</c:v>
                </c:pt>
                <c:pt idx="270">
                  <c:v>03.03.22</c:v>
                </c:pt>
                <c:pt idx="271">
                  <c:v>03.03.22</c:v>
                </c:pt>
                <c:pt idx="272">
                  <c:v>03.03.22</c:v>
                </c:pt>
                <c:pt idx="273">
                  <c:v>03.03.22</c:v>
                </c:pt>
                <c:pt idx="274">
                  <c:v>03.03.22</c:v>
                </c:pt>
                <c:pt idx="275">
                  <c:v>03.03.22</c:v>
                </c:pt>
                <c:pt idx="276">
                  <c:v>03.03.22</c:v>
                </c:pt>
                <c:pt idx="277">
                  <c:v>03.03.22</c:v>
                </c:pt>
                <c:pt idx="278">
                  <c:v>03.03.22</c:v>
                </c:pt>
                <c:pt idx="279">
                  <c:v>03.03.22</c:v>
                </c:pt>
                <c:pt idx="280">
                  <c:v>03.03.22</c:v>
                </c:pt>
                <c:pt idx="281">
                  <c:v>03.03.22</c:v>
                </c:pt>
                <c:pt idx="282">
                  <c:v>03.03.22</c:v>
                </c:pt>
                <c:pt idx="283">
                  <c:v>03.03.22</c:v>
                </c:pt>
                <c:pt idx="284">
                  <c:v>03.03.22</c:v>
                </c:pt>
                <c:pt idx="285">
                  <c:v>03.03.22</c:v>
                </c:pt>
                <c:pt idx="286">
                  <c:v>03.03.22</c:v>
                </c:pt>
                <c:pt idx="287">
                  <c:v>03.03.22</c:v>
                </c:pt>
                <c:pt idx="288">
                  <c:v>04.03.22</c:v>
                </c:pt>
                <c:pt idx="289">
                  <c:v>04.03.22</c:v>
                </c:pt>
                <c:pt idx="290">
                  <c:v>04.03.22</c:v>
                </c:pt>
                <c:pt idx="291">
                  <c:v>04.03.22</c:v>
                </c:pt>
                <c:pt idx="292">
                  <c:v>04.03.22</c:v>
                </c:pt>
                <c:pt idx="293">
                  <c:v>04.03.22</c:v>
                </c:pt>
                <c:pt idx="294">
                  <c:v>04.03.22</c:v>
                </c:pt>
                <c:pt idx="295">
                  <c:v>04.03.22</c:v>
                </c:pt>
                <c:pt idx="296">
                  <c:v>04.03.22</c:v>
                </c:pt>
                <c:pt idx="297">
                  <c:v>04.03.22</c:v>
                </c:pt>
                <c:pt idx="298">
                  <c:v>04.03.22</c:v>
                </c:pt>
                <c:pt idx="299">
                  <c:v>04.03.22</c:v>
                </c:pt>
                <c:pt idx="300">
                  <c:v>04.03.22</c:v>
                </c:pt>
                <c:pt idx="301">
                  <c:v>04.03.22</c:v>
                </c:pt>
                <c:pt idx="302">
                  <c:v>04.03.22</c:v>
                </c:pt>
                <c:pt idx="303">
                  <c:v>04.03.22</c:v>
                </c:pt>
                <c:pt idx="304">
                  <c:v>04.03.22</c:v>
                </c:pt>
                <c:pt idx="305">
                  <c:v>04.03.22</c:v>
                </c:pt>
                <c:pt idx="306">
                  <c:v>04.03.22</c:v>
                </c:pt>
                <c:pt idx="307">
                  <c:v>04.03.22</c:v>
                </c:pt>
                <c:pt idx="308">
                  <c:v>04.03.22</c:v>
                </c:pt>
                <c:pt idx="309">
                  <c:v>04.03.22</c:v>
                </c:pt>
                <c:pt idx="310">
                  <c:v>04.03.22</c:v>
                </c:pt>
                <c:pt idx="311">
                  <c:v>04.03.22</c:v>
                </c:pt>
                <c:pt idx="312">
                  <c:v>04.03.22</c:v>
                </c:pt>
                <c:pt idx="313">
                  <c:v>04.03.22</c:v>
                </c:pt>
                <c:pt idx="314">
                  <c:v>04.03.22</c:v>
                </c:pt>
                <c:pt idx="315">
                  <c:v>04.03.22</c:v>
                </c:pt>
                <c:pt idx="316">
                  <c:v>04.03.22</c:v>
                </c:pt>
                <c:pt idx="317">
                  <c:v>04.03.22</c:v>
                </c:pt>
                <c:pt idx="318">
                  <c:v>04.03.22</c:v>
                </c:pt>
                <c:pt idx="319">
                  <c:v>04.03.22</c:v>
                </c:pt>
                <c:pt idx="320">
                  <c:v>04.03.22</c:v>
                </c:pt>
                <c:pt idx="321">
                  <c:v>04.03.22</c:v>
                </c:pt>
                <c:pt idx="322">
                  <c:v>04.03.22</c:v>
                </c:pt>
                <c:pt idx="323">
                  <c:v>04.03.22</c:v>
                </c:pt>
                <c:pt idx="324">
                  <c:v>04.03.22</c:v>
                </c:pt>
                <c:pt idx="325">
                  <c:v>04.03.22</c:v>
                </c:pt>
                <c:pt idx="326">
                  <c:v>04.03.22</c:v>
                </c:pt>
                <c:pt idx="327">
                  <c:v>04.03.22</c:v>
                </c:pt>
                <c:pt idx="328">
                  <c:v>04.03.22</c:v>
                </c:pt>
                <c:pt idx="329">
                  <c:v>04.03.22</c:v>
                </c:pt>
                <c:pt idx="330">
                  <c:v>04.03.22</c:v>
                </c:pt>
                <c:pt idx="331">
                  <c:v>04.03.22</c:v>
                </c:pt>
                <c:pt idx="332">
                  <c:v>04.03.22</c:v>
                </c:pt>
                <c:pt idx="333">
                  <c:v>04.03.22</c:v>
                </c:pt>
                <c:pt idx="334">
                  <c:v>04.03.22</c:v>
                </c:pt>
                <c:pt idx="335">
                  <c:v>04.03.22</c:v>
                </c:pt>
                <c:pt idx="336">
                  <c:v>04.03.22</c:v>
                </c:pt>
                <c:pt idx="337">
                  <c:v>04.03.22</c:v>
                </c:pt>
                <c:pt idx="338">
                  <c:v>04.03.22</c:v>
                </c:pt>
                <c:pt idx="339">
                  <c:v>04.03.22</c:v>
                </c:pt>
                <c:pt idx="340">
                  <c:v>04.03.22</c:v>
                </c:pt>
                <c:pt idx="341">
                  <c:v>04.03.22</c:v>
                </c:pt>
                <c:pt idx="342">
                  <c:v>04.03.22</c:v>
                </c:pt>
                <c:pt idx="343">
                  <c:v>04.03.22</c:v>
                </c:pt>
                <c:pt idx="344">
                  <c:v>04.03.22</c:v>
                </c:pt>
                <c:pt idx="345">
                  <c:v>04.03.22</c:v>
                </c:pt>
                <c:pt idx="346">
                  <c:v>04.03.22</c:v>
                </c:pt>
                <c:pt idx="347">
                  <c:v>04.03.22</c:v>
                </c:pt>
                <c:pt idx="348">
                  <c:v>04.03.22</c:v>
                </c:pt>
                <c:pt idx="349">
                  <c:v>04.03.22</c:v>
                </c:pt>
                <c:pt idx="350">
                  <c:v>04.03.22</c:v>
                </c:pt>
                <c:pt idx="351">
                  <c:v>04.03.22</c:v>
                </c:pt>
                <c:pt idx="352">
                  <c:v>04.03.22</c:v>
                </c:pt>
                <c:pt idx="353">
                  <c:v>04.03.22</c:v>
                </c:pt>
                <c:pt idx="354">
                  <c:v>04.03.22</c:v>
                </c:pt>
                <c:pt idx="355">
                  <c:v>04.03.22</c:v>
                </c:pt>
                <c:pt idx="356">
                  <c:v>04.03.22</c:v>
                </c:pt>
                <c:pt idx="357">
                  <c:v>04.03.22</c:v>
                </c:pt>
                <c:pt idx="358">
                  <c:v>04.03.22</c:v>
                </c:pt>
                <c:pt idx="359">
                  <c:v>04.03.22</c:v>
                </c:pt>
                <c:pt idx="360">
                  <c:v>04.03.22</c:v>
                </c:pt>
                <c:pt idx="361">
                  <c:v>04.03.22</c:v>
                </c:pt>
                <c:pt idx="362">
                  <c:v>04.03.22</c:v>
                </c:pt>
                <c:pt idx="363">
                  <c:v>04.03.22</c:v>
                </c:pt>
                <c:pt idx="364">
                  <c:v>04.03.22</c:v>
                </c:pt>
                <c:pt idx="365">
                  <c:v>04.03.22</c:v>
                </c:pt>
                <c:pt idx="366">
                  <c:v>04.03.22</c:v>
                </c:pt>
                <c:pt idx="367">
                  <c:v>04.03.22</c:v>
                </c:pt>
                <c:pt idx="368">
                  <c:v>04.03.22</c:v>
                </c:pt>
                <c:pt idx="369">
                  <c:v>04.03.22</c:v>
                </c:pt>
                <c:pt idx="370">
                  <c:v>04.03.22</c:v>
                </c:pt>
                <c:pt idx="371">
                  <c:v>04.03.22</c:v>
                </c:pt>
                <c:pt idx="372">
                  <c:v>04.03.22</c:v>
                </c:pt>
                <c:pt idx="373">
                  <c:v>04.03.22</c:v>
                </c:pt>
                <c:pt idx="374">
                  <c:v>04.03.22</c:v>
                </c:pt>
                <c:pt idx="375">
                  <c:v>04.03.22</c:v>
                </c:pt>
                <c:pt idx="376">
                  <c:v>04.03.22</c:v>
                </c:pt>
                <c:pt idx="377">
                  <c:v>04.03.22</c:v>
                </c:pt>
                <c:pt idx="378">
                  <c:v>04.03.22</c:v>
                </c:pt>
                <c:pt idx="379">
                  <c:v>04.03.22</c:v>
                </c:pt>
                <c:pt idx="380">
                  <c:v>04.03.22</c:v>
                </c:pt>
                <c:pt idx="381">
                  <c:v>04.03.22</c:v>
                </c:pt>
                <c:pt idx="382">
                  <c:v>04.03.22</c:v>
                </c:pt>
                <c:pt idx="383">
                  <c:v>04.03.22</c:v>
                </c:pt>
                <c:pt idx="384">
                  <c:v>05.03.22</c:v>
                </c:pt>
                <c:pt idx="385">
                  <c:v>05.03.22</c:v>
                </c:pt>
                <c:pt idx="386">
                  <c:v>05.03.22</c:v>
                </c:pt>
                <c:pt idx="387">
                  <c:v>05.03.22</c:v>
                </c:pt>
                <c:pt idx="388">
                  <c:v>05.03.22</c:v>
                </c:pt>
                <c:pt idx="389">
                  <c:v>05.03.22</c:v>
                </c:pt>
                <c:pt idx="390">
                  <c:v>05.03.22</c:v>
                </c:pt>
                <c:pt idx="391">
                  <c:v>05.03.22</c:v>
                </c:pt>
                <c:pt idx="392">
                  <c:v>05.03.22</c:v>
                </c:pt>
                <c:pt idx="393">
                  <c:v>05.03.22</c:v>
                </c:pt>
                <c:pt idx="394">
                  <c:v>05.03.22</c:v>
                </c:pt>
                <c:pt idx="395">
                  <c:v>05.03.22</c:v>
                </c:pt>
                <c:pt idx="396">
                  <c:v>05.03.22</c:v>
                </c:pt>
                <c:pt idx="397">
                  <c:v>05.03.22</c:v>
                </c:pt>
                <c:pt idx="398">
                  <c:v>05.03.22</c:v>
                </c:pt>
                <c:pt idx="399">
                  <c:v>05.03.22</c:v>
                </c:pt>
                <c:pt idx="400">
                  <c:v>05.03.22</c:v>
                </c:pt>
                <c:pt idx="401">
                  <c:v>05.03.22</c:v>
                </c:pt>
                <c:pt idx="402">
                  <c:v>05.03.22</c:v>
                </c:pt>
                <c:pt idx="403">
                  <c:v>05.03.22</c:v>
                </c:pt>
                <c:pt idx="404">
                  <c:v>05.03.22</c:v>
                </c:pt>
                <c:pt idx="405">
                  <c:v>05.03.22</c:v>
                </c:pt>
                <c:pt idx="406">
                  <c:v>05.03.22</c:v>
                </c:pt>
                <c:pt idx="407">
                  <c:v>05.03.22</c:v>
                </c:pt>
                <c:pt idx="408">
                  <c:v>05.03.22</c:v>
                </c:pt>
                <c:pt idx="409">
                  <c:v>05.03.22</c:v>
                </c:pt>
                <c:pt idx="410">
                  <c:v>05.03.22</c:v>
                </c:pt>
                <c:pt idx="411">
                  <c:v>05.03.22</c:v>
                </c:pt>
                <c:pt idx="412">
                  <c:v>05.03.22</c:v>
                </c:pt>
                <c:pt idx="413">
                  <c:v>05.03.22</c:v>
                </c:pt>
                <c:pt idx="414">
                  <c:v>05.03.22</c:v>
                </c:pt>
                <c:pt idx="415">
                  <c:v>05.03.22</c:v>
                </c:pt>
                <c:pt idx="416">
                  <c:v>05.03.22</c:v>
                </c:pt>
                <c:pt idx="417">
                  <c:v>05.03.22</c:v>
                </c:pt>
                <c:pt idx="418">
                  <c:v>05.03.22</c:v>
                </c:pt>
                <c:pt idx="419">
                  <c:v>05.03.22</c:v>
                </c:pt>
                <c:pt idx="420">
                  <c:v>05.03.22</c:v>
                </c:pt>
                <c:pt idx="421">
                  <c:v>05.03.22</c:v>
                </c:pt>
                <c:pt idx="422">
                  <c:v>05.03.22</c:v>
                </c:pt>
                <c:pt idx="423">
                  <c:v>05.03.22</c:v>
                </c:pt>
                <c:pt idx="424">
                  <c:v>05.03.22</c:v>
                </c:pt>
                <c:pt idx="425">
                  <c:v>05.03.22</c:v>
                </c:pt>
                <c:pt idx="426">
                  <c:v>05.03.22</c:v>
                </c:pt>
                <c:pt idx="427">
                  <c:v>05.03.22</c:v>
                </c:pt>
                <c:pt idx="428">
                  <c:v>05.03.22</c:v>
                </c:pt>
                <c:pt idx="429">
                  <c:v>05.03.22</c:v>
                </c:pt>
                <c:pt idx="430">
                  <c:v>05.03.22</c:v>
                </c:pt>
                <c:pt idx="431">
                  <c:v>05.03.22</c:v>
                </c:pt>
                <c:pt idx="432">
                  <c:v>05.03.22</c:v>
                </c:pt>
                <c:pt idx="433">
                  <c:v>05.03.22</c:v>
                </c:pt>
                <c:pt idx="434">
                  <c:v>05.03.22</c:v>
                </c:pt>
                <c:pt idx="435">
                  <c:v>05.03.22</c:v>
                </c:pt>
                <c:pt idx="436">
                  <c:v>05.03.22</c:v>
                </c:pt>
                <c:pt idx="437">
                  <c:v>05.03.22</c:v>
                </c:pt>
                <c:pt idx="438">
                  <c:v>05.03.22</c:v>
                </c:pt>
                <c:pt idx="439">
                  <c:v>05.03.22</c:v>
                </c:pt>
                <c:pt idx="440">
                  <c:v>05.03.22</c:v>
                </c:pt>
                <c:pt idx="441">
                  <c:v>05.03.22</c:v>
                </c:pt>
                <c:pt idx="442">
                  <c:v>05.03.22</c:v>
                </c:pt>
                <c:pt idx="443">
                  <c:v>05.03.22</c:v>
                </c:pt>
                <c:pt idx="444">
                  <c:v>05.03.22</c:v>
                </c:pt>
                <c:pt idx="445">
                  <c:v>05.03.22</c:v>
                </c:pt>
                <c:pt idx="446">
                  <c:v>05.03.22</c:v>
                </c:pt>
                <c:pt idx="447">
                  <c:v>05.03.22</c:v>
                </c:pt>
                <c:pt idx="448">
                  <c:v>05.03.22</c:v>
                </c:pt>
                <c:pt idx="449">
                  <c:v>05.03.22</c:v>
                </c:pt>
                <c:pt idx="450">
                  <c:v>05.03.22</c:v>
                </c:pt>
                <c:pt idx="451">
                  <c:v>05.03.22</c:v>
                </c:pt>
                <c:pt idx="452">
                  <c:v>05.03.22</c:v>
                </c:pt>
                <c:pt idx="453">
                  <c:v>05.03.22</c:v>
                </c:pt>
                <c:pt idx="454">
                  <c:v>05.03.22</c:v>
                </c:pt>
                <c:pt idx="455">
                  <c:v>05.03.22</c:v>
                </c:pt>
                <c:pt idx="456">
                  <c:v>05.03.22</c:v>
                </c:pt>
                <c:pt idx="457">
                  <c:v>05.03.22</c:v>
                </c:pt>
                <c:pt idx="458">
                  <c:v>05.03.22</c:v>
                </c:pt>
                <c:pt idx="459">
                  <c:v>05.03.22</c:v>
                </c:pt>
                <c:pt idx="460">
                  <c:v>05.03.22</c:v>
                </c:pt>
                <c:pt idx="461">
                  <c:v>05.03.22</c:v>
                </c:pt>
                <c:pt idx="462">
                  <c:v>05.03.22</c:v>
                </c:pt>
                <c:pt idx="463">
                  <c:v>05.03.22</c:v>
                </c:pt>
                <c:pt idx="464">
                  <c:v>05.03.22</c:v>
                </c:pt>
                <c:pt idx="465">
                  <c:v>05.03.22</c:v>
                </c:pt>
                <c:pt idx="466">
                  <c:v>05.03.22</c:v>
                </c:pt>
                <c:pt idx="467">
                  <c:v>05.03.22</c:v>
                </c:pt>
                <c:pt idx="468">
                  <c:v>05.03.22</c:v>
                </c:pt>
                <c:pt idx="469">
                  <c:v>05.03.22</c:v>
                </c:pt>
                <c:pt idx="470">
                  <c:v>05.03.22</c:v>
                </c:pt>
                <c:pt idx="471">
                  <c:v>05.03.22</c:v>
                </c:pt>
                <c:pt idx="472">
                  <c:v>05.03.22</c:v>
                </c:pt>
                <c:pt idx="473">
                  <c:v>05.03.22</c:v>
                </c:pt>
                <c:pt idx="474">
                  <c:v>05.03.22</c:v>
                </c:pt>
                <c:pt idx="475">
                  <c:v>05.03.22</c:v>
                </c:pt>
                <c:pt idx="476">
                  <c:v>05.03.22</c:v>
                </c:pt>
                <c:pt idx="477">
                  <c:v>05.03.22</c:v>
                </c:pt>
                <c:pt idx="478">
                  <c:v>05.03.22</c:v>
                </c:pt>
                <c:pt idx="479">
                  <c:v>05.03.22</c:v>
                </c:pt>
                <c:pt idx="480">
                  <c:v>06.03.22</c:v>
                </c:pt>
                <c:pt idx="481">
                  <c:v>06.03.22</c:v>
                </c:pt>
                <c:pt idx="482">
                  <c:v>06.03.22</c:v>
                </c:pt>
                <c:pt idx="483">
                  <c:v>06.03.22</c:v>
                </c:pt>
                <c:pt idx="484">
                  <c:v>06.03.22</c:v>
                </c:pt>
                <c:pt idx="485">
                  <c:v>06.03.22</c:v>
                </c:pt>
                <c:pt idx="486">
                  <c:v>06.03.22</c:v>
                </c:pt>
                <c:pt idx="487">
                  <c:v>06.03.22</c:v>
                </c:pt>
                <c:pt idx="488">
                  <c:v>06.03.22</c:v>
                </c:pt>
                <c:pt idx="489">
                  <c:v>06.03.22</c:v>
                </c:pt>
                <c:pt idx="490">
                  <c:v>06.03.22</c:v>
                </c:pt>
                <c:pt idx="491">
                  <c:v>06.03.22</c:v>
                </c:pt>
                <c:pt idx="492">
                  <c:v>06.03.22</c:v>
                </c:pt>
                <c:pt idx="493">
                  <c:v>06.03.22</c:v>
                </c:pt>
                <c:pt idx="494">
                  <c:v>06.03.22</c:v>
                </c:pt>
                <c:pt idx="495">
                  <c:v>06.03.22</c:v>
                </c:pt>
                <c:pt idx="496">
                  <c:v>06.03.22</c:v>
                </c:pt>
                <c:pt idx="497">
                  <c:v>06.03.22</c:v>
                </c:pt>
                <c:pt idx="498">
                  <c:v>06.03.22</c:v>
                </c:pt>
                <c:pt idx="499">
                  <c:v>06.03.22</c:v>
                </c:pt>
                <c:pt idx="500">
                  <c:v>06.03.22</c:v>
                </c:pt>
                <c:pt idx="501">
                  <c:v>06.03.22</c:v>
                </c:pt>
                <c:pt idx="502">
                  <c:v>06.03.22</c:v>
                </c:pt>
                <c:pt idx="503">
                  <c:v>06.03.22</c:v>
                </c:pt>
                <c:pt idx="504">
                  <c:v>06.03.22</c:v>
                </c:pt>
                <c:pt idx="505">
                  <c:v>06.03.22</c:v>
                </c:pt>
                <c:pt idx="506">
                  <c:v>06.03.22</c:v>
                </c:pt>
                <c:pt idx="507">
                  <c:v>06.03.22</c:v>
                </c:pt>
                <c:pt idx="508">
                  <c:v>06.03.22</c:v>
                </c:pt>
                <c:pt idx="509">
                  <c:v>06.03.22</c:v>
                </c:pt>
                <c:pt idx="510">
                  <c:v>06.03.22</c:v>
                </c:pt>
                <c:pt idx="511">
                  <c:v>06.03.22</c:v>
                </c:pt>
                <c:pt idx="512">
                  <c:v>06.03.22</c:v>
                </c:pt>
                <c:pt idx="513">
                  <c:v>06.03.22</c:v>
                </c:pt>
                <c:pt idx="514">
                  <c:v>06.03.22</c:v>
                </c:pt>
                <c:pt idx="515">
                  <c:v>06.03.22</c:v>
                </c:pt>
                <c:pt idx="516">
                  <c:v>06.03.22</c:v>
                </c:pt>
                <c:pt idx="517">
                  <c:v>06.03.22</c:v>
                </c:pt>
                <c:pt idx="518">
                  <c:v>06.03.22</c:v>
                </c:pt>
                <c:pt idx="519">
                  <c:v>06.03.22</c:v>
                </c:pt>
                <c:pt idx="520">
                  <c:v>06.03.22</c:v>
                </c:pt>
                <c:pt idx="521">
                  <c:v>06.03.22</c:v>
                </c:pt>
                <c:pt idx="522">
                  <c:v>06.03.22</c:v>
                </c:pt>
                <c:pt idx="523">
                  <c:v>06.03.22</c:v>
                </c:pt>
                <c:pt idx="524">
                  <c:v>06.03.22</c:v>
                </c:pt>
                <c:pt idx="525">
                  <c:v>06.03.22</c:v>
                </c:pt>
                <c:pt idx="526">
                  <c:v>06.03.22</c:v>
                </c:pt>
                <c:pt idx="527">
                  <c:v>06.03.22</c:v>
                </c:pt>
                <c:pt idx="528">
                  <c:v>06.03.22</c:v>
                </c:pt>
                <c:pt idx="529">
                  <c:v>06.03.22</c:v>
                </c:pt>
                <c:pt idx="530">
                  <c:v>06.03.22</c:v>
                </c:pt>
                <c:pt idx="531">
                  <c:v>06.03.22</c:v>
                </c:pt>
                <c:pt idx="532">
                  <c:v>06.03.22</c:v>
                </c:pt>
                <c:pt idx="533">
                  <c:v>06.03.22</c:v>
                </c:pt>
                <c:pt idx="534">
                  <c:v>06.03.22</c:v>
                </c:pt>
                <c:pt idx="535">
                  <c:v>06.03.22</c:v>
                </c:pt>
                <c:pt idx="536">
                  <c:v>06.03.22</c:v>
                </c:pt>
                <c:pt idx="537">
                  <c:v>06.03.22</c:v>
                </c:pt>
                <c:pt idx="538">
                  <c:v>06.03.22</c:v>
                </c:pt>
                <c:pt idx="539">
                  <c:v>06.03.22</c:v>
                </c:pt>
                <c:pt idx="540">
                  <c:v>06.03.22</c:v>
                </c:pt>
                <c:pt idx="541">
                  <c:v>06.03.22</c:v>
                </c:pt>
                <c:pt idx="542">
                  <c:v>06.03.22</c:v>
                </c:pt>
                <c:pt idx="543">
                  <c:v>06.03.22</c:v>
                </c:pt>
                <c:pt idx="544">
                  <c:v>06.03.22</c:v>
                </c:pt>
                <c:pt idx="545">
                  <c:v>06.03.22</c:v>
                </c:pt>
                <c:pt idx="546">
                  <c:v>06.03.22</c:v>
                </c:pt>
                <c:pt idx="547">
                  <c:v>06.03.22</c:v>
                </c:pt>
                <c:pt idx="548">
                  <c:v>06.03.22</c:v>
                </c:pt>
                <c:pt idx="549">
                  <c:v>06.03.22</c:v>
                </c:pt>
                <c:pt idx="550">
                  <c:v>06.03.22</c:v>
                </c:pt>
                <c:pt idx="551">
                  <c:v>06.03.22</c:v>
                </c:pt>
                <c:pt idx="552">
                  <c:v>06.03.22</c:v>
                </c:pt>
                <c:pt idx="553">
                  <c:v>06.03.22</c:v>
                </c:pt>
                <c:pt idx="554">
                  <c:v>06.03.22</c:v>
                </c:pt>
                <c:pt idx="555">
                  <c:v>06.03.22</c:v>
                </c:pt>
                <c:pt idx="556">
                  <c:v>06.03.22</c:v>
                </c:pt>
                <c:pt idx="557">
                  <c:v>06.03.22</c:v>
                </c:pt>
                <c:pt idx="558">
                  <c:v>06.03.22</c:v>
                </c:pt>
                <c:pt idx="559">
                  <c:v>06.03.22</c:v>
                </c:pt>
                <c:pt idx="560">
                  <c:v>06.03.22</c:v>
                </c:pt>
                <c:pt idx="561">
                  <c:v>06.03.22</c:v>
                </c:pt>
                <c:pt idx="562">
                  <c:v>06.03.22</c:v>
                </c:pt>
                <c:pt idx="563">
                  <c:v>06.03.22</c:v>
                </c:pt>
                <c:pt idx="564">
                  <c:v>06.03.22</c:v>
                </c:pt>
                <c:pt idx="565">
                  <c:v>06.03.22</c:v>
                </c:pt>
                <c:pt idx="566">
                  <c:v>06.03.22</c:v>
                </c:pt>
                <c:pt idx="567">
                  <c:v>06.03.22</c:v>
                </c:pt>
                <c:pt idx="568">
                  <c:v>06.03.22</c:v>
                </c:pt>
                <c:pt idx="569">
                  <c:v>06.03.22</c:v>
                </c:pt>
                <c:pt idx="570">
                  <c:v>06.03.22</c:v>
                </c:pt>
                <c:pt idx="571">
                  <c:v>06.03.22</c:v>
                </c:pt>
                <c:pt idx="572">
                  <c:v>06.03.22</c:v>
                </c:pt>
                <c:pt idx="573">
                  <c:v>06.03.22</c:v>
                </c:pt>
                <c:pt idx="574">
                  <c:v>06.03.22</c:v>
                </c:pt>
                <c:pt idx="575">
                  <c:v>06.03.22</c:v>
                </c:pt>
                <c:pt idx="576">
                  <c:v>07.03.22</c:v>
                </c:pt>
                <c:pt idx="577">
                  <c:v>07.03.22</c:v>
                </c:pt>
                <c:pt idx="578">
                  <c:v>07.03.22</c:v>
                </c:pt>
                <c:pt idx="579">
                  <c:v>07.03.22</c:v>
                </c:pt>
                <c:pt idx="580">
                  <c:v>07.03.22</c:v>
                </c:pt>
                <c:pt idx="581">
                  <c:v>07.03.22</c:v>
                </c:pt>
                <c:pt idx="582">
                  <c:v>07.03.22</c:v>
                </c:pt>
                <c:pt idx="583">
                  <c:v>07.03.22</c:v>
                </c:pt>
                <c:pt idx="584">
                  <c:v>07.03.22</c:v>
                </c:pt>
                <c:pt idx="585">
                  <c:v>07.03.22</c:v>
                </c:pt>
                <c:pt idx="586">
                  <c:v>07.03.22</c:v>
                </c:pt>
                <c:pt idx="587">
                  <c:v>07.03.22</c:v>
                </c:pt>
                <c:pt idx="588">
                  <c:v>07.03.22</c:v>
                </c:pt>
                <c:pt idx="589">
                  <c:v>07.03.22</c:v>
                </c:pt>
                <c:pt idx="590">
                  <c:v>07.03.22</c:v>
                </c:pt>
                <c:pt idx="591">
                  <c:v>07.03.22</c:v>
                </c:pt>
                <c:pt idx="592">
                  <c:v>07.03.22</c:v>
                </c:pt>
                <c:pt idx="593">
                  <c:v>07.03.22</c:v>
                </c:pt>
                <c:pt idx="594">
                  <c:v>07.03.22</c:v>
                </c:pt>
                <c:pt idx="595">
                  <c:v>07.03.22</c:v>
                </c:pt>
                <c:pt idx="596">
                  <c:v>07.03.22</c:v>
                </c:pt>
                <c:pt idx="597">
                  <c:v>07.03.22</c:v>
                </c:pt>
                <c:pt idx="598">
                  <c:v>07.03.22</c:v>
                </c:pt>
                <c:pt idx="599">
                  <c:v>07.03.22</c:v>
                </c:pt>
                <c:pt idx="600">
                  <c:v>07.03.22</c:v>
                </c:pt>
                <c:pt idx="601">
                  <c:v>07.03.22</c:v>
                </c:pt>
                <c:pt idx="602">
                  <c:v>07.03.22</c:v>
                </c:pt>
                <c:pt idx="603">
                  <c:v>07.03.22</c:v>
                </c:pt>
                <c:pt idx="604">
                  <c:v>07.03.22</c:v>
                </c:pt>
                <c:pt idx="605">
                  <c:v>07.03.22</c:v>
                </c:pt>
                <c:pt idx="606">
                  <c:v>07.03.22</c:v>
                </c:pt>
                <c:pt idx="607">
                  <c:v>07.03.22</c:v>
                </c:pt>
                <c:pt idx="608">
                  <c:v>07.03.22</c:v>
                </c:pt>
                <c:pt idx="609">
                  <c:v>07.03.22</c:v>
                </c:pt>
                <c:pt idx="610">
                  <c:v>07.03.22</c:v>
                </c:pt>
                <c:pt idx="611">
                  <c:v>07.03.22</c:v>
                </c:pt>
                <c:pt idx="612">
                  <c:v>07.03.22</c:v>
                </c:pt>
                <c:pt idx="613">
                  <c:v>07.03.22</c:v>
                </c:pt>
                <c:pt idx="614">
                  <c:v>07.03.22</c:v>
                </c:pt>
                <c:pt idx="615">
                  <c:v>07.03.22</c:v>
                </c:pt>
                <c:pt idx="616">
                  <c:v>07.03.22</c:v>
                </c:pt>
                <c:pt idx="617">
                  <c:v>07.03.22</c:v>
                </c:pt>
                <c:pt idx="618">
                  <c:v>07.03.22</c:v>
                </c:pt>
                <c:pt idx="619">
                  <c:v>07.03.22</c:v>
                </c:pt>
                <c:pt idx="620">
                  <c:v>07.03.22</c:v>
                </c:pt>
                <c:pt idx="621">
                  <c:v>07.03.22</c:v>
                </c:pt>
                <c:pt idx="622">
                  <c:v>07.03.22</c:v>
                </c:pt>
                <c:pt idx="623">
                  <c:v>07.03.22</c:v>
                </c:pt>
                <c:pt idx="624">
                  <c:v>07.03.22</c:v>
                </c:pt>
                <c:pt idx="625">
                  <c:v>07.03.22</c:v>
                </c:pt>
                <c:pt idx="626">
                  <c:v>07.03.22</c:v>
                </c:pt>
                <c:pt idx="627">
                  <c:v>07.03.22</c:v>
                </c:pt>
                <c:pt idx="628">
                  <c:v>07.03.22</c:v>
                </c:pt>
                <c:pt idx="629">
                  <c:v>07.03.22</c:v>
                </c:pt>
                <c:pt idx="630">
                  <c:v>07.03.22</c:v>
                </c:pt>
                <c:pt idx="631">
                  <c:v>07.03.22</c:v>
                </c:pt>
                <c:pt idx="632">
                  <c:v>07.03.22</c:v>
                </c:pt>
                <c:pt idx="633">
                  <c:v>07.03.22</c:v>
                </c:pt>
                <c:pt idx="634">
                  <c:v>07.03.22</c:v>
                </c:pt>
                <c:pt idx="635">
                  <c:v>07.03.22</c:v>
                </c:pt>
                <c:pt idx="636">
                  <c:v>07.03.22</c:v>
                </c:pt>
                <c:pt idx="637">
                  <c:v>07.03.22</c:v>
                </c:pt>
                <c:pt idx="638">
                  <c:v>07.03.22</c:v>
                </c:pt>
                <c:pt idx="639">
                  <c:v>07.03.22</c:v>
                </c:pt>
                <c:pt idx="640">
                  <c:v>07.03.22</c:v>
                </c:pt>
                <c:pt idx="641">
                  <c:v>07.03.22</c:v>
                </c:pt>
                <c:pt idx="642">
                  <c:v>07.03.22</c:v>
                </c:pt>
                <c:pt idx="643">
                  <c:v>07.03.22</c:v>
                </c:pt>
                <c:pt idx="644">
                  <c:v>07.03.22</c:v>
                </c:pt>
                <c:pt idx="645">
                  <c:v>07.03.22</c:v>
                </c:pt>
                <c:pt idx="646">
                  <c:v>07.03.22</c:v>
                </c:pt>
                <c:pt idx="647">
                  <c:v>07.03.22</c:v>
                </c:pt>
                <c:pt idx="648">
                  <c:v>07.03.22</c:v>
                </c:pt>
                <c:pt idx="649">
                  <c:v>07.03.22</c:v>
                </c:pt>
                <c:pt idx="650">
                  <c:v>07.03.22</c:v>
                </c:pt>
                <c:pt idx="651">
                  <c:v>07.03.22</c:v>
                </c:pt>
                <c:pt idx="652">
                  <c:v>07.03.22</c:v>
                </c:pt>
                <c:pt idx="653">
                  <c:v>07.03.22</c:v>
                </c:pt>
                <c:pt idx="654">
                  <c:v>07.03.22</c:v>
                </c:pt>
                <c:pt idx="655">
                  <c:v>07.03.22</c:v>
                </c:pt>
                <c:pt idx="656">
                  <c:v>07.03.22</c:v>
                </c:pt>
                <c:pt idx="657">
                  <c:v>07.03.22</c:v>
                </c:pt>
                <c:pt idx="658">
                  <c:v>07.03.22</c:v>
                </c:pt>
                <c:pt idx="659">
                  <c:v>07.03.22</c:v>
                </c:pt>
                <c:pt idx="660">
                  <c:v>07.03.22</c:v>
                </c:pt>
                <c:pt idx="661">
                  <c:v>07.03.22</c:v>
                </c:pt>
                <c:pt idx="662">
                  <c:v>07.03.22</c:v>
                </c:pt>
                <c:pt idx="663">
                  <c:v>07.03.22</c:v>
                </c:pt>
                <c:pt idx="664">
                  <c:v>07.03.22</c:v>
                </c:pt>
                <c:pt idx="665">
                  <c:v>07.03.22</c:v>
                </c:pt>
                <c:pt idx="666">
                  <c:v>07.03.22</c:v>
                </c:pt>
                <c:pt idx="667">
                  <c:v>07.03.22</c:v>
                </c:pt>
                <c:pt idx="668">
                  <c:v>07.03.22</c:v>
                </c:pt>
                <c:pt idx="669">
                  <c:v>07.03.22</c:v>
                </c:pt>
                <c:pt idx="670">
                  <c:v>07.03.22</c:v>
                </c:pt>
                <c:pt idx="671">
                  <c:v>07.03.22</c:v>
                </c:pt>
                <c:pt idx="672">
                  <c:v>08.03.22</c:v>
                </c:pt>
                <c:pt idx="673">
                  <c:v>08.03.22</c:v>
                </c:pt>
                <c:pt idx="674">
                  <c:v>08.03.22</c:v>
                </c:pt>
                <c:pt idx="675">
                  <c:v>08.03.22</c:v>
                </c:pt>
                <c:pt idx="676">
                  <c:v>08.03.22</c:v>
                </c:pt>
                <c:pt idx="677">
                  <c:v>08.03.22</c:v>
                </c:pt>
                <c:pt idx="678">
                  <c:v>08.03.22</c:v>
                </c:pt>
                <c:pt idx="679">
                  <c:v>08.03.22</c:v>
                </c:pt>
                <c:pt idx="680">
                  <c:v>08.03.22</c:v>
                </c:pt>
                <c:pt idx="681">
                  <c:v>08.03.22</c:v>
                </c:pt>
                <c:pt idx="682">
                  <c:v>08.03.22</c:v>
                </c:pt>
                <c:pt idx="683">
                  <c:v>08.03.22</c:v>
                </c:pt>
                <c:pt idx="684">
                  <c:v>08.03.22</c:v>
                </c:pt>
                <c:pt idx="685">
                  <c:v>08.03.22</c:v>
                </c:pt>
                <c:pt idx="686">
                  <c:v>08.03.22</c:v>
                </c:pt>
                <c:pt idx="687">
                  <c:v>08.03.22</c:v>
                </c:pt>
                <c:pt idx="688">
                  <c:v>08.03.22</c:v>
                </c:pt>
                <c:pt idx="689">
                  <c:v>08.03.22</c:v>
                </c:pt>
                <c:pt idx="690">
                  <c:v>08.03.22</c:v>
                </c:pt>
                <c:pt idx="691">
                  <c:v>08.03.22</c:v>
                </c:pt>
                <c:pt idx="692">
                  <c:v>08.03.22</c:v>
                </c:pt>
                <c:pt idx="693">
                  <c:v>08.03.22</c:v>
                </c:pt>
                <c:pt idx="694">
                  <c:v>08.03.22</c:v>
                </c:pt>
                <c:pt idx="695">
                  <c:v>08.03.22</c:v>
                </c:pt>
                <c:pt idx="696">
                  <c:v>08.03.22</c:v>
                </c:pt>
                <c:pt idx="697">
                  <c:v>08.03.22</c:v>
                </c:pt>
                <c:pt idx="698">
                  <c:v>08.03.22</c:v>
                </c:pt>
                <c:pt idx="699">
                  <c:v>08.03.22</c:v>
                </c:pt>
                <c:pt idx="700">
                  <c:v>08.03.22</c:v>
                </c:pt>
                <c:pt idx="701">
                  <c:v>08.03.22</c:v>
                </c:pt>
                <c:pt idx="702">
                  <c:v>08.03.22</c:v>
                </c:pt>
                <c:pt idx="703">
                  <c:v>08.03.22</c:v>
                </c:pt>
                <c:pt idx="704">
                  <c:v>08.03.22</c:v>
                </c:pt>
                <c:pt idx="705">
                  <c:v>08.03.22</c:v>
                </c:pt>
                <c:pt idx="706">
                  <c:v>08.03.22</c:v>
                </c:pt>
                <c:pt idx="707">
                  <c:v>08.03.22</c:v>
                </c:pt>
                <c:pt idx="708">
                  <c:v>08.03.22</c:v>
                </c:pt>
                <c:pt idx="709">
                  <c:v>08.03.22</c:v>
                </c:pt>
                <c:pt idx="710">
                  <c:v>08.03.22</c:v>
                </c:pt>
                <c:pt idx="711">
                  <c:v>08.03.22</c:v>
                </c:pt>
                <c:pt idx="712">
                  <c:v>08.03.22</c:v>
                </c:pt>
                <c:pt idx="713">
                  <c:v>08.03.22</c:v>
                </c:pt>
                <c:pt idx="714">
                  <c:v>08.03.22</c:v>
                </c:pt>
                <c:pt idx="715">
                  <c:v>08.03.22</c:v>
                </c:pt>
                <c:pt idx="716">
                  <c:v>08.03.22</c:v>
                </c:pt>
                <c:pt idx="717">
                  <c:v>08.03.22</c:v>
                </c:pt>
                <c:pt idx="718">
                  <c:v>08.03.22</c:v>
                </c:pt>
                <c:pt idx="719">
                  <c:v>08.03.22</c:v>
                </c:pt>
                <c:pt idx="720">
                  <c:v>08.03.22</c:v>
                </c:pt>
                <c:pt idx="721">
                  <c:v>08.03.22</c:v>
                </c:pt>
                <c:pt idx="722">
                  <c:v>08.03.22</c:v>
                </c:pt>
                <c:pt idx="723">
                  <c:v>08.03.22</c:v>
                </c:pt>
                <c:pt idx="724">
                  <c:v>08.03.22</c:v>
                </c:pt>
                <c:pt idx="725">
                  <c:v>08.03.22</c:v>
                </c:pt>
                <c:pt idx="726">
                  <c:v>08.03.22</c:v>
                </c:pt>
                <c:pt idx="727">
                  <c:v>08.03.22</c:v>
                </c:pt>
                <c:pt idx="728">
                  <c:v>08.03.22</c:v>
                </c:pt>
                <c:pt idx="729">
                  <c:v>08.03.22</c:v>
                </c:pt>
                <c:pt idx="730">
                  <c:v>08.03.22</c:v>
                </c:pt>
                <c:pt idx="731">
                  <c:v>08.03.22</c:v>
                </c:pt>
                <c:pt idx="732">
                  <c:v>08.03.22</c:v>
                </c:pt>
                <c:pt idx="733">
                  <c:v>08.03.22</c:v>
                </c:pt>
                <c:pt idx="734">
                  <c:v>08.03.22</c:v>
                </c:pt>
                <c:pt idx="735">
                  <c:v>08.03.22</c:v>
                </c:pt>
                <c:pt idx="736">
                  <c:v>08.03.22</c:v>
                </c:pt>
                <c:pt idx="737">
                  <c:v>08.03.22</c:v>
                </c:pt>
                <c:pt idx="738">
                  <c:v>08.03.22</c:v>
                </c:pt>
                <c:pt idx="739">
                  <c:v>08.03.22</c:v>
                </c:pt>
                <c:pt idx="740">
                  <c:v>08.03.22</c:v>
                </c:pt>
                <c:pt idx="741">
                  <c:v>08.03.22</c:v>
                </c:pt>
                <c:pt idx="742">
                  <c:v>08.03.22</c:v>
                </c:pt>
                <c:pt idx="743">
                  <c:v>08.03.22</c:v>
                </c:pt>
                <c:pt idx="744">
                  <c:v>08.03.22</c:v>
                </c:pt>
                <c:pt idx="745">
                  <c:v>08.03.22</c:v>
                </c:pt>
                <c:pt idx="746">
                  <c:v>08.03.22</c:v>
                </c:pt>
                <c:pt idx="747">
                  <c:v>08.03.22</c:v>
                </c:pt>
                <c:pt idx="748">
                  <c:v>08.03.22</c:v>
                </c:pt>
                <c:pt idx="749">
                  <c:v>08.03.22</c:v>
                </c:pt>
                <c:pt idx="750">
                  <c:v>08.03.22</c:v>
                </c:pt>
                <c:pt idx="751">
                  <c:v>08.03.22</c:v>
                </c:pt>
                <c:pt idx="752">
                  <c:v>08.03.22</c:v>
                </c:pt>
                <c:pt idx="753">
                  <c:v>08.03.22</c:v>
                </c:pt>
                <c:pt idx="754">
                  <c:v>08.03.22</c:v>
                </c:pt>
                <c:pt idx="755">
                  <c:v>08.03.22</c:v>
                </c:pt>
                <c:pt idx="756">
                  <c:v>08.03.22</c:v>
                </c:pt>
                <c:pt idx="757">
                  <c:v>08.03.22</c:v>
                </c:pt>
                <c:pt idx="758">
                  <c:v>08.03.22</c:v>
                </c:pt>
                <c:pt idx="759">
                  <c:v>08.03.22</c:v>
                </c:pt>
                <c:pt idx="760">
                  <c:v>08.03.22</c:v>
                </c:pt>
                <c:pt idx="761">
                  <c:v>08.03.22</c:v>
                </c:pt>
                <c:pt idx="762">
                  <c:v>08.03.22</c:v>
                </c:pt>
                <c:pt idx="763">
                  <c:v>08.03.22</c:v>
                </c:pt>
                <c:pt idx="764">
                  <c:v>08.03.22</c:v>
                </c:pt>
                <c:pt idx="765">
                  <c:v>08.03.22</c:v>
                </c:pt>
                <c:pt idx="766">
                  <c:v>08.03.22</c:v>
                </c:pt>
                <c:pt idx="767">
                  <c:v>08.03.22</c:v>
                </c:pt>
                <c:pt idx="768">
                  <c:v>09.03.22</c:v>
                </c:pt>
                <c:pt idx="769">
                  <c:v>09.03.22</c:v>
                </c:pt>
                <c:pt idx="770">
                  <c:v>09.03.22</c:v>
                </c:pt>
                <c:pt idx="771">
                  <c:v>09.03.22</c:v>
                </c:pt>
                <c:pt idx="772">
                  <c:v>09.03.22</c:v>
                </c:pt>
                <c:pt idx="773">
                  <c:v>09.03.22</c:v>
                </c:pt>
                <c:pt idx="774">
                  <c:v>09.03.22</c:v>
                </c:pt>
                <c:pt idx="775">
                  <c:v>09.03.22</c:v>
                </c:pt>
                <c:pt idx="776">
                  <c:v>09.03.22</c:v>
                </c:pt>
                <c:pt idx="777">
                  <c:v>09.03.22</c:v>
                </c:pt>
                <c:pt idx="778">
                  <c:v>09.03.22</c:v>
                </c:pt>
                <c:pt idx="779">
                  <c:v>09.03.22</c:v>
                </c:pt>
                <c:pt idx="780">
                  <c:v>09.03.22</c:v>
                </c:pt>
                <c:pt idx="781">
                  <c:v>09.03.22</c:v>
                </c:pt>
                <c:pt idx="782">
                  <c:v>09.03.22</c:v>
                </c:pt>
                <c:pt idx="783">
                  <c:v>09.03.22</c:v>
                </c:pt>
                <c:pt idx="784">
                  <c:v>09.03.22</c:v>
                </c:pt>
                <c:pt idx="785">
                  <c:v>09.03.22</c:v>
                </c:pt>
                <c:pt idx="786">
                  <c:v>09.03.22</c:v>
                </c:pt>
                <c:pt idx="787">
                  <c:v>09.03.22</c:v>
                </c:pt>
                <c:pt idx="788">
                  <c:v>09.03.22</c:v>
                </c:pt>
                <c:pt idx="789">
                  <c:v>09.03.22</c:v>
                </c:pt>
                <c:pt idx="790">
                  <c:v>09.03.22</c:v>
                </c:pt>
                <c:pt idx="791">
                  <c:v>09.03.22</c:v>
                </c:pt>
                <c:pt idx="792">
                  <c:v>09.03.22</c:v>
                </c:pt>
                <c:pt idx="793">
                  <c:v>09.03.22</c:v>
                </c:pt>
                <c:pt idx="794">
                  <c:v>09.03.22</c:v>
                </c:pt>
                <c:pt idx="795">
                  <c:v>09.03.22</c:v>
                </c:pt>
                <c:pt idx="796">
                  <c:v>09.03.22</c:v>
                </c:pt>
                <c:pt idx="797">
                  <c:v>09.03.22</c:v>
                </c:pt>
                <c:pt idx="798">
                  <c:v>09.03.22</c:v>
                </c:pt>
                <c:pt idx="799">
                  <c:v>09.03.22</c:v>
                </c:pt>
                <c:pt idx="800">
                  <c:v>09.03.22</c:v>
                </c:pt>
                <c:pt idx="801">
                  <c:v>09.03.22</c:v>
                </c:pt>
                <c:pt idx="802">
                  <c:v>09.03.22</c:v>
                </c:pt>
                <c:pt idx="803">
                  <c:v>09.03.22</c:v>
                </c:pt>
                <c:pt idx="804">
                  <c:v>09.03.22</c:v>
                </c:pt>
                <c:pt idx="805">
                  <c:v>09.03.22</c:v>
                </c:pt>
                <c:pt idx="806">
                  <c:v>09.03.22</c:v>
                </c:pt>
                <c:pt idx="807">
                  <c:v>09.03.22</c:v>
                </c:pt>
                <c:pt idx="808">
                  <c:v>09.03.22</c:v>
                </c:pt>
                <c:pt idx="809">
                  <c:v>09.03.22</c:v>
                </c:pt>
                <c:pt idx="810">
                  <c:v>09.03.22</c:v>
                </c:pt>
                <c:pt idx="811">
                  <c:v>09.03.22</c:v>
                </c:pt>
                <c:pt idx="812">
                  <c:v>09.03.22</c:v>
                </c:pt>
                <c:pt idx="813">
                  <c:v>09.03.22</c:v>
                </c:pt>
                <c:pt idx="814">
                  <c:v>09.03.22</c:v>
                </c:pt>
                <c:pt idx="815">
                  <c:v>09.03.22</c:v>
                </c:pt>
                <c:pt idx="816">
                  <c:v>09.03.22</c:v>
                </c:pt>
                <c:pt idx="817">
                  <c:v>09.03.22</c:v>
                </c:pt>
                <c:pt idx="818">
                  <c:v>09.03.22</c:v>
                </c:pt>
                <c:pt idx="819">
                  <c:v>09.03.22</c:v>
                </c:pt>
                <c:pt idx="820">
                  <c:v>09.03.22</c:v>
                </c:pt>
                <c:pt idx="821">
                  <c:v>09.03.22</c:v>
                </c:pt>
                <c:pt idx="822">
                  <c:v>09.03.22</c:v>
                </c:pt>
                <c:pt idx="823">
                  <c:v>09.03.22</c:v>
                </c:pt>
                <c:pt idx="824">
                  <c:v>09.03.22</c:v>
                </c:pt>
                <c:pt idx="825">
                  <c:v>09.03.22</c:v>
                </c:pt>
                <c:pt idx="826">
                  <c:v>09.03.22</c:v>
                </c:pt>
                <c:pt idx="827">
                  <c:v>09.03.22</c:v>
                </c:pt>
                <c:pt idx="828">
                  <c:v>09.03.22</c:v>
                </c:pt>
                <c:pt idx="829">
                  <c:v>09.03.22</c:v>
                </c:pt>
                <c:pt idx="830">
                  <c:v>09.03.22</c:v>
                </c:pt>
                <c:pt idx="831">
                  <c:v>09.03.22</c:v>
                </c:pt>
                <c:pt idx="832">
                  <c:v>09.03.22</c:v>
                </c:pt>
                <c:pt idx="833">
                  <c:v>09.03.22</c:v>
                </c:pt>
                <c:pt idx="834">
                  <c:v>09.03.22</c:v>
                </c:pt>
                <c:pt idx="835">
                  <c:v>09.03.22</c:v>
                </c:pt>
                <c:pt idx="836">
                  <c:v>09.03.22</c:v>
                </c:pt>
                <c:pt idx="837">
                  <c:v>09.03.22</c:v>
                </c:pt>
                <c:pt idx="838">
                  <c:v>09.03.22</c:v>
                </c:pt>
                <c:pt idx="839">
                  <c:v>09.03.22</c:v>
                </c:pt>
                <c:pt idx="840">
                  <c:v>09.03.22</c:v>
                </c:pt>
                <c:pt idx="841">
                  <c:v>09.03.22</c:v>
                </c:pt>
                <c:pt idx="842">
                  <c:v>09.03.22</c:v>
                </c:pt>
                <c:pt idx="843">
                  <c:v>09.03.22</c:v>
                </c:pt>
                <c:pt idx="844">
                  <c:v>09.03.22</c:v>
                </c:pt>
                <c:pt idx="845">
                  <c:v>09.03.22</c:v>
                </c:pt>
                <c:pt idx="846">
                  <c:v>09.03.22</c:v>
                </c:pt>
                <c:pt idx="847">
                  <c:v>09.03.22</c:v>
                </c:pt>
                <c:pt idx="848">
                  <c:v>09.03.22</c:v>
                </c:pt>
                <c:pt idx="849">
                  <c:v>09.03.22</c:v>
                </c:pt>
                <c:pt idx="850">
                  <c:v>09.03.22</c:v>
                </c:pt>
                <c:pt idx="851">
                  <c:v>09.03.22</c:v>
                </c:pt>
                <c:pt idx="852">
                  <c:v>09.03.22</c:v>
                </c:pt>
                <c:pt idx="853">
                  <c:v>09.03.22</c:v>
                </c:pt>
                <c:pt idx="854">
                  <c:v>09.03.22</c:v>
                </c:pt>
                <c:pt idx="855">
                  <c:v>09.03.22</c:v>
                </c:pt>
                <c:pt idx="856">
                  <c:v>09.03.22</c:v>
                </c:pt>
                <c:pt idx="857">
                  <c:v>09.03.22</c:v>
                </c:pt>
                <c:pt idx="858">
                  <c:v>09.03.22</c:v>
                </c:pt>
                <c:pt idx="859">
                  <c:v>09.03.22</c:v>
                </c:pt>
                <c:pt idx="860">
                  <c:v>09.03.22</c:v>
                </c:pt>
                <c:pt idx="861">
                  <c:v>09.03.22</c:v>
                </c:pt>
                <c:pt idx="862">
                  <c:v>09.03.22</c:v>
                </c:pt>
                <c:pt idx="863">
                  <c:v>09.03.22</c:v>
                </c:pt>
                <c:pt idx="864">
                  <c:v>10.03.22</c:v>
                </c:pt>
                <c:pt idx="865">
                  <c:v>10.03.22</c:v>
                </c:pt>
                <c:pt idx="866">
                  <c:v>10.03.22</c:v>
                </c:pt>
                <c:pt idx="867">
                  <c:v>10.03.22</c:v>
                </c:pt>
                <c:pt idx="868">
                  <c:v>10.03.22</c:v>
                </c:pt>
                <c:pt idx="869">
                  <c:v>10.03.22</c:v>
                </c:pt>
                <c:pt idx="870">
                  <c:v>10.03.22</c:v>
                </c:pt>
                <c:pt idx="871">
                  <c:v>10.03.22</c:v>
                </c:pt>
                <c:pt idx="872">
                  <c:v>10.03.22</c:v>
                </c:pt>
                <c:pt idx="873">
                  <c:v>10.03.22</c:v>
                </c:pt>
                <c:pt idx="874">
                  <c:v>10.03.22</c:v>
                </c:pt>
                <c:pt idx="875">
                  <c:v>10.03.22</c:v>
                </c:pt>
                <c:pt idx="876">
                  <c:v>10.03.22</c:v>
                </c:pt>
                <c:pt idx="877">
                  <c:v>10.03.22</c:v>
                </c:pt>
                <c:pt idx="878">
                  <c:v>10.03.22</c:v>
                </c:pt>
                <c:pt idx="879">
                  <c:v>10.03.22</c:v>
                </c:pt>
                <c:pt idx="880">
                  <c:v>10.03.22</c:v>
                </c:pt>
                <c:pt idx="881">
                  <c:v>10.03.22</c:v>
                </c:pt>
                <c:pt idx="882">
                  <c:v>10.03.22</c:v>
                </c:pt>
                <c:pt idx="883">
                  <c:v>10.03.22</c:v>
                </c:pt>
                <c:pt idx="884">
                  <c:v>10.03.22</c:v>
                </c:pt>
                <c:pt idx="885">
                  <c:v>10.03.22</c:v>
                </c:pt>
                <c:pt idx="886">
                  <c:v>10.03.22</c:v>
                </c:pt>
                <c:pt idx="887">
                  <c:v>10.03.22</c:v>
                </c:pt>
                <c:pt idx="888">
                  <c:v>10.03.22</c:v>
                </c:pt>
                <c:pt idx="889">
                  <c:v>10.03.22</c:v>
                </c:pt>
                <c:pt idx="890">
                  <c:v>10.03.22</c:v>
                </c:pt>
                <c:pt idx="891">
                  <c:v>10.03.22</c:v>
                </c:pt>
                <c:pt idx="892">
                  <c:v>10.03.22</c:v>
                </c:pt>
                <c:pt idx="893">
                  <c:v>10.03.22</c:v>
                </c:pt>
                <c:pt idx="894">
                  <c:v>10.03.22</c:v>
                </c:pt>
                <c:pt idx="895">
                  <c:v>10.03.22</c:v>
                </c:pt>
                <c:pt idx="896">
                  <c:v>10.03.22</c:v>
                </c:pt>
                <c:pt idx="897">
                  <c:v>10.03.22</c:v>
                </c:pt>
                <c:pt idx="898">
                  <c:v>10.03.22</c:v>
                </c:pt>
                <c:pt idx="899">
                  <c:v>10.03.22</c:v>
                </c:pt>
                <c:pt idx="900">
                  <c:v>10.03.22</c:v>
                </c:pt>
                <c:pt idx="901">
                  <c:v>10.03.22</c:v>
                </c:pt>
                <c:pt idx="902">
                  <c:v>10.03.22</c:v>
                </c:pt>
                <c:pt idx="903">
                  <c:v>10.03.22</c:v>
                </c:pt>
                <c:pt idx="904">
                  <c:v>10.03.22</c:v>
                </c:pt>
                <c:pt idx="905">
                  <c:v>10.03.22</c:v>
                </c:pt>
                <c:pt idx="906">
                  <c:v>10.03.22</c:v>
                </c:pt>
                <c:pt idx="907">
                  <c:v>10.03.22</c:v>
                </c:pt>
                <c:pt idx="908">
                  <c:v>10.03.22</c:v>
                </c:pt>
                <c:pt idx="909">
                  <c:v>10.03.22</c:v>
                </c:pt>
                <c:pt idx="910">
                  <c:v>10.03.22</c:v>
                </c:pt>
                <c:pt idx="911">
                  <c:v>10.03.22</c:v>
                </c:pt>
                <c:pt idx="912">
                  <c:v>10.03.22</c:v>
                </c:pt>
                <c:pt idx="913">
                  <c:v>10.03.22</c:v>
                </c:pt>
                <c:pt idx="914">
                  <c:v>10.03.22</c:v>
                </c:pt>
                <c:pt idx="915">
                  <c:v>10.03.22</c:v>
                </c:pt>
                <c:pt idx="916">
                  <c:v>10.03.22</c:v>
                </c:pt>
                <c:pt idx="917">
                  <c:v>10.03.22</c:v>
                </c:pt>
                <c:pt idx="918">
                  <c:v>10.03.22</c:v>
                </c:pt>
                <c:pt idx="919">
                  <c:v>10.03.22</c:v>
                </c:pt>
                <c:pt idx="920">
                  <c:v>10.03.22</c:v>
                </c:pt>
                <c:pt idx="921">
                  <c:v>10.03.22</c:v>
                </c:pt>
                <c:pt idx="922">
                  <c:v>10.03.22</c:v>
                </c:pt>
                <c:pt idx="923">
                  <c:v>10.03.22</c:v>
                </c:pt>
                <c:pt idx="924">
                  <c:v>10.03.22</c:v>
                </c:pt>
                <c:pt idx="925">
                  <c:v>10.03.22</c:v>
                </c:pt>
                <c:pt idx="926">
                  <c:v>10.03.22</c:v>
                </c:pt>
                <c:pt idx="927">
                  <c:v>10.03.22</c:v>
                </c:pt>
                <c:pt idx="928">
                  <c:v>10.03.22</c:v>
                </c:pt>
                <c:pt idx="929">
                  <c:v>10.03.22</c:v>
                </c:pt>
                <c:pt idx="930">
                  <c:v>10.03.22</c:v>
                </c:pt>
                <c:pt idx="931">
                  <c:v>10.03.22</c:v>
                </c:pt>
                <c:pt idx="932">
                  <c:v>10.03.22</c:v>
                </c:pt>
                <c:pt idx="933">
                  <c:v>10.03.22</c:v>
                </c:pt>
                <c:pt idx="934">
                  <c:v>10.03.22</c:v>
                </c:pt>
                <c:pt idx="935">
                  <c:v>10.03.22</c:v>
                </c:pt>
                <c:pt idx="936">
                  <c:v>10.03.22</c:v>
                </c:pt>
                <c:pt idx="937">
                  <c:v>10.03.22</c:v>
                </c:pt>
                <c:pt idx="938">
                  <c:v>10.03.22</c:v>
                </c:pt>
                <c:pt idx="939">
                  <c:v>10.03.22</c:v>
                </c:pt>
                <c:pt idx="940">
                  <c:v>10.03.22</c:v>
                </c:pt>
                <c:pt idx="941">
                  <c:v>10.03.22</c:v>
                </c:pt>
                <c:pt idx="942">
                  <c:v>10.03.22</c:v>
                </c:pt>
                <c:pt idx="943">
                  <c:v>10.03.22</c:v>
                </c:pt>
                <c:pt idx="944">
                  <c:v>10.03.22</c:v>
                </c:pt>
                <c:pt idx="945">
                  <c:v>10.03.22</c:v>
                </c:pt>
                <c:pt idx="946">
                  <c:v>10.03.22</c:v>
                </c:pt>
                <c:pt idx="947">
                  <c:v>10.03.22</c:v>
                </c:pt>
                <c:pt idx="948">
                  <c:v>10.03.22</c:v>
                </c:pt>
                <c:pt idx="949">
                  <c:v>10.03.22</c:v>
                </c:pt>
                <c:pt idx="950">
                  <c:v>10.03.22</c:v>
                </c:pt>
                <c:pt idx="951">
                  <c:v>10.03.22</c:v>
                </c:pt>
                <c:pt idx="952">
                  <c:v>10.03.22</c:v>
                </c:pt>
                <c:pt idx="953">
                  <c:v>10.03.22</c:v>
                </c:pt>
                <c:pt idx="954">
                  <c:v>10.03.22</c:v>
                </c:pt>
                <c:pt idx="955">
                  <c:v>10.03.22</c:v>
                </c:pt>
                <c:pt idx="956">
                  <c:v>10.03.22</c:v>
                </c:pt>
                <c:pt idx="957">
                  <c:v>10.03.22</c:v>
                </c:pt>
                <c:pt idx="958">
                  <c:v>10.03.22</c:v>
                </c:pt>
                <c:pt idx="959">
                  <c:v>10.03.22</c:v>
                </c:pt>
                <c:pt idx="960">
                  <c:v>11.03.22</c:v>
                </c:pt>
                <c:pt idx="961">
                  <c:v>11.03.22</c:v>
                </c:pt>
                <c:pt idx="962">
                  <c:v>11.03.22</c:v>
                </c:pt>
                <c:pt idx="963">
                  <c:v>11.03.22</c:v>
                </c:pt>
                <c:pt idx="964">
                  <c:v>11.03.22</c:v>
                </c:pt>
                <c:pt idx="965">
                  <c:v>11.03.22</c:v>
                </c:pt>
                <c:pt idx="966">
                  <c:v>11.03.22</c:v>
                </c:pt>
                <c:pt idx="967">
                  <c:v>11.03.22</c:v>
                </c:pt>
                <c:pt idx="968">
                  <c:v>11.03.22</c:v>
                </c:pt>
                <c:pt idx="969">
                  <c:v>11.03.22</c:v>
                </c:pt>
                <c:pt idx="970">
                  <c:v>11.03.22</c:v>
                </c:pt>
                <c:pt idx="971">
                  <c:v>11.03.22</c:v>
                </c:pt>
                <c:pt idx="972">
                  <c:v>11.03.22</c:v>
                </c:pt>
                <c:pt idx="973">
                  <c:v>11.03.22</c:v>
                </c:pt>
                <c:pt idx="974">
                  <c:v>11.03.22</c:v>
                </c:pt>
                <c:pt idx="975">
                  <c:v>11.03.22</c:v>
                </c:pt>
                <c:pt idx="976">
                  <c:v>11.03.22</c:v>
                </c:pt>
                <c:pt idx="977">
                  <c:v>11.03.22</c:v>
                </c:pt>
                <c:pt idx="978">
                  <c:v>11.03.22</c:v>
                </c:pt>
                <c:pt idx="979">
                  <c:v>11.03.22</c:v>
                </c:pt>
                <c:pt idx="980">
                  <c:v>11.03.22</c:v>
                </c:pt>
                <c:pt idx="981">
                  <c:v>11.03.22</c:v>
                </c:pt>
                <c:pt idx="982">
                  <c:v>11.03.22</c:v>
                </c:pt>
                <c:pt idx="983">
                  <c:v>11.03.22</c:v>
                </c:pt>
                <c:pt idx="984">
                  <c:v>11.03.22</c:v>
                </c:pt>
                <c:pt idx="985">
                  <c:v>11.03.22</c:v>
                </c:pt>
                <c:pt idx="986">
                  <c:v>11.03.22</c:v>
                </c:pt>
                <c:pt idx="987">
                  <c:v>11.03.22</c:v>
                </c:pt>
                <c:pt idx="988">
                  <c:v>11.03.22</c:v>
                </c:pt>
                <c:pt idx="989">
                  <c:v>11.03.22</c:v>
                </c:pt>
                <c:pt idx="990">
                  <c:v>11.03.22</c:v>
                </c:pt>
                <c:pt idx="991">
                  <c:v>11.03.22</c:v>
                </c:pt>
                <c:pt idx="992">
                  <c:v>11.03.22</c:v>
                </c:pt>
                <c:pt idx="993">
                  <c:v>11.03.22</c:v>
                </c:pt>
                <c:pt idx="994">
                  <c:v>11.03.22</c:v>
                </c:pt>
                <c:pt idx="995">
                  <c:v>11.03.22</c:v>
                </c:pt>
                <c:pt idx="996">
                  <c:v>11.03.22</c:v>
                </c:pt>
                <c:pt idx="997">
                  <c:v>11.03.22</c:v>
                </c:pt>
                <c:pt idx="998">
                  <c:v>11.03.22</c:v>
                </c:pt>
                <c:pt idx="999">
                  <c:v>11.03.22</c:v>
                </c:pt>
                <c:pt idx="1000">
                  <c:v>11.03.22</c:v>
                </c:pt>
                <c:pt idx="1001">
                  <c:v>11.03.22</c:v>
                </c:pt>
                <c:pt idx="1002">
                  <c:v>11.03.22</c:v>
                </c:pt>
                <c:pt idx="1003">
                  <c:v>11.03.22</c:v>
                </c:pt>
                <c:pt idx="1004">
                  <c:v>11.03.22</c:v>
                </c:pt>
                <c:pt idx="1005">
                  <c:v>11.03.22</c:v>
                </c:pt>
                <c:pt idx="1006">
                  <c:v>11.03.22</c:v>
                </c:pt>
                <c:pt idx="1007">
                  <c:v>11.03.22</c:v>
                </c:pt>
                <c:pt idx="1008">
                  <c:v>11.03.22</c:v>
                </c:pt>
                <c:pt idx="1009">
                  <c:v>11.03.22</c:v>
                </c:pt>
                <c:pt idx="1010">
                  <c:v>11.03.22</c:v>
                </c:pt>
                <c:pt idx="1011">
                  <c:v>11.03.22</c:v>
                </c:pt>
                <c:pt idx="1012">
                  <c:v>11.03.22</c:v>
                </c:pt>
                <c:pt idx="1013">
                  <c:v>11.03.22</c:v>
                </c:pt>
                <c:pt idx="1014">
                  <c:v>11.03.22</c:v>
                </c:pt>
                <c:pt idx="1015">
                  <c:v>11.03.22</c:v>
                </c:pt>
                <c:pt idx="1016">
                  <c:v>11.03.22</c:v>
                </c:pt>
                <c:pt idx="1017">
                  <c:v>11.03.22</c:v>
                </c:pt>
                <c:pt idx="1018">
                  <c:v>11.03.22</c:v>
                </c:pt>
                <c:pt idx="1019">
                  <c:v>11.03.22</c:v>
                </c:pt>
                <c:pt idx="1020">
                  <c:v>11.03.22</c:v>
                </c:pt>
                <c:pt idx="1021">
                  <c:v>11.03.22</c:v>
                </c:pt>
                <c:pt idx="1022">
                  <c:v>11.03.22</c:v>
                </c:pt>
                <c:pt idx="1023">
                  <c:v>11.03.22</c:v>
                </c:pt>
                <c:pt idx="1024">
                  <c:v>11.03.22</c:v>
                </c:pt>
                <c:pt idx="1025">
                  <c:v>11.03.22</c:v>
                </c:pt>
                <c:pt idx="1026">
                  <c:v>11.03.22</c:v>
                </c:pt>
                <c:pt idx="1027">
                  <c:v>11.03.22</c:v>
                </c:pt>
                <c:pt idx="1028">
                  <c:v>11.03.22</c:v>
                </c:pt>
                <c:pt idx="1029">
                  <c:v>11.03.22</c:v>
                </c:pt>
                <c:pt idx="1030">
                  <c:v>11.03.22</c:v>
                </c:pt>
                <c:pt idx="1031">
                  <c:v>11.03.22</c:v>
                </c:pt>
                <c:pt idx="1032">
                  <c:v>11.03.22</c:v>
                </c:pt>
                <c:pt idx="1033">
                  <c:v>11.03.22</c:v>
                </c:pt>
                <c:pt idx="1034">
                  <c:v>11.03.22</c:v>
                </c:pt>
                <c:pt idx="1035">
                  <c:v>11.03.22</c:v>
                </c:pt>
                <c:pt idx="1036">
                  <c:v>11.03.22</c:v>
                </c:pt>
                <c:pt idx="1037">
                  <c:v>11.03.22</c:v>
                </c:pt>
                <c:pt idx="1038">
                  <c:v>11.03.22</c:v>
                </c:pt>
                <c:pt idx="1039">
                  <c:v>11.03.22</c:v>
                </c:pt>
                <c:pt idx="1040">
                  <c:v>11.03.22</c:v>
                </c:pt>
                <c:pt idx="1041">
                  <c:v>11.03.22</c:v>
                </c:pt>
                <c:pt idx="1042">
                  <c:v>11.03.22</c:v>
                </c:pt>
                <c:pt idx="1043">
                  <c:v>11.03.22</c:v>
                </c:pt>
                <c:pt idx="1044">
                  <c:v>11.03.22</c:v>
                </c:pt>
                <c:pt idx="1045">
                  <c:v>11.03.22</c:v>
                </c:pt>
                <c:pt idx="1046">
                  <c:v>11.03.22</c:v>
                </c:pt>
                <c:pt idx="1047">
                  <c:v>11.03.22</c:v>
                </c:pt>
                <c:pt idx="1048">
                  <c:v>11.03.22</c:v>
                </c:pt>
                <c:pt idx="1049">
                  <c:v>11.03.22</c:v>
                </c:pt>
                <c:pt idx="1050">
                  <c:v>11.03.22</c:v>
                </c:pt>
                <c:pt idx="1051">
                  <c:v>11.03.22</c:v>
                </c:pt>
                <c:pt idx="1052">
                  <c:v>11.03.22</c:v>
                </c:pt>
                <c:pt idx="1053">
                  <c:v>11.03.22</c:v>
                </c:pt>
                <c:pt idx="1054">
                  <c:v>11.03.22</c:v>
                </c:pt>
                <c:pt idx="1055">
                  <c:v>11.03.22</c:v>
                </c:pt>
                <c:pt idx="1056">
                  <c:v>12.03.22</c:v>
                </c:pt>
                <c:pt idx="1057">
                  <c:v>12.03.22</c:v>
                </c:pt>
                <c:pt idx="1058">
                  <c:v>12.03.22</c:v>
                </c:pt>
                <c:pt idx="1059">
                  <c:v>12.03.22</c:v>
                </c:pt>
                <c:pt idx="1060">
                  <c:v>12.03.22</c:v>
                </c:pt>
                <c:pt idx="1061">
                  <c:v>12.03.22</c:v>
                </c:pt>
                <c:pt idx="1062">
                  <c:v>12.03.22</c:v>
                </c:pt>
                <c:pt idx="1063">
                  <c:v>12.03.22</c:v>
                </c:pt>
                <c:pt idx="1064">
                  <c:v>12.03.22</c:v>
                </c:pt>
                <c:pt idx="1065">
                  <c:v>12.03.22</c:v>
                </c:pt>
                <c:pt idx="1066">
                  <c:v>12.03.22</c:v>
                </c:pt>
                <c:pt idx="1067">
                  <c:v>12.03.22</c:v>
                </c:pt>
                <c:pt idx="1068">
                  <c:v>12.03.22</c:v>
                </c:pt>
                <c:pt idx="1069">
                  <c:v>12.03.22</c:v>
                </c:pt>
                <c:pt idx="1070">
                  <c:v>12.03.22</c:v>
                </c:pt>
                <c:pt idx="1071">
                  <c:v>12.03.22</c:v>
                </c:pt>
                <c:pt idx="1072">
                  <c:v>12.03.22</c:v>
                </c:pt>
                <c:pt idx="1073">
                  <c:v>12.03.22</c:v>
                </c:pt>
                <c:pt idx="1074">
                  <c:v>12.03.22</c:v>
                </c:pt>
                <c:pt idx="1075">
                  <c:v>12.03.22</c:v>
                </c:pt>
                <c:pt idx="1076">
                  <c:v>12.03.22</c:v>
                </c:pt>
                <c:pt idx="1077">
                  <c:v>12.03.22</c:v>
                </c:pt>
                <c:pt idx="1078">
                  <c:v>12.03.22</c:v>
                </c:pt>
                <c:pt idx="1079">
                  <c:v>12.03.22</c:v>
                </c:pt>
                <c:pt idx="1080">
                  <c:v>12.03.22</c:v>
                </c:pt>
                <c:pt idx="1081">
                  <c:v>12.03.22</c:v>
                </c:pt>
                <c:pt idx="1082">
                  <c:v>12.03.22</c:v>
                </c:pt>
                <c:pt idx="1083">
                  <c:v>12.03.22</c:v>
                </c:pt>
                <c:pt idx="1084">
                  <c:v>12.03.22</c:v>
                </c:pt>
                <c:pt idx="1085">
                  <c:v>12.03.22</c:v>
                </c:pt>
                <c:pt idx="1086">
                  <c:v>12.03.22</c:v>
                </c:pt>
                <c:pt idx="1087">
                  <c:v>12.03.22</c:v>
                </c:pt>
                <c:pt idx="1088">
                  <c:v>12.03.22</c:v>
                </c:pt>
                <c:pt idx="1089">
                  <c:v>12.03.22</c:v>
                </c:pt>
                <c:pt idx="1090">
                  <c:v>12.03.22</c:v>
                </c:pt>
                <c:pt idx="1091">
                  <c:v>12.03.22</c:v>
                </c:pt>
                <c:pt idx="1092">
                  <c:v>12.03.22</c:v>
                </c:pt>
                <c:pt idx="1093">
                  <c:v>12.03.22</c:v>
                </c:pt>
                <c:pt idx="1094">
                  <c:v>12.03.22</c:v>
                </c:pt>
                <c:pt idx="1095">
                  <c:v>12.03.22</c:v>
                </c:pt>
                <c:pt idx="1096">
                  <c:v>12.03.22</c:v>
                </c:pt>
                <c:pt idx="1097">
                  <c:v>12.03.22</c:v>
                </c:pt>
                <c:pt idx="1098">
                  <c:v>12.03.22</c:v>
                </c:pt>
                <c:pt idx="1099">
                  <c:v>12.03.22</c:v>
                </c:pt>
                <c:pt idx="1100">
                  <c:v>12.03.22</c:v>
                </c:pt>
                <c:pt idx="1101">
                  <c:v>12.03.22</c:v>
                </c:pt>
                <c:pt idx="1102">
                  <c:v>12.03.22</c:v>
                </c:pt>
                <c:pt idx="1103">
                  <c:v>12.03.22</c:v>
                </c:pt>
                <c:pt idx="1104">
                  <c:v>12.03.22</c:v>
                </c:pt>
                <c:pt idx="1105">
                  <c:v>12.03.22</c:v>
                </c:pt>
                <c:pt idx="1106">
                  <c:v>12.03.22</c:v>
                </c:pt>
                <c:pt idx="1107">
                  <c:v>12.03.22</c:v>
                </c:pt>
                <c:pt idx="1108">
                  <c:v>12.03.22</c:v>
                </c:pt>
                <c:pt idx="1109">
                  <c:v>12.03.22</c:v>
                </c:pt>
                <c:pt idx="1110">
                  <c:v>12.03.22</c:v>
                </c:pt>
                <c:pt idx="1111">
                  <c:v>12.03.22</c:v>
                </c:pt>
                <c:pt idx="1112">
                  <c:v>12.03.22</c:v>
                </c:pt>
                <c:pt idx="1113">
                  <c:v>12.03.22</c:v>
                </c:pt>
                <c:pt idx="1114">
                  <c:v>12.03.22</c:v>
                </c:pt>
                <c:pt idx="1115">
                  <c:v>12.03.22</c:v>
                </c:pt>
                <c:pt idx="1116">
                  <c:v>12.03.22</c:v>
                </c:pt>
                <c:pt idx="1117">
                  <c:v>12.03.22</c:v>
                </c:pt>
                <c:pt idx="1118">
                  <c:v>12.03.22</c:v>
                </c:pt>
                <c:pt idx="1119">
                  <c:v>12.03.22</c:v>
                </c:pt>
                <c:pt idx="1120">
                  <c:v>12.03.22</c:v>
                </c:pt>
                <c:pt idx="1121">
                  <c:v>12.03.22</c:v>
                </c:pt>
                <c:pt idx="1122">
                  <c:v>12.03.22</c:v>
                </c:pt>
                <c:pt idx="1123">
                  <c:v>12.03.22</c:v>
                </c:pt>
                <c:pt idx="1124">
                  <c:v>12.03.22</c:v>
                </c:pt>
                <c:pt idx="1125">
                  <c:v>12.03.22</c:v>
                </c:pt>
                <c:pt idx="1126">
                  <c:v>12.03.22</c:v>
                </c:pt>
                <c:pt idx="1127">
                  <c:v>12.03.22</c:v>
                </c:pt>
                <c:pt idx="1128">
                  <c:v>12.03.22</c:v>
                </c:pt>
                <c:pt idx="1129">
                  <c:v>12.03.22</c:v>
                </c:pt>
                <c:pt idx="1130">
                  <c:v>12.03.22</c:v>
                </c:pt>
                <c:pt idx="1131">
                  <c:v>12.03.22</c:v>
                </c:pt>
                <c:pt idx="1132">
                  <c:v>12.03.22</c:v>
                </c:pt>
                <c:pt idx="1133">
                  <c:v>12.03.22</c:v>
                </c:pt>
                <c:pt idx="1134">
                  <c:v>12.03.22</c:v>
                </c:pt>
                <c:pt idx="1135">
                  <c:v>12.03.22</c:v>
                </c:pt>
                <c:pt idx="1136">
                  <c:v>12.03.22</c:v>
                </c:pt>
                <c:pt idx="1137">
                  <c:v>12.03.22</c:v>
                </c:pt>
                <c:pt idx="1138">
                  <c:v>12.03.22</c:v>
                </c:pt>
                <c:pt idx="1139">
                  <c:v>12.03.22</c:v>
                </c:pt>
                <c:pt idx="1140">
                  <c:v>12.03.22</c:v>
                </c:pt>
                <c:pt idx="1141">
                  <c:v>12.03.22</c:v>
                </c:pt>
                <c:pt idx="1142">
                  <c:v>12.03.22</c:v>
                </c:pt>
                <c:pt idx="1143">
                  <c:v>12.03.22</c:v>
                </c:pt>
                <c:pt idx="1144">
                  <c:v>12.03.22</c:v>
                </c:pt>
                <c:pt idx="1145">
                  <c:v>12.03.22</c:v>
                </c:pt>
                <c:pt idx="1146">
                  <c:v>12.03.22</c:v>
                </c:pt>
                <c:pt idx="1147">
                  <c:v>12.03.22</c:v>
                </c:pt>
                <c:pt idx="1148">
                  <c:v>12.03.22</c:v>
                </c:pt>
                <c:pt idx="1149">
                  <c:v>12.03.22</c:v>
                </c:pt>
                <c:pt idx="1150">
                  <c:v>12.03.22</c:v>
                </c:pt>
                <c:pt idx="1151">
                  <c:v>12.03.22</c:v>
                </c:pt>
                <c:pt idx="1152">
                  <c:v>13.03.22</c:v>
                </c:pt>
                <c:pt idx="1153">
                  <c:v>13.03.22</c:v>
                </c:pt>
                <c:pt idx="1154">
                  <c:v>13.03.22</c:v>
                </c:pt>
                <c:pt idx="1155">
                  <c:v>13.03.22</c:v>
                </c:pt>
                <c:pt idx="1156">
                  <c:v>13.03.22</c:v>
                </c:pt>
                <c:pt idx="1157">
                  <c:v>13.03.22</c:v>
                </c:pt>
                <c:pt idx="1158">
                  <c:v>13.03.22</c:v>
                </c:pt>
                <c:pt idx="1159">
                  <c:v>13.03.22</c:v>
                </c:pt>
                <c:pt idx="1160">
                  <c:v>13.03.22</c:v>
                </c:pt>
                <c:pt idx="1161">
                  <c:v>13.03.22</c:v>
                </c:pt>
                <c:pt idx="1162">
                  <c:v>13.03.22</c:v>
                </c:pt>
                <c:pt idx="1163">
                  <c:v>13.03.22</c:v>
                </c:pt>
                <c:pt idx="1164">
                  <c:v>13.03.22</c:v>
                </c:pt>
                <c:pt idx="1165">
                  <c:v>13.03.22</c:v>
                </c:pt>
                <c:pt idx="1166">
                  <c:v>13.03.22</c:v>
                </c:pt>
                <c:pt idx="1167">
                  <c:v>13.03.22</c:v>
                </c:pt>
                <c:pt idx="1168">
                  <c:v>13.03.22</c:v>
                </c:pt>
                <c:pt idx="1169">
                  <c:v>13.03.22</c:v>
                </c:pt>
                <c:pt idx="1170">
                  <c:v>13.03.22</c:v>
                </c:pt>
                <c:pt idx="1171">
                  <c:v>13.03.22</c:v>
                </c:pt>
                <c:pt idx="1172">
                  <c:v>13.03.22</c:v>
                </c:pt>
                <c:pt idx="1173">
                  <c:v>13.03.22</c:v>
                </c:pt>
                <c:pt idx="1174">
                  <c:v>13.03.22</c:v>
                </c:pt>
                <c:pt idx="1175">
                  <c:v>13.03.22</c:v>
                </c:pt>
                <c:pt idx="1176">
                  <c:v>13.03.22</c:v>
                </c:pt>
                <c:pt idx="1177">
                  <c:v>13.03.22</c:v>
                </c:pt>
                <c:pt idx="1178">
                  <c:v>13.03.22</c:v>
                </c:pt>
                <c:pt idx="1179">
                  <c:v>13.03.22</c:v>
                </c:pt>
                <c:pt idx="1180">
                  <c:v>13.03.22</c:v>
                </c:pt>
                <c:pt idx="1181">
                  <c:v>13.03.22</c:v>
                </c:pt>
                <c:pt idx="1182">
                  <c:v>13.03.22</c:v>
                </c:pt>
                <c:pt idx="1183">
                  <c:v>13.03.22</c:v>
                </c:pt>
                <c:pt idx="1184">
                  <c:v>13.03.22</c:v>
                </c:pt>
                <c:pt idx="1185">
                  <c:v>13.03.22</c:v>
                </c:pt>
                <c:pt idx="1186">
                  <c:v>13.03.22</c:v>
                </c:pt>
                <c:pt idx="1187">
                  <c:v>13.03.22</c:v>
                </c:pt>
                <c:pt idx="1188">
                  <c:v>13.03.22</c:v>
                </c:pt>
                <c:pt idx="1189">
                  <c:v>13.03.22</c:v>
                </c:pt>
                <c:pt idx="1190">
                  <c:v>13.03.22</c:v>
                </c:pt>
                <c:pt idx="1191">
                  <c:v>13.03.22</c:v>
                </c:pt>
                <c:pt idx="1192">
                  <c:v>13.03.22</c:v>
                </c:pt>
                <c:pt idx="1193">
                  <c:v>13.03.22</c:v>
                </c:pt>
                <c:pt idx="1194">
                  <c:v>13.03.22</c:v>
                </c:pt>
                <c:pt idx="1195">
                  <c:v>13.03.22</c:v>
                </c:pt>
                <c:pt idx="1196">
                  <c:v>13.03.22</c:v>
                </c:pt>
                <c:pt idx="1197">
                  <c:v>13.03.22</c:v>
                </c:pt>
                <c:pt idx="1198">
                  <c:v>13.03.22</c:v>
                </c:pt>
                <c:pt idx="1199">
                  <c:v>13.03.22</c:v>
                </c:pt>
                <c:pt idx="1200">
                  <c:v>13.03.22</c:v>
                </c:pt>
                <c:pt idx="1201">
                  <c:v>13.03.22</c:v>
                </c:pt>
                <c:pt idx="1202">
                  <c:v>13.03.22</c:v>
                </c:pt>
                <c:pt idx="1203">
                  <c:v>13.03.22</c:v>
                </c:pt>
                <c:pt idx="1204">
                  <c:v>13.03.22</c:v>
                </c:pt>
                <c:pt idx="1205">
                  <c:v>13.03.22</c:v>
                </c:pt>
                <c:pt idx="1206">
                  <c:v>13.03.22</c:v>
                </c:pt>
                <c:pt idx="1207">
                  <c:v>13.03.22</c:v>
                </c:pt>
                <c:pt idx="1208">
                  <c:v>13.03.22</c:v>
                </c:pt>
                <c:pt idx="1209">
                  <c:v>13.03.22</c:v>
                </c:pt>
                <c:pt idx="1210">
                  <c:v>13.03.22</c:v>
                </c:pt>
                <c:pt idx="1211">
                  <c:v>13.03.22</c:v>
                </c:pt>
                <c:pt idx="1212">
                  <c:v>13.03.22</c:v>
                </c:pt>
                <c:pt idx="1213">
                  <c:v>13.03.22</c:v>
                </c:pt>
                <c:pt idx="1214">
                  <c:v>13.03.22</c:v>
                </c:pt>
                <c:pt idx="1215">
                  <c:v>13.03.22</c:v>
                </c:pt>
                <c:pt idx="1216">
                  <c:v>13.03.22</c:v>
                </c:pt>
                <c:pt idx="1217">
                  <c:v>13.03.22</c:v>
                </c:pt>
                <c:pt idx="1218">
                  <c:v>13.03.22</c:v>
                </c:pt>
                <c:pt idx="1219">
                  <c:v>13.03.22</c:v>
                </c:pt>
                <c:pt idx="1220">
                  <c:v>13.03.22</c:v>
                </c:pt>
                <c:pt idx="1221">
                  <c:v>13.03.22</c:v>
                </c:pt>
                <c:pt idx="1222">
                  <c:v>13.03.22</c:v>
                </c:pt>
                <c:pt idx="1223">
                  <c:v>13.03.22</c:v>
                </c:pt>
                <c:pt idx="1224">
                  <c:v>13.03.22</c:v>
                </c:pt>
                <c:pt idx="1225">
                  <c:v>13.03.22</c:v>
                </c:pt>
                <c:pt idx="1226">
                  <c:v>13.03.22</c:v>
                </c:pt>
                <c:pt idx="1227">
                  <c:v>13.03.22</c:v>
                </c:pt>
                <c:pt idx="1228">
                  <c:v>13.03.22</c:v>
                </c:pt>
                <c:pt idx="1229">
                  <c:v>13.03.22</c:v>
                </c:pt>
                <c:pt idx="1230">
                  <c:v>13.03.22</c:v>
                </c:pt>
                <c:pt idx="1231">
                  <c:v>13.03.22</c:v>
                </c:pt>
                <c:pt idx="1232">
                  <c:v>13.03.22</c:v>
                </c:pt>
                <c:pt idx="1233">
                  <c:v>13.03.22</c:v>
                </c:pt>
                <c:pt idx="1234">
                  <c:v>13.03.22</c:v>
                </c:pt>
                <c:pt idx="1235">
                  <c:v>13.03.22</c:v>
                </c:pt>
                <c:pt idx="1236">
                  <c:v>13.03.22</c:v>
                </c:pt>
                <c:pt idx="1237">
                  <c:v>13.03.22</c:v>
                </c:pt>
                <c:pt idx="1238">
                  <c:v>13.03.22</c:v>
                </c:pt>
                <c:pt idx="1239">
                  <c:v>13.03.22</c:v>
                </c:pt>
                <c:pt idx="1240">
                  <c:v>13.03.22</c:v>
                </c:pt>
                <c:pt idx="1241">
                  <c:v>13.03.22</c:v>
                </c:pt>
                <c:pt idx="1242">
                  <c:v>13.03.22</c:v>
                </c:pt>
                <c:pt idx="1243">
                  <c:v>13.03.22</c:v>
                </c:pt>
                <c:pt idx="1244">
                  <c:v>13.03.22</c:v>
                </c:pt>
                <c:pt idx="1245">
                  <c:v>13.03.22</c:v>
                </c:pt>
                <c:pt idx="1246">
                  <c:v>13.03.22</c:v>
                </c:pt>
                <c:pt idx="1247">
                  <c:v>13.03.22</c:v>
                </c:pt>
                <c:pt idx="1248">
                  <c:v>14.03.22</c:v>
                </c:pt>
                <c:pt idx="1249">
                  <c:v>14.03.22</c:v>
                </c:pt>
                <c:pt idx="1250">
                  <c:v>14.03.22</c:v>
                </c:pt>
                <c:pt idx="1251">
                  <c:v>14.03.22</c:v>
                </c:pt>
                <c:pt idx="1252">
                  <c:v>14.03.22</c:v>
                </c:pt>
                <c:pt idx="1253">
                  <c:v>14.03.22</c:v>
                </c:pt>
                <c:pt idx="1254">
                  <c:v>14.03.22</c:v>
                </c:pt>
                <c:pt idx="1255">
                  <c:v>14.03.22</c:v>
                </c:pt>
                <c:pt idx="1256">
                  <c:v>14.03.22</c:v>
                </c:pt>
                <c:pt idx="1257">
                  <c:v>14.03.22</c:v>
                </c:pt>
                <c:pt idx="1258">
                  <c:v>14.03.22</c:v>
                </c:pt>
                <c:pt idx="1259">
                  <c:v>14.03.22</c:v>
                </c:pt>
                <c:pt idx="1260">
                  <c:v>14.03.22</c:v>
                </c:pt>
                <c:pt idx="1261">
                  <c:v>14.03.22</c:v>
                </c:pt>
                <c:pt idx="1262">
                  <c:v>14.03.22</c:v>
                </c:pt>
                <c:pt idx="1263">
                  <c:v>14.03.22</c:v>
                </c:pt>
                <c:pt idx="1264">
                  <c:v>14.03.22</c:v>
                </c:pt>
                <c:pt idx="1265">
                  <c:v>14.03.22</c:v>
                </c:pt>
                <c:pt idx="1266">
                  <c:v>14.03.22</c:v>
                </c:pt>
                <c:pt idx="1267">
                  <c:v>14.03.22</c:v>
                </c:pt>
                <c:pt idx="1268">
                  <c:v>14.03.22</c:v>
                </c:pt>
                <c:pt idx="1269">
                  <c:v>14.03.22</c:v>
                </c:pt>
                <c:pt idx="1270">
                  <c:v>14.03.22</c:v>
                </c:pt>
                <c:pt idx="1271">
                  <c:v>14.03.22</c:v>
                </c:pt>
                <c:pt idx="1272">
                  <c:v>14.03.22</c:v>
                </c:pt>
                <c:pt idx="1273">
                  <c:v>14.03.22</c:v>
                </c:pt>
                <c:pt idx="1274">
                  <c:v>14.03.22</c:v>
                </c:pt>
                <c:pt idx="1275">
                  <c:v>14.03.22</c:v>
                </c:pt>
                <c:pt idx="1276">
                  <c:v>14.03.22</c:v>
                </c:pt>
                <c:pt idx="1277">
                  <c:v>14.03.22</c:v>
                </c:pt>
                <c:pt idx="1278">
                  <c:v>14.03.22</c:v>
                </c:pt>
                <c:pt idx="1279">
                  <c:v>14.03.22</c:v>
                </c:pt>
                <c:pt idx="1280">
                  <c:v>14.03.22</c:v>
                </c:pt>
                <c:pt idx="1281">
                  <c:v>14.03.22</c:v>
                </c:pt>
                <c:pt idx="1282">
                  <c:v>14.03.22</c:v>
                </c:pt>
                <c:pt idx="1283">
                  <c:v>14.03.22</c:v>
                </c:pt>
                <c:pt idx="1284">
                  <c:v>14.03.22</c:v>
                </c:pt>
                <c:pt idx="1285">
                  <c:v>14.03.22</c:v>
                </c:pt>
                <c:pt idx="1286">
                  <c:v>14.03.22</c:v>
                </c:pt>
                <c:pt idx="1287">
                  <c:v>14.03.22</c:v>
                </c:pt>
                <c:pt idx="1288">
                  <c:v>14.03.22</c:v>
                </c:pt>
                <c:pt idx="1289">
                  <c:v>14.03.22</c:v>
                </c:pt>
                <c:pt idx="1290">
                  <c:v>14.03.22</c:v>
                </c:pt>
                <c:pt idx="1291">
                  <c:v>14.03.22</c:v>
                </c:pt>
                <c:pt idx="1292">
                  <c:v>14.03.22</c:v>
                </c:pt>
                <c:pt idx="1293">
                  <c:v>14.03.22</c:v>
                </c:pt>
                <c:pt idx="1294">
                  <c:v>14.03.22</c:v>
                </c:pt>
                <c:pt idx="1295">
                  <c:v>14.03.22</c:v>
                </c:pt>
                <c:pt idx="1296">
                  <c:v>14.03.22</c:v>
                </c:pt>
                <c:pt idx="1297">
                  <c:v>14.03.22</c:v>
                </c:pt>
                <c:pt idx="1298">
                  <c:v>14.03.22</c:v>
                </c:pt>
                <c:pt idx="1299">
                  <c:v>14.03.22</c:v>
                </c:pt>
                <c:pt idx="1300">
                  <c:v>14.03.22</c:v>
                </c:pt>
                <c:pt idx="1301">
                  <c:v>14.03.22</c:v>
                </c:pt>
                <c:pt idx="1302">
                  <c:v>14.03.22</c:v>
                </c:pt>
                <c:pt idx="1303">
                  <c:v>14.03.22</c:v>
                </c:pt>
                <c:pt idx="1304">
                  <c:v>14.03.22</c:v>
                </c:pt>
                <c:pt idx="1305">
                  <c:v>14.03.22</c:v>
                </c:pt>
                <c:pt idx="1306">
                  <c:v>14.03.22</c:v>
                </c:pt>
                <c:pt idx="1307">
                  <c:v>14.03.22</c:v>
                </c:pt>
                <c:pt idx="1308">
                  <c:v>14.03.22</c:v>
                </c:pt>
                <c:pt idx="1309">
                  <c:v>14.03.22</c:v>
                </c:pt>
                <c:pt idx="1310">
                  <c:v>14.03.22</c:v>
                </c:pt>
                <c:pt idx="1311">
                  <c:v>14.03.22</c:v>
                </c:pt>
                <c:pt idx="1312">
                  <c:v>14.03.22</c:v>
                </c:pt>
                <c:pt idx="1313">
                  <c:v>14.03.22</c:v>
                </c:pt>
                <c:pt idx="1314">
                  <c:v>14.03.22</c:v>
                </c:pt>
                <c:pt idx="1315">
                  <c:v>14.03.22</c:v>
                </c:pt>
                <c:pt idx="1316">
                  <c:v>14.03.22</c:v>
                </c:pt>
                <c:pt idx="1317">
                  <c:v>14.03.22</c:v>
                </c:pt>
                <c:pt idx="1318">
                  <c:v>14.03.22</c:v>
                </c:pt>
                <c:pt idx="1319">
                  <c:v>14.03.22</c:v>
                </c:pt>
                <c:pt idx="1320">
                  <c:v>14.03.22</c:v>
                </c:pt>
                <c:pt idx="1321">
                  <c:v>14.03.22</c:v>
                </c:pt>
                <c:pt idx="1322">
                  <c:v>14.03.22</c:v>
                </c:pt>
                <c:pt idx="1323">
                  <c:v>14.03.22</c:v>
                </c:pt>
                <c:pt idx="1324">
                  <c:v>14.03.22</c:v>
                </c:pt>
                <c:pt idx="1325">
                  <c:v>14.03.22</c:v>
                </c:pt>
                <c:pt idx="1326">
                  <c:v>14.03.22</c:v>
                </c:pt>
                <c:pt idx="1327">
                  <c:v>14.03.22</c:v>
                </c:pt>
                <c:pt idx="1328">
                  <c:v>14.03.22</c:v>
                </c:pt>
                <c:pt idx="1329">
                  <c:v>14.03.22</c:v>
                </c:pt>
                <c:pt idx="1330">
                  <c:v>14.03.22</c:v>
                </c:pt>
                <c:pt idx="1331">
                  <c:v>14.03.22</c:v>
                </c:pt>
                <c:pt idx="1332">
                  <c:v>14.03.22</c:v>
                </c:pt>
                <c:pt idx="1333">
                  <c:v>14.03.22</c:v>
                </c:pt>
                <c:pt idx="1334">
                  <c:v>14.03.22</c:v>
                </c:pt>
                <c:pt idx="1335">
                  <c:v>14.03.22</c:v>
                </c:pt>
                <c:pt idx="1336">
                  <c:v>14.03.22</c:v>
                </c:pt>
                <c:pt idx="1337">
                  <c:v>14.03.22</c:v>
                </c:pt>
                <c:pt idx="1338">
                  <c:v>14.03.22</c:v>
                </c:pt>
                <c:pt idx="1339">
                  <c:v>14.03.22</c:v>
                </c:pt>
                <c:pt idx="1340">
                  <c:v>14.03.22</c:v>
                </c:pt>
                <c:pt idx="1341">
                  <c:v>14.03.22</c:v>
                </c:pt>
                <c:pt idx="1342">
                  <c:v>14.03.22</c:v>
                </c:pt>
                <c:pt idx="1343">
                  <c:v>14.03.22</c:v>
                </c:pt>
                <c:pt idx="1344">
                  <c:v>15.03.22</c:v>
                </c:pt>
                <c:pt idx="1345">
                  <c:v>15.03.22</c:v>
                </c:pt>
                <c:pt idx="1346">
                  <c:v>15.03.22</c:v>
                </c:pt>
                <c:pt idx="1347">
                  <c:v>15.03.22</c:v>
                </c:pt>
                <c:pt idx="1348">
                  <c:v>15.03.22</c:v>
                </c:pt>
                <c:pt idx="1349">
                  <c:v>15.03.22</c:v>
                </c:pt>
                <c:pt idx="1350">
                  <c:v>15.03.22</c:v>
                </c:pt>
                <c:pt idx="1351">
                  <c:v>15.03.22</c:v>
                </c:pt>
                <c:pt idx="1352">
                  <c:v>15.03.22</c:v>
                </c:pt>
                <c:pt idx="1353">
                  <c:v>15.03.22</c:v>
                </c:pt>
                <c:pt idx="1354">
                  <c:v>15.03.22</c:v>
                </c:pt>
                <c:pt idx="1355">
                  <c:v>15.03.22</c:v>
                </c:pt>
                <c:pt idx="1356">
                  <c:v>15.03.22</c:v>
                </c:pt>
                <c:pt idx="1357">
                  <c:v>15.03.22</c:v>
                </c:pt>
                <c:pt idx="1358">
                  <c:v>15.03.22</c:v>
                </c:pt>
                <c:pt idx="1359">
                  <c:v>15.03.22</c:v>
                </c:pt>
                <c:pt idx="1360">
                  <c:v>15.03.22</c:v>
                </c:pt>
                <c:pt idx="1361">
                  <c:v>15.03.22</c:v>
                </c:pt>
                <c:pt idx="1362">
                  <c:v>15.03.22</c:v>
                </c:pt>
                <c:pt idx="1363">
                  <c:v>15.03.22</c:v>
                </c:pt>
                <c:pt idx="1364">
                  <c:v>15.03.22</c:v>
                </c:pt>
                <c:pt idx="1365">
                  <c:v>15.03.22</c:v>
                </c:pt>
                <c:pt idx="1366">
                  <c:v>15.03.22</c:v>
                </c:pt>
                <c:pt idx="1367">
                  <c:v>15.03.22</c:v>
                </c:pt>
                <c:pt idx="1368">
                  <c:v>15.03.22</c:v>
                </c:pt>
                <c:pt idx="1369">
                  <c:v>15.03.22</c:v>
                </c:pt>
                <c:pt idx="1370">
                  <c:v>15.03.22</c:v>
                </c:pt>
                <c:pt idx="1371">
                  <c:v>15.03.22</c:v>
                </c:pt>
                <c:pt idx="1372">
                  <c:v>15.03.22</c:v>
                </c:pt>
                <c:pt idx="1373">
                  <c:v>15.03.22</c:v>
                </c:pt>
                <c:pt idx="1374">
                  <c:v>15.03.22</c:v>
                </c:pt>
                <c:pt idx="1375">
                  <c:v>15.03.22</c:v>
                </c:pt>
                <c:pt idx="1376">
                  <c:v>15.03.22</c:v>
                </c:pt>
                <c:pt idx="1377">
                  <c:v>15.03.22</c:v>
                </c:pt>
                <c:pt idx="1378">
                  <c:v>15.03.22</c:v>
                </c:pt>
                <c:pt idx="1379">
                  <c:v>15.03.22</c:v>
                </c:pt>
                <c:pt idx="1380">
                  <c:v>15.03.22</c:v>
                </c:pt>
                <c:pt idx="1381">
                  <c:v>15.03.22</c:v>
                </c:pt>
                <c:pt idx="1382">
                  <c:v>15.03.22</c:v>
                </c:pt>
                <c:pt idx="1383">
                  <c:v>15.03.22</c:v>
                </c:pt>
                <c:pt idx="1384">
                  <c:v>15.03.22</c:v>
                </c:pt>
                <c:pt idx="1385">
                  <c:v>15.03.22</c:v>
                </c:pt>
                <c:pt idx="1386">
                  <c:v>15.03.22</c:v>
                </c:pt>
                <c:pt idx="1387">
                  <c:v>15.03.22</c:v>
                </c:pt>
                <c:pt idx="1388">
                  <c:v>15.03.22</c:v>
                </c:pt>
                <c:pt idx="1389">
                  <c:v>15.03.22</c:v>
                </c:pt>
                <c:pt idx="1390">
                  <c:v>15.03.22</c:v>
                </c:pt>
                <c:pt idx="1391">
                  <c:v>15.03.22</c:v>
                </c:pt>
                <c:pt idx="1392">
                  <c:v>15.03.22</c:v>
                </c:pt>
                <c:pt idx="1393">
                  <c:v>15.03.22</c:v>
                </c:pt>
                <c:pt idx="1394">
                  <c:v>15.03.22</c:v>
                </c:pt>
                <c:pt idx="1395">
                  <c:v>15.03.22</c:v>
                </c:pt>
                <c:pt idx="1396">
                  <c:v>15.03.22</c:v>
                </c:pt>
                <c:pt idx="1397">
                  <c:v>15.03.22</c:v>
                </c:pt>
                <c:pt idx="1398">
                  <c:v>15.03.22</c:v>
                </c:pt>
                <c:pt idx="1399">
                  <c:v>15.03.22</c:v>
                </c:pt>
                <c:pt idx="1400">
                  <c:v>15.03.22</c:v>
                </c:pt>
                <c:pt idx="1401">
                  <c:v>15.03.22</c:v>
                </c:pt>
                <c:pt idx="1402">
                  <c:v>15.03.22</c:v>
                </c:pt>
                <c:pt idx="1403">
                  <c:v>15.03.22</c:v>
                </c:pt>
                <c:pt idx="1404">
                  <c:v>15.03.22</c:v>
                </c:pt>
                <c:pt idx="1405">
                  <c:v>15.03.22</c:v>
                </c:pt>
                <c:pt idx="1406">
                  <c:v>15.03.22</c:v>
                </c:pt>
                <c:pt idx="1407">
                  <c:v>15.03.22</c:v>
                </c:pt>
                <c:pt idx="1408">
                  <c:v>15.03.22</c:v>
                </c:pt>
                <c:pt idx="1409">
                  <c:v>15.03.22</c:v>
                </c:pt>
                <c:pt idx="1410">
                  <c:v>15.03.22</c:v>
                </c:pt>
                <c:pt idx="1411">
                  <c:v>15.03.22</c:v>
                </c:pt>
                <c:pt idx="1412">
                  <c:v>15.03.22</c:v>
                </c:pt>
                <c:pt idx="1413">
                  <c:v>15.03.22</c:v>
                </c:pt>
                <c:pt idx="1414">
                  <c:v>15.03.22</c:v>
                </c:pt>
                <c:pt idx="1415">
                  <c:v>15.03.22</c:v>
                </c:pt>
                <c:pt idx="1416">
                  <c:v>15.03.22</c:v>
                </c:pt>
                <c:pt idx="1417">
                  <c:v>15.03.22</c:v>
                </c:pt>
                <c:pt idx="1418">
                  <c:v>15.03.22</c:v>
                </c:pt>
                <c:pt idx="1419">
                  <c:v>15.03.22</c:v>
                </c:pt>
                <c:pt idx="1420">
                  <c:v>15.03.22</c:v>
                </c:pt>
                <c:pt idx="1421">
                  <c:v>15.03.22</c:v>
                </c:pt>
                <c:pt idx="1422">
                  <c:v>15.03.22</c:v>
                </c:pt>
                <c:pt idx="1423">
                  <c:v>15.03.22</c:v>
                </c:pt>
                <c:pt idx="1424">
                  <c:v>15.03.22</c:v>
                </c:pt>
                <c:pt idx="1425">
                  <c:v>15.03.22</c:v>
                </c:pt>
                <c:pt idx="1426">
                  <c:v>15.03.22</c:v>
                </c:pt>
                <c:pt idx="1427">
                  <c:v>15.03.22</c:v>
                </c:pt>
                <c:pt idx="1428">
                  <c:v>15.03.22</c:v>
                </c:pt>
                <c:pt idx="1429">
                  <c:v>15.03.22</c:v>
                </c:pt>
                <c:pt idx="1430">
                  <c:v>15.03.22</c:v>
                </c:pt>
                <c:pt idx="1431">
                  <c:v>15.03.22</c:v>
                </c:pt>
                <c:pt idx="1432">
                  <c:v>15.03.22</c:v>
                </c:pt>
                <c:pt idx="1433">
                  <c:v>15.03.22</c:v>
                </c:pt>
                <c:pt idx="1434">
                  <c:v>15.03.22</c:v>
                </c:pt>
                <c:pt idx="1435">
                  <c:v>15.03.22</c:v>
                </c:pt>
                <c:pt idx="1436">
                  <c:v>15.03.22</c:v>
                </c:pt>
                <c:pt idx="1437">
                  <c:v>15.03.22</c:v>
                </c:pt>
                <c:pt idx="1438">
                  <c:v>15.03.22</c:v>
                </c:pt>
                <c:pt idx="1439">
                  <c:v>15.03.22</c:v>
                </c:pt>
                <c:pt idx="1440">
                  <c:v>16.03.22</c:v>
                </c:pt>
                <c:pt idx="1441">
                  <c:v>16.03.22</c:v>
                </c:pt>
                <c:pt idx="1442">
                  <c:v>16.03.22</c:v>
                </c:pt>
                <c:pt idx="1443">
                  <c:v>16.03.22</c:v>
                </c:pt>
                <c:pt idx="1444">
                  <c:v>16.03.22</c:v>
                </c:pt>
                <c:pt idx="1445">
                  <c:v>16.03.22</c:v>
                </c:pt>
                <c:pt idx="1446">
                  <c:v>16.03.22</c:v>
                </c:pt>
                <c:pt idx="1447">
                  <c:v>16.03.22</c:v>
                </c:pt>
                <c:pt idx="1448">
                  <c:v>16.03.22</c:v>
                </c:pt>
                <c:pt idx="1449">
                  <c:v>16.03.22</c:v>
                </c:pt>
                <c:pt idx="1450">
                  <c:v>16.03.22</c:v>
                </c:pt>
                <c:pt idx="1451">
                  <c:v>16.03.22</c:v>
                </c:pt>
                <c:pt idx="1452">
                  <c:v>16.03.22</c:v>
                </c:pt>
                <c:pt idx="1453">
                  <c:v>16.03.22</c:v>
                </c:pt>
                <c:pt idx="1454">
                  <c:v>16.03.22</c:v>
                </c:pt>
                <c:pt idx="1455">
                  <c:v>16.03.22</c:v>
                </c:pt>
                <c:pt idx="1456">
                  <c:v>16.03.22</c:v>
                </c:pt>
                <c:pt idx="1457">
                  <c:v>16.03.22</c:v>
                </c:pt>
                <c:pt idx="1458">
                  <c:v>16.03.22</c:v>
                </c:pt>
                <c:pt idx="1459">
                  <c:v>16.03.22</c:v>
                </c:pt>
                <c:pt idx="1460">
                  <c:v>16.03.22</c:v>
                </c:pt>
                <c:pt idx="1461">
                  <c:v>16.03.22</c:v>
                </c:pt>
                <c:pt idx="1462">
                  <c:v>16.03.22</c:v>
                </c:pt>
                <c:pt idx="1463">
                  <c:v>16.03.22</c:v>
                </c:pt>
                <c:pt idx="1464">
                  <c:v>16.03.22</c:v>
                </c:pt>
                <c:pt idx="1465">
                  <c:v>16.03.22</c:v>
                </c:pt>
                <c:pt idx="1466">
                  <c:v>16.03.22</c:v>
                </c:pt>
                <c:pt idx="1467">
                  <c:v>16.03.22</c:v>
                </c:pt>
                <c:pt idx="1468">
                  <c:v>16.03.22</c:v>
                </c:pt>
                <c:pt idx="1469">
                  <c:v>16.03.22</c:v>
                </c:pt>
                <c:pt idx="1470">
                  <c:v>16.03.22</c:v>
                </c:pt>
                <c:pt idx="1471">
                  <c:v>16.03.22</c:v>
                </c:pt>
                <c:pt idx="1472">
                  <c:v>16.03.22</c:v>
                </c:pt>
                <c:pt idx="1473">
                  <c:v>16.03.22</c:v>
                </c:pt>
                <c:pt idx="1474">
                  <c:v>16.03.22</c:v>
                </c:pt>
                <c:pt idx="1475">
                  <c:v>16.03.22</c:v>
                </c:pt>
                <c:pt idx="1476">
                  <c:v>16.03.22</c:v>
                </c:pt>
                <c:pt idx="1477">
                  <c:v>16.03.22</c:v>
                </c:pt>
                <c:pt idx="1478">
                  <c:v>16.03.22</c:v>
                </c:pt>
                <c:pt idx="1479">
                  <c:v>16.03.22</c:v>
                </c:pt>
                <c:pt idx="1480">
                  <c:v>16.03.22</c:v>
                </c:pt>
                <c:pt idx="1481">
                  <c:v>16.03.22</c:v>
                </c:pt>
                <c:pt idx="1482">
                  <c:v>16.03.22</c:v>
                </c:pt>
                <c:pt idx="1483">
                  <c:v>16.03.22</c:v>
                </c:pt>
                <c:pt idx="1484">
                  <c:v>16.03.22</c:v>
                </c:pt>
                <c:pt idx="1485">
                  <c:v>16.03.22</c:v>
                </c:pt>
                <c:pt idx="1486">
                  <c:v>16.03.22</c:v>
                </c:pt>
                <c:pt idx="1487">
                  <c:v>16.03.22</c:v>
                </c:pt>
                <c:pt idx="1488">
                  <c:v>16.03.22</c:v>
                </c:pt>
                <c:pt idx="1489">
                  <c:v>16.03.22</c:v>
                </c:pt>
                <c:pt idx="1490">
                  <c:v>16.03.22</c:v>
                </c:pt>
                <c:pt idx="1491">
                  <c:v>16.03.22</c:v>
                </c:pt>
                <c:pt idx="1492">
                  <c:v>16.03.22</c:v>
                </c:pt>
                <c:pt idx="1493">
                  <c:v>16.03.22</c:v>
                </c:pt>
                <c:pt idx="1494">
                  <c:v>16.03.22</c:v>
                </c:pt>
                <c:pt idx="1495">
                  <c:v>16.03.22</c:v>
                </c:pt>
                <c:pt idx="1496">
                  <c:v>16.03.22</c:v>
                </c:pt>
                <c:pt idx="1497">
                  <c:v>16.03.22</c:v>
                </c:pt>
                <c:pt idx="1498">
                  <c:v>16.03.22</c:v>
                </c:pt>
                <c:pt idx="1499">
                  <c:v>16.03.22</c:v>
                </c:pt>
                <c:pt idx="1500">
                  <c:v>16.03.22</c:v>
                </c:pt>
                <c:pt idx="1501">
                  <c:v>16.03.22</c:v>
                </c:pt>
                <c:pt idx="1502">
                  <c:v>16.03.22</c:v>
                </c:pt>
                <c:pt idx="1503">
                  <c:v>16.03.22</c:v>
                </c:pt>
                <c:pt idx="1504">
                  <c:v>16.03.22</c:v>
                </c:pt>
                <c:pt idx="1505">
                  <c:v>16.03.22</c:v>
                </c:pt>
                <c:pt idx="1506">
                  <c:v>16.03.22</c:v>
                </c:pt>
                <c:pt idx="1507">
                  <c:v>16.03.22</c:v>
                </c:pt>
                <c:pt idx="1508">
                  <c:v>16.03.22</c:v>
                </c:pt>
                <c:pt idx="1509">
                  <c:v>16.03.22</c:v>
                </c:pt>
                <c:pt idx="1510">
                  <c:v>16.03.22</c:v>
                </c:pt>
                <c:pt idx="1511">
                  <c:v>16.03.22</c:v>
                </c:pt>
                <c:pt idx="1512">
                  <c:v>16.03.22</c:v>
                </c:pt>
                <c:pt idx="1513">
                  <c:v>16.03.22</c:v>
                </c:pt>
                <c:pt idx="1514">
                  <c:v>16.03.22</c:v>
                </c:pt>
                <c:pt idx="1515">
                  <c:v>16.03.22</c:v>
                </c:pt>
                <c:pt idx="1516">
                  <c:v>16.03.22</c:v>
                </c:pt>
                <c:pt idx="1517">
                  <c:v>16.03.22</c:v>
                </c:pt>
                <c:pt idx="1518">
                  <c:v>16.03.22</c:v>
                </c:pt>
                <c:pt idx="1519">
                  <c:v>16.03.22</c:v>
                </c:pt>
                <c:pt idx="1520">
                  <c:v>16.03.22</c:v>
                </c:pt>
                <c:pt idx="1521">
                  <c:v>16.03.22</c:v>
                </c:pt>
                <c:pt idx="1522">
                  <c:v>16.03.22</c:v>
                </c:pt>
                <c:pt idx="1523">
                  <c:v>16.03.22</c:v>
                </c:pt>
                <c:pt idx="1524">
                  <c:v>16.03.22</c:v>
                </c:pt>
                <c:pt idx="1525">
                  <c:v>16.03.22</c:v>
                </c:pt>
                <c:pt idx="1526">
                  <c:v>16.03.22</c:v>
                </c:pt>
                <c:pt idx="1527">
                  <c:v>16.03.22</c:v>
                </c:pt>
                <c:pt idx="1528">
                  <c:v>16.03.22</c:v>
                </c:pt>
                <c:pt idx="1529">
                  <c:v>16.03.22</c:v>
                </c:pt>
                <c:pt idx="1530">
                  <c:v>16.03.22</c:v>
                </c:pt>
                <c:pt idx="1531">
                  <c:v>16.03.22</c:v>
                </c:pt>
                <c:pt idx="1532">
                  <c:v>16.03.22</c:v>
                </c:pt>
                <c:pt idx="1533">
                  <c:v>16.03.22</c:v>
                </c:pt>
                <c:pt idx="1534">
                  <c:v>16.03.22</c:v>
                </c:pt>
                <c:pt idx="1535">
                  <c:v>16.03.22</c:v>
                </c:pt>
                <c:pt idx="1536">
                  <c:v>17.03.22</c:v>
                </c:pt>
                <c:pt idx="1537">
                  <c:v>17.03.22</c:v>
                </c:pt>
                <c:pt idx="1538">
                  <c:v>17.03.22</c:v>
                </c:pt>
                <c:pt idx="1539">
                  <c:v>17.03.22</c:v>
                </c:pt>
                <c:pt idx="1540">
                  <c:v>17.03.22</c:v>
                </c:pt>
                <c:pt idx="1541">
                  <c:v>17.03.22</c:v>
                </c:pt>
                <c:pt idx="1542">
                  <c:v>17.03.22</c:v>
                </c:pt>
                <c:pt idx="1543">
                  <c:v>17.03.22</c:v>
                </c:pt>
                <c:pt idx="1544">
                  <c:v>17.03.22</c:v>
                </c:pt>
                <c:pt idx="1545">
                  <c:v>17.03.22</c:v>
                </c:pt>
                <c:pt idx="1546">
                  <c:v>17.03.22</c:v>
                </c:pt>
                <c:pt idx="1547">
                  <c:v>17.03.22</c:v>
                </c:pt>
                <c:pt idx="1548">
                  <c:v>17.03.22</c:v>
                </c:pt>
                <c:pt idx="1549">
                  <c:v>17.03.22</c:v>
                </c:pt>
                <c:pt idx="1550">
                  <c:v>17.03.22</c:v>
                </c:pt>
                <c:pt idx="1551">
                  <c:v>17.03.22</c:v>
                </c:pt>
                <c:pt idx="1552">
                  <c:v>17.03.22</c:v>
                </c:pt>
                <c:pt idx="1553">
                  <c:v>17.03.22</c:v>
                </c:pt>
                <c:pt idx="1554">
                  <c:v>17.03.22</c:v>
                </c:pt>
                <c:pt idx="1555">
                  <c:v>17.03.22</c:v>
                </c:pt>
                <c:pt idx="1556">
                  <c:v>17.03.22</c:v>
                </c:pt>
                <c:pt idx="1557">
                  <c:v>17.03.22</c:v>
                </c:pt>
                <c:pt idx="1558">
                  <c:v>17.03.22</c:v>
                </c:pt>
                <c:pt idx="1559">
                  <c:v>17.03.22</c:v>
                </c:pt>
                <c:pt idx="1560">
                  <c:v>17.03.22</c:v>
                </c:pt>
                <c:pt idx="1561">
                  <c:v>17.03.22</c:v>
                </c:pt>
                <c:pt idx="1562">
                  <c:v>17.03.22</c:v>
                </c:pt>
                <c:pt idx="1563">
                  <c:v>17.03.22</c:v>
                </c:pt>
                <c:pt idx="1564">
                  <c:v>17.03.22</c:v>
                </c:pt>
                <c:pt idx="1565">
                  <c:v>17.03.22</c:v>
                </c:pt>
                <c:pt idx="1566">
                  <c:v>17.03.22</c:v>
                </c:pt>
                <c:pt idx="1567">
                  <c:v>17.03.22</c:v>
                </c:pt>
                <c:pt idx="1568">
                  <c:v>17.03.22</c:v>
                </c:pt>
                <c:pt idx="1569">
                  <c:v>17.03.22</c:v>
                </c:pt>
                <c:pt idx="1570">
                  <c:v>17.03.22</c:v>
                </c:pt>
                <c:pt idx="1571">
                  <c:v>17.03.22</c:v>
                </c:pt>
                <c:pt idx="1572">
                  <c:v>17.03.22</c:v>
                </c:pt>
                <c:pt idx="1573">
                  <c:v>17.03.22</c:v>
                </c:pt>
                <c:pt idx="1574">
                  <c:v>17.03.22</c:v>
                </c:pt>
                <c:pt idx="1575">
                  <c:v>17.03.22</c:v>
                </c:pt>
                <c:pt idx="1576">
                  <c:v>17.03.22</c:v>
                </c:pt>
                <c:pt idx="1577">
                  <c:v>17.03.22</c:v>
                </c:pt>
                <c:pt idx="1578">
                  <c:v>17.03.22</c:v>
                </c:pt>
                <c:pt idx="1579">
                  <c:v>17.03.22</c:v>
                </c:pt>
                <c:pt idx="1580">
                  <c:v>17.03.22</c:v>
                </c:pt>
                <c:pt idx="1581">
                  <c:v>17.03.22</c:v>
                </c:pt>
                <c:pt idx="1582">
                  <c:v>17.03.22</c:v>
                </c:pt>
                <c:pt idx="1583">
                  <c:v>17.03.22</c:v>
                </c:pt>
                <c:pt idx="1584">
                  <c:v>17.03.22</c:v>
                </c:pt>
                <c:pt idx="1585">
                  <c:v>17.03.22</c:v>
                </c:pt>
                <c:pt idx="1586">
                  <c:v>17.03.22</c:v>
                </c:pt>
                <c:pt idx="1587">
                  <c:v>17.03.22</c:v>
                </c:pt>
                <c:pt idx="1588">
                  <c:v>17.03.22</c:v>
                </c:pt>
                <c:pt idx="1589">
                  <c:v>17.03.22</c:v>
                </c:pt>
                <c:pt idx="1590">
                  <c:v>17.03.22</c:v>
                </c:pt>
                <c:pt idx="1591">
                  <c:v>17.03.22</c:v>
                </c:pt>
                <c:pt idx="1592">
                  <c:v>17.03.22</c:v>
                </c:pt>
                <c:pt idx="1593">
                  <c:v>17.03.22</c:v>
                </c:pt>
                <c:pt idx="1594">
                  <c:v>17.03.22</c:v>
                </c:pt>
                <c:pt idx="1595">
                  <c:v>17.03.22</c:v>
                </c:pt>
                <c:pt idx="1596">
                  <c:v>17.03.22</c:v>
                </c:pt>
                <c:pt idx="1597">
                  <c:v>17.03.22</c:v>
                </c:pt>
                <c:pt idx="1598">
                  <c:v>17.03.22</c:v>
                </c:pt>
                <c:pt idx="1599">
                  <c:v>17.03.22</c:v>
                </c:pt>
                <c:pt idx="1600">
                  <c:v>17.03.22</c:v>
                </c:pt>
                <c:pt idx="1601">
                  <c:v>17.03.22</c:v>
                </c:pt>
                <c:pt idx="1602">
                  <c:v>17.03.22</c:v>
                </c:pt>
                <c:pt idx="1603">
                  <c:v>17.03.22</c:v>
                </c:pt>
                <c:pt idx="1604">
                  <c:v>17.03.22</c:v>
                </c:pt>
                <c:pt idx="1605">
                  <c:v>17.03.22</c:v>
                </c:pt>
                <c:pt idx="1606">
                  <c:v>17.03.22</c:v>
                </c:pt>
                <c:pt idx="1607">
                  <c:v>17.03.22</c:v>
                </c:pt>
                <c:pt idx="1608">
                  <c:v>17.03.22</c:v>
                </c:pt>
                <c:pt idx="1609">
                  <c:v>17.03.22</c:v>
                </c:pt>
                <c:pt idx="1610">
                  <c:v>17.03.22</c:v>
                </c:pt>
                <c:pt idx="1611">
                  <c:v>17.03.22</c:v>
                </c:pt>
                <c:pt idx="1612">
                  <c:v>17.03.22</c:v>
                </c:pt>
                <c:pt idx="1613">
                  <c:v>17.03.22</c:v>
                </c:pt>
                <c:pt idx="1614">
                  <c:v>17.03.22</c:v>
                </c:pt>
                <c:pt idx="1615">
                  <c:v>17.03.22</c:v>
                </c:pt>
                <c:pt idx="1616">
                  <c:v>17.03.22</c:v>
                </c:pt>
                <c:pt idx="1617">
                  <c:v>17.03.22</c:v>
                </c:pt>
                <c:pt idx="1618">
                  <c:v>17.03.22</c:v>
                </c:pt>
                <c:pt idx="1619">
                  <c:v>17.03.22</c:v>
                </c:pt>
                <c:pt idx="1620">
                  <c:v>17.03.22</c:v>
                </c:pt>
                <c:pt idx="1621">
                  <c:v>17.03.22</c:v>
                </c:pt>
                <c:pt idx="1622">
                  <c:v>17.03.22</c:v>
                </c:pt>
                <c:pt idx="1623">
                  <c:v>17.03.22</c:v>
                </c:pt>
                <c:pt idx="1624">
                  <c:v>17.03.22</c:v>
                </c:pt>
                <c:pt idx="1625">
                  <c:v>17.03.22</c:v>
                </c:pt>
                <c:pt idx="1626">
                  <c:v>17.03.22</c:v>
                </c:pt>
                <c:pt idx="1627">
                  <c:v>17.03.22</c:v>
                </c:pt>
                <c:pt idx="1628">
                  <c:v>17.03.22</c:v>
                </c:pt>
                <c:pt idx="1629">
                  <c:v>17.03.22</c:v>
                </c:pt>
                <c:pt idx="1630">
                  <c:v>17.03.22</c:v>
                </c:pt>
                <c:pt idx="1631">
                  <c:v>17.03.22</c:v>
                </c:pt>
                <c:pt idx="1632">
                  <c:v>18.03.22</c:v>
                </c:pt>
                <c:pt idx="1633">
                  <c:v>18.03.22</c:v>
                </c:pt>
                <c:pt idx="1634">
                  <c:v>18.03.22</c:v>
                </c:pt>
                <c:pt idx="1635">
                  <c:v>18.03.22</c:v>
                </c:pt>
                <c:pt idx="1636">
                  <c:v>18.03.22</c:v>
                </c:pt>
                <c:pt idx="1637">
                  <c:v>18.03.22</c:v>
                </c:pt>
                <c:pt idx="1638">
                  <c:v>18.03.22</c:v>
                </c:pt>
                <c:pt idx="1639">
                  <c:v>18.03.22</c:v>
                </c:pt>
                <c:pt idx="1640">
                  <c:v>18.03.22</c:v>
                </c:pt>
                <c:pt idx="1641">
                  <c:v>18.03.22</c:v>
                </c:pt>
                <c:pt idx="1642">
                  <c:v>18.03.22</c:v>
                </c:pt>
                <c:pt idx="1643">
                  <c:v>18.03.22</c:v>
                </c:pt>
                <c:pt idx="1644">
                  <c:v>18.03.22</c:v>
                </c:pt>
                <c:pt idx="1645">
                  <c:v>18.03.22</c:v>
                </c:pt>
                <c:pt idx="1646">
                  <c:v>18.03.22</c:v>
                </c:pt>
                <c:pt idx="1647">
                  <c:v>18.03.22</c:v>
                </c:pt>
                <c:pt idx="1648">
                  <c:v>18.03.22</c:v>
                </c:pt>
                <c:pt idx="1649">
                  <c:v>18.03.22</c:v>
                </c:pt>
                <c:pt idx="1650">
                  <c:v>18.03.22</c:v>
                </c:pt>
                <c:pt idx="1651">
                  <c:v>18.03.22</c:v>
                </c:pt>
                <c:pt idx="1652">
                  <c:v>18.03.22</c:v>
                </c:pt>
                <c:pt idx="1653">
                  <c:v>18.03.22</c:v>
                </c:pt>
                <c:pt idx="1654">
                  <c:v>18.03.22</c:v>
                </c:pt>
                <c:pt idx="1655">
                  <c:v>18.03.22</c:v>
                </c:pt>
                <c:pt idx="1656">
                  <c:v>18.03.22</c:v>
                </c:pt>
                <c:pt idx="1657">
                  <c:v>18.03.22</c:v>
                </c:pt>
                <c:pt idx="1658">
                  <c:v>18.03.22</c:v>
                </c:pt>
                <c:pt idx="1659">
                  <c:v>18.03.22</c:v>
                </c:pt>
                <c:pt idx="1660">
                  <c:v>18.03.22</c:v>
                </c:pt>
                <c:pt idx="1661">
                  <c:v>18.03.22</c:v>
                </c:pt>
                <c:pt idx="1662">
                  <c:v>18.03.22</c:v>
                </c:pt>
                <c:pt idx="1663">
                  <c:v>18.03.22</c:v>
                </c:pt>
                <c:pt idx="1664">
                  <c:v>18.03.22</c:v>
                </c:pt>
                <c:pt idx="1665">
                  <c:v>18.03.22</c:v>
                </c:pt>
                <c:pt idx="1666">
                  <c:v>18.03.22</c:v>
                </c:pt>
                <c:pt idx="1667">
                  <c:v>18.03.22</c:v>
                </c:pt>
                <c:pt idx="1668">
                  <c:v>18.03.22</c:v>
                </c:pt>
                <c:pt idx="1669">
                  <c:v>18.03.22</c:v>
                </c:pt>
                <c:pt idx="1670">
                  <c:v>18.03.22</c:v>
                </c:pt>
                <c:pt idx="1671">
                  <c:v>18.03.22</c:v>
                </c:pt>
                <c:pt idx="1672">
                  <c:v>18.03.22</c:v>
                </c:pt>
                <c:pt idx="1673">
                  <c:v>18.03.22</c:v>
                </c:pt>
                <c:pt idx="1674">
                  <c:v>18.03.22</c:v>
                </c:pt>
                <c:pt idx="1675">
                  <c:v>18.03.22</c:v>
                </c:pt>
                <c:pt idx="1676">
                  <c:v>18.03.22</c:v>
                </c:pt>
                <c:pt idx="1677">
                  <c:v>18.03.22</c:v>
                </c:pt>
                <c:pt idx="1678">
                  <c:v>18.03.22</c:v>
                </c:pt>
                <c:pt idx="1679">
                  <c:v>18.03.22</c:v>
                </c:pt>
                <c:pt idx="1680">
                  <c:v>18.03.22</c:v>
                </c:pt>
                <c:pt idx="1681">
                  <c:v>18.03.22</c:v>
                </c:pt>
                <c:pt idx="1682">
                  <c:v>18.03.22</c:v>
                </c:pt>
                <c:pt idx="1683">
                  <c:v>18.03.22</c:v>
                </c:pt>
                <c:pt idx="1684">
                  <c:v>18.03.22</c:v>
                </c:pt>
                <c:pt idx="1685">
                  <c:v>18.03.22</c:v>
                </c:pt>
                <c:pt idx="1686">
                  <c:v>18.03.22</c:v>
                </c:pt>
                <c:pt idx="1687">
                  <c:v>18.03.22</c:v>
                </c:pt>
                <c:pt idx="1688">
                  <c:v>18.03.22</c:v>
                </c:pt>
                <c:pt idx="1689">
                  <c:v>18.03.22</c:v>
                </c:pt>
                <c:pt idx="1690">
                  <c:v>18.03.22</c:v>
                </c:pt>
                <c:pt idx="1691">
                  <c:v>18.03.22</c:v>
                </c:pt>
                <c:pt idx="1692">
                  <c:v>18.03.22</c:v>
                </c:pt>
                <c:pt idx="1693">
                  <c:v>18.03.22</c:v>
                </c:pt>
                <c:pt idx="1694">
                  <c:v>18.03.22</c:v>
                </c:pt>
                <c:pt idx="1695">
                  <c:v>18.03.22</c:v>
                </c:pt>
                <c:pt idx="1696">
                  <c:v>18.03.22</c:v>
                </c:pt>
                <c:pt idx="1697">
                  <c:v>18.03.22</c:v>
                </c:pt>
                <c:pt idx="1698">
                  <c:v>18.03.22</c:v>
                </c:pt>
                <c:pt idx="1699">
                  <c:v>18.03.22</c:v>
                </c:pt>
                <c:pt idx="1700">
                  <c:v>18.03.22</c:v>
                </c:pt>
                <c:pt idx="1701">
                  <c:v>18.03.22</c:v>
                </c:pt>
                <c:pt idx="1702">
                  <c:v>18.03.22</c:v>
                </c:pt>
                <c:pt idx="1703">
                  <c:v>18.03.22</c:v>
                </c:pt>
                <c:pt idx="1704">
                  <c:v>18.03.22</c:v>
                </c:pt>
                <c:pt idx="1705">
                  <c:v>18.03.22</c:v>
                </c:pt>
                <c:pt idx="1706">
                  <c:v>18.03.22</c:v>
                </c:pt>
                <c:pt idx="1707">
                  <c:v>18.03.22</c:v>
                </c:pt>
                <c:pt idx="1708">
                  <c:v>18.03.22</c:v>
                </c:pt>
                <c:pt idx="1709">
                  <c:v>18.03.22</c:v>
                </c:pt>
                <c:pt idx="1710">
                  <c:v>18.03.22</c:v>
                </c:pt>
                <c:pt idx="1711">
                  <c:v>18.03.22</c:v>
                </c:pt>
                <c:pt idx="1712">
                  <c:v>18.03.22</c:v>
                </c:pt>
                <c:pt idx="1713">
                  <c:v>18.03.22</c:v>
                </c:pt>
                <c:pt idx="1714">
                  <c:v>18.03.22</c:v>
                </c:pt>
                <c:pt idx="1715">
                  <c:v>18.03.22</c:v>
                </c:pt>
                <c:pt idx="1716">
                  <c:v>18.03.22</c:v>
                </c:pt>
                <c:pt idx="1717">
                  <c:v>18.03.22</c:v>
                </c:pt>
                <c:pt idx="1718">
                  <c:v>18.03.22</c:v>
                </c:pt>
                <c:pt idx="1719">
                  <c:v>18.03.22</c:v>
                </c:pt>
                <c:pt idx="1720">
                  <c:v>18.03.22</c:v>
                </c:pt>
                <c:pt idx="1721">
                  <c:v>18.03.22</c:v>
                </c:pt>
                <c:pt idx="1722">
                  <c:v>18.03.22</c:v>
                </c:pt>
                <c:pt idx="1723">
                  <c:v>18.03.22</c:v>
                </c:pt>
                <c:pt idx="1724">
                  <c:v>18.03.22</c:v>
                </c:pt>
                <c:pt idx="1725">
                  <c:v>18.03.22</c:v>
                </c:pt>
                <c:pt idx="1726">
                  <c:v>18.03.22</c:v>
                </c:pt>
                <c:pt idx="1727">
                  <c:v>18.03.22</c:v>
                </c:pt>
                <c:pt idx="1728">
                  <c:v>19.03.22</c:v>
                </c:pt>
                <c:pt idx="1729">
                  <c:v>19.03.22</c:v>
                </c:pt>
                <c:pt idx="1730">
                  <c:v>19.03.22</c:v>
                </c:pt>
                <c:pt idx="1731">
                  <c:v>19.03.22</c:v>
                </c:pt>
                <c:pt idx="1732">
                  <c:v>19.03.22</c:v>
                </c:pt>
                <c:pt idx="1733">
                  <c:v>19.03.22</c:v>
                </c:pt>
                <c:pt idx="1734">
                  <c:v>19.03.22</c:v>
                </c:pt>
                <c:pt idx="1735">
                  <c:v>19.03.22</c:v>
                </c:pt>
                <c:pt idx="1736">
                  <c:v>19.03.22</c:v>
                </c:pt>
                <c:pt idx="1737">
                  <c:v>19.03.22</c:v>
                </c:pt>
                <c:pt idx="1738">
                  <c:v>19.03.22</c:v>
                </c:pt>
                <c:pt idx="1739">
                  <c:v>19.03.22</c:v>
                </c:pt>
                <c:pt idx="1740">
                  <c:v>19.03.22</c:v>
                </c:pt>
                <c:pt idx="1741">
                  <c:v>19.03.22</c:v>
                </c:pt>
                <c:pt idx="1742">
                  <c:v>19.03.22</c:v>
                </c:pt>
                <c:pt idx="1743">
                  <c:v>19.03.22</c:v>
                </c:pt>
                <c:pt idx="1744">
                  <c:v>19.03.22</c:v>
                </c:pt>
                <c:pt idx="1745">
                  <c:v>19.03.22</c:v>
                </c:pt>
                <c:pt idx="1746">
                  <c:v>19.03.22</c:v>
                </c:pt>
                <c:pt idx="1747">
                  <c:v>19.03.22</c:v>
                </c:pt>
                <c:pt idx="1748">
                  <c:v>19.03.22</c:v>
                </c:pt>
                <c:pt idx="1749">
                  <c:v>19.03.22</c:v>
                </c:pt>
                <c:pt idx="1750">
                  <c:v>19.03.22</c:v>
                </c:pt>
                <c:pt idx="1751">
                  <c:v>19.03.22</c:v>
                </c:pt>
                <c:pt idx="1752">
                  <c:v>19.03.22</c:v>
                </c:pt>
                <c:pt idx="1753">
                  <c:v>19.03.22</c:v>
                </c:pt>
                <c:pt idx="1754">
                  <c:v>19.03.22</c:v>
                </c:pt>
                <c:pt idx="1755">
                  <c:v>19.03.22</c:v>
                </c:pt>
                <c:pt idx="1756">
                  <c:v>19.03.22</c:v>
                </c:pt>
                <c:pt idx="1757">
                  <c:v>19.03.22</c:v>
                </c:pt>
                <c:pt idx="1758">
                  <c:v>19.03.22</c:v>
                </c:pt>
                <c:pt idx="1759">
                  <c:v>19.03.22</c:v>
                </c:pt>
                <c:pt idx="1760">
                  <c:v>19.03.22</c:v>
                </c:pt>
                <c:pt idx="1761">
                  <c:v>19.03.22</c:v>
                </c:pt>
                <c:pt idx="1762">
                  <c:v>19.03.22</c:v>
                </c:pt>
                <c:pt idx="1763">
                  <c:v>19.03.22</c:v>
                </c:pt>
                <c:pt idx="1764">
                  <c:v>19.03.22</c:v>
                </c:pt>
                <c:pt idx="1765">
                  <c:v>19.03.22</c:v>
                </c:pt>
                <c:pt idx="1766">
                  <c:v>19.03.22</c:v>
                </c:pt>
                <c:pt idx="1767">
                  <c:v>19.03.22</c:v>
                </c:pt>
                <c:pt idx="1768">
                  <c:v>19.03.22</c:v>
                </c:pt>
                <c:pt idx="1769">
                  <c:v>19.03.22</c:v>
                </c:pt>
                <c:pt idx="1770">
                  <c:v>19.03.22</c:v>
                </c:pt>
                <c:pt idx="1771">
                  <c:v>19.03.22</c:v>
                </c:pt>
                <c:pt idx="1772">
                  <c:v>19.03.22</c:v>
                </c:pt>
                <c:pt idx="1773">
                  <c:v>19.03.22</c:v>
                </c:pt>
                <c:pt idx="1774">
                  <c:v>19.03.22</c:v>
                </c:pt>
                <c:pt idx="1775">
                  <c:v>19.03.22</c:v>
                </c:pt>
                <c:pt idx="1776">
                  <c:v>19.03.22</c:v>
                </c:pt>
                <c:pt idx="1777">
                  <c:v>19.03.22</c:v>
                </c:pt>
                <c:pt idx="1778">
                  <c:v>19.03.22</c:v>
                </c:pt>
                <c:pt idx="1779">
                  <c:v>19.03.22</c:v>
                </c:pt>
                <c:pt idx="1780">
                  <c:v>19.03.22</c:v>
                </c:pt>
                <c:pt idx="1781">
                  <c:v>19.03.22</c:v>
                </c:pt>
                <c:pt idx="1782">
                  <c:v>19.03.22</c:v>
                </c:pt>
                <c:pt idx="1783">
                  <c:v>19.03.22</c:v>
                </c:pt>
                <c:pt idx="1784">
                  <c:v>19.03.22</c:v>
                </c:pt>
                <c:pt idx="1785">
                  <c:v>19.03.22</c:v>
                </c:pt>
                <c:pt idx="1786">
                  <c:v>19.03.22</c:v>
                </c:pt>
                <c:pt idx="1787">
                  <c:v>19.03.22</c:v>
                </c:pt>
                <c:pt idx="1788">
                  <c:v>19.03.22</c:v>
                </c:pt>
                <c:pt idx="1789">
                  <c:v>19.03.22</c:v>
                </c:pt>
                <c:pt idx="1790">
                  <c:v>19.03.22</c:v>
                </c:pt>
                <c:pt idx="1791">
                  <c:v>19.03.22</c:v>
                </c:pt>
                <c:pt idx="1792">
                  <c:v>19.03.22</c:v>
                </c:pt>
                <c:pt idx="1793">
                  <c:v>19.03.22</c:v>
                </c:pt>
                <c:pt idx="1794">
                  <c:v>19.03.22</c:v>
                </c:pt>
                <c:pt idx="1795">
                  <c:v>19.03.22</c:v>
                </c:pt>
                <c:pt idx="1796">
                  <c:v>19.03.22</c:v>
                </c:pt>
                <c:pt idx="1797">
                  <c:v>19.03.22</c:v>
                </c:pt>
                <c:pt idx="1798">
                  <c:v>19.03.22</c:v>
                </c:pt>
                <c:pt idx="1799">
                  <c:v>19.03.22</c:v>
                </c:pt>
                <c:pt idx="1800">
                  <c:v>19.03.22</c:v>
                </c:pt>
                <c:pt idx="1801">
                  <c:v>19.03.22</c:v>
                </c:pt>
                <c:pt idx="1802">
                  <c:v>19.03.22</c:v>
                </c:pt>
                <c:pt idx="1803">
                  <c:v>19.03.22</c:v>
                </c:pt>
                <c:pt idx="1804">
                  <c:v>19.03.22</c:v>
                </c:pt>
                <c:pt idx="1805">
                  <c:v>19.03.22</c:v>
                </c:pt>
                <c:pt idx="1806">
                  <c:v>19.03.22</c:v>
                </c:pt>
                <c:pt idx="1807">
                  <c:v>19.03.22</c:v>
                </c:pt>
                <c:pt idx="1808">
                  <c:v>19.03.22</c:v>
                </c:pt>
                <c:pt idx="1809">
                  <c:v>19.03.22</c:v>
                </c:pt>
                <c:pt idx="1810">
                  <c:v>19.03.22</c:v>
                </c:pt>
                <c:pt idx="1811">
                  <c:v>19.03.22</c:v>
                </c:pt>
                <c:pt idx="1812">
                  <c:v>19.03.22</c:v>
                </c:pt>
                <c:pt idx="1813">
                  <c:v>19.03.22</c:v>
                </c:pt>
                <c:pt idx="1814">
                  <c:v>19.03.22</c:v>
                </c:pt>
                <c:pt idx="1815">
                  <c:v>19.03.22</c:v>
                </c:pt>
                <c:pt idx="1816">
                  <c:v>19.03.22</c:v>
                </c:pt>
                <c:pt idx="1817">
                  <c:v>19.03.22</c:v>
                </c:pt>
                <c:pt idx="1818">
                  <c:v>19.03.22</c:v>
                </c:pt>
                <c:pt idx="1819">
                  <c:v>19.03.22</c:v>
                </c:pt>
                <c:pt idx="1820">
                  <c:v>19.03.22</c:v>
                </c:pt>
                <c:pt idx="1821">
                  <c:v>19.03.22</c:v>
                </c:pt>
                <c:pt idx="1822">
                  <c:v>19.03.22</c:v>
                </c:pt>
                <c:pt idx="1823">
                  <c:v>19.03.22</c:v>
                </c:pt>
                <c:pt idx="1824">
                  <c:v>20.03.22</c:v>
                </c:pt>
                <c:pt idx="1825">
                  <c:v>20.03.22</c:v>
                </c:pt>
                <c:pt idx="1826">
                  <c:v>20.03.22</c:v>
                </c:pt>
                <c:pt idx="1827">
                  <c:v>20.03.22</c:v>
                </c:pt>
                <c:pt idx="1828">
                  <c:v>20.03.22</c:v>
                </c:pt>
                <c:pt idx="1829">
                  <c:v>20.03.22</c:v>
                </c:pt>
                <c:pt idx="1830">
                  <c:v>20.03.22</c:v>
                </c:pt>
                <c:pt idx="1831">
                  <c:v>20.03.22</c:v>
                </c:pt>
                <c:pt idx="1832">
                  <c:v>20.03.22</c:v>
                </c:pt>
                <c:pt idx="1833">
                  <c:v>20.03.22</c:v>
                </c:pt>
                <c:pt idx="1834">
                  <c:v>20.03.22</c:v>
                </c:pt>
                <c:pt idx="1835">
                  <c:v>20.03.22</c:v>
                </c:pt>
                <c:pt idx="1836">
                  <c:v>20.03.22</c:v>
                </c:pt>
                <c:pt idx="1837">
                  <c:v>20.03.22</c:v>
                </c:pt>
                <c:pt idx="1838">
                  <c:v>20.03.22</c:v>
                </c:pt>
                <c:pt idx="1839">
                  <c:v>20.03.22</c:v>
                </c:pt>
                <c:pt idx="1840">
                  <c:v>20.03.22</c:v>
                </c:pt>
                <c:pt idx="1841">
                  <c:v>20.03.22</c:v>
                </c:pt>
                <c:pt idx="1842">
                  <c:v>20.03.22</c:v>
                </c:pt>
                <c:pt idx="1843">
                  <c:v>20.03.22</c:v>
                </c:pt>
                <c:pt idx="1844">
                  <c:v>20.03.22</c:v>
                </c:pt>
                <c:pt idx="1845">
                  <c:v>20.03.22</c:v>
                </c:pt>
                <c:pt idx="1846">
                  <c:v>20.03.22</c:v>
                </c:pt>
                <c:pt idx="1847">
                  <c:v>20.03.22</c:v>
                </c:pt>
                <c:pt idx="1848">
                  <c:v>20.03.22</c:v>
                </c:pt>
                <c:pt idx="1849">
                  <c:v>20.03.22</c:v>
                </c:pt>
                <c:pt idx="1850">
                  <c:v>20.03.22</c:v>
                </c:pt>
                <c:pt idx="1851">
                  <c:v>20.03.22</c:v>
                </c:pt>
                <c:pt idx="1852">
                  <c:v>20.03.22</c:v>
                </c:pt>
                <c:pt idx="1853">
                  <c:v>20.03.22</c:v>
                </c:pt>
                <c:pt idx="1854">
                  <c:v>20.03.22</c:v>
                </c:pt>
                <c:pt idx="1855">
                  <c:v>20.03.22</c:v>
                </c:pt>
                <c:pt idx="1856">
                  <c:v>20.03.22</c:v>
                </c:pt>
                <c:pt idx="1857">
                  <c:v>20.03.22</c:v>
                </c:pt>
                <c:pt idx="1858">
                  <c:v>20.03.22</c:v>
                </c:pt>
                <c:pt idx="1859">
                  <c:v>20.03.22</c:v>
                </c:pt>
                <c:pt idx="1860">
                  <c:v>20.03.22</c:v>
                </c:pt>
                <c:pt idx="1861">
                  <c:v>20.03.22</c:v>
                </c:pt>
                <c:pt idx="1862">
                  <c:v>20.03.22</c:v>
                </c:pt>
                <c:pt idx="1863">
                  <c:v>20.03.22</c:v>
                </c:pt>
                <c:pt idx="1864">
                  <c:v>20.03.22</c:v>
                </c:pt>
                <c:pt idx="1865">
                  <c:v>20.03.22</c:v>
                </c:pt>
                <c:pt idx="1866">
                  <c:v>20.03.22</c:v>
                </c:pt>
                <c:pt idx="1867">
                  <c:v>20.03.22</c:v>
                </c:pt>
                <c:pt idx="1868">
                  <c:v>20.03.22</c:v>
                </c:pt>
                <c:pt idx="1869">
                  <c:v>20.03.22</c:v>
                </c:pt>
                <c:pt idx="1870">
                  <c:v>20.03.22</c:v>
                </c:pt>
                <c:pt idx="1871">
                  <c:v>20.03.22</c:v>
                </c:pt>
                <c:pt idx="1872">
                  <c:v>20.03.22</c:v>
                </c:pt>
                <c:pt idx="1873">
                  <c:v>20.03.22</c:v>
                </c:pt>
                <c:pt idx="1874">
                  <c:v>20.03.22</c:v>
                </c:pt>
                <c:pt idx="1875">
                  <c:v>20.03.22</c:v>
                </c:pt>
                <c:pt idx="1876">
                  <c:v>20.03.22</c:v>
                </c:pt>
                <c:pt idx="1877">
                  <c:v>20.03.22</c:v>
                </c:pt>
                <c:pt idx="1878">
                  <c:v>20.03.22</c:v>
                </c:pt>
                <c:pt idx="1879">
                  <c:v>20.03.22</c:v>
                </c:pt>
                <c:pt idx="1880">
                  <c:v>20.03.22</c:v>
                </c:pt>
                <c:pt idx="1881">
                  <c:v>20.03.22</c:v>
                </c:pt>
                <c:pt idx="1882">
                  <c:v>20.03.22</c:v>
                </c:pt>
                <c:pt idx="1883">
                  <c:v>20.03.22</c:v>
                </c:pt>
                <c:pt idx="1884">
                  <c:v>20.03.22</c:v>
                </c:pt>
                <c:pt idx="1885">
                  <c:v>20.03.22</c:v>
                </c:pt>
                <c:pt idx="1886">
                  <c:v>20.03.22</c:v>
                </c:pt>
                <c:pt idx="1887">
                  <c:v>20.03.22</c:v>
                </c:pt>
                <c:pt idx="1888">
                  <c:v>20.03.22</c:v>
                </c:pt>
                <c:pt idx="1889">
                  <c:v>20.03.22</c:v>
                </c:pt>
                <c:pt idx="1890">
                  <c:v>20.03.22</c:v>
                </c:pt>
                <c:pt idx="1891">
                  <c:v>20.03.22</c:v>
                </c:pt>
                <c:pt idx="1892">
                  <c:v>20.03.22</c:v>
                </c:pt>
                <c:pt idx="1893">
                  <c:v>20.03.22</c:v>
                </c:pt>
                <c:pt idx="1894">
                  <c:v>20.03.22</c:v>
                </c:pt>
                <c:pt idx="1895">
                  <c:v>20.03.22</c:v>
                </c:pt>
                <c:pt idx="1896">
                  <c:v>20.03.22</c:v>
                </c:pt>
                <c:pt idx="1897">
                  <c:v>20.03.22</c:v>
                </c:pt>
                <c:pt idx="1898">
                  <c:v>20.03.22</c:v>
                </c:pt>
                <c:pt idx="1899">
                  <c:v>20.03.22</c:v>
                </c:pt>
                <c:pt idx="1900">
                  <c:v>20.03.22</c:v>
                </c:pt>
                <c:pt idx="1901">
                  <c:v>20.03.22</c:v>
                </c:pt>
                <c:pt idx="1902">
                  <c:v>20.03.22</c:v>
                </c:pt>
                <c:pt idx="1903">
                  <c:v>20.03.22</c:v>
                </c:pt>
                <c:pt idx="1904">
                  <c:v>20.03.22</c:v>
                </c:pt>
                <c:pt idx="1905">
                  <c:v>20.03.22</c:v>
                </c:pt>
                <c:pt idx="1906">
                  <c:v>20.03.22</c:v>
                </c:pt>
                <c:pt idx="1907">
                  <c:v>20.03.22</c:v>
                </c:pt>
                <c:pt idx="1908">
                  <c:v>20.03.22</c:v>
                </c:pt>
                <c:pt idx="1909">
                  <c:v>20.03.22</c:v>
                </c:pt>
                <c:pt idx="1910">
                  <c:v>20.03.22</c:v>
                </c:pt>
                <c:pt idx="1911">
                  <c:v>20.03.22</c:v>
                </c:pt>
                <c:pt idx="1912">
                  <c:v>20.03.22</c:v>
                </c:pt>
                <c:pt idx="1913">
                  <c:v>20.03.22</c:v>
                </c:pt>
                <c:pt idx="1914">
                  <c:v>20.03.22</c:v>
                </c:pt>
                <c:pt idx="1915">
                  <c:v>20.03.22</c:v>
                </c:pt>
                <c:pt idx="1916">
                  <c:v>20.03.22</c:v>
                </c:pt>
                <c:pt idx="1917">
                  <c:v>20.03.22</c:v>
                </c:pt>
                <c:pt idx="1918">
                  <c:v>20.03.22</c:v>
                </c:pt>
                <c:pt idx="1919">
                  <c:v>20.03.22</c:v>
                </c:pt>
                <c:pt idx="1920">
                  <c:v>21.03.22</c:v>
                </c:pt>
                <c:pt idx="1921">
                  <c:v>21.03.22</c:v>
                </c:pt>
                <c:pt idx="1922">
                  <c:v>21.03.22</c:v>
                </c:pt>
                <c:pt idx="1923">
                  <c:v>21.03.22</c:v>
                </c:pt>
                <c:pt idx="1924">
                  <c:v>21.03.22</c:v>
                </c:pt>
                <c:pt idx="1925">
                  <c:v>21.03.22</c:v>
                </c:pt>
                <c:pt idx="1926">
                  <c:v>21.03.22</c:v>
                </c:pt>
                <c:pt idx="1927">
                  <c:v>21.03.22</c:v>
                </c:pt>
                <c:pt idx="1928">
                  <c:v>21.03.22</c:v>
                </c:pt>
                <c:pt idx="1929">
                  <c:v>21.03.22</c:v>
                </c:pt>
                <c:pt idx="1930">
                  <c:v>21.03.22</c:v>
                </c:pt>
                <c:pt idx="1931">
                  <c:v>21.03.22</c:v>
                </c:pt>
                <c:pt idx="1932">
                  <c:v>21.03.22</c:v>
                </c:pt>
                <c:pt idx="1933">
                  <c:v>21.03.22</c:v>
                </c:pt>
                <c:pt idx="1934">
                  <c:v>21.03.22</c:v>
                </c:pt>
                <c:pt idx="1935">
                  <c:v>21.03.22</c:v>
                </c:pt>
                <c:pt idx="1936">
                  <c:v>21.03.22</c:v>
                </c:pt>
                <c:pt idx="1937">
                  <c:v>21.03.22</c:v>
                </c:pt>
                <c:pt idx="1938">
                  <c:v>21.03.22</c:v>
                </c:pt>
                <c:pt idx="1939">
                  <c:v>21.03.22</c:v>
                </c:pt>
                <c:pt idx="1940">
                  <c:v>21.03.22</c:v>
                </c:pt>
                <c:pt idx="1941">
                  <c:v>21.03.22</c:v>
                </c:pt>
                <c:pt idx="1942">
                  <c:v>21.03.22</c:v>
                </c:pt>
                <c:pt idx="1943">
                  <c:v>21.03.22</c:v>
                </c:pt>
                <c:pt idx="1944">
                  <c:v>21.03.22</c:v>
                </c:pt>
                <c:pt idx="1945">
                  <c:v>21.03.22</c:v>
                </c:pt>
                <c:pt idx="1946">
                  <c:v>21.03.22</c:v>
                </c:pt>
                <c:pt idx="1947">
                  <c:v>21.03.22</c:v>
                </c:pt>
                <c:pt idx="1948">
                  <c:v>21.03.22</c:v>
                </c:pt>
                <c:pt idx="1949">
                  <c:v>21.03.22</c:v>
                </c:pt>
                <c:pt idx="1950">
                  <c:v>21.03.22</c:v>
                </c:pt>
                <c:pt idx="1951">
                  <c:v>21.03.22</c:v>
                </c:pt>
                <c:pt idx="1952">
                  <c:v>21.03.22</c:v>
                </c:pt>
                <c:pt idx="1953">
                  <c:v>21.03.22</c:v>
                </c:pt>
                <c:pt idx="1954">
                  <c:v>21.03.22</c:v>
                </c:pt>
                <c:pt idx="1955">
                  <c:v>21.03.22</c:v>
                </c:pt>
                <c:pt idx="1956">
                  <c:v>21.03.22</c:v>
                </c:pt>
                <c:pt idx="1957">
                  <c:v>21.03.22</c:v>
                </c:pt>
                <c:pt idx="1958">
                  <c:v>21.03.22</c:v>
                </c:pt>
                <c:pt idx="1959">
                  <c:v>21.03.22</c:v>
                </c:pt>
                <c:pt idx="1960">
                  <c:v>21.03.22</c:v>
                </c:pt>
                <c:pt idx="1961">
                  <c:v>21.03.22</c:v>
                </c:pt>
                <c:pt idx="1962">
                  <c:v>21.03.22</c:v>
                </c:pt>
                <c:pt idx="1963">
                  <c:v>21.03.22</c:v>
                </c:pt>
                <c:pt idx="1964">
                  <c:v>21.03.22</c:v>
                </c:pt>
                <c:pt idx="1965">
                  <c:v>21.03.22</c:v>
                </c:pt>
                <c:pt idx="1966">
                  <c:v>21.03.22</c:v>
                </c:pt>
                <c:pt idx="1967">
                  <c:v>21.03.22</c:v>
                </c:pt>
                <c:pt idx="1968">
                  <c:v>21.03.22</c:v>
                </c:pt>
                <c:pt idx="1969">
                  <c:v>21.03.22</c:v>
                </c:pt>
                <c:pt idx="1970">
                  <c:v>21.03.22</c:v>
                </c:pt>
                <c:pt idx="1971">
                  <c:v>21.03.22</c:v>
                </c:pt>
                <c:pt idx="1972">
                  <c:v>21.03.22</c:v>
                </c:pt>
                <c:pt idx="1973">
                  <c:v>21.03.22</c:v>
                </c:pt>
                <c:pt idx="1974">
                  <c:v>21.03.22</c:v>
                </c:pt>
                <c:pt idx="1975">
                  <c:v>21.03.22</c:v>
                </c:pt>
                <c:pt idx="1976">
                  <c:v>21.03.22</c:v>
                </c:pt>
                <c:pt idx="1977">
                  <c:v>21.03.22</c:v>
                </c:pt>
                <c:pt idx="1978">
                  <c:v>21.03.22</c:v>
                </c:pt>
                <c:pt idx="1979">
                  <c:v>21.03.22</c:v>
                </c:pt>
                <c:pt idx="1980">
                  <c:v>21.03.22</c:v>
                </c:pt>
                <c:pt idx="1981">
                  <c:v>21.03.22</c:v>
                </c:pt>
                <c:pt idx="1982">
                  <c:v>21.03.22</c:v>
                </c:pt>
                <c:pt idx="1983">
                  <c:v>21.03.22</c:v>
                </c:pt>
                <c:pt idx="1984">
                  <c:v>21.03.22</c:v>
                </c:pt>
                <c:pt idx="1985">
                  <c:v>21.03.22</c:v>
                </c:pt>
                <c:pt idx="1986">
                  <c:v>21.03.22</c:v>
                </c:pt>
                <c:pt idx="1987">
                  <c:v>21.03.22</c:v>
                </c:pt>
                <c:pt idx="1988">
                  <c:v>21.03.22</c:v>
                </c:pt>
                <c:pt idx="1989">
                  <c:v>21.03.22</c:v>
                </c:pt>
                <c:pt idx="1990">
                  <c:v>21.03.22</c:v>
                </c:pt>
                <c:pt idx="1991">
                  <c:v>21.03.22</c:v>
                </c:pt>
                <c:pt idx="1992">
                  <c:v>21.03.22</c:v>
                </c:pt>
                <c:pt idx="1993">
                  <c:v>21.03.22</c:v>
                </c:pt>
                <c:pt idx="1994">
                  <c:v>21.03.22</c:v>
                </c:pt>
                <c:pt idx="1995">
                  <c:v>21.03.22</c:v>
                </c:pt>
                <c:pt idx="1996">
                  <c:v>21.03.22</c:v>
                </c:pt>
                <c:pt idx="1997">
                  <c:v>21.03.22</c:v>
                </c:pt>
                <c:pt idx="1998">
                  <c:v>21.03.22</c:v>
                </c:pt>
                <c:pt idx="1999">
                  <c:v>21.03.22</c:v>
                </c:pt>
                <c:pt idx="2000">
                  <c:v>21.03.22</c:v>
                </c:pt>
                <c:pt idx="2001">
                  <c:v>21.03.22</c:v>
                </c:pt>
                <c:pt idx="2002">
                  <c:v>21.03.22</c:v>
                </c:pt>
                <c:pt idx="2003">
                  <c:v>21.03.22</c:v>
                </c:pt>
                <c:pt idx="2004">
                  <c:v>21.03.22</c:v>
                </c:pt>
                <c:pt idx="2005">
                  <c:v>21.03.22</c:v>
                </c:pt>
                <c:pt idx="2006">
                  <c:v>21.03.22</c:v>
                </c:pt>
                <c:pt idx="2007">
                  <c:v>21.03.22</c:v>
                </c:pt>
                <c:pt idx="2008">
                  <c:v>21.03.22</c:v>
                </c:pt>
                <c:pt idx="2009">
                  <c:v>21.03.22</c:v>
                </c:pt>
                <c:pt idx="2010">
                  <c:v>21.03.22</c:v>
                </c:pt>
                <c:pt idx="2011">
                  <c:v>21.03.22</c:v>
                </c:pt>
                <c:pt idx="2012">
                  <c:v>21.03.22</c:v>
                </c:pt>
                <c:pt idx="2013">
                  <c:v>21.03.22</c:v>
                </c:pt>
                <c:pt idx="2014">
                  <c:v>21.03.22</c:v>
                </c:pt>
                <c:pt idx="2015">
                  <c:v>21.03.22</c:v>
                </c:pt>
                <c:pt idx="2016">
                  <c:v>22.03.22</c:v>
                </c:pt>
                <c:pt idx="2017">
                  <c:v>22.03.22</c:v>
                </c:pt>
                <c:pt idx="2018">
                  <c:v>22.03.22</c:v>
                </c:pt>
                <c:pt idx="2019">
                  <c:v>22.03.22</c:v>
                </c:pt>
                <c:pt idx="2020">
                  <c:v>22.03.22</c:v>
                </c:pt>
                <c:pt idx="2021">
                  <c:v>22.03.22</c:v>
                </c:pt>
                <c:pt idx="2022">
                  <c:v>22.03.22</c:v>
                </c:pt>
                <c:pt idx="2023">
                  <c:v>22.03.22</c:v>
                </c:pt>
                <c:pt idx="2024">
                  <c:v>22.03.22</c:v>
                </c:pt>
                <c:pt idx="2025">
                  <c:v>22.03.22</c:v>
                </c:pt>
                <c:pt idx="2026">
                  <c:v>22.03.22</c:v>
                </c:pt>
                <c:pt idx="2027">
                  <c:v>22.03.22</c:v>
                </c:pt>
                <c:pt idx="2028">
                  <c:v>22.03.22</c:v>
                </c:pt>
                <c:pt idx="2029">
                  <c:v>22.03.22</c:v>
                </c:pt>
                <c:pt idx="2030">
                  <c:v>22.03.22</c:v>
                </c:pt>
                <c:pt idx="2031">
                  <c:v>22.03.22</c:v>
                </c:pt>
                <c:pt idx="2032">
                  <c:v>22.03.22</c:v>
                </c:pt>
                <c:pt idx="2033">
                  <c:v>22.03.22</c:v>
                </c:pt>
                <c:pt idx="2034">
                  <c:v>22.03.22</c:v>
                </c:pt>
                <c:pt idx="2035">
                  <c:v>22.03.22</c:v>
                </c:pt>
                <c:pt idx="2036">
                  <c:v>22.03.22</c:v>
                </c:pt>
                <c:pt idx="2037">
                  <c:v>22.03.22</c:v>
                </c:pt>
                <c:pt idx="2038">
                  <c:v>22.03.22</c:v>
                </c:pt>
                <c:pt idx="2039">
                  <c:v>22.03.22</c:v>
                </c:pt>
                <c:pt idx="2040">
                  <c:v>22.03.22</c:v>
                </c:pt>
                <c:pt idx="2041">
                  <c:v>22.03.22</c:v>
                </c:pt>
                <c:pt idx="2042">
                  <c:v>22.03.22</c:v>
                </c:pt>
                <c:pt idx="2043">
                  <c:v>22.03.22</c:v>
                </c:pt>
                <c:pt idx="2044">
                  <c:v>22.03.22</c:v>
                </c:pt>
                <c:pt idx="2045">
                  <c:v>22.03.22</c:v>
                </c:pt>
                <c:pt idx="2046">
                  <c:v>22.03.22</c:v>
                </c:pt>
                <c:pt idx="2047">
                  <c:v>22.03.22</c:v>
                </c:pt>
                <c:pt idx="2048">
                  <c:v>22.03.22</c:v>
                </c:pt>
                <c:pt idx="2049">
                  <c:v>22.03.22</c:v>
                </c:pt>
                <c:pt idx="2050">
                  <c:v>22.03.22</c:v>
                </c:pt>
                <c:pt idx="2051">
                  <c:v>22.03.22</c:v>
                </c:pt>
                <c:pt idx="2052">
                  <c:v>22.03.22</c:v>
                </c:pt>
                <c:pt idx="2053">
                  <c:v>22.03.22</c:v>
                </c:pt>
                <c:pt idx="2054">
                  <c:v>22.03.22</c:v>
                </c:pt>
                <c:pt idx="2055">
                  <c:v>22.03.22</c:v>
                </c:pt>
                <c:pt idx="2056">
                  <c:v>22.03.22</c:v>
                </c:pt>
                <c:pt idx="2057">
                  <c:v>22.03.22</c:v>
                </c:pt>
                <c:pt idx="2058">
                  <c:v>22.03.22</c:v>
                </c:pt>
                <c:pt idx="2059">
                  <c:v>22.03.22</c:v>
                </c:pt>
                <c:pt idx="2060">
                  <c:v>22.03.22</c:v>
                </c:pt>
                <c:pt idx="2061">
                  <c:v>22.03.22</c:v>
                </c:pt>
                <c:pt idx="2062">
                  <c:v>22.03.22</c:v>
                </c:pt>
                <c:pt idx="2063">
                  <c:v>22.03.22</c:v>
                </c:pt>
                <c:pt idx="2064">
                  <c:v>22.03.22</c:v>
                </c:pt>
                <c:pt idx="2065">
                  <c:v>22.03.22</c:v>
                </c:pt>
                <c:pt idx="2066">
                  <c:v>22.03.22</c:v>
                </c:pt>
                <c:pt idx="2067">
                  <c:v>22.03.22</c:v>
                </c:pt>
                <c:pt idx="2068">
                  <c:v>22.03.22</c:v>
                </c:pt>
                <c:pt idx="2069">
                  <c:v>22.03.22</c:v>
                </c:pt>
                <c:pt idx="2070">
                  <c:v>22.03.22</c:v>
                </c:pt>
                <c:pt idx="2071">
                  <c:v>22.03.22</c:v>
                </c:pt>
                <c:pt idx="2072">
                  <c:v>22.03.22</c:v>
                </c:pt>
                <c:pt idx="2073">
                  <c:v>22.03.22</c:v>
                </c:pt>
                <c:pt idx="2074">
                  <c:v>22.03.22</c:v>
                </c:pt>
                <c:pt idx="2075">
                  <c:v>22.03.22</c:v>
                </c:pt>
                <c:pt idx="2076">
                  <c:v>22.03.22</c:v>
                </c:pt>
                <c:pt idx="2077">
                  <c:v>22.03.22</c:v>
                </c:pt>
                <c:pt idx="2078">
                  <c:v>22.03.22</c:v>
                </c:pt>
                <c:pt idx="2079">
                  <c:v>22.03.22</c:v>
                </c:pt>
                <c:pt idx="2080">
                  <c:v>22.03.22</c:v>
                </c:pt>
                <c:pt idx="2081">
                  <c:v>22.03.22</c:v>
                </c:pt>
                <c:pt idx="2082">
                  <c:v>22.03.22</c:v>
                </c:pt>
                <c:pt idx="2083">
                  <c:v>22.03.22</c:v>
                </c:pt>
                <c:pt idx="2084">
                  <c:v>22.03.22</c:v>
                </c:pt>
                <c:pt idx="2085">
                  <c:v>22.03.22</c:v>
                </c:pt>
                <c:pt idx="2086">
                  <c:v>22.03.22</c:v>
                </c:pt>
                <c:pt idx="2087">
                  <c:v>22.03.22</c:v>
                </c:pt>
                <c:pt idx="2088">
                  <c:v>22.03.22</c:v>
                </c:pt>
                <c:pt idx="2089">
                  <c:v>22.03.22</c:v>
                </c:pt>
                <c:pt idx="2090">
                  <c:v>22.03.22</c:v>
                </c:pt>
                <c:pt idx="2091">
                  <c:v>22.03.22</c:v>
                </c:pt>
                <c:pt idx="2092">
                  <c:v>22.03.22</c:v>
                </c:pt>
                <c:pt idx="2093">
                  <c:v>22.03.22</c:v>
                </c:pt>
                <c:pt idx="2094">
                  <c:v>22.03.22</c:v>
                </c:pt>
                <c:pt idx="2095">
                  <c:v>22.03.22</c:v>
                </c:pt>
                <c:pt idx="2096">
                  <c:v>22.03.22</c:v>
                </c:pt>
                <c:pt idx="2097">
                  <c:v>22.03.22</c:v>
                </c:pt>
                <c:pt idx="2098">
                  <c:v>22.03.22</c:v>
                </c:pt>
                <c:pt idx="2099">
                  <c:v>22.03.22</c:v>
                </c:pt>
                <c:pt idx="2100">
                  <c:v>22.03.22</c:v>
                </c:pt>
                <c:pt idx="2101">
                  <c:v>22.03.22</c:v>
                </c:pt>
                <c:pt idx="2102">
                  <c:v>22.03.22</c:v>
                </c:pt>
                <c:pt idx="2103">
                  <c:v>22.03.22</c:v>
                </c:pt>
                <c:pt idx="2104">
                  <c:v>22.03.22</c:v>
                </c:pt>
                <c:pt idx="2105">
                  <c:v>22.03.22</c:v>
                </c:pt>
                <c:pt idx="2106">
                  <c:v>22.03.22</c:v>
                </c:pt>
                <c:pt idx="2107">
                  <c:v>22.03.22</c:v>
                </c:pt>
                <c:pt idx="2108">
                  <c:v>22.03.22</c:v>
                </c:pt>
                <c:pt idx="2109">
                  <c:v>22.03.22</c:v>
                </c:pt>
                <c:pt idx="2110">
                  <c:v>22.03.22</c:v>
                </c:pt>
                <c:pt idx="2111">
                  <c:v>22.03.22</c:v>
                </c:pt>
                <c:pt idx="2112">
                  <c:v>23.03.22</c:v>
                </c:pt>
                <c:pt idx="2113">
                  <c:v>23.03.22</c:v>
                </c:pt>
                <c:pt idx="2114">
                  <c:v>23.03.22</c:v>
                </c:pt>
                <c:pt idx="2115">
                  <c:v>23.03.22</c:v>
                </c:pt>
                <c:pt idx="2116">
                  <c:v>23.03.22</c:v>
                </c:pt>
                <c:pt idx="2117">
                  <c:v>23.03.22</c:v>
                </c:pt>
                <c:pt idx="2118">
                  <c:v>23.03.22</c:v>
                </c:pt>
                <c:pt idx="2119">
                  <c:v>23.03.22</c:v>
                </c:pt>
                <c:pt idx="2120">
                  <c:v>23.03.22</c:v>
                </c:pt>
                <c:pt idx="2121">
                  <c:v>23.03.22</c:v>
                </c:pt>
                <c:pt idx="2122">
                  <c:v>23.03.22</c:v>
                </c:pt>
                <c:pt idx="2123">
                  <c:v>23.03.22</c:v>
                </c:pt>
                <c:pt idx="2124">
                  <c:v>23.03.22</c:v>
                </c:pt>
                <c:pt idx="2125">
                  <c:v>23.03.22</c:v>
                </c:pt>
                <c:pt idx="2126">
                  <c:v>23.03.22</c:v>
                </c:pt>
                <c:pt idx="2127">
                  <c:v>23.03.22</c:v>
                </c:pt>
                <c:pt idx="2128">
                  <c:v>23.03.22</c:v>
                </c:pt>
                <c:pt idx="2129">
                  <c:v>23.03.22</c:v>
                </c:pt>
                <c:pt idx="2130">
                  <c:v>23.03.22</c:v>
                </c:pt>
                <c:pt idx="2131">
                  <c:v>23.03.22</c:v>
                </c:pt>
                <c:pt idx="2132">
                  <c:v>23.03.22</c:v>
                </c:pt>
                <c:pt idx="2133">
                  <c:v>23.03.22</c:v>
                </c:pt>
                <c:pt idx="2134">
                  <c:v>23.03.22</c:v>
                </c:pt>
                <c:pt idx="2135">
                  <c:v>23.03.22</c:v>
                </c:pt>
                <c:pt idx="2136">
                  <c:v>23.03.22</c:v>
                </c:pt>
                <c:pt idx="2137">
                  <c:v>23.03.22</c:v>
                </c:pt>
                <c:pt idx="2138">
                  <c:v>23.03.22</c:v>
                </c:pt>
                <c:pt idx="2139">
                  <c:v>23.03.22</c:v>
                </c:pt>
                <c:pt idx="2140">
                  <c:v>23.03.22</c:v>
                </c:pt>
                <c:pt idx="2141">
                  <c:v>23.03.22</c:v>
                </c:pt>
                <c:pt idx="2142">
                  <c:v>23.03.22</c:v>
                </c:pt>
                <c:pt idx="2143">
                  <c:v>23.03.22</c:v>
                </c:pt>
                <c:pt idx="2144">
                  <c:v>23.03.22</c:v>
                </c:pt>
                <c:pt idx="2145">
                  <c:v>23.03.22</c:v>
                </c:pt>
                <c:pt idx="2146">
                  <c:v>23.03.22</c:v>
                </c:pt>
                <c:pt idx="2147">
                  <c:v>23.03.22</c:v>
                </c:pt>
                <c:pt idx="2148">
                  <c:v>23.03.22</c:v>
                </c:pt>
                <c:pt idx="2149">
                  <c:v>23.03.22</c:v>
                </c:pt>
                <c:pt idx="2150">
                  <c:v>23.03.22</c:v>
                </c:pt>
                <c:pt idx="2151">
                  <c:v>23.03.22</c:v>
                </c:pt>
                <c:pt idx="2152">
                  <c:v>23.03.22</c:v>
                </c:pt>
                <c:pt idx="2153">
                  <c:v>23.03.22</c:v>
                </c:pt>
                <c:pt idx="2154">
                  <c:v>23.03.22</c:v>
                </c:pt>
                <c:pt idx="2155">
                  <c:v>23.03.22</c:v>
                </c:pt>
                <c:pt idx="2156">
                  <c:v>23.03.22</c:v>
                </c:pt>
                <c:pt idx="2157">
                  <c:v>23.03.22</c:v>
                </c:pt>
                <c:pt idx="2158">
                  <c:v>23.03.22</c:v>
                </c:pt>
                <c:pt idx="2159">
                  <c:v>23.03.22</c:v>
                </c:pt>
                <c:pt idx="2160">
                  <c:v>23.03.22</c:v>
                </c:pt>
                <c:pt idx="2161">
                  <c:v>23.03.22</c:v>
                </c:pt>
                <c:pt idx="2162">
                  <c:v>23.03.22</c:v>
                </c:pt>
                <c:pt idx="2163">
                  <c:v>23.03.22</c:v>
                </c:pt>
                <c:pt idx="2164">
                  <c:v>23.03.22</c:v>
                </c:pt>
                <c:pt idx="2165">
                  <c:v>23.03.22</c:v>
                </c:pt>
                <c:pt idx="2166">
                  <c:v>23.03.22</c:v>
                </c:pt>
                <c:pt idx="2167">
                  <c:v>23.03.22</c:v>
                </c:pt>
                <c:pt idx="2168">
                  <c:v>23.03.22</c:v>
                </c:pt>
                <c:pt idx="2169">
                  <c:v>23.03.22</c:v>
                </c:pt>
                <c:pt idx="2170">
                  <c:v>23.03.22</c:v>
                </c:pt>
                <c:pt idx="2171">
                  <c:v>23.03.22</c:v>
                </c:pt>
                <c:pt idx="2172">
                  <c:v>23.03.22</c:v>
                </c:pt>
                <c:pt idx="2173">
                  <c:v>23.03.22</c:v>
                </c:pt>
                <c:pt idx="2174">
                  <c:v>23.03.22</c:v>
                </c:pt>
                <c:pt idx="2175">
                  <c:v>23.03.22</c:v>
                </c:pt>
                <c:pt idx="2176">
                  <c:v>23.03.22</c:v>
                </c:pt>
                <c:pt idx="2177">
                  <c:v>23.03.22</c:v>
                </c:pt>
                <c:pt idx="2178">
                  <c:v>23.03.22</c:v>
                </c:pt>
                <c:pt idx="2179">
                  <c:v>23.03.22</c:v>
                </c:pt>
                <c:pt idx="2180">
                  <c:v>23.03.22</c:v>
                </c:pt>
                <c:pt idx="2181">
                  <c:v>23.03.22</c:v>
                </c:pt>
                <c:pt idx="2182">
                  <c:v>23.03.22</c:v>
                </c:pt>
                <c:pt idx="2183">
                  <c:v>23.03.22</c:v>
                </c:pt>
                <c:pt idx="2184">
                  <c:v>23.03.22</c:v>
                </c:pt>
                <c:pt idx="2185">
                  <c:v>23.03.22</c:v>
                </c:pt>
                <c:pt idx="2186">
                  <c:v>23.03.22</c:v>
                </c:pt>
                <c:pt idx="2187">
                  <c:v>23.03.22</c:v>
                </c:pt>
                <c:pt idx="2188">
                  <c:v>23.03.22</c:v>
                </c:pt>
                <c:pt idx="2189">
                  <c:v>23.03.22</c:v>
                </c:pt>
                <c:pt idx="2190">
                  <c:v>23.03.22</c:v>
                </c:pt>
                <c:pt idx="2191">
                  <c:v>23.03.22</c:v>
                </c:pt>
                <c:pt idx="2192">
                  <c:v>23.03.22</c:v>
                </c:pt>
                <c:pt idx="2193">
                  <c:v>23.03.22</c:v>
                </c:pt>
                <c:pt idx="2194">
                  <c:v>23.03.22</c:v>
                </c:pt>
                <c:pt idx="2195">
                  <c:v>23.03.22</c:v>
                </c:pt>
                <c:pt idx="2196">
                  <c:v>23.03.22</c:v>
                </c:pt>
                <c:pt idx="2197">
                  <c:v>23.03.22</c:v>
                </c:pt>
                <c:pt idx="2198">
                  <c:v>23.03.22</c:v>
                </c:pt>
                <c:pt idx="2199">
                  <c:v>23.03.22</c:v>
                </c:pt>
                <c:pt idx="2200">
                  <c:v>23.03.22</c:v>
                </c:pt>
                <c:pt idx="2201">
                  <c:v>23.03.22</c:v>
                </c:pt>
                <c:pt idx="2202">
                  <c:v>23.03.22</c:v>
                </c:pt>
                <c:pt idx="2203">
                  <c:v>23.03.22</c:v>
                </c:pt>
                <c:pt idx="2204">
                  <c:v>23.03.22</c:v>
                </c:pt>
                <c:pt idx="2205">
                  <c:v>23.03.22</c:v>
                </c:pt>
                <c:pt idx="2206">
                  <c:v>23.03.22</c:v>
                </c:pt>
                <c:pt idx="2207">
                  <c:v>23.03.22</c:v>
                </c:pt>
                <c:pt idx="2208">
                  <c:v>24.03.22</c:v>
                </c:pt>
                <c:pt idx="2209">
                  <c:v>24.03.22</c:v>
                </c:pt>
                <c:pt idx="2210">
                  <c:v>24.03.22</c:v>
                </c:pt>
                <c:pt idx="2211">
                  <c:v>24.03.22</c:v>
                </c:pt>
                <c:pt idx="2212">
                  <c:v>24.03.22</c:v>
                </c:pt>
                <c:pt idx="2213">
                  <c:v>24.03.22</c:v>
                </c:pt>
                <c:pt idx="2214">
                  <c:v>24.03.22</c:v>
                </c:pt>
                <c:pt idx="2215">
                  <c:v>24.03.22</c:v>
                </c:pt>
                <c:pt idx="2216">
                  <c:v>24.03.22</c:v>
                </c:pt>
                <c:pt idx="2217">
                  <c:v>24.03.22</c:v>
                </c:pt>
                <c:pt idx="2218">
                  <c:v>24.03.22</c:v>
                </c:pt>
                <c:pt idx="2219">
                  <c:v>24.03.22</c:v>
                </c:pt>
                <c:pt idx="2220">
                  <c:v>24.03.22</c:v>
                </c:pt>
                <c:pt idx="2221">
                  <c:v>24.03.22</c:v>
                </c:pt>
                <c:pt idx="2222">
                  <c:v>24.03.22</c:v>
                </c:pt>
                <c:pt idx="2223">
                  <c:v>24.03.22</c:v>
                </c:pt>
                <c:pt idx="2224">
                  <c:v>24.03.22</c:v>
                </c:pt>
                <c:pt idx="2225">
                  <c:v>24.03.22</c:v>
                </c:pt>
                <c:pt idx="2226">
                  <c:v>24.03.22</c:v>
                </c:pt>
                <c:pt idx="2227">
                  <c:v>24.03.22</c:v>
                </c:pt>
                <c:pt idx="2228">
                  <c:v>24.03.22</c:v>
                </c:pt>
                <c:pt idx="2229">
                  <c:v>24.03.22</c:v>
                </c:pt>
                <c:pt idx="2230">
                  <c:v>24.03.22</c:v>
                </c:pt>
                <c:pt idx="2231">
                  <c:v>24.03.22</c:v>
                </c:pt>
                <c:pt idx="2232">
                  <c:v>24.03.22</c:v>
                </c:pt>
                <c:pt idx="2233">
                  <c:v>24.03.22</c:v>
                </c:pt>
                <c:pt idx="2234">
                  <c:v>24.03.22</c:v>
                </c:pt>
                <c:pt idx="2235">
                  <c:v>24.03.22</c:v>
                </c:pt>
                <c:pt idx="2236">
                  <c:v>24.03.22</c:v>
                </c:pt>
                <c:pt idx="2237">
                  <c:v>24.03.22</c:v>
                </c:pt>
                <c:pt idx="2238">
                  <c:v>24.03.22</c:v>
                </c:pt>
                <c:pt idx="2239">
                  <c:v>24.03.22</c:v>
                </c:pt>
                <c:pt idx="2240">
                  <c:v>24.03.22</c:v>
                </c:pt>
                <c:pt idx="2241">
                  <c:v>24.03.22</c:v>
                </c:pt>
                <c:pt idx="2242">
                  <c:v>24.03.22</c:v>
                </c:pt>
                <c:pt idx="2243">
                  <c:v>24.03.22</c:v>
                </c:pt>
                <c:pt idx="2244">
                  <c:v>24.03.22</c:v>
                </c:pt>
                <c:pt idx="2245">
                  <c:v>24.03.22</c:v>
                </c:pt>
                <c:pt idx="2246">
                  <c:v>24.03.22</c:v>
                </c:pt>
                <c:pt idx="2247">
                  <c:v>24.03.22</c:v>
                </c:pt>
                <c:pt idx="2248">
                  <c:v>24.03.22</c:v>
                </c:pt>
                <c:pt idx="2249">
                  <c:v>24.03.22</c:v>
                </c:pt>
                <c:pt idx="2250">
                  <c:v>24.03.22</c:v>
                </c:pt>
                <c:pt idx="2251">
                  <c:v>24.03.22</c:v>
                </c:pt>
                <c:pt idx="2252">
                  <c:v>24.03.22</c:v>
                </c:pt>
                <c:pt idx="2253">
                  <c:v>24.03.22</c:v>
                </c:pt>
                <c:pt idx="2254">
                  <c:v>24.03.22</c:v>
                </c:pt>
                <c:pt idx="2255">
                  <c:v>24.03.22</c:v>
                </c:pt>
                <c:pt idx="2256">
                  <c:v>24.03.22</c:v>
                </c:pt>
                <c:pt idx="2257">
                  <c:v>24.03.22</c:v>
                </c:pt>
                <c:pt idx="2258">
                  <c:v>24.03.22</c:v>
                </c:pt>
                <c:pt idx="2259">
                  <c:v>24.03.22</c:v>
                </c:pt>
                <c:pt idx="2260">
                  <c:v>24.03.22</c:v>
                </c:pt>
                <c:pt idx="2261">
                  <c:v>24.03.22</c:v>
                </c:pt>
                <c:pt idx="2262">
                  <c:v>24.03.22</c:v>
                </c:pt>
                <c:pt idx="2263">
                  <c:v>24.03.22</c:v>
                </c:pt>
                <c:pt idx="2264">
                  <c:v>24.03.22</c:v>
                </c:pt>
                <c:pt idx="2265">
                  <c:v>24.03.22</c:v>
                </c:pt>
                <c:pt idx="2266">
                  <c:v>24.03.22</c:v>
                </c:pt>
                <c:pt idx="2267">
                  <c:v>24.03.22</c:v>
                </c:pt>
                <c:pt idx="2268">
                  <c:v>24.03.22</c:v>
                </c:pt>
                <c:pt idx="2269">
                  <c:v>24.03.22</c:v>
                </c:pt>
                <c:pt idx="2270">
                  <c:v>24.03.22</c:v>
                </c:pt>
                <c:pt idx="2271">
                  <c:v>24.03.22</c:v>
                </c:pt>
                <c:pt idx="2272">
                  <c:v>24.03.22</c:v>
                </c:pt>
                <c:pt idx="2273">
                  <c:v>24.03.22</c:v>
                </c:pt>
                <c:pt idx="2274">
                  <c:v>24.03.22</c:v>
                </c:pt>
                <c:pt idx="2275">
                  <c:v>24.03.22</c:v>
                </c:pt>
                <c:pt idx="2276">
                  <c:v>24.03.22</c:v>
                </c:pt>
                <c:pt idx="2277">
                  <c:v>24.03.22</c:v>
                </c:pt>
                <c:pt idx="2278">
                  <c:v>24.03.22</c:v>
                </c:pt>
                <c:pt idx="2279">
                  <c:v>24.03.22</c:v>
                </c:pt>
                <c:pt idx="2280">
                  <c:v>24.03.22</c:v>
                </c:pt>
                <c:pt idx="2281">
                  <c:v>24.03.22</c:v>
                </c:pt>
                <c:pt idx="2282">
                  <c:v>24.03.22</c:v>
                </c:pt>
                <c:pt idx="2283">
                  <c:v>24.03.22</c:v>
                </c:pt>
                <c:pt idx="2284">
                  <c:v>24.03.22</c:v>
                </c:pt>
                <c:pt idx="2285">
                  <c:v>24.03.22</c:v>
                </c:pt>
                <c:pt idx="2286">
                  <c:v>24.03.22</c:v>
                </c:pt>
                <c:pt idx="2287">
                  <c:v>24.03.22</c:v>
                </c:pt>
                <c:pt idx="2288">
                  <c:v>24.03.22</c:v>
                </c:pt>
                <c:pt idx="2289">
                  <c:v>24.03.22</c:v>
                </c:pt>
                <c:pt idx="2290">
                  <c:v>24.03.22</c:v>
                </c:pt>
                <c:pt idx="2291">
                  <c:v>24.03.22</c:v>
                </c:pt>
                <c:pt idx="2292">
                  <c:v>24.03.22</c:v>
                </c:pt>
                <c:pt idx="2293">
                  <c:v>24.03.22</c:v>
                </c:pt>
                <c:pt idx="2294">
                  <c:v>24.03.22</c:v>
                </c:pt>
                <c:pt idx="2295">
                  <c:v>24.03.22</c:v>
                </c:pt>
                <c:pt idx="2296">
                  <c:v>24.03.22</c:v>
                </c:pt>
                <c:pt idx="2297">
                  <c:v>24.03.22</c:v>
                </c:pt>
                <c:pt idx="2298">
                  <c:v>24.03.22</c:v>
                </c:pt>
                <c:pt idx="2299">
                  <c:v>24.03.22</c:v>
                </c:pt>
                <c:pt idx="2300">
                  <c:v>24.03.22</c:v>
                </c:pt>
                <c:pt idx="2301">
                  <c:v>24.03.22</c:v>
                </c:pt>
                <c:pt idx="2302">
                  <c:v>24.03.22</c:v>
                </c:pt>
                <c:pt idx="2303">
                  <c:v>24.03.22</c:v>
                </c:pt>
                <c:pt idx="2304">
                  <c:v>25.03.22</c:v>
                </c:pt>
                <c:pt idx="2305">
                  <c:v>25.03.22</c:v>
                </c:pt>
                <c:pt idx="2306">
                  <c:v>25.03.22</c:v>
                </c:pt>
                <c:pt idx="2307">
                  <c:v>25.03.22</c:v>
                </c:pt>
                <c:pt idx="2308">
                  <c:v>25.03.22</c:v>
                </c:pt>
                <c:pt idx="2309">
                  <c:v>25.03.22</c:v>
                </c:pt>
                <c:pt idx="2310">
                  <c:v>25.03.22</c:v>
                </c:pt>
                <c:pt idx="2311">
                  <c:v>25.03.22</c:v>
                </c:pt>
                <c:pt idx="2312">
                  <c:v>25.03.22</c:v>
                </c:pt>
                <c:pt idx="2313">
                  <c:v>25.03.22</c:v>
                </c:pt>
                <c:pt idx="2314">
                  <c:v>25.03.22</c:v>
                </c:pt>
                <c:pt idx="2315">
                  <c:v>25.03.22</c:v>
                </c:pt>
                <c:pt idx="2316">
                  <c:v>25.03.22</c:v>
                </c:pt>
                <c:pt idx="2317">
                  <c:v>25.03.22</c:v>
                </c:pt>
                <c:pt idx="2318">
                  <c:v>25.03.22</c:v>
                </c:pt>
                <c:pt idx="2319">
                  <c:v>25.03.22</c:v>
                </c:pt>
                <c:pt idx="2320">
                  <c:v>25.03.22</c:v>
                </c:pt>
                <c:pt idx="2321">
                  <c:v>25.03.22</c:v>
                </c:pt>
                <c:pt idx="2322">
                  <c:v>25.03.22</c:v>
                </c:pt>
                <c:pt idx="2323">
                  <c:v>25.03.22</c:v>
                </c:pt>
                <c:pt idx="2324">
                  <c:v>25.03.22</c:v>
                </c:pt>
                <c:pt idx="2325">
                  <c:v>25.03.22</c:v>
                </c:pt>
                <c:pt idx="2326">
                  <c:v>25.03.22</c:v>
                </c:pt>
                <c:pt idx="2327">
                  <c:v>25.03.22</c:v>
                </c:pt>
                <c:pt idx="2328">
                  <c:v>25.03.22</c:v>
                </c:pt>
                <c:pt idx="2329">
                  <c:v>25.03.22</c:v>
                </c:pt>
                <c:pt idx="2330">
                  <c:v>25.03.22</c:v>
                </c:pt>
                <c:pt idx="2331">
                  <c:v>25.03.22</c:v>
                </c:pt>
                <c:pt idx="2332">
                  <c:v>25.03.22</c:v>
                </c:pt>
                <c:pt idx="2333">
                  <c:v>25.03.22</c:v>
                </c:pt>
                <c:pt idx="2334">
                  <c:v>25.03.22</c:v>
                </c:pt>
                <c:pt idx="2335">
                  <c:v>25.03.22</c:v>
                </c:pt>
                <c:pt idx="2336">
                  <c:v>25.03.22</c:v>
                </c:pt>
                <c:pt idx="2337">
                  <c:v>25.03.22</c:v>
                </c:pt>
                <c:pt idx="2338">
                  <c:v>25.03.22</c:v>
                </c:pt>
                <c:pt idx="2339">
                  <c:v>25.03.22</c:v>
                </c:pt>
                <c:pt idx="2340">
                  <c:v>25.03.22</c:v>
                </c:pt>
                <c:pt idx="2341">
                  <c:v>25.03.22</c:v>
                </c:pt>
                <c:pt idx="2342">
                  <c:v>25.03.22</c:v>
                </c:pt>
                <c:pt idx="2343">
                  <c:v>25.03.22</c:v>
                </c:pt>
                <c:pt idx="2344">
                  <c:v>25.03.22</c:v>
                </c:pt>
                <c:pt idx="2345">
                  <c:v>25.03.22</c:v>
                </c:pt>
                <c:pt idx="2346">
                  <c:v>25.03.22</c:v>
                </c:pt>
                <c:pt idx="2347">
                  <c:v>25.03.22</c:v>
                </c:pt>
                <c:pt idx="2348">
                  <c:v>25.03.22</c:v>
                </c:pt>
                <c:pt idx="2349">
                  <c:v>25.03.22</c:v>
                </c:pt>
                <c:pt idx="2350">
                  <c:v>25.03.22</c:v>
                </c:pt>
                <c:pt idx="2351">
                  <c:v>25.03.22</c:v>
                </c:pt>
                <c:pt idx="2352">
                  <c:v>25.03.22</c:v>
                </c:pt>
                <c:pt idx="2353">
                  <c:v>25.03.22</c:v>
                </c:pt>
                <c:pt idx="2354">
                  <c:v>25.03.22</c:v>
                </c:pt>
                <c:pt idx="2355">
                  <c:v>25.03.22</c:v>
                </c:pt>
                <c:pt idx="2356">
                  <c:v>25.03.22</c:v>
                </c:pt>
                <c:pt idx="2357">
                  <c:v>25.03.22</c:v>
                </c:pt>
                <c:pt idx="2358">
                  <c:v>25.03.22</c:v>
                </c:pt>
                <c:pt idx="2359">
                  <c:v>25.03.22</c:v>
                </c:pt>
                <c:pt idx="2360">
                  <c:v>25.03.22</c:v>
                </c:pt>
                <c:pt idx="2361">
                  <c:v>25.03.22</c:v>
                </c:pt>
                <c:pt idx="2362">
                  <c:v>25.03.22</c:v>
                </c:pt>
                <c:pt idx="2363">
                  <c:v>25.03.22</c:v>
                </c:pt>
                <c:pt idx="2364">
                  <c:v>25.03.22</c:v>
                </c:pt>
                <c:pt idx="2365">
                  <c:v>25.03.22</c:v>
                </c:pt>
                <c:pt idx="2366">
                  <c:v>25.03.22</c:v>
                </c:pt>
                <c:pt idx="2367">
                  <c:v>25.03.22</c:v>
                </c:pt>
                <c:pt idx="2368">
                  <c:v>25.03.22</c:v>
                </c:pt>
                <c:pt idx="2369">
                  <c:v>25.03.22</c:v>
                </c:pt>
                <c:pt idx="2370">
                  <c:v>25.03.22</c:v>
                </c:pt>
                <c:pt idx="2371">
                  <c:v>25.03.22</c:v>
                </c:pt>
                <c:pt idx="2372">
                  <c:v>25.03.22</c:v>
                </c:pt>
                <c:pt idx="2373">
                  <c:v>25.03.22</c:v>
                </c:pt>
                <c:pt idx="2374">
                  <c:v>25.03.22</c:v>
                </c:pt>
                <c:pt idx="2375">
                  <c:v>25.03.22</c:v>
                </c:pt>
                <c:pt idx="2376">
                  <c:v>25.03.22</c:v>
                </c:pt>
                <c:pt idx="2377">
                  <c:v>25.03.22</c:v>
                </c:pt>
                <c:pt idx="2378">
                  <c:v>25.03.22</c:v>
                </c:pt>
                <c:pt idx="2379">
                  <c:v>25.03.22</c:v>
                </c:pt>
                <c:pt idx="2380">
                  <c:v>25.03.22</c:v>
                </c:pt>
                <c:pt idx="2381">
                  <c:v>25.03.22</c:v>
                </c:pt>
                <c:pt idx="2382">
                  <c:v>25.03.22</c:v>
                </c:pt>
                <c:pt idx="2383">
                  <c:v>25.03.22</c:v>
                </c:pt>
                <c:pt idx="2384">
                  <c:v>25.03.22</c:v>
                </c:pt>
                <c:pt idx="2385">
                  <c:v>25.03.22</c:v>
                </c:pt>
                <c:pt idx="2386">
                  <c:v>25.03.22</c:v>
                </c:pt>
                <c:pt idx="2387">
                  <c:v>25.03.22</c:v>
                </c:pt>
                <c:pt idx="2388">
                  <c:v>25.03.22</c:v>
                </c:pt>
                <c:pt idx="2389">
                  <c:v>25.03.22</c:v>
                </c:pt>
                <c:pt idx="2390">
                  <c:v>25.03.22</c:v>
                </c:pt>
                <c:pt idx="2391">
                  <c:v>25.03.22</c:v>
                </c:pt>
                <c:pt idx="2392">
                  <c:v>25.03.22</c:v>
                </c:pt>
                <c:pt idx="2393">
                  <c:v>25.03.22</c:v>
                </c:pt>
                <c:pt idx="2394">
                  <c:v>25.03.22</c:v>
                </c:pt>
                <c:pt idx="2395">
                  <c:v>25.03.22</c:v>
                </c:pt>
                <c:pt idx="2396">
                  <c:v>25.03.22</c:v>
                </c:pt>
                <c:pt idx="2397">
                  <c:v>25.03.22</c:v>
                </c:pt>
                <c:pt idx="2398">
                  <c:v>25.03.22</c:v>
                </c:pt>
                <c:pt idx="2399">
                  <c:v>25.03.22</c:v>
                </c:pt>
                <c:pt idx="2400">
                  <c:v>26.03.22</c:v>
                </c:pt>
                <c:pt idx="2401">
                  <c:v>26.03.22</c:v>
                </c:pt>
                <c:pt idx="2402">
                  <c:v>26.03.22</c:v>
                </c:pt>
                <c:pt idx="2403">
                  <c:v>26.03.22</c:v>
                </c:pt>
                <c:pt idx="2404">
                  <c:v>26.03.22</c:v>
                </c:pt>
                <c:pt idx="2405">
                  <c:v>26.03.22</c:v>
                </c:pt>
                <c:pt idx="2406">
                  <c:v>26.03.22</c:v>
                </c:pt>
                <c:pt idx="2407">
                  <c:v>26.03.22</c:v>
                </c:pt>
                <c:pt idx="2408">
                  <c:v>26.03.22</c:v>
                </c:pt>
                <c:pt idx="2409">
                  <c:v>26.03.22</c:v>
                </c:pt>
                <c:pt idx="2410">
                  <c:v>26.03.22</c:v>
                </c:pt>
                <c:pt idx="2411">
                  <c:v>26.03.22</c:v>
                </c:pt>
                <c:pt idx="2412">
                  <c:v>26.03.22</c:v>
                </c:pt>
                <c:pt idx="2413">
                  <c:v>26.03.22</c:v>
                </c:pt>
                <c:pt idx="2414">
                  <c:v>26.03.22</c:v>
                </c:pt>
                <c:pt idx="2415">
                  <c:v>26.03.22</c:v>
                </c:pt>
                <c:pt idx="2416">
                  <c:v>26.03.22</c:v>
                </c:pt>
                <c:pt idx="2417">
                  <c:v>26.03.22</c:v>
                </c:pt>
                <c:pt idx="2418">
                  <c:v>26.03.22</c:v>
                </c:pt>
                <c:pt idx="2419">
                  <c:v>26.03.22</c:v>
                </c:pt>
                <c:pt idx="2420">
                  <c:v>26.03.22</c:v>
                </c:pt>
                <c:pt idx="2421">
                  <c:v>26.03.22</c:v>
                </c:pt>
                <c:pt idx="2422">
                  <c:v>26.03.22</c:v>
                </c:pt>
                <c:pt idx="2423">
                  <c:v>26.03.22</c:v>
                </c:pt>
                <c:pt idx="2424">
                  <c:v>26.03.22</c:v>
                </c:pt>
                <c:pt idx="2425">
                  <c:v>26.03.22</c:v>
                </c:pt>
                <c:pt idx="2426">
                  <c:v>26.03.22</c:v>
                </c:pt>
                <c:pt idx="2427">
                  <c:v>26.03.22</c:v>
                </c:pt>
                <c:pt idx="2428">
                  <c:v>26.03.22</c:v>
                </c:pt>
                <c:pt idx="2429">
                  <c:v>26.03.22</c:v>
                </c:pt>
                <c:pt idx="2430">
                  <c:v>26.03.22</c:v>
                </c:pt>
                <c:pt idx="2431">
                  <c:v>26.03.22</c:v>
                </c:pt>
                <c:pt idx="2432">
                  <c:v>26.03.22</c:v>
                </c:pt>
                <c:pt idx="2433">
                  <c:v>26.03.22</c:v>
                </c:pt>
                <c:pt idx="2434">
                  <c:v>26.03.22</c:v>
                </c:pt>
                <c:pt idx="2435">
                  <c:v>26.03.22</c:v>
                </c:pt>
                <c:pt idx="2436">
                  <c:v>26.03.22</c:v>
                </c:pt>
                <c:pt idx="2437">
                  <c:v>26.03.22</c:v>
                </c:pt>
                <c:pt idx="2438">
                  <c:v>26.03.22</c:v>
                </c:pt>
                <c:pt idx="2439">
                  <c:v>26.03.22</c:v>
                </c:pt>
                <c:pt idx="2440">
                  <c:v>26.03.22</c:v>
                </c:pt>
                <c:pt idx="2441">
                  <c:v>26.03.22</c:v>
                </c:pt>
                <c:pt idx="2442">
                  <c:v>26.03.22</c:v>
                </c:pt>
                <c:pt idx="2443">
                  <c:v>26.03.22</c:v>
                </c:pt>
                <c:pt idx="2444">
                  <c:v>26.03.22</c:v>
                </c:pt>
                <c:pt idx="2445">
                  <c:v>26.03.22</c:v>
                </c:pt>
                <c:pt idx="2446">
                  <c:v>26.03.22</c:v>
                </c:pt>
                <c:pt idx="2447">
                  <c:v>26.03.22</c:v>
                </c:pt>
                <c:pt idx="2448">
                  <c:v>26.03.22</c:v>
                </c:pt>
                <c:pt idx="2449">
                  <c:v>26.03.22</c:v>
                </c:pt>
                <c:pt idx="2450">
                  <c:v>26.03.22</c:v>
                </c:pt>
                <c:pt idx="2451">
                  <c:v>26.03.22</c:v>
                </c:pt>
                <c:pt idx="2452">
                  <c:v>26.03.22</c:v>
                </c:pt>
                <c:pt idx="2453">
                  <c:v>26.03.22</c:v>
                </c:pt>
                <c:pt idx="2454">
                  <c:v>26.03.22</c:v>
                </c:pt>
                <c:pt idx="2455">
                  <c:v>26.03.22</c:v>
                </c:pt>
                <c:pt idx="2456">
                  <c:v>26.03.22</c:v>
                </c:pt>
                <c:pt idx="2457">
                  <c:v>26.03.22</c:v>
                </c:pt>
                <c:pt idx="2458">
                  <c:v>26.03.22</c:v>
                </c:pt>
                <c:pt idx="2459">
                  <c:v>26.03.22</c:v>
                </c:pt>
                <c:pt idx="2460">
                  <c:v>26.03.22</c:v>
                </c:pt>
                <c:pt idx="2461">
                  <c:v>26.03.22</c:v>
                </c:pt>
                <c:pt idx="2462">
                  <c:v>26.03.22</c:v>
                </c:pt>
                <c:pt idx="2463">
                  <c:v>26.03.22</c:v>
                </c:pt>
                <c:pt idx="2464">
                  <c:v>26.03.22</c:v>
                </c:pt>
                <c:pt idx="2465">
                  <c:v>26.03.22</c:v>
                </c:pt>
                <c:pt idx="2466">
                  <c:v>26.03.22</c:v>
                </c:pt>
                <c:pt idx="2467">
                  <c:v>26.03.22</c:v>
                </c:pt>
                <c:pt idx="2468">
                  <c:v>26.03.22</c:v>
                </c:pt>
                <c:pt idx="2469">
                  <c:v>26.03.22</c:v>
                </c:pt>
                <c:pt idx="2470">
                  <c:v>26.03.22</c:v>
                </c:pt>
                <c:pt idx="2471">
                  <c:v>26.03.22</c:v>
                </c:pt>
                <c:pt idx="2472">
                  <c:v>26.03.22</c:v>
                </c:pt>
                <c:pt idx="2473">
                  <c:v>26.03.22</c:v>
                </c:pt>
                <c:pt idx="2474">
                  <c:v>26.03.22</c:v>
                </c:pt>
                <c:pt idx="2475">
                  <c:v>26.03.22</c:v>
                </c:pt>
                <c:pt idx="2476">
                  <c:v>26.03.22</c:v>
                </c:pt>
                <c:pt idx="2477">
                  <c:v>26.03.22</c:v>
                </c:pt>
                <c:pt idx="2478">
                  <c:v>26.03.22</c:v>
                </c:pt>
                <c:pt idx="2479">
                  <c:v>26.03.22</c:v>
                </c:pt>
                <c:pt idx="2480">
                  <c:v>26.03.22</c:v>
                </c:pt>
                <c:pt idx="2481">
                  <c:v>26.03.22</c:v>
                </c:pt>
                <c:pt idx="2482">
                  <c:v>26.03.22</c:v>
                </c:pt>
                <c:pt idx="2483">
                  <c:v>26.03.22</c:v>
                </c:pt>
                <c:pt idx="2484">
                  <c:v>26.03.22</c:v>
                </c:pt>
                <c:pt idx="2485">
                  <c:v>26.03.22</c:v>
                </c:pt>
                <c:pt idx="2486">
                  <c:v>26.03.22</c:v>
                </c:pt>
                <c:pt idx="2487">
                  <c:v>26.03.22</c:v>
                </c:pt>
                <c:pt idx="2488">
                  <c:v>26.03.22</c:v>
                </c:pt>
                <c:pt idx="2489">
                  <c:v>26.03.22</c:v>
                </c:pt>
                <c:pt idx="2490">
                  <c:v>26.03.22</c:v>
                </c:pt>
                <c:pt idx="2491">
                  <c:v>26.03.22</c:v>
                </c:pt>
                <c:pt idx="2492">
                  <c:v>26.03.22</c:v>
                </c:pt>
                <c:pt idx="2493">
                  <c:v>26.03.22</c:v>
                </c:pt>
                <c:pt idx="2494">
                  <c:v>26.03.22</c:v>
                </c:pt>
                <c:pt idx="2495">
                  <c:v>26.03.22</c:v>
                </c:pt>
                <c:pt idx="2496">
                  <c:v>27.03.22</c:v>
                </c:pt>
                <c:pt idx="2497">
                  <c:v>27.03.22</c:v>
                </c:pt>
                <c:pt idx="2498">
                  <c:v>27.03.22</c:v>
                </c:pt>
                <c:pt idx="2499">
                  <c:v>27.03.22</c:v>
                </c:pt>
                <c:pt idx="2500">
                  <c:v>27.03.22</c:v>
                </c:pt>
                <c:pt idx="2501">
                  <c:v>27.03.22</c:v>
                </c:pt>
                <c:pt idx="2502">
                  <c:v>27.03.22</c:v>
                </c:pt>
                <c:pt idx="2503">
                  <c:v>27.03.22</c:v>
                </c:pt>
                <c:pt idx="2504">
                  <c:v>27.03.22</c:v>
                </c:pt>
                <c:pt idx="2505">
                  <c:v>27.03.22</c:v>
                </c:pt>
                <c:pt idx="2506">
                  <c:v>27.03.22</c:v>
                </c:pt>
                <c:pt idx="2507">
                  <c:v>27.03.22</c:v>
                </c:pt>
                <c:pt idx="2508">
                  <c:v>27.03.22</c:v>
                </c:pt>
                <c:pt idx="2509">
                  <c:v>27.03.22</c:v>
                </c:pt>
                <c:pt idx="2510">
                  <c:v>27.03.22</c:v>
                </c:pt>
                <c:pt idx="2511">
                  <c:v>27.03.22</c:v>
                </c:pt>
                <c:pt idx="2512">
                  <c:v>27.03.22</c:v>
                </c:pt>
                <c:pt idx="2513">
                  <c:v>27.03.22</c:v>
                </c:pt>
                <c:pt idx="2514">
                  <c:v>27.03.22</c:v>
                </c:pt>
                <c:pt idx="2515">
                  <c:v>27.03.22</c:v>
                </c:pt>
                <c:pt idx="2516">
                  <c:v>27.03.22</c:v>
                </c:pt>
                <c:pt idx="2517">
                  <c:v>27.03.22</c:v>
                </c:pt>
                <c:pt idx="2518">
                  <c:v>27.03.22</c:v>
                </c:pt>
                <c:pt idx="2519">
                  <c:v>27.03.22</c:v>
                </c:pt>
                <c:pt idx="2520">
                  <c:v>27.03.22</c:v>
                </c:pt>
                <c:pt idx="2521">
                  <c:v>27.03.22</c:v>
                </c:pt>
                <c:pt idx="2522">
                  <c:v>27.03.22</c:v>
                </c:pt>
                <c:pt idx="2523">
                  <c:v>27.03.22</c:v>
                </c:pt>
                <c:pt idx="2524">
                  <c:v>27.03.22</c:v>
                </c:pt>
                <c:pt idx="2525">
                  <c:v>27.03.22</c:v>
                </c:pt>
                <c:pt idx="2526">
                  <c:v>27.03.22</c:v>
                </c:pt>
                <c:pt idx="2527">
                  <c:v>27.03.22</c:v>
                </c:pt>
                <c:pt idx="2528">
                  <c:v>27.03.22</c:v>
                </c:pt>
                <c:pt idx="2529">
                  <c:v>27.03.22</c:v>
                </c:pt>
                <c:pt idx="2530">
                  <c:v>27.03.22</c:v>
                </c:pt>
                <c:pt idx="2531">
                  <c:v>27.03.22</c:v>
                </c:pt>
                <c:pt idx="2532">
                  <c:v>27.03.22</c:v>
                </c:pt>
                <c:pt idx="2533">
                  <c:v>27.03.22</c:v>
                </c:pt>
                <c:pt idx="2534">
                  <c:v>27.03.22</c:v>
                </c:pt>
                <c:pt idx="2535">
                  <c:v>27.03.22</c:v>
                </c:pt>
                <c:pt idx="2536">
                  <c:v>27.03.22</c:v>
                </c:pt>
                <c:pt idx="2537">
                  <c:v>27.03.22</c:v>
                </c:pt>
                <c:pt idx="2538">
                  <c:v>27.03.22</c:v>
                </c:pt>
                <c:pt idx="2539">
                  <c:v>27.03.22</c:v>
                </c:pt>
                <c:pt idx="2540">
                  <c:v>27.03.22</c:v>
                </c:pt>
                <c:pt idx="2541">
                  <c:v>27.03.22</c:v>
                </c:pt>
                <c:pt idx="2542">
                  <c:v>27.03.22</c:v>
                </c:pt>
                <c:pt idx="2543">
                  <c:v>27.03.22</c:v>
                </c:pt>
                <c:pt idx="2544">
                  <c:v>27.03.22</c:v>
                </c:pt>
                <c:pt idx="2545">
                  <c:v>27.03.22</c:v>
                </c:pt>
                <c:pt idx="2546">
                  <c:v>27.03.22</c:v>
                </c:pt>
                <c:pt idx="2547">
                  <c:v>27.03.22</c:v>
                </c:pt>
                <c:pt idx="2548">
                  <c:v>27.03.22</c:v>
                </c:pt>
                <c:pt idx="2549">
                  <c:v>27.03.22</c:v>
                </c:pt>
                <c:pt idx="2550">
                  <c:v>27.03.22</c:v>
                </c:pt>
                <c:pt idx="2551">
                  <c:v>27.03.22</c:v>
                </c:pt>
                <c:pt idx="2552">
                  <c:v>27.03.22</c:v>
                </c:pt>
                <c:pt idx="2553">
                  <c:v>27.03.22</c:v>
                </c:pt>
                <c:pt idx="2554">
                  <c:v>27.03.22</c:v>
                </c:pt>
                <c:pt idx="2555">
                  <c:v>27.03.22</c:v>
                </c:pt>
                <c:pt idx="2556">
                  <c:v>27.03.22</c:v>
                </c:pt>
                <c:pt idx="2557">
                  <c:v>27.03.22</c:v>
                </c:pt>
                <c:pt idx="2558">
                  <c:v>27.03.22</c:v>
                </c:pt>
                <c:pt idx="2559">
                  <c:v>27.03.22</c:v>
                </c:pt>
                <c:pt idx="2560">
                  <c:v>27.03.22</c:v>
                </c:pt>
                <c:pt idx="2561">
                  <c:v>27.03.22</c:v>
                </c:pt>
                <c:pt idx="2562">
                  <c:v>27.03.22</c:v>
                </c:pt>
                <c:pt idx="2563">
                  <c:v>27.03.22</c:v>
                </c:pt>
                <c:pt idx="2564">
                  <c:v>27.03.22</c:v>
                </c:pt>
                <c:pt idx="2565">
                  <c:v>27.03.22</c:v>
                </c:pt>
                <c:pt idx="2566">
                  <c:v>27.03.22</c:v>
                </c:pt>
                <c:pt idx="2567">
                  <c:v>27.03.22</c:v>
                </c:pt>
                <c:pt idx="2568">
                  <c:v>27.03.22</c:v>
                </c:pt>
                <c:pt idx="2569">
                  <c:v>27.03.22</c:v>
                </c:pt>
                <c:pt idx="2570">
                  <c:v>27.03.22</c:v>
                </c:pt>
                <c:pt idx="2571">
                  <c:v>27.03.22</c:v>
                </c:pt>
                <c:pt idx="2572">
                  <c:v>27.03.22</c:v>
                </c:pt>
                <c:pt idx="2573">
                  <c:v>27.03.22</c:v>
                </c:pt>
                <c:pt idx="2574">
                  <c:v>27.03.22</c:v>
                </c:pt>
                <c:pt idx="2575">
                  <c:v>27.03.22</c:v>
                </c:pt>
                <c:pt idx="2576">
                  <c:v>27.03.22</c:v>
                </c:pt>
                <c:pt idx="2577">
                  <c:v>27.03.22</c:v>
                </c:pt>
                <c:pt idx="2578">
                  <c:v>27.03.22</c:v>
                </c:pt>
                <c:pt idx="2579">
                  <c:v>27.03.22</c:v>
                </c:pt>
                <c:pt idx="2580">
                  <c:v>27.03.22</c:v>
                </c:pt>
                <c:pt idx="2581">
                  <c:v>27.03.22</c:v>
                </c:pt>
                <c:pt idx="2582">
                  <c:v>27.03.22</c:v>
                </c:pt>
                <c:pt idx="2583">
                  <c:v>27.03.22</c:v>
                </c:pt>
                <c:pt idx="2584">
                  <c:v>27.03.22</c:v>
                </c:pt>
                <c:pt idx="2585">
                  <c:v>27.03.22</c:v>
                </c:pt>
                <c:pt idx="2586">
                  <c:v>27.03.22</c:v>
                </c:pt>
                <c:pt idx="2587">
                  <c:v>27.03.22</c:v>
                </c:pt>
                <c:pt idx="2588">
                  <c:v>28.03.22</c:v>
                </c:pt>
                <c:pt idx="2589">
                  <c:v>28.03.22</c:v>
                </c:pt>
                <c:pt idx="2590">
                  <c:v>28.03.22</c:v>
                </c:pt>
                <c:pt idx="2591">
                  <c:v>28.03.22</c:v>
                </c:pt>
                <c:pt idx="2592">
                  <c:v>28.03.22</c:v>
                </c:pt>
                <c:pt idx="2593">
                  <c:v>28.03.22</c:v>
                </c:pt>
                <c:pt idx="2594">
                  <c:v>28.03.22</c:v>
                </c:pt>
                <c:pt idx="2595">
                  <c:v>28.03.22</c:v>
                </c:pt>
                <c:pt idx="2596">
                  <c:v>28.03.22</c:v>
                </c:pt>
                <c:pt idx="2597">
                  <c:v>28.03.22</c:v>
                </c:pt>
                <c:pt idx="2598">
                  <c:v>28.03.22</c:v>
                </c:pt>
                <c:pt idx="2599">
                  <c:v>28.03.22</c:v>
                </c:pt>
                <c:pt idx="2600">
                  <c:v>28.03.22</c:v>
                </c:pt>
                <c:pt idx="2601">
                  <c:v>28.03.22</c:v>
                </c:pt>
                <c:pt idx="2602">
                  <c:v>28.03.22</c:v>
                </c:pt>
                <c:pt idx="2603">
                  <c:v>28.03.22</c:v>
                </c:pt>
                <c:pt idx="2604">
                  <c:v>28.03.22</c:v>
                </c:pt>
                <c:pt idx="2605">
                  <c:v>28.03.22</c:v>
                </c:pt>
                <c:pt idx="2606">
                  <c:v>28.03.22</c:v>
                </c:pt>
                <c:pt idx="2607">
                  <c:v>28.03.22</c:v>
                </c:pt>
                <c:pt idx="2608">
                  <c:v>28.03.22</c:v>
                </c:pt>
                <c:pt idx="2609">
                  <c:v>28.03.22</c:v>
                </c:pt>
                <c:pt idx="2610">
                  <c:v>28.03.22</c:v>
                </c:pt>
                <c:pt idx="2611">
                  <c:v>28.03.22</c:v>
                </c:pt>
                <c:pt idx="2612">
                  <c:v>28.03.22</c:v>
                </c:pt>
                <c:pt idx="2613">
                  <c:v>28.03.22</c:v>
                </c:pt>
                <c:pt idx="2614">
                  <c:v>28.03.22</c:v>
                </c:pt>
                <c:pt idx="2615">
                  <c:v>28.03.22</c:v>
                </c:pt>
                <c:pt idx="2616">
                  <c:v>28.03.22</c:v>
                </c:pt>
                <c:pt idx="2617">
                  <c:v>28.03.22</c:v>
                </c:pt>
                <c:pt idx="2618">
                  <c:v>28.03.22</c:v>
                </c:pt>
                <c:pt idx="2619">
                  <c:v>28.03.22</c:v>
                </c:pt>
                <c:pt idx="2620">
                  <c:v>28.03.22</c:v>
                </c:pt>
                <c:pt idx="2621">
                  <c:v>28.03.22</c:v>
                </c:pt>
                <c:pt idx="2622">
                  <c:v>28.03.22</c:v>
                </c:pt>
                <c:pt idx="2623">
                  <c:v>28.03.22</c:v>
                </c:pt>
                <c:pt idx="2624">
                  <c:v>28.03.22</c:v>
                </c:pt>
                <c:pt idx="2625">
                  <c:v>28.03.22</c:v>
                </c:pt>
                <c:pt idx="2626">
                  <c:v>28.03.22</c:v>
                </c:pt>
                <c:pt idx="2627">
                  <c:v>28.03.22</c:v>
                </c:pt>
                <c:pt idx="2628">
                  <c:v>28.03.22</c:v>
                </c:pt>
                <c:pt idx="2629">
                  <c:v>28.03.22</c:v>
                </c:pt>
                <c:pt idx="2630">
                  <c:v>28.03.22</c:v>
                </c:pt>
                <c:pt idx="2631">
                  <c:v>28.03.22</c:v>
                </c:pt>
                <c:pt idx="2632">
                  <c:v>28.03.22</c:v>
                </c:pt>
                <c:pt idx="2633">
                  <c:v>28.03.22</c:v>
                </c:pt>
                <c:pt idx="2634">
                  <c:v>28.03.22</c:v>
                </c:pt>
                <c:pt idx="2635">
                  <c:v>28.03.22</c:v>
                </c:pt>
                <c:pt idx="2636">
                  <c:v>28.03.22</c:v>
                </c:pt>
                <c:pt idx="2637">
                  <c:v>28.03.22</c:v>
                </c:pt>
                <c:pt idx="2638">
                  <c:v>28.03.22</c:v>
                </c:pt>
                <c:pt idx="2639">
                  <c:v>28.03.22</c:v>
                </c:pt>
                <c:pt idx="2640">
                  <c:v>28.03.22</c:v>
                </c:pt>
                <c:pt idx="2641">
                  <c:v>28.03.22</c:v>
                </c:pt>
                <c:pt idx="2642">
                  <c:v>28.03.22</c:v>
                </c:pt>
                <c:pt idx="2643">
                  <c:v>28.03.22</c:v>
                </c:pt>
                <c:pt idx="2644">
                  <c:v>28.03.22</c:v>
                </c:pt>
                <c:pt idx="2645">
                  <c:v>28.03.22</c:v>
                </c:pt>
                <c:pt idx="2646">
                  <c:v>28.03.22</c:v>
                </c:pt>
                <c:pt idx="2647">
                  <c:v>28.03.22</c:v>
                </c:pt>
                <c:pt idx="2648">
                  <c:v>28.03.22</c:v>
                </c:pt>
                <c:pt idx="2649">
                  <c:v>28.03.22</c:v>
                </c:pt>
                <c:pt idx="2650">
                  <c:v>28.03.22</c:v>
                </c:pt>
                <c:pt idx="2651">
                  <c:v>28.03.22</c:v>
                </c:pt>
                <c:pt idx="2652">
                  <c:v>28.03.22</c:v>
                </c:pt>
                <c:pt idx="2653">
                  <c:v>28.03.22</c:v>
                </c:pt>
                <c:pt idx="2654">
                  <c:v>28.03.22</c:v>
                </c:pt>
                <c:pt idx="2655">
                  <c:v>28.03.22</c:v>
                </c:pt>
                <c:pt idx="2656">
                  <c:v>28.03.22</c:v>
                </c:pt>
                <c:pt idx="2657">
                  <c:v>28.03.22</c:v>
                </c:pt>
                <c:pt idx="2658">
                  <c:v>28.03.22</c:v>
                </c:pt>
                <c:pt idx="2659">
                  <c:v>28.03.22</c:v>
                </c:pt>
                <c:pt idx="2660">
                  <c:v>28.03.22</c:v>
                </c:pt>
                <c:pt idx="2661">
                  <c:v>28.03.22</c:v>
                </c:pt>
                <c:pt idx="2662">
                  <c:v>28.03.22</c:v>
                </c:pt>
                <c:pt idx="2663">
                  <c:v>28.03.22</c:v>
                </c:pt>
                <c:pt idx="2664">
                  <c:v>28.03.22</c:v>
                </c:pt>
                <c:pt idx="2665">
                  <c:v>28.03.22</c:v>
                </c:pt>
                <c:pt idx="2666">
                  <c:v>28.03.22</c:v>
                </c:pt>
                <c:pt idx="2667">
                  <c:v>28.03.22</c:v>
                </c:pt>
                <c:pt idx="2668">
                  <c:v>28.03.22</c:v>
                </c:pt>
                <c:pt idx="2669">
                  <c:v>28.03.22</c:v>
                </c:pt>
                <c:pt idx="2670">
                  <c:v>28.03.22</c:v>
                </c:pt>
                <c:pt idx="2671">
                  <c:v>28.03.22</c:v>
                </c:pt>
                <c:pt idx="2672">
                  <c:v>28.03.22</c:v>
                </c:pt>
                <c:pt idx="2673">
                  <c:v>28.03.22</c:v>
                </c:pt>
                <c:pt idx="2674">
                  <c:v>28.03.22</c:v>
                </c:pt>
                <c:pt idx="2675">
                  <c:v>28.03.22</c:v>
                </c:pt>
                <c:pt idx="2676">
                  <c:v>28.03.22</c:v>
                </c:pt>
                <c:pt idx="2677">
                  <c:v>28.03.22</c:v>
                </c:pt>
                <c:pt idx="2678">
                  <c:v>28.03.22</c:v>
                </c:pt>
                <c:pt idx="2679">
                  <c:v>28.03.22</c:v>
                </c:pt>
                <c:pt idx="2680">
                  <c:v>28.03.22</c:v>
                </c:pt>
                <c:pt idx="2681">
                  <c:v>28.03.22</c:v>
                </c:pt>
                <c:pt idx="2682">
                  <c:v>28.03.22</c:v>
                </c:pt>
                <c:pt idx="2683">
                  <c:v>28.03.22</c:v>
                </c:pt>
                <c:pt idx="2684">
                  <c:v>29.03.22</c:v>
                </c:pt>
                <c:pt idx="2685">
                  <c:v>29.03.22</c:v>
                </c:pt>
                <c:pt idx="2686">
                  <c:v>29.03.22</c:v>
                </c:pt>
                <c:pt idx="2687">
                  <c:v>29.03.22</c:v>
                </c:pt>
                <c:pt idx="2688">
                  <c:v>29.03.22</c:v>
                </c:pt>
                <c:pt idx="2689">
                  <c:v>29.03.22</c:v>
                </c:pt>
                <c:pt idx="2690">
                  <c:v>29.03.22</c:v>
                </c:pt>
                <c:pt idx="2691">
                  <c:v>29.03.22</c:v>
                </c:pt>
                <c:pt idx="2692">
                  <c:v>29.03.22</c:v>
                </c:pt>
                <c:pt idx="2693">
                  <c:v>29.03.22</c:v>
                </c:pt>
                <c:pt idx="2694">
                  <c:v>29.03.22</c:v>
                </c:pt>
                <c:pt idx="2695">
                  <c:v>29.03.22</c:v>
                </c:pt>
                <c:pt idx="2696">
                  <c:v>29.03.22</c:v>
                </c:pt>
                <c:pt idx="2697">
                  <c:v>29.03.22</c:v>
                </c:pt>
                <c:pt idx="2698">
                  <c:v>29.03.22</c:v>
                </c:pt>
                <c:pt idx="2699">
                  <c:v>29.03.22</c:v>
                </c:pt>
                <c:pt idx="2700">
                  <c:v>29.03.22</c:v>
                </c:pt>
                <c:pt idx="2701">
                  <c:v>29.03.22</c:v>
                </c:pt>
                <c:pt idx="2702">
                  <c:v>29.03.22</c:v>
                </c:pt>
                <c:pt idx="2703">
                  <c:v>29.03.22</c:v>
                </c:pt>
                <c:pt idx="2704">
                  <c:v>29.03.22</c:v>
                </c:pt>
                <c:pt idx="2705">
                  <c:v>29.03.22</c:v>
                </c:pt>
                <c:pt idx="2706">
                  <c:v>29.03.22</c:v>
                </c:pt>
                <c:pt idx="2707">
                  <c:v>29.03.22</c:v>
                </c:pt>
                <c:pt idx="2708">
                  <c:v>29.03.22</c:v>
                </c:pt>
                <c:pt idx="2709">
                  <c:v>29.03.22</c:v>
                </c:pt>
                <c:pt idx="2710">
                  <c:v>29.03.22</c:v>
                </c:pt>
                <c:pt idx="2711">
                  <c:v>29.03.22</c:v>
                </c:pt>
                <c:pt idx="2712">
                  <c:v>29.03.22</c:v>
                </c:pt>
                <c:pt idx="2713">
                  <c:v>29.03.22</c:v>
                </c:pt>
                <c:pt idx="2714">
                  <c:v>29.03.22</c:v>
                </c:pt>
                <c:pt idx="2715">
                  <c:v>29.03.22</c:v>
                </c:pt>
                <c:pt idx="2716">
                  <c:v>29.03.22</c:v>
                </c:pt>
                <c:pt idx="2717">
                  <c:v>29.03.22</c:v>
                </c:pt>
                <c:pt idx="2718">
                  <c:v>29.03.22</c:v>
                </c:pt>
                <c:pt idx="2719">
                  <c:v>29.03.22</c:v>
                </c:pt>
                <c:pt idx="2720">
                  <c:v>29.03.22</c:v>
                </c:pt>
                <c:pt idx="2721">
                  <c:v>29.03.22</c:v>
                </c:pt>
                <c:pt idx="2722">
                  <c:v>29.03.22</c:v>
                </c:pt>
                <c:pt idx="2723">
                  <c:v>29.03.22</c:v>
                </c:pt>
                <c:pt idx="2724">
                  <c:v>29.03.22</c:v>
                </c:pt>
                <c:pt idx="2725">
                  <c:v>29.03.22</c:v>
                </c:pt>
                <c:pt idx="2726">
                  <c:v>29.03.22</c:v>
                </c:pt>
                <c:pt idx="2727">
                  <c:v>29.03.22</c:v>
                </c:pt>
                <c:pt idx="2728">
                  <c:v>29.03.22</c:v>
                </c:pt>
                <c:pt idx="2729">
                  <c:v>29.03.22</c:v>
                </c:pt>
                <c:pt idx="2730">
                  <c:v>29.03.22</c:v>
                </c:pt>
                <c:pt idx="2731">
                  <c:v>29.03.22</c:v>
                </c:pt>
                <c:pt idx="2732">
                  <c:v>29.03.22</c:v>
                </c:pt>
                <c:pt idx="2733">
                  <c:v>29.03.22</c:v>
                </c:pt>
                <c:pt idx="2734">
                  <c:v>29.03.22</c:v>
                </c:pt>
                <c:pt idx="2735">
                  <c:v>29.03.22</c:v>
                </c:pt>
                <c:pt idx="2736">
                  <c:v>29.03.22</c:v>
                </c:pt>
                <c:pt idx="2737">
                  <c:v>29.03.22</c:v>
                </c:pt>
                <c:pt idx="2738">
                  <c:v>29.03.22</c:v>
                </c:pt>
                <c:pt idx="2739">
                  <c:v>29.03.22</c:v>
                </c:pt>
                <c:pt idx="2740">
                  <c:v>29.03.22</c:v>
                </c:pt>
                <c:pt idx="2741">
                  <c:v>29.03.22</c:v>
                </c:pt>
                <c:pt idx="2742">
                  <c:v>29.03.22</c:v>
                </c:pt>
                <c:pt idx="2743">
                  <c:v>29.03.22</c:v>
                </c:pt>
                <c:pt idx="2744">
                  <c:v>29.03.22</c:v>
                </c:pt>
                <c:pt idx="2745">
                  <c:v>29.03.22</c:v>
                </c:pt>
                <c:pt idx="2746">
                  <c:v>29.03.22</c:v>
                </c:pt>
                <c:pt idx="2747">
                  <c:v>29.03.22</c:v>
                </c:pt>
                <c:pt idx="2748">
                  <c:v>29.03.22</c:v>
                </c:pt>
                <c:pt idx="2749">
                  <c:v>29.03.22</c:v>
                </c:pt>
                <c:pt idx="2750">
                  <c:v>29.03.22</c:v>
                </c:pt>
                <c:pt idx="2751">
                  <c:v>29.03.22</c:v>
                </c:pt>
                <c:pt idx="2752">
                  <c:v>29.03.22</c:v>
                </c:pt>
                <c:pt idx="2753">
                  <c:v>29.03.22</c:v>
                </c:pt>
                <c:pt idx="2754">
                  <c:v>29.03.22</c:v>
                </c:pt>
                <c:pt idx="2755">
                  <c:v>29.03.22</c:v>
                </c:pt>
                <c:pt idx="2756">
                  <c:v>29.03.22</c:v>
                </c:pt>
                <c:pt idx="2757">
                  <c:v>29.03.22</c:v>
                </c:pt>
                <c:pt idx="2758">
                  <c:v>29.03.22</c:v>
                </c:pt>
                <c:pt idx="2759">
                  <c:v>29.03.22</c:v>
                </c:pt>
                <c:pt idx="2760">
                  <c:v>29.03.22</c:v>
                </c:pt>
                <c:pt idx="2761">
                  <c:v>29.03.22</c:v>
                </c:pt>
                <c:pt idx="2762">
                  <c:v>29.03.22</c:v>
                </c:pt>
                <c:pt idx="2763">
                  <c:v>29.03.22</c:v>
                </c:pt>
                <c:pt idx="2764">
                  <c:v>29.03.22</c:v>
                </c:pt>
                <c:pt idx="2765">
                  <c:v>29.03.22</c:v>
                </c:pt>
                <c:pt idx="2766">
                  <c:v>29.03.22</c:v>
                </c:pt>
                <c:pt idx="2767">
                  <c:v>29.03.22</c:v>
                </c:pt>
                <c:pt idx="2768">
                  <c:v>29.03.22</c:v>
                </c:pt>
                <c:pt idx="2769">
                  <c:v>29.03.22</c:v>
                </c:pt>
                <c:pt idx="2770">
                  <c:v>29.03.22</c:v>
                </c:pt>
                <c:pt idx="2771">
                  <c:v>29.03.22</c:v>
                </c:pt>
                <c:pt idx="2772">
                  <c:v>29.03.22</c:v>
                </c:pt>
                <c:pt idx="2773">
                  <c:v>29.03.22</c:v>
                </c:pt>
                <c:pt idx="2774">
                  <c:v>29.03.22</c:v>
                </c:pt>
                <c:pt idx="2775">
                  <c:v>29.03.22</c:v>
                </c:pt>
                <c:pt idx="2776">
                  <c:v>29.03.22</c:v>
                </c:pt>
                <c:pt idx="2777">
                  <c:v>29.03.22</c:v>
                </c:pt>
                <c:pt idx="2778">
                  <c:v>29.03.22</c:v>
                </c:pt>
                <c:pt idx="2779">
                  <c:v>29.03.22</c:v>
                </c:pt>
                <c:pt idx="2780">
                  <c:v>30.03.22</c:v>
                </c:pt>
                <c:pt idx="2781">
                  <c:v>30.03.22</c:v>
                </c:pt>
                <c:pt idx="2782">
                  <c:v>30.03.22</c:v>
                </c:pt>
                <c:pt idx="2783">
                  <c:v>30.03.22</c:v>
                </c:pt>
                <c:pt idx="2784">
                  <c:v>30.03.22</c:v>
                </c:pt>
                <c:pt idx="2785">
                  <c:v>30.03.22</c:v>
                </c:pt>
                <c:pt idx="2786">
                  <c:v>30.03.22</c:v>
                </c:pt>
                <c:pt idx="2787">
                  <c:v>30.03.22</c:v>
                </c:pt>
                <c:pt idx="2788">
                  <c:v>30.03.22</c:v>
                </c:pt>
                <c:pt idx="2789">
                  <c:v>30.03.22</c:v>
                </c:pt>
                <c:pt idx="2790">
                  <c:v>30.03.22</c:v>
                </c:pt>
                <c:pt idx="2791">
                  <c:v>30.03.22</c:v>
                </c:pt>
                <c:pt idx="2792">
                  <c:v>30.03.22</c:v>
                </c:pt>
                <c:pt idx="2793">
                  <c:v>30.03.22</c:v>
                </c:pt>
                <c:pt idx="2794">
                  <c:v>30.03.22</c:v>
                </c:pt>
                <c:pt idx="2795">
                  <c:v>30.03.22</c:v>
                </c:pt>
                <c:pt idx="2796">
                  <c:v>30.03.22</c:v>
                </c:pt>
                <c:pt idx="2797">
                  <c:v>30.03.22</c:v>
                </c:pt>
                <c:pt idx="2798">
                  <c:v>30.03.22</c:v>
                </c:pt>
                <c:pt idx="2799">
                  <c:v>30.03.22</c:v>
                </c:pt>
                <c:pt idx="2800">
                  <c:v>30.03.22</c:v>
                </c:pt>
                <c:pt idx="2801">
                  <c:v>30.03.22</c:v>
                </c:pt>
                <c:pt idx="2802">
                  <c:v>30.03.22</c:v>
                </c:pt>
                <c:pt idx="2803">
                  <c:v>30.03.22</c:v>
                </c:pt>
                <c:pt idx="2804">
                  <c:v>30.03.22</c:v>
                </c:pt>
                <c:pt idx="2805">
                  <c:v>30.03.22</c:v>
                </c:pt>
                <c:pt idx="2806">
                  <c:v>30.03.22</c:v>
                </c:pt>
                <c:pt idx="2807">
                  <c:v>30.03.22</c:v>
                </c:pt>
                <c:pt idx="2808">
                  <c:v>30.03.22</c:v>
                </c:pt>
                <c:pt idx="2809">
                  <c:v>30.03.22</c:v>
                </c:pt>
                <c:pt idx="2810">
                  <c:v>30.03.22</c:v>
                </c:pt>
                <c:pt idx="2811">
                  <c:v>30.03.22</c:v>
                </c:pt>
                <c:pt idx="2812">
                  <c:v>30.03.22</c:v>
                </c:pt>
                <c:pt idx="2813">
                  <c:v>30.03.22</c:v>
                </c:pt>
                <c:pt idx="2814">
                  <c:v>30.03.22</c:v>
                </c:pt>
                <c:pt idx="2815">
                  <c:v>30.03.22</c:v>
                </c:pt>
                <c:pt idx="2816">
                  <c:v>30.03.22</c:v>
                </c:pt>
                <c:pt idx="2817">
                  <c:v>30.03.22</c:v>
                </c:pt>
                <c:pt idx="2818">
                  <c:v>30.03.22</c:v>
                </c:pt>
                <c:pt idx="2819">
                  <c:v>30.03.22</c:v>
                </c:pt>
                <c:pt idx="2820">
                  <c:v>30.03.22</c:v>
                </c:pt>
                <c:pt idx="2821">
                  <c:v>30.03.22</c:v>
                </c:pt>
                <c:pt idx="2822">
                  <c:v>30.03.22</c:v>
                </c:pt>
                <c:pt idx="2823">
                  <c:v>30.03.22</c:v>
                </c:pt>
                <c:pt idx="2824">
                  <c:v>30.03.22</c:v>
                </c:pt>
                <c:pt idx="2825">
                  <c:v>30.03.22</c:v>
                </c:pt>
                <c:pt idx="2826">
                  <c:v>30.03.22</c:v>
                </c:pt>
                <c:pt idx="2827">
                  <c:v>30.03.22</c:v>
                </c:pt>
                <c:pt idx="2828">
                  <c:v>30.03.22</c:v>
                </c:pt>
                <c:pt idx="2829">
                  <c:v>30.03.22</c:v>
                </c:pt>
                <c:pt idx="2830">
                  <c:v>30.03.22</c:v>
                </c:pt>
                <c:pt idx="2831">
                  <c:v>30.03.22</c:v>
                </c:pt>
                <c:pt idx="2832">
                  <c:v>30.03.22</c:v>
                </c:pt>
                <c:pt idx="2833">
                  <c:v>30.03.22</c:v>
                </c:pt>
                <c:pt idx="2834">
                  <c:v>30.03.22</c:v>
                </c:pt>
                <c:pt idx="2835">
                  <c:v>30.03.22</c:v>
                </c:pt>
                <c:pt idx="2836">
                  <c:v>30.03.22</c:v>
                </c:pt>
                <c:pt idx="2837">
                  <c:v>30.03.22</c:v>
                </c:pt>
                <c:pt idx="2838">
                  <c:v>30.03.22</c:v>
                </c:pt>
                <c:pt idx="2839">
                  <c:v>30.03.22</c:v>
                </c:pt>
                <c:pt idx="2840">
                  <c:v>30.03.22</c:v>
                </c:pt>
                <c:pt idx="2841">
                  <c:v>30.03.22</c:v>
                </c:pt>
                <c:pt idx="2842">
                  <c:v>30.03.22</c:v>
                </c:pt>
                <c:pt idx="2843">
                  <c:v>30.03.22</c:v>
                </c:pt>
                <c:pt idx="2844">
                  <c:v>30.03.22</c:v>
                </c:pt>
                <c:pt idx="2845">
                  <c:v>30.03.22</c:v>
                </c:pt>
                <c:pt idx="2846">
                  <c:v>30.03.22</c:v>
                </c:pt>
                <c:pt idx="2847">
                  <c:v>30.03.22</c:v>
                </c:pt>
                <c:pt idx="2848">
                  <c:v>30.03.22</c:v>
                </c:pt>
                <c:pt idx="2849">
                  <c:v>30.03.22</c:v>
                </c:pt>
                <c:pt idx="2850">
                  <c:v>30.03.22</c:v>
                </c:pt>
                <c:pt idx="2851">
                  <c:v>30.03.22</c:v>
                </c:pt>
                <c:pt idx="2852">
                  <c:v>30.03.22</c:v>
                </c:pt>
                <c:pt idx="2853">
                  <c:v>30.03.22</c:v>
                </c:pt>
                <c:pt idx="2854">
                  <c:v>30.03.22</c:v>
                </c:pt>
                <c:pt idx="2855">
                  <c:v>30.03.22</c:v>
                </c:pt>
                <c:pt idx="2856">
                  <c:v>30.03.22</c:v>
                </c:pt>
                <c:pt idx="2857">
                  <c:v>30.03.22</c:v>
                </c:pt>
                <c:pt idx="2858">
                  <c:v>30.03.22</c:v>
                </c:pt>
                <c:pt idx="2859">
                  <c:v>30.03.22</c:v>
                </c:pt>
                <c:pt idx="2860">
                  <c:v>30.03.22</c:v>
                </c:pt>
                <c:pt idx="2861">
                  <c:v>30.03.22</c:v>
                </c:pt>
                <c:pt idx="2862">
                  <c:v>30.03.22</c:v>
                </c:pt>
                <c:pt idx="2863">
                  <c:v>30.03.22</c:v>
                </c:pt>
                <c:pt idx="2864">
                  <c:v>30.03.22</c:v>
                </c:pt>
                <c:pt idx="2865">
                  <c:v>30.03.22</c:v>
                </c:pt>
                <c:pt idx="2866">
                  <c:v>30.03.22</c:v>
                </c:pt>
                <c:pt idx="2867">
                  <c:v>30.03.22</c:v>
                </c:pt>
                <c:pt idx="2868">
                  <c:v>30.03.22</c:v>
                </c:pt>
                <c:pt idx="2869">
                  <c:v>30.03.22</c:v>
                </c:pt>
                <c:pt idx="2870">
                  <c:v>30.03.22</c:v>
                </c:pt>
                <c:pt idx="2871">
                  <c:v>30.03.22</c:v>
                </c:pt>
                <c:pt idx="2872">
                  <c:v>30.03.22</c:v>
                </c:pt>
                <c:pt idx="2873">
                  <c:v>30.03.22</c:v>
                </c:pt>
                <c:pt idx="2874">
                  <c:v>30.03.22</c:v>
                </c:pt>
                <c:pt idx="2875">
                  <c:v>30.03.22</c:v>
                </c:pt>
                <c:pt idx="2876">
                  <c:v>31.03.22</c:v>
                </c:pt>
                <c:pt idx="2877">
                  <c:v>31.03.22</c:v>
                </c:pt>
                <c:pt idx="2878">
                  <c:v>31.03.22</c:v>
                </c:pt>
                <c:pt idx="2879">
                  <c:v>31.03.22</c:v>
                </c:pt>
                <c:pt idx="2880">
                  <c:v>31.03.22</c:v>
                </c:pt>
                <c:pt idx="2881">
                  <c:v>31.03.22</c:v>
                </c:pt>
                <c:pt idx="2882">
                  <c:v>31.03.22</c:v>
                </c:pt>
                <c:pt idx="2883">
                  <c:v>31.03.22</c:v>
                </c:pt>
                <c:pt idx="2884">
                  <c:v>31.03.22</c:v>
                </c:pt>
                <c:pt idx="2885">
                  <c:v>31.03.22</c:v>
                </c:pt>
                <c:pt idx="2886">
                  <c:v>31.03.22</c:v>
                </c:pt>
                <c:pt idx="2887">
                  <c:v>31.03.22</c:v>
                </c:pt>
                <c:pt idx="2888">
                  <c:v>31.03.22</c:v>
                </c:pt>
                <c:pt idx="2889">
                  <c:v>31.03.22</c:v>
                </c:pt>
                <c:pt idx="2890">
                  <c:v>31.03.22</c:v>
                </c:pt>
                <c:pt idx="2891">
                  <c:v>31.03.22</c:v>
                </c:pt>
                <c:pt idx="2892">
                  <c:v>31.03.22</c:v>
                </c:pt>
                <c:pt idx="2893">
                  <c:v>31.03.22</c:v>
                </c:pt>
                <c:pt idx="2894">
                  <c:v>31.03.22</c:v>
                </c:pt>
                <c:pt idx="2895">
                  <c:v>31.03.22</c:v>
                </c:pt>
                <c:pt idx="2896">
                  <c:v>31.03.22</c:v>
                </c:pt>
                <c:pt idx="2897">
                  <c:v>31.03.22</c:v>
                </c:pt>
                <c:pt idx="2898">
                  <c:v>31.03.22</c:v>
                </c:pt>
                <c:pt idx="2899">
                  <c:v>31.03.22</c:v>
                </c:pt>
                <c:pt idx="2900">
                  <c:v>31.03.22</c:v>
                </c:pt>
                <c:pt idx="2901">
                  <c:v>31.03.22</c:v>
                </c:pt>
                <c:pt idx="2902">
                  <c:v>31.03.22</c:v>
                </c:pt>
                <c:pt idx="2903">
                  <c:v>31.03.22</c:v>
                </c:pt>
                <c:pt idx="2904">
                  <c:v>31.03.22</c:v>
                </c:pt>
                <c:pt idx="2905">
                  <c:v>31.03.22</c:v>
                </c:pt>
                <c:pt idx="2906">
                  <c:v>31.03.22</c:v>
                </c:pt>
                <c:pt idx="2907">
                  <c:v>31.03.22</c:v>
                </c:pt>
                <c:pt idx="2908">
                  <c:v>31.03.22</c:v>
                </c:pt>
                <c:pt idx="2909">
                  <c:v>31.03.22</c:v>
                </c:pt>
                <c:pt idx="2910">
                  <c:v>31.03.22</c:v>
                </c:pt>
                <c:pt idx="2911">
                  <c:v>31.03.22</c:v>
                </c:pt>
                <c:pt idx="2912">
                  <c:v>31.03.22</c:v>
                </c:pt>
                <c:pt idx="2913">
                  <c:v>31.03.22</c:v>
                </c:pt>
                <c:pt idx="2914">
                  <c:v>31.03.22</c:v>
                </c:pt>
                <c:pt idx="2915">
                  <c:v>31.03.22</c:v>
                </c:pt>
                <c:pt idx="2916">
                  <c:v>31.03.22</c:v>
                </c:pt>
                <c:pt idx="2917">
                  <c:v>31.03.22</c:v>
                </c:pt>
                <c:pt idx="2918">
                  <c:v>31.03.22</c:v>
                </c:pt>
                <c:pt idx="2919">
                  <c:v>31.03.22</c:v>
                </c:pt>
                <c:pt idx="2920">
                  <c:v>31.03.22</c:v>
                </c:pt>
                <c:pt idx="2921">
                  <c:v>31.03.22</c:v>
                </c:pt>
                <c:pt idx="2922">
                  <c:v>31.03.22</c:v>
                </c:pt>
                <c:pt idx="2923">
                  <c:v>31.03.22</c:v>
                </c:pt>
                <c:pt idx="2924">
                  <c:v>31.03.22</c:v>
                </c:pt>
                <c:pt idx="2925">
                  <c:v>31.03.22</c:v>
                </c:pt>
                <c:pt idx="2926">
                  <c:v>31.03.22</c:v>
                </c:pt>
                <c:pt idx="2927">
                  <c:v>31.03.22</c:v>
                </c:pt>
                <c:pt idx="2928">
                  <c:v>31.03.22</c:v>
                </c:pt>
                <c:pt idx="2929">
                  <c:v>31.03.22</c:v>
                </c:pt>
                <c:pt idx="2930">
                  <c:v>31.03.22</c:v>
                </c:pt>
                <c:pt idx="2931">
                  <c:v>31.03.22</c:v>
                </c:pt>
                <c:pt idx="2932">
                  <c:v>31.03.22</c:v>
                </c:pt>
                <c:pt idx="2933">
                  <c:v>31.03.22</c:v>
                </c:pt>
                <c:pt idx="2934">
                  <c:v>31.03.22</c:v>
                </c:pt>
                <c:pt idx="2935">
                  <c:v>31.03.22</c:v>
                </c:pt>
                <c:pt idx="2936">
                  <c:v>31.03.22</c:v>
                </c:pt>
                <c:pt idx="2937">
                  <c:v>31.03.22</c:v>
                </c:pt>
                <c:pt idx="2938">
                  <c:v>31.03.22</c:v>
                </c:pt>
                <c:pt idx="2939">
                  <c:v>31.03.22</c:v>
                </c:pt>
                <c:pt idx="2940">
                  <c:v>31.03.22</c:v>
                </c:pt>
                <c:pt idx="2941">
                  <c:v>31.03.22</c:v>
                </c:pt>
                <c:pt idx="2942">
                  <c:v>31.03.22</c:v>
                </c:pt>
                <c:pt idx="2943">
                  <c:v>31.03.22</c:v>
                </c:pt>
                <c:pt idx="2944">
                  <c:v>31.03.22</c:v>
                </c:pt>
                <c:pt idx="2945">
                  <c:v>31.03.22</c:v>
                </c:pt>
                <c:pt idx="2946">
                  <c:v>31.03.22</c:v>
                </c:pt>
                <c:pt idx="2947">
                  <c:v>31.03.22</c:v>
                </c:pt>
                <c:pt idx="2948">
                  <c:v>31.03.22</c:v>
                </c:pt>
                <c:pt idx="2949">
                  <c:v>31.03.22</c:v>
                </c:pt>
                <c:pt idx="2950">
                  <c:v>31.03.22</c:v>
                </c:pt>
                <c:pt idx="2951">
                  <c:v>31.03.22</c:v>
                </c:pt>
                <c:pt idx="2952">
                  <c:v>31.03.22</c:v>
                </c:pt>
                <c:pt idx="2953">
                  <c:v>31.03.22</c:v>
                </c:pt>
                <c:pt idx="2954">
                  <c:v>31.03.22</c:v>
                </c:pt>
                <c:pt idx="2955">
                  <c:v>31.03.22</c:v>
                </c:pt>
                <c:pt idx="2956">
                  <c:v>31.03.22</c:v>
                </c:pt>
                <c:pt idx="2957">
                  <c:v>31.03.22</c:v>
                </c:pt>
                <c:pt idx="2958">
                  <c:v>31.03.22</c:v>
                </c:pt>
                <c:pt idx="2959">
                  <c:v>31.03.22</c:v>
                </c:pt>
                <c:pt idx="2960">
                  <c:v>31.03.22</c:v>
                </c:pt>
                <c:pt idx="2961">
                  <c:v>31.03.22</c:v>
                </c:pt>
                <c:pt idx="2962">
                  <c:v>31.03.22</c:v>
                </c:pt>
                <c:pt idx="2963">
                  <c:v>31.03.22</c:v>
                </c:pt>
                <c:pt idx="2964">
                  <c:v>31.03.22</c:v>
                </c:pt>
                <c:pt idx="2965">
                  <c:v>31.03.22</c:v>
                </c:pt>
                <c:pt idx="2966">
                  <c:v>31.03.22</c:v>
                </c:pt>
                <c:pt idx="2967">
                  <c:v>31.03.22</c:v>
                </c:pt>
                <c:pt idx="2968">
                  <c:v>31.03.22</c:v>
                </c:pt>
                <c:pt idx="2969">
                  <c:v>31.03.22</c:v>
                </c:pt>
                <c:pt idx="2970">
                  <c:v>31.03.22</c:v>
                </c:pt>
                <c:pt idx="2971">
                  <c:v>31.03.22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7310.68128070496</c:v>
                </c:pt>
                <c:pt idx="1">
                  <c:v>7217.3656747049599</c:v>
                </c:pt>
                <c:pt idx="2">
                  <c:v>7100.52430322496</c:v>
                </c:pt>
                <c:pt idx="3">
                  <c:v>6995.5566015849608</c:v>
                </c:pt>
                <c:pt idx="4">
                  <c:v>6956.1019045450003</c:v>
                </c:pt>
                <c:pt idx="5">
                  <c:v>6974.0666696649605</c:v>
                </c:pt>
                <c:pt idx="6">
                  <c:v>6933.2820726649998</c:v>
                </c:pt>
                <c:pt idx="7">
                  <c:v>6866.2565652250005</c:v>
                </c:pt>
                <c:pt idx="8">
                  <c:v>6914.8086466249597</c:v>
                </c:pt>
                <c:pt idx="9">
                  <c:v>6822.1707779449998</c:v>
                </c:pt>
                <c:pt idx="10">
                  <c:v>6796.2050645449608</c:v>
                </c:pt>
                <c:pt idx="11">
                  <c:v>6825.98510682496</c:v>
                </c:pt>
                <c:pt idx="12">
                  <c:v>6828.12541886496</c:v>
                </c:pt>
                <c:pt idx="13">
                  <c:v>6789.7530469450003</c:v>
                </c:pt>
                <c:pt idx="14">
                  <c:v>6777.5099888249606</c:v>
                </c:pt>
                <c:pt idx="15">
                  <c:v>6775.5989033450005</c:v>
                </c:pt>
                <c:pt idx="16">
                  <c:v>6869.9550767050005</c:v>
                </c:pt>
                <c:pt idx="17">
                  <c:v>6934.8328350649599</c:v>
                </c:pt>
                <c:pt idx="18">
                  <c:v>6984.4198062249998</c:v>
                </c:pt>
                <c:pt idx="19">
                  <c:v>7097.766018144961</c:v>
                </c:pt>
                <c:pt idx="20">
                  <c:v>7341.9417970249597</c:v>
                </c:pt>
                <c:pt idx="21">
                  <c:v>7475.9017631049601</c:v>
                </c:pt>
                <c:pt idx="22">
                  <c:v>7681.6441515449606</c:v>
                </c:pt>
                <c:pt idx="23">
                  <c:v>7932.2902101049604</c:v>
                </c:pt>
                <c:pt idx="24">
                  <c:v>8327.305143345</c:v>
                </c:pt>
                <c:pt idx="25">
                  <c:v>8666.2562206649618</c:v>
                </c:pt>
                <c:pt idx="26">
                  <c:v>8886.7630065450012</c:v>
                </c:pt>
                <c:pt idx="27">
                  <c:v>9006.2459886249599</c:v>
                </c:pt>
                <c:pt idx="28">
                  <c:v>9263.2370471049599</c:v>
                </c:pt>
                <c:pt idx="29">
                  <c:v>9337.6672059449593</c:v>
                </c:pt>
                <c:pt idx="30">
                  <c:v>9378.9977176649609</c:v>
                </c:pt>
                <c:pt idx="31">
                  <c:v>9418.7189484249611</c:v>
                </c:pt>
                <c:pt idx="32">
                  <c:v>9475.45701538496</c:v>
                </c:pt>
                <c:pt idx="33">
                  <c:v>9406.1514333850009</c:v>
                </c:pt>
                <c:pt idx="34">
                  <c:v>9380.9053627050016</c:v>
                </c:pt>
                <c:pt idx="35">
                  <c:v>9353.5849135050012</c:v>
                </c:pt>
                <c:pt idx="36">
                  <c:v>9263.0074523849598</c:v>
                </c:pt>
                <c:pt idx="37">
                  <c:v>9206.953345545</c:v>
                </c:pt>
                <c:pt idx="38">
                  <c:v>9171.9956564650001</c:v>
                </c:pt>
                <c:pt idx="39">
                  <c:v>9177.2541015449606</c:v>
                </c:pt>
                <c:pt idx="40">
                  <c:v>9115.5929211050006</c:v>
                </c:pt>
                <c:pt idx="41">
                  <c:v>9084.3767562649609</c:v>
                </c:pt>
                <c:pt idx="42">
                  <c:v>9091.8684130649617</c:v>
                </c:pt>
                <c:pt idx="43">
                  <c:v>9094.33654470496</c:v>
                </c:pt>
                <c:pt idx="44">
                  <c:v>9050.6569005849615</c:v>
                </c:pt>
                <c:pt idx="45">
                  <c:v>9040.5675363050013</c:v>
                </c:pt>
                <c:pt idx="46">
                  <c:v>8969.134460665</c:v>
                </c:pt>
                <c:pt idx="47">
                  <c:v>8880.8949325049598</c:v>
                </c:pt>
                <c:pt idx="48">
                  <c:v>8857.6796733050014</c:v>
                </c:pt>
                <c:pt idx="49">
                  <c:v>8704.1784490649607</c:v>
                </c:pt>
                <c:pt idx="50">
                  <c:v>8664.0659686250001</c:v>
                </c:pt>
                <c:pt idx="51">
                  <c:v>8610.2626895049598</c:v>
                </c:pt>
                <c:pt idx="52">
                  <c:v>8603.3435425850021</c:v>
                </c:pt>
                <c:pt idx="53">
                  <c:v>8582.386926904961</c:v>
                </c:pt>
                <c:pt idx="54">
                  <c:v>8572.871618904961</c:v>
                </c:pt>
                <c:pt idx="55">
                  <c:v>8494.2647243449592</c:v>
                </c:pt>
                <c:pt idx="56">
                  <c:v>8431.0305385049996</c:v>
                </c:pt>
                <c:pt idx="57">
                  <c:v>8394.4982917049601</c:v>
                </c:pt>
                <c:pt idx="58">
                  <c:v>8412.6669666650014</c:v>
                </c:pt>
                <c:pt idx="59">
                  <c:v>8358.7887249449614</c:v>
                </c:pt>
                <c:pt idx="60">
                  <c:v>8360.1601930649595</c:v>
                </c:pt>
                <c:pt idx="61">
                  <c:v>8409.3004804249995</c:v>
                </c:pt>
                <c:pt idx="62">
                  <c:v>8362.3866201849614</c:v>
                </c:pt>
                <c:pt idx="63">
                  <c:v>8395.2487879849596</c:v>
                </c:pt>
                <c:pt idx="64">
                  <c:v>8380.7952445049614</c:v>
                </c:pt>
                <c:pt idx="65">
                  <c:v>8419.6852021849991</c:v>
                </c:pt>
                <c:pt idx="66">
                  <c:v>8517.1904331849601</c:v>
                </c:pt>
                <c:pt idx="67">
                  <c:v>8609.2109460250012</c:v>
                </c:pt>
                <c:pt idx="68">
                  <c:v>8715.3773253449617</c:v>
                </c:pt>
                <c:pt idx="69">
                  <c:v>8840.6936330249609</c:v>
                </c:pt>
                <c:pt idx="70">
                  <c:v>9029.4316119849591</c:v>
                </c:pt>
                <c:pt idx="71">
                  <c:v>9236.0645093849616</c:v>
                </c:pt>
                <c:pt idx="72">
                  <c:v>9430.9597697449608</c:v>
                </c:pt>
                <c:pt idx="73">
                  <c:v>9501.6984173049605</c:v>
                </c:pt>
                <c:pt idx="74">
                  <c:v>9509.6043395049619</c:v>
                </c:pt>
                <c:pt idx="75">
                  <c:v>9466.2322304249592</c:v>
                </c:pt>
                <c:pt idx="76">
                  <c:v>9367.6844695849595</c:v>
                </c:pt>
                <c:pt idx="77">
                  <c:v>9256.6311355849612</c:v>
                </c:pt>
                <c:pt idx="78">
                  <c:v>9165.1249227849603</c:v>
                </c:pt>
                <c:pt idx="79">
                  <c:v>9011.1703367849605</c:v>
                </c:pt>
                <c:pt idx="80">
                  <c:v>8853.0353115849612</c:v>
                </c:pt>
                <c:pt idx="81">
                  <c:v>8686.34864074496</c:v>
                </c:pt>
                <c:pt idx="82">
                  <c:v>8566.5389734249602</c:v>
                </c:pt>
                <c:pt idx="83">
                  <c:v>8389.3499862249591</c:v>
                </c:pt>
                <c:pt idx="84">
                  <c:v>8221.2496784249615</c:v>
                </c:pt>
                <c:pt idx="85">
                  <c:v>8056.2928745049603</c:v>
                </c:pt>
                <c:pt idx="86">
                  <c:v>7976.9857875449597</c:v>
                </c:pt>
                <c:pt idx="87">
                  <c:v>7857.16337066496</c:v>
                </c:pt>
                <c:pt idx="88">
                  <c:v>8072.6770666249604</c:v>
                </c:pt>
                <c:pt idx="89">
                  <c:v>7966.5155291049605</c:v>
                </c:pt>
                <c:pt idx="90">
                  <c:v>7837.7963773449601</c:v>
                </c:pt>
                <c:pt idx="91">
                  <c:v>7721.9452345049604</c:v>
                </c:pt>
                <c:pt idx="92">
                  <c:v>7590.2382844250005</c:v>
                </c:pt>
                <c:pt idx="93">
                  <c:v>7480.6769771049603</c:v>
                </c:pt>
                <c:pt idx="94">
                  <c:v>7372.4948851449608</c:v>
                </c:pt>
                <c:pt idx="95">
                  <c:v>7252.5008581449611</c:v>
                </c:pt>
                <c:pt idx="96">
                  <c:v>7283.7054698250004</c:v>
                </c:pt>
                <c:pt idx="97">
                  <c:v>7180.5322381449605</c:v>
                </c:pt>
                <c:pt idx="98">
                  <c:v>7091.1778734649997</c:v>
                </c:pt>
                <c:pt idx="99">
                  <c:v>6966.2657880650004</c:v>
                </c:pt>
                <c:pt idx="100">
                  <c:v>6967.1176703449601</c:v>
                </c:pt>
                <c:pt idx="101">
                  <c:v>6884.8825462649602</c:v>
                </c:pt>
                <c:pt idx="102">
                  <c:v>6820.8073717449606</c:v>
                </c:pt>
                <c:pt idx="103">
                  <c:v>6809.6712962649608</c:v>
                </c:pt>
                <c:pt idx="104">
                  <c:v>6827.17636446496</c:v>
                </c:pt>
                <c:pt idx="105">
                  <c:v>6765.7196683850007</c:v>
                </c:pt>
                <c:pt idx="106">
                  <c:v>6746.3050484649602</c:v>
                </c:pt>
                <c:pt idx="107">
                  <c:v>6751.820292664961</c:v>
                </c:pt>
                <c:pt idx="108">
                  <c:v>6769.4190411449599</c:v>
                </c:pt>
                <c:pt idx="109">
                  <c:v>6768.4230692249603</c:v>
                </c:pt>
                <c:pt idx="110">
                  <c:v>6749.3858724649608</c:v>
                </c:pt>
                <c:pt idx="111">
                  <c:v>6768.3764933049997</c:v>
                </c:pt>
                <c:pt idx="112">
                  <c:v>6860.0753618249601</c:v>
                </c:pt>
                <c:pt idx="113">
                  <c:v>6863.5795043049602</c:v>
                </c:pt>
                <c:pt idx="114">
                  <c:v>6933.5295772649997</c:v>
                </c:pt>
                <c:pt idx="115">
                  <c:v>7064.4195816649599</c:v>
                </c:pt>
                <c:pt idx="116">
                  <c:v>7355.1646834649609</c:v>
                </c:pt>
                <c:pt idx="117">
                  <c:v>7524.8839662249602</c:v>
                </c:pt>
                <c:pt idx="118">
                  <c:v>7747.0438575049602</c:v>
                </c:pt>
                <c:pt idx="119">
                  <c:v>7988.5629344650006</c:v>
                </c:pt>
                <c:pt idx="120">
                  <c:v>8359.4549227049592</c:v>
                </c:pt>
                <c:pt idx="121">
                  <c:v>8650.8280897450004</c:v>
                </c:pt>
                <c:pt idx="122">
                  <c:v>8877.1539691449998</c:v>
                </c:pt>
                <c:pt idx="123">
                  <c:v>8993.5671753849601</c:v>
                </c:pt>
                <c:pt idx="124">
                  <c:v>9227.8796037849606</c:v>
                </c:pt>
                <c:pt idx="125">
                  <c:v>9307.4236484649609</c:v>
                </c:pt>
                <c:pt idx="126">
                  <c:v>9371.690921064961</c:v>
                </c:pt>
                <c:pt idx="127">
                  <c:v>9411.0684548649606</c:v>
                </c:pt>
                <c:pt idx="128">
                  <c:v>9422.6026469449589</c:v>
                </c:pt>
                <c:pt idx="129">
                  <c:v>9396.87448902496</c:v>
                </c:pt>
                <c:pt idx="130">
                  <c:v>9399.7750073050011</c:v>
                </c:pt>
                <c:pt idx="131">
                  <c:v>9354.7473120249997</c:v>
                </c:pt>
                <c:pt idx="132">
                  <c:v>9271.3844345849611</c:v>
                </c:pt>
                <c:pt idx="133">
                  <c:v>9235.7255197049599</c:v>
                </c:pt>
                <c:pt idx="134">
                  <c:v>9206.3528367849613</c:v>
                </c:pt>
                <c:pt idx="135">
                  <c:v>9162.0020705849602</c:v>
                </c:pt>
                <c:pt idx="136">
                  <c:v>9149.825207624961</c:v>
                </c:pt>
                <c:pt idx="137">
                  <c:v>9164.3247160650008</c:v>
                </c:pt>
                <c:pt idx="138">
                  <c:v>9141.7512325849602</c:v>
                </c:pt>
                <c:pt idx="139">
                  <c:v>9124.1638165849599</c:v>
                </c:pt>
                <c:pt idx="140">
                  <c:v>9104.1549477849603</c:v>
                </c:pt>
                <c:pt idx="141">
                  <c:v>9124.5102427049605</c:v>
                </c:pt>
                <c:pt idx="142">
                  <c:v>9038.8916541050003</c:v>
                </c:pt>
                <c:pt idx="143">
                  <c:v>9006.9182774649598</c:v>
                </c:pt>
                <c:pt idx="144">
                  <c:v>8932.2663810249596</c:v>
                </c:pt>
                <c:pt idx="145">
                  <c:v>8817.2770508649592</c:v>
                </c:pt>
                <c:pt idx="146">
                  <c:v>8755.4083314249619</c:v>
                </c:pt>
                <c:pt idx="147">
                  <c:v>8738.7481447449591</c:v>
                </c:pt>
                <c:pt idx="148">
                  <c:v>8803.5456491449604</c:v>
                </c:pt>
                <c:pt idx="149">
                  <c:v>8752.8685097849611</c:v>
                </c:pt>
                <c:pt idx="150">
                  <c:v>8784.1657295049608</c:v>
                </c:pt>
                <c:pt idx="151">
                  <c:v>8713.61791270496</c:v>
                </c:pt>
                <c:pt idx="152">
                  <c:v>8667.8093619049996</c:v>
                </c:pt>
                <c:pt idx="153">
                  <c:v>8655.0271917849605</c:v>
                </c:pt>
                <c:pt idx="154">
                  <c:v>8640.6791861049605</c:v>
                </c:pt>
                <c:pt idx="155">
                  <c:v>8638.8306318250015</c:v>
                </c:pt>
                <c:pt idx="156">
                  <c:v>8643.4343768249619</c:v>
                </c:pt>
                <c:pt idx="157">
                  <c:v>8663.4518428649608</c:v>
                </c:pt>
                <c:pt idx="158">
                  <c:v>8625.6812339849603</c:v>
                </c:pt>
                <c:pt idx="159">
                  <c:v>8659.4972945049594</c:v>
                </c:pt>
                <c:pt idx="160">
                  <c:v>8661.9717131449615</c:v>
                </c:pt>
                <c:pt idx="161">
                  <c:v>8681.9372169449998</c:v>
                </c:pt>
                <c:pt idx="162">
                  <c:v>8758.715694864959</c:v>
                </c:pt>
                <c:pt idx="163">
                  <c:v>8832.3405249049611</c:v>
                </c:pt>
                <c:pt idx="164">
                  <c:v>8912.3971091849598</c:v>
                </c:pt>
                <c:pt idx="165">
                  <c:v>9076.2789434249607</c:v>
                </c:pt>
                <c:pt idx="166">
                  <c:v>9224.206678504961</c:v>
                </c:pt>
                <c:pt idx="167">
                  <c:v>9413.8320156249611</c:v>
                </c:pt>
                <c:pt idx="168">
                  <c:v>9583.7312144649604</c:v>
                </c:pt>
                <c:pt idx="169">
                  <c:v>9648.9452002649596</c:v>
                </c:pt>
                <c:pt idx="170">
                  <c:v>9594.8309650649589</c:v>
                </c:pt>
                <c:pt idx="171">
                  <c:v>9588.7307767049606</c:v>
                </c:pt>
                <c:pt idx="172">
                  <c:v>9506.9030007849597</c:v>
                </c:pt>
                <c:pt idx="173">
                  <c:v>9387.6934200249998</c:v>
                </c:pt>
                <c:pt idx="174">
                  <c:v>9241.9429742249613</c:v>
                </c:pt>
                <c:pt idx="175">
                  <c:v>9121.2453880649609</c:v>
                </c:pt>
                <c:pt idx="176">
                  <c:v>8957.5249525449617</c:v>
                </c:pt>
                <c:pt idx="177">
                  <c:v>8734.0881595049595</c:v>
                </c:pt>
                <c:pt idx="178">
                  <c:v>8620.7079457049604</c:v>
                </c:pt>
                <c:pt idx="179">
                  <c:v>8444.6213761449599</c:v>
                </c:pt>
                <c:pt idx="180">
                  <c:v>8329.7402407849604</c:v>
                </c:pt>
                <c:pt idx="181">
                  <c:v>8182.5764747850008</c:v>
                </c:pt>
                <c:pt idx="182">
                  <c:v>8033.5337199049609</c:v>
                </c:pt>
                <c:pt idx="183">
                  <c:v>7865.82949710496</c:v>
                </c:pt>
                <c:pt idx="184">
                  <c:v>8101.2554165850006</c:v>
                </c:pt>
                <c:pt idx="185">
                  <c:v>7983.2053560250006</c:v>
                </c:pt>
                <c:pt idx="186">
                  <c:v>7831.4649480249609</c:v>
                </c:pt>
                <c:pt idx="187">
                  <c:v>7702.7548176650007</c:v>
                </c:pt>
                <c:pt idx="188">
                  <c:v>7586.4949853049602</c:v>
                </c:pt>
                <c:pt idx="189">
                  <c:v>7432.5165560250007</c:v>
                </c:pt>
                <c:pt idx="190">
                  <c:v>7321.1591066249603</c:v>
                </c:pt>
                <c:pt idx="191">
                  <c:v>7189.3486054250006</c:v>
                </c:pt>
                <c:pt idx="192">
                  <c:v>7244.2566969049603</c:v>
                </c:pt>
                <c:pt idx="193">
                  <c:v>7178.2009981849606</c:v>
                </c:pt>
                <c:pt idx="194">
                  <c:v>7087.4368679049603</c:v>
                </c:pt>
                <c:pt idx="195">
                  <c:v>6967.3920138249605</c:v>
                </c:pt>
                <c:pt idx="196">
                  <c:v>6983.5400356249602</c:v>
                </c:pt>
                <c:pt idx="197">
                  <c:v>6919.9995209049603</c:v>
                </c:pt>
                <c:pt idx="198">
                  <c:v>6870.1265293449605</c:v>
                </c:pt>
                <c:pt idx="199">
                  <c:v>6816.0647313849604</c:v>
                </c:pt>
                <c:pt idx="200">
                  <c:v>6872.7795946249598</c:v>
                </c:pt>
                <c:pt idx="201">
                  <c:v>6800.8550017849602</c:v>
                </c:pt>
                <c:pt idx="202">
                  <c:v>6753.6907021449606</c:v>
                </c:pt>
                <c:pt idx="203">
                  <c:v>6736.87689550496</c:v>
                </c:pt>
                <c:pt idx="204">
                  <c:v>6754.9990114649599</c:v>
                </c:pt>
                <c:pt idx="205">
                  <c:v>6761.0238759849608</c:v>
                </c:pt>
                <c:pt idx="206">
                  <c:v>6775.9056957849598</c:v>
                </c:pt>
                <c:pt idx="207">
                  <c:v>6762.606507504961</c:v>
                </c:pt>
                <c:pt idx="208">
                  <c:v>6853.2031991449603</c:v>
                </c:pt>
                <c:pt idx="209">
                  <c:v>6877.1414777849604</c:v>
                </c:pt>
                <c:pt idx="210">
                  <c:v>6973.1878801049997</c:v>
                </c:pt>
                <c:pt idx="211">
                  <c:v>7071.0948386249611</c:v>
                </c:pt>
                <c:pt idx="212">
                  <c:v>7308.9473058649601</c:v>
                </c:pt>
                <c:pt idx="213">
                  <c:v>7493.3966848249602</c:v>
                </c:pt>
                <c:pt idx="214">
                  <c:v>7742.6029472250002</c:v>
                </c:pt>
                <c:pt idx="215">
                  <c:v>8011.5602196250002</c:v>
                </c:pt>
                <c:pt idx="216">
                  <c:v>8386.2247196649605</c:v>
                </c:pt>
                <c:pt idx="217">
                  <c:v>8697.3275173449601</c:v>
                </c:pt>
                <c:pt idx="218">
                  <c:v>8938.9416137849603</c:v>
                </c:pt>
                <c:pt idx="219">
                  <c:v>9095.8088411049612</c:v>
                </c:pt>
                <c:pt idx="220">
                  <c:v>9296.6276195449591</c:v>
                </c:pt>
                <c:pt idx="221">
                  <c:v>9388.7451560649606</c:v>
                </c:pt>
                <c:pt idx="222">
                  <c:v>9444.1707771049605</c:v>
                </c:pt>
                <c:pt idx="223">
                  <c:v>9468.7592672649607</c:v>
                </c:pt>
                <c:pt idx="224">
                  <c:v>9472.9466860649609</c:v>
                </c:pt>
                <c:pt idx="225">
                  <c:v>9506.4866222250002</c:v>
                </c:pt>
                <c:pt idx="226">
                  <c:v>9444.5403849850009</c:v>
                </c:pt>
                <c:pt idx="227">
                  <c:v>9429.6199307850002</c:v>
                </c:pt>
                <c:pt idx="228">
                  <c:v>9365.9495999849605</c:v>
                </c:pt>
                <c:pt idx="229">
                  <c:v>9388.8135045449999</c:v>
                </c:pt>
                <c:pt idx="230">
                  <c:v>9375.8879997449603</c:v>
                </c:pt>
                <c:pt idx="231">
                  <c:v>9267.7894494649609</c:v>
                </c:pt>
                <c:pt idx="232">
                  <c:v>9217.9756795449593</c:v>
                </c:pt>
                <c:pt idx="233">
                  <c:v>9204.5419894249608</c:v>
                </c:pt>
                <c:pt idx="234">
                  <c:v>9138.5032834249614</c:v>
                </c:pt>
                <c:pt idx="235">
                  <c:v>9177.5933988650013</c:v>
                </c:pt>
                <c:pt idx="236">
                  <c:v>9149.1283334649597</c:v>
                </c:pt>
                <c:pt idx="237">
                  <c:v>9092.0581292249608</c:v>
                </c:pt>
                <c:pt idx="238">
                  <c:v>9047.673554624962</c:v>
                </c:pt>
                <c:pt idx="239">
                  <c:v>8989.7836783849598</c:v>
                </c:pt>
                <c:pt idx="240">
                  <c:v>9007.9202965049608</c:v>
                </c:pt>
                <c:pt idx="241">
                  <c:v>8865.6433527049612</c:v>
                </c:pt>
                <c:pt idx="242">
                  <c:v>8743.1176918250003</c:v>
                </c:pt>
                <c:pt idx="243">
                  <c:v>8718.8714099049594</c:v>
                </c:pt>
                <c:pt idx="244">
                  <c:v>8767.26505038496</c:v>
                </c:pt>
                <c:pt idx="245">
                  <c:v>8748.7382192249606</c:v>
                </c:pt>
                <c:pt idx="246">
                  <c:v>8680.2986618249597</c:v>
                </c:pt>
                <c:pt idx="247">
                  <c:v>8638.0946513050003</c:v>
                </c:pt>
                <c:pt idx="248">
                  <c:v>8620.6648185049598</c:v>
                </c:pt>
                <c:pt idx="249">
                  <c:v>8622.1863400249604</c:v>
                </c:pt>
                <c:pt idx="250">
                  <c:v>8616.7618308249603</c:v>
                </c:pt>
                <c:pt idx="251">
                  <c:v>8605.437970104962</c:v>
                </c:pt>
                <c:pt idx="252">
                  <c:v>8645.2549197049611</c:v>
                </c:pt>
                <c:pt idx="253">
                  <c:v>8652.9324276650004</c:v>
                </c:pt>
                <c:pt idx="254">
                  <c:v>8606.7077367050006</c:v>
                </c:pt>
                <c:pt idx="255">
                  <c:v>8636.1792882650007</c:v>
                </c:pt>
                <c:pt idx="256">
                  <c:v>8613.7112997049589</c:v>
                </c:pt>
                <c:pt idx="257">
                  <c:v>8633.0504431049594</c:v>
                </c:pt>
                <c:pt idx="258">
                  <c:v>8748.6333211849596</c:v>
                </c:pt>
                <c:pt idx="259">
                  <c:v>8781.5531538650011</c:v>
                </c:pt>
                <c:pt idx="260">
                  <c:v>8828.2776154649619</c:v>
                </c:pt>
                <c:pt idx="261">
                  <c:v>8991.2784425849604</c:v>
                </c:pt>
                <c:pt idx="262">
                  <c:v>9160.6363958649599</c:v>
                </c:pt>
                <c:pt idx="263">
                  <c:v>9297.3106428249612</c:v>
                </c:pt>
                <c:pt idx="264">
                  <c:v>9485.4125354249609</c:v>
                </c:pt>
                <c:pt idx="265">
                  <c:v>9564.8743984249595</c:v>
                </c:pt>
                <c:pt idx="266">
                  <c:v>9551.6760704249609</c:v>
                </c:pt>
                <c:pt idx="267">
                  <c:v>9527.8539750649597</c:v>
                </c:pt>
                <c:pt idx="268">
                  <c:v>9432.5206726249617</c:v>
                </c:pt>
                <c:pt idx="269">
                  <c:v>9318.8638105049613</c:v>
                </c:pt>
                <c:pt idx="270">
                  <c:v>9201.2976112649594</c:v>
                </c:pt>
                <c:pt idx="271">
                  <c:v>9046.3075737849613</c:v>
                </c:pt>
                <c:pt idx="272">
                  <c:v>8922.02280182496</c:v>
                </c:pt>
                <c:pt idx="273">
                  <c:v>8760.5809535449589</c:v>
                </c:pt>
                <c:pt idx="274">
                  <c:v>8612.2942079849599</c:v>
                </c:pt>
                <c:pt idx="275">
                  <c:v>8446.9847407850011</c:v>
                </c:pt>
                <c:pt idx="276">
                  <c:v>8323.2011851850002</c:v>
                </c:pt>
                <c:pt idx="277">
                  <c:v>8155.1902255450004</c:v>
                </c:pt>
                <c:pt idx="278">
                  <c:v>7999.3019213849611</c:v>
                </c:pt>
                <c:pt idx="279">
                  <c:v>7842.3732001449598</c:v>
                </c:pt>
                <c:pt idx="280">
                  <c:v>7989.5489042649606</c:v>
                </c:pt>
                <c:pt idx="281">
                  <c:v>7933.259970825</c:v>
                </c:pt>
                <c:pt idx="282">
                  <c:v>7805.0504869449596</c:v>
                </c:pt>
                <c:pt idx="283">
                  <c:v>7657.838764384961</c:v>
                </c:pt>
                <c:pt idx="284">
                  <c:v>7553.1689607849603</c:v>
                </c:pt>
                <c:pt idx="285">
                  <c:v>7431.3122767850009</c:v>
                </c:pt>
                <c:pt idx="286">
                  <c:v>7265.1401050649602</c:v>
                </c:pt>
                <c:pt idx="287">
                  <c:v>7165.76879434496</c:v>
                </c:pt>
                <c:pt idx="288">
                  <c:v>7220.5483375849608</c:v>
                </c:pt>
                <c:pt idx="289">
                  <c:v>7124.0297284249609</c:v>
                </c:pt>
                <c:pt idx="290">
                  <c:v>7040.4755785850011</c:v>
                </c:pt>
                <c:pt idx="291">
                  <c:v>6925.6743981449599</c:v>
                </c:pt>
                <c:pt idx="292">
                  <c:v>6904.0746021449604</c:v>
                </c:pt>
                <c:pt idx="293">
                  <c:v>6833.6631279449603</c:v>
                </c:pt>
                <c:pt idx="294">
                  <c:v>6773.4010158649608</c:v>
                </c:pt>
                <c:pt idx="295">
                  <c:v>6715.2467517449604</c:v>
                </c:pt>
                <c:pt idx="296">
                  <c:v>6768.9559202649598</c:v>
                </c:pt>
                <c:pt idx="297">
                  <c:v>6723.5485919849607</c:v>
                </c:pt>
                <c:pt idx="298">
                  <c:v>6714.5089263049604</c:v>
                </c:pt>
                <c:pt idx="299">
                  <c:v>6630.8762311849605</c:v>
                </c:pt>
                <c:pt idx="300">
                  <c:v>6673.96948990496</c:v>
                </c:pt>
                <c:pt idx="301">
                  <c:v>6657.8234090249607</c:v>
                </c:pt>
                <c:pt idx="302">
                  <c:v>6659.8089875450005</c:v>
                </c:pt>
                <c:pt idx="303">
                  <c:v>6672.1750921449611</c:v>
                </c:pt>
                <c:pt idx="304">
                  <c:v>6741.0377829449608</c:v>
                </c:pt>
                <c:pt idx="305">
                  <c:v>6797.4344767449602</c:v>
                </c:pt>
                <c:pt idx="306">
                  <c:v>6893.51365174496</c:v>
                </c:pt>
                <c:pt idx="307">
                  <c:v>6975.4475568249609</c:v>
                </c:pt>
                <c:pt idx="308">
                  <c:v>7217.3330721849597</c:v>
                </c:pt>
                <c:pt idx="309">
                  <c:v>7357.2400149049608</c:v>
                </c:pt>
                <c:pt idx="310">
                  <c:v>7587.8832649449605</c:v>
                </c:pt>
                <c:pt idx="311">
                  <c:v>7878.3931137049603</c:v>
                </c:pt>
                <c:pt idx="312">
                  <c:v>8192.452949504961</c:v>
                </c:pt>
                <c:pt idx="313">
                  <c:v>8479.84174054496</c:v>
                </c:pt>
                <c:pt idx="314">
                  <c:v>8683.1099964249606</c:v>
                </c:pt>
                <c:pt idx="315">
                  <c:v>8853.5314126249614</c:v>
                </c:pt>
                <c:pt idx="316">
                  <c:v>9116.7087331049588</c:v>
                </c:pt>
                <c:pt idx="317">
                  <c:v>9244.1255213049608</c:v>
                </c:pt>
                <c:pt idx="318">
                  <c:v>9383.4533097449603</c:v>
                </c:pt>
                <c:pt idx="319">
                  <c:v>9400.8565604649611</c:v>
                </c:pt>
                <c:pt idx="320">
                  <c:v>9457.5523620649601</c:v>
                </c:pt>
                <c:pt idx="321">
                  <c:v>9499.4199141849604</c:v>
                </c:pt>
                <c:pt idx="322">
                  <c:v>9460.7240445849602</c:v>
                </c:pt>
                <c:pt idx="323">
                  <c:v>9442.4055541450016</c:v>
                </c:pt>
                <c:pt idx="324">
                  <c:v>9428.5423962249606</c:v>
                </c:pt>
                <c:pt idx="325">
                  <c:v>9379.1423434650005</c:v>
                </c:pt>
                <c:pt idx="326">
                  <c:v>9348.1588418249612</c:v>
                </c:pt>
                <c:pt idx="327">
                  <c:v>9277.0068789050001</c:v>
                </c:pt>
                <c:pt idx="328">
                  <c:v>9191.8962557850009</c:v>
                </c:pt>
                <c:pt idx="329">
                  <c:v>9123.8562406649999</c:v>
                </c:pt>
                <c:pt idx="330">
                  <c:v>9106.1766897449597</c:v>
                </c:pt>
                <c:pt idx="331">
                  <c:v>9112.100954425001</c:v>
                </c:pt>
                <c:pt idx="332">
                  <c:v>9028.1659453849607</c:v>
                </c:pt>
                <c:pt idx="333">
                  <c:v>9059.1607845449998</c:v>
                </c:pt>
                <c:pt idx="334">
                  <c:v>9077.0583562249612</c:v>
                </c:pt>
                <c:pt idx="335">
                  <c:v>8988.7888592250001</c:v>
                </c:pt>
                <c:pt idx="336">
                  <c:v>8950.3708521449607</c:v>
                </c:pt>
                <c:pt idx="337">
                  <c:v>8847.0184109450001</c:v>
                </c:pt>
                <c:pt idx="338">
                  <c:v>8773.7799269450006</c:v>
                </c:pt>
                <c:pt idx="339">
                  <c:v>8773.549194665</c:v>
                </c:pt>
                <c:pt idx="340">
                  <c:v>8797.2829492249602</c:v>
                </c:pt>
                <c:pt idx="341">
                  <c:v>8804.549506744961</c:v>
                </c:pt>
                <c:pt idx="342">
                  <c:v>8771.8954480649609</c:v>
                </c:pt>
                <c:pt idx="343">
                  <c:v>8700.7876257449989</c:v>
                </c:pt>
                <c:pt idx="344">
                  <c:v>8745.9979669049608</c:v>
                </c:pt>
                <c:pt idx="345">
                  <c:v>8798.4791073050001</c:v>
                </c:pt>
                <c:pt idx="346">
                  <c:v>8767.743208104961</c:v>
                </c:pt>
                <c:pt idx="347">
                  <c:v>8743.5675677850013</c:v>
                </c:pt>
                <c:pt idx="348">
                  <c:v>8759.3608447849601</c:v>
                </c:pt>
                <c:pt idx="349">
                  <c:v>8745.3468607449613</c:v>
                </c:pt>
                <c:pt idx="350">
                  <c:v>8741.7960665049595</c:v>
                </c:pt>
                <c:pt idx="351">
                  <c:v>8746.5776694649612</c:v>
                </c:pt>
                <c:pt idx="352">
                  <c:v>8669.2634647050018</c:v>
                </c:pt>
                <c:pt idx="353">
                  <c:v>8653.763518865002</c:v>
                </c:pt>
                <c:pt idx="354">
                  <c:v>8731.522685984959</c:v>
                </c:pt>
                <c:pt idx="355">
                  <c:v>8783.0687422649607</c:v>
                </c:pt>
                <c:pt idx="356">
                  <c:v>8851.0394851049605</c:v>
                </c:pt>
                <c:pt idx="357">
                  <c:v>8959.6240690249597</c:v>
                </c:pt>
                <c:pt idx="358">
                  <c:v>9051.2174341850005</c:v>
                </c:pt>
                <c:pt idx="359">
                  <c:v>9175.7273677049616</c:v>
                </c:pt>
                <c:pt idx="360">
                  <c:v>9259.37895402496</c:v>
                </c:pt>
                <c:pt idx="361">
                  <c:v>9266.6001301449596</c:v>
                </c:pt>
                <c:pt idx="362">
                  <c:v>9246.4316700249601</c:v>
                </c:pt>
                <c:pt idx="363">
                  <c:v>9158.1182043049612</c:v>
                </c:pt>
                <c:pt idx="364">
                  <c:v>9097.4344560249592</c:v>
                </c:pt>
                <c:pt idx="365">
                  <c:v>8973.56199538496</c:v>
                </c:pt>
                <c:pt idx="366">
                  <c:v>8862.4766232249603</c:v>
                </c:pt>
                <c:pt idx="367">
                  <c:v>8749.1744805849594</c:v>
                </c:pt>
                <c:pt idx="368">
                  <c:v>8609.2870078649594</c:v>
                </c:pt>
                <c:pt idx="369">
                  <c:v>8468.7182597850006</c:v>
                </c:pt>
                <c:pt idx="370">
                  <c:v>8304.2771409049601</c:v>
                </c:pt>
                <c:pt idx="371">
                  <c:v>8106.6888461450008</c:v>
                </c:pt>
                <c:pt idx="372">
                  <c:v>7973.1793251849604</c:v>
                </c:pt>
                <c:pt idx="373">
                  <c:v>7789.4086841849603</c:v>
                </c:pt>
                <c:pt idx="374">
                  <c:v>7651.2730617449606</c:v>
                </c:pt>
                <c:pt idx="375">
                  <c:v>7561.4086826249604</c:v>
                </c:pt>
                <c:pt idx="376">
                  <c:v>7736.2896583449601</c:v>
                </c:pt>
                <c:pt idx="377">
                  <c:v>7683.829979225</c:v>
                </c:pt>
                <c:pt idx="378">
                  <c:v>7531.421267265001</c:v>
                </c:pt>
                <c:pt idx="379">
                  <c:v>7396.1915488649602</c:v>
                </c:pt>
                <c:pt idx="380">
                  <c:v>7260.1093495849609</c:v>
                </c:pt>
                <c:pt idx="381">
                  <c:v>7142.1688223449601</c:v>
                </c:pt>
                <c:pt idx="382">
                  <c:v>7012.5136783849603</c:v>
                </c:pt>
                <c:pt idx="383">
                  <c:v>6916.4307352649603</c:v>
                </c:pt>
                <c:pt idx="384">
                  <c:v>6983.3649795449601</c:v>
                </c:pt>
                <c:pt idx="385">
                  <c:v>6843.31543078496</c:v>
                </c:pt>
                <c:pt idx="386">
                  <c:v>6715.1587098249602</c:v>
                </c:pt>
                <c:pt idx="387">
                  <c:v>6621.16297970496</c:v>
                </c:pt>
                <c:pt idx="388">
                  <c:v>6623.7219375049608</c:v>
                </c:pt>
                <c:pt idx="389">
                  <c:v>6577.4242570649603</c:v>
                </c:pt>
                <c:pt idx="390">
                  <c:v>6457.2139649049604</c:v>
                </c:pt>
                <c:pt idx="391">
                  <c:v>6400.4852098249603</c:v>
                </c:pt>
                <c:pt idx="392">
                  <c:v>6436.0704918249603</c:v>
                </c:pt>
                <c:pt idx="393">
                  <c:v>6383.4734284649603</c:v>
                </c:pt>
                <c:pt idx="394">
                  <c:v>6344.3115939449599</c:v>
                </c:pt>
                <c:pt idx="395">
                  <c:v>6268.7161223849607</c:v>
                </c:pt>
                <c:pt idx="396">
                  <c:v>6269.6898063049603</c:v>
                </c:pt>
                <c:pt idx="397">
                  <c:v>6241.0376703449601</c:v>
                </c:pt>
                <c:pt idx="398">
                  <c:v>6198.2766084649611</c:v>
                </c:pt>
                <c:pt idx="399">
                  <c:v>6195.6430713849604</c:v>
                </c:pt>
                <c:pt idx="400">
                  <c:v>6226.925466264961</c:v>
                </c:pt>
                <c:pt idx="401">
                  <c:v>6218.3977853049601</c:v>
                </c:pt>
                <c:pt idx="402">
                  <c:v>6269.3718639449608</c:v>
                </c:pt>
                <c:pt idx="403">
                  <c:v>6303.251073584961</c:v>
                </c:pt>
                <c:pt idx="404">
                  <c:v>6459.9443241049603</c:v>
                </c:pt>
                <c:pt idx="405">
                  <c:v>6549.7624113049606</c:v>
                </c:pt>
                <c:pt idx="406">
                  <c:v>6593.1567836249606</c:v>
                </c:pt>
                <c:pt idx="407">
                  <c:v>6689.7096136649598</c:v>
                </c:pt>
                <c:pt idx="408">
                  <c:v>6786.7493251849601</c:v>
                </c:pt>
                <c:pt idx="409">
                  <c:v>6910.1148727449599</c:v>
                </c:pt>
                <c:pt idx="410">
                  <c:v>7002.5638888249605</c:v>
                </c:pt>
                <c:pt idx="411">
                  <c:v>7077.9622997849601</c:v>
                </c:pt>
                <c:pt idx="412">
                  <c:v>7230.2950739049602</c:v>
                </c:pt>
                <c:pt idx="413">
                  <c:v>7366.6098974249608</c:v>
                </c:pt>
                <c:pt idx="414">
                  <c:v>7477.5416659449602</c:v>
                </c:pt>
                <c:pt idx="415">
                  <c:v>7549.6925155449608</c:v>
                </c:pt>
                <c:pt idx="416">
                  <c:v>7656.5675265050004</c:v>
                </c:pt>
                <c:pt idx="417">
                  <c:v>7718.4909322249605</c:v>
                </c:pt>
                <c:pt idx="418">
                  <c:v>7845.6911958249602</c:v>
                </c:pt>
                <c:pt idx="419">
                  <c:v>7881.6560877849597</c:v>
                </c:pt>
                <c:pt idx="420">
                  <c:v>7989.6903201850009</c:v>
                </c:pt>
                <c:pt idx="421">
                  <c:v>8003.4882445849598</c:v>
                </c:pt>
                <c:pt idx="422">
                  <c:v>8040.1416665449606</c:v>
                </c:pt>
                <c:pt idx="423">
                  <c:v>8062.7190339449608</c:v>
                </c:pt>
                <c:pt idx="424">
                  <c:v>8100.1376927049596</c:v>
                </c:pt>
                <c:pt idx="425">
                  <c:v>8137.4512822649604</c:v>
                </c:pt>
                <c:pt idx="426">
                  <c:v>8174.00958562496</c:v>
                </c:pt>
                <c:pt idx="427">
                  <c:v>8225.4903515850001</c:v>
                </c:pt>
                <c:pt idx="428">
                  <c:v>8263.3480182249605</c:v>
                </c:pt>
                <c:pt idx="429">
                  <c:v>8301.4874196250003</c:v>
                </c:pt>
                <c:pt idx="430">
                  <c:v>8273.571737824961</c:v>
                </c:pt>
                <c:pt idx="431">
                  <c:v>8256.1220811450021</c:v>
                </c:pt>
                <c:pt idx="432">
                  <c:v>8252.7387811049593</c:v>
                </c:pt>
                <c:pt idx="433">
                  <c:v>8162.2388285849602</c:v>
                </c:pt>
                <c:pt idx="434">
                  <c:v>8112.3026315849602</c:v>
                </c:pt>
                <c:pt idx="435">
                  <c:v>8061.1702311850004</c:v>
                </c:pt>
                <c:pt idx="436">
                  <c:v>8016.9620856649608</c:v>
                </c:pt>
                <c:pt idx="437">
                  <c:v>7963.4504806650002</c:v>
                </c:pt>
                <c:pt idx="438">
                  <c:v>7913.5358277449604</c:v>
                </c:pt>
                <c:pt idx="439">
                  <c:v>7820.6983704249606</c:v>
                </c:pt>
                <c:pt idx="440">
                  <c:v>7819.9810643050005</c:v>
                </c:pt>
                <c:pt idx="441">
                  <c:v>7772.537165264961</c:v>
                </c:pt>
                <c:pt idx="442">
                  <c:v>7737.4955876649601</c:v>
                </c:pt>
                <c:pt idx="443">
                  <c:v>7734.4135049849601</c:v>
                </c:pt>
                <c:pt idx="444">
                  <c:v>7742.5820181050003</c:v>
                </c:pt>
                <c:pt idx="445">
                  <c:v>7696.9351453449599</c:v>
                </c:pt>
                <c:pt idx="446">
                  <c:v>7732.2229639850002</c:v>
                </c:pt>
                <c:pt idx="447">
                  <c:v>7729.6235864649998</c:v>
                </c:pt>
                <c:pt idx="448">
                  <c:v>7641.5927371449607</c:v>
                </c:pt>
                <c:pt idx="449">
                  <c:v>7623.1156445849601</c:v>
                </c:pt>
                <c:pt idx="450">
                  <c:v>7716.18056690496</c:v>
                </c:pt>
                <c:pt idx="451">
                  <c:v>7771.2091355050006</c:v>
                </c:pt>
                <c:pt idx="452">
                  <c:v>7806.5632705850003</c:v>
                </c:pt>
                <c:pt idx="453">
                  <c:v>7860.4832905050007</c:v>
                </c:pt>
                <c:pt idx="454">
                  <c:v>7991.8804473050004</c:v>
                </c:pt>
                <c:pt idx="455">
                  <c:v>8089.2600831050004</c:v>
                </c:pt>
                <c:pt idx="456">
                  <c:v>8240.9153408250004</c:v>
                </c:pt>
                <c:pt idx="457">
                  <c:v>8228.9405579049599</c:v>
                </c:pt>
                <c:pt idx="458">
                  <c:v>8207.6782614650001</c:v>
                </c:pt>
                <c:pt idx="459">
                  <c:v>8168.9117333449603</c:v>
                </c:pt>
                <c:pt idx="460">
                  <c:v>8034.2218611849612</c:v>
                </c:pt>
                <c:pt idx="461">
                  <c:v>7933.1144783049604</c:v>
                </c:pt>
                <c:pt idx="462">
                  <c:v>7858.0208715449598</c:v>
                </c:pt>
                <c:pt idx="463">
                  <c:v>7762.3909009849604</c:v>
                </c:pt>
                <c:pt idx="464">
                  <c:v>7632.3438641849598</c:v>
                </c:pt>
                <c:pt idx="465">
                  <c:v>7497.0576029449603</c:v>
                </c:pt>
                <c:pt idx="466">
                  <c:v>7402.8123317449608</c:v>
                </c:pt>
                <c:pt idx="467">
                  <c:v>7279.48749274496</c:v>
                </c:pt>
                <c:pt idx="468">
                  <c:v>7137.0061712649604</c:v>
                </c:pt>
                <c:pt idx="469">
                  <c:v>7010.2670177049604</c:v>
                </c:pt>
                <c:pt idx="470">
                  <c:v>6944.52091298496</c:v>
                </c:pt>
                <c:pt idx="471">
                  <c:v>6888.57985202496</c:v>
                </c:pt>
                <c:pt idx="472">
                  <c:v>7127.0154669849608</c:v>
                </c:pt>
                <c:pt idx="473">
                  <c:v>7032.2905171049606</c:v>
                </c:pt>
                <c:pt idx="474">
                  <c:v>6924.5124466649604</c:v>
                </c:pt>
                <c:pt idx="475">
                  <c:v>6803.2745332649602</c:v>
                </c:pt>
                <c:pt idx="476">
                  <c:v>6731.3191093449605</c:v>
                </c:pt>
                <c:pt idx="477">
                  <c:v>6603.081337944961</c:v>
                </c:pt>
                <c:pt idx="478">
                  <c:v>6467.7986181449605</c:v>
                </c:pt>
                <c:pt idx="479">
                  <c:v>6400.2791264249599</c:v>
                </c:pt>
                <c:pt idx="480">
                  <c:v>6462.3080265849603</c:v>
                </c:pt>
                <c:pt idx="481">
                  <c:v>6388.5770366249608</c:v>
                </c:pt>
                <c:pt idx="482">
                  <c:v>6319.9228553849607</c:v>
                </c:pt>
                <c:pt idx="483">
                  <c:v>6258.5246128249601</c:v>
                </c:pt>
                <c:pt idx="484">
                  <c:v>6230.2972644249603</c:v>
                </c:pt>
                <c:pt idx="485">
                  <c:v>6170.44577350496</c:v>
                </c:pt>
                <c:pt idx="486">
                  <c:v>6088.4529403849601</c:v>
                </c:pt>
                <c:pt idx="487">
                  <c:v>6042.4264792249605</c:v>
                </c:pt>
                <c:pt idx="488">
                  <c:v>6153.6444239049597</c:v>
                </c:pt>
                <c:pt idx="489">
                  <c:v>6128.5327285049598</c:v>
                </c:pt>
                <c:pt idx="490">
                  <c:v>6074.9151661049609</c:v>
                </c:pt>
                <c:pt idx="491">
                  <c:v>6027.7566327849599</c:v>
                </c:pt>
                <c:pt idx="492">
                  <c:v>6017.5794753049604</c:v>
                </c:pt>
                <c:pt idx="493">
                  <c:v>5989.3225514249598</c:v>
                </c:pt>
                <c:pt idx="494">
                  <c:v>5985.3829464249602</c:v>
                </c:pt>
                <c:pt idx="495">
                  <c:v>5973.0774227049606</c:v>
                </c:pt>
                <c:pt idx="496">
                  <c:v>6013.0885042649606</c:v>
                </c:pt>
                <c:pt idx="497">
                  <c:v>6006.8938150249605</c:v>
                </c:pt>
                <c:pt idx="498">
                  <c:v>6019.7535083449602</c:v>
                </c:pt>
                <c:pt idx="499">
                  <c:v>6060.6227651049603</c:v>
                </c:pt>
                <c:pt idx="500">
                  <c:v>6141.7391011849604</c:v>
                </c:pt>
                <c:pt idx="501">
                  <c:v>6189.9044848249605</c:v>
                </c:pt>
                <c:pt idx="502">
                  <c:v>6232.6370743049602</c:v>
                </c:pt>
                <c:pt idx="503">
                  <c:v>6261.1060763849609</c:v>
                </c:pt>
                <c:pt idx="504">
                  <c:v>6284.0878075449609</c:v>
                </c:pt>
                <c:pt idx="505">
                  <c:v>6328.1240645849603</c:v>
                </c:pt>
                <c:pt idx="506">
                  <c:v>6387.2467165049602</c:v>
                </c:pt>
                <c:pt idx="507">
                  <c:v>6457.9996196249604</c:v>
                </c:pt>
                <c:pt idx="508">
                  <c:v>6590.1053091049598</c:v>
                </c:pt>
                <c:pt idx="509">
                  <c:v>6684.7986692649602</c:v>
                </c:pt>
                <c:pt idx="510">
                  <c:v>6754.3838809849603</c:v>
                </c:pt>
                <c:pt idx="511">
                  <c:v>6773.6092735849597</c:v>
                </c:pt>
                <c:pt idx="512">
                  <c:v>6853.3757070649599</c:v>
                </c:pt>
                <c:pt idx="513">
                  <c:v>6929.1422067850008</c:v>
                </c:pt>
                <c:pt idx="514">
                  <c:v>6995.5208030249605</c:v>
                </c:pt>
                <c:pt idx="515">
                  <c:v>7073.9745829049998</c:v>
                </c:pt>
                <c:pt idx="516">
                  <c:v>7135.5311216649607</c:v>
                </c:pt>
                <c:pt idx="517">
                  <c:v>7164.4347813450004</c:v>
                </c:pt>
                <c:pt idx="518">
                  <c:v>7243.5548076250006</c:v>
                </c:pt>
                <c:pt idx="519">
                  <c:v>7250.6948598649606</c:v>
                </c:pt>
                <c:pt idx="520">
                  <c:v>7281.1481596649601</c:v>
                </c:pt>
                <c:pt idx="521">
                  <c:v>7268.1963242249603</c:v>
                </c:pt>
                <c:pt idx="522">
                  <c:v>7303.1491827849995</c:v>
                </c:pt>
                <c:pt idx="523">
                  <c:v>7373.6766186249606</c:v>
                </c:pt>
                <c:pt idx="524">
                  <c:v>7387.8643149849604</c:v>
                </c:pt>
                <c:pt idx="525">
                  <c:v>7433.8606358250008</c:v>
                </c:pt>
                <c:pt idx="526">
                  <c:v>7494.5213404249598</c:v>
                </c:pt>
                <c:pt idx="527">
                  <c:v>7466.0872351849603</c:v>
                </c:pt>
                <c:pt idx="528">
                  <c:v>7458.54972442496</c:v>
                </c:pt>
                <c:pt idx="529">
                  <c:v>7393.1632103450002</c:v>
                </c:pt>
                <c:pt idx="530">
                  <c:v>7333.0133945850002</c:v>
                </c:pt>
                <c:pt idx="531">
                  <c:v>7289.2782876249603</c:v>
                </c:pt>
                <c:pt idx="532">
                  <c:v>7243.6682129049605</c:v>
                </c:pt>
                <c:pt idx="533">
                  <c:v>7168.1951839849598</c:v>
                </c:pt>
                <c:pt idx="534">
                  <c:v>7138.5518244649611</c:v>
                </c:pt>
                <c:pt idx="535">
                  <c:v>7101.646423304961</c:v>
                </c:pt>
                <c:pt idx="536">
                  <c:v>7079.9267768649606</c:v>
                </c:pt>
                <c:pt idx="537">
                  <c:v>7013.9525169449998</c:v>
                </c:pt>
                <c:pt idx="538">
                  <c:v>7021.23770310496</c:v>
                </c:pt>
                <c:pt idx="539">
                  <c:v>6988.4472810650004</c:v>
                </c:pt>
                <c:pt idx="540">
                  <c:v>7012.087602424961</c:v>
                </c:pt>
                <c:pt idx="541">
                  <c:v>6969.0671434249607</c:v>
                </c:pt>
                <c:pt idx="542">
                  <c:v>6966.5644096249998</c:v>
                </c:pt>
                <c:pt idx="543">
                  <c:v>6981.4853129849598</c:v>
                </c:pt>
                <c:pt idx="544">
                  <c:v>6995.9374489049605</c:v>
                </c:pt>
                <c:pt idx="545">
                  <c:v>7041.8167684650007</c:v>
                </c:pt>
                <c:pt idx="546">
                  <c:v>7118.3902053849606</c:v>
                </c:pt>
                <c:pt idx="547">
                  <c:v>7188.9924267449996</c:v>
                </c:pt>
                <c:pt idx="548">
                  <c:v>7276.7894188649998</c:v>
                </c:pt>
                <c:pt idx="549">
                  <c:v>7376.5978643449598</c:v>
                </c:pt>
                <c:pt idx="550">
                  <c:v>7486.4140818650003</c:v>
                </c:pt>
                <c:pt idx="551">
                  <c:v>7623.41230502496</c:v>
                </c:pt>
                <c:pt idx="552">
                  <c:v>7835.9369878249609</c:v>
                </c:pt>
                <c:pt idx="553">
                  <c:v>7912.6935868249602</c:v>
                </c:pt>
                <c:pt idx="554">
                  <c:v>7913.6342169849604</c:v>
                </c:pt>
                <c:pt idx="555">
                  <c:v>7897.5422054249602</c:v>
                </c:pt>
                <c:pt idx="556">
                  <c:v>7841.3684130649599</c:v>
                </c:pt>
                <c:pt idx="557">
                  <c:v>7758.4875965449601</c:v>
                </c:pt>
                <c:pt idx="558">
                  <c:v>7688.4124583849598</c:v>
                </c:pt>
                <c:pt idx="559">
                  <c:v>7609.4306579449603</c:v>
                </c:pt>
                <c:pt idx="560">
                  <c:v>7531.5693509849598</c:v>
                </c:pt>
                <c:pt idx="561">
                  <c:v>7403.12300602496</c:v>
                </c:pt>
                <c:pt idx="562">
                  <c:v>7306.6180396249601</c:v>
                </c:pt>
                <c:pt idx="563">
                  <c:v>7179.6963114249602</c:v>
                </c:pt>
                <c:pt idx="564">
                  <c:v>7067.2722067449604</c:v>
                </c:pt>
                <c:pt idx="565">
                  <c:v>6969.1317412649605</c:v>
                </c:pt>
                <c:pt idx="566">
                  <c:v>6898.5037078249597</c:v>
                </c:pt>
                <c:pt idx="567">
                  <c:v>6858.0785597049608</c:v>
                </c:pt>
                <c:pt idx="568">
                  <c:v>7157.4435666649606</c:v>
                </c:pt>
                <c:pt idx="569">
                  <c:v>7133.9843751049602</c:v>
                </c:pt>
                <c:pt idx="570">
                  <c:v>7039.2517505049609</c:v>
                </c:pt>
                <c:pt idx="571">
                  <c:v>6931.1308020249598</c:v>
                </c:pt>
                <c:pt idx="572">
                  <c:v>6845.5425269849602</c:v>
                </c:pt>
                <c:pt idx="573">
                  <c:v>6717.1402023049604</c:v>
                </c:pt>
                <c:pt idx="574">
                  <c:v>6622.9612973049607</c:v>
                </c:pt>
                <c:pt idx="575">
                  <c:v>6549.7288175849599</c:v>
                </c:pt>
                <c:pt idx="576">
                  <c:v>6599.2731534649611</c:v>
                </c:pt>
                <c:pt idx="577">
                  <c:v>6565.9427577849601</c:v>
                </c:pt>
                <c:pt idx="578">
                  <c:v>6420.8793021849606</c:v>
                </c:pt>
                <c:pt idx="579">
                  <c:v>6360.523348264961</c:v>
                </c:pt>
                <c:pt idx="580">
                  <c:v>6323.5643061849605</c:v>
                </c:pt>
                <c:pt idx="581">
                  <c:v>6322.4749096649603</c:v>
                </c:pt>
                <c:pt idx="582">
                  <c:v>6274.410416864961</c:v>
                </c:pt>
                <c:pt idx="583">
                  <c:v>6200.6825454649606</c:v>
                </c:pt>
                <c:pt idx="584">
                  <c:v>6302.0159413049605</c:v>
                </c:pt>
                <c:pt idx="585">
                  <c:v>6276.3198883449604</c:v>
                </c:pt>
                <c:pt idx="586">
                  <c:v>6207.7850889049605</c:v>
                </c:pt>
                <c:pt idx="587">
                  <c:v>6212.6565795849601</c:v>
                </c:pt>
                <c:pt idx="588">
                  <c:v>6192.3161989049604</c:v>
                </c:pt>
                <c:pt idx="589">
                  <c:v>6204.3060974249602</c:v>
                </c:pt>
                <c:pt idx="590">
                  <c:v>6208.4404665449601</c:v>
                </c:pt>
                <c:pt idx="591">
                  <c:v>6241.59053274496</c:v>
                </c:pt>
                <c:pt idx="592">
                  <c:v>6339.8315205449608</c:v>
                </c:pt>
                <c:pt idx="593">
                  <c:v>6413.5528294249607</c:v>
                </c:pt>
                <c:pt idx="594">
                  <c:v>6511.0594186249609</c:v>
                </c:pt>
                <c:pt idx="595">
                  <c:v>6609.1481307449603</c:v>
                </c:pt>
                <c:pt idx="596">
                  <c:v>6842.7475213049611</c:v>
                </c:pt>
                <c:pt idx="597">
                  <c:v>7030.0095540649609</c:v>
                </c:pt>
                <c:pt idx="598">
                  <c:v>7295.36081142496</c:v>
                </c:pt>
                <c:pt idx="599">
                  <c:v>7553.711087344961</c:v>
                </c:pt>
                <c:pt idx="600">
                  <c:v>7994.5068630649603</c:v>
                </c:pt>
                <c:pt idx="601">
                  <c:v>8303.7664325850001</c:v>
                </c:pt>
                <c:pt idx="602">
                  <c:v>8489.9102633449602</c:v>
                </c:pt>
                <c:pt idx="603">
                  <c:v>8703.9539656249599</c:v>
                </c:pt>
                <c:pt idx="604">
                  <c:v>8972.836024904962</c:v>
                </c:pt>
                <c:pt idx="605">
                  <c:v>9095.6565152650001</c:v>
                </c:pt>
                <c:pt idx="606">
                  <c:v>9231.4900424649604</c:v>
                </c:pt>
                <c:pt idx="607">
                  <c:v>9348.7988529049999</c:v>
                </c:pt>
                <c:pt idx="608">
                  <c:v>9395.4951029849599</c:v>
                </c:pt>
                <c:pt idx="609">
                  <c:v>9511.1932057449594</c:v>
                </c:pt>
                <c:pt idx="610">
                  <c:v>9628.6541336649607</c:v>
                </c:pt>
                <c:pt idx="611">
                  <c:v>9584.8511823450008</c:v>
                </c:pt>
                <c:pt idx="612">
                  <c:v>9568.2142550649605</c:v>
                </c:pt>
                <c:pt idx="613">
                  <c:v>9662.2295195450006</c:v>
                </c:pt>
                <c:pt idx="614">
                  <c:v>9666.5228749849612</c:v>
                </c:pt>
                <c:pt idx="615">
                  <c:v>9670.5331925050014</c:v>
                </c:pt>
                <c:pt idx="616">
                  <c:v>9675.8642781449598</c:v>
                </c:pt>
                <c:pt idx="617">
                  <c:v>9682.7626041849999</c:v>
                </c:pt>
                <c:pt idx="618">
                  <c:v>9690.4955635450006</c:v>
                </c:pt>
                <c:pt idx="619">
                  <c:v>9668.3101302650011</c:v>
                </c:pt>
                <c:pt idx="620">
                  <c:v>9623.7878441449593</c:v>
                </c:pt>
                <c:pt idx="621">
                  <c:v>9617.1019666249995</c:v>
                </c:pt>
                <c:pt idx="622">
                  <c:v>9577.8840936649594</c:v>
                </c:pt>
                <c:pt idx="623">
                  <c:v>9476.3894529849604</c:v>
                </c:pt>
                <c:pt idx="624">
                  <c:v>9412.4765399449589</c:v>
                </c:pt>
                <c:pt idx="625">
                  <c:v>9254.4338755449608</c:v>
                </c:pt>
                <c:pt idx="626">
                  <c:v>9131.1472876649605</c:v>
                </c:pt>
                <c:pt idx="627">
                  <c:v>9155.6201822249604</c:v>
                </c:pt>
                <c:pt idx="628">
                  <c:v>9185.2167434249604</c:v>
                </c:pt>
                <c:pt idx="629">
                  <c:v>9131.9441121449618</c:v>
                </c:pt>
                <c:pt idx="630">
                  <c:v>9065.4124428649611</c:v>
                </c:pt>
                <c:pt idx="631">
                  <c:v>8958.5007403050004</c:v>
                </c:pt>
                <c:pt idx="632">
                  <c:v>8938.3491522650002</c:v>
                </c:pt>
                <c:pt idx="633">
                  <c:v>8942.1823081050006</c:v>
                </c:pt>
                <c:pt idx="634">
                  <c:v>8867.4686839450005</c:v>
                </c:pt>
                <c:pt idx="635">
                  <c:v>8851.5701632250002</c:v>
                </c:pt>
                <c:pt idx="636">
                  <c:v>8894.6459882249601</c:v>
                </c:pt>
                <c:pt idx="637">
                  <c:v>8894.6527239850002</c:v>
                </c:pt>
                <c:pt idx="638">
                  <c:v>8912.7287775049608</c:v>
                </c:pt>
                <c:pt idx="639">
                  <c:v>8936.6985135049617</c:v>
                </c:pt>
                <c:pt idx="640">
                  <c:v>8898.3544285449607</c:v>
                </c:pt>
                <c:pt idx="641">
                  <c:v>8910.3658489449608</c:v>
                </c:pt>
                <c:pt idx="642">
                  <c:v>8913.1395309449999</c:v>
                </c:pt>
                <c:pt idx="643">
                  <c:v>8968.0872301849995</c:v>
                </c:pt>
                <c:pt idx="644">
                  <c:v>9000.8429118249605</c:v>
                </c:pt>
                <c:pt idx="645">
                  <c:v>9096.0881915049595</c:v>
                </c:pt>
                <c:pt idx="646">
                  <c:v>9241.7436545049604</c:v>
                </c:pt>
                <c:pt idx="647">
                  <c:v>9385.3393961049605</c:v>
                </c:pt>
                <c:pt idx="648">
                  <c:v>9534.1102947849613</c:v>
                </c:pt>
                <c:pt idx="649">
                  <c:v>9617.2568448649617</c:v>
                </c:pt>
                <c:pt idx="650">
                  <c:v>9618.2119179449601</c:v>
                </c:pt>
                <c:pt idx="651">
                  <c:v>9604.5483113050013</c:v>
                </c:pt>
                <c:pt idx="652">
                  <c:v>9464.9163771450003</c:v>
                </c:pt>
                <c:pt idx="653">
                  <c:v>9345.3495901849601</c:v>
                </c:pt>
                <c:pt idx="654">
                  <c:v>9213.7264599049995</c:v>
                </c:pt>
                <c:pt idx="655">
                  <c:v>9062.9543080249605</c:v>
                </c:pt>
                <c:pt idx="656">
                  <c:v>8910.1090272649599</c:v>
                </c:pt>
                <c:pt idx="657">
                  <c:v>8761.7392181849591</c:v>
                </c:pt>
                <c:pt idx="658">
                  <c:v>8626.8678440249587</c:v>
                </c:pt>
                <c:pt idx="659">
                  <c:v>8432.8882445049603</c:v>
                </c:pt>
                <c:pt idx="660">
                  <c:v>8292.0869857449616</c:v>
                </c:pt>
                <c:pt idx="661">
                  <c:v>8121.7926389049599</c:v>
                </c:pt>
                <c:pt idx="662">
                  <c:v>7939.0141579849605</c:v>
                </c:pt>
                <c:pt idx="663">
                  <c:v>7856.6825918249606</c:v>
                </c:pt>
                <c:pt idx="664">
                  <c:v>8024.4401193450003</c:v>
                </c:pt>
                <c:pt idx="665">
                  <c:v>7960.6978413449606</c:v>
                </c:pt>
                <c:pt idx="666">
                  <c:v>7779.6384273849608</c:v>
                </c:pt>
                <c:pt idx="667">
                  <c:v>7659.2993619049603</c:v>
                </c:pt>
                <c:pt idx="668">
                  <c:v>7593.3782586249608</c:v>
                </c:pt>
                <c:pt idx="669">
                  <c:v>7381.4332368650003</c:v>
                </c:pt>
                <c:pt idx="670">
                  <c:v>7239.2562172650005</c:v>
                </c:pt>
                <c:pt idx="671">
                  <c:v>7139.2077945849605</c:v>
                </c:pt>
                <c:pt idx="672">
                  <c:v>7214.7571404649598</c:v>
                </c:pt>
                <c:pt idx="673">
                  <c:v>7160.3570929450007</c:v>
                </c:pt>
                <c:pt idx="674">
                  <c:v>7041.0476379849606</c:v>
                </c:pt>
                <c:pt idx="675">
                  <c:v>6947.0527831049603</c:v>
                </c:pt>
                <c:pt idx="676">
                  <c:v>6959.417680504961</c:v>
                </c:pt>
                <c:pt idx="677">
                  <c:v>6939.6143245449603</c:v>
                </c:pt>
                <c:pt idx="678">
                  <c:v>6914.9071231050002</c:v>
                </c:pt>
                <c:pt idx="679">
                  <c:v>6830.1893139449603</c:v>
                </c:pt>
                <c:pt idx="680">
                  <c:v>6854.0830761449997</c:v>
                </c:pt>
                <c:pt idx="681">
                  <c:v>6847.0630239849606</c:v>
                </c:pt>
                <c:pt idx="682">
                  <c:v>6791.8589940250004</c:v>
                </c:pt>
                <c:pt idx="683">
                  <c:v>6753.6084588250005</c:v>
                </c:pt>
                <c:pt idx="684">
                  <c:v>6771.602825024961</c:v>
                </c:pt>
                <c:pt idx="685">
                  <c:v>6757.0343199050003</c:v>
                </c:pt>
                <c:pt idx="686">
                  <c:v>6778.982842064961</c:v>
                </c:pt>
                <c:pt idx="687">
                  <c:v>6771.3091890649603</c:v>
                </c:pt>
                <c:pt idx="688">
                  <c:v>6850.2139455050001</c:v>
                </c:pt>
                <c:pt idx="689">
                  <c:v>6873.5543107049598</c:v>
                </c:pt>
                <c:pt idx="690">
                  <c:v>6877.17326774496</c:v>
                </c:pt>
                <c:pt idx="691">
                  <c:v>6953.0058479449608</c:v>
                </c:pt>
                <c:pt idx="692">
                  <c:v>7164.6564023849605</c:v>
                </c:pt>
                <c:pt idx="693">
                  <c:v>7323.6381165849998</c:v>
                </c:pt>
                <c:pt idx="694">
                  <c:v>7578.3362114249603</c:v>
                </c:pt>
                <c:pt idx="695">
                  <c:v>7832.5049031850003</c:v>
                </c:pt>
                <c:pt idx="696">
                  <c:v>8177.5637057049607</c:v>
                </c:pt>
                <c:pt idx="697">
                  <c:v>8501.6569201849998</c:v>
                </c:pt>
                <c:pt idx="698">
                  <c:v>8717.4833634649603</c:v>
                </c:pt>
                <c:pt idx="699">
                  <c:v>8840.6044767849999</c:v>
                </c:pt>
                <c:pt idx="700">
                  <c:v>9037.0937858649595</c:v>
                </c:pt>
                <c:pt idx="701">
                  <c:v>9159.4382004249601</c:v>
                </c:pt>
                <c:pt idx="702">
                  <c:v>9252.7303179849587</c:v>
                </c:pt>
                <c:pt idx="703">
                  <c:v>9240.2454536249606</c:v>
                </c:pt>
                <c:pt idx="704">
                  <c:v>9254.3830872249619</c:v>
                </c:pt>
                <c:pt idx="705">
                  <c:v>9206.1557699050009</c:v>
                </c:pt>
                <c:pt idx="706">
                  <c:v>9251.8829685450019</c:v>
                </c:pt>
                <c:pt idx="707">
                  <c:v>9249.5213195449614</c:v>
                </c:pt>
                <c:pt idx="708">
                  <c:v>9121.6250847449592</c:v>
                </c:pt>
                <c:pt idx="709">
                  <c:v>9145.1149537850015</c:v>
                </c:pt>
                <c:pt idx="710">
                  <c:v>9144.2402057849595</c:v>
                </c:pt>
                <c:pt idx="711">
                  <c:v>9114.8428921449595</c:v>
                </c:pt>
                <c:pt idx="712">
                  <c:v>9111.5630888249598</c:v>
                </c:pt>
                <c:pt idx="713">
                  <c:v>9098.1473339449622</c:v>
                </c:pt>
                <c:pt idx="714">
                  <c:v>9110.8866297049608</c:v>
                </c:pt>
                <c:pt idx="715">
                  <c:v>9102.7788548649605</c:v>
                </c:pt>
                <c:pt idx="716">
                  <c:v>9106.9309585849605</c:v>
                </c:pt>
                <c:pt idx="717">
                  <c:v>9129.2365900649602</c:v>
                </c:pt>
                <c:pt idx="718">
                  <c:v>9104.7855935850002</c:v>
                </c:pt>
                <c:pt idx="719">
                  <c:v>8967.9447212249597</c:v>
                </c:pt>
                <c:pt idx="720">
                  <c:v>8968.9023932250002</c:v>
                </c:pt>
                <c:pt idx="721">
                  <c:v>8842.143853424961</c:v>
                </c:pt>
                <c:pt idx="722">
                  <c:v>8740.0314211449604</c:v>
                </c:pt>
                <c:pt idx="723">
                  <c:v>8725.1978869449595</c:v>
                </c:pt>
                <c:pt idx="724">
                  <c:v>8777.9282105049606</c:v>
                </c:pt>
                <c:pt idx="725">
                  <c:v>8693.8741523849603</c:v>
                </c:pt>
                <c:pt idx="726">
                  <c:v>8593.8441209849607</c:v>
                </c:pt>
                <c:pt idx="727">
                  <c:v>8495.7636235049595</c:v>
                </c:pt>
                <c:pt idx="728">
                  <c:v>8462.9818583450015</c:v>
                </c:pt>
                <c:pt idx="729">
                  <c:v>8404.561945064961</c:v>
                </c:pt>
                <c:pt idx="730">
                  <c:v>8376.3257973449599</c:v>
                </c:pt>
                <c:pt idx="731">
                  <c:v>8389.5872020249608</c:v>
                </c:pt>
                <c:pt idx="732">
                  <c:v>8383.6765291049996</c:v>
                </c:pt>
                <c:pt idx="733">
                  <c:v>8358.4537924649612</c:v>
                </c:pt>
                <c:pt idx="734">
                  <c:v>8301.2124296249604</c:v>
                </c:pt>
                <c:pt idx="735">
                  <c:v>8296.8144164249607</c:v>
                </c:pt>
                <c:pt idx="736">
                  <c:v>8262.6649441050013</c:v>
                </c:pt>
                <c:pt idx="737">
                  <c:v>8277.2493635849605</c:v>
                </c:pt>
                <c:pt idx="738">
                  <c:v>8368.0670297850011</c:v>
                </c:pt>
                <c:pt idx="739">
                  <c:v>8465.5812304649608</c:v>
                </c:pt>
                <c:pt idx="740">
                  <c:v>8568.0483747050002</c:v>
                </c:pt>
                <c:pt idx="741">
                  <c:v>8649.8795686249614</c:v>
                </c:pt>
                <c:pt idx="742">
                  <c:v>8782.5344153449605</c:v>
                </c:pt>
                <c:pt idx="743">
                  <c:v>8918.8697091449594</c:v>
                </c:pt>
                <c:pt idx="744">
                  <c:v>9103.5144443049994</c:v>
                </c:pt>
                <c:pt idx="745">
                  <c:v>9273.8027584649608</c:v>
                </c:pt>
                <c:pt idx="746">
                  <c:v>9334.8536265849998</c:v>
                </c:pt>
                <c:pt idx="747">
                  <c:v>9272.8530229049611</c:v>
                </c:pt>
                <c:pt idx="748">
                  <c:v>9214.062262944959</c:v>
                </c:pt>
                <c:pt idx="749">
                  <c:v>9101.4016735850018</c:v>
                </c:pt>
                <c:pt idx="750">
                  <c:v>8979.6628690649595</c:v>
                </c:pt>
                <c:pt idx="751">
                  <c:v>8826.6193541449611</c:v>
                </c:pt>
                <c:pt idx="752">
                  <c:v>8695.8973287449608</c:v>
                </c:pt>
                <c:pt idx="753">
                  <c:v>8562.2548218649608</c:v>
                </c:pt>
                <c:pt idx="754">
                  <c:v>8447.2834081049605</c:v>
                </c:pt>
                <c:pt idx="755">
                  <c:v>8282.7574372649597</c:v>
                </c:pt>
                <c:pt idx="756">
                  <c:v>8118.2551573849605</c:v>
                </c:pt>
                <c:pt idx="757">
                  <c:v>7985.1921828649602</c:v>
                </c:pt>
                <c:pt idx="758">
                  <c:v>7804.2764275449608</c:v>
                </c:pt>
                <c:pt idx="759">
                  <c:v>7675.8220083849601</c:v>
                </c:pt>
                <c:pt idx="760">
                  <c:v>7863.2022151849606</c:v>
                </c:pt>
                <c:pt idx="761">
                  <c:v>7832.9604881449595</c:v>
                </c:pt>
                <c:pt idx="762">
                  <c:v>7713.3017216649605</c:v>
                </c:pt>
                <c:pt idx="763">
                  <c:v>7595.8389999049605</c:v>
                </c:pt>
                <c:pt idx="764">
                  <c:v>7488.6409571049599</c:v>
                </c:pt>
                <c:pt idx="765">
                  <c:v>7342.4213615849603</c:v>
                </c:pt>
                <c:pt idx="766">
                  <c:v>7233.501110904961</c:v>
                </c:pt>
                <c:pt idx="767">
                  <c:v>7155.7705826250003</c:v>
                </c:pt>
                <c:pt idx="768">
                  <c:v>7130.7493213449598</c:v>
                </c:pt>
                <c:pt idx="769">
                  <c:v>7005.1391451049603</c:v>
                </c:pt>
                <c:pt idx="770">
                  <c:v>6953.2673409449599</c:v>
                </c:pt>
                <c:pt idx="771">
                  <c:v>6869.2438202249605</c:v>
                </c:pt>
                <c:pt idx="772">
                  <c:v>6878.8969825849608</c:v>
                </c:pt>
                <c:pt idx="773">
                  <c:v>6857.8670935849605</c:v>
                </c:pt>
                <c:pt idx="774">
                  <c:v>6795.4192634649598</c:v>
                </c:pt>
                <c:pt idx="775">
                  <c:v>6757.4673131849604</c:v>
                </c:pt>
                <c:pt idx="776">
                  <c:v>6821.3608135049608</c:v>
                </c:pt>
                <c:pt idx="777">
                  <c:v>6776.7369427849608</c:v>
                </c:pt>
                <c:pt idx="778">
                  <c:v>6707.0906256649605</c:v>
                </c:pt>
                <c:pt idx="779">
                  <c:v>6697.0254755849601</c:v>
                </c:pt>
                <c:pt idx="780">
                  <c:v>6656.9687219049611</c:v>
                </c:pt>
                <c:pt idx="781">
                  <c:v>6638.8461602649604</c:v>
                </c:pt>
                <c:pt idx="782">
                  <c:v>6660.6388816649605</c:v>
                </c:pt>
                <c:pt idx="783">
                  <c:v>6669.1963233849601</c:v>
                </c:pt>
                <c:pt idx="784">
                  <c:v>6755.671580224961</c:v>
                </c:pt>
                <c:pt idx="785">
                  <c:v>6769.6554853449597</c:v>
                </c:pt>
                <c:pt idx="786">
                  <c:v>6830.9684202649605</c:v>
                </c:pt>
                <c:pt idx="787">
                  <c:v>6948.7290435049608</c:v>
                </c:pt>
                <c:pt idx="788">
                  <c:v>7160.9579475849605</c:v>
                </c:pt>
                <c:pt idx="789">
                  <c:v>7325.9631413449606</c:v>
                </c:pt>
                <c:pt idx="790">
                  <c:v>7566.5140048249605</c:v>
                </c:pt>
                <c:pt idx="791">
                  <c:v>7781.9045949449601</c:v>
                </c:pt>
                <c:pt idx="792">
                  <c:v>8112.9908773449606</c:v>
                </c:pt>
                <c:pt idx="793">
                  <c:v>8351.9507537850004</c:v>
                </c:pt>
                <c:pt idx="794">
                  <c:v>8578.8549968249608</c:v>
                </c:pt>
                <c:pt idx="795">
                  <c:v>8753.3240610249613</c:v>
                </c:pt>
                <c:pt idx="796">
                  <c:v>8936.4843254249608</c:v>
                </c:pt>
                <c:pt idx="797">
                  <c:v>9018.9123860649997</c:v>
                </c:pt>
                <c:pt idx="798">
                  <c:v>9095.7784247449617</c:v>
                </c:pt>
                <c:pt idx="799">
                  <c:v>9096.6436678649607</c:v>
                </c:pt>
                <c:pt idx="800">
                  <c:v>9082.0502857050014</c:v>
                </c:pt>
                <c:pt idx="801">
                  <c:v>9117.3199676249606</c:v>
                </c:pt>
                <c:pt idx="802">
                  <c:v>9095.6881461049998</c:v>
                </c:pt>
                <c:pt idx="803">
                  <c:v>9061.3182336249611</c:v>
                </c:pt>
                <c:pt idx="804">
                  <c:v>9019.1627267849617</c:v>
                </c:pt>
                <c:pt idx="805">
                  <c:v>9005.7856685449606</c:v>
                </c:pt>
                <c:pt idx="806">
                  <c:v>9027.3287341449995</c:v>
                </c:pt>
                <c:pt idx="807">
                  <c:v>8970.9195112649995</c:v>
                </c:pt>
                <c:pt idx="808">
                  <c:v>8988.6265573850014</c:v>
                </c:pt>
                <c:pt idx="809">
                  <c:v>8975.4826965850007</c:v>
                </c:pt>
                <c:pt idx="810">
                  <c:v>8964.2364816249592</c:v>
                </c:pt>
                <c:pt idx="811">
                  <c:v>8998.8062239849605</c:v>
                </c:pt>
                <c:pt idx="812">
                  <c:v>8927.9981634649994</c:v>
                </c:pt>
                <c:pt idx="813">
                  <c:v>8949.6877168649607</c:v>
                </c:pt>
                <c:pt idx="814">
                  <c:v>8904.3054290249602</c:v>
                </c:pt>
                <c:pt idx="815">
                  <c:v>8813.8885532249606</c:v>
                </c:pt>
                <c:pt idx="816">
                  <c:v>8755.2180310650001</c:v>
                </c:pt>
                <c:pt idx="817">
                  <c:v>8632.1643013049616</c:v>
                </c:pt>
                <c:pt idx="818">
                  <c:v>8569.599708624959</c:v>
                </c:pt>
                <c:pt idx="819">
                  <c:v>8502.6745095850001</c:v>
                </c:pt>
                <c:pt idx="820">
                  <c:v>8519.2779339449608</c:v>
                </c:pt>
                <c:pt idx="821">
                  <c:v>8473.9823761449607</c:v>
                </c:pt>
                <c:pt idx="822">
                  <c:v>8427.2587159049999</c:v>
                </c:pt>
                <c:pt idx="823">
                  <c:v>8405.4865361449592</c:v>
                </c:pt>
                <c:pt idx="824">
                  <c:v>8401.2755027049607</c:v>
                </c:pt>
                <c:pt idx="825">
                  <c:v>8378.0413415450003</c:v>
                </c:pt>
                <c:pt idx="826">
                  <c:v>8323.3658081049616</c:v>
                </c:pt>
                <c:pt idx="827">
                  <c:v>8247.0997551849596</c:v>
                </c:pt>
                <c:pt idx="828">
                  <c:v>8301.6873901449599</c:v>
                </c:pt>
                <c:pt idx="829">
                  <c:v>8332.5834782249603</c:v>
                </c:pt>
                <c:pt idx="830">
                  <c:v>8335.1674465849592</c:v>
                </c:pt>
                <c:pt idx="831">
                  <c:v>8375.8592713050002</c:v>
                </c:pt>
                <c:pt idx="832">
                  <c:v>8269.1215399849589</c:v>
                </c:pt>
                <c:pt idx="833">
                  <c:v>8295.7570305049612</c:v>
                </c:pt>
                <c:pt idx="834">
                  <c:v>8378.3227577850012</c:v>
                </c:pt>
                <c:pt idx="835">
                  <c:v>8440.8908495050018</c:v>
                </c:pt>
                <c:pt idx="836">
                  <c:v>8483.4125289449603</c:v>
                </c:pt>
                <c:pt idx="837">
                  <c:v>8625.3802570249609</c:v>
                </c:pt>
                <c:pt idx="838">
                  <c:v>8717.6773345450001</c:v>
                </c:pt>
                <c:pt idx="839">
                  <c:v>8862.933333545001</c:v>
                </c:pt>
                <c:pt idx="840">
                  <c:v>9043.7747975449602</c:v>
                </c:pt>
                <c:pt idx="841">
                  <c:v>9204.2791214649606</c:v>
                </c:pt>
                <c:pt idx="842">
                  <c:v>9286.0711049049605</c:v>
                </c:pt>
                <c:pt idx="843">
                  <c:v>9262.9311726649594</c:v>
                </c:pt>
                <c:pt idx="844">
                  <c:v>9232.7387319449608</c:v>
                </c:pt>
                <c:pt idx="845">
                  <c:v>9120.6188331449594</c:v>
                </c:pt>
                <c:pt idx="846">
                  <c:v>9015.8766027049605</c:v>
                </c:pt>
                <c:pt idx="847">
                  <c:v>8854.5114417449604</c:v>
                </c:pt>
                <c:pt idx="848">
                  <c:v>8687.9909372249604</c:v>
                </c:pt>
                <c:pt idx="849">
                  <c:v>8494.2189353049598</c:v>
                </c:pt>
                <c:pt idx="850">
                  <c:v>8374.3367400650004</c:v>
                </c:pt>
                <c:pt idx="851">
                  <c:v>8271.7117303449613</c:v>
                </c:pt>
                <c:pt idx="852">
                  <c:v>8148.7015785449603</c:v>
                </c:pt>
                <c:pt idx="853">
                  <c:v>8000.33169898496</c:v>
                </c:pt>
                <c:pt idx="854">
                  <c:v>7869.7083772249607</c:v>
                </c:pt>
                <c:pt idx="855">
                  <c:v>7712.0672757850007</c:v>
                </c:pt>
                <c:pt idx="856">
                  <c:v>7849.6932739449603</c:v>
                </c:pt>
                <c:pt idx="857">
                  <c:v>7767.9765259049609</c:v>
                </c:pt>
                <c:pt idx="858">
                  <c:v>7667.78466582496</c:v>
                </c:pt>
                <c:pt idx="859">
                  <c:v>7543.9131073849603</c:v>
                </c:pt>
                <c:pt idx="860">
                  <c:v>7463.2476310649608</c:v>
                </c:pt>
                <c:pt idx="861">
                  <c:v>7319.0523961049603</c:v>
                </c:pt>
                <c:pt idx="862">
                  <c:v>7183.0826530249606</c:v>
                </c:pt>
                <c:pt idx="863">
                  <c:v>7066.0852694649602</c:v>
                </c:pt>
                <c:pt idx="864">
                  <c:v>7086.7875123049607</c:v>
                </c:pt>
                <c:pt idx="865">
                  <c:v>7056.5804805049611</c:v>
                </c:pt>
                <c:pt idx="866">
                  <c:v>6940.6990078649605</c:v>
                </c:pt>
                <c:pt idx="867">
                  <c:v>6847.2089645849601</c:v>
                </c:pt>
                <c:pt idx="868">
                  <c:v>6830.0908462249599</c:v>
                </c:pt>
                <c:pt idx="869">
                  <c:v>6721.9907860249605</c:v>
                </c:pt>
                <c:pt idx="870">
                  <c:v>6730.7137887449599</c:v>
                </c:pt>
                <c:pt idx="871">
                  <c:v>6705.73904394496</c:v>
                </c:pt>
                <c:pt idx="872">
                  <c:v>6754.8447373049603</c:v>
                </c:pt>
                <c:pt idx="873">
                  <c:v>6708.8917557449595</c:v>
                </c:pt>
                <c:pt idx="874">
                  <c:v>6598.2334729849608</c:v>
                </c:pt>
                <c:pt idx="875">
                  <c:v>6581.10510122496</c:v>
                </c:pt>
                <c:pt idx="876">
                  <c:v>6573.31533798496</c:v>
                </c:pt>
                <c:pt idx="877">
                  <c:v>6585.8407930649601</c:v>
                </c:pt>
                <c:pt idx="878">
                  <c:v>6603.0691258249599</c:v>
                </c:pt>
                <c:pt idx="879">
                  <c:v>6538.5432224649603</c:v>
                </c:pt>
                <c:pt idx="880">
                  <c:v>6660.9534163449598</c:v>
                </c:pt>
                <c:pt idx="881">
                  <c:v>6719.8749680249603</c:v>
                </c:pt>
                <c:pt idx="882">
                  <c:v>6738.5001147849598</c:v>
                </c:pt>
                <c:pt idx="883">
                  <c:v>6836.0035948649602</c:v>
                </c:pt>
                <c:pt idx="884">
                  <c:v>7037.0014208649609</c:v>
                </c:pt>
                <c:pt idx="885">
                  <c:v>7208.49872378496</c:v>
                </c:pt>
                <c:pt idx="886">
                  <c:v>7450.5295451049997</c:v>
                </c:pt>
                <c:pt idx="887">
                  <c:v>7737.3404620249603</c:v>
                </c:pt>
                <c:pt idx="888">
                  <c:v>8144.7158892249608</c:v>
                </c:pt>
                <c:pt idx="889">
                  <c:v>8395.1195183049604</c:v>
                </c:pt>
                <c:pt idx="890">
                  <c:v>8535.644457664961</c:v>
                </c:pt>
                <c:pt idx="891">
                  <c:v>8693.6635363449604</c:v>
                </c:pt>
                <c:pt idx="892">
                  <c:v>8884.63137082496</c:v>
                </c:pt>
                <c:pt idx="893">
                  <c:v>8992.023739824961</c:v>
                </c:pt>
                <c:pt idx="894">
                  <c:v>9064.3403751449605</c:v>
                </c:pt>
                <c:pt idx="895">
                  <c:v>9058.9618209049604</c:v>
                </c:pt>
                <c:pt idx="896">
                  <c:v>9075.2228445049604</c:v>
                </c:pt>
                <c:pt idx="897">
                  <c:v>9039.9510274649601</c:v>
                </c:pt>
                <c:pt idx="898">
                  <c:v>9057.9660379049601</c:v>
                </c:pt>
                <c:pt idx="899">
                  <c:v>9038.1977880649611</c:v>
                </c:pt>
                <c:pt idx="900">
                  <c:v>9071.6626172649612</c:v>
                </c:pt>
                <c:pt idx="901">
                  <c:v>9081.7732875849597</c:v>
                </c:pt>
                <c:pt idx="902">
                  <c:v>9084.4951265449999</c:v>
                </c:pt>
                <c:pt idx="903">
                  <c:v>9065.9193254649599</c:v>
                </c:pt>
                <c:pt idx="904">
                  <c:v>9018.9013263849611</c:v>
                </c:pt>
                <c:pt idx="905">
                  <c:v>9051.7955373449604</c:v>
                </c:pt>
                <c:pt idx="906">
                  <c:v>9057.8127561049605</c:v>
                </c:pt>
                <c:pt idx="907">
                  <c:v>9034.9930699849592</c:v>
                </c:pt>
                <c:pt idx="908">
                  <c:v>8989.3724830649608</c:v>
                </c:pt>
                <c:pt idx="909">
                  <c:v>9020.752987624961</c:v>
                </c:pt>
                <c:pt idx="910">
                  <c:v>8982.7868224649592</c:v>
                </c:pt>
                <c:pt idx="911">
                  <c:v>8879.8904467049597</c:v>
                </c:pt>
                <c:pt idx="912">
                  <c:v>8779.6072991049605</c:v>
                </c:pt>
                <c:pt idx="913">
                  <c:v>8682.4940689849609</c:v>
                </c:pt>
                <c:pt idx="914">
                  <c:v>8590.1397287849995</c:v>
                </c:pt>
                <c:pt idx="915">
                  <c:v>8536.5465043049608</c:v>
                </c:pt>
                <c:pt idx="916">
                  <c:v>8529.1328939050018</c:v>
                </c:pt>
                <c:pt idx="917">
                  <c:v>8498.3407378649608</c:v>
                </c:pt>
                <c:pt idx="918">
                  <c:v>8470.1575847849599</c:v>
                </c:pt>
                <c:pt idx="919">
                  <c:v>8382.3341482250016</c:v>
                </c:pt>
                <c:pt idx="920">
                  <c:v>8408.2774137449996</c:v>
                </c:pt>
                <c:pt idx="921">
                  <c:v>8364.2715999049615</c:v>
                </c:pt>
                <c:pt idx="922">
                  <c:v>8270.7869000649607</c:v>
                </c:pt>
                <c:pt idx="923">
                  <c:v>8167.5714720649603</c:v>
                </c:pt>
                <c:pt idx="924">
                  <c:v>8242.3041750249595</c:v>
                </c:pt>
                <c:pt idx="925">
                  <c:v>8262.8654272249605</c:v>
                </c:pt>
                <c:pt idx="926">
                  <c:v>8279.26117466496</c:v>
                </c:pt>
                <c:pt idx="927">
                  <c:v>8275.2771608249604</c:v>
                </c:pt>
                <c:pt idx="928">
                  <c:v>8281.2628902249598</c:v>
                </c:pt>
                <c:pt idx="929">
                  <c:v>8267.4295325849598</c:v>
                </c:pt>
                <c:pt idx="930">
                  <c:v>8324.0144793849995</c:v>
                </c:pt>
                <c:pt idx="931">
                  <c:v>8393.2465409049601</c:v>
                </c:pt>
                <c:pt idx="932">
                  <c:v>8530.5094829449608</c:v>
                </c:pt>
                <c:pt idx="933">
                  <c:v>8684.1984338250004</c:v>
                </c:pt>
                <c:pt idx="934">
                  <c:v>8793.7964044649616</c:v>
                </c:pt>
                <c:pt idx="935">
                  <c:v>8936.9430611049611</c:v>
                </c:pt>
                <c:pt idx="936">
                  <c:v>9117.9310323049995</c:v>
                </c:pt>
                <c:pt idx="937">
                  <c:v>9240.2347187449614</c:v>
                </c:pt>
                <c:pt idx="938">
                  <c:v>9307.3370166649602</c:v>
                </c:pt>
                <c:pt idx="939">
                  <c:v>9296.3074351449613</c:v>
                </c:pt>
                <c:pt idx="940">
                  <c:v>9214.7396385849606</c:v>
                </c:pt>
                <c:pt idx="941">
                  <c:v>9107.447340864961</c:v>
                </c:pt>
                <c:pt idx="942">
                  <c:v>8989.7528405049597</c:v>
                </c:pt>
                <c:pt idx="943">
                  <c:v>8853.9374619849605</c:v>
                </c:pt>
                <c:pt idx="944">
                  <c:v>8712.6829128650006</c:v>
                </c:pt>
                <c:pt idx="945">
                  <c:v>8581.2680109049597</c:v>
                </c:pt>
                <c:pt idx="946">
                  <c:v>8472.9402201450011</c:v>
                </c:pt>
                <c:pt idx="947">
                  <c:v>8329.5008341049597</c:v>
                </c:pt>
                <c:pt idx="948">
                  <c:v>8174.1569243449603</c:v>
                </c:pt>
                <c:pt idx="949">
                  <c:v>8015.0819309849603</c:v>
                </c:pt>
                <c:pt idx="950">
                  <c:v>7919.95686118496</c:v>
                </c:pt>
                <c:pt idx="951">
                  <c:v>7781.2584916649603</c:v>
                </c:pt>
                <c:pt idx="952">
                  <c:v>7952.7637124249604</c:v>
                </c:pt>
                <c:pt idx="953">
                  <c:v>7928.6246383449607</c:v>
                </c:pt>
                <c:pt idx="954">
                  <c:v>7774.2474929849604</c:v>
                </c:pt>
                <c:pt idx="955">
                  <c:v>7624.5615243049597</c:v>
                </c:pt>
                <c:pt idx="956">
                  <c:v>7491.2430758249602</c:v>
                </c:pt>
                <c:pt idx="957">
                  <c:v>7345.1521731449602</c:v>
                </c:pt>
                <c:pt idx="958">
                  <c:v>7227.1279370250004</c:v>
                </c:pt>
                <c:pt idx="959">
                  <c:v>7074.4625242249604</c:v>
                </c:pt>
                <c:pt idx="960">
                  <c:v>7127.1153002649598</c:v>
                </c:pt>
                <c:pt idx="961">
                  <c:v>7026.9852384249998</c:v>
                </c:pt>
                <c:pt idx="962">
                  <c:v>6937.5671324650002</c:v>
                </c:pt>
                <c:pt idx="963">
                  <c:v>6893.9320240249608</c:v>
                </c:pt>
                <c:pt idx="964">
                  <c:v>6876.3457469049608</c:v>
                </c:pt>
                <c:pt idx="965">
                  <c:v>6819.9736785450004</c:v>
                </c:pt>
                <c:pt idx="966">
                  <c:v>6819.0966180649602</c:v>
                </c:pt>
                <c:pt idx="967">
                  <c:v>6760.0344369450004</c:v>
                </c:pt>
                <c:pt idx="968">
                  <c:v>6776.8697029049599</c:v>
                </c:pt>
                <c:pt idx="969">
                  <c:v>6757.1856265449605</c:v>
                </c:pt>
                <c:pt idx="970">
                  <c:v>6629.3952858249595</c:v>
                </c:pt>
                <c:pt idx="971">
                  <c:v>6596.3571350649609</c:v>
                </c:pt>
                <c:pt idx="972">
                  <c:v>6637.41756630496</c:v>
                </c:pt>
                <c:pt idx="973">
                  <c:v>6619.2546790249608</c:v>
                </c:pt>
                <c:pt idx="974">
                  <c:v>6659.1052843049602</c:v>
                </c:pt>
                <c:pt idx="975">
                  <c:v>6659.6167728649998</c:v>
                </c:pt>
                <c:pt idx="976">
                  <c:v>6745.5424731849598</c:v>
                </c:pt>
                <c:pt idx="977">
                  <c:v>6803.6875268649601</c:v>
                </c:pt>
                <c:pt idx="978">
                  <c:v>6888.25945670496</c:v>
                </c:pt>
                <c:pt idx="979">
                  <c:v>6964.42669118496</c:v>
                </c:pt>
                <c:pt idx="980">
                  <c:v>7160.8930821449603</c:v>
                </c:pt>
                <c:pt idx="981">
                  <c:v>7319.5100903050006</c:v>
                </c:pt>
                <c:pt idx="982">
                  <c:v>7561.4748264249602</c:v>
                </c:pt>
                <c:pt idx="983">
                  <c:v>7808.4449217049605</c:v>
                </c:pt>
                <c:pt idx="984">
                  <c:v>8114.5918724649609</c:v>
                </c:pt>
                <c:pt idx="985">
                  <c:v>8373.6288340249612</c:v>
                </c:pt>
                <c:pt idx="986">
                  <c:v>8574.4491791849596</c:v>
                </c:pt>
                <c:pt idx="987">
                  <c:v>8711.1486965449603</c:v>
                </c:pt>
                <c:pt idx="988">
                  <c:v>8923.6979473849606</c:v>
                </c:pt>
                <c:pt idx="989">
                  <c:v>9015.4904519049614</c:v>
                </c:pt>
                <c:pt idx="990">
                  <c:v>9070.9484750250012</c:v>
                </c:pt>
                <c:pt idx="991">
                  <c:v>9121.9352289449998</c:v>
                </c:pt>
                <c:pt idx="992">
                  <c:v>9153.5432528649999</c:v>
                </c:pt>
                <c:pt idx="993">
                  <c:v>9147.4153744250016</c:v>
                </c:pt>
                <c:pt idx="994">
                  <c:v>9135.9505087049602</c:v>
                </c:pt>
                <c:pt idx="995">
                  <c:v>9205.8940293449596</c:v>
                </c:pt>
                <c:pt idx="996">
                  <c:v>9119.3453266649594</c:v>
                </c:pt>
                <c:pt idx="997">
                  <c:v>9086.2855401849611</c:v>
                </c:pt>
                <c:pt idx="998">
                  <c:v>9089.9618668249605</c:v>
                </c:pt>
                <c:pt idx="999">
                  <c:v>9016.9312976249603</c:v>
                </c:pt>
                <c:pt idx="1000">
                  <c:v>8982.4115749849607</c:v>
                </c:pt>
                <c:pt idx="1001">
                  <c:v>8976.7257394649605</c:v>
                </c:pt>
                <c:pt idx="1002">
                  <c:v>8988.5394554649611</c:v>
                </c:pt>
                <c:pt idx="1003">
                  <c:v>8982.9525171449604</c:v>
                </c:pt>
                <c:pt idx="1004">
                  <c:v>8908.0669739449604</c:v>
                </c:pt>
                <c:pt idx="1005">
                  <c:v>8902.6893809449612</c:v>
                </c:pt>
                <c:pt idx="1006">
                  <c:v>8857.3528102649998</c:v>
                </c:pt>
                <c:pt idx="1007">
                  <c:v>8784.8353863049597</c:v>
                </c:pt>
                <c:pt idx="1008">
                  <c:v>8734.5119789050004</c:v>
                </c:pt>
                <c:pt idx="1009">
                  <c:v>8587.0658671049605</c:v>
                </c:pt>
                <c:pt idx="1010">
                  <c:v>8464.5970910649612</c:v>
                </c:pt>
                <c:pt idx="1011">
                  <c:v>8344.2135923850001</c:v>
                </c:pt>
                <c:pt idx="1012">
                  <c:v>8317.0876830249599</c:v>
                </c:pt>
                <c:pt idx="1013">
                  <c:v>8332.3496403849604</c:v>
                </c:pt>
                <c:pt idx="1014">
                  <c:v>8295.8989664650016</c:v>
                </c:pt>
                <c:pt idx="1015">
                  <c:v>8202.295126904959</c:v>
                </c:pt>
                <c:pt idx="1016">
                  <c:v>8116.6701964249605</c:v>
                </c:pt>
                <c:pt idx="1017">
                  <c:v>8090.5169869449601</c:v>
                </c:pt>
                <c:pt idx="1018">
                  <c:v>8073.334224304961</c:v>
                </c:pt>
                <c:pt idx="1019">
                  <c:v>8052.8241877449609</c:v>
                </c:pt>
                <c:pt idx="1020">
                  <c:v>8000.7693122249602</c:v>
                </c:pt>
                <c:pt idx="1021">
                  <c:v>8041.9210040650005</c:v>
                </c:pt>
                <c:pt idx="1022">
                  <c:v>8054.7519842649608</c:v>
                </c:pt>
                <c:pt idx="1023">
                  <c:v>8064.5768971849611</c:v>
                </c:pt>
                <c:pt idx="1024">
                  <c:v>8065.1759695049604</c:v>
                </c:pt>
                <c:pt idx="1025">
                  <c:v>8084.38021978496</c:v>
                </c:pt>
                <c:pt idx="1026">
                  <c:v>8166.9031444649609</c:v>
                </c:pt>
                <c:pt idx="1027">
                  <c:v>8316.5961864250003</c:v>
                </c:pt>
                <c:pt idx="1028">
                  <c:v>8429.3034554250007</c:v>
                </c:pt>
                <c:pt idx="1029">
                  <c:v>8561.1652153050018</c:v>
                </c:pt>
                <c:pt idx="1030">
                  <c:v>8665.0052361050002</c:v>
                </c:pt>
                <c:pt idx="1031">
                  <c:v>8847.4646926649602</c:v>
                </c:pt>
                <c:pt idx="1032">
                  <c:v>9051.2986216649988</c:v>
                </c:pt>
                <c:pt idx="1033">
                  <c:v>9163.0032727849612</c:v>
                </c:pt>
                <c:pt idx="1034">
                  <c:v>9171.2860019049604</c:v>
                </c:pt>
                <c:pt idx="1035">
                  <c:v>9152.9282751449591</c:v>
                </c:pt>
                <c:pt idx="1036">
                  <c:v>9093.8989180649605</c:v>
                </c:pt>
                <c:pt idx="1037">
                  <c:v>8951.7913645049994</c:v>
                </c:pt>
                <c:pt idx="1038">
                  <c:v>8823.0213198249603</c:v>
                </c:pt>
                <c:pt idx="1039">
                  <c:v>8686.4248673450002</c:v>
                </c:pt>
                <c:pt idx="1040">
                  <c:v>8536.1690829449617</c:v>
                </c:pt>
                <c:pt idx="1041">
                  <c:v>8367.9355839849995</c:v>
                </c:pt>
                <c:pt idx="1042">
                  <c:v>8221.5797676249604</c:v>
                </c:pt>
                <c:pt idx="1043">
                  <c:v>8096.1873453049602</c:v>
                </c:pt>
                <c:pt idx="1044">
                  <c:v>7964.6916457849602</c:v>
                </c:pt>
                <c:pt idx="1045">
                  <c:v>7791.4528883049597</c:v>
                </c:pt>
                <c:pt idx="1046">
                  <c:v>7664.1647833449606</c:v>
                </c:pt>
                <c:pt idx="1047">
                  <c:v>7537.1925369849596</c:v>
                </c:pt>
                <c:pt idx="1048">
                  <c:v>7721.0584443450007</c:v>
                </c:pt>
                <c:pt idx="1049">
                  <c:v>7673.3300505049601</c:v>
                </c:pt>
                <c:pt idx="1050">
                  <c:v>7537.3226995449604</c:v>
                </c:pt>
                <c:pt idx="1051">
                  <c:v>7462.4752943049607</c:v>
                </c:pt>
                <c:pt idx="1052">
                  <c:v>7309.9619343049608</c:v>
                </c:pt>
                <c:pt idx="1053">
                  <c:v>7147.2955108250007</c:v>
                </c:pt>
                <c:pt idx="1054">
                  <c:v>7039.4334214249602</c:v>
                </c:pt>
                <c:pt idx="1055">
                  <c:v>6929.83927334496</c:v>
                </c:pt>
                <c:pt idx="1056">
                  <c:v>6972.0989883449611</c:v>
                </c:pt>
                <c:pt idx="1057">
                  <c:v>6926.9577857449603</c:v>
                </c:pt>
                <c:pt idx="1058">
                  <c:v>6796.3940925450006</c:v>
                </c:pt>
                <c:pt idx="1059">
                  <c:v>6751.3029942650001</c:v>
                </c:pt>
                <c:pt idx="1060">
                  <c:v>6715.7736804650003</c:v>
                </c:pt>
                <c:pt idx="1061">
                  <c:v>6612.5087759049602</c:v>
                </c:pt>
                <c:pt idx="1062">
                  <c:v>6571.01124002496</c:v>
                </c:pt>
                <c:pt idx="1063">
                  <c:v>6516.1650030650007</c:v>
                </c:pt>
                <c:pt idx="1064">
                  <c:v>6539.8193721449998</c:v>
                </c:pt>
                <c:pt idx="1065">
                  <c:v>6512.9682341850012</c:v>
                </c:pt>
                <c:pt idx="1066">
                  <c:v>6456.3058099849604</c:v>
                </c:pt>
                <c:pt idx="1067">
                  <c:v>6381.3994226649611</c:v>
                </c:pt>
                <c:pt idx="1068">
                  <c:v>6358.2074283849606</c:v>
                </c:pt>
                <c:pt idx="1069">
                  <c:v>6366.4510005449602</c:v>
                </c:pt>
                <c:pt idx="1070">
                  <c:v>6372.8419907049611</c:v>
                </c:pt>
                <c:pt idx="1071">
                  <c:v>6353.5116878649605</c:v>
                </c:pt>
                <c:pt idx="1072">
                  <c:v>6393.2070645449603</c:v>
                </c:pt>
                <c:pt idx="1073">
                  <c:v>6447.2232131849605</c:v>
                </c:pt>
                <c:pt idx="1074">
                  <c:v>6469.8492517049608</c:v>
                </c:pt>
                <c:pt idx="1075">
                  <c:v>6463.6405064250002</c:v>
                </c:pt>
                <c:pt idx="1076">
                  <c:v>6647.3999097449605</c:v>
                </c:pt>
                <c:pt idx="1077">
                  <c:v>6753.7512778249602</c:v>
                </c:pt>
                <c:pt idx="1078">
                  <c:v>6809.5863986249606</c:v>
                </c:pt>
                <c:pt idx="1079">
                  <c:v>6886.33994690496</c:v>
                </c:pt>
                <c:pt idx="1080">
                  <c:v>6982.1170540249605</c:v>
                </c:pt>
                <c:pt idx="1081">
                  <c:v>7061.2269389850007</c:v>
                </c:pt>
                <c:pt idx="1082">
                  <c:v>7163.5195445850004</c:v>
                </c:pt>
                <c:pt idx="1083">
                  <c:v>7215.14690818496</c:v>
                </c:pt>
                <c:pt idx="1084">
                  <c:v>7322.2039233050009</c:v>
                </c:pt>
                <c:pt idx="1085">
                  <c:v>7356.7836511849609</c:v>
                </c:pt>
                <c:pt idx="1086">
                  <c:v>7397.72801750496</c:v>
                </c:pt>
                <c:pt idx="1087">
                  <c:v>7466.3848948650011</c:v>
                </c:pt>
                <c:pt idx="1088">
                  <c:v>7496.7701229049608</c:v>
                </c:pt>
                <c:pt idx="1089">
                  <c:v>7533.2361383449606</c:v>
                </c:pt>
                <c:pt idx="1090">
                  <c:v>7571.8555872649604</c:v>
                </c:pt>
                <c:pt idx="1091">
                  <c:v>7605.0185847849998</c:v>
                </c:pt>
                <c:pt idx="1092">
                  <c:v>7648.0382318249603</c:v>
                </c:pt>
                <c:pt idx="1093">
                  <c:v>7638.2792388649996</c:v>
                </c:pt>
                <c:pt idx="1094">
                  <c:v>7701.2691867849608</c:v>
                </c:pt>
                <c:pt idx="1095">
                  <c:v>7698.6367137849602</c:v>
                </c:pt>
                <c:pt idx="1096">
                  <c:v>7635.9389790249606</c:v>
                </c:pt>
                <c:pt idx="1097">
                  <c:v>7653.5799181449602</c:v>
                </c:pt>
                <c:pt idx="1098">
                  <c:v>7647.1512223049604</c:v>
                </c:pt>
                <c:pt idx="1099">
                  <c:v>7615.9694315449606</c:v>
                </c:pt>
                <c:pt idx="1100">
                  <c:v>7628.5030811450006</c:v>
                </c:pt>
                <c:pt idx="1101">
                  <c:v>7640.3233044649605</c:v>
                </c:pt>
                <c:pt idx="1102">
                  <c:v>7630.4378142649603</c:v>
                </c:pt>
                <c:pt idx="1103">
                  <c:v>7558.6556847049596</c:v>
                </c:pt>
                <c:pt idx="1104">
                  <c:v>7510.5342615449608</c:v>
                </c:pt>
                <c:pt idx="1105">
                  <c:v>7430.5949725049604</c:v>
                </c:pt>
                <c:pt idx="1106">
                  <c:v>7292.5439983849601</c:v>
                </c:pt>
                <c:pt idx="1107">
                  <c:v>7186.5002615049998</c:v>
                </c:pt>
                <c:pt idx="1108">
                  <c:v>7143.8694769049998</c:v>
                </c:pt>
                <c:pt idx="1109">
                  <c:v>7043.7749077850003</c:v>
                </c:pt>
                <c:pt idx="1110">
                  <c:v>7005.3487855450012</c:v>
                </c:pt>
                <c:pt idx="1111">
                  <c:v>6942.4398311049608</c:v>
                </c:pt>
                <c:pt idx="1112">
                  <c:v>6925.2718838649598</c:v>
                </c:pt>
                <c:pt idx="1113">
                  <c:v>6861.7499865849604</c:v>
                </c:pt>
                <c:pt idx="1114">
                  <c:v>6797.7830177449996</c:v>
                </c:pt>
                <c:pt idx="1115">
                  <c:v>6782.1777373449604</c:v>
                </c:pt>
                <c:pt idx="1116">
                  <c:v>6821.7860754249605</c:v>
                </c:pt>
                <c:pt idx="1117">
                  <c:v>6807.2769985849609</c:v>
                </c:pt>
                <c:pt idx="1118">
                  <c:v>6823.5126675850006</c:v>
                </c:pt>
                <c:pt idx="1119">
                  <c:v>6859.7323066249601</c:v>
                </c:pt>
                <c:pt idx="1120">
                  <c:v>6880.5956327449603</c:v>
                </c:pt>
                <c:pt idx="1121">
                  <c:v>6913.430240705</c:v>
                </c:pt>
                <c:pt idx="1122">
                  <c:v>7012.4699446250006</c:v>
                </c:pt>
                <c:pt idx="1123">
                  <c:v>7070.4895223049998</c:v>
                </c:pt>
                <c:pt idx="1124">
                  <c:v>7214.5077170249597</c:v>
                </c:pt>
                <c:pt idx="1125">
                  <c:v>7355.6435418250003</c:v>
                </c:pt>
                <c:pt idx="1126">
                  <c:v>7487.5188031850012</c:v>
                </c:pt>
                <c:pt idx="1127">
                  <c:v>7696.1828221849601</c:v>
                </c:pt>
                <c:pt idx="1128">
                  <c:v>7937.4794983050006</c:v>
                </c:pt>
                <c:pt idx="1129">
                  <c:v>7965.00589102496</c:v>
                </c:pt>
                <c:pt idx="1130">
                  <c:v>7987.7314018249599</c:v>
                </c:pt>
                <c:pt idx="1131">
                  <c:v>7969.9149503849603</c:v>
                </c:pt>
                <c:pt idx="1132">
                  <c:v>7904.2987523849606</c:v>
                </c:pt>
                <c:pt idx="1133">
                  <c:v>7865.5676920249607</c:v>
                </c:pt>
                <c:pt idx="1134">
                  <c:v>7818.7501256249598</c:v>
                </c:pt>
                <c:pt idx="1135">
                  <c:v>7745.2703269049607</c:v>
                </c:pt>
                <c:pt idx="1136">
                  <c:v>7682.5663546249607</c:v>
                </c:pt>
                <c:pt idx="1137">
                  <c:v>7543.1084211449597</c:v>
                </c:pt>
                <c:pt idx="1138">
                  <c:v>7439.9132717049597</c:v>
                </c:pt>
                <c:pt idx="1139">
                  <c:v>7312.3324752649605</c:v>
                </c:pt>
                <c:pt idx="1140">
                  <c:v>7227.5779714650007</c:v>
                </c:pt>
                <c:pt idx="1141">
                  <c:v>7119.8555683450004</c:v>
                </c:pt>
                <c:pt idx="1142">
                  <c:v>7021.9348775850003</c:v>
                </c:pt>
                <c:pt idx="1143">
                  <c:v>6948.365820905</c:v>
                </c:pt>
                <c:pt idx="1144">
                  <c:v>7166.9253733049609</c:v>
                </c:pt>
                <c:pt idx="1145">
                  <c:v>7111.17005818496</c:v>
                </c:pt>
                <c:pt idx="1146">
                  <c:v>7020.2166043449606</c:v>
                </c:pt>
                <c:pt idx="1147">
                  <c:v>6913.2923190249603</c:v>
                </c:pt>
                <c:pt idx="1148">
                  <c:v>6853.3023376250003</c:v>
                </c:pt>
                <c:pt idx="1149">
                  <c:v>6717.7289461049604</c:v>
                </c:pt>
                <c:pt idx="1150">
                  <c:v>6549.4349303449599</c:v>
                </c:pt>
                <c:pt idx="1151">
                  <c:v>6447.7245295849998</c:v>
                </c:pt>
                <c:pt idx="1152">
                  <c:v>6506.5943829850003</c:v>
                </c:pt>
                <c:pt idx="1153">
                  <c:v>6378.1071534649609</c:v>
                </c:pt>
                <c:pt idx="1154">
                  <c:v>6291.0733374249603</c:v>
                </c:pt>
                <c:pt idx="1155">
                  <c:v>6225.856328104961</c:v>
                </c:pt>
                <c:pt idx="1156">
                  <c:v>6173.8987335449601</c:v>
                </c:pt>
                <c:pt idx="1157">
                  <c:v>6115.6508173449602</c:v>
                </c:pt>
                <c:pt idx="1158">
                  <c:v>6039.8255477849998</c:v>
                </c:pt>
                <c:pt idx="1159">
                  <c:v>5981.4357163049608</c:v>
                </c:pt>
                <c:pt idx="1160">
                  <c:v>6050.5999565849606</c:v>
                </c:pt>
                <c:pt idx="1161">
                  <c:v>5983.6816593049598</c:v>
                </c:pt>
                <c:pt idx="1162">
                  <c:v>5944.7254302249603</c:v>
                </c:pt>
                <c:pt idx="1163">
                  <c:v>5916.5230314649607</c:v>
                </c:pt>
                <c:pt idx="1164">
                  <c:v>5880.1027900649606</c:v>
                </c:pt>
                <c:pt idx="1165">
                  <c:v>5822.7437212249606</c:v>
                </c:pt>
                <c:pt idx="1166">
                  <c:v>5826.7374800249609</c:v>
                </c:pt>
                <c:pt idx="1167">
                  <c:v>5812.9742826249603</c:v>
                </c:pt>
                <c:pt idx="1168">
                  <c:v>5806.0752455049605</c:v>
                </c:pt>
                <c:pt idx="1169">
                  <c:v>5874.3758459850005</c:v>
                </c:pt>
                <c:pt idx="1170">
                  <c:v>5890.9640643849598</c:v>
                </c:pt>
                <c:pt idx="1171">
                  <c:v>5930.3971441849608</c:v>
                </c:pt>
                <c:pt idx="1172">
                  <c:v>6042.4002331849606</c:v>
                </c:pt>
                <c:pt idx="1173">
                  <c:v>6088.9351023849604</c:v>
                </c:pt>
                <c:pt idx="1174">
                  <c:v>6128.3707117849608</c:v>
                </c:pt>
                <c:pt idx="1175">
                  <c:v>6162.9649999449603</c:v>
                </c:pt>
                <c:pt idx="1176">
                  <c:v>6183.2837532249605</c:v>
                </c:pt>
                <c:pt idx="1177">
                  <c:v>6217.7067531849998</c:v>
                </c:pt>
                <c:pt idx="1178">
                  <c:v>6291.65912066496</c:v>
                </c:pt>
                <c:pt idx="1179">
                  <c:v>6320.8073359049604</c:v>
                </c:pt>
                <c:pt idx="1180">
                  <c:v>6404.8263382649602</c:v>
                </c:pt>
                <c:pt idx="1181">
                  <c:v>6405.5116714649603</c:v>
                </c:pt>
                <c:pt idx="1182">
                  <c:v>6474.7703058649604</c:v>
                </c:pt>
                <c:pt idx="1183">
                  <c:v>6487.5348529050007</c:v>
                </c:pt>
                <c:pt idx="1184">
                  <c:v>6522.2833013449608</c:v>
                </c:pt>
                <c:pt idx="1185">
                  <c:v>6530.5680853849599</c:v>
                </c:pt>
                <c:pt idx="1186">
                  <c:v>6601.2293163449604</c:v>
                </c:pt>
                <c:pt idx="1187">
                  <c:v>6633.2009301049602</c:v>
                </c:pt>
                <c:pt idx="1188">
                  <c:v>6711.4456344249602</c:v>
                </c:pt>
                <c:pt idx="1189">
                  <c:v>6790.7048957849602</c:v>
                </c:pt>
                <c:pt idx="1190">
                  <c:v>6841.3696916249601</c:v>
                </c:pt>
                <c:pt idx="1191">
                  <c:v>6891.63665566496</c:v>
                </c:pt>
                <c:pt idx="1192">
                  <c:v>6906.1102028250007</c:v>
                </c:pt>
                <c:pt idx="1193">
                  <c:v>6932.9170781849598</c:v>
                </c:pt>
                <c:pt idx="1194">
                  <c:v>6966.01140798496</c:v>
                </c:pt>
                <c:pt idx="1195">
                  <c:v>6952.2099615849602</c:v>
                </c:pt>
                <c:pt idx="1196">
                  <c:v>6939.6325063049608</c:v>
                </c:pt>
                <c:pt idx="1197">
                  <c:v>6962.0081521449611</c:v>
                </c:pt>
                <c:pt idx="1198">
                  <c:v>6905.2973191049996</c:v>
                </c:pt>
                <c:pt idx="1199">
                  <c:v>6819.472462784961</c:v>
                </c:pt>
                <c:pt idx="1200">
                  <c:v>6762.7620614649604</c:v>
                </c:pt>
                <c:pt idx="1201">
                  <c:v>6632.0180168249599</c:v>
                </c:pt>
                <c:pt idx="1202">
                  <c:v>6534.90952882496</c:v>
                </c:pt>
                <c:pt idx="1203">
                  <c:v>6447.7632331049599</c:v>
                </c:pt>
                <c:pt idx="1204">
                  <c:v>6437.2892597849604</c:v>
                </c:pt>
                <c:pt idx="1205">
                  <c:v>6327.5521609449606</c:v>
                </c:pt>
                <c:pt idx="1206">
                  <c:v>6269.1383977449595</c:v>
                </c:pt>
                <c:pt idx="1207">
                  <c:v>6220.8224170649601</c:v>
                </c:pt>
                <c:pt idx="1208">
                  <c:v>6159.9346255849605</c:v>
                </c:pt>
                <c:pt idx="1209">
                  <c:v>6063.3664772649599</c:v>
                </c:pt>
                <c:pt idx="1210">
                  <c:v>6029.1713981449611</c:v>
                </c:pt>
                <c:pt idx="1211">
                  <c:v>5998.5151597049598</c:v>
                </c:pt>
                <c:pt idx="1212">
                  <c:v>6013.6944671449601</c:v>
                </c:pt>
                <c:pt idx="1213">
                  <c:v>6029.7794233049599</c:v>
                </c:pt>
                <c:pt idx="1214">
                  <c:v>5993.9217351449606</c:v>
                </c:pt>
                <c:pt idx="1215">
                  <c:v>6002.0858435049604</c:v>
                </c:pt>
                <c:pt idx="1216">
                  <c:v>6113.4860726249599</c:v>
                </c:pt>
                <c:pt idx="1217">
                  <c:v>6195.095683424961</c:v>
                </c:pt>
                <c:pt idx="1218">
                  <c:v>6297.4012160249604</c:v>
                </c:pt>
                <c:pt idx="1219">
                  <c:v>6390.6119621449598</c:v>
                </c:pt>
                <c:pt idx="1220">
                  <c:v>6534.7496363849605</c:v>
                </c:pt>
                <c:pt idx="1221">
                  <c:v>6687.4994341849606</c:v>
                </c:pt>
                <c:pt idx="1222">
                  <c:v>6843.023036424961</c:v>
                </c:pt>
                <c:pt idx="1223">
                  <c:v>6991.0191105049607</c:v>
                </c:pt>
                <c:pt idx="1224">
                  <c:v>7254.9955902250003</c:v>
                </c:pt>
                <c:pt idx="1225">
                  <c:v>7437.3239503450004</c:v>
                </c:pt>
                <c:pt idx="1226">
                  <c:v>7554.5430984649602</c:v>
                </c:pt>
                <c:pt idx="1227">
                  <c:v>7577.8649593849605</c:v>
                </c:pt>
                <c:pt idx="1228">
                  <c:v>7581.2768825449602</c:v>
                </c:pt>
                <c:pt idx="1229">
                  <c:v>7550.3438930249604</c:v>
                </c:pt>
                <c:pt idx="1230">
                  <c:v>7415.3149365849604</c:v>
                </c:pt>
                <c:pt idx="1231">
                  <c:v>7346.9280698649609</c:v>
                </c:pt>
                <c:pt idx="1232">
                  <c:v>7301.4940881049606</c:v>
                </c:pt>
                <c:pt idx="1233">
                  <c:v>7222.2030571449604</c:v>
                </c:pt>
                <c:pt idx="1234">
                  <c:v>7140.5972264249604</c:v>
                </c:pt>
                <c:pt idx="1235">
                  <c:v>7015.8563252249605</c:v>
                </c:pt>
                <c:pt idx="1236">
                  <c:v>6913.7961815049603</c:v>
                </c:pt>
                <c:pt idx="1237">
                  <c:v>6832.2834609849606</c:v>
                </c:pt>
                <c:pt idx="1238">
                  <c:v>6778.3837961449599</c:v>
                </c:pt>
                <c:pt idx="1239">
                  <c:v>6746.6248009049605</c:v>
                </c:pt>
                <c:pt idx="1240">
                  <c:v>7018.0824743849598</c:v>
                </c:pt>
                <c:pt idx="1241">
                  <c:v>6953.28893362496</c:v>
                </c:pt>
                <c:pt idx="1242">
                  <c:v>6853.1688472649603</c:v>
                </c:pt>
                <c:pt idx="1243">
                  <c:v>6769.9880425449601</c:v>
                </c:pt>
                <c:pt idx="1244">
                  <c:v>6714.965252544961</c:v>
                </c:pt>
                <c:pt idx="1245">
                  <c:v>6592.9455710649599</c:v>
                </c:pt>
                <c:pt idx="1246">
                  <c:v>6495.2589277849602</c:v>
                </c:pt>
                <c:pt idx="1247">
                  <c:v>6430.4506358650005</c:v>
                </c:pt>
                <c:pt idx="1248">
                  <c:v>6493.8241642249604</c:v>
                </c:pt>
                <c:pt idx="1249">
                  <c:v>6415.2267595849607</c:v>
                </c:pt>
                <c:pt idx="1250">
                  <c:v>6342.9489160250005</c:v>
                </c:pt>
                <c:pt idx="1251">
                  <c:v>6322.5411021449609</c:v>
                </c:pt>
                <c:pt idx="1252">
                  <c:v>6354.1712061049611</c:v>
                </c:pt>
                <c:pt idx="1253">
                  <c:v>6302.8616118649998</c:v>
                </c:pt>
                <c:pt idx="1254">
                  <c:v>6217.2404003849606</c:v>
                </c:pt>
                <c:pt idx="1255">
                  <c:v>6187.3631638249599</c:v>
                </c:pt>
                <c:pt idx="1256">
                  <c:v>6292.6693545849603</c:v>
                </c:pt>
                <c:pt idx="1257">
                  <c:v>6213.3490653049603</c:v>
                </c:pt>
                <c:pt idx="1258">
                  <c:v>6210.70599394496</c:v>
                </c:pt>
                <c:pt idx="1259">
                  <c:v>6170.1111252249602</c:v>
                </c:pt>
                <c:pt idx="1260">
                  <c:v>6192.1867745049603</c:v>
                </c:pt>
                <c:pt idx="1261">
                  <c:v>6197.4868589449607</c:v>
                </c:pt>
                <c:pt idx="1262">
                  <c:v>6208.8043817849602</c:v>
                </c:pt>
                <c:pt idx="1263">
                  <c:v>6193.67763254496</c:v>
                </c:pt>
                <c:pt idx="1264">
                  <c:v>6307.4603631049604</c:v>
                </c:pt>
                <c:pt idx="1265">
                  <c:v>6356.0891121449604</c:v>
                </c:pt>
                <c:pt idx="1266">
                  <c:v>6433.5928979049604</c:v>
                </c:pt>
                <c:pt idx="1267">
                  <c:v>6589.5638443449607</c:v>
                </c:pt>
                <c:pt idx="1268">
                  <c:v>6890.0355758649603</c:v>
                </c:pt>
                <c:pt idx="1269">
                  <c:v>7028.5710765449603</c:v>
                </c:pt>
                <c:pt idx="1270">
                  <c:v>7252.4227003449605</c:v>
                </c:pt>
                <c:pt idx="1271">
                  <c:v>7520.3098594249605</c:v>
                </c:pt>
                <c:pt idx="1272">
                  <c:v>7830.5461089049604</c:v>
                </c:pt>
                <c:pt idx="1273">
                  <c:v>8041.2673878249998</c:v>
                </c:pt>
                <c:pt idx="1274">
                  <c:v>8256.2064603050003</c:v>
                </c:pt>
                <c:pt idx="1275">
                  <c:v>8432.3757190649612</c:v>
                </c:pt>
                <c:pt idx="1276">
                  <c:v>8681.2521136649611</c:v>
                </c:pt>
                <c:pt idx="1277">
                  <c:v>8646.585802944961</c:v>
                </c:pt>
                <c:pt idx="1278">
                  <c:v>8743.4391381049591</c:v>
                </c:pt>
                <c:pt idx="1279">
                  <c:v>8827.795810944961</c:v>
                </c:pt>
                <c:pt idx="1280">
                  <c:v>8844.2784969849617</c:v>
                </c:pt>
                <c:pt idx="1281">
                  <c:v>8832.1769868250012</c:v>
                </c:pt>
                <c:pt idx="1282">
                  <c:v>8829.4005035049613</c:v>
                </c:pt>
                <c:pt idx="1283">
                  <c:v>8818.2307947449608</c:v>
                </c:pt>
                <c:pt idx="1284">
                  <c:v>8771.5049536649603</c:v>
                </c:pt>
                <c:pt idx="1285">
                  <c:v>8736.5824783849603</c:v>
                </c:pt>
                <c:pt idx="1286">
                  <c:v>8777.1983040650011</c:v>
                </c:pt>
                <c:pt idx="1287">
                  <c:v>8780.8909992649606</c:v>
                </c:pt>
                <c:pt idx="1288">
                  <c:v>8762.6793715050007</c:v>
                </c:pt>
                <c:pt idx="1289">
                  <c:v>8769.9572048249611</c:v>
                </c:pt>
                <c:pt idx="1290">
                  <c:v>8710.1187719049612</c:v>
                </c:pt>
                <c:pt idx="1291">
                  <c:v>8724.0808755049602</c:v>
                </c:pt>
                <c:pt idx="1292">
                  <c:v>8734.2449665450004</c:v>
                </c:pt>
                <c:pt idx="1293">
                  <c:v>8709.6054177049591</c:v>
                </c:pt>
                <c:pt idx="1294">
                  <c:v>8680.2424751049602</c:v>
                </c:pt>
                <c:pt idx="1295">
                  <c:v>8535.5450898649597</c:v>
                </c:pt>
                <c:pt idx="1296">
                  <c:v>8458.3858951049988</c:v>
                </c:pt>
                <c:pt idx="1297">
                  <c:v>8365.8419070250002</c:v>
                </c:pt>
                <c:pt idx="1298">
                  <c:v>8306.5201522250009</c:v>
                </c:pt>
                <c:pt idx="1299">
                  <c:v>8291.266940584961</c:v>
                </c:pt>
                <c:pt idx="1300">
                  <c:v>8412.48264246496</c:v>
                </c:pt>
                <c:pt idx="1301">
                  <c:v>8355.2151262649604</c:v>
                </c:pt>
                <c:pt idx="1302">
                  <c:v>8296.1725819049607</c:v>
                </c:pt>
                <c:pt idx="1303">
                  <c:v>8203.6984562249618</c:v>
                </c:pt>
                <c:pt idx="1304">
                  <c:v>8208.8933471049604</c:v>
                </c:pt>
                <c:pt idx="1305">
                  <c:v>8171.9347376649603</c:v>
                </c:pt>
                <c:pt idx="1306">
                  <c:v>8127.75382966496</c:v>
                </c:pt>
                <c:pt idx="1307">
                  <c:v>8079.2404717049603</c:v>
                </c:pt>
                <c:pt idx="1308">
                  <c:v>8055.598580105001</c:v>
                </c:pt>
                <c:pt idx="1309">
                  <c:v>8069.1412399849596</c:v>
                </c:pt>
                <c:pt idx="1310">
                  <c:v>8074.4513493849608</c:v>
                </c:pt>
                <c:pt idx="1311">
                  <c:v>8083.5928334649607</c:v>
                </c:pt>
                <c:pt idx="1312">
                  <c:v>7994.4204734249597</c:v>
                </c:pt>
                <c:pt idx="1313">
                  <c:v>8029.6154239049602</c:v>
                </c:pt>
                <c:pt idx="1314">
                  <c:v>8090.2358943049603</c:v>
                </c:pt>
                <c:pt idx="1315">
                  <c:v>8119.131735544961</c:v>
                </c:pt>
                <c:pt idx="1316">
                  <c:v>8196.0865062649609</c:v>
                </c:pt>
                <c:pt idx="1317">
                  <c:v>8290.7001559050004</c:v>
                </c:pt>
                <c:pt idx="1318">
                  <c:v>8412.5578313850001</c:v>
                </c:pt>
                <c:pt idx="1319">
                  <c:v>8548.0836467849604</c:v>
                </c:pt>
                <c:pt idx="1320">
                  <c:v>8722.5392727050003</c:v>
                </c:pt>
                <c:pt idx="1321">
                  <c:v>8883.3141200249611</c:v>
                </c:pt>
                <c:pt idx="1322">
                  <c:v>9007.6902901049598</c:v>
                </c:pt>
                <c:pt idx="1323">
                  <c:v>8993.3398998649609</c:v>
                </c:pt>
                <c:pt idx="1324">
                  <c:v>8906.0969672649608</c:v>
                </c:pt>
                <c:pt idx="1325">
                  <c:v>8771.4282599050002</c:v>
                </c:pt>
                <c:pt idx="1326">
                  <c:v>8646.5974479449596</c:v>
                </c:pt>
                <c:pt idx="1327">
                  <c:v>8504.5562059449603</c:v>
                </c:pt>
                <c:pt idx="1328">
                  <c:v>8359.1198438249594</c:v>
                </c:pt>
                <c:pt idx="1329">
                  <c:v>8217.2264234649992</c:v>
                </c:pt>
                <c:pt idx="1330">
                  <c:v>8119.5496317849602</c:v>
                </c:pt>
                <c:pt idx="1331">
                  <c:v>7910.0035178650005</c:v>
                </c:pt>
                <c:pt idx="1332">
                  <c:v>7762.8787749050007</c:v>
                </c:pt>
                <c:pt idx="1333">
                  <c:v>7623.2116492649602</c:v>
                </c:pt>
                <c:pt idx="1334">
                  <c:v>7446.4517344249607</c:v>
                </c:pt>
                <c:pt idx="1335">
                  <c:v>7292.6560126649601</c:v>
                </c:pt>
                <c:pt idx="1336">
                  <c:v>7474.2080637449608</c:v>
                </c:pt>
                <c:pt idx="1337">
                  <c:v>7409.9801155449604</c:v>
                </c:pt>
                <c:pt idx="1338">
                  <c:v>7208.0097509449606</c:v>
                </c:pt>
                <c:pt idx="1339">
                  <c:v>7057.7448860250006</c:v>
                </c:pt>
                <c:pt idx="1340">
                  <c:v>6999.8245543449602</c:v>
                </c:pt>
                <c:pt idx="1341">
                  <c:v>6836.2101393849598</c:v>
                </c:pt>
                <c:pt idx="1342">
                  <c:v>6706.2203103049605</c:v>
                </c:pt>
                <c:pt idx="1343">
                  <c:v>6647.859864984961</c:v>
                </c:pt>
                <c:pt idx="1344">
                  <c:v>6676.9716649049606</c:v>
                </c:pt>
                <c:pt idx="1345">
                  <c:v>6585.8440010249597</c:v>
                </c:pt>
                <c:pt idx="1346">
                  <c:v>6455.6943107449606</c:v>
                </c:pt>
                <c:pt idx="1347">
                  <c:v>6389.0551260249595</c:v>
                </c:pt>
                <c:pt idx="1348">
                  <c:v>6400.92250422496</c:v>
                </c:pt>
                <c:pt idx="1349">
                  <c:v>6336.4517529049999</c:v>
                </c:pt>
                <c:pt idx="1350">
                  <c:v>6248.4201627049597</c:v>
                </c:pt>
                <c:pt idx="1351">
                  <c:v>6181.0286979849598</c:v>
                </c:pt>
                <c:pt idx="1352">
                  <c:v>6235.8614418249599</c:v>
                </c:pt>
                <c:pt idx="1353">
                  <c:v>6223.3346186649605</c:v>
                </c:pt>
                <c:pt idx="1354">
                  <c:v>6184.1159536249997</c:v>
                </c:pt>
                <c:pt idx="1355">
                  <c:v>6114.6942290649604</c:v>
                </c:pt>
                <c:pt idx="1356">
                  <c:v>6077.00596446496</c:v>
                </c:pt>
                <c:pt idx="1357">
                  <c:v>6114.5501846649604</c:v>
                </c:pt>
                <c:pt idx="1358">
                  <c:v>6136.0265738650005</c:v>
                </c:pt>
                <c:pt idx="1359">
                  <c:v>6149.2065049849598</c:v>
                </c:pt>
                <c:pt idx="1360">
                  <c:v>6207.2924308649599</c:v>
                </c:pt>
                <c:pt idx="1361">
                  <c:v>6246.4008253449601</c:v>
                </c:pt>
                <c:pt idx="1362">
                  <c:v>6296.7951933049608</c:v>
                </c:pt>
                <c:pt idx="1363">
                  <c:v>6413.901306625</c:v>
                </c:pt>
                <c:pt idx="1364">
                  <c:v>6703.9948231449607</c:v>
                </c:pt>
                <c:pt idx="1365">
                  <c:v>6861.2998539049604</c:v>
                </c:pt>
                <c:pt idx="1366">
                  <c:v>7113.3527775449611</c:v>
                </c:pt>
                <c:pt idx="1367">
                  <c:v>7353.09096902496</c:v>
                </c:pt>
                <c:pt idx="1368">
                  <c:v>7614.7307513849601</c:v>
                </c:pt>
                <c:pt idx="1369">
                  <c:v>7863.5020595449605</c:v>
                </c:pt>
                <c:pt idx="1370">
                  <c:v>8079.8941999849603</c:v>
                </c:pt>
                <c:pt idx="1371">
                  <c:v>8232.2427331849613</c:v>
                </c:pt>
                <c:pt idx="1372">
                  <c:v>8470.6565250249605</c:v>
                </c:pt>
                <c:pt idx="1373">
                  <c:v>8576.2912320649593</c:v>
                </c:pt>
                <c:pt idx="1374">
                  <c:v>8682.5821014249595</c:v>
                </c:pt>
                <c:pt idx="1375">
                  <c:v>8741.9812852249597</c:v>
                </c:pt>
                <c:pt idx="1376">
                  <c:v>8778.5869764649615</c:v>
                </c:pt>
                <c:pt idx="1377">
                  <c:v>8801.1114425049618</c:v>
                </c:pt>
                <c:pt idx="1378">
                  <c:v>8830.90247270496</c:v>
                </c:pt>
                <c:pt idx="1379">
                  <c:v>8825.0394265849609</c:v>
                </c:pt>
                <c:pt idx="1380">
                  <c:v>8763.5141102249618</c:v>
                </c:pt>
                <c:pt idx="1381">
                  <c:v>8737.8522676249613</c:v>
                </c:pt>
                <c:pt idx="1382">
                  <c:v>8762.3737261849601</c:v>
                </c:pt>
                <c:pt idx="1383">
                  <c:v>8734.0450275849598</c:v>
                </c:pt>
                <c:pt idx="1384">
                  <c:v>8747.5650657849601</c:v>
                </c:pt>
                <c:pt idx="1385">
                  <c:v>8797.8106661049605</c:v>
                </c:pt>
                <c:pt idx="1386">
                  <c:v>8847.1569930650003</c:v>
                </c:pt>
                <c:pt idx="1387">
                  <c:v>8882.2616885849602</c:v>
                </c:pt>
                <c:pt idx="1388">
                  <c:v>8872.4180439049596</c:v>
                </c:pt>
                <c:pt idx="1389">
                  <c:v>8893.9821885049605</c:v>
                </c:pt>
                <c:pt idx="1390">
                  <c:v>8917.9443471450013</c:v>
                </c:pt>
                <c:pt idx="1391">
                  <c:v>8869.1244194649607</c:v>
                </c:pt>
                <c:pt idx="1392">
                  <c:v>8927.0807460249616</c:v>
                </c:pt>
                <c:pt idx="1393">
                  <c:v>8898.7685628649615</c:v>
                </c:pt>
                <c:pt idx="1394">
                  <c:v>8854.9283665449602</c:v>
                </c:pt>
                <c:pt idx="1395">
                  <c:v>8828.2286450249594</c:v>
                </c:pt>
                <c:pt idx="1396">
                  <c:v>8855.14344810496</c:v>
                </c:pt>
                <c:pt idx="1397">
                  <c:v>8802.6410591449603</c:v>
                </c:pt>
                <c:pt idx="1398">
                  <c:v>8801.2975160249607</c:v>
                </c:pt>
                <c:pt idx="1399">
                  <c:v>8747.8354899049591</c:v>
                </c:pt>
                <c:pt idx="1400">
                  <c:v>8785.6820916649613</c:v>
                </c:pt>
                <c:pt idx="1401">
                  <c:v>8764.13514970496</c:v>
                </c:pt>
                <c:pt idx="1402">
                  <c:v>8747.2626219449594</c:v>
                </c:pt>
                <c:pt idx="1403">
                  <c:v>8728.3219992649611</c:v>
                </c:pt>
                <c:pt idx="1404">
                  <c:v>8720.6414063449593</c:v>
                </c:pt>
                <c:pt idx="1405">
                  <c:v>8739.4443438649614</c:v>
                </c:pt>
                <c:pt idx="1406">
                  <c:v>8781.1271100249596</c:v>
                </c:pt>
                <c:pt idx="1407">
                  <c:v>8734.2464306649599</c:v>
                </c:pt>
                <c:pt idx="1408">
                  <c:v>8660.8262695449612</c:v>
                </c:pt>
                <c:pt idx="1409">
                  <c:v>8668.9604227849595</c:v>
                </c:pt>
                <c:pt idx="1410">
                  <c:v>8638.2921140250019</c:v>
                </c:pt>
                <c:pt idx="1411">
                  <c:v>8640.8976129449602</c:v>
                </c:pt>
                <c:pt idx="1412">
                  <c:v>8693.8189781849615</c:v>
                </c:pt>
                <c:pt idx="1413">
                  <c:v>8776.055682664959</c:v>
                </c:pt>
                <c:pt idx="1414">
                  <c:v>8865.4463745849607</c:v>
                </c:pt>
                <c:pt idx="1415">
                  <c:v>8956.1544249049621</c:v>
                </c:pt>
                <c:pt idx="1416">
                  <c:v>9040.2917893449612</c:v>
                </c:pt>
                <c:pt idx="1417">
                  <c:v>9025.7863819849608</c:v>
                </c:pt>
                <c:pt idx="1418">
                  <c:v>9003.7721896249604</c:v>
                </c:pt>
                <c:pt idx="1419">
                  <c:v>8971.8545182649596</c:v>
                </c:pt>
                <c:pt idx="1420">
                  <c:v>8855.2078549449998</c:v>
                </c:pt>
                <c:pt idx="1421">
                  <c:v>8737.9387277850001</c:v>
                </c:pt>
                <c:pt idx="1422">
                  <c:v>8590.5434580649599</c:v>
                </c:pt>
                <c:pt idx="1423">
                  <c:v>8386.1731172249602</c:v>
                </c:pt>
                <c:pt idx="1424">
                  <c:v>8241.2048067449596</c:v>
                </c:pt>
                <c:pt idx="1425">
                  <c:v>8073.4279337049602</c:v>
                </c:pt>
                <c:pt idx="1426">
                  <c:v>7920.1483628249598</c:v>
                </c:pt>
                <c:pt idx="1427">
                  <c:v>7774.7504031849612</c:v>
                </c:pt>
                <c:pt idx="1428">
                  <c:v>7639.6060301849611</c:v>
                </c:pt>
                <c:pt idx="1429">
                  <c:v>7491.0582724249598</c:v>
                </c:pt>
                <c:pt idx="1430">
                  <c:v>7359.12218350496</c:v>
                </c:pt>
                <c:pt idx="1431">
                  <c:v>7223.9033237049607</c:v>
                </c:pt>
                <c:pt idx="1432">
                  <c:v>7410.1623825449606</c:v>
                </c:pt>
                <c:pt idx="1433">
                  <c:v>7348.9250193849603</c:v>
                </c:pt>
                <c:pt idx="1434">
                  <c:v>7173.8001284249603</c:v>
                </c:pt>
                <c:pt idx="1435">
                  <c:v>7031.8625774249604</c:v>
                </c:pt>
                <c:pt idx="1436">
                  <c:v>6949.8939624249606</c:v>
                </c:pt>
                <c:pt idx="1437">
                  <c:v>6799.6040652250003</c:v>
                </c:pt>
                <c:pt idx="1438">
                  <c:v>6694.5082307850007</c:v>
                </c:pt>
                <c:pt idx="1439">
                  <c:v>6604.0311715049602</c:v>
                </c:pt>
                <c:pt idx="1440">
                  <c:v>6630.2574684649599</c:v>
                </c:pt>
                <c:pt idx="1441">
                  <c:v>6475.8199164649604</c:v>
                </c:pt>
                <c:pt idx="1442">
                  <c:v>6392.5207241850003</c:v>
                </c:pt>
                <c:pt idx="1443">
                  <c:v>6357.2390318649605</c:v>
                </c:pt>
                <c:pt idx="1444">
                  <c:v>6362.001023105001</c:v>
                </c:pt>
                <c:pt idx="1445">
                  <c:v>6292.3141680649605</c:v>
                </c:pt>
                <c:pt idx="1446">
                  <c:v>6207.8069201450007</c:v>
                </c:pt>
                <c:pt idx="1447">
                  <c:v>6154.0780790249601</c:v>
                </c:pt>
                <c:pt idx="1448">
                  <c:v>6225.8725991050005</c:v>
                </c:pt>
                <c:pt idx="1449">
                  <c:v>6164.9810547849602</c:v>
                </c:pt>
                <c:pt idx="1450">
                  <c:v>6077.942662425</c:v>
                </c:pt>
                <c:pt idx="1451">
                  <c:v>6078.4672137049602</c:v>
                </c:pt>
                <c:pt idx="1452">
                  <c:v>6074.9045029849603</c:v>
                </c:pt>
                <c:pt idx="1453">
                  <c:v>6051.9394649449605</c:v>
                </c:pt>
                <c:pt idx="1454">
                  <c:v>6046.3819132650005</c:v>
                </c:pt>
                <c:pt idx="1455">
                  <c:v>6042.2007061849608</c:v>
                </c:pt>
                <c:pt idx="1456">
                  <c:v>6142.0695807450002</c:v>
                </c:pt>
                <c:pt idx="1457">
                  <c:v>6162.5215707449597</c:v>
                </c:pt>
                <c:pt idx="1458">
                  <c:v>6237.0143578249599</c:v>
                </c:pt>
                <c:pt idx="1459">
                  <c:v>6345.5389576249599</c:v>
                </c:pt>
                <c:pt idx="1460">
                  <c:v>6615.14682682496</c:v>
                </c:pt>
                <c:pt idx="1461">
                  <c:v>6837.751591824961</c:v>
                </c:pt>
                <c:pt idx="1462">
                  <c:v>7070.9883297849601</c:v>
                </c:pt>
                <c:pt idx="1463">
                  <c:v>7311.6270098649602</c:v>
                </c:pt>
                <c:pt idx="1464">
                  <c:v>7620.90951730496</c:v>
                </c:pt>
                <c:pt idx="1465">
                  <c:v>7854.3622388650001</c:v>
                </c:pt>
                <c:pt idx="1466">
                  <c:v>8006.2797449449608</c:v>
                </c:pt>
                <c:pt idx="1467">
                  <c:v>8213.5825874649618</c:v>
                </c:pt>
                <c:pt idx="1468">
                  <c:v>8456.6567194249601</c:v>
                </c:pt>
                <c:pt idx="1469">
                  <c:v>8632.2006865849598</c:v>
                </c:pt>
                <c:pt idx="1470">
                  <c:v>8820.4440337049618</c:v>
                </c:pt>
                <c:pt idx="1471">
                  <c:v>8942.8169455849602</c:v>
                </c:pt>
                <c:pt idx="1472">
                  <c:v>9028.2948782249605</c:v>
                </c:pt>
                <c:pt idx="1473">
                  <c:v>9100.9880358649607</c:v>
                </c:pt>
                <c:pt idx="1474">
                  <c:v>9122.8588194249605</c:v>
                </c:pt>
                <c:pt idx="1475">
                  <c:v>9104.502416825002</c:v>
                </c:pt>
                <c:pt idx="1476">
                  <c:v>9100.3458553849614</c:v>
                </c:pt>
                <c:pt idx="1477">
                  <c:v>9146.0047351849589</c:v>
                </c:pt>
                <c:pt idx="1478">
                  <c:v>9169.9074115049989</c:v>
                </c:pt>
                <c:pt idx="1479">
                  <c:v>9221.3276032249614</c:v>
                </c:pt>
                <c:pt idx="1480">
                  <c:v>9160.7745346249594</c:v>
                </c:pt>
                <c:pt idx="1481">
                  <c:v>9162.2454130650003</c:v>
                </c:pt>
                <c:pt idx="1482">
                  <c:v>9149.2096491449993</c:v>
                </c:pt>
                <c:pt idx="1483">
                  <c:v>9215.4477149849608</c:v>
                </c:pt>
                <c:pt idx="1484">
                  <c:v>9322.5652821050007</c:v>
                </c:pt>
                <c:pt idx="1485">
                  <c:v>9333.7383058650012</c:v>
                </c:pt>
                <c:pt idx="1486">
                  <c:v>9340.1601126650003</c:v>
                </c:pt>
                <c:pt idx="1487">
                  <c:v>9276.7454026249616</c:v>
                </c:pt>
                <c:pt idx="1488">
                  <c:v>9224.6737106250002</c:v>
                </c:pt>
                <c:pt idx="1489">
                  <c:v>9110.0378350249593</c:v>
                </c:pt>
                <c:pt idx="1490">
                  <c:v>8990.213485824961</c:v>
                </c:pt>
                <c:pt idx="1491">
                  <c:v>8982.3614152249611</c:v>
                </c:pt>
                <c:pt idx="1492">
                  <c:v>8981.8155477849614</c:v>
                </c:pt>
                <c:pt idx="1493">
                  <c:v>8943.6465363049592</c:v>
                </c:pt>
                <c:pt idx="1494">
                  <c:v>8917.3830447850014</c:v>
                </c:pt>
                <c:pt idx="1495">
                  <c:v>8787.3816599050006</c:v>
                </c:pt>
                <c:pt idx="1496">
                  <c:v>8768.0138269849595</c:v>
                </c:pt>
                <c:pt idx="1497">
                  <c:v>8680.0106621849609</c:v>
                </c:pt>
                <c:pt idx="1498">
                  <c:v>8573.832246624961</c:v>
                </c:pt>
                <c:pt idx="1499">
                  <c:v>8513.4484887849612</c:v>
                </c:pt>
                <c:pt idx="1500">
                  <c:v>8515.7994979449613</c:v>
                </c:pt>
                <c:pt idx="1501">
                  <c:v>8460.3848131049599</c:v>
                </c:pt>
                <c:pt idx="1502">
                  <c:v>8417.3614157049615</c:v>
                </c:pt>
                <c:pt idx="1503">
                  <c:v>8408.27016898496</c:v>
                </c:pt>
                <c:pt idx="1504">
                  <c:v>8365.49133922496</c:v>
                </c:pt>
                <c:pt idx="1505">
                  <c:v>8370.8465809449608</c:v>
                </c:pt>
                <c:pt idx="1506">
                  <c:v>8362.8625799849997</c:v>
                </c:pt>
                <c:pt idx="1507">
                  <c:v>8393.80480794496</c:v>
                </c:pt>
                <c:pt idx="1508">
                  <c:v>8400.8795723049607</c:v>
                </c:pt>
                <c:pt idx="1509">
                  <c:v>8487.947947265</c:v>
                </c:pt>
                <c:pt idx="1510">
                  <c:v>8591.28687158496</c:v>
                </c:pt>
                <c:pt idx="1511">
                  <c:v>8703.7581126250006</c:v>
                </c:pt>
                <c:pt idx="1512">
                  <c:v>8841.2283590249608</c:v>
                </c:pt>
                <c:pt idx="1513">
                  <c:v>8924.5916735849605</c:v>
                </c:pt>
                <c:pt idx="1514">
                  <c:v>9002.8075543449613</c:v>
                </c:pt>
                <c:pt idx="1515">
                  <c:v>8970.17905990496</c:v>
                </c:pt>
                <c:pt idx="1516">
                  <c:v>8887.2726301049606</c:v>
                </c:pt>
                <c:pt idx="1517">
                  <c:v>8799.1726709849609</c:v>
                </c:pt>
                <c:pt idx="1518">
                  <c:v>8627.1392225449599</c:v>
                </c:pt>
                <c:pt idx="1519">
                  <c:v>8500.779405665</c:v>
                </c:pt>
                <c:pt idx="1520">
                  <c:v>8298.7591164249588</c:v>
                </c:pt>
                <c:pt idx="1521">
                  <c:v>8148.4849516649601</c:v>
                </c:pt>
                <c:pt idx="1522">
                  <c:v>7987.6326850249607</c:v>
                </c:pt>
                <c:pt idx="1523">
                  <c:v>7873.2809059849606</c:v>
                </c:pt>
                <c:pt idx="1524">
                  <c:v>7739.3949553849598</c:v>
                </c:pt>
                <c:pt idx="1525">
                  <c:v>7583.0189277449608</c:v>
                </c:pt>
                <c:pt idx="1526">
                  <c:v>7445.8718491049603</c:v>
                </c:pt>
                <c:pt idx="1527">
                  <c:v>7308.4600381849605</c:v>
                </c:pt>
                <c:pt idx="1528">
                  <c:v>7503.0521988249602</c:v>
                </c:pt>
                <c:pt idx="1529">
                  <c:v>7411.8110161049599</c:v>
                </c:pt>
                <c:pt idx="1530">
                  <c:v>7279.6540273849605</c:v>
                </c:pt>
                <c:pt idx="1531">
                  <c:v>7150.9353580249599</c:v>
                </c:pt>
                <c:pt idx="1532">
                  <c:v>7065.733141864961</c:v>
                </c:pt>
                <c:pt idx="1533">
                  <c:v>6911.29297678496</c:v>
                </c:pt>
                <c:pt idx="1534">
                  <c:v>6790.7870376249612</c:v>
                </c:pt>
                <c:pt idx="1535">
                  <c:v>6698.9012077049601</c:v>
                </c:pt>
                <c:pt idx="1536">
                  <c:v>6736.3667168649599</c:v>
                </c:pt>
                <c:pt idx="1537">
                  <c:v>6675.2433222649597</c:v>
                </c:pt>
                <c:pt idx="1538">
                  <c:v>6598.7300977449604</c:v>
                </c:pt>
                <c:pt idx="1539">
                  <c:v>6511.4224796250001</c:v>
                </c:pt>
                <c:pt idx="1540">
                  <c:v>6472.3528369449605</c:v>
                </c:pt>
                <c:pt idx="1541">
                  <c:v>6408.7391883849605</c:v>
                </c:pt>
                <c:pt idx="1542">
                  <c:v>6350.6384117449606</c:v>
                </c:pt>
                <c:pt idx="1543">
                  <c:v>6283.3129097049605</c:v>
                </c:pt>
                <c:pt idx="1544">
                  <c:v>6408.7365959849603</c:v>
                </c:pt>
                <c:pt idx="1545">
                  <c:v>6350.4599391050006</c:v>
                </c:pt>
                <c:pt idx="1546">
                  <c:v>6368.9458504249596</c:v>
                </c:pt>
                <c:pt idx="1547">
                  <c:v>6281.0327667849997</c:v>
                </c:pt>
                <c:pt idx="1548">
                  <c:v>6294.9264098249605</c:v>
                </c:pt>
                <c:pt idx="1549">
                  <c:v>6280.2144554649603</c:v>
                </c:pt>
                <c:pt idx="1550">
                  <c:v>6266.1618957849605</c:v>
                </c:pt>
                <c:pt idx="1551">
                  <c:v>6279.8243323449606</c:v>
                </c:pt>
                <c:pt idx="1552">
                  <c:v>6344.0767634249596</c:v>
                </c:pt>
                <c:pt idx="1553">
                  <c:v>6384.6064681449607</c:v>
                </c:pt>
                <c:pt idx="1554">
                  <c:v>6512.6908364250003</c:v>
                </c:pt>
                <c:pt idx="1555">
                  <c:v>6596.8532182249601</c:v>
                </c:pt>
                <c:pt idx="1556">
                  <c:v>6812.5140860250003</c:v>
                </c:pt>
                <c:pt idx="1557">
                  <c:v>6966.6524641449596</c:v>
                </c:pt>
                <c:pt idx="1558">
                  <c:v>7211.5245179450003</c:v>
                </c:pt>
                <c:pt idx="1559">
                  <c:v>7428.9443528249603</c:v>
                </c:pt>
                <c:pt idx="1560">
                  <c:v>7629.5658273049612</c:v>
                </c:pt>
                <c:pt idx="1561">
                  <c:v>7848.3811326649611</c:v>
                </c:pt>
                <c:pt idx="1562">
                  <c:v>8043.0634019049603</c:v>
                </c:pt>
                <c:pt idx="1563">
                  <c:v>8262.780688544959</c:v>
                </c:pt>
                <c:pt idx="1564">
                  <c:v>8422.2425324249616</c:v>
                </c:pt>
                <c:pt idx="1565">
                  <c:v>8577.7301689449596</c:v>
                </c:pt>
                <c:pt idx="1566">
                  <c:v>8689.5688475449606</c:v>
                </c:pt>
                <c:pt idx="1567">
                  <c:v>8746.0480369849611</c:v>
                </c:pt>
                <c:pt idx="1568">
                  <c:v>8790.2734568649594</c:v>
                </c:pt>
                <c:pt idx="1569">
                  <c:v>8822.3945214649611</c:v>
                </c:pt>
                <c:pt idx="1570">
                  <c:v>8842.3773631049608</c:v>
                </c:pt>
                <c:pt idx="1571">
                  <c:v>8854.7552869049596</c:v>
                </c:pt>
                <c:pt idx="1572">
                  <c:v>8806.3203824249595</c:v>
                </c:pt>
                <c:pt idx="1573">
                  <c:v>8813.8994256249607</c:v>
                </c:pt>
                <c:pt idx="1574">
                  <c:v>8814.4352524249607</c:v>
                </c:pt>
                <c:pt idx="1575">
                  <c:v>8769.4672940649616</c:v>
                </c:pt>
                <c:pt idx="1576">
                  <c:v>8778.6524545449611</c:v>
                </c:pt>
                <c:pt idx="1577">
                  <c:v>8770.7282747049612</c:v>
                </c:pt>
                <c:pt idx="1578">
                  <c:v>8724.9787086649594</c:v>
                </c:pt>
                <c:pt idx="1579">
                  <c:v>8780.9572167449605</c:v>
                </c:pt>
                <c:pt idx="1580">
                  <c:v>8781.0376595849993</c:v>
                </c:pt>
                <c:pt idx="1581">
                  <c:v>8720.0688145050008</c:v>
                </c:pt>
                <c:pt idx="1582">
                  <c:v>8702.1459166650002</c:v>
                </c:pt>
                <c:pt idx="1583">
                  <c:v>8661.7365752650003</c:v>
                </c:pt>
                <c:pt idx="1584">
                  <c:v>8551.3539995049596</c:v>
                </c:pt>
                <c:pt idx="1585">
                  <c:v>8447.3079463849608</c:v>
                </c:pt>
                <c:pt idx="1586">
                  <c:v>8368.6249036249992</c:v>
                </c:pt>
                <c:pt idx="1587">
                  <c:v>8344.4779503449608</c:v>
                </c:pt>
                <c:pt idx="1588">
                  <c:v>8422.7834644249597</c:v>
                </c:pt>
                <c:pt idx="1589">
                  <c:v>8424.1937586249605</c:v>
                </c:pt>
                <c:pt idx="1590">
                  <c:v>8418.0487549049994</c:v>
                </c:pt>
                <c:pt idx="1591">
                  <c:v>8387.2830878249606</c:v>
                </c:pt>
                <c:pt idx="1592">
                  <c:v>8331.8959165849592</c:v>
                </c:pt>
                <c:pt idx="1593">
                  <c:v>8291.3951012649995</c:v>
                </c:pt>
                <c:pt idx="1594">
                  <c:v>8344.8711077449607</c:v>
                </c:pt>
                <c:pt idx="1595">
                  <c:v>8357.8863039849603</c:v>
                </c:pt>
                <c:pt idx="1596">
                  <c:v>8334.9580436249598</c:v>
                </c:pt>
                <c:pt idx="1597">
                  <c:v>8341.5764201450002</c:v>
                </c:pt>
                <c:pt idx="1598">
                  <c:v>8333.7583692249591</c:v>
                </c:pt>
                <c:pt idx="1599">
                  <c:v>8328.178406985</c:v>
                </c:pt>
                <c:pt idx="1600">
                  <c:v>8390.9211305449608</c:v>
                </c:pt>
                <c:pt idx="1601">
                  <c:v>8369.7142615849607</c:v>
                </c:pt>
                <c:pt idx="1602">
                  <c:v>8374.948839785</c:v>
                </c:pt>
                <c:pt idx="1603">
                  <c:v>8393.2529293850002</c:v>
                </c:pt>
                <c:pt idx="1604">
                  <c:v>8362.5904725049604</c:v>
                </c:pt>
                <c:pt idx="1605">
                  <c:v>8455.4439475449599</c:v>
                </c:pt>
                <c:pt idx="1606">
                  <c:v>8562.3778317449596</c:v>
                </c:pt>
                <c:pt idx="1607">
                  <c:v>8664.1411079849604</c:v>
                </c:pt>
                <c:pt idx="1608">
                  <c:v>8729.8617419449602</c:v>
                </c:pt>
                <c:pt idx="1609">
                  <c:v>8862.6313957849598</c:v>
                </c:pt>
                <c:pt idx="1610">
                  <c:v>8943.6948861049605</c:v>
                </c:pt>
                <c:pt idx="1611">
                  <c:v>8913.1949300649612</c:v>
                </c:pt>
                <c:pt idx="1612">
                  <c:v>8846.915644344961</c:v>
                </c:pt>
                <c:pt idx="1613">
                  <c:v>8716.7771393449602</c:v>
                </c:pt>
                <c:pt idx="1614">
                  <c:v>8606.1924133449593</c:v>
                </c:pt>
                <c:pt idx="1615">
                  <c:v>8445.1726215049621</c:v>
                </c:pt>
                <c:pt idx="1616">
                  <c:v>8306.9325601049604</c:v>
                </c:pt>
                <c:pt idx="1617">
                  <c:v>8171.8059046249609</c:v>
                </c:pt>
                <c:pt idx="1618">
                  <c:v>8003.1511426249599</c:v>
                </c:pt>
                <c:pt idx="1619">
                  <c:v>7880.3258952249998</c:v>
                </c:pt>
                <c:pt idx="1620">
                  <c:v>7767.6007841849605</c:v>
                </c:pt>
                <c:pt idx="1621">
                  <c:v>7594.9029235849612</c:v>
                </c:pt>
                <c:pt idx="1622">
                  <c:v>7483.1902409449604</c:v>
                </c:pt>
                <c:pt idx="1623">
                  <c:v>7303.1754192649605</c:v>
                </c:pt>
                <c:pt idx="1624">
                  <c:v>7524.3867324249604</c:v>
                </c:pt>
                <c:pt idx="1625">
                  <c:v>7479.3873576249598</c:v>
                </c:pt>
                <c:pt idx="1626">
                  <c:v>7285.3866373049605</c:v>
                </c:pt>
                <c:pt idx="1627">
                  <c:v>7154.5044696649611</c:v>
                </c:pt>
                <c:pt idx="1628">
                  <c:v>7064.1532455449606</c:v>
                </c:pt>
                <c:pt idx="1629">
                  <c:v>6919.6168751449604</c:v>
                </c:pt>
                <c:pt idx="1630">
                  <c:v>6799.1081013849598</c:v>
                </c:pt>
                <c:pt idx="1631">
                  <c:v>6713.5516786249609</c:v>
                </c:pt>
                <c:pt idx="1632">
                  <c:v>6762.7978095449598</c:v>
                </c:pt>
                <c:pt idx="1633">
                  <c:v>6684.425434784961</c:v>
                </c:pt>
                <c:pt idx="1634">
                  <c:v>6600.11476162496</c:v>
                </c:pt>
                <c:pt idx="1635">
                  <c:v>6499.4060747049598</c:v>
                </c:pt>
                <c:pt idx="1636">
                  <c:v>6448.1932148649603</c:v>
                </c:pt>
                <c:pt idx="1637">
                  <c:v>6352.2353139849602</c:v>
                </c:pt>
                <c:pt idx="1638">
                  <c:v>6324.4686717049608</c:v>
                </c:pt>
                <c:pt idx="1639">
                  <c:v>6247.5353567849606</c:v>
                </c:pt>
                <c:pt idx="1640">
                  <c:v>6266.9850471449599</c:v>
                </c:pt>
                <c:pt idx="1641">
                  <c:v>6248.6408399449601</c:v>
                </c:pt>
                <c:pt idx="1642">
                  <c:v>6201.5709747849605</c:v>
                </c:pt>
                <c:pt idx="1643">
                  <c:v>6203.1730655049605</c:v>
                </c:pt>
                <c:pt idx="1644">
                  <c:v>6208.8860105849608</c:v>
                </c:pt>
                <c:pt idx="1645">
                  <c:v>6175.8222645449605</c:v>
                </c:pt>
                <c:pt idx="1646">
                  <c:v>6150.5874741049602</c:v>
                </c:pt>
                <c:pt idx="1647">
                  <c:v>6143.4960573449598</c:v>
                </c:pt>
                <c:pt idx="1648">
                  <c:v>6229.3459570250006</c:v>
                </c:pt>
                <c:pt idx="1649">
                  <c:v>6270.2136414249599</c:v>
                </c:pt>
                <c:pt idx="1650">
                  <c:v>6367.6805876649605</c:v>
                </c:pt>
                <c:pt idx="1651">
                  <c:v>6469.9721958249611</c:v>
                </c:pt>
                <c:pt idx="1652">
                  <c:v>6762.14153854496</c:v>
                </c:pt>
                <c:pt idx="1653">
                  <c:v>6950.9787456249596</c:v>
                </c:pt>
                <c:pt idx="1654">
                  <c:v>7121.4928697449595</c:v>
                </c:pt>
                <c:pt idx="1655">
                  <c:v>7353.4461783050001</c:v>
                </c:pt>
                <c:pt idx="1656">
                  <c:v>7632.0358950649997</c:v>
                </c:pt>
                <c:pt idx="1657">
                  <c:v>7888.5133343050002</c:v>
                </c:pt>
                <c:pt idx="1658">
                  <c:v>8084.9167750649603</c:v>
                </c:pt>
                <c:pt idx="1659">
                  <c:v>8208.0339538249609</c:v>
                </c:pt>
                <c:pt idx="1660">
                  <c:v>8470.5524789049614</c:v>
                </c:pt>
                <c:pt idx="1661">
                  <c:v>8573.5393019049607</c:v>
                </c:pt>
                <c:pt idx="1662">
                  <c:v>8650.4883141050013</c:v>
                </c:pt>
                <c:pt idx="1663">
                  <c:v>8717.5514615449592</c:v>
                </c:pt>
                <c:pt idx="1664">
                  <c:v>8862.0935083049608</c:v>
                </c:pt>
                <c:pt idx="1665">
                  <c:v>8881.1810660249594</c:v>
                </c:pt>
                <c:pt idx="1666">
                  <c:v>8912.5789827049612</c:v>
                </c:pt>
                <c:pt idx="1667">
                  <c:v>8903.3180026249611</c:v>
                </c:pt>
                <c:pt idx="1668">
                  <c:v>8847.2752424649607</c:v>
                </c:pt>
                <c:pt idx="1669">
                  <c:v>8881.5689955849612</c:v>
                </c:pt>
                <c:pt idx="1670">
                  <c:v>8833.9737519449609</c:v>
                </c:pt>
                <c:pt idx="1671">
                  <c:v>8841.0184408649602</c:v>
                </c:pt>
                <c:pt idx="1672">
                  <c:v>8794.4032108250012</c:v>
                </c:pt>
                <c:pt idx="1673">
                  <c:v>8747.4098171850001</c:v>
                </c:pt>
                <c:pt idx="1674">
                  <c:v>8760.231747784961</c:v>
                </c:pt>
                <c:pt idx="1675">
                  <c:v>8747.7124529849607</c:v>
                </c:pt>
                <c:pt idx="1676">
                  <c:v>8767.9355454249599</c:v>
                </c:pt>
                <c:pt idx="1677">
                  <c:v>8783.6607870249609</c:v>
                </c:pt>
                <c:pt idx="1678">
                  <c:v>8739.8693039050013</c:v>
                </c:pt>
                <c:pt idx="1679">
                  <c:v>8673.0956437049608</c:v>
                </c:pt>
                <c:pt idx="1680">
                  <c:v>8620.048480505</c:v>
                </c:pt>
                <c:pt idx="1681">
                  <c:v>8449.7633327849617</c:v>
                </c:pt>
                <c:pt idx="1682">
                  <c:v>8373.3995493449602</c:v>
                </c:pt>
                <c:pt idx="1683">
                  <c:v>8316.2983320250005</c:v>
                </c:pt>
                <c:pt idx="1684">
                  <c:v>8253.4907045849613</c:v>
                </c:pt>
                <c:pt idx="1685">
                  <c:v>8185.5756952249603</c:v>
                </c:pt>
                <c:pt idx="1686">
                  <c:v>8120.9685224650002</c:v>
                </c:pt>
                <c:pt idx="1687">
                  <c:v>8066.6814223449601</c:v>
                </c:pt>
                <c:pt idx="1688">
                  <c:v>8000.3864691449608</c:v>
                </c:pt>
                <c:pt idx="1689">
                  <c:v>7964.9372053049601</c:v>
                </c:pt>
                <c:pt idx="1690">
                  <c:v>7944.3820455849609</c:v>
                </c:pt>
                <c:pt idx="1691">
                  <c:v>7897.3698825450001</c:v>
                </c:pt>
                <c:pt idx="1692">
                  <c:v>7901.0947573449603</c:v>
                </c:pt>
                <c:pt idx="1693">
                  <c:v>7864.1370977449606</c:v>
                </c:pt>
                <c:pt idx="1694">
                  <c:v>7848.4922687849603</c:v>
                </c:pt>
                <c:pt idx="1695">
                  <c:v>7847.2666001849602</c:v>
                </c:pt>
                <c:pt idx="1696">
                  <c:v>7916.33651314496</c:v>
                </c:pt>
                <c:pt idx="1697">
                  <c:v>7899.8250943849607</c:v>
                </c:pt>
                <c:pt idx="1698">
                  <c:v>7907.3862299049606</c:v>
                </c:pt>
                <c:pt idx="1699">
                  <c:v>7957.3574314649604</c:v>
                </c:pt>
                <c:pt idx="1700">
                  <c:v>8041.3882189049609</c:v>
                </c:pt>
                <c:pt idx="1701">
                  <c:v>8117.8760696249601</c:v>
                </c:pt>
                <c:pt idx="1702">
                  <c:v>8252.9096307849613</c:v>
                </c:pt>
                <c:pt idx="1703">
                  <c:v>8344.1373584649609</c:v>
                </c:pt>
                <c:pt idx="1704">
                  <c:v>8478.9569503049606</c:v>
                </c:pt>
                <c:pt idx="1705">
                  <c:v>8568.6471905849612</c:v>
                </c:pt>
                <c:pt idx="1706">
                  <c:v>8625.6133137849993</c:v>
                </c:pt>
                <c:pt idx="1707">
                  <c:v>8646.4878048649607</c:v>
                </c:pt>
                <c:pt idx="1708">
                  <c:v>8584.8890713049605</c:v>
                </c:pt>
                <c:pt idx="1709">
                  <c:v>8448.7667907849609</c:v>
                </c:pt>
                <c:pt idx="1710">
                  <c:v>8335.9348033849601</c:v>
                </c:pt>
                <c:pt idx="1711">
                  <c:v>8180.0904921449601</c:v>
                </c:pt>
                <c:pt idx="1712">
                  <c:v>8060.509732945</c:v>
                </c:pt>
                <c:pt idx="1713">
                  <c:v>7930.6448049849596</c:v>
                </c:pt>
                <c:pt idx="1714">
                  <c:v>7796.9532396249997</c:v>
                </c:pt>
                <c:pt idx="1715">
                  <c:v>7656.2116224249603</c:v>
                </c:pt>
                <c:pt idx="1716">
                  <c:v>7505.5685009049603</c:v>
                </c:pt>
                <c:pt idx="1717">
                  <c:v>7381.6259451849601</c:v>
                </c:pt>
                <c:pt idx="1718">
                  <c:v>7241.0641973849606</c:v>
                </c:pt>
                <c:pt idx="1719">
                  <c:v>7090.5365751449599</c:v>
                </c:pt>
                <c:pt idx="1720">
                  <c:v>7307.3016570249611</c:v>
                </c:pt>
                <c:pt idx="1721">
                  <c:v>7213.8759710250006</c:v>
                </c:pt>
                <c:pt idx="1722">
                  <c:v>7062.2738531449604</c:v>
                </c:pt>
                <c:pt idx="1723">
                  <c:v>6915.5915860649611</c:v>
                </c:pt>
                <c:pt idx="1724">
                  <c:v>6857.66690358496</c:v>
                </c:pt>
                <c:pt idx="1725">
                  <c:v>6746.4467387450004</c:v>
                </c:pt>
                <c:pt idx="1726">
                  <c:v>6616.97700278496</c:v>
                </c:pt>
                <c:pt idx="1727">
                  <c:v>6567.0035346249997</c:v>
                </c:pt>
                <c:pt idx="1728">
                  <c:v>6579.8423760250007</c:v>
                </c:pt>
                <c:pt idx="1729">
                  <c:v>6501.3325385849603</c:v>
                </c:pt>
                <c:pt idx="1730">
                  <c:v>6397.0493757049608</c:v>
                </c:pt>
                <c:pt idx="1731">
                  <c:v>6255.5011557450007</c:v>
                </c:pt>
                <c:pt idx="1732">
                  <c:v>6246.2802815049608</c:v>
                </c:pt>
                <c:pt idx="1733">
                  <c:v>6172.3878155449602</c:v>
                </c:pt>
                <c:pt idx="1734">
                  <c:v>6128.2466468249604</c:v>
                </c:pt>
                <c:pt idx="1735">
                  <c:v>6040.4875358249601</c:v>
                </c:pt>
                <c:pt idx="1736">
                  <c:v>6147.0244217449599</c:v>
                </c:pt>
                <c:pt idx="1737">
                  <c:v>6126.75364682496</c:v>
                </c:pt>
                <c:pt idx="1738">
                  <c:v>6052.5946048649603</c:v>
                </c:pt>
                <c:pt idx="1739">
                  <c:v>6033.8839686649599</c:v>
                </c:pt>
                <c:pt idx="1740">
                  <c:v>6029.95966954496</c:v>
                </c:pt>
                <c:pt idx="1741">
                  <c:v>6006.7336271049608</c:v>
                </c:pt>
                <c:pt idx="1742">
                  <c:v>5961.9214664249603</c:v>
                </c:pt>
                <c:pt idx="1743">
                  <c:v>5968.4861084249596</c:v>
                </c:pt>
                <c:pt idx="1744">
                  <c:v>6015.8908671049603</c:v>
                </c:pt>
                <c:pt idx="1745">
                  <c:v>6022.9424124249599</c:v>
                </c:pt>
                <c:pt idx="1746">
                  <c:v>6076.6500018249608</c:v>
                </c:pt>
                <c:pt idx="1747">
                  <c:v>6131.8996911049608</c:v>
                </c:pt>
                <c:pt idx="1748">
                  <c:v>6223.0910917449601</c:v>
                </c:pt>
                <c:pt idx="1749">
                  <c:v>6312.5817995450006</c:v>
                </c:pt>
                <c:pt idx="1750">
                  <c:v>6425.0175075450006</c:v>
                </c:pt>
                <c:pt idx="1751">
                  <c:v>6475.8313879450006</c:v>
                </c:pt>
                <c:pt idx="1752">
                  <c:v>6453.5113895849599</c:v>
                </c:pt>
                <c:pt idx="1753">
                  <c:v>6542.0180036249603</c:v>
                </c:pt>
                <c:pt idx="1754">
                  <c:v>6651.53092366496</c:v>
                </c:pt>
                <c:pt idx="1755">
                  <c:v>6718.9821777049601</c:v>
                </c:pt>
                <c:pt idx="1756">
                  <c:v>6803.388807664961</c:v>
                </c:pt>
                <c:pt idx="1757">
                  <c:v>6826.84738934496</c:v>
                </c:pt>
                <c:pt idx="1758">
                  <c:v>6924.8033015049605</c:v>
                </c:pt>
                <c:pt idx="1759">
                  <c:v>6988.4422885849599</c:v>
                </c:pt>
                <c:pt idx="1760">
                  <c:v>7054.6942299449602</c:v>
                </c:pt>
                <c:pt idx="1761">
                  <c:v>7090.2483413449609</c:v>
                </c:pt>
                <c:pt idx="1762">
                  <c:v>7185.5061412249606</c:v>
                </c:pt>
                <c:pt idx="1763">
                  <c:v>7250.7336350649603</c:v>
                </c:pt>
                <c:pt idx="1764">
                  <c:v>7276.7720836649996</c:v>
                </c:pt>
                <c:pt idx="1765">
                  <c:v>7281.7446441849606</c:v>
                </c:pt>
                <c:pt idx="1766">
                  <c:v>7301.0635613449604</c:v>
                </c:pt>
                <c:pt idx="1767">
                  <c:v>7326.4436451850006</c:v>
                </c:pt>
                <c:pt idx="1768">
                  <c:v>7325.7567061849604</c:v>
                </c:pt>
                <c:pt idx="1769">
                  <c:v>7338.1094518249611</c:v>
                </c:pt>
                <c:pt idx="1770">
                  <c:v>7340.0262051449608</c:v>
                </c:pt>
                <c:pt idx="1771">
                  <c:v>7353.4664960249602</c:v>
                </c:pt>
                <c:pt idx="1772">
                  <c:v>7337.2508196650006</c:v>
                </c:pt>
                <c:pt idx="1773">
                  <c:v>7319.5413604650003</c:v>
                </c:pt>
                <c:pt idx="1774">
                  <c:v>7293.9651957049609</c:v>
                </c:pt>
                <c:pt idx="1775">
                  <c:v>7296.8351473049606</c:v>
                </c:pt>
                <c:pt idx="1776">
                  <c:v>7217.7779164249605</c:v>
                </c:pt>
                <c:pt idx="1777">
                  <c:v>7079.6670605849604</c:v>
                </c:pt>
                <c:pt idx="1778">
                  <c:v>6990.2679699049604</c:v>
                </c:pt>
                <c:pt idx="1779">
                  <c:v>6909.54596566496</c:v>
                </c:pt>
                <c:pt idx="1780">
                  <c:v>6898.3532535849608</c:v>
                </c:pt>
                <c:pt idx="1781">
                  <c:v>6829.25213406496</c:v>
                </c:pt>
                <c:pt idx="1782">
                  <c:v>6741.3404677849603</c:v>
                </c:pt>
                <c:pt idx="1783">
                  <c:v>6677.7144165449608</c:v>
                </c:pt>
                <c:pt idx="1784">
                  <c:v>6648.0984252249609</c:v>
                </c:pt>
                <c:pt idx="1785">
                  <c:v>6658.2864713850004</c:v>
                </c:pt>
                <c:pt idx="1786">
                  <c:v>6681.7274452649599</c:v>
                </c:pt>
                <c:pt idx="1787">
                  <c:v>6656.23050422496</c:v>
                </c:pt>
                <c:pt idx="1788">
                  <c:v>6680.9036625049603</c:v>
                </c:pt>
                <c:pt idx="1789">
                  <c:v>6665.6434221449608</c:v>
                </c:pt>
                <c:pt idx="1790">
                  <c:v>6694.8246983849604</c:v>
                </c:pt>
                <c:pt idx="1791">
                  <c:v>6712.9231573849602</c:v>
                </c:pt>
                <c:pt idx="1792">
                  <c:v>6736.0184368649598</c:v>
                </c:pt>
                <c:pt idx="1793">
                  <c:v>6773.8492353849606</c:v>
                </c:pt>
                <c:pt idx="1794">
                  <c:v>6849.1298994249601</c:v>
                </c:pt>
                <c:pt idx="1795">
                  <c:v>6941.6122761049601</c:v>
                </c:pt>
                <c:pt idx="1796">
                  <c:v>7006.483363664961</c:v>
                </c:pt>
                <c:pt idx="1797">
                  <c:v>7124.7622016649602</c:v>
                </c:pt>
                <c:pt idx="1798">
                  <c:v>7255.1422183049608</c:v>
                </c:pt>
                <c:pt idx="1799">
                  <c:v>7374.0080142249608</c:v>
                </c:pt>
                <c:pt idx="1800">
                  <c:v>7493.4118150249606</c:v>
                </c:pt>
                <c:pt idx="1801">
                  <c:v>7572.9944759049604</c:v>
                </c:pt>
                <c:pt idx="1802">
                  <c:v>7591.8404399449601</c:v>
                </c:pt>
                <c:pt idx="1803">
                  <c:v>7578.2729325049604</c:v>
                </c:pt>
                <c:pt idx="1804">
                  <c:v>7561.6830185449608</c:v>
                </c:pt>
                <c:pt idx="1805">
                  <c:v>7430.5533413449602</c:v>
                </c:pt>
                <c:pt idx="1806">
                  <c:v>7346.2823515849605</c:v>
                </c:pt>
                <c:pt idx="1807">
                  <c:v>7261.9083091849607</c:v>
                </c:pt>
                <c:pt idx="1808">
                  <c:v>7144.5190666649605</c:v>
                </c:pt>
                <c:pt idx="1809">
                  <c:v>7044.6780844249597</c:v>
                </c:pt>
                <c:pt idx="1810">
                  <c:v>6976.4122281049604</c:v>
                </c:pt>
                <c:pt idx="1811">
                  <c:v>6858.1121814649605</c:v>
                </c:pt>
                <c:pt idx="1812">
                  <c:v>6711.133689065</c:v>
                </c:pt>
                <c:pt idx="1813">
                  <c:v>6611.2698213449603</c:v>
                </c:pt>
                <c:pt idx="1814">
                  <c:v>6523.1198279849596</c:v>
                </c:pt>
                <c:pt idx="1815">
                  <c:v>6476.91530542496</c:v>
                </c:pt>
                <c:pt idx="1816">
                  <c:v>6678.3488924249605</c:v>
                </c:pt>
                <c:pt idx="1817">
                  <c:v>6624.7036348249603</c:v>
                </c:pt>
                <c:pt idx="1818">
                  <c:v>6556.52946474496</c:v>
                </c:pt>
                <c:pt idx="1819">
                  <c:v>6468.1073401449603</c:v>
                </c:pt>
                <c:pt idx="1820">
                  <c:v>6372.9790502249598</c:v>
                </c:pt>
                <c:pt idx="1821">
                  <c:v>6249.6216805849608</c:v>
                </c:pt>
                <c:pt idx="1822">
                  <c:v>6117.4488270649599</c:v>
                </c:pt>
                <c:pt idx="1823">
                  <c:v>6035.8037111449603</c:v>
                </c:pt>
                <c:pt idx="1824">
                  <c:v>6053.0766232249598</c:v>
                </c:pt>
                <c:pt idx="1825">
                  <c:v>5972.8912323049599</c:v>
                </c:pt>
                <c:pt idx="1826">
                  <c:v>5844.8083104649604</c:v>
                </c:pt>
                <c:pt idx="1827">
                  <c:v>5771.1378553849599</c:v>
                </c:pt>
                <c:pt idx="1828">
                  <c:v>5779.4784670649597</c:v>
                </c:pt>
                <c:pt idx="1829">
                  <c:v>5740.4099384249603</c:v>
                </c:pt>
                <c:pt idx="1830">
                  <c:v>5662.8778653449608</c:v>
                </c:pt>
                <c:pt idx="1831">
                  <c:v>5582.7975528649604</c:v>
                </c:pt>
                <c:pt idx="1832">
                  <c:v>5666.4386707849999</c:v>
                </c:pt>
                <c:pt idx="1833">
                  <c:v>5604.1943121850009</c:v>
                </c:pt>
                <c:pt idx="1834">
                  <c:v>5555.9617822649607</c:v>
                </c:pt>
                <c:pt idx="1835">
                  <c:v>5549.5319155049601</c:v>
                </c:pt>
                <c:pt idx="1836">
                  <c:v>5523.40834330496</c:v>
                </c:pt>
                <c:pt idx="1837">
                  <c:v>5494.3280880249604</c:v>
                </c:pt>
                <c:pt idx="1838">
                  <c:v>5466.6235045049598</c:v>
                </c:pt>
                <c:pt idx="1839">
                  <c:v>5471.2504169849999</c:v>
                </c:pt>
                <c:pt idx="1840">
                  <c:v>5509.5885910249608</c:v>
                </c:pt>
                <c:pt idx="1841">
                  <c:v>5507.5173992249602</c:v>
                </c:pt>
                <c:pt idx="1842">
                  <c:v>5533.9334848649605</c:v>
                </c:pt>
                <c:pt idx="1843">
                  <c:v>5599.4059659849599</c:v>
                </c:pt>
                <c:pt idx="1844">
                  <c:v>5657.9738449049601</c:v>
                </c:pt>
                <c:pt idx="1845">
                  <c:v>5749.2114010250007</c:v>
                </c:pt>
                <c:pt idx="1846">
                  <c:v>5823.924993424961</c:v>
                </c:pt>
                <c:pt idx="1847">
                  <c:v>5812.2589949049607</c:v>
                </c:pt>
                <c:pt idx="1848">
                  <c:v>5817.3697457849603</c:v>
                </c:pt>
                <c:pt idx="1849">
                  <c:v>5877.6178024650008</c:v>
                </c:pt>
                <c:pt idx="1850">
                  <c:v>5871.6704094650004</c:v>
                </c:pt>
                <c:pt idx="1851">
                  <c:v>5904.2650392649603</c:v>
                </c:pt>
                <c:pt idx="1852">
                  <c:v>5966.5591670249605</c:v>
                </c:pt>
                <c:pt idx="1853">
                  <c:v>6035.0662436250004</c:v>
                </c:pt>
                <c:pt idx="1854">
                  <c:v>6097.7424651050005</c:v>
                </c:pt>
                <c:pt idx="1855">
                  <c:v>6130.0879481049606</c:v>
                </c:pt>
                <c:pt idx="1856">
                  <c:v>6133.7861798249996</c:v>
                </c:pt>
                <c:pt idx="1857">
                  <c:v>6184.5876004649608</c:v>
                </c:pt>
                <c:pt idx="1858">
                  <c:v>6281.50601082496</c:v>
                </c:pt>
                <c:pt idx="1859">
                  <c:v>6340.6151578650006</c:v>
                </c:pt>
                <c:pt idx="1860">
                  <c:v>6390.13363066496</c:v>
                </c:pt>
                <c:pt idx="1861">
                  <c:v>6417.7993539050003</c:v>
                </c:pt>
                <c:pt idx="1862">
                  <c:v>6495.3207207049609</c:v>
                </c:pt>
                <c:pt idx="1863">
                  <c:v>6518.134819025001</c:v>
                </c:pt>
                <c:pt idx="1864">
                  <c:v>6488.4346300649604</c:v>
                </c:pt>
                <c:pt idx="1865">
                  <c:v>6523.7056873049605</c:v>
                </c:pt>
                <c:pt idx="1866">
                  <c:v>6558.9773223850007</c:v>
                </c:pt>
                <c:pt idx="1867">
                  <c:v>6620.0066717449599</c:v>
                </c:pt>
                <c:pt idx="1868">
                  <c:v>6678.1522072649605</c:v>
                </c:pt>
                <c:pt idx="1869">
                  <c:v>6725.6896520249602</c:v>
                </c:pt>
                <c:pt idx="1870">
                  <c:v>6758.4826617049603</c:v>
                </c:pt>
                <c:pt idx="1871">
                  <c:v>6688.81139458496</c:v>
                </c:pt>
                <c:pt idx="1872">
                  <c:v>6640.0772572649603</c:v>
                </c:pt>
                <c:pt idx="1873">
                  <c:v>6556.9399011450005</c:v>
                </c:pt>
                <c:pt idx="1874">
                  <c:v>6485.0702409849609</c:v>
                </c:pt>
                <c:pt idx="1875">
                  <c:v>6411.8693489449597</c:v>
                </c:pt>
                <c:pt idx="1876">
                  <c:v>6363.7655707050008</c:v>
                </c:pt>
                <c:pt idx="1877">
                  <c:v>6294.5980731049603</c:v>
                </c:pt>
                <c:pt idx="1878">
                  <c:v>6262.5622718649602</c:v>
                </c:pt>
                <c:pt idx="1879">
                  <c:v>6181.4072139849604</c:v>
                </c:pt>
                <c:pt idx="1880">
                  <c:v>6105.3504029849601</c:v>
                </c:pt>
                <c:pt idx="1881">
                  <c:v>6072.4710093449603</c:v>
                </c:pt>
                <c:pt idx="1882">
                  <c:v>6012.2035276249599</c:v>
                </c:pt>
                <c:pt idx="1883">
                  <c:v>6012.7271481049602</c:v>
                </c:pt>
                <c:pt idx="1884">
                  <c:v>6063.9299734249607</c:v>
                </c:pt>
                <c:pt idx="1885">
                  <c:v>6033.0417517049609</c:v>
                </c:pt>
                <c:pt idx="1886">
                  <c:v>6046.8878386249598</c:v>
                </c:pt>
                <c:pt idx="1887">
                  <c:v>6092.8453726249609</c:v>
                </c:pt>
                <c:pt idx="1888">
                  <c:v>6157.41337926496</c:v>
                </c:pt>
                <c:pt idx="1889">
                  <c:v>6227.67105562496</c:v>
                </c:pt>
                <c:pt idx="1890">
                  <c:v>6241.6910567449604</c:v>
                </c:pt>
                <c:pt idx="1891">
                  <c:v>6324.31181650496</c:v>
                </c:pt>
                <c:pt idx="1892">
                  <c:v>6412.7160304249601</c:v>
                </c:pt>
                <c:pt idx="1893">
                  <c:v>6522.2801929450006</c:v>
                </c:pt>
                <c:pt idx="1894">
                  <c:v>6625.08573406496</c:v>
                </c:pt>
                <c:pt idx="1895">
                  <c:v>6769.1732900249999</c:v>
                </c:pt>
                <c:pt idx="1896">
                  <c:v>6970.6378461849599</c:v>
                </c:pt>
                <c:pt idx="1897">
                  <c:v>7093.721618424961</c:v>
                </c:pt>
                <c:pt idx="1898">
                  <c:v>7214.9349609849596</c:v>
                </c:pt>
                <c:pt idx="1899">
                  <c:v>7271.7227691449607</c:v>
                </c:pt>
                <c:pt idx="1900">
                  <c:v>7285.8917643049599</c:v>
                </c:pt>
                <c:pt idx="1901">
                  <c:v>7259.3457606649608</c:v>
                </c:pt>
                <c:pt idx="1902">
                  <c:v>7182.9235625050005</c:v>
                </c:pt>
                <c:pt idx="1903">
                  <c:v>7128.9387732650002</c:v>
                </c:pt>
                <c:pt idx="1904">
                  <c:v>7081.4767487049603</c:v>
                </c:pt>
                <c:pt idx="1905">
                  <c:v>6946.0636965449603</c:v>
                </c:pt>
                <c:pt idx="1906">
                  <c:v>6876.9140955849607</c:v>
                </c:pt>
                <c:pt idx="1907">
                  <c:v>6771.5198517449608</c:v>
                </c:pt>
                <c:pt idx="1908">
                  <c:v>6655.3040973449597</c:v>
                </c:pt>
                <c:pt idx="1909">
                  <c:v>6540.1419801049597</c:v>
                </c:pt>
                <c:pt idx="1910">
                  <c:v>6481.36044454496</c:v>
                </c:pt>
                <c:pt idx="1911">
                  <c:v>6467.7839869049603</c:v>
                </c:pt>
                <c:pt idx="1912">
                  <c:v>6730.2413338249607</c:v>
                </c:pt>
                <c:pt idx="1913">
                  <c:v>6700.6042805849602</c:v>
                </c:pt>
                <c:pt idx="1914">
                  <c:v>6606.9289067049604</c:v>
                </c:pt>
                <c:pt idx="1915">
                  <c:v>6504.2177627449601</c:v>
                </c:pt>
                <c:pt idx="1916">
                  <c:v>6493.4107439849604</c:v>
                </c:pt>
                <c:pt idx="1917">
                  <c:v>6365.76338574496</c:v>
                </c:pt>
                <c:pt idx="1918">
                  <c:v>6316.2872215849611</c:v>
                </c:pt>
                <c:pt idx="1919">
                  <c:v>6233.7872608249609</c:v>
                </c:pt>
                <c:pt idx="1920">
                  <c:v>6259.3393968649607</c:v>
                </c:pt>
                <c:pt idx="1921">
                  <c:v>6193.4293739849609</c:v>
                </c:pt>
                <c:pt idx="1922">
                  <c:v>6123.91013178496</c:v>
                </c:pt>
                <c:pt idx="1923">
                  <c:v>6069.02521690496</c:v>
                </c:pt>
                <c:pt idx="1924">
                  <c:v>6076.8088160249608</c:v>
                </c:pt>
                <c:pt idx="1925">
                  <c:v>6015.5900998650004</c:v>
                </c:pt>
                <c:pt idx="1926">
                  <c:v>5990.8901767849602</c:v>
                </c:pt>
                <c:pt idx="1927">
                  <c:v>5970.3761786649602</c:v>
                </c:pt>
                <c:pt idx="1928">
                  <c:v>6015.2112955449602</c:v>
                </c:pt>
                <c:pt idx="1929">
                  <c:v>5986.8642987849607</c:v>
                </c:pt>
                <c:pt idx="1930">
                  <c:v>5958.0859121050007</c:v>
                </c:pt>
                <c:pt idx="1931">
                  <c:v>5910.0131145049609</c:v>
                </c:pt>
                <c:pt idx="1932">
                  <c:v>5925.4115252649608</c:v>
                </c:pt>
                <c:pt idx="1933">
                  <c:v>5890.5443196649603</c:v>
                </c:pt>
                <c:pt idx="1934">
                  <c:v>5905.3218481849999</c:v>
                </c:pt>
                <c:pt idx="1935">
                  <c:v>5913.8674635849602</c:v>
                </c:pt>
                <c:pt idx="1936">
                  <c:v>6028.1543255849601</c:v>
                </c:pt>
                <c:pt idx="1937">
                  <c:v>6089.4745954649597</c:v>
                </c:pt>
                <c:pt idx="1938">
                  <c:v>6161.8799041849998</c:v>
                </c:pt>
                <c:pt idx="1939">
                  <c:v>6283.4253293849606</c:v>
                </c:pt>
                <c:pt idx="1940">
                  <c:v>6617.2506577450004</c:v>
                </c:pt>
                <c:pt idx="1941">
                  <c:v>6820.8641021050007</c:v>
                </c:pt>
                <c:pt idx="1942">
                  <c:v>7074.8794047849606</c:v>
                </c:pt>
                <c:pt idx="1943">
                  <c:v>7278.5015976650002</c:v>
                </c:pt>
                <c:pt idx="1944">
                  <c:v>7569.0134138250005</c:v>
                </c:pt>
                <c:pt idx="1945">
                  <c:v>7840.9932383449604</c:v>
                </c:pt>
                <c:pt idx="1946">
                  <c:v>8015.8915888649599</c:v>
                </c:pt>
                <c:pt idx="1947">
                  <c:v>8208.7298199849611</c:v>
                </c:pt>
                <c:pt idx="1948">
                  <c:v>8435.3730769449612</c:v>
                </c:pt>
                <c:pt idx="1949">
                  <c:v>8503.7488301849608</c:v>
                </c:pt>
                <c:pt idx="1950">
                  <c:v>8583.1462650250014</c:v>
                </c:pt>
                <c:pt idx="1951">
                  <c:v>8626.463671584961</c:v>
                </c:pt>
                <c:pt idx="1952">
                  <c:v>8623.1148970250015</c:v>
                </c:pt>
                <c:pt idx="1953">
                  <c:v>8631.2884567849615</c:v>
                </c:pt>
                <c:pt idx="1954">
                  <c:v>8651.0448767049602</c:v>
                </c:pt>
                <c:pt idx="1955">
                  <c:v>8612.7108893049608</c:v>
                </c:pt>
                <c:pt idx="1956">
                  <c:v>8603.2803525049603</c:v>
                </c:pt>
                <c:pt idx="1957">
                  <c:v>8631.1742069049615</c:v>
                </c:pt>
                <c:pt idx="1958">
                  <c:v>8635.6826343049997</c:v>
                </c:pt>
                <c:pt idx="1959">
                  <c:v>8620.723179704959</c:v>
                </c:pt>
                <c:pt idx="1960">
                  <c:v>8545.2536335449604</c:v>
                </c:pt>
                <c:pt idx="1961">
                  <c:v>8539.3623591050018</c:v>
                </c:pt>
                <c:pt idx="1962">
                  <c:v>8512.1398685049608</c:v>
                </c:pt>
                <c:pt idx="1963">
                  <c:v>8530.8670778249998</c:v>
                </c:pt>
                <c:pt idx="1964">
                  <c:v>8508.7225649849606</c:v>
                </c:pt>
                <c:pt idx="1965">
                  <c:v>8553.6706153449613</c:v>
                </c:pt>
                <c:pt idx="1966">
                  <c:v>8491.3992195850005</c:v>
                </c:pt>
                <c:pt idx="1967">
                  <c:v>8446.0727398250001</c:v>
                </c:pt>
                <c:pt idx="1968">
                  <c:v>8390.7422290249597</c:v>
                </c:pt>
                <c:pt idx="1969">
                  <c:v>8278.6734323049604</c:v>
                </c:pt>
                <c:pt idx="1970">
                  <c:v>8203.1696589450003</c:v>
                </c:pt>
                <c:pt idx="1971">
                  <c:v>8173.3961742649608</c:v>
                </c:pt>
                <c:pt idx="1972">
                  <c:v>8222.5424223450009</c:v>
                </c:pt>
                <c:pt idx="1973">
                  <c:v>8198.3039249450012</c:v>
                </c:pt>
                <c:pt idx="1974">
                  <c:v>8122.7106957849601</c:v>
                </c:pt>
                <c:pt idx="1975">
                  <c:v>8081.0920705450008</c:v>
                </c:pt>
                <c:pt idx="1976">
                  <c:v>8010.5121384250006</c:v>
                </c:pt>
                <c:pt idx="1977">
                  <c:v>7961.2876922649602</c:v>
                </c:pt>
                <c:pt idx="1978">
                  <c:v>7968.24524582496</c:v>
                </c:pt>
                <c:pt idx="1979">
                  <c:v>7956.8738489049611</c:v>
                </c:pt>
                <c:pt idx="1980">
                  <c:v>7933.4934173050005</c:v>
                </c:pt>
                <c:pt idx="1981">
                  <c:v>7914.0952255049606</c:v>
                </c:pt>
                <c:pt idx="1982">
                  <c:v>7907.1077289450004</c:v>
                </c:pt>
                <c:pt idx="1983">
                  <c:v>7914.2650806249612</c:v>
                </c:pt>
                <c:pt idx="1984">
                  <c:v>7901.9023013849601</c:v>
                </c:pt>
                <c:pt idx="1985">
                  <c:v>7908.5825983049599</c:v>
                </c:pt>
                <c:pt idx="1986">
                  <c:v>7911.9200435049597</c:v>
                </c:pt>
                <c:pt idx="1987">
                  <c:v>7931.0256175049599</c:v>
                </c:pt>
                <c:pt idx="1988">
                  <c:v>7978.0588390649609</c:v>
                </c:pt>
                <c:pt idx="1989">
                  <c:v>8060.9798549449606</c:v>
                </c:pt>
                <c:pt idx="1990">
                  <c:v>8215.7188994249609</c:v>
                </c:pt>
                <c:pt idx="1991">
                  <c:v>8328.2578884649611</c:v>
                </c:pt>
                <c:pt idx="1992">
                  <c:v>8429.1425575449612</c:v>
                </c:pt>
                <c:pt idx="1993">
                  <c:v>8566.5810175449606</c:v>
                </c:pt>
                <c:pt idx="1994">
                  <c:v>8744.3225563450014</c:v>
                </c:pt>
                <c:pt idx="1995">
                  <c:v>8798.1053089049601</c:v>
                </c:pt>
                <c:pt idx="1996">
                  <c:v>8763.4871942649606</c:v>
                </c:pt>
                <c:pt idx="1997">
                  <c:v>8639.2474387049606</c:v>
                </c:pt>
                <c:pt idx="1998">
                  <c:v>8512.3711317449597</c:v>
                </c:pt>
                <c:pt idx="1999">
                  <c:v>8382.24100502496</c:v>
                </c:pt>
                <c:pt idx="2000">
                  <c:v>8231.0963486249602</c:v>
                </c:pt>
                <c:pt idx="2001">
                  <c:v>8074.884434424961</c:v>
                </c:pt>
                <c:pt idx="2002">
                  <c:v>7965.6379357449596</c:v>
                </c:pt>
                <c:pt idx="2003">
                  <c:v>7815.2935005449599</c:v>
                </c:pt>
                <c:pt idx="2004">
                  <c:v>7689.8137973049606</c:v>
                </c:pt>
                <c:pt idx="2005">
                  <c:v>7543.7725665449607</c:v>
                </c:pt>
                <c:pt idx="2006">
                  <c:v>7365.0798959449603</c:v>
                </c:pt>
                <c:pt idx="2007">
                  <c:v>7238.526952224961</c:v>
                </c:pt>
                <c:pt idx="2008">
                  <c:v>7423.7056694249604</c:v>
                </c:pt>
                <c:pt idx="2009">
                  <c:v>7324.4983316649605</c:v>
                </c:pt>
                <c:pt idx="2010">
                  <c:v>7213.5849779049604</c:v>
                </c:pt>
                <c:pt idx="2011">
                  <c:v>7100.9402299849608</c:v>
                </c:pt>
                <c:pt idx="2012">
                  <c:v>7025.5955838650007</c:v>
                </c:pt>
                <c:pt idx="2013">
                  <c:v>6851.931839025</c:v>
                </c:pt>
                <c:pt idx="2014">
                  <c:v>6764.9856900249997</c:v>
                </c:pt>
                <c:pt idx="2015">
                  <c:v>6648.0090521449602</c:v>
                </c:pt>
                <c:pt idx="2016">
                  <c:v>6684.7606417049601</c:v>
                </c:pt>
                <c:pt idx="2017">
                  <c:v>6615.0360625049598</c:v>
                </c:pt>
                <c:pt idx="2018">
                  <c:v>6498.95564942496</c:v>
                </c:pt>
                <c:pt idx="2019">
                  <c:v>6414.0959776650006</c:v>
                </c:pt>
                <c:pt idx="2020">
                  <c:v>6388.5923720249602</c:v>
                </c:pt>
                <c:pt idx="2021">
                  <c:v>6304.7431146649997</c:v>
                </c:pt>
                <c:pt idx="2022">
                  <c:v>6282.5739747450007</c:v>
                </c:pt>
                <c:pt idx="2023">
                  <c:v>6225.9088238649601</c:v>
                </c:pt>
                <c:pt idx="2024">
                  <c:v>6290.6490991849996</c:v>
                </c:pt>
                <c:pt idx="2025">
                  <c:v>6258.2944687049603</c:v>
                </c:pt>
                <c:pt idx="2026">
                  <c:v>6226.2318115850003</c:v>
                </c:pt>
                <c:pt idx="2027">
                  <c:v>6177.93449542496</c:v>
                </c:pt>
                <c:pt idx="2028">
                  <c:v>6171.5072203849604</c:v>
                </c:pt>
                <c:pt idx="2029">
                  <c:v>6169.5507793849602</c:v>
                </c:pt>
                <c:pt idx="2030">
                  <c:v>6170.3996291449603</c:v>
                </c:pt>
                <c:pt idx="2031">
                  <c:v>6165.6190693049602</c:v>
                </c:pt>
                <c:pt idx="2032">
                  <c:v>6250.8603679049602</c:v>
                </c:pt>
                <c:pt idx="2033">
                  <c:v>6331.1459163449608</c:v>
                </c:pt>
                <c:pt idx="2034">
                  <c:v>6418.4667835049604</c:v>
                </c:pt>
                <c:pt idx="2035">
                  <c:v>6549.8820108249602</c:v>
                </c:pt>
                <c:pt idx="2036">
                  <c:v>6849.0540317049599</c:v>
                </c:pt>
                <c:pt idx="2037">
                  <c:v>6999.3560783050007</c:v>
                </c:pt>
                <c:pt idx="2038">
                  <c:v>7235.4113013450005</c:v>
                </c:pt>
                <c:pt idx="2039">
                  <c:v>7438.9267643449602</c:v>
                </c:pt>
                <c:pt idx="2040">
                  <c:v>7704.5629613849605</c:v>
                </c:pt>
                <c:pt idx="2041">
                  <c:v>8014.6756569449608</c:v>
                </c:pt>
                <c:pt idx="2042">
                  <c:v>8213.7655011849602</c:v>
                </c:pt>
                <c:pt idx="2043">
                  <c:v>8320.7508066249593</c:v>
                </c:pt>
                <c:pt idx="2044">
                  <c:v>8525.3457541449607</c:v>
                </c:pt>
                <c:pt idx="2045">
                  <c:v>8607.9540629450003</c:v>
                </c:pt>
                <c:pt idx="2046">
                  <c:v>8632.7836216249598</c:v>
                </c:pt>
                <c:pt idx="2047">
                  <c:v>8663.9421973449607</c:v>
                </c:pt>
                <c:pt idx="2048">
                  <c:v>8649.3022884649999</c:v>
                </c:pt>
                <c:pt idx="2049">
                  <c:v>8665.3233472649608</c:v>
                </c:pt>
                <c:pt idx="2050">
                  <c:v>8692.689786904959</c:v>
                </c:pt>
                <c:pt idx="2051">
                  <c:v>8651.0358663849602</c:v>
                </c:pt>
                <c:pt idx="2052">
                  <c:v>8503.8295877849596</c:v>
                </c:pt>
                <c:pt idx="2053">
                  <c:v>8550.0795601449609</c:v>
                </c:pt>
                <c:pt idx="2054">
                  <c:v>8530.2961413450012</c:v>
                </c:pt>
                <c:pt idx="2055">
                  <c:v>8495.8068558649611</c:v>
                </c:pt>
                <c:pt idx="2056">
                  <c:v>8461.8968516250006</c:v>
                </c:pt>
                <c:pt idx="2057">
                  <c:v>8480.5858070249596</c:v>
                </c:pt>
                <c:pt idx="2058">
                  <c:v>8445.4007279050002</c:v>
                </c:pt>
                <c:pt idx="2059">
                  <c:v>8456.7486893450005</c:v>
                </c:pt>
                <c:pt idx="2060">
                  <c:v>8495.5846844649604</c:v>
                </c:pt>
                <c:pt idx="2061">
                  <c:v>8495.9525415449607</c:v>
                </c:pt>
                <c:pt idx="2062">
                  <c:v>8474.819359305</c:v>
                </c:pt>
                <c:pt idx="2063">
                  <c:v>8426.2272582249607</c:v>
                </c:pt>
                <c:pt idx="2064">
                  <c:v>8346.3835961449604</c:v>
                </c:pt>
                <c:pt idx="2065">
                  <c:v>8205.8484099049601</c:v>
                </c:pt>
                <c:pt idx="2066">
                  <c:v>8119.8626835449604</c:v>
                </c:pt>
                <c:pt idx="2067">
                  <c:v>8123.1582278649603</c:v>
                </c:pt>
                <c:pt idx="2068">
                  <c:v>8172.1175259050005</c:v>
                </c:pt>
                <c:pt idx="2069">
                  <c:v>8118.6586842249599</c:v>
                </c:pt>
                <c:pt idx="2070">
                  <c:v>8080.6048630649602</c:v>
                </c:pt>
                <c:pt idx="2071">
                  <c:v>8019.9501678649603</c:v>
                </c:pt>
                <c:pt idx="2072">
                  <c:v>8004.5187326649611</c:v>
                </c:pt>
                <c:pt idx="2073">
                  <c:v>7947.0616578249601</c:v>
                </c:pt>
                <c:pt idx="2074">
                  <c:v>7941.2048423849601</c:v>
                </c:pt>
                <c:pt idx="2075">
                  <c:v>7932.4531227049602</c:v>
                </c:pt>
                <c:pt idx="2076">
                  <c:v>7954.5658927849609</c:v>
                </c:pt>
                <c:pt idx="2077">
                  <c:v>7906.2359579049598</c:v>
                </c:pt>
                <c:pt idx="2078">
                  <c:v>7899.6886997049596</c:v>
                </c:pt>
                <c:pt idx="2079">
                  <c:v>7855.8954946249596</c:v>
                </c:pt>
                <c:pt idx="2080">
                  <c:v>7882.1292562650005</c:v>
                </c:pt>
                <c:pt idx="2081">
                  <c:v>7909.0693449849605</c:v>
                </c:pt>
                <c:pt idx="2082">
                  <c:v>7923.3590055449604</c:v>
                </c:pt>
                <c:pt idx="2083">
                  <c:v>7915.5380889849603</c:v>
                </c:pt>
                <c:pt idx="2084">
                  <c:v>7981.0601580249604</c:v>
                </c:pt>
                <c:pt idx="2085">
                  <c:v>8054.7558765449603</c:v>
                </c:pt>
                <c:pt idx="2086">
                  <c:v>8153.3399378249605</c:v>
                </c:pt>
                <c:pt idx="2087">
                  <c:v>8265.7797383049601</c:v>
                </c:pt>
                <c:pt idx="2088">
                  <c:v>8405.1696160249612</c:v>
                </c:pt>
                <c:pt idx="2089">
                  <c:v>8563.0601385849604</c:v>
                </c:pt>
                <c:pt idx="2090">
                  <c:v>8753.374365624999</c:v>
                </c:pt>
                <c:pt idx="2091">
                  <c:v>8794.2431847449607</c:v>
                </c:pt>
                <c:pt idx="2092">
                  <c:v>8742.1992563450003</c:v>
                </c:pt>
                <c:pt idx="2093">
                  <c:v>8593.372250665001</c:v>
                </c:pt>
                <c:pt idx="2094">
                  <c:v>8505.6014230649616</c:v>
                </c:pt>
                <c:pt idx="2095">
                  <c:v>8371.1025307849995</c:v>
                </c:pt>
                <c:pt idx="2096">
                  <c:v>8202.616837264959</c:v>
                </c:pt>
                <c:pt idx="2097">
                  <c:v>8067.7977741850009</c:v>
                </c:pt>
                <c:pt idx="2098">
                  <c:v>7986.0177532649604</c:v>
                </c:pt>
                <c:pt idx="2099">
                  <c:v>7842.1938109449602</c:v>
                </c:pt>
                <c:pt idx="2100">
                  <c:v>7624.2770475049601</c:v>
                </c:pt>
                <c:pt idx="2101">
                  <c:v>7457.0031518249598</c:v>
                </c:pt>
                <c:pt idx="2102">
                  <c:v>7335.4060209049603</c:v>
                </c:pt>
                <c:pt idx="2103">
                  <c:v>7204.27523934496</c:v>
                </c:pt>
                <c:pt idx="2104">
                  <c:v>7377.0434231849604</c:v>
                </c:pt>
                <c:pt idx="2105">
                  <c:v>7321.8871993449602</c:v>
                </c:pt>
                <c:pt idx="2106">
                  <c:v>7153.6597880649597</c:v>
                </c:pt>
                <c:pt idx="2107">
                  <c:v>7040.7436002249606</c:v>
                </c:pt>
                <c:pt idx="2108">
                  <c:v>6953.5945181049601</c:v>
                </c:pt>
                <c:pt idx="2109">
                  <c:v>6802.2563865449602</c:v>
                </c:pt>
                <c:pt idx="2110">
                  <c:v>6676.3461164249602</c:v>
                </c:pt>
                <c:pt idx="2111">
                  <c:v>6581.2440989849601</c:v>
                </c:pt>
                <c:pt idx="2112">
                  <c:v>6634.5993087849602</c:v>
                </c:pt>
                <c:pt idx="2113">
                  <c:v>6544.5314146249602</c:v>
                </c:pt>
                <c:pt idx="2114">
                  <c:v>6440.272012505</c:v>
                </c:pt>
                <c:pt idx="2115">
                  <c:v>6381.1249808250004</c:v>
                </c:pt>
                <c:pt idx="2116">
                  <c:v>6377.0485451049608</c:v>
                </c:pt>
                <c:pt idx="2117">
                  <c:v>6278.0341431849602</c:v>
                </c:pt>
                <c:pt idx="2118">
                  <c:v>6249.8697169049601</c:v>
                </c:pt>
                <c:pt idx="2119">
                  <c:v>6195.1118577849602</c:v>
                </c:pt>
                <c:pt idx="2120">
                  <c:v>6260.5834437450003</c:v>
                </c:pt>
                <c:pt idx="2121">
                  <c:v>6252.8389531049606</c:v>
                </c:pt>
                <c:pt idx="2122">
                  <c:v>6209.5683758249606</c:v>
                </c:pt>
                <c:pt idx="2123">
                  <c:v>6167.0002701849598</c:v>
                </c:pt>
                <c:pt idx="2124">
                  <c:v>6203.3515604649601</c:v>
                </c:pt>
                <c:pt idx="2125">
                  <c:v>6195.6745906249998</c:v>
                </c:pt>
                <c:pt idx="2126">
                  <c:v>6151.44119214496</c:v>
                </c:pt>
                <c:pt idx="2127">
                  <c:v>6149.3537487449603</c:v>
                </c:pt>
                <c:pt idx="2128">
                  <c:v>6262.7554582650009</c:v>
                </c:pt>
                <c:pt idx="2129">
                  <c:v>6313.1874477450001</c:v>
                </c:pt>
                <c:pt idx="2130">
                  <c:v>6419.1981091449607</c:v>
                </c:pt>
                <c:pt idx="2131">
                  <c:v>6531.0644975449604</c:v>
                </c:pt>
                <c:pt idx="2132">
                  <c:v>6785.5669043050002</c:v>
                </c:pt>
                <c:pt idx="2133">
                  <c:v>6967.1274983849598</c:v>
                </c:pt>
                <c:pt idx="2134">
                  <c:v>7139.6854110249997</c:v>
                </c:pt>
                <c:pt idx="2135">
                  <c:v>7345.4261298249603</c:v>
                </c:pt>
                <c:pt idx="2136">
                  <c:v>7631.7001243049608</c:v>
                </c:pt>
                <c:pt idx="2137">
                  <c:v>7925.3817899049609</c:v>
                </c:pt>
                <c:pt idx="2138">
                  <c:v>8142.3089932649609</c:v>
                </c:pt>
                <c:pt idx="2139">
                  <c:v>8199.4638667849613</c:v>
                </c:pt>
                <c:pt idx="2140">
                  <c:v>8386.4121179049598</c:v>
                </c:pt>
                <c:pt idx="2141">
                  <c:v>8464.5945218249599</c:v>
                </c:pt>
                <c:pt idx="2142">
                  <c:v>8509.9583457049612</c:v>
                </c:pt>
                <c:pt idx="2143">
                  <c:v>8524.6025682649597</c:v>
                </c:pt>
                <c:pt idx="2144">
                  <c:v>8527.7565161049606</c:v>
                </c:pt>
                <c:pt idx="2145">
                  <c:v>8536.0383605449606</c:v>
                </c:pt>
                <c:pt idx="2146">
                  <c:v>8583.0000802649593</c:v>
                </c:pt>
                <c:pt idx="2147">
                  <c:v>8541.4866059449596</c:v>
                </c:pt>
                <c:pt idx="2148">
                  <c:v>8388.6674596249595</c:v>
                </c:pt>
                <c:pt idx="2149">
                  <c:v>8394.9633169849603</c:v>
                </c:pt>
                <c:pt idx="2150">
                  <c:v>8395.6489106649606</c:v>
                </c:pt>
                <c:pt idx="2151">
                  <c:v>8333.411878785002</c:v>
                </c:pt>
                <c:pt idx="2152">
                  <c:v>8282.3240589050001</c:v>
                </c:pt>
                <c:pt idx="2153">
                  <c:v>8289.5226695849997</c:v>
                </c:pt>
                <c:pt idx="2154">
                  <c:v>8289.9290538649602</c:v>
                </c:pt>
                <c:pt idx="2155">
                  <c:v>8258.7801586650003</c:v>
                </c:pt>
                <c:pt idx="2156">
                  <c:v>8292.0001937849593</c:v>
                </c:pt>
                <c:pt idx="2157">
                  <c:v>8326.0150827849611</c:v>
                </c:pt>
                <c:pt idx="2158">
                  <c:v>8323.8527728249592</c:v>
                </c:pt>
                <c:pt idx="2159">
                  <c:v>8242.7669381450014</c:v>
                </c:pt>
                <c:pt idx="2160">
                  <c:v>8161.6371792249602</c:v>
                </c:pt>
                <c:pt idx="2161">
                  <c:v>8029.0872877449601</c:v>
                </c:pt>
                <c:pt idx="2162">
                  <c:v>7961.92749554496</c:v>
                </c:pt>
                <c:pt idx="2163">
                  <c:v>7941.6341636649604</c:v>
                </c:pt>
                <c:pt idx="2164">
                  <c:v>7993.4494028249601</c:v>
                </c:pt>
                <c:pt idx="2165">
                  <c:v>7961.1440050649999</c:v>
                </c:pt>
                <c:pt idx="2166">
                  <c:v>7877.8818838249608</c:v>
                </c:pt>
                <c:pt idx="2167">
                  <c:v>7823.9276383449997</c:v>
                </c:pt>
                <c:pt idx="2168">
                  <c:v>7821.7016948249602</c:v>
                </c:pt>
                <c:pt idx="2169">
                  <c:v>7765.87610678496</c:v>
                </c:pt>
                <c:pt idx="2170">
                  <c:v>7730.7169906650006</c:v>
                </c:pt>
                <c:pt idx="2171">
                  <c:v>7731.0474629050004</c:v>
                </c:pt>
                <c:pt idx="2172">
                  <c:v>7692.0232682649603</c:v>
                </c:pt>
                <c:pt idx="2173">
                  <c:v>7632.9648637449609</c:v>
                </c:pt>
                <c:pt idx="2174">
                  <c:v>7659.5674609049602</c:v>
                </c:pt>
                <c:pt idx="2175">
                  <c:v>7682.6098139049609</c:v>
                </c:pt>
                <c:pt idx="2176">
                  <c:v>7677.9732662649603</c:v>
                </c:pt>
                <c:pt idx="2177">
                  <c:v>7652.7072149449605</c:v>
                </c:pt>
                <c:pt idx="2178">
                  <c:v>7623.12939150496</c:v>
                </c:pt>
                <c:pt idx="2179">
                  <c:v>7714.2185199449605</c:v>
                </c:pt>
                <c:pt idx="2180">
                  <c:v>7797.3217467849599</c:v>
                </c:pt>
                <c:pt idx="2181">
                  <c:v>7867.9868143450003</c:v>
                </c:pt>
                <c:pt idx="2182">
                  <c:v>7977.6455569849595</c:v>
                </c:pt>
                <c:pt idx="2183">
                  <c:v>8043.8347896649602</c:v>
                </c:pt>
                <c:pt idx="2184">
                  <c:v>8182.8702605449607</c:v>
                </c:pt>
                <c:pt idx="2185">
                  <c:v>8328.677726624961</c:v>
                </c:pt>
                <c:pt idx="2186">
                  <c:v>8510.948112984961</c:v>
                </c:pt>
                <c:pt idx="2187">
                  <c:v>8549.565287584961</c:v>
                </c:pt>
                <c:pt idx="2188">
                  <c:v>8522.2396015849608</c:v>
                </c:pt>
                <c:pt idx="2189">
                  <c:v>8449.4831649850003</c:v>
                </c:pt>
                <c:pt idx="2190">
                  <c:v>8347.0431737449617</c:v>
                </c:pt>
                <c:pt idx="2191">
                  <c:v>8175.4683469049605</c:v>
                </c:pt>
                <c:pt idx="2192">
                  <c:v>8089.7544776649611</c:v>
                </c:pt>
                <c:pt idx="2193">
                  <c:v>7911.9621579849609</c:v>
                </c:pt>
                <c:pt idx="2194">
                  <c:v>7721.7190802649602</c:v>
                </c:pt>
                <c:pt idx="2195">
                  <c:v>7592.2742226249602</c:v>
                </c:pt>
                <c:pt idx="2196">
                  <c:v>7447.65610134496</c:v>
                </c:pt>
                <c:pt idx="2197">
                  <c:v>7282.03631266496</c:v>
                </c:pt>
                <c:pt idx="2198">
                  <c:v>7161.6587992649602</c:v>
                </c:pt>
                <c:pt idx="2199">
                  <c:v>7010.1236215449599</c:v>
                </c:pt>
                <c:pt idx="2200">
                  <c:v>7173.6556231849599</c:v>
                </c:pt>
                <c:pt idx="2201">
                  <c:v>7085.6085703049603</c:v>
                </c:pt>
                <c:pt idx="2202">
                  <c:v>6964.1720633049608</c:v>
                </c:pt>
                <c:pt idx="2203">
                  <c:v>6852.9073571049603</c:v>
                </c:pt>
                <c:pt idx="2204">
                  <c:v>6733.5238649049606</c:v>
                </c:pt>
                <c:pt idx="2205">
                  <c:v>6607.7390061449605</c:v>
                </c:pt>
                <c:pt idx="2206">
                  <c:v>6525.0028256649603</c:v>
                </c:pt>
                <c:pt idx="2207">
                  <c:v>6413.2085367849604</c:v>
                </c:pt>
                <c:pt idx="2208">
                  <c:v>6458.2941757049603</c:v>
                </c:pt>
                <c:pt idx="2209">
                  <c:v>6361.2409431449605</c:v>
                </c:pt>
                <c:pt idx="2210">
                  <c:v>6272.0617495449596</c:v>
                </c:pt>
                <c:pt idx="2211">
                  <c:v>6159.9163115849606</c:v>
                </c:pt>
                <c:pt idx="2212">
                  <c:v>6160.5982983449603</c:v>
                </c:pt>
                <c:pt idx="2213">
                  <c:v>6082.2604872249603</c:v>
                </c:pt>
                <c:pt idx="2214">
                  <c:v>6029.2261675049604</c:v>
                </c:pt>
                <c:pt idx="2215">
                  <c:v>5954.9220174649608</c:v>
                </c:pt>
                <c:pt idx="2216">
                  <c:v>6030.2161603449604</c:v>
                </c:pt>
                <c:pt idx="2217">
                  <c:v>5999.7127411849606</c:v>
                </c:pt>
                <c:pt idx="2218">
                  <c:v>5951.89682046496</c:v>
                </c:pt>
                <c:pt idx="2219">
                  <c:v>5890.3436375849606</c:v>
                </c:pt>
                <c:pt idx="2220">
                  <c:v>5906.1700511849604</c:v>
                </c:pt>
                <c:pt idx="2221">
                  <c:v>5896.7015986649603</c:v>
                </c:pt>
                <c:pt idx="2222">
                  <c:v>5891.4987937449605</c:v>
                </c:pt>
                <c:pt idx="2223">
                  <c:v>5881.3398025449605</c:v>
                </c:pt>
                <c:pt idx="2224">
                  <c:v>6020.2526796249604</c:v>
                </c:pt>
                <c:pt idx="2225">
                  <c:v>6045.7055676249602</c:v>
                </c:pt>
                <c:pt idx="2226">
                  <c:v>6134.65945546496</c:v>
                </c:pt>
                <c:pt idx="2227">
                  <c:v>6274.5838602249596</c:v>
                </c:pt>
                <c:pt idx="2228">
                  <c:v>6556.4566552649603</c:v>
                </c:pt>
                <c:pt idx="2229">
                  <c:v>6717.7919204649606</c:v>
                </c:pt>
                <c:pt idx="2230">
                  <c:v>6911.3526433849611</c:v>
                </c:pt>
                <c:pt idx="2231">
                  <c:v>7105.2467021449602</c:v>
                </c:pt>
                <c:pt idx="2232">
                  <c:v>7397.0373196249602</c:v>
                </c:pt>
                <c:pt idx="2233">
                  <c:v>7654.14712430496</c:v>
                </c:pt>
                <c:pt idx="2234">
                  <c:v>7829.6391991449609</c:v>
                </c:pt>
                <c:pt idx="2235">
                  <c:v>7994.0766920249607</c:v>
                </c:pt>
                <c:pt idx="2236">
                  <c:v>8162.6180349849601</c:v>
                </c:pt>
                <c:pt idx="2237">
                  <c:v>8251.3417220249994</c:v>
                </c:pt>
                <c:pt idx="2238">
                  <c:v>8316.2710529449596</c:v>
                </c:pt>
                <c:pt idx="2239">
                  <c:v>8299.9438289049613</c:v>
                </c:pt>
                <c:pt idx="2240">
                  <c:v>8331.3319020249601</c:v>
                </c:pt>
                <c:pt idx="2241">
                  <c:v>8311.4274101849605</c:v>
                </c:pt>
                <c:pt idx="2242">
                  <c:v>8307.4264712249606</c:v>
                </c:pt>
                <c:pt idx="2243">
                  <c:v>8292.5729876249607</c:v>
                </c:pt>
                <c:pt idx="2244">
                  <c:v>8227.7945558649608</c:v>
                </c:pt>
                <c:pt idx="2245">
                  <c:v>8221.491924184962</c:v>
                </c:pt>
                <c:pt idx="2246">
                  <c:v>8202.4577389449605</c:v>
                </c:pt>
                <c:pt idx="2247">
                  <c:v>8184.4019105449997</c:v>
                </c:pt>
                <c:pt idx="2248">
                  <c:v>8190.8533046649609</c:v>
                </c:pt>
                <c:pt idx="2249">
                  <c:v>8169.7123881050002</c:v>
                </c:pt>
                <c:pt idx="2250">
                  <c:v>8148.3021530250007</c:v>
                </c:pt>
                <c:pt idx="2251">
                  <c:v>8134.9714487049596</c:v>
                </c:pt>
                <c:pt idx="2252">
                  <c:v>8114.4277188649603</c:v>
                </c:pt>
                <c:pt idx="2253">
                  <c:v>8127.5402126249601</c:v>
                </c:pt>
                <c:pt idx="2254">
                  <c:v>8097.9914229849601</c:v>
                </c:pt>
                <c:pt idx="2255">
                  <c:v>8065.6972413849608</c:v>
                </c:pt>
                <c:pt idx="2256">
                  <c:v>7973.6996154650005</c:v>
                </c:pt>
                <c:pt idx="2257">
                  <c:v>7851.8970536650004</c:v>
                </c:pt>
                <c:pt idx="2258">
                  <c:v>7834.3180068249603</c:v>
                </c:pt>
                <c:pt idx="2259">
                  <c:v>7823.9571687849602</c:v>
                </c:pt>
                <c:pt idx="2260">
                  <c:v>7845.10135390496</c:v>
                </c:pt>
                <c:pt idx="2261">
                  <c:v>7837.1890189450005</c:v>
                </c:pt>
                <c:pt idx="2262">
                  <c:v>7779.5576259849604</c:v>
                </c:pt>
                <c:pt idx="2263">
                  <c:v>7763.4562551849604</c:v>
                </c:pt>
                <c:pt idx="2264">
                  <c:v>7748.6994074650001</c:v>
                </c:pt>
                <c:pt idx="2265">
                  <c:v>7691.1549689049998</c:v>
                </c:pt>
                <c:pt idx="2266">
                  <c:v>7658.20650118496</c:v>
                </c:pt>
                <c:pt idx="2267">
                  <c:v>7686.2311134249603</c:v>
                </c:pt>
                <c:pt idx="2268">
                  <c:v>7707.50637314496</c:v>
                </c:pt>
                <c:pt idx="2269">
                  <c:v>7696.5430406249598</c:v>
                </c:pt>
                <c:pt idx="2270">
                  <c:v>7721.1562879049998</c:v>
                </c:pt>
                <c:pt idx="2271">
                  <c:v>7692.8811532249611</c:v>
                </c:pt>
                <c:pt idx="2272">
                  <c:v>7705.27551850496</c:v>
                </c:pt>
                <c:pt idx="2273">
                  <c:v>7650.4445007849599</c:v>
                </c:pt>
                <c:pt idx="2274">
                  <c:v>7681.28218874496</c:v>
                </c:pt>
                <c:pt idx="2275">
                  <c:v>7680.1512109449604</c:v>
                </c:pt>
                <c:pt idx="2276">
                  <c:v>7694.4420174249599</c:v>
                </c:pt>
                <c:pt idx="2277">
                  <c:v>7838.0481501449603</c:v>
                </c:pt>
                <c:pt idx="2278">
                  <c:v>7907.3866823449607</c:v>
                </c:pt>
                <c:pt idx="2279">
                  <c:v>8054.28121254496</c:v>
                </c:pt>
                <c:pt idx="2280">
                  <c:v>8163.0020075049606</c:v>
                </c:pt>
                <c:pt idx="2281">
                  <c:v>8242.5346408249607</c:v>
                </c:pt>
                <c:pt idx="2282">
                  <c:v>8437.6979121449604</c:v>
                </c:pt>
                <c:pt idx="2283">
                  <c:v>8532.6399144249608</c:v>
                </c:pt>
                <c:pt idx="2284">
                  <c:v>8498.5061858649606</c:v>
                </c:pt>
                <c:pt idx="2285">
                  <c:v>8448.1311801049615</c:v>
                </c:pt>
                <c:pt idx="2286">
                  <c:v>8334.4854537049614</c:v>
                </c:pt>
                <c:pt idx="2287">
                  <c:v>8177.4360540649604</c:v>
                </c:pt>
                <c:pt idx="2288">
                  <c:v>8021.1951087449606</c:v>
                </c:pt>
                <c:pt idx="2289">
                  <c:v>7878.0521142649604</c:v>
                </c:pt>
                <c:pt idx="2290">
                  <c:v>7713.85057198496</c:v>
                </c:pt>
                <c:pt idx="2291">
                  <c:v>7581.7760874249607</c:v>
                </c:pt>
                <c:pt idx="2292">
                  <c:v>7391.4194784649599</c:v>
                </c:pt>
                <c:pt idx="2293">
                  <c:v>7298.7062928249597</c:v>
                </c:pt>
                <c:pt idx="2294">
                  <c:v>7139.0123051849605</c:v>
                </c:pt>
                <c:pt idx="2295">
                  <c:v>6998.1113689049607</c:v>
                </c:pt>
                <c:pt idx="2296">
                  <c:v>7188.4914839849607</c:v>
                </c:pt>
                <c:pt idx="2297">
                  <c:v>7114.7852307449602</c:v>
                </c:pt>
                <c:pt idx="2298">
                  <c:v>6967.9543849849606</c:v>
                </c:pt>
                <c:pt idx="2299">
                  <c:v>6867.7290682249604</c:v>
                </c:pt>
                <c:pt idx="2300">
                  <c:v>6816.7178547049598</c:v>
                </c:pt>
                <c:pt idx="2301">
                  <c:v>6634.6316070649609</c:v>
                </c:pt>
                <c:pt idx="2302">
                  <c:v>6476.9431923849606</c:v>
                </c:pt>
                <c:pt idx="2303">
                  <c:v>6391.4502739049603</c:v>
                </c:pt>
                <c:pt idx="2304">
                  <c:v>6427.8674909849606</c:v>
                </c:pt>
                <c:pt idx="2305">
                  <c:v>6362.580836904961</c:v>
                </c:pt>
                <c:pt idx="2306">
                  <c:v>6230.6308834249603</c:v>
                </c:pt>
                <c:pt idx="2307">
                  <c:v>6213.7129650649604</c:v>
                </c:pt>
                <c:pt idx="2308">
                  <c:v>6197.4948278649608</c:v>
                </c:pt>
                <c:pt idx="2309">
                  <c:v>6079.8256536249601</c:v>
                </c:pt>
                <c:pt idx="2310">
                  <c:v>6062.9314222249604</c:v>
                </c:pt>
                <c:pt idx="2311">
                  <c:v>6001.1323189049608</c:v>
                </c:pt>
                <c:pt idx="2312">
                  <c:v>6001.9321985449606</c:v>
                </c:pt>
                <c:pt idx="2313">
                  <c:v>6045.5590972649607</c:v>
                </c:pt>
                <c:pt idx="2314">
                  <c:v>6011.2087095449606</c:v>
                </c:pt>
                <c:pt idx="2315">
                  <c:v>5956.5484024249608</c:v>
                </c:pt>
                <c:pt idx="2316">
                  <c:v>5984.2597349849602</c:v>
                </c:pt>
                <c:pt idx="2317">
                  <c:v>5948.0018742649609</c:v>
                </c:pt>
                <c:pt idx="2318">
                  <c:v>5963.4607634249596</c:v>
                </c:pt>
                <c:pt idx="2319">
                  <c:v>5953.3846491849599</c:v>
                </c:pt>
                <c:pt idx="2320">
                  <c:v>5999.8635295449603</c:v>
                </c:pt>
                <c:pt idx="2321">
                  <c:v>6066.9985931849606</c:v>
                </c:pt>
                <c:pt idx="2322">
                  <c:v>6201.1647734249609</c:v>
                </c:pt>
                <c:pt idx="2323">
                  <c:v>6313.0390397049605</c:v>
                </c:pt>
                <c:pt idx="2324">
                  <c:v>6566.8532255049604</c:v>
                </c:pt>
                <c:pt idx="2325">
                  <c:v>6708.6123312649597</c:v>
                </c:pt>
                <c:pt idx="2326">
                  <c:v>6922.4235458249605</c:v>
                </c:pt>
                <c:pt idx="2327">
                  <c:v>7093.8693215449603</c:v>
                </c:pt>
                <c:pt idx="2328">
                  <c:v>7382.6004199049603</c:v>
                </c:pt>
                <c:pt idx="2329">
                  <c:v>7657.7909305849607</c:v>
                </c:pt>
                <c:pt idx="2330">
                  <c:v>7811.9372081049605</c:v>
                </c:pt>
                <c:pt idx="2331">
                  <c:v>7968.1500171449607</c:v>
                </c:pt>
                <c:pt idx="2332">
                  <c:v>8119.7198491849604</c:v>
                </c:pt>
                <c:pt idx="2333">
                  <c:v>8218.5673977449587</c:v>
                </c:pt>
                <c:pt idx="2334">
                  <c:v>8271.3423256249607</c:v>
                </c:pt>
                <c:pt idx="2335">
                  <c:v>8283.3411481849598</c:v>
                </c:pt>
                <c:pt idx="2336">
                  <c:v>8337.2879646649599</c:v>
                </c:pt>
                <c:pt idx="2337">
                  <c:v>8322.814322824961</c:v>
                </c:pt>
                <c:pt idx="2338">
                  <c:v>8362.0744385049602</c:v>
                </c:pt>
                <c:pt idx="2339">
                  <c:v>8359.7520112249604</c:v>
                </c:pt>
                <c:pt idx="2340">
                  <c:v>8220.5689256649603</c:v>
                </c:pt>
                <c:pt idx="2341">
                  <c:v>8227.5742258649607</c:v>
                </c:pt>
                <c:pt idx="2342">
                  <c:v>8239.2403919849603</c:v>
                </c:pt>
                <c:pt idx="2343">
                  <c:v>8166.5754639049601</c:v>
                </c:pt>
                <c:pt idx="2344">
                  <c:v>8174.3177408649599</c:v>
                </c:pt>
                <c:pt idx="2345">
                  <c:v>8206.0124501449591</c:v>
                </c:pt>
                <c:pt idx="2346">
                  <c:v>8165.3313682249609</c:v>
                </c:pt>
                <c:pt idx="2347">
                  <c:v>8128.1299091850005</c:v>
                </c:pt>
                <c:pt idx="2348">
                  <c:v>8150.0231159049608</c:v>
                </c:pt>
                <c:pt idx="2349">
                  <c:v>8158.7569287849601</c:v>
                </c:pt>
                <c:pt idx="2350">
                  <c:v>8136.9804987849602</c:v>
                </c:pt>
                <c:pt idx="2351">
                  <c:v>8036.45918286496</c:v>
                </c:pt>
                <c:pt idx="2352">
                  <c:v>8031.7118157049608</c:v>
                </c:pt>
                <c:pt idx="2353">
                  <c:v>7932.3975300249604</c:v>
                </c:pt>
                <c:pt idx="2354">
                  <c:v>7824.4567616649601</c:v>
                </c:pt>
                <c:pt idx="2355">
                  <c:v>7772.5476981049605</c:v>
                </c:pt>
                <c:pt idx="2356">
                  <c:v>7762.9229244649605</c:v>
                </c:pt>
                <c:pt idx="2357">
                  <c:v>7715.8053488649603</c:v>
                </c:pt>
                <c:pt idx="2358">
                  <c:v>7663.7547033849605</c:v>
                </c:pt>
                <c:pt idx="2359">
                  <c:v>7579.5770263849608</c:v>
                </c:pt>
                <c:pt idx="2360">
                  <c:v>7521.0416732649601</c:v>
                </c:pt>
                <c:pt idx="2361">
                  <c:v>7457.688962304961</c:v>
                </c:pt>
                <c:pt idx="2362">
                  <c:v>7511.5793313449603</c:v>
                </c:pt>
                <c:pt idx="2363">
                  <c:v>7479.3592975050005</c:v>
                </c:pt>
                <c:pt idx="2364">
                  <c:v>7450.0936161449599</c:v>
                </c:pt>
                <c:pt idx="2365">
                  <c:v>7464.0573232249599</c:v>
                </c:pt>
                <c:pt idx="2366">
                  <c:v>7452.4370787450007</c:v>
                </c:pt>
                <c:pt idx="2367">
                  <c:v>7445.1497281050006</c:v>
                </c:pt>
                <c:pt idx="2368">
                  <c:v>7435.4793058649602</c:v>
                </c:pt>
                <c:pt idx="2369">
                  <c:v>7450.0961254250005</c:v>
                </c:pt>
                <c:pt idx="2370">
                  <c:v>7450.1956373450003</c:v>
                </c:pt>
                <c:pt idx="2371">
                  <c:v>7536.8941642649606</c:v>
                </c:pt>
                <c:pt idx="2372">
                  <c:v>7597.0044961849608</c:v>
                </c:pt>
                <c:pt idx="2373">
                  <c:v>7669.5432617449596</c:v>
                </c:pt>
                <c:pt idx="2374">
                  <c:v>7730.6893396249607</c:v>
                </c:pt>
                <c:pt idx="2375">
                  <c:v>7806.0079902649604</c:v>
                </c:pt>
                <c:pt idx="2376">
                  <c:v>7908.4679334249604</c:v>
                </c:pt>
                <c:pt idx="2377">
                  <c:v>8005.7505263849607</c:v>
                </c:pt>
                <c:pt idx="2378">
                  <c:v>8126.4734912249605</c:v>
                </c:pt>
                <c:pt idx="2379">
                  <c:v>8196.68949818496</c:v>
                </c:pt>
                <c:pt idx="2380">
                  <c:v>8111.0620664649605</c:v>
                </c:pt>
                <c:pt idx="2381">
                  <c:v>8056.8148409449605</c:v>
                </c:pt>
                <c:pt idx="2382">
                  <c:v>7974.4469927449609</c:v>
                </c:pt>
                <c:pt idx="2383">
                  <c:v>7857.4546349849606</c:v>
                </c:pt>
                <c:pt idx="2384">
                  <c:v>7727.0079069849608</c:v>
                </c:pt>
                <c:pt idx="2385">
                  <c:v>7549.2215015449601</c:v>
                </c:pt>
                <c:pt idx="2386">
                  <c:v>7442.9736067049598</c:v>
                </c:pt>
                <c:pt idx="2387">
                  <c:v>7306.6671651049601</c:v>
                </c:pt>
                <c:pt idx="2388">
                  <c:v>7153.2608343449601</c:v>
                </c:pt>
                <c:pt idx="2389">
                  <c:v>7013.4333534249608</c:v>
                </c:pt>
                <c:pt idx="2390">
                  <c:v>6850.7556408650007</c:v>
                </c:pt>
                <c:pt idx="2391">
                  <c:v>6746.356740304961</c:v>
                </c:pt>
                <c:pt idx="2392">
                  <c:v>6938.7222791849608</c:v>
                </c:pt>
                <c:pt idx="2393">
                  <c:v>6844.6302534249598</c:v>
                </c:pt>
                <c:pt idx="2394">
                  <c:v>6697.8558014649598</c:v>
                </c:pt>
                <c:pt idx="2395">
                  <c:v>6636.2307395049602</c:v>
                </c:pt>
                <c:pt idx="2396">
                  <c:v>6553.4643767449597</c:v>
                </c:pt>
                <c:pt idx="2397">
                  <c:v>6418.7605983849999</c:v>
                </c:pt>
                <c:pt idx="2398">
                  <c:v>6307.8546692249602</c:v>
                </c:pt>
                <c:pt idx="2399">
                  <c:v>6153.8324189450004</c:v>
                </c:pt>
                <c:pt idx="2400">
                  <c:v>6173.7804323049604</c:v>
                </c:pt>
                <c:pt idx="2401">
                  <c:v>6046.8006467049599</c:v>
                </c:pt>
                <c:pt idx="2402">
                  <c:v>5954.7257233449609</c:v>
                </c:pt>
                <c:pt idx="2403">
                  <c:v>5852.9357595049605</c:v>
                </c:pt>
                <c:pt idx="2404">
                  <c:v>5830.6085393449603</c:v>
                </c:pt>
                <c:pt idx="2405">
                  <c:v>5776.5118800650007</c:v>
                </c:pt>
                <c:pt idx="2406">
                  <c:v>5700.3232004649608</c:v>
                </c:pt>
                <c:pt idx="2407">
                  <c:v>5646.0805952249602</c:v>
                </c:pt>
                <c:pt idx="2408">
                  <c:v>5720.9913959449605</c:v>
                </c:pt>
                <c:pt idx="2409">
                  <c:v>5667.9296962650005</c:v>
                </c:pt>
                <c:pt idx="2410">
                  <c:v>5612.1171403450007</c:v>
                </c:pt>
                <c:pt idx="2411">
                  <c:v>5558.8318017050005</c:v>
                </c:pt>
                <c:pt idx="2412">
                  <c:v>5545.2332751850008</c:v>
                </c:pt>
                <c:pt idx="2413">
                  <c:v>5530.7836643049604</c:v>
                </c:pt>
                <c:pt idx="2414">
                  <c:v>5501.5942397449599</c:v>
                </c:pt>
                <c:pt idx="2415">
                  <c:v>5506.794836985001</c:v>
                </c:pt>
                <c:pt idx="2416">
                  <c:v>5582.5599023849609</c:v>
                </c:pt>
                <c:pt idx="2417">
                  <c:v>5573.30642974496</c:v>
                </c:pt>
                <c:pt idx="2418">
                  <c:v>5612.2054027049608</c:v>
                </c:pt>
                <c:pt idx="2419">
                  <c:v>5647.3328619450003</c:v>
                </c:pt>
                <c:pt idx="2420">
                  <c:v>5824.0929617850006</c:v>
                </c:pt>
                <c:pt idx="2421">
                  <c:v>5934.4078085849605</c:v>
                </c:pt>
                <c:pt idx="2422">
                  <c:v>6000.8442466649603</c:v>
                </c:pt>
                <c:pt idx="2423">
                  <c:v>6062.1160032649595</c:v>
                </c:pt>
                <c:pt idx="2424">
                  <c:v>6152.9802062650006</c:v>
                </c:pt>
                <c:pt idx="2425">
                  <c:v>6212.20189178496</c:v>
                </c:pt>
                <c:pt idx="2426">
                  <c:v>6249.5067255849599</c:v>
                </c:pt>
                <c:pt idx="2427">
                  <c:v>6338.2716860649998</c:v>
                </c:pt>
                <c:pt idx="2428">
                  <c:v>6420.3320407850006</c:v>
                </c:pt>
                <c:pt idx="2429">
                  <c:v>6474.2727733850006</c:v>
                </c:pt>
                <c:pt idx="2430">
                  <c:v>6558.809244984961</c:v>
                </c:pt>
                <c:pt idx="2431">
                  <c:v>6628.3915665049999</c:v>
                </c:pt>
                <c:pt idx="2432">
                  <c:v>6727.7066179049598</c:v>
                </c:pt>
                <c:pt idx="2433">
                  <c:v>6783.5586018249596</c:v>
                </c:pt>
                <c:pt idx="2434">
                  <c:v>6883.5211158249604</c:v>
                </c:pt>
                <c:pt idx="2435">
                  <c:v>6913.6651679449606</c:v>
                </c:pt>
                <c:pt idx="2436">
                  <c:v>6983.8660077849599</c:v>
                </c:pt>
                <c:pt idx="2437">
                  <c:v>7006.1900790249601</c:v>
                </c:pt>
                <c:pt idx="2438">
                  <c:v>7013.0445745849611</c:v>
                </c:pt>
                <c:pt idx="2439">
                  <c:v>7015.0133591849599</c:v>
                </c:pt>
                <c:pt idx="2440">
                  <c:v>7002.3249936249604</c:v>
                </c:pt>
                <c:pt idx="2441">
                  <c:v>6964.1992518249599</c:v>
                </c:pt>
                <c:pt idx="2442">
                  <c:v>6959.5851791849609</c:v>
                </c:pt>
                <c:pt idx="2443">
                  <c:v>6937.9460851049598</c:v>
                </c:pt>
                <c:pt idx="2444">
                  <c:v>6945.1385157449604</c:v>
                </c:pt>
                <c:pt idx="2445">
                  <c:v>6947.5784807049604</c:v>
                </c:pt>
                <c:pt idx="2446">
                  <c:v>6925.2991069049604</c:v>
                </c:pt>
                <c:pt idx="2447">
                  <c:v>6902.3613250650005</c:v>
                </c:pt>
                <c:pt idx="2448">
                  <c:v>6805.1101645449608</c:v>
                </c:pt>
                <c:pt idx="2449">
                  <c:v>6687.2976523850002</c:v>
                </c:pt>
                <c:pt idx="2450">
                  <c:v>6572.6524369049603</c:v>
                </c:pt>
                <c:pt idx="2451">
                  <c:v>6441.0686756649602</c:v>
                </c:pt>
                <c:pt idx="2452">
                  <c:v>6453.9753742249995</c:v>
                </c:pt>
                <c:pt idx="2453">
                  <c:v>6373.56499510496</c:v>
                </c:pt>
                <c:pt idx="2454">
                  <c:v>6327.96405722496</c:v>
                </c:pt>
                <c:pt idx="2455">
                  <c:v>6234.4511051449608</c:v>
                </c:pt>
                <c:pt idx="2456">
                  <c:v>6173.7377865450007</c:v>
                </c:pt>
                <c:pt idx="2457">
                  <c:v>6158.8500728649606</c:v>
                </c:pt>
                <c:pt idx="2458">
                  <c:v>6152.9202259449603</c:v>
                </c:pt>
                <c:pt idx="2459">
                  <c:v>6124.4606227449603</c:v>
                </c:pt>
                <c:pt idx="2460">
                  <c:v>6127.3325673449599</c:v>
                </c:pt>
                <c:pt idx="2461">
                  <c:v>6119.6958529849599</c:v>
                </c:pt>
                <c:pt idx="2462">
                  <c:v>6192.1455401449603</c:v>
                </c:pt>
                <c:pt idx="2463">
                  <c:v>6168.283742344961</c:v>
                </c:pt>
                <c:pt idx="2464">
                  <c:v>6148.1077665049606</c:v>
                </c:pt>
                <c:pt idx="2465">
                  <c:v>6159.1472063450001</c:v>
                </c:pt>
                <c:pt idx="2466">
                  <c:v>6215.0082259850005</c:v>
                </c:pt>
                <c:pt idx="2467">
                  <c:v>6281.3638731850006</c:v>
                </c:pt>
                <c:pt idx="2468">
                  <c:v>6365.5867059849597</c:v>
                </c:pt>
                <c:pt idx="2469">
                  <c:v>6441.0975721049599</c:v>
                </c:pt>
                <c:pt idx="2470">
                  <c:v>6541.4077837449604</c:v>
                </c:pt>
                <c:pt idx="2471">
                  <c:v>6669.5356787849605</c:v>
                </c:pt>
                <c:pt idx="2472">
                  <c:v>6736.537008144961</c:v>
                </c:pt>
                <c:pt idx="2473">
                  <c:v>6831.2175710649999</c:v>
                </c:pt>
                <c:pt idx="2474">
                  <c:v>6961.4635488250005</c:v>
                </c:pt>
                <c:pt idx="2475">
                  <c:v>7027.6110853849605</c:v>
                </c:pt>
                <c:pt idx="2476">
                  <c:v>7057.7358606649595</c:v>
                </c:pt>
                <c:pt idx="2477">
                  <c:v>6996.4598945449598</c:v>
                </c:pt>
                <c:pt idx="2478">
                  <c:v>6939.20225806496</c:v>
                </c:pt>
                <c:pt idx="2479">
                  <c:v>6831.4904541449605</c:v>
                </c:pt>
                <c:pt idx="2480">
                  <c:v>6712.8013233049596</c:v>
                </c:pt>
                <c:pt idx="2481">
                  <c:v>6610.262113184961</c:v>
                </c:pt>
                <c:pt idx="2482">
                  <c:v>6556.7230102649601</c:v>
                </c:pt>
                <c:pt idx="2483">
                  <c:v>6401.2933113849604</c:v>
                </c:pt>
                <c:pt idx="2484">
                  <c:v>6270.6322564249604</c:v>
                </c:pt>
                <c:pt idx="2485">
                  <c:v>6167.1439458649602</c:v>
                </c:pt>
                <c:pt idx="2486">
                  <c:v>6089.4681022649602</c:v>
                </c:pt>
                <c:pt idx="2487">
                  <c:v>6050.9229241449602</c:v>
                </c:pt>
                <c:pt idx="2488">
                  <c:v>6214.0201857849606</c:v>
                </c:pt>
                <c:pt idx="2489">
                  <c:v>6166.5811796249609</c:v>
                </c:pt>
                <c:pt idx="2490">
                  <c:v>6066.2892291049602</c:v>
                </c:pt>
                <c:pt idx="2491">
                  <c:v>5946.0454116249603</c:v>
                </c:pt>
                <c:pt idx="2492">
                  <c:v>5849.74496434496</c:v>
                </c:pt>
                <c:pt idx="2493">
                  <c:v>5759.2922180649603</c:v>
                </c:pt>
                <c:pt idx="2494">
                  <c:v>5617.9439029449604</c:v>
                </c:pt>
                <c:pt idx="2495">
                  <c:v>5535.3119947449604</c:v>
                </c:pt>
                <c:pt idx="2496">
                  <c:v>5570.4956084249598</c:v>
                </c:pt>
                <c:pt idx="2497">
                  <c:v>5480.1621376249605</c:v>
                </c:pt>
                <c:pt idx="2498">
                  <c:v>5371.5908128249603</c:v>
                </c:pt>
                <c:pt idx="2499">
                  <c:v>5333.6084504249602</c:v>
                </c:pt>
                <c:pt idx="2500">
                  <c:v>5336.0834839449599</c:v>
                </c:pt>
                <c:pt idx="2501">
                  <c:v>5255.8834344649604</c:v>
                </c:pt>
                <c:pt idx="2502">
                  <c:v>5165.6844614249603</c:v>
                </c:pt>
                <c:pt idx="2503">
                  <c:v>5104.338250704961</c:v>
                </c:pt>
                <c:pt idx="2504">
                  <c:v>5191.8832513449606</c:v>
                </c:pt>
                <c:pt idx="2505">
                  <c:v>5166.9056706649599</c:v>
                </c:pt>
                <c:pt idx="2506">
                  <c:v>5133.6092038649595</c:v>
                </c:pt>
                <c:pt idx="2507">
                  <c:v>5085.6067503449603</c:v>
                </c:pt>
                <c:pt idx="2508">
                  <c:v>5110.8104188249599</c:v>
                </c:pt>
                <c:pt idx="2509">
                  <c:v>5081.9692610649608</c:v>
                </c:pt>
                <c:pt idx="2510">
                  <c:v>5097.8400556249599</c:v>
                </c:pt>
                <c:pt idx="2511">
                  <c:v>5127.9268770649605</c:v>
                </c:pt>
                <c:pt idx="2512">
                  <c:v>5216.5670470649602</c:v>
                </c:pt>
                <c:pt idx="2513">
                  <c:v>5253.20851678496</c:v>
                </c:pt>
                <c:pt idx="2514">
                  <c:v>5279.1287610249601</c:v>
                </c:pt>
                <c:pt idx="2515">
                  <c:v>5323.5879769449602</c:v>
                </c:pt>
                <c:pt idx="2516">
                  <c:v>5344.3465165449607</c:v>
                </c:pt>
                <c:pt idx="2517">
                  <c:v>5429.6878578249598</c:v>
                </c:pt>
                <c:pt idx="2518">
                  <c:v>5454.8721031449604</c:v>
                </c:pt>
                <c:pt idx="2519">
                  <c:v>5495.9422277049598</c:v>
                </c:pt>
                <c:pt idx="2520">
                  <c:v>5572.2451390649603</c:v>
                </c:pt>
                <c:pt idx="2521">
                  <c:v>5609.87914210496</c:v>
                </c:pt>
                <c:pt idx="2522">
                  <c:v>5725.2858987849604</c:v>
                </c:pt>
                <c:pt idx="2523">
                  <c:v>5828.5131235449608</c:v>
                </c:pt>
                <c:pt idx="2524">
                  <c:v>5903.9288391849605</c:v>
                </c:pt>
                <c:pt idx="2525">
                  <c:v>5937.9839142249602</c:v>
                </c:pt>
                <c:pt idx="2526">
                  <c:v>6031.6470485449609</c:v>
                </c:pt>
                <c:pt idx="2527">
                  <c:v>6132.2992745450001</c:v>
                </c:pt>
                <c:pt idx="2528">
                  <c:v>6171.1859193849605</c:v>
                </c:pt>
                <c:pt idx="2529">
                  <c:v>6191.8081609849596</c:v>
                </c:pt>
                <c:pt idx="2530">
                  <c:v>6297.1806453449599</c:v>
                </c:pt>
                <c:pt idx="2531">
                  <c:v>6367.1212229050006</c:v>
                </c:pt>
                <c:pt idx="2532">
                  <c:v>6415.3896240650001</c:v>
                </c:pt>
                <c:pt idx="2533">
                  <c:v>6401.2038156649605</c:v>
                </c:pt>
                <c:pt idx="2534">
                  <c:v>6433.7439409049603</c:v>
                </c:pt>
                <c:pt idx="2535">
                  <c:v>6474.9864751849609</c:v>
                </c:pt>
                <c:pt idx="2536">
                  <c:v>6466.8332327449998</c:v>
                </c:pt>
                <c:pt idx="2537">
                  <c:v>6515.0672244249608</c:v>
                </c:pt>
                <c:pt idx="2538">
                  <c:v>6507.4129718650001</c:v>
                </c:pt>
                <c:pt idx="2539">
                  <c:v>6411.5012245450007</c:v>
                </c:pt>
                <c:pt idx="2540">
                  <c:v>6434.1635435449598</c:v>
                </c:pt>
                <c:pt idx="2541">
                  <c:v>6306.9745716649604</c:v>
                </c:pt>
                <c:pt idx="2542">
                  <c:v>6190.9866542649606</c:v>
                </c:pt>
                <c:pt idx="2543">
                  <c:v>6051.0367238649596</c:v>
                </c:pt>
                <c:pt idx="2544">
                  <c:v>6015.3481131049602</c:v>
                </c:pt>
                <c:pt idx="2545">
                  <c:v>5935.9386545849602</c:v>
                </c:pt>
                <c:pt idx="2546">
                  <c:v>5866.3168857049604</c:v>
                </c:pt>
                <c:pt idx="2547">
                  <c:v>5807.5702777449605</c:v>
                </c:pt>
                <c:pt idx="2548">
                  <c:v>5719.2699089049602</c:v>
                </c:pt>
                <c:pt idx="2549">
                  <c:v>5678.5391838249607</c:v>
                </c:pt>
                <c:pt idx="2550">
                  <c:v>5625.8309526249604</c:v>
                </c:pt>
                <c:pt idx="2551">
                  <c:v>5633.0386349849605</c:v>
                </c:pt>
                <c:pt idx="2552">
                  <c:v>5584.1864962249601</c:v>
                </c:pt>
                <c:pt idx="2553">
                  <c:v>5540.6968877449608</c:v>
                </c:pt>
                <c:pt idx="2554">
                  <c:v>5541.9804155449601</c:v>
                </c:pt>
                <c:pt idx="2555">
                  <c:v>5448.3937227849601</c:v>
                </c:pt>
                <c:pt idx="2556">
                  <c:v>5459.7111755849601</c:v>
                </c:pt>
                <c:pt idx="2557">
                  <c:v>5405.9829530649604</c:v>
                </c:pt>
                <c:pt idx="2558">
                  <c:v>5411.48838234496</c:v>
                </c:pt>
                <c:pt idx="2559">
                  <c:v>5486.1321847449608</c:v>
                </c:pt>
                <c:pt idx="2560">
                  <c:v>5550.45580818496</c:v>
                </c:pt>
                <c:pt idx="2561">
                  <c:v>5632.8329937449998</c:v>
                </c:pt>
                <c:pt idx="2562">
                  <c:v>5697.4832682249607</c:v>
                </c:pt>
                <c:pt idx="2563">
                  <c:v>5768.9525533849601</c:v>
                </c:pt>
                <c:pt idx="2564">
                  <c:v>5912.7655209449604</c:v>
                </c:pt>
                <c:pt idx="2565">
                  <c:v>6001.4847559849604</c:v>
                </c:pt>
                <c:pt idx="2566">
                  <c:v>6106.3852233050002</c:v>
                </c:pt>
                <c:pt idx="2567">
                  <c:v>6208.7772147449605</c:v>
                </c:pt>
                <c:pt idx="2568">
                  <c:v>6306.2464297049601</c:v>
                </c:pt>
                <c:pt idx="2569">
                  <c:v>6406.0973516649601</c:v>
                </c:pt>
                <c:pt idx="2570">
                  <c:v>6553.1872649450006</c:v>
                </c:pt>
                <c:pt idx="2571">
                  <c:v>6629.3385261049607</c:v>
                </c:pt>
                <c:pt idx="2572">
                  <c:v>6665.3166948649605</c:v>
                </c:pt>
                <c:pt idx="2573">
                  <c:v>6572.4664674649603</c:v>
                </c:pt>
                <c:pt idx="2574">
                  <c:v>6508.5473707849596</c:v>
                </c:pt>
                <c:pt idx="2575">
                  <c:v>6433.4286485449611</c:v>
                </c:pt>
                <c:pt idx="2576">
                  <c:v>6350.6147658249602</c:v>
                </c:pt>
                <c:pt idx="2577">
                  <c:v>6251.1370748249601</c:v>
                </c:pt>
                <c:pt idx="2578">
                  <c:v>6173.0417041049604</c:v>
                </c:pt>
                <c:pt idx="2579">
                  <c:v>6121.58233134496</c:v>
                </c:pt>
                <c:pt idx="2580">
                  <c:v>6368.7502707449603</c:v>
                </c:pt>
                <c:pt idx="2581">
                  <c:v>6363.9996248249599</c:v>
                </c:pt>
                <c:pt idx="2582">
                  <c:v>6233.9715993849595</c:v>
                </c:pt>
                <c:pt idx="2583">
                  <c:v>6127.5407625849602</c:v>
                </c:pt>
                <c:pt idx="2584">
                  <c:v>6115.9028899049599</c:v>
                </c:pt>
                <c:pt idx="2585">
                  <c:v>5951.83354774496</c:v>
                </c:pt>
                <c:pt idx="2586">
                  <c:v>5859.2644420649603</c:v>
                </c:pt>
                <c:pt idx="2587">
                  <c:v>5754.3116781449598</c:v>
                </c:pt>
                <c:pt idx="2588">
                  <c:v>5737.40597002496</c:v>
                </c:pt>
                <c:pt idx="2589">
                  <c:v>5692.374172104961</c:v>
                </c:pt>
                <c:pt idx="2590">
                  <c:v>5626.2251435049602</c:v>
                </c:pt>
                <c:pt idx="2591">
                  <c:v>5544.6021289049995</c:v>
                </c:pt>
                <c:pt idx="2592">
                  <c:v>5590.5489547449606</c:v>
                </c:pt>
                <c:pt idx="2593">
                  <c:v>5516.0348003449608</c:v>
                </c:pt>
                <c:pt idx="2594">
                  <c:v>5515.6198059849603</c:v>
                </c:pt>
                <c:pt idx="2595">
                  <c:v>5429.7754025849599</c:v>
                </c:pt>
                <c:pt idx="2596">
                  <c:v>5457.2042553050005</c:v>
                </c:pt>
                <c:pt idx="2597">
                  <c:v>5443.0810569049609</c:v>
                </c:pt>
                <c:pt idx="2598">
                  <c:v>5428.8994125449599</c:v>
                </c:pt>
                <c:pt idx="2599">
                  <c:v>5433.09100110496</c:v>
                </c:pt>
                <c:pt idx="2600">
                  <c:v>5455.9157587449599</c:v>
                </c:pt>
                <c:pt idx="2601">
                  <c:v>5420.9679647449602</c:v>
                </c:pt>
                <c:pt idx="2602">
                  <c:v>5391.3621472649602</c:v>
                </c:pt>
                <c:pt idx="2603">
                  <c:v>5429.1921817849598</c:v>
                </c:pt>
                <c:pt idx="2604">
                  <c:v>5513.9838095849609</c:v>
                </c:pt>
                <c:pt idx="2605">
                  <c:v>5585.8969039449603</c:v>
                </c:pt>
                <c:pt idx="2606">
                  <c:v>5685.7266152649609</c:v>
                </c:pt>
                <c:pt idx="2607">
                  <c:v>5808.1696222649598</c:v>
                </c:pt>
                <c:pt idx="2608">
                  <c:v>6022.2672716649604</c:v>
                </c:pt>
                <c:pt idx="2609">
                  <c:v>6228.4113743450007</c:v>
                </c:pt>
                <c:pt idx="2610">
                  <c:v>6508.6007439049599</c:v>
                </c:pt>
                <c:pt idx="2611">
                  <c:v>6731.5610732649602</c:v>
                </c:pt>
                <c:pt idx="2612">
                  <c:v>7132.5081597049611</c:v>
                </c:pt>
                <c:pt idx="2613">
                  <c:v>7427.9338678649601</c:v>
                </c:pt>
                <c:pt idx="2614">
                  <c:v>7734.497843984961</c:v>
                </c:pt>
                <c:pt idx="2615">
                  <c:v>7936.9719113049605</c:v>
                </c:pt>
                <c:pt idx="2616">
                  <c:v>8224.7760041450001</c:v>
                </c:pt>
                <c:pt idx="2617">
                  <c:v>8317.411881025002</c:v>
                </c:pt>
                <c:pt idx="2618">
                  <c:v>8402.3891167049605</c:v>
                </c:pt>
                <c:pt idx="2619">
                  <c:v>8492.9047565849614</c:v>
                </c:pt>
                <c:pt idx="2620">
                  <c:v>8521.6499375449603</c:v>
                </c:pt>
                <c:pt idx="2621">
                  <c:v>8523.208866544961</c:v>
                </c:pt>
                <c:pt idx="2622">
                  <c:v>8531.7748653049603</c:v>
                </c:pt>
                <c:pt idx="2623">
                  <c:v>8466.7395907849605</c:v>
                </c:pt>
                <c:pt idx="2624">
                  <c:v>8384.6771291049608</c:v>
                </c:pt>
                <c:pt idx="2625">
                  <c:v>8354.27095538496</c:v>
                </c:pt>
                <c:pt idx="2626">
                  <c:v>8341.1162270249606</c:v>
                </c:pt>
                <c:pt idx="2627">
                  <c:v>8302.636554944962</c:v>
                </c:pt>
                <c:pt idx="2628">
                  <c:v>8245.7088980649605</c:v>
                </c:pt>
                <c:pt idx="2629">
                  <c:v>8190.7429850649596</c:v>
                </c:pt>
                <c:pt idx="2630">
                  <c:v>8191.5418550249606</c:v>
                </c:pt>
                <c:pt idx="2631">
                  <c:v>8215.5511467449614</c:v>
                </c:pt>
                <c:pt idx="2632">
                  <c:v>8210.9496181449595</c:v>
                </c:pt>
                <c:pt idx="2633">
                  <c:v>8248.9354253450001</c:v>
                </c:pt>
                <c:pt idx="2634">
                  <c:v>8195.880866584961</c:v>
                </c:pt>
                <c:pt idx="2635">
                  <c:v>8172.1607692649604</c:v>
                </c:pt>
                <c:pt idx="2636">
                  <c:v>8072.5488656649604</c:v>
                </c:pt>
                <c:pt idx="2637">
                  <c:v>7942.1229278649998</c:v>
                </c:pt>
                <c:pt idx="2638">
                  <c:v>7880.8944116249604</c:v>
                </c:pt>
                <c:pt idx="2639">
                  <c:v>7884.6341749449603</c:v>
                </c:pt>
                <c:pt idx="2640">
                  <c:v>7878.6604010249603</c:v>
                </c:pt>
                <c:pt idx="2641">
                  <c:v>7817.6039721849602</c:v>
                </c:pt>
                <c:pt idx="2642">
                  <c:v>7779.6882163050004</c:v>
                </c:pt>
                <c:pt idx="2643">
                  <c:v>7707.9400419849608</c:v>
                </c:pt>
                <c:pt idx="2644">
                  <c:v>7662.0859621449999</c:v>
                </c:pt>
                <c:pt idx="2645">
                  <c:v>7661.804875705001</c:v>
                </c:pt>
                <c:pt idx="2646">
                  <c:v>7651.0653629049602</c:v>
                </c:pt>
                <c:pt idx="2647">
                  <c:v>7595.0402541450003</c:v>
                </c:pt>
                <c:pt idx="2648">
                  <c:v>7620.7370012650008</c:v>
                </c:pt>
                <c:pt idx="2649">
                  <c:v>7547.2559972249601</c:v>
                </c:pt>
                <c:pt idx="2650">
                  <c:v>7509.6729436250007</c:v>
                </c:pt>
                <c:pt idx="2651">
                  <c:v>7454.8485788249609</c:v>
                </c:pt>
                <c:pt idx="2652">
                  <c:v>7410.2085741049605</c:v>
                </c:pt>
                <c:pt idx="2653">
                  <c:v>7377.3970064249606</c:v>
                </c:pt>
                <c:pt idx="2654">
                  <c:v>7385.0695745049998</c:v>
                </c:pt>
                <c:pt idx="2655">
                  <c:v>7388.8542880649602</c:v>
                </c:pt>
                <c:pt idx="2656">
                  <c:v>7389.9175646250005</c:v>
                </c:pt>
                <c:pt idx="2657">
                  <c:v>7423.8290958649604</c:v>
                </c:pt>
                <c:pt idx="2658">
                  <c:v>7506.6366195049604</c:v>
                </c:pt>
                <c:pt idx="2659">
                  <c:v>7548.98232718496</c:v>
                </c:pt>
                <c:pt idx="2660">
                  <c:v>7547.3853243849608</c:v>
                </c:pt>
                <c:pt idx="2661">
                  <c:v>7607.3621209049597</c:v>
                </c:pt>
                <c:pt idx="2662">
                  <c:v>7626.4731024249604</c:v>
                </c:pt>
                <c:pt idx="2663">
                  <c:v>7677.2699542249602</c:v>
                </c:pt>
                <c:pt idx="2664">
                  <c:v>7799.4072478649605</c:v>
                </c:pt>
                <c:pt idx="2665">
                  <c:v>7867.5055805449601</c:v>
                </c:pt>
                <c:pt idx="2666">
                  <c:v>7924.6058715049612</c:v>
                </c:pt>
                <c:pt idx="2667">
                  <c:v>7966.1323273849603</c:v>
                </c:pt>
                <c:pt idx="2668">
                  <c:v>7869.1040541049606</c:v>
                </c:pt>
                <c:pt idx="2669">
                  <c:v>7721.3116630649602</c:v>
                </c:pt>
                <c:pt idx="2670">
                  <c:v>7628.24257506496</c:v>
                </c:pt>
                <c:pt idx="2671">
                  <c:v>7492.1906623449604</c:v>
                </c:pt>
                <c:pt idx="2672">
                  <c:v>7314.3828359849604</c:v>
                </c:pt>
                <c:pt idx="2673">
                  <c:v>7117.4542058249608</c:v>
                </c:pt>
                <c:pt idx="2674">
                  <c:v>6969.8372373849597</c:v>
                </c:pt>
                <c:pt idx="2675">
                  <c:v>6840.8441129849598</c:v>
                </c:pt>
                <c:pt idx="2676">
                  <c:v>6933.6276639849611</c:v>
                </c:pt>
                <c:pt idx="2677">
                  <c:v>6886.9657184649604</c:v>
                </c:pt>
                <c:pt idx="2678">
                  <c:v>6715.4160763449599</c:v>
                </c:pt>
                <c:pt idx="2679">
                  <c:v>6572.1156522249603</c:v>
                </c:pt>
                <c:pt idx="2680">
                  <c:v>6497.2542619849601</c:v>
                </c:pt>
                <c:pt idx="2681">
                  <c:v>6315.8114155049598</c:v>
                </c:pt>
                <c:pt idx="2682">
                  <c:v>6214.7095111049603</c:v>
                </c:pt>
                <c:pt idx="2683">
                  <c:v>6133.3878373849602</c:v>
                </c:pt>
                <c:pt idx="2684">
                  <c:v>6135.1277612249605</c:v>
                </c:pt>
                <c:pt idx="2685">
                  <c:v>6043.5084367849604</c:v>
                </c:pt>
                <c:pt idx="2686">
                  <c:v>5974.7044683049608</c:v>
                </c:pt>
                <c:pt idx="2687">
                  <c:v>5868.8265379449604</c:v>
                </c:pt>
                <c:pt idx="2688">
                  <c:v>5841.4035547449603</c:v>
                </c:pt>
                <c:pt idx="2689">
                  <c:v>5807.0235664249603</c:v>
                </c:pt>
                <c:pt idx="2690">
                  <c:v>5714.2181201049598</c:v>
                </c:pt>
                <c:pt idx="2691">
                  <c:v>5660.2183112249595</c:v>
                </c:pt>
                <c:pt idx="2692">
                  <c:v>5725.99886990496</c:v>
                </c:pt>
                <c:pt idx="2693">
                  <c:v>5658.7373601049603</c:v>
                </c:pt>
                <c:pt idx="2694">
                  <c:v>5631.9279003449601</c:v>
                </c:pt>
                <c:pt idx="2695">
                  <c:v>5613.1661304249601</c:v>
                </c:pt>
                <c:pt idx="2696">
                  <c:v>5581.2136315449598</c:v>
                </c:pt>
                <c:pt idx="2697">
                  <c:v>5594.0738818649606</c:v>
                </c:pt>
                <c:pt idx="2698">
                  <c:v>5608.4213465849607</c:v>
                </c:pt>
                <c:pt idx="2699">
                  <c:v>5621.1331270249602</c:v>
                </c:pt>
                <c:pt idx="2700">
                  <c:v>5699.6267082249597</c:v>
                </c:pt>
                <c:pt idx="2701">
                  <c:v>5691.1835794649605</c:v>
                </c:pt>
                <c:pt idx="2702">
                  <c:v>5789.4704291849603</c:v>
                </c:pt>
                <c:pt idx="2703">
                  <c:v>5925.4488513849601</c:v>
                </c:pt>
                <c:pt idx="2704">
                  <c:v>6158.9071816249607</c:v>
                </c:pt>
                <c:pt idx="2705">
                  <c:v>6315.3526359449606</c:v>
                </c:pt>
                <c:pt idx="2706">
                  <c:v>6515.3160429449608</c:v>
                </c:pt>
                <c:pt idx="2707">
                  <c:v>6813.0066621449605</c:v>
                </c:pt>
                <c:pt idx="2708">
                  <c:v>7168.8815823449604</c:v>
                </c:pt>
                <c:pt idx="2709">
                  <c:v>7478.7844204249604</c:v>
                </c:pt>
                <c:pt idx="2710">
                  <c:v>7726.5585207849608</c:v>
                </c:pt>
                <c:pt idx="2711">
                  <c:v>7855.7385252249605</c:v>
                </c:pt>
                <c:pt idx="2712">
                  <c:v>8135.8480981849598</c:v>
                </c:pt>
                <c:pt idx="2713">
                  <c:v>8241.0581164649611</c:v>
                </c:pt>
                <c:pt idx="2714">
                  <c:v>8314.7291758249612</c:v>
                </c:pt>
                <c:pt idx="2715">
                  <c:v>8438.8777898249591</c:v>
                </c:pt>
                <c:pt idx="2716">
                  <c:v>8496.534879704961</c:v>
                </c:pt>
                <c:pt idx="2717">
                  <c:v>8494.6823435449605</c:v>
                </c:pt>
                <c:pt idx="2718">
                  <c:v>8527.6856702649602</c:v>
                </c:pt>
                <c:pt idx="2719">
                  <c:v>8509.8711563849611</c:v>
                </c:pt>
                <c:pt idx="2720">
                  <c:v>8370.0807125049614</c:v>
                </c:pt>
                <c:pt idx="2721">
                  <c:v>8333.1083512649602</c:v>
                </c:pt>
                <c:pt idx="2722">
                  <c:v>8378.5095697449597</c:v>
                </c:pt>
                <c:pt idx="2723">
                  <c:v>8357.5748523849597</c:v>
                </c:pt>
                <c:pt idx="2724">
                  <c:v>8290.6749975849598</c:v>
                </c:pt>
                <c:pt idx="2725">
                  <c:v>8282.3271710649606</c:v>
                </c:pt>
                <c:pt idx="2726">
                  <c:v>8240.0796606249605</c:v>
                </c:pt>
                <c:pt idx="2727">
                  <c:v>8256.4292097049602</c:v>
                </c:pt>
                <c:pt idx="2728">
                  <c:v>8267.2363350649612</c:v>
                </c:pt>
                <c:pt idx="2729">
                  <c:v>8228.7358400649591</c:v>
                </c:pt>
                <c:pt idx="2730">
                  <c:v>8214.6238449050015</c:v>
                </c:pt>
                <c:pt idx="2731">
                  <c:v>8186.0741867049601</c:v>
                </c:pt>
                <c:pt idx="2732">
                  <c:v>8101.69201818496</c:v>
                </c:pt>
                <c:pt idx="2733">
                  <c:v>7970.9251441449605</c:v>
                </c:pt>
                <c:pt idx="2734">
                  <c:v>7965.6139611049603</c:v>
                </c:pt>
                <c:pt idx="2735">
                  <c:v>7877.8230806249612</c:v>
                </c:pt>
                <c:pt idx="2736">
                  <c:v>7917.9475893449608</c:v>
                </c:pt>
                <c:pt idx="2737">
                  <c:v>7912.9604498249601</c:v>
                </c:pt>
                <c:pt idx="2738">
                  <c:v>7852.7610774650002</c:v>
                </c:pt>
                <c:pt idx="2739">
                  <c:v>7754.7232298249601</c:v>
                </c:pt>
                <c:pt idx="2740">
                  <c:v>7711.0105359049603</c:v>
                </c:pt>
                <c:pt idx="2741">
                  <c:v>7704.1566138649605</c:v>
                </c:pt>
                <c:pt idx="2742">
                  <c:v>7693.8291287049606</c:v>
                </c:pt>
                <c:pt idx="2743">
                  <c:v>7688.2366745849604</c:v>
                </c:pt>
                <c:pt idx="2744">
                  <c:v>7714.6714764650005</c:v>
                </c:pt>
                <c:pt idx="2745">
                  <c:v>7659.9422933849601</c:v>
                </c:pt>
                <c:pt idx="2746">
                  <c:v>7659.07316562496</c:v>
                </c:pt>
                <c:pt idx="2747">
                  <c:v>7653.3700124649604</c:v>
                </c:pt>
                <c:pt idx="2748">
                  <c:v>7600.3431678650004</c:v>
                </c:pt>
                <c:pt idx="2749">
                  <c:v>7563.1320406649602</c:v>
                </c:pt>
                <c:pt idx="2750">
                  <c:v>7556.6493344649607</c:v>
                </c:pt>
                <c:pt idx="2751">
                  <c:v>7550.5888325849601</c:v>
                </c:pt>
                <c:pt idx="2752">
                  <c:v>7552.2422517449604</c:v>
                </c:pt>
                <c:pt idx="2753">
                  <c:v>7565.9988942249602</c:v>
                </c:pt>
                <c:pt idx="2754">
                  <c:v>7625.92305850496</c:v>
                </c:pt>
                <c:pt idx="2755">
                  <c:v>7650.2874005849608</c:v>
                </c:pt>
                <c:pt idx="2756">
                  <c:v>7636.4624896249607</c:v>
                </c:pt>
                <c:pt idx="2757">
                  <c:v>7644.0824722649604</c:v>
                </c:pt>
                <c:pt idx="2758">
                  <c:v>7734.5417439449602</c:v>
                </c:pt>
                <c:pt idx="2759">
                  <c:v>7791.3214986249604</c:v>
                </c:pt>
                <c:pt idx="2760">
                  <c:v>7812.8678529449608</c:v>
                </c:pt>
                <c:pt idx="2761">
                  <c:v>7895.6351609849607</c:v>
                </c:pt>
                <c:pt idx="2762">
                  <c:v>7942.6766733849599</c:v>
                </c:pt>
                <c:pt idx="2763">
                  <c:v>7903.8759598249599</c:v>
                </c:pt>
                <c:pt idx="2764">
                  <c:v>7812.2700404649604</c:v>
                </c:pt>
                <c:pt idx="2765">
                  <c:v>7686.4710887049605</c:v>
                </c:pt>
                <c:pt idx="2766">
                  <c:v>7543.4172629849609</c:v>
                </c:pt>
                <c:pt idx="2767">
                  <c:v>7405.9239661049605</c:v>
                </c:pt>
                <c:pt idx="2768">
                  <c:v>7269.1413170649603</c:v>
                </c:pt>
                <c:pt idx="2769">
                  <c:v>7109.9568691849599</c:v>
                </c:pt>
                <c:pt idx="2770">
                  <c:v>6932.6573395449605</c:v>
                </c:pt>
                <c:pt idx="2771">
                  <c:v>6783.5549577049997</c:v>
                </c:pt>
                <c:pt idx="2772">
                  <c:v>6959.8802809049603</c:v>
                </c:pt>
                <c:pt idx="2773">
                  <c:v>6855.0988784249603</c:v>
                </c:pt>
                <c:pt idx="2774">
                  <c:v>6734.5978894249602</c:v>
                </c:pt>
                <c:pt idx="2775">
                  <c:v>6575.4168848249601</c:v>
                </c:pt>
                <c:pt idx="2776">
                  <c:v>6451.80725002496</c:v>
                </c:pt>
                <c:pt idx="2777">
                  <c:v>6327.97102278496</c:v>
                </c:pt>
                <c:pt idx="2778">
                  <c:v>6195.2780614249605</c:v>
                </c:pt>
                <c:pt idx="2779">
                  <c:v>6079.2571740249605</c:v>
                </c:pt>
                <c:pt idx="2780">
                  <c:v>6113.4903548649609</c:v>
                </c:pt>
                <c:pt idx="2781">
                  <c:v>6034.5891698249607</c:v>
                </c:pt>
                <c:pt idx="2782">
                  <c:v>5889.9893299449595</c:v>
                </c:pt>
                <c:pt idx="2783">
                  <c:v>5798.4295607049607</c:v>
                </c:pt>
                <c:pt idx="2784">
                  <c:v>5797.5494761049604</c:v>
                </c:pt>
                <c:pt idx="2785">
                  <c:v>5743.1098134249605</c:v>
                </c:pt>
                <c:pt idx="2786">
                  <c:v>5669.4809182249601</c:v>
                </c:pt>
                <c:pt idx="2787">
                  <c:v>5640.3862351449607</c:v>
                </c:pt>
                <c:pt idx="2788">
                  <c:v>5680.3880678649602</c:v>
                </c:pt>
                <c:pt idx="2789">
                  <c:v>5635.7652093849601</c:v>
                </c:pt>
                <c:pt idx="2790">
                  <c:v>5579.7904042249602</c:v>
                </c:pt>
                <c:pt idx="2791">
                  <c:v>5522.1283959849607</c:v>
                </c:pt>
                <c:pt idx="2792">
                  <c:v>5520.2559384249607</c:v>
                </c:pt>
                <c:pt idx="2793">
                  <c:v>5506.49235730496</c:v>
                </c:pt>
                <c:pt idx="2794">
                  <c:v>5546.6191666649602</c:v>
                </c:pt>
                <c:pt idx="2795">
                  <c:v>5525.0944701849603</c:v>
                </c:pt>
                <c:pt idx="2796">
                  <c:v>5548.2954147449609</c:v>
                </c:pt>
                <c:pt idx="2797">
                  <c:v>5600.1978809849606</c:v>
                </c:pt>
                <c:pt idx="2798">
                  <c:v>5663.7068913849598</c:v>
                </c:pt>
                <c:pt idx="2799">
                  <c:v>5767.6320287849603</c:v>
                </c:pt>
                <c:pt idx="2800">
                  <c:v>6053.6853125049602</c:v>
                </c:pt>
                <c:pt idx="2801">
                  <c:v>6195.6325537449602</c:v>
                </c:pt>
                <c:pt idx="2802">
                  <c:v>6401.23417422496</c:v>
                </c:pt>
                <c:pt idx="2803">
                  <c:v>6652.5319162649603</c:v>
                </c:pt>
                <c:pt idx="2804">
                  <c:v>7019.3074201449599</c:v>
                </c:pt>
                <c:pt idx="2805">
                  <c:v>7347.3124786649605</c:v>
                </c:pt>
                <c:pt idx="2806">
                  <c:v>7612.1783210249605</c:v>
                </c:pt>
                <c:pt idx="2807">
                  <c:v>7735.1148486649599</c:v>
                </c:pt>
                <c:pt idx="2808">
                  <c:v>7983.3281152650006</c:v>
                </c:pt>
                <c:pt idx="2809">
                  <c:v>8137.5186491449613</c:v>
                </c:pt>
                <c:pt idx="2810">
                  <c:v>8208.9332451449591</c:v>
                </c:pt>
                <c:pt idx="2811">
                  <c:v>8314.7477539049614</c:v>
                </c:pt>
                <c:pt idx="2812">
                  <c:v>8439.9252491049992</c:v>
                </c:pt>
                <c:pt idx="2813">
                  <c:v>8502.9217903449589</c:v>
                </c:pt>
                <c:pt idx="2814">
                  <c:v>8517.0032717849608</c:v>
                </c:pt>
                <c:pt idx="2815">
                  <c:v>8542.2201125049614</c:v>
                </c:pt>
                <c:pt idx="2816">
                  <c:v>8520.6734677449604</c:v>
                </c:pt>
                <c:pt idx="2817">
                  <c:v>8554.2672709449598</c:v>
                </c:pt>
                <c:pt idx="2818">
                  <c:v>8567.2456796249608</c:v>
                </c:pt>
                <c:pt idx="2819">
                  <c:v>8612.7990933449601</c:v>
                </c:pt>
                <c:pt idx="2820">
                  <c:v>8653.0692183049596</c:v>
                </c:pt>
                <c:pt idx="2821">
                  <c:v>8676.5618343449605</c:v>
                </c:pt>
                <c:pt idx="2822">
                  <c:v>8686.0156291849999</c:v>
                </c:pt>
                <c:pt idx="2823">
                  <c:v>8686.2990158649609</c:v>
                </c:pt>
                <c:pt idx="2824">
                  <c:v>8700.93006422496</c:v>
                </c:pt>
                <c:pt idx="2825">
                  <c:v>8736.1020703849608</c:v>
                </c:pt>
                <c:pt idx="2826">
                  <c:v>8766.4096124249609</c:v>
                </c:pt>
                <c:pt idx="2827">
                  <c:v>8722.3452443049591</c:v>
                </c:pt>
                <c:pt idx="2828">
                  <c:v>8684.2289787049613</c:v>
                </c:pt>
                <c:pt idx="2829">
                  <c:v>8590.5213249049611</c:v>
                </c:pt>
                <c:pt idx="2830">
                  <c:v>8555.6825791449592</c:v>
                </c:pt>
                <c:pt idx="2831">
                  <c:v>8515.9066689449592</c:v>
                </c:pt>
                <c:pt idx="2832">
                  <c:v>8527.8777593449595</c:v>
                </c:pt>
                <c:pt idx="2833">
                  <c:v>8477.0112648249615</c:v>
                </c:pt>
                <c:pt idx="2834">
                  <c:v>8410.5518763849614</c:v>
                </c:pt>
                <c:pt idx="2835">
                  <c:v>8325.056987624961</c:v>
                </c:pt>
                <c:pt idx="2836">
                  <c:v>8263.6952104649608</c:v>
                </c:pt>
                <c:pt idx="2837">
                  <c:v>8219.9947461449592</c:v>
                </c:pt>
                <c:pt idx="2838">
                  <c:v>8170.9962813449602</c:v>
                </c:pt>
                <c:pt idx="2839">
                  <c:v>8107.4553763849599</c:v>
                </c:pt>
                <c:pt idx="2840">
                  <c:v>8090.1955604249597</c:v>
                </c:pt>
                <c:pt idx="2841">
                  <c:v>8105.5178686649597</c:v>
                </c:pt>
                <c:pt idx="2842">
                  <c:v>8060.3807152249601</c:v>
                </c:pt>
                <c:pt idx="2843">
                  <c:v>8040.8544304649604</c:v>
                </c:pt>
                <c:pt idx="2844">
                  <c:v>7988.8550457449601</c:v>
                </c:pt>
                <c:pt idx="2845">
                  <c:v>7913.7384689049604</c:v>
                </c:pt>
                <c:pt idx="2846">
                  <c:v>7908.8249579849607</c:v>
                </c:pt>
                <c:pt idx="2847">
                  <c:v>7820.23061026496</c:v>
                </c:pt>
                <c:pt idx="2848">
                  <c:v>7769.6807975449601</c:v>
                </c:pt>
                <c:pt idx="2849">
                  <c:v>7840.4586577449609</c:v>
                </c:pt>
                <c:pt idx="2850">
                  <c:v>7849.2545673049608</c:v>
                </c:pt>
                <c:pt idx="2851">
                  <c:v>7878.512058144961</c:v>
                </c:pt>
                <c:pt idx="2852">
                  <c:v>7930.2053200249602</c:v>
                </c:pt>
                <c:pt idx="2853">
                  <c:v>7921.7509812649605</c:v>
                </c:pt>
                <c:pt idx="2854">
                  <c:v>7928.6609363049602</c:v>
                </c:pt>
                <c:pt idx="2855">
                  <c:v>7962.4210052649605</c:v>
                </c:pt>
                <c:pt idx="2856">
                  <c:v>7961.0441149049611</c:v>
                </c:pt>
                <c:pt idx="2857">
                  <c:v>8010.979204824961</c:v>
                </c:pt>
                <c:pt idx="2858">
                  <c:v>8043.7307712649608</c:v>
                </c:pt>
                <c:pt idx="2859">
                  <c:v>7970.896317264961</c:v>
                </c:pt>
                <c:pt idx="2860">
                  <c:v>7924.4858480249595</c:v>
                </c:pt>
                <c:pt idx="2861">
                  <c:v>7772.4177334249607</c:v>
                </c:pt>
                <c:pt idx="2862">
                  <c:v>7658.5335169849604</c:v>
                </c:pt>
                <c:pt idx="2863">
                  <c:v>7491.2582401449608</c:v>
                </c:pt>
                <c:pt idx="2864">
                  <c:v>7349.8694193449601</c:v>
                </c:pt>
                <c:pt idx="2865">
                  <c:v>7204.0647129449599</c:v>
                </c:pt>
                <c:pt idx="2866">
                  <c:v>7014.4503093049607</c:v>
                </c:pt>
                <c:pt idx="2867">
                  <c:v>6905.6212355049602</c:v>
                </c:pt>
                <c:pt idx="2868">
                  <c:v>7072.4957813049605</c:v>
                </c:pt>
                <c:pt idx="2869">
                  <c:v>6978.5222299849602</c:v>
                </c:pt>
                <c:pt idx="2870">
                  <c:v>6858.82218486496</c:v>
                </c:pt>
                <c:pt idx="2871">
                  <c:v>6763.6096974249604</c:v>
                </c:pt>
                <c:pt idx="2872">
                  <c:v>6624.2446712249603</c:v>
                </c:pt>
                <c:pt idx="2873">
                  <c:v>6448.9809405449605</c:v>
                </c:pt>
                <c:pt idx="2874">
                  <c:v>6345.7802425049604</c:v>
                </c:pt>
                <c:pt idx="2875">
                  <c:v>6243.8954029849601</c:v>
                </c:pt>
                <c:pt idx="2876">
                  <c:v>6281.2333853449609</c:v>
                </c:pt>
                <c:pt idx="2877">
                  <c:v>6196.0148548649595</c:v>
                </c:pt>
                <c:pt idx="2878">
                  <c:v>6072.8479628249597</c:v>
                </c:pt>
                <c:pt idx="2879">
                  <c:v>5952.1789181849608</c:v>
                </c:pt>
                <c:pt idx="2880">
                  <c:v>5867.1745518649595</c:v>
                </c:pt>
                <c:pt idx="2881">
                  <c:v>5844.2532149849603</c:v>
                </c:pt>
                <c:pt idx="2882">
                  <c:v>5829.7729522649606</c:v>
                </c:pt>
                <c:pt idx="2883">
                  <c:v>5749.6815165449598</c:v>
                </c:pt>
                <c:pt idx="2884">
                  <c:v>5796.4095873849601</c:v>
                </c:pt>
                <c:pt idx="2885">
                  <c:v>5791.6291987049608</c:v>
                </c:pt>
                <c:pt idx="2886">
                  <c:v>5743.0004533049596</c:v>
                </c:pt>
                <c:pt idx="2887">
                  <c:v>5685.9633957449605</c:v>
                </c:pt>
                <c:pt idx="2888">
                  <c:v>5676.5442027449599</c:v>
                </c:pt>
                <c:pt idx="2889">
                  <c:v>5659.4636146249604</c:v>
                </c:pt>
                <c:pt idx="2890">
                  <c:v>5652.3027971449601</c:v>
                </c:pt>
                <c:pt idx="2891">
                  <c:v>5691.1572028649607</c:v>
                </c:pt>
                <c:pt idx="2892">
                  <c:v>5743.30712566496</c:v>
                </c:pt>
                <c:pt idx="2893">
                  <c:v>5756.8315394649608</c:v>
                </c:pt>
                <c:pt idx="2894">
                  <c:v>5852.2891234649605</c:v>
                </c:pt>
                <c:pt idx="2895">
                  <c:v>5942.6118898249606</c:v>
                </c:pt>
                <c:pt idx="2896">
                  <c:v>6113.2105423049597</c:v>
                </c:pt>
                <c:pt idx="2897">
                  <c:v>6301.6225191049598</c:v>
                </c:pt>
                <c:pt idx="2898">
                  <c:v>6559.49241578496</c:v>
                </c:pt>
                <c:pt idx="2899">
                  <c:v>6805.8798521849603</c:v>
                </c:pt>
                <c:pt idx="2900">
                  <c:v>7147.1667901049605</c:v>
                </c:pt>
                <c:pt idx="2901">
                  <c:v>7461.7200437049605</c:v>
                </c:pt>
                <c:pt idx="2902">
                  <c:v>7721.3316535849608</c:v>
                </c:pt>
                <c:pt idx="2903">
                  <c:v>7930.0505077849602</c:v>
                </c:pt>
                <c:pt idx="2904">
                  <c:v>8136.7975773449598</c:v>
                </c:pt>
                <c:pt idx="2905">
                  <c:v>8333.4677263449594</c:v>
                </c:pt>
                <c:pt idx="2906">
                  <c:v>8487.3872845049609</c:v>
                </c:pt>
                <c:pt idx="2907">
                  <c:v>8693.2713045450018</c:v>
                </c:pt>
                <c:pt idx="2908">
                  <c:v>8801.2748217850003</c:v>
                </c:pt>
                <c:pt idx="2909">
                  <c:v>8933.2309833849613</c:v>
                </c:pt>
                <c:pt idx="2910">
                  <c:v>9043.2233009049596</c:v>
                </c:pt>
                <c:pt idx="2911">
                  <c:v>9118.7055643449603</c:v>
                </c:pt>
                <c:pt idx="2912">
                  <c:v>9123.4180744650002</c:v>
                </c:pt>
                <c:pt idx="2913">
                  <c:v>9210.4048007050005</c:v>
                </c:pt>
                <c:pt idx="2914">
                  <c:v>9267.0145281449604</c:v>
                </c:pt>
                <c:pt idx="2915">
                  <c:v>9316.8738275449614</c:v>
                </c:pt>
                <c:pt idx="2916">
                  <c:v>9329.8325040650016</c:v>
                </c:pt>
                <c:pt idx="2917">
                  <c:v>9382.6675973049605</c:v>
                </c:pt>
                <c:pt idx="2918">
                  <c:v>9426.4059584649603</c:v>
                </c:pt>
                <c:pt idx="2919">
                  <c:v>9488.107785304961</c:v>
                </c:pt>
                <c:pt idx="2920">
                  <c:v>9506.2727711449606</c:v>
                </c:pt>
                <c:pt idx="2921">
                  <c:v>9535.3432878249605</c:v>
                </c:pt>
                <c:pt idx="2922">
                  <c:v>9518.0599225849601</c:v>
                </c:pt>
                <c:pt idx="2923">
                  <c:v>9495.9499877050002</c:v>
                </c:pt>
                <c:pt idx="2924">
                  <c:v>9458.7735123849598</c:v>
                </c:pt>
                <c:pt idx="2925">
                  <c:v>9317.9101855049994</c:v>
                </c:pt>
                <c:pt idx="2926">
                  <c:v>9241.1611954649597</c:v>
                </c:pt>
                <c:pt idx="2927">
                  <c:v>9177.5867766649608</c:v>
                </c:pt>
                <c:pt idx="2928">
                  <c:v>9242.8248492249604</c:v>
                </c:pt>
                <c:pt idx="2929">
                  <c:v>9217.9983576249597</c:v>
                </c:pt>
                <c:pt idx="2930">
                  <c:v>9220.3044962249605</c:v>
                </c:pt>
                <c:pt idx="2931">
                  <c:v>9101.4508632649613</c:v>
                </c:pt>
                <c:pt idx="2932">
                  <c:v>9032.8216423049616</c:v>
                </c:pt>
                <c:pt idx="2933">
                  <c:v>9043.6847203050002</c:v>
                </c:pt>
                <c:pt idx="2934">
                  <c:v>9017.2172999449613</c:v>
                </c:pt>
                <c:pt idx="2935">
                  <c:v>8992.3172743849609</c:v>
                </c:pt>
                <c:pt idx="2936">
                  <c:v>8916.9325126649601</c:v>
                </c:pt>
                <c:pt idx="2937">
                  <c:v>8932.15494162496</c:v>
                </c:pt>
                <c:pt idx="2938">
                  <c:v>8878.6969890649998</c:v>
                </c:pt>
                <c:pt idx="2939">
                  <c:v>8831.1510125849618</c:v>
                </c:pt>
                <c:pt idx="2940">
                  <c:v>8790.4155363450009</c:v>
                </c:pt>
                <c:pt idx="2941">
                  <c:v>8718.2956730249607</c:v>
                </c:pt>
                <c:pt idx="2942">
                  <c:v>8625.578524945</c:v>
                </c:pt>
                <c:pt idx="2943">
                  <c:v>8594.1346507049602</c:v>
                </c:pt>
                <c:pt idx="2944">
                  <c:v>8588.2490607449618</c:v>
                </c:pt>
                <c:pt idx="2945">
                  <c:v>8618.0607089449604</c:v>
                </c:pt>
                <c:pt idx="2946">
                  <c:v>8612.2907359049605</c:v>
                </c:pt>
                <c:pt idx="2947">
                  <c:v>8592.5650159049601</c:v>
                </c:pt>
                <c:pt idx="2948">
                  <c:v>8549.6550652249607</c:v>
                </c:pt>
                <c:pt idx="2949">
                  <c:v>8563.4871296249603</c:v>
                </c:pt>
                <c:pt idx="2950">
                  <c:v>8553.5539623850018</c:v>
                </c:pt>
                <c:pt idx="2951">
                  <c:v>8572.5531919049608</c:v>
                </c:pt>
                <c:pt idx="2952">
                  <c:v>8585.4156727049594</c:v>
                </c:pt>
                <c:pt idx="2953">
                  <c:v>8505.4066459449605</c:v>
                </c:pt>
                <c:pt idx="2954">
                  <c:v>8491.4450447850013</c:v>
                </c:pt>
                <c:pt idx="2955">
                  <c:v>8439.4720793449596</c:v>
                </c:pt>
                <c:pt idx="2956">
                  <c:v>8327.4005139849596</c:v>
                </c:pt>
                <c:pt idx="2957">
                  <c:v>8212.1571279449599</c:v>
                </c:pt>
                <c:pt idx="2958">
                  <c:v>8034.9308104649599</c:v>
                </c:pt>
                <c:pt idx="2959">
                  <c:v>7854.5887376650007</c:v>
                </c:pt>
                <c:pt idx="2960">
                  <c:v>7763.79258686496</c:v>
                </c:pt>
                <c:pt idx="2961">
                  <c:v>7632.7004700249609</c:v>
                </c:pt>
                <c:pt idx="2962">
                  <c:v>7483.30798662496</c:v>
                </c:pt>
                <c:pt idx="2963">
                  <c:v>7335.5425084649605</c:v>
                </c:pt>
                <c:pt idx="2964">
                  <c:v>7530.9745921849599</c:v>
                </c:pt>
                <c:pt idx="2965">
                  <c:v>7462.8570179049602</c:v>
                </c:pt>
                <c:pt idx="2966">
                  <c:v>7320.74653618496</c:v>
                </c:pt>
                <c:pt idx="2967">
                  <c:v>7148.2535137449604</c:v>
                </c:pt>
                <c:pt idx="2968">
                  <c:v>7068.7261649049606</c:v>
                </c:pt>
                <c:pt idx="2969">
                  <c:v>6896.4709151049601</c:v>
                </c:pt>
                <c:pt idx="2970">
                  <c:v>6779.8020492649603</c:v>
                </c:pt>
                <c:pt idx="2971">
                  <c:v>6709.7682122649603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684608"/>
        <c:axId val="665858432"/>
      </c:barChart>
      <c:catAx>
        <c:axId val="665684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584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585843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6846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6630.2574684649599</c:v>
                </c:pt>
                <c:pt idx="1">
                  <c:v>6475.8199164649604</c:v>
                </c:pt>
                <c:pt idx="2">
                  <c:v>6392.5207241850003</c:v>
                </c:pt>
                <c:pt idx="3">
                  <c:v>6357.2390318649605</c:v>
                </c:pt>
                <c:pt idx="4">
                  <c:v>6362.001023105001</c:v>
                </c:pt>
                <c:pt idx="5">
                  <c:v>6292.3141680649605</c:v>
                </c:pt>
                <c:pt idx="6">
                  <c:v>6207.8069201450007</c:v>
                </c:pt>
                <c:pt idx="7">
                  <c:v>6154.0780790249601</c:v>
                </c:pt>
                <c:pt idx="8">
                  <c:v>6225.8725991050005</c:v>
                </c:pt>
                <c:pt idx="9">
                  <c:v>6164.9810547849602</c:v>
                </c:pt>
                <c:pt idx="10">
                  <c:v>6077.942662425</c:v>
                </c:pt>
                <c:pt idx="11">
                  <c:v>6078.4672137049602</c:v>
                </c:pt>
                <c:pt idx="12">
                  <c:v>6074.9045029849603</c:v>
                </c:pt>
                <c:pt idx="13">
                  <c:v>6051.9394649449605</c:v>
                </c:pt>
                <c:pt idx="14">
                  <c:v>6046.3819132650005</c:v>
                </c:pt>
                <c:pt idx="15">
                  <c:v>6042.2007061849608</c:v>
                </c:pt>
                <c:pt idx="16">
                  <c:v>6142.0695807450002</c:v>
                </c:pt>
                <c:pt idx="17">
                  <c:v>6162.5215707449597</c:v>
                </c:pt>
                <c:pt idx="18">
                  <c:v>6237.0143578249599</c:v>
                </c:pt>
                <c:pt idx="19">
                  <c:v>6345.5389576249599</c:v>
                </c:pt>
                <c:pt idx="20">
                  <c:v>6615.14682682496</c:v>
                </c:pt>
                <c:pt idx="21">
                  <c:v>6837.751591824961</c:v>
                </c:pt>
                <c:pt idx="22">
                  <c:v>7070.9883297849601</c:v>
                </c:pt>
                <c:pt idx="23">
                  <c:v>7311.6270098649602</c:v>
                </c:pt>
                <c:pt idx="24">
                  <c:v>7620.90951730496</c:v>
                </c:pt>
                <c:pt idx="25">
                  <c:v>7854.3622388650001</c:v>
                </c:pt>
                <c:pt idx="26">
                  <c:v>8006.2797449449608</c:v>
                </c:pt>
                <c:pt idx="27">
                  <c:v>8213.5825874649618</c:v>
                </c:pt>
                <c:pt idx="28">
                  <c:v>8456.6567194249601</c:v>
                </c:pt>
                <c:pt idx="29">
                  <c:v>8632.2006865849598</c:v>
                </c:pt>
                <c:pt idx="30">
                  <c:v>8820.4440337049618</c:v>
                </c:pt>
                <c:pt idx="31">
                  <c:v>8942.8169455849602</c:v>
                </c:pt>
                <c:pt idx="32">
                  <c:v>9028.2948782249605</c:v>
                </c:pt>
                <c:pt idx="33">
                  <c:v>9100.9880358649607</c:v>
                </c:pt>
                <c:pt idx="34">
                  <c:v>9122.8588194249605</c:v>
                </c:pt>
                <c:pt idx="35">
                  <c:v>9104.502416825002</c:v>
                </c:pt>
                <c:pt idx="36">
                  <c:v>9100.3458553849614</c:v>
                </c:pt>
                <c:pt idx="37">
                  <c:v>9146.0047351849589</c:v>
                </c:pt>
                <c:pt idx="38">
                  <c:v>9169.9074115049989</c:v>
                </c:pt>
                <c:pt idx="39">
                  <c:v>9221.3276032249614</c:v>
                </c:pt>
                <c:pt idx="40">
                  <c:v>9160.7745346249594</c:v>
                </c:pt>
                <c:pt idx="41">
                  <c:v>9162.2454130650003</c:v>
                </c:pt>
                <c:pt idx="42">
                  <c:v>9149.2096491449993</c:v>
                </c:pt>
                <c:pt idx="43">
                  <c:v>9215.4477149849608</c:v>
                </c:pt>
                <c:pt idx="44">
                  <c:v>9322.5652821050007</c:v>
                </c:pt>
                <c:pt idx="45">
                  <c:v>9333.7383058650012</c:v>
                </c:pt>
                <c:pt idx="46">
                  <c:v>9340.1601126650003</c:v>
                </c:pt>
                <c:pt idx="47">
                  <c:v>9276.7454026249616</c:v>
                </c:pt>
                <c:pt idx="48">
                  <c:v>9224.6737106250002</c:v>
                </c:pt>
                <c:pt idx="49">
                  <c:v>9110.0378350249593</c:v>
                </c:pt>
                <c:pt idx="50">
                  <c:v>8990.213485824961</c:v>
                </c:pt>
                <c:pt idx="51">
                  <c:v>8982.3614152249611</c:v>
                </c:pt>
                <c:pt idx="52">
                  <c:v>8981.8155477849614</c:v>
                </c:pt>
                <c:pt idx="53">
                  <c:v>8943.6465363049592</c:v>
                </c:pt>
                <c:pt idx="54">
                  <c:v>8917.3830447850014</c:v>
                </c:pt>
                <c:pt idx="55">
                  <c:v>8787.3816599050006</c:v>
                </c:pt>
                <c:pt idx="56">
                  <c:v>8768.0138269849595</c:v>
                </c:pt>
                <c:pt idx="57">
                  <c:v>8680.0106621849609</c:v>
                </c:pt>
                <c:pt idx="58">
                  <c:v>8573.832246624961</c:v>
                </c:pt>
                <c:pt idx="59">
                  <c:v>8513.4484887849612</c:v>
                </c:pt>
                <c:pt idx="60">
                  <c:v>8515.7994979449613</c:v>
                </c:pt>
                <c:pt idx="61">
                  <c:v>8460.3848131049599</c:v>
                </c:pt>
                <c:pt idx="62">
                  <c:v>8417.3614157049615</c:v>
                </c:pt>
                <c:pt idx="63">
                  <c:v>8408.27016898496</c:v>
                </c:pt>
                <c:pt idx="64">
                  <c:v>8365.49133922496</c:v>
                </c:pt>
                <c:pt idx="65">
                  <c:v>8370.8465809449608</c:v>
                </c:pt>
                <c:pt idx="66">
                  <c:v>8362.8625799849997</c:v>
                </c:pt>
                <c:pt idx="67">
                  <c:v>8393.80480794496</c:v>
                </c:pt>
                <c:pt idx="68">
                  <c:v>8400.8795723049607</c:v>
                </c:pt>
                <c:pt idx="69">
                  <c:v>8487.947947265</c:v>
                </c:pt>
                <c:pt idx="70">
                  <c:v>8591.28687158496</c:v>
                </c:pt>
                <c:pt idx="71">
                  <c:v>8703.7581126250006</c:v>
                </c:pt>
                <c:pt idx="72">
                  <c:v>8841.2283590249608</c:v>
                </c:pt>
                <c:pt idx="73">
                  <c:v>8924.5916735849605</c:v>
                </c:pt>
                <c:pt idx="74">
                  <c:v>9002.8075543449613</c:v>
                </c:pt>
                <c:pt idx="75">
                  <c:v>8970.17905990496</c:v>
                </c:pt>
                <c:pt idx="76">
                  <c:v>8887.2726301049606</c:v>
                </c:pt>
                <c:pt idx="77">
                  <c:v>8799.1726709849609</c:v>
                </c:pt>
                <c:pt idx="78">
                  <c:v>8627.1392225449599</c:v>
                </c:pt>
                <c:pt idx="79">
                  <c:v>8500.779405665</c:v>
                </c:pt>
                <c:pt idx="80">
                  <c:v>8298.7591164249588</c:v>
                </c:pt>
                <c:pt idx="81">
                  <c:v>8148.4849516649601</c:v>
                </c:pt>
                <c:pt idx="82">
                  <c:v>7987.6326850249607</c:v>
                </c:pt>
                <c:pt idx="83">
                  <c:v>7873.2809059849606</c:v>
                </c:pt>
                <c:pt idx="84">
                  <c:v>7739.3949553849598</c:v>
                </c:pt>
                <c:pt idx="85">
                  <c:v>7583.0189277449608</c:v>
                </c:pt>
                <c:pt idx="86">
                  <c:v>7445.8718491049603</c:v>
                </c:pt>
                <c:pt idx="87">
                  <c:v>7308.4600381849605</c:v>
                </c:pt>
                <c:pt idx="88">
                  <c:v>7503.0521988249602</c:v>
                </c:pt>
                <c:pt idx="89">
                  <c:v>7411.8110161049599</c:v>
                </c:pt>
                <c:pt idx="90">
                  <c:v>7279.6540273849605</c:v>
                </c:pt>
                <c:pt idx="91">
                  <c:v>7150.9353580249599</c:v>
                </c:pt>
                <c:pt idx="92">
                  <c:v>7065.733141864961</c:v>
                </c:pt>
                <c:pt idx="93">
                  <c:v>6911.29297678496</c:v>
                </c:pt>
                <c:pt idx="94">
                  <c:v>6790.7870376249612</c:v>
                </c:pt>
                <c:pt idx="95">
                  <c:v>6698.9012077049601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916544"/>
        <c:axId val="665918080"/>
      </c:barChart>
      <c:catAx>
        <c:axId val="66591654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8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91808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654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01.04.22</c:v>
                </c:pt>
                <c:pt idx="1">
                  <c:v>01.04.22</c:v>
                </c:pt>
                <c:pt idx="2">
                  <c:v>01.04.22</c:v>
                </c:pt>
                <c:pt idx="3">
                  <c:v>01.04.22</c:v>
                </c:pt>
                <c:pt idx="4">
                  <c:v>01.04.22</c:v>
                </c:pt>
                <c:pt idx="5">
                  <c:v>01.04.22</c:v>
                </c:pt>
                <c:pt idx="6">
                  <c:v>01.04.22</c:v>
                </c:pt>
                <c:pt idx="7">
                  <c:v>01.04.22</c:v>
                </c:pt>
                <c:pt idx="8">
                  <c:v>01.04.22</c:v>
                </c:pt>
                <c:pt idx="9">
                  <c:v>01.04.22</c:v>
                </c:pt>
                <c:pt idx="10">
                  <c:v>01.04.22</c:v>
                </c:pt>
                <c:pt idx="11">
                  <c:v>01.04.22</c:v>
                </c:pt>
                <c:pt idx="12">
                  <c:v>01.04.22</c:v>
                </c:pt>
                <c:pt idx="13">
                  <c:v>01.04.22</c:v>
                </c:pt>
                <c:pt idx="14">
                  <c:v>01.04.22</c:v>
                </c:pt>
                <c:pt idx="15">
                  <c:v>01.04.22</c:v>
                </c:pt>
                <c:pt idx="16">
                  <c:v>01.04.22</c:v>
                </c:pt>
                <c:pt idx="17">
                  <c:v>01.04.22</c:v>
                </c:pt>
                <c:pt idx="18">
                  <c:v>01.04.22</c:v>
                </c:pt>
                <c:pt idx="19">
                  <c:v>01.04.22</c:v>
                </c:pt>
                <c:pt idx="20">
                  <c:v>01.04.22</c:v>
                </c:pt>
                <c:pt idx="21">
                  <c:v>01.04.22</c:v>
                </c:pt>
                <c:pt idx="22">
                  <c:v>01.04.22</c:v>
                </c:pt>
                <c:pt idx="23">
                  <c:v>01.04.22</c:v>
                </c:pt>
                <c:pt idx="24">
                  <c:v>01.04.22</c:v>
                </c:pt>
                <c:pt idx="25">
                  <c:v>01.04.22</c:v>
                </c:pt>
                <c:pt idx="26">
                  <c:v>01.04.22</c:v>
                </c:pt>
                <c:pt idx="27">
                  <c:v>01.04.22</c:v>
                </c:pt>
                <c:pt idx="28">
                  <c:v>01.04.22</c:v>
                </c:pt>
                <c:pt idx="29">
                  <c:v>01.04.22</c:v>
                </c:pt>
                <c:pt idx="30">
                  <c:v>01.04.22</c:v>
                </c:pt>
                <c:pt idx="31">
                  <c:v>01.04.22</c:v>
                </c:pt>
                <c:pt idx="32">
                  <c:v>01.04.22</c:v>
                </c:pt>
                <c:pt idx="33">
                  <c:v>01.04.22</c:v>
                </c:pt>
                <c:pt idx="34">
                  <c:v>01.04.22</c:v>
                </c:pt>
                <c:pt idx="35">
                  <c:v>01.04.22</c:v>
                </c:pt>
                <c:pt idx="36">
                  <c:v>01.04.22</c:v>
                </c:pt>
                <c:pt idx="37">
                  <c:v>01.04.22</c:v>
                </c:pt>
                <c:pt idx="38">
                  <c:v>01.04.22</c:v>
                </c:pt>
                <c:pt idx="39">
                  <c:v>01.04.22</c:v>
                </c:pt>
                <c:pt idx="40">
                  <c:v>01.04.22</c:v>
                </c:pt>
                <c:pt idx="41">
                  <c:v>01.04.22</c:v>
                </c:pt>
                <c:pt idx="42">
                  <c:v>01.04.22</c:v>
                </c:pt>
                <c:pt idx="43">
                  <c:v>01.04.22</c:v>
                </c:pt>
                <c:pt idx="44">
                  <c:v>01.04.22</c:v>
                </c:pt>
                <c:pt idx="45">
                  <c:v>01.04.22</c:v>
                </c:pt>
                <c:pt idx="46">
                  <c:v>01.04.22</c:v>
                </c:pt>
                <c:pt idx="47">
                  <c:v>01.04.22</c:v>
                </c:pt>
                <c:pt idx="48">
                  <c:v>01.04.22</c:v>
                </c:pt>
                <c:pt idx="49">
                  <c:v>01.04.22</c:v>
                </c:pt>
                <c:pt idx="50">
                  <c:v>01.04.22</c:v>
                </c:pt>
                <c:pt idx="51">
                  <c:v>01.04.22</c:v>
                </c:pt>
                <c:pt idx="52">
                  <c:v>01.04.22</c:v>
                </c:pt>
                <c:pt idx="53">
                  <c:v>01.04.22</c:v>
                </c:pt>
                <c:pt idx="54">
                  <c:v>01.04.22</c:v>
                </c:pt>
                <c:pt idx="55">
                  <c:v>01.04.22</c:v>
                </c:pt>
                <c:pt idx="56">
                  <c:v>01.04.22</c:v>
                </c:pt>
                <c:pt idx="57">
                  <c:v>01.04.22</c:v>
                </c:pt>
                <c:pt idx="58">
                  <c:v>01.04.22</c:v>
                </c:pt>
                <c:pt idx="59">
                  <c:v>01.04.22</c:v>
                </c:pt>
                <c:pt idx="60">
                  <c:v>01.04.22</c:v>
                </c:pt>
                <c:pt idx="61">
                  <c:v>01.04.22</c:v>
                </c:pt>
                <c:pt idx="62">
                  <c:v>01.04.22</c:v>
                </c:pt>
                <c:pt idx="63">
                  <c:v>01.04.22</c:v>
                </c:pt>
                <c:pt idx="64">
                  <c:v>01.04.22</c:v>
                </c:pt>
                <c:pt idx="65">
                  <c:v>01.04.22</c:v>
                </c:pt>
                <c:pt idx="66">
                  <c:v>01.04.22</c:v>
                </c:pt>
                <c:pt idx="67">
                  <c:v>01.04.22</c:v>
                </c:pt>
                <c:pt idx="68">
                  <c:v>01.04.22</c:v>
                </c:pt>
                <c:pt idx="69">
                  <c:v>01.04.22</c:v>
                </c:pt>
                <c:pt idx="70">
                  <c:v>01.04.22</c:v>
                </c:pt>
                <c:pt idx="71">
                  <c:v>01.04.22</c:v>
                </c:pt>
                <c:pt idx="72">
                  <c:v>01.04.22</c:v>
                </c:pt>
                <c:pt idx="73">
                  <c:v>01.04.22</c:v>
                </c:pt>
                <c:pt idx="74">
                  <c:v>01.04.22</c:v>
                </c:pt>
                <c:pt idx="75">
                  <c:v>01.04.22</c:v>
                </c:pt>
                <c:pt idx="76">
                  <c:v>01.04.22</c:v>
                </c:pt>
                <c:pt idx="77">
                  <c:v>01.04.22</c:v>
                </c:pt>
                <c:pt idx="78">
                  <c:v>01.04.22</c:v>
                </c:pt>
                <c:pt idx="79">
                  <c:v>01.04.22</c:v>
                </c:pt>
                <c:pt idx="80">
                  <c:v>01.04.22</c:v>
                </c:pt>
                <c:pt idx="81">
                  <c:v>01.04.22</c:v>
                </c:pt>
                <c:pt idx="82">
                  <c:v>01.04.22</c:v>
                </c:pt>
                <c:pt idx="83">
                  <c:v>01.04.22</c:v>
                </c:pt>
                <c:pt idx="84">
                  <c:v>01.04.22</c:v>
                </c:pt>
                <c:pt idx="85">
                  <c:v>01.04.22</c:v>
                </c:pt>
                <c:pt idx="86">
                  <c:v>01.04.22</c:v>
                </c:pt>
                <c:pt idx="87">
                  <c:v>01.04.22</c:v>
                </c:pt>
                <c:pt idx="88">
                  <c:v>01.04.22</c:v>
                </c:pt>
                <c:pt idx="89">
                  <c:v>01.04.22</c:v>
                </c:pt>
                <c:pt idx="90">
                  <c:v>01.04.22</c:v>
                </c:pt>
                <c:pt idx="91">
                  <c:v>01.04.22</c:v>
                </c:pt>
                <c:pt idx="92">
                  <c:v>01.04.22</c:v>
                </c:pt>
                <c:pt idx="93">
                  <c:v>01.04.22</c:v>
                </c:pt>
                <c:pt idx="94">
                  <c:v>01.04.22</c:v>
                </c:pt>
                <c:pt idx="95">
                  <c:v>01.04.22</c:v>
                </c:pt>
                <c:pt idx="96">
                  <c:v>02.04.22</c:v>
                </c:pt>
                <c:pt idx="97">
                  <c:v>02.04.22</c:v>
                </c:pt>
                <c:pt idx="98">
                  <c:v>02.04.22</c:v>
                </c:pt>
                <c:pt idx="99">
                  <c:v>02.04.22</c:v>
                </c:pt>
                <c:pt idx="100">
                  <c:v>02.04.22</c:v>
                </c:pt>
                <c:pt idx="101">
                  <c:v>02.04.22</c:v>
                </c:pt>
                <c:pt idx="102">
                  <c:v>02.04.22</c:v>
                </c:pt>
                <c:pt idx="103">
                  <c:v>02.04.22</c:v>
                </c:pt>
                <c:pt idx="104">
                  <c:v>02.04.22</c:v>
                </c:pt>
                <c:pt idx="105">
                  <c:v>02.04.22</c:v>
                </c:pt>
                <c:pt idx="106">
                  <c:v>02.04.22</c:v>
                </c:pt>
                <c:pt idx="107">
                  <c:v>02.04.22</c:v>
                </c:pt>
                <c:pt idx="108">
                  <c:v>02.04.22</c:v>
                </c:pt>
                <c:pt idx="109">
                  <c:v>02.04.22</c:v>
                </c:pt>
                <c:pt idx="110">
                  <c:v>02.04.22</c:v>
                </c:pt>
                <c:pt idx="111">
                  <c:v>02.04.22</c:v>
                </c:pt>
                <c:pt idx="112">
                  <c:v>02.04.22</c:v>
                </c:pt>
                <c:pt idx="113">
                  <c:v>02.04.22</c:v>
                </c:pt>
                <c:pt idx="114">
                  <c:v>02.04.22</c:v>
                </c:pt>
                <c:pt idx="115">
                  <c:v>02.04.22</c:v>
                </c:pt>
                <c:pt idx="116">
                  <c:v>02.04.22</c:v>
                </c:pt>
                <c:pt idx="117">
                  <c:v>02.04.22</c:v>
                </c:pt>
                <c:pt idx="118">
                  <c:v>02.04.22</c:v>
                </c:pt>
                <c:pt idx="119">
                  <c:v>02.04.22</c:v>
                </c:pt>
                <c:pt idx="120">
                  <c:v>02.04.22</c:v>
                </c:pt>
                <c:pt idx="121">
                  <c:v>02.04.22</c:v>
                </c:pt>
                <c:pt idx="122">
                  <c:v>02.04.22</c:v>
                </c:pt>
                <c:pt idx="123">
                  <c:v>02.04.22</c:v>
                </c:pt>
                <c:pt idx="124">
                  <c:v>02.04.22</c:v>
                </c:pt>
                <c:pt idx="125">
                  <c:v>02.04.22</c:v>
                </c:pt>
                <c:pt idx="126">
                  <c:v>02.04.22</c:v>
                </c:pt>
                <c:pt idx="127">
                  <c:v>02.04.22</c:v>
                </c:pt>
                <c:pt idx="128">
                  <c:v>02.04.22</c:v>
                </c:pt>
                <c:pt idx="129">
                  <c:v>02.04.22</c:v>
                </c:pt>
                <c:pt idx="130">
                  <c:v>02.04.22</c:v>
                </c:pt>
                <c:pt idx="131">
                  <c:v>02.04.22</c:v>
                </c:pt>
                <c:pt idx="132">
                  <c:v>02.04.22</c:v>
                </c:pt>
                <c:pt idx="133">
                  <c:v>02.04.22</c:v>
                </c:pt>
                <c:pt idx="134">
                  <c:v>02.04.22</c:v>
                </c:pt>
                <c:pt idx="135">
                  <c:v>02.04.22</c:v>
                </c:pt>
                <c:pt idx="136">
                  <c:v>02.04.22</c:v>
                </c:pt>
                <c:pt idx="137">
                  <c:v>02.04.22</c:v>
                </c:pt>
                <c:pt idx="138">
                  <c:v>02.04.22</c:v>
                </c:pt>
                <c:pt idx="139">
                  <c:v>02.04.22</c:v>
                </c:pt>
                <c:pt idx="140">
                  <c:v>02.04.22</c:v>
                </c:pt>
                <c:pt idx="141">
                  <c:v>02.04.22</c:v>
                </c:pt>
                <c:pt idx="142">
                  <c:v>02.04.22</c:v>
                </c:pt>
                <c:pt idx="143">
                  <c:v>02.04.22</c:v>
                </c:pt>
                <c:pt idx="144">
                  <c:v>02.04.22</c:v>
                </c:pt>
                <c:pt idx="145">
                  <c:v>02.04.22</c:v>
                </c:pt>
                <c:pt idx="146">
                  <c:v>02.04.22</c:v>
                </c:pt>
                <c:pt idx="147">
                  <c:v>02.04.22</c:v>
                </c:pt>
                <c:pt idx="148">
                  <c:v>02.04.22</c:v>
                </c:pt>
                <c:pt idx="149">
                  <c:v>02.04.22</c:v>
                </c:pt>
                <c:pt idx="150">
                  <c:v>02.04.22</c:v>
                </c:pt>
                <c:pt idx="151">
                  <c:v>02.04.22</c:v>
                </c:pt>
                <c:pt idx="152">
                  <c:v>02.04.22</c:v>
                </c:pt>
                <c:pt idx="153">
                  <c:v>02.04.22</c:v>
                </c:pt>
                <c:pt idx="154">
                  <c:v>02.04.22</c:v>
                </c:pt>
                <c:pt idx="155">
                  <c:v>02.04.22</c:v>
                </c:pt>
                <c:pt idx="156">
                  <c:v>02.04.22</c:v>
                </c:pt>
                <c:pt idx="157">
                  <c:v>02.04.22</c:v>
                </c:pt>
                <c:pt idx="158">
                  <c:v>02.04.22</c:v>
                </c:pt>
                <c:pt idx="159">
                  <c:v>02.04.22</c:v>
                </c:pt>
                <c:pt idx="160">
                  <c:v>02.04.22</c:v>
                </c:pt>
                <c:pt idx="161">
                  <c:v>02.04.22</c:v>
                </c:pt>
                <c:pt idx="162">
                  <c:v>02.04.22</c:v>
                </c:pt>
                <c:pt idx="163">
                  <c:v>02.04.22</c:v>
                </c:pt>
                <c:pt idx="164">
                  <c:v>02.04.22</c:v>
                </c:pt>
                <c:pt idx="165">
                  <c:v>02.04.22</c:v>
                </c:pt>
                <c:pt idx="166">
                  <c:v>02.04.22</c:v>
                </c:pt>
                <c:pt idx="167">
                  <c:v>02.04.22</c:v>
                </c:pt>
                <c:pt idx="168">
                  <c:v>02.04.22</c:v>
                </c:pt>
                <c:pt idx="169">
                  <c:v>02.04.22</c:v>
                </c:pt>
                <c:pt idx="170">
                  <c:v>02.04.22</c:v>
                </c:pt>
                <c:pt idx="171">
                  <c:v>02.04.22</c:v>
                </c:pt>
                <c:pt idx="172">
                  <c:v>02.04.22</c:v>
                </c:pt>
                <c:pt idx="173">
                  <c:v>02.04.22</c:v>
                </c:pt>
                <c:pt idx="174">
                  <c:v>02.04.22</c:v>
                </c:pt>
                <c:pt idx="175">
                  <c:v>02.04.22</c:v>
                </c:pt>
                <c:pt idx="176">
                  <c:v>02.04.22</c:v>
                </c:pt>
                <c:pt idx="177">
                  <c:v>02.04.22</c:v>
                </c:pt>
                <c:pt idx="178">
                  <c:v>02.04.22</c:v>
                </c:pt>
                <c:pt idx="179">
                  <c:v>02.04.22</c:v>
                </c:pt>
                <c:pt idx="180">
                  <c:v>02.04.22</c:v>
                </c:pt>
                <c:pt idx="181">
                  <c:v>02.04.22</c:v>
                </c:pt>
                <c:pt idx="182">
                  <c:v>02.04.22</c:v>
                </c:pt>
                <c:pt idx="183">
                  <c:v>02.04.22</c:v>
                </c:pt>
                <c:pt idx="184">
                  <c:v>02.04.22</c:v>
                </c:pt>
                <c:pt idx="185">
                  <c:v>02.04.22</c:v>
                </c:pt>
                <c:pt idx="186">
                  <c:v>02.04.22</c:v>
                </c:pt>
                <c:pt idx="187">
                  <c:v>02.04.22</c:v>
                </c:pt>
                <c:pt idx="188">
                  <c:v>02.04.22</c:v>
                </c:pt>
                <c:pt idx="189">
                  <c:v>02.04.22</c:v>
                </c:pt>
                <c:pt idx="190">
                  <c:v>02.04.22</c:v>
                </c:pt>
                <c:pt idx="191">
                  <c:v>02.04.22</c:v>
                </c:pt>
                <c:pt idx="192">
                  <c:v>03.04.22</c:v>
                </c:pt>
                <c:pt idx="193">
                  <c:v>03.04.22</c:v>
                </c:pt>
                <c:pt idx="194">
                  <c:v>03.04.22</c:v>
                </c:pt>
                <c:pt idx="195">
                  <c:v>03.04.22</c:v>
                </c:pt>
                <c:pt idx="196">
                  <c:v>03.04.22</c:v>
                </c:pt>
                <c:pt idx="197">
                  <c:v>03.04.22</c:v>
                </c:pt>
                <c:pt idx="198">
                  <c:v>03.04.22</c:v>
                </c:pt>
                <c:pt idx="199">
                  <c:v>03.04.22</c:v>
                </c:pt>
                <c:pt idx="200">
                  <c:v>03.04.22</c:v>
                </c:pt>
                <c:pt idx="201">
                  <c:v>03.04.22</c:v>
                </c:pt>
                <c:pt idx="202">
                  <c:v>03.04.22</c:v>
                </c:pt>
                <c:pt idx="203">
                  <c:v>03.04.22</c:v>
                </c:pt>
                <c:pt idx="204">
                  <c:v>03.04.22</c:v>
                </c:pt>
                <c:pt idx="205">
                  <c:v>03.04.22</c:v>
                </c:pt>
                <c:pt idx="206">
                  <c:v>03.04.22</c:v>
                </c:pt>
                <c:pt idx="207">
                  <c:v>03.04.22</c:v>
                </c:pt>
                <c:pt idx="208">
                  <c:v>03.04.22</c:v>
                </c:pt>
                <c:pt idx="209">
                  <c:v>03.04.22</c:v>
                </c:pt>
                <c:pt idx="210">
                  <c:v>03.04.22</c:v>
                </c:pt>
                <c:pt idx="211">
                  <c:v>03.04.22</c:v>
                </c:pt>
                <c:pt idx="212">
                  <c:v>03.04.22</c:v>
                </c:pt>
                <c:pt idx="213">
                  <c:v>03.04.22</c:v>
                </c:pt>
                <c:pt idx="214">
                  <c:v>03.04.22</c:v>
                </c:pt>
                <c:pt idx="215">
                  <c:v>03.04.22</c:v>
                </c:pt>
                <c:pt idx="216">
                  <c:v>03.04.22</c:v>
                </c:pt>
                <c:pt idx="217">
                  <c:v>03.04.22</c:v>
                </c:pt>
                <c:pt idx="218">
                  <c:v>03.04.22</c:v>
                </c:pt>
                <c:pt idx="219">
                  <c:v>03.04.22</c:v>
                </c:pt>
                <c:pt idx="220">
                  <c:v>03.04.22</c:v>
                </c:pt>
                <c:pt idx="221">
                  <c:v>03.04.22</c:v>
                </c:pt>
                <c:pt idx="222">
                  <c:v>03.04.22</c:v>
                </c:pt>
                <c:pt idx="223">
                  <c:v>03.04.22</c:v>
                </c:pt>
                <c:pt idx="224">
                  <c:v>03.04.22</c:v>
                </c:pt>
                <c:pt idx="225">
                  <c:v>03.04.22</c:v>
                </c:pt>
                <c:pt idx="226">
                  <c:v>03.04.22</c:v>
                </c:pt>
                <c:pt idx="227">
                  <c:v>03.04.22</c:v>
                </c:pt>
                <c:pt idx="228">
                  <c:v>03.04.22</c:v>
                </c:pt>
                <c:pt idx="229">
                  <c:v>03.04.22</c:v>
                </c:pt>
                <c:pt idx="230">
                  <c:v>03.04.22</c:v>
                </c:pt>
                <c:pt idx="231">
                  <c:v>03.04.22</c:v>
                </c:pt>
                <c:pt idx="232">
                  <c:v>03.04.22</c:v>
                </c:pt>
                <c:pt idx="233">
                  <c:v>03.04.22</c:v>
                </c:pt>
                <c:pt idx="234">
                  <c:v>03.04.22</c:v>
                </c:pt>
                <c:pt idx="235">
                  <c:v>03.04.22</c:v>
                </c:pt>
                <c:pt idx="236">
                  <c:v>03.04.22</c:v>
                </c:pt>
                <c:pt idx="237">
                  <c:v>03.04.22</c:v>
                </c:pt>
                <c:pt idx="238">
                  <c:v>03.04.22</c:v>
                </c:pt>
                <c:pt idx="239">
                  <c:v>03.04.22</c:v>
                </c:pt>
                <c:pt idx="240">
                  <c:v>03.04.22</c:v>
                </c:pt>
                <c:pt idx="241">
                  <c:v>03.04.22</c:v>
                </c:pt>
                <c:pt idx="242">
                  <c:v>03.04.22</c:v>
                </c:pt>
                <c:pt idx="243">
                  <c:v>03.04.22</c:v>
                </c:pt>
                <c:pt idx="244">
                  <c:v>03.04.22</c:v>
                </c:pt>
                <c:pt idx="245">
                  <c:v>03.04.22</c:v>
                </c:pt>
                <c:pt idx="246">
                  <c:v>03.04.22</c:v>
                </c:pt>
                <c:pt idx="247">
                  <c:v>03.04.22</c:v>
                </c:pt>
                <c:pt idx="248">
                  <c:v>03.04.22</c:v>
                </c:pt>
                <c:pt idx="249">
                  <c:v>03.04.22</c:v>
                </c:pt>
                <c:pt idx="250">
                  <c:v>03.04.22</c:v>
                </c:pt>
                <c:pt idx="251">
                  <c:v>03.04.22</c:v>
                </c:pt>
                <c:pt idx="252">
                  <c:v>03.04.22</c:v>
                </c:pt>
                <c:pt idx="253">
                  <c:v>03.04.22</c:v>
                </c:pt>
                <c:pt idx="254">
                  <c:v>03.04.22</c:v>
                </c:pt>
                <c:pt idx="255">
                  <c:v>03.04.22</c:v>
                </c:pt>
                <c:pt idx="256">
                  <c:v>03.04.22</c:v>
                </c:pt>
                <c:pt idx="257">
                  <c:v>03.04.22</c:v>
                </c:pt>
                <c:pt idx="258">
                  <c:v>03.04.22</c:v>
                </c:pt>
                <c:pt idx="259">
                  <c:v>03.04.22</c:v>
                </c:pt>
                <c:pt idx="260">
                  <c:v>03.04.22</c:v>
                </c:pt>
                <c:pt idx="261">
                  <c:v>03.04.22</c:v>
                </c:pt>
                <c:pt idx="262">
                  <c:v>03.04.22</c:v>
                </c:pt>
                <c:pt idx="263">
                  <c:v>03.04.22</c:v>
                </c:pt>
                <c:pt idx="264">
                  <c:v>03.04.22</c:v>
                </c:pt>
                <c:pt idx="265">
                  <c:v>03.04.22</c:v>
                </c:pt>
                <c:pt idx="266">
                  <c:v>03.04.22</c:v>
                </c:pt>
                <c:pt idx="267">
                  <c:v>03.04.22</c:v>
                </c:pt>
                <c:pt idx="268">
                  <c:v>03.04.22</c:v>
                </c:pt>
                <c:pt idx="269">
                  <c:v>03.04.22</c:v>
                </c:pt>
                <c:pt idx="270">
                  <c:v>03.04.22</c:v>
                </c:pt>
                <c:pt idx="271">
                  <c:v>03.04.22</c:v>
                </c:pt>
                <c:pt idx="272">
                  <c:v>03.04.22</c:v>
                </c:pt>
                <c:pt idx="273">
                  <c:v>03.04.22</c:v>
                </c:pt>
                <c:pt idx="274">
                  <c:v>03.04.22</c:v>
                </c:pt>
                <c:pt idx="275">
                  <c:v>03.04.22</c:v>
                </c:pt>
                <c:pt idx="276">
                  <c:v>03.04.22</c:v>
                </c:pt>
                <c:pt idx="277">
                  <c:v>03.04.22</c:v>
                </c:pt>
                <c:pt idx="278">
                  <c:v>03.04.22</c:v>
                </c:pt>
                <c:pt idx="279">
                  <c:v>03.04.22</c:v>
                </c:pt>
                <c:pt idx="280">
                  <c:v>03.04.22</c:v>
                </c:pt>
                <c:pt idx="281">
                  <c:v>03.04.22</c:v>
                </c:pt>
                <c:pt idx="282">
                  <c:v>03.04.22</c:v>
                </c:pt>
                <c:pt idx="283">
                  <c:v>03.04.22</c:v>
                </c:pt>
                <c:pt idx="284">
                  <c:v>03.04.22</c:v>
                </c:pt>
                <c:pt idx="285">
                  <c:v>03.04.22</c:v>
                </c:pt>
                <c:pt idx="286">
                  <c:v>03.04.22</c:v>
                </c:pt>
                <c:pt idx="287">
                  <c:v>03.04.22</c:v>
                </c:pt>
                <c:pt idx="288">
                  <c:v>04.04.22</c:v>
                </c:pt>
                <c:pt idx="289">
                  <c:v>04.04.22</c:v>
                </c:pt>
                <c:pt idx="290">
                  <c:v>04.04.22</c:v>
                </c:pt>
                <c:pt idx="291">
                  <c:v>04.04.22</c:v>
                </c:pt>
                <c:pt idx="292">
                  <c:v>04.04.22</c:v>
                </c:pt>
                <c:pt idx="293">
                  <c:v>04.04.22</c:v>
                </c:pt>
                <c:pt idx="294">
                  <c:v>04.04.22</c:v>
                </c:pt>
                <c:pt idx="295">
                  <c:v>04.04.22</c:v>
                </c:pt>
                <c:pt idx="296">
                  <c:v>04.04.22</c:v>
                </c:pt>
                <c:pt idx="297">
                  <c:v>04.04.22</c:v>
                </c:pt>
                <c:pt idx="298">
                  <c:v>04.04.22</c:v>
                </c:pt>
                <c:pt idx="299">
                  <c:v>04.04.22</c:v>
                </c:pt>
                <c:pt idx="300">
                  <c:v>04.04.22</c:v>
                </c:pt>
                <c:pt idx="301">
                  <c:v>04.04.22</c:v>
                </c:pt>
                <c:pt idx="302">
                  <c:v>04.04.22</c:v>
                </c:pt>
                <c:pt idx="303">
                  <c:v>04.04.22</c:v>
                </c:pt>
                <c:pt idx="304">
                  <c:v>04.04.22</c:v>
                </c:pt>
                <c:pt idx="305">
                  <c:v>04.04.22</c:v>
                </c:pt>
                <c:pt idx="306">
                  <c:v>04.04.22</c:v>
                </c:pt>
                <c:pt idx="307">
                  <c:v>04.04.22</c:v>
                </c:pt>
                <c:pt idx="308">
                  <c:v>04.04.22</c:v>
                </c:pt>
                <c:pt idx="309">
                  <c:v>04.04.22</c:v>
                </c:pt>
                <c:pt idx="310">
                  <c:v>04.04.22</c:v>
                </c:pt>
                <c:pt idx="311">
                  <c:v>04.04.22</c:v>
                </c:pt>
                <c:pt idx="312">
                  <c:v>04.04.22</c:v>
                </c:pt>
                <c:pt idx="313">
                  <c:v>04.04.22</c:v>
                </c:pt>
                <c:pt idx="314">
                  <c:v>04.04.22</c:v>
                </c:pt>
                <c:pt idx="315">
                  <c:v>04.04.22</c:v>
                </c:pt>
                <c:pt idx="316">
                  <c:v>04.04.22</c:v>
                </c:pt>
                <c:pt idx="317">
                  <c:v>04.04.22</c:v>
                </c:pt>
                <c:pt idx="318">
                  <c:v>04.04.22</c:v>
                </c:pt>
                <c:pt idx="319">
                  <c:v>04.04.22</c:v>
                </c:pt>
                <c:pt idx="320">
                  <c:v>04.04.22</c:v>
                </c:pt>
                <c:pt idx="321">
                  <c:v>04.04.22</c:v>
                </c:pt>
                <c:pt idx="322">
                  <c:v>04.04.22</c:v>
                </c:pt>
                <c:pt idx="323">
                  <c:v>04.04.22</c:v>
                </c:pt>
                <c:pt idx="324">
                  <c:v>04.04.22</c:v>
                </c:pt>
                <c:pt idx="325">
                  <c:v>04.04.22</c:v>
                </c:pt>
                <c:pt idx="326">
                  <c:v>04.04.22</c:v>
                </c:pt>
                <c:pt idx="327">
                  <c:v>04.04.22</c:v>
                </c:pt>
                <c:pt idx="328">
                  <c:v>04.04.22</c:v>
                </c:pt>
                <c:pt idx="329">
                  <c:v>04.04.22</c:v>
                </c:pt>
                <c:pt idx="330">
                  <c:v>04.04.22</c:v>
                </c:pt>
                <c:pt idx="331">
                  <c:v>04.04.22</c:v>
                </c:pt>
                <c:pt idx="332">
                  <c:v>04.04.22</c:v>
                </c:pt>
                <c:pt idx="333">
                  <c:v>04.04.22</c:v>
                </c:pt>
                <c:pt idx="334">
                  <c:v>04.04.22</c:v>
                </c:pt>
                <c:pt idx="335">
                  <c:v>04.04.22</c:v>
                </c:pt>
                <c:pt idx="336">
                  <c:v>04.04.22</c:v>
                </c:pt>
                <c:pt idx="337">
                  <c:v>04.04.22</c:v>
                </c:pt>
                <c:pt idx="338">
                  <c:v>04.04.22</c:v>
                </c:pt>
                <c:pt idx="339">
                  <c:v>04.04.22</c:v>
                </c:pt>
                <c:pt idx="340">
                  <c:v>04.04.22</c:v>
                </c:pt>
                <c:pt idx="341">
                  <c:v>04.04.22</c:v>
                </c:pt>
                <c:pt idx="342">
                  <c:v>04.04.22</c:v>
                </c:pt>
                <c:pt idx="343">
                  <c:v>04.04.22</c:v>
                </c:pt>
                <c:pt idx="344">
                  <c:v>04.04.22</c:v>
                </c:pt>
                <c:pt idx="345">
                  <c:v>04.04.22</c:v>
                </c:pt>
                <c:pt idx="346">
                  <c:v>04.04.22</c:v>
                </c:pt>
                <c:pt idx="347">
                  <c:v>04.04.22</c:v>
                </c:pt>
                <c:pt idx="348">
                  <c:v>04.04.22</c:v>
                </c:pt>
                <c:pt idx="349">
                  <c:v>04.04.22</c:v>
                </c:pt>
                <c:pt idx="350">
                  <c:v>04.04.22</c:v>
                </c:pt>
                <c:pt idx="351">
                  <c:v>04.04.22</c:v>
                </c:pt>
                <c:pt idx="352">
                  <c:v>04.04.22</c:v>
                </c:pt>
                <c:pt idx="353">
                  <c:v>04.04.22</c:v>
                </c:pt>
                <c:pt idx="354">
                  <c:v>04.04.22</c:v>
                </c:pt>
                <c:pt idx="355">
                  <c:v>04.04.22</c:v>
                </c:pt>
                <c:pt idx="356">
                  <c:v>04.04.22</c:v>
                </c:pt>
                <c:pt idx="357">
                  <c:v>04.04.22</c:v>
                </c:pt>
                <c:pt idx="358">
                  <c:v>04.04.22</c:v>
                </c:pt>
                <c:pt idx="359">
                  <c:v>04.04.22</c:v>
                </c:pt>
                <c:pt idx="360">
                  <c:v>04.04.22</c:v>
                </c:pt>
                <c:pt idx="361">
                  <c:v>04.04.22</c:v>
                </c:pt>
                <c:pt idx="362">
                  <c:v>04.04.22</c:v>
                </c:pt>
                <c:pt idx="363">
                  <c:v>04.04.22</c:v>
                </c:pt>
                <c:pt idx="364">
                  <c:v>04.04.22</c:v>
                </c:pt>
                <c:pt idx="365">
                  <c:v>04.04.22</c:v>
                </c:pt>
                <c:pt idx="366">
                  <c:v>04.04.22</c:v>
                </c:pt>
                <c:pt idx="367">
                  <c:v>04.04.22</c:v>
                </c:pt>
                <c:pt idx="368">
                  <c:v>04.04.22</c:v>
                </c:pt>
                <c:pt idx="369">
                  <c:v>04.04.22</c:v>
                </c:pt>
                <c:pt idx="370">
                  <c:v>04.04.22</c:v>
                </c:pt>
                <c:pt idx="371">
                  <c:v>04.04.22</c:v>
                </c:pt>
                <c:pt idx="372">
                  <c:v>04.04.22</c:v>
                </c:pt>
                <c:pt idx="373">
                  <c:v>04.04.22</c:v>
                </c:pt>
                <c:pt idx="374">
                  <c:v>04.04.22</c:v>
                </c:pt>
                <c:pt idx="375">
                  <c:v>04.04.22</c:v>
                </c:pt>
                <c:pt idx="376">
                  <c:v>04.04.22</c:v>
                </c:pt>
                <c:pt idx="377">
                  <c:v>04.04.22</c:v>
                </c:pt>
                <c:pt idx="378">
                  <c:v>04.04.22</c:v>
                </c:pt>
                <c:pt idx="379">
                  <c:v>04.04.22</c:v>
                </c:pt>
                <c:pt idx="380">
                  <c:v>04.04.22</c:v>
                </c:pt>
                <c:pt idx="381">
                  <c:v>04.04.22</c:v>
                </c:pt>
                <c:pt idx="382">
                  <c:v>04.04.22</c:v>
                </c:pt>
                <c:pt idx="383">
                  <c:v>04.04.22</c:v>
                </c:pt>
                <c:pt idx="384">
                  <c:v>05.04.22</c:v>
                </c:pt>
                <c:pt idx="385">
                  <c:v>05.04.22</c:v>
                </c:pt>
                <c:pt idx="386">
                  <c:v>05.04.22</c:v>
                </c:pt>
                <c:pt idx="387">
                  <c:v>05.04.22</c:v>
                </c:pt>
                <c:pt idx="388">
                  <c:v>05.04.22</c:v>
                </c:pt>
                <c:pt idx="389">
                  <c:v>05.04.22</c:v>
                </c:pt>
                <c:pt idx="390">
                  <c:v>05.04.22</c:v>
                </c:pt>
                <c:pt idx="391">
                  <c:v>05.04.22</c:v>
                </c:pt>
                <c:pt idx="392">
                  <c:v>05.04.22</c:v>
                </c:pt>
                <c:pt idx="393">
                  <c:v>05.04.22</c:v>
                </c:pt>
                <c:pt idx="394">
                  <c:v>05.04.22</c:v>
                </c:pt>
                <c:pt idx="395">
                  <c:v>05.04.22</c:v>
                </c:pt>
                <c:pt idx="396">
                  <c:v>05.04.22</c:v>
                </c:pt>
                <c:pt idx="397">
                  <c:v>05.04.22</c:v>
                </c:pt>
                <c:pt idx="398">
                  <c:v>05.04.22</c:v>
                </c:pt>
                <c:pt idx="399">
                  <c:v>05.04.22</c:v>
                </c:pt>
                <c:pt idx="400">
                  <c:v>05.04.22</c:v>
                </c:pt>
                <c:pt idx="401">
                  <c:v>05.04.22</c:v>
                </c:pt>
                <c:pt idx="402">
                  <c:v>05.04.22</c:v>
                </c:pt>
                <c:pt idx="403">
                  <c:v>05.04.22</c:v>
                </c:pt>
                <c:pt idx="404">
                  <c:v>05.04.22</c:v>
                </c:pt>
                <c:pt idx="405">
                  <c:v>05.04.22</c:v>
                </c:pt>
                <c:pt idx="406">
                  <c:v>05.04.22</c:v>
                </c:pt>
                <c:pt idx="407">
                  <c:v>05.04.22</c:v>
                </c:pt>
                <c:pt idx="408">
                  <c:v>05.04.22</c:v>
                </c:pt>
                <c:pt idx="409">
                  <c:v>05.04.22</c:v>
                </c:pt>
                <c:pt idx="410">
                  <c:v>05.04.22</c:v>
                </c:pt>
                <c:pt idx="411">
                  <c:v>05.04.22</c:v>
                </c:pt>
                <c:pt idx="412">
                  <c:v>05.04.22</c:v>
                </c:pt>
                <c:pt idx="413">
                  <c:v>05.04.22</c:v>
                </c:pt>
                <c:pt idx="414">
                  <c:v>05.04.22</c:v>
                </c:pt>
                <c:pt idx="415">
                  <c:v>05.04.22</c:v>
                </c:pt>
                <c:pt idx="416">
                  <c:v>05.04.22</c:v>
                </c:pt>
                <c:pt idx="417">
                  <c:v>05.04.22</c:v>
                </c:pt>
                <c:pt idx="418">
                  <c:v>05.04.22</c:v>
                </c:pt>
                <c:pt idx="419">
                  <c:v>05.04.22</c:v>
                </c:pt>
                <c:pt idx="420">
                  <c:v>05.04.22</c:v>
                </c:pt>
                <c:pt idx="421">
                  <c:v>05.04.22</c:v>
                </c:pt>
                <c:pt idx="422">
                  <c:v>05.04.22</c:v>
                </c:pt>
                <c:pt idx="423">
                  <c:v>05.04.22</c:v>
                </c:pt>
                <c:pt idx="424">
                  <c:v>05.04.22</c:v>
                </c:pt>
                <c:pt idx="425">
                  <c:v>05.04.22</c:v>
                </c:pt>
                <c:pt idx="426">
                  <c:v>05.04.22</c:v>
                </c:pt>
                <c:pt idx="427">
                  <c:v>05.04.22</c:v>
                </c:pt>
                <c:pt idx="428">
                  <c:v>05.04.22</c:v>
                </c:pt>
                <c:pt idx="429">
                  <c:v>05.04.22</c:v>
                </c:pt>
                <c:pt idx="430">
                  <c:v>05.04.22</c:v>
                </c:pt>
                <c:pt idx="431">
                  <c:v>05.04.22</c:v>
                </c:pt>
                <c:pt idx="432">
                  <c:v>05.04.22</c:v>
                </c:pt>
                <c:pt idx="433">
                  <c:v>05.04.22</c:v>
                </c:pt>
                <c:pt idx="434">
                  <c:v>05.04.22</c:v>
                </c:pt>
                <c:pt idx="435">
                  <c:v>05.04.22</c:v>
                </c:pt>
                <c:pt idx="436">
                  <c:v>05.04.22</c:v>
                </c:pt>
                <c:pt idx="437">
                  <c:v>05.04.22</c:v>
                </c:pt>
                <c:pt idx="438">
                  <c:v>05.04.22</c:v>
                </c:pt>
                <c:pt idx="439">
                  <c:v>05.04.22</c:v>
                </c:pt>
                <c:pt idx="440">
                  <c:v>05.04.22</c:v>
                </c:pt>
                <c:pt idx="441">
                  <c:v>05.04.22</c:v>
                </c:pt>
                <c:pt idx="442">
                  <c:v>05.04.22</c:v>
                </c:pt>
                <c:pt idx="443">
                  <c:v>05.04.22</c:v>
                </c:pt>
                <c:pt idx="444">
                  <c:v>05.04.22</c:v>
                </c:pt>
                <c:pt idx="445">
                  <c:v>05.04.22</c:v>
                </c:pt>
                <c:pt idx="446">
                  <c:v>05.04.22</c:v>
                </c:pt>
                <c:pt idx="447">
                  <c:v>05.04.22</c:v>
                </c:pt>
                <c:pt idx="448">
                  <c:v>05.04.22</c:v>
                </c:pt>
                <c:pt idx="449">
                  <c:v>05.04.22</c:v>
                </c:pt>
                <c:pt idx="450">
                  <c:v>05.04.22</c:v>
                </c:pt>
                <c:pt idx="451">
                  <c:v>05.04.22</c:v>
                </c:pt>
                <c:pt idx="452">
                  <c:v>05.04.22</c:v>
                </c:pt>
                <c:pt idx="453">
                  <c:v>05.04.22</c:v>
                </c:pt>
                <c:pt idx="454">
                  <c:v>05.04.22</c:v>
                </c:pt>
                <c:pt idx="455">
                  <c:v>05.04.22</c:v>
                </c:pt>
                <c:pt idx="456">
                  <c:v>05.04.22</c:v>
                </c:pt>
                <c:pt idx="457">
                  <c:v>05.04.22</c:v>
                </c:pt>
                <c:pt idx="458">
                  <c:v>05.04.22</c:v>
                </c:pt>
                <c:pt idx="459">
                  <c:v>05.04.22</c:v>
                </c:pt>
                <c:pt idx="460">
                  <c:v>05.04.22</c:v>
                </c:pt>
                <c:pt idx="461">
                  <c:v>05.04.22</c:v>
                </c:pt>
                <c:pt idx="462">
                  <c:v>05.04.22</c:v>
                </c:pt>
                <c:pt idx="463">
                  <c:v>05.04.22</c:v>
                </c:pt>
                <c:pt idx="464">
                  <c:v>05.04.22</c:v>
                </c:pt>
                <c:pt idx="465">
                  <c:v>05.04.22</c:v>
                </c:pt>
                <c:pt idx="466">
                  <c:v>05.04.22</c:v>
                </c:pt>
                <c:pt idx="467">
                  <c:v>05.04.22</c:v>
                </c:pt>
                <c:pt idx="468">
                  <c:v>05.04.22</c:v>
                </c:pt>
                <c:pt idx="469">
                  <c:v>05.04.22</c:v>
                </c:pt>
                <c:pt idx="470">
                  <c:v>05.04.22</c:v>
                </c:pt>
                <c:pt idx="471">
                  <c:v>05.04.22</c:v>
                </c:pt>
                <c:pt idx="472">
                  <c:v>05.04.22</c:v>
                </c:pt>
                <c:pt idx="473">
                  <c:v>05.04.22</c:v>
                </c:pt>
                <c:pt idx="474">
                  <c:v>05.04.22</c:v>
                </c:pt>
                <c:pt idx="475">
                  <c:v>05.04.22</c:v>
                </c:pt>
                <c:pt idx="476">
                  <c:v>05.04.22</c:v>
                </c:pt>
                <c:pt idx="477">
                  <c:v>05.04.22</c:v>
                </c:pt>
                <c:pt idx="478">
                  <c:v>05.04.22</c:v>
                </c:pt>
                <c:pt idx="479">
                  <c:v>05.04.22</c:v>
                </c:pt>
                <c:pt idx="480">
                  <c:v>06.04.22</c:v>
                </c:pt>
                <c:pt idx="481">
                  <c:v>06.04.22</c:v>
                </c:pt>
                <c:pt idx="482">
                  <c:v>06.04.22</c:v>
                </c:pt>
                <c:pt idx="483">
                  <c:v>06.04.22</c:v>
                </c:pt>
                <c:pt idx="484">
                  <c:v>06.04.22</c:v>
                </c:pt>
                <c:pt idx="485">
                  <c:v>06.04.22</c:v>
                </c:pt>
                <c:pt idx="486">
                  <c:v>06.04.22</c:v>
                </c:pt>
                <c:pt idx="487">
                  <c:v>06.04.22</c:v>
                </c:pt>
                <c:pt idx="488">
                  <c:v>06.04.22</c:v>
                </c:pt>
                <c:pt idx="489">
                  <c:v>06.04.22</c:v>
                </c:pt>
                <c:pt idx="490">
                  <c:v>06.04.22</c:v>
                </c:pt>
                <c:pt idx="491">
                  <c:v>06.04.22</c:v>
                </c:pt>
                <c:pt idx="492">
                  <c:v>06.04.22</c:v>
                </c:pt>
                <c:pt idx="493">
                  <c:v>06.04.22</c:v>
                </c:pt>
                <c:pt idx="494">
                  <c:v>06.04.22</c:v>
                </c:pt>
                <c:pt idx="495">
                  <c:v>06.04.22</c:v>
                </c:pt>
                <c:pt idx="496">
                  <c:v>06.04.22</c:v>
                </c:pt>
                <c:pt idx="497">
                  <c:v>06.04.22</c:v>
                </c:pt>
                <c:pt idx="498">
                  <c:v>06.04.22</c:v>
                </c:pt>
                <c:pt idx="499">
                  <c:v>06.04.22</c:v>
                </c:pt>
                <c:pt idx="500">
                  <c:v>06.04.22</c:v>
                </c:pt>
                <c:pt idx="501">
                  <c:v>06.04.22</c:v>
                </c:pt>
                <c:pt idx="502">
                  <c:v>06.04.22</c:v>
                </c:pt>
                <c:pt idx="503">
                  <c:v>06.04.22</c:v>
                </c:pt>
                <c:pt idx="504">
                  <c:v>06.04.22</c:v>
                </c:pt>
                <c:pt idx="505">
                  <c:v>06.04.22</c:v>
                </c:pt>
                <c:pt idx="506">
                  <c:v>06.04.22</c:v>
                </c:pt>
                <c:pt idx="507">
                  <c:v>06.04.22</c:v>
                </c:pt>
                <c:pt idx="508">
                  <c:v>06.04.22</c:v>
                </c:pt>
                <c:pt idx="509">
                  <c:v>06.04.22</c:v>
                </c:pt>
                <c:pt idx="510">
                  <c:v>06.04.22</c:v>
                </c:pt>
                <c:pt idx="511">
                  <c:v>06.04.22</c:v>
                </c:pt>
                <c:pt idx="512">
                  <c:v>06.04.22</c:v>
                </c:pt>
                <c:pt idx="513">
                  <c:v>06.04.22</c:v>
                </c:pt>
                <c:pt idx="514">
                  <c:v>06.04.22</c:v>
                </c:pt>
                <c:pt idx="515">
                  <c:v>06.04.22</c:v>
                </c:pt>
                <c:pt idx="516">
                  <c:v>06.04.22</c:v>
                </c:pt>
                <c:pt idx="517">
                  <c:v>06.04.22</c:v>
                </c:pt>
                <c:pt idx="518">
                  <c:v>06.04.22</c:v>
                </c:pt>
                <c:pt idx="519">
                  <c:v>06.04.22</c:v>
                </c:pt>
                <c:pt idx="520">
                  <c:v>06.04.22</c:v>
                </c:pt>
                <c:pt idx="521">
                  <c:v>06.04.22</c:v>
                </c:pt>
                <c:pt idx="522">
                  <c:v>06.04.22</c:v>
                </c:pt>
                <c:pt idx="523">
                  <c:v>06.04.22</c:v>
                </c:pt>
                <c:pt idx="524">
                  <c:v>06.04.22</c:v>
                </c:pt>
                <c:pt idx="525">
                  <c:v>06.04.22</c:v>
                </c:pt>
                <c:pt idx="526">
                  <c:v>06.04.22</c:v>
                </c:pt>
                <c:pt idx="527">
                  <c:v>06.04.22</c:v>
                </c:pt>
                <c:pt idx="528">
                  <c:v>06.04.22</c:v>
                </c:pt>
                <c:pt idx="529">
                  <c:v>06.04.22</c:v>
                </c:pt>
                <c:pt idx="530">
                  <c:v>06.04.22</c:v>
                </c:pt>
                <c:pt idx="531">
                  <c:v>06.04.22</c:v>
                </c:pt>
                <c:pt idx="532">
                  <c:v>06.04.22</c:v>
                </c:pt>
                <c:pt idx="533">
                  <c:v>06.04.22</c:v>
                </c:pt>
                <c:pt idx="534">
                  <c:v>06.04.22</c:v>
                </c:pt>
                <c:pt idx="535">
                  <c:v>06.04.22</c:v>
                </c:pt>
                <c:pt idx="536">
                  <c:v>06.04.22</c:v>
                </c:pt>
                <c:pt idx="537">
                  <c:v>06.04.22</c:v>
                </c:pt>
                <c:pt idx="538">
                  <c:v>06.04.22</c:v>
                </c:pt>
                <c:pt idx="539">
                  <c:v>06.04.22</c:v>
                </c:pt>
                <c:pt idx="540">
                  <c:v>06.04.22</c:v>
                </c:pt>
                <c:pt idx="541">
                  <c:v>06.04.22</c:v>
                </c:pt>
                <c:pt idx="542">
                  <c:v>06.04.22</c:v>
                </c:pt>
                <c:pt idx="543">
                  <c:v>06.04.22</c:v>
                </c:pt>
                <c:pt idx="544">
                  <c:v>06.04.22</c:v>
                </c:pt>
                <c:pt idx="545">
                  <c:v>06.04.22</c:v>
                </c:pt>
                <c:pt idx="546">
                  <c:v>06.04.22</c:v>
                </c:pt>
                <c:pt idx="547">
                  <c:v>06.04.22</c:v>
                </c:pt>
                <c:pt idx="548">
                  <c:v>06.04.22</c:v>
                </c:pt>
                <c:pt idx="549">
                  <c:v>06.04.22</c:v>
                </c:pt>
                <c:pt idx="550">
                  <c:v>06.04.22</c:v>
                </c:pt>
                <c:pt idx="551">
                  <c:v>06.04.22</c:v>
                </c:pt>
                <c:pt idx="552">
                  <c:v>06.04.22</c:v>
                </c:pt>
                <c:pt idx="553">
                  <c:v>06.04.22</c:v>
                </c:pt>
                <c:pt idx="554">
                  <c:v>06.04.22</c:v>
                </c:pt>
                <c:pt idx="555">
                  <c:v>06.04.22</c:v>
                </c:pt>
                <c:pt idx="556">
                  <c:v>06.04.22</c:v>
                </c:pt>
                <c:pt idx="557">
                  <c:v>06.04.22</c:v>
                </c:pt>
                <c:pt idx="558">
                  <c:v>06.04.22</c:v>
                </c:pt>
                <c:pt idx="559">
                  <c:v>06.04.22</c:v>
                </c:pt>
                <c:pt idx="560">
                  <c:v>06.04.22</c:v>
                </c:pt>
                <c:pt idx="561">
                  <c:v>06.04.22</c:v>
                </c:pt>
                <c:pt idx="562">
                  <c:v>06.04.22</c:v>
                </c:pt>
                <c:pt idx="563">
                  <c:v>06.04.22</c:v>
                </c:pt>
                <c:pt idx="564">
                  <c:v>06.04.22</c:v>
                </c:pt>
                <c:pt idx="565">
                  <c:v>06.04.22</c:v>
                </c:pt>
                <c:pt idx="566">
                  <c:v>06.04.22</c:v>
                </c:pt>
                <c:pt idx="567">
                  <c:v>06.04.22</c:v>
                </c:pt>
                <c:pt idx="568">
                  <c:v>06.04.22</c:v>
                </c:pt>
                <c:pt idx="569">
                  <c:v>06.04.22</c:v>
                </c:pt>
                <c:pt idx="570">
                  <c:v>06.04.22</c:v>
                </c:pt>
                <c:pt idx="571">
                  <c:v>06.04.22</c:v>
                </c:pt>
                <c:pt idx="572">
                  <c:v>06.04.22</c:v>
                </c:pt>
                <c:pt idx="573">
                  <c:v>06.04.22</c:v>
                </c:pt>
                <c:pt idx="574">
                  <c:v>06.04.22</c:v>
                </c:pt>
                <c:pt idx="575">
                  <c:v>06.04.22</c:v>
                </c:pt>
                <c:pt idx="576">
                  <c:v>07.04.22</c:v>
                </c:pt>
                <c:pt idx="577">
                  <c:v>07.04.22</c:v>
                </c:pt>
                <c:pt idx="578">
                  <c:v>07.04.22</c:v>
                </c:pt>
                <c:pt idx="579">
                  <c:v>07.04.22</c:v>
                </c:pt>
                <c:pt idx="580">
                  <c:v>07.04.22</c:v>
                </c:pt>
                <c:pt idx="581">
                  <c:v>07.04.22</c:v>
                </c:pt>
                <c:pt idx="582">
                  <c:v>07.04.22</c:v>
                </c:pt>
                <c:pt idx="583">
                  <c:v>07.04.22</c:v>
                </c:pt>
                <c:pt idx="584">
                  <c:v>07.04.22</c:v>
                </c:pt>
                <c:pt idx="585">
                  <c:v>07.04.22</c:v>
                </c:pt>
                <c:pt idx="586">
                  <c:v>07.04.22</c:v>
                </c:pt>
                <c:pt idx="587">
                  <c:v>07.04.22</c:v>
                </c:pt>
                <c:pt idx="588">
                  <c:v>07.04.22</c:v>
                </c:pt>
                <c:pt idx="589">
                  <c:v>07.04.22</c:v>
                </c:pt>
                <c:pt idx="590">
                  <c:v>07.04.22</c:v>
                </c:pt>
                <c:pt idx="591">
                  <c:v>07.04.22</c:v>
                </c:pt>
                <c:pt idx="592">
                  <c:v>07.04.22</c:v>
                </c:pt>
                <c:pt idx="593">
                  <c:v>07.04.22</c:v>
                </c:pt>
                <c:pt idx="594">
                  <c:v>07.04.22</c:v>
                </c:pt>
                <c:pt idx="595">
                  <c:v>07.04.22</c:v>
                </c:pt>
                <c:pt idx="596">
                  <c:v>07.04.22</c:v>
                </c:pt>
                <c:pt idx="597">
                  <c:v>07.04.22</c:v>
                </c:pt>
                <c:pt idx="598">
                  <c:v>07.04.22</c:v>
                </c:pt>
                <c:pt idx="599">
                  <c:v>07.04.22</c:v>
                </c:pt>
                <c:pt idx="600">
                  <c:v>07.04.22</c:v>
                </c:pt>
                <c:pt idx="601">
                  <c:v>07.04.22</c:v>
                </c:pt>
                <c:pt idx="602">
                  <c:v>07.04.22</c:v>
                </c:pt>
                <c:pt idx="603">
                  <c:v>07.04.22</c:v>
                </c:pt>
                <c:pt idx="604">
                  <c:v>07.04.22</c:v>
                </c:pt>
                <c:pt idx="605">
                  <c:v>07.04.22</c:v>
                </c:pt>
                <c:pt idx="606">
                  <c:v>07.04.22</c:v>
                </c:pt>
                <c:pt idx="607">
                  <c:v>07.04.22</c:v>
                </c:pt>
                <c:pt idx="608">
                  <c:v>07.04.22</c:v>
                </c:pt>
                <c:pt idx="609">
                  <c:v>07.04.22</c:v>
                </c:pt>
                <c:pt idx="610">
                  <c:v>07.04.22</c:v>
                </c:pt>
                <c:pt idx="611">
                  <c:v>07.04.22</c:v>
                </c:pt>
                <c:pt idx="612">
                  <c:v>07.04.22</c:v>
                </c:pt>
                <c:pt idx="613">
                  <c:v>07.04.22</c:v>
                </c:pt>
                <c:pt idx="614">
                  <c:v>07.04.22</c:v>
                </c:pt>
                <c:pt idx="615">
                  <c:v>07.04.22</c:v>
                </c:pt>
                <c:pt idx="616">
                  <c:v>07.04.22</c:v>
                </c:pt>
                <c:pt idx="617">
                  <c:v>07.04.22</c:v>
                </c:pt>
                <c:pt idx="618">
                  <c:v>07.04.22</c:v>
                </c:pt>
                <c:pt idx="619">
                  <c:v>07.04.22</c:v>
                </c:pt>
                <c:pt idx="620">
                  <c:v>07.04.22</c:v>
                </c:pt>
                <c:pt idx="621">
                  <c:v>07.04.22</c:v>
                </c:pt>
                <c:pt idx="622">
                  <c:v>07.04.22</c:v>
                </c:pt>
                <c:pt idx="623">
                  <c:v>07.04.22</c:v>
                </c:pt>
                <c:pt idx="624">
                  <c:v>07.04.22</c:v>
                </c:pt>
                <c:pt idx="625">
                  <c:v>07.04.22</c:v>
                </c:pt>
                <c:pt idx="626">
                  <c:v>07.04.22</c:v>
                </c:pt>
                <c:pt idx="627">
                  <c:v>07.04.22</c:v>
                </c:pt>
                <c:pt idx="628">
                  <c:v>07.04.22</c:v>
                </c:pt>
                <c:pt idx="629">
                  <c:v>07.04.22</c:v>
                </c:pt>
                <c:pt idx="630">
                  <c:v>07.04.22</c:v>
                </c:pt>
                <c:pt idx="631">
                  <c:v>07.04.22</c:v>
                </c:pt>
                <c:pt idx="632">
                  <c:v>07.04.22</c:v>
                </c:pt>
                <c:pt idx="633">
                  <c:v>07.04.22</c:v>
                </c:pt>
                <c:pt idx="634">
                  <c:v>07.04.22</c:v>
                </c:pt>
                <c:pt idx="635">
                  <c:v>07.04.22</c:v>
                </c:pt>
                <c:pt idx="636">
                  <c:v>07.04.22</c:v>
                </c:pt>
                <c:pt idx="637">
                  <c:v>07.04.22</c:v>
                </c:pt>
                <c:pt idx="638">
                  <c:v>07.04.22</c:v>
                </c:pt>
                <c:pt idx="639">
                  <c:v>07.04.22</c:v>
                </c:pt>
                <c:pt idx="640">
                  <c:v>07.04.22</c:v>
                </c:pt>
                <c:pt idx="641">
                  <c:v>07.04.22</c:v>
                </c:pt>
                <c:pt idx="642">
                  <c:v>07.04.22</c:v>
                </c:pt>
                <c:pt idx="643">
                  <c:v>07.04.22</c:v>
                </c:pt>
                <c:pt idx="644">
                  <c:v>07.04.22</c:v>
                </c:pt>
                <c:pt idx="645">
                  <c:v>07.04.22</c:v>
                </c:pt>
                <c:pt idx="646">
                  <c:v>07.04.22</c:v>
                </c:pt>
                <c:pt idx="647">
                  <c:v>07.04.22</c:v>
                </c:pt>
                <c:pt idx="648">
                  <c:v>07.04.22</c:v>
                </c:pt>
                <c:pt idx="649">
                  <c:v>07.04.22</c:v>
                </c:pt>
                <c:pt idx="650">
                  <c:v>07.04.22</c:v>
                </c:pt>
                <c:pt idx="651">
                  <c:v>07.04.22</c:v>
                </c:pt>
                <c:pt idx="652">
                  <c:v>07.04.22</c:v>
                </c:pt>
                <c:pt idx="653">
                  <c:v>07.04.22</c:v>
                </c:pt>
                <c:pt idx="654">
                  <c:v>07.04.22</c:v>
                </c:pt>
                <c:pt idx="655">
                  <c:v>07.04.22</c:v>
                </c:pt>
                <c:pt idx="656">
                  <c:v>07.04.22</c:v>
                </c:pt>
                <c:pt idx="657">
                  <c:v>07.04.22</c:v>
                </c:pt>
                <c:pt idx="658">
                  <c:v>07.04.22</c:v>
                </c:pt>
                <c:pt idx="659">
                  <c:v>07.04.22</c:v>
                </c:pt>
                <c:pt idx="660">
                  <c:v>07.04.22</c:v>
                </c:pt>
                <c:pt idx="661">
                  <c:v>07.04.22</c:v>
                </c:pt>
                <c:pt idx="662">
                  <c:v>07.04.22</c:v>
                </c:pt>
                <c:pt idx="663">
                  <c:v>07.04.22</c:v>
                </c:pt>
                <c:pt idx="664">
                  <c:v>07.04.22</c:v>
                </c:pt>
                <c:pt idx="665">
                  <c:v>07.04.22</c:v>
                </c:pt>
                <c:pt idx="666">
                  <c:v>07.04.22</c:v>
                </c:pt>
                <c:pt idx="667">
                  <c:v>07.04.22</c:v>
                </c:pt>
                <c:pt idx="668">
                  <c:v>07.04.22</c:v>
                </c:pt>
                <c:pt idx="669">
                  <c:v>07.04.22</c:v>
                </c:pt>
                <c:pt idx="670">
                  <c:v>07.04.22</c:v>
                </c:pt>
                <c:pt idx="671">
                  <c:v>07.04.22</c:v>
                </c:pt>
                <c:pt idx="672">
                  <c:v>08.04.22</c:v>
                </c:pt>
                <c:pt idx="673">
                  <c:v>08.04.22</c:v>
                </c:pt>
                <c:pt idx="674">
                  <c:v>08.04.22</c:v>
                </c:pt>
                <c:pt idx="675">
                  <c:v>08.04.22</c:v>
                </c:pt>
                <c:pt idx="676">
                  <c:v>08.04.22</c:v>
                </c:pt>
                <c:pt idx="677">
                  <c:v>08.04.22</c:v>
                </c:pt>
                <c:pt idx="678">
                  <c:v>08.04.22</c:v>
                </c:pt>
                <c:pt idx="679">
                  <c:v>08.04.22</c:v>
                </c:pt>
                <c:pt idx="680">
                  <c:v>08.04.22</c:v>
                </c:pt>
                <c:pt idx="681">
                  <c:v>08.04.22</c:v>
                </c:pt>
                <c:pt idx="682">
                  <c:v>08.04.22</c:v>
                </c:pt>
                <c:pt idx="683">
                  <c:v>08.04.22</c:v>
                </c:pt>
                <c:pt idx="684">
                  <c:v>08.04.22</c:v>
                </c:pt>
                <c:pt idx="685">
                  <c:v>08.04.22</c:v>
                </c:pt>
                <c:pt idx="686">
                  <c:v>08.04.22</c:v>
                </c:pt>
                <c:pt idx="687">
                  <c:v>08.04.22</c:v>
                </c:pt>
                <c:pt idx="688">
                  <c:v>08.04.22</c:v>
                </c:pt>
                <c:pt idx="689">
                  <c:v>08.04.22</c:v>
                </c:pt>
                <c:pt idx="690">
                  <c:v>08.04.22</c:v>
                </c:pt>
                <c:pt idx="691">
                  <c:v>08.04.22</c:v>
                </c:pt>
                <c:pt idx="692">
                  <c:v>08.04.22</c:v>
                </c:pt>
                <c:pt idx="693">
                  <c:v>08.04.22</c:v>
                </c:pt>
                <c:pt idx="694">
                  <c:v>08.04.22</c:v>
                </c:pt>
                <c:pt idx="695">
                  <c:v>08.04.22</c:v>
                </c:pt>
                <c:pt idx="696">
                  <c:v>08.04.22</c:v>
                </c:pt>
                <c:pt idx="697">
                  <c:v>08.04.22</c:v>
                </c:pt>
                <c:pt idx="698">
                  <c:v>08.04.22</c:v>
                </c:pt>
                <c:pt idx="699">
                  <c:v>08.04.22</c:v>
                </c:pt>
                <c:pt idx="700">
                  <c:v>08.04.22</c:v>
                </c:pt>
                <c:pt idx="701">
                  <c:v>08.04.22</c:v>
                </c:pt>
                <c:pt idx="702">
                  <c:v>08.04.22</c:v>
                </c:pt>
                <c:pt idx="703">
                  <c:v>08.04.22</c:v>
                </c:pt>
                <c:pt idx="704">
                  <c:v>08.04.22</c:v>
                </c:pt>
                <c:pt idx="705">
                  <c:v>08.04.22</c:v>
                </c:pt>
                <c:pt idx="706">
                  <c:v>08.04.22</c:v>
                </c:pt>
                <c:pt idx="707">
                  <c:v>08.04.22</c:v>
                </c:pt>
                <c:pt idx="708">
                  <c:v>08.04.22</c:v>
                </c:pt>
                <c:pt idx="709">
                  <c:v>08.04.22</c:v>
                </c:pt>
                <c:pt idx="710">
                  <c:v>08.04.22</c:v>
                </c:pt>
                <c:pt idx="711">
                  <c:v>08.04.22</c:v>
                </c:pt>
                <c:pt idx="712">
                  <c:v>08.04.22</c:v>
                </c:pt>
                <c:pt idx="713">
                  <c:v>08.04.22</c:v>
                </c:pt>
                <c:pt idx="714">
                  <c:v>08.04.22</c:v>
                </c:pt>
                <c:pt idx="715">
                  <c:v>08.04.22</c:v>
                </c:pt>
                <c:pt idx="716">
                  <c:v>08.04.22</c:v>
                </c:pt>
                <c:pt idx="717">
                  <c:v>08.04.22</c:v>
                </c:pt>
                <c:pt idx="718">
                  <c:v>08.04.22</c:v>
                </c:pt>
                <c:pt idx="719">
                  <c:v>08.04.22</c:v>
                </c:pt>
                <c:pt idx="720">
                  <c:v>08.04.22</c:v>
                </c:pt>
                <c:pt idx="721">
                  <c:v>08.04.22</c:v>
                </c:pt>
                <c:pt idx="722">
                  <c:v>08.04.22</c:v>
                </c:pt>
                <c:pt idx="723">
                  <c:v>08.04.22</c:v>
                </c:pt>
                <c:pt idx="724">
                  <c:v>08.04.22</c:v>
                </c:pt>
                <c:pt idx="725">
                  <c:v>08.04.22</c:v>
                </c:pt>
                <c:pt idx="726">
                  <c:v>08.04.22</c:v>
                </c:pt>
                <c:pt idx="727">
                  <c:v>08.04.22</c:v>
                </c:pt>
                <c:pt idx="728">
                  <c:v>08.04.22</c:v>
                </c:pt>
                <c:pt idx="729">
                  <c:v>08.04.22</c:v>
                </c:pt>
                <c:pt idx="730">
                  <c:v>08.04.22</c:v>
                </c:pt>
                <c:pt idx="731">
                  <c:v>08.04.22</c:v>
                </c:pt>
                <c:pt idx="732">
                  <c:v>08.04.22</c:v>
                </c:pt>
                <c:pt idx="733">
                  <c:v>08.04.22</c:v>
                </c:pt>
                <c:pt idx="734">
                  <c:v>08.04.22</c:v>
                </c:pt>
                <c:pt idx="735">
                  <c:v>08.04.22</c:v>
                </c:pt>
                <c:pt idx="736">
                  <c:v>08.04.22</c:v>
                </c:pt>
                <c:pt idx="737">
                  <c:v>08.04.22</c:v>
                </c:pt>
                <c:pt idx="738">
                  <c:v>08.04.22</c:v>
                </c:pt>
                <c:pt idx="739">
                  <c:v>08.04.22</c:v>
                </c:pt>
                <c:pt idx="740">
                  <c:v>08.04.22</c:v>
                </c:pt>
                <c:pt idx="741">
                  <c:v>08.04.22</c:v>
                </c:pt>
                <c:pt idx="742">
                  <c:v>08.04.22</c:v>
                </c:pt>
                <c:pt idx="743">
                  <c:v>08.04.22</c:v>
                </c:pt>
                <c:pt idx="744">
                  <c:v>08.04.22</c:v>
                </c:pt>
                <c:pt idx="745">
                  <c:v>08.04.22</c:v>
                </c:pt>
                <c:pt idx="746">
                  <c:v>08.04.22</c:v>
                </c:pt>
                <c:pt idx="747">
                  <c:v>08.04.22</c:v>
                </c:pt>
                <c:pt idx="748">
                  <c:v>08.04.22</c:v>
                </c:pt>
                <c:pt idx="749">
                  <c:v>08.04.22</c:v>
                </c:pt>
                <c:pt idx="750">
                  <c:v>08.04.22</c:v>
                </c:pt>
                <c:pt idx="751">
                  <c:v>08.04.22</c:v>
                </c:pt>
                <c:pt idx="752">
                  <c:v>08.04.22</c:v>
                </c:pt>
                <c:pt idx="753">
                  <c:v>08.04.22</c:v>
                </c:pt>
                <c:pt idx="754">
                  <c:v>08.04.22</c:v>
                </c:pt>
                <c:pt idx="755">
                  <c:v>08.04.22</c:v>
                </c:pt>
                <c:pt idx="756">
                  <c:v>08.04.22</c:v>
                </c:pt>
                <c:pt idx="757">
                  <c:v>08.04.22</c:v>
                </c:pt>
                <c:pt idx="758">
                  <c:v>08.04.22</c:v>
                </c:pt>
                <c:pt idx="759">
                  <c:v>08.04.22</c:v>
                </c:pt>
                <c:pt idx="760">
                  <c:v>08.04.22</c:v>
                </c:pt>
                <c:pt idx="761">
                  <c:v>08.04.22</c:v>
                </c:pt>
                <c:pt idx="762">
                  <c:v>08.04.22</c:v>
                </c:pt>
                <c:pt idx="763">
                  <c:v>08.04.22</c:v>
                </c:pt>
                <c:pt idx="764">
                  <c:v>08.04.22</c:v>
                </c:pt>
                <c:pt idx="765">
                  <c:v>08.04.22</c:v>
                </c:pt>
                <c:pt idx="766">
                  <c:v>08.04.22</c:v>
                </c:pt>
                <c:pt idx="767">
                  <c:v>08.04.22</c:v>
                </c:pt>
                <c:pt idx="768">
                  <c:v>09.04.22</c:v>
                </c:pt>
                <c:pt idx="769">
                  <c:v>09.04.22</c:v>
                </c:pt>
                <c:pt idx="770">
                  <c:v>09.04.22</c:v>
                </c:pt>
                <c:pt idx="771">
                  <c:v>09.04.22</c:v>
                </c:pt>
                <c:pt idx="772">
                  <c:v>09.04.22</c:v>
                </c:pt>
                <c:pt idx="773">
                  <c:v>09.04.22</c:v>
                </c:pt>
                <c:pt idx="774">
                  <c:v>09.04.22</c:v>
                </c:pt>
                <c:pt idx="775">
                  <c:v>09.04.22</c:v>
                </c:pt>
                <c:pt idx="776">
                  <c:v>09.04.22</c:v>
                </c:pt>
                <c:pt idx="777">
                  <c:v>09.04.22</c:v>
                </c:pt>
                <c:pt idx="778">
                  <c:v>09.04.22</c:v>
                </c:pt>
                <c:pt idx="779">
                  <c:v>09.04.22</c:v>
                </c:pt>
                <c:pt idx="780">
                  <c:v>09.04.22</c:v>
                </c:pt>
                <c:pt idx="781">
                  <c:v>09.04.22</c:v>
                </c:pt>
                <c:pt idx="782">
                  <c:v>09.04.22</c:v>
                </c:pt>
                <c:pt idx="783">
                  <c:v>09.04.22</c:v>
                </c:pt>
                <c:pt idx="784">
                  <c:v>09.04.22</c:v>
                </c:pt>
                <c:pt idx="785">
                  <c:v>09.04.22</c:v>
                </c:pt>
                <c:pt idx="786">
                  <c:v>09.04.22</c:v>
                </c:pt>
                <c:pt idx="787">
                  <c:v>09.04.22</c:v>
                </c:pt>
                <c:pt idx="788">
                  <c:v>09.04.22</c:v>
                </c:pt>
                <c:pt idx="789">
                  <c:v>09.04.22</c:v>
                </c:pt>
                <c:pt idx="790">
                  <c:v>09.04.22</c:v>
                </c:pt>
                <c:pt idx="791">
                  <c:v>09.04.22</c:v>
                </c:pt>
                <c:pt idx="792">
                  <c:v>09.04.22</c:v>
                </c:pt>
                <c:pt idx="793">
                  <c:v>09.04.22</c:v>
                </c:pt>
                <c:pt idx="794">
                  <c:v>09.04.22</c:v>
                </c:pt>
                <c:pt idx="795">
                  <c:v>09.04.22</c:v>
                </c:pt>
                <c:pt idx="796">
                  <c:v>09.04.22</c:v>
                </c:pt>
                <c:pt idx="797">
                  <c:v>09.04.22</c:v>
                </c:pt>
                <c:pt idx="798">
                  <c:v>09.04.22</c:v>
                </c:pt>
                <c:pt idx="799">
                  <c:v>09.04.22</c:v>
                </c:pt>
                <c:pt idx="800">
                  <c:v>09.04.22</c:v>
                </c:pt>
                <c:pt idx="801">
                  <c:v>09.04.22</c:v>
                </c:pt>
                <c:pt idx="802">
                  <c:v>09.04.22</c:v>
                </c:pt>
                <c:pt idx="803">
                  <c:v>09.04.22</c:v>
                </c:pt>
                <c:pt idx="804">
                  <c:v>09.04.22</c:v>
                </c:pt>
                <c:pt idx="805">
                  <c:v>09.04.22</c:v>
                </c:pt>
                <c:pt idx="806">
                  <c:v>09.04.22</c:v>
                </c:pt>
                <c:pt idx="807">
                  <c:v>09.04.22</c:v>
                </c:pt>
                <c:pt idx="808">
                  <c:v>09.04.22</c:v>
                </c:pt>
                <c:pt idx="809">
                  <c:v>09.04.22</c:v>
                </c:pt>
                <c:pt idx="810">
                  <c:v>09.04.22</c:v>
                </c:pt>
                <c:pt idx="811">
                  <c:v>09.04.22</c:v>
                </c:pt>
                <c:pt idx="812">
                  <c:v>09.04.22</c:v>
                </c:pt>
                <c:pt idx="813">
                  <c:v>09.04.22</c:v>
                </c:pt>
                <c:pt idx="814">
                  <c:v>09.04.22</c:v>
                </c:pt>
                <c:pt idx="815">
                  <c:v>09.04.22</c:v>
                </c:pt>
                <c:pt idx="816">
                  <c:v>09.04.22</c:v>
                </c:pt>
                <c:pt idx="817">
                  <c:v>09.04.22</c:v>
                </c:pt>
                <c:pt idx="818">
                  <c:v>09.04.22</c:v>
                </c:pt>
                <c:pt idx="819">
                  <c:v>09.04.22</c:v>
                </c:pt>
                <c:pt idx="820">
                  <c:v>09.04.22</c:v>
                </c:pt>
                <c:pt idx="821">
                  <c:v>09.04.22</c:v>
                </c:pt>
                <c:pt idx="822">
                  <c:v>09.04.22</c:v>
                </c:pt>
                <c:pt idx="823">
                  <c:v>09.04.22</c:v>
                </c:pt>
                <c:pt idx="824">
                  <c:v>09.04.22</c:v>
                </c:pt>
                <c:pt idx="825">
                  <c:v>09.04.22</c:v>
                </c:pt>
                <c:pt idx="826">
                  <c:v>09.04.22</c:v>
                </c:pt>
                <c:pt idx="827">
                  <c:v>09.04.22</c:v>
                </c:pt>
                <c:pt idx="828">
                  <c:v>09.04.22</c:v>
                </c:pt>
                <c:pt idx="829">
                  <c:v>09.04.22</c:v>
                </c:pt>
                <c:pt idx="830">
                  <c:v>09.04.22</c:v>
                </c:pt>
                <c:pt idx="831">
                  <c:v>09.04.22</c:v>
                </c:pt>
                <c:pt idx="832">
                  <c:v>09.04.22</c:v>
                </c:pt>
                <c:pt idx="833">
                  <c:v>09.04.22</c:v>
                </c:pt>
                <c:pt idx="834">
                  <c:v>09.04.22</c:v>
                </c:pt>
                <c:pt idx="835">
                  <c:v>09.04.22</c:v>
                </c:pt>
                <c:pt idx="836">
                  <c:v>09.04.22</c:v>
                </c:pt>
                <c:pt idx="837">
                  <c:v>09.04.22</c:v>
                </c:pt>
                <c:pt idx="838">
                  <c:v>09.04.22</c:v>
                </c:pt>
                <c:pt idx="839">
                  <c:v>09.04.22</c:v>
                </c:pt>
                <c:pt idx="840">
                  <c:v>09.04.22</c:v>
                </c:pt>
                <c:pt idx="841">
                  <c:v>09.04.22</c:v>
                </c:pt>
                <c:pt idx="842">
                  <c:v>09.04.22</c:v>
                </c:pt>
                <c:pt idx="843">
                  <c:v>09.04.22</c:v>
                </c:pt>
                <c:pt idx="844">
                  <c:v>09.04.22</c:v>
                </c:pt>
                <c:pt idx="845">
                  <c:v>09.04.22</c:v>
                </c:pt>
                <c:pt idx="846">
                  <c:v>09.04.22</c:v>
                </c:pt>
                <c:pt idx="847">
                  <c:v>09.04.22</c:v>
                </c:pt>
                <c:pt idx="848">
                  <c:v>09.04.22</c:v>
                </c:pt>
                <c:pt idx="849">
                  <c:v>09.04.22</c:v>
                </c:pt>
                <c:pt idx="850">
                  <c:v>09.04.22</c:v>
                </c:pt>
                <c:pt idx="851">
                  <c:v>09.04.22</c:v>
                </c:pt>
                <c:pt idx="852">
                  <c:v>09.04.22</c:v>
                </c:pt>
                <c:pt idx="853">
                  <c:v>09.04.22</c:v>
                </c:pt>
                <c:pt idx="854">
                  <c:v>09.04.22</c:v>
                </c:pt>
                <c:pt idx="855">
                  <c:v>09.04.22</c:v>
                </c:pt>
                <c:pt idx="856">
                  <c:v>09.04.22</c:v>
                </c:pt>
                <c:pt idx="857">
                  <c:v>09.04.22</c:v>
                </c:pt>
                <c:pt idx="858">
                  <c:v>09.04.22</c:v>
                </c:pt>
                <c:pt idx="859">
                  <c:v>09.04.22</c:v>
                </c:pt>
                <c:pt idx="860">
                  <c:v>09.04.22</c:v>
                </c:pt>
                <c:pt idx="861">
                  <c:v>09.04.22</c:v>
                </c:pt>
                <c:pt idx="862">
                  <c:v>09.04.22</c:v>
                </c:pt>
                <c:pt idx="863">
                  <c:v>09.04.22</c:v>
                </c:pt>
                <c:pt idx="864">
                  <c:v>10.04.22</c:v>
                </c:pt>
                <c:pt idx="865">
                  <c:v>10.04.22</c:v>
                </c:pt>
                <c:pt idx="866">
                  <c:v>10.04.22</c:v>
                </c:pt>
                <c:pt idx="867">
                  <c:v>10.04.22</c:v>
                </c:pt>
                <c:pt idx="868">
                  <c:v>10.04.22</c:v>
                </c:pt>
                <c:pt idx="869">
                  <c:v>10.04.22</c:v>
                </c:pt>
                <c:pt idx="870">
                  <c:v>10.04.22</c:v>
                </c:pt>
                <c:pt idx="871">
                  <c:v>10.04.22</c:v>
                </c:pt>
                <c:pt idx="872">
                  <c:v>10.04.22</c:v>
                </c:pt>
                <c:pt idx="873">
                  <c:v>10.04.22</c:v>
                </c:pt>
                <c:pt idx="874">
                  <c:v>10.04.22</c:v>
                </c:pt>
                <c:pt idx="875">
                  <c:v>10.04.22</c:v>
                </c:pt>
                <c:pt idx="876">
                  <c:v>10.04.22</c:v>
                </c:pt>
                <c:pt idx="877">
                  <c:v>10.04.22</c:v>
                </c:pt>
                <c:pt idx="878">
                  <c:v>10.04.22</c:v>
                </c:pt>
                <c:pt idx="879">
                  <c:v>10.04.22</c:v>
                </c:pt>
                <c:pt idx="880">
                  <c:v>10.04.22</c:v>
                </c:pt>
                <c:pt idx="881">
                  <c:v>10.04.22</c:v>
                </c:pt>
                <c:pt idx="882">
                  <c:v>10.04.22</c:v>
                </c:pt>
                <c:pt idx="883">
                  <c:v>10.04.22</c:v>
                </c:pt>
                <c:pt idx="884">
                  <c:v>10.04.22</c:v>
                </c:pt>
                <c:pt idx="885">
                  <c:v>10.04.22</c:v>
                </c:pt>
                <c:pt idx="886">
                  <c:v>10.04.22</c:v>
                </c:pt>
                <c:pt idx="887">
                  <c:v>10.04.22</c:v>
                </c:pt>
                <c:pt idx="888">
                  <c:v>10.04.22</c:v>
                </c:pt>
                <c:pt idx="889">
                  <c:v>10.04.22</c:v>
                </c:pt>
                <c:pt idx="890">
                  <c:v>10.04.22</c:v>
                </c:pt>
                <c:pt idx="891">
                  <c:v>10.04.22</c:v>
                </c:pt>
                <c:pt idx="892">
                  <c:v>10.04.22</c:v>
                </c:pt>
                <c:pt idx="893">
                  <c:v>10.04.22</c:v>
                </c:pt>
                <c:pt idx="894">
                  <c:v>10.04.22</c:v>
                </c:pt>
                <c:pt idx="895">
                  <c:v>10.04.22</c:v>
                </c:pt>
                <c:pt idx="896">
                  <c:v>10.04.22</c:v>
                </c:pt>
                <c:pt idx="897">
                  <c:v>10.04.22</c:v>
                </c:pt>
                <c:pt idx="898">
                  <c:v>10.04.22</c:v>
                </c:pt>
                <c:pt idx="899">
                  <c:v>10.04.22</c:v>
                </c:pt>
                <c:pt idx="900">
                  <c:v>10.04.22</c:v>
                </c:pt>
                <c:pt idx="901">
                  <c:v>10.04.22</c:v>
                </c:pt>
                <c:pt idx="902">
                  <c:v>10.04.22</c:v>
                </c:pt>
                <c:pt idx="903">
                  <c:v>10.04.22</c:v>
                </c:pt>
                <c:pt idx="904">
                  <c:v>10.04.22</c:v>
                </c:pt>
                <c:pt idx="905">
                  <c:v>10.04.22</c:v>
                </c:pt>
                <c:pt idx="906">
                  <c:v>10.04.22</c:v>
                </c:pt>
                <c:pt idx="907">
                  <c:v>10.04.22</c:v>
                </c:pt>
                <c:pt idx="908">
                  <c:v>10.04.22</c:v>
                </c:pt>
                <c:pt idx="909">
                  <c:v>10.04.22</c:v>
                </c:pt>
                <c:pt idx="910">
                  <c:v>10.04.22</c:v>
                </c:pt>
                <c:pt idx="911">
                  <c:v>10.04.22</c:v>
                </c:pt>
                <c:pt idx="912">
                  <c:v>10.04.22</c:v>
                </c:pt>
                <c:pt idx="913">
                  <c:v>10.04.22</c:v>
                </c:pt>
                <c:pt idx="914">
                  <c:v>10.04.22</c:v>
                </c:pt>
                <c:pt idx="915">
                  <c:v>10.04.22</c:v>
                </c:pt>
                <c:pt idx="916">
                  <c:v>10.04.22</c:v>
                </c:pt>
                <c:pt idx="917">
                  <c:v>10.04.22</c:v>
                </c:pt>
                <c:pt idx="918">
                  <c:v>10.04.22</c:v>
                </c:pt>
                <c:pt idx="919">
                  <c:v>10.04.22</c:v>
                </c:pt>
                <c:pt idx="920">
                  <c:v>10.04.22</c:v>
                </c:pt>
                <c:pt idx="921">
                  <c:v>10.04.22</c:v>
                </c:pt>
                <c:pt idx="922">
                  <c:v>10.04.22</c:v>
                </c:pt>
                <c:pt idx="923">
                  <c:v>10.04.22</c:v>
                </c:pt>
                <c:pt idx="924">
                  <c:v>10.04.22</c:v>
                </c:pt>
                <c:pt idx="925">
                  <c:v>10.04.22</c:v>
                </c:pt>
                <c:pt idx="926">
                  <c:v>10.04.22</c:v>
                </c:pt>
                <c:pt idx="927">
                  <c:v>10.04.22</c:v>
                </c:pt>
                <c:pt idx="928">
                  <c:v>10.04.22</c:v>
                </c:pt>
                <c:pt idx="929">
                  <c:v>10.04.22</c:v>
                </c:pt>
                <c:pt idx="930">
                  <c:v>10.04.22</c:v>
                </c:pt>
                <c:pt idx="931">
                  <c:v>10.04.22</c:v>
                </c:pt>
                <c:pt idx="932">
                  <c:v>10.04.22</c:v>
                </c:pt>
                <c:pt idx="933">
                  <c:v>10.04.22</c:v>
                </c:pt>
                <c:pt idx="934">
                  <c:v>10.04.22</c:v>
                </c:pt>
                <c:pt idx="935">
                  <c:v>10.04.22</c:v>
                </c:pt>
                <c:pt idx="936">
                  <c:v>10.04.22</c:v>
                </c:pt>
                <c:pt idx="937">
                  <c:v>10.04.22</c:v>
                </c:pt>
                <c:pt idx="938">
                  <c:v>10.04.22</c:v>
                </c:pt>
                <c:pt idx="939">
                  <c:v>10.04.22</c:v>
                </c:pt>
                <c:pt idx="940">
                  <c:v>10.04.22</c:v>
                </c:pt>
                <c:pt idx="941">
                  <c:v>10.04.22</c:v>
                </c:pt>
                <c:pt idx="942">
                  <c:v>10.04.22</c:v>
                </c:pt>
                <c:pt idx="943">
                  <c:v>10.04.22</c:v>
                </c:pt>
                <c:pt idx="944">
                  <c:v>10.04.22</c:v>
                </c:pt>
                <c:pt idx="945">
                  <c:v>10.04.22</c:v>
                </c:pt>
                <c:pt idx="946">
                  <c:v>10.04.22</c:v>
                </c:pt>
                <c:pt idx="947">
                  <c:v>10.04.22</c:v>
                </c:pt>
                <c:pt idx="948">
                  <c:v>10.04.22</c:v>
                </c:pt>
                <c:pt idx="949">
                  <c:v>10.04.22</c:v>
                </c:pt>
                <c:pt idx="950">
                  <c:v>10.04.22</c:v>
                </c:pt>
                <c:pt idx="951">
                  <c:v>10.04.22</c:v>
                </c:pt>
                <c:pt idx="952">
                  <c:v>10.04.22</c:v>
                </c:pt>
                <c:pt idx="953">
                  <c:v>10.04.22</c:v>
                </c:pt>
                <c:pt idx="954">
                  <c:v>10.04.22</c:v>
                </c:pt>
                <c:pt idx="955">
                  <c:v>10.04.22</c:v>
                </c:pt>
                <c:pt idx="956">
                  <c:v>10.04.22</c:v>
                </c:pt>
                <c:pt idx="957">
                  <c:v>10.04.22</c:v>
                </c:pt>
                <c:pt idx="958">
                  <c:v>10.04.22</c:v>
                </c:pt>
                <c:pt idx="959">
                  <c:v>10.04.22</c:v>
                </c:pt>
                <c:pt idx="960">
                  <c:v>11.04.22</c:v>
                </c:pt>
                <c:pt idx="961">
                  <c:v>11.04.22</c:v>
                </c:pt>
                <c:pt idx="962">
                  <c:v>11.04.22</c:v>
                </c:pt>
                <c:pt idx="963">
                  <c:v>11.04.22</c:v>
                </c:pt>
                <c:pt idx="964">
                  <c:v>11.04.22</c:v>
                </c:pt>
                <c:pt idx="965">
                  <c:v>11.04.22</c:v>
                </c:pt>
                <c:pt idx="966">
                  <c:v>11.04.22</c:v>
                </c:pt>
                <c:pt idx="967">
                  <c:v>11.04.22</c:v>
                </c:pt>
                <c:pt idx="968">
                  <c:v>11.04.22</c:v>
                </c:pt>
                <c:pt idx="969">
                  <c:v>11.04.22</c:v>
                </c:pt>
                <c:pt idx="970">
                  <c:v>11.04.22</c:v>
                </c:pt>
                <c:pt idx="971">
                  <c:v>11.04.22</c:v>
                </c:pt>
                <c:pt idx="972">
                  <c:v>11.04.22</c:v>
                </c:pt>
                <c:pt idx="973">
                  <c:v>11.04.22</c:v>
                </c:pt>
                <c:pt idx="974">
                  <c:v>11.04.22</c:v>
                </c:pt>
                <c:pt idx="975">
                  <c:v>11.04.22</c:v>
                </c:pt>
                <c:pt idx="976">
                  <c:v>11.04.22</c:v>
                </c:pt>
                <c:pt idx="977">
                  <c:v>11.04.22</c:v>
                </c:pt>
                <c:pt idx="978">
                  <c:v>11.04.22</c:v>
                </c:pt>
                <c:pt idx="979">
                  <c:v>11.04.22</c:v>
                </c:pt>
                <c:pt idx="980">
                  <c:v>11.04.22</c:v>
                </c:pt>
                <c:pt idx="981">
                  <c:v>11.04.22</c:v>
                </c:pt>
                <c:pt idx="982">
                  <c:v>11.04.22</c:v>
                </c:pt>
                <c:pt idx="983">
                  <c:v>11.04.22</c:v>
                </c:pt>
                <c:pt idx="984">
                  <c:v>11.04.22</c:v>
                </c:pt>
                <c:pt idx="985">
                  <c:v>11.04.22</c:v>
                </c:pt>
                <c:pt idx="986">
                  <c:v>11.04.22</c:v>
                </c:pt>
                <c:pt idx="987">
                  <c:v>11.04.22</c:v>
                </c:pt>
                <c:pt idx="988">
                  <c:v>11.04.22</c:v>
                </c:pt>
                <c:pt idx="989">
                  <c:v>11.04.22</c:v>
                </c:pt>
                <c:pt idx="990">
                  <c:v>11.04.22</c:v>
                </c:pt>
                <c:pt idx="991">
                  <c:v>11.04.22</c:v>
                </c:pt>
                <c:pt idx="992">
                  <c:v>11.04.22</c:v>
                </c:pt>
                <c:pt idx="993">
                  <c:v>11.04.22</c:v>
                </c:pt>
                <c:pt idx="994">
                  <c:v>11.04.22</c:v>
                </c:pt>
                <c:pt idx="995">
                  <c:v>11.04.22</c:v>
                </c:pt>
                <c:pt idx="996">
                  <c:v>11.04.22</c:v>
                </c:pt>
                <c:pt idx="997">
                  <c:v>11.04.22</c:v>
                </c:pt>
                <c:pt idx="998">
                  <c:v>11.04.22</c:v>
                </c:pt>
                <c:pt idx="999">
                  <c:v>11.04.22</c:v>
                </c:pt>
                <c:pt idx="1000">
                  <c:v>11.04.22</c:v>
                </c:pt>
                <c:pt idx="1001">
                  <c:v>11.04.22</c:v>
                </c:pt>
                <c:pt idx="1002">
                  <c:v>11.04.22</c:v>
                </c:pt>
                <c:pt idx="1003">
                  <c:v>11.04.22</c:v>
                </c:pt>
                <c:pt idx="1004">
                  <c:v>11.04.22</c:v>
                </c:pt>
                <c:pt idx="1005">
                  <c:v>11.04.22</c:v>
                </c:pt>
                <c:pt idx="1006">
                  <c:v>11.04.22</c:v>
                </c:pt>
                <c:pt idx="1007">
                  <c:v>11.04.22</c:v>
                </c:pt>
                <c:pt idx="1008">
                  <c:v>11.04.22</c:v>
                </c:pt>
                <c:pt idx="1009">
                  <c:v>11.04.22</c:v>
                </c:pt>
                <c:pt idx="1010">
                  <c:v>11.04.22</c:v>
                </c:pt>
                <c:pt idx="1011">
                  <c:v>11.04.22</c:v>
                </c:pt>
                <c:pt idx="1012">
                  <c:v>11.04.22</c:v>
                </c:pt>
                <c:pt idx="1013">
                  <c:v>11.04.22</c:v>
                </c:pt>
                <c:pt idx="1014">
                  <c:v>11.04.22</c:v>
                </c:pt>
                <c:pt idx="1015">
                  <c:v>11.04.22</c:v>
                </c:pt>
                <c:pt idx="1016">
                  <c:v>11.04.22</c:v>
                </c:pt>
                <c:pt idx="1017">
                  <c:v>11.04.22</c:v>
                </c:pt>
                <c:pt idx="1018">
                  <c:v>11.04.22</c:v>
                </c:pt>
                <c:pt idx="1019">
                  <c:v>11.04.22</c:v>
                </c:pt>
                <c:pt idx="1020">
                  <c:v>11.04.22</c:v>
                </c:pt>
                <c:pt idx="1021">
                  <c:v>11.04.22</c:v>
                </c:pt>
                <c:pt idx="1022">
                  <c:v>11.04.22</c:v>
                </c:pt>
                <c:pt idx="1023">
                  <c:v>11.04.22</c:v>
                </c:pt>
                <c:pt idx="1024">
                  <c:v>11.04.22</c:v>
                </c:pt>
                <c:pt idx="1025">
                  <c:v>11.04.22</c:v>
                </c:pt>
                <c:pt idx="1026">
                  <c:v>11.04.22</c:v>
                </c:pt>
                <c:pt idx="1027">
                  <c:v>11.04.22</c:v>
                </c:pt>
                <c:pt idx="1028">
                  <c:v>11.04.22</c:v>
                </c:pt>
                <c:pt idx="1029">
                  <c:v>11.04.22</c:v>
                </c:pt>
                <c:pt idx="1030">
                  <c:v>11.04.22</c:v>
                </c:pt>
                <c:pt idx="1031">
                  <c:v>11.04.22</c:v>
                </c:pt>
                <c:pt idx="1032">
                  <c:v>11.04.22</c:v>
                </c:pt>
                <c:pt idx="1033">
                  <c:v>11.04.22</c:v>
                </c:pt>
                <c:pt idx="1034">
                  <c:v>11.04.22</c:v>
                </c:pt>
                <c:pt idx="1035">
                  <c:v>11.04.22</c:v>
                </c:pt>
                <c:pt idx="1036">
                  <c:v>11.04.22</c:v>
                </c:pt>
                <c:pt idx="1037">
                  <c:v>11.04.22</c:v>
                </c:pt>
                <c:pt idx="1038">
                  <c:v>11.04.22</c:v>
                </c:pt>
                <c:pt idx="1039">
                  <c:v>11.04.22</c:v>
                </c:pt>
                <c:pt idx="1040">
                  <c:v>11.04.22</c:v>
                </c:pt>
                <c:pt idx="1041">
                  <c:v>11.04.22</c:v>
                </c:pt>
                <c:pt idx="1042">
                  <c:v>11.04.22</c:v>
                </c:pt>
                <c:pt idx="1043">
                  <c:v>11.04.22</c:v>
                </c:pt>
                <c:pt idx="1044">
                  <c:v>11.04.22</c:v>
                </c:pt>
                <c:pt idx="1045">
                  <c:v>11.04.22</c:v>
                </c:pt>
                <c:pt idx="1046">
                  <c:v>11.04.22</c:v>
                </c:pt>
                <c:pt idx="1047">
                  <c:v>11.04.22</c:v>
                </c:pt>
                <c:pt idx="1048">
                  <c:v>11.04.22</c:v>
                </c:pt>
                <c:pt idx="1049">
                  <c:v>11.04.22</c:v>
                </c:pt>
                <c:pt idx="1050">
                  <c:v>11.04.22</c:v>
                </c:pt>
                <c:pt idx="1051">
                  <c:v>11.04.22</c:v>
                </c:pt>
                <c:pt idx="1052">
                  <c:v>11.04.22</c:v>
                </c:pt>
                <c:pt idx="1053">
                  <c:v>11.04.22</c:v>
                </c:pt>
                <c:pt idx="1054">
                  <c:v>11.04.22</c:v>
                </c:pt>
                <c:pt idx="1055">
                  <c:v>11.04.22</c:v>
                </c:pt>
                <c:pt idx="1056">
                  <c:v>12.04.22</c:v>
                </c:pt>
                <c:pt idx="1057">
                  <c:v>12.04.22</c:v>
                </c:pt>
                <c:pt idx="1058">
                  <c:v>12.04.22</c:v>
                </c:pt>
                <c:pt idx="1059">
                  <c:v>12.04.22</c:v>
                </c:pt>
                <c:pt idx="1060">
                  <c:v>12.04.22</c:v>
                </c:pt>
                <c:pt idx="1061">
                  <c:v>12.04.22</c:v>
                </c:pt>
                <c:pt idx="1062">
                  <c:v>12.04.22</c:v>
                </c:pt>
                <c:pt idx="1063">
                  <c:v>12.04.22</c:v>
                </c:pt>
                <c:pt idx="1064">
                  <c:v>12.04.22</c:v>
                </c:pt>
                <c:pt idx="1065">
                  <c:v>12.04.22</c:v>
                </c:pt>
                <c:pt idx="1066">
                  <c:v>12.04.22</c:v>
                </c:pt>
                <c:pt idx="1067">
                  <c:v>12.04.22</c:v>
                </c:pt>
                <c:pt idx="1068">
                  <c:v>12.04.22</c:v>
                </c:pt>
                <c:pt idx="1069">
                  <c:v>12.04.22</c:v>
                </c:pt>
                <c:pt idx="1070">
                  <c:v>12.04.22</c:v>
                </c:pt>
                <c:pt idx="1071">
                  <c:v>12.04.22</c:v>
                </c:pt>
                <c:pt idx="1072">
                  <c:v>12.04.22</c:v>
                </c:pt>
                <c:pt idx="1073">
                  <c:v>12.04.22</c:v>
                </c:pt>
                <c:pt idx="1074">
                  <c:v>12.04.22</c:v>
                </c:pt>
                <c:pt idx="1075">
                  <c:v>12.04.22</c:v>
                </c:pt>
                <c:pt idx="1076">
                  <c:v>12.04.22</c:v>
                </c:pt>
                <c:pt idx="1077">
                  <c:v>12.04.22</c:v>
                </c:pt>
                <c:pt idx="1078">
                  <c:v>12.04.22</c:v>
                </c:pt>
                <c:pt idx="1079">
                  <c:v>12.04.22</c:v>
                </c:pt>
                <c:pt idx="1080">
                  <c:v>12.04.22</c:v>
                </c:pt>
                <c:pt idx="1081">
                  <c:v>12.04.22</c:v>
                </c:pt>
                <c:pt idx="1082">
                  <c:v>12.04.22</c:v>
                </c:pt>
                <c:pt idx="1083">
                  <c:v>12.04.22</c:v>
                </c:pt>
                <c:pt idx="1084">
                  <c:v>12.04.22</c:v>
                </c:pt>
                <c:pt idx="1085">
                  <c:v>12.04.22</c:v>
                </c:pt>
                <c:pt idx="1086">
                  <c:v>12.04.22</c:v>
                </c:pt>
                <c:pt idx="1087">
                  <c:v>12.04.22</c:v>
                </c:pt>
                <c:pt idx="1088">
                  <c:v>12.04.22</c:v>
                </c:pt>
                <c:pt idx="1089">
                  <c:v>12.04.22</c:v>
                </c:pt>
                <c:pt idx="1090">
                  <c:v>12.04.22</c:v>
                </c:pt>
                <c:pt idx="1091">
                  <c:v>12.04.22</c:v>
                </c:pt>
                <c:pt idx="1092">
                  <c:v>12.04.22</c:v>
                </c:pt>
                <c:pt idx="1093">
                  <c:v>12.04.22</c:v>
                </c:pt>
                <c:pt idx="1094">
                  <c:v>12.04.22</c:v>
                </c:pt>
                <c:pt idx="1095">
                  <c:v>12.04.22</c:v>
                </c:pt>
                <c:pt idx="1096">
                  <c:v>12.04.22</c:v>
                </c:pt>
                <c:pt idx="1097">
                  <c:v>12.04.22</c:v>
                </c:pt>
                <c:pt idx="1098">
                  <c:v>12.04.22</c:v>
                </c:pt>
                <c:pt idx="1099">
                  <c:v>12.04.22</c:v>
                </c:pt>
                <c:pt idx="1100">
                  <c:v>12.04.22</c:v>
                </c:pt>
                <c:pt idx="1101">
                  <c:v>12.04.22</c:v>
                </c:pt>
                <c:pt idx="1102">
                  <c:v>12.04.22</c:v>
                </c:pt>
                <c:pt idx="1103">
                  <c:v>12.04.22</c:v>
                </c:pt>
                <c:pt idx="1104">
                  <c:v>12.04.22</c:v>
                </c:pt>
                <c:pt idx="1105">
                  <c:v>12.04.22</c:v>
                </c:pt>
                <c:pt idx="1106">
                  <c:v>12.04.22</c:v>
                </c:pt>
                <c:pt idx="1107">
                  <c:v>12.04.22</c:v>
                </c:pt>
                <c:pt idx="1108">
                  <c:v>12.04.22</c:v>
                </c:pt>
                <c:pt idx="1109">
                  <c:v>12.04.22</c:v>
                </c:pt>
                <c:pt idx="1110">
                  <c:v>12.04.22</c:v>
                </c:pt>
                <c:pt idx="1111">
                  <c:v>12.04.22</c:v>
                </c:pt>
                <c:pt idx="1112">
                  <c:v>12.04.22</c:v>
                </c:pt>
                <c:pt idx="1113">
                  <c:v>12.04.22</c:v>
                </c:pt>
                <c:pt idx="1114">
                  <c:v>12.04.22</c:v>
                </c:pt>
                <c:pt idx="1115">
                  <c:v>12.04.22</c:v>
                </c:pt>
                <c:pt idx="1116">
                  <c:v>12.04.22</c:v>
                </c:pt>
                <c:pt idx="1117">
                  <c:v>12.04.22</c:v>
                </c:pt>
                <c:pt idx="1118">
                  <c:v>12.04.22</c:v>
                </c:pt>
                <c:pt idx="1119">
                  <c:v>12.04.22</c:v>
                </c:pt>
                <c:pt idx="1120">
                  <c:v>12.04.22</c:v>
                </c:pt>
                <c:pt idx="1121">
                  <c:v>12.04.22</c:v>
                </c:pt>
                <c:pt idx="1122">
                  <c:v>12.04.22</c:v>
                </c:pt>
                <c:pt idx="1123">
                  <c:v>12.04.22</c:v>
                </c:pt>
                <c:pt idx="1124">
                  <c:v>12.04.22</c:v>
                </c:pt>
                <c:pt idx="1125">
                  <c:v>12.04.22</c:v>
                </c:pt>
                <c:pt idx="1126">
                  <c:v>12.04.22</c:v>
                </c:pt>
                <c:pt idx="1127">
                  <c:v>12.04.22</c:v>
                </c:pt>
                <c:pt idx="1128">
                  <c:v>12.04.22</c:v>
                </c:pt>
                <c:pt idx="1129">
                  <c:v>12.04.22</c:v>
                </c:pt>
                <c:pt idx="1130">
                  <c:v>12.04.22</c:v>
                </c:pt>
                <c:pt idx="1131">
                  <c:v>12.04.22</c:v>
                </c:pt>
                <c:pt idx="1132">
                  <c:v>12.04.22</c:v>
                </c:pt>
                <c:pt idx="1133">
                  <c:v>12.04.22</c:v>
                </c:pt>
                <c:pt idx="1134">
                  <c:v>12.04.22</c:v>
                </c:pt>
                <c:pt idx="1135">
                  <c:v>12.04.22</c:v>
                </c:pt>
                <c:pt idx="1136">
                  <c:v>12.04.22</c:v>
                </c:pt>
                <c:pt idx="1137">
                  <c:v>12.04.22</c:v>
                </c:pt>
                <c:pt idx="1138">
                  <c:v>12.04.22</c:v>
                </c:pt>
                <c:pt idx="1139">
                  <c:v>12.04.22</c:v>
                </c:pt>
                <c:pt idx="1140">
                  <c:v>12.04.22</c:v>
                </c:pt>
                <c:pt idx="1141">
                  <c:v>12.04.22</c:v>
                </c:pt>
                <c:pt idx="1142">
                  <c:v>12.04.22</c:v>
                </c:pt>
                <c:pt idx="1143">
                  <c:v>12.04.22</c:v>
                </c:pt>
                <c:pt idx="1144">
                  <c:v>12.04.22</c:v>
                </c:pt>
                <c:pt idx="1145">
                  <c:v>12.04.22</c:v>
                </c:pt>
                <c:pt idx="1146">
                  <c:v>12.04.22</c:v>
                </c:pt>
                <c:pt idx="1147">
                  <c:v>12.04.22</c:v>
                </c:pt>
                <c:pt idx="1148">
                  <c:v>12.04.22</c:v>
                </c:pt>
                <c:pt idx="1149">
                  <c:v>12.04.22</c:v>
                </c:pt>
                <c:pt idx="1150">
                  <c:v>12.04.22</c:v>
                </c:pt>
                <c:pt idx="1151">
                  <c:v>12.04.22</c:v>
                </c:pt>
                <c:pt idx="1152">
                  <c:v>13.04.22</c:v>
                </c:pt>
                <c:pt idx="1153">
                  <c:v>13.04.22</c:v>
                </c:pt>
                <c:pt idx="1154">
                  <c:v>13.04.22</c:v>
                </c:pt>
                <c:pt idx="1155">
                  <c:v>13.04.22</c:v>
                </c:pt>
                <c:pt idx="1156">
                  <c:v>13.04.22</c:v>
                </c:pt>
                <c:pt idx="1157">
                  <c:v>13.04.22</c:v>
                </c:pt>
                <c:pt idx="1158">
                  <c:v>13.04.22</c:v>
                </c:pt>
                <c:pt idx="1159">
                  <c:v>13.04.22</c:v>
                </c:pt>
                <c:pt idx="1160">
                  <c:v>13.04.22</c:v>
                </c:pt>
                <c:pt idx="1161">
                  <c:v>13.04.22</c:v>
                </c:pt>
                <c:pt idx="1162">
                  <c:v>13.04.22</c:v>
                </c:pt>
                <c:pt idx="1163">
                  <c:v>13.04.22</c:v>
                </c:pt>
                <c:pt idx="1164">
                  <c:v>13.04.22</c:v>
                </c:pt>
                <c:pt idx="1165">
                  <c:v>13.04.22</c:v>
                </c:pt>
                <c:pt idx="1166">
                  <c:v>13.04.22</c:v>
                </c:pt>
                <c:pt idx="1167">
                  <c:v>13.04.22</c:v>
                </c:pt>
                <c:pt idx="1168">
                  <c:v>13.04.22</c:v>
                </c:pt>
                <c:pt idx="1169">
                  <c:v>13.04.22</c:v>
                </c:pt>
                <c:pt idx="1170">
                  <c:v>13.04.22</c:v>
                </c:pt>
                <c:pt idx="1171">
                  <c:v>13.04.22</c:v>
                </c:pt>
                <c:pt idx="1172">
                  <c:v>13.04.22</c:v>
                </c:pt>
                <c:pt idx="1173">
                  <c:v>13.04.22</c:v>
                </c:pt>
                <c:pt idx="1174">
                  <c:v>13.04.22</c:v>
                </c:pt>
                <c:pt idx="1175">
                  <c:v>13.04.22</c:v>
                </c:pt>
                <c:pt idx="1176">
                  <c:v>13.04.22</c:v>
                </c:pt>
                <c:pt idx="1177">
                  <c:v>13.04.22</c:v>
                </c:pt>
                <c:pt idx="1178">
                  <c:v>13.04.22</c:v>
                </c:pt>
                <c:pt idx="1179">
                  <c:v>13.04.22</c:v>
                </c:pt>
                <c:pt idx="1180">
                  <c:v>13.04.22</c:v>
                </c:pt>
                <c:pt idx="1181">
                  <c:v>13.04.22</c:v>
                </c:pt>
                <c:pt idx="1182">
                  <c:v>13.04.22</c:v>
                </c:pt>
                <c:pt idx="1183">
                  <c:v>13.04.22</c:v>
                </c:pt>
                <c:pt idx="1184">
                  <c:v>13.04.22</c:v>
                </c:pt>
                <c:pt idx="1185">
                  <c:v>13.04.22</c:v>
                </c:pt>
                <c:pt idx="1186">
                  <c:v>13.04.22</c:v>
                </c:pt>
                <c:pt idx="1187">
                  <c:v>13.04.22</c:v>
                </c:pt>
                <c:pt idx="1188">
                  <c:v>13.04.22</c:v>
                </c:pt>
                <c:pt idx="1189">
                  <c:v>13.04.22</c:v>
                </c:pt>
                <c:pt idx="1190">
                  <c:v>13.04.22</c:v>
                </c:pt>
                <c:pt idx="1191">
                  <c:v>13.04.22</c:v>
                </c:pt>
                <c:pt idx="1192">
                  <c:v>13.04.22</c:v>
                </c:pt>
                <c:pt idx="1193">
                  <c:v>13.04.22</c:v>
                </c:pt>
                <c:pt idx="1194">
                  <c:v>13.04.22</c:v>
                </c:pt>
                <c:pt idx="1195">
                  <c:v>13.04.22</c:v>
                </c:pt>
                <c:pt idx="1196">
                  <c:v>13.04.22</c:v>
                </c:pt>
                <c:pt idx="1197">
                  <c:v>13.04.22</c:v>
                </c:pt>
                <c:pt idx="1198">
                  <c:v>13.04.22</c:v>
                </c:pt>
                <c:pt idx="1199">
                  <c:v>13.04.22</c:v>
                </c:pt>
                <c:pt idx="1200">
                  <c:v>13.04.22</c:v>
                </c:pt>
                <c:pt idx="1201">
                  <c:v>13.04.22</c:v>
                </c:pt>
                <c:pt idx="1202">
                  <c:v>13.04.22</c:v>
                </c:pt>
                <c:pt idx="1203">
                  <c:v>13.04.22</c:v>
                </c:pt>
                <c:pt idx="1204">
                  <c:v>13.04.22</c:v>
                </c:pt>
                <c:pt idx="1205">
                  <c:v>13.04.22</c:v>
                </c:pt>
                <c:pt idx="1206">
                  <c:v>13.04.22</c:v>
                </c:pt>
                <c:pt idx="1207">
                  <c:v>13.04.22</c:v>
                </c:pt>
                <c:pt idx="1208">
                  <c:v>13.04.22</c:v>
                </c:pt>
                <c:pt idx="1209">
                  <c:v>13.04.22</c:v>
                </c:pt>
                <c:pt idx="1210">
                  <c:v>13.04.22</c:v>
                </c:pt>
                <c:pt idx="1211">
                  <c:v>13.04.22</c:v>
                </c:pt>
                <c:pt idx="1212">
                  <c:v>13.04.22</c:v>
                </c:pt>
                <c:pt idx="1213">
                  <c:v>13.04.22</c:v>
                </c:pt>
                <c:pt idx="1214">
                  <c:v>13.04.22</c:v>
                </c:pt>
                <c:pt idx="1215">
                  <c:v>13.04.22</c:v>
                </c:pt>
                <c:pt idx="1216">
                  <c:v>13.04.22</c:v>
                </c:pt>
                <c:pt idx="1217">
                  <c:v>13.04.22</c:v>
                </c:pt>
                <c:pt idx="1218">
                  <c:v>13.04.22</c:v>
                </c:pt>
                <c:pt idx="1219">
                  <c:v>13.04.22</c:v>
                </c:pt>
                <c:pt idx="1220">
                  <c:v>13.04.22</c:v>
                </c:pt>
                <c:pt idx="1221">
                  <c:v>13.04.22</c:v>
                </c:pt>
                <c:pt idx="1222">
                  <c:v>13.04.22</c:v>
                </c:pt>
                <c:pt idx="1223">
                  <c:v>13.04.22</c:v>
                </c:pt>
                <c:pt idx="1224">
                  <c:v>13.04.22</c:v>
                </c:pt>
                <c:pt idx="1225">
                  <c:v>13.04.22</c:v>
                </c:pt>
                <c:pt idx="1226">
                  <c:v>13.04.22</c:v>
                </c:pt>
                <c:pt idx="1227">
                  <c:v>13.04.22</c:v>
                </c:pt>
                <c:pt idx="1228">
                  <c:v>13.04.22</c:v>
                </c:pt>
                <c:pt idx="1229">
                  <c:v>13.04.22</c:v>
                </c:pt>
                <c:pt idx="1230">
                  <c:v>13.04.22</c:v>
                </c:pt>
                <c:pt idx="1231">
                  <c:v>13.04.22</c:v>
                </c:pt>
                <c:pt idx="1232">
                  <c:v>13.04.22</c:v>
                </c:pt>
                <c:pt idx="1233">
                  <c:v>13.04.22</c:v>
                </c:pt>
                <c:pt idx="1234">
                  <c:v>13.04.22</c:v>
                </c:pt>
                <c:pt idx="1235">
                  <c:v>13.04.22</c:v>
                </c:pt>
                <c:pt idx="1236">
                  <c:v>13.04.22</c:v>
                </c:pt>
                <c:pt idx="1237">
                  <c:v>13.04.22</c:v>
                </c:pt>
                <c:pt idx="1238">
                  <c:v>13.04.22</c:v>
                </c:pt>
                <c:pt idx="1239">
                  <c:v>13.04.22</c:v>
                </c:pt>
                <c:pt idx="1240">
                  <c:v>13.04.22</c:v>
                </c:pt>
                <c:pt idx="1241">
                  <c:v>13.04.22</c:v>
                </c:pt>
                <c:pt idx="1242">
                  <c:v>13.04.22</c:v>
                </c:pt>
                <c:pt idx="1243">
                  <c:v>13.04.22</c:v>
                </c:pt>
                <c:pt idx="1244">
                  <c:v>13.04.22</c:v>
                </c:pt>
                <c:pt idx="1245">
                  <c:v>13.04.22</c:v>
                </c:pt>
                <c:pt idx="1246">
                  <c:v>13.04.22</c:v>
                </c:pt>
                <c:pt idx="1247">
                  <c:v>13.04.22</c:v>
                </c:pt>
                <c:pt idx="1248">
                  <c:v>14.04.22</c:v>
                </c:pt>
                <c:pt idx="1249">
                  <c:v>14.04.22</c:v>
                </c:pt>
                <c:pt idx="1250">
                  <c:v>14.04.22</c:v>
                </c:pt>
                <c:pt idx="1251">
                  <c:v>14.04.22</c:v>
                </c:pt>
                <c:pt idx="1252">
                  <c:v>14.04.22</c:v>
                </c:pt>
                <c:pt idx="1253">
                  <c:v>14.04.22</c:v>
                </c:pt>
                <c:pt idx="1254">
                  <c:v>14.04.22</c:v>
                </c:pt>
                <c:pt idx="1255">
                  <c:v>14.04.22</c:v>
                </c:pt>
                <c:pt idx="1256">
                  <c:v>14.04.22</c:v>
                </c:pt>
                <c:pt idx="1257">
                  <c:v>14.04.22</c:v>
                </c:pt>
                <c:pt idx="1258">
                  <c:v>14.04.22</c:v>
                </c:pt>
                <c:pt idx="1259">
                  <c:v>14.04.22</c:v>
                </c:pt>
                <c:pt idx="1260">
                  <c:v>14.04.22</c:v>
                </c:pt>
                <c:pt idx="1261">
                  <c:v>14.04.22</c:v>
                </c:pt>
                <c:pt idx="1262">
                  <c:v>14.04.22</c:v>
                </c:pt>
                <c:pt idx="1263">
                  <c:v>14.04.22</c:v>
                </c:pt>
                <c:pt idx="1264">
                  <c:v>14.04.22</c:v>
                </c:pt>
                <c:pt idx="1265">
                  <c:v>14.04.22</c:v>
                </c:pt>
                <c:pt idx="1266">
                  <c:v>14.04.22</c:v>
                </c:pt>
                <c:pt idx="1267">
                  <c:v>14.04.22</c:v>
                </c:pt>
                <c:pt idx="1268">
                  <c:v>14.04.22</c:v>
                </c:pt>
                <c:pt idx="1269">
                  <c:v>14.04.22</c:v>
                </c:pt>
                <c:pt idx="1270">
                  <c:v>14.04.22</c:v>
                </c:pt>
                <c:pt idx="1271">
                  <c:v>14.04.22</c:v>
                </c:pt>
                <c:pt idx="1272">
                  <c:v>14.04.22</c:v>
                </c:pt>
                <c:pt idx="1273">
                  <c:v>14.04.22</c:v>
                </c:pt>
                <c:pt idx="1274">
                  <c:v>14.04.22</c:v>
                </c:pt>
                <c:pt idx="1275">
                  <c:v>14.04.22</c:v>
                </c:pt>
                <c:pt idx="1276">
                  <c:v>14.04.22</c:v>
                </c:pt>
                <c:pt idx="1277">
                  <c:v>14.04.22</c:v>
                </c:pt>
                <c:pt idx="1278">
                  <c:v>14.04.22</c:v>
                </c:pt>
                <c:pt idx="1279">
                  <c:v>14.04.22</c:v>
                </c:pt>
                <c:pt idx="1280">
                  <c:v>14.04.22</c:v>
                </c:pt>
                <c:pt idx="1281">
                  <c:v>14.04.22</c:v>
                </c:pt>
                <c:pt idx="1282">
                  <c:v>14.04.22</c:v>
                </c:pt>
                <c:pt idx="1283">
                  <c:v>14.04.22</c:v>
                </c:pt>
                <c:pt idx="1284">
                  <c:v>14.04.22</c:v>
                </c:pt>
                <c:pt idx="1285">
                  <c:v>14.04.22</c:v>
                </c:pt>
                <c:pt idx="1286">
                  <c:v>14.04.22</c:v>
                </c:pt>
                <c:pt idx="1287">
                  <c:v>14.04.22</c:v>
                </c:pt>
                <c:pt idx="1288">
                  <c:v>14.04.22</c:v>
                </c:pt>
                <c:pt idx="1289">
                  <c:v>14.04.22</c:v>
                </c:pt>
                <c:pt idx="1290">
                  <c:v>14.04.22</c:v>
                </c:pt>
                <c:pt idx="1291">
                  <c:v>14.04.22</c:v>
                </c:pt>
                <c:pt idx="1292">
                  <c:v>14.04.22</c:v>
                </c:pt>
                <c:pt idx="1293">
                  <c:v>14.04.22</c:v>
                </c:pt>
                <c:pt idx="1294">
                  <c:v>14.04.22</c:v>
                </c:pt>
                <c:pt idx="1295">
                  <c:v>14.04.22</c:v>
                </c:pt>
                <c:pt idx="1296">
                  <c:v>14.04.22</c:v>
                </c:pt>
                <c:pt idx="1297">
                  <c:v>14.04.22</c:v>
                </c:pt>
                <c:pt idx="1298">
                  <c:v>14.04.22</c:v>
                </c:pt>
                <c:pt idx="1299">
                  <c:v>14.04.22</c:v>
                </c:pt>
                <c:pt idx="1300">
                  <c:v>14.04.22</c:v>
                </c:pt>
                <c:pt idx="1301">
                  <c:v>14.04.22</c:v>
                </c:pt>
                <c:pt idx="1302">
                  <c:v>14.04.22</c:v>
                </c:pt>
                <c:pt idx="1303">
                  <c:v>14.04.22</c:v>
                </c:pt>
                <c:pt idx="1304">
                  <c:v>14.04.22</c:v>
                </c:pt>
                <c:pt idx="1305">
                  <c:v>14.04.22</c:v>
                </c:pt>
                <c:pt idx="1306">
                  <c:v>14.04.22</c:v>
                </c:pt>
                <c:pt idx="1307">
                  <c:v>14.04.22</c:v>
                </c:pt>
                <c:pt idx="1308">
                  <c:v>14.04.22</c:v>
                </c:pt>
                <c:pt idx="1309">
                  <c:v>14.04.22</c:v>
                </c:pt>
                <c:pt idx="1310">
                  <c:v>14.04.22</c:v>
                </c:pt>
                <c:pt idx="1311">
                  <c:v>14.04.22</c:v>
                </c:pt>
                <c:pt idx="1312">
                  <c:v>14.04.22</c:v>
                </c:pt>
                <c:pt idx="1313">
                  <c:v>14.04.22</c:v>
                </c:pt>
                <c:pt idx="1314">
                  <c:v>14.04.22</c:v>
                </c:pt>
                <c:pt idx="1315">
                  <c:v>14.04.22</c:v>
                </c:pt>
                <c:pt idx="1316">
                  <c:v>14.04.22</c:v>
                </c:pt>
                <c:pt idx="1317">
                  <c:v>14.04.22</c:v>
                </c:pt>
                <c:pt idx="1318">
                  <c:v>14.04.22</c:v>
                </c:pt>
                <c:pt idx="1319">
                  <c:v>14.04.22</c:v>
                </c:pt>
                <c:pt idx="1320">
                  <c:v>14.04.22</c:v>
                </c:pt>
                <c:pt idx="1321">
                  <c:v>14.04.22</c:v>
                </c:pt>
                <c:pt idx="1322">
                  <c:v>14.04.22</c:v>
                </c:pt>
                <c:pt idx="1323">
                  <c:v>14.04.22</c:v>
                </c:pt>
                <c:pt idx="1324">
                  <c:v>14.04.22</c:v>
                </c:pt>
                <c:pt idx="1325">
                  <c:v>14.04.22</c:v>
                </c:pt>
                <c:pt idx="1326">
                  <c:v>14.04.22</c:v>
                </c:pt>
                <c:pt idx="1327">
                  <c:v>14.04.22</c:v>
                </c:pt>
                <c:pt idx="1328">
                  <c:v>14.04.22</c:v>
                </c:pt>
                <c:pt idx="1329">
                  <c:v>14.04.22</c:v>
                </c:pt>
                <c:pt idx="1330">
                  <c:v>14.04.22</c:v>
                </c:pt>
                <c:pt idx="1331">
                  <c:v>14.04.22</c:v>
                </c:pt>
                <c:pt idx="1332">
                  <c:v>14.04.22</c:v>
                </c:pt>
                <c:pt idx="1333">
                  <c:v>14.04.22</c:v>
                </c:pt>
                <c:pt idx="1334">
                  <c:v>14.04.22</c:v>
                </c:pt>
                <c:pt idx="1335">
                  <c:v>14.04.22</c:v>
                </c:pt>
                <c:pt idx="1336">
                  <c:v>14.04.22</c:v>
                </c:pt>
                <c:pt idx="1337">
                  <c:v>14.04.22</c:v>
                </c:pt>
                <c:pt idx="1338">
                  <c:v>14.04.22</c:v>
                </c:pt>
                <c:pt idx="1339">
                  <c:v>14.04.22</c:v>
                </c:pt>
                <c:pt idx="1340">
                  <c:v>14.04.22</c:v>
                </c:pt>
                <c:pt idx="1341">
                  <c:v>14.04.22</c:v>
                </c:pt>
                <c:pt idx="1342">
                  <c:v>14.04.22</c:v>
                </c:pt>
                <c:pt idx="1343">
                  <c:v>14.04.22</c:v>
                </c:pt>
                <c:pt idx="1344">
                  <c:v>15.04.22</c:v>
                </c:pt>
                <c:pt idx="1345">
                  <c:v>15.04.22</c:v>
                </c:pt>
                <c:pt idx="1346">
                  <c:v>15.04.22</c:v>
                </c:pt>
                <c:pt idx="1347">
                  <c:v>15.04.22</c:v>
                </c:pt>
                <c:pt idx="1348">
                  <c:v>15.04.22</c:v>
                </c:pt>
                <c:pt idx="1349">
                  <c:v>15.04.22</c:v>
                </c:pt>
                <c:pt idx="1350">
                  <c:v>15.04.22</c:v>
                </c:pt>
                <c:pt idx="1351">
                  <c:v>15.04.22</c:v>
                </c:pt>
                <c:pt idx="1352">
                  <c:v>15.04.22</c:v>
                </c:pt>
                <c:pt idx="1353">
                  <c:v>15.04.22</c:v>
                </c:pt>
                <c:pt idx="1354">
                  <c:v>15.04.22</c:v>
                </c:pt>
                <c:pt idx="1355">
                  <c:v>15.04.22</c:v>
                </c:pt>
                <c:pt idx="1356">
                  <c:v>15.04.22</c:v>
                </c:pt>
                <c:pt idx="1357">
                  <c:v>15.04.22</c:v>
                </c:pt>
                <c:pt idx="1358">
                  <c:v>15.04.22</c:v>
                </c:pt>
                <c:pt idx="1359">
                  <c:v>15.04.22</c:v>
                </c:pt>
                <c:pt idx="1360">
                  <c:v>15.04.22</c:v>
                </c:pt>
                <c:pt idx="1361">
                  <c:v>15.04.22</c:v>
                </c:pt>
                <c:pt idx="1362">
                  <c:v>15.04.22</c:v>
                </c:pt>
                <c:pt idx="1363">
                  <c:v>15.04.22</c:v>
                </c:pt>
                <c:pt idx="1364">
                  <c:v>15.04.22</c:v>
                </c:pt>
                <c:pt idx="1365">
                  <c:v>15.04.22</c:v>
                </c:pt>
                <c:pt idx="1366">
                  <c:v>15.04.22</c:v>
                </c:pt>
                <c:pt idx="1367">
                  <c:v>15.04.22</c:v>
                </c:pt>
                <c:pt idx="1368">
                  <c:v>15.04.22</c:v>
                </c:pt>
                <c:pt idx="1369">
                  <c:v>15.04.22</c:v>
                </c:pt>
                <c:pt idx="1370">
                  <c:v>15.04.22</c:v>
                </c:pt>
                <c:pt idx="1371">
                  <c:v>15.04.22</c:v>
                </c:pt>
                <c:pt idx="1372">
                  <c:v>15.04.22</c:v>
                </c:pt>
                <c:pt idx="1373">
                  <c:v>15.04.22</c:v>
                </c:pt>
                <c:pt idx="1374">
                  <c:v>15.04.22</c:v>
                </c:pt>
                <c:pt idx="1375">
                  <c:v>15.04.22</c:v>
                </c:pt>
                <c:pt idx="1376">
                  <c:v>15.04.22</c:v>
                </c:pt>
                <c:pt idx="1377">
                  <c:v>15.04.22</c:v>
                </c:pt>
                <c:pt idx="1378">
                  <c:v>15.04.22</c:v>
                </c:pt>
                <c:pt idx="1379">
                  <c:v>15.04.22</c:v>
                </c:pt>
                <c:pt idx="1380">
                  <c:v>15.04.22</c:v>
                </c:pt>
                <c:pt idx="1381">
                  <c:v>15.04.22</c:v>
                </c:pt>
                <c:pt idx="1382">
                  <c:v>15.04.22</c:v>
                </c:pt>
                <c:pt idx="1383">
                  <c:v>15.04.22</c:v>
                </c:pt>
                <c:pt idx="1384">
                  <c:v>15.04.22</c:v>
                </c:pt>
                <c:pt idx="1385">
                  <c:v>15.04.22</c:v>
                </c:pt>
                <c:pt idx="1386">
                  <c:v>15.04.22</c:v>
                </c:pt>
                <c:pt idx="1387">
                  <c:v>15.04.22</c:v>
                </c:pt>
                <c:pt idx="1388">
                  <c:v>15.04.22</c:v>
                </c:pt>
                <c:pt idx="1389">
                  <c:v>15.04.22</c:v>
                </c:pt>
                <c:pt idx="1390">
                  <c:v>15.04.22</c:v>
                </c:pt>
                <c:pt idx="1391">
                  <c:v>15.04.22</c:v>
                </c:pt>
                <c:pt idx="1392">
                  <c:v>15.04.22</c:v>
                </c:pt>
                <c:pt idx="1393">
                  <c:v>15.04.22</c:v>
                </c:pt>
                <c:pt idx="1394">
                  <c:v>15.04.22</c:v>
                </c:pt>
                <c:pt idx="1395">
                  <c:v>15.04.22</c:v>
                </c:pt>
                <c:pt idx="1396">
                  <c:v>15.04.22</c:v>
                </c:pt>
                <c:pt idx="1397">
                  <c:v>15.04.22</c:v>
                </c:pt>
                <c:pt idx="1398">
                  <c:v>15.04.22</c:v>
                </c:pt>
                <c:pt idx="1399">
                  <c:v>15.04.22</c:v>
                </c:pt>
                <c:pt idx="1400">
                  <c:v>15.04.22</c:v>
                </c:pt>
                <c:pt idx="1401">
                  <c:v>15.04.22</c:v>
                </c:pt>
                <c:pt idx="1402">
                  <c:v>15.04.22</c:v>
                </c:pt>
                <c:pt idx="1403">
                  <c:v>15.04.22</c:v>
                </c:pt>
                <c:pt idx="1404">
                  <c:v>15.04.22</c:v>
                </c:pt>
                <c:pt idx="1405">
                  <c:v>15.04.22</c:v>
                </c:pt>
                <c:pt idx="1406">
                  <c:v>15.04.22</c:v>
                </c:pt>
                <c:pt idx="1407">
                  <c:v>15.04.22</c:v>
                </c:pt>
                <c:pt idx="1408">
                  <c:v>15.04.22</c:v>
                </c:pt>
                <c:pt idx="1409">
                  <c:v>15.04.22</c:v>
                </c:pt>
                <c:pt idx="1410">
                  <c:v>15.04.22</c:v>
                </c:pt>
                <c:pt idx="1411">
                  <c:v>15.04.22</c:v>
                </c:pt>
                <c:pt idx="1412">
                  <c:v>15.04.22</c:v>
                </c:pt>
                <c:pt idx="1413">
                  <c:v>15.04.22</c:v>
                </c:pt>
                <c:pt idx="1414">
                  <c:v>15.04.22</c:v>
                </c:pt>
                <c:pt idx="1415">
                  <c:v>15.04.22</c:v>
                </c:pt>
                <c:pt idx="1416">
                  <c:v>15.04.22</c:v>
                </c:pt>
                <c:pt idx="1417">
                  <c:v>15.04.22</c:v>
                </c:pt>
                <c:pt idx="1418">
                  <c:v>15.04.22</c:v>
                </c:pt>
                <c:pt idx="1419">
                  <c:v>15.04.22</c:v>
                </c:pt>
                <c:pt idx="1420">
                  <c:v>15.04.22</c:v>
                </c:pt>
                <c:pt idx="1421">
                  <c:v>15.04.22</c:v>
                </c:pt>
                <c:pt idx="1422">
                  <c:v>15.04.22</c:v>
                </c:pt>
                <c:pt idx="1423">
                  <c:v>15.04.22</c:v>
                </c:pt>
                <c:pt idx="1424">
                  <c:v>15.04.22</c:v>
                </c:pt>
                <c:pt idx="1425">
                  <c:v>15.04.22</c:v>
                </c:pt>
                <c:pt idx="1426">
                  <c:v>15.04.22</c:v>
                </c:pt>
                <c:pt idx="1427">
                  <c:v>15.04.22</c:v>
                </c:pt>
                <c:pt idx="1428">
                  <c:v>15.04.22</c:v>
                </c:pt>
                <c:pt idx="1429">
                  <c:v>15.04.22</c:v>
                </c:pt>
                <c:pt idx="1430">
                  <c:v>15.04.22</c:v>
                </c:pt>
                <c:pt idx="1431">
                  <c:v>15.04.22</c:v>
                </c:pt>
                <c:pt idx="1432">
                  <c:v>15.04.22</c:v>
                </c:pt>
                <c:pt idx="1433">
                  <c:v>15.04.22</c:v>
                </c:pt>
                <c:pt idx="1434">
                  <c:v>15.04.22</c:v>
                </c:pt>
                <c:pt idx="1435">
                  <c:v>15.04.22</c:v>
                </c:pt>
                <c:pt idx="1436">
                  <c:v>15.04.22</c:v>
                </c:pt>
                <c:pt idx="1437">
                  <c:v>15.04.22</c:v>
                </c:pt>
                <c:pt idx="1438">
                  <c:v>15.04.22</c:v>
                </c:pt>
                <c:pt idx="1439">
                  <c:v>15.04.22</c:v>
                </c:pt>
                <c:pt idx="1440">
                  <c:v>16.04.22</c:v>
                </c:pt>
                <c:pt idx="1441">
                  <c:v>16.04.22</c:v>
                </c:pt>
                <c:pt idx="1442">
                  <c:v>16.04.22</c:v>
                </c:pt>
                <c:pt idx="1443">
                  <c:v>16.04.22</c:v>
                </c:pt>
                <c:pt idx="1444">
                  <c:v>16.04.22</c:v>
                </c:pt>
                <c:pt idx="1445">
                  <c:v>16.04.22</c:v>
                </c:pt>
                <c:pt idx="1446">
                  <c:v>16.04.22</c:v>
                </c:pt>
                <c:pt idx="1447">
                  <c:v>16.04.22</c:v>
                </c:pt>
                <c:pt idx="1448">
                  <c:v>16.04.22</c:v>
                </c:pt>
                <c:pt idx="1449">
                  <c:v>16.04.22</c:v>
                </c:pt>
                <c:pt idx="1450">
                  <c:v>16.04.22</c:v>
                </c:pt>
                <c:pt idx="1451">
                  <c:v>16.04.22</c:v>
                </c:pt>
                <c:pt idx="1452">
                  <c:v>16.04.22</c:v>
                </c:pt>
                <c:pt idx="1453">
                  <c:v>16.04.22</c:v>
                </c:pt>
                <c:pt idx="1454">
                  <c:v>16.04.22</c:v>
                </c:pt>
                <c:pt idx="1455">
                  <c:v>16.04.22</c:v>
                </c:pt>
                <c:pt idx="1456">
                  <c:v>16.04.22</c:v>
                </c:pt>
                <c:pt idx="1457">
                  <c:v>16.04.22</c:v>
                </c:pt>
                <c:pt idx="1458">
                  <c:v>16.04.22</c:v>
                </c:pt>
                <c:pt idx="1459">
                  <c:v>16.04.22</c:v>
                </c:pt>
                <c:pt idx="1460">
                  <c:v>16.04.22</c:v>
                </c:pt>
                <c:pt idx="1461">
                  <c:v>16.04.22</c:v>
                </c:pt>
                <c:pt idx="1462">
                  <c:v>16.04.22</c:v>
                </c:pt>
                <c:pt idx="1463">
                  <c:v>16.04.22</c:v>
                </c:pt>
                <c:pt idx="1464">
                  <c:v>16.04.22</c:v>
                </c:pt>
                <c:pt idx="1465">
                  <c:v>16.04.22</c:v>
                </c:pt>
                <c:pt idx="1466">
                  <c:v>16.04.22</c:v>
                </c:pt>
                <c:pt idx="1467">
                  <c:v>16.04.22</c:v>
                </c:pt>
                <c:pt idx="1468">
                  <c:v>16.04.22</c:v>
                </c:pt>
                <c:pt idx="1469">
                  <c:v>16.04.22</c:v>
                </c:pt>
                <c:pt idx="1470">
                  <c:v>16.04.22</c:v>
                </c:pt>
                <c:pt idx="1471">
                  <c:v>16.04.22</c:v>
                </c:pt>
                <c:pt idx="1472">
                  <c:v>16.04.22</c:v>
                </c:pt>
                <c:pt idx="1473">
                  <c:v>16.04.22</c:v>
                </c:pt>
                <c:pt idx="1474">
                  <c:v>16.04.22</c:v>
                </c:pt>
                <c:pt idx="1475">
                  <c:v>16.04.22</c:v>
                </c:pt>
                <c:pt idx="1476">
                  <c:v>16.04.22</c:v>
                </c:pt>
                <c:pt idx="1477">
                  <c:v>16.04.22</c:v>
                </c:pt>
                <c:pt idx="1478">
                  <c:v>16.04.22</c:v>
                </c:pt>
                <c:pt idx="1479">
                  <c:v>16.04.22</c:v>
                </c:pt>
                <c:pt idx="1480">
                  <c:v>16.04.22</c:v>
                </c:pt>
                <c:pt idx="1481">
                  <c:v>16.04.22</c:v>
                </c:pt>
                <c:pt idx="1482">
                  <c:v>16.04.22</c:v>
                </c:pt>
                <c:pt idx="1483">
                  <c:v>16.04.22</c:v>
                </c:pt>
                <c:pt idx="1484">
                  <c:v>16.04.22</c:v>
                </c:pt>
                <c:pt idx="1485">
                  <c:v>16.04.22</c:v>
                </c:pt>
                <c:pt idx="1486">
                  <c:v>16.04.22</c:v>
                </c:pt>
                <c:pt idx="1487">
                  <c:v>16.04.22</c:v>
                </c:pt>
                <c:pt idx="1488">
                  <c:v>16.04.22</c:v>
                </c:pt>
                <c:pt idx="1489">
                  <c:v>16.04.22</c:v>
                </c:pt>
                <c:pt idx="1490">
                  <c:v>16.04.22</c:v>
                </c:pt>
                <c:pt idx="1491">
                  <c:v>16.04.22</c:v>
                </c:pt>
                <c:pt idx="1492">
                  <c:v>16.04.22</c:v>
                </c:pt>
                <c:pt idx="1493">
                  <c:v>16.04.22</c:v>
                </c:pt>
                <c:pt idx="1494">
                  <c:v>16.04.22</c:v>
                </c:pt>
                <c:pt idx="1495">
                  <c:v>16.04.22</c:v>
                </c:pt>
                <c:pt idx="1496">
                  <c:v>16.04.22</c:v>
                </c:pt>
                <c:pt idx="1497">
                  <c:v>16.04.22</c:v>
                </c:pt>
                <c:pt idx="1498">
                  <c:v>16.04.22</c:v>
                </c:pt>
                <c:pt idx="1499">
                  <c:v>16.04.22</c:v>
                </c:pt>
                <c:pt idx="1500">
                  <c:v>16.04.22</c:v>
                </c:pt>
                <c:pt idx="1501">
                  <c:v>16.04.22</c:v>
                </c:pt>
                <c:pt idx="1502">
                  <c:v>16.04.22</c:v>
                </c:pt>
                <c:pt idx="1503">
                  <c:v>16.04.22</c:v>
                </c:pt>
                <c:pt idx="1504">
                  <c:v>16.04.22</c:v>
                </c:pt>
                <c:pt idx="1505">
                  <c:v>16.04.22</c:v>
                </c:pt>
                <c:pt idx="1506">
                  <c:v>16.04.22</c:v>
                </c:pt>
                <c:pt idx="1507">
                  <c:v>16.04.22</c:v>
                </c:pt>
                <c:pt idx="1508">
                  <c:v>16.04.22</c:v>
                </c:pt>
                <c:pt idx="1509">
                  <c:v>16.04.22</c:v>
                </c:pt>
                <c:pt idx="1510">
                  <c:v>16.04.22</c:v>
                </c:pt>
                <c:pt idx="1511">
                  <c:v>16.04.22</c:v>
                </c:pt>
                <c:pt idx="1512">
                  <c:v>16.04.22</c:v>
                </c:pt>
                <c:pt idx="1513">
                  <c:v>16.04.22</c:v>
                </c:pt>
                <c:pt idx="1514">
                  <c:v>16.04.22</c:v>
                </c:pt>
                <c:pt idx="1515">
                  <c:v>16.04.22</c:v>
                </c:pt>
                <c:pt idx="1516">
                  <c:v>16.04.22</c:v>
                </c:pt>
                <c:pt idx="1517">
                  <c:v>16.04.22</c:v>
                </c:pt>
                <c:pt idx="1518">
                  <c:v>16.04.22</c:v>
                </c:pt>
                <c:pt idx="1519">
                  <c:v>16.04.22</c:v>
                </c:pt>
                <c:pt idx="1520">
                  <c:v>16.04.22</c:v>
                </c:pt>
                <c:pt idx="1521">
                  <c:v>16.04.22</c:v>
                </c:pt>
                <c:pt idx="1522">
                  <c:v>16.04.22</c:v>
                </c:pt>
                <c:pt idx="1523">
                  <c:v>16.04.22</c:v>
                </c:pt>
                <c:pt idx="1524">
                  <c:v>16.04.22</c:v>
                </c:pt>
                <c:pt idx="1525">
                  <c:v>16.04.22</c:v>
                </c:pt>
                <c:pt idx="1526">
                  <c:v>16.04.22</c:v>
                </c:pt>
                <c:pt idx="1527">
                  <c:v>16.04.22</c:v>
                </c:pt>
                <c:pt idx="1528">
                  <c:v>16.04.22</c:v>
                </c:pt>
                <c:pt idx="1529">
                  <c:v>16.04.22</c:v>
                </c:pt>
                <c:pt idx="1530">
                  <c:v>16.04.22</c:v>
                </c:pt>
                <c:pt idx="1531">
                  <c:v>16.04.22</c:v>
                </c:pt>
                <c:pt idx="1532">
                  <c:v>16.04.22</c:v>
                </c:pt>
                <c:pt idx="1533">
                  <c:v>16.04.22</c:v>
                </c:pt>
                <c:pt idx="1534">
                  <c:v>16.04.22</c:v>
                </c:pt>
                <c:pt idx="1535">
                  <c:v>16.04.22</c:v>
                </c:pt>
                <c:pt idx="1536">
                  <c:v>17.04.22</c:v>
                </c:pt>
                <c:pt idx="1537">
                  <c:v>17.04.22</c:v>
                </c:pt>
                <c:pt idx="1538">
                  <c:v>17.04.22</c:v>
                </c:pt>
                <c:pt idx="1539">
                  <c:v>17.04.22</c:v>
                </c:pt>
                <c:pt idx="1540">
                  <c:v>17.04.22</c:v>
                </c:pt>
                <c:pt idx="1541">
                  <c:v>17.04.22</c:v>
                </c:pt>
                <c:pt idx="1542">
                  <c:v>17.04.22</c:v>
                </c:pt>
                <c:pt idx="1543">
                  <c:v>17.04.22</c:v>
                </c:pt>
                <c:pt idx="1544">
                  <c:v>17.04.22</c:v>
                </c:pt>
                <c:pt idx="1545">
                  <c:v>17.04.22</c:v>
                </c:pt>
                <c:pt idx="1546">
                  <c:v>17.04.22</c:v>
                </c:pt>
                <c:pt idx="1547">
                  <c:v>17.04.22</c:v>
                </c:pt>
                <c:pt idx="1548">
                  <c:v>17.04.22</c:v>
                </c:pt>
                <c:pt idx="1549">
                  <c:v>17.04.22</c:v>
                </c:pt>
                <c:pt idx="1550">
                  <c:v>17.04.22</c:v>
                </c:pt>
                <c:pt idx="1551">
                  <c:v>17.04.22</c:v>
                </c:pt>
                <c:pt idx="1552">
                  <c:v>17.04.22</c:v>
                </c:pt>
                <c:pt idx="1553">
                  <c:v>17.04.22</c:v>
                </c:pt>
                <c:pt idx="1554">
                  <c:v>17.04.22</c:v>
                </c:pt>
                <c:pt idx="1555">
                  <c:v>17.04.22</c:v>
                </c:pt>
                <c:pt idx="1556">
                  <c:v>17.04.22</c:v>
                </c:pt>
                <c:pt idx="1557">
                  <c:v>17.04.22</c:v>
                </c:pt>
                <c:pt idx="1558">
                  <c:v>17.04.22</c:v>
                </c:pt>
                <c:pt idx="1559">
                  <c:v>17.04.22</c:v>
                </c:pt>
                <c:pt idx="1560">
                  <c:v>17.04.22</c:v>
                </c:pt>
                <c:pt idx="1561">
                  <c:v>17.04.22</c:v>
                </c:pt>
                <c:pt idx="1562">
                  <c:v>17.04.22</c:v>
                </c:pt>
                <c:pt idx="1563">
                  <c:v>17.04.22</c:v>
                </c:pt>
                <c:pt idx="1564">
                  <c:v>17.04.22</c:v>
                </c:pt>
                <c:pt idx="1565">
                  <c:v>17.04.22</c:v>
                </c:pt>
                <c:pt idx="1566">
                  <c:v>17.04.22</c:v>
                </c:pt>
                <c:pt idx="1567">
                  <c:v>17.04.22</c:v>
                </c:pt>
                <c:pt idx="1568">
                  <c:v>17.04.22</c:v>
                </c:pt>
                <c:pt idx="1569">
                  <c:v>17.04.22</c:v>
                </c:pt>
                <c:pt idx="1570">
                  <c:v>17.04.22</c:v>
                </c:pt>
                <c:pt idx="1571">
                  <c:v>17.04.22</c:v>
                </c:pt>
                <c:pt idx="1572">
                  <c:v>17.04.22</c:v>
                </c:pt>
                <c:pt idx="1573">
                  <c:v>17.04.22</c:v>
                </c:pt>
                <c:pt idx="1574">
                  <c:v>17.04.22</c:v>
                </c:pt>
                <c:pt idx="1575">
                  <c:v>17.04.22</c:v>
                </c:pt>
                <c:pt idx="1576">
                  <c:v>17.04.22</c:v>
                </c:pt>
                <c:pt idx="1577">
                  <c:v>17.04.22</c:v>
                </c:pt>
                <c:pt idx="1578">
                  <c:v>17.04.22</c:v>
                </c:pt>
                <c:pt idx="1579">
                  <c:v>17.04.22</c:v>
                </c:pt>
                <c:pt idx="1580">
                  <c:v>17.04.22</c:v>
                </c:pt>
                <c:pt idx="1581">
                  <c:v>17.04.22</c:v>
                </c:pt>
                <c:pt idx="1582">
                  <c:v>17.04.22</c:v>
                </c:pt>
                <c:pt idx="1583">
                  <c:v>17.04.22</c:v>
                </c:pt>
                <c:pt idx="1584">
                  <c:v>17.04.22</c:v>
                </c:pt>
                <c:pt idx="1585">
                  <c:v>17.04.22</c:v>
                </c:pt>
                <c:pt idx="1586">
                  <c:v>17.04.22</c:v>
                </c:pt>
                <c:pt idx="1587">
                  <c:v>17.04.22</c:v>
                </c:pt>
                <c:pt idx="1588">
                  <c:v>17.04.22</c:v>
                </c:pt>
                <c:pt idx="1589">
                  <c:v>17.04.22</c:v>
                </c:pt>
                <c:pt idx="1590">
                  <c:v>17.04.22</c:v>
                </c:pt>
                <c:pt idx="1591">
                  <c:v>17.04.22</c:v>
                </c:pt>
                <c:pt idx="1592">
                  <c:v>17.04.22</c:v>
                </c:pt>
                <c:pt idx="1593">
                  <c:v>17.04.22</c:v>
                </c:pt>
                <c:pt idx="1594">
                  <c:v>17.04.22</c:v>
                </c:pt>
                <c:pt idx="1595">
                  <c:v>17.04.22</c:v>
                </c:pt>
                <c:pt idx="1596">
                  <c:v>17.04.22</c:v>
                </c:pt>
                <c:pt idx="1597">
                  <c:v>17.04.22</c:v>
                </c:pt>
                <c:pt idx="1598">
                  <c:v>17.04.22</c:v>
                </c:pt>
                <c:pt idx="1599">
                  <c:v>17.04.22</c:v>
                </c:pt>
                <c:pt idx="1600">
                  <c:v>17.04.22</c:v>
                </c:pt>
                <c:pt idx="1601">
                  <c:v>17.04.22</c:v>
                </c:pt>
                <c:pt idx="1602">
                  <c:v>17.04.22</c:v>
                </c:pt>
                <c:pt idx="1603">
                  <c:v>17.04.22</c:v>
                </c:pt>
                <c:pt idx="1604">
                  <c:v>17.04.22</c:v>
                </c:pt>
                <c:pt idx="1605">
                  <c:v>17.04.22</c:v>
                </c:pt>
                <c:pt idx="1606">
                  <c:v>17.04.22</c:v>
                </c:pt>
                <c:pt idx="1607">
                  <c:v>17.04.22</c:v>
                </c:pt>
                <c:pt idx="1608">
                  <c:v>17.04.22</c:v>
                </c:pt>
                <c:pt idx="1609">
                  <c:v>17.04.22</c:v>
                </c:pt>
                <c:pt idx="1610">
                  <c:v>17.04.22</c:v>
                </c:pt>
                <c:pt idx="1611">
                  <c:v>17.04.22</c:v>
                </c:pt>
                <c:pt idx="1612">
                  <c:v>17.04.22</c:v>
                </c:pt>
                <c:pt idx="1613">
                  <c:v>17.04.22</c:v>
                </c:pt>
                <c:pt idx="1614">
                  <c:v>17.04.22</c:v>
                </c:pt>
                <c:pt idx="1615">
                  <c:v>17.04.22</c:v>
                </c:pt>
                <c:pt idx="1616">
                  <c:v>17.04.22</c:v>
                </c:pt>
                <c:pt idx="1617">
                  <c:v>17.04.22</c:v>
                </c:pt>
                <c:pt idx="1618">
                  <c:v>17.04.22</c:v>
                </c:pt>
                <c:pt idx="1619">
                  <c:v>17.04.22</c:v>
                </c:pt>
                <c:pt idx="1620">
                  <c:v>17.04.22</c:v>
                </c:pt>
                <c:pt idx="1621">
                  <c:v>17.04.22</c:v>
                </c:pt>
                <c:pt idx="1622">
                  <c:v>17.04.22</c:v>
                </c:pt>
                <c:pt idx="1623">
                  <c:v>17.04.22</c:v>
                </c:pt>
                <c:pt idx="1624">
                  <c:v>17.04.22</c:v>
                </c:pt>
                <c:pt idx="1625">
                  <c:v>17.04.22</c:v>
                </c:pt>
                <c:pt idx="1626">
                  <c:v>17.04.22</c:v>
                </c:pt>
                <c:pt idx="1627">
                  <c:v>17.04.22</c:v>
                </c:pt>
                <c:pt idx="1628">
                  <c:v>17.04.22</c:v>
                </c:pt>
                <c:pt idx="1629">
                  <c:v>17.04.22</c:v>
                </c:pt>
                <c:pt idx="1630">
                  <c:v>17.04.22</c:v>
                </c:pt>
                <c:pt idx="1631">
                  <c:v>17.04.22</c:v>
                </c:pt>
                <c:pt idx="1632">
                  <c:v>18.04.22</c:v>
                </c:pt>
                <c:pt idx="1633">
                  <c:v>18.04.22</c:v>
                </c:pt>
                <c:pt idx="1634">
                  <c:v>18.04.22</c:v>
                </c:pt>
                <c:pt idx="1635">
                  <c:v>18.04.22</c:v>
                </c:pt>
                <c:pt idx="1636">
                  <c:v>18.04.22</c:v>
                </c:pt>
                <c:pt idx="1637">
                  <c:v>18.04.22</c:v>
                </c:pt>
                <c:pt idx="1638">
                  <c:v>18.04.22</c:v>
                </c:pt>
                <c:pt idx="1639">
                  <c:v>18.04.22</c:v>
                </c:pt>
                <c:pt idx="1640">
                  <c:v>18.04.22</c:v>
                </c:pt>
                <c:pt idx="1641">
                  <c:v>18.04.22</c:v>
                </c:pt>
                <c:pt idx="1642">
                  <c:v>18.04.22</c:v>
                </c:pt>
                <c:pt idx="1643">
                  <c:v>18.04.22</c:v>
                </c:pt>
                <c:pt idx="1644">
                  <c:v>18.04.22</c:v>
                </c:pt>
                <c:pt idx="1645">
                  <c:v>18.04.22</c:v>
                </c:pt>
                <c:pt idx="1646">
                  <c:v>18.04.22</c:v>
                </c:pt>
                <c:pt idx="1647">
                  <c:v>18.04.22</c:v>
                </c:pt>
                <c:pt idx="1648">
                  <c:v>18.04.22</c:v>
                </c:pt>
                <c:pt idx="1649">
                  <c:v>18.04.22</c:v>
                </c:pt>
                <c:pt idx="1650">
                  <c:v>18.04.22</c:v>
                </c:pt>
                <c:pt idx="1651">
                  <c:v>18.04.22</c:v>
                </c:pt>
                <c:pt idx="1652">
                  <c:v>18.04.22</c:v>
                </c:pt>
                <c:pt idx="1653">
                  <c:v>18.04.22</c:v>
                </c:pt>
                <c:pt idx="1654">
                  <c:v>18.04.22</c:v>
                </c:pt>
                <c:pt idx="1655">
                  <c:v>18.04.22</c:v>
                </c:pt>
                <c:pt idx="1656">
                  <c:v>18.04.22</c:v>
                </c:pt>
                <c:pt idx="1657">
                  <c:v>18.04.22</c:v>
                </c:pt>
                <c:pt idx="1658">
                  <c:v>18.04.22</c:v>
                </c:pt>
                <c:pt idx="1659">
                  <c:v>18.04.22</c:v>
                </c:pt>
                <c:pt idx="1660">
                  <c:v>18.04.22</c:v>
                </c:pt>
                <c:pt idx="1661">
                  <c:v>18.04.22</c:v>
                </c:pt>
                <c:pt idx="1662">
                  <c:v>18.04.22</c:v>
                </c:pt>
                <c:pt idx="1663">
                  <c:v>18.04.22</c:v>
                </c:pt>
                <c:pt idx="1664">
                  <c:v>18.04.22</c:v>
                </c:pt>
                <c:pt idx="1665">
                  <c:v>18.04.22</c:v>
                </c:pt>
                <c:pt idx="1666">
                  <c:v>18.04.22</c:v>
                </c:pt>
                <c:pt idx="1667">
                  <c:v>18.04.22</c:v>
                </c:pt>
                <c:pt idx="1668">
                  <c:v>18.04.22</c:v>
                </c:pt>
                <c:pt idx="1669">
                  <c:v>18.04.22</c:v>
                </c:pt>
                <c:pt idx="1670">
                  <c:v>18.04.22</c:v>
                </c:pt>
                <c:pt idx="1671">
                  <c:v>18.04.22</c:v>
                </c:pt>
                <c:pt idx="1672">
                  <c:v>18.04.22</c:v>
                </c:pt>
                <c:pt idx="1673">
                  <c:v>18.04.22</c:v>
                </c:pt>
                <c:pt idx="1674">
                  <c:v>18.04.22</c:v>
                </c:pt>
                <c:pt idx="1675">
                  <c:v>18.04.22</c:v>
                </c:pt>
                <c:pt idx="1676">
                  <c:v>18.04.22</c:v>
                </c:pt>
                <c:pt idx="1677">
                  <c:v>18.04.22</c:v>
                </c:pt>
                <c:pt idx="1678">
                  <c:v>18.04.22</c:v>
                </c:pt>
                <c:pt idx="1679">
                  <c:v>18.04.22</c:v>
                </c:pt>
                <c:pt idx="1680">
                  <c:v>18.04.22</c:v>
                </c:pt>
                <c:pt idx="1681">
                  <c:v>18.04.22</c:v>
                </c:pt>
                <c:pt idx="1682">
                  <c:v>18.04.22</c:v>
                </c:pt>
                <c:pt idx="1683">
                  <c:v>18.04.22</c:v>
                </c:pt>
                <c:pt idx="1684">
                  <c:v>18.04.22</c:v>
                </c:pt>
                <c:pt idx="1685">
                  <c:v>18.04.22</c:v>
                </c:pt>
                <c:pt idx="1686">
                  <c:v>18.04.22</c:v>
                </c:pt>
                <c:pt idx="1687">
                  <c:v>18.04.22</c:v>
                </c:pt>
                <c:pt idx="1688">
                  <c:v>18.04.22</c:v>
                </c:pt>
                <c:pt idx="1689">
                  <c:v>18.04.22</c:v>
                </c:pt>
                <c:pt idx="1690">
                  <c:v>18.04.22</c:v>
                </c:pt>
                <c:pt idx="1691">
                  <c:v>18.04.22</c:v>
                </c:pt>
                <c:pt idx="1692">
                  <c:v>18.04.22</c:v>
                </c:pt>
                <c:pt idx="1693">
                  <c:v>18.04.22</c:v>
                </c:pt>
                <c:pt idx="1694">
                  <c:v>18.04.22</c:v>
                </c:pt>
                <c:pt idx="1695">
                  <c:v>18.04.22</c:v>
                </c:pt>
                <c:pt idx="1696">
                  <c:v>18.04.22</c:v>
                </c:pt>
                <c:pt idx="1697">
                  <c:v>18.04.22</c:v>
                </c:pt>
                <c:pt idx="1698">
                  <c:v>18.04.22</c:v>
                </c:pt>
                <c:pt idx="1699">
                  <c:v>18.04.22</c:v>
                </c:pt>
                <c:pt idx="1700">
                  <c:v>18.04.22</c:v>
                </c:pt>
                <c:pt idx="1701">
                  <c:v>18.04.22</c:v>
                </c:pt>
                <c:pt idx="1702">
                  <c:v>18.04.22</c:v>
                </c:pt>
                <c:pt idx="1703">
                  <c:v>18.04.22</c:v>
                </c:pt>
                <c:pt idx="1704">
                  <c:v>18.04.22</c:v>
                </c:pt>
                <c:pt idx="1705">
                  <c:v>18.04.22</c:v>
                </c:pt>
                <c:pt idx="1706">
                  <c:v>18.04.22</c:v>
                </c:pt>
                <c:pt idx="1707">
                  <c:v>18.04.22</c:v>
                </c:pt>
                <c:pt idx="1708">
                  <c:v>18.04.22</c:v>
                </c:pt>
                <c:pt idx="1709">
                  <c:v>18.04.22</c:v>
                </c:pt>
                <c:pt idx="1710">
                  <c:v>18.04.22</c:v>
                </c:pt>
                <c:pt idx="1711">
                  <c:v>18.04.22</c:v>
                </c:pt>
                <c:pt idx="1712">
                  <c:v>18.04.22</c:v>
                </c:pt>
                <c:pt idx="1713">
                  <c:v>18.04.22</c:v>
                </c:pt>
                <c:pt idx="1714">
                  <c:v>18.04.22</c:v>
                </c:pt>
                <c:pt idx="1715">
                  <c:v>18.04.22</c:v>
                </c:pt>
                <c:pt idx="1716">
                  <c:v>18.04.22</c:v>
                </c:pt>
                <c:pt idx="1717">
                  <c:v>18.04.22</c:v>
                </c:pt>
                <c:pt idx="1718">
                  <c:v>18.04.22</c:v>
                </c:pt>
                <c:pt idx="1719">
                  <c:v>18.04.22</c:v>
                </c:pt>
                <c:pt idx="1720">
                  <c:v>18.04.22</c:v>
                </c:pt>
                <c:pt idx="1721">
                  <c:v>18.04.22</c:v>
                </c:pt>
                <c:pt idx="1722">
                  <c:v>18.04.22</c:v>
                </c:pt>
                <c:pt idx="1723">
                  <c:v>18.04.22</c:v>
                </c:pt>
                <c:pt idx="1724">
                  <c:v>18.04.22</c:v>
                </c:pt>
                <c:pt idx="1725">
                  <c:v>18.04.22</c:v>
                </c:pt>
                <c:pt idx="1726">
                  <c:v>18.04.22</c:v>
                </c:pt>
                <c:pt idx="1727">
                  <c:v>18.04.22</c:v>
                </c:pt>
                <c:pt idx="1728">
                  <c:v>19.04.22</c:v>
                </c:pt>
                <c:pt idx="1729">
                  <c:v>19.04.22</c:v>
                </c:pt>
                <c:pt idx="1730">
                  <c:v>19.04.22</c:v>
                </c:pt>
                <c:pt idx="1731">
                  <c:v>19.04.22</c:v>
                </c:pt>
                <c:pt idx="1732">
                  <c:v>19.04.22</c:v>
                </c:pt>
                <c:pt idx="1733">
                  <c:v>19.04.22</c:v>
                </c:pt>
                <c:pt idx="1734">
                  <c:v>19.04.22</c:v>
                </c:pt>
                <c:pt idx="1735">
                  <c:v>19.04.22</c:v>
                </c:pt>
                <c:pt idx="1736">
                  <c:v>19.04.22</c:v>
                </c:pt>
                <c:pt idx="1737">
                  <c:v>19.04.22</c:v>
                </c:pt>
                <c:pt idx="1738">
                  <c:v>19.04.22</c:v>
                </c:pt>
                <c:pt idx="1739">
                  <c:v>19.04.22</c:v>
                </c:pt>
                <c:pt idx="1740">
                  <c:v>19.04.22</c:v>
                </c:pt>
                <c:pt idx="1741">
                  <c:v>19.04.22</c:v>
                </c:pt>
                <c:pt idx="1742">
                  <c:v>19.04.22</c:v>
                </c:pt>
                <c:pt idx="1743">
                  <c:v>19.04.22</c:v>
                </c:pt>
                <c:pt idx="1744">
                  <c:v>19.04.22</c:v>
                </c:pt>
                <c:pt idx="1745">
                  <c:v>19.04.22</c:v>
                </c:pt>
                <c:pt idx="1746">
                  <c:v>19.04.22</c:v>
                </c:pt>
                <c:pt idx="1747">
                  <c:v>19.04.22</c:v>
                </c:pt>
                <c:pt idx="1748">
                  <c:v>19.04.22</c:v>
                </c:pt>
                <c:pt idx="1749">
                  <c:v>19.04.22</c:v>
                </c:pt>
                <c:pt idx="1750">
                  <c:v>19.04.22</c:v>
                </c:pt>
                <c:pt idx="1751">
                  <c:v>19.04.22</c:v>
                </c:pt>
                <c:pt idx="1752">
                  <c:v>19.04.22</c:v>
                </c:pt>
                <c:pt idx="1753">
                  <c:v>19.04.22</c:v>
                </c:pt>
                <c:pt idx="1754">
                  <c:v>19.04.22</c:v>
                </c:pt>
                <c:pt idx="1755">
                  <c:v>19.04.22</c:v>
                </c:pt>
                <c:pt idx="1756">
                  <c:v>19.04.22</c:v>
                </c:pt>
                <c:pt idx="1757">
                  <c:v>19.04.22</c:v>
                </c:pt>
                <c:pt idx="1758">
                  <c:v>19.04.22</c:v>
                </c:pt>
                <c:pt idx="1759">
                  <c:v>19.04.22</c:v>
                </c:pt>
                <c:pt idx="1760">
                  <c:v>19.04.22</c:v>
                </c:pt>
                <c:pt idx="1761">
                  <c:v>19.04.22</c:v>
                </c:pt>
                <c:pt idx="1762">
                  <c:v>19.04.22</c:v>
                </c:pt>
                <c:pt idx="1763">
                  <c:v>19.04.22</c:v>
                </c:pt>
                <c:pt idx="1764">
                  <c:v>19.04.22</c:v>
                </c:pt>
                <c:pt idx="1765">
                  <c:v>19.04.22</c:v>
                </c:pt>
                <c:pt idx="1766">
                  <c:v>19.04.22</c:v>
                </c:pt>
                <c:pt idx="1767">
                  <c:v>19.04.22</c:v>
                </c:pt>
                <c:pt idx="1768">
                  <c:v>19.04.22</c:v>
                </c:pt>
                <c:pt idx="1769">
                  <c:v>19.04.22</c:v>
                </c:pt>
                <c:pt idx="1770">
                  <c:v>19.04.22</c:v>
                </c:pt>
                <c:pt idx="1771">
                  <c:v>19.04.22</c:v>
                </c:pt>
                <c:pt idx="1772">
                  <c:v>19.04.22</c:v>
                </c:pt>
                <c:pt idx="1773">
                  <c:v>19.04.22</c:v>
                </c:pt>
                <c:pt idx="1774">
                  <c:v>19.04.22</c:v>
                </c:pt>
                <c:pt idx="1775">
                  <c:v>19.04.22</c:v>
                </c:pt>
                <c:pt idx="1776">
                  <c:v>19.04.22</c:v>
                </c:pt>
                <c:pt idx="1777">
                  <c:v>19.04.22</c:v>
                </c:pt>
                <c:pt idx="1778">
                  <c:v>19.04.22</c:v>
                </c:pt>
                <c:pt idx="1779">
                  <c:v>19.04.22</c:v>
                </c:pt>
                <c:pt idx="1780">
                  <c:v>19.04.22</c:v>
                </c:pt>
                <c:pt idx="1781">
                  <c:v>19.04.22</c:v>
                </c:pt>
                <c:pt idx="1782">
                  <c:v>19.04.22</c:v>
                </c:pt>
                <c:pt idx="1783">
                  <c:v>19.04.22</c:v>
                </c:pt>
                <c:pt idx="1784">
                  <c:v>19.04.22</c:v>
                </c:pt>
                <c:pt idx="1785">
                  <c:v>19.04.22</c:v>
                </c:pt>
                <c:pt idx="1786">
                  <c:v>19.04.22</c:v>
                </c:pt>
                <c:pt idx="1787">
                  <c:v>19.04.22</c:v>
                </c:pt>
                <c:pt idx="1788">
                  <c:v>19.04.22</c:v>
                </c:pt>
                <c:pt idx="1789">
                  <c:v>19.04.22</c:v>
                </c:pt>
                <c:pt idx="1790">
                  <c:v>19.04.22</c:v>
                </c:pt>
                <c:pt idx="1791">
                  <c:v>19.04.22</c:v>
                </c:pt>
                <c:pt idx="1792">
                  <c:v>19.04.22</c:v>
                </c:pt>
                <c:pt idx="1793">
                  <c:v>19.04.22</c:v>
                </c:pt>
                <c:pt idx="1794">
                  <c:v>19.04.22</c:v>
                </c:pt>
                <c:pt idx="1795">
                  <c:v>19.04.22</c:v>
                </c:pt>
                <c:pt idx="1796">
                  <c:v>19.04.22</c:v>
                </c:pt>
                <c:pt idx="1797">
                  <c:v>19.04.22</c:v>
                </c:pt>
                <c:pt idx="1798">
                  <c:v>19.04.22</c:v>
                </c:pt>
                <c:pt idx="1799">
                  <c:v>19.04.22</c:v>
                </c:pt>
                <c:pt idx="1800">
                  <c:v>19.04.22</c:v>
                </c:pt>
                <c:pt idx="1801">
                  <c:v>19.04.22</c:v>
                </c:pt>
                <c:pt idx="1802">
                  <c:v>19.04.22</c:v>
                </c:pt>
                <c:pt idx="1803">
                  <c:v>19.04.22</c:v>
                </c:pt>
                <c:pt idx="1804">
                  <c:v>19.04.22</c:v>
                </c:pt>
                <c:pt idx="1805">
                  <c:v>19.04.22</c:v>
                </c:pt>
                <c:pt idx="1806">
                  <c:v>19.04.22</c:v>
                </c:pt>
                <c:pt idx="1807">
                  <c:v>19.04.22</c:v>
                </c:pt>
                <c:pt idx="1808">
                  <c:v>19.04.22</c:v>
                </c:pt>
                <c:pt idx="1809">
                  <c:v>19.04.22</c:v>
                </c:pt>
                <c:pt idx="1810">
                  <c:v>19.04.22</c:v>
                </c:pt>
                <c:pt idx="1811">
                  <c:v>19.04.22</c:v>
                </c:pt>
                <c:pt idx="1812">
                  <c:v>19.04.22</c:v>
                </c:pt>
                <c:pt idx="1813">
                  <c:v>19.04.22</c:v>
                </c:pt>
                <c:pt idx="1814">
                  <c:v>19.04.22</c:v>
                </c:pt>
                <c:pt idx="1815">
                  <c:v>19.04.22</c:v>
                </c:pt>
                <c:pt idx="1816">
                  <c:v>19.04.22</c:v>
                </c:pt>
                <c:pt idx="1817">
                  <c:v>19.04.22</c:v>
                </c:pt>
                <c:pt idx="1818">
                  <c:v>19.04.22</c:v>
                </c:pt>
                <c:pt idx="1819">
                  <c:v>19.04.22</c:v>
                </c:pt>
                <c:pt idx="1820">
                  <c:v>19.04.22</c:v>
                </c:pt>
                <c:pt idx="1821">
                  <c:v>19.04.22</c:v>
                </c:pt>
                <c:pt idx="1822">
                  <c:v>19.04.22</c:v>
                </c:pt>
                <c:pt idx="1823">
                  <c:v>19.04.22</c:v>
                </c:pt>
                <c:pt idx="1824">
                  <c:v>20.04.22</c:v>
                </c:pt>
                <c:pt idx="1825">
                  <c:v>20.04.22</c:v>
                </c:pt>
                <c:pt idx="1826">
                  <c:v>20.04.22</c:v>
                </c:pt>
                <c:pt idx="1827">
                  <c:v>20.04.22</c:v>
                </c:pt>
                <c:pt idx="1828">
                  <c:v>20.04.22</c:v>
                </c:pt>
                <c:pt idx="1829">
                  <c:v>20.04.22</c:v>
                </c:pt>
                <c:pt idx="1830">
                  <c:v>20.04.22</c:v>
                </c:pt>
                <c:pt idx="1831">
                  <c:v>20.04.22</c:v>
                </c:pt>
                <c:pt idx="1832">
                  <c:v>20.04.22</c:v>
                </c:pt>
                <c:pt idx="1833">
                  <c:v>20.04.22</c:v>
                </c:pt>
                <c:pt idx="1834">
                  <c:v>20.04.22</c:v>
                </c:pt>
                <c:pt idx="1835">
                  <c:v>20.04.22</c:v>
                </c:pt>
                <c:pt idx="1836">
                  <c:v>20.04.22</c:v>
                </c:pt>
                <c:pt idx="1837">
                  <c:v>20.04.22</c:v>
                </c:pt>
                <c:pt idx="1838">
                  <c:v>20.04.22</c:v>
                </c:pt>
                <c:pt idx="1839">
                  <c:v>20.04.22</c:v>
                </c:pt>
                <c:pt idx="1840">
                  <c:v>20.04.22</c:v>
                </c:pt>
                <c:pt idx="1841">
                  <c:v>20.04.22</c:v>
                </c:pt>
                <c:pt idx="1842">
                  <c:v>20.04.22</c:v>
                </c:pt>
                <c:pt idx="1843">
                  <c:v>20.04.22</c:v>
                </c:pt>
                <c:pt idx="1844">
                  <c:v>20.04.22</c:v>
                </c:pt>
                <c:pt idx="1845">
                  <c:v>20.04.22</c:v>
                </c:pt>
                <c:pt idx="1846">
                  <c:v>20.04.22</c:v>
                </c:pt>
                <c:pt idx="1847">
                  <c:v>20.04.22</c:v>
                </c:pt>
                <c:pt idx="1848">
                  <c:v>20.04.22</c:v>
                </c:pt>
                <c:pt idx="1849">
                  <c:v>20.04.22</c:v>
                </c:pt>
                <c:pt idx="1850">
                  <c:v>20.04.22</c:v>
                </c:pt>
                <c:pt idx="1851">
                  <c:v>20.04.22</c:v>
                </c:pt>
                <c:pt idx="1852">
                  <c:v>20.04.22</c:v>
                </c:pt>
                <c:pt idx="1853">
                  <c:v>20.04.22</c:v>
                </c:pt>
                <c:pt idx="1854">
                  <c:v>20.04.22</c:v>
                </c:pt>
                <c:pt idx="1855">
                  <c:v>20.04.22</c:v>
                </c:pt>
                <c:pt idx="1856">
                  <c:v>20.04.22</c:v>
                </c:pt>
                <c:pt idx="1857">
                  <c:v>20.04.22</c:v>
                </c:pt>
                <c:pt idx="1858">
                  <c:v>20.04.22</c:v>
                </c:pt>
                <c:pt idx="1859">
                  <c:v>20.04.22</c:v>
                </c:pt>
                <c:pt idx="1860">
                  <c:v>20.04.22</c:v>
                </c:pt>
                <c:pt idx="1861">
                  <c:v>20.04.22</c:v>
                </c:pt>
                <c:pt idx="1862">
                  <c:v>20.04.22</c:v>
                </c:pt>
                <c:pt idx="1863">
                  <c:v>20.04.22</c:v>
                </c:pt>
                <c:pt idx="1864">
                  <c:v>20.04.22</c:v>
                </c:pt>
                <c:pt idx="1865">
                  <c:v>20.04.22</c:v>
                </c:pt>
                <c:pt idx="1866">
                  <c:v>20.04.22</c:v>
                </c:pt>
                <c:pt idx="1867">
                  <c:v>20.04.22</c:v>
                </c:pt>
                <c:pt idx="1868">
                  <c:v>20.04.22</c:v>
                </c:pt>
                <c:pt idx="1869">
                  <c:v>20.04.22</c:v>
                </c:pt>
                <c:pt idx="1870">
                  <c:v>20.04.22</c:v>
                </c:pt>
                <c:pt idx="1871">
                  <c:v>20.04.22</c:v>
                </c:pt>
                <c:pt idx="1872">
                  <c:v>20.04.22</c:v>
                </c:pt>
                <c:pt idx="1873">
                  <c:v>20.04.22</c:v>
                </c:pt>
                <c:pt idx="1874">
                  <c:v>20.04.22</c:v>
                </c:pt>
                <c:pt idx="1875">
                  <c:v>20.04.22</c:v>
                </c:pt>
                <c:pt idx="1876">
                  <c:v>20.04.22</c:v>
                </c:pt>
                <c:pt idx="1877">
                  <c:v>20.04.22</c:v>
                </c:pt>
                <c:pt idx="1878">
                  <c:v>20.04.22</c:v>
                </c:pt>
                <c:pt idx="1879">
                  <c:v>20.04.22</c:v>
                </c:pt>
                <c:pt idx="1880">
                  <c:v>20.04.22</c:v>
                </c:pt>
                <c:pt idx="1881">
                  <c:v>20.04.22</c:v>
                </c:pt>
                <c:pt idx="1882">
                  <c:v>20.04.22</c:v>
                </c:pt>
                <c:pt idx="1883">
                  <c:v>20.04.22</c:v>
                </c:pt>
                <c:pt idx="1884">
                  <c:v>20.04.22</c:v>
                </c:pt>
                <c:pt idx="1885">
                  <c:v>20.04.22</c:v>
                </c:pt>
                <c:pt idx="1886">
                  <c:v>20.04.22</c:v>
                </c:pt>
                <c:pt idx="1887">
                  <c:v>20.04.22</c:v>
                </c:pt>
                <c:pt idx="1888">
                  <c:v>20.04.22</c:v>
                </c:pt>
                <c:pt idx="1889">
                  <c:v>20.04.22</c:v>
                </c:pt>
                <c:pt idx="1890">
                  <c:v>20.04.22</c:v>
                </c:pt>
                <c:pt idx="1891">
                  <c:v>20.04.22</c:v>
                </c:pt>
                <c:pt idx="1892">
                  <c:v>20.04.22</c:v>
                </c:pt>
                <c:pt idx="1893">
                  <c:v>20.04.22</c:v>
                </c:pt>
                <c:pt idx="1894">
                  <c:v>20.04.22</c:v>
                </c:pt>
                <c:pt idx="1895">
                  <c:v>20.04.22</c:v>
                </c:pt>
                <c:pt idx="1896">
                  <c:v>20.04.22</c:v>
                </c:pt>
                <c:pt idx="1897">
                  <c:v>20.04.22</c:v>
                </c:pt>
                <c:pt idx="1898">
                  <c:v>20.04.22</c:v>
                </c:pt>
                <c:pt idx="1899">
                  <c:v>20.04.22</c:v>
                </c:pt>
                <c:pt idx="1900">
                  <c:v>20.04.22</c:v>
                </c:pt>
                <c:pt idx="1901">
                  <c:v>20.04.22</c:v>
                </c:pt>
                <c:pt idx="1902">
                  <c:v>20.04.22</c:v>
                </c:pt>
                <c:pt idx="1903">
                  <c:v>20.04.22</c:v>
                </c:pt>
                <c:pt idx="1904">
                  <c:v>20.04.22</c:v>
                </c:pt>
                <c:pt idx="1905">
                  <c:v>20.04.22</c:v>
                </c:pt>
                <c:pt idx="1906">
                  <c:v>20.04.22</c:v>
                </c:pt>
                <c:pt idx="1907">
                  <c:v>20.04.22</c:v>
                </c:pt>
                <c:pt idx="1908">
                  <c:v>20.04.22</c:v>
                </c:pt>
                <c:pt idx="1909">
                  <c:v>20.04.22</c:v>
                </c:pt>
                <c:pt idx="1910">
                  <c:v>20.04.22</c:v>
                </c:pt>
                <c:pt idx="1911">
                  <c:v>20.04.22</c:v>
                </c:pt>
                <c:pt idx="1912">
                  <c:v>20.04.22</c:v>
                </c:pt>
                <c:pt idx="1913">
                  <c:v>20.04.22</c:v>
                </c:pt>
                <c:pt idx="1914">
                  <c:v>20.04.22</c:v>
                </c:pt>
                <c:pt idx="1915">
                  <c:v>20.04.22</c:v>
                </c:pt>
                <c:pt idx="1916">
                  <c:v>20.04.22</c:v>
                </c:pt>
                <c:pt idx="1917">
                  <c:v>20.04.22</c:v>
                </c:pt>
                <c:pt idx="1918">
                  <c:v>20.04.22</c:v>
                </c:pt>
                <c:pt idx="1919">
                  <c:v>20.04.22</c:v>
                </c:pt>
                <c:pt idx="1920">
                  <c:v>21.04.22</c:v>
                </c:pt>
                <c:pt idx="1921">
                  <c:v>21.04.22</c:v>
                </c:pt>
                <c:pt idx="1922">
                  <c:v>21.04.22</c:v>
                </c:pt>
                <c:pt idx="1923">
                  <c:v>21.04.22</c:v>
                </c:pt>
                <c:pt idx="1924">
                  <c:v>21.04.22</c:v>
                </c:pt>
                <c:pt idx="1925">
                  <c:v>21.04.22</c:v>
                </c:pt>
                <c:pt idx="1926">
                  <c:v>21.04.22</c:v>
                </c:pt>
                <c:pt idx="1927">
                  <c:v>21.04.22</c:v>
                </c:pt>
                <c:pt idx="1928">
                  <c:v>21.04.22</c:v>
                </c:pt>
                <c:pt idx="1929">
                  <c:v>21.04.22</c:v>
                </c:pt>
                <c:pt idx="1930">
                  <c:v>21.04.22</c:v>
                </c:pt>
                <c:pt idx="1931">
                  <c:v>21.04.22</c:v>
                </c:pt>
                <c:pt idx="1932">
                  <c:v>21.04.22</c:v>
                </c:pt>
                <c:pt idx="1933">
                  <c:v>21.04.22</c:v>
                </c:pt>
                <c:pt idx="1934">
                  <c:v>21.04.22</c:v>
                </c:pt>
                <c:pt idx="1935">
                  <c:v>21.04.22</c:v>
                </c:pt>
                <c:pt idx="1936">
                  <c:v>21.04.22</c:v>
                </c:pt>
                <c:pt idx="1937">
                  <c:v>21.04.22</c:v>
                </c:pt>
                <c:pt idx="1938">
                  <c:v>21.04.22</c:v>
                </c:pt>
                <c:pt idx="1939">
                  <c:v>21.04.22</c:v>
                </c:pt>
                <c:pt idx="1940">
                  <c:v>21.04.22</c:v>
                </c:pt>
                <c:pt idx="1941">
                  <c:v>21.04.22</c:v>
                </c:pt>
                <c:pt idx="1942">
                  <c:v>21.04.22</c:v>
                </c:pt>
                <c:pt idx="1943">
                  <c:v>21.04.22</c:v>
                </c:pt>
                <c:pt idx="1944">
                  <c:v>21.04.22</c:v>
                </c:pt>
                <c:pt idx="1945">
                  <c:v>21.04.22</c:v>
                </c:pt>
                <c:pt idx="1946">
                  <c:v>21.04.22</c:v>
                </c:pt>
                <c:pt idx="1947">
                  <c:v>21.04.22</c:v>
                </c:pt>
                <c:pt idx="1948">
                  <c:v>21.04.22</c:v>
                </c:pt>
                <c:pt idx="1949">
                  <c:v>21.04.22</c:v>
                </c:pt>
                <c:pt idx="1950">
                  <c:v>21.04.22</c:v>
                </c:pt>
                <c:pt idx="1951">
                  <c:v>21.04.22</c:v>
                </c:pt>
                <c:pt idx="1952">
                  <c:v>21.04.22</c:v>
                </c:pt>
                <c:pt idx="1953">
                  <c:v>21.04.22</c:v>
                </c:pt>
                <c:pt idx="1954">
                  <c:v>21.04.22</c:v>
                </c:pt>
                <c:pt idx="1955">
                  <c:v>21.04.22</c:v>
                </c:pt>
                <c:pt idx="1956">
                  <c:v>21.04.22</c:v>
                </c:pt>
                <c:pt idx="1957">
                  <c:v>21.04.22</c:v>
                </c:pt>
                <c:pt idx="1958">
                  <c:v>21.04.22</c:v>
                </c:pt>
                <c:pt idx="1959">
                  <c:v>21.04.22</c:v>
                </c:pt>
                <c:pt idx="1960">
                  <c:v>21.04.22</c:v>
                </c:pt>
                <c:pt idx="1961">
                  <c:v>21.04.22</c:v>
                </c:pt>
                <c:pt idx="1962">
                  <c:v>21.04.22</c:v>
                </c:pt>
                <c:pt idx="1963">
                  <c:v>21.04.22</c:v>
                </c:pt>
                <c:pt idx="1964">
                  <c:v>21.04.22</c:v>
                </c:pt>
                <c:pt idx="1965">
                  <c:v>21.04.22</c:v>
                </c:pt>
                <c:pt idx="1966">
                  <c:v>21.04.22</c:v>
                </c:pt>
                <c:pt idx="1967">
                  <c:v>21.04.22</c:v>
                </c:pt>
                <c:pt idx="1968">
                  <c:v>21.04.22</c:v>
                </c:pt>
                <c:pt idx="1969">
                  <c:v>21.04.22</c:v>
                </c:pt>
                <c:pt idx="1970">
                  <c:v>21.04.22</c:v>
                </c:pt>
                <c:pt idx="1971">
                  <c:v>21.04.22</c:v>
                </c:pt>
                <c:pt idx="1972">
                  <c:v>21.04.22</c:v>
                </c:pt>
                <c:pt idx="1973">
                  <c:v>21.04.22</c:v>
                </c:pt>
                <c:pt idx="1974">
                  <c:v>21.04.22</c:v>
                </c:pt>
                <c:pt idx="1975">
                  <c:v>21.04.22</c:v>
                </c:pt>
                <c:pt idx="1976">
                  <c:v>21.04.22</c:v>
                </c:pt>
                <c:pt idx="1977">
                  <c:v>21.04.22</c:v>
                </c:pt>
                <c:pt idx="1978">
                  <c:v>21.04.22</c:v>
                </c:pt>
                <c:pt idx="1979">
                  <c:v>21.04.22</c:v>
                </c:pt>
                <c:pt idx="1980">
                  <c:v>21.04.22</c:v>
                </c:pt>
                <c:pt idx="1981">
                  <c:v>21.04.22</c:v>
                </c:pt>
                <c:pt idx="1982">
                  <c:v>21.04.22</c:v>
                </c:pt>
                <c:pt idx="1983">
                  <c:v>21.04.22</c:v>
                </c:pt>
                <c:pt idx="1984">
                  <c:v>21.04.22</c:v>
                </c:pt>
                <c:pt idx="1985">
                  <c:v>21.04.22</c:v>
                </c:pt>
                <c:pt idx="1986">
                  <c:v>21.04.22</c:v>
                </c:pt>
                <c:pt idx="1987">
                  <c:v>21.04.22</c:v>
                </c:pt>
                <c:pt idx="1988">
                  <c:v>21.04.22</c:v>
                </c:pt>
                <c:pt idx="1989">
                  <c:v>21.04.22</c:v>
                </c:pt>
                <c:pt idx="1990">
                  <c:v>21.04.22</c:v>
                </c:pt>
                <c:pt idx="1991">
                  <c:v>21.04.22</c:v>
                </c:pt>
                <c:pt idx="1992">
                  <c:v>21.04.22</c:v>
                </c:pt>
                <c:pt idx="1993">
                  <c:v>21.04.22</c:v>
                </c:pt>
                <c:pt idx="1994">
                  <c:v>21.04.22</c:v>
                </c:pt>
                <c:pt idx="1995">
                  <c:v>21.04.22</c:v>
                </c:pt>
                <c:pt idx="1996">
                  <c:v>21.04.22</c:v>
                </c:pt>
                <c:pt idx="1997">
                  <c:v>21.04.22</c:v>
                </c:pt>
                <c:pt idx="1998">
                  <c:v>21.04.22</c:v>
                </c:pt>
                <c:pt idx="1999">
                  <c:v>21.04.22</c:v>
                </c:pt>
                <c:pt idx="2000">
                  <c:v>21.04.22</c:v>
                </c:pt>
                <c:pt idx="2001">
                  <c:v>21.04.22</c:v>
                </c:pt>
                <c:pt idx="2002">
                  <c:v>21.04.22</c:v>
                </c:pt>
                <c:pt idx="2003">
                  <c:v>21.04.22</c:v>
                </c:pt>
                <c:pt idx="2004">
                  <c:v>21.04.22</c:v>
                </c:pt>
                <c:pt idx="2005">
                  <c:v>21.04.22</c:v>
                </c:pt>
                <c:pt idx="2006">
                  <c:v>21.04.22</c:v>
                </c:pt>
                <c:pt idx="2007">
                  <c:v>21.04.22</c:v>
                </c:pt>
                <c:pt idx="2008">
                  <c:v>21.04.22</c:v>
                </c:pt>
                <c:pt idx="2009">
                  <c:v>21.04.22</c:v>
                </c:pt>
                <c:pt idx="2010">
                  <c:v>21.04.22</c:v>
                </c:pt>
                <c:pt idx="2011">
                  <c:v>21.04.22</c:v>
                </c:pt>
                <c:pt idx="2012">
                  <c:v>21.04.22</c:v>
                </c:pt>
                <c:pt idx="2013">
                  <c:v>21.04.22</c:v>
                </c:pt>
                <c:pt idx="2014">
                  <c:v>21.04.22</c:v>
                </c:pt>
                <c:pt idx="2015">
                  <c:v>21.04.22</c:v>
                </c:pt>
                <c:pt idx="2016">
                  <c:v>22.04.22</c:v>
                </c:pt>
                <c:pt idx="2017">
                  <c:v>22.04.22</c:v>
                </c:pt>
                <c:pt idx="2018">
                  <c:v>22.04.22</c:v>
                </c:pt>
                <c:pt idx="2019">
                  <c:v>22.04.22</c:v>
                </c:pt>
                <c:pt idx="2020">
                  <c:v>22.04.22</c:v>
                </c:pt>
                <c:pt idx="2021">
                  <c:v>22.04.22</c:v>
                </c:pt>
                <c:pt idx="2022">
                  <c:v>22.04.22</c:v>
                </c:pt>
                <c:pt idx="2023">
                  <c:v>22.04.22</c:v>
                </c:pt>
                <c:pt idx="2024">
                  <c:v>22.04.22</c:v>
                </c:pt>
                <c:pt idx="2025">
                  <c:v>22.04.22</c:v>
                </c:pt>
                <c:pt idx="2026">
                  <c:v>22.04.22</c:v>
                </c:pt>
                <c:pt idx="2027">
                  <c:v>22.04.22</c:v>
                </c:pt>
                <c:pt idx="2028">
                  <c:v>22.04.22</c:v>
                </c:pt>
                <c:pt idx="2029">
                  <c:v>22.04.22</c:v>
                </c:pt>
                <c:pt idx="2030">
                  <c:v>22.04.22</c:v>
                </c:pt>
                <c:pt idx="2031">
                  <c:v>22.04.22</c:v>
                </c:pt>
                <c:pt idx="2032">
                  <c:v>22.04.22</c:v>
                </c:pt>
                <c:pt idx="2033">
                  <c:v>22.04.22</c:v>
                </c:pt>
                <c:pt idx="2034">
                  <c:v>22.04.22</c:v>
                </c:pt>
                <c:pt idx="2035">
                  <c:v>22.04.22</c:v>
                </c:pt>
                <c:pt idx="2036">
                  <c:v>22.04.22</c:v>
                </c:pt>
                <c:pt idx="2037">
                  <c:v>22.04.22</c:v>
                </c:pt>
                <c:pt idx="2038">
                  <c:v>22.04.22</c:v>
                </c:pt>
                <c:pt idx="2039">
                  <c:v>22.04.22</c:v>
                </c:pt>
                <c:pt idx="2040">
                  <c:v>22.04.22</c:v>
                </c:pt>
                <c:pt idx="2041">
                  <c:v>22.04.22</c:v>
                </c:pt>
                <c:pt idx="2042">
                  <c:v>22.04.22</c:v>
                </c:pt>
                <c:pt idx="2043">
                  <c:v>22.04.22</c:v>
                </c:pt>
                <c:pt idx="2044">
                  <c:v>22.04.22</c:v>
                </c:pt>
                <c:pt idx="2045">
                  <c:v>22.04.22</c:v>
                </c:pt>
                <c:pt idx="2046">
                  <c:v>22.04.22</c:v>
                </c:pt>
                <c:pt idx="2047">
                  <c:v>22.04.22</c:v>
                </c:pt>
                <c:pt idx="2048">
                  <c:v>22.04.22</c:v>
                </c:pt>
                <c:pt idx="2049">
                  <c:v>22.04.22</c:v>
                </c:pt>
                <c:pt idx="2050">
                  <c:v>22.04.22</c:v>
                </c:pt>
                <c:pt idx="2051">
                  <c:v>22.04.22</c:v>
                </c:pt>
                <c:pt idx="2052">
                  <c:v>22.04.22</c:v>
                </c:pt>
                <c:pt idx="2053">
                  <c:v>22.04.22</c:v>
                </c:pt>
                <c:pt idx="2054">
                  <c:v>22.04.22</c:v>
                </c:pt>
                <c:pt idx="2055">
                  <c:v>22.04.22</c:v>
                </c:pt>
                <c:pt idx="2056">
                  <c:v>22.04.22</c:v>
                </c:pt>
                <c:pt idx="2057">
                  <c:v>22.04.22</c:v>
                </c:pt>
                <c:pt idx="2058">
                  <c:v>22.04.22</c:v>
                </c:pt>
                <c:pt idx="2059">
                  <c:v>22.04.22</c:v>
                </c:pt>
                <c:pt idx="2060">
                  <c:v>22.04.22</c:v>
                </c:pt>
                <c:pt idx="2061">
                  <c:v>22.04.22</c:v>
                </c:pt>
                <c:pt idx="2062">
                  <c:v>22.04.22</c:v>
                </c:pt>
                <c:pt idx="2063">
                  <c:v>22.04.22</c:v>
                </c:pt>
                <c:pt idx="2064">
                  <c:v>22.04.22</c:v>
                </c:pt>
                <c:pt idx="2065">
                  <c:v>22.04.22</c:v>
                </c:pt>
                <c:pt idx="2066">
                  <c:v>22.04.22</c:v>
                </c:pt>
                <c:pt idx="2067">
                  <c:v>22.04.22</c:v>
                </c:pt>
                <c:pt idx="2068">
                  <c:v>22.04.22</c:v>
                </c:pt>
                <c:pt idx="2069">
                  <c:v>22.04.22</c:v>
                </c:pt>
                <c:pt idx="2070">
                  <c:v>22.04.22</c:v>
                </c:pt>
                <c:pt idx="2071">
                  <c:v>22.04.22</c:v>
                </c:pt>
                <c:pt idx="2072">
                  <c:v>22.04.22</c:v>
                </c:pt>
                <c:pt idx="2073">
                  <c:v>22.04.22</c:v>
                </c:pt>
                <c:pt idx="2074">
                  <c:v>22.04.22</c:v>
                </c:pt>
                <c:pt idx="2075">
                  <c:v>22.04.22</c:v>
                </c:pt>
                <c:pt idx="2076">
                  <c:v>22.04.22</c:v>
                </c:pt>
                <c:pt idx="2077">
                  <c:v>22.04.22</c:v>
                </c:pt>
                <c:pt idx="2078">
                  <c:v>22.04.22</c:v>
                </c:pt>
                <c:pt idx="2079">
                  <c:v>22.04.22</c:v>
                </c:pt>
                <c:pt idx="2080">
                  <c:v>22.04.22</c:v>
                </c:pt>
                <c:pt idx="2081">
                  <c:v>22.04.22</c:v>
                </c:pt>
                <c:pt idx="2082">
                  <c:v>22.04.22</c:v>
                </c:pt>
                <c:pt idx="2083">
                  <c:v>22.04.22</c:v>
                </c:pt>
                <c:pt idx="2084">
                  <c:v>22.04.22</c:v>
                </c:pt>
                <c:pt idx="2085">
                  <c:v>22.04.22</c:v>
                </c:pt>
                <c:pt idx="2086">
                  <c:v>22.04.22</c:v>
                </c:pt>
                <c:pt idx="2087">
                  <c:v>22.04.22</c:v>
                </c:pt>
                <c:pt idx="2088">
                  <c:v>22.04.22</c:v>
                </c:pt>
                <c:pt idx="2089">
                  <c:v>22.04.22</c:v>
                </c:pt>
                <c:pt idx="2090">
                  <c:v>22.04.22</c:v>
                </c:pt>
                <c:pt idx="2091">
                  <c:v>22.04.22</c:v>
                </c:pt>
                <c:pt idx="2092">
                  <c:v>22.04.22</c:v>
                </c:pt>
                <c:pt idx="2093">
                  <c:v>22.04.22</c:v>
                </c:pt>
                <c:pt idx="2094">
                  <c:v>22.04.22</c:v>
                </c:pt>
                <c:pt idx="2095">
                  <c:v>22.04.22</c:v>
                </c:pt>
                <c:pt idx="2096">
                  <c:v>22.04.22</c:v>
                </c:pt>
                <c:pt idx="2097">
                  <c:v>22.04.22</c:v>
                </c:pt>
                <c:pt idx="2098">
                  <c:v>22.04.22</c:v>
                </c:pt>
                <c:pt idx="2099">
                  <c:v>22.04.22</c:v>
                </c:pt>
                <c:pt idx="2100">
                  <c:v>22.04.22</c:v>
                </c:pt>
                <c:pt idx="2101">
                  <c:v>22.04.22</c:v>
                </c:pt>
                <c:pt idx="2102">
                  <c:v>22.04.22</c:v>
                </c:pt>
                <c:pt idx="2103">
                  <c:v>22.04.22</c:v>
                </c:pt>
                <c:pt idx="2104">
                  <c:v>22.04.22</c:v>
                </c:pt>
                <c:pt idx="2105">
                  <c:v>22.04.22</c:v>
                </c:pt>
                <c:pt idx="2106">
                  <c:v>22.04.22</c:v>
                </c:pt>
                <c:pt idx="2107">
                  <c:v>22.04.22</c:v>
                </c:pt>
                <c:pt idx="2108">
                  <c:v>22.04.22</c:v>
                </c:pt>
                <c:pt idx="2109">
                  <c:v>22.04.22</c:v>
                </c:pt>
                <c:pt idx="2110">
                  <c:v>22.04.22</c:v>
                </c:pt>
                <c:pt idx="2111">
                  <c:v>22.04.22</c:v>
                </c:pt>
                <c:pt idx="2112">
                  <c:v>23.04.22</c:v>
                </c:pt>
                <c:pt idx="2113">
                  <c:v>23.04.22</c:v>
                </c:pt>
                <c:pt idx="2114">
                  <c:v>23.04.22</c:v>
                </c:pt>
                <c:pt idx="2115">
                  <c:v>23.04.22</c:v>
                </c:pt>
                <c:pt idx="2116">
                  <c:v>23.04.22</c:v>
                </c:pt>
                <c:pt idx="2117">
                  <c:v>23.04.22</c:v>
                </c:pt>
                <c:pt idx="2118">
                  <c:v>23.04.22</c:v>
                </c:pt>
                <c:pt idx="2119">
                  <c:v>23.04.22</c:v>
                </c:pt>
                <c:pt idx="2120">
                  <c:v>23.04.22</c:v>
                </c:pt>
                <c:pt idx="2121">
                  <c:v>23.04.22</c:v>
                </c:pt>
                <c:pt idx="2122">
                  <c:v>23.04.22</c:v>
                </c:pt>
                <c:pt idx="2123">
                  <c:v>23.04.22</c:v>
                </c:pt>
                <c:pt idx="2124">
                  <c:v>23.04.22</c:v>
                </c:pt>
                <c:pt idx="2125">
                  <c:v>23.04.22</c:v>
                </c:pt>
                <c:pt idx="2126">
                  <c:v>23.04.22</c:v>
                </c:pt>
                <c:pt idx="2127">
                  <c:v>23.04.22</c:v>
                </c:pt>
                <c:pt idx="2128">
                  <c:v>23.04.22</c:v>
                </c:pt>
                <c:pt idx="2129">
                  <c:v>23.04.22</c:v>
                </c:pt>
                <c:pt idx="2130">
                  <c:v>23.04.22</c:v>
                </c:pt>
                <c:pt idx="2131">
                  <c:v>23.04.22</c:v>
                </c:pt>
                <c:pt idx="2132">
                  <c:v>23.04.22</c:v>
                </c:pt>
                <c:pt idx="2133">
                  <c:v>23.04.22</c:v>
                </c:pt>
                <c:pt idx="2134">
                  <c:v>23.04.22</c:v>
                </c:pt>
                <c:pt idx="2135">
                  <c:v>23.04.22</c:v>
                </c:pt>
                <c:pt idx="2136">
                  <c:v>23.04.22</c:v>
                </c:pt>
                <c:pt idx="2137">
                  <c:v>23.04.22</c:v>
                </c:pt>
                <c:pt idx="2138">
                  <c:v>23.04.22</c:v>
                </c:pt>
                <c:pt idx="2139">
                  <c:v>23.04.22</c:v>
                </c:pt>
                <c:pt idx="2140">
                  <c:v>23.04.22</c:v>
                </c:pt>
                <c:pt idx="2141">
                  <c:v>23.04.22</c:v>
                </c:pt>
                <c:pt idx="2142">
                  <c:v>23.04.22</c:v>
                </c:pt>
                <c:pt idx="2143">
                  <c:v>23.04.22</c:v>
                </c:pt>
                <c:pt idx="2144">
                  <c:v>23.04.22</c:v>
                </c:pt>
                <c:pt idx="2145">
                  <c:v>23.04.22</c:v>
                </c:pt>
                <c:pt idx="2146">
                  <c:v>23.04.22</c:v>
                </c:pt>
                <c:pt idx="2147">
                  <c:v>23.04.22</c:v>
                </c:pt>
                <c:pt idx="2148">
                  <c:v>23.04.22</c:v>
                </c:pt>
                <c:pt idx="2149">
                  <c:v>23.04.22</c:v>
                </c:pt>
                <c:pt idx="2150">
                  <c:v>23.04.22</c:v>
                </c:pt>
                <c:pt idx="2151">
                  <c:v>23.04.22</c:v>
                </c:pt>
                <c:pt idx="2152">
                  <c:v>23.04.22</c:v>
                </c:pt>
                <c:pt idx="2153">
                  <c:v>23.04.22</c:v>
                </c:pt>
                <c:pt idx="2154">
                  <c:v>23.04.22</c:v>
                </c:pt>
                <c:pt idx="2155">
                  <c:v>23.04.22</c:v>
                </c:pt>
                <c:pt idx="2156">
                  <c:v>23.04.22</c:v>
                </c:pt>
                <c:pt idx="2157">
                  <c:v>23.04.22</c:v>
                </c:pt>
                <c:pt idx="2158">
                  <c:v>23.04.22</c:v>
                </c:pt>
                <c:pt idx="2159">
                  <c:v>23.04.22</c:v>
                </c:pt>
                <c:pt idx="2160">
                  <c:v>23.04.22</c:v>
                </c:pt>
                <c:pt idx="2161">
                  <c:v>23.04.22</c:v>
                </c:pt>
                <c:pt idx="2162">
                  <c:v>23.04.22</c:v>
                </c:pt>
                <c:pt idx="2163">
                  <c:v>23.04.22</c:v>
                </c:pt>
                <c:pt idx="2164">
                  <c:v>23.04.22</c:v>
                </c:pt>
                <c:pt idx="2165">
                  <c:v>23.04.22</c:v>
                </c:pt>
                <c:pt idx="2166">
                  <c:v>23.04.22</c:v>
                </c:pt>
                <c:pt idx="2167">
                  <c:v>23.04.22</c:v>
                </c:pt>
                <c:pt idx="2168">
                  <c:v>23.04.22</c:v>
                </c:pt>
                <c:pt idx="2169">
                  <c:v>23.04.22</c:v>
                </c:pt>
                <c:pt idx="2170">
                  <c:v>23.04.22</c:v>
                </c:pt>
                <c:pt idx="2171">
                  <c:v>23.04.22</c:v>
                </c:pt>
                <c:pt idx="2172">
                  <c:v>23.04.22</c:v>
                </c:pt>
                <c:pt idx="2173">
                  <c:v>23.04.22</c:v>
                </c:pt>
                <c:pt idx="2174">
                  <c:v>23.04.22</c:v>
                </c:pt>
                <c:pt idx="2175">
                  <c:v>23.04.22</c:v>
                </c:pt>
                <c:pt idx="2176">
                  <c:v>23.04.22</c:v>
                </c:pt>
                <c:pt idx="2177">
                  <c:v>23.04.22</c:v>
                </c:pt>
                <c:pt idx="2178">
                  <c:v>23.04.22</c:v>
                </c:pt>
                <c:pt idx="2179">
                  <c:v>23.04.22</c:v>
                </c:pt>
                <c:pt idx="2180">
                  <c:v>23.04.22</c:v>
                </c:pt>
                <c:pt idx="2181">
                  <c:v>23.04.22</c:v>
                </c:pt>
                <c:pt idx="2182">
                  <c:v>23.04.22</c:v>
                </c:pt>
                <c:pt idx="2183">
                  <c:v>23.04.22</c:v>
                </c:pt>
                <c:pt idx="2184">
                  <c:v>23.04.22</c:v>
                </c:pt>
                <c:pt idx="2185">
                  <c:v>23.04.22</c:v>
                </c:pt>
                <c:pt idx="2186">
                  <c:v>23.04.22</c:v>
                </c:pt>
                <c:pt idx="2187">
                  <c:v>23.04.22</c:v>
                </c:pt>
                <c:pt idx="2188">
                  <c:v>23.04.22</c:v>
                </c:pt>
                <c:pt idx="2189">
                  <c:v>23.04.22</c:v>
                </c:pt>
                <c:pt idx="2190">
                  <c:v>23.04.22</c:v>
                </c:pt>
                <c:pt idx="2191">
                  <c:v>23.04.22</c:v>
                </c:pt>
                <c:pt idx="2192">
                  <c:v>23.04.22</c:v>
                </c:pt>
                <c:pt idx="2193">
                  <c:v>23.04.22</c:v>
                </c:pt>
                <c:pt idx="2194">
                  <c:v>23.04.22</c:v>
                </c:pt>
                <c:pt idx="2195">
                  <c:v>23.04.22</c:v>
                </c:pt>
                <c:pt idx="2196">
                  <c:v>23.04.22</c:v>
                </c:pt>
                <c:pt idx="2197">
                  <c:v>23.04.22</c:v>
                </c:pt>
                <c:pt idx="2198">
                  <c:v>23.04.22</c:v>
                </c:pt>
                <c:pt idx="2199">
                  <c:v>23.04.22</c:v>
                </c:pt>
                <c:pt idx="2200">
                  <c:v>23.04.22</c:v>
                </c:pt>
                <c:pt idx="2201">
                  <c:v>23.04.22</c:v>
                </c:pt>
                <c:pt idx="2202">
                  <c:v>23.04.22</c:v>
                </c:pt>
                <c:pt idx="2203">
                  <c:v>23.04.22</c:v>
                </c:pt>
                <c:pt idx="2204">
                  <c:v>23.04.22</c:v>
                </c:pt>
                <c:pt idx="2205">
                  <c:v>23.04.22</c:v>
                </c:pt>
                <c:pt idx="2206">
                  <c:v>23.04.22</c:v>
                </c:pt>
                <c:pt idx="2207">
                  <c:v>23.04.22</c:v>
                </c:pt>
                <c:pt idx="2208">
                  <c:v>24.04.22</c:v>
                </c:pt>
                <c:pt idx="2209">
                  <c:v>24.04.22</c:v>
                </c:pt>
                <c:pt idx="2210">
                  <c:v>24.04.22</c:v>
                </c:pt>
                <c:pt idx="2211">
                  <c:v>24.04.22</c:v>
                </c:pt>
                <c:pt idx="2212">
                  <c:v>24.04.22</c:v>
                </c:pt>
                <c:pt idx="2213">
                  <c:v>24.04.22</c:v>
                </c:pt>
                <c:pt idx="2214">
                  <c:v>24.04.22</c:v>
                </c:pt>
                <c:pt idx="2215">
                  <c:v>24.04.22</c:v>
                </c:pt>
                <c:pt idx="2216">
                  <c:v>24.04.22</c:v>
                </c:pt>
                <c:pt idx="2217">
                  <c:v>24.04.22</c:v>
                </c:pt>
                <c:pt idx="2218">
                  <c:v>24.04.22</c:v>
                </c:pt>
                <c:pt idx="2219">
                  <c:v>24.04.22</c:v>
                </c:pt>
                <c:pt idx="2220">
                  <c:v>24.04.22</c:v>
                </c:pt>
                <c:pt idx="2221">
                  <c:v>24.04.22</c:v>
                </c:pt>
                <c:pt idx="2222">
                  <c:v>24.04.22</c:v>
                </c:pt>
                <c:pt idx="2223">
                  <c:v>24.04.22</c:v>
                </c:pt>
                <c:pt idx="2224">
                  <c:v>24.04.22</c:v>
                </c:pt>
                <c:pt idx="2225">
                  <c:v>24.04.22</c:v>
                </c:pt>
                <c:pt idx="2226">
                  <c:v>24.04.22</c:v>
                </c:pt>
                <c:pt idx="2227">
                  <c:v>24.04.22</c:v>
                </c:pt>
                <c:pt idx="2228">
                  <c:v>24.04.22</c:v>
                </c:pt>
                <c:pt idx="2229">
                  <c:v>24.04.22</c:v>
                </c:pt>
                <c:pt idx="2230">
                  <c:v>24.04.22</c:v>
                </c:pt>
                <c:pt idx="2231">
                  <c:v>24.04.22</c:v>
                </c:pt>
                <c:pt idx="2232">
                  <c:v>24.04.22</c:v>
                </c:pt>
                <c:pt idx="2233">
                  <c:v>24.04.22</c:v>
                </c:pt>
                <c:pt idx="2234">
                  <c:v>24.04.22</c:v>
                </c:pt>
                <c:pt idx="2235">
                  <c:v>24.04.22</c:v>
                </c:pt>
                <c:pt idx="2236">
                  <c:v>24.04.22</c:v>
                </c:pt>
                <c:pt idx="2237">
                  <c:v>24.04.22</c:v>
                </c:pt>
                <c:pt idx="2238">
                  <c:v>24.04.22</c:v>
                </c:pt>
                <c:pt idx="2239">
                  <c:v>24.04.22</c:v>
                </c:pt>
                <c:pt idx="2240">
                  <c:v>24.04.22</c:v>
                </c:pt>
                <c:pt idx="2241">
                  <c:v>24.04.22</c:v>
                </c:pt>
                <c:pt idx="2242">
                  <c:v>24.04.22</c:v>
                </c:pt>
                <c:pt idx="2243">
                  <c:v>24.04.22</c:v>
                </c:pt>
                <c:pt idx="2244">
                  <c:v>24.04.22</c:v>
                </c:pt>
                <c:pt idx="2245">
                  <c:v>24.04.22</c:v>
                </c:pt>
                <c:pt idx="2246">
                  <c:v>24.04.22</c:v>
                </c:pt>
                <c:pt idx="2247">
                  <c:v>24.04.22</c:v>
                </c:pt>
                <c:pt idx="2248">
                  <c:v>24.04.22</c:v>
                </c:pt>
                <c:pt idx="2249">
                  <c:v>24.04.22</c:v>
                </c:pt>
                <c:pt idx="2250">
                  <c:v>24.04.22</c:v>
                </c:pt>
                <c:pt idx="2251">
                  <c:v>24.04.22</c:v>
                </c:pt>
                <c:pt idx="2252">
                  <c:v>24.04.22</c:v>
                </c:pt>
                <c:pt idx="2253">
                  <c:v>24.04.22</c:v>
                </c:pt>
                <c:pt idx="2254">
                  <c:v>24.04.22</c:v>
                </c:pt>
                <c:pt idx="2255">
                  <c:v>24.04.22</c:v>
                </c:pt>
                <c:pt idx="2256">
                  <c:v>24.04.22</c:v>
                </c:pt>
                <c:pt idx="2257">
                  <c:v>24.04.22</c:v>
                </c:pt>
                <c:pt idx="2258">
                  <c:v>24.04.22</c:v>
                </c:pt>
                <c:pt idx="2259">
                  <c:v>24.04.22</c:v>
                </c:pt>
                <c:pt idx="2260">
                  <c:v>24.04.22</c:v>
                </c:pt>
                <c:pt idx="2261">
                  <c:v>24.04.22</c:v>
                </c:pt>
                <c:pt idx="2262">
                  <c:v>24.04.22</c:v>
                </c:pt>
                <c:pt idx="2263">
                  <c:v>24.04.22</c:v>
                </c:pt>
                <c:pt idx="2264">
                  <c:v>24.04.22</c:v>
                </c:pt>
                <c:pt idx="2265">
                  <c:v>24.04.22</c:v>
                </c:pt>
                <c:pt idx="2266">
                  <c:v>24.04.22</c:v>
                </c:pt>
                <c:pt idx="2267">
                  <c:v>24.04.22</c:v>
                </c:pt>
                <c:pt idx="2268">
                  <c:v>24.04.22</c:v>
                </c:pt>
                <c:pt idx="2269">
                  <c:v>24.04.22</c:v>
                </c:pt>
                <c:pt idx="2270">
                  <c:v>24.04.22</c:v>
                </c:pt>
                <c:pt idx="2271">
                  <c:v>24.04.22</c:v>
                </c:pt>
                <c:pt idx="2272">
                  <c:v>24.04.22</c:v>
                </c:pt>
                <c:pt idx="2273">
                  <c:v>24.04.22</c:v>
                </c:pt>
                <c:pt idx="2274">
                  <c:v>24.04.22</c:v>
                </c:pt>
                <c:pt idx="2275">
                  <c:v>24.04.22</c:v>
                </c:pt>
                <c:pt idx="2276">
                  <c:v>24.04.22</c:v>
                </c:pt>
                <c:pt idx="2277">
                  <c:v>24.04.22</c:v>
                </c:pt>
                <c:pt idx="2278">
                  <c:v>24.04.22</c:v>
                </c:pt>
                <c:pt idx="2279">
                  <c:v>24.04.22</c:v>
                </c:pt>
                <c:pt idx="2280">
                  <c:v>24.04.22</c:v>
                </c:pt>
                <c:pt idx="2281">
                  <c:v>24.04.22</c:v>
                </c:pt>
                <c:pt idx="2282">
                  <c:v>24.04.22</c:v>
                </c:pt>
                <c:pt idx="2283">
                  <c:v>24.04.22</c:v>
                </c:pt>
                <c:pt idx="2284">
                  <c:v>24.04.22</c:v>
                </c:pt>
                <c:pt idx="2285">
                  <c:v>24.04.22</c:v>
                </c:pt>
                <c:pt idx="2286">
                  <c:v>24.04.22</c:v>
                </c:pt>
                <c:pt idx="2287">
                  <c:v>24.04.22</c:v>
                </c:pt>
                <c:pt idx="2288">
                  <c:v>24.04.22</c:v>
                </c:pt>
                <c:pt idx="2289">
                  <c:v>24.04.22</c:v>
                </c:pt>
                <c:pt idx="2290">
                  <c:v>24.04.22</c:v>
                </c:pt>
                <c:pt idx="2291">
                  <c:v>24.04.22</c:v>
                </c:pt>
                <c:pt idx="2292">
                  <c:v>24.04.22</c:v>
                </c:pt>
                <c:pt idx="2293">
                  <c:v>24.04.22</c:v>
                </c:pt>
                <c:pt idx="2294">
                  <c:v>24.04.22</c:v>
                </c:pt>
                <c:pt idx="2295">
                  <c:v>24.04.22</c:v>
                </c:pt>
                <c:pt idx="2296">
                  <c:v>24.04.22</c:v>
                </c:pt>
                <c:pt idx="2297">
                  <c:v>24.04.22</c:v>
                </c:pt>
                <c:pt idx="2298">
                  <c:v>24.04.22</c:v>
                </c:pt>
                <c:pt idx="2299">
                  <c:v>24.04.22</c:v>
                </c:pt>
                <c:pt idx="2300">
                  <c:v>24.04.22</c:v>
                </c:pt>
                <c:pt idx="2301">
                  <c:v>24.04.22</c:v>
                </c:pt>
                <c:pt idx="2302">
                  <c:v>24.04.22</c:v>
                </c:pt>
                <c:pt idx="2303">
                  <c:v>24.04.22</c:v>
                </c:pt>
                <c:pt idx="2304">
                  <c:v>25.04.22</c:v>
                </c:pt>
                <c:pt idx="2305">
                  <c:v>25.04.22</c:v>
                </c:pt>
                <c:pt idx="2306">
                  <c:v>25.04.22</c:v>
                </c:pt>
                <c:pt idx="2307">
                  <c:v>25.04.22</c:v>
                </c:pt>
                <c:pt idx="2308">
                  <c:v>25.04.22</c:v>
                </c:pt>
                <c:pt idx="2309">
                  <c:v>25.04.22</c:v>
                </c:pt>
                <c:pt idx="2310">
                  <c:v>25.04.22</c:v>
                </c:pt>
                <c:pt idx="2311">
                  <c:v>25.04.22</c:v>
                </c:pt>
                <c:pt idx="2312">
                  <c:v>25.04.22</c:v>
                </c:pt>
                <c:pt idx="2313">
                  <c:v>25.04.22</c:v>
                </c:pt>
                <c:pt idx="2314">
                  <c:v>25.04.22</c:v>
                </c:pt>
                <c:pt idx="2315">
                  <c:v>25.04.22</c:v>
                </c:pt>
                <c:pt idx="2316">
                  <c:v>25.04.22</c:v>
                </c:pt>
                <c:pt idx="2317">
                  <c:v>25.04.22</c:v>
                </c:pt>
                <c:pt idx="2318">
                  <c:v>25.04.22</c:v>
                </c:pt>
                <c:pt idx="2319">
                  <c:v>25.04.22</c:v>
                </c:pt>
                <c:pt idx="2320">
                  <c:v>25.04.22</c:v>
                </c:pt>
                <c:pt idx="2321">
                  <c:v>25.04.22</c:v>
                </c:pt>
                <c:pt idx="2322">
                  <c:v>25.04.22</c:v>
                </c:pt>
                <c:pt idx="2323">
                  <c:v>25.04.22</c:v>
                </c:pt>
                <c:pt idx="2324">
                  <c:v>25.04.22</c:v>
                </c:pt>
                <c:pt idx="2325">
                  <c:v>25.04.22</c:v>
                </c:pt>
                <c:pt idx="2326">
                  <c:v>25.04.22</c:v>
                </c:pt>
                <c:pt idx="2327">
                  <c:v>25.04.22</c:v>
                </c:pt>
                <c:pt idx="2328">
                  <c:v>25.04.22</c:v>
                </c:pt>
                <c:pt idx="2329">
                  <c:v>25.04.22</c:v>
                </c:pt>
                <c:pt idx="2330">
                  <c:v>25.04.22</c:v>
                </c:pt>
                <c:pt idx="2331">
                  <c:v>25.04.22</c:v>
                </c:pt>
                <c:pt idx="2332">
                  <c:v>25.04.22</c:v>
                </c:pt>
                <c:pt idx="2333">
                  <c:v>25.04.22</c:v>
                </c:pt>
                <c:pt idx="2334">
                  <c:v>25.04.22</c:v>
                </c:pt>
                <c:pt idx="2335">
                  <c:v>25.04.22</c:v>
                </c:pt>
                <c:pt idx="2336">
                  <c:v>25.04.22</c:v>
                </c:pt>
                <c:pt idx="2337">
                  <c:v>25.04.22</c:v>
                </c:pt>
                <c:pt idx="2338">
                  <c:v>25.04.22</c:v>
                </c:pt>
                <c:pt idx="2339">
                  <c:v>25.04.22</c:v>
                </c:pt>
                <c:pt idx="2340">
                  <c:v>25.04.22</c:v>
                </c:pt>
                <c:pt idx="2341">
                  <c:v>25.04.22</c:v>
                </c:pt>
                <c:pt idx="2342">
                  <c:v>25.04.22</c:v>
                </c:pt>
                <c:pt idx="2343">
                  <c:v>25.04.22</c:v>
                </c:pt>
                <c:pt idx="2344">
                  <c:v>25.04.22</c:v>
                </c:pt>
                <c:pt idx="2345">
                  <c:v>25.04.22</c:v>
                </c:pt>
                <c:pt idx="2346">
                  <c:v>25.04.22</c:v>
                </c:pt>
                <c:pt idx="2347">
                  <c:v>25.04.22</c:v>
                </c:pt>
                <c:pt idx="2348">
                  <c:v>25.04.22</c:v>
                </c:pt>
                <c:pt idx="2349">
                  <c:v>25.04.22</c:v>
                </c:pt>
                <c:pt idx="2350">
                  <c:v>25.04.22</c:v>
                </c:pt>
                <c:pt idx="2351">
                  <c:v>25.04.22</c:v>
                </c:pt>
                <c:pt idx="2352">
                  <c:v>25.04.22</c:v>
                </c:pt>
                <c:pt idx="2353">
                  <c:v>25.04.22</c:v>
                </c:pt>
                <c:pt idx="2354">
                  <c:v>25.04.22</c:v>
                </c:pt>
                <c:pt idx="2355">
                  <c:v>25.04.22</c:v>
                </c:pt>
                <c:pt idx="2356">
                  <c:v>25.04.22</c:v>
                </c:pt>
                <c:pt idx="2357">
                  <c:v>25.04.22</c:v>
                </c:pt>
                <c:pt idx="2358">
                  <c:v>25.04.22</c:v>
                </c:pt>
                <c:pt idx="2359">
                  <c:v>25.04.22</c:v>
                </c:pt>
                <c:pt idx="2360">
                  <c:v>25.04.22</c:v>
                </c:pt>
                <c:pt idx="2361">
                  <c:v>25.04.22</c:v>
                </c:pt>
                <c:pt idx="2362">
                  <c:v>25.04.22</c:v>
                </c:pt>
                <c:pt idx="2363">
                  <c:v>25.04.22</c:v>
                </c:pt>
                <c:pt idx="2364">
                  <c:v>25.04.22</c:v>
                </c:pt>
                <c:pt idx="2365">
                  <c:v>25.04.22</c:v>
                </c:pt>
                <c:pt idx="2366">
                  <c:v>25.04.22</c:v>
                </c:pt>
                <c:pt idx="2367">
                  <c:v>25.04.22</c:v>
                </c:pt>
                <c:pt idx="2368">
                  <c:v>25.04.22</c:v>
                </c:pt>
                <c:pt idx="2369">
                  <c:v>25.04.22</c:v>
                </c:pt>
                <c:pt idx="2370">
                  <c:v>25.04.22</c:v>
                </c:pt>
                <c:pt idx="2371">
                  <c:v>25.04.22</c:v>
                </c:pt>
                <c:pt idx="2372">
                  <c:v>25.04.22</c:v>
                </c:pt>
                <c:pt idx="2373">
                  <c:v>25.04.22</c:v>
                </c:pt>
                <c:pt idx="2374">
                  <c:v>25.04.22</c:v>
                </c:pt>
                <c:pt idx="2375">
                  <c:v>25.04.22</c:v>
                </c:pt>
                <c:pt idx="2376">
                  <c:v>25.04.22</c:v>
                </c:pt>
                <c:pt idx="2377">
                  <c:v>25.04.22</c:v>
                </c:pt>
                <c:pt idx="2378">
                  <c:v>25.04.22</c:v>
                </c:pt>
                <c:pt idx="2379">
                  <c:v>25.04.22</c:v>
                </c:pt>
                <c:pt idx="2380">
                  <c:v>25.04.22</c:v>
                </c:pt>
                <c:pt idx="2381">
                  <c:v>25.04.22</c:v>
                </c:pt>
                <c:pt idx="2382">
                  <c:v>25.04.22</c:v>
                </c:pt>
                <c:pt idx="2383">
                  <c:v>25.04.22</c:v>
                </c:pt>
                <c:pt idx="2384">
                  <c:v>25.04.22</c:v>
                </c:pt>
                <c:pt idx="2385">
                  <c:v>25.04.22</c:v>
                </c:pt>
                <c:pt idx="2386">
                  <c:v>25.04.22</c:v>
                </c:pt>
                <c:pt idx="2387">
                  <c:v>25.04.22</c:v>
                </c:pt>
                <c:pt idx="2388">
                  <c:v>25.04.22</c:v>
                </c:pt>
                <c:pt idx="2389">
                  <c:v>25.04.22</c:v>
                </c:pt>
                <c:pt idx="2390">
                  <c:v>25.04.22</c:v>
                </c:pt>
                <c:pt idx="2391">
                  <c:v>25.04.22</c:v>
                </c:pt>
                <c:pt idx="2392">
                  <c:v>25.04.22</c:v>
                </c:pt>
                <c:pt idx="2393">
                  <c:v>25.04.22</c:v>
                </c:pt>
                <c:pt idx="2394">
                  <c:v>25.04.22</c:v>
                </c:pt>
                <c:pt idx="2395">
                  <c:v>25.04.22</c:v>
                </c:pt>
                <c:pt idx="2396">
                  <c:v>25.04.22</c:v>
                </c:pt>
                <c:pt idx="2397">
                  <c:v>25.04.22</c:v>
                </c:pt>
                <c:pt idx="2398">
                  <c:v>25.04.22</c:v>
                </c:pt>
                <c:pt idx="2399">
                  <c:v>25.04.22</c:v>
                </c:pt>
                <c:pt idx="2400">
                  <c:v>26.04.22</c:v>
                </c:pt>
                <c:pt idx="2401">
                  <c:v>26.04.22</c:v>
                </c:pt>
                <c:pt idx="2402">
                  <c:v>26.04.22</c:v>
                </c:pt>
                <c:pt idx="2403">
                  <c:v>26.04.22</c:v>
                </c:pt>
                <c:pt idx="2404">
                  <c:v>26.04.22</c:v>
                </c:pt>
                <c:pt idx="2405">
                  <c:v>26.04.22</c:v>
                </c:pt>
                <c:pt idx="2406">
                  <c:v>26.04.22</c:v>
                </c:pt>
                <c:pt idx="2407">
                  <c:v>26.04.22</c:v>
                </c:pt>
                <c:pt idx="2408">
                  <c:v>26.04.22</c:v>
                </c:pt>
                <c:pt idx="2409">
                  <c:v>26.04.22</c:v>
                </c:pt>
                <c:pt idx="2410">
                  <c:v>26.04.22</c:v>
                </c:pt>
                <c:pt idx="2411">
                  <c:v>26.04.22</c:v>
                </c:pt>
                <c:pt idx="2412">
                  <c:v>26.04.22</c:v>
                </c:pt>
                <c:pt idx="2413">
                  <c:v>26.04.22</c:v>
                </c:pt>
                <c:pt idx="2414">
                  <c:v>26.04.22</c:v>
                </c:pt>
                <c:pt idx="2415">
                  <c:v>26.04.22</c:v>
                </c:pt>
                <c:pt idx="2416">
                  <c:v>26.04.22</c:v>
                </c:pt>
                <c:pt idx="2417">
                  <c:v>26.04.22</c:v>
                </c:pt>
                <c:pt idx="2418">
                  <c:v>26.04.22</c:v>
                </c:pt>
                <c:pt idx="2419">
                  <c:v>26.04.22</c:v>
                </c:pt>
                <c:pt idx="2420">
                  <c:v>26.04.22</c:v>
                </c:pt>
                <c:pt idx="2421">
                  <c:v>26.04.22</c:v>
                </c:pt>
                <c:pt idx="2422">
                  <c:v>26.04.22</c:v>
                </c:pt>
                <c:pt idx="2423">
                  <c:v>26.04.22</c:v>
                </c:pt>
                <c:pt idx="2424">
                  <c:v>26.04.22</c:v>
                </c:pt>
                <c:pt idx="2425">
                  <c:v>26.04.22</c:v>
                </c:pt>
                <c:pt idx="2426">
                  <c:v>26.04.22</c:v>
                </c:pt>
                <c:pt idx="2427">
                  <c:v>26.04.22</c:v>
                </c:pt>
                <c:pt idx="2428">
                  <c:v>26.04.22</c:v>
                </c:pt>
                <c:pt idx="2429">
                  <c:v>26.04.22</c:v>
                </c:pt>
                <c:pt idx="2430">
                  <c:v>26.04.22</c:v>
                </c:pt>
                <c:pt idx="2431">
                  <c:v>26.04.22</c:v>
                </c:pt>
                <c:pt idx="2432">
                  <c:v>26.04.22</c:v>
                </c:pt>
                <c:pt idx="2433">
                  <c:v>26.04.22</c:v>
                </c:pt>
                <c:pt idx="2434">
                  <c:v>26.04.22</c:v>
                </c:pt>
                <c:pt idx="2435">
                  <c:v>26.04.22</c:v>
                </c:pt>
                <c:pt idx="2436">
                  <c:v>26.04.22</c:v>
                </c:pt>
                <c:pt idx="2437">
                  <c:v>26.04.22</c:v>
                </c:pt>
                <c:pt idx="2438">
                  <c:v>26.04.22</c:v>
                </c:pt>
                <c:pt idx="2439">
                  <c:v>26.04.22</c:v>
                </c:pt>
                <c:pt idx="2440">
                  <c:v>26.04.22</c:v>
                </c:pt>
                <c:pt idx="2441">
                  <c:v>26.04.22</c:v>
                </c:pt>
                <c:pt idx="2442">
                  <c:v>26.04.22</c:v>
                </c:pt>
                <c:pt idx="2443">
                  <c:v>26.04.22</c:v>
                </c:pt>
                <c:pt idx="2444">
                  <c:v>26.04.22</c:v>
                </c:pt>
                <c:pt idx="2445">
                  <c:v>26.04.22</c:v>
                </c:pt>
                <c:pt idx="2446">
                  <c:v>26.04.22</c:v>
                </c:pt>
                <c:pt idx="2447">
                  <c:v>26.04.22</c:v>
                </c:pt>
                <c:pt idx="2448">
                  <c:v>26.04.22</c:v>
                </c:pt>
                <c:pt idx="2449">
                  <c:v>26.04.22</c:v>
                </c:pt>
                <c:pt idx="2450">
                  <c:v>26.04.22</c:v>
                </c:pt>
                <c:pt idx="2451">
                  <c:v>26.04.22</c:v>
                </c:pt>
                <c:pt idx="2452">
                  <c:v>26.04.22</c:v>
                </c:pt>
                <c:pt idx="2453">
                  <c:v>26.04.22</c:v>
                </c:pt>
                <c:pt idx="2454">
                  <c:v>26.04.22</c:v>
                </c:pt>
                <c:pt idx="2455">
                  <c:v>26.04.22</c:v>
                </c:pt>
                <c:pt idx="2456">
                  <c:v>26.04.22</c:v>
                </c:pt>
                <c:pt idx="2457">
                  <c:v>26.04.22</c:v>
                </c:pt>
                <c:pt idx="2458">
                  <c:v>26.04.22</c:v>
                </c:pt>
                <c:pt idx="2459">
                  <c:v>26.04.22</c:v>
                </c:pt>
                <c:pt idx="2460">
                  <c:v>26.04.22</c:v>
                </c:pt>
                <c:pt idx="2461">
                  <c:v>26.04.22</c:v>
                </c:pt>
                <c:pt idx="2462">
                  <c:v>26.04.22</c:v>
                </c:pt>
                <c:pt idx="2463">
                  <c:v>26.04.22</c:v>
                </c:pt>
                <c:pt idx="2464">
                  <c:v>26.04.22</c:v>
                </c:pt>
                <c:pt idx="2465">
                  <c:v>26.04.22</c:v>
                </c:pt>
                <c:pt idx="2466">
                  <c:v>26.04.22</c:v>
                </c:pt>
                <c:pt idx="2467">
                  <c:v>26.04.22</c:v>
                </c:pt>
                <c:pt idx="2468">
                  <c:v>26.04.22</c:v>
                </c:pt>
                <c:pt idx="2469">
                  <c:v>26.04.22</c:v>
                </c:pt>
                <c:pt idx="2470">
                  <c:v>26.04.22</c:v>
                </c:pt>
                <c:pt idx="2471">
                  <c:v>26.04.22</c:v>
                </c:pt>
                <c:pt idx="2472">
                  <c:v>26.04.22</c:v>
                </c:pt>
                <c:pt idx="2473">
                  <c:v>26.04.22</c:v>
                </c:pt>
                <c:pt idx="2474">
                  <c:v>26.04.22</c:v>
                </c:pt>
                <c:pt idx="2475">
                  <c:v>26.04.22</c:v>
                </c:pt>
                <c:pt idx="2476">
                  <c:v>26.04.22</c:v>
                </c:pt>
                <c:pt idx="2477">
                  <c:v>26.04.22</c:v>
                </c:pt>
                <c:pt idx="2478">
                  <c:v>26.04.22</c:v>
                </c:pt>
                <c:pt idx="2479">
                  <c:v>26.04.22</c:v>
                </c:pt>
                <c:pt idx="2480">
                  <c:v>26.04.22</c:v>
                </c:pt>
                <c:pt idx="2481">
                  <c:v>26.04.22</c:v>
                </c:pt>
                <c:pt idx="2482">
                  <c:v>26.04.22</c:v>
                </c:pt>
                <c:pt idx="2483">
                  <c:v>26.04.22</c:v>
                </c:pt>
                <c:pt idx="2484">
                  <c:v>26.04.22</c:v>
                </c:pt>
                <c:pt idx="2485">
                  <c:v>26.04.22</c:v>
                </c:pt>
                <c:pt idx="2486">
                  <c:v>26.04.22</c:v>
                </c:pt>
                <c:pt idx="2487">
                  <c:v>26.04.22</c:v>
                </c:pt>
                <c:pt idx="2488">
                  <c:v>26.04.22</c:v>
                </c:pt>
                <c:pt idx="2489">
                  <c:v>26.04.22</c:v>
                </c:pt>
                <c:pt idx="2490">
                  <c:v>26.04.22</c:v>
                </c:pt>
                <c:pt idx="2491">
                  <c:v>26.04.22</c:v>
                </c:pt>
                <c:pt idx="2492">
                  <c:v>26.04.22</c:v>
                </c:pt>
                <c:pt idx="2493">
                  <c:v>26.04.22</c:v>
                </c:pt>
                <c:pt idx="2494">
                  <c:v>26.04.22</c:v>
                </c:pt>
                <c:pt idx="2495">
                  <c:v>26.04.22</c:v>
                </c:pt>
                <c:pt idx="2496">
                  <c:v>27.04.22</c:v>
                </c:pt>
                <c:pt idx="2497">
                  <c:v>27.04.22</c:v>
                </c:pt>
                <c:pt idx="2498">
                  <c:v>27.04.22</c:v>
                </c:pt>
                <c:pt idx="2499">
                  <c:v>27.04.22</c:v>
                </c:pt>
                <c:pt idx="2500">
                  <c:v>27.04.22</c:v>
                </c:pt>
                <c:pt idx="2501">
                  <c:v>27.04.22</c:v>
                </c:pt>
                <c:pt idx="2502">
                  <c:v>27.04.22</c:v>
                </c:pt>
                <c:pt idx="2503">
                  <c:v>27.04.22</c:v>
                </c:pt>
                <c:pt idx="2504">
                  <c:v>27.04.22</c:v>
                </c:pt>
                <c:pt idx="2505">
                  <c:v>27.04.22</c:v>
                </c:pt>
                <c:pt idx="2506">
                  <c:v>27.04.22</c:v>
                </c:pt>
                <c:pt idx="2507">
                  <c:v>27.04.22</c:v>
                </c:pt>
                <c:pt idx="2508">
                  <c:v>27.04.22</c:v>
                </c:pt>
                <c:pt idx="2509">
                  <c:v>27.04.22</c:v>
                </c:pt>
                <c:pt idx="2510">
                  <c:v>27.04.22</c:v>
                </c:pt>
                <c:pt idx="2511">
                  <c:v>27.04.22</c:v>
                </c:pt>
                <c:pt idx="2512">
                  <c:v>27.04.22</c:v>
                </c:pt>
                <c:pt idx="2513">
                  <c:v>27.04.22</c:v>
                </c:pt>
                <c:pt idx="2514">
                  <c:v>27.04.22</c:v>
                </c:pt>
                <c:pt idx="2515">
                  <c:v>27.04.22</c:v>
                </c:pt>
                <c:pt idx="2516">
                  <c:v>27.04.22</c:v>
                </c:pt>
                <c:pt idx="2517">
                  <c:v>27.04.22</c:v>
                </c:pt>
                <c:pt idx="2518">
                  <c:v>27.04.22</c:v>
                </c:pt>
                <c:pt idx="2519">
                  <c:v>27.04.22</c:v>
                </c:pt>
                <c:pt idx="2520">
                  <c:v>27.04.22</c:v>
                </c:pt>
                <c:pt idx="2521">
                  <c:v>27.04.22</c:v>
                </c:pt>
                <c:pt idx="2522">
                  <c:v>27.04.22</c:v>
                </c:pt>
                <c:pt idx="2523">
                  <c:v>27.04.22</c:v>
                </c:pt>
                <c:pt idx="2524">
                  <c:v>27.04.22</c:v>
                </c:pt>
                <c:pt idx="2525">
                  <c:v>27.04.22</c:v>
                </c:pt>
                <c:pt idx="2526">
                  <c:v>27.04.22</c:v>
                </c:pt>
                <c:pt idx="2527">
                  <c:v>27.04.22</c:v>
                </c:pt>
                <c:pt idx="2528">
                  <c:v>27.04.22</c:v>
                </c:pt>
                <c:pt idx="2529">
                  <c:v>27.04.22</c:v>
                </c:pt>
                <c:pt idx="2530">
                  <c:v>27.04.22</c:v>
                </c:pt>
                <c:pt idx="2531">
                  <c:v>27.04.22</c:v>
                </c:pt>
                <c:pt idx="2532">
                  <c:v>27.04.22</c:v>
                </c:pt>
                <c:pt idx="2533">
                  <c:v>27.04.22</c:v>
                </c:pt>
                <c:pt idx="2534">
                  <c:v>27.04.22</c:v>
                </c:pt>
                <c:pt idx="2535">
                  <c:v>27.04.22</c:v>
                </c:pt>
                <c:pt idx="2536">
                  <c:v>27.04.22</c:v>
                </c:pt>
                <c:pt idx="2537">
                  <c:v>27.04.22</c:v>
                </c:pt>
                <c:pt idx="2538">
                  <c:v>27.04.22</c:v>
                </c:pt>
                <c:pt idx="2539">
                  <c:v>27.04.22</c:v>
                </c:pt>
                <c:pt idx="2540">
                  <c:v>27.04.22</c:v>
                </c:pt>
                <c:pt idx="2541">
                  <c:v>27.04.22</c:v>
                </c:pt>
                <c:pt idx="2542">
                  <c:v>27.04.22</c:v>
                </c:pt>
                <c:pt idx="2543">
                  <c:v>27.04.22</c:v>
                </c:pt>
                <c:pt idx="2544">
                  <c:v>27.04.22</c:v>
                </c:pt>
                <c:pt idx="2545">
                  <c:v>27.04.22</c:v>
                </c:pt>
                <c:pt idx="2546">
                  <c:v>27.04.22</c:v>
                </c:pt>
                <c:pt idx="2547">
                  <c:v>27.04.22</c:v>
                </c:pt>
                <c:pt idx="2548">
                  <c:v>27.04.22</c:v>
                </c:pt>
                <c:pt idx="2549">
                  <c:v>27.04.22</c:v>
                </c:pt>
                <c:pt idx="2550">
                  <c:v>27.04.22</c:v>
                </c:pt>
                <c:pt idx="2551">
                  <c:v>27.04.22</c:v>
                </c:pt>
                <c:pt idx="2552">
                  <c:v>27.04.22</c:v>
                </c:pt>
                <c:pt idx="2553">
                  <c:v>27.04.22</c:v>
                </c:pt>
                <c:pt idx="2554">
                  <c:v>27.04.22</c:v>
                </c:pt>
                <c:pt idx="2555">
                  <c:v>27.04.22</c:v>
                </c:pt>
                <c:pt idx="2556">
                  <c:v>27.04.22</c:v>
                </c:pt>
                <c:pt idx="2557">
                  <c:v>27.04.22</c:v>
                </c:pt>
                <c:pt idx="2558">
                  <c:v>27.04.22</c:v>
                </c:pt>
                <c:pt idx="2559">
                  <c:v>27.04.22</c:v>
                </c:pt>
                <c:pt idx="2560">
                  <c:v>27.04.22</c:v>
                </c:pt>
                <c:pt idx="2561">
                  <c:v>27.04.22</c:v>
                </c:pt>
                <c:pt idx="2562">
                  <c:v>27.04.22</c:v>
                </c:pt>
                <c:pt idx="2563">
                  <c:v>27.04.22</c:v>
                </c:pt>
                <c:pt idx="2564">
                  <c:v>27.04.22</c:v>
                </c:pt>
                <c:pt idx="2565">
                  <c:v>27.04.22</c:v>
                </c:pt>
                <c:pt idx="2566">
                  <c:v>27.04.22</c:v>
                </c:pt>
                <c:pt idx="2567">
                  <c:v>27.04.22</c:v>
                </c:pt>
                <c:pt idx="2568">
                  <c:v>27.04.22</c:v>
                </c:pt>
                <c:pt idx="2569">
                  <c:v>27.04.22</c:v>
                </c:pt>
                <c:pt idx="2570">
                  <c:v>27.04.22</c:v>
                </c:pt>
                <c:pt idx="2571">
                  <c:v>27.04.22</c:v>
                </c:pt>
                <c:pt idx="2572">
                  <c:v>27.04.22</c:v>
                </c:pt>
                <c:pt idx="2573">
                  <c:v>27.04.22</c:v>
                </c:pt>
                <c:pt idx="2574">
                  <c:v>27.04.22</c:v>
                </c:pt>
                <c:pt idx="2575">
                  <c:v>27.04.22</c:v>
                </c:pt>
                <c:pt idx="2576">
                  <c:v>27.04.22</c:v>
                </c:pt>
                <c:pt idx="2577">
                  <c:v>27.04.22</c:v>
                </c:pt>
                <c:pt idx="2578">
                  <c:v>27.04.22</c:v>
                </c:pt>
                <c:pt idx="2579">
                  <c:v>27.04.22</c:v>
                </c:pt>
                <c:pt idx="2580">
                  <c:v>27.04.22</c:v>
                </c:pt>
                <c:pt idx="2581">
                  <c:v>27.04.22</c:v>
                </c:pt>
                <c:pt idx="2582">
                  <c:v>27.04.22</c:v>
                </c:pt>
                <c:pt idx="2583">
                  <c:v>27.04.22</c:v>
                </c:pt>
                <c:pt idx="2584">
                  <c:v>27.04.22</c:v>
                </c:pt>
                <c:pt idx="2585">
                  <c:v>27.04.22</c:v>
                </c:pt>
                <c:pt idx="2586">
                  <c:v>27.04.22</c:v>
                </c:pt>
                <c:pt idx="2587">
                  <c:v>27.04.22</c:v>
                </c:pt>
                <c:pt idx="2588">
                  <c:v>27.04.22</c:v>
                </c:pt>
                <c:pt idx="2589">
                  <c:v>27.04.22</c:v>
                </c:pt>
                <c:pt idx="2590">
                  <c:v>27.04.22</c:v>
                </c:pt>
                <c:pt idx="2591">
                  <c:v>27.04.22</c:v>
                </c:pt>
                <c:pt idx="2592">
                  <c:v>28.04.22</c:v>
                </c:pt>
                <c:pt idx="2593">
                  <c:v>28.04.22</c:v>
                </c:pt>
                <c:pt idx="2594">
                  <c:v>28.04.22</c:v>
                </c:pt>
                <c:pt idx="2595">
                  <c:v>28.04.22</c:v>
                </c:pt>
                <c:pt idx="2596">
                  <c:v>28.04.22</c:v>
                </c:pt>
                <c:pt idx="2597">
                  <c:v>28.04.22</c:v>
                </c:pt>
                <c:pt idx="2598">
                  <c:v>28.04.22</c:v>
                </c:pt>
                <c:pt idx="2599">
                  <c:v>28.04.22</c:v>
                </c:pt>
                <c:pt idx="2600">
                  <c:v>28.04.22</c:v>
                </c:pt>
                <c:pt idx="2601">
                  <c:v>28.04.22</c:v>
                </c:pt>
                <c:pt idx="2602">
                  <c:v>28.04.22</c:v>
                </c:pt>
                <c:pt idx="2603">
                  <c:v>28.04.22</c:v>
                </c:pt>
                <c:pt idx="2604">
                  <c:v>28.04.22</c:v>
                </c:pt>
                <c:pt idx="2605">
                  <c:v>28.04.22</c:v>
                </c:pt>
                <c:pt idx="2606">
                  <c:v>28.04.22</c:v>
                </c:pt>
                <c:pt idx="2607">
                  <c:v>28.04.22</c:v>
                </c:pt>
                <c:pt idx="2608">
                  <c:v>28.04.22</c:v>
                </c:pt>
                <c:pt idx="2609">
                  <c:v>28.04.22</c:v>
                </c:pt>
                <c:pt idx="2610">
                  <c:v>28.04.22</c:v>
                </c:pt>
                <c:pt idx="2611">
                  <c:v>28.04.22</c:v>
                </c:pt>
                <c:pt idx="2612">
                  <c:v>28.04.22</c:v>
                </c:pt>
                <c:pt idx="2613">
                  <c:v>28.04.22</c:v>
                </c:pt>
                <c:pt idx="2614">
                  <c:v>28.04.22</c:v>
                </c:pt>
                <c:pt idx="2615">
                  <c:v>28.04.22</c:v>
                </c:pt>
                <c:pt idx="2616">
                  <c:v>28.04.22</c:v>
                </c:pt>
                <c:pt idx="2617">
                  <c:v>28.04.22</c:v>
                </c:pt>
                <c:pt idx="2618">
                  <c:v>28.04.22</c:v>
                </c:pt>
                <c:pt idx="2619">
                  <c:v>28.04.22</c:v>
                </c:pt>
                <c:pt idx="2620">
                  <c:v>28.04.22</c:v>
                </c:pt>
                <c:pt idx="2621">
                  <c:v>28.04.22</c:v>
                </c:pt>
                <c:pt idx="2622">
                  <c:v>28.04.22</c:v>
                </c:pt>
                <c:pt idx="2623">
                  <c:v>28.04.22</c:v>
                </c:pt>
                <c:pt idx="2624">
                  <c:v>28.04.22</c:v>
                </c:pt>
                <c:pt idx="2625">
                  <c:v>28.04.22</c:v>
                </c:pt>
                <c:pt idx="2626">
                  <c:v>28.04.22</c:v>
                </c:pt>
                <c:pt idx="2627">
                  <c:v>28.04.22</c:v>
                </c:pt>
                <c:pt idx="2628">
                  <c:v>28.04.22</c:v>
                </c:pt>
                <c:pt idx="2629">
                  <c:v>28.04.22</c:v>
                </c:pt>
                <c:pt idx="2630">
                  <c:v>28.04.22</c:v>
                </c:pt>
                <c:pt idx="2631">
                  <c:v>28.04.22</c:v>
                </c:pt>
                <c:pt idx="2632">
                  <c:v>28.04.22</c:v>
                </c:pt>
                <c:pt idx="2633">
                  <c:v>28.04.22</c:v>
                </c:pt>
                <c:pt idx="2634">
                  <c:v>28.04.22</c:v>
                </c:pt>
                <c:pt idx="2635">
                  <c:v>28.04.22</c:v>
                </c:pt>
                <c:pt idx="2636">
                  <c:v>28.04.22</c:v>
                </c:pt>
                <c:pt idx="2637">
                  <c:v>28.04.22</c:v>
                </c:pt>
                <c:pt idx="2638">
                  <c:v>28.04.22</c:v>
                </c:pt>
                <c:pt idx="2639">
                  <c:v>28.04.22</c:v>
                </c:pt>
                <c:pt idx="2640">
                  <c:v>28.04.22</c:v>
                </c:pt>
                <c:pt idx="2641">
                  <c:v>28.04.22</c:v>
                </c:pt>
                <c:pt idx="2642">
                  <c:v>28.04.22</c:v>
                </c:pt>
                <c:pt idx="2643">
                  <c:v>28.04.22</c:v>
                </c:pt>
                <c:pt idx="2644">
                  <c:v>28.04.22</c:v>
                </c:pt>
                <c:pt idx="2645">
                  <c:v>28.04.22</c:v>
                </c:pt>
                <c:pt idx="2646">
                  <c:v>28.04.22</c:v>
                </c:pt>
                <c:pt idx="2647">
                  <c:v>28.04.22</c:v>
                </c:pt>
                <c:pt idx="2648">
                  <c:v>28.04.22</c:v>
                </c:pt>
                <c:pt idx="2649">
                  <c:v>28.04.22</c:v>
                </c:pt>
                <c:pt idx="2650">
                  <c:v>28.04.22</c:v>
                </c:pt>
                <c:pt idx="2651">
                  <c:v>28.04.22</c:v>
                </c:pt>
                <c:pt idx="2652">
                  <c:v>28.04.22</c:v>
                </c:pt>
                <c:pt idx="2653">
                  <c:v>28.04.22</c:v>
                </c:pt>
                <c:pt idx="2654">
                  <c:v>28.04.22</c:v>
                </c:pt>
                <c:pt idx="2655">
                  <c:v>28.04.22</c:v>
                </c:pt>
                <c:pt idx="2656">
                  <c:v>28.04.22</c:v>
                </c:pt>
                <c:pt idx="2657">
                  <c:v>28.04.22</c:v>
                </c:pt>
                <c:pt idx="2658">
                  <c:v>28.04.22</c:v>
                </c:pt>
                <c:pt idx="2659">
                  <c:v>28.04.22</c:v>
                </c:pt>
                <c:pt idx="2660">
                  <c:v>28.04.22</c:v>
                </c:pt>
                <c:pt idx="2661">
                  <c:v>28.04.22</c:v>
                </c:pt>
                <c:pt idx="2662">
                  <c:v>28.04.22</c:v>
                </c:pt>
                <c:pt idx="2663">
                  <c:v>28.04.22</c:v>
                </c:pt>
                <c:pt idx="2664">
                  <c:v>28.04.22</c:v>
                </c:pt>
                <c:pt idx="2665">
                  <c:v>28.04.22</c:v>
                </c:pt>
                <c:pt idx="2666">
                  <c:v>28.04.22</c:v>
                </c:pt>
                <c:pt idx="2667">
                  <c:v>28.04.22</c:v>
                </c:pt>
                <c:pt idx="2668">
                  <c:v>28.04.22</c:v>
                </c:pt>
                <c:pt idx="2669">
                  <c:v>28.04.22</c:v>
                </c:pt>
                <c:pt idx="2670">
                  <c:v>28.04.22</c:v>
                </c:pt>
                <c:pt idx="2671">
                  <c:v>28.04.22</c:v>
                </c:pt>
                <c:pt idx="2672">
                  <c:v>28.04.22</c:v>
                </c:pt>
                <c:pt idx="2673">
                  <c:v>28.04.22</c:v>
                </c:pt>
                <c:pt idx="2674">
                  <c:v>28.04.22</c:v>
                </c:pt>
                <c:pt idx="2675">
                  <c:v>28.04.22</c:v>
                </c:pt>
                <c:pt idx="2676">
                  <c:v>28.04.22</c:v>
                </c:pt>
                <c:pt idx="2677">
                  <c:v>28.04.22</c:v>
                </c:pt>
                <c:pt idx="2678">
                  <c:v>28.04.22</c:v>
                </c:pt>
                <c:pt idx="2679">
                  <c:v>28.04.22</c:v>
                </c:pt>
                <c:pt idx="2680">
                  <c:v>28.04.22</c:v>
                </c:pt>
                <c:pt idx="2681">
                  <c:v>28.04.22</c:v>
                </c:pt>
                <c:pt idx="2682">
                  <c:v>28.04.22</c:v>
                </c:pt>
                <c:pt idx="2683">
                  <c:v>28.04.22</c:v>
                </c:pt>
                <c:pt idx="2684">
                  <c:v>28.04.22</c:v>
                </c:pt>
                <c:pt idx="2685">
                  <c:v>28.04.22</c:v>
                </c:pt>
                <c:pt idx="2686">
                  <c:v>28.04.22</c:v>
                </c:pt>
                <c:pt idx="2687">
                  <c:v>28.04.22</c:v>
                </c:pt>
                <c:pt idx="2688">
                  <c:v>29.04.22</c:v>
                </c:pt>
                <c:pt idx="2689">
                  <c:v>29.04.22</c:v>
                </c:pt>
                <c:pt idx="2690">
                  <c:v>29.04.22</c:v>
                </c:pt>
                <c:pt idx="2691">
                  <c:v>29.04.22</c:v>
                </c:pt>
                <c:pt idx="2692">
                  <c:v>29.04.22</c:v>
                </c:pt>
                <c:pt idx="2693">
                  <c:v>29.04.22</c:v>
                </c:pt>
                <c:pt idx="2694">
                  <c:v>29.04.22</c:v>
                </c:pt>
                <c:pt idx="2695">
                  <c:v>29.04.22</c:v>
                </c:pt>
                <c:pt idx="2696">
                  <c:v>29.04.22</c:v>
                </c:pt>
                <c:pt idx="2697">
                  <c:v>29.04.22</c:v>
                </c:pt>
                <c:pt idx="2698">
                  <c:v>29.04.22</c:v>
                </c:pt>
                <c:pt idx="2699">
                  <c:v>29.04.22</c:v>
                </c:pt>
                <c:pt idx="2700">
                  <c:v>29.04.22</c:v>
                </c:pt>
                <c:pt idx="2701">
                  <c:v>29.04.22</c:v>
                </c:pt>
                <c:pt idx="2702">
                  <c:v>29.04.22</c:v>
                </c:pt>
                <c:pt idx="2703">
                  <c:v>29.04.22</c:v>
                </c:pt>
                <c:pt idx="2704">
                  <c:v>29.04.22</c:v>
                </c:pt>
                <c:pt idx="2705">
                  <c:v>29.04.22</c:v>
                </c:pt>
                <c:pt idx="2706">
                  <c:v>29.04.22</c:v>
                </c:pt>
                <c:pt idx="2707">
                  <c:v>29.04.22</c:v>
                </c:pt>
                <c:pt idx="2708">
                  <c:v>29.04.22</c:v>
                </c:pt>
                <c:pt idx="2709">
                  <c:v>29.04.22</c:v>
                </c:pt>
                <c:pt idx="2710">
                  <c:v>29.04.22</c:v>
                </c:pt>
                <c:pt idx="2711">
                  <c:v>29.04.22</c:v>
                </c:pt>
                <c:pt idx="2712">
                  <c:v>29.04.22</c:v>
                </c:pt>
                <c:pt idx="2713">
                  <c:v>29.04.22</c:v>
                </c:pt>
                <c:pt idx="2714">
                  <c:v>29.04.22</c:v>
                </c:pt>
                <c:pt idx="2715">
                  <c:v>29.04.22</c:v>
                </c:pt>
                <c:pt idx="2716">
                  <c:v>29.04.22</c:v>
                </c:pt>
                <c:pt idx="2717">
                  <c:v>29.04.22</c:v>
                </c:pt>
                <c:pt idx="2718">
                  <c:v>29.04.22</c:v>
                </c:pt>
                <c:pt idx="2719">
                  <c:v>29.04.22</c:v>
                </c:pt>
                <c:pt idx="2720">
                  <c:v>29.04.22</c:v>
                </c:pt>
                <c:pt idx="2721">
                  <c:v>29.04.22</c:v>
                </c:pt>
                <c:pt idx="2722">
                  <c:v>29.04.22</c:v>
                </c:pt>
                <c:pt idx="2723">
                  <c:v>29.04.22</c:v>
                </c:pt>
                <c:pt idx="2724">
                  <c:v>29.04.22</c:v>
                </c:pt>
                <c:pt idx="2725">
                  <c:v>29.04.22</c:v>
                </c:pt>
                <c:pt idx="2726">
                  <c:v>29.04.22</c:v>
                </c:pt>
                <c:pt idx="2727">
                  <c:v>29.04.22</c:v>
                </c:pt>
                <c:pt idx="2728">
                  <c:v>29.04.22</c:v>
                </c:pt>
                <c:pt idx="2729">
                  <c:v>29.04.22</c:v>
                </c:pt>
                <c:pt idx="2730">
                  <c:v>29.04.22</c:v>
                </c:pt>
                <c:pt idx="2731">
                  <c:v>29.04.22</c:v>
                </c:pt>
                <c:pt idx="2732">
                  <c:v>29.04.22</c:v>
                </c:pt>
                <c:pt idx="2733">
                  <c:v>29.04.22</c:v>
                </c:pt>
                <c:pt idx="2734">
                  <c:v>29.04.22</c:v>
                </c:pt>
                <c:pt idx="2735">
                  <c:v>29.04.22</c:v>
                </c:pt>
                <c:pt idx="2736">
                  <c:v>29.04.22</c:v>
                </c:pt>
                <c:pt idx="2737">
                  <c:v>29.04.22</c:v>
                </c:pt>
                <c:pt idx="2738">
                  <c:v>29.04.22</c:v>
                </c:pt>
                <c:pt idx="2739">
                  <c:v>29.04.22</c:v>
                </c:pt>
                <c:pt idx="2740">
                  <c:v>29.04.22</c:v>
                </c:pt>
                <c:pt idx="2741">
                  <c:v>29.04.22</c:v>
                </c:pt>
                <c:pt idx="2742">
                  <c:v>29.04.22</c:v>
                </c:pt>
                <c:pt idx="2743">
                  <c:v>29.04.22</c:v>
                </c:pt>
                <c:pt idx="2744">
                  <c:v>29.04.22</c:v>
                </c:pt>
                <c:pt idx="2745">
                  <c:v>29.04.22</c:v>
                </c:pt>
                <c:pt idx="2746">
                  <c:v>29.04.22</c:v>
                </c:pt>
                <c:pt idx="2747">
                  <c:v>29.04.22</c:v>
                </c:pt>
                <c:pt idx="2748">
                  <c:v>29.04.22</c:v>
                </c:pt>
                <c:pt idx="2749">
                  <c:v>29.04.22</c:v>
                </c:pt>
                <c:pt idx="2750">
                  <c:v>29.04.22</c:v>
                </c:pt>
                <c:pt idx="2751">
                  <c:v>29.04.22</c:v>
                </c:pt>
                <c:pt idx="2752">
                  <c:v>29.04.22</c:v>
                </c:pt>
                <c:pt idx="2753">
                  <c:v>29.04.22</c:v>
                </c:pt>
                <c:pt idx="2754">
                  <c:v>29.04.22</c:v>
                </c:pt>
                <c:pt idx="2755">
                  <c:v>29.04.22</c:v>
                </c:pt>
                <c:pt idx="2756">
                  <c:v>29.04.22</c:v>
                </c:pt>
                <c:pt idx="2757">
                  <c:v>29.04.22</c:v>
                </c:pt>
                <c:pt idx="2758">
                  <c:v>29.04.22</c:v>
                </c:pt>
                <c:pt idx="2759">
                  <c:v>29.04.22</c:v>
                </c:pt>
                <c:pt idx="2760">
                  <c:v>29.04.22</c:v>
                </c:pt>
                <c:pt idx="2761">
                  <c:v>29.04.22</c:v>
                </c:pt>
                <c:pt idx="2762">
                  <c:v>29.04.22</c:v>
                </c:pt>
                <c:pt idx="2763">
                  <c:v>29.04.22</c:v>
                </c:pt>
                <c:pt idx="2764">
                  <c:v>29.04.22</c:v>
                </c:pt>
                <c:pt idx="2765">
                  <c:v>29.04.22</c:v>
                </c:pt>
                <c:pt idx="2766">
                  <c:v>29.04.22</c:v>
                </c:pt>
                <c:pt idx="2767">
                  <c:v>29.04.22</c:v>
                </c:pt>
                <c:pt idx="2768">
                  <c:v>29.04.22</c:v>
                </c:pt>
                <c:pt idx="2769">
                  <c:v>29.04.22</c:v>
                </c:pt>
                <c:pt idx="2770">
                  <c:v>29.04.22</c:v>
                </c:pt>
                <c:pt idx="2771">
                  <c:v>29.04.22</c:v>
                </c:pt>
                <c:pt idx="2772">
                  <c:v>29.04.22</c:v>
                </c:pt>
                <c:pt idx="2773">
                  <c:v>29.04.22</c:v>
                </c:pt>
                <c:pt idx="2774">
                  <c:v>29.04.22</c:v>
                </c:pt>
                <c:pt idx="2775">
                  <c:v>29.04.22</c:v>
                </c:pt>
                <c:pt idx="2776">
                  <c:v>29.04.22</c:v>
                </c:pt>
                <c:pt idx="2777">
                  <c:v>29.04.22</c:v>
                </c:pt>
                <c:pt idx="2778">
                  <c:v>29.04.22</c:v>
                </c:pt>
                <c:pt idx="2779">
                  <c:v>29.04.22</c:v>
                </c:pt>
                <c:pt idx="2780">
                  <c:v>29.04.22</c:v>
                </c:pt>
                <c:pt idx="2781">
                  <c:v>29.04.22</c:v>
                </c:pt>
                <c:pt idx="2782">
                  <c:v>29.04.22</c:v>
                </c:pt>
                <c:pt idx="2783">
                  <c:v>29.04.22</c:v>
                </c:pt>
                <c:pt idx="2784">
                  <c:v>30.04.22</c:v>
                </c:pt>
                <c:pt idx="2785">
                  <c:v>30.04.22</c:v>
                </c:pt>
                <c:pt idx="2786">
                  <c:v>30.04.22</c:v>
                </c:pt>
                <c:pt idx="2787">
                  <c:v>30.04.22</c:v>
                </c:pt>
                <c:pt idx="2788">
                  <c:v>30.04.22</c:v>
                </c:pt>
                <c:pt idx="2789">
                  <c:v>30.04.22</c:v>
                </c:pt>
                <c:pt idx="2790">
                  <c:v>30.04.22</c:v>
                </c:pt>
                <c:pt idx="2791">
                  <c:v>30.04.22</c:v>
                </c:pt>
                <c:pt idx="2792">
                  <c:v>30.04.22</c:v>
                </c:pt>
                <c:pt idx="2793">
                  <c:v>30.04.22</c:v>
                </c:pt>
                <c:pt idx="2794">
                  <c:v>30.04.22</c:v>
                </c:pt>
                <c:pt idx="2795">
                  <c:v>30.04.22</c:v>
                </c:pt>
                <c:pt idx="2796">
                  <c:v>30.04.22</c:v>
                </c:pt>
                <c:pt idx="2797">
                  <c:v>30.04.22</c:v>
                </c:pt>
                <c:pt idx="2798">
                  <c:v>30.04.22</c:v>
                </c:pt>
                <c:pt idx="2799">
                  <c:v>30.04.22</c:v>
                </c:pt>
                <c:pt idx="2800">
                  <c:v>30.04.22</c:v>
                </c:pt>
                <c:pt idx="2801">
                  <c:v>30.04.22</c:v>
                </c:pt>
                <c:pt idx="2802">
                  <c:v>30.04.22</c:v>
                </c:pt>
                <c:pt idx="2803">
                  <c:v>30.04.22</c:v>
                </c:pt>
                <c:pt idx="2804">
                  <c:v>30.04.22</c:v>
                </c:pt>
                <c:pt idx="2805">
                  <c:v>30.04.22</c:v>
                </c:pt>
                <c:pt idx="2806">
                  <c:v>30.04.22</c:v>
                </c:pt>
                <c:pt idx="2807">
                  <c:v>30.04.22</c:v>
                </c:pt>
                <c:pt idx="2808">
                  <c:v>30.04.22</c:v>
                </c:pt>
                <c:pt idx="2809">
                  <c:v>30.04.22</c:v>
                </c:pt>
                <c:pt idx="2810">
                  <c:v>30.04.22</c:v>
                </c:pt>
                <c:pt idx="2811">
                  <c:v>30.04.22</c:v>
                </c:pt>
                <c:pt idx="2812">
                  <c:v>30.04.22</c:v>
                </c:pt>
                <c:pt idx="2813">
                  <c:v>30.04.22</c:v>
                </c:pt>
                <c:pt idx="2814">
                  <c:v>30.04.22</c:v>
                </c:pt>
                <c:pt idx="2815">
                  <c:v>30.04.22</c:v>
                </c:pt>
                <c:pt idx="2816">
                  <c:v>30.04.22</c:v>
                </c:pt>
                <c:pt idx="2817">
                  <c:v>30.04.22</c:v>
                </c:pt>
                <c:pt idx="2818">
                  <c:v>30.04.22</c:v>
                </c:pt>
                <c:pt idx="2819">
                  <c:v>30.04.22</c:v>
                </c:pt>
                <c:pt idx="2820">
                  <c:v>30.04.22</c:v>
                </c:pt>
                <c:pt idx="2821">
                  <c:v>30.04.22</c:v>
                </c:pt>
                <c:pt idx="2822">
                  <c:v>30.04.22</c:v>
                </c:pt>
                <c:pt idx="2823">
                  <c:v>30.04.22</c:v>
                </c:pt>
                <c:pt idx="2824">
                  <c:v>30.04.22</c:v>
                </c:pt>
                <c:pt idx="2825">
                  <c:v>30.04.22</c:v>
                </c:pt>
                <c:pt idx="2826">
                  <c:v>30.04.22</c:v>
                </c:pt>
                <c:pt idx="2827">
                  <c:v>30.04.22</c:v>
                </c:pt>
                <c:pt idx="2828">
                  <c:v>30.04.22</c:v>
                </c:pt>
                <c:pt idx="2829">
                  <c:v>30.04.22</c:v>
                </c:pt>
                <c:pt idx="2830">
                  <c:v>30.04.22</c:v>
                </c:pt>
                <c:pt idx="2831">
                  <c:v>30.04.22</c:v>
                </c:pt>
                <c:pt idx="2832">
                  <c:v>30.04.22</c:v>
                </c:pt>
                <c:pt idx="2833">
                  <c:v>30.04.22</c:v>
                </c:pt>
                <c:pt idx="2834">
                  <c:v>30.04.22</c:v>
                </c:pt>
                <c:pt idx="2835">
                  <c:v>30.04.22</c:v>
                </c:pt>
                <c:pt idx="2836">
                  <c:v>30.04.22</c:v>
                </c:pt>
                <c:pt idx="2837">
                  <c:v>30.04.22</c:v>
                </c:pt>
                <c:pt idx="2838">
                  <c:v>30.04.22</c:v>
                </c:pt>
                <c:pt idx="2839">
                  <c:v>30.04.22</c:v>
                </c:pt>
                <c:pt idx="2840">
                  <c:v>30.04.22</c:v>
                </c:pt>
                <c:pt idx="2841">
                  <c:v>30.04.22</c:v>
                </c:pt>
                <c:pt idx="2842">
                  <c:v>30.04.22</c:v>
                </c:pt>
                <c:pt idx="2843">
                  <c:v>30.04.22</c:v>
                </c:pt>
                <c:pt idx="2844">
                  <c:v>30.04.22</c:v>
                </c:pt>
                <c:pt idx="2845">
                  <c:v>30.04.22</c:v>
                </c:pt>
                <c:pt idx="2846">
                  <c:v>30.04.22</c:v>
                </c:pt>
                <c:pt idx="2847">
                  <c:v>30.04.22</c:v>
                </c:pt>
                <c:pt idx="2848">
                  <c:v>30.04.22</c:v>
                </c:pt>
                <c:pt idx="2849">
                  <c:v>30.04.22</c:v>
                </c:pt>
                <c:pt idx="2850">
                  <c:v>30.04.22</c:v>
                </c:pt>
                <c:pt idx="2851">
                  <c:v>30.04.22</c:v>
                </c:pt>
                <c:pt idx="2852">
                  <c:v>30.04.22</c:v>
                </c:pt>
                <c:pt idx="2853">
                  <c:v>30.04.22</c:v>
                </c:pt>
                <c:pt idx="2854">
                  <c:v>30.04.22</c:v>
                </c:pt>
                <c:pt idx="2855">
                  <c:v>30.04.22</c:v>
                </c:pt>
                <c:pt idx="2856">
                  <c:v>30.04.22</c:v>
                </c:pt>
                <c:pt idx="2857">
                  <c:v>30.04.22</c:v>
                </c:pt>
                <c:pt idx="2858">
                  <c:v>30.04.22</c:v>
                </c:pt>
                <c:pt idx="2859">
                  <c:v>30.04.22</c:v>
                </c:pt>
                <c:pt idx="2860">
                  <c:v>30.04.22</c:v>
                </c:pt>
                <c:pt idx="2861">
                  <c:v>30.04.22</c:v>
                </c:pt>
                <c:pt idx="2862">
                  <c:v>30.04.22</c:v>
                </c:pt>
                <c:pt idx="2863">
                  <c:v>30.04.22</c:v>
                </c:pt>
                <c:pt idx="2864">
                  <c:v>30.04.22</c:v>
                </c:pt>
                <c:pt idx="2865">
                  <c:v>30.04.22</c:v>
                </c:pt>
                <c:pt idx="2866">
                  <c:v>30.04.22</c:v>
                </c:pt>
                <c:pt idx="2867">
                  <c:v>30.04.22</c:v>
                </c:pt>
                <c:pt idx="2868">
                  <c:v>30.04.22</c:v>
                </c:pt>
                <c:pt idx="2869">
                  <c:v>30.04.22</c:v>
                </c:pt>
                <c:pt idx="2870">
                  <c:v>30.04.22</c:v>
                </c:pt>
                <c:pt idx="2871">
                  <c:v>30.04.22</c:v>
                </c:pt>
                <c:pt idx="2872">
                  <c:v>30.04.22</c:v>
                </c:pt>
                <c:pt idx="2873">
                  <c:v>30.04.22</c:v>
                </c:pt>
                <c:pt idx="2874">
                  <c:v>30.04.22</c:v>
                </c:pt>
                <c:pt idx="2875">
                  <c:v>30.04.22</c:v>
                </c:pt>
                <c:pt idx="2876">
                  <c:v>30.04.22</c:v>
                </c:pt>
                <c:pt idx="2877">
                  <c:v>30.04.22</c:v>
                </c:pt>
                <c:pt idx="2878">
                  <c:v>30.04.22</c:v>
                </c:pt>
                <c:pt idx="2879">
                  <c:v>30.04.22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6685.51670351556</c:v>
                </c:pt>
                <c:pt idx="1">
                  <c:v>6587.4460033155601</c:v>
                </c:pt>
                <c:pt idx="2">
                  <c:v>6540.3402351955601</c:v>
                </c:pt>
                <c:pt idx="3">
                  <c:v>6410.0275294755602</c:v>
                </c:pt>
                <c:pt idx="4">
                  <c:v>6380.9543623155605</c:v>
                </c:pt>
                <c:pt idx="5">
                  <c:v>6323.4613488755604</c:v>
                </c:pt>
                <c:pt idx="6">
                  <c:v>6210.5883635155606</c:v>
                </c:pt>
                <c:pt idx="7">
                  <c:v>6169.4311291955601</c:v>
                </c:pt>
                <c:pt idx="8">
                  <c:v>6201.71014111556</c:v>
                </c:pt>
                <c:pt idx="9">
                  <c:v>6168.2635289555601</c:v>
                </c:pt>
                <c:pt idx="10">
                  <c:v>6174.0145586355602</c:v>
                </c:pt>
                <c:pt idx="11">
                  <c:v>6131.9722032755608</c:v>
                </c:pt>
                <c:pt idx="12">
                  <c:v>6060.4960626355605</c:v>
                </c:pt>
                <c:pt idx="13">
                  <c:v>6075.5821323155606</c:v>
                </c:pt>
                <c:pt idx="14">
                  <c:v>6099.58350743556</c:v>
                </c:pt>
                <c:pt idx="15">
                  <c:v>6033.3935443955606</c:v>
                </c:pt>
                <c:pt idx="16">
                  <c:v>6119.4336698355601</c:v>
                </c:pt>
                <c:pt idx="17">
                  <c:v>6156.4897104755601</c:v>
                </c:pt>
                <c:pt idx="18">
                  <c:v>6215.4243654355596</c:v>
                </c:pt>
                <c:pt idx="19">
                  <c:v>6286.1973211555605</c:v>
                </c:pt>
                <c:pt idx="20">
                  <c:v>6576.1598677155598</c:v>
                </c:pt>
                <c:pt idx="21">
                  <c:v>6689.0748881955606</c:v>
                </c:pt>
                <c:pt idx="22">
                  <c:v>6895.0492738755602</c:v>
                </c:pt>
                <c:pt idx="23">
                  <c:v>7100.7566846755599</c:v>
                </c:pt>
                <c:pt idx="24">
                  <c:v>7436.3164947955602</c:v>
                </c:pt>
                <c:pt idx="25">
                  <c:v>7678.4454614755605</c:v>
                </c:pt>
                <c:pt idx="26">
                  <c:v>7870.5798385555599</c:v>
                </c:pt>
                <c:pt idx="27">
                  <c:v>8069.4887539955598</c:v>
                </c:pt>
                <c:pt idx="28">
                  <c:v>8248.396315395561</c:v>
                </c:pt>
                <c:pt idx="29">
                  <c:v>8381.8774328755608</c:v>
                </c:pt>
                <c:pt idx="30">
                  <c:v>8591.9529316355602</c:v>
                </c:pt>
                <c:pt idx="31">
                  <c:v>8715.0960935155599</c:v>
                </c:pt>
                <c:pt idx="32">
                  <c:v>8898.3360246755619</c:v>
                </c:pt>
                <c:pt idx="33">
                  <c:v>8943.6226788355598</c:v>
                </c:pt>
                <c:pt idx="34">
                  <c:v>8985.9110571555593</c:v>
                </c:pt>
                <c:pt idx="35">
                  <c:v>9028.5140605955603</c:v>
                </c:pt>
                <c:pt idx="36">
                  <c:v>9071.4386651555615</c:v>
                </c:pt>
                <c:pt idx="37">
                  <c:v>9059.340561315561</c:v>
                </c:pt>
                <c:pt idx="38">
                  <c:v>9112.8964446755599</c:v>
                </c:pt>
                <c:pt idx="39">
                  <c:v>9153.8738996355605</c:v>
                </c:pt>
                <c:pt idx="40">
                  <c:v>9163.9260720355614</c:v>
                </c:pt>
                <c:pt idx="41">
                  <c:v>9159.2582142355604</c:v>
                </c:pt>
                <c:pt idx="42">
                  <c:v>9200.6614179155604</c:v>
                </c:pt>
                <c:pt idx="43">
                  <c:v>9226.2675845155609</c:v>
                </c:pt>
                <c:pt idx="44">
                  <c:v>9214.024331355562</c:v>
                </c:pt>
                <c:pt idx="45">
                  <c:v>9221.4939509555606</c:v>
                </c:pt>
                <c:pt idx="46">
                  <c:v>9210.8110349955605</c:v>
                </c:pt>
                <c:pt idx="47">
                  <c:v>9158.1282984355603</c:v>
                </c:pt>
                <c:pt idx="48">
                  <c:v>9139.4154982355612</c:v>
                </c:pt>
                <c:pt idx="49">
                  <c:v>9015.3859441955592</c:v>
                </c:pt>
                <c:pt idx="50">
                  <c:v>8920.3165229155602</c:v>
                </c:pt>
                <c:pt idx="51">
                  <c:v>8837.972860235559</c:v>
                </c:pt>
                <c:pt idx="52">
                  <c:v>8859.1789722355588</c:v>
                </c:pt>
                <c:pt idx="53">
                  <c:v>8787.0079981955605</c:v>
                </c:pt>
                <c:pt idx="54">
                  <c:v>8734.4840652755611</c:v>
                </c:pt>
                <c:pt idx="55">
                  <c:v>8679.8538836355601</c:v>
                </c:pt>
                <c:pt idx="56">
                  <c:v>8693.8814017155601</c:v>
                </c:pt>
                <c:pt idx="57">
                  <c:v>8642.6576302755602</c:v>
                </c:pt>
                <c:pt idx="58">
                  <c:v>8565.0773861155594</c:v>
                </c:pt>
                <c:pt idx="59">
                  <c:v>8511.8689918755608</c:v>
                </c:pt>
                <c:pt idx="60">
                  <c:v>8544.3115506355607</c:v>
                </c:pt>
                <c:pt idx="61">
                  <c:v>8527.6040873555612</c:v>
                </c:pt>
                <c:pt idx="62">
                  <c:v>8507.9764355955595</c:v>
                </c:pt>
                <c:pt idx="63">
                  <c:v>8472.2830623555601</c:v>
                </c:pt>
                <c:pt idx="64">
                  <c:v>8441.8969153155613</c:v>
                </c:pt>
                <c:pt idx="65">
                  <c:v>8442.5224614355593</c:v>
                </c:pt>
                <c:pt idx="66">
                  <c:v>8387.0676081555612</c:v>
                </c:pt>
                <c:pt idx="67">
                  <c:v>8406.8507548755606</c:v>
                </c:pt>
                <c:pt idx="68">
                  <c:v>8384.2115169155604</c:v>
                </c:pt>
                <c:pt idx="69">
                  <c:v>8385.7093750755612</c:v>
                </c:pt>
                <c:pt idx="70">
                  <c:v>8414.1988242355601</c:v>
                </c:pt>
                <c:pt idx="71">
                  <c:v>8418.49070155556</c:v>
                </c:pt>
                <c:pt idx="72">
                  <c:v>8379.0498919555612</c:v>
                </c:pt>
                <c:pt idx="73">
                  <c:v>8303.9256158755597</c:v>
                </c:pt>
                <c:pt idx="74">
                  <c:v>8361.6873157155605</c:v>
                </c:pt>
                <c:pt idx="75">
                  <c:v>8344.2213266755607</c:v>
                </c:pt>
                <c:pt idx="76">
                  <c:v>8304.6704898755615</c:v>
                </c:pt>
                <c:pt idx="77">
                  <c:v>8303.1423089555592</c:v>
                </c:pt>
                <c:pt idx="78">
                  <c:v>8293.9392587155598</c:v>
                </c:pt>
                <c:pt idx="79">
                  <c:v>8219.5514431555603</c:v>
                </c:pt>
                <c:pt idx="80">
                  <c:v>8113.0229764355608</c:v>
                </c:pt>
                <c:pt idx="81">
                  <c:v>8014.1532674755608</c:v>
                </c:pt>
                <c:pt idx="82">
                  <c:v>7871.1636057955611</c:v>
                </c:pt>
                <c:pt idx="83">
                  <c:v>7709.61902807556</c:v>
                </c:pt>
                <c:pt idx="84">
                  <c:v>7531.3037961555601</c:v>
                </c:pt>
                <c:pt idx="85">
                  <c:v>7398.3130942755606</c:v>
                </c:pt>
                <c:pt idx="86">
                  <c:v>7202.3733563955602</c:v>
                </c:pt>
                <c:pt idx="87">
                  <c:v>7124.4155231155601</c:v>
                </c:pt>
                <c:pt idx="88">
                  <c:v>7322.2704721155606</c:v>
                </c:pt>
                <c:pt idx="89">
                  <c:v>7292.11885495556</c:v>
                </c:pt>
                <c:pt idx="90">
                  <c:v>7127.8350402755605</c:v>
                </c:pt>
                <c:pt idx="91">
                  <c:v>6977.3309233955606</c:v>
                </c:pt>
                <c:pt idx="92">
                  <c:v>6896.68859339556</c:v>
                </c:pt>
                <c:pt idx="93">
                  <c:v>6790.5002785555598</c:v>
                </c:pt>
                <c:pt idx="94">
                  <c:v>6644.8452405955604</c:v>
                </c:pt>
                <c:pt idx="95">
                  <c:v>6573.4525733955597</c:v>
                </c:pt>
                <c:pt idx="96">
                  <c:v>6571.8200504355609</c:v>
                </c:pt>
                <c:pt idx="97">
                  <c:v>6475.4955047155599</c:v>
                </c:pt>
                <c:pt idx="98">
                  <c:v>6366.7502147955602</c:v>
                </c:pt>
                <c:pt idx="99">
                  <c:v>6237.5317931155605</c:v>
                </c:pt>
                <c:pt idx="100">
                  <c:v>6208.1637411555603</c:v>
                </c:pt>
                <c:pt idx="101">
                  <c:v>6134.3045375155598</c:v>
                </c:pt>
                <c:pt idx="102">
                  <c:v>6071.5366962355602</c:v>
                </c:pt>
                <c:pt idx="103">
                  <c:v>6038.1292535955599</c:v>
                </c:pt>
                <c:pt idx="104">
                  <c:v>6050.1414607155602</c:v>
                </c:pt>
                <c:pt idx="105">
                  <c:v>6010.9145787155603</c:v>
                </c:pt>
                <c:pt idx="106">
                  <c:v>5956.8171414355602</c:v>
                </c:pt>
                <c:pt idx="107">
                  <c:v>5877.9995995955605</c:v>
                </c:pt>
                <c:pt idx="108">
                  <c:v>5857.4148060755606</c:v>
                </c:pt>
                <c:pt idx="109">
                  <c:v>5857.3885934755608</c:v>
                </c:pt>
                <c:pt idx="110">
                  <c:v>5833.6496186355607</c:v>
                </c:pt>
                <c:pt idx="111">
                  <c:v>5837.7594045555606</c:v>
                </c:pt>
                <c:pt idx="112">
                  <c:v>5886.4987725155606</c:v>
                </c:pt>
                <c:pt idx="113">
                  <c:v>5929.96804915556</c:v>
                </c:pt>
                <c:pt idx="114">
                  <c:v>5914.8600028755609</c:v>
                </c:pt>
                <c:pt idx="115">
                  <c:v>5898.0018012355604</c:v>
                </c:pt>
                <c:pt idx="116">
                  <c:v>6042.47792791556</c:v>
                </c:pt>
                <c:pt idx="117">
                  <c:v>6086.9157063155599</c:v>
                </c:pt>
                <c:pt idx="118">
                  <c:v>6163.8090899155604</c:v>
                </c:pt>
                <c:pt idx="119">
                  <c:v>6281.0605969955604</c:v>
                </c:pt>
                <c:pt idx="120">
                  <c:v>6374.0616752755604</c:v>
                </c:pt>
                <c:pt idx="121">
                  <c:v>6491.7588417955603</c:v>
                </c:pt>
                <c:pt idx="122">
                  <c:v>6592.7532860355604</c:v>
                </c:pt>
                <c:pt idx="123">
                  <c:v>6661.9214876755605</c:v>
                </c:pt>
                <c:pt idx="124">
                  <c:v>6770.9970242355603</c:v>
                </c:pt>
                <c:pt idx="125">
                  <c:v>6891.3772897155595</c:v>
                </c:pt>
                <c:pt idx="126">
                  <c:v>7010.8604629155607</c:v>
                </c:pt>
                <c:pt idx="127">
                  <c:v>7143.6605019555609</c:v>
                </c:pt>
                <c:pt idx="128">
                  <c:v>7284.0919499155607</c:v>
                </c:pt>
                <c:pt idx="129">
                  <c:v>7342.1254562755603</c:v>
                </c:pt>
                <c:pt idx="130">
                  <c:v>7496.3724714755599</c:v>
                </c:pt>
                <c:pt idx="131">
                  <c:v>7645.8456019555606</c:v>
                </c:pt>
                <c:pt idx="132">
                  <c:v>7715.2302189155607</c:v>
                </c:pt>
                <c:pt idx="133">
                  <c:v>7810.2838272755607</c:v>
                </c:pt>
                <c:pt idx="134">
                  <c:v>7886.8364543155603</c:v>
                </c:pt>
                <c:pt idx="135">
                  <c:v>7936.9382239555598</c:v>
                </c:pt>
                <c:pt idx="136">
                  <c:v>8004.8706377955605</c:v>
                </c:pt>
                <c:pt idx="137">
                  <c:v>8047.8880633955605</c:v>
                </c:pt>
                <c:pt idx="138">
                  <c:v>8095.5718018355601</c:v>
                </c:pt>
                <c:pt idx="139">
                  <c:v>8157.2507450755611</c:v>
                </c:pt>
                <c:pt idx="140">
                  <c:v>8195.2572355955599</c:v>
                </c:pt>
                <c:pt idx="141">
                  <c:v>8252.6954598355605</c:v>
                </c:pt>
                <c:pt idx="142">
                  <c:v>8287.3409017555605</c:v>
                </c:pt>
                <c:pt idx="143">
                  <c:v>8260.3568014355587</c:v>
                </c:pt>
                <c:pt idx="144">
                  <c:v>8223.56673019556</c:v>
                </c:pt>
                <c:pt idx="145">
                  <c:v>8150.1540000355608</c:v>
                </c:pt>
                <c:pt idx="146">
                  <c:v>8099.5918069955605</c:v>
                </c:pt>
                <c:pt idx="147">
                  <c:v>8033.1702997155598</c:v>
                </c:pt>
                <c:pt idx="148">
                  <c:v>8039.5705475155601</c:v>
                </c:pt>
                <c:pt idx="149">
                  <c:v>7973.4398375155606</c:v>
                </c:pt>
                <c:pt idx="150">
                  <c:v>7921.2245607555597</c:v>
                </c:pt>
                <c:pt idx="151">
                  <c:v>7860.4628640355604</c:v>
                </c:pt>
                <c:pt idx="152">
                  <c:v>7763.5207102355607</c:v>
                </c:pt>
                <c:pt idx="153">
                  <c:v>7690.4067697555611</c:v>
                </c:pt>
                <c:pt idx="154">
                  <c:v>7679.0957777555604</c:v>
                </c:pt>
                <c:pt idx="155">
                  <c:v>7623.2209060355599</c:v>
                </c:pt>
                <c:pt idx="156">
                  <c:v>7603.71620607556</c:v>
                </c:pt>
                <c:pt idx="157">
                  <c:v>7596.8723514355606</c:v>
                </c:pt>
                <c:pt idx="158">
                  <c:v>7630.4327970355607</c:v>
                </c:pt>
                <c:pt idx="159">
                  <c:v>7598.8983373955598</c:v>
                </c:pt>
                <c:pt idx="160">
                  <c:v>7608.5211965155604</c:v>
                </c:pt>
                <c:pt idx="161">
                  <c:v>7571.5046913955612</c:v>
                </c:pt>
                <c:pt idx="162">
                  <c:v>7600.2573610355603</c:v>
                </c:pt>
                <c:pt idx="163">
                  <c:v>7598.8203017955602</c:v>
                </c:pt>
                <c:pt idx="164">
                  <c:v>7592.0346450355601</c:v>
                </c:pt>
                <c:pt idx="165">
                  <c:v>7611.6721072355604</c:v>
                </c:pt>
                <c:pt idx="166">
                  <c:v>7658.0904006355604</c:v>
                </c:pt>
                <c:pt idx="167">
                  <c:v>7692.9121254755601</c:v>
                </c:pt>
                <c:pt idx="168">
                  <c:v>7731.6852139555604</c:v>
                </c:pt>
                <c:pt idx="169">
                  <c:v>7673.7760271955603</c:v>
                </c:pt>
                <c:pt idx="170">
                  <c:v>7657.7330861955606</c:v>
                </c:pt>
                <c:pt idx="171">
                  <c:v>7678.8943240755598</c:v>
                </c:pt>
                <c:pt idx="172">
                  <c:v>7692.3865728355604</c:v>
                </c:pt>
                <c:pt idx="173">
                  <c:v>7682.1600607555611</c:v>
                </c:pt>
                <c:pt idx="174">
                  <c:v>7672.5957708355609</c:v>
                </c:pt>
                <c:pt idx="175">
                  <c:v>7602.7406043555602</c:v>
                </c:pt>
                <c:pt idx="176">
                  <c:v>7526.4508438755602</c:v>
                </c:pt>
                <c:pt idx="177">
                  <c:v>7428.5374181955603</c:v>
                </c:pt>
                <c:pt idx="178">
                  <c:v>7318.5450095155602</c:v>
                </c:pt>
                <c:pt idx="179">
                  <c:v>7183.6207025155609</c:v>
                </c:pt>
                <c:pt idx="180">
                  <c:v>7045.9048784755605</c:v>
                </c:pt>
                <c:pt idx="181">
                  <c:v>6914.7869794755607</c:v>
                </c:pt>
                <c:pt idx="182">
                  <c:v>6815.1568743955604</c:v>
                </c:pt>
                <c:pt idx="183">
                  <c:v>6739.5910647955598</c:v>
                </c:pt>
                <c:pt idx="184">
                  <c:v>6977.6034448755609</c:v>
                </c:pt>
                <c:pt idx="185">
                  <c:v>6902.903242435561</c:v>
                </c:pt>
                <c:pt idx="186">
                  <c:v>6767.8319181955603</c:v>
                </c:pt>
                <c:pt idx="187">
                  <c:v>6671.2275853955607</c:v>
                </c:pt>
                <c:pt idx="188">
                  <c:v>6602.8461697955609</c:v>
                </c:pt>
                <c:pt idx="189">
                  <c:v>6493.1681741155608</c:v>
                </c:pt>
                <c:pt idx="190">
                  <c:v>6378.5110653955599</c:v>
                </c:pt>
                <c:pt idx="191">
                  <c:v>6268.7666687155606</c:v>
                </c:pt>
                <c:pt idx="192">
                  <c:v>6256.1399247155605</c:v>
                </c:pt>
                <c:pt idx="193">
                  <c:v>6149.9921993155604</c:v>
                </c:pt>
                <c:pt idx="194">
                  <c:v>6047.2227914755604</c:v>
                </c:pt>
                <c:pt idx="195">
                  <c:v>5976.6037533955605</c:v>
                </c:pt>
                <c:pt idx="196">
                  <c:v>5889.2333093555608</c:v>
                </c:pt>
                <c:pt idx="197">
                  <c:v>5796.6764949955605</c:v>
                </c:pt>
                <c:pt idx="198">
                  <c:v>5752.52068355556</c:v>
                </c:pt>
                <c:pt idx="199">
                  <c:v>5697.26067631556</c:v>
                </c:pt>
                <c:pt idx="200">
                  <c:v>5782.34322907556</c:v>
                </c:pt>
                <c:pt idx="201">
                  <c:v>5734.5324650755601</c:v>
                </c:pt>
                <c:pt idx="202">
                  <c:v>5664.4298639955605</c:v>
                </c:pt>
                <c:pt idx="203">
                  <c:v>5597.6349682355594</c:v>
                </c:pt>
                <c:pt idx="204">
                  <c:v>5577.7561319155602</c:v>
                </c:pt>
                <c:pt idx="205">
                  <c:v>5531.4771674755602</c:v>
                </c:pt>
                <c:pt idx="206">
                  <c:v>5515.0961007555607</c:v>
                </c:pt>
                <c:pt idx="207">
                  <c:v>5489.5779984355604</c:v>
                </c:pt>
                <c:pt idx="208">
                  <c:v>5527.9322359955604</c:v>
                </c:pt>
                <c:pt idx="209">
                  <c:v>5541.2019906755604</c:v>
                </c:pt>
                <c:pt idx="210">
                  <c:v>5572.635207515561</c:v>
                </c:pt>
                <c:pt idx="211">
                  <c:v>5562.2201487555603</c:v>
                </c:pt>
                <c:pt idx="212">
                  <c:v>5651.5063905155603</c:v>
                </c:pt>
                <c:pt idx="213">
                  <c:v>5696.1464705955605</c:v>
                </c:pt>
                <c:pt idx="214">
                  <c:v>5744.9666581555603</c:v>
                </c:pt>
                <c:pt idx="215">
                  <c:v>5776.7308326355605</c:v>
                </c:pt>
                <c:pt idx="216">
                  <c:v>5856.7283473955604</c:v>
                </c:pt>
                <c:pt idx="217">
                  <c:v>5923.2294911555609</c:v>
                </c:pt>
                <c:pt idx="218">
                  <c:v>5972.7824106755597</c:v>
                </c:pt>
                <c:pt idx="219">
                  <c:v>6010.2313532355602</c:v>
                </c:pt>
                <c:pt idx="220">
                  <c:v>6136.533927355561</c:v>
                </c:pt>
                <c:pt idx="221">
                  <c:v>6245.6354673955602</c:v>
                </c:pt>
                <c:pt idx="222">
                  <c:v>6344.3834794355598</c:v>
                </c:pt>
                <c:pt idx="223">
                  <c:v>6467.6318965555611</c:v>
                </c:pt>
                <c:pt idx="224">
                  <c:v>6601.0075735555602</c:v>
                </c:pt>
                <c:pt idx="225">
                  <c:v>6691.3229344355595</c:v>
                </c:pt>
                <c:pt idx="226">
                  <c:v>6814.4166710755599</c:v>
                </c:pt>
                <c:pt idx="227">
                  <c:v>6904.8288258355606</c:v>
                </c:pt>
                <c:pt idx="228">
                  <c:v>7004.9797752755603</c:v>
                </c:pt>
                <c:pt idx="229">
                  <c:v>7098.4822878755604</c:v>
                </c:pt>
                <c:pt idx="230">
                  <c:v>7174.6134451555608</c:v>
                </c:pt>
                <c:pt idx="231">
                  <c:v>7264.7669769955601</c:v>
                </c:pt>
                <c:pt idx="232">
                  <c:v>7323.2630743555601</c:v>
                </c:pt>
                <c:pt idx="233">
                  <c:v>7411.9829556755603</c:v>
                </c:pt>
                <c:pt idx="234">
                  <c:v>7451.6407361155598</c:v>
                </c:pt>
                <c:pt idx="235">
                  <c:v>7499.7591315955606</c:v>
                </c:pt>
                <c:pt idx="236">
                  <c:v>7552.2526683555607</c:v>
                </c:pt>
                <c:pt idx="237">
                  <c:v>7573.6280823555608</c:v>
                </c:pt>
                <c:pt idx="238">
                  <c:v>7602.5307741155602</c:v>
                </c:pt>
                <c:pt idx="239">
                  <c:v>7550.6019694755596</c:v>
                </c:pt>
                <c:pt idx="240">
                  <c:v>7554.7113338355603</c:v>
                </c:pt>
                <c:pt idx="241">
                  <c:v>7436.8058249955602</c:v>
                </c:pt>
                <c:pt idx="242">
                  <c:v>7375.8274399155607</c:v>
                </c:pt>
                <c:pt idx="243">
                  <c:v>7307.8633897155605</c:v>
                </c:pt>
                <c:pt idx="244">
                  <c:v>7360.6072004355601</c:v>
                </c:pt>
                <c:pt idx="245">
                  <c:v>7243.8493767155605</c:v>
                </c:pt>
                <c:pt idx="246">
                  <c:v>7136.363417795561</c:v>
                </c:pt>
                <c:pt idx="247">
                  <c:v>7085.8048172755598</c:v>
                </c:pt>
                <c:pt idx="248">
                  <c:v>7028.2066572755602</c:v>
                </c:pt>
                <c:pt idx="249">
                  <c:v>6935.4452599155602</c:v>
                </c:pt>
                <c:pt idx="250">
                  <c:v>6885.82083407556</c:v>
                </c:pt>
                <c:pt idx="251">
                  <c:v>6816.9349437555602</c:v>
                </c:pt>
                <c:pt idx="252">
                  <c:v>6792.0569165955603</c:v>
                </c:pt>
                <c:pt idx="253">
                  <c:v>6719.7968329155601</c:v>
                </c:pt>
                <c:pt idx="254">
                  <c:v>6719.0737589955606</c:v>
                </c:pt>
                <c:pt idx="255">
                  <c:v>6744.9726176355607</c:v>
                </c:pt>
                <c:pt idx="256">
                  <c:v>6726.5886427555606</c:v>
                </c:pt>
                <c:pt idx="257">
                  <c:v>6693.6272266755595</c:v>
                </c:pt>
                <c:pt idx="258">
                  <c:v>6683.1015558355602</c:v>
                </c:pt>
                <c:pt idx="259">
                  <c:v>6702.2699898755609</c:v>
                </c:pt>
                <c:pt idx="260">
                  <c:v>6759.4852634755598</c:v>
                </c:pt>
                <c:pt idx="261">
                  <c:v>6794.0307742755604</c:v>
                </c:pt>
                <c:pt idx="262">
                  <c:v>6846.0112422355596</c:v>
                </c:pt>
                <c:pt idx="263">
                  <c:v>6923.0385399555607</c:v>
                </c:pt>
                <c:pt idx="264">
                  <c:v>6973.6094054755604</c:v>
                </c:pt>
                <c:pt idx="265">
                  <c:v>6994.1712963155605</c:v>
                </c:pt>
                <c:pt idx="266">
                  <c:v>7090.4206572355597</c:v>
                </c:pt>
                <c:pt idx="267">
                  <c:v>7124.0667579155606</c:v>
                </c:pt>
                <c:pt idx="268">
                  <c:v>7175.6246308755608</c:v>
                </c:pt>
                <c:pt idx="269">
                  <c:v>7230.4592457955605</c:v>
                </c:pt>
                <c:pt idx="270">
                  <c:v>7229.3073828755605</c:v>
                </c:pt>
                <c:pt idx="271">
                  <c:v>7219.4810447555601</c:v>
                </c:pt>
                <c:pt idx="272">
                  <c:v>7282.1487221955604</c:v>
                </c:pt>
                <c:pt idx="273">
                  <c:v>7198.3106498755606</c:v>
                </c:pt>
                <c:pt idx="274">
                  <c:v>7107.7271790755603</c:v>
                </c:pt>
                <c:pt idx="275">
                  <c:v>6982.9106301555603</c:v>
                </c:pt>
                <c:pt idx="276">
                  <c:v>6898.7723901955596</c:v>
                </c:pt>
                <c:pt idx="277">
                  <c:v>6790.6858483955612</c:v>
                </c:pt>
                <c:pt idx="278">
                  <c:v>6719.03271259556</c:v>
                </c:pt>
                <c:pt idx="279">
                  <c:v>6708.6790051155604</c:v>
                </c:pt>
                <c:pt idx="280">
                  <c:v>6951.2240447555605</c:v>
                </c:pt>
                <c:pt idx="281">
                  <c:v>6943.6975847955609</c:v>
                </c:pt>
                <c:pt idx="282">
                  <c:v>6794.1071799555602</c:v>
                </c:pt>
                <c:pt idx="283">
                  <c:v>6756.2580374355612</c:v>
                </c:pt>
                <c:pt idx="284">
                  <c:v>6675.8606665955604</c:v>
                </c:pt>
                <c:pt idx="285">
                  <c:v>6539.2397117555602</c:v>
                </c:pt>
                <c:pt idx="286">
                  <c:v>6443.7737186755603</c:v>
                </c:pt>
                <c:pt idx="287">
                  <c:v>6352.2816924755607</c:v>
                </c:pt>
                <c:pt idx="288">
                  <c:v>6442.145656715561</c:v>
                </c:pt>
                <c:pt idx="289">
                  <c:v>6280.57504167556</c:v>
                </c:pt>
                <c:pt idx="290">
                  <c:v>6200.1577164755608</c:v>
                </c:pt>
                <c:pt idx="291">
                  <c:v>6129.2680175555597</c:v>
                </c:pt>
                <c:pt idx="292">
                  <c:v>6106.6613681155604</c:v>
                </c:pt>
                <c:pt idx="293">
                  <c:v>6109.7335528755602</c:v>
                </c:pt>
                <c:pt idx="294">
                  <c:v>6055.5274246755607</c:v>
                </c:pt>
                <c:pt idx="295">
                  <c:v>5967.8330890355601</c:v>
                </c:pt>
                <c:pt idx="296">
                  <c:v>6038.8438703555603</c:v>
                </c:pt>
                <c:pt idx="297">
                  <c:v>5984.2540888755602</c:v>
                </c:pt>
                <c:pt idx="298">
                  <c:v>5982.3588169155601</c:v>
                </c:pt>
                <c:pt idx="299">
                  <c:v>5986.4507012355607</c:v>
                </c:pt>
                <c:pt idx="300">
                  <c:v>5962.4832759155606</c:v>
                </c:pt>
                <c:pt idx="301">
                  <c:v>5956.0794909555598</c:v>
                </c:pt>
                <c:pt idx="302">
                  <c:v>5987.6843035155598</c:v>
                </c:pt>
                <c:pt idx="303">
                  <c:v>6009.4000909155602</c:v>
                </c:pt>
                <c:pt idx="304">
                  <c:v>6129.1102636755604</c:v>
                </c:pt>
                <c:pt idx="305">
                  <c:v>6198.3925557155608</c:v>
                </c:pt>
                <c:pt idx="306">
                  <c:v>6261.3496932755606</c:v>
                </c:pt>
                <c:pt idx="307">
                  <c:v>6402.5243788755606</c:v>
                </c:pt>
                <c:pt idx="308">
                  <c:v>6688.4455795555605</c:v>
                </c:pt>
                <c:pt idx="309">
                  <c:v>6878.9350446355602</c:v>
                </c:pt>
                <c:pt idx="310">
                  <c:v>7143.8891381955609</c:v>
                </c:pt>
                <c:pt idx="311">
                  <c:v>7381.0939710755601</c:v>
                </c:pt>
                <c:pt idx="312">
                  <c:v>7794.7641125555601</c:v>
                </c:pt>
                <c:pt idx="313">
                  <c:v>8112.8323023555604</c:v>
                </c:pt>
                <c:pt idx="314">
                  <c:v>8308.4776955955604</c:v>
                </c:pt>
                <c:pt idx="315">
                  <c:v>8492.0318021155599</c:v>
                </c:pt>
                <c:pt idx="316">
                  <c:v>8663.4238895555609</c:v>
                </c:pt>
                <c:pt idx="317">
                  <c:v>8842.5456615955609</c:v>
                </c:pt>
                <c:pt idx="318">
                  <c:v>8957.7109379155609</c:v>
                </c:pt>
                <c:pt idx="319">
                  <c:v>9006.3738057155606</c:v>
                </c:pt>
                <c:pt idx="320">
                  <c:v>9038.8955861955601</c:v>
                </c:pt>
                <c:pt idx="321">
                  <c:v>9098.8062527555612</c:v>
                </c:pt>
                <c:pt idx="322">
                  <c:v>9141.8589973555609</c:v>
                </c:pt>
                <c:pt idx="323">
                  <c:v>9165.7900010755602</c:v>
                </c:pt>
                <c:pt idx="324">
                  <c:v>9036.6055388755594</c:v>
                </c:pt>
                <c:pt idx="325">
                  <c:v>9037.2205746755608</c:v>
                </c:pt>
                <c:pt idx="326">
                  <c:v>9068.5273495155598</c:v>
                </c:pt>
                <c:pt idx="327">
                  <c:v>9012.3379975155603</c:v>
                </c:pt>
                <c:pt idx="328">
                  <c:v>8961.3790567955602</c:v>
                </c:pt>
                <c:pt idx="329">
                  <c:v>8968.5507494755602</c:v>
                </c:pt>
                <c:pt idx="330">
                  <c:v>8976.5421105555615</c:v>
                </c:pt>
                <c:pt idx="331">
                  <c:v>8937.9842789555605</c:v>
                </c:pt>
                <c:pt idx="332">
                  <c:v>8906.2565313555606</c:v>
                </c:pt>
                <c:pt idx="333">
                  <c:v>8925.9844978355613</c:v>
                </c:pt>
                <c:pt idx="334">
                  <c:v>8906.0597187955609</c:v>
                </c:pt>
                <c:pt idx="335">
                  <c:v>8891.7993880755621</c:v>
                </c:pt>
                <c:pt idx="336">
                  <c:v>8823.8892064355605</c:v>
                </c:pt>
                <c:pt idx="337">
                  <c:v>8666.8782469155612</c:v>
                </c:pt>
                <c:pt idx="338">
                  <c:v>8699.1579159155608</c:v>
                </c:pt>
                <c:pt idx="339">
                  <c:v>8674.2779399955616</c:v>
                </c:pt>
                <c:pt idx="340">
                  <c:v>8655.1602857955604</c:v>
                </c:pt>
                <c:pt idx="341">
                  <c:v>8633.243922555559</c:v>
                </c:pt>
                <c:pt idx="342">
                  <c:v>8538.5449754755591</c:v>
                </c:pt>
                <c:pt idx="343">
                  <c:v>8499.7683988355602</c:v>
                </c:pt>
                <c:pt idx="344">
                  <c:v>8439.400844555561</c:v>
                </c:pt>
                <c:pt idx="345">
                  <c:v>8367.5403551955606</c:v>
                </c:pt>
                <c:pt idx="346">
                  <c:v>8224.2404479155612</c:v>
                </c:pt>
                <c:pt idx="347">
                  <c:v>8119.0570523955603</c:v>
                </c:pt>
                <c:pt idx="348">
                  <c:v>8121.1320350355609</c:v>
                </c:pt>
                <c:pt idx="349">
                  <c:v>8016.6480037955598</c:v>
                </c:pt>
                <c:pt idx="350">
                  <c:v>7934.722685035561</c:v>
                </c:pt>
                <c:pt idx="351">
                  <c:v>7925.0042596355606</c:v>
                </c:pt>
                <c:pt idx="352">
                  <c:v>7903.1453799155597</c:v>
                </c:pt>
                <c:pt idx="353">
                  <c:v>7848.842263275561</c:v>
                </c:pt>
                <c:pt idx="354">
                  <c:v>7824.4995050755606</c:v>
                </c:pt>
                <c:pt idx="355">
                  <c:v>7775.5302742355607</c:v>
                </c:pt>
                <c:pt idx="356">
                  <c:v>7825.048307235561</c:v>
                </c:pt>
                <c:pt idx="357">
                  <c:v>7898.0269041555603</c:v>
                </c:pt>
                <c:pt idx="358">
                  <c:v>7973.5096534355607</c:v>
                </c:pt>
                <c:pt idx="359">
                  <c:v>8036.5602459555603</c:v>
                </c:pt>
                <c:pt idx="360">
                  <c:v>8021.0332113555605</c:v>
                </c:pt>
                <c:pt idx="361">
                  <c:v>8112.2796612355605</c:v>
                </c:pt>
                <c:pt idx="362">
                  <c:v>8252.3076492355594</c:v>
                </c:pt>
                <c:pt idx="363">
                  <c:v>8303.3726930355606</c:v>
                </c:pt>
                <c:pt idx="364">
                  <c:v>8379.6794502355606</c:v>
                </c:pt>
                <c:pt idx="365">
                  <c:v>8442.7220680355604</c:v>
                </c:pt>
                <c:pt idx="366">
                  <c:v>8431.9841853555608</c:v>
                </c:pt>
                <c:pt idx="367">
                  <c:v>8426.1901297555596</c:v>
                </c:pt>
                <c:pt idx="368">
                  <c:v>8379.5238314355611</c:v>
                </c:pt>
                <c:pt idx="369">
                  <c:v>8298.6921016355609</c:v>
                </c:pt>
                <c:pt idx="370">
                  <c:v>8185.7034676755611</c:v>
                </c:pt>
                <c:pt idx="371">
                  <c:v>8024.9506284755607</c:v>
                </c:pt>
                <c:pt idx="372">
                  <c:v>7887.6564770355608</c:v>
                </c:pt>
                <c:pt idx="373">
                  <c:v>7727.55468171556</c:v>
                </c:pt>
                <c:pt idx="374">
                  <c:v>7617.3639975155602</c:v>
                </c:pt>
                <c:pt idx="375">
                  <c:v>7466.3848088355608</c:v>
                </c:pt>
                <c:pt idx="376">
                  <c:v>7617.4142726355603</c:v>
                </c:pt>
                <c:pt idx="377">
                  <c:v>7488.4061936355602</c:v>
                </c:pt>
                <c:pt idx="378">
                  <c:v>7399.0733383155612</c:v>
                </c:pt>
                <c:pt idx="379">
                  <c:v>7227.24457847556</c:v>
                </c:pt>
                <c:pt idx="380">
                  <c:v>7070.0382506355609</c:v>
                </c:pt>
                <c:pt idx="381">
                  <c:v>6953.5393527955603</c:v>
                </c:pt>
                <c:pt idx="382">
                  <c:v>6830.548462635561</c:v>
                </c:pt>
                <c:pt idx="383">
                  <c:v>6704.5601400355608</c:v>
                </c:pt>
                <c:pt idx="384">
                  <c:v>6714.9807389155603</c:v>
                </c:pt>
                <c:pt idx="385">
                  <c:v>6603.2750015955598</c:v>
                </c:pt>
                <c:pt idx="386">
                  <c:v>6538.6152353555599</c:v>
                </c:pt>
                <c:pt idx="387">
                  <c:v>6465.2547178755603</c:v>
                </c:pt>
                <c:pt idx="388">
                  <c:v>6405.6712487555606</c:v>
                </c:pt>
                <c:pt idx="389">
                  <c:v>6371.3743752355604</c:v>
                </c:pt>
                <c:pt idx="390">
                  <c:v>6332.18430263556</c:v>
                </c:pt>
                <c:pt idx="391">
                  <c:v>6253.2135826355598</c:v>
                </c:pt>
                <c:pt idx="392">
                  <c:v>6330.7460386355597</c:v>
                </c:pt>
                <c:pt idx="393">
                  <c:v>6316.3978293955606</c:v>
                </c:pt>
                <c:pt idx="394">
                  <c:v>6228.0875838755601</c:v>
                </c:pt>
                <c:pt idx="395">
                  <c:v>6214.0541399555605</c:v>
                </c:pt>
                <c:pt idx="396">
                  <c:v>6235.5561835155604</c:v>
                </c:pt>
                <c:pt idx="397">
                  <c:v>6200.6110758355608</c:v>
                </c:pt>
                <c:pt idx="398">
                  <c:v>6186.97842483556</c:v>
                </c:pt>
                <c:pt idx="399">
                  <c:v>6189.8268233155604</c:v>
                </c:pt>
                <c:pt idx="400">
                  <c:v>6271.4813684355604</c:v>
                </c:pt>
                <c:pt idx="401">
                  <c:v>6308.1615025555602</c:v>
                </c:pt>
                <c:pt idx="402">
                  <c:v>6371.9020352355601</c:v>
                </c:pt>
                <c:pt idx="403">
                  <c:v>6492.2231116355606</c:v>
                </c:pt>
                <c:pt idx="404">
                  <c:v>6816.2296885555606</c:v>
                </c:pt>
                <c:pt idx="405">
                  <c:v>6959.6207425955608</c:v>
                </c:pt>
                <c:pt idx="406">
                  <c:v>7151.5864866355605</c:v>
                </c:pt>
                <c:pt idx="407">
                  <c:v>7376.5586806355604</c:v>
                </c:pt>
                <c:pt idx="408">
                  <c:v>7727.8232155155611</c:v>
                </c:pt>
                <c:pt idx="409">
                  <c:v>7974.5284781955597</c:v>
                </c:pt>
                <c:pt idx="410">
                  <c:v>8163.7703376755608</c:v>
                </c:pt>
                <c:pt idx="411">
                  <c:v>8308.7980867555598</c:v>
                </c:pt>
                <c:pt idx="412">
                  <c:v>8472.7127581155601</c:v>
                </c:pt>
                <c:pt idx="413">
                  <c:v>8682.71966279556</c:v>
                </c:pt>
                <c:pt idx="414">
                  <c:v>8745.7881991955601</c:v>
                </c:pt>
                <c:pt idx="415">
                  <c:v>8845.1114293955616</c:v>
                </c:pt>
                <c:pt idx="416">
                  <c:v>8978.3244412755612</c:v>
                </c:pt>
                <c:pt idx="417">
                  <c:v>9082.516002795559</c:v>
                </c:pt>
                <c:pt idx="418">
                  <c:v>9173.92483891556</c:v>
                </c:pt>
                <c:pt idx="419">
                  <c:v>9182.3442050755602</c:v>
                </c:pt>
                <c:pt idx="420">
                  <c:v>9090.1306754755606</c:v>
                </c:pt>
                <c:pt idx="421">
                  <c:v>9172.3540679955604</c:v>
                </c:pt>
                <c:pt idx="422">
                  <c:v>9218.9646666355602</c:v>
                </c:pt>
                <c:pt idx="423">
                  <c:v>9237.7899751555597</c:v>
                </c:pt>
                <c:pt idx="424">
                  <c:v>9238.3855065955613</c:v>
                </c:pt>
                <c:pt idx="425">
                  <c:v>9268.8494196355605</c:v>
                </c:pt>
                <c:pt idx="426">
                  <c:v>9283.3796446755605</c:v>
                </c:pt>
                <c:pt idx="427">
                  <c:v>9283.549776555561</c:v>
                </c:pt>
                <c:pt idx="428">
                  <c:v>9233.8381558355595</c:v>
                </c:pt>
                <c:pt idx="429">
                  <c:v>9264.2292464355596</c:v>
                </c:pt>
                <c:pt idx="430">
                  <c:v>9224.9486350355619</c:v>
                </c:pt>
                <c:pt idx="431">
                  <c:v>9163.7964036755602</c:v>
                </c:pt>
                <c:pt idx="432">
                  <c:v>9106.2616213955607</c:v>
                </c:pt>
                <c:pt idx="433">
                  <c:v>8980.7530940355609</c:v>
                </c:pt>
                <c:pt idx="434">
                  <c:v>8928.8907100755605</c:v>
                </c:pt>
                <c:pt idx="435">
                  <c:v>8906.9060809955608</c:v>
                </c:pt>
                <c:pt idx="436">
                  <c:v>8911.6581630355613</c:v>
                </c:pt>
                <c:pt idx="437">
                  <c:v>8865.0803781155591</c:v>
                </c:pt>
                <c:pt idx="438">
                  <c:v>8845.2485233555599</c:v>
                </c:pt>
                <c:pt idx="439">
                  <c:v>8740.1645677955603</c:v>
                </c:pt>
                <c:pt idx="440">
                  <c:v>8711.0367801955617</c:v>
                </c:pt>
                <c:pt idx="441">
                  <c:v>8691.7322474755601</c:v>
                </c:pt>
                <c:pt idx="442">
                  <c:v>8616.5580978355611</c:v>
                </c:pt>
                <c:pt idx="443">
                  <c:v>8606.8359577155607</c:v>
                </c:pt>
                <c:pt idx="444">
                  <c:v>8609.0962717155599</c:v>
                </c:pt>
                <c:pt idx="445">
                  <c:v>8526.6753708755605</c:v>
                </c:pt>
                <c:pt idx="446">
                  <c:v>8487.2343450755598</c:v>
                </c:pt>
                <c:pt idx="447">
                  <c:v>8444.7441544755602</c:v>
                </c:pt>
                <c:pt idx="448">
                  <c:v>8380.9378772755608</c:v>
                </c:pt>
                <c:pt idx="449">
                  <c:v>8363.5123017555597</c:v>
                </c:pt>
                <c:pt idx="450">
                  <c:v>8362.3966683155595</c:v>
                </c:pt>
                <c:pt idx="451">
                  <c:v>8327.1206862355593</c:v>
                </c:pt>
                <c:pt idx="452">
                  <c:v>8313.9397108755602</c:v>
                </c:pt>
                <c:pt idx="453">
                  <c:v>8266.24215583556</c:v>
                </c:pt>
                <c:pt idx="454">
                  <c:v>8250.8997443155604</c:v>
                </c:pt>
                <c:pt idx="455">
                  <c:v>8305.4305091955612</c:v>
                </c:pt>
                <c:pt idx="456">
                  <c:v>8342.51726467556</c:v>
                </c:pt>
                <c:pt idx="457">
                  <c:v>8357.4616161955601</c:v>
                </c:pt>
                <c:pt idx="458">
                  <c:v>8384.4252026355589</c:v>
                </c:pt>
                <c:pt idx="459">
                  <c:v>8404.2169869955596</c:v>
                </c:pt>
                <c:pt idx="460">
                  <c:v>8412.2113166355593</c:v>
                </c:pt>
                <c:pt idx="461">
                  <c:v>8400.9953886355615</c:v>
                </c:pt>
                <c:pt idx="462">
                  <c:v>8434.9826750355605</c:v>
                </c:pt>
                <c:pt idx="463">
                  <c:v>8424.3143837555599</c:v>
                </c:pt>
                <c:pt idx="464">
                  <c:v>8320.0257533555614</c:v>
                </c:pt>
                <c:pt idx="465">
                  <c:v>8175.4061871955601</c:v>
                </c:pt>
                <c:pt idx="466">
                  <c:v>7989.1228468355603</c:v>
                </c:pt>
                <c:pt idx="467">
                  <c:v>7841.5191962755607</c:v>
                </c:pt>
                <c:pt idx="468">
                  <c:v>7724.5948925555604</c:v>
                </c:pt>
                <c:pt idx="469">
                  <c:v>7544.1093591555609</c:v>
                </c:pt>
                <c:pt idx="470">
                  <c:v>7387.6868063155607</c:v>
                </c:pt>
                <c:pt idx="471">
                  <c:v>7254.5523505555602</c:v>
                </c:pt>
                <c:pt idx="472">
                  <c:v>7484.8271111155609</c:v>
                </c:pt>
                <c:pt idx="473">
                  <c:v>7391.6908002755599</c:v>
                </c:pt>
                <c:pt idx="474">
                  <c:v>7235.0496689555603</c:v>
                </c:pt>
                <c:pt idx="475">
                  <c:v>7052.8880980355598</c:v>
                </c:pt>
                <c:pt idx="476">
                  <c:v>7003.1701741155603</c:v>
                </c:pt>
                <c:pt idx="477">
                  <c:v>6879.0345822355603</c:v>
                </c:pt>
                <c:pt idx="478">
                  <c:v>6697.4707200355606</c:v>
                </c:pt>
                <c:pt idx="479">
                  <c:v>6570.7751821955599</c:v>
                </c:pt>
                <c:pt idx="480">
                  <c:v>6608.0111533555601</c:v>
                </c:pt>
                <c:pt idx="481">
                  <c:v>6477.6155283155604</c:v>
                </c:pt>
                <c:pt idx="482">
                  <c:v>6402.1234499155598</c:v>
                </c:pt>
                <c:pt idx="483">
                  <c:v>6320.4425413955596</c:v>
                </c:pt>
                <c:pt idx="484">
                  <c:v>6251.1926822355599</c:v>
                </c:pt>
                <c:pt idx="485">
                  <c:v>6146.4376888755605</c:v>
                </c:pt>
                <c:pt idx="486">
                  <c:v>6117.5502313555598</c:v>
                </c:pt>
                <c:pt idx="487">
                  <c:v>6066.4621912755601</c:v>
                </c:pt>
                <c:pt idx="488">
                  <c:v>6137.2871583155602</c:v>
                </c:pt>
                <c:pt idx="489">
                  <c:v>6052.23413675556</c:v>
                </c:pt>
                <c:pt idx="490">
                  <c:v>6020.7691096755607</c:v>
                </c:pt>
                <c:pt idx="491">
                  <c:v>5919.5113254755597</c:v>
                </c:pt>
                <c:pt idx="492">
                  <c:v>5908.6526869555601</c:v>
                </c:pt>
                <c:pt idx="493">
                  <c:v>5913.3153814755597</c:v>
                </c:pt>
                <c:pt idx="494">
                  <c:v>5903.0533873955601</c:v>
                </c:pt>
                <c:pt idx="495">
                  <c:v>5928.3189149555601</c:v>
                </c:pt>
                <c:pt idx="496">
                  <c:v>6048.5197321555606</c:v>
                </c:pt>
                <c:pt idx="497">
                  <c:v>6087.62170751556</c:v>
                </c:pt>
                <c:pt idx="498">
                  <c:v>6100.1626119955599</c:v>
                </c:pt>
                <c:pt idx="499">
                  <c:v>6161.28867315556</c:v>
                </c:pt>
                <c:pt idx="500">
                  <c:v>6417.6189932355601</c:v>
                </c:pt>
                <c:pt idx="501">
                  <c:v>6592.6061946755608</c:v>
                </c:pt>
                <c:pt idx="502">
                  <c:v>6789.4490303155599</c:v>
                </c:pt>
                <c:pt idx="503">
                  <c:v>7072.6943993955601</c:v>
                </c:pt>
                <c:pt idx="504">
                  <c:v>7393.6360196355608</c:v>
                </c:pt>
                <c:pt idx="505">
                  <c:v>7692.6465463555605</c:v>
                </c:pt>
                <c:pt idx="506">
                  <c:v>7857.1638003555609</c:v>
                </c:pt>
                <c:pt idx="507">
                  <c:v>8067.6864949555602</c:v>
                </c:pt>
                <c:pt idx="508">
                  <c:v>8295.42405699556</c:v>
                </c:pt>
                <c:pt idx="509">
                  <c:v>8466.8204272755611</c:v>
                </c:pt>
                <c:pt idx="510">
                  <c:v>8578.4487362755608</c:v>
                </c:pt>
                <c:pt idx="511">
                  <c:v>8624.3189283955617</c:v>
                </c:pt>
                <c:pt idx="512">
                  <c:v>8690.8473792355599</c:v>
                </c:pt>
                <c:pt idx="513">
                  <c:v>8683.2528387155598</c:v>
                </c:pt>
                <c:pt idx="514">
                  <c:v>8669.6490071155604</c:v>
                </c:pt>
                <c:pt idx="515">
                  <c:v>8667.1496251955614</c:v>
                </c:pt>
                <c:pt idx="516">
                  <c:v>8537.7489999555619</c:v>
                </c:pt>
                <c:pt idx="517">
                  <c:v>8480.3914847155593</c:v>
                </c:pt>
                <c:pt idx="518">
                  <c:v>8494.7312715155604</c:v>
                </c:pt>
                <c:pt idx="519">
                  <c:v>8478.8688738355595</c:v>
                </c:pt>
                <c:pt idx="520">
                  <c:v>8481.388290475561</c:v>
                </c:pt>
                <c:pt idx="521">
                  <c:v>8410.3351868355603</c:v>
                </c:pt>
                <c:pt idx="522">
                  <c:v>8388.8361038355615</c:v>
                </c:pt>
                <c:pt idx="523">
                  <c:v>8376.0675948755597</c:v>
                </c:pt>
                <c:pt idx="524">
                  <c:v>8352.1459168755591</c:v>
                </c:pt>
                <c:pt idx="525">
                  <c:v>8327.9368327155589</c:v>
                </c:pt>
                <c:pt idx="526">
                  <c:v>8432.2798923155606</c:v>
                </c:pt>
                <c:pt idx="527">
                  <c:v>8321.6279954355596</c:v>
                </c:pt>
                <c:pt idx="528">
                  <c:v>8213.6615214355606</c:v>
                </c:pt>
                <c:pt idx="529">
                  <c:v>8119.7824724355596</c:v>
                </c:pt>
                <c:pt idx="530">
                  <c:v>8075.5756790755604</c:v>
                </c:pt>
                <c:pt idx="531">
                  <c:v>8040.8616745955605</c:v>
                </c:pt>
                <c:pt idx="532">
                  <c:v>8030.8257033555601</c:v>
                </c:pt>
                <c:pt idx="533">
                  <c:v>7971.1858937155603</c:v>
                </c:pt>
                <c:pt idx="534">
                  <c:v>7845.3356084755605</c:v>
                </c:pt>
                <c:pt idx="535">
                  <c:v>7767.87337671556</c:v>
                </c:pt>
                <c:pt idx="536">
                  <c:v>7764.1036419555603</c:v>
                </c:pt>
                <c:pt idx="537">
                  <c:v>7689.3753341155607</c:v>
                </c:pt>
                <c:pt idx="538">
                  <c:v>7686.3020489155606</c:v>
                </c:pt>
                <c:pt idx="539">
                  <c:v>7645.2601554755602</c:v>
                </c:pt>
                <c:pt idx="540">
                  <c:v>7671.0975719155604</c:v>
                </c:pt>
                <c:pt idx="541">
                  <c:v>7663.8660189955599</c:v>
                </c:pt>
                <c:pt idx="542">
                  <c:v>7651.9962924355605</c:v>
                </c:pt>
                <c:pt idx="543">
                  <c:v>7568.7911233555606</c:v>
                </c:pt>
                <c:pt idx="544">
                  <c:v>7596.4291465155602</c:v>
                </c:pt>
                <c:pt idx="545">
                  <c:v>7555.8863431155605</c:v>
                </c:pt>
                <c:pt idx="546">
                  <c:v>7596.6037831555604</c:v>
                </c:pt>
                <c:pt idx="547">
                  <c:v>7556.8309257555602</c:v>
                </c:pt>
                <c:pt idx="548">
                  <c:v>7580.1576664355607</c:v>
                </c:pt>
                <c:pt idx="549">
                  <c:v>7594.8959434755607</c:v>
                </c:pt>
                <c:pt idx="550">
                  <c:v>7680.6397683155601</c:v>
                </c:pt>
                <c:pt idx="551">
                  <c:v>7688.6831707955607</c:v>
                </c:pt>
                <c:pt idx="552">
                  <c:v>7676.0596925955606</c:v>
                </c:pt>
                <c:pt idx="553">
                  <c:v>7727.9263572755608</c:v>
                </c:pt>
                <c:pt idx="554">
                  <c:v>7785.0041510755609</c:v>
                </c:pt>
                <c:pt idx="555">
                  <c:v>7803.6582612355605</c:v>
                </c:pt>
                <c:pt idx="556">
                  <c:v>7854.8585337555596</c:v>
                </c:pt>
                <c:pt idx="557">
                  <c:v>7871.2374845555605</c:v>
                </c:pt>
                <c:pt idx="558">
                  <c:v>7930.0122573955605</c:v>
                </c:pt>
                <c:pt idx="559">
                  <c:v>7984.5552640355609</c:v>
                </c:pt>
                <c:pt idx="560">
                  <c:v>7962.66201883556</c:v>
                </c:pt>
                <c:pt idx="561">
                  <c:v>7820.1656065555599</c:v>
                </c:pt>
                <c:pt idx="562">
                  <c:v>7683.8467210355602</c:v>
                </c:pt>
                <c:pt idx="563">
                  <c:v>7633.1163101155598</c:v>
                </c:pt>
                <c:pt idx="564">
                  <c:v>7526.6696219155601</c:v>
                </c:pt>
                <c:pt idx="565">
                  <c:v>7383.3128481555605</c:v>
                </c:pt>
                <c:pt idx="566">
                  <c:v>7253.990779635561</c:v>
                </c:pt>
                <c:pt idx="567">
                  <c:v>7140.8109647155597</c:v>
                </c:pt>
                <c:pt idx="568">
                  <c:v>7291.9219936755608</c:v>
                </c:pt>
                <c:pt idx="569">
                  <c:v>7294.8703583555607</c:v>
                </c:pt>
                <c:pt idx="570">
                  <c:v>7082.9273212755597</c:v>
                </c:pt>
                <c:pt idx="571">
                  <c:v>6888.8928582355602</c:v>
                </c:pt>
                <c:pt idx="572">
                  <c:v>6770.5189705955609</c:v>
                </c:pt>
                <c:pt idx="573">
                  <c:v>6663.5892532355601</c:v>
                </c:pt>
                <c:pt idx="574">
                  <c:v>6495.8240628355607</c:v>
                </c:pt>
                <c:pt idx="575">
                  <c:v>6357.3255255555605</c:v>
                </c:pt>
                <c:pt idx="576">
                  <c:v>6388.3519896755597</c:v>
                </c:pt>
                <c:pt idx="577">
                  <c:v>6289.8800676355604</c:v>
                </c:pt>
                <c:pt idx="578">
                  <c:v>6202.6965921155606</c:v>
                </c:pt>
                <c:pt idx="579">
                  <c:v>6094.2264719155601</c:v>
                </c:pt>
                <c:pt idx="580">
                  <c:v>6059.31869635556</c:v>
                </c:pt>
                <c:pt idx="581">
                  <c:v>5960.9592834755604</c:v>
                </c:pt>
                <c:pt idx="582">
                  <c:v>5936.0322954755602</c:v>
                </c:pt>
                <c:pt idx="583">
                  <c:v>5868.0734652355604</c:v>
                </c:pt>
                <c:pt idx="584">
                  <c:v>5931.2679967955601</c:v>
                </c:pt>
                <c:pt idx="585">
                  <c:v>5901.8003099155603</c:v>
                </c:pt>
                <c:pt idx="586">
                  <c:v>5821.3260395955604</c:v>
                </c:pt>
                <c:pt idx="587">
                  <c:v>5804.5543546755598</c:v>
                </c:pt>
                <c:pt idx="588">
                  <c:v>5788.6749038355611</c:v>
                </c:pt>
                <c:pt idx="589">
                  <c:v>5809.7437195555603</c:v>
                </c:pt>
                <c:pt idx="590">
                  <c:v>5807.6687575555607</c:v>
                </c:pt>
                <c:pt idx="591">
                  <c:v>5792.8196147155604</c:v>
                </c:pt>
                <c:pt idx="592">
                  <c:v>5882.9866806755608</c:v>
                </c:pt>
                <c:pt idx="593">
                  <c:v>5936.3607065155602</c:v>
                </c:pt>
                <c:pt idx="594">
                  <c:v>6011.2274130355599</c:v>
                </c:pt>
                <c:pt idx="595">
                  <c:v>6151.7877630755602</c:v>
                </c:pt>
                <c:pt idx="596">
                  <c:v>6384.64844031556</c:v>
                </c:pt>
                <c:pt idx="597">
                  <c:v>6531.3054743955609</c:v>
                </c:pt>
                <c:pt idx="598">
                  <c:v>6775.5757048355599</c:v>
                </c:pt>
                <c:pt idx="599">
                  <c:v>7052.9484687955601</c:v>
                </c:pt>
                <c:pt idx="600">
                  <c:v>7362.9840683155608</c:v>
                </c:pt>
                <c:pt idx="601">
                  <c:v>7638.3826786755608</c:v>
                </c:pt>
                <c:pt idx="602">
                  <c:v>7815.1848310355599</c:v>
                </c:pt>
                <c:pt idx="603">
                  <c:v>7999.3731338755597</c:v>
                </c:pt>
                <c:pt idx="604">
                  <c:v>8228.5385745955609</c:v>
                </c:pt>
                <c:pt idx="605">
                  <c:v>8348.8104380755594</c:v>
                </c:pt>
                <c:pt idx="606">
                  <c:v>8406.7830193555601</c:v>
                </c:pt>
                <c:pt idx="607">
                  <c:v>8457.3805571155608</c:v>
                </c:pt>
                <c:pt idx="608">
                  <c:v>8617.1556974355608</c:v>
                </c:pt>
                <c:pt idx="609">
                  <c:v>8593.2341800755603</c:v>
                </c:pt>
                <c:pt idx="610">
                  <c:v>8589.7306457955601</c:v>
                </c:pt>
                <c:pt idx="611">
                  <c:v>8571.8226390355612</c:v>
                </c:pt>
                <c:pt idx="612">
                  <c:v>8473.2909717155599</c:v>
                </c:pt>
                <c:pt idx="613">
                  <c:v>8449.4454931155597</c:v>
                </c:pt>
                <c:pt idx="614">
                  <c:v>8476.0711180355593</c:v>
                </c:pt>
                <c:pt idx="615">
                  <c:v>8470.9551264755592</c:v>
                </c:pt>
                <c:pt idx="616">
                  <c:v>8412.0496439155595</c:v>
                </c:pt>
                <c:pt idx="617">
                  <c:v>8369.5392547155607</c:v>
                </c:pt>
                <c:pt idx="618">
                  <c:v>8366.11628051556</c:v>
                </c:pt>
                <c:pt idx="619">
                  <c:v>8347.4621437555597</c:v>
                </c:pt>
                <c:pt idx="620">
                  <c:v>8319.2139125955619</c:v>
                </c:pt>
                <c:pt idx="621">
                  <c:v>8293.7708482355611</c:v>
                </c:pt>
                <c:pt idx="622">
                  <c:v>8280.2991634355603</c:v>
                </c:pt>
                <c:pt idx="623">
                  <c:v>8264.5066077155607</c:v>
                </c:pt>
                <c:pt idx="624">
                  <c:v>8187.3472351555602</c:v>
                </c:pt>
                <c:pt idx="625">
                  <c:v>7992.7107207155595</c:v>
                </c:pt>
                <c:pt idx="626">
                  <c:v>7927.1707818355599</c:v>
                </c:pt>
                <c:pt idx="627">
                  <c:v>7912.3667051555612</c:v>
                </c:pt>
                <c:pt idx="628">
                  <c:v>7923.0236628755601</c:v>
                </c:pt>
                <c:pt idx="629">
                  <c:v>7869.1132921955605</c:v>
                </c:pt>
                <c:pt idx="630">
                  <c:v>7846.9972790355605</c:v>
                </c:pt>
                <c:pt idx="631">
                  <c:v>7796.1429836755606</c:v>
                </c:pt>
                <c:pt idx="632">
                  <c:v>7736.8820287155604</c:v>
                </c:pt>
                <c:pt idx="633">
                  <c:v>7750.2630444755605</c:v>
                </c:pt>
                <c:pt idx="634">
                  <c:v>7757.3468398355599</c:v>
                </c:pt>
                <c:pt idx="635">
                  <c:v>7808.0723631155597</c:v>
                </c:pt>
                <c:pt idx="636">
                  <c:v>7849.1101739155602</c:v>
                </c:pt>
                <c:pt idx="637">
                  <c:v>7858.3447140355602</c:v>
                </c:pt>
                <c:pt idx="638">
                  <c:v>7850.0569416355602</c:v>
                </c:pt>
                <c:pt idx="639">
                  <c:v>7876.0350293155607</c:v>
                </c:pt>
                <c:pt idx="640">
                  <c:v>7888.8012829155605</c:v>
                </c:pt>
                <c:pt idx="641">
                  <c:v>7855.6803730755601</c:v>
                </c:pt>
                <c:pt idx="642">
                  <c:v>7884.0322762355599</c:v>
                </c:pt>
                <c:pt idx="643">
                  <c:v>7885.0003197155602</c:v>
                </c:pt>
                <c:pt idx="644">
                  <c:v>7890.6100622755603</c:v>
                </c:pt>
                <c:pt idx="645">
                  <c:v>7996.6570210355603</c:v>
                </c:pt>
                <c:pt idx="646">
                  <c:v>8061.6694949555604</c:v>
                </c:pt>
                <c:pt idx="647">
                  <c:v>8055.0528555955607</c:v>
                </c:pt>
                <c:pt idx="648">
                  <c:v>8067.5573253155599</c:v>
                </c:pt>
                <c:pt idx="649">
                  <c:v>8044.1195519555604</c:v>
                </c:pt>
                <c:pt idx="650">
                  <c:v>8102.309122715561</c:v>
                </c:pt>
                <c:pt idx="651">
                  <c:v>8143.6901745955602</c:v>
                </c:pt>
                <c:pt idx="652">
                  <c:v>8142.4474379155608</c:v>
                </c:pt>
                <c:pt idx="653">
                  <c:v>8191.0631869155604</c:v>
                </c:pt>
                <c:pt idx="654">
                  <c:v>8140.6254326355602</c:v>
                </c:pt>
                <c:pt idx="655">
                  <c:v>8104.5142165155603</c:v>
                </c:pt>
                <c:pt idx="656">
                  <c:v>8103.12614671556</c:v>
                </c:pt>
                <c:pt idx="657">
                  <c:v>7927.8779144755608</c:v>
                </c:pt>
                <c:pt idx="658">
                  <c:v>7716.1706735155603</c:v>
                </c:pt>
                <c:pt idx="659">
                  <c:v>7565.1920785955599</c:v>
                </c:pt>
                <c:pt idx="660">
                  <c:v>7400.1872115155602</c:v>
                </c:pt>
                <c:pt idx="661">
                  <c:v>7291.84349223556</c:v>
                </c:pt>
                <c:pt idx="662">
                  <c:v>7149.3344354355604</c:v>
                </c:pt>
                <c:pt idx="663">
                  <c:v>7015.3081298755596</c:v>
                </c:pt>
                <c:pt idx="664">
                  <c:v>7180.1382089155595</c:v>
                </c:pt>
                <c:pt idx="665">
                  <c:v>7100.9475562355601</c:v>
                </c:pt>
                <c:pt idx="666">
                  <c:v>7010.0492887955606</c:v>
                </c:pt>
                <c:pt idx="667">
                  <c:v>6872.5756903155598</c:v>
                </c:pt>
                <c:pt idx="668">
                  <c:v>6760.8783516755602</c:v>
                </c:pt>
                <c:pt idx="669">
                  <c:v>6622.9790328355602</c:v>
                </c:pt>
                <c:pt idx="670">
                  <c:v>6473.3292219955601</c:v>
                </c:pt>
                <c:pt idx="671">
                  <c:v>6379.0542641955599</c:v>
                </c:pt>
                <c:pt idx="672">
                  <c:v>6502.2215549155599</c:v>
                </c:pt>
                <c:pt idx="673">
                  <c:v>6432.1753191955604</c:v>
                </c:pt>
                <c:pt idx="674">
                  <c:v>6325.7143604355597</c:v>
                </c:pt>
                <c:pt idx="675">
                  <c:v>6234.4694466355604</c:v>
                </c:pt>
                <c:pt idx="676">
                  <c:v>6173.2859509955606</c:v>
                </c:pt>
                <c:pt idx="677">
                  <c:v>6122.3594671955598</c:v>
                </c:pt>
                <c:pt idx="678">
                  <c:v>6038.0835987555602</c:v>
                </c:pt>
                <c:pt idx="679">
                  <c:v>5994.6831011155609</c:v>
                </c:pt>
                <c:pt idx="680">
                  <c:v>6059.6603854355599</c:v>
                </c:pt>
                <c:pt idx="681">
                  <c:v>6041.26697571556</c:v>
                </c:pt>
                <c:pt idx="682">
                  <c:v>6018.3877291955596</c:v>
                </c:pt>
                <c:pt idx="683">
                  <c:v>5907.9716348755601</c:v>
                </c:pt>
                <c:pt idx="684">
                  <c:v>5898.7270570355604</c:v>
                </c:pt>
                <c:pt idx="685">
                  <c:v>5918.6559310355597</c:v>
                </c:pt>
                <c:pt idx="686">
                  <c:v>5905.5813316755603</c:v>
                </c:pt>
                <c:pt idx="687">
                  <c:v>5917.0141443555603</c:v>
                </c:pt>
                <c:pt idx="688">
                  <c:v>5925.8457090355605</c:v>
                </c:pt>
                <c:pt idx="689">
                  <c:v>6003.0554849155606</c:v>
                </c:pt>
                <c:pt idx="690">
                  <c:v>6088.8208801955607</c:v>
                </c:pt>
                <c:pt idx="691">
                  <c:v>6142.60884607556</c:v>
                </c:pt>
                <c:pt idx="692">
                  <c:v>6394.1100120755609</c:v>
                </c:pt>
                <c:pt idx="693">
                  <c:v>6560.5043766755598</c:v>
                </c:pt>
                <c:pt idx="694">
                  <c:v>6780.3993038755607</c:v>
                </c:pt>
                <c:pt idx="695">
                  <c:v>6997.97857387556</c:v>
                </c:pt>
                <c:pt idx="696">
                  <c:v>7311.2845557955607</c:v>
                </c:pt>
                <c:pt idx="697">
                  <c:v>7576.349416235561</c:v>
                </c:pt>
                <c:pt idx="698">
                  <c:v>7776.2648330355596</c:v>
                </c:pt>
                <c:pt idx="699">
                  <c:v>7936.9341894355603</c:v>
                </c:pt>
                <c:pt idx="700">
                  <c:v>8110.6226168755602</c:v>
                </c:pt>
                <c:pt idx="701">
                  <c:v>8213.6835941155587</c:v>
                </c:pt>
                <c:pt idx="702">
                  <c:v>8320.2675339955604</c:v>
                </c:pt>
                <c:pt idx="703">
                  <c:v>8394.0307805155589</c:v>
                </c:pt>
                <c:pt idx="704">
                  <c:v>8493.3383214755595</c:v>
                </c:pt>
                <c:pt idx="705">
                  <c:v>8519.5581613155609</c:v>
                </c:pt>
                <c:pt idx="706">
                  <c:v>8562.1226635555595</c:v>
                </c:pt>
                <c:pt idx="707">
                  <c:v>8613.1749057955603</c:v>
                </c:pt>
                <c:pt idx="708">
                  <c:v>8524.8644865955612</c:v>
                </c:pt>
                <c:pt idx="709">
                  <c:v>8505.915182635561</c:v>
                </c:pt>
                <c:pt idx="710">
                  <c:v>8573.2675380755609</c:v>
                </c:pt>
                <c:pt idx="711">
                  <c:v>8591.1767490355596</c:v>
                </c:pt>
                <c:pt idx="712">
                  <c:v>8562.9593589955603</c:v>
                </c:pt>
                <c:pt idx="713">
                  <c:v>8548.4572546355612</c:v>
                </c:pt>
                <c:pt idx="714">
                  <c:v>8531.8901049955621</c:v>
                </c:pt>
                <c:pt idx="715">
                  <c:v>8547.46618199556</c:v>
                </c:pt>
                <c:pt idx="716">
                  <c:v>8543.7180342755601</c:v>
                </c:pt>
                <c:pt idx="717">
                  <c:v>8553.8369419955616</c:v>
                </c:pt>
                <c:pt idx="718">
                  <c:v>8528.0766867555594</c:v>
                </c:pt>
                <c:pt idx="719">
                  <c:v>8433.5366041155612</c:v>
                </c:pt>
                <c:pt idx="720">
                  <c:v>8382.1956887155611</c:v>
                </c:pt>
                <c:pt idx="721">
                  <c:v>8247.07698099556</c:v>
                </c:pt>
                <c:pt idx="722">
                  <c:v>8244.1332631155601</c:v>
                </c:pt>
                <c:pt idx="723">
                  <c:v>8168.5793630355602</c:v>
                </c:pt>
                <c:pt idx="724">
                  <c:v>8190.2178671555603</c:v>
                </c:pt>
                <c:pt idx="725">
                  <c:v>8139.3736957155606</c:v>
                </c:pt>
                <c:pt idx="726">
                  <c:v>7986.9920775155606</c:v>
                </c:pt>
                <c:pt idx="727">
                  <c:v>7949.9432033155608</c:v>
                </c:pt>
                <c:pt idx="728">
                  <c:v>7989.7034689955608</c:v>
                </c:pt>
                <c:pt idx="729">
                  <c:v>7973.6610756355603</c:v>
                </c:pt>
                <c:pt idx="730">
                  <c:v>7964.6817424755609</c:v>
                </c:pt>
                <c:pt idx="731">
                  <c:v>7881.20627803556</c:v>
                </c:pt>
                <c:pt idx="732">
                  <c:v>7848.2442741555606</c:v>
                </c:pt>
                <c:pt idx="733">
                  <c:v>7796.9409663155602</c:v>
                </c:pt>
                <c:pt idx="734">
                  <c:v>7795.9204989555601</c:v>
                </c:pt>
                <c:pt idx="735">
                  <c:v>7740.0767174755601</c:v>
                </c:pt>
                <c:pt idx="736">
                  <c:v>7760.3073305555599</c:v>
                </c:pt>
                <c:pt idx="737">
                  <c:v>7708.0737233955606</c:v>
                </c:pt>
                <c:pt idx="738">
                  <c:v>7688.3206169155601</c:v>
                </c:pt>
                <c:pt idx="739">
                  <c:v>7711.7373035555602</c:v>
                </c:pt>
                <c:pt idx="740">
                  <c:v>7746.7785279955606</c:v>
                </c:pt>
                <c:pt idx="741">
                  <c:v>7783.3659215155603</c:v>
                </c:pt>
                <c:pt idx="742">
                  <c:v>7820.4670197955602</c:v>
                </c:pt>
                <c:pt idx="743">
                  <c:v>7865.540977115561</c:v>
                </c:pt>
                <c:pt idx="744">
                  <c:v>7874.8655234755606</c:v>
                </c:pt>
                <c:pt idx="745">
                  <c:v>7852.0205243555602</c:v>
                </c:pt>
                <c:pt idx="746">
                  <c:v>7862.7272335555599</c:v>
                </c:pt>
                <c:pt idx="747">
                  <c:v>7901.0746661555604</c:v>
                </c:pt>
                <c:pt idx="748">
                  <c:v>7927.0344505955609</c:v>
                </c:pt>
                <c:pt idx="749">
                  <c:v>7929.0273994755607</c:v>
                </c:pt>
                <c:pt idx="750">
                  <c:v>7806.7919440755604</c:v>
                </c:pt>
                <c:pt idx="751">
                  <c:v>7770.0190793955608</c:v>
                </c:pt>
                <c:pt idx="752">
                  <c:v>7646.5052212755609</c:v>
                </c:pt>
                <c:pt idx="753">
                  <c:v>7555.6615545555605</c:v>
                </c:pt>
                <c:pt idx="754">
                  <c:v>7495.062328915561</c:v>
                </c:pt>
                <c:pt idx="755">
                  <c:v>7368.9240809555604</c:v>
                </c:pt>
                <c:pt idx="756">
                  <c:v>7311.8895297955605</c:v>
                </c:pt>
                <c:pt idx="757">
                  <c:v>7227.5666273555607</c:v>
                </c:pt>
                <c:pt idx="758">
                  <c:v>7040.1024696755603</c:v>
                </c:pt>
                <c:pt idx="759">
                  <c:v>6853.1086440355602</c:v>
                </c:pt>
                <c:pt idx="760">
                  <c:v>7001.8925704755602</c:v>
                </c:pt>
                <c:pt idx="761">
                  <c:v>6910.3376574755612</c:v>
                </c:pt>
                <c:pt idx="762">
                  <c:v>6774.5319646755606</c:v>
                </c:pt>
                <c:pt idx="763">
                  <c:v>6655.4597307955601</c:v>
                </c:pt>
                <c:pt idx="764">
                  <c:v>6563.5023869955603</c:v>
                </c:pt>
                <c:pt idx="765">
                  <c:v>6402.4699745955604</c:v>
                </c:pt>
                <c:pt idx="766">
                  <c:v>6273.8600186755602</c:v>
                </c:pt>
                <c:pt idx="767">
                  <c:v>6184.9691005955601</c:v>
                </c:pt>
                <c:pt idx="768">
                  <c:v>6110.9718658755601</c:v>
                </c:pt>
                <c:pt idx="769">
                  <c:v>6019.5111531155599</c:v>
                </c:pt>
                <c:pt idx="770">
                  <c:v>5918.2743037955606</c:v>
                </c:pt>
                <c:pt idx="771">
                  <c:v>5809.1764887955605</c:v>
                </c:pt>
                <c:pt idx="772">
                  <c:v>5795.5843350355599</c:v>
                </c:pt>
                <c:pt idx="773">
                  <c:v>5676.2852489155603</c:v>
                </c:pt>
                <c:pt idx="774">
                  <c:v>5621.9042104755608</c:v>
                </c:pt>
                <c:pt idx="775">
                  <c:v>5595.18311031556</c:v>
                </c:pt>
                <c:pt idx="776">
                  <c:v>5604.7826141555597</c:v>
                </c:pt>
                <c:pt idx="777">
                  <c:v>5583.35883627556</c:v>
                </c:pt>
                <c:pt idx="778">
                  <c:v>5534.2018625555602</c:v>
                </c:pt>
                <c:pt idx="779">
                  <c:v>5459.0262149955597</c:v>
                </c:pt>
                <c:pt idx="780">
                  <c:v>5468.0371737155601</c:v>
                </c:pt>
                <c:pt idx="781">
                  <c:v>5480.6146331555601</c:v>
                </c:pt>
                <c:pt idx="782">
                  <c:v>5413.7900490355596</c:v>
                </c:pt>
                <c:pt idx="783">
                  <c:v>5396.6556541955597</c:v>
                </c:pt>
                <c:pt idx="784">
                  <c:v>5442.3031341555607</c:v>
                </c:pt>
                <c:pt idx="785">
                  <c:v>5450.0724575555596</c:v>
                </c:pt>
                <c:pt idx="786">
                  <c:v>5462.3986255155596</c:v>
                </c:pt>
                <c:pt idx="787">
                  <c:v>5512.4862495955595</c:v>
                </c:pt>
                <c:pt idx="788">
                  <c:v>5546.3662411955602</c:v>
                </c:pt>
                <c:pt idx="789">
                  <c:v>5620.9103701955601</c:v>
                </c:pt>
                <c:pt idx="790">
                  <c:v>5772.0367171955595</c:v>
                </c:pt>
                <c:pt idx="791">
                  <c:v>5895.1805466755604</c:v>
                </c:pt>
                <c:pt idx="792">
                  <c:v>5985.2652217555606</c:v>
                </c:pt>
                <c:pt idx="793">
                  <c:v>6091.9138457155595</c:v>
                </c:pt>
                <c:pt idx="794">
                  <c:v>6200.7095240355602</c:v>
                </c:pt>
                <c:pt idx="795">
                  <c:v>6304.2388403955601</c:v>
                </c:pt>
                <c:pt idx="796">
                  <c:v>6418.5215684755603</c:v>
                </c:pt>
                <c:pt idx="797">
                  <c:v>6558.5611811155604</c:v>
                </c:pt>
                <c:pt idx="798">
                  <c:v>6709.8313425155602</c:v>
                </c:pt>
                <c:pt idx="799">
                  <c:v>6857.5306211955603</c:v>
                </c:pt>
                <c:pt idx="800">
                  <c:v>7038.93763723556</c:v>
                </c:pt>
                <c:pt idx="801">
                  <c:v>7217.073233155561</c:v>
                </c:pt>
                <c:pt idx="802">
                  <c:v>7388.4091168355599</c:v>
                </c:pt>
                <c:pt idx="803">
                  <c:v>7557.4582958355604</c:v>
                </c:pt>
                <c:pt idx="804">
                  <c:v>7686.3777158755611</c:v>
                </c:pt>
                <c:pt idx="805">
                  <c:v>7772.0946697955596</c:v>
                </c:pt>
                <c:pt idx="806">
                  <c:v>7829.5227101155606</c:v>
                </c:pt>
                <c:pt idx="807">
                  <c:v>7884.3376979555605</c:v>
                </c:pt>
                <c:pt idx="808">
                  <c:v>7944.7128933955601</c:v>
                </c:pt>
                <c:pt idx="809">
                  <c:v>8003.0212209155598</c:v>
                </c:pt>
                <c:pt idx="810">
                  <c:v>8031.4445882755599</c:v>
                </c:pt>
                <c:pt idx="811">
                  <c:v>8080.3063331555604</c:v>
                </c:pt>
                <c:pt idx="812">
                  <c:v>8045.641883595561</c:v>
                </c:pt>
                <c:pt idx="813">
                  <c:v>8066.4172177955606</c:v>
                </c:pt>
                <c:pt idx="814">
                  <c:v>8048.4923800755605</c:v>
                </c:pt>
                <c:pt idx="815">
                  <c:v>7947.4733863955607</c:v>
                </c:pt>
                <c:pt idx="816">
                  <c:v>7891.6983123955606</c:v>
                </c:pt>
                <c:pt idx="817">
                  <c:v>7759.7474723955611</c:v>
                </c:pt>
                <c:pt idx="818">
                  <c:v>7649.9101211955604</c:v>
                </c:pt>
                <c:pt idx="819">
                  <c:v>7534.9124384755605</c:v>
                </c:pt>
                <c:pt idx="820">
                  <c:v>7466.7773519555603</c:v>
                </c:pt>
                <c:pt idx="821">
                  <c:v>7413.69793783556</c:v>
                </c:pt>
                <c:pt idx="822">
                  <c:v>7381.4744537955603</c:v>
                </c:pt>
                <c:pt idx="823">
                  <c:v>7226.4598903555598</c:v>
                </c:pt>
                <c:pt idx="824">
                  <c:v>7164.5739416755605</c:v>
                </c:pt>
                <c:pt idx="825">
                  <c:v>7124.2972057955603</c:v>
                </c:pt>
                <c:pt idx="826">
                  <c:v>7093.08614551556</c:v>
                </c:pt>
                <c:pt idx="827">
                  <c:v>7009.8659397555602</c:v>
                </c:pt>
                <c:pt idx="828">
                  <c:v>7010.0717551155603</c:v>
                </c:pt>
                <c:pt idx="829">
                  <c:v>6929.1063733555611</c:v>
                </c:pt>
                <c:pt idx="830">
                  <c:v>6941.0143364755604</c:v>
                </c:pt>
                <c:pt idx="831">
                  <c:v>6917.6433818355608</c:v>
                </c:pt>
                <c:pt idx="832">
                  <c:v>6887.0026975555602</c:v>
                </c:pt>
                <c:pt idx="833">
                  <c:v>6848.9643026755602</c:v>
                </c:pt>
                <c:pt idx="834">
                  <c:v>6846.6978131955602</c:v>
                </c:pt>
                <c:pt idx="835">
                  <c:v>6895.4060950755602</c:v>
                </c:pt>
                <c:pt idx="836">
                  <c:v>6917.5616285955603</c:v>
                </c:pt>
                <c:pt idx="837">
                  <c:v>6885.537521595561</c:v>
                </c:pt>
                <c:pt idx="838">
                  <c:v>6923.4793262755611</c:v>
                </c:pt>
                <c:pt idx="839">
                  <c:v>6950.4978533155609</c:v>
                </c:pt>
                <c:pt idx="840">
                  <c:v>7001.9907243955604</c:v>
                </c:pt>
                <c:pt idx="841">
                  <c:v>6976.05789127556</c:v>
                </c:pt>
                <c:pt idx="842">
                  <c:v>6936.7674273155599</c:v>
                </c:pt>
                <c:pt idx="843">
                  <c:v>6915.4340047555606</c:v>
                </c:pt>
                <c:pt idx="844">
                  <c:v>6942.9171685955598</c:v>
                </c:pt>
                <c:pt idx="845">
                  <c:v>6923.9221914755608</c:v>
                </c:pt>
                <c:pt idx="846">
                  <c:v>6959.3247319555603</c:v>
                </c:pt>
                <c:pt idx="847">
                  <c:v>6956.5044319555609</c:v>
                </c:pt>
                <c:pt idx="848">
                  <c:v>6963.3649225955605</c:v>
                </c:pt>
                <c:pt idx="849">
                  <c:v>6867.1154192355598</c:v>
                </c:pt>
                <c:pt idx="850">
                  <c:v>6780.3449975955609</c:v>
                </c:pt>
                <c:pt idx="851">
                  <c:v>6686.2406034355608</c:v>
                </c:pt>
                <c:pt idx="852">
                  <c:v>6566.3054721555609</c:v>
                </c:pt>
                <c:pt idx="853">
                  <c:v>6439.5058179155603</c:v>
                </c:pt>
                <c:pt idx="854">
                  <c:v>6354.3434776355607</c:v>
                </c:pt>
                <c:pt idx="855">
                  <c:v>6313.11244555556</c:v>
                </c:pt>
                <c:pt idx="856">
                  <c:v>6528.3005627555603</c:v>
                </c:pt>
                <c:pt idx="857">
                  <c:v>6488.2911971555604</c:v>
                </c:pt>
                <c:pt idx="858">
                  <c:v>6350.3318925155609</c:v>
                </c:pt>
                <c:pt idx="859">
                  <c:v>6235.98496683556</c:v>
                </c:pt>
                <c:pt idx="860">
                  <c:v>6191.8151213955598</c:v>
                </c:pt>
                <c:pt idx="861">
                  <c:v>6042.2035284355597</c:v>
                </c:pt>
                <c:pt idx="862">
                  <c:v>5956.7207595155605</c:v>
                </c:pt>
                <c:pt idx="863">
                  <c:v>5866.3411657555598</c:v>
                </c:pt>
                <c:pt idx="864">
                  <c:v>5855.7929795955606</c:v>
                </c:pt>
                <c:pt idx="865">
                  <c:v>5775.7975671555596</c:v>
                </c:pt>
                <c:pt idx="866">
                  <c:v>5707.0296366755601</c:v>
                </c:pt>
                <c:pt idx="867">
                  <c:v>5619.5416269155603</c:v>
                </c:pt>
                <c:pt idx="868">
                  <c:v>5504.4291751555602</c:v>
                </c:pt>
                <c:pt idx="869">
                  <c:v>5460.3719664755608</c:v>
                </c:pt>
                <c:pt idx="870">
                  <c:v>5415.030325635561</c:v>
                </c:pt>
                <c:pt idx="871">
                  <c:v>5393.0586101955596</c:v>
                </c:pt>
                <c:pt idx="872">
                  <c:v>5465.5062194355605</c:v>
                </c:pt>
                <c:pt idx="873">
                  <c:v>5391.0148371955602</c:v>
                </c:pt>
                <c:pt idx="874">
                  <c:v>5331.5635649955602</c:v>
                </c:pt>
                <c:pt idx="875">
                  <c:v>5297.0553833555605</c:v>
                </c:pt>
                <c:pt idx="876">
                  <c:v>5300.3345907155608</c:v>
                </c:pt>
                <c:pt idx="877">
                  <c:v>5284.4709131555601</c:v>
                </c:pt>
                <c:pt idx="878">
                  <c:v>5266.45621499556</c:v>
                </c:pt>
                <c:pt idx="879">
                  <c:v>5234.7747092755599</c:v>
                </c:pt>
                <c:pt idx="880">
                  <c:v>5280.6839903555601</c:v>
                </c:pt>
                <c:pt idx="881">
                  <c:v>5287.1799548355602</c:v>
                </c:pt>
                <c:pt idx="882">
                  <c:v>5298.4918041555602</c:v>
                </c:pt>
                <c:pt idx="883">
                  <c:v>5330.2860898755598</c:v>
                </c:pt>
                <c:pt idx="884">
                  <c:v>5423.2191283155607</c:v>
                </c:pt>
                <c:pt idx="885">
                  <c:v>5455.05519359556</c:v>
                </c:pt>
                <c:pt idx="886">
                  <c:v>5491.4536409555594</c:v>
                </c:pt>
                <c:pt idx="887">
                  <c:v>5515.4820423155597</c:v>
                </c:pt>
                <c:pt idx="888">
                  <c:v>5539.3237065155608</c:v>
                </c:pt>
                <c:pt idx="889">
                  <c:v>5571.3962592755606</c:v>
                </c:pt>
                <c:pt idx="890">
                  <c:v>5681.3012451955601</c:v>
                </c:pt>
                <c:pt idx="891">
                  <c:v>5698.9686642755605</c:v>
                </c:pt>
                <c:pt idx="892">
                  <c:v>5773.8354779155607</c:v>
                </c:pt>
                <c:pt idx="893">
                  <c:v>5832.6381937155602</c:v>
                </c:pt>
                <c:pt idx="894">
                  <c:v>5906.8016090355604</c:v>
                </c:pt>
                <c:pt idx="895">
                  <c:v>6001.280615715561</c:v>
                </c:pt>
                <c:pt idx="896">
                  <c:v>6083.1754767955608</c:v>
                </c:pt>
                <c:pt idx="897">
                  <c:v>6134.0987566355598</c:v>
                </c:pt>
                <c:pt idx="898">
                  <c:v>6234.5723723955598</c:v>
                </c:pt>
                <c:pt idx="899">
                  <c:v>6275.5243646755607</c:v>
                </c:pt>
                <c:pt idx="900">
                  <c:v>6293.9666715555604</c:v>
                </c:pt>
                <c:pt idx="901">
                  <c:v>6365.7480406755603</c:v>
                </c:pt>
                <c:pt idx="902">
                  <c:v>6425.53616123556</c:v>
                </c:pt>
                <c:pt idx="903">
                  <c:v>6426.1975393955609</c:v>
                </c:pt>
                <c:pt idx="904">
                  <c:v>6499.0059317155601</c:v>
                </c:pt>
                <c:pt idx="905">
                  <c:v>6579.88828463556</c:v>
                </c:pt>
                <c:pt idx="906">
                  <c:v>6643.4272873955597</c:v>
                </c:pt>
                <c:pt idx="907">
                  <c:v>6683.9387347555603</c:v>
                </c:pt>
                <c:pt idx="908">
                  <c:v>6741.3014091155601</c:v>
                </c:pt>
                <c:pt idx="909">
                  <c:v>6844.5275762355604</c:v>
                </c:pt>
                <c:pt idx="910">
                  <c:v>6832.7047517555602</c:v>
                </c:pt>
                <c:pt idx="911">
                  <c:v>6826.5442934755611</c:v>
                </c:pt>
                <c:pt idx="912">
                  <c:v>6779.8851308755611</c:v>
                </c:pt>
                <c:pt idx="913">
                  <c:v>6651.3063803955602</c:v>
                </c:pt>
                <c:pt idx="914">
                  <c:v>6536.8605647955601</c:v>
                </c:pt>
                <c:pt idx="915">
                  <c:v>6507.3886777955604</c:v>
                </c:pt>
                <c:pt idx="916">
                  <c:v>6460.3329892755601</c:v>
                </c:pt>
                <c:pt idx="917">
                  <c:v>6330.1981087955601</c:v>
                </c:pt>
                <c:pt idx="918">
                  <c:v>6298.9586791955608</c:v>
                </c:pt>
                <c:pt idx="919">
                  <c:v>6251.1265643955603</c:v>
                </c:pt>
                <c:pt idx="920">
                  <c:v>6219.7992209955601</c:v>
                </c:pt>
                <c:pt idx="921">
                  <c:v>6148.1631193155599</c:v>
                </c:pt>
                <c:pt idx="922">
                  <c:v>6100.2964648355601</c:v>
                </c:pt>
                <c:pt idx="923">
                  <c:v>6029.6817199155603</c:v>
                </c:pt>
                <c:pt idx="924">
                  <c:v>5978.9743219155598</c:v>
                </c:pt>
                <c:pt idx="925">
                  <c:v>5904.2389613155601</c:v>
                </c:pt>
                <c:pt idx="926">
                  <c:v>5905.4282239555596</c:v>
                </c:pt>
                <c:pt idx="927">
                  <c:v>5924.7476676355609</c:v>
                </c:pt>
                <c:pt idx="928">
                  <c:v>5942.13762019556</c:v>
                </c:pt>
                <c:pt idx="929">
                  <c:v>5881.0083443555604</c:v>
                </c:pt>
                <c:pt idx="930">
                  <c:v>5864.3226983955601</c:v>
                </c:pt>
                <c:pt idx="931">
                  <c:v>5912.0317905955599</c:v>
                </c:pt>
                <c:pt idx="932">
                  <c:v>6035.7640319555603</c:v>
                </c:pt>
                <c:pt idx="933">
                  <c:v>6060.5188061955605</c:v>
                </c:pt>
                <c:pt idx="934">
                  <c:v>6113.7635262755603</c:v>
                </c:pt>
                <c:pt idx="935">
                  <c:v>6221.6082271155601</c:v>
                </c:pt>
                <c:pt idx="936">
                  <c:v>6341.2526348355605</c:v>
                </c:pt>
                <c:pt idx="937">
                  <c:v>6418.6975006755601</c:v>
                </c:pt>
                <c:pt idx="938">
                  <c:v>6503.9030877955611</c:v>
                </c:pt>
                <c:pt idx="939">
                  <c:v>6588.9099702755602</c:v>
                </c:pt>
                <c:pt idx="940">
                  <c:v>6684.6343883555601</c:v>
                </c:pt>
                <c:pt idx="941">
                  <c:v>6712.2088433955605</c:v>
                </c:pt>
                <c:pt idx="942">
                  <c:v>6753.8422644755601</c:v>
                </c:pt>
                <c:pt idx="943">
                  <c:v>6762.1409471155603</c:v>
                </c:pt>
                <c:pt idx="944">
                  <c:v>6875.4050182355604</c:v>
                </c:pt>
                <c:pt idx="945">
                  <c:v>6846.7153881555605</c:v>
                </c:pt>
                <c:pt idx="946">
                  <c:v>6745.8018985555609</c:v>
                </c:pt>
                <c:pt idx="947">
                  <c:v>6710.11873747556</c:v>
                </c:pt>
                <c:pt idx="948">
                  <c:v>6599.3381343555602</c:v>
                </c:pt>
                <c:pt idx="949">
                  <c:v>6561.9465332755608</c:v>
                </c:pt>
                <c:pt idx="950">
                  <c:v>6465.9086111155602</c:v>
                </c:pt>
                <c:pt idx="951">
                  <c:v>6388.3438690755602</c:v>
                </c:pt>
                <c:pt idx="952">
                  <c:v>6651.8689184355599</c:v>
                </c:pt>
                <c:pt idx="953">
                  <c:v>6596.6720529155609</c:v>
                </c:pt>
                <c:pt idx="954">
                  <c:v>6500.9726321555609</c:v>
                </c:pt>
                <c:pt idx="955">
                  <c:v>6408.8332263155598</c:v>
                </c:pt>
                <c:pt idx="956">
                  <c:v>6323.7786528755605</c:v>
                </c:pt>
                <c:pt idx="957">
                  <c:v>6175.5854873555609</c:v>
                </c:pt>
                <c:pt idx="958">
                  <c:v>6091.0408833155607</c:v>
                </c:pt>
                <c:pt idx="959">
                  <c:v>5974.8753771955608</c:v>
                </c:pt>
                <c:pt idx="960">
                  <c:v>6024.99134071556</c:v>
                </c:pt>
                <c:pt idx="961">
                  <c:v>5956.2011125555609</c:v>
                </c:pt>
                <c:pt idx="962">
                  <c:v>5854.5643069555599</c:v>
                </c:pt>
                <c:pt idx="963">
                  <c:v>5810.5062271955603</c:v>
                </c:pt>
                <c:pt idx="964">
                  <c:v>5784.4573356355595</c:v>
                </c:pt>
                <c:pt idx="965">
                  <c:v>5697.0785821155605</c:v>
                </c:pt>
                <c:pt idx="966">
                  <c:v>5628.5207541955606</c:v>
                </c:pt>
                <c:pt idx="967">
                  <c:v>5605.0376157555602</c:v>
                </c:pt>
                <c:pt idx="968">
                  <c:v>5715.1063119955606</c:v>
                </c:pt>
                <c:pt idx="969">
                  <c:v>5647.3713239155604</c:v>
                </c:pt>
                <c:pt idx="970">
                  <c:v>5602.3027691555608</c:v>
                </c:pt>
                <c:pt idx="971">
                  <c:v>5605.9523763955603</c:v>
                </c:pt>
                <c:pt idx="972">
                  <c:v>5611.9451540355603</c:v>
                </c:pt>
                <c:pt idx="973">
                  <c:v>5581.22685763556</c:v>
                </c:pt>
                <c:pt idx="974">
                  <c:v>5593.7494023955605</c:v>
                </c:pt>
                <c:pt idx="975">
                  <c:v>5627.5991543955606</c:v>
                </c:pt>
                <c:pt idx="976">
                  <c:v>5755.1061855155604</c:v>
                </c:pt>
                <c:pt idx="977">
                  <c:v>5812.8561965955605</c:v>
                </c:pt>
                <c:pt idx="978">
                  <c:v>5879.9946148755607</c:v>
                </c:pt>
                <c:pt idx="979">
                  <c:v>5974.2034661955595</c:v>
                </c:pt>
                <c:pt idx="980">
                  <c:v>6263.1333013555604</c:v>
                </c:pt>
                <c:pt idx="981">
                  <c:v>6446.6870463155601</c:v>
                </c:pt>
                <c:pt idx="982">
                  <c:v>6632.4935141555598</c:v>
                </c:pt>
                <c:pt idx="983">
                  <c:v>6918.5662783555608</c:v>
                </c:pt>
                <c:pt idx="984">
                  <c:v>7228.7955719155607</c:v>
                </c:pt>
                <c:pt idx="985">
                  <c:v>7496.3603681555605</c:v>
                </c:pt>
                <c:pt idx="986">
                  <c:v>7683.9381240355597</c:v>
                </c:pt>
                <c:pt idx="987">
                  <c:v>7807.4484767955601</c:v>
                </c:pt>
                <c:pt idx="988">
                  <c:v>8019.5187091555608</c:v>
                </c:pt>
                <c:pt idx="989">
                  <c:v>8137.49962527556</c:v>
                </c:pt>
                <c:pt idx="990">
                  <c:v>8225.1095097555608</c:v>
                </c:pt>
                <c:pt idx="991">
                  <c:v>8272.7977621555601</c:v>
                </c:pt>
                <c:pt idx="992">
                  <c:v>8339.9019821155616</c:v>
                </c:pt>
                <c:pt idx="993">
                  <c:v>8337.3259807155609</c:v>
                </c:pt>
                <c:pt idx="994">
                  <c:v>8380.033863115561</c:v>
                </c:pt>
                <c:pt idx="995">
                  <c:v>8352.0123673955604</c:v>
                </c:pt>
                <c:pt idx="996">
                  <c:v>8234.0043875955616</c:v>
                </c:pt>
                <c:pt idx="997">
                  <c:v>8215.6639006355599</c:v>
                </c:pt>
                <c:pt idx="998">
                  <c:v>8198.3027874355612</c:v>
                </c:pt>
                <c:pt idx="999">
                  <c:v>8193.596498475561</c:v>
                </c:pt>
                <c:pt idx="1000">
                  <c:v>8136.1613408755602</c:v>
                </c:pt>
                <c:pt idx="1001">
                  <c:v>8145.2398661155612</c:v>
                </c:pt>
                <c:pt idx="1002">
                  <c:v>8191.3184409555597</c:v>
                </c:pt>
                <c:pt idx="1003">
                  <c:v>8190.7462122355601</c:v>
                </c:pt>
                <c:pt idx="1004">
                  <c:v>8191.4378404355602</c:v>
                </c:pt>
                <c:pt idx="1005">
                  <c:v>8189.02959411556</c:v>
                </c:pt>
                <c:pt idx="1006">
                  <c:v>8204.68395691556</c:v>
                </c:pt>
                <c:pt idx="1007">
                  <c:v>8121.8878499555603</c:v>
                </c:pt>
                <c:pt idx="1008">
                  <c:v>8003.0304542355607</c:v>
                </c:pt>
                <c:pt idx="1009">
                  <c:v>7870.6775231155598</c:v>
                </c:pt>
                <c:pt idx="1010">
                  <c:v>7769.1154516755605</c:v>
                </c:pt>
                <c:pt idx="1011">
                  <c:v>7734.7518514755602</c:v>
                </c:pt>
                <c:pt idx="1012">
                  <c:v>7776.3705430755608</c:v>
                </c:pt>
                <c:pt idx="1013">
                  <c:v>7742.9188337155601</c:v>
                </c:pt>
                <c:pt idx="1014">
                  <c:v>7648.6412152355597</c:v>
                </c:pt>
                <c:pt idx="1015">
                  <c:v>7574.490564035561</c:v>
                </c:pt>
                <c:pt idx="1016">
                  <c:v>7621.3442748755597</c:v>
                </c:pt>
                <c:pt idx="1017">
                  <c:v>7573.9964148755598</c:v>
                </c:pt>
                <c:pt idx="1018">
                  <c:v>7503.9569806755599</c:v>
                </c:pt>
                <c:pt idx="1019">
                  <c:v>7459.06381407556</c:v>
                </c:pt>
                <c:pt idx="1020">
                  <c:v>7511.5432731155597</c:v>
                </c:pt>
                <c:pt idx="1021">
                  <c:v>7461.1785933555611</c:v>
                </c:pt>
                <c:pt idx="1022">
                  <c:v>7397.8366893555603</c:v>
                </c:pt>
                <c:pt idx="1023">
                  <c:v>7412.4572565955605</c:v>
                </c:pt>
                <c:pt idx="1024">
                  <c:v>7425.9174223155605</c:v>
                </c:pt>
                <c:pt idx="1025">
                  <c:v>7352.508487835561</c:v>
                </c:pt>
                <c:pt idx="1026">
                  <c:v>7348.7993266355606</c:v>
                </c:pt>
                <c:pt idx="1027">
                  <c:v>7293.1149826355604</c:v>
                </c:pt>
                <c:pt idx="1028">
                  <c:v>7316.4235231155599</c:v>
                </c:pt>
                <c:pt idx="1029">
                  <c:v>7369.714742155561</c:v>
                </c:pt>
                <c:pt idx="1030">
                  <c:v>7441.3130890355606</c:v>
                </c:pt>
                <c:pt idx="1031">
                  <c:v>7487.6773289155599</c:v>
                </c:pt>
                <c:pt idx="1032">
                  <c:v>7571.8861985155609</c:v>
                </c:pt>
                <c:pt idx="1033">
                  <c:v>7649.6549289555605</c:v>
                </c:pt>
                <c:pt idx="1034">
                  <c:v>7668.5274780355603</c:v>
                </c:pt>
                <c:pt idx="1035">
                  <c:v>7743.2129980355603</c:v>
                </c:pt>
                <c:pt idx="1036">
                  <c:v>7811.3608631155603</c:v>
                </c:pt>
                <c:pt idx="1037">
                  <c:v>7900.1312049955604</c:v>
                </c:pt>
                <c:pt idx="1038">
                  <c:v>7963.5858139955608</c:v>
                </c:pt>
                <c:pt idx="1039">
                  <c:v>7936.6522766355602</c:v>
                </c:pt>
                <c:pt idx="1040">
                  <c:v>7986.4465811155605</c:v>
                </c:pt>
                <c:pt idx="1041">
                  <c:v>7929.0449001955603</c:v>
                </c:pt>
                <c:pt idx="1042">
                  <c:v>7817.0704213955605</c:v>
                </c:pt>
                <c:pt idx="1043">
                  <c:v>7673.9360258755605</c:v>
                </c:pt>
                <c:pt idx="1044">
                  <c:v>7546.7425487555602</c:v>
                </c:pt>
                <c:pt idx="1045">
                  <c:v>7360.1975942355602</c:v>
                </c:pt>
                <c:pt idx="1046">
                  <c:v>7220.9286061955609</c:v>
                </c:pt>
                <c:pt idx="1047">
                  <c:v>7110.4488295955598</c:v>
                </c:pt>
                <c:pt idx="1048">
                  <c:v>7258.2866521155602</c:v>
                </c:pt>
                <c:pt idx="1049">
                  <c:v>7189.4946164355606</c:v>
                </c:pt>
                <c:pt idx="1050">
                  <c:v>7041.3680964755604</c:v>
                </c:pt>
                <c:pt idx="1051">
                  <c:v>6905.5052548355607</c:v>
                </c:pt>
                <c:pt idx="1052">
                  <c:v>6786.2180579155611</c:v>
                </c:pt>
                <c:pt idx="1053">
                  <c:v>6660.0927474755608</c:v>
                </c:pt>
                <c:pt idx="1054">
                  <c:v>6532.8548307155597</c:v>
                </c:pt>
                <c:pt idx="1055">
                  <c:v>6450.6894540755611</c:v>
                </c:pt>
                <c:pt idx="1056">
                  <c:v>6485.58890855556</c:v>
                </c:pt>
                <c:pt idx="1057">
                  <c:v>6372.7953565555608</c:v>
                </c:pt>
                <c:pt idx="1058">
                  <c:v>6287.0040829155596</c:v>
                </c:pt>
                <c:pt idx="1059">
                  <c:v>6192.8450890355598</c:v>
                </c:pt>
                <c:pt idx="1060">
                  <c:v>6117.0593517555608</c:v>
                </c:pt>
                <c:pt idx="1061">
                  <c:v>6086.5769165955608</c:v>
                </c:pt>
                <c:pt idx="1062">
                  <c:v>6040.911102835561</c:v>
                </c:pt>
                <c:pt idx="1063">
                  <c:v>6012.0454752755604</c:v>
                </c:pt>
                <c:pt idx="1064">
                  <c:v>6039.0067991955602</c:v>
                </c:pt>
                <c:pt idx="1065">
                  <c:v>5987.3282321955603</c:v>
                </c:pt>
                <c:pt idx="1066">
                  <c:v>5954.3974802755602</c:v>
                </c:pt>
                <c:pt idx="1067">
                  <c:v>5930.8580169155603</c:v>
                </c:pt>
                <c:pt idx="1068">
                  <c:v>5911.0697201555604</c:v>
                </c:pt>
                <c:pt idx="1069">
                  <c:v>5899.0755166755598</c:v>
                </c:pt>
                <c:pt idx="1070">
                  <c:v>5899.7378436755607</c:v>
                </c:pt>
                <c:pt idx="1071">
                  <c:v>5882.0345932755608</c:v>
                </c:pt>
                <c:pt idx="1072">
                  <c:v>5963.0548673155599</c:v>
                </c:pt>
                <c:pt idx="1073">
                  <c:v>6013.1573414355607</c:v>
                </c:pt>
                <c:pt idx="1074">
                  <c:v>6099.6590845155606</c:v>
                </c:pt>
                <c:pt idx="1075">
                  <c:v>6178.1561420755597</c:v>
                </c:pt>
                <c:pt idx="1076">
                  <c:v>6455.7612505555599</c:v>
                </c:pt>
                <c:pt idx="1077">
                  <c:v>6613.2283065555603</c:v>
                </c:pt>
                <c:pt idx="1078">
                  <c:v>6787.9591550755604</c:v>
                </c:pt>
                <c:pt idx="1079">
                  <c:v>6979.2508673555603</c:v>
                </c:pt>
                <c:pt idx="1080">
                  <c:v>7320.8504541955599</c:v>
                </c:pt>
                <c:pt idx="1081">
                  <c:v>7549.4603343155604</c:v>
                </c:pt>
                <c:pt idx="1082">
                  <c:v>7685.1833955555603</c:v>
                </c:pt>
                <c:pt idx="1083">
                  <c:v>7816.9252277955602</c:v>
                </c:pt>
                <c:pt idx="1084">
                  <c:v>8012.9312728355599</c:v>
                </c:pt>
                <c:pt idx="1085">
                  <c:v>8149.4611030755605</c:v>
                </c:pt>
                <c:pt idx="1086">
                  <c:v>8198.9451103955616</c:v>
                </c:pt>
                <c:pt idx="1087">
                  <c:v>8253.08483219556</c:v>
                </c:pt>
                <c:pt idx="1088">
                  <c:v>8296.0847488355594</c:v>
                </c:pt>
                <c:pt idx="1089">
                  <c:v>8286.1398871955607</c:v>
                </c:pt>
                <c:pt idx="1090">
                  <c:v>8284.0510259555613</c:v>
                </c:pt>
                <c:pt idx="1091">
                  <c:v>8158.5283907555604</c:v>
                </c:pt>
                <c:pt idx="1092">
                  <c:v>8115.9019241955602</c:v>
                </c:pt>
                <c:pt idx="1093">
                  <c:v>8101.5750691155599</c:v>
                </c:pt>
                <c:pt idx="1094">
                  <c:v>8101.9670638355601</c:v>
                </c:pt>
                <c:pt idx="1095">
                  <c:v>8069.5533619555599</c:v>
                </c:pt>
                <c:pt idx="1096">
                  <c:v>8007.3230643555607</c:v>
                </c:pt>
                <c:pt idx="1097">
                  <c:v>7966.3204972355607</c:v>
                </c:pt>
                <c:pt idx="1098">
                  <c:v>8014.7672864755605</c:v>
                </c:pt>
                <c:pt idx="1099">
                  <c:v>8030.9442655555604</c:v>
                </c:pt>
                <c:pt idx="1100">
                  <c:v>7994.0214723155605</c:v>
                </c:pt>
                <c:pt idx="1101">
                  <c:v>8048.5410626355606</c:v>
                </c:pt>
                <c:pt idx="1102">
                  <c:v>8022.2027472355603</c:v>
                </c:pt>
                <c:pt idx="1103">
                  <c:v>7951.5746264755608</c:v>
                </c:pt>
                <c:pt idx="1104">
                  <c:v>7838.9482769555607</c:v>
                </c:pt>
                <c:pt idx="1105">
                  <c:v>7679.6301195955602</c:v>
                </c:pt>
                <c:pt idx="1106">
                  <c:v>7649.9766892755606</c:v>
                </c:pt>
                <c:pt idx="1107">
                  <c:v>7597.79319379556</c:v>
                </c:pt>
                <c:pt idx="1108">
                  <c:v>7669.2001663155606</c:v>
                </c:pt>
                <c:pt idx="1109">
                  <c:v>7608.5017472755608</c:v>
                </c:pt>
                <c:pt idx="1110">
                  <c:v>7567.92076195556</c:v>
                </c:pt>
                <c:pt idx="1111">
                  <c:v>7488.6508815955603</c:v>
                </c:pt>
                <c:pt idx="1112">
                  <c:v>7401.3590959555604</c:v>
                </c:pt>
                <c:pt idx="1113">
                  <c:v>7385.8539686355607</c:v>
                </c:pt>
                <c:pt idx="1114">
                  <c:v>7333.5919785155611</c:v>
                </c:pt>
                <c:pt idx="1115">
                  <c:v>7284.6503716755606</c:v>
                </c:pt>
                <c:pt idx="1116">
                  <c:v>7284.3602295555602</c:v>
                </c:pt>
                <c:pt idx="1117">
                  <c:v>7231.4539472755605</c:v>
                </c:pt>
                <c:pt idx="1118">
                  <c:v>7220.1315424355607</c:v>
                </c:pt>
                <c:pt idx="1119">
                  <c:v>7206.1037697555603</c:v>
                </c:pt>
                <c:pt idx="1120">
                  <c:v>7176.3966597955605</c:v>
                </c:pt>
                <c:pt idx="1121">
                  <c:v>7140.0691633555598</c:v>
                </c:pt>
                <c:pt idx="1122">
                  <c:v>7139.4066581555608</c:v>
                </c:pt>
                <c:pt idx="1123">
                  <c:v>7131.2326021955605</c:v>
                </c:pt>
                <c:pt idx="1124">
                  <c:v>7066.7666558355604</c:v>
                </c:pt>
                <c:pt idx="1125">
                  <c:v>7187.1197621955598</c:v>
                </c:pt>
                <c:pt idx="1126">
                  <c:v>7275.7335850355603</c:v>
                </c:pt>
                <c:pt idx="1127">
                  <c:v>7358.5311332355604</c:v>
                </c:pt>
                <c:pt idx="1128">
                  <c:v>7443.4881413155599</c:v>
                </c:pt>
                <c:pt idx="1129">
                  <c:v>7473.7862027555602</c:v>
                </c:pt>
                <c:pt idx="1130">
                  <c:v>7561.6962585955598</c:v>
                </c:pt>
                <c:pt idx="1131">
                  <c:v>7684.4417038355605</c:v>
                </c:pt>
                <c:pt idx="1132">
                  <c:v>7726.1287243155602</c:v>
                </c:pt>
                <c:pt idx="1133">
                  <c:v>7764.320238595561</c:v>
                </c:pt>
                <c:pt idx="1134">
                  <c:v>7789.95238227556</c:v>
                </c:pt>
                <c:pt idx="1135">
                  <c:v>7836.1323825555601</c:v>
                </c:pt>
                <c:pt idx="1136">
                  <c:v>7780.5850903155606</c:v>
                </c:pt>
                <c:pt idx="1137">
                  <c:v>7743.7528649155602</c:v>
                </c:pt>
                <c:pt idx="1138">
                  <c:v>7632.5886095955602</c:v>
                </c:pt>
                <c:pt idx="1139">
                  <c:v>7492.7005817955605</c:v>
                </c:pt>
                <c:pt idx="1140">
                  <c:v>7347.7106482355603</c:v>
                </c:pt>
                <c:pt idx="1141">
                  <c:v>7258.5270633555601</c:v>
                </c:pt>
                <c:pt idx="1142">
                  <c:v>7074.6405451155606</c:v>
                </c:pt>
                <c:pt idx="1143">
                  <c:v>6922.2886983155604</c:v>
                </c:pt>
                <c:pt idx="1144">
                  <c:v>7093.2167856755605</c:v>
                </c:pt>
                <c:pt idx="1145">
                  <c:v>7028.6323049155608</c:v>
                </c:pt>
                <c:pt idx="1146">
                  <c:v>6880.6437945155603</c:v>
                </c:pt>
                <c:pt idx="1147">
                  <c:v>6745.3356572755602</c:v>
                </c:pt>
                <c:pt idx="1148">
                  <c:v>6701.6441234755603</c:v>
                </c:pt>
                <c:pt idx="1149">
                  <c:v>6593.3641162755603</c:v>
                </c:pt>
                <c:pt idx="1150">
                  <c:v>6384.6612261555601</c:v>
                </c:pt>
                <c:pt idx="1151">
                  <c:v>6334.2165000755604</c:v>
                </c:pt>
                <c:pt idx="1152">
                  <c:v>6374.3490693555605</c:v>
                </c:pt>
                <c:pt idx="1153">
                  <c:v>6224.0573248355604</c:v>
                </c:pt>
                <c:pt idx="1154">
                  <c:v>6121.9735117555601</c:v>
                </c:pt>
                <c:pt idx="1155">
                  <c:v>6035.3991864755599</c:v>
                </c:pt>
                <c:pt idx="1156">
                  <c:v>5941.1613082355607</c:v>
                </c:pt>
                <c:pt idx="1157">
                  <c:v>5823.1838665155601</c:v>
                </c:pt>
                <c:pt idx="1158">
                  <c:v>5783.7525607155603</c:v>
                </c:pt>
                <c:pt idx="1159">
                  <c:v>5714.5311901555606</c:v>
                </c:pt>
                <c:pt idx="1160">
                  <c:v>5804.9852927955599</c:v>
                </c:pt>
                <c:pt idx="1161">
                  <c:v>5791.7461929955598</c:v>
                </c:pt>
                <c:pt idx="1162">
                  <c:v>5754.1322702755606</c:v>
                </c:pt>
                <c:pt idx="1163">
                  <c:v>5699.2985860355602</c:v>
                </c:pt>
                <c:pt idx="1164">
                  <c:v>5698.3213473155602</c:v>
                </c:pt>
                <c:pt idx="1165">
                  <c:v>5663.6185782755601</c:v>
                </c:pt>
                <c:pt idx="1166">
                  <c:v>5687.5512712755599</c:v>
                </c:pt>
                <c:pt idx="1167">
                  <c:v>5686.2865381155598</c:v>
                </c:pt>
                <c:pt idx="1168">
                  <c:v>5764.49707259556</c:v>
                </c:pt>
                <c:pt idx="1169">
                  <c:v>5810.9226376755605</c:v>
                </c:pt>
                <c:pt idx="1170">
                  <c:v>5896.0731147155602</c:v>
                </c:pt>
                <c:pt idx="1171">
                  <c:v>5954.403434475561</c:v>
                </c:pt>
                <c:pt idx="1172">
                  <c:v>6233.2864463555597</c:v>
                </c:pt>
                <c:pt idx="1173">
                  <c:v>6411.0980549555597</c:v>
                </c:pt>
                <c:pt idx="1174">
                  <c:v>6606.9669802755598</c:v>
                </c:pt>
                <c:pt idx="1175">
                  <c:v>6750.7443419155607</c:v>
                </c:pt>
                <c:pt idx="1176">
                  <c:v>7048.7888764355603</c:v>
                </c:pt>
                <c:pt idx="1177">
                  <c:v>7290.1080315155605</c:v>
                </c:pt>
                <c:pt idx="1178">
                  <c:v>7429.5063090355607</c:v>
                </c:pt>
                <c:pt idx="1179">
                  <c:v>7567.8552639155596</c:v>
                </c:pt>
                <c:pt idx="1180">
                  <c:v>7756.0943474755604</c:v>
                </c:pt>
                <c:pt idx="1181">
                  <c:v>7859.5336604355607</c:v>
                </c:pt>
                <c:pt idx="1182">
                  <c:v>7939.3116579555599</c:v>
                </c:pt>
                <c:pt idx="1183">
                  <c:v>7976.5332251955606</c:v>
                </c:pt>
                <c:pt idx="1184">
                  <c:v>8007.9472176755608</c:v>
                </c:pt>
                <c:pt idx="1185">
                  <c:v>7996.7673467955601</c:v>
                </c:pt>
                <c:pt idx="1186">
                  <c:v>7978.6553746355603</c:v>
                </c:pt>
                <c:pt idx="1187">
                  <c:v>7998.4373255155606</c:v>
                </c:pt>
                <c:pt idx="1188">
                  <c:v>7953.8244394755602</c:v>
                </c:pt>
                <c:pt idx="1189">
                  <c:v>7945.9932614355612</c:v>
                </c:pt>
                <c:pt idx="1190">
                  <c:v>7994.7559720355603</c:v>
                </c:pt>
                <c:pt idx="1191">
                  <c:v>7943.2805375155604</c:v>
                </c:pt>
                <c:pt idx="1192">
                  <c:v>7913.3103120355599</c:v>
                </c:pt>
                <c:pt idx="1193">
                  <c:v>7887.5903807955601</c:v>
                </c:pt>
                <c:pt idx="1194">
                  <c:v>7887.9987318355606</c:v>
                </c:pt>
                <c:pt idx="1195">
                  <c:v>7908.4178282355606</c:v>
                </c:pt>
                <c:pt idx="1196">
                  <c:v>7917.8330366755599</c:v>
                </c:pt>
                <c:pt idx="1197">
                  <c:v>7931.3205826355606</c:v>
                </c:pt>
                <c:pt idx="1198">
                  <c:v>7881.1553129555605</c:v>
                </c:pt>
                <c:pt idx="1199">
                  <c:v>7813.6287653555601</c:v>
                </c:pt>
                <c:pt idx="1200">
                  <c:v>7769.7789633155598</c:v>
                </c:pt>
                <c:pt idx="1201">
                  <c:v>7650.3942653955601</c:v>
                </c:pt>
                <c:pt idx="1202">
                  <c:v>7595.2507270755605</c:v>
                </c:pt>
                <c:pt idx="1203">
                  <c:v>7590.4033323555605</c:v>
                </c:pt>
                <c:pt idx="1204">
                  <c:v>7570.5733995155606</c:v>
                </c:pt>
                <c:pt idx="1205">
                  <c:v>7532.5055524755608</c:v>
                </c:pt>
                <c:pt idx="1206">
                  <c:v>7496.8737929555609</c:v>
                </c:pt>
                <c:pt idx="1207">
                  <c:v>7364.1289239955604</c:v>
                </c:pt>
                <c:pt idx="1208">
                  <c:v>7356.7002956355609</c:v>
                </c:pt>
                <c:pt idx="1209">
                  <c:v>7315.9329698355605</c:v>
                </c:pt>
                <c:pt idx="1210">
                  <c:v>7233.4310563155605</c:v>
                </c:pt>
                <c:pt idx="1211">
                  <c:v>7201.6456317555603</c:v>
                </c:pt>
                <c:pt idx="1212">
                  <c:v>7209.784194475561</c:v>
                </c:pt>
                <c:pt idx="1213">
                  <c:v>7184.7330747555607</c:v>
                </c:pt>
                <c:pt idx="1214">
                  <c:v>7121.3974946355602</c:v>
                </c:pt>
                <c:pt idx="1215">
                  <c:v>7106.8034308755605</c:v>
                </c:pt>
                <c:pt idx="1216">
                  <c:v>7087.1087426755603</c:v>
                </c:pt>
                <c:pt idx="1217">
                  <c:v>7027.6446420355605</c:v>
                </c:pt>
                <c:pt idx="1218">
                  <c:v>7049.63304451556</c:v>
                </c:pt>
                <c:pt idx="1219">
                  <c:v>7046.1924541955595</c:v>
                </c:pt>
                <c:pt idx="1220">
                  <c:v>7050.30822599556</c:v>
                </c:pt>
                <c:pt idx="1221">
                  <c:v>7149.3535185155606</c:v>
                </c:pt>
                <c:pt idx="1222">
                  <c:v>7205.8886893955605</c:v>
                </c:pt>
                <c:pt idx="1223">
                  <c:v>7292.9266957555601</c:v>
                </c:pt>
                <c:pt idx="1224">
                  <c:v>7361.1669079555604</c:v>
                </c:pt>
                <c:pt idx="1225">
                  <c:v>7437.7167264755599</c:v>
                </c:pt>
                <c:pt idx="1226">
                  <c:v>7463.9896948355608</c:v>
                </c:pt>
                <c:pt idx="1227">
                  <c:v>7543.3633643955609</c:v>
                </c:pt>
                <c:pt idx="1228">
                  <c:v>7606.1986170355603</c:v>
                </c:pt>
                <c:pt idx="1229">
                  <c:v>7632.2523634755607</c:v>
                </c:pt>
                <c:pt idx="1230">
                  <c:v>7686.3769042355598</c:v>
                </c:pt>
                <c:pt idx="1231">
                  <c:v>7675.3256546755601</c:v>
                </c:pt>
                <c:pt idx="1232">
                  <c:v>7680.26511035556</c:v>
                </c:pt>
                <c:pt idx="1233">
                  <c:v>7607.8833339555604</c:v>
                </c:pt>
                <c:pt idx="1234">
                  <c:v>7481.3684188355601</c:v>
                </c:pt>
                <c:pt idx="1235">
                  <c:v>7404.1895939555607</c:v>
                </c:pt>
                <c:pt idx="1236">
                  <c:v>7294.7361359555607</c:v>
                </c:pt>
                <c:pt idx="1237">
                  <c:v>7156.3391684755607</c:v>
                </c:pt>
                <c:pt idx="1238">
                  <c:v>7014.9741379155603</c:v>
                </c:pt>
                <c:pt idx="1239">
                  <c:v>6897.0402412755602</c:v>
                </c:pt>
                <c:pt idx="1240">
                  <c:v>7040.8468993555607</c:v>
                </c:pt>
                <c:pt idx="1241">
                  <c:v>6938.4293491155604</c:v>
                </c:pt>
                <c:pt idx="1242">
                  <c:v>6797.3477453955602</c:v>
                </c:pt>
                <c:pt idx="1243">
                  <c:v>6665.5754808355605</c:v>
                </c:pt>
                <c:pt idx="1244">
                  <c:v>6536.3013713155597</c:v>
                </c:pt>
                <c:pt idx="1245">
                  <c:v>6394.5869621555603</c:v>
                </c:pt>
                <c:pt idx="1246">
                  <c:v>6288.4089459955603</c:v>
                </c:pt>
                <c:pt idx="1247">
                  <c:v>6191.38062487556</c:v>
                </c:pt>
                <c:pt idx="1248">
                  <c:v>6209.7568412355604</c:v>
                </c:pt>
                <c:pt idx="1249">
                  <c:v>6107.2245322755598</c:v>
                </c:pt>
                <c:pt idx="1250">
                  <c:v>5984.1540421155605</c:v>
                </c:pt>
                <c:pt idx="1251">
                  <c:v>5893.1135725555605</c:v>
                </c:pt>
                <c:pt idx="1252">
                  <c:v>5825.7287573555595</c:v>
                </c:pt>
                <c:pt idx="1253">
                  <c:v>5775.374771555561</c:v>
                </c:pt>
                <c:pt idx="1254">
                  <c:v>5676.1174633155606</c:v>
                </c:pt>
                <c:pt idx="1255">
                  <c:v>5618.6538617955603</c:v>
                </c:pt>
                <c:pt idx="1256">
                  <c:v>5675.7976284755596</c:v>
                </c:pt>
                <c:pt idx="1257">
                  <c:v>5654.6384213955598</c:v>
                </c:pt>
                <c:pt idx="1258">
                  <c:v>5627.1683110755603</c:v>
                </c:pt>
                <c:pt idx="1259">
                  <c:v>5573.301724995561</c:v>
                </c:pt>
                <c:pt idx="1260">
                  <c:v>5579.16355567556</c:v>
                </c:pt>
                <c:pt idx="1261">
                  <c:v>5551.8845939555595</c:v>
                </c:pt>
                <c:pt idx="1262">
                  <c:v>5525.8201799555609</c:v>
                </c:pt>
                <c:pt idx="1263">
                  <c:v>5531.4911868355603</c:v>
                </c:pt>
                <c:pt idx="1264">
                  <c:v>5651.0505125955597</c:v>
                </c:pt>
                <c:pt idx="1265">
                  <c:v>5696.011618875561</c:v>
                </c:pt>
                <c:pt idx="1266">
                  <c:v>5768.4922316755601</c:v>
                </c:pt>
                <c:pt idx="1267">
                  <c:v>5883.229284235561</c:v>
                </c:pt>
                <c:pt idx="1268">
                  <c:v>6144.6280548755603</c:v>
                </c:pt>
                <c:pt idx="1269">
                  <c:v>6284.4128917155604</c:v>
                </c:pt>
                <c:pt idx="1270">
                  <c:v>6469.6432114355603</c:v>
                </c:pt>
                <c:pt idx="1271">
                  <c:v>6673.1772701955597</c:v>
                </c:pt>
                <c:pt idx="1272">
                  <c:v>6952.1506016755602</c:v>
                </c:pt>
                <c:pt idx="1273">
                  <c:v>7166.25213719556</c:v>
                </c:pt>
                <c:pt idx="1274">
                  <c:v>7333.1107082355602</c:v>
                </c:pt>
                <c:pt idx="1275">
                  <c:v>7469.89878819556</c:v>
                </c:pt>
                <c:pt idx="1276">
                  <c:v>7647.2491507955601</c:v>
                </c:pt>
                <c:pt idx="1277">
                  <c:v>7766.5662372355609</c:v>
                </c:pt>
                <c:pt idx="1278">
                  <c:v>7836.0252268355598</c:v>
                </c:pt>
                <c:pt idx="1279">
                  <c:v>7921.4186815955609</c:v>
                </c:pt>
                <c:pt idx="1280">
                  <c:v>7957.6809687155601</c:v>
                </c:pt>
                <c:pt idx="1281">
                  <c:v>7972.8563991555611</c:v>
                </c:pt>
                <c:pt idx="1282">
                  <c:v>7984.6986009555603</c:v>
                </c:pt>
                <c:pt idx="1283">
                  <c:v>7939.6314427955604</c:v>
                </c:pt>
                <c:pt idx="1284">
                  <c:v>7910.9994148755604</c:v>
                </c:pt>
                <c:pt idx="1285">
                  <c:v>7878.7340468355605</c:v>
                </c:pt>
                <c:pt idx="1286">
                  <c:v>7925.3364475155604</c:v>
                </c:pt>
                <c:pt idx="1287">
                  <c:v>7902.2143305155596</c:v>
                </c:pt>
                <c:pt idx="1288">
                  <c:v>7810.7224263155604</c:v>
                </c:pt>
                <c:pt idx="1289">
                  <c:v>7805.1498642355609</c:v>
                </c:pt>
                <c:pt idx="1290">
                  <c:v>7818.2609611555599</c:v>
                </c:pt>
                <c:pt idx="1291">
                  <c:v>7808.7374777555606</c:v>
                </c:pt>
                <c:pt idx="1292">
                  <c:v>7821.0513847555612</c:v>
                </c:pt>
                <c:pt idx="1293">
                  <c:v>7869.60520479556</c:v>
                </c:pt>
                <c:pt idx="1294">
                  <c:v>7874.1192567155604</c:v>
                </c:pt>
                <c:pt idx="1295">
                  <c:v>7784.7189061955605</c:v>
                </c:pt>
                <c:pt idx="1296">
                  <c:v>7681.4973211155611</c:v>
                </c:pt>
                <c:pt idx="1297">
                  <c:v>7508.6283772755605</c:v>
                </c:pt>
                <c:pt idx="1298">
                  <c:v>7474.1871517155605</c:v>
                </c:pt>
                <c:pt idx="1299">
                  <c:v>7440.0898794355599</c:v>
                </c:pt>
                <c:pt idx="1300">
                  <c:v>7491.9711493155601</c:v>
                </c:pt>
                <c:pt idx="1301">
                  <c:v>7461.5539016755602</c:v>
                </c:pt>
                <c:pt idx="1302">
                  <c:v>7419.4246903555604</c:v>
                </c:pt>
                <c:pt idx="1303">
                  <c:v>7319.4349606355599</c:v>
                </c:pt>
                <c:pt idx="1304">
                  <c:v>7247.6297545555599</c:v>
                </c:pt>
                <c:pt idx="1305">
                  <c:v>7221.4561887955597</c:v>
                </c:pt>
                <c:pt idx="1306">
                  <c:v>7191.8546738355599</c:v>
                </c:pt>
                <c:pt idx="1307">
                  <c:v>7136.4401079955605</c:v>
                </c:pt>
                <c:pt idx="1308">
                  <c:v>7134.7058250755599</c:v>
                </c:pt>
                <c:pt idx="1309">
                  <c:v>7118.1887166755596</c:v>
                </c:pt>
                <c:pt idx="1310">
                  <c:v>7098.0200066755606</c:v>
                </c:pt>
                <c:pt idx="1311">
                  <c:v>7103.2045255955609</c:v>
                </c:pt>
                <c:pt idx="1312">
                  <c:v>7073.7437125555607</c:v>
                </c:pt>
                <c:pt idx="1313">
                  <c:v>7044.6851667955598</c:v>
                </c:pt>
                <c:pt idx="1314">
                  <c:v>7043.4072355555609</c:v>
                </c:pt>
                <c:pt idx="1315">
                  <c:v>7083.0004933955597</c:v>
                </c:pt>
                <c:pt idx="1316">
                  <c:v>7063.1175191155608</c:v>
                </c:pt>
                <c:pt idx="1317">
                  <c:v>7129.8621631955602</c:v>
                </c:pt>
                <c:pt idx="1318">
                  <c:v>7226.9093569155602</c:v>
                </c:pt>
                <c:pt idx="1319">
                  <c:v>7289.9464209955604</c:v>
                </c:pt>
                <c:pt idx="1320">
                  <c:v>7280.8989400755599</c:v>
                </c:pt>
                <c:pt idx="1321">
                  <c:v>7331.3579899155602</c:v>
                </c:pt>
                <c:pt idx="1322">
                  <c:v>7413.7648706355603</c:v>
                </c:pt>
                <c:pt idx="1323">
                  <c:v>7444.7234277555608</c:v>
                </c:pt>
                <c:pt idx="1324">
                  <c:v>7552.9427872755605</c:v>
                </c:pt>
                <c:pt idx="1325">
                  <c:v>7589.0807443955609</c:v>
                </c:pt>
                <c:pt idx="1326">
                  <c:v>7590.1436746355603</c:v>
                </c:pt>
                <c:pt idx="1327">
                  <c:v>7591.9338754755599</c:v>
                </c:pt>
                <c:pt idx="1328">
                  <c:v>7605.6583221955607</c:v>
                </c:pt>
                <c:pt idx="1329">
                  <c:v>7522.3599965955609</c:v>
                </c:pt>
                <c:pt idx="1330">
                  <c:v>7414.3915686355604</c:v>
                </c:pt>
                <c:pt idx="1331">
                  <c:v>7294.4801000355601</c:v>
                </c:pt>
                <c:pt idx="1332">
                  <c:v>7200.8801165955601</c:v>
                </c:pt>
                <c:pt idx="1333">
                  <c:v>7048.3226558755596</c:v>
                </c:pt>
                <c:pt idx="1334">
                  <c:v>6872.6721998755602</c:v>
                </c:pt>
                <c:pt idx="1335">
                  <c:v>6779.3113045155606</c:v>
                </c:pt>
                <c:pt idx="1336">
                  <c:v>6870.280520515561</c:v>
                </c:pt>
                <c:pt idx="1337">
                  <c:v>6801.7182235955606</c:v>
                </c:pt>
                <c:pt idx="1338">
                  <c:v>6673.1778115155603</c:v>
                </c:pt>
                <c:pt idx="1339">
                  <c:v>6552.7343456755607</c:v>
                </c:pt>
                <c:pt idx="1340">
                  <c:v>6445.9631663555601</c:v>
                </c:pt>
                <c:pt idx="1341">
                  <c:v>6287.0299820755608</c:v>
                </c:pt>
                <c:pt idx="1342">
                  <c:v>6120.48603815556</c:v>
                </c:pt>
                <c:pt idx="1343">
                  <c:v>6064.5512877955598</c:v>
                </c:pt>
                <c:pt idx="1344">
                  <c:v>6029.64741303556</c:v>
                </c:pt>
                <c:pt idx="1345">
                  <c:v>5954.47793135556</c:v>
                </c:pt>
                <c:pt idx="1346">
                  <c:v>5833.0966384755602</c:v>
                </c:pt>
                <c:pt idx="1347">
                  <c:v>5717.2334941955605</c:v>
                </c:pt>
                <c:pt idx="1348">
                  <c:v>5656.3052482355606</c:v>
                </c:pt>
                <c:pt idx="1349">
                  <c:v>5597.5915715155597</c:v>
                </c:pt>
                <c:pt idx="1350">
                  <c:v>5552.7334511555609</c:v>
                </c:pt>
                <c:pt idx="1351">
                  <c:v>5500.4318092755602</c:v>
                </c:pt>
                <c:pt idx="1352">
                  <c:v>5533.0206765155599</c:v>
                </c:pt>
                <c:pt idx="1353">
                  <c:v>5487.1373490755605</c:v>
                </c:pt>
                <c:pt idx="1354">
                  <c:v>5445.8033913555601</c:v>
                </c:pt>
                <c:pt idx="1355">
                  <c:v>5377.5833329155603</c:v>
                </c:pt>
                <c:pt idx="1356">
                  <c:v>5382.6047387155604</c:v>
                </c:pt>
                <c:pt idx="1357">
                  <c:v>5348.3233939155598</c:v>
                </c:pt>
                <c:pt idx="1358">
                  <c:v>5346.2271611155602</c:v>
                </c:pt>
                <c:pt idx="1359">
                  <c:v>5368.88871911556</c:v>
                </c:pt>
                <c:pt idx="1360">
                  <c:v>5414.9741182355601</c:v>
                </c:pt>
                <c:pt idx="1361">
                  <c:v>5452.8635801155606</c:v>
                </c:pt>
                <c:pt idx="1362">
                  <c:v>5477.0833336755604</c:v>
                </c:pt>
                <c:pt idx="1363">
                  <c:v>5591.9246435155601</c:v>
                </c:pt>
                <c:pt idx="1364">
                  <c:v>5819.7597661155605</c:v>
                </c:pt>
                <c:pt idx="1365">
                  <c:v>5900.0917387155605</c:v>
                </c:pt>
                <c:pt idx="1366">
                  <c:v>6068.3258981955605</c:v>
                </c:pt>
                <c:pt idx="1367">
                  <c:v>6230.6423218755608</c:v>
                </c:pt>
                <c:pt idx="1368">
                  <c:v>6508.3291478355604</c:v>
                </c:pt>
                <c:pt idx="1369">
                  <c:v>6794.5695920355602</c:v>
                </c:pt>
                <c:pt idx="1370">
                  <c:v>6900.89199523556</c:v>
                </c:pt>
                <c:pt idx="1371">
                  <c:v>7063.3856796755608</c:v>
                </c:pt>
                <c:pt idx="1372">
                  <c:v>7277.4569059155601</c:v>
                </c:pt>
                <c:pt idx="1373">
                  <c:v>7419.2336488755609</c:v>
                </c:pt>
                <c:pt idx="1374">
                  <c:v>7566.8924015155608</c:v>
                </c:pt>
                <c:pt idx="1375">
                  <c:v>7707.0806141955609</c:v>
                </c:pt>
                <c:pt idx="1376">
                  <c:v>7882.2354613955604</c:v>
                </c:pt>
                <c:pt idx="1377">
                  <c:v>7984.4872585155608</c:v>
                </c:pt>
                <c:pt idx="1378">
                  <c:v>8076.4561445555601</c:v>
                </c:pt>
                <c:pt idx="1379">
                  <c:v>8177.3721146355601</c:v>
                </c:pt>
                <c:pt idx="1380">
                  <c:v>8226.52614771556</c:v>
                </c:pt>
                <c:pt idx="1381">
                  <c:v>8315.7383810755618</c:v>
                </c:pt>
                <c:pt idx="1382">
                  <c:v>8377.8630419555611</c:v>
                </c:pt>
                <c:pt idx="1383">
                  <c:v>8386.2754319155592</c:v>
                </c:pt>
                <c:pt idx="1384">
                  <c:v>8464.6373659555611</c:v>
                </c:pt>
                <c:pt idx="1385">
                  <c:v>8517.1720579555604</c:v>
                </c:pt>
                <c:pt idx="1386">
                  <c:v>8526.3260685555615</c:v>
                </c:pt>
                <c:pt idx="1387">
                  <c:v>8543.8065577155612</c:v>
                </c:pt>
                <c:pt idx="1388">
                  <c:v>8528.7398421955604</c:v>
                </c:pt>
                <c:pt idx="1389">
                  <c:v>8518.224427155561</c:v>
                </c:pt>
                <c:pt idx="1390">
                  <c:v>8500.5607283155605</c:v>
                </c:pt>
                <c:pt idx="1391">
                  <c:v>8382.7850179955622</c:v>
                </c:pt>
                <c:pt idx="1392">
                  <c:v>8236.6077729955614</c:v>
                </c:pt>
                <c:pt idx="1393">
                  <c:v>8174.4908582755606</c:v>
                </c:pt>
                <c:pt idx="1394">
                  <c:v>8040.4710303555603</c:v>
                </c:pt>
                <c:pt idx="1395">
                  <c:v>7887.9549881555604</c:v>
                </c:pt>
                <c:pt idx="1396">
                  <c:v>7856.0390163155598</c:v>
                </c:pt>
                <c:pt idx="1397">
                  <c:v>7746.8473901555599</c:v>
                </c:pt>
                <c:pt idx="1398">
                  <c:v>7672.4955837955604</c:v>
                </c:pt>
                <c:pt idx="1399">
                  <c:v>7568.4786791155602</c:v>
                </c:pt>
                <c:pt idx="1400">
                  <c:v>7450.6888062755606</c:v>
                </c:pt>
                <c:pt idx="1401">
                  <c:v>7361.5572711955601</c:v>
                </c:pt>
                <c:pt idx="1402">
                  <c:v>7350.7748355555605</c:v>
                </c:pt>
                <c:pt idx="1403">
                  <c:v>7316.2589097555601</c:v>
                </c:pt>
                <c:pt idx="1404">
                  <c:v>7320.7660860355609</c:v>
                </c:pt>
                <c:pt idx="1405">
                  <c:v>7182.2270337155605</c:v>
                </c:pt>
                <c:pt idx="1406">
                  <c:v>7140.3368905955604</c:v>
                </c:pt>
                <c:pt idx="1407">
                  <c:v>7128.3154950755597</c:v>
                </c:pt>
                <c:pt idx="1408">
                  <c:v>7079.3883827155596</c:v>
                </c:pt>
                <c:pt idx="1409">
                  <c:v>7026.55684103556</c:v>
                </c:pt>
                <c:pt idx="1410">
                  <c:v>6996.97119851556</c:v>
                </c:pt>
                <c:pt idx="1411">
                  <c:v>7058.2373621955603</c:v>
                </c:pt>
                <c:pt idx="1412">
                  <c:v>7038.9815648355598</c:v>
                </c:pt>
                <c:pt idx="1413">
                  <c:v>7066.9729233155604</c:v>
                </c:pt>
                <c:pt idx="1414">
                  <c:v>7151.5589485555611</c:v>
                </c:pt>
                <c:pt idx="1415">
                  <c:v>7225.4570313555596</c:v>
                </c:pt>
                <c:pt idx="1416">
                  <c:v>7241.8269767155607</c:v>
                </c:pt>
                <c:pt idx="1417">
                  <c:v>7249.8260063155603</c:v>
                </c:pt>
                <c:pt idx="1418">
                  <c:v>7323.3456886755603</c:v>
                </c:pt>
                <c:pt idx="1419">
                  <c:v>7337.4502521155609</c:v>
                </c:pt>
                <c:pt idx="1420">
                  <c:v>7345.0753137155598</c:v>
                </c:pt>
                <c:pt idx="1421">
                  <c:v>7349.5627813555611</c:v>
                </c:pt>
                <c:pt idx="1422">
                  <c:v>7371.9152178355607</c:v>
                </c:pt>
                <c:pt idx="1423">
                  <c:v>7373.6421473555611</c:v>
                </c:pt>
                <c:pt idx="1424">
                  <c:v>7305.3580938355599</c:v>
                </c:pt>
                <c:pt idx="1425">
                  <c:v>7236.1064647555604</c:v>
                </c:pt>
                <c:pt idx="1426">
                  <c:v>7115.0569563955605</c:v>
                </c:pt>
                <c:pt idx="1427">
                  <c:v>7023.19923403556</c:v>
                </c:pt>
                <c:pt idx="1428">
                  <c:v>6912.0578172755604</c:v>
                </c:pt>
                <c:pt idx="1429">
                  <c:v>6762.3534979555607</c:v>
                </c:pt>
                <c:pt idx="1430">
                  <c:v>6661.6821549555607</c:v>
                </c:pt>
                <c:pt idx="1431">
                  <c:v>6543.0003116355601</c:v>
                </c:pt>
                <c:pt idx="1432">
                  <c:v>6673.9043490755603</c:v>
                </c:pt>
                <c:pt idx="1433">
                  <c:v>6591.8360101155604</c:v>
                </c:pt>
                <c:pt idx="1434">
                  <c:v>6484.3984616755597</c:v>
                </c:pt>
                <c:pt idx="1435">
                  <c:v>6338.2475712355608</c:v>
                </c:pt>
                <c:pt idx="1436">
                  <c:v>6260.3624649155599</c:v>
                </c:pt>
                <c:pt idx="1437">
                  <c:v>6124.8347626355608</c:v>
                </c:pt>
                <c:pt idx="1438">
                  <c:v>6012.9352693555602</c:v>
                </c:pt>
                <c:pt idx="1439">
                  <c:v>5917.3405156755598</c:v>
                </c:pt>
                <c:pt idx="1440">
                  <c:v>5884.4303063555599</c:v>
                </c:pt>
                <c:pt idx="1441">
                  <c:v>5777.2242881555603</c:v>
                </c:pt>
                <c:pt idx="1442">
                  <c:v>5641.3540042755603</c:v>
                </c:pt>
                <c:pt idx="1443">
                  <c:v>5574.6990515155603</c:v>
                </c:pt>
                <c:pt idx="1444">
                  <c:v>5491.2849263955604</c:v>
                </c:pt>
                <c:pt idx="1445">
                  <c:v>5381.3559451955598</c:v>
                </c:pt>
                <c:pt idx="1446">
                  <c:v>5348.3172224355603</c:v>
                </c:pt>
                <c:pt idx="1447">
                  <c:v>5290.1449875955605</c:v>
                </c:pt>
                <c:pt idx="1448">
                  <c:v>5356.9321931155609</c:v>
                </c:pt>
                <c:pt idx="1449">
                  <c:v>5311.6667960755603</c:v>
                </c:pt>
                <c:pt idx="1450">
                  <c:v>5257.4160679555598</c:v>
                </c:pt>
                <c:pt idx="1451">
                  <c:v>5194.02034135556</c:v>
                </c:pt>
                <c:pt idx="1452">
                  <c:v>5174.7367352355604</c:v>
                </c:pt>
                <c:pt idx="1453">
                  <c:v>5152.2865017555596</c:v>
                </c:pt>
                <c:pt idx="1454">
                  <c:v>5173.2098273955598</c:v>
                </c:pt>
                <c:pt idx="1455">
                  <c:v>5158.2318513955597</c:v>
                </c:pt>
                <c:pt idx="1456">
                  <c:v>5193.2869025155596</c:v>
                </c:pt>
                <c:pt idx="1457">
                  <c:v>5191.0520373955605</c:v>
                </c:pt>
                <c:pt idx="1458">
                  <c:v>5168.2345872755604</c:v>
                </c:pt>
                <c:pt idx="1459">
                  <c:v>5174.2944910755605</c:v>
                </c:pt>
                <c:pt idx="1460">
                  <c:v>5319.1912973955605</c:v>
                </c:pt>
                <c:pt idx="1461">
                  <c:v>5373.9752469555597</c:v>
                </c:pt>
                <c:pt idx="1462">
                  <c:v>5430.7866059555599</c:v>
                </c:pt>
                <c:pt idx="1463">
                  <c:v>5522.0087135555605</c:v>
                </c:pt>
                <c:pt idx="1464">
                  <c:v>5554.2387568355598</c:v>
                </c:pt>
                <c:pt idx="1465">
                  <c:v>5629.0683331555601</c:v>
                </c:pt>
                <c:pt idx="1466">
                  <c:v>5731.519710795561</c:v>
                </c:pt>
                <c:pt idx="1467">
                  <c:v>5797.4849465155603</c:v>
                </c:pt>
                <c:pt idx="1468">
                  <c:v>5968.4097538755595</c:v>
                </c:pt>
                <c:pt idx="1469">
                  <c:v>6092.9660942355604</c:v>
                </c:pt>
                <c:pt idx="1470">
                  <c:v>6165.5976995555602</c:v>
                </c:pt>
                <c:pt idx="1471">
                  <c:v>6269.6887673955598</c:v>
                </c:pt>
                <c:pt idx="1472">
                  <c:v>6438.6598376355596</c:v>
                </c:pt>
                <c:pt idx="1473">
                  <c:v>6477.0570077155598</c:v>
                </c:pt>
                <c:pt idx="1474">
                  <c:v>6578.1779221555598</c:v>
                </c:pt>
                <c:pt idx="1475">
                  <c:v>6681.1616919955604</c:v>
                </c:pt>
                <c:pt idx="1476">
                  <c:v>6780.2757044755599</c:v>
                </c:pt>
                <c:pt idx="1477">
                  <c:v>6876.0348119555601</c:v>
                </c:pt>
                <c:pt idx="1478">
                  <c:v>6985.6019042355601</c:v>
                </c:pt>
                <c:pt idx="1479">
                  <c:v>7025.5771021955607</c:v>
                </c:pt>
                <c:pt idx="1480">
                  <c:v>7079.7749051955598</c:v>
                </c:pt>
                <c:pt idx="1481">
                  <c:v>7144.0941727555601</c:v>
                </c:pt>
                <c:pt idx="1482">
                  <c:v>7198.3004915955598</c:v>
                </c:pt>
                <c:pt idx="1483">
                  <c:v>7275.9571575955597</c:v>
                </c:pt>
                <c:pt idx="1484">
                  <c:v>7278.6176754355602</c:v>
                </c:pt>
                <c:pt idx="1485">
                  <c:v>7277.4363775155607</c:v>
                </c:pt>
                <c:pt idx="1486">
                  <c:v>7307.0602424355602</c:v>
                </c:pt>
                <c:pt idx="1487">
                  <c:v>7234.4338857555604</c:v>
                </c:pt>
                <c:pt idx="1488">
                  <c:v>7157.9453703155605</c:v>
                </c:pt>
                <c:pt idx="1489">
                  <c:v>7008.7129427555601</c:v>
                </c:pt>
                <c:pt idx="1490">
                  <c:v>6961.9215267155605</c:v>
                </c:pt>
                <c:pt idx="1491">
                  <c:v>6919.2116621955602</c:v>
                </c:pt>
                <c:pt idx="1492">
                  <c:v>6844.6096873555607</c:v>
                </c:pt>
                <c:pt idx="1493">
                  <c:v>6789.7611542755603</c:v>
                </c:pt>
                <c:pt idx="1494">
                  <c:v>6756.8249211155608</c:v>
                </c:pt>
                <c:pt idx="1495">
                  <c:v>6696.4931634355598</c:v>
                </c:pt>
                <c:pt idx="1496">
                  <c:v>6647.3713912355606</c:v>
                </c:pt>
                <c:pt idx="1497">
                  <c:v>6580.7096827955602</c:v>
                </c:pt>
                <c:pt idx="1498">
                  <c:v>6582.9417667155603</c:v>
                </c:pt>
                <c:pt idx="1499">
                  <c:v>6607.6711517555595</c:v>
                </c:pt>
                <c:pt idx="1500">
                  <c:v>6558.7132208755602</c:v>
                </c:pt>
                <c:pt idx="1501">
                  <c:v>6494.1791672355603</c:v>
                </c:pt>
                <c:pt idx="1502">
                  <c:v>6500.1225468755601</c:v>
                </c:pt>
                <c:pt idx="1503">
                  <c:v>6448.6164942755595</c:v>
                </c:pt>
                <c:pt idx="1504">
                  <c:v>6450.4831525955606</c:v>
                </c:pt>
                <c:pt idx="1505">
                  <c:v>6374.6286068355603</c:v>
                </c:pt>
                <c:pt idx="1506">
                  <c:v>6316.90146411556</c:v>
                </c:pt>
                <c:pt idx="1507">
                  <c:v>6342.3614849555606</c:v>
                </c:pt>
                <c:pt idx="1508">
                  <c:v>6386.9703293155599</c:v>
                </c:pt>
                <c:pt idx="1509">
                  <c:v>6410.0917194755602</c:v>
                </c:pt>
                <c:pt idx="1510">
                  <c:v>6431.4522683555606</c:v>
                </c:pt>
                <c:pt idx="1511">
                  <c:v>6445.5596147955603</c:v>
                </c:pt>
                <c:pt idx="1512">
                  <c:v>6456.0635077955603</c:v>
                </c:pt>
                <c:pt idx="1513">
                  <c:v>6414.9297176755608</c:v>
                </c:pt>
                <c:pt idx="1514">
                  <c:v>6397.49319747556</c:v>
                </c:pt>
                <c:pt idx="1515">
                  <c:v>6390.7741971555606</c:v>
                </c:pt>
                <c:pt idx="1516">
                  <c:v>6449.5425005955603</c:v>
                </c:pt>
                <c:pt idx="1517">
                  <c:v>6447.1119079955606</c:v>
                </c:pt>
                <c:pt idx="1518">
                  <c:v>6482.9725363955604</c:v>
                </c:pt>
                <c:pt idx="1519">
                  <c:v>6492.8637981155607</c:v>
                </c:pt>
                <c:pt idx="1520">
                  <c:v>6504.1927358755602</c:v>
                </c:pt>
                <c:pt idx="1521">
                  <c:v>6470.9946660355608</c:v>
                </c:pt>
                <c:pt idx="1522">
                  <c:v>6420.8457004355605</c:v>
                </c:pt>
                <c:pt idx="1523">
                  <c:v>6347.0472734355599</c:v>
                </c:pt>
                <c:pt idx="1524">
                  <c:v>6239.9903718355608</c:v>
                </c:pt>
                <c:pt idx="1525">
                  <c:v>6118.3037251155602</c:v>
                </c:pt>
                <c:pt idx="1526">
                  <c:v>6104.02232703556</c:v>
                </c:pt>
                <c:pt idx="1527">
                  <c:v>6035.8740167955611</c:v>
                </c:pt>
                <c:pt idx="1528">
                  <c:v>6218.6453574355601</c:v>
                </c:pt>
                <c:pt idx="1529">
                  <c:v>6156.2895011955598</c:v>
                </c:pt>
                <c:pt idx="1530">
                  <c:v>6066.4245850355601</c:v>
                </c:pt>
                <c:pt idx="1531">
                  <c:v>5932.7870856755599</c:v>
                </c:pt>
                <c:pt idx="1532">
                  <c:v>5867.0157940755607</c:v>
                </c:pt>
                <c:pt idx="1533">
                  <c:v>5766.1000188755606</c:v>
                </c:pt>
                <c:pt idx="1534">
                  <c:v>5616.9913964755606</c:v>
                </c:pt>
                <c:pt idx="1535">
                  <c:v>5537.7183893155598</c:v>
                </c:pt>
                <c:pt idx="1536">
                  <c:v>5571.0636057955608</c:v>
                </c:pt>
                <c:pt idx="1537">
                  <c:v>5473.47368015556</c:v>
                </c:pt>
                <c:pt idx="1538">
                  <c:v>5363.3521189555595</c:v>
                </c:pt>
                <c:pt idx="1539">
                  <c:v>5254.10005127556</c:v>
                </c:pt>
                <c:pt idx="1540">
                  <c:v>5260.9483990355602</c:v>
                </c:pt>
                <c:pt idx="1541">
                  <c:v>5204.1827543155605</c:v>
                </c:pt>
                <c:pt idx="1542">
                  <c:v>5096.82972459556</c:v>
                </c:pt>
                <c:pt idx="1543">
                  <c:v>5090.2771752755607</c:v>
                </c:pt>
                <c:pt idx="1544">
                  <c:v>5189.1591111155603</c:v>
                </c:pt>
                <c:pt idx="1545">
                  <c:v>5118.8283773155608</c:v>
                </c:pt>
                <c:pt idx="1546">
                  <c:v>5085.7926482355606</c:v>
                </c:pt>
                <c:pt idx="1547">
                  <c:v>5044.7664547955601</c:v>
                </c:pt>
                <c:pt idx="1548">
                  <c:v>5038.7308118355604</c:v>
                </c:pt>
                <c:pt idx="1549">
                  <c:v>5001.9869577955606</c:v>
                </c:pt>
                <c:pt idx="1550">
                  <c:v>4967.5587640755602</c:v>
                </c:pt>
                <c:pt idx="1551">
                  <c:v>4991.8614018355602</c:v>
                </c:pt>
                <c:pt idx="1552">
                  <c:v>5019.9635675155605</c:v>
                </c:pt>
                <c:pt idx="1553">
                  <c:v>4992.1006695155602</c:v>
                </c:pt>
                <c:pt idx="1554">
                  <c:v>5025.4545150755603</c:v>
                </c:pt>
                <c:pt idx="1555">
                  <c:v>5046.2339182755604</c:v>
                </c:pt>
                <c:pt idx="1556">
                  <c:v>5140.9615561555611</c:v>
                </c:pt>
                <c:pt idx="1557">
                  <c:v>5135.4696201155602</c:v>
                </c:pt>
                <c:pt idx="1558">
                  <c:v>5203.8294617555603</c:v>
                </c:pt>
                <c:pt idx="1559">
                  <c:v>5239.8006719155601</c:v>
                </c:pt>
                <c:pt idx="1560">
                  <c:v>5241.9939449955609</c:v>
                </c:pt>
                <c:pt idx="1561">
                  <c:v>5269.7814948355608</c:v>
                </c:pt>
                <c:pt idx="1562">
                  <c:v>5319.1981496355602</c:v>
                </c:pt>
                <c:pt idx="1563">
                  <c:v>5352.8415687555598</c:v>
                </c:pt>
                <c:pt idx="1564">
                  <c:v>5396.9109499955603</c:v>
                </c:pt>
                <c:pt idx="1565">
                  <c:v>5449.4364077555601</c:v>
                </c:pt>
                <c:pt idx="1566">
                  <c:v>5487.8535621155606</c:v>
                </c:pt>
                <c:pt idx="1567">
                  <c:v>5538.8831180355601</c:v>
                </c:pt>
                <c:pt idx="1568">
                  <c:v>5604.8877649555598</c:v>
                </c:pt>
                <c:pt idx="1569">
                  <c:v>5626.1696139955602</c:v>
                </c:pt>
                <c:pt idx="1570">
                  <c:v>5697.7768809955605</c:v>
                </c:pt>
                <c:pt idx="1571">
                  <c:v>5746.2266025955605</c:v>
                </c:pt>
                <c:pt idx="1572">
                  <c:v>5764.1084247955605</c:v>
                </c:pt>
                <c:pt idx="1573">
                  <c:v>5827.4004798755604</c:v>
                </c:pt>
                <c:pt idx="1574">
                  <c:v>5887.9597857955605</c:v>
                </c:pt>
                <c:pt idx="1575">
                  <c:v>5899.5467735555603</c:v>
                </c:pt>
                <c:pt idx="1576">
                  <c:v>5904.1555029955598</c:v>
                </c:pt>
                <c:pt idx="1577">
                  <c:v>5926.9609672755596</c:v>
                </c:pt>
                <c:pt idx="1578">
                  <c:v>5913.55102315556</c:v>
                </c:pt>
                <c:pt idx="1579">
                  <c:v>5959.5954089955603</c:v>
                </c:pt>
                <c:pt idx="1580">
                  <c:v>5965.1044229155605</c:v>
                </c:pt>
                <c:pt idx="1581">
                  <c:v>5991.0714753555603</c:v>
                </c:pt>
                <c:pt idx="1582">
                  <c:v>5998.5212499555601</c:v>
                </c:pt>
                <c:pt idx="1583">
                  <c:v>5900.8606299155608</c:v>
                </c:pt>
                <c:pt idx="1584">
                  <c:v>5764.5464955155603</c:v>
                </c:pt>
                <c:pt idx="1585">
                  <c:v>5647.8268035555602</c:v>
                </c:pt>
                <c:pt idx="1586">
                  <c:v>5553.2718215155601</c:v>
                </c:pt>
                <c:pt idx="1587">
                  <c:v>5491.9473018755607</c:v>
                </c:pt>
                <c:pt idx="1588">
                  <c:v>5448.5889855155601</c:v>
                </c:pt>
                <c:pt idx="1589">
                  <c:v>5405.4988776355603</c:v>
                </c:pt>
                <c:pt idx="1590">
                  <c:v>5355.6403778755603</c:v>
                </c:pt>
                <c:pt idx="1591">
                  <c:v>5271.1022460355598</c:v>
                </c:pt>
                <c:pt idx="1592">
                  <c:v>5267.6731383155602</c:v>
                </c:pt>
                <c:pt idx="1593">
                  <c:v>5212.6373963155602</c:v>
                </c:pt>
                <c:pt idx="1594">
                  <c:v>5162.918362435561</c:v>
                </c:pt>
                <c:pt idx="1595">
                  <c:v>5093.9274393555597</c:v>
                </c:pt>
                <c:pt idx="1596">
                  <c:v>5106.24977319556</c:v>
                </c:pt>
                <c:pt idx="1597">
                  <c:v>5153.6510586755603</c:v>
                </c:pt>
                <c:pt idx="1598">
                  <c:v>5132.0285768755602</c:v>
                </c:pt>
                <c:pt idx="1599">
                  <c:v>5094.5653105155598</c:v>
                </c:pt>
                <c:pt idx="1600">
                  <c:v>5091.0472486755598</c:v>
                </c:pt>
                <c:pt idx="1601">
                  <c:v>5052.1776487955603</c:v>
                </c:pt>
                <c:pt idx="1602">
                  <c:v>5034.3658190755605</c:v>
                </c:pt>
                <c:pt idx="1603">
                  <c:v>5062.1745892755598</c:v>
                </c:pt>
                <c:pt idx="1604">
                  <c:v>5175.5567390755605</c:v>
                </c:pt>
                <c:pt idx="1605">
                  <c:v>5268.2865014755598</c:v>
                </c:pt>
                <c:pt idx="1606">
                  <c:v>5258.7281328755598</c:v>
                </c:pt>
                <c:pt idx="1607">
                  <c:v>5376.4131190355602</c:v>
                </c:pt>
                <c:pt idx="1608">
                  <c:v>5496.8801383955597</c:v>
                </c:pt>
                <c:pt idx="1609">
                  <c:v>5574.0736404355603</c:v>
                </c:pt>
                <c:pt idx="1610">
                  <c:v>5645.6035284355603</c:v>
                </c:pt>
                <c:pt idx="1611">
                  <c:v>5704.3034565955604</c:v>
                </c:pt>
                <c:pt idx="1612">
                  <c:v>5808.1512055555604</c:v>
                </c:pt>
                <c:pt idx="1613">
                  <c:v>5861.7283714355599</c:v>
                </c:pt>
                <c:pt idx="1614">
                  <c:v>5928.2727904355597</c:v>
                </c:pt>
                <c:pt idx="1615">
                  <c:v>6007.4125023155602</c:v>
                </c:pt>
                <c:pt idx="1616">
                  <c:v>6052.8294925955597</c:v>
                </c:pt>
                <c:pt idx="1617">
                  <c:v>6092.3468344355606</c:v>
                </c:pt>
                <c:pt idx="1618">
                  <c:v>6055.7143615155601</c:v>
                </c:pt>
                <c:pt idx="1619">
                  <c:v>6002.6947869155601</c:v>
                </c:pt>
                <c:pt idx="1620">
                  <c:v>5931.2405936755604</c:v>
                </c:pt>
                <c:pt idx="1621">
                  <c:v>5868.6223103155598</c:v>
                </c:pt>
                <c:pt idx="1622">
                  <c:v>5793.3414721955596</c:v>
                </c:pt>
                <c:pt idx="1623">
                  <c:v>5749.2005361155607</c:v>
                </c:pt>
                <c:pt idx="1624">
                  <c:v>5959.6197689955598</c:v>
                </c:pt>
                <c:pt idx="1625">
                  <c:v>5896.4785992755596</c:v>
                </c:pt>
                <c:pt idx="1626">
                  <c:v>5795.7921418755604</c:v>
                </c:pt>
                <c:pt idx="1627">
                  <c:v>5733.0362730755596</c:v>
                </c:pt>
                <c:pt idx="1628">
                  <c:v>5712.56931203556</c:v>
                </c:pt>
                <c:pt idx="1629">
                  <c:v>5631.2954409955601</c:v>
                </c:pt>
                <c:pt idx="1630">
                  <c:v>5525.5137972755601</c:v>
                </c:pt>
                <c:pt idx="1631">
                  <c:v>5424.1532182355604</c:v>
                </c:pt>
                <c:pt idx="1632">
                  <c:v>5411.4751566355599</c:v>
                </c:pt>
                <c:pt idx="1633">
                  <c:v>5347.3846315955598</c:v>
                </c:pt>
                <c:pt idx="1634">
                  <c:v>5253.0727811555598</c:v>
                </c:pt>
                <c:pt idx="1635">
                  <c:v>5176.2259750755611</c:v>
                </c:pt>
                <c:pt idx="1636">
                  <c:v>5150.7063139955599</c:v>
                </c:pt>
                <c:pt idx="1637">
                  <c:v>5114.5703597955608</c:v>
                </c:pt>
                <c:pt idx="1638">
                  <c:v>5049.3888624755609</c:v>
                </c:pt>
                <c:pt idx="1639">
                  <c:v>4961.9214235955606</c:v>
                </c:pt>
                <c:pt idx="1640">
                  <c:v>5080.3867740755604</c:v>
                </c:pt>
                <c:pt idx="1641">
                  <c:v>5011.0047413555594</c:v>
                </c:pt>
                <c:pt idx="1642">
                  <c:v>4951.2526805155603</c:v>
                </c:pt>
                <c:pt idx="1643">
                  <c:v>4938.2943001555595</c:v>
                </c:pt>
                <c:pt idx="1644">
                  <c:v>4934.8807383155599</c:v>
                </c:pt>
                <c:pt idx="1645">
                  <c:v>4900.7464154355603</c:v>
                </c:pt>
                <c:pt idx="1646">
                  <c:v>4938.5141613155602</c:v>
                </c:pt>
                <c:pt idx="1647">
                  <c:v>4913.24719359556</c:v>
                </c:pt>
                <c:pt idx="1648">
                  <c:v>4964.4289884355603</c:v>
                </c:pt>
                <c:pt idx="1649">
                  <c:v>4970.4300910755601</c:v>
                </c:pt>
                <c:pt idx="1650">
                  <c:v>4976.4328809955605</c:v>
                </c:pt>
                <c:pt idx="1651">
                  <c:v>4993.4478624355606</c:v>
                </c:pt>
                <c:pt idx="1652">
                  <c:v>5103.4847408355599</c:v>
                </c:pt>
                <c:pt idx="1653">
                  <c:v>5151.0931268355607</c:v>
                </c:pt>
                <c:pt idx="1654">
                  <c:v>5199.8472689555601</c:v>
                </c:pt>
                <c:pt idx="1655">
                  <c:v>5231.3293149955598</c:v>
                </c:pt>
                <c:pt idx="1656">
                  <c:v>5253.4155402755605</c:v>
                </c:pt>
                <c:pt idx="1657">
                  <c:v>5313.4058003955597</c:v>
                </c:pt>
                <c:pt idx="1658">
                  <c:v>5348.1802547555599</c:v>
                </c:pt>
                <c:pt idx="1659">
                  <c:v>5385.0109599155603</c:v>
                </c:pt>
                <c:pt idx="1660">
                  <c:v>5425.7158267155601</c:v>
                </c:pt>
                <c:pt idx="1661">
                  <c:v>5467.6527397955597</c:v>
                </c:pt>
                <c:pt idx="1662">
                  <c:v>5519.5800560355601</c:v>
                </c:pt>
                <c:pt idx="1663">
                  <c:v>5580.3581275555598</c:v>
                </c:pt>
                <c:pt idx="1664">
                  <c:v>5718.7093011155603</c:v>
                </c:pt>
                <c:pt idx="1665">
                  <c:v>5790.1205243555605</c:v>
                </c:pt>
                <c:pt idx="1666">
                  <c:v>5840.9019587555604</c:v>
                </c:pt>
                <c:pt idx="1667">
                  <c:v>5943.8699305155596</c:v>
                </c:pt>
                <c:pt idx="1668">
                  <c:v>6022.1820890755607</c:v>
                </c:pt>
                <c:pt idx="1669">
                  <c:v>6089.3765468755601</c:v>
                </c:pt>
                <c:pt idx="1670">
                  <c:v>6191.3271773155611</c:v>
                </c:pt>
                <c:pt idx="1671">
                  <c:v>6289.6298840355603</c:v>
                </c:pt>
                <c:pt idx="1672">
                  <c:v>6368.7400603555607</c:v>
                </c:pt>
                <c:pt idx="1673">
                  <c:v>6396.9070636355609</c:v>
                </c:pt>
                <c:pt idx="1674">
                  <c:v>6455.2107319955603</c:v>
                </c:pt>
                <c:pt idx="1675">
                  <c:v>6543.8170620355604</c:v>
                </c:pt>
                <c:pt idx="1676">
                  <c:v>6543.5964415955605</c:v>
                </c:pt>
                <c:pt idx="1677">
                  <c:v>6656.5560706355609</c:v>
                </c:pt>
                <c:pt idx="1678">
                  <c:v>6693.2957457955599</c:v>
                </c:pt>
                <c:pt idx="1679">
                  <c:v>6607.6865484355603</c:v>
                </c:pt>
                <c:pt idx="1680">
                  <c:v>6596.0513561155594</c:v>
                </c:pt>
                <c:pt idx="1681">
                  <c:v>6457.1934110355605</c:v>
                </c:pt>
                <c:pt idx="1682">
                  <c:v>6380.8271412355607</c:v>
                </c:pt>
                <c:pt idx="1683">
                  <c:v>6281.0730953155598</c:v>
                </c:pt>
                <c:pt idx="1684">
                  <c:v>6263.4858742755596</c:v>
                </c:pt>
                <c:pt idx="1685">
                  <c:v>6172.222146235561</c:v>
                </c:pt>
                <c:pt idx="1686">
                  <c:v>6091.1338853555599</c:v>
                </c:pt>
                <c:pt idx="1687">
                  <c:v>5979.9702073155604</c:v>
                </c:pt>
                <c:pt idx="1688">
                  <c:v>5933.0009293155608</c:v>
                </c:pt>
                <c:pt idx="1689">
                  <c:v>5840.247675195561</c:v>
                </c:pt>
                <c:pt idx="1690">
                  <c:v>5771.2519299555606</c:v>
                </c:pt>
                <c:pt idx="1691">
                  <c:v>5710.9835601555606</c:v>
                </c:pt>
                <c:pt idx="1692">
                  <c:v>5716.7547731555605</c:v>
                </c:pt>
                <c:pt idx="1693">
                  <c:v>5635.9930376755601</c:v>
                </c:pt>
                <c:pt idx="1694">
                  <c:v>5608.5284255555598</c:v>
                </c:pt>
                <c:pt idx="1695">
                  <c:v>5609.2013247155601</c:v>
                </c:pt>
                <c:pt idx="1696">
                  <c:v>5621.7127401955604</c:v>
                </c:pt>
                <c:pt idx="1697">
                  <c:v>5604.9379505955603</c:v>
                </c:pt>
                <c:pt idx="1698">
                  <c:v>5566.8277616355608</c:v>
                </c:pt>
                <c:pt idx="1699">
                  <c:v>5589.0290201555599</c:v>
                </c:pt>
                <c:pt idx="1700">
                  <c:v>5648.2993832355605</c:v>
                </c:pt>
                <c:pt idx="1701">
                  <c:v>5699.6059990755602</c:v>
                </c:pt>
                <c:pt idx="1702">
                  <c:v>5727.5526863955602</c:v>
                </c:pt>
                <c:pt idx="1703">
                  <c:v>5834.3004589955599</c:v>
                </c:pt>
                <c:pt idx="1704">
                  <c:v>5937.8928741955606</c:v>
                </c:pt>
                <c:pt idx="1705">
                  <c:v>6016.0078799555595</c:v>
                </c:pt>
                <c:pt idx="1706">
                  <c:v>6017.9657030755607</c:v>
                </c:pt>
                <c:pt idx="1707">
                  <c:v>6111.5755261555605</c:v>
                </c:pt>
                <c:pt idx="1708">
                  <c:v>6251.2892347955603</c:v>
                </c:pt>
                <c:pt idx="1709">
                  <c:v>6305.9860913555594</c:v>
                </c:pt>
                <c:pt idx="1710">
                  <c:v>6373.5372586355606</c:v>
                </c:pt>
                <c:pt idx="1711">
                  <c:v>6444.0549180755597</c:v>
                </c:pt>
                <c:pt idx="1712">
                  <c:v>6493.9643889955596</c:v>
                </c:pt>
                <c:pt idx="1713">
                  <c:v>6455.8323831155603</c:v>
                </c:pt>
                <c:pt idx="1714">
                  <c:v>6402.3435873955605</c:v>
                </c:pt>
                <c:pt idx="1715">
                  <c:v>6310.5153926755611</c:v>
                </c:pt>
                <c:pt idx="1716">
                  <c:v>6209.05061843556</c:v>
                </c:pt>
                <c:pt idx="1717">
                  <c:v>6155.25250011556</c:v>
                </c:pt>
                <c:pt idx="1718">
                  <c:v>6053.7712876755604</c:v>
                </c:pt>
                <c:pt idx="1719">
                  <c:v>5996.1173081955603</c:v>
                </c:pt>
                <c:pt idx="1720">
                  <c:v>6208.8676291155607</c:v>
                </c:pt>
                <c:pt idx="1721">
                  <c:v>6179.3542103955606</c:v>
                </c:pt>
                <c:pt idx="1722">
                  <c:v>6075.2747643955599</c:v>
                </c:pt>
                <c:pt idx="1723">
                  <c:v>5985.0041363155597</c:v>
                </c:pt>
                <c:pt idx="1724">
                  <c:v>5919.0342427555606</c:v>
                </c:pt>
                <c:pt idx="1725">
                  <c:v>5741.7806431155605</c:v>
                </c:pt>
                <c:pt idx="1726">
                  <c:v>5638.4989742355601</c:v>
                </c:pt>
                <c:pt idx="1727">
                  <c:v>5593.3729781155598</c:v>
                </c:pt>
                <c:pt idx="1728">
                  <c:v>5680.5171634355602</c:v>
                </c:pt>
                <c:pt idx="1729">
                  <c:v>5578.02904439556</c:v>
                </c:pt>
                <c:pt idx="1730">
                  <c:v>5469.61534955556</c:v>
                </c:pt>
                <c:pt idx="1731">
                  <c:v>5400.4998950355603</c:v>
                </c:pt>
                <c:pt idx="1732">
                  <c:v>5416.1067901155602</c:v>
                </c:pt>
                <c:pt idx="1733">
                  <c:v>5322.4186850755605</c:v>
                </c:pt>
                <c:pt idx="1734">
                  <c:v>5241.65633159556</c:v>
                </c:pt>
                <c:pt idx="1735">
                  <c:v>5193.4908954355606</c:v>
                </c:pt>
                <c:pt idx="1736">
                  <c:v>5259.0974673955598</c:v>
                </c:pt>
                <c:pt idx="1737">
                  <c:v>5240.5585419155595</c:v>
                </c:pt>
                <c:pt idx="1738">
                  <c:v>5179.0364809955599</c:v>
                </c:pt>
                <c:pt idx="1739">
                  <c:v>5140.3103768355604</c:v>
                </c:pt>
                <c:pt idx="1740">
                  <c:v>5137.5543817955604</c:v>
                </c:pt>
                <c:pt idx="1741">
                  <c:v>5093.91635131556</c:v>
                </c:pt>
                <c:pt idx="1742">
                  <c:v>5110.9290334755606</c:v>
                </c:pt>
                <c:pt idx="1743">
                  <c:v>5163.3604744355607</c:v>
                </c:pt>
                <c:pt idx="1744">
                  <c:v>5211.2349829555606</c:v>
                </c:pt>
                <c:pt idx="1745">
                  <c:v>5239.2035183155604</c:v>
                </c:pt>
                <c:pt idx="1746">
                  <c:v>5295.5414245555603</c:v>
                </c:pt>
                <c:pt idx="1747">
                  <c:v>5440.0793424355597</c:v>
                </c:pt>
                <c:pt idx="1748">
                  <c:v>5716.4576243155607</c:v>
                </c:pt>
                <c:pt idx="1749">
                  <c:v>5879.9872551155604</c:v>
                </c:pt>
                <c:pt idx="1750">
                  <c:v>6105.7954081155603</c:v>
                </c:pt>
                <c:pt idx="1751">
                  <c:v>6342.6310447155602</c:v>
                </c:pt>
                <c:pt idx="1752">
                  <c:v>6725.3036456755599</c:v>
                </c:pt>
                <c:pt idx="1753">
                  <c:v>7041.2209195555597</c:v>
                </c:pt>
                <c:pt idx="1754">
                  <c:v>7276.2405808355606</c:v>
                </c:pt>
                <c:pt idx="1755">
                  <c:v>7506.0703046755607</c:v>
                </c:pt>
                <c:pt idx="1756">
                  <c:v>7816.4943047155602</c:v>
                </c:pt>
                <c:pt idx="1757">
                  <c:v>7986.2503714355598</c:v>
                </c:pt>
                <c:pt idx="1758">
                  <c:v>8090.8439534355603</c:v>
                </c:pt>
                <c:pt idx="1759">
                  <c:v>8142.9532891155604</c:v>
                </c:pt>
                <c:pt idx="1760">
                  <c:v>8297.4995808755593</c:v>
                </c:pt>
                <c:pt idx="1761">
                  <c:v>8392.2388495955602</c:v>
                </c:pt>
                <c:pt idx="1762">
                  <c:v>8457.0184077555605</c:v>
                </c:pt>
                <c:pt idx="1763">
                  <c:v>8508.0552772355604</c:v>
                </c:pt>
                <c:pt idx="1764">
                  <c:v>8468.4666836755605</c:v>
                </c:pt>
                <c:pt idx="1765">
                  <c:v>8535.9873435155587</c:v>
                </c:pt>
                <c:pt idx="1766">
                  <c:v>8603.9905788755605</c:v>
                </c:pt>
                <c:pt idx="1767">
                  <c:v>8592.3472324355607</c:v>
                </c:pt>
                <c:pt idx="1768">
                  <c:v>8564.8932895155613</c:v>
                </c:pt>
                <c:pt idx="1769">
                  <c:v>8602.2152475955609</c:v>
                </c:pt>
                <c:pt idx="1770">
                  <c:v>8645.1305238355599</c:v>
                </c:pt>
                <c:pt idx="1771">
                  <c:v>8692.1450599155596</c:v>
                </c:pt>
                <c:pt idx="1772">
                  <c:v>8718.3521956755612</c:v>
                </c:pt>
                <c:pt idx="1773">
                  <c:v>8775.4513157555593</c:v>
                </c:pt>
                <c:pt idx="1774">
                  <c:v>8813.2196937955596</c:v>
                </c:pt>
                <c:pt idx="1775">
                  <c:v>8800.4194861155611</c:v>
                </c:pt>
                <c:pt idx="1776">
                  <c:v>8720.2300767555589</c:v>
                </c:pt>
                <c:pt idx="1777">
                  <c:v>8668.9186091155607</c:v>
                </c:pt>
                <c:pt idx="1778">
                  <c:v>8684.5086327955614</c:v>
                </c:pt>
                <c:pt idx="1779">
                  <c:v>8665.4255966755591</c:v>
                </c:pt>
                <c:pt idx="1780">
                  <c:v>8732.7371175955614</c:v>
                </c:pt>
                <c:pt idx="1781">
                  <c:v>8715.8919035955605</c:v>
                </c:pt>
                <c:pt idx="1782">
                  <c:v>8620.9735392755611</c:v>
                </c:pt>
                <c:pt idx="1783">
                  <c:v>8543.5352751555602</c:v>
                </c:pt>
                <c:pt idx="1784">
                  <c:v>8576.0922744355612</c:v>
                </c:pt>
                <c:pt idx="1785">
                  <c:v>8522.9008315155606</c:v>
                </c:pt>
                <c:pt idx="1786">
                  <c:v>8526.1917740355602</c:v>
                </c:pt>
                <c:pt idx="1787">
                  <c:v>8485.7686710755606</c:v>
                </c:pt>
                <c:pt idx="1788">
                  <c:v>8476.635915315559</c:v>
                </c:pt>
                <c:pt idx="1789">
                  <c:v>8443.9787171555599</c:v>
                </c:pt>
                <c:pt idx="1790">
                  <c:v>8433.4311786755607</c:v>
                </c:pt>
                <c:pt idx="1791">
                  <c:v>8393.4466883955611</c:v>
                </c:pt>
                <c:pt idx="1792">
                  <c:v>8355.1687800755608</c:v>
                </c:pt>
                <c:pt idx="1793">
                  <c:v>8328.6080141155599</c:v>
                </c:pt>
                <c:pt idx="1794">
                  <c:v>8331.0056773555607</c:v>
                </c:pt>
                <c:pt idx="1795">
                  <c:v>8321.3064936355604</c:v>
                </c:pt>
                <c:pt idx="1796">
                  <c:v>8280.5706688355604</c:v>
                </c:pt>
                <c:pt idx="1797">
                  <c:v>8298.3058479155588</c:v>
                </c:pt>
                <c:pt idx="1798">
                  <c:v>8295.7285642755596</c:v>
                </c:pt>
                <c:pt idx="1799">
                  <c:v>8252.8453021955593</c:v>
                </c:pt>
                <c:pt idx="1800">
                  <c:v>8290.5497597155609</c:v>
                </c:pt>
                <c:pt idx="1801">
                  <c:v>8258.1874452355605</c:v>
                </c:pt>
                <c:pt idx="1802">
                  <c:v>8285.7036163555604</c:v>
                </c:pt>
                <c:pt idx="1803">
                  <c:v>8294.5337997955612</c:v>
                </c:pt>
                <c:pt idx="1804">
                  <c:v>8229.6972949955598</c:v>
                </c:pt>
                <c:pt idx="1805">
                  <c:v>8181.2190227155606</c:v>
                </c:pt>
                <c:pt idx="1806">
                  <c:v>8145.0234394755607</c:v>
                </c:pt>
                <c:pt idx="1807">
                  <c:v>8110.2499314755605</c:v>
                </c:pt>
                <c:pt idx="1808">
                  <c:v>8075.73233839556</c:v>
                </c:pt>
                <c:pt idx="1809">
                  <c:v>7970.4954292755601</c:v>
                </c:pt>
                <c:pt idx="1810">
                  <c:v>7806.6657973155607</c:v>
                </c:pt>
                <c:pt idx="1811">
                  <c:v>7673.7873985955603</c:v>
                </c:pt>
                <c:pt idx="1812">
                  <c:v>7529.9511676355605</c:v>
                </c:pt>
                <c:pt idx="1813">
                  <c:v>7364.88442663556</c:v>
                </c:pt>
                <c:pt idx="1814">
                  <c:v>7184.9774507955599</c:v>
                </c:pt>
                <c:pt idx="1815">
                  <c:v>7078.1643351155608</c:v>
                </c:pt>
                <c:pt idx="1816">
                  <c:v>7204.9272438355601</c:v>
                </c:pt>
                <c:pt idx="1817">
                  <c:v>7113.50719851556</c:v>
                </c:pt>
                <c:pt idx="1818">
                  <c:v>6912.4851770355599</c:v>
                </c:pt>
                <c:pt idx="1819">
                  <c:v>6785.5654006755603</c:v>
                </c:pt>
                <c:pt idx="1820">
                  <c:v>6712.9985440355604</c:v>
                </c:pt>
                <c:pt idx="1821">
                  <c:v>6519.3335009155599</c:v>
                </c:pt>
                <c:pt idx="1822">
                  <c:v>6423.5922077555606</c:v>
                </c:pt>
                <c:pt idx="1823">
                  <c:v>6307.3188579555599</c:v>
                </c:pt>
                <c:pt idx="1824">
                  <c:v>6300.16332467556</c:v>
                </c:pt>
                <c:pt idx="1825">
                  <c:v>6250.2108355955606</c:v>
                </c:pt>
                <c:pt idx="1826">
                  <c:v>6121.5904748355597</c:v>
                </c:pt>
                <c:pt idx="1827">
                  <c:v>6017.4370328755604</c:v>
                </c:pt>
                <c:pt idx="1828">
                  <c:v>6008.9987673955602</c:v>
                </c:pt>
                <c:pt idx="1829">
                  <c:v>5940.7596891155599</c:v>
                </c:pt>
                <c:pt idx="1830">
                  <c:v>5860.0000777955602</c:v>
                </c:pt>
                <c:pt idx="1831">
                  <c:v>5806.2145739955595</c:v>
                </c:pt>
                <c:pt idx="1832">
                  <c:v>5864.6205798755609</c:v>
                </c:pt>
                <c:pt idx="1833">
                  <c:v>5830.4996660755605</c:v>
                </c:pt>
                <c:pt idx="1834">
                  <c:v>5789.7467236755601</c:v>
                </c:pt>
                <c:pt idx="1835">
                  <c:v>5763.9155874355602</c:v>
                </c:pt>
                <c:pt idx="1836">
                  <c:v>5751.1036632355608</c:v>
                </c:pt>
                <c:pt idx="1837">
                  <c:v>5758.8703514755598</c:v>
                </c:pt>
                <c:pt idx="1838">
                  <c:v>5744.4698194355606</c:v>
                </c:pt>
                <c:pt idx="1839">
                  <c:v>5758.9610959555603</c:v>
                </c:pt>
                <c:pt idx="1840">
                  <c:v>5813.3709165155606</c:v>
                </c:pt>
                <c:pt idx="1841">
                  <c:v>5831.7610658755602</c:v>
                </c:pt>
                <c:pt idx="1842">
                  <c:v>5932.1160596355603</c:v>
                </c:pt>
                <c:pt idx="1843">
                  <c:v>6027.3727080355602</c:v>
                </c:pt>
                <c:pt idx="1844">
                  <c:v>6291.8865561955599</c:v>
                </c:pt>
                <c:pt idx="1845">
                  <c:v>6491.31072259556</c:v>
                </c:pt>
                <c:pt idx="1846">
                  <c:v>6732.3320832355603</c:v>
                </c:pt>
                <c:pt idx="1847">
                  <c:v>6969.8631620755605</c:v>
                </c:pt>
                <c:pt idx="1848">
                  <c:v>7325.5766408355603</c:v>
                </c:pt>
                <c:pt idx="1849">
                  <c:v>7573.4182349155608</c:v>
                </c:pt>
                <c:pt idx="1850">
                  <c:v>7722.9439624755605</c:v>
                </c:pt>
                <c:pt idx="1851">
                  <c:v>7908.7136324355597</c:v>
                </c:pt>
                <c:pt idx="1852">
                  <c:v>8080.3058086355604</c:v>
                </c:pt>
                <c:pt idx="1853">
                  <c:v>8193.6008659555609</c:v>
                </c:pt>
                <c:pt idx="1854">
                  <c:v>8288.72792215556</c:v>
                </c:pt>
                <c:pt idx="1855">
                  <c:v>8341.3539101555598</c:v>
                </c:pt>
                <c:pt idx="1856">
                  <c:v>8397.1887044355608</c:v>
                </c:pt>
                <c:pt idx="1857">
                  <c:v>8377.4316935955594</c:v>
                </c:pt>
                <c:pt idx="1858">
                  <c:v>8320.7552205155589</c:v>
                </c:pt>
                <c:pt idx="1859">
                  <c:v>8237.0841479155606</c:v>
                </c:pt>
                <c:pt idx="1860">
                  <c:v>8093.7589752355607</c:v>
                </c:pt>
                <c:pt idx="1861">
                  <c:v>8068.5425629555602</c:v>
                </c:pt>
                <c:pt idx="1862">
                  <c:v>8024.7465935155597</c:v>
                </c:pt>
                <c:pt idx="1863">
                  <c:v>7994.2453807955599</c:v>
                </c:pt>
                <c:pt idx="1864">
                  <c:v>7942.842254675561</c:v>
                </c:pt>
                <c:pt idx="1865">
                  <c:v>7883.3919113555603</c:v>
                </c:pt>
                <c:pt idx="1866">
                  <c:v>7854.0614235155599</c:v>
                </c:pt>
                <c:pt idx="1867">
                  <c:v>7902.3247343155608</c:v>
                </c:pt>
                <c:pt idx="1868">
                  <c:v>7859.7433123555611</c:v>
                </c:pt>
                <c:pt idx="1869">
                  <c:v>7882.715075835561</c:v>
                </c:pt>
                <c:pt idx="1870">
                  <c:v>7909.1846399955602</c:v>
                </c:pt>
                <c:pt idx="1871">
                  <c:v>7837.1897273555605</c:v>
                </c:pt>
                <c:pt idx="1872">
                  <c:v>7825.2520322755609</c:v>
                </c:pt>
                <c:pt idx="1873">
                  <c:v>7693.2509515955608</c:v>
                </c:pt>
                <c:pt idx="1874">
                  <c:v>7648.8823865955601</c:v>
                </c:pt>
                <c:pt idx="1875">
                  <c:v>7631.9987244755603</c:v>
                </c:pt>
                <c:pt idx="1876">
                  <c:v>7664.6900392355601</c:v>
                </c:pt>
                <c:pt idx="1877">
                  <c:v>7670.7369639555609</c:v>
                </c:pt>
                <c:pt idx="1878">
                  <c:v>7633.7545430355603</c:v>
                </c:pt>
                <c:pt idx="1879">
                  <c:v>7519.1355162755608</c:v>
                </c:pt>
                <c:pt idx="1880">
                  <c:v>7475.4584202755605</c:v>
                </c:pt>
                <c:pt idx="1881">
                  <c:v>7439.3102400355601</c:v>
                </c:pt>
                <c:pt idx="1882">
                  <c:v>7418.5145648755597</c:v>
                </c:pt>
                <c:pt idx="1883">
                  <c:v>7353.8349771155608</c:v>
                </c:pt>
                <c:pt idx="1884">
                  <c:v>7339.504598875561</c:v>
                </c:pt>
                <c:pt idx="1885">
                  <c:v>7324.75338239556</c:v>
                </c:pt>
                <c:pt idx="1886">
                  <c:v>7285.9452450355602</c:v>
                </c:pt>
                <c:pt idx="1887">
                  <c:v>7262.4697386755606</c:v>
                </c:pt>
                <c:pt idx="1888">
                  <c:v>7277.6152967955604</c:v>
                </c:pt>
                <c:pt idx="1889">
                  <c:v>7220.2765401955603</c:v>
                </c:pt>
                <c:pt idx="1890">
                  <c:v>7239.7764382355608</c:v>
                </c:pt>
                <c:pt idx="1891">
                  <c:v>7236.59007275556</c:v>
                </c:pt>
                <c:pt idx="1892">
                  <c:v>7198.4686153955608</c:v>
                </c:pt>
                <c:pt idx="1893">
                  <c:v>7267.8028545955603</c:v>
                </c:pt>
                <c:pt idx="1894">
                  <c:v>7346.4521823955602</c:v>
                </c:pt>
                <c:pt idx="1895">
                  <c:v>7399.4800743955602</c:v>
                </c:pt>
                <c:pt idx="1896">
                  <c:v>7431.1705446755595</c:v>
                </c:pt>
                <c:pt idx="1897">
                  <c:v>7525.7959491155607</c:v>
                </c:pt>
                <c:pt idx="1898">
                  <c:v>7636.8947587955599</c:v>
                </c:pt>
                <c:pt idx="1899">
                  <c:v>7706.8637521555602</c:v>
                </c:pt>
                <c:pt idx="1900">
                  <c:v>7761.3841242355602</c:v>
                </c:pt>
                <c:pt idx="1901">
                  <c:v>7777.8285053155605</c:v>
                </c:pt>
                <c:pt idx="1902">
                  <c:v>7871.2041154355602</c:v>
                </c:pt>
                <c:pt idx="1903">
                  <c:v>7874.0057914355602</c:v>
                </c:pt>
                <c:pt idx="1904">
                  <c:v>7845.8684473555604</c:v>
                </c:pt>
                <c:pt idx="1905">
                  <c:v>7846.23536743556</c:v>
                </c:pt>
                <c:pt idx="1906">
                  <c:v>7805.8944288355606</c:v>
                </c:pt>
                <c:pt idx="1907">
                  <c:v>7730.8180110355606</c:v>
                </c:pt>
                <c:pt idx="1908">
                  <c:v>7557.0766608355598</c:v>
                </c:pt>
                <c:pt idx="1909">
                  <c:v>7460.9645000355604</c:v>
                </c:pt>
                <c:pt idx="1910">
                  <c:v>7300.1886665155598</c:v>
                </c:pt>
                <c:pt idx="1911">
                  <c:v>7067.8166769955606</c:v>
                </c:pt>
                <c:pt idx="1912">
                  <c:v>7270.3592793155603</c:v>
                </c:pt>
                <c:pt idx="1913">
                  <c:v>7197.7344097155601</c:v>
                </c:pt>
                <c:pt idx="1914">
                  <c:v>7015.0103276355603</c:v>
                </c:pt>
                <c:pt idx="1915">
                  <c:v>6901.5343993555607</c:v>
                </c:pt>
                <c:pt idx="1916">
                  <c:v>6768.3637787155603</c:v>
                </c:pt>
                <c:pt idx="1917">
                  <c:v>6603.0667713555604</c:v>
                </c:pt>
                <c:pt idx="1918">
                  <c:v>6444.48963135556</c:v>
                </c:pt>
                <c:pt idx="1919">
                  <c:v>6331.1557758355602</c:v>
                </c:pt>
                <c:pt idx="1920">
                  <c:v>6357.9482037555599</c:v>
                </c:pt>
                <c:pt idx="1921">
                  <c:v>6288.1360450755601</c:v>
                </c:pt>
                <c:pt idx="1922">
                  <c:v>6185.0715939155607</c:v>
                </c:pt>
                <c:pt idx="1923">
                  <c:v>6088.2111151555609</c:v>
                </c:pt>
                <c:pt idx="1924">
                  <c:v>6028.6184639555604</c:v>
                </c:pt>
                <c:pt idx="1925">
                  <c:v>5971.3366091555599</c:v>
                </c:pt>
                <c:pt idx="1926">
                  <c:v>5892.7129744355607</c:v>
                </c:pt>
                <c:pt idx="1927">
                  <c:v>5830.8981751955598</c:v>
                </c:pt>
                <c:pt idx="1928">
                  <c:v>5899.0601495155606</c:v>
                </c:pt>
                <c:pt idx="1929">
                  <c:v>5855.7955373555606</c:v>
                </c:pt>
                <c:pt idx="1930">
                  <c:v>5820.6499791555607</c:v>
                </c:pt>
                <c:pt idx="1931">
                  <c:v>5758.9223874755608</c:v>
                </c:pt>
                <c:pt idx="1932">
                  <c:v>5740.6670625155602</c:v>
                </c:pt>
                <c:pt idx="1933">
                  <c:v>5723.8898529955604</c:v>
                </c:pt>
                <c:pt idx="1934">
                  <c:v>5777.6200904355601</c:v>
                </c:pt>
                <c:pt idx="1935">
                  <c:v>5764.0917648355608</c:v>
                </c:pt>
                <c:pt idx="1936">
                  <c:v>5855.5429969555598</c:v>
                </c:pt>
                <c:pt idx="1937">
                  <c:v>5950.4255400355605</c:v>
                </c:pt>
                <c:pt idx="1938">
                  <c:v>5983.03502679556</c:v>
                </c:pt>
                <c:pt idx="1939">
                  <c:v>6032.0217518755599</c:v>
                </c:pt>
                <c:pt idx="1940">
                  <c:v>6246.4592668355599</c:v>
                </c:pt>
                <c:pt idx="1941">
                  <c:v>6429.2080794755602</c:v>
                </c:pt>
                <c:pt idx="1942">
                  <c:v>6666.4691255155603</c:v>
                </c:pt>
                <c:pt idx="1943">
                  <c:v>6896.4709029555597</c:v>
                </c:pt>
                <c:pt idx="1944">
                  <c:v>7214.5254679555601</c:v>
                </c:pt>
                <c:pt idx="1945">
                  <c:v>7555.8988724355595</c:v>
                </c:pt>
                <c:pt idx="1946">
                  <c:v>7731.8943230355599</c:v>
                </c:pt>
                <c:pt idx="1947">
                  <c:v>7866.5931774355604</c:v>
                </c:pt>
                <c:pt idx="1948">
                  <c:v>8037.4561471555598</c:v>
                </c:pt>
                <c:pt idx="1949">
                  <c:v>8134.9773534755604</c:v>
                </c:pt>
                <c:pt idx="1950">
                  <c:v>8174.7548898755604</c:v>
                </c:pt>
                <c:pt idx="1951">
                  <c:v>8208.8800940355613</c:v>
                </c:pt>
                <c:pt idx="1952">
                  <c:v>8241.2503315955601</c:v>
                </c:pt>
                <c:pt idx="1953">
                  <c:v>8247.6941268355604</c:v>
                </c:pt>
                <c:pt idx="1954">
                  <c:v>8188.7170342355603</c:v>
                </c:pt>
                <c:pt idx="1955">
                  <c:v>8137.0194032755608</c:v>
                </c:pt>
                <c:pt idx="1956">
                  <c:v>7997.7508127955607</c:v>
                </c:pt>
                <c:pt idx="1957">
                  <c:v>7987.5331573155599</c:v>
                </c:pt>
                <c:pt idx="1958">
                  <c:v>7966.5654755555597</c:v>
                </c:pt>
                <c:pt idx="1959">
                  <c:v>7901.0207412355603</c:v>
                </c:pt>
                <c:pt idx="1960">
                  <c:v>7840.3460535955601</c:v>
                </c:pt>
                <c:pt idx="1961">
                  <c:v>7825.7713140755604</c:v>
                </c:pt>
                <c:pt idx="1962">
                  <c:v>7844.0421944755608</c:v>
                </c:pt>
                <c:pt idx="1963">
                  <c:v>7796.35837883556</c:v>
                </c:pt>
                <c:pt idx="1964">
                  <c:v>7783.4141219955609</c:v>
                </c:pt>
                <c:pt idx="1965">
                  <c:v>7766.827301515561</c:v>
                </c:pt>
                <c:pt idx="1966">
                  <c:v>7822.4313243555598</c:v>
                </c:pt>
                <c:pt idx="1967">
                  <c:v>7770.35392243556</c:v>
                </c:pt>
                <c:pt idx="1968">
                  <c:v>7643.3085020755607</c:v>
                </c:pt>
                <c:pt idx="1969">
                  <c:v>7553.4268709555599</c:v>
                </c:pt>
                <c:pt idx="1970">
                  <c:v>7534.5861343555598</c:v>
                </c:pt>
                <c:pt idx="1971">
                  <c:v>7444.852281955561</c:v>
                </c:pt>
                <c:pt idx="1972">
                  <c:v>7472.627484195561</c:v>
                </c:pt>
                <c:pt idx="1973">
                  <c:v>7424.0734615555612</c:v>
                </c:pt>
                <c:pt idx="1974">
                  <c:v>7374.95647695556</c:v>
                </c:pt>
                <c:pt idx="1975">
                  <c:v>7331.9909513155608</c:v>
                </c:pt>
                <c:pt idx="1976">
                  <c:v>7330.4235218355598</c:v>
                </c:pt>
                <c:pt idx="1977">
                  <c:v>7287.9770238355604</c:v>
                </c:pt>
                <c:pt idx="1978">
                  <c:v>7234.4157553955602</c:v>
                </c:pt>
                <c:pt idx="1979">
                  <c:v>7210.3909907555599</c:v>
                </c:pt>
                <c:pt idx="1980">
                  <c:v>7189.2759437555596</c:v>
                </c:pt>
                <c:pt idx="1981">
                  <c:v>7162.32635447556</c:v>
                </c:pt>
                <c:pt idx="1982">
                  <c:v>7137.6298190755606</c:v>
                </c:pt>
                <c:pt idx="1983">
                  <c:v>7125.9456784755603</c:v>
                </c:pt>
                <c:pt idx="1984">
                  <c:v>7111.211139315561</c:v>
                </c:pt>
                <c:pt idx="1985">
                  <c:v>7072.7857547555604</c:v>
                </c:pt>
                <c:pt idx="1986">
                  <c:v>7075.7482458755603</c:v>
                </c:pt>
                <c:pt idx="1987">
                  <c:v>7073.7645869555599</c:v>
                </c:pt>
                <c:pt idx="1988">
                  <c:v>7052.6986151155606</c:v>
                </c:pt>
                <c:pt idx="1989">
                  <c:v>7137.5076700355603</c:v>
                </c:pt>
                <c:pt idx="1990">
                  <c:v>7185.8916514755601</c:v>
                </c:pt>
                <c:pt idx="1991">
                  <c:v>7250.7024880355602</c:v>
                </c:pt>
                <c:pt idx="1992">
                  <c:v>7273.1073526755599</c:v>
                </c:pt>
                <c:pt idx="1993">
                  <c:v>7313.8402974355604</c:v>
                </c:pt>
                <c:pt idx="1994">
                  <c:v>7431.0231841555606</c:v>
                </c:pt>
                <c:pt idx="1995">
                  <c:v>7528.7813099555606</c:v>
                </c:pt>
                <c:pt idx="1996">
                  <c:v>7636.9918262355604</c:v>
                </c:pt>
                <c:pt idx="1997">
                  <c:v>7668.3214795555605</c:v>
                </c:pt>
                <c:pt idx="1998">
                  <c:v>7724.3141525555602</c:v>
                </c:pt>
                <c:pt idx="1999">
                  <c:v>7721.39760447556</c:v>
                </c:pt>
                <c:pt idx="2000">
                  <c:v>7675.9940885555607</c:v>
                </c:pt>
                <c:pt idx="2001">
                  <c:v>7653.1497803955608</c:v>
                </c:pt>
                <c:pt idx="2002">
                  <c:v>7580.64164495556</c:v>
                </c:pt>
                <c:pt idx="2003">
                  <c:v>7465.5442634355604</c:v>
                </c:pt>
                <c:pt idx="2004">
                  <c:v>7319.6060053555602</c:v>
                </c:pt>
                <c:pt idx="2005">
                  <c:v>7197.46226051556</c:v>
                </c:pt>
                <c:pt idx="2006">
                  <c:v>7028.1882179955601</c:v>
                </c:pt>
                <c:pt idx="2007">
                  <c:v>6908.6989226355599</c:v>
                </c:pt>
                <c:pt idx="2008">
                  <c:v>6992.9521919155604</c:v>
                </c:pt>
                <c:pt idx="2009">
                  <c:v>6918.9581319555609</c:v>
                </c:pt>
                <c:pt idx="2010">
                  <c:v>6758.8065955955608</c:v>
                </c:pt>
                <c:pt idx="2011">
                  <c:v>6625.8568329955606</c:v>
                </c:pt>
                <c:pt idx="2012">
                  <c:v>6512.7918149955603</c:v>
                </c:pt>
                <c:pt idx="2013">
                  <c:v>6400.6989865555597</c:v>
                </c:pt>
                <c:pt idx="2014">
                  <c:v>6287.1546239155605</c:v>
                </c:pt>
                <c:pt idx="2015">
                  <c:v>6143.9771363155605</c:v>
                </c:pt>
                <c:pt idx="2016">
                  <c:v>6178.8475445955601</c:v>
                </c:pt>
                <c:pt idx="2017">
                  <c:v>6050.1563932755598</c:v>
                </c:pt>
                <c:pt idx="2018">
                  <c:v>5924.3683123955607</c:v>
                </c:pt>
                <c:pt idx="2019">
                  <c:v>5820.678657955561</c:v>
                </c:pt>
                <c:pt idx="2020">
                  <c:v>5799.1792963955604</c:v>
                </c:pt>
                <c:pt idx="2021">
                  <c:v>5766.0676351155607</c:v>
                </c:pt>
                <c:pt idx="2022">
                  <c:v>5680.3609373955605</c:v>
                </c:pt>
                <c:pt idx="2023">
                  <c:v>5683.2322043555596</c:v>
                </c:pt>
                <c:pt idx="2024">
                  <c:v>5718.1431001955607</c:v>
                </c:pt>
                <c:pt idx="2025">
                  <c:v>5613.2898786355599</c:v>
                </c:pt>
                <c:pt idx="2026">
                  <c:v>5656.7857477555599</c:v>
                </c:pt>
                <c:pt idx="2027">
                  <c:v>5592.8577589555607</c:v>
                </c:pt>
                <c:pt idx="2028">
                  <c:v>5586.8028945155602</c:v>
                </c:pt>
                <c:pt idx="2029">
                  <c:v>5605.7096857555598</c:v>
                </c:pt>
                <c:pt idx="2030">
                  <c:v>5551.9384583555602</c:v>
                </c:pt>
                <c:pt idx="2031">
                  <c:v>5531.2757589555604</c:v>
                </c:pt>
                <c:pt idx="2032">
                  <c:v>5604.4839211955605</c:v>
                </c:pt>
                <c:pt idx="2033">
                  <c:v>5648.7940090355596</c:v>
                </c:pt>
                <c:pt idx="2034">
                  <c:v>5685.8015293155595</c:v>
                </c:pt>
                <c:pt idx="2035">
                  <c:v>5760.3700274755602</c:v>
                </c:pt>
                <c:pt idx="2036">
                  <c:v>6020.93123231556</c:v>
                </c:pt>
                <c:pt idx="2037">
                  <c:v>6203.4826359155595</c:v>
                </c:pt>
                <c:pt idx="2038">
                  <c:v>6417.0552235955611</c:v>
                </c:pt>
                <c:pt idx="2039">
                  <c:v>6662.4561517155598</c:v>
                </c:pt>
                <c:pt idx="2040">
                  <c:v>7022.3746483555606</c:v>
                </c:pt>
                <c:pt idx="2041">
                  <c:v>7222.0578162755601</c:v>
                </c:pt>
                <c:pt idx="2042">
                  <c:v>7465.5982615155599</c:v>
                </c:pt>
                <c:pt idx="2043">
                  <c:v>7688.73474899556</c:v>
                </c:pt>
                <c:pt idx="2044">
                  <c:v>7932.0347725555603</c:v>
                </c:pt>
                <c:pt idx="2045">
                  <c:v>8153.4983807555609</c:v>
                </c:pt>
                <c:pt idx="2046">
                  <c:v>8213.5123270355598</c:v>
                </c:pt>
                <c:pt idx="2047">
                  <c:v>8346.5702576355598</c:v>
                </c:pt>
                <c:pt idx="2048">
                  <c:v>8430.6262389955609</c:v>
                </c:pt>
                <c:pt idx="2049">
                  <c:v>8498.6182690755595</c:v>
                </c:pt>
                <c:pt idx="2050">
                  <c:v>8518.0856492755611</c:v>
                </c:pt>
                <c:pt idx="2051">
                  <c:v>8528.8078567955599</c:v>
                </c:pt>
                <c:pt idx="2052">
                  <c:v>8524.5927955155603</c:v>
                </c:pt>
                <c:pt idx="2053">
                  <c:v>8558.7975600355603</c:v>
                </c:pt>
                <c:pt idx="2054">
                  <c:v>8548.9592902355616</c:v>
                </c:pt>
                <c:pt idx="2055">
                  <c:v>8602.1968138355605</c:v>
                </c:pt>
                <c:pt idx="2056">
                  <c:v>8594.1583056355612</c:v>
                </c:pt>
                <c:pt idx="2057">
                  <c:v>8603.1310015555609</c:v>
                </c:pt>
                <c:pt idx="2058">
                  <c:v>8662.7302779155598</c:v>
                </c:pt>
                <c:pt idx="2059">
                  <c:v>8690.7350318355602</c:v>
                </c:pt>
                <c:pt idx="2060">
                  <c:v>8662.8766857155606</c:v>
                </c:pt>
                <c:pt idx="2061">
                  <c:v>8787.3825077955607</c:v>
                </c:pt>
                <c:pt idx="2062">
                  <c:v>8809.5794312755606</c:v>
                </c:pt>
                <c:pt idx="2063">
                  <c:v>8730.9124749955608</c:v>
                </c:pt>
                <c:pt idx="2064">
                  <c:v>8757.1088210755606</c:v>
                </c:pt>
                <c:pt idx="2065">
                  <c:v>8622.9616010755599</c:v>
                </c:pt>
                <c:pt idx="2066">
                  <c:v>8521.4895508355603</c:v>
                </c:pt>
                <c:pt idx="2067">
                  <c:v>8468.0161918355589</c:v>
                </c:pt>
                <c:pt idx="2068">
                  <c:v>8468.6306671955608</c:v>
                </c:pt>
                <c:pt idx="2069">
                  <c:v>8428.3482518355595</c:v>
                </c:pt>
                <c:pt idx="2070">
                  <c:v>8385.3641731555599</c:v>
                </c:pt>
                <c:pt idx="2071">
                  <c:v>8298.5313561155617</c:v>
                </c:pt>
                <c:pt idx="2072">
                  <c:v>8265.5661467155605</c:v>
                </c:pt>
                <c:pt idx="2073">
                  <c:v>8249.9132259155613</c:v>
                </c:pt>
                <c:pt idx="2074">
                  <c:v>8205.6999408755601</c:v>
                </c:pt>
                <c:pt idx="2075">
                  <c:v>8146.4241022755596</c:v>
                </c:pt>
                <c:pt idx="2076">
                  <c:v>8122.2744362355606</c:v>
                </c:pt>
                <c:pt idx="2077">
                  <c:v>8142.5671597155606</c:v>
                </c:pt>
                <c:pt idx="2078">
                  <c:v>8117.6611620755602</c:v>
                </c:pt>
                <c:pt idx="2079">
                  <c:v>8039.0720292755605</c:v>
                </c:pt>
                <c:pt idx="2080">
                  <c:v>8034.7309592755601</c:v>
                </c:pt>
                <c:pt idx="2081">
                  <c:v>8024.0523381555604</c:v>
                </c:pt>
                <c:pt idx="2082">
                  <c:v>8022.0526131155602</c:v>
                </c:pt>
                <c:pt idx="2083">
                  <c:v>8007.0053831955602</c:v>
                </c:pt>
                <c:pt idx="2084">
                  <c:v>7972.4687016755606</c:v>
                </c:pt>
                <c:pt idx="2085">
                  <c:v>7960.6307090355604</c:v>
                </c:pt>
                <c:pt idx="2086">
                  <c:v>7957.1519796755601</c:v>
                </c:pt>
                <c:pt idx="2087">
                  <c:v>7896.9534885155599</c:v>
                </c:pt>
                <c:pt idx="2088">
                  <c:v>7897.1339878755598</c:v>
                </c:pt>
                <c:pt idx="2089">
                  <c:v>7883.5870009155597</c:v>
                </c:pt>
                <c:pt idx="2090">
                  <c:v>7864.3023701955608</c:v>
                </c:pt>
                <c:pt idx="2091">
                  <c:v>7815.48924831556</c:v>
                </c:pt>
                <c:pt idx="2092">
                  <c:v>7822.2132824755599</c:v>
                </c:pt>
                <c:pt idx="2093">
                  <c:v>7747.5955656755605</c:v>
                </c:pt>
                <c:pt idx="2094">
                  <c:v>7732.5721061955601</c:v>
                </c:pt>
                <c:pt idx="2095">
                  <c:v>7664.2679663155604</c:v>
                </c:pt>
                <c:pt idx="2096">
                  <c:v>7569.6965924355609</c:v>
                </c:pt>
                <c:pt idx="2097">
                  <c:v>7489.5275628755608</c:v>
                </c:pt>
                <c:pt idx="2098">
                  <c:v>7340.61169631556</c:v>
                </c:pt>
                <c:pt idx="2099">
                  <c:v>7181.5653236755597</c:v>
                </c:pt>
                <c:pt idx="2100">
                  <c:v>7047.5236251155602</c:v>
                </c:pt>
                <c:pt idx="2101">
                  <c:v>6937.6210302755608</c:v>
                </c:pt>
                <c:pt idx="2102">
                  <c:v>6796.8564539955605</c:v>
                </c:pt>
                <c:pt idx="2103">
                  <c:v>6687.7246067155602</c:v>
                </c:pt>
                <c:pt idx="2104">
                  <c:v>6843.3200652355608</c:v>
                </c:pt>
                <c:pt idx="2105">
                  <c:v>6792.7609593155603</c:v>
                </c:pt>
                <c:pt idx="2106">
                  <c:v>6637.0263753955605</c:v>
                </c:pt>
                <c:pt idx="2107">
                  <c:v>6539.0528329155604</c:v>
                </c:pt>
                <c:pt idx="2108">
                  <c:v>6424.7849679155606</c:v>
                </c:pt>
                <c:pt idx="2109">
                  <c:v>6232.3062211555607</c:v>
                </c:pt>
                <c:pt idx="2110">
                  <c:v>6111.8958955555609</c:v>
                </c:pt>
                <c:pt idx="2111">
                  <c:v>6046.0134134355603</c:v>
                </c:pt>
                <c:pt idx="2112">
                  <c:v>6101.3220368755601</c:v>
                </c:pt>
                <c:pt idx="2113">
                  <c:v>5998.4381148755601</c:v>
                </c:pt>
                <c:pt idx="2114">
                  <c:v>5867.4944491555607</c:v>
                </c:pt>
                <c:pt idx="2115">
                  <c:v>5723.63986791556</c:v>
                </c:pt>
                <c:pt idx="2116">
                  <c:v>5718.6734755555599</c:v>
                </c:pt>
                <c:pt idx="2117">
                  <c:v>5619.7351921155605</c:v>
                </c:pt>
                <c:pt idx="2118">
                  <c:v>5517.9897919155601</c:v>
                </c:pt>
                <c:pt idx="2119">
                  <c:v>5482.59110751556</c:v>
                </c:pt>
                <c:pt idx="2120">
                  <c:v>5545.961784155561</c:v>
                </c:pt>
                <c:pt idx="2121">
                  <c:v>5461.8575843955605</c:v>
                </c:pt>
                <c:pt idx="2122">
                  <c:v>5440.1722372755603</c:v>
                </c:pt>
                <c:pt idx="2123">
                  <c:v>5360.3137396755601</c:v>
                </c:pt>
                <c:pt idx="2124">
                  <c:v>5381.9488239955599</c:v>
                </c:pt>
                <c:pt idx="2125">
                  <c:v>5352.7391339155602</c:v>
                </c:pt>
                <c:pt idx="2126">
                  <c:v>5313.3520391155598</c:v>
                </c:pt>
                <c:pt idx="2127">
                  <c:v>5273.76064027556</c:v>
                </c:pt>
                <c:pt idx="2128">
                  <c:v>5317.3648303155605</c:v>
                </c:pt>
                <c:pt idx="2129">
                  <c:v>5326.500851555561</c:v>
                </c:pt>
                <c:pt idx="2130">
                  <c:v>5333.3311825955607</c:v>
                </c:pt>
                <c:pt idx="2131">
                  <c:v>5360.1755594755605</c:v>
                </c:pt>
                <c:pt idx="2132">
                  <c:v>5483.8477955155604</c:v>
                </c:pt>
                <c:pt idx="2133">
                  <c:v>5537.3030866755607</c:v>
                </c:pt>
                <c:pt idx="2134">
                  <c:v>5573.6010709955599</c:v>
                </c:pt>
                <c:pt idx="2135">
                  <c:v>5673.8474306755597</c:v>
                </c:pt>
                <c:pt idx="2136">
                  <c:v>5764.86301583556</c:v>
                </c:pt>
                <c:pt idx="2137">
                  <c:v>5814.1483183555601</c:v>
                </c:pt>
                <c:pt idx="2138">
                  <c:v>5915.5153687955608</c:v>
                </c:pt>
                <c:pt idx="2139">
                  <c:v>6006.1074325155605</c:v>
                </c:pt>
                <c:pt idx="2140">
                  <c:v>6095.2816536755599</c:v>
                </c:pt>
                <c:pt idx="2141">
                  <c:v>6189.0102158355603</c:v>
                </c:pt>
                <c:pt idx="2142">
                  <c:v>6300.8443771155598</c:v>
                </c:pt>
                <c:pt idx="2143">
                  <c:v>6387.3350545955609</c:v>
                </c:pt>
                <c:pt idx="2144">
                  <c:v>6532.9351561555604</c:v>
                </c:pt>
                <c:pt idx="2145">
                  <c:v>6614.2747917155602</c:v>
                </c:pt>
                <c:pt idx="2146">
                  <c:v>6706.6371244755601</c:v>
                </c:pt>
                <c:pt idx="2147">
                  <c:v>6811.9848113555599</c:v>
                </c:pt>
                <c:pt idx="2148">
                  <c:v>6899.7848907555608</c:v>
                </c:pt>
                <c:pt idx="2149">
                  <c:v>6946.7120912355604</c:v>
                </c:pt>
                <c:pt idx="2150">
                  <c:v>7049.0575573155602</c:v>
                </c:pt>
                <c:pt idx="2151">
                  <c:v>7066.0683652755606</c:v>
                </c:pt>
                <c:pt idx="2152">
                  <c:v>7112.1569564355605</c:v>
                </c:pt>
                <c:pt idx="2153">
                  <c:v>7126.5338824355604</c:v>
                </c:pt>
                <c:pt idx="2154">
                  <c:v>7143.57186763556</c:v>
                </c:pt>
                <c:pt idx="2155">
                  <c:v>7187.09819055556</c:v>
                </c:pt>
                <c:pt idx="2156">
                  <c:v>7189.1332672755598</c:v>
                </c:pt>
                <c:pt idx="2157">
                  <c:v>7202.2317107155604</c:v>
                </c:pt>
                <c:pt idx="2158">
                  <c:v>7233.7145063955604</c:v>
                </c:pt>
                <c:pt idx="2159">
                  <c:v>7153.8799594355605</c:v>
                </c:pt>
                <c:pt idx="2160">
                  <c:v>7068.6738342755598</c:v>
                </c:pt>
                <c:pt idx="2161">
                  <c:v>6979.8257091155601</c:v>
                </c:pt>
                <c:pt idx="2162">
                  <c:v>6864.4797625155607</c:v>
                </c:pt>
                <c:pt idx="2163">
                  <c:v>6740.5304613955605</c:v>
                </c:pt>
                <c:pt idx="2164">
                  <c:v>6761.5862379155606</c:v>
                </c:pt>
                <c:pt idx="2165">
                  <c:v>6731.7917099555607</c:v>
                </c:pt>
                <c:pt idx="2166">
                  <c:v>6648.86905671556</c:v>
                </c:pt>
                <c:pt idx="2167">
                  <c:v>6605.1582206755602</c:v>
                </c:pt>
                <c:pt idx="2168">
                  <c:v>6512.1977581955607</c:v>
                </c:pt>
                <c:pt idx="2169">
                  <c:v>6476.4574811155608</c:v>
                </c:pt>
                <c:pt idx="2170">
                  <c:v>6432.5016117555606</c:v>
                </c:pt>
                <c:pt idx="2171">
                  <c:v>6386.508637475561</c:v>
                </c:pt>
                <c:pt idx="2172">
                  <c:v>6385.3459563555607</c:v>
                </c:pt>
                <c:pt idx="2173">
                  <c:v>6345.0275373555605</c:v>
                </c:pt>
                <c:pt idx="2174">
                  <c:v>6315.0219123155603</c:v>
                </c:pt>
                <c:pt idx="2175">
                  <c:v>6304.6686260355609</c:v>
                </c:pt>
                <c:pt idx="2176">
                  <c:v>6280.3132567555604</c:v>
                </c:pt>
                <c:pt idx="2177">
                  <c:v>6263.4048553955599</c:v>
                </c:pt>
                <c:pt idx="2178">
                  <c:v>6306.89908971556</c:v>
                </c:pt>
                <c:pt idx="2179">
                  <c:v>6275.4645103155608</c:v>
                </c:pt>
                <c:pt idx="2180">
                  <c:v>6337.9553496755607</c:v>
                </c:pt>
                <c:pt idx="2181">
                  <c:v>6365.8623805955604</c:v>
                </c:pt>
                <c:pt idx="2182">
                  <c:v>6427.6500599155606</c:v>
                </c:pt>
                <c:pt idx="2183">
                  <c:v>6446.7469277155597</c:v>
                </c:pt>
                <c:pt idx="2184">
                  <c:v>6456.7528986755606</c:v>
                </c:pt>
                <c:pt idx="2185">
                  <c:v>6418.7823792755598</c:v>
                </c:pt>
                <c:pt idx="2186">
                  <c:v>6399.7968118355602</c:v>
                </c:pt>
                <c:pt idx="2187">
                  <c:v>6439.4725355155606</c:v>
                </c:pt>
                <c:pt idx="2188">
                  <c:v>6448.3064884755604</c:v>
                </c:pt>
                <c:pt idx="2189">
                  <c:v>6490.1350555155605</c:v>
                </c:pt>
                <c:pt idx="2190">
                  <c:v>6494.5155743955611</c:v>
                </c:pt>
                <c:pt idx="2191">
                  <c:v>6493.1469066755608</c:v>
                </c:pt>
                <c:pt idx="2192">
                  <c:v>6488.1625941955599</c:v>
                </c:pt>
                <c:pt idx="2193">
                  <c:v>6438.50572351556</c:v>
                </c:pt>
                <c:pt idx="2194">
                  <c:v>6363.7964757955606</c:v>
                </c:pt>
                <c:pt idx="2195">
                  <c:v>6289.5446515155609</c:v>
                </c:pt>
                <c:pt idx="2196">
                  <c:v>6197.6582233155605</c:v>
                </c:pt>
                <c:pt idx="2197">
                  <c:v>6106.2983217555611</c:v>
                </c:pt>
                <c:pt idx="2198">
                  <c:v>6034.1497152355605</c:v>
                </c:pt>
                <c:pt idx="2199">
                  <c:v>5979.2780255955604</c:v>
                </c:pt>
                <c:pt idx="2200">
                  <c:v>6168.2726851155603</c:v>
                </c:pt>
                <c:pt idx="2201">
                  <c:v>6117.0797492755601</c:v>
                </c:pt>
                <c:pt idx="2202">
                  <c:v>5998.5384962755606</c:v>
                </c:pt>
                <c:pt idx="2203">
                  <c:v>5891.1650526755602</c:v>
                </c:pt>
                <c:pt idx="2204">
                  <c:v>5846.49852231556</c:v>
                </c:pt>
                <c:pt idx="2205">
                  <c:v>5725.7159847955609</c:v>
                </c:pt>
                <c:pt idx="2206">
                  <c:v>5608.1200932355596</c:v>
                </c:pt>
                <c:pt idx="2207">
                  <c:v>5500.7406062755608</c:v>
                </c:pt>
                <c:pt idx="2208">
                  <c:v>5497.5238012755608</c:v>
                </c:pt>
                <c:pt idx="2209">
                  <c:v>5385.5477878355596</c:v>
                </c:pt>
                <c:pt idx="2210">
                  <c:v>5299.0263287555599</c:v>
                </c:pt>
                <c:pt idx="2211">
                  <c:v>5203.9311262355604</c:v>
                </c:pt>
                <c:pt idx="2212">
                  <c:v>5169.9267923155603</c:v>
                </c:pt>
                <c:pt idx="2213">
                  <c:v>5113.1780611555596</c:v>
                </c:pt>
                <c:pt idx="2214">
                  <c:v>5043.4061578355595</c:v>
                </c:pt>
                <c:pt idx="2215">
                  <c:v>4964.2537298355601</c:v>
                </c:pt>
                <c:pt idx="2216">
                  <c:v>5089.4465969555595</c:v>
                </c:pt>
                <c:pt idx="2217">
                  <c:v>5030.0844339955611</c:v>
                </c:pt>
                <c:pt idx="2218">
                  <c:v>4981.7812069155607</c:v>
                </c:pt>
                <c:pt idx="2219">
                  <c:v>4924.8057797555603</c:v>
                </c:pt>
                <c:pt idx="2220">
                  <c:v>4897.7138274755598</c:v>
                </c:pt>
                <c:pt idx="2221">
                  <c:v>4867.1967950355602</c:v>
                </c:pt>
                <c:pt idx="2222">
                  <c:v>4833.8790071555604</c:v>
                </c:pt>
                <c:pt idx="2223">
                  <c:v>4812.9211760755597</c:v>
                </c:pt>
                <c:pt idx="2224">
                  <c:v>4831.7134663155603</c:v>
                </c:pt>
                <c:pt idx="2225">
                  <c:v>4830.7856781555602</c:v>
                </c:pt>
                <c:pt idx="2226">
                  <c:v>4844.472016635561</c:v>
                </c:pt>
                <c:pt idx="2227">
                  <c:v>4852.8567017955602</c:v>
                </c:pt>
                <c:pt idx="2228">
                  <c:v>4949.059378395561</c:v>
                </c:pt>
                <c:pt idx="2229">
                  <c:v>4964.0576837155604</c:v>
                </c:pt>
                <c:pt idx="2230">
                  <c:v>5005.6272288355603</c:v>
                </c:pt>
                <c:pt idx="2231">
                  <c:v>5020.5412303155608</c:v>
                </c:pt>
                <c:pt idx="2232">
                  <c:v>5028.3600582755607</c:v>
                </c:pt>
                <c:pt idx="2233">
                  <c:v>5078.3714754755601</c:v>
                </c:pt>
                <c:pt idx="2234">
                  <c:v>5155.33223307556</c:v>
                </c:pt>
                <c:pt idx="2235">
                  <c:v>5206.8574229955602</c:v>
                </c:pt>
                <c:pt idx="2236">
                  <c:v>5272.1097057155603</c:v>
                </c:pt>
                <c:pt idx="2237">
                  <c:v>5295.5141379155602</c:v>
                </c:pt>
                <c:pt idx="2238">
                  <c:v>5382.0922228755608</c:v>
                </c:pt>
                <c:pt idx="2239">
                  <c:v>5492.7570138355604</c:v>
                </c:pt>
                <c:pt idx="2240">
                  <c:v>5598.6403693555603</c:v>
                </c:pt>
                <c:pt idx="2241">
                  <c:v>5699.6679005955602</c:v>
                </c:pt>
                <c:pt idx="2242">
                  <c:v>5777.87300183556</c:v>
                </c:pt>
                <c:pt idx="2243">
                  <c:v>5850.6681076355608</c:v>
                </c:pt>
                <c:pt idx="2244">
                  <c:v>5950.7159778755604</c:v>
                </c:pt>
                <c:pt idx="2245">
                  <c:v>6016.12539807556</c:v>
                </c:pt>
                <c:pt idx="2246">
                  <c:v>6115.7087915155607</c:v>
                </c:pt>
                <c:pt idx="2247">
                  <c:v>6145.0636323155604</c:v>
                </c:pt>
                <c:pt idx="2248">
                  <c:v>6202.0997347955608</c:v>
                </c:pt>
                <c:pt idx="2249">
                  <c:v>6247.3311115555607</c:v>
                </c:pt>
                <c:pt idx="2250">
                  <c:v>6292.4800513155606</c:v>
                </c:pt>
                <c:pt idx="2251">
                  <c:v>6333.9786475555602</c:v>
                </c:pt>
                <c:pt idx="2252">
                  <c:v>6361.7052670355606</c:v>
                </c:pt>
                <c:pt idx="2253">
                  <c:v>6380.8182354355604</c:v>
                </c:pt>
                <c:pt idx="2254">
                  <c:v>6415.2369970755608</c:v>
                </c:pt>
                <c:pt idx="2255">
                  <c:v>6332.1638920755595</c:v>
                </c:pt>
                <c:pt idx="2256">
                  <c:v>6254.9173021555598</c:v>
                </c:pt>
                <c:pt idx="2257">
                  <c:v>6172.8599163155604</c:v>
                </c:pt>
                <c:pt idx="2258">
                  <c:v>6134.8296455555601</c:v>
                </c:pt>
                <c:pt idx="2259">
                  <c:v>6050.5338678355611</c:v>
                </c:pt>
                <c:pt idx="2260">
                  <c:v>5973.2583030755604</c:v>
                </c:pt>
                <c:pt idx="2261">
                  <c:v>5880.5625599555606</c:v>
                </c:pt>
                <c:pt idx="2262">
                  <c:v>5894.0689112355603</c:v>
                </c:pt>
                <c:pt idx="2263">
                  <c:v>5840.2172486755599</c:v>
                </c:pt>
                <c:pt idx="2264">
                  <c:v>5847.1444692355599</c:v>
                </c:pt>
                <c:pt idx="2265">
                  <c:v>5793.9573553555601</c:v>
                </c:pt>
                <c:pt idx="2266">
                  <c:v>5726.9188941955608</c:v>
                </c:pt>
                <c:pt idx="2267">
                  <c:v>5658.1023525555602</c:v>
                </c:pt>
                <c:pt idx="2268">
                  <c:v>5707.1648934355608</c:v>
                </c:pt>
                <c:pt idx="2269">
                  <c:v>5666.6159511555597</c:v>
                </c:pt>
                <c:pt idx="2270">
                  <c:v>5645.09301923556</c:v>
                </c:pt>
                <c:pt idx="2271">
                  <c:v>5608.0279773155607</c:v>
                </c:pt>
                <c:pt idx="2272">
                  <c:v>5632.5167478355606</c:v>
                </c:pt>
                <c:pt idx="2273">
                  <c:v>5622.2202279155599</c:v>
                </c:pt>
                <c:pt idx="2274">
                  <c:v>5676.6270419955599</c:v>
                </c:pt>
                <c:pt idx="2275">
                  <c:v>5702.0689715955596</c:v>
                </c:pt>
                <c:pt idx="2276">
                  <c:v>5786.4671779555601</c:v>
                </c:pt>
                <c:pt idx="2277">
                  <c:v>5873.7165339555604</c:v>
                </c:pt>
                <c:pt idx="2278">
                  <c:v>5921.7996379555607</c:v>
                </c:pt>
                <c:pt idx="2279">
                  <c:v>5978.8773570755602</c:v>
                </c:pt>
                <c:pt idx="2280">
                  <c:v>6057.1188506355602</c:v>
                </c:pt>
                <c:pt idx="2281">
                  <c:v>6114.0758928355599</c:v>
                </c:pt>
                <c:pt idx="2282">
                  <c:v>6149.9984165155602</c:v>
                </c:pt>
                <c:pt idx="2283">
                  <c:v>6245.0633849955602</c:v>
                </c:pt>
                <c:pt idx="2284">
                  <c:v>6275.9481452355603</c:v>
                </c:pt>
                <c:pt idx="2285">
                  <c:v>6307.8826763555608</c:v>
                </c:pt>
                <c:pt idx="2286">
                  <c:v>6313.4009036355601</c:v>
                </c:pt>
                <c:pt idx="2287">
                  <c:v>6354.3865957955604</c:v>
                </c:pt>
                <c:pt idx="2288">
                  <c:v>6360.1719462355604</c:v>
                </c:pt>
                <c:pt idx="2289">
                  <c:v>6344.3663089555603</c:v>
                </c:pt>
                <c:pt idx="2290">
                  <c:v>6289.5806273955604</c:v>
                </c:pt>
                <c:pt idx="2291">
                  <c:v>6189.2932876755604</c:v>
                </c:pt>
                <c:pt idx="2292">
                  <c:v>6116.8387746355602</c:v>
                </c:pt>
                <c:pt idx="2293">
                  <c:v>6033.9322330355608</c:v>
                </c:pt>
                <c:pt idx="2294">
                  <c:v>5995.3049624755595</c:v>
                </c:pt>
                <c:pt idx="2295">
                  <c:v>5953.2549866755608</c:v>
                </c:pt>
                <c:pt idx="2296">
                  <c:v>6206.3192932355596</c:v>
                </c:pt>
                <c:pt idx="2297">
                  <c:v>6183.2024165555604</c:v>
                </c:pt>
                <c:pt idx="2298">
                  <c:v>6043.7645617955604</c:v>
                </c:pt>
                <c:pt idx="2299">
                  <c:v>5944.6891915155602</c:v>
                </c:pt>
                <c:pt idx="2300">
                  <c:v>5872.5223367955596</c:v>
                </c:pt>
                <c:pt idx="2301">
                  <c:v>5779.2235004755603</c:v>
                </c:pt>
                <c:pt idx="2302">
                  <c:v>5710.4287417955611</c:v>
                </c:pt>
                <c:pt idx="2303">
                  <c:v>5647.7451812755608</c:v>
                </c:pt>
                <c:pt idx="2304">
                  <c:v>5672.3780994755607</c:v>
                </c:pt>
                <c:pt idx="2305">
                  <c:v>5594.6922986755599</c:v>
                </c:pt>
                <c:pt idx="2306">
                  <c:v>5453.8155813155599</c:v>
                </c:pt>
                <c:pt idx="2307">
                  <c:v>5376.3361742755606</c:v>
                </c:pt>
                <c:pt idx="2308">
                  <c:v>5382.6075620355605</c:v>
                </c:pt>
                <c:pt idx="2309">
                  <c:v>5326.6464636355604</c:v>
                </c:pt>
                <c:pt idx="2310">
                  <c:v>5282.7243503555601</c:v>
                </c:pt>
                <c:pt idx="2311">
                  <c:v>5225.9560752755606</c:v>
                </c:pt>
                <c:pt idx="2312">
                  <c:v>5316.3813390755595</c:v>
                </c:pt>
                <c:pt idx="2313">
                  <c:v>5275.9337801155607</c:v>
                </c:pt>
                <c:pt idx="2314">
                  <c:v>5223.6456159155596</c:v>
                </c:pt>
                <c:pt idx="2315">
                  <c:v>5207.8228315155602</c:v>
                </c:pt>
                <c:pt idx="2316">
                  <c:v>5216.5134711155606</c:v>
                </c:pt>
                <c:pt idx="2317">
                  <c:v>5206.47537231556</c:v>
                </c:pt>
                <c:pt idx="2318">
                  <c:v>5210.9622039555607</c:v>
                </c:pt>
                <c:pt idx="2319">
                  <c:v>5194.2962929555606</c:v>
                </c:pt>
                <c:pt idx="2320">
                  <c:v>5308.5160639955602</c:v>
                </c:pt>
                <c:pt idx="2321">
                  <c:v>5304.5851843955606</c:v>
                </c:pt>
                <c:pt idx="2322">
                  <c:v>5409.3466644755599</c:v>
                </c:pt>
                <c:pt idx="2323">
                  <c:v>5517.2480856755601</c:v>
                </c:pt>
                <c:pt idx="2324">
                  <c:v>5797.048490155561</c:v>
                </c:pt>
                <c:pt idx="2325">
                  <c:v>5972.6460694755606</c:v>
                </c:pt>
                <c:pt idx="2326">
                  <c:v>6200.8428267155605</c:v>
                </c:pt>
                <c:pt idx="2327">
                  <c:v>6456.2578998755598</c:v>
                </c:pt>
                <c:pt idx="2328">
                  <c:v>6879.4598976355601</c:v>
                </c:pt>
                <c:pt idx="2329">
                  <c:v>7157.0326219955605</c:v>
                </c:pt>
                <c:pt idx="2330">
                  <c:v>7374.2071249955598</c:v>
                </c:pt>
                <c:pt idx="2331">
                  <c:v>7575.7100587155601</c:v>
                </c:pt>
                <c:pt idx="2332">
                  <c:v>7856.8734914755596</c:v>
                </c:pt>
                <c:pt idx="2333">
                  <c:v>7992.9366186755606</c:v>
                </c:pt>
                <c:pt idx="2334">
                  <c:v>8086.4737463155607</c:v>
                </c:pt>
                <c:pt idx="2335">
                  <c:v>8178.1074193555605</c:v>
                </c:pt>
                <c:pt idx="2336">
                  <c:v>8279.0825086755613</c:v>
                </c:pt>
                <c:pt idx="2337">
                  <c:v>8350.561055835562</c:v>
                </c:pt>
                <c:pt idx="2338">
                  <c:v>8378.4426665555602</c:v>
                </c:pt>
                <c:pt idx="2339">
                  <c:v>8399.5217193155604</c:v>
                </c:pt>
                <c:pt idx="2340">
                  <c:v>8316.0813549555605</c:v>
                </c:pt>
                <c:pt idx="2341">
                  <c:v>8292.0397172355606</c:v>
                </c:pt>
                <c:pt idx="2342">
                  <c:v>8323.7566134355602</c:v>
                </c:pt>
                <c:pt idx="2343">
                  <c:v>8264.8226533555608</c:v>
                </c:pt>
                <c:pt idx="2344">
                  <c:v>8275.7245778355609</c:v>
                </c:pt>
                <c:pt idx="2345">
                  <c:v>8244.6154647955609</c:v>
                </c:pt>
                <c:pt idx="2346">
                  <c:v>8235.0401603155606</c:v>
                </c:pt>
                <c:pt idx="2347">
                  <c:v>8221.5068857155602</c:v>
                </c:pt>
                <c:pt idx="2348">
                  <c:v>8242.9969120755613</c:v>
                </c:pt>
                <c:pt idx="2349">
                  <c:v>8226.9683008355605</c:v>
                </c:pt>
                <c:pt idx="2350">
                  <c:v>8209.2833818755607</c:v>
                </c:pt>
                <c:pt idx="2351">
                  <c:v>8154.6129985955604</c:v>
                </c:pt>
                <c:pt idx="2352">
                  <c:v>8069.7045369155603</c:v>
                </c:pt>
                <c:pt idx="2353">
                  <c:v>7950.4924622755598</c:v>
                </c:pt>
                <c:pt idx="2354">
                  <c:v>7876.32559371556</c:v>
                </c:pt>
                <c:pt idx="2355">
                  <c:v>7865.2495202755599</c:v>
                </c:pt>
                <c:pt idx="2356">
                  <c:v>7913.1333973555602</c:v>
                </c:pt>
                <c:pt idx="2357">
                  <c:v>7865.2668299155603</c:v>
                </c:pt>
                <c:pt idx="2358">
                  <c:v>7847.1519154755597</c:v>
                </c:pt>
                <c:pt idx="2359">
                  <c:v>7801.3391901955601</c:v>
                </c:pt>
                <c:pt idx="2360">
                  <c:v>7766.7127896355605</c:v>
                </c:pt>
                <c:pt idx="2361">
                  <c:v>7723.6978279955601</c:v>
                </c:pt>
                <c:pt idx="2362">
                  <c:v>7699.8777100755606</c:v>
                </c:pt>
                <c:pt idx="2363">
                  <c:v>7664.9547142355605</c:v>
                </c:pt>
                <c:pt idx="2364">
                  <c:v>7666.7269956355603</c:v>
                </c:pt>
                <c:pt idx="2365">
                  <c:v>7612.2863414355597</c:v>
                </c:pt>
                <c:pt idx="2366">
                  <c:v>7504.2120728355603</c:v>
                </c:pt>
                <c:pt idx="2367">
                  <c:v>7474.7932014755597</c:v>
                </c:pt>
                <c:pt idx="2368">
                  <c:v>7442.2911085155611</c:v>
                </c:pt>
                <c:pt idx="2369">
                  <c:v>7408.9841112355607</c:v>
                </c:pt>
                <c:pt idx="2370">
                  <c:v>7414.4995205555606</c:v>
                </c:pt>
                <c:pt idx="2371">
                  <c:v>7362.5720240355604</c:v>
                </c:pt>
                <c:pt idx="2372">
                  <c:v>7311.63719087556</c:v>
                </c:pt>
                <c:pt idx="2373">
                  <c:v>7362.6627380355603</c:v>
                </c:pt>
                <c:pt idx="2374">
                  <c:v>7456.6354498355604</c:v>
                </c:pt>
                <c:pt idx="2375">
                  <c:v>7476.0175311555604</c:v>
                </c:pt>
                <c:pt idx="2376">
                  <c:v>7431.0369899155612</c:v>
                </c:pt>
                <c:pt idx="2377">
                  <c:v>7458.7256653555605</c:v>
                </c:pt>
                <c:pt idx="2378">
                  <c:v>7519.65263011556</c:v>
                </c:pt>
                <c:pt idx="2379">
                  <c:v>7573.7614591555603</c:v>
                </c:pt>
                <c:pt idx="2380">
                  <c:v>7599.7087147955608</c:v>
                </c:pt>
                <c:pt idx="2381">
                  <c:v>7600.0215790355605</c:v>
                </c:pt>
                <c:pt idx="2382">
                  <c:v>7603.0370023955611</c:v>
                </c:pt>
                <c:pt idx="2383">
                  <c:v>7629.5810159555604</c:v>
                </c:pt>
                <c:pt idx="2384">
                  <c:v>7606.6616632355608</c:v>
                </c:pt>
                <c:pt idx="2385">
                  <c:v>7574.5895296755607</c:v>
                </c:pt>
                <c:pt idx="2386">
                  <c:v>7486.0275589155608</c:v>
                </c:pt>
                <c:pt idx="2387">
                  <c:v>7321.8526701955607</c:v>
                </c:pt>
                <c:pt idx="2388">
                  <c:v>7226.812793755561</c:v>
                </c:pt>
                <c:pt idx="2389">
                  <c:v>7117.8373723555596</c:v>
                </c:pt>
                <c:pt idx="2390">
                  <c:v>6940.3400098355605</c:v>
                </c:pt>
                <c:pt idx="2391">
                  <c:v>6836.432632315561</c:v>
                </c:pt>
                <c:pt idx="2392">
                  <c:v>6999.83004151556</c:v>
                </c:pt>
                <c:pt idx="2393">
                  <c:v>6872.5965317955606</c:v>
                </c:pt>
                <c:pt idx="2394">
                  <c:v>6758.4721421555605</c:v>
                </c:pt>
                <c:pt idx="2395">
                  <c:v>6641.8843613155605</c:v>
                </c:pt>
                <c:pt idx="2396">
                  <c:v>6479.8349181155609</c:v>
                </c:pt>
                <c:pt idx="2397">
                  <c:v>6325.7001165955608</c:v>
                </c:pt>
                <c:pt idx="2398">
                  <c:v>6187.7464986755604</c:v>
                </c:pt>
                <c:pt idx="2399">
                  <c:v>6058.9508123555606</c:v>
                </c:pt>
                <c:pt idx="2400">
                  <c:v>6075.1150121955607</c:v>
                </c:pt>
                <c:pt idx="2401">
                  <c:v>5951.6701632755603</c:v>
                </c:pt>
                <c:pt idx="2402">
                  <c:v>5885.3320464355602</c:v>
                </c:pt>
                <c:pt idx="2403">
                  <c:v>5793.1104419955609</c:v>
                </c:pt>
                <c:pt idx="2404">
                  <c:v>5729.0621410755602</c:v>
                </c:pt>
                <c:pt idx="2405">
                  <c:v>5682.9241335155602</c:v>
                </c:pt>
                <c:pt idx="2406">
                  <c:v>5625.4907295555604</c:v>
                </c:pt>
                <c:pt idx="2407">
                  <c:v>5588.6126297155597</c:v>
                </c:pt>
                <c:pt idx="2408">
                  <c:v>5610.3348227955603</c:v>
                </c:pt>
                <c:pt idx="2409">
                  <c:v>5581.5005247955596</c:v>
                </c:pt>
                <c:pt idx="2410">
                  <c:v>5581.1878415155606</c:v>
                </c:pt>
                <c:pt idx="2411">
                  <c:v>5502.5512865955598</c:v>
                </c:pt>
                <c:pt idx="2412">
                  <c:v>5514.9883788355601</c:v>
                </c:pt>
                <c:pt idx="2413">
                  <c:v>5473.5164422355601</c:v>
                </c:pt>
                <c:pt idx="2414">
                  <c:v>5445.4540199955609</c:v>
                </c:pt>
                <c:pt idx="2415">
                  <c:v>5471.9309051555601</c:v>
                </c:pt>
                <c:pt idx="2416">
                  <c:v>5559.9898883155602</c:v>
                </c:pt>
                <c:pt idx="2417">
                  <c:v>5613.5934968355605</c:v>
                </c:pt>
                <c:pt idx="2418">
                  <c:v>5683.7101867955598</c:v>
                </c:pt>
                <c:pt idx="2419">
                  <c:v>5752.4803048355607</c:v>
                </c:pt>
                <c:pt idx="2420">
                  <c:v>5987.4121092355599</c:v>
                </c:pt>
                <c:pt idx="2421">
                  <c:v>6137.3505015955607</c:v>
                </c:pt>
                <c:pt idx="2422">
                  <c:v>6323.5128430355608</c:v>
                </c:pt>
                <c:pt idx="2423">
                  <c:v>6535.4257006355601</c:v>
                </c:pt>
                <c:pt idx="2424">
                  <c:v>6883.3828773155601</c:v>
                </c:pt>
                <c:pt idx="2425">
                  <c:v>7162.12553163556</c:v>
                </c:pt>
                <c:pt idx="2426">
                  <c:v>7336.8256309155604</c:v>
                </c:pt>
                <c:pt idx="2427">
                  <c:v>7494.0276642755607</c:v>
                </c:pt>
                <c:pt idx="2428">
                  <c:v>7756.410630435561</c:v>
                </c:pt>
                <c:pt idx="2429">
                  <c:v>7840.3606414355609</c:v>
                </c:pt>
                <c:pt idx="2430">
                  <c:v>7959.6520813155603</c:v>
                </c:pt>
                <c:pt idx="2431">
                  <c:v>8025.9601081155597</c:v>
                </c:pt>
                <c:pt idx="2432">
                  <c:v>8116.3848699955606</c:v>
                </c:pt>
                <c:pt idx="2433">
                  <c:v>8142.36491559556</c:v>
                </c:pt>
                <c:pt idx="2434">
                  <c:v>8155.3953519955612</c:v>
                </c:pt>
                <c:pt idx="2435">
                  <c:v>8175.9884551555606</c:v>
                </c:pt>
                <c:pt idx="2436">
                  <c:v>8100.9574862355612</c:v>
                </c:pt>
                <c:pt idx="2437">
                  <c:v>8121.5540951555604</c:v>
                </c:pt>
                <c:pt idx="2438">
                  <c:v>8183.6881301555604</c:v>
                </c:pt>
                <c:pt idx="2439">
                  <c:v>8184.2952861155609</c:v>
                </c:pt>
                <c:pt idx="2440">
                  <c:v>8189.5231952755603</c:v>
                </c:pt>
                <c:pt idx="2441">
                  <c:v>8222.1972405555607</c:v>
                </c:pt>
                <c:pt idx="2442">
                  <c:v>8256.8924357555607</c:v>
                </c:pt>
                <c:pt idx="2443">
                  <c:v>8300.4454279955607</c:v>
                </c:pt>
                <c:pt idx="2444">
                  <c:v>8300.2873424755599</c:v>
                </c:pt>
                <c:pt idx="2445">
                  <c:v>8371.7571505955602</c:v>
                </c:pt>
                <c:pt idx="2446">
                  <c:v>8361.3247371155594</c:v>
                </c:pt>
                <c:pt idx="2447">
                  <c:v>8317.4837739955601</c:v>
                </c:pt>
                <c:pt idx="2448">
                  <c:v>8260.3456636355604</c:v>
                </c:pt>
                <c:pt idx="2449">
                  <c:v>8146.873723115561</c:v>
                </c:pt>
                <c:pt idx="2450">
                  <c:v>8104.56136863556</c:v>
                </c:pt>
                <c:pt idx="2451">
                  <c:v>8098.0224086355611</c:v>
                </c:pt>
                <c:pt idx="2452">
                  <c:v>8137.3208388355606</c:v>
                </c:pt>
                <c:pt idx="2453">
                  <c:v>8095.5091395155605</c:v>
                </c:pt>
                <c:pt idx="2454">
                  <c:v>8016.5428282755602</c:v>
                </c:pt>
                <c:pt idx="2455">
                  <c:v>7962.0238787955604</c:v>
                </c:pt>
                <c:pt idx="2456">
                  <c:v>7928.2899588755599</c:v>
                </c:pt>
                <c:pt idx="2457">
                  <c:v>7875.7843617555609</c:v>
                </c:pt>
                <c:pt idx="2458">
                  <c:v>7861.9745426355603</c:v>
                </c:pt>
                <c:pt idx="2459">
                  <c:v>7832.1848450355601</c:v>
                </c:pt>
                <c:pt idx="2460">
                  <c:v>7851.0562964755609</c:v>
                </c:pt>
                <c:pt idx="2461">
                  <c:v>7840.5979419555597</c:v>
                </c:pt>
                <c:pt idx="2462">
                  <c:v>7843.1149275955604</c:v>
                </c:pt>
                <c:pt idx="2463">
                  <c:v>7808.6468336355601</c:v>
                </c:pt>
                <c:pt idx="2464">
                  <c:v>7787.3527793155608</c:v>
                </c:pt>
                <c:pt idx="2465">
                  <c:v>7794.4130819555603</c:v>
                </c:pt>
                <c:pt idx="2466">
                  <c:v>7802.1652865555607</c:v>
                </c:pt>
                <c:pt idx="2467">
                  <c:v>7811.3292659155604</c:v>
                </c:pt>
                <c:pt idx="2468">
                  <c:v>7862.2048784755607</c:v>
                </c:pt>
                <c:pt idx="2469">
                  <c:v>7921.67763171556</c:v>
                </c:pt>
                <c:pt idx="2470">
                  <c:v>7985.1559725155603</c:v>
                </c:pt>
                <c:pt idx="2471">
                  <c:v>7961.4257580755602</c:v>
                </c:pt>
                <c:pt idx="2472">
                  <c:v>7937.8187442355602</c:v>
                </c:pt>
                <c:pt idx="2473">
                  <c:v>7966.088697075561</c:v>
                </c:pt>
                <c:pt idx="2474">
                  <c:v>7990.1785297955603</c:v>
                </c:pt>
                <c:pt idx="2475">
                  <c:v>8023.3721817555606</c:v>
                </c:pt>
                <c:pt idx="2476">
                  <c:v>8002.6776848755599</c:v>
                </c:pt>
                <c:pt idx="2477">
                  <c:v>7975.92058195556</c:v>
                </c:pt>
                <c:pt idx="2478">
                  <c:v>7940.2260015955608</c:v>
                </c:pt>
                <c:pt idx="2479">
                  <c:v>7905.97776219556</c:v>
                </c:pt>
                <c:pt idx="2480">
                  <c:v>7859.4699979555608</c:v>
                </c:pt>
                <c:pt idx="2481">
                  <c:v>7742.1385264355604</c:v>
                </c:pt>
                <c:pt idx="2482">
                  <c:v>7615.0792273155603</c:v>
                </c:pt>
                <c:pt idx="2483">
                  <c:v>7515.8160556355606</c:v>
                </c:pt>
                <c:pt idx="2484">
                  <c:v>7393.4322857155603</c:v>
                </c:pt>
                <c:pt idx="2485">
                  <c:v>7245.9108601155604</c:v>
                </c:pt>
                <c:pt idx="2486">
                  <c:v>7092.6804825955605</c:v>
                </c:pt>
                <c:pt idx="2487">
                  <c:v>6959.7853856755601</c:v>
                </c:pt>
                <c:pt idx="2488">
                  <c:v>7105.2541217155604</c:v>
                </c:pt>
                <c:pt idx="2489">
                  <c:v>6996.7645065555598</c:v>
                </c:pt>
                <c:pt idx="2490">
                  <c:v>6883.6965666355609</c:v>
                </c:pt>
                <c:pt idx="2491">
                  <c:v>6711.2851233555602</c:v>
                </c:pt>
                <c:pt idx="2492">
                  <c:v>6574.6285852755609</c:v>
                </c:pt>
                <c:pt idx="2493">
                  <c:v>6423.9389352755597</c:v>
                </c:pt>
                <c:pt idx="2494">
                  <c:v>6298.7268211955607</c:v>
                </c:pt>
                <c:pt idx="2495">
                  <c:v>6198.0376435555609</c:v>
                </c:pt>
                <c:pt idx="2496">
                  <c:v>6219.0271643155602</c:v>
                </c:pt>
                <c:pt idx="2497">
                  <c:v>6123.2701069955601</c:v>
                </c:pt>
                <c:pt idx="2498">
                  <c:v>5988.8096703955607</c:v>
                </c:pt>
                <c:pt idx="2499">
                  <c:v>5871.0755660355599</c:v>
                </c:pt>
                <c:pt idx="2500">
                  <c:v>5834.6934298355609</c:v>
                </c:pt>
                <c:pt idx="2501">
                  <c:v>5759.95484611556</c:v>
                </c:pt>
                <c:pt idx="2502">
                  <c:v>5716.6044165555604</c:v>
                </c:pt>
                <c:pt idx="2503">
                  <c:v>5672.7535047955598</c:v>
                </c:pt>
                <c:pt idx="2504">
                  <c:v>5706.2144145955599</c:v>
                </c:pt>
                <c:pt idx="2505">
                  <c:v>5703.8624667955601</c:v>
                </c:pt>
                <c:pt idx="2506">
                  <c:v>5647.4511574755606</c:v>
                </c:pt>
                <c:pt idx="2507">
                  <c:v>5570.8079190355602</c:v>
                </c:pt>
                <c:pt idx="2508">
                  <c:v>5610.3254565155603</c:v>
                </c:pt>
                <c:pt idx="2509">
                  <c:v>5598.3989419955597</c:v>
                </c:pt>
                <c:pt idx="2510">
                  <c:v>5573.2252035555603</c:v>
                </c:pt>
                <c:pt idx="2511">
                  <c:v>5589.2471089955598</c:v>
                </c:pt>
                <c:pt idx="2512">
                  <c:v>5678.9459775955602</c:v>
                </c:pt>
                <c:pt idx="2513">
                  <c:v>5696.5603533555604</c:v>
                </c:pt>
                <c:pt idx="2514">
                  <c:v>5791.8220575555597</c:v>
                </c:pt>
                <c:pt idx="2515">
                  <c:v>5865.8449575555596</c:v>
                </c:pt>
                <c:pt idx="2516">
                  <c:v>6081.0406187155595</c:v>
                </c:pt>
                <c:pt idx="2517">
                  <c:v>6260.8791547955607</c:v>
                </c:pt>
                <c:pt idx="2518">
                  <c:v>6483.0491831555601</c:v>
                </c:pt>
                <c:pt idx="2519">
                  <c:v>6633.8954622355595</c:v>
                </c:pt>
                <c:pt idx="2520">
                  <c:v>7033.8523115955604</c:v>
                </c:pt>
                <c:pt idx="2521">
                  <c:v>7328.3884147155604</c:v>
                </c:pt>
                <c:pt idx="2522">
                  <c:v>7520.43415067556</c:v>
                </c:pt>
                <c:pt idx="2523">
                  <c:v>7710.1051212355596</c:v>
                </c:pt>
                <c:pt idx="2524">
                  <c:v>7962.722061435561</c:v>
                </c:pt>
                <c:pt idx="2525">
                  <c:v>8111.67337707556</c:v>
                </c:pt>
                <c:pt idx="2526">
                  <c:v>8208.7891528355594</c:v>
                </c:pt>
                <c:pt idx="2527">
                  <c:v>8325.8052883955606</c:v>
                </c:pt>
                <c:pt idx="2528">
                  <c:v>8422.963282115561</c:v>
                </c:pt>
                <c:pt idx="2529">
                  <c:v>8498.8512495955601</c:v>
                </c:pt>
                <c:pt idx="2530">
                  <c:v>8524.8060989555597</c:v>
                </c:pt>
                <c:pt idx="2531">
                  <c:v>8527.8919337955613</c:v>
                </c:pt>
                <c:pt idx="2532">
                  <c:v>8449.4035631555598</c:v>
                </c:pt>
                <c:pt idx="2533">
                  <c:v>8442.7856053555606</c:v>
                </c:pt>
                <c:pt idx="2534">
                  <c:v>8501.5513347555607</c:v>
                </c:pt>
                <c:pt idx="2535">
                  <c:v>8557.9250402755606</c:v>
                </c:pt>
                <c:pt idx="2536">
                  <c:v>8532.5283224755603</c:v>
                </c:pt>
                <c:pt idx="2537">
                  <c:v>8576.6107214755593</c:v>
                </c:pt>
                <c:pt idx="2538">
                  <c:v>8545.9878890355612</c:v>
                </c:pt>
                <c:pt idx="2539">
                  <c:v>8548.4317851955602</c:v>
                </c:pt>
                <c:pt idx="2540">
                  <c:v>8592.6331735955609</c:v>
                </c:pt>
                <c:pt idx="2541">
                  <c:v>8664.3594526755605</c:v>
                </c:pt>
                <c:pt idx="2542">
                  <c:v>8662.7443387555613</c:v>
                </c:pt>
                <c:pt idx="2543">
                  <c:v>8657.5098042355621</c:v>
                </c:pt>
                <c:pt idx="2544">
                  <c:v>8566.9717735555605</c:v>
                </c:pt>
                <c:pt idx="2545">
                  <c:v>8401.0294956755606</c:v>
                </c:pt>
                <c:pt idx="2546">
                  <c:v>8371.3296823555611</c:v>
                </c:pt>
                <c:pt idx="2547">
                  <c:v>8331.9884494755606</c:v>
                </c:pt>
                <c:pt idx="2548">
                  <c:v>8339.8382213555597</c:v>
                </c:pt>
                <c:pt idx="2549">
                  <c:v>8338.3855451155614</c:v>
                </c:pt>
                <c:pt idx="2550">
                  <c:v>8266.3283032755589</c:v>
                </c:pt>
                <c:pt idx="2551">
                  <c:v>8227.9148623155597</c:v>
                </c:pt>
                <c:pt idx="2552">
                  <c:v>8180.5392999955602</c:v>
                </c:pt>
                <c:pt idx="2553">
                  <c:v>8151.9127606755601</c:v>
                </c:pt>
                <c:pt idx="2554">
                  <c:v>8132.1408030755601</c:v>
                </c:pt>
                <c:pt idx="2555">
                  <c:v>8077.5144657955598</c:v>
                </c:pt>
                <c:pt idx="2556">
                  <c:v>8078.7796259955603</c:v>
                </c:pt>
                <c:pt idx="2557">
                  <c:v>8065.9007595555604</c:v>
                </c:pt>
                <c:pt idx="2558">
                  <c:v>8026.6977465555601</c:v>
                </c:pt>
                <c:pt idx="2559">
                  <c:v>8027.3943014755605</c:v>
                </c:pt>
                <c:pt idx="2560">
                  <c:v>8046.2121217555605</c:v>
                </c:pt>
                <c:pt idx="2561">
                  <c:v>7979.3122745155606</c:v>
                </c:pt>
                <c:pt idx="2562">
                  <c:v>7946.1912845155603</c:v>
                </c:pt>
                <c:pt idx="2563">
                  <c:v>7953.1205424755608</c:v>
                </c:pt>
                <c:pt idx="2564">
                  <c:v>7909.2804583155603</c:v>
                </c:pt>
                <c:pt idx="2565">
                  <c:v>7906.1789203955605</c:v>
                </c:pt>
                <c:pt idx="2566">
                  <c:v>7948.19143839556</c:v>
                </c:pt>
                <c:pt idx="2567">
                  <c:v>7965.4175376755611</c:v>
                </c:pt>
                <c:pt idx="2568">
                  <c:v>7967.2612557155608</c:v>
                </c:pt>
                <c:pt idx="2569">
                  <c:v>7944.9615911555602</c:v>
                </c:pt>
                <c:pt idx="2570">
                  <c:v>7945.93518431556</c:v>
                </c:pt>
                <c:pt idx="2571">
                  <c:v>7943.1103817555604</c:v>
                </c:pt>
                <c:pt idx="2572">
                  <c:v>7893.9760325955604</c:v>
                </c:pt>
                <c:pt idx="2573">
                  <c:v>7894.0555990355606</c:v>
                </c:pt>
                <c:pt idx="2574">
                  <c:v>7856.0416929155608</c:v>
                </c:pt>
                <c:pt idx="2575">
                  <c:v>7834.8459818355605</c:v>
                </c:pt>
                <c:pt idx="2576">
                  <c:v>7760.8632868755603</c:v>
                </c:pt>
                <c:pt idx="2577">
                  <c:v>7751.6093953955606</c:v>
                </c:pt>
                <c:pt idx="2578">
                  <c:v>7667.83621319556</c:v>
                </c:pt>
                <c:pt idx="2579">
                  <c:v>7491.7934037955602</c:v>
                </c:pt>
                <c:pt idx="2580">
                  <c:v>7379.3501781555606</c:v>
                </c:pt>
                <c:pt idx="2581">
                  <c:v>7235.9766454755609</c:v>
                </c:pt>
                <c:pt idx="2582">
                  <c:v>7098.2029032355604</c:v>
                </c:pt>
                <c:pt idx="2583">
                  <c:v>6963.77832603556</c:v>
                </c:pt>
                <c:pt idx="2584">
                  <c:v>7078.0409968355607</c:v>
                </c:pt>
                <c:pt idx="2585">
                  <c:v>6989.9324580355606</c:v>
                </c:pt>
                <c:pt idx="2586">
                  <c:v>6859.9394518755607</c:v>
                </c:pt>
                <c:pt idx="2587">
                  <c:v>6753.4136259955603</c:v>
                </c:pt>
                <c:pt idx="2588">
                  <c:v>6595.3076013155605</c:v>
                </c:pt>
                <c:pt idx="2589">
                  <c:v>6453.7302159955607</c:v>
                </c:pt>
                <c:pt idx="2590">
                  <c:v>6327.848968595561</c:v>
                </c:pt>
                <c:pt idx="2591">
                  <c:v>6222.2342397955608</c:v>
                </c:pt>
                <c:pt idx="2592">
                  <c:v>6217.63703779556</c:v>
                </c:pt>
                <c:pt idx="2593">
                  <c:v>6140.6176469555603</c:v>
                </c:pt>
                <c:pt idx="2594">
                  <c:v>6057.1492987555603</c:v>
                </c:pt>
                <c:pt idx="2595">
                  <c:v>5965.7266757555608</c:v>
                </c:pt>
                <c:pt idx="2596">
                  <c:v>5942.0497786755604</c:v>
                </c:pt>
                <c:pt idx="2597">
                  <c:v>5900.2940965155594</c:v>
                </c:pt>
                <c:pt idx="2598">
                  <c:v>5843.0901527555598</c:v>
                </c:pt>
                <c:pt idx="2599">
                  <c:v>5751.8814313555604</c:v>
                </c:pt>
                <c:pt idx="2600">
                  <c:v>5851.80655155556</c:v>
                </c:pt>
                <c:pt idx="2601">
                  <c:v>5816.6348052755611</c:v>
                </c:pt>
                <c:pt idx="2602">
                  <c:v>5776.7264330355601</c:v>
                </c:pt>
                <c:pt idx="2603">
                  <c:v>5726.0963485555603</c:v>
                </c:pt>
                <c:pt idx="2604">
                  <c:v>5757.2444193555602</c:v>
                </c:pt>
                <c:pt idx="2605">
                  <c:v>5649.3218630355605</c:v>
                </c:pt>
                <c:pt idx="2606">
                  <c:v>5697.15569587556</c:v>
                </c:pt>
                <c:pt idx="2607">
                  <c:v>5704.3894248355609</c:v>
                </c:pt>
                <c:pt idx="2608">
                  <c:v>5756.3271209555605</c:v>
                </c:pt>
                <c:pt idx="2609">
                  <c:v>5824.9570909555596</c:v>
                </c:pt>
                <c:pt idx="2610">
                  <c:v>5904.5041714755598</c:v>
                </c:pt>
                <c:pt idx="2611">
                  <c:v>5967.2859010755601</c:v>
                </c:pt>
                <c:pt idx="2612">
                  <c:v>6233.447050635561</c:v>
                </c:pt>
                <c:pt idx="2613">
                  <c:v>6434.6289254755602</c:v>
                </c:pt>
                <c:pt idx="2614">
                  <c:v>6609.7717541955599</c:v>
                </c:pt>
                <c:pt idx="2615">
                  <c:v>6794.1832489955605</c:v>
                </c:pt>
                <c:pt idx="2616">
                  <c:v>7180.9636142755598</c:v>
                </c:pt>
                <c:pt idx="2617">
                  <c:v>7405.6108854755603</c:v>
                </c:pt>
                <c:pt idx="2618">
                  <c:v>7522.8533823555608</c:v>
                </c:pt>
                <c:pt idx="2619">
                  <c:v>7619.4531562355596</c:v>
                </c:pt>
                <c:pt idx="2620">
                  <c:v>7834.5631313555605</c:v>
                </c:pt>
                <c:pt idx="2621">
                  <c:v>7962.5528875555601</c:v>
                </c:pt>
                <c:pt idx="2622">
                  <c:v>7987.2204521555605</c:v>
                </c:pt>
                <c:pt idx="2623">
                  <c:v>8000.8978678755602</c:v>
                </c:pt>
                <c:pt idx="2624">
                  <c:v>8065.6494007555611</c:v>
                </c:pt>
                <c:pt idx="2625">
                  <c:v>8073.5050725955607</c:v>
                </c:pt>
                <c:pt idx="2626">
                  <c:v>8057.3746758755606</c:v>
                </c:pt>
                <c:pt idx="2627">
                  <c:v>8012.6622910755605</c:v>
                </c:pt>
                <c:pt idx="2628">
                  <c:v>7917.04753495556</c:v>
                </c:pt>
                <c:pt idx="2629">
                  <c:v>7910.8089985955603</c:v>
                </c:pt>
                <c:pt idx="2630">
                  <c:v>7940.0153348755612</c:v>
                </c:pt>
                <c:pt idx="2631">
                  <c:v>7868.5962826755604</c:v>
                </c:pt>
                <c:pt idx="2632">
                  <c:v>7841.9502843555611</c:v>
                </c:pt>
                <c:pt idx="2633">
                  <c:v>7866.82534147556</c:v>
                </c:pt>
                <c:pt idx="2634">
                  <c:v>7895.4251814755607</c:v>
                </c:pt>
                <c:pt idx="2635">
                  <c:v>7919.1912916355604</c:v>
                </c:pt>
                <c:pt idx="2636">
                  <c:v>7983.0861961155606</c:v>
                </c:pt>
                <c:pt idx="2637">
                  <c:v>8037.4427777155606</c:v>
                </c:pt>
                <c:pt idx="2638">
                  <c:v>8019.5583237155597</c:v>
                </c:pt>
                <c:pt idx="2639">
                  <c:v>8063.3315677155606</c:v>
                </c:pt>
                <c:pt idx="2640">
                  <c:v>8048.2968403155601</c:v>
                </c:pt>
                <c:pt idx="2641">
                  <c:v>7928.7711768355603</c:v>
                </c:pt>
                <c:pt idx="2642">
                  <c:v>7878.6824733155609</c:v>
                </c:pt>
                <c:pt idx="2643">
                  <c:v>7839.9474559555601</c:v>
                </c:pt>
                <c:pt idx="2644">
                  <c:v>7829.2351287555603</c:v>
                </c:pt>
                <c:pt idx="2645">
                  <c:v>7793.3852071555602</c:v>
                </c:pt>
                <c:pt idx="2646">
                  <c:v>7735.0261293955609</c:v>
                </c:pt>
                <c:pt idx="2647">
                  <c:v>7662.8405811555604</c:v>
                </c:pt>
                <c:pt idx="2648">
                  <c:v>7668.507841195561</c:v>
                </c:pt>
                <c:pt idx="2649">
                  <c:v>7633.9538223155605</c:v>
                </c:pt>
                <c:pt idx="2650">
                  <c:v>7512.2665708355607</c:v>
                </c:pt>
                <c:pt idx="2651">
                  <c:v>7450.903396115561</c:v>
                </c:pt>
                <c:pt idx="2652">
                  <c:v>7410.9552697155605</c:v>
                </c:pt>
                <c:pt idx="2653">
                  <c:v>7418.3238818355603</c:v>
                </c:pt>
                <c:pt idx="2654">
                  <c:v>7422.9190271155603</c:v>
                </c:pt>
                <c:pt idx="2655">
                  <c:v>7410.866739235561</c:v>
                </c:pt>
                <c:pt idx="2656">
                  <c:v>7370.6580533955603</c:v>
                </c:pt>
                <c:pt idx="2657">
                  <c:v>7327.6986740755601</c:v>
                </c:pt>
                <c:pt idx="2658">
                  <c:v>7317.3708834355602</c:v>
                </c:pt>
                <c:pt idx="2659">
                  <c:v>7333.9723599155604</c:v>
                </c:pt>
                <c:pt idx="2660">
                  <c:v>7305.5302920755603</c:v>
                </c:pt>
                <c:pt idx="2661">
                  <c:v>7349.5364880355601</c:v>
                </c:pt>
                <c:pt idx="2662">
                  <c:v>7354.4843581955602</c:v>
                </c:pt>
                <c:pt idx="2663">
                  <c:v>7393.1454101955596</c:v>
                </c:pt>
                <c:pt idx="2664">
                  <c:v>7431.9660778355601</c:v>
                </c:pt>
                <c:pt idx="2665">
                  <c:v>7503.8216895155601</c:v>
                </c:pt>
                <c:pt idx="2666">
                  <c:v>7564.11924711556</c:v>
                </c:pt>
                <c:pt idx="2667">
                  <c:v>7596.2210840755597</c:v>
                </c:pt>
                <c:pt idx="2668">
                  <c:v>7602.7252480755606</c:v>
                </c:pt>
                <c:pt idx="2669">
                  <c:v>7636.0209598355605</c:v>
                </c:pt>
                <c:pt idx="2670">
                  <c:v>7718.6155101955601</c:v>
                </c:pt>
                <c:pt idx="2671">
                  <c:v>7694.2526939155605</c:v>
                </c:pt>
                <c:pt idx="2672">
                  <c:v>7664.8870580355606</c:v>
                </c:pt>
                <c:pt idx="2673">
                  <c:v>7677.0688615155605</c:v>
                </c:pt>
                <c:pt idx="2674">
                  <c:v>7612.6510469155601</c:v>
                </c:pt>
                <c:pt idx="2675">
                  <c:v>7523.7088311555599</c:v>
                </c:pt>
                <c:pt idx="2676">
                  <c:v>7386.9902270755611</c:v>
                </c:pt>
                <c:pt idx="2677">
                  <c:v>7270.0170805555599</c:v>
                </c:pt>
                <c:pt idx="2678">
                  <c:v>7124.5450711555604</c:v>
                </c:pt>
                <c:pt idx="2679">
                  <c:v>7011.228931195561</c:v>
                </c:pt>
                <c:pt idx="2680">
                  <c:v>7084.6221601955604</c:v>
                </c:pt>
                <c:pt idx="2681">
                  <c:v>6994.54937115556</c:v>
                </c:pt>
                <c:pt idx="2682">
                  <c:v>6869.5661910355611</c:v>
                </c:pt>
                <c:pt idx="2683">
                  <c:v>6722.5564087555604</c:v>
                </c:pt>
                <c:pt idx="2684">
                  <c:v>6625.1032058355604</c:v>
                </c:pt>
                <c:pt idx="2685">
                  <c:v>6466.798207475561</c:v>
                </c:pt>
                <c:pt idx="2686">
                  <c:v>6337.4273449155598</c:v>
                </c:pt>
                <c:pt idx="2687">
                  <c:v>6196.31875379556</c:v>
                </c:pt>
                <c:pt idx="2688">
                  <c:v>6234.8274800355603</c:v>
                </c:pt>
                <c:pt idx="2689">
                  <c:v>6134.6053084355599</c:v>
                </c:pt>
                <c:pt idx="2690">
                  <c:v>6058.4174167155597</c:v>
                </c:pt>
                <c:pt idx="2691">
                  <c:v>5989.1247575555608</c:v>
                </c:pt>
                <c:pt idx="2692">
                  <c:v>5920.747847715561</c:v>
                </c:pt>
                <c:pt idx="2693">
                  <c:v>5871.5733843155604</c:v>
                </c:pt>
                <c:pt idx="2694">
                  <c:v>5845.3878407555603</c:v>
                </c:pt>
                <c:pt idx="2695">
                  <c:v>5740.8186485555598</c:v>
                </c:pt>
                <c:pt idx="2696">
                  <c:v>5807.8462210755606</c:v>
                </c:pt>
                <c:pt idx="2697">
                  <c:v>5797.57655159556</c:v>
                </c:pt>
                <c:pt idx="2698">
                  <c:v>5694.7896939955599</c:v>
                </c:pt>
                <c:pt idx="2699">
                  <c:v>5673.7938211155597</c:v>
                </c:pt>
                <c:pt idx="2700">
                  <c:v>5684.7697364355608</c:v>
                </c:pt>
                <c:pt idx="2701">
                  <c:v>5658.37912131556</c:v>
                </c:pt>
                <c:pt idx="2702">
                  <c:v>5680.1138451155603</c:v>
                </c:pt>
                <c:pt idx="2703">
                  <c:v>5698.8310458755604</c:v>
                </c:pt>
                <c:pt idx="2704">
                  <c:v>5759.8808826755603</c:v>
                </c:pt>
                <c:pt idx="2705">
                  <c:v>5768.6655164755603</c:v>
                </c:pt>
                <c:pt idx="2706">
                  <c:v>5858.6144785955603</c:v>
                </c:pt>
                <c:pt idx="2707">
                  <c:v>5914.7802361155609</c:v>
                </c:pt>
                <c:pt idx="2708">
                  <c:v>6152.8912170755602</c:v>
                </c:pt>
                <c:pt idx="2709">
                  <c:v>6265.0890447155607</c:v>
                </c:pt>
                <c:pt idx="2710">
                  <c:v>6439.3888030355611</c:v>
                </c:pt>
                <c:pt idx="2711">
                  <c:v>6650.4827052355595</c:v>
                </c:pt>
                <c:pt idx="2712">
                  <c:v>7014.8503799555601</c:v>
                </c:pt>
                <c:pt idx="2713">
                  <c:v>7301.54713719556</c:v>
                </c:pt>
                <c:pt idx="2714">
                  <c:v>7471.5242966355599</c:v>
                </c:pt>
                <c:pt idx="2715">
                  <c:v>7575.21797571556</c:v>
                </c:pt>
                <c:pt idx="2716">
                  <c:v>7672.8698922755602</c:v>
                </c:pt>
                <c:pt idx="2717">
                  <c:v>7762.9998584355599</c:v>
                </c:pt>
                <c:pt idx="2718">
                  <c:v>7786.6888234755606</c:v>
                </c:pt>
                <c:pt idx="2719">
                  <c:v>7845.0216955955602</c:v>
                </c:pt>
                <c:pt idx="2720">
                  <c:v>7901.6061521955608</c:v>
                </c:pt>
                <c:pt idx="2721">
                  <c:v>7836.6713853955607</c:v>
                </c:pt>
                <c:pt idx="2722">
                  <c:v>7799.0205619955605</c:v>
                </c:pt>
                <c:pt idx="2723">
                  <c:v>7747.9907568755607</c:v>
                </c:pt>
                <c:pt idx="2724">
                  <c:v>7703.5019020355603</c:v>
                </c:pt>
                <c:pt idx="2725">
                  <c:v>7666.3475619155597</c:v>
                </c:pt>
                <c:pt idx="2726">
                  <c:v>7678.0554261155603</c:v>
                </c:pt>
                <c:pt idx="2727">
                  <c:v>7641.4970731155609</c:v>
                </c:pt>
                <c:pt idx="2728">
                  <c:v>7633.6116242755597</c:v>
                </c:pt>
                <c:pt idx="2729">
                  <c:v>7580.4930935155598</c:v>
                </c:pt>
                <c:pt idx="2730">
                  <c:v>7577.8879034755601</c:v>
                </c:pt>
                <c:pt idx="2731">
                  <c:v>7619.7547648755608</c:v>
                </c:pt>
                <c:pt idx="2732">
                  <c:v>7622.9514692755602</c:v>
                </c:pt>
                <c:pt idx="2733">
                  <c:v>7644.6530970355607</c:v>
                </c:pt>
                <c:pt idx="2734">
                  <c:v>7666.8707017955603</c:v>
                </c:pt>
                <c:pt idx="2735">
                  <c:v>7607.6559920355603</c:v>
                </c:pt>
                <c:pt idx="2736">
                  <c:v>7539.5574067155603</c:v>
                </c:pt>
                <c:pt idx="2737">
                  <c:v>7401.9218903555602</c:v>
                </c:pt>
                <c:pt idx="2738">
                  <c:v>7329.3548434355598</c:v>
                </c:pt>
                <c:pt idx="2739">
                  <c:v>7242.88421171556</c:v>
                </c:pt>
                <c:pt idx="2740">
                  <c:v>7256.7683244755599</c:v>
                </c:pt>
                <c:pt idx="2741">
                  <c:v>7162.7652610755604</c:v>
                </c:pt>
                <c:pt idx="2742">
                  <c:v>7092.9920159555604</c:v>
                </c:pt>
                <c:pt idx="2743">
                  <c:v>7057.3176089155604</c:v>
                </c:pt>
                <c:pt idx="2744">
                  <c:v>7054.3290091955605</c:v>
                </c:pt>
                <c:pt idx="2745">
                  <c:v>7003.8342840755604</c:v>
                </c:pt>
                <c:pt idx="2746">
                  <c:v>6989.3317427155607</c:v>
                </c:pt>
                <c:pt idx="2747">
                  <c:v>6966.0609338355598</c:v>
                </c:pt>
                <c:pt idx="2748">
                  <c:v>6901.7977369955606</c:v>
                </c:pt>
                <c:pt idx="2749">
                  <c:v>6875.5032270355605</c:v>
                </c:pt>
                <c:pt idx="2750">
                  <c:v>6847.6049134755604</c:v>
                </c:pt>
                <c:pt idx="2751">
                  <c:v>6853.2950807155603</c:v>
                </c:pt>
                <c:pt idx="2752">
                  <c:v>6876.6360391955604</c:v>
                </c:pt>
                <c:pt idx="2753">
                  <c:v>6883.5875007155601</c:v>
                </c:pt>
                <c:pt idx="2754">
                  <c:v>6897.14846835556</c:v>
                </c:pt>
                <c:pt idx="2755">
                  <c:v>6938.4541949555605</c:v>
                </c:pt>
                <c:pt idx="2756">
                  <c:v>6920.2570784755599</c:v>
                </c:pt>
                <c:pt idx="2757">
                  <c:v>6982.5743651955609</c:v>
                </c:pt>
                <c:pt idx="2758">
                  <c:v>7043.2656107155608</c:v>
                </c:pt>
                <c:pt idx="2759">
                  <c:v>7045.0717157955605</c:v>
                </c:pt>
                <c:pt idx="2760">
                  <c:v>7124.1650389555607</c:v>
                </c:pt>
                <c:pt idx="2761">
                  <c:v>7150.7565029555599</c:v>
                </c:pt>
                <c:pt idx="2762">
                  <c:v>7129.2478137155604</c:v>
                </c:pt>
                <c:pt idx="2763">
                  <c:v>7193.3776748355604</c:v>
                </c:pt>
                <c:pt idx="2764">
                  <c:v>7230.9978910755608</c:v>
                </c:pt>
                <c:pt idx="2765">
                  <c:v>7219.9085151155605</c:v>
                </c:pt>
                <c:pt idx="2766">
                  <c:v>7262.0464098755601</c:v>
                </c:pt>
                <c:pt idx="2767">
                  <c:v>7288.1336191555602</c:v>
                </c:pt>
                <c:pt idx="2768">
                  <c:v>7235.8435150355599</c:v>
                </c:pt>
                <c:pt idx="2769">
                  <c:v>7230.1355941155607</c:v>
                </c:pt>
                <c:pt idx="2770">
                  <c:v>7168.9661764755601</c:v>
                </c:pt>
                <c:pt idx="2771">
                  <c:v>7083.1206679155603</c:v>
                </c:pt>
                <c:pt idx="2772">
                  <c:v>6927.86935599556</c:v>
                </c:pt>
                <c:pt idx="2773">
                  <c:v>6853.4090926355602</c:v>
                </c:pt>
                <c:pt idx="2774">
                  <c:v>6693.8849861955605</c:v>
                </c:pt>
                <c:pt idx="2775">
                  <c:v>6579.3198360355609</c:v>
                </c:pt>
                <c:pt idx="2776">
                  <c:v>6737.5437847155599</c:v>
                </c:pt>
                <c:pt idx="2777">
                  <c:v>6622.1231926355604</c:v>
                </c:pt>
                <c:pt idx="2778">
                  <c:v>6512.7117095555604</c:v>
                </c:pt>
                <c:pt idx="2779">
                  <c:v>6374.9507173955608</c:v>
                </c:pt>
                <c:pt idx="2780">
                  <c:v>6295.0268327155609</c:v>
                </c:pt>
                <c:pt idx="2781">
                  <c:v>6130.8087983155601</c:v>
                </c:pt>
                <c:pt idx="2782">
                  <c:v>5998.3687339955604</c:v>
                </c:pt>
                <c:pt idx="2783">
                  <c:v>5933.1534888755605</c:v>
                </c:pt>
                <c:pt idx="2784">
                  <c:v>5940.2685418355595</c:v>
                </c:pt>
                <c:pt idx="2785">
                  <c:v>5845.24718095556</c:v>
                </c:pt>
                <c:pt idx="2786">
                  <c:v>5728.7327635955598</c:v>
                </c:pt>
                <c:pt idx="2787">
                  <c:v>5615.8354887155601</c:v>
                </c:pt>
                <c:pt idx="2788">
                  <c:v>5629.4741147955601</c:v>
                </c:pt>
                <c:pt idx="2789">
                  <c:v>5553.2027469155601</c:v>
                </c:pt>
                <c:pt idx="2790">
                  <c:v>5472.1315564755596</c:v>
                </c:pt>
                <c:pt idx="2791">
                  <c:v>5386.037594955561</c:v>
                </c:pt>
                <c:pt idx="2792">
                  <c:v>5437.9494467955601</c:v>
                </c:pt>
                <c:pt idx="2793">
                  <c:v>5405.7742687155605</c:v>
                </c:pt>
                <c:pt idx="2794">
                  <c:v>5368.3393131155608</c:v>
                </c:pt>
                <c:pt idx="2795">
                  <c:v>5301.3555046355596</c:v>
                </c:pt>
                <c:pt idx="2796">
                  <c:v>5296.8925099555609</c:v>
                </c:pt>
                <c:pt idx="2797">
                  <c:v>5260.9145763155602</c:v>
                </c:pt>
                <c:pt idx="2798">
                  <c:v>5258.2032359555596</c:v>
                </c:pt>
                <c:pt idx="2799">
                  <c:v>5223.6105310755602</c:v>
                </c:pt>
                <c:pt idx="2800">
                  <c:v>5264.8442092355599</c:v>
                </c:pt>
                <c:pt idx="2801">
                  <c:v>5299.5723231155598</c:v>
                </c:pt>
                <c:pt idx="2802">
                  <c:v>5277.3521967155602</c:v>
                </c:pt>
                <c:pt idx="2803">
                  <c:v>5347.3035282355604</c:v>
                </c:pt>
                <c:pt idx="2804">
                  <c:v>5463.9196995155598</c:v>
                </c:pt>
                <c:pt idx="2805">
                  <c:v>5529.4668690355602</c:v>
                </c:pt>
                <c:pt idx="2806">
                  <c:v>5555.5651118355599</c:v>
                </c:pt>
                <c:pt idx="2807">
                  <c:v>5618.8771609155601</c:v>
                </c:pt>
                <c:pt idx="2808">
                  <c:v>5753.2732615555606</c:v>
                </c:pt>
                <c:pt idx="2809">
                  <c:v>5819.3228310755603</c:v>
                </c:pt>
                <c:pt idx="2810">
                  <c:v>5866.6431249555608</c:v>
                </c:pt>
                <c:pt idx="2811">
                  <c:v>5909.3986516355599</c:v>
                </c:pt>
                <c:pt idx="2812">
                  <c:v>6000.6216587955605</c:v>
                </c:pt>
                <c:pt idx="2813">
                  <c:v>6104.7656793555607</c:v>
                </c:pt>
                <c:pt idx="2814">
                  <c:v>6166.9440288355609</c:v>
                </c:pt>
                <c:pt idx="2815">
                  <c:v>6186.4194270355601</c:v>
                </c:pt>
                <c:pt idx="2816">
                  <c:v>6276.5930116355603</c:v>
                </c:pt>
                <c:pt idx="2817">
                  <c:v>6326.1745164355598</c:v>
                </c:pt>
                <c:pt idx="2818">
                  <c:v>6379.3279049555604</c:v>
                </c:pt>
                <c:pt idx="2819">
                  <c:v>6420.0390673555603</c:v>
                </c:pt>
                <c:pt idx="2820">
                  <c:v>6432.7603797555603</c:v>
                </c:pt>
                <c:pt idx="2821">
                  <c:v>6417.0628164755608</c:v>
                </c:pt>
                <c:pt idx="2822">
                  <c:v>6452.8968577155601</c:v>
                </c:pt>
                <c:pt idx="2823">
                  <c:v>6447.0424929555602</c:v>
                </c:pt>
                <c:pt idx="2824">
                  <c:v>6449.2847408755606</c:v>
                </c:pt>
                <c:pt idx="2825">
                  <c:v>6485.27142591556</c:v>
                </c:pt>
                <c:pt idx="2826">
                  <c:v>6490.6541952355601</c:v>
                </c:pt>
                <c:pt idx="2827">
                  <c:v>6474.6548106355604</c:v>
                </c:pt>
                <c:pt idx="2828">
                  <c:v>6503.7809224755601</c:v>
                </c:pt>
                <c:pt idx="2829">
                  <c:v>6546.0298471555607</c:v>
                </c:pt>
                <c:pt idx="2830">
                  <c:v>6588.5748666755608</c:v>
                </c:pt>
                <c:pt idx="2831">
                  <c:v>6531.6269550755596</c:v>
                </c:pt>
                <c:pt idx="2832">
                  <c:v>6433.5422596355602</c:v>
                </c:pt>
                <c:pt idx="2833">
                  <c:v>6369.3043326755596</c:v>
                </c:pt>
                <c:pt idx="2834">
                  <c:v>6298.3621814755597</c:v>
                </c:pt>
                <c:pt idx="2835">
                  <c:v>6236.1517539555598</c:v>
                </c:pt>
                <c:pt idx="2836">
                  <c:v>6199.58286311556</c:v>
                </c:pt>
                <c:pt idx="2837">
                  <c:v>6112.7893551155603</c:v>
                </c:pt>
                <c:pt idx="2838">
                  <c:v>6075.7927827555604</c:v>
                </c:pt>
                <c:pt idx="2839">
                  <c:v>6040.5867166755597</c:v>
                </c:pt>
                <c:pt idx="2840">
                  <c:v>5959.6278234755609</c:v>
                </c:pt>
                <c:pt idx="2841">
                  <c:v>5939.4539461555605</c:v>
                </c:pt>
                <c:pt idx="2842">
                  <c:v>5929.0097401555604</c:v>
                </c:pt>
                <c:pt idx="2843">
                  <c:v>5885.41161067556</c:v>
                </c:pt>
                <c:pt idx="2844">
                  <c:v>5900.67779115556</c:v>
                </c:pt>
                <c:pt idx="2845">
                  <c:v>5899.8744999155606</c:v>
                </c:pt>
                <c:pt idx="2846">
                  <c:v>5907.9064342355596</c:v>
                </c:pt>
                <c:pt idx="2847">
                  <c:v>5917.0702076755606</c:v>
                </c:pt>
                <c:pt idx="2848">
                  <c:v>5926.1140101555602</c:v>
                </c:pt>
                <c:pt idx="2849">
                  <c:v>5956.36977791556</c:v>
                </c:pt>
                <c:pt idx="2850">
                  <c:v>5972.1787177555607</c:v>
                </c:pt>
                <c:pt idx="2851">
                  <c:v>5975.8067524355602</c:v>
                </c:pt>
                <c:pt idx="2852">
                  <c:v>5982.96716515556</c:v>
                </c:pt>
                <c:pt idx="2853">
                  <c:v>6061.5985712755601</c:v>
                </c:pt>
                <c:pt idx="2854">
                  <c:v>6106.30138263556</c:v>
                </c:pt>
                <c:pt idx="2855">
                  <c:v>6194.9687493555602</c:v>
                </c:pt>
                <c:pt idx="2856">
                  <c:v>6228.1975489155602</c:v>
                </c:pt>
                <c:pt idx="2857">
                  <c:v>6205.0598468355602</c:v>
                </c:pt>
                <c:pt idx="2858">
                  <c:v>6213.9108851155606</c:v>
                </c:pt>
                <c:pt idx="2859">
                  <c:v>6219.2320870755602</c:v>
                </c:pt>
                <c:pt idx="2860">
                  <c:v>6262.9169471955602</c:v>
                </c:pt>
                <c:pt idx="2861">
                  <c:v>6292.7474761955609</c:v>
                </c:pt>
                <c:pt idx="2862">
                  <c:v>6299.9403177955601</c:v>
                </c:pt>
                <c:pt idx="2863">
                  <c:v>6355.5189834755611</c:v>
                </c:pt>
                <c:pt idx="2864">
                  <c:v>6349.5949743555602</c:v>
                </c:pt>
                <c:pt idx="2865">
                  <c:v>6366.145642355561</c:v>
                </c:pt>
                <c:pt idx="2866">
                  <c:v>6364.4136467955595</c:v>
                </c:pt>
                <c:pt idx="2867">
                  <c:v>6276.3535413955606</c:v>
                </c:pt>
                <c:pt idx="2868">
                  <c:v>6139.1977662355603</c:v>
                </c:pt>
                <c:pt idx="2869">
                  <c:v>6092.0141607955602</c:v>
                </c:pt>
                <c:pt idx="2870">
                  <c:v>5998.87604523556</c:v>
                </c:pt>
                <c:pt idx="2871">
                  <c:v>5957.6741941155597</c:v>
                </c:pt>
                <c:pt idx="2872">
                  <c:v>6099.5310421555605</c:v>
                </c:pt>
                <c:pt idx="2873">
                  <c:v>6053.3417471955609</c:v>
                </c:pt>
                <c:pt idx="2874">
                  <c:v>5900.2917122755607</c:v>
                </c:pt>
                <c:pt idx="2875">
                  <c:v>5799.7298515155608</c:v>
                </c:pt>
                <c:pt idx="2876">
                  <c:v>5715.5602821155608</c:v>
                </c:pt>
                <c:pt idx="2877">
                  <c:v>5577.3596528355611</c:v>
                </c:pt>
                <c:pt idx="2878">
                  <c:v>5467.628492475561</c:v>
                </c:pt>
                <c:pt idx="2879">
                  <c:v>5377.20226127556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234240"/>
        <c:axId val="662066304"/>
      </c:barChart>
      <c:catAx>
        <c:axId val="666234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0663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2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234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6300.16332467556</c:v>
                </c:pt>
                <c:pt idx="1">
                  <c:v>6250.2108355955606</c:v>
                </c:pt>
                <c:pt idx="2">
                  <c:v>6121.5904748355597</c:v>
                </c:pt>
                <c:pt idx="3">
                  <c:v>6017.4370328755604</c:v>
                </c:pt>
                <c:pt idx="4">
                  <c:v>6008.9987673955602</c:v>
                </c:pt>
                <c:pt idx="5">
                  <c:v>5940.7596891155599</c:v>
                </c:pt>
                <c:pt idx="6">
                  <c:v>5860.0000777955602</c:v>
                </c:pt>
                <c:pt idx="7">
                  <c:v>5806.2145739955595</c:v>
                </c:pt>
                <c:pt idx="8">
                  <c:v>5864.6205798755609</c:v>
                </c:pt>
                <c:pt idx="9">
                  <c:v>5830.4996660755605</c:v>
                </c:pt>
                <c:pt idx="10">
                  <c:v>5789.7467236755601</c:v>
                </c:pt>
                <c:pt idx="11">
                  <c:v>5763.9155874355602</c:v>
                </c:pt>
                <c:pt idx="12">
                  <c:v>5751.1036632355608</c:v>
                </c:pt>
                <c:pt idx="13">
                  <c:v>5758.8703514755598</c:v>
                </c:pt>
                <c:pt idx="14">
                  <c:v>5744.4698194355606</c:v>
                </c:pt>
                <c:pt idx="15">
                  <c:v>5758.9610959555603</c:v>
                </c:pt>
                <c:pt idx="16">
                  <c:v>5813.3709165155606</c:v>
                </c:pt>
                <c:pt idx="17">
                  <c:v>5831.7610658755602</c:v>
                </c:pt>
                <c:pt idx="18">
                  <c:v>5932.1160596355603</c:v>
                </c:pt>
                <c:pt idx="19">
                  <c:v>6027.3727080355602</c:v>
                </c:pt>
                <c:pt idx="20">
                  <c:v>6291.8865561955599</c:v>
                </c:pt>
                <c:pt idx="21">
                  <c:v>6491.31072259556</c:v>
                </c:pt>
                <c:pt idx="22">
                  <c:v>6732.3320832355603</c:v>
                </c:pt>
                <c:pt idx="23">
                  <c:v>6969.8631620755605</c:v>
                </c:pt>
                <c:pt idx="24">
                  <c:v>7325.5766408355603</c:v>
                </c:pt>
                <c:pt idx="25">
                  <c:v>7573.4182349155608</c:v>
                </c:pt>
                <c:pt idx="26">
                  <c:v>7722.9439624755605</c:v>
                </c:pt>
                <c:pt idx="27">
                  <c:v>7908.7136324355597</c:v>
                </c:pt>
                <c:pt idx="28">
                  <c:v>8080.3058086355604</c:v>
                </c:pt>
                <c:pt idx="29">
                  <c:v>8193.6008659555609</c:v>
                </c:pt>
                <c:pt idx="30">
                  <c:v>8288.72792215556</c:v>
                </c:pt>
                <c:pt idx="31">
                  <c:v>8341.3539101555598</c:v>
                </c:pt>
                <c:pt idx="32">
                  <c:v>8397.1887044355608</c:v>
                </c:pt>
                <c:pt idx="33">
                  <c:v>8377.4316935955594</c:v>
                </c:pt>
                <c:pt idx="34">
                  <c:v>8320.7552205155589</c:v>
                </c:pt>
                <c:pt idx="35">
                  <c:v>8237.0841479155606</c:v>
                </c:pt>
                <c:pt idx="36">
                  <c:v>8093.7589752355607</c:v>
                </c:pt>
                <c:pt idx="37">
                  <c:v>8068.5425629555602</c:v>
                </c:pt>
                <c:pt idx="38">
                  <c:v>8024.7465935155597</c:v>
                </c:pt>
                <c:pt idx="39">
                  <c:v>7994.2453807955599</c:v>
                </c:pt>
                <c:pt idx="40">
                  <c:v>7942.842254675561</c:v>
                </c:pt>
                <c:pt idx="41">
                  <c:v>7883.3919113555603</c:v>
                </c:pt>
                <c:pt idx="42">
                  <c:v>7854.0614235155599</c:v>
                </c:pt>
                <c:pt idx="43">
                  <c:v>7902.3247343155608</c:v>
                </c:pt>
                <c:pt idx="44">
                  <c:v>7859.7433123555611</c:v>
                </c:pt>
                <c:pt idx="45">
                  <c:v>7882.715075835561</c:v>
                </c:pt>
                <c:pt idx="46">
                  <c:v>7909.1846399955602</c:v>
                </c:pt>
                <c:pt idx="47">
                  <c:v>7837.1897273555605</c:v>
                </c:pt>
                <c:pt idx="48">
                  <c:v>7825.2520322755609</c:v>
                </c:pt>
                <c:pt idx="49">
                  <c:v>7693.2509515955608</c:v>
                </c:pt>
                <c:pt idx="50">
                  <c:v>7648.8823865955601</c:v>
                </c:pt>
                <c:pt idx="51">
                  <c:v>7631.9987244755603</c:v>
                </c:pt>
                <c:pt idx="52">
                  <c:v>7664.6900392355601</c:v>
                </c:pt>
                <c:pt idx="53">
                  <c:v>7670.7369639555609</c:v>
                </c:pt>
                <c:pt idx="54">
                  <c:v>7633.7545430355603</c:v>
                </c:pt>
                <c:pt idx="55">
                  <c:v>7519.1355162755608</c:v>
                </c:pt>
                <c:pt idx="56">
                  <c:v>7475.4584202755605</c:v>
                </c:pt>
                <c:pt idx="57">
                  <c:v>7439.3102400355601</c:v>
                </c:pt>
                <c:pt idx="58">
                  <c:v>7418.5145648755597</c:v>
                </c:pt>
                <c:pt idx="59">
                  <c:v>7353.8349771155608</c:v>
                </c:pt>
                <c:pt idx="60">
                  <c:v>7339.504598875561</c:v>
                </c:pt>
                <c:pt idx="61">
                  <c:v>7324.75338239556</c:v>
                </c:pt>
                <c:pt idx="62">
                  <c:v>7285.9452450355602</c:v>
                </c:pt>
                <c:pt idx="63">
                  <c:v>7262.4697386755606</c:v>
                </c:pt>
                <c:pt idx="64">
                  <c:v>7277.6152967955604</c:v>
                </c:pt>
                <c:pt idx="65">
                  <c:v>7220.2765401955603</c:v>
                </c:pt>
                <c:pt idx="66">
                  <c:v>7239.7764382355608</c:v>
                </c:pt>
                <c:pt idx="67">
                  <c:v>7236.59007275556</c:v>
                </c:pt>
                <c:pt idx="68">
                  <c:v>7198.4686153955608</c:v>
                </c:pt>
                <c:pt idx="69">
                  <c:v>7267.8028545955603</c:v>
                </c:pt>
                <c:pt idx="70">
                  <c:v>7346.4521823955602</c:v>
                </c:pt>
                <c:pt idx="71">
                  <c:v>7399.4800743955602</c:v>
                </c:pt>
                <c:pt idx="72">
                  <c:v>7431.1705446755595</c:v>
                </c:pt>
                <c:pt idx="73">
                  <c:v>7525.7959491155607</c:v>
                </c:pt>
                <c:pt idx="74">
                  <c:v>7636.8947587955599</c:v>
                </c:pt>
                <c:pt idx="75">
                  <c:v>7706.8637521555602</c:v>
                </c:pt>
                <c:pt idx="76">
                  <c:v>7761.3841242355602</c:v>
                </c:pt>
                <c:pt idx="77">
                  <c:v>7777.8285053155605</c:v>
                </c:pt>
                <c:pt idx="78">
                  <c:v>7871.2041154355602</c:v>
                </c:pt>
                <c:pt idx="79">
                  <c:v>7874.0057914355602</c:v>
                </c:pt>
                <c:pt idx="80">
                  <c:v>7845.8684473555604</c:v>
                </c:pt>
                <c:pt idx="81">
                  <c:v>7846.23536743556</c:v>
                </c:pt>
                <c:pt idx="82">
                  <c:v>7805.8944288355606</c:v>
                </c:pt>
                <c:pt idx="83">
                  <c:v>7730.8180110355606</c:v>
                </c:pt>
                <c:pt idx="84">
                  <c:v>7557.0766608355598</c:v>
                </c:pt>
                <c:pt idx="85">
                  <c:v>7460.9645000355604</c:v>
                </c:pt>
                <c:pt idx="86">
                  <c:v>7300.1886665155598</c:v>
                </c:pt>
                <c:pt idx="87">
                  <c:v>7067.8166769955606</c:v>
                </c:pt>
                <c:pt idx="88">
                  <c:v>7270.3592793155603</c:v>
                </c:pt>
                <c:pt idx="89">
                  <c:v>7197.7344097155601</c:v>
                </c:pt>
                <c:pt idx="90">
                  <c:v>7015.0103276355603</c:v>
                </c:pt>
                <c:pt idx="91">
                  <c:v>6901.5343993555607</c:v>
                </c:pt>
                <c:pt idx="92">
                  <c:v>6768.3637787155603</c:v>
                </c:pt>
                <c:pt idx="93">
                  <c:v>6603.0667713555604</c:v>
                </c:pt>
                <c:pt idx="94">
                  <c:v>6444.48963135556</c:v>
                </c:pt>
                <c:pt idx="95">
                  <c:v>6331.1557758355602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20320"/>
        <c:axId val="662121856"/>
      </c:barChart>
      <c:catAx>
        <c:axId val="6621203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1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2185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032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01.05.22</c:v>
                </c:pt>
                <c:pt idx="1">
                  <c:v>01.05.22</c:v>
                </c:pt>
                <c:pt idx="2">
                  <c:v>01.05.22</c:v>
                </c:pt>
                <c:pt idx="3">
                  <c:v>01.05.22</c:v>
                </c:pt>
                <c:pt idx="4">
                  <c:v>01.05.22</c:v>
                </c:pt>
                <c:pt idx="5">
                  <c:v>01.05.22</c:v>
                </c:pt>
                <c:pt idx="6">
                  <c:v>01.05.22</c:v>
                </c:pt>
                <c:pt idx="7">
                  <c:v>01.05.22</c:v>
                </c:pt>
                <c:pt idx="8">
                  <c:v>01.05.22</c:v>
                </c:pt>
                <c:pt idx="9">
                  <c:v>01.05.22</c:v>
                </c:pt>
                <c:pt idx="10">
                  <c:v>01.05.22</c:v>
                </c:pt>
                <c:pt idx="11">
                  <c:v>01.05.22</c:v>
                </c:pt>
                <c:pt idx="12">
                  <c:v>01.05.22</c:v>
                </c:pt>
                <c:pt idx="13">
                  <c:v>01.05.22</c:v>
                </c:pt>
                <c:pt idx="14">
                  <c:v>01.05.22</c:v>
                </c:pt>
                <c:pt idx="15">
                  <c:v>01.05.22</c:v>
                </c:pt>
                <c:pt idx="16">
                  <c:v>01.05.22</c:v>
                </c:pt>
                <c:pt idx="17">
                  <c:v>01.05.22</c:v>
                </c:pt>
                <c:pt idx="18">
                  <c:v>01.05.22</c:v>
                </c:pt>
                <c:pt idx="19">
                  <c:v>01.05.22</c:v>
                </c:pt>
                <c:pt idx="20">
                  <c:v>01.05.22</c:v>
                </c:pt>
                <c:pt idx="21">
                  <c:v>01.05.22</c:v>
                </c:pt>
                <c:pt idx="22">
                  <c:v>01.05.22</c:v>
                </c:pt>
                <c:pt idx="23">
                  <c:v>01.05.22</c:v>
                </c:pt>
                <c:pt idx="24">
                  <c:v>01.05.22</c:v>
                </c:pt>
                <c:pt idx="25">
                  <c:v>01.05.22</c:v>
                </c:pt>
                <c:pt idx="26">
                  <c:v>01.05.22</c:v>
                </c:pt>
                <c:pt idx="27">
                  <c:v>01.05.22</c:v>
                </c:pt>
                <c:pt idx="28">
                  <c:v>01.05.22</c:v>
                </c:pt>
                <c:pt idx="29">
                  <c:v>01.05.22</c:v>
                </c:pt>
                <c:pt idx="30">
                  <c:v>01.05.22</c:v>
                </c:pt>
                <c:pt idx="31">
                  <c:v>01.05.22</c:v>
                </c:pt>
                <c:pt idx="32">
                  <c:v>01.05.22</c:v>
                </c:pt>
                <c:pt idx="33">
                  <c:v>01.05.22</c:v>
                </c:pt>
                <c:pt idx="34">
                  <c:v>01.05.22</c:v>
                </c:pt>
                <c:pt idx="35">
                  <c:v>01.05.22</c:v>
                </c:pt>
                <c:pt idx="36">
                  <c:v>01.05.22</c:v>
                </c:pt>
                <c:pt idx="37">
                  <c:v>01.05.22</c:v>
                </c:pt>
                <c:pt idx="38">
                  <c:v>01.05.22</c:v>
                </c:pt>
                <c:pt idx="39">
                  <c:v>01.05.22</c:v>
                </c:pt>
                <c:pt idx="40">
                  <c:v>01.05.22</c:v>
                </c:pt>
                <c:pt idx="41">
                  <c:v>01.05.22</c:v>
                </c:pt>
                <c:pt idx="42">
                  <c:v>01.05.22</c:v>
                </c:pt>
                <c:pt idx="43">
                  <c:v>01.05.22</c:v>
                </c:pt>
                <c:pt idx="44">
                  <c:v>01.05.22</c:v>
                </c:pt>
                <c:pt idx="45">
                  <c:v>01.05.22</c:v>
                </c:pt>
                <c:pt idx="46">
                  <c:v>01.05.22</c:v>
                </c:pt>
                <c:pt idx="47">
                  <c:v>01.05.22</c:v>
                </c:pt>
                <c:pt idx="48">
                  <c:v>01.05.22</c:v>
                </c:pt>
                <c:pt idx="49">
                  <c:v>01.05.22</c:v>
                </c:pt>
                <c:pt idx="50">
                  <c:v>01.05.22</c:v>
                </c:pt>
                <c:pt idx="51">
                  <c:v>01.05.22</c:v>
                </c:pt>
                <c:pt idx="52">
                  <c:v>01.05.22</c:v>
                </c:pt>
                <c:pt idx="53">
                  <c:v>01.05.22</c:v>
                </c:pt>
                <c:pt idx="54">
                  <c:v>01.05.22</c:v>
                </c:pt>
                <c:pt idx="55">
                  <c:v>01.05.22</c:v>
                </c:pt>
                <c:pt idx="56">
                  <c:v>01.05.22</c:v>
                </c:pt>
                <c:pt idx="57">
                  <c:v>01.05.22</c:v>
                </c:pt>
                <c:pt idx="58">
                  <c:v>01.05.22</c:v>
                </c:pt>
                <c:pt idx="59">
                  <c:v>01.05.22</c:v>
                </c:pt>
                <c:pt idx="60">
                  <c:v>01.05.22</c:v>
                </c:pt>
                <c:pt idx="61">
                  <c:v>01.05.22</c:v>
                </c:pt>
                <c:pt idx="62">
                  <c:v>01.05.22</c:v>
                </c:pt>
                <c:pt idx="63">
                  <c:v>01.05.22</c:v>
                </c:pt>
                <c:pt idx="64">
                  <c:v>01.05.22</c:v>
                </c:pt>
                <c:pt idx="65">
                  <c:v>01.05.22</c:v>
                </c:pt>
                <c:pt idx="66">
                  <c:v>01.05.22</c:v>
                </c:pt>
                <c:pt idx="67">
                  <c:v>01.05.22</c:v>
                </c:pt>
                <c:pt idx="68">
                  <c:v>01.05.22</c:v>
                </c:pt>
                <c:pt idx="69">
                  <c:v>01.05.22</c:v>
                </c:pt>
                <c:pt idx="70">
                  <c:v>01.05.22</c:v>
                </c:pt>
                <c:pt idx="71">
                  <c:v>01.05.22</c:v>
                </c:pt>
                <c:pt idx="72">
                  <c:v>01.05.22</c:v>
                </c:pt>
                <c:pt idx="73">
                  <c:v>01.05.22</c:v>
                </c:pt>
                <c:pt idx="74">
                  <c:v>01.05.22</c:v>
                </c:pt>
                <c:pt idx="75">
                  <c:v>01.05.22</c:v>
                </c:pt>
                <c:pt idx="76">
                  <c:v>01.05.22</c:v>
                </c:pt>
                <c:pt idx="77">
                  <c:v>01.05.22</c:v>
                </c:pt>
                <c:pt idx="78">
                  <c:v>01.05.22</c:v>
                </c:pt>
                <c:pt idx="79">
                  <c:v>01.05.22</c:v>
                </c:pt>
                <c:pt idx="80">
                  <c:v>01.05.22</c:v>
                </c:pt>
                <c:pt idx="81">
                  <c:v>01.05.22</c:v>
                </c:pt>
                <c:pt idx="82">
                  <c:v>01.05.22</c:v>
                </c:pt>
                <c:pt idx="83">
                  <c:v>01.05.22</c:v>
                </c:pt>
                <c:pt idx="84">
                  <c:v>01.05.22</c:v>
                </c:pt>
                <c:pt idx="85">
                  <c:v>01.05.22</c:v>
                </c:pt>
                <c:pt idx="86">
                  <c:v>01.05.22</c:v>
                </c:pt>
                <c:pt idx="87">
                  <c:v>01.05.22</c:v>
                </c:pt>
                <c:pt idx="88">
                  <c:v>01.05.22</c:v>
                </c:pt>
                <c:pt idx="89">
                  <c:v>01.05.22</c:v>
                </c:pt>
                <c:pt idx="90">
                  <c:v>01.05.22</c:v>
                </c:pt>
                <c:pt idx="91">
                  <c:v>01.05.22</c:v>
                </c:pt>
                <c:pt idx="92">
                  <c:v>01.05.22</c:v>
                </c:pt>
                <c:pt idx="93">
                  <c:v>01.05.22</c:v>
                </c:pt>
                <c:pt idx="94">
                  <c:v>01.05.22</c:v>
                </c:pt>
                <c:pt idx="95">
                  <c:v>01.05.22</c:v>
                </c:pt>
                <c:pt idx="96">
                  <c:v>02.05.22</c:v>
                </c:pt>
                <c:pt idx="97">
                  <c:v>02.05.22</c:v>
                </c:pt>
                <c:pt idx="98">
                  <c:v>02.05.22</c:v>
                </c:pt>
                <c:pt idx="99">
                  <c:v>02.05.22</c:v>
                </c:pt>
                <c:pt idx="100">
                  <c:v>02.05.22</c:v>
                </c:pt>
                <c:pt idx="101">
                  <c:v>02.05.22</c:v>
                </c:pt>
                <c:pt idx="102">
                  <c:v>02.05.22</c:v>
                </c:pt>
                <c:pt idx="103">
                  <c:v>02.05.22</c:v>
                </c:pt>
                <c:pt idx="104">
                  <c:v>02.05.22</c:v>
                </c:pt>
                <c:pt idx="105">
                  <c:v>02.05.22</c:v>
                </c:pt>
                <c:pt idx="106">
                  <c:v>02.05.22</c:v>
                </c:pt>
                <c:pt idx="107">
                  <c:v>02.05.22</c:v>
                </c:pt>
                <c:pt idx="108">
                  <c:v>02.05.22</c:v>
                </c:pt>
                <c:pt idx="109">
                  <c:v>02.05.22</c:v>
                </c:pt>
                <c:pt idx="110">
                  <c:v>02.05.22</c:v>
                </c:pt>
                <c:pt idx="111">
                  <c:v>02.05.22</c:v>
                </c:pt>
                <c:pt idx="112">
                  <c:v>02.05.22</c:v>
                </c:pt>
                <c:pt idx="113">
                  <c:v>02.05.22</c:v>
                </c:pt>
                <c:pt idx="114">
                  <c:v>02.05.22</c:v>
                </c:pt>
                <c:pt idx="115">
                  <c:v>02.05.22</c:v>
                </c:pt>
                <c:pt idx="116">
                  <c:v>02.05.22</c:v>
                </c:pt>
                <c:pt idx="117">
                  <c:v>02.05.22</c:v>
                </c:pt>
                <c:pt idx="118">
                  <c:v>02.05.22</c:v>
                </c:pt>
                <c:pt idx="119">
                  <c:v>02.05.22</c:v>
                </c:pt>
                <c:pt idx="120">
                  <c:v>02.05.22</c:v>
                </c:pt>
                <c:pt idx="121">
                  <c:v>02.05.22</c:v>
                </c:pt>
                <c:pt idx="122">
                  <c:v>02.05.22</c:v>
                </c:pt>
                <c:pt idx="123">
                  <c:v>02.05.22</c:v>
                </c:pt>
                <c:pt idx="124">
                  <c:v>02.05.22</c:v>
                </c:pt>
                <c:pt idx="125">
                  <c:v>02.05.22</c:v>
                </c:pt>
                <c:pt idx="126">
                  <c:v>02.05.22</c:v>
                </c:pt>
                <c:pt idx="127">
                  <c:v>02.05.22</c:v>
                </c:pt>
                <c:pt idx="128">
                  <c:v>02.05.22</c:v>
                </c:pt>
                <c:pt idx="129">
                  <c:v>02.05.22</c:v>
                </c:pt>
                <c:pt idx="130">
                  <c:v>02.05.22</c:v>
                </c:pt>
                <c:pt idx="131">
                  <c:v>02.05.22</c:v>
                </c:pt>
                <c:pt idx="132">
                  <c:v>02.05.22</c:v>
                </c:pt>
                <c:pt idx="133">
                  <c:v>02.05.22</c:v>
                </c:pt>
                <c:pt idx="134">
                  <c:v>02.05.22</c:v>
                </c:pt>
                <c:pt idx="135">
                  <c:v>02.05.22</c:v>
                </c:pt>
                <c:pt idx="136">
                  <c:v>02.05.22</c:v>
                </c:pt>
                <c:pt idx="137">
                  <c:v>02.05.22</c:v>
                </c:pt>
                <c:pt idx="138">
                  <c:v>02.05.22</c:v>
                </c:pt>
                <c:pt idx="139">
                  <c:v>02.05.22</c:v>
                </c:pt>
                <c:pt idx="140">
                  <c:v>02.05.22</c:v>
                </c:pt>
                <c:pt idx="141">
                  <c:v>02.05.22</c:v>
                </c:pt>
                <c:pt idx="142">
                  <c:v>02.05.22</c:v>
                </c:pt>
                <c:pt idx="143">
                  <c:v>02.05.22</c:v>
                </c:pt>
                <c:pt idx="144">
                  <c:v>02.05.22</c:v>
                </c:pt>
                <c:pt idx="145">
                  <c:v>02.05.22</c:v>
                </c:pt>
                <c:pt idx="146">
                  <c:v>02.05.22</c:v>
                </c:pt>
                <c:pt idx="147">
                  <c:v>02.05.22</c:v>
                </c:pt>
                <c:pt idx="148">
                  <c:v>02.05.22</c:v>
                </c:pt>
                <c:pt idx="149">
                  <c:v>02.05.22</c:v>
                </c:pt>
                <c:pt idx="150">
                  <c:v>02.05.22</c:v>
                </c:pt>
                <c:pt idx="151">
                  <c:v>02.05.22</c:v>
                </c:pt>
                <c:pt idx="152">
                  <c:v>02.05.22</c:v>
                </c:pt>
                <c:pt idx="153">
                  <c:v>02.05.22</c:v>
                </c:pt>
                <c:pt idx="154">
                  <c:v>02.05.22</c:v>
                </c:pt>
                <c:pt idx="155">
                  <c:v>02.05.22</c:v>
                </c:pt>
                <c:pt idx="156">
                  <c:v>02.05.22</c:v>
                </c:pt>
                <c:pt idx="157">
                  <c:v>02.05.22</c:v>
                </c:pt>
                <c:pt idx="158">
                  <c:v>02.05.22</c:v>
                </c:pt>
                <c:pt idx="159">
                  <c:v>02.05.22</c:v>
                </c:pt>
                <c:pt idx="160">
                  <c:v>02.05.22</c:v>
                </c:pt>
                <c:pt idx="161">
                  <c:v>02.05.22</c:v>
                </c:pt>
                <c:pt idx="162">
                  <c:v>02.05.22</c:v>
                </c:pt>
                <c:pt idx="163">
                  <c:v>02.05.22</c:v>
                </c:pt>
                <c:pt idx="164">
                  <c:v>02.05.22</c:v>
                </c:pt>
                <c:pt idx="165">
                  <c:v>02.05.22</c:v>
                </c:pt>
                <c:pt idx="166">
                  <c:v>02.05.22</c:v>
                </c:pt>
                <c:pt idx="167">
                  <c:v>02.05.22</c:v>
                </c:pt>
                <c:pt idx="168">
                  <c:v>02.05.22</c:v>
                </c:pt>
                <c:pt idx="169">
                  <c:v>02.05.22</c:v>
                </c:pt>
                <c:pt idx="170">
                  <c:v>02.05.22</c:v>
                </c:pt>
                <c:pt idx="171">
                  <c:v>02.05.22</c:v>
                </c:pt>
                <c:pt idx="172">
                  <c:v>02.05.22</c:v>
                </c:pt>
                <c:pt idx="173">
                  <c:v>02.05.22</c:v>
                </c:pt>
                <c:pt idx="174">
                  <c:v>02.05.22</c:v>
                </c:pt>
                <c:pt idx="175">
                  <c:v>02.05.22</c:v>
                </c:pt>
                <c:pt idx="176">
                  <c:v>02.05.22</c:v>
                </c:pt>
                <c:pt idx="177">
                  <c:v>02.05.22</c:v>
                </c:pt>
                <c:pt idx="178">
                  <c:v>02.05.22</c:v>
                </c:pt>
                <c:pt idx="179">
                  <c:v>02.05.22</c:v>
                </c:pt>
                <c:pt idx="180">
                  <c:v>02.05.22</c:v>
                </c:pt>
                <c:pt idx="181">
                  <c:v>02.05.22</c:v>
                </c:pt>
                <c:pt idx="182">
                  <c:v>02.05.22</c:v>
                </c:pt>
                <c:pt idx="183">
                  <c:v>02.05.22</c:v>
                </c:pt>
                <c:pt idx="184">
                  <c:v>02.05.22</c:v>
                </c:pt>
                <c:pt idx="185">
                  <c:v>02.05.22</c:v>
                </c:pt>
                <c:pt idx="186">
                  <c:v>02.05.22</c:v>
                </c:pt>
                <c:pt idx="187">
                  <c:v>02.05.22</c:v>
                </c:pt>
                <c:pt idx="188">
                  <c:v>02.05.22</c:v>
                </c:pt>
                <c:pt idx="189">
                  <c:v>02.05.22</c:v>
                </c:pt>
                <c:pt idx="190">
                  <c:v>02.05.22</c:v>
                </c:pt>
                <c:pt idx="191">
                  <c:v>02.05.22</c:v>
                </c:pt>
                <c:pt idx="192">
                  <c:v>03.05.22</c:v>
                </c:pt>
                <c:pt idx="193">
                  <c:v>03.05.22</c:v>
                </c:pt>
                <c:pt idx="194">
                  <c:v>03.05.22</c:v>
                </c:pt>
                <c:pt idx="195">
                  <c:v>03.05.22</c:v>
                </c:pt>
                <c:pt idx="196">
                  <c:v>03.05.22</c:v>
                </c:pt>
                <c:pt idx="197">
                  <c:v>03.05.22</c:v>
                </c:pt>
                <c:pt idx="198">
                  <c:v>03.05.22</c:v>
                </c:pt>
                <c:pt idx="199">
                  <c:v>03.05.22</c:v>
                </c:pt>
                <c:pt idx="200">
                  <c:v>03.05.22</c:v>
                </c:pt>
                <c:pt idx="201">
                  <c:v>03.05.22</c:v>
                </c:pt>
                <c:pt idx="202">
                  <c:v>03.05.22</c:v>
                </c:pt>
                <c:pt idx="203">
                  <c:v>03.05.22</c:v>
                </c:pt>
                <c:pt idx="204">
                  <c:v>03.05.22</c:v>
                </c:pt>
                <c:pt idx="205">
                  <c:v>03.05.22</c:v>
                </c:pt>
                <c:pt idx="206">
                  <c:v>03.05.22</c:v>
                </c:pt>
                <c:pt idx="207">
                  <c:v>03.05.22</c:v>
                </c:pt>
                <c:pt idx="208">
                  <c:v>03.05.22</c:v>
                </c:pt>
                <c:pt idx="209">
                  <c:v>03.05.22</c:v>
                </c:pt>
                <c:pt idx="210">
                  <c:v>03.05.22</c:v>
                </c:pt>
                <c:pt idx="211">
                  <c:v>03.05.22</c:v>
                </c:pt>
                <c:pt idx="212">
                  <c:v>03.05.22</c:v>
                </c:pt>
                <c:pt idx="213">
                  <c:v>03.05.22</c:v>
                </c:pt>
                <c:pt idx="214">
                  <c:v>03.05.22</c:v>
                </c:pt>
                <c:pt idx="215">
                  <c:v>03.05.22</c:v>
                </c:pt>
                <c:pt idx="216">
                  <c:v>03.05.22</c:v>
                </c:pt>
                <c:pt idx="217">
                  <c:v>03.05.22</c:v>
                </c:pt>
                <c:pt idx="218">
                  <c:v>03.05.22</c:v>
                </c:pt>
                <c:pt idx="219">
                  <c:v>03.05.22</c:v>
                </c:pt>
                <c:pt idx="220">
                  <c:v>03.05.22</c:v>
                </c:pt>
                <c:pt idx="221">
                  <c:v>03.05.22</c:v>
                </c:pt>
                <c:pt idx="222">
                  <c:v>03.05.22</c:v>
                </c:pt>
                <c:pt idx="223">
                  <c:v>03.05.22</c:v>
                </c:pt>
                <c:pt idx="224">
                  <c:v>03.05.22</c:v>
                </c:pt>
                <c:pt idx="225">
                  <c:v>03.05.22</c:v>
                </c:pt>
                <c:pt idx="226">
                  <c:v>03.05.22</c:v>
                </c:pt>
                <c:pt idx="227">
                  <c:v>03.05.22</c:v>
                </c:pt>
                <c:pt idx="228">
                  <c:v>03.05.22</c:v>
                </c:pt>
                <c:pt idx="229">
                  <c:v>03.05.22</c:v>
                </c:pt>
                <c:pt idx="230">
                  <c:v>03.05.22</c:v>
                </c:pt>
                <c:pt idx="231">
                  <c:v>03.05.22</c:v>
                </c:pt>
                <c:pt idx="232">
                  <c:v>03.05.22</c:v>
                </c:pt>
                <c:pt idx="233">
                  <c:v>03.05.22</c:v>
                </c:pt>
                <c:pt idx="234">
                  <c:v>03.05.22</c:v>
                </c:pt>
                <c:pt idx="235">
                  <c:v>03.05.22</c:v>
                </c:pt>
                <c:pt idx="236">
                  <c:v>03.05.22</c:v>
                </c:pt>
                <c:pt idx="237">
                  <c:v>03.05.22</c:v>
                </c:pt>
                <c:pt idx="238">
                  <c:v>03.05.22</c:v>
                </c:pt>
                <c:pt idx="239">
                  <c:v>03.05.22</c:v>
                </c:pt>
                <c:pt idx="240">
                  <c:v>03.05.22</c:v>
                </c:pt>
                <c:pt idx="241">
                  <c:v>03.05.22</c:v>
                </c:pt>
                <c:pt idx="242">
                  <c:v>03.05.22</c:v>
                </c:pt>
                <c:pt idx="243">
                  <c:v>03.05.22</c:v>
                </c:pt>
                <c:pt idx="244">
                  <c:v>03.05.22</c:v>
                </c:pt>
                <c:pt idx="245">
                  <c:v>03.05.22</c:v>
                </c:pt>
                <c:pt idx="246">
                  <c:v>03.05.22</c:v>
                </c:pt>
                <c:pt idx="247">
                  <c:v>03.05.22</c:v>
                </c:pt>
                <c:pt idx="248">
                  <c:v>03.05.22</c:v>
                </c:pt>
                <c:pt idx="249">
                  <c:v>03.05.22</c:v>
                </c:pt>
                <c:pt idx="250">
                  <c:v>03.05.22</c:v>
                </c:pt>
                <c:pt idx="251">
                  <c:v>03.05.22</c:v>
                </c:pt>
                <c:pt idx="252">
                  <c:v>03.05.22</c:v>
                </c:pt>
                <c:pt idx="253">
                  <c:v>03.05.22</c:v>
                </c:pt>
                <c:pt idx="254">
                  <c:v>03.05.22</c:v>
                </c:pt>
                <c:pt idx="255">
                  <c:v>03.05.22</c:v>
                </c:pt>
                <c:pt idx="256">
                  <c:v>03.05.22</c:v>
                </c:pt>
                <c:pt idx="257">
                  <c:v>03.05.22</c:v>
                </c:pt>
                <c:pt idx="258">
                  <c:v>03.05.22</c:v>
                </c:pt>
                <c:pt idx="259">
                  <c:v>03.05.22</c:v>
                </c:pt>
                <c:pt idx="260">
                  <c:v>03.05.22</c:v>
                </c:pt>
                <c:pt idx="261">
                  <c:v>03.05.22</c:v>
                </c:pt>
                <c:pt idx="262">
                  <c:v>03.05.22</c:v>
                </c:pt>
                <c:pt idx="263">
                  <c:v>03.05.22</c:v>
                </c:pt>
                <c:pt idx="264">
                  <c:v>03.05.22</c:v>
                </c:pt>
                <c:pt idx="265">
                  <c:v>03.05.22</c:v>
                </c:pt>
                <c:pt idx="266">
                  <c:v>03.05.22</c:v>
                </c:pt>
                <c:pt idx="267">
                  <c:v>03.05.22</c:v>
                </c:pt>
                <c:pt idx="268">
                  <c:v>03.05.22</c:v>
                </c:pt>
                <c:pt idx="269">
                  <c:v>03.05.22</c:v>
                </c:pt>
                <c:pt idx="270">
                  <c:v>03.05.22</c:v>
                </c:pt>
                <c:pt idx="271">
                  <c:v>03.05.22</c:v>
                </c:pt>
                <c:pt idx="272">
                  <c:v>03.05.22</c:v>
                </c:pt>
                <c:pt idx="273">
                  <c:v>03.05.22</c:v>
                </c:pt>
                <c:pt idx="274">
                  <c:v>03.05.22</c:v>
                </c:pt>
                <c:pt idx="275">
                  <c:v>03.05.22</c:v>
                </c:pt>
                <c:pt idx="276">
                  <c:v>03.05.22</c:v>
                </c:pt>
                <c:pt idx="277">
                  <c:v>03.05.22</c:v>
                </c:pt>
                <c:pt idx="278">
                  <c:v>03.05.22</c:v>
                </c:pt>
                <c:pt idx="279">
                  <c:v>03.05.22</c:v>
                </c:pt>
                <c:pt idx="280">
                  <c:v>03.05.22</c:v>
                </c:pt>
                <c:pt idx="281">
                  <c:v>03.05.22</c:v>
                </c:pt>
                <c:pt idx="282">
                  <c:v>03.05.22</c:v>
                </c:pt>
                <c:pt idx="283">
                  <c:v>03.05.22</c:v>
                </c:pt>
                <c:pt idx="284">
                  <c:v>03.05.22</c:v>
                </c:pt>
                <c:pt idx="285">
                  <c:v>03.05.22</c:v>
                </c:pt>
                <c:pt idx="286">
                  <c:v>03.05.22</c:v>
                </c:pt>
                <c:pt idx="287">
                  <c:v>03.05.22</c:v>
                </c:pt>
                <c:pt idx="288">
                  <c:v>04.05.22</c:v>
                </c:pt>
                <c:pt idx="289">
                  <c:v>04.05.22</c:v>
                </c:pt>
                <c:pt idx="290">
                  <c:v>04.05.22</c:v>
                </c:pt>
                <c:pt idx="291">
                  <c:v>04.05.22</c:v>
                </c:pt>
                <c:pt idx="292">
                  <c:v>04.05.22</c:v>
                </c:pt>
                <c:pt idx="293">
                  <c:v>04.05.22</c:v>
                </c:pt>
                <c:pt idx="294">
                  <c:v>04.05.22</c:v>
                </c:pt>
                <c:pt idx="295">
                  <c:v>04.05.22</c:v>
                </c:pt>
                <c:pt idx="296">
                  <c:v>04.05.22</c:v>
                </c:pt>
                <c:pt idx="297">
                  <c:v>04.05.22</c:v>
                </c:pt>
                <c:pt idx="298">
                  <c:v>04.05.22</c:v>
                </c:pt>
                <c:pt idx="299">
                  <c:v>04.05.22</c:v>
                </c:pt>
                <c:pt idx="300">
                  <c:v>04.05.22</c:v>
                </c:pt>
                <c:pt idx="301">
                  <c:v>04.05.22</c:v>
                </c:pt>
                <c:pt idx="302">
                  <c:v>04.05.22</c:v>
                </c:pt>
                <c:pt idx="303">
                  <c:v>04.05.22</c:v>
                </c:pt>
                <c:pt idx="304">
                  <c:v>04.05.22</c:v>
                </c:pt>
                <c:pt idx="305">
                  <c:v>04.05.22</c:v>
                </c:pt>
                <c:pt idx="306">
                  <c:v>04.05.22</c:v>
                </c:pt>
                <c:pt idx="307">
                  <c:v>04.05.22</c:v>
                </c:pt>
                <c:pt idx="308">
                  <c:v>04.05.22</c:v>
                </c:pt>
                <c:pt idx="309">
                  <c:v>04.05.22</c:v>
                </c:pt>
                <c:pt idx="310">
                  <c:v>04.05.22</c:v>
                </c:pt>
                <c:pt idx="311">
                  <c:v>04.05.22</c:v>
                </c:pt>
                <c:pt idx="312">
                  <c:v>04.05.22</c:v>
                </c:pt>
                <c:pt idx="313">
                  <c:v>04.05.22</c:v>
                </c:pt>
                <c:pt idx="314">
                  <c:v>04.05.22</c:v>
                </c:pt>
                <c:pt idx="315">
                  <c:v>04.05.22</c:v>
                </c:pt>
                <c:pt idx="316">
                  <c:v>04.05.22</c:v>
                </c:pt>
                <c:pt idx="317">
                  <c:v>04.05.22</c:v>
                </c:pt>
                <c:pt idx="318">
                  <c:v>04.05.22</c:v>
                </c:pt>
                <c:pt idx="319">
                  <c:v>04.05.22</c:v>
                </c:pt>
                <c:pt idx="320">
                  <c:v>04.05.22</c:v>
                </c:pt>
                <c:pt idx="321">
                  <c:v>04.05.22</c:v>
                </c:pt>
                <c:pt idx="322">
                  <c:v>04.05.22</c:v>
                </c:pt>
                <c:pt idx="323">
                  <c:v>04.05.22</c:v>
                </c:pt>
                <c:pt idx="324">
                  <c:v>04.05.22</c:v>
                </c:pt>
                <c:pt idx="325">
                  <c:v>04.05.22</c:v>
                </c:pt>
                <c:pt idx="326">
                  <c:v>04.05.22</c:v>
                </c:pt>
                <c:pt idx="327">
                  <c:v>04.05.22</c:v>
                </c:pt>
                <c:pt idx="328">
                  <c:v>04.05.22</c:v>
                </c:pt>
                <c:pt idx="329">
                  <c:v>04.05.22</c:v>
                </c:pt>
                <c:pt idx="330">
                  <c:v>04.05.22</c:v>
                </c:pt>
                <c:pt idx="331">
                  <c:v>04.05.22</c:v>
                </c:pt>
                <c:pt idx="332">
                  <c:v>04.05.22</c:v>
                </c:pt>
                <c:pt idx="333">
                  <c:v>04.05.22</c:v>
                </c:pt>
                <c:pt idx="334">
                  <c:v>04.05.22</c:v>
                </c:pt>
                <c:pt idx="335">
                  <c:v>04.05.22</c:v>
                </c:pt>
                <c:pt idx="336">
                  <c:v>04.05.22</c:v>
                </c:pt>
                <c:pt idx="337">
                  <c:v>04.05.22</c:v>
                </c:pt>
                <c:pt idx="338">
                  <c:v>04.05.22</c:v>
                </c:pt>
                <c:pt idx="339">
                  <c:v>04.05.22</c:v>
                </c:pt>
                <c:pt idx="340">
                  <c:v>04.05.22</c:v>
                </c:pt>
                <c:pt idx="341">
                  <c:v>04.05.22</c:v>
                </c:pt>
                <c:pt idx="342">
                  <c:v>04.05.22</c:v>
                </c:pt>
                <c:pt idx="343">
                  <c:v>04.05.22</c:v>
                </c:pt>
                <c:pt idx="344">
                  <c:v>04.05.22</c:v>
                </c:pt>
                <c:pt idx="345">
                  <c:v>04.05.22</c:v>
                </c:pt>
                <c:pt idx="346">
                  <c:v>04.05.22</c:v>
                </c:pt>
                <c:pt idx="347">
                  <c:v>04.05.22</c:v>
                </c:pt>
                <c:pt idx="348">
                  <c:v>04.05.22</c:v>
                </c:pt>
                <c:pt idx="349">
                  <c:v>04.05.22</c:v>
                </c:pt>
                <c:pt idx="350">
                  <c:v>04.05.22</c:v>
                </c:pt>
                <c:pt idx="351">
                  <c:v>04.05.22</c:v>
                </c:pt>
                <c:pt idx="352">
                  <c:v>04.05.22</c:v>
                </c:pt>
                <c:pt idx="353">
                  <c:v>04.05.22</c:v>
                </c:pt>
                <c:pt idx="354">
                  <c:v>04.05.22</c:v>
                </c:pt>
                <c:pt idx="355">
                  <c:v>04.05.22</c:v>
                </c:pt>
                <c:pt idx="356">
                  <c:v>04.05.22</c:v>
                </c:pt>
                <c:pt idx="357">
                  <c:v>04.05.22</c:v>
                </c:pt>
                <c:pt idx="358">
                  <c:v>04.05.22</c:v>
                </c:pt>
                <c:pt idx="359">
                  <c:v>04.05.22</c:v>
                </c:pt>
                <c:pt idx="360">
                  <c:v>04.05.22</c:v>
                </c:pt>
                <c:pt idx="361">
                  <c:v>04.05.22</c:v>
                </c:pt>
                <c:pt idx="362">
                  <c:v>04.05.22</c:v>
                </c:pt>
                <c:pt idx="363">
                  <c:v>04.05.22</c:v>
                </c:pt>
                <c:pt idx="364">
                  <c:v>04.05.22</c:v>
                </c:pt>
                <c:pt idx="365">
                  <c:v>04.05.22</c:v>
                </c:pt>
                <c:pt idx="366">
                  <c:v>04.05.22</c:v>
                </c:pt>
                <c:pt idx="367">
                  <c:v>04.05.22</c:v>
                </c:pt>
                <c:pt idx="368">
                  <c:v>04.05.22</c:v>
                </c:pt>
                <c:pt idx="369">
                  <c:v>04.05.22</c:v>
                </c:pt>
                <c:pt idx="370">
                  <c:v>04.05.22</c:v>
                </c:pt>
                <c:pt idx="371">
                  <c:v>04.05.22</c:v>
                </c:pt>
                <c:pt idx="372">
                  <c:v>04.05.22</c:v>
                </c:pt>
                <c:pt idx="373">
                  <c:v>04.05.22</c:v>
                </c:pt>
                <c:pt idx="374">
                  <c:v>04.05.22</c:v>
                </c:pt>
                <c:pt idx="375">
                  <c:v>04.05.22</c:v>
                </c:pt>
                <c:pt idx="376">
                  <c:v>04.05.22</c:v>
                </c:pt>
                <c:pt idx="377">
                  <c:v>04.05.22</c:v>
                </c:pt>
                <c:pt idx="378">
                  <c:v>04.05.22</c:v>
                </c:pt>
                <c:pt idx="379">
                  <c:v>04.05.22</c:v>
                </c:pt>
                <c:pt idx="380">
                  <c:v>04.05.22</c:v>
                </c:pt>
                <c:pt idx="381">
                  <c:v>04.05.22</c:v>
                </c:pt>
                <c:pt idx="382">
                  <c:v>04.05.22</c:v>
                </c:pt>
                <c:pt idx="383">
                  <c:v>04.05.22</c:v>
                </c:pt>
                <c:pt idx="384">
                  <c:v>05.05.22</c:v>
                </c:pt>
                <c:pt idx="385">
                  <c:v>05.05.22</c:v>
                </c:pt>
                <c:pt idx="386">
                  <c:v>05.05.22</c:v>
                </c:pt>
                <c:pt idx="387">
                  <c:v>05.05.22</c:v>
                </c:pt>
                <c:pt idx="388">
                  <c:v>05.05.22</c:v>
                </c:pt>
                <c:pt idx="389">
                  <c:v>05.05.22</c:v>
                </c:pt>
                <c:pt idx="390">
                  <c:v>05.05.22</c:v>
                </c:pt>
                <c:pt idx="391">
                  <c:v>05.05.22</c:v>
                </c:pt>
                <c:pt idx="392">
                  <c:v>05.05.22</c:v>
                </c:pt>
                <c:pt idx="393">
                  <c:v>05.05.22</c:v>
                </c:pt>
                <c:pt idx="394">
                  <c:v>05.05.22</c:v>
                </c:pt>
                <c:pt idx="395">
                  <c:v>05.05.22</c:v>
                </c:pt>
                <c:pt idx="396">
                  <c:v>05.05.22</c:v>
                </c:pt>
                <c:pt idx="397">
                  <c:v>05.05.22</c:v>
                </c:pt>
                <c:pt idx="398">
                  <c:v>05.05.22</c:v>
                </c:pt>
                <c:pt idx="399">
                  <c:v>05.05.22</c:v>
                </c:pt>
                <c:pt idx="400">
                  <c:v>05.05.22</c:v>
                </c:pt>
                <c:pt idx="401">
                  <c:v>05.05.22</c:v>
                </c:pt>
                <c:pt idx="402">
                  <c:v>05.05.22</c:v>
                </c:pt>
                <c:pt idx="403">
                  <c:v>05.05.22</c:v>
                </c:pt>
                <c:pt idx="404">
                  <c:v>05.05.22</c:v>
                </c:pt>
                <c:pt idx="405">
                  <c:v>05.05.22</c:v>
                </c:pt>
                <c:pt idx="406">
                  <c:v>05.05.22</c:v>
                </c:pt>
                <c:pt idx="407">
                  <c:v>05.05.22</c:v>
                </c:pt>
                <c:pt idx="408">
                  <c:v>05.05.22</c:v>
                </c:pt>
                <c:pt idx="409">
                  <c:v>05.05.22</c:v>
                </c:pt>
                <c:pt idx="410">
                  <c:v>05.05.22</c:v>
                </c:pt>
                <c:pt idx="411">
                  <c:v>05.05.22</c:v>
                </c:pt>
                <c:pt idx="412">
                  <c:v>05.05.22</c:v>
                </c:pt>
                <c:pt idx="413">
                  <c:v>05.05.22</c:v>
                </c:pt>
                <c:pt idx="414">
                  <c:v>05.05.22</c:v>
                </c:pt>
                <c:pt idx="415">
                  <c:v>05.05.22</c:v>
                </c:pt>
                <c:pt idx="416">
                  <c:v>05.05.22</c:v>
                </c:pt>
                <c:pt idx="417">
                  <c:v>05.05.22</c:v>
                </c:pt>
                <c:pt idx="418">
                  <c:v>05.05.22</c:v>
                </c:pt>
                <c:pt idx="419">
                  <c:v>05.05.22</c:v>
                </c:pt>
                <c:pt idx="420">
                  <c:v>05.05.22</c:v>
                </c:pt>
                <c:pt idx="421">
                  <c:v>05.05.22</c:v>
                </c:pt>
                <c:pt idx="422">
                  <c:v>05.05.22</c:v>
                </c:pt>
                <c:pt idx="423">
                  <c:v>05.05.22</c:v>
                </c:pt>
                <c:pt idx="424">
                  <c:v>05.05.22</c:v>
                </c:pt>
                <c:pt idx="425">
                  <c:v>05.05.22</c:v>
                </c:pt>
                <c:pt idx="426">
                  <c:v>05.05.22</c:v>
                </c:pt>
                <c:pt idx="427">
                  <c:v>05.05.22</c:v>
                </c:pt>
                <c:pt idx="428">
                  <c:v>05.05.22</c:v>
                </c:pt>
                <c:pt idx="429">
                  <c:v>05.05.22</c:v>
                </c:pt>
                <c:pt idx="430">
                  <c:v>05.05.22</c:v>
                </c:pt>
                <c:pt idx="431">
                  <c:v>05.05.22</c:v>
                </c:pt>
                <c:pt idx="432">
                  <c:v>05.05.22</c:v>
                </c:pt>
                <c:pt idx="433">
                  <c:v>05.05.22</c:v>
                </c:pt>
                <c:pt idx="434">
                  <c:v>05.05.22</c:v>
                </c:pt>
                <c:pt idx="435">
                  <c:v>05.05.22</c:v>
                </c:pt>
                <c:pt idx="436">
                  <c:v>05.05.22</c:v>
                </c:pt>
                <c:pt idx="437">
                  <c:v>05.05.22</c:v>
                </c:pt>
                <c:pt idx="438">
                  <c:v>05.05.22</c:v>
                </c:pt>
                <c:pt idx="439">
                  <c:v>05.05.22</c:v>
                </c:pt>
                <c:pt idx="440">
                  <c:v>05.05.22</c:v>
                </c:pt>
                <c:pt idx="441">
                  <c:v>05.05.22</c:v>
                </c:pt>
                <c:pt idx="442">
                  <c:v>05.05.22</c:v>
                </c:pt>
                <c:pt idx="443">
                  <c:v>05.05.22</c:v>
                </c:pt>
                <c:pt idx="444">
                  <c:v>05.05.22</c:v>
                </c:pt>
                <c:pt idx="445">
                  <c:v>05.05.22</c:v>
                </c:pt>
                <c:pt idx="446">
                  <c:v>05.05.22</c:v>
                </c:pt>
                <c:pt idx="447">
                  <c:v>05.05.22</c:v>
                </c:pt>
                <c:pt idx="448">
                  <c:v>05.05.22</c:v>
                </c:pt>
                <c:pt idx="449">
                  <c:v>05.05.22</c:v>
                </c:pt>
                <c:pt idx="450">
                  <c:v>05.05.22</c:v>
                </c:pt>
                <c:pt idx="451">
                  <c:v>05.05.22</c:v>
                </c:pt>
                <c:pt idx="452">
                  <c:v>05.05.22</c:v>
                </c:pt>
                <c:pt idx="453">
                  <c:v>05.05.22</c:v>
                </c:pt>
                <c:pt idx="454">
                  <c:v>05.05.22</c:v>
                </c:pt>
                <c:pt idx="455">
                  <c:v>05.05.22</c:v>
                </c:pt>
                <c:pt idx="456">
                  <c:v>05.05.22</c:v>
                </c:pt>
                <c:pt idx="457">
                  <c:v>05.05.22</c:v>
                </c:pt>
                <c:pt idx="458">
                  <c:v>05.05.22</c:v>
                </c:pt>
                <c:pt idx="459">
                  <c:v>05.05.22</c:v>
                </c:pt>
                <c:pt idx="460">
                  <c:v>05.05.22</c:v>
                </c:pt>
                <c:pt idx="461">
                  <c:v>05.05.22</c:v>
                </c:pt>
                <c:pt idx="462">
                  <c:v>05.05.22</c:v>
                </c:pt>
                <c:pt idx="463">
                  <c:v>05.05.22</c:v>
                </c:pt>
                <c:pt idx="464">
                  <c:v>05.05.22</c:v>
                </c:pt>
                <c:pt idx="465">
                  <c:v>05.05.22</c:v>
                </c:pt>
                <c:pt idx="466">
                  <c:v>05.05.22</c:v>
                </c:pt>
                <c:pt idx="467">
                  <c:v>05.05.22</c:v>
                </c:pt>
                <c:pt idx="468">
                  <c:v>05.05.22</c:v>
                </c:pt>
                <c:pt idx="469">
                  <c:v>05.05.22</c:v>
                </c:pt>
                <c:pt idx="470">
                  <c:v>05.05.22</c:v>
                </c:pt>
                <c:pt idx="471">
                  <c:v>05.05.22</c:v>
                </c:pt>
                <c:pt idx="472">
                  <c:v>05.05.22</c:v>
                </c:pt>
                <c:pt idx="473">
                  <c:v>05.05.22</c:v>
                </c:pt>
                <c:pt idx="474">
                  <c:v>05.05.22</c:v>
                </c:pt>
                <c:pt idx="475">
                  <c:v>05.05.22</c:v>
                </c:pt>
                <c:pt idx="476">
                  <c:v>05.05.22</c:v>
                </c:pt>
                <c:pt idx="477">
                  <c:v>05.05.22</c:v>
                </c:pt>
                <c:pt idx="478">
                  <c:v>05.05.22</c:v>
                </c:pt>
                <c:pt idx="479">
                  <c:v>05.05.22</c:v>
                </c:pt>
                <c:pt idx="480">
                  <c:v>06.05.22</c:v>
                </c:pt>
                <c:pt idx="481">
                  <c:v>06.05.22</c:v>
                </c:pt>
                <c:pt idx="482">
                  <c:v>06.05.22</c:v>
                </c:pt>
                <c:pt idx="483">
                  <c:v>06.05.22</c:v>
                </c:pt>
                <c:pt idx="484">
                  <c:v>06.05.22</c:v>
                </c:pt>
                <c:pt idx="485">
                  <c:v>06.05.22</c:v>
                </c:pt>
                <c:pt idx="486">
                  <c:v>06.05.22</c:v>
                </c:pt>
                <c:pt idx="487">
                  <c:v>06.05.22</c:v>
                </c:pt>
                <c:pt idx="488">
                  <c:v>06.05.22</c:v>
                </c:pt>
                <c:pt idx="489">
                  <c:v>06.05.22</c:v>
                </c:pt>
                <c:pt idx="490">
                  <c:v>06.05.22</c:v>
                </c:pt>
                <c:pt idx="491">
                  <c:v>06.05.22</c:v>
                </c:pt>
                <c:pt idx="492">
                  <c:v>06.05.22</c:v>
                </c:pt>
                <c:pt idx="493">
                  <c:v>06.05.22</c:v>
                </c:pt>
                <c:pt idx="494">
                  <c:v>06.05.22</c:v>
                </c:pt>
                <c:pt idx="495">
                  <c:v>06.05.22</c:v>
                </c:pt>
                <c:pt idx="496">
                  <c:v>06.05.22</c:v>
                </c:pt>
                <c:pt idx="497">
                  <c:v>06.05.22</c:v>
                </c:pt>
                <c:pt idx="498">
                  <c:v>06.05.22</c:v>
                </c:pt>
                <c:pt idx="499">
                  <c:v>06.05.22</c:v>
                </c:pt>
                <c:pt idx="500">
                  <c:v>06.05.22</c:v>
                </c:pt>
                <c:pt idx="501">
                  <c:v>06.05.22</c:v>
                </c:pt>
                <c:pt idx="502">
                  <c:v>06.05.22</c:v>
                </c:pt>
                <c:pt idx="503">
                  <c:v>06.05.22</c:v>
                </c:pt>
                <c:pt idx="504">
                  <c:v>06.05.22</c:v>
                </c:pt>
                <c:pt idx="505">
                  <c:v>06.05.22</c:v>
                </c:pt>
                <c:pt idx="506">
                  <c:v>06.05.22</c:v>
                </c:pt>
                <c:pt idx="507">
                  <c:v>06.05.22</c:v>
                </c:pt>
                <c:pt idx="508">
                  <c:v>06.05.22</c:v>
                </c:pt>
                <c:pt idx="509">
                  <c:v>06.05.22</c:v>
                </c:pt>
                <c:pt idx="510">
                  <c:v>06.05.22</c:v>
                </c:pt>
                <c:pt idx="511">
                  <c:v>06.05.22</c:v>
                </c:pt>
                <c:pt idx="512">
                  <c:v>06.05.22</c:v>
                </c:pt>
                <c:pt idx="513">
                  <c:v>06.05.22</c:v>
                </c:pt>
                <c:pt idx="514">
                  <c:v>06.05.22</c:v>
                </c:pt>
                <c:pt idx="515">
                  <c:v>06.05.22</c:v>
                </c:pt>
                <c:pt idx="516">
                  <c:v>06.05.22</c:v>
                </c:pt>
                <c:pt idx="517">
                  <c:v>06.05.22</c:v>
                </c:pt>
                <c:pt idx="518">
                  <c:v>06.05.22</c:v>
                </c:pt>
                <c:pt idx="519">
                  <c:v>06.05.22</c:v>
                </c:pt>
                <c:pt idx="520">
                  <c:v>06.05.22</c:v>
                </c:pt>
                <c:pt idx="521">
                  <c:v>06.05.22</c:v>
                </c:pt>
                <c:pt idx="522">
                  <c:v>06.05.22</c:v>
                </c:pt>
                <c:pt idx="523">
                  <c:v>06.05.22</c:v>
                </c:pt>
                <c:pt idx="524">
                  <c:v>06.05.22</c:v>
                </c:pt>
                <c:pt idx="525">
                  <c:v>06.05.22</c:v>
                </c:pt>
                <c:pt idx="526">
                  <c:v>06.05.22</c:v>
                </c:pt>
                <c:pt idx="527">
                  <c:v>06.05.22</c:v>
                </c:pt>
                <c:pt idx="528">
                  <c:v>06.05.22</c:v>
                </c:pt>
                <c:pt idx="529">
                  <c:v>06.05.22</c:v>
                </c:pt>
                <c:pt idx="530">
                  <c:v>06.05.22</c:v>
                </c:pt>
                <c:pt idx="531">
                  <c:v>06.05.22</c:v>
                </c:pt>
                <c:pt idx="532">
                  <c:v>06.05.22</c:v>
                </c:pt>
                <c:pt idx="533">
                  <c:v>06.05.22</c:v>
                </c:pt>
                <c:pt idx="534">
                  <c:v>06.05.22</c:v>
                </c:pt>
                <c:pt idx="535">
                  <c:v>06.05.22</c:v>
                </c:pt>
                <c:pt idx="536">
                  <c:v>06.05.22</c:v>
                </c:pt>
                <c:pt idx="537">
                  <c:v>06.05.22</c:v>
                </c:pt>
                <c:pt idx="538">
                  <c:v>06.05.22</c:v>
                </c:pt>
                <c:pt idx="539">
                  <c:v>06.05.22</c:v>
                </c:pt>
                <c:pt idx="540">
                  <c:v>06.05.22</c:v>
                </c:pt>
                <c:pt idx="541">
                  <c:v>06.05.22</c:v>
                </c:pt>
                <c:pt idx="542">
                  <c:v>06.05.22</c:v>
                </c:pt>
                <c:pt idx="543">
                  <c:v>06.05.22</c:v>
                </c:pt>
                <c:pt idx="544">
                  <c:v>06.05.22</c:v>
                </c:pt>
                <c:pt idx="545">
                  <c:v>06.05.22</c:v>
                </c:pt>
                <c:pt idx="546">
                  <c:v>06.05.22</c:v>
                </c:pt>
                <c:pt idx="547">
                  <c:v>06.05.22</c:v>
                </c:pt>
                <c:pt idx="548">
                  <c:v>06.05.22</c:v>
                </c:pt>
                <c:pt idx="549">
                  <c:v>06.05.22</c:v>
                </c:pt>
                <c:pt idx="550">
                  <c:v>06.05.22</c:v>
                </c:pt>
                <c:pt idx="551">
                  <c:v>06.05.22</c:v>
                </c:pt>
                <c:pt idx="552">
                  <c:v>06.05.22</c:v>
                </c:pt>
                <c:pt idx="553">
                  <c:v>06.05.22</c:v>
                </c:pt>
                <c:pt idx="554">
                  <c:v>06.05.22</c:v>
                </c:pt>
                <c:pt idx="555">
                  <c:v>06.05.22</c:v>
                </c:pt>
                <c:pt idx="556">
                  <c:v>06.05.22</c:v>
                </c:pt>
                <c:pt idx="557">
                  <c:v>06.05.22</c:v>
                </c:pt>
                <c:pt idx="558">
                  <c:v>06.05.22</c:v>
                </c:pt>
                <c:pt idx="559">
                  <c:v>06.05.22</c:v>
                </c:pt>
                <c:pt idx="560">
                  <c:v>06.05.22</c:v>
                </c:pt>
                <c:pt idx="561">
                  <c:v>06.05.22</c:v>
                </c:pt>
                <c:pt idx="562">
                  <c:v>06.05.22</c:v>
                </c:pt>
                <c:pt idx="563">
                  <c:v>06.05.22</c:v>
                </c:pt>
                <c:pt idx="564">
                  <c:v>06.05.22</c:v>
                </c:pt>
                <c:pt idx="565">
                  <c:v>06.05.22</c:v>
                </c:pt>
                <c:pt idx="566">
                  <c:v>06.05.22</c:v>
                </c:pt>
                <c:pt idx="567">
                  <c:v>06.05.22</c:v>
                </c:pt>
                <c:pt idx="568">
                  <c:v>06.05.22</c:v>
                </c:pt>
                <c:pt idx="569">
                  <c:v>06.05.22</c:v>
                </c:pt>
                <c:pt idx="570">
                  <c:v>06.05.22</c:v>
                </c:pt>
                <c:pt idx="571">
                  <c:v>06.05.22</c:v>
                </c:pt>
                <c:pt idx="572">
                  <c:v>06.05.22</c:v>
                </c:pt>
                <c:pt idx="573">
                  <c:v>06.05.22</c:v>
                </c:pt>
                <c:pt idx="574">
                  <c:v>06.05.22</c:v>
                </c:pt>
                <c:pt idx="575">
                  <c:v>06.05.22</c:v>
                </c:pt>
                <c:pt idx="576">
                  <c:v>07.05.22</c:v>
                </c:pt>
                <c:pt idx="577">
                  <c:v>07.05.22</c:v>
                </c:pt>
                <c:pt idx="578">
                  <c:v>07.05.22</c:v>
                </c:pt>
                <c:pt idx="579">
                  <c:v>07.05.22</c:v>
                </c:pt>
                <c:pt idx="580">
                  <c:v>07.05.22</c:v>
                </c:pt>
                <c:pt idx="581">
                  <c:v>07.05.22</c:v>
                </c:pt>
                <c:pt idx="582">
                  <c:v>07.05.22</c:v>
                </c:pt>
                <c:pt idx="583">
                  <c:v>07.05.22</c:v>
                </c:pt>
                <c:pt idx="584">
                  <c:v>07.05.22</c:v>
                </c:pt>
                <c:pt idx="585">
                  <c:v>07.05.22</c:v>
                </c:pt>
                <c:pt idx="586">
                  <c:v>07.05.22</c:v>
                </c:pt>
                <c:pt idx="587">
                  <c:v>07.05.22</c:v>
                </c:pt>
                <c:pt idx="588">
                  <c:v>07.05.22</c:v>
                </c:pt>
                <c:pt idx="589">
                  <c:v>07.05.22</c:v>
                </c:pt>
                <c:pt idx="590">
                  <c:v>07.05.22</c:v>
                </c:pt>
                <c:pt idx="591">
                  <c:v>07.05.22</c:v>
                </c:pt>
                <c:pt idx="592">
                  <c:v>07.05.22</c:v>
                </c:pt>
                <c:pt idx="593">
                  <c:v>07.05.22</c:v>
                </c:pt>
                <c:pt idx="594">
                  <c:v>07.05.22</c:v>
                </c:pt>
                <c:pt idx="595">
                  <c:v>07.05.22</c:v>
                </c:pt>
                <c:pt idx="596">
                  <c:v>07.05.22</c:v>
                </c:pt>
                <c:pt idx="597">
                  <c:v>07.05.22</c:v>
                </c:pt>
                <c:pt idx="598">
                  <c:v>07.05.22</c:v>
                </c:pt>
                <c:pt idx="599">
                  <c:v>07.05.22</c:v>
                </c:pt>
                <c:pt idx="600">
                  <c:v>07.05.22</c:v>
                </c:pt>
                <c:pt idx="601">
                  <c:v>07.05.22</c:v>
                </c:pt>
                <c:pt idx="602">
                  <c:v>07.05.22</c:v>
                </c:pt>
                <c:pt idx="603">
                  <c:v>07.05.22</c:v>
                </c:pt>
                <c:pt idx="604">
                  <c:v>07.05.22</c:v>
                </c:pt>
                <c:pt idx="605">
                  <c:v>07.05.22</c:v>
                </c:pt>
                <c:pt idx="606">
                  <c:v>07.05.22</c:v>
                </c:pt>
                <c:pt idx="607">
                  <c:v>07.05.22</c:v>
                </c:pt>
                <c:pt idx="608">
                  <c:v>07.05.22</c:v>
                </c:pt>
                <c:pt idx="609">
                  <c:v>07.05.22</c:v>
                </c:pt>
                <c:pt idx="610">
                  <c:v>07.05.22</c:v>
                </c:pt>
                <c:pt idx="611">
                  <c:v>07.05.22</c:v>
                </c:pt>
                <c:pt idx="612">
                  <c:v>07.05.22</c:v>
                </c:pt>
                <c:pt idx="613">
                  <c:v>07.05.22</c:v>
                </c:pt>
                <c:pt idx="614">
                  <c:v>07.05.22</c:v>
                </c:pt>
                <c:pt idx="615">
                  <c:v>07.05.22</c:v>
                </c:pt>
                <c:pt idx="616">
                  <c:v>07.05.22</c:v>
                </c:pt>
                <c:pt idx="617">
                  <c:v>07.05.22</c:v>
                </c:pt>
                <c:pt idx="618">
                  <c:v>07.05.22</c:v>
                </c:pt>
                <c:pt idx="619">
                  <c:v>07.05.22</c:v>
                </c:pt>
                <c:pt idx="620">
                  <c:v>07.05.22</c:v>
                </c:pt>
                <c:pt idx="621">
                  <c:v>07.05.22</c:v>
                </c:pt>
                <c:pt idx="622">
                  <c:v>07.05.22</c:v>
                </c:pt>
                <c:pt idx="623">
                  <c:v>07.05.22</c:v>
                </c:pt>
                <c:pt idx="624">
                  <c:v>07.05.22</c:v>
                </c:pt>
                <c:pt idx="625">
                  <c:v>07.05.22</c:v>
                </c:pt>
                <c:pt idx="626">
                  <c:v>07.05.22</c:v>
                </c:pt>
                <c:pt idx="627">
                  <c:v>07.05.22</c:v>
                </c:pt>
                <c:pt idx="628">
                  <c:v>07.05.22</c:v>
                </c:pt>
                <c:pt idx="629">
                  <c:v>07.05.22</c:v>
                </c:pt>
                <c:pt idx="630">
                  <c:v>07.05.22</c:v>
                </c:pt>
                <c:pt idx="631">
                  <c:v>07.05.22</c:v>
                </c:pt>
                <c:pt idx="632">
                  <c:v>07.05.22</c:v>
                </c:pt>
                <c:pt idx="633">
                  <c:v>07.05.22</c:v>
                </c:pt>
                <c:pt idx="634">
                  <c:v>07.05.22</c:v>
                </c:pt>
                <c:pt idx="635">
                  <c:v>07.05.22</c:v>
                </c:pt>
                <c:pt idx="636">
                  <c:v>07.05.22</c:v>
                </c:pt>
                <c:pt idx="637">
                  <c:v>07.05.22</c:v>
                </c:pt>
                <c:pt idx="638">
                  <c:v>07.05.22</c:v>
                </c:pt>
                <c:pt idx="639">
                  <c:v>07.05.22</c:v>
                </c:pt>
                <c:pt idx="640">
                  <c:v>07.05.22</c:v>
                </c:pt>
                <c:pt idx="641">
                  <c:v>07.05.22</c:v>
                </c:pt>
                <c:pt idx="642">
                  <c:v>07.05.22</c:v>
                </c:pt>
                <c:pt idx="643">
                  <c:v>07.05.22</c:v>
                </c:pt>
                <c:pt idx="644">
                  <c:v>07.05.22</c:v>
                </c:pt>
                <c:pt idx="645">
                  <c:v>07.05.22</c:v>
                </c:pt>
                <c:pt idx="646">
                  <c:v>07.05.22</c:v>
                </c:pt>
                <c:pt idx="647">
                  <c:v>07.05.22</c:v>
                </c:pt>
                <c:pt idx="648">
                  <c:v>07.05.22</c:v>
                </c:pt>
                <c:pt idx="649">
                  <c:v>07.05.22</c:v>
                </c:pt>
                <c:pt idx="650">
                  <c:v>07.05.22</c:v>
                </c:pt>
                <c:pt idx="651">
                  <c:v>07.05.22</c:v>
                </c:pt>
                <c:pt idx="652">
                  <c:v>07.05.22</c:v>
                </c:pt>
                <c:pt idx="653">
                  <c:v>07.05.22</c:v>
                </c:pt>
                <c:pt idx="654">
                  <c:v>07.05.22</c:v>
                </c:pt>
                <c:pt idx="655">
                  <c:v>07.05.22</c:v>
                </c:pt>
                <c:pt idx="656">
                  <c:v>07.05.22</c:v>
                </c:pt>
                <c:pt idx="657">
                  <c:v>07.05.22</c:v>
                </c:pt>
                <c:pt idx="658">
                  <c:v>07.05.22</c:v>
                </c:pt>
                <c:pt idx="659">
                  <c:v>07.05.22</c:v>
                </c:pt>
                <c:pt idx="660">
                  <c:v>07.05.22</c:v>
                </c:pt>
                <c:pt idx="661">
                  <c:v>07.05.22</c:v>
                </c:pt>
                <c:pt idx="662">
                  <c:v>07.05.22</c:v>
                </c:pt>
                <c:pt idx="663">
                  <c:v>07.05.22</c:v>
                </c:pt>
                <c:pt idx="664">
                  <c:v>07.05.22</c:v>
                </c:pt>
                <c:pt idx="665">
                  <c:v>07.05.22</c:v>
                </c:pt>
                <c:pt idx="666">
                  <c:v>07.05.22</c:v>
                </c:pt>
                <c:pt idx="667">
                  <c:v>07.05.22</c:v>
                </c:pt>
                <c:pt idx="668">
                  <c:v>07.05.22</c:v>
                </c:pt>
                <c:pt idx="669">
                  <c:v>07.05.22</c:v>
                </c:pt>
                <c:pt idx="670">
                  <c:v>07.05.22</c:v>
                </c:pt>
                <c:pt idx="671">
                  <c:v>07.05.22</c:v>
                </c:pt>
                <c:pt idx="672">
                  <c:v>08.05.22</c:v>
                </c:pt>
                <c:pt idx="673">
                  <c:v>08.05.22</c:v>
                </c:pt>
                <c:pt idx="674">
                  <c:v>08.05.22</c:v>
                </c:pt>
                <c:pt idx="675">
                  <c:v>08.05.22</c:v>
                </c:pt>
                <c:pt idx="676">
                  <c:v>08.05.22</c:v>
                </c:pt>
                <c:pt idx="677">
                  <c:v>08.05.22</c:v>
                </c:pt>
                <c:pt idx="678">
                  <c:v>08.05.22</c:v>
                </c:pt>
                <c:pt idx="679">
                  <c:v>08.05.22</c:v>
                </c:pt>
                <c:pt idx="680">
                  <c:v>08.05.22</c:v>
                </c:pt>
                <c:pt idx="681">
                  <c:v>08.05.22</c:v>
                </c:pt>
                <c:pt idx="682">
                  <c:v>08.05.22</c:v>
                </c:pt>
                <c:pt idx="683">
                  <c:v>08.05.22</c:v>
                </c:pt>
                <c:pt idx="684">
                  <c:v>08.05.22</c:v>
                </c:pt>
                <c:pt idx="685">
                  <c:v>08.05.22</c:v>
                </c:pt>
                <c:pt idx="686">
                  <c:v>08.05.22</c:v>
                </c:pt>
                <c:pt idx="687">
                  <c:v>08.05.22</c:v>
                </c:pt>
                <c:pt idx="688">
                  <c:v>08.05.22</c:v>
                </c:pt>
                <c:pt idx="689">
                  <c:v>08.05.22</c:v>
                </c:pt>
                <c:pt idx="690">
                  <c:v>08.05.22</c:v>
                </c:pt>
                <c:pt idx="691">
                  <c:v>08.05.22</c:v>
                </c:pt>
                <c:pt idx="692">
                  <c:v>08.05.22</c:v>
                </c:pt>
                <c:pt idx="693">
                  <c:v>08.05.22</c:v>
                </c:pt>
                <c:pt idx="694">
                  <c:v>08.05.22</c:v>
                </c:pt>
                <c:pt idx="695">
                  <c:v>08.05.22</c:v>
                </c:pt>
                <c:pt idx="696">
                  <c:v>08.05.22</c:v>
                </c:pt>
                <c:pt idx="697">
                  <c:v>08.05.22</c:v>
                </c:pt>
                <c:pt idx="698">
                  <c:v>08.05.22</c:v>
                </c:pt>
                <c:pt idx="699">
                  <c:v>08.05.22</c:v>
                </c:pt>
                <c:pt idx="700">
                  <c:v>08.05.22</c:v>
                </c:pt>
                <c:pt idx="701">
                  <c:v>08.05.22</c:v>
                </c:pt>
                <c:pt idx="702">
                  <c:v>08.05.22</c:v>
                </c:pt>
                <c:pt idx="703">
                  <c:v>08.05.22</c:v>
                </c:pt>
                <c:pt idx="704">
                  <c:v>08.05.22</c:v>
                </c:pt>
                <c:pt idx="705">
                  <c:v>08.05.22</c:v>
                </c:pt>
                <c:pt idx="706">
                  <c:v>08.05.22</c:v>
                </c:pt>
                <c:pt idx="707">
                  <c:v>08.05.22</c:v>
                </c:pt>
                <c:pt idx="708">
                  <c:v>08.05.22</c:v>
                </c:pt>
                <c:pt idx="709">
                  <c:v>08.05.22</c:v>
                </c:pt>
                <c:pt idx="710">
                  <c:v>08.05.22</c:v>
                </c:pt>
                <c:pt idx="711">
                  <c:v>08.05.22</c:v>
                </c:pt>
                <c:pt idx="712">
                  <c:v>08.05.22</c:v>
                </c:pt>
                <c:pt idx="713">
                  <c:v>08.05.22</c:v>
                </c:pt>
                <c:pt idx="714">
                  <c:v>08.05.22</c:v>
                </c:pt>
                <c:pt idx="715">
                  <c:v>08.05.22</c:v>
                </c:pt>
                <c:pt idx="716">
                  <c:v>08.05.22</c:v>
                </c:pt>
                <c:pt idx="717">
                  <c:v>08.05.22</c:v>
                </c:pt>
                <c:pt idx="718">
                  <c:v>08.05.22</c:v>
                </c:pt>
                <c:pt idx="719">
                  <c:v>08.05.22</c:v>
                </c:pt>
                <c:pt idx="720">
                  <c:v>08.05.22</c:v>
                </c:pt>
                <c:pt idx="721">
                  <c:v>08.05.22</c:v>
                </c:pt>
                <c:pt idx="722">
                  <c:v>08.05.22</c:v>
                </c:pt>
                <c:pt idx="723">
                  <c:v>08.05.22</c:v>
                </c:pt>
                <c:pt idx="724">
                  <c:v>08.05.22</c:v>
                </c:pt>
                <c:pt idx="725">
                  <c:v>08.05.22</c:v>
                </c:pt>
                <c:pt idx="726">
                  <c:v>08.05.22</c:v>
                </c:pt>
                <c:pt idx="727">
                  <c:v>08.05.22</c:v>
                </c:pt>
                <c:pt idx="728">
                  <c:v>08.05.22</c:v>
                </c:pt>
                <c:pt idx="729">
                  <c:v>08.05.22</c:v>
                </c:pt>
                <c:pt idx="730">
                  <c:v>08.05.22</c:v>
                </c:pt>
                <c:pt idx="731">
                  <c:v>08.05.22</c:v>
                </c:pt>
                <c:pt idx="732">
                  <c:v>08.05.22</c:v>
                </c:pt>
                <c:pt idx="733">
                  <c:v>08.05.22</c:v>
                </c:pt>
                <c:pt idx="734">
                  <c:v>08.05.22</c:v>
                </c:pt>
                <c:pt idx="735">
                  <c:v>08.05.22</c:v>
                </c:pt>
                <c:pt idx="736">
                  <c:v>08.05.22</c:v>
                </c:pt>
                <c:pt idx="737">
                  <c:v>08.05.22</c:v>
                </c:pt>
                <c:pt idx="738">
                  <c:v>08.05.22</c:v>
                </c:pt>
                <c:pt idx="739">
                  <c:v>08.05.22</c:v>
                </c:pt>
                <c:pt idx="740">
                  <c:v>08.05.22</c:v>
                </c:pt>
                <c:pt idx="741">
                  <c:v>08.05.22</c:v>
                </c:pt>
                <c:pt idx="742">
                  <c:v>08.05.22</c:v>
                </c:pt>
                <c:pt idx="743">
                  <c:v>08.05.22</c:v>
                </c:pt>
                <c:pt idx="744">
                  <c:v>08.05.22</c:v>
                </c:pt>
                <c:pt idx="745">
                  <c:v>08.05.22</c:v>
                </c:pt>
                <c:pt idx="746">
                  <c:v>08.05.22</c:v>
                </c:pt>
                <c:pt idx="747">
                  <c:v>08.05.22</c:v>
                </c:pt>
                <c:pt idx="748">
                  <c:v>08.05.22</c:v>
                </c:pt>
                <c:pt idx="749">
                  <c:v>08.05.22</c:v>
                </c:pt>
                <c:pt idx="750">
                  <c:v>08.05.22</c:v>
                </c:pt>
                <c:pt idx="751">
                  <c:v>08.05.22</c:v>
                </c:pt>
                <c:pt idx="752">
                  <c:v>08.05.22</c:v>
                </c:pt>
                <c:pt idx="753">
                  <c:v>08.05.22</c:v>
                </c:pt>
                <c:pt idx="754">
                  <c:v>08.05.22</c:v>
                </c:pt>
                <c:pt idx="755">
                  <c:v>08.05.22</c:v>
                </c:pt>
                <c:pt idx="756">
                  <c:v>08.05.22</c:v>
                </c:pt>
                <c:pt idx="757">
                  <c:v>08.05.22</c:v>
                </c:pt>
                <c:pt idx="758">
                  <c:v>08.05.22</c:v>
                </c:pt>
                <c:pt idx="759">
                  <c:v>08.05.22</c:v>
                </c:pt>
                <c:pt idx="760">
                  <c:v>08.05.22</c:v>
                </c:pt>
                <c:pt idx="761">
                  <c:v>08.05.22</c:v>
                </c:pt>
                <c:pt idx="762">
                  <c:v>08.05.22</c:v>
                </c:pt>
                <c:pt idx="763">
                  <c:v>08.05.22</c:v>
                </c:pt>
                <c:pt idx="764">
                  <c:v>08.05.22</c:v>
                </c:pt>
                <c:pt idx="765">
                  <c:v>08.05.22</c:v>
                </c:pt>
                <c:pt idx="766">
                  <c:v>08.05.22</c:v>
                </c:pt>
                <c:pt idx="767">
                  <c:v>08.05.22</c:v>
                </c:pt>
                <c:pt idx="768">
                  <c:v>09.05.22</c:v>
                </c:pt>
                <c:pt idx="769">
                  <c:v>09.05.22</c:v>
                </c:pt>
                <c:pt idx="770">
                  <c:v>09.05.22</c:v>
                </c:pt>
                <c:pt idx="771">
                  <c:v>09.05.22</c:v>
                </c:pt>
                <c:pt idx="772">
                  <c:v>09.05.22</c:v>
                </c:pt>
                <c:pt idx="773">
                  <c:v>09.05.22</c:v>
                </c:pt>
                <c:pt idx="774">
                  <c:v>09.05.22</c:v>
                </c:pt>
                <c:pt idx="775">
                  <c:v>09.05.22</c:v>
                </c:pt>
                <c:pt idx="776">
                  <c:v>09.05.22</c:v>
                </c:pt>
                <c:pt idx="777">
                  <c:v>09.05.22</c:v>
                </c:pt>
                <c:pt idx="778">
                  <c:v>09.05.22</c:v>
                </c:pt>
                <c:pt idx="779">
                  <c:v>09.05.22</c:v>
                </c:pt>
                <c:pt idx="780">
                  <c:v>09.05.22</c:v>
                </c:pt>
                <c:pt idx="781">
                  <c:v>09.05.22</c:v>
                </c:pt>
                <c:pt idx="782">
                  <c:v>09.05.22</c:v>
                </c:pt>
                <c:pt idx="783">
                  <c:v>09.05.22</c:v>
                </c:pt>
                <c:pt idx="784">
                  <c:v>09.05.22</c:v>
                </c:pt>
                <c:pt idx="785">
                  <c:v>09.05.22</c:v>
                </c:pt>
                <c:pt idx="786">
                  <c:v>09.05.22</c:v>
                </c:pt>
                <c:pt idx="787">
                  <c:v>09.05.22</c:v>
                </c:pt>
                <c:pt idx="788">
                  <c:v>09.05.22</c:v>
                </c:pt>
                <c:pt idx="789">
                  <c:v>09.05.22</c:v>
                </c:pt>
                <c:pt idx="790">
                  <c:v>09.05.22</c:v>
                </c:pt>
                <c:pt idx="791">
                  <c:v>09.05.22</c:v>
                </c:pt>
                <c:pt idx="792">
                  <c:v>09.05.22</c:v>
                </c:pt>
                <c:pt idx="793">
                  <c:v>09.05.22</c:v>
                </c:pt>
                <c:pt idx="794">
                  <c:v>09.05.22</c:v>
                </c:pt>
                <c:pt idx="795">
                  <c:v>09.05.22</c:v>
                </c:pt>
                <c:pt idx="796">
                  <c:v>09.05.22</c:v>
                </c:pt>
                <c:pt idx="797">
                  <c:v>09.05.22</c:v>
                </c:pt>
                <c:pt idx="798">
                  <c:v>09.05.22</c:v>
                </c:pt>
                <c:pt idx="799">
                  <c:v>09.05.22</c:v>
                </c:pt>
                <c:pt idx="800">
                  <c:v>09.05.22</c:v>
                </c:pt>
                <c:pt idx="801">
                  <c:v>09.05.22</c:v>
                </c:pt>
                <c:pt idx="802">
                  <c:v>09.05.22</c:v>
                </c:pt>
                <c:pt idx="803">
                  <c:v>09.05.22</c:v>
                </c:pt>
                <c:pt idx="804">
                  <c:v>09.05.22</c:v>
                </c:pt>
                <c:pt idx="805">
                  <c:v>09.05.22</c:v>
                </c:pt>
                <c:pt idx="806">
                  <c:v>09.05.22</c:v>
                </c:pt>
                <c:pt idx="807">
                  <c:v>09.05.22</c:v>
                </c:pt>
                <c:pt idx="808">
                  <c:v>09.05.22</c:v>
                </c:pt>
                <c:pt idx="809">
                  <c:v>09.05.22</c:v>
                </c:pt>
                <c:pt idx="810">
                  <c:v>09.05.22</c:v>
                </c:pt>
                <c:pt idx="811">
                  <c:v>09.05.22</c:v>
                </c:pt>
                <c:pt idx="812">
                  <c:v>09.05.22</c:v>
                </c:pt>
                <c:pt idx="813">
                  <c:v>09.05.22</c:v>
                </c:pt>
                <c:pt idx="814">
                  <c:v>09.05.22</c:v>
                </c:pt>
                <c:pt idx="815">
                  <c:v>09.05.22</c:v>
                </c:pt>
                <c:pt idx="816">
                  <c:v>09.05.22</c:v>
                </c:pt>
                <c:pt idx="817">
                  <c:v>09.05.22</c:v>
                </c:pt>
                <c:pt idx="818">
                  <c:v>09.05.22</c:v>
                </c:pt>
                <c:pt idx="819">
                  <c:v>09.05.22</c:v>
                </c:pt>
                <c:pt idx="820">
                  <c:v>09.05.22</c:v>
                </c:pt>
                <c:pt idx="821">
                  <c:v>09.05.22</c:v>
                </c:pt>
                <c:pt idx="822">
                  <c:v>09.05.22</c:v>
                </c:pt>
                <c:pt idx="823">
                  <c:v>09.05.22</c:v>
                </c:pt>
                <c:pt idx="824">
                  <c:v>09.05.22</c:v>
                </c:pt>
                <c:pt idx="825">
                  <c:v>09.05.22</c:v>
                </c:pt>
                <c:pt idx="826">
                  <c:v>09.05.22</c:v>
                </c:pt>
                <c:pt idx="827">
                  <c:v>09.05.22</c:v>
                </c:pt>
                <c:pt idx="828">
                  <c:v>09.05.22</c:v>
                </c:pt>
                <c:pt idx="829">
                  <c:v>09.05.22</c:v>
                </c:pt>
                <c:pt idx="830">
                  <c:v>09.05.22</c:v>
                </c:pt>
                <c:pt idx="831">
                  <c:v>09.05.22</c:v>
                </c:pt>
                <c:pt idx="832">
                  <c:v>09.05.22</c:v>
                </c:pt>
                <c:pt idx="833">
                  <c:v>09.05.22</c:v>
                </c:pt>
                <c:pt idx="834">
                  <c:v>09.05.22</c:v>
                </c:pt>
                <c:pt idx="835">
                  <c:v>09.05.22</c:v>
                </c:pt>
                <c:pt idx="836">
                  <c:v>09.05.22</c:v>
                </c:pt>
                <c:pt idx="837">
                  <c:v>09.05.22</c:v>
                </c:pt>
                <c:pt idx="838">
                  <c:v>09.05.22</c:v>
                </c:pt>
                <c:pt idx="839">
                  <c:v>09.05.22</c:v>
                </c:pt>
                <c:pt idx="840">
                  <c:v>09.05.22</c:v>
                </c:pt>
                <c:pt idx="841">
                  <c:v>09.05.22</c:v>
                </c:pt>
                <c:pt idx="842">
                  <c:v>09.05.22</c:v>
                </c:pt>
                <c:pt idx="843">
                  <c:v>09.05.22</c:v>
                </c:pt>
                <c:pt idx="844">
                  <c:v>09.05.22</c:v>
                </c:pt>
                <c:pt idx="845">
                  <c:v>09.05.22</c:v>
                </c:pt>
                <c:pt idx="846">
                  <c:v>09.05.22</c:v>
                </c:pt>
                <c:pt idx="847">
                  <c:v>09.05.22</c:v>
                </c:pt>
                <c:pt idx="848">
                  <c:v>09.05.22</c:v>
                </c:pt>
                <c:pt idx="849">
                  <c:v>09.05.22</c:v>
                </c:pt>
                <c:pt idx="850">
                  <c:v>09.05.22</c:v>
                </c:pt>
                <c:pt idx="851">
                  <c:v>09.05.22</c:v>
                </c:pt>
                <c:pt idx="852">
                  <c:v>09.05.22</c:v>
                </c:pt>
                <c:pt idx="853">
                  <c:v>09.05.22</c:v>
                </c:pt>
                <c:pt idx="854">
                  <c:v>09.05.22</c:v>
                </c:pt>
                <c:pt idx="855">
                  <c:v>09.05.22</c:v>
                </c:pt>
                <c:pt idx="856">
                  <c:v>09.05.22</c:v>
                </c:pt>
                <c:pt idx="857">
                  <c:v>09.05.22</c:v>
                </c:pt>
                <c:pt idx="858">
                  <c:v>09.05.22</c:v>
                </c:pt>
                <c:pt idx="859">
                  <c:v>09.05.22</c:v>
                </c:pt>
                <c:pt idx="860">
                  <c:v>09.05.22</c:v>
                </c:pt>
                <c:pt idx="861">
                  <c:v>09.05.22</c:v>
                </c:pt>
                <c:pt idx="862">
                  <c:v>09.05.22</c:v>
                </c:pt>
                <c:pt idx="863">
                  <c:v>09.05.22</c:v>
                </c:pt>
                <c:pt idx="864">
                  <c:v>10.05.22</c:v>
                </c:pt>
                <c:pt idx="865">
                  <c:v>10.05.22</c:v>
                </c:pt>
                <c:pt idx="866">
                  <c:v>10.05.22</c:v>
                </c:pt>
                <c:pt idx="867">
                  <c:v>10.05.22</c:v>
                </c:pt>
                <c:pt idx="868">
                  <c:v>10.05.22</c:v>
                </c:pt>
                <c:pt idx="869">
                  <c:v>10.05.22</c:v>
                </c:pt>
                <c:pt idx="870">
                  <c:v>10.05.22</c:v>
                </c:pt>
                <c:pt idx="871">
                  <c:v>10.05.22</c:v>
                </c:pt>
                <c:pt idx="872">
                  <c:v>10.05.22</c:v>
                </c:pt>
                <c:pt idx="873">
                  <c:v>10.05.22</c:v>
                </c:pt>
                <c:pt idx="874">
                  <c:v>10.05.22</c:v>
                </c:pt>
                <c:pt idx="875">
                  <c:v>10.05.22</c:v>
                </c:pt>
                <c:pt idx="876">
                  <c:v>10.05.22</c:v>
                </c:pt>
                <c:pt idx="877">
                  <c:v>10.05.22</c:v>
                </c:pt>
                <c:pt idx="878">
                  <c:v>10.05.22</c:v>
                </c:pt>
                <c:pt idx="879">
                  <c:v>10.05.22</c:v>
                </c:pt>
                <c:pt idx="880">
                  <c:v>10.05.22</c:v>
                </c:pt>
                <c:pt idx="881">
                  <c:v>10.05.22</c:v>
                </c:pt>
                <c:pt idx="882">
                  <c:v>10.05.22</c:v>
                </c:pt>
                <c:pt idx="883">
                  <c:v>10.05.22</c:v>
                </c:pt>
                <c:pt idx="884">
                  <c:v>10.05.22</c:v>
                </c:pt>
                <c:pt idx="885">
                  <c:v>10.05.22</c:v>
                </c:pt>
                <c:pt idx="886">
                  <c:v>10.05.22</c:v>
                </c:pt>
                <c:pt idx="887">
                  <c:v>10.05.22</c:v>
                </c:pt>
                <c:pt idx="888">
                  <c:v>10.05.22</c:v>
                </c:pt>
                <c:pt idx="889">
                  <c:v>10.05.22</c:v>
                </c:pt>
                <c:pt idx="890">
                  <c:v>10.05.22</c:v>
                </c:pt>
                <c:pt idx="891">
                  <c:v>10.05.22</c:v>
                </c:pt>
                <c:pt idx="892">
                  <c:v>10.05.22</c:v>
                </c:pt>
                <c:pt idx="893">
                  <c:v>10.05.22</c:v>
                </c:pt>
                <c:pt idx="894">
                  <c:v>10.05.22</c:v>
                </c:pt>
                <c:pt idx="895">
                  <c:v>10.05.22</c:v>
                </c:pt>
                <c:pt idx="896">
                  <c:v>10.05.22</c:v>
                </c:pt>
                <c:pt idx="897">
                  <c:v>10.05.22</c:v>
                </c:pt>
                <c:pt idx="898">
                  <c:v>10.05.22</c:v>
                </c:pt>
                <c:pt idx="899">
                  <c:v>10.05.22</c:v>
                </c:pt>
                <c:pt idx="900">
                  <c:v>10.05.22</c:v>
                </c:pt>
                <c:pt idx="901">
                  <c:v>10.05.22</c:v>
                </c:pt>
                <c:pt idx="902">
                  <c:v>10.05.22</c:v>
                </c:pt>
                <c:pt idx="903">
                  <c:v>10.05.22</c:v>
                </c:pt>
                <c:pt idx="904">
                  <c:v>10.05.22</c:v>
                </c:pt>
                <c:pt idx="905">
                  <c:v>10.05.22</c:v>
                </c:pt>
                <c:pt idx="906">
                  <c:v>10.05.22</c:v>
                </c:pt>
                <c:pt idx="907">
                  <c:v>10.05.22</c:v>
                </c:pt>
                <c:pt idx="908">
                  <c:v>10.05.22</c:v>
                </c:pt>
                <c:pt idx="909">
                  <c:v>10.05.22</c:v>
                </c:pt>
                <c:pt idx="910">
                  <c:v>10.05.22</c:v>
                </c:pt>
                <c:pt idx="911">
                  <c:v>10.05.22</c:v>
                </c:pt>
                <c:pt idx="912">
                  <c:v>10.05.22</c:v>
                </c:pt>
                <c:pt idx="913">
                  <c:v>10.05.22</c:v>
                </c:pt>
                <c:pt idx="914">
                  <c:v>10.05.22</c:v>
                </c:pt>
                <c:pt idx="915">
                  <c:v>10.05.22</c:v>
                </c:pt>
                <c:pt idx="916">
                  <c:v>10.05.22</c:v>
                </c:pt>
                <c:pt idx="917">
                  <c:v>10.05.22</c:v>
                </c:pt>
                <c:pt idx="918">
                  <c:v>10.05.22</c:v>
                </c:pt>
                <c:pt idx="919">
                  <c:v>10.05.22</c:v>
                </c:pt>
                <c:pt idx="920">
                  <c:v>10.05.22</c:v>
                </c:pt>
                <c:pt idx="921">
                  <c:v>10.05.22</c:v>
                </c:pt>
                <c:pt idx="922">
                  <c:v>10.05.22</c:v>
                </c:pt>
                <c:pt idx="923">
                  <c:v>10.05.22</c:v>
                </c:pt>
                <c:pt idx="924">
                  <c:v>10.05.22</c:v>
                </c:pt>
                <c:pt idx="925">
                  <c:v>10.05.22</c:v>
                </c:pt>
                <c:pt idx="926">
                  <c:v>10.05.22</c:v>
                </c:pt>
                <c:pt idx="927">
                  <c:v>10.05.22</c:v>
                </c:pt>
                <c:pt idx="928">
                  <c:v>10.05.22</c:v>
                </c:pt>
                <c:pt idx="929">
                  <c:v>10.05.22</c:v>
                </c:pt>
                <c:pt idx="930">
                  <c:v>10.05.22</c:v>
                </c:pt>
                <c:pt idx="931">
                  <c:v>10.05.22</c:v>
                </c:pt>
                <c:pt idx="932">
                  <c:v>10.05.22</c:v>
                </c:pt>
                <c:pt idx="933">
                  <c:v>10.05.22</c:v>
                </c:pt>
                <c:pt idx="934">
                  <c:v>10.05.22</c:v>
                </c:pt>
                <c:pt idx="935">
                  <c:v>10.05.22</c:v>
                </c:pt>
                <c:pt idx="936">
                  <c:v>10.05.22</c:v>
                </c:pt>
                <c:pt idx="937">
                  <c:v>10.05.22</c:v>
                </c:pt>
                <c:pt idx="938">
                  <c:v>10.05.22</c:v>
                </c:pt>
                <c:pt idx="939">
                  <c:v>10.05.22</c:v>
                </c:pt>
                <c:pt idx="940">
                  <c:v>10.05.22</c:v>
                </c:pt>
                <c:pt idx="941">
                  <c:v>10.05.22</c:v>
                </c:pt>
                <c:pt idx="942">
                  <c:v>10.05.22</c:v>
                </c:pt>
                <c:pt idx="943">
                  <c:v>10.05.22</c:v>
                </c:pt>
                <c:pt idx="944">
                  <c:v>10.05.22</c:v>
                </c:pt>
                <c:pt idx="945">
                  <c:v>10.05.22</c:v>
                </c:pt>
                <c:pt idx="946">
                  <c:v>10.05.22</c:v>
                </c:pt>
                <c:pt idx="947">
                  <c:v>10.05.22</c:v>
                </c:pt>
                <c:pt idx="948">
                  <c:v>10.05.22</c:v>
                </c:pt>
                <c:pt idx="949">
                  <c:v>10.05.22</c:v>
                </c:pt>
                <c:pt idx="950">
                  <c:v>10.05.22</c:v>
                </c:pt>
                <c:pt idx="951">
                  <c:v>10.05.22</c:v>
                </c:pt>
                <c:pt idx="952">
                  <c:v>10.05.22</c:v>
                </c:pt>
                <c:pt idx="953">
                  <c:v>10.05.22</c:v>
                </c:pt>
                <c:pt idx="954">
                  <c:v>10.05.22</c:v>
                </c:pt>
                <c:pt idx="955">
                  <c:v>10.05.22</c:v>
                </c:pt>
                <c:pt idx="956">
                  <c:v>10.05.22</c:v>
                </c:pt>
                <c:pt idx="957">
                  <c:v>10.05.22</c:v>
                </c:pt>
                <c:pt idx="958">
                  <c:v>10.05.22</c:v>
                </c:pt>
                <c:pt idx="959">
                  <c:v>10.05.22</c:v>
                </c:pt>
                <c:pt idx="960">
                  <c:v>11.05.22</c:v>
                </c:pt>
                <c:pt idx="961">
                  <c:v>11.05.22</c:v>
                </c:pt>
                <c:pt idx="962">
                  <c:v>11.05.22</c:v>
                </c:pt>
                <c:pt idx="963">
                  <c:v>11.05.22</c:v>
                </c:pt>
                <c:pt idx="964">
                  <c:v>11.05.22</c:v>
                </c:pt>
                <c:pt idx="965">
                  <c:v>11.05.22</c:v>
                </c:pt>
                <c:pt idx="966">
                  <c:v>11.05.22</c:v>
                </c:pt>
                <c:pt idx="967">
                  <c:v>11.05.22</c:v>
                </c:pt>
                <c:pt idx="968">
                  <c:v>11.05.22</c:v>
                </c:pt>
                <c:pt idx="969">
                  <c:v>11.05.22</c:v>
                </c:pt>
                <c:pt idx="970">
                  <c:v>11.05.22</c:v>
                </c:pt>
                <c:pt idx="971">
                  <c:v>11.05.22</c:v>
                </c:pt>
                <c:pt idx="972">
                  <c:v>11.05.22</c:v>
                </c:pt>
                <c:pt idx="973">
                  <c:v>11.05.22</c:v>
                </c:pt>
                <c:pt idx="974">
                  <c:v>11.05.22</c:v>
                </c:pt>
                <c:pt idx="975">
                  <c:v>11.05.22</c:v>
                </c:pt>
                <c:pt idx="976">
                  <c:v>11.05.22</c:v>
                </c:pt>
                <c:pt idx="977">
                  <c:v>11.05.22</c:v>
                </c:pt>
                <c:pt idx="978">
                  <c:v>11.05.22</c:v>
                </c:pt>
                <c:pt idx="979">
                  <c:v>11.05.22</c:v>
                </c:pt>
                <c:pt idx="980">
                  <c:v>11.05.22</c:v>
                </c:pt>
                <c:pt idx="981">
                  <c:v>11.05.22</c:v>
                </c:pt>
                <c:pt idx="982">
                  <c:v>11.05.22</c:v>
                </c:pt>
                <c:pt idx="983">
                  <c:v>11.05.22</c:v>
                </c:pt>
                <c:pt idx="984">
                  <c:v>11.05.22</c:v>
                </c:pt>
                <c:pt idx="985">
                  <c:v>11.05.22</c:v>
                </c:pt>
                <c:pt idx="986">
                  <c:v>11.05.22</c:v>
                </c:pt>
                <c:pt idx="987">
                  <c:v>11.05.22</c:v>
                </c:pt>
                <c:pt idx="988">
                  <c:v>11.05.22</c:v>
                </c:pt>
                <c:pt idx="989">
                  <c:v>11.05.22</c:v>
                </c:pt>
                <c:pt idx="990">
                  <c:v>11.05.22</c:v>
                </c:pt>
                <c:pt idx="991">
                  <c:v>11.05.22</c:v>
                </c:pt>
                <c:pt idx="992">
                  <c:v>11.05.22</c:v>
                </c:pt>
                <c:pt idx="993">
                  <c:v>11.05.22</c:v>
                </c:pt>
                <c:pt idx="994">
                  <c:v>11.05.22</c:v>
                </c:pt>
                <c:pt idx="995">
                  <c:v>11.05.22</c:v>
                </c:pt>
                <c:pt idx="996">
                  <c:v>11.05.22</c:v>
                </c:pt>
                <c:pt idx="997">
                  <c:v>11.05.22</c:v>
                </c:pt>
                <c:pt idx="998">
                  <c:v>11.05.22</c:v>
                </c:pt>
                <c:pt idx="999">
                  <c:v>11.05.22</c:v>
                </c:pt>
                <c:pt idx="1000">
                  <c:v>11.05.22</c:v>
                </c:pt>
                <c:pt idx="1001">
                  <c:v>11.05.22</c:v>
                </c:pt>
                <c:pt idx="1002">
                  <c:v>11.05.22</c:v>
                </c:pt>
                <c:pt idx="1003">
                  <c:v>11.05.22</c:v>
                </c:pt>
                <c:pt idx="1004">
                  <c:v>11.05.22</c:v>
                </c:pt>
                <c:pt idx="1005">
                  <c:v>11.05.22</c:v>
                </c:pt>
                <c:pt idx="1006">
                  <c:v>11.05.22</c:v>
                </c:pt>
                <c:pt idx="1007">
                  <c:v>11.05.22</c:v>
                </c:pt>
                <c:pt idx="1008">
                  <c:v>11.05.22</c:v>
                </c:pt>
                <c:pt idx="1009">
                  <c:v>11.05.22</c:v>
                </c:pt>
                <c:pt idx="1010">
                  <c:v>11.05.22</c:v>
                </c:pt>
                <c:pt idx="1011">
                  <c:v>11.05.22</c:v>
                </c:pt>
                <c:pt idx="1012">
                  <c:v>11.05.22</c:v>
                </c:pt>
                <c:pt idx="1013">
                  <c:v>11.05.22</c:v>
                </c:pt>
                <c:pt idx="1014">
                  <c:v>11.05.22</c:v>
                </c:pt>
                <c:pt idx="1015">
                  <c:v>11.05.22</c:v>
                </c:pt>
                <c:pt idx="1016">
                  <c:v>11.05.22</c:v>
                </c:pt>
                <c:pt idx="1017">
                  <c:v>11.05.22</c:v>
                </c:pt>
                <c:pt idx="1018">
                  <c:v>11.05.22</c:v>
                </c:pt>
                <c:pt idx="1019">
                  <c:v>11.05.22</c:v>
                </c:pt>
                <c:pt idx="1020">
                  <c:v>11.05.22</c:v>
                </c:pt>
                <c:pt idx="1021">
                  <c:v>11.05.22</c:v>
                </c:pt>
                <c:pt idx="1022">
                  <c:v>11.05.22</c:v>
                </c:pt>
                <c:pt idx="1023">
                  <c:v>11.05.22</c:v>
                </c:pt>
                <c:pt idx="1024">
                  <c:v>11.05.22</c:v>
                </c:pt>
                <c:pt idx="1025">
                  <c:v>11.05.22</c:v>
                </c:pt>
                <c:pt idx="1026">
                  <c:v>11.05.22</c:v>
                </c:pt>
                <c:pt idx="1027">
                  <c:v>11.05.22</c:v>
                </c:pt>
                <c:pt idx="1028">
                  <c:v>11.05.22</c:v>
                </c:pt>
                <c:pt idx="1029">
                  <c:v>11.05.22</c:v>
                </c:pt>
                <c:pt idx="1030">
                  <c:v>11.05.22</c:v>
                </c:pt>
                <c:pt idx="1031">
                  <c:v>11.05.22</c:v>
                </c:pt>
                <c:pt idx="1032">
                  <c:v>11.05.22</c:v>
                </c:pt>
                <c:pt idx="1033">
                  <c:v>11.05.22</c:v>
                </c:pt>
                <c:pt idx="1034">
                  <c:v>11.05.22</c:v>
                </c:pt>
                <c:pt idx="1035">
                  <c:v>11.05.22</c:v>
                </c:pt>
                <c:pt idx="1036">
                  <c:v>11.05.22</c:v>
                </c:pt>
                <c:pt idx="1037">
                  <c:v>11.05.22</c:v>
                </c:pt>
                <c:pt idx="1038">
                  <c:v>11.05.22</c:v>
                </c:pt>
                <c:pt idx="1039">
                  <c:v>11.05.22</c:v>
                </c:pt>
                <c:pt idx="1040">
                  <c:v>11.05.22</c:v>
                </c:pt>
                <c:pt idx="1041">
                  <c:v>11.05.22</c:v>
                </c:pt>
                <c:pt idx="1042">
                  <c:v>11.05.22</c:v>
                </c:pt>
                <c:pt idx="1043">
                  <c:v>11.05.22</c:v>
                </c:pt>
                <c:pt idx="1044">
                  <c:v>11.05.22</c:v>
                </c:pt>
                <c:pt idx="1045">
                  <c:v>11.05.22</c:v>
                </c:pt>
                <c:pt idx="1046">
                  <c:v>11.05.22</c:v>
                </c:pt>
                <c:pt idx="1047">
                  <c:v>11.05.22</c:v>
                </c:pt>
                <c:pt idx="1048">
                  <c:v>11.05.22</c:v>
                </c:pt>
                <c:pt idx="1049">
                  <c:v>11.05.22</c:v>
                </c:pt>
                <c:pt idx="1050">
                  <c:v>11.05.22</c:v>
                </c:pt>
                <c:pt idx="1051">
                  <c:v>11.05.22</c:v>
                </c:pt>
                <c:pt idx="1052">
                  <c:v>11.05.22</c:v>
                </c:pt>
                <c:pt idx="1053">
                  <c:v>11.05.22</c:v>
                </c:pt>
                <c:pt idx="1054">
                  <c:v>11.05.22</c:v>
                </c:pt>
                <c:pt idx="1055">
                  <c:v>11.05.22</c:v>
                </c:pt>
                <c:pt idx="1056">
                  <c:v>12.05.22</c:v>
                </c:pt>
                <c:pt idx="1057">
                  <c:v>12.05.22</c:v>
                </c:pt>
                <c:pt idx="1058">
                  <c:v>12.05.22</c:v>
                </c:pt>
                <c:pt idx="1059">
                  <c:v>12.05.22</c:v>
                </c:pt>
                <c:pt idx="1060">
                  <c:v>12.05.22</c:v>
                </c:pt>
                <c:pt idx="1061">
                  <c:v>12.05.22</c:v>
                </c:pt>
                <c:pt idx="1062">
                  <c:v>12.05.22</c:v>
                </c:pt>
                <c:pt idx="1063">
                  <c:v>12.05.22</c:v>
                </c:pt>
                <c:pt idx="1064">
                  <c:v>12.05.22</c:v>
                </c:pt>
                <c:pt idx="1065">
                  <c:v>12.05.22</c:v>
                </c:pt>
                <c:pt idx="1066">
                  <c:v>12.05.22</c:v>
                </c:pt>
                <c:pt idx="1067">
                  <c:v>12.05.22</c:v>
                </c:pt>
                <c:pt idx="1068">
                  <c:v>12.05.22</c:v>
                </c:pt>
                <c:pt idx="1069">
                  <c:v>12.05.22</c:v>
                </c:pt>
                <c:pt idx="1070">
                  <c:v>12.05.22</c:v>
                </c:pt>
                <c:pt idx="1071">
                  <c:v>12.05.22</c:v>
                </c:pt>
                <c:pt idx="1072">
                  <c:v>12.05.22</c:v>
                </c:pt>
                <c:pt idx="1073">
                  <c:v>12.05.22</c:v>
                </c:pt>
                <c:pt idx="1074">
                  <c:v>12.05.22</c:v>
                </c:pt>
                <c:pt idx="1075">
                  <c:v>12.05.22</c:v>
                </c:pt>
                <c:pt idx="1076">
                  <c:v>12.05.22</c:v>
                </c:pt>
                <c:pt idx="1077">
                  <c:v>12.05.22</c:v>
                </c:pt>
                <c:pt idx="1078">
                  <c:v>12.05.22</c:v>
                </c:pt>
                <c:pt idx="1079">
                  <c:v>12.05.22</c:v>
                </c:pt>
                <c:pt idx="1080">
                  <c:v>12.05.22</c:v>
                </c:pt>
                <c:pt idx="1081">
                  <c:v>12.05.22</c:v>
                </c:pt>
                <c:pt idx="1082">
                  <c:v>12.05.22</c:v>
                </c:pt>
                <c:pt idx="1083">
                  <c:v>12.05.22</c:v>
                </c:pt>
                <c:pt idx="1084">
                  <c:v>12.05.22</c:v>
                </c:pt>
                <c:pt idx="1085">
                  <c:v>12.05.22</c:v>
                </c:pt>
                <c:pt idx="1086">
                  <c:v>12.05.22</c:v>
                </c:pt>
                <c:pt idx="1087">
                  <c:v>12.05.22</c:v>
                </c:pt>
                <c:pt idx="1088">
                  <c:v>12.05.22</c:v>
                </c:pt>
                <c:pt idx="1089">
                  <c:v>12.05.22</c:v>
                </c:pt>
                <c:pt idx="1090">
                  <c:v>12.05.22</c:v>
                </c:pt>
                <c:pt idx="1091">
                  <c:v>12.05.22</c:v>
                </c:pt>
                <c:pt idx="1092">
                  <c:v>12.05.22</c:v>
                </c:pt>
                <c:pt idx="1093">
                  <c:v>12.05.22</c:v>
                </c:pt>
                <c:pt idx="1094">
                  <c:v>12.05.22</c:v>
                </c:pt>
                <c:pt idx="1095">
                  <c:v>12.05.22</c:v>
                </c:pt>
                <c:pt idx="1096">
                  <c:v>12.05.22</c:v>
                </c:pt>
                <c:pt idx="1097">
                  <c:v>12.05.22</c:v>
                </c:pt>
                <c:pt idx="1098">
                  <c:v>12.05.22</c:v>
                </c:pt>
                <c:pt idx="1099">
                  <c:v>12.05.22</c:v>
                </c:pt>
                <c:pt idx="1100">
                  <c:v>12.05.22</c:v>
                </c:pt>
                <c:pt idx="1101">
                  <c:v>12.05.22</c:v>
                </c:pt>
                <c:pt idx="1102">
                  <c:v>12.05.22</c:v>
                </c:pt>
                <c:pt idx="1103">
                  <c:v>12.05.22</c:v>
                </c:pt>
                <c:pt idx="1104">
                  <c:v>12.05.22</c:v>
                </c:pt>
                <c:pt idx="1105">
                  <c:v>12.05.22</c:v>
                </c:pt>
                <c:pt idx="1106">
                  <c:v>12.05.22</c:v>
                </c:pt>
                <c:pt idx="1107">
                  <c:v>12.05.22</c:v>
                </c:pt>
                <c:pt idx="1108">
                  <c:v>12.05.22</c:v>
                </c:pt>
                <c:pt idx="1109">
                  <c:v>12.05.22</c:v>
                </c:pt>
                <c:pt idx="1110">
                  <c:v>12.05.22</c:v>
                </c:pt>
                <c:pt idx="1111">
                  <c:v>12.05.22</c:v>
                </c:pt>
                <c:pt idx="1112">
                  <c:v>12.05.22</c:v>
                </c:pt>
                <c:pt idx="1113">
                  <c:v>12.05.22</c:v>
                </c:pt>
                <c:pt idx="1114">
                  <c:v>12.05.22</c:v>
                </c:pt>
                <c:pt idx="1115">
                  <c:v>12.05.22</c:v>
                </c:pt>
                <c:pt idx="1116">
                  <c:v>12.05.22</c:v>
                </c:pt>
                <c:pt idx="1117">
                  <c:v>12.05.22</c:v>
                </c:pt>
                <c:pt idx="1118">
                  <c:v>12.05.22</c:v>
                </c:pt>
                <c:pt idx="1119">
                  <c:v>12.05.22</c:v>
                </c:pt>
                <c:pt idx="1120">
                  <c:v>12.05.22</c:v>
                </c:pt>
                <c:pt idx="1121">
                  <c:v>12.05.22</c:v>
                </c:pt>
                <c:pt idx="1122">
                  <c:v>12.05.22</c:v>
                </c:pt>
                <c:pt idx="1123">
                  <c:v>12.05.22</c:v>
                </c:pt>
                <c:pt idx="1124">
                  <c:v>12.05.22</c:v>
                </c:pt>
                <c:pt idx="1125">
                  <c:v>12.05.22</c:v>
                </c:pt>
                <c:pt idx="1126">
                  <c:v>12.05.22</c:v>
                </c:pt>
                <c:pt idx="1127">
                  <c:v>12.05.22</c:v>
                </c:pt>
                <c:pt idx="1128">
                  <c:v>12.05.22</c:v>
                </c:pt>
                <c:pt idx="1129">
                  <c:v>12.05.22</c:v>
                </c:pt>
                <c:pt idx="1130">
                  <c:v>12.05.22</c:v>
                </c:pt>
                <c:pt idx="1131">
                  <c:v>12.05.22</c:v>
                </c:pt>
                <c:pt idx="1132">
                  <c:v>12.05.22</c:v>
                </c:pt>
                <c:pt idx="1133">
                  <c:v>12.05.22</c:v>
                </c:pt>
                <c:pt idx="1134">
                  <c:v>12.05.22</c:v>
                </c:pt>
                <c:pt idx="1135">
                  <c:v>12.05.22</c:v>
                </c:pt>
                <c:pt idx="1136">
                  <c:v>12.05.22</c:v>
                </c:pt>
                <c:pt idx="1137">
                  <c:v>12.05.22</c:v>
                </c:pt>
                <c:pt idx="1138">
                  <c:v>12.05.22</c:v>
                </c:pt>
                <c:pt idx="1139">
                  <c:v>12.05.22</c:v>
                </c:pt>
                <c:pt idx="1140">
                  <c:v>12.05.22</c:v>
                </c:pt>
                <c:pt idx="1141">
                  <c:v>12.05.22</c:v>
                </c:pt>
                <c:pt idx="1142">
                  <c:v>12.05.22</c:v>
                </c:pt>
                <c:pt idx="1143">
                  <c:v>12.05.22</c:v>
                </c:pt>
                <c:pt idx="1144">
                  <c:v>12.05.22</c:v>
                </c:pt>
                <c:pt idx="1145">
                  <c:v>12.05.22</c:v>
                </c:pt>
                <c:pt idx="1146">
                  <c:v>12.05.22</c:v>
                </c:pt>
                <c:pt idx="1147">
                  <c:v>12.05.22</c:v>
                </c:pt>
                <c:pt idx="1148">
                  <c:v>12.05.22</c:v>
                </c:pt>
                <c:pt idx="1149">
                  <c:v>12.05.22</c:v>
                </c:pt>
                <c:pt idx="1150">
                  <c:v>12.05.22</c:v>
                </c:pt>
                <c:pt idx="1151">
                  <c:v>12.05.22</c:v>
                </c:pt>
                <c:pt idx="1152">
                  <c:v>13.05.22</c:v>
                </c:pt>
                <c:pt idx="1153">
                  <c:v>13.05.22</c:v>
                </c:pt>
                <c:pt idx="1154">
                  <c:v>13.05.22</c:v>
                </c:pt>
                <c:pt idx="1155">
                  <c:v>13.05.22</c:v>
                </c:pt>
                <c:pt idx="1156">
                  <c:v>13.05.22</c:v>
                </c:pt>
                <c:pt idx="1157">
                  <c:v>13.05.22</c:v>
                </c:pt>
                <c:pt idx="1158">
                  <c:v>13.05.22</c:v>
                </c:pt>
                <c:pt idx="1159">
                  <c:v>13.05.22</c:v>
                </c:pt>
                <c:pt idx="1160">
                  <c:v>13.05.22</c:v>
                </c:pt>
                <c:pt idx="1161">
                  <c:v>13.05.22</c:v>
                </c:pt>
                <c:pt idx="1162">
                  <c:v>13.05.22</c:v>
                </c:pt>
                <c:pt idx="1163">
                  <c:v>13.05.22</c:v>
                </c:pt>
                <c:pt idx="1164">
                  <c:v>13.05.22</c:v>
                </c:pt>
                <c:pt idx="1165">
                  <c:v>13.05.22</c:v>
                </c:pt>
                <c:pt idx="1166">
                  <c:v>13.05.22</c:v>
                </c:pt>
                <c:pt idx="1167">
                  <c:v>13.05.22</c:v>
                </c:pt>
                <c:pt idx="1168">
                  <c:v>13.05.22</c:v>
                </c:pt>
                <c:pt idx="1169">
                  <c:v>13.05.22</c:v>
                </c:pt>
                <c:pt idx="1170">
                  <c:v>13.05.22</c:v>
                </c:pt>
                <c:pt idx="1171">
                  <c:v>13.05.22</c:v>
                </c:pt>
                <c:pt idx="1172">
                  <c:v>13.05.22</c:v>
                </c:pt>
                <c:pt idx="1173">
                  <c:v>13.05.22</c:v>
                </c:pt>
                <c:pt idx="1174">
                  <c:v>13.05.22</c:v>
                </c:pt>
                <c:pt idx="1175">
                  <c:v>13.05.22</c:v>
                </c:pt>
                <c:pt idx="1176">
                  <c:v>13.05.22</c:v>
                </c:pt>
                <c:pt idx="1177">
                  <c:v>13.05.22</c:v>
                </c:pt>
                <c:pt idx="1178">
                  <c:v>13.05.22</c:v>
                </c:pt>
                <c:pt idx="1179">
                  <c:v>13.05.22</c:v>
                </c:pt>
                <c:pt idx="1180">
                  <c:v>13.05.22</c:v>
                </c:pt>
                <c:pt idx="1181">
                  <c:v>13.05.22</c:v>
                </c:pt>
                <c:pt idx="1182">
                  <c:v>13.05.22</c:v>
                </c:pt>
                <c:pt idx="1183">
                  <c:v>13.05.22</c:v>
                </c:pt>
                <c:pt idx="1184">
                  <c:v>13.05.22</c:v>
                </c:pt>
                <c:pt idx="1185">
                  <c:v>13.05.22</c:v>
                </c:pt>
                <c:pt idx="1186">
                  <c:v>13.05.22</c:v>
                </c:pt>
                <c:pt idx="1187">
                  <c:v>13.05.22</c:v>
                </c:pt>
                <c:pt idx="1188">
                  <c:v>13.05.22</c:v>
                </c:pt>
                <c:pt idx="1189">
                  <c:v>13.05.22</c:v>
                </c:pt>
                <c:pt idx="1190">
                  <c:v>13.05.22</c:v>
                </c:pt>
                <c:pt idx="1191">
                  <c:v>13.05.22</c:v>
                </c:pt>
                <c:pt idx="1192">
                  <c:v>13.05.22</c:v>
                </c:pt>
                <c:pt idx="1193">
                  <c:v>13.05.22</c:v>
                </c:pt>
                <c:pt idx="1194">
                  <c:v>13.05.22</c:v>
                </c:pt>
                <c:pt idx="1195">
                  <c:v>13.05.22</c:v>
                </c:pt>
                <c:pt idx="1196">
                  <c:v>13.05.22</c:v>
                </c:pt>
                <c:pt idx="1197">
                  <c:v>13.05.22</c:v>
                </c:pt>
                <c:pt idx="1198">
                  <c:v>13.05.22</c:v>
                </c:pt>
                <c:pt idx="1199">
                  <c:v>13.05.22</c:v>
                </c:pt>
                <c:pt idx="1200">
                  <c:v>13.05.22</c:v>
                </c:pt>
                <c:pt idx="1201">
                  <c:v>13.05.22</c:v>
                </c:pt>
                <c:pt idx="1202">
                  <c:v>13.05.22</c:v>
                </c:pt>
                <c:pt idx="1203">
                  <c:v>13.05.22</c:v>
                </c:pt>
                <c:pt idx="1204">
                  <c:v>13.05.22</c:v>
                </c:pt>
                <c:pt idx="1205">
                  <c:v>13.05.22</c:v>
                </c:pt>
                <c:pt idx="1206">
                  <c:v>13.05.22</c:v>
                </c:pt>
                <c:pt idx="1207">
                  <c:v>13.05.22</c:v>
                </c:pt>
                <c:pt idx="1208">
                  <c:v>13.05.22</c:v>
                </c:pt>
                <c:pt idx="1209">
                  <c:v>13.05.22</c:v>
                </c:pt>
                <c:pt idx="1210">
                  <c:v>13.05.22</c:v>
                </c:pt>
                <c:pt idx="1211">
                  <c:v>13.05.22</c:v>
                </c:pt>
                <c:pt idx="1212">
                  <c:v>13.05.22</c:v>
                </c:pt>
                <c:pt idx="1213">
                  <c:v>13.05.22</c:v>
                </c:pt>
                <c:pt idx="1214">
                  <c:v>13.05.22</c:v>
                </c:pt>
                <c:pt idx="1215">
                  <c:v>13.05.22</c:v>
                </c:pt>
                <c:pt idx="1216">
                  <c:v>13.05.22</c:v>
                </c:pt>
                <c:pt idx="1217">
                  <c:v>13.05.22</c:v>
                </c:pt>
                <c:pt idx="1218">
                  <c:v>13.05.22</c:v>
                </c:pt>
                <c:pt idx="1219">
                  <c:v>13.05.22</c:v>
                </c:pt>
                <c:pt idx="1220">
                  <c:v>13.05.22</c:v>
                </c:pt>
                <c:pt idx="1221">
                  <c:v>13.05.22</c:v>
                </c:pt>
                <c:pt idx="1222">
                  <c:v>13.05.22</c:v>
                </c:pt>
                <c:pt idx="1223">
                  <c:v>13.05.22</c:v>
                </c:pt>
                <c:pt idx="1224">
                  <c:v>13.05.22</c:v>
                </c:pt>
                <c:pt idx="1225">
                  <c:v>13.05.22</c:v>
                </c:pt>
                <c:pt idx="1226">
                  <c:v>13.05.22</c:v>
                </c:pt>
                <c:pt idx="1227">
                  <c:v>13.05.22</c:v>
                </c:pt>
                <c:pt idx="1228">
                  <c:v>13.05.22</c:v>
                </c:pt>
                <c:pt idx="1229">
                  <c:v>13.05.22</c:v>
                </c:pt>
                <c:pt idx="1230">
                  <c:v>13.05.22</c:v>
                </c:pt>
                <c:pt idx="1231">
                  <c:v>13.05.22</c:v>
                </c:pt>
                <c:pt idx="1232">
                  <c:v>13.05.22</c:v>
                </c:pt>
                <c:pt idx="1233">
                  <c:v>13.05.22</c:v>
                </c:pt>
                <c:pt idx="1234">
                  <c:v>13.05.22</c:v>
                </c:pt>
                <c:pt idx="1235">
                  <c:v>13.05.22</c:v>
                </c:pt>
                <c:pt idx="1236">
                  <c:v>13.05.22</c:v>
                </c:pt>
                <c:pt idx="1237">
                  <c:v>13.05.22</c:v>
                </c:pt>
                <c:pt idx="1238">
                  <c:v>13.05.22</c:v>
                </c:pt>
                <c:pt idx="1239">
                  <c:v>13.05.22</c:v>
                </c:pt>
                <c:pt idx="1240">
                  <c:v>13.05.22</c:v>
                </c:pt>
                <c:pt idx="1241">
                  <c:v>13.05.22</c:v>
                </c:pt>
                <c:pt idx="1242">
                  <c:v>13.05.22</c:v>
                </c:pt>
                <c:pt idx="1243">
                  <c:v>13.05.22</c:v>
                </c:pt>
                <c:pt idx="1244">
                  <c:v>13.05.22</c:v>
                </c:pt>
                <c:pt idx="1245">
                  <c:v>13.05.22</c:v>
                </c:pt>
                <c:pt idx="1246">
                  <c:v>13.05.22</c:v>
                </c:pt>
                <c:pt idx="1247">
                  <c:v>13.05.22</c:v>
                </c:pt>
                <c:pt idx="1248">
                  <c:v>14.05.22</c:v>
                </c:pt>
                <c:pt idx="1249">
                  <c:v>14.05.22</c:v>
                </c:pt>
                <c:pt idx="1250">
                  <c:v>14.05.22</c:v>
                </c:pt>
                <c:pt idx="1251">
                  <c:v>14.05.22</c:v>
                </c:pt>
                <c:pt idx="1252">
                  <c:v>14.05.22</c:v>
                </c:pt>
                <c:pt idx="1253">
                  <c:v>14.05.22</c:v>
                </c:pt>
                <c:pt idx="1254">
                  <c:v>14.05.22</c:v>
                </c:pt>
                <c:pt idx="1255">
                  <c:v>14.05.22</c:v>
                </c:pt>
                <c:pt idx="1256">
                  <c:v>14.05.22</c:v>
                </c:pt>
                <c:pt idx="1257">
                  <c:v>14.05.22</c:v>
                </c:pt>
                <c:pt idx="1258">
                  <c:v>14.05.22</c:v>
                </c:pt>
                <c:pt idx="1259">
                  <c:v>14.05.22</c:v>
                </c:pt>
                <c:pt idx="1260">
                  <c:v>14.05.22</c:v>
                </c:pt>
                <c:pt idx="1261">
                  <c:v>14.05.22</c:v>
                </c:pt>
                <c:pt idx="1262">
                  <c:v>14.05.22</c:v>
                </c:pt>
                <c:pt idx="1263">
                  <c:v>14.05.22</c:v>
                </c:pt>
                <c:pt idx="1264">
                  <c:v>14.05.22</c:v>
                </c:pt>
                <c:pt idx="1265">
                  <c:v>14.05.22</c:v>
                </c:pt>
                <c:pt idx="1266">
                  <c:v>14.05.22</c:v>
                </c:pt>
                <c:pt idx="1267">
                  <c:v>14.05.22</c:v>
                </c:pt>
                <c:pt idx="1268">
                  <c:v>14.05.22</c:v>
                </c:pt>
                <c:pt idx="1269">
                  <c:v>14.05.22</c:v>
                </c:pt>
                <c:pt idx="1270">
                  <c:v>14.05.22</c:v>
                </c:pt>
                <c:pt idx="1271">
                  <c:v>14.05.22</c:v>
                </c:pt>
                <c:pt idx="1272">
                  <c:v>14.05.22</c:v>
                </c:pt>
                <c:pt idx="1273">
                  <c:v>14.05.22</c:v>
                </c:pt>
                <c:pt idx="1274">
                  <c:v>14.05.22</c:v>
                </c:pt>
                <c:pt idx="1275">
                  <c:v>14.05.22</c:v>
                </c:pt>
                <c:pt idx="1276">
                  <c:v>14.05.22</c:v>
                </c:pt>
                <c:pt idx="1277">
                  <c:v>14.05.22</c:v>
                </c:pt>
                <c:pt idx="1278">
                  <c:v>14.05.22</c:v>
                </c:pt>
                <c:pt idx="1279">
                  <c:v>14.05.22</c:v>
                </c:pt>
                <c:pt idx="1280">
                  <c:v>14.05.22</c:v>
                </c:pt>
                <c:pt idx="1281">
                  <c:v>14.05.22</c:v>
                </c:pt>
                <c:pt idx="1282">
                  <c:v>14.05.22</c:v>
                </c:pt>
                <c:pt idx="1283">
                  <c:v>14.05.22</c:v>
                </c:pt>
                <c:pt idx="1284">
                  <c:v>14.05.22</c:v>
                </c:pt>
                <c:pt idx="1285">
                  <c:v>14.05.22</c:v>
                </c:pt>
                <c:pt idx="1286">
                  <c:v>14.05.22</c:v>
                </c:pt>
                <c:pt idx="1287">
                  <c:v>14.05.22</c:v>
                </c:pt>
                <c:pt idx="1288">
                  <c:v>14.05.22</c:v>
                </c:pt>
                <c:pt idx="1289">
                  <c:v>14.05.22</c:v>
                </c:pt>
                <c:pt idx="1290">
                  <c:v>14.05.22</c:v>
                </c:pt>
                <c:pt idx="1291">
                  <c:v>14.05.22</c:v>
                </c:pt>
                <c:pt idx="1292">
                  <c:v>14.05.22</c:v>
                </c:pt>
                <c:pt idx="1293">
                  <c:v>14.05.22</c:v>
                </c:pt>
                <c:pt idx="1294">
                  <c:v>14.05.22</c:v>
                </c:pt>
                <c:pt idx="1295">
                  <c:v>14.05.22</c:v>
                </c:pt>
                <c:pt idx="1296">
                  <c:v>14.05.22</c:v>
                </c:pt>
                <c:pt idx="1297">
                  <c:v>14.05.22</c:v>
                </c:pt>
                <c:pt idx="1298">
                  <c:v>14.05.22</c:v>
                </c:pt>
                <c:pt idx="1299">
                  <c:v>14.05.22</c:v>
                </c:pt>
                <c:pt idx="1300">
                  <c:v>14.05.22</c:v>
                </c:pt>
                <c:pt idx="1301">
                  <c:v>14.05.22</c:v>
                </c:pt>
                <c:pt idx="1302">
                  <c:v>14.05.22</c:v>
                </c:pt>
                <c:pt idx="1303">
                  <c:v>14.05.22</c:v>
                </c:pt>
                <c:pt idx="1304">
                  <c:v>14.05.22</c:v>
                </c:pt>
                <c:pt idx="1305">
                  <c:v>14.05.22</c:v>
                </c:pt>
                <c:pt idx="1306">
                  <c:v>14.05.22</c:v>
                </c:pt>
                <c:pt idx="1307">
                  <c:v>14.05.22</c:v>
                </c:pt>
                <c:pt idx="1308">
                  <c:v>14.05.22</c:v>
                </c:pt>
                <c:pt idx="1309">
                  <c:v>14.05.22</c:v>
                </c:pt>
                <c:pt idx="1310">
                  <c:v>14.05.22</c:v>
                </c:pt>
                <c:pt idx="1311">
                  <c:v>14.05.22</c:v>
                </c:pt>
                <c:pt idx="1312">
                  <c:v>14.05.22</c:v>
                </c:pt>
                <c:pt idx="1313">
                  <c:v>14.05.22</c:v>
                </c:pt>
                <c:pt idx="1314">
                  <c:v>14.05.22</c:v>
                </c:pt>
                <c:pt idx="1315">
                  <c:v>14.05.22</c:v>
                </c:pt>
                <c:pt idx="1316">
                  <c:v>14.05.22</c:v>
                </c:pt>
                <c:pt idx="1317">
                  <c:v>14.05.22</c:v>
                </c:pt>
                <c:pt idx="1318">
                  <c:v>14.05.22</c:v>
                </c:pt>
                <c:pt idx="1319">
                  <c:v>14.05.22</c:v>
                </c:pt>
                <c:pt idx="1320">
                  <c:v>14.05.22</c:v>
                </c:pt>
                <c:pt idx="1321">
                  <c:v>14.05.22</c:v>
                </c:pt>
                <c:pt idx="1322">
                  <c:v>14.05.22</c:v>
                </c:pt>
                <c:pt idx="1323">
                  <c:v>14.05.22</c:v>
                </c:pt>
                <c:pt idx="1324">
                  <c:v>14.05.22</c:v>
                </c:pt>
                <c:pt idx="1325">
                  <c:v>14.05.22</c:v>
                </c:pt>
                <c:pt idx="1326">
                  <c:v>14.05.22</c:v>
                </c:pt>
                <c:pt idx="1327">
                  <c:v>14.05.22</c:v>
                </c:pt>
                <c:pt idx="1328">
                  <c:v>14.05.22</c:v>
                </c:pt>
                <c:pt idx="1329">
                  <c:v>14.05.22</c:v>
                </c:pt>
                <c:pt idx="1330">
                  <c:v>14.05.22</c:v>
                </c:pt>
                <c:pt idx="1331">
                  <c:v>14.05.22</c:v>
                </c:pt>
                <c:pt idx="1332">
                  <c:v>14.05.22</c:v>
                </c:pt>
                <c:pt idx="1333">
                  <c:v>14.05.22</c:v>
                </c:pt>
                <c:pt idx="1334">
                  <c:v>14.05.22</c:v>
                </c:pt>
                <c:pt idx="1335">
                  <c:v>14.05.22</c:v>
                </c:pt>
                <c:pt idx="1336">
                  <c:v>14.05.22</c:v>
                </c:pt>
                <c:pt idx="1337">
                  <c:v>14.05.22</c:v>
                </c:pt>
                <c:pt idx="1338">
                  <c:v>14.05.22</c:v>
                </c:pt>
                <c:pt idx="1339">
                  <c:v>14.05.22</c:v>
                </c:pt>
                <c:pt idx="1340">
                  <c:v>14.05.22</c:v>
                </c:pt>
                <c:pt idx="1341">
                  <c:v>14.05.22</c:v>
                </c:pt>
                <c:pt idx="1342">
                  <c:v>14.05.22</c:v>
                </c:pt>
                <c:pt idx="1343">
                  <c:v>14.05.22</c:v>
                </c:pt>
                <c:pt idx="1344">
                  <c:v>15.05.22</c:v>
                </c:pt>
                <c:pt idx="1345">
                  <c:v>15.05.22</c:v>
                </c:pt>
                <c:pt idx="1346">
                  <c:v>15.05.22</c:v>
                </c:pt>
                <c:pt idx="1347">
                  <c:v>15.05.22</c:v>
                </c:pt>
                <c:pt idx="1348">
                  <c:v>15.05.22</c:v>
                </c:pt>
                <c:pt idx="1349">
                  <c:v>15.05.22</c:v>
                </c:pt>
                <c:pt idx="1350">
                  <c:v>15.05.22</c:v>
                </c:pt>
                <c:pt idx="1351">
                  <c:v>15.05.22</c:v>
                </c:pt>
                <c:pt idx="1352">
                  <c:v>15.05.22</c:v>
                </c:pt>
                <c:pt idx="1353">
                  <c:v>15.05.22</c:v>
                </c:pt>
                <c:pt idx="1354">
                  <c:v>15.05.22</c:v>
                </c:pt>
                <c:pt idx="1355">
                  <c:v>15.05.22</c:v>
                </c:pt>
                <c:pt idx="1356">
                  <c:v>15.05.22</c:v>
                </c:pt>
                <c:pt idx="1357">
                  <c:v>15.05.22</c:v>
                </c:pt>
                <c:pt idx="1358">
                  <c:v>15.05.22</c:v>
                </c:pt>
                <c:pt idx="1359">
                  <c:v>15.05.22</c:v>
                </c:pt>
                <c:pt idx="1360">
                  <c:v>15.05.22</c:v>
                </c:pt>
                <c:pt idx="1361">
                  <c:v>15.05.22</c:v>
                </c:pt>
                <c:pt idx="1362">
                  <c:v>15.05.22</c:v>
                </c:pt>
                <c:pt idx="1363">
                  <c:v>15.05.22</c:v>
                </c:pt>
                <c:pt idx="1364">
                  <c:v>15.05.22</c:v>
                </c:pt>
                <c:pt idx="1365">
                  <c:v>15.05.22</c:v>
                </c:pt>
                <c:pt idx="1366">
                  <c:v>15.05.22</c:v>
                </c:pt>
                <c:pt idx="1367">
                  <c:v>15.05.22</c:v>
                </c:pt>
                <c:pt idx="1368">
                  <c:v>15.05.22</c:v>
                </c:pt>
                <c:pt idx="1369">
                  <c:v>15.05.22</c:v>
                </c:pt>
                <c:pt idx="1370">
                  <c:v>15.05.22</c:v>
                </c:pt>
                <c:pt idx="1371">
                  <c:v>15.05.22</c:v>
                </c:pt>
                <c:pt idx="1372">
                  <c:v>15.05.22</c:v>
                </c:pt>
                <c:pt idx="1373">
                  <c:v>15.05.22</c:v>
                </c:pt>
                <c:pt idx="1374">
                  <c:v>15.05.22</c:v>
                </c:pt>
                <c:pt idx="1375">
                  <c:v>15.05.22</c:v>
                </c:pt>
                <c:pt idx="1376">
                  <c:v>15.05.22</c:v>
                </c:pt>
                <c:pt idx="1377">
                  <c:v>15.05.22</c:v>
                </c:pt>
                <c:pt idx="1378">
                  <c:v>15.05.22</c:v>
                </c:pt>
                <c:pt idx="1379">
                  <c:v>15.05.22</c:v>
                </c:pt>
                <c:pt idx="1380">
                  <c:v>15.05.22</c:v>
                </c:pt>
                <c:pt idx="1381">
                  <c:v>15.05.22</c:v>
                </c:pt>
                <c:pt idx="1382">
                  <c:v>15.05.22</c:v>
                </c:pt>
                <c:pt idx="1383">
                  <c:v>15.05.22</c:v>
                </c:pt>
                <c:pt idx="1384">
                  <c:v>15.05.22</c:v>
                </c:pt>
                <c:pt idx="1385">
                  <c:v>15.05.22</c:v>
                </c:pt>
                <c:pt idx="1386">
                  <c:v>15.05.22</c:v>
                </c:pt>
                <c:pt idx="1387">
                  <c:v>15.05.22</c:v>
                </c:pt>
                <c:pt idx="1388">
                  <c:v>15.05.22</c:v>
                </c:pt>
                <c:pt idx="1389">
                  <c:v>15.05.22</c:v>
                </c:pt>
                <c:pt idx="1390">
                  <c:v>15.05.22</c:v>
                </c:pt>
                <c:pt idx="1391">
                  <c:v>15.05.22</c:v>
                </c:pt>
                <c:pt idx="1392">
                  <c:v>15.05.22</c:v>
                </c:pt>
                <c:pt idx="1393">
                  <c:v>15.05.22</c:v>
                </c:pt>
                <c:pt idx="1394">
                  <c:v>15.05.22</c:v>
                </c:pt>
                <c:pt idx="1395">
                  <c:v>15.05.22</c:v>
                </c:pt>
                <c:pt idx="1396">
                  <c:v>15.05.22</c:v>
                </c:pt>
                <c:pt idx="1397">
                  <c:v>15.05.22</c:v>
                </c:pt>
                <c:pt idx="1398">
                  <c:v>15.05.22</c:v>
                </c:pt>
                <c:pt idx="1399">
                  <c:v>15.05.22</c:v>
                </c:pt>
                <c:pt idx="1400">
                  <c:v>15.05.22</c:v>
                </c:pt>
                <c:pt idx="1401">
                  <c:v>15.05.22</c:v>
                </c:pt>
                <c:pt idx="1402">
                  <c:v>15.05.22</c:v>
                </c:pt>
                <c:pt idx="1403">
                  <c:v>15.05.22</c:v>
                </c:pt>
                <c:pt idx="1404">
                  <c:v>15.05.22</c:v>
                </c:pt>
                <c:pt idx="1405">
                  <c:v>15.05.22</c:v>
                </c:pt>
                <c:pt idx="1406">
                  <c:v>15.05.22</c:v>
                </c:pt>
                <c:pt idx="1407">
                  <c:v>15.05.22</c:v>
                </c:pt>
                <c:pt idx="1408">
                  <c:v>15.05.22</c:v>
                </c:pt>
                <c:pt idx="1409">
                  <c:v>15.05.22</c:v>
                </c:pt>
                <c:pt idx="1410">
                  <c:v>15.05.22</c:v>
                </c:pt>
                <c:pt idx="1411">
                  <c:v>15.05.22</c:v>
                </c:pt>
                <c:pt idx="1412">
                  <c:v>15.05.22</c:v>
                </c:pt>
                <c:pt idx="1413">
                  <c:v>15.05.22</c:v>
                </c:pt>
                <c:pt idx="1414">
                  <c:v>15.05.22</c:v>
                </c:pt>
                <c:pt idx="1415">
                  <c:v>15.05.22</c:v>
                </c:pt>
                <c:pt idx="1416">
                  <c:v>15.05.22</c:v>
                </c:pt>
                <c:pt idx="1417">
                  <c:v>15.05.22</c:v>
                </c:pt>
                <c:pt idx="1418">
                  <c:v>15.05.22</c:v>
                </c:pt>
                <c:pt idx="1419">
                  <c:v>15.05.22</c:v>
                </c:pt>
                <c:pt idx="1420">
                  <c:v>15.05.22</c:v>
                </c:pt>
                <c:pt idx="1421">
                  <c:v>15.05.22</c:v>
                </c:pt>
                <c:pt idx="1422">
                  <c:v>15.05.22</c:v>
                </c:pt>
                <c:pt idx="1423">
                  <c:v>15.05.22</c:v>
                </c:pt>
                <c:pt idx="1424">
                  <c:v>15.05.22</c:v>
                </c:pt>
                <c:pt idx="1425">
                  <c:v>15.05.22</c:v>
                </c:pt>
                <c:pt idx="1426">
                  <c:v>15.05.22</c:v>
                </c:pt>
                <c:pt idx="1427">
                  <c:v>15.05.22</c:v>
                </c:pt>
                <c:pt idx="1428">
                  <c:v>15.05.22</c:v>
                </c:pt>
                <c:pt idx="1429">
                  <c:v>15.05.22</c:v>
                </c:pt>
                <c:pt idx="1430">
                  <c:v>15.05.22</c:v>
                </c:pt>
                <c:pt idx="1431">
                  <c:v>15.05.22</c:v>
                </c:pt>
                <c:pt idx="1432">
                  <c:v>15.05.22</c:v>
                </c:pt>
                <c:pt idx="1433">
                  <c:v>15.05.22</c:v>
                </c:pt>
                <c:pt idx="1434">
                  <c:v>15.05.22</c:v>
                </c:pt>
                <c:pt idx="1435">
                  <c:v>15.05.22</c:v>
                </c:pt>
                <c:pt idx="1436">
                  <c:v>15.05.22</c:v>
                </c:pt>
                <c:pt idx="1437">
                  <c:v>15.05.22</c:v>
                </c:pt>
                <c:pt idx="1438">
                  <c:v>15.05.22</c:v>
                </c:pt>
                <c:pt idx="1439">
                  <c:v>15.05.22</c:v>
                </c:pt>
                <c:pt idx="1440">
                  <c:v>16.05.22</c:v>
                </c:pt>
                <c:pt idx="1441">
                  <c:v>16.05.22</c:v>
                </c:pt>
                <c:pt idx="1442">
                  <c:v>16.05.22</c:v>
                </c:pt>
                <c:pt idx="1443">
                  <c:v>16.05.22</c:v>
                </c:pt>
                <c:pt idx="1444">
                  <c:v>16.05.22</c:v>
                </c:pt>
                <c:pt idx="1445">
                  <c:v>16.05.22</c:v>
                </c:pt>
                <c:pt idx="1446">
                  <c:v>16.05.22</c:v>
                </c:pt>
                <c:pt idx="1447">
                  <c:v>16.05.22</c:v>
                </c:pt>
                <c:pt idx="1448">
                  <c:v>16.05.22</c:v>
                </c:pt>
                <c:pt idx="1449">
                  <c:v>16.05.22</c:v>
                </c:pt>
                <c:pt idx="1450">
                  <c:v>16.05.22</c:v>
                </c:pt>
                <c:pt idx="1451">
                  <c:v>16.05.22</c:v>
                </c:pt>
                <c:pt idx="1452">
                  <c:v>16.05.22</c:v>
                </c:pt>
                <c:pt idx="1453">
                  <c:v>16.05.22</c:v>
                </c:pt>
                <c:pt idx="1454">
                  <c:v>16.05.22</c:v>
                </c:pt>
                <c:pt idx="1455">
                  <c:v>16.05.22</c:v>
                </c:pt>
                <c:pt idx="1456">
                  <c:v>16.05.22</c:v>
                </c:pt>
                <c:pt idx="1457">
                  <c:v>16.05.22</c:v>
                </c:pt>
                <c:pt idx="1458">
                  <c:v>16.05.22</c:v>
                </c:pt>
                <c:pt idx="1459">
                  <c:v>16.05.22</c:v>
                </c:pt>
                <c:pt idx="1460">
                  <c:v>16.05.22</c:v>
                </c:pt>
                <c:pt idx="1461">
                  <c:v>16.05.22</c:v>
                </c:pt>
                <c:pt idx="1462">
                  <c:v>16.05.22</c:v>
                </c:pt>
                <c:pt idx="1463">
                  <c:v>16.05.22</c:v>
                </c:pt>
                <c:pt idx="1464">
                  <c:v>16.05.22</c:v>
                </c:pt>
                <c:pt idx="1465">
                  <c:v>16.05.22</c:v>
                </c:pt>
                <c:pt idx="1466">
                  <c:v>16.05.22</c:v>
                </c:pt>
                <c:pt idx="1467">
                  <c:v>16.05.22</c:v>
                </c:pt>
                <c:pt idx="1468">
                  <c:v>16.05.22</c:v>
                </c:pt>
                <c:pt idx="1469">
                  <c:v>16.05.22</c:v>
                </c:pt>
                <c:pt idx="1470">
                  <c:v>16.05.22</c:v>
                </c:pt>
                <c:pt idx="1471">
                  <c:v>16.05.22</c:v>
                </c:pt>
                <c:pt idx="1472">
                  <c:v>16.05.22</c:v>
                </c:pt>
                <c:pt idx="1473">
                  <c:v>16.05.22</c:v>
                </c:pt>
                <c:pt idx="1474">
                  <c:v>16.05.22</c:v>
                </c:pt>
                <c:pt idx="1475">
                  <c:v>16.05.22</c:v>
                </c:pt>
                <c:pt idx="1476">
                  <c:v>16.05.22</c:v>
                </c:pt>
                <c:pt idx="1477">
                  <c:v>16.05.22</c:v>
                </c:pt>
                <c:pt idx="1478">
                  <c:v>16.05.22</c:v>
                </c:pt>
                <c:pt idx="1479">
                  <c:v>16.05.22</c:v>
                </c:pt>
                <c:pt idx="1480">
                  <c:v>16.05.22</c:v>
                </c:pt>
                <c:pt idx="1481">
                  <c:v>16.05.22</c:v>
                </c:pt>
                <c:pt idx="1482">
                  <c:v>16.05.22</c:v>
                </c:pt>
                <c:pt idx="1483">
                  <c:v>16.05.22</c:v>
                </c:pt>
                <c:pt idx="1484">
                  <c:v>16.05.22</c:v>
                </c:pt>
                <c:pt idx="1485">
                  <c:v>16.05.22</c:v>
                </c:pt>
                <c:pt idx="1486">
                  <c:v>16.05.22</c:v>
                </c:pt>
                <c:pt idx="1487">
                  <c:v>16.05.22</c:v>
                </c:pt>
                <c:pt idx="1488">
                  <c:v>16.05.22</c:v>
                </c:pt>
                <c:pt idx="1489">
                  <c:v>16.05.22</c:v>
                </c:pt>
                <c:pt idx="1490">
                  <c:v>16.05.22</c:v>
                </c:pt>
                <c:pt idx="1491">
                  <c:v>16.05.22</c:v>
                </c:pt>
                <c:pt idx="1492">
                  <c:v>16.05.22</c:v>
                </c:pt>
                <c:pt idx="1493">
                  <c:v>16.05.22</c:v>
                </c:pt>
                <c:pt idx="1494">
                  <c:v>16.05.22</c:v>
                </c:pt>
                <c:pt idx="1495">
                  <c:v>16.05.22</c:v>
                </c:pt>
                <c:pt idx="1496">
                  <c:v>16.05.22</c:v>
                </c:pt>
                <c:pt idx="1497">
                  <c:v>16.05.22</c:v>
                </c:pt>
                <c:pt idx="1498">
                  <c:v>16.05.22</c:v>
                </c:pt>
                <c:pt idx="1499">
                  <c:v>16.05.22</c:v>
                </c:pt>
                <c:pt idx="1500">
                  <c:v>16.05.22</c:v>
                </c:pt>
                <c:pt idx="1501">
                  <c:v>16.05.22</c:v>
                </c:pt>
                <c:pt idx="1502">
                  <c:v>16.05.22</c:v>
                </c:pt>
                <c:pt idx="1503">
                  <c:v>16.05.22</c:v>
                </c:pt>
                <c:pt idx="1504">
                  <c:v>16.05.22</c:v>
                </c:pt>
                <c:pt idx="1505">
                  <c:v>16.05.22</c:v>
                </c:pt>
                <c:pt idx="1506">
                  <c:v>16.05.22</c:v>
                </c:pt>
                <c:pt idx="1507">
                  <c:v>16.05.22</c:v>
                </c:pt>
                <c:pt idx="1508">
                  <c:v>16.05.22</c:v>
                </c:pt>
                <c:pt idx="1509">
                  <c:v>16.05.22</c:v>
                </c:pt>
                <c:pt idx="1510">
                  <c:v>16.05.22</c:v>
                </c:pt>
                <c:pt idx="1511">
                  <c:v>16.05.22</c:v>
                </c:pt>
                <c:pt idx="1512">
                  <c:v>16.05.22</c:v>
                </c:pt>
                <c:pt idx="1513">
                  <c:v>16.05.22</c:v>
                </c:pt>
                <c:pt idx="1514">
                  <c:v>16.05.22</c:v>
                </c:pt>
                <c:pt idx="1515">
                  <c:v>16.05.22</c:v>
                </c:pt>
                <c:pt idx="1516">
                  <c:v>16.05.22</c:v>
                </c:pt>
                <c:pt idx="1517">
                  <c:v>16.05.22</c:v>
                </c:pt>
                <c:pt idx="1518">
                  <c:v>16.05.22</c:v>
                </c:pt>
                <c:pt idx="1519">
                  <c:v>16.05.22</c:v>
                </c:pt>
                <c:pt idx="1520">
                  <c:v>16.05.22</c:v>
                </c:pt>
                <c:pt idx="1521">
                  <c:v>16.05.22</c:v>
                </c:pt>
                <c:pt idx="1522">
                  <c:v>16.05.22</c:v>
                </c:pt>
                <c:pt idx="1523">
                  <c:v>16.05.22</c:v>
                </c:pt>
                <c:pt idx="1524">
                  <c:v>16.05.22</c:v>
                </c:pt>
                <c:pt idx="1525">
                  <c:v>16.05.22</c:v>
                </c:pt>
                <c:pt idx="1526">
                  <c:v>16.05.22</c:v>
                </c:pt>
                <c:pt idx="1527">
                  <c:v>16.05.22</c:v>
                </c:pt>
                <c:pt idx="1528">
                  <c:v>16.05.22</c:v>
                </c:pt>
                <c:pt idx="1529">
                  <c:v>16.05.22</c:v>
                </c:pt>
                <c:pt idx="1530">
                  <c:v>16.05.22</c:v>
                </c:pt>
                <c:pt idx="1531">
                  <c:v>16.05.22</c:v>
                </c:pt>
                <c:pt idx="1532">
                  <c:v>16.05.22</c:v>
                </c:pt>
                <c:pt idx="1533">
                  <c:v>16.05.22</c:v>
                </c:pt>
                <c:pt idx="1534">
                  <c:v>16.05.22</c:v>
                </c:pt>
                <c:pt idx="1535">
                  <c:v>16.05.22</c:v>
                </c:pt>
                <c:pt idx="1536">
                  <c:v>17.05.22</c:v>
                </c:pt>
                <c:pt idx="1537">
                  <c:v>17.05.22</c:v>
                </c:pt>
                <c:pt idx="1538">
                  <c:v>17.05.22</c:v>
                </c:pt>
                <c:pt idx="1539">
                  <c:v>17.05.22</c:v>
                </c:pt>
                <c:pt idx="1540">
                  <c:v>17.05.22</c:v>
                </c:pt>
                <c:pt idx="1541">
                  <c:v>17.05.22</c:v>
                </c:pt>
                <c:pt idx="1542">
                  <c:v>17.05.22</c:v>
                </c:pt>
                <c:pt idx="1543">
                  <c:v>17.05.22</c:v>
                </c:pt>
                <c:pt idx="1544">
                  <c:v>17.05.22</c:v>
                </c:pt>
                <c:pt idx="1545">
                  <c:v>17.05.22</c:v>
                </c:pt>
                <c:pt idx="1546">
                  <c:v>17.05.22</c:v>
                </c:pt>
                <c:pt idx="1547">
                  <c:v>17.05.22</c:v>
                </c:pt>
                <c:pt idx="1548">
                  <c:v>17.05.22</c:v>
                </c:pt>
                <c:pt idx="1549">
                  <c:v>17.05.22</c:v>
                </c:pt>
                <c:pt idx="1550">
                  <c:v>17.05.22</c:v>
                </c:pt>
                <c:pt idx="1551">
                  <c:v>17.05.22</c:v>
                </c:pt>
                <c:pt idx="1552">
                  <c:v>17.05.22</c:v>
                </c:pt>
                <c:pt idx="1553">
                  <c:v>17.05.22</c:v>
                </c:pt>
                <c:pt idx="1554">
                  <c:v>17.05.22</c:v>
                </c:pt>
                <c:pt idx="1555">
                  <c:v>17.05.22</c:v>
                </c:pt>
                <c:pt idx="1556">
                  <c:v>17.05.22</c:v>
                </c:pt>
                <c:pt idx="1557">
                  <c:v>17.05.22</c:v>
                </c:pt>
                <c:pt idx="1558">
                  <c:v>17.05.22</c:v>
                </c:pt>
                <c:pt idx="1559">
                  <c:v>17.05.22</c:v>
                </c:pt>
                <c:pt idx="1560">
                  <c:v>17.05.22</c:v>
                </c:pt>
                <c:pt idx="1561">
                  <c:v>17.05.22</c:v>
                </c:pt>
                <c:pt idx="1562">
                  <c:v>17.05.22</c:v>
                </c:pt>
                <c:pt idx="1563">
                  <c:v>17.05.22</c:v>
                </c:pt>
                <c:pt idx="1564">
                  <c:v>17.05.22</c:v>
                </c:pt>
                <c:pt idx="1565">
                  <c:v>17.05.22</c:v>
                </c:pt>
                <c:pt idx="1566">
                  <c:v>17.05.22</c:v>
                </c:pt>
                <c:pt idx="1567">
                  <c:v>17.05.22</c:v>
                </c:pt>
                <c:pt idx="1568">
                  <c:v>17.05.22</c:v>
                </c:pt>
                <c:pt idx="1569">
                  <c:v>17.05.22</c:v>
                </c:pt>
                <c:pt idx="1570">
                  <c:v>17.05.22</c:v>
                </c:pt>
                <c:pt idx="1571">
                  <c:v>17.05.22</c:v>
                </c:pt>
                <c:pt idx="1572">
                  <c:v>17.05.22</c:v>
                </c:pt>
                <c:pt idx="1573">
                  <c:v>17.05.22</c:v>
                </c:pt>
                <c:pt idx="1574">
                  <c:v>17.05.22</c:v>
                </c:pt>
                <c:pt idx="1575">
                  <c:v>17.05.22</c:v>
                </c:pt>
                <c:pt idx="1576">
                  <c:v>17.05.22</c:v>
                </c:pt>
                <c:pt idx="1577">
                  <c:v>17.05.22</c:v>
                </c:pt>
                <c:pt idx="1578">
                  <c:v>17.05.22</c:v>
                </c:pt>
                <c:pt idx="1579">
                  <c:v>17.05.22</c:v>
                </c:pt>
                <c:pt idx="1580">
                  <c:v>17.05.22</c:v>
                </c:pt>
                <c:pt idx="1581">
                  <c:v>17.05.22</c:v>
                </c:pt>
                <c:pt idx="1582">
                  <c:v>17.05.22</c:v>
                </c:pt>
                <c:pt idx="1583">
                  <c:v>17.05.22</c:v>
                </c:pt>
                <c:pt idx="1584">
                  <c:v>17.05.22</c:v>
                </c:pt>
                <c:pt idx="1585">
                  <c:v>17.05.22</c:v>
                </c:pt>
                <c:pt idx="1586">
                  <c:v>17.05.22</c:v>
                </c:pt>
                <c:pt idx="1587">
                  <c:v>17.05.22</c:v>
                </c:pt>
                <c:pt idx="1588">
                  <c:v>17.05.22</c:v>
                </c:pt>
                <c:pt idx="1589">
                  <c:v>17.05.22</c:v>
                </c:pt>
                <c:pt idx="1590">
                  <c:v>17.05.22</c:v>
                </c:pt>
                <c:pt idx="1591">
                  <c:v>17.05.22</c:v>
                </c:pt>
                <c:pt idx="1592">
                  <c:v>17.05.22</c:v>
                </c:pt>
                <c:pt idx="1593">
                  <c:v>17.05.22</c:v>
                </c:pt>
                <c:pt idx="1594">
                  <c:v>17.05.22</c:v>
                </c:pt>
                <c:pt idx="1595">
                  <c:v>17.05.22</c:v>
                </c:pt>
                <c:pt idx="1596">
                  <c:v>17.05.22</c:v>
                </c:pt>
                <c:pt idx="1597">
                  <c:v>17.05.22</c:v>
                </c:pt>
                <c:pt idx="1598">
                  <c:v>17.05.22</c:v>
                </c:pt>
                <c:pt idx="1599">
                  <c:v>17.05.22</c:v>
                </c:pt>
                <c:pt idx="1600">
                  <c:v>17.05.22</c:v>
                </c:pt>
                <c:pt idx="1601">
                  <c:v>17.05.22</c:v>
                </c:pt>
                <c:pt idx="1602">
                  <c:v>17.05.22</c:v>
                </c:pt>
                <c:pt idx="1603">
                  <c:v>17.05.22</c:v>
                </c:pt>
                <c:pt idx="1604">
                  <c:v>17.05.22</c:v>
                </c:pt>
                <c:pt idx="1605">
                  <c:v>17.05.22</c:v>
                </c:pt>
                <c:pt idx="1606">
                  <c:v>17.05.22</c:v>
                </c:pt>
                <c:pt idx="1607">
                  <c:v>17.05.22</c:v>
                </c:pt>
                <c:pt idx="1608">
                  <c:v>17.05.22</c:v>
                </c:pt>
                <c:pt idx="1609">
                  <c:v>17.05.22</c:v>
                </c:pt>
                <c:pt idx="1610">
                  <c:v>17.05.22</c:v>
                </c:pt>
                <c:pt idx="1611">
                  <c:v>17.05.22</c:v>
                </c:pt>
                <c:pt idx="1612">
                  <c:v>17.05.22</c:v>
                </c:pt>
                <c:pt idx="1613">
                  <c:v>17.05.22</c:v>
                </c:pt>
                <c:pt idx="1614">
                  <c:v>17.05.22</c:v>
                </c:pt>
                <c:pt idx="1615">
                  <c:v>17.05.22</c:v>
                </c:pt>
                <c:pt idx="1616">
                  <c:v>17.05.22</c:v>
                </c:pt>
                <c:pt idx="1617">
                  <c:v>17.05.22</c:v>
                </c:pt>
                <c:pt idx="1618">
                  <c:v>17.05.22</c:v>
                </c:pt>
                <c:pt idx="1619">
                  <c:v>17.05.22</c:v>
                </c:pt>
                <c:pt idx="1620">
                  <c:v>17.05.22</c:v>
                </c:pt>
                <c:pt idx="1621">
                  <c:v>17.05.22</c:v>
                </c:pt>
                <c:pt idx="1622">
                  <c:v>17.05.22</c:v>
                </c:pt>
                <c:pt idx="1623">
                  <c:v>17.05.22</c:v>
                </c:pt>
                <c:pt idx="1624">
                  <c:v>17.05.22</c:v>
                </c:pt>
                <c:pt idx="1625">
                  <c:v>17.05.22</c:v>
                </c:pt>
                <c:pt idx="1626">
                  <c:v>17.05.22</c:v>
                </c:pt>
                <c:pt idx="1627">
                  <c:v>17.05.22</c:v>
                </c:pt>
                <c:pt idx="1628">
                  <c:v>17.05.22</c:v>
                </c:pt>
                <c:pt idx="1629">
                  <c:v>17.05.22</c:v>
                </c:pt>
                <c:pt idx="1630">
                  <c:v>17.05.22</c:v>
                </c:pt>
                <c:pt idx="1631">
                  <c:v>17.05.22</c:v>
                </c:pt>
                <c:pt idx="1632">
                  <c:v>18.05.22</c:v>
                </c:pt>
                <c:pt idx="1633">
                  <c:v>18.05.22</c:v>
                </c:pt>
                <c:pt idx="1634">
                  <c:v>18.05.22</c:v>
                </c:pt>
                <c:pt idx="1635">
                  <c:v>18.05.22</c:v>
                </c:pt>
                <c:pt idx="1636">
                  <c:v>18.05.22</c:v>
                </c:pt>
                <c:pt idx="1637">
                  <c:v>18.05.22</c:v>
                </c:pt>
                <c:pt idx="1638">
                  <c:v>18.05.22</c:v>
                </c:pt>
                <c:pt idx="1639">
                  <c:v>18.05.22</c:v>
                </c:pt>
                <c:pt idx="1640">
                  <c:v>18.05.22</c:v>
                </c:pt>
                <c:pt idx="1641">
                  <c:v>18.05.22</c:v>
                </c:pt>
                <c:pt idx="1642">
                  <c:v>18.05.22</c:v>
                </c:pt>
                <c:pt idx="1643">
                  <c:v>18.05.22</c:v>
                </c:pt>
                <c:pt idx="1644">
                  <c:v>18.05.22</c:v>
                </c:pt>
                <c:pt idx="1645">
                  <c:v>18.05.22</c:v>
                </c:pt>
                <c:pt idx="1646">
                  <c:v>18.05.22</c:v>
                </c:pt>
                <c:pt idx="1647">
                  <c:v>18.05.22</c:v>
                </c:pt>
                <c:pt idx="1648">
                  <c:v>18.05.22</c:v>
                </c:pt>
                <c:pt idx="1649">
                  <c:v>18.05.22</c:v>
                </c:pt>
                <c:pt idx="1650">
                  <c:v>18.05.22</c:v>
                </c:pt>
                <c:pt idx="1651">
                  <c:v>18.05.22</c:v>
                </c:pt>
                <c:pt idx="1652">
                  <c:v>18.05.22</c:v>
                </c:pt>
                <c:pt idx="1653">
                  <c:v>18.05.22</c:v>
                </c:pt>
                <c:pt idx="1654">
                  <c:v>18.05.22</c:v>
                </c:pt>
                <c:pt idx="1655">
                  <c:v>18.05.22</c:v>
                </c:pt>
                <c:pt idx="1656">
                  <c:v>18.05.22</c:v>
                </c:pt>
                <c:pt idx="1657">
                  <c:v>18.05.22</c:v>
                </c:pt>
                <c:pt idx="1658">
                  <c:v>18.05.22</c:v>
                </c:pt>
                <c:pt idx="1659">
                  <c:v>18.05.22</c:v>
                </c:pt>
                <c:pt idx="1660">
                  <c:v>18.05.22</c:v>
                </c:pt>
                <c:pt idx="1661">
                  <c:v>18.05.22</c:v>
                </c:pt>
                <c:pt idx="1662">
                  <c:v>18.05.22</c:v>
                </c:pt>
                <c:pt idx="1663">
                  <c:v>18.05.22</c:v>
                </c:pt>
                <c:pt idx="1664">
                  <c:v>18.05.22</c:v>
                </c:pt>
                <c:pt idx="1665">
                  <c:v>18.05.22</c:v>
                </c:pt>
                <c:pt idx="1666">
                  <c:v>18.05.22</c:v>
                </c:pt>
                <c:pt idx="1667">
                  <c:v>18.05.22</c:v>
                </c:pt>
                <c:pt idx="1668">
                  <c:v>18.05.22</c:v>
                </c:pt>
                <c:pt idx="1669">
                  <c:v>18.05.22</c:v>
                </c:pt>
                <c:pt idx="1670">
                  <c:v>18.05.22</c:v>
                </c:pt>
                <c:pt idx="1671">
                  <c:v>18.05.22</c:v>
                </c:pt>
                <c:pt idx="1672">
                  <c:v>18.05.22</c:v>
                </c:pt>
                <c:pt idx="1673">
                  <c:v>18.05.22</c:v>
                </c:pt>
                <c:pt idx="1674">
                  <c:v>18.05.22</c:v>
                </c:pt>
                <c:pt idx="1675">
                  <c:v>18.05.22</c:v>
                </c:pt>
                <c:pt idx="1676">
                  <c:v>18.05.22</c:v>
                </c:pt>
                <c:pt idx="1677">
                  <c:v>18.05.22</c:v>
                </c:pt>
                <c:pt idx="1678">
                  <c:v>18.05.22</c:v>
                </c:pt>
                <c:pt idx="1679">
                  <c:v>18.05.22</c:v>
                </c:pt>
                <c:pt idx="1680">
                  <c:v>18.05.22</c:v>
                </c:pt>
                <c:pt idx="1681">
                  <c:v>18.05.22</c:v>
                </c:pt>
                <c:pt idx="1682">
                  <c:v>18.05.22</c:v>
                </c:pt>
                <c:pt idx="1683">
                  <c:v>18.05.22</c:v>
                </c:pt>
                <c:pt idx="1684">
                  <c:v>18.05.22</c:v>
                </c:pt>
                <c:pt idx="1685">
                  <c:v>18.05.22</c:v>
                </c:pt>
                <c:pt idx="1686">
                  <c:v>18.05.22</c:v>
                </c:pt>
                <c:pt idx="1687">
                  <c:v>18.05.22</c:v>
                </c:pt>
                <c:pt idx="1688">
                  <c:v>18.05.22</c:v>
                </c:pt>
                <c:pt idx="1689">
                  <c:v>18.05.22</c:v>
                </c:pt>
                <c:pt idx="1690">
                  <c:v>18.05.22</c:v>
                </c:pt>
                <c:pt idx="1691">
                  <c:v>18.05.22</c:v>
                </c:pt>
                <c:pt idx="1692">
                  <c:v>18.05.22</c:v>
                </c:pt>
                <c:pt idx="1693">
                  <c:v>18.05.22</c:v>
                </c:pt>
                <c:pt idx="1694">
                  <c:v>18.05.22</c:v>
                </c:pt>
                <c:pt idx="1695">
                  <c:v>18.05.22</c:v>
                </c:pt>
                <c:pt idx="1696">
                  <c:v>18.05.22</c:v>
                </c:pt>
                <c:pt idx="1697">
                  <c:v>18.05.22</c:v>
                </c:pt>
                <c:pt idx="1698">
                  <c:v>18.05.22</c:v>
                </c:pt>
                <c:pt idx="1699">
                  <c:v>18.05.22</c:v>
                </c:pt>
                <c:pt idx="1700">
                  <c:v>18.05.22</c:v>
                </c:pt>
                <c:pt idx="1701">
                  <c:v>18.05.22</c:v>
                </c:pt>
                <c:pt idx="1702">
                  <c:v>18.05.22</c:v>
                </c:pt>
                <c:pt idx="1703">
                  <c:v>18.05.22</c:v>
                </c:pt>
                <c:pt idx="1704">
                  <c:v>18.05.22</c:v>
                </c:pt>
                <c:pt idx="1705">
                  <c:v>18.05.22</c:v>
                </c:pt>
                <c:pt idx="1706">
                  <c:v>18.05.22</c:v>
                </c:pt>
                <c:pt idx="1707">
                  <c:v>18.05.22</c:v>
                </c:pt>
                <c:pt idx="1708">
                  <c:v>18.05.22</c:v>
                </c:pt>
                <c:pt idx="1709">
                  <c:v>18.05.22</c:v>
                </c:pt>
                <c:pt idx="1710">
                  <c:v>18.05.22</c:v>
                </c:pt>
                <c:pt idx="1711">
                  <c:v>18.05.22</c:v>
                </c:pt>
                <c:pt idx="1712">
                  <c:v>18.05.22</c:v>
                </c:pt>
                <c:pt idx="1713">
                  <c:v>18.05.22</c:v>
                </c:pt>
                <c:pt idx="1714">
                  <c:v>18.05.22</c:v>
                </c:pt>
                <c:pt idx="1715">
                  <c:v>18.05.22</c:v>
                </c:pt>
                <c:pt idx="1716">
                  <c:v>18.05.22</c:v>
                </c:pt>
                <c:pt idx="1717">
                  <c:v>18.05.22</c:v>
                </c:pt>
                <c:pt idx="1718">
                  <c:v>18.05.22</c:v>
                </c:pt>
                <c:pt idx="1719">
                  <c:v>18.05.22</c:v>
                </c:pt>
                <c:pt idx="1720">
                  <c:v>18.05.22</c:v>
                </c:pt>
                <c:pt idx="1721">
                  <c:v>18.05.22</c:v>
                </c:pt>
                <c:pt idx="1722">
                  <c:v>18.05.22</c:v>
                </c:pt>
                <c:pt idx="1723">
                  <c:v>18.05.22</c:v>
                </c:pt>
                <c:pt idx="1724">
                  <c:v>18.05.22</c:v>
                </c:pt>
                <c:pt idx="1725">
                  <c:v>18.05.22</c:v>
                </c:pt>
                <c:pt idx="1726">
                  <c:v>18.05.22</c:v>
                </c:pt>
                <c:pt idx="1727">
                  <c:v>18.05.22</c:v>
                </c:pt>
                <c:pt idx="1728">
                  <c:v>19.05.22</c:v>
                </c:pt>
                <c:pt idx="1729">
                  <c:v>19.05.22</c:v>
                </c:pt>
                <c:pt idx="1730">
                  <c:v>19.05.22</c:v>
                </c:pt>
                <c:pt idx="1731">
                  <c:v>19.05.22</c:v>
                </c:pt>
                <c:pt idx="1732">
                  <c:v>19.05.22</c:v>
                </c:pt>
                <c:pt idx="1733">
                  <c:v>19.05.22</c:v>
                </c:pt>
                <c:pt idx="1734">
                  <c:v>19.05.22</c:v>
                </c:pt>
                <c:pt idx="1735">
                  <c:v>19.05.22</c:v>
                </c:pt>
                <c:pt idx="1736">
                  <c:v>19.05.22</c:v>
                </c:pt>
                <c:pt idx="1737">
                  <c:v>19.05.22</c:v>
                </c:pt>
                <c:pt idx="1738">
                  <c:v>19.05.22</c:v>
                </c:pt>
                <c:pt idx="1739">
                  <c:v>19.05.22</c:v>
                </c:pt>
                <c:pt idx="1740">
                  <c:v>19.05.22</c:v>
                </c:pt>
                <c:pt idx="1741">
                  <c:v>19.05.22</c:v>
                </c:pt>
                <c:pt idx="1742">
                  <c:v>19.05.22</c:v>
                </c:pt>
                <c:pt idx="1743">
                  <c:v>19.05.22</c:v>
                </c:pt>
                <c:pt idx="1744">
                  <c:v>19.05.22</c:v>
                </c:pt>
                <c:pt idx="1745">
                  <c:v>19.05.22</c:v>
                </c:pt>
                <c:pt idx="1746">
                  <c:v>19.05.22</c:v>
                </c:pt>
                <c:pt idx="1747">
                  <c:v>19.05.22</c:v>
                </c:pt>
                <c:pt idx="1748">
                  <c:v>19.05.22</c:v>
                </c:pt>
                <c:pt idx="1749">
                  <c:v>19.05.22</c:v>
                </c:pt>
                <c:pt idx="1750">
                  <c:v>19.05.22</c:v>
                </c:pt>
                <c:pt idx="1751">
                  <c:v>19.05.22</c:v>
                </c:pt>
                <c:pt idx="1752">
                  <c:v>19.05.22</c:v>
                </c:pt>
                <c:pt idx="1753">
                  <c:v>19.05.22</c:v>
                </c:pt>
                <c:pt idx="1754">
                  <c:v>19.05.22</c:v>
                </c:pt>
                <c:pt idx="1755">
                  <c:v>19.05.22</c:v>
                </c:pt>
                <c:pt idx="1756">
                  <c:v>19.05.22</c:v>
                </c:pt>
                <c:pt idx="1757">
                  <c:v>19.05.22</c:v>
                </c:pt>
                <c:pt idx="1758">
                  <c:v>19.05.22</c:v>
                </c:pt>
                <c:pt idx="1759">
                  <c:v>19.05.22</c:v>
                </c:pt>
                <c:pt idx="1760">
                  <c:v>19.05.22</c:v>
                </c:pt>
                <c:pt idx="1761">
                  <c:v>19.05.22</c:v>
                </c:pt>
                <c:pt idx="1762">
                  <c:v>19.05.22</c:v>
                </c:pt>
                <c:pt idx="1763">
                  <c:v>19.05.22</c:v>
                </c:pt>
                <c:pt idx="1764">
                  <c:v>19.05.22</c:v>
                </c:pt>
                <c:pt idx="1765">
                  <c:v>19.05.22</c:v>
                </c:pt>
                <c:pt idx="1766">
                  <c:v>19.05.22</c:v>
                </c:pt>
                <c:pt idx="1767">
                  <c:v>19.05.22</c:v>
                </c:pt>
                <c:pt idx="1768">
                  <c:v>19.05.22</c:v>
                </c:pt>
                <c:pt idx="1769">
                  <c:v>19.05.22</c:v>
                </c:pt>
                <c:pt idx="1770">
                  <c:v>19.05.22</c:v>
                </c:pt>
                <c:pt idx="1771">
                  <c:v>19.05.22</c:v>
                </c:pt>
                <c:pt idx="1772">
                  <c:v>19.05.22</c:v>
                </c:pt>
                <c:pt idx="1773">
                  <c:v>19.05.22</c:v>
                </c:pt>
                <c:pt idx="1774">
                  <c:v>19.05.22</c:v>
                </c:pt>
                <c:pt idx="1775">
                  <c:v>19.05.22</c:v>
                </c:pt>
                <c:pt idx="1776">
                  <c:v>19.05.22</c:v>
                </c:pt>
                <c:pt idx="1777">
                  <c:v>19.05.22</c:v>
                </c:pt>
                <c:pt idx="1778">
                  <c:v>19.05.22</c:v>
                </c:pt>
                <c:pt idx="1779">
                  <c:v>19.05.22</c:v>
                </c:pt>
                <c:pt idx="1780">
                  <c:v>19.05.22</c:v>
                </c:pt>
                <c:pt idx="1781">
                  <c:v>19.05.22</c:v>
                </c:pt>
                <c:pt idx="1782">
                  <c:v>19.05.22</c:v>
                </c:pt>
                <c:pt idx="1783">
                  <c:v>19.05.22</c:v>
                </c:pt>
                <c:pt idx="1784">
                  <c:v>19.05.22</c:v>
                </c:pt>
                <c:pt idx="1785">
                  <c:v>19.05.22</c:v>
                </c:pt>
                <c:pt idx="1786">
                  <c:v>19.05.22</c:v>
                </c:pt>
                <c:pt idx="1787">
                  <c:v>19.05.22</c:v>
                </c:pt>
                <c:pt idx="1788">
                  <c:v>19.05.22</c:v>
                </c:pt>
                <c:pt idx="1789">
                  <c:v>19.05.22</c:v>
                </c:pt>
                <c:pt idx="1790">
                  <c:v>19.05.22</c:v>
                </c:pt>
                <c:pt idx="1791">
                  <c:v>19.05.22</c:v>
                </c:pt>
                <c:pt idx="1792">
                  <c:v>19.05.22</c:v>
                </c:pt>
                <c:pt idx="1793">
                  <c:v>19.05.22</c:v>
                </c:pt>
                <c:pt idx="1794">
                  <c:v>19.05.22</c:v>
                </c:pt>
                <c:pt idx="1795">
                  <c:v>19.05.22</c:v>
                </c:pt>
                <c:pt idx="1796">
                  <c:v>19.05.22</c:v>
                </c:pt>
                <c:pt idx="1797">
                  <c:v>19.05.22</c:v>
                </c:pt>
                <c:pt idx="1798">
                  <c:v>19.05.22</c:v>
                </c:pt>
                <c:pt idx="1799">
                  <c:v>19.05.22</c:v>
                </c:pt>
                <c:pt idx="1800">
                  <c:v>19.05.22</c:v>
                </c:pt>
                <c:pt idx="1801">
                  <c:v>19.05.22</c:v>
                </c:pt>
                <c:pt idx="1802">
                  <c:v>19.05.22</c:v>
                </c:pt>
                <c:pt idx="1803">
                  <c:v>19.05.22</c:v>
                </c:pt>
                <c:pt idx="1804">
                  <c:v>19.05.22</c:v>
                </c:pt>
                <c:pt idx="1805">
                  <c:v>19.05.22</c:v>
                </c:pt>
                <c:pt idx="1806">
                  <c:v>19.05.22</c:v>
                </c:pt>
                <c:pt idx="1807">
                  <c:v>19.05.22</c:v>
                </c:pt>
                <c:pt idx="1808">
                  <c:v>19.05.22</c:v>
                </c:pt>
                <c:pt idx="1809">
                  <c:v>19.05.22</c:v>
                </c:pt>
                <c:pt idx="1810">
                  <c:v>19.05.22</c:v>
                </c:pt>
                <c:pt idx="1811">
                  <c:v>19.05.22</c:v>
                </c:pt>
                <c:pt idx="1812">
                  <c:v>19.05.22</c:v>
                </c:pt>
                <c:pt idx="1813">
                  <c:v>19.05.22</c:v>
                </c:pt>
                <c:pt idx="1814">
                  <c:v>19.05.22</c:v>
                </c:pt>
                <c:pt idx="1815">
                  <c:v>19.05.22</c:v>
                </c:pt>
                <c:pt idx="1816">
                  <c:v>19.05.22</c:v>
                </c:pt>
                <c:pt idx="1817">
                  <c:v>19.05.22</c:v>
                </c:pt>
                <c:pt idx="1818">
                  <c:v>19.05.22</c:v>
                </c:pt>
                <c:pt idx="1819">
                  <c:v>19.05.22</c:v>
                </c:pt>
                <c:pt idx="1820">
                  <c:v>19.05.22</c:v>
                </c:pt>
                <c:pt idx="1821">
                  <c:v>19.05.22</c:v>
                </c:pt>
                <c:pt idx="1822">
                  <c:v>19.05.22</c:v>
                </c:pt>
                <c:pt idx="1823">
                  <c:v>19.05.22</c:v>
                </c:pt>
                <c:pt idx="1824">
                  <c:v>20.05.22</c:v>
                </c:pt>
                <c:pt idx="1825">
                  <c:v>20.05.22</c:v>
                </c:pt>
                <c:pt idx="1826">
                  <c:v>20.05.22</c:v>
                </c:pt>
                <c:pt idx="1827">
                  <c:v>20.05.22</c:v>
                </c:pt>
                <c:pt idx="1828">
                  <c:v>20.05.22</c:v>
                </c:pt>
                <c:pt idx="1829">
                  <c:v>20.05.22</c:v>
                </c:pt>
                <c:pt idx="1830">
                  <c:v>20.05.22</c:v>
                </c:pt>
                <c:pt idx="1831">
                  <c:v>20.05.22</c:v>
                </c:pt>
                <c:pt idx="1832">
                  <c:v>20.05.22</c:v>
                </c:pt>
                <c:pt idx="1833">
                  <c:v>20.05.22</c:v>
                </c:pt>
                <c:pt idx="1834">
                  <c:v>20.05.22</c:v>
                </c:pt>
                <c:pt idx="1835">
                  <c:v>20.05.22</c:v>
                </c:pt>
                <c:pt idx="1836">
                  <c:v>20.05.22</c:v>
                </c:pt>
                <c:pt idx="1837">
                  <c:v>20.05.22</c:v>
                </c:pt>
                <c:pt idx="1838">
                  <c:v>20.05.22</c:v>
                </c:pt>
                <c:pt idx="1839">
                  <c:v>20.05.22</c:v>
                </c:pt>
                <c:pt idx="1840">
                  <c:v>20.05.22</c:v>
                </c:pt>
                <c:pt idx="1841">
                  <c:v>20.05.22</c:v>
                </c:pt>
                <c:pt idx="1842">
                  <c:v>20.05.22</c:v>
                </c:pt>
                <c:pt idx="1843">
                  <c:v>20.05.22</c:v>
                </c:pt>
                <c:pt idx="1844">
                  <c:v>20.05.22</c:v>
                </c:pt>
                <c:pt idx="1845">
                  <c:v>20.05.22</c:v>
                </c:pt>
                <c:pt idx="1846">
                  <c:v>20.05.22</c:v>
                </c:pt>
                <c:pt idx="1847">
                  <c:v>20.05.22</c:v>
                </c:pt>
                <c:pt idx="1848">
                  <c:v>20.05.22</c:v>
                </c:pt>
                <c:pt idx="1849">
                  <c:v>20.05.22</c:v>
                </c:pt>
                <c:pt idx="1850">
                  <c:v>20.05.22</c:v>
                </c:pt>
                <c:pt idx="1851">
                  <c:v>20.05.22</c:v>
                </c:pt>
                <c:pt idx="1852">
                  <c:v>20.05.22</c:v>
                </c:pt>
                <c:pt idx="1853">
                  <c:v>20.05.22</c:v>
                </c:pt>
                <c:pt idx="1854">
                  <c:v>20.05.22</c:v>
                </c:pt>
                <c:pt idx="1855">
                  <c:v>20.05.22</c:v>
                </c:pt>
                <c:pt idx="1856">
                  <c:v>20.05.22</c:v>
                </c:pt>
                <c:pt idx="1857">
                  <c:v>20.05.22</c:v>
                </c:pt>
                <c:pt idx="1858">
                  <c:v>20.05.22</c:v>
                </c:pt>
                <c:pt idx="1859">
                  <c:v>20.05.22</c:v>
                </c:pt>
                <c:pt idx="1860">
                  <c:v>20.05.22</c:v>
                </c:pt>
                <c:pt idx="1861">
                  <c:v>20.05.22</c:v>
                </c:pt>
                <c:pt idx="1862">
                  <c:v>20.05.22</c:v>
                </c:pt>
                <c:pt idx="1863">
                  <c:v>20.05.22</c:v>
                </c:pt>
                <c:pt idx="1864">
                  <c:v>20.05.22</c:v>
                </c:pt>
                <c:pt idx="1865">
                  <c:v>20.05.22</c:v>
                </c:pt>
                <c:pt idx="1866">
                  <c:v>20.05.22</c:v>
                </c:pt>
                <c:pt idx="1867">
                  <c:v>20.05.22</c:v>
                </c:pt>
                <c:pt idx="1868">
                  <c:v>20.05.22</c:v>
                </c:pt>
                <c:pt idx="1869">
                  <c:v>20.05.22</c:v>
                </c:pt>
                <c:pt idx="1870">
                  <c:v>20.05.22</c:v>
                </c:pt>
                <c:pt idx="1871">
                  <c:v>20.05.22</c:v>
                </c:pt>
                <c:pt idx="1872">
                  <c:v>20.05.22</c:v>
                </c:pt>
                <c:pt idx="1873">
                  <c:v>20.05.22</c:v>
                </c:pt>
                <c:pt idx="1874">
                  <c:v>20.05.22</c:v>
                </c:pt>
                <c:pt idx="1875">
                  <c:v>20.05.22</c:v>
                </c:pt>
                <c:pt idx="1876">
                  <c:v>20.05.22</c:v>
                </c:pt>
                <c:pt idx="1877">
                  <c:v>20.05.22</c:v>
                </c:pt>
                <c:pt idx="1878">
                  <c:v>20.05.22</c:v>
                </c:pt>
                <c:pt idx="1879">
                  <c:v>20.05.22</c:v>
                </c:pt>
                <c:pt idx="1880">
                  <c:v>20.05.22</c:v>
                </c:pt>
                <c:pt idx="1881">
                  <c:v>20.05.22</c:v>
                </c:pt>
                <c:pt idx="1882">
                  <c:v>20.05.22</c:v>
                </c:pt>
                <c:pt idx="1883">
                  <c:v>20.05.22</c:v>
                </c:pt>
                <c:pt idx="1884">
                  <c:v>20.05.22</c:v>
                </c:pt>
                <c:pt idx="1885">
                  <c:v>20.05.22</c:v>
                </c:pt>
                <c:pt idx="1886">
                  <c:v>20.05.22</c:v>
                </c:pt>
                <c:pt idx="1887">
                  <c:v>20.05.22</c:v>
                </c:pt>
                <c:pt idx="1888">
                  <c:v>20.05.22</c:v>
                </c:pt>
                <c:pt idx="1889">
                  <c:v>20.05.22</c:v>
                </c:pt>
                <c:pt idx="1890">
                  <c:v>20.05.22</c:v>
                </c:pt>
                <c:pt idx="1891">
                  <c:v>20.05.22</c:v>
                </c:pt>
                <c:pt idx="1892">
                  <c:v>20.05.22</c:v>
                </c:pt>
                <c:pt idx="1893">
                  <c:v>20.05.22</c:v>
                </c:pt>
                <c:pt idx="1894">
                  <c:v>20.05.22</c:v>
                </c:pt>
                <c:pt idx="1895">
                  <c:v>20.05.22</c:v>
                </c:pt>
                <c:pt idx="1896">
                  <c:v>20.05.22</c:v>
                </c:pt>
                <c:pt idx="1897">
                  <c:v>20.05.22</c:v>
                </c:pt>
                <c:pt idx="1898">
                  <c:v>20.05.22</c:v>
                </c:pt>
                <c:pt idx="1899">
                  <c:v>20.05.22</c:v>
                </c:pt>
                <c:pt idx="1900">
                  <c:v>20.05.22</c:v>
                </c:pt>
                <c:pt idx="1901">
                  <c:v>20.05.22</c:v>
                </c:pt>
                <c:pt idx="1902">
                  <c:v>20.05.22</c:v>
                </c:pt>
                <c:pt idx="1903">
                  <c:v>20.05.22</c:v>
                </c:pt>
                <c:pt idx="1904">
                  <c:v>20.05.22</c:v>
                </c:pt>
                <c:pt idx="1905">
                  <c:v>20.05.22</c:v>
                </c:pt>
                <c:pt idx="1906">
                  <c:v>20.05.22</c:v>
                </c:pt>
                <c:pt idx="1907">
                  <c:v>20.05.22</c:v>
                </c:pt>
                <c:pt idx="1908">
                  <c:v>20.05.22</c:v>
                </c:pt>
                <c:pt idx="1909">
                  <c:v>20.05.22</c:v>
                </c:pt>
                <c:pt idx="1910">
                  <c:v>20.05.22</c:v>
                </c:pt>
                <c:pt idx="1911">
                  <c:v>20.05.22</c:v>
                </c:pt>
                <c:pt idx="1912">
                  <c:v>20.05.22</c:v>
                </c:pt>
                <c:pt idx="1913">
                  <c:v>20.05.22</c:v>
                </c:pt>
                <c:pt idx="1914">
                  <c:v>20.05.22</c:v>
                </c:pt>
                <c:pt idx="1915">
                  <c:v>20.05.22</c:v>
                </c:pt>
                <c:pt idx="1916">
                  <c:v>20.05.22</c:v>
                </c:pt>
                <c:pt idx="1917">
                  <c:v>20.05.22</c:v>
                </c:pt>
                <c:pt idx="1918">
                  <c:v>20.05.22</c:v>
                </c:pt>
                <c:pt idx="1919">
                  <c:v>20.05.22</c:v>
                </c:pt>
                <c:pt idx="1920">
                  <c:v>21.05.22</c:v>
                </c:pt>
                <c:pt idx="1921">
                  <c:v>21.05.22</c:v>
                </c:pt>
                <c:pt idx="1922">
                  <c:v>21.05.22</c:v>
                </c:pt>
                <c:pt idx="1923">
                  <c:v>21.05.22</c:v>
                </c:pt>
                <c:pt idx="1924">
                  <c:v>21.05.22</c:v>
                </c:pt>
                <c:pt idx="1925">
                  <c:v>21.05.22</c:v>
                </c:pt>
                <c:pt idx="1926">
                  <c:v>21.05.22</c:v>
                </c:pt>
                <c:pt idx="1927">
                  <c:v>21.05.22</c:v>
                </c:pt>
                <c:pt idx="1928">
                  <c:v>21.05.22</c:v>
                </c:pt>
                <c:pt idx="1929">
                  <c:v>21.05.22</c:v>
                </c:pt>
                <c:pt idx="1930">
                  <c:v>21.05.22</c:v>
                </c:pt>
                <c:pt idx="1931">
                  <c:v>21.05.22</c:v>
                </c:pt>
                <c:pt idx="1932">
                  <c:v>21.05.22</c:v>
                </c:pt>
                <c:pt idx="1933">
                  <c:v>21.05.22</c:v>
                </c:pt>
                <c:pt idx="1934">
                  <c:v>21.05.22</c:v>
                </c:pt>
                <c:pt idx="1935">
                  <c:v>21.05.22</c:v>
                </c:pt>
                <c:pt idx="1936">
                  <c:v>21.05.22</c:v>
                </c:pt>
                <c:pt idx="1937">
                  <c:v>21.05.22</c:v>
                </c:pt>
                <c:pt idx="1938">
                  <c:v>21.05.22</c:v>
                </c:pt>
                <c:pt idx="1939">
                  <c:v>21.05.22</c:v>
                </c:pt>
                <c:pt idx="1940">
                  <c:v>21.05.22</c:v>
                </c:pt>
                <c:pt idx="1941">
                  <c:v>21.05.22</c:v>
                </c:pt>
                <c:pt idx="1942">
                  <c:v>21.05.22</c:v>
                </c:pt>
                <c:pt idx="1943">
                  <c:v>21.05.22</c:v>
                </c:pt>
                <c:pt idx="1944">
                  <c:v>21.05.22</c:v>
                </c:pt>
                <c:pt idx="1945">
                  <c:v>21.05.22</c:v>
                </c:pt>
                <c:pt idx="1946">
                  <c:v>21.05.22</c:v>
                </c:pt>
                <c:pt idx="1947">
                  <c:v>21.05.22</c:v>
                </c:pt>
                <c:pt idx="1948">
                  <c:v>21.05.22</c:v>
                </c:pt>
                <c:pt idx="1949">
                  <c:v>21.05.22</c:v>
                </c:pt>
                <c:pt idx="1950">
                  <c:v>21.05.22</c:v>
                </c:pt>
                <c:pt idx="1951">
                  <c:v>21.05.22</c:v>
                </c:pt>
                <c:pt idx="1952">
                  <c:v>21.05.22</c:v>
                </c:pt>
                <c:pt idx="1953">
                  <c:v>21.05.22</c:v>
                </c:pt>
                <c:pt idx="1954">
                  <c:v>21.05.22</c:v>
                </c:pt>
                <c:pt idx="1955">
                  <c:v>21.05.22</c:v>
                </c:pt>
                <c:pt idx="1956">
                  <c:v>21.05.22</c:v>
                </c:pt>
                <c:pt idx="1957">
                  <c:v>21.05.22</c:v>
                </c:pt>
                <c:pt idx="1958">
                  <c:v>21.05.22</c:v>
                </c:pt>
                <c:pt idx="1959">
                  <c:v>21.05.22</c:v>
                </c:pt>
                <c:pt idx="1960">
                  <c:v>21.05.22</c:v>
                </c:pt>
                <c:pt idx="1961">
                  <c:v>21.05.22</c:v>
                </c:pt>
                <c:pt idx="1962">
                  <c:v>21.05.22</c:v>
                </c:pt>
                <c:pt idx="1963">
                  <c:v>21.05.22</c:v>
                </c:pt>
                <c:pt idx="1964">
                  <c:v>21.05.22</c:v>
                </c:pt>
                <c:pt idx="1965">
                  <c:v>21.05.22</c:v>
                </c:pt>
                <c:pt idx="1966">
                  <c:v>21.05.22</c:v>
                </c:pt>
                <c:pt idx="1967">
                  <c:v>21.05.22</c:v>
                </c:pt>
                <c:pt idx="1968">
                  <c:v>21.05.22</c:v>
                </c:pt>
                <c:pt idx="1969">
                  <c:v>21.05.22</c:v>
                </c:pt>
                <c:pt idx="1970">
                  <c:v>21.05.22</c:v>
                </c:pt>
                <c:pt idx="1971">
                  <c:v>21.05.22</c:v>
                </c:pt>
                <c:pt idx="1972">
                  <c:v>21.05.22</c:v>
                </c:pt>
                <c:pt idx="1973">
                  <c:v>21.05.22</c:v>
                </c:pt>
                <c:pt idx="1974">
                  <c:v>21.05.22</c:v>
                </c:pt>
                <c:pt idx="1975">
                  <c:v>21.05.22</c:v>
                </c:pt>
                <c:pt idx="1976">
                  <c:v>21.05.22</c:v>
                </c:pt>
                <c:pt idx="1977">
                  <c:v>21.05.22</c:v>
                </c:pt>
                <c:pt idx="1978">
                  <c:v>21.05.22</c:v>
                </c:pt>
                <c:pt idx="1979">
                  <c:v>21.05.22</c:v>
                </c:pt>
                <c:pt idx="1980">
                  <c:v>21.05.22</c:v>
                </c:pt>
                <c:pt idx="1981">
                  <c:v>21.05.22</c:v>
                </c:pt>
                <c:pt idx="1982">
                  <c:v>21.05.22</c:v>
                </c:pt>
                <c:pt idx="1983">
                  <c:v>21.05.22</c:v>
                </c:pt>
                <c:pt idx="1984">
                  <c:v>21.05.22</c:v>
                </c:pt>
                <c:pt idx="1985">
                  <c:v>21.05.22</c:v>
                </c:pt>
                <c:pt idx="1986">
                  <c:v>21.05.22</c:v>
                </c:pt>
                <c:pt idx="1987">
                  <c:v>21.05.22</c:v>
                </c:pt>
                <c:pt idx="1988">
                  <c:v>21.05.22</c:v>
                </c:pt>
                <c:pt idx="1989">
                  <c:v>21.05.22</c:v>
                </c:pt>
                <c:pt idx="1990">
                  <c:v>21.05.22</c:v>
                </c:pt>
                <c:pt idx="1991">
                  <c:v>21.05.22</c:v>
                </c:pt>
                <c:pt idx="1992">
                  <c:v>21.05.22</c:v>
                </c:pt>
                <c:pt idx="1993">
                  <c:v>21.05.22</c:v>
                </c:pt>
                <c:pt idx="1994">
                  <c:v>21.05.22</c:v>
                </c:pt>
                <c:pt idx="1995">
                  <c:v>21.05.22</c:v>
                </c:pt>
                <c:pt idx="1996">
                  <c:v>21.05.22</c:v>
                </c:pt>
                <c:pt idx="1997">
                  <c:v>21.05.22</c:v>
                </c:pt>
                <c:pt idx="1998">
                  <c:v>21.05.22</c:v>
                </c:pt>
                <c:pt idx="1999">
                  <c:v>21.05.22</c:v>
                </c:pt>
                <c:pt idx="2000">
                  <c:v>21.05.22</c:v>
                </c:pt>
                <c:pt idx="2001">
                  <c:v>21.05.22</c:v>
                </c:pt>
                <c:pt idx="2002">
                  <c:v>21.05.22</c:v>
                </c:pt>
                <c:pt idx="2003">
                  <c:v>21.05.22</c:v>
                </c:pt>
                <c:pt idx="2004">
                  <c:v>21.05.22</c:v>
                </c:pt>
                <c:pt idx="2005">
                  <c:v>21.05.22</c:v>
                </c:pt>
                <c:pt idx="2006">
                  <c:v>21.05.22</c:v>
                </c:pt>
                <c:pt idx="2007">
                  <c:v>21.05.22</c:v>
                </c:pt>
                <c:pt idx="2008">
                  <c:v>21.05.22</c:v>
                </c:pt>
                <c:pt idx="2009">
                  <c:v>21.05.22</c:v>
                </c:pt>
                <c:pt idx="2010">
                  <c:v>21.05.22</c:v>
                </c:pt>
                <c:pt idx="2011">
                  <c:v>21.05.22</c:v>
                </c:pt>
                <c:pt idx="2012">
                  <c:v>21.05.22</c:v>
                </c:pt>
                <c:pt idx="2013">
                  <c:v>21.05.22</c:v>
                </c:pt>
                <c:pt idx="2014">
                  <c:v>21.05.22</c:v>
                </c:pt>
                <c:pt idx="2015">
                  <c:v>21.05.22</c:v>
                </c:pt>
                <c:pt idx="2016">
                  <c:v>22.05.22</c:v>
                </c:pt>
                <c:pt idx="2017">
                  <c:v>22.05.22</c:v>
                </c:pt>
                <c:pt idx="2018">
                  <c:v>22.05.22</c:v>
                </c:pt>
                <c:pt idx="2019">
                  <c:v>22.05.22</c:v>
                </c:pt>
                <c:pt idx="2020">
                  <c:v>22.05.22</c:v>
                </c:pt>
                <c:pt idx="2021">
                  <c:v>22.05.22</c:v>
                </c:pt>
                <c:pt idx="2022">
                  <c:v>22.05.22</c:v>
                </c:pt>
                <c:pt idx="2023">
                  <c:v>22.05.22</c:v>
                </c:pt>
                <c:pt idx="2024">
                  <c:v>22.05.22</c:v>
                </c:pt>
                <c:pt idx="2025">
                  <c:v>22.05.22</c:v>
                </c:pt>
                <c:pt idx="2026">
                  <c:v>22.05.22</c:v>
                </c:pt>
                <c:pt idx="2027">
                  <c:v>22.05.22</c:v>
                </c:pt>
                <c:pt idx="2028">
                  <c:v>22.05.22</c:v>
                </c:pt>
                <c:pt idx="2029">
                  <c:v>22.05.22</c:v>
                </c:pt>
                <c:pt idx="2030">
                  <c:v>22.05.22</c:v>
                </c:pt>
                <c:pt idx="2031">
                  <c:v>22.05.22</c:v>
                </c:pt>
                <c:pt idx="2032">
                  <c:v>22.05.22</c:v>
                </c:pt>
                <c:pt idx="2033">
                  <c:v>22.05.22</c:v>
                </c:pt>
                <c:pt idx="2034">
                  <c:v>22.05.22</c:v>
                </c:pt>
                <c:pt idx="2035">
                  <c:v>22.05.22</c:v>
                </c:pt>
                <c:pt idx="2036">
                  <c:v>22.05.22</c:v>
                </c:pt>
                <c:pt idx="2037">
                  <c:v>22.05.22</c:v>
                </c:pt>
                <c:pt idx="2038">
                  <c:v>22.05.22</c:v>
                </c:pt>
                <c:pt idx="2039">
                  <c:v>22.05.22</c:v>
                </c:pt>
                <c:pt idx="2040">
                  <c:v>22.05.22</c:v>
                </c:pt>
                <c:pt idx="2041">
                  <c:v>22.05.22</c:v>
                </c:pt>
                <c:pt idx="2042">
                  <c:v>22.05.22</c:v>
                </c:pt>
                <c:pt idx="2043">
                  <c:v>22.05.22</c:v>
                </c:pt>
                <c:pt idx="2044">
                  <c:v>22.05.22</c:v>
                </c:pt>
                <c:pt idx="2045">
                  <c:v>22.05.22</c:v>
                </c:pt>
                <c:pt idx="2046">
                  <c:v>22.05.22</c:v>
                </c:pt>
                <c:pt idx="2047">
                  <c:v>22.05.22</c:v>
                </c:pt>
                <c:pt idx="2048">
                  <c:v>22.05.22</c:v>
                </c:pt>
                <c:pt idx="2049">
                  <c:v>22.05.22</c:v>
                </c:pt>
                <c:pt idx="2050">
                  <c:v>22.05.22</c:v>
                </c:pt>
                <c:pt idx="2051">
                  <c:v>22.05.22</c:v>
                </c:pt>
                <c:pt idx="2052">
                  <c:v>22.05.22</c:v>
                </c:pt>
                <c:pt idx="2053">
                  <c:v>22.05.22</c:v>
                </c:pt>
                <c:pt idx="2054">
                  <c:v>22.05.22</c:v>
                </c:pt>
                <c:pt idx="2055">
                  <c:v>22.05.22</c:v>
                </c:pt>
                <c:pt idx="2056">
                  <c:v>22.05.22</c:v>
                </c:pt>
                <c:pt idx="2057">
                  <c:v>22.05.22</c:v>
                </c:pt>
                <c:pt idx="2058">
                  <c:v>22.05.22</c:v>
                </c:pt>
                <c:pt idx="2059">
                  <c:v>22.05.22</c:v>
                </c:pt>
                <c:pt idx="2060">
                  <c:v>22.05.22</c:v>
                </c:pt>
                <c:pt idx="2061">
                  <c:v>22.05.22</c:v>
                </c:pt>
                <c:pt idx="2062">
                  <c:v>22.05.22</c:v>
                </c:pt>
                <c:pt idx="2063">
                  <c:v>22.05.22</c:v>
                </c:pt>
                <c:pt idx="2064">
                  <c:v>22.05.22</c:v>
                </c:pt>
                <c:pt idx="2065">
                  <c:v>22.05.22</c:v>
                </c:pt>
                <c:pt idx="2066">
                  <c:v>22.05.22</c:v>
                </c:pt>
                <c:pt idx="2067">
                  <c:v>22.05.22</c:v>
                </c:pt>
                <c:pt idx="2068">
                  <c:v>22.05.22</c:v>
                </c:pt>
                <c:pt idx="2069">
                  <c:v>22.05.22</c:v>
                </c:pt>
                <c:pt idx="2070">
                  <c:v>22.05.22</c:v>
                </c:pt>
                <c:pt idx="2071">
                  <c:v>22.05.22</c:v>
                </c:pt>
                <c:pt idx="2072">
                  <c:v>22.05.22</c:v>
                </c:pt>
                <c:pt idx="2073">
                  <c:v>22.05.22</c:v>
                </c:pt>
                <c:pt idx="2074">
                  <c:v>22.05.22</c:v>
                </c:pt>
                <c:pt idx="2075">
                  <c:v>22.05.22</c:v>
                </c:pt>
                <c:pt idx="2076">
                  <c:v>22.05.22</c:v>
                </c:pt>
                <c:pt idx="2077">
                  <c:v>22.05.22</c:v>
                </c:pt>
                <c:pt idx="2078">
                  <c:v>22.05.22</c:v>
                </c:pt>
                <c:pt idx="2079">
                  <c:v>22.05.22</c:v>
                </c:pt>
                <c:pt idx="2080">
                  <c:v>22.05.22</c:v>
                </c:pt>
                <c:pt idx="2081">
                  <c:v>22.05.22</c:v>
                </c:pt>
                <c:pt idx="2082">
                  <c:v>22.05.22</c:v>
                </c:pt>
                <c:pt idx="2083">
                  <c:v>22.05.22</c:v>
                </c:pt>
                <c:pt idx="2084">
                  <c:v>22.05.22</c:v>
                </c:pt>
                <c:pt idx="2085">
                  <c:v>22.05.22</c:v>
                </c:pt>
                <c:pt idx="2086">
                  <c:v>22.05.22</c:v>
                </c:pt>
                <c:pt idx="2087">
                  <c:v>22.05.22</c:v>
                </c:pt>
                <c:pt idx="2088">
                  <c:v>22.05.22</c:v>
                </c:pt>
                <c:pt idx="2089">
                  <c:v>22.05.22</c:v>
                </c:pt>
                <c:pt idx="2090">
                  <c:v>22.05.22</c:v>
                </c:pt>
                <c:pt idx="2091">
                  <c:v>22.05.22</c:v>
                </c:pt>
                <c:pt idx="2092">
                  <c:v>22.05.22</c:v>
                </c:pt>
                <c:pt idx="2093">
                  <c:v>22.05.22</c:v>
                </c:pt>
                <c:pt idx="2094">
                  <c:v>22.05.22</c:v>
                </c:pt>
                <c:pt idx="2095">
                  <c:v>22.05.22</c:v>
                </c:pt>
                <c:pt idx="2096">
                  <c:v>22.05.22</c:v>
                </c:pt>
                <c:pt idx="2097">
                  <c:v>22.05.22</c:v>
                </c:pt>
                <c:pt idx="2098">
                  <c:v>22.05.22</c:v>
                </c:pt>
                <c:pt idx="2099">
                  <c:v>22.05.22</c:v>
                </c:pt>
                <c:pt idx="2100">
                  <c:v>22.05.22</c:v>
                </c:pt>
                <c:pt idx="2101">
                  <c:v>22.05.22</c:v>
                </c:pt>
                <c:pt idx="2102">
                  <c:v>22.05.22</c:v>
                </c:pt>
                <c:pt idx="2103">
                  <c:v>22.05.22</c:v>
                </c:pt>
                <c:pt idx="2104">
                  <c:v>22.05.22</c:v>
                </c:pt>
                <c:pt idx="2105">
                  <c:v>22.05.22</c:v>
                </c:pt>
                <c:pt idx="2106">
                  <c:v>22.05.22</c:v>
                </c:pt>
                <c:pt idx="2107">
                  <c:v>22.05.22</c:v>
                </c:pt>
                <c:pt idx="2108">
                  <c:v>22.05.22</c:v>
                </c:pt>
                <c:pt idx="2109">
                  <c:v>22.05.22</c:v>
                </c:pt>
                <c:pt idx="2110">
                  <c:v>22.05.22</c:v>
                </c:pt>
                <c:pt idx="2111">
                  <c:v>22.05.22</c:v>
                </c:pt>
                <c:pt idx="2112">
                  <c:v>23.05.22</c:v>
                </c:pt>
                <c:pt idx="2113">
                  <c:v>23.05.22</c:v>
                </c:pt>
                <c:pt idx="2114">
                  <c:v>23.05.22</c:v>
                </c:pt>
                <c:pt idx="2115">
                  <c:v>23.05.22</c:v>
                </c:pt>
                <c:pt idx="2116">
                  <c:v>23.05.22</c:v>
                </c:pt>
                <c:pt idx="2117">
                  <c:v>23.05.22</c:v>
                </c:pt>
                <c:pt idx="2118">
                  <c:v>23.05.22</c:v>
                </c:pt>
                <c:pt idx="2119">
                  <c:v>23.05.22</c:v>
                </c:pt>
                <c:pt idx="2120">
                  <c:v>23.05.22</c:v>
                </c:pt>
                <c:pt idx="2121">
                  <c:v>23.05.22</c:v>
                </c:pt>
                <c:pt idx="2122">
                  <c:v>23.05.22</c:v>
                </c:pt>
                <c:pt idx="2123">
                  <c:v>23.05.22</c:v>
                </c:pt>
                <c:pt idx="2124">
                  <c:v>23.05.22</c:v>
                </c:pt>
                <c:pt idx="2125">
                  <c:v>23.05.22</c:v>
                </c:pt>
                <c:pt idx="2126">
                  <c:v>23.05.22</c:v>
                </c:pt>
                <c:pt idx="2127">
                  <c:v>23.05.22</c:v>
                </c:pt>
                <c:pt idx="2128">
                  <c:v>23.05.22</c:v>
                </c:pt>
                <c:pt idx="2129">
                  <c:v>23.05.22</c:v>
                </c:pt>
                <c:pt idx="2130">
                  <c:v>23.05.22</c:v>
                </c:pt>
                <c:pt idx="2131">
                  <c:v>23.05.22</c:v>
                </c:pt>
                <c:pt idx="2132">
                  <c:v>23.05.22</c:v>
                </c:pt>
                <c:pt idx="2133">
                  <c:v>23.05.22</c:v>
                </c:pt>
                <c:pt idx="2134">
                  <c:v>23.05.22</c:v>
                </c:pt>
                <c:pt idx="2135">
                  <c:v>23.05.22</c:v>
                </c:pt>
                <c:pt idx="2136">
                  <c:v>23.05.22</c:v>
                </c:pt>
                <c:pt idx="2137">
                  <c:v>23.05.22</c:v>
                </c:pt>
                <c:pt idx="2138">
                  <c:v>23.05.22</c:v>
                </c:pt>
                <c:pt idx="2139">
                  <c:v>23.05.22</c:v>
                </c:pt>
                <c:pt idx="2140">
                  <c:v>23.05.22</c:v>
                </c:pt>
                <c:pt idx="2141">
                  <c:v>23.05.22</c:v>
                </c:pt>
                <c:pt idx="2142">
                  <c:v>23.05.22</c:v>
                </c:pt>
                <c:pt idx="2143">
                  <c:v>23.05.22</c:v>
                </c:pt>
                <c:pt idx="2144">
                  <c:v>23.05.22</c:v>
                </c:pt>
                <c:pt idx="2145">
                  <c:v>23.05.22</c:v>
                </c:pt>
                <c:pt idx="2146">
                  <c:v>23.05.22</c:v>
                </c:pt>
                <c:pt idx="2147">
                  <c:v>23.05.22</c:v>
                </c:pt>
                <c:pt idx="2148">
                  <c:v>23.05.22</c:v>
                </c:pt>
                <c:pt idx="2149">
                  <c:v>23.05.22</c:v>
                </c:pt>
                <c:pt idx="2150">
                  <c:v>23.05.22</c:v>
                </c:pt>
                <c:pt idx="2151">
                  <c:v>23.05.22</c:v>
                </c:pt>
                <c:pt idx="2152">
                  <c:v>23.05.22</c:v>
                </c:pt>
                <c:pt idx="2153">
                  <c:v>23.05.22</c:v>
                </c:pt>
                <c:pt idx="2154">
                  <c:v>23.05.22</c:v>
                </c:pt>
                <c:pt idx="2155">
                  <c:v>23.05.22</c:v>
                </c:pt>
                <c:pt idx="2156">
                  <c:v>23.05.22</c:v>
                </c:pt>
                <c:pt idx="2157">
                  <c:v>23.05.22</c:v>
                </c:pt>
                <c:pt idx="2158">
                  <c:v>23.05.22</c:v>
                </c:pt>
                <c:pt idx="2159">
                  <c:v>23.05.22</c:v>
                </c:pt>
                <c:pt idx="2160">
                  <c:v>23.05.22</c:v>
                </c:pt>
                <c:pt idx="2161">
                  <c:v>23.05.22</c:v>
                </c:pt>
                <c:pt idx="2162">
                  <c:v>23.05.22</c:v>
                </c:pt>
                <c:pt idx="2163">
                  <c:v>23.05.22</c:v>
                </c:pt>
                <c:pt idx="2164">
                  <c:v>23.05.22</c:v>
                </c:pt>
                <c:pt idx="2165">
                  <c:v>23.05.22</c:v>
                </c:pt>
                <c:pt idx="2166">
                  <c:v>23.05.22</c:v>
                </c:pt>
                <c:pt idx="2167">
                  <c:v>23.05.22</c:v>
                </c:pt>
                <c:pt idx="2168">
                  <c:v>23.05.22</c:v>
                </c:pt>
                <c:pt idx="2169">
                  <c:v>23.05.22</c:v>
                </c:pt>
                <c:pt idx="2170">
                  <c:v>23.05.22</c:v>
                </c:pt>
                <c:pt idx="2171">
                  <c:v>23.05.22</c:v>
                </c:pt>
                <c:pt idx="2172">
                  <c:v>23.05.22</c:v>
                </c:pt>
                <c:pt idx="2173">
                  <c:v>23.05.22</c:v>
                </c:pt>
                <c:pt idx="2174">
                  <c:v>23.05.22</c:v>
                </c:pt>
                <c:pt idx="2175">
                  <c:v>23.05.22</c:v>
                </c:pt>
                <c:pt idx="2176">
                  <c:v>23.05.22</c:v>
                </c:pt>
                <c:pt idx="2177">
                  <c:v>23.05.22</c:v>
                </c:pt>
                <c:pt idx="2178">
                  <c:v>23.05.22</c:v>
                </c:pt>
                <c:pt idx="2179">
                  <c:v>23.05.22</c:v>
                </c:pt>
                <c:pt idx="2180">
                  <c:v>23.05.22</c:v>
                </c:pt>
                <c:pt idx="2181">
                  <c:v>23.05.22</c:v>
                </c:pt>
                <c:pt idx="2182">
                  <c:v>23.05.22</c:v>
                </c:pt>
                <c:pt idx="2183">
                  <c:v>23.05.22</c:v>
                </c:pt>
                <c:pt idx="2184">
                  <c:v>23.05.22</c:v>
                </c:pt>
                <c:pt idx="2185">
                  <c:v>23.05.22</c:v>
                </c:pt>
                <c:pt idx="2186">
                  <c:v>23.05.22</c:v>
                </c:pt>
                <c:pt idx="2187">
                  <c:v>23.05.22</c:v>
                </c:pt>
                <c:pt idx="2188">
                  <c:v>23.05.22</c:v>
                </c:pt>
                <c:pt idx="2189">
                  <c:v>23.05.22</c:v>
                </c:pt>
                <c:pt idx="2190">
                  <c:v>23.05.22</c:v>
                </c:pt>
                <c:pt idx="2191">
                  <c:v>23.05.22</c:v>
                </c:pt>
                <c:pt idx="2192">
                  <c:v>23.05.22</c:v>
                </c:pt>
                <c:pt idx="2193">
                  <c:v>23.05.22</c:v>
                </c:pt>
                <c:pt idx="2194">
                  <c:v>23.05.22</c:v>
                </c:pt>
                <c:pt idx="2195">
                  <c:v>23.05.22</c:v>
                </c:pt>
                <c:pt idx="2196">
                  <c:v>23.05.22</c:v>
                </c:pt>
                <c:pt idx="2197">
                  <c:v>23.05.22</c:v>
                </c:pt>
                <c:pt idx="2198">
                  <c:v>23.05.22</c:v>
                </c:pt>
                <c:pt idx="2199">
                  <c:v>23.05.22</c:v>
                </c:pt>
                <c:pt idx="2200">
                  <c:v>23.05.22</c:v>
                </c:pt>
                <c:pt idx="2201">
                  <c:v>23.05.22</c:v>
                </c:pt>
                <c:pt idx="2202">
                  <c:v>23.05.22</c:v>
                </c:pt>
                <c:pt idx="2203">
                  <c:v>23.05.22</c:v>
                </c:pt>
                <c:pt idx="2204">
                  <c:v>23.05.22</c:v>
                </c:pt>
                <c:pt idx="2205">
                  <c:v>23.05.22</c:v>
                </c:pt>
                <c:pt idx="2206">
                  <c:v>23.05.22</c:v>
                </c:pt>
                <c:pt idx="2207">
                  <c:v>23.05.22</c:v>
                </c:pt>
                <c:pt idx="2208">
                  <c:v>24.05.22</c:v>
                </c:pt>
                <c:pt idx="2209">
                  <c:v>24.05.22</c:v>
                </c:pt>
                <c:pt idx="2210">
                  <c:v>24.05.22</c:v>
                </c:pt>
                <c:pt idx="2211">
                  <c:v>24.05.22</c:v>
                </c:pt>
                <c:pt idx="2212">
                  <c:v>24.05.22</c:v>
                </c:pt>
                <c:pt idx="2213">
                  <c:v>24.05.22</c:v>
                </c:pt>
                <c:pt idx="2214">
                  <c:v>24.05.22</c:v>
                </c:pt>
                <c:pt idx="2215">
                  <c:v>24.05.22</c:v>
                </c:pt>
                <c:pt idx="2216">
                  <c:v>24.05.22</c:v>
                </c:pt>
                <c:pt idx="2217">
                  <c:v>24.05.22</c:v>
                </c:pt>
                <c:pt idx="2218">
                  <c:v>24.05.22</c:v>
                </c:pt>
                <c:pt idx="2219">
                  <c:v>24.05.22</c:v>
                </c:pt>
                <c:pt idx="2220">
                  <c:v>24.05.22</c:v>
                </c:pt>
                <c:pt idx="2221">
                  <c:v>24.05.22</c:v>
                </c:pt>
                <c:pt idx="2222">
                  <c:v>24.05.22</c:v>
                </c:pt>
                <c:pt idx="2223">
                  <c:v>24.05.22</c:v>
                </c:pt>
                <c:pt idx="2224">
                  <c:v>24.05.22</c:v>
                </c:pt>
                <c:pt idx="2225">
                  <c:v>24.05.22</c:v>
                </c:pt>
                <c:pt idx="2226">
                  <c:v>24.05.22</c:v>
                </c:pt>
                <c:pt idx="2227">
                  <c:v>24.05.22</c:v>
                </c:pt>
                <c:pt idx="2228">
                  <c:v>24.05.22</c:v>
                </c:pt>
                <c:pt idx="2229">
                  <c:v>24.05.22</c:v>
                </c:pt>
                <c:pt idx="2230">
                  <c:v>24.05.22</c:v>
                </c:pt>
                <c:pt idx="2231">
                  <c:v>24.05.22</c:v>
                </c:pt>
                <c:pt idx="2232">
                  <c:v>24.05.22</c:v>
                </c:pt>
                <c:pt idx="2233">
                  <c:v>24.05.22</c:v>
                </c:pt>
                <c:pt idx="2234">
                  <c:v>24.05.22</c:v>
                </c:pt>
                <c:pt idx="2235">
                  <c:v>24.05.22</c:v>
                </c:pt>
                <c:pt idx="2236">
                  <c:v>24.05.22</c:v>
                </c:pt>
                <c:pt idx="2237">
                  <c:v>24.05.22</c:v>
                </c:pt>
                <c:pt idx="2238">
                  <c:v>24.05.22</c:v>
                </c:pt>
                <c:pt idx="2239">
                  <c:v>24.05.22</c:v>
                </c:pt>
                <c:pt idx="2240">
                  <c:v>24.05.22</c:v>
                </c:pt>
                <c:pt idx="2241">
                  <c:v>24.05.22</c:v>
                </c:pt>
                <c:pt idx="2242">
                  <c:v>24.05.22</c:v>
                </c:pt>
                <c:pt idx="2243">
                  <c:v>24.05.22</c:v>
                </c:pt>
                <c:pt idx="2244">
                  <c:v>24.05.22</c:v>
                </c:pt>
                <c:pt idx="2245">
                  <c:v>24.05.22</c:v>
                </c:pt>
                <c:pt idx="2246">
                  <c:v>24.05.22</c:v>
                </c:pt>
                <c:pt idx="2247">
                  <c:v>24.05.22</c:v>
                </c:pt>
                <c:pt idx="2248">
                  <c:v>24.05.22</c:v>
                </c:pt>
                <c:pt idx="2249">
                  <c:v>24.05.22</c:v>
                </c:pt>
                <c:pt idx="2250">
                  <c:v>24.05.22</c:v>
                </c:pt>
                <c:pt idx="2251">
                  <c:v>24.05.22</c:v>
                </c:pt>
                <c:pt idx="2252">
                  <c:v>24.05.22</c:v>
                </c:pt>
                <c:pt idx="2253">
                  <c:v>24.05.22</c:v>
                </c:pt>
                <c:pt idx="2254">
                  <c:v>24.05.22</c:v>
                </c:pt>
                <c:pt idx="2255">
                  <c:v>24.05.22</c:v>
                </c:pt>
                <c:pt idx="2256">
                  <c:v>24.05.22</c:v>
                </c:pt>
                <c:pt idx="2257">
                  <c:v>24.05.22</c:v>
                </c:pt>
                <c:pt idx="2258">
                  <c:v>24.05.22</c:v>
                </c:pt>
                <c:pt idx="2259">
                  <c:v>24.05.22</c:v>
                </c:pt>
                <c:pt idx="2260">
                  <c:v>24.05.22</c:v>
                </c:pt>
                <c:pt idx="2261">
                  <c:v>24.05.22</c:v>
                </c:pt>
                <c:pt idx="2262">
                  <c:v>24.05.22</c:v>
                </c:pt>
                <c:pt idx="2263">
                  <c:v>24.05.22</c:v>
                </c:pt>
                <c:pt idx="2264">
                  <c:v>24.05.22</c:v>
                </c:pt>
                <c:pt idx="2265">
                  <c:v>24.05.22</c:v>
                </c:pt>
                <c:pt idx="2266">
                  <c:v>24.05.22</c:v>
                </c:pt>
                <c:pt idx="2267">
                  <c:v>24.05.22</c:v>
                </c:pt>
                <c:pt idx="2268">
                  <c:v>24.05.22</c:v>
                </c:pt>
                <c:pt idx="2269">
                  <c:v>24.05.22</c:v>
                </c:pt>
                <c:pt idx="2270">
                  <c:v>24.05.22</c:v>
                </c:pt>
                <c:pt idx="2271">
                  <c:v>24.05.22</c:v>
                </c:pt>
                <c:pt idx="2272">
                  <c:v>24.05.22</c:v>
                </c:pt>
                <c:pt idx="2273">
                  <c:v>24.05.22</c:v>
                </c:pt>
                <c:pt idx="2274">
                  <c:v>24.05.22</c:v>
                </c:pt>
                <c:pt idx="2275">
                  <c:v>24.05.22</c:v>
                </c:pt>
                <c:pt idx="2276">
                  <c:v>24.05.22</c:v>
                </c:pt>
                <c:pt idx="2277">
                  <c:v>24.05.22</c:v>
                </c:pt>
                <c:pt idx="2278">
                  <c:v>24.05.22</c:v>
                </c:pt>
                <c:pt idx="2279">
                  <c:v>24.05.22</c:v>
                </c:pt>
                <c:pt idx="2280">
                  <c:v>24.05.22</c:v>
                </c:pt>
                <c:pt idx="2281">
                  <c:v>24.05.22</c:v>
                </c:pt>
                <c:pt idx="2282">
                  <c:v>24.05.22</c:v>
                </c:pt>
                <c:pt idx="2283">
                  <c:v>24.05.22</c:v>
                </c:pt>
                <c:pt idx="2284">
                  <c:v>24.05.22</c:v>
                </c:pt>
                <c:pt idx="2285">
                  <c:v>24.05.22</c:v>
                </c:pt>
                <c:pt idx="2286">
                  <c:v>24.05.22</c:v>
                </c:pt>
                <c:pt idx="2287">
                  <c:v>24.05.22</c:v>
                </c:pt>
                <c:pt idx="2288">
                  <c:v>24.05.22</c:v>
                </c:pt>
                <c:pt idx="2289">
                  <c:v>24.05.22</c:v>
                </c:pt>
                <c:pt idx="2290">
                  <c:v>24.05.22</c:v>
                </c:pt>
                <c:pt idx="2291">
                  <c:v>24.05.22</c:v>
                </c:pt>
                <c:pt idx="2292">
                  <c:v>24.05.22</c:v>
                </c:pt>
                <c:pt idx="2293">
                  <c:v>24.05.22</c:v>
                </c:pt>
                <c:pt idx="2294">
                  <c:v>24.05.22</c:v>
                </c:pt>
                <c:pt idx="2295">
                  <c:v>24.05.22</c:v>
                </c:pt>
                <c:pt idx="2296">
                  <c:v>24.05.22</c:v>
                </c:pt>
                <c:pt idx="2297">
                  <c:v>24.05.22</c:v>
                </c:pt>
                <c:pt idx="2298">
                  <c:v>24.05.22</c:v>
                </c:pt>
                <c:pt idx="2299">
                  <c:v>24.05.22</c:v>
                </c:pt>
                <c:pt idx="2300">
                  <c:v>24.05.22</c:v>
                </c:pt>
                <c:pt idx="2301">
                  <c:v>24.05.22</c:v>
                </c:pt>
                <c:pt idx="2302">
                  <c:v>24.05.22</c:v>
                </c:pt>
                <c:pt idx="2303">
                  <c:v>24.05.22</c:v>
                </c:pt>
                <c:pt idx="2304">
                  <c:v>25.05.22</c:v>
                </c:pt>
                <c:pt idx="2305">
                  <c:v>25.05.22</c:v>
                </c:pt>
                <c:pt idx="2306">
                  <c:v>25.05.22</c:v>
                </c:pt>
                <c:pt idx="2307">
                  <c:v>25.05.22</c:v>
                </c:pt>
                <c:pt idx="2308">
                  <c:v>25.05.22</c:v>
                </c:pt>
                <c:pt idx="2309">
                  <c:v>25.05.22</c:v>
                </c:pt>
                <c:pt idx="2310">
                  <c:v>25.05.22</c:v>
                </c:pt>
                <c:pt idx="2311">
                  <c:v>25.05.22</c:v>
                </c:pt>
                <c:pt idx="2312">
                  <c:v>25.05.22</c:v>
                </c:pt>
                <c:pt idx="2313">
                  <c:v>25.05.22</c:v>
                </c:pt>
                <c:pt idx="2314">
                  <c:v>25.05.22</c:v>
                </c:pt>
                <c:pt idx="2315">
                  <c:v>25.05.22</c:v>
                </c:pt>
                <c:pt idx="2316">
                  <c:v>25.05.22</c:v>
                </c:pt>
                <c:pt idx="2317">
                  <c:v>25.05.22</c:v>
                </c:pt>
                <c:pt idx="2318">
                  <c:v>25.05.22</c:v>
                </c:pt>
                <c:pt idx="2319">
                  <c:v>25.05.22</c:v>
                </c:pt>
                <c:pt idx="2320">
                  <c:v>25.05.22</c:v>
                </c:pt>
                <c:pt idx="2321">
                  <c:v>25.05.22</c:v>
                </c:pt>
                <c:pt idx="2322">
                  <c:v>25.05.22</c:v>
                </c:pt>
                <c:pt idx="2323">
                  <c:v>25.05.22</c:v>
                </c:pt>
                <c:pt idx="2324">
                  <c:v>25.05.22</c:v>
                </c:pt>
                <c:pt idx="2325">
                  <c:v>25.05.22</c:v>
                </c:pt>
                <c:pt idx="2326">
                  <c:v>25.05.22</c:v>
                </c:pt>
                <c:pt idx="2327">
                  <c:v>25.05.22</c:v>
                </c:pt>
                <c:pt idx="2328">
                  <c:v>25.05.22</c:v>
                </c:pt>
                <c:pt idx="2329">
                  <c:v>25.05.22</c:v>
                </c:pt>
                <c:pt idx="2330">
                  <c:v>25.05.22</c:v>
                </c:pt>
                <c:pt idx="2331">
                  <c:v>25.05.22</c:v>
                </c:pt>
                <c:pt idx="2332">
                  <c:v>25.05.22</c:v>
                </c:pt>
                <c:pt idx="2333">
                  <c:v>25.05.22</c:v>
                </c:pt>
                <c:pt idx="2334">
                  <c:v>25.05.22</c:v>
                </c:pt>
                <c:pt idx="2335">
                  <c:v>25.05.22</c:v>
                </c:pt>
                <c:pt idx="2336">
                  <c:v>25.05.22</c:v>
                </c:pt>
                <c:pt idx="2337">
                  <c:v>25.05.22</c:v>
                </c:pt>
                <c:pt idx="2338">
                  <c:v>25.05.22</c:v>
                </c:pt>
                <c:pt idx="2339">
                  <c:v>25.05.22</c:v>
                </c:pt>
                <c:pt idx="2340">
                  <c:v>25.05.22</c:v>
                </c:pt>
                <c:pt idx="2341">
                  <c:v>25.05.22</c:v>
                </c:pt>
                <c:pt idx="2342">
                  <c:v>25.05.22</c:v>
                </c:pt>
                <c:pt idx="2343">
                  <c:v>25.05.22</c:v>
                </c:pt>
                <c:pt idx="2344">
                  <c:v>25.05.22</c:v>
                </c:pt>
                <c:pt idx="2345">
                  <c:v>25.05.22</c:v>
                </c:pt>
                <c:pt idx="2346">
                  <c:v>25.05.22</c:v>
                </c:pt>
                <c:pt idx="2347">
                  <c:v>25.05.22</c:v>
                </c:pt>
                <c:pt idx="2348">
                  <c:v>25.05.22</c:v>
                </c:pt>
                <c:pt idx="2349">
                  <c:v>25.05.22</c:v>
                </c:pt>
                <c:pt idx="2350">
                  <c:v>25.05.22</c:v>
                </c:pt>
                <c:pt idx="2351">
                  <c:v>25.05.22</c:v>
                </c:pt>
                <c:pt idx="2352">
                  <c:v>25.05.22</c:v>
                </c:pt>
                <c:pt idx="2353">
                  <c:v>25.05.22</c:v>
                </c:pt>
                <c:pt idx="2354">
                  <c:v>25.05.22</c:v>
                </c:pt>
                <c:pt idx="2355">
                  <c:v>25.05.22</c:v>
                </c:pt>
                <c:pt idx="2356">
                  <c:v>25.05.22</c:v>
                </c:pt>
                <c:pt idx="2357">
                  <c:v>25.05.22</c:v>
                </c:pt>
                <c:pt idx="2358">
                  <c:v>25.05.22</c:v>
                </c:pt>
                <c:pt idx="2359">
                  <c:v>25.05.22</c:v>
                </c:pt>
                <c:pt idx="2360">
                  <c:v>25.05.22</c:v>
                </c:pt>
                <c:pt idx="2361">
                  <c:v>25.05.22</c:v>
                </c:pt>
                <c:pt idx="2362">
                  <c:v>25.05.22</c:v>
                </c:pt>
                <c:pt idx="2363">
                  <c:v>25.05.22</c:v>
                </c:pt>
                <c:pt idx="2364">
                  <c:v>25.05.22</c:v>
                </c:pt>
                <c:pt idx="2365">
                  <c:v>25.05.22</c:v>
                </c:pt>
                <c:pt idx="2366">
                  <c:v>25.05.22</c:v>
                </c:pt>
                <c:pt idx="2367">
                  <c:v>25.05.22</c:v>
                </c:pt>
                <c:pt idx="2368">
                  <c:v>25.05.22</c:v>
                </c:pt>
                <c:pt idx="2369">
                  <c:v>25.05.22</c:v>
                </c:pt>
                <c:pt idx="2370">
                  <c:v>25.05.22</c:v>
                </c:pt>
                <c:pt idx="2371">
                  <c:v>25.05.22</c:v>
                </c:pt>
                <c:pt idx="2372">
                  <c:v>25.05.22</c:v>
                </c:pt>
                <c:pt idx="2373">
                  <c:v>25.05.22</c:v>
                </c:pt>
                <c:pt idx="2374">
                  <c:v>25.05.22</c:v>
                </c:pt>
                <c:pt idx="2375">
                  <c:v>25.05.22</c:v>
                </c:pt>
                <c:pt idx="2376">
                  <c:v>25.05.22</c:v>
                </c:pt>
                <c:pt idx="2377">
                  <c:v>25.05.22</c:v>
                </c:pt>
                <c:pt idx="2378">
                  <c:v>25.05.22</c:v>
                </c:pt>
                <c:pt idx="2379">
                  <c:v>25.05.22</c:v>
                </c:pt>
                <c:pt idx="2380">
                  <c:v>25.05.22</c:v>
                </c:pt>
                <c:pt idx="2381">
                  <c:v>25.05.22</c:v>
                </c:pt>
                <c:pt idx="2382">
                  <c:v>25.05.22</c:v>
                </c:pt>
                <c:pt idx="2383">
                  <c:v>25.05.22</c:v>
                </c:pt>
                <c:pt idx="2384">
                  <c:v>25.05.22</c:v>
                </c:pt>
                <c:pt idx="2385">
                  <c:v>25.05.22</c:v>
                </c:pt>
                <c:pt idx="2386">
                  <c:v>25.05.22</c:v>
                </c:pt>
                <c:pt idx="2387">
                  <c:v>25.05.22</c:v>
                </c:pt>
                <c:pt idx="2388">
                  <c:v>25.05.22</c:v>
                </c:pt>
                <c:pt idx="2389">
                  <c:v>25.05.22</c:v>
                </c:pt>
                <c:pt idx="2390">
                  <c:v>25.05.22</c:v>
                </c:pt>
                <c:pt idx="2391">
                  <c:v>25.05.22</c:v>
                </c:pt>
                <c:pt idx="2392">
                  <c:v>25.05.22</c:v>
                </c:pt>
                <c:pt idx="2393">
                  <c:v>25.05.22</c:v>
                </c:pt>
                <c:pt idx="2394">
                  <c:v>25.05.22</c:v>
                </c:pt>
                <c:pt idx="2395">
                  <c:v>25.05.22</c:v>
                </c:pt>
                <c:pt idx="2396">
                  <c:v>25.05.22</c:v>
                </c:pt>
                <c:pt idx="2397">
                  <c:v>25.05.22</c:v>
                </c:pt>
                <c:pt idx="2398">
                  <c:v>25.05.22</c:v>
                </c:pt>
                <c:pt idx="2399">
                  <c:v>25.05.22</c:v>
                </c:pt>
                <c:pt idx="2400">
                  <c:v>26.05.22</c:v>
                </c:pt>
                <c:pt idx="2401">
                  <c:v>26.05.22</c:v>
                </c:pt>
                <c:pt idx="2402">
                  <c:v>26.05.22</c:v>
                </c:pt>
                <c:pt idx="2403">
                  <c:v>26.05.22</c:v>
                </c:pt>
                <c:pt idx="2404">
                  <c:v>26.05.22</c:v>
                </c:pt>
                <c:pt idx="2405">
                  <c:v>26.05.22</c:v>
                </c:pt>
                <c:pt idx="2406">
                  <c:v>26.05.22</c:v>
                </c:pt>
                <c:pt idx="2407">
                  <c:v>26.05.22</c:v>
                </c:pt>
                <c:pt idx="2408">
                  <c:v>26.05.22</c:v>
                </c:pt>
                <c:pt idx="2409">
                  <c:v>26.05.22</c:v>
                </c:pt>
                <c:pt idx="2410">
                  <c:v>26.05.22</c:v>
                </c:pt>
                <c:pt idx="2411">
                  <c:v>26.05.22</c:v>
                </c:pt>
                <c:pt idx="2412">
                  <c:v>26.05.22</c:v>
                </c:pt>
                <c:pt idx="2413">
                  <c:v>26.05.22</c:v>
                </c:pt>
                <c:pt idx="2414">
                  <c:v>26.05.22</c:v>
                </c:pt>
                <c:pt idx="2415">
                  <c:v>26.05.22</c:v>
                </c:pt>
                <c:pt idx="2416">
                  <c:v>26.05.22</c:v>
                </c:pt>
                <c:pt idx="2417">
                  <c:v>26.05.22</c:v>
                </c:pt>
                <c:pt idx="2418">
                  <c:v>26.05.22</c:v>
                </c:pt>
                <c:pt idx="2419">
                  <c:v>26.05.22</c:v>
                </c:pt>
                <c:pt idx="2420">
                  <c:v>26.05.22</c:v>
                </c:pt>
                <c:pt idx="2421">
                  <c:v>26.05.22</c:v>
                </c:pt>
                <c:pt idx="2422">
                  <c:v>26.05.22</c:v>
                </c:pt>
                <c:pt idx="2423">
                  <c:v>26.05.22</c:v>
                </c:pt>
                <c:pt idx="2424">
                  <c:v>26.05.22</c:v>
                </c:pt>
                <c:pt idx="2425">
                  <c:v>26.05.22</c:v>
                </c:pt>
                <c:pt idx="2426">
                  <c:v>26.05.22</c:v>
                </c:pt>
                <c:pt idx="2427">
                  <c:v>26.05.22</c:v>
                </c:pt>
                <c:pt idx="2428">
                  <c:v>26.05.22</c:v>
                </c:pt>
                <c:pt idx="2429">
                  <c:v>26.05.22</c:v>
                </c:pt>
                <c:pt idx="2430">
                  <c:v>26.05.22</c:v>
                </c:pt>
                <c:pt idx="2431">
                  <c:v>26.05.22</c:v>
                </c:pt>
                <c:pt idx="2432">
                  <c:v>26.05.22</c:v>
                </c:pt>
                <c:pt idx="2433">
                  <c:v>26.05.22</c:v>
                </c:pt>
                <c:pt idx="2434">
                  <c:v>26.05.22</c:v>
                </c:pt>
                <c:pt idx="2435">
                  <c:v>26.05.22</c:v>
                </c:pt>
                <c:pt idx="2436">
                  <c:v>26.05.22</c:v>
                </c:pt>
                <c:pt idx="2437">
                  <c:v>26.05.22</c:v>
                </c:pt>
                <c:pt idx="2438">
                  <c:v>26.05.22</c:v>
                </c:pt>
                <c:pt idx="2439">
                  <c:v>26.05.22</c:v>
                </c:pt>
                <c:pt idx="2440">
                  <c:v>26.05.22</c:v>
                </c:pt>
                <c:pt idx="2441">
                  <c:v>26.05.22</c:v>
                </c:pt>
                <c:pt idx="2442">
                  <c:v>26.05.22</c:v>
                </c:pt>
                <c:pt idx="2443">
                  <c:v>26.05.22</c:v>
                </c:pt>
                <c:pt idx="2444">
                  <c:v>26.05.22</c:v>
                </c:pt>
                <c:pt idx="2445">
                  <c:v>26.05.22</c:v>
                </c:pt>
                <c:pt idx="2446">
                  <c:v>26.05.22</c:v>
                </c:pt>
                <c:pt idx="2447">
                  <c:v>26.05.22</c:v>
                </c:pt>
                <c:pt idx="2448">
                  <c:v>26.05.22</c:v>
                </c:pt>
                <c:pt idx="2449">
                  <c:v>26.05.22</c:v>
                </c:pt>
                <c:pt idx="2450">
                  <c:v>26.05.22</c:v>
                </c:pt>
                <c:pt idx="2451">
                  <c:v>26.05.22</c:v>
                </c:pt>
                <c:pt idx="2452">
                  <c:v>26.05.22</c:v>
                </c:pt>
                <c:pt idx="2453">
                  <c:v>26.05.22</c:v>
                </c:pt>
                <c:pt idx="2454">
                  <c:v>26.05.22</c:v>
                </c:pt>
                <c:pt idx="2455">
                  <c:v>26.05.22</c:v>
                </c:pt>
                <c:pt idx="2456">
                  <c:v>26.05.22</c:v>
                </c:pt>
                <c:pt idx="2457">
                  <c:v>26.05.22</c:v>
                </c:pt>
                <c:pt idx="2458">
                  <c:v>26.05.22</c:v>
                </c:pt>
                <c:pt idx="2459">
                  <c:v>26.05.22</c:v>
                </c:pt>
                <c:pt idx="2460">
                  <c:v>26.05.22</c:v>
                </c:pt>
                <c:pt idx="2461">
                  <c:v>26.05.22</c:v>
                </c:pt>
                <c:pt idx="2462">
                  <c:v>26.05.22</c:v>
                </c:pt>
                <c:pt idx="2463">
                  <c:v>26.05.22</c:v>
                </c:pt>
                <c:pt idx="2464">
                  <c:v>26.05.22</c:v>
                </c:pt>
                <c:pt idx="2465">
                  <c:v>26.05.22</c:v>
                </c:pt>
                <c:pt idx="2466">
                  <c:v>26.05.22</c:v>
                </c:pt>
                <c:pt idx="2467">
                  <c:v>26.05.22</c:v>
                </c:pt>
                <c:pt idx="2468">
                  <c:v>26.05.22</c:v>
                </c:pt>
                <c:pt idx="2469">
                  <c:v>26.05.22</c:v>
                </c:pt>
                <c:pt idx="2470">
                  <c:v>26.05.22</c:v>
                </c:pt>
                <c:pt idx="2471">
                  <c:v>26.05.22</c:v>
                </c:pt>
                <c:pt idx="2472">
                  <c:v>26.05.22</c:v>
                </c:pt>
                <c:pt idx="2473">
                  <c:v>26.05.22</c:v>
                </c:pt>
                <c:pt idx="2474">
                  <c:v>26.05.22</c:v>
                </c:pt>
                <c:pt idx="2475">
                  <c:v>26.05.22</c:v>
                </c:pt>
                <c:pt idx="2476">
                  <c:v>26.05.22</c:v>
                </c:pt>
                <c:pt idx="2477">
                  <c:v>26.05.22</c:v>
                </c:pt>
                <c:pt idx="2478">
                  <c:v>26.05.22</c:v>
                </c:pt>
                <c:pt idx="2479">
                  <c:v>26.05.22</c:v>
                </c:pt>
                <c:pt idx="2480">
                  <c:v>26.05.22</c:v>
                </c:pt>
                <c:pt idx="2481">
                  <c:v>26.05.22</c:v>
                </c:pt>
                <c:pt idx="2482">
                  <c:v>26.05.22</c:v>
                </c:pt>
                <c:pt idx="2483">
                  <c:v>26.05.22</c:v>
                </c:pt>
                <c:pt idx="2484">
                  <c:v>26.05.22</c:v>
                </c:pt>
                <c:pt idx="2485">
                  <c:v>26.05.22</c:v>
                </c:pt>
                <c:pt idx="2486">
                  <c:v>26.05.22</c:v>
                </c:pt>
                <c:pt idx="2487">
                  <c:v>26.05.22</c:v>
                </c:pt>
                <c:pt idx="2488">
                  <c:v>26.05.22</c:v>
                </c:pt>
                <c:pt idx="2489">
                  <c:v>26.05.22</c:v>
                </c:pt>
                <c:pt idx="2490">
                  <c:v>26.05.22</c:v>
                </c:pt>
                <c:pt idx="2491">
                  <c:v>26.05.22</c:v>
                </c:pt>
                <c:pt idx="2492">
                  <c:v>26.05.22</c:v>
                </c:pt>
                <c:pt idx="2493">
                  <c:v>26.05.22</c:v>
                </c:pt>
                <c:pt idx="2494">
                  <c:v>26.05.22</c:v>
                </c:pt>
                <c:pt idx="2495">
                  <c:v>26.05.22</c:v>
                </c:pt>
                <c:pt idx="2496">
                  <c:v>27.05.22</c:v>
                </c:pt>
                <c:pt idx="2497">
                  <c:v>27.05.22</c:v>
                </c:pt>
                <c:pt idx="2498">
                  <c:v>27.05.22</c:v>
                </c:pt>
                <c:pt idx="2499">
                  <c:v>27.05.22</c:v>
                </c:pt>
                <c:pt idx="2500">
                  <c:v>27.05.22</c:v>
                </c:pt>
                <c:pt idx="2501">
                  <c:v>27.05.22</c:v>
                </c:pt>
                <c:pt idx="2502">
                  <c:v>27.05.22</c:v>
                </c:pt>
                <c:pt idx="2503">
                  <c:v>27.05.22</c:v>
                </c:pt>
                <c:pt idx="2504">
                  <c:v>27.05.22</c:v>
                </c:pt>
                <c:pt idx="2505">
                  <c:v>27.05.22</c:v>
                </c:pt>
                <c:pt idx="2506">
                  <c:v>27.05.22</c:v>
                </c:pt>
                <c:pt idx="2507">
                  <c:v>27.05.22</c:v>
                </c:pt>
                <c:pt idx="2508">
                  <c:v>27.05.22</c:v>
                </c:pt>
                <c:pt idx="2509">
                  <c:v>27.05.22</c:v>
                </c:pt>
                <c:pt idx="2510">
                  <c:v>27.05.22</c:v>
                </c:pt>
                <c:pt idx="2511">
                  <c:v>27.05.22</c:v>
                </c:pt>
                <c:pt idx="2512">
                  <c:v>27.05.22</c:v>
                </c:pt>
                <c:pt idx="2513">
                  <c:v>27.05.22</c:v>
                </c:pt>
                <c:pt idx="2514">
                  <c:v>27.05.22</c:v>
                </c:pt>
                <c:pt idx="2515">
                  <c:v>27.05.22</c:v>
                </c:pt>
                <c:pt idx="2516">
                  <c:v>27.05.22</c:v>
                </c:pt>
                <c:pt idx="2517">
                  <c:v>27.05.22</c:v>
                </c:pt>
                <c:pt idx="2518">
                  <c:v>27.05.22</c:v>
                </c:pt>
                <c:pt idx="2519">
                  <c:v>27.05.22</c:v>
                </c:pt>
                <c:pt idx="2520">
                  <c:v>27.05.22</c:v>
                </c:pt>
                <c:pt idx="2521">
                  <c:v>27.05.22</c:v>
                </c:pt>
                <c:pt idx="2522">
                  <c:v>27.05.22</c:v>
                </c:pt>
                <c:pt idx="2523">
                  <c:v>27.05.22</c:v>
                </c:pt>
                <c:pt idx="2524">
                  <c:v>27.05.22</c:v>
                </c:pt>
                <c:pt idx="2525">
                  <c:v>27.05.22</c:v>
                </c:pt>
                <c:pt idx="2526">
                  <c:v>27.05.22</c:v>
                </c:pt>
                <c:pt idx="2527">
                  <c:v>27.05.22</c:v>
                </c:pt>
                <c:pt idx="2528">
                  <c:v>27.05.22</c:v>
                </c:pt>
                <c:pt idx="2529">
                  <c:v>27.05.22</c:v>
                </c:pt>
                <c:pt idx="2530">
                  <c:v>27.05.22</c:v>
                </c:pt>
                <c:pt idx="2531">
                  <c:v>27.05.22</c:v>
                </c:pt>
                <c:pt idx="2532">
                  <c:v>27.05.22</c:v>
                </c:pt>
                <c:pt idx="2533">
                  <c:v>27.05.22</c:v>
                </c:pt>
                <c:pt idx="2534">
                  <c:v>27.05.22</c:v>
                </c:pt>
                <c:pt idx="2535">
                  <c:v>27.05.22</c:v>
                </c:pt>
                <c:pt idx="2536">
                  <c:v>27.05.22</c:v>
                </c:pt>
                <c:pt idx="2537">
                  <c:v>27.05.22</c:v>
                </c:pt>
                <c:pt idx="2538">
                  <c:v>27.05.22</c:v>
                </c:pt>
                <c:pt idx="2539">
                  <c:v>27.05.22</c:v>
                </c:pt>
                <c:pt idx="2540">
                  <c:v>27.05.22</c:v>
                </c:pt>
                <c:pt idx="2541">
                  <c:v>27.05.22</c:v>
                </c:pt>
                <c:pt idx="2542">
                  <c:v>27.05.22</c:v>
                </c:pt>
                <c:pt idx="2543">
                  <c:v>27.05.22</c:v>
                </c:pt>
                <c:pt idx="2544">
                  <c:v>27.05.22</c:v>
                </c:pt>
                <c:pt idx="2545">
                  <c:v>27.05.22</c:v>
                </c:pt>
                <c:pt idx="2546">
                  <c:v>27.05.22</c:v>
                </c:pt>
                <c:pt idx="2547">
                  <c:v>27.05.22</c:v>
                </c:pt>
                <c:pt idx="2548">
                  <c:v>27.05.22</c:v>
                </c:pt>
                <c:pt idx="2549">
                  <c:v>27.05.22</c:v>
                </c:pt>
                <c:pt idx="2550">
                  <c:v>27.05.22</c:v>
                </c:pt>
                <c:pt idx="2551">
                  <c:v>27.05.22</c:v>
                </c:pt>
                <c:pt idx="2552">
                  <c:v>27.05.22</c:v>
                </c:pt>
                <c:pt idx="2553">
                  <c:v>27.05.22</c:v>
                </c:pt>
                <c:pt idx="2554">
                  <c:v>27.05.22</c:v>
                </c:pt>
                <c:pt idx="2555">
                  <c:v>27.05.22</c:v>
                </c:pt>
                <c:pt idx="2556">
                  <c:v>27.05.22</c:v>
                </c:pt>
                <c:pt idx="2557">
                  <c:v>27.05.22</c:v>
                </c:pt>
                <c:pt idx="2558">
                  <c:v>27.05.22</c:v>
                </c:pt>
                <c:pt idx="2559">
                  <c:v>27.05.22</c:v>
                </c:pt>
                <c:pt idx="2560">
                  <c:v>27.05.22</c:v>
                </c:pt>
                <c:pt idx="2561">
                  <c:v>27.05.22</c:v>
                </c:pt>
                <c:pt idx="2562">
                  <c:v>27.05.22</c:v>
                </c:pt>
                <c:pt idx="2563">
                  <c:v>27.05.22</c:v>
                </c:pt>
                <c:pt idx="2564">
                  <c:v>27.05.22</c:v>
                </c:pt>
                <c:pt idx="2565">
                  <c:v>27.05.22</c:v>
                </c:pt>
                <c:pt idx="2566">
                  <c:v>27.05.22</c:v>
                </c:pt>
                <c:pt idx="2567">
                  <c:v>27.05.22</c:v>
                </c:pt>
                <c:pt idx="2568">
                  <c:v>27.05.22</c:v>
                </c:pt>
                <c:pt idx="2569">
                  <c:v>27.05.22</c:v>
                </c:pt>
                <c:pt idx="2570">
                  <c:v>27.05.22</c:v>
                </c:pt>
                <c:pt idx="2571">
                  <c:v>27.05.22</c:v>
                </c:pt>
                <c:pt idx="2572">
                  <c:v>27.05.22</c:v>
                </c:pt>
                <c:pt idx="2573">
                  <c:v>27.05.22</c:v>
                </c:pt>
                <c:pt idx="2574">
                  <c:v>27.05.22</c:v>
                </c:pt>
                <c:pt idx="2575">
                  <c:v>27.05.22</c:v>
                </c:pt>
                <c:pt idx="2576">
                  <c:v>27.05.22</c:v>
                </c:pt>
                <c:pt idx="2577">
                  <c:v>27.05.22</c:v>
                </c:pt>
                <c:pt idx="2578">
                  <c:v>27.05.22</c:v>
                </c:pt>
                <c:pt idx="2579">
                  <c:v>27.05.22</c:v>
                </c:pt>
                <c:pt idx="2580">
                  <c:v>27.05.22</c:v>
                </c:pt>
                <c:pt idx="2581">
                  <c:v>27.05.22</c:v>
                </c:pt>
                <c:pt idx="2582">
                  <c:v>27.05.22</c:v>
                </c:pt>
                <c:pt idx="2583">
                  <c:v>27.05.22</c:v>
                </c:pt>
                <c:pt idx="2584">
                  <c:v>27.05.22</c:v>
                </c:pt>
                <c:pt idx="2585">
                  <c:v>27.05.22</c:v>
                </c:pt>
                <c:pt idx="2586">
                  <c:v>27.05.22</c:v>
                </c:pt>
                <c:pt idx="2587">
                  <c:v>27.05.22</c:v>
                </c:pt>
                <c:pt idx="2588">
                  <c:v>27.05.22</c:v>
                </c:pt>
                <c:pt idx="2589">
                  <c:v>27.05.22</c:v>
                </c:pt>
                <c:pt idx="2590">
                  <c:v>27.05.22</c:v>
                </c:pt>
                <c:pt idx="2591">
                  <c:v>27.05.22</c:v>
                </c:pt>
                <c:pt idx="2592">
                  <c:v>28.05.22</c:v>
                </c:pt>
                <c:pt idx="2593">
                  <c:v>28.05.22</c:v>
                </c:pt>
                <c:pt idx="2594">
                  <c:v>28.05.22</c:v>
                </c:pt>
                <c:pt idx="2595">
                  <c:v>28.05.22</c:v>
                </c:pt>
                <c:pt idx="2596">
                  <c:v>28.05.22</c:v>
                </c:pt>
                <c:pt idx="2597">
                  <c:v>28.05.22</c:v>
                </c:pt>
                <c:pt idx="2598">
                  <c:v>28.05.22</c:v>
                </c:pt>
                <c:pt idx="2599">
                  <c:v>28.05.22</c:v>
                </c:pt>
                <c:pt idx="2600">
                  <c:v>28.05.22</c:v>
                </c:pt>
                <c:pt idx="2601">
                  <c:v>28.05.22</c:v>
                </c:pt>
                <c:pt idx="2602">
                  <c:v>28.05.22</c:v>
                </c:pt>
                <c:pt idx="2603">
                  <c:v>28.05.22</c:v>
                </c:pt>
                <c:pt idx="2604">
                  <c:v>28.05.22</c:v>
                </c:pt>
                <c:pt idx="2605">
                  <c:v>28.05.22</c:v>
                </c:pt>
                <c:pt idx="2606">
                  <c:v>28.05.22</c:v>
                </c:pt>
                <c:pt idx="2607">
                  <c:v>28.05.22</c:v>
                </c:pt>
                <c:pt idx="2608">
                  <c:v>28.05.22</c:v>
                </c:pt>
                <c:pt idx="2609">
                  <c:v>28.05.22</c:v>
                </c:pt>
                <c:pt idx="2610">
                  <c:v>28.05.22</c:v>
                </c:pt>
                <c:pt idx="2611">
                  <c:v>28.05.22</c:v>
                </c:pt>
                <c:pt idx="2612">
                  <c:v>28.05.22</c:v>
                </c:pt>
                <c:pt idx="2613">
                  <c:v>28.05.22</c:v>
                </c:pt>
                <c:pt idx="2614">
                  <c:v>28.05.22</c:v>
                </c:pt>
                <c:pt idx="2615">
                  <c:v>28.05.22</c:v>
                </c:pt>
                <c:pt idx="2616">
                  <c:v>28.05.22</c:v>
                </c:pt>
                <c:pt idx="2617">
                  <c:v>28.05.22</c:v>
                </c:pt>
                <c:pt idx="2618">
                  <c:v>28.05.22</c:v>
                </c:pt>
                <c:pt idx="2619">
                  <c:v>28.05.22</c:v>
                </c:pt>
                <c:pt idx="2620">
                  <c:v>28.05.22</c:v>
                </c:pt>
                <c:pt idx="2621">
                  <c:v>28.05.22</c:v>
                </c:pt>
                <c:pt idx="2622">
                  <c:v>28.05.22</c:v>
                </c:pt>
                <c:pt idx="2623">
                  <c:v>28.05.22</c:v>
                </c:pt>
                <c:pt idx="2624">
                  <c:v>28.05.22</c:v>
                </c:pt>
                <c:pt idx="2625">
                  <c:v>28.05.22</c:v>
                </c:pt>
                <c:pt idx="2626">
                  <c:v>28.05.22</c:v>
                </c:pt>
                <c:pt idx="2627">
                  <c:v>28.05.22</c:v>
                </c:pt>
                <c:pt idx="2628">
                  <c:v>28.05.22</c:v>
                </c:pt>
                <c:pt idx="2629">
                  <c:v>28.05.22</c:v>
                </c:pt>
                <c:pt idx="2630">
                  <c:v>28.05.22</c:v>
                </c:pt>
                <c:pt idx="2631">
                  <c:v>28.05.22</c:v>
                </c:pt>
                <c:pt idx="2632">
                  <c:v>28.05.22</c:v>
                </c:pt>
                <c:pt idx="2633">
                  <c:v>28.05.22</c:v>
                </c:pt>
                <c:pt idx="2634">
                  <c:v>28.05.22</c:v>
                </c:pt>
                <c:pt idx="2635">
                  <c:v>28.05.22</c:v>
                </c:pt>
                <c:pt idx="2636">
                  <c:v>28.05.22</c:v>
                </c:pt>
                <c:pt idx="2637">
                  <c:v>28.05.22</c:v>
                </c:pt>
                <c:pt idx="2638">
                  <c:v>28.05.22</c:v>
                </c:pt>
                <c:pt idx="2639">
                  <c:v>28.05.22</c:v>
                </c:pt>
                <c:pt idx="2640">
                  <c:v>28.05.22</c:v>
                </c:pt>
                <c:pt idx="2641">
                  <c:v>28.05.22</c:v>
                </c:pt>
                <c:pt idx="2642">
                  <c:v>28.05.22</c:v>
                </c:pt>
                <c:pt idx="2643">
                  <c:v>28.05.22</c:v>
                </c:pt>
                <c:pt idx="2644">
                  <c:v>28.05.22</c:v>
                </c:pt>
                <c:pt idx="2645">
                  <c:v>28.05.22</c:v>
                </c:pt>
                <c:pt idx="2646">
                  <c:v>28.05.22</c:v>
                </c:pt>
                <c:pt idx="2647">
                  <c:v>28.05.22</c:v>
                </c:pt>
                <c:pt idx="2648">
                  <c:v>28.05.22</c:v>
                </c:pt>
                <c:pt idx="2649">
                  <c:v>28.05.22</c:v>
                </c:pt>
                <c:pt idx="2650">
                  <c:v>28.05.22</c:v>
                </c:pt>
                <c:pt idx="2651">
                  <c:v>28.05.22</c:v>
                </c:pt>
                <c:pt idx="2652">
                  <c:v>28.05.22</c:v>
                </c:pt>
                <c:pt idx="2653">
                  <c:v>28.05.22</c:v>
                </c:pt>
                <c:pt idx="2654">
                  <c:v>28.05.22</c:v>
                </c:pt>
                <c:pt idx="2655">
                  <c:v>28.05.22</c:v>
                </c:pt>
                <c:pt idx="2656">
                  <c:v>28.05.22</c:v>
                </c:pt>
                <c:pt idx="2657">
                  <c:v>28.05.22</c:v>
                </c:pt>
                <c:pt idx="2658">
                  <c:v>28.05.22</c:v>
                </c:pt>
                <c:pt idx="2659">
                  <c:v>28.05.22</c:v>
                </c:pt>
                <c:pt idx="2660">
                  <c:v>28.05.22</c:v>
                </c:pt>
                <c:pt idx="2661">
                  <c:v>28.05.22</c:v>
                </c:pt>
                <c:pt idx="2662">
                  <c:v>28.05.22</c:v>
                </c:pt>
                <c:pt idx="2663">
                  <c:v>28.05.22</c:v>
                </c:pt>
                <c:pt idx="2664">
                  <c:v>28.05.22</c:v>
                </c:pt>
                <c:pt idx="2665">
                  <c:v>28.05.22</c:v>
                </c:pt>
                <c:pt idx="2666">
                  <c:v>28.05.22</c:v>
                </c:pt>
                <c:pt idx="2667">
                  <c:v>28.05.22</c:v>
                </c:pt>
                <c:pt idx="2668">
                  <c:v>28.05.22</c:v>
                </c:pt>
                <c:pt idx="2669">
                  <c:v>28.05.22</c:v>
                </c:pt>
                <c:pt idx="2670">
                  <c:v>28.05.22</c:v>
                </c:pt>
                <c:pt idx="2671">
                  <c:v>28.05.22</c:v>
                </c:pt>
                <c:pt idx="2672">
                  <c:v>28.05.22</c:v>
                </c:pt>
                <c:pt idx="2673">
                  <c:v>28.05.22</c:v>
                </c:pt>
                <c:pt idx="2674">
                  <c:v>28.05.22</c:v>
                </c:pt>
                <c:pt idx="2675">
                  <c:v>28.05.22</c:v>
                </c:pt>
                <c:pt idx="2676">
                  <c:v>28.05.22</c:v>
                </c:pt>
                <c:pt idx="2677">
                  <c:v>28.05.22</c:v>
                </c:pt>
                <c:pt idx="2678">
                  <c:v>28.05.22</c:v>
                </c:pt>
                <c:pt idx="2679">
                  <c:v>28.05.22</c:v>
                </c:pt>
                <c:pt idx="2680">
                  <c:v>28.05.22</c:v>
                </c:pt>
                <c:pt idx="2681">
                  <c:v>28.05.22</c:v>
                </c:pt>
                <c:pt idx="2682">
                  <c:v>28.05.22</c:v>
                </c:pt>
                <c:pt idx="2683">
                  <c:v>28.05.22</c:v>
                </c:pt>
                <c:pt idx="2684">
                  <c:v>28.05.22</c:v>
                </c:pt>
                <c:pt idx="2685">
                  <c:v>28.05.22</c:v>
                </c:pt>
                <c:pt idx="2686">
                  <c:v>28.05.22</c:v>
                </c:pt>
                <c:pt idx="2687">
                  <c:v>28.05.22</c:v>
                </c:pt>
                <c:pt idx="2688">
                  <c:v>29.05.22</c:v>
                </c:pt>
                <c:pt idx="2689">
                  <c:v>29.05.22</c:v>
                </c:pt>
                <c:pt idx="2690">
                  <c:v>29.05.22</c:v>
                </c:pt>
                <c:pt idx="2691">
                  <c:v>29.05.22</c:v>
                </c:pt>
                <c:pt idx="2692">
                  <c:v>29.05.22</c:v>
                </c:pt>
                <c:pt idx="2693">
                  <c:v>29.05.22</c:v>
                </c:pt>
                <c:pt idx="2694">
                  <c:v>29.05.22</c:v>
                </c:pt>
                <c:pt idx="2695">
                  <c:v>29.05.22</c:v>
                </c:pt>
                <c:pt idx="2696">
                  <c:v>29.05.22</c:v>
                </c:pt>
                <c:pt idx="2697">
                  <c:v>29.05.22</c:v>
                </c:pt>
                <c:pt idx="2698">
                  <c:v>29.05.22</c:v>
                </c:pt>
                <c:pt idx="2699">
                  <c:v>29.05.22</c:v>
                </c:pt>
                <c:pt idx="2700">
                  <c:v>29.05.22</c:v>
                </c:pt>
                <c:pt idx="2701">
                  <c:v>29.05.22</c:v>
                </c:pt>
                <c:pt idx="2702">
                  <c:v>29.05.22</c:v>
                </c:pt>
                <c:pt idx="2703">
                  <c:v>29.05.22</c:v>
                </c:pt>
                <c:pt idx="2704">
                  <c:v>29.05.22</c:v>
                </c:pt>
                <c:pt idx="2705">
                  <c:v>29.05.22</c:v>
                </c:pt>
                <c:pt idx="2706">
                  <c:v>29.05.22</c:v>
                </c:pt>
                <c:pt idx="2707">
                  <c:v>29.05.22</c:v>
                </c:pt>
                <c:pt idx="2708">
                  <c:v>29.05.22</c:v>
                </c:pt>
                <c:pt idx="2709">
                  <c:v>29.05.22</c:v>
                </c:pt>
                <c:pt idx="2710">
                  <c:v>29.05.22</c:v>
                </c:pt>
                <c:pt idx="2711">
                  <c:v>29.05.22</c:v>
                </c:pt>
                <c:pt idx="2712">
                  <c:v>29.05.22</c:v>
                </c:pt>
                <c:pt idx="2713">
                  <c:v>29.05.22</c:v>
                </c:pt>
                <c:pt idx="2714">
                  <c:v>29.05.22</c:v>
                </c:pt>
                <c:pt idx="2715">
                  <c:v>29.05.22</c:v>
                </c:pt>
                <c:pt idx="2716">
                  <c:v>29.05.22</c:v>
                </c:pt>
                <c:pt idx="2717">
                  <c:v>29.05.22</c:v>
                </c:pt>
                <c:pt idx="2718">
                  <c:v>29.05.22</c:v>
                </c:pt>
                <c:pt idx="2719">
                  <c:v>29.05.22</c:v>
                </c:pt>
                <c:pt idx="2720">
                  <c:v>29.05.22</c:v>
                </c:pt>
                <c:pt idx="2721">
                  <c:v>29.05.22</c:v>
                </c:pt>
                <c:pt idx="2722">
                  <c:v>29.05.22</c:v>
                </c:pt>
                <c:pt idx="2723">
                  <c:v>29.05.22</c:v>
                </c:pt>
                <c:pt idx="2724">
                  <c:v>29.05.22</c:v>
                </c:pt>
                <c:pt idx="2725">
                  <c:v>29.05.22</c:v>
                </c:pt>
                <c:pt idx="2726">
                  <c:v>29.05.22</c:v>
                </c:pt>
                <c:pt idx="2727">
                  <c:v>29.05.22</c:v>
                </c:pt>
                <c:pt idx="2728">
                  <c:v>29.05.22</c:v>
                </c:pt>
                <c:pt idx="2729">
                  <c:v>29.05.22</c:v>
                </c:pt>
                <c:pt idx="2730">
                  <c:v>29.05.22</c:v>
                </c:pt>
                <c:pt idx="2731">
                  <c:v>29.05.22</c:v>
                </c:pt>
                <c:pt idx="2732">
                  <c:v>29.05.22</c:v>
                </c:pt>
                <c:pt idx="2733">
                  <c:v>29.05.22</c:v>
                </c:pt>
                <c:pt idx="2734">
                  <c:v>29.05.22</c:v>
                </c:pt>
                <c:pt idx="2735">
                  <c:v>29.05.22</c:v>
                </c:pt>
                <c:pt idx="2736">
                  <c:v>29.05.22</c:v>
                </c:pt>
                <c:pt idx="2737">
                  <c:v>29.05.22</c:v>
                </c:pt>
                <c:pt idx="2738">
                  <c:v>29.05.22</c:v>
                </c:pt>
                <c:pt idx="2739">
                  <c:v>29.05.22</c:v>
                </c:pt>
                <c:pt idx="2740">
                  <c:v>29.05.22</c:v>
                </c:pt>
                <c:pt idx="2741">
                  <c:v>29.05.22</c:v>
                </c:pt>
                <c:pt idx="2742">
                  <c:v>29.05.22</c:v>
                </c:pt>
                <c:pt idx="2743">
                  <c:v>29.05.22</c:v>
                </c:pt>
                <c:pt idx="2744">
                  <c:v>29.05.22</c:v>
                </c:pt>
                <c:pt idx="2745">
                  <c:v>29.05.22</c:v>
                </c:pt>
                <c:pt idx="2746">
                  <c:v>29.05.22</c:v>
                </c:pt>
                <c:pt idx="2747">
                  <c:v>29.05.22</c:v>
                </c:pt>
                <c:pt idx="2748">
                  <c:v>29.05.22</c:v>
                </c:pt>
                <c:pt idx="2749">
                  <c:v>29.05.22</c:v>
                </c:pt>
                <c:pt idx="2750">
                  <c:v>29.05.22</c:v>
                </c:pt>
                <c:pt idx="2751">
                  <c:v>29.05.22</c:v>
                </c:pt>
                <c:pt idx="2752">
                  <c:v>29.05.22</c:v>
                </c:pt>
                <c:pt idx="2753">
                  <c:v>29.05.22</c:v>
                </c:pt>
                <c:pt idx="2754">
                  <c:v>29.05.22</c:v>
                </c:pt>
                <c:pt idx="2755">
                  <c:v>29.05.22</c:v>
                </c:pt>
                <c:pt idx="2756">
                  <c:v>29.05.22</c:v>
                </c:pt>
                <c:pt idx="2757">
                  <c:v>29.05.22</c:v>
                </c:pt>
                <c:pt idx="2758">
                  <c:v>29.05.22</c:v>
                </c:pt>
                <c:pt idx="2759">
                  <c:v>29.05.22</c:v>
                </c:pt>
                <c:pt idx="2760">
                  <c:v>29.05.22</c:v>
                </c:pt>
                <c:pt idx="2761">
                  <c:v>29.05.22</c:v>
                </c:pt>
                <c:pt idx="2762">
                  <c:v>29.05.22</c:v>
                </c:pt>
                <c:pt idx="2763">
                  <c:v>29.05.22</c:v>
                </c:pt>
                <c:pt idx="2764">
                  <c:v>29.05.22</c:v>
                </c:pt>
                <c:pt idx="2765">
                  <c:v>29.05.22</c:v>
                </c:pt>
                <c:pt idx="2766">
                  <c:v>29.05.22</c:v>
                </c:pt>
                <c:pt idx="2767">
                  <c:v>29.05.22</c:v>
                </c:pt>
                <c:pt idx="2768">
                  <c:v>29.05.22</c:v>
                </c:pt>
                <c:pt idx="2769">
                  <c:v>29.05.22</c:v>
                </c:pt>
                <c:pt idx="2770">
                  <c:v>29.05.22</c:v>
                </c:pt>
                <c:pt idx="2771">
                  <c:v>29.05.22</c:v>
                </c:pt>
                <c:pt idx="2772">
                  <c:v>29.05.22</c:v>
                </c:pt>
                <c:pt idx="2773">
                  <c:v>29.05.22</c:v>
                </c:pt>
                <c:pt idx="2774">
                  <c:v>29.05.22</c:v>
                </c:pt>
                <c:pt idx="2775">
                  <c:v>29.05.22</c:v>
                </c:pt>
                <c:pt idx="2776">
                  <c:v>29.05.22</c:v>
                </c:pt>
                <c:pt idx="2777">
                  <c:v>29.05.22</c:v>
                </c:pt>
                <c:pt idx="2778">
                  <c:v>29.05.22</c:v>
                </c:pt>
                <c:pt idx="2779">
                  <c:v>29.05.22</c:v>
                </c:pt>
                <c:pt idx="2780">
                  <c:v>29.05.22</c:v>
                </c:pt>
                <c:pt idx="2781">
                  <c:v>29.05.22</c:v>
                </c:pt>
                <c:pt idx="2782">
                  <c:v>29.05.22</c:v>
                </c:pt>
                <c:pt idx="2783">
                  <c:v>29.05.22</c:v>
                </c:pt>
                <c:pt idx="2784">
                  <c:v>30.05.22</c:v>
                </c:pt>
                <c:pt idx="2785">
                  <c:v>30.05.22</c:v>
                </c:pt>
                <c:pt idx="2786">
                  <c:v>30.05.22</c:v>
                </c:pt>
                <c:pt idx="2787">
                  <c:v>30.05.22</c:v>
                </c:pt>
                <c:pt idx="2788">
                  <c:v>30.05.22</c:v>
                </c:pt>
                <c:pt idx="2789">
                  <c:v>30.05.22</c:v>
                </c:pt>
                <c:pt idx="2790">
                  <c:v>30.05.22</c:v>
                </c:pt>
                <c:pt idx="2791">
                  <c:v>30.05.22</c:v>
                </c:pt>
                <c:pt idx="2792">
                  <c:v>30.05.22</c:v>
                </c:pt>
                <c:pt idx="2793">
                  <c:v>30.05.22</c:v>
                </c:pt>
                <c:pt idx="2794">
                  <c:v>30.05.22</c:v>
                </c:pt>
                <c:pt idx="2795">
                  <c:v>30.05.22</c:v>
                </c:pt>
                <c:pt idx="2796">
                  <c:v>30.05.22</c:v>
                </c:pt>
                <c:pt idx="2797">
                  <c:v>30.05.22</c:v>
                </c:pt>
                <c:pt idx="2798">
                  <c:v>30.05.22</c:v>
                </c:pt>
                <c:pt idx="2799">
                  <c:v>30.05.22</c:v>
                </c:pt>
                <c:pt idx="2800">
                  <c:v>30.05.22</c:v>
                </c:pt>
                <c:pt idx="2801">
                  <c:v>30.05.22</c:v>
                </c:pt>
                <c:pt idx="2802">
                  <c:v>30.05.22</c:v>
                </c:pt>
                <c:pt idx="2803">
                  <c:v>30.05.22</c:v>
                </c:pt>
                <c:pt idx="2804">
                  <c:v>30.05.22</c:v>
                </c:pt>
                <c:pt idx="2805">
                  <c:v>30.05.22</c:v>
                </c:pt>
                <c:pt idx="2806">
                  <c:v>30.05.22</c:v>
                </c:pt>
                <c:pt idx="2807">
                  <c:v>30.05.22</c:v>
                </c:pt>
                <c:pt idx="2808">
                  <c:v>30.05.22</c:v>
                </c:pt>
                <c:pt idx="2809">
                  <c:v>30.05.22</c:v>
                </c:pt>
                <c:pt idx="2810">
                  <c:v>30.05.22</c:v>
                </c:pt>
                <c:pt idx="2811">
                  <c:v>30.05.22</c:v>
                </c:pt>
                <c:pt idx="2812">
                  <c:v>30.05.22</c:v>
                </c:pt>
                <c:pt idx="2813">
                  <c:v>30.05.22</c:v>
                </c:pt>
                <c:pt idx="2814">
                  <c:v>30.05.22</c:v>
                </c:pt>
                <c:pt idx="2815">
                  <c:v>30.05.22</c:v>
                </c:pt>
                <c:pt idx="2816">
                  <c:v>30.05.22</c:v>
                </c:pt>
                <c:pt idx="2817">
                  <c:v>30.05.22</c:v>
                </c:pt>
                <c:pt idx="2818">
                  <c:v>30.05.22</c:v>
                </c:pt>
                <c:pt idx="2819">
                  <c:v>30.05.22</c:v>
                </c:pt>
                <c:pt idx="2820">
                  <c:v>30.05.22</c:v>
                </c:pt>
                <c:pt idx="2821">
                  <c:v>30.05.22</c:v>
                </c:pt>
                <c:pt idx="2822">
                  <c:v>30.05.22</c:v>
                </c:pt>
                <c:pt idx="2823">
                  <c:v>30.05.22</c:v>
                </c:pt>
                <c:pt idx="2824">
                  <c:v>30.05.22</c:v>
                </c:pt>
                <c:pt idx="2825">
                  <c:v>30.05.22</c:v>
                </c:pt>
                <c:pt idx="2826">
                  <c:v>30.05.22</c:v>
                </c:pt>
                <c:pt idx="2827">
                  <c:v>30.05.22</c:v>
                </c:pt>
                <c:pt idx="2828">
                  <c:v>30.05.22</c:v>
                </c:pt>
                <c:pt idx="2829">
                  <c:v>30.05.22</c:v>
                </c:pt>
                <c:pt idx="2830">
                  <c:v>30.05.22</c:v>
                </c:pt>
                <c:pt idx="2831">
                  <c:v>30.05.22</c:v>
                </c:pt>
                <c:pt idx="2832">
                  <c:v>30.05.22</c:v>
                </c:pt>
                <c:pt idx="2833">
                  <c:v>30.05.22</c:v>
                </c:pt>
                <c:pt idx="2834">
                  <c:v>30.05.22</c:v>
                </c:pt>
                <c:pt idx="2835">
                  <c:v>30.05.22</c:v>
                </c:pt>
                <c:pt idx="2836">
                  <c:v>30.05.22</c:v>
                </c:pt>
                <c:pt idx="2837">
                  <c:v>30.05.22</c:v>
                </c:pt>
                <c:pt idx="2838">
                  <c:v>30.05.22</c:v>
                </c:pt>
                <c:pt idx="2839">
                  <c:v>30.05.22</c:v>
                </c:pt>
                <c:pt idx="2840">
                  <c:v>30.05.22</c:v>
                </c:pt>
                <c:pt idx="2841">
                  <c:v>30.05.22</c:v>
                </c:pt>
                <c:pt idx="2842">
                  <c:v>30.05.22</c:v>
                </c:pt>
                <c:pt idx="2843">
                  <c:v>30.05.22</c:v>
                </c:pt>
                <c:pt idx="2844">
                  <c:v>30.05.22</c:v>
                </c:pt>
                <c:pt idx="2845">
                  <c:v>30.05.22</c:v>
                </c:pt>
                <c:pt idx="2846">
                  <c:v>30.05.22</c:v>
                </c:pt>
                <c:pt idx="2847">
                  <c:v>30.05.22</c:v>
                </c:pt>
                <c:pt idx="2848">
                  <c:v>30.05.22</c:v>
                </c:pt>
                <c:pt idx="2849">
                  <c:v>30.05.22</c:v>
                </c:pt>
                <c:pt idx="2850">
                  <c:v>30.05.22</c:v>
                </c:pt>
                <c:pt idx="2851">
                  <c:v>30.05.22</c:v>
                </c:pt>
                <c:pt idx="2852">
                  <c:v>30.05.22</c:v>
                </c:pt>
                <c:pt idx="2853">
                  <c:v>30.05.22</c:v>
                </c:pt>
                <c:pt idx="2854">
                  <c:v>30.05.22</c:v>
                </c:pt>
                <c:pt idx="2855">
                  <c:v>30.05.22</c:v>
                </c:pt>
                <c:pt idx="2856">
                  <c:v>30.05.22</c:v>
                </c:pt>
                <c:pt idx="2857">
                  <c:v>30.05.22</c:v>
                </c:pt>
                <c:pt idx="2858">
                  <c:v>30.05.22</c:v>
                </c:pt>
                <c:pt idx="2859">
                  <c:v>30.05.22</c:v>
                </c:pt>
                <c:pt idx="2860">
                  <c:v>30.05.22</c:v>
                </c:pt>
                <c:pt idx="2861">
                  <c:v>30.05.22</c:v>
                </c:pt>
                <c:pt idx="2862">
                  <c:v>30.05.22</c:v>
                </c:pt>
                <c:pt idx="2863">
                  <c:v>30.05.22</c:v>
                </c:pt>
                <c:pt idx="2864">
                  <c:v>30.05.22</c:v>
                </c:pt>
                <c:pt idx="2865">
                  <c:v>30.05.22</c:v>
                </c:pt>
                <c:pt idx="2866">
                  <c:v>30.05.22</c:v>
                </c:pt>
                <c:pt idx="2867">
                  <c:v>30.05.22</c:v>
                </c:pt>
                <c:pt idx="2868">
                  <c:v>30.05.22</c:v>
                </c:pt>
                <c:pt idx="2869">
                  <c:v>30.05.22</c:v>
                </c:pt>
                <c:pt idx="2870">
                  <c:v>30.05.22</c:v>
                </c:pt>
                <c:pt idx="2871">
                  <c:v>30.05.22</c:v>
                </c:pt>
                <c:pt idx="2872">
                  <c:v>30.05.22</c:v>
                </c:pt>
                <c:pt idx="2873">
                  <c:v>30.05.22</c:v>
                </c:pt>
                <c:pt idx="2874">
                  <c:v>30.05.22</c:v>
                </c:pt>
                <c:pt idx="2875">
                  <c:v>30.05.22</c:v>
                </c:pt>
                <c:pt idx="2876">
                  <c:v>30.05.22</c:v>
                </c:pt>
                <c:pt idx="2877">
                  <c:v>30.05.22</c:v>
                </c:pt>
                <c:pt idx="2878">
                  <c:v>30.05.22</c:v>
                </c:pt>
                <c:pt idx="2879">
                  <c:v>30.05.22</c:v>
                </c:pt>
                <c:pt idx="2880">
                  <c:v>31.05.22</c:v>
                </c:pt>
                <c:pt idx="2881">
                  <c:v>31.05.22</c:v>
                </c:pt>
                <c:pt idx="2882">
                  <c:v>31.05.22</c:v>
                </c:pt>
                <c:pt idx="2883">
                  <c:v>31.05.22</c:v>
                </c:pt>
                <c:pt idx="2884">
                  <c:v>31.05.22</c:v>
                </c:pt>
                <c:pt idx="2885">
                  <c:v>31.05.22</c:v>
                </c:pt>
                <c:pt idx="2886">
                  <c:v>31.05.22</c:v>
                </c:pt>
                <c:pt idx="2887">
                  <c:v>31.05.22</c:v>
                </c:pt>
                <c:pt idx="2888">
                  <c:v>31.05.22</c:v>
                </c:pt>
                <c:pt idx="2889">
                  <c:v>31.05.22</c:v>
                </c:pt>
                <c:pt idx="2890">
                  <c:v>31.05.22</c:v>
                </c:pt>
                <c:pt idx="2891">
                  <c:v>31.05.22</c:v>
                </c:pt>
                <c:pt idx="2892">
                  <c:v>31.05.22</c:v>
                </c:pt>
                <c:pt idx="2893">
                  <c:v>31.05.22</c:v>
                </c:pt>
                <c:pt idx="2894">
                  <c:v>31.05.22</c:v>
                </c:pt>
                <c:pt idx="2895">
                  <c:v>31.05.22</c:v>
                </c:pt>
                <c:pt idx="2896">
                  <c:v>31.05.22</c:v>
                </c:pt>
                <c:pt idx="2897">
                  <c:v>31.05.22</c:v>
                </c:pt>
                <c:pt idx="2898">
                  <c:v>31.05.22</c:v>
                </c:pt>
                <c:pt idx="2899">
                  <c:v>31.05.22</c:v>
                </c:pt>
                <c:pt idx="2900">
                  <c:v>31.05.22</c:v>
                </c:pt>
                <c:pt idx="2901">
                  <c:v>31.05.22</c:v>
                </c:pt>
                <c:pt idx="2902">
                  <c:v>31.05.22</c:v>
                </c:pt>
                <c:pt idx="2903">
                  <c:v>31.05.22</c:v>
                </c:pt>
                <c:pt idx="2904">
                  <c:v>31.05.22</c:v>
                </c:pt>
                <c:pt idx="2905">
                  <c:v>31.05.22</c:v>
                </c:pt>
                <c:pt idx="2906">
                  <c:v>31.05.22</c:v>
                </c:pt>
                <c:pt idx="2907">
                  <c:v>31.05.22</c:v>
                </c:pt>
                <c:pt idx="2908">
                  <c:v>31.05.22</c:v>
                </c:pt>
                <c:pt idx="2909">
                  <c:v>31.05.22</c:v>
                </c:pt>
                <c:pt idx="2910">
                  <c:v>31.05.22</c:v>
                </c:pt>
                <c:pt idx="2911">
                  <c:v>31.05.22</c:v>
                </c:pt>
                <c:pt idx="2912">
                  <c:v>31.05.22</c:v>
                </c:pt>
                <c:pt idx="2913">
                  <c:v>31.05.22</c:v>
                </c:pt>
                <c:pt idx="2914">
                  <c:v>31.05.22</c:v>
                </c:pt>
                <c:pt idx="2915">
                  <c:v>31.05.22</c:v>
                </c:pt>
                <c:pt idx="2916">
                  <c:v>31.05.22</c:v>
                </c:pt>
                <c:pt idx="2917">
                  <c:v>31.05.22</c:v>
                </c:pt>
                <c:pt idx="2918">
                  <c:v>31.05.22</c:v>
                </c:pt>
                <c:pt idx="2919">
                  <c:v>31.05.22</c:v>
                </c:pt>
                <c:pt idx="2920">
                  <c:v>31.05.22</c:v>
                </c:pt>
                <c:pt idx="2921">
                  <c:v>31.05.22</c:v>
                </c:pt>
                <c:pt idx="2922">
                  <c:v>31.05.22</c:v>
                </c:pt>
                <c:pt idx="2923">
                  <c:v>31.05.22</c:v>
                </c:pt>
                <c:pt idx="2924">
                  <c:v>31.05.22</c:v>
                </c:pt>
                <c:pt idx="2925">
                  <c:v>31.05.22</c:v>
                </c:pt>
                <c:pt idx="2926">
                  <c:v>31.05.22</c:v>
                </c:pt>
                <c:pt idx="2927">
                  <c:v>31.05.22</c:v>
                </c:pt>
                <c:pt idx="2928">
                  <c:v>31.05.22</c:v>
                </c:pt>
                <c:pt idx="2929">
                  <c:v>31.05.22</c:v>
                </c:pt>
                <c:pt idx="2930">
                  <c:v>31.05.22</c:v>
                </c:pt>
                <c:pt idx="2931">
                  <c:v>31.05.22</c:v>
                </c:pt>
                <c:pt idx="2932">
                  <c:v>31.05.22</c:v>
                </c:pt>
                <c:pt idx="2933">
                  <c:v>31.05.22</c:v>
                </c:pt>
                <c:pt idx="2934">
                  <c:v>31.05.22</c:v>
                </c:pt>
                <c:pt idx="2935">
                  <c:v>31.05.22</c:v>
                </c:pt>
                <c:pt idx="2936">
                  <c:v>31.05.22</c:v>
                </c:pt>
                <c:pt idx="2937">
                  <c:v>31.05.22</c:v>
                </c:pt>
                <c:pt idx="2938">
                  <c:v>31.05.22</c:v>
                </c:pt>
                <c:pt idx="2939">
                  <c:v>31.05.22</c:v>
                </c:pt>
                <c:pt idx="2940">
                  <c:v>31.05.22</c:v>
                </c:pt>
                <c:pt idx="2941">
                  <c:v>31.05.22</c:v>
                </c:pt>
                <c:pt idx="2942">
                  <c:v>31.05.22</c:v>
                </c:pt>
                <c:pt idx="2943">
                  <c:v>31.05.22</c:v>
                </c:pt>
                <c:pt idx="2944">
                  <c:v>31.05.22</c:v>
                </c:pt>
                <c:pt idx="2945">
                  <c:v>31.05.22</c:v>
                </c:pt>
                <c:pt idx="2946">
                  <c:v>31.05.22</c:v>
                </c:pt>
                <c:pt idx="2947">
                  <c:v>31.05.22</c:v>
                </c:pt>
                <c:pt idx="2948">
                  <c:v>31.05.22</c:v>
                </c:pt>
                <c:pt idx="2949">
                  <c:v>31.05.22</c:v>
                </c:pt>
                <c:pt idx="2950">
                  <c:v>31.05.22</c:v>
                </c:pt>
                <c:pt idx="2951">
                  <c:v>31.05.22</c:v>
                </c:pt>
                <c:pt idx="2952">
                  <c:v>31.05.22</c:v>
                </c:pt>
                <c:pt idx="2953">
                  <c:v>31.05.22</c:v>
                </c:pt>
                <c:pt idx="2954">
                  <c:v>31.05.22</c:v>
                </c:pt>
                <c:pt idx="2955">
                  <c:v>31.05.22</c:v>
                </c:pt>
                <c:pt idx="2956">
                  <c:v>31.05.22</c:v>
                </c:pt>
                <c:pt idx="2957">
                  <c:v>31.05.22</c:v>
                </c:pt>
                <c:pt idx="2958">
                  <c:v>31.05.22</c:v>
                </c:pt>
                <c:pt idx="2959">
                  <c:v>31.05.22</c:v>
                </c:pt>
                <c:pt idx="2960">
                  <c:v>31.05.22</c:v>
                </c:pt>
                <c:pt idx="2961">
                  <c:v>31.05.22</c:v>
                </c:pt>
                <c:pt idx="2962">
                  <c:v>31.05.22</c:v>
                </c:pt>
                <c:pt idx="2963">
                  <c:v>31.05.22</c:v>
                </c:pt>
                <c:pt idx="2964">
                  <c:v>31.05.22</c:v>
                </c:pt>
                <c:pt idx="2965">
                  <c:v>31.05.22</c:v>
                </c:pt>
                <c:pt idx="2966">
                  <c:v>31.05.22</c:v>
                </c:pt>
                <c:pt idx="2967">
                  <c:v>31.05.22</c:v>
                </c:pt>
                <c:pt idx="2968">
                  <c:v>31.05.22</c:v>
                </c:pt>
                <c:pt idx="2969">
                  <c:v>31.05.22</c:v>
                </c:pt>
                <c:pt idx="2970">
                  <c:v>31.05.22</c:v>
                </c:pt>
                <c:pt idx="2971">
                  <c:v>31.05.22</c:v>
                </c:pt>
                <c:pt idx="2972">
                  <c:v>31.05.22</c:v>
                </c:pt>
                <c:pt idx="2973">
                  <c:v>31.05.22</c:v>
                </c:pt>
                <c:pt idx="2974">
                  <c:v>31.05.22</c:v>
                </c:pt>
                <c:pt idx="2975">
                  <c:v>31.05.22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5446.8981838245199</c:v>
                </c:pt>
                <c:pt idx="1">
                  <c:v>5375.975730024521</c:v>
                </c:pt>
                <c:pt idx="2">
                  <c:v>5247.9351452245201</c:v>
                </c:pt>
                <c:pt idx="3">
                  <c:v>5119.2422003045203</c:v>
                </c:pt>
                <c:pt idx="4">
                  <c:v>5105.8120833045195</c:v>
                </c:pt>
                <c:pt idx="5">
                  <c:v>5039.90899930452</c:v>
                </c:pt>
                <c:pt idx="6">
                  <c:v>4948.9799687445202</c:v>
                </c:pt>
                <c:pt idx="7">
                  <c:v>4901.48457686452</c:v>
                </c:pt>
                <c:pt idx="8">
                  <c:v>4978.3473040245199</c:v>
                </c:pt>
                <c:pt idx="9">
                  <c:v>4905.9018023045201</c:v>
                </c:pt>
                <c:pt idx="10">
                  <c:v>4864.9953783445198</c:v>
                </c:pt>
                <c:pt idx="11">
                  <c:v>4828.3797995845198</c:v>
                </c:pt>
                <c:pt idx="12">
                  <c:v>4827.4576288645203</c:v>
                </c:pt>
                <c:pt idx="13">
                  <c:v>4769.1240109045202</c:v>
                </c:pt>
                <c:pt idx="14">
                  <c:v>4750.4383259845199</c:v>
                </c:pt>
                <c:pt idx="15">
                  <c:v>4770.4748638645196</c:v>
                </c:pt>
                <c:pt idx="16">
                  <c:v>4776.1864101845204</c:v>
                </c:pt>
                <c:pt idx="17">
                  <c:v>4757.9049987445205</c:v>
                </c:pt>
                <c:pt idx="18">
                  <c:v>4761.36584238452</c:v>
                </c:pt>
                <c:pt idx="19">
                  <c:v>4769.6270585845205</c:v>
                </c:pt>
                <c:pt idx="20">
                  <c:v>4859.0999346645203</c:v>
                </c:pt>
                <c:pt idx="21">
                  <c:v>4910.26105106452</c:v>
                </c:pt>
                <c:pt idx="22">
                  <c:v>4940.5178520245199</c:v>
                </c:pt>
                <c:pt idx="23">
                  <c:v>4942.5033413445199</c:v>
                </c:pt>
                <c:pt idx="24">
                  <c:v>5017.3221631445203</c:v>
                </c:pt>
                <c:pt idx="25">
                  <c:v>5044.1886019845197</c:v>
                </c:pt>
                <c:pt idx="26">
                  <c:v>5098.5972715845201</c:v>
                </c:pt>
                <c:pt idx="27">
                  <c:v>5159.4144605045203</c:v>
                </c:pt>
                <c:pt idx="28">
                  <c:v>5270.4622915045202</c:v>
                </c:pt>
                <c:pt idx="29">
                  <c:v>5345.8099525045209</c:v>
                </c:pt>
                <c:pt idx="30">
                  <c:v>5427.0936775445198</c:v>
                </c:pt>
                <c:pt idx="31">
                  <c:v>5437.7344413845203</c:v>
                </c:pt>
                <c:pt idx="32">
                  <c:v>5544.2481199445201</c:v>
                </c:pt>
                <c:pt idx="33">
                  <c:v>5685.0793985045202</c:v>
                </c:pt>
                <c:pt idx="34">
                  <c:v>5751.1994646245203</c:v>
                </c:pt>
                <c:pt idx="35">
                  <c:v>5838.9456633045202</c:v>
                </c:pt>
                <c:pt idx="36">
                  <c:v>5953.7427564645204</c:v>
                </c:pt>
                <c:pt idx="37">
                  <c:v>6032.9121883845201</c:v>
                </c:pt>
                <c:pt idx="38">
                  <c:v>6140.6488439445202</c:v>
                </c:pt>
                <c:pt idx="39">
                  <c:v>6210.3577800645198</c:v>
                </c:pt>
                <c:pt idx="40">
                  <c:v>6294.7111217845204</c:v>
                </c:pt>
                <c:pt idx="41">
                  <c:v>6349.7172735445201</c:v>
                </c:pt>
                <c:pt idx="42">
                  <c:v>6423.1412660245196</c:v>
                </c:pt>
                <c:pt idx="43">
                  <c:v>6466.1313513445211</c:v>
                </c:pt>
                <c:pt idx="44">
                  <c:v>6528.6502395845209</c:v>
                </c:pt>
                <c:pt idx="45">
                  <c:v>6619.5298619845207</c:v>
                </c:pt>
                <c:pt idx="46">
                  <c:v>6630.2474481445206</c:v>
                </c:pt>
                <c:pt idx="47">
                  <c:v>6589.1843887045206</c:v>
                </c:pt>
                <c:pt idx="48">
                  <c:v>6547.13720846452</c:v>
                </c:pt>
                <c:pt idx="49">
                  <c:v>6413.7434108245197</c:v>
                </c:pt>
                <c:pt idx="50">
                  <c:v>6318.8606760245202</c:v>
                </c:pt>
                <c:pt idx="51">
                  <c:v>6265.1044046245206</c:v>
                </c:pt>
                <c:pt idx="52">
                  <c:v>6214.4903889045208</c:v>
                </c:pt>
                <c:pt idx="53">
                  <c:v>6145.7818085445206</c:v>
                </c:pt>
                <c:pt idx="54">
                  <c:v>6056.7408673045202</c:v>
                </c:pt>
                <c:pt idx="55">
                  <c:v>5981.1378504245204</c:v>
                </c:pt>
                <c:pt idx="56">
                  <c:v>5918.9890803845201</c:v>
                </c:pt>
                <c:pt idx="57">
                  <c:v>5891.6254119445202</c:v>
                </c:pt>
                <c:pt idx="58">
                  <c:v>5833.1317179045209</c:v>
                </c:pt>
                <c:pt idx="59">
                  <c:v>5756.5867770245204</c:v>
                </c:pt>
                <c:pt idx="60">
                  <c:v>5736.6907729045206</c:v>
                </c:pt>
                <c:pt idx="61">
                  <c:v>5715.0278434245201</c:v>
                </c:pt>
                <c:pt idx="62">
                  <c:v>5708.0777302245206</c:v>
                </c:pt>
                <c:pt idx="63">
                  <c:v>5692.7175943045204</c:v>
                </c:pt>
                <c:pt idx="64">
                  <c:v>5699.4763068645207</c:v>
                </c:pt>
                <c:pt idx="65">
                  <c:v>5682.9599541445205</c:v>
                </c:pt>
                <c:pt idx="66">
                  <c:v>5708.9662726245206</c:v>
                </c:pt>
                <c:pt idx="67">
                  <c:v>5738.7983981445204</c:v>
                </c:pt>
                <c:pt idx="68">
                  <c:v>5807.0234733845209</c:v>
                </c:pt>
                <c:pt idx="69">
                  <c:v>5867.3794000645203</c:v>
                </c:pt>
                <c:pt idx="70">
                  <c:v>5948.0129593845204</c:v>
                </c:pt>
                <c:pt idx="71">
                  <c:v>5999.3267333845197</c:v>
                </c:pt>
                <c:pt idx="72">
                  <c:v>6029.6482444645198</c:v>
                </c:pt>
                <c:pt idx="73">
                  <c:v>6075.8003063845199</c:v>
                </c:pt>
                <c:pt idx="74">
                  <c:v>6112.8606116245201</c:v>
                </c:pt>
                <c:pt idx="75">
                  <c:v>6165.8029889845202</c:v>
                </c:pt>
                <c:pt idx="76">
                  <c:v>6195.0426525845205</c:v>
                </c:pt>
                <c:pt idx="77">
                  <c:v>6255.3361628645198</c:v>
                </c:pt>
                <c:pt idx="78">
                  <c:v>6322.6236915845202</c:v>
                </c:pt>
                <c:pt idx="79">
                  <c:v>6332.3814429845206</c:v>
                </c:pt>
                <c:pt idx="80">
                  <c:v>6387.1255695845202</c:v>
                </c:pt>
                <c:pt idx="81">
                  <c:v>6366.7714280645205</c:v>
                </c:pt>
                <c:pt idx="82">
                  <c:v>6319.0550981845199</c:v>
                </c:pt>
                <c:pt idx="83">
                  <c:v>6212.0722259445201</c:v>
                </c:pt>
                <c:pt idx="84">
                  <c:v>6161.3570635445203</c:v>
                </c:pt>
                <c:pt idx="85">
                  <c:v>6045.0341499845208</c:v>
                </c:pt>
                <c:pt idx="86">
                  <c:v>5959.9792058245202</c:v>
                </c:pt>
                <c:pt idx="87">
                  <c:v>5930.6671881045204</c:v>
                </c:pt>
                <c:pt idx="88">
                  <c:v>6156.9225001445202</c:v>
                </c:pt>
                <c:pt idx="89">
                  <c:v>6098.5266103845206</c:v>
                </c:pt>
                <c:pt idx="90">
                  <c:v>5976.1503623845201</c:v>
                </c:pt>
                <c:pt idx="91">
                  <c:v>5873.3115922245197</c:v>
                </c:pt>
                <c:pt idx="92">
                  <c:v>5822.0906579845205</c:v>
                </c:pt>
                <c:pt idx="93">
                  <c:v>5678.8608491845207</c:v>
                </c:pt>
                <c:pt idx="94">
                  <c:v>5555.3853065845205</c:v>
                </c:pt>
                <c:pt idx="95">
                  <c:v>5481.9352359045197</c:v>
                </c:pt>
                <c:pt idx="96">
                  <c:v>5576.4421365845201</c:v>
                </c:pt>
                <c:pt idx="97">
                  <c:v>5492.2659365845202</c:v>
                </c:pt>
                <c:pt idx="98">
                  <c:v>5372.0771795045202</c:v>
                </c:pt>
                <c:pt idx="99">
                  <c:v>5283.1035747845208</c:v>
                </c:pt>
                <c:pt idx="100">
                  <c:v>5252.5505264245203</c:v>
                </c:pt>
                <c:pt idx="101">
                  <c:v>5209.1169371445203</c:v>
                </c:pt>
                <c:pt idx="102">
                  <c:v>5179.6629120245198</c:v>
                </c:pt>
                <c:pt idx="103">
                  <c:v>5120.92743446452</c:v>
                </c:pt>
                <c:pt idx="104">
                  <c:v>5156.8058154245209</c:v>
                </c:pt>
                <c:pt idx="105">
                  <c:v>5123.9841558245207</c:v>
                </c:pt>
                <c:pt idx="106">
                  <c:v>5072.3586005445204</c:v>
                </c:pt>
                <c:pt idx="107">
                  <c:v>5061.2909779045203</c:v>
                </c:pt>
                <c:pt idx="108">
                  <c:v>5037.2500332645204</c:v>
                </c:pt>
                <c:pt idx="109">
                  <c:v>5032.05889150452</c:v>
                </c:pt>
                <c:pt idx="110">
                  <c:v>5025.9136455845201</c:v>
                </c:pt>
                <c:pt idx="111">
                  <c:v>5041.378617304521</c:v>
                </c:pt>
                <c:pt idx="112">
                  <c:v>5120.6809155845203</c:v>
                </c:pt>
                <c:pt idx="113">
                  <c:v>5144.1435110645207</c:v>
                </c:pt>
                <c:pt idx="114">
                  <c:v>5234.9783526645197</c:v>
                </c:pt>
                <c:pt idx="115">
                  <c:v>5343.3413441845196</c:v>
                </c:pt>
                <c:pt idx="116">
                  <c:v>5632.0273949845205</c:v>
                </c:pt>
                <c:pt idx="117">
                  <c:v>5814.8268663845211</c:v>
                </c:pt>
                <c:pt idx="118">
                  <c:v>6025.55460066452</c:v>
                </c:pt>
                <c:pt idx="119">
                  <c:v>6243.1490245845198</c:v>
                </c:pt>
                <c:pt idx="120">
                  <c:v>6681.9039093845204</c:v>
                </c:pt>
                <c:pt idx="121">
                  <c:v>6968.0613450245201</c:v>
                </c:pt>
                <c:pt idx="122">
                  <c:v>7168.7524859845207</c:v>
                </c:pt>
                <c:pt idx="123">
                  <c:v>7325.2086227045202</c:v>
                </c:pt>
                <c:pt idx="124">
                  <c:v>7568.9644699845212</c:v>
                </c:pt>
                <c:pt idx="125">
                  <c:v>7650.8581149045203</c:v>
                </c:pt>
                <c:pt idx="126">
                  <c:v>7691.3297127445203</c:v>
                </c:pt>
                <c:pt idx="127">
                  <c:v>7801.19573246452</c:v>
                </c:pt>
                <c:pt idx="128">
                  <c:v>7888.6599947845198</c:v>
                </c:pt>
                <c:pt idx="129">
                  <c:v>7943.5718529845199</c:v>
                </c:pt>
                <c:pt idx="130">
                  <c:v>7935.9070507845208</c:v>
                </c:pt>
                <c:pt idx="131">
                  <c:v>7920.1254594245202</c:v>
                </c:pt>
                <c:pt idx="132">
                  <c:v>7818.6815847845201</c:v>
                </c:pt>
                <c:pt idx="133">
                  <c:v>7882.3084830245207</c:v>
                </c:pt>
                <c:pt idx="134">
                  <c:v>7910.6670192645197</c:v>
                </c:pt>
                <c:pt idx="135">
                  <c:v>7907.0082706245212</c:v>
                </c:pt>
                <c:pt idx="136">
                  <c:v>7886.57221718452</c:v>
                </c:pt>
                <c:pt idx="137">
                  <c:v>7897.8409098645197</c:v>
                </c:pt>
                <c:pt idx="138">
                  <c:v>7915.2553521445207</c:v>
                </c:pt>
                <c:pt idx="139">
                  <c:v>7940.3194500645204</c:v>
                </c:pt>
                <c:pt idx="140">
                  <c:v>8031.8369597045203</c:v>
                </c:pt>
                <c:pt idx="141">
                  <c:v>8079.4000525845204</c:v>
                </c:pt>
                <c:pt idx="142">
                  <c:v>8060.7995053045206</c:v>
                </c:pt>
                <c:pt idx="143">
                  <c:v>8025.211890664521</c:v>
                </c:pt>
                <c:pt idx="144">
                  <c:v>7888.6688335845201</c:v>
                </c:pt>
                <c:pt idx="145">
                  <c:v>7802.3795404245202</c:v>
                </c:pt>
                <c:pt idx="146">
                  <c:v>7765.1162621845197</c:v>
                </c:pt>
                <c:pt idx="147">
                  <c:v>7782.2183509045208</c:v>
                </c:pt>
                <c:pt idx="148">
                  <c:v>7831.5351811445207</c:v>
                </c:pt>
                <c:pt idx="149">
                  <c:v>7782.2237478645202</c:v>
                </c:pt>
                <c:pt idx="150">
                  <c:v>7713.8890901045206</c:v>
                </c:pt>
                <c:pt idx="151">
                  <c:v>7595.3377385845206</c:v>
                </c:pt>
                <c:pt idx="152">
                  <c:v>7627.9996645045203</c:v>
                </c:pt>
                <c:pt idx="153">
                  <c:v>7630.4167042245199</c:v>
                </c:pt>
                <c:pt idx="154">
                  <c:v>7588.6986516245206</c:v>
                </c:pt>
                <c:pt idx="155">
                  <c:v>7550.544758104521</c:v>
                </c:pt>
                <c:pt idx="156">
                  <c:v>7566.7752690645202</c:v>
                </c:pt>
                <c:pt idx="157">
                  <c:v>7539.5225051045209</c:v>
                </c:pt>
                <c:pt idx="158">
                  <c:v>7489.43488206452</c:v>
                </c:pt>
                <c:pt idx="159">
                  <c:v>7491.0737172645204</c:v>
                </c:pt>
                <c:pt idx="160">
                  <c:v>7488.4509850645209</c:v>
                </c:pt>
                <c:pt idx="161">
                  <c:v>7447.7519703445205</c:v>
                </c:pt>
                <c:pt idx="162">
                  <c:v>7432.6232419445196</c:v>
                </c:pt>
                <c:pt idx="163">
                  <c:v>7394.9996178645197</c:v>
                </c:pt>
                <c:pt idx="164">
                  <c:v>7372.2775173445207</c:v>
                </c:pt>
                <c:pt idx="165">
                  <c:v>7347.4214859845206</c:v>
                </c:pt>
                <c:pt idx="166">
                  <c:v>7425.9743154645203</c:v>
                </c:pt>
                <c:pt idx="167">
                  <c:v>7428.9148929045205</c:v>
                </c:pt>
                <c:pt idx="168">
                  <c:v>7378.5742516245209</c:v>
                </c:pt>
                <c:pt idx="169">
                  <c:v>7454.3072279445205</c:v>
                </c:pt>
                <c:pt idx="170">
                  <c:v>7482.8796894645202</c:v>
                </c:pt>
                <c:pt idx="171">
                  <c:v>7441.9139312245206</c:v>
                </c:pt>
                <c:pt idx="172">
                  <c:v>7429.4820561445204</c:v>
                </c:pt>
                <c:pt idx="173">
                  <c:v>7394.4740283445199</c:v>
                </c:pt>
                <c:pt idx="174">
                  <c:v>7379.5532913045199</c:v>
                </c:pt>
                <c:pt idx="175">
                  <c:v>7371.1155381045201</c:v>
                </c:pt>
                <c:pt idx="176">
                  <c:v>7420.42011346452</c:v>
                </c:pt>
                <c:pt idx="177">
                  <c:v>7396.36596166452</c:v>
                </c:pt>
                <c:pt idx="178">
                  <c:v>7392.1602907845208</c:v>
                </c:pt>
                <c:pt idx="179">
                  <c:v>7269.0720519045199</c:v>
                </c:pt>
                <c:pt idx="180">
                  <c:v>7169.42032846452</c:v>
                </c:pt>
                <c:pt idx="181">
                  <c:v>7029.8286305045203</c:v>
                </c:pt>
                <c:pt idx="182">
                  <c:v>6859.0649299445204</c:v>
                </c:pt>
                <c:pt idx="183">
                  <c:v>6740.443130064521</c:v>
                </c:pt>
                <c:pt idx="184">
                  <c:v>6854.8535220645208</c:v>
                </c:pt>
                <c:pt idx="185">
                  <c:v>6725.2109178245209</c:v>
                </c:pt>
                <c:pt idx="186">
                  <c:v>6577.0841433445212</c:v>
                </c:pt>
                <c:pt idx="187">
                  <c:v>6478.689291584521</c:v>
                </c:pt>
                <c:pt idx="188">
                  <c:v>6432.4731251845205</c:v>
                </c:pt>
                <c:pt idx="189">
                  <c:v>6266.4552430245203</c:v>
                </c:pt>
                <c:pt idx="190">
                  <c:v>6128.6232733045199</c:v>
                </c:pt>
                <c:pt idx="191">
                  <c:v>6012.97382898452</c:v>
                </c:pt>
                <c:pt idx="192">
                  <c:v>6041.4586109845204</c:v>
                </c:pt>
                <c:pt idx="193">
                  <c:v>5955.2040356245207</c:v>
                </c:pt>
                <c:pt idx="194">
                  <c:v>5851.309370784521</c:v>
                </c:pt>
                <c:pt idx="195">
                  <c:v>5736.9349492245201</c:v>
                </c:pt>
                <c:pt idx="196">
                  <c:v>5705.34710294452</c:v>
                </c:pt>
                <c:pt idx="197">
                  <c:v>5661.3526013045202</c:v>
                </c:pt>
                <c:pt idx="198">
                  <c:v>5597.9335217445205</c:v>
                </c:pt>
                <c:pt idx="199">
                  <c:v>5533.1368510645207</c:v>
                </c:pt>
                <c:pt idx="200">
                  <c:v>5572.8365147445202</c:v>
                </c:pt>
                <c:pt idx="201">
                  <c:v>5579.3310434245204</c:v>
                </c:pt>
                <c:pt idx="202">
                  <c:v>5526.8665015045199</c:v>
                </c:pt>
                <c:pt idx="203">
                  <c:v>5457.1791857445205</c:v>
                </c:pt>
                <c:pt idx="204">
                  <c:v>5502.3372441445199</c:v>
                </c:pt>
                <c:pt idx="205">
                  <c:v>5476.9869500245204</c:v>
                </c:pt>
                <c:pt idx="206">
                  <c:v>5484.3669538645208</c:v>
                </c:pt>
                <c:pt idx="207">
                  <c:v>5473.9620655445206</c:v>
                </c:pt>
                <c:pt idx="208">
                  <c:v>5512.2622597845202</c:v>
                </c:pt>
                <c:pt idx="209">
                  <c:v>5554.8267567845196</c:v>
                </c:pt>
                <c:pt idx="210">
                  <c:v>5648.8730570645203</c:v>
                </c:pt>
                <c:pt idx="211">
                  <c:v>5757.3710701045202</c:v>
                </c:pt>
                <c:pt idx="212">
                  <c:v>6020.4961721045202</c:v>
                </c:pt>
                <c:pt idx="213">
                  <c:v>6194.1074728245203</c:v>
                </c:pt>
                <c:pt idx="214">
                  <c:v>6346.6976349845208</c:v>
                </c:pt>
                <c:pt idx="215">
                  <c:v>6540.4736741445204</c:v>
                </c:pt>
                <c:pt idx="216">
                  <c:v>6869.5122736245203</c:v>
                </c:pt>
                <c:pt idx="217">
                  <c:v>7109.1447288645204</c:v>
                </c:pt>
                <c:pt idx="218">
                  <c:v>7296.5865729045199</c:v>
                </c:pt>
                <c:pt idx="219">
                  <c:v>7410.1389009045206</c:v>
                </c:pt>
                <c:pt idx="220">
                  <c:v>7556.5436120245204</c:v>
                </c:pt>
                <c:pt idx="221">
                  <c:v>7657.0412257445205</c:v>
                </c:pt>
                <c:pt idx="222">
                  <c:v>7690.73104454452</c:v>
                </c:pt>
                <c:pt idx="223">
                  <c:v>7693.5488909845208</c:v>
                </c:pt>
                <c:pt idx="224">
                  <c:v>7768.3967798645208</c:v>
                </c:pt>
                <c:pt idx="225">
                  <c:v>7771.1522317045201</c:v>
                </c:pt>
                <c:pt idx="226">
                  <c:v>7724.9342381045199</c:v>
                </c:pt>
                <c:pt idx="227">
                  <c:v>7705.6033157445208</c:v>
                </c:pt>
                <c:pt idx="228">
                  <c:v>7603.7131207045204</c:v>
                </c:pt>
                <c:pt idx="229">
                  <c:v>7574.5665282245209</c:v>
                </c:pt>
                <c:pt idx="230">
                  <c:v>7549.6438894645207</c:v>
                </c:pt>
                <c:pt idx="231">
                  <c:v>7563.6863058645204</c:v>
                </c:pt>
                <c:pt idx="232">
                  <c:v>7554.3904670645206</c:v>
                </c:pt>
                <c:pt idx="233">
                  <c:v>7552.9421940245202</c:v>
                </c:pt>
                <c:pt idx="234">
                  <c:v>7568.5166239445207</c:v>
                </c:pt>
                <c:pt idx="235">
                  <c:v>7562.8325825045204</c:v>
                </c:pt>
                <c:pt idx="236">
                  <c:v>7562.2681405045196</c:v>
                </c:pt>
                <c:pt idx="237">
                  <c:v>7649.9152112645206</c:v>
                </c:pt>
                <c:pt idx="238">
                  <c:v>7685.9248793045208</c:v>
                </c:pt>
                <c:pt idx="239">
                  <c:v>7667.6076055045205</c:v>
                </c:pt>
                <c:pt idx="240">
                  <c:v>7606.04688886452</c:v>
                </c:pt>
                <c:pt idx="241">
                  <c:v>7498.251476904521</c:v>
                </c:pt>
                <c:pt idx="242">
                  <c:v>7507.1342154245203</c:v>
                </c:pt>
                <c:pt idx="243">
                  <c:v>7512.8191216245204</c:v>
                </c:pt>
                <c:pt idx="244">
                  <c:v>7533.5047602645209</c:v>
                </c:pt>
                <c:pt idx="245">
                  <c:v>7539.6672887045206</c:v>
                </c:pt>
                <c:pt idx="246">
                  <c:v>7475.0063571445207</c:v>
                </c:pt>
                <c:pt idx="247">
                  <c:v>7463.4448065845199</c:v>
                </c:pt>
                <c:pt idx="248">
                  <c:v>7456.6071079845206</c:v>
                </c:pt>
                <c:pt idx="249">
                  <c:v>7427.0760620245201</c:v>
                </c:pt>
                <c:pt idx="250">
                  <c:v>7449.9299803445201</c:v>
                </c:pt>
                <c:pt idx="251">
                  <c:v>7403.9041162245203</c:v>
                </c:pt>
                <c:pt idx="252">
                  <c:v>7359.6140445045203</c:v>
                </c:pt>
                <c:pt idx="253">
                  <c:v>7315.7161033845205</c:v>
                </c:pt>
                <c:pt idx="254">
                  <c:v>7227.0910262245197</c:v>
                </c:pt>
                <c:pt idx="255">
                  <c:v>7220.3761047845201</c:v>
                </c:pt>
                <c:pt idx="256">
                  <c:v>7223.74858178452</c:v>
                </c:pt>
                <c:pt idx="257">
                  <c:v>7226.5650097445205</c:v>
                </c:pt>
                <c:pt idx="258">
                  <c:v>7214.1813793445199</c:v>
                </c:pt>
                <c:pt idx="259">
                  <c:v>7219.2716133445201</c:v>
                </c:pt>
                <c:pt idx="260">
                  <c:v>7171.1329212645205</c:v>
                </c:pt>
                <c:pt idx="261">
                  <c:v>7199.6041007445201</c:v>
                </c:pt>
                <c:pt idx="262">
                  <c:v>7243.2973603445198</c:v>
                </c:pt>
                <c:pt idx="263">
                  <c:v>7302.7114682645206</c:v>
                </c:pt>
                <c:pt idx="264">
                  <c:v>7266.6465008645209</c:v>
                </c:pt>
                <c:pt idx="265">
                  <c:v>7310.76743714452</c:v>
                </c:pt>
                <c:pt idx="266">
                  <c:v>7326.1680801845205</c:v>
                </c:pt>
                <c:pt idx="267">
                  <c:v>7386.2330697445204</c:v>
                </c:pt>
                <c:pt idx="268">
                  <c:v>7408.3302412245203</c:v>
                </c:pt>
                <c:pt idx="269">
                  <c:v>7384.1984027845201</c:v>
                </c:pt>
                <c:pt idx="270">
                  <c:v>7386.7025257445202</c:v>
                </c:pt>
                <c:pt idx="271">
                  <c:v>7371.4563183045202</c:v>
                </c:pt>
                <c:pt idx="272">
                  <c:v>7420.7562349045202</c:v>
                </c:pt>
                <c:pt idx="273">
                  <c:v>7434.0400016645199</c:v>
                </c:pt>
                <c:pt idx="274">
                  <c:v>7389.55015346452</c:v>
                </c:pt>
                <c:pt idx="275">
                  <c:v>7301.2251085845201</c:v>
                </c:pt>
                <c:pt idx="276">
                  <c:v>7213.14778262452</c:v>
                </c:pt>
                <c:pt idx="277">
                  <c:v>7070.9699037045202</c:v>
                </c:pt>
                <c:pt idx="278">
                  <c:v>6926.39035446452</c:v>
                </c:pt>
                <c:pt idx="279">
                  <c:v>6741.8621475845202</c:v>
                </c:pt>
                <c:pt idx="280">
                  <c:v>6831.5934711045202</c:v>
                </c:pt>
                <c:pt idx="281">
                  <c:v>6760.8331254245204</c:v>
                </c:pt>
                <c:pt idx="282">
                  <c:v>6609.9333055045208</c:v>
                </c:pt>
                <c:pt idx="283">
                  <c:v>6452.0011591845205</c:v>
                </c:pt>
                <c:pt idx="284">
                  <c:v>6409.6174807445204</c:v>
                </c:pt>
                <c:pt idx="285">
                  <c:v>6246.718406184521</c:v>
                </c:pt>
                <c:pt idx="286">
                  <c:v>6098.1025811845211</c:v>
                </c:pt>
                <c:pt idx="287">
                  <c:v>6020.6893657845203</c:v>
                </c:pt>
                <c:pt idx="288">
                  <c:v>5997.4328757445201</c:v>
                </c:pt>
                <c:pt idx="289">
                  <c:v>5931.4587941045202</c:v>
                </c:pt>
                <c:pt idx="290">
                  <c:v>5805.3213648245201</c:v>
                </c:pt>
                <c:pt idx="291">
                  <c:v>5710.160948504521</c:v>
                </c:pt>
                <c:pt idx="292">
                  <c:v>5648.7709146645202</c:v>
                </c:pt>
                <c:pt idx="293">
                  <c:v>5566.0488630645204</c:v>
                </c:pt>
                <c:pt idx="294">
                  <c:v>5513.0231193045211</c:v>
                </c:pt>
                <c:pt idx="295">
                  <c:v>5441.0691847845201</c:v>
                </c:pt>
                <c:pt idx="296">
                  <c:v>5517.2291829045198</c:v>
                </c:pt>
                <c:pt idx="297">
                  <c:v>5450.6516546645198</c:v>
                </c:pt>
                <c:pt idx="298">
                  <c:v>5416.9290229045209</c:v>
                </c:pt>
                <c:pt idx="299">
                  <c:v>5374.9484411045205</c:v>
                </c:pt>
                <c:pt idx="300">
                  <c:v>5391.8714201045204</c:v>
                </c:pt>
                <c:pt idx="301">
                  <c:v>5347.0869185445199</c:v>
                </c:pt>
                <c:pt idx="302">
                  <c:v>5360.7007890245204</c:v>
                </c:pt>
                <c:pt idx="303">
                  <c:v>5334.2764179045207</c:v>
                </c:pt>
                <c:pt idx="304">
                  <c:v>5405.24135606452</c:v>
                </c:pt>
                <c:pt idx="305">
                  <c:v>5430.2601945445203</c:v>
                </c:pt>
                <c:pt idx="306">
                  <c:v>5507.5631739845203</c:v>
                </c:pt>
                <c:pt idx="307">
                  <c:v>5596.6135573845204</c:v>
                </c:pt>
                <c:pt idx="308">
                  <c:v>5830.9521383045203</c:v>
                </c:pt>
                <c:pt idx="309">
                  <c:v>5965.63035882452</c:v>
                </c:pt>
                <c:pt idx="310">
                  <c:v>6112.8049850245197</c:v>
                </c:pt>
                <c:pt idx="311">
                  <c:v>6349.5380675845208</c:v>
                </c:pt>
                <c:pt idx="312">
                  <c:v>6673.0201030245207</c:v>
                </c:pt>
                <c:pt idx="313">
                  <c:v>6918.8262898245202</c:v>
                </c:pt>
                <c:pt idx="314">
                  <c:v>7092.3862250245202</c:v>
                </c:pt>
                <c:pt idx="315">
                  <c:v>7228.6995958645202</c:v>
                </c:pt>
                <c:pt idx="316">
                  <c:v>7495.145891544521</c:v>
                </c:pt>
                <c:pt idx="317">
                  <c:v>7635.5587656645212</c:v>
                </c:pt>
                <c:pt idx="318">
                  <c:v>7734.12882930452</c:v>
                </c:pt>
                <c:pt idx="319">
                  <c:v>7781.6510047445199</c:v>
                </c:pt>
                <c:pt idx="320">
                  <c:v>7775.7916578245204</c:v>
                </c:pt>
                <c:pt idx="321">
                  <c:v>7830.38725206452</c:v>
                </c:pt>
                <c:pt idx="322">
                  <c:v>7851.3289589845199</c:v>
                </c:pt>
                <c:pt idx="323">
                  <c:v>7788.3276280645205</c:v>
                </c:pt>
                <c:pt idx="324">
                  <c:v>7646.2262218245205</c:v>
                </c:pt>
                <c:pt idx="325">
                  <c:v>7657.69050678452</c:v>
                </c:pt>
                <c:pt idx="326">
                  <c:v>7684.9933477845207</c:v>
                </c:pt>
                <c:pt idx="327">
                  <c:v>7607.7000465445208</c:v>
                </c:pt>
                <c:pt idx="328">
                  <c:v>7669.431888104521</c:v>
                </c:pt>
                <c:pt idx="329">
                  <c:v>7713.7036756645211</c:v>
                </c:pt>
                <c:pt idx="330">
                  <c:v>7669.3744393045208</c:v>
                </c:pt>
                <c:pt idx="331">
                  <c:v>7697.4817117845205</c:v>
                </c:pt>
                <c:pt idx="332">
                  <c:v>7757.7171069445203</c:v>
                </c:pt>
                <c:pt idx="333">
                  <c:v>7686.0693663045204</c:v>
                </c:pt>
                <c:pt idx="334">
                  <c:v>7718.22097770452</c:v>
                </c:pt>
                <c:pt idx="335">
                  <c:v>7691.4733057845206</c:v>
                </c:pt>
                <c:pt idx="336">
                  <c:v>7586.3877051845202</c:v>
                </c:pt>
                <c:pt idx="337">
                  <c:v>7486.4948883445204</c:v>
                </c:pt>
                <c:pt idx="338">
                  <c:v>7472.2349379045199</c:v>
                </c:pt>
                <c:pt idx="339">
                  <c:v>7470.6583179845202</c:v>
                </c:pt>
                <c:pt idx="340">
                  <c:v>7536.4516012245203</c:v>
                </c:pt>
                <c:pt idx="341">
                  <c:v>7587.5560569445206</c:v>
                </c:pt>
                <c:pt idx="342">
                  <c:v>7579.3945816245205</c:v>
                </c:pt>
                <c:pt idx="343">
                  <c:v>7577.8638865045205</c:v>
                </c:pt>
                <c:pt idx="344">
                  <c:v>7644.6331243445202</c:v>
                </c:pt>
                <c:pt idx="345">
                  <c:v>7664.0969492245204</c:v>
                </c:pt>
                <c:pt idx="346">
                  <c:v>7659.26707370452</c:v>
                </c:pt>
                <c:pt idx="347">
                  <c:v>7644.0803350245196</c:v>
                </c:pt>
                <c:pt idx="348">
                  <c:v>7728.3272126245211</c:v>
                </c:pt>
                <c:pt idx="349">
                  <c:v>7737.9335479445208</c:v>
                </c:pt>
                <c:pt idx="350">
                  <c:v>7689.6492905845207</c:v>
                </c:pt>
                <c:pt idx="351">
                  <c:v>7643.0707417445201</c:v>
                </c:pt>
                <c:pt idx="352">
                  <c:v>7632.7026499845206</c:v>
                </c:pt>
                <c:pt idx="353">
                  <c:v>7585.6213392245209</c:v>
                </c:pt>
                <c:pt idx="354">
                  <c:v>7562.0431323845205</c:v>
                </c:pt>
                <c:pt idx="355">
                  <c:v>7532.7749113045202</c:v>
                </c:pt>
                <c:pt idx="356">
                  <c:v>7474.3296457045199</c:v>
                </c:pt>
                <c:pt idx="357">
                  <c:v>7529.5078683445199</c:v>
                </c:pt>
                <c:pt idx="358">
                  <c:v>7607.1161630645202</c:v>
                </c:pt>
                <c:pt idx="359">
                  <c:v>7601.9946207045205</c:v>
                </c:pt>
                <c:pt idx="360">
                  <c:v>7571.450003784521</c:v>
                </c:pt>
                <c:pt idx="361">
                  <c:v>7555.4750048245196</c:v>
                </c:pt>
                <c:pt idx="362">
                  <c:v>7536.6687861845203</c:v>
                </c:pt>
                <c:pt idx="363">
                  <c:v>7540.3579424245199</c:v>
                </c:pt>
                <c:pt idx="364">
                  <c:v>7553.5698357845204</c:v>
                </c:pt>
                <c:pt idx="365">
                  <c:v>7574.7722349845199</c:v>
                </c:pt>
                <c:pt idx="366">
                  <c:v>7563.8113231045199</c:v>
                </c:pt>
                <c:pt idx="367">
                  <c:v>7553.7497179045204</c:v>
                </c:pt>
                <c:pt idx="368">
                  <c:v>7519.6974879845202</c:v>
                </c:pt>
                <c:pt idx="369">
                  <c:v>7499.49317902452</c:v>
                </c:pt>
                <c:pt idx="370">
                  <c:v>7466.3937717845201</c:v>
                </c:pt>
                <c:pt idx="371">
                  <c:v>7361.6072951445203</c:v>
                </c:pt>
                <c:pt idx="372">
                  <c:v>7266.2223141845207</c:v>
                </c:pt>
                <c:pt idx="373">
                  <c:v>7109.8786001845201</c:v>
                </c:pt>
                <c:pt idx="374">
                  <c:v>6948.7953126245202</c:v>
                </c:pt>
                <c:pt idx="375">
                  <c:v>6794.4516378245207</c:v>
                </c:pt>
                <c:pt idx="376">
                  <c:v>6918.472041784521</c:v>
                </c:pt>
                <c:pt idx="377">
                  <c:v>6856.2110752245208</c:v>
                </c:pt>
                <c:pt idx="378">
                  <c:v>6668.4174832645194</c:v>
                </c:pt>
                <c:pt idx="379">
                  <c:v>6525.0554432245208</c:v>
                </c:pt>
                <c:pt idx="380">
                  <c:v>6397.8491419845204</c:v>
                </c:pt>
                <c:pt idx="381">
                  <c:v>6225.71051826452</c:v>
                </c:pt>
                <c:pt idx="382">
                  <c:v>6153.4023125045196</c:v>
                </c:pt>
                <c:pt idx="383">
                  <c:v>6080.4226989445206</c:v>
                </c:pt>
                <c:pt idx="384">
                  <c:v>6078.27985998452</c:v>
                </c:pt>
                <c:pt idx="385">
                  <c:v>5971.1632272245197</c:v>
                </c:pt>
                <c:pt idx="386">
                  <c:v>5876.6820832645208</c:v>
                </c:pt>
                <c:pt idx="387">
                  <c:v>5769.0611362645204</c:v>
                </c:pt>
                <c:pt idx="388">
                  <c:v>5683.8882773845198</c:v>
                </c:pt>
                <c:pt idx="389">
                  <c:v>5653.6632206645199</c:v>
                </c:pt>
                <c:pt idx="390">
                  <c:v>5567.18485342452</c:v>
                </c:pt>
                <c:pt idx="391">
                  <c:v>5492.2068681045203</c:v>
                </c:pt>
                <c:pt idx="392">
                  <c:v>5548.0997470245202</c:v>
                </c:pt>
                <c:pt idx="393">
                  <c:v>5499.7436943445209</c:v>
                </c:pt>
                <c:pt idx="394">
                  <c:v>5491.8960983445204</c:v>
                </c:pt>
                <c:pt idx="395">
                  <c:v>5462.9171320245196</c:v>
                </c:pt>
                <c:pt idx="396">
                  <c:v>5420.5818851445201</c:v>
                </c:pt>
                <c:pt idx="397">
                  <c:v>5444.2830135445201</c:v>
                </c:pt>
                <c:pt idx="398">
                  <c:v>5421.0616780645196</c:v>
                </c:pt>
                <c:pt idx="399">
                  <c:v>5400.5895397045206</c:v>
                </c:pt>
                <c:pt idx="400">
                  <c:v>5446.2017319045199</c:v>
                </c:pt>
                <c:pt idx="401">
                  <c:v>5484.5739425045203</c:v>
                </c:pt>
                <c:pt idx="402">
                  <c:v>5523.1983219045205</c:v>
                </c:pt>
                <c:pt idx="403">
                  <c:v>5659.1760284245202</c:v>
                </c:pt>
                <c:pt idx="404">
                  <c:v>5896.3776862245204</c:v>
                </c:pt>
                <c:pt idx="405">
                  <c:v>6058.6482214645202</c:v>
                </c:pt>
                <c:pt idx="406">
                  <c:v>6206.7819541445206</c:v>
                </c:pt>
                <c:pt idx="407">
                  <c:v>6454.5576989445199</c:v>
                </c:pt>
                <c:pt idx="408">
                  <c:v>6784.6490755845198</c:v>
                </c:pt>
                <c:pt idx="409">
                  <c:v>7055.8043136245196</c:v>
                </c:pt>
                <c:pt idx="410">
                  <c:v>7235.6640731045209</c:v>
                </c:pt>
                <c:pt idx="411">
                  <c:v>7337.8914447445204</c:v>
                </c:pt>
                <c:pt idx="412">
                  <c:v>7535.9972143445211</c:v>
                </c:pt>
                <c:pt idx="413">
                  <c:v>7641.1323221445209</c:v>
                </c:pt>
                <c:pt idx="414">
                  <c:v>7670.3986749045198</c:v>
                </c:pt>
                <c:pt idx="415">
                  <c:v>7696.0256163845197</c:v>
                </c:pt>
                <c:pt idx="416">
                  <c:v>7763.9050289045199</c:v>
                </c:pt>
                <c:pt idx="417">
                  <c:v>7792.0091413045202</c:v>
                </c:pt>
                <c:pt idx="418">
                  <c:v>7796.7340459045208</c:v>
                </c:pt>
                <c:pt idx="419">
                  <c:v>7763.1757379445207</c:v>
                </c:pt>
                <c:pt idx="420">
                  <c:v>7655.2193163845204</c:v>
                </c:pt>
                <c:pt idx="421">
                  <c:v>7619.6878242645198</c:v>
                </c:pt>
                <c:pt idx="422">
                  <c:v>7681.0645004245198</c:v>
                </c:pt>
                <c:pt idx="423">
                  <c:v>7656.4866895045207</c:v>
                </c:pt>
                <c:pt idx="424">
                  <c:v>7654.4476093845205</c:v>
                </c:pt>
                <c:pt idx="425">
                  <c:v>7697.3698100645197</c:v>
                </c:pt>
                <c:pt idx="426">
                  <c:v>7658.9675665845198</c:v>
                </c:pt>
                <c:pt idx="427">
                  <c:v>7671.3557435445209</c:v>
                </c:pt>
                <c:pt idx="428">
                  <c:v>7690.9907255045209</c:v>
                </c:pt>
                <c:pt idx="429">
                  <c:v>7722.6402962245202</c:v>
                </c:pt>
                <c:pt idx="430">
                  <c:v>7823.2205180645205</c:v>
                </c:pt>
                <c:pt idx="431">
                  <c:v>7816.3608906645204</c:v>
                </c:pt>
                <c:pt idx="432">
                  <c:v>7748.9129684645204</c:v>
                </c:pt>
                <c:pt idx="433">
                  <c:v>7689.0198394645204</c:v>
                </c:pt>
                <c:pt idx="434">
                  <c:v>7677.4063155045196</c:v>
                </c:pt>
                <c:pt idx="435">
                  <c:v>7686.3188768645205</c:v>
                </c:pt>
                <c:pt idx="436">
                  <c:v>7750.13405394452</c:v>
                </c:pt>
                <c:pt idx="437">
                  <c:v>7713.6171204245211</c:v>
                </c:pt>
                <c:pt idx="438">
                  <c:v>7713.3433797445205</c:v>
                </c:pt>
                <c:pt idx="439">
                  <c:v>7691.1627887045206</c:v>
                </c:pt>
                <c:pt idx="440">
                  <c:v>7622.5477290245208</c:v>
                </c:pt>
                <c:pt idx="441">
                  <c:v>7634.8579847445199</c:v>
                </c:pt>
                <c:pt idx="442">
                  <c:v>7602.5199165445201</c:v>
                </c:pt>
                <c:pt idx="443">
                  <c:v>7549.1862589045204</c:v>
                </c:pt>
                <c:pt idx="444">
                  <c:v>7540.21774630452</c:v>
                </c:pt>
                <c:pt idx="445">
                  <c:v>7533.2700673845202</c:v>
                </c:pt>
                <c:pt idx="446">
                  <c:v>7579.0281887845204</c:v>
                </c:pt>
                <c:pt idx="447">
                  <c:v>7564.9208885445205</c:v>
                </c:pt>
                <c:pt idx="448">
                  <c:v>7548.9173919045206</c:v>
                </c:pt>
                <c:pt idx="449">
                  <c:v>7567.2335209845205</c:v>
                </c:pt>
                <c:pt idx="450">
                  <c:v>7540.3784401045205</c:v>
                </c:pt>
                <c:pt idx="451">
                  <c:v>7465.7428947845201</c:v>
                </c:pt>
                <c:pt idx="452">
                  <c:v>7473.852450384521</c:v>
                </c:pt>
                <c:pt idx="453">
                  <c:v>7505.9767449845203</c:v>
                </c:pt>
                <c:pt idx="454">
                  <c:v>7533.8702497445211</c:v>
                </c:pt>
                <c:pt idx="455">
                  <c:v>7563.1388845445208</c:v>
                </c:pt>
                <c:pt idx="456">
                  <c:v>7513.9050861045198</c:v>
                </c:pt>
                <c:pt idx="457">
                  <c:v>7512.1986031045199</c:v>
                </c:pt>
                <c:pt idx="458">
                  <c:v>7533.7952236645206</c:v>
                </c:pt>
                <c:pt idx="459">
                  <c:v>7542.9838602645204</c:v>
                </c:pt>
                <c:pt idx="460">
                  <c:v>7546.1948951445202</c:v>
                </c:pt>
                <c:pt idx="461">
                  <c:v>7547.301531704521</c:v>
                </c:pt>
                <c:pt idx="462">
                  <c:v>7560.1666652645199</c:v>
                </c:pt>
                <c:pt idx="463">
                  <c:v>7524.9964519045197</c:v>
                </c:pt>
                <c:pt idx="464">
                  <c:v>7546.1408936245198</c:v>
                </c:pt>
                <c:pt idx="465">
                  <c:v>7547.0285361845199</c:v>
                </c:pt>
                <c:pt idx="466">
                  <c:v>7472.0310878645205</c:v>
                </c:pt>
                <c:pt idx="467">
                  <c:v>7399.0328861845201</c:v>
                </c:pt>
                <c:pt idx="468">
                  <c:v>7234.6961048245203</c:v>
                </c:pt>
                <c:pt idx="469">
                  <c:v>7095.29326358452</c:v>
                </c:pt>
                <c:pt idx="470">
                  <c:v>6995.43081138452</c:v>
                </c:pt>
                <c:pt idx="471">
                  <c:v>6791.5194201045206</c:v>
                </c:pt>
                <c:pt idx="472">
                  <c:v>6906.8788419845205</c:v>
                </c:pt>
                <c:pt idx="473">
                  <c:v>6813.1627842645203</c:v>
                </c:pt>
                <c:pt idx="474">
                  <c:v>6649.5726987845201</c:v>
                </c:pt>
                <c:pt idx="475">
                  <c:v>6526.9213771445211</c:v>
                </c:pt>
                <c:pt idx="476">
                  <c:v>6424.7733247445203</c:v>
                </c:pt>
                <c:pt idx="477">
                  <c:v>6292.4558941445202</c:v>
                </c:pt>
                <c:pt idx="478">
                  <c:v>6131.3653216645198</c:v>
                </c:pt>
                <c:pt idx="479">
                  <c:v>6034.4708859045204</c:v>
                </c:pt>
                <c:pt idx="480">
                  <c:v>6017.1161580645203</c:v>
                </c:pt>
                <c:pt idx="481">
                  <c:v>5953.8925911845208</c:v>
                </c:pt>
                <c:pt idx="482">
                  <c:v>5812.09833894452</c:v>
                </c:pt>
                <c:pt idx="483">
                  <c:v>5723.6728970245204</c:v>
                </c:pt>
                <c:pt idx="484">
                  <c:v>5680.5557821845205</c:v>
                </c:pt>
                <c:pt idx="485">
                  <c:v>5581.2872893045205</c:v>
                </c:pt>
                <c:pt idx="486">
                  <c:v>5541.6788816645203</c:v>
                </c:pt>
                <c:pt idx="487">
                  <c:v>5463.0483363845206</c:v>
                </c:pt>
                <c:pt idx="488">
                  <c:v>5509.4154409045204</c:v>
                </c:pt>
                <c:pt idx="489">
                  <c:v>5466.0511367845202</c:v>
                </c:pt>
                <c:pt idx="490">
                  <c:v>5426.5553978645203</c:v>
                </c:pt>
                <c:pt idx="491">
                  <c:v>5400.8584646245199</c:v>
                </c:pt>
                <c:pt idx="492">
                  <c:v>5397.0605415845203</c:v>
                </c:pt>
                <c:pt idx="493">
                  <c:v>5348.4421033845201</c:v>
                </c:pt>
                <c:pt idx="494">
                  <c:v>5324.6634925845201</c:v>
                </c:pt>
                <c:pt idx="495">
                  <c:v>5350.7642714245203</c:v>
                </c:pt>
                <c:pt idx="496">
                  <c:v>5450.2591717045207</c:v>
                </c:pt>
                <c:pt idx="497">
                  <c:v>5461.8962320645205</c:v>
                </c:pt>
                <c:pt idx="498">
                  <c:v>5463.9784604645201</c:v>
                </c:pt>
                <c:pt idx="499">
                  <c:v>5605.3468040645203</c:v>
                </c:pt>
                <c:pt idx="500">
                  <c:v>5888.3186572245204</c:v>
                </c:pt>
                <c:pt idx="501">
                  <c:v>6027.3356343045207</c:v>
                </c:pt>
                <c:pt idx="502">
                  <c:v>6149.0211721045198</c:v>
                </c:pt>
                <c:pt idx="503">
                  <c:v>6382.3853963445208</c:v>
                </c:pt>
                <c:pt idx="504">
                  <c:v>6739.0056593045201</c:v>
                </c:pt>
                <c:pt idx="505">
                  <c:v>6976.2620579445211</c:v>
                </c:pt>
                <c:pt idx="506">
                  <c:v>7185.2992921845207</c:v>
                </c:pt>
                <c:pt idx="507">
                  <c:v>7417.4738211445201</c:v>
                </c:pt>
                <c:pt idx="508">
                  <c:v>7639.7799675045208</c:v>
                </c:pt>
                <c:pt idx="509">
                  <c:v>7844.051421544521</c:v>
                </c:pt>
                <c:pt idx="510">
                  <c:v>7959.8716369445201</c:v>
                </c:pt>
                <c:pt idx="511">
                  <c:v>8024.5130092645204</c:v>
                </c:pt>
                <c:pt idx="512">
                  <c:v>8185.7034288245204</c:v>
                </c:pt>
                <c:pt idx="513">
                  <c:v>8185.595050344521</c:v>
                </c:pt>
                <c:pt idx="514">
                  <c:v>8259.7086618645189</c:v>
                </c:pt>
                <c:pt idx="515">
                  <c:v>8249.9075407445198</c:v>
                </c:pt>
                <c:pt idx="516">
                  <c:v>8181.2399955445208</c:v>
                </c:pt>
                <c:pt idx="517">
                  <c:v>8240.3692529845212</c:v>
                </c:pt>
                <c:pt idx="518">
                  <c:v>8294.8268242645208</c:v>
                </c:pt>
                <c:pt idx="519">
                  <c:v>8279.7187771045192</c:v>
                </c:pt>
                <c:pt idx="520">
                  <c:v>8319.4712296245198</c:v>
                </c:pt>
                <c:pt idx="521">
                  <c:v>8345.1189541845197</c:v>
                </c:pt>
                <c:pt idx="522">
                  <c:v>8375.900596744521</c:v>
                </c:pt>
                <c:pt idx="523">
                  <c:v>8400.1669647045201</c:v>
                </c:pt>
                <c:pt idx="524">
                  <c:v>8392.0630153845195</c:v>
                </c:pt>
                <c:pt idx="525">
                  <c:v>8462.2986227445199</c:v>
                </c:pt>
                <c:pt idx="526">
                  <c:v>8511.9464640645201</c:v>
                </c:pt>
                <c:pt idx="527">
                  <c:v>8467.8922825045192</c:v>
                </c:pt>
                <c:pt idx="528">
                  <c:v>8403.2983733845213</c:v>
                </c:pt>
                <c:pt idx="529">
                  <c:v>8289.3352410645202</c:v>
                </c:pt>
                <c:pt idx="530">
                  <c:v>8243.592625744519</c:v>
                </c:pt>
                <c:pt idx="531">
                  <c:v>8207.3953830245209</c:v>
                </c:pt>
                <c:pt idx="532">
                  <c:v>8181.8928381445203</c:v>
                </c:pt>
                <c:pt idx="533">
                  <c:v>8143.3225809845198</c:v>
                </c:pt>
                <c:pt idx="534">
                  <c:v>8099.2830016245198</c:v>
                </c:pt>
                <c:pt idx="535">
                  <c:v>7989.6593171845198</c:v>
                </c:pt>
                <c:pt idx="536">
                  <c:v>7992.4406324245201</c:v>
                </c:pt>
                <c:pt idx="537">
                  <c:v>7948.9772022245206</c:v>
                </c:pt>
                <c:pt idx="538">
                  <c:v>7891.3159265845206</c:v>
                </c:pt>
                <c:pt idx="539">
                  <c:v>7893.7965085045198</c:v>
                </c:pt>
                <c:pt idx="540">
                  <c:v>7836.3553586245198</c:v>
                </c:pt>
                <c:pt idx="541">
                  <c:v>7779.7306164245201</c:v>
                </c:pt>
                <c:pt idx="542">
                  <c:v>7690.6276271845209</c:v>
                </c:pt>
                <c:pt idx="543">
                  <c:v>7698.06543910452</c:v>
                </c:pt>
                <c:pt idx="544">
                  <c:v>7678.3515175045204</c:v>
                </c:pt>
                <c:pt idx="545">
                  <c:v>7619.5862027445201</c:v>
                </c:pt>
                <c:pt idx="546">
                  <c:v>7664.4059101045204</c:v>
                </c:pt>
                <c:pt idx="547">
                  <c:v>7648.9735109445201</c:v>
                </c:pt>
                <c:pt idx="548">
                  <c:v>7611.5262549845211</c:v>
                </c:pt>
                <c:pt idx="549">
                  <c:v>7634.41196418452</c:v>
                </c:pt>
                <c:pt idx="550">
                  <c:v>7654.1130131045211</c:v>
                </c:pt>
                <c:pt idx="551">
                  <c:v>7610.6379037845199</c:v>
                </c:pt>
                <c:pt idx="552">
                  <c:v>7537.2728644645204</c:v>
                </c:pt>
                <c:pt idx="553">
                  <c:v>7527.8671024245205</c:v>
                </c:pt>
                <c:pt idx="554">
                  <c:v>7513.5176637045197</c:v>
                </c:pt>
                <c:pt idx="555">
                  <c:v>7469.8709783845206</c:v>
                </c:pt>
                <c:pt idx="556">
                  <c:v>7427.0077360245195</c:v>
                </c:pt>
                <c:pt idx="557">
                  <c:v>7402.1721467445204</c:v>
                </c:pt>
                <c:pt idx="558">
                  <c:v>7342.6670372245198</c:v>
                </c:pt>
                <c:pt idx="559">
                  <c:v>7315.2554163845207</c:v>
                </c:pt>
                <c:pt idx="560">
                  <c:v>7265.5915595845208</c:v>
                </c:pt>
                <c:pt idx="561">
                  <c:v>7231.1175587045209</c:v>
                </c:pt>
                <c:pt idx="562">
                  <c:v>7149.9106162645203</c:v>
                </c:pt>
                <c:pt idx="563">
                  <c:v>7028.3225746245198</c:v>
                </c:pt>
                <c:pt idx="564">
                  <c:v>6854.4962087445201</c:v>
                </c:pt>
                <c:pt idx="565">
                  <c:v>6736.4138578645207</c:v>
                </c:pt>
                <c:pt idx="566">
                  <c:v>6606.0558805045202</c:v>
                </c:pt>
                <c:pt idx="567">
                  <c:v>6547.4079558645208</c:v>
                </c:pt>
                <c:pt idx="568">
                  <c:v>6648.8845838245197</c:v>
                </c:pt>
                <c:pt idx="569">
                  <c:v>6568.1410627045198</c:v>
                </c:pt>
                <c:pt idx="570">
                  <c:v>6437.6681996245206</c:v>
                </c:pt>
                <c:pt idx="571">
                  <c:v>6335.7071178645201</c:v>
                </c:pt>
                <c:pt idx="572">
                  <c:v>6195.7438247045211</c:v>
                </c:pt>
                <c:pt idx="573">
                  <c:v>6050.2154348245203</c:v>
                </c:pt>
                <c:pt idx="574">
                  <c:v>5925.1852868645201</c:v>
                </c:pt>
                <c:pt idx="575">
                  <c:v>5812.1886785045199</c:v>
                </c:pt>
                <c:pt idx="576">
                  <c:v>5855.0588669445206</c:v>
                </c:pt>
                <c:pt idx="577">
                  <c:v>5732.7137412645197</c:v>
                </c:pt>
                <c:pt idx="578">
                  <c:v>5621.0876304645199</c:v>
                </c:pt>
                <c:pt idx="579">
                  <c:v>5501.1968850645208</c:v>
                </c:pt>
                <c:pt idx="580">
                  <c:v>5428.7011655445203</c:v>
                </c:pt>
                <c:pt idx="581">
                  <c:v>5351.7855076245205</c:v>
                </c:pt>
                <c:pt idx="582">
                  <c:v>5306.30656466452</c:v>
                </c:pt>
                <c:pt idx="583">
                  <c:v>5240.2041454645205</c:v>
                </c:pt>
                <c:pt idx="584">
                  <c:v>5296.2966569045202</c:v>
                </c:pt>
                <c:pt idx="585">
                  <c:v>5260.6635719845199</c:v>
                </c:pt>
                <c:pt idx="586">
                  <c:v>5200.62356518452</c:v>
                </c:pt>
                <c:pt idx="587">
                  <c:v>5144.5525219845204</c:v>
                </c:pt>
                <c:pt idx="588">
                  <c:v>5141.2031745845197</c:v>
                </c:pt>
                <c:pt idx="589">
                  <c:v>5105.1268604245197</c:v>
                </c:pt>
                <c:pt idx="590">
                  <c:v>5059.6066977845203</c:v>
                </c:pt>
                <c:pt idx="591">
                  <c:v>5049.4826701845195</c:v>
                </c:pt>
                <c:pt idx="592">
                  <c:v>5104.0810524645203</c:v>
                </c:pt>
                <c:pt idx="593">
                  <c:v>5047.461576504521</c:v>
                </c:pt>
                <c:pt idx="594">
                  <c:v>5107.5913509445199</c:v>
                </c:pt>
                <c:pt idx="595">
                  <c:v>5112.27142578452</c:v>
                </c:pt>
                <c:pt idx="596">
                  <c:v>5242.10821942452</c:v>
                </c:pt>
                <c:pt idx="597">
                  <c:v>5291.7064948245197</c:v>
                </c:pt>
                <c:pt idx="598">
                  <c:v>5330.3764317045197</c:v>
                </c:pt>
                <c:pt idx="599">
                  <c:v>5393.4118813845207</c:v>
                </c:pt>
                <c:pt idx="600">
                  <c:v>5487.7345570245207</c:v>
                </c:pt>
                <c:pt idx="601">
                  <c:v>5606.8991866645201</c:v>
                </c:pt>
                <c:pt idx="602">
                  <c:v>5711.5879203445202</c:v>
                </c:pt>
                <c:pt idx="603">
                  <c:v>5761.1807819845199</c:v>
                </c:pt>
                <c:pt idx="604">
                  <c:v>5911.3486789045201</c:v>
                </c:pt>
                <c:pt idx="605">
                  <c:v>6020.3710575045206</c:v>
                </c:pt>
                <c:pt idx="606">
                  <c:v>6157.7614519845201</c:v>
                </c:pt>
                <c:pt idx="607">
                  <c:v>6279.4111972245209</c:v>
                </c:pt>
                <c:pt idx="608">
                  <c:v>6401.5335261845212</c:v>
                </c:pt>
                <c:pt idx="609">
                  <c:v>6520.9620386645202</c:v>
                </c:pt>
                <c:pt idx="610">
                  <c:v>6664.3539458245205</c:v>
                </c:pt>
                <c:pt idx="611">
                  <c:v>6740.0564789445207</c:v>
                </c:pt>
                <c:pt idx="612">
                  <c:v>6846.76323694452</c:v>
                </c:pt>
                <c:pt idx="613">
                  <c:v>6913.7544556645207</c:v>
                </c:pt>
                <c:pt idx="614">
                  <c:v>6949.4903729445205</c:v>
                </c:pt>
                <c:pt idx="615">
                  <c:v>7005.4551536645204</c:v>
                </c:pt>
                <c:pt idx="616">
                  <c:v>7041.084006704521</c:v>
                </c:pt>
                <c:pt idx="617">
                  <c:v>7070.2357303845201</c:v>
                </c:pt>
                <c:pt idx="618">
                  <c:v>7196.9852619445201</c:v>
                </c:pt>
                <c:pt idx="619">
                  <c:v>7230.9641723445202</c:v>
                </c:pt>
                <c:pt idx="620">
                  <c:v>7325.3554315445199</c:v>
                </c:pt>
                <c:pt idx="621">
                  <c:v>7348.5965894245201</c:v>
                </c:pt>
                <c:pt idx="622">
                  <c:v>7371.1092232645206</c:v>
                </c:pt>
                <c:pt idx="623">
                  <c:v>7309.8084565445206</c:v>
                </c:pt>
                <c:pt idx="624">
                  <c:v>7311.0126181045207</c:v>
                </c:pt>
                <c:pt idx="625">
                  <c:v>7207.2826017445204</c:v>
                </c:pt>
                <c:pt idx="626">
                  <c:v>7120.185681864521</c:v>
                </c:pt>
                <c:pt idx="627">
                  <c:v>7058.6357061045201</c:v>
                </c:pt>
                <c:pt idx="628">
                  <c:v>7013.12264402452</c:v>
                </c:pt>
                <c:pt idx="629">
                  <c:v>6968.9409466245206</c:v>
                </c:pt>
                <c:pt idx="630">
                  <c:v>6901.0121653845208</c:v>
                </c:pt>
                <c:pt idx="631">
                  <c:v>6867.8444892245197</c:v>
                </c:pt>
                <c:pt idx="632">
                  <c:v>6811.5260441445207</c:v>
                </c:pt>
                <c:pt idx="633">
                  <c:v>6755.4452869445204</c:v>
                </c:pt>
                <c:pt idx="634">
                  <c:v>6747.9117763445201</c:v>
                </c:pt>
                <c:pt idx="635">
                  <c:v>6672.1966356645207</c:v>
                </c:pt>
                <c:pt idx="636">
                  <c:v>6658.3017380645206</c:v>
                </c:pt>
                <c:pt idx="637">
                  <c:v>6641.05655606452</c:v>
                </c:pt>
                <c:pt idx="638">
                  <c:v>6652.26500710452</c:v>
                </c:pt>
                <c:pt idx="639">
                  <c:v>6616.247672744521</c:v>
                </c:pt>
                <c:pt idx="640">
                  <c:v>6609.8143801045208</c:v>
                </c:pt>
                <c:pt idx="641">
                  <c:v>6571.9574471045207</c:v>
                </c:pt>
                <c:pt idx="642">
                  <c:v>6587.5363019045199</c:v>
                </c:pt>
                <c:pt idx="643">
                  <c:v>6576.2194645845202</c:v>
                </c:pt>
                <c:pt idx="644">
                  <c:v>6584.0276002645205</c:v>
                </c:pt>
                <c:pt idx="645">
                  <c:v>6617.7386478245198</c:v>
                </c:pt>
                <c:pt idx="646">
                  <c:v>6672.0789161845205</c:v>
                </c:pt>
                <c:pt idx="647">
                  <c:v>6679.76340430452</c:v>
                </c:pt>
                <c:pt idx="648">
                  <c:v>6630.3911669045201</c:v>
                </c:pt>
                <c:pt idx="649">
                  <c:v>6531.0120868645208</c:v>
                </c:pt>
                <c:pt idx="650">
                  <c:v>6469.6196580245196</c:v>
                </c:pt>
                <c:pt idx="651">
                  <c:v>6445.0398442245205</c:v>
                </c:pt>
                <c:pt idx="652">
                  <c:v>6466.8666554245201</c:v>
                </c:pt>
                <c:pt idx="653">
                  <c:v>6445.2881793045208</c:v>
                </c:pt>
                <c:pt idx="654">
                  <c:v>6415.0429646245202</c:v>
                </c:pt>
                <c:pt idx="655">
                  <c:v>6400.1909896645202</c:v>
                </c:pt>
                <c:pt idx="656">
                  <c:v>6389.0873583845196</c:v>
                </c:pt>
                <c:pt idx="657">
                  <c:v>6378.3838032645199</c:v>
                </c:pt>
                <c:pt idx="658">
                  <c:v>6363.3601573845208</c:v>
                </c:pt>
                <c:pt idx="659">
                  <c:v>6264.3595305045201</c:v>
                </c:pt>
                <c:pt idx="660">
                  <c:v>6150.3586773445204</c:v>
                </c:pt>
                <c:pt idx="661">
                  <c:v>6061.8916586245196</c:v>
                </c:pt>
                <c:pt idx="662">
                  <c:v>5970.4985585445202</c:v>
                </c:pt>
                <c:pt idx="663">
                  <c:v>5899.6710929845194</c:v>
                </c:pt>
                <c:pt idx="664">
                  <c:v>6060.7697407445203</c:v>
                </c:pt>
                <c:pt idx="665">
                  <c:v>5992.3452436645202</c:v>
                </c:pt>
                <c:pt idx="666">
                  <c:v>5869.0532697445205</c:v>
                </c:pt>
                <c:pt idx="667">
                  <c:v>5777.4637486245201</c:v>
                </c:pt>
                <c:pt idx="668">
                  <c:v>5639.7695225445204</c:v>
                </c:pt>
                <c:pt idx="669">
                  <c:v>5539.8201811845211</c:v>
                </c:pt>
                <c:pt idx="670">
                  <c:v>5435.24344262452</c:v>
                </c:pt>
                <c:pt idx="671">
                  <c:v>5339.0740895445206</c:v>
                </c:pt>
                <c:pt idx="672">
                  <c:v>5373.6493754645198</c:v>
                </c:pt>
                <c:pt idx="673">
                  <c:v>5278.9885539445204</c:v>
                </c:pt>
                <c:pt idx="674">
                  <c:v>5142.8954390645204</c:v>
                </c:pt>
                <c:pt idx="675">
                  <c:v>5060.3136235045204</c:v>
                </c:pt>
                <c:pt idx="676">
                  <c:v>5034.015859624521</c:v>
                </c:pt>
                <c:pt idx="677">
                  <c:v>4944.7112966245204</c:v>
                </c:pt>
                <c:pt idx="678">
                  <c:v>4859.6820453045202</c:v>
                </c:pt>
                <c:pt idx="679">
                  <c:v>4807.5460967045201</c:v>
                </c:pt>
                <c:pt idx="680">
                  <c:v>4888.4902629845201</c:v>
                </c:pt>
                <c:pt idx="681">
                  <c:v>4876.3889010245202</c:v>
                </c:pt>
                <c:pt idx="682">
                  <c:v>4808.6743468245204</c:v>
                </c:pt>
                <c:pt idx="683">
                  <c:v>4736.6309511045201</c:v>
                </c:pt>
                <c:pt idx="684">
                  <c:v>4730.4351879045198</c:v>
                </c:pt>
                <c:pt idx="685">
                  <c:v>4685.8846858245197</c:v>
                </c:pt>
                <c:pt idx="686">
                  <c:v>4637.59724166452</c:v>
                </c:pt>
                <c:pt idx="687">
                  <c:v>4621.1886685045201</c:v>
                </c:pt>
                <c:pt idx="688">
                  <c:v>4641.1137287045203</c:v>
                </c:pt>
                <c:pt idx="689">
                  <c:v>4637.472478584521</c:v>
                </c:pt>
                <c:pt idx="690">
                  <c:v>4643.0254583845199</c:v>
                </c:pt>
                <c:pt idx="691">
                  <c:v>4667.1631712645203</c:v>
                </c:pt>
                <c:pt idx="692">
                  <c:v>4742.8631675445195</c:v>
                </c:pt>
                <c:pt idx="693">
                  <c:v>4748.0157319045202</c:v>
                </c:pt>
                <c:pt idx="694">
                  <c:v>4751.0305515845203</c:v>
                </c:pt>
                <c:pt idx="695">
                  <c:v>4771.4602724645201</c:v>
                </c:pt>
                <c:pt idx="696">
                  <c:v>4860.1583769845201</c:v>
                </c:pt>
                <c:pt idx="697">
                  <c:v>4887.2395778645196</c:v>
                </c:pt>
                <c:pt idx="698">
                  <c:v>4936.7015738645205</c:v>
                </c:pt>
                <c:pt idx="699">
                  <c:v>5010.9655033445206</c:v>
                </c:pt>
                <c:pt idx="700">
                  <c:v>5131.6632283045201</c:v>
                </c:pt>
                <c:pt idx="701">
                  <c:v>5215.2140911045199</c:v>
                </c:pt>
                <c:pt idx="702">
                  <c:v>5321.2199629445204</c:v>
                </c:pt>
                <c:pt idx="703">
                  <c:v>5400.77628802452</c:v>
                </c:pt>
                <c:pt idx="704">
                  <c:v>5532.6503098645208</c:v>
                </c:pt>
                <c:pt idx="705">
                  <c:v>5602.696900264521</c:v>
                </c:pt>
                <c:pt idx="706">
                  <c:v>5704.9457249445204</c:v>
                </c:pt>
                <c:pt idx="707">
                  <c:v>5791.6765423045199</c:v>
                </c:pt>
                <c:pt idx="708">
                  <c:v>5944.2132465445202</c:v>
                </c:pt>
                <c:pt idx="709">
                  <c:v>5990.5320502245204</c:v>
                </c:pt>
                <c:pt idx="710">
                  <c:v>6054.0595803845208</c:v>
                </c:pt>
                <c:pt idx="711">
                  <c:v>6131.70608362452</c:v>
                </c:pt>
                <c:pt idx="712">
                  <c:v>6209.0863037045201</c:v>
                </c:pt>
                <c:pt idx="713">
                  <c:v>6229.0591807045203</c:v>
                </c:pt>
                <c:pt idx="714">
                  <c:v>6270.2906046645203</c:v>
                </c:pt>
                <c:pt idx="715">
                  <c:v>6311.1069723845203</c:v>
                </c:pt>
                <c:pt idx="716">
                  <c:v>6340.1671663045199</c:v>
                </c:pt>
                <c:pt idx="717">
                  <c:v>6399.7879841045205</c:v>
                </c:pt>
                <c:pt idx="718">
                  <c:v>6385.2097237845201</c:v>
                </c:pt>
                <c:pt idx="719">
                  <c:v>6323.0402459445204</c:v>
                </c:pt>
                <c:pt idx="720">
                  <c:v>6281.5542146245198</c:v>
                </c:pt>
                <c:pt idx="721">
                  <c:v>6160.5256121845196</c:v>
                </c:pt>
                <c:pt idx="722">
                  <c:v>6084.7935179045198</c:v>
                </c:pt>
                <c:pt idx="723">
                  <c:v>5965.7336912645205</c:v>
                </c:pt>
                <c:pt idx="724">
                  <c:v>5946.8608863845202</c:v>
                </c:pt>
                <c:pt idx="725">
                  <c:v>5850.9825273445194</c:v>
                </c:pt>
                <c:pt idx="726">
                  <c:v>5758.9906031045202</c:v>
                </c:pt>
                <c:pt idx="727">
                  <c:v>5676.0152976645195</c:v>
                </c:pt>
                <c:pt idx="728">
                  <c:v>5636.7092051045202</c:v>
                </c:pt>
                <c:pt idx="729">
                  <c:v>5554.2874820245206</c:v>
                </c:pt>
                <c:pt idx="730">
                  <c:v>5510.4178250645209</c:v>
                </c:pt>
                <c:pt idx="731">
                  <c:v>5472.8048640245197</c:v>
                </c:pt>
                <c:pt idx="732">
                  <c:v>5469.5729103045196</c:v>
                </c:pt>
                <c:pt idx="733">
                  <c:v>5426.1121575045199</c:v>
                </c:pt>
                <c:pt idx="734">
                  <c:v>5426.6780883045203</c:v>
                </c:pt>
                <c:pt idx="735">
                  <c:v>5426.4697258645201</c:v>
                </c:pt>
                <c:pt idx="736">
                  <c:v>5451.6126073045198</c:v>
                </c:pt>
                <c:pt idx="737">
                  <c:v>5444.2198291045206</c:v>
                </c:pt>
                <c:pt idx="738">
                  <c:v>5456.6094998245198</c:v>
                </c:pt>
                <c:pt idx="739">
                  <c:v>5501.8781613045203</c:v>
                </c:pt>
                <c:pt idx="740">
                  <c:v>5558.6735553045201</c:v>
                </c:pt>
                <c:pt idx="741">
                  <c:v>5569.77268062452</c:v>
                </c:pt>
                <c:pt idx="742">
                  <c:v>5633.5092398645202</c:v>
                </c:pt>
                <c:pt idx="743">
                  <c:v>5702.0928348645202</c:v>
                </c:pt>
                <c:pt idx="744">
                  <c:v>5764.2305805045207</c:v>
                </c:pt>
                <c:pt idx="745">
                  <c:v>5790.5409407045208</c:v>
                </c:pt>
                <c:pt idx="746">
                  <c:v>5875.3798775845198</c:v>
                </c:pt>
                <c:pt idx="747">
                  <c:v>5921.5444825045206</c:v>
                </c:pt>
                <c:pt idx="748">
                  <c:v>5950.6518837845206</c:v>
                </c:pt>
                <c:pt idx="749">
                  <c:v>6031.4917497845199</c:v>
                </c:pt>
                <c:pt idx="750">
                  <c:v>6052.2999773045203</c:v>
                </c:pt>
                <c:pt idx="751">
                  <c:v>6058.6783688645201</c:v>
                </c:pt>
                <c:pt idx="752">
                  <c:v>6163.5868987445201</c:v>
                </c:pt>
                <c:pt idx="753">
                  <c:v>6197.3729149045203</c:v>
                </c:pt>
                <c:pt idx="754">
                  <c:v>6186.1559082245203</c:v>
                </c:pt>
                <c:pt idx="755">
                  <c:v>6145.5394676245205</c:v>
                </c:pt>
                <c:pt idx="756">
                  <c:v>6076.4000266245203</c:v>
                </c:pt>
                <c:pt idx="757">
                  <c:v>6013.6278177045206</c:v>
                </c:pt>
                <c:pt idx="758">
                  <c:v>5952.1970915045204</c:v>
                </c:pt>
                <c:pt idx="759">
                  <c:v>5892.1536342645204</c:v>
                </c:pt>
                <c:pt idx="760">
                  <c:v>6111.2245900245198</c:v>
                </c:pt>
                <c:pt idx="761">
                  <c:v>6041.5453455445204</c:v>
                </c:pt>
                <c:pt idx="762">
                  <c:v>5926.6838865845202</c:v>
                </c:pt>
                <c:pt idx="763">
                  <c:v>5804.3848967845206</c:v>
                </c:pt>
                <c:pt idx="764">
                  <c:v>5734.83568046452</c:v>
                </c:pt>
                <c:pt idx="765">
                  <c:v>5594.2781074245204</c:v>
                </c:pt>
                <c:pt idx="766">
                  <c:v>5481.6683861045203</c:v>
                </c:pt>
                <c:pt idx="767">
                  <c:v>5426.4848744245201</c:v>
                </c:pt>
                <c:pt idx="768">
                  <c:v>5450.8659557445199</c:v>
                </c:pt>
                <c:pt idx="769">
                  <c:v>5386.3714638245201</c:v>
                </c:pt>
                <c:pt idx="770">
                  <c:v>5285.0016636245209</c:v>
                </c:pt>
                <c:pt idx="771">
                  <c:v>5174.85560938452</c:v>
                </c:pt>
                <c:pt idx="772">
                  <c:v>5169.2104137445203</c:v>
                </c:pt>
                <c:pt idx="773">
                  <c:v>5096.4286947445207</c:v>
                </c:pt>
                <c:pt idx="774">
                  <c:v>5000.4870373845206</c:v>
                </c:pt>
                <c:pt idx="775">
                  <c:v>4973.3617913445205</c:v>
                </c:pt>
                <c:pt idx="776">
                  <c:v>5071.3341579445196</c:v>
                </c:pt>
                <c:pt idx="777">
                  <c:v>5009.320151344521</c:v>
                </c:pt>
                <c:pt idx="778">
                  <c:v>4980.3154141045197</c:v>
                </c:pt>
                <c:pt idx="779">
                  <c:v>4971.8738321045203</c:v>
                </c:pt>
                <c:pt idx="780">
                  <c:v>4957.7417701445202</c:v>
                </c:pt>
                <c:pt idx="781">
                  <c:v>4965.6338163845203</c:v>
                </c:pt>
                <c:pt idx="782">
                  <c:v>4975.0523063045202</c:v>
                </c:pt>
                <c:pt idx="783">
                  <c:v>4955.6167237045202</c:v>
                </c:pt>
                <c:pt idx="784">
                  <c:v>5024.4307433445201</c:v>
                </c:pt>
                <c:pt idx="785">
                  <c:v>5094.5539859845203</c:v>
                </c:pt>
                <c:pt idx="786">
                  <c:v>5173.2853613045199</c:v>
                </c:pt>
                <c:pt idx="787">
                  <c:v>5277.7235190645206</c:v>
                </c:pt>
                <c:pt idx="788">
                  <c:v>5605.342171384521</c:v>
                </c:pt>
                <c:pt idx="789">
                  <c:v>5762.6460035045202</c:v>
                </c:pt>
                <c:pt idx="790">
                  <c:v>5927.91263490452</c:v>
                </c:pt>
                <c:pt idx="791">
                  <c:v>6160.9925198245201</c:v>
                </c:pt>
                <c:pt idx="792">
                  <c:v>6578.6597558645199</c:v>
                </c:pt>
                <c:pt idx="793">
                  <c:v>6833.5583297445201</c:v>
                </c:pt>
                <c:pt idx="794">
                  <c:v>7042.3498533445209</c:v>
                </c:pt>
                <c:pt idx="795">
                  <c:v>7254.0683239845202</c:v>
                </c:pt>
                <c:pt idx="796">
                  <c:v>7466.497299064521</c:v>
                </c:pt>
                <c:pt idx="797">
                  <c:v>7628.9214438645204</c:v>
                </c:pt>
                <c:pt idx="798">
                  <c:v>7663.3769637045198</c:v>
                </c:pt>
                <c:pt idx="799">
                  <c:v>7744.8414275445211</c:v>
                </c:pt>
                <c:pt idx="800">
                  <c:v>7871.0127206645202</c:v>
                </c:pt>
                <c:pt idx="801">
                  <c:v>7901.4522511445202</c:v>
                </c:pt>
                <c:pt idx="802">
                  <c:v>7931.7193821445208</c:v>
                </c:pt>
                <c:pt idx="803">
                  <c:v>7919.8938118245205</c:v>
                </c:pt>
                <c:pt idx="804">
                  <c:v>7812.0971397445201</c:v>
                </c:pt>
                <c:pt idx="805">
                  <c:v>7785.4714155445199</c:v>
                </c:pt>
                <c:pt idx="806">
                  <c:v>7794.3157306245212</c:v>
                </c:pt>
                <c:pt idx="807">
                  <c:v>7750.5425352245202</c:v>
                </c:pt>
                <c:pt idx="808">
                  <c:v>7726.0408087445203</c:v>
                </c:pt>
                <c:pt idx="809">
                  <c:v>7751.9075981045207</c:v>
                </c:pt>
                <c:pt idx="810">
                  <c:v>7743.9594127045202</c:v>
                </c:pt>
                <c:pt idx="811">
                  <c:v>7771.1585286645204</c:v>
                </c:pt>
                <c:pt idx="812">
                  <c:v>7789.7491434645199</c:v>
                </c:pt>
                <c:pt idx="813">
                  <c:v>7851.8923338645209</c:v>
                </c:pt>
                <c:pt idx="814">
                  <c:v>7848.2733562245203</c:v>
                </c:pt>
                <c:pt idx="815">
                  <c:v>7787.6167795045212</c:v>
                </c:pt>
                <c:pt idx="816">
                  <c:v>7684.2926233845201</c:v>
                </c:pt>
                <c:pt idx="817">
                  <c:v>7554.3131960645205</c:v>
                </c:pt>
                <c:pt idx="818">
                  <c:v>7557.4285039445203</c:v>
                </c:pt>
                <c:pt idx="819">
                  <c:v>7594.38795194452</c:v>
                </c:pt>
                <c:pt idx="820">
                  <c:v>7603.4791233445212</c:v>
                </c:pt>
                <c:pt idx="821">
                  <c:v>7591.5386055445206</c:v>
                </c:pt>
                <c:pt idx="822">
                  <c:v>7564.00733298452</c:v>
                </c:pt>
                <c:pt idx="823">
                  <c:v>7485.0529547445203</c:v>
                </c:pt>
                <c:pt idx="824">
                  <c:v>7511.1153984645198</c:v>
                </c:pt>
                <c:pt idx="825">
                  <c:v>7501.8536078645202</c:v>
                </c:pt>
                <c:pt idx="826">
                  <c:v>7474.8527135045206</c:v>
                </c:pt>
                <c:pt idx="827">
                  <c:v>7465.6105105445204</c:v>
                </c:pt>
                <c:pt idx="828">
                  <c:v>7510.4043405445209</c:v>
                </c:pt>
                <c:pt idx="829">
                  <c:v>7470.3125567045208</c:v>
                </c:pt>
                <c:pt idx="830">
                  <c:v>7433.6061005845204</c:v>
                </c:pt>
                <c:pt idx="831">
                  <c:v>7410.4557081045205</c:v>
                </c:pt>
                <c:pt idx="832">
                  <c:v>7339.4848311845199</c:v>
                </c:pt>
                <c:pt idx="833">
                  <c:v>7366.3305311845206</c:v>
                </c:pt>
                <c:pt idx="834">
                  <c:v>7354.5157165845203</c:v>
                </c:pt>
                <c:pt idx="835">
                  <c:v>7309.9719286645204</c:v>
                </c:pt>
                <c:pt idx="836">
                  <c:v>7334.7195251845205</c:v>
                </c:pt>
                <c:pt idx="837">
                  <c:v>7325.4706401045205</c:v>
                </c:pt>
                <c:pt idx="838">
                  <c:v>7361.950331704521</c:v>
                </c:pt>
                <c:pt idx="839">
                  <c:v>7399.8881765045198</c:v>
                </c:pt>
                <c:pt idx="840">
                  <c:v>7344.2030685845202</c:v>
                </c:pt>
                <c:pt idx="841">
                  <c:v>7363.2986635845209</c:v>
                </c:pt>
                <c:pt idx="842">
                  <c:v>7417.8733228245201</c:v>
                </c:pt>
                <c:pt idx="843">
                  <c:v>7417.7231221845204</c:v>
                </c:pt>
                <c:pt idx="844">
                  <c:v>7422.0364903845202</c:v>
                </c:pt>
                <c:pt idx="845">
                  <c:v>7400.0039759845204</c:v>
                </c:pt>
                <c:pt idx="846">
                  <c:v>7383.9418261045203</c:v>
                </c:pt>
                <c:pt idx="847">
                  <c:v>7384.98048898452</c:v>
                </c:pt>
                <c:pt idx="848">
                  <c:v>7350.2145883045205</c:v>
                </c:pt>
                <c:pt idx="849">
                  <c:v>7337.8550487845205</c:v>
                </c:pt>
                <c:pt idx="850">
                  <c:v>7322.6490386245196</c:v>
                </c:pt>
                <c:pt idx="851">
                  <c:v>7259.4517013045206</c:v>
                </c:pt>
                <c:pt idx="852">
                  <c:v>7139.3229825845201</c:v>
                </c:pt>
                <c:pt idx="853">
                  <c:v>7053.7083221045204</c:v>
                </c:pt>
                <c:pt idx="854">
                  <c:v>6870.4379725845201</c:v>
                </c:pt>
                <c:pt idx="855">
                  <c:v>6745.779877864521</c:v>
                </c:pt>
                <c:pt idx="856">
                  <c:v>6807.6470085445208</c:v>
                </c:pt>
                <c:pt idx="857">
                  <c:v>6694.9633439445197</c:v>
                </c:pt>
                <c:pt idx="858">
                  <c:v>6525.2009785845203</c:v>
                </c:pt>
                <c:pt idx="859">
                  <c:v>6428.9506065445203</c:v>
                </c:pt>
                <c:pt idx="860">
                  <c:v>6278.9262488245204</c:v>
                </c:pt>
                <c:pt idx="861">
                  <c:v>6130.1989643045199</c:v>
                </c:pt>
                <c:pt idx="862">
                  <c:v>6001.2758156645195</c:v>
                </c:pt>
                <c:pt idx="863">
                  <c:v>5875.635025744521</c:v>
                </c:pt>
                <c:pt idx="864">
                  <c:v>5942.3188417845204</c:v>
                </c:pt>
                <c:pt idx="865">
                  <c:v>5862.6914566245205</c:v>
                </c:pt>
                <c:pt idx="866">
                  <c:v>5745.2091246645205</c:v>
                </c:pt>
                <c:pt idx="867">
                  <c:v>5656.6890355445203</c:v>
                </c:pt>
                <c:pt idx="868">
                  <c:v>5615.4732757445199</c:v>
                </c:pt>
                <c:pt idx="869">
                  <c:v>5578.6746053445195</c:v>
                </c:pt>
                <c:pt idx="870">
                  <c:v>5480.0534519045204</c:v>
                </c:pt>
                <c:pt idx="871">
                  <c:v>5438.287981824521</c:v>
                </c:pt>
                <c:pt idx="872">
                  <c:v>5486.89798550452</c:v>
                </c:pt>
                <c:pt idx="873">
                  <c:v>5473.4845031445202</c:v>
                </c:pt>
                <c:pt idx="874">
                  <c:v>5425.7349124645198</c:v>
                </c:pt>
                <c:pt idx="875">
                  <c:v>5364.8937102645205</c:v>
                </c:pt>
                <c:pt idx="876">
                  <c:v>5318.8726113045204</c:v>
                </c:pt>
                <c:pt idx="877">
                  <c:v>5254.3448030645195</c:v>
                </c:pt>
                <c:pt idx="878">
                  <c:v>5282.5013035445209</c:v>
                </c:pt>
                <c:pt idx="879">
                  <c:v>5297.6834244245201</c:v>
                </c:pt>
                <c:pt idx="880">
                  <c:v>5397.87719502452</c:v>
                </c:pt>
                <c:pt idx="881">
                  <c:v>5442.3034688245207</c:v>
                </c:pt>
                <c:pt idx="882">
                  <c:v>5492.2461739445198</c:v>
                </c:pt>
                <c:pt idx="883">
                  <c:v>5597.3410081045204</c:v>
                </c:pt>
                <c:pt idx="884">
                  <c:v>5808.6029548645201</c:v>
                </c:pt>
                <c:pt idx="885">
                  <c:v>5958.2848762645208</c:v>
                </c:pt>
                <c:pt idx="886">
                  <c:v>6117.6764998245199</c:v>
                </c:pt>
                <c:pt idx="887">
                  <c:v>6345.4175372245199</c:v>
                </c:pt>
                <c:pt idx="888">
                  <c:v>6747.2412935845205</c:v>
                </c:pt>
                <c:pt idx="889">
                  <c:v>7004.0403360645196</c:v>
                </c:pt>
                <c:pt idx="890">
                  <c:v>7118.9013188645204</c:v>
                </c:pt>
                <c:pt idx="891">
                  <c:v>7275.8488270645203</c:v>
                </c:pt>
                <c:pt idx="892">
                  <c:v>7453.3605500245203</c:v>
                </c:pt>
                <c:pt idx="893">
                  <c:v>7514.2869587445211</c:v>
                </c:pt>
                <c:pt idx="894">
                  <c:v>7627.7845485845201</c:v>
                </c:pt>
                <c:pt idx="895">
                  <c:v>7642.0264125845206</c:v>
                </c:pt>
                <c:pt idx="896">
                  <c:v>7615.5513805045211</c:v>
                </c:pt>
                <c:pt idx="897">
                  <c:v>7678.1079425445205</c:v>
                </c:pt>
                <c:pt idx="898">
                  <c:v>7724.0873961045199</c:v>
                </c:pt>
                <c:pt idx="899">
                  <c:v>7648.4609979445204</c:v>
                </c:pt>
                <c:pt idx="900">
                  <c:v>7566.0021432645208</c:v>
                </c:pt>
                <c:pt idx="901">
                  <c:v>7563.9933395445205</c:v>
                </c:pt>
                <c:pt idx="902">
                  <c:v>7609.7404839445207</c:v>
                </c:pt>
                <c:pt idx="903">
                  <c:v>7605.2029299845199</c:v>
                </c:pt>
                <c:pt idx="904">
                  <c:v>7576.3739732645208</c:v>
                </c:pt>
                <c:pt idx="905">
                  <c:v>7619.7791550245202</c:v>
                </c:pt>
                <c:pt idx="906">
                  <c:v>7693.8181222645198</c:v>
                </c:pt>
                <c:pt idx="907">
                  <c:v>7689.3716073845208</c:v>
                </c:pt>
                <c:pt idx="908">
                  <c:v>7670.8662096245198</c:v>
                </c:pt>
                <c:pt idx="909">
                  <c:v>7710.97732750452</c:v>
                </c:pt>
                <c:pt idx="910">
                  <c:v>7734.1436226645201</c:v>
                </c:pt>
                <c:pt idx="911">
                  <c:v>7736.5968770645204</c:v>
                </c:pt>
                <c:pt idx="912">
                  <c:v>7602.1008270245202</c:v>
                </c:pt>
                <c:pt idx="913">
                  <c:v>7518.1234407845204</c:v>
                </c:pt>
                <c:pt idx="914">
                  <c:v>7519.0300735445207</c:v>
                </c:pt>
                <c:pt idx="915">
                  <c:v>7460.9464618245211</c:v>
                </c:pt>
                <c:pt idx="916">
                  <c:v>7573.7894730645203</c:v>
                </c:pt>
                <c:pt idx="917">
                  <c:v>7566.5707889845207</c:v>
                </c:pt>
                <c:pt idx="918">
                  <c:v>7499.8627491445204</c:v>
                </c:pt>
                <c:pt idx="919">
                  <c:v>7460.3089166245209</c:v>
                </c:pt>
                <c:pt idx="920">
                  <c:v>7422.2457777045202</c:v>
                </c:pt>
                <c:pt idx="921">
                  <c:v>7427.0715786645205</c:v>
                </c:pt>
                <c:pt idx="922">
                  <c:v>7355.4588794645206</c:v>
                </c:pt>
                <c:pt idx="923">
                  <c:v>7301.9161811045205</c:v>
                </c:pt>
                <c:pt idx="924">
                  <c:v>7328.2054504245207</c:v>
                </c:pt>
                <c:pt idx="925">
                  <c:v>7301.7800333045207</c:v>
                </c:pt>
                <c:pt idx="926">
                  <c:v>7261.508620664521</c:v>
                </c:pt>
                <c:pt idx="927">
                  <c:v>7272.9645950645208</c:v>
                </c:pt>
                <c:pt idx="928">
                  <c:v>7222.4817159045197</c:v>
                </c:pt>
                <c:pt idx="929">
                  <c:v>7249.8558659845212</c:v>
                </c:pt>
                <c:pt idx="930">
                  <c:v>7231.3937863045203</c:v>
                </c:pt>
                <c:pt idx="931">
                  <c:v>7158.6081301045206</c:v>
                </c:pt>
                <c:pt idx="932">
                  <c:v>7154.6752655445207</c:v>
                </c:pt>
                <c:pt idx="933">
                  <c:v>7194.9928651445198</c:v>
                </c:pt>
                <c:pt idx="934">
                  <c:v>7233.4509225845204</c:v>
                </c:pt>
                <c:pt idx="935">
                  <c:v>7278.7253898245208</c:v>
                </c:pt>
                <c:pt idx="936">
                  <c:v>7299.7170500245202</c:v>
                </c:pt>
                <c:pt idx="937">
                  <c:v>7327.3185431045204</c:v>
                </c:pt>
                <c:pt idx="938">
                  <c:v>7370.6069203445204</c:v>
                </c:pt>
                <c:pt idx="939">
                  <c:v>7352.8255183445199</c:v>
                </c:pt>
                <c:pt idx="940">
                  <c:v>7410.8127270645209</c:v>
                </c:pt>
                <c:pt idx="941">
                  <c:v>7416.0874347445197</c:v>
                </c:pt>
                <c:pt idx="942">
                  <c:v>7413.9634739045205</c:v>
                </c:pt>
                <c:pt idx="943">
                  <c:v>7346.5508318245202</c:v>
                </c:pt>
                <c:pt idx="944">
                  <c:v>7353.9561497445202</c:v>
                </c:pt>
                <c:pt idx="945">
                  <c:v>7326.6759938645209</c:v>
                </c:pt>
                <c:pt idx="946">
                  <c:v>7379.7498899045204</c:v>
                </c:pt>
                <c:pt idx="947">
                  <c:v>7299.8331773845202</c:v>
                </c:pt>
                <c:pt idx="948">
                  <c:v>7192.90889094452</c:v>
                </c:pt>
                <c:pt idx="949">
                  <c:v>7050.1870577845202</c:v>
                </c:pt>
                <c:pt idx="950">
                  <c:v>6902.9708979445204</c:v>
                </c:pt>
                <c:pt idx="951">
                  <c:v>6703.7245353445196</c:v>
                </c:pt>
                <c:pt idx="952">
                  <c:v>6812.9384751445205</c:v>
                </c:pt>
                <c:pt idx="953">
                  <c:v>6722.58540990452</c:v>
                </c:pt>
                <c:pt idx="954">
                  <c:v>6522.3689305845201</c:v>
                </c:pt>
                <c:pt idx="955">
                  <c:v>6413.9672724645197</c:v>
                </c:pt>
                <c:pt idx="956">
                  <c:v>6255.5535971045201</c:v>
                </c:pt>
                <c:pt idx="957">
                  <c:v>6078.3743921045207</c:v>
                </c:pt>
                <c:pt idx="958">
                  <c:v>5970.8740751845207</c:v>
                </c:pt>
                <c:pt idx="959">
                  <c:v>5885.6710447045198</c:v>
                </c:pt>
                <c:pt idx="960">
                  <c:v>5924.8737544245196</c:v>
                </c:pt>
                <c:pt idx="961">
                  <c:v>5825.58206094452</c:v>
                </c:pt>
                <c:pt idx="962">
                  <c:v>5705.9056976645197</c:v>
                </c:pt>
                <c:pt idx="963">
                  <c:v>5573.9200420245197</c:v>
                </c:pt>
                <c:pt idx="964">
                  <c:v>5521.1524017845195</c:v>
                </c:pt>
                <c:pt idx="965">
                  <c:v>5448.5583745445201</c:v>
                </c:pt>
                <c:pt idx="966">
                  <c:v>5412.3133174645209</c:v>
                </c:pt>
                <c:pt idx="967">
                  <c:v>5318.1272865045203</c:v>
                </c:pt>
                <c:pt idx="968">
                  <c:v>5399.6356696245202</c:v>
                </c:pt>
                <c:pt idx="969">
                  <c:v>5359.4071579845204</c:v>
                </c:pt>
                <c:pt idx="970">
                  <c:v>5282.9093465845199</c:v>
                </c:pt>
                <c:pt idx="971">
                  <c:v>5256.9758531845209</c:v>
                </c:pt>
                <c:pt idx="972">
                  <c:v>5259.8987411445196</c:v>
                </c:pt>
                <c:pt idx="973">
                  <c:v>5232.6299293045204</c:v>
                </c:pt>
                <c:pt idx="974">
                  <c:v>5233.4966679845202</c:v>
                </c:pt>
                <c:pt idx="975">
                  <c:v>5243.4971005045199</c:v>
                </c:pt>
                <c:pt idx="976">
                  <c:v>5256.5454663845203</c:v>
                </c:pt>
                <c:pt idx="977">
                  <c:v>5304.1006365045205</c:v>
                </c:pt>
                <c:pt idx="978">
                  <c:v>5368.00974926452</c:v>
                </c:pt>
                <c:pt idx="979">
                  <c:v>5424.9313183445202</c:v>
                </c:pt>
                <c:pt idx="980">
                  <c:v>5662.2641602245203</c:v>
                </c:pt>
                <c:pt idx="981">
                  <c:v>5782.1840564645199</c:v>
                </c:pt>
                <c:pt idx="982">
                  <c:v>5949.4493955445196</c:v>
                </c:pt>
                <c:pt idx="983">
                  <c:v>6188.5457607445205</c:v>
                </c:pt>
                <c:pt idx="984">
                  <c:v>6595.0527341045208</c:v>
                </c:pt>
                <c:pt idx="985">
                  <c:v>6830.3688002245199</c:v>
                </c:pt>
                <c:pt idx="986">
                  <c:v>7034.4354947445199</c:v>
                </c:pt>
                <c:pt idx="987">
                  <c:v>7130.7043979845203</c:v>
                </c:pt>
                <c:pt idx="988">
                  <c:v>7336.7730279045209</c:v>
                </c:pt>
                <c:pt idx="989">
                  <c:v>7418.0642516245207</c:v>
                </c:pt>
                <c:pt idx="990">
                  <c:v>7493.3169561445202</c:v>
                </c:pt>
                <c:pt idx="991">
                  <c:v>7562.3618953045197</c:v>
                </c:pt>
                <c:pt idx="992">
                  <c:v>7629.00703834452</c:v>
                </c:pt>
                <c:pt idx="993">
                  <c:v>7616.8668829045209</c:v>
                </c:pt>
                <c:pt idx="994">
                  <c:v>7634.5704311445206</c:v>
                </c:pt>
                <c:pt idx="995">
                  <c:v>7626.3653935845205</c:v>
                </c:pt>
                <c:pt idx="996">
                  <c:v>7510.0718687045201</c:v>
                </c:pt>
                <c:pt idx="997">
                  <c:v>7520.8505031445202</c:v>
                </c:pt>
                <c:pt idx="998">
                  <c:v>7535.6843469045198</c:v>
                </c:pt>
                <c:pt idx="999">
                  <c:v>7562.515501944521</c:v>
                </c:pt>
                <c:pt idx="1000">
                  <c:v>7540.3601549445202</c:v>
                </c:pt>
                <c:pt idx="1001">
                  <c:v>7589.8941181045202</c:v>
                </c:pt>
                <c:pt idx="1002">
                  <c:v>7615.743668104521</c:v>
                </c:pt>
                <c:pt idx="1003">
                  <c:v>7598.3162095045209</c:v>
                </c:pt>
                <c:pt idx="1004">
                  <c:v>7613.7495383045198</c:v>
                </c:pt>
                <c:pt idx="1005">
                  <c:v>7678.2336573445209</c:v>
                </c:pt>
                <c:pt idx="1006">
                  <c:v>7716.3848573445212</c:v>
                </c:pt>
                <c:pt idx="1007">
                  <c:v>7724.6928071045204</c:v>
                </c:pt>
                <c:pt idx="1008">
                  <c:v>7668.804847304521</c:v>
                </c:pt>
                <c:pt idx="1009">
                  <c:v>7591.2008942245202</c:v>
                </c:pt>
                <c:pt idx="1010">
                  <c:v>7543.1629380245204</c:v>
                </c:pt>
                <c:pt idx="1011">
                  <c:v>7491.28814970452</c:v>
                </c:pt>
                <c:pt idx="1012">
                  <c:v>7604.2262398645207</c:v>
                </c:pt>
                <c:pt idx="1013">
                  <c:v>7628.5871576645204</c:v>
                </c:pt>
                <c:pt idx="1014">
                  <c:v>7584.3509190245204</c:v>
                </c:pt>
                <c:pt idx="1015">
                  <c:v>7523.59293198452</c:v>
                </c:pt>
                <c:pt idx="1016">
                  <c:v>7503.0794409045202</c:v>
                </c:pt>
                <c:pt idx="1017">
                  <c:v>7454.5728771845197</c:v>
                </c:pt>
                <c:pt idx="1018">
                  <c:v>7483.4799691045209</c:v>
                </c:pt>
                <c:pt idx="1019">
                  <c:v>7402.5395411445197</c:v>
                </c:pt>
                <c:pt idx="1020">
                  <c:v>7442.3384500645207</c:v>
                </c:pt>
                <c:pt idx="1021">
                  <c:v>7425.8265361445201</c:v>
                </c:pt>
                <c:pt idx="1022">
                  <c:v>7393.8514259445201</c:v>
                </c:pt>
                <c:pt idx="1023">
                  <c:v>7373.8547086645203</c:v>
                </c:pt>
                <c:pt idx="1024">
                  <c:v>7354.0507334245203</c:v>
                </c:pt>
                <c:pt idx="1025">
                  <c:v>7342.2424168245198</c:v>
                </c:pt>
                <c:pt idx="1026">
                  <c:v>7372.3993539845205</c:v>
                </c:pt>
                <c:pt idx="1027">
                  <c:v>7369.3438581045202</c:v>
                </c:pt>
                <c:pt idx="1028">
                  <c:v>7318.9219780645208</c:v>
                </c:pt>
                <c:pt idx="1029">
                  <c:v>7331.3792771445205</c:v>
                </c:pt>
                <c:pt idx="1030">
                  <c:v>7340.1323647845202</c:v>
                </c:pt>
                <c:pt idx="1031">
                  <c:v>7385.6751670245203</c:v>
                </c:pt>
                <c:pt idx="1032">
                  <c:v>7333.4623957845206</c:v>
                </c:pt>
                <c:pt idx="1033">
                  <c:v>7384.1991849445203</c:v>
                </c:pt>
                <c:pt idx="1034">
                  <c:v>7386.7468853045211</c:v>
                </c:pt>
                <c:pt idx="1035">
                  <c:v>7454.4115081445207</c:v>
                </c:pt>
                <c:pt idx="1036">
                  <c:v>7450.1237155845211</c:v>
                </c:pt>
                <c:pt idx="1037">
                  <c:v>7366.0474623445198</c:v>
                </c:pt>
                <c:pt idx="1038">
                  <c:v>7322.2465048645199</c:v>
                </c:pt>
                <c:pt idx="1039">
                  <c:v>7321.784279144521</c:v>
                </c:pt>
                <c:pt idx="1040">
                  <c:v>7288.6629940245202</c:v>
                </c:pt>
                <c:pt idx="1041">
                  <c:v>7260.3760075045202</c:v>
                </c:pt>
                <c:pt idx="1042">
                  <c:v>7311.2865815845198</c:v>
                </c:pt>
                <c:pt idx="1043">
                  <c:v>7303.5402709845202</c:v>
                </c:pt>
                <c:pt idx="1044">
                  <c:v>7149.9749389445196</c:v>
                </c:pt>
                <c:pt idx="1045">
                  <c:v>7049.1530310645212</c:v>
                </c:pt>
                <c:pt idx="1046">
                  <c:v>6982.6079662245202</c:v>
                </c:pt>
                <c:pt idx="1047">
                  <c:v>6826.4774243045204</c:v>
                </c:pt>
                <c:pt idx="1048">
                  <c:v>6912.309375344521</c:v>
                </c:pt>
                <c:pt idx="1049">
                  <c:v>6807.7365795045207</c:v>
                </c:pt>
                <c:pt idx="1050">
                  <c:v>6621.4127274645198</c:v>
                </c:pt>
                <c:pt idx="1051">
                  <c:v>6475.65156718452</c:v>
                </c:pt>
                <c:pt idx="1052">
                  <c:v>6377.4890928245204</c:v>
                </c:pt>
                <c:pt idx="1053">
                  <c:v>6222.7086044645202</c:v>
                </c:pt>
                <c:pt idx="1054">
                  <c:v>6052.0006374245195</c:v>
                </c:pt>
                <c:pt idx="1055">
                  <c:v>5953.2090748645205</c:v>
                </c:pt>
                <c:pt idx="1056">
                  <c:v>5972.7820841045204</c:v>
                </c:pt>
                <c:pt idx="1057">
                  <c:v>5855.1791304245207</c:v>
                </c:pt>
                <c:pt idx="1058">
                  <c:v>5798.0837774645197</c:v>
                </c:pt>
                <c:pt idx="1059">
                  <c:v>5642.3464385045199</c:v>
                </c:pt>
                <c:pt idx="1060">
                  <c:v>5645.6592761845204</c:v>
                </c:pt>
                <c:pt idx="1061">
                  <c:v>5593.7555266645204</c:v>
                </c:pt>
                <c:pt idx="1062">
                  <c:v>5490.8001598645205</c:v>
                </c:pt>
                <c:pt idx="1063">
                  <c:v>5409.501237824521</c:v>
                </c:pt>
                <c:pt idx="1064">
                  <c:v>5466.0076304645199</c:v>
                </c:pt>
                <c:pt idx="1065">
                  <c:v>5427.2508329045204</c:v>
                </c:pt>
                <c:pt idx="1066">
                  <c:v>5386.2293945045203</c:v>
                </c:pt>
                <c:pt idx="1067">
                  <c:v>5329.5010557845208</c:v>
                </c:pt>
                <c:pt idx="1068">
                  <c:v>5322.9719125845195</c:v>
                </c:pt>
                <c:pt idx="1069">
                  <c:v>5285.9629173445201</c:v>
                </c:pt>
                <c:pt idx="1070">
                  <c:v>5307.3689748245206</c:v>
                </c:pt>
                <c:pt idx="1071">
                  <c:v>5314.6539447045207</c:v>
                </c:pt>
                <c:pt idx="1072">
                  <c:v>5359.0285921045197</c:v>
                </c:pt>
                <c:pt idx="1073">
                  <c:v>5385.4918427845205</c:v>
                </c:pt>
                <c:pt idx="1074">
                  <c:v>5439.9027806645199</c:v>
                </c:pt>
                <c:pt idx="1075">
                  <c:v>5560.7627110645208</c:v>
                </c:pt>
                <c:pt idx="1076">
                  <c:v>5758.98546938452</c:v>
                </c:pt>
                <c:pt idx="1077">
                  <c:v>5929.6867913045207</c:v>
                </c:pt>
                <c:pt idx="1078">
                  <c:v>6059.4524086245201</c:v>
                </c:pt>
                <c:pt idx="1079">
                  <c:v>6257.3123347845203</c:v>
                </c:pt>
                <c:pt idx="1080">
                  <c:v>6637.8245202645203</c:v>
                </c:pt>
                <c:pt idx="1081">
                  <c:v>6878.1653787445202</c:v>
                </c:pt>
                <c:pt idx="1082">
                  <c:v>7053.2654556645211</c:v>
                </c:pt>
                <c:pt idx="1083">
                  <c:v>7196.7274213445198</c:v>
                </c:pt>
                <c:pt idx="1084">
                  <c:v>7437.7531993045204</c:v>
                </c:pt>
                <c:pt idx="1085">
                  <c:v>7566.4579007045204</c:v>
                </c:pt>
                <c:pt idx="1086">
                  <c:v>7588.4246622245209</c:v>
                </c:pt>
                <c:pt idx="1087">
                  <c:v>7716.5557739445203</c:v>
                </c:pt>
                <c:pt idx="1088">
                  <c:v>7792.2499323845204</c:v>
                </c:pt>
                <c:pt idx="1089">
                  <c:v>7808.8981395445198</c:v>
                </c:pt>
                <c:pt idx="1090">
                  <c:v>7770.34405326452</c:v>
                </c:pt>
                <c:pt idx="1091">
                  <c:v>7813.5229423445207</c:v>
                </c:pt>
                <c:pt idx="1092">
                  <c:v>7802.3733677445198</c:v>
                </c:pt>
                <c:pt idx="1093">
                  <c:v>7775.4459738245196</c:v>
                </c:pt>
                <c:pt idx="1094">
                  <c:v>7826.2260173445202</c:v>
                </c:pt>
                <c:pt idx="1095">
                  <c:v>7836.1859155045204</c:v>
                </c:pt>
                <c:pt idx="1096">
                  <c:v>7833.4718246645207</c:v>
                </c:pt>
                <c:pt idx="1097">
                  <c:v>7834.2035466645202</c:v>
                </c:pt>
                <c:pt idx="1098">
                  <c:v>7829.3734434245198</c:v>
                </c:pt>
                <c:pt idx="1099">
                  <c:v>7876.4408416245205</c:v>
                </c:pt>
                <c:pt idx="1100">
                  <c:v>7967.443586304521</c:v>
                </c:pt>
                <c:pt idx="1101">
                  <c:v>7988.3691441845203</c:v>
                </c:pt>
                <c:pt idx="1102">
                  <c:v>8009.40433598452</c:v>
                </c:pt>
                <c:pt idx="1103">
                  <c:v>7988.1302659845205</c:v>
                </c:pt>
                <c:pt idx="1104">
                  <c:v>7854.9527173845199</c:v>
                </c:pt>
                <c:pt idx="1105">
                  <c:v>7881.9358112645205</c:v>
                </c:pt>
                <c:pt idx="1106">
                  <c:v>7839.7759127845202</c:v>
                </c:pt>
                <c:pt idx="1107">
                  <c:v>7827.1161345845203</c:v>
                </c:pt>
                <c:pt idx="1108">
                  <c:v>7870.7657093045209</c:v>
                </c:pt>
                <c:pt idx="1109">
                  <c:v>7815.8341180245206</c:v>
                </c:pt>
                <c:pt idx="1110">
                  <c:v>7743.45936946452</c:v>
                </c:pt>
                <c:pt idx="1111">
                  <c:v>7699.1284457845204</c:v>
                </c:pt>
                <c:pt idx="1112">
                  <c:v>7733.2551795845202</c:v>
                </c:pt>
                <c:pt idx="1113">
                  <c:v>7739.1757692245201</c:v>
                </c:pt>
                <c:pt idx="1114">
                  <c:v>7700.3667869845212</c:v>
                </c:pt>
                <c:pt idx="1115">
                  <c:v>7675.2130838645198</c:v>
                </c:pt>
                <c:pt idx="1116">
                  <c:v>7654.8928639845208</c:v>
                </c:pt>
                <c:pt idx="1117">
                  <c:v>7565.3119069845197</c:v>
                </c:pt>
                <c:pt idx="1118">
                  <c:v>7596.5839356245197</c:v>
                </c:pt>
                <c:pt idx="1119">
                  <c:v>7585.585126184521</c:v>
                </c:pt>
                <c:pt idx="1120">
                  <c:v>7592.42578522452</c:v>
                </c:pt>
                <c:pt idx="1121">
                  <c:v>7565.83013830452</c:v>
                </c:pt>
                <c:pt idx="1122">
                  <c:v>7534.2064101445203</c:v>
                </c:pt>
                <c:pt idx="1123">
                  <c:v>7509.0962951045203</c:v>
                </c:pt>
                <c:pt idx="1124">
                  <c:v>7480.0917871045203</c:v>
                </c:pt>
                <c:pt idx="1125">
                  <c:v>7530.40802362452</c:v>
                </c:pt>
                <c:pt idx="1126">
                  <c:v>7605.84721070452</c:v>
                </c:pt>
                <c:pt idx="1127">
                  <c:v>7670.5490431045209</c:v>
                </c:pt>
                <c:pt idx="1128">
                  <c:v>7560.247480704521</c:v>
                </c:pt>
                <c:pt idx="1129">
                  <c:v>7555.4297133045202</c:v>
                </c:pt>
                <c:pt idx="1130">
                  <c:v>7585.5482735845208</c:v>
                </c:pt>
                <c:pt idx="1131">
                  <c:v>7600.7873709045207</c:v>
                </c:pt>
                <c:pt idx="1132">
                  <c:v>7599.1640223445211</c:v>
                </c:pt>
                <c:pt idx="1133">
                  <c:v>7554.7411249445204</c:v>
                </c:pt>
                <c:pt idx="1134">
                  <c:v>7568.4860375445205</c:v>
                </c:pt>
                <c:pt idx="1135">
                  <c:v>7496.2241498645199</c:v>
                </c:pt>
                <c:pt idx="1136">
                  <c:v>7437.6629996245201</c:v>
                </c:pt>
                <c:pt idx="1137">
                  <c:v>7391.2703865845206</c:v>
                </c:pt>
                <c:pt idx="1138">
                  <c:v>7377.3549261445205</c:v>
                </c:pt>
                <c:pt idx="1139">
                  <c:v>7346.8249276245206</c:v>
                </c:pt>
                <c:pt idx="1140">
                  <c:v>7242.9784010645199</c:v>
                </c:pt>
                <c:pt idx="1141">
                  <c:v>7140.541213224521</c:v>
                </c:pt>
                <c:pt idx="1142">
                  <c:v>7027.7213241845202</c:v>
                </c:pt>
                <c:pt idx="1143">
                  <c:v>6879.9261111845208</c:v>
                </c:pt>
                <c:pt idx="1144">
                  <c:v>6918.1058196245203</c:v>
                </c:pt>
                <c:pt idx="1145">
                  <c:v>6850.2654019845204</c:v>
                </c:pt>
                <c:pt idx="1146">
                  <c:v>6708.4050353845205</c:v>
                </c:pt>
                <c:pt idx="1147">
                  <c:v>6555.21669494452</c:v>
                </c:pt>
                <c:pt idx="1148">
                  <c:v>6418.2195571045204</c:v>
                </c:pt>
                <c:pt idx="1149">
                  <c:v>6271.6303910245197</c:v>
                </c:pt>
                <c:pt idx="1150">
                  <c:v>6057.1676851845205</c:v>
                </c:pt>
                <c:pt idx="1151">
                  <c:v>5961.0027047845206</c:v>
                </c:pt>
                <c:pt idx="1152">
                  <c:v>5942.3484013445195</c:v>
                </c:pt>
                <c:pt idx="1153">
                  <c:v>5849.0839512245202</c:v>
                </c:pt>
                <c:pt idx="1154">
                  <c:v>5715.0216406245199</c:v>
                </c:pt>
                <c:pt idx="1155">
                  <c:v>5567.1063630245208</c:v>
                </c:pt>
                <c:pt idx="1156">
                  <c:v>5488.2391172645202</c:v>
                </c:pt>
                <c:pt idx="1157">
                  <c:v>5449.1510085445207</c:v>
                </c:pt>
                <c:pt idx="1158">
                  <c:v>5399.3613261045202</c:v>
                </c:pt>
                <c:pt idx="1159">
                  <c:v>5326.9450608645202</c:v>
                </c:pt>
                <c:pt idx="1160">
                  <c:v>5411.8270521845197</c:v>
                </c:pt>
                <c:pt idx="1161">
                  <c:v>5384.5416216645208</c:v>
                </c:pt>
                <c:pt idx="1162">
                  <c:v>5302.1614457045207</c:v>
                </c:pt>
                <c:pt idx="1163">
                  <c:v>5284.7414136245206</c:v>
                </c:pt>
                <c:pt idx="1164">
                  <c:v>5252.2813685045203</c:v>
                </c:pt>
                <c:pt idx="1165">
                  <c:v>5178.0880752645207</c:v>
                </c:pt>
                <c:pt idx="1166">
                  <c:v>5204.0520889845202</c:v>
                </c:pt>
                <c:pt idx="1167">
                  <c:v>5177.7233811845208</c:v>
                </c:pt>
                <c:pt idx="1168">
                  <c:v>5230.9264542245201</c:v>
                </c:pt>
                <c:pt idx="1169">
                  <c:v>5306.9920828645199</c:v>
                </c:pt>
                <c:pt idx="1170">
                  <c:v>5327.27627890452</c:v>
                </c:pt>
                <c:pt idx="1171">
                  <c:v>5396.3729061445201</c:v>
                </c:pt>
                <c:pt idx="1172">
                  <c:v>5637.0339010645203</c:v>
                </c:pt>
                <c:pt idx="1173">
                  <c:v>5782.6157117845205</c:v>
                </c:pt>
                <c:pt idx="1174">
                  <c:v>5959.9286235445206</c:v>
                </c:pt>
                <c:pt idx="1175">
                  <c:v>6194.22531258452</c:v>
                </c:pt>
                <c:pt idx="1176">
                  <c:v>6598.1604844245203</c:v>
                </c:pt>
                <c:pt idx="1177">
                  <c:v>6839.1056671445203</c:v>
                </c:pt>
                <c:pt idx="1178">
                  <c:v>7117.1278410245204</c:v>
                </c:pt>
                <c:pt idx="1179">
                  <c:v>7209.50079002452</c:v>
                </c:pt>
                <c:pt idx="1180">
                  <c:v>7443.0914171445211</c:v>
                </c:pt>
                <c:pt idx="1181">
                  <c:v>7645.4505559845202</c:v>
                </c:pt>
                <c:pt idx="1182">
                  <c:v>7775.8181646645198</c:v>
                </c:pt>
                <c:pt idx="1183">
                  <c:v>7895.7607715445201</c:v>
                </c:pt>
                <c:pt idx="1184">
                  <c:v>7966.2562041845204</c:v>
                </c:pt>
                <c:pt idx="1185">
                  <c:v>8044.5562381845202</c:v>
                </c:pt>
                <c:pt idx="1186">
                  <c:v>8050.3822514245203</c:v>
                </c:pt>
                <c:pt idx="1187">
                  <c:v>8098.9400552645202</c:v>
                </c:pt>
                <c:pt idx="1188">
                  <c:v>8017.0440440245211</c:v>
                </c:pt>
                <c:pt idx="1189">
                  <c:v>8113.4516884245204</c:v>
                </c:pt>
                <c:pt idx="1190">
                  <c:v>8203.220162064521</c:v>
                </c:pt>
                <c:pt idx="1191">
                  <c:v>8253.835636944521</c:v>
                </c:pt>
                <c:pt idx="1192">
                  <c:v>8239.7652909045191</c:v>
                </c:pt>
                <c:pt idx="1193">
                  <c:v>8248.9559900245204</c:v>
                </c:pt>
                <c:pt idx="1194">
                  <c:v>8239.74695954452</c:v>
                </c:pt>
                <c:pt idx="1195">
                  <c:v>8289.2240357045193</c:v>
                </c:pt>
                <c:pt idx="1196">
                  <c:v>8271.8741465045205</c:v>
                </c:pt>
                <c:pt idx="1197">
                  <c:v>8280.7695840245215</c:v>
                </c:pt>
                <c:pt idx="1198">
                  <c:v>8305.9260231845219</c:v>
                </c:pt>
                <c:pt idx="1199">
                  <c:v>8223.599709464519</c:v>
                </c:pt>
                <c:pt idx="1200">
                  <c:v>8089.0853938645205</c:v>
                </c:pt>
                <c:pt idx="1201">
                  <c:v>7940.6128357445205</c:v>
                </c:pt>
                <c:pt idx="1202">
                  <c:v>7870.8666433045209</c:v>
                </c:pt>
                <c:pt idx="1203">
                  <c:v>7818.461590944521</c:v>
                </c:pt>
                <c:pt idx="1204">
                  <c:v>7782.6248799445202</c:v>
                </c:pt>
                <c:pt idx="1205">
                  <c:v>7772.5887565045205</c:v>
                </c:pt>
                <c:pt idx="1206">
                  <c:v>7755.8399171845203</c:v>
                </c:pt>
                <c:pt idx="1207">
                  <c:v>7731.4299361045205</c:v>
                </c:pt>
                <c:pt idx="1208">
                  <c:v>7763.1333383045203</c:v>
                </c:pt>
                <c:pt idx="1209">
                  <c:v>7723.4189439845204</c:v>
                </c:pt>
                <c:pt idx="1210">
                  <c:v>7668.5198152645207</c:v>
                </c:pt>
                <c:pt idx="1211">
                  <c:v>7606.8856257045209</c:v>
                </c:pt>
                <c:pt idx="1212">
                  <c:v>7647.8069637845201</c:v>
                </c:pt>
                <c:pt idx="1213">
                  <c:v>7607.6316129445204</c:v>
                </c:pt>
                <c:pt idx="1214">
                  <c:v>7573.7651553445203</c:v>
                </c:pt>
                <c:pt idx="1215">
                  <c:v>7544.2893670245203</c:v>
                </c:pt>
                <c:pt idx="1216">
                  <c:v>7396.5340286245209</c:v>
                </c:pt>
                <c:pt idx="1217">
                  <c:v>7388.6073077845203</c:v>
                </c:pt>
                <c:pt idx="1218">
                  <c:v>7288.2885409045202</c:v>
                </c:pt>
                <c:pt idx="1219">
                  <c:v>7224.3728919845198</c:v>
                </c:pt>
                <c:pt idx="1220">
                  <c:v>7221.9057996645197</c:v>
                </c:pt>
                <c:pt idx="1221">
                  <c:v>7274.4109439445201</c:v>
                </c:pt>
                <c:pt idx="1222">
                  <c:v>7301.5408961045205</c:v>
                </c:pt>
                <c:pt idx="1223">
                  <c:v>7285.8524346245204</c:v>
                </c:pt>
                <c:pt idx="1224">
                  <c:v>7222.7764376645209</c:v>
                </c:pt>
                <c:pt idx="1225">
                  <c:v>7200.3279286645202</c:v>
                </c:pt>
                <c:pt idx="1226">
                  <c:v>7178.0808047045202</c:v>
                </c:pt>
                <c:pt idx="1227">
                  <c:v>7148.5212233845205</c:v>
                </c:pt>
                <c:pt idx="1228">
                  <c:v>7136.5240671445199</c:v>
                </c:pt>
                <c:pt idx="1229">
                  <c:v>7056.6792456245203</c:v>
                </c:pt>
                <c:pt idx="1230">
                  <c:v>7020.9894531045202</c:v>
                </c:pt>
                <c:pt idx="1231">
                  <c:v>6963.381945104521</c:v>
                </c:pt>
                <c:pt idx="1232">
                  <c:v>6912.9742857045203</c:v>
                </c:pt>
                <c:pt idx="1233">
                  <c:v>6870.9101123845212</c:v>
                </c:pt>
                <c:pt idx="1234">
                  <c:v>6845.7882732645203</c:v>
                </c:pt>
                <c:pt idx="1235">
                  <c:v>6788.3015801045203</c:v>
                </c:pt>
                <c:pt idx="1236">
                  <c:v>6706.2209355045197</c:v>
                </c:pt>
                <c:pt idx="1237">
                  <c:v>6634.5119709445207</c:v>
                </c:pt>
                <c:pt idx="1238">
                  <c:v>6509.4646748245204</c:v>
                </c:pt>
                <c:pt idx="1239">
                  <c:v>6411.5502859445205</c:v>
                </c:pt>
                <c:pt idx="1240">
                  <c:v>6508.98773138452</c:v>
                </c:pt>
                <c:pt idx="1241">
                  <c:v>6457.6835479045203</c:v>
                </c:pt>
                <c:pt idx="1242">
                  <c:v>6298.7480140645202</c:v>
                </c:pt>
                <c:pt idx="1243">
                  <c:v>6103.0346584245208</c:v>
                </c:pt>
                <c:pt idx="1244">
                  <c:v>6073.4024149045199</c:v>
                </c:pt>
                <c:pt idx="1245">
                  <c:v>5939.7553210645201</c:v>
                </c:pt>
                <c:pt idx="1246">
                  <c:v>5818.2364166245206</c:v>
                </c:pt>
                <c:pt idx="1247">
                  <c:v>5746.1887381845199</c:v>
                </c:pt>
                <c:pt idx="1248">
                  <c:v>5719.1388717445207</c:v>
                </c:pt>
                <c:pt idx="1249">
                  <c:v>5615.23504522452</c:v>
                </c:pt>
                <c:pt idx="1250">
                  <c:v>5526.5556535845208</c:v>
                </c:pt>
                <c:pt idx="1251">
                  <c:v>5432.8704203445204</c:v>
                </c:pt>
                <c:pt idx="1252">
                  <c:v>5457.6259209045202</c:v>
                </c:pt>
                <c:pt idx="1253">
                  <c:v>5366.9295278245208</c:v>
                </c:pt>
                <c:pt idx="1254">
                  <c:v>5291.1000994645201</c:v>
                </c:pt>
                <c:pt idx="1255">
                  <c:v>5203.6981947445202</c:v>
                </c:pt>
                <c:pt idx="1256">
                  <c:v>5227.9134935045204</c:v>
                </c:pt>
                <c:pt idx="1257">
                  <c:v>5183.6267731445205</c:v>
                </c:pt>
                <c:pt idx="1258">
                  <c:v>5102.2415473445208</c:v>
                </c:pt>
                <c:pt idx="1259">
                  <c:v>5019.7884103045208</c:v>
                </c:pt>
                <c:pt idx="1260">
                  <c:v>5093.3185603445199</c:v>
                </c:pt>
                <c:pt idx="1261">
                  <c:v>4999.3084652645202</c:v>
                </c:pt>
                <c:pt idx="1262">
                  <c:v>4942.8654051845206</c:v>
                </c:pt>
                <c:pt idx="1263">
                  <c:v>4941.2318805445202</c:v>
                </c:pt>
                <c:pt idx="1264">
                  <c:v>4922.0629807445202</c:v>
                </c:pt>
                <c:pt idx="1265">
                  <c:v>4901.5865482645204</c:v>
                </c:pt>
                <c:pt idx="1266">
                  <c:v>4900.4770589445206</c:v>
                </c:pt>
                <c:pt idx="1267">
                  <c:v>4958.3574225045204</c:v>
                </c:pt>
                <c:pt idx="1268">
                  <c:v>5058.2900647045199</c:v>
                </c:pt>
                <c:pt idx="1269">
                  <c:v>5070.8347243045209</c:v>
                </c:pt>
                <c:pt idx="1270">
                  <c:v>5114.6820943045204</c:v>
                </c:pt>
                <c:pt idx="1271">
                  <c:v>5152.2426849445201</c:v>
                </c:pt>
                <c:pt idx="1272">
                  <c:v>5254.0147777845204</c:v>
                </c:pt>
                <c:pt idx="1273">
                  <c:v>5308.0672525445207</c:v>
                </c:pt>
                <c:pt idx="1274">
                  <c:v>5362.5596567845205</c:v>
                </c:pt>
                <c:pt idx="1275">
                  <c:v>5422.9655171045206</c:v>
                </c:pt>
                <c:pt idx="1276">
                  <c:v>5613.8664096645198</c:v>
                </c:pt>
                <c:pt idx="1277">
                  <c:v>5668.6523028245201</c:v>
                </c:pt>
                <c:pt idx="1278">
                  <c:v>5775.06597970452</c:v>
                </c:pt>
                <c:pt idx="1279">
                  <c:v>5833.0788015445205</c:v>
                </c:pt>
                <c:pt idx="1280">
                  <c:v>5915.8939356245201</c:v>
                </c:pt>
                <c:pt idx="1281">
                  <c:v>6015.494153664521</c:v>
                </c:pt>
                <c:pt idx="1282">
                  <c:v>6074.8844121045195</c:v>
                </c:pt>
                <c:pt idx="1283">
                  <c:v>6099.8590008645197</c:v>
                </c:pt>
                <c:pt idx="1284">
                  <c:v>6200.8555052645197</c:v>
                </c:pt>
                <c:pt idx="1285">
                  <c:v>6222.0615760645205</c:v>
                </c:pt>
                <c:pt idx="1286">
                  <c:v>6281.8625704245196</c:v>
                </c:pt>
                <c:pt idx="1287">
                  <c:v>6283.3720043445201</c:v>
                </c:pt>
                <c:pt idx="1288">
                  <c:v>6371.7892211445205</c:v>
                </c:pt>
                <c:pt idx="1289">
                  <c:v>6415.5112703845198</c:v>
                </c:pt>
                <c:pt idx="1290">
                  <c:v>6410.2159095445204</c:v>
                </c:pt>
                <c:pt idx="1291">
                  <c:v>6398.3085869045199</c:v>
                </c:pt>
                <c:pt idx="1292">
                  <c:v>6405.8876671445196</c:v>
                </c:pt>
                <c:pt idx="1293">
                  <c:v>6462.4646016245206</c:v>
                </c:pt>
                <c:pt idx="1294">
                  <c:v>6482.9268985045201</c:v>
                </c:pt>
                <c:pt idx="1295">
                  <c:v>6459.2273475045204</c:v>
                </c:pt>
                <c:pt idx="1296">
                  <c:v>6309.6249488645208</c:v>
                </c:pt>
                <c:pt idx="1297">
                  <c:v>6224.98183386452</c:v>
                </c:pt>
                <c:pt idx="1298">
                  <c:v>6178.7077840645206</c:v>
                </c:pt>
                <c:pt idx="1299">
                  <c:v>6118.4685636245204</c:v>
                </c:pt>
                <c:pt idx="1300">
                  <c:v>6110.9260908245205</c:v>
                </c:pt>
                <c:pt idx="1301">
                  <c:v>6125.4632762245201</c:v>
                </c:pt>
                <c:pt idx="1302">
                  <c:v>6049.2004197045208</c:v>
                </c:pt>
                <c:pt idx="1303">
                  <c:v>5950.5260136645202</c:v>
                </c:pt>
                <c:pt idx="1304">
                  <c:v>5884.9423967845196</c:v>
                </c:pt>
                <c:pt idx="1305">
                  <c:v>5819.4971966245203</c:v>
                </c:pt>
                <c:pt idx="1306">
                  <c:v>5793.1236470245203</c:v>
                </c:pt>
                <c:pt idx="1307">
                  <c:v>5730.3407283045199</c:v>
                </c:pt>
                <c:pt idx="1308">
                  <c:v>5763.8476628245198</c:v>
                </c:pt>
                <c:pt idx="1309">
                  <c:v>5731.61676130452</c:v>
                </c:pt>
                <c:pt idx="1310">
                  <c:v>5725.1070620245209</c:v>
                </c:pt>
                <c:pt idx="1311">
                  <c:v>5750.8858892645203</c:v>
                </c:pt>
                <c:pt idx="1312">
                  <c:v>5783.8651447045204</c:v>
                </c:pt>
                <c:pt idx="1313">
                  <c:v>5711.0849567045207</c:v>
                </c:pt>
                <c:pt idx="1314">
                  <c:v>5744.9682382645196</c:v>
                </c:pt>
                <c:pt idx="1315">
                  <c:v>5746.2811928645206</c:v>
                </c:pt>
                <c:pt idx="1316">
                  <c:v>5801.1898703845209</c:v>
                </c:pt>
                <c:pt idx="1317">
                  <c:v>5806.60124406452</c:v>
                </c:pt>
                <c:pt idx="1318">
                  <c:v>5838.9010313045201</c:v>
                </c:pt>
                <c:pt idx="1319">
                  <c:v>5885.5834634245202</c:v>
                </c:pt>
                <c:pt idx="1320">
                  <c:v>5886.9700502245205</c:v>
                </c:pt>
                <c:pt idx="1321">
                  <c:v>5856.182164344521</c:v>
                </c:pt>
                <c:pt idx="1322">
                  <c:v>5843.2876572245204</c:v>
                </c:pt>
                <c:pt idx="1323">
                  <c:v>5862.38690634452</c:v>
                </c:pt>
                <c:pt idx="1324">
                  <c:v>5899.0459447445201</c:v>
                </c:pt>
                <c:pt idx="1325">
                  <c:v>5904.4887973045206</c:v>
                </c:pt>
                <c:pt idx="1326">
                  <c:v>5908.8398930245203</c:v>
                </c:pt>
                <c:pt idx="1327">
                  <c:v>5955.1684121845201</c:v>
                </c:pt>
                <c:pt idx="1328">
                  <c:v>5952.4065593845198</c:v>
                </c:pt>
                <c:pt idx="1329">
                  <c:v>5966.7770897445207</c:v>
                </c:pt>
                <c:pt idx="1330">
                  <c:v>5981.3733448645198</c:v>
                </c:pt>
                <c:pt idx="1331">
                  <c:v>5992.6100167845207</c:v>
                </c:pt>
                <c:pt idx="1332">
                  <c:v>5973.9327513045209</c:v>
                </c:pt>
                <c:pt idx="1333">
                  <c:v>5893.83647262452</c:v>
                </c:pt>
                <c:pt idx="1334">
                  <c:v>5824.6603573845196</c:v>
                </c:pt>
                <c:pt idx="1335">
                  <c:v>5771.0154477445194</c:v>
                </c:pt>
                <c:pt idx="1336">
                  <c:v>5905.6135924245209</c:v>
                </c:pt>
                <c:pt idx="1337">
                  <c:v>5834.6639804245197</c:v>
                </c:pt>
                <c:pt idx="1338">
                  <c:v>5679.5757159845198</c:v>
                </c:pt>
                <c:pt idx="1339">
                  <c:v>5551.6852200645199</c:v>
                </c:pt>
                <c:pt idx="1340">
                  <c:v>5418.6620233845206</c:v>
                </c:pt>
                <c:pt idx="1341">
                  <c:v>5305.3617555845203</c:v>
                </c:pt>
                <c:pt idx="1342">
                  <c:v>5188.6088748645197</c:v>
                </c:pt>
                <c:pt idx="1343">
                  <c:v>5098.7600894245206</c:v>
                </c:pt>
                <c:pt idx="1344">
                  <c:v>5159.4691484245204</c:v>
                </c:pt>
                <c:pt idx="1345">
                  <c:v>5080.9521820645205</c:v>
                </c:pt>
                <c:pt idx="1346">
                  <c:v>4939.3135598645204</c:v>
                </c:pt>
                <c:pt idx="1347">
                  <c:v>4828.3163909845198</c:v>
                </c:pt>
                <c:pt idx="1348">
                  <c:v>4825.5039013045198</c:v>
                </c:pt>
                <c:pt idx="1349">
                  <c:v>4754.65774738452</c:v>
                </c:pt>
                <c:pt idx="1350">
                  <c:v>4700.6588385445202</c:v>
                </c:pt>
                <c:pt idx="1351">
                  <c:v>4650.2904205845198</c:v>
                </c:pt>
                <c:pt idx="1352">
                  <c:v>4723.0929259845207</c:v>
                </c:pt>
                <c:pt idx="1353">
                  <c:v>4679.6333727045203</c:v>
                </c:pt>
                <c:pt idx="1354">
                  <c:v>4618.2900552645197</c:v>
                </c:pt>
                <c:pt idx="1355">
                  <c:v>4550.0645279445198</c:v>
                </c:pt>
                <c:pt idx="1356">
                  <c:v>4542.3684059045199</c:v>
                </c:pt>
                <c:pt idx="1357">
                  <c:v>4509.7875072245206</c:v>
                </c:pt>
                <c:pt idx="1358">
                  <c:v>4457.7873591045209</c:v>
                </c:pt>
                <c:pt idx="1359">
                  <c:v>4446.3592977845201</c:v>
                </c:pt>
                <c:pt idx="1360">
                  <c:v>4430.8637738645202</c:v>
                </c:pt>
                <c:pt idx="1361">
                  <c:v>4418.8016285845197</c:v>
                </c:pt>
                <c:pt idx="1362">
                  <c:v>4444.2248697845198</c:v>
                </c:pt>
                <c:pt idx="1363">
                  <c:v>4439.2119719845205</c:v>
                </c:pt>
                <c:pt idx="1364">
                  <c:v>4473.64389082452</c:v>
                </c:pt>
                <c:pt idx="1365">
                  <c:v>4495.0115150645197</c:v>
                </c:pt>
                <c:pt idx="1366">
                  <c:v>4494.3961659045208</c:v>
                </c:pt>
                <c:pt idx="1367">
                  <c:v>4483.8321549845205</c:v>
                </c:pt>
                <c:pt idx="1368">
                  <c:v>4578.2018014245205</c:v>
                </c:pt>
                <c:pt idx="1369">
                  <c:v>4617.9720362645203</c:v>
                </c:pt>
                <c:pt idx="1370">
                  <c:v>4660.120854504521</c:v>
                </c:pt>
                <c:pt idx="1371">
                  <c:v>4677.7446838645201</c:v>
                </c:pt>
                <c:pt idx="1372">
                  <c:v>4831.9191146245203</c:v>
                </c:pt>
                <c:pt idx="1373">
                  <c:v>4870.2206866645201</c:v>
                </c:pt>
                <c:pt idx="1374">
                  <c:v>4956.5053580245203</c:v>
                </c:pt>
                <c:pt idx="1375">
                  <c:v>4998.5581242245198</c:v>
                </c:pt>
                <c:pt idx="1376">
                  <c:v>5093.92371742452</c:v>
                </c:pt>
                <c:pt idx="1377">
                  <c:v>5161.2764494645207</c:v>
                </c:pt>
                <c:pt idx="1378">
                  <c:v>5236.9107951445203</c:v>
                </c:pt>
                <c:pt idx="1379">
                  <c:v>5301.3425355445206</c:v>
                </c:pt>
                <c:pt idx="1380">
                  <c:v>5340.8800286245205</c:v>
                </c:pt>
                <c:pt idx="1381">
                  <c:v>5393.3044112645202</c:v>
                </c:pt>
                <c:pt idx="1382">
                  <c:v>5497.0699433045202</c:v>
                </c:pt>
                <c:pt idx="1383">
                  <c:v>5551.2708733045201</c:v>
                </c:pt>
                <c:pt idx="1384">
                  <c:v>5607.8476867445197</c:v>
                </c:pt>
                <c:pt idx="1385">
                  <c:v>5618.6749891445206</c:v>
                </c:pt>
                <c:pt idx="1386">
                  <c:v>5686.6309719445198</c:v>
                </c:pt>
                <c:pt idx="1387">
                  <c:v>5735.7370687845205</c:v>
                </c:pt>
                <c:pt idx="1388">
                  <c:v>5742.5852273445207</c:v>
                </c:pt>
                <c:pt idx="1389">
                  <c:v>5798.5824768645207</c:v>
                </c:pt>
                <c:pt idx="1390">
                  <c:v>5785.9053219445204</c:v>
                </c:pt>
                <c:pt idx="1391">
                  <c:v>5779.3045763445198</c:v>
                </c:pt>
                <c:pt idx="1392">
                  <c:v>5699.33757850452</c:v>
                </c:pt>
                <c:pt idx="1393">
                  <c:v>5604.3257137445198</c:v>
                </c:pt>
                <c:pt idx="1394">
                  <c:v>5531.7534879445202</c:v>
                </c:pt>
                <c:pt idx="1395">
                  <c:v>5474.7160875045201</c:v>
                </c:pt>
                <c:pt idx="1396">
                  <c:v>5469.795076904521</c:v>
                </c:pt>
                <c:pt idx="1397">
                  <c:v>5401.57322382452</c:v>
                </c:pt>
                <c:pt idx="1398">
                  <c:v>5392.9693140645204</c:v>
                </c:pt>
                <c:pt idx="1399">
                  <c:v>5348.5404010645198</c:v>
                </c:pt>
                <c:pt idx="1400">
                  <c:v>5335.2779201045205</c:v>
                </c:pt>
                <c:pt idx="1401">
                  <c:v>5284.4232856245198</c:v>
                </c:pt>
                <c:pt idx="1402">
                  <c:v>5253.9484402245198</c:v>
                </c:pt>
                <c:pt idx="1403">
                  <c:v>5211.2688331045201</c:v>
                </c:pt>
                <c:pt idx="1404">
                  <c:v>5264.8584470245205</c:v>
                </c:pt>
                <c:pt idx="1405">
                  <c:v>5230.6119135445206</c:v>
                </c:pt>
                <c:pt idx="1406">
                  <c:v>5203.0908393445197</c:v>
                </c:pt>
                <c:pt idx="1407">
                  <c:v>5208.7926855045207</c:v>
                </c:pt>
                <c:pt idx="1408">
                  <c:v>5273.8939837845201</c:v>
                </c:pt>
                <c:pt idx="1409">
                  <c:v>5277.2171743845201</c:v>
                </c:pt>
                <c:pt idx="1410">
                  <c:v>5294.1773669045197</c:v>
                </c:pt>
                <c:pt idx="1411">
                  <c:v>5321.9621246245206</c:v>
                </c:pt>
                <c:pt idx="1412">
                  <c:v>5423.7615163045202</c:v>
                </c:pt>
                <c:pt idx="1413">
                  <c:v>5478.0835073445196</c:v>
                </c:pt>
                <c:pt idx="1414">
                  <c:v>5492.7677234645198</c:v>
                </c:pt>
                <c:pt idx="1415">
                  <c:v>5578.4576291045205</c:v>
                </c:pt>
                <c:pt idx="1416">
                  <c:v>5613.4348772245203</c:v>
                </c:pt>
                <c:pt idx="1417">
                  <c:v>5656.7923346245207</c:v>
                </c:pt>
                <c:pt idx="1418">
                  <c:v>5709.9454353045203</c:v>
                </c:pt>
                <c:pt idx="1419">
                  <c:v>5751.4702731045199</c:v>
                </c:pt>
                <c:pt idx="1420">
                  <c:v>5830.276859664521</c:v>
                </c:pt>
                <c:pt idx="1421">
                  <c:v>5851.9528186245198</c:v>
                </c:pt>
                <c:pt idx="1422">
                  <c:v>5892.6319965445209</c:v>
                </c:pt>
                <c:pt idx="1423">
                  <c:v>5902.3771032245204</c:v>
                </c:pt>
                <c:pt idx="1424">
                  <c:v>5969.2601126645204</c:v>
                </c:pt>
                <c:pt idx="1425">
                  <c:v>5975.3913208245203</c:v>
                </c:pt>
                <c:pt idx="1426">
                  <c:v>6023.0003515845201</c:v>
                </c:pt>
                <c:pt idx="1427">
                  <c:v>6043.6565302245199</c:v>
                </c:pt>
                <c:pt idx="1428">
                  <c:v>6028.9979806645206</c:v>
                </c:pt>
                <c:pt idx="1429">
                  <c:v>5946.3686061445205</c:v>
                </c:pt>
                <c:pt idx="1430">
                  <c:v>5879.7674924245202</c:v>
                </c:pt>
                <c:pt idx="1431">
                  <c:v>5868.4084745045202</c:v>
                </c:pt>
                <c:pt idx="1432">
                  <c:v>6037.414128904521</c:v>
                </c:pt>
                <c:pt idx="1433">
                  <c:v>5967.97135378452</c:v>
                </c:pt>
                <c:pt idx="1434">
                  <c:v>5834.3627299845202</c:v>
                </c:pt>
                <c:pt idx="1435">
                  <c:v>5715.0867514645197</c:v>
                </c:pt>
                <c:pt idx="1436">
                  <c:v>5638.512049784521</c:v>
                </c:pt>
                <c:pt idx="1437">
                  <c:v>5523.7601984245202</c:v>
                </c:pt>
                <c:pt idx="1438">
                  <c:v>5417.0265714245206</c:v>
                </c:pt>
                <c:pt idx="1439">
                  <c:v>5313.8501263845201</c:v>
                </c:pt>
                <c:pt idx="1440">
                  <c:v>5389.6236865045203</c:v>
                </c:pt>
                <c:pt idx="1441">
                  <c:v>5303.9030315045202</c:v>
                </c:pt>
                <c:pt idx="1442">
                  <c:v>5192.42967574452</c:v>
                </c:pt>
                <c:pt idx="1443">
                  <c:v>5109.8861800245204</c:v>
                </c:pt>
                <c:pt idx="1444">
                  <c:v>5124.2503826645197</c:v>
                </c:pt>
                <c:pt idx="1445">
                  <c:v>5101.5786345445204</c:v>
                </c:pt>
                <c:pt idx="1446">
                  <c:v>5026.1935678245209</c:v>
                </c:pt>
                <c:pt idx="1447">
                  <c:v>4986.1013908245204</c:v>
                </c:pt>
                <c:pt idx="1448">
                  <c:v>5043.8750765845207</c:v>
                </c:pt>
                <c:pt idx="1449">
                  <c:v>4977.8147745045198</c:v>
                </c:pt>
                <c:pt idx="1450">
                  <c:v>4917.5248728245206</c:v>
                </c:pt>
                <c:pt idx="1451">
                  <c:v>4846.5821599845203</c:v>
                </c:pt>
                <c:pt idx="1452">
                  <c:v>4880.8160269045202</c:v>
                </c:pt>
                <c:pt idx="1453">
                  <c:v>4863.1302301445203</c:v>
                </c:pt>
                <c:pt idx="1454">
                  <c:v>4846.6595243045203</c:v>
                </c:pt>
                <c:pt idx="1455">
                  <c:v>4832.8409771045199</c:v>
                </c:pt>
                <c:pt idx="1456">
                  <c:v>4939.2349363045205</c:v>
                </c:pt>
                <c:pt idx="1457">
                  <c:v>4936.4713404245203</c:v>
                </c:pt>
                <c:pt idx="1458">
                  <c:v>5008.5623618245199</c:v>
                </c:pt>
                <c:pt idx="1459">
                  <c:v>5078.33341786452</c:v>
                </c:pt>
                <c:pt idx="1460">
                  <c:v>5342.8827437045202</c:v>
                </c:pt>
                <c:pt idx="1461">
                  <c:v>5455.3230787045195</c:v>
                </c:pt>
                <c:pt idx="1462">
                  <c:v>5604.7494211045205</c:v>
                </c:pt>
                <c:pt idx="1463">
                  <c:v>5799.4882581045204</c:v>
                </c:pt>
                <c:pt idx="1464">
                  <c:v>6292.6625189045199</c:v>
                </c:pt>
                <c:pt idx="1465">
                  <c:v>6559.4412615845204</c:v>
                </c:pt>
                <c:pt idx="1466">
                  <c:v>6792.1658408645199</c:v>
                </c:pt>
                <c:pt idx="1467">
                  <c:v>6977.5681293445205</c:v>
                </c:pt>
                <c:pt idx="1468">
                  <c:v>7221.1180735445205</c:v>
                </c:pt>
                <c:pt idx="1469">
                  <c:v>7392.5243437845202</c:v>
                </c:pt>
                <c:pt idx="1470">
                  <c:v>7449.2276036645198</c:v>
                </c:pt>
                <c:pt idx="1471">
                  <c:v>7543.2079366645203</c:v>
                </c:pt>
                <c:pt idx="1472">
                  <c:v>7627.1767275045204</c:v>
                </c:pt>
                <c:pt idx="1473">
                  <c:v>7698.2077582645206</c:v>
                </c:pt>
                <c:pt idx="1474">
                  <c:v>7740.70165698452</c:v>
                </c:pt>
                <c:pt idx="1475">
                  <c:v>7717.2802442645207</c:v>
                </c:pt>
                <c:pt idx="1476">
                  <c:v>7636.7065133445203</c:v>
                </c:pt>
                <c:pt idx="1477">
                  <c:v>7645.3468634245201</c:v>
                </c:pt>
                <c:pt idx="1478">
                  <c:v>7661.6502153445208</c:v>
                </c:pt>
                <c:pt idx="1479">
                  <c:v>7725.3769491045196</c:v>
                </c:pt>
                <c:pt idx="1480">
                  <c:v>7712.0867517445204</c:v>
                </c:pt>
                <c:pt idx="1481">
                  <c:v>7746.1975621445208</c:v>
                </c:pt>
                <c:pt idx="1482">
                  <c:v>7762.8054281845207</c:v>
                </c:pt>
                <c:pt idx="1483">
                  <c:v>7787.8614437845199</c:v>
                </c:pt>
                <c:pt idx="1484">
                  <c:v>7849.6677825045208</c:v>
                </c:pt>
                <c:pt idx="1485">
                  <c:v>7853.8891413045203</c:v>
                </c:pt>
                <c:pt idx="1486">
                  <c:v>7902.0738658245209</c:v>
                </c:pt>
                <c:pt idx="1487">
                  <c:v>7884.7901383445196</c:v>
                </c:pt>
                <c:pt idx="1488">
                  <c:v>7856.6078982645204</c:v>
                </c:pt>
                <c:pt idx="1489">
                  <c:v>7759.0702598645203</c:v>
                </c:pt>
                <c:pt idx="1490">
                  <c:v>7724.8992579845208</c:v>
                </c:pt>
                <c:pt idx="1491">
                  <c:v>7706.9264435445202</c:v>
                </c:pt>
                <c:pt idx="1492">
                  <c:v>7808.2229303845206</c:v>
                </c:pt>
                <c:pt idx="1493">
                  <c:v>7816.7194411445207</c:v>
                </c:pt>
                <c:pt idx="1494">
                  <c:v>7771.31050798452</c:v>
                </c:pt>
                <c:pt idx="1495">
                  <c:v>7782.0078944245206</c:v>
                </c:pt>
                <c:pt idx="1496">
                  <c:v>7791.9047846645208</c:v>
                </c:pt>
                <c:pt idx="1497">
                  <c:v>7817.0133679045202</c:v>
                </c:pt>
                <c:pt idx="1498">
                  <c:v>7840.2170580245202</c:v>
                </c:pt>
                <c:pt idx="1499">
                  <c:v>7756.52420834452</c:v>
                </c:pt>
                <c:pt idx="1500">
                  <c:v>7787.1319896245204</c:v>
                </c:pt>
                <c:pt idx="1501">
                  <c:v>7842.7427243045204</c:v>
                </c:pt>
                <c:pt idx="1502">
                  <c:v>7810.6081583445202</c:v>
                </c:pt>
                <c:pt idx="1503">
                  <c:v>7865.1155859845203</c:v>
                </c:pt>
                <c:pt idx="1504">
                  <c:v>7905.4339468645203</c:v>
                </c:pt>
                <c:pt idx="1505">
                  <c:v>7900.8505629845204</c:v>
                </c:pt>
                <c:pt idx="1506">
                  <c:v>7904.9780942245197</c:v>
                </c:pt>
                <c:pt idx="1507">
                  <c:v>7906.5789083445206</c:v>
                </c:pt>
                <c:pt idx="1508">
                  <c:v>7896.8213351445202</c:v>
                </c:pt>
                <c:pt idx="1509">
                  <c:v>7949.0523282645208</c:v>
                </c:pt>
                <c:pt idx="1510">
                  <c:v>7952.805317904521</c:v>
                </c:pt>
                <c:pt idx="1511">
                  <c:v>7903.1608649045202</c:v>
                </c:pt>
                <c:pt idx="1512">
                  <c:v>7840.5564766245207</c:v>
                </c:pt>
                <c:pt idx="1513">
                  <c:v>7887.3967194245206</c:v>
                </c:pt>
                <c:pt idx="1514">
                  <c:v>7810.2778648245203</c:v>
                </c:pt>
                <c:pt idx="1515">
                  <c:v>7785.3346522245211</c:v>
                </c:pt>
                <c:pt idx="1516">
                  <c:v>7756.9577141045211</c:v>
                </c:pt>
                <c:pt idx="1517">
                  <c:v>7693.5705823845201</c:v>
                </c:pt>
                <c:pt idx="1518">
                  <c:v>7682.1681629845207</c:v>
                </c:pt>
                <c:pt idx="1519">
                  <c:v>7609.9018340245202</c:v>
                </c:pt>
                <c:pt idx="1520">
                  <c:v>7539.6570747445203</c:v>
                </c:pt>
                <c:pt idx="1521">
                  <c:v>7463.027182944521</c:v>
                </c:pt>
                <c:pt idx="1522">
                  <c:v>7473.9417129045205</c:v>
                </c:pt>
                <c:pt idx="1523">
                  <c:v>7369.5492461045205</c:v>
                </c:pt>
                <c:pt idx="1524">
                  <c:v>7209.2819668645207</c:v>
                </c:pt>
                <c:pt idx="1525">
                  <c:v>7085.2608815845197</c:v>
                </c:pt>
                <c:pt idx="1526">
                  <c:v>6924.5602815845205</c:v>
                </c:pt>
                <c:pt idx="1527">
                  <c:v>6776.67032502452</c:v>
                </c:pt>
                <c:pt idx="1528">
                  <c:v>6829.4190542245206</c:v>
                </c:pt>
                <c:pt idx="1529">
                  <c:v>6707.6220905445207</c:v>
                </c:pt>
                <c:pt idx="1530">
                  <c:v>6559.5079093845197</c:v>
                </c:pt>
                <c:pt idx="1531">
                  <c:v>6391.9518189445207</c:v>
                </c:pt>
                <c:pt idx="1532">
                  <c:v>6281.7663934245202</c:v>
                </c:pt>
                <c:pt idx="1533">
                  <c:v>6137.2850309845207</c:v>
                </c:pt>
                <c:pt idx="1534">
                  <c:v>5989.8399768245199</c:v>
                </c:pt>
                <c:pt idx="1535">
                  <c:v>5888.6227020245205</c:v>
                </c:pt>
                <c:pt idx="1536">
                  <c:v>5927.0748927845207</c:v>
                </c:pt>
                <c:pt idx="1537">
                  <c:v>5836.6148153445201</c:v>
                </c:pt>
                <c:pt idx="1538">
                  <c:v>5741.7155833045208</c:v>
                </c:pt>
                <c:pt idx="1539">
                  <c:v>5625.4813021445198</c:v>
                </c:pt>
                <c:pt idx="1540">
                  <c:v>5537.6308565045201</c:v>
                </c:pt>
                <c:pt idx="1541">
                  <c:v>5484.4227351045201</c:v>
                </c:pt>
                <c:pt idx="1542">
                  <c:v>5393.28090782452</c:v>
                </c:pt>
                <c:pt idx="1543">
                  <c:v>5359.36118706452</c:v>
                </c:pt>
                <c:pt idx="1544">
                  <c:v>5416.4869484645205</c:v>
                </c:pt>
                <c:pt idx="1545">
                  <c:v>5368.2511793845206</c:v>
                </c:pt>
                <c:pt idx="1546">
                  <c:v>5366.2345541445202</c:v>
                </c:pt>
                <c:pt idx="1547">
                  <c:v>5308.4961358645205</c:v>
                </c:pt>
                <c:pt idx="1548">
                  <c:v>5269.8599687445203</c:v>
                </c:pt>
                <c:pt idx="1549">
                  <c:v>5256.0936515845206</c:v>
                </c:pt>
                <c:pt idx="1550">
                  <c:v>5256.3012159445198</c:v>
                </c:pt>
                <c:pt idx="1551">
                  <c:v>5231.0718572645201</c:v>
                </c:pt>
                <c:pt idx="1552">
                  <c:v>5315.744263144521</c:v>
                </c:pt>
                <c:pt idx="1553">
                  <c:v>5355.6845724245204</c:v>
                </c:pt>
                <c:pt idx="1554">
                  <c:v>5428.3651903445207</c:v>
                </c:pt>
                <c:pt idx="1555">
                  <c:v>5486.4370400245207</c:v>
                </c:pt>
                <c:pt idx="1556">
                  <c:v>5721.5874852245197</c:v>
                </c:pt>
                <c:pt idx="1557">
                  <c:v>5874.2129375045206</c:v>
                </c:pt>
                <c:pt idx="1558">
                  <c:v>6029.4717559045203</c:v>
                </c:pt>
                <c:pt idx="1559">
                  <c:v>6289.2548667045203</c:v>
                </c:pt>
                <c:pt idx="1560">
                  <c:v>6681.39068014452</c:v>
                </c:pt>
                <c:pt idx="1561">
                  <c:v>6970.1431573445207</c:v>
                </c:pt>
                <c:pt idx="1562">
                  <c:v>7153.8166189045205</c:v>
                </c:pt>
                <c:pt idx="1563">
                  <c:v>7325.5079013045197</c:v>
                </c:pt>
                <c:pt idx="1564">
                  <c:v>7524.8671163445206</c:v>
                </c:pt>
                <c:pt idx="1565">
                  <c:v>7693.4037484645205</c:v>
                </c:pt>
                <c:pt idx="1566">
                  <c:v>7853.1012509845204</c:v>
                </c:pt>
                <c:pt idx="1567">
                  <c:v>7929.8291331045202</c:v>
                </c:pt>
                <c:pt idx="1568">
                  <c:v>8055.11159642452</c:v>
                </c:pt>
                <c:pt idx="1569">
                  <c:v>8111.0930570645205</c:v>
                </c:pt>
                <c:pt idx="1570">
                  <c:v>8122.5591373045208</c:v>
                </c:pt>
                <c:pt idx="1571">
                  <c:v>8140.71980362452</c:v>
                </c:pt>
                <c:pt idx="1572">
                  <c:v>8164.9284195045211</c:v>
                </c:pt>
                <c:pt idx="1573">
                  <c:v>8188.0896087845204</c:v>
                </c:pt>
                <c:pt idx="1574">
                  <c:v>8244.7570565445203</c:v>
                </c:pt>
                <c:pt idx="1575">
                  <c:v>8284.1641967445212</c:v>
                </c:pt>
                <c:pt idx="1576">
                  <c:v>8318.8714844645201</c:v>
                </c:pt>
                <c:pt idx="1577">
                  <c:v>8383.9325417845193</c:v>
                </c:pt>
                <c:pt idx="1578">
                  <c:v>8390.8977473045197</c:v>
                </c:pt>
                <c:pt idx="1579">
                  <c:v>8370.0531950645218</c:v>
                </c:pt>
                <c:pt idx="1580">
                  <c:v>8320.8215383045208</c:v>
                </c:pt>
                <c:pt idx="1581">
                  <c:v>8337.1160231845206</c:v>
                </c:pt>
                <c:pt idx="1582">
                  <c:v>8296.3624563445192</c:v>
                </c:pt>
                <c:pt idx="1583">
                  <c:v>8278.05785218452</c:v>
                </c:pt>
                <c:pt idx="1584">
                  <c:v>8226.2944906245211</c:v>
                </c:pt>
                <c:pt idx="1585">
                  <c:v>8165.96738054452</c:v>
                </c:pt>
                <c:pt idx="1586">
                  <c:v>8088.8306235045211</c:v>
                </c:pt>
                <c:pt idx="1587">
                  <c:v>8065.3524623845205</c:v>
                </c:pt>
                <c:pt idx="1588">
                  <c:v>8108.9956931045199</c:v>
                </c:pt>
                <c:pt idx="1589">
                  <c:v>8085.7592463045203</c:v>
                </c:pt>
                <c:pt idx="1590">
                  <c:v>8004.4282287445212</c:v>
                </c:pt>
                <c:pt idx="1591">
                  <c:v>7897.8455641845203</c:v>
                </c:pt>
                <c:pt idx="1592">
                  <c:v>7868.1052200645199</c:v>
                </c:pt>
                <c:pt idx="1593">
                  <c:v>7825.1220370645206</c:v>
                </c:pt>
                <c:pt idx="1594">
                  <c:v>7762.8007664245197</c:v>
                </c:pt>
                <c:pt idx="1595">
                  <c:v>7719.4596850245198</c:v>
                </c:pt>
                <c:pt idx="1596">
                  <c:v>7694.8547014245205</c:v>
                </c:pt>
                <c:pt idx="1597">
                  <c:v>7659.8675594245206</c:v>
                </c:pt>
                <c:pt idx="1598">
                  <c:v>7597.7630683045209</c:v>
                </c:pt>
                <c:pt idx="1599">
                  <c:v>7553.6729095845203</c:v>
                </c:pt>
                <c:pt idx="1600">
                  <c:v>7530.725564904521</c:v>
                </c:pt>
                <c:pt idx="1601">
                  <c:v>7449.4130183445204</c:v>
                </c:pt>
                <c:pt idx="1602">
                  <c:v>7451.18078506452</c:v>
                </c:pt>
                <c:pt idx="1603">
                  <c:v>7431.4406961045206</c:v>
                </c:pt>
                <c:pt idx="1604">
                  <c:v>7410.2864764645201</c:v>
                </c:pt>
                <c:pt idx="1605">
                  <c:v>7475.5799146645204</c:v>
                </c:pt>
                <c:pt idx="1606">
                  <c:v>7527.4878857845206</c:v>
                </c:pt>
                <c:pt idx="1607">
                  <c:v>7563.60133186452</c:v>
                </c:pt>
                <c:pt idx="1608">
                  <c:v>7524.179123264521</c:v>
                </c:pt>
                <c:pt idx="1609">
                  <c:v>7536.5123350245203</c:v>
                </c:pt>
                <c:pt idx="1610">
                  <c:v>7525.3224944645199</c:v>
                </c:pt>
                <c:pt idx="1611">
                  <c:v>7544.0291824645201</c:v>
                </c:pt>
                <c:pt idx="1612">
                  <c:v>7488.5609983045206</c:v>
                </c:pt>
                <c:pt idx="1613">
                  <c:v>7436.0118645445209</c:v>
                </c:pt>
                <c:pt idx="1614">
                  <c:v>7425.3507079045203</c:v>
                </c:pt>
                <c:pt idx="1615">
                  <c:v>7307.9070743045204</c:v>
                </c:pt>
                <c:pt idx="1616">
                  <c:v>7269.581261384521</c:v>
                </c:pt>
                <c:pt idx="1617">
                  <c:v>7180.3160787445204</c:v>
                </c:pt>
                <c:pt idx="1618">
                  <c:v>7129.9095501845204</c:v>
                </c:pt>
                <c:pt idx="1619">
                  <c:v>7150.353169704521</c:v>
                </c:pt>
                <c:pt idx="1620">
                  <c:v>7102.81793958452</c:v>
                </c:pt>
                <c:pt idx="1621">
                  <c:v>6973.9855957045202</c:v>
                </c:pt>
                <c:pt idx="1622">
                  <c:v>6860.3151073045201</c:v>
                </c:pt>
                <c:pt idx="1623">
                  <c:v>6723.7365480245207</c:v>
                </c:pt>
                <c:pt idx="1624">
                  <c:v>6795.8885508645208</c:v>
                </c:pt>
                <c:pt idx="1625">
                  <c:v>6705.8131320645207</c:v>
                </c:pt>
                <c:pt idx="1626">
                  <c:v>6535.4034032645204</c:v>
                </c:pt>
                <c:pt idx="1627">
                  <c:v>6369.4316367045203</c:v>
                </c:pt>
                <c:pt idx="1628">
                  <c:v>6234.9232889445202</c:v>
                </c:pt>
                <c:pt idx="1629">
                  <c:v>6048.2155028245206</c:v>
                </c:pt>
                <c:pt idx="1630">
                  <c:v>5942.1690261845206</c:v>
                </c:pt>
                <c:pt idx="1631">
                  <c:v>5842.2757063445197</c:v>
                </c:pt>
                <c:pt idx="1632">
                  <c:v>5910.3511339845199</c:v>
                </c:pt>
                <c:pt idx="1633">
                  <c:v>5820.9906193845209</c:v>
                </c:pt>
                <c:pt idx="1634">
                  <c:v>5668.8975953445206</c:v>
                </c:pt>
                <c:pt idx="1635">
                  <c:v>5579.4325314645203</c:v>
                </c:pt>
                <c:pt idx="1636">
                  <c:v>5583.2761450645203</c:v>
                </c:pt>
                <c:pt idx="1637">
                  <c:v>5476.2111634645198</c:v>
                </c:pt>
                <c:pt idx="1638">
                  <c:v>5469.1277914645207</c:v>
                </c:pt>
                <c:pt idx="1639">
                  <c:v>5422.7578566245202</c:v>
                </c:pt>
                <c:pt idx="1640">
                  <c:v>5433.7752575845197</c:v>
                </c:pt>
                <c:pt idx="1641">
                  <c:v>5389.5535909045202</c:v>
                </c:pt>
                <c:pt idx="1642">
                  <c:v>5361.4609857045198</c:v>
                </c:pt>
                <c:pt idx="1643">
                  <c:v>5276.05874926452</c:v>
                </c:pt>
                <c:pt idx="1644">
                  <c:v>5294.1628033445204</c:v>
                </c:pt>
                <c:pt idx="1645">
                  <c:v>5277.3113606645202</c:v>
                </c:pt>
                <c:pt idx="1646">
                  <c:v>5279.1132995445205</c:v>
                </c:pt>
                <c:pt idx="1647">
                  <c:v>5307.9798612245204</c:v>
                </c:pt>
                <c:pt idx="1648">
                  <c:v>5323.3364810645198</c:v>
                </c:pt>
                <c:pt idx="1649">
                  <c:v>5336.1379126645197</c:v>
                </c:pt>
                <c:pt idx="1650">
                  <c:v>5392.3640196645201</c:v>
                </c:pt>
                <c:pt idx="1651">
                  <c:v>5496.7689673845198</c:v>
                </c:pt>
                <c:pt idx="1652">
                  <c:v>5652.9078233045202</c:v>
                </c:pt>
                <c:pt idx="1653">
                  <c:v>5720.5266399845204</c:v>
                </c:pt>
                <c:pt idx="1654">
                  <c:v>5927.0143478645205</c:v>
                </c:pt>
                <c:pt idx="1655">
                  <c:v>6164.13286850452</c:v>
                </c:pt>
                <c:pt idx="1656">
                  <c:v>6500.8125094245206</c:v>
                </c:pt>
                <c:pt idx="1657">
                  <c:v>6745.4438661845206</c:v>
                </c:pt>
                <c:pt idx="1658">
                  <c:v>6874.4534916645198</c:v>
                </c:pt>
                <c:pt idx="1659">
                  <c:v>6986.48764770452</c:v>
                </c:pt>
                <c:pt idx="1660">
                  <c:v>7292.7581868645211</c:v>
                </c:pt>
                <c:pt idx="1661">
                  <c:v>7405.8426447045204</c:v>
                </c:pt>
                <c:pt idx="1662">
                  <c:v>7476.4577043445206</c:v>
                </c:pt>
                <c:pt idx="1663">
                  <c:v>7569.7078263845206</c:v>
                </c:pt>
                <c:pt idx="1664">
                  <c:v>7632.1323939445201</c:v>
                </c:pt>
                <c:pt idx="1665">
                  <c:v>7671.1963255845212</c:v>
                </c:pt>
                <c:pt idx="1666">
                  <c:v>7666.0045597045209</c:v>
                </c:pt>
                <c:pt idx="1667">
                  <c:v>7605.4086903445204</c:v>
                </c:pt>
                <c:pt idx="1668">
                  <c:v>7544.5524909845208</c:v>
                </c:pt>
                <c:pt idx="1669">
                  <c:v>7524.4221858245201</c:v>
                </c:pt>
                <c:pt idx="1670">
                  <c:v>7571.3094661845207</c:v>
                </c:pt>
                <c:pt idx="1671">
                  <c:v>7585.8900874645205</c:v>
                </c:pt>
                <c:pt idx="1672">
                  <c:v>7518.0688634645203</c:v>
                </c:pt>
                <c:pt idx="1673">
                  <c:v>7586.9316941045208</c:v>
                </c:pt>
                <c:pt idx="1674">
                  <c:v>7596.1161933445201</c:v>
                </c:pt>
                <c:pt idx="1675">
                  <c:v>7613.6202547445209</c:v>
                </c:pt>
                <c:pt idx="1676">
                  <c:v>7684.2617320645204</c:v>
                </c:pt>
                <c:pt idx="1677">
                  <c:v>7679.1202923445207</c:v>
                </c:pt>
                <c:pt idx="1678">
                  <c:v>7706.2922488645199</c:v>
                </c:pt>
                <c:pt idx="1679">
                  <c:v>7659.1436137445207</c:v>
                </c:pt>
                <c:pt idx="1680">
                  <c:v>7545.0628096245209</c:v>
                </c:pt>
                <c:pt idx="1681">
                  <c:v>7524.0459595045204</c:v>
                </c:pt>
                <c:pt idx="1682">
                  <c:v>7479.2692435845211</c:v>
                </c:pt>
                <c:pt idx="1683">
                  <c:v>7440.8669785045204</c:v>
                </c:pt>
                <c:pt idx="1684">
                  <c:v>7473.4798971045202</c:v>
                </c:pt>
                <c:pt idx="1685">
                  <c:v>7426.2153734245203</c:v>
                </c:pt>
                <c:pt idx="1686">
                  <c:v>7384.1763505845202</c:v>
                </c:pt>
                <c:pt idx="1687">
                  <c:v>7329.0617988645199</c:v>
                </c:pt>
                <c:pt idx="1688">
                  <c:v>7309.1881032245201</c:v>
                </c:pt>
                <c:pt idx="1689">
                  <c:v>7298.7452705445203</c:v>
                </c:pt>
                <c:pt idx="1690">
                  <c:v>7279.4868490245208</c:v>
                </c:pt>
                <c:pt idx="1691">
                  <c:v>7221.2364317845204</c:v>
                </c:pt>
                <c:pt idx="1692">
                  <c:v>7213.678057624521</c:v>
                </c:pt>
                <c:pt idx="1693">
                  <c:v>7208.1748696645209</c:v>
                </c:pt>
                <c:pt idx="1694">
                  <c:v>7198.7238159445205</c:v>
                </c:pt>
                <c:pt idx="1695">
                  <c:v>7144.3664383445212</c:v>
                </c:pt>
                <c:pt idx="1696">
                  <c:v>7141.8547956645198</c:v>
                </c:pt>
                <c:pt idx="1697">
                  <c:v>7132.1106753845206</c:v>
                </c:pt>
                <c:pt idx="1698">
                  <c:v>7151.5204621845205</c:v>
                </c:pt>
                <c:pt idx="1699">
                  <c:v>7153.2055725445207</c:v>
                </c:pt>
                <c:pt idx="1700">
                  <c:v>7151.7888081445199</c:v>
                </c:pt>
                <c:pt idx="1701">
                  <c:v>7210.1221563845202</c:v>
                </c:pt>
                <c:pt idx="1702">
                  <c:v>7263.6774747045201</c:v>
                </c:pt>
                <c:pt idx="1703">
                  <c:v>7223.5987003845212</c:v>
                </c:pt>
                <c:pt idx="1704">
                  <c:v>7288.9836721445208</c:v>
                </c:pt>
                <c:pt idx="1705">
                  <c:v>7331.5791956245203</c:v>
                </c:pt>
                <c:pt idx="1706">
                  <c:v>7410.1604716645206</c:v>
                </c:pt>
                <c:pt idx="1707">
                  <c:v>7382.3715062245201</c:v>
                </c:pt>
                <c:pt idx="1708">
                  <c:v>7421.1864873045206</c:v>
                </c:pt>
                <c:pt idx="1709">
                  <c:v>7373.2986171845205</c:v>
                </c:pt>
                <c:pt idx="1710">
                  <c:v>7333.3551749845201</c:v>
                </c:pt>
                <c:pt idx="1711">
                  <c:v>7276.9885689045204</c:v>
                </c:pt>
                <c:pt idx="1712">
                  <c:v>7247.8218247045206</c:v>
                </c:pt>
                <c:pt idx="1713">
                  <c:v>7220.7621944245202</c:v>
                </c:pt>
                <c:pt idx="1714">
                  <c:v>7174.755068304521</c:v>
                </c:pt>
                <c:pt idx="1715">
                  <c:v>7191.3476900645201</c:v>
                </c:pt>
                <c:pt idx="1716">
                  <c:v>7129.7476747045203</c:v>
                </c:pt>
                <c:pt idx="1717">
                  <c:v>7021.9264199445206</c:v>
                </c:pt>
                <c:pt idx="1718">
                  <c:v>6891.8160777845205</c:v>
                </c:pt>
                <c:pt idx="1719">
                  <c:v>6746.6166233445201</c:v>
                </c:pt>
                <c:pt idx="1720">
                  <c:v>6775.4311784245201</c:v>
                </c:pt>
                <c:pt idx="1721">
                  <c:v>6642.9729566645201</c:v>
                </c:pt>
                <c:pt idx="1722">
                  <c:v>6491.8115948245204</c:v>
                </c:pt>
                <c:pt idx="1723">
                  <c:v>6340.392473864521</c:v>
                </c:pt>
                <c:pt idx="1724">
                  <c:v>6245.0898394245205</c:v>
                </c:pt>
                <c:pt idx="1725">
                  <c:v>6081.9857910645196</c:v>
                </c:pt>
                <c:pt idx="1726">
                  <c:v>5968.1260326245201</c:v>
                </c:pt>
                <c:pt idx="1727">
                  <c:v>5844.9967647845197</c:v>
                </c:pt>
                <c:pt idx="1728">
                  <c:v>5848.1631321845198</c:v>
                </c:pt>
                <c:pt idx="1729">
                  <c:v>5745.9848195045206</c:v>
                </c:pt>
                <c:pt idx="1730">
                  <c:v>5603.0376831845206</c:v>
                </c:pt>
                <c:pt idx="1731">
                  <c:v>5471.1742939045198</c:v>
                </c:pt>
                <c:pt idx="1732">
                  <c:v>5441.7292156645208</c:v>
                </c:pt>
                <c:pt idx="1733">
                  <c:v>5372.2120239845208</c:v>
                </c:pt>
                <c:pt idx="1734">
                  <c:v>5333.6727632645207</c:v>
                </c:pt>
                <c:pt idx="1735">
                  <c:v>5242.8584347445203</c:v>
                </c:pt>
                <c:pt idx="1736">
                  <c:v>5297.80429854452</c:v>
                </c:pt>
                <c:pt idx="1737">
                  <c:v>5265.8752110245205</c:v>
                </c:pt>
                <c:pt idx="1738">
                  <c:v>5233.4570600245197</c:v>
                </c:pt>
                <c:pt idx="1739">
                  <c:v>5128.1637984245199</c:v>
                </c:pt>
                <c:pt idx="1740">
                  <c:v>5139.8976416245205</c:v>
                </c:pt>
                <c:pt idx="1741">
                  <c:v>5111.6717013845209</c:v>
                </c:pt>
                <c:pt idx="1742">
                  <c:v>5102.2958483045204</c:v>
                </c:pt>
                <c:pt idx="1743">
                  <c:v>5137.4616005045209</c:v>
                </c:pt>
                <c:pt idx="1744">
                  <c:v>5150.6731485045202</c:v>
                </c:pt>
                <c:pt idx="1745">
                  <c:v>5227.23490298452</c:v>
                </c:pt>
                <c:pt idx="1746">
                  <c:v>5290.8183963445199</c:v>
                </c:pt>
                <c:pt idx="1747">
                  <c:v>5347.7230374645205</c:v>
                </c:pt>
                <c:pt idx="1748">
                  <c:v>5594.8263849445202</c:v>
                </c:pt>
                <c:pt idx="1749">
                  <c:v>5712.2525934245205</c:v>
                </c:pt>
                <c:pt idx="1750">
                  <c:v>5870.7068344245199</c:v>
                </c:pt>
                <c:pt idx="1751">
                  <c:v>6090.7390931845202</c:v>
                </c:pt>
                <c:pt idx="1752">
                  <c:v>6449.5520098645202</c:v>
                </c:pt>
                <c:pt idx="1753">
                  <c:v>6692.0107913845204</c:v>
                </c:pt>
                <c:pt idx="1754">
                  <c:v>6847.3943135445206</c:v>
                </c:pt>
                <c:pt idx="1755">
                  <c:v>6984.5572602245202</c:v>
                </c:pt>
                <c:pt idx="1756">
                  <c:v>7283.4018407445201</c:v>
                </c:pt>
                <c:pt idx="1757">
                  <c:v>7375.9595039045198</c:v>
                </c:pt>
                <c:pt idx="1758">
                  <c:v>7425.8114058645197</c:v>
                </c:pt>
                <c:pt idx="1759">
                  <c:v>7476.8939191845202</c:v>
                </c:pt>
                <c:pt idx="1760">
                  <c:v>7497.4087774245199</c:v>
                </c:pt>
                <c:pt idx="1761">
                  <c:v>7509.1121281045198</c:v>
                </c:pt>
                <c:pt idx="1762">
                  <c:v>7505.76725886452</c:v>
                </c:pt>
                <c:pt idx="1763">
                  <c:v>7507.1199691445199</c:v>
                </c:pt>
                <c:pt idx="1764">
                  <c:v>7455.8332589845204</c:v>
                </c:pt>
                <c:pt idx="1765">
                  <c:v>7469.0146759045201</c:v>
                </c:pt>
                <c:pt idx="1766">
                  <c:v>7554.0525519045204</c:v>
                </c:pt>
                <c:pt idx="1767">
                  <c:v>7565.5085256645207</c:v>
                </c:pt>
                <c:pt idx="1768">
                  <c:v>7546.9313880245199</c:v>
                </c:pt>
                <c:pt idx="1769">
                  <c:v>7573.5360519445203</c:v>
                </c:pt>
                <c:pt idx="1770">
                  <c:v>7605.7096106245199</c:v>
                </c:pt>
                <c:pt idx="1771">
                  <c:v>7624.0063924245205</c:v>
                </c:pt>
                <c:pt idx="1772">
                  <c:v>7696.2813384645206</c:v>
                </c:pt>
                <c:pt idx="1773">
                  <c:v>7724.9745465845199</c:v>
                </c:pt>
                <c:pt idx="1774">
                  <c:v>7713.4330815045205</c:v>
                </c:pt>
                <c:pt idx="1775">
                  <c:v>7684.8865591445201</c:v>
                </c:pt>
                <c:pt idx="1776">
                  <c:v>7570.5593478645205</c:v>
                </c:pt>
                <c:pt idx="1777">
                  <c:v>7462.1938033445203</c:v>
                </c:pt>
                <c:pt idx="1778">
                  <c:v>7444.6469903045208</c:v>
                </c:pt>
                <c:pt idx="1779">
                  <c:v>7466.6651987445202</c:v>
                </c:pt>
                <c:pt idx="1780">
                  <c:v>7508.9753899445204</c:v>
                </c:pt>
                <c:pt idx="1781">
                  <c:v>7477.0148364645202</c:v>
                </c:pt>
                <c:pt idx="1782">
                  <c:v>7400.1530680245205</c:v>
                </c:pt>
                <c:pt idx="1783">
                  <c:v>7358.4715645445203</c:v>
                </c:pt>
                <c:pt idx="1784">
                  <c:v>7413.5942261045202</c:v>
                </c:pt>
                <c:pt idx="1785">
                  <c:v>7410.8783424245203</c:v>
                </c:pt>
                <c:pt idx="1786">
                  <c:v>7428.3806257845199</c:v>
                </c:pt>
                <c:pt idx="1787">
                  <c:v>7377.8094833045207</c:v>
                </c:pt>
                <c:pt idx="1788">
                  <c:v>7383.0253131445197</c:v>
                </c:pt>
                <c:pt idx="1789">
                  <c:v>7330.1694484645204</c:v>
                </c:pt>
                <c:pt idx="1790">
                  <c:v>7336.34781090452</c:v>
                </c:pt>
                <c:pt idx="1791">
                  <c:v>7323.92619158452</c:v>
                </c:pt>
                <c:pt idx="1792">
                  <c:v>7345.6908302245201</c:v>
                </c:pt>
                <c:pt idx="1793">
                  <c:v>7378.1878848245206</c:v>
                </c:pt>
                <c:pt idx="1794">
                  <c:v>7344.4997247045203</c:v>
                </c:pt>
                <c:pt idx="1795">
                  <c:v>7392.6510317045204</c:v>
                </c:pt>
                <c:pt idx="1796">
                  <c:v>7361.5499039445203</c:v>
                </c:pt>
                <c:pt idx="1797">
                  <c:v>7392.7193756245206</c:v>
                </c:pt>
                <c:pt idx="1798">
                  <c:v>7448.2551451445206</c:v>
                </c:pt>
                <c:pt idx="1799">
                  <c:v>7452.0260010645206</c:v>
                </c:pt>
                <c:pt idx="1800">
                  <c:v>7468.1255914245203</c:v>
                </c:pt>
                <c:pt idx="1801">
                  <c:v>7484.2360865445207</c:v>
                </c:pt>
                <c:pt idx="1802">
                  <c:v>7469.11627066452</c:v>
                </c:pt>
                <c:pt idx="1803">
                  <c:v>7489.1361239845201</c:v>
                </c:pt>
                <c:pt idx="1804">
                  <c:v>7512.7451922645205</c:v>
                </c:pt>
                <c:pt idx="1805">
                  <c:v>7469.1173849845209</c:v>
                </c:pt>
                <c:pt idx="1806">
                  <c:v>7414.902951704521</c:v>
                </c:pt>
                <c:pt idx="1807">
                  <c:v>7351.8826368645205</c:v>
                </c:pt>
                <c:pt idx="1808">
                  <c:v>7330.910106464521</c:v>
                </c:pt>
                <c:pt idx="1809">
                  <c:v>7284.0448571045208</c:v>
                </c:pt>
                <c:pt idx="1810">
                  <c:v>7228.6712008245204</c:v>
                </c:pt>
                <c:pt idx="1811">
                  <c:v>7219.0299301845207</c:v>
                </c:pt>
                <c:pt idx="1812">
                  <c:v>7143.8782403845207</c:v>
                </c:pt>
                <c:pt idx="1813">
                  <c:v>7052.8375967445199</c:v>
                </c:pt>
                <c:pt idx="1814">
                  <c:v>6953.2099136245197</c:v>
                </c:pt>
                <c:pt idx="1815">
                  <c:v>6829.3635995845207</c:v>
                </c:pt>
                <c:pt idx="1816">
                  <c:v>6862.6131849845196</c:v>
                </c:pt>
                <c:pt idx="1817">
                  <c:v>6798.5969515045199</c:v>
                </c:pt>
                <c:pt idx="1818">
                  <c:v>6584.8572016645203</c:v>
                </c:pt>
                <c:pt idx="1819">
                  <c:v>6447.0307950245206</c:v>
                </c:pt>
                <c:pt idx="1820">
                  <c:v>6280.1508811045205</c:v>
                </c:pt>
                <c:pt idx="1821">
                  <c:v>6143.6672932645197</c:v>
                </c:pt>
                <c:pt idx="1822">
                  <c:v>5973.7729743845202</c:v>
                </c:pt>
                <c:pt idx="1823">
                  <c:v>5881.4948341045201</c:v>
                </c:pt>
                <c:pt idx="1824">
                  <c:v>5945.9928084645198</c:v>
                </c:pt>
                <c:pt idx="1825">
                  <c:v>5795.9771737845203</c:v>
                </c:pt>
                <c:pt idx="1826">
                  <c:v>5671.4221229045206</c:v>
                </c:pt>
                <c:pt idx="1827">
                  <c:v>5562.0501655445205</c:v>
                </c:pt>
                <c:pt idx="1828">
                  <c:v>5488.1665446245197</c:v>
                </c:pt>
                <c:pt idx="1829">
                  <c:v>5446.4608976645195</c:v>
                </c:pt>
                <c:pt idx="1830">
                  <c:v>5391.4547983445209</c:v>
                </c:pt>
                <c:pt idx="1831">
                  <c:v>5331.76029270452</c:v>
                </c:pt>
                <c:pt idx="1832">
                  <c:v>5397.5307958645208</c:v>
                </c:pt>
                <c:pt idx="1833">
                  <c:v>5354.33575098452</c:v>
                </c:pt>
                <c:pt idx="1834">
                  <c:v>5360.2507731045198</c:v>
                </c:pt>
                <c:pt idx="1835">
                  <c:v>5260.6573028245202</c:v>
                </c:pt>
                <c:pt idx="1836">
                  <c:v>5206.04539210452</c:v>
                </c:pt>
                <c:pt idx="1837">
                  <c:v>5191.3412393845201</c:v>
                </c:pt>
                <c:pt idx="1838">
                  <c:v>5209.0059000645206</c:v>
                </c:pt>
                <c:pt idx="1839">
                  <c:v>5188.50424950452</c:v>
                </c:pt>
                <c:pt idx="1840">
                  <c:v>5232.9364240245204</c:v>
                </c:pt>
                <c:pt idx="1841">
                  <c:v>5243.5976390245205</c:v>
                </c:pt>
                <c:pt idx="1842">
                  <c:v>5310.1125825845202</c:v>
                </c:pt>
                <c:pt idx="1843">
                  <c:v>5427.8679042245203</c:v>
                </c:pt>
                <c:pt idx="1844">
                  <c:v>5651.9606865045198</c:v>
                </c:pt>
                <c:pt idx="1845">
                  <c:v>5732.0012735845203</c:v>
                </c:pt>
                <c:pt idx="1846">
                  <c:v>5892.381252624521</c:v>
                </c:pt>
                <c:pt idx="1847">
                  <c:v>6031.7212821845196</c:v>
                </c:pt>
                <c:pt idx="1848">
                  <c:v>6415.8009918645203</c:v>
                </c:pt>
                <c:pt idx="1849">
                  <c:v>6722.7210744645199</c:v>
                </c:pt>
                <c:pt idx="1850">
                  <c:v>6915.2629020245204</c:v>
                </c:pt>
                <c:pt idx="1851">
                  <c:v>7084.1926075445199</c:v>
                </c:pt>
                <c:pt idx="1852">
                  <c:v>7354.8164179845207</c:v>
                </c:pt>
                <c:pt idx="1853">
                  <c:v>7496.6827999045208</c:v>
                </c:pt>
                <c:pt idx="1854">
                  <c:v>7609.2110980245207</c:v>
                </c:pt>
                <c:pt idx="1855">
                  <c:v>7723.8704535845209</c:v>
                </c:pt>
                <c:pt idx="1856">
                  <c:v>7769.3322719445205</c:v>
                </c:pt>
                <c:pt idx="1857">
                  <c:v>7849.76774554452</c:v>
                </c:pt>
                <c:pt idx="1858">
                  <c:v>7852.5957681845202</c:v>
                </c:pt>
                <c:pt idx="1859">
                  <c:v>7906.90620194452</c:v>
                </c:pt>
                <c:pt idx="1860">
                  <c:v>7802.0464692645201</c:v>
                </c:pt>
                <c:pt idx="1861">
                  <c:v>7849.6725763445202</c:v>
                </c:pt>
                <c:pt idx="1862">
                  <c:v>7886.7780293445203</c:v>
                </c:pt>
                <c:pt idx="1863">
                  <c:v>7894.0201889045202</c:v>
                </c:pt>
                <c:pt idx="1864">
                  <c:v>7895.2206955845204</c:v>
                </c:pt>
                <c:pt idx="1865">
                  <c:v>7869.0918655845207</c:v>
                </c:pt>
                <c:pt idx="1866">
                  <c:v>7881.5191908645211</c:v>
                </c:pt>
                <c:pt idx="1867">
                  <c:v>7878.4250523845203</c:v>
                </c:pt>
                <c:pt idx="1868">
                  <c:v>7931.92628214452</c:v>
                </c:pt>
                <c:pt idx="1869">
                  <c:v>7922.6047419845199</c:v>
                </c:pt>
                <c:pt idx="1870">
                  <c:v>7946.2894529845198</c:v>
                </c:pt>
                <c:pt idx="1871">
                  <c:v>7863.8834325845201</c:v>
                </c:pt>
                <c:pt idx="1872">
                  <c:v>7764.5867580245203</c:v>
                </c:pt>
                <c:pt idx="1873">
                  <c:v>7704.72452842452</c:v>
                </c:pt>
                <c:pt idx="1874">
                  <c:v>7637.6031483845209</c:v>
                </c:pt>
                <c:pt idx="1875">
                  <c:v>7558.1780733445212</c:v>
                </c:pt>
                <c:pt idx="1876">
                  <c:v>7601.3034509845202</c:v>
                </c:pt>
                <c:pt idx="1877">
                  <c:v>7571.5900647845201</c:v>
                </c:pt>
                <c:pt idx="1878">
                  <c:v>7489.3621530645205</c:v>
                </c:pt>
                <c:pt idx="1879">
                  <c:v>7421.9980388245203</c:v>
                </c:pt>
                <c:pt idx="1880">
                  <c:v>7443.4654566245208</c:v>
                </c:pt>
                <c:pt idx="1881">
                  <c:v>7418.95205826452</c:v>
                </c:pt>
                <c:pt idx="1882">
                  <c:v>7415.4774979845206</c:v>
                </c:pt>
                <c:pt idx="1883">
                  <c:v>7380.6494093845204</c:v>
                </c:pt>
                <c:pt idx="1884">
                  <c:v>7358.28991866452</c:v>
                </c:pt>
                <c:pt idx="1885">
                  <c:v>7424.9384615845202</c:v>
                </c:pt>
                <c:pt idx="1886">
                  <c:v>7334.0870567445199</c:v>
                </c:pt>
                <c:pt idx="1887">
                  <c:v>7346.8802604245202</c:v>
                </c:pt>
                <c:pt idx="1888">
                  <c:v>7353.8515821445199</c:v>
                </c:pt>
                <c:pt idx="1889">
                  <c:v>7294.4992581845199</c:v>
                </c:pt>
                <c:pt idx="1890">
                  <c:v>7318.7222916645205</c:v>
                </c:pt>
                <c:pt idx="1891">
                  <c:v>7360.3624691845198</c:v>
                </c:pt>
                <c:pt idx="1892">
                  <c:v>7376.9261051045205</c:v>
                </c:pt>
                <c:pt idx="1893">
                  <c:v>7380.2931250645206</c:v>
                </c:pt>
                <c:pt idx="1894">
                  <c:v>7451.9125967445198</c:v>
                </c:pt>
                <c:pt idx="1895">
                  <c:v>7413.5657668645199</c:v>
                </c:pt>
                <c:pt idx="1896">
                  <c:v>7375.2109020645212</c:v>
                </c:pt>
                <c:pt idx="1897">
                  <c:v>7351.9274899845204</c:v>
                </c:pt>
                <c:pt idx="1898">
                  <c:v>7362.3468873845204</c:v>
                </c:pt>
                <c:pt idx="1899">
                  <c:v>7336.5468914645198</c:v>
                </c:pt>
                <c:pt idx="1900">
                  <c:v>7337.1426823845204</c:v>
                </c:pt>
                <c:pt idx="1901">
                  <c:v>7313.240772024521</c:v>
                </c:pt>
                <c:pt idx="1902">
                  <c:v>7269.2957616245203</c:v>
                </c:pt>
                <c:pt idx="1903">
                  <c:v>7209.1507892645204</c:v>
                </c:pt>
                <c:pt idx="1904">
                  <c:v>7077.9628985845202</c:v>
                </c:pt>
                <c:pt idx="1905">
                  <c:v>7069.8314415845207</c:v>
                </c:pt>
                <c:pt idx="1906">
                  <c:v>7029.6995750645201</c:v>
                </c:pt>
                <c:pt idx="1907">
                  <c:v>7010.8724772245205</c:v>
                </c:pt>
                <c:pt idx="1908">
                  <c:v>6945.0565640245204</c:v>
                </c:pt>
                <c:pt idx="1909">
                  <c:v>6836.5536310645202</c:v>
                </c:pt>
                <c:pt idx="1910">
                  <c:v>6702.6494853045206</c:v>
                </c:pt>
                <c:pt idx="1911">
                  <c:v>6563.35792186452</c:v>
                </c:pt>
                <c:pt idx="1912">
                  <c:v>6671.5274651845202</c:v>
                </c:pt>
                <c:pt idx="1913">
                  <c:v>6563.5728530645201</c:v>
                </c:pt>
                <c:pt idx="1914">
                  <c:v>6376.2934394645199</c:v>
                </c:pt>
                <c:pt idx="1915">
                  <c:v>6255.6684479045207</c:v>
                </c:pt>
                <c:pt idx="1916">
                  <c:v>6216.9506106245208</c:v>
                </c:pt>
                <c:pt idx="1917">
                  <c:v>6049.8767059045203</c:v>
                </c:pt>
                <c:pt idx="1918">
                  <c:v>5899.0181277045203</c:v>
                </c:pt>
                <c:pt idx="1919">
                  <c:v>5808.7014159845203</c:v>
                </c:pt>
                <c:pt idx="1920">
                  <c:v>5814.4525895445204</c:v>
                </c:pt>
                <c:pt idx="1921">
                  <c:v>5679.0605059045201</c:v>
                </c:pt>
                <c:pt idx="1922">
                  <c:v>5555.1489642645201</c:v>
                </c:pt>
                <c:pt idx="1923">
                  <c:v>5473.7834205045201</c:v>
                </c:pt>
                <c:pt idx="1924">
                  <c:v>5458.88734950452</c:v>
                </c:pt>
                <c:pt idx="1925">
                  <c:v>5348.9227366245204</c:v>
                </c:pt>
                <c:pt idx="1926">
                  <c:v>5295.2906589445201</c:v>
                </c:pt>
                <c:pt idx="1927">
                  <c:v>5226.7365810645206</c:v>
                </c:pt>
                <c:pt idx="1928">
                  <c:v>5251.4997844645204</c:v>
                </c:pt>
                <c:pt idx="1929">
                  <c:v>5251.3876571445198</c:v>
                </c:pt>
                <c:pt idx="1930">
                  <c:v>5173.90301982452</c:v>
                </c:pt>
                <c:pt idx="1931">
                  <c:v>5092.9993901445205</c:v>
                </c:pt>
                <c:pt idx="1932">
                  <c:v>5072.5481143445204</c:v>
                </c:pt>
                <c:pt idx="1933">
                  <c:v>5001.3669967045207</c:v>
                </c:pt>
                <c:pt idx="1934">
                  <c:v>4966.6910087845199</c:v>
                </c:pt>
                <c:pt idx="1935">
                  <c:v>4940.6610945045204</c:v>
                </c:pt>
                <c:pt idx="1936">
                  <c:v>4925.6937113445201</c:v>
                </c:pt>
                <c:pt idx="1937">
                  <c:v>4913.3369563445203</c:v>
                </c:pt>
                <c:pt idx="1938">
                  <c:v>4977.2379558245202</c:v>
                </c:pt>
                <c:pt idx="1939">
                  <c:v>4964.1173913845205</c:v>
                </c:pt>
                <c:pt idx="1940">
                  <c:v>5040.2960743845206</c:v>
                </c:pt>
                <c:pt idx="1941">
                  <c:v>5101.4030267845201</c:v>
                </c:pt>
                <c:pt idx="1942">
                  <c:v>5196.9254279045208</c:v>
                </c:pt>
                <c:pt idx="1943">
                  <c:v>5278.2394533445204</c:v>
                </c:pt>
                <c:pt idx="1944">
                  <c:v>5403.5664497445205</c:v>
                </c:pt>
                <c:pt idx="1945">
                  <c:v>5491.6192470245205</c:v>
                </c:pt>
                <c:pt idx="1946">
                  <c:v>5560.7647244645204</c:v>
                </c:pt>
                <c:pt idx="1947">
                  <c:v>5662.3832405045205</c:v>
                </c:pt>
                <c:pt idx="1948">
                  <c:v>5833.3404479045203</c:v>
                </c:pt>
                <c:pt idx="1949">
                  <c:v>5917.6799807445204</c:v>
                </c:pt>
                <c:pt idx="1950">
                  <c:v>6011.5815548245209</c:v>
                </c:pt>
                <c:pt idx="1951">
                  <c:v>6118.0102145445198</c:v>
                </c:pt>
                <c:pt idx="1952">
                  <c:v>6247.4847221045202</c:v>
                </c:pt>
                <c:pt idx="1953">
                  <c:v>6346.9880951845207</c:v>
                </c:pt>
                <c:pt idx="1954">
                  <c:v>6412.2032529845201</c:v>
                </c:pt>
                <c:pt idx="1955">
                  <c:v>6525.8478474645199</c:v>
                </c:pt>
                <c:pt idx="1956">
                  <c:v>6584.3972059445205</c:v>
                </c:pt>
                <c:pt idx="1957">
                  <c:v>6571.2841721045206</c:v>
                </c:pt>
                <c:pt idx="1958">
                  <c:v>6586.5324723045196</c:v>
                </c:pt>
                <c:pt idx="1959">
                  <c:v>6646.9912439045202</c:v>
                </c:pt>
                <c:pt idx="1960">
                  <c:v>6692.41174574452</c:v>
                </c:pt>
                <c:pt idx="1961">
                  <c:v>6761.3006225045201</c:v>
                </c:pt>
                <c:pt idx="1962">
                  <c:v>6752.6551389845199</c:v>
                </c:pt>
                <c:pt idx="1963">
                  <c:v>6794.6014266245202</c:v>
                </c:pt>
                <c:pt idx="1964">
                  <c:v>6827.9155549445204</c:v>
                </c:pt>
                <c:pt idx="1965">
                  <c:v>6833.9464342645206</c:v>
                </c:pt>
                <c:pt idx="1966">
                  <c:v>6842.66228350452</c:v>
                </c:pt>
                <c:pt idx="1967">
                  <c:v>6784.0659506645197</c:v>
                </c:pt>
                <c:pt idx="1968">
                  <c:v>6685.7408462645208</c:v>
                </c:pt>
                <c:pt idx="1969">
                  <c:v>6614.0049244245211</c:v>
                </c:pt>
                <c:pt idx="1970">
                  <c:v>6513.9170164245197</c:v>
                </c:pt>
                <c:pt idx="1971">
                  <c:v>6484.4071049045206</c:v>
                </c:pt>
                <c:pt idx="1972">
                  <c:v>6449.5061951445205</c:v>
                </c:pt>
                <c:pt idx="1973">
                  <c:v>6377.120955304521</c:v>
                </c:pt>
                <c:pt idx="1974">
                  <c:v>6341.5723515845202</c:v>
                </c:pt>
                <c:pt idx="1975">
                  <c:v>6245.3312905045204</c:v>
                </c:pt>
                <c:pt idx="1976">
                  <c:v>6210.0730802245198</c:v>
                </c:pt>
                <c:pt idx="1977">
                  <c:v>6216.59327030452</c:v>
                </c:pt>
                <c:pt idx="1978">
                  <c:v>6200.96336206452</c:v>
                </c:pt>
                <c:pt idx="1979">
                  <c:v>6105.4036351045206</c:v>
                </c:pt>
                <c:pt idx="1980">
                  <c:v>6152.6349549445204</c:v>
                </c:pt>
                <c:pt idx="1981">
                  <c:v>6092.7461333045203</c:v>
                </c:pt>
                <c:pt idx="1982">
                  <c:v>6127.02547918452</c:v>
                </c:pt>
                <c:pt idx="1983">
                  <c:v>6085.0152631045212</c:v>
                </c:pt>
                <c:pt idx="1984">
                  <c:v>6100.9169758245198</c:v>
                </c:pt>
                <c:pt idx="1985">
                  <c:v>6147.6002216645202</c:v>
                </c:pt>
                <c:pt idx="1986">
                  <c:v>6135.3460124645208</c:v>
                </c:pt>
                <c:pt idx="1987">
                  <c:v>6185.96714670452</c:v>
                </c:pt>
                <c:pt idx="1988">
                  <c:v>6148.0462990645201</c:v>
                </c:pt>
                <c:pt idx="1989">
                  <c:v>6105.8803469845197</c:v>
                </c:pt>
                <c:pt idx="1990">
                  <c:v>6104.5566103845204</c:v>
                </c:pt>
                <c:pt idx="1991">
                  <c:v>6124.4522323045203</c:v>
                </c:pt>
                <c:pt idx="1992">
                  <c:v>6134.6862433445203</c:v>
                </c:pt>
                <c:pt idx="1993">
                  <c:v>6090.19430906452</c:v>
                </c:pt>
                <c:pt idx="1994">
                  <c:v>6040.8765171045197</c:v>
                </c:pt>
                <c:pt idx="1995">
                  <c:v>6022.6685509845202</c:v>
                </c:pt>
                <c:pt idx="1996">
                  <c:v>5989.3668442645203</c:v>
                </c:pt>
                <c:pt idx="1997">
                  <c:v>5998.1412707445197</c:v>
                </c:pt>
                <c:pt idx="1998">
                  <c:v>5966.7619889045209</c:v>
                </c:pt>
                <c:pt idx="1999">
                  <c:v>5942.5881456245206</c:v>
                </c:pt>
                <c:pt idx="2000">
                  <c:v>5891.72762050452</c:v>
                </c:pt>
                <c:pt idx="2001">
                  <c:v>5860.3112508645199</c:v>
                </c:pt>
                <c:pt idx="2002">
                  <c:v>5840.4484993445203</c:v>
                </c:pt>
                <c:pt idx="2003">
                  <c:v>5883.052326184521</c:v>
                </c:pt>
                <c:pt idx="2004">
                  <c:v>5839.8105697045203</c:v>
                </c:pt>
                <c:pt idx="2005">
                  <c:v>5825.5899839845206</c:v>
                </c:pt>
                <c:pt idx="2006">
                  <c:v>5747.2531232245201</c:v>
                </c:pt>
                <c:pt idx="2007">
                  <c:v>5671.1113143045204</c:v>
                </c:pt>
                <c:pt idx="2008">
                  <c:v>5787.501331304521</c:v>
                </c:pt>
                <c:pt idx="2009">
                  <c:v>5735.4461643045197</c:v>
                </c:pt>
                <c:pt idx="2010">
                  <c:v>5613.0898354645205</c:v>
                </c:pt>
                <c:pt idx="2011">
                  <c:v>5491.71358454452</c:v>
                </c:pt>
                <c:pt idx="2012">
                  <c:v>5415.8256787845203</c:v>
                </c:pt>
                <c:pt idx="2013">
                  <c:v>5317.0821230245201</c:v>
                </c:pt>
                <c:pt idx="2014">
                  <c:v>5189.8113563045199</c:v>
                </c:pt>
                <c:pt idx="2015">
                  <c:v>5105.20942098452</c:v>
                </c:pt>
                <c:pt idx="2016">
                  <c:v>5179.1714369445208</c:v>
                </c:pt>
                <c:pt idx="2017">
                  <c:v>5050.1612601445204</c:v>
                </c:pt>
                <c:pt idx="2018">
                  <c:v>4971.5817807845206</c:v>
                </c:pt>
                <c:pt idx="2019">
                  <c:v>4851.55053866452</c:v>
                </c:pt>
                <c:pt idx="2020">
                  <c:v>4815.0426179045198</c:v>
                </c:pt>
                <c:pt idx="2021">
                  <c:v>4722.6882385445197</c:v>
                </c:pt>
                <c:pt idx="2022">
                  <c:v>4663.4767750645206</c:v>
                </c:pt>
                <c:pt idx="2023">
                  <c:v>4609.3082101445198</c:v>
                </c:pt>
                <c:pt idx="2024">
                  <c:v>4708.5047718645201</c:v>
                </c:pt>
                <c:pt idx="2025">
                  <c:v>4631.96277630452</c:v>
                </c:pt>
                <c:pt idx="2026">
                  <c:v>4582.6155557045204</c:v>
                </c:pt>
                <c:pt idx="2027">
                  <c:v>4534.04457982452</c:v>
                </c:pt>
                <c:pt idx="2028">
                  <c:v>4494.4192728245207</c:v>
                </c:pt>
                <c:pt idx="2029">
                  <c:v>4471.4448178645198</c:v>
                </c:pt>
                <c:pt idx="2030">
                  <c:v>4461.1233650245204</c:v>
                </c:pt>
                <c:pt idx="2031">
                  <c:v>4442.9904239045209</c:v>
                </c:pt>
                <c:pt idx="2032">
                  <c:v>4465.40772734452</c:v>
                </c:pt>
                <c:pt idx="2033">
                  <c:v>4439.7832713445196</c:v>
                </c:pt>
                <c:pt idx="2034">
                  <c:v>4456.4348988245201</c:v>
                </c:pt>
                <c:pt idx="2035">
                  <c:v>4468.3216272645204</c:v>
                </c:pt>
                <c:pt idx="2036">
                  <c:v>4494.6654994645205</c:v>
                </c:pt>
                <c:pt idx="2037">
                  <c:v>4503.2802624245205</c:v>
                </c:pt>
                <c:pt idx="2038">
                  <c:v>4537.7426892245203</c:v>
                </c:pt>
                <c:pt idx="2039">
                  <c:v>4556.3334174645197</c:v>
                </c:pt>
                <c:pt idx="2040">
                  <c:v>4597.4208282245199</c:v>
                </c:pt>
                <c:pt idx="2041">
                  <c:v>4625.2202044645201</c:v>
                </c:pt>
                <c:pt idx="2042">
                  <c:v>4648.8606587845206</c:v>
                </c:pt>
                <c:pt idx="2043">
                  <c:v>4712.5969337445204</c:v>
                </c:pt>
                <c:pt idx="2044">
                  <c:v>4787.8668855845199</c:v>
                </c:pt>
                <c:pt idx="2045">
                  <c:v>4868.4224706245204</c:v>
                </c:pt>
                <c:pt idx="2046">
                  <c:v>4930.7089838245201</c:v>
                </c:pt>
                <c:pt idx="2047">
                  <c:v>5034.5076432245196</c:v>
                </c:pt>
                <c:pt idx="2048">
                  <c:v>5165.6009421045201</c:v>
                </c:pt>
                <c:pt idx="2049">
                  <c:v>5232.4644532245202</c:v>
                </c:pt>
                <c:pt idx="2050">
                  <c:v>5332.0199374245203</c:v>
                </c:pt>
                <c:pt idx="2051">
                  <c:v>5389.6557121845199</c:v>
                </c:pt>
                <c:pt idx="2052">
                  <c:v>5428.4066024645199</c:v>
                </c:pt>
                <c:pt idx="2053">
                  <c:v>5473.1696091445201</c:v>
                </c:pt>
                <c:pt idx="2054">
                  <c:v>5501.4564937045197</c:v>
                </c:pt>
                <c:pt idx="2055">
                  <c:v>5559.6271347845204</c:v>
                </c:pt>
                <c:pt idx="2056">
                  <c:v>5630.1351912645205</c:v>
                </c:pt>
                <c:pt idx="2057">
                  <c:v>5674.7749550245198</c:v>
                </c:pt>
                <c:pt idx="2058">
                  <c:v>5683.3942967045205</c:v>
                </c:pt>
                <c:pt idx="2059">
                  <c:v>5745.323697424521</c:v>
                </c:pt>
                <c:pt idx="2060">
                  <c:v>5785.7887209845203</c:v>
                </c:pt>
                <c:pt idx="2061">
                  <c:v>5832.7231620645207</c:v>
                </c:pt>
                <c:pt idx="2062">
                  <c:v>5850.0056544645204</c:v>
                </c:pt>
                <c:pt idx="2063">
                  <c:v>5819.8611172245201</c:v>
                </c:pt>
                <c:pt idx="2064">
                  <c:v>5758.30014658452</c:v>
                </c:pt>
                <c:pt idx="2065">
                  <c:v>5646.91163230452</c:v>
                </c:pt>
                <c:pt idx="2066">
                  <c:v>5571.0628878245207</c:v>
                </c:pt>
                <c:pt idx="2067">
                  <c:v>5557.7025121445204</c:v>
                </c:pt>
                <c:pt idx="2068">
                  <c:v>5504.6279847445203</c:v>
                </c:pt>
                <c:pt idx="2069">
                  <c:v>5423.0141777445206</c:v>
                </c:pt>
                <c:pt idx="2070">
                  <c:v>5409.8954715045202</c:v>
                </c:pt>
                <c:pt idx="2071">
                  <c:v>5367.52564654452</c:v>
                </c:pt>
                <c:pt idx="2072">
                  <c:v>5338.6157092645199</c:v>
                </c:pt>
                <c:pt idx="2073">
                  <c:v>5297.6954586645197</c:v>
                </c:pt>
                <c:pt idx="2074">
                  <c:v>5260.0117320245199</c:v>
                </c:pt>
                <c:pt idx="2075">
                  <c:v>5244.0780315445209</c:v>
                </c:pt>
                <c:pt idx="2076">
                  <c:v>5281.1966968245197</c:v>
                </c:pt>
                <c:pt idx="2077">
                  <c:v>5255.2326961045201</c:v>
                </c:pt>
                <c:pt idx="2078">
                  <c:v>5269.3192951045203</c:v>
                </c:pt>
                <c:pt idx="2079">
                  <c:v>5226.9830787445208</c:v>
                </c:pt>
                <c:pt idx="2080">
                  <c:v>5246.4552720245201</c:v>
                </c:pt>
                <c:pt idx="2081">
                  <c:v>5232.3662963445204</c:v>
                </c:pt>
                <c:pt idx="2082">
                  <c:v>5246.4147607045206</c:v>
                </c:pt>
                <c:pt idx="2083">
                  <c:v>5281.7081386645204</c:v>
                </c:pt>
                <c:pt idx="2084">
                  <c:v>5373.2543600245199</c:v>
                </c:pt>
                <c:pt idx="2085">
                  <c:v>5438.8182825445201</c:v>
                </c:pt>
                <c:pt idx="2086">
                  <c:v>5474.7945459045204</c:v>
                </c:pt>
                <c:pt idx="2087">
                  <c:v>5535.0640310645203</c:v>
                </c:pt>
                <c:pt idx="2088">
                  <c:v>5580.0264260645208</c:v>
                </c:pt>
                <c:pt idx="2089">
                  <c:v>5636.4627131445204</c:v>
                </c:pt>
                <c:pt idx="2090">
                  <c:v>5690.5723366645198</c:v>
                </c:pt>
                <c:pt idx="2091">
                  <c:v>5736.0263169445197</c:v>
                </c:pt>
                <c:pt idx="2092">
                  <c:v>5821.9686128645208</c:v>
                </c:pt>
                <c:pt idx="2093">
                  <c:v>5853.6210510645205</c:v>
                </c:pt>
                <c:pt idx="2094">
                  <c:v>5871.4750371445198</c:v>
                </c:pt>
                <c:pt idx="2095">
                  <c:v>5889.4825131445195</c:v>
                </c:pt>
                <c:pt idx="2096">
                  <c:v>5893.56746262452</c:v>
                </c:pt>
                <c:pt idx="2097">
                  <c:v>5887.5186265045195</c:v>
                </c:pt>
                <c:pt idx="2098">
                  <c:v>5910.3640591445201</c:v>
                </c:pt>
                <c:pt idx="2099">
                  <c:v>5931.4219017445203</c:v>
                </c:pt>
                <c:pt idx="2100">
                  <c:v>5913.388837824521</c:v>
                </c:pt>
                <c:pt idx="2101">
                  <c:v>5860.4421219045198</c:v>
                </c:pt>
                <c:pt idx="2102">
                  <c:v>5818.16754246452</c:v>
                </c:pt>
                <c:pt idx="2103">
                  <c:v>5770.852816584521</c:v>
                </c:pt>
                <c:pt idx="2104">
                  <c:v>5930.6763093845202</c:v>
                </c:pt>
                <c:pt idx="2105">
                  <c:v>5868.4026093045195</c:v>
                </c:pt>
                <c:pt idx="2106">
                  <c:v>5718.55655606452</c:v>
                </c:pt>
                <c:pt idx="2107">
                  <c:v>5601.6019507445199</c:v>
                </c:pt>
                <c:pt idx="2108">
                  <c:v>5554.0392927045204</c:v>
                </c:pt>
                <c:pt idx="2109">
                  <c:v>5422.3355895445202</c:v>
                </c:pt>
                <c:pt idx="2110">
                  <c:v>5312.0996119845204</c:v>
                </c:pt>
                <c:pt idx="2111">
                  <c:v>5189.1301657045206</c:v>
                </c:pt>
                <c:pt idx="2112">
                  <c:v>5261.5536069045202</c:v>
                </c:pt>
                <c:pt idx="2113">
                  <c:v>5174.83983250452</c:v>
                </c:pt>
                <c:pt idx="2114">
                  <c:v>5051.8049659845201</c:v>
                </c:pt>
                <c:pt idx="2115">
                  <c:v>4967.4561990645198</c:v>
                </c:pt>
                <c:pt idx="2116">
                  <c:v>4959.4547814645202</c:v>
                </c:pt>
                <c:pt idx="2117">
                  <c:v>4953.0741144245203</c:v>
                </c:pt>
                <c:pt idx="2118">
                  <c:v>4894.0776901845202</c:v>
                </c:pt>
                <c:pt idx="2119">
                  <c:v>4877.7831628645199</c:v>
                </c:pt>
                <c:pt idx="2120">
                  <c:v>4943.1735293445199</c:v>
                </c:pt>
                <c:pt idx="2121">
                  <c:v>4877.7439342245198</c:v>
                </c:pt>
                <c:pt idx="2122">
                  <c:v>4836.8628067445197</c:v>
                </c:pt>
                <c:pt idx="2123">
                  <c:v>4798.0905143845202</c:v>
                </c:pt>
                <c:pt idx="2124">
                  <c:v>4837.3845545445201</c:v>
                </c:pt>
                <c:pt idx="2125">
                  <c:v>4821.49204278452</c:v>
                </c:pt>
                <c:pt idx="2126">
                  <c:v>4789.1000089445206</c:v>
                </c:pt>
                <c:pt idx="2127">
                  <c:v>4815.2241055045206</c:v>
                </c:pt>
                <c:pt idx="2128">
                  <c:v>4834.10830302452</c:v>
                </c:pt>
                <c:pt idx="2129">
                  <c:v>4929.0031063845199</c:v>
                </c:pt>
                <c:pt idx="2130">
                  <c:v>4985.5159572245202</c:v>
                </c:pt>
                <c:pt idx="2131">
                  <c:v>5060.3661825845202</c:v>
                </c:pt>
                <c:pt idx="2132">
                  <c:v>5299.5940090645199</c:v>
                </c:pt>
                <c:pt idx="2133">
                  <c:v>5416.0537101445198</c:v>
                </c:pt>
                <c:pt idx="2134">
                  <c:v>5625.2781103445204</c:v>
                </c:pt>
                <c:pt idx="2135">
                  <c:v>5849.3356482645204</c:v>
                </c:pt>
                <c:pt idx="2136">
                  <c:v>6264.0340521045209</c:v>
                </c:pt>
                <c:pt idx="2137">
                  <c:v>6570.64450022452</c:v>
                </c:pt>
                <c:pt idx="2138">
                  <c:v>6796.6049218645203</c:v>
                </c:pt>
                <c:pt idx="2139">
                  <c:v>6955.0587094645198</c:v>
                </c:pt>
                <c:pt idx="2140">
                  <c:v>7234.0268583845209</c:v>
                </c:pt>
                <c:pt idx="2141">
                  <c:v>7393.6599363045198</c:v>
                </c:pt>
                <c:pt idx="2142">
                  <c:v>7469.842030424521</c:v>
                </c:pt>
                <c:pt idx="2143">
                  <c:v>7543.9666437445203</c:v>
                </c:pt>
                <c:pt idx="2144">
                  <c:v>7669.3312073045208</c:v>
                </c:pt>
                <c:pt idx="2145">
                  <c:v>7718.7953541045208</c:v>
                </c:pt>
                <c:pt idx="2146">
                  <c:v>7830.7611095845205</c:v>
                </c:pt>
                <c:pt idx="2147">
                  <c:v>7795.9565962245197</c:v>
                </c:pt>
                <c:pt idx="2148">
                  <c:v>7689.0301869045206</c:v>
                </c:pt>
                <c:pt idx="2149">
                  <c:v>7776.5826585845207</c:v>
                </c:pt>
                <c:pt idx="2150">
                  <c:v>7855.5390304645207</c:v>
                </c:pt>
                <c:pt idx="2151">
                  <c:v>7825.5892150645204</c:v>
                </c:pt>
                <c:pt idx="2152">
                  <c:v>7862.1806676245205</c:v>
                </c:pt>
                <c:pt idx="2153">
                  <c:v>7923.81166882452</c:v>
                </c:pt>
                <c:pt idx="2154">
                  <c:v>7927.0840252245207</c:v>
                </c:pt>
                <c:pt idx="2155">
                  <c:v>7977.1277705045204</c:v>
                </c:pt>
                <c:pt idx="2156">
                  <c:v>8021.3319020245208</c:v>
                </c:pt>
                <c:pt idx="2157">
                  <c:v>8061.7996928645207</c:v>
                </c:pt>
                <c:pt idx="2158">
                  <c:v>8122.5540597845202</c:v>
                </c:pt>
                <c:pt idx="2159">
                  <c:v>8083.6264197845203</c:v>
                </c:pt>
                <c:pt idx="2160">
                  <c:v>8028.9479355845206</c:v>
                </c:pt>
                <c:pt idx="2161">
                  <c:v>7896.9841791445206</c:v>
                </c:pt>
                <c:pt idx="2162">
                  <c:v>7910.3523120645204</c:v>
                </c:pt>
                <c:pt idx="2163">
                  <c:v>7827.9399853845207</c:v>
                </c:pt>
                <c:pt idx="2164">
                  <c:v>7839.1602599445205</c:v>
                </c:pt>
                <c:pt idx="2165">
                  <c:v>7800.02167450452</c:v>
                </c:pt>
                <c:pt idx="2166">
                  <c:v>7742.0933841445203</c:v>
                </c:pt>
                <c:pt idx="2167">
                  <c:v>7681.9358866245211</c:v>
                </c:pt>
                <c:pt idx="2168">
                  <c:v>7710.5157859845203</c:v>
                </c:pt>
                <c:pt idx="2169">
                  <c:v>7745.8563052245208</c:v>
                </c:pt>
                <c:pt idx="2170">
                  <c:v>7727.4297037845208</c:v>
                </c:pt>
                <c:pt idx="2171">
                  <c:v>7679.6806829045199</c:v>
                </c:pt>
                <c:pt idx="2172">
                  <c:v>7668.82655498452</c:v>
                </c:pt>
                <c:pt idx="2173">
                  <c:v>7578.39487742452</c:v>
                </c:pt>
                <c:pt idx="2174">
                  <c:v>7488.9785808245197</c:v>
                </c:pt>
                <c:pt idx="2175">
                  <c:v>7476.0402673045201</c:v>
                </c:pt>
                <c:pt idx="2176">
                  <c:v>7436.3002688645201</c:v>
                </c:pt>
                <c:pt idx="2177">
                  <c:v>7432.4424777445201</c:v>
                </c:pt>
                <c:pt idx="2178">
                  <c:v>7479.8809902245202</c:v>
                </c:pt>
                <c:pt idx="2179">
                  <c:v>7534.63337410452</c:v>
                </c:pt>
                <c:pt idx="2180">
                  <c:v>7535.3338277845196</c:v>
                </c:pt>
                <c:pt idx="2181">
                  <c:v>7575.9231320245199</c:v>
                </c:pt>
                <c:pt idx="2182">
                  <c:v>7638.11523074452</c:v>
                </c:pt>
                <c:pt idx="2183">
                  <c:v>7664.9767075445207</c:v>
                </c:pt>
                <c:pt idx="2184">
                  <c:v>7587.1538679045207</c:v>
                </c:pt>
                <c:pt idx="2185">
                  <c:v>7608.4976889445206</c:v>
                </c:pt>
                <c:pt idx="2186">
                  <c:v>7632.4823141445204</c:v>
                </c:pt>
                <c:pt idx="2187">
                  <c:v>7573.4013723445205</c:v>
                </c:pt>
                <c:pt idx="2188">
                  <c:v>7583.4741356245204</c:v>
                </c:pt>
                <c:pt idx="2189">
                  <c:v>7547.5293815445202</c:v>
                </c:pt>
                <c:pt idx="2190">
                  <c:v>7492.0938823045199</c:v>
                </c:pt>
                <c:pt idx="2191">
                  <c:v>7363.2564234645206</c:v>
                </c:pt>
                <c:pt idx="2192">
                  <c:v>7271.0124551045201</c:v>
                </c:pt>
                <c:pt idx="2193">
                  <c:v>7197.3756881045201</c:v>
                </c:pt>
                <c:pt idx="2194">
                  <c:v>7179.8195551045201</c:v>
                </c:pt>
                <c:pt idx="2195">
                  <c:v>7128.9820122645197</c:v>
                </c:pt>
                <c:pt idx="2196">
                  <c:v>7064.9171607845201</c:v>
                </c:pt>
                <c:pt idx="2197">
                  <c:v>6913.3656673445203</c:v>
                </c:pt>
                <c:pt idx="2198">
                  <c:v>6729.4241705045197</c:v>
                </c:pt>
                <c:pt idx="2199">
                  <c:v>6617.0146754245197</c:v>
                </c:pt>
                <c:pt idx="2200">
                  <c:v>6688.3119621045198</c:v>
                </c:pt>
                <c:pt idx="2201">
                  <c:v>6578.6700125045199</c:v>
                </c:pt>
                <c:pt idx="2202">
                  <c:v>6453.3449330645208</c:v>
                </c:pt>
                <c:pt idx="2203">
                  <c:v>6271.9851147445206</c:v>
                </c:pt>
                <c:pt idx="2204">
                  <c:v>6158.9047071445202</c:v>
                </c:pt>
                <c:pt idx="2205">
                  <c:v>6081.8540206645202</c:v>
                </c:pt>
                <c:pt idx="2206">
                  <c:v>5931.6446012645201</c:v>
                </c:pt>
                <c:pt idx="2207">
                  <c:v>5849.8626895445195</c:v>
                </c:pt>
                <c:pt idx="2208">
                  <c:v>5884.9900924645208</c:v>
                </c:pt>
                <c:pt idx="2209">
                  <c:v>5779.2669875445199</c:v>
                </c:pt>
                <c:pt idx="2210">
                  <c:v>5667.9544523045206</c:v>
                </c:pt>
                <c:pt idx="2211">
                  <c:v>5538.6453584645196</c:v>
                </c:pt>
                <c:pt idx="2212">
                  <c:v>5515.9539954245201</c:v>
                </c:pt>
                <c:pt idx="2213">
                  <c:v>5417.5768400645202</c:v>
                </c:pt>
                <c:pt idx="2214">
                  <c:v>5375.3261243045199</c:v>
                </c:pt>
                <c:pt idx="2215">
                  <c:v>5312.2789519845201</c:v>
                </c:pt>
                <c:pt idx="2216">
                  <c:v>5325.7651834645203</c:v>
                </c:pt>
                <c:pt idx="2217">
                  <c:v>5283.9103616645198</c:v>
                </c:pt>
                <c:pt idx="2218">
                  <c:v>5265.0033349045198</c:v>
                </c:pt>
                <c:pt idx="2219">
                  <c:v>5216.6871689045201</c:v>
                </c:pt>
                <c:pt idx="2220">
                  <c:v>5226.9336907045199</c:v>
                </c:pt>
                <c:pt idx="2221">
                  <c:v>5197.7695327845204</c:v>
                </c:pt>
                <c:pt idx="2222">
                  <c:v>5118.1753740245204</c:v>
                </c:pt>
                <c:pt idx="2223">
                  <c:v>5175.2087768645206</c:v>
                </c:pt>
                <c:pt idx="2224">
                  <c:v>5203.0108393845203</c:v>
                </c:pt>
                <c:pt idx="2225">
                  <c:v>5209.2003355045199</c:v>
                </c:pt>
                <c:pt idx="2226">
                  <c:v>5334.5958536245207</c:v>
                </c:pt>
                <c:pt idx="2227">
                  <c:v>5427.3676465445205</c:v>
                </c:pt>
                <c:pt idx="2228">
                  <c:v>5600.1510583845202</c:v>
                </c:pt>
                <c:pt idx="2229">
                  <c:v>5738.4320295045209</c:v>
                </c:pt>
                <c:pt idx="2230">
                  <c:v>5866.3962055845204</c:v>
                </c:pt>
                <c:pt idx="2231">
                  <c:v>6075.9685612645208</c:v>
                </c:pt>
                <c:pt idx="2232">
                  <c:v>6460.4582859845204</c:v>
                </c:pt>
                <c:pt idx="2233">
                  <c:v>6737.9762922645205</c:v>
                </c:pt>
                <c:pt idx="2234">
                  <c:v>6984.7552208645202</c:v>
                </c:pt>
                <c:pt idx="2235">
                  <c:v>7133.3485004245204</c:v>
                </c:pt>
                <c:pt idx="2236">
                  <c:v>7434.5143697845206</c:v>
                </c:pt>
                <c:pt idx="2237">
                  <c:v>7566.9136741445209</c:v>
                </c:pt>
                <c:pt idx="2238">
                  <c:v>7640.6466653445204</c:v>
                </c:pt>
                <c:pt idx="2239">
                  <c:v>7698.5111631445197</c:v>
                </c:pt>
                <c:pt idx="2240">
                  <c:v>7838.3764127445202</c:v>
                </c:pt>
                <c:pt idx="2241">
                  <c:v>7892.8083891445203</c:v>
                </c:pt>
                <c:pt idx="2242">
                  <c:v>7910.4301491045198</c:v>
                </c:pt>
                <c:pt idx="2243">
                  <c:v>7925.0251883045203</c:v>
                </c:pt>
                <c:pt idx="2244">
                  <c:v>7895.5444596245206</c:v>
                </c:pt>
                <c:pt idx="2245">
                  <c:v>7932.3911133845204</c:v>
                </c:pt>
                <c:pt idx="2246">
                  <c:v>8005.6887971445203</c:v>
                </c:pt>
                <c:pt idx="2247">
                  <c:v>8011.3882855445208</c:v>
                </c:pt>
                <c:pt idx="2248">
                  <c:v>7983.3513441845198</c:v>
                </c:pt>
                <c:pt idx="2249">
                  <c:v>7996.3319875445204</c:v>
                </c:pt>
                <c:pt idx="2250">
                  <c:v>8006.70998678452</c:v>
                </c:pt>
                <c:pt idx="2251">
                  <c:v>8058.9064981445208</c:v>
                </c:pt>
                <c:pt idx="2252">
                  <c:v>8139.6031281045207</c:v>
                </c:pt>
                <c:pt idx="2253">
                  <c:v>8218.7708226645209</c:v>
                </c:pt>
                <c:pt idx="2254">
                  <c:v>8282.575444104521</c:v>
                </c:pt>
                <c:pt idx="2255">
                  <c:v>8329.9940969045201</c:v>
                </c:pt>
                <c:pt idx="2256">
                  <c:v>8292.4994890245198</c:v>
                </c:pt>
                <c:pt idx="2257">
                  <c:v>8232.1701291445206</c:v>
                </c:pt>
                <c:pt idx="2258">
                  <c:v>8252.4072937445198</c:v>
                </c:pt>
                <c:pt idx="2259">
                  <c:v>8213.9548923845196</c:v>
                </c:pt>
                <c:pt idx="2260">
                  <c:v>8291.2748771045208</c:v>
                </c:pt>
                <c:pt idx="2261">
                  <c:v>8243.7243769045199</c:v>
                </c:pt>
                <c:pt idx="2262">
                  <c:v>8248.1585475845204</c:v>
                </c:pt>
                <c:pt idx="2263">
                  <c:v>8228.5029134245196</c:v>
                </c:pt>
                <c:pt idx="2264">
                  <c:v>8217.2042988245194</c:v>
                </c:pt>
                <c:pt idx="2265">
                  <c:v>8199.9856993845206</c:v>
                </c:pt>
                <c:pt idx="2266">
                  <c:v>8197.908207824521</c:v>
                </c:pt>
                <c:pt idx="2267">
                  <c:v>8176.2878423045204</c:v>
                </c:pt>
                <c:pt idx="2268">
                  <c:v>8114.2463992645198</c:v>
                </c:pt>
                <c:pt idx="2269">
                  <c:v>8089.41229718452</c:v>
                </c:pt>
                <c:pt idx="2270">
                  <c:v>8050.2363986245209</c:v>
                </c:pt>
                <c:pt idx="2271">
                  <c:v>7995.42734666452</c:v>
                </c:pt>
                <c:pt idx="2272">
                  <c:v>7963.9614467045203</c:v>
                </c:pt>
                <c:pt idx="2273">
                  <c:v>7948.4711391045203</c:v>
                </c:pt>
                <c:pt idx="2274">
                  <c:v>7930.3602247445206</c:v>
                </c:pt>
                <c:pt idx="2275">
                  <c:v>7975.5023537045208</c:v>
                </c:pt>
                <c:pt idx="2276">
                  <c:v>7886.5874357045195</c:v>
                </c:pt>
                <c:pt idx="2277">
                  <c:v>7884.11775942452</c:v>
                </c:pt>
                <c:pt idx="2278">
                  <c:v>7938.7268524645206</c:v>
                </c:pt>
                <c:pt idx="2279">
                  <c:v>7893.7546729045207</c:v>
                </c:pt>
                <c:pt idx="2280">
                  <c:v>7844.3939907845206</c:v>
                </c:pt>
                <c:pt idx="2281">
                  <c:v>7884.8245093845208</c:v>
                </c:pt>
                <c:pt idx="2282">
                  <c:v>7853.4310177445204</c:v>
                </c:pt>
                <c:pt idx="2283">
                  <c:v>7836.93463558452</c:v>
                </c:pt>
                <c:pt idx="2284">
                  <c:v>7752.4975068645208</c:v>
                </c:pt>
                <c:pt idx="2285">
                  <c:v>7692.5149350645197</c:v>
                </c:pt>
                <c:pt idx="2286">
                  <c:v>7600.5747926245203</c:v>
                </c:pt>
                <c:pt idx="2287">
                  <c:v>7538.3574545045203</c:v>
                </c:pt>
                <c:pt idx="2288">
                  <c:v>7509.7590044645203</c:v>
                </c:pt>
                <c:pt idx="2289">
                  <c:v>7412.0862932645205</c:v>
                </c:pt>
                <c:pt idx="2290">
                  <c:v>7349.1375188645197</c:v>
                </c:pt>
                <c:pt idx="2291">
                  <c:v>7265.7945755045203</c:v>
                </c:pt>
                <c:pt idx="2292">
                  <c:v>7195.65993774452</c:v>
                </c:pt>
                <c:pt idx="2293">
                  <c:v>7064.3975335845207</c:v>
                </c:pt>
                <c:pt idx="2294">
                  <c:v>6879.6243533045208</c:v>
                </c:pt>
                <c:pt idx="2295">
                  <c:v>6704.479418344521</c:v>
                </c:pt>
                <c:pt idx="2296">
                  <c:v>6802.192801544521</c:v>
                </c:pt>
                <c:pt idx="2297">
                  <c:v>6650.9816168245197</c:v>
                </c:pt>
                <c:pt idx="2298">
                  <c:v>6516.55737746452</c:v>
                </c:pt>
                <c:pt idx="2299">
                  <c:v>6383.1608034645205</c:v>
                </c:pt>
                <c:pt idx="2300">
                  <c:v>6233.3424233845208</c:v>
                </c:pt>
                <c:pt idx="2301">
                  <c:v>6113.7903262645195</c:v>
                </c:pt>
                <c:pt idx="2302">
                  <c:v>6006.5687046645198</c:v>
                </c:pt>
                <c:pt idx="2303">
                  <c:v>5865.1941391845203</c:v>
                </c:pt>
                <c:pt idx="2304">
                  <c:v>5943.6663813445202</c:v>
                </c:pt>
                <c:pt idx="2305">
                  <c:v>5834.8318093445205</c:v>
                </c:pt>
                <c:pt idx="2306">
                  <c:v>5718.30293026452</c:v>
                </c:pt>
                <c:pt idx="2307">
                  <c:v>5620.9505693045203</c:v>
                </c:pt>
                <c:pt idx="2308">
                  <c:v>5550.7634025445204</c:v>
                </c:pt>
                <c:pt idx="2309">
                  <c:v>5466.75974978452</c:v>
                </c:pt>
                <c:pt idx="2310">
                  <c:v>5436.0787108245204</c:v>
                </c:pt>
                <c:pt idx="2311">
                  <c:v>5370.7247071045203</c:v>
                </c:pt>
                <c:pt idx="2312">
                  <c:v>5439.1615056645205</c:v>
                </c:pt>
                <c:pt idx="2313">
                  <c:v>5392.7206249445198</c:v>
                </c:pt>
                <c:pt idx="2314">
                  <c:v>5320.2352786245201</c:v>
                </c:pt>
                <c:pt idx="2315">
                  <c:v>5255.9667399445207</c:v>
                </c:pt>
                <c:pt idx="2316">
                  <c:v>5278.3718163445201</c:v>
                </c:pt>
                <c:pt idx="2317">
                  <c:v>5219.6271941845198</c:v>
                </c:pt>
                <c:pt idx="2318">
                  <c:v>5145.71474994452</c:v>
                </c:pt>
                <c:pt idx="2319">
                  <c:v>5175.9868380245207</c:v>
                </c:pt>
                <c:pt idx="2320">
                  <c:v>5311.5134447845203</c:v>
                </c:pt>
                <c:pt idx="2321">
                  <c:v>5310.6328763845204</c:v>
                </c:pt>
                <c:pt idx="2322">
                  <c:v>5376.4414327445202</c:v>
                </c:pt>
                <c:pt idx="2323">
                  <c:v>5419.1216383445208</c:v>
                </c:pt>
                <c:pt idx="2324">
                  <c:v>5672.6828447845201</c:v>
                </c:pt>
                <c:pt idx="2325">
                  <c:v>5785.2901401445197</c:v>
                </c:pt>
                <c:pt idx="2326">
                  <c:v>5960.1292383845202</c:v>
                </c:pt>
                <c:pt idx="2327">
                  <c:v>6187.18891250452</c:v>
                </c:pt>
                <c:pt idx="2328">
                  <c:v>6649.7547569445205</c:v>
                </c:pt>
                <c:pt idx="2329">
                  <c:v>6876.5464573045201</c:v>
                </c:pt>
                <c:pt idx="2330">
                  <c:v>7102.4143462645206</c:v>
                </c:pt>
                <c:pt idx="2331">
                  <c:v>7305.8062658645204</c:v>
                </c:pt>
                <c:pt idx="2332">
                  <c:v>7570.7108578645211</c:v>
                </c:pt>
                <c:pt idx="2333">
                  <c:v>7708.2301692645206</c:v>
                </c:pt>
                <c:pt idx="2334">
                  <c:v>7787.196813144521</c:v>
                </c:pt>
                <c:pt idx="2335">
                  <c:v>7865.02484062452</c:v>
                </c:pt>
                <c:pt idx="2336">
                  <c:v>8081.4019174245204</c:v>
                </c:pt>
                <c:pt idx="2337">
                  <c:v>8205.9556121045207</c:v>
                </c:pt>
                <c:pt idx="2338">
                  <c:v>8267.1047635445193</c:v>
                </c:pt>
                <c:pt idx="2339">
                  <c:v>8276.2977687045204</c:v>
                </c:pt>
                <c:pt idx="2340">
                  <c:v>8298.0983842245205</c:v>
                </c:pt>
                <c:pt idx="2341">
                  <c:v>8344.6767079445199</c:v>
                </c:pt>
                <c:pt idx="2342">
                  <c:v>8350.057221784522</c:v>
                </c:pt>
                <c:pt idx="2343">
                  <c:v>8383.9563379445208</c:v>
                </c:pt>
                <c:pt idx="2344">
                  <c:v>8378.5505446245206</c:v>
                </c:pt>
                <c:pt idx="2345">
                  <c:v>8364.5694779845198</c:v>
                </c:pt>
                <c:pt idx="2346">
                  <c:v>8416.5772795445191</c:v>
                </c:pt>
                <c:pt idx="2347">
                  <c:v>8455.5169722645205</c:v>
                </c:pt>
                <c:pt idx="2348">
                  <c:v>8456.7705867045206</c:v>
                </c:pt>
                <c:pt idx="2349">
                  <c:v>8515.9994343445196</c:v>
                </c:pt>
                <c:pt idx="2350">
                  <c:v>8505.9231727045208</c:v>
                </c:pt>
                <c:pt idx="2351">
                  <c:v>8462.06065134452</c:v>
                </c:pt>
                <c:pt idx="2352">
                  <c:v>8424.1835236245206</c:v>
                </c:pt>
                <c:pt idx="2353">
                  <c:v>8265.7447699445202</c:v>
                </c:pt>
                <c:pt idx="2354">
                  <c:v>8242.0170704245211</c:v>
                </c:pt>
                <c:pt idx="2355">
                  <c:v>8235.538699584522</c:v>
                </c:pt>
                <c:pt idx="2356">
                  <c:v>8356.0564409045219</c:v>
                </c:pt>
                <c:pt idx="2357">
                  <c:v>8311.3637734645199</c:v>
                </c:pt>
                <c:pt idx="2358">
                  <c:v>8285.9567007045207</c:v>
                </c:pt>
                <c:pt idx="2359">
                  <c:v>8216.8625347445195</c:v>
                </c:pt>
                <c:pt idx="2360">
                  <c:v>8229.8231955845204</c:v>
                </c:pt>
                <c:pt idx="2361">
                  <c:v>8188.08347006452</c:v>
                </c:pt>
                <c:pt idx="2362">
                  <c:v>8173.1072566645207</c:v>
                </c:pt>
                <c:pt idx="2363">
                  <c:v>8141.7859740245203</c:v>
                </c:pt>
                <c:pt idx="2364">
                  <c:v>8132.1932303845206</c:v>
                </c:pt>
                <c:pt idx="2365">
                  <c:v>8074.0242743045201</c:v>
                </c:pt>
                <c:pt idx="2366">
                  <c:v>7965.9670049045199</c:v>
                </c:pt>
                <c:pt idx="2367">
                  <c:v>7882.8856781045206</c:v>
                </c:pt>
                <c:pt idx="2368">
                  <c:v>7885.1061738645203</c:v>
                </c:pt>
                <c:pt idx="2369">
                  <c:v>7775.0594962245204</c:v>
                </c:pt>
                <c:pt idx="2370">
                  <c:v>7743.1055605845204</c:v>
                </c:pt>
                <c:pt idx="2371">
                  <c:v>7676.0204356245204</c:v>
                </c:pt>
                <c:pt idx="2372">
                  <c:v>7620.2113945845203</c:v>
                </c:pt>
                <c:pt idx="2373">
                  <c:v>7583.6091290645199</c:v>
                </c:pt>
                <c:pt idx="2374">
                  <c:v>7613.1333749845198</c:v>
                </c:pt>
                <c:pt idx="2375">
                  <c:v>7585.5309851445209</c:v>
                </c:pt>
                <c:pt idx="2376">
                  <c:v>7549.5238293045204</c:v>
                </c:pt>
                <c:pt idx="2377">
                  <c:v>7517.37664410452</c:v>
                </c:pt>
                <c:pt idx="2378">
                  <c:v>7498.7367562245208</c:v>
                </c:pt>
                <c:pt idx="2379">
                  <c:v>7494.50577662452</c:v>
                </c:pt>
                <c:pt idx="2380">
                  <c:v>7380.4522886245204</c:v>
                </c:pt>
                <c:pt idx="2381">
                  <c:v>7301.7558931445201</c:v>
                </c:pt>
                <c:pt idx="2382">
                  <c:v>7269.9535327445201</c:v>
                </c:pt>
                <c:pt idx="2383">
                  <c:v>7176.1454044245202</c:v>
                </c:pt>
                <c:pt idx="2384">
                  <c:v>7035.6255911845201</c:v>
                </c:pt>
                <c:pt idx="2385">
                  <c:v>6954.5552905045206</c:v>
                </c:pt>
                <c:pt idx="2386">
                  <c:v>6933.6902172645205</c:v>
                </c:pt>
                <c:pt idx="2387">
                  <c:v>6882.16629622452</c:v>
                </c:pt>
                <c:pt idx="2388">
                  <c:v>6830.0561255845205</c:v>
                </c:pt>
                <c:pt idx="2389">
                  <c:v>6729.0552735845204</c:v>
                </c:pt>
                <c:pt idx="2390">
                  <c:v>6610.8210039445203</c:v>
                </c:pt>
                <c:pt idx="2391">
                  <c:v>6458.6542127845205</c:v>
                </c:pt>
                <c:pt idx="2392">
                  <c:v>6531.6306050645198</c:v>
                </c:pt>
                <c:pt idx="2393">
                  <c:v>6438.0275345845203</c:v>
                </c:pt>
                <c:pt idx="2394">
                  <c:v>6280.9588562245208</c:v>
                </c:pt>
                <c:pt idx="2395">
                  <c:v>6133.0869027445196</c:v>
                </c:pt>
                <c:pt idx="2396">
                  <c:v>6080.6229166645198</c:v>
                </c:pt>
                <c:pt idx="2397">
                  <c:v>5937.2875399445211</c:v>
                </c:pt>
                <c:pt idx="2398">
                  <c:v>5816.5292497445198</c:v>
                </c:pt>
                <c:pt idx="2399">
                  <c:v>5723.3457785845203</c:v>
                </c:pt>
                <c:pt idx="2400">
                  <c:v>5733.9942172645206</c:v>
                </c:pt>
                <c:pt idx="2401">
                  <c:v>5632.4166075845196</c:v>
                </c:pt>
                <c:pt idx="2402">
                  <c:v>5527.4327403045208</c:v>
                </c:pt>
                <c:pt idx="2403">
                  <c:v>5449.5571193845199</c:v>
                </c:pt>
                <c:pt idx="2404">
                  <c:v>5396.8966730245202</c:v>
                </c:pt>
                <c:pt idx="2405">
                  <c:v>5279.2589279445201</c:v>
                </c:pt>
                <c:pt idx="2406">
                  <c:v>5255.1610863845208</c:v>
                </c:pt>
                <c:pt idx="2407">
                  <c:v>5208.2705845445207</c:v>
                </c:pt>
                <c:pt idx="2408">
                  <c:v>5218.7769655045204</c:v>
                </c:pt>
                <c:pt idx="2409">
                  <c:v>5163.8845166645197</c:v>
                </c:pt>
                <c:pt idx="2410">
                  <c:v>5120.5539513445201</c:v>
                </c:pt>
                <c:pt idx="2411">
                  <c:v>5089.7040477045202</c:v>
                </c:pt>
                <c:pt idx="2412">
                  <c:v>5051.8070148245206</c:v>
                </c:pt>
                <c:pt idx="2413">
                  <c:v>5035.8120433045196</c:v>
                </c:pt>
                <c:pt idx="2414">
                  <c:v>5022.5499908245201</c:v>
                </c:pt>
                <c:pt idx="2415">
                  <c:v>4972.7544159045201</c:v>
                </c:pt>
                <c:pt idx="2416">
                  <c:v>4969.6972752245201</c:v>
                </c:pt>
                <c:pt idx="2417">
                  <c:v>4986.7725093845202</c:v>
                </c:pt>
                <c:pt idx="2418">
                  <c:v>4976.63961502452</c:v>
                </c:pt>
                <c:pt idx="2419">
                  <c:v>4951.7756411445198</c:v>
                </c:pt>
                <c:pt idx="2420">
                  <c:v>4998.5327853045201</c:v>
                </c:pt>
                <c:pt idx="2421">
                  <c:v>4976.1013233045196</c:v>
                </c:pt>
                <c:pt idx="2422">
                  <c:v>4953.8484425445195</c:v>
                </c:pt>
                <c:pt idx="2423">
                  <c:v>4973.8457915845202</c:v>
                </c:pt>
                <c:pt idx="2424">
                  <c:v>5018.2783512645201</c:v>
                </c:pt>
                <c:pt idx="2425">
                  <c:v>5072.0181244245205</c:v>
                </c:pt>
                <c:pt idx="2426">
                  <c:v>5162.6446969445205</c:v>
                </c:pt>
                <c:pt idx="2427">
                  <c:v>5227.3200130245204</c:v>
                </c:pt>
                <c:pt idx="2428">
                  <c:v>5362.3898559445206</c:v>
                </c:pt>
                <c:pt idx="2429">
                  <c:v>5410.6644369045207</c:v>
                </c:pt>
                <c:pt idx="2430">
                  <c:v>5497.3157521845196</c:v>
                </c:pt>
                <c:pt idx="2431">
                  <c:v>5592.3591638645203</c:v>
                </c:pt>
                <c:pt idx="2432">
                  <c:v>5673.7639674645206</c:v>
                </c:pt>
                <c:pt idx="2433">
                  <c:v>5763.1115636245204</c:v>
                </c:pt>
                <c:pt idx="2434">
                  <c:v>5852.8393663045199</c:v>
                </c:pt>
                <c:pt idx="2435">
                  <c:v>5944.2454362245207</c:v>
                </c:pt>
                <c:pt idx="2436">
                  <c:v>6026.7805548645201</c:v>
                </c:pt>
                <c:pt idx="2437">
                  <c:v>6067.9642724245195</c:v>
                </c:pt>
                <c:pt idx="2438">
                  <c:v>6150.7447738645205</c:v>
                </c:pt>
                <c:pt idx="2439">
                  <c:v>6126.8912898245198</c:v>
                </c:pt>
                <c:pt idx="2440">
                  <c:v>6182.2330670645206</c:v>
                </c:pt>
                <c:pt idx="2441">
                  <c:v>6257.3248872245204</c:v>
                </c:pt>
                <c:pt idx="2442">
                  <c:v>6253.4175992645196</c:v>
                </c:pt>
                <c:pt idx="2443">
                  <c:v>6254.2061572245202</c:v>
                </c:pt>
                <c:pt idx="2444">
                  <c:v>6261.9960260645203</c:v>
                </c:pt>
                <c:pt idx="2445">
                  <c:v>6291.9887679045205</c:v>
                </c:pt>
                <c:pt idx="2446">
                  <c:v>6418.6455175845203</c:v>
                </c:pt>
                <c:pt idx="2447">
                  <c:v>6419.58218418452</c:v>
                </c:pt>
                <c:pt idx="2448">
                  <c:v>6365.29191078452</c:v>
                </c:pt>
                <c:pt idx="2449">
                  <c:v>6246.5225533445209</c:v>
                </c:pt>
                <c:pt idx="2450">
                  <c:v>6147.0829389445198</c:v>
                </c:pt>
                <c:pt idx="2451">
                  <c:v>6100.5892169045201</c:v>
                </c:pt>
                <c:pt idx="2452">
                  <c:v>6114.14188906452</c:v>
                </c:pt>
                <c:pt idx="2453">
                  <c:v>6065.2355074645202</c:v>
                </c:pt>
                <c:pt idx="2454">
                  <c:v>6002.5188719445205</c:v>
                </c:pt>
                <c:pt idx="2455">
                  <c:v>5930.65832574452</c:v>
                </c:pt>
                <c:pt idx="2456">
                  <c:v>5857.4773541045206</c:v>
                </c:pt>
                <c:pt idx="2457">
                  <c:v>5853.5191726645198</c:v>
                </c:pt>
                <c:pt idx="2458">
                  <c:v>5806.0030863445199</c:v>
                </c:pt>
                <c:pt idx="2459">
                  <c:v>5769.4747973845197</c:v>
                </c:pt>
                <c:pt idx="2460">
                  <c:v>5806.3793328645206</c:v>
                </c:pt>
                <c:pt idx="2461">
                  <c:v>5711.9328515445204</c:v>
                </c:pt>
                <c:pt idx="2462">
                  <c:v>5659.9618025445207</c:v>
                </c:pt>
                <c:pt idx="2463">
                  <c:v>5658.5859113045208</c:v>
                </c:pt>
                <c:pt idx="2464">
                  <c:v>5698.3272979045205</c:v>
                </c:pt>
                <c:pt idx="2465">
                  <c:v>5671.9495745445201</c:v>
                </c:pt>
                <c:pt idx="2466">
                  <c:v>5692.3866705045202</c:v>
                </c:pt>
                <c:pt idx="2467">
                  <c:v>5783.0420458245208</c:v>
                </c:pt>
                <c:pt idx="2468">
                  <c:v>5873.3468457845202</c:v>
                </c:pt>
                <c:pt idx="2469">
                  <c:v>5875.8788386245205</c:v>
                </c:pt>
                <c:pt idx="2470">
                  <c:v>5884.6602783445196</c:v>
                </c:pt>
                <c:pt idx="2471">
                  <c:v>5930.1120418645205</c:v>
                </c:pt>
                <c:pt idx="2472">
                  <c:v>5920.2539946645202</c:v>
                </c:pt>
                <c:pt idx="2473">
                  <c:v>5932.1045013845205</c:v>
                </c:pt>
                <c:pt idx="2474">
                  <c:v>5932.591809664521</c:v>
                </c:pt>
                <c:pt idx="2475">
                  <c:v>5934.1241886645203</c:v>
                </c:pt>
                <c:pt idx="2476">
                  <c:v>5937.44981106452</c:v>
                </c:pt>
                <c:pt idx="2477">
                  <c:v>5975.1391445845202</c:v>
                </c:pt>
                <c:pt idx="2478">
                  <c:v>5969.6493815445201</c:v>
                </c:pt>
                <c:pt idx="2479">
                  <c:v>5971.3051553845198</c:v>
                </c:pt>
                <c:pt idx="2480">
                  <c:v>5940.9662941445204</c:v>
                </c:pt>
                <c:pt idx="2481">
                  <c:v>5906.4756529445203</c:v>
                </c:pt>
                <c:pt idx="2482">
                  <c:v>5976.9622943045206</c:v>
                </c:pt>
                <c:pt idx="2483">
                  <c:v>6012.85013550452</c:v>
                </c:pt>
                <c:pt idx="2484">
                  <c:v>6002.3215592245206</c:v>
                </c:pt>
                <c:pt idx="2485">
                  <c:v>5937.9748233445198</c:v>
                </c:pt>
                <c:pt idx="2486">
                  <c:v>5873.1971671845204</c:v>
                </c:pt>
                <c:pt idx="2487">
                  <c:v>5846.5706749845203</c:v>
                </c:pt>
                <c:pt idx="2488">
                  <c:v>5972.6674969045198</c:v>
                </c:pt>
                <c:pt idx="2489">
                  <c:v>5898.9800427445207</c:v>
                </c:pt>
                <c:pt idx="2490">
                  <c:v>5788.3394614245208</c:v>
                </c:pt>
                <c:pt idx="2491">
                  <c:v>5643.2674255845204</c:v>
                </c:pt>
                <c:pt idx="2492">
                  <c:v>5550.0213263045198</c:v>
                </c:pt>
                <c:pt idx="2493">
                  <c:v>5430.1603135045198</c:v>
                </c:pt>
                <c:pt idx="2494">
                  <c:v>5358.5029273445198</c:v>
                </c:pt>
                <c:pt idx="2495">
                  <c:v>5261.6968408645207</c:v>
                </c:pt>
                <c:pt idx="2496">
                  <c:v>5315.2236801845202</c:v>
                </c:pt>
                <c:pt idx="2497">
                  <c:v>5217.3607802245206</c:v>
                </c:pt>
                <c:pt idx="2498">
                  <c:v>5072.6769913845201</c:v>
                </c:pt>
                <c:pt idx="2499">
                  <c:v>5006.6202091045197</c:v>
                </c:pt>
                <c:pt idx="2500">
                  <c:v>4981.0559677845204</c:v>
                </c:pt>
                <c:pt idx="2501">
                  <c:v>4912.5010128645199</c:v>
                </c:pt>
                <c:pt idx="2502">
                  <c:v>4828.9575045445199</c:v>
                </c:pt>
                <c:pt idx="2503">
                  <c:v>4787.0543764245203</c:v>
                </c:pt>
                <c:pt idx="2504">
                  <c:v>4858.6838505045207</c:v>
                </c:pt>
                <c:pt idx="2505">
                  <c:v>4812.70350506452</c:v>
                </c:pt>
                <c:pt idx="2506">
                  <c:v>4766.4179008645206</c:v>
                </c:pt>
                <c:pt idx="2507">
                  <c:v>4716.7244425445197</c:v>
                </c:pt>
                <c:pt idx="2508">
                  <c:v>4725.8774756245202</c:v>
                </c:pt>
                <c:pt idx="2509">
                  <c:v>4719.7624275845201</c:v>
                </c:pt>
                <c:pt idx="2510">
                  <c:v>4708.5425773045199</c:v>
                </c:pt>
                <c:pt idx="2511">
                  <c:v>4677.4301983445202</c:v>
                </c:pt>
                <c:pt idx="2512">
                  <c:v>4736.10040778452</c:v>
                </c:pt>
                <c:pt idx="2513">
                  <c:v>4744.9597556245199</c:v>
                </c:pt>
                <c:pt idx="2514">
                  <c:v>4810.4338596645202</c:v>
                </c:pt>
                <c:pt idx="2515">
                  <c:v>4876.0556671445202</c:v>
                </c:pt>
                <c:pt idx="2516">
                  <c:v>5028.26527654452</c:v>
                </c:pt>
                <c:pt idx="2517">
                  <c:v>5097.8597783045207</c:v>
                </c:pt>
                <c:pt idx="2518">
                  <c:v>5220.7608910245199</c:v>
                </c:pt>
                <c:pt idx="2519">
                  <c:v>5420.7953270245207</c:v>
                </c:pt>
                <c:pt idx="2520">
                  <c:v>5720.5603525045208</c:v>
                </c:pt>
                <c:pt idx="2521">
                  <c:v>5912.9196861045202</c:v>
                </c:pt>
                <c:pt idx="2522">
                  <c:v>6036.9952212245207</c:v>
                </c:pt>
                <c:pt idx="2523">
                  <c:v>6182.7617938645208</c:v>
                </c:pt>
                <c:pt idx="2524">
                  <c:v>6405.6560430245199</c:v>
                </c:pt>
                <c:pt idx="2525">
                  <c:v>6472.9188842245203</c:v>
                </c:pt>
                <c:pt idx="2526">
                  <c:v>6568.4866157045208</c:v>
                </c:pt>
                <c:pt idx="2527">
                  <c:v>6644.6011729445199</c:v>
                </c:pt>
                <c:pt idx="2528">
                  <c:v>6751.0039997045196</c:v>
                </c:pt>
                <c:pt idx="2529">
                  <c:v>6780.7128901045198</c:v>
                </c:pt>
                <c:pt idx="2530">
                  <c:v>6860.7759107845195</c:v>
                </c:pt>
                <c:pt idx="2531">
                  <c:v>6896.8679649045207</c:v>
                </c:pt>
                <c:pt idx="2532">
                  <c:v>6909.6606803045206</c:v>
                </c:pt>
                <c:pt idx="2533">
                  <c:v>6933.3546564245198</c:v>
                </c:pt>
                <c:pt idx="2534">
                  <c:v>6939.0958819045209</c:v>
                </c:pt>
                <c:pt idx="2535">
                  <c:v>6948.4907367045207</c:v>
                </c:pt>
                <c:pt idx="2536">
                  <c:v>6910.3526057845211</c:v>
                </c:pt>
                <c:pt idx="2537">
                  <c:v>6922.8041954645205</c:v>
                </c:pt>
                <c:pt idx="2538">
                  <c:v>6996.8063476245206</c:v>
                </c:pt>
                <c:pt idx="2539">
                  <c:v>7050.3624665045199</c:v>
                </c:pt>
                <c:pt idx="2540">
                  <c:v>7044.2077957445208</c:v>
                </c:pt>
                <c:pt idx="2541">
                  <c:v>7126.0537167845205</c:v>
                </c:pt>
                <c:pt idx="2542">
                  <c:v>7174.088175944521</c:v>
                </c:pt>
                <c:pt idx="2543">
                  <c:v>7161.1548974645202</c:v>
                </c:pt>
                <c:pt idx="2544">
                  <c:v>7093.6140368245206</c:v>
                </c:pt>
                <c:pt idx="2545">
                  <c:v>6992.9304857445204</c:v>
                </c:pt>
                <c:pt idx="2546">
                  <c:v>6923.6879051045198</c:v>
                </c:pt>
                <c:pt idx="2547">
                  <c:v>6889.8913359445196</c:v>
                </c:pt>
                <c:pt idx="2548">
                  <c:v>6843.3053563045205</c:v>
                </c:pt>
                <c:pt idx="2549">
                  <c:v>6824.2110121045207</c:v>
                </c:pt>
                <c:pt idx="2550">
                  <c:v>6781.9274839845202</c:v>
                </c:pt>
                <c:pt idx="2551">
                  <c:v>6718.8245876245201</c:v>
                </c:pt>
                <c:pt idx="2552">
                  <c:v>6644.6800061845206</c:v>
                </c:pt>
                <c:pt idx="2553">
                  <c:v>6643.9303468245207</c:v>
                </c:pt>
                <c:pt idx="2554">
                  <c:v>6634.7543733045195</c:v>
                </c:pt>
                <c:pt idx="2555">
                  <c:v>6600.6612927445203</c:v>
                </c:pt>
                <c:pt idx="2556">
                  <c:v>6598.6386539445211</c:v>
                </c:pt>
                <c:pt idx="2557">
                  <c:v>6569.6455338245196</c:v>
                </c:pt>
                <c:pt idx="2558">
                  <c:v>6622.2620903845209</c:v>
                </c:pt>
                <c:pt idx="2559">
                  <c:v>6605.8729197045204</c:v>
                </c:pt>
                <c:pt idx="2560">
                  <c:v>6604.4510429445209</c:v>
                </c:pt>
                <c:pt idx="2561">
                  <c:v>6626.0654631045199</c:v>
                </c:pt>
                <c:pt idx="2562">
                  <c:v>6661.1214143845209</c:v>
                </c:pt>
                <c:pt idx="2563">
                  <c:v>6673.2157973445201</c:v>
                </c:pt>
                <c:pt idx="2564">
                  <c:v>6682.0994472245202</c:v>
                </c:pt>
                <c:pt idx="2565">
                  <c:v>6746.2654551445212</c:v>
                </c:pt>
                <c:pt idx="2566">
                  <c:v>6806.3945719045205</c:v>
                </c:pt>
                <c:pt idx="2567">
                  <c:v>6848.6936557845202</c:v>
                </c:pt>
                <c:pt idx="2568">
                  <c:v>6818.1551231045205</c:v>
                </c:pt>
                <c:pt idx="2569">
                  <c:v>6801.3135490245204</c:v>
                </c:pt>
                <c:pt idx="2570">
                  <c:v>6836.8350017045204</c:v>
                </c:pt>
                <c:pt idx="2571">
                  <c:v>6786.0972621045203</c:v>
                </c:pt>
                <c:pt idx="2572">
                  <c:v>6758.78248026452</c:v>
                </c:pt>
                <c:pt idx="2573">
                  <c:v>6739.7706740245203</c:v>
                </c:pt>
                <c:pt idx="2574">
                  <c:v>6681.4216811045208</c:v>
                </c:pt>
                <c:pt idx="2575">
                  <c:v>6628.9805809045201</c:v>
                </c:pt>
                <c:pt idx="2576">
                  <c:v>6557.9139237045201</c:v>
                </c:pt>
                <c:pt idx="2577">
                  <c:v>6489.5626964645207</c:v>
                </c:pt>
                <c:pt idx="2578">
                  <c:v>6434.2376221845207</c:v>
                </c:pt>
                <c:pt idx="2579">
                  <c:v>6412.7507957845201</c:v>
                </c:pt>
                <c:pt idx="2580">
                  <c:v>6383.1662702245203</c:v>
                </c:pt>
                <c:pt idx="2581">
                  <c:v>6295.8427386645208</c:v>
                </c:pt>
                <c:pt idx="2582">
                  <c:v>6261.4690165845204</c:v>
                </c:pt>
                <c:pt idx="2583">
                  <c:v>6151.40130634452</c:v>
                </c:pt>
                <c:pt idx="2584">
                  <c:v>6251.1832467845206</c:v>
                </c:pt>
                <c:pt idx="2585">
                  <c:v>6158.8256988645198</c:v>
                </c:pt>
                <c:pt idx="2586">
                  <c:v>5985.4966586645196</c:v>
                </c:pt>
                <c:pt idx="2587">
                  <c:v>5864.5462941845199</c:v>
                </c:pt>
                <c:pt idx="2588">
                  <c:v>5812.2939603845198</c:v>
                </c:pt>
                <c:pt idx="2589">
                  <c:v>5682.4323105845206</c:v>
                </c:pt>
                <c:pt idx="2590">
                  <c:v>5529.1145993445207</c:v>
                </c:pt>
                <c:pt idx="2591">
                  <c:v>5411.6709305045197</c:v>
                </c:pt>
                <c:pt idx="2592">
                  <c:v>5506.2203787445205</c:v>
                </c:pt>
                <c:pt idx="2593">
                  <c:v>5409.9768469445207</c:v>
                </c:pt>
                <c:pt idx="2594">
                  <c:v>5264.4835637045207</c:v>
                </c:pt>
                <c:pt idx="2595">
                  <c:v>5149.7396348645198</c:v>
                </c:pt>
                <c:pt idx="2596">
                  <c:v>5103.7022632245198</c:v>
                </c:pt>
                <c:pt idx="2597">
                  <c:v>5049.1757210645201</c:v>
                </c:pt>
                <c:pt idx="2598">
                  <c:v>4953.2324462645201</c:v>
                </c:pt>
                <c:pt idx="2599">
                  <c:v>4865.8806140245197</c:v>
                </c:pt>
                <c:pt idx="2600">
                  <c:v>4972.3553225845199</c:v>
                </c:pt>
                <c:pt idx="2601">
                  <c:v>4962.8201654645209</c:v>
                </c:pt>
                <c:pt idx="2602">
                  <c:v>4892.7444766245208</c:v>
                </c:pt>
                <c:pt idx="2603">
                  <c:v>4828.2868288245199</c:v>
                </c:pt>
                <c:pt idx="2604">
                  <c:v>4803.0799149845197</c:v>
                </c:pt>
                <c:pt idx="2605">
                  <c:v>4747.1909819845205</c:v>
                </c:pt>
                <c:pt idx="2606">
                  <c:v>4761.6189571045206</c:v>
                </c:pt>
                <c:pt idx="2607">
                  <c:v>4743.6266055045198</c:v>
                </c:pt>
                <c:pt idx="2608">
                  <c:v>4776.8050359845201</c:v>
                </c:pt>
                <c:pt idx="2609">
                  <c:v>4762.57623282452</c:v>
                </c:pt>
                <c:pt idx="2610">
                  <c:v>4768.9546799045202</c:v>
                </c:pt>
                <c:pt idx="2611">
                  <c:v>4771.8684573445207</c:v>
                </c:pt>
                <c:pt idx="2612">
                  <c:v>4818.8045964245202</c:v>
                </c:pt>
                <c:pt idx="2613">
                  <c:v>4856.7123291445205</c:v>
                </c:pt>
                <c:pt idx="2614">
                  <c:v>4905.0408662645204</c:v>
                </c:pt>
                <c:pt idx="2615">
                  <c:v>4997.1212308245204</c:v>
                </c:pt>
                <c:pt idx="2616">
                  <c:v>5090.4520369445199</c:v>
                </c:pt>
                <c:pt idx="2617">
                  <c:v>5191.3628458245203</c:v>
                </c:pt>
                <c:pt idx="2618">
                  <c:v>5261.2589279445201</c:v>
                </c:pt>
                <c:pt idx="2619">
                  <c:v>5335.5960065045201</c:v>
                </c:pt>
                <c:pt idx="2620">
                  <c:v>5471.4367625045206</c:v>
                </c:pt>
                <c:pt idx="2621">
                  <c:v>5577.1282625845206</c:v>
                </c:pt>
                <c:pt idx="2622">
                  <c:v>5702.1523507045204</c:v>
                </c:pt>
                <c:pt idx="2623">
                  <c:v>5812.7780084645201</c:v>
                </c:pt>
                <c:pt idx="2624">
                  <c:v>5989.6651064645202</c:v>
                </c:pt>
                <c:pt idx="2625">
                  <c:v>6077.3570781445205</c:v>
                </c:pt>
                <c:pt idx="2626">
                  <c:v>6197.27130822452</c:v>
                </c:pt>
                <c:pt idx="2627">
                  <c:v>6283.214573544521</c:v>
                </c:pt>
                <c:pt idx="2628">
                  <c:v>6362.9246272645196</c:v>
                </c:pt>
                <c:pt idx="2629">
                  <c:v>6433.4164516645196</c:v>
                </c:pt>
                <c:pt idx="2630">
                  <c:v>6486.7900630245204</c:v>
                </c:pt>
                <c:pt idx="2631">
                  <c:v>6538.1067761045206</c:v>
                </c:pt>
                <c:pt idx="2632">
                  <c:v>6580.117424184521</c:v>
                </c:pt>
                <c:pt idx="2633">
                  <c:v>6594.89720942452</c:v>
                </c:pt>
                <c:pt idx="2634">
                  <c:v>6571.7231241445206</c:v>
                </c:pt>
                <c:pt idx="2635">
                  <c:v>6596.9083897845203</c:v>
                </c:pt>
                <c:pt idx="2636">
                  <c:v>6638.2160254645205</c:v>
                </c:pt>
                <c:pt idx="2637">
                  <c:v>6674.8089929045209</c:v>
                </c:pt>
                <c:pt idx="2638">
                  <c:v>6710.6578778245203</c:v>
                </c:pt>
                <c:pt idx="2639">
                  <c:v>6678.40973830452</c:v>
                </c:pt>
                <c:pt idx="2640">
                  <c:v>6634.9026353445197</c:v>
                </c:pt>
                <c:pt idx="2641">
                  <c:v>6548.7094748645204</c:v>
                </c:pt>
                <c:pt idx="2642">
                  <c:v>6495.4272960645203</c:v>
                </c:pt>
                <c:pt idx="2643">
                  <c:v>6394.3260655045196</c:v>
                </c:pt>
                <c:pt idx="2644">
                  <c:v>6438.0598403845206</c:v>
                </c:pt>
                <c:pt idx="2645">
                  <c:v>6370.6450142645199</c:v>
                </c:pt>
                <c:pt idx="2646">
                  <c:v>6338.0594839045207</c:v>
                </c:pt>
                <c:pt idx="2647">
                  <c:v>6258.9964318645198</c:v>
                </c:pt>
                <c:pt idx="2648">
                  <c:v>6239.3567961845201</c:v>
                </c:pt>
                <c:pt idx="2649">
                  <c:v>6216.7505643845197</c:v>
                </c:pt>
                <c:pt idx="2650">
                  <c:v>6204.17470230452</c:v>
                </c:pt>
                <c:pt idx="2651">
                  <c:v>6125.182162624521</c:v>
                </c:pt>
                <c:pt idx="2652">
                  <c:v>6142.7025125445198</c:v>
                </c:pt>
                <c:pt idx="2653">
                  <c:v>6058.1855523445201</c:v>
                </c:pt>
                <c:pt idx="2654">
                  <c:v>6052.6062718645207</c:v>
                </c:pt>
                <c:pt idx="2655">
                  <c:v>5976.8741016245203</c:v>
                </c:pt>
                <c:pt idx="2656">
                  <c:v>6010.6941040245201</c:v>
                </c:pt>
                <c:pt idx="2657">
                  <c:v>5925.8367849445203</c:v>
                </c:pt>
                <c:pt idx="2658">
                  <c:v>5924.9442974245203</c:v>
                </c:pt>
                <c:pt idx="2659">
                  <c:v>5973.8485966645203</c:v>
                </c:pt>
                <c:pt idx="2660">
                  <c:v>6048.42284382452</c:v>
                </c:pt>
                <c:pt idx="2661">
                  <c:v>6066.3500385045199</c:v>
                </c:pt>
                <c:pt idx="2662">
                  <c:v>6074.4025175445204</c:v>
                </c:pt>
                <c:pt idx="2663">
                  <c:v>6089.3785673845205</c:v>
                </c:pt>
                <c:pt idx="2664">
                  <c:v>6114.3458664645204</c:v>
                </c:pt>
                <c:pt idx="2665">
                  <c:v>6063.1917952645199</c:v>
                </c:pt>
                <c:pt idx="2666">
                  <c:v>5972.0751138645201</c:v>
                </c:pt>
                <c:pt idx="2667">
                  <c:v>6001.6798078245201</c:v>
                </c:pt>
                <c:pt idx="2668">
                  <c:v>5982.3116385845196</c:v>
                </c:pt>
                <c:pt idx="2669">
                  <c:v>5959.6911318645207</c:v>
                </c:pt>
                <c:pt idx="2670">
                  <c:v>5895.8214412645202</c:v>
                </c:pt>
                <c:pt idx="2671">
                  <c:v>5833.9444657845206</c:v>
                </c:pt>
                <c:pt idx="2672">
                  <c:v>5823.29068226452</c:v>
                </c:pt>
                <c:pt idx="2673">
                  <c:v>5807.4295087845203</c:v>
                </c:pt>
                <c:pt idx="2674">
                  <c:v>5764.94911290452</c:v>
                </c:pt>
                <c:pt idx="2675">
                  <c:v>5774.7398035445203</c:v>
                </c:pt>
                <c:pt idx="2676">
                  <c:v>5777.2117000245207</c:v>
                </c:pt>
                <c:pt idx="2677">
                  <c:v>5718.6025525445202</c:v>
                </c:pt>
                <c:pt idx="2678">
                  <c:v>5678.7262414245206</c:v>
                </c:pt>
                <c:pt idx="2679">
                  <c:v>5642.0336925045203</c:v>
                </c:pt>
                <c:pt idx="2680">
                  <c:v>5762.0444722645207</c:v>
                </c:pt>
                <c:pt idx="2681">
                  <c:v>5700.2132222645205</c:v>
                </c:pt>
                <c:pt idx="2682">
                  <c:v>5537.7034541845196</c:v>
                </c:pt>
                <c:pt idx="2683">
                  <c:v>5447.84782070452</c:v>
                </c:pt>
                <c:pt idx="2684">
                  <c:v>5369.8977651045207</c:v>
                </c:pt>
                <c:pt idx="2685">
                  <c:v>5254.4759971845206</c:v>
                </c:pt>
                <c:pt idx="2686">
                  <c:v>5141.7131630245203</c:v>
                </c:pt>
                <c:pt idx="2687">
                  <c:v>5060.0156970645203</c:v>
                </c:pt>
                <c:pt idx="2688">
                  <c:v>5134.5550892245201</c:v>
                </c:pt>
                <c:pt idx="2689">
                  <c:v>5047.2644034245204</c:v>
                </c:pt>
                <c:pt idx="2690">
                  <c:v>4919.7811544245205</c:v>
                </c:pt>
                <c:pt idx="2691">
                  <c:v>4836.8538523045199</c:v>
                </c:pt>
                <c:pt idx="2692">
                  <c:v>4805.8172195045208</c:v>
                </c:pt>
                <c:pt idx="2693">
                  <c:v>4733.0026222645201</c:v>
                </c:pt>
                <c:pt idx="2694">
                  <c:v>4647.6867640645205</c:v>
                </c:pt>
                <c:pt idx="2695">
                  <c:v>4568.7415653845201</c:v>
                </c:pt>
                <c:pt idx="2696">
                  <c:v>4656.0047218645195</c:v>
                </c:pt>
                <c:pt idx="2697">
                  <c:v>4607.1335337045202</c:v>
                </c:pt>
                <c:pt idx="2698">
                  <c:v>4587.6693383845204</c:v>
                </c:pt>
                <c:pt idx="2699">
                  <c:v>4565.5731388645199</c:v>
                </c:pt>
                <c:pt idx="2700">
                  <c:v>4521.0137937045201</c:v>
                </c:pt>
                <c:pt idx="2701">
                  <c:v>4499.475628544521</c:v>
                </c:pt>
                <c:pt idx="2702">
                  <c:v>4443.5594702245207</c:v>
                </c:pt>
                <c:pt idx="2703">
                  <c:v>4442.09377694452</c:v>
                </c:pt>
                <c:pt idx="2704">
                  <c:v>4448.5774766645209</c:v>
                </c:pt>
                <c:pt idx="2705">
                  <c:v>4455.9975897845197</c:v>
                </c:pt>
                <c:pt idx="2706">
                  <c:v>4448.3267462645199</c:v>
                </c:pt>
                <c:pt idx="2707">
                  <c:v>4466.0582857845202</c:v>
                </c:pt>
                <c:pt idx="2708">
                  <c:v>4470.0234733445204</c:v>
                </c:pt>
                <c:pt idx="2709">
                  <c:v>4461.0911285845195</c:v>
                </c:pt>
                <c:pt idx="2710">
                  <c:v>4462.4753427045198</c:v>
                </c:pt>
                <c:pt idx="2711">
                  <c:v>4480.3843830645201</c:v>
                </c:pt>
                <c:pt idx="2712">
                  <c:v>4543.6594565045198</c:v>
                </c:pt>
                <c:pt idx="2713">
                  <c:v>4577.6636185045199</c:v>
                </c:pt>
                <c:pt idx="2714">
                  <c:v>4614.8153441845197</c:v>
                </c:pt>
                <c:pt idx="2715">
                  <c:v>4675.8894691045207</c:v>
                </c:pt>
                <c:pt idx="2716">
                  <c:v>4785.8299718245198</c:v>
                </c:pt>
                <c:pt idx="2717">
                  <c:v>4841.8145151445206</c:v>
                </c:pt>
                <c:pt idx="2718">
                  <c:v>4908.3567792245203</c:v>
                </c:pt>
                <c:pt idx="2719">
                  <c:v>5002.7709933045198</c:v>
                </c:pt>
                <c:pt idx="2720">
                  <c:v>5112.3136135845207</c:v>
                </c:pt>
                <c:pt idx="2721">
                  <c:v>5181.57939018452</c:v>
                </c:pt>
                <c:pt idx="2722">
                  <c:v>5306.8346189045205</c:v>
                </c:pt>
                <c:pt idx="2723">
                  <c:v>5416.6629715845202</c:v>
                </c:pt>
                <c:pt idx="2724">
                  <c:v>5514.6318941845202</c:v>
                </c:pt>
                <c:pt idx="2725">
                  <c:v>5612.1336802645201</c:v>
                </c:pt>
                <c:pt idx="2726">
                  <c:v>5727.4019112245205</c:v>
                </c:pt>
                <c:pt idx="2727">
                  <c:v>5841.1410761445204</c:v>
                </c:pt>
                <c:pt idx="2728">
                  <c:v>5966.3311446645203</c:v>
                </c:pt>
                <c:pt idx="2729">
                  <c:v>6091.903447504521</c:v>
                </c:pt>
                <c:pt idx="2730">
                  <c:v>6178.5302724645207</c:v>
                </c:pt>
                <c:pt idx="2731">
                  <c:v>6260.2879795845201</c:v>
                </c:pt>
                <c:pt idx="2732">
                  <c:v>6383.4349227845196</c:v>
                </c:pt>
                <c:pt idx="2733">
                  <c:v>6493.914383384521</c:v>
                </c:pt>
                <c:pt idx="2734">
                  <c:v>6605.9845047045201</c:v>
                </c:pt>
                <c:pt idx="2735">
                  <c:v>6579.67463522452</c:v>
                </c:pt>
                <c:pt idx="2736">
                  <c:v>6541.3827748245203</c:v>
                </c:pt>
                <c:pt idx="2737">
                  <c:v>6445.3951312645204</c:v>
                </c:pt>
                <c:pt idx="2738">
                  <c:v>6374.4139974645195</c:v>
                </c:pt>
                <c:pt idx="2739">
                  <c:v>6318.7152337445204</c:v>
                </c:pt>
                <c:pt idx="2740">
                  <c:v>6313.9249659445204</c:v>
                </c:pt>
                <c:pt idx="2741">
                  <c:v>6229.2446271445206</c:v>
                </c:pt>
                <c:pt idx="2742">
                  <c:v>6216.5183837045197</c:v>
                </c:pt>
                <c:pt idx="2743">
                  <c:v>6190.4746689445201</c:v>
                </c:pt>
                <c:pt idx="2744">
                  <c:v>6180.3665449045202</c:v>
                </c:pt>
                <c:pt idx="2745">
                  <c:v>6146.1998254645196</c:v>
                </c:pt>
                <c:pt idx="2746">
                  <c:v>6118.9465650645207</c:v>
                </c:pt>
                <c:pt idx="2747">
                  <c:v>6098.8552627445197</c:v>
                </c:pt>
                <c:pt idx="2748">
                  <c:v>6116.1489712245202</c:v>
                </c:pt>
                <c:pt idx="2749">
                  <c:v>6087.9994307445204</c:v>
                </c:pt>
                <c:pt idx="2750">
                  <c:v>6070.2342629845207</c:v>
                </c:pt>
                <c:pt idx="2751">
                  <c:v>6035.1205241845209</c:v>
                </c:pt>
                <c:pt idx="2752">
                  <c:v>6054.2320332245199</c:v>
                </c:pt>
                <c:pt idx="2753">
                  <c:v>6050.5810903045203</c:v>
                </c:pt>
                <c:pt idx="2754">
                  <c:v>6058.3454483845208</c:v>
                </c:pt>
                <c:pt idx="2755">
                  <c:v>6052.0079484245198</c:v>
                </c:pt>
                <c:pt idx="2756">
                  <c:v>6056.3571870645201</c:v>
                </c:pt>
                <c:pt idx="2757">
                  <c:v>6054.6238201445203</c:v>
                </c:pt>
                <c:pt idx="2758">
                  <c:v>6072.3980268245205</c:v>
                </c:pt>
                <c:pt idx="2759">
                  <c:v>6066.7094116245198</c:v>
                </c:pt>
                <c:pt idx="2760">
                  <c:v>6052.7139404645204</c:v>
                </c:pt>
                <c:pt idx="2761">
                  <c:v>6056.06878058452</c:v>
                </c:pt>
                <c:pt idx="2762">
                  <c:v>6089.47547598452</c:v>
                </c:pt>
                <c:pt idx="2763">
                  <c:v>6092.9751434645195</c:v>
                </c:pt>
                <c:pt idx="2764">
                  <c:v>6054.1677798245209</c:v>
                </c:pt>
                <c:pt idx="2765">
                  <c:v>6038.2855099845201</c:v>
                </c:pt>
                <c:pt idx="2766">
                  <c:v>6009.06784962452</c:v>
                </c:pt>
                <c:pt idx="2767">
                  <c:v>5998.1739322245203</c:v>
                </c:pt>
                <c:pt idx="2768">
                  <c:v>5987.8115970645204</c:v>
                </c:pt>
                <c:pt idx="2769">
                  <c:v>5955.5229255445211</c:v>
                </c:pt>
                <c:pt idx="2770">
                  <c:v>5945.22712866452</c:v>
                </c:pt>
                <c:pt idx="2771">
                  <c:v>5926.8378740645203</c:v>
                </c:pt>
                <c:pt idx="2772">
                  <c:v>5908.055839664521</c:v>
                </c:pt>
                <c:pt idx="2773">
                  <c:v>5863.9110923045209</c:v>
                </c:pt>
                <c:pt idx="2774">
                  <c:v>5802.7531495045205</c:v>
                </c:pt>
                <c:pt idx="2775">
                  <c:v>5762.4612993845203</c:v>
                </c:pt>
                <c:pt idx="2776">
                  <c:v>5968.3413009845199</c:v>
                </c:pt>
                <c:pt idx="2777">
                  <c:v>5907.1993740645203</c:v>
                </c:pt>
                <c:pt idx="2778">
                  <c:v>5777.7672217445206</c:v>
                </c:pt>
                <c:pt idx="2779">
                  <c:v>5639.3051278245202</c:v>
                </c:pt>
                <c:pt idx="2780">
                  <c:v>5532.6894322245207</c:v>
                </c:pt>
                <c:pt idx="2781">
                  <c:v>5444.0999731445208</c:v>
                </c:pt>
                <c:pt idx="2782">
                  <c:v>5376.6894476245207</c:v>
                </c:pt>
                <c:pt idx="2783">
                  <c:v>5289.9345652645197</c:v>
                </c:pt>
                <c:pt idx="2784">
                  <c:v>5323.37561974452</c:v>
                </c:pt>
                <c:pt idx="2785">
                  <c:v>5208.7660205845204</c:v>
                </c:pt>
                <c:pt idx="2786">
                  <c:v>5147.9163023445199</c:v>
                </c:pt>
                <c:pt idx="2787">
                  <c:v>5087.4297607445205</c:v>
                </c:pt>
                <c:pt idx="2788">
                  <c:v>5060.8706019045194</c:v>
                </c:pt>
                <c:pt idx="2789">
                  <c:v>5002.0064600245205</c:v>
                </c:pt>
                <c:pt idx="2790">
                  <c:v>4967.472600624521</c:v>
                </c:pt>
                <c:pt idx="2791">
                  <c:v>4942.2678896645202</c:v>
                </c:pt>
                <c:pt idx="2792">
                  <c:v>4977.45584342452</c:v>
                </c:pt>
                <c:pt idx="2793">
                  <c:v>4922.7717863445205</c:v>
                </c:pt>
                <c:pt idx="2794">
                  <c:v>4875.7336147845208</c:v>
                </c:pt>
                <c:pt idx="2795">
                  <c:v>4840.1676123045208</c:v>
                </c:pt>
                <c:pt idx="2796">
                  <c:v>4825.5088208645202</c:v>
                </c:pt>
                <c:pt idx="2797">
                  <c:v>4837.4281219445202</c:v>
                </c:pt>
                <c:pt idx="2798">
                  <c:v>4857.8188331845204</c:v>
                </c:pt>
                <c:pt idx="2799">
                  <c:v>4892.5406219445194</c:v>
                </c:pt>
                <c:pt idx="2800">
                  <c:v>4942.8047087445202</c:v>
                </c:pt>
                <c:pt idx="2801">
                  <c:v>4981.5667950245206</c:v>
                </c:pt>
                <c:pt idx="2802">
                  <c:v>5067.6374878645202</c:v>
                </c:pt>
                <c:pt idx="2803">
                  <c:v>5179.7237302645199</c:v>
                </c:pt>
                <c:pt idx="2804">
                  <c:v>5398.46766494452</c:v>
                </c:pt>
                <c:pt idx="2805">
                  <c:v>5510.3919254645198</c:v>
                </c:pt>
                <c:pt idx="2806">
                  <c:v>5733.0178135445203</c:v>
                </c:pt>
                <c:pt idx="2807">
                  <c:v>5968.5883288645209</c:v>
                </c:pt>
                <c:pt idx="2808">
                  <c:v>6408.6979781445207</c:v>
                </c:pt>
                <c:pt idx="2809">
                  <c:v>6692.7710302245205</c:v>
                </c:pt>
                <c:pt idx="2810">
                  <c:v>6902.1011161845199</c:v>
                </c:pt>
                <c:pt idx="2811">
                  <c:v>7022.4196633045203</c:v>
                </c:pt>
                <c:pt idx="2812">
                  <c:v>7279.7882671445204</c:v>
                </c:pt>
                <c:pt idx="2813">
                  <c:v>7376.9921473445202</c:v>
                </c:pt>
                <c:pt idx="2814">
                  <c:v>7478.5612318245203</c:v>
                </c:pt>
                <c:pt idx="2815">
                  <c:v>7637.0191894645204</c:v>
                </c:pt>
                <c:pt idx="2816">
                  <c:v>7708.2233947445202</c:v>
                </c:pt>
                <c:pt idx="2817">
                  <c:v>7770.8628394645211</c:v>
                </c:pt>
                <c:pt idx="2818">
                  <c:v>7785.7174309445199</c:v>
                </c:pt>
                <c:pt idx="2819">
                  <c:v>7791.7093789845203</c:v>
                </c:pt>
                <c:pt idx="2820">
                  <c:v>7706.2205424245203</c:v>
                </c:pt>
                <c:pt idx="2821">
                  <c:v>7727.1806169845204</c:v>
                </c:pt>
                <c:pt idx="2822">
                  <c:v>7768.1307898245204</c:v>
                </c:pt>
                <c:pt idx="2823">
                  <c:v>7800.9982506245206</c:v>
                </c:pt>
                <c:pt idx="2824">
                  <c:v>7778.4212381445204</c:v>
                </c:pt>
                <c:pt idx="2825">
                  <c:v>7859.4815125845198</c:v>
                </c:pt>
                <c:pt idx="2826">
                  <c:v>7860.4329295845209</c:v>
                </c:pt>
                <c:pt idx="2827">
                  <c:v>7891.2540692245211</c:v>
                </c:pt>
                <c:pt idx="2828">
                  <c:v>7966.504259984521</c:v>
                </c:pt>
                <c:pt idx="2829">
                  <c:v>7982.5990737045204</c:v>
                </c:pt>
                <c:pt idx="2830">
                  <c:v>7943.7053841445204</c:v>
                </c:pt>
                <c:pt idx="2831">
                  <c:v>7904.3843860645202</c:v>
                </c:pt>
                <c:pt idx="2832">
                  <c:v>7825.0198537845208</c:v>
                </c:pt>
                <c:pt idx="2833">
                  <c:v>7735.46291150452</c:v>
                </c:pt>
                <c:pt idx="2834">
                  <c:v>7645.36534718452</c:v>
                </c:pt>
                <c:pt idx="2835">
                  <c:v>7642.4383145845204</c:v>
                </c:pt>
                <c:pt idx="2836">
                  <c:v>7713.7344041845199</c:v>
                </c:pt>
                <c:pt idx="2837">
                  <c:v>7636.5290506245201</c:v>
                </c:pt>
                <c:pt idx="2838">
                  <c:v>7570.2436128645204</c:v>
                </c:pt>
                <c:pt idx="2839">
                  <c:v>7516.8614390645207</c:v>
                </c:pt>
                <c:pt idx="2840">
                  <c:v>7511.2400208645204</c:v>
                </c:pt>
                <c:pt idx="2841">
                  <c:v>7517.9230975845203</c:v>
                </c:pt>
                <c:pt idx="2842">
                  <c:v>7471.6535958645209</c:v>
                </c:pt>
                <c:pt idx="2843">
                  <c:v>7425.2004444245204</c:v>
                </c:pt>
                <c:pt idx="2844">
                  <c:v>7440.1434318245201</c:v>
                </c:pt>
                <c:pt idx="2845">
                  <c:v>7465.338640784521</c:v>
                </c:pt>
                <c:pt idx="2846">
                  <c:v>7444.4198307845199</c:v>
                </c:pt>
                <c:pt idx="2847">
                  <c:v>7454.8657206245198</c:v>
                </c:pt>
                <c:pt idx="2848">
                  <c:v>7517.0606120245202</c:v>
                </c:pt>
                <c:pt idx="2849">
                  <c:v>7451.3925698645207</c:v>
                </c:pt>
                <c:pt idx="2850">
                  <c:v>7528.4728303845204</c:v>
                </c:pt>
                <c:pt idx="2851">
                  <c:v>7489.4805899845205</c:v>
                </c:pt>
                <c:pt idx="2852">
                  <c:v>7432.1385647445204</c:v>
                </c:pt>
                <c:pt idx="2853">
                  <c:v>7464.884916184521</c:v>
                </c:pt>
                <c:pt idx="2854">
                  <c:v>7497.5769172245209</c:v>
                </c:pt>
                <c:pt idx="2855">
                  <c:v>7486.2057355045199</c:v>
                </c:pt>
                <c:pt idx="2856">
                  <c:v>7435.94638658452</c:v>
                </c:pt>
                <c:pt idx="2857">
                  <c:v>7475.943623544521</c:v>
                </c:pt>
                <c:pt idx="2858">
                  <c:v>7519.78918842452</c:v>
                </c:pt>
                <c:pt idx="2859">
                  <c:v>7544.4651815445204</c:v>
                </c:pt>
                <c:pt idx="2860">
                  <c:v>7502.9231056245198</c:v>
                </c:pt>
                <c:pt idx="2861">
                  <c:v>7463.8564938645204</c:v>
                </c:pt>
                <c:pt idx="2862">
                  <c:v>7403.3697744245201</c:v>
                </c:pt>
                <c:pt idx="2863">
                  <c:v>7382.4872316245201</c:v>
                </c:pt>
                <c:pt idx="2864">
                  <c:v>7361.8587756645202</c:v>
                </c:pt>
                <c:pt idx="2865">
                  <c:v>7306.1751894645204</c:v>
                </c:pt>
                <c:pt idx="2866">
                  <c:v>7198.3631111045206</c:v>
                </c:pt>
                <c:pt idx="2867">
                  <c:v>7174.5364730245201</c:v>
                </c:pt>
                <c:pt idx="2868">
                  <c:v>7083.3594142245211</c:v>
                </c:pt>
                <c:pt idx="2869">
                  <c:v>7022.56581854452</c:v>
                </c:pt>
                <c:pt idx="2870">
                  <c:v>6887.0535631845205</c:v>
                </c:pt>
                <c:pt idx="2871">
                  <c:v>6727.3151514645197</c:v>
                </c:pt>
                <c:pt idx="2872">
                  <c:v>6727.8776408245203</c:v>
                </c:pt>
                <c:pt idx="2873">
                  <c:v>6658.3111919045205</c:v>
                </c:pt>
                <c:pt idx="2874">
                  <c:v>6449.7411607045206</c:v>
                </c:pt>
                <c:pt idx="2875">
                  <c:v>6330.5379198245209</c:v>
                </c:pt>
                <c:pt idx="2876">
                  <c:v>6224.7216310645199</c:v>
                </c:pt>
                <c:pt idx="2877">
                  <c:v>6029.9468851845204</c:v>
                </c:pt>
                <c:pt idx="2878">
                  <c:v>5919.2076394245205</c:v>
                </c:pt>
                <c:pt idx="2879">
                  <c:v>5878.2770681045204</c:v>
                </c:pt>
                <c:pt idx="2880">
                  <c:v>5917.7812467845206</c:v>
                </c:pt>
                <c:pt idx="2881">
                  <c:v>5803.7488635445206</c:v>
                </c:pt>
                <c:pt idx="2882">
                  <c:v>5669.4865737445207</c:v>
                </c:pt>
                <c:pt idx="2883">
                  <c:v>5573.4915889845206</c:v>
                </c:pt>
                <c:pt idx="2884">
                  <c:v>5469.3288780245202</c:v>
                </c:pt>
                <c:pt idx="2885">
                  <c:v>5404.9355907845202</c:v>
                </c:pt>
                <c:pt idx="2886">
                  <c:v>5389.5804222645202</c:v>
                </c:pt>
                <c:pt idx="2887">
                  <c:v>5339.4352977845201</c:v>
                </c:pt>
                <c:pt idx="2888">
                  <c:v>5402.7634459445208</c:v>
                </c:pt>
                <c:pt idx="2889">
                  <c:v>5361.7886755045201</c:v>
                </c:pt>
                <c:pt idx="2890">
                  <c:v>5317.1027397445205</c:v>
                </c:pt>
                <c:pt idx="2891">
                  <c:v>5271.6139083445205</c:v>
                </c:pt>
                <c:pt idx="2892">
                  <c:v>5216.3596353845205</c:v>
                </c:pt>
                <c:pt idx="2893">
                  <c:v>5173.3382329445203</c:v>
                </c:pt>
                <c:pt idx="2894">
                  <c:v>5179.0824403445204</c:v>
                </c:pt>
                <c:pt idx="2895">
                  <c:v>5198.10212694452</c:v>
                </c:pt>
                <c:pt idx="2896">
                  <c:v>5269.7591403445203</c:v>
                </c:pt>
                <c:pt idx="2897">
                  <c:v>5310.6430133845206</c:v>
                </c:pt>
                <c:pt idx="2898">
                  <c:v>5335.6988060645199</c:v>
                </c:pt>
                <c:pt idx="2899">
                  <c:v>5449.4256111845207</c:v>
                </c:pt>
                <c:pt idx="2900">
                  <c:v>5655.79424502452</c:v>
                </c:pt>
                <c:pt idx="2901">
                  <c:v>5748.4587308645205</c:v>
                </c:pt>
                <c:pt idx="2902">
                  <c:v>5929.02513354452</c:v>
                </c:pt>
                <c:pt idx="2903">
                  <c:v>6116.8546636245201</c:v>
                </c:pt>
                <c:pt idx="2904">
                  <c:v>6533.64014014452</c:v>
                </c:pt>
                <c:pt idx="2905">
                  <c:v>6815.3682400245207</c:v>
                </c:pt>
                <c:pt idx="2906">
                  <c:v>6996.78520838452</c:v>
                </c:pt>
                <c:pt idx="2907">
                  <c:v>7101.0063997045199</c:v>
                </c:pt>
                <c:pt idx="2908">
                  <c:v>7349.1483456645201</c:v>
                </c:pt>
                <c:pt idx="2909">
                  <c:v>7449.1497835445207</c:v>
                </c:pt>
                <c:pt idx="2910">
                  <c:v>7515.2621309445203</c:v>
                </c:pt>
                <c:pt idx="2911">
                  <c:v>7573.0051961445206</c:v>
                </c:pt>
                <c:pt idx="2912">
                  <c:v>7621.4493179045203</c:v>
                </c:pt>
                <c:pt idx="2913">
                  <c:v>7651.8025208245208</c:v>
                </c:pt>
                <c:pt idx="2914">
                  <c:v>7616.0077487045201</c:v>
                </c:pt>
                <c:pt idx="2915">
                  <c:v>7592.667259424521</c:v>
                </c:pt>
                <c:pt idx="2916">
                  <c:v>7521.9957556245199</c:v>
                </c:pt>
                <c:pt idx="2917">
                  <c:v>7517.1103847845206</c:v>
                </c:pt>
                <c:pt idx="2918">
                  <c:v>7539.6896718645203</c:v>
                </c:pt>
                <c:pt idx="2919">
                  <c:v>7558.4006593845206</c:v>
                </c:pt>
                <c:pt idx="2920">
                  <c:v>7536.2975479445204</c:v>
                </c:pt>
                <c:pt idx="2921">
                  <c:v>7552.9645930245206</c:v>
                </c:pt>
                <c:pt idx="2922">
                  <c:v>7541.8114271845197</c:v>
                </c:pt>
                <c:pt idx="2923">
                  <c:v>7559.5281661445206</c:v>
                </c:pt>
                <c:pt idx="2924">
                  <c:v>7552.7171391045204</c:v>
                </c:pt>
                <c:pt idx="2925">
                  <c:v>7591.5854380645205</c:v>
                </c:pt>
                <c:pt idx="2926">
                  <c:v>7571.71648750452</c:v>
                </c:pt>
                <c:pt idx="2927">
                  <c:v>7600.8022972245208</c:v>
                </c:pt>
                <c:pt idx="2928">
                  <c:v>7485.2110339445208</c:v>
                </c:pt>
                <c:pt idx="2929">
                  <c:v>7416.6905597845207</c:v>
                </c:pt>
                <c:pt idx="2930">
                  <c:v>7421.64142242452</c:v>
                </c:pt>
                <c:pt idx="2931">
                  <c:v>7425.7596545445203</c:v>
                </c:pt>
                <c:pt idx="2932">
                  <c:v>7484.9415313445206</c:v>
                </c:pt>
                <c:pt idx="2933">
                  <c:v>7414.0499968645199</c:v>
                </c:pt>
                <c:pt idx="2934">
                  <c:v>7364.0942451045203</c:v>
                </c:pt>
                <c:pt idx="2935">
                  <c:v>7334.6430805845202</c:v>
                </c:pt>
                <c:pt idx="2936">
                  <c:v>7324.08606282452</c:v>
                </c:pt>
                <c:pt idx="2937">
                  <c:v>7324.402835344521</c:v>
                </c:pt>
                <c:pt idx="2938">
                  <c:v>7340.0122600645209</c:v>
                </c:pt>
                <c:pt idx="2939">
                  <c:v>7305.526471624521</c:v>
                </c:pt>
                <c:pt idx="2940">
                  <c:v>7334.1563139045202</c:v>
                </c:pt>
                <c:pt idx="2941">
                  <c:v>7325.6349969845205</c:v>
                </c:pt>
                <c:pt idx="2942">
                  <c:v>7337.0568642245207</c:v>
                </c:pt>
                <c:pt idx="2943">
                  <c:v>7335.5926988245201</c:v>
                </c:pt>
                <c:pt idx="2944">
                  <c:v>7321.9844859445202</c:v>
                </c:pt>
                <c:pt idx="2945">
                  <c:v>7301.8074395045205</c:v>
                </c:pt>
                <c:pt idx="2946">
                  <c:v>7338.6589176245197</c:v>
                </c:pt>
                <c:pt idx="2947">
                  <c:v>7336.2210758645197</c:v>
                </c:pt>
                <c:pt idx="2948">
                  <c:v>7294.1510003845206</c:v>
                </c:pt>
                <c:pt idx="2949">
                  <c:v>7323.0362641045203</c:v>
                </c:pt>
                <c:pt idx="2950">
                  <c:v>7402.85829510452</c:v>
                </c:pt>
                <c:pt idx="2951">
                  <c:v>7413.9586427445201</c:v>
                </c:pt>
                <c:pt idx="2952">
                  <c:v>7359.6892150645208</c:v>
                </c:pt>
                <c:pt idx="2953">
                  <c:v>7368.8064867845205</c:v>
                </c:pt>
                <c:pt idx="2954">
                  <c:v>7439.2579729445197</c:v>
                </c:pt>
                <c:pt idx="2955">
                  <c:v>7468.3879249445199</c:v>
                </c:pt>
                <c:pt idx="2956">
                  <c:v>7408.7023046645199</c:v>
                </c:pt>
                <c:pt idx="2957">
                  <c:v>7369.5669595045201</c:v>
                </c:pt>
                <c:pt idx="2958">
                  <c:v>7322.6805021445198</c:v>
                </c:pt>
                <c:pt idx="2959">
                  <c:v>7284.1982457445201</c:v>
                </c:pt>
                <c:pt idx="2960">
                  <c:v>7207.7730695445207</c:v>
                </c:pt>
                <c:pt idx="2961">
                  <c:v>7131.7172536645203</c:v>
                </c:pt>
                <c:pt idx="2962">
                  <c:v>7090.9693895045202</c:v>
                </c:pt>
                <c:pt idx="2963">
                  <c:v>7058.5268963845201</c:v>
                </c:pt>
                <c:pt idx="2964">
                  <c:v>6999.9652047845202</c:v>
                </c:pt>
                <c:pt idx="2965">
                  <c:v>6919.3762947845198</c:v>
                </c:pt>
                <c:pt idx="2966">
                  <c:v>6774.2151441845208</c:v>
                </c:pt>
                <c:pt idx="2967">
                  <c:v>6623.9553107045203</c:v>
                </c:pt>
                <c:pt idx="2968">
                  <c:v>6744.6360639045206</c:v>
                </c:pt>
                <c:pt idx="2969">
                  <c:v>6649.0320338645206</c:v>
                </c:pt>
                <c:pt idx="2970">
                  <c:v>6468.2666379845205</c:v>
                </c:pt>
                <c:pt idx="2971">
                  <c:v>6319.5973428245197</c:v>
                </c:pt>
                <c:pt idx="2972">
                  <c:v>6225.3999250245206</c:v>
                </c:pt>
                <c:pt idx="2973">
                  <c:v>6055.7519567045201</c:v>
                </c:pt>
                <c:pt idx="2974">
                  <c:v>5923.6702225045201</c:v>
                </c:pt>
                <c:pt idx="2975">
                  <c:v>5832.7592041845201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140480"/>
        <c:axId val="667142016"/>
      </c:barChart>
      <c:catAx>
        <c:axId val="667140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20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1420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04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topLeftCell="A4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</row>
    <row r="3" spans="1:8" ht="6.75" customHeight="1" x14ac:dyDescent="0.2">
      <c r="A3" s="7"/>
      <c r="B3" s="7"/>
      <c r="C3" s="7"/>
      <c r="D3" s="7"/>
      <c r="E3" s="7"/>
      <c r="F3" s="7"/>
      <c r="G3" s="7"/>
      <c r="H3" s="7"/>
    </row>
    <row r="4" spans="1:8" ht="18" x14ac:dyDescent="0.2">
      <c r="A4" s="78" t="s">
        <v>2</v>
      </c>
      <c r="B4" s="78"/>
      <c r="C4" s="78"/>
      <c r="D4" s="78"/>
      <c r="E4" s="78"/>
      <c r="F4" s="78"/>
      <c r="G4" s="78"/>
      <c r="H4" s="78"/>
    </row>
    <row r="5" spans="1:8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</row>
    <row r="6" spans="1:8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</row>
    <row r="7" spans="1:8" ht="18" customHeight="1" x14ac:dyDescent="0.2">
      <c r="A7" s="81" t="s">
        <v>123</v>
      </c>
      <c r="B7" s="81"/>
      <c r="C7" s="81"/>
      <c r="D7" s="81"/>
      <c r="E7" s="81"/>
      <c r="F7" s="81"/>
      <c r="G7" s="81"/>
      <c r="H7" s="81"/>
    </row>
    <row r="8" spans="1:8" ht="18" customHeight="1" x14ac:dyDescent="0.2">
      <c r="A8" s="76" t="s">
        <v>114</v>
      </c>
      <c r="B8" s="76"/>
      <c r="C8" s="76"/>
      <c r="D8" s="76"/>
      <c r="E8" s="76"/>
      <c r="F8" s="76"/>
      <c r="G8" s="76"/>
      <c r="H8" s="76"/>
    </row>
    <row r="9" spans="1:8" ht="13.5" customHeight="1" x14ac:dyDescent="0.2"/>
    <row r="10" spans="1:8" s="34" customFormat="1" ht="13.5" customHeight="1" x14ac:dyDescent="0.2">
      <c r="B10" s="82" t="s">
        <v>12</v>
      </c>
      <c r="C10" s="82"/>
      <c r="D10" s="35"/>
      <c r="F10" s="82" t="s">
        <v>14</v>
      </c>
      <c r="G10" s="82"/>
    </row>
    <row r="11" spans="1:8" s="36" customFormat="1" ht="13.5" customHeight="1" x14ac:dyDescent="0.2">
      <c r="B11" s="37" t="s">
        <v>115</v>
      </c>
      <c r="C11" s="38" t="s">
        <v>116</v>
      </c>
      <c r="D11" s="35"/>
      <c r="F11" s="37" t="s">
        <v>115</v>
      </c>
      <c r="G11" s="38" t="s">
        <v>116</v>
      </c>
    </row>
    <row r="12" spans="1:8" ht="13.5" customHeight="1" x14ac:dyDescent="0.2">
      <c r="B12" s="39" t="str">
        <f>+'01'!$K$19</f>
        <v>26.01.22   10:45-11:00h</v>
      </c>
      <c r="C12" s="40">
        <f>IF(B12="","",'01'!$M$19)</f>
        <v>10332.13866837464</v>
      </c>
      <c r="D12" s="35"/>
      <c r="E12" s="4"/>
      <c r="F12" s="39" t="str">
        <f>+'01'!$K$21</f>
        <v>01.01.22   04:30-04:45h</v>
      </c>
      <c r="G12" s="40">
        <f>IF(F12="","",'01'!$M$21)</f>
        <v>5098.6704738946401</v>
      </c>
    </row>
    <row r="13" spans="1:8" ht="13.5" customHeight="1" x14ac:dyDescent="0.2">
      <c r="B13" s="39" t="str">
        <f>IF('02'!$K$19="","",'02'!$K$19)</f>
        <v>02.02.22   10:45-11:00h</v>
      </c>
      <c r="C13" s="40">
        <f>IF(B13="","",'02'!$M$19)</f>
        <v>10055.469737499041</v>
      </c>
      <c r="D13" s="35"/>
      <c r="E13" s="4"/>
      <c r="F13" s="39" t="str">
        <f>IF('02'!$K$21="","",'02'!$K$21)</f>
        <v>20.02.22   04:15-04:30h</v>
      </c>
      <c r="G13" s="40">
        <f>IF(F13="","",'02'!$M$21)</f>
        <v>5556.7790436590403</v>
      </c>
    </row>
    <row r="14" spans="1:8" ht="13.5" customHeight="1" x14ac:dyDescent="0.2">
      <c r="B14" s="39" t="str">
        <f>IF('03'!$K$19="","",'03'!$K$19)</f>
        <v>07.03.22   10:30-10:45h</v>
      </c>
      <c r="C14" s="40">
        <f>IF(B14="","",'03'!$M$19)</f>
        <v>9690.4955635450006</v>
      </c>
      <c r="D14" s="35"/>
      <c r="E14" s="4"/>
      <c r="F14" s="39" t="str">
        <f>IF('03'!$K$21="","",'03'!$K$21)</f>
        <v>27.03.22   04:15-04:30h</v>
      </c>
      <c r="G14" s="40">
        <f>IF(F14="","",'03'!$M$21)</f>
        <v>5081.9692610649608</v>
      </c>
    </row>
    <row r="15" spans="1:8" ht="13.5" customHeight="1" x14ac:dyDescent="0.2">
      <c r="B15" s="39" t="str">
        <f>IF('04'!$K$19="","",'04'!$K$19)</f>
        <v>05.04.22   10:45-11:00h</v>
      </c>
      <c r="C15" s="40">
        <f>IF(B15="","",'04'!$M$19)</f>
        <v>9283.549776555561</v>
      </c>
      <c r="D15" s="35"/>
      <c r="E15" s="4"/>
      <c r="F15" s="39" t="str">
        <f>IF('04'!$K$21="","",'04'!$K$21)</f>
        <v>24.04.22   03:45-04:00h</v>
      </c>
      <c r="G15" s="40">
        <f>IF(F15="","",'04'!$M$21)</f>
        <v>4812.9211760755597</v>
      </c>
    </row>
    <row r="16" spans="1:8" ht="13.5" customHeight="1" x14ac:dyDescent="0.2">
      <c r="B16" s="39" t="str">
        <f>IF('05'!$K$19="","",'05'!$K$19)</f>
        <v>25.05.22   11:15-11:30h</v>
      </c>
      <c r="C16" s="40">
        <f>IF(B16="","",'05'!$M$19)</f>
        <v>8515.9994343445196</v>
      </c>
      <c r="D16" s="35"/>
      <c r="E16" s="4"/>
      <c r="F16" s="39" t="str">
        <f>IF('05'!$K$21="","",'05'!$K$21)</f>
        <v>15.05.22   04:15-04:30h</v>
      </c>
      <c r="G16" s="40">
        <f>IF(F16="","",'05'!$M$21)</f>
        <v>4418.8016285845197</v>
      </c>
    </row>
    <row r="17" spans="1:8" ht="13.5" customHeight="1" x14ac:dyDescent="0.2">
      <c r="B17" s="39" t="str">
        <f>IF('06'!$K$19="","",'06'!$K$19)</f>
        <v>09.06.22   11:30-11:45h</v>
      </c>
      <c r="C17" s="40">
        <f>IF(B17="","",'06'!$M$19)</f>
        <v>8791.9989360200016</v>
      </c>
      <c r="D17" s="35"/>
      <c r="E17" s="4"/>
      <c r="F17" s="39" t="str">
        <f>IF('06'!$K$21="","",'06'!$K$21)</f>
        <v>19.06.22   04:45-05:00h</v>
      </c>
      <c r="G17" s="40">
        <f>IF(F17="","",'06'!$M$21)</f>
        <v>4289.7881805400002</v>
      </c>
    </row>
    <row r="18" spans="1:8" ht="13.5" customHeight="1" x14ac:dyDescent="0.2">
      <c r="B18" s="39" t="str">
        <f>IF('07'!$K$19="","",'07'!$K$19)</f>
        <v>07.07.22   11:45-12:00h</v>
      </c>
      <c r="C18" s="40">
        <f>IF(B18="","",'07'!$M$19)</f>
        <v>8551.8232235570013</v>
      </c>
      <c r="D18" s="35"/>
      <c r="E18" s="4"/>
      <c r="F18" s="39" t="str">
        <f>IF('07'!$K$21="","",'07'!$K$21)</f>
        <v>10.07.22   04:30-04:45h</v>
      </c>
      <c r="G18" s="40">
        <f>IF(F18="","",'07'!$M$21)</f>
        <v>4332.437598597</v>
      </c>
    </row>
    <row r="19" spans="1:8" ht="13.5" customHeight="1" x14ac:dyDescent="0.2">
      <c r="B19" s="39" t="str">
        <f>IF('08'!$K$19="","",'08'!$K$19)</f>
        <v>31.08.22   11:15-11:30h</v>
      </c>
      <c r="C19" s="40">
        <f>IF(B19="","",'08'!$M$19)</f>
        <v>8442.6338494421616</v>
      </c>
      <c r="D19" s="35"/>
      <c r="E19" s="4"/>
      <c r="F19" s="39" t="str">
        <f>IF('08'!$K$21="","",'08'!$K$21)</f>
        <v>14.08.22   03:45-04:00h</v>
      </c>
      <c r="G19" s="40">
        <f>IF(F19="","",'08'!$M$21)</f>
        <v>4227.0681210821604</v>
      </c>
    </row>
    <row r="20" spans="1:8" ht="13.5" customHeight="1" x14ac:dyDescent="0.2">
      <c r="B20" s="39" t="str">
        <f>IF('09'!$K$19="","",'09'!$K$19)</f>
        <v>15.09.22   11:30-11:45h</v>
      </c>
      <c r="C20" s="40">
        <f>IF(B20="","",'09'!$M$19)</f>
        <v>8593.0320793355604</v>
      </c>
      <c r="D20" s="35"/>
      <c r="E20" s="4"/>
      <c r="F20" s="39" t="str">
        <f>IF('09'!$K$21="","",'09'!$K$21)</f>
        <v>04.09.22   03:45-04:00h</v>
      </c>
      <c r="G20" s="40">
        <f>IF(F20="","",'09'!$M$21)</f>
        <v>4324.1074354155608</v>
      </c>
    </row>
    <row r="21" spans="1:8" ht="13.5" customHeight="1" x14ac:dyDescent="0.2">
      <c r="B21" s="39" t="str">
        <f>IF('10'!$K$19="","",'10'!$K$19)</f>
        <v>13.10.22   08:45-09:00h</v>
      </c>
      <c r="C21" s="40">
        <f>IF(B21="","",'10'!$M$19)</f>
        <v>8426.4191229879216</v>
      </c>
      <c r="D21" s="35"/>
      <c r="E21" s="4"/>
      <c r="F21" s="39" t="str">
        <f>IF('10'!$K$21="","",'10'!$K$21)</f>
        <v>30.10.22   02:45-03:00h</v>
      </c>
      <c r="G21" s="40">
        <f>IF(F21="","",'10'!$M$21)</f>
        <v>4415.9856821613603</v>
      </c>
    </row>
    <row r="22" spans="1:8" ht="13.5" customHeight="1" x14ac:dyDescent="0.2">
      <c r="B22" s="39" t="str">
        <f>IF('11'!$K$19="","",'11'!$K$19)</f>
        <v>22.11.22   11:15-11:30h</v>
      </c>
      <c r="C22" s="40">
        <f>IF(B22="","",'11'!$M$19)</f>
        <v>9538.1632029755601</v>
      </c>
      <c r="D22" s="35"/>
      <c r="E22" s="4"/>
      <c r="F22" s="39" t="str">
        <f>IF('11'!$K$21="","",'11'!$K$21)</f>
        <v>01.11.22   03:45-04:00h</v>
      </c>
      <c r="G22" s="40">
        <f>IF(F22="","",'11'!$M$21)</f>
        <v>4724.4566141355599</v>
      </c>
    </row>
    <row r="23" spans="1:8" ht="13.5" customHeight="1" x14ac:dyDescent="0.2">
      <c r="B23" s="39" t="str">
        <f>IF('12'!$K$19="","",'12'!$K$19)</f>
        <v>13.12.22   08:45-09:00h</v>
      </c>
      <c r="C23" s="40">
        <f>IF(B23="","",'12'!$M$19)</f>
        <v>10135.758013475281</v>
      </c>
      <c r="D23" s="35"/>
      <c r="E23" s="4"/>
      <c r="F23" s="39" t="str">
        <f>IF('12'!$K$21="","",'12'!$K$21)</f>
        <v>25.12.22   03:45-04:00h</v>
      </c>
      <c r="G23" s="40">
        <f>IF(F23="","",'12'!$M$21)</f>
        <v>4695.8715457952803</v>
      </c>
    </row>
    <row r="24" spans="1:8" ht="13.5" customHeight="1" x14ac:dyDescent="0.2">
      <c r="B24" s="47"/>
      <c r="C24" s="47"/>
      <c r="D24" s="35"/>
      <c r="F24" s="47"/>
      <c r="G24" s="47"/>
    </row>
    <row r="25" spans="1:8" ht="13.5" customHeight="1" x14ac:dyDescent="0.2"/>
    <row r="26" spans="1:8" ht="13.5" customHeight="1" x14ac:dyDescent="0.2">
      <c r="B26" s="43"/>
      <c r="C26" s="76" t="s">
        <v>117</v>
      </c>
      <c r="D26" s="76"/>
      <c r="E26" s="76"/>
      <c r="F26" s="76"/>
      <c r="G26" s="43"/>
      <c r="H26" s="43"/>
    </row>
    <row r="27" spans="1:8" ht="13.5" customHeight="1" x14ac:dyDescent="0.2">
      <c r="A27" s="33"/>
      <c r="B27" s="33"/>
      <c r="C27" s="33"/>
      <c r="D27" s="33"/>
      <c r="E27" s="33"/>
      <c r="F27" s="33"/>
      <c r="G27" s="33"/>
      <c r="H27" s="33"/>
    </row>
    <row r="28" spans="1:8" ht="13.5" customHeight="1" x14ac:dyDescent="0.2">
      <c r="C28" s="44" t="s">
        <v>118</v>
      </c>
      <c r="D28" s="44"/>
      <c r="E28" s="38"/>
      <c r="F28" s="38" t="s">
        <v>5</v>
      </c>
    </row>
    <row r="29" spans="1:8" ht="13.5" customHeight="1" x14ac:dyDescent="0.2">
      <c r="C29" s="45">
        <v>38718</v>
      </c>
      <c r="D29" s="45"/>
      <c r="E29" s="40"/>
      <c r="F29" s="40">
        <f>IF('01'!$L$15="","",'01'!$L$15)</f>
        <v>5958416.838145433</v>
      </c>
    </row>
    <row r="30" spans="1:8" ht="13.5" customHeight="1" x14ac:dyDescent="0.2">
      <c r="C30" s="45">
        <v>38749</v>
      </c>
      <c r="D30" s="45"/>
      <c r="E30" s="40"/>
      <c r="F30" s="40">
        <f>IF('02'!$L$15="","",'02'!$L$15)</f>
        <v>5330903.3476734571</v>
      </c>
    </row>
    <row r="31" spans="1:8" ht="13.5" customHeight="1" x14ac:dyDescent="0.2">
      <c r="C31" s="45">
        <v>38777</v>
      </c>
      <c r="D31" s="45"/>
      <c r="E31" s="40"/>
      <c r="F31" s="40">
        <f>IF('03'!$L$15="","",'03'!$L$15)</f>
        <v>5605171.7321279487</v>
      </c>
    </row>
    <row r="32" spans="1:8" ht="13.5" customHeight="1" x14ac:dyDescent="0.2">
      <c r="C32" s="45">
        <v>38808</v>
      </c>
      <c r="D32" s="45"/>
      <c r="E32" s="40"/>
      <c r="F32" s="40">
        <f>IF('04'!$L$15="","",'04'!$L$15)</f>
        <v>4992123.0129827522</v>
      </c>
    </row>
    <row r="33" spans="3:8" ht="13.5" customHeight="1" x14ac:dyDescent="0.2">
      <c r="C33" s="45">
        <v>38838</v>
      </c>
      <c r="D33" s="45"/>
      <c r="E33" s="40"/>
      <c r="F33" s="40">
        <f>IF('05'!$L$15="","",'05'!$L$15)</f>
        <v>4824807.833479424</v>
      </c>
    </row>
    <row r="34" spans="3:8" ht="13.5" customHeight="1" x14ac:dyDescent="0.2">
      <c r="C34" s="45">
        <v>38869</v>
      </c>
      <c r="D34" s="45"/>
      <c r="E34" s="40"/>
      <c r="F34" s="40">
        <f>IF('06'!$L$15="","",'06'!$L$15)</f>
        <v>4657601.4454209609</v>
      </c>
    </row>
    <row r="35" spans="3:8" ht="13.5" customHeight="1" x14ac:dyDescent="0.2">
      <c r="C35" s="45">
        <v>38899</v>
      </c>
      <c r="D35" s="45"/>
      <c r="E35" s="40"/>
      <c r="F35" s="40">
        <f>IF('07'!$L$15="","",'07'!$L$15)</f>
        <v>4744421.17009925</v>
      </c>
    </row>
    <row r="36" spans="3:8" ht="13.5" customHeight="1" x14ac:dyDescent="0.2">
      <c r="C36" s="45">
        <v>38930</v>
      </c>
      <c r="D36" s="45"/>
      <c r="E36" s="40"/>
      <c r="F36" s="40">
        <f>IF('08'!$L$15="","",'08'!$L$15)</f>
        <v>4664363.7762038289</v>
      </c>
    </row>
    <row r="37" spans="3:8" ht="13.5" customHeight="1" x14ac:dyDescent="0.2">
      <c r="C37" s="45">
        <v>38961</v>
      </c>
      <c r="D37" s="45"/>
      <c r="E37" s="40"/>
      <c r="F37" s="40">
        <f>IF('09'!$L$15="","",'09'!$L$15)</f>
        <v>4712522.1678007813</v>
      </c>
    </row>
    <row r="38" spans="3:8" ht="13.5" customHeight="1" x14ac:dyDescent="0.2">
      <c r="C38" s="45">
        <v>38991</v>
      </c>
      <c r="D38" s="45"/>
      <c r="E38" s="40"/>
      <c r="F38" s="40">
        <f>IF('10'!$L$15="","",'10'!$L$15)</f>
        <v>4813624.5064737136</v>
      </c>
    </row>
    <row r="39" spans="3:8" ht="13.5" customHeight="1" x14ac:dyDescent="0.2">
      <c r="C39" s="45">
        <v>39023</v>
      </c>
      <c r="D39" s="45"/>
      <c r="E39" s="40"/>
      <c r="F39" s="40">
        <f>IF('11'!$L$15="","",'11'!$L$15)</f>
        <v>5177068.0945232576</v>
      </c>
    </row>
    <row r="40" spans="3:8" ht="13.5" customHeight="1" x14ac:dyDescent="0.2">
      <c r="C40" s="46">
        <v>39052</v>
      </c>
      <c r="D40" s="46"/>
      <c r="E40" s="42"/>
      <c r="F40" s="40">
        <f>IF('12'!$L$15="","",'12'!$L$15)</f>
        <v>5579012.2203880372</v>
      </c>
    </row>
    <row r="41" spans="3:8" ht="13.5" customHeight="1" x14ac:dyDescent="0.2">
      <c r="C41" s="41" t="s">
        <v>119</v>
      </c>
      <c r="D41" s="41"/>
      <c r="E41" s="41"/>
      <c r="F41" s="41">
        <f>SUM(F29:F40)</f>
        <v>61060036.145318843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30" t="s">
        <v>120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44805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44805</v>
      </c>
      <c r="L15" s="112">
        <v>4712522.1678007813</v>
      </c>
      <c r="M15" s="113"/>
      <c r="N15" s="104"/>
      <c r="P15" s="114">
        <v>44825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23448</v>
      </c>
      <c r="L19" s="118"/>
      <c r="M19" s="118">
        <v>8593.0320793355604</v>
      </c>
      <c r="N19" s="104"/>
      <c r="P19" s="107"/>
      <c r="Q19" s="119" t="s">
        <v>53</v>
      </c>
      <c r="R19" s="95">
        <f>MAX(R25:R120)</f>
        <v>7901.1648728955606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23449</v>
      </c>
      <c r="L21" s="112"/>
      <c r="M21" s="112">
        <v>4324.1074354155608</v>
      </c>
      <c r="N21" s="120"/>
      <c r="P21" s="105"/>
      <c r="Q21" s="124" t="s">
        <v>33</v>
      </c>
      <c r="R21" s="125">
        <f>MIN(R31:R126)</f>
        <v>5164.4851191755606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01.09.22</v>
      </c>
      <c r="J25" s="28"/>
      <c r="K25" s="132" t="s">
        <v>23450</v>
      </c>
      <c r="L25" s="133">
        <v>1420.06232173389</v>
      </c>
      <c r="M25" s="134">
        <f>IF(L25="","",L25*4)</f>
        <v>5680.2492869355601</v>
      </c>
      <c r="N25" s="131"/>
      <c r="P25" s="105"/>
      <c r="Q25" s="135" t="s">
        <v>20</v>
      </c>
      <c r="R25" s="95">
        <v>5804.6165984955596</v>
      </c>
      <c r="S25" s="22"/>
    </row>
    <row r="26" spans="1:19" ht="13.5" customHeight="1" x14ac:dyDescent="0.2">
      <c r="I26" s="29" t="str">
        <f t="shared" ref="I26:I89" si="0">IF(K26="","",LEFT(K26,8))</f>
        <v>01.09.22</v>
      </c>
      <c r="J26" s="28"/>
      <c r="K26" s="136" t="s">
        <v>23451</v>
      </c>
      <c r="L26" s="95">
        <v>1402.5825940438899</v>
      </c>
      <c r="M26" s="95">
        <f>IF(L26="","",L26*4)</f>
        <v>5610.3303761755596</v>
      </c>
      <c r="N26" s="131"/>
      <c r="P26" s="105"/>
      <c r="Q26" s="135" t="s">
        <v>21</v>
      </c>
      <c r="R26" s="95">
        <v>5734.2363636155596</v>
      </c>
      <c r="S26" s="22"/>
    </row>
    <row r="27" spans="1:19" ht="13.5" customHeight="1" x14ac:dyDescent="0.2">
      <c r="I27" s="29" t="str">
        <f t="shared" si="0"/>
        <v>01.09.22</v>
      </c>
      <c r="J27" s="28"/>
      <c r="K27" s="136" t="s">
        <v>23452</v>
      </c>
      <c r="L27" s="95">
        <v>1363.10657628389</v>
      </c>
      <c r="M27" s="95">
        <f>IF(L27="","",L27*4)</f>
        <v>5452.4263051355601</v>
      </c>
      <c r="N27" s="131"/>
      <c r="P27" s="105"/>
      <c r="Q27" s="135" t="s">
        <v>22</v>
      </c>
      <c r="R27" s="95">
        <v>5613.2019596155606</v>
      </c>
      <c r="S27" s="22"/>
    </row>
    <row r="28" spans="1:19" ht="13.5" customHeight="1" x14ac:dyDescent="0.2">
      <c r="I28" s="29" t="str">
        <f t="shared" si="0"/>
        <v>01.09.22</v>
      </c>
      <c r="J28" s="28"/>
      <c r="K28" s="137" t="s">
        <v>23453</v>
      </c>
      <c r="L28" s="125">
        <v>1343.6823481738902</v>
      </c>
      <c r="M28" s="125">
        <f>IF(L28="","",L28*4)</f>
        <v>5374.7293926955608</v>
      </c>
      <c r="N28" s="131"/>
      <c r="P28" s="105"/>
      <c r="Q28" s="135" t="s">
        <v>23</v>
      </c>
      <c r="R28" s="95">
        <v>5572.43462625556</v>
      </c>
      <c r="S28" s="22"/>
    </row>
    <row r="29" spans="1:19" ht="13.5" customHeight="1" x14ac:dyDescent="0.2">
      <c r="I29" s="29" t="str">
        <f t="shared" si="0"/>
        <v>01.09.22</v>
      </c>
      <c r="J29" s="28"/>
      <c r="K29" s="136" t="s">
        <v>23454</v>
      </c>
      <c r="L29" s="95">
        <v>1337.0040258738902</v>
      </c>
      <c r="M29" s="95">
        <f>IF(L29="","",L29*4)</f>
        <v>5348.0161034955609</v>
      </c>
      <c r="N29" s="131"/>
      <c r="P29" s="105"/>
      <c r="Q29" s="135" t="s">
        <v>24</v>
      </c>
      <c r="R29" s="95">
        <v>5445.95858165556</v>
      </c>
      <c r="S29" s="22"/>
    </row>
    <row r="30" spans="1:19" ht="13.5" customHeight="1" x14ac:dyDescent="0.2">
      <c r="I30" s="29" t="str">
        <f t="shared" si="0"/>
        <v>01.09.22</v>
      </c>
      <c r="J30" s="28"/>
      <c r="K30" s="136" t="s">
        <v>23455</v>
      </c>
      <c r="L30" s="95">
        <v>1334.91103433389</v>
      </c>
      <c r="M30" s="95">
        <f>IF(L30="","",L30*4)</f>
        <v>5339.6441373355601</v>
      </c>
      <c r="N30" s="131"/>
      <c r="P30" s="105"/>
      <c r="Q30" s="135" t="s">
        <v>25</v>
      </c>
      <c r="R30" s="95">
        <v>5392.8335716555603</v>
      </c>
      <c r="S30" s="22"/>
    </row>
    <row r="31" spans="1:19" ht="13.5" customHeight="1" x14ac:dyDescent="0.2">
      <c r="I31" s="29" t="str">
        <f t="shared" si="0"/>
        <v>01.09.22</v>
      </c>
      <c r="J31" s="28"/>
      <c r="K31" s="136" t="s">
        <v>23456</v>
      </c>
      <c r="L31" s="95">
        <v>1315.2516084438901</v>
      </c>
      <c r="M31" s="95">
        <f>IF(L31="","",L31*4)</f>
        <v>5261.0064337755603</v>
      </c>
      <c r="N31" s="131"/>
      <c r="P31" s="105"/>
      <c r="Q31" s="135" t="s">
        <v>26</v>
      </c>
      <c r="R31" s="95">
        <v>5345.1187218155601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01.09.22</v>
      </c>
      <c r="J32" s="28"/>
      <c r="K32" s="137" t="s">
        <v>23457</v>
      </c>
      <c r="L32" s="125">
        <v>1302.23938911389</v>
      </c>
      <c r="M32" s="125">
        <f>IF(L32="","",L32*4)</f>
        <v>5208.9575564555598</v>
      </c>
      <c r="N32" s="131"/>
      <c r="P32" s="105"/>
      <c r="Q32" s="135" t="s">
        <v>27</v>
      </c>
      <c r="R32" s="95">
        <v>5266.5198521355605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01.09.22</v>
      </c>
      <c r="J33" s="28"/>
      <c r="K33" s="136" t="s">
        <v>23458</v>
      </c>
      <c r="L33" s="95">
        <v>1318.8053205538899</v>
      </c>
      <c r="M33" s="95">
        <f>IF(L33="","",L33*4)</f>
        <v>5275.2212822155598</v>
      </c>
      <c r="N33" s="131"/>
      <c r="P33" s="105"/>
      <c r="Q33" s="135" t="s">
        <v>28</v>
      </c>
      <c r="R33" s="95">
        <v>5362.6124448955597</v>
      </c>
      <c r="S33" s="22"/>
    </row>
    <row r="34" spans="1:19" ht="13.5" customHeight="1" x14ac:dyDescent="0.2">
      <c r="A34" s="83">
        <f>+P15</f>
        <v>44825</v>
      </c>
      <c r="B34" s="83"/>
      <c r="C34" s="83"/>
      <c r="D34" s="83"/>
      <c r="E34" s="83"/>
      <c r="F34" s="83"/>
      <c r="G34" s="83"/>
      <c r="H34" s="83"/>
      <c r="I34" s="29" t="str">
        <f t="shared" si="0"/>
        <v>01.09.22</v>
      </c>
      <c r="J34" s="28"/>
      <c r="K34" s="136" t="s">
        <v>23459</v>
      </c>
      <c r="L34" s="95">
        <v>1305.80251375389</v>
      </c>
      <c r="M34" s="95">
        <f>IF(L34="","",L34*4)</f>
        <v>5223.2100550155601</v>
      </c>
      <c r="N34" s="131"/>
      <c r="P34" s="105"/>
      <c r="Q34" s="135" t="s">
        <v>29</v>
      </c>
      <c r="R34" s="95">
        <v>5334.9176015355606</v>
      </c>
      <c r="S34" s="22"/>
    </row>
    <row r="35" spans="1:19" ht="13.5" customHeight="1" x14ac:dyDescent="0.2">
      <c r="I35" s="29" t="str">
        <f t="shared" si="0"/>
        <v>01.09.22</v>
      </c>
      <c r="J35" s="28"/>
      <c r="K35" s="136" t="s">
        <v>23460</v>
      </c>
      <c r="L35" s="95">
        <v>1283.4369307638901</v>
      </c>
      <c r="M35" s="95">
        <f>IF(L35="","",L35*4)</f>
        <v>5133.7477230555605</v>
      </c>
      <c r="N35" s="131"/>
      <c r="P35" s="105"/>
      <c r="Q35" s="135" t="s">
        <v>30</v>
      </c>
      <c r="R35" s="95">
        <v>5287.1256813755599</v>
      </c>
      <c r="S35" s="22"/>
    </row>
    <row r="36" spans="1:19" ht="13.5" customHeight="1" x14ac:dyDescent="0.2">
      <c r="I36" s="29" t="str">
        <f t="shared" si="0"/>
        <v>01.09.22</v>
      </c>
      <c r="J36" s="28"/>
      <c r="K36" s="137" t="s">
        <v>23461</v>
      </c>
      <c r="L36" s="125">
        <v>1277.9256139238901</v>
      </c>
      <c r="M36" s="125">
        <f>IF(L36="","",L36*4)</f>
        <v>5111.7024556955603</v>
      </c>
      <c r="N36" s="131"/>
      <c r="P36" s="105"/>
      <c r="Q36" s="135" t="s">
        <v>31</v>
      </c>
      <c r="R36" s="95">
        <v>5241.4609042555594</v>
      </c>
      <c r="S36" s="22"/>
    </row>
    <row r="37" spans="1:19" ht="13.5" customHeight="1" x14ac:dyDescent="0.2">
      <c r="I37" s="29" t="str">
        <f t="shared" si="0"/>
        <v>01.09.22</v>
      </c>
      <c r="J37" s="28"/>
      <c r="K37" s="136" t="s">
        <v>23462</v>
      </c>
      <c r="L37" s="95">
        <v>1278.1408222638902</v>
      </c>
      <c r="M37" s="95">
        <f>IF(L37="","",L37*4)</f>
        <v>5112.5632890555607</v>
      </c>
      <c r="N37" s="131"/>
      <c r="P37" s="105"/>
      <c r="Q37" s="135" t="s">
        <v>18</v>
      </c>
      <c r="R37" s="95">
        <v>5218.0812238155604</v>
      </c>
      <c r="S37" s="22"/>
    </row>
    <row r="38" spans="1:19" ht="13.5" customHeight="1" x14ac:dyDescent="0.2">
      <c r="I38" s="29" t="str">
        <f t="shared" si="0"/>
        <v>01.09.22</v>
      </c>
      <c r="J38" s="28"/>
      <c r="K38" s="136" t="s">
        <v>23463</v>
      </c>
      <c r="L38" s="95">
        <v>1258.6672520938901</v>
      </c>
      <c r="M38" s="95">
        <f>IF(L38="","",L38*4)</f>
        <v>5034.6690083755602</v>
      </c>
      <c r="N38" s="131"/>
      <c r="P38" s="105"/>
      <c r="Q38" s="135" t="s">
        <v>32</v>
      </c>
      <c r="R38" s="95">
        <v>5236.3893441755608</v>
      </c>
      <c r="S38" s="22"/>
    </row>
    <row r="39" spans="1:19" ht="13.5" customHeight="1" x14ac:dyDescent="0.2">
      <c r="I39" s="29" t="str">
        <f t="shared" si="0"/>
        <v>01.09.22</v>
      </c>
      <c r="J39" s="28"/>
      <c r="K39" s="136" t="s">
        <v>23464</v>
      </c>
      <c r="L39" s="95">
        <v>1258.2357986838899</v>
      </c>
      <c r="M39" s="95">
        <f>IF(L39="","",L39*4)</f>
        <v>5032.9431947355597</v>
      </c>
      <c r="N39" s="131"/>
      <c r="P39" s="105"/>
      <c r="Q39" s="135" t="s">
        <v>33</v>
      </c>
      <c r="R39" s="95">
        <v>5164.4851191755606</v>
      </c>
      <c r="S39" s="22"/>
    </row>
    <row r="40" spans="1:19" ht="13.5" customHeight="1" x14ac:dyDescent="0.2">
      <c r="I40" s="29" t="str">
        <f t="shared" si="0"/>
        <v>01.09.22</v>
      </c>
      <c r="J40" s="28"/>
      <c r="K40" s="137" t="s">
        <v>23465</v>
      </c>
      <c r="L40" s="125">
        <v>1257.62059580389</v>
      </c>
      <c r="M40" s="125">
        <f>IF(L40="","",L40*4)</f>
        <v>5030.4823832155598</v>
      </c>
      <c r="N40" s="131"/>
      <c r="P40" s="105"/>
      <c r="Q40" s="135" t="s">
        <v>34</v>
      </c>
      <c r="R40" s="95">
        <v>5180.5433739755599</v>
      </c>
      <c r="S40" s="22"/>
    </row>
    <row r="41" spans="1:19" ht="13.5" customHeight="1" x14ac:dyDescent="0.2">
      <c r="I41" s="29" t="str">
        <f t="shared" si="0"/>
        <v>01.09.22</v>
      </c>
      <c r="J41" s="28"/>
      <c r="K41" s="136" t="s">
        <v>23466</v>
      </c>
      <c r="L41" s="95">
        <v>1273.68314649389</v>
      </c>
      <c r="M41" s="95">
        <f>IF(L41="","",L41*4)</f>
        <v>5094.7325859755601</v>
      </c>
      <c r="N41" s="131"/>
      <c r="P41" s="105"/>
      <c r="Q41" s="135" t="s">
        <v>35</v>
      </c>
      <c r="R41" s="95">
        <v>5283.5490112555608</v>
      </c>
      <c r="S41" s="22"/>
    </row>
    <row r="42" spans="1:19" ht="13.5" customHeight="1" x14ac:dyDescent="0.2">
      <c r="I42" s="29" t="str">
        <f t="shared" si="0"/>
        <v>01.09.22</v>
      </c>
      <c r="J42" s="28"/>
      <c r="K42" s="136" t="s">
        <v>23467</v>
      </c>
      <c r="L42" s="95">
        <v>1283.0545770838899</v>
      </c>
      <c r="M42" s="95">
        <f>IF(L42="","",L42*4)</f>
        <v>5132.2183083355594</v>
      </c>
      <c r="N42" s="131"/>
      <c r="P42" s="105"/>
      <c r="Q42" s="135" t="s">
        <v>36</v>
      </c>
      <c r="R42" s="95">
        <v>5328.5582010555599</v>
      </c>
      <c r="S42" s="22"/>
    </row>
    <row r="43" spans="1:19" ht="13.5" customHeight="1" x14ac:dyDescent="0.2">
      <c r="I43" s="29" t="str">
        <f t="shared" si="0"/>
        <v>01.09.22</v>
      </c>
      <c r="J43" s="28"/>
      <c r="K43" s="136" t="s">
        <v>23468</v>
      </c>
      <c r="L43" s="95">
        <v>1286.42297544389</v>
      </c>
      <c r="M43" s="95">
        <f>IF(L43="","",L43*4)</f>
        <v>5145.6919017755599</v>
      </c>
      <c r="N43" s="131"/>
      <c r="P43" s="105"/>
      <c r="Q43" s="135" t="s">
        <v>37</v>
      </c>
      <c r="R43" s="95">
        <v>5389.7521488555603</v>
      </c>
      <c r="S43" s="22"/>
    </row>
    <row r="44" spans="1:19" ht="13.5" customHeight="1" x14ac:dyDescent="0.2">
      <c r="I44" s="29" t="str">
        <f t="shared" si="0"/>
        <v>01.09.22</v>
      </c>
      <c r="J44" s="28"/>
      <c r="K44" s="137" t="s">
        <v>23469</v>
      </c>
      <c r="L44" s="125">
        <v>1317.0186385638901</v>
      </c>
      <c r="M44" s="125">
        <f>IF(L44="","",L44*4)</f>
        <v>5268.0745542555605</v>
      </c>
      <c r="N44" s="131"/>
      <c r="P44" s="105"/>
      <c r="Q44" s="135" t="s">
        <v>38</v>
      </c>
      <c r="R44" s="95">
        <v>5450.4191821355607</v>
      </c>
      <c r="S44" s="22"/>
    </row>
    <row r="45" spans="1:19" ht="13.5" customHeight="1" x14ac:dyDescent="0.2">
      <c r="I45" s="29" t="str">
        <f t="shared" si="0"/>
        <v>01.09.22</v>
      </c>
      <c r="J45" s="28"/>
      <c r="K45" s="136" t="s">
        <v>23470</v>
      </c>
      <c r="L45" s="95">
        <v>1360.9795227338902</v>
      </c>
      <c r="M45" s="95">
        <f>IF(L45="","",L45*4)</f>
        <v>5443.9180909355609</v>
      </c>
      <c r="N45" s="131"/>
      <c r="P45" s="105"/>
      <c r="Q45" s="135" t="s">
        <v>39</v>
      </c>
      <c r="R45" s="95">
        <v>5732.0079126955598</v>
      </c>
      <c r="S45" s="22"/>
    </row>
    <row r="46" spans="1:19" ht="13.5" customHeight="1" x14ac:dyDescent="0.2">
      <c r="I46" s="29" t="str">
        <f t="shared" si="0"/>
        <v>01.09.22</v>
      </c>
      <c r="J46" s="28"/>
      <c r="K46" s="136" t="s">
        <v>23471</v>
      </c>
      <c r="L46" s="95">
        <v>1398.7950552938901</v>
      </c>
      <c r="M46" s="95">
        <f>IF(L46="","",L46*4)</f>
        <v>5595.1802211755603</v>
      </c>
      <c r="N46" s="131"/>
      <c r="P46" s="105"/>
      <c r="Q46" s="135" t="s">
        <v>40</v>
      </c>
      <c r="R46" s="95">
        <v>5944.7343838955603</v>
      </c>
      <c r="S46" s="22"/>
    </row>
    <row r="47" spans="1:19" ht="13.5" customHeight="1" x14ac:dyDescent="0.2">
      <c r="I47" s="29" t="str">
        <f t="shared" si="0"/>
        <v>01.09.22</v>
      </c>
      <c r="J47" s="28"/>
      <c r="K47" s="136" t="s">
        <v>23472</v>
      </c>
      <c r="L47" s="95">
        <v>1459.0935984238902</v>
      </c>
      <c r="M47" s="95">
        <f>IF(L47="","",L47*4)</f>
        <v>5836.3743936955607</v>
      </c>
      <c r="N47" s="131"/>
      <c r="P47" s="105"/>
      <c r="Q47" s="135" t="s">
        <v>41</v>
      </c>
      <c r="R47" s="95">
        <v>6097.5998961355608</v>
      </c>
      <c r="S47" s="22"/>
    </row>
    <row r="48" spans="1:19" ht="13.5" customHeight="1" x14ac:dyDescent="0.2">
      <c r="I48" s="29" t="str">
        <f t="shared" si="0"/>
        <v>01.09.22</v>
      </c>
      <c r="J48" s="28"/>
      <c r="K48" s="137" t="s">
        <v>23473</v>
      </c>
      <c r="L48" s="125">
        <v>1509.3122970638901</v>
      </c>
      <c r="M48" s="125">
        <f>IF(L48="","",L48*4)</f>
        <v>6037.2491882555605</v>
      </c>
      <c r="N48" s="131"/>
      <c r="P48" s="105"/>
      <c r="Q48" s="135" t="s">
        <v>42</v>
      </c>
      <c r="R48" s="95">
        <v>6333.5515128955594</v>
      </c>
      <c r="S48" s="22"/>
    </row>
    <row r="49" spans="8:19" ht="13.5" customHeight="1" x14ac:dyDescent="0.2">
      <c r="I49" s="29" t="str">
        <f t="shared" si="0"/>
        <v>01.09.22</v>
      </c>
      <c r="J49" s="28"/>
      <c r="K49" s="136" t="s">
        <v>23474</v>
      </c>
      <c r="L49" s="95">
        <v>1603.61560903389</v>
      </c>
      <c r="M49" s="95">
        <f>IF(L49="","",L49*4)</f>
        <v>6414.46243613556</v>
      </c>
      <c r="N49" s="131"/>
      <c r="P49" s="105"/>
      <c r="Q49" s="135" t="s">
        <v>43</v>
      </c>
      <c r="R49" s="95">
        <v>6767.0147716955598</v>
      </c>
      <c r="S49" s="22"/>
    </row>
    <row r="50" spans="8:19" ht="13.5" customHeight="1" x14ac:dyDescent="0.2">
      <c r="I50" s="29" t="str">
        <f t="shared" si="0"/>
        <v>01.09.22</v>
      </c>
      <c r="J50" s="28"/>
      <c r="K50" s="136" t="s">
        <v>23475</v>
      </c>
      <c r="L50" s="95">
        <v>1643.1265745338901</v>
      </c>
      <c r="M50" s="95">
        <f>IF(L50="","",L50*4)</f>
        <v>6572.5062981355604</v>
      </c>
      <c r="N50" s="131"/>
      <c r="P50" s="105"/>
      <c r="Q50" s="135" t="s">
        <v>44</v>
      </c>
      <c r="R50" s="95">
        <v>7103.6197281755603</v>
      </c>
      <c r="S50" s="22"/>
    </row>
    <row r="51" spans="8:19" ht="13.5" customHeight="1" x14ac:dyDescent="0.2">
      <c r="I51" s="29" t="str">
        <f t="shared" si="0"/>
        <v>01.09.22</v>
      </c>
      <c r="J51" s="28"/>
      <c r="K51" s="136" t="s">
        <v>23476</v>
      </c>
      <c r="L51" s="95">
        <v>1696.8478084138901</v>
      </c>
      <c r="M51" s="95">
        <f>IF(L51="","",L51*4)</f>
        <v>6787.3912336555604</v>
      </c>
      <c r="N51" s="131"/>
      <c r="P51" s="105"/>
      <c r="Q51" s="135" t="s">
        <v>45</v>
      </c>
      <c r="R51" s="95">
        <v>7262.7827665755603</v>
      </c>
      <c r="S51" s="22"/>
    </row>
    <row r="52" spans="8:19" ht="13.5" customHeight="1" x14ac:dyDescent="0.2">
      <c r="I52" s="29" t="str">
        <f t="shared" si="0"/>
        <v>01.09.22</v>
      </c>
      <c r="J52" s="28"/>
      <c r="K52" s="137" t="s">
        <v>23477</v>
      </c>
      <c r="L52" s="125">
        <v>1731.3858781138899</v>
      </c>
      <c r="M52" s="125">
        <f>IF(L52="","",L52*4)</f>
        <v>6925.5435124555597</v>
      </c>
      <c r="N52" s="131"/>
      <c r="P52" s="105"/>
      <c r="Q52" s="135" t="s">
        <v>46</v>
      </c>
      <c r="R52" s="95">
        <v>7392.624089655561</v>
      </c>
      <c r="S52" s="22"/>
    </row>
    <row r="53" spans="8:19" ht="13.5" customHeight="1" x14ac:dyDescent="0.2">
      <c r="I53" s="29" t="str">
        <f t="shared" si="0"/>
        <v>01.09.22</v>
      </c>
      <c r="J53" s="28"/>
      <c r="K53" s="136" t="s">
        <v>23478</v>
      </c>
      <c r="L53" s="95">
        <v>1778.38451907389</v>
      </c>
      <c r="M53" s="95">
        <f>IF(L53="","",L53*4)</f>
        <v>7113.5380762955601</v>
      </c>
      <c r="N53" s="131"/>
      <c r="P53" s="105"/>
      <c r="Q53" s="135" t="s">
        <v>47</v>
      </c>
      <c r="R53" s="95">
        <v>7592.3396693355598</v>
      </c>
      <c r="S53" s="22"/>
    </row>
    <row r="54" spans="8:19" ht="13.5" customHeight="1" x14ac:dyDescent="0.2">
      <c r="I54" s="29" t="str">
        <f t="shared" si="0"/>
        <v>01.09.22</v>
      </c>
      <c r="J54" s="28"/>
      <c r="K54" s="136" t="s">
        <v>23479</v>
      </c>
      <c r="L54" s="95">
        <v>1817.3825798938901</v>
      </c>
      <c r="M54" s="95">
        <f>IF(L54="","",L54*4)</f>
        <v>7269.5303195755605</v>
      </c>
      <c r="N54" s="131"/>
      <c r="P54" s="105"/>
      <c r="Q54" s="135" t="s">
        <v>48</v>
      </c>
      <c r="R54" s="95">
        <v>7713.1079938155599</v>
      </c>
      <c r="S54" s="22"/>
    </row>
    <row r="55" spans="8:19" ht="13.5" customHeight="1" x14ac:dyDescent="0.2">
      <c r="I55" s="29" t="str">
        <f t="shared" si="0"/>
        <v>01.09.22</v>
      </c>
      <c r="J55" s="28"/>
      <c r="K55" s="136" t="s">
        <v>23480</v>
      </c>
      <c r="L55" s="95">
        <v>1851.56397168389</v>
      </c>
      <c r="M55" s="95">
        <f>IF(L55="","",L55*4)</f>
        <v>7406.2558867355601</v>
      </c>
      <c r="N55" s="131"/>
      <c r="P55" s="105"/>
      <c r="Q55" s="135" t="s">
        <v>49</v>
      </c>
      <c r="R55" s="95">
        <v>7758.1245171755609</v>
      </c>
      <c r="S55" s="22"/>
    </row>
    <row r="56" spans="8:19" ht="13.5" customHeight="1" x14ac:dyDescent="0.2">
      <c r="I56" s="29" t="str">
        <f t="shared" si="0"/>
        <v>01.09.22</v>
      </c>
      <c r="J56" s="28"/>
      <c r="K56" s="137" t="s">
        <v>23481</v>
      </c>
      <c r="L56" s="125">
        <v>1870.2931489338901</v>
      </c>
      <c r="M56" s="125">
        <f>IF(L56="","",L56*4)</f>
        <v>7481.1725957355602</v>
      </c>
      <c r="N56" s="131"/>
      <c r="P56" s="105"/>
      <c r="Q56" s="135" t="s">
        <v>50</v>
      </c>
      <c r="R56" s="95">
        <v>7825.4738096955607</v>
      </c>
      <c r="S56" s="22"/>
    </row>
    <row r="57" spans="8:19" ht="13.5" customHeight="1" x14ac:dyDescent="0.2">
      <c r="H57" s="30" t="s">
        <v>16</v>
      </c>
      <c r="I57" s="29" t="str">
        <f t="shared" si="0"/>
        <v>01.09.22</v>
      </c>
      <c r="J57" s="28"/>
      <c r="K57" s="136" t="s">
        <v>23482</v>
      </c>
      <c r="L57" s="95">
        <v>1905.23625895389</v>
      </c>
      <c r="M57" s="95">
        <f>IF(L57="","",L57*4)</f>
        <v>7620.94503581556</v>
      </c>
      <c r="N57" s="131"/>
      <c r="P57" s="105"/>
      <c r="Q57" s="135" t="s">
        <v>51</v>
      </c>
      <c r="R57" s="95">
        <v>7887.7465687355598</v>
      </c>
      <c r="S57" s="22"/>
    </row>
    <row r="58" spans="8:19" ht="13.5" customHeight="1" x14ac:dyDescent="0.2">
      <c r="I58" s="29" t="str">
        <f t="shared" si="0"/>
        <v>01.09.22</v>
      </c>
      <c r="J58" s="28"/>
      <c r="K58" s="136" t="s">
        <v>23483</v>
      </c>
      <c r="L58" s="95">
        <v>1923.41741999389</v>
      </c>
      <c r="M58" s="95">
        <f>IF(L58="","",L58*4)</f>
        <v>7693.66967997556</v>
      </c>
      <c r="N58" s="131"/>
      <c r="P58" s="105"/>
      <c r="Q58" s="135" t="s">
        <v>52</v>
      </c>
      <c r="R58" s="95">
        <v>7890.7007795355603</v>
      </c>
      <c r="S58" s="22"/>
    </row>
    <row r="59" spans="8:19" ht="13.5" customHeight="1" x14ac:dyDescent="0.2">
      <c r="I59" s="29" t="str">
        <f t="shared" si="0"/>
        <v>01.09.22</v>
      </c>
      <c r="J59" s="28"/>
      <c r="K59" s="136" t="s">
        <v>23484</v>
      </c>
      <c r="L59" s="95">
        <v>1928.3165752238901</v>
      </c>
      <c r="M59" s="95">
        <f>IF(L59="","",L59*4)</f>
        <v>7713.2663008955606</v>
      </c>
      <c r="N59" s="131"/>
      <c r="P59" s="105"/>
      <c r="Q59" s="135" t="s">
        <v>53</v>
      </c>
      <c r="R59" s="95">
        <v>7901.1648728955606</v>
      </c>
      <c r="S59" s="22"/>
    </row>
    <row r="60" spans="8:19" ht="13.5" customHeight="1" x14ac:dyDescent="0.2">
      <c r="I60" s="29" t="str">
        <f t="shared" si="0"/>
        <v>01.09.22</v>
      </c>
      <c r="J60" s="28"/>
      <c r="K60" s="137" t="s">
        <v>23485</v>
      </c>
      <c r="L60" s="125">
        <v>1926.80051077389</v>
      </c>
      <c r="M60" s="125">
        <f>IF(L60="","",L60*4)</f>
        <v>7707.2020430955599</v>
      </c>
      <c r="N60" s="131"/>
      <c r="P60" s="105"/>
      <c r="Q60" s="135" t="s">
        <v>54</v>
      </c>
      <c r="R60" s="95">
        <v>7848.866569895561</v>
      </c>
      <c r="S60" s="22"/>
    </row>
    <row r="61" spans="8:19" ht="13.5" customHeight="1" x14ac:dyDescent="0.2">
      <c r="I61" s="29" t="str">
        <f t="shared" si="0"/>
        <v>01.09.22</v>
      </c>
      <c r="J61" s="28"/>
      <c r="K61" s="136" t="s">
        <v>23486</v>
      </c>
      <c r="L61" s="95">
        <v>1921.3863082638902</v>
      </c>
      <c r="M61" s="95">
        <f>IF(L61="","",L61*4)</f>
        <v>7685.5452330555609</v>
      </c>
      <c r="N61" s="131"/>
      <c r="P61" s="105"/>
      <c r="Q61" s="135" t="s">
        <v>55</v>
      </c>
      <c r="R61" s="95">
        <v>7801.1201198955605</v>
      </c>
      <c r="S61" s="22"/>
    </row>
    <row r="62" spans="8:19" ht="13.5" customHeight="1" x14ac:dyDescent="0.2">
      <c r="I62" s="29" t="str">
        <f t="shared" si="0"/>
        <v>01.09.22</v>
      </c>
      <c r="J62" s="28"/>
      <c r="K62" s="136" t="s">
        <v>23487</v>
      </c>
      <c r="L62" s="95">
        <v>1920.7311454638902</v>
      </c>
      <c r="M62" s="95">
        <f>IF(L62="","",L62*4)</f>
        <v>7682.924581855561</v>
      </c>
      <c r="N62" s="131"/>
      <c r="P62" s="105"/>
      <c r="Q62" s="135" t="s">
        <v>56</v>
      </c>
      <c r="R62" s="95">
        <v>7794.9435085755604</v>
      </c>
      <c r="S62" s="22"/>
    </row>
    <row r="63" spans="8:19" ht="13.5" customHeight="1" x14ac:dyDescent="0.2">
      <c r="I63" s="29" t="str">
        <f t="shared" si="0"/>
        <v>01.09.22</v>
      </c>
      <c r="J63" s="28"/>
      <c r="K63" s="136" t="s">
        <v>23488</v>
      </c>
      <c r="L63" s="95">
        <v>1925.5818667438903</v>
      </c>
      <c r="M63" s="95">
        <f>IF(L63="","",L63*4)</f>
        <v>7702.327466975561</v>
      </c>
      <c r="N63" s="131"/>
      <c r="P63" s="105"/>
      <c r="Q63" s="135" t="s">
        <v>57</v>
      </c>
      <c r="R63" s="95">
        <v>7851.490691055561</v>
      </c>
      <c r="S63" s="22"/>
    </row>
    <row r="64" spans="8:19" ht="13.5" customHeight="1" x14ac:dyDescent="0.2">
      <c r="I64" s="29" t="str">
        <f t="shared" si="0"/>
        <v>01.09.22</v>
      </c>
      <c r="J64" s="28"/>
      <c r="K64" s="137" t="s">
        <v>23489</v>
      </c>
      <c r="L64" s="125">
        <v>1935.4629854438899</v>
      </c>
      <c r="M64" s="125">
        <f>IF(L64="","",L64*4)</f>
        <v>7741.8519417755597</v>
      </c>
      <c r="N64" s="131"/>
      <c r="P64" s="105"/>
      <c r="Q64" s="135" t="s">
        <v>58</v>
      </c>
      <c r="R64" s="95">
        <v>7818.5381400955603</v>
      </c>
      <c r="S64" s="22"/>
    </row>
    <row r="65" spans="9:19" ht="13.5" customHeight="1" x14ac:dyDescent="0.2">
      <c r="I65" s="29" t="str">
        <f t="shared" si="0"/>
        <v>01.09.22</v>
      </c>
      <c r="J65" s="28"/>
      <c r="K65" s="136" t="s">
        <v>23490</v>
      </c>
      <c r="L65" s="95">
        <v>1933.0054175138901</v>
      </c>
      <c r="M65" s="95">
        <f>IF(L65="","",L65*4)</f>
        <v>7732.0216700555602</v>
      </c>
      <c r="N65" s="131"/>
      <c r="P65" s="105"/>
      <c r="Q65" s="135" t="s">
        <v>59</v>
      </c>
      <c r="R65" s="95">
        <v>7801.7348212155603</v>
      </c>
      <c r="S65" s="22"/>
    </row>
    <row r="66" spans="9:19" ht="13.5" customHeight="1" x14ac:dyDescent="0.2">
      <c r="I66" s="29" t="str">
        <f t="shared" si="0"/>
        <v>01.09.22</v>
      </c>
      <c r="J66" s="28"/>
      <c r="K66" s="136" t="s">
        <v>23491</v>
      </c>
      <c r="L66" s="95">
        <v>1930.1269857738903</v>
      </c>
      <c r="M66" s="95">
        <f>IF(L66="","",L66*4)</f>
        <v>7720.5079430955611</v>
      </c>
      <c r="N66" s="131"/>
      <c r="P66" s="105"/>
      <c r="Q66" s="135" t="s">
        <v>60</v>
      </c>
      <c r="R66" s="95">
        <v>7809.7484776955607</v>
      </c>
      <c r="S66" s="22"/>
    </row>
    <row r="67" spans="9:19" ht="13.5" customHeight="1" x14ac:dyDescent="0.2">
      <c r="I67" s="29" t="str">
        <f t="shared" si="0"/>
        <v>01.09.22</v>
      </c>
      <c r="J67" s="28"/>
      <c r="K67" s="136" t="s">
        <v>23492</v>
      </c>
      <c r="L67" s="95">
        <v>1920.7353930438901</v>
      </c>
      <c r="M67" s="95">
        <f>IF(L67="","",L67*4)</f>
        <v>7682.9415721755604</v>
      </c>
      <c r="N67" s="131"/>
      <c r="P67" s="105"/>
      <c r="Q67" s="135" t="s">
        <v>61</v>
      </c>
      <c r="R67" s="95">
        <v>7819.4173540555612</v>
      </c>
      <c r="S67" s="22"/>
    </row>
    <row r="68" spans="9:19" ht="13.5" customHeight="1" x14ac:dyDescent="0.2">
      <c r="I68" s="29" t="str">
        <f t="shared" si="0"/>
        <v>01.09.22</v>
      </c>
      <c r="J68" s="28"/>
      <c r="K68" s="137" t="s">
        <v>23493</v>
      </c>
      <c r="L68" s="125">
        <v>1929.14753001389</v>
      </c>
      <c r="M68" s="125">
        <f>IF(L68="","",L68*4)</f>
        <v>7716.59012005556</v>
      </c>
      <c r="N68" s="131"/>
      <c r="P68" s="105"/>
      <c r="Q68" s="135" t="s">
        <v>62</v>
      </c>
      <c r="R68" s="95">
        <v>7807.68077797556</v>
      </c>
      <c r="S68" s="22"/>
    </row>
    <row r="69" spans="9:19" ht="13.5" customHeight="1" x14ac:dyDescent="0.2">
      <c r="I69" s="29" t="str">
        <f t="shared" si="0"/>
        <v>01.09.22</v>
      </c>
      <c r="J69" s="28"/>
      <c r="K69" s="136" t="s">
        <v>23494</v>
      </c>
      <c r="L69" s="95">
        <v>1935.0737575438902</v>
      </c>
      <c r="M69" s="95">
        <f>IF(L69="","",L69*4)</f>
        <v>7740.2950301755609</v>
      </c>
      <c r="N69" s="131"/>
      <c r="P69" s="105"/>
      <c r="Q69" s="135" t="s">
        <v>63</v>
      </c>
      <c r="R69" s="95">
        <v>7799.2189140555602</v>
      </c>
      <c r="S69" s="22"/>
    </row>
    <row r="70" spans="9:19" ht="13.5" customHeight="1" x14ac:dyDescent="0.2">
      <c r="I70" s="29" t="str">
        <f t="shared" si="0"/>
        <v>01.09.22</v>
      </c>
      <c r="J70" s="28"/>
      <c r="K70" s="136" t="s">
        <v>23495</v>
      </c>
      <c r="L70" s="95">
        <v>1938.7995078838901</v>
      </c>
      <c r="M70" s="95">
        <f>IF(L70="","",L70*4)</f>
        <v>7755.1980315355604</v>
      </c>
      <c r="N70" s="131"/>
      <c r="P70" s="105"/>
      <c r="Q70" s="135" t="s">
        <v>64</v>
      </c>
      <c r="R70" s="95">
        <v>7840.5974199755601</v>
      </c>
      <c r="S70" s="22"/>
    </row>
    <row r="71" spans="9:19" ht="13.5" customHeight="1" x14ac:dyDescent="0.2">
      <c r="I71" s="29" t="str">
        <f t="shared" si="0"/>
        <v>01.09.22</v>
      </c>
      <c r="J71" s="28"/>
      <c r="K71" s="136" t="s">
        <v>23496</v>
      </c>
      <c r="L71" s="95">
        <v>1945.84147064389</v>
      </c>
      <c r="M71" s="95">
        <f>IF(L71="","",L71*4)</f>
        <v>7783.3658825755601</v>
      </c>
      <c r="N71" s="131"/>
      <c r="P71" s="105"/>
      <c r="Q71" s="135" t="s">
        <v>65</v>
      </c>
      <c r="R71" s="95">
        <v>7890.42686381556</v>
      </c>
      <c r="S71" s="22"/>
    </row>
    <row r="72" spans="9:19" ht="13.5" customHeight="1" x14ac:dyDescent="0.2">
      <c r="I72" s="29" t="str">
        <f t="shared" si="0"/>
        <v>01.09.22</v>
      </c>
      <c r="J72" s="28"/>
      <c r="K72" s="137" t="s">
        <v>23497</v>
      </c>
      <c r="L72" s="125">
        <v>1939.89947258389</v>
      </c>
      <c r="M72" s="125">
        <f>IF(L72="","",L72*4)</f>
        <v>7759.5978903355599</v>
      </c>
      <c r="N72" s="131"/>
      <c r="P72" s="105"/>
      <c r="Q72" s="135" t="s">
        <v>66</v>
      </c>
      <c r="R72" s="95">
        <v>7836.8915658955602</v>
      </c>
      <c r="S72" s="22"/>
    </row>
    <row r="73" spans="9:19" ht="13.5" customHeight="1" x14ac:dyDescent="0.2">
      <c r="I73" s="29" t="str">
        <f t="shared" si="0"/>
        <v>01.09.22</v>
      </c>
      <c r="J73" s="28"/>
      <c r="K73" s="136" t="s">
        <v>23498</v>
      </c>
      <c r="L73" s="95">
        <v>1915.4346696938901</v>
      </c>
      <c r="M73" s="95">
        <f>IF(L73="","",L73*4)</f>
        <v>7661.7386787755604</v>
      </c>
      <c r="N73" s="131"/>
      <c r="P73" s="105"/>
      <c r="Q73" s="135" t="s">
        <v>67</v>
      </c>
      <c r="R73" s="95">
        <v>7732.5515406555605</v>
      </c>
      <c r="S73" s="22"/>
    </row>
    <row r="74" spans="9:19" ht="13.5" customHeight="1" x14ac:dyDescent="0.2">
      <c r="I74" s="29" t="str">
        <f t="shared" si="0"/>
        <v>01.09.22</v>
      </c>
      <c r="J74" s="28"/>
      <c r="K74" s="136" t="s">
        <v>23499</v>
      </c>
      <c r="L74" s="95">
        <v>1910.51872900389</v>
      </c>
      <c r="M74" s="95">
        <f>IF(L74="","",L74*4)</f>
        <v>7642.0749160155601</v>
      </c>
      <c r="N74" s="131"/>
      <c r="P74" s="105"/>
      <c r="Q74" s="135" t="s">
        <v>68</v>
      </c>
      <c r="R74" s="95">
        <v>7640.5326059355602</v>
      </c>
      <c r="S74" s="22"/>
    </row>
    <row r="75" spans="9:19" ht="13.5" customHeight="1" x14ac:dyDescent="0.2">
      <c r="I75" s="29" t="str">
        <f t="shared" si="0"/>
        <v>01.09.22</v>
      </c>
      <c r="J75" s="28"/>
      <c r="K75" s="136" t="s">
        <v>23500</v>
      </c>
      <c r="L75" s="95">
        <v>1906.0522730938901</v>
      </c>
      <c r="M75" s="95">
        <f>IF(L75="","",L75*4)</f>
        <v>7624.2090923755604</v>
      </c>
      <c r="N75" s="131"/>
      <c r="P75" s="105"/>
      <c r="Q75" s="135" t="s">
        <v>69</v>
      </c>
      <c r="R75" s="95">
        <v>7599.508226135561</v>
      </c>
      <c r="S75" s="22"/>
    </row>
    <row r="76" spans="9:19" ht="13.5" customHeight="1" x14ac:dyDescent="0.2">
      <c r="I76" s="29" t="str">
        <f t="shared" si="0"/>
        <v>01.09.22</v>
      </c>
      <c r="J76" s="28"/>
      <c r="K76" s="137" t="s">
        <v>23501</v>
      </c>
      <c r="L76" s="125">
        <v>1904.9432657038901</v>
      </c>
      <c r="M76" s="125">
        <f>IF(L76="","",L76*4)</f>
        <v>7619.7730628155605</v>
      </c>
      <c r="N76" s="131"/>
      <c r="P76" s="105"/>
      <c r="Q76" s="135" t="s">
        <v>70</v>
      </c>
      <c r="R76" s="95">
        <v>7566.3233172955606</v>
      </c>
      <c r="S76" s="22"/>
    </row>
    <row r="77" spans="9:19" ht="13.5" customHeight="1" x14ac:dyDescent="0.2">
      <c r="I77" s="29" t="str">
        <f t="shared" si="0"/>
        <v>01.09.22</v>
      </c>
      <c r="J77" s="28"/>
      <c r="K77" s="136" t="s">
        <v>23502</v>
      </c>
      <c r="L77" s="95">
        <v>1915.2014750138901</v>
      </c>
      <c r="M77" s="95">
        <f>IF(L77="","",L77*4)</f>
        <v>7660.8059000555604</v>
      </c>
      <c r="N77" s="131"/>
      <c r="P77" s="105"/>
      <c r="Q77" s="135" t="s">
        <v>71</v>
      </c>
      <c r="R77" s="95">
        <v>7595.9908782555603</v>
      </c>
      <c r="S77" s="22"/>
    </row>
    <row r="78" spans="9:19" ht="13.5" customHeight="1" x14ac:dyDescent="0.2">
      <c r="I78" s="29" t="str">
        <f t="shared" si="0"/>
        <v>01.09.22</v>
      </c>
      <c r="J78" s="28"/>
      <c r="K78" s="136" t="s">
        <v>23503</v>
      </c>
      <c r="L78" s="95">
        <v>1919.41216735389</v>
      </c>
      <c r="M78" s="95">
        <f>IF(L78="","",L78*4)</f>
        <v>7677.6486694155601</v>
      </c>
      <c r="N78" s="131"/>
      <c r="P78" s="105"/>
      <c r="Q78" s="135" t="s">
        <v>72</v>
      </c>
      <c r="R78" s="95">
        <v>7602.8793757355606</v>
      </c>
      <c r="S78" s="22"/>
    </row>
    <row r="79" spans="9:19" ht="13.5" customHeight="1" x14ac:dyDescent="0.2">
      <c r="I79" s="29" t="str">
        <f t="shared" si="0"/>
        <v>01.09.22</v>
      </c>
      <c r="J79" s="28"/>
      <c r="K79" s="136" t="s">
        <v>23504</v>
      </c>
      <c r="L79" s="95">
        <v>1928.63947026389</v>
      </c>
      <c r="M79" s="95">
        <f>IF(L79="","",L79*4)</f>
        <v>7714.5578810555598</v>
      </c>
      <c r="N79" s="131"/>
      <c r="P79" s="105"/>
      <c r="Q79" s="135" t="s">
        <v>73</v>
      </c>
      <c r="R79" s="95">
        <v>7484.6933140555602</v>
      </c>
      <c r="S79" s="22"/>
    </row>
    <row r="80" spans="9:19" ht="13.5" customHeight="1" x14ac:dyDescent="0.2">
      <c r="I80" s="29" t="str">
        <f t="shared" si="0"/>
        <v>01.09.22</v>
      </c>
      <c r="J80" s="28"/>
      <c r="K80" s="137" t="s">
        <v>23505</v>
      </c>
      <c r="L80" s="125">
        <v>1918.98628503389</v>
      </c>
      <c r="M80" s="125">
        <f>IF(L80="","",L80*4)</f>
        <v>7675.94514013556</v>
      </c>
      <c r="N80" s="131"/>
      <c r="P80" s="105"/>
      <c r="Q80" s="135" t="s">
        <v>74</v>
      </c>
      <c r="R80" s="95">
        <v>7493.0415316555609</v>
      </c>
      <c r="S80" s="22"/>
    </row>
    <row r="81" spans="9:19" ht="13.5" customHeight="1" x14ac:dyDescent="0.2">
      <c r="I81" s="29" t="str">
        <f t="shared" si="0"/>
        <v>01.09.22</v>
      </c>
      <c r="J81" s="28"/>
      <c r="K81" s="136" t="s">
        <v>23506</v>
      </c>
      <c r="L81" s="95">
        <v>1929.6244036538901</v>
      </c>
      <c r="M81" s="95">
        <f>IF(L81="","",L81*4)</f>
        <v>7718.4976146155605</v>
      </c>
      <c r="N81" s="131"/>
      <c r="P81" s="105"/>
      <c r="Q81" s="135" t="s">
        <v>75</v>
      </c>
      <c r="R81" s="95">
        <v>7470.9404719755603</v>
      </c>
      <c r="S81" s="22"/>
    </row>
    <row r="82" spans="9:19" ht="13.5" customHeight="1" x14ac:dyDescent="0.2">
      <c r="I82" s="29" t="str">
        <f t="shared" si="0"/>
        <v>01.09.22</v>
      </c>
      <c r="J82" s="28"/>
      <c r="K82" s="136" t="s">
        <v>23507</v>
      </c>
      <c r="L82" s="95">
        <v>1912.0416759938901</v>
      </c>
      <c r="M82" s="95">
        <f>IF(L82="","",L82*4)</f>
        <v>7648.1667039755603</v>
      </c>
      <c r="N82" s="131"/>
      <c r="P82" s="105"/>
      <c r="Q82" s="135" t="s">
        <v>76</v>
      </c>
      <c r="R82" s="95">
        <v>7453.0420878555606</v>
      </c>
      <c r="S82" s="22"/>
    </row>
    <row r="83" spans="9:19" ht="13.5" customHeight="1" x14ac:dyDescent="0.2">
      <c r="I83" s="29" t="str">
        <f t="shared" si="0"/>
        <v>01.09.22</v>
      </c>
      <c r="J83" s="28"/>
      <c r="K83" s="136" t="s">
        <v>23508</v>
      </c>
      <c r="L83" s="95">
        <v>1913.7239276238902</v>
      </c>
      <c r="M83" s="95">
        <f>IF(L83="","",L83*4)</f>
        <v>7654.8957104955607</v>
      </c>
      <c r="N83" s="131"/>
      <c r="P83" s="105"/>
      <c r="Q83" s="135" t="s">
        <v>77</v>
      </c>
      <c r="R83" s="95">
        <v>7389.7451132955603</v>
      </c>
      <c r="S83" s="22"/>
    </row>
    <row r="84" spans="9:19" ht="13.5" customHeight="1" x14ac:dyDescent="0.2">
      <c r="I84" s="29" t="str">
        <f t="shared" si="0"/>
        <v>01.09.22</v>
      </c>
      <c r="J84" s="28"/>
      <c r="K84" s="137" t="s">
        <v>23509</v>
      </c>
      <c r="L84" s="125">
        <v>1912.5292487138902</v>
      </c>
      <c r="M84" s="125">
        <f>IF(L84="","",L84*4)</f>
        <v>7650.1169948555607</v>
      </c>
      <c r="N84" s="131"/>
      <c r="P84" s="105"/>
      <c r="Q84" s="135" t="s">
        <v>78</v>
      </c>
      <c r="R84" s="95">
        <v>7360.4645475755606</v>
      </c>
      <c r="S84" s="22"/>
    </row>
    <row r="85" spans="9:19" ht="13.5" customHeight="1" x14ac:dyDescent="0.2">
      <c r="I85" s="29" t="str">
        <f t="shared" si="0"/>
        <v>01.09.22</v>
      </c>
      <c r="J85" s="28"/>
      <c r="K85" s="136" t="s">
        <v>23510</v>
      </c>
      <c r="L85" s="95">
        <v>1912.2004359138903</v>
      </c>
      <c r="M85" s="95">
        <f>IF(L85="","",L85*4)</f>
        <v>7648.801743655561</v>
      </c>
      <c r="N85" s="131"/>
      <c r="P85" s="105"/>
      <c r="Q85" s="135" t="s">
        <v>79</v>
      </c>
      <c r="R85" s="95">
        <v>7351.7851621755608</v>
      </c>
      <c r="S85" s="22"/>
    </row>
    <row r="86" spans="9:19" ht="13.5" customHeight="1" x14ac:dyDescent="0.2">
      <c r="I86" s="29" t="str">
        <f t="shared" si="0"/>
        <v>01.09.22</v>
      </c>
      <c r="J86" s="28"/>
      <c r="K86" s="136" t="s">
        <v>23511</v>
      </c>
      <c r="L86" s="95">
        <v>1914.1329011938901</v>
      </c>
      <c r="M86" s="95">
        <f>IF(L86="","",L86*4)</f>
        <v>7656.5316047755605</v>
      </c>
      <c r="N86" s="131"/>
      <c r="P86" s="105"/>
      <c r="Q86" s="135" t="s">
        <v>80</v>
      </c>
      <c r="R86" s="95">
        <v>7311.4605737755601</v>
      </c>
      <c r="S86" s="22"/>
    </row>
    <row r="87" spans="9:19" ht="13.5" customHeight="1" x14ac:dyDescent="0.2">
      <c r="I87" s="29" t="str">
        <f t="shared" si="0"/>
        <v>01.09.22</v>
      </c>
      <c r="J87" s="28"/>
      <c r="K87" s="136" t="s">
        <v>23512</v>
      </c>
      <c r="L87" s="95">
        <v>1895.7312461638901</v>
      </c>
      <c r="M87" s="95">
        <f>IF(L87="","",L87*4)</f>
        <v>7582.9249846555604</v>
      </c>
      <c r="N87" s="131"/>
      <c r="P87" s="105"/>
      <c r="Q87" s="135" t="s">
        <v>81</v>
      </c>
      <c r="R87" s="95">
        <v>7283.6499128955602</v>
      </c>
      <c r="S87" s="22"/>
    </row>
    <row r="88" spans="9:19" ht="13.5" customHeight="1" x14ac:dyDescent="0.2">
      <c r="I88" s="29" t="str">
        <f t="shared" si="0"/>
        <v>01.09.22</v>
      </c>
      <c r="J88" s="28"/>
      <c r="K88" s="137" t="s">
        <v>23513</v>
      </c>
      <c r="L88" s="125">
        <v>1888.12918886389</v>
      </c>
      <c r="M88" s="125">
        <f>IF(L88="","",L88*4)</f>
        <v>7552.5167554555601</v>
      </c>
      <c r="N88" s="131"/>
      <c r="P88" s="105"/>
      <c r="Q88" s="135" t="s">
        <v>82</v>
      </c>
      <c r="R88" s="95">
        <v>7314.9760590955602</v>
      </c>
      <c r="S88" s="22"/>
    </row>
    <row r="89" spans="9:19" ht="13.5" customHeight="1" x14ac:dyDescent="0.2">
      <c r="I89" s="29" t="str">
        <f t="shared" si="0"/>
        <v>01.09.22</v>
      </c>
      <c r="J89" s="28"/>
      <c r="K89" s="136" t="s">
        <v>23514</v>
      </c>
      <c r="L89" s="95">
        <v>1893.8834792038901</v>
      </c>
      <c r="M89" s="95">
        <f>IF(L89="","",L89*4)</f>
        <v>7575.5339168155606</v>
      </c>
      <c r="N89" s="131"/>
      <c r="P89" s="105"/>
      <c r="Q89" s="135" t="s">
        <v>83</v>
      </c>
      <c r="R89" s="95">
        <v>7277.5241871355602</v>
      </c>
      <c r="S89" s="22"/>
    </row>
    <row r="90" spans="9:19" ht="13.5" customHeight="1" x14ac:dyDescent="0.2">
      <c r="I90" s="29" t="str">
        <f t="shared" ref="I90:I153" si="1">IF(K90="","",LEFT(K90,8))</f>
        <v>01.09.22</v>
      </c>
      <c r="J90" s="28"/>
      <c r="K90" s="136" t="s">
        <v>23515</v>
      </c>
      <c r="L90" s="95">
        <v>1886.49726972389</v>
      </c>
      <c r="M90" s="95">
        <f>IF(L90="","",L90*4)</f>
        <v>7545.9890788955599</v>
      </c>
      <c r="N90" s="131"/>
      <c r="P90" s="105"/>
      <c r="Q90" s="135" t="s">
        <v>84</v>
      </c>
      <c r="R90" s="95">
        <v>7196.9910536955604</v>
      </c>
      <c r="S90" s="22"/>
    </row>
    <row r="91" spans="9:19" ht="13.5" customHeight="1" x14ac:dyDescent="0.2">
      <c r="I91" s="29" t="str">
        <f t="shared" si="1"/>
        <v>01.09.22</v>
      </c>
      <c r="J91" s="28"/>
      <c r="K91" s="136" t="s">
        <v>23516</v>
      </c>
      <c r="L91" s="95">
        <v>1870.6213257638901</v>
      </c>
      <c r="M91" s="95">
        <f>IF(L91="","",L91*4)</f>
        <v>7482.4853030555605</v>
      </c>
      <c r="N91" s="131"/>
      <c r="P91" s="105"/>
      <c r="Q91" s="135" t="s">
        <v>85</v>
      </c>
      <c r="R91" s="95">
        <v>7213.2159781355604</v>
      </c>
      <c r="S91" s="22"/>
    </row>
    <row r="92" spans="9:19" ht="13.5" customHeight="1" x14ac:dyDescent="0.2">
      <c r="I92" s="29" t="str">
        <f t="shared" si="1"/>
        <v>01.09.22</v>
      </c>
      <c r="J92" s="28"/>
      <c r="K92" s="137" t="s">
        <v>23517</v>
      </c>
      <c r="L92" s="125">
        <v>1873.7614860938902</v>
      </c>
      <c r="M92" s="125">
        <f>IF(L92="","",L92*4)</f>
        <v>7495.0459443755608</v>
      </c>
      <c r="N92" s="131"/>
      <c r="P92" s="105"/>
      <c r="Q92" s="135" t="s">
        <v>86</v>
      </c>
      <c r="R92" s="95">
        <v>7256.8460612955605</v>
      </c>
      <c r="S92" s="22"/>
    </row>
    <row r="93" spans="9:19" ht="13.5" customHeight="1" x14ac:dyDescent="0.2">
      <c r="I93" s="29" t="str">
        <f t="shared" si="1"/>
        <v>01.09.22</v>
      </c>
      <c r="J93" s="28"/>
      <c r="K93" s="136" t="s">
        <v>23518</v>
      </c>
      <c r="L93" s="95">
        <v>1876.4762570338901</v>
      </c>
      <c r="M93" s="95">
        <f>IF(L93="","",L93*4)</f>
        <v>7505.9050281355603</v>
      </c>
      <c r="N93" s="131"/>
      <c r="P93" s="105"/>
      <c r="Q93" s="135" t="s">
        <v>87</v>
      </c>
      <c r="R93" s="95">
        <v>7284.7706080555599</v>
      </c>
      <c r="S93" s="22"/>
    </row>
    <row r="94" spans="9:19" ht="13.5" customHeight="1" x14ac:dyDescent="0.2">
      <c r="I94" s="29" t="str">
        <f t="shared" si="1"/>
        <v>01.09.22</v>
      </c>
      <c r="J94" s="28"/>
      <c r="K94" s="136" t="s">
        <v>23519</v>
      </c>
      <c r="L94" s="95">
        <v>1870.4069519038901</v>
      </c>
      <c r="M94" s="95">
        <f>IF(L94="","",L94*4)</f>
        <v>7481.6278076155604</v>
      </c>
      <c r="N94" s="131"/>
      <c r="P94" s="105"/>
      <c r="Q94" s="135" t="s">
        <v>88</v>
      </c>
      <c r="R94" s="95">
        <v>7348.2232117755602</v>
      </c>
      <c r="S94" s="22"/>
    </row>
    <row r="95" spans="9:19" ht="13.5" customHeight="1" x14ac:dyDescent="0.2">
      <c r="I95" s="29" t="str">
        <f t="shared" si="1"/>
        <v>01.09.22</v>
      </c>
      <c r="J95" s="28"/>
      <c r="K95" s="136" t="s">
        <v>23520</v>
      </c>
      <c r="L95" s="95">
        <v>1876.3811197038901</v>
      </c>
      <c r="M95" s="95">
        <f>IF(L95="","",L95*4)</f>
        <v>7505.5244788155605</v>
      </c>
      <c r="N95" s="131"/>
      <c r="P95" s="105"/>
      <c r="Q95" s="135" t="s">
        <v>17</v>
      </c>
      <c r="R95" s="95">
        <v>7430.6059236155606</v>
      </c>
      <c r="S95" s="22"/>
    </row>
    <row r="96" spans="9:19" ht="13.5" customHeight="1" x14ac:dyDescent="0.2">
      <c r="I96" s="29" t="str">
        <f t="shared" si="1"/>
        <v>01.09.22</v>
      </c>
      <c r="J96" s="28"/>
      <c r="K96" s="137" t="s">
        <v>23521</v>
      </c>
      <c r="L96" s="125">
        <v>1872.9794431638902</v>
      </c>
      <c r="M96" s="125">
        <f>IF(L96="","",L96*4)</f>
        <v>7491.9177726555608</v>
      </c>
      <c r="N96" s="131"/>
      <c r="P96" s="105"/>
      <c r="Q96" s="135" t="s">
        <v>89</v>
      </c>
      <c r="R96" s="95">
        <v>7435.20646173556</v>
      </c>
      <c r="S96" s="22"/>
    </row>
    <row r="97" spans="9:19" ht="13.5" customHeight="1" x14ac:dyDescent="0.2">
      <c r="I97" s="29" t="str">
        <f t="shared" si="1"/>
        <v>01.09.22</v>
      </c>
      <c r="J97" s="28"/>
      <c r="K97" s="136" t="s">
        <v>23522</v>
      </c>
      <c r="L97" s="95">
        <v>1853.5844225738902</v>
      </c>
      <c r="M97" s="95">
        <f>IF(L97="","",L97*4)</f>
        <v>7414.3376902955606</v>
      </c>
      <c r="N97" s="131"/>
      <c r="P97" s="105"/>
      <c r="Q97" s="135" t="s">
        <v>90</v>
      </c>
      <c r="R97" s="95">
        <v>7432.0078627355597</v>
      </c>
      <c r="S97" s="22"/>
    </row>
    <row r="98" spans="9:19" ht="13.5" customHeight="1" x14ac:dyDescent="0.2">
      <c r="I98" s="29" t="str">
        <f t="shared" si="1"/>
        <v>01.09.22</v>
      </c>
      <c r="J98" s="28"/>
      <c r="K98" s="136" t="s">
        <v>23523</v>
      </c>
      <c r="L98" s="95">
        <v>1858.6107914138902</v>
      </c>
      <c r="M98" s="95">
        <f>IF(L98="","",L98*4)</f>
        <v>7434.4431656555607</v>
      </c>
      <c r="N98" s="131"/>
      <c r="P98" s="105"/>
      <c r="Q98" s="135" t="s">
        <v>91</v>
      </c>
      <c r="R98" s="95">
        <v>7513.4116509355599</v>
      </c>
      <c r="S98" s="22"/>
    </row>
    <row r="99" spans="9:19" ht="13.5" customHeight="1" x14ac:dyDescent="0.2">
      <c r="I99" s="29" t="str">
        <f t="shared" si="1"/>
        <v>01.09.22</v>
      </c>
      <c r="J99" s="28"/>
      <c r="K99" s="136" t="s">
        <v>23524</v>
      </c>
      <c r="L99" s="95">
        <v>1852.5800527838901</v>
      </c>
      <c r="M99" s="95">
        <f>IF(L99="","",L99*4)</f>
        <v>7410.3202111355604</v>
      </c>
      <c r="N99" s="131"/>
      <c r="P99" s="105"/>
      <c r="Q99" s="135" t="s">
        <v>92</v>
      </c>
      <c r="R99" s="95">
        <v>7565.2539293355603</v>
      </c>
      <c r="S99" s="22"/>
    </row>
    <row r="100" spans="9:19" ht="13.5" customHeight="1" x14ac:dyDescent="0.2">
      <c r="I100" s="29" t="str">
        <f t="shared" si="1"/>
        <v>01.09.22</v>
      </c>
      <c r="J100" s="28"/>
      <c r="K100" s="137" t="s">
        <v>23525</v>
      </c>
      <c r="L100" s="125">
        <v>1846.9027798838902</v>
      </c>
      <c r="M100" s="125">
        <f>IF(L100="","",L100*4)</f>
        <v>7387.6111195355606</v>
      </c>
      <c r="N100" s="131"/>
      <c r="P100" s="105"/>
      <c r="Q100" s="135" t="s">
        <v>93</v>
      </c>
      <c r="R100" s="95">
        <v>7649.975393895561</v>
      </c>
      <c r="S100" s="22"/>
    </row>
    <row r="101" spans="9:19" ht="13.5" customHeight="1" x14ac:dyDescent="0.2">
      <c r="I101" s="29" t="str">
        <f t="shared" si="1"/>
        <v>01.09.22</v>
      </c>
      <c r="J101" s="28"/>
      <c r="K101" s="136" t="s">
        <v>23526</v>
      </c>
      <c r="L101" s="95">
        <v>1860.32349494389</v>
      </c>
      <c r="M101" s="95">
        <f>IF(L101="","",L101*4)</f>
        <v>7441.2939797755598</v>
      </c>
      <c r="N101" s="131"/>
      <c r="P101" s="105"/>
      <c r="Q101" s="135" t="s">
        <v>94</v>
      </c>
      <c r="R101" s="95">
        <v>7696.8819243755606</v>
      </c>
      <c r="S101" s="22"/>
    </row>
    <row r="102" spans="9:19" ht="13.5" customHeight="1" x14ac:dyDescent="0.2">
      <c r="I102" s="29" t="str">
        <f t="shared" si="1"/>
        <v>01.09.22</v>
      </c>
      <c r="J102" s="28"/>
      <c r="K102" s="136" t="s">
        <v>23527</v>
      </c>
      <c r="L102" s="95">
        <v>1846.4458081238902</v>
      </c>
      <c r="M102" s="95">
        <f>IF(L102="","",L102*4)</f>
        <v>7385.7832324955607</v>
      </c>
      <c r="N102" s="131"/>
      <c r="P102" s="105"/>
      <c r="Q102" s="135" t="s">
        <v>95</v>
      </c>
      <c r="R102" s="95">
        <v>7756.7722104955601</v>
      </c>
      <c r="S102" s="22"/>
    </row>
    <row r="103" spans="9:19" ht="13.5" customHeight="1" x14ac:dyDescent="0.2">
      <c r="I103" s="29" t="str">
        <f t="shared" si="1"/>
        <v>01.09.22</v>
      </c>
      <c r="J103" s="28"/>
      <c r="K103" s="136" t="s">
        <v>23528</v>
      </c>
      <c r="L103" s="95">
        <v>1836.37305069389</v>
      </c>
      <c r="M103" s="95">
        <f>IF(L103="","",L103*4)</f>
        <v>7345.4922027755601</v>
      </c>
      <c r="N103" s="131"/>
      <c r="P103" s="105"/>
      <c r="Q103" s="135" t="s">
        <v>96</v>
      </c>
      <c r="R103" s="95">
        <v>7751.6112523755601</v>
      </c>
      <c r="S103" s="22"/>
    </row>
    <row r="104" spans="9:19" ht="13.5" customHeight="1" x14ac:dyDescent="0.2">
      <c r="I104" s="29" t="str">
        <f t="shared" si="1"/>
        <v>01.09.22</v>
      </c>
      <c r="J104" s="28"/>
      <c r="K104" s="137" t="s">
        <v>23529</v>
      </c>
      <c r="L104" s="125">
        <v>1835.49261274389</v>
      </c>
      <c r="M104" s="125">
        <f>IF(L104="","",L104*4)</f>
        <v>7341.9704509755602</v>
      </c>
      <c r="N104" s="131"/>
      <c r="P104" s="105"/>
      <c r="Q104" s="135" t="s">
        <v>97</v>
      </c>
      <c r="R104" s="95">
        <v>7642.4260797755605</v>
      </c>
      <c r="S104" s="22"/>
    </row>
    <row r="105" spans="9:19" ht="13.5" customHeight="1" x14ac:dyDescent="0.2">
      <c r="I105" s="29" t="str">
        <f t="shared" si="1"/>
        <v>01.09.22</v>
      </c>
      <c r="J105" s="28"/>
      <c r="K105" s="136" t="s">
        <v>23530</v>
      </c>
      <c r="L105" s="95">
        <v>1831.0323811938902</v>
      </c>
      <c r="M105" s="95">
        <f>IF(L105="","",L105*4)</f>
        <v>7324.1295247755606</v>
      </c>
      <c r="N105" s="131"/>
      <c r="P105" s="105"/>
      <c r="Q105" s="135" t="s">
        <v>98</v>
      </c>
      <c r="R105" s="95">
        <v>7536.3719435755602</v>
      </c>
      <c r="S105" s="22"/>
    </row>
    <row r="106" spans="9:19" ht="13.5" customHeight="1" x14ac:dyDescent="0.2">
      <c r="I106" s="29" t="str">
        <f t="shared" si="1"/>
        <v>01.09.22</v>
      </c>
      <c r="J106" s="28"/>
      <c r="K106" s="136" t="s">
        <v>23531</v>
      </c>
      <c r="L106" s="95">
        <v>1803.02421419389</v>
      </c>
      <c r="M106" s="95">
        <f>IF(L106="","",L106*4)</f>
        <v>7212.0968567755599</v>
      </c>
      <c r="N106" s="131"/>
      <c r="P106" s="105"/>
      <c r="Q106" s="135" t="s">
        <v>99</v>
      </c>
      <c r="R106" s="95">
        <v>7369.352041495561</v>
      </c>
      <c r="S106" s="22"/>
    </row>
    <row r="107" spans="9:19" ht="13.5" customHeight="1" x14ac:dyDescent="0.2">
      <c r="I107" s="29" t="str">
        <f t="shared" si="1"/>
        <v>01.09.22</v>
      </c>
      <c r="J107" s="28"/>
      <c r="K107" s="136" t="s">
        <v>23532</v>
      </c>
      <c r="L107" s="95">
        <v>1767.42986777389</v>
      </c>
      <c r="M107" s="95">
        <f>IF(L107="","",L107*4)</f>
        <v>7069.71947109556</v>
      </c>
      <c r="N107" s="131"/>
      <c r="P107" s="105"/>
      <c r="Q107" s="135" t="s">
        <v>100</v>
      </c>
      <c r="R107" s="95">
        <v>7245.1366993355605</v>
      </c>
      <c r="S107" s="22"/>
    </row>
    <row r="108" spans="9:19" ht="13.5" customHeight="1" x14ac:dyDescent="0.2">
      <c r="I108" s="29" t="str">
        <f t="shared" si="1"/>
        <v>01.09.22</v>
      </c>
      <c r="J108" s="28"/>
      <c r="K108" s="137" t="s">
        <v>23533</v>
      </c>
      <c r="L108" s="125">
        <v>1737.33572255389</v>
      </c>
      <c r="M108" s="125">
        <f>IF(L108="","",L108*4)</f>
        <v>6949.3428902155601</v>
      </c>
      <c r="N108" s="131"/>
      <c r="P108" s="105"/>
      <c r="Q108" s="135" t="s">
        <v>101</v>
      </c>
      <c r="R108" s="95">
        <v>7093.2104473355603</v>
      </c>
      <c r="S108" s="22"/>
    </row>
    <row r="109" spans="9:19" ht="13.5" customHeight="1" x14ac:dyDescent="0.2">
      <c r="I109" s="29" t="str">
        <f t="shared" si="1"/>
        <v>01.09.22</v>
      </c>
      <c r="J109" s="28"/>
      <c r="K109" s="136" t="s">
        <v>23534</v>
      </c>
      <c r="L109" s="95">
        <v>1700.8598238538902</v>
      </c>
      <c r="M109" s="95">
        <f>IF(L109="","",L109*4)</f>
        <v>6803.439295415561</v>
      </c>
      <c r="N109" s="131"/>
      <c r="P109" s="105"/>
      <c r="Q109" s="135" t="s">
        <v>102</v>
      </c>
      <c r="R109" s="95">
        <v>6926.7541571355596</v>
      </c>
      <c r="S109" s="22"/>
    </row>
    <row r="110" spans="9:19" ht="13.5" customHeight="1" x14ac:dyDescent="0.2">
      <c r="I110" s="29" t="str">
        <f t="shared" si="1"/>
        <v>01.09.22</v>
      </c>
      <c r="J110" s="28"/>
      <c r="K110" s="136" t="s">
        <v>23535</v>
      </c>
      <c r="L110" s="95">
        <v>1659.2076280238903</v>
      </c>
      <c r="M110" s="95">
        <f>IF(L110="","",L110*4)</f>
        <v>6636.8305120955611</v>
      </c>
      <c r="N110" s="131"/>
      <c r="P110" s="105"/>
      <c r="Q110" s="135" t="s">
        <v>103</v>
      </c>
      <c r="R110" s="95">
        <v>6772.1297625355601</v>
      </c>
      <c r="S110" s="22"/>
    </row>
    <row r="111" spans="9:19" ht="13.5" customHeight="1" x14ac:dyDescent="0.2">
      <c r="I111" s="29" t="str">
        <f t="shared" si="1"/>
        <v>01.09.22</v>
      </c>
      <c r="J111" s="28"/>
      <c r="K111" s="136" t="s">
        <v>23536</v>
      </c>
      <c r="L111" s="95">
        <v>1630.8725801938901</v>
      </c>
      <c r="M111" s="95">
        <f>IF(L111="","",L111*4)</f>
        <v>6523.4903207755606</v>
      </c>
      <c r="N111" s="131"/>
      <c r="P111" s="105"/>
      <c r="Q111" s="135" t="s">
        <v>104</v>
      </c>
      <c r="R111" s="95">
        <v>6607.5211935355601</v>
      </c>
      <c r="S111" s="22"/>
    </row>
    <row r="112" spans="9:19" ht="13.5" customHeight="1" x14ac:dyDescent="0.2">
      <c r="I112" s="29" t="str">
        <f t="shared" si="1"/>
        <v>01.09.22</v>
      </c>
      <c r="J112" s="28"/>
      <c r="K112" s="137" t="s">
        <v>23537</v>
      </c>
      <c r="L112" s="125">
        <v>1594.19813717389</v>
      </c>
      <c r="M112" s="125">
        <f>IF(L112="","",L112*4)</f>
        <v>6376.7925486955601</v>
      </c>
      <c r="N112" s="131"/>
      <c r="P112" s="105"/>
      <c r="Q112" s="135" t="s">
        <v>105</v>
      </c>
      <c r="R112" s="95">
        <v>6532.2335435355608</v>
      </c>
      <c r="S112" s="22"/>
    </row>
    <row r="113" spans="9:19" ht="13.5" customHeight="1" x14ac:dyDescent="0.2">
      <c r="I113" s="29" t="str">
        <f t="shared" si="1"/>
        <v>01.09.22</v>
      </c>
      <c r="J113" s="28"/>
      <c r="K113" s="136" t="s">
        <v>23538</v>
      </c>
      <c r="L113" s="95">
        <v>1606.9203966038899</v>
      </c>
      <c r="M113" s="95">
        <f>IF(L113="","",L113*4)</f>
        <v>6427.6815864155597</v>
      </c>
      <c r="N113" s="131"/>
      <c r="P113" s="105"/>
      <c r="Q113" s="135" t="s">
        <v>106</v>
      </c>
      <c r="R113" s="95">
        <v>6636.6644808155606</v>
      </c>
      <c r="S113" s="22"/>
    </row>
    <row r="114" spans="9:19" ht="13.5" customHeight="1" x14ac:dyDescent="0.2">
      <c r="I114" s="29" t="str">
        <f t="shared" si="1"/>
        <v>01.09.22</v>
      </c>
      <c r="J114" s="28"/>
      <c r="K114" s="136" t="s">
        <v>23539</v>
      </c>
      <c r="L114" s="95">
        <v>1560.4088494138903</v>
      </c>
      <c r="M114" s="95">
        <f>IF(L114="","",L114*4)</f>
        <v>6241.6353976555611</v>
      </c>
      <c r="N114" s="131"/>
      <c r="P114" s="105"/>
      <c r="Q114" s="135" t="s">
        <v>107</v>
      </c>
      <c r="R114" s="95">
        <v>6525.9251129355607</v>
      </c>
      <c r="S114" s="22"/>
    </row>
    <row r="115" spans="9:19" ht="13.5" customHeight="1" x14ac:dyDescent="0.2">
      <c r="I115" s="29" t="str">
        <f t="shared" si="1"/>
        <v>01.09.22</v>
      </c>
      <c r="J115" s="28"/>
      <c r="K115" s="136" t="s">
        <v>23540</v>
      </c>
      <c r="L115" s="95">
        <v>1529.23889866389</v>
      </c>
      <c r="M115" s="95">
        <f>IF(L115="","",L115*4)</f>
        <v>6116.9555946555602</v>
      </c>
      <c r="N115" s="131"/>
      <c r="P115" s="105"/>
      <c r="Q115" s="135" t="s">
        <v>108</v>
      </c>
      <c r="R115" s="95">
        <v>6409.4578654955603</v>
      </c>
      <c r="S115" s="22"/>
    </row>
    <row r="116" spans="9:19" ht="13.5" customHeight="1" x14ac:dyDescent="0.2">
      <c r="I116" s="29" t="str">
        <f t="shared" si="1"/>
        <v>01.09.22</v>
      </c>
      <c r="J116" s="28"/>
      <c r="K116" s="137" t="s">
        <v>23541</v>
      </c>
      <c r="L116" s="125">
        <v>1498.94028928389</v>
      </c>
      <c r="M116" s="125">
        <f>IF(L116="","",L116*4)</f>
        <v>5995.7611571355601</v>
      </c>
      <c r="N116" s="131"/>
      <c r="P116" s="105"/>
      <c r="Q116" s="135" t="s">
        <v>109</v>
      </c>
      <c r="R116" s="95">
        <v>6325.8591079755597</v>
      </c>
      <c r="S116" s="22"/>
    </row>
    <row r="117" spans="9:19" ht="13.5" customHeight="1" x14ac:dyDescent="0.2">
      <c r="I117" s="29" t="str">
        <f t="shared" si="1"/>
        <v>01.09.22</v>
      </c>
      <c r="J117" s="28"/>
      <c r="K117" s="136" t="s">
        <v>23542</v>
      </c>
      <c r="L117" s="95">
        <v>1473.1856322338899</v>
      </c>
      <c r="M117" s="95">
        <f>IF(L117="","",L117*4)</f>
        <v>5892.7425289355597</v>
      </c>
      <c r="N117" s="131"/>
      <c r="P117" s="105"/>
      <c r="Q117" s="135" t="s">
        <v>110</v>
      </c>
      <c r="R117" s="95">
        <v>6179.4604607355595</v>
      </c>
      <c r="S117" s="22"/>
    </row>
    <row r="118" spans="9:19" ht="12.75" x14ac:dyDescent="0.2">
      <c r="I118" s="29" t="str">
        <f t="shared" si="1"/>
        <v>01.09.22</v>
      </c>
      <c r="J118" s="28"/>
      <c r="K118" s="136" t="s">
        <v>23543</v>
      </c>
      <c r="L118" s="95">
        <v>1441.5376219438901</v>
      </c>
      <c r="M118" s="95">
        <f>IF(L118="","",L118*4)</f>
        <v>5766.1504877755606</v>
      </c>
      <c r="N118" s="131"/>
      <c r="P118" s="105"/>
      <c r="Q118" s="135" t="s">
        <v>111</v>
      </c>
      <c r="R118" s="95">
        <v>6041.4367313755602</v>
      </c>
      <c r="S118" s="22"/>
    </row>
    <row r="119" spans="9:19" ht="12.75" x14ac:dyDescent="0.2">
      <c r="I119" s="29" t="str">
        <f t="shared" si="1"/>
        <v>01.09.22</v>
      </c>
      <c r="J119" s="28"/>
      <c r="K119" s="136" t="s">
        <v>23544</v>
      </c>
      <c r="L119" s="95">
        <v>1419.11882544389</v>
      </c>
      <c r="M119" s="95">
        <f>IF(L119="","",L119*4)</f>
        <v>5676.4753017755602</v>
      </c>
      <c r="N119" s="131"/>
      <c r="P119" s="105"/>
      <c r="Q119" s="135" t="s">
        <v>112</v>
      </c>
      <c r="R119" s="95">
        <v>5934.7129045355605</v>
      </c>
      <c r="S119" s="22"/>
    </row>
    <row r="120" spans="9:19" ht="12.75" x14ac:dyDescent="0.2">
      <c r="I120" s="29" t="str">
        <f t="shared" si="1"/>
        <v>01.09.22</v>
      </c>
      <c r="J120" s="28"/>
      <c r="K120" s="137" t="s">
        <v>23545</v>
      </c>
      <c r="L120" s="125">
        <v>1395.2935411838901</v>
      </c>
      <c r="M120" s="125">
        <f>IF(L120="","",L120*4)</f>
        <v>5581.1741647355602</v>
      </c>
      <c r="N120" s="131"/>
      <c r="P120" s="105"/>
      <c r="Q120" s="135" t="s">
        <v>113</v>
      </c>
      <c r="R120" s="95">
        <v>5873.3152240955596</v>
      </c>
      <c r="S120" s="22"/>
    </row>
    <row r="121" spans="9:19" ht="12.75" x14ac:dyDescent="0.2">
      <c r="I121" s="29" t="str">
        <f t="shared" si="1"/>
        <v>02.09.22</v>
      </c>
      <c r="J121" s="28"/>
      <c r="K121" s="136" t="s">
        <v>23546</v>
      </c>
      <c r="L121" s="95">
        <v>1417.4476804838901</v>
      </c>
      <c r="M121" s="95">
        <f>IF(L121="","",L121*4)</f>
        <v>5669.7907219355602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02.09.22</v>
      </c>
      <c r="J122" s="28"/>
      <c r="K122" s="136" t="s">
        <v>23547</v>
      </c>
      <c r="L122" s="95">
        <v>1406.8999590138901</v>
      </c>
      <c r="M122" s="95">
        <f>IF(L122="","",L122*4)</f>
        <v>5627.5998360555604</v>
      </c>
      <c r="N122" s="131"/>
      <c r="R122" s="139"/>
    </row>
    <row r="123" spans="9:19" ht="12.75" x14ac:dyDescent="0.2">
      <c r="I123" s="29" t="str">
        <f t="shared" si="1"/>
        <v>02.09.22</v>
      </c>
      <c r="J123" s="28"/>
      <c r="K123" s="136" t="s">
        <v>23548</v>
      </c>
      <c r="L123" s="95">
        <v>1375.8023499338901</v>
      </c>
      <c r="M123" s="95">
        <f>IF(L123="","",L123*4)</f>
        <v>5503.2093997355605</v>
      </c>
      <c r="N123" s="131"/>
    </row>
    <row r="124" spans="9:19" ht="12.75" x14ac:dyDescent="0.2">
      <c r="I124" s="29" t="str">
        <f t="shared" si="1"/>
        <v>02.09.22</v>
      </c>
      <c r="J124" s="28"/>
      <c r="K124" s="137" t="s">
        <v>23549</v>
      </c>
      <c r="L124" s="125">
        <v>1335.21749429389</v>
      </c>
      <c r="M124" s="125">
        <f>IF(L124="","",L124*4)</f>
        <v>5340.8699771755601</v>
      </c>
      <c r="N124" s="131"/>
    </row>
    <row r="125" spans="9:19" ht="12.75" x14ac:dyDescent="0.2">
      <c r="I125" s="29" t="str">
        <f t="shared" si="1"/>
        <v>02.09.22</v>
      </c>
      <c r="J125" s="28"/>
      <c r="K125" s="136" t="s">
        <v>23550</v>
      </c>
      <c r="L125" s="95">
        <v>1336.4038353138901</v>
      </c>
      <c r="M125" s="95">
        <f>IF(L125="","",L125*4)</f>
        <v>5345.6153412555605</v>
      </c>
      <c r="N125" s="131"/>
    </row>
    <row r="126" spans="9:19" ht="12.75" x14ac:dyDescent="0.2">
      <c r="I126" s="29" t="str">
        <f t="shared" si="1"/>
        <v>02.09.22</v>
      </c>
      <c r="J126" s="28"/>
      <c r="K126" s="136" t="s">
        <v>23551</v>
      </c>
      <c r="L126" s="95">
        <v>1333.5727077638901</v>
      </c>
      <c r="M126" s="95">
        <f>IF(L126="","",L126*4)</f>
        <v>5334.2908310555604</v>
      </c>
      <c r="N126" s="131"/>
    </row>
    <row r="127" spans="9:19" ht="12.75" x14ac:dyDescent="0.2">
      <c r="I127" s="29" t="str">
        <f t="shared" si="1"/>
        <v>02.09.22</v>
      </c>
      <c r="J127" s="28"/>
      <c r="K127" s="136" t="s">
        <v>23552</v>
      </c>
      <c r="L127" s="95">
        <v>1325.5894449238901</v>
      </c>
      <c r="M127" s="95">
        <f>IF(L127="","",L127*4)</f>
        <v>5302.3577796955606</v>
      </c>
      <c r="N127" s="131"/>
    </row>
    <row r="128" spans="9:19" ht="12.75" x14ac:dyDescent="0.2">
      <c r="I128" s="29" t="str">
        <f t="shared" si="1"/>
        <v>02.09.22</v>
      </c>
      <c r="J128" s="28"/>
      <c r="K128" s="137" t="s">
        <v>23553</v>
      </c>
      <c r="L128" s="125">
        <v>1312.97715648389</v>
      </c>
      <c r="M128" s="125">
        <f>IF(L128="","",L128*4)</f>
        <v>5251.9086259355599</v>
      </c>
      <c r="N128" s="131"/>
    </row>
    <row r="129" spans="9:14" ht="12.75" x14ac:dyDescent="0.2">
      <c r="I129" s="29" t="str">
        <f t="shared" si="1"/>
        <v>02.09.22</v>
      </c>
      <c r="J129" s="28"/>
      <c r="K129" s="136" t="s">
        <v>23554</v>
      </c>
      <c r="L129" s="95">
        <v>1331.2548762338902</v>
      </c>
      <c r="M129" s="95">
        <f>IF(L129="","",L129*4)</f>
        <v>5325.0195049355607</v>
      </c>
      <c r="N129" s="131"/>
    </row>
    <row r="130" spans="9:14" ht="12.75" x14ac:dyDescent="0.2">
      <c r="I130" s="29" t="str">
        <f t="shared" si="1"/>
        <v>02.09.22</v>
      </c>
      <c r="J130" s="28"/>
      <c r="K130" s="136" t="s">
        <v>23555</v>
      </c>
      <c r="L130" s="95">
        <v>1302.40916052389</v>
      </c>
      <c r="M130" s="95">
        <f>IF(L130="","",L130*4)</f>
        <v>5209.6366420955601</v>
      </c>
      <c r="N130" s="131"/>
    </row>
    <row r="131" spans="9:14" ht="12.75" x14ac:dyDescent="0.2">
      <c r="I131" s="29" t="str">
        <f t="shared" si="1"/>
        <v>02.09.22</v>
      </c>
      <c r="J131" s="28"/>
      <c r="K131" s="136" t="s">
        <v>23556</v>
      </c>
      <c r="L131" s="95">
        <v>1297.26424044389</v>
      </c>
      <c r="M131" s="95">
        <f>IF(L131="","",L131*4)</f>
        <v>5189.05696177556</v>
      </c>
      <c r="N131" s="131"/>
    </row>
    <row r="132" spans="9:14" ht="12.75" x14ac:dyDescent="0.2">
      <c r="I132" s="29" t="str">
        <f t="shared" si="1"/>
        <v>02.09.22</v>
      </c>
      <c r="J132" s="28"/>
      <c r="K132" s="137" t="s">
        <v>23557</v>
      </c>
      <c r="L132" s="125">
        <v>1288.61562836389</v>
      </c>
      <c r="M132" s="125">
        <f>IF(L132="","",L132*4)</f>
        <v>5154.4625134555599</v>
      </c>
      <c r="N132" s="131"/>
    </row>
    <row r="133" spans="9:14" ht="12.75" x14ac:dyDescent="0.2">
      <c r="I133" s="29" t="str">
        <f t="shared" si="1"/>
        <v>02.09.22</v>
      </c>
      <c r="J133" s="28"/>
      <c r="K133" s="136" t="s">
        <v>23558</v>
      </c>
      <c r="L133" s="95">
        <v>1287.01781791389</v>
      </c>
      <c r="M133" s="95">
        <f>IF(L133="","",L133*4)</f>
        <v>5148.0712716555599</v>
      </c>
      <c r="N133" s="131"/>
    </row>
    <row r="134" spans="9:14" ht="12.75" x14ac:dyDescent="0.2">
      <c r="I134" s="29" t="str">
        <f t="shared" si="1"/>
        <v>02.09.22</v>
      </c>
      <c r="J134" s="28"/>
      <c r="K134" s="136" t="s">
        <v>23559</v>
      </c>
      <c r="L134" s="95">
        <v>1282.0606362138901</v>
      </c>
      <c r="M134" s="95">
        <f>IF(L134="","",L134*4)</f>
        <v>5128.2425448555605</v>
      </c>
      <c r="N134" s="131"/>
    </row>
    <row r="135" spans="9:14" ht="12.75" x14ac:dyDescent="0.2">
      <c r="I135" s="29" t="str">
        <f t="shared" si="1"/>
        <v>02.09.22</v>
      </c>
      <c r="J135" s="28"/>
      <c r="K135" s="136" t="s">
        <v>23560</v>
      </c>
      <c r="L135" s="95">
        <v>1268.0149476738902</v>
      </c>
      <c r="M135" s="95">
        <f>IF(L135="","",L135*4)</f>
        <v>5072.0597906955609</v>
      </c>
      <c r="N135" s="131"/>
    </row>
    <row r="136" spans="9:14" ht="12.75" x14ac:dyDescent="0.2">
      <c r="I136" s="29" t="str">
        <f t="shared" si="1"/>
        <v>02.09.22</v>
      </c>
      <c r="J136" s="28"/>
      <c r="K136" s="137" t="s">
        <v>23561</v>
      </c>
      <c r="L136" s="125">
        <v>1275.9498407938902</v>
      </c>
      <c r="M136" s="125">
        <f>IF(L136="","",L136*4)</f>
        <v>5103.7993631755608</v>
      </c>
      <c r="N136" s="131"/>
    </row>
    <row r="137" spans="9:14" ht="12.75" x14ac:dyDescent="0.2">
      <c r="I137" s="29" t="str">
        <f t="shared" si="1"/>
        <v>02.09.22</v>
      </c>
      <c r="J137" s="28"/>
      <c r="K137" s="136" t="s">
        <v>23562</v>
      </c>
      <c r="L137" s="95">
        <v>1284.92139575389</v>
      </c>
      <c r="M137" s="95">
        <f>IF(L137="","",L137*4)</f>
        <v>5139.68558301556</v>
      </c>
      <c r="N137" s="131"/>
    </row>
    <row r="138" spans="9:14" ht="12.75" x14ac:dyDescent="0.2">
      <c r="I138" s="29" t="str">
        <f t="shared" si="1"/>
        <v>02.09.22</v>
      </c>
      <c r="J138" s="28"/>
      <c r="K138" s="136" t="s">
        <v>23563</v>
      </c>
      <c r="L138" s="95">
        <v>1298.10219370389</v>
      </c>
      <c r="M138" s="95">
        <f>IF(L138="","",L138*4)</f>
        <v>5192.4087748155598</v>
      </c>
      <c r="N138" s="131"/>
    </row>
    <row r="139" spans="9:14" ht="12.75" x14ac:dyDescent="0.2">
      <c r="I139" s="29" t="str">
        <f t="shared" si="1"/>
        <v>02.09.22</v>
      </c>
      <c r="J139" s="28"/>
      <c r="K139" s="136" t="s">
        <v>23564</v>
      </c>
      <c r="L139" s="95">
        <v>1306.6690875438901</v>
      </c>
      <c r="M139" s="95">
        <f>IF(L139="","",L139*4)</f>
        <v>5226.6763501755604</v>
      </c>
      <c r="N139" s="131"/>
    </row>
    <row r="140" spans="9:14" ht="12.75" x14ac:dyDescent="0.2">
      <c r="I140" s="29" t="str">
        <f t="shared" si="1"/>
        <v>02.09.22</v>
      </c>
      <c r="J140" s="28"/>
      <c r="K140" s="137" t="s">
        <v>23565</v>
      </c>
      <c r="L140" s="125">
        <v>1327.40748686389</v>
      </c>
      <c r="M140" s="125">
        <f>IF(L140="","",L140*4)</f>
        <v>5309.6299474555599</v>
      </c>
      <c r="N140" s="131"/>
    </row>
    <row r="141" spans="9:14" ht="12.75" x14ac:dyDescent="0.2">
      <c r="I141" s="29" t="str">
        <f t="shared" si="1"/>
        <v>02.09.22</v>
      </c>
      <c r="J141" s="28"/>
      <c r="K141" s="136" t="s">
        <v>23566</v>
      </c>
      <c r="L141" s="95">
        <v>1362.0148205138901</v>
      </c>
      <c r="M141" s="95">
        <f>IF(L141="","",L141*4)</f>
        <v>5448.0592820555603</v>
      </c>
      <c r="N141" s="131"/>
    </row>
    <row r="142" spans="9:14" ht="12.75" x14ac:dyDescent="0.2">
      <c r="I142" s="29" t="str">
        <f t="shared" si="1"/>
        <v>02.09.22</v>
      </c>
      <c r="J142" s="28"/>
      <c r="K142" s="136" t="s">
        <v>23567</v>
      </c>
      <c r="L142" s="95">
        <v>1396.15182047389</v>
      </c>
      <c r="M142" s="95">
        <f>IF(L142="","",L142*4)</f>
        <v>5584.6072818955599</v>
      </c>
      <c r="N142" s="131"/>
    </row>
    <row r="143" spans="9:14" ht="12.75" x14ac:dyDescent="0.2">
      <c r="I143" s="29" t="str">
        <f t="shared" si="1"/>
        <v>02.09.22</v>
      </c>
      <c r="J143" s="28"/>
      <c r="K143" s="136" t="s">
        <v>23568</v>
      </c>
      <c r="L143" s="95">
        <v>1447.73916888389</v>
      </c>
      <c r="M143" s="95">
        <f>IF(L143="","",L143*4)</f>
        <v>5790.95667553556</v>
      </c>
      <c r="N143" s="131"/>
    </row>
    <row r="144" spans="9:14" ht="12.75" x14ac:dyDescent="0.2">
      <c r="I144" s="29" t="str">
        <f t="shared" si="1"/>
        <v>02.09.22</v>
      </c>
      <c r="J144" s="28"/>
      <c r="K144" s="137" t="s">
        <v>23569</v>
      </c>
      <c r="L144" s="125">
        <v>1503.6324897438899</v>
      </c>
      <c r="M144" s="125">
        <f>IF(L144="","",L144*4)</f>
        <v>6014.5299589755596</v>
      </c>
      <c r="N144" s="131"/>
    </row>
    <row r="145" spans="9:14" ht="12.75" x14ac:dyDescent="0.2">
      <c r="I145" s="29" t="str">
        <f t="shared" si="1"/>
        <v>02.09.22</v>
      </c>
      <c r="J145" s="28"/>
      <c r="K145" s="136" t="s">
        <v>23570</v>
      </c>
      <c r="L145" s="95">
        <v>1586.1945397038901</v>
      </c>
      <c r="M145" s="95">
        <f>IF(L145="","",L145*4)</f>
        <v>6344.7781588155603</v>
      </c>
      <c r="N145" s="131"/>
    </row>
    <row r="146" spans="9:14" ht="12.75" x14ac:dyDescent="0.2">
      <c r="I146" s="29" t="str">
        <f t="shared" si="1"/>
        <v>02.09.22</v>
      </c>
      <c r="J146" s="28"/>
      <c r="K146" s="136" t="s">
        <v>23571</v>
      </c>
      <c r="L146" s="95">
        <v>1633.55102047389</v>
      </c>
      <c r="M146" s="95">
        <f>IF(L146="","",L146*4)</f>
        <v>6534.2040818955602</v>
      </c>
      <c r="N146" s="131"/>
    </row>
    <row r="147" spans="9:14" ht="12.75" x14ac:dyDescent="0.2">
      <c r="I147" s="29" t="str">
        <f t="shared" si="1"/>
        <v>02.09.22</v>
      </c>
      <c r="J147" s="28"/>
      <c r="K147" s="136" t="s">
        <v>23572</v>
      </c>
      <c r="L147" s="95">
        <v>1672.6637680338902</v>
      </c>
      <c r="M147" s="95">
        <f>IF(L147="","",L147*4)</f>
        <v>6690.6550721355607</v>
      </c>
      <c r="N147" s="131"/>
    </row>
    <row r="148" spans="9:14" ht="12.75" x14ac:dyDescent="0.2">
      <c r="I148" s="29" t="str">
        <f t="shared" si="1"/>
        <v>02.09.22</v>
      </c>
      <c r="J148" s="28"/>
      <c r="K148" s="137" t="s">
        <v>23573</v>
      </c>
      <c r="L148" s="125">
        <v>1706.6583511638901</v>
      </c>
      <c r="M148" s="125">
        <f>IF(L148="","",L148*4)</f>
        <v>6826.6334046555603</v>
      </c>
      <c r="N148" s="131"/>
    </row>
    <row r="149" spans="9:14" ht="12.75" x14ac:dyDescent="0.2">
      <c r="I149" s="29" t="str">
        <f t="shared" si="1"/>
        <v>02.09.22</v>
      </c>
      <c r="J149" s="28"/>
      <c r="K149" s="136" t="s">
        <v>23574</v>
      </c>
      <c r="L149" s="95">
        <v>1757.6618108438902</v>
      </c>
      <c r="M149" s="95">
        <f>IF(L149="","",L149*4)</f>
        <v>7030.6472433755607</v>
      </c>
      <c r="N149" s="131"/>
    </row>
    <row r="150" spans="9:14" ht="12.75" x14ac:dyDescent="0.2">
      <c r="I150" s="29" t="str">
        <f t="shared" si="1"/>
        <v>02.09.22</v>
      </c>
      <c r="J150" s="28"/>
      <c r="K150" s="136" t="s">
        <v>23575</v>
      </c>
      <c r="L150" s="95">
        <v>1784.3830121838901</v>
      </c>
      <c r="M150" s="95">
        <f>IF(L150="","",L150*4)</f>
        <v>7137.5320487355602</v>
      </c>
      <c r="N150" s="131"/>
    </row>
    <row r="151" spans="9:14" ht="12.75" x14ac:dyDescent="0.2">
      <c r="I151" s="29" t="str">
        <f t="shared" si="1"/>
        <v>02.09.22</v>
      </c>
      <c r="J151" s="28"/>
      <c r="K151" s="136" t="s">
        <v>23576</v>
      </c>
      <c r="L151" s="95">
        <v>1806.8267639938902</v>
      </c>
      <c r="M151" s="95">
        <f>IF(L151="","",L151*4)</f>
        <v>7227.3070559755606</v>
      </c>
      <c r="N151" s="131"/>
    </row>
    <row r="152" spans="9:14" ht="12.75" x14ac:dyDescent="0.2">
      <c r="I152" s="29" t="str">
        <f t="shared" si="1"/>
        <v>02.09.22</v>
      </c>
      <c r="J152" s="28"/>
      <c r="K152" s="137" t="s">
        <v>23577</v>
      </c>
      <c r="L152" s="125">
        <v>1821.37663665389</v>
      </c>
      <c r="M152" s="125">
        <f>IF(L152="","",L152*4)</f>
        <v>7285.5065466155602</v>
      </c>
      <c r="N152" s="131"/>
    </row>
    <row r="153" spans="9:14" ht="12.75" x14ac:dyDescent="0.2">
      <c r="I153" s="29" t="str">
        <f t="shared" si="1"/>
        <v>02.09.22</v>
      </c>
      <c r="J153" s="28"/>
      <c r="K153" s="136" t="s">
        <v>23578</v>
      </c>
      <c r="L153" s="95">
        <v>1847.08886922389</v>
      </c>
      <c r="M153" s="95">
        <f>IF(L153="","",L153*4)</f>
        <v>7388.3554768955601</v>
      </c>
      <c r="N153" s="131"/>
    </row>
    <row r="154" spans="9:14" ht="12.75" x14ac:dyDescent="0.2">
      <c r="I154" s="29" t="str">
        <f t="shared" ref="I154:I217" si="2">IF(K154="","",LEFT(K154,8))</f>
        <v>02.09.22</v>
      </c>
      <c r="J154" s="28"/>
      <c r="K154" s="136" t="s">
        <v>23579</v>
      </c>
      <c r="L154" s="95">
        <v>1860.5194729838902</v>
      </c>
      <c r="M154" s="95">
        <f>IF(L154="","",L154*4)</f>
        <v>7442.0778919355607</v>
      </c>
      <c r="N154" s="131"/>
    </row>
    <row r="155" spans="9:14" ht="12.75" x14ac:dyDescent="0.2">
      <c r="I155" s="29" t="str">
        <f t="shared" si="2"/>
        <v>02.09.22</v>
      </c>
      <c r="J155" s="28"/>
      <c r="K155" s="136" t="s">
        <v>23580</v>
      </c>
      <c r="L155" s="95">
        <v>1862.4367784038902</v>
      </c>
      <c r="M155" s="95">
        <f>IF(L155="","",L155*4)</f>
        <v>7449.7471136155609</v>
      </c>
      <c r="N155" s="131"/>
    </row>
    <row r="156" spans="9:14" ht="12.75" x14ac:dyDescent="0.2">
      <c r="I156" s="29" t="str">
        <f t="shared" si="2"/>
        <v>02.09.22</v>
      </c>
      <c r="J156" s="28"/>
      <c r="K156" s="137" t="s">
        <v>23581</v>
      </c>
      <c r="L156" s="125">
        <v>1859.3745459738902</v>
      </c>
      <c r="M156" s="125">
        <f>IF(L156="","",L156*4)</f>
        <v>7437.4981838955609</v>
      </c>
      <c r="N156" s="131"/>
    </row>
    <row r="157" spans="9:14" ht="12.75" x14ac:dyDescent="0.2">
      <c r="I157" s="29" t="str">
        <f t="shared" si="2"/>
        <v>02.09.22</v>
      </c>
      <c r="J157" s="28"/>
      <c r="K157" s="136" t="s">
        <v>23582</v>
      </c>
      <c r="L157" s="95">
        <v>1848.1342108038903</v>
      </c>
      <c r="M157" s="95">
        <f>IF(L157="","",L157*4)</f>
        <v>7392.536843215561</v>
      </c>
      <c r="N157" s="131"/>
    </row>
    <row r="158" spans="9:14" ht="12.75" x14ac:dyDescent="0.2">
      <c r="I158" s="29" t="str">
        <f t="shared" si="2"/>
        <v>02.09.22</v>
      </c>
      <c r="J158" s="28"/>
      <c r="K158" s="136" t="s">
        <v>23583</v>
      </c>
      <c r="L158" s="95">
        <v>1859.22358112389</v>
      </c>
      <c r="M158" s="95">
        <f>IF(L158="","",L158*4)</f>
        <v>7436.8943244955599</v>
      </c>
      <c r="N158" s="131"/>
    </row>
    <row r="159" spans="9:14" ht="12.75" x14ac:dyDescent="0.2">
      <c r="I159" s="29" t="str">
        <f t="shared" si="2"/>
        <v>02.09.22</v>
      </c>
      <c r="J159" s="28"/>
      <c r="K159" s="136" t="s">
        <v>23584</v>
      </c>
      <c r="L159" s="95">
        <v>1858.9685292238901</v>
      </c>
      <c r="M159" s="95">
        <f>IF(L159="","",L159*4)</f>
        <v>7435.8741168955603</v>
      </c>
      <c r="N159" s="131"/>
    </row>
    <row r="160" spans="9:14" ht="12.75" x14ac:dyDescent="0.2">
      <c r="I160" s="29" t="str">
        <f t="shared" si="2"/>
        <v>02.09.22</v>
      </c>
      <c r="J160" s="28"/>
      <c r="K160" s="137" t="s">
        <v>23585</v>
      </c>
      <c r="L160" s="125">
        <v>1846.40492100389</v>
      </c>
      <c r="M160" s="125">
        <f>IF(L160="","",L160*4)</f>
        <v>7385.6196840155599</v>
      </c>
      <c r="N160" s="131"/>
    </row>
    <row r="161" spans="9:14" ht="12.75" x14ac:dyDescent="0.2">
      <c r="I161" s="29" t="str">
        <f t="shared" si="2"/>
        <v>02.09.22</v>
      </c>
      <c r="J161" s="28"/>
      <c r="K161" s="136" t="s">
        <v>23586</v>
      </c>
      <c r="L161" s="95">
        <v>1855.6874869538901</v>
      </c>
      <c r="M161" s="95">
        <f>IF(L161="","",L161*4)</f>
        <v>7422.7499478155605</v>
      </c>
      <c r="N161" s="131"/>
    </row>
    <row r="162" spans="9:14" ht="12.75" x14ac:dyDescent="0.2">
      <c r="I162" s="29" t="str">
        <f t="shared" si="2"/>
        <v>02.09.22</v>
      </c>
      <c r="J162" s="28"/>
      <c r="K162" s="136" t="s">
        <v>23587</v>
      </c>
      <c r="L162" s="95">
        <v>1857.9556510738901</v>
      </c>
      <c r="M162" s="95">
        <f>IF(L162="","",L162*4)</f>
        <v>7431.8226042955603</v>
      </c>
      <c r="N162" s="131"/>
    </row>
    <row r="163" spans="9:14" ht="12.75" x14ac:dyDescent="0.2">
      <c r="I163" s="29" t="str">
        <f t="shared" si="2"/>
        <v>02.09.22</v>
      </c>
      <c r="J163" s="28"/>
      <c r="K163" s="136" t="s">
        <v>23588</v>
      </c>
      <c r="L163" s="95">
        <v>1845.2429807838903</v>
      </c>
      <c r="M163" s="95">
        <f>IF(L163="","",L163*4)</f>
        <v>7380.9719231355612</v>
      </c>
      <c r="N163" s="131"/>
    </row>
    <row r="164" spans="9:14" ht="12.75" x14ac:dyDescent="0.2">
      <c r="I164" s="29" t="str">
        <f t="shared" si="2"/>
        <v>02.09.22</v>
      </c>
      <c r="J164" s="28"/>
      <c r="K164" s="137" t="s">
        <v>23589</v>
      </c>
      <c r="L164" s="125">
        <v>1846.3031206538901</v>
      </c>
      <c r="M164" s="125">
        <f>IF(L164="","",L164*4)</f>
        <v>7385.2124826155605</v>
      </c>
      <c r="N164" s="131"/>
    </row>
    <row r="165" spans="9:14" ht="12.75" x14ac:dyDescent="0.2">
      <c r="I165" s="29" t="str">
        <f t="shared" si="2"/>
        <v>02.09.22</v>
      </c>
      <c r="J165" s="28"/>
      <c r="K165" s="136" t="s">
        <v>23590</v>
      </c>
      <c r="L165" s="95">
        <v>1850.5337955238901</v>
      </c>
      <c r="M165" s="95">
        <f>IF(L165="","",L165*4)</f>
        <v>7402.1351820955606</v>
      </c>
      <c r="N165" s="131"/>
    </row>
    <row r="166" spans="9:14" ht="12.75" x14ac:dyDescent="0.2">
      <c r="I166" s="29" t="str">
        <f t="shared" si="2"/>
        <v>02.09.22</v>
      </c>
      <c r="J166" s="28"/>
      <c r="K166" s="136" t="s">
        <v>23591</v>
      </c>
      <c r="L166" s="95">
        <v>1851.3540819238901</v>
      </c>
      <c r="M166" s="95">
        <f>IF(L166="","",L166*4)</f>
        <v>7405.4163276955605</v>
      </c>
      <c r="N166" s="131"/>
    </row>
    <row r="167" spans="9:14" ht="12.75" x14ac:dyDescent="0.2">
      <c r="I167" s="29" t="str">
        <f t="shared" si="2"/>
        <v>02.09.22</v>
      </c>
      <c r="J167" s="28"/>
      <c r="K167" s="136" t="s">
        <v>23592</v>
      </c>
      <c r="L167" s="95">
        <v>1849.1507051338901</v>
      </c>
      <c r="M167" s="95">
        <f>IF(L167="","",L167*4)</f>
        <v>7396.6028205355606</v>
      </c>
      <c r="N167" s="131"/>
    </row>
    <row r="168" spans="9:14" ht="12.75" x14ac:dyDescent="0.2">
      <c r="I168" s="29" t="str">
        <f t="shared" si="2"/>
        <v>02.09.22</v>
      </c>
      <c r="J168" s="28"/>
      <c r="K168" s="137" t="s">
        <v>23593</v>
      </c>
      <c r="L168" s="125">
        <v>1819.80342910389</v>
      </c>
      <c r="M168" s="125">
        <f>IF(L168="","",L168*4)</f>
        <v>7279.2137164155602</v>
      </c>
      <c r="N168" s="131"/>
    </row>
    <row r="169" spans="9:14" ht="12.75" x14ac:dyDescent="0.2">
      <c r="I169" s="29" t="str">
        <f t="shared" si="2"/>
        <v>02.09.22</v>
      </c>
      <c r="J169" s="28"/>
      <c r="K169" s="136" t="s">
        <v>23594</v>
      </c>
      <c r="L169" s="95">
        <v>1781.9677809938901</v>
      </c>
      <c r="M169" s="95">
        <f>IF(L169="","",L169*4)</f>
        <v>7127.8711239755603</v>
      </c>
      <c r="N169" s="131"/>
    </row>
    <row r="170" spans="9:14" ht="12.75" x14ac:dyDescent="0.2">
      <c r="I170" s="29" t="str">
        <f t="shared" si="2"/>
        <v>02.09.22</v>
      </c>
      <c r="J170" s="28"/>
      <c r="K170" s="136" t="s">
        <v>23595</v>
      </c>
      <c r="L170" s="95">
        <v>1751.2999201338901</v>
      </c>
      <c r="M170" s="95">
        <f>IF(L170="","",L170*4)</f>
        <v>7005.1996805355602</v>
      </c>
      <c r="N170" s="131"/>
    </row>
    <row r="171" spans="9:14" ht="12.75" x14ac:dyDescent="0.2">
      <c r="I171" s="29" t="str">
        <f t="shared" si="2"/>
        <v>02.09.22</v>
      </c>
      <c r="J171" s="28"/>
      <c r="K171" s="136" t="s">
        <v>23596</v>
      </c>
      <c r="L171" s="95">
        <v>1738.7624688738902</v>
      </c>
      <c r="M171" s="95">
        <f>IF(L171="","",L171*4)</f>
        <v>6955.0498754955606</v>
      </c>
      <c r="N171" s="131"/>
    </row>
    <row r="172" spans="9:14" ht="12.75" x14ac:dyDescent="0.2">
      <c r="I172" s="29" t="str">
        <f t="shared" si="2"/>
        <v>02.09.22</v>
      </c>
      <c r="J172" s="28"/>
      <c r="K172" s="137" t="s">
        <v>23597</v>
      </c>
      <c r="L172" s="125">
        <v>1733.6126936838903</v>
      </c>
      <c r="M172" s="125">
        <f>IF(L172="","",L172*4)</f>
        <v>6934.450774735561</v>
      </c>
      <c r="N172" s="131"/>
    </row>
    <row r="173" spans="9:14" ht="12.75" x14ac:dyDescent="0.2">
      <c r="I173" s="29" t="str">
        <f t="shared" si="2"/>
        <v>02.09.22</v>
      </c>
      <c r="J173" s="28"/>
      <c r="K173" s="136" t="s">
        <v>23598</v>
      </c>
      <c r="L173" s="95">
        <v>1729.8313990038901</v>
      </c>
      <c r="M173" s="95">
        <f>IF(L173="","",L173*4)</f>
        <v>6919.3255960155602</v>
      </c>
      <c r="N173" s="131"/>
    </row>
    <row r="174" spans="9:14" ht="12.75" x14ac:dyDescent="0.2">
      <c r="I174" s="29" t="str">
        <f t="shared" si="2"/>
        <v>02.09.22</v>
      </c>
      <c r="J174" s="28"/>
      <c r="K174" s="136" t="s">
        <v>23599</v>
      </c>
      <c r="L174" s="95">
        <v>1716.29959561389</v>
      </c>
      <c r="M174" s="95">
        <f>IF(L174="","",L174*4)</f>
        <v>6865.19838245556</v>
      </c>
      <c r="N174" s="131"/>
    </row>
    <row r="175" spans="9:14" ht="12.75" x14ac:dyDescent="0.2">
      <c r="I175" s="29" t="str">
        <f t="shared" si="2"/>
        <v>02.09.22</v>
      </c>
      <c r="J175" s="28"/>
      <c r="K175" s="136" t="s">
        <v>23600</v>
      </c>
      <c r="L175" s="95">
        <v>1701.3027388438902</v>
      </c>
      <c r="M175" s="95">
        <f>IF(L175="","",L175*4)</f>
        <v>6805.2109553755608</v>
      </c>
      <c r="N175" s="131"/>
    </row>
    <row r="176" spans="9:14" ht="12.75" x14ac:dyDescent="0.2">
      <c r="I176" s="29" t="str">
        <f t="shared" si="2"/>
        <v>02.09.22</v>
      </c>
      <c r="J176" s="28"/>
      <c r="K176" s="137" t="s">
        <v>23601</v>
      </c>
      <c r="L176" s="125">
        <v>1680.50604072389</v>
      </c>
      <c r="M176" s="125">
        <f>IF(L176="","",L176*4)</f>
        <v>6722.02416289556</v>
      </c>
      <c r="N176" s="131"/>
    </row>
    <row r="177" spans="9:14" ht="12.75" x14ac:dyDescent="0.2">
      <c r="I177" s="29" t="str">
        <f t="shared" si="2"/>
        <v>02.09.22</v>
      </c>
      <c r="J177" s="28"/>
      <c r="K177" s="136" t="s">
        <v>23602</v>
      </c>
      <c r="L177" s="95">
        <v>1689.9713810138901</v>
      </c>
      <c r="M177" s="95">
        <f>IF(L177="","",L177*4)</f>
        <v>6759.8855240555604</v>
      </c>
      <c r="N177" s="131"/>
    </row>
    <row r="178" spans="9:14" ht="12.75" x14ac:dyDescent="0.2">
      <c r="I178" s="29" t="str">
        <f t="shared" si="2"/>
        <v>02.09.22</v>
      </c>
      <c r="J178" s="28"/>
      <c r="K178" s="136" t="s">
        <v>23603</v>
      </c>
      <c r="L178" s="95">
        <v>1689.1543611038901</v>
      </c>
      <c r="M178" s="95">
        <f>IF(L178="","",L178*4)</f>
        <v>6756.6174444155604</v>
      </c>
      <c r="N178" s="131"/>
    </row>
    <row r="179" spans="9:14" ht="12.75" x14ac:dyDescent="0.2">
      <c r="I179" s="29" t="str">
        <f t="shared" si="2"/>
        <v>02.09.22</v>
      </c>
      <c r="J179" s="28"/>
      <c r="K179" s="136" t="s">
        <v>23604</v>
      </c>
      <c r="L179" s="95">
        <v>1686.3117425338901</v>
      </c>
      <c r="M179" s="95">
        <f>IF(L179="","",L179*4)</f>
        <v>6745.2469701355603</v>
      </c>
      <c r="N179" s="131"/>
    </row>
    <row r="180" spans="9:14" ht="12.75" x14ac:dyDescent="0.2">
      <c r="I180" s="29" t="str">
        <f t="shared" si="2"/>
        <v>02.09.22</v>
      </c>
      <c r="J180" s="28"/>
      <c r="K180" s="137" t="s">
        <v>23605</v>
      </c>
      <c r="L180" s="125">
        <v>1690.88214117389</v>
      </c>
      <c r="M180" s="125">
        <f>IF(L180="","",L180*4)</f>
        <v>6763.5285646955599</v>
      </c>
      <c r="N180" s="131"/>
    </row>
    <row r="181" spans="9:14" ht="12.75" x14ac:dyDescent="0.2">
      <c r="I181" s="29" t="str">
        <f t="shared" si="2"/>
        <v>02.09.22</v>
      </c>
      <c r="J181" s="28"/>
      <c r="K181" s="136" t="s">
        <v>23606</v>
      </c>
      <c r="L181" s="95">
        <v>1685.7064167838901</v>
      </c>
      <c r="M181" s="95">
        <f>IF(L181="","",L181*4)</f>
        <v>6742.8256671355603</v>
      </c>
      <c r="N181" s="131"/>
    </row>
    <row r="182" spans="9:14" ht="12.75" x14ac:dyDescent="0.2">
      <c r="I182" s="29" t="str">
        <f t="shared" si="2"/>
        <v>02.09.22</v>
      </c>
      <c r="J182" s="28"/>
      <c r="K182" s="136" t="s">
        <v>23607</v>
      </c>
      <c r="L182" s="95">
        <v>1683.4450719738902</v>
      </c>
      <c r="M182" s="95">
        <f>IF(L182="","",L182*4)</f>
        <v>6733.7802878955608</v>
      </c>
      <c r="N182" s="131"/>
    </row>
    <row r="183" spans="9:14" ht="12.75" x14ac:dyDescent="0.2">
      <c r="I183" s="29" t="str">
        <f t="shared" si="2"/>
        <v>02.09.22</v>
      </c>
      <c r="J183" s="28"/>
      <c r="K183" s="136" t="s">
        <v>23608</v>
      </c>
      <c r="L183" s="95">
        <v>1677.27965747389</v>
      </c>
      <c r="M183" s="95">
        <f>IF(L183="","",L183*4)</f>
        <v>6709.1186298955599</v>
      </c>
      <c r="N183" s="131"/>
    </row>
    <row r="184" spans="9:14" ht="12.75" x14ac:dyDescent="0.2">
      <c r="I184" s="29" t="str">
        <f t="shared" si="2"/>
        <v>02.09.22</v>
      </c>
      <c r="J184" s="28"/>
      <c r="K184" s="137" t="s">
        <v>23609</v>
      </c>
      <c r="L184" s="125">
        <v>1677.1855625338901</v>
      </c>
      <c r="M184" s="125">
        <f>IF(L184="","",L184*4)</f>
        <v>6708.7422501355604</v>
      </c>
      <c r="N184" s="131"/>
    </row>
    <row r="185" spans="9:14" ht="12.75" x14ac:dyDescent="0.2">
      <c r="I185" s="29" t="str">
        <f t="shared" si="2"/>
        <v>02.09.22</v>
      </c>
      <c r="J185" s="28"/>
      <c r="K185" s="136" t="s">
        <v>23610</v>
      </c>
      <c r="L185" s="95">
        <v>1682.24188277389</v>
      </c>
      <c r="M185" s="95">
        <f>IF(L185="","",L185*4)</f>
        <v>6728.9675310955599</v>
      </c>
      <c r="N185" s="131"/>
    </row>
    <row r="186" spans="9:14" ht="12.75" x14ac:dyDescent="0.2">
      <c r="I186" s="29" t="str">
        <f t="shared" si="2"/>
        <v>02.09.22</v>
      </c>
      <c r="J186" s="28"/>
      <c r="K186" s="136" t="s">
        <v>23611</v>
      </c>
      <c r="L186" s="95">
        <v>1689.8678619638899</v>
      </c>
      <c r="M186" s="95">
        <f>IF(L186="","",L186*4)</f>
        <v>6759.4714478555597</v>
      </c>
      <c r="N186" s="131"/>
    </row>
    <row r="187" spans="9:14" ht="12.75" x14ac:dyDescent="0.2">
      <c r="I187" s="29" t="str">
        <f t="shared" si="2"/>
        <v>02.09.22</v>
      </c>
      <c r="J187" s="28"/>
      <c r="K187" s="136" t="s">
        <v>23612</v>
      </c>
      <c r="L187" s="95">
        <v>1690.73353014389</v>
      </c>
      <c r="M187" s="95">
        <f>IF(L187="","",L187*4)</f>
        <v>6762.93412057556</v>
      </c>
      <c r="N187" s="131"/>
    </row>
    <row r="188" spans="9:14" ht="12.75" x14ac:dyDescent="0.2">
      <c r="I188" s="29" t="str">
        <f t="shared" si="2"/>
        <v>02.09.22</v>
      </c>
      <c r="J188" s="28"/>
      <c r="K188" s="137" t="s">
        <v>23613</v>
      </c>
      <c r="L188" s="125">
        <v>1701.6362503938901</v>
      </c>
      <c r="M188" s="125">
        <f>IF(L188="","",L188*4)</f>
        <v>6806.5450015755605</v>
      </c>
      <c r="N188" s="131"/>
    </row>
    <row r="189" spans="9:14" ht="12.75" x14ac:dyDescent="0.2">
      <c r="I189" s="29" t="str">
        <f t="shared" si="2"/>
        <v>02.09.22</v>
      </c>
      <c r="J189" s="28"/>
      <c r="K189" s="136" t="s">
        <v>23614</v>
      </c>
      <c r="L189" s="95">
        <v>1704.9994437038902</v>
      </c>
      <c r="M189" s="95">
        <f>IF(L189="","",L189*4)</f>
        <v>6819.9977748155607</v>
      </c>
      <c r="N189" s="131"/>
    </row>
    <row r="190" spans="9:14" ht="12.75" x14ac:dyDescent="0.2">
      <c r="I190" s="29" t="str">
        <f t="shared" si="2"/>
        <v>02.09.22</v>
      </c>
      <c r="J190" s="28"/>
      <c r="K190" s="136" t="s">
        <v>23615</v>
      </c>
      <c r="L190" s="95">
        <v>1709.9864159438901</v>
      </c>
      <c r="M190" s="95">
        <f>IF(L190="","",L190*4)</f>
        <v>6839.9456637755602</v>
      </c>
      <c r="N190" s="131"/>
    </row>
    <row r="191" spans="9:14" ht="12.75" x14ac:dyDescent="0.2">
      <c r="I191" s="29" t="str">
        <f t="shared" si="2"/>
        <v>02.09.22</v>
      </c>
      <c r="J191" s="28"/>
      <c r="K191" s="136" t="s">
        <v>23616</v>
      </c>
      <c r="L191" s="95">
        <v>1733.0827942638903</v>
      </c>
      <c r="M191" s="95">
        <f>IF(L191="","",L191*4)</f>
        <v>6932.3311770555611</v>
      </c>
      <c r="N191" s="131"/>
    </row>
    <row r="192" spans="9:14" ht="12.75" x14ac:dyDescent="0.2">
      <c r="I192" s="29" t="str">
        <f t="shared" si="2"/>
        <v>02.09.22</v>
      </c>
      <c r="J192" s="28"/>
      <c r="K192" s="137" t="s">
        <v>23617</v>
      </c>
      <c r="L192" s="125">
        <v>1741.4319994038901</v>
      </c>
      <c r="M192" s="125">
        <f>IF(L192="","",L192*4)</f>
        <v>6965.7279976155605</v>
      </c>
      <c r="N192" s="131"/>
    </row>
    <row r="193" spans="9:14" ht="12.75" x14ac:dyDescent="0.2">
      <c r="I193" s="29" t="str">
        <f t="shared" si="2"/>
        <v>02.09.22</v>
      </c>
      <c r="J193" s="28"/>
      <c r="K193" s="136" t="s">
        <v>23618</v>
      </c>
      <c r="L193" s="95">
        <v>1736.91738284389</v>
      </c>
      <c r="M193" s="95">
        <f>IF(L193="","",L193*4)</f>
        <v>6947.6695313755599</v>
      </c>
      <c r="N193" s="131"/>
    </row>
    <row r="194" spans="9:14" ht="12.75" x14ac:dyDescent="0.2">
      <c r="I194" s="29" t="str">
        <f t="shared" si="2"/>
        <v>02.09.22</v>
      </c>
      <c r="J194" s="28"/>
      <c r="K194" s="136" t="s">
        <v>23619</v>
      </c>
      <c r="L194" s="95">
        <v>1734.9760240138901</v>
      </c>
      <c r="M194" s="95">
        <f>IF(L194="","",L194*4)</f>
        <v>6939.9040960555603</v>
      </c>
      <c r="N194" s="131"/>
    </row>
    <row r="195" spans="9:14" ht="12.75" x14ac:dyDescent="0.2">
      <c r="I195" s="29" t="str">
        <f t="shared" si="2"/>
        <v>02.09.22</v>
      </c>
      <c r="J195" s="28"/>
      <c r="K195" s="136" t="s">
        <v>23620</v>
      </c>
      <c r="L195" s="95">
        <v>1734.5184542738903</v>
      </c>
      <c r="M195" s="95">
        <f>IF(L195="","",L195*4)</f>
        <v>6938.073817095561</v>
      </c>
      <c r="N195" s="131"/>
    </row>
    <row r="196" spans="9:14" ht="12.75" x14ac:dyDescent="0.2">
      <c r="I196" s="29" t="str">
        <f t="shared" si="2"/>
        <v>02.09.22</v>
      </c>
      <c r="J196" s="28"/>
      <c r="K196" s="137" t="s">
        <v>23621</v>
      </c>
      <c r="L196" s="125">
        <v>1735.0036732838901</v>
      </c>
      <c r="M196" s="125">
        <f>IF(L196="","",L196*4)</f>
        <v>6940.0146931355603</v>
      </c>
      <c r="N196" s="131"/>
    </row>
    <row r="197" spans="9:14" ht="12.75" x14ac:dyDescent="0.2">
      <c r="I197" s="29" t="str">
        <f t="shared" si="2"/>
        <v>02.09.22</v>
      </c>
      <c r="J197" s="28"/>
      <c r="K197" s="136" t="s">
        <v>23622</v>
      </c>
      <c r="L197" s="95">
        <v>1739.30265312389</v>
      </c>
      <c r="M197" s="95">
        <f>IF(L197="","",L197*4)</f>
        <v>6957.2106124955599</v>
      </c>
      <c r="N197" s="131"/>
    </row>
    <row r="198" spans="9:14" ht="12.75" x14ac:dyDescent="0.2">
      <c r="I198" s="29" t="str">
        <f t="shared" si="2"/>
        <v>02.09.22</v>
      </c>
      <c r="J198" s="28"/>
      <c r="K198" s="136" t="s">
        <v>23623</v>
      </c>
      <c r="L198" s="95">
        <v>1725.0613583438901</v>
      </c>
      <c r="M198" s="95">
        <f>IF(L198="","",L198*4)</f>
        <v>6900.2454333755604</v>
      </c>
      <c r="N198" s="131"/>
    </row>
    <row r="199" spans="9:14" ht="12.75" x14ac:dyDescent="0.2">
      <c r="I199" s="29" t="str">
        <f t="shared" si="2"/>
        <v>02.09.22</v>
      </c>
      <c r="J199" s="28"/>
      <c r="K199" s="136" t="s">
        <v>23624</v>
      </c>
      <c r="L199" s="95">
        <v>1719.8219074738902</v>
      </c>
      <c r="M199" s="95">
        <f>IF(L199="","",L199*4)</f>
        <v>6879.2876298955607</v>
      </c>
      <c r="N199" s="131"/>
    </row>
    <row r="200" spans="9:14" ht="12.75" x14ac:dyDescent="0.2">
      <c r="I200" s="29" t="str">
        <f t="shared" si="2"/>
        <v>02.09.22</v>
      </c>
      <c r="J200" s="28"/>
      <c r="K200" s="137" t="s">
        <v>23625</v>
      </c>
      <c r="L200" s="125">
        <v>1736.2343694538902</v>
      </c>
      <c r="M200" s="125">
        <f>IF(L200="","",L200*4)</f>
        <v>6944.9374778155607</v>
      </c>
      <c r="N200" s="131"/>
    </row>
    <row r="201" spans="9:14" ht="12.75" x14ac:dyDescent="0.2">
      <c r="I201" s="29" t="str">
        <f t="shared" si="2"/>
        <v>02.09.22</v>
      </c>
      <c r="J201" s="28"/>
      <c r="K201" s="136" t="s">
        <v>23626</v>
      </c>
      <c r="L201" s="95">
        <v>1719.3587735338899</v>
      </c>
      <c r="M201" s="95">
        <f>IF(L201="","",L201*4)</f>
        <v>6877.4350941355597</v>
      </c>
      <c r="N201" s="131"/>
    </row>
    <row r="202" spans="9:14" ht="12.75" x14ac:dyDescent="0.2">
      <c r="I202" s="29" t="str">
        <f t="shared" si="2"/>
        <v>02.09.22</v>
      </c>
      <c r="J202" s="28"/>
      <c r="K202" s="136" t="s">
        <v>23627</v>
      </c>
      <c r="L202" s="95">
        <v>1697.7434490738901</v>
      </c>
      <c r="M202" s="95">
        <f>IF(L202="","",L202*4)</f>
        <v>6790.9737962955605</v>
      </c>
      <c r="N202" s="131"/>
    </row>
    <row r="203" spans="9:14" ht="12.75" x14ac:dyDescent="0.2">
      <c r="I203" s="29" t="str">
        <f t="shared" si="2"/>
        <v>02.09.22</v>
      </c>
      <c r="J203" s="28"/>
      <c r="K203" s="136" t="s">
        <v>23628</v>
      </c>
      <c r="L203" s="95">
        <v>1671.55991751389</v>
      </c>
      <c r="M203" s="95">
        <f>IF(L203="","",L203*4)</f>
        <v>6686.2396700555601</v>
      </c>
      <c r="N203" s="131"/>
    </row>
    <row r="204" spans="9:14" ht="12.75" x14ac:dyDescent="0.2">
      <c r="I204" s="29" t="str">
        <f t="shared" si="2"/>
        <v>02.09.22</v>
      </c>
      <c r="J204" s="28"/>
      <c r="K204" s="137" t="s">
        <v>23629</v>
      </c>
      <c r="L204" s="125">
        <v>1632.9138702038899</v>
      </c>
      <c r="M204" s="125">
        <f>IF(L204="","",L204*4)</f>
        <v>6531.6554808155597</v>
      </c>
      <c r="N204" s="131"/>
    </row>
    <row r="205" spans="9:14" ht="12.75" x14ac:dyDescent="0.2">
      <c r="I205" s="29" t="str">
        <f t="shared" si="2"/>
        <v>02.09.22</v>
      </c>
      <c r="J205" s="28"/>
      <c r="K205" s="136" t="s">
        <v>23630</v>
      </c>
      <c r="L205" s="95">
        <v>1597.3872518538901</v>
      </c>
      <c r="M205" s="95">
        <f>IF(L205="","",L205*4)</f>
        <v>6389.5490074155605</v>
      </c>
      <c r="N205" s="131"/>
    </row>
    <row r="206" spans="9:14" ht="12.75" x14ac:dyDescent="0.2">
      <c r="I206" s="29" t="str">
        <f t="shared" si="2"/>
        <v>02.09.22</v>
      </c>
      <c r="J206" s="28"/>
      <c r="K206" s="136" t="s">
        <v>23631</v>
      </c>
      <c r="L206" s="95">
        <v>1568.58804077389</v>
      </c>
      <c r="M206" s="95">
        <f>IF(L206="","",L206*4)</f>
        <v>6274.3521630955602</v>
      </c>
      <c r="N206" s="131"/>
    </row>
    <row r="207" spans="9:14" ht="12.75" x14ac:dyDescent="0.2">
      <c r="I207" s="29" t="str">
        <f t="shared" si="2"/>
        <v>02.09.22</v>
      </c>
      <c r="J207" s="28"/>
      <c r="K207" s="136" t="s">
        <v>23632</v>
      </c>
      <c r="L207" s="95">
        <v>1531.8325906538901</v>
      </c>
      <c r="M207" s="95">
        <f>IF(L207="","",L207*4)</f>
        <v>6127.3303626155603</v>
      </c>
      <c r="N207" s="131"/>
    </row>
    <row r="208" spans="9:14" ht="12.75" x14ac:dyDescent="0.2">
      <c r="I208" s="29" t="str">
        <f t="shared" si="2"/>
        <v>02.09.22</v>
      </c>
      <c r="J208" s="28"/>
      <c r="K208" s="137" t="s">
        <v>23633</v>
      </c>
      <c r="L208" s="125">
        <v>1500.6844987238901</v>
      </c>
      <c r="M208" s="125">
        <f>IF(L208="","",L208*4)</f>
        <v>6002.7379948955604</v>
      </c>
      <c r="N208" s="131"/>
    </row>
    <row r="209" spans="9:14" ht="12.75" x14ac:dyDescent="0.2">
      <c r="I209" s="29" t="str">
        <f t="shared" si="2"/>
        <v>02.09.22</v>
      </c>
      <c r="J209" s="28"/>
      <c r="K209" s="136" t="s">
        <v>23634</v>
      </c>
      <c r="L209" s="95">
        <v>1528.1695086038899</v>
      </c>
      <c r="M209" s="95">
        <f>IF(L209="","",L209*4)</f>
        <v>6112.6780344155595</v>
      </c>
      <c r="N209" s="131"/>
    </row>
    <row r="210" spans="9:14" ht="12.75" x14ac:dyDescent="0.2">
      <c r="I210" s="29" t="str">
        <f t="shared" si="2"/>
        <v>02.09.22</v>
      </c>
      <c r="J210" s="28"/>
      <c r="K210" s="136" t="s">
        <v>23635</v>
      </c>
      <c r="L210" s="95">
        <v>1502.3030014138901</v>
      </c>
      <c r="M210" s="95">
        <f>IF(L210="","",L210*4)</f>
        <v>6009.2120056555605</v>
      </c>
      <c r="N210" s="131"/>
    </row>
    <row r="211" spans="9:14" ht="12.75" x14ac:dyDescent="0.2">
      <c r="I211" s="29" t="str">
        <f t="shared" si="2"/>
        <v>02.09.22</v>
      </c>
      <c r="J211" s="28"/>
      <c r="K211" s="136" t="s">
        <v>23636</v>
      </c>
      <c r="L211" s="95">
        <v>1481.4207321638901</v>
      </c>
      <c r="M211" s="95">
        <f>IF(L211="","",L211*4)</f>
        <v>5925.6829286555603</v>
      </c>
      <c r="N211" s="131"/>
    </row>
    <row r="212" spans="9:14" ht="12.75" x14ac:dyDescent="0.2">
      <c r="I212" s="29" t="str">
        <f t="shared" si="2"/>
        <v>02.09.22</v>
      </c>
      <c r="J212" s="28"/>
      <c r="K212" s="137" t="s">
        <v>23637</v>
      </c>
      <c r="L212" s="125">
        <v>1455.0565639738902</v>
      </c>
      <c r="M212" s="125">
        <f>IF(L212="","",L212*4)</f>
        <v>5820.2262558955608</v>
      </c>
      <c r="N212" s="131"/>
    </row>
    <row r="213" spans="9:14" ht="12.75" x14ac:dyDescent="0.2">
      <c r="I213" s="29" t="str">
        <f t="shared" si="2"/>
        <v>02.09.22</v>
      </c>
      <c r="J213" s="28"/>
      <c r="K213" s="136" t="s">
        <v>23638</v>
      </c>
      <c r="L213" s="95">
        <v>1419.4261183938902</v>
      </c>
      <c r="M213" s="95">
        <f>IF(L213="","",L213*4)</f>
        <v>5677.7044735755608</v>
      </c>
      <c r="N213" s="131"/>
    </row>
    <row r="214" spans="9:14" ht="12.75" x14ac:dyDescent="0.2">
      <c r="I214" s="29" t="str">
        <f t="shared" si="2"/>
        <v>02.09.22</v>
      </c>
      <c r="J214" s="28"/>
      <c r="K214" s="136" t="s">
        <v>23639</v>
      </c>
      <c r="L214" s="95">
        <v>1389.4186388138899</v>
      </c>
      <c r="M214" s="95">
        <f>IF(L214="","",L214*4)</f>
        <v>5557.6745552555594</v>
      </c>
      <c r="N214" s="131"/>
    </row>
    <row r="215" spans="9:14" ht="12.75" x14ac:dyDescent="0.2">
      <c r="I215" s="29" t="str">
        <f t="shared" si="2"/>
        <v>02.09.22</v>
      </c>
      <c r="J215" s="28"/>
      <c r="K215" s="136" t="s">
        <v>23640</v>
      </c>
      <c r="L215" s="95">
        <v>1364.91998456389</v>
      </c>
      <c r="M215" s="95">
        <f>IF(L215="","",L215*4)</f>
        <v>5459.67993825556</v>
      </c>
      <c r="N215" s="131"/>
    </row>
    <row r="216" spans="9:14" ht="12.75" x14ac:dyDescent="0.2">
      <c r="I216" s="29" t="str">
        <f t="shared" si="2"/>
        <v>02.09.22</v>
      </c>
      <c r="J216" s="28"/>
      <c r="K216" s="137" t="s">
        <v>23641</v>
      </c>
      <c r="L216" s="125">
        <v>1338.88562522389</v>
      </c>
      <c r="M216" s="125">
        <f>IF(L216="","",L216*4)</f>
        <v>5355.5425008955599</v>
      </c>
      <c r="N216" s="131"/>
    </row>
    <row r="217" spans="9:14" ht="12.75" x14ac:dyDescent="0.2">
      <c r="I217" s="29" t="str">
        <f t="shared" si="2"/>
        <v>03.09.22</v>
      </c>
      <c r="J217" s="28"/>
      <c r="K217" s="136" t="s">
        <v>23642</v>
      </c>
      <c r="L217" s="95">
        <v>1353.3814792138901</v>
      </c>
      <c r="M217" s="95">
        <f>IF(L217="","",L217*4)</f>
        <v>5413.5259168555604</v>
      </c>
      <c r="N217" s="131"/>
    </row>
    <row r="218" spans="9:14" ht="12.75" x14ac:dyDescent="0.2">
      <c r="I218" s="29" t="str">
        <f t="shared" ref="I218:I281" si="3">IF(K218="","",LEFT(K218,8))</f>
        <v>03.09.22</v>
      </c>
      <c r="J218" s="28"/>
      <c r="K218" s="136" t="s">
        <v>23643</v>
      </c>
      <c r="L218" s="95">
        <v>1337.4305958338903</v>
      </c>
      <c r="M218" s="95">
        <f>IF(L218="","",L218*4)</f>
        <v>5349.7223833355611</v>
      </c>
      <c r="N218" s="131"/>
    </row>
    <row r="219" spans="9:14" ht="12.75" x14ac:dyDescent="0.2">
      <c r="I219" s="29" t="str">
        <f t="shared" si="3"/>
        <v>03.09.22</v>
      </c>
      <c r="J219" s="28"/>
      <c r="K219" s="136" t="s">
        <v>23644</v>
      </c>
      <c r="L219" s="95">
        <v>1313.51157796389</v>
      </c>
      <c r="M219" s="95">
        <f>IF(L219="","",L219*4)</f>
        <v>5254.0463118555599</v>
      </c>
      <c r="N219" s="131"/>
    </row>
    <row r="220" spans="9:14" ht="12.75" x14ac:dyDescent="0.2">
      <c r="I220" s="29" t="str">
        <f t="shared" si="3"/>
        <v>03.09.22</v>
      </c>
      <c r="J220" s="28"/>
      <c r="K220" s="137" t="s">
        <v>23645</v>
      </c>
      <c r="L220" s="125">
        <v>1289.19633644389</v>
      </c>
      <c r="M220" s="125">
        <f>IF(L220="","",L220*4)</f>
        <v>5156.78534577556</v>
      </c>
      <c r="N220" s="131"/>
    </row>
    <row r="221" spans="9:14" ht="12.75" x14ac:dyDescent="0.2">
      <c r="I221" s="29" t="str">
        <f t="shared" si="3"/>
        <v>03.09.22</v>
      </c>
      <c r="J221" s="28"/>
      <c r="K221" s="136" t="s">
        <v>23646</v>
      </c>
      <c r="L221" s="95">
        <v>1282.3223656238899</v>
      </c>
      <c r="M221" s="95">
        <f>IF(L221="","",L221*4)</f>
        <v>5129.2894624955597</v>
      </c>
      <c r="N221" s="131"/>
    </row>
    <row r="222" spans="9:14" ht="12.75" x14ac:dyDescent="0.2">
      <c r="I222" s="29" t="str">
        <f t="shared" si="3"/>
        <v>03.09.22</v>
      </c>
      <c r="J222" s="28"/>
      <c r="K222" s="136" t="s">
        <v>23647</v>
      </c>
      <c r="L222" s="95">
        <v>1260.1606548238901</v>
      </c>
      <c r="M222" s="95">
        <f>IF(L222="","",L222*4)</f>
        <v>5040.6426192955605</v>
      </c>
      <c r="N222" s="131"/>
    </row>
    <row r="223" spans="9:14" ht="12.75" x14ac:dyDescent="0.2">
      <c r="I223" s="29" t="str">
        <f t="shared" si="3"/>
        <v>03.09.22</v>
      </c>
      <c r="J223" s="28"/>
      <c r="K223" s="136" t="s">
        <v>23648</v>
      </c>
      <c r="L223" s="95">
        <v>1252.8485306438902</v>
      </c>
      <c r="M223" s="95">
        <f>IF(L223="","",L223*4)</f>
        <v>5011.3941225755607</v>
      </c>
      <c r="N223" s="131"/>
    </row>
    <row r="224" spans="9:14" ht="12.75" x14ac:dyDescent="0.2">
      <c r="I224" s="29" t="str">
        <f t="shared" si="3"/>
        <v>03.09.22</v>
      </c>
      <c r="J224" s="28"/>
      <c r="K224" s="137" t="s">
        <v>23649</v>
      </c>
      <c r="L224" s="125">
        <v>1248.2046850038901</v>
      </c>
      <c r="M224" s="125">
        <f>IF(L224="","",L224*4)</f>
        <v>4992.8187400155603</v>
      </c>
      <c r="N224" s="131"/>
    </row>
    <row r="225" spans="9:14" ht="12.75" x14ac:dyDescent="0.2">
      <c r="I225" s="29" t="str">
        <f t="shared" si="3"/>
        <v>03.09.22</v>
      </c>
      <c r="J225" s="28"/>
      <c r="K225" s="136" t="s">
        <v>23650</v>
      </c>
      <c r="L225" s="95">
        <v>1260.26673954389</v>
      </c>
      <c r="M225" s="95">
        <f>IF(L225="","",L225*4)</f>
        <v>5041.0669581755601</v>
      </c>
      <c r="N225" s="131"/>
    </row>
    <row r="226" spans="9:14" ht="12.75" x14ac:dyDescent="0.2">
      <c r="I226" s="29" t="str">
        <f t="shared" si="3"/>
        <v>03.09.22</v>
      </c>
      <c r="J226" s="28"/>
      <c r="K226" s="136" t="s">
        <v>23651</v>
      </c>
      <c r="L226" s="95">
        <v>1250.7630506938901</v>
      </c>
      <c r="M226" s="95">
        <f>IF(L226="","",L226*4)</f>
        <v>5003.0522027755605</v>
      </c>
      <c r="N226" s="131"/>
    </row>
    <row r="227" spans="9:14" ht="12.75" x14ac:dyDescent="0.2">
      <c r="I227" s="29" t="str">
        <f t="shared" si="3"/>
        <v>03.09.22</v>
      </c>
      <c r="J227" s="28"/>
      <c r="K227" s="136" t="s">
        <v>23652</v>
      </c>
      <c r="L227" s="95">
        <v>1236.1706500238902</v>
      </c>
      <c r="M227" s="95">
        <f>IF(L227="","",L227*4)</f>
        <v>4944.6826000955607</v>
      </c>
      <c r="N227" s="131"/>
    </row>
    <row r="228" spans="9:14" ht="12.75" x14ac:dyDescent="0.2">
      <c r="I228" s="29" t="str">
        <f t="shared" si="3"/>
        <v>03.09.22</v>
      </c>
      <c r="J228" s="28"/>
      <c r="K228" s="137" t="s">
        <v>23653</v>
      </c>
      <c r="L228" s="125">
        <v>1216.05229372389</v>
      </c>
      <c r="M228" s="125">
        <f>IF(L228="","",L228*4)</f>
        <v>4864.20917489556</v>
      </c>
      <c r="N228" s="131"/>
    </row>
    <row r="229" spans="9:14" ht="12.75" x14ac:dyDescent="0.2">
      <c r="I229" s="29" t="str">
        <f t="shared" si="3"/>
        <v>03.09.22</v>
      </c>
      <c r="J229" s="28"/>
      <c r="K229" s="136" t="s">
        <v>23654</v>
      </c>
      <c r="L229" s="95">
        <v>1210.8880159538901</v>
      </c>
      <c r="M229" s="95">
        <f>IF(L229="","",L229*4)</f>
        <v>4843.5520638155604</v>
      </c>
      <c r="N229" s="131"/>
    </row>
    <row r="230" spans="9:14" ht="12.75" x14ac:dyDescent="0.2">
      <c r="I230" s="29" t="str">
        <f t="shared" si="3"/>
        <v>03.09.22</v>
      </c>
      <c r="J230" s="28"/>
      <c r="K230" s="136" t="s">
        <v>23655</v>
      </c>
      <c r="L230" s="95">
        <v>1211.3419448438901</v>
      </c>
      <c r="M230" s="95">
        <f>IF(L230="","",L230*4)</f>
        <v>4845.3677793755605</v>
      </c>
      <c r="N230" s="131"/>
    </row>
    <row r="231" spans="9:14" ht="12.75" x14ac:dyDescent="0.2">
      <c r="I231" s="29" t="str">
        <f t="shared" si="3"/>
        <v>03.09.22</v>
      </c>
      <c r="J231" s="28"/>
      <c r="K231" s="136" t="s">
        <v>23656</v>
      </c>
      <c r="L231" s="95">
        <v>1206.3296021338899</v>
      </c>
      <c r="M231" s="95">
        <f>IF(L231="","",L231*4)</f>
        <v>4825.3184085355597</v>
      </c>
      <c r="N231" s="131"/>
    </row>
    <row r="232" spans="9:14" ht="12.75" x14ac:dyDescent="0.2">
      <c r="I232" s="29" t="str">
        <f t="shared" si="3"/>
        <v>03.09.22</v>
      </c>
      <c r="J232" s="28"/>
      <c r="K232" s="137" t="s">
        <v>23657</v>
      </c>
      <c r="L232" s="125">
        <v>1200.2948214538901</v>
      </c>
      <c r="M232" s="125">
        <f>IF(L232="","",L232*4)</f>
        <v>4801.1792858155604</v>
      </c>
      <c r="N232" s="131"/>
    </row>
    <row r="233" spans="9:14" ht="12.75" x14ac:dyDescent="0.2">
      <c r="I233" s="29" t="str">
        <f t="shared" si="3"/>
        <v>03.09.22</v>
      </c>
      <c r="J233" s="28"/>
      <c r="K233" s="136" t="s">
        <v>23658</v>
      </c>
      <c r="L233" s="95">
        <v>1202.1164276838902</v>
      </c>
      <c r="M233" s="95">
        <f>IF(L233="","",L233*4)</f>
        <v>4808.4657107355606</v>
      </c>
      <c r="N233" s="131"/>
    </row>
    <row r="234" spans="9:14" ht="12.75" x14ac:dyDescent="0.2">
      <c r="I234" s="29" t="str">
        <f t="shared" si="3"/>
        <v>03.09.22</v>
      </c>
      <c r="J234" s="28"/>
      <c r="K234" s="136" t="s">
        <v>23659</v>
      </c>
      <c r="L234" s="95">
        <v>1209.9850758238902</v>
      </c>
      <c r="M234" s="95">
        <f>IF(L234="","",L234*4)</f>
        <v>4839.9403032955606</v>
      </c>
      <c r="N234" s="131"/>
    </row>
    <row r="235" spans="9:14" ht="12.75" x14ac:dyDescent="0.2">
      <c r="I235" s="29" t="str">
        <f t="shared" si="3"/>
        <v>03.09.22</v>
      </c>
      <c r="J235" s="28"/>
      <c r="K235" s="136" t="s">
        <v>23660</v>
      </c>
      <c r="L235" s="95">
        <v>1200.6988320638902</v>
      </c>
      <c r="M235" s="95">
        <f>IF(L235="","",L235*4)</f>
        <v>4802.7953282555609</v>
      </c>
      <c r="N235" s="131"/>
    </row>
    <row r="236" spans="9:14" ht="12.75" x14ac:dyDescent="0.2">
      <c r="I236" s="29" t="str">
        <f t="shared" si="3"/>
        <v>03.09.22</v>
      </c>
      <c r="J236" s="28"/>
      <c r="K236" s="137" t="s">
        <v>23661</v>
      </c>
      <c r="L236" s="125">
        <v>1205.6317520538901</v>
      </c>
      <c r="M236" s="125">
        <f>IF(L236="","",L236*4)</f>
        <v>4822.5270082155603</v>
      </c>
      <c r="N236" s="131"/>
    </row>
    <row r="237" spans="9:14" ht="12.75" x14ac:dyDescent="0.2">
      <c r="I237" s="29" t="str">
        <f t="shared" si="3"/>
        <v>03.09.22</v>
      </c>
      <c r="J237" s="28"/>
      <c r="K237" s="136" t="s">
        <v>23662</v>
      </c>
      <c r="L237" s="95">
        <v>1231.1394443838901</v>
      </c>
      <c r="M237" s="95">
        <f>IF(L237="","",L237*4)</f>
        <v>4924.5577775355605</v>
      </c>
      <c r="N237" s="131"/>
    </row>
    <row r="238" spans="9:14" ht="12.75" x14ac:dyDescent="0.2">
      <c r="I238" s="29" t="str">
        <f t="shared" si="3"/>
        <v>03.09.22</v>
      </c>
      <c r="J238" s="28"/>
      <c r="K238" s="136" t="s">
        <v>23663</v>
      </c>
      <c r="L238" s="95">
        <v>1256.4594287938899</v>
      </c>
      <c r="M238" s="95">
        <f>IF(L238="","",L238*4)</f>
        <v>5025.8377151755594</v>
      </c>
      <c r="N238" s="131"/>
    </row>
    <row r="239" spans="9:14" ht="12.75" x14ac:dyDescent="0.2">
      <c r="I239" s="29" t="str">
        <f t="shared" si="3"/>
        <v>03.09.22</v>
      </c>
      <c r="J239" s="28"/>
      <c r="K239" s="136" t="s">
        <v>23664</v>
      </c>
      <c r="L239" s="95">
        <v>1275.8421533738901</v>
      </c>
      <c r="M239" s="95">
        <f>IF(L239="","",L239*4)</f>
        <v>5103.3686134955606</v>
      </c>
      <c r="N239" s="131"/>
    </row>
    <row r="240" spans="9:14" ht="12.75" x14ac:dyDescent="0.2">
      <c r="I240" s="29" t="str">
        <f t="shared" si="3"/>
        <v>03.09.22</v>
      </c>
      <c r="J240" s="28"/>
      <c r="K240" s="137" t="s">
        <v>23665</v>
      </c>
      <c r="L240" s="125">
        <v>1293.3430230838901</v>
      </c>
      <c r="M240" s="125">
        <f>IF(L240="","",L240*4)</f>
        <v>5173.3720923355604</v>
      </c>
      <c r="N240" s="131"/>
    </row>
    <row r="241" spans="9:14" ht="12.75" x14ac:dyDescent="0.2">
      <c r="I241" s="29" t="str">
        <f t="shared" si="3"/>
        <v>03.09.22</v>
      </c>
      <c r="J241" s="28"/>
      <c r="K241" s="136" t="s">
        <v>23666</v>
      </c>
      <c r="L241" s="95">
        <v>1319.3071623738899</v>
      </c>
      <c r="M241" s="95">
        <f>IF(L241="","",L241*4)</f>
        <v>5277.2286494955597</v>
      </c>
      <c r="N241" s="131"/>
    </row>
    <row r="242" spans="9:14" ht="12.75" x14ac:dyDescent="0.2">
      <c r="I242" s="29" t="str">
        <f t="shared" si="3"/>
        <v>03.09.22</v>
      </c>
      <c r="J242" s="28"/>
      <c r="K242" s="136" t="s">
        <v>23667</v>
      </c>
      <c r="L242" s="95">
        <v>1326.29062124389</v>
      </c>
      <c r="M242" s="95">
        <f>IF(L242="","",L242*4)</f>
        <v>5305.1624849755599</v>
      </c>
      <c r="N242" s="131"/>
    </row>
    <row r="243" spans="9:14" ht="12.75" x14ac:dyDescent="0.2">
      <c r="I243" s="29" t="str">
        <f t="shared" si="3"/>
        <v>03.09.22</v>
      </c>
      <c r="J243" s="28"/>
      <c r="K243" s="136" t="s">
        <v>23668</v>
      </c>
      <c r="L243" s="95">
        <v>1346.5364688938901</v>
      </c>
      <c r="M243" s="95">
        <f>IF(L243="","",L243*4)</f>
        <v>5386.1458755755602</v>
      </c>
      <c r="N243" s="131"/>
    </row>
    <row r="244" spans="9:14" ht="12.75" x14ac:dyDescent="0.2">
      <c r="I244" s="29" t="str">
        <f t="shared" si="3"/>
        <v>03.09.22</v>
      </c>
      <c r="J244" s="28"/>
      <c r="K244" s="137" t="s">
        <v>23669</v>
      </c>
      <c r="L244" s="125">
        <v>1355.8119406038902</v>
      </c>
      <c r="M244" s="125">
        <f>IF(L244="","",L244*4)</f>
        <v>5423.2477624155608</v>
      </c>
      <c r="N244" s="131"/>
    </row>
    <row r="245" spans="9:14" ht="12.75" x14ac:dyDescent="0.2">
      <c r="I245" s="29" t="str">
        <f t="shared" si="3"/>
        <v>03.09.22</v>
      </c>
      <c r="J245" s="28"/>
      <c r="K245" s="136" t="s">
        <v>23670</v>
      </c>
      <c r="L245" s="95">
        <v>1380.2628075238899</v>
      </c>
      <c r="M245" s="95">
        <f>IF(L245="","",L245*4)</f>
        <v>5521.0512300955597</v>
      </c>
      <c r="N245" s="131"/>
    </row>
    <row r="246" spans="9:14" ht="12.75" x14ac:dyDescent="0.2">
      <c r="I246" s="29" t="str">
        <f t="shared" si="3"/>
        <v>03.09.22</v>
      </c>
      <c r="J246" s="28"/>
      <c r="K246" s="136" t="s">
        <v>23671</v>
      </c>
      <c r="L246" s="95">
        <v>1391.2452761438901</v>
      </c>
      <c r="M246" s="95">
        <f>IF(L246="","",L246*4)</f>
        <v>5564.9811045755605</v>
      </c>
      <c r="N246" s="131"/>
    </row>
    <row r="247" spans="9:14" ht="12.75" x14ac:dyDescent="0.2">
      <c r="I247" s="29" t="str">
        <f t="shared" si="3"/>
        <v>03.09.22</v>
      </c>
      <c r="J247" s="28"/>
      <c r="K247" s="136" t="s">
        <v>23672</v>
      </c>
      <c r="L247" s="95">
        <v>1411.72829735389</v>
      </c>
      <c r="M247" s="95">
        <f>IF(L247="","",L247*4)</f>
        <v>5646.9131894155598</v>
      </c>
      <c r="N247" s="131"/>
    </row>
    <row r="248" spans="9:14" ht="12.75" x14ac:dyDescent="0.2">
      <c r="I248" s="29" t="str">
        <f t="shared" si="3"/>
        <v>03.09.22</v>
      </c>
      <c r="J248" s="28"/>
      <c r="K248" s="137" t="s">
        <v>23673</v>
      </c>
      <c r="L248" s="125">
        <v>1430.7675655638902</v>
      </c>
      <c r="M248" s="125">
        <f>IF(L248="","",L248*4)</f>
        <v>5723.0702622555609</v>
      </c>
      <c r="N248" s="131"/>
    </row>
    <row r="249" spans="9:14" ht="12.75" x14ac:dyDescent="0.2">
      <c r="I249" s="29" t="str">
        <f t="shared" si="3"/>
        <v>03.09.22</v>
      </c>
      <c r="J249" s="28"/>
      <c r="K249" s="136" t="s">
        <v>23674</v>
      </c>
      <c r="L249" s="95">
        <v>1453.0540046838901</v>
      </c>
      <c r="M249" s="95">
        <f>IF(L249="","",L249*4)</f>
        <v>5812.2160187355603</v>
      </c>
      <c r="N249" s="131"/>
    </row>
    <row r="250" spans="9:14" ht="12.75" x14ac:dyDescent="0.2">
      <c r="I250" s="29" t="str">
        <f t="shared" si="3"/>
        <v>03.09.22</v>
      </c>
      <c r="J250" s="28"/>
      <c r="K250" s="136" t="s">
        <v>23675</v>
      </c>
      <c r="L250" s="95">
        <v>1468.41638815389</v>
      </c>
      <c r="M250" s="95">
        <f>IF(L250="","",L250*4)</f>
        <v>5873.66555261556</v>
      </c>
      <c r="N250" s="131"/>
    </row>
    <row r="251" spans="9:14" ht="12.75" x14ac:dyDescent="0.2">
      <c r="I251" s="29" t="str">
        <f t="shared" si="3"/>
        <v>03.09.22</v>
      </c>
      <c r="J251" s="28"/>
      <c r="K251" s="136" t="s">
        <v>23676</v>
      </c>
      <c r="L251" s="95">
        <v>1482.90319984389</v>
      </c>
      <c r="M251" s="95">
        <f>IF(L251="","",L251*4)</f>
        <v>5931.6127993755599</v>
      </c>
      <c r="N251" s="131"/>
    </row>
    <row r="252" spans="9:14" ht="12.75" x14ac:dyDescent="0.2">
      <c r="I252" s="29" t="str">
        <f t="shared" si="3"/>
        <v>03.09.22</v>
      </c>
      <c r="J252" s="28"/>
      <c r="K252" s="137" t="s">
        <v>23677</v>
      </c>
      <c r="L252" s="125">
        <v>1488.85741077389</v>
      </c>
      <c r="M252" s="125">
        <f>IF(L252="","",L252*4)</f>
        <v>5955.4296430955601</v>
      </c>
      <c r="N252" s="131"/>
    </row>
    <row r="253" spans="9:14" ht="12.75" x14ac:dyDescent="0.2">
      <c r="I253" s="29" t="str">
        <f t="shared" si="3"/>
        <v>03.09.22</v>
      </c>
      <c r="J253" s="28"/>
      <c r="K253" s="136" t="s">
        <v>23678</v>
      </c>
      <c r="L253" s="95">
        <v>1499.04048854389</v>
      </c>
      <c r="M253" s="95">
        <f>IF(L253="","",L253*4)</f>
        <v>5996.1619541755599</v>
      </c>
      <c r="N253" s="131"/>
    </row>
    <row r="254" spans="9:14" ht="12.75" x14ac:dyDescent="0.2">
      <c r="I254" s="29" t="str">
        <f t="shared" si="3"/>
        <v>03.09.22</v>
      </c>
      <c r="J254" s="28"/>
      <c r="K254" s="136" t="s">
        <v>23679</v>
      </c>
      <c r="L254" s="95">
        <v>1508.1128339138902</v>
      </c>
      <c r="M254" s="95">
        <f>IF(L254="","",L254*4)</f>
        <v>6032.4513356555608</v>
      </c>
      <c r="N254" s="131"/>
    </row>
    <row r="255" spans="9:14" ht="12.75" x14ac:dyDescent="0.2">
      <c r="I255" s="29" t="str">
        <f t="shared" si="3"/>
        <v>03.09.22</v>
      </c>
      <c r="J255" s="28"/>
      <c r="K255" s="136" t="s">
        <v>23680</v>
      </c>
      <c r="L255" s="95">
        <v>1525.9446871238899</v>
      </c>
      <c r="M255" s="95">
        <f>IF(L255="","",L255*4)</f>
        <v>6103.7787484955597</v>
      </c>
      <c r="N255" s="131"/>
    </row>
    <row r="256" spans="9:14" ht="12.75" x14ac:dyDescent="0.2">
      <c r="I256" s="29" t="str">
        <f t="shared" si="3"/>
        <v>03.09.22</v>
      </c>
      <c r="J256" s="28"/>
      <c r="K256" s="137" t="s">
        <v>23681</v>
      </c>
      <c r="L256" s="125">
        <v>1521.64598444389</v>
      </c>
      <c r="M256" s="125">
        <f>IF(L256="","",L256*4)</f>
        <v>6086.5839377755601</v>
      </c>
      <c r="N256" s="131"/>
    </row>
    <row r="257" spans="9:14" ht="12.75" x14ac:dyDescent="0.2">
      <c r="I257" s="29" t="str">
        <f t="shared" si="3"/>
        <v>03.09.22</v>
      </c>
      <c r="J257" s="28"/>
      <c r="K257" s="136" t="s">
        <v>23682</v>
      </c>
      <c r="L257" s="95">
        <v>1521.21655768389</v>
      </c>
      <c r="M257" s="95">
        <f>IF(L257="","",L257*4)</f>
        <v>6084.8662307355598</v>
      </c>
      <c r="N257" s="131"/>
    </row>
    <row r="258" spans="9:14" ht="12.75" x14ac:dyDescent="0.2">
      <c r="I258" s="29" t="str">
        <f t="shared" si="3"/>
        <v>03.09.22</v>
      </c>
      <c r="J258" s="28"/>
      <c r="K258" s="136" t="s">
        <v>23683</v>
      </c>
      <c r="L258" s="95">
        <v>1532.6279863538903</v>
      </c>
      <c r="M258" s="95">
        <f>IF(L258="","",L258*4)</f>
        <v>6130.5119454155611</v>
      </c>
      <c r="N258" s="131"/>
    </row>
    <row r="259" spans="9:14" ht="12.75" x14ac:dyDescent="0.2">
      <c r="I259" s="29" t="str">
        <f t="shared" si="3"/>
        <v>03.09.22</v>
      </c>
      <c r="J259" s="28"/>
      <c r="K259" s="136" t="s">
        <v>23684</v>
      </c>
      <c r="L259" s="95">
        <v>1534.8662706538901</v>
      </c>
      <c r="M259" s="95">
        <f>IF(L259="","",L259*4)</f>
        <v>6139.4650826155603</v>
      </c>
      <c r="N259" s="131"/>
    </row>
    <row r="260" spans="9:14" ht="12.75" x14ac:dyDescent="0.2">
      <c r="I260" s="29" t="str">
        <f t="shared" si="3"/>
        <v>03.09.22</v>
      </c>
      <c r="J260" s="28"/>
      <c r="K260" s="137" t="s">
        <v>23685</v>
      </c>
      <c r="L260" s="125">
        <v>1540.9109652038901</v>
      </c>
      <c r="M260" s="125">
        <f>IF(L260="","",L260*4)</f>
        <v>6163.6438608155604</v>
      </c>
      <c r="N260" s="131"/>
    </row>
    <row r="261" spans="9:14" ht="12.75" x14ac:dyDescent="0.2">
      <c r="I261" s="29" t="str">
        <f t="shared" si="3"/>
        <v>03.09.22</v>
      </c>
      <c r="J261" s="28"/>
      <c r="K261" s="136" t="s">
        <v>23686</v>
      </c>
      <c r="L261" s="95">
        <v>1539.0065589638903</v>
      </c>
      <c r="M261" s="95">
        <f>IF(L261="","",L261*4)</f>
        <v>6156.026235855561</v>
      </c>
      <c r="N261" s="131"/>
    </row>
    <row r="262" spans="9:14" ht="12.75" x14ac:dyDescent="0.2">
      <c r="I262" s="29" t="str">
        <f t="shared" si="3"/>
        <v>03.09.22</v>
      </c>
      <c r="J262" s="28"/>
      <c r="K262" s="136" t="s">
        <v>23687</v>
      </c>
      <c r="L262" s="95">
        <v>1549.8485941338899</v>
      </c>
      <c r="M262" s="95">
        <f>IF(L262="","",L262*4)</f>
        <v>6199.3943765355598</v>
      </c>
      <c r="N262" s="131"/>
    </row>
    <row r="263" spans="9:14" ht="12.75" x14ac:dyDescent="0.2">
      <c r="I263" s="29" t="str">
        <f t="shared" si="3"/>
        <v>03.09.22</v>
      </c>
      <c r="J263" s="28"/>
      <c r="K263" s="136" t="s">
        <v>23688</v>
      </c>
      <c r="L263" s="95">
        <v>1536.06122221389</v>
      </c>
      <c r="M263" s="95">
        <f>IF(L263="","",L263*4)</f>
        <v>6144.24488885556</v>
      </c>
      <c r="N263" s="131"/>
    </row>
    <row r="264" spans="9:14" ht="12.75" x14ac:dyDescent="0.2">
      <c r="I264" s="29" t="str">
        <f t="shared" si="3"/>
        <v>03.09.22</v>
      </c>
      <c r="J264" s="28"/>
      <c r="K264" s="137" t="s">
        <v>23689</v>
      </c>
      <c r="L264" s="125">
        <v>1532.12245099389</v>
      </c>
      <c r="M264" s="125">
        <f>IF(L264="","",L264*4)</f>
        <v>6128.4898039755599</v>
      </c>
      <c r="N264" s="131"/>
    </row>
    <row r="265" spans="9:14" ht="12.75" x14ac:dyDescent="0.2">
      <c r="I265" s="29" t="str">
        <f t="shared" si="3"/>
        <v>03.09.22</v>
      </c>
      <c r="J265" s="28"/>
      <c r="K265" s="136" t="s">
        <v>23690</v>
      </c>
      <c r="L265" s="95">
        <v>1528.8997180138902</v>
      </c>
      <c r="M265" s="95">
        <f>IF(L265="","",L265*4)</f>
        <v>6115.5988720555606</v>
      </c>
      <c r="N265" s="131"/>
    </row>
    <row r="266" spans="9:14" ht="12.75" x14ac:dyDescent="0.2">
      <c r="I266" s="29" t="str">
        <f t="shared" si="3"/>
        <v>03.09.22</v>
      </c>
      <c r="J266" s="28"/>
      <c r="K266" s="136" t="s">
        <v>23691</v>
      </c>
      <c r="L266" s="95">
        <v>1503.1226773438902</v>
      </c>
      <c r="M266" s="95">
        <f>IF(L266="","",L266*4)</f>
        <v>6012.490709375561</v>
      </c>
      <c r="N266" s="131"/>
    </row>
    <row r="267" spans="9:14" ht="12.75" x14ac:dyDescent="0.2">
      <c r="I267" s="29" t="str">
        <f t="shared" si="3"/>
        <v>03.09.22</v>
      </c>
      <c r="J267" s="28"/>
      <c r="K267" s="136" t="s">
        <v>23692</v>
      </c>
      <c r="L267" s="95">
        <v>1488.5559633938901</v>
      </c>
      <c r="M267" s="95">
        <f>IF(L267="","",L267*4)</f>
        <v>5954.2238535755605</v>
      </c>
      <c r="N267" s="131"/>
    </row>
    <row r="268" spans="9:14" ht="12.75" x14ac:dyDescent="0.2">
      <c r="I268" s="29" t="str">
        <f t="shared" si="3"/>
        <v>03.09.22</v>
      </c>
      <c r="J268" s="28"/>
      <c r="K268" s="137" t="s">
        <v>23693</v>
      </c>
      <c r="L268" s="125">
        <v>1481.8600173638902</v>
      </c>
      <c r="M268" s="125">
        <f>IF(L268="","",L268*4)</f>
        <v>5927.4400694555607</v>
      </c>
      <c r="N268" s="131"/>
    </row>
    <row r="269" spans="9:14" ht="12.75" x14ac:dyDescent="0.2">
      <c r="I269" s="29" t="str">
        <f t="shared" si="3"/>
        <v>03.09.22</v>
      </c>
      <c r="J269" s="28"/>
      <c r="K269" s="136" t="s">
        <v>23694</v>
      </c>
      <c r="L269" s="95">
        <v>1463.3904150138901</v>
      </c>
      <c r="M269" s="95">
        <f>IF(L269="","",L269*4)</f>
        <v>5853.5616600555604</v>
      </c>
      <c r="N269" s="131"/>
    </row>
    <row r="270" spans="9:14" ht="12.75" x14ac:dyDescent="0.2">
      <c r="I270" s="29" t="str">
        <f t="shared" si="3"/>
        <v>03.09.22</v>
      </c>
      <c r="J270" s="28"/>
      <c r="K270" s="136" t="s">
        <v>23695</v>
      </c>
      <c r="L270" s="95">
        <v>1465.7091675038901</v>
      </c>
      <c r="M270" s="95">
        <f>IF(L270="","",L270*4)</f>
        <v>5862.8366700155602</v>
      </c>
      <c r="N270" s="131"/>
    </row>
    <row r="271" spans="9:14" ht="12.75" x14ac:dyDescent="0.2">
      <c r="I271" s="29" t="str">
        <f t="shared" si="3"/>
        <v>03.09.22</v>
      </c>
      <c r="J271" s="28"/>
      <c r="K271" s="136" t="s">
        <v>23696</v>
      </c>
      <c r="L271" s="95">
        <v>1472.0193635638902</v>
      </c>
      <c r="M271" s="95">
        <f>IF(L271="","",L271*4)</f>
        <v>5888.077454255561</v>
      </c>
      <c r="N271" s="131"/>
    </row>
    <row r="272" spans="9:14" ht="12.75" x14ac:dyDescent="0.2">
      <c r="I272" s="29" t="str">
        <f t="shared" si="3"/>
        <v>03.09.22</v>
      </c>
      <c r="J272" s="28"/>
      <c r="K272" s="137" t="s">
        <v>23697</v>
      </c>
      <c r="L272" s="125">
        <v>1464.7814266938901</v>
      </c>
      <c r="M272" s="125">
        <f>IF(L272="","",L272*4)</f>
        <v>5859.1257067755605</v>
      </c>
      <c r="N272" s="131"/>
    </row>
    <row r="273" spans="9:14" ht="12.75" x14ac:dyDescent="0.2">
      <c r="I273" s="29" t="str">
        <f t="shared" si="3"/>
        <v>03.09.22</v>
      </c>
      <c r="J273" s="28"/>
      <c r="K273" s="136" t="s">
        <v>23698</v>
      </c>
      <c r="L273" s="95">
        <v>1468.0991436538902</v>
      </c>
      <c r="M273" s="95">
        <f>IF(L273="","",L273*4)</f>
        <v>5872.3965746155609</v>
      </c>
      <c r="N273" s="131"/>
    </row>
    <row r="274" spans="9:14" ht="12.75" x14ac:dyDescent="0.2">
      <c r="I274" s="29" t="str">
        <f t="shared" si="3"/>
        <v>03.09.22</v>
      </c>
      <c r="J274" s="28"/>
      <c r="K274" s="136" t="s">
        <v>23699</v>
      </c>
      <c r="L274" s="95">
        <v>1459.2607509038901</v>
      </c>
      <c r="M274" s="95">
        <f>IF(L274="","",L274*4)</f>
        <v>5837.0430036155603</v>
      </c>
      <c r="N274" s="131"/>
    </row>
    <row r="275" spans="9:14" ht="12.75" x14ac:dyDescent="0.2">
      <c r="I275" s="29" t="str">
        <f t="shared" si="3"/>
        <v>03.09.22</v>
      </c>
      <c r="J275" s="28"/>
      <c r="K275" s="136" t="s">
        <v>23700</v>
      </c>
      <c r="L275" s="95">
        <v>1467.9879724638902</v>
      </c>
      <c r="M275" s="95">
        <f>IF(L275="","",L275*4)</f>
        <v>5871.9518898555607</v>
      </c>
      <c r="N275" s="131"/>
    </row>
    <row r="276" spans="9:14" ht="12.75" x14ac:dyDescent="0.2">
      <c r="I276" s="29" t="str">
        <f t="shared" si="3"/>
        <v>03.09.22</v>
      </c>
      <c r="J276" s="28"/>
      <c r="K276" s="137" t="s">
        <v>23701</v>
      </c>
      <c r="L276" s="125">
        <v>1460.5125476338901</v>
      </c>
      <c r="M276" s="125">
        <f>IF(L276="","",L276*4)</f>
        <v>5842.0501905355604</v>
      </c>
      <c r="N276" s="131"/>
    </row>
    <row r="277" spans="9:14" ht="12.75" x14ac:dyDescent="0.2">
      <c r="I277" s="29" t="str">
        <f t="shared" si="3"/>
        <v>03.09.22</v>
      </c>
      <c r="J277" s="28"/>
      <c r="K277" s="136" t="s">
        <v>23702</v>
      </c>
      <c r="L277" s="95">
        <v>1468.1455187338902</v>
      </c>
      <c r="M277" s="95">
        <f>IF(L277="","",L277*4)</f>
        <v>5872.5820749355607</v>
      </c>
      <c r="N277" s="131"/>
    </row>
    <row r="278" spans="9:14" ht="12.75" x14ac:dyDescent="0.2">
      <c r="I278" s="29" t="str">
        <f t="shared" si="3"/>
        <v>03.09.22</v>
      </c>
      <c r="J278" s="28"/>
      <c r="K278" s="136" t="s">
        <v>23703</v>
      </c>
      <c r="L278" s="95">
        <v>1471.1179468138901</v>
      </c>
      <c r="M278" s="95">
        <f>IF(L278="","",L278*4)</f>
        <v>5884.4717872555602</v>
      </c>
      <c r="N278" s="131"/>
    </row>
    <row r="279" spans="9:14" ht="12.75" x14ac:dyDescent="0.2">
      <c r="I279" s="29" t="str">
        <f t="shared" si="3"/>
        <v>03.09.22</v>
      </c>
      <c r="J279" s="28"/>
      <c r="K279" s="136" t="s">
        <v>23704</v>
      </c>
      <c r="L279" s="95">
        <v>1472.3743675338901</v>
      </c>
      <c r="M279" s="95">
        <f>IF(L279="","",L279*4)</f>
        <v>5889.4974701355604</v>
      </c>
      <c r="N279" s="131"/>
    </row>
    <row r="280" spans="9:14" ht="12.75" x14ac:dyDescent="0.2">
      <c r="I280" s="29" t="str">
        <f t="shared" si="3"/>
        <v>03.09.22</v>
      </c>
      <c r="J280" s="28"/>
      <c r="K280" s="137" t="s">
        <v>23705</v>
      </c>
      <c r="L280" s="125">
        <v>1482.6951110438902</v>
      </c>
      <c r="M280" s="125">
        <f>IF(L280="","",L280*4)</f>
        <v>5930.7804441755607</v>
      </c>
      <c r="N280" s="131"/>
    </row>
    <row r="281" spans="9:14" ht="12.75" x14ac:dyDescent="0.2">
      <c r="I281" s="29" t="str">
        <f t="shared" si="3"/>
        <v>03.09.22</v>
      </c>
      <c r="J281" s="28"/>
      <c r="K281" s="136" t="s">
        <v>23706</v>
      </c>
      <c r="L281" s="95">
        <v>1488.6853820338902</v>
      </c>
      <c r="M281" s="95">
        <f>IF(L281="","",L281*4)</f>
        <v>5954.7415281355607</v>
      </c>
      <c r="N281" s="131"/>
    </row>
    <row r="282" spans="9:14" ht="12.75" x14ac:dyDescent="0.2">
      <c r="I282" s="29" t="str">
        <f t="shared" ref="I282:I345" si="4">IF(K282="","",LEFT(K282,8))</f>
        <v>03.09.22</v>
      </c>
      <c r="J282" s="28"/>
      <c r="K282" s="136" t="s">
        <v>23707</v>
      </c>
      <c r="L282" s="95">
        <v>1480.50615880389</v>
      </c>
      <c r="M282" s="95">
        <f>IF(L282="","",L282*4)</f>
        <v>5922.02463521556</v>
      </c>
      <c r="N282" s="131"/>
    </row>
    <row r="283" spans="9:14" ht="12.75" x14ac:dyDescent="0.2">
      <c r="I283" s="29" t="str">
        <f t="shared" si="4"/>
        <v>03.09.22</v>
      </c>
      <c r="J283" s="28"/>
      <c r="K283" s="136" t="s">
        <v>23708</v>
      </c>
      <c r="L283" s="95">
        <v>1495.4849911638901</v>
      </c>
      <c r="M283" s="95">
        <f>IF(L283="","",L283*4)</f>
        <v>5981.9399646555603</v>
      </c>
      <c r="N283" s="131"/>
    </row>
    <row r="284" spans="9:14" ht="12.75" x14ac:dyDescent="0.2">
      <c r="I284" s="29" t="str">
        <f t="shared" si="4"/>
        <v>03.09.22</v>
      </c>
      <c r="J284" s="28"/>
      <c r="K284" s="137" t="s">
        <v>23709</v>
      </c>
      <c r="L284" s="125">
        <v>1505.3991322138902</v>
      </c>
      <c r="M284" s="125">
        <f>IF(L284="","",L284*4)</f>
        <v>6021.5965288555608</v>
      </c>
      <c r="N284" s="131"/>
    </row>
    <row r="285" spans="9:14" ht="12.75" x14ac:dyDescent="0.2">
      <c r="I285" s="29" t="str">
        <f t="shared" si="4"/>
        <v>03.09.22</v>
      </c>
      <c r="J285" s="28"/>
      <c r="K285" s="136" t="s">
        <v>23710</v>
      </c>
      <c r="L285" s="95">
        <v>1516.50998402389</v>
      </c>
      <c r="M285" s="95">
        <f>IF(L285="","",L285*4)</f>
        <v>6066.0399360955598</v>
      </c>
      <c r="N285" s="131"/>
    </row>
    <row r="286" spans="9:14" ht="12.75" x14ac:dyDescent="0.2">
      <c r="I286" s="29" t="str">
        <f t="shared" si="4"/>
        <v>03.09.22</v>
      </c>
      <c r="J286" s="28"/>
      <c r="K286" s="136" t="s">
        <v>23711</v>
      </c>
      <c r="L286" s="95">
        <v>1523.07041423389</v>
      </c>
      <c r="M286" s="95">
        <f>IF(L286="","",L286*4)</f>
        <v>6092.28165693556</v>
      </c>
      <c r="N286" s="131"/>
    </row>
    <row r="287" spans="9:14" ht="12.75" x14ac:dyDescent="0.2">
      <c r="I287" s="29" t="str">
        <f t="shared" si="4"/>
        <v>03.09.22</v>
      </c>
      <c r="J287" s="28"/>
      <c r="K287" s="136" t="s">
        <v>23712</v>
      </c>
      <c r="L287" s="95">
        <v>1534.9386792438902</v>
      </c>
      <c r="M287" s="95">
        <f>IF(L287="","",L287*4)</f>
        <v>6139.7547169755608</v>
      </c>
      <c r="N287" s="131"/>
    </row>
    <row r="288" spans="9:14" ht="12.75" x14ac:dyDescent="0.2">
      <c r="I288" s="29" t="str">
        <f t="shared" si="4"/>
        <v>03.09.22</v>
      </c>
      <c r="J288" s="28"/>
      <c r="K288" s="137" t="s">
        <v>23713</v>
      </c>
      <c r="L288" s="125">
        <v>1546.6300847238901</v>
      </c>
      <c r="M288" s="125">
        <f>IF(L288="","",L288*4)</f>
        <v>6186.5203388955606</v>
      </c>
      <c r="N288" s="131"/>
    </row>
    <row r="289" spans="9:14" ht="12.75" x14ac:dyDescent="0.2">
      <c r="I289" s="29" t="str">
        <f t="shared" si="4"/>
        <v>03.09.22</v>
      </c>
      <c r="J289" s="28"/>
      <c r="K289" s="136" t="s">
        <v>23714</v>
      </c>
      <c r="L289" s="95">
        <v>1544.8033372438899</v>
      </c>
      <c r="M289" s="95">
        <f>IF(L289="","",L289*4)</f>
        <v>6179.2133489755597</v>
      </c>
      <c r="N289" s="131"/>
    </row>
    <row r="290" spans="9:14" ht="12.75" x14ac:dyDescent="0.2">
      <c r="I290" s="29" t="str">
        <f t="shared" si="4"/>
        <v>03.09.22</v>
      </c>
      <c r="J290" s="28"/>
      <c r="K290" s="136" t="s">
        <v>23715</v>
      </c>
      <c r="L290" s="95">
        <v>1537.89406527389</v>
      </c>
      <c r="M290" s="95">
        <f>IF(L290="","",L290*4)</f>
        <v>6151.5762610955599</v>
      </c>
      <c r="N290" s="131"/>
    </row>
    <row r="291" spans="9:14" ht="12.75" x14ac:dyDescent="0.2">
      <c r="I291" s="29" t="str">
        <f t="shared" si="4"/>
        <v>03.09.22</v>
      </c>
      <c r="J291" s="28"/>
      <c r="K291" s="136" t="s">
        <v>23716</v>
      </c>
      <c r="L291" s="95">
        <v>1535.5476785738902</v>
      </c>
      <c r="M291" s="95">
        <f>IF(L291="","",L291*4)</f>
        <v>6142.1907142955606</v>
      </c>
      <c r="N291" s="131"/>
    </row>
    <row r="292" spans="9:14" ht="12.75" x14ac:dyDescent="0.2">
      <c r="I292" s="29" t="str">
        <f t="shared" si="4"/>
        <v>03.09.22</v>
      </c>
      <c r="J292" s="28"/>
      <c r="K292" s="137" t="s">
        <v>23717</v>
      </c>
      <c r="L292" s="125">
        <v>1521.2133376038901</v>
      </c>
      <c r="M292" s="125">
        <f>IF(L292="","",L292*4)</f>
        <v>6084.8533504155603</v>
      </c>
      <c r="N292" s="131"/>
    </row>
    <row r="293" spans="9:14" ht="12.75" x14ac:dyDescent="0.2">
      <c r="I293" s="29" t="str">
        <f t="shared" si="4"/>
        <v>03.09.22</v>
      </c>
      <c r="J293" s="28"/>
      <c r="K293" s="136" t="s">
        <v>23718</v>
      </c>
      <c r="L293" s="95">
        <v>1523.6879567538901</v>
      </c>
      <c r="M293" s="95">
        <f>IF(L293="","",L293*4)</f>
        <v>6094.7518270155606</v>
      </c>
      <c r="N293" s="131"/>
    </row>
    <row r="294" spans="9:14" ht="12.75" x14ac:dyDescent="0.2">
      <c r="I294" s="29" t="str">
        <f t="shared" si="4"/>
        <v>03.09.22</v>
      </c>
      <c r="J294" s="28"/>
      <c r="K294" s="136" t="s">
        <v>23719</v>
      </c>
      <c r="L294" s="95">
        <v>1515.5798208338899</v>
      </c>
      <c r="M294" s="95">
        <f>IF(L294="","",L294*4)</f>
        <v>6062.3192833355597</v>
      </c>
      <c r="N294" s="131"/>
    </row>
    <row r="295" spans="9:14" ht="12.75" x14ac:dyDescent="0.2">
      <c r="I295" s="29" t="str">
        <f t="shared" si="4"/>
        <v>03.09.22</v>
      </c>
      <c r="J295" s="28"/>
      <c r="K295" s="136" t="s">
        <v>23720</v>
      </c>
      <c r="L295" s="95">
        <v>1525.6496697038899</v>
      </c>
      <c r="M295" s="95">
        <f>IF(L295="","",L295*4)</f>
        <v>6102.5986788155597</v>
      </c>
      <c r="N295" s="131"/>
    </row>
    <row r="296" spans="9:14" ht="12.75" x14ac:dyDescent="0.2">
      <c r="I296" s="29" t="str">
        <f t="shared" si="4"/>
        <v>03.09.22</v>
      </c>
      <c r="J296" s="28"/>
      <c r="K296" s="137" t="s">
        <v>23721</v>
      </c>
      <c r="L296" s="125">
        <v>1525.2050089738902</v>
      </c>
      <c r="M296" s="125">
        <f>IF(L296="","",L296*4)</f>
        <v>6100.820035895561</v>
      </c>
      <c r="N296" s="131"/>
    </row>
    <row r="297" spans="9:14" ht="12.75" x14ac:dyDescent="0.2">
      <c r="I297" s="29" t="str">
        <f t="shared" si="4"/>
        <v>03.09.22</v>
      </c>
      <c r="J297" s="28"/>
      <c r="K297" s="136" t="s">
        <v>23722</v>
      </c>
      <c r="L297" s="95">
        <v>1513.14785038389</v>
      </c>
      <c r="M297" s="95">
        <f>IF(L297="","",L297*4)</f>
        <v>6052.5914015355602</v>
      </c>
      <c r="N297" s="131"/>
    </row>
    <row r="298" spans="9:14" ht="12.75" x14ac:dyDescent="0.2">
      <c r="I298" s="29" t="str">
        <f t="shared" si="4"/>
        <v>03.09.22</v>
      </c>
      <c r="J298" s="28"/>
      <c r="K298" s="136" t="s">
        <v>23723</v>
      </c>
      <c r="L298" s="95">
        <v>1506.3226625938901</v>
      </c>
      <c r="M298" s="95">
        <f>IF(L298="","",L298*4)</f>
        <v>6025.2906503755603</v>
      </c>
      <c r="N298" s="131"/>
    </row>
    <row r="299" spans="9:14" ht="12.75" x14ac:dyDescent="0.2">
      <c r="I299" s="29" t="str">
        <f t="shared" si="4"/>
        <v>03.09.22</v>
      </c>
      <c r="J299" s="28"/>
      <c r="K299" s="136" t="s">
        <v>23724</v>
      </c>
      <c r="L299" s="95">
        <v>1483.5360807938901</v>
      </c>
      <c r="M299" s="95">
        <f>IF(L299="","",L299*4)</f>
        <v>5934.1443231755602</v>
      </c>
      <c r="N299" s="131"/>
    </row>
    <row r="300" spans="9:14" ht="12.75" x14ac:dyDescent="0.2">
      <c r="I300" s="29" t="str">
        <f t="shared" si="4"/>
        <v>03.09.22</v>
      </c>
      <c r="J300" s="28"/>
      <c r="K300" s="137" t="s">
        <v>23725</v>
      </c>
      <c r="L300" s="125">
        <v>1455.0715099838901</v>
      </c>
      <c r="M300" s="125">
        <f>IF(L300="","",L300*4)</f>
        <v>5820.2860399355604</v>
      </c>
      <c r="N300" s="131"/>
    </row>
    <row r="301" spans="9:14" ht="12.75" x14ac:dyDescent="0.2">
      <c r="I301" s="29" t="str">
        <f t="shared" si="4"/>
        <v>03.09.22</v>
      </c>
      <c r="J301" s="28"/>
      <c r="K301" s="136" t="s">
        <v>23726</v>
      </c>
      <c r="L301" s="95">
        <v>1437.30301677389</v>
      </c>
      <c r="M301" s="95">
        <f>IF(L301="","",L301*4)</f>
        <v>5749.2120670955601</v>
      </c>
      <c r="N301" s="131"/>
    </row>
    <row r="302" spans="9:14" ht="12.75" x14ac:dyDescent="0.2">
      <c r="I302" s="29" t="str">
        <f t="shared" si="4"/>
        <v>03.09.22</v>
      </c>
      <c r="J302" s="28"/>
      <c r="K302" s="136" t="s">
        <v>23727</v>
      </c>
      <c r="L302" s="95">
        <v>1403.6173883738902</v>
      </c>
      <c r="M302" s="95">
        <f>IF(L302="","",L302*4)</f>
        <v>5614.4695534955608</v>
      </c>
      <c r="N302" s="131"/>
    </row>
    <row r="303" spans="9:14" ht="12.75" x14ac:dyDescent="0.2">
      <c r="I303" s="29" t="str">
        <f t="shared" si="4"/>
        <v>03.09.22</v>
      </c>
      <c r="J303" s="28"/>
      <c r="K303" s="136" t="s">
        <v>23728</v>
      </c>
      <c r="L303" s="95">
        <v>1388.8668613038901</v>
      </c>
      <c r="M303" s="95">
        <f>IF(L303="","",L303*4)</f>
        <v>5555.4674452155605</v>
      </c>
      <c r="N303" s="131"/>
    </row>
    <row r="304" spans="9:14" ht="12.75" x14ac:dyDescent="0.2">
      <c r="I304" s="29" t="str">
        <f t="shared" si="4"/>
        <v>03.09.22</v>
      </c>
      <c r="J304" s="28"/>
      <c r="K304" s="137" t="s">
        <v>23729</v>
      </c>
      <c r="L304" s="125">
        <v>1370.23736340389</v>
      </c>
      <c r="M304" s="125">
        <f>IF(L304="","",L304*4)</f>
        <v>5480.9494536155598</v>
      </c>
      <c r="N304" s="131"/>
    </row>
    <row r="305" spans="9:14" ht="12.75" x14ac:dyDescent="0.2">
      <c r="I305" s="29" t="str">
        <f t="shared" si="4"/>
        <v>03.09.22</v>
      </c>
      <c r="J305" s="28"/>
      <c r="K305" s="136" t="s">
        <v>23730</v>
      </c>
      <c r="L305" s="95">
        <v>1396.4219514838901</v>
      </c>
      <c r="M305" s="95">
        <f>IF(L305="","",L305*4)</f>
        <v>5585.6878059355604</v>
      </c>
      <c r="N305" s="131"/>
    </row>
    <row r="306" spans="9:14" ht="12.75" x14ac:dyDescent="0.2">
      <c r="I306" s="29" t="str">
        <f t="shared" si="4"/>
        <v>03.09.22</v>
      </c>
      <c r="J306" s="28"/>
      <c r="K306" s="136" t="s">
        <v>23731</v>
      </c>
      <c r="L306" s="95">
        <v>1382.19914654389</v>
      </c>
      <c r="M306" s="95">
        <f>IF(L306="","",L306*4)</f>
        <v>5528.7965861755602</v>
      </c>
      <c r="N306" s="131"/>
    </row>
    <row r="307" spans="9:14" ht="12.75" x14ac:dyDescent="0.2">
      <c r="I307" s="29" t="str">
        <f t="shared" si="4"/>
        <v>03.09.22</v>
      </c>
      <c r="J307" s="28"/>
      <c r="K307" s="136" t="s">
        <v>23732</v>
      </c>
      <c r="L307" s="95">
        <v>1349.2551392738901</v>
      </c>
      <c r="M307" s="95">
        <f>IF(L307="","",L307*4)</f>
        <v>5397.0205570955604</v>
      </c>
      <c r="N307" s="131"/>
    </row>
    <row r="308" spans="9:14" ht="12.75" x14ac:dyDescent="0.2">
      <c r="I308" s="29" t="str">
        <f t="shared" si="4"/>
        <v>03.09.22</v>
      </c>
      <c r="J308" s="28"/>
      <c r="K308" s="137" t="s">
        <v>23733</v>
      </c>
      <c r="L308" s="125">
        <v>1329.0563813538899</v>
      </c>
      <c r="M308" s="125">
        <f>IF(L308="","",L308*4)</f>
        <v>5316.2255254155598</v>
      </c>
      <c r="N308" s="131"/>
    </row>
    <row r="309" spans="9:14" ht="12.75" x14ac:dyDescent="0.2">
      <c r="I309" s="29" t="str">
        <f t="shared" si="4"/>
        <v>03.09.22</v>
      </c>
      <c r="J309" s="28"/>
      <c r="K309" s="136" t="s">
        <v>23734</v>
      </c>
      <c r="L309" s="95">
        <v>1306.24919367389</v>
      </c>
      <c r="M309" s="95">
        <f>IF(L309="","",L309*4)</f>
        <v>5224.9967746955599</v>
      </c>
      <c r="N309" s="131"/>
    </row>
    <row r="310" spans="9:14" ht="12.75" x14ac:dyDescent="0.2">
      <c r="I310" s="29" t="str">
        <f t="shared" si="4"/>
        <v>03.09.22</v>
      </c>
      <c r="J310" s="28"/>
      <c r="K310" s="136" t="s">
        <v>23735</v>
      </c>
      <c r="L310" s="95">
        <v>1271.59246129389</v>
      </c>
      <c r="M310" s="95">
        <f>IF(L310="","",L310*4)</f>
        <v>5086.3698451755599</v>
      </c>
      <c r="N310" s="131"/>
    </row>
    <row r="311" spans="9:14" ht="12.75" x14ac:dyDescent="0.2">
      <c r="I311" s="29" t="str">
        <f t="shared" si="4"/>
        <v>03.09.22</v>
      </c>
      <c r="J311" s="28"/>
      <c r="K311" s="136" t="s">
        <v>23736</v>
      </c>
      <c r="L311" s="95">
        <v>1255.63787242389</v>
      </c>
      <c r="M311" s="95">
        <f>IF(L311="","",L311*4)</f>
        <v>5022.5514896955601</v>
      </c>
      <c r="N311" s="131"/>
    </row>
    <row r="312" spans="9:14" ht="12.75" x14ac:dyDescent="0.2">
      <c r="I312" s="29" t="str">
        <f t="shared" si="4"/>
        <v>03.09.22</v>
      </c>
      <c r="J312" s="28"/>
      <c r="K312" s="137" t="s">
        <v>23737</v>
      </c>
      <c r="L312" s="125">
        <v>1236.1297092038899</v>
      </c>
      <c r="M312" s="125">
        <f>IF(L312="","",L312*4)</f>
        <v>4944.5188368155596</v>
      </c>
      <c r="N312" s="131"/>
    </row>
    <row r="313" spans="9:14" ht="12.75" x14ac:dyDescent="0.2">
      <c r="I313" s="29" t="str">
        <f t="shared" si="4"/>
        <v>04.09.22</v>
      </c>
      <c r="J313" s="28"/>
      <c r="K313" s="136" t="s">
        <v>23738</v>
      </c>
      <c r="L313" s="95">
        <v>1251.8505004338899</v>
      </c>
      <c r="M313" s="95">
        <f>IF(L313="","",L313*4)</f>
        <v>5007.4020017355597</v>
      </c>
      <c r="N313" s="131"/>
    </row>
    <row r="314" spans="9:14" ht="12.75" x14ac:dyDescent="0.2">
      <c r="I314" s="29" t="str">
        <f t="shared" si="4"/>
        <v>04.09.22</v>
      </c>
      <c r="J314" s="28"/>
      <c r="K314" s="136" t="s">
        <v>23739</v>
      </c>
      <c r="L314" s="95">
        <v>1232.5874395538901</v>
      </c>
      <c r="M314" s="95">
        <f>IF(L314="","",L314*4)</f>
        <v>4930.3497582155605</v>
      </c>
      <c r="N314" s="131"/>
    </row>
    <row r="315" spans="9:14" ht="12.75" x14ac:dyDescent="0.2">
      <c r="I315" s="29" t="str">
        <f t="shared" si="4"/>
        <v>04.09.22</v>
      </c>
      <c r="J315" s="28"/>
      <c r="K315" s="136" t="s">
        <v>23740</v>
      </c>
      <c r="L315" s="95">
        <v>1201.5440100938902</v>
      </c>
      <c r="M315" s="95">
        <f>IF(L315="","",L315*4)</f>
        <v>4806.1760403755607</v>
      </c>
      <c r="N315" s="131"/>
    </row>
    <row r="316" spans="9:14" ht="12.75" x14ac:dyDescent="0.2">
      <c r="I316" s="29" t="str">
        <f t="shared" si="4"/>
        <v>04.09.22</v>
      </c>
      <c r="J316" s="28"/>
      <c r="K316" s="137" t="s">
        <v>23741</v>
      </c>
      <c r="L316" s="125">
        <v>1170.4914281338902</v>
      </c>
      <c r="M316" s="125">
        <f>IF(L316="","",L316*4)</f>
        <v>4681.9657125355607</v>
      </c>
      <c r="N316" s="131"/>
    </row>
    <row r="317" spans="9:14" ht="12.75" x14ac:dyDescent="0.2">
      <c r="I317" s="29" t="str">
        <f t="shared" si="4"/>
        <v>04.09.22</v>
      </c>
      <c r="J317" s="28"/>
      <c r="K317" s="136" t="s">
        <v>23742</v>
      </c>
      <c r="L317" s="95">
        <v>1162.0453240838899</v>
      </c>
      <c r="M317" s="95">
        <f>IF(L317="","",L317*4)</f>
        <v>4648.1812963355596</v>
      </c>
      <c r="N317" s="131"/>
    </row>
    <row r="318" spans="9:14" ht="12.75" x14ac:dyDescent="0.2">
      <c r="I318" s="29" t="str">
        <f t="shared" si="4"/>
        <v>04.09.22</v>
      </c>
      <c r="J318" s="28"/>
      <c r="K318" s="136" t="s">
        <v>23743</v>
      </c>
      <c r="L318" s="95">
        <v>1144.13091976389</v>
      </c>
      <c r="M318" s="95">
        <f>IF(L318="","",L318*4)</f>
        <v>4576.52367905556</v>
      </c>
      <c r="N318" s="131"/>
    </row>
    <row r="319" spans="9:14" ht="12.75" x14ac:dyDescent="0.2">
      <c r="I319" s="29" t="str">
        <f t="shared" si="4"/>
        <v>04.09.22</v>
      </c>
      <c r="J319" s="28"/>
      <c r="K319" s="136" t="s">
        <v>23744</v>
      </c>
      <c r="L319" s="95">
        <v>1130.6398086438901</v>
      </c>
      <c r="M319" s="95">
        <f>IF(L319="","",L319*4)</f>
        <v>4522.5592345755604</v>
      </c>
      <c r="N319" s="131"/>
    </row>
    <row r="320" spans="9:14" ht="12.75" x14ac:dyDescent="0.2">
      <c r="I320" s="29" t="str">
        <f t="shared" si="4"/>
        <v>04.09.22</v>
      </c>
      <c r="J320" s="28"/>
      <c r="K320" s="137" t="s">
        <v>23745</v>
      </c>
      <c r="L320" s="125">
        <v>1124.44401355389</v>
      </c>
      <c r="M320" s="125">
        <f>IF(L320="","",L320*4)</f>
        <v>4497.7760542155602</v>
      </c>
      <c r="N320" s="131"/>
    </row>
    <row r="321" spans="9:14" ht="12.75" x14ac:dyDescent="0.2">
      <c r="I321" s="29" t="str">
        <f t="shared" si="4"/>
        <v>04.09.22</v>
      </c>
      <c r="J321" s="28"/>
      <c r="K321" s="136" t="s">
        <v>23746</v>
      </c>
      <c r="L321" s="95">
        <v>1151.5938463638902</v>
      </c>
      <c r="M321" s="95">
        <f>IF(L321="","",L321*4)</f>
        <v>4606.3753854555607</v>
      </c>
      <c r="N321" s="131"/>
    </row>
    <row r="322" spans="9:14" ht="12.75" x14ac:dyDescent="0.2">
      <c r="I322" s="29" t="str">
        <f t="shared" si="4"/>
        <v>04.09.22</v>
      </c>
      <c r="J322" s="28"/>
      <c r="K322" s="136" t="s">
        <v>23747</v>
      </c>
      <c r="L322" s="95">
        <v>1134.0520263738902</v>
      </c>
      <c r="M322" s="95">
        <f>IF(L322="","",L322*4)</f>
        <v>4536.2081054955606</v>
      </c>
      <c r="N322" s="131"/>
    </row>
    <row r="323" spans="9:14" ht="12.75" x14ac:dyDescent="0.2">
      <c r="I323" s="29" t="str">
        <f t="shared" si="4"/>
        <v>04.09.22</v>
      </c>
      <c r="J323" s="28"/>
      <c r="K323" s="136" t="s">
        <v>23748</v>
      </c>
      <c r="L323" s="95">
        <v>1119.9406396338902</v>
      </c>
      <c r="M323" s="95">
        <f>IF(L323="","",L323*4)</f>
        <v>4479.7625585355609</v>
      </c>
      <c r="N323" s="131"/>
    </row>
    <row r="324" spans="9:14" ht="12.75" x14ac:dyDescent="0.2">
      <c r="I324" s="29" t="str">
        <f t="shared" si="4"/>
        <v>04.09.22</v>
      </c>
      <c r="J324" s="28"/>
      <c r="K324" s="137" t="s">
        <v>23749</v>
      </c>
      <c r="L324" s="125">
        <v>1108.9296629638902</v>
      </c>
      <c r="M324" s="125">
        <f>IF(L324="","",L324*4)</f>
        <v>4435.7186518555609</v>
      </c>
      <c r="N324" s="131"/>
    </row>
    <row r="325" spans="9:14" ht="12.75" x14ac:dyDescent="0.2">
      <c r="I325" s="29" t="str">
        <f t="shared" si="4"/>
        <v>04.09.22</v>
      </c>
      <c r="J325" s="28"/>
      <c r="K325" s="136" t="s">
        <v>23750</v>
      </c>
      <c r="L325" s="95">
        <v>1102.1262993638902</v>
      </c>
      <c r="M325" s="95">
        <f>IF(L325="","",L325*4)</f>
        <v>4408.5051974555608</v>
      </c>
      <c r="N325" s="131"/>
    </row>
    <row r="326" spans="9:14" ht="12.75" x14ac:dyDescent="0.2">
      <c r="I326" s="29" t="str">
        <f t="shared" si="4"/>
        <v>04.09.22</v>
      </c>
      <c r="J326" s="28"/>
      <c r="K326" s="136" t="s">
        <v>23751</v>
      </c>
      <c r="L326" s="95">
        <v>1100.32786282389</v>
      </c>
      <c r="M326" s="95">
        <f>IF(L326="","",L326*4)</f>
        <v>4401.3114512955599</v>
      </c>
      <c r="N326" s="131"/>
    </row>
    <row r="327" spans="9:14" ht="12.75" x14ac:dyDescent="0.2">
      <c r="I327" s="29" t="str">
        <f t="shared" si="4"/>
        <v>04.09.22</v>
      </c>
      <c r="J327" s="28"/>
      <c r="K327" s="136" t="s">
        <v>23752</v>
      </c>
      <c r="L327" s="95">
        <v>1086.35311053389</v>
      </c>
      <c r="M327" s="95">
        <f>IF(L327="","",L327*4)</f>
        <v>4345.41244213556</v>
      </c>
      <c r="N327" s="131"/>
    </row>
    <row r="328" spans="9:14" ht="12.75" x14ac:dyDescent="0.2">
      <c r="I328" s="29" t="str">
        <f t="shared" si="4"/>
        <v>04.09.22</v>
      </c>
      <c r="J328" s="28"/>
      <c r="K328" s="137" t="s">
        <v>23449</v>
      </c>
      <c r="L328" s="125">
        <v>1081.0268588538902</v>
      </c>
      <c r="M328" s="125">
        <f>IF(L328="","",L328*4)</f>
        <v>4324.1074354155608</v>
      </c>
      <c r="N328" s="131"/>
    </row>
    <row r="329" spans="9:14" ht="12.75" x14ac:dyDescent="0.2">
      <c r="I329" s="29" t="str">
        <f t="shared" si="4"/>
        <v>04.09.22</v>
      </c>
      <c r="J329" s="28"/>
      <c r="K329" s="136" t="s">
        <v>23753</v>
      </c>
      <c r="L329" s="95">
        <v>1090.54937665389</v>
      </c>
      <c r="M329" s="95">
        <f>IF(L329="","",L329*4)</f>
        <v>4362.1975066155601</v>
      </c>
      <c r="N329" s="131"/>
    </row>
    <row r="330" spans="9:14" ht="12.75" x14ac:dyDescent="0.2">
      <c r="I330" s="29" t="str">
        <f t="shared" si="4"/>
        <v>04.09.22</v>
      </c>
      <c r="J330" s="28"/>
      <c r="K330" s="136" t="s">
        <v>23754</v>
      </c>
      <c r="L330" s="95">
        <v>1088.7842194738901</v>
      </c>
      <c r="M330" s="95">
        <f>IF(L330="","",L330*4)</f>
        <v>4355.1368778955602</v>
      </c>
      <c r="N330" s="131"/>
    </row>
    <row r="331" spans="9:14" ht="12.75" x14ac:dyDescent="0.2">
      <c r="I331" s="29" t="str">
        <f t="shared" si="4"/>
        <v>04.09.22</v>
      </c>
      <c r="J331" s="28"/>
      <c r="K331" s="136" t="s">
        <v>23755</v>
      </c>
      <c r="L331" s="95">
        <v>1089.6274603438901</v>
      </c>
      <c r="M331" s="95">
        <f>IF(L331="","",L331*4)</f>
        <v>4358.5098413755604</v>
      </c>
      <c r="N331" s="131"/>
    </row>
    <row r="332" spans="9:14" ht="12.75" x14ac:dyDescent="0.2">
      <c r="I332" s="29" t="str">
        <f t="shared" si="4"/>
        <v>04.09.22</v>
      </c>
      <c r="J332" s="28"/>
      <c r="K332" s="137" t="s">
        <v>23756</v>
      </c>
      <c r="L332" s="125">
        <v>1093.1205913838901</v>
      </c>
      <c r="M332" s="125">
        <f>IF(L332="","",L332*4)</f>
        <v>4372.4823655355603</v>
      </c>
      <c r="N332" s="131"/>
    </row>
    <row r="333" spans="9:14" ht="12.75" x14ac:dyDescent="0.2">
      <c r="I333" s="29" t="str">
        <f t="shared" si="4"/>
        <v>04.09.22</v>
      </c>
      <c r="J333" s="28"/>
      <c r="K333" s="136" t="s">
        <v>23757</v>
      </c>
      <c r="L333" s="95">
        <v>1111.2998629838901</v>
      </c>
      <c r="M333" s="95">
        <f>IF(L333="","",L333*4)</f>
        <v>4445.1994519355603</v>
      </c>
      <c r="N333" s="131"/>
    </row>
    <row r="334" spans="9:14" ht="12.75" x14ac:dyDescent="0.2">
      <c r="I334" s="29" t="str">
        <f t="shared" si="4"/>
        <v>04.09.22</v>
      </c>
      <c r="J334" s="28"/>
      <c r="K334" s="136" t="s">
        <v>23758</v>
      </c>
      <c r="L334" s="95">
        <v>1121.0029617738899</v>
      </c>
      <c r="M334" s="95">
        <f>IF(L334="","",L334*4)</f>
        <v>4484.0118470955595</v>
      </c>
      <c r="N334" s="131"/>
    </row>
    <row r="335" spans="9:14" ht="12.75" x14ac:dyDescent="0.2">
      <c r="I335" s="29" t="str">
        <f t="shared" si="4"/>
        <v>04.09.22</v>
      </c>
      <c r="J335" s="28"/>
      <c r="K335" s="136" t="s">
        <v>23759</v>
      </c>
      <c r="L335" s="95">
        <v>1130.08315964389</v>
      </c>
      <c r="M335" s="95">
        <f>IF(L335="","",L335*4)</f>
        <v>4520.3326385755599</v>
      </c>
      <c r="N335" s="131"/>
    </row>
    <row r="336" spans="9:14" ht="12.75" x14ac:dyDescent="0.2">
      <c r="I336" s="29" t="str">
        <f t="shared" si="4"/>
        <v>04.09.22</v>
      </c>
      <c r="J336" s="28"/>
      <c r="K336" s="137" t="s">
        <v>23760</v>
      </c>
      <c r="L336" s="125">
        <v>1145.36692740389</v>
      </c>
      <c r="M336" s="125">
        <f>IF(L336="","",L336*4)</f>
        <v>4581.4677096155601</v>
      </c>
      <c r="N336" s="131"/>
    </row>
    <row r="337" spans="9:14" ht="12.75" x14ac:dyDescent="0.2">
      <c r="I337" s="29" t="str">
        <f t="shared" si="4"/>
        <v>04.09.22</v>
      </c>
      <c r="J337" s="28"/>
      <c r="K337" s="136" t="s">
        <v>23761</v>
      </c>
      <c r="L337" s="95">
        <v>1170.99317278389</v>
      </c>
      <c r="M337" s="95">
        <f>IF(L337="","",L337*4)</f>
        <v>4683.9726911355601</v>
      </c>
      <c r="N337" s="131"/>
    </row>
    <row r="338" spans="9:14" ht="12.75" x14ac:dyDescent="0.2">
      <c r="I338" s="29" t="str">
        <f t="shared" si="4"/>
        <v>04.09.22</v>
      </c>
      <c r="J338" s="28"/>
      <c r="K338" s="136" t="s">
        <v>23762</v>
      </c>
      <c r="L338" s="95">
        <v>1182.21666784389</v>
      </c>
      <c r="M338" s="95">
        <f>IF(L338="","",L338*4)</f>
        <v>4728.8666713755601</v>
      </c>
      <c r="N338" s="131"/>
    </row>
    <row r="339" spans="9:14" ht="12.75" x14ac:dyDescent="0.2">
      <c r="I339" s="29" t="str">
        <f t="shared" si="4"/>
        <v>04.09.22</v>
      </c>
      <c r="J339" s="28"/>
      <c r="K339" s="136" t="s">
        <v>23763</v>
      </c>
      <c r="L339" s="95">
        <v>1193.3805521238901</v>
      </c>
      <c r="M339" s="95">
        <f>IF(L339="","",L339*4)</f>
        <v>4773.5222084955603</v>
      </c>
      <c r="N339" s="131"/>
    </row>
    <row r="340" spans="9:14" ht="12.75" x14ac:dyDescent="0.2">
      <c r="I340" s="29" t="str">
        <f t="shared" si="4"/>
        <v>04.09.22</v>
      </c>
      <c r="J340" s="28"/>
      <c r="K340" s="137" t="s">
        <v>23764</v>
      </c>
      <c r="L340" s="125">
        <v>1212.5702936438902</v>
      </c>
      <c r="M340" s="125">
        <f>IF(L340="","",L340*4)</f>
        <v>4850.2811745755607</v>
      </c>
      <c r="N340" s="131"/>
    </row>
    <row r="341" spans="9:14" ht="12.75" x14ac:dyDescent="0.2">
      <c r="I341" s="29" t="str">
        <f t="shared" si="4"/>
        <v>04.09.22</v>
      </c>
      <c r="J341" s="28"/>
      <c r="K341" s="136" t="s">
        <v>23765</v>
      </c>
      <c r="L341" s="95">
        <v>1232.02731304389</v>
      </c>
      <c r="M341" s="95">
        <f>IF(L341="","",L341*4)</f>
        <v>4928.10925217556</v>
      </c>
      <c r="N341" s="131"/>
    </row>
    <row r="342" spans="9:14" ht="12.75" x14ac:dyDescent="0.2">
      <c r="I342" s="29" t="str">
        <f t="shared" si="4"/>
        <v>04.09.22</v>
      </c>
      <c r="J342" s="28"/>
      <c r="K342" s="136" t="s">
        <v>23766</v>
      </c>
      <c r="L342" s="95">
        <v>1239.9731560438902</v>
      </c>
      <c r="M342" s="95">
        <f>IF(L342="","",L342*4)</f>
        <v>4959.8926241755607</v>
      </c>
      <c r="N342" s="131"/>
    </row>
    <row r="343" spans="9:14" ht="12.75" x14ac:dyDescent="0.2">
      <c r="I343" s="29" t="str">
        <f t="shared" si="4"/>
        <v>04.09.22</v>
      </c>
      <c r="J343" s="28"/>
      <c r="K343" s="136" t="s">
        <v>23767</v>
      </c>
      <c r="L343" s="95">
        <v>1265.1229904238901</v>
      </c>
      <c r="M343" s="95">
        <f>IF(L343="","",L343*4)</f>
        <v>5060.4919616955603</v>
      </c>
      <c r="N343" s="131"/>
    </row>
    <row r="344" spans="9:14" ht="12.75" x14ac:dyDescent="0.2">
      <c r="I344" s="29" t="str">
        <f t="shared" si="4"/>
        <v>04.09.22</v>
      </c>
      <c r="J344" s="28"/>
      <c r="K344" s="137" t="s">
        <v>23768</v>
      </c>
      <c r="L344" s="125">
        <v>1277.8342985638901</v>
      </c>
      <c r="M344" s="125">
        <f>IF(L344="","",L344*4)</f>
        <v>5111.3371942555605</v>
      </c>
      <c r="N344" s="131"/>
    </row>
    <row r="345" spans="9:14" ht="12.75" x14ac:dyDescent="0.2">
      <c r="I345" s="29" t="str">
        <f t="shared" si="4"/>
        <v>04.09.22</v>
      </c>
      <c r="J345" s="28"/>
      <c r="K345" s="136" t="s">
        <v>23769</v>
      </c>
      <c r="L345" s="95">
        <v>1301.4133512338901</v>
      </c>
      <c r="M345" s="95">
        <f>IF(L345="","",L345*4)</f>
        <v>5205.6534049355605</v>
      </c>
      <c r="N345" s="131"/>
    </row>
    <row r="346" spans="9:14" ht="12.75" x14ac:dyDescent="0.2">
      <c r="I346" s="29" t="str">
        <f t="shared" ref="I346:I409" si="5">IF(K346="","",LEFT(K346,8))</f>
        <v>04.09.22</v>
      </c>
      <c r="J346" s="28"/>
      <c r="K346" s="136" t="s">
        <v>23770</v>
      </c>
      <c r="L346" s="95">
        <v>1318.67715573389</v>
      </c>
      <c r="M346" s="95">
        <f>IF(L346="","",L346*4)</f>
        <v>5274.70862293556</v>
      </c>
      <c r="N346" s="131"/>
    </row>
    <row r="347" spans="9:14" ht="12.75" x14ac:dyDescent="0.2">
      <c r="I347" s="29" t="str">
        <f t="shared" si="5"/>
        <v>04.09.22</v>
      </c>
      <c r="J347" s="28"/>
      <c r="K347" s="136" t="s">
        <v>23771</v>
      </c>
      <c r="L347" s="95">
        <v>1337.9216540038901</v>
      </c>
      <c r="M347" s="95">
        <f>IF(L347="","",L347*4)</f>
        <v>5351.6866160155605</v>
      </c>
      <c r="N347" s="131"/>
    </row>
    <row r="348" spans="9:14" ht="12.75" x14ac:dyDescent="0.2">
      <c r="I348" s="29" t="str">
        <f t="shared" si="5"/>
        <v>04.09.22</v>
      </c>
      <c r="J348" s="28"/>
      <c r="K348" s="137" t="s">
        <v>23772</v>
      </c>
      <c r="L348" s="125">
        <v>1346.1753124638901</v>
      </c>
      <c r="M348" s="125">
        <f>IF(L348="","",L348*4)</f>
        <v>5384.7012498555605</v>
      </c>
      <c r="N348" s="131"/>
    </row>
    <row r="349" spans="9:14" ht="12.75" x14ac:dyDescent="0.2">
      <c r="I349" s="29" t="str">
        <f t="shared" si="5"/>
        <v>04.09.22</v>
      </c>
      <c r="J349" s="28"/>
      <c r="K349" s="136" t="s">
        <v>23773</v>
      </c>
      <c r="L349" s="95">
        <v>1367.4830429438903</v>
      </c>
      <c r="M349" s="95">
        <f>IF(L349="","",L349*4)</f>
        <v>5469.9321717755611</v>
      </c>
      <c r="N349" s="131"/>
    </row>
    <row r="350" spans="9:14" ht="12.75" x14ac:dyDescent="0.2">
      <c r="I350" s="29" t="str">
        <f t="shared" si="5"/>
        <v>04.09.22</v>
      </c>
      <c r="J350" s="28"/>
      <c r="K350" s="136" t="s">
        <v>23774</v>
      </c>
      <c r="L350" s="95">
        <v>1376.64777939389</v>
      </c>
      <c r="M350" s="95">
        <f>IF(L350="","",L350*4)</f>
        <v>5506.59111757556</v>
      </c>
      <c r="N350" s="131"/>
    </row>
    <row r="351" spans="9:14" ht="12.75" x14ac:dyDescent="0.2">
      <c r="I351" s="29" t="str">
        <f t="shared" si="5"/>
        <v>04.09.22</v>
      </c>
      <c r="J351" s="28"/>
      <c r="K351" s="136" t="s">
        <v>23775</v>
      </c>
      <c r="L351" s="95">
        <v>1396.17669287389</v>
      </c>
      <c r="M351" s="95">
        <f>IF(L351="","",L351*4)</f>
        <v>5584.7067714955601</v>
      </c>
      <c r="N351" s="131"/>
    </row>
    <row r="352" spans="9:14" ht="12.75" x14ac:dyDescent="0.2">
      <c r="I352" s="29" t="str">
        <f t="shared" si="5"/>
        <v>04.09.22</v>
      </c>
      <c r="J352" s="28"/>
      <c r="K352" s="137" t="s">
        <v>23776</v>
      </c>
      <c r="L352" s="125">
        <v>1399.5990923138902</v>
      </c>
      <c r="M352" s="125">
        <f>IF(L352="","",L352*4)</f>
        <v>5598.3963692555608</v>
      </c>
      <c r="N352" s="131"/>
    </row>
    <row r="353" spans="9:14" ht="12.75" x14ac:dyDescent="0.2">
      <c r="I353" s="29" t="str">
        <f t="shared" si="5"/>
        <v>04.09.22</v>
      </c>
      <c r="J353" s="28"/>
      <c r="K353" s="136" t="s">
        <v>23777</v>
      </c>
      <c r="L353" s="95">
        <v>1422.22423943389</v>
      </c>
      <c r="M353" s="95">
        <f>IF(L353="","",L353*4)</f>
        <v>5688.8969577355601</v>
      </c>
      <c r="N353" s="131"/>
    </row>
    <row r="354" spans="9:14" ht="12.75" x14ac:dyDescent="0.2">
      <c r="I354" s="29" t="str">
        <f t="shared" si="5"/>
        <v>04.09.22</v>
      </c>
      <c r="J354" s="28"/>
      <c r="K354" s="136" t="s">
        <v>23778</v>
      </c>
      <c r="L354" s="95">
        <v>1426.2652269038902</v>
      </c>
      <c r="M354" s="95">
        <f>IF(L354="","",L354*4)</f>
        <v>5705.0609076155606</v>
      </c>
      <c r="N354" s="131"/>
    </row>
    <row r="355" spans="9:14" ht="12.75" x14ac:dyDescent="0.2">
      <c r="I355" s="29" t="str">
        <f t="shared" si="5"/>
        <v>04.09.22</v>
      </c>
      <c r="J355" s="28"/>
      <c r="K355" s="136" t="s">
        <v>23779</v>
      </c>
      <c r="L355" s="95">
        <v>1434.5939732038901</v>
      </c>
      <c r="M355" s="95">
        <f>IF(L355="","",L355*4)</f>
        <v>5738.3758928155603</v>
      </c>
      <c r="N355" s="131"/>
    </row>
    <row r="356" spans="9:14" ht="12.75" x14ac:dyDescent="0.2">
      <c r="I356" s="29" t="str">
        <f t="shared" si="5"/>
        <v>04.09.22</v>
      </c>
      <c r="J356" s="28"/>
      <c r="K356" s="137" t="s">
        <v>23780</v>
      </c>
      <c r="L356" s="125">
        <v>1447.9500058338901</v>
      </c>
      <c r="M356" s="125">
        <f>IF(L356="","",L356*4)</f>
        <v>5791.8000233355606</v>
      </c>
      <c r="N356" s="131"/>
    </row>
    <row r="357" spans="9:14" ht="12.75" x14ac:dyDescent="0.2">
      <c r="I357" s="29" t="str">
        <f t="shared" si="5"/>
        <v>04.09.22</v>
      </c>
      <c r="J357" s="28"/>
      <c r="K357" s="136" t="s">
        <v>23781</v>
      </c>
      <c r="L357" s="95">
        <v>1442.6547016638901</v>
      </c>
      <c r="M357" s="95">
        <f>IF(L357="","",L357*4)</f>
        <v>5770.6188066555605</v>
      </c>
      <c r="N357" s="131"/>
    </row>
    <row r="358" spans="9:14" ht="12.75" x14ac:dyDescent="0.2">
      <c r="I358" s="29" t="str">
        <f t="shared" si="5"/>
        <v>04.09.22</v>
      </c>
      <c r="J358" s="28"/>
      <c r="K358" s="136" t="s">
        <v>23782</v>
      </c>
      <c r="L358" s="95">
        <v>1452.44031050389</v>
      </c>
      <c r="M358" s="95">
        <f>IF(L358="","",L358*4)</f>
        <v>5809.7612420155601</v>
      </c>
      <c r="N358" s="131"/>
    </row>
    <row r="359" spans="9:14" ht="12.75" x14ac:dyDescent="0.2">
      <c r="I359" s="29" t="str">
        <f t="shared" si="5"/>
        <v>04.09.22</v>
      </c>
      <c r="J359" s="28"/>
      <c r="K359" s="136" t="s">
        <v>23783</v>
      </c>
      <c r="L359" s="95">
        <v>1457.9822191338901</v>
      </c>
      <c r="M359" s="95">
        <f>IF(L359="","",L359*4)</f>
        <v>5831.9288765355604</v>
      </c>
      <c r="N359" s="131"/>
    </row>
    <row r="360" spans="9:14" ht="12.75" x14ac:dyDescent="0.2">
      <c r="I360" s="29" t="str">
        <f t="shared" si="5"/>
        <v>04.09.22</v>
      </c>
      <c r="J360" s="28"/>
      <c r="K360" s="137" t="s">
        <v>23784</v>
      </c>
      <c r="L360" s="125">
        <v>1436.2056117838899</v>
      </c>
      <c r="M360" s="125">
        <f>IF(L360="","",L360*4)</f>
        <v>5744.8224471355597</v>
      </c>
      <c r="N360" s="131"/>
    </row>
    <row r="361" spans="9:14" ht="12.75" x14ac:dyDescent="0.2">
      <c r="I361" s="29" t="str">
        <f t="shared" si="5"/>
        <v>04.09.22</v>
      </c>
      <c r="J361" s="28"/>
      <c r="K361" s="136" t="s">
        <v>23785</v>
      </c>
      <c r="L361" s="95">
        <v>1420.7417713238901</v>
      </c>
      <c r="M361" s="95">
        <f>IF(L361="","",L361*4)</f>
        <v>5682.9670852955605</v>
      </c>
      <c r="N361" s="131"/>
    </row>
    <row r="362" spans="9:14" ht="12.75" x14ac:dyDescent="0.2">
      <c r="I362" s="29" t="str">
        <f t="shared" si="5"/>
        <v>04.09.22</v>
      </c>
      <c r="J362" s="28"/>
      <c r="K362" s="136" t="s">
        <v>23786</v>
      </c>
      <c r="L362" s="95">
        <v>1395.75986478389</v>
      </c>
      <c r="M362" s="95">
        <f>IF(L362="","",L362*4)</f>
        <v>5583.0394591355598</v>
      </c>
      <c r="N362" s="131"/>
    </row>
    <row r="363" spans="9:14" ht="12.75" x14ac:dyDescent="0.2">
      <c r="I363" s="29" t="str">
        <f t="shared" si="5"/>
        <v>04.09.22</v>
      </c>
      <c r="J363" s="28"/>
      <c r="K363" s="136" t="s">
        <v>23787</v>
      </c>
      <c r="L363" s="95">
        <v>1388.24907107389</v>
      </c>
      <c r="M363" s="95">
        <f>IF(L363="","",L363*4)</f>
        <v>5552.9962842955601</v>
      </c>
      <c r="N363" s="131"/>
    </row>
    <row r="364" spans="9:14" ht="12.75" x14ac:dyDescent="0.2">
      <c r="I364" s="29" t="str">
        <f t="shared" si="5"/>
        <v>04.09.22</v>
      </c>
      <c r="J364" s="28"/>
      <c r="K364" s="137" t="s">
        <v>23788</v>
      </c>
      <c r="L364" s="125">
        <v>1383.08874291389</v>
      </c>
      <c r="M364" s="125">
        <f>IF(L364="","",L364*4)</f>
        <v>5532.3549716555599</v>
      </c>
      <c r="N364" s="131"/>
    </row>
    <row r="365" spans="9:14" ht="12.75" x14ac:dyDescent="0.2">
      <c r="I365" s="29" t="str">
        <f t="shared" si="5"/>
        <v>04.09.22</v>
      </c>
      <c r="J365" s="28"/>
      <c r="K365" s="136" t="s">
        <v>23789</v>
      </c>
      <c r="L365" s="95">
        <v>1386.1090156838902</v>
      </c>
      <c r="M365" s="95">
        <f>IF(L365="","",L365*4)</f>
        <v>5544.4360627355609</v>
      </c>
      <c r="N365" s="131"/>
    </row>
    <row r="366" spans="9:14" ht="12.75" x14ac:dyDescent="0.2">
      <c r="I366" s="29" t="str">
        <f t="shared" si="5"/>
        <v>04.09.22</v>
      </c>
      <c r="J366" s="28"/>
      <c r="K366" s="136" t="s">
        <v>23790</v>
      </c>
      <c r="L366" s="95">
        <v>1377.9931095838901</v>
      </c>
      <c r="M366" s="95">
        <f>IF(L366="","",L366*4)</f>
        <v>5511.9724383355606</v>
      </c>
      <c r="N366" s="131"/>
    </row>
    <row r="367" spans="9:14" ht="12.75" x14ac:dyDescent="0.2">
      <c r="I367" s="29" t="str">
        <f t="shared" si="5"/>
        <v>04.09.22</v>
      </c>
      <c r="J367" s="28"/>
      <c r="K367" s="136" t="s">
        <v>23791</v>
      </c>
      <c r="L367" s="95">
        <v>1365.81875411389</v>
      </c>
      <c r="M367" s="95">
        <f>IF(L367="","",L367*4)</f>
        <v>5463.27501645556</v>
      </c>
      <c r="N367" s="131"/>
    </row>
    <row r="368" spans="9:14" ht="12.75" x14ac:dyDescent="0.2">
      <c r="I368" s="29" t="str">
        <f t="shared" si="5"/>
        <v>04.09.22</v>
      </c>
      <c r="J368" s="28"/>
      <c r="K368" s="137" t="s">
        <v>23792</v>
      </c>
      <c r="L368" s="125">
        <v>1366.67720028389</v>
      </c>
      <c r="M368" s="125">
        <f>IF(L368="","",L368*4)</f>
        <v>5466.70880113556</v>
      </c>
      <c r="N368" s="131"/>
    </row>
    <row r="369" spans="9:14" ht="12.75" x14ac:dyDescent="0.2">
      <c r="I369" s="29" t="str">
        <f t="shared" si="5"/>
        <v>04.09.22</v>
      </c>
      <c r="J369" s="28"/>
      <c r="K369" s="136" t="s">
        <v>23793</v>
      </c>
      <c r="L369" s="95">
        <v>1365.16093113389</v>
      </c>
      <c r="M369" s="95">
        <f>IF(L369="","",L369*4)</f>
        <v>5460.6437245355601</v>
      </c>
      <c r="N369" s="131"/>
    </row>
    <row r="370" spans="9:14" ht="12.75" x14ac:dyDescent="0.2">
      <c r="I370" s="29" t="str">
        <f t="shared" si="5"/>
        <v>04.09.22</v>
      </c>
      <c r="J370" s="28"/>
      <c r="K370" s="136" t="s">
        <v>23794</v>
      </c>
      <c r="L370" s="95">
        <v>1351.1020477938901</v>
      </c>
      <c r="M370" s="95">
        <f>IF(L370="","",L370*4)</f>
        <v>5404.4081911755602</v>
      </c>
      <c r="N370" s="131"/>
    </row>
    <row r="371" spans="9:14" ht="12.75" x14ac:dyDescent="0.2">
      <c r="I371" s="29" t="str">
        <f t="shared" si="5"/>
        <v>04.09.22</v>
      </c>
      <c r="J371" s="28"/>
      <c r="K371" s="136" t="s">
        <v>23795</v>
      </c>
      <c r="L371" s="95">
        <v>1346.1814488438902</v>
      </c>
      <c r="M371" s="95">
        <f>IF(L371="","",L371*4)</f>
        <v>5384.7257953755607</v>
      </c>
      <c r="N371" s="131"/>
    </row>
    <row r="372" spans="9:14" ht="12.75" x14ac:dyDescent="0.2">
      <c r="I372" s="29" t="str">
        <f t="shared" si="5"/>
        <v>04.09.22</v>
      </c>
      <c r="J372" s="28"/>
      <c r="K372" s="137" t="s">
        <v>23796</v>
      </c>
      <c r="L372" s="125">
        <v>1353.36363268389</v>
      </c>
      <c r="M372" s="125">
        <f>IF(L372="","",L372*4)</f>
        <v>5413.4545307355602</v>
      </c>
      <c r="N372" s="131"/>
    </row>
    <row r="373" spans="9:14" ht="12.75" x14ac:dyDescent="0.2">
      <c r="I373" s="29" t="str">
        <f t="shared" si="5"/>
        <v>04.09.22</v>
      </c>
      <c r="J373" s="28"/>
      <c r="K373" s="136" t="s">
        <v>23797</v>
      </c>
      <c r="L373" s="95">
        <v>1354.60243129389</v>
      </c>
      <c r="M373" s="95">
        <f>IF(L373="","",L373*4)</f>
        <v>5418.4097251755602</v>
      </c>
      <c r="N373" s="131"/>
    </row>
    <row r="374" spans="9:14" ht="12.75" x14ac:dyDescent="0.2">
      <c r="I374" s="29" t="str">
        <f t="shared" si="5"/>
        <v>04.09.22</v>
      </c>
      <c r="J374" s="28"/>
      <c r="K374" s="136" t="s">
        <v>23798</v>
      </c>
      <c r="L374" s="95">
        <v>1349.7999548338901</v>
      </c>
      <c r="M374" s="95">
        <f>IF(L374="","",L374*4)</f>
        <v>5399.1998193355603</v>
      </c>
      <c r="N374" s="131"/>
    </row>
    <row r="375" spans="9:14" ht="12.75" x14ac:dyDescent="0.2">
      <c r="I375" s="29" t="str">
        <f t="shared" si="5"/>
        <v>04.09.22</v>
      </c>
      <c r="J375" s="28"/>
      <c r="K375" s="136" t="s">
        <v>23799</v>
      </c>
      <c r="L375" s="95">
        <v>1339.95768683389</v>
      </c>
      <c r="M375" s="95">
        <f>IF(L375="","",L375*4)</f>
        <v>5359.8307473355599</v>
      </c>
      <c r="N375" s="131"/>
    </row>
    <row r="376" spans="9:14" ht="12.75" x14ac:dyDescent="0.2">
      <c r="I376" s="29" t="str">
        <f t="shared" si="5"/>
        <v>04.09.22</v>
      </c>
      <c r="J376" s="28"/>
      <c r="K376" s="137" t="s">
        <v>23800</v>
      </c>
      <c r="L376" s="125">
        <v>1342.9069730138901</v>
      </c>
      <c r="M376" s="125">
        <f>IF(L376="","",L376*4)</f>
        <v>5371.6278920555606</v>
      </c>
      <c r="N376" s="131"/>
    </row>
    <row r="377" spans="9:14" ht="12.75" x14ac:dyDescent="0.2">
      <c r="I377" s="29" t="str">
        <f t="shared" si="5"/>
        <v>04.09.22</v>
      </c>
      <c r="J377" s="28"/>
      <c r="K377" s="136" t="s">
        <v>23801</v>
      </c>
      <c r="L377" s="95">
        <v>1349.80141524389</v>
      </c>
      <c r="M377" s="95">
        <f>IF(L377="","",L377*4)</f>
        <v>5399.20566097556</v>
      </c>
      <c r="N377" s="131"/>
    </row>
    <row r="378" spans="9:14" ht="12.75" x14ac:dyDescent="0.2">
      <c r="I378" s="29" t="str">
        <f t="shared" si="5"/>
        <v>04.09.22</v>
      </c>
      <c r="J378" s="28"/>
      <c r="K378" s="136" t="s">
        <v>23802</v>
      </c>
      <c r="L378" s="95">
        <v>1356.6483043538901</v>
      </c>
      <c r="M378" s="95">
        <f>IF(L378="","",L378*4)</f>
        <v>5426.5932174155605</v>
      </c>
      <c r="N378" s="131"/>
    </row>
    <row r="379" spans="9:14" ht="12.75" x14ac:dyDescent="0.2">
      <c r="I379" s="29" t="str">
        <f t="shared" si="5"/>
        <v>04.09.22</v>
      </c>
      <c r="J379" s="28"/>
      <c r="K379" s="136" t="s">
        <v>23803</v>
      </c>
      <c r="L379" s="95">
        <v>1356.2350443138901</v>
      </c>
      <c r="M379" s="95">
        <f>IF(L379="","",L379*4)</f>
        <v>5424.9401772555602</v>
      </c>
      <c r="N379" s="131"/>
    </row>
    <row r="380" spans="9:14" ht="12.75" x14ac:dyDescent="0.2">
      <c r="I380" s="29" t="str">
        <f t="shared" si="5"/>
        <v>04.09.22</v>
      </c>
      <c r="J380" s="28"/>
      <c r="K380" s="137" t="s">
        <v>23804</v>
      </c>
      <c r="L380" s="125">
        <v>1372.2903610938902</v>
      </c>
      <c r="M380" s="125">
        <f>IF(L380="","",L380*4)</f>
        <v>5489.1614443755607</v>
      </c>
      <c r="N380" s="131"/>
    </row>
    <row r="381" spans="9:14" ht="12.75" x14ac:dyDescent="0.2">
      <c r="I381" s="29" t="str">
        <f t="shared" si="5"/>
        <v>04.09.22</v>
      </c>
      <c r="J381" s="28"/>
      <c r="K381" s="136" t="s">
        <v>23805</v>
      </c>
      <c r="L381" s="95">
        <v>1385.7802649338901</v>
      </c>
      <c r="M381" s="95">
        <f>IF(L381="","",L381*4)</f>
        <v>5543.1210597355603</v>
      </c>
      <c r="N381" s="131"/>
    </row>
    <row r="382" spans="9:14" ht="12.75" x14ac:dyDescent="0.2">
      <c r="I382" s="29" t="str">
        <f t="shared" si="5"/>
        <v>04.09.22</v>
      </c>
      <c r="J382" s="28"/>
      <c r="K382" s="136" t="s">
        <v>23806</v>
      </c>
      <c r="L382" s="95">
        <v>1400.7617080738901</v>
      </c>
      <c r="M382" s="95">
        <f>IF(L382="","",L382*4)</f>
        <v>5603.0468322955603</v>
      </c>
      <c r="N382" s="131"/>
    </row>
    <row r="383" spans="9:14" ht="12.75" x14ac:dyDescent="0.2">
      <c r="I383" s="29" t="str">
        <f t="shared" si="5"/>
        <v>04.09.22</v>
      </c>
      <c r="J383" s="28"/>
      <c r="K383" s="136" t="s">
        <v>23807</v>
      </c>
      <c r="L383" s="95">
        <v>1407.6181315538902</v>
      </c>
      <c r="M383" s="95">
        <f>IF(L383="","",L383*4)</f>
        <v>5630.4725262155607</v>
      </c>
      <c r="N383" s="131"/>
    </row>
    <row r="384" spans="9:14" ht="12.75" x14ac:dyDescent="0.2">
      <c r="I384" s="29" t="str">
        <f t="shared" si="5"/>
        <v>04.09.22</v>
      </c>
      <c r="J384" s="28"/>
      <c r="K384" s="137" t="s">
        <v>23808</v>
      </c>
      <c r="L384" s="125">
        <v>1421.0504733538901</v>
      </c>
      <c r="M384" s="125">
        <f>IF(L384="","",L384*4)</f>
        <v>5684.2018934155603</v>
      </c>
      <c r="N384" s="131"/>
    </row>
    <row r="385" spans="9:14" ht="12.75" x14ac:dyDescent="0.2">
      <c r="I385" s="29" t="str">
        <f t="shared" si="5"/>
        <v>04.09.22</v>
      </c>
      <c r="J385" s="28"/>
      <c r="K385" s="136" t="s">
        <v>23809</v>
      </c>
      <c r="L385" s="95">
        <v>1438.8870186038903</v>
      </c>
      <c r="M385" s="95">
        <f>IF(L385="","",L385*4)</f>
        <v>5755.5480744155611</v>
      </c>
      <c r="N385" s="131"/>
    </row>
    <row r="386" spans="9:14" ht="12.75" x14ac:dyDescent="0.2">
      <c r="I386" s="29" t="str">
        <f t="shared" si="5"/>
        <v>04.09.22</v>
      </c>
      <c r="J386" s="28"/>
      <c r="K386" s="136" t="s">
        <v>23810</v>
      </c>
      <c r="L386" s="95">
        <v>1447.81534071389</v>
      </c>
      <c r="M386" s="95">
        <f>IF(L386="","",L386*4)</f>
        <v>5791.26136285556</v>
      </c>
      <c r="N386" s="131"/>
    </row>
    <row r="387" spans="9:14" ht="12.75" x14ac:dyDescent="0.2">
      <c r="I387" s="29" t="str">
        <f t="shared" si="5"/>
        <v>04.09.22</v>
      </c>
      <c r="J387" s="28"/>
      <c r="K387" s="136" t="s">
        <v>23811</v>
      </c>
      <c r="L387" s="95">
        <v>1464.2649067038901</v>
      </c>
      <c r="M387" s="95">
        <f>IF(L387="","",L387*4)</f>
        <v>5857.0596268155605</v>
      </c>
      <c r="N387" s="131"/>
    </row>
    <row r="388" spans="9:14" ht="12.75" x14ac:dyDescent="0.2">
      <c r="I388" s="29" t="str">
        <f t="shared" si="5"/>
        <v>04.09.22</v>
      </c>
      <c r="J388" s="28"/>
      <c r="K388" s="137" t="s">
        <v>23812</v>
      </c>
      <c r="L388" s="125">
        <v>1464.8509730938902</v>
      </c>
      <c r="M388" s="125">
        <f>IF(L388="","",L388*4)</f>
        <v>5859.4038923755606</v>
      </c>
      <c r="N388" s="131"/>
    </row>
    <row r="389" spans="9:14" ht="12.75" x14ac:dyDescent="0.2">
      <c r="I389" s="29" t="str">
        <f t="shared" si="5"/>
        <v>04.09.22</v>
      </c>
      <c r="J389" s="28"/>
      <c r="K389" s="136" t="s">
        <v>23813</v>
      </c>
      <c r="L389" s="95">
        <v>1475.71512305389</v>
      </c>
      <c r="M389" s="95">
        <f>IF(L389="","",L389*4)</f>
        <v>5902.86049221556</v>
      </c>
      <c r="N389" s="131"/>
    </row>
    <row r="390" spans="9:14" ht="12.75" x14ac:dyDescent="0.2">
      <c r="I390" s="29" t="str">
        <f t="shared" si="5"/>
        <v>04.09.22</v>
      </c>
      <c r="J390" s="28"/>
      <c r="K390" s="136" t="s">
        <v>23814</v>
      </c>
      <c r="L390" s="95">
        <v>1486.2160500538901</v>
      </c>
      <c r="M390" s="95">
        <f>IF(L390="","",L390*4)</f>
        <v>5944.8642002155602</v>
      </c>
      <c r="N390" s="131"/>
    </row>
    <row r="391" spans="9:14" ht="12.75" x14ac:dyDescent="0.2">
      <c r="I391" s="29" t="str">
        <f t="shared" si="5"/>
        <v>04.09.22</v>
      </c>
      <c r="J391" s="28"/>
      <c r="K391" s="136" t="s">
        <v>23815</v>
      </c>
      <c r="L391" s="95">
        <v>1495.9947641538899</v>
      </c>
      <c r="M391" s="95">
        <f>IF(L391="","",L391*4)</f>
        <v>5983.9790566155598</v>
      </c>
      <c r="N391" s="131"/>
    </row>
    <row r="392" spans="9:14" ht="12.75" x14ac:dyDescent="0.2">
      <c r="I392" s="29" t="str">
        <f t="shared" si="5"/>
        <v>04.09.22</v>
      </c>
      <c r="J392" s="28"/>
      <c r="K392" s="137" t="s">
        <v>23816</v>
      </c>
      <c r="L392" s="125">
        <v>1504.2638603938901</v>
      </c>
      <c r="M392" s="125">
        <f>IF(L392="","",L392*4)</f>
        <v>6017.0554415755605</v>
      </c>
      <c r="N392" s="131"/>
    </row>
    <row r="393" spans="9:14" ht="12.75" x14ac:dyDescent="0.2">
      <c r="I393" s="29" t="str">
        <f t="shared" si="5"/>
        <v>04.09.22</v>
      </c>
      <c r="J393" s="28"/>
      <c r="K393" s="136" t="s">
        <v>23817</v>
      </c>
      <c r="L393" s="95">
        <v>1514.30274428389</v>
      </c>
      <c r="M393" s="95">
        <f>IF(L393="","",L393*4)</f>
        <v>6057.2109771355599</v>
      </c>
      <c r="N393" s="131"/>
    </row>
    <row r="394" spans="9:14" ht="12.75" x14ac:dyDescent="0.2">
      <c r="I394" s="29" t="str">
        <f t="shared" si="5"/>
        <v>04.09.22</v>
      </c>
      <c r="J394" s="28"/>
      <c r="K394" s="136" t="s">
        <v>23818</v>
      </c>
      <c r="L394" s="95">
        <v>1504.4211011638899</v>
      </c>
      <c r="M394" s="95">
        <f>IF(L394="","",L394*4)</f>
        <v>6017.6844046555598</v>
      </c>
      <c r="N394" s="131"/>
    </row>
    <row r="395" spans="9:14" ht="12.75" x14ac:dyDescent="0.2">
      <c r="I395" s="29" t="str">
        <f t="shared" si="5"/>
        <v>04.09.22</v>
      </c>
      <c r="J395" s="28"/>
      <c r="K395" s="136" t="s">
        <v>23819</v>
      </c>
      <c r="L395" s="95">
        <v>1481.00087804389</v>
      </c>
      <c r="M395" s="95">
        <f>IF(L395="","",L395*4)</f>
        <v>5924.00351217556</v>
      </c>
      <c r="N395" s="131"/>
    </row>
    <row r="396" spans="9:14" ht="12.75" x14ac:dyDescent="0.2">
      <c r="I396" s="29" t="str">
        <f t="shared" si="5"/>
        <v>04.09.22</v>
      </c>
      <c r="J396" s="28"/>
      <c r="K396" s="137" t="s">
        <v>23820</v>
      </c>
      <c r="L396" s="125">
        <v>1453.37566828389</v>
      </c>
      <c r="M396" s="125">
        <f>IF(L396="","",L396*4)</f>
        <v>5813.5026731355601</v>
      </c>
      <c r="N396" s="131"/>
    </row>
    <row r="397" spans="9:14" ht="12.75" x14ac:dyDescent="0.2">
      <c r="I397" s="29" t="str">
        <f t="shared" si="5"/>
        <v>04.09.22</v>
      </c>
      <c r="J397" s="28"/>
      <c r="K397" s="136" t="s">
        <v>23821</v>
      </c>
      <c r="L397" s="95">
        <v>1427.5465371138901</v>
      </c>
      <c r="M397" s="95">
        <f>IF(L397="","",L397*4)</f>
        <v>5710.1861484555602</v>
      </c>
      <c r="N397" s="131"/>
    </row>
    <row r="398" spans="9:14" ht="12.75" x14ac:dyDescent="0.2">
      <c r="I398" s="29" t="str">
        <f t="shared" si="5"/>
        <v>04.09.22</v>
      </c>
      <c r="J398" s="28"/>
      <c r="K398" s="136" t="s">
        <v>23822</v>
      </c>
      <c r="L398" s="95">
        <v>1396.8521504038902</v>
      </c>
      <c r="M398" s="95">
        <f>IF(L398="","",L398*4)</f>
        <v>5587.4086016155607</v>
      </c>
      <c r="N398" s="131"/>
    </row>
    <row r="399" spans="9:14" ht="12.75" x14ac:dyDescent="0.2">
      <c r="I399" s="29" t="str">
        <f t="shared" si="5"/>
        <v>04.09.22</v>
      </c>
      <c r="J399" s="28"/>
      <c r="K399" s="136" t="s">
        <v>23823</v>
      </c>
      <c r="L399" s="95">
        <v>1386.07698258389</v>
      </c>
      <c r="M399" s="95">
        <f>IF(L399="","",L399*4)</f>
        <v>5544.3079303355598</v>
      </c>
      <c r="N399" s="131"/>
    </row>
    <row r="400" spans="9:14" ht="12.75" x14ac:dyDescent="0.2">
      <c r="I400" s="29" t="str">
        <f t="shared" si="5"/>
        <v>04.09.22</v>
      </c>
      <c r="J400" s="28"/>
      <c r="K400" s="137" t="s">
        <v>23824</v>
      </c>
      <c r="L400" s="125">
        <v>1373.6501530538901</v>
      </c>
      <c r="M400" s="125">
        <f>IF(L400="","",L400*4)</f>
        <v>5494.6006122155604</v>
      </c>
      <c r="N400" s="131"/>
    </row>
    <row r="401" spans="9:14" ht="12.75" x14ac:dyDescent="0.2">
      <c r="I401" s="29" t="str">
        <f t="shared" si="5"/>
        <v>04.09.22</v>
      </c>
      <c r="J401" s="28"/>
      <c r="K401" s="136" t="s">
        <v>23825</v>
      </c>
      <c r="L401" s="95">
        <v>1419.5320054538902</v>
      </c>
      <c r="M401" s="95">
        <f>IF(L401="","",L401*4)</f>
        <v>5678.1280218155607</v>
      </c>
      <c r="N401" s="131"/>
    </row>
    <row r="402" spans="9:14" ht="12.75" x14ac:dyDescent="0.2">
      <c r="I402" s="29" t="str">
        <f t="shared" si="5"/>
        <v>04.09.22</v>
      </c>
      <c r="J402" s="28"/>
      <c r="K402" s="136" t="s">
        <v>23826</v>
      </c>
      <c r="L402" s="95">
        <v>1405.2013871038903</v>
      </c>
      <c r="M402" s="95">
        <f>IF(L402="","",L402*4)</f>
        <v>5620.8055484155611</v>
      </c>
      <c r="N402" s="131"/>
    </row>
    <row r="403" spans="9:14" ht="12.75" x14ac:dyDescent="0.2">
      <c r="I403" s="29" t="str">
        <f t="shared" si="5"/>
        <v>04.09.22</v>
      </c>
      <c r="J403" s="28"/>
      <c r="K403" s="136" t="s">
        <v>23827</v>
      </c>
      <c r="L403" s="95">
        <v>1374.8290102438903</v>
      </c>
      <c r="M403" s="95">
        <f>IF(L403="","",L403*4)</f>
        <v>5499.316040975561</v>
      </c>
      <c r="N403" s="131"/>
    </row>
    <row r="404" spans="9:14" ht="12.75" x14ac:dyDescent="0.2">
      <c r="I404" s="29" t="str">
        <f t="shared" si="5"/>
        <v>04.09.22</v>
      </c>
      <c r="J404" s="28"/>
      <c r="K404" s="137" t="s">
        <v>23828</v>
      </c>
      <c r="L404" s="125">
        <v>1345.8653567038903</v>
      </c>
      <c r="M404" s="125">
        <f>IF(L404="","",L404*4)</f>
        <v>5383.461426815561</v>
      </c>
      <c r="N404" s="131"/>
    </row>
    <row r="405" spans="9:14" ht="12.75" x14ac:dyDescent="0.2">
      <c r="I405" s="29" t="str">
        <f t="shared" si="5"/>
        <v>04.09.22</v>
      </c>
      <c r="J405" s="28"/>
      <c r="K405" s="136" t="s">
        <v>23829</v>
      </c>
      <c r="L405" s="95">
        <v>1334.6225369238903</v>
      </c>
      <c r="M405" s="95">
        <f>IF(L405="","",L405*4)</f>
        <v>5338.4901476955611</v>
      </c>
      <c r="N405" s="131"/>
    </row>
    <row r="406" spans="9:14" ht="12.75" x14ac:dyDescent="0.2">
      <c r="I406" s="29" t="str">
        <f t="shared" si="5"/>
        <v>04.09.22</v>
      </c>
      <c r="J406" s="28"/>
      <c r="K406" s="136" t="s">
        <v>23830</v>
      </c>
      <c r="L406" s="95">
        <v>1311.9090671538902</v>
      </c>
      <c r="M406" s="95">
        <f>IF(L406="","",L406*4)</f>
        <v>5247.6362686155608</v>
      </c>
      <c r="N406" s="131"/>
    </row>
    <row r="407" spans="9:14" ht="12.75" x14ac:dyDescent="0.2">
      <c r="I407" s="29" t="str">
        <f t="shared" si="5"/>
        <v>04.09.22</v>
      </c>
      <c r="J407" s="28"/>
      <c r="K407" s="136" t="s">
        <v>23831</v>
      </c>
      <c r="L407" s="95">
        <v>1295.1947992338901</v>
      </c>
      <c r="M407" s="95">
        <f>IF(L407="","",L407*4)</f>
        <v>5180.7791969355603</v>
      </c>
      <c r="N407" s="131"/>
    </row>
    <row r="408" spans="9:14" ht="12.75" x14ac:dyDescent="0.2">
      <c r="I408" s="29" t="str">
        <f t="shared" si="5"/>
        <v>04.09.22</v>
      </c>
      <c r="J408" s="28"/>
      <c r="K408" s="137" t="s">
        <v>23832</v>
      </c>
      <c r="L408" s="125">
        <v>1270.3870720338903</v>
      </c>
      <c r="M408" s="125">
        <f>IF(L408="","",L408*4)</f>
        <v>5081.5482881355611</v>
      </c>
      <c r="N408" s="131"/>
    </row>
    <row r="409" spans="9:14" ht="12.75" x14ac:dyDescent="0.2">
      <c r="I409" s="29" t="str">
        <f t="shared" si="5"/>
        <v>05.09.22</v>
      </c>
      <c r="J409" s="28"/>
      <c r="K409" s="136" t="s">
        <v>23833</v>
      </c>
      <c r="L409" s="95">
        <v>1295.7269792638901</v>
      </c>
      <c r="M409" s="95">
        <f>IF(L409="","",L409*4)</f>
        <v>5182.9079170555606</v>
      </c>
      <c r="N409" s="131"/>
    </row>
    <row r="410" spans="9:14" ht="12.75" x14ac:dyDescent="0.2">
      <c r="I410" s="29" t="str">
        <f t="shared" ref="I410:I473" si="6">IF(K410="","",LEFT(K410,8))</f>
        <v>05.09.22</v>
      </c>
      <c r="J410" s="28"/>
      <c r="K410" s="136" t="s">
        <v>23834</v>
      </c>
      <c r="L410" s="95">
        <v>1278.07168698389</v>
      </c>
      <c r="M410" s="95">
        <f>IF(L410="","",L410*4)</f>
        <v>5112.28674793556</v>
      </c>
      <c r="N410" s="131"/>
    </row>
    <row r="411" spans="9:14" ht="12.75" x14ac:dyDescent="0.2">
      <c r="I411" s="29" t="str">
        <f t="shared" si="6"/>
        <v>05.09.22</v>
      </c>
      <c r="J411" s="28"/>
      <c r="K411" s="136" t="s">
        <v>23835</v>
      </c>
      <c r="L411" s="95">
        <v>1262.0852734938901</v>
      </c>
      <c r="M411" s="95">
        <f>IF(L411="","",L411*4)</f>
        <v>5048.3410939755604</v>
      </c>
      <c r="N411" s="131"/>
    </row>
    <row r="412" spans="9:14" ht="12.75" x14ac:dyDescent="0.2">
      <c r="I412" s="29" t="str">
        <f t="shared" si="6"/>
        <v>05.09.22</v>
      </c>
      <c r="J412" s="28"/>
      <c r="K412" s="137" t="s">
        <v>23836</v>
      </c>
      <c r="L412" s="125">
        <v>1237.3493486838902</v>
      </c>
      <c r="M412" s="125">
        <f>IF(L412="","",L412*4)</f>
        <v>4949.3973947355607</v>
      </c>
      <c r="N412" s="131"/>
    </row>
    <row r="413" spans="9:14" ht="12.75" x14ac:dyDescent="0.2">
      <c r="I413" s="29" t="str">
        <f t="shared" si="6"/>
        <v>05.09.22</v>
      </c>
      <c r="J413" s="28"/>
      <c r="K413" s="136" t="s">
        <v>23837</v>
      </c>
      <c r="L413" s="95">
        <v>1233.8066558138901</v>
      </c>
      <c r="M413" s="95">
        <f>IF(L413="","",L413*4)</f>
        <v>4935.2266232555603</v>
      </c>
      <c r="N413" s="131"/>
    </row>
    <row r="414" spans="9:14" ht="12.75" x14ac:dyDescent="0.2">
      <c r="I414" s="29" t="str">
        <f t="shared" si="6"/>
        <v>05.09.22</v>
      </c>
      <c r="J414" s="28"/>
      <c r="K414" s="136" t="s">
        <v>23838</v>
      </c>
      <c r="L414" s="95">
        <v>1220.3378884638901</v>
      </c>
      <c r="M414" s="95">
        <f>IF(L414="","",L414*4)</f>
        <v>4881.3515538555603</v>
      </c>
      <c r="N414" s="131"/>
    </row>
    <row r="415" spans="9:14" ht="12.75" x14ac:dyDescent="0.2">
      <c r="I415" s="29" t="str">
        <f t="shared" si="6"/>
        <v>05.09.22</v>
      </c>
      <c r="J415" s="28"/>
      <c r="K415" s="136" t="s">
        <v>23839</v>
      </c>
      <c r="L415" s="95">
        <v>1207.9638679638899</v>
      </c>
      <c r="M415" s="95">
        <f>IF(L415="","",L415*4)</f>
        <v>4831.8554718555597</v>
      </c>
      <c r="N415" s="131"/>
    </row>
    <row r="416" spans="9:14" ht="12.75" x14ac:dyDescent="0.2">
      <c r="I416" s="29" t="str">
        <f t="shared" si="6"/>
        <v>05.09.22</v>
      </c>
      <c r="J416" s="28"/>
      <c r="K416" s="137" t="s">
        <v>23840</v>
      </c>
      <c r="L416" s="125">
        <v>1198.4749361538902</v>
      </c>
      <c r="M416" s="125">
        <f>IF(L416="","",L416*4)</f>
        <v>4793.8997446155608</v>
      </c>
      <c r="N416" s="131"/>
    </row>
    <row r="417" spans="9:14" ht="12.75" x14ac:dyDescent="0.2">
      <c r="I417" s="29" t="str">
        <f t="shared" si="6"/>
        <v>05.09.22</v>
      </c>
      <c r="J417" s="28"/>
      <c r="K417" s="136" t="s">
        <v>23841</v>
      </c>
      <c r="L417" s="95">
        <v>1210.7890594738899</v>
      </c>
      <c r="M417" s="95">
        <f>IF(L417="","",L417*4)</f>
        <v>4843.1562378955596</v>
      </c>
      <c r="N417" s="131"/>
    </row>
    <row r="418" spans="9:14" ht="12.75" x14ac:dyDescent="0.2">
      <c r="I418" s="29" t="str">
        <f t="shared" si="6"/>
        <v>05.09.22</v>
      </c>
      <c r="J418" s="28"/>
      <c r="K418" s="136" t="s">
        <v>23842</v>
      </c>
      <c r="L418" s="95">
        <v>1201.7109612038901</v>
      </c>
      <c r="M418" s="95">
        <f>IF(L418="","",L418*4)</f>
        <v>4806.8438448155603</v>
      </c>
      <c r="N418" s="131"/>
    </row>
    <row r="419" spans="9:14" ht="12.75" x14ac:dyDescent="0.2">
      <c r="I419" s="29" t="str">
        <f t="shared" si="6"/>
        <v>05.09.22</v>
      </c>
      <c r="J419" s="28"/>
      <c r="K419" s="136" t="s">
        <v>23843</v>
      </c>
      <c r="L419" s="95">
        <v>1198.00798204389</v>
      </c>
      <c r="M419" s="95">
        <f>IF(L419="","",L419*4)</f>
        <v>4792.0319281755601</v>
      </c>
      <c r="N419" s="131"/>
    </row>
    <row r="420" spans="9:14" ht="12.75" x14ac:dyDescent="0.2">
      <c r="I420" s="29" t="str">
        <f t="shared" si="6"/>
        <v>05.09.22</v>
      </c>
      <c r="J420" s="28"/>
      <c r="K420" s="137" t="s">
        <v>23844</v>
      </c>
      <c r="L420" s="125">
        <v>1200.08598750389</v>
      </c>
      <c r="M420" s="125">
        <f>IF(L420="","",L420*4)</f>
        <v>4800.34395001556</v>
      </c>
      <c r="N420" s="131"/>
    </row>
    <row r="421" spans="9:14" ht="12.75" x14ac:dyDescent="0.2">
      <c r="I421" s="29" t="str">
        <f t="shared" si="6"/>
        <v>05.09.22</v>
      </c>
      <c r="J421" s="28"/>
      <c r="K421" s="136" t="s">
        <v>23845</v>
      </c>
      <c r="L421" s="95">
        <v>1197.9864674038899</v>
      </c>
      <c r="M421" s="95">
        <f>IF(L421="","",L421*4)</f>
        <v>4791.9458696155598</v>
      </c>
      <c r="N421" s="131"/>
    </row>
    <row r="422" spans="9:14" ht="12.75" x14ac:dyDescent="0.2">
      <c r="I422" s="29" t="str">
        <f t="shared" si="6"/>
        <v>05.09.22</v>
      </c>
      <c r="J422" s="28"/>
      <c r="K422" s="136" t="s">
        <v>23846</v>
      </c>
      <c r="L422" s="95">
        <v>1194.2746372638899</v>
      </c>
      <c r="M422" s="95">
        <f>IF(L422="","",L422*4)</f>
        <v>4777.0985490555595</v>
      </c>
      <c r="N422" s="131"/>
    </row>
    <row r="423" spans="9:14" ht="12.75" x14ac:dyDescent="0.2">
      <c r="I423" s="29" t="str">
        <f t="shared" si="6"/>
        <v>05.09.22</v>
      </c>
      <c r="J423" s="28"/>
      <c r="K423" s="136" t="s">
        <v>23847</v>
      </c>
      <c r="L423" s="95">
        <v>1184.4322955338901</v>
      </c>
      <c r="M423" s="95">
        <f>IF(L423="","",L423*4)</f>
        <v>4737.7291821355602</v>
      </c>
      <c r="N423" s="131"/>
    </row>
    <row r="424" spans="9:14" ht="12.75" x14ac:dyDescent="0.2">
      <c r="I424" s="29" t="str">
        <f t="shared" si="6"/>
        <v>05.09.22</v>
      </c>
      <c r="J424" s="28"/>
      <c r="K424" s="137" t="s">
        <v>23848</v>
      </c>
      <c r="L424" s="125">
        <v>1193.9703263838899</v>
      </c>
      <c r="M424" s="125">
        <f>IF(L424="","",L424*4)</f>
        <v>4775.8813055355595</v>
      </c>
      <c r="N424" s="131"/>
    </row>
    <row r="425" spans="9:14" ht="12.75" x14ac:dyDescent="0.2">
      <c r="I425" s="29" t="str">
        <f t="shared" si="6"/>
        <v>05.09.22</v>
      </c>
      <c r="J425" s="28"/>
      <c r="K425" s="136" t="s">
        <v>23849</v>
      </c>
      <c r="L425" s="95">
        <v>1215.4987032838901</v>
      </c>
      <c r="M425" s="95">
        <f>IF(L425="","",L425*4)</f>
        <v>4861.9948131355604</v>
      </c>
      <c r="N425" s="131"/>
    </row>
    <row r="426" spans="9:14" ht="12.75" x14ac:dyDescent="0.2">
      <c r="I426" s="29" t="str">
        <f t="shared" si="6"/>
        <v>05.09.22</v>
      </c>
      <c r="J426" s="28"/>
      <c r="K426" s="136" t="s">
        <v>23850</v>
      </c>
      <c r="L426" s="95">
        <v>1223.6601626238901</v>
      </c>
      <c r="M426" s="95">
        <f>IF(L426="","",L426*4)</f>
        <v>4894.6406504955603</v>
      </c>
      <c r="N426" s="131"/>
    </row>
    <row r="427" spans="9:14" ht="12.75" x14ac:dyDescent="0.2">
      <c r="I427" s="29" t="str">
        <f t="shared" si="6"/>
        <v>05.09.22</v>
      </c>
      <c r="J427" s="28"/>
      <c r="K427" s="136" t="s">
        <v>23851</v>
      </c>
      <c r="L427" s="95">
        <v>1239.0963130838902</v>
      </c>
      <c r="M427" s="95">
        <f>IF(L427="","",L427*4)</f>
        <v>4956.3852523355608</v>
      </c>
      <c r="N427" s="131"/>
    </row>
    <row r="428" spans="9:14" ht="12.75" x14ac:dyDescent="0.2">
      <c r="I428" s="29" t="str">
        <f t="shared" si="6"/>
        <v>05.09.22</v>
      </c>
      <c r="J428" s="28"/>
      <c r="K428" s="137" t="s">
        <v>23852</v>
      </c>
      <c r="L428" s="125">
        <v>1262.4465188038901</v>
      </c>
      <c r="M428" s="125">
        <f>IF(L428="","",L428*4)</f>
        <v>5049.7860752155602</v>
      </c>
      <c r="N428" s="131"/>
    </row>
    <row r="429" spans="9:14" ht="12.75" x14ac:dyDescent="0.2">
      <c r="I429" s="29" t="str">
        <f t="shared" si="6"/>
        <v>05.09.22</v>
      </c>
      <c r="J429" s="28"/>
      <c r="K429" s="136" t="s">
        <v>23853</v>
      </c>
      <c r="L429" s="95">
        <v>1317.5513349538901</v>
      </c>
      <c r="M429" s="95">
        <f>IF(L429="","",L429*4)</f>
        <v>5270.2053398155604</v>
      </c>
      <c r="N429" s="131"/>
    </row>
    <row r="430" spans="9:14" ht="12.75" x14ac:dyDescent="0.2">
      <c r="I430" s="29" t="str">
        <f t="shared" si="6"/>
        <v>05.09.22</v>
      </c>
      <c r="J430" s="28"/>
      <c r="K430" s="136" t="s">
        <v>23854</v>
      </c>
      <c r="L430" s="95">
        <v>1367.57505403389</v>
      </c>
      <c r="M430" s="95">
        <f>IF(L430="","",L430*4)</f>
        <v>5470.3002161355598</v>
      </c>
      <c r="N430" s="131"/>
    </row>
    <row r="431" spans="9:14" ht="12.75" x14ac:dyDescent="0.2">
      <c r="I431" s="29" t="str">
        <f t="shared" si="6"/>
        <v>05.09.22</v>
      </c>
      <c r="J431" s="28"/>
      <c r="K431" s="136" t="s">
        <v>23855</v>
      </c>
      <c r="L431" s="95">
        <v>1416.41856952389</v>
      </c>
      <c r="M431" s="95">
        <f>IF(L431="","",L431*4)</f>
        <v>5665.6742780955601</v>
      </c>
      <c r="N431" s="131"/>
    </row>
    <row r="432" spans="9:14" ht="12.75" x14ac:dyDescent="0.2">
      <c r="I432" s="29" t="str">
        <f t="shared" si="6"/>
        <v>05.09.22</v>
      </c>
      <c r="J432" s="28"/>
      <c r="K432" s="137" t="s">
        <v>23856</v>
      </c>
      <c r="L432" s="125">
        <v>1477.4850671638901</v>
      </c>
      <c r="M432" s="125">
        <f>IF(L432="","",L432*4)</f>
        <v>5909.9402686555604</v>
      </c>
      <c r="N432" s="131"/>
    </row>
    <row r="433" spans="9:14" ht="12.75" x14ac:dyDescent="0.2">
      <c r="I433" s="29" t="str">
        <f t="shared" si="6"/>
        <v>05.09.22</v>
      </c>
      <c r="J433" s="28"/>
      <c r="K433" s="136" t="s">
        <v>23857</v>
      </c>
      <c r="L433" s="95">
        <v>1568.1404529238901</v>
      </c>
      <c r="M433" s="95">
        <f>IF(L433="","",L433*4)</f>
        <v>6272.5618116955602</v>
      </c>
      <c r="N433" s="131"/>
    </row>
    <row r="434" spans="9:14" ht="12.75" x14ac:dyDescent="0.2">
      <c r="I434" s="29" t="str">
        <f t="shared" si="6"/>
        <v>05.09.22</v>
      </c>
      <c r="J434" s="28"/>
      <c r="K434" s="136" t="s">
        <v>23858</v>
      </c>
      <c r="L434" s="95">
        <v>1625.7810257338901</v>
      </c>
      <c r="M434" s="95">
        <f>IF(L434="","",L434*4)</f>
        <v>6503.1241029355606</v>
      </c>
      <c r="N434" s="131"/>
    </row>
    <row r="435" spans="9:14" ht="12.75" x14ac:dyDescent="0.2">
      <c r="I435" s="29" t="str">
        <f t="shared" si="6"/>
        <v>05.09.22</v>
      </c>
      <c r="J435" s="28"/>
      <c r="K435" s="136" t="s">
        <v>23859</v>
      </c>
      <c r="L435" s="95">
        <v>1666.1423729138901</v>
      </c>
      <c r="M435" s="95">
        <f>IF(L435="","",L435*4)</f>
        <v>6664.5694916555603</v>
      </c>
      <c r="N435" s="131"/>
    </row>
    <row r="436" spans="9:14" ht="12.75" x14ac:dyDescent="0.2">
      <c r="I436" s="29" t="str">
        <f t="shared" si="6"/>
        <v>05.09.22</v>
      </c>
      <c r="J436" s="28"/>
      <c r="K436" s="137" t="s">
        <v>23860</v>
      </c>
      <c r="L436" s="125">
        <v>1705.7048336738899</v>
      </c>
      <c r="M436" s="125">
        <f>IF(L436="","",L436*4)</f>
        <v>6822.8193346955595</v>
      </c>
      <c r="N436" s="131"/>
    </row>
    <row r="437" spans="9:14" ht="12.75" x14ac:dyDescent="0.2">
      <c r="I437" s="29" t="str">
        <f t="shared" si="6"/>
        <v>05.09.22</v>
      </c>
      <c r="J437" s="28"/>
      <c r="K437" s="136" t="s">
        <v>23861</v>
      </c>
      <c r="L437" s="95">
        <v>1775.2647960038901</v>
      </c>
      <c r="M437" s="95">
        <f>IF(L437="","",L437*4)</f>
        <v>7101.0591840155603</v>
      </c>
      <c r="N437" s="131"/>
    </row>
    <row r="438" spans="9:14" ht="12.75" x14ac:dyDescent="0.2">
      <c r="I438" s="29" t="str">
        <f t="shared" si="6"/>
        <v>05.09.22</v>
      </c>
      <c r="J438" s="28"/>
      <c r="K438" s="136" t="s">
        <v>23862</v>
      </c>
      <c r="L438" s="95">
        <v>1797.9748331538901</v>
      </c>
      <c r="M438" s="95">
        <f>IF(L438="","",L438*4)</f>
        <v>7191.8993326155605</v>
      </c>
      <c r="N438" s="131"/>
    </row>
    <row r="439" spans="9:14" ht="12.75" x14ac:dyDescent="0.2">
      <c r="I439" s="29" t="str">
        <f t="shared" si="6"/>
        <v>05.09.22</v>
      </c>
      <c r="J439" s="28"/>
      <c r="K439" s="136" t="s">
        <v>23863</v>
      </c>
      <c r="L439" s="95">
        <v>1836.22546030389</v>
      </c>
      <c r="M439" s="95">
        <f>IF(L439="","",L439*4)</f>
        <v>7344.9018412155601</v>
      </c>
      <c r="N439" s="131"/>
    </row>
    <row r="440" spans="9:14" ht="12.75" x14ac:dyDescent="0.2">
      <c r="I440" s="29" t="str">
        <f t="shared" si="6"/>
        <v>05.09.22</v>
      </c>
      <c r="J440" s="28"/>
      <c r="K440" s="137" t="s">
        <v>23864</v>
      </c>
      <c r="L440" s="125">
        <v>1849.6043918538901</v>
      </c>
      <c r="M440" s="125">
        <f>IF(L440="","",L440*4)</f>
        <v>7398.4175674155604</v>
      </c>
      <c r="N440" s="131"/>
    </row>
    <row r="441" spans="9:14" ht="12.75" x14ac:dyDescent="0.2">
      <c r="I441" s="29" t="str">
        <f t="shared" si="6"/>
        <v>05.09.22</v>
      </c>
      <c r="J441" s="28"/>
      <c r="K441" s="136" t="s">
        <v>23865</v>
      </c>
      <c r="L441" s="95">
        <v>1873.7112405838902</v>
      </c>
      <c r="M441" s="95">
        <f>IF(L441="","",L441*4)</f>
        <v>7494.8449623355609</v>
      </c>
      <c r="N441" s="131"/>
    </row>
    <row r="442" spans="9:14" ht="12.75" x14ac:dyDescent="0.2">
      <c r="I442" s="29" t="str">
        <f t="shared" si="6"/>
        <v>05.09.22</v>
      </c>
      <c r="J442" s="28"/>
      <c r="K442" s="136" t="s">
        <v>23866</v>
      </c>
      <c r="L442" s="95">
        <v>1903.2780095538901</v>
      </c>
      <c r="M442" s="95">
        <f>IF(L442="","",L442*4)</f>
        <v>7613.1120382155605</v>
      </c>
      <c r="N442" s="131"/>
    </row>
    <row r="443" spans="9:14" ht="12.75" x14ac:dyDescent="0.2">
      <c r="I443" s="29" t="str">
        <f t="shared" si="6"/>
        <v>05.09.22</v>
      </c>
      <c r="J443" s="28"/>
      <c r="K443" s="136" t="s">
        <v>23867</v>
      </c>
      <c r="L443" s="95">
        <v>1912.1215493038901</v>
      </c>
      <c r="M443" s="95">
        <f>IF(L443="","",L443*4)</f>
        <v>7648.4861972155604</v>
      </c>
      <c r="N443" s="131"/>
    </row>
    <row r="444" spans="9:14" ht="12.75" x14ac:dyDescent="0.2">
      <c r="I444" s="29" t="str">
        <f t="shared" si="6"/>
        <v>05.09.22</v>
      </c>
      <c r="J444" s="28"/>
      <c r="K444" s="137" t="s">
        <v>23868</v>
      </c>
      <c r="L444" s="125">
        <v>1916.2503941838902</v>
      </c>
      <c r="M444" s="125">
        <f>IF(L444="","",L444*4)</f>
        <v>7665.0015767355608</v>
      </c>
      <c r="N444" s="131"/>
    </row>
    <row r="445" spans="9:14" ht="12.75" x14ac:dyDescent="0.2">
      <c r="I445" s="29" t="str">
        <f t="shared" si="6"/>
        <v>05.09.22</v>
      </c>
      <c r="J445" s="28"/>
      <c r="K445" s="136" t="s">
        <v>23869</v>
      </c>
      <c r="L445" s="95">
        <v>1907.76324532389</v>
      </c>
      <c r="M445" s="95">
        <f>IF(L445="","",L445*4)</f>
        <v>7631.0529812955601</v>
      </c>
      <c r="N445" s="131"/>
    </row>
    <row r="446" spans="9:14" ht="12.75" x14ac:dyDescent="0.2">
      <c r="I446" s="29" t="str">
        <f t="shared" si="6"/>
        <v>05.09.22</v>
      </c>
      <c r="J446" s="28"/>
      <c r="K446" s="136" t="s">
        <v>23870</v>
      </c>
      <c r="L446" s="95">
        <v>1907.88774420389</v>
      </c>
      <c r="M446" s="95">
        <f>IF(L446="","",L446*4)</f>
        <v>7631.5509768155598</v>
      </c>
      <c r="N446" s="131"/>
    </row>
    <row r="447" spans="9:14" ht="12.75" x14ac:dyDescent="0.2">
      <c r="I447" s="29" t="str">
        <f t="shared" si="6"/>
        <v>05.09.22</v>
      </c>
      <c r="J447" s="28"/>
      <c r="K447" s="136" t="s">
        <v>23871</v>
      </c>
      <c r="L447" s="95">
        <v>1924.6464354938901</v>
      </c>
      <c r="M447" s="95">
        <f>IF(L447="","",L447*4)</f>
        <v>7698.5857419755603</v>
      </c>
      <c r="N447" s="131"/>
    </row>
    <row r="448" spans="9:14" ht="12.75" x14ac:dyDescent="0.2">
      <c r="I448" s="29" t="str">
        <f t="shared" si="6"/>
        <v>05.09.22</v>
      </c>
      <c r="J448" s="28"/>
      <c r="K448" s="137" t="s">
        <v>23872</v>
      </c>
      <c r="L448" s="125">
        <v>1928.6527704838902</v>
      </c>
      <c r="M448" s="125">
        <f>IF(L448="","",L448*4)</f>
        <v>7714.6110819355608</v>
      </c>
      <c r="N448" s="131"/>
    </row>
    <row r="449" spans="9:14" ht="12.75" x14ac:dyDescent="0.2">
      <c r="I449" s="29" t="str">
        <f t="shared" si="6"/>
        <v>05.09.22</v>
      </c>
      <c r="J449" s="28"/>
      <c r="K449" s="136" t="s">
        <v>23873</v>
      </c>
      <c r="L449" s="95">
        <v>1928.8827375938902</v>
      </c>
      <c r="M449" s="95">
        <f>IF(L449="","",L449*4)</f>
        <v>7715.5309503755607</v>
      </c>
      <c r="N449" s="131"/>
    </row>
    <row r="450" spans="9:14" ht="12.75" x14ac:dyDescent="0.2">
      <c r="I450" s="29" t="str">
        <f t="shared" si="6"/>
        <v>05.09.22</v>
      </c>
      <c r="J450" s="28"/>
      <c r="K450" s="136" t="s">
        <v>23874</v>
      </c>
      <c r="L450" s="95">
        <v>1928.23261204389</v>
      </c>
      <c r="M450" s="95">
        <f>IF(L450="","",L450*4)</f>
        <v>7712.9304481755598</v>
      </c>
      <c r="N450" s="131"/>
    </row>
    <row r="451" spans="9:14" ht="12.75" x14ac:dyDescent="0.2">
      <c r="I451" s="29" t="str">
        <f t="shared" si="6"/>
        <v>05.09.22</v>
      </c>
      <c r="J451" s="28"/>
      <c r="K451" s="136" t="s">
        <v>23875</v>
      </c>
      <c r="L451" s="95">
        <v>1936.2709020238899</v>
      </c>
      <c r="M451" s="95">
        <f>IF(L451="","",L451*4)</f>
        <v>7745.0836080955596</v>
      </c>
      <c r="N451" s="131"/>
    </row>
    <row r="452" spans="9:14" ht="12.75" x14ac:dyDescent="0.2">
      <c r="I452" s="29" t="str">
        <f t="shared" si="6"/>
        <v>05.09.22</v>
      </c>
      <c r="J452" s="28"/>
      <c r="K452" s="137" t="s">
        <v>23876</v>
      </c>
      <c r="L452" s="125">
        <v>1934.70384753389</v>
      </c>
      <c r="M452" s="125">
        <f>IF(L452="","",L452*4)</f>
        <v>7738.8153901355599</v>
      </c>
      <c r="N452" s="131"/>
    </row>
    <row r="453" spans="9:14" ht="12.75" x14ac:dyDescent="0.2">
      <c r="I453" s="29" t="str">
        <f t="shared" si="6"/>
        <v>05.09.22</v>
      </c>
      <c r="J453" s="28"/>
      <c r="K453" s="136" t="s">
        <v>23877</v>
      </c>
      <c r="L453" s="95">
        <v>1932.4339930538899</v>
      </c>
      <c r="M453" s="95">
        <f>IF(L453="","",L453*4)</f>
        <v>7729.7359722155597</v>
      </c>
      <c r="N453" s="131"/>
    </row>
    <row r="454" spans="9:14" ht="12.75" x14ac:dyDescent="0.2">
      <c r="I454" s="29" t="str">
        <f t="shared" si="6"/>
        <v>05.09.22</v>
      </c>
      <c r="J454" s="28"/>
      <c r="K454" s="136" t="s">
        <v>23878</v>
      </c>
      <c r="L454" s="95">
        <v>1946.5547466338901</v>
      </c>
      <c r="M454" s="95">
        <f>IF(L454="","",L454*4)</f>
        <v>7786.2189865355604</v>
      </c>
      <c r="N454" s="131"/>
    </row>
    <row r="455" spans="9:14" ht="12.75" x14ac:dyDescent="0.2">
      <c r="I455" s="29" t="str">
        <f t="shared" si="6"/>
        <v>05.09.22</v>
      </c>
      <c r="J455" s="28"/>
      <c r="K455" s="136" t="s">
        <v>23879</v>
      </c>
      <c r="L455" s="95">
        <v>1945.36303962389</v>
      </c>
      <c r="M455" s="95">
        <f>IF(L455="","",L455*4)</f>
        <v>7781.4521584955601</v>
      </c>
      <c r="N455" s="131"/>
    </row>
    <row r="456" spans="9:14" ht="12.75" x14ac:dyDescent="0.2">
      <c r="I456" s="29" t="str">
        <f t="shared" si="6"/>
        <v>05.09.22</v>
      </c>
      <c r="J456" s="28"/>
      <c r="K456" s="137" t="s">
        <v>23880</v>
      </c>
      <c r="L456" s="125">
        <v>1928.89501667389</v>
      </c>
      <c r="M456" s="125">
        <f>IF(L456="","",L456*4)</f>
        <v>7715.5800666955602</v>
      </c>
      <c r="N456" s="131"/>
    </row>
    <row r="457" spans="9:14" ht="12.75" x14ac:dyDescent="0.2">
      <c r="I457" s="29" t="str">
        <f t="shared" si="6"/>
        <v>05.09.22</v>
      </c>
      <c r="J457" s="28"/>
      <c r="K457" s="136" t="s">
        <v>23881</v>
      </c>
      <c r="L457" s="95">
        <v>1900.34581877389</v>
      </c>
      <c r="M457" s="95">
        <f>IF(L457="","",L457*4)</f>
        <v>7601.3832750955598</v>
      </c>
      <c r="N457" s="131"/>
    </row>
    <row r="458" spans="9:14" ht="12.75" x14ac:dyDescent="0.2">
      <c r="I458" s="29" t="str">
        <f t="shared" si="6"/>
        <v>05.09.22</v>
      </c>
      <c r="J458" s="28"/>
      <c r="K458" s="136" t="s">
        <v>23882</v>
      </c>
      <c r="L458" s="95">
        <v>1879.5021561438903</v>
      </c>
      <c r="M458" s="95">
        <f>IF(L458="","",L458*4)</f>
        <v>7518.008624575561</v>
      </c>
      <c r="N458" s="131"/>
    </row>
    <row r="459" spans="9:14" ht="12.75" x14ac:dyDescent="0.2">
      <c r="I459" s="29" t="str">
        <f t="shared" si="6"/>
        <v>05.09.22</v>
      </c>
      <c r="J459" s="28"/>
      <c r="K459" s="136" t="s">
        <v>23883</v>
      </c>
      <c r="L459" s="95">
        <v>1877.3805975738899</v>
      </c>
      <c r="M459" s="95">
        <f>IF(L459="","",L459*4)</f>
        <v>7509.5223902955595</v>
      </c>
      <c r="N459" s="131"/>
    </row>
    <row r="460" spans="9:14" ht="12.75" x14ac:dyDescent="0.2">
      <c r="I460" s="29" t="str">
        <f t="shared" si="6"/>
        <v>05.09.22</v>
      </c>
      <c r="J460" s="28"/>
      <c r="K460" s="137" t="s">
        <v>23884</v>
      </c>
      <c r="L460" s="125">
        <v>1877.1363926938902</v>
      </c>
      <c r="M460" s="125">
        <f>IF(L460="","",L460*4)</f>
        <v>7508.5455707755609</v>
      </c>
      <c r="N460" s="131"/>
    </row>
    <row r="461" spans="9:14" ht="12.75" x14ac:dyDescent="0.2">
      <c r="I461" s="29" t="str">
        <f t="shared" si="6"/>
        <v>05.09.22</v>
      </c>
      <c r="J461" s="28"/>
      <c r="K461" s="136" t="s">
        <v>23885</v>
      </c>
      <c r="L461" s="95">
        <v>1885.74108214389</v>
      </c>
      <c r="M461" s="95">
        <f>IF(L461="","",L461*4)</f>
        <v>7542.9643285755601</v>
      </c>
      <c r="N461" s="131"/>
    </row>
    <row r="462" spans="9:14" ht="12.75" x14ac:dyDescent="0.2">
      <c r="I462" s="29" t="str">
        <f t="shared" si="6"/>
        <v>05.09.22</v>
      </c>
      <c r="J462" s="28"/>
      <c r="K462" s="136" t="s">
        <v>23886</v>
      </c>
      <c r="L462" s="95">
        <v>1885.25881522389</v>
      </c>
      <c r="M462" s="95">
        <f>IF(L462="","",L462*4)</f>
        <v>7541.03526089556</v>
      </c>
      <c r="N462" s="131"/>
    </row>
    <row r="463" spans="9:14" ht="12.75" x14ac:dyDescent="0.2">
      <c r="I463" s="29" t="str">
        <f t="shared" si="6"/>
        <v>05.09.22</v>
      </c>
      <c r="J463" s="28"/>
      <c r="K463" s="136" t="s">
        <v>23887</v>
      </c>
      <c r="L463" s="95">
        <v>1876.6157736338901</v>
      </c>
      <c r="M463" s="95">
        <f>IF(L463="","",L463*4)</f>
        <v>7506.4630945355602</v>
      </c>
      <c r="N463" s="131"/>
    </row>
    <row r="464" spans="9:14" ht="12.75" x14ac:dyDescent="0.2">
      <c r="I464" s="29" t="str">
        <f t="shared" si="6"/>
        <v>05.09.22</v>
      </c>
      <c r="J464" s="28"/>
      <c r="K464" s="137" t="s">
        <v>23888</v>
      </c>
      <c r="L464" s="125">
        <v>1866.3076804838902</v>
      </c>
      <c r="M464" s="125">
        <f>IF(L464="","",L464*4)</f>
        <v>7465.2307219355607</v>
      </c>
      <c r="N464" s="131"/>
    </row>
    <row r="465" spans="9:14" ht="12.75" x14ac:dyDescent="0.2">
      <c r="I465" s="29" t="str">
        <f t="shared" si="6"/>
        <v>05.09.22</v>
      </c>
      <c r="J465" s="28"/>
      <c r="K465" s="136" t="s">
        <v>23889</v>
      </c>
      <c r="L465" s="95">
        <v>1869.8407066938903</v>
      </c>
      <c r="M465" s="95">
        <f>IF(L465="","",L465*4)</f>
        <v>7479.3628267755612</v>
      </c>
      <c r="N465" s="131"/>
    </row>
    <row r="466" spans="9:14" ht="12.75" x14ac:dyDescent="0.2">
      <c r="I466" s="29" t="str">
        <f t="shared" si="6"/>
        <v>05.09.22</v>
      </c>
      <c r="J466" s="28"/>
      <c r="K466" s="136" t="s">
        <v>23890</v>
      </c>
      <c r="L466" s="95">
        <v>1871.7859927638901</v>
      </c>
      <c r="M466" s="95">
        <f>IF(L466="","",L466*4)</f>
        <v>7487.1439710555605</v>
      </c>
      <c r="N466" s="131"/>
    </row>
    <row r="467" spans="9:14" ht="12.75" x14ac:dyDescent="0.2">
      <c r="I467" s="29" t="str">
        <f t="shared" si="6"/>
        <v>05.09.22</v>
      </c>
      <c r="J467" s="28"/>
      <c r="K467" s="136" t="s">
        <v>23891</v>
      </c>
      <c r="L467" s="95">
        <v>1859.14935235389</v>
      </c>
      <c r="M467" s="95">
        <f>IF(L467="","",L467*4)</f>
        <v>7436.5974094155599</v>
      </c>
      <c r="N467" s="131"/>
    </row>
    <row r="468" spans="9:14" ht="12.75" x14ac:dyDescent="0.2">
      <c r="I468" s="29" t="str">
        <f t="shared" si="6"/>
        <v>05.09.22</v>
      </c>
      <c r="J468" s="28"/>
      <c r="K468" s="137" t="s">
        <v>23892</v>
      </c>
      <c r="L468" s="125">
        <v>1857.3850027138899</v>
      </c>
      <c r="M468" s="125">
        <f>IF(L468="","",L468*4)</f>
        <v>7429.5400108555596</v>
      </c>
      <c r="N468" s="131"/>
    </row>
    <row r="469" spans="9:14" ht="12.75" x14ac:dyDescent="0.2">
      <c r="I469" s="29" t="str">
        <f t="shared" si="6"/>
        <v>05.09.22</v>
      </c>
      <c r="J469" s="28"/>
      <c r="K469" s="136" t="s">
        <v>23893</v>
      </c>
      <c r="L469" s="95">
        <v>1857.0122995138902</v>
      </c>
      <c r="M469" s="95">
        <f>IF(L469="","",L469*4)</f>
        <v>7428.0491980555607</v>
      </c>
      <c r="N469" s="131"/>
    </row>
    <row r="470" spans="9:14" ht="12.75" x14ac:dyDescent="0.2">
      <c r="I470" s="29" t="str">
        <f t="shared" si="6"/>
        <v>05.09.22</v>
      </c>
      <c r="J470" s="28"/>
      <c r="K470" s="136" t="s">
        <v>23894</v>
      </c>
      <c r="L470" s="95">
        <v>1865.7187643838902</v>
      </c>
      <c r="M470" s="95">
        <f>IF(L470="","",L470*4)</f>
        <v>7462.8750575355607</v>
      </c>
      <c r="N470" s="131"/>
    </row>
    <row r="471" spans="9:14" ht="12.75" x14ac:dyDescent="0.2">
      <c r="I471" s="29" t="str">
        <f t="shared" si="6"/>
        <v>05.09.22</v>
      </c>
      <c r="J471" s="28"/>
      <c r="K471" s="136" t="s">
        <v>23895</v>
      </c>
      <c r="L471" s="95">
        <v>1861.9097872038901</v>
      </c>
      <c r="M471" s="95">
        <f>IF(L471="","",L471*4)</f>
        <v>7447.6391488155605</v>
      </c>
      <c r="N471" s="131"/>
    </row>
    <row r="472" spans="9:14" ht="12.75" x14ac:dyDescent="0.2">
      <c r="I472" s="29" t="str">
        <f t="shared" si="6"/>
        <v>05.09.22</v>
      </c>
      <c r="J472" s="28"/>
      <c r="K472" s="137" t="s">
        <v>23896</v>
      </c>
      <c r="L472" s="125">
        <v>1853.3517493838901</v>
      </c>
      <c r="M472" s="125">
        <f>IF(L472="","",L472*4)</f>
        <v>7413.4069975355605</v>
      </c>
      <c r="N472" s="131"/>
    </row>
    <row r="473" spans="9:14" ht="12.75" x14ac:dyDescent="0.2">
      <c r="I473" s="29" t="str">
        <f t="shared" si="6"/>
        <v>05.09.22</v>
      </c>
      <c r="J473" s="28"/>
      <c r="K473" s="136" t="s">
        <v>23897</v>
      </c>
      <c r="L473" s="95">
        <v>1851.5401257238902</v>
      </c>
      <c r="M473" s="95">
        <f>IF(L473="","",L473*4)</f>
        <v>7406.160502895561</v>
      </c>
      <c r="N473" s="131"/>
    </row>
    <row r="474" spans="9:14" ht="12.75" x14ac:dyDescent="0.2">
      <c r="I474" s="29" t="str">
        <f t="shared" ref="I474:I537" si="7">IF(K474="","",LEFT(K474,8))</f>
        <v>05.09.22</v>
      </c>
      <c r="J474" s="28"/>
      <c r="K474" s="136" t="s">
        <v>23898</v>
      </c>
      <c r="L474" s="95">
        <v>1848.76717583389</v>
      </c>
      <c r="M474" s="95">
        <f>IF(L474="","",L474*4)</f>
        <v>7395.0687033355598</v>
      </c>
      <c r="N474" s="131"/>
    </row>
    <row r="475" spans="9:14" ht="12.75" x14ac:dyDescent="0.2">
      <c r="I475" s="29" t="str">
        <f t="shared" si="7"/>
        <v>05.09.22</v>
      </c>
      <c r="J475" s="28"/>
      <c r="K475" s="136" t="s">
        <v>23899</v>
      </c>
      <c r="L475" s="95">
        <v>1841.4111679338901</v>
      </c>
      <c r="M475" s="95">
        <f>IF(L475="","",L475*4)</f>
        <v>7365.6446717355602</v>
      </c>
      <c r="N475" s="131"/>
    </row>
    <row r="476" spans="9:14" ht="12.75" x14ac:dyDescent="0.2">
      <c r="I476" s="29" t="str">
        <f t="shared" si="7"/>
        <v>05.09.22</v>
      </c>
      <c r="J476" s="28"/>
      <c r="K476" s="137" t="s">
        <v>23900</v>
      </c>
      <c r="L476" s="125">
        <v>1836.89176192389</v>
      </c>
      <c r="M476" s="125">
        <f>IF(L476="","",L476*4)</f>
        <v>7347.5670476955602</v>
      </c>
      <c r="N476" s="131"/>
    </row>
    <row r="477" spans="9:14" ht="12.75" x14ac:dyDescent="0.2">
      <c r="I477" s="29" t="str">
        <f t="shared" si="7"/>
        <v>05.09.22</v>
      </c>
      <c r="J477" s="28"/>
      <c r="K477" s="136" t="s">
        <v>23901</v>
      </c>
      <c r="L477" s="95">
        <v>1842.24096198389</v>
      </c>
      <c r="M477" s="95">
        <f>IF(L477="","",L477*4)</f>
        <v>7368.9638479355599</v>
      </c>
      <c r="N477" s="131"/>
    </row>
    <row r="478" spans="9:14" ht="12.75" x14ac:dyDescent="0.2">
      <c r="I478" s="29" t="str">
        <f t="shared" si="7"/>
        <v>05.09.22</v>
      </c>
      <c r="J478" s="28"/>
      <c r="K478" s="136" t="s">
        <v>23902</v>
      </c>
      <c r="L478" s="95">
        <v>1855.56512459389</v>
      </c>
      <c r="M478" s="95">
        <f>IF(L478="","",L478*4)</f>
        <v>7422.26049837556</v>
      </c>
      <c r="N478" s="131"/>
    </row>
    <row r="479" spans="9:14" ht="12.75" x14ac:dyDescent="0.2">
      <c r="I479" s="29" t="str">
        <f t="shared" si="7"/>
        <v>05.09.22</v>
      </c>
      <c r="J479" s="28"/>
      <c r="K479" s="136" t="s">
        <v>23903</v>
      </c>
      <c r="L479" s="95">
        <v>1868.77080795389</v>
      </c>
      <c r="M479" s="95">
        <f>IF(L479="","",L479*4)</f>
        <v>7475.0832318155599</v>
      </c>
      <c r="N479" s="131"/>
    </row>
    <row r="480" spans="9:14" ht="12.75" x14ac:dyDescent="0.2">
      <c r="I480" s="29" t="str">
        <f t="shared" si="7"/>
        <v>05.09.22</v>
      </c>
      <c r="J480" s="28"/>
      <c r="K480" s="137" t="s">
        <v>23904</v>
      </c>
      <c r="L480" s="125">
        <v>1878.9656972738901</v>
      </c>
      <c r="M480" s="125">
        <f>IF(L480="","",L480*4)</f>
        <v>7515.8627890955604</v>
      </c>
      <c r="N480" s="131"/>
    </row>
    <row r="481" spans="9:14" ht="12.75" x14ac:dyDescent="0.2">
      <c r="I481" s="29" t="str">
        <f t="shared" si="7"/>
        <v>05.09.22</v>
      </c>
      <c r="J481" s="28"/>
      <c r="K481" s="136" t="s">
        <v>23905</v>
      </c>
      <c r="L481" s="95">
        <v>1863.5576553738902</v>
      </c>
      <c r="M481" s="95">
        <f>IF(L481="","",L481*4)</f>
        <v>7454.2306214955606</v>
      </c>
      <c r="N481" s="131"/>
    </row>
    <row r="482" spans="9:14" ht="12.75" x14ac:dyDescent="0.2">
      <c r="I482" s="29" t="str">
        <f t="shared" si="7"/>
        <v>05.09.22</v>
      </c>
      <c r="J482" s="28"/>
      <c r="K482" s="136" t="s">
        <v>23906</v>
      </c>
      <c r="L482" s="95">
        <v>1856.1540307938899</v>
      </c>
      <c r="M482" s="95">
        <f>IF(L482="","",L482*4)</f>
        <v>7424.6161231755596</v>
      </c>
      <c r="N482" s="131"/>
    </row>
    <row r="483" spans="9:14" ht="12.75" x14ac:dyDescent="0.2">
      <c r="I483" s="29" t="str">
        <f t="shared" si="7"/>
        <v>05.09.22</v>
      </c>
      <c r="J483" s="28"/>
      <c r="K483" s="136" t="s">
        <v>23907</v>
      </c>
      <c r="L483" s="95">
        <v>1869.3430612838902</v>
      </c>
      <c r="M483" s="95">
        <f>IF(L483="","",L483*4)</f>
        <v>7477.3722451355607</v>
      </c>
      <c r="N483" s="131"/>
    </row>
    <row r="484" spans="9:14" ht="12.75" x14ac:dyDescent="0.2">
      <c r="I484" s="29" t="str">
        <f t="shared" si="7"/>
        <v>05.09.22</v>
      </c>
      <c r="J484" s="28"/>
      <c r="K484" s="137" t="s">
        <v>23908</v>
      </c>
      <c r="L484" s="125">
        <v>1872.70939599389</v>
      </c>
      <c r="M484" s="125">
        <f>IF(L484="","",L484*4)</f>
        <v>7490.8375839755599</v>
      </c>
      <c r="N484" s="131"/>
    </row>
    <row r="485" spans="9:14" ht="12.75" x14ac:dyDescent="0.2">
      <c r="I485" s="29" t="str">
        <f t="shared" si="7"/>
        <v>05.09.22</v>
      </c>
      <c r="J485" s="28"/>
      <c r="K485" s="136" t="s">
        <v>23909</v>
      </c>
      <c r="L485" s="95">
        <v>1870.1916708938902</v>
      </c>
      <c r="M485" s="95">
        <f>IF(L485="","",L485*4)</f>
        <v>7480.7666835755608</v>
      </c>
      <c r="N485" s="131"/>
    </row>
    <row r="486" spans="9:14" ht="12.75" x14ac:dyDescent="0.2">
      <c r="I486" s="29" t="str">
        <f t="shared" si="7"/>
        <v>05.09.22</v>
      </c>
      <c r="J486" s="28"/>
      <c r="K486" s="136" t="s">
        <v>23910</v>
      </c>
      <c r="L486" s="95">
        <v>1857.0600001838902</v>
      </c>
      <c r="M486" s="95">
        <f>IF(L486="","",L486*4)</f>
        <v>7428.2400007355609</v>
      </c>
      <c r="N486" s="131"/>
    </row>
    <row r="487" spans="9:14" ht="12.75" x14ac:dyDescent="0.2">
      <c r="I487" s="29" t="str">
        <f t="shared" si="7"/>
        <v>05.09.22</v>
      </c>
      <c r="J487" s="28"/>
      <c r="K487" s="136" t="s">
        <v>23911</v>
      </c>
      <c r="L487" s="95">
        <v>1849.8870417438902</v>
      </c>
      <c r="M487" s="95">
        <f>IF(L487="","",L487*4)</f>
        <v>7399.5481669755609</v>
      </c>
      <c r="N487" s="131"/>
    </row>
    <row r="488" spans="9:14" ht="12.75" x14ac:dyDescent="0.2">
      <c r="I488" s="29" t="str">
        <f t="shared" si="7"/>
        <v>05.09.22</v>
      </c>
      <c r="J488" s="28"/>
      <c r="K488" s="137" t="s">
        <v>23912</v>
      </c>
      <c r="L488" s="125">
        <v>1853.9532362138902</v>
      </c>
      <c r="M488" s="125">
        <f>IF(L488="","",L488*4)</f>
        <v>7415.812944855561</v>
      </c>
      <c r="N488" s="131"/>
    </row>
    <row r="489" spans="9:14" ht="12.75" x14ac:dyDescent="0.2">
      <c r="I489" s="29" t="str">
        <f t="shared" si="7"/>
        <v>05.09.22</v>
      </c>
      <c r="J489" s="28"/>
      <c r="K489" s="136" t="s">
        <v>23913</v>
      </c>
      <c r="L489" s="95">
        <v>1849.7810454138901</v>
      </c>
      <c r="M489" s="95">
        <f>IF(L489="","",L489*4)</f>
        <v>7399.1241816555603</v>
      </c>
      <c r="N489" s="131"/>
    </row>
    <row r="490" spans="9:14" ht="12.75" x14ac:dyDescent="0.2">
      <c r="I490" s="29" t="str">
        <f t="shared" si="7"/>
        <v>05.09.22</v>
      </c>
      <c r="J490" s="28"/>
      <c r="K490" s="136" t="s">
        <v>23914</v>
      </c>
      <c r="L490" s="95">
        <v>1820.4804350438901</v>
      </c>
      <c r="M490" s="95">
        <f>IF(L490="","",L490*4)</f>
        <v>7281.9217401755604</v>
      </c>
      <c r="N490" s="131"/>
    </row>
    <row r="491" spans="9:14" ht="12.75" x14ac:dyDescent="0.2">
      <c r="I491" s="29" t="str">
        <f t="shared" si="7"/>
        <v>05.09.22</v>
      </c>
      <c r="J491" s="28"/>
      <c r="K491" s="136" t="s">
        <v>23915</v>
      </c>
      <c r="L491" s="95">
        <v>1788.81922507389</v>
      </c>
      <c r="M491" s="95">
        <f>IF(L491="","",L491*4)</f>
        <v>7155.2769002955602</v>
      </c>
      <c r="N491" s="131"/>
    </row>
    <row r="492" spans="9:14" ht="12.75" x14ac:dyDescent="0.2">
      <c r="I492" s="29" t="str">
        <f t="shared" si="7"/>
        <v>05.09.22</v>
      </c>
      <c r="J492" s="28"/>
      <c r="K492" s="137" t="s">
        <v>23916</v>
      </c>
      <c r="L492" s="125">
        <v>1750.5585649638901</v>
      </c>
      <c r="M492" s="125">
        <f>IF(L492="","",L492*4)</f>
        <v>7002.2342598555606</v>
      </c>
      <c r="N492" s="131"/>
    </row>
    <row r="493" spans="9:14" ht="12.75" x14ac:dyDescent="0.2">
      <c r="I493" s="29" t="str">
        <f t="shared" si="7"/>
        <v>05.09.22</v>
      </c>
      <c r="J493" s="28"/>
      <c r="K493" s="136" t="s">
        <v>23917</v>
      </c>
      <c r="L493" s="95">
        <v>1703.7405551638901</v>
      </c>
      <c r="M493" s="95">
        <f>IF(L493="","",L493*4)</f>
        <v>6814.9622206555605</v>
      </c>
      <c r="N493" s="131"/>
    </row>
    <row r="494" spans="9:14" ht="12.75" x14ac:dyDescent="0.2">
      <c r="I494" s="29" t="str">
        <f t="shared" si="7"/>
        <v>05.09.22</v>
      </c>
      <c r="J494" s="28"/>
      <c r="K494" s="136" t="s">
        <v>23918</v>
      </c>
      <c r="L494" s="95">
        <v>1665.61367252389</v>
      </c>
      <c r="M494" s="95">
        <f>IF(L494="","",L494*4)</f>
        <v>6662.4546900955602</v>
      </c>
      <c r="N494" s="131"/>
    </row>
    <row r="495" spans="9:14" ht="12.75" x14ac:dyDescent="0.2">
      <c r="I495" s="29" t="str">
        <f t="shared" si="7"/>
        <v>05.09.22</v>
      </c>
      <c r="J495" s="28"/>
      <c r="K495" s="136" t="s">
        <v>23919</v>
      </c>
      <c r="L495" s="95">
        <v>1626.7499012938899</v>
      </c>
      <c r="M495" s="95">
        <f>IF(L495="","",L495*4)</f>
        <v>6506.9996051755597</v>
      </c>
      <c r="N495" s="131"/>
    </row>
    <row r="496" spans="9:14" ht="12.75" x14ac:dyDescent="0.2">
      <c r="I496" s="29" t="str">
        <f t="shared" si="7"/>
        <v>05.09.22</v>
      </c>
      <c r="J496" s="28"/>
      <c r="K496" s="137" t="s">
        <v>23920</v>
      </c>
      <c r="L496" s="125">
        <v>1589.3605655438901</v>
      </c>
      <c r="M496" s="125">
        <f>IF(L496="","",L496*4)</f>
        <v>6357.4422621755602</v>
      </c>
      <c r="N496" s="131"/>
    </row>
    <row r="497" spans="9:14" ht="12.75" x14ac:dyDescent="0.2">
      <c r="I497" s="29" t="str">
        <f t="shared" si="7"/>
        <v>05.09.22</v>
      </c>
      <c r="J497" s="28"/>
      <c r="K497" s="136" t="s">
        <v>23921</v>
      </c>
      <c r="L497" s="95">
        <v>1609.24255540389</v>
      </c>
      <c r="M497" s="95">
        <f>IF(L497="","",L497*4)</f>
        <v>6436.9702216155601</v>
      </c>
      <c r="N497" s="131"/>
    </row>
    <row r="498" spans="9:14" ht="12.75" x14ac:dyDescent="0.2">
      <c r="I498" s="29" t="str">
        <f t="shared" si="7"/>
        <v>05.09.22</v>
      </c>
      <c r="J498" s="28"/>
      <c r="K498" s="136" t="s">
        <v>23922</v>
      </c>
      <c r="L498" s="95">
        <v>1576.80953749389</v>
      </c>
      <c r="M498" s="95">
        <f>IF(L498="","",L498*4)</f>
        <v>6307.2381499755602</v>
      </c>
      <c r="N498" s="131"/>
    </row>
    <row r="499" spans="9:14" ht="12.75" x14ac:dyDescent="0.2">
      <c r="I499" s="29" t="str">
        <f t="shared" si="7"/>
        <v>05.09.22</v>
      </c>
      <c r="J499" s="28"/>
      <c r="K499" s="136" t="s">
        <v>23923</v>
      </c>
      <c r="L499" s="95">
        <v>1545.1166635038901</v>
      </c>
      <c r="M499" s="95">
        <f>IF(L499="","",L499*4)</f>
        <v>6180.4666540155604</v>
      </c>
      <c r="N499" s="131"/>
    </row>
    <row r="500" spans="9:14" ht="12.75" x14ac:dyDescent="0.2">
      <c r="I500" s="29" t="str">
        <f t="shared" si="7"/>
        <v>05.09.22</v>
      </c>
      <c r="J500" s="28"/>
      <c r="K500" s="137" t="s">
        <v>23924</v>
      </c>
      <c r="L500" s="125">
        <v>1511.2730390738902</v>
      </c>
      <c r="M500" s="125">
        <f>IF(L500="","",L500*4)</f>
        <v>6045.0921562955609</v>
      </c>
      <c r="N500" s="131"/>
    </row>
    <row r="501" spans="9:14" ht="12.75" x14ac:dyDescent="0.2">
      <c r="I501" s="29" t="str">
        <f t="shared" si="7"/>
        <v>05.09.22</v>
      </c>
      <c r="J501" s="28"/>
      <c r="K501" s="136" t="s">
        <v>23925</v>
      </c>
      <c r="L501" s="95">
        <v>1482.8172263238903</v>
      </c>
      <c r="M501" s="95">
        <f>IF(L501="","",L501*4)</f>
        <v>5931.2689052955611</v>
      </c>
      <c r="N501" s="131"/>
    </row>
    <row r="502" spans="9:14" ht="12.75" x14ac:dyDescent="0.2">
      <c r="I502" s="29" t="str">
        <f t="shared" si="7"/>
        <v>05.09.22</v>
      </c>
      <c r="J502" s="28"/>
      <c r="K502" s="136" t="s">
        <v>23926</v>
      </c>
      <c r="L502" s="95">
        <v>1450.9267971838899</v>
      </c>
      <c r="M502" s="95">
        <f>IF(L502="","",L502*4)</f>
        <v>5803.7071887355596</v>
      </c>
      <c r="N502" s="131"/>
    </row>
    <row r="503" spans="9:14" ht="12.75" x14ac:dyDescent="0.2">
      <c r="I503" s="29" t="str">
        <f t="shared" si="7"/>
        <v>05.09.22</v>
      </c>
      <c r="J503" s="28"/>
      <c r="K503" s="136" t="s">
        <v>23927</v>
      </c>
      <c r="L503" s="95">
        <v>1415.31505523389</v>
      </c>
      <c r="M503" s="95">
        <f>IF(L503="","",L503*4)</f>
        <v>5661.26022093556</v>
      </c>
      <c r="N503" s="131"/>
    </row>
    <row r="504" spans="9:14" ht="12.75" x14ac:dyDescent="0.2">
      <c r="I504" s="29" t="str">
        <f t="shared" si="7"/>
        <v>05.09.22</v>
      </c>
      <c r="J504" s="28"/>
      <c r="K504" s="137" t="s">
        <v>23928</v>
      </c>
      <c r="L504" s="125">
        <v>1395.73639859389</v>
      </c>
      <c r="M504" s="125">
        <f>IF(L504="","",L504*4)</f>
        <v>5582.9455943755602</v>
      </c>
      <c r="N504" s="131"/>
    </row>
    <row r="505" spans="9:14" ht="12.75" x14ac:dyDescent="0.2">
      <c r="I505" s="29" t="str">
        <f t="shared" si="7"/>
        <v>06.09.22</v>
      </c>
      <c r="J505" s="28"/>
      <c r="K505" s="136" t="s">
        <v>23929</v>
      </c>
      <c r="L505" s="95">
        <v>1409.2529996938899</v>
      </c>
      <c r="M505" s="95">
        <f>IF(L505="","",L505*4)</f>
        <v>5637.0119987755597</v>
      </c>
      <c r="N505" s="131"/>
    </row>
    <row r="506" spans="9:14" ht="12.75" x14ac:dyDescent="0.2">
      <c r="I506" s="29" t="str">
        <f t="shared" si="7"/>
        <v>06.09.22</v>
      </c>
      <c r="J506" s="28"/>
      <c r="K506" s="136" t="s">
        <v>23930</v>
      </c>
      <c r="L506" s="95">
        <v>1397.89202889389</v>
      </c>
      <c r="M506" s="95">
        <f>IF(L506="","",L506*4)</f>
        <v>5591.5681155755601</v>
      </c>
      <c r="N506" s="131"/>
    </row>
    <row r="507" spans="9:14" ht="12.75" x14ac:dyDescent="0.2">
      <c r="I507" s="29" t="str">
        <f t="shared" si="7"/>
        <v>06.09.22</v>
      </c>
      <c r="J507" s="28"/>
      <c r="K507" s="136" t="s">
        <v>23931</v>
      </c>
      <c r="L507" s="95">
        <v>1375.0380827838901</v>
      </c>
      <c r="M507" s="95">
        <f>IF(L507="","",L507*4)</f>
        <v>5500.1523311355604</v>
      </c>
      <c r="N507" s="131"/>
    </row>
    <row r="508" spans="9:14" ht="12.75" x14ac:dyDescent="0.2">
      <c r="I508" s="29" t="str">
        <f t="shared" si="7"/>
        <v>06.09.22</v>
      </c>
      <c r="J508" s="28"/>
      <c r="K508" s="137" t="s">
        <v>23932</v>
      </c>
      <c r="L508" s="125">
        <v>1349.9219600338899</v>
      </c>
      <c r="M508" s="125">
        <f>IF(L508="","",L508*4)</f>
        <v>5399.6878401355598</v>
      </c>
      <c r="N508" s="131"/>
    </row>
    <row r="509" spans="9:14" ht="12.75" x14ac:dyDescent="0.2">
      <c r="I509" s="29" t="str">
        <f t="shared" si="7"/>
        <v>06.09.22</v>
      </c>
      <c r="J509" s="28"/>
      <c r="K509" s="136" t="s">
        <v>23933</v>
      </c>
      <c r="L509" s="95">
        <v>1339.5491238238899</v>
      </c>
      <c r="M509" s="95">
        <f>IF(L509="","",L509*4)</f>
        <v>5358.1964952955595</v>
      </c>
      <c r="N509" s="131"/>
    </row>
    <row r="510" spans="9:14" ht="12.75" x14ac:dyDescent="0.2">
      <c r="I510" s="29" t="str">
        <f t="shared" si="7"/>
        <v>06.09.22</v>
      </c>
      <c r="J510" s="28"/>
      <c r="K510" s="136" t="s">
        <v>23934</v>
      </c>
      <c r="L510" s="95">
        <v>1315.1646513938902</v>
      </c>
      <c r="M510" s="95">
        <f>IF(L510="","",L510*4)</f>
        <v>5260.6586055755606</v>
      </c>
      <c r="N510" s="131"/>
    </row>
    <row r="511" spans="9:14" ht="12.75" x14ac:dyDescent="0.2">
      <c r="I511" s="29" t="str">
        <f t="shared" si="7"/>
        <v>06.09.22</v>
      </c>
      <c r="J511" s="28"/>
      <c r="K511" s="136" t="s">
        <v>23935</v>
      </c>
      <c r="L511" s="95">
        <v>1301.0823608538901</v>
      </c>
      <c r="M511" s="95">
        <f>IF(L511="","",L511*4)</f>
        <v>5204.3294434155605</v>
      </c>
      <c r="N511" s="131"/>
    </row>
    <row r="512" spans="9:14" ht="12.75" x14ac:dyDescent="0.2">
      <c r="I512" s="29" t="str">
        <f t="shared" si="7"/>
        <v>06.09.22</v>
      </c>
      <c r="J512" s="28"/>
      <c r="K512" s="137" t="s">
        <v>23936</v>
      </c>
      <c r="L512" s="125">
        <v>1285.3490867838902</v>
      </c>
      <c r="M512" s="125">
        <f>IF(L512="","",L512*4)</f>
        <v>5141.396347135561</v>
      </c>
      <c r="N512" s="131"/>
    </row>
    <row r="513" spans="9:14" ht="12.75" x14ac:dyDescent="0.2">
      <c r="I513" s="29" t="str">
        <f t="shared" si="7"/>
        <v>06.09.22</v>
      </c>
      <c r="J513" s="28"/>
      <c r="K513" s="136" t="s">
        <v>23937</v>
      </c>
      <c r="L513" s="95">
        <v>1294.92983537389</v>
      </c>
      <c r="M513" s="95">
        <f>IF(L513="","",L513*4)</f>
        <v>5179.71934149556</v>
      </c>
      <c r="N513" s="131"/>
    </row>
    <row r="514" spans="9:14" ht="12.75" x14ac:dyDescent="0.2">
      <c r="I514" s="29" t="str">
        <f t="shared" si="7"/>
        <v>06.09.22</v>
      </c>
      <c r="J514" s="28"/>
      <c r="K514" s="136" t="s">
        <v>23938</v>
      </c>
      <c r="L514" s="95">
        <v>1291.2982992838899</v>
      </c>
      <c r="M514" s="95">
        <f>IF(L514="","",L514*4)</f>
        <v>5165.1931971355598</v>
      </c>
      <c r="N514" s="131"/>
    </row>
    <row r="515" spans="9:14" ht="12.75" x14ac:dyDescent="0.2">
      <c r="I515" s="29" t="str">
        <f t="shared" si="7"/>
        <v>06.09.22</v>
      </c>
      <c r="J515" s="28"/>
      <c r="K515" s="136" t="s">
        <v>23939</v>
      </c>
      <c r="L515" s="95">
        <v>1279.73355022389</v>
      </c>
      <c r="M515" s="95">
        <f>IF(L515="","",L515*4)</f>
        <v>5118.93420089556</v>
      </c>
      <c r="N515" s="131"/>
    </row>
    <row r="516" spans="9:14" ht="12.75" x14ac:dyDescent="0.2">
      <c r="I516" s="29" t="str">
        <f t="shared" si="7"/>
        <v>06.09.22</v>
      </c>
      <c r="J516" s="28"/>
      <c r="K516" s="137" t="s">
        <v>23940</v>
      </c>
      <c r="L516" s="125">
        <v>1278.3931401238899</v>
      </c>
      <c r="M516" s="125">
        <f>IF(L516="","",L516*4)</f>
        <v>5113.5725604955596</v>
      </c>
      <c r="N516" s="131"/>
    </row>
    <row r="517" spans="9:14" ht="12.75" x14ac:dyDescent="0.2">
      <c r="I517" s="29" t="str">
        <f t="shared" si="7"/>
        <v>06.09.22</v>
      </c>
      <c r="J517" s="28"/>
      <c r="K517" s="136" t="s">
        <v>23941</v>
      </c>
      <c r="L517" s="95">
        <v>1277.9297198838901</v>
      </c>
      <c r="M517" s="95">
        <f>IF(L517="","",L517*4)</f>
        <v>5111.7188795355605</v>
      </c>
      <c r="N517" s="131"/>
    </row>
    <row r="518" spans="9:14" ht="12.75" x14ac:dyDescent="0.2">
      <c r="I518" s="29" t="str">
        <f t="shared" si="7"/>
        <v>06.09.22</v>
      </c>
      <c r="J518" s="28"/>
      <c r="K518" s="136" t="s">
        <v>23942</v>
      </c>
      <c r="L518" s="95">
        <v>1269.3970585038901</v>
      </c>
      <c r="M518" s="95">
        <f>IF(L518="","",L518*4)</f>
        <v>5077.5882340155604</v>
      </c>
      <c r="N518" s="131"/>
    </row>
    <row r="519" spans="9:14" ht="12.75" x14ac:dyDescent="0.2">
      <c r="I519" s="29" t="str">
        <f t="shared" si="7"/>
        <v>06.09.22</v>
      </c>
      <c r="J519" s="28"/>
      <c r="K519" s="136" t="s">
        <v>23943</v>
      </c>
      <c r="L519" s="95">
        <v>1268.23457821389</v>
      </c>
      <c r="M519" s="95">
        <f>IF(L519="","",L519*4)</f>
        <v>5072.9383128555601</v>
      </c>
      <c r="N519" s="131"/>
    </row>
    <row r="520" spans="9:14" ht="12.75" x14ac:dyDescent="0.2">
      <c r="I520" s="29" t="str">
        <f t="shared" si="7"/>
        <v>06.09.22</v>
      </c>
      <c r="J520" s="28"/>
      <c r="K520" s="137" t="s">
        <v>23944</v>
      </c>
      <c r="L520" s="125">
        <v>1261.05230393389</v>
      </c>
      <c r="M520" s="125">
        <f>IF(L520="","",L520*4)</f>
        <v>5044.2092157355601</v>
      </c>
      <c r="N520" s="131"/>
    </row>
    <row r="521" spans="9:14" ht="12.75" x14ac:dyDescent="0.2">
      <c r="I521" s="29" t="str">
        <f t="shared" si="7"/>
        <v>06.09.22</v>
      </c>
      <c r="J521" s="28"/>
      <c r="K521" s="136" t="s">
        <v>23945</v>
      </c>
      <c r="L521" s="95">
        <v>1272.2894421838901</v>
      </c>
      <c r="M521" s="95">
        <f>IF(L521="","",L521*4)</f>
        <v>5089.1577687355602</v>
      </c>
      <c r="N521" s="131"/>
    </row>
    <row r="522" spans="9:14" ht="12.75" x14ac:dyDescent="0.2">
      <c r="I522" s="29" t="str">
        <f t="shared" si="7"/>
        <v>06.09.22</v>
      </c>
      <c r="J522" s="28"/>
      <c r="K522" s="136" t="s">
        <v>23946</v>
      </c>
      <c r="L522" s="95">
        <v>1278.4759699838901</v>
      </c>
      <c r="M522" s="95">
        <f>IF(L522="","",L522*4)</f>
        <v>5113.9038799355603</v>
      </c>
      <c r="N522" s="131"/>
    </row>
    <row r="523" spans="9:14" ht="12.75" x14ac:dyDescent="0.2">
      <c r="I523" s="29" t="str">
        <f t="shared" si="7"/>
        <v>06.09.22</v>
      </c>
      <c r="J523" s="28"/>
      <c r="K523" s="136" t="s">
        <v>23947</v>
      </c>
      <c r="L523" s="95">
        <v>1298.15123781389</v>
      </c>
      <c r="M523" s="95">
        <f>IF(L523="","",L523*4)</f>
        <v>5192.6049512555601</v>
      </c>
      <c r="N523" s="131"/>
    </row>
    <row r="524" spans="9:14" ht="12.75" x14ac:dyDescent="0.2">
      <c r="I524" s="29" t="str">
        <f t="shared" si="7"/>
        <v>06.09.22</v>
      </c>
      <c r="J524" s="28"/>
      <c r="K524" s="137" t="s">
        <v>23948</v>
      </c>
      <c r="L524" s="125">
        <v>1321.07889042389</v>
      </c>
      <c r="M524" s="125">
        <f>IF(L524="","",L524*4)</f>
        <v>5284.3155616955601</v>
      </c>
      <c r="N524" s="131"/>
    </row>
    <row r="525" spans="9:14" ht="12.75" x14ac:dyDescent="0.2">
      <c r="I525" s="29" t="str">
        <f t="shared" si="7"/>
        <v>06.09.22</v>
      </c>
      <c r="J525" s="28"/>
      <c r="K525" s="136" t="s">
        <v>23949</v>
      </c>
      <c r="L525" s="95">
        <v>1377.91397013389</v>
      </c>
      <c r="M525" s="95">
        <f>IF(L525="","",L525*4)</f>
        <v>5511.6558805355598</v>
      </c>
      <c r="N525" s="131"/>
    </row>
    <row r="526" spans="9:14" ht="12.75" x14ac:dyDescent="0.2">
      <c r="I526" s="29" t="str">
        <f t="shared" si="7"/>
        <v>06.09.22</v>
      </c>
      <c r="J526" s="28"/>
      <c r="K526" s="136" t="s">
        <v>23950</v>
      </c>
      <c r="L526" s="95">
        <v>1406.27797488389</v>
      </c>
      <c r="M526" s="95">
        <f>IF(L526="","",L526*4)</f>
        <v>5625.11189953556</v>
      </c>
      <c r="N526" s="131"/>
    </row>
    <row r="527" spans="9:14" ht="12.75" x14ac:dyDescent="0.2">
      <c r="I527" s="29" t="str">
        <f t="shared" si="7"/>
        <v>06.09.22</v>
      </c>
      <c r="J527" s="28"/>
      <c r="K527" s="136" t="s">
        <v>23951</v>
      </c>
      <c r="L527" s="95">
        <v>1461.77285335389</v>
      </c>
      <c r="M527" s="95">
        <f>IF(L527="","",L527*4)</f>
        <v>5847.0914134155601</v>
      </c>
      <c r="N527" s="131"/>
    </row>
    <row r="528" spans="9:14" ht="12.75" x14ac:dyDescent="0.2">
      <c r="I528" s="29" t="str">
        <f t="shared" si="7"/>
        <v>06.09.22</v>
      </c>
      <c r="J528" s="28"/>
      <c r="K528" s="137" t="s">
        <v>23952</v>
      </c>
      <c r="L528" s="125">
        <v>1515.2171145438901</v>
      </c>
      <c r="M528" s="125">
        <f>IF(L528="","",L528*4)</f>
        <v>6060.8684581755606</v>
      </c>
      <c r="N528" s="131"/>
    </row>
    <row r="529" spans="9:14" ht="12.75" x14ac:dyDescent="0.2">
      <c r="I529" s="29" t="str">
        <f t="shared" si="7"/>
        <v>06.09.22</v>
      </c>
      <c r="J529" s="28"/>
      <c r="K529" s="136" t="s">
        <v>23953</v>
      </c>
      <c r="L529" s="95">
        <v>1624.6003004638901</v>
      </c>
      <c r="M529" s="95">
        <f>IF(L529="","",L529*4)</f>
        <v>6498.4012018555604</v>
      </c>
      <c r="N529" s="131"/>
    </row>
    <row r="530" spans="9:14" ht="12.75" x14ac:dyDescent="0.2">
      <c r="I530" s="29" t="str">
        <f t="shared" si="7"/>
        <v>06.09.22</v>
      </c>
      <c r="J530" s="28"/>
      <c r="K530" s="136" t="s">
        <v>23954</v>
      </c>
      <c r="L530" s="95">
        <v>1674.29330582389</v>
      </c>
      <c r="M530" s="95">
        <f>IF(L530="","",L530*4)</f>
        <v>6697.1732232955601</v>
      </c>
      <c r="N530" s="131"/>
    </row>
    <row r="531" spans="9:14" ht="12.75" x14ac:dyDescent="0.2">
      <c r="I531" s="29" t="str">
        <f t="shared" si="7"/>
        <v>06.09.22</v>
      </c>
      <c r="J531" s="28"/>
      <c r="K531" s="136" t="s">
        <v>23955</v>
      </c>
      <c r="L531" s="95">
        <v>1716.9608193438901</v>
      </c>
      <c r="M531" s="95">
        <f>IF(L531="","",L531*4)</f>
        <v>6867.8432773755603</v>
      </c>
      <c r="N531" s="131"/>
    </row>
    <row r="532" spans="9:14" ht="12.75" x14ac:dyDescent="0.2">
      <c r="I532" s="29" t="str">
        <f t="shared" si="7"/>
        <v>06.09.22</v>
      </c>
      <c r="J532" s="28"/>
      <c r="K532" s="137" t="s">
        <v>23956</v>
      </c>
      <c r="L532" s="125">
        <v>1762.9194803038899</v>
      </c>
      <c r="M532" s="125">
        <f>IF(L532="","",L532*4)</f>
        <v>7051.6779212155598</v>
      </c>
      <c r="N532" s="131"/>
    </row>
    <row r="533" spans="9:14" ht="12.75" x14ac:dyDescent="0.2">
      <c r="I533" s="29" t="str">
        <f t="shared" si="7"/>
        <v>06.09.22</v>
      </c>
      <c r="J533" s="28"/>
      <c r="K533" s="136" t="s">
        <v>23957</v>
      </c>
      <c r="L533" s="95">
        <v>1812.7520534638902</v>
      </c>
      <c r="M533" s="95">
        <f>IF(L533="","",L533*4)</f>
        <v>7251.0082138555608</v>
      </c>
      <c r="N533" s="131"/>
    </row>
    <row r="534" spans="9:14" ht="12.75" x14ac:dyDescent="0.2">
      <c r="I534" s="29" t="str">
        <f t="shared" si="7"/>
        <v>06.09.22</v>
      </c>
      <c r="J534" s="28"/>
      <c r="K534" s="136" t="s">
        <v>23958</v>
      </c>
      <c r="L534" s="95">
        <v>1848.8095181738902</v>
      </c>
      <c r="M534" s="95">
        <f>IF(L534="","",L534*4)</f>
        <v>7395.2380726955607</v>
      </c>
      <c r="N534" s="131"/>
    </row>
    <row r="535" spans="9:14" ht="12.75" x14ac:dyDescent="0.2">
      <c r="I535" s="29" t="str">
        <f t="shared" si="7"/>
        <v>06.09.22</v>
      </c>
      <c r="J535" s="28"/>
      <c r="K535" s="136" t="s">
        <v>23959</v>
      </c>
      <c r="L535" s="95">
        <v>1880.1877263938902</v>
      </c>
      <c r="M535" s="95">
        <f>IF(L535="","",L535*4)</f>
        <v>7520.7509055755609</v>
      </c>
      <c r="N535" s="131"/>
    </row>
    <row r="536" spans="9:14" ht="12.75" x14ac:dyDescent="0.2">
      <c r="I536" s="29" t="str">
        <f t="shared" si="7"/>
        <v>06.09.22</v>
      </c>
      <c r="J536" s="28"/>
      <c r="K536" s="137" t="s">
        <v>23960</v>
      </c>
      <c r="L536" s="125">
        <v>1890.6913150838902</v>
      </c>
      <c r="M536" s="125">
        <f>IF(L536="","",L536*4)</f>
        <v>7562.7652603355609</v>
      </c>
      <c r="N536" s="131"/>
    </row>
    <row r="537" spans="9:14" ht="12.75" x14ac:dyDescent="0.2">
      <c r="I537" s="29" t="str">
        <f t="shared" si="7"/>
        <v>06.09.22</v>
      </c>
      <c r="J537" s="28"/>
      <c r="K537" s="136" t="s">
        <v>23961</v>
      </c>
      <c r="L537" s="95">
        <v>1928.0891180638901</v>
      </c>
      <c r="M537" s="95">
        <f>IF(L537="","",L537*4)</f>
        <v>7712.3564722555602</v>
      </c>
      <c r="N537" s="131"/>
    </row>
    <row r="538" spans="9:14" ht="12.75" x14ac:dyDescent="0.2">
      <c r="I538" s="29" t="str">
        <f t="shared" ref="I538:I601" si="8">IF(K538="","",LEFT(K538,8))</f>
        <v>06.09.22</v>
      </c>
      <c r="J538" s="28"/>
      <c r="K538" s="136" t="s">
        <v>23962</v>
      </c>
      <c r="L538" s="95">
        <v>1932.8928109538901</v>
      </c>
      <c r="M538" s="95">
        <f>IF(L538="","",L538*4)</f>
        <v>7731.5712438155606</v>
      </c>
      <c r="N538" s="131"/>
    </row>
    <row r="539" spans="9:14" ht="12.75" x14ac:dyDescent="0.2">
      <c r="I539" s="29" t="str">
        <f t="shared" si="8"/>
        <v>06.09.22</v>
      </c>
      <c r="J539" s="28"/>
      <c r="K539" s="136" t="s">
        <v>23963</v>
      </c>
      <c r="L539" s="95">
        <v>1928.0053117538901</v>
      </c>
      <c r="M539" s="95">
        <f>IF(L539="","",L539*4)</f>
        <v>7712.0212470155602</v>
      </c>
      <c r="N539" s="131"/>
    </row>
    <row r="540" spans="9:14" ht="12.75" x14ac:dyDescent="0.2">
      <c r="I540" s="29" t="str">
        <f t="shared" si="8"/>
        <v>06.09.22</v>
      </c>
      <c r="J540" s="28"/>
      <c r="K540" s="137" t="s">
        <v>23964</v>
      </c>
      <c r="L540" s="125">
        <v>1938.7610113638902</v>
      </c>
      <c r="M540" s="125">
        <f>IF(L540="","",L540*4)</f>
        <v>7755.044045455561</v>
      </c>
      <c r="N540" s="131"/>
    </row>
    <row r="541" spans="9:14" ht="12.75" x14ac:dyDescent="0.2">
      <c r="I541" s="29" t="str">
        <f t="shared" si="8"/>
        <v>06.09.22</v>
      </c>
      <c r="J541" s="28"/>
      <c r="K541" s="136" t="s">
        <v>23965</v>
      </c>
      <c r="L541" s="95">
        <v>1929.7894372538901</v>
      </c>
      <c r="M541" s="95">
        <f>IF(L541="","",L541*4)</f>
        <v>7719.1577490155605</v>
      </c>
      <c r="N541" s="131"/>
    </row>
    <row r="542" spans="9:14" ht="12.75" x14ac:dyDescent="0.2">
      <c r="I542" s="29" t="str">
        <f t="shared" si="8"/>
        <v>06.09.22</v>
      </c>
      <c r="J542" s="28"/>
      <c r="K542" s="136" t="s">
        <v>23966</v>
      </c>
      <c r="L542" s="95">
        <v>1924.0262651338901</v>
      </c>
      <c r="M542" s="95">
        <f>IF(L542="","",L542*4)</f>
        <v>7696.1050605355604</v>
      </c>
      <c r="N542" s="131"/>
    </row>
    <row r="543" spans="9:14" ht="12.75" x14ac:dyDescent="0.2">
      <c r="I543" s="29" t="str">
        <f t="shared" si="8"/>
        <v>06.09.22</v>
      </c>
      <c r="J543" s="28"/>
      <c r="K543" s="136" t="s">
        <v>23967</v>
      </c>
      <c r="L543" s="95">
        <v>1940.3524533238899</v>
      </c>
      <c r="M543" s="95">
        <f>IF(L543="","",L543*4)</f>
        <v>7761.4098132955596</v>
      </c>
      <c r="N543" s="131"/>
    </row>
    <row r="544" spans="9:14" ht="12.75" x14ac:dyDescent="0.2">
      <c r="I544" s="29" t="str">
        <f t="shared" si="8"/>
        <v>06.09.22</v>
      </c>
      <c r="J544" s="28"/>
      <c r="K544" s="137" t="s">
        <v>23968</v>
      </c>
      <c r="L544" s="125">
        <v>1939.8766236238901</v>
      </c>
      <c r="M544" s="125">
        <f>IF(L544="","",L544*4)</f>
        <v>7759.5064944955602</v>
      </c>
      <c r="N544" s="131"/>
    </row>
    <row r="545" spans="9:14" ht="12.75" x14ac:dyDescent="0.2">
      <c r="I545" s="29" t="str">
        <f t="shared" si="8"/>
        <v>06.09.22</v>
      </c>
      <c r="J545" s="28"/>
      <c r="K545" s="136" t="s">
        <v>23969</v>
      </c>
      <c r="L545" s="95">
        <v>1932.29156237389</v>
      </c>
      <c r="M545" s="95">
        <f>IF(L545="","",L545*4)</f>
        <v>7729.1662494955599</v>
      </c>
      <c r="N545" s="131"/>
    </row>
    <row r="546" spans="9:14" ht="12.75" x14ac:dyDescent="0.2">
      <c r="I546" s="29" t="str">
        <f t="shared" si="8"/>
        <v>06.09.22</v>
      </c>
      <c r="J546" s="28"/>
      <c r="K546" s="136" t="s">
        <v>23970</v>
      </c>
      <c r="L546" s="95">
        <v>1932.1064116238902</v>
      </c>
      <c r="M546" s="95">
        <f>IF(L546="","",L546*4)</f>
        <v>7728.4256464955606</v>
      </c>
      <c r="N546" s="131"/>
    </row>
    <row r="547" spans="9:14" ht="12.75" x14ac:dyDescent="0.2">
      <c r="I547" s="29" t="str">
        <f t="shared" si="8"/>
        <v>06.09.22</v>
      </c>
      <c r="J547" s="28"/>
      <c r="K547" s="136" t="s">
        <v>23971</v>
      </c>
      <c r="L547" s="95">
        <v>1931.0235716438899</v>
      </c>
      <c r="M547" s="95">
        <f>IF(L547="","",L547*4)</f>
        <v>7724.0942865755596</v>
      </c>
      <c r="N547" s="131"/>
    </row>
    <row r="548" spans="9:14" ht="12.75" x14ac:dyDescent="0.2">
      <c r="I548" s="29" t="str">
        <f t="shared" si="8"/>
        <v>06.09.22</v>
      </c>
      <c r="J548" s="28"/>
      <c r="K548" s="137" t="s">
        <v>23972</v>
      </c>
      <c r="L548" s="125">
        <v>1933.20297539389</v>
      </c>
      <c r="M548" s="125">
        <f>IF(L548="","",L548*4)</f>
        <v>7732.8119015755601</v>
      </c>
      <c r="N548" s="131"/>
    </row>
    <row r="549" spans="9:14" ht="12.75" x14ac:dyDescent="0.2">
      <c r="I549" s="29" t="str">
        <f t="shared" si="8"/>
        <v>06.09.22</v>
      </c>
      <c r="J549" s="28"/>
      <c r="K549" s="136" t="s">
        <v>23973</v>
      </c>
      <c r="L549" s="95">
        <v>1948.8778451338901</v>
      </c>
      <c r="M549" s="95">
        <f>IF(L549="","",L549*4)</f>
        <v>7795.5113805355604</v>
      </c>
      <c r="N549" s="131"/>
    </row>
    <row r="550" spans="9:14" ht="12.75" x14ac:dyDescent="0.2">
      <c r="I550" s="29" t="str">
        <f t="shared" si="8"/>
        <v>06.09.22</v>
      </c>
      <c r="J550" s="28"/>
      <c r="K550" s="136" t="s">
        <v>23974</v>
      </c>
      <c r="L550" s="95">
        <v>1952.2142790338901</v>
      </c>
      <c r="M550" s="95">
        <f>IF(L550="","",L550*4)</f>
        <v>7808.8571161355603</v>
      </c>
      <c r="N550" s="131"/>
    </row>
    <row r="551" spans="9:14" ht="12.75" x14ac:dyDescent="0.2">
      <c r="I551" s="29" t="str">
        <f t="shared" si="8"/>
        <v>06.09.22</v>
      </c>
      <c r="J551" s="28"/>
      <c r="K551" s="136" t="s">
        <v>23975</v>
      </c>
      <c r="L551" s="95">
        <v>1950.4297135038901</v>
      </c>
      <c r="M551" s="95">
        <f>IF(L551="","",L551*4)</f>
        <v>7801.7188540155603</v>
      </c>
      <c r="N551" s="131"/>
    </row>
    <row r="552" spans="9:14" ht="12.75" x14ac:dyDescent="0.2">
      <c r="I552" s="29" t="str">
        <f t="shared" si="8"/>
        <v>06.09.22</v>
      </c>
      <c r="J552" s="28"/>
      <c r="K552" s="137" t="s">
        <v>23976</v>
      </c>
      <c r="L552" s="125">
        <v>1929.6480925038902</v>
      </c>
      <c r="M552" s="125">
        <f>IF(L552="","",L552*4)</f>
        <v>7718.5923700155608</v>
      </c>
      <c r="N552" s="131"/>
    </row>
    <row r="553" spans="9:14" ht="12.75" x14ac:dyDescent="0.2">
      <c r="I553" s="29" t="str">
        <f t="shared" si="8"/>
        <v>06.09.22</v>
      </c>
      <c r="J553" s="28"/>
      <c r="K553" s="136" t="s">
        <v>23977</v>
      </c>
      <c r="L553" s="95">
        <v>1900.86133074389</v>
      </c>
      <c r="M553" s="95">
        <f>IF(L553="","",L553*4)</f>
        <v>7603.44532297556</v>
      </c>
      <c r="N553" s="131"/>
    </row>
    <row r="554" spans="9:14" ht="12.75" x14ac:dyDescent="0.2">
      <c r="I554" s="29" t="str">
        <f t="shared" si="8"/>
        <v>06.09.22</v>
      </c>
      <c r="J554" s="28"/>
      <c r="K554" s="136" t="s">
        <v>23978</v>
      </c>
      <c r="L554" s="95">
        <v>1889.0215880538901</v>
      </c>
      <c r="M554" s="95">
        <f>IF(L554="","",L554*4)</f>
        <v>7556.0863522155605</v>
      </c>
      <c r="N554" s="131"/>
    </row>
    <row r="555" spans="9:14" ht="12.75" x14ac:dyDescent="0.2">
      <c r="I555" s="29" t="str">
        <f t="shared" si="8"/>
        <v>06.09.22</v>
      </c>
      <c r="J555" s="28"/>
      <c r="K555" s="136" t="s">
        <v>23979</v>
      </c>
      <c r="L555" s="95">
        <v>1866.9667330438901</v>
      </c>
      <c r="M555" s="95">
        <f>IF(L555="","",L555*4)</f>
        <v>7467.8669321755606</v>
      </c>
      <c r="N555" s="131"/>
    </row>
    <row r="556" spans="9:14" ht="12.75" x14ac:dyDescent="0.2">
      <c r="I556" s="29" t="str">
        <f t="shared" si="8"/>
        <v>06.09.22</v>
      </c>
      <c r="J556" s="28"/>
      <c r="K556" s="137" t="s">
        <v>23980</v>
      </c>
      <c r="L556" s="125">
        <v>1867.7287997038902</v>
      </c>
      <c r="M556" s="125">
        <f>IF(L556="","",L556*4)</f>
        <v>7470.9151988155609</v>
      </c>
      <c r="N556" s="131"/>
    </row>
    <row r="557" spans="9:14" ht="12.75" x14ac:dyDescent="0.2">
      <c r="I557" s="29" t="str">
        <f t="shared" si="8"/>
        <v>06.09.22</v>
      </c>
      <c r="J557" s="28"/>
      <c r="K557" s="136" t="s">
        <v>23981</v>
      </c>
      <c r="L557" s="95">
        <v>1877.6274769238901</v>
      </c>
      <c r="M557" s="95">
        <f>IF(L557="","",L557*4)</f>
        <v>7510.5099076955603</v>
      </c>
      <c r="N557" s="131"/>
    </row>
    <row r="558" spans="9:14" ht="12.75" x14ac:dyDescent="0.2">
      <c r="I558" s="29" t="str">
        <f t="shared" si="8"/>
        <v>06.09.22</v>
      </c>
      <c r="J558" s="28"/>
      <c r="K558" s="136" t="s">
        <v>23982</v>
      </c>
      <c r="L558" s="95">
        <v>1878.74906772389</v>
      </c>
      <c r="M558" s="95">
        <f>IF(L558="","",L558*4)</f>
        <v>7514.99627089556</v>
      </c>
      <c r="N558" s="131"/>
    </row>
    <row r="559" spans="9:14" ht="12.75" x14ac:dyDescent="0.2">
      <c r="I559" s="29" t="str">
        <f t="shared" si="8"/>
        <v>06.09.22</v>
      </c>
      <c r="J559" s="28"/>
      <c r="K559" s="136" t="s">
        <v>23983</v>
      </c>
      <c r="L559" s="95">
        <v>1863.9436286038901</v>
      </c>
      <c r="M559" s="95">
        <f>IF(L559="","",L559*4)</f>
        <v>7455.7745144155606</v>
      </c>
      <c r="N559" s="131"/>
    </row>
    <row r="560" spans="9:14" ht="12.75" x14ac:dyDescent="0.2">
      <c r="I560" s="29" t="str">
        <f t="shared" si="8"/>
        <v>06.09.22</v>
      </c>
      <c r="J560" s="28"/>
      <c r="K560" s="137" t="s">
        <v>23984</v>
      </c>
      <c r="L560" s="125">
        <v>1863.27156312389</v>
      </c>
      <c r="M560" s="125">
        <f>IF(L560="","",L560*4)</f>
        <v>7453.0862524955601</v>
      </c>
      <c r="N560" s="131"/>
    </row>
    <row r="561" spans="9:14" ht="12.75" x14ac:dyDescent="0.2">
      <c r="I561" s="29" t="str">
        <f t="shared" si="8"/>
        <v>06.09.22</v>
      </c>
      <c r="J561" s="28"/>
      <c r="K561" s="136" t="s">
        <v>23985</v>
      </c>
      <c r="L561" s="95">
        <v>1866.76437763389</v>
      </c>
      <c r="M561" s="95">
        <f>IF(L561="","",L561*4)</f>
        <v>7467.0575105355601</v>
      </c>
      <c r="N561" s="131"/>
    </row>
    <row r="562" spans="9:14" ht="12.75" x14ac:dyDescent="0.2">
      <c r="I562" s="29" t="str">
        <f t="shared" si="8"/>
        <v>06.09.22</v>
      </c>
      <c r="J562" s="28"/>
      <c r="K562" s="136" t="s">
        <v>23986</v>
      </c>
      <c r="L562" s="95">
        <v>1859.7772817038899</v>
      </c>
      <c r="M562" s="95">
        <f>IF(L562="","",L562*4)</f>
        <v>7439.1091268155596</v>
      </c>
      <c r="N562" s="131"/>
    </row>
    <row r="563" spans="9:14" ht="12.75" x14ac:dyDescent="0.2">
      <c r="I563" s="29" t="str">
        <f t="shared" si="8"/>
        <v>06.09.22</v>
      </c>
      <c r="J563" s="28"/>
      <c r="K563" s="136" t="s">
        <v>23987</v>
      </c>
      <c r="L563" s="95">
        <v>1867.7778132738902</v>
      </c>
      <c r="M563" s="95">
        <f>IF(L563="","",L563*4)</f>
        <v>7471.1112530955606</v>
      </c>
      <c r="N563" s="131"/>
    </row>
    <row r="564" spans="9:14" ht="12.75" x14ac:dyDescent="0.2">
      <c r="I564" s="29" t="str">
        <f t="shared" si="8"/>
        <v>06.09.22</v>
      </c>
      <c r="J564" s="28"/>
      <c r="K564" s="137" t="s">
        <v>23988</v>
      </c>
      <c r="L564" s="125">
        <v>1868.4441834638901</v>
      </c>
      <c r="M564" s="125">
        <f>IF(L564="","",L564*4)</f>
        <v>7473.7767338555605</v>
      </c>
      <c r="N564" s="131"/>
    </row>
    <row r="565" spans="9:14" ht="12.75" x14ac:dyDescent="0.2">
      <c r="I565" s="29" t="str">
        <f t="shared" si="8"/>
        <v>06.09.22</v>
      </c>
      <c r="J565" s="28"/>
      <c r="K565" s="136" t="s">
        <v>23989</v>
      </c>
      <c r="L565" s="95">
        <v>1866.9595771738902</v>
      </c>
      <c r="M565" s="95">
        <f>IF(L565="","",L565*4)</f>
        <v>7467.838308695561</v>
      </c>
      <c r="N565" s="131"/>
    </row>
    <row r="566" spans="9:14" ht="12.75" x14ac:dyDescent="0.2">
      <c r="I566" s="29" t="str">
        <f t="shared" si="8"/>
        <v>06.09.22</v>
      </c>
      <c r="J566" s="28"/>
      <c r="K566" s="136" t="s">
        <v>23990</v>
      </c>
      <c r="L566" s="95">
        <v>1867.6066018238901</v>
      </c>
      <c r="M566" s="95">
        <f>IF(L566="","",L566*4)</f>
        <v>7470.4264072955602</v>
      </c>
      <c r="N566" s="131"/>
    </row>
    <row r="567" spans="9:14" ht="12.75" x14ac:dyDescent="0.2">
      <c r="I567" s="29" t="str">
        <f t="shared" si="8"/>
        <v>06.09.22</v>
      </c>
      <c r="J567" s="28"/>
      <c r="K567" s="136" t="s">
        <v>23991</v>
      </c>
      <c r="L567" s="95">
        <v>1865.87404527389</v>
      </c>
      <c r="M567" s="95">
        <f>IF(L567="","",L567*4)</f>
        <v>7463.4961810955601</v>
      </c>
      <c r="N567" s="131"/>
    </row>
    <row r="568" spans="9:14" ht="12.75" x14ac:dyDescent="0.2">
      <c r="I568" s="29" t="str">
        <f t="shared" si="8"/>
        <v>06.09.22</v>
      </c>
      <c r="J568" s="28"/>
      <c r="K568" s="137" t="s">
        <v>23992</v>
      </c>
      <c r="L568" s="125">
        <v>1876.6610390338901</v>
      </c>
      <c r="M568" s="125">
        <f>IF(L568="","",L568*4)</f>
        <v>7506.6441561355605</v>
      </c>
      <c r="N568" s="131"/>
    </row>
    <row r="569" spans="9:14" ht="12.75" x14ac:dyDescent="0.2">
      <c r="I569" s="29" t="str">
        <f t="shared" si="8"/>
        <v>06.09.22</v>
      </c>
      <c r="J569" s="28"/>
      <c r="K569" s="136" t="s">
        <v>23993</v>
      </c>
      <c r="L569" s="95">
        <v>1879.0131320538901</v>
      </c>
      <c r="M569" s="95">
        <f>IF(L569="","",L569*4)</f>
        <v>7516.0525282155604</v>
      </c>
      <c r="N569" s="131"/>
    </row>
    <row r="570" spans="9:14" ht="12.75" x14ac:dyDescent="0.2">
      <c r="I570" s="29" t="str">
        <f t="shared" si="8"/>
        <v>06.09.22</v>
      </c>
      <c r="J570" s="28"/>
      <c r="K570" s="136" t="s">
        <v>23994</v>
      </c>
      <c r="L570" s="95">
        <v>1878.94759384389</v>
      </c>
      <c r="M570" s="95">
        <f>IF(L570="","",L570*4)</f>
        <v>7515.79037537556</v>
      </c>
      <c r="N570" s="131"/>
    </row>
    <row r="571" spans="9:14" ht="12.75" x14ac:dyDescent="0.2">
      <c r="I571" s="29" t="str">
        <f t="shared" si="8"/>
        <v>06.09.22</v>
      </c>
      <c r="J571" s="28"/>
      <c r="K571" s="136" t="s">
        <v>23995</v>
      </c>
      <c r="L571" s="95">
        <v>1891.3485598738901</v>
      </c>
      <c r="M571" s="95">
        <f>IF(L571="","",L571*4)</f>
        <v>7565.3942394955602</v>
      </c>
      <c r="N571" s="131"/>
    </row>
    <row r="572" spans="9:14" ht="12.75" x14ac:dyDescent="0.2">
      <c r="I572" s="29" t="str">
        <f t="shared" si="8"/>
        <v>06.09.22</v>
      </c>
      <c r="J572" s="28"/>
      <c r="K572" s="137" t="s">
        <v>23996</v>
      </c>
      <c r="L572" s="125">
        <v>1882.5106958138902</v>
      </c>
      <c r="M572" s="125">
        <f>IF(L572="","",L572*4)</f>
        <v>7530.0427832555606</v>
      </c>
      <c r="N572" s="131"/>
    </row>
    <row r="573" spans="9:14" ht="12.75" x14ac:dyDescent="0.2">
      <c r="I573" s="29" t="str">
        <f t="shared" si="8"/>
        <v>06.09.22</v>
      </c>
      <c r="J573" s="28"/>
      <c r="K573" s="136" t="s">
        <v>23997</v>
      </c>
      <c r="L573" s="95">
        <v>1893.3017836838899</v>
      </c>
      <c r="M573" s="95">
        <f>IF(L573="","",L573*4)</f>
        <v>7573.2071347355595</v>
      </c>
      <c r="N573" s="131"/>
    </row>
    <row r="574" spans="9:14" ht="12.75" x14ac:dyDescent="0.2">
      <c r="I574" s="29" t="str">
        <f t="shared" si="8"/>
        <v>06.09.22</v>
      </c>
      <c r="J574" s="28"/>
      <c r="K574" s="136" t="s">
        <v>23998</v>
      </c>
      <c r="L574" s="95">
        <v>1904.7132299938901</v>
      </c>
      <c r="M574" s="95">
        <f>IF(L574="","",L574*4)</f>
        <v>7618.8529199755603</v>
      </c>
      <c r="N574" s="131"/>
    </row>
    <row r="575" spans="9:14" ht="12.75" x14ac:dyDescent="0.2">
      <c r="I575" s="29" t="str">
        <f t="shared" si="8"/>
        <v>06.09.22</v>
      </c>
      <c r="J575" s="28"/>
      <c r="K575" s="136" t="s">
        <v>23999</v>
      </c>
      <c r="L575" s="95">
        <v>1913.92519800389</v>
      </c>
      <c r="M575" s="95">
        <f>IF(L575="","",L575*4)</f>
        <v>7655.7007920155602</v>
      </c>
      <c r="N575" s="131"/>
    </row>
    <row r="576" spans="9:14" ht="12.75" x14ac:dyDescent="0.2">
      <c r="I576" s="29" t="str">
        <f t="shared" si="8"/>
        <v>06.09.22</v>
      </c>
      <c r="J576" s="28"/>
      <c r="K576" s="137" t="s">
        <v>24000</v>
      </c>
      <c r="L576" s="125">
        <v>1921.3680091138901</v>
      </c>
      <c r="M576" s="125">
        <f>IF(L576="","",L576*4)</f>
        <v>7685.4720364555606</v>
      </c>
      <c r="N576" s="131"/>
    </row>
    <row r="577" spans="9:14" ht="12.75" x14ac:dyDescent="0.2">
      <c r="I577" s="29" t="str">
        <f t="shared" si="8"/>
        <v>06.09.22</v>
      </c>
      <c r="J577" s="28"/>
      <c r="K577" s="136" t="s">
        <v>24001</v>
      </c>
      <c r="L577" s="95">
        <v>1912.2638335138902</v>
      </c>
      <c r="M577" s="95">
        <f>IF(L577="","",L577*4)</f>
        <v>7649.0553340555607</v>
      </c>
      <c r="N577" s="131"/>
    </row>
    <row r="578" spans="9:14" ht="12.75" x14ac:dyDescent="0.2">
      <c r="I578" s="29" t="str">
        <f t="shared" si="8"/>
        <v>06.09.22</v>
      </c>
      <c r="J578" s="28"/>
      <c r="K578" s="136" t="s">
        <v>24002</v>
      </c>
      <c r="L578" s="95">
        <v>1904.2952772538899</v>
      </c>
      <c r="M578" s="95">
        <f>IF(L578="","",L578*4)</f>
        <v>7617.1811090155597</v>
      </c>
      <c r="N578" s="131"/>
    </row>
    <row r="579" spans="9:14" ht="12.75" x14ac:dyDescent="0.2">
      <c r="I579" s="29" t="str">
        <f t="shared" si="8"/>
        <v>06.09.22</v>
      </c>
      <c r="J579" s="28"/>
      <c r="K579" s="136" t="s">
        <v>24003</v>
      </c>
      <c r="L579" s="95">
        <v>1920.3710765938902</v>
      </c>
      <c r="M579" s="95">
        <f>IF(L579="","",L579*4)</f>
        <v>7681.4843063755607</v>
      </c>
      <c r="N579" s="131"/>
    </row>
    <row r="580" spans="9:14" ht="12.75" x14ac:dyDescent="0.2">
      <c r="I580" s="29" t="str">
        <f t="shared" si="8"/>
        <v>06.09.22</v>
      </c>
      <c r="J580" s="28"/>
      <c r="K580" s="137" t="s">
        <v>24004</v>
      </c>
      <c r="L580" s="125">
        <v>1924.31335043389</v>
      </c>
      <c r="M580" s="125">
        <f>IF(L580="","",L580*4)</f>
        <v>7697.2534017355601</v>
      </c>
      <c r="N580" s="131"/>
    </row>
    <row r="581" spans="9:14" ht="12.75" x14ac:dyDescent="0.2">
      <c r="I581" s="29" t="str">
        <f t="shared" si="8"/>
        <v>06.09.22</v>
      </c>
      <c r="J581" s="28"/>
      <c r="K581" s="136" t="s">
        <v>24005</v>
      </c>
      <c r="L581" s="95">
        <v>1909.6027854138902</v>
      </c>
      <c r="M581" s="95">
        <f>IF(L581="","",L581*4)</f>
        <v>7638.4111416555606</v>
      </c>
      <c r="N581" s="131"/>
    </row>
    <row r="582" spans="9:14" ht="12.75" x14ac:dyDescent="0.2">
      <c r="I582" s="29" t="str">
        <f t="shared" si="8"/>
        <v>06.09.22</v>
      </c>
      <c r="J582" s="28"/>
      <c r="K582" s="136" t="s">
        <v>24006</v>
      </c>
      <c r="L582" s="95">
        <v>1882.40778973389</v>
      </c>
      <c r="M582" s="95">
        <f>IF(L582="","",L582*4)</f>
        <v>7529.6311589355601</v>
      </c>
      <c r="N582" s="131"/>
    </row>
    <row r="583" spans="9:14" ht="12.75" x14ac:dyDescent="0.2">
      <c r="I583" s="29" t="str">
        <f t="shared" si="8"/>
        <v>06.09.22</v>
      </c>
      <c r="J583" s="28"/>
      <c r="K583" s="136" t="s">
        <v>24007</v>
      </c>
      <c r="L583" s="95">
        <v>1896.8426475938902</v>
      </c>
      <c r="M583" s="95">
        <f>IF(L583="","",L583*4)</f>
        <v>7587.3705903755608</v>
      </c>
      <c r="N583" s="131"/>
    </row>
    <row r="584" spans="9:14" ht="12.75" x14ac:dyDescent="0.2">
      <c r="I584" s="29" t="str">
        <f t="shared" si="8"/>
        <v>06.09.22</v>
      </c>
      <c r="J584" s="28"/>
      <c r="K584" s="137" t="s">
        <v>24008</v>
      </c>
      <c r="L584" s="125">
        <v>1896.5352786338901</v>
      </c>
      <c r="M584" s="125">
        <f>IF(L584="","",L584*4)</f>
        <v>7586.1411145355605</v>
      </c>
      <c r="N584" s="131"/>
    </row>
    <row r="585" spans="9:14" ht="12.75" x14ac:dyDescent="0.2">
      <c r="I585" s="29" t="str">
        <f t="shared" si="8"/>
        <v>06.09.22</v>
      </c>
      <c r="J585" s="28"/>
      <c r="K585" s="136" t="s">
        <v>24009</v>
      </c>
      <c r="L585" s="95">
        <v>1867.6670299438902</v>
      </c>
      <c r="M585" s="95">
        <f>IF(L585="","",L585*4)</f>
        <v>7470.6681197755606</v>
      </c>
      <c r="N585" s="131"/>
    </row>
    <row r="586" spans="9:14" ht="12.75" x14ac:dyDescent="0.2">
      <c r="I586" s="29" t="str">
        <f t="shared" si="8"/>
        <v>06.09.22</v>
      </c>
      <c r="J586" s="28"/>
      <c r="K586" s="136" t="s">
        <v>24010</v>
      </c>
      <c r="L586" s="95">
        <v>1833.3862865938902</v>
      </c>
      <c r="M586" s="95">
        <f>IF(L586="","",L586*4)</f>
        <v>7333.5451463755608</v>
      </c>
      <c r="N586" s="131"/>
    </row>
    <row r="587" spans="9:14" ht="12.75" x14ac:dyDescent="0.2">
      <c r="I587" s="29" t="str">
        <f t="shared" si="8"/>
        <v>06.09.22</v>
      </c>
      <c r="J587" s="28"/>
      <c r="K587" s="136" t="s">
        <v>24011</v>
      </c>
      <c r="L587" s="95">
        <v>1800.8097215738901</v>
      </c>
      <c r="M587" s="95">
        <f>IF(L587="","",L587*4)</f>
        <v>7203.2388862955604</v>
      </c>
      <c r="N587" s="131"/>
    </row>
    <row r="588" spans="9:14" ht="12.75" x14ac:dyDescent="0.2">
      <c r="I588" s="29" t="str">
        <f t="shared" si="8"/>
        <v>06.09.22</v>
      </c>
      <c r="J588" s="28"/>
      <c r="K588" s="137" t="s">
        <v>24012</v>
      </c>
      <c r="L588" s="125">
        <v>1762.83231922389</v>
      </c>
      <c r="M588" s="125">
        <f>IF(L588="","",L588*4)</f>
        <v>7051.3292768955598</v>
      </c>
      <c r="N588" s="131"/>
    </row>
    <row r="589" spans="9:14" ht="12.75" x14ac:dyDescent="0.2">
      <c r="I589" s="29" t="str">
        <f t="shared" si="8"/>
        <v>06.09.22</v>
      </c>
      <c r="J589" s="28"/>
      <c r="K589" s="136" t="s">
        <v>24013</v>
      </c>
      <c r="L589" s="95">
        <v>1712.68038840389</v>
      </c>
      <c r="M589" s="95">
        <f>IF(L589="","",L589*4)</f>
        <v>6850.72155361556</v>
      </c>
      <c r="N589" s="131"/>
    </row>
    <row r="590" spans="9:14" ht="12.75" x14ac:dyDescent="0.2">
      <c r="I590" s="29" t="str">
        <f t="shared" si="8"/>
        <v>06.09.22</v>
      </c>
      <c r="J590" s="28"/>
      <c r="K590" s="136" t="s">
        <v>24014</v>
      </c>
      <c r="L590" s="95">
        <v>1681.6844991438902</v>
      </c>
      <c r="M590" s="95">
        <f>IF(L590="","",L590*4)</f>
        <v>6726.7379965755608</v>
      </c>
      <c r="N590" s="131"/>
    </row>
    <row r="591" spans="9:14" ht="12.75" x14ac:dyDescent="0.2">
      <c r="I591" s="29" t="str">
        <f t="shared" si="8"/>
        <v>06.09.22</v>
      </c>
      <c r="J591" s="28"/>
      <c r="K591" s="136" t="s">
        <v>24015</v>
      </c>
      <c r="L591" s="95">
        <v>1641.2060851838901</v>
      </c>
      <c r="M591" s="95">
        <f>IF(L591="","",L591*4)</f>
        <v>6564.8243407355603</v>
      </c>
      <c r="N591" s="131"/>
    </row>
    <row r="592" spans="9:14" ht="12.75" x14ac:dyDescent="0.2">
      <c r="I592" s="29" t="str">
        <f t="shared" si="8"/>
        <v>06.09.22</v>
      </c>
      <c r="J592" s="28"/>
      <c r="K592" s="137" t="s">
        <v>24016</v>
      </c>
      <c r="L592" s="125">
        <v>1586.9424506738901</v>
      </c>
      <c r="M592" s="125">
        <f>IF(L592="","",L592*4)</f>
        <v>6347.7698026955604</v>
      </c>
      <c r="N592" s="131"/>
    </row>
    <row r="593" spans="9:14" ht="12.75" x14ac:dyDescent="0.2">
      <c r="I593" s="29" t="str">
        <f t="shared" si="8"/>
        <v>06.09.22</v>
      </c>
      <c r="J593" s="28"/>
      <c r="K593" s="136" t="s">
        <v>24017</v>
      </c>
      <c r="L593" s="95">
        <v>1609.7777202238901</v>
      </c>
      <c r="M593" s="95">
        <f>IF(L593="","",L593*4)</f>
        <v>6439.1108808955605</v>
      </c>
      <c r="N593" s="131"/>
    </row>
    <row r="594" spans="9:14" ht="12.75" x14ac:dyDescent="0.2">
      <c r="I594" s="29" t="str">
        <f t="shared" si="8"/>
        <v>06.09.22</v>
      </c>
      <c r="J594" s="28"/>
      <c r="K594" s="136" t="s">
        <v>24018</v>
      </c>
      <c r="L594" s="95">
        <v>1596.44465630389</v>
      </c>
      <c r="M594" s="95">
        <f>IF(L594="","",L594*4)</f>
        <v>6385.7786252155602</v>
      </c>
      <c r="N594" s="131"/>
    </row>
    <row r="595" spans="9:14" ht="12.75" x14ac:dyDescent="0.2">
      <c r="I595" s="29" t="str">
        <f t="shared" si="8"/>
        <v>06.09.22</v>
      </c>
      <c r="J595" s="28"/>
      <c r="K595" s="136" t="s">
        <v>24019</v>
      </c>
      <c r="L595" s="95">
        <v>1550.1736610038902</v>
      </c>
      <c r="M595" s="95">
        <f>IF(L595="","",L595*4)</f>
        <v>6200.6946440155607</v>
      </c>
      <c r="N595" s="131"/>
    </row>
    <row r="596" spans="9:14" ht="12.75" x14ac:dyDescent="0.2">
      <c r="I596" s="29" t="str">
        <f t="shared" si="8"/>
        <v>06.09.22</v>
      </c>
      <c r="J596" s="28"/>
      <c r="K596" s="137" t="s">
        <v>24020</v>
      </c>
      <c r="L596" s="125">
        <v>1511.91741352389</v>
      </c>
      <c r="M596" s="125">
        <f>IF(L596="","",L596*4)</f>
        <v>6047.66965409556</v>
      </c>
      <c r="N596" s="131"/>
    </row>
    <row r="597" spans="9:14" ht="12.75" x14ac:dyDescent="0.2">
      <c r="I597" s="29" t="str">
        <f t="shared" si="8"/>
        <v>06.09.22</v>
      </c>
      <c r="J597" s="28"/>
      <c r="K597" s="136" t="s">
        <v>24021</v>
      </c>
      <c r="L597" s="95">
        <v>1489.1143051238903</v>
      </c>
      <c r="M597" s="95">
        <f>IF(L597="","",L597*4)</f>
        <v>5956.4572204955612</v>
      </c>
      <c r="N597" s="131"/>
    </row>
    <row r="598" spans="9:14" ht="12.75" x14ac:dyDescent="0.2">
      <c r="I598" s="29" t="str">
        <f t="shared" si="8"/>
        <v>06.09.22</v>
      </c>
      <c r="J598" s="28"/>
      <c r="K598" s="136" t="s">
        <v>24022</v>
      </c>
      <c r="L598" s="95">
        <v>1458.64761246389</v>
      </c>
      <c r="M598" s="95">
        <f>IF(L598="","",L598*4)</f>
        <v>5834.5904498555601</v>
      </c>
      <c r="N598" s="131"/>
    </row>
    <row r="599" spans="9:14" ht="12.75" x14ac:dyDescent="0.2">
      <c r="I599" s="29" t="str">
        <f t="shared" si="8"/>
        <v>06.09.22</v>
      </c>
      <c r="J599" s="28"/>
      <c r="K599" s="136" t="s">
        <v>24023</v>
      </c>
      <c r="L599" s="95">
        <v>1429.9154321538902</v>
      </c>
      <c r="M599" s="95">
        <f>IF(L599="","",L599*4)</f>
        <v>5719.6617286155606</v>
      </c>
      <c r="N599" s="131"/>
    </row>
    <row r="600" spans="9:14" ht="12.75" x14ac:dyDescent="0.2">
      <c r="I600" s="29" t="str">
        <f t="shared" si="8"/>
        <v>06.09.22</v>
      </c>
      <c r="J600" s="28"/>
      <c r="K600" s="137" t="s">
        <v>24024</v>
      </c>
      <c r="L600" s="125">
        <v>1403.6728048538901</v>
      </c>
      <c r="M600" s="125">
        <f>IF(L600="","",L600*4)</f>
        <v>5614.6912194155602</v>
      </c>
      <c r="N600" s="131"/>
    </row>
    <row r="601" spans="9:14" ht="12.75" x14ac:dyDescent="0.2">
      <c r="I601" s="29" t="str">
        <f t="shared" si="8"/>
        <v>07.09.22</v>
      </c>
      <c r="J601" s="28"/>
      <c r="K601" s="136" t="s">
        <v>24025</v>
      </c>
      <c r="L601" s="95">
        <v>1421.3468909738901</v>
      </c>
      <c r="M601" s="95">
        <f>IF(L601="","",L601*4)</f>
        <v>5685.3875638955606</v>
      </c>
      <c r="N601" s="131"/>
    </row>
    <row r="602" spans="9:14" ht="12.75" x14ac:dyDescent="0.2">
      <c r="I602" s="29" t="str">
        <f t="shared" ref="I602:I665" si="9">IF(K602="","",LEFT(K602,8))</f>
        <v>07.09.22</v>
      </c>
      <c r="J602" s="28"/>
      <c r="K602" s="136" t="s">
        <v>24026</v>
      </c>
      <c r="L602" s="95">
        <v>1396.6860558038902</v>
      </c>
      <c r="M602" s="95">
        <f>IF(L602="","",L602*4)</f>
        <v>5586.7442232155609</v>
      </c>
      <c r="N602" s="131"/>
    </row>
    <row r="603" spans="9:14" ht="12.75" x14ac:dyDescent="0.2">
      <c r="I603" s="29" t="str">
        <f t="shared" si="9"/>
        <v>07.09.22</v>
      </c>
      <c r="J603" s="28"/>
      <c r="K603" s="136" t="s">
        <v>24027</v>
      </c>
      <c r="L603" s="95">
        <v>1373.5747240138901</v>
      </c>
      <c r="M603" s="95">
        <f>IF(L603="","",L603*4)</f>
        <v>5494.2988960555604</v>
      </c>
      <c r="N603" s="131"/>
    </row>
    <row r="604" spans="9:14" ht="12.75" x14ac:dyDescent="0.2">
      <c r="I604" s="29" t="str">
        <f t="shared" si="9"/>
        <v>07.09.22</v>
      </c>
      <c r="J604" s="28"/>
      <c r="K604" s="137" t="s">
        <v>24028</v>
      </c>
      <c r="L604" s="125">
        <v>1359.8140436138901</v>
      </c>
      <c r="M604" s="125">
        <f>IF(L604="","",L604*4)</f>
        <v>5439.2561744555605</v>
      </c>
      <c r="N604" s="131"/>
    </row>
    <row r="605" spans="9:14" ht="12.75" x14ac:dyDescent="0.2">
      <c r="I605" s="29" t="str">
        <f t="shared" si="9"/>
        <v>07.09.22</v>
      </c>
      <c r="J605" s="28"/>
      <c r="K605" s="136" t="s">
        <v>24029</v>
      </c>
      <c r="L605" s="95">
        <v>1347.51640801389</v>
      </c>
      <c r="M605" s="95">
        <f>IF(L605="","",L605*4)</f>
        <v>5390.0656320555599</v>
      </c>
      <c r="N605" s="131"/>
    </row>
    <row r="606" spans="9:14" ht="12.75" x14ac:dyDescent="0.2">
      <c r="I606" s="29" t="str">
        <f t="shared" si="9"/>
        <v>07.09.22</v>
      </c>
      <c r="J606" s="28"/>
      <c r="K606" s="136" t="s">
        <v>24030</v>
      </c>
      <c r="L606" s="95">
        <v>1328.9441332038903</v>
      </c>
      <c r="M606" s="95">
        <f>IF(L606="","",L606*4)</f>
        <v>5315.776532815561</v>
      </c>
      <c r="N606" s="131"/>
    </row>
    <row r="607" spans="9:14" ht="12.75" x14ac:dyDescent="0.2">
      <c r="I607" s="29" t="str">
        <f t="shared" si="9"/>
        <v>07.09.22</v>
      </c>
      <c r="J607" s="28"/>
      <c r="K607" s="136" t="s">
        <v>24031</v>
      </c>
      <c r="L607" s="95">
        <v>1322.8534920238899</v>
      </c>
      <c r="M607" s="95">
        <f>IF(L607="","",L607*4)</f>
        <v>5291.4139680955595</v>
      </c>
      <c r="N607" s="131"/>
    </row>
    <row r="608" spans="9:14" ht="12.75" x14ac:dyDescent="0.2">
      <c r="I608" s="29" t="str">
        <f t="shared" si="9"/>
        <v>07.09.22</v>
      </c>
      <c r="J608" s="28"/>
      <c r="K608" s="137" t="s">
        <v>24032</v>
      </c>
      <c r="L608" s="125">
        <v>1309.8648941338899</v>
      </c>
      <c r="M608" s="125">
        <f>IF(L608="","",L608*4)</f>
        <v>5239.4595765355598</v>
      </c>
      <c r="N608" s="131"/>
    </row>
    <row r="609" spans="9:14" ht="12.75" x14ac:dyDescent="0.2">
      <c r="I609" s="29" t="str">
        <f t="shared" si="9"/>
        <v>07.09.22</v>
      </c>
      <c r="J609" s="28"/>
      <c r="K609" s="136" t="s">
        <v>24033</v>
      </c>
      <c r="L609" s="95">
        <v>1316.7955297038902</v>
      </c>
      <c r="M609" s="95">
        <f>IF(L609="","",L609*4)</f>
        <v>5267.1821188155609</v>
      </c>
      <c r="N609" s="131"/>
    </row>
    <row r="610" spans="9:14" ht="12.75" x14ac:dyDescent="0.2">
      <c r="I610" s="29" t="str">
        <f t="shared" si="9"/>
        <v>07.09.22</v>
      </c>
      <c r="J610" s="28"/>
      <c r="K610" s="136" t="s">
        <v>24034</v>
      </c>
      <c r="L610" s="95">
        <v>1302.4387468638902</v>
      </c>
      <c r="M610" s="95">
        <f>IF(L610="","",L610*4)</f>
        <v>5209.7549874555607</v>
      </c>
      <c r="N610" s="131"/>
    </row>
    <row r="611" spans="9:14" ht="12.75" x14ac:dyDescent="0.2">
      <c r="I611" s="29" t="str">
        <f t="shared" si="9"/>
        <v>07.09.22</v>
      </c>
      <c r="J611" s="28"/>
      <c r="K611" s="136" t="s">
        <v>24035</v>
      </c>
      <c r="L611" s="95">
        <v>1296.1878195438901</v>
      </c>
      <c r="M611" s="95">
        <f>IF(L611="","",L611*4)</f>
        <v>5184.7512781755604</v>
      </c>
      <c r="N611" s="131"/>
    </row>
    <row r="612" spans="9:14" ht="12.75" x14ac:dyDescent="0.2">
      <c r="I612" s="29" t="str">
        <f t="shared" si="9"/>
        <v>07.09.22</v>
      </c>
      <c r="J612" s="28"/>
      <c r="K612" s="137" t="s">
        <v>24036</v>
      </c>
      <c r="L612" s="125">
        <v>1289.09513667389</v>
      </c>
      <c r="M612" s="125">
        <f>IF(L612="","",L612*4)</f>
        <v>5156.38054669556</v>
      </c>
      <c r="N612" s="131"/>
    </row>
    <row r="613" spans="9:14" ht="12.75" x14ac:dyDescent="0.2">
      <c r="I613" s="29" t="str">
        <f t="shared" si="9"/>
        <v>07.09.22</v>
      </c>
      <c r="J613" s="28"/>
      <c r="K613" s="136" t="s">
        <v>24037</v>
      </c>
      <c r="L613" s="95">
        <v>1283.49093560389</v>
      </c>
      <c r="M613" s="95">
        <f>IF(L613="","",L613*4)</f>
        <v>5133.9637424155599</v>
      </c>
      <c r="N613" s="131"/>
    </row>
    <row r="614" spans="9:14" ht="12.75" x14ac:dyDescent="0.2">
      <c r="I614" s="29" t="str">
        <f t="shared" si="9"/>
        <v>07.09.22</v>
      </c>
      <c r="J614" s="28"/>
      <c r="K614" s="136" t="s">
        <v>24038</v>
      </c>
      <c r="L614" s="95">
        <v>1281.9749669038902</v>
      </c>
      <c r="M614" s="95">
        <f>IF(L614="","",L614*4)</f>
        <v>5127.8998676155607</v>
      </c>
      <c r="N614" s="131"/>
    </row>
    <row r="615" spans="9:14" ht="12.75" x14ac:dyDescent="0.2">
      <c r="I615" s="29" t="str">
        <f t="shared" si="9"/>
        <v>07.09.22</v>
      </c>
      <c r="J615" s="28"/>
      <c r="K615" s="136" t="s">
        <v>24039</v>
      </c>
      <c r="L615" s="95">
        <v>1276.37744261389</v>
      </c>
      <c r="M615" s="95">
        <f>IF(L615="","",L615*4)</f>
        <v>5105.5097704555601</v>
      </c>
      <c r="N615" s="131"/>
    </row>
    <row r="616" spans="9:14" ht="12.75" x14ac:dyDescent="0.2">
      <c r="I616" s="29" t="str">
        <f t="shared" si="9"/>
        <v>07.09.22</v>
      </c>
      <c r="J616" s="28"/>
      <c r="K616" s="137" t="s">
        <v>24040</v>
      </c>
      <c r="L616" s="125">
        <v>1279.2726077438899</v>
      </c>
      <c r="M616" s="125">
        <f>IF(L616="","",L616*4)</f>
        <v>5117.0904309755597</v>
      </c>
      <c r="N616" s="131"/>
    </row>
    <row r="617" spans="9:14" ht="12.75" x14ac:dyDescent="0.2">
      <c r="I617" s="29" t="str">
        <f t="shared" si="9"/>
        <v>07.09.22</v>
      </c>
      <c r="J617" s="28"/>
      <c r="K617" s="136" t="s">
        <v>24041</v>
      </c>
      <c r="L617" s="95">
        <v>1289.03096038389</v>
      </c>
      <c r="M617" s="95">
        <f>IF(L617="","",L617*4)</f>
        <v>5156.1238415355601</v>
      </c>
      <c r="N617" s="131"/>
    </row>
    <row r="618" spans="9:14" ht="12.75" x14ac:dyDescent="0.2">
      <c r="I618" s="29" t="str">
        <f t="shared" si="9"/>
        <v>07.09.22</v>
      </c>
      <c r="J618" s="28"/>
      <c r="K618" s="136" t="s">
        <v>24042</v>
      </c>
      <c r="L618" s="95">
        <v>1294.4921282938901</v>
      </c>
      <c r="M618" s="95">
        <f>IF(L618="","",L618*4)</f>
        <v>5177.9685131755605</v>
      </c>
      <c r="N618" s="131"/>
    </row>
    <row r="619" spans="9:14" ht="12.75" x14ac:dyDescent="0.2">
      <c r="I619" s="29" t="str">
        <f t="shared" si="9"/>
        <v>07.09.22</v>
      </c>
      <c r="J619" s="28"/>
      <c r="K619" s="136" t="s">
        <v>24043</v>
      </c>
      <c r="L619" s="95">
        <v>1308.65385087389</v>
      </c>
      <c r="M619" s="95">
        <f>IF(L619="","",L619*4)</f>
        <v>5234.6154034955598</v>
      </c>
      <c r="N619" s="131"/>
    </row>
    <row r="620" spans="9:14" ht="12.75" x14ac:dyDescent="0.2">
      <c r="I620" s="29" t="str">
        <f t="shared" si="9"/>
        <v>07.09.22</v>
      </c>
      <c r="J620" s="28"/>
      <c r="K620" s="137" t="s">
        <v>24044</v>
      </c>
      <c r="L620" s="125">
        <v>1323.3896057838899</v>
      </c>
      <c r="M620" s="125">
        <f>IF(L620="","",L620*4)</f>
        <v>5293.5584231355597</v>
      </c>
      <c r="N620" s="131"/>
    </row>
    <row r="621" spans="9:14" ht="12.75" x14ac:dyDescent="0.2">
      <c r="I621" s="29" t="str">
        <f t="shared" si="9"/>
        <v>07.09.22</v>
      </c>
      <c r="J621" s="28"/>
      <c r="K621" s="136" t="s">
        <v>24045</v>
      </c>
      <c r="L621" s="95">
        <v>1374.13501027389</v>
      </c>
      <c r="M621" s="95">
        <f>IF(L621="","",L621*4)</f>
        <v>5496.5400410955599</v>
      </c>
      <c r="N621" s="131"/>
    </row>
    <row r="622" spans="9:14" ht="12.75" x14ac:dyDescent="0.2">
      <c r="I622" s="29" t="str">
        <f t="shared" si="9"/>
        <v>07.09.22</v>
      </c>
      <c r="J622" s="28"/>
      <c r="K622" s="136" t="s">
        <v>24046</v>
      </c>
      <c r="L622" s="95">
        <v>1414.11527253389</v>
      </c>
      <c r="M622" s="95">
        <f>IF(L622="","",L622*4)</f>
        <v>5656.46109013556</v>
      </c>
      <c r="N622" s="131"/>
    </row>
    <row r="623" spans="9:14" ht="12.75" x14ac:dyDescent="0.2">
      <c r="I623" s="29" t="str">
        <f t="shared" si="9"/>
        <v>07.09.22</v>
      </c>
      <c r="J623" s="28"/>
      <c r="K623" s="136" t="s">
        <v>24047</v>
      </c>
      <c r="L623" s="95">
        <v>1458.7060995638901</v>
      </c>
      <c r="M623" s="95">
        <f>IF(L623="","",L623*4)</f>
        <v>5834.8243982555605</v>
      </c>
      <c r="N623" s="131"/>
    </row>
    <row r="624" spans="9:14" ht="12.75" x14ac:dyDescent="0.2">
      <c r="I624" s="29" t="str">
        <f t="shared" si="9"/>
        <v>07.09.22</v>
      </c>
      <c r="J624" s="28"/>
      <c r="K624" s="137" t="s">
        <v>24048</v>
      </c>
      <c r="L624" s="125">
        <v>1528.96010709389</v>
      </c>
      <c r="M624" s="125">
        <f>IF(L624="","",L624*4)</f>
        <v>6115.8404283755599</v>
      </c>
      <c r="N624" s="131"/>
    </row>
    <row r="625" spans="9:14" ht="12.75" x14ac:dyDescent="0.2">
      <c r="I625" s="29" t="str">
        <f t="shared" si="9"/>
        <v>07.09.22</v>
      </c>
      <c r="J625" s="28"/>
      <c r="K625" s="136" t="s">
        <v>24049</v>
      </c>
      <c r="L625" s="95">
        <v>1627.1119754738902</v>
      </c>
      <c r="M625" s="95">
        <f>IF(L625="","",L625*4)</f>
        <v>6508.4479018955608</v>
      </c>
      <c r="N625" s="131"/>
    </row>
    <row r="626" spans="9:14" ht="12.75" x14ac:dyDescent="0.2">
      <c r="I626" s="29" t="str">
        <f t="shared" si="9"/>
        <v>07.09.22</v>
      </c>
      <c r="J626" s="28"/>
      <c r="K626" s="136" t="s">
        <v>24050</v>
      </c>
      <c r="L626" s="95">
        <v>1669.17481025389</v>
      </c>
      <c r="M626" s="95">
        <f>IF(L626="","",L626*4)</f>
        <v>6676.6992410155599</v>
      </c>
      <c r="N626" s="131"/>
    </row>
    <row r="627" spans="9:14" ht="12.75" x14ac:dyDescent="0.2">
      <c r="I627" s="29" t="str">
        <f t="shared" si="9"/>
        <v>07.09.22</v>
      </c>
      <c r="J627" s="28"/>
      <c r="K627" s="136" t="s">
        <v>24051</v>
      </c>
      <c r="L627" s="95">
        <v>1719.5933229238899</v>
      </c>
      <c r="M627" s="95">
        <f>IF(L627="","",L627*4)</f>
        <v>6878.3732916955596</v>
      </c>
      <c r="N627" s="131"/>
    </row>
    <row r="628" spans="9:14" ht="12.75" x14ac:dyDescent="0.2">
      <c r="I628" s="29" t="str">
        <f t="shared" si="9"/>
        <v>07.09.22</v>
      </c>
      <c r="J628" s="28"/>
      <c r="K628" s="137" t="s">
        <v>24052</v>
      </c>
      <c r="L628" s="125">
        <v>1765.8800782738901</v>
      </c>
      <c r="M628" s="125">
        <f>IF(L628="","",L628*4)</f>
        <v>7063.5203130955606</v>
      </c>
      <c r="N628" s="131"/>
    </row>
    <row r="629" spans="9:14" ht="12.75" x14ac:dyDescent="0.2">
      <c r="I629" s="29" t="str">
        <f t="shared" si="9"/>
        <v>07.09.22</v>
      </c>
      <c r="J629" s="28"/>
      <c r="K629" s="136" t="s">
        <v>24053</v>
      </c>
      <c r="L629" s="95">
        <v>1813.1109217138901</v>
      </c>
      <c r="M629" s="95">
        <f>IF(L629="","",L629*4)</f>
        <v>7252.4436868555604</v>
      </c>
      <c r="N629" s="131"/>
    </row>
    <row r="630" spans="9:14" ht="12.75" x14ac:dyDescent="0.2">
      <c r="I630" s="29" t="str">
        <f t="shared" si="9"/>
        <v>07.09.22</v>
      </c>
      <c r="J630" s="28"/>
      <c r="K630" s="136" t="s">
        <v>24054</v>
      </c>
      <c r="L630" s="95">
        <v>1850.2010590238899</v>
      </c>
      <c r="M630" s="95">
        <f>IF(L630="","",L630*4)</f>
        <v>7400.8042360955596</v>
      </c>
      <c r="N630" s="131"/>
    </row>
    <row r="631" spans="9:14" ht="12.75" x14ac:dyDescent="0.2">
      <c r="I631" s="29" t="str">
        <f t="shared" si="9"/>
        <v>07.09.22</v>
      </c>
      <c r="J631" s="28"/>
      <c r="K631" s="136" t="s">
        <v>24055</v>
      </c>
      <c r="L631" s="95">
        <v>1875.24795953389</v>
      </c>
      <c r="M631" s="95">
        <f>IF(L631="","",L631*4)</f>
        <v>7500.9918381355601</v>
      </c>
      <c r="N631" s="131"/>
    </row>
    <row r="632" spans="9:14" ht="12.75" x14ac:dyDescent="0.2">
      <c r="I632" s="29" t="str">
        <f t="shared" si="9"/>
        <v>07.09.22</v>
      </c>
      <c r="J632" s="28"/>
      <c r="K632" s="137" t="s">
        <v>24056</v>
      </c>
      <c r="L632" s="125">
        <v>1893.5264596938903</v>
      </c>
      <c r="M632" s="125">
        <f>IF(L632="","",L632*4)</f>
        <v>7574.1058387755611</v>
      </c>
      <c r="N632" s="131"/>
    </row>
    <row r="633" spans="9:14" ht="12.75" x14ac:dyDescent="0.2">
      <c r="I633" s="29" t="str">
        <f t="shared" si="9"/>
        <v>07.09.22</v>
      </c>
      <c r="J633" s="28"/>
      <c r="K633" s="136" t="s">
        <v>24057</v>
      </c>
      <c r="L633" s="95">
        <v>1924.5501661738901</v>
      </c>
      <c r="M633" s="95">
        <f>IF(L633="","",L633*4)</f>
        <v>7698.2006646955606</v>
      </c>
      <c r="N633" s="131"/>
    </row>
    <row r="634" spans="9:14" ht="12.75" x14ac:dyDescent="0.2">
      <c r="I634" s="29" t="str">
        <f t="shared" si="9"/>
        <v>07.09.22</v>
      </c>
      <c r="J634" s="28"/>
      <c r="K634" s="136" t="s">
        <v>24058</v>
      </c>
      <c r="L634" s="95">
        <v>1933.80251614389</v>
      </c>
      <c r="M634" s="95">
        <f>IF(L634="","",L634*4)</f>
        <v>7735.21006457556</v>
      </c>
      <c r="N634" s="131"/>
    </row>
    <row r="635" spans="9:14" ht="12.75" x14ac:dyDescent="0.2">
      <c r="I635" s="29" t="str">
        <f t="shared" si="9"/>
        <v>07.09.22</v>
      </c>
      <c r="J635" s="28"/>
      <c r="K635" s="136" t="s">
        <v>24059</v>
      </c>
      <c r="L635" s="95">
        <v>1940.0057054938902</v>
      </c>
      <c r="M635" s="95">
        <f>IF(L635="","",L635*4)</f>
        <v>7760.0228219755609</v>
      </c>
      <c r="N635" s="131"/>
    </row>
    <row r="636" spans="9:14" ht="12.75" x14ac:dyDescent="0.2">
      <c r="I636" s="29" t="str">
        <f t="shared" si="9"/>
        <v>07.09.22</v>
      </c>
      <c r="J636" s="28"/>
      <c r="K636" s="137" t="s">
        <v>24060</v>
      </c>
      <c r="L636" s="125">
        <v>1936.07930105389</v>
      </c>
      <c r="M636" s="125">
        <f>IF(L636="","",L636*4)</f>
        <v>7744.3172042155602</v>
      </c>
      <c r="N636" s="131"/>
    </row>
    <row r="637" spans="9:14" ht="12.75" x14ac:dyDescent="0.2">
      <c r="I637" s="29" t="str">
        <f t="shared" si="9"/>
        <v>07.09.22</v>
      </c>
      <c r="J637" s="28"/>
      <c r="K637" s="136" t="s">
        <v>24061</v>
      </c>
      <c r="L637" s="95">
        <v>1937.0308653638899</v>
      </c>
      <c r="M637" s="95">
        <f>IF(L637="","",L637*4)</f>
        <v>7748.1234614555597</v>
      </c>
      <c r="N637" s="131"/>
    </row>
    <row r="638" spans="9:14" ht="12.75" x14ac:dyDescent="0.2">
      <c r="I638" s="29" t="str">
        <f t="shared" si="9"/>
        <v>07.09.22</v>
      </c>
      <c r="J638" s="28"/>
      <c r="K638" s="136" t="s">
        <v>24062</v>
      </c>
      <c r="L638" s="95">
        <v>1955.0954777738903</v>
      </c>
      <c r="M638" s="95">
        <f>IF(L638="","",L638*4)</f>
        <v>7820.381911095561</v>
      </c>
      <c r="N638" s="131"/>
    </row>
    <row r="639" spans="9:14" ht="12.75" x14ac:dyDescent="0.2">
      <c r="I639" s="29" t="str">
        <f t="shared" si="9"/>
        <v>07.09.22</v>
      </c>
      <c r="J639" s="28"/>
      <c r="K639" s="136" t="s">
        <v>24063</v>
      </c>
      <c r="L639" s="95">
        <v>1956.1022724038901</v>
      </c>
      <c r="M639" s="95">
        <f>IF(L639="","",L639*4)</f>
        <v>7824.4090896155603</v>
      </c>
      <c r="N639" s="131"/>
    </row>
    <row r="640" spans="9:14" ht="12.75" x14ac:dyDescent="0.2">
      <c r="I640" s="29" t="str">
        <f t="shared" si="9"/>
        <v>07.09.22</v>
      </c>
      <c r="J640" s="28"/>
      <c r="K640" s="137" t="s">
        <v>24064</v>
      </c>
      <c r="L640" s="125">
        <v>1953.2131425138903</v>
      </c>
      <c r="M640" s="125">
        <f>IF(L640="","",L640*4)</f>
        <v>7812.852570055561</v>
      </c>
      <c r="N640" s="131"/>
    </row>
    <row r="641" spans="9:14" ht="12.75" x14ac:dyDescent="0.2">
      <c r="I641" s="29" t="str">
        <f t="shared" si="9"/>
        <v>07.09.22</v>
      </c>
      <c r="J641" s="28"/>
      <c r="K641" s="136" t="s">
        <v>24065</v>
      </c>
      <c r="L641" s="95">
        <v>1941.97069619389</v>
      </c>
      <c r="M641" s="95">
        <f>IF(L641="","",L641*4)</f>
        <v>7767.8827847755601</v>
      </c>
      <c r="N641" s="131"/>
    </row>
    <row r="642" spans="9:14" ht="12.75" x14ac:dyDescent="0.2">
      <c r="I642" s="29" t="str">
        <f t="shared" si="9"/>
        <v>07.09.22</v>
      </c>
      <c r="J642" s="28"/>
      <c r="K642" s="136" t="s">
        <v>24066</v>
      </c>
      <c r="L642" s="95">
        <v>1948.9786483938901</v>
      </c>
      <c r="M642" s="95">
        <f>IF(L642="","",L642*4)</f>
        <v>7795.9145935755605</v>
      </c>
      <c r="N642" s="131"/>
    </row>
    <row r="643" spans="9:14" ht="12.75" x14ac:dyDescent="0.2">
      <c r="I643" s="29" t="str">
        <f t="shared" si="9"/>
        <v>07.09.22</v>
      </c>
      <c r="J643" s="28"/>
      <c r="K643" s="136" t="s">
        <v>24067</v>
      </c>
      <c r="L643" s="95">
        <v>1959.3821675838901</v>
      </c>
      <c r="M643" s="95">
        <f>IF(L643="","",L643*4)</f>
        <v>7837.5286703355605</v>
      </c>
      <c r="N643" s="131"/>
    </row>
    <row r="644" spans="9:14" ht="12.75" x14ac:dyDescent="0.2">
      <c r="I644" s="29" t="str">
        <f t="shared" si="9"/>
        <v>07.09.22</v>
      </c>
      <c r="J644" s="28"/>
      <c r="K644" s="137" t="s">
        <v>24068</v>
      </c>
      <c r="L644" s="125">
        <v>1952.0439727138901</v>
      </c>
      <c r="M644" s="125">
        <f>IF(L644="","",L644*4)</f>
        <v>7808.1758908555603</v>
      </c>
      <c r="N644" s="131"/>
    </row>
    <row r="645" spans="9:14" ht="12.75" x14ac:dyDescent="0.2">
      <c r="I645" s="29" t="str">
        <f t="shared" si="9"/>
        <v>07.09.22</v>
      </c>
      <c r="J645" s="28"/>
      <c r="K645" s="136" t="s">
        <v>24069</v>
      </c>
      <c r="L645" s="95">
        <v>1956.1017807138901</v>
      </c>
      <c r="M645" s="95">
        <f>IF(L645="","",L645*4)</f>
        <v>7824.4071228555604</v>
      </c>
      <c r="N645" s="131"/>
    </row>
    <row r="646" spans="9:14" ht="12.75" x14ac:dyDescent="0.2">
      <c r="I646" s="29" t="str">
        <f t="shared" si="9"/>
        <v>07.09.22</v>
      </c>
      <c r="J646" s="28"/>
      <c r="K646" s="136" t="s">
        <v>24070</v>
      </c>
      <c r="L646" s="95">
        <v>1955.01620432389</v>
      </c>
      <c r="M646" s="95">
        <f>IF(L646="","",L646*4)</f>
        <v>7820.0648172955598</v>
      </c>
      <c r="N646" s="131"/>
    </row>
    <row r="647" spans="9:14" ht="12.75" x14ac:dyDescent="0.2">
      <c r="I647" s="29" t="str">
        <f t="shared" si="9"/>
        <v>07.09.22</v>
      </c>
      <c r="J647" s="28"/>
      <c r="K647" s="136" t="s">
        <v>24071</v>
      </c>
      <c r="L647" s="95">
        <v>1953.4260232538902</v>
      </c>
      <c r="M647" s="95">
        <f>IF(L647="","",L647*4)</f>
        <v>7813.7040930155608</v>
      </c>
      <c r="N647" s="131"/>
    </row>
    <row r="648" spans="9:14" ht="12.75" x14ac:dyDescent="0.2">
      <c r="I648" s="29" t="str">
        <f t="shared" si="9"/>
        <v>07.09.22</v>
      </c>
      <c r="J648" s="28"/>
      <c r="K648" s="137" t="s">
        <v>24072</v>
      </c>
      <c r="L648" s="125">
        <v>1932.8126584438903</v>
      </c>
      <c r="M648" s="125">
        <f>IF(L648="","",L648*4)</f>
        <v>7731.2506337755613</v>
      </c>
      <c r="N648" s="131"/>
    </row>
    <row r="649" spans="9:14" ht="12.75" x14ac:dyDescent="0.2">
      <c r="I649" s="29" t="str">
        <f t="shared" si="9"/>
        <v>07.09.22</v>
      </c>
      <c r="J649" s="28"/>
      <c r="K649" s="136" t="s">
        <v>24073</v>
      </c>
      <c r="L649" s="95">
        <v>1910.60461006389</v>
      </c>
      <c r="M649" s="95">
        <f>IF(L649="","",L649*4)</f>
        <v>7642.4184402555602</v>
      </c>
      <c r="N649" s="131"/>
    </row>
    <row r="650" spans="9:14" ht="12.75" x14ac:dyDescent="0.2">
      <c r="I650" s="29" t="str">
        <f t="shared" si="9"/>
        <v>07.09.22</v>
      </c>
      <c r="J650" s="28"/>
      <c r="K650" s="136" t="s">
        <v>24074</v>
      </c>
      <c r="L650" s="95">
        <v>1886.4858096238902</v>
      </c>
      <c r="M650" s="95">
        <f>IF(L650="","",L650*4)</f>
        <v>7545.9432384955608</v>
      </c>
      <c r="N650" s="131"/>
    </row>
    <row r="651" spans="9:14" ht="12.75" x14ac:dyDescent="0.2">
      <c r="I651" s="29" t="str">
        <f t="shared" si="9"/>
        <v>07.09.22</v>
      </c>
      <c r="J651" s="28"/>
      <c r="K651" s="136" t="s">
        <v>24075</v>
      </c>
      <c r="L651" s="95">
        <v>1871.4132973938902</v>
      </c>
      <c r="M651" s="95">
        <f>IF(L651="","",L651*4)</f>
        <v>7485.6531895755606</v>
      </c>
      <c r="N651" s="131"/>
    </row>
    <row r="652" spans="9:14" ht="12.75" x14ac:dyDescent="0.2">
      <c r="I652" s="29" t="str">
        <f t="shared" si="9"/>
        <v>07.09.22</v>
      </c>
      <c r="J652" s="28"/>
      <c r="K652" s="137" t="s">
        <v>24076</v>
      </c>
      <c r="L652" s="125">
        <v>1866.8557812438901</v>
      </c>
      <c r="M652" s="125">
        <f>IF(L652="","",L652*4)</f>
        <v>7467.4231249755603</v>
      </c>
      <c r="N652" s="131"/>
    </row>
    <row r="653" spans="9:14" ht="12.75" x14ac:dyDescent="0.2">
      <c r="I653" s="29" t="str">
        <f t="shared" si="9"/>
        <v>07.09.22</v>
      </c>
      <c r="J653" s="28"/>
      <c r="K653" s="136" t="s">
        <v>24077</v>
      </c>
      <c r="L653" s="95">
        <v>1884.8392494138902</v>
      </c>
      <c r="M653" s="95">
        <f>IF(L653="","",L653*4)</f>
        <v>7539.3569976555609</v>
      </c>
      <c r="N653" s="131"/>
    </row>
    <row r="654" spans="9:14" ht="12.75" x14ac:dyDescent="0.2">
      <c r="I654" s="29" t="str">
        <f t="shared" si="9"/>
        <v>07.09.22</v>
      </c>
      <c r="J654" s="28"/>
      <c r="K654" s="136" t="s">
        <v>24078</v>
      </c>
      <c r="L654" s="95">
        <v>1889.3189925438901</v>
      </c>
      <c r="M654" s="95">
        <f>IF(L654="","",L654*4)</f>
        <v>7557.2759701755604</v>
      </c>
      <c r="N654" s="131"/>
    </row>
    <row r="655" spans="9:14" ht="12.75" x14ac:dyDescent="0.2">
      <c r="I655" s="29" t="str">
        <f t="shared" si="9"/>
        <v>07.09.22</v>
      </c>
      <c r="J655" s="28"/>
      <c r="K655" s="136" t="s">
        <v>24079</v>
      </c>
      <c r="L655" s="95">
        <v>1886.8988856538901</v>
      </c>
      <c r="M655" s="95">
        <f>IF(L655="","",L655*4)</f>
        <v>7547.5955426155606</v>
      </c>
      <c r="N655" s="131"/>
    </row>
    <row r="656" spans="9:14" ht="12.75" x14ac:dyDescent="0.2">
      <c r="I656" s="29" t="str">
        <f t="shared" si="9"/>
        <v>07.09.22</v>
      </c>
      <c r="J656" s="28"/>
      <c r="K656" s="137" t="s">
        <v>24080</v>
      </c>
      <c r="L656" s="125">
        <v>1871.0616467038899</v>
      </c>
      <c r="M656" s="125">
        <f>IF(L656="","",L656*4)</f>
        <v>7484.2465868155596</v>
      </c>
      <c r="N656" s="131"/>
    </row>
    <row r="657" spans="9:14" ht="12.75" x14ac:dyDescent="0.2">
      <c r="I657" s="29" t="str">
        <f t="shared" si="9"/>
        <v>07.09.22</v>
      </c>
      <c r="J657" s="28"/>
      <c r="K657" s="136" t="s">
        <v>24081</v>
      </c>
      <c r="L657" s="95">
        <v>1879.6765155938901</v>
      </c>
      <c r="M657" s="95">
        <f>IF(L657="","",L657*4)</f>
        <v>7518.7060623755606</v>
      </c>
      <c r="N657" s="131"/>
    </row>
    <row r="658" spans="9:14" ht="12.75" x14ac:dyDescent="0.2">
      <c r="I658" s="29" t="str">
        <f t="shared" si="9"/>
        <v>07.09.22</v>
      </c>
      <c r="J658" s="28"/>
      <c r="K658" s="136" t="s">
        <v>24082</v>
      </c>
      <c r="L658" s="95">
        <v>1885.4792676238899</v>
      </c>
      <c r="M658" s="95">
        <f>IF(L658="","",L658*4)</f>
        <v>7541.9170704955595</v>
      </c>
      <c r="N658" s="131"/>
    </row>
    <row r="659" spans="9:14" ht="12.75" x14ac:dyDescent="0.2">
      <c r="I659" s="29" t="str">
        <f t="shared" si="9"/>
        <v>07.09.22</v>
      </c>
      <c r="J659" s="28"/>
      <c r="K659" s="136" t="s">
        <v>24083</v>
      </c>
      <c r="L659" s="95">
        <v>1901.75947078389</v>
      </c>
      <c r="M659" s="95">
        <f>IF(L659="","",L659*4)</f>
        <v>7607.0378831355602</v>
      </c>
      <c r="N659" s="131"/>
    </row>
    <row r="660" spans="9:14" ht="12.75" x14ac:dyDescent="0.2">
      <c r="I660" s="29" t="str">
        <f t="shared" si="9"/>
        <v>07.09.22</v>
      </c>
      <c r="J660" s="28"/>
      <c r="K660" s="137" t="s">
        <v>24084</v>
      </c>
      <c r="L660" s="125">
        <v>1919.6942764038902</v>
      </c>
      <c r="M660" s="125">
        <f>IF(L660="","",L660*4)</f>
        <v>7678.7771056155607</v>
      </c>
      <c r="N660" s="131"/>
    </row>
    <row r="661" spans="9:14" ht="12.75" x14ac:dyDescent="0.2">
      <c r="I661" s="29" t="str">
        <f t="shared" si="9"/>
        <v>07.09.22</v>
      </c>
      <c r="J661" s="28"/>
      <c r="K661" s="136" t="s">
        <v>24085</v>
      </c>
      <c r="L661" s="95">
        <v>1932.1170576938903</v>
      </c>
      <c r="M661" s="95">
        <f>IF(L661="","",L661*4)</f>
        <v>7728.4682307755611</v>
      </c>
      <c r="N661" s="131"/>
    </row>
    <row r="662" spans="9:14" ht="12.75" x14ac:dyDescent="0.2">
      <c r="I662" s="29" t="str">
        <f t="shared" si="9"/>
        <v>07.09.22</v>
      </c>
      <c r="J662" s="28"/>
      <c r="K662" s="136" t="s">
        <v>24086</v>
      </c>
      <c r="L662" s="95">
        <v>1940.60757856389</v>
      </c>
      <c r="M662" s="95">
        <f>IF(L662="","",L662*4)</f>
        <v>7762.43031425556</v>
      </c>
      <c r="N662" s="131"/>
    </row>
    <row r="663" spans="9:14" ht="12.75" x14ac:dyDescent="0.2">
      <c r="I663" s="29" t="str">
        <f t="shared" si="9"/>
        <v>07.09.22</v>
      </c>
      <c r="J663" s="28"/>
      <c r="K663" s="136" t="s">
        <v>24087</v>
      </c>
      <c r="L663" s="95">
        <v>1959.7704584338901</v>
      </c>
      <c r="M663" s="95">
        <f>IF(L663="","",L663*4)</f>
        <v>7839.0818337355604</v>
      </c>
      <c r="N663" s="131"/>
    </row>
    <row r="664" spans="9:14" ht="12.75" x14ac:dyDescent="0.2">
      <c r="I664" s="29" t="str">
        <f t="shared" si="9"/>
        <v>07.09.22</v>
      </c>
      <c r="J664" s="28"/>
      <c r="K664" s="137" t="s">
        <v>24088</v>
      </c>
      <c r="L664" s="125">
        <v>1955.9993041238902</v>
      </c>
      <c r="M664" s="125">
        <f>IF(L664="","",L664*4)</f>
        <v>7823.9972164955607</v>
      </c>
      <c r="N664" s="131"/>
    </row>
    <row r="665" spans="9:14" ht="12.75" x14ac:dyDescent="0.2">
      <c r="I665" s="29" t="str">
        <f t="shared" si="9"/>
        <v>07.09.22</v>
      </c>
      <c r="J665" s="28"/>
      <c r="K665" s="136" t="s">
        <v>24089</v>
      </c>
      <c r="L665" s="95">
        <v>1969.7940014138901</v>
      </c>
      <c r="M665" s="95">
        <f>IF(L665="","",L665*4)</f>
        <v>7879.1760056555604</v>
      </c>
      <c r="N665" s="131"/>
    </row>
    <row r="666" spans="9:14" ht="12.75" x14ac:dyDescent="0.2">
      <c r="I666" s="29" t="str">
        <f t="shared" ref="I666:I729" si="10">IF(K666="","",LEFT(K666,8))</f>
        <v>07.09.22</v>
      </c>
      <c r="J666" s="28"/>
      <c r="K666" s="136" t="s">
        <v>24090</v>
      </c>
      <c r="L666" s="95">
        <v>1971.99878331389</v>
      </c>
      <c r="M666" s="95">
        <f>IF(L666="","",L666*4)</f>
        <v>7887.9951332555602</v>
      </c>
      <c r="N666" s="131"/>
    </row>
    <row r="667" spans="9:14" ht="12.75" x14ac:dyDescent="0.2">
      <c r="I667" s="29" t="str">
        <f t="shared" si="10"/>
        <v>07.09.22</v>
      </c>
      <c r="J667" s="28"/>
      <c r="K667" s="136" t="s">
        <v>24091</v>
      </c>
      <c r="L667" s="95">
        <v>1957.1067234238901</v>
      </c>
      <c r="M667" s="95">
        <f>IF(L667="","",L667*4)</f>
        <v>7828.4268936955605</v>
      </c>
      <c r="N667" s="131"/>
    </row>
    <row r="668" spans="9:14" ht="12.75" x14ac:dyDescent="0.2">
      <c r="I668" s="29" t="str">
        <f t="shared" si="10"/>
        <v>07.09.22</v>
      </c>
      <c r="J668" s="28"/>
      <c r="K668" s="137" t="s">
        <v>24092</v>
      </c>
      <c r="L668" s="125">
        <v>1963.3817174238902</v>
      </c>
      <c r="M668" s="125">
        <f>IF(L668="","",L668*4)</f>
        <v>7853.5268696955609</v>
      </c>
      <c r="N668" s="131"/>
    </row>
    <row r="669" spans="9:14" ht="12.75" x14ac:dyDescent="0.2">
      <c r="I669" s="29" t="str">
        <f t="shared" si="10"/>
        <v>07.09.22</v>
      </c>
      <c r="J669" s="28"/>
      <c r="K669" s="136" t="s">
        <v>24093</v>
      </c>
      <c r="L669" s="95">
        <v>1961.5251995538902</v>
      </c>
      <c r="M669" s="95">
        <f>IF(L669="","",L669*4)</f>
        <v>7846.1007982155606</v>
      </c>
      <c r="N669" s="131"/>
    </row>
    <row r="670" spans="9:14" ht="12.75" x14ac:dyDescent="0.2">
      <c r="I670" s="29" t="str">
        <f t="shared" si="10"/>
        <v>07.09.22</v>
      </c>
      <c r="J670" s="28"/>
      <c r="K670" s="136" t="s">
        <v>24094</v>
      </c>
      <c r="L670" s="95">
        <v>1958.5616046538901</v>
      </c>
      <c r="M670" s="95">
        <f>IF(L670="","",L670*4)</f>
        <v>7834.2464186155603</v>
      </c>
      <c r="N670" s="131"/>
    </row>
    <row r="671" spans="9:14" ht="12.75" x14ac:dyDescent="0.2">
      <c r="I671" s="29" t="str">
        <f t="shared" si="10"/>
        <v>07.09.22</v>
      </c>
      <c r="J671" s="28"/>
      <c r="K671" s="136" t="s">
        <v>24095</v>
      </c>
      <c r="L671" s="95">
        <v>1957.14909729389</v>
      </c>
      <c r="M671" s="95">
        <f>IF(L671="","",L671*4)</f>
        <v>7828.59638917556</v>
      </c>
      <c r="N671" s="131"/>
    </row>
    <row r="672" spans="9:14" ht="12.75" x14ac:dyDescent="0.2">
      <c r="I672" s="29" t="str">
        <f t="shared" si="10"/>
        <v>07.09.22</v>
      </c>
      <c r="J672" s="28"/>
      <c r="K672" s="137" t="s">
        <v>24096</v>
      </c>
      <c r="L672" s="125">
        <v>1958.9292092138901</v>
      </c>
      <c r="M672" s="125">
        <f>IF(L672="","",L672*4)</f>
        <v>7835.7168368555604</v>
      </c>
      <c r="N672" s="131"/>
    </row>
    <row r="673" spans="9:14" ht="12.75" x14ac:dyDescent="0.2">
      <c r="I673" s="29" t="str">
        <f t="shared" si="10"/>
        <v>07.09.22</v>
      </c>
      <c r="J673" s="28"/>
      <c r="K673" s="136" t="s">
        <v>24097</v>
      </c>
      <c r="L673" s="95">
        <v>1939.0909261638901</v>
      </c>
      <c r="M673" s="95">
        <f>IF(L673="","",L673*4)</f>
        <v>7756.3637046555605</v>
      </c>
      <c r="N673" s="131"/>
    </row>
    <row r="674" spans="9:14" ht="12.75" x14ac:dyDescent="0.2">
      <c r="I674" s="29" t="str">
        <f t="shared" si="10"/>
        <v>07.09.22</v>
      </c>
      <c r="J674" s="28"/>
      <c r="K674" s="136" t="s">
        <v>24098</v>
      </c>
      <c r="L674" s="95">
        <v>1938.4847896438903</v>
      </c>
      <c r="M674" s="95">
        <f>IF(L674="","",L674*4)</f>
        <v>7753.9391585755611</v>
      </c>
      <c r="N674" s="131"/>
    </row>
    <row r="675" spans="9:14" ht="12.75" x14ac:dyDescent="0.2">
      <c r="I675" s="29" t="str">
        <f t="shared" si="10"/>
        <v>07.09.22</v>
      </c>
      <c r="J675" s="28"/>
      <c r="K675" s="136" t="s">
        <v>24099</v>
      </c>
      <c r="L675" s="95">
        <v>1933.22709486389</v>
      </c>
      <c r="M675" s="95">
        <f>IF(L675="","",L675*4)</f>
        <v>7732.90837945556</v>
      </c>
      <c r="N675" s="131"/>
    </row>
    <row r="676" spans="9:14" ht="12.75" x14ac:dyDescent="0.2">
      <c r="I676" s="29" t="str">
        <f t="shared" si="10"/>
        <v>07.09.22</v>
      </c>
      <c r="J676" s="28"/>
      <c r="K676" s="137" t="s">
        <v>24100</v>
      </c>
      <c r="L676" s="125">
        <v>1927.60953184389</v>
      </c>
      <c r="M676" s="125">
        <f>IF(L676="","",L676*4)</f>
        <v>7710.4381273755598</v>
      </c>
      <c r="N676" s="131"/>
    </row>
    <row r="677" spans="9:14" ht="12.75" x14ac:dyDescent="0.2">
      <c r="I677" s="29" t="str">
        <f t="shared" si="10"/>
        <v>07.09.22</v>
      </c>
      <c r="J677" s="28"/>
      <c r="K677" s="136" t="s">
        <v>24101</v>
      </c>
      <c r="L677" s="95">
        <v>1902.0332332738901</v>
      </c>
      <c r="M677" s="95">
        <f>IF(L677="","",L677*4)</f>
        <v>7608.1329330955605</v>
      </c>
      <c r="N677" s="131"/>
    </row>
    <row r="678" spans="9:14" ht="12.75" x14ac:dyDescent="0.2">
      <c r="I678" s="29" t="str">
        <f t="shared" si="10"/>
        <v>07.09.22</v>
      </c>
      <c r="J678" s="28"/>
      <c r="K678" s="136" t="s">
        <v>24102</v>
      </c>
      <c r="L678" s="95">
        <v>1894.1167606638901</v>
      </c>
      <c r="M678" s="95">
        <f>IF(L678="","",L678*4)</f>
        <v>7576.4670426555604</v>
      </c>
      <c r="N678" s="131"/>
    </row>
    <row r="679" spans="9:14" ht="12.75" x14ac:dyDescent="0.2">
      <c r="I679" s="29" t="str">
        <f t="shared" si="10"/>
        <v>07.09.22</v>
      </c>
      <c r="J679" s="28"/>
      <c r="K679" s="136" t="s">
        <v>24103</v>
      </c>
      <c r="L679" s="95">
        <v>1899.9117450738902</v>
      </c>
      <c r="M679" s="95">
        <f>IF(L679="","",L679*4)</f>
        <v>7599.6469802955608</v>
      </c>
      <c r="N679" s="131"/>
    </row>
    <row r="680" spans="9:14" ht="12.75" x14ac:dyDescent="0.2">
      <c r="I680" s="29" t="str">
        <f t="shared" si="10"/>
        <v>07.09.22</v>
      </c>
      <c r="J680" s="28"/>
      <c r="K680" s="137" t="s">
        <v>24104</v>
      </c>
      <c r="L680" s="125">
        <v>1887.5842309838899</v>
      </c>
      <c r="M680" s="125">
        <f>IF(L680="","",L680*4)</f>
        <v>7550.3369239355598</v>
      </c>
      <c r="N680" s="131"/>
    </row>
    <row r="681" spans="9:14" ht="12.75" x14ac:dyDescent="0.2">
      <c r="I681" s="29" t="str">
        <f t="shared" si="10"/>
        <v>07.09.22</v>
      </c>
      <c r="J681" s="28"/>
      <c r="K681" s="136" t="s">
        <v>24105</v>
      </c>
      <c r="L681" s="95">
        <v>1869.9855556538901</v>
      </c>
      <c r="M681" s="95">
        <f>IF(L681="","",L681*4)</f>
        <v>7479.9422226155602</v>
      </c>
      <c r="N681" s="131"/>
    </row>
    <row r="682" spans="9:14" ht="12.75" x14ac:dyDescent="0.2">
      <c r="I682" s="29" t="str">
        <f t="shared" si="10"/>
        <v>07.09.22</v>
      </c>
      <c r="J682" s="28"/>
      <c r="K682" s="136" t="s">
        <v>24106</v>
      </c>
      <c r="L682" s="95">
        <v>1841.57219746389</v>
      </c>
      <c r="M682" s="95">
        <f>IF(L682="","",L682*4)</f>
        <v>7366.28878985556</v>
      </c>
      <c r="N682" s="131"/>
    </row>
    <row r="683" spans="9:14" ht="12.75" x14ac:dyDescent="0.2">
      <c r="I683" s="29" t="str">
        <f t="shared" si="10"/>
        <v>07.09.22</v>
      </c>
      <c r="J683" s="28"/>
      <c r="K683" s="136" t="s">
        <v>24107</v>
      </c>
      <c r="L683" s="95">
        <v>1811.6038201138902</v>
      </c>
      <c r="M683" s="95">
        <f>IF(L683="","",L683*4)</f>
        <v>7246.4152804555606</v>
      </c>
      <c r="N683" s="131"/>
    </row>
    <row r="684" spans="9:14" ht="12.75" x14ac:dyDescent="0.2">
      <c r="I684" s="29" t="str">
        <f t="shared" si="10"/>
        <v>07.09.22</v>
      </c>
      <c r="J684" s="28"/>
      <c r="K684" s="137" t="s">
        <v>24108</v>
      </c>
      <c r="L684" s="125">
        <v>1764.64319001389</v>
      </c>
      <c r="M684" s="125">
        <f>IF(L684="","",L684*4)</f>
        <v>7058.5727600555601</v>
      </c>
      <c r="N684" s="131"/>
    </row>
    <row r="685" spans="9:14" ht="12.75" x14ac:dyDescent="0.2">
      <c r="I685" s="29" t="str">
        <f t="shared" si="10"/>
        <v>07.09.22</v>
      </c>
      <c r="J685" s="28"/>
      <c r="K685" s="136" t="s">
        <v>24109</v>
      </c>
      <c r="L685" s="95">
        <v>1715.8791333138902</v>
      </c>
      <c r="M685" s="95">
        <f>IF(L685="","",L685*4)</f>
        <v>6863.5165332555607</v>
      </c>
      <c r="N685" s="131"/>
    </row>
    <row r="686" spans="9:14" ht="12.75" x14ac:dyDescent="0.2">
      <c r="I686" s="29" t="str">
        <f t="shared" si="10"/>
        <v>07.09.22</v>
      </c>
      <c r="J686" s="28"/>
      <c r="K686" s="136" t="s">
        <v>24110</v>
      </c>
      <c r="L686" s="95">
        <v>1692.1610228638901</v>
      </c>
      <c r="M686" s="95">
        <f>IF(L686="","",L686*4)</f>
        <v>6768.6440914555606</v>
      </c>
      <c r="N686" s="131"/>
    </row>
    <row r="687" spans="9:14" ht="12.75" x14ac:dyDescent="0.2">
      <c r="I687" s="29" t="str">
        <f t="shared" si="10"/>
        <v>07.09.22</v>
      </c>
      <c r="J687" s="28"/>
      <c r="K687" s="136" t="s">
        <v>24111</v>
      </c>
      <c r="L687" s="95">
        <v>1664.2877449338901</v>
      </c>
      <c r="M687" s="95">
        <f>IF(L687="","",L687*4)</f>
        <v>6657.1509797355602</v>
      </c>
      <c r="N687" s="131"/>
    </row>
    <row r="688" spans="9:14" ht="12.75" x14ac:dyDescent="0.2">
      <c r="I688" s="29" t="str">
        <f t="shared" si="10"/>
        <v>07.09.22</v>
      </c>
      <c r="J688" s="28"/>
      <c r="K688" s="137" t="s">
        <v>24112</v>
      </c>
      <c r="L688" s="125">
        <v>1614.81495895389</v>
      </c>
      <c r="M688" s="125">
        <f>IF(L688="","",L688*4)</f>
        <v>6459.2598358155601</v>
      </c>
      <c r="N688" s="131"/>
    </row>
    <row r="689" spans="9:14" ht="12.75" x14ac:dyDescent="0.2">
      <c r="I689" s="29" t="str">
        <f t="shared" si="10"/>
        <v>07.09.22</v>
      </c>
      <c r="J689" s="28"/>
      <c r="K689" s="136" t="s">
        <v>24113</v>
      </c>
      <c r="L689" s="95">
        <v>1632.98088576389</v>
      </c>
      <c r="M689" s="95">
        <f>IF(L689="","",L689*4)</f>
        <v>6531.92354305556</v>
      </c>
      <c r="N689" s="131"/>
    </row>
    <row r="690" spans="9:14" ht="12.75" x14ac:dyDescent="0.2">
      <c r="I690" s="29" t="str">
        <f t="shared" si="10"/>
        <v>07.09.22</v>
      </c>
      <c r="J690" s="28"/>
      <c r="K690" s="136" t="s">
        <v>24114</v>
      </c>
      <c r="L690" s="95">
        <v>1612.4150429638901</v>
      </c>
      <c r="M690" s="95">
        <f>IF(L690="","",L690*4)</f>
        <v>6449.6601718555603</v>
      </c>
      <c r="N690" s="131"/>
    </row>
    <row r="691" spans="9:14" ht="12.75" x14ac:dyDescent="0.2">
      <c r="I691" s="29" t="str">
        <f t="shared" si="10"/>
        <v>07.09.22</v>
      </c>
      <c r="J691" s="28"/>
      <c r="K691" s="136" t="s">
        <v>24115</v>
      </c>
      <c r="L691" s="95">
        <v>1566.1864009838901</v>
      </c>
      <c r="M691" s="95">
        <f>IF(L691="","",L691*4)</f>
        <v>6264.7456039355602</v>
      </c>
      <c r="N691" s="131"/>
    </row>
    <row r="692" spans="9:14" ht="12.75" x14ac:dyDescent="0.2">
      <c r="I692" s="29" t="str">
        <f t="shared" si="10"/>
        <v>07.09.22</v>
      </c>
      <c r="J692" s="28"/>
      <c r="K692" s="137" t="s">
        <v>24116</v>
      </c>
      <c r="L692" s="125">
        <v>1536.02465075389</v>
      </c>
      <c r="M692" s="125">
        <f>IF(L692="","",L692*4)</f>
        <v>6144.09860301556</v>
      </c>
      <c r="N692" s="131"/>
    </row>
    <row r="693" spans="9:14" ht="12.75" x14ac:dyDescent="0.2">
      <c r="I693" s="29" t="str">
        <f t="shared" si="10"/>
        <v>07.09.22</v>
      </c>
      <c r="J693" s="28"/>
      <c r="K693" s="136" t="s">
        <v>24117</v>
      </c>
      <c r="L693" s="95">
        <v>1519.3139496338902</v>
      </c>
      <c r="M693" s="95">
        <f>IF(L693="","",L693*4)</f>
        <v>6077.2557985355606</v>
      </c>
      <c r="N693" s="131"/>
    </row>
    <row r="694" spans="9:14" ht="12.75" x14ac:dyDescent="0.2">
      <c r="I694" s="29" t="str">
        <f t="shared" si="10"/>
        <v>07.09.22</v>
      </c>
      <c r="J694" s="28"/>
      <c r="K694" s="136" t="s">
        <v>24118</v>
      </c>
      <c r="L694" s="95">
        <v>1481.4305212238901</v>
      </c>
      <c r="M694" s="95">
        <f>IF(L694="","",L694*4)</f>
        <v>5925.7220848955603</v>
      </c>
      <c r="N694" s="131"/>
    </row>
    <row r="695" spans="9:14" ht="12.75" x14ac:dyDescent="0.2">
      <c r="I695" s="29" t="str">
        <f t="shared" si="10"/>
        <v>07.09.22</v>
      </c>
      <c r="J695" s="28"/>
      <c r="K695" s="136" t="s">
        <v>24119</v>
      </c>
      <c r="L695" s="95">
        <v>1456.82077556389</v>
      </c>
      <c r="M695" s="95">
        <f>IF(L695="","",L695*4)</f>
        <v>5827.2831022555602</v>
      </c>
      <c r="N695" s="131"/>
    </row>
    <row r="696" spans="9:14" ht="12.75" x14ac:dyDescent="0.2">
      <c r="I696" s="29" t="str">
        <f t="shared" si="10"/>
        <v>07.09.22</v>
      </c>
      <c r="J696" s="28"/>
      <c r="K696" s="137" t="s">
        <v>24120</v>
      </c>
      <c r="L696" s="125">
        <v>1433.7717617938899</v>
      </c>
      <c r="M696" s="125">
        <f>IF(L696="","",L696*4)</f>
        <v>5735.0870471755597</v>
      </c>
      <c r="N696" s="131"/>
    </row>
    <row r="697" spans="9:14" ht="12.75" x14ac:dyDescent="0.2">
      <c r="I697" s="29" t="str">
        <f t="shared" si="10"/>
        <v>08.09.22</v>
      </c>
      <c r="J697" s="28"/>
      <c r="K697" s="136" t="s">
        <v>24121</v>
      </c>
      <c r="L697" s="95">
        <v>1437.0307496038899</v>
      </c>
      <c r="M697" s="95">
        <f>IF(L697="","",L697*4)</f>
        <v>5748.1229984155598</v>
      </c>
      <c r="N697" s="131"/>
    </row>
    <row r="698" spans="9:14" ht="12.75" x14ac:dyDescent="0.2">
      <c r="I698" s="29" t="str">
        <f t="shared" si="10"/>
        <v>08.09.22</v>
      </c>
      <c r="J698" s="28"/>
      <c r="K698" s="136" t="s">
        <v>24122</v>
      </c>
      <c r="L698" s="95">
        <v>1417.82976972389</v>
      </c>
      <c r="M698" s="95">
        <f>IF(L698="","",L698*4)</f>
        <v>5671.3190788955599</v>
      </c>
      <c r="N698" s="131"/>
    </row>
    <row r="699" spans="9:14" ht="12.75" x14ac:dyDescent="0.2">
      <c r="I699" s="29" t="str">
        <f t="shared" si="10"/>
        <v>08.09.22</v>
      </c>
      <c r="J699" s="28"/>
      <c r="K699" s="136" t="s">
        <v>24123</v>
      </c>
      <c r="L699" s="95">
        <v>1382.73438877389</v>
      </c>
      <c r="M699" s="95">
        <f>IF(L699="","",L699*4)</f>
        <v>5530.9375550955601</v>
      </c>
      <c r="N699" s="131"/>
    </row>
    <row r="700" spans="9:14" ht="12.75" x14ac:dyDescent="0.2">
      <c r="I700" s="29" t="str">
        <f t="shared" si="10"/>
        <v>08.09.22</v>
      </c>
      <c r="J700" s="28"/>
      <c r="K700" s="137" t="s">
        <v>24124</v>
      </c>
      <c r="L700" s="125">
        <v>1356.2701660938899</v>
      </c>
      <c r="M700" s="125">
        <f>IF(L700="","",L700*4)</f>
        <v>5425.0806643755595</v>
      </c>
      <c r="N700" s="131"/>
    </row>
    <row r="701" spans="9:14" ht="12.75" x14ac:dyDescent="0.2">
      <c r="I701" s="29" t="str">
        <f t="shared" si="10"/>
        <v>08.09.22</v>
      </c>
      <c r="J701" s="28"/>
      <c r="K701" s="136" t="s">
        <v>24125</v>
      </c>
      <c r="L701" s="95">
        <v>1349.5382982738899</v>
      </c>
      <c r="M701" s="95">
        <f>IF(L701="","",L701*4)</f>
        <v>5398.1531930955598</v>
      </c>
      <c r="N701" s="131"/>
    </row>
    <row r="702" spans="9:14" ht="12.75" x14ac:dyDescent="0.2">
      <c r="I702" s="29" t="str">
        <f t="shared" si="10"/>
        <v>08.09.22</v>
      </c>
      <c r="J702" s="28"/>
      <c r="K702" s="136" t="s">
        <v>24126</v>
      </c>
      <c r="L702" s="95">
        <v>1334.6604860238899</v>
      </c>
      <c r="M702" s="95">
        <f>IF(L702="","",L702*4)</f>
        <v>5338.6419440955597</v>
      </c>
      <c r="N702" s="131"/>
    </row>
    <row r="703" spans="9:14" ht="12.75" x14ac:dyDescent="0.2">
      <c r="I703" s="29" t="str">
        <f t="shared" si="10"/>
        <v>08.09.22</v>
      </c>
      <c r="J703" s="28"/>
      <c r="K703" s="136" t="s">
        <v>24127</v>
      </c>
      <c r="L703" s="95">
        <v>1319.37066365389</v>
      </c>
      <c r="M703" s="95">
        <f>IF(L703="","",L703*4)</f>
        <v>5277.48265461556</v>
      </c>
      <c r="N703" s="131"/>
    </row>
    <row r="704" spans="9:14" ht="12.75" x14ac:dyDescent="0.2">
      <c r="I704" s="29" t="str">
        <f t="shared" si="10"/>
        <v>08.09.22</v>
      </c>
      <c r="J704" s="28"/>
      <c r="K704" s="137" t="s">
        <v>24128</v>
      </c>
      <c r="L704" s="125">
        <v>1307.5654005438901</v>
      </c>
      <c r="M704" s="125">
        <f>IF(L704="","",L704*4)</f>
        <v>5230.2616021755603</v>
      </c>
      <c r="N704" s="131"/>
    </row>
    <row r="705" spans="9:14" ht="12.75" x14ac:dyDescent="0.2">
      <c r="I705" s="29" t="str">
        <f t="shared" si="10"/>
        <v>08.09.22</v>
      </c>
      <c r="J705" s="28"/>
      <c r="K705" s="136" t="s">
        <v>24129</v>
      </c>
      <c r="L705" s="95">
        <v>1321.3553131138901</v>
      </c>
      <c r="M705" s="95">
        <f>IF(L705="","",L705*4)</f>
        <v>5285.4212524555605</v>
      </c>
      <c r="N705" s="131"/>
    </row>
    <row r="706" spans="9:14" ht="12.75" x14ac:dyDescent="0.2">
      <c r="I706" s="29" t="str">
        <f t="shared" si="10"/>
        <v>08.09.22</v>
      </c>
      <c r="J706" s="28"/>
      <c r="K706" s="136" t="s">
        <v>24130</v>
      </c>
      <c r="L706" s="95">
        <v>1313.8918755038901</v>
      </c>
      <c r="M706" s="95">
        <f>IF(L706="","",L706*4)</f>
        <v>5255.5675020155604</v>
      </c>
      <c r="N706" s="131"/>
    </row>
    <row r="707" spans="9:14" ht="12.75" x14ac:dyDescent="0.2">
      <c r="I707" s="29" t="str">
        <f t="shared" si="10"/>
        <v>08.09.22</v>
      </c>
      <c r="J707" s="28"/>
      <c r="K707" s="136" t="s">
        <v>24131</v>
      </c>
      <c r="L707" s="95">
        <v>1287.8232002038901</v>
      </c>
      <c r="M707" s="95">
        <f>IF(L707="","",L707*4)</f>
        <v>5151.2928008155604</v>
      </c>
      <c r="N707" s="131"/>
    </row>
    <row r="708" spans="9:14" ht="12.75" x14ac:dyDescent="0.2">
      <c r="I708" s="29" t="str">
        <f t="shared" si="10"/>
        <v>08.09.22</v>
      </c>
      <c r="J708" s="28"/>
      <c r="K708" s="137" t="s">
        <v>24132</v>
      </c>
      <c r="L708" s="125">
        <v>1287.6461920238901</v>
      </c>
      <c r="M708" s="125">
        <f>IF(L708="","",L708*4)</f>
        <v>5150.5847680955603</v>
      </c>
      <c r="N708" s="131"/>
    </row>
    <row r="709" spans="9:14" ht="12.75" x14ac:dyDescent="0.2">
      <c r="I709" s="29" t="str">
        <f t="shared" si="10"/>
        <v>08.09.22</v>
      </c>
      <c r="J709" s="28"/>
      <c r="K709" s="136" t="s">
        <v>24133</v>
      </c>
      <c r="L709" s="95">
        <v>1293.2436736838899</v>
      </c>
      <c r="M709" s="95">
        <f>IF(L709="","",L709*4)</f>
        <v>5172.9746947355598</v>
      </c>
      <c r="N709" s="131"/>
    </row>
    <row r="710" spans="9:14" ht="12.75" x14ac:dyDescent="0.2">
      <c r="I710" s="29" t="str">
        <f t="shared" si="10"/>
        <v>08.09.22</v>
      </c>
      <c r="J710" s="28"/>
      <c r="K710" s="136" t="s">
        <v>24134</v>
      </c>
      <c r="L710" s="95">
        <v>1288.4524386038902</v>
      </c>
      <c r="M710" s="95">
        <f>IF(L710="","",L710*4)</f>
        <v>5153.8097544155607</v>
      </c>
      <c r="N710" s="131"/>
    </row>
    <row r="711" spans="9:14" ht="12.75" x14ac:dyDescent="0.2">
      <c r="I711" s="29" t="str">
        <f t="shared" si="10"/>
        <v>08.09.22</v>
      </c>
      <c r="J711" s="28"/>
      <c r="K711" s="136" t="s">
        <v>24135</v>
      </c>
      <c r="L711" s="95">
        <v>1279.91393398389</v>
      </c>
      <c r="M711" s="95">
        <f>IF(L711="","",L711*4)</f>
        <v>5119.6557359355602</v>
      </c>
      <c r="N711" s="131"/>
    </row>
    <row r="712" spans="9:14" ht="12.75" x14ac:dyDescent="0.2">
      <c r="I712" s="29" t="str">
        <f t="shared" si="10"/>
        <v>08.09.22</v>
      </c>
      <c r="J712" s="28"/>
      <c r="K712" s="137" t="s">
        <v>24136</v>
      </c>
      <c r="L712" s="125">
        <v>1280.0237213338899</v>
      </c>
      <c r="M712" s="125">
        <f>IF(L712="","",L712*4)</f>
        <v>5120.0948853355594</v>
      </c>
      <c r="N712" s="131"/>
    </row>
    <row r="713" spans="9:14" ht="12.75" x14ac:dyDescent="0.2">
      <c r="I713" s="29" t="str">
        <f t="shared" si="10"/>
        <v>08.09.22</v>
      </c>
      <c r="J713" s="28"/>
      <c r="K713" s="136" t="s">
        <v>24137</v>
      </c>
      <c r="L713" s="95">
        <v>1299.16822973389</v>
      </c>
      <c r="M713" s="95">
        <f>IF(L713="","",L713*4)</f>
        <v>5196.6729189355601</v>
      </c>
      <c r="N713" s="131"/>
    </row>
    <row r="714" spans="9:14" ht="12.75" x14ac:dyDescent="0.2">
      <c r="I714" s="29" t="str">
        <f t="shared" si="10"/>
        <v>08.09.22</v>
      </c>
      <c r="J714" s="28"/>
      <c r="K714" s="136" t="s">
        <v>24138</v>
      </c>
      <c r="L714" s="95">
        <v>1292.30720345389</v>
      </c>
      <c r="M714" s="95">
        <f>IF(L714="","",L714*4)</f>
        <v>5169.22881381556</v>
      </c>
      <c r="N714" s="131"/>
    </row>
    <row r="715" spans="9:14" ht="12.75" x14ac:dyDescent="0.2">
      <c r="I715" s="29" t="str">
        <f t="shared" si="10"/>
        <v>08.09.22</v>
      </c>
      <c r="J715" s="28"/>
      <c r="K715" s="136" t="s">
        <v>24139</v>
      </c>
      <c r="L715" s="95">
        <v>1319.8029336038901</v>
      </c>
      <c r="M715" s="95">
        <f>IF(L715="","",L715*4)</f>
        <v>5279.2117344155604</v>
      </c>
      <c r="N715" s="131"/>
    </row>
    <row r="716" spans="9:14" ht="12.75" x14ac:dyDescent="0.2">
      <c r="I716" s="29" t="str">
        <f t="shared" si="10"/>
        <v>08.09.22</v>
      </c>
      <c r="J716" s="28"/>
      <c r="K716" s="137" t="s">
        <v>24140</v>
      </c>
      <c r="L716" s="125">
        <v>1334.8285059438901</v>
      </c>
      <c r="M716" s="125">
        <f>IF(L716="","",L716*4)</f>
        <v>5339.3140237755606</v>
      </c>
      <c r="N716" s="131"/>
    </row>
    <row r="717" spans="9:14" ht="12.75" x14ac:dyDescent="0.2">
      <c r="I717" s="29" t="str">
        <f t="shared" si="10"/>
        <v>08.09.22</v>
      </c>
      <c r="J717" s="28"/>
      <c r="K717" s="136" t="s">
        <v>24141</v>
      </c>
      <c r="L717" s="95">
        <v>1380.5702349538901</v>
      </c>
      <c r="M717" s="95">
        <f>IF(L717="","",L717*4)</f>
        <v>5522.2809398155605</v>
      </c>
      <c r="N717" s="131"/>
    </row>
    <row r="718" spans="9:14" ht="12.75" x14ac:dyDescent="0.2">
      <c r="I718" s="29" t="str">
        <f t="shared" si="10"/>
        <v>08.09.22</v>
      </c>
      <c r="J718" s="28"/>
      <c r="K718" s="136" t="s">
        <v>24142</v>
      </c>
      <c r="L718" s="95">
        <v>1423.73734966389</v>
      </c>
      <c r="M718" s="95">
        <f>IF(L718="","",L718*4)</f>
        <v>5694.9493986555599</v>
      </c>
      <c r="N718" s="131"/>
    </row>
    <row r="719" spans="9:14" ht="12.75" x14ac:dyDescent="0.2">
      <c r="I719" s="29" t="str">
        <f t="shared" si="10"/>
        <v>08.09.22</v>
      </c>
      <c r="J719" s="28"/>
      <c r="K719" s="136" t="s">
        <v>24143</v>
      </c>
      <c r="L719" s="95">
        <v>1464.69914121389</v>
      </c>
      <c r="M719" s="95">
        <f>IF(L719="","",L719*4)</f>
        <v>5858.7965648555601</v>
      </c>
      <c r="N719" s="131"/>
    </row>
    <row r="720" spans="9:14" ht="12.75" x14ac:dyDescent="0.2">
      <c r="I720" s="29" t="str">
        <f t="shared" si="10"/>
        <v>08.09.22</v>
      </c>
      <c r="J720" s="28"/>
      <c r="K720" s="137" t="s">
        <v>24144</v>
      </c>
      <c r="L720" s="125">
        <v>1525.5523983738901</v>
      </c>
      <c r="M720" s="125">
        <f>IF(L720="","",L720*4)</f>
        <v>6102.2095934955605</v>
      </c>
      <c r="N720" s="131"/>
    </row>
    <row r="721" spans="9:14" ht="12.75" x14ac:dyDescent="0.2">
      <c r="I721" s="29" t="str">
        <f t="shared" si="10"/>
        <v>08.09.22</v>
      </c>
      <c r="J721" s="28"/>
      <c r="K721" s="136" t="s">
        <v>24145</v>
      </c>
      <c r="L721" s="95">
        <v>1640.4254975138902</v>
      </c>
      <c r="M721" s="95">
        <f>IF(L721="","",L721*4)</f>
        <v>6561.7019900555606</v>
      </c>
      <c r="N721" s="131"/>
    </row>
    <row r="722" spans="9:14" ht="12.75" x14ac:dyDescent="0.2">
      <c r="I722" s="29" t="str">
        <f t="shared" si="10"/>
        <v>08.09.22</v>
      </c>
      <c r="J722" s="28"/>
      <c r="K722" s="136" t="s">
        <v>24146</v>
      </c>
      <c r="L722" s="95">
        <v>1707.1820863038899</v>
      </c>
      <c r="M722" s="95">
        <f>IF(L722="","",L722*4)</f>
        <v>6828.7283452155598</v>
      </c>
      <c r="N722" s="131"/>
    </row>
    <row r="723" spans="9:14" ht="12.75" x14ac:dyDescent="0.2">
      <c r="I723" s="29" t="str">
        <f t="shared" si="10"/>
        <v>08.09.22</v>
      </c>
      <c r="J723" s="28"/>
      <c r="K723" s="136" t="s">
        <v>24147</v>
      </c>
      <c r="L723" s="95">
        <v>1752.35831451389</v>
      </c>
      <c r="M723" s="95">
        <f>IF(L723="","",L723*4)</f>
        <v>7009.4332580555601</v>
      </c>
      <c r="N723" s="131"/>
    </row>
    <row r="724" spans="9:14" ht="12.75" x14ac:dyDescent="0.2">
      <c r="I724" s="29" t="str">
        <f t="shared" si="10"/>
        <v>08.09.22</v>
      </c>
      <c r="J724" s="28"/>
      <c r="K724" s="137" t="s">
        <v>24148</v>
      </c>
      <c r="L724" s="125">
        <v>1790.0167709738901</v>
      </c>
      <c r="M724" s="125">
        <f>IF(L724="","",L724*4)</f>
        <v>7160.0670838955602</v>
      </c>
      <c r="N724" s="131"/>
    </row>
    <row r="725" spans="9:14" ht="12.75" x14ac:dyDescent="0.2">
      <c r="I725" s="29" t="str">
        <f t="shared" si="10"/>
        <v>08.09.22</v>
      </c>
      <c r="J725" s="28"/>
      <c r="K725" s="136" t="s">
        <v>24149</v>
      </c>
      <c r="L725" s="95">
        <v>1841.5745444738902</v>
      </c>
      <c r="M725" s="95">
        <f>IF(L725="","",L725*4)</f>
        <v>7366.2981778955609</v>
      </c>
      <c r="N725" s="131"/>
    </row>
    <row r="726" spans="9:14" ht="12.75" x14ac:dyDescent="0.2">
      <c r="I726" s="29" t="str">
        <f t="shared" si="10"/>
        <v>08.09.22</v>
      </c>
      <c r="J726" s="28"/>
      <c r="K726" s="136" t="s">
        <v>24150</v>
      </c>
      <c r="L726" s="95">
        <v>1867.3796909338901</v>
      </c>
      <c r="M726" s="95">
        <f>IF(L726="","",L726*4)</f>
        <v>7469.5187637355602</v>
      </c>
      <c r="N726" s="131"/>
    </row>
    <row r="727" spans="9:14" ht="12.75" x14ac:dyDescent="0.2">
      <c r="I727" s="29" t="str">
        <f t="shared" si="10"/>
        <v>08.09.22</v>
      </c>
      <c r="J727" s="28"/>
      <c r="K727" s="136" t="s">
        <v>24151</v>
      </c>
      <c r="L727" s="95">
        <v>1901.53962956389</v>
      </c>
      <c r="M727" s="95">
        <f>IF(L727="","",L727*4)</f>
        <v>7606.15851825556</v>
      </c>
      <c r="N727" s="131"/>
    </row>
    <row r="728" spans="9:14" ht="12.75" x14ac:dyDescent="0.2">
      <c r="I728" s="29" t="str">
        <f t="shared" si="10"/>
        <v>08.09.22</v>
      </c>
      <c r="J728" s="28"/>
      <c r="K728" s="137" t="s">
        <v>24152</v>
      </c>
      <c r="L728" s="125">
        <v>1930.8117484038903</v>
      </c>
      <c r="M728" s="125">
        <f>IF(L728="","",L728*4)</f>
        <v>7723.2469936155612</v>
      </c>
      <c r="N728" s="131"/>
    </row>
    <row r="729" spans="9:14" ht="12.75" x14ac:dyDescent="0.2">
      <c r="I729" s="29" t="str">
        <f t="shared" si="10"/>
        <v>08.09.22</v>
      </c>
      <c r="J729" s="28"/>
      <c r="K729" s="136" t="s">
        <v>24153</v>
      </c>
      <c r="L729" s="95">
        <v>1952.6233406038903</v>
      </c>
      <c r="M729" s="95">
        <f>IF(L729="","",L729*4)</f>
        <v>7810.493362415561</v>
      </c>
      <c r="N729" s="131"/>
    </row>
    <row r="730" spans="9:14" ht="12.75" x14ac:dyDescent="0.2">
      <c r="I730" s="29" t="str">
        <f t="shared" ref="I730:I793" si="11">IF(K730="","",LEFT(K730,8))</f>
        <v>08.09.22</v>
      </c>
      <c r="J730" s="28"/>
      <c r="K730" s="136" t="s">
        <v>24154</v>
      </c>
      <c r="L730" s="95">
        <v>1975.6587234438903</v>
      </c>
      <c r="M730" s="95">
        <f>IF(L730="","",L730*4)</f>
        <v>7902.6348937755611</v>
      </c>
      <c r="N730" s="131"/>
    </row>
    <row r="731" spans="9:14" ht="12.75" x14ac:dyDescent="0.2">
      <c r="I731" s="29" t="str">
        <f t="shared" si="11"/>
        <v>08.09.22</v>
      </c>
      <c r="J731" s="28"/>
      <c r="K731" s="136" t="s">
        <v>24155</v>
      </c>
      <c r="L731" s="95">
        <v>1992.52186296389</v>
      </c>
      <c r="M731" s="95">
        <f>IF(L731="","",L731*4)</f>
        <v>7970.0874518555602</v>
      </c>
      <c r="N731" s="131"/>
    </row>
    <row r="732" spans="9:14" ht="12.75" x14ac:dyDescent="0.2">
      <c r="I732" s="29" t="str">
        <f t="shared" si="11"/>
        <v>08.09.22</v>
      </c>
      <c r="J732" s="28"/>
      <c r="K732" s="137" t="s">
        <v>24156</v>
      </c>
      <c r="L732" s="125">
        <v>1997.3776933238901</v>
      </c>
      <c r="M732" s="125">
        <f>IF(L732="","",L732*4)</f>
        <v>7989.5107732955603</v>
      </c>
      <c r="N732" s="131"/>
    </row>
    <row r="733" spans="9:14" ht="12.75" x14ac:dyDescent="0.2">
      <c r="I733" s="29" t="str">
        <f t="shared" si="11"/>
        <v>08.09.22</v>
      </c>
      <c r="J733" s="28"/>
      <c r="K733" s="136" t="s">
        <v>24157</v>
      </c>
      <c r="L733" s="95">
        <v>1992.0869447438899</v>
      </c>
      <c r="M733" s="95">
        <f>IF(L733="","",L733*4)</f>
        <v>7968.3477789755598</v>
      </c>
      <c r="N733" s="131"/>
    </row>
    <row r="734" spans="9:14" ht="12.75" x14ac:dyDescent="0.2">
      <c r="I734" s="29" t="str">
        <f t="shared" si="11"/>
        <v>08.09.22</v>
      </c>
      <c r="J734" s="28"/>
      <c r="K734" s="136" t="s">
        <v>24158</v>
      </c>
      <c r="L734" s="95">
        <v>1993.1261518038903</v>
      </c>
      <c r="M734" s="95">
        <f>IF(L734="","",L734*4)</f>
        <v>7972.504607215561</v>
      </c>
      <c r="N734" s="131"/>
    </row>
    <row r="735" spans="9:14" ht="12.75" x14ac:dyDescent="0.2">
      <c r="I735" s="29" t="str">
        <f t="shared" si="11"/>
        <v>08.09.22</v>
      </c>
      <c r="J735" s="28"/>
      <c r="K735" s="136" t="s">
        <v>24159</v>
      </c>
      <c r="L735" s="95">
        <v>1996.0838624138901</v>
      </c>
      <c r="M735" s="95">
        <f>IF(L735="","",L735*4)</f>
        <v>7984.3354496555603</v>
      </c>
      <c r="N735" s="131"/>
    </row>
    <row r="736" spans="9:14" ht="12.75" x14ac:dyDescent="0.2">
      <c r="I736" s="29" t="str">
        <f t="shared" si="11"/>
        <v>08.09.22</v>
      </c>
      <c r="J736" s="28"/>
      <c r="K736" s="137" t="s">
        <v>24160</v>
      </c>
      <c r="L736" s="125">
        <v>2010.0009168438901</v>
      </c>
      <c r="M736" s="125">
        <f>IF(L736="","",L736*4)</f>
        <v>8040.0036673755603</v>
      </c>
      <c r="N736" s="131"/>
    </row>
    <row r="737" spans="9:14" ht="12.75" x14ac:dyDescent="0.2">
      <c r="I737" s="29" t="str">
        <f t="shared" si="11"/>
        <v>08.09.22</v>
      </c>
      <c r="J737" s="28"/>
      <c r="K737" s="136" t="s">
        <v>24161</v>
      </c>
      <c r="L737" s="95">
        <v>2028.0293148238902</v>
      </c>
      <c r="M737" s="95">
        <f>IF(L737="","",L737*4)</f>
        <v>8112.1172592955609</v>
      </c>
      <c r="N737" s="131"/>
    </row>
    <row r="738" spans="9:14" ht="12.75" x14ac:dyDescent="0.2">
      <c r="I738" s="29" t="str">
        <f t="shared" si="11"/>
        <v>08.09.22</v>
      </c>
      <c r="J738" s="28"/>
      <c r="K738" s="136" t="s">
        <v>24162</v>
      </c>
      <c r="L738" s="95">
        <v>2021.29440756389</v>
      </c>
      <c r="M738" s="95">
        <f>IF(L738="","",L738*4)</f>
        <v>8085.17763025556</v>
      </c>
      <c r="N738" s="131"/>
    </row>
    <row r="739" spans="9:14" ht="12.75" x14ac:dyDescent="0.2">
      <c r="I739" s="29" t="str">
        <f t="shared" si="11"/>
        <v>08.09.22</v>
      </c>
      <c r="J739" s="28"/>
      <c r="K739" s="136" t="s">
        <v>24163</v>
      </c>
      <c r="L739" s="95">
        <v>2047.4967916238902</v>
      </c>
      <c r="M739" s="95">
        <f>IF(L739="","",L739*4)</f>
        <v>8189.9871664955608</v>
      </c>
      <c r="N739" s="131"/>
    </row>
    <row r="740" spans="9:14" ht="12.75" x14ac:dyDescent="0.2">
      <c r="I740" s="29" t="str">
        <f t="shared" si="11"/>
        <v>08.09.22</v>
      </c>
      <c r="J740" s="28"/>
      <c r="K740" s="137" t="s">
        <v>24164</v>
      </c>
      <c r="L740" s="125">
        <v>2068.9364958738902</v>
      </c>
      <c r="M740" s="125">
        <f>IF(L740="","",L740*4)</f>
        <v>8275.7459834955607</v>
      </c>
      <c r="N740" s="131"/>
    </row>
    <row r="741" spans="9:14" ht="12.75" x14ac:dyDescent="0.2">
      <c r="I741" s="29" t="str">
        <f t="shared" si="11"/>
        <v>08.09.22</v>
      </c>
      <c r="J741" s="28"/>
      <c r="K741" s="136" t="s">
        <v>24165</v>
      </c>
      <c r="L741" s="95">
        <v>2076.7035963038902</v>
      </c>
      <c r="M741" s="95">
        <f>IF(L741="","",L741*4)</f>
        <v>8306.8143852155608</v>
      </c>
      <c r="N741" s="131"/>
    </row>
    <row r="742" spans="9:14" ht="12.75" x14ac:dyDescent="0.2">
      <c r="I742" s="29" t="str">
        <f t="shared" si="11"/>
        <v>08.09.22</v>
      </c>
      <c r="J742" s="28"/>
      <c r="K742" s="136" t="s">
        <v>24166</v>
      </c>
      <c r="L742" s="95">
        <v>2099.9726650838902</v>
      </c>
      <c r="M742" s="95">
        <f>IF(L742="","",L742*4)</f>
        <v>8399.8906603355608</v>
      </c>
      <c r="N742" s="131"/>
    </row>
    <row r="743" spans="9:14" ht="12.75" x14ac:dyDescent="0.2">
      <c r="I743" s="29" t="str">
        <f t="shared" si="11"/>
        <v>08.09.22</v>
      </c>
      <c r="J743" s="28"/>
      <c r="K743" s="136" t="s">
        <v>24167</v>
      </c>
      <c r="L743" s="95">
        <v>2096.60350973389</v>
      </c>
      <c r="M743" s="95">
        <f>IF(L743="","",L743*4)</f>
        <v>8386.4140389355598</v>
      </c>
      <c r="N743" s="131"/>
    </row>
    <row r="744" spans="9:14" ht="12.75" x14ac:dyDescent="0.2">
      <c r="I744" s="29" t="str">
        <f t="shared" si="11"/>
        <v>08.09.22</v>
      </c>
      <c r="J744" s="28"/>
      <c r="K744" s="137" t="s">
        <v>24168</v>
      </c>
      <c r="L744" s="125">
        <v>2090.81020338389</v>
      </c>
      <c r="M744" s="125">
        <f>IF(L744="","",L744*4)</f>
        <v>8363.2408135355599</v>
      </c>
      <c r="N744" s="131"/>
    </row>
    <row r="745" spans="9:14" ht="12.75" x14ac:dyDescent="0.2">
      <c r="I745" s="29" t="str">
        <f t="shared" si="11"/>
        <v>08.09.22</v>
      </c>
      <c r="J745" s="28"/>
      <c r="K745" s="136" t="s">
        <v>24169</v>
      </c>
      <c r="L745" s="95">
        <v>2085.8507343338902</v>
      </c>
      <c r="M745" s="95">
        <f>IF(L745="","",L745*4)</f>
        <v>8343.4029373355606</v>
      </c>
      <c r="N745" s="131"/>
    </row>
    <row r="746" spans="9:14" ht="12.75" x14ac:dyDescent="0.2">
      <c r="I746" s="29" t="str">
        <f t="shared" si="11"/>
        <v>08.09.22</v>
      </c>
      <c r="J746" s="28"/>
      <c r="K746" s="136" t="s">
        <v>24170</v>
      </c>
      <c r="L746" s="95">
        <v>2082.12918746389</v>
      </c>
      <c r="M746" s="95">
        <f>IF(L746="","",L746*4)</f>
        <v>8328.5167498555602</v>
      </c>
      <c r="N746" s="131"/>
    </row>
    <row r="747" spans="9:14" ht="12.75" x14ac:dyDescent="0.2">
      <c r="I747" s="29" t="str">
        <f t="shared" si="11"/>
        <v>08.09.22</v>
      </c>
      <c r="J747" s="28"/>
      <c r="K747" s="136" t="s">
        <v>24171</v>
      </c>
      <c r="L747" s="95">
        <v>2082.7126605838903</v>
      </c>
      <c r="M747" s="95">
        <f>IF(L747="","",L747*4)</f>
        <v>8330.8506423355611</v>
      </c>
      <c r="N747" s="131"/>
    </row>
    <row r="748" spans="9:14" ht="12.75" x14ac:dyDescent="0.2">
      <c r="I748" s="29" t="str">
        <f t="shared" si="11"/>
        <v>08.09.22</v>
      </c>
      <c r="J748" s="28"/>
      <c r="K748" s="137" t="s">
        <v>24172</v>
      </c>
      <c r="L748" s="125">
        <v>2100.15187246389</v>
      </c>
      <c r="M748" s="125">
        <f>IF(L748="","",L748*4)</f>
        <v>8400.6074898555598</v>
      </c>
      <c r="N748" s="131"/>
    </row>
    <row r="749" spans="9:14" ht="12.75" x14ac:dyDescent="0.2">
      <c r="I749" s="29" t="str">
        <f t="shared" si="11"/>
        <v>08.09.22</v>
      </c>
      <c r="J749" s="28"/>
      <c r="K749" s="136" t="s">
        <v>24173</v>
      </c>
      <c r="L749" s="95">
        <v>2121.8832517238902</v>
      </c>
      <c r="M749" s="95">
        <f>IF(L749="","",L749*4)</f>
        <v>8487.5330068955609</v>
      </c>
      <c r="N749" s="131"/>
    </row>
    <row r="750" spans="9:14" ht="12.75" x14ac:dyDescent="0.2">
      <c r="I750" s="29" t="str">
        <f t="shared" si="11"/>
        <v>08.09.22</v>
      </c>
      <c r="J750" s="28"/>
      <c r="K750" s="136" t="s">
        <v>24174</v>
      </c>
      <c r="L750" s="95">
        <v>2125.1283771638905</v>
      </c>
      <c r="M750" s="95">
        <f>IF(L750="","",L750*4)</f>
        <v>8500.513508655562</v>
      </c>
      <c r="N750" s="131"/>
    </row>
    <row r="751" spans="9:14" ht="12.75" x14ac:dyDescent="0.2">
      <c r="I751" s="29" t="str">
        <f t="shared" si="11"/>
        <v>08.09.22</v>
      </c>
      <c r="J751" s="28"/>
      <c r="K751" s="136" t="s">
        <v>24175</v>
      </c>
      <c r="L751" s="95">
        <v>2118.67363057389</v>
      </c>
      <c r="M751" s="95">
        <f>IF(L751="","",L751*4)</f>
        <v>8474.6945222955601</v>
      </c>
      <c r="N751" s="131"/>
    </row>
    <row r="752" spans="9:14" ht="12.75" x14ac:dyDescent="0.2">
      <c r="I752" s="29" t="str">
        <f t="shared" si="11"/>
        <v>08.09.22</v>
      </c>
      <c r="J752" s="28"/>
      <c r="K752" s="137" t="s">
        <v>24176</v>
      </c>
      <c r="L752" s="125">
        <v>2106.80104174389</v>
      </c>
      <c r="M752" s="125">
        <f>IF(L752="","",L752*4)</f>
        <v>8427.2041669755599</v>
      </c>
      <c r="N752" s="131"/>
    </row>
    <row r="753" spans="9:14" ht="12.75" x14ac:dyDescent="0.2">
      <c r="I753" s="29" t="str">
        <f t="shared" si="11"/>
        <v>08.09.22</v>
      </c>
      <c r="J753" s="28"/>
      <c r="K753" s="136" t="s">
        <v>24177</v>
      </c>
      <c r="L753" s="95">
        <v>2101.6827940338903</v>
      </c>
      <c r="M753" s="95">
        <f>IF(L753="","",L753*4)</f>
        <v>8406.7311761355613</v>
      </c>
      <c r="N753" s="131"/>
    </row>
    <row r="754" spans="9:14" ht="12.75" x14ac:dyDescent="0.2">
      <c r="I754" s="29" t="str">
        <f t="shared" si="11"/>
        <v>08.09.22</v>
      </c>
      <c r="J754" s="28"/>
      <c r="K754" s="136" t="s">
        <v>24178</v>
      </c>
      <c r="L754" s="95">
        <v>2109.7360153938898</v>
      </c>
      <c r="M754" s="95">
        <f>IF(L754="","",L754*4)</f>
        <v>8438.9440615755593</v>
      </c>
      <c r="N754" s="131"/>
    </row>
    <row r="755" spans="9:14" ht="12.75" x14ac:dyDescent="0.2">
      <c r="I755" s="29" t="str">
        <f t="shared" si="11"/>
        <v>08.09.22</v>
      </c>
      <c r="J755" s="28"/>
      <c r="K755" s="136" t="s">
        <v>24179</v>
      </c>
      <c r="L755" s="95">
        <v>2087.3268279038903</v>
      </c>
      <c r="M755" s="95">
        <f>IF(L755="","",L755*4)</f>
        <v>8349.307311615561</v>
      </c>
      <c r="N755" s="131"/>
    </row>
    <row r="756" spans="9:14" ht="12.75" x14ac:dyDescent="0.2">
      <c r="I756" s="29" t="str">
        <f t="shared" si="11"/>
        <v>08.09.22</v>
      </c>
      <c r="J756" s="28"/>
      <c r="K756" s="137" t="s">
        <v>24180</v>
      </c>
      <c r="L756" s="125">
        <v>2076.01376866389</v>
      </c>
      <c r="M756" s="125">
        <f>IF(L756="","",L756*4)</f>
        <v>8304.05507465556</v>
      </c>
      <c r="N756" s="131"/>
    </row>
    <row r="757" spans="9:14" ht="12.75" x14ac:dyDescent="0.2">
      <c r="I757" s="29" t="str">
        <f t="shared" si="11"/>
        <v>08.09.22</v>
      </c>
      <c r="J757" s="28"/>
      <c r="K757" s="136" t="s">
        <v>24181</v>
      </c>
      <c r="L757" s="95">
        <v>2062.7789325638901</v>
      </c>
      <c r="M757" s="95">
        <f>IF(L757="","",L757*4)</f>
        <v>8251.1157302555603</v>
      </c>
      <c r="N757" s="131"/>
    </row>
    <row r="758" spans="9:14" ht="12.75" x14ac:dyDescent="0.2">
      <c r="I758" s="29" t="str">
        <f t="shared" si="11"/>
        <v>08.09.22</v>
      </c>
      <c r="J758" s="28"/>
      <c r="K758" s="136" t="s">
        <v>24182</v>
      </c>
      <c r="L758" s="95">
        <v>2036.8714189738901</v>
      </c>
      <c r="M758" s="95">
        <f>IF(L758="","",L758*4)</f>
        <v>8147.4856758955602</v>
      </c>
      <c r="N758" s="131"/>
    </row>
    <row r="759" spans="9:14" ht="12.75" x14ac:dyDescent="0.2">
      <c r="I759" s="29" t="str">
        <f t="shared" si="11"/>
        <v>08.09.22</v>
      </c>
      <c r="J759" s="28"/>
      <c r="K759" s="136" t="s">
        <v>24183</v>
      </c>
      <c r="L759" s="95">
        <v>2013.47619030389</v>
      </c>
      <c r="M759" s="95">
        <f>IF(L759="","",L759*4)</f>
        <v>8053.90476121556</v>
      </c>
      <c r="N759" s="131"/>
    </row>
    <row r="760" spans="9:14" ht="12.75" x14ac:dyDescent="0.2">
      <c r="I760" s="29" t="str">
        <f t="shared" si="11"/>
        <v>08.09.22</v>
      </c>
      <c r="J760" s="28"/>
      <c r="K760" s="137" t="s">
        <v>24184</v>
      </c>
      <c r="L760" s="125">
        <v>2000.33978773389</v>
      </c>
      <c r="M760" s="125">
        <f>IF(L760="","",L760*4)</f>
        <v>8001.3591509355601</v>
      </c>
      <c r="N760" s="131"/>
    </row>
    <row r="761" spans="9:14" ht="12.75" x14ac:dyDescent="0.2">
      <c r="I761" s="29" t="str">
        <f t="shared" si="11"/>
        <v>08.09.22</v>
      </c>
      <c r="J761" s="28"/>
      <c r="K761" s="136" t="s">
        <v>24185</v>
      </c>
      <c r="L761" s="95">
        <v>1990.46011992389</v>
      </c>
      <c r="M761" s="95">
        <f>IF(L761="","",L761*4)</f>
        <v>7961.8404796955601</v>
      </c>
      <c r="N761" s="131"/>
    </row>
    <row r="762" spans="9:14" ht="12.75" x14ac:dyDescent="0.2">
      <c r="I762" s="29" t="str">
        <f t="shared" si="11"/>
        <v>08.09.22</v>
      </c>
      <c r="J762" s="28"/>
      <c r="K762" s="136" t="s">
        <v>24186</v>
      </c>
      <c r="L762" s="95">
        <v>1969.00443592389</v>
      </c>
      <c r="M762" s="95">
        <f>IF(L762="","",L762*4)</f>
        <v>7876.0177436955601</v>
      </c>
      <c r="N762" s="131"/>
    </row>
    <row r="763" spans="9:14" ht="12.75" x14ac:dyDescent="0.2">
      <c r="I763" s="29" t="str">
        <f t="shared" si="11"/>
        <v>08.09.22</v>
      </c>
      <c r="J763" s="28"/>
      <c r="K763" s="136" t="s">
        <v>24187</v>
      </c>
      <c r="L763" s="95">
        <v>1932.3534739838901</v>
      </c>
      <c r="M763" s="95">
        <f>IF(L763="","",L763*4)</f>
        <v>7729.4138959355605</v>
      </c>
      <c r="N763" s="131"/>
    </row>
    <row r="764" spans="9:14" ht="12.75" x14ac:dyDescent="0.2">
      <c r="I764" s="29" t="str">
        <f t="shared" si="11"/>
        <v>08.09.22</v>
      </c>
      <c r="J764" s="28"/>
      <c r="K764" s="137" t="s">
        <v>24188</v>
      </c>
      <c r="L764" s="125">
        <v>1925.2022966838902</v>
      </c>
      <c r="M764" s="125">
        <f>IF(L764="","",L764*4)</f>
        <v>7700.8091867355606</v>
      </c>
      <c r="N764" s="131"/>
    </row>
    <row r="765" spans="9:14" ht="12.75" x14ac:dyDescent="0.2">
      <c r="I765" s="29" t="str">
        <f t="shared" si="11"/>
        <v>08.09.22</v>
      </c>
      <c r="J765" s="28"/>
      <c r="K765" s="136" t="s">
        <v>24189</v>
      </c>
      <c r="L765" s="95">
        <v>1907.4533592838902</v>
      </c>
      <c r="M765" s="95">
        <f>IF(L765="","",L765*4)</f>
        <v>7629.8134371355609</v>
      </c>
      <c r="N765" s="131"/>
    </row>
    <row r="766" spans="9:14" ht="12.75" x14ac:dyDescent="0.2">
      <c r="I766" s="29" t="str">
        <f t="shared" si="11"/>
        <v>08.09.22</v>
      </c>
      <c r="J766" s="28"/>
      <c r="K766" s="136" t="s">
        <v>24190</v>
      </c>
      <c r="L766" s="95">
        <v>1911.68890950389</v>
      </c>
      <c r="M766" s="95">
        <f>IF(L766="","",L766*4)</f>
        <v>7646.7556380155602</v>
      </c>
      <c r="N766" s="131"/>
    </row>
    <row r="767" spans="9:14" ht="12.75" x14ac:dyDescent="0.2">
      <c r="I767" s="29" t="str">
        <f t="shared" si="11"/>
        <v>08.09.22</v>
      </c>
      <c r="J767" s="28"/>
      <c r="K767" s="136" t="s">
        <v>24191</v>
      </c>
      <c r="L767" s="95">
        <v>1912.3705850638901</v>
      </c>
      <c r="M767" s="95">
        <f>IF(L767="","",L767*4)</f>
        <v>7649.4823402555603</v>
      </c>
      <c r="N767" s="131"/>
    </row>
    <row r="768" spans="9:14" ht="12.75" x14ac:dyDescent="0.2">
      <c r="I768" s="29" t="str">
        <f t="shared" si="11"/>
        <v>08.09.22</v>
      </c>
      <c r="J768" s="28"/>
      <c r="K768" s="137" t="s">
        <v>24192</v>
      </c>
      <c r="L768" s="125">
        <v>1913.94793455389</v>
      </c>
      <c r="M768" s="125">
        <f>IF(L768="","",L768*4)</f>
        <v>7655.7917382155601</v>
      </c>
      <c r="N768" s="131"/>
    </row>
    <row r="769" spans="9:14" ht="12.75" x14ac:dyDescent="0.2">
      <c r="I769" s="29" t="str">
        <f t="shared" si="11"/>
        <v>08.09.22</v>
      </c>
      <c r="J769" s="28"/>
      <c r="K769" s="136" t="s">
        <v>24193</v>
      </c>
      <c r="L769" s="95">
        <v>1896.5416357038901</v>
      </c>
      <c r="M769" s="95">
        <f>IF(L769="","",L769*4)</f>
        <v>7586.1665428155602</v>
      </c>
      <c r="N769" s="131"/>
    </row>
    <row r="770" spans="9:14" ht="12.75" x14ac:dyDescent="0.2">
      <c r="I770" s="29" t="str">
        <f t="shared" si="11"/>
        <v>08.09.22</v>
      </c>
      <c r="J770" s="28"/>
      <c r="K770" s="136" t="s">
        <v>24194</v>
      </c>
      <c r="L770" s="95">
        <v>1897.2162402238901</v>
      </c>
      <c r="M770" s="95">
        <f>IF(L770="","",L770*4)</f>
        <v>7588.8649608955602</v>
      </c>
      <c r="N770" s="131"/>
    </row>
    <row r="771" spans="9:14" ht="12.75" x14ac:dyDescent="0.2">
      <c r="I771" s="29" t="str">
        <f t="shared" si="11"/>
        <v>08.09.22</v>
      </c>
      <c r="J771" s="28"/>
      <c r="K771" s="136" t="s">
        <v>24195</v>
      </c>
      <c r="L771" s="95">
        <v>1892.6424369838901</v>
      </c>
      <c r="M771" s="95">
        <f>IF(L771="","",L771*4)</f>
        <v>7570.5697479355604</v>
      </c>
      <c r="N771" s="131"/>
    </row>
    <row r="772" spans="9:14" ht="12.75" x14ac:dyDescent="0.2">
      <c r="I772" s="29" t="str">
        <f t="shared" si="11"/>
        <v>08.09.22</v>
      </c>
      <c r="J772" s="28"/>
      <c r="K772" s="137" t="s">
        <v>24196</v>
      </c>
      <c r="L772" s="125">
        <v>1890.5885154538901</v>
      </c>
      <c r="M772" s="125">
        <f>IF(L772="","",L772*4)</f>
        <v>7562.3540618155603</v>
      </c>
      <c r="N772" s="131"/>
    </row>
    <row r="773" spans="9:14" ht="12.75" x14ac:dyDescent="0.2">
      <c r="I773" s="29" t="str">
        <f t="shared" si="11"/>
        <v>08.09.22</v>
      </c>
      <c r="J773" s="28"/>
      <c r="K773" s="136" t="s">
        <v>24197</v>
      </c>
      <c r="L773" s="95">
        <v>1889.9051743138903</v>
      </c>
      <c r="M773" s="95">
        <f>IF(L773="","",L773*4)</f>
        <v>7559.620697255561</v>
      </c>
      <c r="N773" s="131"/>
    </row>
    <row r="774" spans="9:14" ht="12.75" x14ac:dyDescent="0.2">
      <c r="I774" s="29" t="str">
        <f t="shared" si="11"/>
        <v>08.09.22</v>
      </c>
      <c r="J774" s="28"/>
      <c r="K774" s="136" t="s">
        <v>24198</v>
      </c>
      <c r="L774" s="95">
        <v>1891.05598596389</v>
      </c>
      <c r="M774" s="95">
        <f>IF(L774="","",L774*4)</f>
        <v>7564.2239438555598</v>
      </c>
      <c r="N774" s="131"/>
    </row>
    <row r="775" spans="9:14" ht="12.75" x14ac:dyDescent="0.2">
      <c r="I775" s="29" t="str">
        <f t="shared" si="11"/>
        <v>08.09.22</v>
      </c>
      <c r="J775" s="28"/>
      <c r="K775" s="136" t="s">
        <v>24199</v>
      </c>
      <c r="L775" s="95">
        <v>1883.4504618338901</v>
      </c>
      <c r="M775" s="95">
        <f>IF(L775="","",L775*4)</f>
        <v>7533.8018473355605</v>
      </c>
      <c r="N775" s="131"/>
    </row>
    <row r="776" spans="9:14" ht="12.75" x14ac:dyDescent="0.2">
      <c r="I776" s="29" t="str">
        <f t="shared" si="11"/>
        <v>08.09.22</v>
      </c>
      <c r="J776" s="28"/>
      <c r="K776" s="137" t="s">
        <v>24200</v>
      </c>
      <c r="L776" s="125">
        <v>1872.49063446389</v>
      </c>
      <c r="M776" s="125">
        <f>IF(L776="","",L776*4)</f>
        <v>7489.9625378555602</v>
      </c>
      <c r="N776" s="131"/>
    </row>
    <row r="777" spans="9:14" ht="12.75" x14ac:dyDescent="0.2">
      <c r="I777" s="29" t="str">
        <f t="shared" si="11"/>
        <v>08.09.22</v>
      </c>
      <c r="J777" s="28"/>
      <c r="K777" s="136" t="s">
        <v>24201</v>
      </c>
      <c r="L777" s="95">
        <v>1846.3218960338902</v>
      </c>
      <c r="M777" s="95">
        <f>IF(L777="","",L777*4)</f>
        <v>7385.2875841355608</v>
      </c>
      <c r="N777" s="131"/>
    </row>
    <row r="778" spans="9:14" ht="12.75" x14ac:dyDescent="0.2">
      <c r="I778" s="29" t="str">
        <f t="shared" si="11"/>
        <v>08.09.22</v>
      </c>
      <c r="J778" s="28"/>
      <c r="K778" s="136" t="s">
        <v>24202</v>
      </c>
      <c r="L778" s="95">
        <v>1819.8099580138903</v>
      </c>
      <c r="M778" s="95">
        <f>IF(L778="","",L778*4)</f>
        <v>7279.2398320555612</v>
      </c>
      <c r="N778" s="131"/>
    </row>
    <row r="779" spans="9:14" ht="12.75" x14ac:dyDescent="0.2">
      <c r="I779" s="29" t="str">
        <f t="shared" si="11"/>
        <v>08.09.22</v>
      </c>
      <c r="J779" s="28"/>
      <c r="K779" s="136" t="s">
        <v>24203</v>
      </c>
      <c r="L779" s="95">
        <v>1779.3697366738902</v>
      </c>
      <c r="M779" s="95">
        <f>IF(L779="","",L779*4)</f>
        <v>7117.4789466955608</v>
      </c>
      <c r="N779" s="131"/>
    </row>
    <row r="780" spans="9:14" ht="12.75" x14ac:dyDescent="0.2">
      <c r="I780" s="29" t="str">
        <f t="shared" si="11"/>
        <v>08.09.22</v>
      </c>
      <c r="J780" s="28"/>
      <c r="K780" s="137" t="s">
        <v>24204</v>
      </c>
      <c r="L780" s="125">
        <v>1753.79486179389</v>
      </c>
      <c r="M780" s="125">
        <f>IF(L780="","",L780*4)</f>
        <v>7015.1794471755602</v>
      </c>
      <c r="N780" s="131"/>
    </row>
    <row r="781" spans="9:14" ht="12.75" x14ac:dyDescent="0.2">
      <c r="I781" s="29" t="str">
        <f t="shared" si="11"/>
        <v>08.09.22</v>
      </c>
      <c r="J781" s="28"/>
      <c r="K781" s="136" t="s">
        <v>24205</v>
      </c>
      <c r="L781" s="95">
        <v>1698.5481486638901</v>
      </c>
      <c r="M781" s="95">
        <f>IF(L781="","",L781*4)</f>
        <v>6794.1925946555602</v>
      </c>
      <c r="N781" s="131"/>
    </row>
    <row r="782" spans="9:14" ht="12.75" x14ac:dyDescent="0.2">
      <c r="I782" s="29" t="str">
        <f t="shared" si="11"/>
        <v>08.09.22</v>
      </c>
      <c r="J782" s="28"/>
      <c r="K782" s="136" t="s">
        <v>24206</v>
      </c>
      <c r="L782" s="95">
        <v>1670.82797795389</v>
      </c>
      <c r="M782" s="95">
        <f>IF(L782="","",L782*4)</f>
        <v>6683.3119118155601</v>
      </c>
      <c r="N782" s="131"/>
    </row>
    <row r="783" spans="9:14" ht="12.75" x14ac:dyDescent="0.2">
      <c r="I783" s="29" t="str">
        <f t="shared" si="11"/>
        <v>08.09.22</v>
      </c>
      <c r="J783" s="28"/>
      <c r="K783" s="136" t="s">
        <v>24207</v>
      </c>
      <c r="L783" s="95">
        <v>1637.9747998138901</v>
      </c>
      <c r="M783" s="95">
        <f>IF(L783="","",L783*4)</f>
        <v>6551.8991992555602</v>
      </c>
      <c r="N783" s="131"/>
    </row>
    <row r="784" spans="9:14" ht="12.75" x14ac:dyDescent="0.2">
      <c r="I784" s="29" t="str">
        <f t="shared" si="11"/>
        <v>08.09.22</v>
      </c>
      <c r="J784" s="28"/>
      <c r="K784" s="137" t="s">
        <v>24208</v>
      </c>
      <c r="L784" s="125">
        <v>1601.6991641438901</v>
      </c>
      <c r="M784" s="125">
        <f>IF(L784="","",L784*4)</f>
        <v>6406.7966565755605</v>
      </c>
      <c r="N784" s="131"/>
    </row>
    <row r="785" spans="9:14" ht="12.75" x14ac:dyDescent="0.2">
      <c r="I785" s="29" t="str">
        <f t="shared" si="11"/>
        <v>08.09.22</v>
      </c>
      <c r="J785" s="28"/>
      <c r="K785" s="136" t="s">
        <v>24209</v>
      </c>
      <c r="L785" s="95">
        <v>1619.98981561389</v>
      </c>
      <c r="M785" s="95">
        <f>IF(L785="","",L785*4)</f>
        <v>6479.9592624555598</v>
      </c>
      <c r="N785" s="131"/>
    </row>
    <row r="786" spans="9:14" ht="12.75" x14ac:dyDescent="0.2">
      <c r="I786" s="29" t="str">
        <f t="shared" si="11"/>
        <v>08.09.22</v>
      </c>
      <c r="J786" s="28"/>
      <c r="K786" s="136" t="s">
        <v>24210</v>
      </c>
      <c r="L786" s="95">
        <v>1599.2936138538901</v>
      </c>
      <c r="M786" s="95">
        <f>IF(L786="","",L786*4)</f>
        <v>6397.1744554155603</v>
      </c>
      <c r="N786" s="131"/>
    </row>
    <row r="787" spans="9:14" ht="12.75" x14ac:dyDescent="0.2">
      <c r="I787" s="29" t="str">
        <f t="shared" si="11"/>
        <v>08.09.22</v>
      </c>
      <c r="J787" s="28"/>
      <c r="K787" s="136" t="s">
        <v>24211</v>
      </c>
      <c r="L787" s="95">
        <v>1556.1445296438901</v>
      </c>
      <c r="M787" s="95">
        <f>IF(L787="","",L787*4)</f>
        <v>6224.5781185755604</v>
      </c>
      <c r="N787" s="131"/>
    </row>
    <row r="788" spans="9:14" ht="12.75" x14ac:dyDescent="0.2">
      <c r="I788" s="29" t="str">
        <f t="shared" si="11"/>
        <v>08.09.22</v>
      </c>
      <c r="J788" s="28"/>
      <c r="K788" s="137" t="s">
        <v>24212</v>
      </c>
      <c r="L788" s="125">
        <v>1531.5557182638902</v>
      </c>
      <c r="M788" s="125">
        <f>IF(L788="","",L788*4)</f>
        <v>6126.2228730555607</v>
      </c>
      <c r="N788" s="131"/>
    </row>
    <row r="789" spans="9:14" ht="12.75" x14ac:dyDescent="0.2">
      <c r="I789" s="29" t="str">
        <f t="shared" si="11"/>
        <v>08.09.22</v>
      </c>
      <c r="J789" s="28"/>
      <c r="K789" s="136" t="s">
        <v>24213</v>
      </c>
      <c r="L789" s="95">
        <v>1508.6347875138902</v>
      </c>
      <c r="M789" s="95">
        <f>IF(L789="","",L789*4)</f>
        <v>6034.5391500555606</v>
      </c>
      <c r="N789" s="131"/>
    </row>
    <row r="790" spans="9:14" ht="12.75" x14ac:dyDescent="0.2">
      <c r="I790" s="29" t="str">
        <f t="shared" si="11"/>
        <v>08.09.22</v>
      </c>
      <c r="J790" s="28"/>
      <c r="K790" s="136" t="s">
        <v>24214</v>
      </c>
      <c r="L790" s="95">
        <v>1473.7810564838901</v>
      </c>
      <c r="M790" s="95">
        <f>IF(L790="","",L790*4)</f>
        <v>5895.1242259355604</v>
      </c>
      <c r="N790" s="131"/>
    </row>
    <row r="791" spans="9:14" ht="12.75" x14ac:dyDescent="0.2">
      <c r="I791" s="29" t="str">
        <f t="shared" si="11"/>
        <v>08.09.22</v>
      </c>
      <c r="J791" s="28"/>
      <c r="K791" s="136" t="s">
        <v>24215</v>
      </c>
      <c r="L791" s="95">
        <v>1451.8519648138902</v>
      </c>
      <c r="M791" s="95">
        <f>IF(L791="","",L791*4)</f>
        <v>5807.4078592555607</v>
      </c>
      <c r="N791" s="131"/>
    </row>
    <row r="792" spans="9:14" ht="12.75" x14ac:dyDescent="0.2">
      <c r="I792" s="29" t="str">
        <f t="shared" si="11"/>
        <v>08.09.22</v>
      </c>
      <c r="J792" s="28"/>
      <c r="K792" s="137" t="s">
        <v>24216</v>
      </c>
      <c r="L792" s="125">
        <v>1431.31871502389</v>
      </c>
      <c r="M792" s="125">
        <f>IF(L792="","",L792*4)</f>
        <v>5725.2748600955601</v>
      </c>
      <c r="N792" s="131"/>
    </row>
    <row r="793" spans="9:14" ht="12.75" x14ac:dyDescent="0.2">
      <c r="I793" s="29" t="str">
        <f t="shared" si="11"/>
        <v>09.09.22</v>
      </c>
      <c r="J793" s="28"/>
      <c r="K793" s="136" t="s">
        <v>24217</v>
      </c>
      <c r="L793" s="95">
        <v>1443.7332679138901</v>
      </c>
      <c r="M793" s="95">
        <f>IF(L793="","",L793*4)</f>
        <v>5774.9330716555605</v>
      </c>
      <c r="N793" s="131"/>
    </row>
    <row r="794" spans="9:14" ht="12.75" x14ac:dyDescent="0.2">
      <c r="I794" s="29" t="str">
        <f t="shared" ref="I794:I857" si="12">IF(K794="","",LEFT(K794,8))</f>
        <v>09.09.22</v>
      </c>
      <c r="J794" s="28"/>
      <c r="K794" s="136" t="s">
        <v>24218</v>
      </c>
      <c r="L794" s="95">
        <v>1423.84976376389</v>
      </c>
      <c r="M794" s="95">
        <f>IF(L794="","",L794*4)</f>
        <v>5695.39905505556</v>
      </c>
      <c r="N794" s="131"/>
    </row>
    <row r="795" spans="9:14" ht="12.75" x14ac:dyDescent="0.2">
      <c r="I795" s="29" t="str">
        <f t="shared" si="12"/>
        <v>09.09.22</v>
      </c>
      <c r="J795" s="28"/>
      <c r="K795" s="136" t="s">
        <v>24219</v>
      </c>
      <c r="L795" s="95">
        <v>1396.5984793738901</v>
      </c>
      <c r="M795" s="95">
        <f>IF(L795="","",L795*4)</f>
        <v>5586.3939174955603</v>
      </c>
      <c r="N795" s="131"/>
    </row>
    <row r="796" spans="9:14" ht="12.75" x14ac:dyDescent="0.2">
      <c r="I796" s="29" t="str">
        <f t="shared" si="12"/>
        <v>09.09.22</v>
      </c>
      <c r="J796" s="28"/>
      <c r="K796" s="137" t="s">
        <v>24220</v>
      </c>
      <c r="L796" s="125">
        <v>1360.0612796338901</v>
      </c>
      <c r="M796" s="125">
        <f>IF(L796="","",L796*4)</f>
        <v>5440.2451185355603</v>
      </c>
      <c r="N796" s="131"/>
    </row>
    <row r="797" spans="9:14" ht="12.75" x14ac:dyDescent="0.2">
      <c r="I797" s="29" t="str">
        <f t="shared" si="12"/>
        <v>09.09.22</v>
      </c>
      <c r="J797" s="28"/>
      <c r="K797" s="136" t="s">
        <v>24221</v>
      </c>
      <c r="L797" s="95">
        <v>1350.79179741389</v>
      </c>
      <c r="M797" s="95">
        <f>IF(L797="","",L797*4)</f>
        <v>5403.1671896555599</v>
      </c>
      <c r="N797" s="131"/>
    </row>
    <row r="798" spans="9:14" ht="12.75" x14ac:dyDescent="0.2">
      <c r="I798" s="29" t="str">
        <f t="shared" si="12"/>
        <v>09.09.22</v>
      </c>
      <c r="J798" s="28"/>
      <c r="K798" s="136" t="s">
        <v>24222</v>
      </c>
      <c r="L798" s="95">
        <v>1339.8579253338901</v>
      </c>
      <c r="M798" s="95">
        <f>IF(L798="","",L798*4)</f>
        <v>5359.4317013355603</v>
      </c>
      <c r="N798" s="131"/>
    </row>
    <row r="799" spans="9:14" ht="12.75" x14ac:dyDescent="0.2">
      <c r="I799" s="29" t="str">
        <f t="shared" si="12"/>
        <v>09.09.22</v>
      </c>
      <c r="J799" s="28"/>
      <c r="K799" s="136" t="s">
        <v>24223</v>
      </c>
      <c r="L799" s="95">
        <v>1342.26746554389</v>
      </c>
      <c r="M799" s="95">
        <f>IF(L799="","",L799*4)</f>
        <v>5369.06986217556</v>
      </c>
      <c r="N799" s="131"/>
    </row>
    <row r="800" spans="9:14" ht="12.75" x14ac:dyDescent="0.2">
      <c r="I800" s="29" t="str">
        <f t="shared" si="12"/>
        <v>09.09.22</v>
      </c>
      <c r="J800" s="28"/>
      <c r="K800" s="137" t="s">
        <v>24224</v>
      </c>
      <c r="L800" s="125">
        <v>1322.4956272638899</v>
      </c>
      <c r="M800" s="125">
        <f>IF(L800="","",L800*4)</f>
        <v>5289.9825090555596</v>
      </c>
      <c r="N800" s="131"/>
    </row>
    <row r="801" spans="9:14" ht="12.75" x14ac:dyDescent="0.2">
      <c r="I801" s="29" t="str">
        <f t="shared" si="12"/>
        <v>09.09.22</v>
      </c>
      <c r="J801" s="28"/>
      <c r="K801" s="136" t="s">
        <v>24225</v>
      </c>
      <c r="L801" s="95">
        <v>1334.94485634389</v>
      </c>
      <c r="M801" s="95">
        <f>IF(L801="","",L801*4)</f>
        <v>5339.7794253755601</v>
      </c>
      <c r="N801" s="131"/>
    </row>
    <row r="802" spans="9:14" ht="12.75" x14ac:dyDescent="0.2">
      <c r="I802" s="29" t="str">
        <f t="shared" si="12"/>
        <v>09.09.22</v>
      </c>
      <c r="J802" s="28"/>
      <c r="K802" s="136" t="s">
        <v>24226</v>
      </c>
      <c r="L802" s="95">
        <v>1324.7603933638902</v>
      </c>
      <c r="M802" s="95">
        <f>IF(L802="","",L802*4)</f>
        <v>5299.0415734555609</v>
      </c>
      <c r="N802" s="131"/>
    </row>
    <row r="803" spans="9:14" ht="12.75" x14ac:dyDescent="0.2">
      <c r="I803" s="29" t="str">
        <f t="shared" si="12"/>
        <v>09.09.22</v>
      </c>
      <c r="J803" s="28"/>
      <c r="K803" s="136" t="s">
        <v>24227</v>
      </c>
      <c r="L803" s="95">
        <v>1306.1959003838901</v>
      </c>
      <c r="M803" s="95">
        <f>IF(L803="","",L803*4)</f>
        <v>5224.7836015355606</v>
      </c>
      <c r="N803" s="131"/>
    </row>
    <row r="804" spans="9:14" ht="12.75" x14ac:dyDescent="0.2">
      <c r="I804" s="29" t="str">
        <f t="shared" si="12"/>
        <v>09.09.22</v>
      </c>
      <c r="J804" s="28"/>
      <c r="K804" s="137" t="s">
        <v>24228</v>
      </c>
      <c r="L804" s="125">
        <v>1301.80368956389</v>
      </c>
      <c r="M804" s="125">
        <f>IF(L804="","",L804*4)</f>
        <v>5207.2147582555599</v>
      </c>
      <c r="N804" s="131"/>
    </row>
    <row r="805" spans="9:14" ht="12.75" x14ac:dyDescent="0.2">
      <c r="I805" s="29" t="str">
        <f t="shared" si="12"/>
        <v>09.09.22</v>
      </c>
      <c r="J805" s="28"/>
      <c r="K805" s="136" t="s">
        <v>24229</v>
      </c>
      <c r="L805" s="95">
        <v>1291.7454857038899</v>
      </c>
      <c r="M805" s="95">
        <f>IF(L805="","",L805*4)</f>
        <v>5166.9819428155597</v>
      </c>
      <c r="N805" s="131"/>
    </row>
    <row r="806" spans="9:14" ht="12.75" x14ac:dyDescent="0.2">
      <c r="I806" s="29" t="str">
        <f t="shared" si="12"/>
        <v>09.09.22</v>
      </c>
      <c r="J806" s="28"/>
      <c r="K806" s="136" t="s">
        <v>24230</v>
      </c>
      <c r="L806" s="95">
        <v>1285.17711679389</v>
      </c>
      <c r="M806" s="95">
        <f>IF(L806="","",L806*4)</f>
        <v>5140.7084671755601</v>
      </c>
      <c r="N806" s="131"/>
    </row>
    <row r="807" spans="9:14" ht="12.75" x14ac:dyDescent="0.2">
      <c r="I807" s="29" t="str">
        <f t="shared" si="12"/>
        <v>09.09.22</v>
      </c>
      <c r="J807" s="28"/>
      <c r="K807" s="136" t="s">
        <v>24231</v>
      </c>
      <c r="L807" s="95">
        <v>1291.4273245638901</v>
      </c>
      <c r="M807" s="95">
        <f>IF(L807="","",L807*4)</f>
        <v>5165.7092982555605</v>
      </c>
      <c r="N807" s="131"/>
    </row>
    <row r="808" spans="9:14" ht="12.75" x14ac:dyDescent="0.2">
      <c r="I808" s="29" t="str">
        <f t="shared" si="12"/>
        <v>09.09.22</v>
      </c>
      <c r="J808" s="28"/>
      <c r="K808" s="137" t="s">
        <v>24232</v>
      </c>
      <c r="L808" s="125">
        <v>1296.91532694389</v>
      </c>
      <c r="M808" s="125">
        <f>IF(L808="","",L808*4)</f>
        <v>5187.6613077755601</v>
      </c>
      <c r="N808" s="131"/>
    </row>
    <row r="809" spans="9:14" ht="12.75" x14ac:dyDescent="0.2">
      <c r="I809" s="29" t="str">
        <f t="shared" si="12"/>
        <v>09.09.22</v>
      </c>
      <c r="J809" s="28"/>
      <c r="K809" s="136" t="s">
        <v>24233</v>
      </c>
      <c r="L809" s="95">
        <v>1301.54882547389</v>
      </c>
      <c r="M809" s="95">
        <f>IF(L809="","",L809*4)</f>
        <v>5206.1953018955601</v>
      </c>
      <c r="N809" s="131"/>
    </row>
    <row r="810" spans="9:14" ht="12.75" x14ac:dyDescent="0.2">
      <c r="I810" s="29" t="str">
        <f t="shared" si="12"/>
        <v>09.09.22</v>
      </c>
      <c r="J810" s="28"/>
      <c r="K810" s="136" t="s">
        <v>24234</v>
      </c>
      <c r="L810" s="95">
        <v>1319.8388067538899</v>
      </c>
      <c r="M810" s="95">
        <f>IF(L810="","",L810*4)</f>
        <v>5279.3552270155596</v>
      </c>
      <c r="N810" s="131"/>
    </row>
    <row r="811" spans="9:14" ht="12.75" x14ac:dyDescent="0.2">
      <c r="I811" s="29" t="str">
        <f t="shared" si="12"/>
        <v>09.09.22</v>
      </c>
      <c r="J811" s="28"/>
      <c r="K811" s="136" t="s">
        <v>24235</v>
      </c>
      <c r="L811" s="95">
        <v>1320.6071095338903</v>
      </c>
      <c r="M811" s="95">
        <f>IF(L811="","",L811*4)</f>
        <v>5282.428438135561</v>
      </c>
      <c r="N811" s="131"/>
    </row>
    <row r="812" spans="9:14" ht="12.75" x14ac:dyDescent="0.2">
      <c r="I812" s="29" t="str">
        <f t="shared" si="12"/>
        <v>09.09.22</v>
      </c>
      <c r="J812" s="28"/>
      <c r="K812" s="137" t="s">
        <v>24236</v>
      </c>
      <c r="L812" s="125">
        <v>1342.3608166238901</v>
      </c>
      <c r="M812" s="125">
        <f>IF(L812="","",L812*4)</f>
        <v>5369.4432664955602</v>
      </c>
      <c r="N812" s="131"/>
    </row>
    <row r="813" spans="9:14" ht="12.75" x14ac:dyDescent="0.2">
      <c r="I813" s="29" t="str">
        <f t="shared" si="12"/>
        <v>09.09.22</v>
      </c>
      <c r="J813" s="28"/>
      <c r="K813" s="136" t="s">
        <v>24237</v>
      </c>
      <c r="L813" s="95">
        <v>1389.0856224138902</v>
      </c>
      <c r="M813" s="95">
        <f>IF(L813="","",L813*4)</f>
        <v>5556.3424896555607</v>
      </c>
      <c r="N813" s="131"/>
    </row>
    <row r="814" spans="9:14" ht="12.75" x14ac:dyDescent="0.2">
      <c r="I814" s="29" t="str">
        <f t="shared" si="12"/>
        <v>09.09.22</v>
      </c>
      <c r="J814" s="28"/>
      <c r="K814" s="136" t="s">
        <v>24238</v>
      </c>
      <c r="L814" s="95">
        <v>1427.5674552738901</v>
      </c>
      <c r="M814" s="95">
        <f>IF(L814="","",L814*4)</f>
        <v>5710.2698210955605</v>
      </c>
      <c r="N814" s="131"/>
    </row>
    <row r="815" spans="9:14" ht="12.75" x14ac:dyDescent="0.2">
      <c r="I815" s="29" t="str">
        <f t="shared" si="12"/>
        <v>09.09.22</v>
      </c>
      <c r="J815" s="28"/>
      <c r="K815" s="136" t="s">
        <v>24239</v>
      </c>
      <c r="L815" s="95">
        <v>1484.1735420838902</v>
      </c>
      <c r="M815" s="95">
        <f>IF(L815="","",L815*4)</f>
        <v>5936.6941683355608</v>
      </c>
      <c r="N815" s="131"/>
    </row>
    <row r="816" spans="9:14" ht="12.75" x14ac:dyDescent="0.2">
      <c r="I816" s="29" t="str">
        <f t="shared" si="12"/>
        <v>09.09.22</v>
      </c>
      <c r="J816" s="28"/>
      <c r="K816" s="137" t="s">
        <v>24240</v>
      </c>
      <c r="L816" s="125">
        <v>1536.4134880038901</v>
      </c>
      <c r="M816" s="125">
        <f>IF(L816="","",L816*4)</f>
        <v>6145.6539520155602</v>
      </c>
      <c r="N816" s="131"/>
    </row>
    <row r="817" spans="9:14" ht="12.75" x14ac:dyDescent="0.2">
      <c r="I817" s="29" t="str">
        <f t="shared" si="12"/>
        <v>09.09.22</v>
      </c>
      <c r="J817" s="28"/>
      <c r="K817" s="136" t="s">
        <v>24241</v>
      </c>
      <c r="L817" s="95">
        <v>1624.0971099138901</v>
      </c>
      <c r="M817" s="95">
        <f>IF(L817="","",L817*4)</f>
        <v>6496.3884396555604</v>
      </c>
      <c r="N817" s="131"/>
    </row>
    <row r="818" spans="9:14" ht="12.75" x14ac:dyDescent="0.2">
      <c r="I818" s="29" t="str">
        <f t="shared" si="12"/>
        <v>09.09.22</v>
      </c>
      <c r="J818" s="28"/>
      <c r="K818" s="136" t="s">
        <v>24242</v>
      </c>
      <c r="L818" s="95">
        <v>1686.47023177389</v>
      </c>
      <c r="M818" s="95">
        <f>IF(L818="","",L818*4)</f>
        <v>6745.8809270955599</v>
      </c>
      <c r="N818" s="131"/>
    </row>
    <row r="819" spans="9:14" ht="12.75" x14ac:dyDescent="0.2">
      <c r="I819" s="29" t="str">
        <f t="shared" si="12"/>
        <v>09.09.22</v>
      </c>
      <c r="J819" s="28"/>
      <c r="K819" s="136" t="s">
        <v>24243</v>
      </c>
      <c r="L819" s="95">
        <v>1738.6263188038902</v>
      </c>
      <c r="M819" s="95">
        <f>IF(L819="","",L819*4)</f>
        <v>6954.5052752155607</v>
      </c>
      <c r="N819" s="131"/>
    </row>
    <row r="820" spans="9:14" ht="12.75" x14ac:dyDescent="0.2">
      <c r="I820" s="29" t="str">
        <f t="shared" si="12"/>
        <v>09.09.22</v>
      </c>
      <c r="J820" s="28"/>
      <c r="K820" s="137" t="s">
        <v>24244</v>
      </c>
      <c r="L820" s="125">
        <v>1773.0671697738899</v>
      </c>
      <c r="M820" s="125">
        <f>IF(L820="","",L820*4)</f>
        <v>7092.2686790955595</v>
      </c>
      <c r="N820" s="131"/>
    </row>
    <row r="821" spans="9:14" ht="12.75" x14ac:dyDescent="0.2">
      <c r="I821" s="29" t="str">
        <f t="shared" si="12"/>
        <v>09.09.22</v>
      </c>
      <c r="J821" s="28"/>
      <c r="K821" s="136" t="s">
        <v>24245</v>
      </c>
      <c r="L821" s="95">
        <v>1823.5206085438901</v>
      </c>
      <c r="M821" s="95">
        <f>IF(L821="","",L821*4)</f>
        <v>7294.0824341755606</v>
      </c>
      <c r="N821" s="131"/>
    </row>
    <row r="822" spans="9:14" ht="12.75" x14ac:dyDescent="0.2">
      <c r="I822" s="29" t="str">
        <f t="shared" si="12"/>
        <v>09.09.22</v>
      </c>
      <c r="J822" s="28"/>
      <c r="K822" s="136" t="s">
        <v>24246</v>
      </c>
      <c r="L822" s="95">
        <v>1860.2964200638901</v>
      </c>
      <c r="M822" s="95">
        <f>IF(L822="","",L822*4)</f>
        <v>7441.1856802555603</v>
      </c>
      <c r="N822" s="131"/>
    </row>
    <row r="823" spans="9:14" ht="12.75" x14ac:dyDescent="0.2">
      <c r="I823" s="29" t="str">
        <f t="shared" si="12"/>
        <v>09.09.22</v>
      </c>
      <c r="J823" s="28"/>
      <c r="K823" s="136" t="s">
        <v>24247</v>
      </c>
      <c r="L823" s="95">
        <v>1877.0231906238901</v>
      </c>
      <c r="M823" s="95">
        <f>IF(L823="","",L823*4)</f>
        <v>7508.0927624955602</v>
      </c>
      <c r="N823" s="131"/>
    </row>
    <row r="824" spans="9:14" ht="12.75" x14ac:dyDescent="0.2">
      <c r="I824" s="29" t="str">
        <f t="shared" si="12"/>
        <v>09.09.22</v>
      </c>
      <c r="J824" s="28"/>
      <c r="K824" s="137" t="s">
        <v>24248</v>
      </c>
      <c r="L824" s="125">
        <v>1900.17897179389</v>
      </c>
      <c r="M824" s="125">
        <f>IF(L824="","",L824*4)</f>
        <v>7600.7158871755601</v>
      </c>
      <c r="N824" s="131"/>
    </row>
    <row r="825" spans="9:14" ht="12.75" x14ac:dyDescent="0.2">
      <c r="I825" s="29" t="str">
        <f t="shared" si="12"/>
        <v>09.09.22</v>
      </c>
      <c r="J825" s="28"/>
      <c r="K825" s="136" t="s">
        <v>24249</v>
      </c>
      <c r="L825" s="95">
        <v>1929.7024727038902</v>
      </c>
      <c r="M825" s="95">
        <f>IF(L825="","",L825*4)</f>
        <v>7718.8098908155607</v>
      </c>
      <c r="N825" s="131"/>
    </row>
    <row r="826" spans="9:14" ht="12.75" x14ac:dyDescent="0.2">
      <c r="I826" s="29" t="str">
        <f t="shared" si="12"/>
        <v>09.09.22</v>
      </c>
      <c r="J826" s="28"/>
      <c r="K826" s="136" t="s">
        <v>24250</v>
      </c>
      <c r="L826" s="95">
        <v>1951.06164241389</v>
      </c>
      <c r="M826" s="95">
        <f>IF(L826="","",L826*4)</f>
        <v>7804.2465696555601</v>
      </c>
      <c r="N826" s="131"/>
    </row>
    <row r="827" spans="9:14" ht="12.75" x14ac:dyDescent="0.2">
      <c r="I827" s="29" t="str">
        <f t="shared" si="12"/>
        <v>09.09.22</v>
      </c>
      <c r="J827" s="28"/>
      <c r="K827" s="136" t="s">
        <v>24251</v>
      </c>
      <c r="L827" s="95">
        <v>1970.8779993638902</v>
      </c>
      <c r="M827" s="95">
        <f>IF(L827="","",L827*4)</f>
        <v>7883.511997455561</v>
      </c>
      <c r="N827" s="131"/>
    </row>
    <row r="828" spans="9:14" ht="12.75" x14ac:dyDescent="0.2">
      <c r="I828" s="29" t="str">
        <f t="shared" si="12"/>
        <v>09.09.22</v>
      </c>
      <c r="J828" s="28"/>
      <c r="K828" s="137" t="s">
        <v>24252</v>
      </c>
      <c r="L828" s="125">
        <v>1981.0703030638902</v>
      </c>
      <c r="M828" s="125">
        <f>IF(L828="","",L828*4)</f>
        <v>7924.2812122555606</v>
      </c>
      <c r="N828" s="131"/>
    </row>
    <row r="829" spans="9:14" ht="12.75" x14ac:dyDescent="0.2">
      <c r="I829" s="29" t="str">
        <f t="shared" si="12"/>
        <v>09.09.22</v>
      </c>
      <c r="J829" s="28"/>
      <c r="K829" s="136" t="s">
        <v>24253</v>
      </c>
      <c r="L829" s="95">
        <v>1976.6478466138901</v>
      </c>
      <c r="M829" s="95">
        <f>IF(L829="","",L829*4)</f>
        <v>7906.5913864555605</v>
      </c>
      <c r="N829" s="131"/>
    </row>
    <row r="830" spans="9:14" ht="12.75" x14ac:dyDescent="0.2">
      <c r="I830" s="29" t="str">
        <f t="shared" si="12"/>
        <v>09.09.22</v>
      </c>
      <c r="J830" s="28"/>
      <c r="K830" s="136" t="s">
        <v>24254</v>
      </c>
      <c r="L830" s="95">
        <v>1986.6496216538901</v>
      </c>
      <c r="M830" s="95">
        <f>IF(L830="","",L830*4)</f>
        <v>7946.5984866155604</v>
      </c>
      <c r="N830" s="131"/>
    </row>
    <row r="831" spans="9:14" ht="12.75" x14ac:dyDescent="0.2">
      <c r="I831" s="29" t="str">
        <f t="shared" si="12"/>
        <v>09.09.22</v>
      </c>
      <c r="J831" s="28"/>
      <c r="K831" s="136" t="s">
        <v>24255</v>
      </c>
      <c r="L831" s="95">
        <v>1999.60454713389</v>
      </c>
      <c r="M831" s="95">
        <f>IF(L831="","",L831*4)</f>
        <v>7998.4181885355601</v>
      </c>
      <c r="N831" s="131"/>
    </row>
    <row r="832" spans="9:14" ht="12.75" x14ac:dyDescent="0.2">
      <c r="I832" s="29" t="str">
        <f t="shared" si="12"/>
        <v>09.09.22</v>
      </c>
      <c r="J832" s="28"/>
      <c r="K832" s="137" t="s">
        <v>24256</v>
      </c>
      <c r="L832" s="125">
        <v>2004.98720066389</v>
      </c>
      <c r="M832" s="125">
        <f>IF(L832="","",L832*4)</f>
        <v>8019.94880265556</v>
      </c>
      <c r="N832" s="131"/>
    </row>
    <row r="833" spans="9:14" ht="12.75" x14ac:dyDescent="0.2">
      <c r="I833" s="29" t="str">
        <f t="shared" si="12"/>
        <v>09.09.22</v>
      </c>
      <c r="J833" s="28"/>
      <c r="K833" s="136" t="s">
        <v>24257</v>
      </c>
      <c r="L833" s="95">
        <v>2016.3237304738902</v>
      </c>
      <c r="M833" s="95">
        <f>IF(L833="","",L833*4)</f>
        <v>8065.2949218955609</v>
      </c>
      <c r="N833" s="131"/>
    </row>
    <row r="834" spans="9:14" ht="12.75" x14ac:dyDescent="0.2">
      <c r="I834" s="29" t="str">
        <f t="shared" si="12"/>
        <v>09.09.22</v>
      </c>
      <c r="J834" s="28"/>
      <c r="K834" s="136" t="s">
        <v>24258</v>
      </c>
      <c r="L834" s="95">
        <v>2033.5000771938901</v>
      </c>
      <c r="M834" s="95">
        <f>IF(L834="","",L834*4)</f>
        <v>8134.0003087755604</v>
      </c>
      <c r="N834" s="131"/>
    </row>
    <row r="835" spans="9:14" ht="12.75" x14ac:dyDescent="0.2">
      <c r="I835" s="29" t="str">
        <f t="shared" si="12"/>
        <v>09.09.22</v>
      </c>
      <c r="J835" s="28"/>
      <c r="K835" s="136" t="s">
        <v>24259</v>
      </c>
      <c r="L835" s="95">
        <v>2047.4163773238902</v>
      </c>
      <c r="M835" s="95">
        <f>IF(L835="","",L835*4)</f>
        <v>8189.6655092955607</v>
      </c>
      <c r="N835" s="131"/>
    </row>
    <row r="836" spans="9:14" ht="12.75" x14ac:dyDescent="0.2">
      <c r="I836" s="29" t="str">
        <f t="shared" si="12"/>
        <v>09.09.22</v>
      </c>
      <c r="J836" s="28"/>
      <c r="K836" s="137" t="s">
        <v>24260</v>
      </c>
      <c r="L836" s="125">
        <v>2045.2239882538902</v>
      </c>
      <c r="M836" s="125">
        <f>IF(L836="","",L836*4)</f>
        <v>8180.8959530155607</v>
      </c>
      <c r="N836" s="131"/>
    </row>
    <row r="837" spans="9:14" ht="12.75" x14ac:dyDescent="0.2">
      <c r="I837" s="29" t="str">
        <f t="shared" si="12"/>
        <v>09.09.22</v>
      </c>
      <c r="J837" s="28"/>
      <c r="K837" s="136" t="s">
        <v>24261</v>
      </c>
      <c r="L837" s="95">
        <v>2072.0976971738901</v>
      </c>
      <c r="M837" s="95">
        <f>IF(L837="","",L837*4)</f>
        <v>8288.3907886955603</v>
      </c>
      <c r="N837" s="131"/>
    </row>
    <row r="838" spans="9:14" ht="12.75" x14ac:dyDescent="0.2">
      <c r="I838" s="29" t="str">
        <f t="shared" si="12"/>
        <v>09.09.22</v>
      </c>
      <c r="J838" s="28"/>
      <c r="K838" s="136" t="s">
        <v>24262</v>
      </c>
      <c r="L838" s="95">
        <v>2088.85884183389</v>
      </c>
      <c r="M838" s="95">
        <f>IF(L838="","",L838*4)</f>
        <v>8355.4353673355599</v>
      </c>
      <c r="N838" s="131"/>
    </row>
    <row r="839" spans="9:14" ht="12.75" x14ac:dyDescent="0.2">
      <c r="I839" s="29" t="str">
        <f t="shared" si="12"/>
        <v>09.09.22</v>
      </c>
      <c r="J839" s="28"/>
      <c r="K839" s="136" t="s">
        <v>24263</v>
      </c>
      <c r="L839" s="95">
        <v>2088.7386105738901</v>
      </c>
      <c r="M839" s="95">
        <f>IF(L839="","",L839*4)</f>
        <v>8354.9544422955605</v>
      </c>
      <c r="N839" s="131"/>
    </row>
    <row r="840" spans="9:14" ht="12.75" x14ac:dyDescent="0.2">
      <c r="I840" s="29" t="str">
        <f t="shared" si="12"/>
        <v>09.09.22</v>
      </c>
      <c r="J840" s="28"/>
      <c r="K840" s="137" t="s">
        <v>24264</v>
      </c>
      <c r="L840" s="125">
        <v>2072.6574339538902</v>
      </c>
      <c r="M840" s="125">
        <f>IF(L840="","",L840*4)</f>
        <v>8290.6297358155607</v>
      </c>
      <c r="N840" s="131"/>
    </row>
    <row r="841" spans="9:14" ht="12.75" x14ac:dyDescent="0.2">
      <c r="I841" s="29" t="str">
        <f t="shared" si="12"/>
        <v>09.09.22</v>
      </c>
      <c r="J841" s="28"/>
      <c r="K841" s="136" t="s">
        <v>24265</v>
      </c>
      <c r="L841" s="95">
        <v>2049.7882497638898</v>
      </c>
      <c r="M841" s="95">
        <f>IF(L841="","",L841*4)</f>
        <v>8199.1529990555591</v>
      </c>
      <c r="N841" s="131"/>
    </row>
    <row r="842" spans="9:14" ht="12.75" x14ac:dyDescent="0.2">
      <c r="I842" s="29" t="str">
        <f t="shared" si="12"/>
        <v>09.09.22</v>
      </c>
      <c r="J842" s="28"/>
      <c r="K842" s="136" t="s">
        <v>24266</v>
      </c>
      <c r="L842" s="95">
        <v>2028.08053934389</v>
      </c>
      <c r="M842" s="95">
        <f>IF(L842="","",L842*4)</f>
        <v>8112.32215737556</v>
      </c>
      <c r="N842" s="131"/>
    </row>
    <row r="843" spans="9:14" ht="12.75" x14ac:dyDescent="0.2">
      <c r="I843" s="29" t="str">
        <f t="shared" si="12"/>
        <v>09.09.22</v>
      </c>
      <c r="J843" s="28"/>
      <c r="K843" s="136" t="s">
        <v>24267</v>
      </c>
      <c r="L843" s="95">
        <v>2005.8647103538901</v>
      </c>
      <c r="M843" s="95">
        <f>IF(L843="","",L843*4)</f>
        <v>8023.4588414155605</v>
      </c>
      <c r="N843" s="131"/>
    </row>
    <row r="844" spans="9:14" ht="12.75" x14ac:dyDescent="0.2">
      <c r="I844" s="29" t="str">
        <f t="shared" si="12"/>
        <v>09.09.22</v>
      </c>
      <c r="J844" s="28"/>
      <c r="K844" s="137" t="s">
        <v>24268</v>
      </c>
      <c r="L844" s="125">
        <v>1983.42808658389</v>
      </c>
      <c r="M844" s="125">
        <f>IF(L844="","",L844*4)</f>
        <v>7933.7123463355601</v>
      </c>
      <c r="N844" s="131"/>
    </row>
    <row r="845" spans="9:14" ht="12.75" x14ac:dyDescent="0.2">
      <c r="I845" s="29" t="str">
        <f t="shared" si="12"/>
        <v>09.09.22</v>
      </c>
      <c r="J845" s="28"/>
      <c r="K845" s="136" t="s">
        <v>24269</v>
      </c>
      <c r="L845" s="95">
        <v>1978.74908148389</v>
      </c>
      <c r="M845" s="95">
        <f>IF(L845="","",L845*4)</f>
        <v>7914.99632593556</v>
      </c>
      <c r="N845" s="131"/>
    </row>
    <row r="846" spans="9:14" ht="12.75" x14ac:dyDescent="0.2">
      <c r="I846" s="29" t="str">
        <f t="shared" si="12"/>
        <v>09.09.22</v>
      </c>
      <c r="J846" s="28"/>
      <c r="K846" s="136" t="s">
        <v>24270</v>
      </c>
      <c r="L846" s="95">
        <v>1974.29359115389</v>
      </c>
      <c r="M846" s="95">
        <f>IF(L846="","",L846*4)</f>
        <v>7897.1743646155601</v>
      </c>
      <c r="N846" s="131"/>
    </row>
    <row r="847" spans="9:14" ht="12.75" x14ac:dyDescent="0.2">
      <c r="I847" s="29" t="str">
        <f t="shared" si="12"/>
        <v>09.09.22</v>
      </c>
      <c r="J847" s="28"/>
      <c r="K847" s="136" t="s">
        <v>24271</v>
      </c>
      <c r="L847" s="95">
        <v>1971.83342536389</v>
      </c>
      <c r="M847" s="95">
        <f>IF(L847="","",L847*4)</f>
        <v>7887.33370145556</v>
      </c>
      <c r="N847" s="131"/>
    </row>
    <row r="848" spans="9:14" ht="12.75" x14ac:dyDescent="0.2">
      <c r="I848" s="29" t="str">
        <f t="shared" si="12"/>
        <v>09.09.22</v>
      </c>
      <c r="J848" s="28"/>
      <c r="K848" s="137" t="s">
        <v>24272</v>
      </c>
      <c r="L848" s="125">
        <v>1962.0515857038899</v>
      </c>
      <c r="M848" s="125">
        <f>IF(L848="","",L848*4)</f>
        <v>7848.2063428155598</v>
      </c>
      <c r="N848" s="131"/>
    </row>
    <row r="849" spans="9:14" ht="12.75" x14ac:dyDescent="0.2">
      <c r="I849" s="29" t="str">
        <f t="shared" si="12"/>
        <v>09.09.22</v>
      </c>
      <c r="J849" s="28"/>
      <c r="K849" s="136" t="s">
        <v>24273</v>
      </c>
      <c r="L849" s="95">
        <v>1955.6487420438903</v>
      </c>
      <c r="M849" s="95">
        <f>IF(L849="","",L849*4)</f>
        <v>7822.594968175561</v>
      </c>
      <c r="N849" s="131"/>
    </row>
    <row r="850" spans="9:14" ht="12.75" x14ac:dyDescent="0.2">
      <c r="I850" s="29" t="str">
        <f t="shared" si="12"/>
        <v>09.09.22</v>
      </c>
      <c r="J850" s="28"/>
      <c r="K850" s="136" t="s">
        <v>24274</v>
      </c>
      <c r="L850" s="95">
        <v>1957.2047617938899</v>
      </c>
      <c r="M850" s="95">
        <f>IF(L850="","",L850*4)</f>
        <v>7828.8190471755597</v>
      </c>
      <c r="N850" s="131"/>
    </row>
    <row r="851" spans="9:14" ht="12.75" x14ac:dyDescent="0.2">
      <c r="I851" s="29" t="str">
        <f t="shared" si="12"/>
        <v>09.09.22</v>
      </c>
      <c r="J851" s="28"/>
      <c r="K851" s="136" t="s">
        <v>24275</v>
      </c>
      <c r="L851" s="95">
        <v>1960.6657095938899</v>
      </c>
      <c r="M851" s="95">
        <f>IF(L851="","",L851*4)</f>
        <v>7842.6628383755597</v>
      </c>
      <c r="N851" s="131"/>
    </row>
    <row r="852" spans="9:14" ht="12.75" x14ac:dyDescent="0.2">
      <c r="I852" s="29" t="str">
        <f t="shared" si="12"/>
        <v>09.09.22</v>
      </c>
      <c r="J852" s="28"/>
      <c r="K852" s="137" t="s">
        <v>24276</v>
      </c>
      <c r="L852" s="125">
        <v>1946.4044937938902</v>
      </c>
      <c r="M852" s="125">
        <f>IF(L852="","",L852*4)</f>
        <v>7785.6179751755608</v>
      </c>
      <c r="N852" s="131"/>
    </row>
    <row r="853" spans="9:14" ht="12.75" x14ac:dyDescent="0.2">
      <c r="I853" s="29" t="str">
        <f t="shared" si="12"/>
        <v>09.09.22</v>
      </c>
      <c r="J853" s="28"/>
      <c r="K853" s="136" t="s">
        <v>24277</v>
      </c>
      <c r="L853" s="95">
        <v>1945.3138655438902</v>
      </c>
      <c r="M853" s="95">
        <f>IF(L853="","",L853*4)</f>
        <v>7781.2554621755608</v>
      </c>
      <c r="N853" s="131"/>
    </row>
    <row r="854" spans="9:14" ht="12.75" x14ac:dyDescent="0.2">
      <c r="I854" s="29" t="str">
        <f t="shared" si="12"/>
        <v>09.09.22</v>
      </c>
      <c r="J854" s="28"/>
      <c r="K854" s="136" t="s">
        <v>24278</v>
      </c>
      <c r="L854" s="95">
        <v>1953.5333128238901</v>
      </c>
      <c r="M854" s="95">
        <f>IF(L854="","",L854*4)</f>
        <v>7814.1332512955605</v>
      </c>
      <c r="N854" s="131"/>
    </row>
    <row r="855" spans="9:14" ht="12.75" x14ac:dyDescent="0.2">
      <c r="I855" s="29" t="str">
        <f t="shared" si="12"/>
        <v>09.09.22</v>
      </c>
      <c r="J855" s="28"/>
      <c r="K855" s="136" t="s">
        <v>24279</v>
      </c>
      <c r="L855" s="95">
        <v>1953.2320407538903</v>
      </c>
      <c r="M855" s="95">
        <f>IF(L855="","",L855*4)</f>
        <v>7812.928163015561</v>
      </c>
      <c r="N855" s="131"/>
    </row>
    <row r="856" spans="9:14" ht="12.75" x14ac:dyDescent="0.2">
      <c r="I856" s="29" t="str">
        <f t="shared" si="12"/>
        <v>09.09.22</v>
      </c>
      <c r="J856" s="28"/>
      <c r="K856" s="137" t="s">
        <v>24280</v>
      </c>
      <c r="L856" s="125">
        <v>1950.9630856538902</v>
      </c>
      <c r="M856" s="125">
        <f>IF(L856="","",L856*4)</f>
        <v>7803.8523426155607</v>
      </c>
      <c r="N856" s="131"/>
    </row>
    <row r="857" spans="9:14" ht="12.75" x14ac:dyDescent="0.2">
      <c r="I857" s="29" t="str">
        <f t="shared" si="12"/>
        <v>09.09.22</v>
      </c>
      <c r="J857" s="28"/>
      <c r="K857" s="136" t="s">
        <v>24281</v>
      </c>
      <c r="L857" s="95">
        <v>1942.4730383738902</v>
      </c>
      <c r="M857" s="95">
        <f>IF(L857="","",L857*4)</f>
        <v>7769.8921534955607</v>
      </c>
      <c r="N857" s="131"/>
    </row>
    <row r="858" spans="9:14" ht="12.75" x14ac:dyDescent="0.2">
      <c r="I858" s="29" t="str">
        <f t="shared" ref="I858:I921" si="13">IF(K858="","",LEFT(K858,8))</f>
        <v>09.09.22</v>
      </c>
      <c r="J858" s="28"/>
      <c r="K858" s="136" t="s">
        <v>24282</v>
      </c>
      <c r="L858" s="95">
        <v>1928.3495930138899</v>
      </c>
      <c r="M858" s="95">
        <f>IF(L858="","",L858*4)</f>
        <v>7713.3983720555598</v>
      </c>
      <c r="N858" s="131"/>
    </row>
    <row r="859" spans="9:14" ht="12.75" x14ac:dyDescent="0.2">
      <c r="I859" s="29" t="str">
        <f t="shared" si="13"/>
        <v>09.09.22</v>
      </c>
      <c r="J859" s="28"/>
      <c r="K859" s="136" t="s">
        <v>24283</v>
      </c>
      <c r="L859" s="95">
        <v>1935.8030829638901</v>
      </c>
      <c r="M859" s="95">
        <f>IF(L859="","",L859*4)</f>
        <v>7743.2123318555605</v>
      </c>
      <c r="N859" s="131"/>
    </row>
    <row r="860" spans="9:14" ht="12.75" x14ac:dyDescent="0.2">
      <c r="I860" s="29" t="str">
        <f t="shared" si="13"/>
        <v>09.09.22</v>
      </c>
      <c r="J860" s="28"/>
      <c r="K860" s="137" t="s">
        <v>24284</v>
      </c>
      <c r="L860" s="125">
        <v>1935.3888731138902</v>
      </c>
      <c r="M860" s="125">
        <f>IF(L860="","",L860*4)</f>
        <v>7741.5554924555609</v>
      </c>
      <c r="N860" s="131"/>
    </row>
    <row r="861" spans="9:14" ht="12.75" x14ac:dyDescent="0.2">
      <c r="I861" s="29" t="str">
        <f t="shared" si="13"/>
        <v>09.09.22</v>
      </c>
      <c r="J861" s="28"/>
      <c r="K861" s="136" t="s">
        <v>24285</v>
      </c>
      <c r="L861" s="95">
        <v>1935.1720451138901</v>
      </c>
      <c r="M861" s="95">
        <f>IF(L861="","",L861*4)</f>
        <v>7740.6881804555605</v>
      </c>
      <c r="N861" s="131"/>
    </row>
    <row r="862" spans="9:14" ht="12.75" x14ac:dyDescent="0.2">
      <c r="I862" s="29" t="str">
        <f t="shared" si="13"/>
        <v>09.09.22</v>
      </c>
      <c r="J862" s="28"/>
      <c r="K862" s="136" t="s">
        <v>24286</v>
      </c>
      <c r="L862" s="95">
        <v>1922.1640576038899</v>
      </c>
      <c r="M862" s="95">
        <f>IF(L862="","",L862*4)</f>
        <v>7688.6562304155595</v>
      </c>
      <c r="N862" s="131"/>
    </row>
    <row r="863" spans="9:14" ht="12.75" x14ac:dyDescent="0.2">
      <c r="I863" s="29" t="str">
        <f t="shared" si="13"/>
        <v>09.09.22</v>
      </c>
      <c r="J863" s="28"/>
      <c r="K863" s="136" t="s">
        <v>24287</v>
      </c>
      <c r="L863" s="95">
        <v>1907.0120222538901</v>
      </c>
      <c r="M863" s="95">
        <f>IF(L863="","",L863*4)</f>
        <v>7628.0480890155604</v>
      </c>
      <c r="N863" s="131"/>
    </row>
    <row r="864" spans="9:14" ht="12.75" x14ac:dyDescent="0.2">
      <c r="I864" s="29" t="str">
        <f t="shared" si="13"/>
        <v>09.09.22</v>
      </c>
      <c r="J864" s="28"/>
      <c r="K864" s="137" t="s">
        <v>24288</v>
      </c>
      <c r="L864" s="125">
        <v>1897.4939514638902</v>
      </c>
      <c r="M864" s="125">
        <f>IF(L864="","",L864*4)</f>
        <v>7589.9758058555608</v>
      </c>
      <c r="N864" s="131"/>
    </row>
    <row r="865" spans="9:14" ht="12.75" x14ac:dyDescent="0.2">
      <c r="I865" s="29" t="str">
        <f t="shared" si="13"/>
        <v>09.09.22</v>
      </c>
      <c r="J865" s="28"/>
      <c r="K865" s="136" t="s">
        <v>24289</v>
      </c>
      <c r="L865" s="95">
        <v>1888.0624730238901</v>
      </c>
      <c r="M865" s="95">
        <f>IF(L865="","",L865*4)</f>
        <v>7552.2498920955604</v>
      </c>
      <c r="N865" s="131"/>
    </row>
    <row r="866" spans="9:14" ht="12.75" x14ac:dyDescent="0.2">
      <c r="I866" s="29" t="str">
        <f t="shared" si="13"/>
        <v>09.09.22</v>
      </c>
      <c r="J866" s="28"/>
      <c r="K866" s="136" t="s">
        <v>24290</v>
      </c>
      <c r="L866" s="95">
        <v>1893.47095985389</v>
      </c>
      <c r="M866" s="95">
        <f>IF(L866="","",L866*4)</f>
        <v>7573.88383941556</v>
      </c>
      <c r="N866" s="131"/>
    </row>
    <row r="867" spans="9:14" ht="12.75" x14ac:dyDescent="0.2">
      <c r="I867" s="29" t="str">
        <f t="shared" si="13"/>
        <v>09.09.22</v>
      </c>
      <c r="J867" s="28"/>
      <c r="K867" s="136" t="s">
        <v>24291</v>
      </c>
      <c r="L867" s="95">
        <v>1883.9103440638901</v>
      </c>
      <c r="M867" s="95">
        <f>IF(L867="","",L867*4)</f>
        <v>7535.6413762555603</v>
      </c>
      <c r="N867" s="131"/>
    </row>
    <row r="868" spans="9:14" ht="12.75" x14ac:dyDescent="0.2">
      <c r="I868" s="29" t="str">
        <f t="shared" si="13"/>
        <v>09.09.22</v>
      </c>
      <c r="J868" s="28"/>
      <c r="K868" s="137" t="s">
        <v>24292</v>
      </c>
      <c r="L868" s="125">
        <v>1883.6378858638902</v>
      </c>
      <c r="M868" s="125">
        <f>IF(L868="","",L868*4)</f>
        <v>7534.5515434555609</v>
      </c>
      <c r="N868" s="131"/>
    </row>
    <row r="869" spans="9:14" ht="12.75" x14ac:dyDescent="0.2">
      <c r="I869" s="29" t="str">
        <f t="shared" si="13"/>
        <v>09.09.22</v>
      </c>
      <c r="J869" s="28"/>
      <c r="K869" s="136" t="s">
        <v>24293</v>
      </c>
      <c r="L869" s="95">
        <v>1872.6693272738901</v>
      </c>
      <c r="M869" s="95">
        <f>IF(L869="","",L869*4)</f>
        <v>7490.6773090955603</v>
      </c>
      <c r="N869" s="131"/>
    </row>
    <row r="870" spans="9:14" ht="12.75" x14ac:dyDescent="0.2">
      <c r="I870" s="29" t="str">
        <f t="shared" si="13"/>
        <v>09.09.22</v>
      </c>
      <c r="J870" s="28"/>
      <c r="K870" s="136" t="s">
        <v>24294</v>
      </c>
      <c r="L870" s="95">
        <v>1864.63715674389</v>
      </c>
      <c r="M870" s="95">
        <f>IF(L870="","",L870*4)</f>
        <v>7458.5486269755602</v>
      </c>
      <c r="N870" s="131"/>
    </row>
    <row r="871" spans="9:14" ht="12.75" x14ac:dyDescent="0.2">
      <c r="I871" s="29" t="str">
        <f t="shared" si="13"/>
        <v>09.09.22</v>
      </c>
      <c r="J871" s="28"/>
      <c r="K871" s="136" t="s">
        <v>24295</v>
      </c>
      <c r="L871" s="95">
        <v>1863.9599733038901</v>
      </c>
      <c r="M871" s="95">
        <f>IF(L871="","",L871*4)</f>
        <v>7455.8398932155606</v>
      </c>
      <c r="N871" s="131"/>
    </row>
    <row r="872" spans="9:14" ht="12.75" x14ac:dyDescent="0.2">
      <c r="I872" s="29" t="str">
        <f t="shared" si="13"/>
        <v>09.09.22</v>
      </c>
      <c r="J872" s="28"/>
      <c r="K872" s="137" t="s">
        <v>24296</v>
      </c>
      <c r="L872" s="125">
        <v>1841.0103817538902</v>
      </c>
      <c r="M872" s="125">
        <f>IF(L872="","",L872*4)</f>
        <v>7364.0415270155609</v>
      </c>
      <c r="N872" s="131"/>
    </row>
    <row r="873" spans="9:14" ht="12.75" x14ac:dyDescent="0.2">
      <c r="I873" s="29" t="str">
        <f t="shared" si="13"/>
        <v>09.09.22</v>
      </c>
      <c r="J873" s="28"/>
      <c r="K873" s="136" t="s">
        <v>24297</v>
      </c>
      <c r="L873" s="95">
        <v>1809.0377551338902</v>
      </c>
      <c r="M873" s="95">
        <f>IF(L873="","",L873*4)</f>
        <v>7236.1510205355607</v>
      </c>
      <c r="N873" s="131"/>
    </row>
    <row r="874" spans="9:14" ht="12.75" x14ac:dyDescent="0.2">
      <c r="I874" s="29" t="str">
        <f t="shared" si="13"/>
        <v>09.09.22</v>
      </c>
      <c r="J874" s="28"/>
      <c r="K874" s="136" t="s">
        <v>24298</v>
      </c>
      <c r="L874" s="95">
        <v>1763.85218998389</v>
      </c>
      <c r="M874" s="95">
        <f>IF(L874="","",L874*4)</f>
        <v>7055.4087599355598</v>
      </c>
      <c r="N874" s="131"/>
    </row>
    <row r="875" spans="9:14" ht="12.75" x14ac:dyDescent="0.2">
      <c r="I875" s="29" t="str">
        <f t="shared" si="13"/>
        <v>09.09.22</v>
      </c>
      <c r="J875" s="28"/>
      <c r="K875" s="136" t="s">
        <v>24299</v>
      </c>
      <c r="L875" s="95">
        <v>1740.48649107389</v>
      </c>
      <c r="M875" s="95">
        <f>IF(L875="","",L875*4)</f>
        <v>6961.9459642955599</v>
      </c>
      <c r="N875" s="131"/>
    </row>
    <row r="876" spans="9:14" ht="12.75" x14ac:dyDescent="0.2">
      <c r="I876" s="29" t="str">
        <f t="shared" si="13"/>
        <v>09.09.22</v>
      </c>
      <c r="J876" s="28"/>
      <c r="K876" s="137" t="s">
        <v>24300</v>
      </c>
      <c r="L876" s="125">
        <v>1702.3429648938902</v>
      </c>
      <c r="M876" s="125">
        <f>IF(L876="","",L876*4)</f>
        <v>6809.3718595755608</v>
      </c>
      <c r="N876" s="131"/>
    </row>
    <row r="877" spans="9:14" ht="12.75" x14ac:dyDescent="0.2">
      <c r="I877" s="29" t="str">
        <f t="shared" si="13"/>
        <v>09.09.22</v>
      </c>
      <c r="J877" s="28"/>
      <c r="K877" s="136" t="s">
        <v>24301</v>
      </c>
      <c r="L877" s="95">
        <v>1651.3638819538901</v>
      </c>
      <c r="M877" s="95">
        <f>IF(L877="","",L877*4)</f>
        <v>6605.4555278155603</v>
      </c>
      <c r="N877" s="131"/>
    </row>
    <row r="878" spans="9:14" ht="12.75" x14ac:dyDescent="0.2">
      <c r="I878" s="29" t="str">
        <f t="shared" si="13"/>
        <v>09.09.22</v>
      </c>
      <c r="J878" s="28"/>
      <c r="K878" s="136" t="s">
        <v>24302</v>
      </c>
      <c r="L878" s="95">
        <v>1608.6613334338899</v>
      </c>
      <c r="M878" s="95">
        <f>IF(L878="","",L878*4)</f>
        <v>6434.6453337355597</v>
      </c>
      <c r="N878" s="131"/>
    </row>
    <row r="879" spans="9:14" ht="12.75" x14ac:dyDescent="0.2">
      <c r="I879" s="29" t="str">
        <f t="shared" si="13"/>
        <v>09.09.22</v>
      </c>
      <c r="J879" s="28"/>
      <c r="K879" s="136" t="s">
        <v>24303</v>
      </c>
      <c r="L879" s="95">
        <v>1583.0754348538901</v>
      </c>
      <c r="M879" s="95">
        <f>IF(L879="","",L879*4)</f>
        <v>6332.3017394155604</v>
      </c>
      <c r="N879" s="131"/>
    </row>
    <row r="880" spans="9:14" ht="12.75" x14ac:dyDescent="0.2">
      <c r="I880" s="29" t="str">
        <f t="shared" si="13"/>
        <v>09.09.22</v>
      </c>
      <c r="J880" s="28"/>
      <c r="K880" s="137" t="s">
        <v>24304</v>
      </c>
      <c r="L880" s="125">
        <v>1554.30480675389</v>
      </c>
      <c r="M880" s="125">
        <f>IF(L880="","",L880*4)</f>
        <v>6217.2192270155601</v>
      </c>
      <c r="N880" s="131"/>
    </row>
    <row r="881" spans="9:14" ht="12.75" x14ac:dyDescent="0.2">
      <c r="I881" s="29" t="str">
        <f t="shared" si="13"/>
        <v>09.09.22</v>
      </c>
      <c r="J881" s="28"/>
      <c r="K881" s="136" t="s">
        <v>24305</v>
      </c>
      <c r="L881" s="95">
        <v>1574.19288477389</v>
      </c>
      <c r="M881" s="95">
        <f>IF(L881="","",L881*4)</f>
        <v>6296.77153909556</v>
      </c>
      <c r="N881" s="131"/>
    </row>
    <row r="882" spans="9:14" ht="12.75" x14ac:dyDescent="0.2">
      <c r="I882" s="29" t="str">
        <f t="shared" si="13"/>
        <v>09.09.22</v>
      </c>
      <c r="J882" s="28"/>
      <c r="K882" s="136" t="s">
        <v>24306</v>
      </c>
      <c r="L882" s="95">
        <v>1556.79614448389</v>
      </c>
      <c r="M882" s="95">
        <f>IF(L882="","",L882*4)</f>
        <v>6227.1845779355599</v>
      </c>
      <c r="N882" s="131"/>
    </row>
    <row r="883" spans="9:14" ht="12.75" x14ac:dyDescent="0.2">
      <c r="I883" s="29" t="str">
        <f t="shared" si="13"/>
        <v>09.09.22</v>
      </c>
      <c r="J883" s="28"/>
      <c r="K883" s="136" t="s">
        <v>24307</v>
      </c>
      <c r="L883" s="95">
        <v>1514.94582912389</v>
      </c>
      <c r="M883" s="95">
        <f>IF(L883="","",L883*4)</f>
        <v>6059.78331649556</v>
      </c>
      <c r="N883" s="131"/>
    </row>
    <row r="884" spans="9:14" ht="12.75" x14ac:dyDescent="0.2">
      <c r="I884" s="29" t="str">
        <f t="shared" si="13"/>
        <v>09.09.22</v>
      </c>
      <c r="J884" s="28"/>
      <c r="K884" s="137" t="s">
        <v>24308</v>
      </c>
      <c r="L884" s="125">
        <v>1480.6343723438902</v>
      </c>
      <c r="M884" s="125">
        <f>IF(L884="","",L884*4)</f>
        <v>5922.5374893755607</v>
      </c>
      <c r="N884" s="131"/>
    </row>
    <row r="885" spans="9:14" ht="12.75" x14ac:dyDescent="0.2">
      <c r="I885" s="29" t="str">
        <f t="shared" si="13"/>
        <v>09.09.22</v>
      </c>
      <c r="J885" s="28"/>
      <c r="K885" s="136" t="s">
        <v>24309</v>
      </c>
      <c r="L885" s="95">
        <v>1448.4408762338901</v>
      </c>
      <c r="M885" s="95">
        <f>IF(L885="","",L885*4)</f>
        <v>5793.7635049355604</v>
      </c>
      <c r="N885" s="131"/>
    </row>
    <row r="886" spans="9:14" ht="12.75" x14ac:dyDescent="0.2">
      <c r="I886" s="29" t="str">
        <f t="shared" si="13"/>
        <v>09.09.22</v>
      </c>
      <c r="J886" s="28"/>
      <c r="K886" s="136" t="s">
        <v>24310</v>
      </c>
      <c r="L886" s="95">
        <v>1427.0109676038901</v>
      </c>
      <c r="M886" s="95">
        <f>IF(L886="","",L886*4)</f>
        <v>5708.0438704155604</v>
      </c>
      <c r="N886" s="131"/>
    </row>
    <row r="887" spans="9:14" ht="12.75" x14ac:dyDescent="0.2">
      <c r="I887" s="29" t="str">
        <f t="shared" si="13"/>
        <v>09.09.22</v>
      </c>
      <c r="J887" s="28"/>
      <c r="K887" s="136" t="s">
        <v>24311</v>
      </c>
      <c r="L887" s="95">
        <v>1396.1981689638901</v>
      </c>
      <c r="M887" s="95">
        <f>IF(L887="","",L887*4)</f>
        <v>5584.7926758555604</v>
      </c>
      <c r="N887" s="131"/>
    </row>
    <row r="888" spans="9:14" ht="12.75" x14ac:dyDescent="0.2">
      <c r="I888" s="29" t="str">
        <f t="shared" si="13"/>
        <v>09.09.22</v>
      </c>
      <c r="J888" s="28"/>
      <c r="K888" s="137" t="s">
        <v>24312</v>
      </c>
      <c r="L888" s="125">
        <v>1372.3371486138899</v>
      </c>
      <c r="M888" s="125">
        <f>IF(L888="","",L888*4)</f>
        <v>5489.3485944555596</v>
      </c>
      <c r="N888" s="131"/>
    </row>
    <row r="889" spans="9:14" ht="12.75" x14ac:dyDescent="0.2">
      <c r="I889" s="29" t="str">
        <f t="shared" si="13"/>
        <v>10.09.22</v>
      </c>
      <c r="J889" s="28"/>
      <c r="K889" s="136" t="s">
        <v>24313</v>
      </c>
      <c r="L889" s="95">
        <v>1387.4834423038901</v>
      </c>
      <c r="M889" s="95">
        <f>IF(L889="","",L889*4)</f>
        <v>5549.9337692155605</v>
      </c>
      <c r="N889" s="131"/>
    </row>
    <row r="890" spans="9:14" ht="12.75" x14ac:dyDescent="0.2">
      <c r="I890" s="29" t="str">
        <f t="shared" si="13"/>
        <v>10.09.22</v>
      </c>
      <c r="J890" s="28"/>
      <c r="K890" s="136" t="s">
        <v>24314</v>
      </c>
      <c r="L890" s="95">
        <v>1361.7103407838899</v>
      </c>
      <c r="M890" s="95">
        <f>IF(L890="","",L890*4)</f>
        <v>5446.8413631355597</v>
      </c>
      <c r="N890" s="131"/>
    </row>
    <row r="891" spans="9:14" ht="12.75" x14ac:dyDescent="0.2">
      <c r="I891" s="29" t="str">
        <f t="shared" si="13"/>
        <v>10.09.22</v>
      </c>
      <c r="J891" s="28"/>
      <c r="K891" s="136" t="s">
        <v>24315</v>
      </c>
      <c r="L891" s="95">
        <v>1330.06448141389</v>
      </c>
      <c r="M891" s="95">
        <f>IF(L891="","",L891*4)</f>
        <v>5320.25792565556</v>
      </c>
      <c r="N891" s="131"/>
    </row>
    <row r="892" spans="9:14" ht="12.75" x14ac:dyDescent="0.2">
      <c r="I892" s="29" t="str">
        <f t="shared" si="13"/>
        <v>10.09.22</v>
      </c>
      <c r="J892" s="28"/>
      <c r="K892" s="137" t="s">
        <v>24316</v>
      </c>
      <c r="L892" s="125">
        <v>1303.7451714138901</v>
      </c>
      <c r="M892" s="125">
        <f>IF(L892="","",L892*4)</f>
        <v>5214.9806856555606</v>
      </c>
      <c r="N892" s="131"/>
    </row>
    <row r="893" spans="9:14" ht="12.75" x14ac:dyDescent="0.2">
      <c r="I893" s="29" t="str">
        <f t="shared" si="13"/>
        <v>10.09.22</v>
      </c>
      <c r="J893" s="28"/>
      <c r="K893" s="136" t="s">
        <v>24317</v>
      </c>
      <c r="L893" s="95">
        <v>1298.45027436389</v>
      </c>
      <c r="M893" s="95">
        <f>IF(L893="","",L893*4)</f>
        <v>5193.80109745556</v>
      </c>
      <c r="N893" s="131"/>
    </row>
    <row r="894" spans="9:14" ht="12.75" x14ac:dyDescent="0.2">
      <c r="I894" s="29" t="str">
        <f t="shared" si="13"/>
        <v>10.09.22</v>
      </c>
      <c r="J894" s="28"/>
      <c r="K894" s="136" t="s">
        <v>24318</v>
      </c>
      <c r="L894" s="95">
        <v>1269.09156875389</v>
      </c>
      <c r="M894" s="95">
        <f>IF(L894="","",L894*4)</f>
        <v>5076.3662750155599</v>
      </c>
      <c r="N894" s="131"/>
    </row>
    <row r="895" spans="9:14" ht="12.75" x14ac:dyDescent="0.2">
      <c r="I895" s="29" t="str">
        <f t="shared" si="13"/>
        <v>10.09.22</v>
      </c>
      <c r="J895" s="28"/>
      <c r="K895" s="136" t="s">
        <v>24319</v>
      </c>
      <c r="L895" s="95">
        <v>1251.7618437838901</v>
      </c>
      <c r="M895" s="95">
        <f>IF(L895="","",L895*4)</f>
        <v>5007.0473751355603</v>
      </c>
      <c r="N895" s="131"/>
    </row>
    <row r="896" spans="9:14" ht="12.75" x14ac:dyDescent="0.2">
      <c r="I896" s="29" t="str">
        <f t="shared" si="13"/>
        <v>10.09.22</v>
      </c>
      <c r="J896" s="28"/>
      <c r="K896" s="137" t="s">
        <v>24320</v>
      </c>
      <c r="L896" s="125">
        <v>1246.8519465138902</v>
      </c>
      <c r="M896" s="125">
        <f>IF(L896="","",L896*4)</f>
        <v>4987.4077860555608</v>
      </c>
      <c r="N896" s="131"/>
    </row>
    <row r="897" spans="9:14" ht="12.75" x14ac:dyDescent="0.2">
      <c r="I897" s="29" t="str">
        <f t="shared" si="13"/>
        <v>10.09.22</v>
      </c>
      <c r="J897" s="28"/>
      <c r="K897" s="136" t="s">
        <v>24321</v>
      </c>
      <c r="L897" s="95">
        <v>1260.8963211938901</v>
      </c>
      <c r="M897" s="95">
        <f>IF(L897="","",L897*4)</f>
        <v>5043.5852847755605</v>
      </c>
      <c r="N897" s="131"/>
    </row>
    <row r="898" spans="9:14" ht="12.75" x14ac:dyDescent="0.2">
      <c r="I898" s="29" t="str">
        <f t="shared" si="13"/>
        <v>10.09.22</v>
      </c>
      <c r="J898" s="28"/>
      <c r="K898" s="136" t="s">
        <v>24322</v>
      </c>
      <c r="L898" s="95">
        <v>1245.1212715038901</v>
      </c>
      <c r="M898" s="95">
        <f>IF(L898="","",L898*4)</f>
        <v>4980.4850860155602</v>
      </c>
      <c r="N898" s="131"/>
    </row>
    <row r="899" spans="9:14" ht="12.75" x14ac:dyDescent="0.2">
      <c r="I899" s="29" t="str">
        <f t="shared" si="13"/>
        <v>10.09.22</v>
      </c>
      <c r="J899" s="28"/>
      <c r="K899" s="136" t="s">
        <v>24323</v>
      </c>
      <c r="L899" s="95">
        <v>1224.8075573738902</v>
      </c>
      <c r="M899" s="95">
        <f>IF(L899="","",L899*4)</f>
        <v>4899.2302294955607</v>
      </c>
      <c r="N899" s="131"/>
    </row>
    <row r="900" spans="9:14" ht="12.75" x14ac:dyDescent="0.2">
      <c r="I900" s="29" t="str">
        <f t="shared" si="13"/>
        <v>10.09.22</v>
      </c>
      <c r="J900" s="28"/>
      <c r="K900" s="137" t="s">
        <v>24324</v>
      </c>
      <c r="L900" s="125">
        <v>1215.5936968938902</v>
      </c>
      <c r="M900" s="125">
        <f>IF(L900="","",L900*4)</f>
        <v>4862.3747875755607</v>
      </c>
      <c r="N900" s="131"/>
    </row>
    <row r="901" spans="9:14" ht="12.75" x14ac:dyDescent="0.2">
      <c r="I901" s="29" t="str">
        <f t="shared" si="13"/>
        <v>10.09.22</v>
      </c>
      <c r="J901" s="28"/>
      <c r="K901" s="136" t="s">
        <v>24325</v>
      </c>
      <c r="L901" s="95">
        <v>1213.1905548038901</v>
      </c>
      <c r="M901" s="95">
        <f>IF(L901="","",L901*4)</f>
        <v>4852.7622192155604</v>
      </c>
      <c r="N901" s="131"/>
    </row>
    <row r="902" spans="9:14" ht="12.75" x14ac:dyDescent="0.2">
      <c r="I902" s="29" t="str">
        <f t="shared" si="13"/>
        <v>10.09.22</v>
      </c>
      <c r="J902" s="28"/>
      <c r="K902" s="136" t="s">
        <v>24326</v>
      </c>
      <c r="L902" s="95">
        <v>1200.32569746389</v>
      </c>
      <c r="M902" s="95">
        <f>IF(L902="","",L902*4)</f>
        <v>4801.3027898555601</v>
      </c>
      <c r="N902" s="131"/>
    </row>
    <row r="903" spans="9:14" ht="12.75" x14ac:dyDescent="0.2">
      <c r="I903" s="29" t="str">
        <f t="shared" si="13"/>
        <v>10.09.22</v>
      </c>
      <c r="J903" s="28"/>
      <c r="K903" s="136" t="s">
        <v>24327</v>
      </c>
      <c r="L903" s="95">
        <v>1199.0045813638901</v>
      </c>
      <c r="M903" s="95">
        <f>IF(L903="","",L903*4)</f>
        <v>4796.0183254555604</v>
      </c>
      <c r="N903" s="131"/>
    </row>
    <row r="904" spans="9:14" ht="12.75" x14ac:dyDescent="0.2">
      <c r="I904" s="29" t="str">
        <f t="shared" si="13"/>
        <v>10.09.22</v>
      </c>
      <c r="J904" s="28"/>
      <c r="K904" s="137" t="s">
        <v>24328</v>
      </c>
      <c r="L904" s="125">
        <v>1186.10827265389</v>
      </c>
      <c r="M904" s="125">
        <f>IF(L904="","",L904*4)</f>
        <v>4744.4330906155601</v>
      </c>
      <c r="N904" s="131"/>
    </row>
    <row r="905" spans="9:14" ht="12.75" x14ac:dyDescent="0.2">
      <c r="I905" s="29" t="str">
        <f t="shared" si="13"/>
        <v>10.09.22</v>
      </c>
      <c r="J905" s="28"/>
      <c r="K905" s="136" t="s">
        <v>24329</v>
      </c>
      <c r="L905" s="95">
        <v>1195.6469770838899</v>
      </c>
      <c r="M905" s="95">
        <f>IF(L905="","",L905*4)</f>
        <v>4782.5879083355594</v>
      </c>
      <c r="N905" s="131"/>
    </row>
    <row r="906" spans="9:14" ht="12.75" x14ac:dyDescent="0.2">
      <c r="I906" s="29" t="str">
        <f t="shared" si="13"/>
        <v>10.09.22</v>
      </c>
      <c r="J906" s="28"/>
      <c r="K906" s="136" t="s">
        <v>24330</v>
      </c>
      <c r="L906" s="95">
        <v>1195.4698288038901</v>
      </c>
      <c r="M906" s="95">
        <f>IF(L906="","",L906*4)</f>
        <v>4781.8793152155604</v>
      </c>
      <c r="N906" s="131"/>
    </row>
    <row r="907" spans="9:14" ht="12.75" x14ac:dyDescent="0.2">
      <c r="I907" s="29" t="str">
        <f t="shared" si="13"/>
        <v>10.09.22</v>
      </c>
      <c r="J907" s="28"/>
      <c r="K907" s="136" t="s">
        <v>24331</v>
      </c>
      <c r="L907" s="95">
        <v>1194.8675569238901</v>
      </c>
      <c r="M907" s="95">
        <f>IF(L907="","",L907*4)</f>
        <v>4779.4702276955604</v>
      </c>
      <c r="N907" s="131"/>
    </row>
    <row r="908" spans="9:14" ht="12.75" x14ac:dyDescent="0.2">
      <c r="I908" s="29" t="str">
        <f t="shared" si="13"/>
        <v>10.09.22</v>
      </c>
      <c r="J908" s="28"/>
      <c r="K908" s="137" t="s">
        <v>24332</v>
      </c>
      <c r="L908" s="125">
        <v>1206.5723077538901</v>
      </c>
      <c r="M908" s="125">
        <f>IF(L908="","",L908*4)</f>
        <v>4826.2892310155603</v>
      </c>
      <c r="N908" s="131"/>
    </row>
    <row r="909" spans="9:14" ht="12.75" x14ac:dyDescent="0.2">
      <c r="I909" s="29" t="str">
        <f t="shared" si="13"/>
        <v>10.09.22</v>
      </c>
      <c r="J909" s="28"/>
      <c r="K909" s="136" t="s">
        <v>24333</v>
      </c>
      <c r="L909" s="95">
        <v>1239.93490956389</v>
      </c>
      <c r="M909" s="95">
        <f>IF(L909="","",L909*4)</f>
        <v>4959.7396382555598</v>
      </c>
      <c r="N909" s="131"/>
    </row>
    <row r="910" spans="9:14" ht="12.75" x14ac:dyDescent="0.2">
      <c r="I910" s="29" t="str">
        <f t="shared" si="13"/>
        <v>10.09.22</v>
      </c>
      <c r="J910" s="28"/>
      <c r="K910" s="136" t="s">
        <v>24334</v>
      </c>
      <c r="L910" s="95">
        <v>1250.4410513738901</v>
      </c>
      <c r="M910" s="95">
        <f>IF(L910="","",L910*4)</f>
        <v>5001.7642054955604</v>
      </c>
      <c r="N910" s="131"/>
    </row>
    <row r="911" spans="9:14" ht="12.75" x14ac:dyDescent="0.2">
      <c r="I911" s="29" t="str">
        <f t="shared" si="13"/>
        <v>10.09.22</v>
      </c>
      <c r="J911" s="28"/>
      <c r="K911" s="136" t="s">
        <v>24335</v>
      </c>
      <c r="L911" s="95">
        <v>1257.98149415389</v>
      </c>
      <c r="M911" s="95">
        <f>IF(L911="","",L911*4)</f>
        <v>5031.9259766155601</v>
      </c>
      <c r="N911" s="131"/>
    </row>
    <row r="912" spans="9:14" ht="12.75" x14ac:dyDescent="0.2">
      <c r="I912" s="29" t="str">
        <f t="shared" si="13"/>
        <v>10.09.22</v>
      </c>
      <c r="J912" s="28"/>
      <c r="K912" s="137" t="s">
        <v>24336</v>
      </c>
      <c r="L912" s="125">
        <v>1279.95990993389</v>
      </c>
      <c r="M912" s="125">
        <f>IF(L912="","",L912*4)</f>
        <v>5119.83963973556</v>
      </c>
      <c r="N912" s="131"/>
    </row>
    <row r="913" spans="9:14" ht="12.75" x14ac:dyDescent="0.2">
      <c r="I913" s="29" t="str">
        <f t="shared" si="13"/>
        <v>10.09.22</v>
      </c>
      <c r="J913" s="28"/>
      <c r="K913" s="136" t="s">
        <v>24337</v>
      </c>
      <c r="L913" s="95">
        <v>1322.6466358538901</v>
      </c>
      <c r="M913" s="95">
        <f>IF(L913="","",L913*4)</f>
        <v>5290.5865434155603</v>
      </c>
      <c r="N913" s="131"/>
    </row>
    <row r="914" spans="9:14" ht="12.75" x14ac:dyDescent="0.2">
      <c r="I914" s="29" t="str">
        <f t="shared" si="13"/>
        <v>10.09.22</v>
      </c>
      <c r="J914" s="28"/>
      <c r="K914" s="136" t="s">
        <v>24338</v>
      </c>
      <c r="L914" s="95">
        <v>1351.1451759638899</v>
      </c>
      <c r="M914" s="95">
        <f>IF(L914="","",L914*4)</f>
        <v>5404.5807038555595</v>
      </c>
      <c r="N914" s="131"/>
    </row>
    <row r="915" spans="9:14" ht="12.75" x14ac:dyDescent="0.2">
      <c r="I915" s="29" t="str">
        <f t="shared" si="13"/>
        <v>10.09.22</v>
      </c>
      <c r="J915" s="28"/>
      <c r="K915" s="136" t="s">
        <v>24339</v>
      </c>
      <c r="L915" s="95">
        <v>1360.7687812038901</v>
      </c>
      <c r="M915" s="95">
        <f>IF(L915="","",L915*4)</f>
        <v>5443.0751248155602</v>
      </c>
      <c r="N915" s="131"/>
    </row>
    <row r="916" spans="9:14" ht="12.75" x14ac:dyDescent="0.2">
      <c r="I916" s="29" t="str">
        <f t="shared" si="13"/>
        <v>10.09.22</v>
      </c>
      <c r="J916" s="28"/>
      <c r="K916" s="137" t="s">
        <v>24340</v>
      </c>
      <c r="L916" s="125">
        <v>1378.19895590389</v>
      </c>
      <c r="M916" s="125">
        <f>IF(L916="","",L916*4)</f>
        <v>5512.79582361556</v>
      </c>
      <c r="N916" s="131"/>
    </row>
    <row r="917" spans="9:14" ht="12.75" x14ac:dyDescent="0.2">
      <c r="I917" s="29" t="str">
        <f t="shared" si="13"/>
        <v>10.09.22</v>
      </c>
      <c r="J917" s="28"/>
      <c r="K917" s="136" t="s">
        <v>24341</v>
      </c>
      <c r="L917" s="95">
        <v>1409.3444070638902</v>
      </c>
      <c r="M917" s="95">
        <f>IF(L917="","",L917*4)</f>
        <v>5637.3776282555609</v>
      </c>
      <c r="N917" s="131"/>
    </row>
    <row r="918" spans="9:14" ht="12.75" x14ac:dyDescent="0.2">
      <c r="I918" s="29" t="str">
        <f t="shared" si="13"/>
        <v>10.09.22</v>
      </c>
      <c r="J918" s="28"/>
      <c r="K918" s="136" t="s">
        <v>24342</v>
      </c>
      <c r="L918" s="95">
        <v>1428.6570542538902</v>
      </c>
      <c r="M918" s="95">
        <f>IF(L918="","",L918*4)</f>
        <v>5714.6282170155609</v>
      </c>
      <c r="N918" s="131"/>
    </row>
    <row r="919" spans="9:14" ht="12.75" x14ac:dyDescent="0.2">
      <c r="I919" s="29" t="str">
        <f t="shared" si="13"/>
        <v>10.09.22</v>
      </c>
      <c r="J919" s="28"/>
      <c r="K919" s="136" t="s">
        <v>24343</v>
      </c>
      <c r="L919" s="95">
        <v>1448.90568243389</v>
      </c>
      <c r="M919" s="95">
        <f>IF(L919="","",L919*4)</f>
        <v>5795.6227297355599</v>
      </c>
      <c r="N919" s="131"/>
    </row>
    <row r="920" spans="9:14" ht="12.75" x14ac:dyDescent="0.2">
      <c r="I920" s="29" t="str">
        <f t="shared" si="13"/>
        <v>10.09.22</v>
      </c>
      <c r="J920" s="28"/>
      <c r="K920" s="137" t="s">
        <v>24344</v>
      </c>
      <c r="L920" s="125">
        <v>1466.2330800038901</v>
      </c>
      <c r="M920" s="125">
        <f>IF(L920="","",L920*4)</f>
        <v>5864.9323200155604</v>
      </c>
      <c r="N920" s="131"/>
    </row>
    <row r="921" spans="9:14" ht="12.75" x14ac:dyDescent="0.2">
      <c r="I921" s="29" t="str">
        <f t="shared" si="13"/>
        <v>10.09.22</v>
      </c>
      <c r="J921" s="28"/>
      <c r="K921" s="136" t="s">
        <v>24345</v>
      </c>
      <c r="L921" s="95">
        <v>1499.2637924338899</v>
      </c>
      <c r="M921" s="95">
        <f>IF(L921="","",L921*4)</f>
        <v>5997.0551697355595</v>
      </c>
      <c r="N921" s="131"/>
    </row>
    <row r="922" spans="9:14" ht="12.75" x14ac:dyDescent="0.2">
      <c r="I922" s="29" t="str">
        <f t="shared" ref="I922:I985" si="14">IF(K922="","",LEFT(K922,8))</f>
        <v>10.09.22</v>
      </c>
      <c r="J922" s="28"/>
      <c r="K922" s="136" t="s">
        <v>24346</v>
      </c>
      <c r="L922" s="95">
        <v>1511.8521308438901</v>
      </c>
      <c r="M922" s="95">
        <f>IF(L922="","",L922*4)</f>
        <v>6047.4085233755604</v>
      </c>
      <c r="N922" s="131"/>
    </row>
    <row r="923" spans="9:14" ht="12.75" x14ac:dyDescent="0.2">
      <c r="I923" s="29" t="str">
        <f t="shared" si="14"/>
        <v>10.09.22</v>
      </c>
      <c r="J923" s="28"/>
      <c r="K923" s="136" t="s">
        <v>24347</v>
      </c>
      <c r="L923" s="95">
        <v>1529.5129884638902</v>
      </c>
      <c r="M923" s="95">
        <f>IF(L923="","",L923*4)</f>
        <v>6118.0519538555609</v>
      </c>
      <c r="N923" s="131"/>
    </row>
    <row r="924" spans="9:14" ht="12.75" x14ac:dyDescent="0.2">
      <c r="I924" s="29" t="str">
        <f t="shared" si="14"/>
        <v>10.09.22</v>
      </c>
      <c r="J924" s="28"/>
      <c r="K924" s="137" t="s">
        <v>24348</v>
      </c>
      <c r="L924" s="125">
        <v>1534.74340363389</v>
      </c>
      <c r="M924" s="125">
        <f>IF(L924="","",L924*4)</f>
        <v>6138.97361453556</v>
      </c>
      <c r="N924" s="131"/>
    </row>
    <row r="925" spans="9:14" ht="12.75" x14ac:dyDescent="0.2">
      <c r="I925" s="29" t="str">
        <f t="shared" si="14"/>
        <v>10.09.22</v>
      </c>
      <c r="J925" s="28"/>
      <c r="K925" s="136" t="s">
        <v>24349</v>
      </c>
      <c r="L925" s="95">
        <v>1563.2401141938899</v>
      </c>
      <c r="M925" s="95">
        <f>IF(L925="","",L925*4)</f>
        <v>6252.9604567755596</v>
      </c>
      <c r="N925" s="131"/>
    </row>
    <row r="926" spans="9:14" ht="12.75" x14ac:dyDescent="0.2">
      <c r="I926" s="29" t="str">
        <f t="shared" si="14"/>
        <v>10.09.22</v>
      </c>
      <c r="J926" s="28"/>
      <c r="K926" s="136" t="s">
        <v>24350</v>
      </c>
      <c r="L926" s="95">
        <v>1565.73118135389</v>
      </c>
      <c r="M926" s="95">
        <f>IF(L926="","",L926*4)</f>
        <v>6262.9247254155598</v>
      </c>
      <c r="N926" s="131"/>
    </row>
    <row r="927" spans="9:14" ht="12.75" x14ac:dyDescent="0.2">
      <c r="I927" s="29" t="str">
        <f t="shared" si="14"/>
        <v>10.09.22</v>
      </c>
      <c r="J927" s="28"/>
      <c r="K927" s="136" t="s">
        <v>24351</v>
      </c>
      <c r="L927" s="95">
        <v>1573.9290887938901</v>
      </c>
      <c r="M927" s="95">
        <f>IF(L927="","",L927*4)</f>
        <v>6295.7163551755602</v>
      </c>
      <c r="N927" s="131"/>
    </row>
    <row r="928" spans="9:14" ht="12.75" x14ac:dyDescent="0.2">
      <c r="I928" s="29" t="str">
        <f t="shared" si="14"/>
        <v>10.09.22</v>
      </c>
      <c r="J928" s="28"/>
      <c r="K928" s="137" t="s">
        <v>24352</v>
      </c>
      <c r="L928" s="125">
        <v>1577.47706089389</v>
      </c>
      <c r="M928" s="125">
        <f>IF(L928="","",L928*4)</f>
        <v>6309.9082435755599</v>
      </c>
      <c r="N928" s="131"/>
    </row>
    <row r="929" spans="9:14" ht="12.75" x14ac:dyDescent="0.2">
      <c r="I929" s="29" t="str">
        <f t="shared" si="14"/>
        <v>10.09.22</v>
      </c>
      <c r="J929" s="28"/>
      <c r="K929" s="136" t="s">
        <v>24353</v>
      </c>
      <c r="L929" s="95">
        <v>1584.9209077038902</v>
      </c>
      <c r="M929" s="95">
        <f>IF(L929="","",L929*4)</f>
        <v>6339.6836308155607</v>
      </c>
      <c r="N929" s="131"/>
    </row>
    <row r="930" spans="9:14" ht="12.75" x14ac:dyDescent="0.2">
      <c r="I930" s="29" t="str">
        <f t="shared" si="14"/>
        <v>10.09.22</v>
      </c>
      <c r="J930" s="28"/>
      <c r="K930" s="136" t="s">
        <v>24354</v>
      </c>
      <c r="L930" s="95">
        <v>1598.1479850438902</v>
      </c>
      <c r="M930" s="95">
        <f>IF(L930="","",L930*4)</f>
        <v>6392.5919401755609</v>
      </c>
      <c r="N930" s="131"/>
    </row>
    <row r="931" spans="9:14" ht="12.75" x14ac:dyDescent="0.2">
      <c r="I931" s="29" t="str">
        <f t="shared" si="14"/>
        <v>10.09.22</v>
      </c>
      <c r="J931" s="28"/>
      <c r="K931" s="136" t="s">
        <v>24355</v>
      </c>
      <c r="L931" s="95">
        <v>1606.8788250438902</v>
      </c>
      <c r="M931" s="95">
        <f>IF(L931="","",L931*4)</f>
        <v>6427.5153001755607</v>
      </c>
      <c r="N931" s="131"/>
    </row>
    <row r="932" spans="9:14" ht="12.75" x14ac:dyDescent="0.2">
      <c r="I932" s="29" t="str">
        <f t="shared" si="14"/>
        <v>10.09.22</v>
      </c>
      <c r="J932" s="28"/>
      <c r="K932" s="137" t="s">
        <v>24356</v>
      </c>
      <c r="L932" s="125">
        <v>1612.05487278389</v>
      </c>
      <c r="M932" s="125">
        <f>IF(L932="","",L932*4)</f>
        <v>6448.21949113556</v>
      </c>
      <c r="N932" s="131"/>
    </row>
    <row r="933" spans="9:14" ht="12.75" x14ac:dyDescent="0.2">
      <c r="I933" s="29" t="str">
        <f t="shared" si="14"/>
        <v>10.09.22</v>
      </c>
      <c r="J933" s="28"/>
      <c r="K933" s="136" t="s">
        <v>24357</v>
      </c>
      <c r="L933" s="95">
        <v>1620.5277793238902</v>
      </c>
      <c r="M933" s="95">
        <f>IF(L933="","",L933*4)</f>
        <v>6482.1111172955607</v>
      </c>
      <c r="N933" s="131"/>
    </row>
    <row r="934" spans="9:14" ht="12.75" x14ac:dyDescent="0.2">
      <c r="I934" s="29" t="str">
        <f t="shared" si="14"/>
        <v>10.09.22</v>
      </c>
      <c r="J934" s="28"/>
      <c r="K934" s="136" t="s">
        <v>24358</v>
      </c>
      <c r="L934" s="95">
        <v>1630.6418411838902</v>
      </c>
      <c r="M934" s="95">
        <f>IF(L934="","",L934*4)</f>
        <v>6522.5673647355607</v>
      </c>
      <c r="N934" s="131"/>
    </row>
    <row r="935" spans="9:14" ht="12.75" x14ac:dyDescent="0.2">
      <c r="I935" s="29" t="str">
        <f t="shared" si="14"/>
        <v>10.09.22</v>
      </c>
      <c r="J935" s="28"/>
      <c r="K935" s="136" t="s">
        <v>24359</v>
      </c>
      <c r="L935" s="95">
        <v>1633.2907890238901</v>
      </c>
      <c r="M935" s="95">
        <f>IF(L935="","",L935*4)</f>
        <v>6533.1631560955602</v>
      </c>
      <c r="N935" s="131"/>
    </row>
    <row r="936" spans="9:14" ht="12.75" x14ac:dyDescent="0.2">
      <c r="I936" s="29" t="str">
        <f t="shared" si="14"/>
        <v>10.09.22</v>
      </c>
      <c r="J936" s="28"/>
      <c r="K936" s="137" t="s">
        <v>24360</v>
      </c>
      <c r="L936" s="125">
        <v>1608.4595916638903</v>
      </c>
      <c r="M936" s="125">
        <f>IF(L936="","",L936*4)</f>
        <v>6433.838366655561</v>
      </c>
      <c r="N936" s="131"/>
    </row>
    <row r="937" spans="9:14" ht="12.75" x14ac:dyDescent="0.2">
      <c r="I937" s="29" t="str">
        <f t="shared" si="14"/>
        <v>10.09.22</v>
      </c>
      <c r="J937" s="28"/>
      <c r="K937" s="136" t="s">
        <v>24361</v>
      </c>
      <c r="L937" s="95">
        <v>1603.8053650638899</v>
      </c>
      <c r="M937" s="95">
        <f>IF(L937="","",L937*4)</f>
        <v>6415.2214602555596</v>
      </c>
      <c r="N937" s="131"/>
    </row>
    <row r="938" spans="9:14" ht="12.75" x14ac:dyDescent="0.2">
      <c r="I938" s="29" t="str">
        <f t="shared" si="14"/>
        <v>10.09.22</v>
      </c>
      <c r="J938" s="28"/>
      <c r="K938" s="136" t="s">
        <v>24362</v>
      </c>
      <c r="L938" s="95">
        <v>1594.76616964389</v>
      </c>
      <c r="M938" s="95">
        <f>IF(L938="","",L938*4)</f>
        <v>6379.0646785755598</v>
      </c>
      <c r="N938" s="131"/>
    </row>
    <row r="939" spans="9:14" ht="12.75" x14ac:dyDescent="0.2">
      <c r="I939" s="29" t="str">
        <f t="shared" si="14"/>
        <v>10.09.22</v>
      </c>
      <c r="J939" s="28"/>
      <c r="K939" s="136" t="s">
        <v>24363</v>
      </c>
      <c r="L939" s="95">
        <v>1588.60709218389</v>
      </c>
      <c r="M939" s="95">
        <f>IF(L939="","",L939*4)</f>
        <v>6354.4283687355601</v>
      </c>
      <c r="N939" s="131"/>
    </row>
    <row r="940" spans="9:14" ht="12.75" x14ac:dyDescent="0.2">
      <c r="I940" s="29" t="str">
        <f t="shared" si="14"/>
        <v>10.09.22</v>
      </c>
      <c r="J940" s="28"/>
      <c r="K940" s="137" t="s">
        <v>24364</v>
      </c>
      <c r="L940" s="125">
        <v>1577.0785845738901</v>
      </c>
      <c r="M940" s="125">
        <f>IF(L940="","",L940*4)</f>
        <v>6308.3143382955604</v>
      </c>
      <c r="N940" s="131"/>
    </row>
    <row r="941" spans="9:14" ht="12.75" x14ac:dyDescent="0.2">
      <c r="I941" s="29" t="str">
        <f t="shared" si="14"/>
        <v>10.09.22</v>
      </c>
      <c r="J941" s="28"/>
      <c r="K941" s="136" t="s">
        <v>24365</v>
      </c>
      <c r="L941" s="95">
        <v>1577.7267942538901</v>
      </c>
      <c r="M941" s="95">
        <f>IF(L941="","",L941*4)</f>
        <v>6310.9071770155606</v>
      </c>
      <c r="N941" s="131"/>
    </row>
    <row r="942" spans="9:14" ht="12.75" x14ac:dyDescent="0.2">
      <c r="I942" s="29" t="str">
        <f t="shared" si="14"/>
        <v>10.09.22</v>
      </c>
      <c r="J942" s="28"/>
      <c r="K942" s="136" t="s">
        <v>24366</v>
      </c>
      <c r="L942" s="95">
        <v>1559.21542066389</v>
      </c>
      <c r="M942" s="95">
        <f>IF(L942="","",L942*4)</f>
        <v>6236.8616826555599</v>
      </c>
      <c r="N942" s="131"/>
    </row>
    <row r="943" spans="9:14" ht="12.75" x14ac:dyDescent="0.2">
      <c r="I943" s="29" t="str">
        <f t="shared" si="14"/>
        <v>10.09.22</v>
      </c>
      <c r="J943" s="28"/>
      <c r="K943" s="136" t="s">
        <v>24367</v>
      </c>
      <c r="L943" s="95">
        <v>1552.15308608389</v>
      </c>
      <c r="M943" s="95">
        <f>IF(L943="","",L943*4)</f>
        <v>6208.61234433556</v>
      </c>
      <c r="N943" s="131"/>
    </row>
    <row r="944" spans="9:14" ht="12.75" x14ac:dyDescent="0.2">
      <c r="I944" s="29" t="str">
        <f t="shared" si="14"/>
        <v>10.09.22</v>
      </c>
      <c r="J944" s="28"/>
      <c r="K944" s="137" t="s">
        <v>24368</v>
      </c>
      <c r="L944" s="125">
        <v>1540.1675269038901</v>
      </c>
      <c r="M944" s="125">
        <f>IF(L944="","",L944*4)</f>
        <v>6160.6701076155605</v>
      </c>
      <c r="N944" s="131"/>
    </row>
    <row r="945" spans="9:14" ht="12.75" x14ac:dyDescent="0.2">
      <c r="I945" s="29" t="str">
        <f t="shared" si="14"/>
        <v>10.09.22</v>
      </c>
      <c r="J945" s="28"/>
      <c r="K945" s="136" t="s">
        <v>24369</v>
      </c>
      <c r="L945" s="95">
        <v>1530.5088681738901</v>
      </c>
      <c r="M945" s="95">
        <f>IF(L945="","",L945*4)</f>
        <v>6122.0354726955602</v>
      </c>
      <c r="N945" s="131"/>
    </row>
    <row r="946" spans="9:14" ht="12.75" x14ac:dyDescent="0.2">
      <c r="I946" s="29" t="str">
        <f t="shared" si="14"/>
        <v>10.09.22</v>
      </c>
      <c r="J946" s="28"/>
      <c r="K946" s="136" t="s">
        <v>24370</v>
      </c>
      <c r="L946" s="95">
        <v>1532.8913192238899</v>
      </c>
      <c r="M946" s="95">
        <f>IF(L946="","",L946*4)</f>
        <v>6131.5652768955597</v>
      </c>
      <c r="N946" s="131"/>
    </row>
    <row r="947" spans="9:14" ht="12.75" x14ac:dyDescent="0.2">
      <c r="I947" s="29" t="str">
        <f t="shared" si="14"/>
        <v>10.09.22</v>
      </c>
      <c r="J947" s="28"/>
      <c r="K947" s="136" t="s">
        <v>24371</v>
      </c>
      <c r="L947" s="95">
        <v>1532.2336680738899</v>
      </c>
      <c r="M947" s="95">
        <f>IF(L947="","",L947*4)</f>
        <v>6128.9346722955597</v>
      </c>
      <c r="N947" s="131"/>
    </row>
    <row r="948" spans="9:14" ht="12.75" x14ac:dyDescent="0.2">
      <c r="I948" s="29" t="str">
        <f t="shared" si="14"/>
        <v>10.09.22</v>
      </c>
      <c r="J948" s="28"/>
      <c r="K948" s="137" t="s">
        <v>24372</v>
      </c>
      <c r="L948" s="125">
        <v>1533.7719329038903</v>
      </c>
      <c r="M948" s="125">
        <f>IF(L948="","",L948*4)</f>
        <v>6135.0877316155611</v>
      </c>
      <c r="N948" s="131"/>
    </row>
    <row r="949" spans="9:14" ht="12.75" x14ac:dyDescent="0.2">
      <c r="I949" s="29" t="str">
        <f t="shared" si="14"/>
        <v>10.09.22</v>
      </c>
      <c r="J949" s="28"/>
      <c r="K949" s="136" t="s">
        <v>24373</v>
      </c>
      <c r="L949" s="95">
        <v>1542.80548003389</v>
      </c>
      <c r="M949" s="95">
        <f>IF(L949="","",L949*4)</f>
        <v>6171.2219201355601</v>
      </c>
      <c r="N949" s="131"/>
    </row>
    <row r="950" spans="9:14" ht="12.75" x14ac:dyDescent="0.2">
      <c r="I950" s="29" t="str">
        <f t="shared" si="14"/>
        <v>10.09.22</v>
      </c>
      <c r="J950" s="28"/>
      <c r="K950" s="136" t="s">
        <v>24374</v>
      </c>
      <c r="L950" s="95">
        <v>1530.46198653389</v>
      </c>
      <c r="M950" s="95">
        <f>IF(L950="","",L950*4)</f>
        <v>6121.8479461355601</v>
      </c>
      <c r="N950" s="131"/>
    </row>
    <row r="951" spans="9:14" ht="12.75" x14ac:dyDescent="0.2">
      <c r="I951" s="29" t="str">
        <f t="shared" si="14"/>
        <v>10.09.22</v>
      </c>
      <c r="J951" s="28"/>
      <c r="K951" s="136" t="s">
        <v>24375</v>
      </c>
      <c r="L951" s="95">
        <v>1539.7168966438901</v>
      </c>
      <c r="M951" s="95">
        <f>IF(L951="","",L951*4)</f>
        <v>6158.8675865755604</v>
      </c>
      <c r="N951" s="131"/>
    </row>
    <row r="952" spans="9:14" ht="12.75" x14ac:dyDescent="0.2">
      <c r="I952" s="29" t="str">
        <f t="shared" si="14"/>
        <v>10.09.22</v>
      </c>
      <c r="J952" s="28"/>
      <c r="K952" s="137" t="s">
        <v>24376</v>
      </c>
      <c r="L952" s="125">
        <v>1552.8455306038902</v>
      </c>
      <c r="M952" s="125">
        <f>IF(L952="","",L952*4)</f>
        <v>6211.3821224155608</v>
      </c>
      <c r="N952" s="131"/>
    </row>
    <row r="953" spans="9:14" ht="12.75" x14ac:dyDescent="0.2">
      <c r="I953" s="29" t="str">
        <f t="shared" si="14"/>
        <v>10.09.22</v>
      </c>
      <c r="J953" s="28"/>
      <c r="K953" s="136" t="s">
        <v>24377</v>
      </c>
      <c r="L953" s="95">
        <v>1549.9391475538901</v>
      </c>
      <c r="M953" s="95">
        <f>IF(L953="","",L953*4)</f>
        <v>6199.7565902155602</v>
      </c>
      <c r="N953" s="131"/>
    </row>
    <row r="954" spans="9:14" ht="12.75" x14ac:dyDescent="0.2">
      <c r="I954" s="29" t="str">
        <f t="shared" si="14"/>
        <v>10.09.22</v>
      </c>
      <c r="J954" s="28"/>
      <c r="K954" s="136" t="s">
        <v>24378</v>
      </c>
      <c r="L954" s="95">
        <v>1543.3000003138902</v>
      </c>
      <c r="M954" s="95">
        <f>IF(L954="","",L954*4)</f>
        <v>6173.2000012555609</v>
      </c>
      <c r="N954" s="131"/>
    </row>
    <row r="955" spans="9:14" ht="12.75" x14ac:dyDescent="0.2">
      <c r="I955" s="29" t="str">
        <f t="shared" si="14"/>
        <v>10.09.22</v>
      </c>
      <c r="J955" s="28"/>
      <c r="K955" s="136" t="s">
        <v>24379</v>
      </c>
      <c r="L955" s="95">
        <v>1536.7884764238902</v>
      </c>
      <c r="M955" s="95">
        <f>IF(L955="","",L955*4)</f>
        <v>6147.1539056955608</v>
      </c>
      <c r="N955" s="131"/>
    </row>
    <row r="956" spans="9:14" ht="12.75" x14ac:dyDescent="0.2">
      <c r="I956" s="29" t="str">
        <f t="shared" si="14"/>
        <v>10.09.22</v>
      </c>
      <c r="J956" s="28"/>
      <c r="K956" s="137" t="s">
        <v>24380</v>
      </c>
      <c r="L956" s="125">
        <v>1545.75152885389</v>
      </c>
      <c r="M956" s="125">
        <f>IF(L956="","",L956*4)</f>
        <v>6183.0061154155601</v>
      </c>
      <c r="N956" s="131"/>
    </row>
    <row r="957" spans="9:14" ht="12.75" x14ac:dyDescent="0.2">
      <c r="I957" s="29" t="str">
        <f t="shared" si="14"/>
        <v>10.09.22</v>
      </c>
      <c r="J957" s="28"/>
      <c r="K957" s="136" t="s">
        <v>24381</v>
      </c>
      <c r="L957" s="95">
        <v>1552.2068273638902</v>
      </c>
      <c r="M957" s="95">
        <f>IF(L957="","",L957*4)</f>
        <v>6208.8273094555607</v>
      </c>
      <c r="N957" s="131"/>
    </row>
    <row r="958" spans="9:14" ht="12.75" x14ac:dyDescent="0.2">
      <c r="I958" s="29" t="str">
        <f t="shared" si="14"/>
        <v>10.09.22</v>
      </c>
      <c r="J958" s="28"/>
      <c r="K958" s="136" t="s">
        <v>24382</v>
      </c>
      <c r="L958" s="95">
        <v>1561.3769395038901</v>
      </c>
      <c r="M958" s="95">
        <f>IF(L958="","",L958*4)</f>
        <v>6245.5077580155603</v>
      </c>
      <c r="N958" s="131"/>
    </row>
    <row r="959" spans="9:14" ht="12.75" x14ac:dyDescent="0.2">
      <c r="I959" s="29" t="str">
        <f t="shared" si="14"/>
        <v>10.09.22</v>
      </c>
      <c r="J959" s="28"/>
      <c r="K959" s="136" t="s">
        <v>24383</v>
      </c>
      <c r="L959" s="95">
        <v>1559.5103720138902</v>
      </c>
      <c r="M959" s="95">
        <f>IF(L959="","",L959*4)</f>
        <v>6238.0414880555609</v>
      </c>
      <c r="N959" s="131"/>
    </row>
    <row r="960" spans="9:14" ht="12.75" x14ac:dyDescent="0.2">
      <c r="I960" s="29" t="str">
        <f t="shared" si="14"/>
        <v>10.09.22</v>
      </c>
      <c r="J960" s="28"/>
      <c r="K960" s="137" t="s">
        <v>24384</v>
      </c>
      <c r="L960" s="125">
        <v>1569.20808589389</v>
      </c>
      <c r="M960" s="125">
        <f>IF(L960="","",L960*4)</f>
        <v>6276.8323435755601</v>
      </c>
      <c r="N960" s="131"/>
    </row>
    <row r="961" spans="9:14" ht="12.75" x14ac:dyDescent="0.2">
      <c r="I961" s="29" t="str">
        <f t="shared" si="14"/>
        <v>10.09.22</v>
      </c>
      <c r="J961" s="28"/>
      <c r="K961" s="136" t="s">
        <v>24385</v>
      </c>
      <c r="L961" s="95">
        <v>1571.25693638389</v>
      </c>
      <c r="M961" s="95">
        <f>IF(L961="","",L961*4)</f>
        <v>6285.0277455355599</v>
      </c>
      <c r="N961" s="131"/>
    </row>
    <row r="962" spans="9:14" ht="12.75" x14ac:dyDescent="0.2">
      <c r="I962" s="29" t="str">
        <f t="shared" si="14"/>
        <v>10.09.22</v>
      </c>
      <c r="J962" s="28"/>
      <c r="K962" s="136" t="s">
        <v>24386</v>
      </c>
      <c r="L962" s="95">
        <v>1556.9893167238902</v>
      </c>
      <c r="M962" s="95">
        <f>IF(L962="","",L962*4)</f>
        <v>6227.9572668955607</v>
      </c>
      <c r="N962" s="131"/>
    </row>
    <row r="963" spans="9:14" ht="12.75" x14ac:dyDescent="0.2">
      <c r="I963" s="29" t="str">
        <f t="shared" si="14"/>
        <v>10.09.22</v>
      </c>
      <c r="J963" s="28"/>
      <c r="K963" s="136" t="s">
        <v>24387</v>
      </c>
      <c r="L963" s="95">
        <v>1542.61468056389</v>
      </c>
      <c r="M963" s="95">
        <f>IF(L963="","",L963*4)</f>
        <v>6170.4587222555601</v>
      </c>
      <c r="N963" s="131"/>
    </row>
    <row r="964" spans="9:14" ht="12.75" x14ac:dyDescent="0.2">
      <c r="I964" s="29" t="str">
        <f t="shared" si="14"/>
        <v>10.09.22</v>
      </c>
      <c r="J964" s="28"/>
      <c r="K964" s="137" t="s">
        <v>24388</v>
      </c>
      <c r="L964" s="125">
        <v>1540.54604108389</v>
      </c>
      <c r="M964" s="125">
        <f>IF(L964="","",L964*4)</f>
        <v>6162.1841643355601</v>
      </c>
      <c r="N964" s="131"/>
    </row>
    <row r="965" spans="9:14" ht="12.75" x14ac:dyDescent="0.2">
      <c r="I965" s="29" t="str">
        <f t="shared" si="14"/>
        <v>10.09.22</v>
      </c>
      <c r="J965" s="28"/>
      <c r="K965" s="136" t="s">
        <v>24389</v>
      </c>
      <c r="L965" s="95">
        <v>1537.4582182138899</v>
      </c>
      <c r="M965" s="95">
        <f>IF(L965="","",L965*4)</f>
        <v>6149.8328728555598</v>
      </c>
      <c r="N965" s="131"/>
    </row>
    <row r="966" spans="9:14" ht="12.75" x14ac:dyDescent="0.2">
      <c r="I966" s="29" t="str">
        <f t="shared" si="14"/>
        <v>10.09.22</v>
      </c>
      <c r="J966" s="28"/>
      <c r="K966" s="136" t="s">
        <v>24390</v>
      </c>
      <c r="L966" s="95">
        <v>1550.40835514389</v>
      </c>
      <c r="M966" s="95">
        <f>IF(L966="","",L966*4)</f>
        <v>6201.6334205755602</v>
      </c>
      <c r="N966" s="131"/>
    </row>
    <row r="967" spans="9:14" ht="12.75" x14ac:dyDescent="0.2">
      <c r="I967" s="29" t="str">
        <f t="shared" si="14"/>
        <v>10.09.22</v>
      </c>
      <c r="J967" s="28"/>
      <c r="K967" s="136" t="s">
        <v>24391</v>
      </c>
      <c r="L967" s="95">
        <v>1557.3021727138901</v>
      </c>
      <c r="M967" s="95">
        <f>IF(L967="","",L967*4)</f>
        <v>6229.2086908555602</v>
      </c>
      <c r="N967" s="131"/>
    </row>
    <row r="968" spans="9:14" ht="12.75" x14ac:dyDescent="0.2">
      <c r="I968" s="29" t="str">
        <f t="shared" si="14"/>
        <v>10.09.22</v>
      </c>
      <c r="J968" s="28"/>
      <c r="K968" s="137" t="s">
        <v>24392</v>
      </c>
      <c r="L968" s="125">
        <v>1560.5866646638901</v>
      </c>
      <c r="M968" s="125">
        <f>IF(L968="","",L968*4)</f>
        <v>6242.3466586555605</v>
      </c>
      <c r="N968" s="131"/>
    </row>
    <row r="969" spans="9:14" ht="12.75" x14ac:dyDescent="0.2">
      <c r="I969" s="29" t="str">
        <f t="shared" si="14"/>
        <v>10.09.22</v>
      </c>
      <c r="J969" s="28"/>
      <c r="K969" s="136" t="s">
        <v>24393</v>
      </c>
      <c r="L969" s="95">
        <v>1545.1690011138901</v>
      </c>
      <c r="M969" s="95">
        <f>IF(L969="","",L969*4)</f>
        <v>6180.6760044555604</v>
      </c>
      <c r="N969" s="131"/>
    </row>
    <row r="970" spans="9:14" ht="12.75" x14ac:dyDescent="0.2">
      <c r="I970" s="29" t="str">
        <f t="shared" si="14"/>
        <v>10.09.22</v>
      </c>
      <c r="J970" s="28"/>
      <c r="K970" s="136" t="s">
        <v>24394</v>
      </c>
      <c r="L970" s="95">
        <v>1517.53582621389</v>
      </c>
      <c r="M970" s="95">
        <f>IF(L970="","",L970*4)</f>
        <v>6070.14330485556</v>
      </c>
      <c r="N970" s="131"/>
    </row>
    <row r="971" spans="9:14" ht="12.75" x14ac:dyDescent="0.2">
      <c r="I971" s="29" t="str">
        <f t="shared" si="14"/>
        <v>10.09.22</v>
      </c>
      <c r="J971" s="28"/>
      <c r="K971" s="136" t="s">
        <v>24395</v>
      </c>
      <c r="L971" s="95">
        <v>1494.7621483838902</v>
      </c>
      <c r="M971" s="95">
        <f>IF(L971="","",L971*4)</f>
        <v>5979.0485935355609</v>
      </c>
      <c r="N971" s="131"/>
    </row>
    <row r="972" spans="9:14" ht="12.75" x14ac:dyDescent="0.2">
      <c r="I972" s="29" t="str">
        <f t="shared" si="14"/>
        <v>10.09.22</v>
      </c>
      <c r="J972" s="28"/>
      <c r="K972" s="137" t="s">
        <v>24396</v>
      </c>
      <c r="L972" s="125">
        <v>1469.4284963938901</v>
      </c>
      <c r="M972" s="125">
        <f>IF(L972="","",L972*4)</f>
        <v>5877.7139855755604</v>
      </c>
      <c r="N972" s="131"/>
    </row>
    <row r="973" spans="9:14" ht="12.75" x14ac:dyDescent="0.2">
      <c r="I973" s="29" t="str">
        <f t="shared" si="14"/>
        <v>10.09.22</v>
      </c>
      <c r="J973" s="28"/>
      <c r="K973" s="136" t="s">
        <v>24397</v>
      </c>
      <c r="L973" s="95">
        <v>1427.1517368938901</v>
      </c>
      <c r="M973" s="95">
        <f>IF(L973="","",L973*4)</f>
        <v>5708.6069475755603</v>
      </c>
      <c r="N973" s="131"/>
    </row>
    <row r="974" spans="9:14" ht="12.75" x14ac:dyDescent="0.2">
      <c r="I974" s="29" t="str">
        <f t="shared" si="14"/>
        <v>10.09.22</v>
      </c>
      <c r="J974" s="28"/>
      <c r="K974" s="136" t="s">
        <v>24398</v>
      </c>
      <c r="L974" s="95">
        <v>1405.0102135238901</v>
      </c>
      <c r="M974" s="95">
        <f>IF(L974="","",L974*4)</f>
        <v>5620.0408540955605</v>
      </c>
      <c r="N974" s="131"/>
    </row>
    <row r="975" spans="9:14" ht="12.75" x14ac:dyDescent="0.2">
      <c r="I975" s="29" t="str">
        <f t="shared" si="14"/>
        <v>10.09.22</v>
      </c>
      <c r="J975" s="28"/>
      <c r="K975" s="136" t="s">
        <v>24399</v>
      </c>
      <c r="L975" s="95">
        <v>1389.8505429838899</v>
      </c>
      <c r="M975" s="95">
        <f>IF(L975="","",L975*4)</f>
        <v>5559.4021719355596</v>
      </c>
      <c r="N975" s="131"/>
    </row>
    <row r="976" spans="9:14" ht="12.75" x14ac:dyDescent="0.2">
      <c r="I976" s="29" t="str">
        <f t="shared" si="14"/>
        <v>10.09.22</v>
      </c>
      <c r="J976" s="28"/>
      <c r="K976" s="137" t="s">
        <v>24400</v>
      </c>
      <c r="L976" s="125">
        <v>1359.88109264389</v>
      </c>
      <c r="M976" s="125">
        <f>IF(L976="","",L976*4)</f>
        <v>5439.5243705755602</v>
      </c>
      <c r="N976" s="131"/>
    </row>
    <row r="977" spans="9:14" ht="12.75" x14ac:dyDescent="0.2">
      <c r="I977" s="29" t="str">
        <f t="shared" si="14"/>
        <v>10.09.22</v>
      </c>
      <c r="J977" s="28"/>
      <c r="K977" s="136" t="s">
        <v>24401</v>
      </c>
      <c r="L977" s="95">
        <v>1392.8267859538901</v>
      </c>
      <c r="M977" s="95">
        <f>IF(L977="","",L977*4)</f>
        <v>5571.3071438155603</v>
      </c>
      <c r="N977" s="131"/>
    </row>
    <row r="978" spans="9:14" ht="12.75" x14ac:dyDescent="0.2">
      <c r="I978" s="29" t="str">
        <f t="shared" si="14"/>
        <v>10.09.22</v>
      </c>
      <c r="J978" s="28"/>
      <c r="K978" s="136" t="s">
        <v>24402</v>
      </c>
      <c r="L978" s="95">
        <v>1377.0522122738901</v>
      </c>
      <c r="M978" s="95">
        <f>IF(L978="","",L978*4)</f>
        <v>5508.2088490955603</v>
      </c>
      <c r="N978" s="131"/>
    </row>
    <row r="979" spans="9:14" ht="12.75" x14ac:dyDescent="0.2">
      <c r="I979" s="29" t="str">
        <f t="shared" si="14"/>
        <v>10.09.22</v>
      </c>
      <c r="J979" s="28"/>
      <c r="K979" s="136" t="s">
        <v>24403</v>
      </c>
      <c r="L979" s="95">
        <v>1343.63934966389</v>
      </c>
      <c r="M979" s="95">
        <f>IF(L979="","",L979*4)</f>
        <v>5374.5573986555601</v>
      </c>
      <c r="N979" s="131"/>
    </row>
    <row r="980" spans="9:14" ht="12.75" x14ac:dyDescent="0.2">
      <c r="I980" s="29" t="str">
        <f t="shared" si="14"/>
        <v>10.09.22</v>
      </c>
      <c r="J980" s="28"/>
      <c r="K980" s="137" t="s">
        <v>24404</v>
      </c>
      <c r="L980" s="125">
        <v>1320.57123240389</v>
      </c>
      <c r="M980" s="125">
        <f>IF(L980="","",L980*4)</f>
        <v>5282.28492961556</v>
      </c>
      <c r="N980" s="131"/>
    </row>
    <row r="981" spans="9:14" ht="12.75" x14ac:dyDescent="0.2">
      <c r="I981" s="29" t="str">
        <f t="shared" si="14"/>
        <v>10.09.22</v>
      </c>
      <c r="J981" s="28"/>
      <c r="K981" s="136" t="s">
        <v>24405</v>
      </c>
      <c r="L981" s="95">
        <v>1291.7307763138901</v>
      </c>
      <c r="M981" s="95">
        <f>IF(L981="","",L981*4)</f>
        <v>5166.9231052555606</v>
      </c>
      <c r="N981" s="131"/>
    </row>
    <row r="982" spans="9:14" ht="12.75" x14ac:dyDescent="0.2">
      <c r="I982" s="29" t="str">
        <f t="shared" si="14"/>
        <v>10.09.22</v>
      </c>
      <c r="J982" s="28"/>
      <c r="K982" s="136" t="s">
        <v>24406</v>
      </c>
      <c r="L982" s="95">
        <v>1268.1925047038901</v>
      </c>
      <c r="M982" s="95">
        <f>IF(L982="","",L982*4)</f>
        <v>5072.7700188155604</v>
      </c>
      <c r="N982" s="131"/>
    </row>
    <row r="983" spans="9:14" ht="12.75" x14ac:dyDescent="0.2">
      <c r="I983" s="29" t="str">
        <f t="shared" si="14"/>
        <v>10.09.22</v>
      </c>
      <c r="J983" s="28"/>
      <c r="K983" s="136" t="s">
        <v>24407</v>
      </c>
      <c r="L983" s="95">
        <v>1244.05236413389</v>
      </c>
      <c r="M983" s="95">
        <f>IF(L983="","",L983*4)</f>
        <v>4976.2094565355601</v>
      </c>
      <c r="N983" s="131"/>
    </row>
    <row r="984" spans="9:14" ht="12.75" x14ac:dyDescent="0.2">
      <c r="I984" s="29" t="str">
        <f t="shared" si="14"/>
        <v>10.09.22</v>
      </c>
      <c r="J984" s="28"/>
      <c r="K984" s="137" t="s">
        <v>24408</v>
      </c>
      <c r="L984" s="125">
        <v>1225.10770466389</v>
      </c>
      <c r="M984" s="125">
        <f>IF(L984="","",L984*4)</f>
        <v>4900.43081865556</v>
      </c>
      <c r="N984" s="131"/>
    </row>
    <row r="985" spans="9:14" ht="12.75" x14ac:dyDescent="0.2">
      <c r="I985" s="29" t="str">
        <f t="shared" si="14"/>
        <v>11.09.22</v>
      </c>
      <c r="J985" s="28"/>
      <c r="K985" s="136" t="s">
        <v>24409</v>
      </c>
      <c r="L985" s="95">
        <v>1239.1518872238901</v>
      </c>
      <c r="M985" s="95">
        <f>IF(L985="","",L985*4)</f>
        <v>4956.6075488955603</v>
      </c>
      <c r="N985" s="131"/>
    </row>
    <row r="986" spans="9:14" ht="12.75" x14ac:dyDescent="0.2">
      <c r="I986" s="29" t="str">
        <f t="shared" ref="I986:I1049" si="15">IF(K986="","",LEFT(K986,8))</f>
        <v>11.09.22</v>
      </c>
      <c r="J986" s="28"/>
      <c r="K986" s="136" t="s">
        <v>24410</v>
      </c>
      <c r="L986" s="95">
        <v>1217.6041681838901</v>
      </c>
      <c r="M986" s="95">
        <f>IF(L986="","",L986*4)</f>
        <v>4870.4166727355605</v>
      </c>
      <c r="N986" s="131"/>
    </row>
    <row r="987" spans="9:14" ht="12.75" x14ac:dyDescent="0.2">
      <c r="I987" s="29" t="str">
        <f t="shared" si="15"/>
        <v>11.09.22</v>
      </c>
      <c r="J987" s="28"/>
      <c r="K987" s="136" t="s">
        <v>24411</v>
      </c>
      <c r="L987" s="95">
        <v>1185.6353638638902</v>
      </c>
      <c r="M987" s="95">
        <f>IF(L987="","",L987*4)</f>
        <v>4742.5414554555609</v>
      </c>
      <c r="N987" s="131"/>
    </row>
    <row r="988" spans="9:14" ht="12.75" x14ac:dyDescent="0.2">
      <c r="I988" s="29" t="str">
        <f t="shared" si="15"/>
        <v>11.09.22</v>
      </c>
      <c r="J988" s="28"/>
      <c r="K988" s="137" t="s">
        <v>24412</v>
      </c>
      <c r="L988" s="125">
        <v>1163.7025029238901</v>
      </c>
      <c r="M988" s="125">
        <f>IF(L988="","",L988*4)</f>
        <v>4654.8100116955602</v>
      </c>
      <c r="N988" s="131"/>
    </row>
    <row r="989" spans="9:14" ht="12.75" x14ac:dyDescent="0.2">
      <c r="I989" s="29" t="str">
        <f t="shared" si="15"/>
        <v>11.09.22</v>
      </c>
      <c r="J989" s="28"/>
      <c r="K989" s="136" t="s">
        <v>24413</v>
      </c>
      <c r="L989" s="95">
        <v>1159.32832137389</v>
      </c>
      <c r="M989" s="95">
        <f>IF(L989="","",L989*4)</f>
        <v>4637.3132854955602</v>
      </c>
      <c r="N989" s="131"/>
    </row>
    <row r="990" spans="9:14" ht="12.75" x14ac:dyDescent="0.2">
      <c r="I990" s="29" t="str">
        <f t="shared" si="15"/>
        <v>11.09.22</v>
      </c>
      <c r="J990" s="28"/>
      <c r="K990" s="136" t="s">
        <v>24414</v>
      </c>
      <c r="L990" s="95">
        <v>1140.1983036138899</v>
      </c>
      <c r="M990" s="95">
        <f>IF(L990="","",L990*4)</f>
        <v>4560.7932144555598</v>
      </c>
      <c r="N990" s="131"/>
    </row>
    <row r="991" spans="9:14" ht="12.75" x14ac:dyDescent="0.2">
      <c r="I991" s="29" t="str">
        <f t="shared" si="15"/>
        <v>11.09.22</v>
      </c>
      <c r="J991" s="28"/>
      <c r="K991" s="136" t="s">
        <v>24415</v>
      </c>
      <c r="L991" s="95">
        <v>1125.6815012838902</v>
      </c>
      <c r="M991" s="95">
        <f>IF(L991="","",L991*4)</f>
        <v>4502.7260051355606</v>
      </c>
      <c r="N991" s="131"/>
    </row>
    <row r="992" spans="9:14" ht="12.75" x14ac:dyDescent="0.2">
      <c r="I992" s="29" t="str">
        <f t="shared" si="15"/>
        <v>11.09.22</v>
      </c>
      <c r="J992" s="28"/>
      <c r="K992" s="137" t="s">
        <v>24416</v>
      </c>
      <c r="L992" s="125">
        <v>1112.1124442938899</v>
      </c>
      <c r="M992" s="125">
        <f>IF(L992="","",L992*4)</f>
        <v>4448.4497771755596</v>
      </c>
      <c r="N992" s="131"/>
    </row>
    <row r="993" spans="9:14" ht="12.75" x14ac:dyDescent="0.2">
      <c r="I993" s="29" t="str">
        <f t="shared" si="15"/>
        <v>11.09.22</v>
      </c>
      <c r="J993" s="28"/>
      <c r="K993" s="136" t="s">
        <v>24417</v>
      </c>
      <c r="L993" s="95">
        <v>1135.9317073038901</v>
      </c>
      <c r="M993" s="95">
        <f>IF(L993="","",L993*4)</f>
        <v>4543.7268292155604</v>
      </c>
      <c r="N993" s="131"/>
    </row>
    <row r="994" spans="9:14" ht="12.75" x14ac:dyDescent="0.2">
      <c r="I994" s="29" t="str">
        <f t="shared" si="15"/>
        <v>11.09.22</v>
      </c>
      <c r="J994" s="28"/>
      <c r="K994" s="136" t="s">
        <v>24418</v>
      </c>
      <c r="L994" s="95">
        <v>1125.7928664538899</v>
      </c>
      <c r="M994" s="95">
        <f>IF(L994="","",L994*4)</f>
        <v>4503.1714658155597</v>
      </c>
      <c r="N994" s="131"/>
    </row>
    <row r="995" spans="9:14" ht="12.75" x14ac:dyDescent="0.2">
      <c r="I995" s="29" t="str">
        <f t="shared" si="15"/>
        <v>11.09.22</v>
      </c>
      <c r="J995" s="28"/>
      <c r="K995" s="136" t="s">
        <v>24419</v>
      </c>
      <c r="L995" s="95">
        <v>1102.53829343389</v>
      </c>
      <c r="M995" s="95">
        <f>IF(L995="","",L995*4)</f>
        <v>4410.1531737355599</v>
      </c>
      <c r="N995" s="131"/>
    </row>
    <row r="996" spans="9:14" ht="12.75" x14ac:dyDescent="0.2">
      <c r="I996" s="29" t="str">
        <f t="shared" si="15"/>
        <v>11.09.22</v>
      </c>
      <c r="J996" s="28"/>
      <c r="K996" s="137" t="s">
        <v>24420</v>
      </c>
      <c r="L996" s="125">
        <v>1097.2263823738901</v>
      </c>
      <c r="M996" s="125">
        <f>IF(L996="","",L996*4)</f>
        <v>4388.9055294955606</v>
      </c>
      <c r="N996" s="131"/>
    </row>
    <row r="997" spans="9:14" ht="12.75" x14ac:dyDescent="0.2">
      <c r="I997" s="29" t="str">
        <f t="shared" si="15"/>
        <v>11.09.22</v>
      </c>
      <c r="J997" s="28"/>
      <c r="K997" s="136" t="s">
        <v>24421</v>
      </c>
      <c r="L997" s="95">
        <v>1099.6191724338901</v>
      </c>
      <c r="M997" s="95">
        <f>IF(L997="","",L997*4)</f>
        <v>4398.4766897355603</v>
      </c>
      <c r="N997" s="131"/>
    </row>
    <row r="998" spans="9:14" ht="12.75" x14ac:dyDescent="0.2">
      <c r="I998" s="29" t="str">
        <f t="shared" si="15"/>
        <v>11.09.22</v>
      </c>
      <c r="J998" s="28"/>
      <c r="K998" s="136" t="s">
        <v>24422</v>
      </c>
      <c r="L998" s="95">
        <v>1090.5796842838899</v>
      </c>
      <c r="M998" s="95">
        <f>IF(L998="","",L998*4)</f>
        <v>4362.3187371355598</v>
      </c>
      <c r="N998" s="131"/>
    </row>
    <row r="999" spans="9:14" ht="12.75" x14ac:dyDescent="0.2">
      <c r="I999" s="29" t="str">
        <f t="shared" si="15"/>
        <v>11.09.22</v>
      </c>
      <c r="J999" s="28"/>
      <c r="K999" s="136" t="s">
        <v>24423</v>
      </c>
      <c r="L999" s="95">
        <v>1085.2120957438899</v>
      </c>
      <c r="M999" s="95">
        <f>IF(L999="","",L999*4)</f>
        <v>4340.8483829755596</v>
      </c>
      <c r="N999" s="131"/>
    </row>
    <row r="1000" spans="9:14" ht="12.75" x14ac:dyDescent="0.2">
      <c r="I1000" s="29" t="str">
        <f t="shared" si="15"/>
        <v>11.09.22</v>
      </c>
      <c r="J1000" s="28"/>
      <c r="K1000" s="137" t="s">
        <v>24424</v>
      </c>
      <c r="L1000" s="125">
        <v>1087.97897873389</v>
      </c>
      <c r="M1000" s="125">
        <f>IF(L1000="","",L1000*4)</f>
        <v>4351.9159149355601</v>
      </c>
      <c r="N1000" s="131"/>
    </row>
    <row r="1001" spans="9:14" ht="12.75" x14ac:dyDescent="0.2">
      <c r="I1001" s="29" t="str">
        <f t="shared" si="15"/>
        <v>11.09.22</v>
      </c>
      <c r="J1001" s="28"/>
      <c r="K1001" s="136" t="s">
        <v>24425</v>
      </c>
      <c r="L1001" s="95">
        <v>1084.6993610838899</v>
      </c>
      <c r="M1001" s="95">
        <f>IF(L1001="","",L1001*4)</f>
        <v>4338.7974443355597</v>
      </c>
      <c r="N1001" s="131"/>
    </row>
    <row r="1002" spans="9:14" ht="12.75" x14ac:dyDescent="0.2">
      <c r="I1002" s="29" t="str">
        <f t="shared" si="15"/>
        <v>11.09.22</v>
      </c>
      <c r="J1002" s="28"/>
      <c r="K1002" s="136" t="s">
        <v>24426</v>
      </c>
      <c r="L1002" s="95">
        <v>1081.1077283838899</v>
      </c>
      <c r="M1002" s="95">
        <f>IF(L1002="","",L1002*4)</f>
        <v>4324.4309135355597</v>
      </c>
      <c r="N1002" s="131"/>
    </row>
    <row r="1003" spans="9:14" ht="12.75" x14ac:dyDescent="0.2">
      <c r="I1003" s="29" t="str">
        <f t="shared" si="15"/>
        <v>11.09.22</v>
      </c>
      <c r="J1003" s="28"/>
      <c r="K1003" s="136" t="s">
        <v>24427</v>
      </c>
      <c r="L1003" s="95">
        <v>1083.74926608389</v>
      </c>
      <c r="M1003" s="95">
        <f>IF(L1003="","",L1003*4)</f>
        <v>4334.99706433556</v>
      </c>
      <c r="N1003" s="131"/>
    </row>
    <row r="1004" spans="9:14" ht="12.75" x14ac:dyDescent="0.2">
      <c r="I1004" s="29" t="str">
        <f t="shared" si="15"/>
        <v>11.09.22</v>
      </c>
      <c r="J1004" s="28"/>
      <c r="K1004" s="137" t="s">
        <v>24428</v>
      </c>
      <c r="L1004" s="125">
        <v>1085.88858771389</v>
      </c>
      <c r="M1004" s="125">
        <f>IF(L1004="","",L1004*4)</f>
        <v>4343.5543508555602</v>
      </c>
      <c r="N1004" s="131"/>
    </row>
    <row r="1005" spans="9:14" ht="12.75" x14ac:dyDescent="0.2">
      <c r="I1005" s="29" t="str">
        <f t="shared" si="15"/>
        <v>11.09.22</v>
      </c>
      <c r="J1005" s="28"/>
      <c r="K1005" s="136" t="s">
        <v>24429</v>
      </c>
      <c r="L1005" s="95">
        <v>1102.90776400389</v>
      </c>
      <c r="M1005" s="95">
        <f>IF(L1005="","",L1005*4)</f>
        <v>4411.6310560155598</v>
      </c>
      <c r="N1005" s="131"/>
    </row>
    <row r="1006" spans="9:14" ht="12.75" x14ac:dyDescent="0.2">
      <c r="I1006" s="29" t="str">
        <f t="shared" si="15"/>
        <v>11.09.22</v>
      </c>
      <c r="J1006" s="28"/>
      <c r="K1006" s="136" t="s">
        <v>24430</v>
      </c>
      <c r="L1006" s="95">
        <v>1110.12656725389</v>
      </c>
      <c r="M1006" s="95">
        <f>IF(L1006="","",L1006*4)</f>
        <v>4440.5062690155601</v>
      </c>
      <c r="N1006" s="131"/>
    </row>
    <row r="1007" spans="9:14" ht="12.75" x14ac:dyDescent="0.2">
      <c r="I1007" s="29" t="str">
        <f t="shared" si="15"/>
        <v>11.09.22</v>
      </c>
      <c r="J1007" s="28"/>
      <c r="K1007" s="136" t="s">
        <v>24431</v>
      </c>
      <c r="L1007" s="95">
        <v>1118.9204577738899</v>
      </c>
      <c r="M1007" s="95">
        <f>IF(L1007="","",L1007*4)</f>
        <v>4475.6818310955596</v>
      </c>
      <c r="N1007" s="131"/>
    </row>
    <row r="1008" spans="9:14" ht="12.75" x14ac:dyDescent="0.2">
      <c r="I1008" s="29" t="str">
        <f t="shared" si="15"/>
        <v>11.09.22</v>
      </c>
      <c r="J1008" s="28"/>
      <c r="K1008" s="137" t="s">
        <v>24432</v>
      </c>
      <c r="L1008" s="125">
        <v>1127.7195974338902</v>
      </c>
      <c r="M1008" s="125">
        <f>IF(L1008="","",L1008*4)</f>
        <v>4510.8783897355606</v>
      </c>
      <c r="N1008" s="131"/>
    </row>
    <row r="1009" spans="9:14" ht="12.75" x14ac:dyDescent="0.2">
      <c r="I1009" s="29" t="str">
        <f t="shared" si="15"/>
        <v>11.09.22</v>
      </c>
      <c r="J1009" s="28"/>
      <c r="K1009" s="136" t="s">
        <v>24433</v>
      </c>
      <c r="L1009" s="95">
        <v>1150.7160273238901</v>
      </c>
      <c r="M1009" s="95">
        <f>IF(L1009="","",L1009*4)</f>
        <v>4602.8641092955604</v>
      </c>
      <c r="N1009" s="131"/>
    </row>
    <row r="1010" spans="9:14" ht="12.75" x14ac:dyDescent="0.2">
      <c r="I1010" s="29" t="str">
        <f t="shared" si="15"/>
        <v>11.09.22</v>
      </c>
      <c r="J1010" s="28"/>
      <c r="K1010" s="136" t="s">
        <v>24434</v>
      </c>
      <c r="L1010" s="95">
        <v>1172.4731436438901</v>
      </c>
      <c r="M1010" s="95">
        <f>IF(L1010="","",L1010*4)</f>
        <v>4689.8925745755605</v>
      </c>
      <c r="N1010" s="131"/>
    </row>
    <row r="1011" spans="9:14" ht="12.75" x14ac:dyDescent="0.2">
      <c r="I1011" s="29" t="str">
        <f t="shared" si="15"/>
        <v>11.09.22</v>
      </c>
      <c r="J1011" s="28"/>
      <c r="K1011" s="136" t="s">
        <v>24435</v>
      </c>
      <c r="L1011" s="95">
        <v>1178.9364864838901</v>
      </c>
      <c r="M1011" s="95">
        <f>IF(L1011="","",L1011*4)</f>
        <v>4715.7459459355605</v>
      </c>
      <c r="N1011" s="131"/>
    </row>
    <row r="1012" spans="9:14" ht="12.75" x14ac:dyDescent="0.2">
      <c r="I1012" s="29" t="str">
        <f t="shared" si="15"/>
        <v>11.09.22</v>
      </c>
      <c r="J1012" s="28"/>
      <c r="K1012" s="137" t="s">
        <v>24436</v>
      </c>
      <c r="L1012" s="125">
        <v>1189.5865205638902</v>
      </c>
      <c r="M1012" s="125">
        <f>IF(L1012="","",L1012*4)</f>
        <v>4758.3460822555608</v>
      </c>
      <c r="N1012" s="131"/>
    </row>
    <row r="1013" spans="9:14" ht="12.75" x14ac:dyDescent="0.2">
      <c r="I1013" s="29" t="str">
        <f t="shared" si="15"/>
        <v>11.09.22</v>
      </c>
      <c r="J1013" s="28"/>
      <c r="K1013" s="136" t="s">
        <v>24437</v>
      </c>
      <c r="L1013" s="95">
        <v>1218.7865616338902</v>
      </c>
      <c r="M1013" s="95">
        <f>IF(L1013="","",L1013*4)</f>
        <v>4875.1462465355607</v>
      </c>
      <c r="N1013" s="131"/>
    </row>
    <row r="1014" spans="9:14" ht="12.75" x14ac:dyDescent="0.2">
      <c r="I1014" s="29" t="str">
        <f t="shared" si="15"/>
        <v>11.09.22</v>
      </c>
      <c r="J1014" s="28"/>
      <c r="K1014" s="136" t="s">
        <v>24438</v>
      </c>
      <c r="L1014" s="95">
        <v>1233.8762000938902</v>
      </c>
      <c r="M1014" s="95">
        <f>IF(L1014="","",L1014*4)</f>
        <v>4935.504800375561</v>
      </c>
      <c r="N1014" s="131"/>
    </row>
    <row r="1015" spans="9:14" ht="12.75" x14ac:dyDescent="0.2">
      <c r="I1015" s="29" t="str">
        <f t="shared" si="15"/>
        <v>11.09.22</v>
      </c>
      <c r="J1015" s="28"/>
      <c r="K1015" s="136" t="s">
        <v>24439</v>
      </c>
      <c r="L1015" s="95">
        <v>1252.47781191389</v>
      </c>
      <c r="M1015" s="95">
        <f>IF(L1015="","",L1015*4)</f>
        <v>5009.9112476555601</v>
      </c>
      <c r="N1015" s="131"/>
    </row>
    <row r="1016" spans="9:14" ht="12.75" x14ac:dyDescent="0.2">
      <c r="I1016" s="29" t="str">
        <f t="shared" si="15"/>
        <v>11.09.22</v>
      </c>
      <c r="J1016" s="28"/>
      <c r="K1016" s="137" t="s">
        <v>24440</v>
      </c>
      <c r="L1016" s="125">
        <v>1281.1678718638902</v>
      </c>
      <c r="M1016" s="125">
        <f>IF(L1016="","",L1016*4)</f>
        <v>5124.671487455561</v>
      </c>
      <c r="N1016" s="131"/>
    </row>
    <row r="1017" spans="9:14" ht="12.75" x14ac:dyDescent="0.2">
      <c r="I1017" s="29" t="str">
        <f t="shared" si="15"/>
        <v>11.09.22</v>
      </c>
      <c r="J1017" s="28"/>
      <c r="K1017" s="136" t="s">
        <v>24441</v>
      </c>
      <c r="L1017" s="95">
        <v>1305.1322069038899</v>
      </c>
      <c r="M1017" s="95">
        <f>IF(L1017="","",L1017*4)</f>
        <v>5220.5288276155597</v>
      </c>
      <c r="N1017" s="131"/>
    </row>
    <row r="1018" spans="9:14" ht="12.75" x14ac:dyDescent="0.2">
      <c r="I1018" s="29" t="str">
        <f t="shared" si="15"/>
        <v>11.09.22</v>
      </c>
      <c r="J1018" s="28"/>
      <c r="K1018" s="136" t="s">
        <v>24442</v>
      </c>
      <c r="L1018" s="95">
        <v>1324.8093365238901</v>
      </c>
      <c r="M1018" s="95">
        <f>IF(L1018="","",L1018*4)</f>
        <v>5299.2373460955605</v>
      </c>
      <c r="N1018" s="131"/>
    </row>
    <row r="1019" spans="9:14" ht="12.75" x14ac:dyDescent="0.2">
      <c r="I1019" s="29" t="str">
        <f t="shared" si="15"/>
        <v>11.09.22</v>
      </c>
      <c r="J1019" s="28"/>
      <c r="K1019" s="136" t="s">
        <v>24443</v>
      </c>
      <c r="L1019" s="95">
        <v>1348.2171633738901</v>
      </c>
      <c r="M1019" s="95">
        <f>IF(L1019="","",L1019*4)</f>
        <v>5392.8686534955605</v>
      </c>
      <c r="N1019" s="131"/>
    </row>
    <row r="1020" spans="9:14" ht="12.75" x14ac:dyDescent="0.2">
      <c r="I1020" s="29" t="str">
        <f t="shared" si="15"/>
        <v>11.09.22</v>
      </c>
      <c r="J1020" s="28"/>
      <c r="K1020" s="137" t="s">
        <v>24444</v>
      </c>
      <c r="L1020" s="125">
        <v>1375.1037003338902</v>
      </c>
      <c r="M1020" s="125">
        <f>IF(L1020="","",L1020*4)</f>
        <v>5500.4148013355607</v>
      </c>
      <c r="N1020" s="131"/>
    </row>
    <row r="1021" spans="9:14" ht="12.75" x14ac:dyDescent="0.2">
      <c r="I1021" s="29" t="str">
        <f t="shared" si="15"/>
        <v>11.09.22</v>
      </c>
      <c r="J1021" s="28"/>
      <c r="K1021" s="136" t="s">
        <v>24445</v>
      </c>
      <c r="L1021" s="95">
        <v>1413.83427653389</v>
      </c>
      <c r="M1021" s="95">
        <f>IF(L1021="","",L1021*4)</f>
        <v>5655.3371061355601</v>
      </c>
      <c r="N1021" s="131"/>
    </row>
    <row r="1022" spans="9:14" ht="12.75" x14ac:dyDescent="0.2">
      <c r="I1022" s="29" t="str">
        <f t="shared" si="15"/>
        <v>11.09.22</v>
      </c>
      <c r="J1022" s="28"/>
      <c r="K1022" s="136" t="s">
        <v>24446</v>
      </c>
      <c r="L1022" s="95">
        <v>1429.32864996389</v>
      </c>
      <c r="M1022" s="95">
        <f>IF(L1022="","",L1022*4)</f>
        <v>5717.3145998555601</v>
      </c>
      <c r="N1022" s="131"/>
    </row>
    <row r="1023" spans="9:14" ht="12.75" x14ac:dyDescent="0.2">
      <c r="I1023" s="29" t="str">
        <f t="shared" si="15"/>
        <v>11.09.22</v>
      </c>
      <c r="J1023" s="28"/>
      <c r="K1023" s="136" t="s">
        <v>24447</v>
      </c>
      <c r="L1023" s="95">
        <v>1461.7050945538901</v>
      </c>
      <c r="M1023" s="95">
        <f>IF(L1023="","",L1023*4)</f>
        <v>5846.8203782155606</v>
      </c>
      <c r="N1023" s="131"/>
    </row>
    <row r="1024" spans="9:14" ht="12.75" x14ac:dyDescent="0.2">
      <c r="I1024" s="29" t="str">
        <f t="shared" si="15"/>
        <v>11.09.22</v>
      </c>
      <c r="J1024" s="28"/>
      <c r="K1024" s="137" t="s">
        <v>24448</v>
      </c>
      <c r="L1024" s="125">
        <v>1479.3656113238901</v>
      </c>
      <c r="M1024" s="125">
        <f>IF(L1024="","",L1024*4)</f>
        <v>5917.4624452955604</v>
      </c>
      <c r="N1024" s="131"/>
    </row>
    <row r="1025" spans="9:14" ht="12.75" x14ac:dyDescent="0.2">
      <c r="I1025" s="29" t="str">
        <f t="shared" si="15"/>
        <v>11.09.22</v>
      </c>
      <c r="J1025" s="28"/>
      <c r="K1025" s="136" t="s">
        <v>24449</v>
      </c>
      <c r="L1025" s="95">
        <v>1498.1911464738901</v>
      </c>
      <c r="M1025" s="95">
        <f>IF(L1025="","",L1025*4)</f>
        <v>5992.7645858955602</v>
      </c>
      <c r="N1025" s="131"/>
    </row>
    <row r="1026" spans="9:14" ht="12.75" x14ac:dyDescent="0.2">
      <c r="I1026" s="29" t="str">
        <f t="shared" si="15"/>
        <v>11.09.22</v>
      </c>
      <c r="J1026" s="28"/>
      <c r="K1026" s="136" t="s">
        <v>24450</v>
      </c>
      <c r="L1026" s="95">
        <v>1517.2753848638899</v>
      </c>
      <c r="M1026" s="95">
        <f>IF(L1026="","",L1026*4)</f>
        <v>6069.1015394555598</v>
      </c>
      <c r="N1026" s="131"/>
    </row>
    <row r="1027" spans="9:14" ht="12.75" x14ac:dyDescent="0.2">
      <c r="I1027" s="29" t="str">
        <f t="shared" si="15"/>
        <v>11.09.22</v>
      </c>
      <c r="J1027" s="28"/>
      <c r="K1027" s="136" t="s">
        <v>24451</v>
      </c>
      <c r="L1027" s="95">
        <v>1530.5545916538899</v>
      </c>
      <c r="M1027" s="95">
        <f>IF(L1027="","",L1027*4)</f>
        <v>6122.2183666155597</v>
      </c>
      <c r="N1027" s="131"/>
    </row>
    <row r="1028" spans="9:14" ht="12.75" x14ac:dyDescent="0.2">
      <c r="I1028" s="29" t="str">
        <f t="shared" si="15"/>
        <v>11.09.22</v>
      </c>
      <c r="J1028" s="28"/>
      <c r="K1028" s="137" t="s">
        <v>24452</v>
      </c>
      <c r="L1028" s="125">
        <v>1556.1253440538901</v>
      </c>
      <c r="M1028" s="125">
        <f>IF(L1028="","",L1028*4)</f>
        <v>6224.5013762155604</v>
      </c>
      <c r="N1028" s="131"/>
    </row>
    <row r="1029" spans="9:14" ht="12.75" x14ac:dyDescent="0.2">
      <c r="I1029" s="29" t="str">
        <f t="shared" si="15"/>
        <v>11.09.22</v>
      </c>
      <c r="J1029" s="28"/>
      <c r="K1029" s="136" t="s">
        <v>24453</v>
      </c>
      <c r="L1029" s="95">
        <v>1568.31071590389</v>
      </c>
      <c r="M1029" s="95">
        <f>IF(L1029="","",L1029*4)</f>
        <v>6273.2428636155601</v>
      </c>
      <c r="N1029" s="131"/>
    </row>
    <row r="1030" spans="9:14" ht="12.75" x14ac:dyDescent="0.2">
      <c r="I1030" s="29" t="str">
        <f t="shared" si="15"/>
        <v>11.09.22</v>
      </c>
      <c r="J1030" s="28"/>
      <c r="K1030" s="136" t="s">
        <v>24454</v>
      </c>
      <c r="L1030" s="95">
        <v>1586.5925429838899</v>
      </c>
      <c r="M1030" s="95">
        <f>IF(L1030="","",L1030*4)</f>
        <v>6346.3701719355595</v>
      </c>
      <c r="N1030" s="131"/>
    </row>
    <row r="1031" spans="9:14" ht="12.75" x14ac:dyDescent="0.2">
      <c r="I1031" s="29" t="str">
        <f t="shared" si="15"/>
        <v>11.09.22</v>
      </c>
      <c r="J1031" s="28"/>
      <c r="K1031" s="136" t="s">
        <v>24455</v>
      </c>
      <c r="L1031" s="95">
        <v>1589.7694682138901</v>
      </c>
      <c r="M1031" s="95">
        <f>IF(L1031="","",L1031*4)</f>
        <v>6359.0778728555606</v>
      </c>
      <c r="N1031" s="131"/>
    </row>
    <row r="1032" spans="9:14" ht="12.75" x14ac:dyDescent="0.2">
      <c r="I1032" s="29" t="str">
        <f t="shared" si="15"/>
        <v>11.09.22</v>
      </c>
      <c r="J1032" s="28"/>
      <c r="K1032" s="137" t="s">
        <v>24456</v>
      </c>
      <c r="L1032" s="125">
        <v>1584.47537703389</v>
      </c>
      <c r="M1032" s="125">
        <f>IF(L1032="","",L1032*4)</f>
        <v>6337.9015081355601</v>
      </c>
      <c r="N1032" s="131"/>
    </row>
    <row r="1033" spans="9:14" ht="12.75" x14ac:dyDescent="0.2">
      <c r="I1033" s="29" t="str">
        <f t="shared" si="15"/>
        <v>11.09.22</v>
      </c>
      <c r="J1033" s="28"/>
      <c r="K1033" s="136" t="s">
        <v>24457</v>
      </c>
      <c r="L1033" s="95">
        <v>1575.1643417538901</v>
      </c>
      <c r="M1033" s="95">
        <f>IF(L1033="","",L1033*4)</f>
        <v>6300.6573670155603</v>
      </c>
      <c r="N1033" s="131"/>
    </row>
    <row r="1034" spans="9:14" ht="12.75" x14ac:dyDescent="0.2">
      <c r="I1034" s="29" t="str">
        <f t="shared" si="15"/>
        <v>11.09.22</v>
      </c>
      <c r="J1034" s="28"/>
      <c r="K1034" s="136" t="s">
        <v>24458</v>
      </c>
      <c r="L1034" s="95">
        <v>1540.5676423638902</v>
      </c>
      <c r="M1034" s="95">
        <f>IF(L1034="","",L1034*4)</f>
        <v>6162.2705694555607</v>
      </c>
      <c r="N1034" s="131"/>
    </row>
    <row r="1035" spans="9:14" ht="12.75" x14ac:dyDescent="0.2">
      <c r="I1035" s="29" t="str">
        <f t="shared" si="15"/>
        <v>11.09.22</v>
      </c>
      <c r="J1035" s="28"/>
      <c r="K1035" s="136" t="s">
        <v>24459</v>
      </c>
      <c r="L1035" s="95">
        <v>1519.79331780389</v>
      </c>
      <c r="M1035" s="95">
        <f>IF(L1035="","",L1035*4)</f>
        <v>6079.1732712155599</v>
      </c>
      <c r="N1035" s="131"/>
    </row>
    <row r="1036" spans="9:14" ht="12.75" x14ac:dyDescent="0.2">
      <c r="I1036" s="29" t="str">
        <f t="shared" si="15"/>
        <v>11.09.22</v>
      </c>
      <c r="J1036" s="28"/>
      <c r="K1036" s="137" t="s">
        <v>24460</v>
      </c>
      <c r="L1036" s="125">
        <v>1497.3004678938901</v>
      </c>
      <c r="M1036" s="125">
        <f>IF(L1036="","",L1036*4)</f>
        <v>5989.2018715755603</v>
      </c>
      <c r="N1036" s="131"/>
    </row>
    <row r="1037" spans="9:14" ht="12.75" x14ac:dyDescent="0.2">
      <c r="I1037" s="29" t="str">
        <f t="shared" si="15"/>
        <v>11.09.22</v>
      </c>
      <c r="J1037" s="28"/>
      <c r="K1037" s="136" t="s">
        <v>24461</v>
      </c>
      <c r="L1037" s="95">
        <v>1483.7849992438901</v>
      </c>
      <c r="M1037" s="95">
        <f>IF(L1037="","",L1037*4)</f>
        <v>5935.1399969755603</v>
      </c>
      <c r="N1037" s="131"/>
    </row>
    <row r="1038" spans="9:14" ht="12.75" x14ac:dyDescent="0.2">
      <c r="I1038" s="29" t="str">
        <f t="shared" si="15"/>
        <v>11.09.22</v>
      </c>
      <c r="J1038" s="28"/>
      <c r="K1038" s="136" t="s">
        <v>24462</v>
      </c>
      <c r="L1038" s="95">
        <v>1463.8094841638901</v>
      </c>
      <c r="M1038" s="95">
        <f>IF(L1038="","",L1038*4)</f>
        <v>5855.2379366555606</v>
      </c>
      <c r="N1038" s="131"/>
    </row>
    <row r="1039" spans="9:14" ht="12.75" x14ac:dyDescent="0.2">
      <c r="I1039" s="29" t="str">
        <f t="shared" si="15"/>
        <v>11.09.22</v>
      </c>
      <c r="J1039" s="28"/>
      <c r="K1039" s="136" t="s">
        <v>24463</v>
      </c>
      <c r="L1039" s="95">
        <v>1453.36888511389</v>
      </c>
      <c r="M1039" s="95">
        <f>IF(L1039="","",L1039*4)</f>
        <v>5813.4755404555599</v>
      </c>
      <c r="N1039" s="131"/>
    </row>
    <row r="1040" spans="9:14" ht="12.75" x14ac:dyDescent="0.2">
      <c r="I1040" s="29" t="str">
        <f t="shared" si="15"/>
        <v>11.09.22</v>
      </c>
      <c r="J1040" s="28"/>
      <c r="K1040" s="137" t="s">
        <v>24464</v>
      </c>
      <c r="L1040" s="125">
        <v>1435.6418973938901</v>
      </c>
      <c r="M1040" s="125">
        <f>IF(L1040="","",L1040*4)</f>
        <v>5742.5675895755603</v>
      </c>
      <c r="N1040" s="131"/>
    </row>
    <row r="1041" spans="9:14" ht="12.75" x14ac:dyDescent="0.2">
      <c r="I1041" s="29" t="str">
        <f t="shared" si="15"/>
        <v>11.09.22</v>
      </c>
      <c r="J1041" s="28"/>
      <c r="K1041" s="136" t="s">
        <v>24465</v>
      </c>
      <c r="L1041" s="95">
        <v>1429.61689350389</v>
      </c>
      <c r="M1041" s="95">
        <f>IF(L1041="","",L1041*4)</f>
        <v>5718.4675740155599</v>
      </c>
      <c r="N1041" s="131"/>
    </row>
    <row r="1042" spans="9:14" ht="12.75" x14ac:dyDescent="0.2">
      <c r="I1042" s="29" t="str">
        <f t="shared" si="15"/>
        <v>11.09.22</v>
      </c>
      <c r="J1042" s="28"/>
      <c r="K1042" s="136" t="s">
        <v>24466</v>
      </c>
      <c r="L1042" s="95">
        <v>1421.77573967389</v>
      </c>
      <c r="M1042" s="95">
        <f>IF(L1042="","",L1042*4)</f>
        <v>5687.1029586955601</v>
      </c>
      <c r="N1042" s="131"/>
    </row>
    <row r="1043" spans="9:14" ht="12.75" x14ac:dyDescent="0.2">
      <c r="I1043" s="29" t="str">
        <f t="shared" si="15"/>
        <v>11.09.22</v>
      </c>
      <c r="J1043" s="28"/>
      <c r="K1043" s="136" t="s">
        <v>24467</v>
      </c>
      <c r="L1043" s="95">
        <v>1419.0939639338901</v>
      </c>
      <c r="M1043" s="95">
        <f>IF(L1043="","",L1043*4)</f>
        <v>5676.3758557355604</v>
      </c>
      <c r="N1043" s="131"/>
    </row>
    <row r="1044" spans="9:14" ht="12.75" x14ac:dyDescent="0.2">
      <c r="I1044" s="29" t="str">
        <f t="shared" si="15"/>
        <v>11.09.22</v>
      </c>
      <c r="J1044" s="28"/>
      <c r="K1044" s="137" t="s">
        <v>24468</v>
      </c>
      <c r="L1044" s="125">
        <v>1405.7768039638902</v>
      </c>
      <c r="M1044" s="125">
        <f>IF(L1044="","",L1044*4)</f>
        <v>5623.1072158555608</v>
      </c>
      <c r="N1044" s="131"/>
    </row>
    <row r="1045" spans="9:14" ht="12.75" x14ac:dyDescent="0.2">
      <c r="I1045" s="29" t="str">
        <f t="shared" si="15"/>
        <v>11.09.22</v>
      </c>
      <c r="J1045" s="28"/>
      <c r="K1045" s="136" t="s">
        <v>24469</v>
      </c>
      <c r="L1045" s="95">
        <v>1404.6247779938901</v>
      </c>
      <c r="M1045" s="95">
        <f>IF(L1045="","",L1045*4)</f>
        <v>5618.4991119755605</v>
      </c>
      <c r="N1045" s="131"/>
    </row>
    <row r="1046" spans="9:14" ht="12.75" x14ac:dyDescent="0.2">
      <c r="I1046" s="29" t="str">
        <f t="shared" si="15"/>
        <v>11.09.22</v>
      </c>
      <c r="J1046" s="28"/>
      <c r="K1046" s="136" t="s">
        <v>24470</v>
      </c>
      <c r="L1046" s="95">
        <v>1390.62674998389</v>
      </c>
      <c r="M1046" s="95">
        <f>IF(L1046="","",L1046*4)</f>
        <v>5562.5069999355601</v>
      </c>
      <c r="N1046" s="131"/>
    </row>
    <row r="1047" spans="9:14" ht="12.75" x14ac:dyDescent="0.2">
      <c r="I1047" s="29" t="str">
        <f t="shared" si="15"/>
        <v>11.09.22</v>
      </c>
      <c r="J1047" s="28"/>
      <c r="K1047" s="136" t="s">
        <v>24471</v>
      </c>
      <c r="L1047" s="95">
        <v>1375.44390261389</v>
      </c>
      <c r="M1047" s="95">
        <f>IF(L1047="","",L1047*4)</f>
        <v>5501.7756104555601</v>
      </c>
      <c r="N1047" s="131"/>
    </row>
    <row r="1048" spans="9:14" ht="12.75" x14ac:dyDescent="0.2">
      <c r="I1048" s="29" t="str">
        <f t="shared" si="15"/>
        <v>11.09.22</v>
      </c>
      <c r="J1048" s="28"/>
      <c r="K1048" s="137" t="s">
        <v>24472</v>
      </c>
      <c r="L1048" s="125">
        <v>1365.2656850938902</v>
      </c>
      <c r="M1048" s="125">
        <f>IF(L1048="","",L1048*4)</f>
        <v>5461.0627403755607</v>
      </c>
      <c r="N1048" s="131"/>
    </row>
    <row r="1049" spans="9:14" ht="12.75" x14ac:dyDescent="0.2">
      <c r="I1049" s="29" t="str">
        <f t="shared" si="15"/>
        <v>11.09.22</v>
      </c>
      <c r="J1049" s="28"/>
      <c r="K1049" s="136" t="s">
        <v>24473</v>
      </c>
      <c r="L1049" s="95">
        <v>1360.4892986638899</v>
      </c>
      <c r="M1049" s="95">
        <f>IF(L1049="","",L1049*4)</f>
        <v>5441.9571946555598</v>
      </c>
      <c r="N1049" s="131"/>
    </row>
    <row r="1050" spans="9:14" ht="12.75" x14ac:dyDescent="0.2">
      <c r="I1050" s="29" t="str">
        <f t="shared" ref="I1050:I1113" si="16">IF(K1050="","",LEFT(K1050,8))</f>
        <v>11.09.22</v>
      </c>
      <c r="J1050" s="28"/>
      <c r="K1050" s="136" t="s">
        <v>24474</v>
      </c>
      <c r="L1050" s="95">
        <v>1355.6413444038899</v>
      </c>
      <c r="M1050" s="95">
        <f>IF(L1050="","",L1050*4)</f>
        <v>5422.5653776155596</v>
      </c>
      <c r="N1050" s="131"/>
    </row>
    <row r="1051" spans="9:14" ht="12.75" x14ac:dyDescent="0.2">
      <c r="I1051" s="29" t="str">
        <f t="shared" si="16"/>
        <v>11.09.22</v>
      </c>
      <c r="J1051" s="28"/>
      <c r="K1051" s="136" t="s">
        <v>24475</v>
      </c>
      <c r="L1051" s="95">
        <v>1377.8917338438901</v>
      </c>
      <c r="M1051" s="95">
        <f>IF(L1051="","",L1051*4)</f>
        <v>5511.5669353755602</v>
      </c>
      <c r="N1051" s="131"/>
    </row>
    <row r="1052" spans="9:14" ht="12.75" x14ac:dyDescent="0.2">
      <c r="I1052" s="29" t="str">
        <f t="shared" si="16"/>
        <v>11.09.22</v>
      </c>
      <c r="J1052" s="28"/>
      <c r="K1052" s="137" t="s">
        <v>24476</v>
      </c>
      <c r="L1052" s="125">
        <v>1387.8812443438901</v>
      </c>
      <c r="M1052" s="125">
        <f>IF(L1052="","",L1052*4)</f>
        <v>5551.5249773755604</v>
      </c>
      <c r="N1052" s="131"/>
    </row>
    <row r="1053" spans="9:14" ht="12.75" x14ac:dyDescent="0.2">
      <c r="I1053" s="29" t="str">
        <f t="shared" si="16"/>
        <v>11.09.22</v>
      </c>
      <c r="J1053" s="28"/>
      <c r="K1053" s="136" t="s">
        <v>24477</v>
      </c>
      <c r="L1053" s="95">
        <v>1406.0578659738901</v>
      </c>
      <c r="M1053" s="95">
        <f>IF(L1053="","",L1053*4)</f>
        <v>5624.2314638955604</v>
      </c>
      <c r="N1053" s="131"/>
    </row>
    <row r="1054" spans="9:14" ht="12.75" x14ac:dyDescent="0.2">
      <c r="I1054" s="29" t="str">
        <f t="shared" si="16"/>
        <v>11.09.22</v>
      </c>
      <c r="J1054" s="28"/>
      <c r="K1054" s="136" t="s">
        <v>24478</v>
      </c>
      <c r="L1054" s="95">
        <v>1423.6262481038902</v>
      </c>
      <c r="M1054" s="95">
        <f>IF(L1054="","",L1054*4)</f>
        <v>5694.504992415561</v>
      </c>
      <c r="N1054" s="131"/>
    </row>
    <row r="1055" spans="9:14" ht="12.75" x14ac:dyDescent="0.2">
      <c r="I1055" s="29" t="str">
        <f t="shared" si="16"/>
        <v>11.09.22</v>
      </c>
      <c r="J1055" s="28"/>
      <c r="K1055" s="136" t="s">
        <v>24479</v>
      </c>
      <c r="L1055" s="95">
        <v>1431.0035267538901</v>
      </c>
      <c r="M1055" s="95">
        <f>IF(L1055="","",L1055*4)</f>
        <v>5724.0141070155605</v>
      </c>
      <c r="N1055" s="131"/>
    </row>
    <row r="1056" spans="9:14" ht="12.75" x14ac:dyDescent="0.2">
      <c r="I1056" s="29" t="str">
        <f t="shared" si="16"/>
        <v>11.09.22</v>
      </c>
      <c r="J1056" s="28"/>
      <c r="K1056" s="137" t="s">
        <v>24480</v>
      </c>
      <c r="L1056" s="125">
        <v>1451.46275942389</v>
      </c>
      <c r="M1056" s="125">
        <f>IF(L1056="","",L1056*4)</f>
        <v>5805.8510376955601</v>
      </c>
      <c r="N1056" s="131"/>
    </row>
    <row r="1057" spans="9:14" ht="12.75" x14ac:dyDescent="0.2">
      <c r="I1057" s="29" t="str">
        <f t="shared" si="16"/>
        <v>11.09.22</v>
      </c>
      <c r="J1057" s="28"/>
      <c r="K1057" s="136" t="s">
        <v>24481</v>
      </c>
      <c r="L1057" s="95">
        <v>1494.81255875389</v>
      </c>
      <c r="M1057" s="95">
        <f>IF(L1057="","",L1057*4)</f>
        <v>5979.2502350155601</v>
      </c>
      <c r="N1057" s="131"/>
    </row>
    <row r="1058" spans="9:14" ht="12.75" x14ac:dyDescent="0.2">
      <c r="I1058" s="29" t="str">
        <f t="shared" si="16"/>
        <v>11.09.22</v>
      </c>
      <c r="J1058" s="28"/>
      <c r="K1058" s="136" t="s">
        <v>24482</v>
      </c>
      <c r="L1058" s="95">
        <v>1500.81696303389</v>
      </c>
      <c r="M1058" s="95">
        <f>IF(L1058="","",L1058*4)</f>
        <v>6003.2678521355601</v>
      </c>
      <c r="N1058" s="131"/>
    </row>
    <row r="1059" spans="9:14" ht="12.75" x14ac:dyDescent="0.2">
      <c r="I1059" s="29" t="str">
        <f t="shared" si="16"/>
        <v>11.09.22</v>
      </c>
      <c r="J1059" s="28"/>
      <c r="K1059" s="136" t="s">
        <v>24483</v>
      </c>
      <c r="L1059" s="95">
        <v>1494.6961876038902</v>
      </c>
      <c r="M1059" s="95">
        <f>IF(L1059="","",L1059*4)</f>
        <v>5978.7847504155607</v>
      </c>
      <c r="N1059" s="131"/>
    </row>
    <row r="1060" spans="9:14" ht="12.75" x14ac:dyDescent="0.2">
      <c r="I1060" s="29" t="str">
        <f t="shared" si="16"/>
        <v>11.09.22</v>
      </c>
      <c r="J1060" s="28"/>
      <c r="K1060" s="137" t="s">
        <v>24484</v>
      </c>
      <c r="L1060" s="125">
        <v>1498.18638267389</v>
      </c>
      <c r="M1060" s="125">
        <f>IF(L1060="","",L1060*4)</f>
        <v>5992.7455306955599</v>
      </c>
      <c r="N1060" s="131"/>
    </row>
    <row r="1061" spans="9:14" ht="12.75" x14ac:dyDescent="0.2">
      <c r="I1061" s="29" t="str">
        <f t="shared" si="16"/>
        <v>11.09.22</v>
      </c>
      <c r="J1061" s="28"/>
      <c r="K1061" s="136" t="s">
        <v>24485</v>
      </c>
      <c r="L1061" s="95">
        <v>1522.5137367438899</v>
      </c>
      <c r="M1061" s="95">
        <f>IF(L1061="","",L1061*4)</f>
        <v>6090.0549469755597</v>
      </c>
      <c r="N1061" s="131"/>
    </row>
    <row r="1062" spans="9:14" ht="12.75" x14ac:dyDescent="0.2">
      <c r="I1062" s="29" t="str">
        <f t="shared" si="16"/>
        <v>11.09.22</v>
      </c>
      <c r="J1062" s="28"/>
      <c r="K1062" s="136" t="s">
        <v>24486</v>
      </c>
      <c r="L1062" s="95">
        <v>1542.1935162938901</v>
      </c>
      <c r="M1062" s="95">
        <f>IF(L1062="","",L1062*4)</f>
        <v>6168.7740651755603</v>
      </c>
      <c r="N1062" s="131"/>
    </row>
    <row r="1063" spans="9:14" ht="12.75" x14ac:dyDescent="0.2">
      <c r="I1063" s="29" t="str">
        <f t="shared" si="16"/>
        <v>11.09.22</v>
      </c>
      <c r="J1063" s="28"/>
      <c r="K1063" s="136" t="s">
        <v>24487</v>
      </c>
      <c r="L1063" s="95">
        <v>1550.9753342838901</v>
      </c>
      <c r="M1063" s="95">
        <f>IF(L1063="","",L1063*4)</f>
        <v>6203.9013371355604</v>
      </c>
      <c r="N1063" s="131"/>
    </row>
    <row r="1064" spans="9:14" ht="12.75" x14ac:dyDescent="0.2">
      <c r="I1064" s="29" t="str">
        <f t="shared" si="16"/>
        <v>11.09.22</v>
      </c>
      <c r="J1064" s="28"/>
      <c r="K1064" s="137" t="s">
        <v>24488</v>
      </c>
      <c r="L1064" s="125">
        <v>1554.61707689389</v>
      </c>
      <c r="M1064" s="125">
        <f>IF(L1064="","",L1064*4)</f>
        <v>6218.4683075755602</v>
      </c>
      <c r="N1064" s="131"/>
    </row>
    <row r="1065" spans="9:14" ht="12.75" x14ac:dyDescent="0.2">
      <c r="I1065" s="29" t="str">
        <f t="shared" si="16"/>
        <v>11.09.22</v>
      </c>
      <c r="J1065" s="28"/>
      <c r="K1065" s="136" t="s">
        <v>24489</v>
      </c>
      <c r="L1065" s="95">
        <v>1543.8362348938899</v>
      </c>
      <c r="M1065" s="95">
        <f>IF(L1065="","",L1065*4)</f>
        <v>6175.3449395755597</v>
      </c>
      <c r="N1065" s="131"/>
    </row>
    <row r="1066" spans="9:14" ht="12.75" x14ac:dyDescent="0.2">
      <c r="I1066" s="29" t="str">
        <f t="shared" si="16"/>
        <v>11.09.22</v>
      </c>
      <c r="J1066" s="28"/>
      <c r="K1066" s="136" t="s">
        <v>24490</v>
      </c>
      <c r="L1066" s="95">
        <v>1509.6360594238899</v>
      </c>
      <c r="M1066" s="95">
        <f>IF(L1066="","",L1066*4)</f>
        <v>6038.5442376955598</v>
      </c>
      <c r="N1066" s="131"/>
    </row>
    <row r="1067" spans="9:14" ht="12.75" x14ac:dyDescent="0.2">
      <c r="I1067" s="29" t="str">
        <f t="shared" si="16"/>
        <v>11.09.22</v>
      </c>
      <c r="J1067" s="28"/>
      <c r="K1067" s="136" t="s">
        <v>24491</v>
      </c>
      <c r="L1067" s="95">
        <v>1490.97892698389</v>
      </c>
      <c r="M1067" s="95">
        <f>IF(L1067="","",L1067*4)</f>
        <v>5963.91570793556</v>
      </c>
      <c r="N1067" s="131"/>
    </row>
    <row r="1068" spans="9:14" ht="12.75" x14ac:dyDescent="0.2">
      <c r="I1068" s="29" t="str">
        <f t="shared" si="16"/>
        <v>11.09.22</v>
      </c>
      <c r="J1068" s="28"/>
      <c r="K1068" s="137" t="s">
        <v>24492</v>
      </c>
      <c r="L1068" s="125">
        <v>1470.5664583238902</v>
      </c>
      <c r="M1068" s="125">
        <f>IF(L1068="","",L1068*4)</f>
        <v>5882.2658332955607</v>
      </c>
      <c r="N1068" s="131"/>
    </row>
    <row r="1069" spans="9:14" ht="12.75" x14ac:dyDescent="0.2">
      <c r="I1069" s="29" t="str">
        <f t="shared" si="16"/>
        <v>11.09.22</v>
      </c>
      <c r="J1069" s="28"/>
      <c r="K1069" s="136" t="s">
        <v>24493</v>
      </c>
      <c r="L1069" s="95">
        <v>1435.86146069389</v>
      </c>
      <c r="M1069" s="95">
        <f>IF(L1069="","",L1069*4)</f>
        <v>5743.4458427755599</v>
      </c>
      <c r="N1069" s="131"/>
    </row>
    <row r="1070" spans="9:14" ht="12.75" x14ac:dyDescent="0.2">
      <c r="I1070" s="29" t="str">
        <f t="shared" si="16"/>
        <v>11.09.22</v>
      </c>
      <c r="J1070" s="28"/>
      <c r="K1070" s="136" t="s">
        <v>24494</v>
      </c>
      <c r="L1070" s="95">
        <v>1420.9315743438901</v>
      </c>
      <c r="M1070" s="95">
        <f>IF(L1070="","",L1070*4)</f>
        <v>5683.7262973755605</v>
      </c>
      <c r="N1070" s="131"/>
    </row>
    <row r="1071" spans="9:14" ht="12.75" x14ac:dyDescent="0.2">
      <c r="I1071" s="29" t="str">
        <f t="shared" si="16"/>
        <v>11.09.22</v>
      </c>
      <c r="J1071" s="28"/>
      <c r="K1071" s="136" t="s">
        <v>24495</v>
      </c>
      <c r="L1071" s="95">
        <v>1399.5388070638901</v>
      </c>
      <c r="M1071" s="95">
        <f>IF(L1071="","",L1071*4)</f>
        <v>5598.1552282555604</v>
      </c>
      <c r="N1071" s="131"/>
    </row>
    <row r="1072" spans="9:14" ht="12.75" x14ac:dyDescent="0.2">
      <c r="I1072" s="29" t="str">
        <f t="shared" si="16"/>
        <v>11.09.22</v>
      </c>
      <c r="J1072" s="28"/>
      <c r="K1072" s="137" t="s">
        <v>24496</v>
      </c>
      <c r="L1072" s="125">
        <v>1386.6001370338902</v>
      </c>
      <c r="M1072" s="125">
        <f>IF(L1072="","",L1072*4)</f>
        <v>5546.4005481355607</v>
      </c>
      <c r="N1072" s="131"/>
    </row>
    <row r="1073" spans="9:14" ht="12.75" x14ac:dyDescent="0.2">
      <c r="I1073" s="29" t="str">
        <f t="shared" si="16"/>
        <v>11.09.22</v>
      </c>
      <c r="J1073" s="28"/>
      <c r="K1073" s="136" t="s">
        <v>24497</v>
      </c>
      <c r="L1073" s="95">
        <v>1421.9997163538901</v>
      </c>
      <c r="M1073" s="95">
        <f>IF(L1073="","",L1073*4)</f>
        <v>5687.9988654155604</v>
      </c>
      <c r="N1073" s="131"/>
    </row>
    <row r="1074" spans="9:14" ht="12.75" x14ac:dyDescent="0.2">
      <c r="I1074" s="29" t="str">
        <f t="shared" si="16"/>
        <v>11.09.22</v>
      </c>
      <c r="J1074" s="28"/>
      <c r="K1074" s="136" t="s">
        <v>24498</v>
      </c>
      <c r="L1074" s="95">
        <v>1402.4912955038901</v>
      </c>
      <c r="M1074" s="95">
        <f>IF(L1074="","",L1074*4)</f>
        <v>5609.9651820155605</v>
      </c>
      <c r="N1074" s="131"/>
    </row>
    <row r="1075" spans="9:14" ht="12.75" x14ac:dyDescent="0.2">
      <c r="I1075" s="29" t="str">
        <f t="shared" si="16"/>
        <v>11.09.22</v>
      </c>
      <c r="J1075" s="28"/>
      <c r="K1075" s="136" t="s">
        <v>24499</v>
      </c>
      <c r="L1075" s="95">
        <v>1383.0151829638901</v>
      </c>
      <c r="M1075" s="95">
        <f>IF(L1075="","",L1075*4)</f>
        <v>5532.0607318555603</v>
      </c>
      <c r="N1075" s="131"/>
    </row>
    <row r="1076" spans="9:14" ht="12.75" x14ac:dyDescent="0.2">
      <c r="I1076" s="29" t="str">
        <f t="shared" si="16"/>
        <v>11.09.22</v>
      </c>
      <c r="J1076" s="28"/>
      <c r="K1076" s="137" t="s">
        <v>24500</v>
      </c>
      <c r="L1076" s="125">
        <v>1361.80879666389</v>
      </c>
      <c r="M1076" s="125">
        <f>IF(L1076="","",L1076*4)</f>
        <v>5447.23518665556</v>
      </c>
      <c r="N1076" s="131"/>
    </row>
    <row r="1077" spans="9:14" ht="12.75" x14ac:dyDescent="0.2">
      <c r="I1077" s="29" t="str">
        <f t="shared" si="16"/>
        <v>11.09.22</v>
      </c>
      <c r="J1077" s="28"/>
      <c r="K1077" s="136" t="s">
        <v>24501</v>
      </c>
      <c r="L1077" s="95">
        <v>1345.01748171389</v>
      </c>
      <c r="M1077" s="95">
        <f>IF(L1077="","",L1077*4)</f>
        <v>5380.06992685556</v>
      </c>
      <c r="N1077" s="131"/>
    </row>
    <row r="1078" spans="9:14" ht="12.75" x14ac:dyDescent="0.2">
      <c r="I1078" s="29" t="str">
        <f t="shared" si="16"/>
        <v>11.09.22</v>
      </c>
      <c r="J1078" s="28"/>
      <c r="K1078" s="136" t="s">
        <v>24502</v>
      </c>
      <c r="L1078" s="95">
        <v>1319.8499046038901</v>
      </c>
      <c r="M1078" s="95">
        <f>IF(L1078="","",L1078*4)</f>
        <v>5279.3996184155603</v>
      </c>
      <c r="N1078" s="131"/>
    </row>
    <row r="1079" spans="9:14" ht="12.75" x14ac:dyDescent="0.2">
      <c r="I1079" s="29" t="str">
        <f t="shared" si="16"/>
        <v>11.09.22</v>
      </c>
      <c r="J1079" s="28"/>
      <c r="K1079" s="136" t="s">
        <v>24503</v>
      </c>
      <c r="L1079" s="95">
        <v>1296.9990725738901</v>
      </c>
      <c r="M1079" s="95">
        <f>IF(L1079="","",L1079*4)</f>
        <v>5187.9962902955604</v>
      </c>
      <c r="N1079" s="131"/>
    </row>
    <row r="1080" spans="9:14" ht="12.75" x14ac:dyDescent="0.2">
      <c r="I1080" s="29" t="str">
        <f t="shared" si="16"/>
        <v>11.09.22</v>
      </c>
      <c r="J1080" s="28"/>
      <c r="K1080" s="137" t="s">
        <v>24504</v>
      </c>
      <c r="L1080" s="125">
        <v>1278.3444961738899</v>
      </c>
      <c r="M1080" s="125">
        <f>IF(L1080="","",L1080*4)</f>
        <v>5113.3779846955595</v>
      </c>
      <c r="N1080" s="131"/>
    </row>
    <row r="1081" spans="9:14" ht="12.75" x14ac:dyDescent="0.2">
      <c r="I1081" s="29" t="str">
        <f t="shared" si="16"/>
        <v>12.09.22</v>
      </c>
      <c r="J1081" s="28"/>
      <c r="K1081" s="136" t="s">
        <v>24505</v>
      </c>
      <c r="L1081" s="95">
        <v>1304.38688139389</v>
      </c>
      <c r="M1081" s="95">
        <f>IF(L1081="","",L1081*4)</f>
        <v>5217.54752557556</v>
      </c>
      <c r="N1081" s="131"/>
    </row>
    <row r="1082" spans="9:14" ht="12.75" x14ac:dyDescent="0.2">
      <c r="I1082" s="29" t="str">
        <f t="shared" si="16"/>
        <v>12.09.22</v>
      </c>
      <c r="J1082" s="28"/>
      <c r="K1082" s="136" t="s">
        <v>24506</v>
      </c>
      <c r="L1082" s="95">
        <v>1295.3869253338901</v>
      </c>
      <c r="M1082" s="95">
        <f>IF(L1082="","",L1082*4)</f>
        <v>5181.5477013355603</v>
      </c>
      <c r="N1082" s="131"/>
    </row>
    <row r="1083" spans="9:14" ht="12.75" x14ac:dyDescent="0.2">
      <c r="I1083" s="29" t="str">
        <f t="shared" si="16"/>
        <v>12.09.22</v>
      </c>
      <c r="J1083" s="28"/>
      <c r="K1083" s="136" t="s">
        <v>24507</v>
      </c>
      <c r="L1083" s="95">
        <v>1254.5084409238902</v>
      </c>
      <c r="M1083" s="95">
        <f>IF(L1083="","",L1083*4)</f>
        <v>5018.033763695561</v>
      </c>
      <c r="N1083" s="131"/>
    </row>
    <row r="1084" spans="9:14" ht="12.75" x14ac:dyDescent="0.2">
      <c r="I1084" s="29" t="str">
        <f t="shared" si="16"/>
        <v>12.09.22</v>
      </c>
      <c r="J1084" s="28"/>
      <c r="K1084" s="137" t="s">
        <v>24508</v>
      </c>
      <c r="L1084" s="125">
        <v>1241.27875237389</v>
      </c>
      <c r="M1084" s="125">
        <f>IF(L1084="","",L1084*4)</f>
        <v>4965.1150094955601</v>
      </c>
      <c r="N1084" s="131"/>
    </row>
    <row r="1085" spans="9:14" ht="12.75" x14ac:dyDescent="0.2">
      <c r="I1085" s="29" t="str">
        <f t="shared" si="16"/>
        <v>12.09.22</v>
      </c>
      <c r="J1085" s="28"/>
      <c r="K1085" s="136" t="s">
        <v>24509</v>
      </c>
      <c r="L1085" s="95">
        <v>1229.9968059638902</v>
      </c>
      <c r="M1085" s="95">
        <f>IF(L1085="","",L1085*4)</f>
        <v>4919.9872238555608</v>
      </c>
      <c r="N1085" s="131"/>
    </row>
    <row r="1086" spans="9:14" ht="12.75" x14ac:dyDescent="0.2">
      <c r="I1086" s="29" t="str">
        <f t="shared" si="16"/>
        <v>12.09.22</v>
      </c>
      <c r="J1086" s="28"/>
      <c r="K1086" s="136" t="s">
        <v>24510</v>
      </c>
      <c r="L1086" s="95">
        <v>1226.6040580138902</v>
      </c>
      <c r="M1086" s="95">
        <f>IF(L1086="","",L1086*4)</f>
        <v>4906.4162320555606</v>
      </c>
      <c r="N1086" s="131"/>
    </row>
    <row r="1087" spans="9:14" ht="12.75" x14ac:dyDescent="0.2">
      <c r="I1087" s="29" t="str">
        <f t="shared" si="16"/>
        <v>12.09.22</v>
      </c>
      <c r="J1087" s="28"/>
      <c r="K1087" s="136" t="s">
        <v>24511</v>
      </c>
      <c r="L1087" s="95">
        <v>1216.6468866738901</v>
      </c>
      <c r="M1087" s="95">
        <f>IF(L1087="","",L1087*4)</f>
        <v>4866.5875466955604</v>
      </c>
      <c r="N1087" s="131"/>
    </row>
    <row r="1088" spans="9:14" ht="12.75" x14ac:dyDescent="0.2">
      <c r="I1088" s="29" t="str">
        <f t="shared" si="16"/>
        <v>12.09.22</v>
      </c>
      <c r="J1088" s="28"/>
      <c r="K1088" s="137" t="s">
        <v>24512</v>
      </c>
      <c r="L1088" s="125">
        <v>1209.16580231389</v>
      </c>
      <c r="M1088" s="125">
        <f>IF(L1088="","",L1088*4)</f>
        <v>4836.6632092555601</v>
      </c>
      <c r="N1088" s="131"/>
    </row>
    <row r="1089" spans="9:14" ht="12.75" x14ac:dyDescent="0.2">
      <c r="I1089" s="29" t="str">
        <f t="shared" si="16"/>
        <v>12.09.22</v>
      </c>
      <c r="J1089" s="28"/>
      <c r="K1089" s="136" t="s">
        <v>24513</v>
      </c>
      <c r="L1089" s="95">
        <v>1232.13157939389</v>
      </c>
      <c r="M1089" s="95">
        <f>IF(L1089="","",L1089*4)</f>
        <v>4928.5263175755599</v>
      </c>
      <c r="N1089" s="131"/>
    </row>
    <row r="1090" spans="9:14" ht="12.75" x14ac:dyDescent="0.2">
      <c r="I1090" s="29" t="str">
        <f t="shared" si="16"/>
        <v>12.09.22</v>
      </c>
      <c r="J1090" s="28"/>
      <c r="K1090" s="136" t="s">
        <v>24514</v>
      </c>
      <c r="L1090" s="95">
        <v>1215.3904555038901</v>
      </c>
      <c r="M1090" s="95">
        <f>IF(L1090="","",L1090*4)</f>
        <v>4861.5618220155602</v>
      </c>
      <c r="N1090" s="131"/>
    </row>
    <row r="1091" spans="9:14" ht="12.75" x14ac:dyDescent="0.2">
      <c r="I1091" s="29" t="str">
        <f t="shared" si="16"/>
        <v>12.09.22</v>
      </c>
      <c r="J1091" s="28"/>
      <c r="K1091" s="136" t="s">
        <v>24515</v>
      </c>
      <c r="L1091" s="95">
        <v>1210.56598722389</v>
      </c>
      <c r="M1091" s="95">
        <f>IF(L1091="","",L1091*4)</f>
        <v>4842.2639488955601</v>
      </c>
      <c r="N1091" s="131"/>
    </row>
    <row r="1092" spans="9:14" ht="12.75" x14ac:dyDescent="0.2">
      <c r="I1092" s="29" t="str">
        <f t="shared" si="16"/>
        <v>12.09.22</v>
      </c>
      <c r="J1092" s="28"/>
      <c r="K1092" s="137" t="s">
        <v>24516</v>
      </c>
      <c r="L1092" s="125">
        <v>1200.2107211538901</v>
      </c>
      <c r="M1092" s="125">
        <f>IF(L1092="","",L1092*4)</f>
        <v>4800.8428846155603</v>
      </c>
      <c r="N1092" s="131"/>
    </row>
    <row r="1093" spans="9:14" ht="12.75" x14ac:dyDescent="0.2">
      <c r="I1093" s="29" t="str">
        <f t="shared" si="16"/>
        <v>12.09.22</v>
      </c>
      <c r="J1093" s="28"/>
      <c r="K1093" s="136" t="s">
        <v>24517</v>
      </c>
      <c r="L1093" s="95">
        <v>1191.3372007338901</v>
      </c>
      <c r="M1093" s="95">
        <f>IF(L1093="","",L1093*4)</f>
        <v>4765.3488029355603</v>
      </c>
      <c r="N1093" s="131"/>
    </row>
    <row r="1094" spans="9:14" ht="12.75" x14ac:dyDescent="0.2">
      <c r="I1094" s="29" t="str">
        <f t="shared" si="16"/>
        <v>12.09.22</v>
      </c>
      <c r="J1094" s="28"/>
      <c r="K1094" s="136" t="s">
        <v>24518</v>
      </c>
      <c r="L1094" s="95">
        <v>1204.55864388389</v>
      </c>
      <c r="M1094" s="95">
        <f>IF(L1094="","",L1094*4)</f>
        <v>4818.23457553556</v>
      </c>
      <c r="N1094" s="131"/>
    </row>
    <row r="1095" spans="9:14" ht="12.75" x14ac:dyDescent="0.2">
      <c r="I1095" s="29" t="str">
        <f t="shared" si="16"/>
        <v>12.09.22</v>
      </c>
      <c r="J1095" s="28"/>
      <c r="K1095" s="136" t="s">
        <v>24519</v>
      </c>
      <c r="L1095" s="95">
        <v>1193.13681270389</v>
      </c>
      <c r="M1095" s="95">
        <f>IF(L1095="","",L1095*4)</f>
        <v>4772.5472508155599</v>
      </c>
      <c r="N1095" s="131"/>
    </row>
    <row r="1096" spans="9:14" ht="12.75" x14ac:dyDescent="0.2">
      <c r="I1096" s="29" t="str">
        <f t="shared" si="16"/>
        <v>12.09.22</v>
      </c>
      <c r="J1096" s="28"/>
      <c r="K1096" s="137" t="s">
        <v>24520</v>
      </c>
      <c r="L1096" s="125">
        <v>1198.87406583389</v>
      </c>
      <c r="M1096" s="125">
        <f>IF(L1096="","",L1096*4)</f>
        <v>4795.4962633355599</v>
      </c>
      <c r="N1096" s="131"/>
    </row>
    <row r="1097" spans="9:14" ht="12.75" x14ac:dyDescent="0.2">
      <c r="I1097" s="29" t="str">
        <f t="shared" si="16"/>
        <v>12.09.22</v>
      </c>
      <c r="J1097" s="28"/>
      <c r="K1097" s="136" t="s">
        <v>24521</v>
      </c>
      <c r="L1097" s="95">
        <v>1213.1786665038899</v>
      </c>
      <c r="M1097" s="95">
        <f>IF(L1097="","",L1097*4)</f>
        <v>4852.7146660155595</v>
      </c>
      <c r="N1097" s="131"/>
    </row>
    <row r="1098" spans="9:14" ht="12.75" x14ac:dyDescent="0.2">
      <c r="I1098" s="29" t="str">
        <f t="shared" si="16"/>
        <v>12.09.22</v>
      </c>
      <c r="J1098" s="28"/>
      <c r="K1098" s="136" t="s">
        <v>24522</v>
      </c>
      <c r="L1098" s="95">
        <v>1219.3889750638903</v>
      </c>
      <c r="M1098" s="95">
        <f>IF(L1098="","",L1098*4)</f>
        <v>4877.555900255561</v>
      </c>
      <c r="N1098" s="131"/>
    </row>
    <row r="1099" spans="9:14" ht="12.75" x14ac:dyDescent="0.2">
      <c r="I1099" s="29" t="str">
        <f t="shared" si="16"/>
        <v>12.09.22</v>
      </c>
      <c r="J1099" s="28"/>
      <c r="K1099" s="136" t="s">
        <v>24523</v>
      </c>
      <c r="L1099" s="95">
        <v>1229.31159352389</v>
      </c>
      <c r="M1099" s="95">
        <f>IF(L1099="","",L1099*4)</f>
        <v>4917.24637409556</v>
      </c>
      <c r="N1099" s="131"/>
    </row>
    <row r="1100" spans="9:14" ht="12.75" x14ac:dyDescent="0.2">
      <c r="I1100" s="29" t="str">
        <f t="shared" si="16"/>
        <v>12.09.22</v>
      </c>
      <c r="J1100" s="28"/>
      <c r="K1100" s="137" t="s">
        <v>24524</v>
      </c>
      <c r="L1100" s="125">
        <v>1260.8066704138901</v>
      </c>
      <c r="M1100" s="125">
        <f>IF(L1100="","",L1100*4)</f>
        <v>5043.2266816555602</v>
      </c>
      <c r="N1100" s="131"/>
    </row>
    <row r="1101" spans="9:14" ht="12.75" x14ac:dyDescent="0.2">
      <c r="I1101" s="29" t="str">
        <f t="shared" si="16"/>
        <v>12.09.22</v>
      </c>
      <c r="J1101" s="28"/>
      <c r="K1101" s="136" t="s">
        <v>24525</v>
      </c>
      <c r="L1101" s="95">
        <v>1310.7958292538901</v>
      </c>
      <c r="M1101" s="95">
        <f>IF(L1101="","",L1101*4)</f>
        <v>5243.1833170155605</v>
      </c>
      <c r="N1101" s="131"/>
    </row>
    <row r="1102" spans="9:14" ht="12.75" x14ac:dyDescent="0.2">
      <c r="I1102" s="29" t="str">
        <f t="shared" si="16"/>
        <v>12.09.22</v>
      </c>
      <c r="J1102" s="28"/>
      <c r="K1102" s="136" t="s">
        <v>24526</v>
      </c>
      <c r="L1102" s="95">
        <v>1364.9231236138901</v>
      </c>
      <c r="M1102" s="95">
        <f>IF(L1102="","",L1102*4)</f>
        <v>5459.6924944555603</v>
      </c>
      <c r="N1102" s="131"/>
    </row>
    <row r="1103" spans="9:14" ht="12.75" x14ac:dyDescent="0.2">
      <c r="I1103" s="29" t="str">
        <f t="shared" si="16"/>
        <v>12.09.22</v>
      </c>
      <c r="J1103" s="28"/>
      <c r="K1103" s="136" t="s">
        <v>24527</v>
      </c>
      <c r="L1103" s="95">
        <v>1412.81696361389</v>
      </c>
      <c r="M1103" s="95">
        <f>IF(L1103="","",L1103*4)</f>
        <v>5651.2678544555602</v>
      </c>
      <c r="N1103" s="131"/>
    </row>
    <row r="1104" spans="9:14" ht="12.75" x14ac:dyDescent="0.2">
      <c r="I1104" s="29" t="str">
        <f t="shared" si="16"/>
        <v>12.09.22</v>
      </c>
      <c r="J1104" s="28"/>
      <c r="K1104" s="137" t="s">
        <v>24528</v>
      </c>
      <c r="L1104" s="125">
        <v>1469.5813828338901</v>
      </c>
      <c r="M1104" s="125">
        <f>IF(L1104="","",L1104*4)</f>
        <v>5878.3255313355603</v>
      </c>
      <c r="N1104" s="131"/>
    </row>
    <row r="1105" spans="9:14" ht="12.75" x14ac:dyDescent="0.2">
      <c r="I1105" s="29" t="str">
        <f t="shared" si="16"/>
        <v>12.09.22</v>
      </c>
      <c r="J1105" s="28"/>
      <c r="K1105" s="136" t="s">
        <v>24529</v>
      </c>
      <c r="L1105" s="95">
        <v>1582.8529306738901</v>
      </c>
      <c r="M1105" s="95">
        <f>IF(L1105="","",L1105*4)</f>
        <v>6331.4117226955605</v>
      </c>
      <c r="N1105" s="131"/>
    </row>
    <row r="1106" spans="9:14" ht="12.75" x14ac:dyDescent="0.2">
      <c r="I1106" s="29" t="str">
        <f t="shared" si="16"/>
        <v>12.09.22</v>
      </c>
      <c r="J1106" s="28"/>
      <c r="K1106" s="136" t="s">
        <v>24530</v>
      </c>
      <c r="L1106" s="95">
        <v>1663.7192829138901</v>
      </c>
      <c r="M1106" s="95">
        <f>IF(L1106="","",L1106*4)</f>
        <v>6654.8771316555603</v>
      </c>
      <c r="N1106" s="131"/>
    </row>
    <row r="1107" spans="9:14" ht="12.75" x14ac:dyDescent="0.2">
      <c r="I1107" s="29" t="str">
        <f t="shared" si="16"/>
        <v>12.09.22</v>
      </c>
      <c r="J1107" s="28"/>
      <c r="K1107" s="136" t="s">
        <v>24531</v>
      </c>
      <c r="L1107" s="95">
        <v>1713.29544434389</v>
      </c>
      <c r="M1107" s="95">
        <f>IF(L1107="","",L1107*4)</f>
        <v>6853.1817773755602</v>
      </c>
      <c r="N1107" s="131"/>
    </row>
    <row r="1108" spans="9:14" ht="12.75" x14ac:dyDescent="0.2">
      <c r="I1108" s="29" t="str">
        <f t="shared" si="16"/>
        <v>12.09.22</v>
      </c>
      <c r="J1108" s="28"/>
      <c r="K1108" s="137" t="s">
        <v>24532</v>
      </c>
      <c r="L1108" s="125">
        <v>1760.65594174389</v>
      </c>
      <c r="M1108" s="125">
        <f>IF(L1108="","",L1108*4)</f>
        <v>7042.6237669755601</v>
      </c>
      <c r="N1108" s="131"/>
    </row>
    <row r="1109" spans="9:14" ht="12.75" x14ac:dyDescent="0.2">
      <c r="I1109" s="29" t="str">
        <f t="shared" si="16"/>
        <v>12.09.22</v>
      </c>
      <c r="J1109" s="28"/>
      <c r="K1109" s="136" t="s">
        <v>24533</v>
      </c>
      <c r="L1109" s="95">
        <v>1816.8955069738902</v>
      </c>
      <c r="M1109" s="95">
        <f>IF(L1109="","",L1109*4)</f>
        <v>7267.5820278955607</v>
      </c>
      <c r="N1109" s="131"/>
    </row>
    <row r="1110" spans="9:14" ht="12.75" x14ac:dyDescent="0.2">
      <c r="I1110" s="29" t="str">
        <f t="shared" si="16"/>
        <v>12.09.22</v>
      </c>
      <c r="J1110" s="28"/>
      <c r="K1110" s="136" t="s">
        <v>24534</v>
      </c>
      <c r="L1110" s="95">
        <v>1864.7669430838901</v>
      </c>
      <c r="M1110" s="95">
        <f>IF(L1110="","",L1110*4)</f>
        <v>7459.0677723355602</v>
      </c>
      <c r="N1110" s="131"/>
    </row>
    <row r="1111" spans="9:14" ht="12.75" x14ac:dyDescent="0.2">
      <c r="I1111" s="29" t="str">
        <f t="shared" si="16"/>
        <v>12.09.22</v>
      </c>
      <c r="J1111" s="28"/>
      <c r="K1111" s="136" t="s">
        <v>24535</v>
      </c>
      <c r="L1111" s="95">
        <v>1896.60246505389</v>
      </c>
      <c r="M1111" s="95">
        <f>IF(L1111="","",L1111*4)</f>
        <v>7586.40986021556</v>
      </c>
      <c r="N1111" s="131"/>
    </row>
    <row r="1112" spans="9:14" ht="12.75" x14ac:dyDescent="0.2">
      <c r="I1112" s="29" t="str">
        <f t="shared" si="16"/>
        <v>12.09.22</v>
      </c>
      <c r="J1112" s="28"/>
      <c r="K1112" s="137" t="s">
        <v>24536</v>
      </c>
      <c r="L1112" s="125">
        <v>1896.9944627738901</v>
      </c>
      <c r="M1112" s="125">
        <f>IF(L1112="","",L1112*4)</f>
        <v>7587.9778510955603</v>
      </c>
      <c r="N1112" s="131"/>
    </row>
    <row r="1113" spans="9:14" ht="12.75" x14ac:dyDescent="0.2">
      <c r="I1113" s="29" t="str">
        <f t="shared" si="16"/>
        <v>12.09.22</v>
      </c>
      <c r="J1113" s="28"/>
      <c r="K1113" s="136" t="s">
        <v>24537</v>
      </c>
      <c r="L1113" s="95">
        <v>1917.4951546738901</v>
      </c>
      <c r="M1113" s="95">
        <f>IF(L1113="","",L1113*4)</f>
        <v>7669.9806186955602</v>
      </c>
      <c r="N1113" s="131"/>
    </row>
    <row r="1114" spans="9:14" ht="12.75" x14ac:dyDescent="0.2">
      <c r="I1114" s="29" t="str">
        <f t="shared" ref="I1114:I1177" si="17">IF(K1114="","",LEFT(K1114,8))</f>
        <v>12.09.22</v>
      </c>
      <c r="J1114" s="28"/>
      <c r="K1114" s="136" t="s">
        <v>24538</v>
      </c>
      <c r="L1114" s="95">
        <v>1924.16745005389</v>
      </c>
      <c r="M1114" s="95">
        <f>IF(L1114="","",L1114*4)</f>
        <v>7696.6698002155599</v>
      </c>
      <c r="N1114" s="131"/>
    </row>
    <row r="1115" spans="9:14" ht="12.75" x14ac:dyDescent="0.2">
      <c r="I1115" s="29" t="str">
        <f t="shared" si="17"/>
        <v>12.09.22</v>
      </c>
      <c r="J1115" s="28"/>
      <c r="K1115" s="136" t="s">
        <v>24539</v>
      </c>
      <c r="L1115" s="95">
        <v>1925.2544020538901</v>
      </c>
      <c r="M1115" s="95">
        <f>IF(L1115="","",L1115*4)</f>
        <v>7701.0176082155604</v>
      </c>
      <c r="N1115" s="131"/>
    </row>
    <row r="1116" spans="9:14" ht="12.75" x14ac:dyDescent="0.2">
      <c r="I1116" s="29" t="str">
        <f t="shared" si="17"/>
        <v>12.09.22</v>
      </c>
      <c r="J1116" s="28"/>
      <c r="K1116" s="137" t="s">
        <v>24540</v>
      </c>
      <c r="L1116" s="125">
        <v>1932.8611550938901</v>
      </c>
      <c r="M1116" s="125">
        <f>IF(L1116="","",L1116*4)</f>
        <v>7731.4446203755606</v>
      </c>
      <c r="N1116" s="131"/>
    </row>
    <row r="1117" spans="9:14" ht="12.75" x14ac:dyDescent="0.2">
      <c r="I1117" s="29" t="str">
        <f t="shared" si="17"/>
        <v>12.09.22</v>
      </c>
      <c r="J1117" s="28"/>
      <c r="K1117" s="136" t="s">
        <v>24541</v>
      </c>
      <c r="L1117" s="95">
        <v>1900.5510722538902</v>
      </c>
      <c r="M1117" s="95">
        <f>IF(L1117="","",L1117*4)</f>
        <v>7602.2042890155608</v>
      </c>
      <c r="N1117" s="131"/>
    </row>
    <row r="1118" spans="9:14" ht="12.75" x14ac:dyDescent="0.2">
      <c r="I1118" s="29" t="str">
        <f t="shared" si="17"/>
        <v>12.09.22</v>
      </c>
      <c r="J1118" s="28"/>
      <c r="K1118" s="136" t="s">
        <v>24542</v>
      </c>
      <c r="L1118" s="95">
        <v>1905.94828881389</v>
      </c>
      <c r="M1118" s="95">
        <f>IF(L1118="","",L1118*4)</f>
        <v>7623.7931552555601</v>
      </c>
      <c r="N1118" s="131"/>
    </row>
    <row r="1119" spans="9:14" ht="12.75" x14ac:dyDescent="0.2">
      <c r="I1119" s="29" t="str">
        <f t="shared" si="17"/>
        <v>12.09.22</v>
      </c>
      <c r="J1119" s="28"/>
      <c r="K1119" s="136" t="s">
        <v>24543</v>
      </c>
      <c r="L1119" s="95">
        <v>1915.2532580138902</v>
      </c>
      <c r="M1119" s="95">
        <f>IF(L1119="","",L1119*4)</f>
        <v>7661.0130320555609</v>
      </c>
      <c r="N1119" s="131"/>
    </row>
    <row r="1120" spans="9:14" ht="12.75" x14ac:dyDescent="0.2">
      <c r="I1120" s="29" t="str">
        <f t="shared" si="17"/>
        <v>12.09.22</v>
      </c>
      <c r="J1120" s="28"/>
      <c r="K1120" s="137" t="s">
        <v>24544</v>
      </c>
      <c r="L1120" s="125">
        <v>1904.3322978338902</v>
      </c>
      <c r="M1120" s="125">
        <f>IF(L1120="","",L1120*4)</f>
        <v>7617.3291913355606</v>
      </c>
      <c r="N1120" s="131"/>
    </row>
    <row r="1121" spans="9:14" ht="12.75" x14ac:dyDescent="0.2">
      <c r="I1121" s="29" t="str">
        <f t="shared" si="17"/>
        <v>12.09.22</v>
      </c>
      <c r="J1121" s="28"/>
      <c r="K1121" s="136" t="s">
        <v>24545</v>
      </c>
      <c r="L1121" s="95">
        <v>1900.25972087389</v>
      </c>
      <c r="M1121" s="95">
        <f>IF(L1121="","",L1121*4)</f>
        <v>7601.0388834955602</v>
      </c>
      <c r="N1121" s="131"/>
    </row>
    <row r="1122" spans="9:14" ht="12.75" x14ac:dyDescent="0.2">
      <c r="I1122" s="29" t="str">
        <f t="shared" si="17"/>
        <v>12.09.22</v>
      </c>
      <c r="J1122" s="28"/>
      <c r="K1122" s="136" t="s">
        <v>24546</v>
      </c>
      <c r="L1122" s="95">
        <v>1899.8413372938901</v>
      </c>
      <c r="M1122" s="95">
        <f>IF(L1122="","",L1122*4)</f>
        <v>7599.3653491755604</v>
      </c>
      <c r="N1122" s="131"/>
    </row>
    <row r="1123" spans="9:14" ht="12.75" x14ac:dyDescent="0.2">
      <c r="I1123" s="29" t="str">
        <f t="shared" si="17"/>
        <v>12.09.22</v>
      </c>
      <c r="J1123" s="28"/>
      <c r="K1123" s="136" t="s">
        <v>24547</v>
      </c>
      <c r="L1123" s="95">
        <v>1905.8365266038902</v>
      </c>
      <c r="M1123" s="95">
        <f>IF(L1123="","",L1123*4)</f>
        <v>7623.3461064155608</v>
      </c>
      <c r="N1123" s="131"/>
    </row>
    <row r="1124" spans="9:14" ht="12.75" x14ac:dyDescent="0.2">
      <c r="I1124" s="29" t="str">
        <f t="shared" si="17"/>
        <v>12.09.22</v>
      </c>
      <c r="J1124" s="28"/>
      <c r="K1124" s="137" t="s">
        <v>24548</v>
      </c>
      <c r="L1124" s="125">
        <v>1915.4251156038902</v>
      </c>
      <c r="M1124" s="125">
        <f>IF(L1124="","",L1124*4)</f>
        <v>7661.7004624155607</v>
      </c>
      <c r="N1124" s="131"/>
    </row>
    <row r="1125" spans="9:14" ht="12.75" x14ac:dyDescent="0.2">
      <c r="I1125" s="29" t="str">
        <f t="shared" si="17"/>
        <v>12.09.22</v>
      </c>
      <c r="J1125" s="28"/>
      <c r="K1125" s="136" t="s">
        <v>24549</v>
      </c>
      <c r="L1125" s="95">
        <v>1911.89820722389</v>
      </c>
      <c r="M1125" s="95">
        <f>IF(L1125="","",L1125*4)</f>
        <v>7647.5928288955602</v>
      </c>
      <c r="N1125" s="131"/>
    </row>
    <row r="1126" spans="9:14" ht="12.75" x14ac:dyDescent="0.2">
      <c r="I1126" s="29" t="str">
        <f t="shared" si="17"/>
        <v>12.09.22</v>
      </c>
      <c r="J1126" s="28"/>
      <c r="K1126" s="136" t="s">
        <v>24550</v>
      </c>
      <c r="L1126" s="95">
        <v>1927.18261967389</v>
      </c>
      <c r="M1126" s="95">
        <f>IF(L1126="","",L1126*4)</f>
        <v>7708.7304786955601</v>
      </c>
      <c r="N1126" s="131"/>
    </row>
    <row r="1127" spans="9:14" ht="12.75" x14ac:dyDescent="0.2">
      <c r="I1127" s="29" t="str">
        <f t="shared" si="17"/>
        <v>12.09.22</v>
      </c>
      <c r="J1127" s="28"/>
      <c r="K1127" s="136" t="s">
        <v>24551</v>
      </c>
      <c r="L1127" s="95">
        <v>1930.5438045938902</v>
      </c>
      <c r="M1127" s="95">
        <f>IF(L1127="","",L1127*4)</f>
        <v>7722.1752183755607</v>
      </c>
      <c r="N1127" s="131"/>
    </row>
    <row r="1128" spans="9:14" ht="12.75" x14ac:dyDescent="0.2">
      <c r="I1128" s="29" t="str">
        <f t="shared" si="17"/>
        <v>12.09.22</v>
      </c>
      <c r="J1128" s="28"/>
      <c r="K1128" s="137" t="s">
        <v>24552</v>
      </c>
      <c r="L1128" s="125">
        <v>1918.2115950938901</v>
      </c>
      <c r="M1128" s="125">
        <f>IF(L1128="","",L1128*4)</f>
        <v>7672.8463803755603</v>
      </c>
      <c r="N1128" s="131"/>
    </row>
    <row r="1129" spans="9:14" ht="12.75" x14ac:dyDescent="0.2">
      <c r="I1129" s="29" t="str">
        <f t="shared" si="17"/>
        <v>12.09.22</v>
      </c>
      <c r="J1129" s="28"/>
      <c r="K1129" s="136" t="s">
        <v>24553</v>
      </c>
      <c r="L1129" s="95">
        <v>1894.67034693389</v>
      </c>
      <c r="M1129" s="95">
        <f>IF(L1129="","",L1129*4)</f>
        <v>7578.6813877355598</v>
      </c>
      <c r="N1129" s="131"/>
    </row>
    <row r="1130" spans="9:14" ht="12.75" x14ac:dyDescent="0.2">
      <c r="I1130" s="29" t="str">
        <f t="shared" si="17"/>
        <v>12.09.22</v>
      </c>
      <c r="J1130" s="28"/>
      <c r="K1130" s="136" t="s">
        <v>24554</v>
      </c>
      <c r="L1130" s="95">
        <v>1874.4227715838902</v>
      </c>
      <c r="M1130" s="95">
        <f>IF(L1130="","",L1130*4)</f>
        <v>7497.6910863355606</v>
      </c>
      <c r="N1130" s="131"/>
    </row>
    <row r="1131" spans="9:14" ht="12.75" x14ac:dyDescent="0.2">
      <c r="I1131" s="29" t="str">
        <f t="shared" si="17"/>
        <v>12.09.22</v>
      </c>
      <c r="J1131" s="28"/>
      <c r="K1131" s="136" t="s">
        <v>24555</v>
      </c>
      <c r="L1131" s="95">
        <v>1848.7772094238901</v>
      </c>
      <c r="M1131" s="95">
        <f>IF(L1131="","",L1131*4)</f>
        <v>7395.1088376955604</v>
      </c>
      <c r="N1131" s="131"/>
    </row>
    <row r="1132" spans="9:14" ht="12.75" x14ac:dyDescent="0.2">
      <c r="I1132" s="29" t="str">
        <f t="shared" si="17"/>
        <v>12.09.22</v>
      </c>
      <c r="J1132" s="28"/>
      <c r="K1132" s="137" t="s">
        <v>24556</v>
      </c>
      <c r="L1132" s="125">
        <v>1847.1901915838901</v>
      </c>
      <c r="M1132" s="125">
        <f>IF(L1132="","",L1132*4)</f>
        <v>7388.7607663355602</v>
      </c>
      <c r="N1132" s="131"/>
    </row>
    <row r="1133" spans="9:14" ht="12.75" x14ac:dyDescent="0.2">
      <c r="I1133" s="29" t="str">
        <f t="shared" si="17"/>
        <v>12.09.22</v>
      </c>
      <c r="J1133" s="28"/>
      <c r="K1133" s="136" t="s">
        <v>24557</v>
      </c>
      <c r="L1133" s="95">
        <v>1857.6000034838901</v>
      </c>
      <c r="M1133" s="95">
        <f>IF(L1133="","",L1133*4)</f>
        <v>7430.4000139355603</v>
      </c>
      <c r="N1133" s="131"/>
    </row>
    <row r="1134" spans="9:14" ht="12.75" x14ac:dyDescent="0.2">
      <c r="I1134" s="29" t="str">
        <f t="shared" si="17"/>
        <v>12.09.22</v>
      </c>
      <c r="J1134" s="28"/>
      <c r="K1134" s="136" t="s">
        <v>24558</v>
      </c>
      <c r="L1134" s="95">
        <v>1849.22074341389</v>
      </c>
      <c r="M1134" s="95">
        <f>IF(L1134="","",L1134*4)</f>
        <v>7396.8829736555599</v>
      </c>
      <c r="N1134" s="131"/>
    </row>
    <row r="1135" spans="9:14" ht="12.75" x14ac:dyDescent="0.2">
      <c r="I1135" s="29" t="str">
        <f t="shared" si="17"/>
        <v>12.09.22</v>
      </c>
      <c r="J1135" s="28"/>
      <c r="K1135" s="136" t="s">
        <v>24559</v>
      </c>
      <c r="L1135" s="95">
        <v>1835.6579129338902</v>
      </c>
      <c r="M1135" s="95">
        <f>IF(L1135="","",L1135*4)</f>
        <v>7342.6316517355608</v>
      </c>
      <c r="N1135" s="131"/>
    </row>
    <row r="1136" spans="9:14" ht="12.75" x14ac:dyDescent="0.2">
      <c r="I1136" s="29" t="str">
        <f t="shared" si="17"/>
        <v>12.09.22</v>
      </c>
      <c r="J1136" s="28"/>
      <c r="K1136" s="137" t="s">
        <v>24560</v>
      </c>
      <c r="L1136" s="125">
        <v>1823.0101575638903</v>
      </c>
      <c r="M1136" s="125">
        <f>IF(L1136="","",L1136*4)</f>
        <v>7292.0406302555612</v>
      </c>
      <c r="N1136" s="131"/>
    </row>
    <row r="1137" spans="9:14" ht="12.75" x14ac:dyDescent="0.2">
      <c r="I1137" s="29" t="str">
        <f t="shared" si="17"/>
        <v>12.09.22</v>
      </c>
      <c r="J1137" s="28"/>
      <c r="K1137" s="136" t="s">
        <v>24561</v>
      </c>
      <c r="L1137" s="95">
        <v>1824.28623444389</v>
      </c>
      <c r="M1137" s="95">
        <f>IF(L1137="","",L1137*4)</f>
        <v>7297.1449377755598</v>
      </c>
      <c r="N1137" s="131"/>
    </row>
    <row r="1138" spans="9:14" ht="12.75" x14ac:dyDescent="0.2">
      <c r="I1138" s="29" t="str">
        <f t="shared" si="17"/>
        <v>12.09.22</v>
      </c>
      <c r="J1138" s="28"/>
      <c r="K1138" s="136" t="s">
        <v>24562</v>
      </c>
      <c r="L1138" s="95">
        <v>1814.6552308838902</v>
      </c>
      <c r="M1138" s="95">
        <f>IF(L1138="","",L1138*4)</f>
        <v>7258.6209235355609</v>
      </c>
      <c r="N1138" s="131"/>
    </row>
    <row r="1139" spans="9:14" ht="12.75" x14ac:dyDescent="0.2">
      <c r="I1139" s="29" t="str">
        <f t="shared" si="17"/>
        <v>12.09.22</v>
      </c>
      <c r="J1139" s="28"/>
      <c r="K1139" s="136" t="s">
        <v>24563</v>
      </c>
      <c r="L1139" s="95">
        <v>1813.8270991038901</v>
      </c>
      <c r="M1139" s="95">
        <f>IF(L1139="","",L1139*4)</f>
        <v>7255.3083964155603</v>
      </c>
      <c r="N1139" s="131"/>
    </row>
    <row r="1140" spans="9:14" ht="12.75" x14ac:dyDescent="0.2">
      <c r="I1140" s="29" t="str">
        <f t="shared" si="17"/>
        <v>12.09.22</v>
      </c>
      <c r="J1140" s="28"/>
      <c r="K1140" s="137" t="s">
        <v>24564</v>
      </c>
      <c r="L1140" s="125">
        <v>1810.4325548338902</v>
      </c>
      <c r="M1140" s="125">
        <f>IF(L1140="","",L1140*4)</f>
        <v>7241.7302193355608</v>
      </c>
      <c r="N1140" s="131"/>
    </row>
    <row r="1141" spans="9:14" ht="12.75" x14ac:dyDescent="0.2">
      <c r="I1141" s="29" t="str">
        <f t="shared" si="17"/>
        <v>12.09.22</v>
      </c>
      <c r="J1141" s="28"/>
      <c r="K1141" s="136" t="s">
        <v>24565</v>
      </c>
      <c r="L1141" s="95">
        <v>1811.8371017838901</v>
      </c>
      <c r="M1141" s="95">
        <f>IF(L1141="","",L1141*4)</f>
        <v>7247.3484071355606</v>
      </c>
      <c r="N1141" s="131"/>
    </row>
    <row r="1142" spans="9:14" ht="12.75" x14ac:dyDescent="0.2">
      <c r="I1142" s="29" t="str">
        <f t="shared" si="17"/>
        <v>12.09.22</v>
      </c>
      <c r="J1142" s="28"/>
      <c r="K1142" s="136" t="s">
        <v>24566</v>
      </c>
      <c r="L1142" s="95">
        <v>1807.3104719538901</v>
      </c>
      <c r="M1142" s="95">
        <f>IF(L1142="","",L1142*4)</f>
        <v>7229.2418878155604</v>
      </c>
      <c r="N1142" s="131"/>
    </row>
    <row r="1143" spans="9:14" ht="12.75" x14ac:dyDescent="0.2">
      <c r="I1143" s="29" t="str">
        <f t="shared" si="17"/>
        <v>12.09.22</v>
      </c>
      <c r="J1143" s="28"/>
      <c r="K1143" s="136" t="s">
        <v>24567</v>
      </c>
      <c r="L1143" s="95">
        <v>1793.5512786138902</v>
      </c>
      <c r="M1143" s="95">
        <f>IF(L1143="","",L1143*4)</f>
        <v>7174.2051144555608</v>
      </c>
      <c r="N1143" s="131"/>
    </row>
    <row r="1144" spans="9:14" ht="12.75" x14ac:dyDescent="0.2">
      <c r="I1144" s="29" t="str">
        <f t="shared" si="17"/>
        <v>12.09.22</v>
      </c>
      <c r="J1144" s="28"/>
      <c r="K1144" s="137" t="s">
        <v>24568</v>
      </c>
      <c r="L1144" s="125">
        <v>1794.22364321389</v>
      </c>
      <c r="M1144" s="125">
        <f>IF(L1144="","",L1144*4)</f>
        <v>7176.89457285556</v>
      </c>
      <c r="N1144" s="131"/>
    </row>
    <row r="1145" spans="9:14" ht="12.75" x14ac:dyDescent="0.2">
      <c r="I1145" s="29" t="str">
        <f t="shared" si="17"/>
        <v>12.09.22</v>
      </c>
      <c r="J1145" s="28"/>
      <c r="K1145" s="136" t="s">
        <v>24569</v>
      </c>
      <c r="L1145" s="95">
        <v>1804.80247720389</v>
      </c>
      <c r="M1145" s="95">
        <f>IF(L1145="","",L1145*4)</f>
        <v>7219.2099088155601</v>
      </c>
      <c r="N1145" s="131"/>
    </row>
    <row r="1146" spans="9:14" ht="12.75" x14ac:dyDescent="0.2">
      <c r="I1146" s="29" t="str">
        <f t="shared" si="17"/>
        <v>12.09.22</v>
      </c>
      <c r="J1146" s="28"/>
      <c r="K1146" s="136" t="s">
        <v>24570</v>
      </c>
      <c r="L1146" s="95">
        <v>1805.8790887538901</v>
      </c>
      <c r="M1146" s="95">
        <f>IF(L1146="","",L1146*4)</f>
        <v>7223.5163550155603</v>
      </c>
      <c r="N1146" s="131"/>
    </row>
    <row r="1147" spans="9:14" ht="12.75" x14ac:dyDescent="0.2">
      <c r="I1147" s="29" t="str">
        <f t="shared" si="17"/>
        <v>12.09.22</v>
      </c>
      <c r="J1147" s="28"/>
      <c r="K1147" s="136" t="s">
        <v>24571</v>
      </c>
      <c r="L1147" s="95">
        <v>1805.2150560038901</v>
      </c>
      <c r="M1147" s="95">
        <f>IF(L1147="","",L1147*4)</f>
        <v>7220.8602240155606</v>
      </c>
      <c r="N1147" s="131"/>
    </row>
    <row r="1148" spans="9:14" ht="12.75" x14ac:dyDescent="0.2">
      <c r="I1148" s="29" t="str">
        <f t="shared" si="17"/>
        <v>12.09.22</v>
      </c>
      <c r="J1148" s="28"/>
      <c r="K1148" s="137" t="s">
        <v>24572</v>
      </c>
      <c r="L1148" s="125">
        <v>1824.2943197438901</v>
      </c>
      <c r="M1148" s="125">
        <f>IF(L1148="","",L1148*4)</f>
        <v>7297.1772789755605</v>
      </c>
      <c r="N1148" s="131"/>
    </row>
    <row r="1149" spans="9:14" ht="12.75" x14ac:dyDescent="0.2">
      <c r="I1149" s="29" t="str">
        <f t="shared" si="17"/>
        <v>12.09.22</v>
      </c>
      <c r="J1149" s="28"/>
      <c r="K1149" s="136" t="s">
        <v>24573</v>
      </c>
      <c r="L1149" s="95">
        <v>1829.08687269389</v>
      </c>
      <c r="M1149" s="95">
        <f>IF(L1149="","",L1149*4)</f>
        <v>7316.3474907755599</v>
      </c>
      <c r="N1149" s="131"/>
    </row>
    <row r="1150" spans="9:14" ht="12.75" x14ac:dyDescent="0.2">
      <c r="I1150" s="29" t="str">
        <f t="shared" si="17"/>
        <v>12.09.22</v>
      </c>
      <c r="J1150" s="28"/>
      <c r="K1150" s="136" t="s">
        <v>24574</v>
      </c>
      <c r="L1150" s="95">
        <v>1842.85930851389</v>
      </c>
      <c r="M1150" s="95">
        <f>IF(L1150="","",L1150*4)</f>
        <v>7371.4372340555601</v>
      </c>
      <c r="N1150" s="131"/>
    </row>
    <row r="1151" spans="9:14" ht="12.75" x14ac:dyDescent="0.2">
      <c r="I1151" s="29" t="str">
        <f t="shared" si="17"/>
        <v>12.09.22</v>
      </c>
      <c r="J1151" s="28"/>
      <c r="K1151" s="136" t="s">
        <v>24575</v>
      </c>
      <c r="L1151" s="95">
        <v>1852.1479485938901</v>
      </c>
      <c r="M1151" s="95">
        <f>IF(L1151="","",L1151*4)</f>
        <v>7408.5917943755603</v>
      </c>
      <c r="N1151" s="131"/>
    </row>
    <row r="1152" spans="9:14" ht="12.75" x14ac:dyDescent="0.2">
      <c r="I1152" s="29" t="str">
        <f t="shared" si="17"/>
        <v>12.09.22</v>
      </c>
      <c r="J1152" s="28"/>
      <c r="K1152" s="137" t="s">
        <v>24576</v>
      </c>
      <c r="L1152" s="125">
        <v>1860.9162024238901</v>
      </c>
      <c r="M1152" s="125">
        <f>IF(L1152="","",L1152*4)</f>
        <v>7443.6648096955605</v>
      </c>
      <c r="N1152" s="131"/>
    </row>
    <row r="1153" spans="9:14" ht="12.75" x14ac:dyDescent="0.2">
      <c r="I1153" s="29" t="str">
        <f t="shared" si="17"/>
        <v>12.09.22</v>
      </c>
      <c r="J1153" s="28"/>
      <c r="K1153" s="136" t="s">
        <v>24577</v>
      </c>
      <c r="L1153" s="95">
        <v>1857.8141125638901</v>
      </c>
      <c r="M1153" s="95">
        <f>IF(L1153="","",L1153*4)</f>
        <v>7431.2564502555606</v>
      </c>
      <c r="N1153" s="131"/>
    </row>
    <row r="1154" spans="9:14" ht="12.75" x14ac:dyDescent="0.2">
      <c r="I1154" s="29" t="str">
        <f t="shared" si="17"/>
        <v>12.09.22</v>
      </c>
      <c r="J1154" s="28"/>
      <c r="K1154" s="136" t="s">
        <v>24578</v>
      </c>
      <c r="L1154" s="95">
        <v>1858.9523829038901</v>
      </c>
      <c r="M1154" s="95">
        <f>IF(L1154="","",L1154*4)</f>
        <v>7435.8095316155604</v>
      </c>
      <c r="N1154" s="131"/>
    </row>
    <row r="1155" spans="9:14" ht="12.75" x14ac:dyDescent="0.2">
      <c r="I1155" s="29" t="str">
        <f t="shared" si="17"/>
        <v>12.09.22</v>
      </c>
      <c r="J1155" s="28"/>
      <c r="K1155" s="136" t="s">
        <v>24579</v>
      </c>
      <c r="L1155" s="95">
        <v>1867.2958836638902</v>
      </c>
      <c r="M1155" s="95">
        <f>IF(L1155="","",L1155*4)</f>
        <v>7469.1835346555608</v>
      </c>
      <c r="N1155" s="131"/>
    </row>
    <row r="1156" spans="9:14" ht="12.75" x14ac:dyDescent="0.2">
      <c r="I1156" s="29" t="str">
        <f t="shared" si="17"/>
        <v>12.09.22</v>
      </c>
      <c r="J1156" s="28"/>
      <c r="K1156" s="137" t="s">
        <v>24580</v>
      </c>
      <c r="L1156" s="125">
        <v>1879.81501814389</v>
      </c>
      <c r="M1156" s="125">
        <f>IF(L1156="","",L1156*4)</f>
        <v>7519.2600725755601</v>
      </c>
      <c r="N1156" s="131"/>
    </row>
    <row r="1157" spans="9:14" ht="12.75" x14ac:dyDescent="0.2">
      <c r="I1157" s="29" t="str">
        <f t="shared" si="17"/>
        <v>12.09.22</v>
      </c>
      <c r="J1157" s="28"/>
      <c r="K1157" s="136" t="s">
        <v>24581</v>
      </c>
      <c r="L1157" s="95">
        <v>1882.4907198838901</v>
      </c>
      <c r="M1157" s="95">
        <f>IF(L1157="","",L1157*4)</f>
        <v>7529.9628795355602</v>
      </c>
      <c r="N1157" s="131"/>
    </row>
    <row r="1158" spans="9:14" ht="12.75" x14ac:dyDescent="0.2">
      <c r="I1158" s="29" t="str">
        <f t="shared" si="17"/>
        <v>12.09.22</v>
      </c>
      <c r="J1158" s="28"/>
      <c r="K1158" s="136" t="s">
        <v>24582</v>
      </c>
      <c r="L1158" s="95">
        <v>1884.5981948338901</v>
      </c>
      <c r="M1158" s="95">
        <f>IF(L1158="","",L1158*4)</f>
        <v>7538.3927793355606</v>
      </c>
      <c r="N1158" s="131"/>
    </row>
    <row r="1159" spans="9:14" ht="12.75" x14ac:dyDescent="0.2">
      <c r="I1159" s="29" t="str">
        <f t="shared" si="17"/>
        <v>12.09.22</v>
      </c>
      <c r="J1159" s="28"/>
      <c r="K1159" s="136" t="s">
        <v>24583</v>
      </c>
      <c r="L1159" s="95">
        <v>1893.5259945738901</v>
      </c>
      <c r="M1159" s="95">
        <f>IF(L1159="","",L1159*4)</f>
        <v>7574.1039782955604</v>
      </c>
      <c r="N1159" s="131"/>
    </row>
    <row r="1160" spans="9:14" ht="12.75" x14ac:dyDescent="0.2">
      <c r="I1160" s="29" t="str">
        <f t="shared" si="17"/>
        <v>12.09.22</v>
      </c>
      <c r="J1160" s="28"/>
      <c r="K1160" s="137" t="s">
        <v>24584</v>
      </c>
      <c r="L1160" s="125">
        <v>1886.7674317738902</v>
      </c>
      <c r="M1160" s="125">
        <f>IF(L1160="","",L1160*4)</f>
        <v>7547.0697270955607</v>
      </c>
      <c r="N1160" s="131"/>
    </row>
    <row r="1161" spans="9:14" ht="12.75" x14ac:dyDescent="0.2">
      <c r="I1161" s="29" t="str">
        <f t="shared" si="17"/>
        <v>12.09.22</v>
      </c>
      <c r="J1161" s="28"/>
      <c r="K1161" s="136" t="s">
        <v>24585</v>
      </c>
      <c r="L1161" s="95">
        <v>1854.5700610838901</v>
      </c>
      <c r="M1161" s="95">
        <f>IF(L1161="","",L1161*4)</f>
        <v>7418.2802443355604</v>
      </c>
      <c r="N1161" s="131"/>
    </row>
    <row r="1162" spans="9:14" ht="12.75" x14ac:dyDescent="0.2">
      <c r="I1162" s="29" t="str">
        <f t="shared" si="17"/>
        <v>12.09.22</v>
      </c>
      <c r="J1162" s="28"/>
      <c r="K1162" s="136" t="s">
        <v>24586</v>
      </c>
      <c r="L1162" s="95">
        <v>1808.7722203538901</v>
      </c>
      <c r="M1162" s="95">
        <f>IF(L1162="","",L1162*4)</f>
        <v>7235.0888814155605</v>
      </c>
      <c r="N1162" s="131"/>
    </row>
    <row r="1163" spans="9:14" ht="12.75" x14ac:dyDescent="0.2">
      <c r="I1163" s="29" t="str">
        <f t="shared" si="17"/>
        <v>12.09.22</v>
      </c>
      <c r="J1163" s="28"/>
      <c r="K1163" s="136" t="s">
        <v>24587</v>
      </c>
      <c r="L1163" s="95">
        <v>1765.40083223389</v>
      </c>
      <c r="M1163" s="95">
        <f>IF(L1163="","",L1163*4)</f>
        <v>7061.6033289355601</v>
      </c>
      <c r="N1163" s="131"/>
    </row>
    <row r="1164" spans="9:14" ht="12.75" x14ac:dyDescent="0.2">
      <c r="I1164" s="29" t="str">
        <f t="shared" si="17"/>
        <v>12.09.22</v>
      </c>
      <c r="J1164" s="28"/>
      <c r="K1164" s="137" t="s">
        <v>24588</v>
      </c>
      <c r="L1164" s="125">
        <v>1733.7687939838902</v>
      </c>
      <c r="M1164" s="125">
        <f>IF(L1164="","",L1164*4)</f>
        <v>6935.0751759355608</v>
      </c>
      <c r="N1164" s="131"/>
    </row>
    <row r="1165" spans="9:14" ht="12.75" x14ac:dyDescent="0.2">
      <c r="I1165" s="29" t="str">
        <f t="shared" si="17"/>
        <v>12.09.22</v>
      </c>
      <c r="J1165" s="28"/>
      <c r="K1165" s="136" t="s">
        <v>24589</v>
      </c>
      <c r="L1165" s="95">
        <v>1693.9601963338901</v>
      </c>
      <c r="M1165" s="95">
        <f>IF(L1165="","",L1165*4)</f>
        <v>6775.8407853355602</v>
      </c>
      <c r="N1165" s="131"/>
    </row>
    <row r="1166" spans="9:14" ht="12.75" x14ac:dyDescent="0.2">
      <c r="I1166" s="29" t="str">
        <f t="shared" si="17"/>
        <v>12.09.22</v>
      </c>
      <c r="J1166" s="28"/>
      <c r="K1166" s="136" t="s">
        <v>24590</v>
      </c>
      <c r="L1166" s="95">
        <v>1656.9362027038901</v>
      </c>
      <c r="M1166" s="95">
        <f>IF(L1166="","",L1166*4)</f>
        <v>6627.7448108155604</v>
      </c>
      <c r="N1166" s="131"/>
    </row>
    <row r="1167" spans="9:14" ht="12.75" x14ac:dyDescent="0.2">
      <c r="I1167" s="29" t="str">
        <f t="shared" si="17"/>
        <v>12.09.22</v>
      </c>
      <c r="J1167" s="28"/>
      <c r="K1167" s="136" t="s">
        <v>24591</v>
      </c>
      <c r="L1167" s="95">
        <v>1634.2659181338902</v>
      </c>
      <c r="M1167" s="95">
        <f>IF(L1167="","",L1167*4)</f>
        <v>6537.0636725355607</v>
      </c>
      <c r="N1167" s="131"/>
    </row>
    <row r="1168" spans="9:14" ht="12.75" x14ac:dyDescent="0.2">
      <c r="I1168" s="29" t="str">
        <f t="shared" si="17"/>
        <v>12.09.22</v>
      </c>
      <c r="J1168" s="28"/>
      <c r="K1168" s="137" t="s">
        <v>24592</v>
      </c>
      <c r="L1168" s="125">
        <v>1597.1963638238901</v>
      </c>
      <c r="M1168" s="125">
        <f>IF(L1168="","",L1168*4)</f>
        <v>6388.7854552955605</v>
      </c>
      <c r="N1168" s="131"/>
    </row>
    <row r="1169" spans="9:14" ht="12.75" x14ac:dyDescent="0.2">
      <c r="I1169" s="29" t="str">
        <f t="shared" si="17"/>
        <v>12.09.22</v>
      </c>
      <c r="J1169" s="28"/>
      <c r="K1169" s="136" t="s">
        <v>24593</v>
      </c>
      <c r="L1169" s="95">
        <v>1601.3186917938901</v>
      </c>
      <c r="M1169" s="95">
        <f>IF(L1169="","",L1169*4)</f>
        <v>6405.2747671755606</v>
      </c>
      <c r="N1169" s="131"/>
    </row>
    <row r="1170" spans="9:14" ht="12.75" x14ac:dyDescent="0.2">
      <c r="I1170" s="29" t="str">
        <f t="shared" si="17"/>
        <v>12.09.22</v>
      </c>
      <c r="J1170" s="28"/>
      <c r="K1170" s="136" t="s">
        <v>24594</v>
      </c>
      <c r="L1170" s="95">
        <v>1579.1194057538901</v>
      </c>
      <c r="M1170" s="95">
        <f>IF(L1170="","",L1170*4)</f>
        <v>6316.4776230155603</v>
      </c>
      <c r="N1170" s="131"/>
    </row>
    <row r="1171" spans="9:14" ht="12.75" x14ac:dyDescent="0.2">
      <c r="I1171" s="29" t="str">
        <f t="shared" si="17"/>
        <v>12.09.22</v>
      </c>
      <c r="J1171" s="28"/>
      <c r="K1171" s="136" t="s">
        <v>24595</v>
      </c>
      <c r="L1171" s="95">
        <v>1545.9468241438901</v>
      </c>
      <c r="M1171" s="95">
        <f>IF(L1171="","",L1171*4)</f>
        <v>6183.7872965755605</v>
      </c>
      <c r="N1171" s="131"/>
    </row>
    <row r="1172" spans="9:14" ht="12.75" x14ac:dyDescent="0.2">
      <c r="I1172" s="29" t="str">
        <f t="shared" si="17"/>
        <v>12.09.22</v>
      </c>
      <c r="J1172" s="28"/>
      <c r="K1172" s="137" t="s">
        <v>24596</v>
      </c>
      <c r="L1172" s="125">
        <v>1507.8608723338903</v>
      </c>
      <c r="M1172" s="125">
        <f>IF(L1172="","",L1172*4)</f>
        <v>6031.443489335561</v>
      </c>
      <c r="N1172" s="131"/>
    </row>
    <row r="1173" spans="9:14" ht="12.75" x14ac:dyDescent="0.2">
      <c r="I1173" s="29" t="str">
        <f t="shared" si="17"/>
        <v>12.09.22</v>
      </c>
      <c r="J1173" s="28"/>
      <c r="K1173" s="136" t="s">
        <v>24597</v>
      </c>
      <c r="L1173" s="95">
        <v>1494.96929567389</v>
      </c>
      <c r="M1173" s="95">
        <f>IF(L1173="","",L1173*4)</f>
        <v>5979.8771826955599</v>
      </c>
      <c r="N1173" s="131"/>
    </row>
    <row r="1174" spans="9:14" ht="12.75" x14ac:dyDescent="0.2">
      <c r="I1174" s="29" t="str">
        <f t="shared" si="17"/>
        <v>12.09.22</v>
      </c>
      <c r="J1174" s="28"/>
      <c r="K1174" s="136" t="s">
        <v>24598</v>
      </c>
      <c r="L1174" s="95">
        <v>1451.34022915389</v>
      </c>
      <c r="M1174" s="95">
        <f>IF(L1174="","",L1174*4)</f>
        <v>5805.3609166155602</v>
      </c>
      <c r="N1174" s="131"/>
    </row>
    <row r="1175" spans="9:14" ht="12.75" x14ac:dyDescent="0.2">
      <c r="I1175" s="29" t="str">
        <f t="shared" si="17"/>
        <v>12.09.22</v>
      </c>
      <c r="J1175" s="28"/>
      <c r="K1175" s="136" t="s">
        <v>24599</v>
      </c>
      <c r="L1175" s="95">
        <v>1428.5753975038899</v>
      </c>
      <c r="M1175" s="95">
        <f>IF(L1175="","",L1175*4)</f>
        <v>5714.3015900155597</v>
      </c>
      <c r="N1175" s="131"/>
    </row>
    <row r="1176" spans="9:14" ht="12.75" x14ac:dyDescent="0.2">
      <c r="I1176" s="29" t="str">
        <f t="shared" si="17"/>
        <v>12.09.22</v>
      </c>
      <c r="J1176" s="28"/>
      <c r="K1176" s="137" t="s">
        <v>24600</v>
      </c>
      <c r="L1176" s="125">
        <v>1397.5263052138901</v>
      </c>
      <c r="M1176" s="125">
        <f>IF(L1176="","",L1176*4)</f>
        <v>5590.1052208555602</v>
      </c>
      <c r="N1176" s="131"/>
    </row>
    <row r="1177" spans="9:14" ht="12.75" x14ac:dyDescent="0.2">
      <c r="I1177" s="29" t="str">
        <f t="shared" si="17"/>
        <v>13.09.22</v>
      </c>
      <c r="J1177" s="28"/>
      <c r="K1177" s="136" t="s">
        <v>24601</v>
      </c>
      <c r="L1177" s="95">
        <v>1406.3931412438901</v>
      </c>
      <c r="M1177" s="95">
        <f>IF(L1177="","",L1177*4)</f>
        <v>5625.5725649755605</v>
      </c>
      <c r="N1177" s="131"/>
    </row>
    <row r="1178" spans="9:14" ht="12.75" x14ac:dyDescent="0.2">
      <c r="I1178" s="29" t="str">
        <f t="shared" ref="I1178:I1241" si="18">IF(K1178="","",LEFT(K1178,8))</f>
        <v>13.09.22</v>
      </c>
      <c r="J1178" s="28"/>
      <c r="K1178" s="136" t="s">
        <v>24602</v>
      </c>
      <c r="L1178" s="95">
        <v>1387.11655315389</v>
      </c>
      <c r="M1178" s="95">
        <f>IF(L1178="","",L1178*4)</f>
        <v>5548.4662126155599</v>
      </c>
      <c r="N1178" s="131"/>
    </row>
    <row r="1179" spans="9:14" ht="12.75" x14ac:dyDescent="0.2">
      <c r="I1179" s="29" t="str">
        <f t="shared" si="18"/>
        <v>13.09.22</v>
      </c>
      <c r="J1179" s="28"/>
      <c r="K1179" s="136" t="s">
        <v>24603</v>
      </c>
      <c r="L1179" s="95">
        <v>1360.0299219738899</v>
      </c>
      <c r="M1179" s="95">
        <f>IF(L1179="","",L1179*4)</f>
        <v>5440.1196878955598</v>
      </c>
      <c r="N1179" s="131"/>
    </row>
    <row r="1180" spans="9:14" ht="12.75" x14ac:dyDescent="0.2">
      <c r="I1180" s="29" t="str">
        <f t="shared" si="18"/>
        <v>13.09.22</v>
      </c>
      <c r="J1180" s="28"/>
      <c r="K1180" s="137" t="s">
        <v>24604</v>
      </c>
      <c r="L1180" s="125">
        <v>1340.4888963838901</v>
      </c>
      <c r="M1180" s="125">
        <f>IF(L1180="","",L1180*4)</f>
        <v>5361.9555855355602</v>
      </c>
      <c r="N1180" s="131"/>
    </row>
    <row r="1181" spans="9:14" ht="12.75" x14ac:dyDescent="0.2">
      <c r="I1181" s="29" t="str">
        <f t="shared" si="18"/>
        <v>13.09.22</v>
      </c>
      <c r="J1181" s="28"/>
      <c r="K1181" s="136" t="s">
        <v>24605</v>
      </c>
      <c r="L1181" s="95">
        <v>1331.4869615438902</v>
      </c>
      <c r="M1181" s="95">
        <f>IF(L1181="","",L1181*4)</f>
        <v>5325.9478461755607</v>
      </c>
      <c r="N1181" s="131"/>
    </row>
    <row r="1182" spans="9:14" ht="12.75" x14ac:dyDescent="0.2">
      <c r="I1182" s="29" t="str">
        <f t="shared" si="18"/>
        <v>13.09.22</v>
      </c>
      <c r="J1182" s="28"/>
      <c r="K1182" s="136" t="s">
        <v>24606</v>
      </c>
      <c r="L1182" s="95">
        <v>1326.4650560838902</v>
      </c>
      <c r="M1182" s="95">
        <f>IF(L1182="","",L1182*4)</f>
        <v>5305.8602243355608</v>
      </c>
      <c r="N1182" s="131"/>
    </row>
    <row r="1183" spans="9:14" ht="12.75" x14ac:dyDescent="0.2">
      <c r="I1183" s="29" t="str">
        <f t="shared" si="18"/>
        <v>13.09.22</v>
      </c>
      <c r="J1183" s="28"/>
      <c r="K1183" s="136" t="s">
        <v>24607</v>
      </c>
      <c r="L1183" s="95">
        <v>1300.44115692389</v>
      </c>
      <c r="M1183" s="95">
        <f>IF(L1183="","",L1183*4)</f>
        <v>5201.7646276955602</v>
      </c>
      <c r="N1183" s="131"/>
    </row>
    <row r="1184" spans="9:14" ht="12.75" x14ac:dyDescent="0.2">
      <c r="I1184" s="29" t="str">
        <f t="shared" si="18"/>
        <v>13.09.22</v>
      </c>
      <c r="J1184" s="28"/>
      <c r="K1184" s="137" t="s">
        <v>24608</v>
      </c>
      <c r="L1184" s="125">
        <v>1295.6125454138898</v>
      </c>
      <c r="M1184" s="125">
        <f>IF(L1184="","",L1184*4)</f>
        <v>5182.4501816555594</v>
      </c>
      <c r="N1184" s="131"/>
    </row>
    <row r="1185" spans="9:14" ht="12.75" x14ac:dyDescent="0.2">
      <c r="I1185" s="29" t="str">
        <f t="shared" si="18"/>
        <v>13.09.22</v>
      </c>
      <c r="J1185" s="28"/>
      <c r="K1185" s="136" t="s">
        <v>24609</v>
      </c>
      <c r="L1185" s="95">
        <v>1311.9090692938901</v>
      </c>
      <c r="M1185" s="95">
        <f>IF(L1185="","",L1185*4)</f>
        <v>5247.6362771755603</v>
      </c>
      <c r="N1185" s="131"/>
    </row>
    <row r="1186" spans="9:14" ht="12.75" x14ac:dyDescent="0.2">
      <c r="I1186" s="29" t="str">
        <f t="shared" si="18"/>
        <v>13.09.22</v>
      </c>
      <c r="J1186" s="28"/>
      <c r="K1186" s="136" t="s">
        <v>24610</v>
      </c>
      <c r="L1186" s="95">
        <v>1300.0782668738902</v>
      </c>
      <c r="M1186" s="95">
        <f>IF(L1186="","",L1186*4)</f>
        <v>5200.313067495561</v>
      </c>
      <c r="N1186" s="131"/>
    </row>
    <row r="1187" spans="9:14" ht="12.75" x14ac:dyDescent="0.2">
      <c r="I1187" s="29" t="str">
        <f t="shared" si="18"/>
        <v>13.09.22</v>
      </c>
      <c r="J1187" s="28"/>
      <c r="K1187" s="136" t="s">
        <v>24611</v>
      </c>
      <c r="L1187" s="95">
        <v>1293.6677764738899</v>
      </c>
      <c r="M1187" s="95">
        <f>IF(L1187="","",L1187*4)</f>
        <v>5174.6711058955598</v>
      </c>
      <c r="N1187" s="131"/>
    </row>
    <row r="1188" spans="9:14" ht="12.75" x14ac:dyDescent="0.2">
      <c r="I1188" s="29" t="str">
        <f t="shared" si="18"/>
        <v>13.09.22</v>
      </c>
      <c r="J1188" s="28"/>
      <c r="K1188" s="137" t="s">
        <v>24612</v>
      </c>
      <c r="L1188" s="125">
        <v>1275.0774132138902</v>
      </c>
      <c r="M1188" s="125">
        <f>IF(L1188="","",L1188*4)</f>
        <v>5100.3096528555607</v>
      </c>
      <c r="N1188" s="131"/>
    </row>
    <row r="1189" spans="9:14" ht="12.75" x14ac:dyDescent="0.2">
      <c r="I1189" s="29" t="str">
        <f t="shared" si="18"/>
        <v>13.09.22</v>
      </c>
      <c r="J1189" s="28"/>
      <c r="K1189" s="136" t="s">
        <v>24613</v>
      </c>
      <c r="L1189" s="95">
        <v>1276.3907371338901</v>
      </c>
      <c r="M1189" s="95">
        <f>IF(L1189="","",L1189*4)</f>
        <v>5105.5629485355603</v>
      </c>
      <c r="N1189" s="131"/>
    </row>
    <row r="1190" spans="9:14" ht="12.75" x14ac:dyDescent="0.2">
      <c r="I1190" s="29" t="str">
        <f t="shared" si="18"/>
        <v>13.09.22</v>
      </c>
      <c r="J1190" s="28"/>
      <c r="K1190" s="136" t="s">
        <v>24614</v>
      </c>
      <c r="L1190" s="95">
        <v>1273.8151410538901</v>
      </c>
      <c r="M1190" s="95">
        <f>IF(L1190="","",L1190*4)</f>
        <v>5095.2605642155604</v>
      </c>
      <c r="N1190" s="131"/>
    </row>
    <row r="1191" spans="9:14" ht="12.75" x14ac:dyDescent="0.2">
      <c r="I1191" s="29" t="str">
        <f t="shared" si="18"/>
        <v>13.09.22</v>
      </c>
      <c r="J1191" s="28"/>
      <c r="K1191" s="136" t="s">
        <v>24615</v>
      </c>
      <c r="L1191" s="95">
        <v>1278.3456421138901</v>
      </c>
      <c r="M1191" s="95">
        <f>IF(L1191="","",L1191*4)</f>
        <v>5113.3825684555604</v>
      </c>
      <c r="N1191" s="131"/>
    </row>
    <row r="1192" spans="9:14" ht="12.75" x14ac:dyDescent="0.2">
      <c r="I1192" s="29" t="str">
        <f t="shared" si="18"/>
        <v>13.09.22</v>
      </c>
      <c r="J1192" s="28"/>
      <c r="K1192" s="137" t="s">
        <v>24616</v>
      </c>
      <c r="L1192" s="125">
        <v>1274.7503901738901</v>
      </c>
      <c r="M1192" s="125">
        <f>IF(L1192="","",L1192*4)</f>
        <v>5099.0015606955603</v>
      </c>
      <c r="N1192" s="131"/>
    </row>
    <row r="1193" spans="9:14" ht="12.75" x14ac:dyDescent="0.2">
      <c r="I1193" s="29" t="str">
        <f t="shared" si="18"/>
        <v>13.09.22</v>
      </c>
      <c r="J1193" s="28"/>
      <c r="K1193" s="136" t="s">
        <v>24617</v>
      </c>
      <c r="L1193" s="95">
        <v>1293.94901668389</v>
      </c>
      <c r="M1193" s="95">
        <f>IF(L1193="","",L1193*4)</f>
        <v>5175.7960667355601</v>
      </c>
      <c r="N1193" s="131"/>
    </row>
    <row r="1194" spans="9:14" ht="12.75" x14ac:dyDescent="0.2">
      <c r="I1194" s="29" t="str">
        <f t="shared" si="18"/>
        <v>13.09.22</v>
      </c>
      <c r="J1194" s="28"/>
      <c r="K1194" s="136" t="s">
        <v>24618</v>
      </c>
      <c r="L1194" s="95">
        <v>1300.53882917389</v>
      </c>
      <c r="M1194" s="95">
        <f>IF(L1194="","",L1194*4)</f>
        <v>5202.15531669556</v>
      </c>
      <c r="N1194" s="131"/>
    </row>
    <row r="1195" spans="9:14" ht="12.75" x14ac:dyDescent="0.2">
      <c r="I1195" s="29" t="str">
        <f t="shared" si="18"/>
        <v>13.09.22</v>
      </c>
      <c r="J1195" s="28"/>
      <c r="K1195" s="136" t="s">
        <v>24619</v>
      </c>
      <c r="L1195" s="95">
        <v>1318.4250991138899</v>
      </c>
      <c r="M1195" s="95">
        <f>IF(L1195="","",L1195*4)</f>
        <v>5273.7003964555597</v>
      </c>
      <c r="N1195" s="131"/>
    </row>
    <row r="1196" spans="9:14" ht="12.75" x14ac:dyDescent="0.2">
      <c r="I1196" s="29" t="str">
        <f t="shared" si="18"/>
        <v>13.09.22</v>
      </c>
      <c r="J1196" s="28"/>
      <c r="K1196" s="137" t="s">
        <v>24620</v>
      </c>
      <c r="L1196" s="125">
        <v>1340.4760542538902</v>
      </c>
      <c r="M1196" s="125">
        <f>IF(L1196="","",L1196*4)</f>
        <v>5361.9042170155608</v>
      </c>
      <c r="N1196" s="131"/>
    </row>
    <row r="1197" spans="9:14" ht="12.75" x14ac:dyDescent="0.2">
      <c r="I1197" s="29" t="str">
        <f t="shared" si="18"/>
        <v>13.09.22</v>
      </c>
      <c r="J1197" s="28"/>
      <c r="K1197" s="136" t="s">
        <v>24621</v>
      </c>
      <c r="L1197" s="95">
        <v>1396.76054487389</v>
      </c>
      <c r="M1197" s="95">
        <f>IF(L1197="","",L1197*4)</f>
        <v>5587.04217949556</v>
      </c>
      <c r="N1197" s="131"/>
    </row>
    <row r="1198" spans="9:14" ht="12.75" x14ac:dyDescent="0.2">
      <c r="I1198" s="29" t="str">
        <f t="shared" si="18"/>
        <v>13.09.22</v>
      </c>
      <c r="J1198" s="28"/>
      <c r="K1198" s="136" t="s">
        <v>24622</v>
      </c>
      <c r="L1198" s="95">
        <v>1436.83209303389</v>
      </c>
      <c r="M1198" s="95">
        <f>IF(L1198="","",L1198*4)</f>
        <v>5747.3283721355601</v>
      </c>
      <c r="N1198" s="131"/>
    </row>
    <row r="1199" spans="9:14" ht="12.75" x14ac:dyDescent="0.2">
      <c r="I1199" s="29" t="str">
        <f t="shared" si="18"/>
        <v>13.09.22</v>
      </c>
      <c r="J1199" s="28"/>
      <c r="K1199" s="136" t="s">
        <v>24623</v>
      </c>
      <c r="L1199" s="95">
        <v>1488.7664469638901</v>
      </c>
      <c r="M1199" s="95">
        <f>IF(L1199="","",L1199*4)</f>
        <v>5955.0657878555603</v>
      </c>
      <c r="N1199" s="131"/>
    </row>
    <row r="1200" spans="9:14" ht="12.75" x14ac:dyDescent="0.2">
      <c r="I1200" s="29" t="str">
        <f t="shared" si="18"/>
        <v>13.09.22</v>
      </c>
      <c r="J1200" s="28"/>
      <c r="K1200" s="137" t="s">
        <v>24624</v>
      </c>
      <c r="L1200" s="125">
        <v>1549.4760347438901</v>
      </c>
      <c r="M1200" s="125">
        <f>IF(L1200="","",L1200*4)</f>
        <v>6197.9041389755603</v>
      </c>
      <c r="N1200" s="131"/>
    </row>
    <row r="1201" spans="9:14" ht="12.75" x14ac:dyDescent="0.2">
      <c r="I1201" s="29" t="str">
        <f t="shared" si="18"/>
        <v>13.09.22</v>
      </c>
      <c r="J1201" s="28"/>
      <c r="K1201" s="136" t="s">
        <v>24625</v>
      </c>
      <c r="L1201" s="95">
        <v>1663.09259020389</v>
      </c>
      <c r="M1201" s="95">
        <f>IF(L1201="","",L1201*4)</f>
        <v>6652.3703608155602</v>
      </c>
      <c r="N1201" s="131"/>
    </row>
    <row r="1202" spans="9:14" ht="12.75" x14ac:dyDescent="0.2">
      <c r="I1202" s="29" t="str">
        <f t="shared" si="18"/>
        <v>13.09.22</v>
      </c>
      <c r="J1202" s="28"/>
      <c r="K1202" s="136" t="s">
        <v>24626</v>
      </c>
      <c r="L1202" s="95">
        <v>1724.66816181389</v>
      </c>
      <c r="M1202" s="95">
        <f>IF(L1202="","",L1202*4)</f>
        <v>6898.6726472555602</v>
      </c>
      <c r="N1202" s="131"/>
    </row>
    <row r="1203" spans="9:14" ht="12.75" x14ac:dyDescent="0.2">
      <c r="I1203" s="29" t="str">
        <f t="shared" si="18"/>
        <v>13.09.22</v>
      </c>
      <c r="J1203" s="28"/>
      <c r="K1203" s="136" t="s">
        <v>24627</v>
      </c>
      <c r="L1203" s="95">
        <v>1752.2069237538901</v>
      </c>
      <c r="M1203" s="95">
        <f>IF(L1203="","",L1203*4)</f>
        <v>7008.8276950155605</v>
      </c>
      <c r="N1203" s="131"/>
    </row>
    <row r="1204" spans="9:14" ht="12.75" x14ac:dyDescent="0.2">
      <c r="I1204" s="29" t="str">
        <f t="shared" si="18"/>
        <v>13.09.22</v>
      </c>
      <c r="J1204" s="28"/>
      <c r="K1204" s="137" t="s">
        <v>24628</v>
      </c>
      <c r="L1204" s="125">
        <v>1799.9685519838902</v>
      </c>
      <c r="M1204" s="125">
        <f>IF(L1204="","",L1204*4)</f>
        <v>7199.8742079355607</v>
      </c>
      <c r="N1204" s="131"/>
    </row>
    <row r="1205" spans="9:14" ht="12.75" x14ac:dyDescent="0.2">
      <c r="I1205" s="29" t="str">
        <f t="shared" si="18"/>
        <v>13.09.22</v>
      </c>
      <c r="J1205" s="28"/>
      <c r="K1205" s="136" t="s">
        <v>24629</v>
      </c>
      <c r="L1205" s="95">
        <v>1840.41447351389</v>
      </c>
      <c r="M1205" s="95">
        <f>IF(L1205="","",L1205*4)</f>
        <v>7361.6578940555601</v>
      </c>
      <c r="N1205" s="131"/>
    </row>
    <row r="1206" spans="9:14" ht="12.75" x14ac:dyDescent="0.2">
      <c r="I1206" s="29" t="str">
        <f t="shared" si="18"/>
        <v>13.09.22</v>
      </c>
      <c r="J1206" s="28"/>
      <c r="K1206" s="136" t="s">
        <v>24630</v>
      </c>
      <c r="L1206" s="95">
        <v>1867.51636441389</v>
      </c>
      <c r="M1206" s="95">
        <f>IF(L1206="","",L1206*4)</f>
        <v>7470.0654576555598</v>
      </c>
      <c r="N1206" s="131"/>
    </row>
    <row r="1207" spans="9:14" ht="12.75" x14ac:dyDescent="0.2">
      <c r="I1207" s="29" t="str">
        <f t="shared" si="18"/>
        <v>13.09.22</v>
      </c>
      <c r="J1207" s="28"/>
      <c r="K1207" s="136" t="s">
        <v>24631</v>
      </c>
      <c r="L1207" s="95">
        <v>1898.2951157438899</v>
      </c>
      <c r="M1207" s="95">
        <f>IF(L1207="","",L1207*4)</f>
        <v>7593.1804629755597</v>
      </c>
      <c r="N1207" s="131"/>
    </row>
    <row r="1208" spans="9:14" ht="12.75" x14ac:dyDescent="0.2">
      <c r="I1208" s="29" t="str">
        <f t="shared" si="18"/>
        <v>13.09.22</v>
      </c>
      <c r="J1208" s="28"/>
      <c r="K1208" s="137" t="s">
        <v>24632</v>
      </c>
      <c r="L1208" s="125">
        <v>1898.9986426438902</v>
      </c>
      <c r="M1208" s="125">
        <f>IF(L1208="","",L1208*4)</f>
        <v>7595.9945705755608</v>
      </c>
      <c r="N1208" s="131"/>
    </row>
    <row r="1209" spans="9:14" ht="12.75" x14ac:dyDescent="0.2">
      <c r="I1209" s="29" t="str">
        <f t="shared" si="18"/>
        <v>13.09.22</v>
      </c>
      <c r="J1209" s="28"/>
      <c r="K1209" s="136" t="s">
        <v>24633</v>
      </c>
      <c r="L1209" s="95">
        <v>1911.37404646389</v>
      </c>
      <c r="M1209" s="95">
        <f>IF(L1209="","",L1209*4)</f>
        <v>7645.4961858555598</v>
      </c>
      <c r="N1209" s="131"/>
    </row>
    <row r="1210" spans="9:14" ht="12.75" x14ac:dyDescent="0.2">
      <c r="I1210" s="29" t="str">
        <f t="shared" si="18"/>
        <v>13.09.22</v>
      </c>
      <c r="J1210" s="28"/>
      <c r="K1210" s="136" t="s">
        <v>24634</v>
      </c>
      <c r="L1210" s="95">
        <v>1911.5837886338902</v>
      </c>
      <c r="M1210" s="95">
        <f>IF(L1210="","",L1210*4)</f>
        <v>7646.3351545355608</v>
      </c>
      <c r="N1210" s="131"/>
    </row>
    <row r="1211" spans="9:14" ht="12.75" x14ac:dyDescent="0.2">
      <c r="I1211" s="29" t="str">
        <f t="shared" si="18"/>
        <v>13.09.22</v>
      </c>
      <c r="J1211" s="28"/>
      <c r="K1211" s="136" t="s">
        <v>24635</v>
      </c>
      <c r="L1211" s="95">
        <v>1902.69455179389</v>
      </c>
      <c r="M1211" s="95">
        <f>IF(L1211="","",L1211*4)</f>
        <v>7610.7782071755601</v>
      </c>
      <c r="N1211" s="131"/>
    </row>
    <row r="1212" spans="9:14" ht="12.75" x14ac:dyDescent="0.2">
      <c r="I1212" s="29" t="str">
        <f t="shared" si="18"/>
        <v>13.09.22</v>
      </c>
      <c r="J1212" s="28"/>
      <c r="K1212" s="137" t="s">
        <v>24636</v>
      </c>
      <c r="L1212" s="125">
        <v>1893.0382022738902</v>
      </c>
      <c r="M1212" s="125">
        <f>IF(L1212="","",L1212*4)</f>
        <v>7572.1528090955608</v>
      </c>
      <c r="N1212" s="131"/>
    </row>
    <row r="1213" spans="9:14" ht="12.75" x14ac:dyDescent="0.2">
      <c r="I1213" s="29" t="str">
        <f t="shared" si="18"/>
        <v>13.09.22</v>
      </c>
      <c r="J1213" s="28"/>
      <c r="K1213" s="136" t="s">
        <v>24637</v>
      </c>
      <c r="L1213" s="95">
        <v>1889.09668095389</v>
      </c>
      <c r="M1213" s="95">
        <f>IF(L1213="","",L1213*4)</f>
        <v>7556.3867238155599</v>
      </c>
      <c r="N1213" s="131"/>
    </row>
    <row r="1214" spans="9:14" ht="12.75" x14ac:dyDescent="0.2">
      <c r="I1214" s="29" t="str">
        <f t="shared" si="18"/>
        <v>13.09.22</v>
      </c>
      <c r="J1214" s="28"/>
      <c r="K1214" s="136" t="s">
        <v>24638</v>
      </c>
      <c r="L1214" s="95">
        <v>1872.43120107389</v>
      </c>
      <c r="M1214" s="95">
        <f>IF(L1214="","",L1214*4)</f>
        <v>7489.7248042955598</v>
      </c>
      <c r="N1214" s="131"/>
    </row>
    <row r="1215" spans="9:14" ht="12.75" x14ac:dyDescent="0.2">
      <c r="I1215" s="29" t="str">
        <f t="shared" si="18"/>
        <v>13.09.22</v>
      </c>
      <c r="J1215" s="28"/>
      <c r="K1215" s="136" t="s">
        <v>24639</v>
      </c>
      <c r="L1215" s="95">
        <v>1878.08125362389</v>
      </c>
      <c r="M1215" s="95">
        <f>IF(L1215="","",L1215*4)</f>
        <v>7512.32501449556</v>
      </c>
      <c r="N1215" s="131"/>
    </row>
    <row r="1216" spans="9:14" ht="12.75" x14ac:dyDescent="0.2">
      <c r="I1216" s="29" t="str">
        <f t="shared" si="18"/>
        <v>13.09.22</v>
      </c>
      <c r="J1216" s="28"/>
      <c r="K1216" s="137" t="s">
        <v>24640</v>
      </c>
      <c r="L1216" s="125">
        <v>1876.9232304638901</v>
      </c>
      <c r="M1216" s="125">
        <f>IF(L1216="","",L1216*4)</f>
        <v>7507.6929218555606</v>
      </c>
      <c r="N1216" s="131"/>
    </row>
    <row r="1217" spans="9:14" ht="12.75" x14ac:dyDescent="0.2">
      <c r="I1217" s="29" t="str">
        <f t="shared" si="18"/>
        <v>13.09.22</v>
      </c>
      <c r="J1217" s="28"/>
      <c r="K1217" s="136" t="s">
        <v>24641</v>
      </c>
      <c r="L1217" s="95">
        <v>1854.8931752838901</v>
      </c>
      <c r="M1217" s="95">
        <f>IF(L1217="","",L1217*4)</f>
        <v>7419.5727011355602</v>
      </c>
      <c r="N1217" s="131"/>
    </row>
    <row r="1218" spans="9:14" ht="12.75" x14ac:dyDescent="0.2">
      <c r="I1218" s="29" t="str">
        <f t="shared" si="18"/>
        <v>13.09.22</v>
      </c>
      <c r="J1218" s="28"/>
      <c r="K1218" s="136" t="s">
        <v>24642</v>
      </c>
      <c r="L1218" s="95">
        <v>1865.0158294738901</v>
      </c>
      <c r="M1218" s="95">
        <f>IF(L1218="","",L1218*4)</f>
        <v>7460.0633178955604</v>
      </c>
      <c r="N1218" s="131"/>
    </row>
    <row r="1219" spans="9:14" ht="12.75" x14ac:dyDescent="0.2">
      <c r="I1219" s="29" t="str">
        <f t="shared" si="18"/>
        <v>13.09.22</v>
      </c>
      <c r="J1219" s="28"/>
      <c r="K1219" s="136" t="s">
        <v>24643</v>
      </c>
      <c r="L1219" s="95">
        <v>1869.6810436738901</v>
      </c>
      <c r="M1219" s="95">
        <f>IF(L1219="","",L1219*4)</f>
        <v>7478.7241746955606</v>
      </c>
      <c r="N1219" s="131"/>
    </row>
    <row r="1220" spans="9:14" ht="12.75" x14ac:dyDescent="0.2">
      <c r="I1220" s="29" t="str">
        <f t="shared" si="18"/>
        <v>13.09.22</v>
      </c>
      <c r="J1220" s="28"/>
      <c r="K1220" s="137" t="s">
        <v>24644</v>
      </c>
      <c r="L1220" s="125">
        <v>1866.9611230538899</v>
      </c>
      <c r="M1220" s="125">
        <f>IF(L1220="","",L1220*4)</f>
        <v>7467.8444922155595</v>
      </c>
      <c r="N1220" s="131"/>
    </row>
    <row r="1221" spans="9:14" ht="12.75" x14ac:dyDescent="0.2">
      <c r="I1221" s="29" t="str">
        <f t="shared" si="18"/>
        <v>13.09.22</v>
      </c>
      <c r="J1221" s="28"/>
      <c r="K1221" s="136" t="s">
        <v>24645</v>
      </c>
      <c r="L1221" s="95">
        <v>1876.4876458338902</v>
      </c>
      <c r="M1221" s="95">
        <f>IF(L1221="","",L1221*4)</f>
        <v>7505.9505833355606</v>
      </c>
      <c r="N1221" s="131"/>
    </row>
    <row r="1222" spans="9:14" ht="12.75" x14ac:dyDescent="0.2">
      <c r="I1222" s="29" t="str">
        <f t="shared" si="18"/>
        <v>13.09.22</v>
      </c>
      <c r="J1222" s="28"/>
      <c r="K1222" s="136" t="s">
        <v>24646</v>
      </c>
      <c r="L1222" s="95">
        <v>1878.5889907738901</v>
      </c>
      <c r="M1222" s="95">
        <f>IF(L1222="","",L1222*4)</f>
        <v>7514.3559630955606</v>
      </c>
      <c r="N1222" s="131"/>
    </row>
    <row r="1223" spans="9:14" ht="12.75" x14ac:dyDescent="0.2">
      <c r="I1223" s="29" t="str">
        <f t="shared" si="18"/>
        <v>13.09.22</v>
      </c>
      <c r="J1223" s="28"/>
      <c r="K1223" s="136" t="s">
        <v>24647</v>
      </c>
      <c r="L1223" s="95">
        <v>1868.9460621138901</v>
      </c>
      <c r="M1223" s="95">
        <f>IF(L1223="","",L1223*4)</f>
        <v>7475.7842484555604</v>
      </c>
      <c r="N1223" s="131"/>
    </row>
    <row r="1224" spans="9:14" ht="12.75" x14ac:dyDescent="0.2">
      <c r="I1224" s="29" t="str">
        <f t="shared" si="18"/>
        <v>13.09.22</v>
      </c>
      <c r="J1224" s="28"/>
      <c r="K1224" s="137" t="s">
        <v>24648</v>
      </c>
      <c r="L1224" s="125">
        <v>1860.6405995738903</v>
      </c>
      <c r="M1224" s="125">
        <f>IF(L1224="","",L1224*4)</f>
        <v>7442.5623982955613</v>
      </c>
      <c r="N1224" s="131"/>
    </row>
    <row r="1225" spans="9:14" ht="12.75" x14ac:dyDescent="0.2">
      <c r="I1225" s="29" t="str">
        <f t="shared" si="18"/>
        <v>13.09.22</v>
      </c>
      <c r="J1225" s="28"/>
      <c r="K1225" s="136" t="s">
        <v>24649</v>
      </c>
      <c r="L1225" s="95">
        <v>1849.17940072389</v>
      </c>
      <c r="M1225" s="95">
        <f>IF(L1225="","",L1225*4)</f>
        <v>7396.71760289556</v>
      </c>
      <c r="N1225" s="131"/>
    </row>
    <row r="1226" spans="9:14" ht="12.75" x14ac:dyDescent="0.2">
      <c r="I1226" s="29" t="str">
        <f t="shared" si="18"/>
        <v>13.09.22</v>
      </c>
      <c r="J1226" s="28"/>
      <c r="K1226" s="136" t="s">
        <v>24650</v>
      </c>
      <c r="L1226" s="95">
        <v>1804.4432973738901</v>
      </c>
      <c r="M1226" s="95">
        <f>IF(L1226="","",L1226*4)</f>
        <v>7217.7731894955605</v>
      </c>
      <c r="N1226" s="131"/>
    </row>
    <row r="1227" spans="9:14" ht="12.75" x14ac:dyDescent="0.2">
      <c r="I1227" s="29" t="str">
        <f t="shared" si="18"/>
        <v>13.09.22</v>
      </c>
      <c r="J1227" s="28"/>
      <c r="K1227" s="136" t="s">
        <v>24651</v>
      </c>
      <c r="L1227" s="95">
        <v>1799.6833624538901</v>
      </c>
      <c r="M1227" s="95">
        <f>IF(L1227="","",L1227*4)</f>
        <v>7198.7334498155606</v>
      </c>
      <c r="N1227" s="131"/>
    </row>
    <row r="1228" spans="9:14" ht="12.75" x14ac:dyDescent="0.2">
      <c r="I1228" s="29" t="str">
        <f t="shared" si="18"/>
        <v>13.09.22</v>
      </c>
      <c r="J1228" s="28"/>
      <c r="K1228" s="137" t="s">
        <v>24652</v>
      </c>
      <c r="L1228" s="125">
        <v>1801.74258761389</v>
      </c>
      <c r="M1228" s="125">
        <f>IF(L1228="","",L1228*4)</f>
        <v>7206.97035045556</v>
      </c>
      <c r="N1228" s="131"/>
    </row>
    <row r="1229" spans="9:14" ht="12.75" x14ac:dyDescent="0.2">
      <c r="I1229" s="29" t="str">
        <f t="shared" si="18"/>
        <v>13.09.22</v>
      </c>
      <c r="J1229" s="28"/>
      <c r="K1229" s="136" t="s">
        <v>24653</v>
      </c>
      <c r="L1229" s="95">
        <v>1817.4761555438902</v>
      </c>
      <c r="M1229" s="95">
        <f>IF(L1229="","",L1229*4)</f>
        <v>7269.9046221755607</v>
      </c>
      <c r="N1229" s="131"/>
    </row>
    <row r="1230" spans="9:14" ht="12.75" x14ac:dyDescent="0.2">
      <c r="I1230" s="29" t="str">
        <f t="shared" si="18"/>
        <v>13.09.22</v>
      </c>
      <c r="J1230" s="28"/>
      <c r="K1230" s="136" t="s">
        <v>24654</v>
      </c>
      <c r="L1230" s="95">
        <v>1828.07983940389</v>
      </c>
      <c r="M1230" s="95">
        <f>IF(L1230="","",L1230*4)</f>
        <v>7312.31935761556</v>
      </c>
      <c r="N1230" s="131"/>
    </row>
    <row r="1231" spans="9:14" ht="12.75" x14ac:dyDescent="0.2">
      <c r="I1231" s="29" t="str">
        <f t="shared" si="18"/>
        <v>13.09.22</v>
      </c>
      <c r="J1231" s="28"/>
      <c r="K1231" s="136" t="s">
        <v>24655</v>
      </c>
      <c r="L1231" s="95">
        <v>1810.2746685738903</v>
      </c>
      <c r="M1231" s="95">
        <f>IF(L1231="","",L1231*4)</f>
        <v>7241.0986742955611</v>
      </c>
      <c r="N1231" s="131"/>
    </row>
    <row r="1232" spans="9:14" ht="12.75" x14ac:dyDescent="0.2">
      <c r="I1232" s="29" t="str">
        <f t="shared" si="18"/>
        <v>13.09.22</v>
      </c>
      <c r="J1232" s="28"/>
      <c r="K1232" s="137" t="s">
        <v>24656</v>
      </c>
      <c r="L1232" s="125">
        <v>1807.4787765838901</v>
      </c>
      <c r="M1232" s="125">
        <f>IF(L1232="","",L1232*4)</f>
        <v>7229.9151063355603</v>
      </c>
      <c r="N1232" s="131"/>
    </row>
    <row r="1233" spans="9:14" ht="12.75" x14ac:dyDescent="0.2">
      <c r="I1233" s="29" t="str">
        <f t="shared" si="18"/>
        <v>13.09.22</v>
      </c>
      <c r="J1233" s="28"/>
      <c r="K1233" s="136" t="s">
        <v>24657</v>
      </c>
      <c r="L1233" s="95">
        <v>1829.5463704338902</v>
      </c>
      <c r="M1233" s="95">
        <f>IF(L1233="","",L1233*4)</f>
        <v>7318.1854817355606</v>
      </c>
      <c r="N1233" s="131"/>
    </row>
    <row r="1234" spans="9:14" ht="12.75" x14ac:dyDescent="0.2">
      <c r="I1234" s="29" t="str">
        <f t="shared" si="18"/>
        <v>13.09.22</v>
      </c>
      <c r="J1234" s="28"/>
      <c r="K1234" s="136" t="s">
        <v>24658</v>
      </c>
      <c r="L1234" s="95">
        <v>1830.46088811389</v>
      </c>
      <c r="M1234" s="95">
        <f>IF(L1234="","",L1234*4)</f>
        <v>7321.8435524555598</v>
      </c>
      <c r="N1234" s="131"/>
    </row>
    <row r="1235" spans="9:14" ht="12.75" x14ac:dyDescent="0.2">
      <c r="I1235" s="29" t="str">
        <f t="shared" si="18"/>
        <v>13.09.22</v>
      </c>
      <c r="J1235" s="28"/>
      <c r="K1235" s="136" t="s">
        <v>24659</v>
      </c>
      <c r="L1235" s="95">
        <v>1840.8282115738903</v>
      </c>
      <c r="M1235" s="95">
        <f>IF(L1235="","",L1235*4)</f>
        <v>7363.312846295561</v>
      </c>
      <c r="N1235" s="131"/>
    </row>
    <row r="1236" spans="9:14" ht="12.75" x14ac:dyDescent="0.2">
      <c r="I1236" s="29" t="str">
        <f t="shared" si="18"/>
        <v>13.09.22</v>
      </c>
      <c r="J1236" s="28"/>
      <c r="K1236" s="137" t="s">
        <v>24660</v>
      </c>
      <c r="L1236" s="125">
        <v>1853.7122544338902</v>
      </c>
      <c r="M1236" s="125">
        <f>IF(L1236="","",L1236*4)</f>
        <v>7414.8490177355607</v>
      </c>
      <c r="N1236" s="131"/>
    </row>
    <row r="1237" spans="9:14" ht="12.75" x14ac:dyDescent="0.2">
      <c r="I1237" s="29" t="str">
        <f t="shared" si="18"/>
        <v>13.09.22</v>
      </c>
      <c r="J1237" s="28"/>
      <c r="K1237" s="136" t="s">
        <v>24661</v>
      </c>
      <c r="L1237" s="95">
        <v>1863.4982625238899</v>
      </c>
      <c r="M1237" s="95">
        <f>IF(L1237="","",L1237*4)</f>
        <v>7453.9930500955597</v>
      </c>
      <c r="N1237" s="131"/>
    </row>
    <row r="1238" spans="9:14" ht="12.75" x14ac:dyDescent="0.2">
      <c r="I1238" s="29" t="str">
        <f t="shared" si="18"/>
        <v>13.09.22</v>
      </c>
      <c r="J1238" s="28"/>
      <c r="K1238" s="136" t="s">
        <v>24662</v>
      </c>
      <c r="L1238" s="95">
        <v>1882.9198375538901</v>
      </c>
      <c r="M1238" s="95">
        <f>IF(L1238="","",L1238*4)</f>
        <v>7531.6793502155606</v>
      </c>
      <c r="N1238" s="131"/>
    </row>
    <row r="1239" spans="9:14" ht="12.75" x14ac:dyDescent="0.2">
      <c r="I1239" s="29" t="str">
        <f t="shared" si="18"/>
        <v>13.09.22</v>
      </c>
      <c r="J1239" s="28"/>
      <c r="K1239" s="136" t="s">
        <v>24663</v>
      </c>
      <c r="L1239" s="95">
        <v>1888.87666860389</v>
      </c>
      <c r="M1239" s="95">
        <f>IF(L1239="","",L1239*4)</f>
        <v>7555.5066744155602</v>
      </c>
      <c r="N1239" s="131"/>
    </row>
    <row r="1240" spans="9:14" ht="12.75" x14ac:dyDescent="0.2">
      <c r="I1240" s="29" t="str">
        <f t="shared" si="18"/>
        <v>13.09.22</v>
      </c>
      <c r="J1240" s="28"/>
      <c r="K1240" s="137" t="s">
        <v>24664</v>
      </c>
      <c r="L1240" s="125">
        <v>1881.7875084438901</v>
      </c>
      <c r="M1240" s="125">
        <f>IF(L1240="","",L1240*4)</f>
        <v>7527.1500337755606</v>
      </c>
      <c r="N1240" s="131"/>
    </row>
    <row r="1241" spans="9:14" ht="12.75" x14ac:dyDescent="0.2">
      <c r="I1241" s="29" t="str">
        <f t="shared" si="18"/>
        <v>13.09.22</v>
      </c>
      <c r="J1241" s="28"/>
      <c r="K1241" s="136" t="s">
        <v>24665</v>
      </c>
      <c r="L1241" s="95">
        <v>1895.94370146389</v>
      </c>
      <c r="M1241" s="95">
        <f>IF(L1241="","",L1241*4)</f>
        <v>7583.7748058555599</v>
      </c>
      <c r="N1241" s="131"/>
    </row>
    <row r="1242" spans="9:14" ht="12.75" x14ac:dyDescent="0.2">
      <c r="I1242" s="29" t="str">
        <f t="shared" ref="I1242:I1305" si="19">IF(K1242="","",LEFT(K1242,8))</f>
        <v>13.09.22</v>
      </c>
      <c r="J1242" s="28"/>
      <c r="K1242" s="136" t="s">
        <v>24666</v>
      </c>
      <c r="L1242" s="95">
        <v>1897.5400029538903</v>
      </c>
      <c r="M1242" s="95">
        <f>IF(L1242="","",L1242*4)</f>
        <v>7590.1600118155611</v>
      </c>
      <c r="N1242" s="131"/>
    </row>
    <row r="1243" spans="9:14" ht="12.75" x14ac:dyDescent="0.2">
      <c r="I1243" s="29" t="str">
        <f t="shared" si="19"/>
        <v>13.09.22</v>
      </c>
      <c r="J1243" s="28"/>
      <c r="K1243" s="136" t="s">
        <v>24667</v>
      </c>
      <c r="L1243" s="95">
        <v>1883.9413741538901</v>
      </c>
      <c r="M1243" s="95">
        <f>IF(L1243="","",L1243*4)</f>
        <v>7535.7654966155606</v>
      </c>
      <c r="N1243" s="131"/>
    </row>
    <row r="1244" spans="9:14" ht="12.75" x14ac:dyDescent="0.2">
      <c r="I1244" s="29" t="str">
        <f t="shared" si="19"/>
        <v>13.09.22</v>
      </c>
      <c r="J1244" s="28"/>
      <c r="K1244" s="137" t="s">
        <v>24668</v>
      </c>
      <c r="L1244" s="125">
        <v>1890.3664269938902</v>
      </c>
      <c r="M1244" s="125">
        <f>IF(L1244="","",L1244*4)</f>
        <v>7561.4657079755607</v>
      </c>
      <c r="N1244" s="131"/>
    </row>
    <row r="1245" spans="9:14" ht="12.75" x14ac:dyDescent="0.2">
      <c r="I1245" s="29" t="str">
        <f t="shared" si="19"/>
        <v>13.09.22</v>
      </c>
      <c r="J1245" s="28"/>
      <c r="K1245" s="136" t="s">
        <v>24669</v>
      </c>
      <c r="L1245" s="95">
        <v>1917.8145981438902</v>
      </c>
      <c r="M1245" s="95">
        <f>IF(L1245="","",L1245*4)</f>
        <v>7671.2583925755607</v>
      </c>
      <c r="N1245" s="131"/>
    </row>
    <row r="1246" spans="9:14" ht="12.75" x14ac:dyDescent="0.2">
      <c r="I1246" s="29" t="str">
        <f t="shared" si="19"/>
        <v>13.09.22</v>
      </c>
      <c r="J1246" s="28"/>
      <c r="K1246" s="136" t="s">
        <v>24670</v>
      </c>
      <c r="L1246" s="95">
        <v>1928.07348283389</v>
      </c>
      <c r="M1246" s="95">
        <f>IF(L1246="","",L1246*4)</f>
        <v>7712.29393133556</v>
      </c>
      <c r="N1246" s="131"/>
    </row>
    <row r="1247" spans="9:14" ht="12.75" x14ac:dyDescent="0.2">
      <c r="I1247" s="29" t="str">
        <f t="shared" si="19"/>
        <v>13.09.22</v>
      </c>
      <c r="J1247" s="28"/>
      <c r="K1247" s="136" t="s">
        <v>24671</v>
      </c>
      <c r="L1247" s="95">
        <v>1932.4147957038901</v>
      </c>
      <c r="M1247" s="95">
        <f>IF(L1247="","",L1247*4)</f>
        <v>7729.6591828155606</v>
      </c>
      <c r="N1247" s="131"/>
    </row>
    <row r="1248" spans="9:14" ht="12.75" x14ac:dyDescent="0.2">
      <c r="I1248" s="29" t="str">
        <f t="shared" si="19"/>
        <v>13.09.22</v>
      </c>
      <c r="J1248" s="28"/>
      <c r="K1248" s="137" t="s">
        <v>24672</v>
      </c>
      <c r="L1248" s="125">
        <v>1936.75436409389</v>
      </c>
      <c r="M1248" s="125">
        <f>IF(L1248="","",L1248*4)</f>
        <v>7747.01745637556</v>
      </c>
      <c r="N1248" s="131"/>
    </row>
    <row r="1249" spans="9:14" ht="12.75" x14ac:dyDescent="0.2">
      <c r="I1249" s="29" t="str">
        <f t="shared" si="19"/>
        <v>13.09.22</v>
      </c>
      <c r="J1249" s="28"/>
      <c r="K1249" s="136" t="s">
        <v>24673</v>
      </c>
      <c r="L1249" s="95">
        <v>1944.43837595389</v>
      </c>
      <c r="M1249" s="95">
        <f>IF(L1249="","",L1249*4)</f>
        <v>7777.7535038155602</v>
      </c>
      <c r="N1249" s="131"/>
    </row>
    <row r="1250" spans="9:14" ht="12.75" x14ac:dyDescent="0.2">
      <c r="I1250" s="29" t="str">
        <f t="shared" si="19"/>
        <v>13.09.22</v>
      </c>
      <c r="J1250" s="28"/>
      <c r="K1250" s="136" t="s">
        <v>24674</v>
      </c>
      <c r="L1250" s="95">
        <v>1939.6484547738901</v>
      </c>
      <c r="M1250" s="95">
        <f>IF(L1250="","",L1250*4)</f>
        <v>7758.5938190955603</v>
      </c>
      <c r="N1250" s="131"/>
    </row>
    <row r="1251" spans="9:14" ht="12.75" x14ac:dyDescent="0.2">
      <c r="I1251" s="29" t="str">
        <f t="shared" si="19"/>
        <v>13.09.22</v>
      </c>
      <c r="J1251" s="28"/>
      <c r="K1251" s="136" t="s">
        <v>24675</v>
      </c>
      <c r="L1251" s="95">
        <v>1934.5273286638901</v>
      </c>
      <c r="M1251" s="95">
        <f>IF(L1251="","",L1251*4)</f>
        <v>7738.1093146555604</v>
      </c>
      <c r="N1251" s="131"/>
    </row>
    <row r="1252" spans="9:14" ht="12.75" x14ac:dyDescent="0.2">
      <c r="I1252" s="29" t="str">
        <f t="shared" si="19"/>
        <v>13.09.22</v>
      </c>
      <c r="J1252" s="28"/>
      <c r="K1252" s="137" t="s">
        <v>24676</v>
      </c>
      <c r="L1252" s="125">
        <v>1942.5305394238901</v>
      </c>
      <c r="M1252" s="125">
        <f>IF(L1252="","",L1252*4)</f>
        <v>7770.1221576955604</v>
      </c>
      <c r="N1252" s="131"/>
    </row>
    <row r="1253" spans="9:14" ht="12.75" x14ac:dyDescent="0.2">
      <c r="I1253" s="29" t="str">
        <f t="shared" si="19"/>
        <v>13.09.22</v>
      </c>
      <c r="J1253" s="28"/>
      <c r="K1253" s="136" t="s">
        <v>24677</v>
      </c>
      <c r="L1253" s="95">
        <v>1930.37325776389</v>
      </c>
      <c r="M1253" s="95">
        <f>IF(L1253="","",L1253*4)</f>
        <v>7721.4930310555601</v>
      </c>
      <c r="N1253" s="131"/>
    </row>
    <row r="1254" spans="9:14" ht="12.75" x14ac:dyDescent="0.2">
      <c r="I1254" s="29" t="str">
        <f t="shared" si="19"/>
        <v>13.09.22</v>
      </c>
      <c r="J1254" s="28"/>
      <c r="K1254" s="136" t="s">
        <v>24678</v>
      </c>
      <c r="L1254" s="95">
        <v>1937.6699811938902</v>
      </c>
      <c r="M1254" s="95">
        <f>IF(L1254="","",L1254*4)</f>
        <v>7750.6799247755607</v>
      </c>
      <c r="N1254" s="131"/>
    </row>
    <row r="1255" spans="9:14" ht="12.75" x14ac:dyDescent="0.2">
      <c r="I1255" s="29" t="str">
        <f t="shared" si="19"/>
        <v>13.09.22</v>
      </c>
      <c r="J1255" s="28"/>
      <c r="K1255" s="136" t="s">
        <v>24679</v>
      </c>
      <c r="L1255" s="95">
        <v>1943.9160759138902</v>
      </c>
      <c r="M1255" s="95">
        <f>IF(L1255="","",L1255*4)</f>
        <v>7775.6643036555606</v>
      </c>
      <c r="N1255" s="131"/>
    </row>
    <row r="1256" spans="9:14" ht="12.75" x14ac:dyDescent="0.2">
      <c r="I1256" s="29" t="str">
        <f t="shared" si="19"/>
        <v>13.09.22</v>
      </c>
      <c r="J1256" s="28"/>
      <c r="K1256" s="137" t="s">
        <v>24680</v>
      </c>
      <c r="L1256" s="125">
        <v>1930.8055887638902</v>
      </c>
      <c r="M1256" s="125">
        <f>IF(L1256="","",L1256*4)</f>
        <v>7723.2223550555609</v>
      </c>
      <c r="N1256" s="131"/>
    </row>
    <row r="1257" spans="9:14" ht="12.75" x14ac:dyDescent="0.2">
      <c r="I1257" s="29" t="str">
        <f t="shared" si="19"/>
        <v>13.09.22</v>
      </c>
      <c r="J1257" s="28"/>
      <c r="K1257" s="136" t="s">
        <v>24681</v>
      </c>
      <c r="L1257" s="95">
        <v>1870.35303926389</v>
      </c>
      <c r="M1257" s="95">
        <f>IF(L1257="","",L1257*4)</f>
        <v>7481.4121570555599</v>
      </c>
      <c r="N1257" s="131"/>
    </row>
    <row r="1258" spans="9:14" ht="12.75" x14ac:dyDescent="0.2">
      <c r="I1258" s="29" t="str">
        <f t="shared" si="19"/>
        <v>13.09.22</v>
      </c>
      <c r="J1258" s="28"/>
      <c r="K1258" s="136" t="s">
        <v>24682</v>
      </c>
      <c r="L1258" s="95">
        <v>1829.4289025538901</v>
      </c>
      <c r="M1258" s="95">
        <f>IF(L1258="","",L1258*4)</f>
        <v>7317.7156102155604</v>
      </c>
      <c r="N1258" s="131"/>
    </row>
    <row r="1259" spans="9:14" ht="12.75" x14ac:dyDescent="0.2">
      <c r="I1259" s="29" t="str">
        <f t="shared" si="19"/>
        <v>13.09.22</v>
      </c>
      <c r="J1259" s="28"/>
      <c r="K1259" s="136" t="s">
        <v>24683</v>
      </c>
      <c r="L1259" s="95">
        <v>1803.36467968389</v>
      </c>
      <c r="M1259" s="95">
        <f>IF(L1259="","",L1259*4)</f>
        <v>7213.4587187355601</v>
      </c>
      <c r="N1259" s="131"/>
    </row>
    <row r="1260" spans="9:14" ht="12.75" x14ac:dyDescent="0.2">
      <c r="I1260" s="29" t="str">
        <f t="shared" si="19"/>
        <v>13.09.22</v>
      </c>
      <c r="J1260" s="28"/>
      <c r="K1260" s="137" t="s">
        <v>24684</v>
      </c>
      <c r="L1260" s="125">
        <v>1758.0700261238901</v>
      </c>
      <c r="M1260" s="125">
        <f>IF(L1260="","",L1260*4)</f>
        <v>7032.2801044955604</v>
      </c>
      <c r="N1260" s="131"/>
    </row>
    <row r="1261" spans="9:14" ht="12.75" x14ac:dyDescent="0.2">
      <c r="I1261" s="29" t="str">
        <f t="shared" si="19"/>
        <v>13.09.22</v>
      </c>
      <c r="J1261" s="28"/>
      <c r="K1261" s="136" t="s">
        <v>24685</v>
      </c>
      <c r="L1261" s="95">
        <v>1699.41025428389</v>
      </c>
      <c r="M1261" s="95">
        <f>IF(L1261="","",L1261*4)</f>
        <v>6797.6410171355601</v>
      </c>
      <c r="N1261" s="131"/>
    </row>
    <row r="1262" spans="9:14" ht="12.75" x14ac:dyDescent="0.2">
      <c r="I1262" s="29" t="str">
        <f t="shared" si="19"/>
        <v>13.09.22</v>
      </c>
      <c r="J1262" s="28"/>
      <c r="K1262" s="136" t="s">
        <v>24686</v>
      </c>
      <c r="L1262" s="95">
        <v>1664.5150397238901</v>
      </c>
      <c r="M1262" s="95">
        <f>IF(L1262="","",L1262*4)</f>
        <v>6658.0601588955606</v>
      </c>
      <c r="N1262" s="131"/>
    </row>
    <row r="1263" spans="9:14" ht="12.75" x14ac:dyDescent="0.2">
      <c r="I1263" s="29" t="str">
        <f t="shared" si="19"/>
        <v>13.09.22</v>
      </c>
      <c r="J1263" s="28"/>
      <c r="K1263" s="136" t="s">
        <v>24687</v>
      </c>
      <c r="L1263" s="95">
        <v>1625.2890390238899</v>
      </c>
      <c r="M1263" s="95">
        <f>IF(L1263="","",L1263*4)</f>
        <v>6501.1561560955597</v>
      </c>
      <c r="N1263" s="131"/>
    </row>
    <row r="1264" spans="9:14" ht="12.75" x14ac:dyDescent="0.2">
      <c r="I1264" s="29" t="str">
        <f t="shared" si="19"/>
        <v>13.09.22</v>
      </c>
      <c r="J1264" s="28"/>
      <c r="K1264" s="137" t="s">
        <v>24688</v>
      </c>
      <c r="L1264" s="125">
        <v>1582.6355711838901</v>
      </c>
      <c r="M1264" s="125">
        <f>IF(L1264="","",L1264*4)</f>
        <v>6330.5422847355603</v>
      </c>
      <c r="N1264" s="131"/>
    </row>
    <row r="1265" spans="9:14" ht="12.75" x14ac:dyDescent="0.2">
      <c r="I1265" s="29" t="str">
        <f t="shared" si="19"/>
        <v>13.09.22</v>
      </c>
      <c r="J1265" s="28"/>
      <c r="K1265" s="136" t="s">
        <v>24689</v>
      </c>
      <c r="L1265" s="95">
        <v>1619.44168929389</v>
      </c>
      <c r="M1265" s="95">
        <f>IF(L1265="","",L1265*4)</f>
        <v>6477.7667571755601</v>
      </c>
      <c r="N1265" s="131"/>
    </row>
    <row r="1266" spans="9:14" ht="12.75" x14ac:dyDescent="0.2">
      <c r="I1266" s="29" t="str">
        <f t="shared" si="19"/>
        <v>13.09.22</v>
      </c>
      <c r="J1266" s="28"/>
      <c r="K1266" s="136" t="s">
        <v>24690</v>
      </c>
      <c r="L1266" s="95">
        <v>1599.2228129338901</v>
      </c>
      <c r="M1266" s="95">
        <f>IF(L1266="","",L1266*4)</f>
        <v>6396.8912517355602</v>
      </c>
      <c r="N1266" s="131"/>
    </row>
    <row r="1267" spans="9:14" ht="12.75" x14ac:dyDescent="0.2">
      <c r="I1267" s="29" t="str">
        <f t="shared" si="19"/>
        <v>13.09.22</v>
      </c>
      <c r="J1267" s="28"/>
      <c r="K1267" s="136" t="s">
        <v>24691</v>
      </c>
      <c r="L1267" s="95">
        <v>1566.26248260389</v>
      </c>
      <c r="M1267" s="95">
        <f>IF(L1267="","",L1267*4)</f>
        <v>6265.0499304155601</v>
      </c>
      <c r="N1267" s="131"/>
    </row>
    <row r="1268" spans="9:14" ht="12.75" x14ac:dyDescent="0.2">
      <c r="I1268" s="29" t="str">
        <f t="shared" si="19"/>
        <v>13.09.22</v>
      </c>
      <c r="J1268" s="28"/>
      <c r="K1268" s="137" t="s">
        <v>24692</v>
      </c>
      <c r="L1268" s="125">
        <v>1527.31322418389</v>
      </c>
      <c r="M1268" s="125">
        <f>IF(L1268="","",L1268*4)</f>
        <v>6109.2528967355602</v>
      </c>
      <c r="N1268" s="131"/>
    </row>
    <row r="1269" spans="9:14" ht="12.75" x14ac:dyDescent="0.2">
      <c r="I1269" s="29" t="str">
        <f t="shared" si="19"/>
        <v>13.09.22</v>
      </c>
      <c r="J1269" s="28"/>
      <c r="K1269" s="136" t="s">
        <v>24693</v>
      </c>
      <c r="L1269" s="95">
        <v>1505.9817305438901</v>
      </c>
      <c r="M1269" s="95">
        <f>IF(L1269="","",L1269*4)</f>
        <v>6023.9269221755603</v>
      </c>
      <c r="N1269" s="131"/>
    </row>
    <row r="1270" spans="9:14" ht="12.75" x14ac:dyDescent="0.2">
      <c r="I1270" s="29" t="str">
        <f t="shared" si="19"/>
        <v>13.09.22</v>
      </c>
      <c r="J1270" s="28"/>
      <c r="K1270" s="136" t="s">
        <v>24694</v>
      </c>
      <c r="L1270" s="95">
        <v>1460.7309036038901</v>
      </c>
      <c r="M1270" s="95">
        <f>IF(L1270="","",L1270*4)</f>
        <v>5842.9236144155602</v>
      </c>
      <c r="N1270" s="131"/>
    </row>
    <row r="1271" spans="9:14" ht="12.75" x14ac:dyDescent="0.2">
      <c r="I1271" s="29" t="str">
        <f t="shared" si="19"/>
        <v>13.09.22</v>
      </c>
      <c r="J1271" s="28"/>
      <c r="K1271" s="136" t="s">
        <v>24695</v>
      </c>
      <c r="L1271" s="95">
        <v>1440.2385369938902</v>
      </c>
      <c r="M1271" s="95">
        <f>IF(L1271="","",L1271*4)</f>
        <v>5760.9541479755608</v>
      </c>
      <c r="N1271" s="131"/>
    </row>
    <row r="1272" spans="9:14" ht="12.75" x14ac:dyDescent="0.2">
      <c r="I1272" s="29" t="str">
        <f t="shared" si="19"/>
        <v>13.09.22</v>
      </c>
      <c r="J1272" s="28"/>
      <c r="K1272" s="137" t="s">
        <v>24696</v>
      </c>
      <c r="L1272" s="125">
        <v>1418.5401040138902</v>
      </c>
      <c r="M1272" s="125">
        <f>IF(L1272="","",L1272*4)</f>
        <v>5674.1604160555607</v>
      </c>
      <c r="N1272" s="131"/>
    </row>
    <row r="1273" spans="9:14" ht="12.75" x14ac:dyDescent="0.2">
      <c r="I1273" s="29" t="str">
        <f t="shared" si="19"/>
        <v>14.09.22</v>
      </c>
      <c r="J1273" s="28"/>
      <c r="K1273" s="136" t="s">
        <v>24697</v>
      </c>
      <c r="L1273" s="95">
        <v>1440.10403057389</v>
      </c>
      <c r="M1273" s="95">
        <f>IF(L1273="","",L1273*4)</f>
        <v>5760.4161222955599</v>
      </c>
      <c r="N1273" s="131"/>
    </row>
    <row r="1274" spans="9:14" ht="12.75" x14ac:dyDescent="0.2">
      <c r="I1274" s="29" t="str">
        <f t="shared" si="19"/>
        <v>14.09.22</v>
      </c>
      <c r="J1274" s="28"/>
      <c r="K1274" s="136" t="s">
        <v>24698</v>
      </c>
      <c r="L1274" s="95">
        <v>1416.5950107338899</v>
      </c>
      <c r="M1274" s="95">
        <f>IF(L1274="","",L1274*4)</f>
        <v>5666.3800429355597</v>
      </c>
      <c r="N1274" s="131"/>
    </row>
    <row r="1275" spans="9:14" ht="12.75" x14ac:dyDescent="0.2">
      <c r="I1275" s="29" t="str">
        <f t="shared" si="19"/>
        <v>14.09.22</v>
      </c>
      <c r="J1275" s="28"/>
      <c r="K1275" s="136" t="s">
        <v>24699</v>
      </c>
      <c r="L1275" s="95">
        <v>1375.32147325389</v>
      </c>
      <c r="M1275" s="95">
        <f>IF(L1275="","",L1275*4)</f>
        <v>5501.2858930155599</v>
      </c>
      <c r="N1275" s="131"/>
    </row>
    <row r="1276" spans="9:14" ht="12.75" x14ac:dyDescent="0.2">
      <c r="I1276" s="29" t="str">
        <f t="shared" si="19"/>
        <v>14.09.22</v>
      </c>
      <c r="J1276" s="28"/>
      <c r="K1276" s="137" t="s">
        <v>24700</v>
      </c>
      <c r="L1276" s="125">
        <v>1353.38775421389</v>
      </c>
      <c r="M1276" s="125">
        <f>IF(L1276="","",L1276*4)</f>
        <v>5413.5510168555602</v>
      </c>
      <c r="N1276" s="131"/>
    </row>
    <row r="1277" spans="9:14" ht="12.75" x14ac:dyDescent="0.2">
      <c r="I1277" s="29" t="str">
        <f t="shared" si="19"/>
        <v>14.09.22</v>
      </c>
      <c r="J1277" s="28"/>
      <c r="K1277" s="136" t="s">
        <v>24701</v>
      </c>
      <c r="L1277" s="95">
        <v>1344.5548902038902</v>
      </c>
      <c r="M1277" s="95">
        <f>IF(L1277="","",L1277*4)</f>
        <v>5378.2195608155607</v>
      </c>
      <c r="N1277" s="131"/>
    </row>
    <row r="1278" spans="9:14" ht="12.75" x14ac:dyDescent="0.2">
      <c r="I1278" s="29" t="str">
        <f t="shared" si="19"/>
        <v>14.09.22</v>
      </c>
      <c r="J1278" s="28"/>
      <c r="K1278" s="136" t="s">
        <v>24702</v>
      </c>
      <c r="L1278" s="95">
        <v>1322.08532897389</v>
      </c>
      <c r="M1278" s="95">
        <f>IF(L1278="","",L1278*4)</f>
        <v>5288.34131589556</v>
      </c>
      <c r="N1278" s="131"/>
    </row>
    <row r="1279" spans="9:14" ht="12.75" x14ac:dyDescent="0.2">
      <c r="I1279" s="29" t="str">
        <f t="shared" si="19"/>
        <v>14.09.22</v>
      </c>
      <c r="J1279" s="28"/>
      <c r="K1279" s="136" t="s">
        <v>24703</v>
      </c>
      <c r="L1279" s="95">
        <v>1307.7100459138901</v>
      </c>
      <c r="M1279" s="95">
        <f>IF(L1279="","",L1279*4)</f>
        <v>5230.8401836555604</v>
      </c>
      <c r="N1279" s="131"/>
    </row>
    <row r="1280" spans="9:14" ht="12.75" x14ac:dyDescent="0.2">
      <c r="I1280" s="29" t="str">
        <f t="shared" si="19"/>
        <v>14.09.22</v>
      </c>
      <c r="J1280" s="28"/>
      <c r="K1280" s="137" t="s">
        <v>24704</v>
      </c>
      <c r="L1280" s="125">
        <v>1291.78775317389</v>
      </c>
      <c r="M1280" s="125">
        <f>IF(L1280="","",L1280*4)</f>
        <v>5167.15101269556</v>
      </c>
      <c r="N1280" s="131"/>
    </row>
    <row r="1281" spans="9:14" ht="12.75" x14ac:dyDescent="0.2">
      <c r="I1281" s="29" t="str">
        <f t="shared" si="19"/>
        <v>14.09.22</v>
      </c>
      <c r="J1281" s="28"/>
      <c r="K1281" s="136" t="s">
        <v>24705</v>
      </c>
      <c r="L1281" s="95">
        <v>1298.65055746389</v>
      </c>
      <c r="M1281" s="95">
        <f>IF(L1281="","",L1281*4)</f>
        <v>5194.6022298555599</v>
      </c>
      <c r="N1281" s="131"/>
    </row>
    <row r="1282" spans="9:14" ht="12.75" x14ac:dyDescent="0.2">
      <c r="I1282" s="29" t="str">
        <f t="shared" si="19"/>
        <v>14.09.22</v>
      </c>
      <c r="J1282" s="28"/>
      <c r="K1282" s="136" t="s">
        <v>24706</v>
      </c>
      <c r="L1282" s="95">
        <v>1293.00654933389</v>
      </c>
      <c r="M1282" s="95">
        <f>IF(L1282="","",L1282*4)</f>
        <v>5172.02619733556</v>
      </c>
      <c r="N1282" s="131"/>
    </row>
    <row r="1283" spans="9:14" ht="12.75" x14ac:dyDescent="0.2">
      <c r="I1283" s="29" t="str">
        <f t="shared" si="19"/>
        <v>14.09.22</v>
      </c>
      <c r="J1283" s="28"/>
      <c r="K1283" s="136" t="s">
        <v>24707</v>
      </c>
      <c r="L1283" s="95">
        <v>1283.2484377338901</v>
      </c>
      <c r="M1283" s="95">
        <f>IF(L1283="","",L1283*4)</f>
        <v>5132.9937509355605</v>
      </c>
      <c r="N1283" s="131"/>
    </row>
    <row r="1284" spans="9:14" ht="12.75" x14ac:dyDescent="0.2">
      <c r="I1284" s="29" t="str">
        <f t="shared" si="19"/>
        <v>14.09.22</v>
      </c>
      <c r="J1284" s="28"/>
      <c r="K1284" s="137" t="s">
        <v>24708</v>
      </c>
      <c r="L1284" s="125">
        <v>1265.4665486338899</v>
      </c>
      <c r="M1284" s="125">
        <f>IF(L1284="","",L1284*4)</f>
        <v>5061.8661945355598</v>
      </c>
      <c r="N1284" s="131"/>
    </row>
    <row r="1285" spans="9:14" ht="12.75" x14ac:dyDescent="0.2">
      <c r="I1285" s="29" t="str">
        <f t="shared" si="19"/>
        <v>14.09.22</v>
      </c>
      <c r="J1285" s="28"/>
      <c r="K1285" s="136" t="s">
        <v>24709</v>
      </c>
      <c r="L1285" s="95">
        <v>1278.40132594389</v>
      </c>
      <c r="M1285" s="95">
        <f>IF(L1285="","",L1285*4)</f>
        <v>5113.6053037755601</v>
      </c>
      <c r="N1285" s="131"/>
    </row>
    <row r="1286" spans="9:14" ht="12.75" x14ac:dyDescent="0.2">
      <c r="I1286" s="29" t="str">
        <f t="shared" si="19"/>
        <v>14.09.22</v>
      </c>
      <c r="J1286" s="28"/>
      <c r="K1286" s="136" t="s">
        <v>24710</v>
      </c>
      <c r="L1286" s="95">
        <v>1277.1482185238901</v>
      </c>
      <c r="M1286" s="95">
        <f>IF(L1286="","",L1286*4)</f>
        <v>5108.5928740955605</v>
      </c>
      <c r="N1286" s="131"/>
    </row>
    <row r="1287" spans="9:14" ht="12.75" x14ac:dyDescent="0.2">
      <c r="I1287" s="29" t="str">
        <f t="shared" si="19"/>
        <v>14.09.22</v>
      </c>
      <c r="J1287" s="28"/>
      <c r="K1287" s="136" t="s">
        <v>24711</v>
      </c>
      <c r="L1287" s="95">
        <v>1269.79646178389</v>
      </c>
      <c r="M1287" s="95">
        <f>IF(L1287="","",L1287*4)</f>
        <v>5079.1858471355599</v>
      </c>
      <c r="N1287" s="131"/>
    </row>
    <row r="1288" spans="9:14" ht="12.75" x14ac:dyDescent="0.2">
      <c r="I1288" s="29" t="str">
        <f t="shared" si="19"/>
        <v>14.09.22</v>
      </c>
      <c r="J1288" s="28"/>
      <c r="K1288" s="137" t="s">
        <v>24712</v>
      </c>
      <c r="L1288" s="125">
        <v>1272.73827193389</v>
      </c>
      <c r="M1288" s="125">
        <f>IF(L1288="","",L1288*4)</f>
        <v>5090.9530877355601</v>
      </c>
      <c r="N1288" s="131"/>
    </row>
    <row r="1289" spans="9:14" ht="12.75" x14ac:dyDescent="0.2">
      <c r="I1289" s="29" t="str">
        <f t="shared" si="19"/>
        <v>14.09.22</v>
      </c>
      <c r="J1289" s="28"/>
      <c r="K1289" s="136" t="s">
        <v>24713</v>
      </c>
      <c r="L1289" s="95">
        <v>1284.12521385389</v>
      </c>
      <c r="M1289" s="95">
        <f>IF(L1289="","",L1289*4)</f>
        <v>5136.5008554155602</v>
      </c>
      <c r="N1289" s="131"/>
    </row>
    <row r="1290" spans="9:14" ht="12.75" x14ac:dyDescent="0.2">
      <c r="I1290" s="29" t="str">
        <f t="shared" si="19"/>
        <v>14.09.22</v>
      </c>
      <c r="J1290" s="28"/>
      <c r="K1290" s="136" t="s">
        <v>24714</v>
      </c>
      <c r="L1290" s="95">
        <v>1278.18297021389</v>
      </c>
      <c r="M1290" s="95">
        <f>IF(L1290="","",L1290*4)</f>
        <v>5112.7318808555601</v>
      </c>
      <c r="N1290" s="131"/>
    </row>
    <row r="1291" spans="9:14" ht="12.75" x14ac:dyDescent="0.2">
      <c r="I1291" s="29" t="str">
        <f t="shared" si="19"/>
        <v>14.09.22</v>
      </c>
      <c r="J1291" s="28"/>
      <c r="K1291" s="136" t="s">
        <v>24715</v>
      </c>
      <c r="L1291" s="95">
        <v>1293.9063516938902</v>
      </c>
      <c r="M1291" s="95">
        <f>IF(L1291="","",L1291*4)</f>
        <v>5175.6254067755608</v>
      </c>
      <c r="N1291" s="131"/>
    </row>
    <row r="1292" spans="9:14" ht="12.75" x14ac:dyDescent="0.2">
      <c r="I1292" s="29" t="str">
        <f t="shared" si="19"/>
        <v>14.09.22</v>
      </c>
      <c r="J1292" s="28"/>
      <c r="K1292" s="137" t="s">
        <v>24716</v>
      </c>
      <c r="L1292" s="125">
        <v>1329.6645426438902</v>
      </c>
      <c r="M1292" s="125">
        <f>IF(L1292="","",L1292*4)</f>
        <v>5318.6581705755607</v>
      </c>
      <c r="N1292" s="131"/>
    </row>
    <row r="1293" spans="9:14" ht="12.75" x14ac:dyDescent="0.2">
      <c r="I1293" s="29" t="str">
        <f t="shared" si="19"/>
        <v>14.09.22</v>
      </c>
      <c r="J1293" s="28"/>
      <c r="K1293" s="136" t="s">
        <v>24717</v>
      </c>
      <c r="L1293" s="95">
        <v>1376.3894523138899</v>
      </c>
      <c r="M1293" s="95">
        <f>IF(L1293="","",L1293*4)</f>
        <v>5505.5578092555597</v>
      </c>
      <c r="N1293" s="131"/>
    </row>
    <row r="1294" spans="9:14" ht="12.75" x14ac:dyDescent="0.2">
      <c r="I1294" s="29" t="str">
        <f t="shared" si="19"/>
        <v>14.09.22</v>
      </c>
      <c r="J1294" s="28"/>
      <c r="K1294" s="136" t="s">
        <v>24718</v>
      </c>
      <c r="L1294" s="95">
        <v>1424.55446028389</v>
      </c>
      <c r="M1294" s="95">
        <f>IF(L1294="","",L1294*4)</f>
        <v>5698.2178411355599</v>
      </c>
      <c r="N1294" s="131"/>
    </row>
    <row r="1295" spans="9:14" ht="12.75" x14ac:dyDescent="0.2">
      <c r="I1295" s="29" t="str">
        <f t="shared" si="19"/>
        <v>14.09.22</v>
      </c>
      <c r="J1295" s="28"/>
      <c r="K1295" s="136" t="s">
        <v>24719</v>
      </c>
      <c r="L1295" s="95">
        <v>1476.67459344389</v>
      </c>
      <c r="M1295" s="95">
        <f>IF(L1295="","",L1295*4)</f>
        <v>5906.69837377556</v>
      </c>
      <c r="N1295" s="131"/>
    </row>
    <row r="1296" spans="9:14" ht="12.75" x14ac:dyDescent="0.2">
      <c r="I1296" s="29" t="str">
        <f t="shared" si="19"/>
        <v>14.09.22</v>
      </c>
      <c r="J1296" s="28"/>
      <c r="K1296" s="137" t="s">
        <v>24720</v>
      </c>
      <c r="L1296" s="125">
        <v>1541.8682768638901</v>
      </c>
      <c r="M1296" s="125">
        <f>IF(L1296="","",L1296*4)</f>
        <v>6167.4731074555602</v>
      </c>
      <c r="N1296" s="131"/>
    </row>
    <row r="1297" spans="9:14" ht="12.75" x14ac:dyDescent="0.2">
      <c r="I1297" s="29" t="str">
        <f t="shared" si="19"/>
        <v>14.09.22</v>
      </c>
      <c r="J1297" s="28"/>
      <c r="K1297" s="136" t="s">
        <v>24721</v>
      </c>
      <c r="L1297" s="95">
        <v>1654.9321904138899</v>
      </c>
      <c r="M1297" s="95">
        <f>IF(L1297="","",L1297*4)</f>
        <v>6619.7287616555595</v>
      </c>
      <c r="N1297" s="131"/>
    </row>
    <row r="1298" spans="9:14" ht="12.75" x14ac:dyDescent="0.2">
      <c r="I1298" s="29" t="str">
        <f t="shared" si="19"/>
        <v>14.09.22</v>
      </c>
      <c r="J1298" s="28"/>
      <c r="K1298" s="136" t="s">
        <v>24722</v>
      </c>
      <c r="L1298" s="95">
        <v>1718.06883663389</v>
      </c>
      <c r="M1298" s="95">
        <f>IF(L1298="","",L1298*4)</f>
        <v>6872.2753465355599</v>
      </c>
      <c r="N1298" s="131"/>
    </row>
    <row r="1299" spans="9:14" ht="12.75" x14ac:dyDescent="0.2">
      <c r="I1299" s="29" t="str">
        <f t="shared" si="19"/>
        <v>14.09.22</v>
      </c>
      <c r="J1299" s="28"/>
      <c r="K1299" s="136" t="s">
        <v>24723</v>
      </c>
      <c r="L1299" s="95">
        <v>1765.0547267838901</v>
      </c>
      <c r="M1299" s="95">
        <f>IF(L1299="","",L1299*4)</f>
        <v>7060.2189071355606</v>
      </c>
      <c r="N1299" s="131"/>
    </row>
    <row r="1300" spans="9:14" ht="12.75" x14ac:dyDescent="0.2">
      <c r="I1300" s="29" t="str">
        <f t="shared" si="19"/>
        <v>14.09.22</v>
      </c>
      <c r="J1300" s="28"/>
      <c r="K1300" s="137" t="s">
        <v>24724</v>
      </c>
      <c r="L1300" s="125">
        <v>1814.4395586438902</v>
      </c>
      <c r="M1300" s="125">
        <f>IF(L1300="","",L1300*4)</f>
        <v>7257.7582345755609</v>
      </c>
      <c r="N1300" s="131"/>
    </row>
    <row r="1301" spans="9:14" ht="12.75" x14ac:dyDescent="0.2">
      <c r="I1301" s="29" t="str">
        <f t="shared" si="19"/>
        <v>14.09.22</v>
      </c>
      <c r="J1301" s="28"/>
      <c r="K1301" s="136" t="s">
        <v>24725</v>
      </c>
      <c r="L1301" s="95">
        <v>1876.81358053389</v>
      </c>
      <c r="M1301" s="95">
        <f>IF(L1301="","",L1301*4)</f>
        <v>7507.25432213556</v>
      </c>
      <c r="N1301" s="131"/>
    </row>
    <row r="1302" spans="9:14" ht="12.75" x14ac:dyDescent="0.2">
      <c r="I1302" s="29" t="str">
        <f t="shared" si="19"/>
        <v>14.09.22</v>
      </c>
      <c r="J1302" s="28"/>
      <c r="K1302" s="136" t="s">
        <v>24726</v>
      </c>
      <c r="L1302" s="95">
        <v>1914.25345856389</v>
      </c>
      <c r="M1302" s="95">
        <f>IF(L1302="","",L1302*4)</f>
        <v>7657.0138342555601</v>
      </c>
      <c r="N1302" s="131"/>
    </row>
    <row r="1303" spans="9:14" ht="12.75" x14ac:dyDescent="0.2">
      <c r="I1303" s="29" t="str">
        <f t="shared" si="19"/>
        <v>14.09.22</v>
      </c>
      <c r="J1303" s="28"/>
      <c r="K1303" s="136" t="s">
        <v>24727</v>
      </c>
      <c r="L1303" s="95">
        <v>1933.02500944389</v>
      </c>
      <c r="M1303" s="95">
        <f>IF(L1303="","",L1303*4)</f>
        <v>7732.1000377755599</v>
      </c>
      <c r="N1303" s="131"/>
    </row>
    <row r="1304" spans="9:14" ht="12.75" x14ac:dyDescent="0.2">
      <c r="I1304" s="29" t="str">
        <f t="shared" si="19"/>
        <v>14.09.22</v>
      </c>
      <c r="J1304" s="28"/>
      <c r="K1304" s="137" t="s">
        <v>24728</v>
      </c>
      <c r="L1304" s="125">
        <v>1968.7965747738901</v>
      </c>
      <c r="M1304" s="125">
        <f>IF(L1304="","",L1304*4)</f>
        <v>7875.1862990955606</v>
      </c>
      <c r="N1304" s="131"/>
    </row>
    <row r="1305" spans="9:14" ht="12.75" x14ac:dyDescent="0.2">
      <c r="I1305" s="29" t="str">
        <f t="shared" si="19"/>
        <v>14.09.22</v>
      </c>
      <c r="J1305" s="28"/>
      <c r="K1305" s="136" t="s">
        <v>24729</v>
      </c>
      <c r="L1305" s="95">
        <v>1990.8247280138901</v>
      </c>
      <c r="M1305" s="95">
        <f>IF(L1305="","",L1305*4)</f>
        <v>7963.2989120555603</v>
      </c>
      <c r="N1305" s="131"/>
    </row>
    <row r="1306" spans="9:14" ht="12.75" x14ac:dyDescent="0.2">
      <c r="I1306" s="29" t="str">
        <f t="shared" ref="I1306:I1369" si="20">IF(K1306="","",LEFT(K1306,8))</f>
        <v>14.09.22</v>
      </c>
      <c r="J1306" s="28"/>
      <c r="K1306" s="136" t="s">
        <v>24730</v>
      </c>
      <c r="L1306" s="95">
        <v>2004.1293665138901</v>
      </c>
      <c r="M1306" s="95">
        <f>IF(L1306="","",L1306*4)</f>
        <v>8016.5174660555604</v>
      </c>
      <c r="N1306" s="131"/>
    </row>
    <row r="1307" spans="9:14" ht="12.75" x14ac:dyDescent="0.2">
      <c r="I1307" s="29" t="str">
        <f t="shared" si="20"/>
        <v>14.09.22</v>
      </c>
      <c r="J1307" s="28"/>
      <c r="K1307" s="136" t="s">
        <v>24731</v>
      </c>
      <c r="L1307" s="95">
        <v>2022.1624237938902</v>
      </c>
      <c r="M1307" s="95">
        <f>IF(L1307="","",L1307*4)</f>
        <v>8088.6496951755607</v>
      </c>
      <c r="N1307" s="131"/>
    </row>
    <row r="1308" spans="9:14" ht="12.75" x14ac:dyDescent="0.2">
      <c r="I1308" s="29" t="str">
        <f t="shared" si="20"/>
        <v>14.09.22</v>
      </c>
      <c r="J1308" s="28"/>
      <c r="K1308" s="137" t="s">
        <v>24732</v>
      </c>
      <c r="L1308" s="125">
        <v>2032.4727808538901</v>
      </c>
      <c r="M1308" s="125">
        <f>IF(L1308="","",L1308*4)</f>
        <v>8129.8911234155603</v>
      </c>
      <c r="N1308" s="131"/>
    </row>
    <row r="1309" spans="9:14" ht="12.75" x14ac:dyDescent="0.2">
      <c r="I1309" s="29" t="str">
        <f t="shared" si="20"/>
        <v>14.09.22</v>
      </c>
      <c r="J1309" s="28"/>
      <c r="K1309" s="136" t="s">
        <v>24733</v>
      </c>
      <c r="L1309" s="95">
        <v>2030.3600739738902</v>
      </c>
      <c r="M1309" s="95">
        <f>IF(L1309="","",L1309*4)</f>
        <v>8121.4402958955607</v>
      </c>
      <c r="N1309" s="131"/>
    </row>
    <row r="1310" spans="9:14" ht="12.75" x14ac:dyDescent="0.2">
      <c r="I1310" s="29" t="str">
        <f t="shared" si="20"/>
        <v>14.09.22</v>
      </c>
      <c r="J1310" s="28"/>
      <c r="K1310" s="136" t="s">
        <v>24734</v>
      </c>
      <c r="L1310" s="95">
        <v>2029.4864828238899</v>
      </c>
      <c r="M1310" s="95">
        <f>IF(L1310="","",L1310*4)</f>
        <v>8117.9459312955596</v>
      </c>
      <c r="N1310" s="131"/>
    </row>
    <row r="1311" spans="9:14" ht="12.75" x14ac:dyDescent="0.2">
      <c r="I1311" s="29" t="str">
        <f t="shared" si="20"/>
        <v>14.09.22</v>
      </c>
      <c r="J1311" s="28"/>
      <c r="K1311" s="136" t="s">
        <v>24735</v>
      </c>
      <c r="L1311" s="95">
        <v>2027.6986669338901</v>
      </c>
      <c r="M1311" s="95">
        <f>IF(L1311="","",L1311*4)</f>
        <v>8110.7946677355603</v>
      </c>
      <c r="N1311" s="131"/>
    </row>
    <row r="1312" spans="9:14" ht="12.75" x14ac:dyDescent="0.2">
      <c r="I1312" s="29" t="str">
        <f t="shared" si="20"/>
        <v>14.09.22</v>
      </c>
      <c r="J1312" s="28"/>
      <c r="K1312" s="137" t="s">
        <v>24736</v>
      </c>
      <c r="L1312" s="125">
        <v>2035.2150851838901</v>
      </c>
      <c r="M1312" s="125">
        <f>IF(L1312="","",L1312*4)</f>
        <v>8140.8603407355604</v>
      </c>
      <c r="N1312" s="131"/>
    </row>
    <row r="1313" spans="9:14" ht="12.75" x14ac:dyDescent="0.2">
      <c r="I1313" s="29" t="str">
        <f t="shared" si="20"/>
        <v>14.09.22</v>
      </c>
      <c r="J1313" s="28"/>
      <c r="K1313" s="136" t="s">
        <v>24737</v>
      </c>
      <c r="L1313" s="95">
        <v>2039.27884046389</v>
      </c>
      <c r="M1313" s="95">
        <f>IF(L1313="","",L1313*4)</f>
        <v>8157.11536185556</v>
      </c>
      <c r="N1313" s="131"/>
    </row>
    <row r="1314" spans="9:14" ht="12.75" x14ac:dyDescent="0.2">
      <c r="I1314" s="29" t="str">
        <f t="shared" si="20"/>
        <v>14.09.22</v>
      </c>
      <c r="J1314" s="28"/>
      <c r="K1314" s="136" t="s">
        <v>24738</v>
      </c>
      <c r="L1314" s="95">
        <v>2042.1416758638902</v>
      </c>
      <c r="M1314" s="95">
        <f>IF(L1314="","",L1314*4)</f>
        <v>8168.5667034555609</v>
      </c>
      <c r="N1314" s="131"/>
    </row>
    <row r="1315" spans="9:14" ht="12.75" x14ac:dyDescent="0.2">
      <c r="I1315" s="29" t="str">
        <f t="shared" si="20"/>
        <v>14.09.22</v>
      </c>
      <c r="J1315" s="28"/>
      <c r="K1315" s="136" t="s">
        <v>24739</v>
      </c>
      <c r="L1315" s="95">
        <v>2059.9174470238904</v>
      </c>
      <c r="M1315" s="95">
        <f>IF(L1315="","",L1315*4)</f>
        <v>8239.6697880955617</v>
      </c>
      <c r="N1315" s="131"/>
    </row>
    <row r="1316" spans="9:14" ht="12.75" x14ac:dyDescent="0.2">
      <c r="I1316" s="29" t="str">
        <f t="shared" si="20"/>
        <v>14.09.22</v>
      </c>
      <c r="J1316" s="28"/>
      <c r="K1316" s="137" t="s">
        <v>24740</v>
      </c>
      <c r="L1316" s="125">
        <v>2061.3351956738902</v>
      </c>
      <c r="M1316" s="125">
        <f>IF(L1316="","",L1316*4)</f>
        <v>8245.3407826955608</v>
      </c>
      <c r="N1316" s="131"/>
    </row>
    <row r="1317" spans="9:14" ht="12.75" x14ac:dyDescent="0.2">
      <c r="I1317" s="29" t="str">
        <f t="shared" si="20"/>
        <v>14.09.22</v>
      </c>
      <c r="J1317" s="28"/>
      <c r="K1317" s="136" t="s">
        <v>24741</v>
      </c>
      <c r="L1317" s="95">
        <v>2077.97627503389</v>
      </c>
      <c r="M1317" s="95">
        <f>IF(L1317="","",L1317*4)</f>
        <v>8311.9051001355601</v>
      </c>
      <c r="N1317" s="131"/>
    </row>
    <row r="1318" spans="9:14" ht="12.75" x14ac:dyDescent="0.2">
      <c r="I1318" s="29" t="str">
        <f t="shared" si="20"/>
        <v>14.09.22</v>
      </c>
      <c r="J1318" s="28"/>
      <c r="K1318" s="136" t="s">
        <v>24742</v>
      </c>
      <c r="L1318" s="95">
        <v>2080.4264670438902</v>
      </c>
      <c r="M1318" s="95">
        <f>IF(L1318="","",L1318*4)</f>
        <v>8321.7058681755607</v>
      </c>
      <c r="N1318" s="131"/>
    </row>
    <row r="1319" spans="9:14" ht="12.75" x14ac:dyDescent="0.2">
      <c r="I1319" s="29" t="str">
        <f t="shared" si="20"/>
        <v>14.09.22</v>
      </c>
      <c r="J1319" s="28"/>
      <c r="K1319" s="136" t="s">
        <v>24743</v>
      </c>
      <c r="L1319" s="95">
        <v>2065.16258925389</v>
      </c>
      <c r="M1319" s="95">
        <f>IF(L1319="","",L1319*4)</f>
        <v>8260.6503570155601</v>
      </c>
      <c r="N1319" s="131"/>
    </row>
    <row r="1320" spans="9:14" ht="12.75" x14ac:dyDescent="0.2">
      <c r="I1320" s="29" t="str">
        <f t="shared" si="20"/>
        <v>14.09.22</v>
      </c>
      <c r="J1320" s="28"/>
      <c r="K1320" s="137" t="s">
        <v>24744</v>
      </c>
      <c r="L1320" s="125">
        <v>2057.6457129538899</v>
      </c>
      <c r="M1320" s="125">
        <f>IF(L1320="","",L1320*4)</f>
        <v>8230.5828518155595</v>
      </c>
      <c r="N1320" s="131"/>
    </row>
    <row r="1321" spans="9:14" ht="12.75" x14ac:dyDescent="0.2">
      <c r="I1321" s="29" t="str">
        <f t="shared" si="20"/>
        <v>14.09.22</v>
      </c>
      <c r="J1321" s="28"/>
      <c r="K1321" s="136" t="s">
        <v>24745</v>
      </c>
      <c r="L1321" s="95">
        <v>2021.4648198138902</v>
      </c>
      <c r="M1321" s="95">
        <f>IF(L1321="","",L1321*4)</f>
        <v>8085.859279255561</v>
      </c>
      <c r="N1321" s="131"/>
    </row>
    <row r="1322" spans="9:14" ht="12.75" x14ac:dyDescent="0.2">
      <c r="I1322" s="29" t="str">
        <f t="shared" si="20"/>
        <v>14.09.22</v>
      </c>
      <c r="J1322" s="28"/>
      <c r="K1322" s="136" t="s">
        <v>24746</v>
      </c>
      <c r="L1322" s="95">
        <v>1970.9303814038899</v>
      </c>
      <c r="M1322" s="95">
        <f>IF(L1322="","",L1322*4)</f>
        <v>7883.7215256155596</v>
      </c>
      <c r="N1322" s="131"/>
    </row>
    <row r="1323" spans="9:14" ht="12.75" x14ac:dyDescent="0.2">
      <c r="I1323" s="29" t="str">
        <f t="shared" si="20"/>
        <v>14.09.22</v>
      </c>
      <c r="J1323" s="28"/>
      <c r="K1323" s="136" t="s">
        <v>24747</v>
      </c>
      <c r="L1323" s="95">
        <v>1951.6488078538903</v>
      </c>
      <c r="M1323" s="95">
        <f>IF(L1323="","",L1323*4)</f>
        <v>7806.5952314155611</v>
      </c>
      <c r="N1323" s="131"/>
    </row>
    <row r="1324" spans="9:14" ht="12.75" x14ac:dyDescent="0.2">
      <c r="I1324" s="29" t="str">
        <f t="shared" si="20"/>
        <v>14.09.22</v>
      </c>
      <c r="J1324" s="28"/>
      <c r="K1324" s="137" t="s">
        <v>24748</v>
      </c>
      <c r="L1324" s="125">
        <v>1933.05143635389</v>
      </c>
      <c r="M1324" s="125">
        <f>IF(L1324="","",L1324*4)</f>
        <v>7732.2057454155602</v>
      </c>
      <c r="N1324" s="131"/>
    </row>
    <row r="1325" spans="9:14" ht="12.75" x14ac:dyDescent="0.2">
      <c r="I1325" s="29" t="str">
        <f t="shared" si="20"/>
        <v>14.09.22</v>
      </c>
      <c r="J1325" s="28"/>
      <c r="K1325" s="136" t="s">
        <v>24749</v>
      </c>
      <c r="L1325" s="95">
        <v>1949.4482214838899</v>
      </c>
      <c r="M1325" s="95">
        <f>IF(L1325="","",L1325*4)</f>
        <v>7797.7928859355598</v>
      </c>
      <c r="N1325" s="131"/>
    </row>
    <row r="1326" spans="9:14" ht="12.75" x14ac:dyDescent="0.2">
      <c r="I1326" s="29" t="str">
        <f t="shared" si="20"/>
        <v>14.09.22</v>
      </c>
      <c r="J1326" s="28"/>
      <c r="K1326" s="136" t="s">
        <v>24750</v>
      </c>
      <c r="L1326" s="95">
        <v>1931.9666593338902</v>
      </c>
      <c r="M1326" s="95">
        <f>IF(L1326="","",L1326*4)</f>
        <v>7727.8666373355609</v>
      </c>
      <c r="N1326" s="131"/>
    </row>
    <row r="1327" spans="9:14" ht="12.75" x14ac:dyDescent="0.2">
      <c r="I1327" s="29" t="str">
        <f t="shared" si="20"/>
        <v>14.09.22</v>
      </c>
      <c r="J1327" s="28"/>
      <c r="K1327" s="136" t="s">
        <v>24751</v>
      </c>
      <c r="L1327" s="95">
        <v>1916.8117648938903</v>
      </c>
      <c r="M1327" s="95">
        <f>IF(L1327="","",L1327*4)</f>
        <v>7667.2470595755613</v>
      </c>
      <c r="N1327" s="131"/>
    </row>
    <row r="1328" spans="9:14" ht="12.75" x14ac:dyDescent="0.2">
      <c r="I1328" s="29" t="str">
        <f t="shared" si="20"/>
        <v>14.09.22</v>
      </c>
      <c r="J1328" s="28"/>
      <c r="K1328" s="137" t="s">
        <v>24752</v>
      </c>
      <c r="L1328" s="125">
        <v>1890.93129511389</v>
      </c>
      <c r="M1328" s="125">
        <f>IF(L1328="","",L1328*4)</f>
        <v>7563.7251804555599</v>
      </c>
      <c r="N1328" s="131"/>
    </row>
    <row r="1329" spans="9:14" ht="12.75" x14ac:dyDescent="0.2">
      <c r="I1329" s="29" t="str">
        <f t="shared" si="20"/>
        <v>14.09.22</v>
      </c>
      <c r="J1329" s="28"/>
      <c r="K1329" s="136" t="s">
        <v>24753</v>
      </c>
      <c r="L1329" s="95">
        <v>1870.3742137138902</v>
      </c>
      <c r="M1329" s="95">
        <f>IF(L1329="","",L1329*4)</f>
        <v>7481.4968548555607</v>
      </c>
      <c r="N1329" s="131"/>
    </row>
    <row r="1330" spans="9:14" ht="12.75" x14ac:dyDescent="0.2">
      <c r="I1330" s="29" t="str">
        <f t="shared" si="20"/>
        <v>14.09.22</v>
      </c>
      <c r="J1330" s="28"/>
      <c r="K1330" s="136" t="s">
        <v>24754</v>
      </c>
      <c r="L1330" s="95">
        <v>1872.60594243389</v>
      </c>
      <c r="M1330" s="95">
        <f>IF(L1330="","",L1330*4)</f>
        <v>7490.4237697355602</v>
      </c>
      <c r="N1330" s="131"/>
    </row>
    <row r="1331" spans="9:14" ht="12.75" x14ac:dyDescent="0.2">
      <c r="I1331" s="29" t="str">
        <f t="shared" si="20"/>
        <v>14.09.22</v>
      </c>
      <c r="J1331" s="28"/>
      <c r="K1331" s="136" t="s">
        <v>24755</v>
      </c>
      <c r="L1331" s="95">
        <v>1869.8412562338901</v>
      </c>
      <c r="M1331" s="95">
        <f>IF(L1331="","",L1331*4)</f>
        <v>7479.3650249355605</v>
      </c>
      <c r="N1331" s="131"/>
    </row>
    <row r="1332" spans="9:14" ht="12.75" x14ac:dyDescent="0.2">
      <c r="I1332" s="29" t="str">
        <f t="shared" si="20"/>
        <v>14.09.22</v>
      </c>
      <c r="J1332" s="28"/>
      <c r="K1332" s="137" t="s">
        <v>24756</v>
      </c>
      <c r="L1332" s="125">
        <v>1862.5282521138902</v>
      </c>
      <c r="M1332" s="125">
        <f>IF(L1332="","",L1332*4)</f>
        <v>7450.1130084555607</v>
      </c>
      <c r="N1332" s="131"/>
    </row>
    <row r="1333" spans="9:14" ht="12.75" x14ac:dyDescent="0.2">
      <c r="I1333" s="29" t="str">
        <f t="shared" si="20"/>
        <v>14.09.22</v>
      </c>
      <c r="J1333" s="28"/>
      <c r="K1333" s="136" t="s">
        <v>24757</v>
      </c>
      <c r="L1333" s="95">
        <v>1871.8296829138901</v>
      </c>
      <c r="M1333" s="95">
        <f>IF(L1333="","",L1333*4)</f>
        <v>7487.3187316555604</v>
      </c>
      <c r="N1333" s="131"/>
    </row>
    <row r="1334" spans="9:14" ht="12.75" x14ac:dyDescent="0.2">
      <c r="I1334" s="29" t="str">
        <f t="shared" si="20"/>
        <v>14.09.22</v>
      </c>
      <c r="J1334" s="28"/>
      <c r="K1334" s="136" t="s">
        <v>24758</v>
      </c>
      <c r="L1334" s="95">
        <v>1880.75736554389</v>
      </c>
      <c r="M1334" s="95">
        <f>IF(L1334="","",L1334*4)</f>
        <v>7523.0294621755602</v>
      </c>
      <c r="N1334" s="131"/>
    </row>
    <row r="1335" spans="9:14" ht="12.75" x14ac:dyDescent="0.2">
      <c r="I1335" s="29" t="str">
        <f t="shared" si="20"/>
        <v>14.09.22</v>
      </c>
      <c r="J1335" s="28"/>
      <c r="K1335" s="136" t="s">
        <v>24759</v>
      </c>
      <c r="L1335" s="95">
        <v>1882.9677230438901</v>
      </c>
      <c r="M1335" s="95">
        <f>IF(L1335="","",L1335*4)</f>
        <v>7531.8708921755606</v>
      </c>
      <c r="N1335" s="131"/>
    </row>
    <row r="1336" spans="9:14" ht="12.75" x14ac:dyDescent="0.2">
      <c r="I1336" s="29" t="str">
        <f t="shared" si="20"/>
        <v>14.09.22</v>
      </c>
      <c r="J1336" s="28"/>
      <c r="K1336" s="137" t="s">
        <v>24760</v>
      </c>
      <c r="L1336" s="125">
        <v>1895.89913216389</v>
      </c>
      <c r="M1336" s="125">
        <f>IF(L1336="","",L1336*4)</f>
        <v>7583.5965286555602</v>
      </c>
      <c r="N1336" s="131"/>
    </row>
    <row r="1337" spans="9:14" ht="12.75" x14ac:dyDescent="0.2">
      <c r="I1337" s="29" t="str">
        <f t="shared" si="20"/>
        <v>14.09.22</v>
      </c>
      <c r="J1337" s="28"/>
      <c r="K1337" s="136" t="s">
        <v>24761</v>
      </c>
      <c r="L1337" s="95">
        <v>1901.6612222838901</v>
      </c>
      <c r="M1337" s="95">
        <f>IF(L1337="","",L1337*4)</f>
        <v>7606.6448891355603</v>
      </c>
      <c r="N1337" s="131"/>
    </row>
    <row r="1338" spans="9:14" ht="12.75" x14ac:dyDescent="0.2">
      <c r="I1338" s="29" t="str">
        <f t="shared" si="20"/>
        <v>14.09.22</v>
      </c>
      <c r="J1338" s="28"/>
      <c r="K1338" s="136" t="s">
        <v>24762</v>
      </c>
      <c r="L1338" s="95">
        <v>1920.6548213838901</v>
      </c>
      <c r="M1338" s="95">
        <f>IF(L1338="","",L1338*4)</f>
        <v>7682.6192855355603</v>
      </c>
      <c r="N1338" s="131"/>
    </row>
    <row r="1339" spans="9:14" ht="12.75" x14ac:dyDescent="0.2">
      <c r="I1339" s="29" t="str">
        <f t="shared" si="20"/>
        <v>14.09.22</v>
      </c>
      <c r="J1339" s="28"/>
      <c r="K1339" s="136" t="s">
        <v>24763</v>
      </c>
      <c r="L1339" s="95">
        <v>1923.5379278138901</v>
      </c>
      <c r="M1339" s="95">
        <f>IF(L1339="","",L1339*4)</f>
        <v>7694.1517112555603</v>
      </c>
      <c r="N1339" s="131"/>
    </row>
    <row r="1340" spans="9:14" ht="12.75" x14ac:dyDescent="0.2">
      <c r="I1340" s="29" t="str">
        <f t="shared" si="20"/>
        <v>14.09.22</v>
      </c>
      <c r="J1340" s="28"/>
      <c r="K1340" s="137" t="s">
        <v>24764</v>
      </c>
      <c r="L1340" s="125">
        <v>1930.2093496938901</v>
      </c>
      <c r="M1340" s="125">
        <f>IF(L1340="","",L1340*4)</f>
        <v>7720.8373987755604</v>
      </c>
      <c r="N1340" s="131"/>
    </row>
    <row r="1341" spans="9:14" ht="12.75" x14ac:dyDescent="0.2">
      <c r="I1341" s="29" t="str">
        <f t="shared" si="20"/>
        <v>14.09.22</v>
      </c>
      <c r="J1341" s="28"/>
      <c r="K1341" s="136" t="s">
        <v>24765</v>
      </c>
      <c r="L1341" s="95">
        <v>1947.6277405938899</v>
      </c>
      <c r="M1341" s="95">
        <f>IF(L1341="","",L1341*4)</f>
        <v>7790.5109623755598</v>
      </c>
      <c r="N1341" s="131"/>
    </row>
    <row r="1342" spans="9:14" ht="12.75" x14ac:dyDescent="0.2">
      <c r="I1342" s="29" t="str">
        <f t="shared" si="20"/>
        <v>14.09.22</v>
      </c>
      <c r="J1342" s="28"/>
      <c r="K1342" s="136" t="s">
        <v>24766</v>
      </c>
      <c r="L1342" s="95">
        <v>1956.75070761389</v>
      </c>
      <c r="M1342" s="95">
        <f>IF(L1342="","",L1342*4)</f>
        <v>7827.0028304555599</v>
      </c>
      <c r="N1342" s="131"/>
    </row>
    <row r="1343" spans="9:14" ht="12.75" x14ac:dyDescent="0.2">
      <c r="I1343" s="29" t="str">
        <f t="shared" si="20"/>
        <v>14.09.22</v>
      </c>
      <c r="J1343" s="28"/>
      <c r="K1343" s="136" t="s">
        <v>24767</v>
      </c>
      <c r="L1343" s="95">
        <v>1963.0701563238902</v>
      </c>
      <c r="M1343" s="95">
        <f>IF(L1343="","",L1343*4)</f>
        <v>7852.2806252955606</v>
      </c>
      <c r="N1343" s="131"/>
    </row>
    <row r="1344" spans="9:14" ht="12.75" x14ac:dyDescent="0.2">
      <c r="I1344" s="29" t="str">
        <f t="shared" si="20"/>
        <v>14.09.22</v>
      </c>
      <c r="J1344" s="28"/>
      <c r="K1344" s="137" t="s">
        <v>24768</v>
      </c>
      <c r="L1344" s="125">
        <v>1971.4993693638901</v>
      </c>
      <c r="M1344" s="125">
        <f>IF(L1344="","",L1344*4)</f>
        <v>7885.9974774555603</v>
      </c>
      <c r="N1344" s="131"/>
    </row>
    <row r="1345" spans="9:14" ht="12.75" x14ac:dyDescent="0.2">
      <c r="I1345" s="29" t="str">
        <f t="shared" si="20"/>
        <v>14.09.22</v>
      </c>
      <c r="J1345" s="28"/>
      <c r="K1345" s="136" t="s">
        <v>24769</v>
      </c>
      <c r="L1345" s="95">
        <v>1954.1460210038902</v>
      </c>
      <c r="M1345" s="95">
        <f>IF(L1345="","",L1345*4)</f>
        <v>7816.5840840155606</v>
      </c>
      <c r="N1345" s="131"/>
    </row>
    <row r="1346" spans="9:14" ht="12.75" x14ac:dyDescent="0.2">
      <c r="I1346" s="29" t="str">
        <f t="shared" si="20"/>
        <v>14.09.22</v>
      </c>
      <c r="J1346" s="28"/>
      <c r="K1346" s="136" t="s">
        <v>24770</v>
      </c>
      <c r="L1346" s="95">
        <v>1947.16160127389</v>
      </c>
      <c r="M1346" s="95">
        <f>IF(L1346="","",L1346*4)</f>
        <v>7788.6464050955601</v>
      </c>
      <c r="N1346" s="131"/>
    </row>
    <row r="1347" spans="9:14" ht="12.75" x14ac:dyDescent="0.2">
      <c r="I1347" s="29" t="str">
        <f t="shared" si="20"/>
        <v>14.09.22</v>
      </c>
      <c r="J1347" s="28"/>
      <c r="K1347" s="136" t="s">
        <v>24771</v>
      </c>
      <c r="L1347" s="95">
        <v>1952.06220896389</v>
      </c>
      <c r="M1347" s="95">
        <f>IF(L1347="","",L1347*4)</f>
        <v>7808.2488358555602</v>
      </c>
      <c r="N1347" s="131"/>
    </row>
    <row r="1348" spans="9:14" ht="12.75" x14ac:dyDescent="0.2">
      <c r="I1348" s="29" t="str">
        <f t="shared" si="20"/>
        <v>14.09.22</v>
      </c>
      <c r="J1348" s="28"/>
      <c r="K1348" s="137" t="s">
        <v>24772</v>
      </c>
      <c r="L1348" s="125">
        <v>1946.4547906138901</v>
      </c>
      <c r="M1348" s="125">
        <f>IF(L1348="","",L1348*4)</f>
        <v>7785.8191624555602</v>
      </c>
      <c r="N1348" s="131"/>
    </row>
    <row r="1349" spans="9:14" ht="12.75" x14ac:dyDescent="0.2">
      <c r="I1349" s="29" t="str">
        <f t="shared" si="20"/>
        <v>14.09.22</v>
      </c>
      <c r="J1349" s="28"/>
      <c r="K1349" s="136" t="s">
        <v>24773</v>
      </c>
      <c r="L1349" s="95">
        <v>1951.1246258338901</v>
      </c>
      <c r="M1349" s="95">
        <f>IF(L1349="","",L1349*4)</f>
        <v>7804.4985033355606</v>
      </c>
      <c r="N1349" s="131"/>
    </row>
    <row r="1350" spans="9:14" ht="12.75" x14ac:dyDescent="0.2">
      <c r="I1350" s="29" t="str">
        <f t="shared" si="20"/>
        <v>14.09.22</v>
      </c>
      <c r="J1350" s="28"/>
      <c r="K1350" s="136" t="s">
        <v>24774</v>
      </c>
      <c r="L1350" s="95">
        <v>1958.5141679538901</v>
      </c>
      <c r="M1350" s="95">
        <f>IF(L1350="","",L1350*4)</f>
        <v>7834.0566718155605</v>
      </c>
      <c r="N1350" s="131"/>
    </row>
    <row r="1351" spans="9:14" ht="12.75" x14ac:dyDescent="0.2">
      <c r="I1351" s="29" t="str">
        <f t="shared" si="20"/>
        <v>14.09.22</v>
      </c>
      <c r="J1351" s="28"/>
      <c r="K1351" s="136" t="s">
        <v>24775</v>
      </c>
      <c r="L1351" s="95">
        <v>1942.6082198238901</v>
      </c>
      <c r="M1351" s="95">
        <f>IF(L1351="","",L1351*4)</f>
        <v>7770.4328792955603</v>
      </c>
      <c r="N1351" s="131"/>
    </row>
    <row r="1352" spans="9:14" ht="12.75" x14ac:dyDescent="0.2">
      <c r="I1352" s="29" t="str">
        <f t="shared" si="20"/>
        <v>14.09.22</v>
      </c>
      <c r="J1352" s="28"/>
      <c r="K1352" s="137" t="s">
        <v>24776</v>
      </c>
      <c r="L1352" s="125">
        <v>1919.7912860638901</v>
      </c>
      <c r="M1352" s="125">
        <f>IF(L1352="","",L1352*4)</f>
        <v>7679.1651442555603</v>
      </c>
      <c r="N1352" s="131"/>
    </row>
    <row r="1353" spans="9:14" ht="12.75" x14ac:dyDescent="0.2">
      <c r="I1353" s="29" t="str">
        <f t="shared" si="20"/>
        <v>14.09.22</v>
      </c>
      <c r="J1353" s="28"/>
      <c r="K1353" s="136" t="s">
        <v>24777</v>
      </c>
      <c r="L1353" s="95">
        <v>1876.73167456389</v>
      </c>
      <c r="M1353" s="95">
        <f>IF(L1353="","",L1353*4)</f>
        <v>7506.92669825556</v>
      </c>
      <c r="N1353" s="131"/>
    </row>
    <row r="1354" spans="9:14" ht="12.75" x14ac:dyDescent="0.2">
      <c r="I1354" s="29" t="str">
        <f t="shared" si="20"/>
        <v>14.09.22</v>
      </c>
      <c r="J1354" s="28"/>
      <c r="K1354" s="136" t="s">
        <v>24778</v>
      </c>
      <c r="L1354" s="95">
        <v>1840.9457964538899</v>
      </c>
      <c r="M1354" s="95">
        <f>IF(L1354="","",L1354*4)</f>
        <v>7363.7831858155596</v>
      </c>
      <c r="N1354" s="131"/>
    </row>
    <row r="1355" spans="9:14" ht="12.75" x14ac:dyDescent="0.2">
      <c r="I1355" s="29" t="str">
        <f t="shared" si="20"/>
        <v>14.09.22</v>
      </c>
      <c r="J1355" s="28"/>
      <c r="K1355" s="136" t="s">
        <v>24779</v>
      </c>
      <c r="L1355" s="95">
        <v>1816.2901241438901</v>
      </c>
      <c r="M1355" s="95">
        <f>IF(L1355="","",L1355*4)</f>
        <v>7265.1604965755605</v>
      </c>
      <c r="N1355" s="131"/>
    </row>
    <row r="1356" spans="9:14" ht="12.75" x14ac:dyDescent="0.2">
      <c r="I1356" s="29" t="str">
        <f t="shared" si="20"/>
        <v>14.09.22</v>
      </c>
      <c r="J1356" s="28"/>
      <c r="K1356" s="137" t="s">
        <v>24780</v>
      </c>
      <c r="L1356" s="125">
        <v>1764.0712253438901</v>
      </c>
      <c r="M1356" s="125">
        <f>IF(L1356="","",L1356*4)</f>
        <v>7056.2849013755604</v>
      </c>
      <c r="N1356" s="131"/>
    </row>
    <row r="1357" spans="9:14" ht="12.75" x14ac:dyDescent="0.2">
      <c r="I1357" s="29" t="str">
        <f t="shared" si="20"/>
        <v>14.09.22</v>
      </c>
      <c r="J1357" s="28"/>
      <c r="K1357" s="136" t="s">
        <v>24781</v>
      </c>
      <c r="L1357" s="95">
        <v>1715.8217121938901</v>
      </c>
      <c r="M1357" s="95">
        <f>IF(L1357="","",L1357*4)</f>
        <v>6863.2868487755604</v>
      </c>
      <c r="N1357" s="131"/>
    </row>
    <row r="1358" spans="9:14" ht="12.75" x14ac:dyDescent="0.2">
      <c r="I1358" s="29" t="str">
        <f t="shared" si="20"/>
        <v>14.09.22</v>
      </c>
      <c r="J1358" s="28"/>
      <c r="K1358" s="136" t="s">
        <v>24782</v>
      </c>
      <c r="L1358" s="95">
        <v>1679.51623719389</v>
      </c>
      <c r="M1358" s="95">
        <f>IF(L1358="","",L1358*4)</f>
        <v>6718.06494877556</v>
      </c>
      <c r="N1358" s="131"/>
    </row>
    <row r="1359" spans="9:14" ht="12.75" x14ac:dyDescent="0.2">
      <c r="I1359" s="29" t="str">
        <f t="shared" si="20"/>
        <v>14.09.22</v>
      </c>
      <c r="J1359" s="28"/>
      <c r="K1359" s="136" t="s">
        <v>24783</v>
      </c>
      <c r="L1359" s="95">
        <v>1640.0148046338902</v>
      </c>
      <c r="M1359" s="95">
        <f>IF(L1359="","",L1359*4)</f>
        <v>6560.0592185355608</v>
      </c>
      <c r="N1359" s="131"/>
    </row>
    <row r="1360" spans="9:14" ht="12.75" x14ac:dyDescent="0.2">
      <c r="I1360" s="29" t="str">
        <f t="shared" si="20"/>
        <v>14.09.22</v>
      </c>
      <c r="J1360" s="28"/>
      <c r="K1360" s="137" t="s">
        <v>24784</v>
      </c>
      <c r="L1360" s="125">
        <v>1612.9509511338902</v>
      </c>
      <c r="M1360" s="125">
        <f>IF(L1360="","",L1360*4)</f>
        <v>6451.8038045355606</v>
      </c>
      <c r="N1360" s="131"/>
    </row>
    <row r="1361" spans="9:14" ht="12.75" x14ac:dyDescent="0.2">
      <c r="I1361" s="29" t="str">
        <f t="shared" si="20"/>
        <v>14.09.22</v>
      </c>
      <c r="J1361" s="28"/>
      <c r="K1361" s="136" t="s">
        <v>24785</v>
      </c>
      <c r="L1361" s="95">
        <v>1636.93200081389</v>
      </c>
      <c r="M1361" s="95">
        <f>IF(L1361="","",L1361*4)</f>
        <v>6547.72800325556</v>
      </c>
      <c r="N1361" s="131"/>
    </row>
    <row r="1362" spans="9:14" ht="12.75" x14ac:dyDescent="0.2">
      <c r="I1362" s="29" t="str">
        <f t="shared" si="20"/>
        <v>14.09.22</v>
      </c>
      <c r="J1362" s="28"/>
      <c r="K1362" s="136" t="s">
        <v>24786</v>
      </c>
      <c r="L1362" s="95">
        <v>1615.3388599538901</v>
      </c>
      <c r="M1362" s="95">
        <f>IF(L1362="","",L1362*4)</f>
        <v>6461.3554398155602</v>
      </c>
      <c r="N1362" s="131"/>
    </row>
    <row r="1363" spans="9:14" ht="12.75" x14ac:dyDescent="0.2">
      <c r="I1363" s="29" t="str">
        <f t="shared" si="20"/>
        <v>14.09.22</v>
      </c>
      <c r="J1363" s="28"/>
      <c r="K1363" s="136" t="s">
        <v>24787</v>
      </c>
      <c r="L1363" s="95">
        <v>1567.63217004389</v>
      </c>
      <c r="M1363" s="95">
        <f>IF(L1363="","",L1363*4)</f>
        <v>6270.5286801755601</v>
      </c>
      <c r="N1363" s="131"/>
    </row>
    <row r="1364" spans="9:14" ht="12.75" x14ac:dyDescent="0.2">
      <c r="I1364" s="29" t="str">
        <f t="shared" si="20"/>
        <v>14.09.22</v>
      </c>
      <c r="J1364" s="28"/>
      <c r="K1364" s="137" t="s">
        <v>24788</v>
      </c>
      <c r="L1364" s="125">
        <v>1543.5193396538903</v>
      </c>
      <c r="M1364" s="125">
        <f>IF(L1364="","",L1364*4)</f>
        <v>6174.077358615561</v>
      </c>
      <c r="N1364" s="131"/>
    </row>
    <row r="1365" spans="9:14" ht="12.75" x14ac:dyDescent="0.2">
      <c r="I1365" s="29" t="str">
        <f t="shared" si="20"/>
        <v>14.09.22</v>
      </c>
      <c r="J1365" s="28"/>
      <c r="K1365" s="136" t="s">
        <v>24789</v>
      </c>
      <c r="L1365" s="95">
        <v>1517.22748801389</v>
      </c>
      <c r="M1365" s="95">
        <f>IF(L1365="","",L1365*4)</f>
        <v>6068.9099520555601</v>
      </c>
      <c r="N1365" s="131"/>
    </row>
    <row r="1366" spans="9:14" ht="12.75" x14ac:dyDescent="0.2">
      <c r="I1366" s="29" t="str">
        <f t="shared" si="20"/>
        <v>14.09.22</v>
      </c>
      <c r="J1366" s="28"/>
      <c r="K1366" s="136" t="s">
        <v>24790</v>
      </c>
      <c r="L1366" s="95">
        <v>1473.67842590389</v>
      </c>
      <c r="M1366" s="95">
        <f>IF(L1366="","",L1366*4)</f>
        <v>5894.71370361556</v>
      </c>
      <c r="N1366" s="131"/>
    </row>
    <row r="1367" spans="9:14" ht="12.75" x14ac:dyDescent="0.2">
      <c r="I1367" s="29" t="str">
        <f t="shared" si="20"/>
        <v>14.09.22</v>
      </c>
      <c r="J1367" s="28"/>
      <c r="K1367" s="136" t="s">
        <v>24791</v>
      </c>
      <c r="L1367" s="95">
        <v>1440.6229082638902</v>
      </c>
      <c r="M1367" s="95">
        <f>IF(L1367="","",L1367*4)</f>
        <v>5762.4916330555607</v>
      </c>
      <c r="N1367" s="131"/>
    </row>
    <row r="1368" spans="9:14" ht="12.75" x14ac:dyDescent="0.2">
      <c r="I1368" s="29" t="str">
        <f t="shared" si="20"/>
        <v>14.09.22</v>
      </c>
      <c r="J1368" s="28"/>
      <c r="K1368" s="137" t="s">
        <v>24792</v>
      </c>
      <c r="L1368" s="125">
        <v>1430.3604383638901</v>
      </c>
      <c r="M1368" s="125">
        <f>IF(L1368="","",L1368*4)</f>
        <v>5721.4417534555605</v>
      </c>
      <c r="N1368" s="131"/>
    </row>
    <row r="1369" spans="9:14" ht="12.75" x14ac:dyDescent="0.2">
      <c r="I1369" s="29" t="str">
        <f t="shared" si="20"/>
        <v>15.09.22</v>
      </c>
      <c r="J1369" s="28"/>
      <c r="K1369" s="136" t="s">
        <v>24793</v>
      </c>
      <c r="L1369" s="95">
        <v>1433.5927273138902</v>
      </c>
      <c r="M1369" s="95">
        <f>IF(L1369="","",L1369*4)</f>
        <v>5734.3709092555609</v>
      </c>
      <c r="N1369" s="131"/>
    </row>
    <row r="1370" spans="9:14" ht="12.75" x14ac:dyDescent="0.2">
      <c r="I1370" s="29" t="str">
        <f t="shared" ref="I1370:I1433" si="21">IF(K1370="","",LEFT(K1370,8))</f>
        <v>15.09.22</v>
      </c>
      <c r="J1370" s="28"/>
      <c r="K1370" s="136" t="s">
        <v>24794</v>
      </c>
      <c r="L1370" s="95">
        <v>1419.9157782838899</v>
      </c>
      <c r="M1370" s="95">
        <f>IF(L1370="","",L1370*4)</f>
        <v>5679.6631131355598</v>
      </c>
      <c r="N1370" s="131"/>
    </row>
    <row r="1371" spans="9:14" ht="12.75" x14ac:dyDescent="0.2">
      <c r="I1371" s="29" t="str">
        <f t="shared" si="21"/>
        <v>15.09.22</v>
      </c>
      <c r="J1371" s="28"/>
      <c r="K1371" s="136" t="s">
        <v>24795</v>
      </c>
      <c r="L1371" s="95">
        <v>1408.10598660389</v>
      </c>
      <c r="M1371" s="95">
        <f>IF(L1371="","",L1371*4)</f>
        <v>5632.4239464155598</v>
      </c>
      <c r="N1371" s="131"/>
    </row>
    <row r="1372" spans="9:14" ht="12.75" x14ac:dyDescent="0.2">
      <c r="I1372" s="29" t="str">
        <f t="shared" si="21"/>
        <v>15.09.22</v>
      </c>
      <c r="J1372" s="28"/>
      <c r="K1372" s="137" t="s">
        <v>24796</v>
      </c>
      <c r="L1372" s="125">
        <v>1377.5785484338901</v>
      </c>
      <c r="M1372" s="125">
        <f>IF(L1372="","",L1372*4)</f>
        <v>5510.3141937355604</v>
      </c>
      <c r="N1372" s="131"/>
    </row>
    <row r="1373" spans="9:14" ht="12.75" x14ac:dyDescent="0.2">
      <c r="I1373" s="29" t="str">
        <f t="shared" si="21"/>
        <v>15.09.22</v>
      </c>
      <c r="J1373" s="28"/>
      <c r="K1373" s="136" t="s">
        <v>24797</v>
      </c>
      <c r="L1373" s="95">
        <v>1371.2039735738899</v>
      </c>
      <c r="M1373" s="95">
        <f>IF(L1373="","",L1373*4)</f>
        <v>5484.8158942955597</v>
      </c>
      <c r="N1373" s="131"/>
    </row>
    <row r="1374" spans="9:14" ht="12.75" x14ac:dyDescent="0.2">
      <c r="I1374" s="29" t="str">
        <f t="shared" si="21"/>
        <v>15.09.22</v>
      </c>
      <c r="J1374" s="28"/>
      <c r="K1374" s="136" t="s">
        <v>24798</v>
      </c>
      <c r="L1374" s="95">
        <v>1350.9789572638902</v>
      </c>
      <c r="M1374" s="95">
        <f>IF(L1374="","",L1374*4)</f>
        <v>5403.9158290555606</v>
      </c>
      <c r="N1374" s="131"/>
    </row>
    <row r="1375" spans="9:14" ht="12.75" x14ac:dyDescent="0.2">
      <c r="I1375" s="29" t="str">
        <f t="shared" si="21"/>
        <v>15.09.22</v>
      </c>
      <c r="J1375" s="28"/>
      <c r="K1375" s="136" t="s">
        <v>24799</v>
      </c>
      <c r="L1375" s="95">
        <v>1328.4215865538902</v>
      </c>
      <c r="M1375" s="95">
        <f>IF(L1375="","",L1375*4)</f>
        <v>5313.6863462155607</v>
      </c>
      <c r="N1375" s="131"/>
    </row>
    <row r="1376" spans="9:14" ht="12.75" x14ac:dyDescent="0.2">
      <c r="I1376" s="29" t="str">
        <f t="shared" si="21"/>
        <v>15.09.22</v>
      </c>
      <c r="J1376" s="28"/>
      <c r="K1376" s="137" t="s">
        <v>24800</v>
      </c>
      <c r="L1376" s="125">
        <v>1326.8347695738901</v>
      </c>
      <c r="M1376" s="125">
        <f>IF(L1376="","",L1376*4)</f>
        <v>5307.3390782955603</v>
      </c>
      <c r="N1376" s="131"/>
    </row>
    <row r="1377" spans="9:14" ht="12.75" x14ac:dyDescent="0.2">
      <c r="I1377" s="29" t="str">
        <f t="shared" si="21"/>
        <v>15.09.22</v>
      </c>
      <c r="J1377" s="28"/>
      <c r="K1377" s="136" t="s">
        <v>24801</v>
      </c>
      <c r="L1377" s="95">
        <v>1345.2050825538902</v>
      </c>
      <c r="M1377" s="95">
        <f>IF(L1377="","",L1377*4)</f>
        <v>5380.8203302155607</v>
      </c>
      <c r="N1377" s="131"/>
    </row>
    <row r="1378" spans="9:14" ht="12.75" x14ac:dyDescent="0.2">
      <c r="I1378" s="29" t="str">
        <f t="shared" si="21"/>
        <v>15.09.22</v>
      </c>
      <c r="J1378" s="28"/>
      <c r="K1378" s="136" t="s">
        <v>24802</v>
      </c>
      <c r="L1378" s="95">
        <v>1327.5770580938899</v>
      </c>
      <c r="M1378" s="95">
        <f>IF(L1378="","",L1378*4)</f>
        <v>5310.3082323755598</v>
      </c>
      <c r="N1378" s="131"/>
    </row>
    <row r="1379" spans="9:14" ht="12.75" x14ac:dyDescent="0.2">
      <c r="I1379" s="29" t="str">
        <f t="shared" si="21"/>
        <v>15.09.22</v>
      </c>
      <c r="J1379" s="28"/>
      <c r="K1379" s="136" t="s">
        <v>24803</v>
      </c>
      <c r="L1379" s="95">
        <v>1322.1898559338902</v>
      </c>
      <c r="M1379" s="95">
        <f>IF(L1379="","",L1379*4)</f>
        <v>5288.7594237355606</v>
      </c>
      <c r="N1379" s="131"/>
    </row>
    <row r="1380" spans="9:14" ht="12.75" x14ac:dyDescent="0.2">
      <c r="I1380" s="29" t="str">
        <f t="shared" si="21"/>
        <v>15.09.22</v>
      </c>
      <c r="J1380" s="28"/>
      <c r="K1380" s="137" t="s">
        <v>24804</v>
      </c>
      <c r="L1380" s="125">
        <v>1303.38221440389</v>
      </c>
      <c r="M1380" s="125">
        <f>IF(L1380="","",L1380*4)</f>
        <v>5213.5288576155599</v>
      </c>
      <c r="N1380" s="131"/>
    </row>
    <row r="1381" spans="9:14" ht="12.75" x14ac:dyDescent="0.2">
      <c r="I1381" s="29" t="str">
        <f t="shared" si="21"/>
        <v>15.09.22</v>
      </c>
      <c r="J1381" s="28"/>
      <c r="K1381" s="136" t="s">
        <v>24805</v>
      </c>
      <c r="L1381" s="95">
        <v>1289.16207105389</v>
      </c>
      <c r="M1381" s="95">
        <f>IF(L1381="","",L1381*4)</f>
        <v>5156.6482842155601</v>
      </c>
      <c r="N1381" s="131"/>
    </row>
    <row r="1382" spans="9:14" ht="12.75" x14ac:dyDescent="0.2">
      <c r="I1382" s="29" t="str">
        <f t="shared" si="21"/>
        <v>15.09.22</v>
      </c>
      <c r="J1382" s="28"/>
      <c r="K1382" s="136" t="s">
        <v>24806</v>
      </c>
      <c r="L1382" s="95">
        <v>1290.7856164238901</v>
      </c>
      <c r="M1382" s="95">
        <f>IF(L1382="","",L1382*4)</f>
        <v>5163.1424656955605</v>
      </c>
      <c r="N1382" s="131"/>
    </row>
    <row r="1383" spans="9:14" ht="12.75" x14ac:dyDescent="0.2">
      <c r="I1383" s="29" t="str">
        <f t="shared" si="21"/>
        <v>15.09.22</v>
      </c>
      <c r="J1383" s="28"/>
      <c r="K1383" s="136" t="s">
        <v>24807</v>
      </c>
      <c r="L1383" s="95">
        <v>1295.2773561238901</v>
      </c>
      <c r="M1383" s="95">
        <f>IF(L1383="","",L1383*4)</f>
        <v>5181.1094244955602</v>
      </c>
      <c r="N1383" s="131"/>
    </row>
    <row r="1384" spans="9:14" ht="12.75" x14ac:dyDescent="0.2">
      <c r="I1384" s="29" t="str">
        <f t="shared" si="21"/>
        <v>15.09.22</v>
      </c>
      <c r="J1384" s="28"/>
      <c r="K1384" s="137" t="s">
        <v>24808</v>
      </c>
      <c r="L1384" s="125">
        <v>1293.3419417938901</v>
      </c>
      <c r="M1384" s="125">
        <f>IF(L1384="","",L1384*4)</f>
        <v>5173.3677671755604</v>
      </c>
      <c r="N1384" s="131"/>
    </row>
    <row r="1385" spans="9:14" ht="12.75" x14ac:dyDescent="0.2">
      <c r="I1385" s="29" t="str">
        <f t="shared" si="21"/>
        <v>15.09.22</v>
      </c>
      <c r="J1385" s="28"/>
      <c r="K1385" s="136" t="s">
        <v>24809</v>
      </c>
      <c r="L1385" s="95">
        <v>1296.63990331389</v>
      </c>
      <c r="M1385" s="95">
        <f>IF(L1385="","",L1385*4)</f>
        <v>5186.5596132555602</v>
      </c>
      <c r="N1385" s="131"/>
    </row>
    <row r="1386" spans="9:14" ht="12.75" x14ac:dyDescent="0.2">
      <c r="I1386" s="29" t="str">
        <f t="shared" si="21"/>
        <v>15.09.22</v>
      </c>
      <c r="J1386" s="28"/>
      <c r="K1386" s="136" t="s">
        <v>24810</v>
      </c>
      <c r="L1386" s="95">
        <v>1308.6010057338901</v>
      </c>
      <c r="M1386" s="95">
        <f>IF(L1386="","",L1386*4)</f>
        <v>5234.4040229355605</v>
      </c>
      <c r="N1386" s="131"/>
    </row>
    <row r="1387" spans="9:14" ht="12.75" x14ac:dyDescent="0.2">
      <c r="I1387" s="29" t="str">
        <f t="shared" si="21"/>
        <v>15.09.22</v>
      </c>
      <c r="J1387" s="28"/>
      <c r="K1387" s="136" t="s">
        <v>24811</v>
      </c>
      <c r="L1387" s="95">
        <v>1324.95790800389</v>
      </c>
      <c r="M1387" s="95">
        <f>IF(L1387="","",L1387*4)</f>
        <v>5299.83163201556</v>
      </c>
      <c r="N1387" s="131"/>
    </row>
    <row r="1388" spans="9:14" ht="12.75" x14ac:dyDescent="0.2">
      <c r="I1388" s="29" t="str">
        <f t="shared" si="21"/>
        <v>15.09.22</v>
      </c>
      <c r="J1388" s="28"/>
      <c r="K1388" s="137" t="s">
        <v>24812</v>
      </c>
      <c r="L1388" s="125">
        <v>1344.5038387838899</v>
      </c>
      <c r="M1388" s="125">
        <f>IF(L1388="","",L1388*4)</f>
        <v>5378.0153551355597</v>
      </c>
      <c r="N1388" s="131"/>
    </row>
    <row r="1389" spans="9:14" ht="12.75" x14ac:dyDescent="0.2">
      <c r="I1389" s="29" t="str">
        <f t="shared" si="21"/>
        <v>15.09.22</v>
      </c>
      <c r="J1389" s="28"/>
      <c r="K1389" s="136" t="s">
        <v>24813</v>
      </c>
      <c r="L1389" s="95">
        <v>1396.3717734138902</v>
      </c>
      <c r="M1389" s="95">
        <f>IF(L1389="","",L1389*4)</f>
        <v>5585.4870936555608</v>
      </c>
      <c r="N1389" s="131"/>
    </row>
    <row r="1390" spans="9:14" ht="12.75" x14ac:dyDescent="0.2">
      <c r="I1390" s="29" t="str">
        <f t="shared" si="21"/>
        <v>15.09.22</v>
      </c>
      <c r="J1390" s="28"/>
      <c r="K1390" s="136" t="s">
        <v>24814</v>
      </c>
      <c r="L1390" s="95">
        <v>1428.8757674738902</v>
      </c>
      <c r="M1390" s="95">
        <f>IF(L1390="","",L1390*4)</f>
        <v>5715.5030698955607</v>
      </c>
      <c r="N1390" s="131"/>
    </row>
    <row r="1391" spans="9:14" ht="12.75" x14ac:dyDescent="0.2">
      <c r="I1391" s="29" t="str">
        <f t="shared" si="21"/>
        <v>15.09.22</v>
      </c>
      <c r="J1391" s="28"/>
      <c r="K1391" s="136" t="s">
        <v>24815</v>
      </c>
      <c r="L1391" s="95">
        <v>1483.59608292389</v>
      </c>
      <c r="M1391" s="95">
        <f>IF(L1391="","",L1391*4)</f>
        <v>5934.3843316955599</v>
      </c>
      <c r="N1391" s="131"/>
    </row>
    <row r="1392" spans="9:14" ht="12.75" x14ac:dyDescent="0.2">
      <c r="I1392" s="29" t="str">
        <f t="shared" si="21"/>
        <v>15.09.22</v>
      </c>
      <c r="J1392" s="28"/>
      <c r="K1392" s="137" t="s">
        <v>24816</v>
      </c>
      <c r="L1392" s="125">
        <v>1543.81333775389</v>
      </c>
      <c r="M1392" s="125">
        <f>IF(L1392="","",L1392*4)</f>
        <v>6175.2533510155599</v>
      </c>
      <c r="N1392" s="131"/>
    </row>
    <row r="1393" spans="9:14" ht="12.75" x14ac:dyDescent="0.2">
      <c r="I1393" s="29" t="str">
        <f t="shared" si="21"/>
        <v>15.09.22</v>
      </c>
      <c r="J1393" s="28"/>
      <c r="K1393" s="136" t="s">
        <v>24817</v>
      </c>
      <c r="L1393" s="95">
        <v>1656.2434907438901</v>
      </c>
      <c r="M1393" s="95">
        <f>IF(L1393="","",L1393*4)</f>
        <v>6624.9739629755604</v>
      </c>
      <c r="N1393" s="131"/>
    </row>
    <row r="1394" spans="9:14" ht="12.75" x14ac:dyDescent="0.2">
      <c r="I1394" s="29" t="str">
        <f t="shared" si="21"/>
        <v>15.09.22</v>
      </c>
      <c r="J1394" s="28"/>
      <c r="K1394" s="136" t="s">
        <v>24818</v>
      </c>
      <c r="L1394" s="95">
        <v>1741.5186055838901</v>
      </c>
      <c r="M1394" s="95">
        <f>IF(L1394="","",L1394*4)</f>
        <v>6966.0744223355605</v>
      </c>
      <c r="N1394" s="131"/>
    </row>
    <row r="1395" spans="9:14" ht="12.75" x14ac:dyDescent="0.2">
      <c r="I1395" s="29" t="str">
        <f t="shared" si="21"/>
        <v>15.09.22</v>
      </c>
      <c r="J1395" s="28"/>
      <c r="K1395" s="136" t="s">
        <v>24819</v>
      </c>
      <c r="L1395" s="95">
        <v>1795.38405110389</v>
      </c>
      <c r="M1395" s="95">
        <f>IF(L1395="","",L1395*4)</f>
        <v>7181.53620441556</v>
      </c>
      <c r="N1395" s="131"/>
    </row>
    <row r="1396" spans="9:14" ht="12.75" x14ac:dyDescent="0.2">
      <c r="I1396" s="29" t="str">
        <f t="shared" si="21"/>
        <v>15.09.22</v>
      </c>
      <c r="J1396" s="28"/>
      <c r="K1396" s="137" t="s">
        <v>24820</v>
      </c>
      <c r="L1396" s="125">
        <v>1824.5030827238902</v>
      </c>
      <c r="M1396" s="125">
        <f>IF(L1396="","",L1396*4)</f>
        <v>7298.0123308955608</v>
      </c>
      <c r="N1396" s="131"/>
    </row>
    <row r="1397" spans="9:14" ht="12.75" x14ac:dyDescent="0.2">
      <c r="I1397" s="29" t="str">
        <f t="shared" si="21"/>
        <v>15.09.22</v>
      </c>
      <c r="J1397" s="28"/>
      <c r="K1397" s="136" t="s">
        <v>24821</v>
      </c>
      <c r="L1397" s="95">
        <v>1867.2588166938901</v>
      </c>
      <c r="M1397" s="95">
        <f>IF(L1397="","",L1397*4)</f>
        <v>7469.0352667755606</v>
      </c>
      <c r="N1397" s="131"/>
    </row>
    <row r="1398" spans="9:14" ht="12.75" x14ac:dyDescent="0.2">
      <c r="I1398" s="29" t="str">
        <f t="shared" si="21"/>
        <v>15.09.22</v>
      </c>
      <c r="J1398" s="28"/>
      <c r="K1398" s="136" t="s">
        <v>24822</v>
      </c>
      <c r="L1398" s="95">
        <v>1911.3141387138901</v>
      </c>
      <c r="M1398" s="95">
        <f>IF(L1398="","",L1398*4)</f>
        <v>7645.2565548555604</v>
      </c>
      <c r="N1398" s="131"/>
    </row>
    <row r="1399" spans="9:14" ht="12.75" x14ac:dyDescent="0.2">
      <c r="I1399" s="29" t="str">
        <f t="shared" si="21"/>
        <v>15.09.22</v>
      </c>
      <c r="J1399" s="28"/>
      <c r="K1399" s="136" t="s">
        <v>24823</v>
      </c>
      <c r="L1399" s="95">
        <v>1941.0412020638901</v>
      </c>
      <c r="M1399" s="95">
        <f>IF(L1399="","",L1399*4)</f>
        <v>7764.1648082555603</v>
      </c>
      <c r="N1399" s="131"/>
    </row>
    <row r="1400" spans="9:14" ht="12.75" x14ac:dyDescent="0.2">
      <c r="I1400" s="29" t="str">
        <f t="shared" si="21"/>
        <v>15.09.22</v>
      </c>
      <c r="J1400" s="28"/>
      <c r="K1400" s="137" t="s">
        <v>24824</v>
      </c>
      <c r="L1400" s="125">
        <v>1950.38355631389</v>
      </c>
      <c r="M1400" s="125">
        <f>IF(L1400="","",L1400*4)</f>
        <v>7801.5342252555602</v>
      </c>
      <c r="N1400" s="131"/>
    </row>
    <row r="1401" spans="9:14" ht="12.75" x14ac:dyDescent="0.2">
      <c r="I1401" s="29" t="str">
        <f t="shared" si="21"/>
        <v>15.09.22</v>
      </c>
      <c r="J1401" s="28"/>
      <c r="K1401" s="136" t="s">
        <v>24825</v>
      </c>
      <c r="L1401" s="95">
        <v>1979.12946245389</v>
      </c>
      <c r="M1401" s="95">
        <f>IF(L1401="","",L1401*4)</f>
        <v>7916.5178498155601</v>
      </c>
      <c r="N1401" s="131"/>
    </row>
    <row r="1402" spans="9:14" ht="12.75" x14ac:dyDescent="0.2">
      <c r="I1402" s="29" t="str">
        <f t="shared" si="21"/>
        <v>15.09.22</v>
      </c>
      <c r="J1402" s="28"/>
      <c r="K1402" s="136" t="s">
        <v>24826</v>
      </c>
      <c r="L1402" s="95">
        <v>1998.9814178138902</v>
      </c>
      <c r="M1402" s="95">
        <f>IF(L1402="","",L1402*4)</f>
        <v>7995.9256712555607</v>
      </c>
      <c r="N1402" s="131"/>
    </row>
    <row r="1403" spans="9:14" ht="12.75" x14ac:dyDescent="0.2">
      <c r="I1403" s="29" t="str">
        <f t="shared" si="21"/>
        <v>15.09.22</v>
      </c>
      <c r="J1403" s="28"/>
      <c r="K1403" s="136" t="s">
        <v>24827</v>
      </c>
      <c r="L1403" s="95">
        <v>2019.9131585238899</v>
      </c>
      <c r="M1403" s="95">
        <f>IF(L1403="","",L1403*4)</f>
        <v>8079.6526340955597</v>
      </c>
      <c r="N1403" s="131"/>
    </row>
    <row r="1404" spans="9:14" ht="12.75" x14ac:dyDescent="0.2">
      <c r="I1404" s="29" t="str">
        <f t="shared" si="21"/>
        <v>15.09.22</v>
      </c>
      <c r="J1404" s="28"/>
      <c r="K1404" s="137" t="s">
        <v>24828</v>
      </c>
      <c r="L1404" s="125">
        <v>2045.3455887038901</v>
      </c>
      <c r="M1404" s="125">
        <f>IF(L1404="","",L1404*4)</f>
        <v>8181.3823548155606</v>
      </c>
      <c r="N1404" s="131"/>
    </row>
    <row r="1405" spans="9:14" ht="12.75" x14ac:dyDescent="0.2">
      <c r="I1405" s="29" t="str">
        <f t="shared" si="21"/>
        <v>15.09.22</v>
      </c>
      <c r="J1405" s="28"/>
      <c r="K1405" s="136" t="s">
        <v>24829</v>
      </c>
      <c r="L1405" s="95">
        <v>2041.4884469638903</v>
      </c>
      <c r="M1405" s="95">
        <f>IF(L1405="","",L1405*4)</f>
        <v>8165.9537878555611</v>
      </c>
      <c r="N1405" s="131"/>
    </row>
    <row r="1406" spans="9:14" ht="12.75" x14ac:dyDescent="0.2">
      <c r="I1406" s="29" t="str">
        <f t="shared" si="21"/>
        <v>15.09.22</v>
      </c>
      <c r="J1406" s="28"/>
      <c r="K1406" s="136" t="s">
        <v>24830</v>
      </c>
      <c r="L1406" s="95">
        <v>2050.1852772638899</v>
      </c>
      <c r="M1406" s="95">
        <f>IF(L1406="","",L1406*4)</f>
        <v>8200.7411090555597</v>
      </c>
      <c r="N1406" s="131"/>
    </row>
    <row r="1407" spans="9:14" ht="12.75" x14ac:dyDescent="0.2">
      <c r="I1407" s="29" t="str">
        <f t="shared" si="21"/>
        <v>15.09.22</v>
      </c>
      <c r="J1407" s="28"/>
      <c r="K1407" s="136" t="s">
        <v>24831</v>
      </c>
      <c r="L1407" s="95">
        <v>2056.7905173038903</v>
      </c>
      <c r="M1407" s="95">
        <f>IF(L1407="","",L1407*4)</f>
        <v>8227.1620692155611</v>
      </c>
      <c r="N1407" s="131"/>
    </row>
    <row r="1408" spans="9:14" ht="12.75" x14ac:dyDescent="0.2">
      <c r="I1408" s="29" t="str">
        <f t="shared" si="21"/>
        <v>15.09.22</v>
      </c>
      <c r="J1408" s="28"/>
      <c r="K1408" s="137" t="s">
        <v>24832</v>
      </c>
      <c r="L1408" s="125">
        <v>2063.3464273538898</v>
      </c>
      <c r="M1408" s="125">
        <f>IF(L1408="","",L1408*4)</f>
        <v>8253.3857094155592</v>
      </c>
      <c r="N1408" s="131"/>
    </row>
    <row r="1409" spans="9:14" ht="12.75" x14ac:dyDescent="0.2">
      <c r="I1409" s="29" t="str">
        <f t="shared" si="21"/>
        <v>15.09.22</v>
      </c>
      <c r="J1409" s="28"/>
      <c r="K1409" s="136" t="s">
        <v>24833</v>
      </c>
      <c r="L1409" s="95">
        <v>2068.0977951538903</v>
      </c>
      <c r="M1409" s="95">
        <f>IF(L1409="","",L1409*4)</f>
        <v>8272.3911806155611</v>
      </c>
      <c r="N1409" s="131"/>
    </row>
    <row r="1410" spans="9:14" ht="12.75" x14ac:dyDescent="0.2">
      <c r="I1410" s="29" t="str">
        <f t="shared" si="21"/>
        <v>15.09.22</v>
      </c>
      <c r="J1410" s="28"/>
      <c r="K1410" s="136" t="s">
        <v>24834</v>
      </c>
      <c r="L1410" s="95">
        <v>2079.3303647538901</v>
      </c>
      <c r="M1410" s="95">
        <f>IF(L1410="","",L1410*4)</f>
        <v>8317.3214590155603</v>
      </c>
      <c r="N1410" s="131"/>
    </row>
    <row r="1411" spans="9:14" ht="12.75" x14ac:dyDescent="0.2">
      <c r="I1411" s="29" t="str">
        <f t="shared" si="21"/>
        <v>15.09.22</v>
      </c>
      <c r="J1411" s="28"/>
      <c r="K1411" s="136" t="s">
        <v>24835</v>
      </c>
      <c r="L1411" s="95">
        <v>2091.3728973638899</v>
      </c>
      <c r="M1411" s="95">
        <f>IF(L1411="","",L1411*4)</f>
        <v>8365.4915894555597</v>
      </c>
      <c r="N1411" s="131"/>
    </row>
    <row r="1412" spans="9:14" ht="12.75" x14ac:dyDescent="0.2">
      <c r="I1412" s="29" t="str">
        <f t="shared" si="21"/>
        <v>15.09.22</v>
      </c>
      <c r="J1412" s="28"/>
      <c r="K1412" s="137" t="s">
        <v>24836</v>
      </c>
      <c r="L1412" s="125">
        <v>2105.5482417838903</v>
      </c>
      <c r="M1412" s="125">
        <f>IF(L1412="","",L1412*4)</f>
        <v>8422.192967135561</v>
      </c>
      <c r="N1412" s="131"/>
    </row>
    <row r="1413" spans="9:14" ht="12.75" x14ac:dyDescent="0.2">
      <c r="I1413" s="29" t="str">
        <f t="shared" si="21"/>
        <v>15.09.22</v>
      </c>
      <c r="J1413" s="28"/>
      <c r="K1413" s="136" t="s">
        <v>24837</v>
      </c>
      <c r="L1413" s="95">
        <v>2114.4419315838904</v>
      </c>
      <c r="M1413" s="95">
        <f>IF(L1413="","",L1413*4)</f>
        <v>8457.7677263355617</v>
      </c>
      <c r="N1413" s="131"/>
    </row>
    <row r="1414" spans="9:14" ht="12.75" x14ac:dyDescent="0.2">
      <c r="I1414" s="29" t="str">
        <f t="shared" si="21"/>
        <v>15.09.22</v>
      </c>
      <c r="J1414" s="28"/>
      <c r="K1414" s="136" t="s">
        <v>24838</v>
      </c>
      <c r="L1414" s="95">
        <v>2130.9658428938901</v>
      </c>
      <c r="M1414" s="95">
        <f>IF(L1414="","",L1414*4)</f>
        <v>8523.8633715755604</v>
      </c>
      <c r="N1414" s="131"/>
    </row>
    <row r="1415" spans="9:14" ht="12.75" x14ac:dyDescent="0.2">
      <c r="I1415" s="29" t="str">
        <f t="shared" si="21"/>
        <v>15.09.22</v>
      </c>
      <c r="J1415" s="28"/>
      <c r="K1415" s="136" t="s">
        <v>23448</v>
      </c>
      <c r="L1415" s="95">
        <v>2148.2580198338901</v>
      </c>
      <c r="M1415" s="95">
        <f>IF(L1415="","",L1415*4)</f>
        <v>8593.0320793355604</v>
      </c>
      <c r="N1415" s="131"/>
    </row>
    <row r="1416" spans="9:14" ht="12.75" x14ac:dyDescent="0.2">
      <c r="I1416" s="29" t="str">
        <f t="shared" si="21"/>
        <v>15.09.22</v>
      </c>
      <c r="J1416" s="28"/>
      <c r="K1416" s="137" t="s">
        <v>24839</v>
      </c>
      <c r="L1416" s="125">
        <v>2142.8966886138901</v>
      </c>
      <c r="M1416" s="125">
        <f>IF(L1416="","",L1416*4)</f>
        <v>8571.5867544555604</v>
      </c>
      <c r="N1416" s="131"/>
    </row>
    <row r="1417" spans="9:14" ht="12.75" x14ac:dyDescent="0.2">
      <c r="I1417" s="29" t="str">
        <f t="shared" si="21"/>
        <v>15.09.22</v>
      </c>
      <c r="J1417" s="28"/>
      <c r="K1417" s="136" t="s">
        <v>24840</v>
      </c>
      <c r="L1417" s="95">
        <v>2116.96690463389</v>
      </c>
      <c r="M1417" s="95">
        <f>IF(L1417="","",L1417*4)</f>
        <v>8467.8676185355598</v>
      </c>
      <c r="N1417" s="131"/>
    </row>
    <row r="1418" spans="9:14" ht="12.75" x14ac:dyDescent="0.2">
      <c r="I1418" s="29" t="str">
        <f t="shared" si="21"/>
        <v>15.09.22</v>
      </c>
      <c r="J1418" s="28"/>
      <c r="K1418" s="136" t="s">
        <v>24841</v>
      </c>
      <c r="L1418" s="95">
        <v>2092.0238705738898</v>
      </c>
      <c r="M1418" s="95">
        <f>IF(L1418="","",L1418*4)</f>
        <v>8368.0954822955591</v>
      </c>
      <c r="N1418" s="131"/>
    </row>
    <row r="1419" spans="9:14" ht="12.75" x14ac:dyDescent="0.2">
      <c r="I1419" s="29" t="str">
        <f t="shared" si="21"/>
        <v>15.09.22</v>
      </c>
      <c r="J1419" s="28"/>
      <c r="K1419" s="136" t="s">
        <v>24842</v>
      </c>
      <c r="L1419" s="95">
        <v>2084.3740074738903</v>
      </c>
      <c r="M1419" s="95">
        <f>IF(L1419="","",L1419*4)</f>
        <v>8337.4960298955612</v>
      </c>
      <c r="N1419" s="131"/>
    </row>
    <row r="1420" spans="9:14" ht="12.75" x14ac:dyDescent="0.2">
      <c r="I1420" s="29" t="str">
        <f t="shared" si="21"/>
        <v>15.09.22</v>
      </c>
      <c r="J1420" s="28"/>
      <c r="K1420" s="137" t="s">
        <v>24843</v>
      </c>
      <c r="L1420" s="125">
        <v>2079.3889566138901</v>
      </c>
      <c r="M1420" s="125">
        <f>IF(L1420="","",L1420*4)</f>
        <v>8317.5558264555602</v>
      </c>
      <c r="N1420" s="131"/>
    </row>
    <row r="1421" spans="9:14" ht="12.75" x14ac:dyDescent="0.2">
      <c r="I1421" s="29" t="str">
        <f t="shared" si="21"/>
        <v>15.09.22</v>
      </c>
      <c r="J1421" s="28"/>
      <c r="K1421" s="136" t="s">
        <v>24844</v>
      </c>
      <c r="L1421" s="95">
        <v>2096.4222098338901</v>
      </c>
      <c r="M1421" s="95">
        <f>IF(L1421="","",L1421*4)</f>
        <v>8385.6888393355603</v>
      </c>
      <c r="N1421" s="131"/>
    </row>
    <row r="1422" spans="9:14" ht="12.75" x14ac:dyDescent="0.2">
      <c r="I1422" s="29" t="str">
        <f t="shared" si="21"/>
        <v>15.09.22</v>
      </c>
      <c r="J1422" s="28"/>
      <c r="K1422" s="136" t="s">
        <v>24845</v>
      </c>
      <c r="L1422" s="95">
        <v>2093.0392163838901</v>
      </c>
      <c r="M1422" s="95">
        <f>IF(L1422="","",L1422*4)</f>
        <v>8372.1568655355604</v>
      </c>
      <c r="N1422" s="131"/>
    </row>
    <row r="1423" spans="9:14" ht="12.75" x14ac:dyDescent="0.2">
      <c r="I1423" s="29" t="str">
        <f t="shared" si="21"/>
        <v>15.09.22</v>
      </c>
      <c r="J1423" s="28"/>
      <c r="K1423" s="136" t="s">
        <v>24846</v>
      </c>
      <c r="L1423" s="95">
        <v>2072.85759004389</v>
      </c>
      <c r="M1423" s="95">
        <f>IF(L1423="","",L1423*4)</f>
        <v>8291.4303601755601</v>
      </c>
      <c r="N1423" s="131"/>
    </row>
    <row r="1424" spans="9:14" ht="12.75" x14ac:dyDescent="0.2">
      <c r="I1424" s="29" t="str">
        <f t="shared" si="21"/>
        <v>15.09.22</v>
      </c>
      <c r="J1424" s="28"/>
      <c r="K1424" s="137" t="s">
        <v>24847</v>
      </c>
      <c r="L1424" s="125">
        <v>2052.7423106838901</v>
      </c>
      <c r="M1424" s="125">
        <f>IF(L1424="","",L1424*4)</f>
        <v>8210.9692427355603</v>
      </c>
      <c r="N1424" s="131"/>
    </row>
    <row r="1425" spans="9:14" ht="12.75" x14ac:dyDescent="0.2">
      <c r="I1425" s="29" t="str">
        <f t="shared" si="21"/>
        <v>15.09.22</v>
      </c>
      <c r="J1425" s="28"/>
      <c r="K1425" s="136" t="s">
        <v>24848</v>
      </c>
      <c r="L1425" s="95">
        <v>2040.1304657938899</v>
      </c>
      <c r="M1425" s="95">
        <f>IF(L1425="","",L1425*4)</f>
        <v>8160.5218631755597</v>
      </c>
      <c r="N1425" s="131"/>
    </row>
    <row r="1426" spans="9:14" ht="12.75" x14ac:dyDescent="0.2">
      <c r="I1426" s="29" t="str">
        <f t="shared" si="21"/>
        <v>15.09.22</v>
      </c>
      <c r="J1426" s="28"/>
      <c r="K1426" s="136" t="s">
        <v>24849</v>
      </c>
      <c r="L1426" s="95">
        <v>2017.3734059738902</v>
      </c>
      <c r="M1426" s="95">
        <f>IF(L1426="","",L1426*4)</f>
        <v>8069.4936238955606</v>
      </c>
      <c r="N1426" s="131"/>
    </row>
    <row r="1427" spans="9:14" ht="12.75" x14ac:dyDescent="0.2">
      <c r="I1427" s="29" t="str">
        <f t="shared" si="21"/>
        <v>15.09.22</v>
      </c>
      <c r="J1427" s="28"/>
      <c r="K1427" s="136" t="s">
        <v>24850</v>
      </c>
      <c r="L1427" s="95">
        <v>1996.98977738389</v>
      </c>
      <c r="M1427" s="95">
        <f>IF(L1427="","",L1427*4)</f>
        <v>7987.9591095355599</v>
      </c>
      <c r="N1427" s="131"/>
    </row>
    <row r="1428" spans="9:14" ht="12.75" x14ac:dyDescent="0.2">
      <c r="I1428" s="29" t="str">
        <f t="shared" si="21"/>
        <v>15.09.22</v>
      </c>
      <c r="J1428" s="28"/>
      <c r="K1428" s="137" t="s">
        <v>24851</v>
      </c>
      <c r="L1428" s="125">
        <v>1968.9715065038902</v>
      </c>
      <c r="M1428" s="125">
        <f>IF(L1428="","",L1428*4)</f>
        <v>7875.8860260155607</v>
      </c>
      <c r="N1428" s="131"/>
    </row>
    <row r="1429" spans="9:14" ht="12.75" x14ac:dyDescent="0.2">
      <c r="I1429" s="29" t="str">
        <f t="shared" si="21"/>
        <v>15.09.22</v>
      </c>
      <c r="J1429" s="28"/>
      <c r="K1429" s="136" t="s">
        <v>24852</v>
      </c>
      <c r="L1429" s="95">
        <v>1966.4730610538902</v>
      </c>
      <c r="M1429" s="95">
        <f>IF(L1429="","",L1429*4)</f>
        <v>7865.8922442155608</v>
      </c>
      <c r="N1429" s="131"/>
    </row>
    <row r="1430" spans="9:14" ht="12.75" x14ac:dyDescent="0.2">
      <c r="I1430" s="29" t="str">
        <f t="shared" si="21"/>
        <v>15.09.22</v>
      </c>
      <c r="J1430" s="28"/>
      <c r="K1430" s="136" t="s">
        <v>24853</v>
      </c>
      <c r="L1430" s="95">
        <v>1961.56124646389</v>
      </c>
      <c r="M1430" s="95">
        <f>IF(L1430="","",L1430*4)</f>
        <v>7846.2449858555601</v>
      </c>
      <c r="N1430" s="131"/>
    </row>
    <row r="1431" spans="9:14" ht="12.75" x14ac:dyDescent="0.2">
      <c r="I1431" s="29" t="str">
        <f t="shared" si="21"/>
        <v>15.09.22</v>
      </c>
      <c r="J1431" s="28"/>
      <c r="K1431" s="136" t="s">
        <v>24854</v>
      </c>
      <c r="L1431" s="95">
        <v>1960.2592577238902</v>
      </c>
      <c r="M1431" s="95">
        <f>IF(L1431="","",L1431*4)</f>
        <v>7841.0370308955607</v>
      </c>
      <c r="N1431" s="131"/>
    </row>
    <row r="1432" spans="9:14" ht="12.75" x14ac:dyDescent="0.2">
      <c r="I1432" s="29" t="str">
        <f t="shared" si="21"/>
        <v>15.09.22</v>
      </c>
      <c r="J1432" s="28"/>
      <c r="K1432" s="137" t="s">
        <v>24855</v>
      </c>
      <c r="L1432" s="125">
        <v>1956.31841965389</v>
      </c>
      <c r="M1432" s="125">
        <f>IF(L1432="","",L1432*4)</f>
        <v>7825.2736786155601</v>
      </c>
      <c r="N1432" s="131"/>
    </row>
    <row r="1433" spans="9:14" ht="12.75" x14ac:dyDescent="0.2">
      <c r="I1433" s="29" t="str">
        <f t="shared" si="21"/>
        <v>15.09.22</v>
      </c>
      <c r="J1433" s="28"/>
      <c r="K1433" s="136" t="s">
        <v>24856</v>
      </c>
      <c r="L1433" s="95">
        <v>1945.9136309938901</v>
      </c>
      <c r="M1433" s="95">
        <f>IF(L1433="","",L1433*4)</f>
        <v>7783.6545239755606</v>
      </c>
      <c r="N1433" s="131"/>
    </row>
    <row r="1434" spans="9:14" ht="12.75" x14ac:dyDescent="0.2">
      <c r="I1434" s="29" t="str">
        <f t="shared" ref="I1434:I1497" si="22">IF(K1434="","",LEFT(K1434,8))</f>
        <v>15.09.22</v>
      </c>
      <c r="J1434" s="28"/>
      <c r="K1434" s="136" t="s">
        <v>24857</v>
      </c>
      <c r="L1434" s="95">
        <v>1931.3905594638902</v>
      </c>
      <c r="M1434" s="95">
        <f>IF(L1434="","",L1434*4)</f>
        <v>7725.5622378555609</v>
      </c>
      <c r="N1434" s="131"/>
    </row>
    <row r="1435" spans="9:14" ht="12.75" x14ac:dyDescent="0.2">
      <c r="I1435" s="29" t="str">
        <f t="shared" si="22"/>
        <v>15.09.22</v>
      </c>
      <c r="J1435" s="28"/>
      <c r="K1435" s="136" t="s">
        <v>24858</v>
      </c>
      <c r="L1435" s="95">
        <v>1924.7658379338902</v>
      </c>
      <c r="M1435" s="95">
        <f>IF(L1435="","",L1435*4)</f>
        <v>7699.0633517355609</v>
      </c>
      <c r="N1435" s="131"/>
    </row>
    <row r="1436" spans="9:14" ht="12.75" x14ac:dyDescent="0.2">
      <c r="I1436" s="29" t="str">
        <f t="shared" si="22"/>
        <v>15.09.22</v>
      </c>
      <c r="J1436" s="28"/>
      <c r="K1436" s="137" t="s">
        <v>24859</v>
      </c>
      <c r="L1436" s="125">
        <v>1924.7791449638903</v>
      </c>
      <c r="M1436" s="125">
        <f>IF(L1436="","",L1436*4)</f>
        <v>7699.1165798555612</v>
      </c>
      <c r="N1436" s="131"/>
    </row>
    <row r="1437" spans="9:14" ht="12.75" x14ac:dyDescent="0.2">
      <c r="I1437" s="29" t="str">
        <f t="shared" si="22"/>
        <v>15.09.22</v>
      </c>
      <c r="J1437" s="28"/>
      <c r="K1437" s="136" t="s">
        <v>24860</v>
      </c>
      <c r="L1437" s="95">
        <v>1925.6252009138902</v>
      </c>
      <c r="M1437" s="95">
        <f>IF(L1437="","",L1437*4)</f>
        <v>7702.500803655561</v>
      </c>
      <c r="N1437" s="131"/>
    </row>
    <row r="1438" spans="9:14" ht="12.75" x14ac:dyDescent="0.2">
      <c r="I1438" s="29" t="str">
        <f t="shared" si="22"/>
        <v>15.09.22</v>
      </c>
      <c r="J1438" s="28"/>
      <c r="K1438" s="136" t="s">
        <v>24861</v>
      </c>
      <c r="L1438" s="95">
        <v>1942.5259634238901</v>
      </c>
      <c r="M1438" s="95">
        <f>IF(L1438="","",L1438*4)</f>
        <v>7770.1038536955602</v>
      </c>
      <c r="N1438" s="131"/>
    </row>
    <row r="1439" spans="9:14" ht="12.75" x14ac:dyDescent="0.2">
      <c r="I1439" s="29" t="str">
        <f t="shared" si="22"/>
        <v>15.09.22</v>
      </c>
      <c r="J1439" s="28"/>
      <c r="K1439" s="136" t="s">
        <v>24862</v>
      </c>
      <c r="L1439" s="95">
        <v>1959.4557950238902</v>
      </c>
      <c r="M1439" s="95">
        <f>IF(L1439="","",L1439*4)</f>
        <v>7837.8231800955609</v>
      </c>
      <c r="N1439" s="131"/>
    </row>
    <row r="1440" spans="9:14" ht="12.75" x14ac:dyDescent="0.2">
      <c r="I1440" s="29" t="str">
        <f t="shared" si="22"/>
        <v>15.09.22</v>
      </c>
      <c r="J1440" s="28"/>
      <c r="K1440" s="137" t="s">
        <v>24863</v>
      </c>
      <c r="L1440" s="125">
        <v>1953.2077161838902</v>
      </c>
      <c r="M1440" s="125">
        <f>IF(L1440="","",L1440*4)</f>
        <v>7812.8308647355607</v>
      </c>
      <c r="N1440" s="131"/>
    </row>
    <row r="1441" spans="9:14" ht="12.75" x14ac:dyDescent="0.2">
      <c r="I1441" s="29" t="str">
        <f t="shared" si="22"/>
        <v>15.09.22</v>
      </c>
      <c r="J1441" s="28"/>
      <c r="K1441" s="136" t="s">
        <v>24864</v>
      </c>
      <c r="L1441" s="95">
        <v>1923.4794498538902</v>
      </c>
      <c r="M1441" s="95">
        <f>IF(L1441="","",L1441*4)</f>
        <v>7693.9177994155607</v>
      </c>
      <c r="N1441" s="131"/>
    </row>
    <row r="1442" spans="9:14" ht="12.75" x14ac:dyDescent="0.2">
      <c r="I1442" s="29" t="str">
        <f t="shared" si="22"/>
        <v>15.09.22</v>
      </c>
      <c r="J1442" s="28"/>
      <c r="K1442" s="136" t="s">
        <v>24865</v>
      </c>
      <c r="L1442" s="95">
        <v>1928.2856293138902</v>
      </c>
      <c r="M1442" s="95">
        <f>IF(L1442="","",L1442*4)</f>
        <v>7713.142517255561</v>
      </c>
      <c r="N1442" s="131"/>
    </row>
    <row r="1443" spans="9:14" ht="12.75" x14ac:dyDescent="0.2">
      <c r="I1443" s="29" t="str">
        <f t="shared" si="22"/>
        <v>15.09.22</v>
      </c>
      <c r="J1443" s="28"/>
      <c r="K1443" s="136" t="s">
        <v>24866</v>
      </c>
      <c r="L1443" s="95">
        <v>1924.1034140038903</v>
      </c>
      <c r="M1443" s="95">
        <f>IF(L1443="","",L1443*4)</f>
        <v>7696.4136560155612</v>
      </c>
      <c r="N1443" s="131"/>
    </row>
    <row r="1444" spans="9:14" ht="12.75" x14ac:dyDescent="0.2">
      <c r="I1444" s="29" t="str">
        <f t="shared" si="22"/>
        <v>15.09.22</v>
      </c>
      <c r="J1444" s="28"/>
      <c r="K1444" s="137" t="s">
        <v>24867</v>
      </c>
      <c r="L1444" s="125">
        <v>1936.7551373738902</v>
      </c>
      <c r="M1444" s="125">
        <f>IF(L1444="","",L1444*4)</f>
        <v>7747.0205494955608</v>
      </c>
      <c r="N1444" s="131"/>
    </row>
    <row r="1445" spans="9:14" ht="12.75" x14ac:dyDescent="0.2">
      <c r="I1445" s="29" t="str">
        <f t="shared" si="22"/>
        <v>15.09.22</v>
      </c>
      <c r="J1445" s="28"/>
      <c r="K1445" s="136" t="s">
        <v>24868</v>
      </c>
      <c r="L1445" s="95">
        <v>1942.9808897338901</v>
      </c>
      <c r="M1445" s="95">
        <f>IF(L1445="","",L1445*4)</f>
        <v>7771.9235589355603</v>
      </c>
      <c r="N1445" s="131"/>
    </row>
    <row r="1446" spans="9:14" ht="12.75" x14ac:dyDescent="0.2">
      <c r="I1446" s="29" t="str">
        <f t="shared" si="22"/>
        <v>15.09.22</v>
      </c>
      <c r="J1446" s="28"/>
      <c r="K1446" s="136" t="s">
        <v>24869</v>
      </c>
      <c r="L1446" s="95">
        <v>1928.00688183389</v>
      </c>
      <c r="M1446" s="95">
        <f>IF(L1446="","",L1446*4)</f>
        <v>7712.0275273355601</v>
      </c>
      <c r="N1446" s="131"/>
    </row>
    <row r="1447" spans="9:14" ht="12.75" x14ac:dyDescent="0.2">
      <c r="I1447" s="29" t="str">
        <f t="shared" si="22"/>
        <v>15.09.22</v>
      </c>
      <c r="J1447" s="28"/>
      <c r="K1447" s="136" t="s">
        <v>24870</v>
      </c>
      <c r="L1447" s="95">
        <v>1910.7766037538902</v>
      </c>
      <c r="M1447" s="95">
        <f>IF(L1447="","",L1447*4)</f>
        <v>7643.1064150155607</v>
      </c>
      <c r="N1447" s="131"/>
    </row>
    <row r="1448" spans="9:14" ht="12.75" x14ac:dyDescent="0.2">
      <c r="I1448" s="29" t="str">
        <f t="shared" si="22"/>
        <v>15.09.22</v>
      </c>
      <c r="J1448" s="28"/>
      <c r="K1448" s="137" t="s">
        <v>24871</v>
      </c>
      <c r="L1448" s="125">
        <v>1897.21112807389</v>
      </c>
      <c r="M1448" s="125">
        <f>IF(L1448="","",L1448*4)</f>
        <v>7588.84451229556</v>
      </c>
      <c r="N1448" s="131"/>
    </row>
    <row r="1449" spans="9:14" ht="12.75" x14ac:dyDescent="0.2">
      <c r="I1449" s="29" t="str">
        <f t="shared" si="22"/>
        <v>15.09.22</v>
      </c>
      <c r="J1449" s="28"/>
      <c r="K1449" s="136" t="s">
        <v>24872</v>
      </c>
      <c r="L1449" s="95">
        <v>1855.3186727438901</v>
      </c>
      <c r="M1449" s="95">
        <f>IF(L1449="","",L1449*4)</f>
        <v>7421.2746909755606</v>
      </c>
      <c r="N1449" s="131"/>
    </row>
    <row r="1450" spans="9:14" ht="12.75" x14ac:dyDescent="0.2">
      <c r="I1450" s="29" t="str">
        <f t="shared" si="22"/>
        <v>15.09.22</v>
      </c>
      <c r="J1450" s="28"/>
      <c r="K1450" s="136" t="s">
        <v>24873</v>
      </c>
      <c r="L1450" s="95">
        <v>1820.8189462538901</v>
      </c>
      <c r="M1450" s="95">
        <f>IF(L1450="","",L1450*4)</f>
        <v>7283.2757850155604</v>
      </c>
      <c r="N1450" s="131"/>
    </row>
    <row r="1451" spans="9:14" ht="12.75" x14ac:dyDescent="0.2">
      <c r="I1451" s="29" t="str">
        <f t="shared" si="22"/>
        <v>15.09.22</v>
      </c>
      <c r="J1451" s="28"/>
      <c r="K1451" s="136" t="s">
        <v>24874</v>
      </c>
      <c r="L1451" s="95">
        <v>1793.57147671389</v>
      </c>
      <c r="M1451" s="95">
        <f>IF(L1451="","",L1451*4)</f>
        <v>7174.2859068555599</v>
      </c>
      <c r="N1451" s="131"/>
    </row>
    <row r="1452" spans="9:14" ht="12.75" x14ac:dyDescent="0.2">
      <c r="I1452" s="29" t="str">
        <f t="shared" si="22"/>
        <v>15.09.22</v>
      </c>
      <c r="J1452" s="28"/>
      <c r="K1452" s="137" t="s">
        <v>24875</v>
      </c>
      <c r="L1452" s="125">
        <v>1736.8159055838901</v>
      </c>
      <c r="M1452" s="125">
        <f>IF(L1452="","",L1452*4)</f>
        <v>6947.2636223355603</v>
      </c>
      <c r="N1452" s="131"/>
    </row>
    <row r="1453" spans="9:14" ht="12.75" x14ac:dyDescent="0.2">
      <c r="I1453" s="29" t="str">
        <f t="shared" si="22"/>
        <v>15.09.22</v>
      </c>
      <c r="J1453" s="28"/>
      <c r="K1453" s="136" t="s">
        <v>24876</v>
      </c>
      <c r="L1453" s="95">
        <v>1700.36015880389</v>
      </c>
      <c r="M1453" s="95">
        <f>IF(L1453="","",L1453*4)</f>
        <v>6801.4406352155602</v>
      </c>
      <c r="N1453" s="131"/>
    </row>
    <row r="1454" spans="9:14" ht="12.75" x14ac:dyDescent="0.2">
      <c r="I1454" s="29" t="str">
        <f t="shared" si="22"/>
        <v>15.09.22</v>
      </c>
      <c r="J1454" s="28"/>
      <c r="K1454" s="136" t="s">
        <v>24877</v>
      </c>
      <c r="L1454" s="95">
        <v>1672.2119050838901</v>
      </c>
      <c r="M1454" s="95">
        <f>IF(L1454="","",L1454*4)</f>
        <v>6688.8476203355604</v>
      </c>
      <c r="N1454" s="131"/>
    </row>
    <row r="1455" spans="9:14" ht="12.75" x14ac:dyDescent="0.2">
      <c r="I1455" s="29" t="str">
        <f t="shared" si="22"/>
        <v>15.09.22</v>
      </c>
      <c r="J1455" s="28"/>
      <c r="K1455" s="136" t="s">
        <v>24878</v>
      </c>
      <c r="L1455" s="95">
        <v>1637.20635218389</v>
      </c>
      <c r="M1455" s="95">
        <f>IF(L1455="","",L1455*4)</f>
        <v>6548.8254087355599</v>
      </c>
      <c r="N1455" s="131"/>
    </row>
    <row r="1456" spans="9:14" ht="12.75" x14ac:dyDescent="0.2">
      <c r="I1456" s="29" t="str">
        <f t="shared" si="22"/>
        <v>15.09.22</v>
      </c>
      <c r="J1456" s="28"/>
      <c r="K1456" s="137" t="s">
        <v>24879</v>
      </c>
      <c r="L1456" s="125">
        <v>1606.6967055238899</v>
      </c>
      <c r="M1456" s="125">
        <f>IF(L1456="","",L1456*4)</f>
        <v>6426.7868220955597</v>
      </c>
      <c r="N1456" s="131"/>
    </row>
    <row r="1457" spans="9:14" ht="12.75" x14ac:dyDescent="0.2">
      <c r="I1457" s="29" t="str">
        <f t="shared" si="22"/>
        <v>15.09.22</v>
      </c>
      <c r="J1457" s="28"/>
      <c r="K1457" s="136" t="s">
        <v>24880</v>
      </c>
      <c r="L1457" s="95">
        <v>1626.81493266389</v>
      </c>
      <c r="M1457" s="95">
        <f>IF(L1457="","",L1457*4)</f>
        <v>6507.2597306555599</v>
      </c>
      <c r="N1457" s="131"/>
    </row>
    <row r="1458" spans="9:14" ht="12.75" x14ac:dyDescent="0.2">
      <c r="I1458" s="29" t="str">
        <f t="shared" si="22"/>
        <v>15.09.22</v>
      </c>
      <c r="J1458" s="28"/>
      <c r="K1458" s="136" t="s">
        <v>24881</v>
      </c>
      <c r="L1458" s="95">
        <v>1601.20892685389</v>
      </c>
      <c r="M1458" s="95">
        <f>IF(L1458="","",L1458*4)</f>
        <v>6404.8357074155601</v>
      </c>
      <c r="N1458" s="131"/>
    </row>
    <row r="1459" spans="9:14" ht="12.75" x14ac:dyDescent="0.2">
      <c r="I1459" s="29" t="str">
        <f t="shared" si="22"/>
        <v>15.09.22</v>
      </c>
      <c r="J1459" s="28"/>
      <c r="K1459" s="136" t="s">
        <v>24882</v>
      </c>
      <c r="L1459" s="95">
        <v>1561.8751650638899</v>
      </c>
      <c r="M1459" s="95">
        <f>IF(L1459="","",L1459*4)</f>
        <v>6247.5006602555595</v>
      </c>
      <c r="N1459" s="131"/>
    </row>
    <row r="1460" spans="9:14" ht="12.75" x14ac:dyDescent="0.2">
      <c r="I1460" s="29" t="str">
        <f t="shared" si="22"/>
        <v>15.09.22</v>
      </c>
      <c r="J1460" s="28"/>
      <c r="K1460" s="137" t="s">
        <v>24883</v>
      </c>
      <c r="L1460" s="125">
        <v>1531.0663833538902</v>
      </c>
      <c r="M1460" s="125">
        <f>IF(L1460="","",L1460*4)</f>
        <v>6124.2655334155606</v>
      </c>
      <c r="N1460" s="131"/>
    </row>
    <row r="1461" spans="9:14" ht="12.75" x14ac:dyDescent="0.2">
      <c r="I1461" s="29" t="str">
        <f t="shared" si="22"/>
        <v>15.09.22</v>
      </c>
      <c r="J1461" s="28"/>
      <c r="K1461" s="136" t="s">
        <v>24884</v>
      </c>
      <c r="L1461" s="95">
        <v>1517.88507556389</v>
      </c>
      <c r="M1461" s="95">
        <f>IF(L1461="","",L1461*4)</f>
        <v>6071.5403022555602</v>
      </c>
      <c r="N1461" s="131"/>
    </row>
    <row r="1462" spans="9:14" ht="12.75" x14ac:dyDescent="0.2">
      <c r="I1462" s="29" t="str">
        <f t="shared" si="22"/>
        <v>15.09.22</v>
      </c>
      <c r="J1462" s="28"/>
      <c r="K1462" s="136" t="s">
        <v>24885</v>
      </c>
      <c r="L1462" s="95">
        <v>1469.0486605338901</v>
      </c>
      <c r="M1462" s="95">
        <f>IF(L1462="","",L1462*4)</f>
        <v>5876.1946421355606</v>
      </c>
      <c r="N1462" s="131"/>
    </row>
    <row r="1463" spans="9:14" ht="12.75" x14ac:dyDescent="0.2">
      <c r="I1463" s="29" t="str">
        <f t="shared" si="22"/>
        <v>15.09.22</v>
      </c>
      <c r="J1463" s="28"/>
      <c r="K1463" s="136" t="s">
        <v>24886</v>
      </c>
      <c r="L1463" s="95">
        <v>1436.1950349438901</v>
      </c>
      <c r="M1463" s="95">
        <f>IF(L1463="","",L1463*4)</f>
        <v>5744.7801397755602</v>
      </c>
      <c r="N1463" s="131"/>
    </row>
    <row r="1464" spans="9:14" ht="12.75" x14ac:dyDescent="0.2">
      <c r="I1464" s="29" t="str">
        <f t="shared" si="22"/>
        <v>15.09.22</v>
      </c>
      <c r="J1464" s="28"/>
      <c r="K1464" s="137" t="s">
        <v>24887</v>
      </c>
      <c r="L1464" s="125">
        <v>1422.9439730438901</v>
      </c>
      <c r="M1464" s="125">
        <f>IF(L1464="","",L1464*4)</f>
        <v>5691.7758921755603</v>
      </c>
      <c r="N1464" s="131"/>
    </row>
    <row r="1465" spans="9:14" ht="12.75" x14ac:dyDescent="0.2">
      <c r="I1465" s="29" t="str">
        <f t="shared" si="22"/>
        <v>16.09.22</v>
      </c>
      <c r="J1465" s="28"/>
      <c r="K1465" s="136" t="s">
        <v>24888</v>
      </c>
      <c r="L1465" s="95">
        <v>1429.2440598438902</v>
      </c>
      <c r="M1465" s="95">
        <f>IF(L1465="","",L1465*4)</f>
        <v>5716.9762393755609</v>
      </c>
      <c r="N1465" s="131"/>
    </row>
    <row r="1466" spans="9:14" ht="12.75" x14ac:dyDescent="0.2">
      <c r="I1466" s="29" t="str">
        <f t="shared" si="22"/>
        <v>16.09.22</v>
      </c>
      <c r="J1466" s="28"/>
      <c r="K1466" s="136" t="s">
        <v>24889</v>
      </c>
      <c r="L1466" s="95">
        <v>1403.2332668338902</v>
      </c>
      <c r="M1466" s="95">
        <f>IF(L1466="","",L1466*4)</f>
        <v>5612.9330673355607</v>
      </c>
      <c r="N1466" s="131"/>
    </row>
    <row r="1467" spans="9:14" ht="12.75" x14ac:dyDescent="0.2">
      <c r="I1467" s="29" t="str">
        <f t="shared" si="22"/>
        <v>16.09.22</v>
      </c>
      <c r="J1467" s="28"/>
      <c r="K1467" s="136" t="s">
        <v>24890</v>
      </c>
      <c r="L1467" s="95">
        <v>1386.5754700938901</v>
      </c>
      <c r="M1467" s="95">
        <f>IF(L1467="","",L1467*4)</f>
        <v>5546.3018803755604</v>
      </c>
      <c r="N1467" s="131"/>
    </row>
    <row r="1468" spans="9:14" ht="12.75" x14ac:dyDescent="0.2">
      <c r="I1468" s="29" t="str">
        <f t="shared" si="22"/>
        <v>16.09.22</v>
      </c>
      <c r="J1468" s="28"/>
      <c r="K1468" s="137" t="s">
        <v>24891</v>
      </c>
      <c r="L1468" s="125">
        <v>1359.5429417338901</v>
      </c>
      <c r="M1468" s="125">
        <f>IF(L1468="","",L1468*4)</f>
        <v>5438.1717669355603</v>
      </c>
      <c r="N1468" s="131"/>
    </row>
    <row r="1469" spans="9:14" ht="12.75" x14ac:dyDescent="0.2">
      <c r="I1469" s="29" t="str">
        <f t="shared" si="22"/>
        <v>16.09.22</v>
      </c>
      <c r="J1469" s="28"/>
      <c r="K1469" s="136" t="s">
        <v>24892</v>
      </c>
      <c r="L1469" s="95">
        <v>1355.3824592538899</v>
      </c>
      <c r="M1469" s="95">
        <f>IF(L1469="","",L1469*4)</f>
        <v>5421.5298370155597</v>
      </c>
      <c r="N1469" s="131"/>
    </row>
    <row r="1470" spans="9:14" ht="12.75" x14ac:dyDescent="0.2">
      <c r="I1470" s="29" t="str">
        <f t="shared" si="22"/>
        <v>16.09.22</v>
      </c>
      <c r="J1470" s="28"/>
      <c r="K1470" s="136" t="s">
        <v>24893</v>
      </c>
      <c r="L1470" s="95">
        <v>1327.5821938238901</v>
      </c>
      <c r="M1470" s="95">
        <f>IF(L1470="","",L1470*4)</f>
        <v>5310.3287752955603</v>
      </c>
      <c r="N1470" s="131"/>
    </row>
    <row r="1471" spans="9:14" ht="12.75" x14ac:dyDescent="0.2">
      <c r="I1471" s="29" t="str">
        <f t="shared" si="22"/>
        <v>16.09.22</v>
      </c>
      <c r="J1471" s="28"/>
      <c r="K1471" s="136" t="s">
        <v>24894</v>
      </c>
      <c r="L1471" s="95">
        <v>1314.8915184938899</v>
      </c>
      <c r="M1471" s="95">
        <f>IF(L1471="","",L1471*4)</f>
        <v>5259.5660739755594</v>
      </c>
      <c r="N1471" s="131"/>
    </row>
    <row r="1472" spans="9:14" ht="12.75" x14ac:dyDescent="0.2">
      <c r="I1472" s="29" t="str">
        <f t="shared" si="22"/>
        <v>16.09.22</v>
      </c>
      <c r="J1472" s="28"/>
      <c r="K1472" s="137" t="s">
        <v>24895</v>
      </c>
      <c r="L1472" s="125">
        <v>1302.4534092438901</v>
      </c>
      <c r="M1472" s="125">
        <f>IF(L1472="","",L1472*4)</f>
        <v>5209.8136369755603</v>
      </c>
      <c r="N1472" s="131"/>
    </row>
    <row r="1473" spans="9:14" ht="12.75" x14ac:dyDescent="0.2">
      <c r="I1473" s="29" t="str">
        <f t="shared" si="22"/>
        <v>16.09.22</v>
      </c>
      <c r="J1473" s="28"/>
      <c r="K1473" s="136" t="s">
        <v>24896</v>
      </c>
      <c r="L1473" s="95">
        <v>1320.5784152838901</v>
      </c>
      <c r="M1473" s="95">
        <f>IF(L1473="","",L1473*4)</f>
        <v>5282.3136611355603</v>
      </c>
      <c r="N1473" s="131"/>
    </row>
    <row r="1474" spans="9:14" ht="12.75" x14ac:dyDescent="0.2">
      <c r="I1474" s="29" t="str">
        <f t="shared" si="22"/>
        <v>16.09.22</v>
      </c>
      <c r="J1474" s="28"/>
      <c r="K1474" s="136" t="s">
        <v>24897</v>
      </c>
      <c r="L1474" s="95">
        <v>1323.5783477238901</v>
      </c>
      <c r="M1474" s="95">
        <f>IF(L1474="","",L1474*4)</f>
        <v>5294.3133908955606</v>
      </c>
      <c r="N1474" s="131"/>
    </row>
    <row r="1475" spans="9:14" ht="12.75" x14ac:dyDescent="0.2">
      <c r="I1475" s="29" t="str">
        <f t="shared" si="22"/>
        <v>16.09.22</v>
      </c>
      <c r="J1475" s="28"/>
      <c r="K1475" s="136" t="s">
        <v>24898</v>
      </c>
      <c r="L1475" s="95">
        <v>1304.8129165438902</v>
      </c>
      <c r="M1475" s="95">
        <f>IF(L1475="","",L1475*4)</f>
        <v>5219.2516661755608</v>
      </c>
      <c r="N1475" s="131"/>
    </row>
    <row r="1476" spans="9:14" ht="12.75" x14ac:dyDescent="0.2">
      <c r="I1476" s="29" t="str">
        <f t="shared" si="22"/>
        <v>16.09.22</v>
      </c>
      <c r="J1476" s="28"/>
      <c r="K1476" s="137" t="s">
        <v>24899</v>
      </c>
      <c r="L1476" s="125">
        <v>1293.59651333389</v>
      </c>
      <c r="M1476" s="125">
        <f>IF(L1476="","",L1476*4)</f>
        <v>5174.3860533355601</v>
      </c>
      <c r="N1476" s="131"/>
    </row>
    <row r="1477" spans="9:14" ht="12.75" x14ac:dyDescent="0.2">
      <c r="I1477" s="29" t="str">
        <f t="shared" si="22"/>
        <v>16.09.22</v>
      </c>
      <c r="J1477" s="28"/>
      <c r="K1477" s="136" t="s">
        <v>24900</v>
      </c>
      <c r="L1477" s="95">
        <v>1291.03722794389</v>
      </c>
      <c r="M1477" s="95">
        <f>IF(L1477="","",L1477*4)</f>
        <v>5164.14891177556</v>
      </c>
      <c r="N1477" s="131"/>
    </row>
    <row r="1478" spans="9:14" ht="12.75" x14ac:dyDescent="0.2">
      <c r="I1478" s="29" t="str">
        <f t="shared" si="22"/>
        <v>16.09.22</v>
      </c>
      <c r="J1478" s="28"/>
      <c r="K1478" s="136" t="s">
        <v>24901</v>
      </c>
      <c r="L1478" s="95">
        <v>1288.84070124389</v>
      </c>
      <c r="M1478" s="95">
        <f>IF(L1478="","",L1478*4)</f>
        <v>5155.3628049755598</v>
      </c>
      <c r="N1478" s="131"/>
    </row>
    <row r="1479" spans="9:14" ht="12.75" x14ac:dyDescent="0.2">
      <c r="I1479" s="29" t="str">
        <f t="shared" si="22"/>
        <v>16.09.22</v>
      </c>
      <c r="J1479" s="28"/>
      <c r="K1479" s="136" t="s">
        <v>24902</v>
      </c>
      <c r="L1479" s="95">
        <v>1274.21376037389</v>
      </c>
      <c r="M1479" s="95">
        <f>IF(L1479="","",L1479*4)</f>
        <v>5096.8550414955598</v>
      </c>
      <c r="N1479" s="131"/>
    </row>
    <row r="1480" spans="9:14" ht="12.75" x14ac:dyDescent="0.2">
      <c r="I1480" s="29" t="str">
        <f t="shared" si="22"/>
        <v>16.09.22</v>
      </c>
      <c r="J1480" s="28"/>
      <c r="K1480" s="137" t="s">
        <v>24903</v>
      </c>
      <c r="L1480" s="125">
        <v>1286.4928712538899</v>
      </c>
      <c r="M1480" s="125">
        <f>IF(L1480="","",L1480*4)</f>
        <v>5145.9714850155597</v>
      </c>
      <c r="N1480" s="131"/>
    </row>
    <row r="1481" spans="9:14" ht="12.75" x14ac:dyDescent="0.2">
      <c r="I1481" s="29" t="str">
        <f t="shared" si="22"/>
        <v>16.09.22</v>
      </c>
      <c r="J1481" s="28"/>
      <c r="K1481" s="136" t="s">
        <v>24904</v>
      </c>
      <c r="L1481" s="95">
        <v>1303.7880059638901</v>
      </c>
      <c r="M1481" s="95">
        <f>IF(L1481="","",L1481*4)</f>
        <v>5215.1520238555604</v>
      </c>
      <c r="N1481" s="131"/>
    </row>
    <row r="1482" spans="9:14" ht="12.75" x14ac:dyDescent="0.2">
      <c r="I1482" s="29" t="str">
        <f t="shared" si="22"/>
        <v>16.09.22</v>
      </c>
      <c r="J1482" s="28"/>
      <c r="K1482" s="136" t="s">
        <v>24905</v>
      </c>
      <c r="L1482" s="95">
        <v>1302.0856943538902</v>
      </c>
      <c r="M1482" s="95">
        <f>IF(L1482="","",L1482*4)</f>
        <v>5208.3427774155607</v>
      </c>
      <c r="N1482" s="131"/>
    </row>
    <row r="1483" spans="9:14" ht="12.75" x14ac:dyDescent="0.2">
      <c r="I1483" s="29" t="str">
        <f t="shared" si="22"/>
        <v>16.09.22</v>
      </c>
      <c r="J1483" s="28"/>
      <c r="K1483" s="136" t="s">
        <v>24906</v>
      </c>
      <c r="L1483" s="95">
        <v>1306.22283884389</v>
      </c>
      <c r="M1483" s="95">
        <f>IF(L1483="","",L1483*4)</f>
        <v>5224.8913553755601</v>
      </c>
      <c r="N1483" s="131"/>
    </row>
    <row r="1484" spans="9:14" ht="12.75" x14ac:dyDescent="0.2">
      <c r="I1484" s="29" t="str">
        <f t="shared" si="22"/>
        <v>16.09.22</v>
      </c>
      <c r="J1484" s="28"/>
      <c r="K1484" s="137" t="s">
        <v>24907</v>
      </c>
      <c r="L1484" s="125">
        <v>1330.36865394389</v>
      </c>
      <c r="M1484" s="125">
        <f>IF(L1484="","",L1484*4)</f>
        <v>5321.4746157755599</v>
      </c>
      <c r="N1484" s="131"/>
    </row>
    <row r="1485" spans="9:14" ht="12.75" x14ac:dyDescent="0.2">
      <c r="I1485" s="29" t="str">
        <f t="shared" si="22"/>
        <v>16.09.22</v>
      </c>
      <c r="J1485" s="28"/>
      <c r="K1485" s="136" t="s">
        <v>24908</v>
      </c>
      <c r="L1485" s="95">
        <v>1380.7844894438899</v>
      </c>
      <c r="M1485" s="95">
        <f>IF(L1485="","",L1485*4)</f>
        <v>5523.1379577755597</v>
      </c>
      <c r="N1485" s="131"/>
    </row>
    <row r="1486" spans="9:14" ht="12.75" x14ac:dyDescent="0.2">
      <c r="I1486" s="29" t="str">
        <f t="shared" si="22"/>
        <v>16.09.22</v>
      </c>
      <c r="J1486" s="28"/>
      <c r="K1486" s="136" t="s">
        <v>24909</v>
      </c>
      <c r="L1486" s="95">
        <v>1411.6180820938901</v>
      </c>
      <c r="M1486" s="95">
        <f>IF(L1486="","",L1486*4)</f>
        <v>5646.4723283755602</v>
      </c>
      <c r="N1486" s="131"/>
    </row>
    <row r="1487" spans="9:14" ht="12.75" x14ac:dyDescent="0.2">
      <c r="I1487" s="29" t="str">
        <f t="shared" si="22"/>
        <v>16.09.22</v>
      </c>
      <c r="J1487" s="28"/>
      <c r="K1487" s="136" t="s">
        <v>24910</v>
      </c>
      <c r="L1487" s="95">
        <v>1465.2126706238901</v>
      </c>
      <c r="M1487" s="95">
        <f>IF(L1487="","",L1487*4)</f>
        <v>5860.8506824955602</v>
      </c>
      <c r="N1487" s="131"/>
    </row>
    <row r="1488" spans="9:14" ht="12.75" x14ac:dyDescent="0.2">
      <c r="I1488" s="29" t="str">
        <f t="shared" si="22"/>
        <v>16.09.22</v>
      </c>
      <c r="J1488" s="28"/>
      <c r="K1488" s="137" t="s">
        <v>24911</v>
      </c>
      <c r="L1488" s="125">
        <v>1533.10977075389</v>
      </c>
      <c r="M1488" s="125">
        <f>IF(L1488="","",L1488*4)</f>
        <v>6132.4390830155598</v>
      </c>
      <c r="N1488" s="131"/>
    </row>
    <row r="1489" spans="9:14" ht="12.75" x14ac:dyDescent="0.2">
      <c r="I1489" s="29" t="str">
        <f t="shared" si="22"/>
        <v>16.09.22</v>
      </c>
      <c r="J1489" s="28"/>
      <c r="K1489" s="136" t="s">
        <v>24912</v>
      </c>
      <c r="L1489" s="95">
        <v>1643.4946949538901</v>
      </c>
      <c r="M1489" s="95">
        <f>IF(L1489="","",L1489*4)</f>
        <v>6573.9787798155603</v>
      </c>
      <c r="N1489" s="131"/>
    </row>
    <row r="1490" spans="9:14" ht="12.75" x14ac:dyDescent="0.2">
      <c r="I1490" s="29" t="str">
        <f t="shared" si="22"/>
        <v>16.09.22</v>
      </c>
      <c r="J1490" s="28"/>
      <c r="K1490" s="136" t="s">
        <v>24913</v>
      </c>
      <c r="L1490" s="95">
        <v>1710.23110788389</v>
      </c>
      <c r="M1490" s="95">
        <f>IF(L1490="","",L1490*4)</f>
        <v>6840.92443153556</v>
      </c>
      <c r="N1490" s="131"/>
    </row>
    <row r="1491" spans="9:14" ht="12.75" x14ac:dyDescent="0.2">
      <c r="I1491" s="29" t="str">
        <f t="shared" si="22"/>
        <v>16.09.22</v>
      </c>
      <c r="J1491" s="28"/>
      <c r="K1491" s="136" t="s">
        <v>24914</v>
      </c>
      <c r="L1491" s="95">
        <v>1757.9358182738899</v>
      </c>
      <c r="M1491" s="95">
        <f>IF(L1491="","",L1491*4)</f>
        <v>7031.7432730955597</v>
      </c>
      <c r="N1491" s="131"/>
    </row>
    <row r="1492" spans="9:14" ht="12.75" x14ac:dyDescent="0.2">
      <c r="I1492" s="29" t="str">
        <f t="shared" si="22"/>
        <v>16.09.22</v>
      </c>
      <c r="J1492" s="28"/>
      <c r="K1492" s="137" t="s">
        <v>24915</v>
      </c>
      <c r="L1492" s="125">
        <v>1801.4700939038901</v>
      </c>
      <c r="M1492" s="125">
        <f>IF(L1492="","",L1492*4)</f>
        <v>7205.8803756155603</v>
      </c>
      <c r="N1492" s="131"/>
    </row>
    <row r="1493" spans="9:14" ht="12.75" x14ac:dyDescent="0.2">
      <c r="I1493" s="29" t="str">
        <f t="shared" si="22"/>
        <v>16.09.22</v>
      </c>
      <c r="J1493" s="28"/>
      <c r="K1493" s="136" t="s">
        <v>24916</v>
      </c>
      <c r="L1493" s="95">
        <v>1858.8378226738901</v>
      </c>
      <c r="M1493" s="95">
        <f>IF(L1493="","",L1493*4)</f>
        <v>7435.3512906955602</v>
      </c>
      <c r="N1493" s="131"/>
    </row>
    <row r="1494" spans="9:14" ht="12.75" x14ac:dyDescent="0.2">
      <c r="I1494" s="29" t="str">
        <f t="shared" si="22"/>
        <v>16.09.22</v>
      </c>
      <c r="J1494" s="28"/>
      <c r="K1494" s="136" t="s">
        <v>24917</v>
      </c>
      <c r="L1494" s="95">
        <v>1912.5671457138899</v>
      </c>
      <c r="M1494" s="95">
        <f>IF(L1494="","",L1494*4)</f>
        <v>7650.2685828555595</v>
      </c>
      <c r="N1494" s="131"/>
    </row>
    <row r="1495" spans="9:14" ht="12.75" x14ac:dyDescent="0.2">
      <c r="I1495" s="29" t="str">
        <f t="shared" si="22"/>
        <v>16.09.22</v>
      </c>
      <c r="J1495" s="28"/>
      <c r="K1495" s="136" t="s">
        <v>24918</v>
      </c>
      <c r="L1495" s="95">
        <v>1928.6898763338902</v>
      </c>
      <c r="M1495" s="95">
        <f>IF(L1495="","",L1495*4)</f>
        <v>7714.7595053355608</v>
      </c>
      <c r="N1495" s="131"/>
    </row>
    <row r="1496" spans="9:14" ht="12.75" x14ac:dyDescent="0.2">
      <c r="I1496" s="29" t="str">
        <f t="shared" si="22"/>
        <v>16.09.22</v>
      </c>
      <c r="J1496" s="28"/>
      <c r="K1496" s="137" t="s">
        <v>24919</v>
      </c>
      <c r="L1496" s="125">
        <v>1952.8540913838901</v>
      </c>
      <c r="M1496" s="125">
        <f>IF(L1496="","",L1496*4)</f>
        <v>7811.4163655355605</v>
      </c>
      <c r="N1496" s="131"/>
    </row>
    <row r="1497" spans="9:14" ht="12.75" x14ac:dyDescent="0.2">
      <c r="I1497" s="29" t="str">
        <f t="shared" si="22"/>
        <v>16.09.22</v>
      </c>
      <c r="J1497" s="28"/>
      <c r="K1497" s="136" t="s">
        <v>24920</v>
      </c>
      <c r="L1497" s="95">
        <v>1983.0525790438901</v>
      </c>
      <c r="M1497" s="95">
        <f>IF(L1497="","",L1497*4)</f>
        <v>7932.2103161755604</v>
      </c>
      <c r="N1497" s="131"/>
    </row>
    <row r="1498" spans="9:14" ht="12.75" x14ac:dyDescent="0.2">
      <c r="I1498" s="29" t="str">
        <f t="shared" ref="I1498:I1561" si="23">IF(K1498="","",LEFT(K1498,8))</f>
        <v>16.09.22</v>
      </c>
      <c r="J1498" s="28"/>
      <c r="K1498" s="136" t="s">
        <v>24921</v>
      </c>
      <c r="L1498" s="95">
        <v>2000.5439548338902</v>
      </c>
      <c r="M1498" s="95">
        <f>IF(L1498="","",L1498*4)</f>
        <v>8002.1758193355608</v>
      </c>
      <c r="N1498" s="131"/>
    </row>
    <row r="1499" spans="9:14" ht="12.75" x14ac:dyDescent="0.2">
      <c r="I1499" s="29" t="str">
        <f t="shared" si="23"/>
        <v>16.09.22</v>
      </c>
      <c r="J1499" s="28"/>
      <c r="K1499" s="136" t="s">
        <v>24922</v>
      </c>
      <c r="L1499" s="95">
        <v>2003.27180160389</v>
      </c>
      <c r="M1499" s="95">
        <f>IF(L1499="","",L1499*4)</f>
        <v>8013.0872064155601</v>
      </c>
      <c r="N1499" s="131"/>
    </row>
    <row r="1500" spans="9:14" ht="12.75" x14ac:dyDescent="0.2">
      <c r="I1500" s="29" t="str">
        <f t="shared" si="23"/>
        <v>16.09.22</v>
      </c>
      <c r="J1500" s="28"/>
      <c r="K1500" s="137" t="s">
        <v>24923</v>
      </c>
      <c r="L1500" s="125">
        <v>2002.26810238389</v>
      </c>
      <c r="M1500" s="125">
        <f>IF(L1500="","",L1500*4)</f>
        <v>8009.0724095355599</v>
      </c>
      <c r="N1500" s="131"/>
    </row>
    <row r="1501" spans="9:14" ht="12.75" x14ac:dyDescent="0.2">
      <c r="I1501" s="29" t="str">
        <f t="shared" si="23"/>
        <v>16.09.22</v>
      </c>
      <c r="J1501" s="28"/>
      <c r="K1501" s="136" t="s">
        <v>24924</v>
      </c>
      <c r="L1501" s="95">
        <v>2018.6751313238901</v>
      </c>
      <c r="M1501" s="95">
        <f>IF(L1501="","",L1501*4)</f>
        <v>8074.7005252955605</v>
      </c>
      <c r="N1501" s="131"/>
    </row>
    <row r="1502" spans="9:14" ht="12.75" x14ac:dyDescent="0.2">
      <c r="I1502" s="29" t="str">
        <f t="shared" si="23"/>
        <v>16.09.22</v>
      </c>
      <c r="J1502" s="28"/>
      <c r="K1502" s="136" t="s">
        <v>24925</v>
      </c>
      <c r="L1502" s="95">
        <v>2030.7606955538902</v>
      </c>
      <c r="M1502" s="95">
        <f>IF(L1502="","",L1502*4)</f>
        <v>8123.0427822155607</v>
      </c>
      <c r="N1502" s="131"/>
    </row>
    <row r="1503" spans="9:14" ht="12.75" x14ac:dyDescent="0.2">
      <c r="I1503" s="29" t="str">
        <f t="shared" si="23"/>
        <v>16.09.22</v>
      </c>
      <c r="J1503" s="28"/>
      <c r="K1503" s="136" t="s">
        <v>24926</v>
      </c>
      <c r="L1503" s="95">
        <v>2042.96449359389</v>
      </c>
      <c r="M1503" s="95">
        <f>IF(L1503="","",L1503*4)</f>
        <v>8171.8579743755599</v>
      </c>
      <c r="N1503" s="131"/>
    </row>
    <row r="1504" spans="9:14" ht="12.75" x14ac:dyDescent="0.2">
      <c r="I1504" s="29" t="str">
        <f t="shared" si="23"/>
        <v>16.09.22</v>
      </c>
      <c r="J1504" s="28"/>
      <c r="K1504" s="137" t="s">
        <v>24927</v>
      </c>
      <c r="L1504" s="125">
        <v>2064.5628104038901</v>
      </c>
      <c r="M1504" s="125">
        <f>IF(L1504="","",L1504*4)</f>
        <v>8258.2512416155605</v>
      </c>
      <c r="N1504" s="131"/>
    </row>
    <row r="1505" spans="9:14" ht="12.75" x14ac:dyDescent="0.2">
      <c r="I1505" s="29" t="str">
        <f t="shared" si="23"/>
        <v>16.09.22</v>
      </c>
      <c r="J1505" s="28"/>
      <c r="K1505" s="136" t="s">
        <v>24928</v>
      </c>
      <c r="L1505" s="95">
        <v>2063.3742249438901</v>
      </c>
      <c r="M1505" s="95">
        <f>IF(L1505="","",L1505*4)</f>
        <v>8253.4968997755605</v>
      </c>
      <c r="N1505" s="131"/>
    </row>
    <row r="1506" spans="9:14" ht="12.75" x14ac:dyDescent="0.2">
      <c r="I1506" s="29" t="str">
        <f t="shared" si="23"/>
        <v>16.09.22</v>
      </c>
      <c r="J1506" s="28"/>
      <c r="K1506" s="136" t="s">
        <v>24929</v>
      </c>
      <c r="L1506" s="95">
        <v>2060.4476965838899</v>
      </c>
      <c r="M1506" s="95">
        <f>IF(L1506="","",L1506*4)</f>
        <v>8241.7907863355595</v>
      </c>
      <c r="N1506" s="131"/>
    </row>
    <row r="1507" spans="9:14" ht="12.75" x14ac:dyDescent="0.2">
      <c r="I1507" s="29" t="str">
        <f t="shared" si="23"/>
        <v>16.09.22</v>
      </c>
      <c r="J1507" s="28"/>
      <c r="K1507" s="136" t="s">
        <v>24930</v>
      </c>
      <c r="L1507" s="95">
        <v>2080.9683753638901</v>
      </c>
      <c r="M1507" s="95">
        <f>IF(L1507="","",L1507*4)</f>
        <v>8323.8735014555605</v>
      </c>
      <c r="N1507" s="131"/>
    </row>
    <row r="1508" spans="9:14" ht="12.75" x14ac:dyDescent="0.2">
      <c r="I1508" s="29" t="str">
        <f t="shared" si="23"/>
        <v>16.09.22</v>
      </c>
      <c r="J1508" s="28"/>
      <c r="K1508" s="137" t="s">
        <v>24931</v>
      </c>
      <c r="L1508" s="125">
        <v>2082.92111397389</v>
      </c>
      <c r="M1508" s="125">
        <f>IF(L1508="","",L1508*4)</f>
        <v>8331.6844558955599</v>
      </c>
      <c r="N1508" s="131"/>
    </row>
    <row r="1509" spans="9:14" ht="12.75" x14ac:dyDescent="0.2">
      <c r="I1509" s="29" t="str">
        <f t="shared" si="23"/>
        <v>16.09.22</v>
      </c>
      <c r="J1509" s="28"/>
      <c r="K1509" s="136" t="s">
        <v>24932</v>
      </c>
      <c r="L1509" s="95">
        <v>2083.4080675138898</v>
      </c>
      <c r="M1509" s="95">
        <f>IF(L1509="","",L1509*4)</f>
        <v>8333.6322700555593</v>
      </c>
      <c r="N1509" s="131"/>
    </row>
    <row r="1510" spans="9:14" ht="12.75" x14ac:dyDescent="0.2">
      <c r="I1510" s="29" t="str">
        <f t="shared" si="23"/>
        <v>16.09.22</v>
      </c>
      <c r="J1510" s="28"/>
      <c r="K1510" s="136" t="s">
        <v>24933</v>
      </c>
      <c r="L1510" s="95">
        <v>2089.49495337389</v>
      </c>
      <c r="M1510" s="95">
        <f>IF(L1510="","",L1510*4)</f>
        <v>8357.9798134955599</v>
      </c>
      <c r="N1510" s="131"/>
    </row>
    <row r="1511" spans="9:14" ht="12.75" x14ac:dyDescent="0.2">
      <c r="I1511" s="29" t="str">
        <f t="shared" si="23"/>
        <v>16.09.22</v>
      </c>
      <c r="J1511" s="28"/>
      <c r="K1511" s="136" t="s">
        <v>24934</v>
      </c>
      <c r="L1511" s="95">
        <v>2088.7723812838899</v>
      </c>
      <c r="M1511" s="95">
        <f>IF(L1511="","",L1511*4)</f>
        <v>8355.0895251355596</v>
      </c>
      <c r="N1511" s="131"/>
    </row>
    <row r="1512" spans="9:14" ht="12.75" x14ac:dyDescent="0.2">
      <c r="I1512" s="29" t="str">
        <f t="shared" si="23"/>
        <v>16.09.22</v>
      </c>
      <c r="J1512" s="28"/>
      <c r="K1512" s="137" t="s">
        <v>24935</v>
      </c>
      <c r="L1512" s="125">
        <v>2066.5916667638903</v>
      </c>
      <c r="M1512" s="125">
        <f>IF(L1512="","",L1512*4)</f>
        <v>8266.3666670555613</v>
      </c>
      <c r="N1512" s="131"/>
    </row>
    <row r="1513" spans="9:14" ht="12.75" x14ac:dyDescent="0.2">
      <c r="I1513" s="29" t="str">
        <f t="shared" si="23"/>
        <v>16.09.22</v>
      </c>
      <c r="J1513" s="28"/>
      <c r="K1513" s="136" t="s">
        <v>24936</v>
      </c>
      <c r="L1513" s="95">
        <v>2024.3064240638901</v>
      </c>
      <c r="M1513" s="95">
        <f>IF(L1513="","",L1513*4)</f>
        <v>8097.2256962555603</v>
      </c>
      <c r="N1513" s="131"/>
    </row>
    <row r="1514" spans="9:14" ht="12.75" x14ac:dyDescent="0.2">
      <c r="I1514" s="29" t="str">
        <f t="shared" si="23"/>
        <v>16.09.22</v>
      </c>
      <c r="J1514" s="28"/>
      <c r="K1514" s="136" t="s">
        <v>24937</v>
      </c>
      <c r="L1514" s="95">
        <v>2010.8196894238899</v>
      </c>
      <c r="M1514" s="95">
        <f>IF(L1514="","",L1514*4)</f>
        <v>8043.2787576955598</v>
      </c>
      <c r="N1514" s="131"/>
    </row>
    <row r="1515" spans="9:14" ht="12.75" x14ac:dyDescent="0.2">
      <c r="I1515" s="29" t="str">
        <f t="shared" si="23"/>
        <v>16.09.22</v>
      </c>
      <c r="J1515" s="28"/>
      <c r="K1515" s="136" t="s">
        <v>24938</v>
      </c>
      <c r="L1515" s="95">
        <v>1981.16138902389</v>
      </c>
      <c r="M1515" s="95">
        <f>IF(L1515="","",L1515*4)</f>
        <v>7924.6455560955601</v>
      </c>
      <c r="N1515" s="131"/>
    </row>
    <row r="1516" spans="9:14" ht="12.75" x14ac:dyDescent="0.2">
      <c r="I1516" s="29" t="str">
        <f t="shared" si="23"/>
        <v>16.09.22</v>
      </c>
      <c r="J1516" s="28"/>
      <c r="K1516" s="137" t="s">
        <v>24939</v>
      </c>
      <c r="L1516" s="125">
        <v>1977.5164917938903</v>
      </c>
      <c r="M1516" s="125">
        <f>IF(L1516="","",L1516*4)</f>
        <v>7910.0659671755611</v>
      </c>
      <c r="N1516" s="131"/>
    </row>
    <row r="1517" spans="9:14" ht="12.75" x14ac:dyDescent="0.2">
      <c r="I1517" s="29" t="str">
        <f t="shared" si="23"/>
        <v>16.09.22</v>
      </c>
      <c r="J1517" s="28"/>
      <c r="K1517" s="136" t="s">
        <v>24940</v>
      </c>
      <c r="L1517" s="95">
        <v>1980.2668948738901</v>
      </c>
      <c r="M1517" s="95">
        <f>IF(L1517="","",L1517*4)</f>
        <v>7921.0675794955605</v>
      </c>
      <c r="N1517" s="131"/>
    </row>
    <row r="1518" spans="9:14" ht="12.75" x14ac:dyDescent="0.2">
      <c r="I1518" s="29" t="str">
        <f t="shared" si="23"/>
        <v>16.09.22</v>
      </c>
      <c r="J1518" s="28"/>
      <c r="K1518" s="136" t="s">
        <v>24941</v>
      </c>
      <c r="L1518" s="95">
        <v>1964.6099331538901</v>
      </c>
      <c r="M1518" s="95">
        <f>IF(L1518="","",L1518*4)</f>
        <v>7858.4397326155604</v>
      </c>
      <c r="N1518" s="131"/>
    </row>
    <row r="1519" spans="9:14" ht="12.75" x14ac:dyDescent="0.2">
      <c r="I1519" s="29" t="str">
        <f t="shared" si="23"/>
        <v>16.09.22</v>
      </c>
      <c r="J1519" s="28"/>
      <c r="K1519" s="136" t="s">
        <v>24942</v>
      </c>
      <c r="L1519" s="95">
        <v>1946.46378778389</v>
      </c>
      <c r="M1519" s="95">
        <f>IF(L1519="","",L1519*4)</f>
        <v>7785.8551511355599</v>
      </c>
      <c r="N1519" s="131"/>
    </row>
    <row r="1520" spans="9:14" ht="12.75" x14ac:dyDescent="0.2">
      <c r="I1520" s="29" t="str">
        <f t="shared" si="23"/>
        <v>16.09.22</v>
      </c>
      <c r="J1520" s="28"/>
      <c r="K1520" s="137" t="s">
        <v>24943</v>
      </c>
      <c r="L1520" s="125">
        <v>1940.3214607038901</v>
      </c>
      <c r="M1520" s="125">
        <f>IF(L1520="","",L1520*4)</f>
        <v>7761.2858428155605</v>
      </c>
      <c r="N1520" s="131"/>
    </row>
    <row r="1521" spans="9:14" ht="12.75" x14ac:dyDescent="0.2">
      <c r="I1521" s="29" t="str">
        <f t="shared" si="23"/>
        <v>16.09.22</v>
      </c>
      <c r="J1521" s="28"/>
      <c r="K1521" s="136" t="s">
        <v>24944</v>
      </c>
      <c r="L1521" s="95">
        <v>1933.0729912238901</v>
      </c>
      <c r="M1521" s="95">
        <f>IF(L1521="","",L1521*4)</f>
        <v>7732.2919648955603</v>
      </c>
      <c r="N1521" s="131"/>
    </row>
    <row r="1522" spans="9:14" ht="12.75" x14ac:dyDescent="0.2">
      <c r="I1522" s="29" t="str">
        <f t="shared" si="23"/>
        <v>16.09.22</v>
      </c>
      <c r="J1522" s="28"/>
      <c r="K1522" s="136" t="s">
        <v>24945</v>
      </c>
      <c r="L1522" s="95">
        <v>1919.5218535138899</v>
      </c>
      <c r="M1522" s="95">
        <f>IF(L1522="","",L1522*4)</f>
        <v>7678.0874140555597</v>
      </c>
      <c r="N1522" s="131"/>
    </row>
    <row r="1523" spans="9:14" ht="12.75" x14ac:dyDescent="0.2">
      <c r="I1523" s="29" t="str">
        <f t="shared" si="23"/>
        <v>16.09.22</v>
      </c>
      <c r="J1523" s="28"/>
      <c r="K1523" s="136" t="s">
        <v>24946</v>
      </c>
      <c r="L1523" s="95">
        <v>1917.18308449389</v>
      </c>
      <c r="M1523" s="95">
        <f>IF(L1523="","",L1523*4)</f>
        <v>7668.7323379755599</v>
      </c>
      <c r="N1523" s="131"/>
    </row>
    <row r="1524" spans="9:14" ht="12.75" x14ac:dyDescent="0.2">
      <c r="I1524" s="29" t="str">
        <f t="shared" si="23"/>
        <v>16.09.22</v>
      </c>
      <c r="J1524" s="28"/>
      <c r="K1524" s="137" t="s">
        <v>24947</v>
      </c>
      <c r="L1524" s="125">
        <v>1911.3274172738902</v>
      </c>
      <c r="M1524" s="125">
        <f>IF(L1524="","",L1524*4)</f>
        <v>7645.3096690955608</v>
      </c>
      <c r="N1524" s="131"/>
    </row>
    <row r="1525" spans="9:14" ht="12.75" x14ac:dyDescent="0.2">
      <c r="I1525" s="29" t="str">
        <f t="shared" si="23"/>
        <v>16.09.22</v>
      </c>
      <c r="J1525" s="28"/>
      <c r="K1525" s="136" t="s">
        <v>24948</v>
      </c>
      <c r="L1525" s="95">
        <v>1912.2340158238901</v>
      </c>
      <c r="M1525" s="95">
        <f>IF(L1525="","",L1525*4)</f>
        <v>7648.9360632955604</v>
      </c>
      <c r="N1525" s="131"/>
    </row>
    <row r="1526" spans="9:14" ht="12.75" x14ac:dyDescent="0.2">
      <c r="I1526" s="29" t="str">
        <f t="shared" si="23"/>
        <v>16.09.22</v>
      </c>
      <c r="J1526" s="28"/>
      <c r="K1526" s="136" t="s">
        <v>24949</v>
      </c>
      <c r="L1526" s="95">
        <v>1898.4811011938903</v>
      </c>
      <c r="M1526" s="95">
        <f>IF(L1526="","",L1526*4)</f>
        <v>7593.924404775561</v>
      </c>
      <c r="N1526" s="131"/>
    </row>
    <row r="1527" spans="9:14" ht="12.75" x14ac:dyDescent="0.2">
      <c r="I1527" s="29" t="str">
        <f t="shared" si="23"/>
        <v>16.09.22</v>
      </c>
      <c r="J1527" s="28"/>
      <c r="K1527" s="136" t="s">
        <v>24950</v>
      </c>
      <c r="L1527" s="95">
        <v>1895.3906317738902</v>
      </c>
      <c r="M1527" s="95">
        <f>IF(L1527="","",L1527*4)</f>
        <v>7581.5625270955607</v>
      </c>
      <c r="N1527" s="131"/>
    </row>
    <row r="1528" spans="9:14" ht="12.75" x14ac:dyDescent="0.2">
      <c r="I1528" s="29" t="str">
        <f t="shared" si="23"/>
        <v>16.09.22</v>
      </c>
      <c r="J1528" s="28"/>
      <c r="K1528" s="137" t="s">
        <v>24951</v>
      </c>
      <c r="L1528" s="125">
        <v>1904.3164660138902</v>
      </c>
      <c r="M1528" s="125">
        <f>IF(L1528="","",L1528*4)</f>
        <v>7617.265864055561</v>
      </c>
      <c r="N1528" s="131"/>
    </row>
    <row r="1529" spans="9:14" ht="12.75" x14ac:dyDescent="0.2">
      <c r="I1529" s="29" t="str">
        <f t="shared" si="23"/>
        <v>16.09.22</v>
      </c>
      <c r="J1529" s="28"/>
      <c r="K1529" s="136" t="s">
        <v>24952</v>
      </c>
      <c r="L1529" s="95">
        <v>1897.1335120438901</v>
      </c>
      <c r="M1529" s="95">
        <f>IF(L1529="","",L1529*4)</f>
        <v>7588.5340481755602</v>
      </c>
      <c r="N1529" s="131"/>
    </row>
    <row r="1530" spans="9:14" ht="12.75" x14ac:dyDescent="0.2">
      <c r="I1530" s="29" t="str">
        <f t="shared" si="23"/>
        <v>16.09.22</v>
      </c>
      <c r="J1530" s="28"/>
      <c r="K1530" s="136" t="s">
        <v>24953</v>
      </c>
      <c r="L1530" s="95">
        <v>1902.9378629438902</v>
      </c>
      <c r="M1530" s="95">
        <f>IF(L1530="","",L1530*4)</f>
        <v>7611.7514517755608</v>
      </c>
      <c r="N1530" s="131"/>
    </row>
    <row r="1531" spans="9:14" ht="12.75" x14ac:dyDescent="0.2">
      <c r="I1531" s="29" t="str">
        <f t="shared" si="23"/>
        <v>16.09.22</v>
      </c>
      <c r="J1531" s="28"/>
      <c r="K1531" s="136" t="s">
        <v>24954</v>
      </c>
      <c r="L1531" s="95">
        <v>1907.3281982738902</v>
      </c>
      <c r="M1531" s="95">
        <f>IF(L1531="","",L1531*4)</f>
        <v>7629.3127930955607</v>
      </c>
      <c r="N1531" s="131"/>
    </row>
    <row r="1532" spans="9:14" ht="12.75" x14ac:dyDescent="0.2">
      <c r="I1532" s="29" t="str">
        <f t="shared" si="23"/>
        <v>16.09.22</v>
      </c>
      <c r="J1532" s="28"/>
      <c r="K1532" s="137" t="s">
        <v>24955</v>
      </c>
      <c r="L1532" s="125">
        <v>1905.38127262389</v>
      </c>
      <c r="M1532" s="125">
        <f>IF(L1532="","",L1532*4)</f>
        <v>7621.5250904955601</v>
      </c>
      <c r="N1532" s="131"/>
    </row>
    <row r="1533" spans="9:14" ht="12.75" x14ac:dyDescent="0.2">
      <c r="I1533" s="29" t="str">
        <f t="shared" si="23"/>
        <v>16.09.22</v>
      </c>
      <c r="J1533" s="28"/>
      <c r="K1533" s="136" t="s">
        <v>24956</v>
      </c>
      <c r="L1533" s="95">
        <v>1902.6761747838902</v>
      </c>
      <c r="M1533" s="95">
        <f>IF(L1533="","",L1533*4)</f>
        <v>7610.704699135561</v>
      </c>
      <c r="N1533" s="131"/>
    </row>
    <row r="1534" spans="9:14" ht="12.75" x14ac:dyDescent="0.2">
      <c r="I1534" s="29" t="str">
        <f t="shared" si="23"/>
        <v>16.09.22</v>
      </c>
      <c r="J1534" s="28"/>
      <c r="K1534" s="136" t="s">
        <v>24957</v>
      </c>
      <c r="L1534" s="95">
        <v>1907.3240905238902</v>
      </c>
      <c r="M1534" s="95">
        <f>IF(L1534="","",L1534*4)</f>
        <v>7629.2963620955607</v>
      </c>
      <c r="N1534" s="131"/>
    </row>
    <row r="1535" spans="9:14" ht="12.75" x14ac:dyDescent="0.2">
      <c r="I1535" s="29" t="str">
        <f t="shared" si="23"/>
        <v>16.09.22</v>
      </c>
      <c r="J1535" s="28"/>
      <c r="K1535" s="136" t="s">
        <v>24958</v>
      </c>
      <c r="L1535" s="95">
        <v>1913.54809083389</v>
      </c>
      <c r="M1535" s="95">
        <f>IF(L1535="","",L1535*4)</f>
        <v>7654.19236333556</v>
      </c>
      <c r="N1535" s="131"/>
    </row>
    <row r="1536" spans="9:14" ht="12.75" x14ac:dyDescent="0.2">
      <c r="I1536" s="29" t="str">
        <f t="shared" si="23"/>
        <v>16.09.22</v>
      </c>
      <c r="J1536" s="28"/>
      <c r="K1536" s="137" t="s">
        <v>24959</v>
      </c>
      <c r="L1536" s="125">
        <v>1908.5966778838902</v>
      </c>
      <c r="M1536" s="125">
        <f>IF(L1536="","",L1536*4)</f>
        <v>7634.3867115355606</v>
      </c>
      <c r="N1536" s="131"/>
    </row>
    <row r="1537" spans="9:14" ht="12.75" x14ac:dyDescent="0.2">
      <c r="I1537" s="29" t="str">
        <f t="shared" si="23"/>
        <v>16.09.22</v>
      </c>
      <c r="J1537" s="28"/>
      <c r="K1537" s="136" t="s">
        <v>24960</v>
      </c>
      <c r="L1537" s="95">
        <v>1901.83694686389</v>
      </c>
      <c r="M1537" s="95">
        <f>IF(L1537="","",L1537*4)</f>
        <v>7607.3477874555601</v>
      </c>
      <c r="N1537" s="131"/>
    </row>
    <row r="1538" spans="9:14" ht="12.75" x14ac:dyDescent="0.2">
      <c r="I1538" s="29" t="str">
        <f t="shared" si="23"/>
        <v>16.09.22</v>
      </c>
      <c r="J1538" s="28"/>
      <c r="K1538" s="136" t="s">
        <v>24961</v>
      </c>
      <c r="L1538" s="95">
        <v>1902.4963923738901</v>
      </c>
      <c r="M1538" s="95">
        <f>IF(L1538="","",L1538*4)</f>
        <v>7609.9855694955604</v>
      </c>
      <c r="N1538" s="131"/>
    </row>
    <row r="1539" spans="9:14" ht="12.75" x14ac:dyDescent="0.2">
      <c r="I1539" s="29" t="str">
        <f t="shared" si="23"/>
        <v>16.09.22</v>
      </c>
      <c r="J1539" s="28"/>
      <c r="K1539" s="136" t="s">
        <v>24962</v>
      </c>
      <c r="L1539" s="95">
        <v>1896.2404663938901</v>
      </c>
      <c r="M1539" s="95">
        <f>IF(L1539="","",L1539*4)</f>
        <v>7584.9618655755603</v>
      </c>
      <c r="N1539" s="131"/>
    </row>
    <row r="1540" spans="9:14" ht="12.75" x14ac:dyDescent="0.2">
      <c r="I1540" s="29" t="str">
        <f t="shared" si="23"/>
        <v>16.09.22</v>
      </c>
      <c r="J1540" s="28"/>
      <c r="K1540" s="137" t="s">
        <v>24963</v>
      </c>
      <c r="L1540" s="125">
        <v>1885.6407428838902</v>
      </c>
      <c r="M1540" s="125">
        <f>IF(L1540="","",L1540*4)</f>
        <v>7542.5629715355608</v>
      </c>
      <c r="N1540" s="131"/>
    </row>
    <row r="1541" spans="9:14" ht="12.75" x14ac:dyDescent="0.2">
      <c r="I1541" s="29" t="str">
        <f t="shared" si="23"/>
        <v>16.09.22</v>
      </c>
      <c r="J1541" s="28"/>
      <c r="K1541" s="136" t="s">
        <v>24964</v>
      </c>
      <c r="L1541" s="95">
        <v>1894.6689688338902</v>
      </c>
      <c r="M1541" s="95">
        <f>IF(L1541="","",L1541*4)</f>
        <v>7578.6758753355607</v>
      </c>
      <c r="N1541" s="131"/>
    </row>
    <row r="1542" spans="9:14" ht="12.75" x14ac:dyDescent="0.2">
      <c r="I1542" s="29" t="str">
        <f t="shared" si="23"/>
        <v>16.09.22</v>
      </c>
      <c r="J1542" s="28"/>
      <c r="K1542" s="136" t="s">
        <v>24965</v>
      </c>
      <c r="L1542" s="95">
        <v>1891.43213568389</v>
      </c>
      <c r="M1542" s="95">
        <f>IF(L1542="","",L1542*4)</f>
        <v>7565.72854273556</v>
      </c>
      <c r="N1542" s="131"/>
    </row>
    <row r="1543" spans="9:14" ht="12.75" x14ac:dyDescent="0.2">
      <c r="I1543" s="29" t="str">
        <f t="shared" si="23"/>
        <v>16.09.22</v>
      </c>
      <c r="J1543" s="28"/>
      <c r="K1543" s="136" t="s">
        <v>24966</v>
      </c>
      <c r="L1543" s="95">
        <v>1876.7780382538899</v>
      </c>
      <c r="M1543" s="95">
        <f>IF(L1543="","",L1543*4)</f>
        <v>7507.1121530155597</v>
      </c>
      <c r="N1543" s="131"/>
    </row>
    <row r="1544" spans="9:14" ht="12.75" x14ac:dyDescent="0.2">
      <c r="I1544" s="29" t="str">
        <f t="shared" si="23"/>
        <v>16.09.22</v>
      </c>
      <c r="J1544" s="28"/>
      <c r="K1544" s="137" t="s">
        <v>24967</v>
      </c>
      <c r="L1544" s="125">
        <v>1846.0599645138902</v>
      </c>
      <c r="M1544" s="125">
        <f>IF(L1544="","",L1544*4)</f>
        <v>7384.2398580555609</v>
      </c>
      <c r="N1544" s="131"/>
    </row>
    <row r="1545" spans="9:14" ht="12.75" x14ac:dyDescent="0.2">
      <c r="I1545" s="29" t="str">
        <f t="shared" si="23"/>
        <v>16.09.22</v>
      </c>
      <c r="J1545" s="28"/>
      <c r="K1545" s="136" t="s">
        <v>24968</v>
      </c>
      <c r="L1545" s="95">
        <v>1788.03965824389</v>
      </c>
      <c r="M1545" s="95">
        <f>IF(L1545="","",L1545*4)</f>
        <v>7152.1586329755601</v>
      </c>
      <c r="N1545" s="131"/>
    </row>
    <row r="1546" spans="9:14" ht="12.75" x14ac:dyDescent="0.2">
      <c r="I1546" s="29" t="str">
        <f t="shared" si="23"/>
        <v>16.09.22</v>
      </c>
      <c r="J1546" s="28"/>
      <c r="K1546" s="136" t="s">
        <v>24969</v>
      </c>
      <c r="L1546" s="95">
        <v>1754.7917520338899</v>
      </c>
      <c r="M1546" s="95">
        <f>IF(L1546="","",L1546*4)</f>
        <v>7019.1670081355596</v>
      </c>
      <c r="N1546" s="131"/>
    </row>
    <row r="1547" spans="9:14" ht="12.75" x14ac:dyDescent="0.2">
      <c r="I1547" s="29" t="str">
        <f t="shared" si="23"/>
        <v>16.09.22</v>
      </c>
      <c r="J1547" s="28"/>
      <c r="K1547" s="136" t="s">
        <v>24970</v>
      </c>
      <c r="L1547" s="95">
        <v>1710.72427910389</v>
      </c>
      <c r="M1547" s="95">
        <f>IF(L1547="","",L1547*4)</f>
        <v>6842.89711641556</v>
      </c>
      <c r="N1547" s="131"/>
    </row>
    <row r="1548" spans="9:14" ht="12.75" x14ac:dyDescent="0.2">
      <c r="I1548" s="29" t="str">
        <f t="shared" si="23"/>
        <v>16.09.22</v>
      </c>
      <c r="J1548" s="28"/>
      <c r="K1548" s="137" t="s">
        <v>24971</v>
      </c>
      <c r="L1548" s="125">
        <v>1680.8008057038901</v>
      </c>
      <c r="M1548" s="125">
        <f>IF(L1548="","",L1548*4)</f>
        <v>6723.2032228155604</v>
      </c>
      <c r="N1548" s="131"/>
    </row>
    <row r="1549" spans="9:14" ht="12.75" x14ac:dyDescent="0.2">
      <c r="I1549" s="29" t="str">
        <f t="shared" si="23"/>
        <v>16.09.22</v>
      </c>
      <c r="J1549" s="28"/>
      <c r="K1549" s="136" t="s">
        <v>24972</v>
      </c>
      <c r="L1549" s="95">
        <v>1640.5013490138901</v>
      </c>
      <c r="M1549" s="95">
        <f>IF(L1549="","",L1549*4)</f>
        <v>6562.0053960555606</v>
      </c>
      <c r="N1549" s="131"/>
    </row>
    <row r="1550" spans="9:14" ht="12.75" x14ac:dyDescent="0.2">
      <c r="I1550" s="29" t="str">
        <f t="shared" si="23"/>
        <v>16.09.22</v>
      </c>
      <c r="J1550" s="28"/>
      <c r="K1550" s="136" t="s">
        <v>24973</v>
      </c>
      <c r="L1550" s="95">
        <v>1615.92655697389</v>
      </c>
      <c r="M1550" s="95">
        <f>IF(L1550="","",L1550*4)</f>
        <v>6463.70622789556</v>
      </c>
      <c r="N1550" s="131"/>
    </row>
    <row r="1551" spans="9:14" ht="12.75" x14ac:dyDescent="0.2">
      <c r="I1551" s="29" t="str">
        <f t="shared" si="23"/>
        <v>16.09.22</v>
      </c>
      <c r="J1551" s="28"/>
      <c r="K1551" s="136" t="s">
        <v>24974</v>
      </c>
      <c r="L1551" s="95">
        <v>1594.3268727938901</v>
      </c>
      <c r="M1551" s="95">
        <f>IF(L1551="","",L1551*4)</f>
        <v>6377.3074911755602</v>
      </c>
      <c r="N1551" s="131"/>
    </row>
    <row r="1552" spans="9:14" ht="12.75" x14ac:dyDescent="0.2">
      <c r="I1552" s="29" t="str">
        <f t="shared" si="23"/>
        <v>16.09.22</v>
      </c>
      <c r="J1552" s="28"/>
      <c r="K1552" s="137" t="s">
        <v>24975</v>
      </c>
      <c r="L1552" s="125">
        <v>1560.43130293389</v>
      </c>
      <c r="M1552" s="125">
        <f>IF(L1552="","",L1552*4)</f>
        <v>6241.7252117355602</v>
      </c>
      <c r="N1552" s="131"/>
    </row>
    <row r="1553" spans="9:14" ht="12.75" x14ac:dyDescent="0.2">
      <c r="I1553" s="29" t="str">
        <f t="shared" si="23"/>
        <v>16.09.22</v>
      </c>
      <c r="J1553" s="28"/>
      <c r="K1553" s="136" t="s">
        <v>24976</v>
      </c>
      <c r="L1553" s="95">
        <v>1573.7950651538902</v>
      </c>
      <c r="M1553" s="95">
        <f>IF(L1553="","",L1553*4)</f>
        <v>6295.1802606155607</v>
      </c>
      <c r="N1553" s="131"/>
    </row>
    <row r="1554" spans="9:14" ht="12.75" x14ac:dyDescent="0.2">
      <c r="I1554" s="29" t="str">
        <f t="shared" si="23"/>
        <v>16.09.22</v>
      </c>
      <c r="J1554" s="28"/>
      <c r="K1554" s="136" t="s">
        <v>24977</v>
      </c>
      <c r="L1554" s="95">
        <v>1549.72888067389</v>
      </c>
      <c r="M1554" s="95">
        <f>IF(L1554="","",L1554*4)</f>
        <v>6198.91552269556</v>
      </c>
      <c r="N1554" s="131"/>
    </row>
    <row r="1555" spans="9:14" ht="12.75" x14ac:dyDescent="0.2">
      <c r="I1555" s="29" t="str">
        <f t="shared" si="23"/>
        <v>16.09.22</v>
      </c>
      <c r="J1555" s="28"/>
      <c r="K1555" s="136" t="s">
        <v>24978</v>
      </c>
      <c r="L1555" s="95">
        <v>1520.7216943838901</v>
      </c>
      <c r="M1555" s="95">
        <f>IF(L1555="","",L1555*4)</f>
        <v>6082.8867775355602</v>
      </c>
      <c r="N1555" s="131"/>
    </row>
    <row r="1556" spans="9:14" ht="12.75" x14ac:dyDescent="0.2">
      <c r="I1556" s="29" t="str">
        <f t="shared" si="23"/>
        <v>16.09.22</v>
      </c>
      <c r="J1556" s="28"/>
      <c r="K1556" s="137" t="s">
        <v>24979</v>
      </c>
      <c r="L1556" s="125">
        <v>1496.4903459338902</v>
      </c>
      <c r="M1556" s="125">
        <f>IF(L1556="","",L1556*4)</f>
        <v>5985.961383735561</v>
      </c>
      <c r="N1556" s="131"/>
    </row>
    <row r="1557" spans="9:14" ht="12.75" x14ac:dyDescent="0.2">
      <c r="I1557" s="29" t="str">
        <f t="shared" si="23"/>
        <v>16.09.22</v>
      </c>
      <c r="J1557" s="28"/>
      <c r="K1557" s="136" t="s">
        <v>24980</v>
      </c>
      <c r="L1557" s="95">
        <v>1482.6164847238902</v>
      </c>
      <c r="M1557" s="95">
        <f>IF(L1557="","",L1557*4)</f>
        <v>5930.4659388955606</v>
      </c>
      <c r="N1557" s="131"/>
    </row>
    <row r="1558" spans="9:14" ht="12.75" x14ac:dyDescent="0.2">
      <c r="I1558" s="29" t="str">
        <f t="shared" si="23"/>
        <v>16.09.22</v>
      </c>
      <c r="J1558" s="28"/>
      <c r="K1558" s="136" t="s">
        <v>24981</v>
      </c>
      <c r="L1558" s="95">
        <v>1446.27052371389</v>
      </c>
      <c r="M1558" s="95">
        <f>IF(L1558="","",L1558*4)</f>
        <v>5785.0820948555602</v>
      </c>
      <c r="N1558" s="131"/>
    </row>
    <row r="1559" spans="9:14" ht="12.75" x14ac:dyDescent="0.2">
      <c r="I1559" s="29" t="str">
        <f t="shared" si="23"/>
        <v>16.09.22</v>
      </c>
      <c r="J1559" s="28"/>
      <c r="K1559" s="136" t="s">
        <v>24982</v>
      </c>
      <c r="L1559" s="95">
        <v>1421.69762893389</v>
      </c>
      <c r="M1559" s="95">
        <f>IF(L1559="","",L1559*4)</f>
        <v>5686.7905157355599</v>
      </c>
      <c r="N1559" s="131"/>
    </row>
    <row r="1560" spans="9:14" ht="12.75" x14ac:dyDescent="0.2">
      <c r="I1560" s="29" t="str">
        <f t="shared" si="23"/>
        <v>16.09.22</v>
      </c>
      <c r="J1560" s="28"/>
      <c r="K1560" s="137" t="s">
        <v>24983</v>
      </c>
      <c r="L1560" s="125">
        <v>1396.7524637438901</v>
      </c>
      <c r="M1560" s="125">
        <f>IF(L1560="","",L1560*4)</f>
        <v>5587.0098549755603</v>
      </c>
      <c r="N1560" s="131"/>
    </row>
    <row r="1561" spans="9:14" ht="12.75" x14ac:dyDescent="0.2">
      <c r="I1561" s="29" t="str">
        <f t="shared" si="23"/>
        <v>17.09.22</v>
      </c>
      <c r="J1561" s="28"/>
      <c r="K1561" s="136" t="s">
        <v>24984</v>
      </c>
      <c r="L1561" s="95">
        <v>1391.8022681738901</v>
      </c>
      <c r="M1561" s="95">
        <f>IF(L1561="","",L1561*4)</f>
        <v>5567.2090726955603</v>
      </c>
      <c r="N1561" s="131"/>
    </row>
    <row r="1562" spans="9:14" ht="12.75" x14ac:dyDescent="0.2">
      <c r="I1562" s="29" t="str">
        <f t="shared" ref="I1562:I1625" si="24">IF(K1562="","",LEFT(K1562,8))</f>
        <v>17.09.22</v>
      </c>
      <c r="J1562" s="28"/>
      <c r="K1562" s="136" t="s">
        <v>24985</v>
      </c>
      <c r="L1562" s="95">
        <v>1374.5141073438901</v>
      </c>
      <c r="M1562" s="95">
        <f>IF(L1562="","",L1562*4)</f>
        <v>5498.0564293755606</v>
      </c>
      <c r="N1562" s="131"/>
    </row>
    <row r="1563" spans="9:14" ht="12.75" x14ac:dyDescent="0.2">
      <c r="I1563" s="29" t="str">
        <f t="shared" si="24"/>
        <v>17.09.22</v>
      </c>
      <c r="J1563" s="28"/>
      <c r="K1563" s="136" t="s">
        <v>24986</v>
      </c>
      <c r="L1563" s="95">
        <v>1345.5065464438899</v>
      </c>
      <c r="M1563" s="95">
        <f>IF(L1563="","",L1563*4)</f>
        <v>5382.0261857755595</v>
      </c>
      <c r="N1563" s="131"/>
    </row>
    <row r="1564" spans="9:14" ht="12.75" x14ac:dyDescent="0.2">
      <c r="I1564" s="29" t="str">
        <f t="shared" si="24"/>
        <v>17.09.22</v>
      </c>
      <c r="J1564" s="28"/>
      <c r="K1564" s="137" t="s">
        <v>24987</v>
      </c>
      <c r="L1564" s="125">
        <v>1323.7277649838902</v>
      </c>
      <c r="M1564" s="125">
        <f>IF(L1564="","",L1564*4)</f>
        <v>5294.9110599355608</v>
      </c>
      <c r="N1564" s="131"/>
    </row>
    <row r="1565" spans="9:14" ht="12.75" x14ac:dyDescent="0.2">
      <c r="I1565" s="29" t="str">
        <f t="shared" si="24"/>
        <v>17.09.22</v>
      </c>
      <c r="J1565" s="28"/>
      <c r="K1565" s="136" t="s">
        <v>24988</v>
      </c>
      <c r="L1565" s="95">
        <v>1301.5289454338899</v>
      </c>
      <c r="M1565" s="95">
        <f>IF(L1565="","",L1565*4)</f>
        <v>5206.1157817355597</v>
      </c>
      <c r="N1565" s="131"/>
    </row>
    <row r="1566" spans="9:14" ht="12.75" x14ac:dyDescent="0.2">
      <c r="I1566" s="29" t="str">
        <f t="shared" si="24"/>
        <v>17.09.22</v>
      </c>
      <c r="J1566" s="28"/>
      <c r="K1566" s="136" t="s">
        <v>24989</v>
      </c>
      <c r="L1566" s="95">
        <v>1283.3931309238901</v>
      </c>
      <c r="M1566" s="95">
        <f>IF(L1566="","",L1566*4)</f>
        <v>5133.5725236955604</v>
      </c>
      <c r="N1566" s="131"/>
    </row>
    <row r="1567" spans="9:14" ht="12.75" x14ac:dyDescent="0.2">
      <c r="I1567" s="29" t="str">
        <f t="shared" si="24"/>
        <v>17.09.22</v>
      </c>
      <c r="J1567" s="28"/>
      <c r="K1567" s="136" t="s">
        <v>24990</v>
      </c>
      <c r="L1567" s="95">
        <v>1264.00389506389</v>
      </c>
      <c r="M1567" s="95">
        <f>IF(L1567="","",L1567*4)</f>
        <v>5056.0155802555601</v>
      </c>
      <c r="N1567" s="131"/>
    </row>
    <row r="1568" spans="9:14" ht="12.75" x14ac:dyDescent="0.2">
      <c r="I1568" s="29" t="str">
        <f t="shared" si="24"/>
        <v>17.09.22</v>
      </c>
      <c r="J1568" s="28"/>
      <c r="K1568" s="137" t="s">
        <v>24991</v>
      </c>
      <c r="L1568" s="125">
        <v>1253.1647825938901</v>
      </c>
      <c r="M1568" s="125">
        <f>IF(L1568="","",L1568*4)</f>
        <v>5012.6591303755604</v>
      </c>
      <c r="N1568" s="131"/>
    </row>
    <row r="1569" spans="9:14" ht="12.75" x14ac:dyDescent="0.2">
      <c r="I1569" s="29" t="str">
        <f t="shared" si="24"/>
        <v>17.09.22</v>
      </c>
      <c r="J1569" s="28"/>
      <c r="K1569" s="136" t="s">
        <v>24992</v>
      </c>
      <c r="L1569" s="95">
        <v>1273.1155667938901</v>
      </c>
      <c r="M1569" s="95">
        <f>IF(L1569="","",L1569*4)</f>
        <v>5092.4622671755606</v>
      </c>
      <c r="N1569" s="131"/>
    </row>
    <row r="1570" spans="9:14" ht="12.75" x14ac:dyDescent="0.2">
      <c r="I1570" s="29" t="str">
        <f t="shared" si="24"/>
        <v>17.09.22</v>
      </c>
      <c r="J1570" s="28"/>
      <c r="K1570" s="136" t="s">
        <v>24993</v>
      </c>
      <c r="L1570" s="95">
        <v>1257.4696700838902</v>
      </c>
      <c r="M1570" s="95">
        <f>IF(L1570="","",L1570*4)</f>
        <v>5029.8786803355606</v>
      </c>
      <c r="N1570" s="131"/>
    </row>
    <row r="1571" spans="9:14" ht="12.75" x14ac:dyDescent="0.2">
      <c r="I1571" s="29" t="str">
        <f t="shared" si="24"/>
        <v>17.09.22</v>
      </c>
      <c r="J1571" s="28"/>
      <c r="K1571" s="136" t="s">
        <v>24994</v>
      </c>
      <c r="L1571" s="95">
        <v>1240.6295884638901</v>
      </c>
      <c r="M1571" s="95">
        <f>IF(L1571="","",L1571*4)</f>
        <v>4962.5183538555602</v>
      </c>
      <c r="N1571" s="131"/>
    </row>
    <row r="1572" spans="9:14" ht="12.75" x14ac:dyDescent="0.2">
      <c r="I1572" s="29" t="str">
        <f t="shared" si="24"/>
        <v>17.09.22</v>
      </c>
      <c r="J1572" s="28"/>
      <c r="K1572" s="137" t="s">
        <v>24995</v>
      </c>
      <c r="L1572" s="125">
        <v>1222.7134631338902</v>
      </c>
      <c r="M1572" s="125">
        <f>IF(L1572="","",L1572*4)</f>
        <v>4890.8538525355607</v>
      </c>
      <c r="N1572" s="131"/>
    </row>
    <row r="1573" spans="9:14" ht="12.75" x14ac:dyDescent="0.2">
      <c r="I1573" s="29" t="str">
        <f t="shared" si="24"/>
        <v>17.09.22</v>
      </c>
      <c r="J1573" s="28"/>
      <c r="K1573" s="136" t="s">
        <v>24996</v>
      </c>
      <c r="L1573" s="95">
        <v>1228.11329537389</v>
      </c>
      <c r="M1573" s="95">
        <f>IF(L1573="","",L1573*4)</f>
        <v>4912.4531814955599</v>
      </c>
      <c r="N1573" s="131"/>
    </row>
    <row r="1574" spans="9:14" ht="12.75" x14ac:dyDescent="0.2">
      <c r="I1574" s="29" t="str">
        <f t="shared" si="24"/>
        <v>17.09.22</v>
      </c>
      <c r="J1574" s="28"/>
      <c r="K1574" s="136" t="s">
        <v>24997</v>
      </c>
      <c r="L1574" s="95">
        <v>1221.46158338389</v>
      </c>
      <c r="M1574" s="95">
        <f>IF(L1574="","",L1574*4)</f>
        <v>4885.84633353556</v>
      </c>
      <c r="N1574" s="131"/>
    </row>
    <row r="1575" spans="9:14" ht="12.75" x14ac:dyDescent="0.2">
      <c r="I1575" s="29" t="str">
        <f t="shared" si="24"/>
        <v>17.09.22</v>
      </c>
      <c r="J1575" s="28"/>
      <c r="K1575" s="136" t="s">
        <v>24998</v>
      </c>
      <c r="L1575" s="95">
        <v>1215.4187365138903</v>
      </c>
      <c r="M1575" s="95">
        <f>IF(L1575="","",L1575*4)</f>
        <v>4861.6749460555611</v>
      </c>
      <c r="N1575" s="131"/>
    </row>
    <row r="1576" spans="9:14" ht="12.75" x14ac:dyDescent="0.2">
      <c r="I1576" s="29" t="str">
        <f t="shared" si="24"/>
        <v>17.09.22</v>
      </c>
      <c r="J1576" s="28"/>
      <c r="K1576" s="137" t="s">
        <v>24999</v>
      </c>
      <c r="L1576" s="125">
        <v>1210.0950891938901</v>
      </c>
      <c r="M1576" s="125">
        <f>IF(L1576="","",L1576*4)</f>
        <v>4840.3803567755604</v>
      </c>
      <c r="N1576" s="131"/>
    </row>
    <row r="1577" spans="9:14" ht="12.75" x14ac:dyDescent="0.2">
      <c r="I1577" s="29" t="str">
        <f t="shared" si="24"/>
        <v>17.09.22</v>
      </c>
      <c r="J1577" s="28"/>
      <c r="K1577" s="136" t="s">
        <v>25000</v>
      </c>
      <c r="L1577" s="95">
        <v>1219.3197556238899</v>
      </c>
      <c r="M1577" s="95">
        <f>IF(L1577="","",L1577*4)</f>
        <v>4877.2790224955597</v>
      </c>
      <c r="N1577" s="131"/>
    </row>
    <row r="1578" spans="9:14" ht="12.75" x14ac:dyDescent="0.2">
      <c r="I1578" s="29" t="str">
        <f t="shared" si="24"/>
        <v>17.09.22</v>
      </c>
      <c r="J1578" s="28"/>
      <c r="K1578" s="136" t="s">
        <v>25001</v>
      </c>
      <c r="L1578" s="95">
        <v>1220.32906311389</v>
      </c>
      <c r="M1578" s="95">
        <f>IF(L1578="","",L1578*4)</f>
        <v>4881.3162524555601</v>
      </c>
      <c r="N1578" s="131"/>
    </row>
    <row r="1579" spans="9:14" ht="12.75" x14ac:dyDescent="0.2">
      <c r="I1579" s="29" t="str">
        <f t="shared" si="24"/>
        <v>17.09.22</v>
      </c>
      <c r="J1579" s="28"/>
      <c r="K1579" s="136" t="s">
        <v>25002</v>
      </c>
      <c r="L1579" s="95">
        <v>1223.0720265638902</v>
      </c>
      <c r="M1579" s="95">
        <f>IF(L1579="","",L1579*4)</f>
        <v>4892.2881062555607</v>
      </c>
      <c r="N1579" s="131"/>
    </row>
    <row r="1580" spans="9:14" ht="12.75" x14ac:dyDescent="0.2">
      <c r="I1580" s="29" t="str">
        <f t="shared" si="24"/>
        <v>17.09.22</v>
      </c>
      <c r="J1580" s="28"/>
      <c r="K1580" s="137" t="s">
        <v>25003</v>
      </c>
      <c r="L1580" s="125">
        <v>1232.3051834538901</v>
      </c>
      <c r="M1580" s="125">
        <f>IF(L1580="","",L1580*4)</f>
        <v>4929.2207338155604</v>
      </c>
      <c r="N1580" s="131"/>
    </row>
    <row r="1581" spans="9:14" ht="12.75" x14ac:dyDescent="0.2">
      <c r="I1581" s="29" t="str">
        <f t="shared" si="24"/>
        <v>17.09.22</v>
      </c>
      <c r="J1581" s="28"/>
      <c r="K1581" s="136" t="s">
        <v>25004</v>
      </c>
      <c r="L1581" s="95">
        <v>1248.7500953638901</v>
      </c>
      <c r="M1581" s="95">
        <f>IF(L1581="","",L1581*4)</f>
        <v>4995.0003814555603</v>
      </c>
      <c r="N1581" s="131"/>
    </row>
    <row r="1582" spans="9:14" ht="12.75" x14ac:dyDescent="0.2">
      <c r="I1582" s="29" t="str">
        <f t="shared" si="24"/>
        <v>17.09.22</v>
      </c>
      <c r="J1582" s="28"/>
      <c r="K1582" s="136" t="s">
        <v>25005</v>
      </c>
      <c r="L1582" s="95">
        <v>1270.1192988038902</v>
      </c>
      <c r="M1582" s="95">
        <f>IF(L1582="","",L1582*4)</f>
        <v>5080.4771952155606</v>
      </c>
      <c r="N1582" s="131"/>
    </row>
    <row r="1583" spans="9:14" ht="12.75" x14ac:dyDescent="0.2">
      <c r="I1583" s="29" t="str">
        <f t="shared" si="24"/>
        <v>17.09.22</v>
      </c>
      <c r="J1583" s="28"/>
      <c r="K1583" s="136" t="s">
        <v>25006</v>
      </c>
      <c r="L1583" s="95">
        <v>1291.8105878438901</v>
      </c>
      <c r="M1583" s="95">
        <f>IF(L1583="","",L1583*4)</f>
        <v>5167.2423513755602</v>
      </c>
      <c r="N1583" s="131"/>
    </row>
    <row r="1584" spans="9:14" ht="12.75" x14ac:dyDescent="0.2">
      <c r="I1584" s="29" t="str">
        <f t="shared" si="24"/>
        <v>17.09.22</v>
      </c>
      <c r="J1584" s="28"/>
      <c r="K1584" s="137" t="s">
        <v>25007</v>
      </c>
      <c r="L1584" s="125">
        <v>1310.5701092638901</v>
      </c>
      <c r="M1584" s="125">
        <f>IF(L1584="","",L1584*4)</f>
        <v>5242.2804370555605</v>
      </c>
      <c r="N1584" s="131"/>
    </row>
    <row r="1585" spans="9:14" ht="12.75" x14ac:dyDescent="0.2">
      <c r="I1585" s="29" t="str">
        <f t="shared" si="24"/>
        <v>17.09.22</v>
      </c>
      <c r="J1585" s="28"/>
      <c r="K1585" s="136" t="s">
        <v>25008</v>
      </c>
      <c r="L1585" s="95">
        <v>1347.9553461338901</v>
      </c>
      <c r="M1585" s="95">
        <f>IF(L1585="","",L1585*4)</f>
        <v>5391.8213845355604</v>
      </c>
      <c r="N1585" s="131"/>
    </row>
    <row r="1586" spans="9:14" ht="12.75" x14ac:dyDescent="0.2">
      <c r="I1586" s="29" t="str">
        <f t="shared" si="24"/>
        <v>17.09.22</v>
      </c>
      <c r="J1586" s="28"/>
      <c r="K1586" s="136" t="s">
        <v>25009</v>
      </c>
      <c r="L1586" s="95">
        <v>1380.2214859238902</v>
      </c>
      <c r="M1586" s="95">
        <f>IF(L1586="","",L1586*4)</f>
        <v>5520.8859436955609</v>
      </c>
      <c r="N1586" s="131"/>
    </row>
    <row r="1587" spans="9:14" ht="12.75" x14ac:dyDescent="0.2">
      <c r="I1587" s="29" t="str">
        <f t="shared" si="24"/>
        <v>17.09.22</v>
      </c>
      <c r="J1587" s="28"/>
      <c r="K1587" s="136" t="s">
        <v>25010</v>
      </c>
      <c r="L1587" s="95">
        <v>1400.3782277338901</v>
      </c>
      <c r="M1587" s="95">
        <f>IF(L1587="","",L1587*4)</f>
        <v>5601.5129109355603</v>
      </c>
      <c r="N1587" s="131"/>
    </row>
    <row r="1588" spans="9:14" ht="12.75" x14ac:dyDescent="0.2">
      <c r="I1588" s="29" t="str">
        <f t="shared" si="24"/>
        <v>17.09.22</v>
      </c>
      <c r="J1588" s="28"/>
      <c r="K1588" s="137" t="s">
        <v>25011</v>
      </c>
      <c r="L1588" s="125">
        <v>1411.7867467138901</v>
      </c>
      <c r="M1588" s="125">
        <f>IF(L1588="","",L1588*4)</f>
        <v>5647.1469868555605</v>
      </c>
      <c r="N1588" s="131"/>
    </row>
    <row r="1589" spans="9:14" ht="12.75" x14ac:dyDescent="0.2">
      <c r="I1589" s="29" t="str">
        <f t="shared" si="24"/>
        <v>17.09.22</v>
      </c>
      <c r="J1589" s="28"/>
      <c r="K1589" s="136" t="s">
        <v>25012</v>
      </c>
      <c r="L1589" s="95">
        <v>1443.3508811038901</v>
      </c>
      <c r="M1589" s="95">
        <f>IF(L1589="","",L1589*4)</f>
        <v>5773.4035244155602</v>
      </c>
      <c r="N1589" s="131"/>
    </row>
    <row r="1590" spans="9:14" ht="12.75" x14ac:dyDescent="0.2">
      <c r="I1590" s="29" t="str">
        <f t="shared" si="24"/>
        <v>17.09.22</v>
      </c>
      <c r="J1590" s="28"/>
      <c r="K1590" s="136" t="s">
        <v>25013</v>
      </c>
      <c r="L1590" s="95">
        <v>1461.1278303238901</v>
      </c>
      <c r="M1590" s="95">
        <f>IF(L1590="","",L1590*4)</f>
        <v>5844.5113212955603</v>
      </c>
      <c r="N1590" s="131"/>
    </row>
    <row r="1591" spans="9:14" ht="12.75" x14ac:dyDescent="0.2">
      <c r="I1591" s="29" t="str">
        <f t="shared" si="24"/>
        <v>17.09.22</v>
      </c>
      <c r="J1591" s="28"/>
      <c r="K1591" s="136" t="s">
        <v>25014</v>
      </c>
      <c r="L1591" s="95">
        <v>1479.41804442389</v>
      </c>
      <c r="M1591" s="95">
        <f>IF(L1591="","",L1591*4)</f>
        <v>5917.6721776955601</v>
      </c>
      <c r="N1591" s="131"/>
    </row>
    <row r="1592" spans="9:14" ht="12.75" x14ac:dyDescent="0.2">
      <c r="I1592" s="29" t="str">
        <f t="shared" si="24"/>
        <v>17.09.22</v>
      </c>
      <c r="J1592" s="28"/>
      <c r="K1592" s="137" t="s">
        <v>25015</v>
      </c>
      <c r="L1592" s="125">
        <v>1501.9170615838902</v>
      </c>
      <c r="M1592" s="125">
        <f>IF(L1592="","",L1592*4)</f>
        <v>6007.668246335561</v>
      </c>
      <c r="N1592" s="131"/>
    </row>
    <row r="1593" spans="9:14" ht="12.75" x14ac:dyDescent="0.2">
      <c r="I1593" s="29" t="str">
        <f t="shared" si="24"/>
        <v>17.09.22</v>
      </c>
      <c r="J1593" s="28"/>
      <c r="K1593" s="136" t="s">
        <v>25016</v>
      </c>
      <c r="L1593" s="95">
        <v>1543.0638606038901</v>
      </c>
      <c r="M1593" s="95">
        <f>IF(L1593="","",L1593*4)</f>
        <v>6172.2554424155605</v>
      </c>
      <c r="N1593" s="131"/>
    </row>
    <row r="1594" spans="9:14" ht="12.75" x14ac:dyDescent="0.2">
      <c r="I1594" s="29" t="str">
        <f t="shared" si="24"/>
        <v>17.09.22</v>
      </c>
      <c r="J1594" s="28"/>
      <c r="K1594" s="136" t="s">
        <v>25017</v>
      </c>
      <c r="L1594" s="95">
        <v>1563.10142431389</v>
      </c>
      <c r="M1594" s="95">
        <f>IF(L1594="","",L1594*4)</f>
        <v>6252.40569725556</v>
      </c>
      <c r="N1594" s="131"/>
    </row>
    <row r="1595" spans="9:14" ht="12.75" x14ac:dyDescent="0.2">
      <c r="I1595" s="29" t="str">
        <f t="shared" si="24"/>
        <v>17.09.22</v>
      </c>
      <c r="J1595" s="28"/>
      <c r="K1595" s="136" t="s">
        <v>25018</v>
      </c>
      <c r="L1595" s="95">
        <v>1585.6735210238901</v>
      </c>
      <c r="M1595" s="95">
        <f>IF(L1595="","",L1595*4)</f>
        <v>6342.6940840955604</v>
      </c>
      <c r="N1595" s="131"/>
    </row>
    <row r="1596" spans="9:14" ht="12.75" x14ac:dyDescent="0.2">
      <c r="I1596" s="29" t="str">
        <f t="shared" si="24"/>
        <v>17.09.22</v>
      </c>
      <c r="J1596" s="28"/>
      <c r="K1596" s="137" t="s">
        <v>25019</v>
      </c>
      <c r="L1596" s="125">
        <v>1604.82232423389</v>
      </c>
      <c r="M1596" s="125">
        <f>IF(L1596="","",L1596*4)</f>
        <v>6419.2892969355598</v>
      </c>
      <c r="N1596" s="131"/>
    </row>
    <row r="1597" spans="9:14" ht="12.75" x14ac:dyDescent="0.2">
      <c r="I1597" s="29" t="str">
        <f t="shared" si="24"/>
        <v>17.09.22</v>
      </c>
      <c r="J1597" s="28"/>
      <c r="K1597" s="136" t="s">
        <v>25020</v>
      </c>
      <c r="L1597" s="95">
        <v>1620.5772043938903</v>
      </c>
      <c r="M1597" s="95">
        <f>IF(L1597="","",L1597*4)</f>
        <v>6482.3088175755611</v>
      </c>
      <c r="N1597" s="131"/>
    </row>
    <row r="1598" spans="9:14" ht="12.75" x14ac:dyDescent="0.2">
      <c r="I1598" s="29" t="str">
        <f t="shared" si="24"/>
        <v>17.09.22</v>
      </c>
      <c r="J1598" s="28"/>
      <c r="K1598" s="136" t="s">
        <v>25021</v>
      </c>
      <c r="L1598" s="95">
        <v>1650.21513154389</v>
      </c>
      <c r="M1598" s="95">
        <f>IF(L1598="","",L1598*4)</f>
        <v>6600.8605261755602</v>
      </c>
      <c r="N1598" s="131"/>
    </row>
    <row r="1599" spans="9:14" ht="12.75" x14ac:dyDescent="0.2">
      <c r="I1599" s="29" t="str">
        <f t="shared" si="24"/>
        <v>17.09.22</v>
      </c>
      <c r="J1599" s="28"/>
      <c r="K1599" s="136" t="s">
        <v>25022</v>
      </c>
      <c r="L1599" s="95">
        <v>1678.6564216238901</v>
      </c>
      <c r="M1599" s="95">
        <f>IF(L1599="","",L1599*4)</f>
        <v>6714.6256864955603</v>
      </c>
      <c r="N1599" s="131"/>
    </row>
    <row r="1600" spans="9:14" ht="12.75" x14ac:dyDescent="0.2">
      <c r="I1600" s="29" t="str">
        <f t="shared" si="24"/>
        <v>17.09.22</v>
      </c>
      <c r="J1600" s="28"/>
      <c r="K1600" s="137" t="s">
        <v>25023</v>
      </c>
      <c r="L1600" s="125">
        <v>1693.1641266638901</v>
      </c>
      <c r="M1600" s="125">
        <f>IF(L1600="","",L1600*4)</f>
        <v>6772.6565066555604</v>
      </c>
      <c r="N1600" s="131"/>
    </row>
    <row r="1601" spans="9:14" ht="12.75" x14ac:dyDescent="0.2">
      <c r="I1601" s="29" t="str">
        <f t="shared" si="24"/>
        <v>17.09.22</v>
      </c>
      <c r="J1601" s="28"/>
      <c r="K1601" s="136" t="s">
        <v>25024</v>
      </c>
      <c r="L1601" s="95">
        <v>1711.51275204389</v>
      </c>
      <c r="M1601" s="95">
        <f>IF(L1601="","",L1601*4)</f>
        <v>6846.0510081755601</v>
      </c>
      <c r="N1601" s="131"/>
    </row>
    <row r="1602" spans="9:14" ht="12.75" x14ac:dyDescent="0.2">
      <c r="I1602" s="29" t="str">
        <f t="shared" si="24"/>
        <v>17.09.22</v>
      </c>
      <c r="J1602" s="28"/>
      <c r="K1602" s="136" t="s">
        <v>25025</v>
      </c>
      <c r="L1602" s="95">
        <v>1722.8071563738899</v>
      </c>
      <c r="M1602" s="95">
        <f>IF(L1602="","",L1602*4)</f>
        <v>6891.2286254955598</v>
      </c>
      <c r="N1602" s="131"/>
    </row>
    <row r="1603" spans="9:14" ht="12.75" x14ac:dyDescent="0.2">
      <c r="I1603" s="29" t="str">
        <f t="shared" si="24"/>
        <v>17.09.22</v>
      </c>
      <c r="J1603" s="28"/>
      <c r="K1603" s="136" t="s">
        <v>25026</v>
      </c>
      <c r="L1603" s="95">
        <v>1738.31888722389</v>
      </c>
      <c r="M1603" s="95">
        <f>IF(L1603="","",L1603*4)</f>
        <v>6953.27554889556</v>
      </c>
      <c r="N1603" s="131"/>
    </row>
    <row r="1604" spans="9:14" ht="12.75" x14ac:dyDescent="0.2">
      <c r="I1604" s="29" t="str">
        <f t="shared" si="24"/>
        <v>17.09.22</v>
      </c>
      <c r="J1604" s="28"/>
      <c r="K1604" s="137" t="s">
        <v>25027</v>
      </c>
      <c r="L1604" s="125">
        <v>1748.4325956638902</v>
      </c>
      <c r="M1604" s="125">
        <f>IF(L1604="","",L1604*4)</f>
        <v>6993.7303826555608</v>
      </c>
      <c r="N1604" s="131"/>
    </row>
    <row r="1605" spans="9:14" ht="12.75" x14ac:dyDescent="0.2">
      <c r="I1605" s="29" t="str">
        <f t="shared" si="24"/>
        <v>17.09.22</v>
      </c>
      <c r="J1605" s="28"/>
      <c r="K1605" s="136" t="s">
        <v>25028</v>
      </c>
      <c r="L1605" s="95">
        <v>1759.4194387038899</v>
      </c>
      <c r="M1605" s="95">
        <f>IF(L1605="","",L1605*4)</f>
        <v>7037.6777548155596</v>
      </c>
      <c r="N1605" s="131"/>
    </row>
    <row r="1606" spans="9:14" ht="12.75" x14ac:dyDescent="0.2">
      <c r="I1606" s="29" t="str">
        <f t="shared" si="24"/>
        <v>17.09.22</v>
      </c>
      <c r="J1606" s="28"/>
      <c r="K1606" s="136" t="s">
        <v>25029</v>
      </c>
      <c r="L1606" s="95">
        <v>1758.3529310638901</v>
      </c>
      <c r="M1606" s="95">
        <f>IF(L1606="","",L1606*4)</f>
        <v>7033.4117242555603</v>
      </c>
      <c r="N1606" s="131"/>
    </row>
    <row r="1607" spans="9:14" ht="12.75" x14ac:dyDescent="0.2">
      <c r="I1607" s="29" t="str">
        <f t="shared" si="24"/>
        <v>17.09.22</v>
      </c>
      <c r="J1607" s="28"/>
      <c r="K1607" s="136" t="s">
        <v>25030</v>
      </c>
      <c r="L1607" s="95">
        <v>1764.4047851138901</v>
      </c>
      <c r="M1607" s="95">
        <f>IF(L1607="","",L1607*4)</f>
        <v>7057.6191404555602</v>
      </c>
      <c r="N1607" s="131"/>
    </row>
    <row r="1608" spans="9:14" ht="12.75" x14ac:dyDescent="0.2">
      <c r="I1608" s="29" t="str">
        <f t="shared" si="24"/>
        <v>17.09.22</v>
      </c>
      <c r="J1608" s="28"/>
      <c r="K1608" s="137" t="s">
        <v>25031</v>
      </c>
      <c r="L1608" s="125">
        <v>1757.0949221338901</v>
      </c>
      <c r="M1608" s="125">
        <f>IF(L1608="","",L1608*4)</f>
        <v>7028.3796885355605</v>
      </c>
      <c r="N1608" s="131"/>
    </row>
    <row r="1609" spans="9:14" ht="12.75" x14ac:dyDescent="0.2">
      <c r="I1609" s="29" t="str">
        <f t="shared" si="24"/>
        <v>17.09.22</v>
      </c>
      <c r="J1609" s="28"/>
      <c r="K1609" s="136" t="s">
        <v>25032</v>
      </c>
      <c r="L1609" s="95">
        <v>1725.4214549138901</v>
      </c>
      <c r="M1609" s="95">
        <f>IF(L1609="","",L1609*4)</f>
        <v>6901.6858196555604</v>
      </c>
      <c r="N1609" s="131"/>
    </row>
    <row r="1610" spans="9:14" ht="12.75" x14ac:dyDescent="0.2">
      <c r="I1610" s="29" t="str">
        <f t="shared" si="24"/>
        <v>17.09.22</v>
      </c>
      <c r="J1610" s="28"/>
      <c r="K1610" s="136" t="s">
        <v>25033</v>
      </c>
      <c r="L1610" s="95">
        <v>1697.88589838389</v>
      </c>
      <c r="M1610" s="95">
        <f>IF(L1610="","",L1610*4)</f>
        <v>6791.5435935355599</v>
      </c>
      <c r="N1610" s="131"/>
    </row>
    <row r="1611" spans="9:14" ht="12.75" x14ac:dyDescent="0.2">
      <c r="I1611" s="29" t="str">
        <f t="shared" si="24"/>
        <v>17.09.22</v>
      </c>
      <c r="J1611" s="28"/>
      <c r="K1611" s="136" t="s">
        <v>25034</v>
      </c>
      <c r="L1611" s="95">
        <v>1684.3847651838901</v>
      </c>
      <c r="M1611" s="95">
        <f>IF(L1611="","",L1611*4)</f>
        <v>6737.5390607355603</v>
      </c>
      <c r="N1611" s="131"/>
    </row>
    <row r="1612" spans="9:14" ht="12.75" x14ac:dyDescent="0.2">
      <c r="I1612" s="29" t="str">
        <f t="shared" si="24"/>
        <v>17.09.22</v>
      </c>
      <c r="J1612" s="28"/>
      <c r="K1612" s="137" t="s">
        <v>25035</v>
      </c>
      <c r="L1612" s="125">
        <v>1673.5787461438899</v>
      </c>
      <c r="M1612" s="125">
        <f>IF(L1612="","",L1612*4)</f>
        <v>6694.3149845755597</v>
      </c>
      <c r="N1612" s="131"/>
    </row>
    <row r="1613" spans="9:14" ht="12.75" x14ac:dyDescent="0.2">
      <c r="I1613" s="29" t="str">
        <f t="shared" si="24"/>
        <v>17.09.22</v>
      </c>
      <c r="J1613" s="28"/>
      <c r="K1613" s="136" t="s">
        <v>25036</v>
      </c>
      <c r="L1613" s="95">
        <v>1653.9719952138901</v>
      </c>
      <c r="M1613" s="95">
        <f>IF(L1613="","",L1613*4)</f>
        <v>6615.8879808555603</v>
      </c>
      <c r="N1613" s="131"/>
    </row>
    <row r="1614" spans="9:14" ht="12.75" x14ac:dyDescent="0.2">
      <c r="I1614" s="29" t="str">
        <f t="shared" si="24"/>
        <v>17.09.22</v>
      </c>
      <c r="J1614" s="28"/>
      <c r="K1614" s="136" t="s">
        <v>25037</v>
      </c>
      <c r="L1614" s="95">
        <v>1644.3822980638899</v>
      </c>
      <c r="M1614" s="95">
        <f>IF(L1614="","",L1614*4)</f>
        <v>6577.5291922555598</v>
      </c>
      <c r="N1614" s="131"/>
    </row>
    <row r="1615" spans="9:14" ht="12.75" x14ac:dyDescent="0.2">
      <c r="I1615" s="29" t="str">
        <f t="shared" si="24"/>
        <v>17.09.22</v>
      </c>
      <c r="J1615" s="28"/>
      <c r="K1615" s="136" t="s">
        <v>25038</v>
      </c>
      <c r="L1615" s="95">
        <v>1648.5146153338899</v>
      </c>
      <c r="M1615" s="95">
        <f>IF(L1615="","",L1615*4)</f>
        <v>6594.0584613355595</v>
      </c>
      <c r="N1615" s="131"/>
    </row>
    <row r="1616" spans="9:14" ht="12.75" x14ac:dyDescent="0.2">
      <c r="I1616" s="29" t="str">
        <f t="shared" si="24"/>
        <v>17.09.22</v>
      </c>
      <c r="J1616" s="28"/>
      <c r="K1616" s="137" t="s">
        <v>25039</v>
      </c>
      <c r="L1616" s="125">
        <v>1647.0998038338903</v>
      </c>
      <c r="M1616" s="125">
        <f>IF(L1616="","",L1616*4)</f>
        <v>6588.3992153355612</v>
      </c>
      <c r="N1616" s="131"/>
    </row>
    <row r="1617" spans="9:14" ht="12.75" x14ac:dyDescent="0.2">
      <c r="I1617" s="29" t="str">
        <f t="shared" si="24"/>
        <v>17.09.22</v>
      </c>
      <c r="J1617" s="28"/>
      <c r="K1617" s="136" t="s">
        <v>25040</v>
      </c>
      <c r="L1617" s="95">
        <v>1636.8692784038901</v>
      </c>
      <c r="M1617" s="95">
        <f>IF(L1617="","",L1617*4)</f>
        <v>6547.4771136155605</v>
      </c>
      <c r="N1617" s="131"/>
    </row>
    <row r="1618" spans="9:14" ht="12.75" x14ac:dyDescent="0.2">
      <c r="I1618" s="29" t="str">
        <f t="shared" si="24"/>
        <v>17.09.22</v>
      </c>
      <c r="J1618" s="28"/>
      <c r="K1618" s="136" t="s">
        <v>25041</v>
      </c>
      <c r="L1618" s="95">
        <v>1624.2955541038903</v>
      </c>
      <c r="M1618" s="95">
        <f>IF(L1618="","",L1618*4)</f>
        <v>6497.182216415561</v>
      </c>
      <c r="N1618" s="131"/>
    </row>
    <row r="1619" spans="9:14" ht="12.75" x14ac:dyDescent="0.2">
      <c r="I1619" s="29" t="str">
        <f t="shared" si="24"/>
        <v>17.09.22</v>
      </c>
      <c r="J1619" s="28"/>
      <c r="K1619" s="136" t="s">
        <v>25042</v>
      </c>
      <c r="L1619" s="95">
        <v>1621.6462057638901</v>
      </c>
      <c r="M1619" s="95">
        <f>IF(L1619="","",L1619*4)</f>
        <v>6486.5848230555603</v>
      </c>
      <c r="N1619" s="131"/>
    </row>
    <row r="1620" spans="9:14" ht="12.75" x14ac:dyDescent="0.2">
      <c r="I1620" s="29" t="str">
        <f t="shared" si="24"/>
        <v>17.09.22</v>
      </c>
      <c r="J1620" s="28"/>
      <c r="K1620" s="137" t="s">
        <v>25043</v>
      </c>
      <c r="L1620" s="125">
        <v>1615.85109933389</v>
      </c>
      <c r="M1620" s="125">
        <f>IF(L1620="","",L1620*4)</f>
        <v>6463.4043973355601</v>
      </c>
      <c r="N1620" s="131"/>
    </row>
    <row r="1621" spans="9:14" ht="12.75" x14ac:dyDescent="0.2">
      <c r="I1621" s="29" t="str">
        <f t="shared" si="24"/>
        <v>17.09.22</v>
      </c>
      <c r="J1621" s="28"/>
      <c r="K1621" s="136" t="s">
        <v>25044</v>
      </c>
      <c r="L1621" s="95">
        <v>1619.11517905389</v>
      </c>
      <c r="M1621" s="95">
        <f>IF(L1621="","",L1621*4)</f>
        <v>6476.4607162155598</v>
      </c>
      <c r="N1621" s="131"/>
    </row>
    <row r="1622" spans="9:14" ht="12.75" x14ac:dyDescent="0.2">
      <c r="I1622" s="29" t="str">
        <f t="shared" si="24"/>
        <v>17.09.22</v>
      </c>
      <c r="J1622" s="28"/>
      <c r="K1622" s="136" t="s">
        <v>25045</v>
      </c>
      <c r="L1622" s="95">
        <v>1618.85301937389</v>
      </c>
      <c r="M1622" s="95">
        <f>IF(L1622="","",L1622*4)</f>
        <v>6475.41207749556</v>
      </c>
      <c r="N1622" s="131"/>
    </row>
    <row r="1623" spans="9:14" ht="12.75" x14ac:dyDescent="0.2">
      <c r="I1623" s="29" t="str">
        <f t="shared" si="24"/>
        <v>17.09.22</v>
      </c>
      <c r="J1623" s="28"/>
      <c r="K1623" s="136" t="s">
        <v>25046</v>
      </c>
      <c r="L1623" s="95">
        <v>1611.2813075538902</v>
      </c>
      <c r="M1623" s="95">
        <f>IF(L1623="","",L1623*4)</f>
        <v>6445.1252302155608</v>
      </c>
      <c r="N1623" s="131"/>
    </row>
    <row r="1624" spans="9:14" ht="12.75" x14ac:dyDescent="0.2">
      <c r="I1624" s="29" t="str">
        <f t="shared" si="24"/>
        <v>17.09.22</v>
      </c>
      <c r="J1624" s="28"/>
      <c r="K1624" s="137" t="s">
        <v>25047</v>
      </c>
      <c r="L1624" s="125">
        <v>1605.5661611138901</v>
      </c>
      <c r="M1624" s="125">
        <f>IF(L1624="","",L1624*4)</f>
        <v>6422.2646444555603</v>
      </c>
      <c r="N1624" s="131"/>
    </row>
    <row r="1625" spans="9:14" ht="12.75" x14ac:dyDescent="0.2">
      <c r="I1625" s="29" t="str">
        <f t="shared" si="24"/>
        <v>17.09.22</v>
      </c>
      <c r="J1625" s="28"/>
      <c r="K1625" s="136" t="s">
        <v>25048</v>
      </c>
      <c r="L1625" s="95">
        <v>1605.4413567838901</v>
      </c>
      <c r="M1625" s="95">
        <f>IF(L1625="","",L1625*4)</f>
        <v>6421.7654271355605</v>
      </c>
      <c r="N1625" s="131"/>
    </row>
    <row r="1626" spans="9:14" ht="12.75" x14ac:dyDescent="0.2">
      <c r="I1626" s="29" t="str">
        <f t="shared" ref="I1626:I1689" si="25">IF(K1626="","",LEFT(K1626,8))</f>
        <v>17.09.22</v>
      </c>
      <c r="J1626" s="28"/>
      <c r="K1626" s="136" t="s">
        <v>25049</v>
      </c>
      <c r="L1626" s="95">
        <v>1601.4061561438903</v>
      </c>
      <c r="M1626" s="95">
        <f>IF(L1626="","",L1626*4)</f>
        <v>6405.624624575561</v>
      </c>
      <c r="N1626" s="131"/>
    </row>
    <row r="1627" spans="9:14" ht="12.75" x14ac:dyDescent="0.2">
      <c r="I1627" s="29" t="str">
        <f t="shared" si="25"/>
        <v>17.09.22</v>
      </c>
      <c r="J1627" s="28"/>
      <c r="K1627" s="136" t="s">
        <v>25050</v>
      </c>
      <c r="L1627" s="95">
        <v>1596.6322151238901</v>
      </c>
      <c r="M1627" s="95">
        <f>IF(L1627="","",L1627*4)</f>
        <v>6386.5288604955604</v>
      </c>
      <c r="N1627" s="131"/>
    </row>
    <row r="1628" spans="9:14" ht="12.75" x14ac:dyDescent="0.2">
      <c r="I1628" s="29" t="str">
        <f t="shared" si="25"/>
        <v>17.09.22</v>
      </c>
      <c r="J1628" s="28"/>
      <c r="K1628" s="137" t="s">
        <v>25051</v>
      </c>
      <c r="L1628" s="125">
        <v>1592.02730491389</v>
      </c>
      <c r="M1628" s="125">
        <f>IF(L1628="","",L1628*4)</f>
        <v>6368.1092196555601</v>
      </c>
      <c r="N1628" s="131"/>
    </row>
    <row r="1629" spans="9:14" ht="12.75" x14ac:dyDescent="0.2">
      <c r="I1629" s="29" t="str">
        <f t="shared" si="25"/>
        <v>17.09.22</v>
      </c>
      <c r="J1629" s="28"/>
      <c r="K1629" s="136" t="s">
        <v>25052</v>
      </c>
      <c r="L1629" s="95">
        <v>1585.12800241389</v>
      </c>
      <c r="M1629" s="95">
        <f>IF(L1629="","",L1629*4)</f>
        <v>6340.5120096555602</v>
      </c>
      <c r="N1629" s="131"/>
    </row>
    <row r="1630" spans="9:14" ht="12.75" x14ac:dyDescent="0.2">
      <c r="I1630" s="29" t="str">
        <f t="shared" si="25"/>
        <v>17.09.22</v>
      </c>
      <c r="J1630" s="28"/>
      <c r="K1630" s="136" t="s">
        <v>25053</v>
      </c>
      <c r="L1630" s="95">
        <v>1593.24711674389</v>
      </c>
      <c r="M1630" s="95">
        <f>IF(L1630="","",L1630*4)</f>
        <v>6372.9884669755602</v>
      </c>
      <c r="N1630" s="131"/>
    </row>
    <row r="1631" spans="9:14" ht="12.75" x14ac:dyDescent="0.2">
      <c r="I1631" s="29" t="str">
        <f t="shared" si="25"/>
        <v>17.09.22</v>
      </c>
      <c r="J1631" s="28"/>
      <c r="K1631" s="136" t="s">
        <v>25054</v>
      </c>
      <c r="L1631" s="95">
        <v>1605.7276391438902</v>
      </c>
      <c r="M1631" s="95">
        <f>IF(L1631="","",L1631*4)</f>
        <v>6422.9105565755608</v>
      </c>
      <c r="N1631" s="131"/>
    </row>
    <row r="1632" spans="9:14" ht="12.75" x14ac:dyDescent="0.2">
      <c r="I1632" s="29" t="str">
        <f t="shared" si="25"/>
        <v>17.09.22</v>
      </c>
      <c r="J1632" s="28"/>
      <c r="K1632" s="137" t="s">
        <v>25055</v>
      </c>
      <c r="L1632" s="125">
        <v>1604.9338765038901</v>
      </c>
      <c r="M1632" s="125">
        <f>IF(L1632="","",L1632*4)</f>
        <v>6419.7355060155605</v>
      </c>
      <c r="N1632" s="131"/>
    </row>
    <row r="1633" spans="9:14" ht="12.75" x14ac:dyDescent="0.2">
      <c r="I1633" s="29" t="str">
        <f t="shared" si="25"/>
        <v>17.09.22</v>
      </c>
      <c r="J1633" s="28"/>
      <c r="K1633" s="136" t="s">
        <v>25056</v>
      </c>
      <c r="L1633" s="95">
        <v>1607.7910097438901</v>
      </c>
      <c r="M1633" s="95">
        <f>IF(L1633="","",L1633*4)</f>
        <v>6431.1640389755603</v>
      </c>
      <c r="N1633" s="131"/>
    </row>
    <row r="1634" spans="9:14" ht="12.75" x14ac:dyDescent="0.2">
      <c r="I1634" s="29" t="str">
        <f t="shared" si="25"/>
        <v>17.09.22</v>
      </c>
      <c r="J1634" s="28"/>
      <c r="K1634" s="136" t="s">
        <v>25057</v>
      </c>
      <c r="L1634" s="95">
        <v>1598.84969451389</v>
      </c>
      <c r="M1634" s="95">
        <f>IF(L1634="","",L1634*4)</f>
        <v>6395.3987780555599</v>
      </c>
      <c r="N1634" s="131"/>
    </row>
    <row r="1635" spans="9:14" ht="12.75" x14ac:dyDescent="0.2">
      <c r="I1635" s="29" t="str">
        <f t="shared" si="25"/>
        <v>17.09.22</v>
      </c>
      <c r="J1635" s="28"/>
      <c r="K1635" s="136" t="s">
        <v>25058</v>
      </c>
      <c r="L1635" s="95">
        <v>1599.3195424538901</v>
      </c>
      <c r="M1635" s="95">
        <f>IF(L1635="","",L1635*4)</f>
        <v>6397.2781698155604</v>
      </c>
      <c r="N1635" s="131"/>
    </row>
    <row r="1636" spans="9:14" ht="12.75" x14ac:dyDescent="0.2">
      <c r="I1636" s="29" t="str">
        <f t="shared" si="25"/>
        <v>17.09.22</v>
      </c>
      <c r="J1636" s="28"/>
      <c r="K1636" s="137" t="s">
        <v>25059</v>
      </c>
      <c r="L1636" s="125">
        <v>1607.6467380038901</v>
      </c>
      <c r="M1636" s="125">
        <f>IF(L1636="","",L1636*4)</f>
        <v>6430.5869520155602</v>
      </c>
      <c r="N1636" s="131"/>
    </row>
    <row r="1637" spans="9:14" ht="12.75" x14ac:dyDescent="0.2">
      <c r="I1637" s="29" t="str">
        <f t="shared" si="25"/>
        <v>17.09.22</v>
      </c>
      <c r="J1637" s="28"/>
      <c r="K1637" s="136" t="s">
        <v>25060</v>
      </c>
      <c r="L1637" s="95">
        <v>1612.49466952389</v>
      </c>
      <c r="M1637" s="95">
        <f>IF(L1637="","",L1637*4)</f>
        <v>6449.9786780955601</v>
      </c>
      <c r="N1637" s="131"/>
    </row>
    <row r="1638" spans="9:14" ht="12.75" x14ac:dyDescent="0.2">
      <c r="I1638" s="29" t="str">
        <f t="shared" si="25"/>
        <v>17.09.22</v>
      </c>
      <c r="J1638" s="28"/>
      <c r="K1638" s="136" t="s">
        <v>25061</v>
      </c>
      <c r="L1638" s="95">
        <v>1623.6246125938901</v>
      </c>
      <c r="M1638" s="95">
        <f>IF(L1638="","",L1638*4)</f>
        <v>6494.4984503755604</v>
      </c>
      <c r="N1638" s="131"/>
    </row>
    <row r="1639" spans="9:14" ht="12.75" x14ac:dyDescent="0.2">
      <c r="I1639" s="29" t="str">
        <f t="shared" si="25"/>
        <v>17.09.22</v>
      </c>
      <c r="J1639" s="28"/>
      <c r="K1639" s="136" t="s">
        <v>25062</v>
      </c>
      <c r="L1639" s="95">
        <v>1622.9048081338901</v>
      </c>
      <c r="M1639" s="95">
        <f>IF(L1639="","",L1639*4)</f>
        <v>6491.6192325355605</v>
      </c>
      <c r="N1639" s="131"/>
    </row>
    <row r="1640" spans="9:14" ht="12.75" x14ac:dyDescent="0.2">
      <c r="I1640" s="29" t="str">
        <f t="shared" si="25"/>
        <v>17.09.22</v>
      </c>
      <c r="J1640" s="28"/>
      <c r="K1640" s="137" t="s">
        <v>25063</v>
      </c>
      <c r="L1640" s="125">
        <v>1611.40770020389</v>
      </c>
      <c r="M1640" s="125">
        <f>IF(L1640="","",L1640*4)</f>
        <v>6445.6308008155602</v>
      </c>
      <c r="N1640" s="131"/>
    </row>
    <row r="1641" spans="9:14" ht="12.75" x14ac:dyDescent="0.2">
      <c r="I1641" s="29" t="str">
        <f t="shared" si="25"/>
        <v>17.09.22</v>
      </c>
      <c r="J1641" s="28"/>
      <c r="K1641" s="136" t="s">
        <v>25064</v>
      </c>
      <c r="L1641" s="95">
        <v>1586.27402563389</v>
      </c>
      <c r="M1641" s="95">
        <f>IF(L1641="","",L1641*4)</f>
        <v>6345.09610253556</v>
      </c>
      <c r="N1641" s="131"/>
    </row>
    <row r="1642" spans="9:14" ht="12.75" x14ac:dyDescent="0.2">
      <c r="I1642" s="29" t="str">
        <f t="shared" si="25"/>
        <v>17.09.22</v>
      </c>
      <c r="J1642" s="28"/>
      <c r="K1642" s="136" t="s">
        <v>25065</v>
      </c>
      <c r="L1642" s="95">
        <v>1563.6556944438901</v>
      </c>
      <c r="M1642" s="95">
        <f>IF(L1642="","",L1642*4)</f>
        <v>6254.6227777755603</v>
      </c>
      <c r="N1642" s="131"/>
    </row>
    <row r="1643" spans="9:14" ht="12.75" x14ac:dyDescent="0.2">
      <c r="I1643" s="29" t="str">
        <f t="shared" si="25"/>
        <v>17.09.22</v>
      </c>
      <c r="J1643" s="28"/>
      <c r="K1643" s="136" t="s">
        <v>25066</v>
      </c>
      <c r="L1643" s="95">
        <v>1537.9267578438901</v>
      </c>
      <c r="M1643" s="95">
        <f>IF(L1643="","",L1643*4)</f>
        <v>6151.7070313755603</v>
      </c>
      <c r="N1643" s="131"/>
    </row>
    <row r="1644" spans="9:14" ht="12.75" x14ac:dyDescent="0.2">
      <c r="I1644" s="29" t="str">
        <f t="shared" si="25"/>
        <v>17.09.22</v>
      </c>
      <c r="J1644" s="28"/>
      <c r="K1644" s="137" t="s">
        <v>25067</v>
      </c>
      <c r="L1644" s="125">
        <v>1511.59507398389</v>
      </c>
      <c r="M1644" s="125">
        <f>IF(L1644="","",L1644*4)</f>
        <v>6046.3802959355598</v>
      </c>
      <c r="N1644" s="131"/>
    </row>
    <row r="1645" spans="9:14" ht="12.75" x14ac:dyDescent="0.2">
      <c r="I1645" s="29" t="str">
        <f t="shared" si="25"/>
        <v>17.09.22</v>
      </c>
      <c r="J1645" s="28"/>
      <c r="K1645" s="136" t="s">
        <v>25068</v>
      </c>
      <c r="L1645" s="95">
        <v>1483.3482873138901</v>
      </c>
      <c r="M1645" s="95">
        <f>IF(L1645="","",L1645*4)</f>
        <v>5933.3931492555603</v>
      </c>
      <c r="N1645" s="131"/>
    </row>
    <row r="1646" spans="9:14" ht="12.75" x14ac:dyDescent="0.2">
      <c r="I1646" s="29" t="str">
        <f t="shared" si="25"/>
        <v>17.09.22</v>
      </c>
      <c r="J1646" s="28"/>
      <c r="K1646" s="136" t="s">
        <v>25069</v>
      </c>
      <c r="L1646" s="95">
        <v>1464.82832595389</v>
      </c>
      <c r="M1646" s="95">
        <f>IF(L1646="","",L1646*4)</f>
        <v>5859.3133038155602</v>
      </c>
      <c r="N1646" s="131"/>
    </row>
    <row r="1647" spans="9:14" ht="12.75" x14ac:dyDescent="0.2">
      <c r="I1647" s="29" t="str">
        <f t="shared" si="25"/>
        <v>17.09.22</v>
      </c>
      <c r="J1647" s="28"/>
      <c r="K1647" s="136" t="s">
        <v>25070</v>
      </c>
      <c r="L1647" s="95">
        <v>1455.1520859738901</v>
      </c>
      <c r="M1647" s="95">
        <f>IF(L1647="","",L1647*4)</f>
        <v>5820.6083438955602</v>
      </c>
      <c r="N1647" s="131"/>
    </row>
    <row r="1648" spans="9:14" ht="12.75" x14ac:dyDescent="0.2">
      <c r="I1648" s="29" t="str">
        <f t="shared" si="25"/>
        <v>17.09.22</v>
      </c>
      <c r="J1648" s="28"/>
      <c r="K1648" s="137" t="s">
        <v>25071</v>
      </c>
      <c r="L1648" s="125">
        <v>1437.7515306238902</v>
      </c>
      <c r="M1648" s="125">
        <f>IF(L1648="","",L1648*4)</f>
        <v>5751.0061224955607</v>
      </c>
      <c r="N1648" s="131"/>
    </row>
    <row r="1649" spans="9:14" ht="12.75" x14ac:dyDescent="0.2">
      <c r="I1649" s="29" t="str">
        <f t="shared" si="25"/>
        <v>17.09.22</v>
      </c>
      <c r="J1649" s="28"/>
      <c r="K1649" s="136" t="s">
        <v>25072</v>
      </c>
      <c r="L1649" s="95">
        <v>1460.85560559389</v>
      </c>
      <c r="M1649" s="95">
        <f>IF(L1649="","",L1649*4)</f>
        <v>5843.42242237556</v>
      </c>
      <c r="N1649" s="131"/>
    </row>
    <row r="1650" spans="9:14" ht="12.75" x14ac:dyDescent="0.2">
      <c r="I1650" s="29" t="str">
        <f t="shared" si="25"/>
        <v>17.09.22</v>
      </c>
      <c r="J1650" s="28"/>
      <c r="K1650" s="136" t="s">
        <v>25073</v>
      </c>
      <c r="L1650" s="95">
        <v>1447.5274881638902</v>
      </c>
      <c r="M1650" s="95">
        <f>IF(L1650="","",L1650*4)</f>
        <v>5790.1099526555608</v>
      </c>
      <c r="N1650" s="131"/>
    </row>
    <row r="1651" spans="9:14" ht="12.75" x14ac:dyDescent="0.2">
      <c r="I1651" s="29" t="str">
        <f t="shared" si="25"/>
        <v>17.09.22</v>
      </c>
      <c r="J1651" s="28"/>
      <c r="K1651" s="136" t="s">
        <v>25074</v>
      </c>
      <c r="L1651" s="95">
        <v>1414.6841207138903</v>
      </c>
      <c r="M1651" s="95">
        <f>IF(L1651="","",L1651*4)</f>
        <v>5658.736482855561</v>
      </c>
      <c r="N1651" s="131"/>
    </row>
    <row r="1652" spans="9:14" ht="12.75" x14ac:dyDescent="0.2">
      <c r="I1652" s="29" t="str">
        <f t="shared" si="25"/>
        <v>17.09.22</v>
      </c>
      <c r="J1652" s="28"/>
      <c r="K1652" s="137" t="s">
        <v>25075</v>
      </c>
      <c r="L1652" s="125">
        <v>1388.9192777138901</v>
      </c>
      <c r="M1652" s="125">
        <f>IF(L1652="","",L1652*4)</f>
        <v>5555.6771108555604</v>
      </c>
      <c r="N1652" s="131"/>
    </row>
    <row r="1653" spans="9:14" ht="12.75" x14ac:dyDescent="0.2">
      <c r="I1653" s="29" t="str">
        <f t="shared" si="25"/>
        <v>17.09.22</v>
      </c>
      <c r="J1653" s="28"/>
      <c r="K1653" s="136" t="s">
        <v>25076</v>
      </c>
      <c r="L1653" s="95">
        <v>1374.02999431389</v>
      </c>
      <c r="M1653" s="95">
        <f>IF(L1653="","",L1653*4)</f>
        <v>5496.1199772555601</v>
      </c>
      <c r="N1653" s="131"/>
    </row>
    <row r="1654" spans="9:14" ht="12.75" x14ac:dyDescent="0.2">
      <c r="I1654" s="29" t="str">
        <f t="shared" si="25"/>
        <v>17.09.22</v>
      </c>
      <c r="J1654" s="28"/>
      <c r="K1654" s="136" t="s">
        <v>25077</v>
      </c>
      <c r="L1654" s="95">
        <v>1346.38947843389</v>
      </c>
      <c r="M1654" s="95">
        <f>IF(L1654="","",L1654*4)</f>
        <v>5385.5579137355599</v>
      </c>
      <c r="N1654" s="131"/>
    </row>
    <row r="1655" spans="9:14" ht="12.75" x14ac:dyDescent="0.2">
      <c r="I1655" s="29" t="str">
        <f t="shared" si="25"/>
        <v>17.09.22</v>
      </c>
      <c r="J1655" s="28"/>
      <c r="K1655" s="136" t="s">
        <v>25078</v>
      </c>
      <c r="L1655" s="95">
        <v>1324.5938728138901</v>
      </c>
      <c r="M1655" s="95">
        <f>IF(L1655="","",L1655*4)</f>
        <v>5298.3754912555605</v>
      </c>
      <c r="N1655" s="131"/>
    </row>
    <row r="1656" spans="9:14" ht="12.75" x14ac:dyDescent="0.2">
      <c r="I1656" s="29" t="str">
        <f t="shared" si="25"/>
        <v>17.09.22</v>
      </c>
      <c r="J1656" s="28"/>
      <c r="K1656" s="137" t="s">
        <v>25079</v>
      </c>
      <c r="L1656" s="125">
        <v>1312.44741848389</v>
      </c>
      <c r="M1656" s="125">
        <f>IF(L1656="","",L1656*4)</f>
        <v>5249.7896739355601</v>
      </c>
      <c r="N1656" s="131"/>
    </row>
    <row r="1657" spans="9:14" ht="12.75" x14ac:dyDescent="0.2">
      <c r="I1657" s="29" t="str">
        <f t="shared" si="25"/>
        <v>18.09.22</v>
      </c>
      <c r="J1657" s="28"/>
      <c r="K1657" s="136" t="s">
        <v>25080</v>
      </c>
      <c r="L1657" s="95">
        <v>1311.96449494389</v>
      </c>
      <c r="M1657" s="95">
        <f>IF(L1657="","",L1657*4)</f>
        <v>5247.8579797755601</v>
      </c>
      <c r="N1657" s="131"/>
    </row>
    <row r="1658" spans="9:14" ht="12.75" x14ac:dyDescent="0.2">
      <c r="I1658" s="29" t="str">
        <f t="shared" si="25"/>
        <v>18.09.22</v>
      </c>
      <c r="J1658" s="28"/>
      <c r="K1658" s="136" t="s">
        <v>25081</v>
      </c>
      <c r="L1658" s="95">
        <v>1275.40489965389</v>
      </c>
      <c r="M1658" s="95">
        <f>IF(L1658="","",L1658*4)</f>
        <v>5101.6195986155599</v>
      </c>
      <c r="N1658" s="131"/>
    </row>
    <row r="1659" spans="9:14" ht="12.75" x14ac:dyDescent="0.2">
      <c r="I1659" s="29" t="str">
        <f t="shared" si="25"/>
        <v>18.09.22</v>
      </c>
      <c r="J1659" s="28"/>
      <c r="K1659" s="136" t="s">
        <v>25082</v>
      </c>
      <c r="L1659" s="95">
        <v>1252.4089414938901</v>
      </c>
      <c r="M1659" s="95">
        <f>IF(L1659="","",L1659*4)</f>
        <v>5009.6357659755604</v>
      </c>
      <c r="N1659" s="131"/>
    </row>
    <row r="1660" spans="9:14" ht="12.75" x14ac:dyDescent="0.2">
      <c r="I1660" s="29" t="str">
        <f t="shared" si="25"/>
        <v>18.09.22</v>
      </c>
      <c r="J1660" s="28"/>
      <c r="K1660" s="137" t="s">
        <v>25083</v>
      </c>
      <c r="L1660" s="125">
        <v>1235.0253455838899</v>
      </c>
      <c r="M1660" s="125">
        <f>IF(L1660="","",L1660*4)</f>
        <v>4940.1013823355597</v>
      </c>
      <c r="N1660" s="131"/>
    </row>
    <row r="1661" spans="9:14" ht="12.75" x14ac:dyDescent="0.2">
      <c r="I1661" s="29" t="str">
        <f t="shared" si="25"/>
        <v>18.09.22</v>
      </c>
      <c r="J1661" s="28"/>
      <c r="K1661" s="136" t="s">
        <v>25084</v>
      </c>
      <c r="L1661" s="95">
        <v>1214.92417339389</v>
      </c>
      <c r="M1661" s="95">
        <f>IF(L1661="","",L1661*4)</f>
        <v>4859.6966935755599</v>
      </c>
      <c r="N1661" s="131"/>
    </row>
    <row r="1662" spans="9:14" ht="12.75" x14ac:dyDescent="0.2">
      <c r="I1662" s="29" t="str">
        <f t="shared" si="25"/>
        <v>18.09.22</v>
      </c>
      <c r="J1662" s="28"/>
      <c r="K1662" s="136" t="s">
        <v>25085</v>
      </c>
      <c r="L1662" s="95">
        <v>1197.5568838838901</v>
      </c>
      <c r="M1662" s="95">
        <f>IF(L1662="","",L1662*4)</f>
        <v>4790.2275355355605</v>
      </c>
      <c r="N1662" s="131"/>
    </row>
    <row r="1663" spans="9:14" ht="12.75" x14ac:dyDescent="0.2">
      <c r="I1663" s="29" t="str">
        <f t="shared" si="25"/>
        <v>18.09.22</v>
      </c>
      <c r="J1663" s="28"/>
      <c r="K1663" s="136" t="s">
        <v>25086</v>
      </c>
      <c r="L1663" s="95">
        <v>1180.7294174338901</v>
      </c>
      <c r="M1663" s="95">
        <f>IF(L1663="","",L1663*4)</f>
        <v>4722.9176697355606</v>
      </c>
      <c r="N1663" s="131"/>
    </row>
    <row r="1664" spans="9:14" ht="12.75" x14ac:dyDescent="0.2">
      <c r="I1664" s="29" t="str">
        <f t="shared" si="25"/>
        <v>18.09.22</v>
      </c>
      <c r="J1664" s="28"/>
      <c r="K1664" s="137" t="s">
        <v>25087</v>
      </c>
      <c r="L1664" s="125">
        <v>1172.66499225389</v>
      </c>
      <c r="M1664" s="125">
        <f>IF(L1664="","",L1664*4)</f>
        <v>4690.6599690155599</v>
      </c>
      <c r="N1664" s="131"/>
    </row>
    <row r="1665" spans="9:14" ht="12.75" x14ac:dyDescent="0.2">
      <c r="I1665" s="29" t="str">
        <f t="shared" si="25"/>
        <v>18.09.22</v>
      </c>
      <c r="J1665" s="28"/>
      <c r="K1665" s="136" t="s">
        <v>25088</v>
      </c>
      <c r="L1665" s="95">
        <v>1189.0079641438901</v>
      </c>
      <c r="M1665" s="95">
        <f>IF(L1665="","",L1665*4)</f>
        <v>4756.0318565755606</v>
      </c>
      <c r="N1665" s="131"/>
    </row>
    <row r="1666" spans="9:14" ht="12.75" x14ac:dyDescent="0.2">
      <c r="I1666" s="29" t="str">
        <f t="shared" si="25"/>
        <v>18.09.22</v>
      </c>
      <c r="J1666" s="28"/>
      <c r="K1666" s="136" t="s">
        <v>25089</v>
      </c>
      <c r="L1666" s="95">
        <v>1165.38508752389</v>
      </c>
      <c r="M1666" s="95">
        <f>IF(L1666="","",L1666*4)</f>
        <v>4661.5403500955599</v>
      </c>
      <c r="N1666" s="131"/>
    </row>
    <row r="1667" spans="9:14" ht="12.75" x14ac:dyDescent="0.2">
      <c r="I1667" s="29" t="str">
        <f t="shared" si="25"/>
        <v>18.09.22</v>
      </c>
      <c r="J1667" s="28"/>
      <c r="K1667" s="136" t="s">
        <v>25090</v>
      </c>
      <c r="L1667" s="95">
        <v>1154.56322427389</v>
      </c>
      <c r="M1667" s="95">
        <f>IF(L1667="","",L1667*4)</f>
        <v>4618.25289709556</v>
      </c>
      <c r="N1667" s="131"/>
    </row>
    <row r="1668" spans="9:14" ht="12.75" x14ac:dyDescent="0.2">
      <c r="I1668" s="29" t="str">
        <f t="shared" si="25"/>
        <v>18.09.22</v>
      </c>
      <c r="J1668" s="28"/>
      <c r="K1668" s="137" t="s">
        <v>25091</v>
      </c>
      <c r="L1668" s="125">
        <v>1146.9707969838901</v>
      </c>
      <c r="M1668" s="125">
        <f>IF(L1668="","",L1668*4)</f>
        <v>4587.8831879355603</v>
      </c>
      <c r="N1668" s="131"/>
    </row>
    <row r="1669" spans="9:14" ht="12.75" x14ac:dyDescent="0.2">
      <c r="I1669" s="29" t="str">
        <f t="shared" si="25"/>
        <v>18.09.22</v>
      </c>
      <c r="J1669" s="28"/>
      <c r="K1669" s="136" t="s">
        <v>25092</v>
      </c>
      <c r="L1669" s="95">
        <v>1143.36772435389</v>
      </c>
      <c r="M1669" s="95">
        <f>IF(L1669="","",L1669*4)</f>
        <v>4573.4708974155601</v>
      </c>
      <c r="N1669" s="131"/>
    </row>
    <row r="1670" spans="9:14" ht="12.75" x14ac:dyDescent="0.2">
      <c r="I1670" s="29" t="str">
        <f t="shared" si="25"/>
        <v>18.09.22</v>
      </c>
      <c r="J1670" s="28"/>
      <c r="K1670" s="136" t="s">
        <v>25093</v>
      </c>
      <c r="L1670" s="95">
        <v>1138.5150537238901</v>
      </c>
      <c r="M1670" s="95">
        <f>IF(L1670="","",L1670*4)</f>
        <v>4554.0602148955604</v>
      </c>
      <c r="N1670" s="131"/>
    </row>
    <row r="1671" spans="9:14" ht="12.75" x14ac:dyDescent="0.2">
      <c r="I1671" s="29" t="str">
        <f t="shared" si="25"/>
        <v>18.09.22</v>
      </c>
      <c r="J1671" s="28"/>
      <c r="K1671" s="136" t="s">
        <v>25094</v>
      </c>
      <c r="L1671" s="95">
        <v>1127.6593970138899</v>
      </c>
      <c r="M1671" s="95">
        <f>IF(L1671="","",L1671*4)</f>
        <v>4510.6375880555597</v>
      </c>
      <c r="N1671" s="131"/>
    </row>
    <row r="1672" spans="9:14" ht="12.75" x14ac:dyDescent="0.2">
      <c r="I1672" s="29" t="str">
        <f t="shared" si="25"/>
        <v>18.09.22</v>
      </c>
      <c r="J1672" s="28"/>
      <c r="K1672" s="137" t="s">
        <v>25095</v>
      </c>
      <c r="L1672" s="125">
        <v>1124.0433522138901</v>
      </c>
      <c r="M1672" s="125">
        <f>IF(L1672="","",L1672*4)</f>
        <v>4496.1734088555604</v>
      </c>
      <c r="N1672" s="131"/>
    </row>
    <row r="1673" spans="9:14" ht="12.75" x14ac:dyDescent="0.2">
      <c r="I1673" s="29" t="str">
        <f t="shared" si="25"/>
        <v>18.09.22</v>
      </c>
      <c r="J1673" s="28"/>
      <c r="K1673" s="136" t="s">
        <v>25096</v>
      </c>
      <c r="L1673" s="95">
        <v>1127.5440090038901</v>
      </c>
      <c r="M1673" s="95">
        <f>IF(L1673="","",L1673*4)</f>
        <v>4510.1760360155604</v>
      </c>
      <c r="N1673" s="131"/>
    </row>
    <row r="1674" spans="9:14" ht="12.75" x14ac:dyDescent="0.2">
      <c r="I1674" s="29" t="str">
        <f t="shared" si="25"/>
        <v>18.09.22</v>
      </c>
      <c r="J1674" s="28"/>
      <c r="K1674" s="136" t="s">
        <v>25097</v>
      </c>
      <c r="L1674" s="95">
        <v>1127.91039459389</v>
      </c>
      <c r="M1674" s="95">
        <f>IF(L1674="","",L1674*4)</f>
        <v>4511.6415783755601</v>
      </c>
      <c r="N1674" s="131"/>
    </row>
    <row r="1675" spans="9:14" ht="12.75" x14ac:dyDescent="0.2">
      <c r="I1675" s="29" t="str">
        <f t="shared" si="25"/>
        <v>18.09.22</v>
      </c>
      <c r="J1675" s="28"/>
      <c r="K1675" s="136" t="s">
        <v>25098</v>
      </c>
      <c r="L1675" s="95">
        <v>1133.5853239938899</v>
      </c>
      <c r="M1675" s="95">
        <f>IF(L1675="","",L1675*4)</f>
        <v>4534.3412959755597</v>
      </c>
      <c r="N1675" s="131"/>
    </row>
    <row r="1676" spans="9:14" ht="12.75" x14ac:dyDescent="0.2">
      <c r="I1676" s="29" t="str">
        <f t="shared" si="25"/>
        <v>18.09.22</v>
      </c>
      <c r="J1676" s="28"/>
      <c r="K1676" s="137" t="s">
        <v>25099</v>
      </c>
      <c r="L1676" s="125">
        <v>1123.71672273389</v>
      </c>
      <c r="M1676" s="125">
        <f>IF(L1676="","",L1676*4)</f>
        <v>4494.8668909355601</v>
      </c>
      <c r="N1676" s="131"/>
    </row>
    <row r="1677" spans="9:14" ht="12.75" x14ac:dyDescent="0.2">
      <c r="I1677" s="29" t="str">
        <f t="shared" si="25"/>
        <v>18.09.22</v>
      </c>
      <c r="J1677" s="28"/>
      <c r="K1677" s="136" t="s">
        <v>25100</v>
      </c>
      <c r="L1677" s="95">
        <v>1149.25719629389</v>
      </c>
      <c r="M1677" s="95">
        <f>IF(L1677="","",L1677*4)</f>
        <v>4597.0287851755602</v>
      </c>
      <c r="N1677" s="131"/>
    </row>
    <row r="1678" spans="9:14" ht="12.75" x14ac:dyDescent="0.2">
      <c r="I1678" s="29" t="str">
        <f t="shared" si="25"/>
        <v>18.09.22</v>
      </c>
      <c r="J1678" s="28"/>
      <c r="K1678" s="136" t="s">
        <v>25101</v>
      </c>
      <c r="L1678" s="95">
        <v>1157.22934849389</v>
      </c>
      <c r="M1678" s="95">
        <f>IF(L1678="","",L1678*4)</f>
        <v>4628.9173939755601</v>
      </c>
      <c r="N1678" s="131"/>
    </row>
    <row r="1679" spans="9:14" ht="12.75" x14ac:dyDescent="0.2">
      <c r="I1679" s="29" t="str">
        <f t="shared" si="25"/>
        <v>18.09.22</v>
      </c>
      <c r="J1679" s="28"/>
      <c r="K1679" s="136" t="s">
        <v>25102</v>
      </c>
      <c r="L1679" s="95">
        <v>1164.4883150538899</v>
      </c>
      <c r="M1679" s="95">
        <f>IF(L1679="","",L1679*4)</f>
        <v>4657.9532602155596</v>
      </c>
      <c r="N1679" s="131"/>
    </row>
    <row r="1680" spans="9:14" ht="12.75" x14ac:dyDescent="0.2">
      <c r="I1680" s="29" t="str">
        <f t="shared" si="25"/>
        <v>18.09.22</v>
      </c>
      <c r="J1680" s="28"/>
      <c r="K1680" s="137" t="s">
        <v>25103</v>
      </c>
      <c r="L1680" s="125">
        <v>1197.52695781389</v>
      </c>
      <c r="M1680" s="125">
        <f>IF(L1680="","",L1680*4)</f>
        <v>4790.1078312555601</v>
      </c>
      <c r="N1680" s="131"/>
    </row>
    <row r="1681" spans="9:14" ht="12.75" x14ac:dyDescent="0.2">
      <c r="I1681" s="29" t="str">
        <f t="shared" si="25"/>
        <v>18.09.22</v>
      </c>
      <c r="J1681" s="28"/>
      <c r="K1681" s="136" t="s">
        <v>25104</v>
      </c>
      <c r="L1681" s="95">
        <v>1221.22640836389</v>
      </c>
      <c r="M1681" s="95">
        <f>IF(L1681="","",L1681*4)</f>
        <v>4884.9056334555598</v>
      </c>
      <c r="N1681" s="131"/>
    </row>
    <row r="1682" spans="9:14" ht="12.75" x14ac:dyDescent="0.2">
      <c r="I1682" s="29" t="str">
        <f t="shared" si="25"/>
        <v>18.09.22</v>
      </c>
      <c r="J1682" s="28"/>
      <c r="K1682" s="136" t="s">
        <v>25105</v>
      </c>
      <c r="L1682" s="95">
        <v>1232.31337750389</v>
      </c>
      <c r="M1682" s="95">
        <f>IF(L1682="","",L1682*4)</f>
        <v>4929.2535100155601</v>
      </c>
      <c r="N1682" s="131"/>
    </row>
    <row r="1683" spans="9:14" ht="12.75" x14ac:dyDescent="0.2">
      <c r="I1683" s="29" t="str">
        <f t="shared" si="25"/>
        <v>18.09.22</v>
      </c>
      <c r="J1683" s="28"/>
      <c r="K1683" s="136" t="s">
        <v>25106</v>
      </c>
      <c r="L1683" s="95">
        <v>1248.5183343338899</v>
      </c>
      <c r="M1683" s="95">
        <f>IF(L1683="","",L1683*4)</f>
        <v>4994.0733373355597</v>
      </c>
      <c r="N1683" s="131"/>
    </row>
    <row r="1684" spans="9:14" ht="12.75" x14ac:dyDescent="0.2">
      <c r="I1684" s="29" t="str">
        <f t="shared" si="25"/>
        <v>18.09.22</v>
      </c>
      <c r="J1684" s="28"/>
      <c r="K1684" s="137" t="s">
        <v>25107</v>
      </c>
      <c r="L1684" s="125">
        <v>1265.7254722038901</v>
      </c>
      <c r="M1684" s="125">
        <f>IF(L1684="","",L1684*4)</f>
        <v>5062.9018888155606</v>
      </c>
      <c r="N1684" s="131"/>
    </row>
    <row r="1685" spans="9:14" ht="12.75" x14ac:dyDescent="0.2">
      <c r="I1685" s="29" t="str">
        <f t="shared" si="25"/>
        <v>18.09.22</v>
      </c>
      <c r="J1685" s="28"/>
      <c r="K1685" s="136" t="s">
        <v>25108</v>
      </c>
      <c r="L1685" s="95">
        <v>1285.20583996389</v>
      </c>
      <c r="M1685" s="95">
        <f>IF(L1685="","",L1685*4)</f>
        <v>5140.8233598555598</v>
      </c>
      <c r="N1685" s="131"/>
    </row>
    <row r="1686" spans="9:14" ht="12.75" x14ac:dyDescent="0.2">
      <c r="I1686" s="29" t="str">
        <f t="shared" si="25"/>
        <v>18.09.22</v>
      </c>
      <c r="J1686" s="28"/>
      <c r="K1686" s="136" t="s">
        <v>25109</v>
      </c>
      <c r="L1686" s="95">
        <v>1304.6443894238901</v>
      </c>
      <c r="M1686" s="95">
        <f>IF(L1686="","",L1686*4)</f>
        <v>5218.5775576955602</v>
      </c>
      <c r="N1686" s="131"/>
    </row>
    <row r="1687" spans="9:14" ht="12.75" x14ac:dyDescent="0.2">
      <c r="I1687" s="29" t="str">
        <f t="shared" si="25"/>
        <v>18.09.22</v>
      </c>
      <c r="J1687" s="28"/>
      <c r="K1687" s="136" t="s">
        <v>25110</v>
      </c>
      <c r="L1687" s="95">
        <v>1329.0153320238901</v>
      </c>
      <c r="M1687" s="95">
        <f>IF(L1687="","",L1687*4)</f>
        <v>5316.0613280955604</v>
      </c>
      <c r="N1687" s="131"/>
    </row>
    <row r="1688" spans="9:14" ht="12.75" x14ac:dyDescent="0.2">
      <c r="I1688" s="29" t="str">
        <f t="shared" si="25"/>
        <v>18.09.22</v>
      </c>
      <c r="J1688" s="28"/>
      <c r="K1688" s="137" t="s">
        <v>25111</v>
      </c>
      <c r="L1688" s="125">
        <v>1336.7466144238902</v>
      </c>
      <c r="M1688" s="125">
        <f>IF(L1688="","",L1688*4)</f>
        <v>5346.9864576955606</v>
      </c>
      <c r="N1688" s="131"/>
    </row>
    <row r="1689" spans="9:14" ht="12.75" x14ac:dyDescent="0.2">
      <c r="I1689" s="29" t="str">
        <f t="shared" si="25"/>
        <v>18.09.22</v>
      </c>
      <c r="J1689" s="28"/>
      <c r="K1689" s="136" t="s">
        <v>25112</v>
      </c>
      <c r="L1689" s="95">
        <v>1371.0728022338901</v>
      </c>
      <c r="M1689" s="95">
        <f>IF(L1689="","",L1689*4)</f>
        <v>5484.2912089355605</v>
      </c>
      <c r="N1689" s="131"/>
    </row>
    <row r="1690" spans="9:14" ht="12.75" x14ac:dyDescent="0.2">
      <c r="I1690" s="29" t="str">
        <f t="shared" ref="I1690:I1753" si="26">IF(K1690="","",LEFT(K1690,8))</f>
        <v>18.09.22</v>
      </c>
      <c r="J1690" s="28"/>
      <c r="K1690" s="136" t="s">
        <v>25113</v>
      </c>
      <c r="L1690" s="95">
        <v>1387.4568541838901</v>
      </c>
      <c r="M1690" s="95">
        <f>IF(L1690="","",L1690*4)</f>
        <v>5549.8274167355603</v>
      </c>
      <c r="N1690" s="131"/>
    </row>
    <row r="1691" spans="9:14" ht="12.75" x14ac:dyDescent="0.2">
      <c r="I1691" s="29" t="str">
        <f t="shared" si="26"/>
        <v>18.09.22</v>
      </c>
      <c r="J1691" s="28"/>
      <c r="K1691" s="136" t="s">
        <v>25114</v>
      </c>
      <c r="L1691" s="95">
        <v>1404.9586897738902</v>
      </c>
      <c r="M1691" s="95">
        <f>IF(L1691="","",L1691*4)</f>
        <v>5619.8347590955609</v>
      </c>
      <c r="N1691" s="131"/>
    </row>
    <row r="1692" spans="9:14" ht="12.75" x14ac:dyDescent="0.2">
      <c r="I1692" s="29" t="str">
        <f t="shared" si="26"/>
        <v>18.09.22</v>
      </c>
      <c r="J1692" s="28"/>
      <c r="K1692" s="137" t="s">
        <v>25115</v>
      </c>
      <c r="L1692" s="125">
        <v>1429.9872786938899</v>
      </c>
      <c r="M1692" s="125">
        <f>IF(L1692="","",L1692*4)</f>
        <v>5719.9491147755598</v>
      </c>
      <c r="N1692" s="131"/>
    </row>
    <row r="1693" spans="9:14" ht="12.75" x14ac:dyDescent="0.2">
      <c r="I1693" s="29" t="str">
        <f t="shared" si="26"/>
        <v>18.09.22</v>
      </c>
      <c r="J1693" s="28"/>
      <c r="K1693" s="136" t="s">
        <v>25116</v>
      </c>
      <c r="L1693" s="95">
        <v>1437.4447648138901</v>
      </c>
      <c r="M1693" s="95">
        <f>IF(L1693="","",L1693*4)</f>
        <v>5749.7790592555602</v>
      </c>
      <c r="N1693" s="131"/>
    </row>
    <row r="1694" spans="9:14" ht="12.75" x14ac:dyDescent="0.2">
      <c r="I1694" s="29" t="str">
        <f t="shared" si="26"/>
        <v>18.09.22</v>
      </c>
      <c r="J1694" s="28"/>
      <c r="K1694" s="136" t="s">
        <v>25117</v>
      </c>
      <c r="L1694" s="95">
        <v>1443.5892632638902</v>
      </c>
      <c r="M1694" s="95">
        <f>IF(L1694="","",L1694*4)</f>
        <v>5774.3570530555608</v>
      </c>
      <c r="N1694" s="131"/>
    </row>
    <row r="1695" spans="9:14" ht="12.75" x14ac:dyDescent="0.2">
      <c r="I1695" s="29" t="str">
        <f t="shared" si="26"/>
        <v>18.09.22</v>
      </c>
      <c r="J1695" s="28"/>
      <c r="K1695" s="136" t="s">
        <v>25118</v>
      </c>
      <c r="L1695" s="95">
        <v>1453.6840513438899</v>
      </c>
      <c r="M1695" s="95">
        <f>IF(L1695="","",L1695*4)</f>
        <v>5814.7362053755596</v>
      </c>
      <c r="N1695" s="131"/>
    </row>
    <row r="1696" spans="9:14" ht="12.75" x14ac:dyDescent="0.2">
      <c r="I1696" s="29" t="str">
        <f t="shared" si="26"/>
        <v>18.09.22</v>
      </c>
      <c r="J1696" s="28"/>
      <c r="K1696" s="137" t="s">
        <v>25119</v>
      </c>
      <c r="L1696" s="125">
        <v>1475.1889250638901</v>
      </c>
      <c r="M1696" s="125">
        <f>IF(L1696="","",L1696*4)</f>
        <v>5900.7557002555604</v>
      </c>
      <c r="N1696" s="131"/>
    </row>
    <row r="1697" spans="9:14" ht="12.75" x14ac:dyDescent="0.2">
      <c r="I1697" s="29" t="str">
        <f t="shared" si="26"/>
        <v>18.09.22</v>
      </c>
      <c r="J1697" s="28"/>
      <c r="K1697" s="136" t="s">
        <v>25120</v>
      </c>
      <c r="L1697" s="95">
        <v>1495.35236527389</v>
      </c>
      <c r="M1697" s="95">
        <f>IF(L1697="","",L1697*4)</f>
        <v>5981.4094610955599</v>
      </c>
      <c r="N1697" s="131"/>
    </row>
    <row r="1698" spans="9:14" ht="12.75" x14ac:dyDescent="0.2">
      <c r="I1698" s="29" t="str">
        <f t="shared" si="26"/>
        <v>18.09.22</v>
      </c>
      <c r="J1698" s="28"/>
      <c r="K1698" s="136" t="s">
        <v>25121</v>
      </c>
      <c r="L1698" s="95">
        <v>1498.2486987238901</v>
      </c>
      <c r="M1698" s="95">
        <f>IF(L1698="","",L1698*4)</f>
        <v>5992.9947948955605</v>
      </c>
      <c r="N1698" s="131"/>
    </row>
    <row r="1699" spans="9:14" ht="12.75" x14ac:dyDescent="0.2">
      <c r="I1699" s="29" t="str">
        <f t="shared" si="26"/>
        <v>18.09.22</v>
      </c>
      <c r="J1699" s="28"/>
      <c r="K1699" s="136" t="s">
        <v>25122</v>
      </c>
      <c r="L1699" s="95">
        <v>1504.5022859938902</v>
      </c>
      <c r="M1699" s="95">
        <f>IF(L1699="","",L1699*4)</f>
        <v>6018.0091439755606</v>
      </c>
      <c r="N1699" s="131"/>
    </row>
    <row r="1700" spans="9:14" ht="12.75" x14ac:dyDescent="0.2">
      <c r="I1700" s="29" t="str">
        <f t="shared" si="26"/>
        <v>18.09.22</v>
      </c>
      <c r="J1700" s="28"/>
      <c r="K1700" s="137" t="s">
        <v>25123</v>
      </c>
      <c r="L1700" s="125">
        <v>1525.9859552538901</v>
      </c>
      <c r="M1700" s="125">
        <f>IF(L1700="","",L1700*4)</f>
        <v>6103.9438210155604</v>
      </c>
      <c r="N1700" s="131"/>
    </row>
    <row r="1701" spans="9:14" ht="12.75" x14ac:dyDescent="0.2">
      <c r="I1701" s="29" t="str">
        <f t="shared" si="26"/>
        <v>18.09.22</v>
      </c>
      <c r="J1701" s="28"/>
      <c r="K1701" s="136" t="s">
        <v>25124</v>
      </c>
      <c r="L1701" s="95">
        <v>1552.5456281438901</v>
      </c>
      <c r="M1701" s="95">
        <f>IF(L1701="","",L1701*4)</f>
        <v>6210.1825125755604</v>
      </c>
      <c r="N1701" s="131"/>
    </row>
    <row r="1702" spans="9:14" ht="12.75" x14ac:dyDescent="0.2">
      <c r="I1702" s="29" t="str">
        <f t="shared" si="26"/>
        <v>18.09.22</v>
      </c>
      <c r="J1702" s="28"/>
      <c r="K1702" s="136" t="s">
        <v>25125</v>
      </c>
      <c r="L1702" s="95">
        <v>1565.1551713538902</v>
      </c>
      <c r="M1702" s="95">
        <f>IF(L1702="","",L1702*4)</f>
        <v>6260.6206854155607</v>
      </c>
      <c r="N1702" s="131"/>
    </row>
    <row r="1703" spans="9:14" ht="12.75" x14ac:dyDescent="0.2">
      <c r="I1703" s="29" t="str">
        <f t="shared" si="26"/>
        <v>18.09.22</v>
      </c>
      <c r="J1703" s="28"/>
      <c r="K1703" s="136" t="s">
        <v>25126</v>
      </c>
      <c r="L1703" s="95">
        <v>1577.7878952538902</v>
      </c>
      <c r="M1703" s="95">
        <f>IF(L1703="","",L1703*4)</f>
        <v>6311.1515810155606</v>
      </c>
      <c r="N1703" s="131"/>
    </row>
    <row r="1704" spans="9:14" ht="12.75" x14ac:dyDescent="0.2">
      <c r="I1704" s="29" t="str">
        <f t="shared" si="26"/>
        <v>18.09.22</v>
      </c>
      <c r="J1704" s="28"/>
      <c r="K1704" s="137" t="s">
        <v>25127</v>
      </c>
      <c r="L1704" s="125">
        <v>1553.1225042538902</v>
      </c>
      <c r="M1704" s="125">
        <f>IF(L1704="","",L1704*4)</f>
        <v>6212.4900170155606</v>
      </c>
      <c r="N1704" s="131"/>
    </row>
    <row r="1705" spans="9:14" ht="12.75" x14ac:dyDescent="0.2">
      <c r="I1705" s="29" t="str">
        <f t="shared" si="26"/>
        <v>18.09.22</v>
      </c>
      <c r="J1705" s="28"/>
      <c r="K1705" s="136" t="s">
        <v>25128</v>
      </c>
      <c r="L1705" s="95">
        <v>1544.1316326138901</v>
      </c>
      <c r="M1705" s="95">
        <f>IF(L1705="","",L1705*4)</f>
        <v>6176.5265304555605</v>
      </c>
      <c r="N1705" s="131"/>
    </row>
    <row r="1706" spans="9:14" ht="12.75" x14ac:dyDescent="0.2">
      <c r="I1706" s="29" t="str">
        <f t="shared" si="26"/>
        <v>18.09.22</v>
      </c>
      <c r="J1706" s="28"/>
      <c r="K1706" s="136" t="s">
        <v>25129</v>
      </c>
      <c r="L1706" s="95">
        <v>1512.3097163638899</v>
      </c>
      <c r="M1706" s="95">
        <f>IF(L1706="","",L1706*4)</f>
        <v>6049.2388654555598</v>
      </c>
      <c r="N1706" s="131"/>
    </row>
    <row r="1707" spans="9:14" ht="12.75" x14ac:dyDescent="0.2">
      <c r="I1707" s="29" t="str">
        <f t="shared" si="26"/>
        <v>18.09.22</v>
      </c>
      <c r="J1707" s="28"/>
      <c r="K1707" s="136" t="s">
        <v>25130</v>
      </c>
      <c r="L1707" s="95">
        <v>1503.84309761389</v>
      </c>
      <c r="M1707" s="95">
        <f>IF(L1707="","",L1707*4)</f>
        <v>6015.37239045556</v>
      </c>
      <c r="N1707" s="131"/>
    </row>
    <row r="1708" spans="9:14" ht="12.75" x14ac:dyDescent="0.2">
      <c r="I1708" s="29" t="str">
        <f t="shared" si="26"/>
        <v>18.09.22</v>
      </c>
      <c r="J1708" s="28"/>
      <c r="K1708" s="137" t="s">
        <v>25131</v>
      </c>
      <c r="L1708" s="125">
        <v>1495.94349346389</v>
      </c>
      <c r="M1708" s="125">
        <f>IF(L1708="","",L1708*4)</f>
        <v>5983.7739738555601</v>
      </c>
      <c r="N1708" s="131"/>
    </row>
    <row r="1709" spans="9:14" ht="12.75" x14ac:dyDescent="0.2">
      <c r="I1709" s="29" t="str">
        <f t="shared" si="26"/>
        <v>18.09.22</v>
      </c>
      <c r="J1709" s="28"/>
      <c r="K1709" s="136" t="s">
        <v>25132</v>
      </c>
      <c r="L1709" s="95">
        <v>1484.6469035538901</v>
      </c>
      <c r="M1709" s="95">
        <f>IF(L1709="","",L1709*4)</f>
        <v>5938.5876142155603</v>
      </c>
      <c r="N1709" s="131"/>
    </row>
    <row r="1710" spans="9:14" ht="12.75" x14ac:dyDescent="0.2">
      <c r="I1710" s="29" t="str">
        <f t="shared" si="26"/>
        <v>18.09.22</v>
      </c>
      <c r="J1710" s="28"/>
      <c r="K1710" s="136" t="s">
        <v>25133</v>
      </c>
      <c r="L1710" s="95">
        <v>1479.3220675838902</v>
      </c>
      <c r="M1710" s="95">
        <f>IF(L1710="","",L1710*4)</f>
        <v>5917.2882703355608</v>
      </c>
      <c r="N1710" s="131"/>
    </row>
    <row r="1711" spans="9:14" ht="12.75" x14ac:dyDescent="0.2">
      <c r="I1711" s="29" t="str">
        <f t="shared" si="26"/>
        <v>18.09.22</v>
      </c>
      <c r="J1711" s="28"/>
      <c r="K1711" s="136" t="s">
        <v>25134</v>
      </c>
      <c r="L1711" s="95">
        <v>1471.6379484538902</v>
      </c>
      <c r="M1711" s="95">
        <f>IF(L1711="","",L1711*4)</f>
        <v>5886.5517938155608</v>
      </c>
      <c r="N1711" s="131"/>
    </row>
    <row r="1712" spans="9:14" ht="12.75" x14ac:dyDescent="0.2">
      <c r="I1712" s="29" t="str">
        <f t="shared" si="26"/>
        <v>18.09.22</v>
      </c>
      <c r="J1712" s="28"/>
      <c r="K1712" s="137" t="s">
        <v>25135</v>
      </c>
      <c r="L1712" s="125">
        <v>1462.0519170438902</v>
      </c>
      <c r="M1712" s="125">
        <f>IF(L1712="","",L1712*4)</f>
        <v>5848.2076681755607</v>
      </c>
      <c r="N1712" s="131"/>
    </row>
    <row r="1713" spans="9:14" ht="12.75" x14ac:dyDescent="0.2">
      <c r="I1713" s="29" t="str">
        <f t="shared" si="26"/>
        <v>18.09.22</v>
      </c>
      <c r="J1713" s="28"/>
      <c r="K1713" s="136" t="s">
        <v>25136</v>
      </c>
      <c r="L1713" s="95">
        <v>1445.0648249138901</v>
      </c>
      <c r="M1713" s="95">
        <f>IF(L1713="","",L1713*4)</f>
        <v>5780.2592996555604</v>
      </c>
      <c r="N1713" s="131"/>
    </row>
    <row r="1714" spans="9:14" ht="12.75" x14ac:dyDescent="0.2">
      <c r="I1714" s="29" t="str">
        <f t="shared" si="26"/>
        <v>18.09.22</v>
      </c>
      <c r="J1714" s="28"/>
      <c r="K1714" s="136" t="s">
        <v>25137</v>
      </c>
      <c r="L1714" s="95">
        <v>1428.96818598389</v>
      </c>
      <c r="M1714" s="95">
        <f>IF(L1714="","",L1714*4)</f>
        <v>5715.8727439355598</v>
      </c>
      <c r="N1714" s="131"/>
    </row>
    <row r="1715" spans="9:14" ht="12.75" x14ac:dyDescent="0.2">
      <c r="I1715" s="29" t="str">
        <f t="shared" si="26"/>
        <v>18.09.22</v>
      </c>
      <c r="J1715" s="28"/>
      <c r="K1715" s="136" t="s">
        <v>25138</v>
      </c>
      <c r="L1715" s="95">
        <v>1414.27993216389</v>
      </c>
      <c r="M1715" s="95">
        <f>IF(L1715="","",L1715*4)</f>
        <v>5657.1197286555598</v>
      </c>
      <c r="N1715" s="131"/>
    </row>
    <row r="1716" spans="9:14" ht="12.75" x14ac:dyDescent="0.2">
      <c r="I1716" s="29" t="str">
        <f t="shared" si="26"/>
        <v>18.09.22</v>
      </c>
      <c r="J1716" s="28"/>
      <c r="K1716" s="137" t="s">
        <v>25139</v>
      </c>
      <c r="L1716" s="125">
        <v>1410.89839643389</v>
      </c>
      <c r="M1716" s="125">
        <f>IF(L1716="","",L1716*4)</f>
        <v>5643.5935857355598</v>
      </c>
      <c r="N1716" s="131"/>
    </row>
    <row r="1717" spans="9:14" ht="12.75" x14ac:dyDescent="0.2">
      <c r="I1717" s="29" t="str">
        <f t="shared" si="26"/>
        <v>18.09.22</v>
      </c>
      <c r="J1717" s="28"/>
      <c r="K1717" s="136" t="s">
        <v>25140</v>
      </c>
      <c r="L1717" s="95">
        <v>1418.9601966338901</v>
      </c>
      <c r="M1717" s="95">
        <f>IF(L1717="","",L1717*4)</f>
        <v>5675.8407865355603</v>
      </c>
      <c r="N1717" s="131"/>
    </row>
    <row r="1718" spans="9:14" ht="12.75" x14ac:dyDescent="0.2">
      <c r="I1718" s="29" t="str">
        <f t="shared" si="26"/>
        <v>18.09.22</v>
      </c>
      <c r="J1718" s="28"/>
      <c r="K1718" s="136" t="s">
        <v>25141</v>
      </c>
      <c r="L1718" s="95">
        <v>1417.5213142038901</v>
      </c>
      <c r="M1718" s="95">
        <f>IF(L1718="","",L1718*4)</f>
        <v>5670.0852568155606</v>
      </c>
      <c r="N1718" s="131"/>
    </row>
    <row r="1719" spans="9:14" ht="12.75" x14ac:dyDescent="0.2">
      <c r="I1719" s="29" t="str">
        <f t="shared" si="26"/>
        <v>18.09.22</v>
      </c>
      <c r="J1719" s="28"/>
      <c r="K1719" s="136" t="s">
        <v>25142</v>
      </c>
      <c r="L1719" s="95">
        <v>1414.6731311338899</v>
      </c>
      <c r="M1719" s="95">
        <f>IF(L1719="","",L1719*4)</f>
        <v>5658.6925245355596</v>
      </c>
      <c r="N1719" s="131"/>
    </row>
    <row r="1720" spans="9:14" ht="12.75" x14ac:dyDescent="0.2">
      <c r="I1720" s="29" t="str">
        <f t="shared" si="26"/>
        <v>18.09.22</v>
      </c>
      <c r="J1720" s="28"/>
      <c r="K1720" s="137" t="s">
        <v>25143</v>
      </c>
      <c r="L1720" s="125">
        <v>1411.8406372838899</v>
      </c>
      <c r="M1720" s="125">
        <f>IF(L1720="","",L1720*4)</f>
        <v>5647.3625491355597</v>
      </c>
      <c r="N1720" s="131"/>
    </row>
    <row r="1721" spans="9:14" ht="12.75" x14ac:dyDescent="0.2">
      <c r="I1721" s="29" t="str">
        <f t="shared" si="26"/>
        <v>18.09.22</v>
      </c>
      <c r="J1721" s="28"/>
      <c r="K1721" s="136" t="s">
        <v>25144</v>
      </c>
      <c r="L1721" s="95">
        <v>1417.8147773938902</v>
      </c>
      <c r="M1721" s="95">
        <f>IF(L1721="","",L1721*4)</f>
        <v>5671.2591095755606</v>
      </c>
      <c r="N1721" s="131"/>
    </row>
    <row r="1722" spans="9:14" ht="12.75" x14ac:dyDescent="0.2">
      <c r="I1722" s="29" t="str">
        <f t="shared" si="26"/>
        <v>18.09.22</v>
      </c>
      <c r="J1722" s="28"/>
      <c r="K1722" s="136" t="s">
        <v>25145</v>
      </c>
      <c r="L1722" s="95">
        <v>1405.9261952138902</v>
      </c>
      <c r="M1722" s="95">
        <f>IF(L1722="","",L1722*4)</f>
        <v>5623.7047808555608</v>
      </c>
      <c r="N1722" s="131"/>
    </row>
    <row r="1723" spans="9:14" ht="12.75" x14ac:dyDescent="0.2">
      <c r="I1723" s="29" t="str">
        <f t="shared" si="26"/>
        <v>18.09.22</v>
      </c>
      <c r="J1723" s="28"/>
      <c r="K1723" s="136" t="s">
        <v>25146</v>
      </c>
      <c r="L1723" s="95">
        <v>1406.7104762138902</v>
      </c>
      <c r="M1723" s="95">
        <f>IF(L1723="","",L1723*4)</f>
        <v>5626.8419048555606</v>
      </c>
      <c r="N1723" s="131"/>
    </row>
    <row r="1724" spans="9:14" ht="12.75" x14ac:dyDescent="0.2">
      <c r="I1724" s="29" t="str">
        <f t="shared" si="26"/>
        <v>18.09.22</v>
      </c>
      <c r="J1724" s="28"/>
      <c r="K1724" s="137" t="s">
        <v>25147</v>
      </c>
      <c r="L1724" s="125">
        <v>1412.8900561238902</v>
      </c>
      <c r="M1724" s="125">
        <f>IF(L1724="","",L1724*4)</f>
        <v>5651.5602244955608</v>
      </c>
      <c r="N1724" s="131"/>
    </row>
    <row r="1725" spans="9:14" ht="12.75" x14ac:dyDescent="0.2">
      <c r="I1725" s="29" t="str">
        <f t="shared" si="26"/>
        <v>18.09.22</v>
      </c>
      <c r="J1725" s="28"/>
      <c r="K1725" s="136" t="s">
        <v>25148</v>
      </c>
      <c r="L1725" s="95">
        <v>1435.86032687389</v>
      </c>
      <c r="M1725" s="95">
        <f>IF(L1725="","",L1725*4)</f>
        <v>5743.4413074955601</v>
      </c>
      <c r="N1725" s="131"/>
    </row>
    <row r="1726" spans="9:14" ht="12.75" x14ac:dyDescent="0.2">
      <c r="I1726" s="29" t="str">
        <f t="shared" si="26"/>
        <v>18.09.22</v>
      </c>
      <c r="J1726" s="28"/>
      <c r="K1726" s="136" t="s">
        <v>25149</v>
      </c>
      <c r="L1726" s="95">
        <v>1443.04124354389</v>
      </c>
      <c r="M1726" s="95">
        <f>IF(L1726="","",L1726*4)</f>
        <v>5772.16497417556</v>
      </c>
      <c r="N1726" s="131"/>
    </row>
    <row r="1727" spans="9:14" ht="12.75" x14ac:dyDescent="0.2">
      <c r="I1727" s="29" t="str">
        <f t="shared" si="26"/>
        <v>18.09.22</v>
      </c>
      <c r="J1727" s="28"/>
      <c r="K1727" s="136" t="s">
        <v>25150</v>
      </c>
      <c r="L1727" s="95">
        <v>1449.3277795138899</v>
      </c>
      <c r="M1727" s="95">
        <f>IF(L1727="","",L1727*4)</f>
        <v>5797.3111180555597</v>
      </c>
      <c r="N1727" s="131"/>
    </row>
    <row r="1728" spans="9:14" ht="12.75" x14ac:dyDescent="0.2">
      <c r="I1728" s="29" t="str">
        <f t="shared" si="26"/>
        <v>18.09.22</v>
      </c>
      <c r="J1728" s="28"/>
      <c r="K1728" s="137" t="s">
        <v>25151</v>
      </c>
      <c r="L1728" s="125">
        <v>1458.1930372638899</v>
      </c>
      <c r="M1728" s="125">
        <f>IF(L1728="","",L1728*4)</f>
        <v>5832.7721490555596</v>
      </c>
      <c r="N1728" s="131"/>
    </row>
    <row r="1729" spans="9:14" ht="12.75" x14ac:dyDescent="0.2">
      <c r="I1729" s="29" t="str">
        <f t="shared" si="26"/>
        <v>18.09.22</v>
      </c>
      <c r="J1729" s="28"/>
      <c r="K1729" s="136" t="s">
        <v>25152</v>
      </c>
      <c r="L1729" s="95">
        <v>1476.0393565038901</v>
      </c>
      <c r="M1729" s="95">
        <f>IF(L1729="","",L1729*4)</f>
        <v>5904.1574260155603</v>
      </c>
      <c r="N1729" s="131"/>
    </row>
    <row r="1730" spans="9:14" ht="12.75" x14ac:dyDescent="0.2">
      <c r="I1730" s="29" t="str">
        <f t="shared" si="26"/>
        <v>18.09.22</v>
      </c>
      <c r="J1730" s="28"/>
      <c r="K1730" s="136" t="s">
        <v>25153</v>
      </c>
      <c r="L1730" s="95">
        <v>1501.2315694338902</v>
      </c>
      <c r="M1730" s="95">
        <f>IF(L1730="","",L1730*4)</f>
        <v>6004.9262777355607</v>
      </c>
      <c r="N1730" s="131"/>
    </row>
    <row r="1731" spans="9:14" ht="12.75" x14ac:dyDescent="0.2">
      <c r="I1731" s="29" t="str">
        <f t="shared" si="26"/>
        <v>18.09.22</v>
      </c>
      <c r="J1731" s="28"/>
      <c r="K1731" s="136" t="s">
        <v>25154</v>
      </c>
      <c r="L1731" s="95">
        <v>1516.51099532389</v>
      </c>
      <c r="M1731" s="95">
        <f>IF(L1731="","",L1731*4)</f>
        <v>6066.0439812955601</v>
      </c>
      <c r="N1731" s="131"/>
    </row>
    <row r="1732" spans="9:14" ht="12.75" x14ac:dyDescent="0.2">
      <c r="I1732" s="29" t="str">
        <f t="shared" si="26"/>
        <v>18.09.22</v>
      </c>
      <c r="J1732" s="28"/>
      <c r="K1732" s="137" t="s">
        <v>25155</v>
      </c>
      <c r="L1732" s="125">
        <v>1524.1551021738901</v>
      </c>
      <c r="M1732" s="125">
        <f>IF(L1732="","",L1732*4)</f>
        <v>6096.6204086955604</v>
      </c>
      <c r="N1732" s="131"/>
    </row>
    <row r="1733" spans="9:14" ht="12.75" x14ac:dyDescent="0.2">
      <c r="I1733" s="29" t="str">
        <f t="shared" si="26"/>
        <v>18.09.22</v>
      </c>
      <c r="J1733" s="28"/>
      <c r="K1733" s="136" t="s">
        <v>25156</v>
      </c>
      <c r="L1733" s="95">
        <v>1536.5439785938902</v>
      </c>
      <c r="M1733" s="95">
        <f>IF(L1733="","",L1733*4)</f>
        <v>6146.1759143755608</v>
      </c>
      <c r="N1733" s="131"/>
    </row>
    <row r="1734" spans="9:14" ht="12.75" x14ac:dyDescent="0.2">
      <c r="I1734" s="29" t="str">
        <f t="shared" si="26"/>
        <v>18.09.22</v>
      </c>
      <c r="J1734" s="28"/>
      <c r="K1734" s="136" t="s">
        <v>25157</v>
      </c>
      <c r="L1734" s="95">
        <v>1548.3758696238901</v>
      </c>
      <c r="M1734" s="95">
        <f>IF(L1734="","",L1734*4)</f>
        <v>6193.5034784955606</v>
      </c>
      <c r="N1734" s="131"/>
    </row>
    <row r="1735" spans="9:14" ht="12.75" x14ac:dyDescent="0.2">
      <c r="I1735" s="29" t="str">
        <f t="shared" si="26"/>
        <v>18.09.22</v>
      </c>
      <c r="J1735" s="28"/>
      <c r="K1735" s="136" t="s">
        <v>25158</v>
      </c>
      <c r="L1735" s="95">
        <v>1547.19821569389</v>
      </c>
      <c r="M1735" s="95">
        <f>IF(L1735="","",L1735*4)</f>
        <v>6188.79286277556</v>
      </c>
      <c r="N1735" s="131"/>
    </row>
    <row r="1736" spans="9:14" ht="12.75" x14ac:dyDescent="0.2">
      <c r="I1736" s="29" t="str">
        <f t="shared" si="26"/>
        <v>18.09.22</v>
      </c>
      <c r="J1736" s="28"/>
      <c r="K1736" s="137" t="s">
        <v>25159</v>
      </c>
      <c r="L1736" s="125">
        <v>1533.6225037038901</v>
      </c>
      <c r="M1736" s="125">
        <f>IF(L1736="","",L1736*4)</f>
        <v>6134.4900148155602</v>
      </c>
      <c r="N1736" s="131"/>
    </row>
    <row r="1737" spans="9:14" ht="12.75" x14ac:dyDescent="0.2">
      <c r="I1737" s="29" t="str">
        <f t="shared" si="26"/>
        <v>18.09.22</v>
      </c>
      <c r="J1737" s="28"/>
      <c r="K1737" s="136" t="s">
        <v>25160</v>
      </c>
      <c r="L1737" s="95">
        <v>1526.47014650389</v>
      </c>
      <c r="M1737" s="95">
        <f>IF(L1737="","",L1737*4)</f>
        <v>6105.8805860155599</v>
      </c>
      <c r="N1737" s="131"/>
    </row>
    <row r="1738" spans="9:14" ht="12.75" x14ac:dyDescent="0.2">
      <c r="I1738" s="29" t="str">
        <f t="shared" si="26"/>
        <v>18.09.22</v>
      </c>
      <c r="J1738" s="28"/>
      <c r="K1738" s="136" t="s">
        <v>25161</v>
      </c>
      <c r="L1738" s="95">
        <v>1513.0192632938902</v>
      </c>
      <c r="M1738" s="95">
        <f>IF(L1738="","",L1738*4)</f>
        <v>6052.0770531755606</v>
      </c>
      <c r="N1738" s="131"/>
    </row>
    <row r="1739" spans="9:14" ht="12.75" x14ac:dyDescent="0.2">
      <c r="I1739" s="29" t="str">
        <f t="shared" si="26"/>
        <v>18.09.22</v>
      </c>
      <c r="J1739" s="28"/>
      <c r="K1739" s="136" t="s">
        <v>25162</v>
      </c>
      <c r="L1739" s="95">
        <v>1479.8196889738899</v>
      </c>
      <c r="M1739" s="95">
        <f>IF(L1739="","",L1739*4)</f>
        <v>5919.2787558955597</v>
      </c>
      <c r="N1739" s="131"/>
    </row>
    <row r="1740" spans="9:14" ht="12.75" x14ac:dyDescent="0.2">
      <c r="I1740" s="29" t="str">
        <f t="shared" si="26"/>
        <v>18.09.22</v>
      </c>
      <c r="J1740" s="28"/>
      <c r="K1740" s="137" t="s">
        <v>25163</v>
      </c>
      <c r="L1740" s="125">
        <v>1454.6109505038901</v>
      </c>
      <c r="M1740" s="125">
        <f>IF(L1740="","",L1740*4)</f>
        <v>5818.4438020155603</v>
      </c>
      <c r="N1740" s="131"/>
    </row>
    <row r="1741" spans="9:14" ht="12.75" x14ac:dyDescent="0.2">
      <c r="I1741" s="29" t="str">
        <f t="shared" si="26"/>
        <v>18.09.22</v>
      </c>
      <c r="J1741" s="28"/>
      <c r="K1741" s="136" t="s">
        <v>25164</v>
      </c>
      <c r="L1741" s="95">
        <v>1419.65758999389</v>
      </c>
      <c r="M1741" s="95">
        <f>IF(L1741="","",L1741*4)</f>
        <v>5678.6303599755602</v>
      </c>
      <c r="N1741" s="131"/>
    </row>
    <row r="1742" spans="9:14" ht="12.75" x14ac:dyDescent="0.2">
      <c r="I1742" s="29" t="str">
        <f t="shared" si="26"/>
        <v>18.09.22</v>
      </c>
      <c r="J1742" s="28"/>
      <c r="K1742" s="136" t="s">
        <v>25165</v>
      </c>
      <c r="L1742" s="95">
        <v>1391.7549229538902</v>
      </c>
      <c r="M1742" s="95">
        <f>IF(L1742="","",L1742*4)</f>
        <v>5567.0196918155607</v>
      </c>
      <c r="N1742" s="131"/>
    </row>
    <row r="1743" spans="9:14" ht="12.75" x14ac:dyDescent="0.2">
      <c r="I1743" s="29" t="str">
        <f t="shared" si="26"/>
        <v>18.09.22</v>
      </c>
      <c r="J1743" s="28"/>
      <c r="K1743" s="136" t="s">
        <v>25166</v>
      </c>
      <c r="L1743" s="95">
        <v>1382.7988098338901</v>
      </c>
      <c r="M1743" s="95">
        <f>IF(L1743="","",L1743*4)</f>
        <v>5531.1952393355605</v>
      </c>
      <c r="N1743" s="131"/>
    </row>
    <row r="1744" spans="9:14" ht="12.75" x14ac:dyDescent="0.2">
      <c r="I1744" s="29" t="str">
        <f t="shared" si="26"/>
        <v>18.09.22</v>
      </c>
      <c r="J1744" s="28"/>
      <c r="K1744" s="137" t="s">
        <v>25167</v>
      </c>
      <c r="L1744" s="125">
        <v>1370.2722162538901</v>
      </c>
      <c r="M1744" s="125">
        <f>IF(L1744="","",L1744*4)</f>
        <v>5481.0888650155603</v>
      </c>
      <c r="N1744" s="131"/>
    </row>
    <row r="1745" spans="9:14" ht="12.75" x14ac:dyDescent="0.2">
      <c r="I1745" s="29" t="str">
        <f t="shared" si="26"/>
        <v>18.09.22</v>
      </c>
      <c r="J1745" s="28"/>
      <c r="K1745" s="136" t="s">
        <v>25168</v>
      </c>
      <c r="L1745" s="95">
        <v>1421.3490064938901</v>
      </c>
      <c r="M1745" s="95">
        <f>IF(L1745="","",L1745*4)</f>
        <v>5685.3960259755604</v>
      </c>
      <c r="N1745" s="131"/>
    </row>
    <row r="1746" spans="9:14" ht="12.75" x14ac:dyDescent="0.2">
      <c r="I1746" s="29" t="str">
        <f t="shared" si="26"/>
        <v>18.09.22</v>
      </c>
      <c r="J1746" s="28"/>
      <c r="K1746" s="136" t="s">
        <v>25169</v>
      </c>
      <c r="L1746" s="95">
        <v>1417.8280694038899</v>
      </c>
      <c r="M1746" s="95">
        <f>IF(L1746="","",L1746*4)</f>
        <v>5671.3122776155597</v>
      </c>
      <c r="N1746" s="131"/>
    </row>
    <row r="1747" spans="9:14" ht="12.75" x14ac:dyDescent="0.2">
      <c r="I1747" s="29" t="str">
        <f t="shared" si="26"/>
        <v>18.09.22</v>
      </c>
      <c r="J1747" s="28"/>
      <c r="K1747" s="136" t="s">
        <v>25170</v>
      </c>
      <c r="L1747" s="95">
        <v>1386.9133309938902</v>
      </c>
      <c r="M1747" s="95">
        <f>IF(L1747="","",L1747*4)</f>
        <v>5547.6533239755609</v>
      </c>
      <c r="N1747" s="131"/>
    </row>
    <row r="1748" spans="9:14" ht="12.75" x14ac:dyDescent="0.2">
      <c r="I1748" s="29" t="str">
        <f t="shared" si="26"/>
        <v>18.09.22</v>
      </c>
      <c r="J1748" s="28"/>
      <c r="K1748" s="137" t="s">
        <v>25171</v>
      </c>
      <c r="L1748" s="125">
        <v>1353.6503306938901</v>
      </c>
      <c r="M1748" s="125">
        <f>IF(L1748="","",L1748*4)</f>
        <v>5414.6013227755602</v>
      </c>
      <c r="N1748" s="131"/>
    </row>
    <row r="1749" spans="9:14" ht="12.75" x14ac:dyDescent="0.2">
      <c r="I1749" s="29" t="str">
        <f t="shared" si="26"/>
        <v>18.09.22</v>
      </c>
      <c r="J1749" s="28"/>
      <c r="K1749" s="136" t="s">
        <v>25172</v>
      </c>
      <c r="L1749" s="95">
        <v>1352.0082896838901</v>
      </c>
      <c r="M1749" s="95">
        <f>IF(L1749="","",L1749*4)</f>
        <v>5408.0331587355604</v>
      </c>
      <c r="N1749" s="131"/>
    </row>
    <row r="1750" spans="9:14" ht="12.75" x14ac:dyDescent="0.2">
      <c r="I1750" s="29" t="str">
        <f t="shared" si="26"/>
        <v>18.09.22</v>
      </c>
      <c r="J1750" s="28"/>
      <c r="K1750" s="136" t="s">
        <v>25173</v>
      </c>
      <c r="L1750" s="95">
        <v>1318.0089727238901</v>
      </c>
      <c r="M1750" s="95">
        <f>IF(L1750="","",L1750*4)</f>
        <v>5272.0358908955604</v>
      </c>
      <c r="N1750" s="131"/>
    </row>
    <row r="1751" spans="9:14" ht="12.75" x14ac:dyDescent="0.2">
      <c r="I1751" s="29" t="str">
        <f t="shared" si="26"/>
        <v>18.09.22</v>
      </c>
      <c r="J1751" s="28"/>
      <c r="K1751" s="136" t="s">
        <v>25174</v>
      </c>
      <c r="L1751" s="95">
        <v>1298.07759477389</v>
      </c>
      <c r="M1751" s="95">
        <f>IF(L1751="","",L1751*4)</f>
        <v>5192.3103790955602</v>
      </c>
      <c r="N1751" s="131"/>
    </row>
    <row r="1752" spans="9:14" ht="12.75" x14ac:dyDescent="0.2">
      <c r="I1752" s="29" t="str">
        <f t="shared" si="26"/>
        <v>18.09.22</v>
      </c>
      <c r="J1752" s="28"/>
      <c r="K1752" s="137" t="s">
        <v>25175</v>
      </c>
      <c r="L1752" s="125">
        <v>1301.39396473389</v>
      </c>
      <c r="M1752" s="125">
        <f>IF(L1752="","",L1752*4)</f>
        <v>5205.5758589355601</v>
      </c>
      <c r="N1752" s="131"/>
    </row>
    <row r="1753" spans="9:14" ht="12.75" x14ac:dyDescent="0.2">
      <c r="I1753" s="29" t="str">
        <f t="shared" si="26"/>
        <v>19.09.22</v>
      </c>
      <c r="J1753" s="28"/>
      <c r="K1753" s="136" t="s">
        <v>25176</v>
      </c>
      <c r="L1753" s="95">
        <v>1309.87298535389</v>
      </c>
      <c r="M1753" s="95">
        <f>IF(L1753="","",L1753*4)</f>
        <v>5239.4919414155602</v>
      </c>
      <c r="N1753" s="131"/>
    </row>
    <row r="1754" spans="9:14" ht="12.75" x14ac:dyDescent="0.2">
      <c r="I1754" s="29" t="str">
        <f t="shared" ref="I1754:I1817" si="27">IF(K1754="","",LEFT(K1754,8))</f>
        <v>19.09.22</v>
      </c>
      <c r="J1754" s="28"/>
      <c r="K1754" s="136" t="s">
        <v>25177</v>
      </c>
      <c r="L1754" s="95">
        <v>1296.5511486538901</v>
      </c>
      <c r="M1754" s="95">
        <f>IF(L1754="","",L1754*4)</f>
        <v>5186.2045946155604</v>
      </c>
      <c r="N1754" s="131"/>
    </row>
    <row r="1755" spans="9:14" ht="12.75" x14ac:dyDescent="0.2">
      <c r="I1755" s="29" t="str">
        <f t="shared" si="27"/>
        <v>19.09.22</v>
      </c>
      <c r="J1755" s="28"/>
      <c r="K1755" s="136" t="s">
        <v>25178</v>
      </c>
      <c r="L1755" s="95">
        <v>1266.6440652338899</v>
      </c>
      <c r="M1755" s="95">
        <f>IF(L1755="","",L1755*4)</f>
        <v>5066.5762609355597</v>
      </c>
      <c r="N1755" s="131"/>
    </row>
    <row r="1756" spans="9:14" ht="12.75" x14ac:dyDescent="0.2">
      <c r="I1756" s="29" t="str">
        <f t="shared" si="27"/>
        <v>19.09.22</v>
      </c>
      <c r="J1756" s="28"/>
      <c r="K1756" s="137" t="s">
        <v>25179</v>
      </c>
      <c r="L1756" s="125">
        <v>1258.6820344338901</v>
      </c>
      <c r="M1756" s="125">
        <f>IF(L1756="","",L1756*4)</f>
        <v>5034.7281377355603</v>
      </c>
      <c r="N1756" s="131"/>
    </row>
    <row r="1757" spans="9:14" ht="12.75" x14ac:dyDescent="0.2">
      <c r="I1757" s="29" t="str">
        <f t="shared" si="27"/>
        <v>19.09.22</v>
      </c>
      <c r="J1757" s="28"/>
      <c r="K1757" s="136" t="s">
        <v>25180</v>
      </c>
      <c r="L1757" s="95">
        <v>1243.9667068538899</v>
      </c>
      <c r="M1757" s="95">
        <f>IF(L1757="","",L1757*4)</f>
        <v>4975.8668274155598</v>
      </c>
      <c r="N1757" s="131"/>
    </row>
    <row r="1758" spans="9:14" ht="12.75" x14ac:dyDescent="0.2">
      <c r="I1758" s="29" t="str">
        <f t="shared" si="27"/>
        <v>19.09.22</v>
      </c>
      <c r="J1758" s="28"/>
      <c r="K1758" s="136" t="s">
        <v>25181</v>
      </c>
      <c r="L1758" s="95">
        <v>1236.8750246038901</v>
      </c>
      <c r="M1758" s="95">
        <f>IF(L1758="","",L1758*4)</f>
        <v>4947.5000984155604</v>
      </c>
      <c r="N1758" s="131"/>
    </row>
    <row r="1759" spans="9:14" ht="12.75" x14ac:dyDescent="0.2">
      <c r="I1759" s="29" t="str">
        <f t="shared" si="27"/>
        <v>19.09.22</v>
      </c>
      <c r="J1759" s="28"/>
      <c r="K1759" s="136" t="s">
        <v>25182</v>
      </c>
      <c r="L1759" s="95">
        <v>1226.43113682389</v>
      </c>
      <c r="M1759" s="95">
        <f>IF(L1759="","",L1759*4)</f>
        <v>4905.7245472955601</v>
      </c>
      <c r="N1759" s="131"/>
    </row>
    <row r="1760" spans="9:14" ht="12.75" x14ac:dyDescent="0.2">
      <c r="I1760" s="29" t="str">
        <f t="shared" si="27"/>
        <v>19.09.22</v>
      </c>
      <c r="J1760" s="28"/>
      <c r="K1760" s="137" t="s">
        <v>25183</v>
      </c>
      <c r="L1760" s="125">
        <v>1208.8010996538901</v>
      </c>
      <c r="M1760" s="125">
        <f>IF(L1760="","",L1760*4)</f>
        <v>4835.2043986155604</v>
      </c>
      <c r="N1760" s="131"/>
    </row>
    <row r="1761" spans="9:14" ht="12.75" x14ac:dyDescent="0.2">
      <c r="I1761" s="29" t="str">
        <f t="shared" si="27"/>
        <v>19.09.22</v>
      </c>
      <c r="J1761" s="28"/>
      <c r="K1761" s="136" t="s">
        <v>25184</v>
      </c>
      <c r="L1761" s="95">
        <v>1226.6893074438899</v>
      </c>
      <c r="M1761" s="95">
        <f>IF(L1761="","",L1761*4)</f>
        <v>4906.7572297755596</v>
      </c>
      <c r="N1761" s="131"/>
    </row>
    <row r="1762" spans="9:14" ht="12.75" x14ac:dyDescent="0.2">
      <c r="I1762" s="29" t="str">
        <f t="shared" si="27"/>
        <v>19.09.22</v>
      </c>
      <c r="J1762" s="28"/>
      <c r="K1762" s="136" t="s">
        <v>25185</v>
      </c>
      <c r="L1762" s="95">
        <v>1215.3897526338899</v>
      </c>
      <c r="M1762" s="95">
        <f>IF(L1762="","",L1762*4)</f>
        <v>4861.5590105355595</v>
      </c>
      <c r="N1762" s="131"/>
    </row>
    <row r="1763" spans="9:14" ht="12.75" x14ac:dyDescent="0.2">
      <c r="I1763" s="29" t="str">
        <f t="shared" si="27"/>
        <v>19.09.22</v>
      </c>
      <c r="J1763" s="28"/>
      <c r="K1763" s="136" t="s">
        <v>25186</v>
      </c>
      <c r="L1763" s="95">
        <v>1202.02196634389</v>
      </c>
      <c r="M1763" s="95">
        <f>IF(L1763="","",L1763*4)</f>
        <v>4808.0878653755599</v>
      </c>
      <c r="N1763" s="131"/>
    </row>
    <row r="1764" spans="9:14" ht="12.75" x14ac:dyDescent="0.2">
      <c r="I1764" s="29" t="str">
        <f t="shared" si="27"/>
        <v>19.09.22</v>
      </c>
      <c r="J1764" s="28"/>
      <c r="K1764" s="137" t="s">
        <v>25187</v>
      </c>
      <c r="L1764" s="125">
        <v>1200.84269444389</v>
      </c>
      <c r="M1764" s="125">
        <f>IF(L1764="","",L1764*4)</f>
        <v>4803.3707777755599</v>
      </c>
      <c r="N1764" s="131"/>
    </row>
    <row r="1765" spans="9:14" ht="12.75" x14ac:dyDescent="0.2">
      <c r="I1765" s="29" t="str">
        <f t="shared" si="27"/>
        <v>19.09.22</v>
      </c>
      <c r="J1765" s="28"/>
      <c r="K1765" s="136" t="s">
        <v>25188</v>
      </c>
      <c r="L1765" s="95">
        <v>1205.73893190389</v>
      </c>
      <c r="M1765" s="95">
        <f>IF(L1765="","",L1765*4)</f>
        <v>4822.9557276155601</v>
      </c>
      <c r="N1765" s="131"/>
    </row>
    <row r="1766" spans="9:14" ht="12.75" x14ac:dyDescent="0.2">
      <c r="I1766" s="29" t="str">
        <f t="shared" si="27"/>
        <v>19.09.22</v>
      </c>
      <c r="J1766" s="28"/>
      <c r="K1766" s="136" t="s">
        <v>25189</v>
      </c>
      <c r="L1766" s="95">
        <v>1198.1469974138899</v>
      </c>
      <c r="M1766" s="95">
        <f>IF(L1766="","",L1766*4)</f>
        <v>4792.5879896555598</v>
      </c>
      <c r="N1766" s="131"/>
    </row>
    <row r="1767" spans="9:14" ht="12.75" x14ac:dyDescent="0.2">
      <c r="I1767" s="29" t="str">
        <f t="shared" si="27"/>
        <v>19.09.22</v>
      </c>
      <c r="J1767" s="28"/>
      <c r="K1767" s="136" t="s">
        <v>25190</v>
      </c>
      <c r="L1767" s="95">
        <v>1206.7895763338902</v>
      </c>
      <c r="M1767" s="95">
        <f>IF(L1767="","",L1767*4)</f>
        <v>4827.1583053355607</v>
      </c>
      <c r="N1767" s="131"/>
    </row>
    <row r="1768" spans="9:14" ht="12.75" x14ac:dyDescent="0.2">
      <c r="I1768" s="29" t="str">
        <f t="shared" si="27"/>
        <v>19.09.22</v>
      </c>
      <c r="J1768" s="28"/>
      <c r="K1768" s="137" t="s">
        <v>25191</v>
      </c>
      <c r="L1768" s="125">
        <v>1207.62419311389</v>
      </c>
      <c r="M1768" s="125">
        <f>IF(L1768="","",L1768*4)</f>
        <v>4830.4967724555599</v>
      </c>
      <c r="N1768" s="131"/>
    </row>
    <row r="1769" spans="9:14" ht="12.75" x14ac:dyDescent="0.2">
      <c r="I1769" s="29" t="str">
        <f t="shared" si="27"/>
        <v>19.09.22</v>
      </c>
      <c r="J1769" s="28"/>
      <c r="K1769" s="136" t="s">
        <v>25192</v>
      </c>
      <c r="L1769" s="95">
        <v>1224.4130784138899</v>
      </c>
      <c r="M1769" s="95">
        <f>IF(L1769="","",L1769*4)</f>
        <v>4897.6523136555597</v>
      </c>
      <c r="N1769" s="131"/>
    </row>
    <row r="1770" spans="9:14" ht="12.75" x14ac:dyDescent="0.2">
      <c r="I1770" s="29" t="str">
        <f t="shared" si="27"/>
        <v>19.09.22</v>
      </c>
      <c r="J1770" s="28"/>
      <c r="K1770" s="136" t="s">
        <v>25193</v>
      </c>
      <c r="L1770" s="95">
        <v>1241.23998094389</v>
      </c>
      <c r="M1770" s="95">
        <f>IF(L1770="","",L1770*4)</f>
        <v>4964.9599237755601</v>
      </c>
      <c r="N1770" s="131"/>
    </row>
    <row r="1771" spans="9:14" ht="12.75" x14ac:dyDescent="0.2">
      <c r="I1771" s="29" t="str">
        <f t="shared" si="27"/>
        <v>19.09.22</v>
      </c>
      <c r="J1771" s="28"/>
      <c r="K1771" s="136" t="s">
        <v>25194</v>
      </c>
      <c r="L1771" s="95">
        <v>1256.4479634838901</v>
      </c>
      <c r="M1771" s="95">
        <f>IF(L1771="","",L1771*4)</f>
        <v>5025.7918539355605</v>
      </c>
      <c r="N1771" s="131"/>
    </row>
    <row r="1772" spans="9:14" ht="12.75" x14ac:dyDescent="0.2">
      <c r="I1772" s="29" t="str">
        <f t="shared" si="27"/>
        <v>19.09.22</v>
      </c>
      <c r="J1772" s="28"/>
      <c r="K1772" s="137" t="s">
        <v>25195</v>
      </c>
      <c r="L1772" s="125">
        <v>1283.6699117238902</v>
      </c>
      <c r="M1772" s="125">
        <f>IF(L1772="","",L1772*4)</f>
        <v>5134.6796468955608</v>
      </c>
      <c r="N1772" s="131"/>
    </row>
    <row r="1773" spans="9:14" ht="12.75" x14ac:dyDescent="0.2">
      <c r="I1773" s="29" t="str">
        <f t="shared" si="27"/>
        <v>19.09.22</v>
      </c>
      <c r="J1773" s="28"/>
      <c r="K1773" s="136" t="s">
        <v>25196</v>
      </c>
      <c r="L1773" s="95">
        <v>1345.1860760238901</v>
      </c>
      <c r="M1773" s="95">
        <f>IF(L1773="","",L1773*4)</f>
        <v>5380.7443040955604</v>
      </c>
      <c r="N1773" s="131"/>
    </row>
    <row r="1774" spans="9:14" ht="12.75" x14ac:dyDescent="0.2">
      <c r="I1774" s="29" t="str">
        <f t="shared" si="27"/>
        <v>19.09.22</v>
      </c>
      <c r="J1774" s="28"/>
      <c r="K1774" s="136" t="s">
        <v>25197</v>
      </c>
      <c r="L1774" s="95">
        <v>1398.0927457038902</v>
      </c>
      <c r="M1774" s="95">
        <f>IF(L1774="","",L1774*4)</f>
        <v>5592.3709828155606</v>
      </c>
      <c r="N1774" s="131"/>
    </row>
    <row r="1775" spans="9:14" ht="12.75" x14ac:dyDescent="0.2">
      <c r="I1775" s="29" t="str">
        <f t="shared" si="27"/>
        <v>19.09.22</v>
      </c>
      <c r="J1775" s="28"/>
      <c r="K1775" s="136" t="s">
        <v>25198</v>
      </c>
      <c r="L1775" s="95">
        <v>1450.5158000138902</v>
      </c>
      <c r="M1775" s="95">
        <f>IF(L1775="","",L1775*4)</f>
        <v>5802.0632000555606</v>
      </c>
      <c r="N1775" s="131"/>
    </row>
    <row r="1776" spans="9:14" ht="12.75" x14ac:dyDescent="0.2">
      <c r="I1776" s="29" t="str">
        <f t="shared" si="27"/>
        <v>19.09.22</v>
      </c>
      <c r="J1776" s="28"/>
      <c r="K1776" s="137" t="s">
        <v>25199</v>
      </c>
      <c r="L1776" s="125">
        <v>1512.7233359038901</v>
      </c>
      <c r="M1776" s="125">
        <f>IF(L1776="","",L1776*4)</f>
        <v>6050.8933436155603</v>
      </c>
      <c r="N1776" s="131"/>
    </row>
    <row r="1777" spans="9:14" ht="12.75" x14ac:dyDescent="0.2">
      <c r="I1777" s="29" t="str">
        <f t="shared" si="27"/>
        <v>19.09.22</v>
      </c>
      <c r="J1777" s="28"/>
      <c r="K1777" s="136" t="s">
        <v>25200</v>
      </c>
      <c r="L1777" s="95">
        <v>1625.6530172038899</v>
      </c>
      <c r="M1777" s="95">
        <f>IF(L1777="","",L1777*4)</f>
        <v>6502.6120688155597</v>
      </c>
      <c r="N1777" s="131"/>
    </row>
    <row r="1778" spans="9:14" ht="12.75" x14ac:dyDescent="0.2">
      <c r="I1778" s="29" t="str">
        <f t="shared" si="27"/>
        <v>19.09.22</v>
      </c>
      <c r="J1778" s="28"/>
      <c r="K1778" s="136" t="s">
        <v>25201</v>
      </c>
      <c r="L1778" s="95">
        <v>1702.3869559838899</v>
      </c>
      <c r="M1778" s="95">
        <f>IF(L1778="","",L1778*4)</f>
        <v>6809.5478239355598</v>
      </c>
      <c r="N1778" s="131"/>
    </row>
    <row r="1779" spans="9:14" ht="12.75" x14ac:dyDescent="0.2">
      <c r="I1779" s="29" t="str">
        <f t="shared" si="27"/>
        <v>19.09.22</v>
      </c>
      <c r="J1779" s="28"/>
      <c r="K1779" s="136" t="s">
        <v>25202</v>
      </c>
      <c r="L1779" s="95">
        <v>1770.31529859389</v>
      </c>
      <c r="M1779" s="95">
        <f>IF(L1779="","",L1779*4)</f>
        <v>7081.2611943755601</v>
      </c>
      <c r="N1779" s="131"/>
    </row>
    <row r="1780" spans="9:14" ht="12.75" x14ac:dyDescent="0.2">
      <c r="I1780" s="29" t="str">
        <f t="shared" si="27"/>
        <v>19.09.22</v>
      </c>
      <c r="J1780" s="28"/>
      <c r="K1780" s="137" t="s">
        <v>25203</v>
      </c>
      <c r="L1780" s="125">
        <v>1806.31786250389</v>
      </c>
      <c r="M1780" s="125">
        <f>IF(L1780="","",L1780*4)</f>
        <v>7225.2714500155598</v>
      </c>
      <c r="N1780" s="131"/>
    </row>
    <row r="1781" spans="9:14" ht="12.75" x14ac:dyDescent="0.2">
      <c r="I1781" s="29" t="str">
        <f t="shared" si="27"/>
        <v>19.09.22</v>
      </c>
      <c r="J1781" s="28"/>
      <c r="K1781" s="136" t="s">
        <v>25204</v>
      </c>
      <c r="L1781" s="95">
        <v>1840.99523225389</v>
      </c>
      <c r="M1781" s="95">
        <f>IF(L1781="","",L1781*4)</f>
        <v>7363.9809290155599</v>
      </c>
      <c r="N1781" s="131"/>
    </row>
    <row r="1782" spans="9:14" ht="12.75" x14ac:dyDescent="0.2">
      <c r="I1782" s="29" t="str">
        <f t="shared" si="27"/>
        <v>19.09.22</v>
      </c>
      <c r="J1782" s="28"/>
      <c r="K1782" s="136" t="s">
        <v>25205</v>
      </c>
      <c r="L1782" s="95">
        <v>1884.09942414389</v>
      </c>
      <c r="M1782" s="95">
        <f>IF(L1782="","",L1782*4)</f>
        <v>7536.3976965755601</v>
      </c>
      <c r="N1782" s="131"/>
    </row>
    <row r="1783" spans="9:14" ht="12.75" x14ac:dyDescent="0.2">
      <c r="I1783" s="29" t="str">
        <f t="shared" si="27"/>
        <v>19.09.22</v>
      </c>
      <c r="J1783" s="28"/>
      <c r="K1783" s="136" t="s">
        <v>25206</v>
      </c>
      <c r="L1783" s="95">
        <v>1917.62134940389</v>
      </c>
      <c r="M1783" s="95">
        <f>IF(L1783="","",L1783*4)</f>
        <v>7670.48539761556</v>
      </c>
      <c r="N1783" s="131"/>
    </row>
    <row r="1784" spans="9:14" ht="12.75" x14ac:dyDescent="0.2">
      <c r="I1784" s="29" t="str">
        <f t="shared" si="27"/>
        <v>19.09.22</v>
      </c>
      <c r="J1784" s="28"/>
      <c r="K1784" s="137" t="s">
        <v>25207</v>
      </c>
      <c r="L1784" s="125">
        <v>1933.7589578938901</v>
      </c>
      <c r="M1784" s="125">
        <f>IF(L1784="","",L1784*4)</f>
        <v>7735.0358315755602</v>
      </c>
      <c r="N1784" s="131"/>
    </row>
    <row r="1785" spans="9:14" ht="12.75" x14ac:dyDescent="0.2">
      <c r="I1785" s="29" t="str">
        <f t="shared" si="27"/>
        <v>19.09.22</v>
      </c>
      <c r="J1785" s="28"/>
      <c r="K1785" s="136" t="s">
        <v>25208</v>
      </c>
      <c r="L1785" s="95">
        <v>1962.3671403738902</v>
      </c>
      <c r="M1785" s="95">
        <f>IF(L1785="","",L1785*4)</f>
        <v>7849.4685614955606</v>
      </c>
      <c r="N1785" s="131"/>
    </row>
    <row r="1786" spans="9:14" ht="12.75" x14ac:dyDescent="0.2">
      <c r="I1786" s="29" t="str">
        <f t="shared" si="27"/>
        <v>19.09.22</v>
      </c>
      <c r="J1786" s="28"/>
      <c r="K1786" s="136" t="s">
        <v>25209</v>
      </c>
      <c r="L1786" s="95">
        <v>1977.64839466389</v>
      </c>
      <c r="M1786" s="95">
        <f>IF(L1786="","",L1786*4)</f>
        <v>7910.5935786555601</v>
      </c>
      <c r="N1786" s="131"/>
    </row>
    <row r="1787" spans="9:14" ht="12.75" x14ac:dyDescent="0.2">
      <c r="I1787" s="29" t="str">
        <f t="shared" si="27"/>
        <v>19.09.22</v>
      </c>
      <c r="J1787" s="28"/>
      <c r="K1787" s="136" t="s">
        <v>25210</v>
      </c>
      <c r="L1787" s="95">
        <v>1984.5819412738902</v>
      </c>
      <c r="M1787" s="95">
        <f>IF(L1787="","",L1787*4)</f>
        <v>7938.3277650955606</v>
      </c>
      <c r="N1787" s="131"/>
    </row>
    <row r="1788" spans="9:14" ht="12.75" x14ac:dyDescent="0.2">
      <c r="I1788" s="29" t="str">
        <f t="shared" si="27"/>
        <v>19.09.22</v>
      </c>
      <c r="J1788" s="28"/>
      <c r="K1788" s="137" t="s">
        <v>25211</v>
      </c>
      <c r="L1788" s="125">
        <v>1986.1414796238903</v>
      </c>
      <c r="M1788" s="125">
        <f>IF(L1788="","",L1788*4)</f>
        <v>7944.5659184955612</v>
      </c>
      <c r="N1788" s="131"/>
    </row>
    <row r="1789" spans="9:14" ht="12.75" x14ac:dyDescent="0.2">
      <c r="I1789" s="29" t="str">
        <f t="shared" si="27"/>
        <v>19.09.22</v>
      </c>
      <c r="J1789" s="28"/>
      <c r="K1789" s="136" t="s">
        <v>25212</v>
      </c>
      <c r="L1789" s="95">
        <v>1984.76182052389</v>
      </c>
      <c r="M1789" s="95">
        <f>IF(L1789="","",L1789*4)</f>
        <v>7939.0472820955601</v>
      </c>
      <c r="N1789" s="131"/>
    </row>
    <row r="1790" spans="9:14" ht="12.75" x14ac:dyDescent="0.2">
      <c r="I1790" s="29" t="str">
        <f t="shared" si="27"/>
        <v>19.09.22</v>
      </c>
      <c r="J1790" s="28"/>
      <c r="K1790" s="136" t="s">
        <v>25213</v>
      </c>
      <c r="L1790" s="95">
        <v>2001.41362926389</v>
      </c>
      <c r="M1790" s="95">
        <f>IF(L1790="","",L1790*4)</f>
        <v>8005.6545170555601</v>
      </c>
      <c r="N1790" s="131"/>
    </row>
    <row r="1791" spans="9:14" ht="12.75" x14ac:dyDescent="0.2">
      <c r="I1791" s="29" t="str">
        <f t="shared" si="27"/>
        <v>19.09.22</v>
      </c>
      <c r="J1791" s="28"/>
      <c r="K1791" s="136" t="s">
        <v>25214</v>
      </c>
      <c r="L1791" s="95">
        <v>2019.71295391389</v>
      </c>
      <c r="M1791" s="95">
        <f>IF(L1791="","",L1791*4)</f>
        <v>8078.8518156555601</v>
      </c>
      <c r="N1791" s="131"/>
    </row>
    <row r="1792" spans="9:14" ht="12.75" x14ac:dyDescent="0.2">
      <c r="I1792" s="29" t="str">
        <f t="shared" si="27"/>
        <v>19.09.22</v>
      </c>
      <c r="J1792" s="28"/>
      <c r="K1792" s="137" t="s">
        <v>25215</v>
      </c>
      <c r="L1792" s="125">
        <v>2022.6669111138901</v>
      </c>
      <c r="M1792" s="125">
        <f>IF(L1792="","",L1792*4)</f>
        <v>8090.6676444555605</v>
      </c>
      <c r="N1792" s="131"/>
    </row>
    <row r="1793" spans="9:14" ht="12.75" x14ac:dyDescent="0.2">
      <c r="I1793" s="29" t="str">
        <f t="shared" si="27"/>
        <v>19.09.22</v>
      </c>
      <c r="J1793" s="28"/>
      <c r="K1793" s="136" t="s">
        <v>25216</v>
      </c>
      <c r="L1793" s="95">
        <v>2029.15222874389</v>
      </c>
      <c r="M1793" s="95">
        <f>IF(L1793="","",L1793*4)</f>
        <v>8116.6089149755599</v>
      </c>
      <c r="N1793" s="131"/>
    </row>
    <row r="1794" spans="9:14" ht="12.75" x14ac:dyDescent="0.2">
      <c r="I1794" s="29" t="str">
        <f t="shared" si="27"/>
        <v>19.09.22</v>
      </c>
      <c r="J1794" s="28"/>
      <c r="K1794" s="136" t="s">
        <v>25217</v>
      </c>
      <c r="L1794" s="95">
        <v>2045.7187904438902</v>
      </c>
      <c r="M1794" s="95">
        <f>IF(L1794="","",L1794*4)</f>
        <v>8182.8751617755606</v>
      </c>
      <c r="N1794" s="131"/>
    </row>
    <row r="1795" spans="9:14" ht="12.75" x14ac:dyDescent="0.2">
      <c r="I1795" s="29" t="str">
        <f t="shared" si="27"/>
        <v>19.09.22</v>
      </c>
      <c r="J1795" s="28"/>
      <c r="K1795" s="136" t="s">
        <v>25218</v>
      </c>
      <c r="L1795" s="95">
        <v>2044.82102864389</v>
      </c>
      <c r="M1795" s="95">
        <f>IF(L1795="","",L1795*4)</f>
        <v>8179.2841145755601</v>
      </c>
      <c r="N1795" s="131"/>
    </row>
    <row r="1796" spans="9:14" ht="12.75" x14ac:dyDescent="0.2">
      <c r="I1796" s="29" t="str">
        <f t="shared" si="27"/>
        <v>19.09.22</v>
      </c>
      <c r="J1796" s="28"/>
      <c r="K1796" s="137" t="s">
        <v>25219</v>
      </c>
      <c r="L1796" s="125">
        <v>2042.37664579389</v>
      </c>
      <c r="M1796" s="125">
        <f>IF(L1796="","",L1796*4)</f>
        <v>8169.5065831755601</v>
      </c>
      <c r="N1796" s="131"/>
    </row>
    <row r="1797" spans="9:14" ht="12.75" x14ac:dyDescent="0.2">
      <c r="I1797" s="29" t="str">
        <f t="shared" si="27"/>
        <v>19.09.22</v>
      </c>
      <c r="J1797" s="28"/>
      <c r="K1797" s="136" t="s">
        <v>25220</v>
      </c>
      <c r="L1797" s="95">
        <v>2055.3970114538897</v>
      </c>
      <c r="M1797" s="95">
        <f>IF(L1797="","",L1797*4)</f>
        <v>8221.5880458155589</v>
      </c>
      <c r="N1797" s="131"/>
    </row>
    <row r="1798" spans="9:14" ht="12.75" x14ac:dyDescent="0.2">
      <c r="I1798" s="29" t="str">
        <f t="shared" si="27"/>
        <v>19.09.22</v>
      </c>
      <c r="J1798" s="28"/>
      <c r="K1798" s="136" t="s">
        <v>25221</v>
      </c>
      <c r="L1798" s="95">
        <v>2047.1087166938901</v>
      </c>
      <c r="M1798" s="95">
        <f>IF(L1798="","",L1798*4)</f>
        <v>8188.4348667755603</v>
      </c>
      <c r="N1798" s="131"/>
    </row>
    <row r="1799" spans="9:14" ht="12.75" x14ac:dyDescent="0.2">
      <c r="I1799" s="29" t="str">
        <f t="shared" si="27"/>
        <v>19.09.22</v>
      </c>
      <c r="J1799" s="28"/>
      <c r="K1799" s="136" t="s">
        <v>25222</v>
      </c>
      <c r="L1799" s="95">
        <v>2032.6231651138901</v>
      </c>
      <c r="M1799" s="95">
        <f>IF(L1799="","",L1799*4)</f>
        <v>8130.4926604555603</v>
      </c>
      <c r="N1799" s="131"/>
    </row>
    <row r="1800" spans="9:14" ht="12.75" x14ac:dyDescent="0.2">
      <c r="I1800" s="29" t="str">
        <f t="shared" si="27"/>
        <v>19.09.22</v>
      </c>
      <c r="J1800" s="28"/>
      <c r="K1800" s="137" t="s">
        <v>25223</v>
      </c>
      <c r="L1800" s="125">
        <v>2023.0376201338902</v>
      </c>
      <c r="M1800" s="125">
        <f>IF(L1800="","",L1800*4)</f>
        <v>8092.1504805355607</v>
      </c>
      <c r="N1800" s="131"/>
    </row>
    <row r="1801" spans="9:14" ht="12.75" x14ac:dyDescent="0.2">
      <c r="I1801" s="29" t="str">
        <f t="shared" si="27"/>
        <v>19.09.22</v>
      </c>
      <c r="J1801" s="28"/>
      <c r="K1801" s="136" t="s">
        <v>25224</v>
      </c>
      <c r="L1801" s="95">
        <v>2005.8026442538901</v>
      </c>
      <c r="M1801" s="95">
        <f>IF(L1801="","",L1801*4)</f>
        <v>8023.2105770155604</v>
      </c>
      <c r="N1801" s="131"/>
    </row>
    <row r="1802" spans="9:14" ht="12.75" x14ac:dyDescent="0.2">
      <c r="I1802" s="29" t="str">
        <f t="shared" si="27"/>
        <v>19.09.22</v>
      </c>
      <c r="J1802" s="28"/>
      <c r="K1802" s="136" t="s">
        <v>25225</v>
      </c>
      <c r="L1802" s="95">
        <v>1985.4371851938902</v>
      </c>
      <c r="M1802" s="95">
        <f>IF(L1802="","",L1802*4)</f>
        <v>7941.7487407755607</v>
      </c>
      <c r="N1802" s="131"/>
    </row>
    <row r="1803" spans="9:14" ht="12.75" x14ac:dyDescent="0.2">
      <c r="I1803" s="29" t="str">
        <f t="shared" si="27"/>
        <v>19.09.22</v>
      </c>
      <c r="J1803" s="28"/>
      <c r="K1803" s="136" t="s">
        <v>25226</v>
      </c>
      <c r="L1803" s="95">
        <v>1962.5249026738902</v>
      </c>
      <c r="M1803" s="95">
        <f>IF(L1803="","",L1803*4)</f>
        <v>7850.0996106955608</v>
      </c>
      <c r="N1803" s="131"/>
    </row>
    <row r="1804" spans="9:14" ht="12.75" x14ac:dyDescent="0.2">
      <c r="I1804" s="29" t="str">
        <f t="shared" si="27"/>
        <v>19.09.22</v>
      </c>
      <c r="J1804" s="28"/>
      <c r="K1804" s="137" t="s">
        <v>25227</v>
      </c>
      <c r="L1804" s="125">
        <v>1950.6992289038901</v>
      </c>
      <c r="M1804" s="125">
        <f>IF(L1804="","",L1804*4)</f>
        <v>7802.7969156155605</v>
      </c>
      <c r="N1804" s="131"/>
    </row>
    <row r="1805" spans="9:14" ht="12.75" x14ac:dyDescent="0.2">
      <c r="I1805" s="29" t="str">
        <f t="shared" si="27"/>
        <v>19.09.22</v>
      </c>
      <c r="J1805" s="28"/>
      <c r="K1805" s="136" t="s">
        <v>25228</v>
      </c>
      <c r="L1805" s="95">
        <v>1958.05232034389</v>
      </c>
      <c r="M1805" s="95">
        <f>IF(L1805="","",L1805*4)</f>
        <v>7832.2092813755598</v>
      </c>
      <c r="N1805" s="131"/>
    </row>
    <row r="1806" spans="9:14" ht="12.75" x14ac:dyDescent="0.2">
      <c r="I1806" s="29" t="str">
        <f t="shared" si="27"/>
        <v>19.09.22</v>
      </c>
      <c r="J1806" s="28"/>
      <c r="K1806" s="136" t="s">
        <v>25229</v>
      </c>
      <c r="L1806" s="95">
        <v>1942.8882619938902</v>
      </c>
      <c r="M1806" s="95">
        <f>IF(L1806="","",L1806*4)</f>
        <v>7771.5530479755607</v>
      </c>
      <c r="N1806" s="131"/>
    </row>
    <row r="1807" spans="9:14" ht="12.75" x14ac:dyDescent="0.2">
      <c r="I1807" s="29" t="str">
        <f t="shared" si="27"/>
        <v>19.09.22</v>
      </c>
      <c r="J1807" s="28"/>
      <c r="K1807" s="136" t="s">
        <v>25230</v>
      </c>
      <c r="L1807" s="95">
        <v>1932.5085309938902</v>
      </c>
      <c r="M1807" s="95">
        <f>IF(L1807="","",L1807*4)</f>
        <v>7730.0341239755608</v>
      </c>
      <c r="N1807" s="131"/>
    </row>
    <row r="1808" spans="9:14" ht="12.75" x14ac:dyDescent="0.2">
      <c r="I1808" s="29" t="str">
        <f t="shared" si="27"/>
        <v>19.09.22</v>
      </c>
      <c r="J1808" s="28"/>
      <c r="K1808" s="137" t="s">
        <v>25231</v>
      </c>
      <c r="L1808" s="125">
        <v>1920.4317761838902</v>
      </c>
      <c r="M1808" s="125">
        <f>IF(L1808="","",L1808*4)</f>
        <v>7681.7271047355607</v>
      </c>
      <c r="N1808" s="131"/>
    </row>
    <row r="1809" spans="9:14" ht="12.75" x14ac:dyDescent="0.2">
      <c r="I1809" s="29" t="str">
        <f t="shared" si="27"/>
        <v>19.09.22</v>
      </c>
      <c r="J1809" s="28"/>
      <c r="K1809" s="136" t="s">
        <v>25232</v>
      </c>
      <c r="L1809" s="95">
        <v>1917.3345157238903</v>
      </c>
      <c r="M1809" s="95">
        <f>IF(L1809="","",L1809*4)</f>
        <v>7669.3380628955611</v>
      </c>
      <c r="N1809" s="131"/>
    </row>
    <row r="1810" spans="9:14" ht="12.75" x14ac:dyDescent="0.2">
      <c r="I1810" s="29" t="str">
        <f t="shared" si="27"/>
        <v>19.09.22</v>
      </c>
      <c r="J1810" s="28"/>
      <c r="K1810" s="136" t="s">
        <v>25233</v>
      </c>
      <c r="L1810" s="95">
        <v>1919.2391911238899</v>
      </c>
      <c r="M1810" s="95">
        <f>IF(L1810="","",L1810*4)</f>
        <v>7676.9567644955596</v>
      </c>
      <c r="N1810" s="131"/>
    </row>
    <row r="1811" spans="9:14" ht="12.75" x14ac:dyDescent="0.2">
      <c r="I1811" s="29" t="str">
        <f t="shared" si="27"/>
        <v>19.09.22</v>
      </c>
      <c r="J1811" s="28"/>
      <c r="K1811" s="136" t="s">
        <v>25234</v>
      </c>
      <c r="L1811" s="95">
        <v>1912.69090750389</v>
      </c>
      <c r="M1811" s="95">
        <f>IF(L1811="","",L1811*4)</f>
        <v>7650.76363001556</v>
      </c>
      <c r="N1811" s="131"/>
    </row>
    <row r="1812" spans="9:14" ht="12.75" x14ac:dyDescent="0.2">
      <c r="I1812" s="29" t="str">
        <f t="shared" si="27"/>
        <v>19.09.22</v>
      </c>
      <c r="J1812" s="28"/>
      <c r="K1812" s="137" t="s">
        <v>25235</v>
      </c>
      <c r="L1812" s="125">
        <v>1903.5936299638902</v>
      </c>
      <c r="M1812" s="125">
        <f>IF(L1812="","",L1812*4)</f>
        <v>7614.3745198555607</v>
      </c>
      <c r="N1812" s="131"/>
    </row>
    <row r="1813" spans="9:14" ht="12.75" x14ac:dyDescent="0.2">
      <c r="I1813" s="29" t="str">
        <f t="shared" si="27"/>
        <v>19.09.22</v>
      </c>
      <c r="J1813" s="28"/>
      <c r="K1813" s="136" t="s">
        <v>25236</v>
      </c>
      <c r="L1813" s="95">
        <v>1907.0360460838901</v>
      </c>
      <c r="M1813" s="95">
        <f>IF(L1813="","",L1813*4)</f>
        <v>7628.1441843355606</v>
      </c>
      <c r="N1813" s="131"/>
    </row>
    <row r="1814" spans="9:14" ht="12.75" x14ac:dyDescent="0.2">
      <c r="I1814" s="29" t="str">
        <f t="shared" si="27"/>
        <v>19.09.22</v>
      </c>
      <c r="J1814" s="28"/>
      <c r="K1814" s="136" t="s">
        <v>25237</v>
      </c>
      <c r="L1814" s="95">
        <v>1884.8735251338901</v>
      </c>
      <c r="M1814" s="95">
        <f>IF(L1814="","",L1814*4)</f>
        <v>7539.4941005355604</v>
      </c>
      <c r="N1814" s="131"/>
    </row>
    <row r="1815" spans="9:14" ht="12.75" x14ac:dyDescent="0.2">
      <c r="I1815" s="29" t="str">
        <f t="shared" si="27"/>
        <v>19.09.22</v>
      </c>
      <c r="J1815" s="28"/>
      <c r="K1815" s="136" t="s">
        <v>25238</v>
      </c>
      <c r="L1815" s="95">
        <v>1868.7115768338901</v>
      </c>
      <c r="M1815" s="95">
        <f>IF(L1815="","",L1815*4)</f>
        <v>7474.8463073355606</v>
      </c>
      <c r="N1815" s="131"/>
    </row>
    <row r="1816" spans="9:14" ht="12.75" x14ac:dyDescent="0.2">
      <c r="I1816" s="29" t="str">
        <f t="shared" si="27"/>
        <v>19.09.22</v>
      </c>
      <c r="J1816" s="28"/>
      <c r="K1816" s="137" t="s">
        <v>25239</v>
      </c>
      <c r="L1816" s="125">
        <v>1864.4904179038901</v>
      </c>
      <c r="M1816" s="125">
        <f>IF(L1816="","",L1816*4)</f>
        <v>7457.9616716155606</v>
      </c>
      <c r="N1816" s="131"/>
    </row>
    <row r="1817" spans="9:14" ht="12.75" x14ac:dyDescent="0.2">
      <c r="I1817" s="29" t="str">
        <f t="shared" si="27"/>
        <v>19.09.22</v>
      </c>
      <c r="J1817" s="28"/>
      <c r="K1817" s="136" t="s">
        <v>25240</v>
      </c>
      <c r="L1817" s="95">
        <v>1858.6977774538902</v>
      </c>
      <c r="M1817" s="95">
        <f>IF(L1817="","",L1817*4)</f>
        <v>7434.791109815561</v>
      </c>
      <c r="N1817" s="131"/>
    </row>
    <row r="1818" spans="9:14" ht="12.75" x14ac:dyDescent="0.2">
      <c r="I1818" s="29" t="str">
        <f t="shared" ref="I1818:I1881" si="28">IF(K1818="","",LEFT(K1818,8))</f>
        <v>19.09.22</v>
      </c>
      <c r="J1818" s="28"/>
      <c r="K1818" s="136" t="s">
        <v>25241</v>
      </c>
      <c r="L1818" s="95">
        <v>1846.7367789138902</v>
      </c>
      <c r="M1818" s="95">
        <f>IF(L1818="","",L1818*4)</f>
        <v>7386.947115655561</v>
      </c>
      <c r="N1818" s="131"/>
    </row>
    <row r="1819" spans="9:14" ht="12.75" x14ac:dyDescent="0.2">
      <c r="I1819" s="29" t="str">
        <f t="shared" si="28"/>
        <v>19.09.22</v>
      </c>
      <c r="J1819" s="28"/>
      <c r="K1819" s="136" t="s">
        <v>25242</v>
      </c>
      <c r="L1819" s="95">
        <v>1843.4904206138901</v>
      </c>
      <c r="M1819" s="95">
        <f>IF(L1819="","",L1819*4)</f>
        <v>7373.9616824555605</v>
      </c>
      <c r="N1819" s="131"/>
    </row>
    <row r="1820" spans="9:14" ht="12.75" x14ac:dyDescent="0.2">
      <c r="I1820" s="29" t="str">
        <f t="shared" si="28"/>
        <v>19.09.22</v>
      </c>
      <c r="J1820" s="28"/>
      <c r="K1820" s="137" t="s">
        <v>25243</v>
      </c>
      <c r="L1820" s="125">
        <v>1847.2542706138902</v>
      </c>
      <c r="M1820" s="125">
        <f>IF(L1820="","",L1820*4)</f>
        <v>7389.0170824555607</v>
      </c>
      <c r="N1820" s="131"/>
    </row>
    <row r="1821" spans="9:14" ht="12.75" x14ac:dyDescent="0.2">
      <c r="I1821" s="29" t="str">
        <f t="shared" si="28"/>
        <v>19.09.22</v>
      </c>
      <c r="J1821" s="28"/>
      <c r="K1821" s="136" t="s">
        <v>25244</v>
      </c>
      <c r="L1821" s="95">
        <v>1847.3139217938901</v>
      </c>
      <c r="M1821" s="95">
        <f>IF(L1821="","",L1821*4)</f>
        <v>7389.2556871755605</v>
      </c>
      <c r="N1821" s="131"/>
    </row>
    <row r="1822" spans="9:14" ht="12.75" x14ac:dyDescent="0.2">
      <c r="I1822" s="29" t="str">
        <f t="shared" si="28"/>
        <v>19.09.22</v>
      </c>
      <c r="J1822" s="28"/>
      <c r="K1822" s="136" t="s">
        <v>25245</v>
      </c>
      <c r="L1822" s="95">
        <v>1859.2612676438901</v>
      </c>
      <c r="M1822" s="95">
        <f>IF(L1822="","",L1822*4)</f>
        <v>7437.0450705755602</v>
      </c>
      <c r="N1822" s="131"/>
    </row>
    <row r="1823" spans="9:14" ht="12.75" x14ac:dyDescent="0.2">
      <c r="I1823" s="29" t="str">
        <f t="shared" si="28"/>
        <v>19.09.22</v>
      </c>
      <c r="J1823" s="28"/>
      <c r="K1823" s="136" t="s">
        <v>25246</v>
      </c>
      <c r="L1823" s="95">
        <v>1865.7628881538901</v>
      </c>
      <c r="M1823" s="95">
        <f>IF(L1823="","",L1823*4)</f>
        <v>7463.0515526155605</v>
      </c>
      <c r="N1823" s="131"/>
    </row>
    <row r="1824" spans="9:14" ht="12.75" x14ac:dyDescent="0.2">
      <c r="I1824" s="29" t="str">
        <f t="shared" si="28"/>
        <v>19.09.22</v>
      </c>
      <c r="J1824" s="28"/>
      <c r="K1824" s="137" t="s">
        <v>25247</v>
      </c>
      <c r="L1824" s="125">
        <v>1868.4986212638901</v>
      </c>
      <c r="M1824" s="125">
        <f>IF(L1824="","",L1824*4)</f>
        <v>7473.9944850555603</v>
      </c>
      <c r="N1824" s="131"/>
    </row>
    <row r="1825" spans="9:14" ht="12.75" x14ac:dyDescent="0.2">
      <c r="I1825" s="29" t="str">
        <f t="shared" si="28"/>
        <v>19.09.22</v>
      </c>
      <c r="J1825" s="28"/>
      <c r="K1825" s="136" t="s">
        <v>25248</v>
      </c>
      <c r="L1825" s="95">
        <v>1852.6691134238902</v>
      </c>
      <c r="M1825" s="95">
        <f>IF(L1825="","",L1825*4)</f>
        <v>7410.6764536955607</v>
      </c>
      <c r="N1825" s="131"/>
    </row>
    <row r="1826" spans="9:14" ht="12.75" x14ac:dyDescent="0.2">
      <c r="I1826" s="29" t="str">
        <f t="shared" si="28"/>
        <v>19.09.22</v>
      </c>
      <c r="J1826" s="28"/>
      <c r="K1826" s="136" t="s">
        <v>25249</v>
      </c>
      <c r="L1826" s="95">
        <v>1869.2255963738901</v>
      </c>
      <c r="M1826" s="95">
        <f>IF(L1826="","",L1826*4)</f>
        <v>7476.9023854955603</v>
      </c>
      <c r="N1826" s="131"/>
    </row>
    <row r="1827" spans="9:14" ht="12.75" x14ac:dyDescent="0.2">
      <c r="I1827" s="29" t="str">
        <f t="shared" si="28"/>
        <v>19.09.22</v>
      </c>
      <c r="J1827" s="28"/>
      <c r="K1827" s="136" t="s">
        <v>25250</v>
      </c>
      <c r="L1827" s="95">
        <v>1889.8143361938901</v>
      </c>
      <c r="M1827" s="95">
        <f>IF(L1827="","",L1827*4)</f>
        <v>7559.2573447755603</v>
      </c>
      <c r="N1827" s="131"/>
    </row>
    <row r="1828" spans="9:14" ht="12.75" x14ac:dyDescent="0.2">
      <c r="I1828" s="29" t="str">
        <f t="shared" si="28"/>
        <v>19.09.22</v>
      </c>
      <c r="J1828" s="28"/>
      <c r="K1828" s="137" t="s">
        <v>25251</v>
      </c>
      <c r="L1828" s="125">
        <v>1895.52543542389</v>
      </c>
      <c r="M1828" s="125">
        <f>IF(L1828="","",L1828*4)</f>
        <v>7582.1017416955601</v>
      </c>
      <c r="N1828" s="131"/>
    </row>
    <row r="1829" spans="9:14" ht="12.75" x14ac:dyDescent="0.2">
      <c r="I1829" s="29" t="str">
        <f t="shared" si="28"/>
        <v>19.09.22</v>
      </c>
      <c r="J1829" s="28"/>
      <c r="K1829" s="136" t="s">
        <v>25252</v>
      </c>
      <c r="L1829" s="95">
        <v>1918.0175522038901</v>
      </c>
      <c r="M1829" s="95">
        <f>IF(L1829="","",L1829*4)</f>
        <v>7672.0702088155604</v>
      </c>
      <c r="N1829" s="131"/>
    </row>
    <row r="1830" spans="9:14" ht="12.75" x14ac:dyDescent="0.2">
      <c r="I1830" s="29" t="str">
        <f t="shared" si="28"/>
        <v>19.09.22</v>
      </c>
      <c r="J1830" s="28"/>
      <c r="K1830" s="136" t="s">
        <v>25253</v>
      </c>
      <c r="L1830" s="95">
        <v>1920.83405173389</v>
      </c>
      <c r="M1830" s="95">
        <f>IF(L1830="","",L1830*4)</f>
        <v>7683.3362069355599</v>
      </c>
      <c r="N1830" s="131"/>
    </row>
    <row r="1831" spans="9:14" ht="12.75" x14ac:dyDescent="0.2">
      <c r="I1831" s="29" t="str">
        <f t="shared" si="28"/>
        <v>19.09.22</v>
      </c>
      <c r="J1831" s="28"/>
      <c r="K1831" s="136" t="s">
        <v>25254</v>
      </c>
      <c r="L1831" s="95">
        <v>1926.1362008138901</v>
      </c>
      <c r="M1831" s="95">
        <f>IF(L1831="","",L1831*4)</f>
        <v>7704.5448032555605</v>
      </c>
      <c r="N1831" s="131"/>
    </row>
    <row r="1832" spans="9:14" ht="12.75" x14ac:dyDescent="0.2">
      <c r="I1832" s="29" t="str">
        <f t="shared" si="28"/>
        <v>19.09.22</v>
      </c>
      <c r="J1832" s="28"/>
      <c r="K1832" s="137" t="s">
        <v>25255</v>
      </c>
      <c r="L1832" s="125">
        <v>1901.2005212838901</v>
      </c>
      <c r="M1832" s="125">
        <f>IF(L1832="","",L1832*4)</f>
        <v>7604.8020851355604</v>
      </c>
      <c r="N1832" s="131"/>
    </row>
    <row r="1833" spans="9:14" ht="12.75" x14ac:dyDescent="0.2">
      <c r="I1833" s="29" t="str">
        <f t="shared" si="28"/>
        <v>19.09.22</v>
      </c>
      <c r="J1833" s="28"/>
      <c r="K1833" s="136" t="s">
        <v>25256</v>
      </c>
      <c r="L1833" s="95">
        <v>1865.2316820838901</v>
      </c>
      <c r="M1833" s="95">
        <f>IF(L1833="","",L1833*4)</f>
        <v>7460.9267283355603</v>
      </c>
      <c r="N1833" s="131"/>
    </row>
    <row r="1834" spans="9:14" ht="12.75" x14ac:dyDescent="0.2">
      <c r="I1834" s="29" t="str">
        <f t="shared" si="28"/>
        <v>19.09.22</v>
      </c>
      <c r="J1834" s="28"/>
      <c r="K1834" s="136" t="s">
        <v>25257</v>
      </c>
      <c r="L1834" s="95">
        <v>1824.2482675438901</v>
      </c>
      <c r="M1834" s="95">
        <f>IF(L1834="","",L1834*4)</f>
        <v>7296.9930701755602</v>
      </c>
      <c r="N1834" s="131"/>
    </row>
    <row r="1835" spans="9:14" ht="12.75" x14ac:dyDescent="0.2">
      <c r="I1835" s="29" t="str">
        <f t="shared" si="28"/>
        <v>19.09.22</v>
      </c>
      <c r="J1835" s="28"/>
      <c r="K1835" s="136" t="s">
        <v>25258</v>
      </c>
      <c r="L1835" s="95">
        <v>1778.4030421038901</v>
      </c>
      <c r="M1835" s="95">
        <f>IF(L1835="","",L1835*4)</f>
        <v>7113.6121684155605</v>
      </c>
      <c r="N1835" s="131"/>
    </row>
    <row r="1836" spans="9:14" ht="12.75" x14ac:dyDescent="0.2">
      <c r="I1836" s="29" t="str">
        <f t="shared" si="28"/>
        <v>19.09.22</v>
      </c>
      <c r="J1836" s="28"/>
      <c r="K1836" s="137" t="s">
        <v>25259</v>
      </c>
      <c r="L1836" s="125">
        <v>1756.13237352389</v>
      </c>
      <c r="M1836" s="125">
        <f>IF(L1836="","",L1836*4)</f>
        <v>7024.52949409556</v>
      </c>
      <c r="N1836" s="131"/>
    </row>
    <row r="1837" spans="9:14" ht="12.75" x14ac:dyDescent="0.2">
      <c r="I1837" s="29" t="str">
        <f t="shared" si="28"/>
        <v>19.09.22</v>
      </c>
      <c r="J1837" s="28"/>
      <c r="K1837" s="136" t="s">
        <v>25260</v>
      </c>
      <c r="L1837" s="95">
        <v>1710.8154298038901</v>
      </c>
      <c r="M1837" s="95">
        <f>IF(L1837="","",L1837*4)</f>
        <v>6843.2617192155603</v>
      </c>
      <c r="N1837" s="131"/>
    </row>
    <row r="1838" spans="9:14" ht="12.75" x14ac:dyDescent="0.2">
      <c r="I1838" s="29" t="str">
        <f t="shared" si="28"/>
        <v>19.09.22</v>
      </c>
      <c r="J1838" s="28"/>
      <c r="K1838" s="136" t="s">
        <v>25261</v>
      </c>
      <c r="L1838" s="95">
        <v>1674.2518608338901</v>
      </c>
      <c r="M1838" s="95">
        <f>IF(L1838="","",L1838*4)</f>
        <v>6697.0074433355603</v>
      </c>
      <c r="N1838" s="131"/>
    </row>
    <row r="1839" spans="9:14" ht="12.75" x14ac:dyDescent="0.2">
      <c r="I1839" s="29" t="str">
        <f t="shared" si="28"/>
        <v>19.09.22</v>
      </c>
      <c r="J1839" s="28"/>
      <c r="K1839" s="136" t="s">
        <v>25262</v>
      </c>
      <c r="L1839" s="95">
        <v>1642.8763052238901</v>
      </c>
      <c r="M1839" s="95">
        <f>IF(L1839="","",L1839*4)</f>
        <v>6571.5052208955603</v>
      </c>
      <c r="N1839" s="131"/>
    </row>
    <row r="1840" spans="9:14" ht="12.75" x14ac:dyDescent="0.2">
      <c r="I1840" s="29" t="str">
        <f t="shared" si="28"/>
        <v>19.09.22</v>
      </c>
      <c r="J1840" s="28"/>
      <c r="K1840" s="137" t="s">
        <v>25263</v>
      </c>
      <c r="L1840" s="125">
        <v>1609.8413308438901</v>
      </c>
      <c r="M1840" s="125">
        <f>IF(L1840="","",L1840*4)</f>
        <v>6439.3653233755604</v>
      </c>
      <c r="N1840" s="131"/>
    </row>
    <row r="1841" spans="9:14" ht="12.75" x14ac:dyDescent="0.2">
      <c r="I1841" s="29" t="str">
        <f t="shared" si="28"/>
        <v>19.09.22</v>
      </c>
      <c r="J1841" s="28"/>
      <c r="K1841" s="136" t="s">
        <v>25264</v>
      </c>
      <c r="L1841" s="95">
        <v>1634.4395637038901</v>
      </c>
      <c r="M1841" s="95">
        <f>IF(L1841="","",L1841*4)</f>
        <v>6537.7582548155606</v>
      </c>
      <c r="N1841" s="131"/>
    </row>
    <row r="1842" spans="9:14" ht="12.75" x14ac:dyDescent="0.2">
      <c r="I1842" s="29" t="str">
        <f t="shared" si="28"/>
        <v>19.09.22</v>
      </c>
      <c r="J1842" s="28"/>
      <c r="K1842" s="136" t="s">
        <v>25265</v>
      </c>
      <c r="L1842" s="95">
        <v>1620.63650350389</v>
      </c>
      <c r="M1842" s="95">
        <f>IF(L1842="","",L1842*4)</f>
        <v>6482.5460140155601</v>
      </c>
      <c r="N1842" s="131"/>
    </row>
    <row r="1843" spans="9:14" ht="12.75" x14ac:dyDescent="0.2">
      <c r="I1843" s="29" t="str">
        <f t="shared" si="28"/>
        <v>19.09.22</v>
      </c>
      <c r="J1843" s="28"/>
      <c r="K1843" s="136" t="s">
        <v>25266</v>
      </c>
      <c r="L1843" s="95">
        <v>1579.2674671138902</v>
      </c>
      <c r="M1843" s="95">
        <f>IF(L1843="","",L1843*4)</f>
        <v>6317.0698684555609</v>
      </c>
      <c r="N1843" s="131"/>
    </row>
    <row r="1844" spans="9:14" ht="12.75" x14ac:dyDescent="0.2">
      <c r="I1844" s="29" t="str">
        <f t="shared" si="28"/>
        <v>19.09.22</v>
      </c>
      <c r="J1844" s="28"/>
      <c r="K1844" s="137" t="s">
        <v>25267</v>
      </c>
      <c r="L1844" s="125">
        <v>1544.4194457738899</v>
      </c>
      <c r="M1844" s="125">
        <f>IF(L1844="","",L1844*4)</f>
        <v>6177.6777830955598</v>
      </c>
      <c r="N1844" s="131"/>
    </row>
    <row r="1845" spans="9:14" ht="12.75" x14ac:dyDescent="0.2">
      <c r="I1845" s="29" t="str">
        <f t="shared" si="28"/>
        <v>19.09.22</v>
      </c>
      <c r="J1845" s="28"/>
      <c r="K1845" s="136" t="s">
        <v>25268</v>
      </c>
      <c r="L1845" s="95">
        <v>1517.4423844638902</v>
      </c>
      <c r="M1845" s="95">
        <f>IF(L1845="","",L1845*4)</f>
        <v>6069.7695378555609</v>
      </c>
      <c r="N1845" s="131"/>
    </row>
    <row r="1846" spans="9:14" ht="12.75" x14ac:dyDescent="0.2">
      <c r="I1846" s="29" t="str">
        <f t="shared" si="28"/>
        <v>19.09.22</v>
      </c>
      <c r="J1846" s="28"/>
      <c r="K1846" s="136" t="s">
        <v>25269</v>
      </c>
      <c r="L1846" s="95">
        <v>1477.4680592638902</v>
      </c>
      <c r="M1846" s="95">
        <f>IF(L1846="","",L1846*4)</f>
        <v>5909.8722370555606</v>
      </c>
      <c r="N1846" s="131"/>
    </row>
    <row r="1847" spans="9:14" ht="12.75" x14ac:dyDescent="0.2">
      <c r="I1847" s="29" t="str">
        <f t="shared" si="28"/>
        <v>19.09.22</v>
      </c>
      <c r="J1847" s="28"/>
      <c r="K1847" s="136" t="s">
        <v>25270</v>
      </c>
      <c r="L1847" s="95">
        <v>1453.2217230338902</v>
      </c>
      <c r="M1847" s="95">
        <f>IF(L1847="","",L1847*4)</f>
        <v>5812.8868921355606</v>
      </c>
      <c r="N1847" s="131"/>
    </row>
    <row r="1848" spans="9:14" ht="12.75" x14ac:dyDescent="0.2">
      <c r="I1848" s="29" t="str">
        <f t="shared" si="28"/>
        <v>19.09.22</v>
      </c>
      <c r="J1848" s="28"/>
      <c r="K1848" s="137" t="s">
        <v>25271</v>
      </c>
      <c r="L1848" s="125">
        <v>1447.5030230938901</v>
      </c>
      <c r="M1848" s="125">
        <f>IF(L1848="","",L1848*4)</f>
        <v>5790.0120923755603</v>
      </c>
      <c r="N1848" s="131"/>
    </row>
    <row r="1849" spans="9:14" ht="12.75" x14ac:dyDescent="0.2">
      <c r="I1849" s="29" t="str">
        <f t="shared" si="28"/>
        <v>20.09.22</v>
      </c>
      <c r="J1849" s="28"/>
      <c r="K1849" s="136" t="s">
        <v>25272</v>
      </c>
      <c r="L1849" s="95">
        <v>1469.9476367738901</v>
      </c>
      <c r="M1849" s="95">
        <f>IF(L1849="","",L1849*4)</f>
        <v>5879.7905470955602</v>
      </c>
      <c r="N1849" s="131"/>
    </row>
    <row r="1850" spans="9:14" ht="12.75" x14ac:dyDescent="0.2">
      <c r="I1850" s="29" t="str">
        <f t="shared" si="28"/>
        <v>20.09.22</v>
      </c>
      <c r="J1850" s="28"/>
      <c r="K1850" s="136" t="s">
        <v>25273</v>
      </c>
      <c r="L1850" s="95">
        <v>1444.0085192538902</v>
      </c>
      <c r="M1850" s="95">
        <f>IF(L1850="","",L1850*4)</f>
        <v>5776.0340770155608</v>
      </c>
      <c r="N1850" s="131"/>
    </row>
    <row r="1851" spans="9:14" ht="12.75" x14ac:dyDescent="0.2">
      <c r="I1851" s="29" t="str">
        <f t="shared" si="28"/>
        <v>20.09.22</v>
      </c>
      <c r="J1851" s="28"/>
      <c r="K1851" s="136" t="s">
        <v>25274</v>
      </c>
      <c r="L1851" s="95">
        <v>1425.5629725138901</v>
      </c>
      <c r="M1851" s="95">
        <f>IF(L1851="","",L1851*4)</f>
        <v>5702.2518900555606</v>
      </c>
      <c r="N1851" s="131"/>
    </row>
    <row r="1852" spans="9:14" ht="12.75" x14ac:dyDescent="0.2">
      <c r="I1852" s="29" t="str">
        <f t="shared" si="28"/>
        <v>20.09.22</v>
      </c>
      <c r="J1852" s="28"/>
      <c r="K1852" s="137" t="s">
        <v>25275</v>
      </c>
      <c r="L1852" s="125">
        <v>1385.8227584638901</v>
      </c>
      <c r="M1852" s="125">
        <f>IF(L1852="","",L1852*4)</f>
        <v>5543.2910338555603</v>
      </c>
      <c r="N1852" s="131"/>
    </row>
    <row r="1853" spans="9:14" ht="12.75" x14ac:dyDescent="0.2">
      <c r="I1853" s="29" t="str">
        <f t="shared" si="28"/>
        <v>20.09.22</v>
      </c>
      <c r="J1853" s="28"/>
      <c r="K1853" s="136" t="s">
        <v>25276</v>
      </c>
      <c r="L1853" s="95">
        <v>1386.7212055738898</v>
      </c>
      <c r="M1853" s="95">
        <f>IF(L1853="","",L1853*4)</f>
        <v>5546.8848222955594</v>
      </c>
      <c r="N1853" s="131"/>
    </row>
    <row r="1854" spans="9:14" ht="12.75" x14ac:dyDescent="0.2">
      <c r="I1854" s="29" t="str">
        <f t="shared" si="28"/>
        <v>20.09.22</v>
      </c>
      <c r="J1854" s="28"/>
      <c r="K1854" s="136" t="s">
        <v>25277</v>
      </c>
      <c r="L1854" s="95">
        <v>1352.8372893738901</v>
      </c>
      <c r="M1854" s="95">
        <f>IF(L1854="","",L1854*4)</f>
        <v>5411.3491574955606</v>
      </c>
      <c r="N1854" s="131"/>
    </row>
    <row r="1855" spans="9:14" ht="12.75" x14ac:dyDescent="0.2">
      <c r="I1855" s="29" t="str">
        <f t="shared" si="28"/>
        <v>20.09.22</v>
      </c>
      <c r="J1855" s="28"/>
      <c r="K1855" s="136" t="s">
        <v>25278</v>
      </c>
      <c r="L1855" s="95">
        <v>1342.82530687389</v>
      </c>
      <c r="M1855" s="95">
        <f>IF(L1855="","",L1855*4)</f>
        <v>5371.3012274955599</v>
      </c>
      <c r="N1855" s="131"/>
    </row>
    <row r="1856" spans="9:14" ht="12.75" x14ac:dyDescent="0.2">
      <c r="I1856" s="29" t="str">
        <f t="shared" si="28"/>
        <v>20.09.22</v>
      </c>
      <c r="J1856" s="28"/>
      <c r="K1856" s="137" t="s">
        <v>25279</v>
      </c>
      <c r="L1856" s="125">
        <v>1342.90813659389</v>
      </c>
      <c r="M1856" s="125">
        <f>IF(L1856="","",L1856*4)</f>
        <v>5371.6325463755602</v>
      </c>
      <c r="N1856" s="131"/>
    </row>
    <row r="1857" spans="9:14" ht="12.75" x14ac:dyDescent="0.2">
      <c r="I1857" s="29" t="str">
        <f t="shared" si="28"/>
        <v>20.09.22</v>
      </c>
      <c r="J1857" s="28"/>
      <c r="K1857" s="136" t="s">
        <v>25280</v>
      </c>
      <c r="L1857" s="95">
        <v>1347.6046306738901</v>
      </c>
      <c r="M1857" s="95">
        <f>IF(L1857="","",L1857*4)</f>
        <v>5390.4185226955606</v>
      </c>
      <c r="N1857" s="131"/>
    </row>
    <row r="1858" spans="9:14" ht="12.75" x14ac:dyDescent="0.2">
      <c r="I1858" s="29" t="str">
        <f t="shared" si="28"/>
        <v>20.09.22</v>
      </c>
      <c r="J1858" s="28"/>
      <c r="K1858" s="136" t="s">
        <v>25281</v>
      </c>
      <c r="L1858" s="95">
        <v>1335.6993937238899</v>
      </c>
      <c r="M1858" s="95">
        <f>IF(L1858="","",L1858*4)</f>
        <v>5342.7975748955596</v>
      </c>
      <c r="N1858" s="131"/>
    </row>
    <row r="1859" spans="9:14" ht="12.75" x14ac:dyDescent="0.2">
      <c r="I1859" s="29" t="str">
        <f t="shared" si="28"/>
        <v>20.09.22</v>
      </c>
      <c r="J1859" s="28"/>
      <c r="K1859" s="136" t="s">
        <v>25282</v>
      </c>
      <c r="L1859" s="95">
        <v>1324.0223444738901</v>
      </c>
      <c r="M1859" s="95">
        <f>IF(L1859="","",L1859*4)</f>
        <v>5296.0893778955606</v>
      </c>
      <c r="N1859" s="131"/>
    </row>
    <row r="1860" spans="9:14" ht="12.75" x14ac:dyDescent="0.2">
      <c r="I1860" s="29" t="str">
        <f t="shared" si="28"/>
        <v>20.09.22</v>
      </c>
      <c r="J1860" s="28"/>
      <c r="K1860" s="137" t="s">
        <v>25283</v>
      </c>
      <c r="L1860" s="125">
        <v>1316.4068872338901</v>
      </c>
      <c r="M1860" s="125">
        <f>IF(L1860="","",L1860*4)</f>
        <v>5265.6275489355603</v>
      </c>
      <c r="N1860" s="131"/>
    </row>
    <row r="1861" spans="9:14" ht="12.75" x14ac:dyDescent="0.2">
      <c r="I1861" s="29" t="str">
        <f t="shared" si="28"/>
        <v>20.09.22</v>
      </c>
      <c r="J1861" s="28"/>
      <c r="K1861" s="136" t="s">
        <v>25284</v>
      </c>
      <c r="L1861" s="95">
        <v>1315.0537427138902</v>
      </c>
      <c r="M1861" s="95">
        <f>IF(L1861="","",L1861*4)</f>
        <v>5260.2149708555608</v>
      </c>
      <c r="N1861" s="131"/>
    </row>
    <row r="1862" spans="9:14" ht="12.75" x14ac:dyDescent="0.2">
      <c r="I1862" s="29" t="str">
        <f t="shared" si="28"/>
        <v>20.09.22</v>
      </c>
      <c r="J1862" s="28"/>
      <c r="K1862" s="136" t="s">
        <v>25285</v>
      </c>
      <c r="L1862" s="95">
        <v>1313.4848395138899</v>
      </c>
      <c r="M1862" s="95">
        <f>IF(L1862="","",L1862*4)</f>
        <v>5253.9393580555598</v>
      </c>
      <c r="N1862" s="131"/>
    </row>
    <row r="1863" spans="9:14" ht="12.75" x14ac:dyDescent="0.2">
      <c r="I1863" s="29" t="str">
        <f t="shared" si="28"/>
        <v>20.09.22</v>
      </c>
      <c r="J1863" s="28"/>
      <c r="K1863" s="136" t="s">
        <v>25286</v>
      </c>
      <c r="L1863" s="95">
        <v>1293.3261182338899</v>
      </c>
      <c r="M1863" s="95">
        <f>IF(L1863="","",L1863*4)</f>
        <v>5173.3044729355597</v>
      </c>
      <c r="N1863" s="131"/>
    </row>
    <row r="1864" spans="9:14" ht="12.75" x14ac:dyDescent="0.2">
      <c r="I1864" s="29" t="str">
        <f t="shared" si="28"/>
        <v>20.09.22</v>
      </c>
      <c r="J1864" s="28"/>
      <c r="K1864" s="137" t="s">
        <v>25287</v>
      </c>
      <c r="L1864" s="125">
        <v>1302.6674624838899</v>
      </c>
      <c r="M1864" s="125">
        <f>IF(L1864="","",L1864*4)</f>
        <v>5210.6698499355598</v>
      </c>
      <c r="N1864" s="131"/>
    </row>
    <row r="1865" spans="9:14" ht="12.75" x14ac:dyDescent="0.2">
      <c r="I1865" s="29" t="str">
        <f t="shared" si="28"/>
        <v>20.09.22</v>
      </c>
      <c r="J1865" s="28"/>
      <c r="K1865" s="136" t="s">
        <v>25288</v>
      </c>
      <c r="L1865" s="95">
        <v>1305.0441405238901</v>
      </c>
      <c r="M1865" s="95">
        <f>IF(L1865="","",L1865*4)</f>
        <v>5220.1765620955603</v>
      </c>
      <c r="N1865" s="131"/>
    </row>
    <row r="1866" spans="9:14" ht="12.75" x14ac:dyDescent="0.2">
      <c r="I1866" s="29" t="str">
        <f t="shared" si="28"/>
        <v>20.09.22</v>
      </c>
      <c r="J1866" s="28"/>
      <c r="K1866" s="136" t="s">
        <v>25289</v>
      </c>
      <c r="L1866" s="95">
        <v>1310.7040127138901</v>
      </c>
      <c r="M1866" s="95">
        <f>IF(L1866="","",L1866*4)</f>
        <v>5242.8160508555602</v>
      </c>
      <c r="N1866" s="131"/>
    </row>
    <row r="1867" spans="9:14" ht="12.75" x14ac:dyDescent="0.2">
      <c r="I1867" s="29" t="str">
        <f t="shared" si="28"/>
        <v>20.09.22</v>
      </c>
      <c r="J1867" s="28"/>
      <c r="K1867" s="136" t="s">
        <v>25290</v>
      </c>
      <c r="L1867" s="95">
        <v>1327.8597548538901</v>
      </c>
      <c r="M1867" s="95">
        <f>IF(L1867="","",L1867*4)</f>
        <v>5311.4390194155603</v>
      </c>
      <c r="N1867" s="131"/>
    </row>
    <row r="1868" spans="9:14" ht="12.75" x14ac:dyDescent="0.2">
      <c r="I1868" s="29" t="str">
        <f t="shared" si="28"/>
        <v>20.09.22</v>
      </c>
      <c r="J1868" s="28"/>
      <c r="K1868" s="137" t="s">
        <v>25291</v>
      </c>
      <c r="L1868" s="125">
        <v>1344.1559238238899</v>
      </c>
      <c r="M1868" s="125">
        <f>IF(L1868="","",L1868*4)</f>
        <v>5376.6236952955596</v>
      </c>
      <c r="N1868" s="131"/>
    </row>
    <row r="1869" spans="9:14" ht="12.75" x14ac:dyDescent="0.2">
      <c r="I1869" s="29" t="str">
        <f t="shared" si="28"/>
        <v>20.09.22</v>
      </c>
      <c r="J1869" s="28"/>
      <c r="K1869" s="136" t="s">
        <v>25292</v>
      </c>
      <c r="L1869" s="95">
        <v>1407.0189599338901</v>
      </c>
      <c r="M1869" s="95">
        <f>IF(L1869="","",L1869*4)</f>
        <v>5628.0758397355603</v>
      </c>
      <c r="N1869" s="131"/>
    </row>
    <row r="1870" spans="9:14" ht="12.75" x14ac:dyDescent="0.2">
      <c r="I1870" s="29" t="str">
        <f t="shared" si="28"/>
        <v>20.09.22</v>
      </c>
      <c r="J1870" s="28"/>
      <c r="K1870" s="136" t="s">
        <v>25293</v>
      </c>
      <c r="L1870" s="95">
        <v>1457.6750357338901</v>
      </c>
      <c r="M1870" s="95">
        <f>IF(L1870="","",L1870*4)</f>
        <v>5830.7001429355605</v>
      </c>
      <c r="N1870" s="131"/>
    </row>
    <row r="1871" spans="9:14" ht="12.75" x14ac:dyDescent="0.2">
      <c r="I1871" s="29" t="str">
        <f t="shared" si="28"/>
        <v>20.09.22</v>
      </c>
      <c r="J1871" s="28"/>
      <c r="K1871" s="136" t="s">
        <v>25294</v>
      </c>
      <c r="L1871" s="95">
        <v>1501.0388560438901</v>
      </c>
      <c r="M1871" s="95">
        <f>IF(L1871="","",L1871*4)</f>
        <v>6004.1554241755603</v>
      </c>
      <c r="N1871" s="131"/>
    </row>
    <row r="1872" spans="9:14" ht="12.75" x14ac:dyDescent="0.2">
      <c r="I1872" s="29" t="str">
        <f t="shared" si="28"/>
        <v>20.09.22</v>
      </c>
      <c r="J1872" s="28"/>
      <c r="K1872" s="137" t="s">
        <v>25295</v>
      </c>
      <c r="L1872" s="125">
        <v>1559.8517726738901</v>
      </c>
      <c r="M1872" s="125">
        <f>IF(L1872="","",L1872*4)</f>
        <v>6239.4070906955603</v>
      </c>
      <c r="N1872" s="131"/>
    </row>
    <row r="1873" spans="9:14" ht="12.75" x14ac:dyDescent="0.2">
      <c r="I1873" s="29" t="str">
        <f t="shared" si="28"/>
        <v>20.09.22</v>
      </c>
      <c r="J1873" s="28"/>
      <c r="K1873" s="136" t="s">
        <v>25296</v>
      </c>
      <c r="L1873" s="95">
        <v>1669.78658553389</v>
      </c>
      <c r="M1873" s="95">
        <f>IF(L1873="","",L1873*4)</f>
        <v>6679.1463421355602</v>
      </c>
      <c r="N1873" s="131"/>
    </row>
    <row r="1874" spans="9:14" ht="12.75" x14ac:dyDescent="0.2">
      <c r="I1874" s="29" t="str">
        <f t="shared" si="28"/>
        <v>20.09.22</v>
      </c>
      <c r="J1874" s="28"/>
      <c r="K1874" s="136" t="s">
        <v>25297</v>
      </c>
      <c r="L1874" s="95">
        <v>1746.2439186338902</v>
      </c>
      <c r="M1874" s="95">
        <f>IF(L1874="","",L1874*4)</f>
        <v>6984.9756745355608</v>
      </c>
      <c r="N1874" s="131"/>
    </row>
    <row r="1875" spans="9:14" ht="12.75" x14ac:dyDescent="0.2">
      <c r="I1875" s="29" t="str">
        <f t="shared" si="28"/>
        <v>20.09.22</v>
      </c>
      <c r="J1875" s="28"/>
      <c r="K1875" s="136" t="s">
        <v>25298</v>
      </c>
      <c r="L1875" s="95">
        <v>1803.77419542389</v>
      </c>
      <c r="M1875" s="95">
        <f>IF(L1875="","",L1875*4)</f>
        <v>7215.0967816955599</v>
      </c>
      <c r="N1875" s="131"/>
    </row>
    <row r="1876" spans="9:14" ht="12.75" x14ac:dyDescent="0.2">
      <c r="I1876" s="29" t="str">
        <f t="shared" si="28"/>
        <v>20.09.22</v>
      </c>
      <c r="J1876" s="28"/>
      <c r="K1876" s="137" t="s">
        <v>25299</v>
      </c>
      <c r="L1876" s="125">
        <v>1843.1588777338902</v>
      </c>
      <c r="M1876" s="125">
        <f>IF(L1876="","",L1876*4)</f>
        <v>7372.6355109355609</v>
      </c>
      <c r="N1876" s="131"/>
    </row>
    <row r="1877" spans="9:14" ht="12.75" x14ac:dyDescent="0.2">
      <c r="I1877" s="29" t="str">
        <f t="shared" si="28"/>
        <v>20.09.22</v>
      </c>
      <c r="J1877" s="28"/>
      <c r="K1877" s="136" t="s">
        <v>25300</v>
      </c>
      <c r="L1877" s="95">
        <v>1883.6853033938901</v>
      </c>
      <c r="M1877" s="95">
        <f>IF(L1877="","",L1877*4)</f>
        <v>7534.7412135755603</v>
      </c>
      <c r="N1877" s="131"/>
    </row>
    <row r="1878" spans="9:14" ht="12.75" x14ac:dyDescent="0.2">
      <c r="I1878" s="29" t="str">
        <f t="shared" si="28"/>
        <v>20.09.22</v>
      </c>
      <c r="J1878" s="28"/>
      <c r="K1878" s="136" t="s">
        <v>25301</v>
      </c>
      <c r="L1878" s="95">
        <v>1923.67630389389</v>
      </c>
      <c r="M1878" s="95">
        <f>IF(L1878="","",L1878*4)</f>
        <v>7694.70521557556</v>
      </c>
      <c r="N1878" s="131"/>
    </row>
    <row r="1879" spans="9:14" ht="12.75" x14ac:dyDescent="0.2">
      <c r="I1879" s="29" t="str">
        <f t="shared" si="28"/>
        <v>20.09.22</v>
      </c>
      <c r="J1879" s="28"/>
      <c r="K1879" s="136" t="s">
        <v>25302</v>
      </c>
      <c r="L1879" s="95">
        <v>1942.84775269389</v>
      </c>
      <c r="M1879" s="95">
        <f>IF(L1879="","",L1879*4)</f>
        <v>7771.3910107755601</v>
      </c>
      <c r="N1879" s="131"/>
    </row>
    <row r="1880" spans="9:14" ht="12.75" x14ac:dyDescent="0.2">
      <c r="I1880" s="29" t="str">
        <f t="shared" si="28"/>
        <v>20.09.22</v>
      </c>
      <c r="J1880" s="28"/>
      <c r="K1880" s="137" t="s">
        <v>25303</v>
      </c>
      <c r="L1880" s="125">
        <v>1954.8023806338902</v>
      </c>
      <c r="M1880" s="125">
        <f>IF(L1880="","",L1880*4)</f>
        <v>7819.2095225355606</v>
      </c>
      <c r="N1880" s="131"/>
    </row>
    <row r="1881" spans="9:14" ht="12.75" x14ac:dyDescent="0.2">
      <c r="I1881" s="29" t="str">
        <f t="shared" si="28"/>
        <v>20.09.22</v>
      </c>
      <c r="J1881" s="28"/>
      <c r="K1881" s="136" t="s">
        <v>25304</v>
      </c>
      <c r="L1881" s="95">
        <v>1997.4794693438901</v>
      </c>
      <c r="M1881" s="95">
        <f>IF(L1881="","",L1881*4)</f>
        <v>7989.9178773755602</v>
      </c>
      <c r="N1881" s="131"/>
    </row>
    <row r="1882" spans="9:14" ht="12.75" x14ac:dyDescent="0.2">
      <c r="I1882" s="29" t="str">
        <f t="shared" ref="I1882:I1945" si="29">IF(K1882="","",LEFT(K1882,8))</f>
        <v>20.09.22</v>
      </c>
      <c r="J1882" s="28"/>
      <c r="K1882" s="136" t="s">
        <v>25305</v>
      </c>
      <c r="L1882" s="95">
        <v>2000.58699496389</v>
      </c>
      <c r="M1882" s="95">
        <f>IF(L1882="","",L1882*4)</f>
        <v>8002.34797985556</v>
      </c>
      <c r="N1882" s="131"/>
    </row>
    <row r="1883" spans="9:14" ht="12.75" x14ac:dyDescent="0.2">
      <c r="I1883" s="29" t="str">
        <f t="shared" si="29"/>
        <v>20.09.22</v>
      </c>
      <c r="J1883" s="28"/>
      <c r="K1883" s="136" t="s">
        <v>25306</v>
      </c>
      <c r="L1883" s="95">
        <v>1998.5844607238903</v>
      </c>
      <c r="M1883" s="95">
        <f>IF(L1883="","",L1883*4)</f>
        <v>7994.3378428955612</v>
      </c>
      <c r="N1883" s="131"/>
    </row>
    <row r="1884" spans="9:14" ht="12.75" x14ac:dyDescent="0.2">
      <c r="I1884" s="29" t="str">
        <f t="shared" si="29"/>
        <v>20.09.22</v>
      </c>
      <c r="J1884" s="28"/>
      <c r="K1884" s="137" t="s">
        <v>25307</v>
      </c>
      <c r="L1884" s="125">
        <v>2004.5537599338902</v>
      </c>
      <c r="M1884" s="125">
        <f>IF(L1884="","",L1884*4)</f>
        <v>8018.2150397355608</v>
      </c>
      <c r="N1884" s="131"/>
    </row>
    <row r="1885" spans="9:14" ht="12.75" x14ac:dyDescent="0.2">
      <c r="I1885" s="29" t="str">
        <f t="shared" si="29"/>
        <v>20.09.22</v>
      </c>
      <c r="J1885" s="28"/>
      <c r="K1885" s="136" t="s">
        <v>25308</v>
      </c>
      <c r="L1885" s="95">
        <v>1988.0078385638901</v>
      </c>
      <c r="M1885" s="95">
        <f>IF(L1885="","",L1885*4)</f>
        <v>7952.0313542555605</v>
      </c>
      <c r="N1885" s="131"/>
    </row>
    <row r="1886" spans="9:14" ht="12.75" x14ac:dyDescent="0.2">
      <c r="I1886" s="29" t="str">
        <f t="shared" si="29"/>
        <v>20.09.22</v>
      </c>
      <c r="J1886" s="28"/>
      <c r="K1886" s="136" t="s">
        <v>25309</v>
      </c>
      <c r="L1886" s="95">
        <v>1986.6209616538902</v>
      </c>
      <c r="M1886" s="95">
        <f>IF(L1886="","",L1886*4)</f>
        <v>7946.4838466155607</v>
      </c>
      <c r="N1886" s="131"/>
    </row>
    <row r="1887" spans="9:14" ht="12.75" x14ac:dyDescent="0.2">
      <c r="I1887" s="29" t="str">
        <f t="shared" si="29"/>
        <v>20.09.22</v>
      </c>
      <c r="J1887" s="28"/>
      <c r="K1887" s="136" t="s">
        <v>25310</v>
      </c>
      <c r="L1887" s="95">
        <v>1982.8256276938901</v>
      </c>
      <c r="M1887" s="95">
        <f>IF(L1887="","",L1887*4)</f>
        <v>7931.3025107755602</v>
      </c>
      <c r="N1887" s="131"/>
    </row>
    <row r="1888" spans="9:14" ht="12.75" x14ac:dyDescent="0.2">
      <c r="I1888" s="29" t="str">
        <f t="shared" si="29"/>
        <v>20.09.22</v>
      </c>
      <c r="J1888" s="28"/>
      <c r="K1888" s="137" t="s">
        <v>25311</v>
      </c>
      <c r="L1888" s="125">
        <v>1990.58733711389</v>
      </c>
      <c r="M1888" s="125">
        <f>IF(L1888="","",L1888*4)</f>
        <v>7962.3493484555602</v>
      </c>
      <c r="N1888" s="131"/>
    </row>
    <row r="1889" spans="9:14" ht="12.75" x14ac:dyDescent="0.2">
      <c r="I1889" s="29" t="str">
        <f t="shared" si="29"/>
        <v>20.09.22</v>
      </c>
      <c r="J1889" s="28"/>
      <c r="K1889" s="136" t="s">
        <v>25312</v>
      </c>
      <c r="L1889" s="95">
        <v>1969.0343506438901</v>
      </c>
      <c r="M1889" s="95">
        <f>IF(L1889="","",L1889*4)</f>
        <v>7876.1374025755604</v>
      </c>
      <c r="N1889" s="131"/>
    </row>
    <row r="1890" spans="9:14" ht="12.75" x14ac:dyDescent="0.2">
      <c r="I1890" s="29" t="str">
        <f t="shared" si="29"/>
        <v>20.09.22</v>
      </c>
      <c r="J1890" s="28"/>
      <c r="K1890" s="136" t="s">
        <v>25313</v>
      </c>
      <c r="L1890" s="95">
        <v>1978.0046020838899</v>
      </c>
      <c r="M1890" s="95">
        <f>IF(L1890="","",L1890*4)</f>
        <v>7912.0184083355598</v>
      </c>
      <c r="N1890" s="131"/>
    </row>
    <row r="1891" spans="9:14" ht="12.75" x14ac:dyDescent="0.2">
      <c r="I1891" s="29" t="str">
        <f t="shared" si="29"/>
        <v>20.09.22</v>
      </c>
      <c r="J1891" s="28"/>
      <c r="K1891" s="136" t="s">
        <v>25314</v>
      </c>
      <c r="L1891" s="95">
        <v>1973.4942022938901</v>
      </c>
      <c r="M1891" s="95">
        <f>IF(L1891="","",L1891*4)</f>
        <v>7893.9768091755604</v>
      </c>
      <c r="N1891" s="131"/>
    </row>
    <row r="1892" spans="9:14" ht="12.75" x14ac:dyDescent="0.2">
      <c r="I1892" s="29" t="str">
        <f t="shared" si="29"/>
        <v>20.09.22</v>
      </c>
      <c r="J1892" s="28"/>
      <c r="K1892" s="137" t="s">
        <v>25315</v>
      </c>
      <c r="L1892" s="125">
        <v>1965.7890891438899</v>
      </c>
      <c r="M1892" s="125">
        <f>IF(L1892="","",L1892*4)</f>
        <v>7863.1563565755596</v>
      </c>
      <c r="N1892" s="131"/>
    </row>
    <row r="1893" spans="9:14" ht="12.75" x14ac:dyDescent="0.2">
      <c r="I1893" s="29" t="str">
        <f t="shared" si="29"/>
        <v>20.09.22</v>
      </c>
      <c r="J1893" s="28"/>
      <c r="K1893" s="136" t="s">
        <v>25316</v>
      </c>
      <c r="L1893" s="95">
        <v>1959.43168886389</v>
      </c>
      <c r="M1893" s="95">
        <f>IF(L1893="","",L1893*4)</f>
        <v>7837.7267554555601</v>
      </c>
      <c r="N1893" s="131"/>
    </row>
    <row r="1894" spans="9:14" ht="12.75" x14ac:dyDescent="0.2">
      <c r="I1894" s="29" t="str">
        <f t="shared" si="29"/>
        <v>20.09.22</v>
      </c>
      <c r="J1894" s="28"/>
      <c r="K1894" s="136" t="s">
        <v>25317</v>
      </c>
      <c r="L1894" s="95">
        <v>1953.29053485389</v>
      </c>
      <c r="M1894" s="95">
        <f>IF(L1894="","",L1894*4)</f>
        <v>7813.16213941556</v>
      </c>
      <c r="N1894" s="131"/>
    </row>
    <row r="1895" spans="9:14" ht="12.75" x14ac:dyDescent="0.2">
      <c r="I1895" s="29" t="str">
        <f t="shared" si="29"/>
        <v>20.09.22</v>
      </c>
      <c r="J1895" s="28"/>
      <c r="K1895" s="136" t="s">
        <v>25318</v>
      </c>
      <c r="L1895" s="95">
        <v>1956.60058552389</v>
      </c>
      <c r="M1895" s="95">
        <f>IF(L1895="","",L1895*4)</f>
        <v>7826.40234209556</v>
      </c>
      <c r="N1895" s="131"/>
    </row>
    <row r="1896" spans="9:14" ht="12.75" x14ac:dyDescent="0.2">
      <c r="I1896" s="29" t="str">
        <f t="shared" si="29"/>
        <v>20.09.22</v>
      </c>
      <c r="J1896" s="28"/>
      <c r="K1896" s="137" t="s">
        <v>25319</v>
      </c>
      <c r="L1896" s="125">
        <v>1947.9354766838901</v>
      </c>
      <c r="M1896" s="125">
        <f>IF(L1896="","",L1896*4)</f>
        <v>7791.7419067355604</v>
      </c>
      <c r="N1896" s="131"/>
    </row>
    <row r="1897" spans="9:14" ht="12.75" x14ac:dyDescent="0.2">
      <c r="I1897" s="29" t="str">
        <f t="shared" si="29"/>
        <v>20.09.22</v>
      </c>
      <c r="J1897" s="28"/>
      <c r="K1897" s="136" t="s">
        <v>25320</v>
      </c>
      <c r="L1897" s="95">
        <v>1938.82702818389</v>
      </c>
      <c r="M1897" s="95">
        <f>IF(L1897="","",L1897*4)</f>
        <v>7755.3081127355599</v>
      </c>
      <c r="N1897" s="131"/>
    </row>
    <row r="1898" spans="9:14" ht="12.75" x14ac:dyDescent="0.2">
      <c r="I1898" s="29" t="str">
        <f t="shared" si="29"/>
        <v>20.09.22</v>
      </c>
      <c r="J1898" s="28"/>
      <c r="K1898" s="136" t="s">
        <v>25321</v>
      </c>
      <c r="L1898" s="95">
        <v>1912.3103333438901</v>
      </c>
      <c r="M1898" s="95">
        <f>IF(L1898="","",L1898*4)</f>
        <v>7649.2413333755603</v>
      </c>
      <c r="N1898" s="131"/>
    </row>
    <row r="1899" spans="9:14" ht="12.75" x14ac:dyDescent="0.2">
      <c r="I1899" s="29" t="str">
        <f t="shared" si="29"/>
        <v>20.09.22</v>
      </c>
      <c r="J1899" s="28"/>
      <c r="K1899" s="136" t="s">
        <v>25322</v>
      </c>
      <c r="L1899" s="95">
        <v>1911.13291223389</v>
      </c>
      <c r="M1899" s="95">
        <f>IF(L1899="","",L1899*4)</f>
        <v>7644.53164893556</v>
      </c>
      <c r="N1899" s="131"/>
    </row>
    <row r="1900" spans="9:14" ht="12.75" x14ac:dyDescent="0.2">
      <c r="I1900" s="29" t="str">
        <f t="shared" si="29"/>
        <v>20.09.22</v>
      </c>
      <c r="J1900" s="28"/>
      <c r="K1900" s="137" t="s">
        <v>25323</v>
      </c>
      <c r="L1900" s="125">
        <v>1917.7000144638901</v>
      </c>
      <c r="M1900" s="125">
        <f>IF(L1900="","",L1900*4)</f>
        <v>7670.8000578555602</v>
      </c>
      <c r="N1900" s="131"/>
    </row>
    <row r="1901" spans="9:14" ht="12.75" x14ac:dyDescent="0.2">
      <c r="I1901" s="29" t="str">
        <f t="shared" si="29"/>
        <v>20.09.22</v>
      </c>
      <c r="J1901" s="28"/>
      <c r="K1901" s="136" t="s">
        <v>25324</v>
      </c>
      <c r="L1901" s="95">
        <v>1930.7202135238902</v>
      </c>
      <c r="M1901" s="95">
        <f>IF(L1901="","",L1901*4)</f>
        <v>7722.8808540955606</v>
      </c>
      <c r="N1901" s="131"/>
    </row>
    <row r="1902" spans="9:14" ht="12.75" x14ac:dyDescent="0.2">
      <c r="I1902" s="29" t="str">
        <f t="shared" si="29"/>
        <v>20.09.22</v>
      </c>
      <c r="J1902" s="28"/>
      <c r="K1902" s="136" t="s">
        <v>25325</v>
      </c>
      <c r="L1902" s="95">
        <v>1931.3877443438901</v>
      </c>
      <c r="M1902" s="95">
        <f>IF(L1902="","",L1902*4)</f>
        <v>7725.5509773755603</v>
      </c>
      <c r="N1902" s="131"/>
    </row>
    <row r="1903" spans="9:14" ht="12.75" x14ac:dyDescent="0.2">
      <c r="I1903" s="29" t="str">
        <f t="shared" si="29"/>
        <v>20.09.22</v>
      </c>
      <c r="J1903" s="28"/>
      <c r="K1903" s="136" t="s">
        <v>25326</v>
      </c>
      <c r="L1903" s="95">
        <v>1927.07246806389</v>
      </c>
      <c r="M1903" s="95">
        <f>IF(L1903="","",L1903*4)</f>
        <v>7708.2898722555601</v>
      </c>
      <c r="N1903" s="131"/>
    </row>
    <row r="1904" spans="9:14" ht="12.75" x14ac:dyDescent="0.2">
      <c r="I1904" s="29" t="str">
        <f t="shared" si="29"/>
        <v>20.09.22</v>
      </c>
      <c r="J1904" s="28"/>
      <c r="K1904" s="137" t="s">
        <v>25327</v>
      </c>
      <c r="L1904" s="125">
        <v>1912.6390278638901</v>
      </c>
      <c r="M1904" s="125">
        <f>IF(L1904="","",L1904*4)</f>
        <v>7650.5561114555603</v>
      </c>
      <c r="N1904" s="131"/>
    </row>
    <row r="1905" spans="9:14" ht="12.75" x14ac:dyDescent="0.2">
      <c r="I1905" s="29" t="str">
        <f t="shared" si="29"/>
        <v>20.09.22</v>
      </c>
      <c r="J1905" s="28"/>
      <c r="K1905" s="136" t="s">
        <v>25328</v>
      </c>
      <c r="L1905" s="95">
        <v>1908.4621673938902</v>
      </c>
      <c r="M1905" s="95">
        <f>IF(L1905="","",L1905*4)</f>
        <v>7633.848669575561</v>
      </c>
      <c r="N1905" s="131"/>
    </row>
    <row r="1906" spans="9:14" ht="12.75" x14ac:dyDescent="0.2">
      <c r="I1906" s="29" t="str">
        <f t="shared" si="29"/>
        <v>20.09.22</v>
      </c>
      <c r="J1906" s="28"/>
      <c r="K1906" s="136" t="s">
        <v>25329</v>
      </c>
      <c r="L1906" s="95">
        <v>1886.9279804938901</v>
      </c>
      <c r="M1906" s="95">
        <f>IF(L1906="","",L1906*4)</f>
        <v>7547.7119219755605</v>
      </c>
      <c r="N1906" s="131"/>
    </row>
    <row r="1907" spans="9:14" ht="12.75" x14ac:dyDescent="0.2">
      <c r="I1907" s="29" t="str">
        <f t="shared" si="29"/>
        <v>20.09.22</v>
      </c>
      <c r="J1907" s="28"/>
      <c r="K1907" s="136" t="s">
        <v>25330</v>
      </c>
      <c r="L1907" s="95">
        <v>1881.5427041938901</v>
      </c>
      <c r="M1907" s="95">
        <f>IF(L1907="","",L1907*4)</f>
        <v>7526.1708167755605</v>
      </c>
      <c r="N1907" s="131"/>
    </row>
    <row r="1908" spans="9:14" ht="12.75" x14ac:dyDescent="0.2">
      <c r="I1908" s="29" t="str">
        <f t="shared" si="29"/>
        <v>20.09.22</v>
      </c>
      <c r="J1908" s="28"/>
      <c r="K1908" s="137" t="s">
        <v>25331</v>
      </c>
      <c r="L1908" s="125">
        <v>1878.3406903938901</v>
      </c>
      <c r="M1908" s="125">
        <f>IF(L1908="","",L1908*4)</f>
        <v>7513.3627615755604</v>
      </c>
      <c r="N1908" s="131"/>
    </row>
    <row r="1909" spans="9:14" ht="12.75" x14ac:dyDescent="0.2">
      <c r="I1909" s="29" t="str">
        <f t="shared" si="29"/>
        <v>20.09.22</v>
      </c>
      <c r="J1909" s="28"/>
      <c r="K1909" s="136" t="s">
        <v>25332</v>
      </c>
      <c r="L1909" s="95">
        <v>1873.8165012638901</v>
      </c>
      <c r="M1909" s="95">
        <f>IF(L1909="","",L1909*4)</f>
        <v>7495.2660050555605</v>
      </c>
      <c r="N1909" s="131"/>
    </row>
    <row r="1910" spans="9:14" ht="12.75" x14ac:dyDescent="0.2">
      <c r="I1910" s="29" t="str">
        <f t="shared" si="29"/>
        <v>20.09.22</v>
      </c>
      <c r="J1910" s="28"/>
      <c r="K1910" s="136" t="s">
        <v>25333</v>
      </c>
      <c r="L1910" s="95">
        <v>1874.9683436938899</v>
      </c>
      <c r="M1910" s="95">
        <f>IF(L1910="","",L1910*4)</f>
        <v>7499.8733747755596</v>
      </c>
      <c r="N1910" s="131"/>
    </row>
    <row r="1911" spans="9:14" ht="12.75" x14ac:dyDescent="0.2">
      <c r="I1911" s="29" t="str">
        <f t="shared" si="29"/>
        <v>20.09.22</v>
      </c>
      <c r="J1911" s="28"/>
      <c r="K1911" s="136" t="s">
        <v>25334</v>
      </c>
      <c r="L1911" s="95">
        <v>1877.1654292038902</v>
      </c>
      <c r="M1911" s="95">
        <f>IF(L1911="","",L1911*4)</f>
        <v>7508.6617168155608</v>
      </c>
      <c r="N1911" s="131"/>
    </row>
    <row r="1912" spans="9:14" ht="12.75" x14ac:dyDescent="0.2">
      <c r="I1912" s="29" t="str">
        <f t="shared" si="29"/>
        <v>20.09.22</v>
      </c>
      <c r="J1912" s="28"/>
      <c r="K1912" s="137" t="s">
        <v>25335</v>
      </c>
      <c r="L1912" s="125">
        <v>1864.25002285389</v>
      </c>
      <c r="M1912" s="125">
        <f>IF(L1912="","",L1912*4)</f>
        <v>7457.0000914155598</v>
      </c>
      <c r="N1912" s="131"/>
    </row>
    <row r="1913" spans="9:14" ht="12.75" x14ac:dyDescent="0.2">
      <c r="I1913" s="29" t="str">
        <f t="shared" si="29"/>
        <v>20.09.22</v>
      </c>
      <c r="J1913" s="28"/>
      <c r="K1913" s="136" t="s">
        <v>25336</v>
      </c>
      <c r="L1913" s="95">
        <v>1861.2920289338902</v>
      </c>
      <c r="M1913" s="95">
        <f>IF(L1913="","",L1913*4)</f>
        <v>7445.1681157355606</v>
      </c>
      <c r="N1913" s="131"/>
    </row>
    <row r="1914" spans="9:14" ht="12.75" x14ac:dyDescent="0.2">
      <c r="I1914" s="29" t="str">
        <f t="shared" si="29"/>
        <v>20.09.22</v>
      </c>
      <c r="J1914" s="28"/>
      <c r="K1914" s="136" t="s">
        <v>25337</v>
      </c>
      <c r="L1914" s="95">
        <v>1863.1805810338901</v>
      </c>
      <c r="M1914" s="95">
        <f>IF(L1914="","",L1914*4)</f>
        <v>7452.7223241355605</v>
      </c>
      <c r="N1914" s="131"/>
    </row>
    <row r="1915" spans="9:14" ht="12.75" x14ac:dyDescent="0.2">
      <c r="I1915" s="29" t="str">
        <f t="shared" si="29"/>
        <v>20.09.22</v>
      </c>
      <c r="J1915" s="28"/>
      <c r="K1915" s="136" t="s">
        <v>25338</v>
      </c>
      <c r="L1915" s="95">
        <v>1860.33942640389</v>
      </c>
      <c r="M1915" s="95">
        <f>IF(L1915="","",L1915*4)</f>
        <v>7441.35770561556</v>
      </c>
      <c r="N1915" s="131"/>
    </row>
    <row r="1916" spans="9:14" ht="12.75" x14ac:dyDescent="0.2">
      <c r="I1916" s="29" t="str">
        <f t="shared" si="29"/>
        <v>20.09.22</v>
      </c>
      <c r="J1916" s="28"/>
      <c r="K1916" s="137" t="s">
        <v>25339</v>
      </c>
      <c r="L1916" s="125">
        <v>1864.1813802138902</v>
      </c>
      <c r="M1916" s="125">
        <f>IF(L1916="","",L1916*4)</f>
        <v>7456.7255208555607</v>
      </c>
      <c r="N1916" s="131"/>
    </row>
    <row r="1917" spans="9:14" ht="12.75" x14ac:dyDescent="0.2">
      <c r="I1917" s="29" t="str">
        <f t="shared" si="29"/>
        <v>20.09.22</v>
      </c>
      <c r="J1917" s="28"/>
      <c r="K1917" s="136" t="s">
        <v>25340</v>
      </c>
      <c r="L1917" s="95">
        <v>1860.9247410138901</v>
      </c>
      <c r="M1917" s="95">
        <f>IF(L1917="","",L1917*4)</f>
        <v>7443.6989640555603</v>
      </c>
      <c r="N1917" s="131"/>
    </row>
    <row r="1918" spans="9:14" ht="12.75" x14ac:dyDescent="0.2">
      <c r="I1918" s="29" t="str">
        <f t="shared" si="29"/>
        <v>20.09.22</v>
      </c>
      <c r="J1918" s="28"/>
      <c r="K1918" s="136" t="s">
        <v>25341</v>
      </c>
      <c r="L1918" s="95">
        <v>1877.4568889138902</v>
      </c>
      <c r="M1918" s="95">
        <f>IF(L1918="","",L1918*4)</f>
        <v>7509.8275556555609</v>
      </c>
      <c r="N1918" s="131"/>
    </row>
    <row r="1919" spans="9:14" ht="12.75" x14ac:dyDescent="0.2">
      <c r="I1919" s="29" t="str">
        <f t="shared" si="29"/>
        <v>20.09.22</v>
      </c>
      <c r="J1919" s="28"/>
      <c r="K1919" s="136" t="s">
        <v>25342</v>
      </c>
      <c r="L1919" s="95">
        <v>1888.5815990638901</v>
      </c>
      <c r="M1919" s="95">
        <f>IF(L1919="","",L1919*4)</f>
        <v>7554.3263962555602</v>
      </c>
      <c r="N1919" s="131"/>
    </row>
    <row r="1920" spans="9:14" ht="12.75" x14ac:dyDescent="0.2">
      <c r="I1920" s="29" t="str">
        <f t="shared" si="29"/>
        <v>20.09.22</v>
      </c>
      <c r="J1920" s="28"/>
      <c r="K1920" s="137" t="s">
        <v>25343</v>
      </c>
      <c r="L1920" s="125">
        <v>1899.2618244538901</v>
      </c>
      <c r="M1920" s="125">
        <f>IF(L1920="","",L1920*4)</f>
        <v>7597.0472978155603</v>
      </c>
      <c r="N1920" s="131"/>
    </row>
    <row r="1921" spans="9:14" ht="12.75" x14ac:dyDescent="0.2">
      <c r="I1921" s="29" t="str">
        <f t="shared" si="29"/>
        <v>20.09.22</v>
      </c>
      <c r="J1921" s="28"/>
      <c r="K1921" s="136" t="s">
        <v>25344</v>
      </c>
      <c r="L1921" s="95">
        <v>1897.87407133389</v>
      </c>
      <c r="M1921" s="95">
        <f>IF(L1921="","",L1921*4)</f>
        <v>7591.4962853355601</v>
      </c>
      <c r="N1921" s="131"/>
    </row>
    <row r="1922" spans="9:14" ht="12.75" x14ac:dyDescent="0.2">
      <c r="I1922" s="29" t="str">
        <f t="shared" si="29"/>
        <v>20.09.22</v>
      </c>
      <c r="J1922" s="28"/>
      <c r="K1922" s="136" t="s">
        <v>25345</v>
      </c>
      <c r="L1922" s="95">
        <v>1893.2869372338901</v>
      </c>
      <c r="M1922" s="95">
        <f>IF(L1922="","",L1922*4)</f>
        <v>7573.1477489355602</v>
      </c>
      <c r="N1922" s="131"/>
    </row>
    <row r="1923" spans="9:14" ht="12.75" x14ac:dyDescent="0.2">
      <c r="I1923" s="29" t="str">
        <f t="shared" si="29"/>
        <v>20.09.22</v>
      </c>
      <c r="J1923" s="28"/>
      <c r="K1923" s="136" t="s">
        <v>25346</v>
      </c>
      <c r="L1923" s="95">
        <v>1903.08454483389</v>
      </c>
      <c r="M1923" s="95">
        <f>IF(L1923="","",L1923*4)</f>
        <v>7612.3381793355602</v>
      </c>
      <c r="N1923" s="131"/>
    </row>
    <row r="1924" spans="9:14" ht="12.75" x14ac:dyDescent="0.2">
      <c r="I1924" s="29" t="str">
        <f t="shared" si="29"/>
        <v>20.09.22</v>
      </c>
      <c r="J1924" s="28"/>
      <c r="K1924" s="137" t="s">
        <v>25347</v>
      </c>
      <c r="L1924" s="125">
        <v>1926.3720581038901</v>
      </c>
      <c r="M1924" s="125">
        <f>IF(L1924="","",L1924*4)</f>
        <v>7705.4882324155606</v>
      </c>
      <c r="N1924" s="131"/>
    </row>
    <row r="1925" spans="9:14" ht="12.75" x14ac:dyDescent="0.2">
      <c r="I1925" s="29" t="str">
        <f t="shared" si="29"/>
        <v>20.09.22</v>
      </c>
      <c r="J1925" s="28"/>
      <c r="K1925" s="136" t="s">
        <v>25348</v>
      </c>
      <c r="L1925" s="95">
        <v>1936.8641041538899</v>
      </c>
      <c r="M1925" s="95">
        <f>IF(L1925="","",L1925*4)</f>
        <v>7747.4564166155596</v>
      </c>
      <c r="N1925" s="131"/>
    </row>
    <row r="1926" spans="9:14" ht="12.75" x14ac:dyDescent="0.2">
      <c r="I1926" s="29" t="str">
        <f t="shared" si="29"/>
        <v>20.09.22</v>
      </c>
      <c r="J1926" s="28"/>
      <c r="K1926" s="136" t="s">
        <v>25349</v>
      </c>
      <c r="L1926" s="95">
        <v>1939.2249339838902</v>
      </c>
      <c r="M1926" s="95">
        <f>IF(L1926="","",L1926*4)</f>
        <v>7756.8997359355608</v>
      </c>
      <c r="N1926" s="131"/>
    </row>
    <row r="1927" spans="9:14" ht="12.75" x14ac:dyDescent="0.2">
      <c r="I1927" s="29" t="str">
        <f t="shared" si="29"/>
        <v>20.09.22</v>
      </c>
      <c r="J1927" s="28"/>
      <c r="K1927" s="136" t="s">
        <v>25350</v>
      </c>
      <c r="L1927" s="95">
        <v>1929.4027865138901</v>
      </c>
      <c r="M1927" s="95">
        <f>IF(L1927="","",L1927*4)</f>
        <v>7717.6111460555603</v>
      </c>
      <c r="N1927" s="131"/>
    </row>
    <row r="1928" spans="9:14" ht="12.75" x14ac:dyDescent="0.2">
      <c r="I1928" s="29" t="str">
        <f t="shared" si="29"/>
        <v>20.09.22</v>
      </c>
      <c r="J1928" s="28"/>
      <c r="K1928" s="137" t="s">
        <v>25351</v>
      </c>
      <c r="L1928" s="125">
        <v>1909.4731689038902</v>
      </c>
      <c r="M1928" s="125">
        <f>IF(L1928="","",L1928*4)</f>
        <v>7637.8926756155606</v>
      </c>
      <c r="N1928" s="131"/>
    </row>
    <row r="1929" spans="9:14" ht="12.75" x14ac:dyDescent="0.2">
      <c r="I1929" s="29" t="str">
        <f t="shared" si="29"/>
        <v>20.09.22</v>
      </c>
      <c r="J1929" s="28"/>
      <c r="K1929" s="136" t="s">
        <v>25352</v>
      </c>
      <c r="L1929" s="95">
        <v>1866.06120505389</v>
      </c>
      <c r="M1929" s="95">
        <f>IF(L1929="","",L1929*4)</f>
        <v>7464.2448202155601</v>
      </c>
      <c r="N1929" s="131"/>
    </row>
    <row r="1930" spans="9:14" ht="12.75" x14ac:dyDescent="0.2">
      <c r="I1930" s="29" t="str">
        <f t="shared" si="29"/>
        <v>20.09.22</v>
      </c>
      <c r="J1930" s="28"/>
      <c r="K1930" s="136" t="s">
        <v>25353</v>
      </c>
      <c r="L1930" s="95">
        <v>1829.43456796389</v>
      </c>
      <c r="M1930" s="95">
        <f>IF(L1930="","",L1930*4)</f>
        <v>7317.73827185556</v>
      </c>
      <c r="N1930" s="131"/>
    </row>
    <row r="1931" spans="9:14" ht="12.75" x14ac:dyDescent="0.2">
      <c r="I1931" s="29" t="str">
        <f t="shared" si="29"/>
        <v>20.09.22</v>
      </c>
      <c r="J1931" s="28"/>
      <c r="K1931" s="136" t="s">
        <v>25354</v>
      </c>
      <c r="L1931" s="95">
        <v>1790.8947547138901</v>
      </c>
      <c r="M1931" s="95">
        <f>IF(L1931="","",L1931*4)</f>
        <v>7163.5790188555602</v>
      </c>
      <c r="N1931" s="131"/>
    </row>
    <row r="1932" spans="9:14" ht="12.75" x14ac:dyDescent="0.2">
      <c r="I1932" s="29" t="str">
        <f t="shared" si="29"/>
        <v>20.09.22</v>
      </c>
      <c r="J1932" s="28"/>
      <c r="K1932" s="137" t="s">
        <v>25355</v>
      </c>
      <c r="L1932" s="125">
        <v>1749.5811360438902</v>
      </c>
      <c r="M1932" s="125">
        <f>IF(L1932="","",L1932*4)</f>
        <v>6998.3245441755607</v>
      </c>
      <c r="N1932" s="131"/>
    </row>
    <row r="1933" spans="9:14" ht="12.75" x14ac:dyDescent="0.2">
      <c r="I1933" s="29" t="str">
        <f t="shared" si="29"/>
        <v>20.09.22</v>
      </c>
      <c r="J1933" s="28"/>
      <c r="K1933" s="136" t="s">
        <v>25356</v>
      </c>
      <c r="L1933" s="95">
        <v>1701.3229580638902</v>
      </c>
      <c r="M1933" s="95">
        <f>IF(L1933="","",L1933*4)</f>
        <v>6805.2918322555606</v>
      </c>
      <c r="N1933" s="131"/>
    </row>
    <row r="1934" spans="9:14" ht="12.75" x14ac:dyDescent="0.2">
      <c r="I1934" s="29" t="str">
        <f t="shared" si="29"/>
        <v>20.09.22</v>
      </c>
      <c r="J1934" s="28"/>
      <c r="K1934" s="136" t="s">
        <v>25357</v>
      </c>
      <c r="L1934" s="95">
        <v>1662.15084072389</v>
      </c>
      <c r="M1934" s="95">
        <f>IF(L1934="","",L1934*4)</f>
        <v>6648.6033628955602</v>
      </c>
      <c r="N1934" s="131"/>
    </row>
    <row r="1935" spans="9:14" ht="12.75" x14ac:dyDescent="0.2">
      <c r="I1935" s="29" t="str">
        <f t="shared" si="29"/>
        <v>20.09.22</v>
      </c>
      <c r="J1935" s="28"/>
      <c r="K1935" s="136" t="s">
        <v>25358</v>
      </c>
      <c r="L1935" s="95">
        <v>1622.7349831438901</v>
      </c>
      <c r="M1935" s="95">
        <f>IF(L1935="","",L1935*4)</f>
        <v>6490.9399325755603</v>
      </c>
      <c r="N1935" s="131"/>
    </row>
    <row r="1936" spans="9:14" ht="12.75" x14ac:dyDescent="0.2">
      <c r="I1936" s="29" t="str">
        <f t="shared" si="29"/>
        <v>20.09.22</v>
      </c>
      <c r="J1936" s="28"/>
      <c r="K1936" s="137" t="s">
        <v>25359</v>
      </c>
      <c r="L1936" s="125">
        <v>1595.1013143238899</v>
      </c>
      <c r="M1936" s="125">
        <f>IF(L1936="","",L1936*4)</f>
        <v>6380.4052572955597</v>
      </c>
      <c r="N1936" s="131"/>
    </row>
    <row r="1937" spans="9:14" ht="12.75" x14ac:dyDescent="0.2">
      <c r="I1937" s="29" t="str">
        <f t="shared" si="29"/>
        <v>20.09.22</v>
      </c>
      <c r="J1937" s="28"/>
      <c r="K1937" s="136" t="s">
        <v>25360</v>
      </c>
      <c r="L1937" s="95">
        <v>1629.3916610038902</v>
      </c>
      <c r="M1937" s="95">
        <f>IF(L1937="","",L1937*4)</f>
        <v>6517.566644015561</v>
      </c>
      <c r="N1937" s="131"/>
    </row>
    <row r="1938" spans="9:14" ht="12.75" x14ac:dyDescent="0.2">
      <c r="I1938" s="29" t="str">
        <f t="shared" si="29"/>
        <v>20.09.22</v>
      </c>
      <c r="J1938" s="28"/>
      <c r="K1938" s="136" t="s">
        <v>25361</v>
      </c>
      <c r="L1938" s="95">
        <v>1608.6316050338901</v>
      </c>
      <c r="M1938" s="95">
        <f>IF(L1938="","",L1938*4)</f>
        <v>6434.5264201355603</v>
      </c>
      <c r="N1938" s="131"/>
    </row>
    <row r="1939" spans="9:14" ht="12.75" x14ac:dyDescent="0.2">
      <c r="I1939" s="29" t="str">
        <f t="shared" si="29"/>
        <v>20.09.22</v>
      </c>
      <c r="J1939" s="28"/>
      <c r="K1939" s="136" t="s">
        <v>25362</v>
      </c>
      <c r="L1939" s="95">
        <v>1575.0337421438901</v>
      </c>
      <c r="M1939" s="95">
        <f>IF(L1939="","",L1939*4)</f>
        <v>6300.1349685755604</v>
      </c>
      <c r="N1939" s="131"/>
    </row>
    <row r="1940" spans="9:14" ht="12.75" x14ac:dyDescent="0.2">
      <c r="I1940" s="29" t="str">
        <f t="shared" si="29"/>
        <v>20.09.22</v>
      </c>
      <c r="J1940" s="28"/>
      <c r="K1940" s="137" t="s">
        <v>25363</v>
      </c>
      <c r="L1940" s="125">
        <v>1541.5399692338899</v>
      </c>
      <c r="M1940" s="125">
        <f>IF(L1940="","",L1940*4)</f>
        <v>6166.1598769355596</v>
      </c>
      <c r="N1940" s="131"/>
    </row>
    <row r="1941" spans="9:14" ht="12.75" x14ac:dyDescent="0.2">
      <c r="I1941" s="29" t="str">
        <f t="shared" si="29"/>
        <v>20.09.22</v>
      </c>
      <c r="J1941" s="28"/>
      <c r="K1941" s="136" t="s">
        <v>25364</v>
      </c>
      <c r="L1941" s="95">
        <v>1517.4890399538901</v>
      </c>
      <c r="M1941" s="95">
        <f>IF(L1941="","",L1941*4)</f>
        <v>6069.9561598155606</v>
      </c>
      <c r="N1941" s="131"/>
    </row>
    <row r="1942" spans="9:14" ht="12.75" x14ac:dyDescent="0.2">
      <c r="I1942" s="29" t="str">
        <f t="shared" si="29"/>
        <v>20.09.22</v>
      </c>
      <c r="J1942" s="28"/>
      <c r="K1942" s="136" t="s">
        <v>25365</v>
      </c>
      <c r="L1942" s="95">
        <v>1474.6397503138901</v>
      </c>
      <c r="M1942" s="95">
        <f>IF(L1942="","",L1942*4)</f>
        <v>5898.5590012555604</v>
      </c>
      <c r="N1942" s="131"/>
    </row>
    <row r="1943" spans="9:14" ht="12.75" x14ac:dyDescent="0.2">
      <c r="I1943" s="29" t="str">
        <f t="shared" si="29"/>
        <v>20.09.22</v>
      </c>
      <c r="J1943" s="28"/>
      <c r="K1943" s="136" t="s">
        <v>25366</v>
      </c>
      <c r="L1943" s="95">
        <v>1454.8814114038901</v>
      </c>
      <c r="M1943" s="95">
        <f>IF(L1943="","",L1943*4)</f>
        <v>5819.5256456155603</v>
      </c>
      <c r="N1943" s="131"/>
    </row>
    <row r="1944" spans="9:14" ht="12.75" x14ac:dyDescent="0.2">
      <c r="I1944" s="29" t="str">
        <f t="shared" si="29"/>
        <v>20.09.22</v>
      </c>
      <c r="J1944" s="28"/>
      <c r="K1944" s="137" t="s">
        <v>25367</v>
      </c>
      <c r="L1944" s="125">
        <v>1441.8325621138899</v>
      </c>
      <c r="M1944" s="125">
        <f>IF(L1944="","",L1944*4)</f>
        <v>5767.3302484555597</v>
      </c>
      <c r="N1944" s="131"/>
    </row>
    <row r="1945" spans="9:14" ht="12.75" x14ac:dyDescent="0.2">
      <c r="I1945" s="29" t="str">
        <f t="shared" si="29"/>
        <v>21.09.22</v>
      </c>
      <c r="J1945" s="28"/>
      <c r="K1945" s="136" t="s">
        <v>25368</v>
      </c>
      <c r="L1945" s="95">
        <v>1451.1541496238899</v>
      </c>
      <c r="M1945" s="95">
        <f>IF(L1945="","",L1945*4)</f>
        <v>5804.6165984955596</v>
      </c>
      <c r="N1945" s="131"/>
    </row>
    <row r="1946" spans="9:14" ht="12.75" x14ac:dyDescent="0.2">
      <c r="I1946" s="29" t="str">
        <f t="shared" ref="I1946:I2009" si="30">IF(K1946="","",LEFT(K1946,8))</f>
        <v>21.09.22</v>
      </c>
      <c r="J1946" s="28"/>
      <c r="K1946" s="136" t="s">
        <v>25369</v>
      </c>
      <c r="L1946" s="95">
        <v>1433.5590909038899</v>
      </c>
      <c r="M1946" s="95">
        <f>IF(L1946="","",L1946*4)</f>
        <v>5734.2363636155596</v>
      </c>
      <c r="N1946" s="131"/>
    </row>
    <row r="1947" spans="9:14" ht="12.75" x14ac:dyDescent="0.2">
      <c r="I1947" s="29" t="str">
        <f t="shared" si="30"/>
        <v>21.09.22</v>
      </c>
      <c r="J1947" s="28"/>
      <c r="K1947" s="136" t="s">
        <v>25370</v>
      </c>
      <c r="L1947" s="95">
        <v>1403.3004899038901</v>
      </c>
      <c r="M1947" s="95">
        <f>IF(L1947="","",L1947*4)</f>
        <v>5613.2019596155606</v>
      </c>
      <c r="N1947" s="131"/>
    </row>
    <row r="1948" spans="9:14" ht="12.75" x14ac:dyDescent="0.2">
      <c r="I1948" s="29" t="str">
        <f t="shared" si="30"/>
        <v>21.09.22</v>
      </c>
      <c r="J1948" s="28"/>
      <c r="K1948" s="137" t="s">
        <v>25371</v>
      </c>
      <c r="L1948" s="125">
        <v>1393.10865656389</v>
      </c>
      <c r="M1948" s="125">
        <f>IF(L1948="","",L1948*4)</f>
        <v>5572.43462625556</v>
      </c>
      <c r="N1948" s="131"/>
    </row>
    <row r="1949" spans="9:14" ht="12.75" x14ac:dyDescent="0.2">
      <c r="I1949" s="29" t="str">
        <f t="shared" si="30"/>
        <v>21.09.22</v>
      </c>
      <c r="J1949" s="28"/>
      <c r="K1949" s="136" t="s">
        <v>25372</v>
      </c>
      <c r="L1949" s="95">
        <v>1361.48964541389</v>
      </c>
      <c r="M1949" s="95">
        <f>IF(L1949="","",L1949*4)</f>
        <v>5445.95858165556</v>
      </c>
      <c r="N1949" s="131"/>
    </row>
    <row r="1950" spans="9:14" ht="12.75" x14ac:dyDescent="0.2">
      <c r="I1950" s="29" t="str">
        <f t="shared" si="30"/>
        <v>21.09.22</v>
      </c>
      <c r="J1950" s="28"/>
      <c r="K1950" s="136" t="s">
        <v>25373</v>
      </c>
      <c r="L1950" s="95">
        <v>1348.2083929138901</v>
      </c>
      <c r="M1950" s="95">
        <f>IF(L1950="","",L1950*4)</f>
        <v>5392.8335716555603</v>
      </c>
      <c r="N1950" s="131"/>
    </row>
    <row r="1951" spans="9:14" ht="12.75" x14ac:dyDescent="0.2">
      <c r="I1951" s="29" t="str">
        <f t="shared" si="30"/>
        <v>21.09.22</v>
      </c>
      <c r="J1951" s="28"/>
      <c r="K1951" s="136" t="s">
        <v>25374</v>
      </c>
      <c r="L1951" s="95">
        <v>1336.27968045389</v>
      </c>
      <c r="M1951" s="95">
        <f>IF(L1951="","",L1951*4)</f>
        <v>5345.1187218155601</v>
      </c>
      <c r="N1951" s="131"/>
    </row>
    <row r="1952" spans="9:14" ht="12.75" x14ac:dyDescent="0.2">
      <c r="I1952" s="29" t="str">
        <f t="shared" si="30"/>
        <v>21.09.22</v>
      </c>
      <c r="J1952" s="28"/>
      <c r="K1952" s="137" t="s">
        <v>25375</v>
      </c>
      <c r="L1952" s="125">
        <v>1316.6299630338901</v>
      </c>
      <c r="M1952" s="125">
        <f>IF(L1952="","",L1952*4)</f>
        <v>5266.5198521355605</v>
      </c>
      <c r="N1952" s="131"/>
    </row>
    <row r="1953" spans="9:14" ht="12.75" x14ac:dyDescent="0.2">
      <c r="I1953" s="29" t="str">
        <f t="shared" si="30"/>
        <v>21.09.22</v>
      </c>
      <c r="J1953" s="28"/>
      <c r="K1953" s="136" t="s">
        <v>25376</v>
      </c>
      <c r="L1953" s="95">
        <v>1340.6531112238899</v>
      </c>
      <c r="M1953" s="95">
        <f>IF(L1953="","",L1953*4)</f>
        <v>5362.6124448955597</v>
      </c>
      <c r="N1953" s="131"/>
    </row>
    <row r="1954" spans="9:14" ht="12.75" x14ac:dyDescent="0.2">
      <c r="I1954" s="29" t="str">
        <f t="shared" si="30"/>
        <v>21.09.22</v>
      </c>
      <c r="J1954" s="28"/>
      <c r="K1954" s="136" t="s">
        <v>25377</v>
      </c>
      <c r="L1954" s="95">
        <v>1333.7294003838902</v>
      </c>
      <c r="M1954" s="95">
        <f>IF(L1954="","",L1954*4)</f>
        <v>5334.9176015355606</v>
      </c>
      <c r="N1954" s="131"/>
    </row>
    <row r="1955" spans="9:14" ht="12.75" x14ac:dyDescent="0.2">
      <c r="I1955" s="29" t="str">
        <f t="shared" si="30"/>
        <v>21.09.22</v>
      </c>
      <c r="J1955" s="28"/>
      <c r="K1955" s="136" t="s">
        <v>25378</v>
      </c>
      <c r="L1955" s="95">
        <v>1321.78142034389</v>
      </c>
      <c r="M1955" s="95">
        <f>IF(L1955="","",L1955*4)</f>
        <v>5287.1256813755599</v>
      </c>
      <c r="N1955" s="131"/>
    </row>
    <row r="1956" spans="9:14" ht="12.75" x14ac:dyDescent="0.2">
      <c r="I1956" s="29" t="str">
        <f t="shared" si="30"/>
        <v>21.09.22</v>
      </c>
      <c r="J1956" s="28"/>
      <c r="K1956" s="137" t="s">
        <v>25379</v>
      </c>
      <c r="L1956" s="125">
        <v>1310.3652260638898</v>
      </c>
      <c r="M1956" s="125">
        <f>IF(L1956="","",L1956*4)</f>
        <v>5241.4609042555594</v>
      </c>
      <c r="N1956" s="131"/>
    </row>
    <row r="1957" spans="9:14" ht="12.75" x14ac:dyDescent="0.2">
      <c r="I1957" s="29" t="str">
        <f t="shared" si="30"/>
        <v>21.09.22</v>
      </c>
      <c r="J1957" s="28"/>
      <c r="K1957" s="136" t="s">
        <v>25380</v>
      </c>
      <c r="L1957" s="95">
        <v>1304.5203059538901</v>
      </c>
      <c r="M1957" s="95">
        <f>IF(L1957="","",L1957*4)</f>
        <v>5218.0812238155604</v>
      </c>
      <c r="N1957" s="131"/>
    </row>
    <row r="1958" spans="9:14" ht="12.75" x14ac:dyDescent="0.2">
      <c r="I1958" s="29" t="str">
        <f t="shared" si="30"/>
        <v>21.09.22</v>
      </c>
      <c r="J1958" s="28"/>
      <c r="K1958" s="136" t="s">
        <v>25381</v>
      </c>
      <c r="L1958" s="95">
        <v>1309.0973360438902</v>
      </c>
      <c r="M1958" s="95">
        <f>IF(L1958="","",L1958*4)</f>
        <v>5236.3893441755608</v>
      </c>
      <c r="N1958" s="131"/>
    </row>
    <row r="1959" spans="9:14" ht="12.75" x14ac:dyDescent="0.2">
      <c r="I1959" s="29" t="str">
        <f t="shared" si="30"/>
        <v>21.09.22</v>
      </c>
      <c r="J1959" s="28"/>
      <c r="K1959" s="136" t="s">
        <v>25382</v>
      </c>
      <c r="L1959" s="95">
        <v>1291.1212797938902</v>
      </c>
      <c r="M1959" s="95">
        <f>IF(L1959="","",L1959*4)</f>
        <v>5164.4851191755606</v>
      </c>
      <c r="N1959" s="131"/>
    </row>
    <row r="1960" spans="9:14" ht="12.75" x14ac:dyDescent="0.2">
      <c r="I1960" s="29" t="str">
        <f t="shared" si="30"/>
        <v>21.09.22</v>
      </c>
      <c r="J1960" s="28"/>
      <c r="K1960" s="137" t="s">
        <v>25383</v>
      </c>
      <c r="L1960" s="125">
        <v>1295.13584349389</v>
      </c>
      <c r="M1960" s="125">
        <f>IF(L1960="","",L1960*4)</f>
        <v>5180.5433739755599</v>
      </c>
      <c r="N1960" s="131"/>
    </row>
    <row r="1961" spans="9:14" ht="12.75" x14ac:dyDescent="0.2">
      <c r="I1961" s="29" t="str">
        <f t="shared" si="30"/>
        <v>21.09.22</v>
      </c>
      <c r="J1961" s="28"/>
      <c r="K1961" s="136" t="s">
        <v>25384</v>
      </c>
      <c r="L1961" s="95">
        <v>1320.8872528138902</v>
      </c>
      <c r="M1961" s="95">
        <f>IF(L1961="","",L1961*4)</f>
        <v>5283.5490112555608</v>
      </c>
      <c r="N1961" s="131"/>
    </row>
    <row r="1962" spans="9:14" ht="12.75" x14ac:dyDescent="0.2">
      <c r="I1962" s="29" t="str">
        <f t="shared" si="30"/>
        <v>21.09.22</v>
      </c>
      <c r="J1962" s="28"/>
      <c r="K1962" s="136" t="s">
        <v>25385</v>
      </c>
      <c r="L1962" s="95">
        <v>1332.13955026389</v>
      </c>
      <c r="M1962" s="95">
        <f>IF(L1962="","",L1962*4)</f>
        <v>5328.5582010555599</v>
      </c>
      <c r="N1962" s="131"/>
    </row>
    <row r="1963" spans="9:14" ht="12.75" x14ac:dyDescent="0.2">
      <c r="I1963" s="29" t="str">
        <f t="shared" si="30"/>
        <v>21.09.22</v>
      </c>
      <c r="J1963" s="28"/>
      <c r="K1963" s="136" t="s">
        <v>25386</v>
      </c>
      <c r="L1963" s="95">
        <v>1347.4380372138901</v>
      </c>
      <c r="M1963" s="95">
        <f>IF(L1963="","",L1963*4)</f>
        <v>5389.7521488555603</v>
      </c>
      <c r="N1963" s="131"/>
    </row>
    <row r="1964" spans="9:14" ht="12.75" x14ac:dyDescent="0.2">
      <c r="I1964" s="29" t="str">
        <f t="shared" si="30"/>
        <v>21.09.22</v>
      </c>
      <c r="J1964" s="28"/>
      <c r="K1964" s="137" t="s">
        <v>25387</v>
      </c>
      <c r="L1964" s="125">
        <v>1362.6047955338902</v>
      </c>
      <c r="M1964" s="125">
        <f>IF(L1964="","",L1964*4)</f>
        <v>5450.4191821355607</v>
      </c>
      <c r="N1964" s="131"/>
    </row>
    <row r="1965" spans="9:14" ht="12.75" x14ac:dyDescent="0.2">
      <c r="I1965" s="29" t="str">
        <f t="shared" si="30"/>
        <v>21.09.22</v>
      </c>
      <c r="J1965" s="28"/>
      <c r="K1965" s="136" t="s">
        <v>25388</v>
      </c>
      <c r="L1965" s="95">
        <v>1433.0019781738899</v>
      </c>
      <c r="M1965" s="95">
        <f>IF(L1965="","",L1965*4)</f>
        <v>5732.0079126955598</v>
      </c>
      <c r="N1965" s="131"/>
    </row>
    <row r="1966" spans="9:14" ht="12.75" x14ac:dyDescent="0.2">
      <c r="I1966" s="29" t="str">
        <f t="shared" si="30"/>
        <v>21.09.22</v>
      </c>
      <c r="J1966" s="28"/>
      <c r="K1966" s="136" t="s">
        <v>25389</v>
      </c>
      <c r="L1966" s="95">
        <v>1486.1835959738901</v>
      </c>
      <c r="M1966" s="95">
        <f>IF(L1966="","",L1966*4)</f>
        <v>5944.7343838955603</v>
      </c>
      <c r="N1966" s="131"/>
    </row>
    <row r="1967" spans="9:14" ht="12.75" x14ac:dyDescent="0.2">
      <c r="I1967" s="29" t="str">
        <f t="shared" si="30"/>
        <v>21.09.22</v>
      </c>
      <c r="J1967" s="28"/>
      <c r="K1967" s="136" t="s">
        <v>25390</v>
      </c>
      <c r="L1967" s="95">
        <v>1524.3999740338902</v>
      </c>
      <c r="M1967" s="95">
        <f>IF(L1967="","",L1967*4)</f>
        <v>6097.5998961355608</v>
      </c>
      <c r="N1967" s="131"/>
    </row>
    <row r="1968" spans="9:14" ht="12.75" x14ac:dyDescent="0.2">
      <c r="I1968" s="29" t="str">
        <f t="shared" si="30"/>
        <v>21.09.22</v>
      </c>
      <c r="J1968" s="28"/>
      <c r="K1968" s="137" t="s">
        <v>25391</v>
      </c>
      <c r="L1968" s="125">
        <v>1583.3878782238899</v>
      </c>
      <c r="M1968" s="125">
        <f>IF(L1968="","",L1968*4)</f>
        <v>6333.5515128955594</v>
      </c>
      <c r="N1968" s="131"/>
    </row>
    <row r="1969" spans="9:14" ht="12.75" x14ac:dyDescent="0.2">
      <c r="I1969" s="29" t="str">
        <f t="shared" si="30"/>
        <v>21.09.22</v>
      </c>
      <c r="J1969" s="28"/>
      <c r="K1969" s="136" t="s">
        <v>25392</v>
      </c>
      <c r="L1969" s="95">
        <v>1691.75369292389</v>
      </c>
      <c r="M1969" s="95">
        <f>IF(L1969="","",L1969*4)</f>
        <v>6767.0147716955598</v>
      </c>
      <c r="N1969" s="131"/>
    </row>
    <row r="1970" spans="9:14" ht="12.75" x14ac:dyDescent="0.2">
      <c r="I1970" s="29" t="str">
        <f t="shared" si="30"/>
        <v>21.09.22</v>
      </c>
      <c r="J1970" s="28"/>
      <c r="K1970" s="136" t="s">
        <v>25393</v>
      </c>
      <c r="L1970" s="95">
        <v>1775.9049320438901</v>
      </c>
      <c r="M1970" s="95">
        <f>IF(L1970="","",L1970*4)</f>
        <v>7103.6197281755603</v>
      </c>
      <c r="N1970" s="131"/>
    </row>
    <row r="1971" spans="9:14" ht="12.75" x14ac:dyDescent="0.2">
      <c r="I1971" s="29" t="str">
        <f t="shared" si="30"/>
        <v>21.09.22</v>
      </c>
      <c r="J1971" s="28"/>
      <c r="K1971" s="136" t="s">
        <v>25394</v>
      </c>
      <c r="L1971" s="95">
        <v>1815.6956916438901</v>
      </c>
      <c r="M1971" s="95">
        <f>IF(L1971="","",L1971*4)</f>
        <v>7262.7827665755603</v>
      </c>
      <c r="N1971" s="131"/>
    </row>
    <row r="1972" spans="9:14" ht="12.75" x14ac:dyDescent="0.2">
      <c r="I1972" s="29" t="str">
        <f t="shared" si="30"/>
        <v>21.09.22</v>
      </c>
      <c r="J1972" s="28"/>
      <c r="K1972" s="137" t="s">
        <v>25395</v>
      </c>
      <c r="L1972" s="125">
        <v>1848.1560224138902</v>
      </c>
      <c r="M1972" s="125">
        <f>IF(L1972="","",L1972*4)</f>
        <v>7392.624089655561</v>
      </c>
      <c r="N1972" s="131"/>
    </row>
    <row r="1973" spans="9:14" ht="12.75" x14ac:dyDescent="0.2">
      <c r="I1973" s="29" t="str">
        <f t="shared" si="30"/>
        <v>21.09.22</v>
      </c>
      <c r="J1973" s="28"/>
      <c r="K1973" s="136" t="s">
        <v>25396</v>
      </c>
      <c r="L1973" s="95">
        <v>1898.08491733389</v>
      </c>
      <c r="M1973" s="95">
        <f>IF(L1973="","",L1973*4)</f>
        <v>7592.3396693355598</v>
      </c>
      <c r="N1973" s="131"/>
    </row>
    <row r="1974" spans="9:14" ht="12.75" x14ac:dyDescent="0.2">
      <c r="I1974" s="29" t="str">
        <f t="shared" si="30"/>
        <v>21.09.22</v>
      </c>
      <c r="J1974" s="28"/>
      <c r="K1974" s="136" t="s">
        <v>25397</v>
      </c>
      <c r="L1974" s="95">
        <v>1928.27699845389</v>
      </c>
      <c r="M1974" s="95">
        <f>IF(L1974="","",L1974*4)</f>
        <v>7713.1079938155599</v>
      </c>
      <c r="N1974" s="131"/>
    </row>
    <row r="1975" spans="9:14" ht="12.75" x14ac:dyDescent="0.2">
      <c r="I1975" s="29" t="str">
        <f t="shared" si="30"/>
        <v>21.09.22</v>
      </c>
      <c r="J1975" s="28"/>
      <c r="K1975" s="136" t="s">
        <v>25398</v>
      </c>
      <c r="L1975" s="95">
        <v>1939.5311292938902</v>
      </c>
      <c r="M1975" s="95">
        <f>IF(L1975="","",L1975*4)</f>
        <v>7758.1245171755609</v>
      </c>
      <c r="N1975" s="131"/>
    </row>
    <row r="1976" spans="9:14" ht="12.75" x14ac:dyDescent="0.2">
      <c r="I1976" s="29" t="str">
        <f t="shared" si="30"/>
        <v>21.09.22</v>
      </c>
      <c r="J1976" s="28"/>
      <c r="K1976" s="137" t="s">
        <v>25399</v>
      </c>
      <c r="L1976" s="125">
        <v>1956.3684524238902</v>
      </c>
      <c r="M1976" s="125">
        <f>IF(L1976="","",L1976*4)</f>
        <v>7825.4738096955607</v>
      </c>
      <c r="N1976" s="131"/>
    </row>
    <row r="1977" spans="9:14" ht="12.75" x14ac:dyDescent="0.2">
      <c r="I1977" s="29" t="str">
        <f t="shared" si="30"/>
        <v>21.09.22</v>
      </c>
      <c r="J1977" s="28"/>
      <c r="K1977" s="136" t="s">
        <v>25400</v>
      </c>
      <c r="L1977" s="95">
        <v>1971.9366421838899</v>
      </c>
      <c r="M1977" s="95">
        <f>IF(L1977="","",L1977*4)</f>
        <v>7887.7465687355598</v>
      </c>
      <c r="N1977" s="131"/>
    </row>
    <row r="1978" spans="9:14" ht="12.75" x14ac:dyDescent="0.2">
      <c r="I1978" s="29" t="str">
        <f t="shared" si="30"/>
        <v>21.09.22</v>
      </c>
      <c r="J1978" s="28"/>
      <c r="K1978" s="136" t="s">
        <v>25401</v>
      </c>
      <c r="L1978" s="95">
        <v>1972.6751948838901</v>
      </c>
      <c r="M1978" s="95">
        <f>IF(L1978="","",L1978*4)</f>
        <v>7890.7007795355603</v>
      </c>
      <c r="N1978" s="131"/>
    </row>
    <row r="1979" spans="9:14" ht="12.75" x14ac:dyDescent="0.2">
      <c r="I1979" s="29" t="str">
        <f t="shared" si="30"/>
        <v>21.09.22</v>
      </c>
      <c r="J1979" s="28"/>
      <c r="K1979" s="136" t="s">
        <v>25402</v>
      </c>
      <c r="L1979" s="95">
        <v>1975.2912182238902</v>
      </c>
      <c r="M1979" s="95">
        <f>IF(L1979="","",L1979*4)</f>
        <v>7901.1648728955606</v>
      </c>
      <c r="N1979" s="131"/>
    </row>
    <row r="1980" spans="9:14" ht="12.75" x14ac:dyDescent="0.2">
      <c r="I1980" s="29" t="str">
        <f t="shared" si="30"/>
        <v>21.09.22</v>
      </c>
      <c r="J1980" s="28"/>
      <c r="K1980" s="137" t="s">
        <v>25403</v>
      </c>
      <c r="L1980" s="125">
        <v>1962.2166424738903</v>
      </c>
      <c r="M1980" s="125">
        <f>IF(L1980="","",L1980*4)</f>
        <v>7848.866569895561</v>
      </c>
      <c r="N1980" s="131"/>
    </row>
    <row r="1981" spans="9:14" ht="12.75" x14ac:dyDescent="0.2">
      <c r="I1981" s="29" t="str">
        <f t="shared" si="30"/>
        <v>21.09.22</v>
      </c>
      <c r="J1981" s="28"/>
      <c r="K1981" s="136" t="s">
        <v>25404</v>
      </c>
      <c r="L1981" s="95">
        <v>1950.2800299738901</v>
      </c>
      <c r="M1981" s="95">
        <f>IF(L1981="","",L1981*4)</f>
        <v>7801.1201198955605</v>
      </c>
      <c r="N1981" s="131"/>
    </row>
    <row r="1982" spans="9:14" ht="12.75" x14ac:dyDescent="0.2">
      <c r="I1982" s="29" t="str">
        <f t="shared" si="30"/>
        <v>21.09.22</v>
      </c>
      <c r="J1982" s="28"/>
      <c r="K1982" s="136" t="s">
        <v>25405</v>
      </c>
      <c r="L1982" s="95">
        <v>1948.7358771438901</v>
      </c>
      <c r="M1982" s="95">
        <f>IF(L1982="","",L1982*4)</f>
        <v>7794.9435085755604</v>
      </c>
      <c r="N1982" s="131"/>
    </row>
    <row r="1983" spans="9:14" ht="12.75" x14ac:dyDescent="0.2">
      <c r="I1983" s="29" t="str">
        <f t="shared" si="30"/>
        <v>21.09.22</v>
      </c>
      <c r="J1983" s="28"/>
      <c r="K1983" s="136" t="s">
        <v>25406</v>
      </c>
      <c r="L1983" s="95">
        <v>1962.8726727638903</v>
      </c>
      <c r="M1983" s="95">
        <f>IF(L1983="","",L1983*4)</f>
        <v>7851.490691055561</v>
      </c>
      <c r="N1983" s="131"/>
    </row>
    <row r="1984" spans="9:14" ht="12.75" x14ac:dyDescent="0.2">
      <c r="I1984" s="29" t="str">
        <f t="shared" si="30"/>
        <v>21.09.22</v>
      </c>
      <c r="J1984" s="28"/>
      <c r="K1984" s="137" t="s">
        <v>25407</v>
      </c>
      <c r="L1984" s="125">
        <v>1954.6345350238901</v>
      </c>
      <c r="M1984" s="125">
        <f>IF(L1984="","",L1984*4)</f>
        <v>7818.5381400955603</v>
      </c>
      <c r="N1984" s="131"/>
    </row>
    <row r="1985" spans="9:14" ht="12.75" x14ac:dyDescent="0.2">
      <c r="I1985" s="29" t="str">
        <f t="shared" si="30"/>
        <v>21.09.22</v>
      </c>
      <c r="J1985" s="28"/>
      <c r="K1985" s="136" t="s">
        <v>25408</v>
      </c>
      <c r="L1985" s="95">
        <v>1950.4337053038901</v>
      </c>
      <c r="M1985" s="95">
        <f>IF(L1985="","",L1985*4)</f>
        <v>7801.7348212155603</v>
      </c>
      <c r="N1985" s="131"/>
    </row>
    <row r="1986" spans="9:14" ht="12.75" x14ac:dyDescent="0.2">
      <c r="I1986" s="29" t="str">
        <f t="shared" si="30"/>
        <v>21.09.22</v>
      </c>
      <c r="J1986" s="28"/>
      <c r="K1986" s="136" t="s">
        <v>25409</v>
      </c>
      <c r="L1986" s="95">
        <v>1952.4371194238902</v>
      </c>
      <c r="M1986" s="95">
        <f>IF(L1986="","",L1986*4)</f>
        <v>7809.7484776955607</v>
      </c>
      <c r="N1986" s="131"/>
    </row>
    <row r="1987" spans="9:14" ht="12.75" x14ac:dyDescent="0.2">
      <c r="I1987" s="29" t="str">
        <f t="shared" si="30"/>
        <v>21.09.22</v>
      </c>
      <c r="J1987" s="28"/>
      <c r="K1987" s="136" t="s">
        <v>25410</v>
      </c>
      <c r="L1987" s="95">
        <v>1954.8543385138903</v>
      </c>
      <c r="M1987" s="95">
        <f>IF(L1987="","",L1987*4)</f>
        <v>7819.4173540555612</v>
      </c>
      <c r="N1987" s="131"/>
    </row>
    <row r="1988" spans="9:14" ht="12.75" x14ac:dyDescent="0.2">
      <c r="I1988" s="29" t="str">
        <f t="shared" si="30"/>
        <v>21.09.22</v>
      </c>
      <c r="J1988" s="28"/>
      <c r="K1988" s="137" t="s">
        <v>25411</v>
      </c>
      <c r="L1988" s="125">
        <v>1951.92019449389</v>
      </c>
      <c r="M1988" s="125">
        <f>IF(L1988="","",L1988*4)</f>
        <v>7807.68077797556</v>
      </c>
      <c r="N1988" s="131"/>
    </row>
    <row r="1989" spans="9:14" ht="12.75" x14ac:dyDescent="0.2">
      <c r="I1989" s="29" t="str">
        <f t="shared" si="30"/>
        <v>21.09.22</v>
      </c>
      <c r="J1989" s="28"/>
      <c r="K1989" s="136" t="s">
        <v>25412</v>
      </c>
      <c r="L1989" s="95">
        <v>1949.80472851389</v>
      </c>
      <c r="M1989" s="95">
        <f>IF(L1989="","",L1989*4)</f>
        <v>7799.2189140555602</v>
      </c>
      <c r="N1989" s="131"/>
    </row>
    <row r="1990" spans="9:14" ht="12.75" x14ac:dyDescent="0.2">
      <c r="I1990" s="29" t="str">
        <f t="shared" si="30"/>
        <v>21.09.22</v>
      </c>
      <c r="J1990" s="28"/>
      <c r="K1990" s="136" t="s">
        <v>25413</v>
      </c>
      <c r="L1990" s="95">
        <v>1960.14935499389</v>
      </c>
      <c r="M1990" s="95">
        <f>IF(L1990="","",L1990*4)</f>
        <v>7840.5974199755601</v>
      </c>
      <c r="N1990" s="131"/>
    </row>
    <row r="1991" spans="9:14" ht="12.75" x14ac:dyDescent="0.2">
      <c r="I1991" s="29" t="str">
        <f t="shared" si="30"/>
        <v>21.09.22</v>
      </c>
      <c r="J1991" s="28"/>
      <c r="K1991" s="136" t="s">
        <v>25414</v>
      </c>
      <c r="L1991" s="95">
        <v>1972.60671595389</v>
      </c>
      <c r="M1991" s="95">
        <f>IF(L1991="","",L1991*4)</f>
        <v>7890.42686381556</v>
      </c>
      <c r="N1991" s="131"/>
    </row>
    <row r="1992" spans="9:14" ht="12.75" x14ac:dyDescent="0.2">
      <c r="I1992" s="29" t="str">
        <f t="shared" si="30"/>
        <v>21.09.22</v>
      </c>
      <c r="J1992" s="28"/>
      <c r="K1992" s="137" t="s">
        <v>25415</v>
      </c>
      <c r="L1992" s="125">
        <v>1959.2228914738901</v>
      </c>
      <c r="M1992" s="125">
        <f>IF(L1992="","",L1992*4)</f>
        <v>7836.8915658955602</v>
      </c>
      <c r="N1992" s="131"/>
    </row>
    <row r="1993" spans="9:14" ht="12.75" x14ac:dyDescent="0.2">
      <c r="I1993" s="29" t="str">
        <f t="shared" si="30"/>
        <v>21.09.22</v>
      </c>
      <c r="J1993" s="28"/>
      <c r="K1993" s="136" t="s">
        <v>25416</v>
      </c>
      <c r="L1993" s="95">
        <v>1933.1378851638901</v>
      </c>
      <c r="M1993" s="95">
        <f>IF(L1993="","",L1993*4)</f>
        <v>7732.5515406555605</v>
      </c>
      <c r="N1993" s="131"/>
    </row>
    <row r="1994" spans="9:14" ht="12.75" x14ac:dyDescent="0.2">
      <c r="I1994" s="29" t="str">
        <f t="shared" si="30"/>
        <v>21.09.22</v>
      </c>
      <c r="J1994" s="28"/>
      <c r="K1994" s="136" t="s">
        <v>25417</v>
      </c>
      <c r="L1994" s="95">
        <v>1910.1331514838901</v>
      </c>
      <c r="M1994" s="95">
        <f>IF(L1994="","",L1994*4)</f>
        <v>7640.5326059355602</v>
      </c>
      <c r="N1994" s="131"/>
    </row>
    <row r="1995" spans="9:14" ht="12.75" x14ac:dyDescent="0.2">
      <c r="I1995" s="29" t="str">
        <f t="shared" si="30"/>
        <v>21.09.22</v>
      </c>
      <c r="J1995" s="28"/>
      <c r="K1995" s="136" t="s">
        <v>25418</v>
      </c>
      <c r="L1995" s="95">
        <v>1899.8770565338903</v>
      </c>
      <c r="M1995" s="95">
        <f>IF(L1995="","",L1995*4)</f>
        <v>7599.508226135561</v>
      </c>
      <c r="N1995" s="131"/>
    </row>
    <row r="1996" spans="9:14" ht="12.75" x14ac:dyDescent="0.2">
      <c r="I1996" s="29" t="str">
        <f t="shared" si="30"/>
        <v>21.09.22</v>
      </c>
      <c r="J1996" s="28"/>
      <c r="K1996" s="137" t="s">
        <v>25419</v>
      </c>
      <c r="L1996" s="125">
        <v>1891.5808293238902</v>
      </c>
      <c r="M1996" s="125">
        <f>IF(L1996="","",L1996*4)</f>
        <v>7566.3233172955606</v>
      </c>
      <c r="N1996" s="131"/>
    </row>
    <row r="1997" spans="9:14" ht="12.75" x14ac:dyDescent="0.2">
      <c r="I1997" s="29" t="str">
        <f t="shared" si="30"/>
        <v>21.09.22</v>
      </c>
      <c r="J1997" s="28"/>
      <c r="K1997" s="136" t="s">
        <v>25420</v>
      </c>
      <c r="L1997" s="95">
        <v>1898.9977195638901</v>
      </c>
      <c r="M1997" s="95">
        <f>IF(L1997="","",L1997*4)</f>
        <v>7595.9908782555603</v>
      </c>
      <c r="N1997" s="131"/>
    </row>
    <row r="1998" spans="9:14" ht="12.75" x14ac:dyDescent="0.2">
      <c r="I1998" s="29" t="str">
        <f t="shared" si="30"/>
        <v>21.09.22</v>
      </c>
      <c r="J1998" s="28"/>
      <c r="K1998" s="136" t="s">
        <v>25421</v>
      </c>
      <c r="L1998" s="95">
        <v>1900.7198439338902</v>
      </c>
      <c r="M1998" s="95">
        <f>IF(L1998="","",L1998*4)</f>
        <v>7602.8793757355606</v>
      </c>
      <c r="N1998" s="131"/>
    </row>
    <row r="1999" spans="9:14" ht="12.75" x14ac:dyDescent="0.2">
      <c r="I1999" s="29" t="str">
        <f t="shared" si="30"/>
        <v>21.09.22</v>
      </c>
      <c r="J1999" s="28"/>
      <c r="K1999" s="136" t="s">
        <v>25422</v>
      </c>
      <c r="L1999" s="95">
        <v>1871.1733285138901</v>
      </c>
      <c r="M1999" s="95">
        <f>IF(L1999="","",L1999*4)</f>
        <v>7484.6933140555602</v>
      </c>
      <c r="N1999" s="131"/>
    </row>
    <row r="2000" spans="9:14" ht="12.75" x14ac:dyDescent="0.2">
      <c r="I2000" s="29" t="str">
        <f t="shared" si="30"/>
        <v>21.09.22</v>
      </c>
      <c r="J2000" s="28"/>
      <c r="K2000" s="137" t="s">
        <v>25423</v>
      </c>
      <c r="L2000" s="125">
        <v>1873.2603829138902</v>
      </c>
      <c r="M2000" s="125">
        <f>IF(L2000="","",L2000*4)</f>
        <v>7493.0415316555609</v>
      </c>
      <c r="N2000" s="131"/>
    </row>
    <row r="2001" spans="9:14" ht="12.75" x14ac:dyDescent="0.2">
      <c r="I2001" s="29" t="str">
        <f t="shared" si="30"/>
        <v>21.09.22</v>
      </c>
      <c r="J2001" s="28"/>
      <c r="K2001" s="136" t="s">
        <v>25424</v>
      </c>
      <c r="L2001" s="95">
        <v>1867.7351179938901</v>
      </c>
      <c r="M2001" s="95">
        <f>IF(L2001="","",L2001*4)</f>
        <v>7470.9404719755603</v>
      </c>
      <c r="N2001" s="131"/>
    </row>
    <row r="2002" spans="9:14" ht="12.75" x14ac:dyDescent="0.2">
      <c r="I2002" s="29" t="str">
        <f t="shared" si="30"/>
        <v>21.09.22</v>
      </c>
      <c r="J2002" s="28"/>
      <c r="K2002" s="136" t="s">
        <v>25425</v>
      </c>
      <c r="L2002" s="95">
        <v>1863.2605219638901</v>
      </c>
      <c r="M2002" s="95">
        <f>IF(L2002="","",L2002*4)</f>
        <v>7453.0420878555606</v>
      </c>
      <c r="N2002" s="131"/>
    </row>
    <row r="2003" spans="9:14" ht="12.75" x14ac:dyDescent="0.2">
      <c r="I2003" s="29" t="str">
        <f t="shared" si="30"/>
        <v>21.09.22</v>
      </c>
      <c r="J2003" s="28"/>
      <c r="K2003" s="136" t="s">
        <v>25426</v>
      </c>
      <c r="L2003" s="95">
        <v>1847.4362783238901</v>
      </c>
      <c r="M2003" s="95">
        <f>IF(L2003="","",L2003*4)</f>
        <v>7389.7451132955603</v>
      </c>
      <c r="N2003" s="131"/>
    </row>
    <row r="2004" spans="9:14" ht="12.75" x14ac:dyDescent="0.2">
      <c r="I2004" s="29" t="str">
        <f t="shared" si="30"/>
        <v>21.09.22</v>
      </c>
      <c r="J2004" s="28"/>
      <c r="K2004" s="137" t="s">
        <v>25427</v>
      </c>
      <c r="L2004" s="125">
        <v>1840.1161368938901</v>
      </c>
      <c r="M2004" s="125">
        <f>IF(L2004="","",L2004*4)</f>
        <v>7360.4645475755606</v>
      </c>
      <c r="N2004" s="131"/>
    </row>
    <row r="2005" spans="9:14" ht="12.75" x14ac:dyDescent="0.2">
      <c r="I2005" s="29" t="str">
        <f t="shared" si="30"/>
        <v>21.09.22</v>
      </c>
      <c r="J2005" s="28"/>
      <c r="K2005" s="136" t="s">
        <v>25428</v>
      </c>
      <c r="L2005" s="95">
        <v>1837.9462905438902</v>
      </c>
      <c r="M2005" s="95">
        <f>IF(L2005="","",L2005*4)</f>
        <v>7351.7851621755608</v>
      </c>
      <c r="N2005" s="131"/>
    </row>
    <row r="2006" spans="9:14" ht="12.75" x14ac:dyDescent="0.2">
      <c r="I2006" s="29" t="str">
        <f t="shared" si="30"/>
        <v>21.09.22</v>
      </c>
      <c r="J2006" s="28"/>
      <c r="K2006" s="136" t="s">
        <v>25429</v>
      </c>
      <c r="L2006" s="95">
        <v>1827.86514344389</v>
      </c>
      <c r="M2006" s="95">
        <f>IF(L2006="","",L2006*4)</f>
        <v>7311.4605737755601</v>
      </c>
      <c r="N2006" s="131"/>
    </row>
    <row r="2007" spans="9:14" ht="12.75" x14ac:dyDescent="0.2">
      <c r="I2007" s="29" t="str">
        <f t="shared" si="30"/>
        <v>21.09.22</v>
      </c>
      <c r="J2007" s="28"/>
      <c r="K2007" s="136" t="s">
        <v>25430</v>
      </c>
      <c r="L2007" s="95">
        <v>1820.91247822389</v>
      </c>
      <c r="M2007" s="95">
        <f>IF(L2007="","",L2007*4)</f>
        <v>7283.6499128955602</v>
      </c>
      <c r="N2007" s="131"/>
    </row>
    <row r="2008" spans="9:14" ht="12.75" x14ac:dyDescent="0.2">
      <c r="I2008" s="29" t="str">
        <f t="shared" si="30"/>
        <v>21.09.22</v>
      </c>
      <c r="J2008" s="28"/>
      <c r="K2008" s="137" t="s">
        <v>25431</v>
      </c>
      <c r="L2008" s="125">
        <v>1828.7440147738901</v>
      </c>
      <c r="M2008" s="125">
        <f>IF(L2008="","",L2008*4)</f>
        <v>7314.9760590955602</v>
      </c>
      <c r="N2008" s="131"/>
    </row>
    <row r="2009" spans="9:14" ht="12.75" x14ac:dyDescent="0.2">
      <c r="I2009" s="29" t="str">
        <f t="shared" si="30"/>
        <v>21.09.22</v>
      </c>
      <c r="J2009" s="28"/>
      <c r="K2009" s="136" t="s">
        <v>25432</v>
      </c>
      <c r="L2009" s="95">
        <v>1819.38104678389</v>
      </c>
      <c r="M2009" s="95">
        <f>IF(L2009="","",L2009*4)</f>
        <v>7277.5241871355602</v>
      </c>
      <c r="N2009" s="131"/>
    </row>
    <row r="2010" spans="9:14" ht="12.75" x14ac:dyDescent="0.2">
      <c r="I2010" s="29" t="str">
        <f t="shared" ref="I2010:I2073" si="31">IF(K2010="","",LEFT(K2010,8))</f>
        <v>21.09.22</v>
      </c>
      <c r="J2010" s="28"/>
      <c r="K2010" s="136" t="s">
        <v>25433</v>
      </c>
      <c r="L2010" s="95">
        <v>1799.2477634238901</v>
      </c>
      <c r="M2010" s="95">
        <f>IF(L2010="","",L2010*4)</f>
        <v>7196.9910536955604</v>
      </c>
      <c r="N2010" s="131"/>
    </row>
    <row r="2011" spans="9:14" ht="12.75" x14ac:dyDescent="0.2">
      <c r="I2011" s="29" t="str">
        <f t="shared" si="31"/>
        <v>21.09.22</v>
      </c>
      <c r="J2011" s="28"/>
      <c r="K2011" s="136" t="s">
        <v>25434</v>
      </c>
      <c r="L2011" s="95">
        <v>1803.3039945338901</v>
      </c>
      <c r="M2011" s="95">
        <f>IF(L2011="","",L2011*4)</f>
        <v>7213.2159781355604</v>
      </c>
      <c r="N2011" s="131"/>
    </row>
    <row r="2012" spans="9:14" ht="12.75" x14ac:dyDescent="0.2">
      <c r="I2012" s="29" t="str">
        <f t="shared" si="31"/>
        <v>21.09.22</v>
      </c>
      <c r="J2012" s="28"/>
      <c r="K2012" s="137" t="s">
        <v>25435</v>
      </c>
      <c r="L2012" s="125">
        <v>1814.2115153238901</v>
      </c>
      <c r="M2012" s="125">
        <f>IF(L2012="","",L2012*4)</f>
        <v>7256.8460612955605</v>
      </c>
      <c r="N2012" s="131"/>
    </row>
    <row r="2013" spans="9:14" ht="12.75" x14ac:dyDescent="0.2">
      <c r="I2013" s="29" t="str">
        <f t="shared" si="31"/>
        <v>21.09.22</v>
      </c>
      <c r="J2013" s="28"/>
      <c r="K2013" s="136" t="s">
        <v>25436</v>
      </c>
      <c r="L2013" s="95">
        <v>1821.19265201389</v>
      </c>
      <c r="M2013" s="95">
        <f>IF(L2013="","",L2013*4)</f>
        <v>7284.7706080555599</v>
      </c>
      <c r="N2013" s="131"/>
    </row>
    <row r="2014" spans="9:14" ht="12.75" x14ac:dyDescent="0.2">
      <c r="I2014" s="29" t="str">
        <f t="shared" si="31"/>
        <v>21.09.22</v>
      </c>
      <c r="J2014" s="28"/>
      <c r="K2014" s="136" t="s">
        <v>25437</v>
      </c>
      <c r="L2014" s="95">
        <v>1837.0558029438901</v>
      </c>
      <c r="M2014" s="95">
        <f>IF(L2014="","",L2014*4)</f>
        <v>7348.2232117755602</v>
      </c>
      <c r="N2014" s="131"/>
    </row>
    <row r="2015" spans="9:14" ht="12.75" x14ac:dyDescent="0.2">
      <c r="I2015" s="29" t="str">
        <f t="shared" si="31"/>
        <v>21.09.22</v>
      </c>
      <c r="J2015" s="28"/>
      <c r="K2015" s="136" t="s">
        <v>25438</v>
      </c>
      <c r="L2015" s="95">
        <v>1857.6514809038902</v>
      </c>
      <c r="M2015" s="95">
        <f>IF(L2015="","",L2015*4)</f>
        <v>7430.6059236155606</v>
      </c>
      <c r="N2015" s="131"/>
    </row>
    <row r="2016" spans="9:14" ht="12.75" x14ac:dyDescent="0.2">
      <c r="I2016" s="29" t="str">
        <f t="shared" si="31"/>
        <v>21.09.22</v>
      </c>
      <c r="J2016" s="28"/>
      <c r="K2016" s="137" t="s">
        <v>25439</v>
      </c>
      <c r="L2016" s="125">
        <v>1858.80161543389</v>
      </c>
      <c r="M2016" s="125">
        <f>IF(L2016="","",L2016*4)</f>
        <v>7435.20646173556</v>
      </c>
      <c r="N2016" s="131"/>
    </row>
    <row r="2017" spans="9:14" ht="12.75" x14ac:dyDescent="0.2">
      <c r="I2017" s="29" t="str">
        <f t="shared" si="31"/>
        <v>21.09.22</v>
      </c>
      <c r="J2017" s="28"/>
      <c r="K2017" s="136" t="s">
        <v>25440</v>
      </c>
      <c r="L2017" s="95">
        <v>1858.0019656838899</v>
      </c>
      <c r="M2017" s="95">
        <f>IF(L2017="","",L2017*4)</f>
        <v>7432.0078627355597</v>
      </c>
      <c r="N2017" s="131"/>
    </row>
    <row r="2018" spans="9:14" ht="12.75" x14ac:dyDescent="0.2">
      <c r="I2018" s="29" t="str">
        <f t="shared" si="31"/>
        <v>21.09.22</v>
      </c>
      <c r="J2018" s="28"/>
      <c r="K2018" s="136" t="s">
        <v>25441</v>
      </c>
      <c r="L2018" s="95">
        <v>1878.35291273389</v>
      </c>
      <c r="M2018" s="95">
        <f>IF(L2018="","",L2018*4)</f>
        <v>7513.4116509355599</v>
      </c>
      <c r="N2018" s="131"/>
    </row>
    <row r="2019" spans="9:14" ht="12.75" x14ac:dyDescent="0.2">
      <c r="I2019" s="29" t="str">
        <f t="shared" si="31"/>
        <v>21.09.22</v>
      </c>
      <c r="J2019" s="28"/>
      <c r="K2019" s="136" t="s">
        <v>25442</v>
      </c>
      <c r="L2019" s="95">
        <v>1891.3134823338901</v>
      </c>
      <c r="M2019" s="95">
        <f>IF(L2019="","",L2019*4)</f>
        <v>7565.2539293355603</v>
      </c>
      <c r="N2019" s="131"/>
    </row>
    <row r="2020" spans="9:14" ht="12.75" x14ac:dyDescent="0.2">
      <c r="I2020" s="29" t="str">
        <f t="shared" si="31"/>
        <v>21.09.22</v>
      </c>
      <c r="J2020" s="28"/>
      <c r="K2020" s="137" t="s">
        <v>25443</v>
      </c>
      <c r="L2020" s="125">
        <v>1912.4938484738902</v>
      </c>
      <c r="M2020" s="125">
        <f>IF(L2020="","",L2020*4)</f>
        <v>7649.975393895561</v>
      </c>
      <c r="N2020" s="131"/>
    </row>
    <row r="2021" spans="9:14" ht="12.75" x14ac:dyDescent="0.2">
      <c r="I2021" s="29" t="str">
        <f t="shared" si="31"/>
        <v>21.09.22</v>
      </c>
      <c r="J2021" s="28"/>
      <c r="K2021" s="136" t="s">
        <v>25444</v>
      </c>
      <c r="L2021" s="95">
        <v>1924.2204810938902</v>
      </c>
      <c r="M2021" s="95">
        <f>IF(L2021="","",L2021*4)</f>
        <v>7696.8819243755606</v>
      </c>
      <c r="N2021" s="131"/>
    </row>
    <row r="2022" spans="9:14" ht="12.75" x14ac:dyDescent="0.2">
      <c r="I2022" s="29" t="str">
        <f t="shared" si="31"/>
        <v>21.09.22</v>
      </c>
      <c r="J2022" s="28"/>
      <c r="K2022" s="136" t="s">
        <v>25445</v>
      </c>
      <c r="L2022" s="95">
        <v>1939.19305262389</v>
      </c>
      <c r="M2022" s="95">
        <f>IF(L2022="","",L2022*4)</f>
        <v>7756.7722104955601</v>
      </c>
      <c r="N2022" s="131"/>
    </row>
    <row r="2023" spans="9:14" ht="12.75" x14ac:dyDescent="0.2">
      <c r="I2023" s="29" t="str">
        <f t="shared" si="31"/>
        <v>21.09.22</v>
      </c>
      <c r="J2023" s="28"/>
      <c r="K2023" s="136" t="s">
        <v>25446</v>
      </c>
      <c r="L2023" s="95">
        <v>1937.90281309389</v>
      </c>
      <c r="M2023" s="95">
        <f>IF(L2023="","",L2023*4)</f>
        <v>7751.6112523755601</v>
      </c>
      <c r="N2023" s="131"/>
    </row>
    <row r="2024" spans="9:14" ht="12.75" x14ac:dyDescent="0.2">
      <c r="I2024" s="29" t="str">
        <f t="shared" si="31"/>
        <v>21.09.22</v>
      </c>
      <c r="J2024" s="28"/>
      <c r="K2024" s="137" t="s">
        <v>25447</v>
      </c>
      <c r="L2024" s="125">
        <v>1910.6065199438901</v>
      </c>
      <c r="M2024" s="125">
        <f>IF(L2024="","",L2024*4)</f>
        <v>7642.4260797755605</v>
      </c>
      <c r="N2024" s="131"/>
    </row>
    <row r="2025" spans="9:14" ht="12.75" x14ac:dyDescent="0.2">
      <c r="I2025" s="29" t="str">
        <f t="shared" si="31"/>
        <v>21.09.22</v>
      </c>
      <c r="J2025" s="28"/>
      <c r="K2025" s="136" t="s">
        <v>25448</v>
      </c>
      <c r="L2025" s="95">
        <v>1884.09298589389</v>
      </c>
      <c r="M2025" s="95">
        <f>IF(L2025="","",L2025*4)</f>
        <v>7536.3719435755602</v>
      </c>
      <c r="N2025" s="131"/>
    </row>
    <row r="2026" spans="9:14" ht="12.75" x14ac:dyDescent="0.2">
      <c r="I2026" s="29" t="str">
        <f t="shared" si="31"/>
        <v>21.09.22</v>
      </c>
      <c r="J2026" s="28"/>
      <c r="K2026" s="136" t="s">
        <v>25449</v>
      </c>
      <c r="L2026" s="95">
        <v>1842.3380103738903</v>
      </c>
      <c r="M2026" s="95">
        <f>IF(L2026="","",L2026*4)</f>
        <v>7369.352041495561</v>
      </c>
      <c r="N2026" s="131"/>
    </row>
    <row r="2027" spans="9:14" ht="12.75" x14ac:dyDescent="0.2">
      <c r="I2027" s="29" t="str">
        <f t="shared" si="31"/>
        <v>21.09.22</v>
      </c>
      <c r="J2027" s="28"/>
      <c r="K2027" s="136" t="s">
        <v>25450</v>
      </c>
      <c r="L2027" s="95">
        <v>1811.2841748338901</v>
      </c>
      <c r="M2027" s="95">
        <f>IF(L2027="","",L2027*4)</f>
        <v>7245.1366993355605</v>
      </c>
      <c r="N2027" s="131"/>
    </row>
    <row r="2028" spans="9:14" ht="12.75" x14ac:dyDescent="0.2">
      <c r="I2028" s="29" t="str">
        <f t="shared" si="31"/>
        <v>21.09.22</v>
      </c>
      <c r="J2028" s="28"/>
      <c r="K2028" s="137" t="s">
        <v>25451</v>
      </c>
      <c r="L2028" s="125">
        <v>1773.3026118338901</v>
      </c>
      <c r="M2028" s="125">
        <f>IF(L2028="","",L2028*4)</f>
        <v>7093.2104473355603</v>
      </c>
      <c r="N2028" s="131"/>
    </row>
    <row r="2029" spans="9:14" ht="12.75" x14ac:dyDescent="0.2">
      <c r="I2029" s="29" t="str">
        <f t="shared" si="31"/>
        <v>21.09.22</v>
      </c>
      <c r="J2029" s="28"/>
      <c r="K2029" s="136" t="s">
        <v>25452</v>
      </c>
      <c r="L2029" s="95">
        <v>1731.6885392838899</v>
      </c>
      <c r="M2029" s="95">
        <f>IF(L2029="","",L2029*4)</f>
        <v>6926.7541571355596</v>
      </c>
      <c r="N2029" s="131"/>
    </row>
    <row r="2030" spans="9:14" ht="12.75" x14ac:dyDescent="0.2">
      <c r="I2030" s="29" t="str">
        <f t="shared" si="31"/>
        <v>21.09.22</v>
      </c>
      <c r="J2030" s="28"/>
      <c r="K2030" s="136" t="s">
        <v>25453</v>
      </c>
      <c r="L2030" s="95">
        <v>1693.03244063389</v>
      </c>
      <c r="M2030" s="95">
        <f>IF(L2030="","",L2030*4)</f>
        <v>6772.1297625355601</v>
      </c>
      <c r="N2030" s="131"/>
    </row>
    <row r="2031" spans="9:14" ht="12.75" x14ac:dyDescent="0.2">
      <c r="I2031" s="29" t="str">
        <f t="shared" si="31"/>
        <v>21.09.22</v>
      </c>
      <c r="J2031" s="28"/>
      <c r="K2031" s="136" t="s">
        <v>25454</v>
      </c>
      <c r="L2031" s="95">
        <v>1651.88029838389</v>
      </c>
      <c r="M2031" s="95">
        <f>IF(L2031="","",L2031*4)</f>
        <v>6607.5211935355601</v>
      </c>
      <c r="N2031" s="131"/>
    </row>
    <row r="2032" spans="9:14" ht="12.75" x14ac:dyDescent="0.2">
      <c r="I2032" s="29" t="str">
        <f t="shared" si="31"/>
        <v>21.09.22</v>
      </c>
      <c r="J2032" s="28"/>
      <c r="K2032" s="137" t="s">
        <v>25455</v>
      </c>
      <c r="L2032" s="125">
        <v>1633.0583858838902</v>
      </c>
      <c r="M2032" s="125">
        <f>IF(L2032="","",L2032*4)</f>
        <v>6532.2335435355608</v>
      </c>
      <c r="N2032" s="131"/>
    </row>
    <row r="2033" spans="9:14" ht="12.75" x14ac:dyDescent="0.2">
      <c r="I2033" s="29" t="str">
        <f t="shared" si="31"/>
        <v>21.09.22</v>
      </c>
      <c r="J2033" s="28"/>
      <c r="K2033" s="136" t="s">
        <v>25456</v>
      </c>
      <c r="L2033" s="95">
        <v>1659.1661202038902</v>
      </c>
      <c r="M2033" s="95">
        <f>IF(L2033="","",L2033*4)</f>
        <v>6636.6644808155606</v>
      </c>
      <c r="N2033" s="131"/>
    </row>
    <row r="2034" spans="9:14" ht="12.75" x14ac:dyDescent="0.2">
      <c r="I2034" s="29" t="str">
        <f t="shared" si="31"/>
        <v>21.09.22</v>
      </c>
      <c r="J2034" s="28"/>
      <c r="K2034" s="136" t="s">
        <v>25457</v>
      </c>
      <c r="L2034" s="95">
        <v>1631.4812782338902</v>
      </c>
      <c r="M2034" s="95">
        <f>IF(L2034="","",L2034*4)</f>
        <v>6525.9251129355607</v>
      </c>
      <c r="N2034" s="131"/>
    </row>
    <row r="2035" spans="9:14" ht="12.75" x14ac:dyDescent="0.2">
      <c r="I2035" s="29" t="str">
        <f t="shared" si="31"/>
        <v>21.09.22</v>
      </c>
      <c r="J2035" s="28"/>
      <c r="K2035" s="136" t="s">
        <v>25458</v>
      </c>
      <c r="L2035" s="95">
        <v>1602.3644663738901</v>
      </c>
      <c r="M2035" s="95">
        <f>IF(L2035="","",L2035*4)</f>
        <v>6409.4578654955603</v>
      </c>
      <c r="N2035" s="131"/>
    </row>
    <row r="2036" spans="9:14" ht="12.75" x14ac:dyDescent="0.2">
      <c r="I2036" s="29" t="str">
        <f t="shared" si="31"/>
        <v>21.09.22</v>
      </c>
      <c r="J2036" s="28"/>
      <c r="K2036" s="137" t="s">
        <v>25459</v>
      </c>
      <c r="L2036" s="125">
        <v>1581.4647769938899</v>
      </c>
      <c r="M2036" s="125">
        <f>IF(L2036="","",L2036*4)</f>
        <v>6325.8591079755597</v>
      </c>
      <c r="N2036" s="131"/>
    </row>
    <row r="2037" spans="9:14" ht="12.75" x14ac:dyDescent="0.2">
      <c r="I2037" s="29" t="str">
        <f t="shared" si="31"/>
        <v>21.09.22</v>
      </c>
      <c r="J2037" s="28"/>
      <c r="K2037" s="136" t="s">
        <v>25460</v>
      </c>
      <c r="L2037" s="95">
        <v>1544.8651151838899</v>
      </c>
      <c r="M2037" s="95">
        <f>IF(L2037="","",L2037*4)</f>
        <v>6179.4604607355595</v>
      </c>
      <c r="N2037" s="131"/>
    </row>
    <row r="2038" spans="9:14" ht="12.75" x14ac:dyDescent="0.2">
      <c r="I2038" s="29" t="str">
        <f t="shared" si="31"/>
        <v>21.09.22</v>
      </c>
      <c r="J2038" s="28"/>
      <c r="K2038" s="136" t="s">
        <v>25461</v>
      </c>
      <c r="L2038" s="95">
        <v>1510.35918284389</v>
      </c>
      <c r="M2038" s="95">
        <f>IF(L2038="","",L2038*4)</f>
        <v>6041.4367313755602</v>
      </c>
      <c r="N2038" s="131"/>
    </row>
    <row r="2039" spans="9:14" ht="12.75" x14ac:dyDescent="0.2">
      <c r="I2039" s="29" t="str">
        <f t="shared" si="31"/>
        <v>21.09.22</v>
      </c>
      <c r="J2039" s="28"/>
      <c r="K2039" s="136" t="s">
        <v>25462</v>
      </c>
      <c r="L2039" s="95">
        <v>1483.6782261338901</v>
      </c>
      <c r="M2039" s="95">
        <f>IF(L2039="","",L2039*4)</f>
        <v>5934.7129045355605</v>
      </c>
      <c r="N2039" s="131"/>
    </row>
    <row r="2040" spans="9:14" ht="12.75" x14ac:dyDescent="0.2">
      <c r="I2040" s="29" t="str">
        <f t="shared" si="31"/>
        <v>21.09.22</v>
      </c>
      <c r="J2040" s="28"/>
      <c r="K2040" s="137" t="s">
        <v>25463</v>
      </c>
      <c r="L2040" s="125">
        <v>1468.3288060238899</v>
      </c>
      <c r="M2040" s="125">
        <f>IF(L2040="","",L2040*4)</f>
        <v>5873.3152240955596</v>
      </c>
      <c r="N2040" s="131"/>
    </row>
    <row r="2041" spans="9:14" ht="12.75" x14ac:dyDescent="0.2">
      <c r="I2041" s="29" t="str">
        <f t="shared" si="31"/>
        <v>22.09.22</v>
      </c>
      <c r="J2041" s="28"/>
      <c r="K2041" s="136" t="s">
        <v>25464</v>
      </c>
      <c r="L2041" s="95">
        <v>1482.43569490389</v>
      </c>
      <c r="M2041" s="95">
        <f>IF(L2041="","",L2041*4)</f>
        <v>5929.7427796155598</v>
      </c>
      <c r="N2041" s="131"/>
    </row>
    <row r="2042" spans="9:14" ht="12.75" x14ac:dyDescent="0.2">
      <c r="I2042" s="29" t="str">
        <f t="shared" si="31"/>
        <v>22.09.22</v>
      </c>
      <c r="J2042" s="28"/>
      <c r="K2042" s="136" t="s">
        <v>25465</v>
      </c>
      <c r="L2042" s="95">
        <v>1457.20399655389</v>
      </c>
      <c r="M2042" s="95">
        <f>IF(L2042="","",L2042*4)</f>
        <v>5828.8159862155599</v>
      </c>
      <c r="N2042" s="131"/>
    </row>
    <row r="2043" spans="9:14" ht="12.75" x14ac:dyDescent="0.2">
      <c r="I2043" s="29" t="str">
        <f t="shared" si="31"/>
        <v>22.09.22</v>
      </c>
      <c r="J2043" s="28"/>
      <c r="K2043" s="136" t="s">
        <v>25466</v>
      </c>
      <c r="L2043" s="95">
        <v>1436.75356720389</v>
      </c>
      <c r="M2043" s="95">
        <f>IF(L2043="","",L2043*4)</f>
        <v>5747.0142688155602</v>
      </c>
      <c r="N2043" s="131"/>
    </row>
    <row r="2044" spans="9:14" ht="12.75" x14ac:dyDescent="0.2">
      <c r="I2044" s="29" t="str">
        <f t="shared" si="31"/>
        <v>22.09.22</v>
      </c>
      <c r="J2044" s="28"/>
      <c r="K2044" s="137" t="s">
        <v>25467</v>
      </c>
      <c r="L2044" s="125">
        <v>1398.41836123389</v>
      </c>
      <c r="M2044" s="125">
        <f>IF(L2044="","",L2044*4)</f>
        <v>5593.6734449355599</v>
      </c>
      <c r="N2044" s="131"/>
    </row>
    <row r="2045" spans="9:14" ht="12.75" x14ac:dyDescent="0.2">
      <c r="I2045" s="29" t="str">
        <f t="shared" si="31"/>
        <v>22.09.22</v>
      </c>
      <c r="J2045" s="28"/>
      <c r="K2045" s="136" t="s">
        <v>25468</v>
      </c>
      <c r="L2045" s="95">
        <v>1394.0783008038902</v>
      </c>
      <c r="M2045" s="95">
        <f>IF(L2045="","",L2045*4)</f>
        <v>5576.3132032155609</v>
      </c>
      <c r="N2045" s="131"/>
    </row>
    <row r="2046" spans="9:14" ht="12.75" x14ac:dyDescent="0.2">
      <c r="I2046" s="29" t="str">
        <f t="shared" si="31"/>
        <v>22.09.22</v>
      </c>
      <c r="J2046" s="28"/>
      <c r="K2046" s="136" t="s">
        <v>25469</v>
      </c>
      <c r="L2046" s="95">
        <v>1385.1239783738899</v>
      </c>
      <c r="M2046" s="95">
        <f>IF(L2046="","",L2046*4)</f>
        <v>5540.4959134955598</v>
      </c>
      <c r="N2046" s="131"/>
    </row>
    <row r="2047" spans="9:14" ht="12.75" x14ac:dyDescent="0.2">
      <c r="I2047" s="29" t="str">
        <f t="shared" si="31"/>
        <v>22.09.22</v>
      </c>
      <c r="J2047" s="28"/>
      <c r="K2047" s="136" t="s">
        <v>25470</v>
      </c>
      <c r="L2047" s="95">
        <v>1362.0606137938901</v>
      </c>
      <c r="M2047" s="95">
        <f>IF(L2047="","",L2047*4)</f>
        <v>5448.2424551755603</v>
      </c>
      <c r="N2047" s="131"/>
    </row>
    <row r="2048" spans="9:14" ht="12.75" x14ac:dyDescent="0.2">
      <c r="I2048" s="29" t="str">
        <f t="shared" si="31"/>
        <v>22.09.22</v>
      </c>
      <c r="J2048" s="28"/>
      <c r="K2048" s="137" t="s">
        <v>25471</v>
      </c>
      <c r="L2048" s="125">
        <v>1352.67551023389</v>
      </c>
      <c r="M2048" s="125">
        <f>IF(L2048="","",L2048*4)</f>
        <v>5410.70204093556</v>
      </c>
      <c r="N2048" s="131"/>
    </row>
    <row r="2049" spans="9:14" ht="12.75" x14ac:dyDescent="0.2">
      <c r="I2049" s="29" t="str">
        <f t="shared" si="31"/>
        <v>22.09.22</v>
      </c>
      <c r="J2049" s="28"/>
      <c r="K2049" s="136" t="s">
        <v>25472</v>
      </c>
      <c r="L2049" s="95">
        <v>1357.20880501389</v>
      </c>
      <c r="M2049" s="95">
        <f>IF(L2049="","",L2049*4)</f>
        <v>5428.8352200555601</v>
      </c>
      <c r="N2049" s="131"/>
    </row>
    <row r="2050" spans="9:14" ht="12.75" x14ac:dyDescent="0.2">
      <c r="I2050" s="29" t="str">
        <f t="shared" si="31"/>
        <v>22.09.22</v>
      </c>
      <c r="J2050" s="28"/>
      <c r="K2050" s="136" t="s">
        <v>25473</v>
      </c>
      <c r="L2050" s="95">
        <v>1350.9710469138899</v>
      </c>
      <c r="M2050" s="95">
        <f>IF(L2050="","",L2050*4)</f>
        <v>5403.8841876555598</v>
      </c>
      <c r="N2050" s="131"/>
    </row>
    <row r="2051" spans="9:14" ht="12.75" x14ac:dyDescent="0.2">
      <c r="I2051" s="29" t="str">
        <f t="shared" si="31"/>
        <v>22.09.22</v>
      </c>
      <c r="J2051" s="28"/>
      <c r="K2051" s="136" t="s">
        <v>25474</v>
      </c>
      <c r="L2051" s="95">
        <v>1332.3850619638899</v>
      </c>
      <c r="M2051" s="95">
        <f>IF(L2051="","",L2051*4)</f>
        <v>5329.5402478555598</v>
      </c>
      <c r="N2051" s="131"/>
    </row>
    <row r="2052" spans="9:14" ht="12.75" x14ac:dyDescent="0.2">
      <c r="I2052" s="29" t="str">
        <f t="shared" si="31"/>
        <v>22.09.22</v>
      </c>
      <c r="J2052" s="28"/>
      <c r="K2052" s="137" t="s">
        <v>25475</v>
      </c>
      <c r="L2052" s="125">
        <v>1322.5674532938901</v>
      </c>
      <c r="M2052" s="125">
        <f>IF(L2052="","",L2052*4)</f>
        <v>5290.2698131755606</v>
      </c>
      <c r="N2052" s="131"/>
    </row>
    <row r="2053" spans="9:14" ht="12.75" x14ac:dyDescent="0.2">
      <c r="I2053" s="29" t="str">
        <f t="shared" si="31"/>
        <v>22.09.22</v>
      </c>
      <c r="J2053" s="28"/>
      <c r="K2053" s="136" t="s">
        <v>25476</v>
      </c>
      <c r="L2053" s="95">
        <v>1327.77887772389</v>
      </c>
      <c r="M2053" s="95">
        <f>IF(L2053="","",L2053*4)</f>
        <v>5311.11551089556</v>
      </c>
      <c r="N2053" s="131"/>
    </row>
    <row r="2054" spans="9:14" ht="12.75" x14ac:dyDescent="0.2">
      <c r="I2054" s="29" t="str">
        <f t="shared" si="31"/>
        <v>22.09.22</v>
      </c>
      <c r="J2054" s="28"/>
      <c r="K2054" s="136" t="s">
        <v>25477</v>
      </c>
      <c r="L2054" s="95">
        <v>1320.9530394138899</v>
      </c>
      <c r="M2054" s="95">
        <f>IF(L2054="","",L2054*4)</f>
        <v>5283.8121576555595</v>
      </c>
      <c r="N2054" s="131"/>
    </row>
    <row r="2055" spans="9:14" ht="12.75" x14ac:dyDescent="0.2">
      <c r="I2055" s="29" t="str">
        <f t="shared" si="31"/>
        <v>22.09.22</v>
      </c>
      <c r="J2055" s="28"/>
      <c r="K2055" s="136" t="s">
        <v>25478</v>
      </c>
      <c r="L2055" s="95">
        <v>1327.5605916838902</v>
      </c>
      <c r="M2055" s="95">
        <f>IF(L2055="","",L2055*4)</f>
        <v>5310.2423667355606</v>
      </c>
      <c r="N2055" s="131"/>
    </row>
    <row r="2056" spans="9:14" ht="12.75" x14ac:dyDescent="0.2">
      <c r="I2056" s="29" t="str">
        <f t="shared" si="31"/>
        <v>22.09.22</v>
      </c>
      <c r="J2056" s="28"/>
      <c r="K2056" s="137" t="s">
        <v>25479</v>
      </c>
      <c r="L2056" s="125">
        <v>1328.6874667838899</v>
      </c>
      <c r="M2056" s="125">
        <f>IF(L2056="","",L2056*4)</f>
        <v>5314.7498671355597</v>
      </c>
      <c r="N2056" s="131"/>
    </row>
    <row r="2057" spans="9:14" ht="12.75" x14ac:dyDescent="0.2">
      <c r="I2057" s="29" t="str">
        <f t="shared" si="31"/>
        <v>22.09.22</v>
      </c>
      <c r="J2057" s="28"/>
      <c r="K2057" s="136" t="s">
        <v>25480</v>
      </c>
      <c r="L2057" s="95">
        <v>1343.0225682538901</v>
      </c>
      <c r="M2057" s="95">
        <f>IF(L2057="","",L2057*4)</f>
        <v>5372.0902730155603</v>
      </c>
      <c r="N2057" s="131"/>
    </row>
    <row r="2058" spans="9:14" ht="12.75" x14ac:dyDescent="0.2">
      <c r="I2058" s="29" t="str">
        <f t="shared" si="31"/>
        <v>22.09.22</v>
      </c>
      <c r="J2058" s="28"/>
      <c r="K2058" s="136" t="s">
        <v>25481</v>
      </c>
      <c r="L2058" s="95">
        <v>1348.5451845038901</v>
      </c>
      <c r="M2058" s="95">
        <f>IF(L2058="","",L2058*4)</f>
        <v>5394.1807380155606</v>
      </c>
      <c r="N2058" s="131"/>
    </row>
    <row r="2059" spans="9:14" ht="12.75" x14ac:dyDescent="0.2">
      <c r="I2059" s="29" t="str">
        <f t="shared" si="31"/>
        <v>22.09.22</v>
      </c>
      <c r="J2059" s="28"/>
      <c r="K2059" s="136" t="s">
        <v>25482</v>
      </c>
      <c r="L2059" s="95">
        <v>1370.8279350338901</v>
      </c>
      <c r="M2059" s="95">
        <f>IF(L2059="","",L2059*4)</f>
        <v>5483.3117401355603</v>
      </c>
      <c r="N2059" s="131"/>
    </row>
    <row r="2060" spans="9:14" ht="12.75" x14ac:dyDescent="0.2">
      <c r="I2060" s="29" t="str">
        <f t="shared" si="31"/>
        <v>22.09.22</v>
      </c>
      <c r="J2060" s="28"/>
      <c r="K2060" s="137" t="s">
        <v>25483</v>
      </c>
      <c r="L2060" s="125">
        <v>1393.6352170738901</v>
      </c>
      <c r="M2060" s="125">
        <f>IF(L2060="","",L2060*4)</f>
        <v>5574.5408682955604</v>
      </c>
      <c r="N2060" s="131"/>
    </row>
    <row r="2061" spans="9:14" ht="12.75" x14ac:dyDescent="0.2">
      <c r="I2061" s="29" t="str">
        <f t="shared" si="31"/>
        <v>22.09.22</v>
      </c>
      <c r="J2061" s="28"/>
      <c r="K2061" s="136" t="s">
        <v>25484</v>
      </c>
      <c r="L2061" s="95">
        <v>1444.5781149838901</v>
      </c>
      <c r="M2061" s="95">
        <f>IF(L2061="","",L2061*4)</f>
        <v>5778.3124599355606</v>
      </c>
      <c r="N2061" s="131"/>
    </row>
    <row r="2062" spans="9:14" ht="12.75" x14ac:dyDescent="0.2">
      <c r="I2062" s="29" t="str">
        <f t="shared" si="31"/>
        <v>22.09.22</v>
      </c>
      <c r="J2062" s="28"/>
      <c r="K2062" s="136" t="s">
        <v>25485</v>
      </c>
      <c r="L2062" s="95">
        <v>1489.19541894389</v>
      </c>
      <c r="M2062" s="95">
        <f>IF(L2062="","",L2062*4)</f>
        <v>5956.78167577556</v>
      </c>
      <c r="N2062" s="131"/>
    </row>
    <row r="2063" spans="9:14" ht="12.75" x14ac:dyDescent="0.2">
      <c r="I2063" s="29" t="str">
        <f t="shared" si="31"/>
        <v>22.09.22</v>
      </c>
      <c r="J2063" s="28"/>
      <c r="K2063" s="136" t="s">
        <v>25486</v>
      </c>
      <c r="L2063" s="95">
        <v>1543.6633974938902</v>
      </c>
      <c r="M2063" s="95">
        <f>IF(L2063="","",L2063*4)</f>
        <v>6174.6535899755609</v>
      </c>
      <c r="N2063" s="131"/>
    </row>
    <row r="2064" spans="9:14" ht="12.75" x14ac:dyDescent="0.2">
      <c r="I2064" s="29" t="str">
        <f t="shared" si="31"/>
        <v>22.09.22</v>
      </c>
      <c r="J2064" s="28"/>
      <c r="K2064" s="137" t="s">
        <v>25487</v>
      </c>
      <c r="L2064" s="125">
        <v>1610.1264988438902</v>
      </c>
      <c r="M2064" s="125">
        <f>IF(L2064="","",L2064*4)</f>
        <v>6440.5059953755608</v>
      </c>
      <c r="N2064" s="131"/>
    </row>
    <row r="2065" spans="9:14" ht="12.75" x14ac:dyDescent="0.2">
      <c r="I2065" s="29" t="str">
        <f t="shared" si="31"/>
        <v>22.09.22</v>
      </c>
      <c r="J2065" s="28"/>
      <c r="K2065" s="136" t="s">
        <v>25488</v>
      </c>
      <c r="L2065" s="95">
        <v>1713.62240089389</v>
      </c>
      <c r="M2065" s="95">
        <f>IF(L2065="","",L2065*4)</f>
        <v>6854.4896035755601</v>
      </c>
      <c r="N2065" s="131"/>
    </row>
    <row r="2066" spans="9:14" ht="12.75" x14ac:dyDescent="0.2">
      <c r="I2066" s="29" t="str">
        <f t="shared" si="31"/>
        <v>22.09.22</v>
      </c>
      <c r="J2066" s="28"/>
      <c r="K2066" s="136" t="s">
        <v>25489</v>
      </c>
      <c r="L2066" s="95">
        <v>1789.54902246389</v>
      </c>
      <c r="M2066" s="95">
        <f>IF(L2066="","",L2066*4)</f>
        <v>7158.1960898555599</v>
      </c>
      <c r="N2066" s="131"/>
    </row>
    <row r="2067" spans="9:14" ht="12.75" x14ac:dyDescent="0.2">
      <c r="I2067" s="29" t="str">
        <f t="shared" si="31"/>
        <v>22.09.22</v>
      </c>
      <c r="J2067" s="28"/>
      <c r="K2067" s="136" t="s">
        <v>25490</v>
      </c>
      <c r="L2067" s="95">
        <v>1846.1791655438901</v>
      </c>
      <c r="M2067" s="95">
        <f>IF(L2067="","",L2067*4)</f>
        <v>7384.7166621755605</v>
      </c>
      <c r="N2067" s="131"/>
    </row>
    <row r="2068" spans="9:14" ht="12.75" x14ac:dyDescent="0.2">
      <c r="I2068" s="29" t="str">
        <f t="shared" si="31"/>
        <v>22.09.22</v>
      </c>
      <c r="J2068" s="28"/>
      <c r="K2068" s="137" t="s">
        <v>25491</v>
      </c>
      <c r="L2068" s="125">
        <v>1881.0423263338901</v>
      </c>
      <c r="M2068" s="125">
        <f>IF(L2068="","",L2068*4)</f>
        <v>7524.1693053355602</v>
      </c>
      <c r="N2068" s="131"/>
    </row>
    <row r="2069" spans="9:14" ht="12.75" x14ac:dyDescent="0.2">
      <c r="I2069" s="29" t="str">
        <f t="shared" si="31"/>
        <v>22.09.22</v>
      </c>
      <c r="J2069" s="28"/>
      <c r="K2069" s="136" t="s">
        <v>25492</v>
      </c>
      <c r="L2069" s="95">
        <v>1917.26791412389</v>
      </c>
      <c r="M2069" s="95">
        <f>IF(L2069="","",L2069*4)</f>
        <v>7669.0716564955601</v>
      </c>
      <c r="N2069" s="131"/>
    </row>
    <row r="2070" spans="9:14" ht="12.75" x14ac:dyDescent="0.2">
      <c r="I2070" s="29" t="str">
        <f t="shared" si="31"/>
        <v>22.09.22</v>
      </c>
      <c r="J2070" s="28"/>
      <c r="K2070" s="136" t="s">
        <v>25493</v>
      </c>
      <c r="L2070" s="95">
        <v>1943.5913085238901</v>
      </c>
      <c r="M2070" s="95">
        <f>IF(L2070="","",L2070*4)</f>
        <v>7774.3652340955605</v>
      </c>
      <c r="N2070" s="131"/>
    </row>
    <row r="2071" spans="9:14" ht="12.75" x14ac:dyDescent="0.2">
      <c r="I2071" s="29" t="str">
        <f t="shared" si="31"/>
        <v>22.09.22</v>
      </c>
      <c r="J2071" s="28"/>
      <c r="K2071" s="136" t="s">
        <v>25494</v>
      </c>
      <c r="L2071" s="95">
        <v>1962.6471899038902</v>
      </c>
      <c r="M2071" s="95">
        <f>IF(L2071="","",L2071*4)</f>
        <v>7850.5887596155608</v>
      </c>
      <c r="N2071" s="131"/>
    </row>
    <row r="2072" spans="9:14" ht="12.75" x14ac:dyDescent="0.2">
      <c r="I2072" s="29" t="str">
        <f t="shared" si="31"/>
        <v>22.09.22</v>
      </c>
      <c r="J2072" s="28"/>
      <c r="K2072" s="137" t="s">
        <v>25495</v>
      </c>
      <c r="L2072" s="125">
        <v>1969.7233085738901</v>
      </c>
      <c r="M2072" s="125">
        <f>IF(L2072="","",L2072*4)</f>
        <v>7878.8932342955604</v>
      </c>
      <c r="N2072" s="131"/>
    </row>
    <row r="2073" spans="9:14" ht="12.75" x14ac:dyDescent="0.2">
      <c r="I2073" s="29" t="str">
        <f t="shared" si="31"/>
        <v>22.09.22</v>
      </c>
      <c r="J2073" s="28"/>
      <c r="K2073" s="136" t="s">
        <v>25496</v>
      </c>
      <c r="L2073" s="95">
        <v>1982.4971217038901</v>
      </c>
      <c r="M2073" s="95">
        <f>IF(L2073="","",L2073*4)</f>
        <v>7929.9884868155605</v>
      </c>
      <c r="N2073" s="131"/>
    </row>
    <row r="2074" spans="9:14" ht="12.75" x14ac:dyDescent="0.2">
      <c r="I2074" s="29" t="str">
        <f t="shared" ref="I2074:I2137" si="32">IF(K2074="","",LEFT(K2074,8))</f>
        <v>22.09.22</v>
      </c>
      <c r="J2074" s="28"/>
      <c r="K2074" s="136" t="s">
        <v>25497</v>
      </c>
      <c r="L2074" s="95">
        <v>1981.9750101038901</v>
      </c>
      <c r="M2074" s="95">
        <f>IF(L2074="","",L2074*4)</f>
        <v>7927.9000404155604</v>
      </c>
      <c r="N2074" s="131"/>
    </row>
    <row r="2075" spans="9:14" ht="12.75" x14ac:dyDescent="0.2">
      <c r="I2075" s="29" t="str">
        <f t="shared" si="32"/>
        <v>22.09.22</v>
      </c>
      <c r="J2075" s="28"/>
      <c r="K2075" s="136" t="s">
        <v>25498</v>
      </c>
      <c r="L2075" s="95">
        <v>1987.5246737438902</v>
      </c>
      <c r="M2075" s="95">
        <f>IF(L2075="","",L2075*4)</f>
        <v>7950.0986949755606</v>
      </c>
      <c r="N2075" s="131"/>
    </row>
    <row r="2076" spans="9:14" ht="12.75" x14ac:dyDescent="0.2">
      <c r="I2076" s="29" t="str">
        <f t="shared" si="32"/>
        <v>22.09.22</v>
      </c>
      <c r="J2076" s="28"/>
      <c r="K2076" s="137" t="s">
        <v>25499</v>
      </c>
      <c r="L2076" s="125">
        <v>1982.11574115389</v>
      </c>
      <c r="M2076" s="125">
        <f>IF(L2076="","",L2076*4)</f>
        <v>7928.4629646155599</v>
      </c>
      <c r="N2076" s="131"/>
    </row>
    <row r="2077" spans="9:14" ht="12.75" x14ac:dyDescent="0.2">
      <c r="I2077" s="29" t="str">
        <f t="shared" si="32"/>
        <v>22.09.22</v>
      </c>
      <c r="J2077" s="28"/>
      <c r="K2077" s="136" t="s">
        <v>25500</v>
      </c>
      <c r="L2077" s="95">
        <v>1944.8112178638901</v>
      </c>
      <c r="M2077" s="95">
        <f>IF(L2077="","",L2077*4)</f>
        <v>7779.2448714555603</v>
      </c>
      <c r="N2077" s="131"/>
    </row>
    <row r="2078" spans="9:14" ht="12.75" x14ac:dyDescent="0.2">
      <c r="I2078" s="29" t="str">
        <f t="shared" si="32"/>
        <v>22.09.22</v>
      </c>
      <c r="J2078" s="28"/>
      <c r="K2078" s="136" t="s">
        <v>25501</v>
      </c>
      <c r="L2078" s="95">
        <v>1949.8120420538901</v>
      </c>
      <c r="M2078" s="95">
        <f>IF(L2078="","",L2078*4)</f>
        <v>7799.2481682155603</v>
      </c>
      <c r="N2078" s="131"/>
    </row>
    <row r="2079" spans="9:14" ht="12.75" x14ac:dyDescent="0.2">
      <c r="I2079" s="29" t="str">
        <f t="shared" si="32"/>
        <v>22.09.22</v>
      </c>
      <c r="J2079" s="28"/>
      <c r="K2079" s="136" t="s">
        <v>25502</v>
      </c>
      <c r="L2079" s="95">
        <v>1947.18298677389</v>
      </c>
      <c r="M2079" s="95">
        <f>IF(L2079="","",L2079*4)</f>
        <v>7788.7319470955599</v>
      </c>
      <c r="N2079" s="131"/>
    </row>
    <row r="2080" spans="9:14" ht="12.75" x14ac:dyDescent="0.2">
      <c r="I2080" s="29" t="str">
        <f t="shared" si="32"/>
        <v>22.09.22</v>
      </c>
      <c r="J2080" s="28"/>
      <c r="K2080" s="137" t="s">
        <v>25503</v>
      </c>
      <c r="L2080" s="125">
        <v>1953.35510296389</v>
      </c>
      <c r="M2080" s="125">
        <f>IF(L2080="","",L2080*4)</f>
        <v>7813.4204118555599</v>
      </c>
      <c r="N2080" s="131"/>
    </row>
    <row r="2081" spans="9:14" ht="12.75" x14ac:dyDescent="0.2">
      <c r="I2081" s="29" t="str">
        <f t="shared" si="32"/>
        <v>22.09.22</v>
      </c>
      <c r="J2081" s="28"/>
      <c r="K2081" s="136" t="s">
        <v>25504</v>
      </c>
      <c r="L2081" s="95">
        <v>1940.5391831738903</v>
      </c>
      <c r="M2081" s="95">
        <f>IF(L2081="","",L2081*4)</f>
        <v>7762.156732695561</v>
      </c>
      <c r="N2081" s="131"/>
    </row>
    <row r="2082" spans="9:14" ht="12.75" x14ac:dyDescent="0.2">
      <c r="I2082" s="29" t="str">
        <f t="shared" si="32"/>
        <v>22.09.22</v>
      </c>
      <c r="J2082" s="28"/>
      <c r="K2082" s="136" t="s">
        <v>25505</v>
      </c>
      <c r="L2082" s="95">
        <v>1935.2768594838901</v>
      </c>
      <c r="M2082" s="95">
        <f>IF(L2082="","",L2082*4)</f>
        <v>7741.1074379355605</v>
      </c>
      <c r="N2082" s="131"/>
    </row>
    <row r="2083" spans="9:14" ht="12.75" x14ac:dyDescent="0.2">
      <c r="I2083" s="29" t="str">
        <f t="shared" si="32"/>
        <v>22.09.22</v>
      </c>
      <c r="J2083" s="28"/>
      <c r="K2083" s="136" t="s">
        <v>25506</v>
      </c>
      <c r="L2083" s="95">
        <v>1933.54516050389</v>
      </c>
      <c r="M2083" s="95">
        <f>IF(L2083="","",L2083*4)</f>
        <v>7734.1806420155599</v>
      </c>
      <c r="N2083" s="131"/>
    </row>
    <row r="2084" spans="9:14" ht="12.75" x14ac:dyDescent="0.2">
      <c r="I2084" s="29" t="str">
        <f t="shared" si="32"/>
        <v>22.09.22</v>
      </c>
      <c r="J2084" s="28"/>
      <c r="K2084" s="137" t="s">
        <v>25507</v>
      </c>
      <c r="L2084" s="125">
        <v>1937.4524796538901</v>
      </c>
      <c r="M2084" s="125">
        <f>IF(L2084="","",L2084*4)</f>
        <v>7749.8099186155605</v>
      </c>
      <c r="N2084" s="131"/>
    </row>
    <row r="2085" spans="9:14" ht="12.75" x14ac:dyDescent="0.2">
      <c r="I2085" s="29" t="str">
        <f t="shared" si="32"/>
        <v>22.09.22</v>
      </c>
      <c r="J2085" s="28"/>
      <c r="K2085" s="136" t="s">
        <v>25508</v>
      </c>
      <c r="L2085" s="95">
        <v>1925.61516348389</v>
      </c>
      <c r="M2085" s="95">
        <f>IF(L2085="","",L2085*4)</f>
        <v>7702.46065393556</v>
      </c>
      <c r="N2085" s="131"/>
    </row>
    <row r="2086" spans="9:14" ht="12.75" x14ac:dyDescent="0.2">
      <c r="I2086" s="29" t="str">
        <f t="shared" si="32"/>
        <v>22.09.22</v>
      </c>
      <c r="J2086" s="28"/>
      <c r="K2086" s="136" t="s">
        <v>25509</v>
      </c>
      <c r="L2086" s="95">
        <v>1922.8291202338901</v>
      </c>
      <c r="M2086" s="95">
        <f>IF(L2086="","",L2086*4)</f>
        <v>7691.3164809355603</v>
      </c>
      <c r="N2086" s="131"/>
    </row>
    <row r="2087" spans="9:14" ht="12.75" x14ac:dyDescent="0.2">
      <c r="I2087" s="29" t="str">
        <f t="shared" si="32"/>
        <v>22.09.22</v>
      </c>
      <c r="J2087" s="28"/>
      <c r="K2087" s="136" t="s">
        <v>25510</v>
      </c>
      <c r="L2087" s="95">
        <v>1923.11753313389</v>
      </c>
      <c r="M2087" s="95">
        <f>IF(L2087="","",L2087*4)</f>
        <v>7692.47013253556</v>
      </c>
      <c r="N2087" s="131"/>
    </row>
    <row r="2088" spans="9:14" ht="12.75" x14ac:dyDescent="0.2">
      <c r="I2088" s="29" t="str">
        <f t="shared" si="32"/>
        <v>22.09.22</v>
      </c>
      <c r="J2088" s="28"/>
      <c r="K2088" s="137" t="s">
        <v>25511</v>
      </c>
      <c r="L2088" s="125">
        <v>1914.0238458938902</v>
      </c>
      <c r="M2088" s="125">
        <f>IF(L2088="","",L2088*4)</f>
        <v>7656.0953835755608</v>
      </c>
      <c r="N2088" s="131"/>
    </row>
    <row r="2089" spans="9:14" ht="12.75" x14ac:dyDescent="0.2">
      <c r="I2089" s="29" t="str">
        <f t="shared" si="32"/>
        <v>22.09.22</v>
      </c>
      <c r="J2089" s="28"/>
      <c r="K2089" s="136" t="s">
        <v>25512</v>
      </c>
      <c r="L2089" s="95">
        <v>1895.34688597389</v>
      </c>
      <c r="M2089" s="95">
        <f>IF(L2089="","",L2089*4)</f>
        <v>7581.3875438955602</v>
      </c>
      <c r="N2089" s="131"/>
    </row>
    <row r="2090" spans="9:14" ht="12.75" x14ac:dyDescent="0.2">
      <c r="I2090" s="29" t="str">
        <f t="shared" si="32"/>
        <v>22.09.22</v>
      </c>
      <c r="J2090" s="28"/>
      <c r="K2090" s="136" t="s">
        <v>25513</v>
      </c>
      <c r="L2090" s="95">
        <v>1876.6448147738899</v>
      </c>
      <c r="M2090" s="95">
        <f>IF(L2090="","",L2090*4)</f>
        <v>7506.5792590955598</v>
      </c>
      <c r="N2090" s="131"/>
    </row>
    <row r="2091" spans="9:14" ht="12.75" x14ac:dyDescent="0.2">
      <c r="I2091" s="29" t="str">
        <f t="shared" si="32"/>
        <v>22.09.22</v>
      </c>
      <c r="J2091" s="28"/>
      <c r="K2091" s="136" t="s">
        <v>25514</v>
      </c>
      <c r="L2091" s="95">
        <v>1856.47973754389</v>
      </c>
      <c r="M2091" s="95">
        <f>IF(L2091="","",L2091*4)</f>
        <v>7425.91895017556</v>
      </c>
      <c r="N2091" s="131"/>
    </row>
    <row r="2092" spans="9:14" ht="12.75" x14ac:dyDescent="0.2">
      <c r="I2092" s="29" t="str">
        <f t="shared" si="32"/>
        <v>22.09.22</v>
      </c>
      <c r="J2092" s="28"/>
      <c r="K2092" s="137" t="s">
        <v>25515</v>
      </c>
      <c r="L2092" s="125">
        <v>1853.4411139838901</v>
      </c>
      <c r="M2092" s="125">
        <f>IF(L2092="","",L2092*4)</f>
        <v>7413.7644559355604</v>
      </c>
      <c r="N2092" s="131"/>
    </row>
    <row r="2093" spans="9:14" ht="12.75" x14ac:dyDescent="0.2">
      <c r="I2093" s="29" t="str">
        <f t="shared" si="32"/>
        <v>22.09.22</v>
      </c>
      <c r="J2093" s="28"/>
      <c r="K2093" s="136" t="s">
        <v>25516</v>
      </c>
      <c r="L2093" s="95">
        <v>1853.46550143389</v>
      </c>
      <c r="M2093" s="95">
        <f>IF(L2093="","",L2093*4)</f>
        <v>7413.8620057355602</v>
      </c>
      <c r="N2093" s="131"/>
    </row>
    <row r="2094" spans="9:14" ht="12.75" x14ac:dyDescent="0.2">
      <c r="I2094" s="29" t="str">
        <f t="shared" si="32"/>
        <v>22.09.22</v>
      </c>
      <c r="J2094" s="28"/>
      <c r="K2094" s="136" t="s">
        <v>25517</v>
      </c>
      <c r="L2094" s="95">
        <v>1845.57700246389</v>
      </c>
      <c r="M2094" s="95">
        <f>IF(L2094="","",L2094*4)</f>
        <v>7382.3080098555602</v>
      </c>
      <c r="N2094" s="131"/>
    </row>
    <row r="2095" spans="9:14" ht="12.75" x14ac:dyDescent="0.2">
      <c r="I2095" s="29" t="str">
        <f t="shared" si="32"/>
        <v>22.09.22</v>
      </c>
      <c r="J2095" s="28"/>
      <c r="K2095" s="136" t="s">
        <v>25518</v>
      </c>
      <c r="L2095" s="95">
        <v>1838.4695495838901</v>
      </c>
      <c r="M2095" s="95">
        <f>IF(L2095="","",L2095*4)</f>
        <v>7353.8781983355602</v>
      </c>
      <c r="N2095" s="131"/>
    </row>
    <row r="2096" spans="9:14" ht="12.75" x14ac:dyDescent="0.2">
      <c r="I2096" s="29" t="str">
        <f t="shared" si="32"/>
        <v>22.09.22</v>
      </c>
      <c r="J2096" s="28"/>
      <c r="K2096" s="137" t="s">
        <v>25519</v>
      </c>
      <c r="L2096" s="125">
        <v>1820.6108084138903</v>
      </c>
      <c r="M2096" s="125">
        <f>IF(L2096="","",L2096*4)</f>
        <v>7282.443233655561</v>
      </c>
      <c r="N2096" s="131"/>
    </row>
    <row r="2097" spans="9:14" ht="12.75" x14ac:dyDescent="0.2">
      <c r="I2097" s="29" t="str">
        <f t="shared" si="32"/>
        <v>22.09.22</v>
      </c>
      <c r="J2097" s="28"/>
      <c r="K2097" s="136" t="s">
        <v>25520</v>
      </c>
      <c r="L2097" s="95">
        <v>1821.1868803938901</v>
      </c>
      <c r="M2097" s="95">
        <f>IF(L2097="","",L2097*4)</f>
        <v>7284.7475215755603</v>
      </c>
      <c r="N2097" s="131"/>
    </row>
    <row r="2098" spans="9:14" ht="12.75" x14ac:dyDescent="0.2">
      <c r="I2098" s="29" t="str">
        <f t="shared" si="32"/>
        <v>22.09.22</v>
      </c>
      <c r="J2098" s="28"/>
      <c r="K2098" s="136" t="s">
        <v>25521</v>
      </c>
      <c r="L2098" s="95">
        <v>1811.17357854389</v>
      </c>
      <c r="M2098" s="95">
        <f>IF(L2098="","",L2098*4)</f>
        <v>7244.6943141755601</v>
      </c>
      <c r="N2098" s="131"/>
    </row>
    <row r="2099" spans="9:14" ht="12.75" x14ac:dyDescent="0.2">
      <c r="I2099" s="29" t="str">
        <f t="shared" si="32"/>
        <v>22.09.22</v>
      </c>
      <c r="J2099" s="28"/>
      <c r="K2099" s="136" t="s">
        <v>25522</v>
      </c>
      <c r="L2099" s="95">
        <v>1800.1112448338899</v>
      </c>
      <c r="M2099" s="95">
        <f>IF(L2099="","",L2099*4)</f>
        <v>7200.4449793355598</v>
      </c>
      <c r="N2099" s="131"/>
    </row>
    <row r="2100" spans="9:14" ht="12.75" x14ac:dyDescent="0.2">
      <c r="I2100" s="29" t="str">
        <f t="shared" si="32"/>
        <v>22.09.22</v>
      </c>
      <c r="J2100" s="28"/>
      <c r="K2100" s="137" t="s">
        <v>25523</v>
      </c>
      <c r="L2100" s="125">
        <v>1801.2552891938901</v>
      </c>
      <c r="M2100" s="125">
        <f>IF(L2100="","",L2100*4)</f>
        <v>7205.0211567755605</v>
      </c>
      <c r="N2100" s="131"/>
    </row>
    <row r="2101" spans="9:14" ht="12.75" x14ac:dyDescent="0.2">
      <c r="I2101" s="29" t="str">
        <f t="shared" si="32"/>
        <v>22.09.22</v>
      </c>
      <c r="J2101" s="28"/>
      <c r="K2101" s="136" t="s">
        <v>25524</v>
      </c>
      <c r="L2101" s="95">
        <v>1806.5394245538901</v>
      </c>
      <c r="M2101" s="95">
        <f>IF(L2101="","",L2101*4)</f>
        <v>7226.1576982155602</v>
      </c>
      <c r="N2101" s="131"/>
    </row>
    <row r="2102" spans="9:14" ht="12.75" x14ac:dyDescent="0.2">
      <c r="I2102" s="29" t="str">
        <f t="shared" si="32"/>
        <v>22.09.22</v>
      </c>
      <c r="J2102" s="28"/>
      <c r="K2102" s="136" t="s">
        <v>25525</v>
      </c>
      <c r="L2102" s="95">
        <v>1812.8119242638902</v>
      </c>
      <c r="M2102" s="95">
        <f>IF(L2102="","",L2102*4)</f>
        <v>7251.2476970555608</v>
      </c>
      <c r="N2102" s="131"/>
    </row>
    <row r="2103" spans="9:14" ht="12.75" x14ac:dyDescent="0.2">
      <c r="I2103" s="29" t="str">
        <f t="shared" si="32"/>
        <v>22.09.22</v>
      </c>
      <c r="J2103" s="28"/>
      <c r="K2103" s="136" t="s">
        <v>25526</v>
      </c>
      <c r="L2103" s="95">
        <v>1809.6533223638901</v>
      </c>
      <c r="M2103" s="95">
        <f>IF(L2103="","",L2103*4)</f>
        <v>7238.6132894555603</v>
      </c>
      <c r="N2103" s="131"/>
    </row>
    <row r="2104" spans="9:14" ht="12.75" x14ac:dyDescent="0.2">
      <c r="I2104" s="29" t="str">
        <f t="shared" si="32"/>
        <v>22.09.22</v>
      </c>
      <c r="J2104" s="28"/>
      <c r="K2104" s="137" t="s">
        <v>25527</v>
      </c>
      <c r="L2104" s="125">
        <v>1817.6968749638902</v>
      </c>
      <c r="M2104" s="125">
        <f>IF(L2104="","",L2104*4)</f>
        <v>7270.7874998555608</v>
      </c>
      <c r="N2104" s="131"/>
    </row>
    <row r="2105" spans="9:14" ht="12.75" x14ac:dyDescent="0.2">
      <c r="I2105" s="29" t="str">
        <f t="shared" si="32"/>
        <v>22.09.22</v>
      </c>
      <c r="J2105" s="28"/>
      <c r="K2105" s="136" t="s">
        <v>25528</v>
      </c>
      <c r="L2105" s="95">
        <v>1817.0622318938902</v>
      </c>
      <c r="M2105" s="95">
        <f>IF(L2105="","",L2105*4)</f>
        <v>7268.2489275755606</v>
      </c>
      <c r="N2105" s="131"/>
    </row>
    <row r="2106" spans="9:14" ht="12.75" x14ac:dyDescent="0.2">
      <c r="I2106" s="29" t="str">
        <f t="shared" si="32"/>
        <v>22.09.22</v>
      </c>
      <c r="J2106" s="28"/>
      <c r="K2106" s="136" t="s">
        <v>25529</v>
      </c>
      <c r="L2106" s="95">
        <v>1807.5099414838901</v>
      </c>
      <c r="M2106" s="95">
        <f>IF(L2106="","",L2106*4)</f>
        <v>7230.0397659355604</v>
      </c>
      <c r="N2106" s="131"/>
    </row>
    <row r="2107" spans="9:14" ht="12.75" x14ac:dyDescent="0.2">
      <c r="I2107" s="29" t="str">
        <f t="shared" si="32"/>
        <v>22.09.22</v>
      </c>
      <c r="J2107" s="28"/>
      <c r="K2107" s="136" t="s">
        <v>25530</v>
      </c>
      <c r="L2107" s="95">
        <v>1815.3321163738901</v>
      </c>
      <c r="M2107" s="95">
        <f>IF(L2107="","",L2107*4)</f>
        <v>7261.3284654955605</v>
      </c>
      <c r="N2107" s="131"/>
    </row>
    <row r="2108" spans="9:14" ht="12.75" x14ac:dyDescent="0.2">
      <c r="I2108" s="29" t="str">
        <f t="shared" si="32"/>
        <v>22.09.22</v>
      </c>
      <c r="J2108" s="28"/>
      <c r="K2108" s="137" t="s">
        <v>25531</v>
      </c>
      <c r="L2108" s="125">
        <v>1814.8665790438902</v>
      </c>
      <c r="M2108" s="125">
        <f>IF(L2108="","",L2108*4)</f>
        <v>7259.4663161755607</v>
      </c>
      <c r="N2108" s="131"/>
    </row>
    <row r="2109" spans="9:14" ht="12.75" x14ac:dyDescent="0.2">
      <c r="I2109" s="29" t="str">
        <f t="shared" si="32"/>
        <v>22.09.22</v>
      </c>
      <c r="J2109" s="28"/>
      <c r="K2109" s="136" t="s">
        <v>25532</v>
      </c>
      <c r="L2109" s="95">
        <v>1826.35045794389</v>
      </c>
      <c r="M2109" s="95">
        <f>IF(L2109="","",L2109*4)</f>
        <v>7305.4018317755599</v>
      </c>
      <c r="N2109" s="131"/>
    </row>
    <row r="2110" spans="9:14" ht="12.75" x14ac:dyDescent="0.2">
      <c r="I2110" s="29" t="str">
        <f t="shared" si="32"/>
        <v>22.09.22</v>
      </c>
      <c r="J2110" s="28"/>
      <c r="K2110" s="136" t="s">
        <v>25533</v>
      </c>
      <c r="L2110" s="95">
        <v>1847.73994029389</v>
      </c>
      <c r="M2110" s="95">
        <f>IF(L2110="","",L2110*4)</f>
        <v>7390.9597611755598</v>
      </c>
      <c r="N2110" s="131"/>
    </row>
    <row r="2111" spans="9:14" ht="12.75" x14ac:dyDescent="0.2">
      <c r="I2111" s="29" t="str">
        <f t="shared" si="32"/>
        <v>22.09.22</v>
      </c>
      <c r="J2111" s="28"/>
      <c r="K2111" s="136" t="s">
        <v>25534</v>
      </c>
      <c r="L2111" s="95">
        <v>1856.1399089438901</v>
      </c>
      <c r="M2111" s="95">
        <f>IF(L2111="","",L2111*4)</f>
        <v>7424.5596357755603</v>
      </c>
      <c r="N2111" s="131"/>
    </row>
    <row r="2112" spans="9:14" ht="12.75" x14ac:dyDescent="0.2">
      <c r="I2112" s="29" t="str">
        <f t="shared" si="32"/>
        <v>22.09.22</v>
      </c>
      <c r="J2112" s="28"/>
      <c r="K2112" s="137" t="s">
        <v>25535</v>
      </c>
      <c r="L2112" s="125">
        <v>1869.3026836638901</v>
      </c>
      <c r="M2112" s="125">
        <f>IF(L2112="","",L2112*4)</f>
        <v>7477.2107346555604</v>
      </c>
      <c r="N2112" s="131"/>
    </row>
    <row r="2113" spans="9:14" ht="12.75" x14ac:dyDescent="0.2">
      <c r="I2113" s="29" t="str">
        <f t="shared" si="32"/>
        <v>22.09.22</v>
      </c>
      <c r="J2113" s="28"/>
      <c r="K2113" s="136" t="s">
        <v>25536</v>
      </c>
      <c r="L2113" s="95">
        <v>1869.8012570138901</v>
      </c>
      <c r="M2113" s="95">
        <f>IF(L2113="","",L2113*4)</f>
        <v>7479.2050280555604</v>
      </c>
      <c r="N2113" s="131"/>
    </row>
    <row r="2114" spans="9:14" ht="12.75" x14ac:dyDescent="0.2">
      <c r="I2114" s="29" t="str">
        <f t="shared" si="32"/>
        <v>22.09.22</v>
      </c>
      <c r="J2114" s="28"/>
      <c r="K2114" s="136" t="s">
        <v>25537</v>
      </c>
      <c r="L2114" s="95">
        <v>1891.56339305389</v>
      </c>
      <c r="M2114" s="95">
        <f>IF(L2114="","",L2114*4)</f>
        <v>7566.2535722155599</v>
      </c>
      <c r="N2114" s="131"/>
    </row>
    <row r="2115" spans="9:14" ht="12.75" x14ac:dyDescent="0.2">
      <c r="I2115" s="29" t="str">
        <f t="shared" si="32"/>
        <v>22.09.22</v>
      </c>
      <c r="J2115" s="28"/>
      <c r="K2115" s="136" t="s">
        <v>25538</v>
      </c>
      <c r="L2115" s="95">
        <v>1894.4877172538902</v>
      </c>
      <c r="M2115" s="95">
        <f>IF(L2115="","",L2115*4)</f>
        <v>7577.9508690155608</v>
      </c>
      <c r="N2115" s="131"/>
    </row>
    <row r="2116" spans="9:14" ht="12.75" x14ac:dyDescent="0.2">
      <c r="I2116" s="29" t="str">
        <f t="shared" si="32"/>
        <v>22.09.22</v>
      </c>
      <c r="J2116" s="28"/>
      <c r="K2116" s="137" t="s">
        <v>25539</v>
      </c>
      <c r="L2116" s="125">
        <v>1916.07413635389</v>
      </c>
      <c r="M2116" s="125">
        <f>IF(L2116="","",L2116*4)</f>
        <v>7664.2965454155601</v>
      </c>
      <c r="N2116" s="131"/>
    </row>
    <row r="2117" spans="9:14" ht="12.75" x14ac:dyDescent="0.2">
      <c r="I2117" s="29" t="str">
        <f t="shared" si="32"/>
        <v>22.09.22</v>
      </c>
      <c r="J2117" s="28"/>
      <c r="K2117" s="136" t="s">
        <v>25540</v>
      </c>
      <c r="L2117" s="95">
        <v>1931.7111419738899</v>
      </c>
      <c r="M2117" s="95">
        <f>IF(L2117="","",L2117*4)</f>
        <v>7726.8445678955595</v>
      </c>
      <c r="N2117" s="131"/>
    </row>
    <row r="2118" spans="9:14" ht="12.75" x14ac:dyDescent="0.2">
      <c r="I2118" s="29" t="str">
        <f t="shared" si="32"/>
        <v>22.09.22</v>
      </c>
      <c r="J2118" s="28"/>
      <c r="K2118" s="136" t="s">
        <v>25541</v>
      </c>
      <c r="L2118" s="95">
        <v>1952.6204630038901</v>
      </c>
      <c r="M2118" s="95">
        <f>IF(L2118="","",L2118*4)</f>
        <v>7810.4818520155604</v>
      </c>
      <c r="N2118" s="131"/>
    </row>
    <row r="2119" spans="9:14" ht="12.75" x14ac:dyDescent="0.2">
      <c r="I2119" s="29" t="str">
        <f t="shared" si="32"/>
        <v>22.09.22</v>
      </c>
      <c r="J2119" s="28"/>
      <c r="K2119" s="136" t="s">
        <v>25542</v>
      </c>
      <c r="L2119" s="95">
        <v>1941.2345542938899</v>
      </c>
      <c r="M2119" s="95">
        <f>IF(L2119="","",L2119*4)</f>
        <v>7764.9382171755597</v>
      </c>
      <c r="N2119" s="131"/>
    </row>
    <row r="2120" spans="9:14" ht="12.75" x14ac:dyDescent="0.2">
      <c r="I2120" s="29" t="str">
        <f t="shared" si="32"/>
        <v>22.09.22</v>
      </c>
      <c r="J2120" s="28"/>
      <c r="K2120" s="137" t="s">
        <v>25543</v>
      </c>
      <c r="L2120" s="125">
        <v>1921.8353215538903</v>
      </c>
      <c r="M2120" s="125">
        <f>IF(L2120="","",L2120*4)</f>
        <v>7687.341286215561</v>
      </c>
      <c r="N2120" s="131"/>
    </row>
    <row r="2121" spans="9:14" ht="12.75" x14ac:dyDescent="0.2">
      <c r="I2121" s="29" t="str">
        <f t="shared" si="32"/>
        <v>22.09.22</v>
      </c>
      <c r="J2121" s="28"/>
      <c r="K2121" s="136" t="s">
        <v>25544</v>
      </c>
      <c r="L2121" s="95">
        <v>1884.44573994389</v>
      </c>
      <c r="M2121" s="95">
        <f>IF(L2121="","",L2121*4)</f>
        <v>7537.7829597755599</v>
      </c>
      <c r="N2121" s="131"/>
    </row>
    <row r="2122" spans="9:14" ht="12.75" x14ac:dyDescent="0.2">
      <c r="I2122" s="29" t="str">
        <f t="shared" si="32"/>
        <v>22.09.22</v>
      </c>
      <c r="J2122" s="28"/>
      <c r="K2122" s="136" t="s">
        <v>25545</v>
      </c>
      <c r="L2122" s="95">
        <v>1855.0901108938901</v>
      </c>
      <c r="M2122" s="95">
        <f>IF(L2122="","",L2122*4)</f>
        <v>7420.3604435755606</v>
      </c>
      <c r="N2122" s="131"/>
    </row>
    <row r="2123" spans="9:14" ht="12.75" x14ac:dyDescent="0.2">
      <c r="I2123" s="29" t="str">
        <f t="shared" si="32"/>
        <v>22.09.22</v>
      </c>
      <c r="J2123" s="28"/>
      <c r="K2123" s="136" t="s">
        <v>25546</v>
      </c>
      <c r="L2123" s="95">
        <v>1826.6499579838901</v>
      </c>
      <c r="M2123" s="95">
        <f>IF(L2123="","",L2123*4)</f>
        <v>7306.5998319355604</v>
      </c>
      <c r="N2123" s="131"/>
    </row>
    <row r="2124" spans="9:14" ht="12.75" x14ac:dyDescent="0.2">
      <c r="I2124" s="29" t="str">
        <f t="shared" si="32"/>
        <v>22.09.22</v>
      </c>
      <c r="J2124" s="28"/>
      <c r="K2124" s="137" t="s">
        <v>25547</v>
      </c>
      <c r="L2124" s="125">
        <v>1777.1775075738899</v>
      </c>
      <c r="M2124" s="125">
        <f>IF(L2124="","",L2124*4)</f>
        <v>7108.7100302955596</v>
      </c>
      <c r="N2124" s="131"/>
    </row>
    <row r="2125" spans="9:14" ht="12.75" x14ac:dyDescent="0.2">
      <c r="I2125" s="29" t="str">
        <f t="shared" si="32"/>
        <v>22.09.22</v>
      </c>
      <c r="J2125" s="28"/>
      <c r="K2125" s="136" t="s">
        <v>25548</v>
      </c>
      <c r="L2125" s="95">
        <v>1728.9259259138903</v>
      </c>
      <c r="M2125" s="95">
        <f>IF(L2125="","",L2125*4)</f>
        <v>6915.7037036555612</v>
      </c>
      <c r="N2125" s="131"/>
    </row>
    <row r="2126" spans="9:14" ht="12.75" x14ac:dyDescent="0.2">
      <c r="I2126" s="29" t="str">
        <f t="shared" si="32"/>
        <v>22.09.22</v>
      </c>
      <c r="J2126" s="28"/>
      <c r="K2126" s="136" t="s">
        <v>25549</v>
      </c>
      <c r="L2126" s="95">
        <v>1687.1377517138899</v>
      </c>
      <c r="M2126" s="95">
        <f>IF(L2126="","",L2126*4)</f>
        <v>6748.5510068555595</v>
      </c>
      <c r="N2126" s="131"/>
    </row>
    <row r="2127" spans="9:14" ht="12.75" x14ac:dyDescent="0.2">
      <c r="I2127" s="29" t="str">
        <f t="shared" si="32"/>
        <v>22.09.22</v>
      </c>
      <c r="J2127" s="28"/>
      <c r="K2127" s="136" t="s">
        <v>25550</v>
      </c>
      <c r="L2127" s="95">
        <v>1660.7285111538902</v>
      </c>
      <c r="M2127" s="95">
        <f>IF(L2127="","",L2127*4)</f>
        <v>6642.9140446155607</v>
      </c>
      <c r="N2127" s="131"/>
    </row>
    <row r="2128" spans="9:14" ht="12.75" x14ac:dyDescent="0.2">
      <c r="I2128" s="29" t="str">
        <f t="shared" si="32"/>
        <v>22.09.22</v>
      </c>
      <c r="J2128" s="28"/>
      <c r="K2128" s="137" t="s">
        <v>25551</v>
      </c>
      <c r="L2128" s="125">
        <v>1639.8818922738901</v>
      </c>
      <c r="M2128" s="125">
        <f>IF(L2128="","",L2128*4)</f>
        <v>6559.5275690955605</v>
      </c>
      <c r="N2128" s="131"/>
    </row>
    <row r="2129" spans="9:14" ht="12.75" x14ac:dyDescent="0.2">
      <c r="I2129" s="29" t="str">
        <f t="shared" si="32"/>
        <v>22.09.22</v>
      </c>
      <c r="J2129" s="28"/>
      <c r="K2129" s="136" t="s">
        <v>25552</v>
      </c>
      <c r="L2129" s="95">
        <v>1655.7938853538901</v>
      </c>
      <c r="M2129" s="95">
        <f>IF(L2129="","",L2129*4)</f>
        <v>6623.1755414155605</v>
      </c>
      <c r="N2129" s="131"/>
    </row>
    <row r="2130" spans="9:14" ht="12.75" x14ac:dyDescent="0.2">
      <c r="I2130" s="29" t="str">
        <f t="shared" si="32"/>
        <v>22.09.22</v>
      </c>
      <c r="J2130" s="28"/>
      <c r="K2130" s="136" t="s">
        <v>25553</v>
      </c>
      <c r="L2130" s="95">
        <v>1640.1500930438901</v>
      </c>
      <c r="M2130" s="95">
        <f>IF(L2130="","",L2130*4)</f>
        <v>6560.6003721755606</v>
      </c>
      <c r="N2130" s="131"/>
    </row>
    <row r="2131" spans="9:14" ht="12.75" x14ac:dyDescent="0.2">
      <c r="I2131" s="29" t="str">
        <f t="shared" si="32"/>
        <v>22.09.22</v>
      </c>
      <c r="J2131" s="28"/>
      <c r="K2131" s="136" t="s">
        <v>25554</v>
      </c>
      <c r="L2131" s="95">
        <v>1615.6267113138899</v>
      </c>
      <c r="M2131" s="95">
        <f>IF(L2131="","",L2131*4)</f>
        <v>6462.5068452555597</v>
      </c>
      <c r="N2131" s="131"/>
    </row>
    <row r="2132" spans="9:14" ht="12.75" x14ac:dyDescent="0.2">
      <c r="I2132" s="29" t="str">
        <f t="shared" si="32"/>
        <v>22.09.22</v>
      </c>
      <c r="J2132" s="28"/>
      <c r="K2132" s="137" t="s">
        <v>25555</v>
      </c>
      <c r="L2132" s="125">
        <v>1564.5766626038901</v>
      </c>
      <c r="M2132" s="125">
        <f>IF(L2132="","",L2132*4)</f>
        <v>6258.3066504155604</v>
      </c>
      <c r="N2132" s="131"/>
    </row>
    <row r="2133" spans="9:14" ht="12.75" x14ac:dyDescent="0.2">
      <c r="I2133" s="29" t="str">
        <f t="shared" si="32"/>
        <v>22.09.22</v>
      </c>
      <c r="J2133" s="28"/>
      <c r="K2133" s="136" t="s">
        <v>25556</v>
      </c>
      <c r="L2133" s="95">
        <v>1539.1924286838901</v>
      </c>
      <c r="M2133" s="95">
        <f>IF(L2133="","",L2133*4)</f>
        <v>6156.7697147355602</v>
      </c>
      <c r="N2133" s="131"/>
    </row>
    <row r="2134" spans="9:14" ht="12.75" x14ac:dyDescent="0.2">
      <c r="I2134" s="29" t="str">
        <f t="shared" si="32"/>
        <v>22.09.22</v>
      </c>
      <c r="J2134" s="28"/>
      <c r="K2134" s="136" t="s">
        <v>25557</v>
      </c>
      <c r="L2134" s="95">
        <v>1516.8375225638902</v>
      </c>
      <c r="M2134" s="95">
        <f>IF(L2134="","",L2134*4)</f>
        <v>6067.3500902555606</v>
      </c>
      <c r="N2134" s="131"/>
    </row>
    <row r="2135" spans="9:14" ht="12.75" x14ac:dyDescent="0.2">
      <c r="I2135" s="29" t="str">
        <f t="shared" si="32"/>
        <v>22.09.22</v>
      </c>
      <c r="J2135" s="28"/>
      <c r="K2135" s="136" t="s">
        <v>25558</v>
      </c>
      <c r="L2135" s="95">
        <v>1489.0467213638901</v>
      </c>
      <c r="M2135" s="95">
        <f>IF(L2135="","",L2135*4)</f>
        <v>5956.1868854555605</v>
      </c>
      <c r="N2135" s="131"/>
    </row>
    <row r="2136" spans="9:14" ht="12.75" x14ac:dyDescent="0.2">
      <c r="I2136" s="29" t="str">
        <f t="shared" si="32"/>
        <v>22.09.22</v>
      </c>
      <c r="J2136" s="28"/>
      <c r="K2136" s="137" t="s">
        <v>25559</v>
      </c>
      <c r="L2136" s="125">
        <v>1466.9306104038901</v>
      </c>
      <c r="M2136" s="125">
        <f>IF(L2136="","",L2136*4)</f>
        <v>5867.7224416155605</v>
      </c>
      <c r="N2136" s="131"/>
    </row>
    <row r="2137" spans="9:14" ht="12.75" x14ac:dyDescent="0.2">
      <c r="I2137" s="29" t="str">
        <f t="shared" si="32"/>
        <v>23.09.22</v>
      </c>
      <c r="J2137" s="28"/>
      <c r="K2137" s="136" t="s">
        <v>25560</v>
      </c>
      <c r="L2137" s="95">
        <v>1481.7348090038902</v>
      </c>
      <c r="M2137" s="95">
        <f>IF(L2137="","",L2137*4)</f>
        <v>5926.9392360155607</v>
      </c>
      <c r="N2137" s="131"/>
    </row>
    <row r="2138" spans="9:14" ht="12.75" x14ac:dyDescent="0.2">
      <c r="I2138" s="29" t="str">
        <f t="shared" ref="I2138:I2201" si="33">IF(K2138="","",LEFT(K2138,8))</f>
        <v>23.09.22</v>
      </c>
      <c r="J2138" s="28"/>
      <c r="K2138" s="136" t="s">
        <v>25561</v>
      </c>
      <c r="L2138" s="95">
        <v>1464.1136171638902</v>
      </c>
      <c r="M2138" s="95">
        <f>IF(L2138="","",L2138*4)</f>
        <v>5856.454468655561</v>
      </c>
      <c r="N2138" s="131"/>
    </row>
    <row r="2139" spans="9:14" ht="12.75" x14ac:dyDescent="0.2">
      <c r="I2139" s="29" t="str">
        <f t="shared" si="33"/>
        <v>23.09.22</v>
      </c>
      <c r="J2139" s="28"/>
      <c r="K2139" s="136" t="s">
        <v>25562</v>
      </c>
      <c r="L2139" s="95">
        <v>1423.6644619838901</v>
      </c>
      <c r="M2139" s="95">
        <f>IF(L2139="","",L2139*4)</f>
        <v>5694.6578479355603</v>
      </c>
      <c r="N2139" s="131"/>
    </row>
    <row r="2140" spans="9:14" ht="12.75" x14ac:dyDescent="0.2">
      <c r="I2140" s="29" t="str">
        <f t="shared" si="33"/>
        <v>23.09.22</v>
      </c>
      <c r="J2140" s="28"/>
      <c r="K2140" s="137" t="s">
        <v>25563</v>
      </c>
      <c r="L2140" s="125">
        <v>1401.16993711389</v>
      </c>
      <c r="M2140" s="125">
        <f>IF(L2140="","",L2140*4)</f>
        <v>5604.67974845556</v>
      </c>
      <c r="N2140" s="131"/>
    </row>
    <row r="2141" spans="9:14" ht="12.75" x14ac:dyDescent="0.2">
      <c r="I2141" s="29" t="str">
        <f t="shared" si="33"/>
        <v>23.09.22</v>
      </c>
      <c r="J2141" s="28"/>
      <c r="K2141" s="136" t="s">
        <v>25564</v>
      </c>
      <c r="L2141" s="95">
        <v>1383.7839306238902</v>
      </c>
      <c r="M2141" s="95">
        <f>IF(L2141="","",L2141*4)</f>
        <v>5535.1357224955609</v>
      </c>
      <c r="N2141" s="131"/>
    </row>
    <row r="2142" spans="9:14" ht="12.75" x14ac:dyDescent="0.2">
      <c r="I2142" s="29" t="str">
        <f t="shared" si="33"/>
        <v>23.09.22</v>
      </c>
      <c r="J2142" s="28"/>
      <c r="K2142" s="136" t="s">
        <v>25565</v>
      </c>
      <c r="L2142" s="95">
        <v>1367.05251939389</v>
      </c>
      <c r="M2142" s="95">
        <f>IF(L2142="","",L2142*4)</f>
        <v>5468.2100775755598</v>
      </c>
      <c r="N2142" s="131"/>
    </row>
    <row r="2143" spans="9:14" ht="12.75" x14ac:dyDescent="0.2">
      <c r="I2143" s="29" t="str">
        <f t="shared" si="33"/>
        <v>23.09.22</v>
      </c>
      <c r="J2143" s="28"/>
      <c r="K2143" s="136" t="s">
        <v>25566</v>
      </c>
      <c r="L2143" s="95">
        <v>1357.2969970838901</v>
      </c>
      <c r="M2143" s="95">
        <f>IF(L2143="","",L2143*4)</f>
        <v>5429.1879883355605</v>
      </c>
      <c r="N2143" s="131"/>
    </row>
    <row r="2144" spans="9:14" ht="12.75" x14ac:dyDescent="0.2">
      <c r="I2144" s="29" t="str">
        <f t="shared" si="33"/>
        <v>23.09.22</v>
      </c>
      <c r="J2144" s="28"/>
      <c r="K2144" s="137" t="s">
        <v>25567</v>
      </c>
      <c r="L2144" s="125">
        <v>1354.19726243389</v>
      </c>
      <c r="M2144" s="125">
        <f>IF(L2144="","",L2144*4)</f>
        <v>5416.7890497355602</v>
      </c>
      <c r="N2144" s="131"/>
    </row>
    <row r="2145" spans="9:14" ht="12.75" x14ac:dyDescent="0.2">
      <c r="I2145" s="29" t="str">
        <f t="shared" si="33"/>
        <v>23.09.22</v>
      </c>
      <c r="J2145" s="28"/>
      <c r="K2145" s="136" t="s">
        <v>25568</v>
      </c>
      <c r="L2145" s="95">
        <v>1354.4776928538902</v>
      </c>
      <c r="M2145" s="95">
        <f>IF(L2145="","",L2145*4)</f>
        <v>5417.9107714155607</v>
      </c>
      <c r="N2145" s="131"/>
    </row>
    <row r="2146" spans="9:14" ht="12.75" x14ac:dyDescent="0.2">
      <c r="I2146" s="29" t="str">
        <f t="shared" si="33"/>
        <v>23.09.22</v>
      </c>
      <c r="J2146" s="28"/>
      <c r="K2146" s="136" t="s">
        <v>25569</v>
      </c>
      <c r="L2146" s="95">
        <v>1343.19342264389</v>
      </c>
      <c r="M2146" s="95">
        <f>IF(L2146="","",L2146*4)</f>
        <v>5372.7736905755601</v>
      </c>
      <c r="N2146" s="131"/>
    </row>
    <row r="2147" spans="9:14" ht="12.75" x14ac:dyDescent="0.2">
      <c r="I2147" s="29" t="str">
        <f t="shared" si="33"/>
        <v>23.09.22</v>
      </c>
      <c r="J2147" s="28"/>
      <c r="K2147" s="136" t="s">
        <v>25570</v>
      </c>
      <c r="L2147" s="95">
        <v>1334.8665251538901</v>
      </c>
      <c r="M2147" s="95">
        <f>IF(L2147="","",L2147*4)</f>
        <v>5339.4661006155602</v>
      </c>
      <c r="N2147" s="131"/>
    </row>
    <row r="2148" spans="9:14" ht="12.75" x14ac:dyDescent="0.2">
      <c r="I2148" s="29" t="str">
        <f t="shared" si="33"/>
        <v>23.09.22</v>
      </c>
      <c r="J2148" s="28"/>
      <c r="K2148" s="137" t="s">
        <v>25571</v>
      </c>
      <c r="L2148" s="125">
        <v>1325.77259219389</v>
      </c>
      <c r="M2148" s="125">
        <f>IF(L2148="","",L2148*4)</f>
        <v>5303.0903687755599</v>
      </c>
      <c r="N2148" s="131"/>
    </row>
    <row r="2149" spans="9:14" ht="12.75" x14ac:dyDescent="0.2">
      <c r="I2149" s="29" t="str">
        <f t="shared" si="33"/>
        <v>23.09.22</v>
      </c>
      <c r="J2149" s="28"/>
      <c r="K2149" s="136" t="s">
        <v>25572</v>
      </c>
      <c r="L2149" s="95">
        <v>1324.7584804038902</v>
      </c>
      <c r="M2149" s="95">
        <f>IF(L2149="","",L2149*4)</f>
        <v>5299.0339216155608</v>
      </c>
      <c r="N2149" s="131"/>
    </row>
    <row r="2150" spans="9:14" ht="12.75" x14ac:dyDescent="0.2">
      <c r="I2150" s="29" t="str">
        <f t="shared" si="33"/>
        <v>23.09.22</v>
      </c>
      <c r="J2150" s="28"/>
      <c r="K2150" s="136" t="s">
        <v>25573</v>
      </c>
      <c r="L2150" s="95">
        <v>1320.6771351638902</v>
      </c>
      <c r="M2150" s="95">
        <f>IF(L2150="","",L2150*4)</f>
        <v>5282.7085406555607</v>
      </c>
      <c r="N2150" s="131"/>
    </row>
    <row r="2151" spans="9:14" ht="12.75" x14ac:dyDescent="0.2">
      <c r="I2151" s="29" t="str">
        <f t="shared" si="33"/>
        <v>23.09.22</v>
      </c>
      <c r="J2151" s="28"/>
      <c r="K2151" s="136" t="s">
        <v>25574</v>
      </c>
      <c r="L2151" s="95">
        <v>1323.11933001389</v>
      </c>
      <c r="M2151" s="95">
        <f>IF(L2151="","",L2151*4)</f>
        <v>5292.4773200555601</v>
      </c>
      <c r="N2151" s="131"/>
    </row>
    <row r="2152" spans="9:14" ht="12.75" x14ac:dyDescent="0.2">
      <c r="I2152" s="29" t="str">
        <f t="shared" si="33"/>
        <v>23.09.22</v>
      </c>
      <c r="J2152" s="28"/>
      <c r="K2152" s="137" t="s">
        <v>25575</v>
      </c>
      <c r="L2152" s="125">
        <v>1322.79083968389</v>
      </c>
      <c r="M2152" s="125">
        <f>IF(L2152="","",L2152*4)</f>
        <v>5291.16335873556</v>
      </c>
      <c r="N2152" s="131"/>
    </row>
    <row r="2153" spans="9:14" ht="12.75" x14ac:dyDescent="0.2">
      <c r="I2153" s="29" t="str">
        <f t="shared" si="33"/>
        <v>23.09.22</v>
      </c>
      <c r="J2153" s="28"/>
      <c r="K2153" s="136" t="s">
        <v>25576</v>
      </c>
      <c r="L2153" s="95">
        <v>1329.8331145638901</v>
      </c>
      <c r="M2153" s="95">
        <f>IF(L2153="","",L2153*4)</f>
        <v>5319.3324582555606</v>
      </c>
      <c r="N2153" s="131"/>
    </row>
    <row r="2154" spans="9:14" ht="12.75" x14ac:dyDescent="0.2">
      <c r="I2154" s="29" t="str">
        <f t="shared" si="33"/>
        <v>23.09.22</v>
      </c>
      <c r="J2154" s="28"/>
      <c r="K2154" s="136" t="s">
        <v>25577</v>
      </c>
      <c r="L2154" s="95">
        <v>1348.2167124338903</v>
      </c>
      <c r="M2154" s="95">
        <f>IF(L2154="","",L2154*4)</f>
        <v>5392.8668497355611</v>
      </c>
      <c r="N2154" s="131"/>
    </row>
    <row r="2155" spans="9:14" ht="12.75" x14ac:dyDescent="0.2">
      <c r="I2155" s="29" t="str">
        <f t="shared" si="33"/>
        <v>23.09.22</v>
      </c>
      <c r="J2155" s="28"/>
      <c r="K2155" s="136" t="s">
        <v>25578</v>
      </c>
      <c r="L2155" s="95">
        <v>1358.0423340438902</v>
      </c>
      <c r="M2155" s="95">
        <f>IF(L2155="","",L2155*4)</f>
        <v>5432.1693361755606</v>
      </c>
      <c r="N2155" s="131"/>
    </row>
    <row r="2156" spans="9:14" ht="12.75" x14ac:dyDescent="0.2">
      <c r="I2156" s="29" t="str">
        <f t="shared" si="33"/>
        <v>23.09.22</v>
      </c>
      <c r="J2156" s="28"/>
      <c r="K2156" s="137" t="s">
        <v>25579</v>
      </c>
      <c r="L2156" s="125">
        <v>1390.0988884738899</v>
      </c>
      <c r="M2156" s="125">
        <f>IF(L2156="","",L2156*4)</f>
        <v>5560.3955538955597</v>
      </c>
      <c r="N2156" s="131"/>
    </row>
    <row r="2157" spans="9:14" ht="12.75" x14ac:dyDescent="0.2">
      <c r="I2157" s="29" t="str">
        <f t="shared" si="33"/>
        <v>23.09.22</v>
      </c>
      <c r="J2157" s="28"/>
      <c r="K2157" s="136" t="s">
        <v>25580</v>
      </c>
      <c r="L2157" s="95">
        <v>1449.89447095389</v>
      </c>
      <c r="M2157" s="95">
        <f>IF(L2157="","",L2157*4)</f>
        <v>5799.5778838155602</v>
      </c>
      <c r="N2157" s="131"/>
    </row>
    <row r="2158" spans="9:14" ht="12.75" x14ac:dyDescent="0.2">
      <c r="I2158" s="29" t="str">
        <f t="shared" si="33"/>
        <v>23.09.22</v>
      </c>
      <c r="J2158" s="28"/>
      <c r="K2158" s="136" t="s">
        <v>25581</v>
      </c>
      <c r="L2158" s="95">
        <v>1491.1433795338901</v>
      </c>
      <c r="M2158" s="95">
        <f>IF(L2158="","",L2158*4)</f>
        <v>5964.5735181355603</v>
      </c>
      <c r="N2158" s="131"/>
    </row>
    <row r="2159" spans="9:14" ht="12.75" x14ac:dyDescent="0.2">
      <c r="I2159" s="29" t="str">
        <f t="shared" si="33"/>
        <v>23.09.22</v>
      </c>
      <c r="J2159" s="28"/>
      <c r="K2159" s="136" t="s">
        <v>25582</v>
      </c>
      <c r="L2159" s="95">
        <v>1548.37684119389</v>
      </c>
      <c r="M2159" s="95">
        <f>IF(L2159="","",L2159*4)</f>
        <v>6193.5073647755598</v>
      </c>
      <c r="N2159" s="131"/>
    </row>
    <row r="2160" spans="9:14" ht="12.75" x14ac:dyDescent="0.2">
      <c r="I2160" s="29" t="str">
        <f t="shared" si="33"/>
        <v>23.09.22</v>
      </c>
      <c r="J2160" s="28"/>
      <c r="K2160" s="137" t="s">
        <v>25583</v>
      </c>
      <c r="L2160" s="125">
        <v>1599.3546558138901</v>
      </c>
      <c r="M2160" s="125">
        <f>IF(L2160="","",L2160*4)</f>
        <v>6397.4186232555603</v>
      </c>
      <c r="N2160" s="131"/>
    </row>
    <row r="2161" spans="9:14" ht="12.75" x14ac:dyDescent="0.2">
      <c r="I2161" s="29" t="str">
        <f t="shared" si="33"/>
        <v>23.09.22</v>
      </c>
      <c r="J2161" s="28"/>
      <c r="K2161" s="136" t="s">
        <v>25584</v>
      </c>
      <c r="L2161" s="95">
        <v>1712.35618444389</v>
      </c>
      <c r="M2161" s="95">
        <f>IF(L2161="","",L2161*4)</f>
        <v>6849.4247377755601</v>
      </c>
      <c r="N2161" s="131"/>
    </row>
    <row r="2162" spans="9:14" ht="12.75" x14ac:dyDescent="0.2">
      <c r="I2162" s="29" t="str">
        <f t="shared" si="33"/>
        <v>23.09.22</v>
      </c>
      <c r="J2162" s="28"/>
      <c r="K2162" s="136" t="s">
        <v>25585</v>
      </c>
      <c r="L2162" s="95">
        <v>1792.68510800389</v>
      </c>
      <c r="M2162" s="95">
        <f>IF(L2162="","",L2162*4)</f>
        <v>7170.7404320155601</v>
      </c>
      <c r="N2162" s="131"/>
    </row>
    <row r="2163" spans="9:14" ht="12.75" x14ac:dyDescent="0.2">
      <c r="I2163" s="29" t="str">
        <f t="shared" si="33"/>
        <v>23.09.22</v>
      </c>
      <c r="J2163" s="28"/>
      <c r="K2163" s="136" t="s">
        <v>25586</v>
      </c>
      <c r="L2163" s="95">
        <v>1847.5425091238901</v>
      </c>
      <c r="M2163" s="95">
        <f>IF(L2163="","",L2163*4)</f>
        <v>7390.1700364955605</v>
      </c>
      <c r="N2163" s="131"/>
    </row>
    <row r="2164" spans="9:14" ht="12.75" x14ac:dyDescent="0.2">
      <c r="I2164" s="29" t="str">
        <f t="shared" si="33"/>
        <v>23.09.22</v>
      </c>
      <c r="J2164" s="28"/>
      <c r="K2164" s="137" t="s">
        <v>25587</v>
      </c>
      <c r="L2164" s="125">
        <v>1876.1123310938899</v>
      </c>
      <c r="M2164" s="125">
        <f>IF(L2164="","",L2164*4)</f>
        <v>7504.4493243755596</v>
      </c>
      <c r="N2164" s="131"/>
    </row>
    <row r="2165" spans="9:14" ht="12.75" x14ac:dyDescent="0.2">
      <c r="I2165" s="29" t="str">
        <f t="shared" si="33"/>
        <v>23.09.22</v>
      </c>
      <c r="J2165" s="28"/>
      <c r="K2165" s="136" t="s">
        <v>25588</v>
      </c>
      <c r="L2165" s="95">
        <v>1924.6657592438901</v>
      </c>
      <c r="M2165" s="95">
        <f>IF(L2165="","",L2165*4)</f>
        <v>7698.6630369755603</v>
      </c>
      <c r="N2165" s="131"/>
    </row>
    <row r="2166" spans="9:14" ht="12.75" x14ac:dyDescent="0.2">
      <c r="I2166" s="29" t="str">
        <f t="shared" si="33"/>
        <v>23.09.22</v>
      </c>
      <c r="J2166" s="28"/>
      <c r="K2166" s="136" t="s">
        <v>25589</v>
      </c>
      <c r="L2166" s="95">
        <v>1942.9849834138902</v>
      </c>
      <c r="M2166" s="95">
        <f>IF(L2166="","",L2166*4)</f>
        <v>7771.9399336555607</v>
      </c>
      <c r="N2166" s="131"/>
    </row>
    <row r="2167" spans="9:14" ht="12.75" x14ac:dyDescent="0.2">
      <c r="I2167" s="29" t="str">
        <f t="shared" si="33"/>
        <v>23.09.22</v>
      </c>
      <c r="J2167" s="28"/>
      <c r="K2167" s="136" t="s">
        <v>25590</v>
      </c>
      <c r="L2167" s="95">
        <v>1960.0430713238902</v>
      </c>
      <c r="M2167" s="95">
        <f>IF(L2167="","",L2167*4)</f>
        <v>7840.1722852955609</v>
      </c>
      <c r="N2167" s="131"/>
    </row>
    <row r="2168" spans="9:14" ht="12.75" x14ac:dyDescent="0.2">
      <c r="I2168" s="29" t="str">
        <f t="shared" si="33"/>
        <v>23.09.22</v>
      </c>
      <c r="J2168" s="28"/>
      <c r="K2168" s="137" t="s">
        <v>25591</v>
      </c>
      <c r="L2168" s="125">
        <v>1968.5675673038902</v>
      </c>
      <c r="M2168" s="125">
        <f>IF(L2168="","",L2168*4)</f>
        <v>7874.2702692155608</v>
      </c>
      <c r="N2168" s="131"/>
    </row>
    <row r="2169" spans="9:14" ht="12.75" x14ac:dyDescent="0.2">
      <c r="I2169" s="29" t="str">
        <f t="shared" si="33"/>
        <v>23.09.22</v>
      </c>
      <c r="J2169" s="28"/>
      <c r="K2169" s="136" t="s">
        <v>25592</v>
      </c>
      <c r="L2169" s="95">
        <v>1986.1145597738901</v>
      </c>
      <c r="M2169" s="95">
        <f>IF(L2169="","",L2169*4)</f>
        <v>7944.4582390955602</v>
      </c>
      <c r="N2169" s="131"/>
    </row>
    <row r="2170" spans="9:14" ht="12.75" x14ac:dyDescent="0.2">
      <c r="I2170" s="29" t="str">
        <f t="shared" si="33"/>
        <v>23.09.22</v>
      </c>
      <c r="J2170" s="28"/>
      <c r="K2170" s="136" t="s">
        <v>25593</v>
      </c>
      <c r="L2170" s="95">
        <v>1981.7817422138901</v>
      </c>
      <c r="M2170" s="95">
        <f>IF(L2170="","",L2170*4)</f>
        <v>7927.1269688555603</v>
      </c>
      <c r="N2170" s="131"/>
    </row>
    <row r="2171" spans="9:14" ht="12.75" x14ac:dyDescent="0.2">
      <c r="I2171" s="29" t="str">
        <f t="shared" si="33"/>
        <v>23.09.22</v>
      </c>
      <c r="J2171" s="28"/>
      <c r="K2171" s="136" t="s">
        <v>25594</v>
      </c>
      <c r="L2171" s="95">
        <v>1965.7032982338901</v>
      </c>
      <c r="M2171" s="95">
        <f>IF(L2171="","",L2171*4)</f>
        <v>7862.8131929355604</v>
      </c>
      <c r="N2171" s="131"/>
    </row>
    <row r="2172" spans="9:14" ht="12.75" x14ac:dyDescent="0.2">
      <c r="I2172" s="29" t="str">
        <f t="shared" si="33"/>
        <v>23.09.22</v>
      </c>
      <c r="J2172" s="28"/>
      <c r="K2172" s="137" t="s">
        <v>25595</v>
      </c>
      <c r="L2172" s="125">
        <v>1965.6586872838902</v>
      </c>
      <c r="M2172" s="125">
        <f>IF(L2172="","",L2172*4)</f>
        <v>7862.6347491355609</v>
      </c>
      <c r="N2172" s="131"/>
    </row>
    <row r="2173" spans="9:14" ht="12.75" x14ac:dyDescent="0.2">
      <c r="I2173" s="29" t="str">
        <f t="shared" si="33"/>
        <v>23.09.22</v>
      </c>
      <c r="J2173" s="28"/>
      <c r="K2173" s="136" t="s">
        <v>25596</v>
      </c>
      <c r="L2173" s="95">
        <v>1942.56218860389</v>
      </c>
      <c r="M2173" s="95">
        <f>IF(L2173="","",L2173*4)</f>
        <v>7770.2487544155601</v>
      </c>
      <c r="N2173" s="131"/>
    </row>
    <row r="2174" spans="9:14" ht="12.75" x14ac:dyDescent="0.2">
      <c r="I2174" s="29" t="str">
        <f t="shared" si="33"/>
        <v>23.09.22</v>
      </c>
      <c r="J2174" s="28"/>
      <c r="K2174" s="136" t="s">
        <v>25597</v>
      </c>
      <c r="L2174" s="95">
        <v>1935.08876894389</v>
      </c>
      <c r="M2174" s="95">
        <f>IF(L2174="","",L2174*4)</f>
        <v>7740.3550757755602</v>
      </c>
      <c r="N2174" s="131"/>
    </row>
    <row r="2175" spans="9:14" ht="12.75" x14ac:dyDescent="0.2">
      <c r="I2175" s="29" t="str">
        <f t="shared" si="33"/>
        <v>23.09.22</v>
      </c>
      <c r="J2175" s="28"/>
      <c r="K2175" s="136" t="s">
        <v>25598</v>
      </c>
      <c r="L2175" s="95">
        <v>1934.0911574338902</v>
      </c>
      <c r="M2175" s="95">
        <f>IF(L2175="","",L2175*4)</f>
        <v>7736.3646297355608</v>
      </c>
      <c r="N2175" s="131"/>
    </row>
    <row r="2176" spans="9:14" ht="12.75" x14ac:dyDescent="0.2">
      <c r="I2176" s="29" t="str">
        <f t="shared" si="33"/>
        <v>23.09.22</v>
      </c>
      <c r="J2176" s="28"/>
      <c r="K2176" s="137" t="s">
        <v>25599</v>
      </c>
      <c r="L2176" s="125">
        <v>1915.4547613238899</v>
      </c>
      <c r="M2176" s="125">
        <f>IF(L2176="","",L2176*4)</f>
        <v>7661.8190452955596</v>
      </c>
      <c r="N2176" s="131"/>
    </row>
    <row r="2177" spans="9:14" ht="12.75" x14ac:dyDescent="0.2">
      <c r="I2177" s="29" t="str">
        <f t="shared" si="33"/>
        <v>23.09.22</v>
      </c>
      <c r="J2177" s="28"/>
      <c r="K2177" s="136" t="s">
        <v>25600</v>
      </c>
      <c r="L2177" s="95">
        <v>1887.3271806538903</v>
      </c>
      <c r="M2177" s="95">
        <f>IF(L2177="","",L2177*4)</f>
        <v>7549.3087226155612</v>
      </c>
      <c r="N2177" s="131"/>
    </row>
    <row r="2178" spans="9:14" ht="12.75" x14ac:dyDescent="0.2">
      <c r="I2178" s="29" t="str">
        <f t="shared" si="33"/>
        <v>23.09.22</v>
      </c>
      <c r="J2178" s="28"/>
      <c r="K2178" s="136" t="s">
        <v>25601</v>
      </c>
      <c r="L2178" s="95">
        <v>1886.39117366389</v>
      </c>
      <c r="M2178" s="95">
        <f>IF(L2178="","",L2178*4)</f>
        <v>7545.5646946555598</v>
      </c>
      <c r="N2178" s="131"/>
    </row>
    <row r="2179" spans="9:14" ht="12.75" x14ac:dyDescent="0.2">
      <c r="I2179" s="29" t="str">
        <f t="shared" si="33"/>
        <v>23.09.22</v>
      </c>
      <c r="J2179" s="28"/>
      <c r="K2179" s="136" t="s">
        <v>25602</v>
      </c>
      <c r="L2179" s="95">
        <v>1871.4074063138901</v>
      </c>
      <c r="M2179" s="95">
        <f>IF(L2179="","",L2179*4)</f>
        <v>7485.6296252555603</v>
      </c>
      <c r="N2179" s="131"/>
    </row>
    <row r="2180" spans="9:14" ht="12.75" x14ac:dyDescent="0.2">
      <c r="I2180" s="29" t="str">
        <f t="shared" si="33"/>
        <v>23.09.22</v>
      </c>
      <c r="J2180" s="28"/>
      <c r="K2180" s="137" t="s">
        <v>25603</v>
      </c>
      <c r="L2180" s="125">
        <v>1854.3668339138901</v>
      </c>
      <c r="M2180" s="125">
        <f>IF(L2180="","",L2180*4)</f>
        <v>7417.4673356555604</v>
      </c>
      <c r="N2180" s="131"/>
    </row>
    <row r="2181" spans="9:14" ht="12.75" x14ac:dyDescent="0.2">
      <c r="I2181" s="29" t="str">
        <f t="shared" si="33"/>
        <v>23.09.22</v>
      </c>
      <c r="J2181" s="28"/>
      <c r="K2181" s="136" t="s">
        <v>25604</v>
      </c>
      <c r="L2181" s="95">
        <v>1855.1997531038901</v>
      </c>
      <c r="M2181" s="95">
        <f>IF(L2181="","",L2181*4)</f>
        <v>7420.7990124155604</v>
      </c>
      <c r="N2181" s="131"/>
    </row>
    <row r="2182" spans="9:14" ht="12.75" x14ac:dyDescent="0.2">
      <c r="I2182" s="29" t="str">
        <f t="shared" si="33"/>
        <v>23.09.22</v>
      </c>
      <c r="J2182" s="28"/>
      <c r="K2182" s="136" t="s">
        <v>25605</v>
      </c>
      <c r="L2182" s="95">
        <v>1850.3076992538902</v>
      </c>
      <c r="M2182" s="95">
        <f>IF(L2182="","",L2182*4)</f>
        <v>7401.2307970155607</v>
      </c>
      <c r="N2182" s="131"/>
    </row>
    <row r="2183" spans="9:14" ht="12.75" x14ac:dyDescent="0.2">
      <c r="I2183" s="29" t="str">
        <f t="shared" si="33"/>
        <v>23.09.22</v>
      </c>
      <c r="J2183" s="28"/>
      <c r="K2183" s="136" t="s">
        <v>25606</v>
      </c>
      <c r="L2183" s="95">
        <v>1838.66851476389</v>
      </c>
      <c r="M2183" s="95">
        <f>IF(L2183="","",L2183*4)</f>
        <v>7354.6740590555601</v>
      </c>
      <c r="N2183" s="131"/>
    </row>
    <row r="2184" spans="9:14" ht="12.75" x14ac:dyDescent="0.2">
      <c r="I2184" s="29" t="str">
        <f t="shared" si="33"/>
        <v>23.09.22</v>
      </c>
      <c r="J2184" s="28"/>
      <c r="K2184" s="137" t="s">
        <v>25607</v>
      </c>
      <c r="L2184" s="125">
        <v>1824.6174847038901</v>
      </c>
      <c r="M2184" s="125">
        <f>IF(L2184="","",L2184*4)</f>
        <v>7298.4699388155605</v>
      </c>
      <c r="N2184" s="131"/>
    </row>
    <row r="2185" spans="9:14" ht="12.75" x14ac:dyDescent="0.2">
      <c r="I2185" s="29" t="str">
        <f t="shared" si="33"/>
        <v>23.09.22</v>
      </c>
      <c r="J2185" s="28"/>
      <c r="K2185" s="136" t="s">
        <v>25608</v>
      </c>
      <c r="L2185" s="95">
        <v>1809.54342096389</v>
      </c>
      <c r="M2185" s="95">
        <f>IF(L2185="","",L2185*4)</f>
        <v>7238.1736838555598</v>
      </c>
      <c r="N2185" s="131"/>
    </row>
    <row r="2186" spans="9:14" ht="12.75" x14ac:dyDescent="0.2">
      <c r="I2186" s="29" t="str">
        <f t="shared" si="33"/>
        <v>23.09.22</v>
      </c>
      <c r="J2186" s="28"/>
      <c r="K2186" s="136" t="s">
        <v>25609</v>
      </c>
      <c r="L2186" s="95">
        <v>1783.2326980138901</v>
      </c>
      <c r="M2186" s="95">
        <f>IF(L2186="","",L2186*4)</f>
        <v>7132.9307920555602</v>
      </c>
      <c r="N2186" s="131"/>
    </row>
    <row r="2187" spans="9:14" ht="12.75" x14ac:dyDescent="0.2">
      <c r="I2187" s="29" t="str">
        <f t="shared" si="33"/>
        <v>23.09.22</v>
      </c>
      <c r="J2187" s="28"/>
      <c r="K2187" s="136" t="s">
        <v>25610</v>
      </c>
      <c r="L2187" s="95">
        <v>1768.89009972389</v>
      </c>
      <c r="M2187" s="95">
        <f>IF(L2187="","",L2187*4)</f>
        <v>7075.56039889556</v>
      </c>
      <c r="N2187" s="131"/>
    </row>
    <row r="2188" spans="9:14" ht="12.75" x14ac:dyDescent="0.2">
      <c r="I2188" s="29" t="str">
        <f t="shared" si="33"/>
        <v>23.09.22</v>
      </c>
      <c r="J2188" s="28"/>
      <c r="K2188" s="137" t="s">
        <v>25611</v>
      </c>
      <c r="L2188" s="125">
        <v>1747.05442123389</v>
      </c>
      <c r="M2188" s="125">
        <f>IF(L2188="","",L2188*4)</f>
        <v>6988.2176849355601</v>
      </c>
      <c r="N2188" s="131"/>
    </row>
    <row r="2189" spans="9:14" ht="12.75" x14ac:dyDescent="0.2">
      <c r="I2189" s="29" t="str">
        <f t="shared" si="33"/>
        <v>23.09.22</v>
      </c>
      <c r="J2189" s="28"/>
      <c r="K2189" s="136" t="s">
        <v>25612</v>
      </c>
      <c r="L2189" s="95">
        <v>1747.61659490389</v>
      </c>
      <c r="M2189" s="95">
        <f>IF(L2189="","",L2189*4)</f>
        <v>6990.4663796155601</v>
      </c>
      <c r="N2189" s="131"/>
    </row>
    <row r="2190" spans="9:14" ht="12.75" x14ac:dyDescent="0.2">
      <c r="I2190" s="29" t="str">
        <f t="shared" si="33"/>
        <v>23.09.22</v>
      </c>
      <c r="J2190" s="28"/>
      <c r="K2190" s="136" t="s">
        <v>25613</v>
      </c>
      <c r="L2190" s="95">
        <v>1745.7474913138899</v>
      </c>
      <c r="M2190" s="95">
        <f>IF(L2190="","",L2190*4)</f>
        <v>6982.9899652555596</v>
      </c>
      <c r="N2190" s="131"/>
    </row>
    <row r="2191" spans="9:14" ht="12.75" x14ac:dyDescent="0.2">
      <c r="I2191" s="29" t="str">
        <f t="shared" si="33"/>
        <v>23.09.22</v>
      </c>
      <c r="J2191" s="28"/>
      <c r="K2191" s="136" t="s">
        <v>25614</v>
      </c>
      <c r="L2191" s="95">
        <v>1722.1546167338902</v>
      </c>
      <c r="M2191" s="95">
        <f>IF(L2191="","",L2191*4)</f>
        <v>6888.6184669355607</v>
      </c>
      <c r="N2191" s="131"/>
    </row>
    <row r="2192" spans="9:14" ht="12.75" x14ac:dyDescent="0.2">
      <c r="I2192" s="29" t="str">
        <f t="shared" si="33"/>
        <v>23.09.22</v>
      </c>
      <c r="J2192" s="28"/>
      <c r="K2192" s="137" t="s">
        <v>25615</v>
      </c>
      <c r="L2192" s="125">
        <v>1698.71815188389</v>
      </c>
      <c r="M2192" s="125">
        <f>IF(L2192="","",L2192*4)</f>
        <v>6794.8726075355598</v>
      </c>
      <c r="N2192" s="131"/>
    </row>
    <row r="2193" spans="9:14" ht="12.75" x14ac:dyDescent="0.2">
      <c r="I2193" s="29" t="str">
        <f t="shared" si="33"/>
        <v>23.09.22</v>
      </c>
      <c r="J2193" s="28"/>
      <c r="K2193" s="136" t="s">
        <v>25616</v>
      </c>
      <c r="L2193" s="95">
        <v>1698.3029949138902</v>
      </c>
      <c r="M2193" s="95">
        <f>IF(L2193="","",L2193*4)</f>
        <v>6793.2119796555608</v>
      </c>
      <c r="N2193" s="131"/>
    </row>
    <row r="2194" spans="9:14" ht="12.75" x14ac:dyDescent="0.2">
      <c r="I2194" s="29" t="str">
        <f t="shared" si="33"/>
        <v>23.09.22</v>
      </c>
      <c r="J2194" s="28"/>
      <c r="K2194" s="136" t="s">
        <v>25617</v>
      </c>
      <c r="L2194" s="95">
        <v>1691.61673500389</v>
      </c>
      <c r="M2194" s="95">
        <f>IF(L2194="","",L2194*4)</f>
        <v>6766.4669400155599</v>
      </c>
      <c r="N2194" s="131"/>
    </row>
    <row r="2195" spans="9:14" ht="12.75" x14ac:dyDescent="0.2">
      <c r="I2195" s="29" t="str">
        <f t="shared" si="33"/>
        <v>23.09.22</v>
      </c>
      <c r="J2195" s="28"/>
      <c r="K2195" s="136" t="s">
        <v>25618</v>
      </c>
      <c r="L2195" s="95">
        <v>1685.9201403838902</v>
      </c>
      <c r="M2195" s="95">
        <f>IF(L2195="","",L2195*4)</f>
        <v>6743.6805615355606</v>
      </c>
      <c r="N2195" s="131"/>
    </row>
    <row r="2196" spans="9:14" ht="12.75" x14ac:dyDescent="0.2">
      <c r="I2196" s="29" t="str">
        <f t="shared" si="33"/>
        <v>23.09.22</v>
      </c>
      <c r="J2196" s="28"/>
      <c r="K2196" s="137" t="s">
        <v>25619</v>
      </c>
      <c r="L2196" s="125">
        <v>1678.09968399389</v>
      </c>
      <c r="M2196" s="125">
        <f>IF(L2196="","",L2196*4)</f>
        <v>6712.3987359755602</v>
      </c>
      <c r="N2196" s="131"/>
    </row>
    <row r="2197" spans="9:14" ht="12.75" x14ac:dyDescent="0.2">
      <c r="I2197" s="29" t="str">
        <f t="shared" si="33"/>
        <v>23.09.22</v>
      </c>
      <c r="J2197" s="28"/>
      <c r="K2197" s="136" t="s">
        <v>25620</v>
      </c>
      <c r="L2197" s="95">
        <v>1682.4542567938902</v>
      </c>
      <c r="M2197" s="95">
        <f>IF(L2197="","",L2197*4)</f>
        <v>6729.8170271755607</v>
      </c>
      <c r="N2197" s="131"/>
    </row>
    <row r="2198" spans="9:14" ht="12.75" x14ac:dyDescent="0.2">
      <c r="I2198" s="29" t="str">
        <f t="shared" si="33"/>
        <v>23.09.22</v>
      </c>
      <c r="J2198" s="28"/>
      <c r="K2198" s="136" t="s">
        <v>25621</v>
      </c>
      <c r="L2198" s="95">
        <v>1689.0119216138901</v>
      </c>
      <c r="M2198" s="95">
        <f>IF(L2198="","",L2198*4)</f>
        <v>6756.0476864555603</v>
      </c>
      <c r="N2198" s="131"/>
    </row>
    <row r="2199" spans="9:14" ht="12.75" x14ac:dyDescent="0.2">
      <c r="I2199" s="29" t="str">
        <f t="shared" si="33"/>
        <v>23.09.22</v>
      </c>
      <c r="J2199" s="28"/>
      <c r="K2199" s="136" t="s">
        <v>25622</v>
      </c>
      <c r="L2199" s="95">
        <v>1689.4370767338901</v>
      </c>
      <c r="M2199" s="95">
        <f>IF(L2199="","",L2199*4)</f>
        <v>6757.7483069355603</v>
      </c>
      <c r="N2199" s="131"/>
    </row>
    <row r="2200" spans="9:14" ht="12.75" x14ac:dyDescent="0.2">
      <c r="I2200" s="29" t="str">
        <f t="shared" si="33"/>
        <v>23.09.22</v>
      </c>
      <c r="J2200" s="28"/>
      <c r="K2200" s="137" t="s">
        <v>25623</v>
      </c>
      <c r="L2200" s="125">
        <v>1696.5620444338902</v>
      </c>
      <c r="M2200" s="125">
        <f>IF(L2200="","",L2200*4)</f>
        <v>6786.2481777355606</v>
      </c>
      <c r="N2200" s="131"/>
    </row>
    <row r="2201" spans="9:14" ht="12.75" x14ac:dyDescent="0.2">
      <c r="I2201" s="29" t="str">
        <f t="shared" si="33"/>
        <v>23.09.22</v>
      </c>
      <c r="J2201" s="28"/>
      <c r="K2201" s="136" t="s">
        <v>25624</v>
      </c>
      <c r="L2201" s="95">
        <v>1695.2818687438901</v>
      </c>
      <c r="M2201" s="95">
        <f>IF(L2201="","",L2201*4)</f>
        <v>6781.1274749755603</v>
      </c>
      <c r="N2201" s="131"/>
    </row>
    <row r="2202" spans="9:14" ht="12.75" x14ac:dyDescent="0.2">
      <c r="I2202" s="29" t="str">
        <f t="shared" ref="I2202:I2265" si="34">IF(K2202="","",LEFT(K2202,8))</f>
        <v>23.09.22</v>
      </c>
      <c r="J2202" s="28"/>
      <c r="K2202" s="136" t="s">
        <v>25625</v>
      </c>
      <c r="L2202" s="95">
        <v>1705.96462805389</v>
      </c>
      <c r="M2202" s="95">
        <f>IF(L2202="","",L2202*4)</f>
        <v>6823.85851221556</v>
      </c>
      <c r="N2202" s="131"/>
    </row>
    <row r="2203" spans="9:14" ht="12.75" x14ac:dyDescent="0.2">
      <c r="I2203" s="29" t="str">
        <f t="shared" si="34"/>
        <v>23.09.22</v>
      </c>
      <c r="J2203" s="28"/>
      <c r="K2203" s="136" t="s">
        <v>25626</v>
      </c>
      <c r="L2203" s="95">
        <v>1729.5239139538901</v>
      </c>
      <c r="M2203" s="95">
        <f>IF(L2203="","",L2203*4)</f>
        <v>6918.0956558155603</v>
      </c>
      <c r="N2203" s="131"/>
    </row>
    <row r="2204" spans="9:14" ht="12.75" x14ac:dyDescent="0.2">
      <c r="I2204" s="29" t="str">
        <f t="shared" si="34"/>
        <v>23.09.22</v>
      </c>
      <c r="J2204" s="28"/>
      <c r="K2204" s="137" t="s">
        <v>25627</v>
      </c>
      <c r="L2204" s="125">
        <v>1745.9158108038901</v>
      </c>
      <c r="M2204" s="125">
        <f>IF(L2204="","",L2204*4)</f>
        <v>6983.6632432155602</v>
      </c>
      <c r="N2204" s="131"/>
    </row>
    <row r="2205" spans="9:14" ht="12.75" x14ac:dyDescent="0.2">
      <c r="I2205" s="29" t="str">
        <f t="shared" si="34"/>
        <v>23.09.22</v>
      </c>
      <c r="J2205" s="28"/>
      <c r="K2205" s="136" t="s">
        <v>25628</v>
      </c>
      <c r="L2205" s="95">
        <v>1766.6053877938903</v>
      </c>
      <c r="M2205" s="95">
        <f>IF(L2205="","",L2205*4)</f>
        <v>7066.421551175561</v>
      </c>
      <c r="N2205" s="131"/>
    </row>
    <row r="2206" spans="9:14" ht="12.75" x14ac:dyDescent="0.2">
      <c r="I2206" s="29" t="str">
        <f t="shared" si="34"/>
        <v>23.09.22</v>
      </c>
      <c r="J2206" s="28"/>
      <c r="K2206" s="136" t="s">
        <v>25629</v>
      </c>
      <c r="L2206" s="95">
        <v>1783.2272405338899</v>
      </c>
      <c r="M2206" s="95">
        <f>IF(L2206="","",L2206*4)</f>
        <v>7132.9089621355597</v>
      </c>
      <c r="N2206" s="131"/>
    </row>
    <row r="2207" spans="9:14" ht="12.75" x14ac:dyDescent="0.2">
      <c r="I2207" s="29" t="str">
        <f t="shared" si="34"/>
        <v>23.09.22</v>
      </c>
      <c r="J2207" s="28"/>
      <c r="K2207" s="136" t="s">
        <v>25630</v>
      </c>
      <c r="L2207" s="95">
        <v>1800.2896354038901</v>
      </c>
      <c r="M2207" s="95">
        <f>IF(L2207="","",L2207*4)</f>
        <v>7201.1585416155604</v>
      </c>
      <c r="N2207" s="131"/>
    </row>
    <row r="2208" spans="9:14" ht="12.75" x14ac:dyDescent="0.2">
      <c r="I2208" s="29" t="str">
        <f t="shared" si="34"/>
        <v>23.09.22</v>
      </c>
      <c r="J2208" s="28"/>
      <c r="K2208" s="137" t="s">
        <v>25631</v>
      </c>
      <c r="L2208" s="125">
        <v>1816.5501182238902</v>
      </c>
      <c r="M2208" s="125">
        <f>IF(L2208="","",L2208*4)</f>
        <v>7266.2004728955608</v>
      </c>
      <c r="N2208" s="131"/>
    </row>
    <row r="2209" spans="9:14" ht="12.75" x14ac:dyDescent="0.2">
      <c r="I2209" s="29" t="str">
        <f t="shared" si="34"/>
        <v>23.09.22</v>
      </c>
      <c r="J2209" s="28"/>
      <c r="K2209" s="136" t="s">
        <v>25632</v>
      </c>
      <c r="L2209" s="95">
        <v>1821.1617611638901</v>
      </c>
      <c r="M2209" s="95">
        <f>IF(L2209="","",L2209*4)</f>
        <v>7284.6470446555604</v>
      </c>
      <c r="N2209" s="131"/>
    </row>
    <row r="2210" spans="9:14" ht="12.75" x14ac:dyDescent="0.2">
      <c r="I2210" s="29" t="str">
        <f t="shared" si="34"/>
        <v>23.09.22</v>
      </c>
      <c r="J2210" s="28"/>
      <c r="K2210" s="136" t="s">
        <v>25633</v>
      </c>
      <c r="L2210" s="95">
        <v>1827.7286642138902</v>
      </c>
      <c r="M2210" s="95">
        <f>IF(L2210="","",L2210*4)</f>
        <v>7310.9146568555607</v>
      </c>
      <c r="N2210" s="131"/>
    </row>
    <row r="2211" spans="9:14" ht="12.75" x14ac:dyDescent="0.2">
      <c r="I2211" s="29" t="str">
        <f t="shared" si="34"/>
        <v>23.09.22</v>
      </c>
      <c r="J2211" s="28"/>
      <c r="K2211" s="136" t="s">
        <v>25634</v>
      </c>
      <c r="L2211" s="95">
        <v>1850.29798419389</v>
      </c>
      <c r="M2211" s="95">
        <f>IF(L2211="","",L2211*4)</f>
        <v>7401.19193677556</v>
      </c>
      <c r="N2211" s="131"/>
    </row>
    <row r="2212" spans="9:14" ht="12.75" x14ac:dyDescent="0.2">
      <c r="I2212" s="29" t="str">
        <f t="shared" si="34"/>
        <v>23.09.22</v>
      </c>
      <c r="J2212" s="28"/>
      <c r="K2212" s="137" t="s">
        <v>25635</v>
      </c>
      <c r="L2212" s="125">
        <v>1871.00816662389</v>
      </c>
      <c r="M2212" s="125">
        <f>IF(L2212="","",L2212*4)</f>
        <v>7484.0326664955601</v>
      </c>
      <c r="N2212" s="131"/>
    </row>
    <row r="2213" spans="9:14" ht="12.75" x14ac:dyDescent="0.2">
      <c r="I2213" s="29" t="str">
        <f t="shared" si="34"/>
        <v>23.09.22</v>
      </c>
      <c r="J2213" s="28"/>
      <c r="K2213" s="136" t="s">
        <v>25636</v>
      </c>
      <c r="L2213" s="95">
        <v>1888.9786482238901</v>
      </c>
      <c r="M2213" s="95">
        <f>IF(L2213="","",L2213*4)</f>
        <v>7555.9145928955604</v>
      </c>
      <c r="N2213" s="131"/>
    </row>
    <row r="2214" spans="9:14" ht="12.75" x14ac:dyDescent="0.2">
      <c r="I2214" s="29" t="str">
        <f t="shared" si="34"/>
        <v>23.09.22</v>
      </c>
      <c r="J2214" s="28"/>
      <c r="K2214" s="136" t="s">
        <v>25637</v>
      </c>
      <c r="L2214" s="95">
        <v>1896.61586667389</v>
      </c>
      <c r="M2214" s="95">
        <f>IF(L2214="","",L2214*4)</f>
        <v>7586.4634666955599</v>
      </c>
      <c r="N2214" s="131"/>
    </row>
    <row r="2215" spans="9:14" ht="12.75" x14ac:dyDescent="0.2">
      <c r="I2215" s="29" t="str">
        <f t="shared" si="34"/>
        <v>23.09.22</v>
      </c>
      <c r="J2215" s="28"/>
      <c r="K2215" s="136" t="s">
        <v>25638</v>
      </c>
      <c r="L2215" s="95">
        <v>1888.4791744038901</v>
      </c>
      <c r="M2215" s="95">
        <f>IF(L2215="","",L2215*4)</f>
        <v>7553.9166976155602</v>
      </c>
      <c r="N2215" s="131"/>
    </row>
    <row r="2216" spans="9:14" ht="12.75" x14ac:dyDescent="0.2">
      <c r="I2216" s="29" t="str">
        <f t="shared" si="34"/>
        <v>23.09.22</v>
      </c>
      <c r="J2216" s="28"/>
      <c r="K2216" s="137" t="s">
        <v>25639</v>
      </c>
      <c r="L2216" s="125">
        <v>1858.4985491238901</v>
      </c>
      <c r="M2216" s="125">
        <f>IF(L2216="","",L2216*4)</f>
        <v>7433.9941964955606</v>
      </c>
      <c r="N2216" s="131"/>
    </row>
    <row r="2217" spans="9:14" ht="12.75" x14ac:dyDescent="0.2">
      <c r="I2217" s="29" t="str">
        <f t="shared" si="34"/>
        <v>23.09.22</v>
      </c>
      <c r="J2217" s="28"/>
      <c r="K2217" s="136" t="s">
        <v>25640</v>
      </c>
      <c r="L2217" s="95">
        <v>1792.7071577838901</v>
      </c>
      <c r="M2217" s="95">
        <f>IF(L2217="","",L2217*4)</f>
        <v>7170.8286311355605</v>
      </c>
      <c r="N2217" s="131"/>
    </row>
    <row r="2218" spans="9:14" ht="12.75" x14ac:dyDescent="0.2">
      <c r="I2218" s="29" t="str">
        <f t="shared" si="34"/>
        <v>23.09.22</v>
      </c>
      <c r="J2218" s="28"/>
      <c r="K2218" s="136" t="s">
        <v>25641</v>
      </c>
      <c r="L2218" s="95">
        <v>1762.3001976338901</v>
      </c>
      <c r="M2218" s="95">
        <f>IF(L2218="","",L2218*4)</f>
        <v>7049.2007905355604</v>
      </c>
      <c r="N2218" s="131"/>
    </row>
    <row r="2219" spans="9:14" ht="12.75" x14ac:dyDescent="0.2">
      <c r="I2219" s="29" t="str">
        <f t="shared" si="34"/>
        <v>23.09.22</v>
      </c>
      <c r="J2219" s="28"/>
      <c r="K2219" s="136" t="s">
        <v>25642</v>
      </c>
      <c r="L2219" s="95">
        <v>1725.8566670338901</v>
      </c>
      <c r="M2219" s="95">
        <f>IF(L2219="","",L2219*4)</f>
        <v>6903.4266681355602</v>
      </c>
      <c r="N2219" s="131"/>
    </row>
    <row r="2220" spans="9:14" ht="12.75" x14ac:dyDescent="0.2">
      <c r="I2220" s="29" t="str">
        <f t="shared" si="34"/>
        <v>23.09.22</v>
      </c>
      <c r="J2220" s="28"/>
      <c r="K2220" s="137" t="s">
        <v>25643</v>
      </c>
      <c r="L2220" s="125">
        <v>1687.99708628389</v>
      </c>
      <c r="M2220" s="125">
        <f>IF(L2220="","",L2220*4)</f>
        <v>6751.9883451355599</v>
      </c>
      <c r="N2220" s="131"/>
    </row>
    <row r="2221" spans="9:14" ht="12.75" x14ac:dyDescent="0.2">
      <c r="I2221" s="29" t="str">
        <f t="shared" si="34"/>
        <v>23.09.22</v>
      </c>
      <c r="J2221" s="28"/>
      <c r="K2221" s="136" t="s">
        <v>25644</v>
      </c>
      <c r="L2221" s="95">
        <v>1651.36422895389</v>
      </c>
      <c r="M2221" s="95">
        <f>IF(L2221="","",L2221*4)</f>
        <v>6605.45691581556</v>
      </c>
      <c r="N2221" s="131"/>
    </row>
    <row r="2222" spans="9:14" ht="12.75" x14ac:dyDescent="0.2">
      <c r="I2222" s="29" t="str">
        <f t="shared" si="34"/>
        <v>23.09.22</v>
      </c>
      <c r="J2222" s="28"/>
      <c r="K2222" s="136" t="s">
        <v>25645</v>
      </c>
      <c r="L2222" s="95">
        <v>1628.61766574389</v>
      </c>
      <c r="M2222" s="95">
        <f>IF(L2222="","",L2222*4)</f>
        <v>6514.4706629755601</v>
      </c>
      <c r="N2222" s="131"/>
    </row>
    <row r="2223" spans="9:14" ht="12.75" x14ac:dyDescent="0.2">
      <c r="I2223" s="29" t="str">
        <f t="shared" si="34"/>
        <v>23.09.22</v>
      </c>
      <c r="J2223" s="28"/>
      <c r="K2223" s="136" t="s">
        <v>25646</v>
      </c>
      <c r="L2223" s="95">
        <v>1574.6979111038902</v>
      </c>
      <c r="M2223" s="95">
        <f>IF(L2223="","",L2223*4)</f>
        <v>6298.7916444155608</v>
      </c>
      <c r="N2223" s="131"/>
    </row>
    <row r="2224" spans="9:14" ht="12.75" x14ac:dyDescent="0.2">
      <c r="I2224" s="29" t="str">
        <f t="shared" si="34"/>
        <v>23.09.22</v>
      </c>
      <c r="J2224" s="28"/>
      <c r="K2224" s="137" t="s">
        <v>25647</v>
      </c>
      <c r="L2224" s="125">
        <v>1552.12136968389</v>
      </c>
      <c r="M2224" s="125">
        <f>IF(L2224="","",L2224*4)</f>
        <v>6208.4854787355598</v>
      </c>
      <c r="N2224" s="131"/>
    </row>
    <row r="2225" spans="9:14" ht="12.75" x14ac:dyDescent="0.2">
      <c r="I2225" s="29" t="str">
        <f t="shared" si="34"/>
        <v>23.09.22</v>
      </c>
      <c r="J2225" s="28"/>
      <c r="K2225" s="136" t="s">
        <v>25648</v>
      </c>
      <c r="L2225" s="95">
        <v>1583.4392317038901</v>
      </c>
      <c r="M2225" s="95">
        <f>IF(L2225="","",L2225*4)</f>
        <v>6333.7569268155603</v>
      </c>
      <c r="N2225" s="131"/>
    </row>
    <row r="2226" spans="9:14" ht="12.75" x14ac:dyDescent="0.2">
      <c r="I2226" s="29" t="str">
        <f t="shared" si="34"/>
        <v>23.09.22</v>
      </c>
      <c r="J2226" s="28"/>
      <c r="K2226" s="136" t="s">
        <v>25649</v>
      </c>
      <c r="L2226" s="95">
        <v>1569.3116791438899</v>
      </c>
      <c r="M2226" s="95">
        <f>IF(L2226="","",L2226*4)</f>
        <v>6277.2467165755597</v>
      </c>
      <c r="N2226" s="131"/>
    </row>
    <row r="2227" spans="9:14" ht="12.75" x14ac:dyDescent="0.2">
      <c r="I2227" s="29" t="str">
        <f t="shared" si="34"/>
        <v>23.09.22</v>
      </c>
      <c r="J2227" s="28"/>
      <c r="K2227" s="136" t="s">
        <v>25650</v>
      </c>
      <c r="L2227" s="95">
        <v>1531.1010698038901</v>
      </c>
      <c r="M2227" s="95">
        <f>IF(L2227="","",L2227*4)</f>
        <v>6124.4042792155606</v>
      </c>
      <c r="N2227" s="131"/>
    </row>
    <row r="2228" spans="9:14" ht="12.75" x14ac:dyDescent="0.2">
      <c r="I2228" s="29" t="str">
        <f t="shared" si="34"/>
        <v>23.09.22</v>
      </c>
      <c r="J2228" s="28"/>
      <c r="K2228" s="137" t="s">
        <v>25651</v>
      </c>
      <c r="L2228" s="125">
        <v>1504.1995925038902</v>
      </c>
      <c r="M2228" s="125">
        <f>IF(L2228="","",L2228*4)</f>
        <v>6016.798370015561</v>
      </c>
      <c r="N2228" s="131"/>
    </row>
    <row r="2229" spans="9:14" ht="12.75" x14ac:dyDescent="0.2">
      <c r="I2229" s="29" t="str">
        <f t="shared" si="34"/>
        <v>23.09.22</v>
      </c>
      <c r="J2229" s="28"/>
      <c r="K2229" s="136" t="s">
        <v>25652</v>
      </c>
      <c r="L2229" s="95">
        <v>1484.4881068438901</v>
      </c>
      <c r="M2229" s="95">
        <f>IF(L2229="","",L2229*4)</f>
        <v>5937.9524273755605</v>
      </c>
      <c r="N2229" s="131"/>
    </row>
    <row r="2230" spans="9:14" ht="12.75" x14ac:dyDescent="0.2">
      <c r="I2230" s="29" t="str">
        <f t="shared" si="34"/>
        <v>23.09.22</v>
      </c>
      <c r="J2230" s="28"/>
      <c r="K2230" s="136" t="s">
        <v>25653</v>
      </c>
      <c r="L2230" s="95">
        <v>1442.5964185638902</v>
      </c>
      <c r="M2230" s="95">
        <f>IF(L2230="","",L2230*4)</f>
        <v>5770.3856742555608</v>
      </c>
      <c r="N2230" s="131"/>
    </row>
    <row r="2231" spans="9:14" ht="12.75" x14ac:dyDescent="0.2">
      <c r="I2231" s="29" t="str">
        <f t="shared" si="34"/>
        <v>23.09.22</v>
      </c>
      <c r="J2231" s="28"/>
      <c r="K2231" s="136" t="s">
        <v>25654</v>
      </c>
      <c r="L2231" s="95">
        <v>1414.26732364389</v>
      </c>
      <c r="M2231" s="95">
        <f>IF(L2231="","",L2231*4)</f>
        <v>5657.06929457556</v>
      </c>
      <c r="N2231" s="131"/>
    </row>
    <row r="2232" spans="9:14" ht="12.75" x14ac:dyDescent="0.2">
      <c r="I2232" s="29" t="str">
        <f t="shared" si="34"/>
        <v>23.09.22</v>
      </c>
      <c r="J2232" s="28"/>
      <c r="K2232" s="137" t="s">
        <v>25655</v>
      </c>
      <c r="L2232" s="125">
        <v>1398.6824206838901</v>
      </c>
      <c r="M2232" s="125">
        <f>IF(L2232="","",L2232*4)</f>
        <v>5594.7296827355603</v>
      </c>
      <c r="N2232" s="131"/>
    </row>
    <row r="2233" spans="9:14" ht="12.75" x14ac:dyDescent="0.2">
      <c r="I2233" s="29" t="str">
        <f t="shared" si="34"/>
        <v>24.09.22</v>
      </c>
      <c r="J2233" s="28"/>
      <c r="K2233" s="136" t="s">
        <v>25656</v>
      </c>
      <c r="L2233" s="95">
        <v>1423.7332986138902</v>
      </c>
      <c r="M2233" s="95">
        <f>IF(L2233="","",L2233*4)</f>
        <v>5694.9331944555606</v>
      </c>
      <c r="N2233" s="131"/>
    </row>
    <row r="2234" spans="9:14" ht="12.75" x14ac:dyDescent="0.2">
      <c r="I2234" s="29" t="str">
        <f t="shared" si="34"/>
        <v>24.09.22</v>
      </c>
      <c r="J2234" s="28"/>
      <c r="K2234" s="136" t="s">
        <v>25657</v>
      </c>
      <c r="L2234" s="95">
        <v>1401.6470359038901</v>
      </c>
      <c r="M2234" s="95">
        <f>IF(L2234="","",L2234*4)</f>
        <v>5606.5881436155605</v>
      </c>
      <c r="N2234" s="131"/>
    </row>
    <row r="2235" spans="9:14" ht="12.75" x14ac:dyDescent="0.2">
      <c r="I2235" s="29" t="str">
        <f t="shared" si="34"/>
        <v>24.09.22</v>
      </c>
      <c r="J2235" s="28"/>
      <c r="K2235" s="136" t="s">
        <v>25658</v>
      </c>
      <c r="L2235" s="95">
        <v>1367.0849193638901</v>
      </c>
      <c r="M2235" s="95">
        <f>IF(L2235="","",L2235*4)</f>
        <v>5468.3396774555604</v>
      </c>
      <c r="N2235" s="131"/>
    </row>
    <row r="2236" spans="9:14" ht="12.75" x14ac:dyDescent="0.2">
      <c r="I2236" s="29" t="str">
        <f t="shared" si="34"/>
        <v>24.09.22</v>
      </c>
      <c r="J2236" s="28"/>
      <c r="K2236" s="137" t="s">
        <v>25659</v>
      </c>
      <c r="L2236" s="125">
        <v>1339.3127834438901</v>
      </c>
      <c r="M2236" s="125">
        <f>IF(L2236="","",L2236*4)</f>
        <v>5357.2511337755604</v>
      </c>
      <c r="N2236" s="131"/>
    </row>
    <row r="2237" spans="9:14" ht="12.75" x14ac:dyDescent="0.2">
      <c r="I2237" s="29" t="str">
        <f t="shared" si="34"/>
        <v>24.09.22</v>
      </c>
      <c r="J2237" s="28"/>
      <c r="K2237" s="136" t="s">
        <v>25660</v>
      </c>
      <c r="L2237" s="95">
        <v>1332.0351967238901</v>
      </c>
      <c r="M2237" s="95">
        <f>IF(L2237="","",L2237*4)</f>
        <v>5328.1407868955603</v>
      </c>
      <c r="N2237" s="131"/>
    </row>
    <row r="2238" spans="9:14" ht="12.75" x14ac:dyDescent="0.2">
      <c r="I2238" s="29" t="str">
        <f t="shared" si="34"/>
        <v>24.09.22</v>
      </c>
      <c r="J2238" s="28"/>
      <c r="K2238" s="136" t="s">
        <v>25661</v>
      </c>
      <c r="L2238" s="95">
        <v>1313.03829214389</v>
      </c>
      <c r="M2238" s="95">
        <f>IF(L2238="","",L2238*4)</f>
        <v>5252.1531685755599</v>
      </c>
      <c r="N2238" s="131"/>
    </row>
    <row r="2239" spans="9:14" ht="12.75" x14ac:dyDescent="0.2">
      <c r="I2239" s="29" t="str">
        <f t="shared" si="34"/>
        <v>24.09.22</v>
      </c>
      <c r="J2239" s="28"/>
      <c r="K2239" s="136" t="s">
        <v>25662</v>
      </c>
      <c r="L2239" s="95">
        <v>1299.0801498438902</v>
      </c>
      <c r="M2239" s="95">
        <f>IF(L2239="","",L2239*4)</f>
        <v>5196.320599375561</v>
      </c>
      <c r="N2239" s="131"/>
    </row>
    <row r="2240" spans="9:14" ht="12.75" x14ac:dyDescent="0.2">
      <c r="I2240" s="29" t="str">
        <f t="shared" si="34"/>
        <v>24.09.22</v>
      </c>
      <c r="J2240" s="28"/>
      <c r="K2240" s="137" t="s">
        <v>25663</v>
      </c>
      <c r="L2240" s="125">
        <v>1274.1600085038901</v>
      </c>
      <c r="M2240" s="125">
        <f>IF(L2240="","",L2240*4)</f>
        <v>5096.6400340155606</v>
      </c>
      <c r="N2240" s="131"/>
    </row>
    <row r="2241" spans="9:14" ht="12.75" x14ac:dyDescent="0.2">
      <c r="I2241" s="29" t="str">
        <f t="shared" si="34"/>
        <v>24.09.22</v>
      </c>
      <c r="J2241" s="28"/>
      <c r="K2241" s="136" t="s">
        <v>25664</v>
      </c>
      <c r="L2241" s="95">
        <v>1292.1814354038902</v>
      </c>
      <c r="M2241" s="95">
        <f>IF(L2241="","",L2241*4)</f>
        <v>5168.7257416155608</v>
      </c>
      <c r="N2241" s="131"/>
    </row>
    <row r="2242" spans="9:14" ht="12.75" x14ac:dyDescent="0.2">
      <c r="I2242" s="29" t="str">
        <f t="shared" si="34"/>
        <v>24.09.22</v>
      </c>
      <c r="J2242" s="28"/>
      <c r="K2242" s="136" t="s">
        <v>25665</v>
      </c>
      <c r="L2242" s="95">
        <v>1273.40484663389</v>
      </c>
      <c r="M2242" s="95">
        <f>IF(L2242="","",L2242*4)</f>
        <v>5093.6193865355599</v>
      </c>
      <c r="N2242" s="131"/>
    </row>
    <row r="2243" spans="9:14" ht="12.75" x14ac:dyDescent="0.2">
      <c r="I2243" s="29" t="str">
        <f t="shared" si="34"/>
        <v>24.09.22</v>
      </c>
      <c r="J2243" s="28"/>
      <c r="K2243" s="136" t="s">
        <v>25666</v>
      </c>
      <c r="L2243" s="95">
        <v>1257.9780857538901</v>
      </c>
      <c r="M2243" s="95">
        <f>IF(L2243="","",L2243*4)</f>
        <v>5031.9123430155605</v>
      </c>
      <c r="N2243" s="131"/>
    </row>
    <row r="2244" spans="9:14" ht="12.75" x14ac:dyDescent="0.2">
      <c r="I2244" s="29" t="str">
        <f t="shared" si="34"/>
        <v>24.09.22</v>
      </c>
      <c r="J2244" s="28"/>
      <c r="K2244" s="137" t="s">
        <v>25667</v>
      </c>
      <c r="L2244" s="125">
        <v>1236.37190299389</v>
      </c>
      <c r="M2244" s="125">
        <f>IF(L2244="","",L2244*4)</f>
        <v>4945.48761197556</v>
      </c>
      <c r="N2244" s="131"/>
    </row>
    <row r="2245" spans="9:14" ht="12.75" x14ac:dyDescent="0.2">
      <c r="I2245" s="29" t="str">
        <f t="shared" si="34"/>
        <v>24.09.22</v>
      </c>
      <c r="J2245" s="28"/>
      <c r="K2245" s="136" t="s">
        <v>25668</v>
      </c>
      <c r="L2245" s="95">
        <v>1236.5988111638899</v>
      </c>
      <c r="M2245" s="95">
        <f>IF(L2245="","",L2245*4)</f>
        <v>4946.3952446555595</v>
      </c>
      <c r="N2245" s="131"/>
    </row>
    <row r="2246" spans="9:14" ht="12.75" x14ac:dyDescent="0.2">
      <c r="I2246" s="29" t="str">
        <f t="shared" si="34"/>
        <v>24.09.22</v>
      </c>
      <c r="J2246" s="28"/>
      <c r="K2246" s="136" t="s">
        <v>25669</v>
      </c>
      <c r="L2246" s="95">
        <v>1237.12403134389</v>
      </c>
      <c r="M2246" s="95">
        <f>IF(L2246="","",L2246*4)</f>
        <v>4948.49612537556</v>
      </c>
      <c r="N2246" s="131"/>
    </row>
    <row r="2247" spans="9:14" ht="12.75" x14ac:dyDescent="0.2">
      <c r="I2247" s="29" t="str">
        <f t="shared" si="34"/>
        <v>24.09.22</v>
      </c>
      <c r="J2247" s="28"/>
      <c r="K2247" s="136" t="s">
        <v>25670</v>
      </c>
      <c r="L2247" s="95">
        <v>1224.99650018389</v>
      </c>
      <c r="M2247" s="95">
        <f>IF(L2247="","",L2247*4)</f>
        <v>4899.9860007355601</v>
      </c>
      <c r="N2247" s="131"/>
    </row>
    <row r="2248" spans="9:14" ht="12.75" x14ac:dyDescent="0.2">
      <c r="I2248" s="29" t="str">
        <f t="shared" si="34"/>
        <v>24.09.22</v>
      </c>
      <c r="J2248" s="28"/>
      <c r="K2248" s="137" t="s">
        <v>25671</v>
      </c>
      <c r="L2248" s="125">
        <v>1228.97790286389</v>
      </c>
      <c r="M2248" s="125">
        <f>IF(L2248="","",L2248*4)</f>
        <v>4915.91161145556</v>
      </c>
      <c r="N2248" s="131"/>
    </row>
    <row r="2249" spans="9:14" ht="12.75" x14ac:dyDescent="0.2">
      <c r="I2249" s="29" t="str">
        <f t="shared" si="34"/>
        <v>24.09.22</v>
      </c>
      <c r="J2249" s="28"/>
      <c r="K2249" s="136" t="s">
        <v>25672</v>
      </c>
      <c r="L2249" s="95">
        <v>1227.84060818389</v>
      </c>
      <c r="M2249" s="95">
        <f>IF(L2249="","",L2249*4)</f>
        <v>4911.3624327355601</v>
      </c>
      <c r="N2249" s="131"/>
    </row>
    <row r="2250" spans="9:14" ht="12.75" x14ac:dyDescent="0.2">
      <c r="I2250" s="29" t="str">
        <f t="shared" si="34"/>
        <v>24.09.22</v>
      </c>
      <c r="J2250" s="28"/>
      <c r="K2250" s="136" t="s">
        <v>25673</v>
      </c>
      <c r="L2250" s="95">
        <v>1227.91763452389</v>
      </c>
      <c r="M2250" s="95">
        <f>IF(L2250="","",L2250*4)</f>
        <v>4911.67053809556</v>
      </c>
      <c r="N2250" s="131"/>
    </row>
    <row r="2251" spans="9:14" ht="12.75" x14ac:dyDescent="0.2">
      <c r="I2251" s="29" t="str">
        <f t="shared" si="34"/>
        <v>24.09.22</v>
      </c>
      <c r="J2251" s="28"/>
      <c r="K2251" s="136" t="s">
        <v>25674</v>
      </c>
      <c r="L2251" s="95">
        <v>1233.1971721238901</v>
      </c>
      <c r="M2251" s="95">
        <f>IF(L2251="","",L2251*4)</f>
        <v>4932.7886884955606</v>
      </c>
      <c r="N2251" s="131"/>
    </row>
    <row r="2252" spans="9:14" ht="12.75" x14ac:dyDescent="0.2">
      <c r="I2252" s="29" t="str">
        <f t="shared" si="34"/>
        <v>24.09.22</v>
      </c>
      <c r="J2252" s="28"/>
      <c r="K2252" s="137" t="s">
        <v>25675</v>
      </c>
      <c r="L2252" s="125">
        <v>1243.0724584238901</v>
      </c>
      <c r="M2252" s="125">
        <f>IF(L2252="","",L2252*4)</f>
        <v>4972.2898336955604</v>
      </c>
      <c r="N2252" s="131"/>
    </row>
    <row r="2253" spans="9:14" ht="12.75" x14ac:dyDescent="0.2">
      <c r="I2253" s="29" t="str">
        <f t="shared" si="34"/>
        <v>24.09.22</v>
      </c>
      <c r="J2253" s="28"/>
      <c r="K2253" s="136" t="s">
        <v>25676</v>
      </c>
      <c r="L2253" s="95">
        <v>1282.13732449389</v>
      </c>
      <c r="M2253" s="95">
        <f>IF(L2253="","",L2253*4)</f>
        <v>5128.54929797556</v>
      </c>
      <c r="N2253" s="131"/>
    </row>
    <row r="2254" spans="9:14" ht="12.75" x14ac:dyDescent="0.2">
      <c r="I2254" s="29" t="str">
        <f t="shared" si="34"/>
        <v>24.09.22</v>
      </c>
      <c r="J2254" s="28"/>
      <c r="K2254" s="136" t="s">
        <v>25677</v>
      </c>
      <c r="L2254" s="95">
        <v>1288.27174534389</v>
      </c>
      <c r="M2254" s="95">
        <f>IF(L2254="","",L2254*4)</f>
        <v>5153.0869813755598</v>
      </c>
      <c r="N2254" s="131"/>
    </row>
    <row r="2255" spans="9:14" ht="12.75" x14ac:dyDescent="0.2">
      <c r="I2255" s="29" t="str">
        <f t="shared" si="34"/>
        <v>24.09.22</v>
      </c>
      <c r="J2255" s="28"/>
      <c r="K2255" s="136" t="s">
        <v>25678</v>
      </c>
      <c r="L2255" s="95">
        <v>1311.9341536338902</v>
      </c>
      <c r="M2255" s="95">
        <f>IF(L2255="","",L2255*4)</f>
        <v>5247.7366145355609</v>
      </c>
      <c r="N2255" s="131"/>
    </row>
    <row r="2256" spans="9:14" ht="12.75" x14ac:dyDescent="0.2">
      <c r="I2256" s="29" t="str">
        <f t="shared" si="34"/>
        <v>24.09.22</v>
      </c>
      <c r="J2256" s="28"/>
      <c r="K2256" s="137" t="s">
        <v>25679</v>
      </c>
      <c r="L2256" s="125">
        <v>1327.2440939338901</v>
      </c>
      <c r="M2256" s="125">
        <f>IF(L2256="","",L2256*4)</f>
        <v>5308.9763757355604</v>
      </c>
      <c r="N2256" s="131"/>
    </row>
    <row r="2257" spans="9:14" ht="12.75" x14ac:dyDescent="0.2">
      <c r="I2257" s="29" t="str">
        <f t="shared" si="34"/>
        <v>24.09.22</v>
      </c>
      <c r="J2257" s="28"/>
      <c r="K2257" s="136" t="s">
        <v>25680</v>
      </c>
      <c r="L2257" s="95">
        <v>1375.0738330838901</v>
      </c>
      <c r="M2257" s="95">
        <f>IF(L2257="","",L2257*4)</f>
        <v>5500.2953323355605</v>
      </c>
      <c r="N2257" s="131"/>
    </row>
    <row r="2258" spans="9:14" ht="12.75" x14ac:dyDescent="0.2">
      <c r="I2258" s="29" t="str">
        <f t="shared" si="34"/>
        <v>24.09.22</v>
      </c>
      <c r="J2258" s="28"/>
      <c r="K2258" s="136" t="s">
        <v>25681</v>
      </c>
      <c r="L2258" s="95">
        <v>1404.64782521389</v>
      </c>
      <c r="M2258" s="95">
        <f>IF(L2258="","",L2258*4)</f>
        <v>5618.5913008555599</v>
      </c>
      <c r="N2258" s="131"/>
    </row>
    <row r="2259" spans="9:14" ht="12.75" x14ac:dyDescent="0.2">
      <c r="I2259" s="29" t="str">
        <f t="shared" si="34"/>
        <v>24.09.22</v>
      </c>
      <c r="J2259" s="28"/>
      <c r="K2259" s="136" t="s">
        <v>25682</v>
      </c>
      <c r="L2259" s="95">
        <v>1422.8285032438901</v>
      </c>
      <c r="M2259" s="95">
        <f>IF(L2259="","",L2259*4)</f>
        <v>5691.3140129755602</v>
      </c>
      <c r="N2259" s="131"/>
    </row>
    <row r="2260" spans="9:14" ht="12.75" x14ac:dyDescent="0.2">
      <c r="I2260" s="29" t="str">
        <f t="shared" si="34"/>
        <v>24.09.22</v>
      </c>
      <c r="J2260" s="28"/>
      <c r="K2260" s="137" t="s">
        <v>25683</v>
      </c>
      <c r="L2260" s="125">
        <v>1440.84390112389</v>
      </c>
      <c r="M2260" s="125">
        <f>IF(L2260="","",L2260*4)</f>
        <v>5763.3756044955599</v>
      </c>
      <c r="N2260" s="131"/>
    </row>
    <row r="2261" spans="9:14" ht="12.75" x14ac:dyDescent="0.2">
      <c r="I2261" s="29" t="str">
        <f t="shared" si="34"/>
        <v>24.09.22</v>
      </c>
      <c r="J2261" s="28"/>
      <c r="K2261" s="136" t="s">
        <v>25684</v>
      </c>
      <c r="L2261" s="95">
        <v>1457.7711406838901</v>
      </c>
      <c r="M2261" s="95">
        <f>IF(L2261="","",L2261*4)</f>
        <v>5831.0845627355602</v>
      </c>
      <c r="N2261" s="131"/>
    </row>
    <row r="2262" spans="9:14" ht="12.75" x14ac:dyDescent="0.2">
      <c r="I2262" s="29" t="str">
        <f t="shared" si="34"/>
        <v>24.09.22</v>
      </c>
      <c r="J2262" s="28"/>
      <c r="K2262" s="136" t="s">
        <v>25685</v>
      </c>
      <c r="L2262" s="95">
        <v>1471.9008940138901</v>
      </c>
      <c r="M2262" s="95">
        <f>IF(L2262="","",L2262*4)</f>
        <v>5887.6035760555606</v>
      </c>
      <c r="N2262" s="131"/>
    </row>
    <row r="2263" spans="9:14" ht="12.75" x14ac:dyDescent="0.2">
      <c r="I2263" s="29" t="str">
        <f t="shared" si="34"/>
        <v>24.09.22</v>
      </c>
      <c r="J2263" s="28"/>
      <c r="K2263" s="136" t="s">
        <v>25686</v>
      </c>
      <c r="L2263" s="95">
        <v>1487.26067189389</v>
      </c>
      <c r="M2263" s="95">
        <f>IF(L2263="","",L2263*4)</f>
        <v>5949.0426875755602</v>
      </c>
      <c r="N2263" s="131"/>
    </row>
    <row r="2264" spans="9:14" ht="12.75" x14ac:dyDescent="0.2">
      <c r="I2264" s="29" t="str">
        <f t="shared" si="34"/>
        <v>24.09.22</v>
      </c>
      <c r="J2264" s="28"/>
      <c r="K2264" s="137" t="s">
        <v>25687</v>
      </c>
      <c r="L2264" s="125">
        <v>1507.42352825389</v>
      </c>
      <c r="M2264" s="125">
        <f>IF(L2264="","",L2264*4)</f>
        <v>6029.6941130155601</v>
      </c>
      <c r="N2264" s="131"/>
    </row>
    <row r="2265" spans="9:14" ht="12.75" x14ac:dyDescent="0.2">
      <c r="I2265" s="29" t="str">
        <f t="shared" si="34"/>
        <v>24.09.22</v>
      </c>
      <c r="J2265" s="28"/>
      <c r="K2265" s="136" t="s">
        <v>25688</v>
      </c>
      <c r="L2265" s="95">
        <v>1535.2666961238901</v>
      </c>
      <c r="M2265" s="95">
        <f>IF(L2265="","",L2265*4)</f>
        <v>6141.0667844955606</v>
      </c>
      <c r="N2265" s="131"/>
    </row>
    <row r="2266" spans="9:14" ht="12.75" x14ac:dyDescent="0.2">
      <c r="I2266" s="29" t="str">
        <f t="shared" ref="I2266:I2329" si="35">IF(K2266="","",LEFT(K2266,8))</f>
        <v>24.09.22</v>
      </c>
      <c r="J2266" s="28"/>
      <c r="K2266" s="136" t="s">
        <v>25689</v>
      </c>
      <c r="L2266" s="95">
        <v>1547.0479635238901</v>
      </c>
      <c r="M2266" s="95">
        <f>IF(L2266="","",L2266*4)</f>
        <v>6188.1918540955603</v>
      </c>
      <c r="N2266" s="131"/>
    </row>
    <row r="2267" spans="9:14" ht="12.75" x14ac:dyDescent="0.2">
      <c r="I2267" s="29" t="str">
        <f t="shared" si="35"/>
        <v>24.09.22</v>
      </c>
      <c r="J2267" s="28"/>
      <c r="K2267" s="136" t="s">
        <v>25690</v>
      </c>
      <c r="L2267" s="95">
        <v>1552.90630615389</v>
      </c>
      <c r="M2267" s="95">
        <f>IF(L2267="","",L2267*4)</f>
        <v>6211.62522461556</v>
      </c>
      <c r="N2267" s="131"/>
    </row>
    <row r="2268" spans="9:14" ht="12.75" x14ac:dyDescent="0.2">
      <c r="I2268" s="29" t="str">
        <f t="shared" si="35"/>
        <v>24.09.22</v>
      </c>
      <c r="J2268" s="28"/>
      <c r="K2268" s="137" t="s">
        <v>25691</v>
      </c>
      <c r="L2268" s="125">
        <v>1557.9766875738899</v>
      </c>
      <c r="M2268" s="125">
        <f>IF(L2268="","",L2268*4)</f>
        <v>6231.9067502955595</v>
      </c>
      <c r="N2268" s="131"/>
    </row>
    <row r="2269" spans="9:14" ht="12.75" x14ac:dyDescent="0.2">
      <c r="I2269" s="29" t="str">
        <f t="shared" si="35"/>
        <v>24.09.22</v>
      </c>
      <c r="J2269" s="28"/>
      <c r="K2269" s="136" t="s">
        <v>25692</v>
      </c>
      <c r="L2269" s="95">
        <v>1568.2747819738902</v>
      </c>
      <c r="M2269" s="95">
        <f>IF(L2269="","",L2269*4)</f>
        <v>6273.0991278955607</v>
      </c>
      <c r="N2269" s="131"/>
    </row>
    <row r="2270" spans="9:14" ht="12.75" x14ac:dyDescent="0.2">
      <c r="I2270" s="29" t="str">
        <f t="shared" si="35"/>
        <v>24.09.22</v>
      </c>
      <c r="J2270" s="28"/>
      <c r="K2270" s="136" t="s">
        <v>25693</v>
      </c>
      <c r="L2270" s="95">
        <v>1576.78627737389</v>
      </c>
      <c r="M2270" s="95">
        <f>IF(L2270="","",L2270*4)</f>
        <v>6307.1451094955601</v>
      </c>
      <c r="N2270" s="131"/>
    </row>
    <row r="2271" spans="9:14" ht="12.75" x14ac:dyDescent="0.2">
      <c r="I2271" s="29" t="str">
        <f t="shared" si="35"/>
        <v>24.09.22</v>
      </c>
      <c r="J2271" s="28"/>
      <c r="K2271" s="136" t="s">
        <v>25694</v>
      </c>
      <c r="L2271" s="95">
        <v>1567.8048029538902</v>
      </c>
      <c r="M2271" s="95">
        <f>IF(L2271="","",L2271*4)</f>
        <v>6271.2192118155608</v>
      </c>
      <c r="N2271" s="131"/>
    </row>
    <row r="2272" spans="9:14" ht="12.75" x14ac:dyDescent="0.2">
      <c r="I2272" s="29" t="str">
        <f t="shared" si="35"/>
        <v>24.09.22</v>
      </c>
      <c r="J2272" s="28"/>
      <c r="K2272" s="137" t="s">
        <v>25695</v>
      </c>
      <c r="L2272" s="125">
        <v>1561.3203845238902</v>
      </c>
      <c r="M2272" s="125">
        <f>IF(L2272="","",L2272*4)</f>
        <v>6245.2815380955608</v>
      </c>
      <c r="N2272" s="131"/>
    </row>
    <row r="2273" spans="9:14" ht="12.75" x14ac:dyDescent="0.2">
      <c r="I2273" s="29" t="str">
        <f t="shared" si="35"/>
        <v>24.09.22</v>
      </c>
      <c r="J2273" s="28"/>
      <c r="K2273" s="136" t="s">
        <v>25696</v>
      </c>
      <c r="L2273" s="95">
        <v>1566.4659543838902</v>
      </c>
      <c r="M2273" s="95">
        <f>IF(L2273="","",L2273*4)</f>
        <v>6265.8638175355609</v>
      </c>
      <c r="N2273" s="131"/>
    </row>
    <row r="2274" spans="9:14" ht="12.75" x14ac:dyDescent="0.2">
      <c r="I2274" s="29" t="str">
        <f t="shared" si="35"/>
        <v>24.09.22</v>
      </c>
      <c r="J2274" s="28"/>
      <c r="K2274" s="136" t="s">
        <v>25697</v>
      </c>
      <c r="L2274" s="95">
        <v>1565.8367561938901</v>
      </c>
      <c r="M2274" s="95">
        <f>IF(L2274="","",L2274*4)</f>
        <v>6263.3470247755604</v>
      </c>
      <c r="N2274" s="131"/>
    </row>
    <row r="2275" spans="9:14" ht="12.75" x14ac:dyDescent="0.2">
      <c r="I2275" s="29" t="str">
        <f t="shared" si="35"/>
        <v>24.09.22</v>
      </c>
      <c r="J2275" s="28"/>
      <c r="K2275" s="136" t="s">
        <v>25698</v>
      </c>
      <c r="L2275" s="95">
        <v>1568.9747535138899</v>
      </c>
      <c r="M2275" s="95">
        <f>IF(L2275="","",L2275*4)</f>
        <v>6275.8990140555597</v>
      </c>
      <c r="N2275" s="131"/>
    </row>
    <row r="2276" spans="9:14" ht="12.75" x14ac:dyDescent="0.2">
      <c r="I2276" s="29" t="str">
        <f t="shared" si="35"/>
        <v>24.09.22</v>
      </c>
      <c r="J2276" s="28"/>
      <c r="K2276" s="137" t="s">
        <v>25699</v>
      </c>
      <c r="L2276" s="125">
        <v>1580.56961040389</v>
      </c>
      <c r="M2276" s="125">
        <f>IF(L2276="","",L2276*4)</f>
        <v>6322.27844161556</v>
      </c>
      <c r="N2276" s="131"/>
    </row>
    <row r="2277" spans="9:14" ht="12.75" x14ac:dyDescent="0.2">
      <c r="I2277" s="29" t="str">
        <f t="shared" si="35"/>
        <v>24.09.22</v>
      </c>
      <c r="J2277" s="28"/>
      <c r="K2277" s="136" t="s">
        <v>25700</v>
      </c>
      <c r="L2277" s="95">
        <v>1595.0256448538901</v>
      </c>
      <c r="M2277" s="95">
        <f>IF(L2277="","",L2277*4)</f>
        <v>6380.1025794155603</v>
      </c>
      <c r="N2277" s="131"/>
    </row>
    <row r="2278" spans="9:14" ht="12.75" x14ac:dyDescent="0.2">
      <c r="I2278" s="29" t="str">
        <f t="shared" si="35"/>
        <v>24.09.22</v>
      </c>
      <c r="J2278" s="28"/>
      <c r="K2278" s="136" t="s">
        <v>25701</v>
      </c>
      <c r="L2278" s="95">
        <v>1600.02869935389</v>
      </c>
      <c r="M2278" s="95">
        <f>IF(L2278="","",L2278*4)</f>
        <v>6400.1147974155601</v>
      </c>
      <c r="N2278" s="131"/>
    </row>
    <row r="2279" spans="9:14" ht="12.75" x14ac:dyDescent="0.2">
      <c r="I2279" s="29" t="str">
        <f t="shared" si="35"/>
        <v>24.09.22</v>
      </c>
      <c r="J2279" s="28"/>
      <c r="K2279" s="136" t="s">
        <v>25702</v>
      </c>
      <c r="L2279" s="95">
        <v>1598.82391350389</v>
      </c>
      <c r="M2279" s="95">
        <f>IF(L2279="","",L2279*4)</f>
        <v>6395.2956540155601</v>
      </c>
      <c r="N2279" s="131"/>
    </row>
    <row r="2280" spans="9:14" ht="12.75" x14ac:dyDescent="0.2">
      <c r="I2280" s="29" t="str">
        <f t="shared" si="35"/>
        <v>24.09.22</v>
      </c>
      <c r="J2280" s="28"/>
      <c r="K2280" s="137" t="s">
        <v>25703</v>
      </c>
      <c r="L2280" s="125">
        <v>1593.31518412389</v>
      </c>
      <c r="M2280" s="125">
        <f>IF(L2280="","",L2280*4)</f>
        <v>6373.2607364955602</v>
      </c>
      <c r="N2280" s="131"/>
    </row>
    <row r="2281" spans="9:14" ht="12.75" x14ac:dyDescent="0.2">
      <c r="I2281" s="29" t="str">
        <f t="shared" si="35"/>
        <v>24.09.22</v>
      </c>
      <c r="J2281" s="28"/>
      <c r="K2281" s="136" t="s">
        <v>25704</v>
      </c>
      <c r="L2281" s="95">
        <v>1586.6162804438902</v>
      </c>
      <c r="M2281" s="95">
        <f>IF(L2281="","",L2281*4)</f>
        <v>6346.4651217755609</v>
      </c>
      <c r="N2281" s="131"/>
    </row>
    <row r="2282" spans="9:14" ht="12.75" x14ac:dyDescent="0.2">
      <c r="I2282" s="29" t="str">
        <f t="shared" si="35"/>
        <v>24.09.22</v>
      </c>
      <c r="J2282" s="28"/>
      <c r="K2282" s="136" t="s">
        <v>25705</v>
      </c>
      <c r="L2282" s="95">
        <v>1571.24070486389</v>
      </c>
      <c r="M2282" s="95">
        <f>IF(L2282="","",L2282*4)</f>
        <v>6284.9628194555598</v>
      </c>
      <c r="N2282" s="131"/>
    </row>
    <row r="2283" spans="9:14" ht="12.75" x14ac:dyDescent="0.2">
      <c r="I2283" s="29" t="str">
        <f t="shared" si="35"/>
        <v>24.09.22</v>
      </c>
      <c r="J2283" s="28"/>
      <c r="K2283" s="136" t="s">
        <v>25706</v>
      </c>
      <c r="L2283" s="95">
        <v>1559.0417706938899</v>
      </c>
      <c r="M2283" s="95">
        <f>IF(L2283="","",L2283*4)</f>
        <v>6236.1670827755597</v>
      </c>
      <c r="N2283" s="131"/>
    </row>
    <row r="2284" spans="9:14" ht="12.75" x14ac:dyDescent="0.2">
      <c r="I2284" s="29" t="str">
        <f t="shared" si="35"/>
        <v>24.09.22</v>
      </c>
      <c r="J2284" s="28"/>
      <c r="K2284" s="137" t="s">
        <v>25707</v>
      </c>
      <c r="L2284" s="125">
        <v>1555.49927021389</v>
      </c>
      <c r="M2284" s="125">
        <f>IF(L2284="","",L2284*4)</f>
        <v>6221.9970808555599</v>
      </c>
      <c r="N2284" s="131"/>
    </row>
    <row r="2285" spans="9:14" ht="12.75" x14ac:dyDescent="0.2">
      <c r="I2285" s="29" t="str">
        <f t="shared" si="35"/>
        <v>24.09.22</v>
      </c>
      <c r="J2285" s="28"/>
      <c r="K2285" s="136" t="s">
        <v>25708</v>
      </c>
      <c r="L2285" s="95">
        <v>1561.8453503138901</v>
      </c>
      <c r="M2285" s="95">
        <f>IF(L2285="","",L2285*4)</f>
        <v>6247.3814012555604</v>
      </c>
      <c r="N2285" s="131"/>
    </row>
    <row r="2286" spans="9:14" ht="12.75" x14ac:dyDescent="0.2">
      <c r="I2286" s="29" t="str">
        <f t="shared" si="35"/>
        <v>24.09.22</v>
      </c>
      <c r="J2286" s="28"/>
      <c r="K2286" s="136" t="s">
        <v>25709</v>
      </c>
      <c r="L2286" s="95">
        <v>1550.3357923938902</v>
      </c>
      <c r="M2286" s="95">
        <f>IF(L2286="","",L2286*4)</f>
        <v>6201.3431695755608</v>
      </c>
      <c r="N2286" s="131"/>
    </row>
    <row r="2287" spans="9:14" ht="12.75" x14ac:dyDescent="0.2">
      <c r="I2287" s="29" t="str">
        <f t="shared" si="35"/>
        <v>24.09.22</v>
      </c>
      <c r="J2287" s="28"/>
      <c r="K2287" s="136" t="s">
        <v>25710</v>
      </c>
      <c r="L2287" s="95">
        <v>1532.0166746838902</v>
      </c>
      <c r="M2287" s="95">
        <f>IF(L2287="","",L2287*4)</f>
        <v>6128.0666987355607</v>
      </c>
      <c r="N2287" s="131"/>
    </row>
    <row r="2288" spans="9:14" ht="12.75" x14ac:dyDescent="0.2">
      <c r="I2288" s="29" t="str">
        <f t="shared" si="35"/>
        <v>24.09.22</v>
      </c>
      <c r="J2288" s="28"/>
      <c r="K2288" s="137" t="s">
        <v>25711</v>
      </c>
      <c r="L2288" s="125">
        <v>1512.30957916389</v>
      </c>
      <c r="M2288" s="125">
        <f>IF(L2288="","",L2288*4)</f>
        <v>6049.2383166555601</v>
      </c>
      <c r="N2288" s="131"/>
    </row>
    <row r="2289" spans="9:14" ht="12.75" x14ac:dyDescent="0.2">
      <c r="I2289" s="29" t="str">
        <f t="shared" si="35"/>
        <v>24.09.22</v>
      </c>
      <c r="J2289" s="28"/>
      <c r="K2289" s="136" t="s">
        <v>25712</v>
      </c>
      <c r="L2289" s="95">
        <v>1506.6939049238899</v>
      </c>
      <c r="M2289" s="95">
        <f>IF(L2289="","",L2289*4)</f>
        <v>6026.7756196955597</v>
      </c>
      <c r="N2289" s="131"/>
    </row>
    <row r="2290" spans="9:14" ht="12.75" x14ac:dyDescent="0.2">
      <c r="I2290" s="29" t="str">
        <f t="shared" si="35"/>
        <v>24.09.22</v>
      </c>
      <c r="J2290" s="28"/>
      <c r="K2290" s="136" t="s">
        <v>25713</v>
      </c>
      <c r="L2290" s="95">
        <v>1500.53820553389</v>
      </c>
      <c r="M2290" s="95">
        <f>IF(L2290="","",L2290*4)</f>
        <v>6002.1528221355602</v>
      </c>
      <c r="N2290" s="131"/>
    </row>
    <row r="2291" spans="9:14" ht="12.75" x14ac:dyDescent="0.2">
      <c r="I2291" s="29" t="str">
        <f t="shared" si="35"/>
        <v>24.09.22</v>
      </c>
      <c r="J2291" s="28"/>
      <c r="K2291" s="136" t="s">
        <v>25714</v>
      </c>
      <c r="L2291" s="95">
        <v>1501.57767441389</v>
      </c>
      <c r="M2291" s="95">
        <f>IF(L2291="","",L2291*4)</f>
        <v>6006.31069765556</v>
      </c>
      <c r="N2291" s="131"/>
    </row>
    <row r="2292" spans="9:14" ht="12.75" x14ac:dyDescent="0.2">
      <c r="I2292" s="29" t="str">
        <f t="shared" si="35"/>
        <v>24.09.22</v>
      </c>
      <c r="J2292" s="28"/>
      <c r="K2292" s="137" t="s">
        <v>25715</v>
      </c>
      <c r="L2292" s="125">
        <v>1505.5091957038901</v>
      </c>
      <c r="M2292" s="125">
        <f>IF(L2292="","",L2292*4)</f>
        <v>6022.0367828155604</v>
      </c>
      <c r="N2292" s="131"/>
    </row>
    <row r="2293" spans="9:14" ht="12.75" x14ac:dyDescent="0.2">
      <c r="I2293" s="29" t="str">
        <f t="shared" si="35"/>
        <v>24.09.22</v>
      </c>
      <c r="J2293" s="28"/>
      <c r="K2293" s="136" t="s">
        <v>25716</v>
      </c>
      <c r="L2293" s="95">
        <v>1518.9681061338902</v>
      </c>
      <c r="M2293" s="95">
        <f>IF(L2293="","",L2293*4)</f>
        <v>6075.8724245355606</v>
      </c>
      <c r="N2293" s="131"/>
    </row>
    <row r="2294" spans="9:14" ht="12.75" x14ac:dyDescent="0.2">
      <c r="I2294" s="29" t="str">
        <f t="shared" si="35"/>
        <v>24.09.22</v>
      </c>
      <c r="J2294" s="28"/>
      <c r="K2294" s="136" t="s">
        <v>25717</v>
      </c>
      <c r="L2294" s="95">
        <v>1520.2243599738902</v>
      </c>
      <c r="M2294" s="95">
        <f>IF(L2294="","",L2294*4)</f>
        <v>6080.8974398955606</v>
      </c>
      <c r="N2294" s="131"/>
    </row>
    <row r="2295" spans="9:14" ht="12.75" x14ac:dyDescent="0.2">
      <c r="I2295" s="29" t="str">
        <f t="shared" si="35"/>
        <v>24.09.22</v>
      </c>
      <c r="J2295" s="28"/>
      <c r="K2295" s="136" t="s">
        <v>25718</v>
      </c>
      <c r="L2295" s="95">
        <v>1535.18486436389</v>
      </c>
      <c r="M2295" s="95">
        <f>IF(L2295="","",L2295*4)</f>
        <v>6140.7394574555601</v>
      </c>
      <c r="N2295" s="131"/>
    </row>
    <row r="2296" spans="9:14" ht="12.75" x14ac:dyDescent="0.2">
      <c r="I2296" s="29" t="str">
        <f t="shared" si="35"/>
        <v>24.09.22</v>
      </c>
      <c r="J2296" s="28"/>
      <c r="K2296" s="137" t="s">
        <v>25719</v>
      </c>
      <c r="L2296" s="125">
        <v>1539.79967217389</v>
      </c>
      <c r="M2296" s="125">
        <f>IF(L2296="","",L2296*4)</f>
        <v>6159.1986886955601</v>
      </c>
      <c r="N2296" s="131"/>
    </row>
    <row r="2297" spans="9:14" ht="12.75" x14ac:dyDescent="0.2">
      <c r="I2297" s="29" t="str">
        <f t="shared" si="35"/>
        <v>24.09.22</v>
      </c>
      <c r="J2297" s="28"/>
      <c r="K2297" s="136" t="s">
        <v>25720</v>
      </c>
      <c r="L2297" s="95">
        <v>1554.53520629389</v>
      </c>
      <c r="M2297" s="95">
        <f>IF(L2297="","",L2297*4)</f>
        <v>6218.1408251755602</v>
      </c>
      <c r="N2297" s="131"/>
    </row>
    <row r="2298" spans="9:14" ht="12.75" x14ac:dyDescent="0.2">
      <c r="I2298" s="29" t="str">
        <f t="shared" si="35"/>
        <v>24.09.22</v>
      </c>
      <c r="J2298" s="28"/>
      <c r="K2298" s="136" t="s">
        <v>25721</v>
      </c>
      <c r="L2298" s="95">
        <v>1561.9836623638901</v>
      </c>
      <c r="M2298" s="95">
        <f>IF(L2298="","",L2298*4)</f>
        <v>6247.9346494555602</v>
      </c>
      <c r="N2298" s="131"/>
    </row>
    <row r="2299" spans="9:14" ht="12.75" x14ac:dyDescent="0.2">
      <c r="I2299" s="29" t="str">
        <f t="shared" si="35"/>
        <v>24.09.22</v>
      </c>
      <c r="J2299" s="28"/>
      <c r="K2299" s="136" t="s">
        <v>25722</v>
      </c>
      <c r="L2299" s="95">
        <v>1568.00734490389</v>
      </c>
      <c r="M2299" s="95">
        <f>IF(L2299="","",L2299*4)</f>
        <v>6272.0293796155602</v>
      </c>
      <c r="N2299" s="131"/>
    </row>
    <row r="2300" spans="9:14" ht="12.75" x14ac:dyDescent="0.2">
      <c r="I2300" s="29" t="str">
        <f t="shared" si="35"/>
        <v>24.09.22</v>
      </c>
      <c r="J2300" s="28"/>
      <c r="K2300" s="137" t="s">
        <v>25723</v>
      </c>
      <c r="L2300" s="125">
        <v>1569.39286886389</v>
      </c>
      <c r="M2300" s="125">
        <f>IF(L2300="","",L2300*4)</f>
        <v>6277.5714754555602</v>
      </c>
      <c r="N2300" s="131"/>
    </row>
    <row r="2301" spans="9:14" ht="12.75" x14ac:dyDescent="0.2">
      <c r="I2301" s="29" t="str">
        <f t="shared" si="35"/>
        <v>24.09.22</v>
      </c>
      <c r="J2301" s="28"/>
      <c r="K2301" s="136" t="s">
        <v>25724</v>
      </c>
      <c r="L2301" s="95">
        <v>1586.2823913938901</v>
      </c>
      <c r="M2301" s="95">
        <f>IF(L2301="","",L2301*4)</f>
        <v>6345.1295655755603</v>
      </c>
      <c r="N2301" s="131"/>
    </row>
    <row r="2302" spans="9:14" ht="12.75" x14ac:dyDescent="0.2">
      <c r="I2302" s="29" t="str">
        <f t="shared" si="35"/>
        <v>24.09.22</v>
      </c>
      <c r="J2302" s="28"/>
      <c r="K2302" s="136" t="s">
        <v>25725</v>
      </c>
      <c r="L2302" s="95">
        <v>1588.7402670338902</v>
      </c>
      <c r="M2302" s="95">
        <f>IF(L2302="","",L2302*4)</f>
        <v>6354.9610681355607</v>
      </c>
      <c r="N2302" s="131"/>
    </row>
    <row r="2303" spans="9:14" ht="12.75" x14ac:dyDescent="0.2">
      <c r="I2303" s="29" t="str">
        <f t="shared" si="35"/>
        <v>24.09.22</v>
      </c>
      <c r="J2303" s="28"/>
      <c r="K2303" s="136" t="s">
        <v>25726</v>
      </c>
      <c r="L2303" s="95">
        <v>1598.2024607538901</v>
      </c>
      <c r="M2303" s="95">
        <f>IF(L2303="","",L2303*4)</f>
        <v>6392.8098430155605</v>
      </c>
      <c r="N2303" s="131"/>
    </row>
    <row r="2304" spans="9:14" ht="12.75" x14ac:dyDescent="0.2">
      <c r="I2304" s="29" t="str">
        <f t="shared" si="35"/>
        <v>24.09.22</v>
      </c>
      <c r="J2304" s="28"/>
      <c r="K2304" s="137" t="s">
        <v>25727</v>
      </c>
      <c r="L2304" s="125">
        <v>1602.2898745438899</v>
      </c>
      <c r="M2304" s="125">
        <f>IF(L2304="","",L2304*4)</f>
        <v>6409.1594981755597</v>
      </c>
      <c r="N2304" s="131"/>
    </row>
    <row r="2305" spans="9:14" ht="12.75" x14ac:dyDescent="0.2">
      <c r="I2305" s="29" t="str">
        <f t="shared" si="35"/>
        <v>24.09.22</v>
      </c>
      <c r="J2305" s="28"/>
      <c r="K2305" s="136" t="s">
        <v>25728</v>
      </c>
      <c r="L2305" s="95">
        <v>1606.49194282389</v>
      </c>
      <c r="M2305" s="95">
        <f>IF(L2305="","",L2305*4)</f>
        <v>6425.9677712955599</v>
      </c>
      <c r="N2305" s="131"/>
    </row>
    <row r="2306" spans="9:14" ht="12.75" x14ac:dyDescent="0.2">
      <c r="I2306" s="29" t="str">
        <f t="shared" si="35"/>
        <v>24.09.22</v>
      </c>
      <c r="J2306" s="28"/>
      <c r="K2306" s="136" t="s">
        <v>25729</v>
      </c>
      <c r="L2306" s="95">
        <v>1592.3075810138901</v>
      </c>
      <c r="M2306" s="95">
        <f>IF(L2306="","",L2306*4)</f>
        <v>6369.2303240555602</v>
      </c>
      <c r="N2306" s="131"/>
    </row>
    <row r="2307" spans="9:14" ht="12.75" x14ac:dyDescent="0.2">
      <c r="I2307" s="29" t="str">
        <f t="shared" si="35"/>
        <v>24.09.22</v>
      </c>
      <c r="J2307" s="28"/>
      <c r="K2307" s="136" t="s">
        <v>25730</v>
      </c>
      <c r="L2307" s="95">
        <v>1574.3574575038901</v>
      </c>
      <c r="M2307" s="95">
        <f>IF(L2307="","",L2307*4)</f>
        <v>6297.4298300155606</v>
      </c>
      <c r="N2307" s="131"/>
    </row>
    <row r="2308" spans="9:14" ht="12.75" x14ac:dyDescent="0.2">
      <c r="I2308" s="29" t="str">
        <f t="shared" si="35"/>
        <v>24.09.22</v>
      </c>
      <c r="J2308" s="28"/>
      <c r="K2308" s="137" t="s">
        <v>25731</v>
      </c>
      <c r="L2308" s="125">
        <v>1583.46265768389</v>
      </c>
      <c r="M2308" s="125">
        <f>IF(L2308="","",L2308*4)</f>
        <v>6333.8506307355601</v>
      </c>
      <c r="N2308" s="131"/>
    </row>
    <row r="2309" spans="9:14" ht="12.75" x14ac:dyDescent="0.2">
      <c r="I2309" s="29" t="str">
        <f t="shared" si="35"/>
        <v>24.09.22</v>
      </c>
      <c r="J2309" s="28"/>
      <c r="K2309" s="136" t="s">
        <v>25732</v>
      </c>
      <c r="L2309" s="95">
        <v>1608.2855508638902</v>
      </c>
      <c r="M2309" s="95">
        <f>IF(L2309="","",L2309*4)</f>
        <v>6433.1422034555608</v>
      </c>
      <c r="N2309" s="131"/>
    </row>
    <row r="2310" spans="9:14" ht="12.75" x14ac:dyDescent="0.2">
      <c r="I2310" s="29" t="str">
        <f t="shared" si="35"/>
        <v>24.09.22</v>
      </c>
      <c r="J2310" s="28"/>
      <c r="K2310" s="136" t="s">
        <v>25733</v>
      </c>
      <c r="L2310" s="95">
        <v>1601.9369057038903</v>
      </c>
      <c r="M2310" s="95">
        <f>IF(L2310="","",L2310*4)</f>
        <v>6407.747622815561</v>
      </c>
      <c r="N2310" s="131"/>
    </row>
    <row r="2311" spans="9:14" ht="12.75" x14ac:dyDescent="0.2">
      <c r="I2311" s="29" t="str">
        <f t="shared" si="35"/>
        <v>24.09.22</v>
      </c>
      <c r="J2311" s="28"/>
      <c r="K2311" s="136" t="s">
        <v>25734</v>
      </c>
      <c r="L2311" s="95">
        <v>1599.7367242338901</v>
      </c>
      <c r="M2311" s="95">
        <f>IF(L2311="","",L2311*4)</f>
        <v>6398.9468969355603</v>
      </c>
      <c r="N2311" s="131"/>
    </row>
    <row r="2312" spans="9:14" ht="12.75" x14ac:dyDescent="0.2">
      <c r="I2312" s="29" t="str">
        <f t="shared" si="35"/>
        <v>24.09.22</v>
      </c>
      <c r="J2312" s="28"/>
      <c r="K2312" s="137" t="s">
        <v>25735</v>
      </c>
      <c r="L2312" s="125">
        <v>1577.8442293938899</v>
      </c>
      <c r="M2312" s="125">
        <f>IF(L2312="","",L2312*4)</f>
        <v>6311.3769175755597</v>
      </c>
      <c r="N2312" s="131"/>
    </row>
    <row r="2313" spans="9:14" ht="12.75" x14ac:dyDescent="0.2">
      <c r="I2313" s="29" t="str">
        <f t="shared" si="35"/>
        <v>24.09.22</v>
      </c>
      <c r="J2313" s="28"/>
      <c r="K2313" s="136" t="s">
        <v>25736</v>
      </c>
      <c r="L2313" s="95">
        <v>1556.1508344538902</v>
      </c>
      <c r="M2313" s="95">
        <f>IF(L2313="","",L2313*4)</f>
        <v>6224.6033378155607</v>
      </c>
      <c r="N2313" s="131"/>
    </row>
    <row r="2314" spans="9:14" ht="12.75" x14ac:dyDescent="0.2">
      <c r="I2314" s="29" t="str">
        <f t="shared" si="35"/>
        <v>24.09.22</v>
      </c>
      <c r="J2314" s="28"/>
      <c r="K2314" s="136" t="s">
        <v>25737</v>
      </c>
      <c r="L2314" s="95">
        <v>1532.4554360438901</v>
      </c>
      <c r="M2314" s="95">
        <f>IF(L2314="","",L2314*4)</f>
        <v>6129.8217441755605</v>
      </c>
      <c r="N2314" s="131"/>
    </row>
    <row r="2315" spans="9:14" ht="12.75" x14ac:dyDescent="0.2">
      <c r="I2315" s="29" t="str">
        <f t="shared" si="35"/>
        <v>24.09.22</v>
      </c>
      <c r="J2315" s="28"/>
      <c r="K2315" s="136" t="s">
        <v>25738</v>
      </c>
      <c r="L2315" s="95">
        <v>1502.07414457389</v>
      </c>
      <c r="M2315" s="95">
        <f>IF(L2315="","",L2315*4)</f>
        <v>6008.2965782955598</v>
      </c>
      <c r="N2315" s="131"/>
    </row>
    <row r="2316" spans="9:14" ht="12.75" x14ac:dyDescent="0.2">
      <c r="I2316" s="29" t="str">
        <f t="shared" si="35"/>
        <v>24.09.22</v>
      </c>
      <c r="J2316" s="28"/>
      <c r="K2316" s="137" t="s">
        <v>25739</v>
      </c>
      <c r="L2316" s="125">
        <v>1468.61276506389</v>
      </c>
      <c r="M2316" s="125">
        <f>IF(L2316="","",L2316*4)</f>
        <v>5874.4510602555602</v>
      </c>
      <c r="N2316" s="131"/>
    </row>
    <row r="2317" spans="9:14" ht="12.75" x14ac:dyDescent="0.2">
      <c r="I2317" s="29" t="str">
        <f t="shared" si="35"/>
        <v>24.09.22</v>
      </c>
      <c r="J2317" s="28"/>
      <c r="K2317" s="136" t="s">
        <v>25740</v>
      </c>
      <c r="L2317" s="95">
        <v>1434.7797624938901</v>
      </c>
      <c r="M2317" s="95">
        <f>IF(L2317="","",L2317*4)</f>
        <v>5739.1190499755603</v>
      </c>
      <c r="N2317" s="131"/>
    </row>
    <row r="2318" spans="9:14" ht="12.75" x14ac:dyDescent="0.2">
      <c r="I2318" s="29" t="str">
        <f t="shared" si="35"/>
        <v>24.09.22</v>
      </c>
      <c r="J2318" s="28"/>
      <c r="K2318" s="136" t="s">
        <v>25741</v>
      </c>
      <c r="L2318" s="95">
        <v>1413.0422551638901</v>
      </c>
      <c r="M2318" s="95">
        <f>IF(L2318="","",L2318*4)</f>
        <v>5652.1690206555604</v>
      </c>
      <c r="N2318" s="131"/>
    </row>
    <row r="2319" spans="9:14" ht="12.75" x14ac:dyDescent="0.2">
      <c r="I2319" s="29" t="str">
        <f t="shared" si="35"/>
        <v>24.09.22</v>
      </c>
      <c r="J2319" s="28"/>
      <c r="K2319" s="136" t="s">
        <v>25742</v>
      </c>
      <c r="L2319" s="95">
        <v>1392.5843912738899</v>
      </c>
      <c r="M2319" s="95">
        <f>IF(L2319="","",L2319*4)</f>
        <v>5570.3375650955595</v>
      </c>
      <c r="N2319" s="131"/>
    </row>
    <row r="2320" spans="9:14" ht="12.75" x14ac:dyDescent="0.2">
      <c r="I2320" s="29" t="str">
        <f t="shared" si="35"/>
        <v>24.09.22</v>
      </c>
      <c r="J2320" s="28"/>
      <c r="K2320" s="137" t="s">
        <v>25743</v>
      </c>
      <c r="L2320" s="125">
        <v>1372.3995193338899</v>
      </c>
      <c r="M2320" s="125">
        <f>IF(L2320="","",L2320*4)</f>
        <v>5489.5980773355595</v>
      </c>
      <c r="N2320" s="131"/>
    </row>
    <row r="2321" spans="9:14" ht="12.75" x14ac:dyDescent="0.2">
      <c r="I2321" s="29" t="str">
        <f t="shared" si="35"/>
        <v>24.09.22</v>
      </c>
      <c r="J2321" s="28"/>
      <c r="K2321" s="136" t="s">
        <v>25744</v>
      </c>
      <c r="L2321" s="95">
        <v>1419.16509399389</v>
      </c>
      <c r="M2321" s="95">
        <f>IF(L2321="","",L2321*4)</f>
        <v>5676.6603759755599</v>
      </c>
      <c r="N2321" s="131"/>
    </row>
    <row r="2322" spans="9:14" ht="12.75" x14ac:dyDescent="0.2">
      <c r="I2322" s="29" t="str">
        <f t="shared" si="35"/>
        <v>24.09.22</v>
      </c>
      <c r="J2322" s="28"/>
      <c r="K2322" s="136" t="s">
        <v>25745</v>
      </c>
      <c r="L2322" s="95">
        <v>1409.7254986038899</v>
      </c>
      <c r="M2322" s="95">
        <f>IF(L2322="","",L2322*4)</f>
        <v>5638.9019944155598</v>
      </c>
      <c r="N2322" s="131"/>
    </row>
    <row r="2323" spans="9:14" ht="12.75" x14ac:dyDescent="0.2">
      <c r="I2323" s="29" t="str">
        <f t="shared" si="35"/>
        <v>24.09.22</v>
      </c>
      <c r="J2323" s="28"/>
      <c r="K2323" s="136" t="s">
        <v>25746</v>
      </c>
      <c r="L2323" s="95">
        <v>1380.5051022238902</v>
      </c>
      <c r="M2323" s="95">
        <f>IF(L2323="","",L2323*4)</f>
        <v>5522.0204088955606</v>
      </c>
      <c r="N2323" s="131"/>
    </row>
    <row r="2324" spans="9:14" ht="12.75" x14ac:dyDescent="0.2">
      <c r="I2324" s="29" t="str">
        <f t="shared" si="35"/>
        <v>24.09.22</v>
      </c>
      <c r="J2324" s="28"/>
      <c r="K2324" s="137" t="s">
        <v>25747</v>
      </c>
      <c r="L2324" s="125">
        <v>1346.92379034389</v>
      </c>
      <c r="M2324" s="125">
        <f>IF(L2324="","",L2324*4)</f>
        <v>5387.69516137556</v>
      </c>
      <c r="N2324" s="131"/>
    </row>
    <row r="2325" spans="9:14" ht="12.75" x14ac:dyDescent="0.2">
      <c r="I2325" s="29" t="str">
        <f t="shared" si="35"/>
        <v>24.09.22</v>
      </c>
      <c r="J2325" s="28"/>
      <c r="K2325" s="136" t="s">
        <v>25748</v>
      </c>
      <c r="L2325" s="95">
        <v>1328.0838554138902</v>
      </c>
      <c r="M2325" s="95">
        <f>IF(L2325="","",L2325*4)</f>
        <v>5312.3354216555608</v>
      </c>
      <c r="N2325" s="131"/>
    </row>
    <row r="2326" spans="9:14" ht="12.75" x14ac:dyDescent="0.2">
      <c r="I2326" s="29" t="str">
        <f t="shared" si="35"/>
        <v>24.09.22</v>
      </c>
      <c r="J2326" s="28"/>
      <c r="K2326" s="136" t="s">
        <v>25749</v>
      </c>
      <c r="L2326" s="95">
        <v>1301.3739326938901</v>
      </c>
      <c r="M2326" s="95">
        <f>IF(L2326="","",L2326*4)</f>
        <v>5205.4957307755603</v>
      </c>
      <c r="N2326" s="131"/>
    </row>
    <row r="2327" spans="9:14" ht="12.75" x14ac:dyDescent="0.2">
      <c r="I2327" s="29" t="str">
        <f t="shared" si="35"/>
        <v>24.09.22</v>
      </c>
      <c r="J2327" s="28"/>
      <c r="K2327" s="136" t="s">
        <v>25750</v>
      </c>
      <c r="L2327" s="95">
        <v>1277.80056428389</v>
      </c>
      <c r="M2327" s="95">
        <f>IF(L2327="","",L2327*4)</f>
        <v>5111.2022571355601</v>
      </c>
      <c r="N2327" s="131"/>
    </row>
    <row r="2328" spans="9:14" ht="12.75" x14ac:dyDescent="0.2">
      <c r="I2328" s="29" t="str">
        <f t="shared" si="35"/>
        <v>24.09.22</v>
      </c>
      <c r="J2328" s="28"/>
      <c r="K2328" s="137" t="s">
        <v>25751</v>
      </c>
      <c r="L2328" s="125">
        <v>1253.1289873638902</v>
      </c>
      <c r="M2328" s="125">
        <f>IF(L2328="","",L2328*4)</f>
        <v>5012.515949455561</v>
      </c>
      <c r="N2328" s="131"/>
    </row>
    <row r="2329" spans="9:14" ht="12.75" x14ac:dyDescent="0.2">
      <c r="I2329" s="29" t="str">
        <f t="shared" si="35"/>
        <v>25.09.22</v>
      </c>
      <c r="J2329" s="28"/>
      <c r="K2329" s="136" t="s">
        <v>25752</v>
      </c>
      <c r="L2329" s="95">
        <v>1260.1417522738902</v>
      </c>
      <c r="M2329" s="95">
        <f>IF(L2329="","",L2329*4)</f>
        <v>5040.5670090955609</v>
      </c>
      <c r="N2329" s="131"/>
    </row>
    <row r="2330" spans="9:14" ht="12.75" x14ac:dyDescent="0.2">
      <c r="I2330" s="29" t="str">
        <f t="shared" ref="I2330:I2393" si="36">IF(K2330="","",LEFT(K2330,8))</f>
        <v>25.09.22</v>
      </c>
      <c r="J2330" s="28"/>
      <c r="K2330" s="136" t="s">
        <v>25753</v>
      </c>
      <c r="L2330" s="95">
        <v>1246.04523175389</v>
      </c>
      <c r="M2330" s="95">
        <f>IF(L2330="","",L2330*4)</f>
        <v>4984.18092701556</v>
      </c>
      <c r="N2330" s="131"/>
    </row>
    <row r="2331" spans="9:14" ht="12.75" x14ac:dyDescent="0.2">
      <c r="I2331" s="29" t="str">
        <f t="shared" si="36"/>
        <v>25.09.22</v>
      </c>
      <c r="J2331" s="28"/>
      <c r="K2331" s="136" t="s">
        <v>25754</v>
      </c>
      <c r="L2331" s="95">
        <v>1220.2521986338902</v>
      </c>
      <c r="M2331" s="95">
        <f>IF(L2331="","",L2331*4)</f>
        <v>4881.0087945355608</v>
      </c>
      <c r="N2331" s="131"/>
    </row>
    <row r="2332" spans="9:14" ht="12.75" x14ac:dyDescent="0.2">
      <c r="I2332" s="29" t="str">
        <f t="shared" si="36"/>
        <v>25.09.22</v>
      </c>
      <c r="J2332" s="28"/>
      <c r="K2332" s="137" t="s">
        <v>25755</v>
      </c>
      <c r="L2332" s="125">
        <v>1203.5866253438901</v>
      </c>
      <c r="M2332" s="125">
        <f>IF(L2332="","",L2332*4)</f>
        <v>4814.3465013755604</v>
      </c>
      <c r="N2332" s="131"/>
    </row>
    <row r="2333" spans="9:14" ht="12.75" x14ac:dyDescent="0.2">
      <c r="I2333" s="29" t="str">
        <f t="shared" si="36"/>
        <v>25.09.22</v>
      </c>
      <c r="J2333" s="28"/>
      <c r="K2333" s="136" t="s">
        <v>25756</v>
      </c>
      <c r="L2333" s="95">
        <v>1200.1961834638901</v>
      </c>
      <c r="M2333" s="95">
        <f>IF(L2333="","",L2333*4)</f>
        <v>4800.7847338555603</v>
      </c>
      <c r="N2333" s="131"/>
    </row>
    <row r="2334" spans="9:14" ht="12.75" x14ac:dyDescent="0.2">
      <c r="I2334" s="29" t="str">
        <f t="shared" si="36"/>
        <v>25.09.22</v>
      </c>
      <c r="J2334" s="28"/>
      <c r="K2334" s="136" t="s">
        <v>25757</v>
      </c>
      <c r="L2334" s="95">
        <v>1180.4552959638902</v>
      </c>
      <c r="M2334" s="95">
        <f>IF(L2334="","",L2334*4)</f>
        <v>4721.8211838555608</v>
      </c>
      <c r="N2334" s="131"/>
    </row>
    <row r="2335" spans="9:14" ht="12.75" x14ac:dyDescent="0.2">
      <c r="I2335" s="29" t="str">
        <f t="shared" si="36"/>
        <v>25.09.22</v>
      </c>
      <c r="J2335" s="28"/>
      <c r="K2335" s="136" t="s">
        <v>25758</v>
      </c>
      <c r="L2335" s="95">
        <v>1164.9353494438901</v>
      </c>
      <c r="M2335" s="95">
        <f>IF(L2335="","",L2335*4)</f>
        <v>4659.7413977755605</v>
      </c>
      <c r="N2335" s="131"/>
    </row>
    <row r="2336" spans="9:14" ht="12.75" x14ac:dyDescent="0.2">
      <c r="I2336" s="29" t="str">
        <f t="shared" si="36"/>
        <v>25.09.22</v>
      </c>
      <c r="J2336" s="28"/>
      <c r="K2336" s="137" t="s">
        <v>25759</v>
      </c>
      <c r="L2336" s="125">
        <v>1156.6902128438901</v>
      </c>
      <c r="M2336" s="125">
        <f>IF(L2336="","",L2336*4)</f>
        <v>4626.7608513755604</v>
      </c>
      <c r="N2336" s="131"/>
    </row>
    <row r="2337" spans="9:14" ht="12.75" x14ac:dyDescent="0.2">
      <c r="I2337" s="29" t="str">
        <f t="shared" si="36"/>
        <v>25.09.22</v>
      </c>
      <c r="J2337" s="28"/>
      <c r="K2337" s="136" t="s">
        <v>25760</v>
      </c>
      <c r="L2337" s="95">
        <v>1176.7067120438899</v>
      </c>
      <c r="M2337" s="95">
        <f>IF(L2337="","",L2337*4)</f>
        <v>4706.8268481755595</v>
      </c>
      <c r="N2337" s="131"/>
    </row>
    <row r="2338" spans="9:14" ht="12.75" x14ac:dyDescent="0.2">
      <c r="I2338" s="29" t="str">
        <f t="shared" si="36"/>
        <v>25.09.22</v>
      </c>
      <c r="J2338" s="28"/>
      <c r="K2338" s="136" t="s">
        <v>25761</v>
      </c>
      <c r="L2338" s="95">
        <v>1167.72799406389</v>
      </c>
      <c r="M2338" s="95">
        <f>IF(L2338="","",L2338*4)</f>
        <v>4670.9119762555601</v>
      </c>
      <c r="N2338" s="131"/>
    </row>
    <row r="2339" spans="9:14" ht="12.75" x14ac:dyDescent="0.2">
      <c r="I2339" s="29" t="str">
        <f t="shared" si="36"/>
        <v>25.09.22</v>
      </c>
      <c r="J2339" s="28"/>
      <c r="K2339" s="136" t="s">
        <v>25762</v>
      </c>
      <c r="L2339" s="95">
        <v>1157.7928190238899</v>
      </c>
      <c r="M2339" s="95">
        <f>IF(L2339="","",L2339*4)</f>
        <v>4631.1712760955597</v>
      </c>
      <c r="N2339" s="131"/>
    </row>
    <row r="2340" spans="9:14" ht="12.75" x14ac:dyDescent="0.2">
      <c r="I2340" s="29" t="str">
        <f t="shared" si="36"/>
        <v>25.09.22</v>
      </c>
      <c r="J2340" s="28"/>
      <c r="K2340" s="137" t="s">
        <v>25763</v>
      </c>
      <c r="L2340" s="125">
        <v>1150.1860088938902</v>
      </c>
      <c r="M2340" s="125">
        <f>IF(L2340="","",L2340*4)</f>
        <v>4600.7440355755607</v>
      </c>
      <c r="N2340" s="131"/>
    </row>
    <row r="2341" spans="9:14" ht="12.75" x14ac:dyDescent="0.2">
      <c r="I2341" s="29" t="str">
        <f t="shared" si="36"/>
        <v>25.09.22</v>
      </c>
      <c r="J2341" s="28"/>
      <c r="K2341" s="136" t="s">
        <v>25764</v>
      </c>
      <c r="L2341" s="95">
        <v>1143.53188674389</v>
      </c>
      <c r="M2341" s="95">
        <f>IF(L2341="","",L2341*4)</f>
        <v>4574.1275469755601</v>
      </c>
      <c r="N2341" s="131"/>
    </row>
    <row r="2342" spans="9:14" ht="12.75" x14ac:dyDescent="0.2">
      <c r="I2342" s="29" t="str">
        <f t="shared" si="36"/>
        <v>25.09.22</v>
      </c>
      <c r="J2342" s="28"/>
      <c r="K2342" s="136" t="s">
        <v>25765</v>
      </c>
      <c r="L2342" s="95">
        <v>1128.1593596538901</v>
      </c>
      <c r="M2342" s="95">
        <f>IF(L2342="","",L2342*4)</f>
        <v>4512.6374386155603</v>
      </c>
      <c r="N2342" s="131"/>
    </row>
    <row r="2343" spans="9:14" ht="12.75" x14ac:dyDescent="0.2">
      <c r="I2343" s="29" t="str">
        <f t="shared" si="36"/>
        <v>25.09.22</v>
      </c>
      <c r="J2343" s="28"/>
      <c r="K2343" s="136" t="s">
        <v>25766</v>
      </c>
      <c r="L2343" s="95">
        <v>1129.0894691738902</v>
      </c>
      <c r="M2343" s="95">
        <f>IF(L2343="","",L2343*4)</f>
        <v>4516.3578766955607</v>
      </c>
      <c r="N2343" s="131"/>
    </row>
    <row r="2344" spans="9:14" ht="12.75" x14ac:dyDescent="0.2">
      <c r="I2344" s="29" t="str">
        <f t="shared" si="36"/>
        <v>25.09.22</v>
      </c>
      <c r="J2344" s="28"/>
      <c r="K2344" s="137" t="s">
        <v>25767</v>
      </c>
      <c r="L2344" s="125">
        <v>1128.58433112389</v>
      </c>
      <c r="M2344" s="125">
        <f>IF(L2344="","",L2344*4)</f>
        <v>4514.3373244955601</v>
      </c>
      <c r="N2344" s="131"/>
    </row>
    <row r="2345" spans="9:14" ht="12.75" x14ac:dyDescent="0.2">
      <c r="I2345" s="29" t="str">
        <f t="shared" si="36"/>
        <v>25.09.22</v>
      </c>
      <c r="J2345" s="28"/>
      <c r="K2345" s="136" t="s">
        <v>25768</v>
      </c>
      <c r="L2345" s="95">
        <v>1131.01913830389</v>
      </c>
      <c r="M2345" s="95">
        <f>IF(L2345="","",L2345*4)</f>
        <v>4524.0765532155601</v>
      </c>
      <c r="N2345" s="131"/>
    </row>
    <row r="2346" spans="9:14" ht="12.75" x14ac:dyDescent="0.2">
      <c r="I2346" s="29" t="str">
        <f t="shared" si="36"/>
        <v>25.09.22</v>
      </c>
      <c r="J2346" s="28"/>
      <c r="K2346" s="136" t="s">
        <v>25769</v>
      </c>
      <c r="L2346" s="95">
        <v>1130.7576704338901</v>
      </c>
      <c r="M2346" s="95">
        <f>IF(L2346="","",L2346*4)</f>
        <v>4523.0306817355604</v>
      </c>
      <c r="N2346" s="131"/>
    </row>
    <row r="2347" spans="9:14" ht="12.75" x14ac:dyDescent="0.2">
      <c r="I2347" s="29" t="str">
        <f t="shared" si="36"/>
        <v>25.09.22</v>
      </c>
      <c r="J2347" s="28"/>
      <c r="K2347" s="136" t="s">
        <v>25770</v>
      </c>
      <c r="L2347" s="95">
        <v>1132.00901999389</v>
      </c>
      <c r="M2347" s="95">
        <f>IF(L2347="","",L2347*4)</f>
        <v>4528.0360799755599</v>
      </c>
      <c r="N2347" s="131"/>
    </row>
    <row r="2348" spans="9:14" ht="12.75" x14ac:dyDescent="0.2">
      <c r="I2348" s="29" t="str">
        <f t="shared" si="36"/>
        <v>25.09.22</v>
      </c>
      <c r="J2348" s="28"/>
      <c r="K2348" s="137" t="s">
        <v>25771</v>
      </c>
      <c r="L2348" s="125">
        <v>1139.6436350738902</v>
      </c>
      <c r="M2348" s="125">
        <f>IF(L2348="","",L2348*4)</f>
        <v>4558.5745402955608</v>
      </c>
      <c r="N2348" s="131"/>
    </row>
    <row r="2349" spans="9:14" ht="12.75" x14ac:dyDescent="0.2">
      <c r="I2349" s="29" t="str">
        <f t="shared" si="36"/>
        <v>25.09.22</v>
      </c>
      <c r="J2349" s="28"/>
      <c r="K2349" s="136" t="s">
        <v>25772</v>
      </c>
      <c r="L2349" s="95">
        <v>1148.93998101389</v>
      </c>
      <c r="M2349" s="95">
        <f>IF(L2349="","",L2349*4)</f>
        <v>4595.7599240555601</v>
      </c>
      <c r="N2349" s="131"/>
    </row>
    <row r="2350" spans="9:14" ht="12.75" x14ac:dyDescent="0.2">
      <c r="I2350" s="29" t="str">
        <f t="shared" si="36"/>
        <v>25.09.22</v>
      </c>
      <c r="J2350" s="28"/>
      <c r="K2350" s="136" t="s">
        <v>25773</v>
      </c>
      <c r="L2350" s="95">
        <v>1155.21203192389</v>
      </c>
      <c r="M2350" s="95">
        <f>IF(L2350="","",L2350*4)</f>
        <v>4620.8481276955599</v>
      </c>
      <c r="N2350" s="131"/>
    </row>
    <row r="2351" spans="9:14" ht="12.75" x14ac:dyDescent="0.2">
      <c r="I2351" s="29" t="str">
        <f t="shared" si="36"/>
        <v>25.09.22</v>
      </c>
      <c r="J2351" s="28"/>
      <c r="K2351" s="136" t="s">
        <v>25774</v>
      </c>
      <c r="L2351" s="95">
        <v>1166.60503579389</v>
      </c>
      <c r="M2351" s="95">
        <f>IF(L2351="","",L2351*4)</f>
        <v>4666.42014317556</v>
      </c>
      <c r="N2351" s="131"/>
    </row>
    <row r="2352" spans="9:14" ht="12.75" x14ac:dyDescent="0.2">
      <c r="I2352" s="29" t="str">
        <f t="shared" si="36"/>
        <v>25.09.22</v>
      </c>
      <c r="J2352" s="28"/>
      <c r="K2352" s="137" t="s">
        <v>25775</v>
      </c>
      <c r="L2352" s="125">
        <v>1183.06975656389</v>
      </c>
      <c r="M2352" s="125">
        <f>IF(L2352="","",L2352*4)</f>
        <v>4732.27902625556</v>
      </c>
      <c r="N2352" s="131"/>
    </row>
    <row r="2353" spans="9:14" ht="12.75" x14ac:dyDescent="0.2">
      <c r="I2353" s="29" t="str">
        <f t="shared" si="36"/>
        <v>25.09.22</v>
      </c>
      <c r="J2353" s="28"/>
      <c r="K2353" s="136" t="s">
        <v>25776</v>
      </c>
      <c r="L2353" s="95">
        <v>1200.19037120389</v>
      </c>
      <c r="M2353" s="95">
        <f>IF(L2353="","",L2353*4)</f>
        <v>4800.7614848155599</v>
      </c>
      <c r="N2353" s="131"/>
    </row>
    <row r="2354" spans="9:14" ht="12.75" x14ac:dyDescent="0.2">
      <c r="I2354" s="29" t="str">
        <f t="shared" si="36"/>
        <v>25.09.22</v>
      </c>
      <c r="J2354" s="28"/>
      <c r="K2354" s="136" t="s">
        <v>25777</v>
      </c>
      <c r="L2354" s="95">
        <v>1225.5863050238902</v>
      </c>
      <c r="M2354" s="95">
        <f>IF(L2354="","",L2354*4)</f>
        <v>4902.3452200955608</v>
      </c>
      <c r="N2354" s="131"/>
    </row>
    <row r="2355" spans="9:14" ht="12.75" x14ac:dyDescent="0.2">
      <c r="I2355" s="29" t="str">
        <f t="shared" si="36"/>
        <v>25.09.22</v>
      </c>
      <c r="J2355" s="28"/>
      <c r="K2355" s="136" t="s">
        <v>25778</v>
      </c>
      <c r="L2355" s="95">
        <v>1239.7428837438899</v>
      </c>
      <c r="M2355" s="95">
        <f>IF(L2355="","",L2355*4)</f>
        <v>4958.9715349755597</v>
      </c>
      <c r="N2355" s="131"/>
    </row>
    <row r="2356" spans="9:14" ht="12.75" x14ac:dyDescent="0.2">
      <c r="I2356" s="29" t="str">
        <f t="shared" si="36"/>
        <v>25.09.22</v>
      </c>
      <c r="J2356" s="28"/>
      <c r="K2356" s="137" t="s">
        <v>25779</v>
      </c>
      <c r="L2356" s="125">
        <v>1257.05978651389</v>
      </c>
      <c r="M2356" s="125">
        <f>IF(L2356="","",L2356*4)</f>
        <v>5028.23914605556</v>
      </c>
      <c r="N2356" s="131"/>
    </row>
    <row r="2357" spans="9:14" ht="12.75" x14ac:dyDescent="0.2">
      <c r="I2357" s="29" t="str">
        <f t="shared" si="36"/>
        <v>25.09.22</v>
      </c>
      <c r="J2357" s="28"/>
      <c r="K2357" s="136" t="s">
        <v>25780</v>
      </c>
      <c r="L2357" s="95">
        <v>1278.24930635389</v>
      </c>
      <c r="M2357" s="95">
        <f>IF(L2357="","",L2357*4)</f>
        <v>5112.99722541556</v>
      </c>
      <c r="N2357" s="131"/>
    </row>
    <row r="2358" spans="9:14" ht="12.75" x14ac:dyDescent="0.2">
      <c r="I2358" s="29" t="str">
        <f t="shared" si="36"/>
        <v>25.09.22</v>
      </c>
      <c r="J2358" s="28"/>
      <c r="K2358" s="136" t="s">
        <v>25781</v>
      </c>
      <c r="L2358" s="95">
        <v>1295.2298539838901</v>
      </c>
      <c r="M2358" s="95">
        <f>IF(L2358="","",L2358*4)</f>
        <v>5180.9194159355602</v>
      </c>
      <c r="N2358" s="131"/>
    </row>
    <row r="2359" spans="9:14" ht="12.75" x14ac:dyDescent="0.2">
      <c r="I2359" s="29" t="str">
        <f t="shared" si="36"/>
        <v>25.09.22</v>
      </c>
      <c r="J2359" s="28"/>
      <c r="K2359" s="136" t="s">
        <v>25782</v>
      </c>
      <c r="L2359" s="95">
        <v>1311.1475719438899</v>
      </c>
      <c r="M2359" s="95">
        <f>IF(L2359="","",L2359*4)</f>
        <v>5244.5902877755598</v>
      </c>
      <c r="N2359" s="131"/>
    </row>
    <row r="2360" spans="9:14" ht="12.75" x14ac:dyDescent="0.2">
      <c r="I2360" s="29" t="str">
        <f t="shared" si="36"/>
        <v>25.09.22</v>
      </c>
      <c r="J2360" s="28"/>
      <c r="K2360" s="137" t="s">
        <v>25783</v>
      </c>
      <c r="L2360" s="125">
        <v>1327.4735631138901</v>
      </c>
      <c r="M2360" s="125">
        <f>IF(L2360="","",L2360*4)</f>
        <v>5309.8942524555605</v>
      </c>
      <c r="N2360" s="131"/>
    </row>
    <row r="2361" spans="9:14" ht="12.75" x14ac:dyDescent="0.2">
      <c r="I2361" s="29" t="str">
        <f t="shared" si="36"/>
        <v>25.09.22</v>
      </c>
      <c r="J2361" s="28"/>
      <c r="K2361" s="136" t="s">
        <v>25784</v>
      </c>
      <c r="L2361" s="95">
        <v>1356.4107117338901</v>
      </c>
      <c r="M2361" s="95">
        <f>IF(L2361="","",L2361*4)</f>
        <v>5425.6428469355606</v>
      </c>
      <c r="N2361" s="131"/>
    </row>
    <row r="2362" spans="9:14" ht="12.75" x14ac:dyDescent="0.2">
      <c r="I2362" s="29" t="str">
        <f t="shared" si="36"/>
        <v>25.09.22</v>
      </c>
      <c r="J2362" s="28"/>
      <c r="K2362" s="136" t="s">
        <v>25785</v>
      </c>
      <c r="L2362" s="95">
        <v>1378.23055790389</v>
      </c>
      <c r="M2362" s="95">
        <f>IF(L2362="","",L2362*4)</f>
        <v>5512.9222316155601</v>
      </c>
      <c r="N2362" s="131"/>
    </row>
    <row r="2363" spans="9:14" ht="12.75" x14ac:dyDescent="0.2">
      <c r="I2363" s="29" t="str">
        <f t="shared" si="36"/>
        <v>25.09.22</v>
      </c>
      <c r="J2363" s="28"/>
      <c r="K2363" s="136" t="s">
        <v>25786</v>
      </c>
      <c r="L2363" s="95">
        <v>1393.2873734238899</v>
      </c>
      <c r="M2363" s="95">
        <f>IF(L2363="","",L2363*4)</f>
        <v>5573.1494936955596</v>
      </c>
      <c r="N2363" s="131"/>
    </row>
    <row r="2364" spans="9:14" ht="12.75" x14ac:dyDescent="0.2">
      <c r="I2364" s="29" t="str">
        <f t="shared" si="36"/>
        <v>25.09.22</v>
      </c>
      <c r="J2364" s="28"/>
      <c r="K2364" s="137" t="s">
        <v>25787</v>
      </c>
      <c r="L2364" s="125">
        <v>1408.0059671538902</v>
      </c>
      <c r="M2364" s="125">
        <f>IF(L2364="","",L2364*4)</f>
        <v>5632.0238686155608</v>
      </c>
      <c r="N2364" s="131"/>
    </row>
    <row r="2365" spans="9:14" ht="12.75" x14ac:dyDescent="0.2">
      <c r="I2365" s="29" t="str">
        <f t="shared" si="36"/>
        <v>25.09.22</v>
      </c>
      <c r="J2365" s="28"/>
      <c r="K2365" s="136" t="s">
        <v>25788</v>
      </c>
      <c r="L2365" s="95">
        <v>1436.4313668638899</v>
      </c>
      <c r="M2365" s="95">
        <f>IF(L2365="","",L2365*4)</f>
        <v>5745.7254674555597</v>
      </c>
      <c r="N2365" s="131"/>
    </row>
    <row r="2366" spans="9:14" ht="12.75" x14ac:dyDescent="0.2">
      <c r="I2366" s="29" t="str">
        <f t="shared" si="36"/>
        <v>25.09.22</v>
      </c>
      <c r="J2366" s="28"/>
      <c r="K2366" s="136" t="s">
        <v>25789</v>
      </c>
      <c r="L2366" s="95">
        <v>1458.1732331038902</v>
      </c>
      <c r="M2366" s="95">
        <f>IF(L2366="","",L2366*4)</f>
        <v>5832.6929324155608</v>
      </c>
      <c r="N2366" s="131"/>
    </row>
    <row r="2367" spans="9:14" ht="12.75" x14ac:dyDescent="0.2">
      <c r="I2367" s="29" t="str">
        <f t="shared" si="36"/>
        <v>25.09.22</v>
      </c>
      <c r="J2367" s="28"/>
      <c r="K2367" s="136" t="s">
        <v>25790</v>
      </c>
      <c r="L2367" s="95">
        <v>1474.8546460838902</v>
      </c>
      <c r="M2367" s="95">
        <f>IF(L2367="","",L2367*4)</f>
        <v>5899.4185843355608</v>
      </c>
      <c r="N2367" s="131"/>
    </row>
    <row r="2368" spans="9:14" ht="12.75" x14ac:dyDescent="0.2">
      <c r="I2368" s="29" t="str">
        <f t="shared" si="36"/>
        <v>25.09.22</v>
      </c>
      <c r="J2368" s="28"/>
      <c r="K2368" s="137" t="s">
        <v>25791</v>
      </c>
      <c r="L2368" s="125">
        <v>1493.3848206238899</v>
      </c>
      <c r="M2368" s="125">
        <f>IF(L2368="","",L2368*4)</f>
        <v>5973.5392824955597</v>
      </c>
      <c r="N2368" s="131"/>
    </row>
    <row r="2369" spans="9:14" ht="12.75" x14ac:dyDescent="0.2">
      <c r="I2369" s="29" t="str">
        <f t="shared" si="36"/>
        <v>25.09.22</v>
      </c>
      <c r="J2369" s="28"/>
      <c r="K2369" s="136" t="s">
        <v>25792</v>
      </c>
      <c r="L2369" s="95">
        <v>1506.9850174538901</v>
      </c>
      <c r="M2369" s="95">
        <f>IF(L2369="","",L2369*4)</f>
        <v>6027.9400698155605</v>
      </c>
      <c r="N2369" s="131"/>
    </row>
    <row r="2370" spans="9:14" ht="12.75" x14ac:dyDescent="0.2">
      <c r="I2370" s="29" t="str">
        <f t="shared" si="36"/>
        <v>25.09.22</v>
      </c>
      <c r="J2370" s="28"/>
      <c r="K2370" s="136" t="s">
        <v>25793</v>
      </c>
      <c r="L2370" s="95">
        <v>1540.13644141389</v>
      </c>
      <c r="M2370" s="95">
        <f>IF(L2370="","",L2370*4)</f>
        <v>6160.54576565556</v>
      </c>
      <c r="N2370" s="131"/>
    </row>
    <row r="2371" spans="9:14" ht="12.75" x14ac:dyDescent="0.2">
      <c r="I2371" s="29" t="str">
        <f t="shared" si="36"/>
        <v>25.09.22</v>
      </c>
      <c r="J2371" s="28"/>
      <c r="K2371" s="136" t="s">
        <v>25794</v>
      </c>
      <c r="L2371" s="95">
        <v>1563.5972510138902</v>
      </c>
      <c r="M2371" s="95">
        <f>IF(L2371="","",L2371*4)</f>
        <v>6254.3890040555607</v>
      </c>
      <c r="N2371" s="131"/>
    </row>
    <row r="2372" spans="9:14" ht="12.75" x14ac:dyDescent="0.2">
      <c r="I2372" s="29" t="str">
        <f t="shared" si="36"/>
        <v>25.09.22</v>
      </c>
      <c r="J2372" s="28"/>
      <c r="K2372" s="137" t="s">
        <v>25795</v>
      </c>
      <c r="L2372" s="125">
        <v>1588.3463870038902</v>
      </c>
      <c r="M2372" s="125">
        <f>IF(L2372="","",L2372*4)</f>
        <v>6353.3855480155607</v>
      </c>
      <c r="N2372" s="131"/>
    </row>
    <row r="2373" spans="9:14" ht="12.75" x14ac:dyDescent="0.2">
      <c r="I2373" s="29" t="str">
        <f t="shared" si="36"/>
        <v>25.09.22</v>
      </c>
      <c r="J2373" s="28"/>
      <c r="K2373" s="136" t="s">
        <v>25796</v>
      </c>
      <c r="L2373" s="95">
        <v>1597.6100900538902</v>
      </c>
      <c r="M2373" s="95">
        <f>IF(L2373="","",L2373*4)</f>
        <v>6390.4403602155608</v>
      </c>
      <c r="N2373" s="131"/>
    </row>
    <row r="2374" spans="9:14" ht="12.75" x14ac:dyDescent="0.2">
      <c r="I2374" s="29" t="str">
        <f t="shared" si="36"/>
        <v>25.09.22</v>
      </c>
      <c r="J2374" s="28"/>
      <c r="K2374" s="136" t="s">
        <v>25797</v>
      </c>
      <c r="L2374" s="95">
        <v>1606.5917214638903</v>
      </c>
      <c r="M2374" s="95">
        <f>IF(L2374="","",L2374*4)</f>
        <v>6426.3668858555611</v>
      </c>
      <c r="N2374" s="131"/>
    </row>
    <row r="2375" spans="9:14" ht="12.75" x14ac:dyDescent="0.2">
      <c r="I2375" s="29" t="str">
        <f t="shared" si="36"/>
        <v>25.09.22</v>
      </c>
      <c r="J2375" s="28"/>
      <c r="K2375" s="136" t="s">
        <v>25798</v>
      </c>
      <c r="L2375" s="95">
        <v>1616.6278939638901</v>
      </c>
      <c r="M2375" s="95">
        <f>IF(L2375="","",L2375*4)</f>
        <v>6466.5115758555603</v>
      </c>
      <c r="N2375" s="131"/>
    </row>
    <row r="2376" spans="9:14" ht="12.75" x14ac:dyDescent="0.2">
      <c r="I2376" s="29" t="str">
        <f t="shared" si="36"/>
        <v>25.09.22</v>
      </c>
      <c r="J2376" s="28"/>
      <c r="K2376" s="137" t="s">
        <v>25799</v>
      </c>
      <c r="L2376" s="125">
        <v>1611.2543790638902</v>
      </c>
      <c r="M2376" s="125">
        <f>IF(L2376="","",L2376*4)</f>
        <v>6445.0175162555606</v>
      </c>
      <c r="N2376" s="131"/>
    </row>
    <row r="2377" spans="9:14" ht="12.75" x14ac:dyDescent="0.2">
      <c r="I2377" s="29" t="str">
        <f t="shared" si="36"/>
        <v>25.09.22</v>
      </c>
      <c r="J2377" s="28"/>
      <c r="K2377" s="136" t="s">
        <v>25800</v>
      </c>
      <c r="L2377" s="95">
        <v>1598.4439592338899</v>
      </c>
      <c r="M2377" s="95">
        <f>IF(L2377="","",L2377*4)</f>
        <v>6393.7758369355597</v>
      </c>
      <c r="N2377" s="131"/>
    </row>
    <row r="2378" spans="9:14" ht="12.75" x14ac:dyDescent="0.2">
      <c r="I2378" s="29" t="str">
        <f t="shared" si="36"/>
        <v>25.09.22</v>
      </c>
      <c r="J2378" s="28"/>
      <c r="K2378" s="136" t="s">
        <v>25801</v>
      </c>
      <c r="L2378" s="95">
        <v>1566.2013356138903</v>
      </c>
      <c r="M2378" s="95">
        <f>IF(L2378="","",L2378*4)</f>
        <v>6264.805342455561</v>
      </c>
      <c r="N2378" s="131"/>
    </row>
    <row r="2379" spans="9:14" ht="12.75" x14ac:dyDescent="0.2">
      <c r="I2379" s="29" t="str">
        <f t="shared" si="36"/>
        <v>25.09.22</v>
      </c>
      <c r="J2379" s="28"/>
      <c r="K2379" s="136" t="s">
        <v>25802</v>
      </c>
      <c r="L2379" s="95">
        <v>1549.9501720738899</v>
      </c>
      <c r="M2379" s="95">
        <f>IF(L2379="","",L2379*4)</f>
        <v>6199.8006882955597</v>
      </c>
      <c r="N2379" s="131"/>
    </row>
    <row r="2380" spans="9:14" ht="12.75" x14ac:dyDescent="0.2">
      <c r="I2380" s="29" t="str">
        <f t="shared" si="36"/>
        <v>25.09.22</v>
      </c>
      <c r="J2380" s="28"/>
      <c r="K2380" s="137" t="s">
        <v>25803</v>
      </c>
      <c r="L2380" s="125">
        <v>1534.1169302738899</v>
      </c>
      <c r="M2380" s="125">
        <f>IF(L2380="","",L2380*4)</f>
        <v>6136.4677210955597</v>
      </c>
      <c r="N2380" s="131"/>
    </row>
    <row r="2381" spans="9:14" ht="12.75" x14ac:dyDescent="0.2">
      <c r="I2381" s="29" t="str">
        <f t="shared" si="36"/>
        <v>25.09.22</v>
      </c>
      <c r="J2381" s="28"/>
      <c r="K2381" s="136" t="s">
        <v>25804</v>
      </c>
      <c r="L2381" s="95">
        <v>1524.1677573838899</v>
      </c>
      <c r="M2381" s="95">
        <f>IF(L2381="","",L2381*4)</f>
        <v>6096.6710295355597</v>
      </c>
      <c r="N2381" s="131"/>
    </row>
    <row r="2382" spans="9:14" ht="12.75" x14ac:dyDescent="0.2">
      <c r="I2382" s="29" t="str">
        <f t="shared" si="36"/>
        <v>25.09.22</v>
      </c>
      <c r="J2382" s="28"/>
      <c r="K2382" s="136" t="s">
        <v>25805</v>
      </c>
      <c r="L2382" s="95">
        <v>1499.3936042538901</v>
      </c>
      <c r="M2382" s="95">
        <f>IF(L2382="","",L2382*4)</f>
        <v>5997.5744170155604</v>
      </c>
      <c r="N2382" s="131"/>
    </row>
    <row r="2383" spans="9:14" ht="12.75" x14ac:dyDescent="0.2">
      <c r="I2383" s="29" t="str">
        <f t="shared" si="36"/>
        <v>25.09.22</v>
      </c>
      <c r="J2383" s="28"/>
      <c r="K2383" s="136" t="s">
        <v>25806</v>
      </c>
      <c r="L2383" s="95">
        <v>1489.73110046389</v>
      </c>
      <c r="M2383" s="95">
        <f>IF(L2383="","",L2383*4)</f>
        <v>5958.9244018555601</v>
      </c>
      <c r="N2383" s="131"/>
    </row>
    <row r="2384" spans="9:14" ht="12.75" x14ac:dyDescent="0.2">
      <c r="I2384" s="29" t="str">
        <f t="shared" si="36"/>
        <v>25.09.22</v>
      </c>
      <c r="J2384" s="28"/>
      <c r="K2384" s="137" t="s">
        <v>25807</v>
      </c>
      <c r="L2384" s="125">
        <v>1476.7021699838899</v>
      </c>
      <c r="M2384" s="125">
        <f>IF(L2384="","",L2384*4)</f>
        <v>5906.8086799355597</v>
      </c>
      <c r="N2384" s="131"/>
    </row>
    <row r="2385" spans="9:14" ht="12.75" x14ac:dyDescent="0.2">
      <c r="I2385" s="29" t="str">
        <f t="shared" si="36"/>
        <v>25.09.22</v>
      </c>
      <c r="J2385" s="28"/>
      <c r="K2385" s="136" t="s">
        <v>25808</v>
      </c>
      <c r="L2385" s="95">
        <v>1469.7121352438899</v>
      </c>
      <c r="M2385" s="95">
        <f>IF(L2385="","",L2385*4)</f>
        <v>5878.8485409755594</v>
      </c>
      <c r="N2385" s="131"/>
    </row>
    <row r="2386" spans="9:14" ht="12.75" x14ac:dyDescent="0.2">
      <c r="I2386" s="29" t="str">
        <f t="shared" si="36"/>
        <v>25.09.22</v>
      </c>
      <c r="J2386" s="28"/>
      <c r="K2386" s="136" t="s">
        <v>25809</v>
      </c>
      <c r="L2386" s="95">
        <v>1457.4496640938901</v>
      </c>
      <c r="M2386" s="95">
        <f>IF(L2386="","",L2386*4)</f>
        <v>5829.7986563755603</v>
      </c>
      <c r="N2386" s="131"/>
    </row>
    <row r="2387" spans="9:14" ht="12.75" x14ac:dyDescent="0.2">
      <c r="I2387" s="29" t="str">
        <f t="shared" si="36"/>
        <v>25.09.22</v>
      </c>
      <c r="J2387" s="28"/>
      <c r="K2387" s="136" t="s">
        <v>25810</v>
      </c>
      <c r="L2387" s="95">
        <v>1452.4780889638901</v>
      </c>
      <c r="M2387" s="95">
        <f>IF(L2387="","",L2387*4)</f>
        <v>5809.9123558555602</v>
      </c>
      <c r="N2387" s="131"/>
    </row>
    <row r="2388" spans="9:14" ht="12.75" x14ac:dyDescent="0.2">
      <c r="I2388" s="29" t="str">
        <f t="shared" si="36"/>
        <v>25.09.22</v>
      </c>
      <c r="J2388" s="28"/>
      <c r="K2388" s="137" t="s">
        <v>25811</v>
      </c>
      <c r="L2388" s="125">
        <v>1434.4826066138901</v>
      </c>
      <c r="M2388" s="125">
        <f>IF(L2388="","",L2388*4)</f>
        <v>5737.9304264555603</v>
      </c>
      <c r="N2388" s="131"/>
    </row>
    <row r="2389" spans="9:14" ht="12.75" x14ac:dyDescent="0.2">
      <c r="I2389" s="29" t="str">
        <f t="shared" si="36"/>
        <v>25.09.22</v>
      </c>
      <c r="J2389" s="28"/>
      <c r="K2389" s="136" t="s">
        <v>25812</v>
      </c>
      <c r="L2389" s="95">
        <v>1440.76109586389</v>
      </c>
      <c r="M2389" s="95">
        <f>IF(L2389="","",L2389*4)</f>
        <v>5763.0443834555599</v>
      </c>
      <c r="N2389" s="131"/>
    </row>
    <row r="2390" spans="9:14" ht="12.75" x14ac:dyDescent="0.2">
      <c r="I2390" s="29" t="str">
        <f t="shared" si="36"/>
        <v>25.09.22</v>
      </c>
      <c r="J2390" s="28"/>
      <c r="K2390" s="136" t="s">
        <v>25813</v>
      </c>
      <c r="L2390" s="95">
        <v>1430.54410449389</v>
      </c>
      <c r="M2390" s="95">
        <f>IF(L2390="","",L2390*4)</f>
        <v>5722.1764179755601</v>
      </c>
      <c r="N2390" s="131"/>
    </row>
    <row r="2391" spans="9:14" ht="12.75" x14ac:dyDescent="0.2">
      <c r="I2391" s="29" t="str">
        <f t="shared" si="36"/>
        <v>25.09.22</v>
      </c>
      <c r="J2391" s="28"/>
      <c r="K2391" s="136" t="s">
        <v>25814</v>
      </c>
      <c r="L2391" s="95">
        <v>1425.9616055538902</v>
      </c>
      <c r="M2391" s="95">
        <f>IF(L2391="","",L2391*4)</f>
        <v>5703.8464222155608</v>
      </c>
      <c r="N2391" s="131"/>
    </row>
    <row r="2392" spans="9:14" ht="12.75" x14ac:dyDescent="0.2">
      <c r="I2392" s="29" t="str">
        <f t="shared" si="36"/>
        <v>25.09.22</v>
      </c>
      <c r="J2392" s="28"/>
      <c r="K2392" s="137" t="s">
        <v>25815</v>
      </c>
      <c r="L2392" s="125">
        <v>1427.38428453389</v>
      </c>
      <c r="M2392" s="125">
        <f>IF(L2392="","",L2392*4)</f>
        <v>5709.5371381355599</v>
      </c>
      <c r="N2392" s="131"/>
    </row>
    <row r="2393" spans="9:14" ht="12.75" x14ac:dyDescent="0.2">
      <c r="I2393" s="29" t="str">
        <f t="shared" si="36"/>
        <v>25.09.22</v>
      </c>
      <c r="J2393" s="28"/>
      <c r="K2393" s="136" t="s">
        <v>25816</v>
      </c>
      <c r="L2393" s="95">
        <v>1441.68630236389</v>
      </c>
      <c r="M2393" s="95">
        <f>IF(L2393="","",L2393*4)</f>
        <v>5766.7452094555601</v>
      </c>
      <c r="N2393" s="131"/>
    </row>
    <row r="2394" spans="9:14" ht="12.75" x14ac:dyDescent="0.2">
      <c r="I2394" s="29" t="str">
        <f t="shared" ref="I2394:I2457" si="37">IF(K2394="","",LEFT(K2394,8))</f>
        <v>25.09.22</v>
      </c>
      <c r="J2394" s="28"/>
      <c r="K2394" s="136" t="s">
        <v>25817</v>
      </c>
      <c r="L2394" s="95">
        <v>1450.9697670338901</v>
      </c>
      <c r="M2394" s="95">
        <f>IF(L2394="","",L2394*4)</f>
        <v>5803.8790681355604</v>
      </c>
      <c r="N2394" s="131"/>
    </row>
    <row r="2395" spans="9:14" ht="12.75" x14ac:dyDescent="0.2">
      <c r="I2395" s="29" t="str">
        <f t="shared" si="37"/>
        <v>25.09.22</v>
      </c>
      <c r="J2395" s="28"/>
      <c r="K2395" s="136" t="s">
        <v>25818</v>
      </c>
      <c r="L2395" s="95">
        <v>1460.5342038338902</v>
      </c>
      <c r="M2395" s="95">
        <f>IF(L2395="","",L2395*4)</f>
        <v>5842.1368153355606</v>
      </c>
      <c r="N2395" s="131"/>
    </row>
    <row r="2396" spans="9:14" ht="12.75" x14ac:dyDescent="0.2">
      <c r="I2396" s="29" t="str">
        <f t="shared" si="37"/>
        <v>25.09.22</v>
      </c>
      <c r="J2396" s="28"/>
      <c r="K2396" s="137" t="s">
        <v>25819</v>
      </c>
      <c r="L2396" s="125">
        <v>1468.0066146038901</v>
      </c>
      <c r="M2396" s="125">
        <f>IF(L2396="","",L2396*4)</f>
        <v>5872.0264584155602</v>
      </c>
      <c r="N2396" s="131"/>
    </row>
    <row r="2397" spans="9:14" ht="12.75" x14ac:dyDescent="0.2">
      <c r="I2397" s="29" t="str">
        <f t="shared" si="37"/>
        <v>25.09.22</v>
      </c>
      <c r="J2397" s="28"/>
      <c r="K2397" s="136" t="s">
        <v>25820</v>
      </c>
      <c r="L2397" s="95">
        <v>1493.8753932438901</v>
      </c>
      <c r="M2397" s="95">
        <f>IF(L2397="","",L2397*4)</f>
        <v>5975.5015729755605</v>
      </c>
      <c r="N2397" s="131"/>
    </row>
    <row r="2398" spans="9:14" ht="12.75" x14ac:dyDescent="0.2">
      <c r="I2398" s="29" t="str">
        <f t="shared" si="37"/>
        <v>25.09.22</v>
      </c>
      <c r="J2398" s="28"/>
      <c r="K2398" s="136" t="s">
        <v>25821</v>
      </c>
      <c r="L2398" s="95">
        <v>1504.42999802389</v>
      </c>
      <c r="M2398" s="95">
        <f>IF(L2398="","",L2398*4)</f>
        <v>6017.71999209556</v>
      </c>
      <c r="N2398" s="131"/>
    </row>
    <row r="2399" spans="9:14" ht="12.75" x14ac:dyDescent="0.2">
      <c r="I2399" s="29" t="str">
        <f t="shared" si="37"/>
        <v>25.09.22</v>
      </c>
      <c r="J2399" s="28"/>
      <c r="K2399" s="136" t="s">
        <v>25822</v>
      </c>
      <c r="L2399" s="95">
        <v>1506.24902745389</v>
      </c>
      <c r="M2399" s="95">
        <f>IF(L2399="","",L2399*4)</f>
        <v>6024.99610981556</v>
      </c>
      <c r="N2399" s="131"/>
    </row>
    <row r="2400" spans="9:14" ht="12.75" x14ac:dyDescent="0.2">
      <c r="I2400" s="29" t="str">
        <f t="shared" si="37"/>
        <v>25.09.22</v>
      </c>
      <c r="J2400" s="28"/>
      <c r="K2400" s="137" t="s">
        <v>25823</v>
      </c>
      <c r="L2400" s="125">
        <v>1529.68116258389</v>
      </c>
      <c r="M2400" s="125">
        <f>IF(L2400="","",L2400*4)</f>
        <v>6118.72465033556</v>
      </c>
      <c r="N2400" s="131"/>
    </row>
    <row r="2401" spans="9:14" ht="12.75" x14ac:dyDescent="0.2">
      <c r="I2401" s="29" t="str">
        <f t="shared" si="37"/>
        <v>25.09.22</v>
      </c>
      <c r="J2401" s="28"/>
      <c r="K2401" s="136" t="s">
        <v>25824</v>
      </c>
      <c r="L2401" s="95">
        <v>1550.35325174389</v>
      </c>
      <c r="M2401" s="95">
        <f>IF(L2401="","",L2401*4)</f>
        <v>6201.4130069755602</v>
      </c>
      <c r="N2401" s="131"/>
    </row>
    <row r="2402" spans="9:14" ht="12.75" x14ac:dyDescent="0.2">
      <c r="I2402" s="29" t="str">
        <f t="shared" si="37"/>
        <v>25.09.22</v>
      </c>
      <c r="J2402" s="28"/>
      <c r="K2402" s="136" t="s">
        <v>25825</v>
      </c>
      <c r="L2402" s="95">
        <v>1571.4731509238902</v>
      </c>
      <c r="M2402" s="95">
        <f>IF(L2402="","",L2402*4)</f>
        <v>6285.8926036955609</v>
      </c>
      <c r="N2402" s="131"/>
    </row>
    <row r="2403" spans="9:14" ht="12.75" x14ac:dyDescent="0.2">
      <c r="I2403" s="29" t="str">
        <f t="shared" si="37"/>
        <v>25.09.22</v>
      </c>
      <c r="J2403" s="28"/>
      <c r="K2403" s="136" t="s">
        <v>25826</v>
      </c>
      <c r="L2403" s="95">
        <v>1587.9287876138901</v>
      </c>
      <c r="M2403" s="95">
        <f>IF(L2403="","",L2403*4)</f>
        <v>6351.7151504555604</v>
      </c>
      <c r="N2403" s="131"/>
    </row>
    <row r="2404" spans="9:14" ht="12.75" x14ac:dyDescent="0.2">
      <c r="I2404" s="29" t="str">
        <f t="shared" si="37"/>
        <v>25.09.22</v>
      </c>
      <c r="J2404" s="28"/>
      <c r="K2404" s="137" t="s">
        <v>25827</v>
      </c>
      <c r="L2404" s="125">
        <v>1607.9233498638901</v>
      </c>
      <c r="M2404" s="125">
        <f>IF(L2404="","",L2404*4)</f>
        <v>6431.6933994555602</v>
      </c>
      <c r="N2404" s="131"/>
    </row>
    <row r="2405" spans="9:14" ht="12.75" x14ac:dyDescent="0.2">
      <c r="I2405" s="29" t="str">
        <f t="shared" si="37"/>
        <v>25.09.22</v>
      </c>
      <c r="J2405" s="28"/>
      <c r="K2405" s="136" t="s">
        <v>25828</v>
      </c>
      <c r="L2405" s="95">
        <v>1616.52690208389</v>
      </c>
      <c r="M2405" s="95">
        <f>IF(L2405="","",L2405*4)</f>
        <v>6466.1076083355601</v>
      </c>
      <c r="N2405" s="131"/>
    </row>
    <row r="2406" spans="9:14" ht="12.75" x14ac:dyDescent="0.2">
      <c r="I2406" s="29" t="str">
        <f t="shared" si="37"/>
        <v>25.09.22</v>
      </c>
      <c r="J2406" s="28"/>
      <c r="K2406" s="136" t="s">
        <v>25829</v>
      </c>
      <c r="L2406" s="95">
        <v>1621.3884235938901</v>
      </c>
      <c r="M2406" s="95">
        <f>IF(L2406="","",L2406*4)</f>
        <v>6485.5536943755606</v>
      </c>
      <c r="N2406" s="131"/>
    </row>
    <row r="2407" spans="9:14" ht="12.75" x14ac:dyDescent="0.2">
      <c r="I2407" s="29" t="str">
        <f t="shared" si="37"/>
        <v>25.09.22</v>
      </c>
      <c r="J2407" s="28"/>
      <c r="K2407" s="136" t="s">
        <v>25830</v>
      </c>
      <c r="L2407" s="95">
        <v>1615.82481703389</v>
      </c>
      <c r="M2407" s="95">
        <f>IF(L2407="","",L2407*4)</f>
        <v>6463.2992681355599</v>
      </c>
      <c r="N2407" s="131"/>
    </row>
    <row r="2408" spans="9:14" ht="12.75" x14ac:dyDescent="0.2">
      <c r="I2408" s="29" t="str">
        <f t="shared" si="37"/>
        <v>25.09.22</v>
      </c>
      <c r="J2408" s="28"/>
      <c r="K2408" s="137" t="s">
        <v>25831</v>
      </c>
      <c r="L2408" s="125">
        <v>1599.43424010389</v>
      </c>
      <c r="M2408" s="125">
        <f>IF(L2408="","",L2408*4)</f>
        <v>6397.7369604155601</v>
      </c>
      <c r="N2408" s="131"/>
    </row>
    <row r="2409" spans="9:14" ht="12.75" x14ac:dyDescent="0.2">
      <c r="I2409" s="29" t="str">
        <f t="shared" si="37"/>
        <v>25.09.22</v>
      </c>
      <c r="J2409" s="28"/>
      <c r="K2409" s="136" t="s">
        <v>25832</v>
      </c>
      <c r="L2409" s="95">
        <v>1576.9127220538901</v>
      </c>
      <c r="M2409" s="95">
        <f>IF(L2409="","",L2409*4)</f>
        <v>6307.6508882155604</v>
      </c>
      <c r="N2409" s="131"/>
    </row>
    <row r="2410" spans="9:14" ht="12.75" x14ac:dyDescent="0.2">
      <c r="I2410" s="29" t="str">
        <f t="shared" si="37"/>
        <v>25.09.22</v>
      </c>
      <c r="J2410" s="28"/>
      <c r="K2410" s="136" t="s">
        <v>25833</v>
      </c>
      <c r="L2410" s="95">
        <v>1548.3535242438902</v>
      </c>
      <c r="M2410" s="95">
        <f>IF(L2410="","",L2410*4)</f>
        <v>6193.4140969755608</v>
      </c>
      <c r="N2410" s="131"/>
    </row>
    <row r="2411" spans="9:14" ht="12.75" x14ac:dyDescent="0.2">
      <c r="I2411" s="29" t="str">
        <f t="shared" si="37"/>
        <v>25.09.22</v>
      </c>
      <c r="J2411" s="28"/>
      <c r="K2411" s="136" t="s">
        <v>25834</v>
      </c>
      <c r="L2411" s="95">
        <v>1515.4638591338901</v>
      </c>
      <c r="M2411" s="95">
        <f>IF(L2411="","",L2411*4)</f>
        <v>6061.8554365355603</v>
      </c>
      <c r="N2411" s="131"/>
    </row>
    <row r="2412" spans="9:14" ht="12.75" x14ac:dyDescent="0.2">
      <c r="I2412" s="29" t="str">
        <f t="shared" si="37"/>
        <v>25.09.22</v>
      </c>
      <c r="J2412" s="28"/>
      <c r="K2412" s="137" t="s">
        <v>25835</v>
      </c>
      <c r="L2412" s="125">
        <v>1486.7887131738901</v>
      </c>
      <c r="M2412" s="125">
        <f>IF(L2412="","",L2412*4)</f>
        <v>5947.1548526955603</v>
      </c>
      <c r="N2412" s="131"/>
    </row>
    <row r="2413" spans="9:14" ht="12.75" x14ac:dyDescent="0.2">
      <c r="I2413" s="29" t="str">
        <f t="shared" si="37"/>
        <v>25.09.22</v>
      </c>
      <c r="J2413" s="28"/>
      <c r="K2413" s="136" t="s">
        <v>25836</v>
      </c>
      <c r="L2413" s="95">
        <v>1450.1226540238902</v>
      </c>
      <c r="M2413" s="95">
        <f>IF(L2413="","",L2413*4)</f>
        <v>5800.4906160955607</v>
      </c>
      <c r="N2413" s="131"/>
    </row>
    <row r="2414" spans="9:14" ht="12.75" x14ac:dyDescent="0.2">
      <c r="I2414" s="29" t="str">
        <f t="shared" si="37"/>
        <v>25.09.22</v>
      </c>
      <c r="J2414" s="28"/>
      <c r="K2414" s="136" t="s">
        <v>25837</v>
      </c>
      <c r="L2414" s="95">
        <v>1432.8442324238899</v>
      </c>
      <c r="M2414" s="95">
        <f>IF(L2414="","",L2414*4)</f>
        <v>5731.3769296955597</v>
      </c>
      <c r="N2414" s="131"/>
    </row>
    <row r="2415" spans="9:14" ht="12.75" x14ac:dyDescent="0.2">
      <c r="I2415" s="29" t="str">
        <f t="shared" si="37"/>
        <v>25.09.22</v>
      </c>
      <c r="J2415" s="28"/>
      <c r="K2415" s="136" t="s">
        <v>25838</v>
      </c>
      <c r="L2415" s="95">
        <v>1417.6045022638903</v>
      </c>
      <c r="M2415" s="95">
        <f>IF(L2415="","",L2415*4)</f>
        <v>5670.418009055561</v>
      </c>
      <c r="N2415" s="131"/>
    </row>
    <row r="2416" spans="9:14" ht="12.75" x14ac:dyDescent="0.2">
      <c r="I2416" s="29" t="str">
        <f t="shared" si="37"/>
        <v>25.09.22</v>
      </c>
      <c r="J2416" s="28"/>
      <c r="K2416" s="137" t="s">
        <v>25839</v>
      </c>
      <c r="L2416" s="125">
        <v>1407.4167730238901</v>
      </c>
      <c r="M2416" s="125">
        <f>IF(L2416="","",L2416*4)</f>
        <v>5629.6670920955603</v>
      </c>
      <c r="N2416" s="131"/>
    </row>
    <row r="2417" spans="9:14" ht="12.75" x14ac:dyDescent="0.2">
      <c r="I2417" s="29" t="str">
        <f t="shared" si="37"/>
        <v>25.09.22</v>
      </c>
      <c r="J2417" s="28"/>
      <c r="K2417" s="136" t="s">
        <v>25840</v>
      </c>
      <c r="L2417" s="95">
        <v>1457.3852739938902</v>
      </c>
      <c r="M2417" s="95">
        <f>IF(L2417="","",L2417*4)</f>
        <v>5829.5410959755609</v>
      </c>
      <c r="N2417" s="131"/>
    </row>
    <row r="2418" spans="9:14" ht="12.75" x14ac:dyDescent="0.2">
      <c r="I2418" s="29" t="str">
        <f t="shared" si="37"/>
        <v>25.09.22</v>
      </c>
      <c r="J2418" s="28"/>
      <c r="K2418" s="136" t="s">
        <v>25841</v>
      </c>
      <c r="L2418" s="95">
        <v>1450.6542477338901</v>
      </c>
      <c r="M2418" s="95">
        <f>IF(L2418="","",L2418*4)</f>
        <v>5802.6169909355604</v>
      </c>
      <c r="N2418" s="131"/>
    </row>
    <row r="2419" spans="9:14" ht="12.75" x14ac:dyDescent="0.2">
      <c r="I2419" s="29" t="str">
        <f t="shared" si="37"/>
        <v>25.09.22</v>
      </c>
      <c r="J2419" s="28"/>
      <c r="K2419" s="136" t="s">
        <v>25842</v>
      </c>
      <c r="L2419" s="95">
        <v>1419.9400409638899</v>
      </c>
      <c r="M2419" s="95">
        <f>IF(L2419="","",L2419*4)</f>
        <v>5679.7601638555598</v>
      </c>
      <c r="N2419" s="131"/>
    </row>
    <row r="2420" spans="9:14" ht="12.75" x14ac:dyDescent="0.2">
      <c r="I2420" s="29" t="str">
        <f t="shared" si="37"/>
        <v>25.09.22</v>
      </c>
      <c r="J2420" s="28"/>
      <c r="K2420" s="137" t="s">
        <v>25843</v>
      </c>
      <c r="L2420" s="125">
        <v>1387.1322186638899</v>
      </c>
      <c r="M2420" s="125">
        <f>IF(L2420="","",L2420*4)</f>
        <v>5548.5288746555598</v>
      </c>
      <c r="N2420" s="131"/>
    </row>
    <row r="2421" spans="9:14" ht="12.75" x14ac:dyDescent="0.2">
      <c r="I2421" s="29" t="str">
        <f t="shared" si="37"/>
        <v>25.09.22</v>
      </c>
      <c r="J2421" s="28"/>
      <c r="K2421" s="136" t="s">
        <v>25844</v>
      </c>
      <c r="L2421" s="95">
        <v>1374.4409664638902</v>
      </c>
      <c r="M2421" s="95">
        <f>IF(L2421="","",L2421*4)</f>
        <v>5497.7638658555607</v>
      </c>
      <c r="N2421" s="131"/>
    </row>
    <row r="2422" spans="9:14" ht="12.75" x14ac:dyDescent="0.2">
      <c r="I2422" s="29" t="str">
        <f t="shared" si="37"/>
        <v>25.09.22</v>
      </c>
      <c r="J2422" s="28"/>
      <c r="K2422" s="136" t="s">
        <v>25845</v>
      </c>
      <c r="L2422" s="95">
        <v>1351.8735398938902</v>
      </c>
      <c r="M2422" s="95">
        <f>IF(L2422="","",L2422*4)</f>
        <v>5407.4941595755608</v>
      </c>
      <c r="N2422" s="131"/>
    </row>
    <row r="2423" spans="9:14" ht="12.75" x14ac:dyDescent="0.2">
      <c r="I2423" s="29" t="str">
        <f t="shared" si="37"/>
        <v>25.09.22</v>
      </c>
      <c r="J2423" s="28"/>
      <c r="K2423" s="136" t="s">
        <v>25846</v>
      </c>
      <c r="L2423" s="95">
        <v>1327.54901203389</v>
      </c>
      <c r="M2423" s="95">
        <f>IF(L2423="","",L2423*4)</f>
        <v>5310.19604813556</v>
      </c>
      <c r="N2423" s="131"/>
    </row>
    <row r="2424" spans="9:14" ht="12.75" x14ac:dyDescent="0.2">
      <c r="I2424" s="29" t="str">
        <f t="shared" si="37"/>
        <v>25.09.22</v>
      </c>
      <c r="J2424" s="28"/>
      <c r="K2424" s="137" t="s">
        <v>25847</v>
      </c>
      <c r="L2424" s="125">
        <v>1308.12389006389</v>
      </c>
      <c r="M2424" s="125">
        <f>IF(L2424="","",L2424*4)</f>
        <v>5232.4955602555601</v>
      </c>
      <c r="N2424" s="131"/>
    </row>
    <row r="2425" spans="9:14" ht="12.75" x14ac:dyDescent="0.2">
      <c r="I2425" s="29" t="str">
        <f t="shared" si="37"/>
        <v>26.09.22</v>
      </c>
      <c r="J2425" s="28"/>
      <c r="K2425" s="136" t="s">
        <v>25848</v>
      </c>
      <c r="L2425" s="95">
        <v>1321.82043657389</v>
      </c>
      <c r="M2425" s="95">
        <f>IF(L2425="","",L2425*4)</f>
        <v>5287.28174629556</v>
      </c>
      <c r="N2425" s="131"/>
    </row>
    <row r="2426" spans="9:14" ht="12.75" x14ac:dyDescent="0.2">
      <c r="I2426" s="29" t="str">
        <f t="shared" si="37"/>
        <v>26.09.22</v>
      </c>
      <c r="J2426" s="28"/>
      <c r="K2426" s="136" t="s">
        <v>25849</v>
      </c>
      <c r="L2426" s="95">
        <v>1311.2459866438901</v>
      </c>
      <c r="M2426" s="95">
        <f>IF(L2426="","",L2426*4)</f>
        <v>5244.9839465755604</v>
      </c>
      <c r="N2426" s="131"/>
    </row>
    <row r="2427" spans="9:14" ht="12.75" x14ac:dyDescent="0.2">
      <c r="I2427" s="29" t="str">
        <f t="shared" si="37"/>
        <v>26.09.22</v>
      </c>
      <c r="J2427" s="28"/>
      <c r="K2427" s="136" t="s">
        <v>25850</v>
      </c>
      <c r="L2427" s="95">
        <v>1287.29487766389</v>
      </c>
      <c r="M2427" s="95">
        <f>IF(L2427="","",L2427*4)</f>
        <v>5149.1795106555601</v>
      </c>
      <c r="N2427" s="131"/>
    </row>
    <row r="2428" spans="9:14" ht="12.75" x14ac:dyDescent="0.2">
      <c r="I2428" s="29" t="str">
        <f t="shared" si="37"/>
        <v>26.09.22</v>
      </c>
      <c r="J2428" s="28"/>
      <c r="K2428" s="137" t="s">
        <v>25851</v>
      </c>
      <c r="L2428" s="125">
        <v>1274.31954910389</v>
      </c>
      <c r="M2428" s="125">
        <f>IF(L2428="","",L2428*4)</f>
        <v>5097.2781964155602</v>
      </c>
      <c r="N2428" s="131"/>
    </row>
    <row r="2429" spans="9:14" ht="12.75" x14ac:dyDescent="0.2">
      <c r="I2429" s="29" t="str">
        <f t="shared" si="37"/>
        <v>26.09.22</v>
      </c>
      <c r="J2429" s="28"/>
      <c r="K2429" s="136" t="s">
        <v>25852</v>
      </c>
      <c r="L2429" s="95">
        <v>1256.73939541389</v>
      </c>
      <c r="M2429" s="95">
        <f>IF(L2429="","",L2429*4)</f>
        <v>5026.9575816555598</v>
      </c>
      <c r="N2429" s="131"/>
    </row>
    <row r="2430" spans="9:14" ht="12.75" x14ac:dyDescent="0.2">
      <c r="I2430" s="29" t="str">
        <f t="shared" si="37"/>
        <v>26.09.22</v>
      </c>
      <c r="J2430" s="28"/>
      <c r="K2430" s="136" t="s">
        <v>25853</v>
      </c>
      <c r="L2430" s="95">
        <v>1241.2815856038901</v>
      </c>
      <c r="M2430" s="95">
        <f>IF(L2430="","",L2430*4)</f>
        <v>4965.1263424155604</v>
      </c>
      <c r="N2430" s="131"/>
    </row>
    <row r="2431" spans="9:14" ht="12.75" x14ac:dyDescent="0.2">
      <c r="I2431" s="29" t="str">
        <f t="shared" si="37"/>
        <v>26.09.22</v>
      </c>
      <c r="J2431" s="28"/>
      <c r="K2431" s="136" t="s">
        <v>25854</v>
      </c>
      <c r="L2431" s="95">
        <v>1224.56858806389</v>
      </c>
      <c r="M2431" s="95">
        <f>IF(L2431="","",L2431*4)</f>
        <v>4898.2743522555602</v>
      </c>
      <c r="N2431" s="131"/>
    </row>
    <row r="2432" spans="9:14" ht="12.75" x14ac:dyDescent="0.2">
      <c r="I2432" s="29" t="str">
        <f t="shared" si="37"/>
        <v>26.09.22</v>
      </c>
      <c r="J2432" s="28"/>
      <c r="K2432" s="137" t="s">
        <v>25855</v>
      </c>
      <c r="L2432" s="125">
        <v>1214.7808803038899</v>
      </c>
      <c r="M2432" s="125">
        <f>IF(L2432="","",L2432*4)</f>
        <v>4859.1235212155598</v>
      </c>
      <c r="N2432" s="131"/>
    </row>
    <row r="2433" spans="9:14" ht="12.75" x14ac:dyDescent="0.2">
      <c r="I2433" s="29" t="str">
        <f t="shared" si="37"/>
        <v>26.09.22</v>
      </c>
      <c r="J2433" s="28"/>
      <c r="K2433" s="136" t="s">
        <v>25856</v>
      </c>
      <c r="L2433" s="95">
        <v>1234.5655910338901</v>
      </c>
      <c r="M2433" s="95">
        <f>IF(L2433="","",L2433*4)</f>
        <v>4938.2623641355603</v>
      </c>
      <c r="N2433" s="131"/>
    </row>
    <row r="2434" spans="9:14" ht="12.75" x14ac:dyDescent="0.2">
      <c r="I2434" s="29" t="str">
        <f t="shared" si="37"/>
        <v>26.09.22</v>
      </c>
      <c r="J2434" s="28"/>
      <c r="K2434" s="136" t="s">
        <v>25857</v>
      </c>
      <c r="L2434" s="95">
        <v>1222.6338052338901</v>
      </c>
      <c r="M2434" s="95">
        <f>IF(L2434="","",L2434*4)</f>
        <v>4890.5352209355606</v>
      </c>
      <c r="N2434" s="131"/>
    </row>
    <row r="2435" spans="9:14" ht="12.75" x14ac:dyDescent="0.2">
      <c r="I2435" s="29" t="str">
        <f t="shared" si="37"/>
        <v>26.09.22</v>
      </c>
      <c r="J2435" s="28"/>
      <c r="K2435" s="136" t="s">
        <v>25858</v>
      </c>
      <c r="L2435" s="95">
        <v>1220.11688234389</v>
      </c>
      <c r="M2435" s="95">
        <f>IF(L2435="","",L2435*4)</f>
        <v>4880.4675293755599</v>
      </c>
      <c r="N2435" s="131"/>
    </row>
    <row r="2436" spans="9:14" ht="12.75" x14ac:dyDescent="0.2">
      <c r="I2436" s="29" t="str">
        <f t="shared" si="37"/>
        <v>26.09.22</v>
      </c>
      <c r="J2436" s="28"/>
      <c r="K2436" s="137" t="s">
        <v>25859</v>
      </c>
      <c r="L2436" s="125">
        <v>1206.8583056438902</v>
      </c>
      <c r="M2436" s="125">
        <f>IF(L2436="","",L2436*4)</f>
        <v>4827.4332225755606</v>
      </c>
      <c r="N2436" s="131"/>
    </row>
    <row r="2437" spans="9:14" ht="12.75" x14ac:dyDescent="0.2">
      <c r="I2437" s="29" t="str">
        <f t="shared" si="37"/>
        <v>26.09.22</v>
      </c>
      <c r="J2437" s="28"/>
      <c r="K2437" s="136" t="s">
        <v>25860</v>
      </c>
      <c r="L2437" s="95">
        <v>1206.8708382338903</v>
      </c>
      <c r="M2437" s="95">
        <f>IF(L2437="","",L2437*4)</f>
        <v>4827.483352935561</v>
      </c>
      <c r="N2437" s="131"/>
    </row>
    <row r="2438" spans="9:14" ht="12.75" x14ac:dyDescent="0.2">
      <c r="I2438" s="29" t="str">
        <f t="shared" si="37"/>
        <v>26.09.22</v>
      </c>
      <c r="J2438" s="28"/>
      <c r="K2438" s="136" t="s">
        <v>25861</v>
      </c>
      <c r="L2438" s="95">
        <v>1209.30780537389</v>
      </c>
      <c r="M2438" s="95">
        <f>IF(L2438="","",L2438*4)</f>
        <v>4837.23122149556</v>
      </c>
      <c r="N2438" s="131"/>
    </row>
    <row r="2439" spans="9:14" ht="12.75" x14ac:dyDescent="0.2">
      <c r="I2439" s="29" t="str">
        <f t="shared" si="37"/>
        <v>26.09.22</v>
      </c>
      <c r="J2439" s="28"/>
      <c r="K2439" s="136" t="s">
        <v>25862</v>
      </c>
      <c r="L2439" s="95">
        <v>1203.5233175738902</v>
      </c>
      <c r="M2439" s="95">
        <f>IF(L2439="","",L2439*4)</f>
        <v>4814.0932702955606</v>
      </c>
      <c r="N2439" s="131"/>
    </row>
    <row r="2440" spans="9:14" ht="12.75" x14ac:dyDescent="0.2">
      <c r="I2440" s="29" t="str">
        <f t="shared" si="37"/>
        <v>26.09.22</v>
      </c>
      <c r="J2440" s="28"/>
      <c r="K2440" s="137" t="s">
        <v>25863</v>
      </c>
      <c r="L2440" s="125">
        <v>1214.3779394938899</v>
      </c>
      <c r="M2440" s="125">
        <f>IF(L2440="","",L2440*4)</f>
        <v>4857.5117579755597</v>
      </c>
      <c r="N2440" s="131"/>
    </row>
    <row r="2441" spans="9:14" ht="12.75" x14ac:dyDescent="0.2">
      <c r="I2441" s="29" t="str">
        <f t="shared" si="37"/>
        <v>26.09.22</v>
      </c>
      <c r="J2441" s="28"/>
      <c r="K2441" s="136" t="s">
        <v>25864</v>
      </c>
      <c r="L2441" s="95">
        <v>1230.9775290338901</v>
      </c>
      <c r="M2441" s="95">
        <f>IF(L2441="","",L2441*4)</f>
        <v>4923.9101161355602</v>
      </c>
      <c r="N2441" s="131"/>
    </row>
    <row r="2442" spans="9:14" ht="12.75" x14ac:dyDescent="0.2">
      <c r="I2442" s="29" t="str">
        <f t="shared" si="37"/>
        <v>26.09.22</v>
      </c>
      <c r="J2442" s="28"/>
      <c r="K2442" s="136" t="s">
        <v>25865</v>
      </c>
      <c r="L2442" s="95">
        <v>1245.19193760389</v>
      </c>
      <c r="M2442" s="95">
        <f>IF(L2442="","",L2442*4)</f>
        <v>4980.7677504155599</v>
      </c>
      <c r="N2442" s="131"/>
    </row>
    <row r="2443" spans="9:14" ht="12.75" x14ac:dyDescent="0.2">
      <c r="I2443" s="29" t="str">
        <f t="shared" si="37"/>
        <v>26.09.22</v>
      </c>
      <c r="J2443" s="28"/>
      <c r="K2443" s="136" t="s">
        <v>25866</v>
      </c>
      <c r="L2443" s="95">
        <v>1261.6546438938901</v>
      </c>
      <c r="M2443" s="95">
        <f>IF(L2443="","",L2443*4)</f>
        <v>5046.6185755755605</v>
      </c>
      <c r="N2443" s="131"/>
    </row>
    <row r="2444" spans="9:14" ht="12.75" x14ac:dyDescent="0.2">
      <c r="I2444" s="29" t="str">
        <f t="shared" si="37"/>
        <v>26.09.22</v>
      </c>
      <c r="J2444" s="28"/>
      <c r="K2444" s="137" t="s">
        <v>25867</v>
      </c>
      <c r="L2444" s="125">
        <v>1288.8835411838902</v>
      </c>
      <c r="M2444" s="125">
        <f>IF(L2444="","",L2444*4)</f>
        <v>5155.5341647355608</v>
      </c>
      <c r="N2444" s="131"/>
    </row>
    <row r="2445" spans="9:14" ht="12.75" x14ac:dyDescent="0.2">
      <c r="I2445" s="29" t="str">
        <f t="shared" si="37"/>
        <v>26.09.22</v>
      </c>
      <c r="J2445" s="28"/>
      <c r="K2445" s="136" t="s">
        <v>25868</v>
      </c>
      <c r="L2445" s="95">
        <v>1361.6409846338902</v>
      </c>
      <c r="M2445" s="95">
        <f>IF(L2445="","",L2445*4)</f>
        <v>5446.5639385355607</v>
      </c>
      <c r="N2445" s="131"/>
    </row>
    <row r="2446" spans="9:14" ht="12.75" x14ac:dyDescent="0.2">
      <c r="I2446" s="29" t="str">
        <f t="shared" si="37"/>
        <v>26.09.22</v>
      </c>
      <c r="J2446" s="28"/>
      <c r="K2446" s="136" t="s">
        <v>25869</v>
      </c>
      <c r="L2446" s="95">
        <v>1401.40930522389</v>
      </c>
      <c r="M2446" s="95">
        <f>IF(L2446="","",L2446*4)</f>
        <v>5605.6372208955599</v>
      </c>
      <c r="N2446" s="131"/>
    </row>
    <row r="2447" spans="9:14" ht="12.75" x14ac:dyDescent="0.2">
      <c r="I2447" s="29" t="str">
        <f t="shared" si="37"/>
        <v>26.09.22</v>
      </c>
      <c r="J2447" s="28"/>
      <c r="K2447" s="136" t="s">
        <v>25870</v>
      </c>
      <c r="L2447" s="95">
        <v>1459.6103935338901</v>
      </c>
      <c r="M2447" s="95">
        <f>IF(L2447="","",L2447*4)</f>
        <v>5838.4415741355606</v>
      </c>
      <c r="N2447" s="131"/>
    </row>
    <row r="2448" spans="9:14" ht="12.75" x14ac:dyDescent="0.2">
      <c r="I2448" s="29" t="str">
        <f t="shared" si="37"/>
        <v>26.09.22</v>
      </c>
      <c r="J2448" s="28"/>
      <c r="K2448" s="137" t="s">
        <v>25871</v>
      </c>
      <c r="L2448" s="125">
        <v>1523.5028975738899</v>
      </c>
      <c r="M2448" s="125">
        <f>IF(L2448="","",L2448*4)</f>
        <v>6094.0115902955595</v>
      </c>
      <c r="N2448" s="131"/>
    </row>
    <row r="2449" spans="9:14" ht="12.75" x14ac:dyDescent="0.2">
      <c r="I2449" s="29" t="str">
        <f t="shared" si="37"/>
        <v>26.09.22</v>
      </c>
      <c r="J2449" s="28"/>
      <c r="K2449" s="136" t="s">
        <v>25872</v>
      </c>
      <c r="L2449" s="95">
        <v>1632.14717624389</v>
      </c>
      <c r="M2449" s="95">
        <f>IF(L2449="","",L2449*4)</f>
        <v>6528.5887049755602</v>
      </c>
      <c r="N2449" s="131"/>
    </row>
    <row r="2450" spans="9:14" ht="12.75" x14ac:dyDescent="0.2">
      <c r="I2450" s="29" t="str">
        <f t="shared" si="37"/>
        <v>26.09.22</v>
      </c>
      <c r="J2450" s="28"/>
      <c r="K2450" s="136" t="s">
        <v>25873</v>
      </c>
      <c r="L2450" s="95">
        <v>1713.3005294038901</v>
      </c>
      <c r="M2450" s="95">
        <f>IF(L2450="","",L2450*4)</f>
        <v>6853.2021176155604</v>
      </c>
      <c r="N2450" s="131"/>
    </row>
    <row r="2451" spans="9:14" ht="12.75" x14ac:dyDescent="0.2">
      <c r="I2451" s="29" t="str">
        <f t="shared" si="37"/>
        <v>26.09.22</v>
      </c>
      <c r="J2451" s="28"/>
      <c r="K2451" s="136" t="s">
        <v>25874</v>
      </c>
      <c r="L2451" s="95">
        <v>1775.2664591138901</v>
      </c>
      <c r="M2451" s="95">
        <f>IF(L2451="","",L2451*4)</f>
        <v>7101.0658364555602</v>
      </c>
      <c r="N2451" s="131"/>
    </row>
    <row r="2452" spans="9:14" ht="12.75" x14ac:dyDescent="0.2">
      <c r="I2452" s="29" t="str">
        <f t="shared" si="37"/>
        <v>26.09.22</v>
      </c>
      <c r="J2452" s="28"/>
      <c r="K2452" s="137" t="s">
        <v>25875</v>
      </c>
      <c r="L2452" s="125">
        <v>1825.0398547238899</v>
      </c>
      <c r="M2452" s="125">
        <f>IF(L2452="","",L2452*4)</f>
        <v>7300.1594188955596</v>
      </c>
      <c r="N2452" s="131"/>
    </row>
    <row r="2453" spans="9:14" ht="12.75" x14ac:dyDescent="0.2">
      <c r="I2453" s="29" t="str">
        <f t="shared" si="37"/>
        <v>26.09.22</v>
      </c>
      <c r="J2453" s="28"/>
      <c r="K2453" s="136" t="s">
        <v>25876</v>
      </c>
      <c r="L2453" s="95">
        <v>1884.3505363438901</v>
      </c>
      <c r="M2453" s="95">
        <f>IF(L2453="","",L2453*4)</f>
        <v>7537.4021453755604</v>
      </c>
      <c r="N2453" s="131"/>
    </row>
    <row r="2454" spans="9:14" ht="12.75" x14ac:dyDescent="0.2">
      <c r="I2454" s="29" t="str">
        <f t="shared" si="37"/>
        <v>26.09.22</v>
      </c>
      <c r="J2454" s="28"/>
      <c r="K2454" s="136" t="s">
        <v>25877</v>
      </c>
      <c r="L2454" s="95">
        <v>1918.4706506938901</v>
      </c>
      <c r="M2454" s="95">
        <f>IF(L2454="","",L2454*4)</f>
        <v>7673.8826027755604</v>
      </c>
      <c r="N2454" s="131"/>
    </row>
    <row r="2455" spans="9:14" ht="12.75" x14ac:dyDescent="0.2">
      <c r="I2455" s="29" t="str">
        <f t="shared" si="37"/>
        <v>26.09.22</v>
      </c>
      <c r="J2455" s="28"/>
      <c r="K2455" s="136" t="s">
        <v>25878</v>
      </c>
      <c r="L2455" s="95">
        <v>1938.7350407938902</v>
      </c>
      <c r="M2455" s="95">
        <f>IF(L2455="","",L2455*4)</f>
        <v>7754.9401631755609</v>
      </c>
      <c r="N2455" s="131"/>
    </row>
    <row r="2456" spans="9:14" ht="12.75" x14ac:dyDescent="0.2">
      <c r="I2456" s="29" t="str">
        <f t="shared" si="37"/>
        <v>26.09.22</v>
      </c>
      <c r="J2456" s="28"/>
      <c r="K2456" s="137" t="s">
        <v>25879</v>
      </c>
      <c r="L2456" s="125">
        <v>1970.5013060338902</v>
      </c>
      <c r="M2456" s="125">
        <f>IF(L2456="","",L2456*4)</f>
        <v>7882.0052241355606</v>
      </c>
      <c r="N2456" s="131"/>
    </row>
    <row r="2457" spans="9:14" ht="12.75" x14ac:dyDescent="0.2">
      <c r="I2457" s="29" t="str">
        <f t="shared" si="37"/>
        <v>26.09.22</v>
      </c>
      <c r="J2457" s="28"/>
      <c r="K2457" s="136" t="s">
        <v>25880</v>
      </c>
      <c r="L2457" s="95">
        <v>1983.9621072438902</v>
      </c>
      <c r="M2457" s="95">
        <f>IF(L2457="","",L2457*4)</f>
        <v>7935.8484289755606</v>
      </c>
      <c r="N2457" s="131"/>
    </row>
    <row r="2458" spans="9:14" ht="12.75" x14ac:dyDescent="0.2">
      <c r="I2458" s="29" t="str">
        <f t="shared" ref="I2458:I2521" si="38">IF(K2458="","",LEFT(K2458,8))</f>
        <v>26.09.22</v>
      </c>
      <c r="J2458" s="28"/>
      <c r="K2458" s="136" t="s">
        <v>25881</v>
      </c>
      <c r="L2458" s="95">
        <v>1996.7841452538901</v>
      </c>
      <c r="M2458" s="95">
        <f>IF(L2458="","",L2458*4)</f>
        <v>7987.1365810155603</v>
      </c>
      <c r="N2458" s="131"/>
    </row>
    <row r="2459" spans="9:14" ht="12.75" x14ac:dyDescent="0.2">
      <c r="I2459" s="29" t="str">
        <f t="shared" si="38"/>
        <v>26.09.22</v>
      </c>
      <c r="J2459" s="28"/>
      <c r="K2459" s="136" t="s">
        <v>25882</v>
      </c>
      <c r="L2459" s="95">
        <v>1999.77601739389</v>
      </c>
      <c r="M2459" s="95">
        <f>IF(L2459="","",L2459*4)</f>
        <v>7999.1040695755601</v>
      </c>
      <c r="N2459" s="131"/>
    </row>
    <row r="2460" spans="9:14" ht="12.75" x14ac:dyDescent="0.2">
      <c r="I2460" s="29" t="str">
        <f t="shared" si="38"/>
        <v>26.09.22</v>
      </c>
      <c r="J2460" s="28"/>
      <c r="K2460" s="137" t="s">
        <v>25883</v>
      </c>
      <c r="L2460" s="125">
        <v>2011.1273461338901</v>
      </c>
      <c r="M2460" s="125">
        <f>IF(L2460="","",L2460*4)</f>
        <v>8044.5093845355605</v>
      </c>
      <c r="N2460" s="131"/>
    </row>
    <row r="2461" spans="9:14" ht="12.75" x14ac:dyDescent="0.2">
      <c r="I2461" s="29" t="str">
        <f t="shared" si="38"/>
        <v>26.09.22</v>
      </c>
      <c r="J2461" s="28"/>
      <c r="K2461" s="136" t="s">
        <v>25884</v>
      </c>
      <c r="L2461" s="95">
        <v>1999.3036945838901</v>
      </c>
      <c r="M2461" s="95">
        <f>IF(L2461="","",L2461*4)</f>
        <v>7997.2147783355604</v>
      </c>
      <c r="N2461" s="131"/>
    </row>
    <row r="2462" spans="9:14" ht="12.75" x14ac:dyDescent="0.2">
      <c r="I2462" s="29" t="str">
        <f t="shared" si="38"/>
        <v>26.09.22</v>
      </c>
      <c r="J2462" s="28"/>
      <c r="K2462" s="136" t="s">
        <v>25885</v>
      </c>
      <c r="L2462" s="95">
        <v>1993.01813332389</v>
      </c>
      <c r="M2462" s="95">
        <f>IF(L2462="","",L2462*4)</f>
        <v>7972.0725332955599</v>
      </c>
      <c r="N2462" s="131"/>
    </row>
    <row r="2463" spans="9:14" ht="12.75" x14ac:dyDescent="0.2">
      <c r="I2463" s="29" t="str">
        <f t="shared" si="38"/>
        <v>26.09.22</v>
      </c>
      <c r="J2463" s="28"/>
      <c r="K2463" s="136" t="s">
        <v>25886</v>
      </c>
      <c r="L2463" s="95">
        <v>2002.4080286538901</v>
      </c>
      <c r="M2463" s="95">
        <f>IF(L2463="","",L2463*4)</f>
        <v>8009.6321146155606</v>
      </c>
      <c r="N2463" s="131"/>
    </row>
    <row r="2464" spans="9:14" ht="12.75" x14ac:dyDescent="0.2">
      <c r="I2464" s="29" t="str">
        <f t="shared" si="38"/>
        <v>26.09.22</v>
      </c>
      <c r="J2464" s="28"/>
      <c r="K2464" s="137" t="s">
        <v>25887</v>
      </c>
      <c r="L2464" s="125">
        <v>2001.9263443938901</v>
      </c>
      <c r="M2464" s="125">
        <f>IF(L2464="","",L2464*4)</f>
        <v>8007.7053775755603</v>
      </c>
      <c r="N2464" s="131"/>
    </row>
    <row r="2465" spans="9:14" ht="12.75" x14ac:dyDescent="0.2">
      <c r="I2465" s="29" t="str">
        <f t="shared" si="38"/>
        <v>26.09.22</v>
      </c>
      <c r="J2465" s="28"/>
      <c r="K2465" s="136" t="s">
        <v>25888</v>
      </c>
      <c r="L2465" s="95">
        <v>2001.1074070938901</v>
      </c>
      <c r="M2465" s="95">
        <f>IF(L2465="","",L2465*4)</f>
        <v>8004.4296283755602</v>
      </c>
      <c r="N2465" s="131"/>
    </row>
    <row r="2466" spans="9:14" ht="12.75" x14ac:dyDescent="0.2">
      <c r="I2466" s="29" t="str">
        <f t="shared" si="38"/>
        <v>26.09.22</v>
      </c>
      <c r="J2466" s="28"/>
      <c r="K2466" s="136" t="s">
        <v>25889</v>
      </c>
      <c r="L2466" s="95">
        <v>2013.6076550238899</v>
      </c>
      <c r="M2466" s="95">
        <f>IF(L2466="","",L2466*4)</f>
        <v>8054.4306200955598</v>
      </c>
      <c r="N2466" s="131"/>
    </row>
    <row r="2467" spans="9:14" ht="12.75" x14ac:dyDescent="0.2">
      <c r="I2467" s="29" t="str">
        <f t="shared" si="38"/>
        <v>26.09.22</v>
      </c>
      <c r="J2467" s="28"/>
      <c r="K2467" s="136" t="s">
        <v>25890</v>
      </c>
      <c r="L2467" s="95">
        <v>2016.0476166138901</v>
      </c>
      <c r="M2467" s="95">
        <f>IF(L2467="","",L2467*4)</f>
        <v>8064.1904664555605</v>
      </c>
      <c r="N2467" s="131"/>
    </row>
    <row r="2468" spans="9:14" ht="12.75" x14ac:dyDescent="0.2">
      <c r="I2468" s="29" t="str">
        <f t="shared" si="38"/>
        <v>26.09.22</v>
      </c>
      <c r="J2468" s="28"/>
      <c r="K2468" s="137" t="s">
        <v>25891</v>
      </c>
      <c r="L2468" s="125">
        <v>2018.8371412538902</v>
      </c>
      <c r="M2468" s="125">
        <f>IF(L2468="","",L2468*4)</f>
        <v>8075.3485650155608</v>
      </c>
      <c r="N2468" s="131"/>
    </row>
    <row r="2469" spans="9:14" ht="12.75" x14ac:dyDescent="0.2">
      <c r="I2469" s="29" t="str">
        <f t="shared" si="38"/>
        <v>26.09.22</v>
      </c>
      <c r="J2469" s="28"/>
      <c r="K2469" s="136" t="s">
        <v>25892</v>
      </c>
      <c r="L2469" s="95">
        <v>2019.2239619538902</v>
      </c>
      <c r="M2469" s="95">
        <f>IF(L2469="","",L2469*4)</f>
        <v>8076.895847815561</v>
      </c>
      <c r="N2469" s="131"/>
    </row>
    <row r="2470" spans="9:14" ht="12.75" x14ac:dyDescent="0.2">
      <c r="I2470" s="29" t="str">
        <f t="shared" si="38"/>
        <v>26.09.22</v>
      </c>
      <c r="J2470" s="28"/>
      <c r="K2470" s="136" t="s">
        <v>25893</v>
      </c>
      <c r="L2470" s="95">
        <v>2017.8288092238899</v>
      </c>
      <c r="M2470" s="95">
        <f>IF(L2470="","",L2470*4)</f>
        <v>8071.3152368955598</v>
      </c>
      <c r="N2470" s="131"/>
    </row>
    <row r="2471" spans="9:14" ht="12.75" x14ac:dyDescent="0.2">
      <c r="I2471" s="29" t="str">
        <f t="shared" si="38"/>
        <v>26.09.22</v>
      </c>
      <c r="J2471" s="28"/>
      <c r="K2471" s="136" t="s">
        <v>25894</v>
      </c>
      <c r="L2471" s="95">
        <v>2015.5045079238901</v>
      </c>
      <c r="M2471" s="95">
        <f>IF(L2471="","",L2471*4)</f>
        <v>8062.0180316955602</v>
      </c>
      <c r="N2471" s="131"/>
    </row>
    <row r="2472" spans="9:14" ht="12.75" x14ac:dyDescent="0.2">
      <c r="I2472" s="29" t="str">
        <f t="shared" si="38"/>
        <v>26.09.22</v>
      </c>
      <c r="J2472" s="28"/>
      <c r="K2472" s="137" t="s">
        <v>25895</v>
      </c>
      <c r="L2472" s="125">
        <v>1996.7503599638901</v>
      </c>
      <c r="M2472" s="125">
        <f>IF(L2472="","",L2472*4)</f>
        <v>7987.0014398555604</v>
      </c>
      <c r="N2472" s="131"/>
    </row>
    <row r="2473" spans="9:14" ht="12.75" x14ac:dyDescent="0.2">
      <c r="I2473" s="29" t="str">
        <f t="shared" si="38"/>
        <v>26.09.22</v>
      </c>
      <c r="J2473" s="28"/>
      <c r="K2473" s="136" t="s">
        <v>25896</v>
      </c>
      <c r="L2473" s="95">
        <v>1979.1233090038902</v>
      </c>
      <c r="M2473" s="95">
        <f>IF(L2473="","",L2473*4)</f>
        <v>7916.4932360155608</v>
      </c>
      <c r="N2473" s="131"/>
    </row>
    <row r="2474" spans="9:14" ht="12.75" x14ac:dyDescent="0.2">
      <c r="I2474" s="29" t="str">
        <f t="shared" si="38"/>
        <v>26.09.22</v>
      </c>
      <c r="J2474" s="28"/>
      <c r="K2474" s="136" t="s">
        <v>25897</v>
      </c>
      <c r="L2474" s="95">
        <v>1948.7113464538902</v>
      </c>
      <c r="M2474" s="95">
        <f>IF(L2474="","",L2474*4)</f>
        <v>7794.8453858155608</v>
      </c>
      <c r="N2474" s="131"/>
    </row>
    <row r="2475" spans="9:14" ht="12.75" x14ac:dyDescent="0.2">
      <c r="I2475" s="29" t="str">
        <f t="shared" si="38"/>
        <v>26.09.22</v>
      </c>
      <c r="J2475" s="28"/>
      <c r="K2475" s="136" t="s">
        <v>25898</v>
      </c>
      <c r="L2475" s="95">
        <v>1931.71906994389</v>
      </c>
      <c r="M2475" s="95">
        <f>IF(L2475="","",L2475*4)</f>
        <v>7726.8762797755599</v>
      </c>
      <c r="N2475" s="131"/>
    </row>
    <row r="2476" spans="9:14" ht="12.75" x14ac:dyDescent="0.2">
      <c r="I2476" s="29" t="str">
        <f t="shared" si="38"/>
        <v>26.09.22</v>
      </c>
      <c r="J2476" s="28"/>
      <c r="K2476" s="137" t="s">
        <v>25899</v>
      </c>
      <c r="L2476" s="125">
        <v>1935.6956143238899</v>
      </c>
      <c r="M2476" s="125">
        <f>IF(L2476="","",L2476*4)</f>
        <v>7742.7824572955597</v>
      </c>
      <c r="N2476" s="131"/>
    </row>
    <row r="2477" spans="9:14" ht="12.75" x14ac:dyDescent="0.2">
      <c r="I2477" s="29" t="str">
        <f t="shared" si="38"/>
        <v>26.09.22</v>
      </c>
      <c r="J2477" s="28"/>
      <c r="K2477" s="136" t="s">
        <v>25900</v>
      </c>
      <c r="L2477" s="95">
        <v>1931.4060287238901</v>
      </c>
      <c r="M2477" s="95">
        <f>IF(L2477="","",L2477*4)</f>
        <v>7725.6241148955605</v>
      </c>
      <c r="N2477" s="131"/>
    </row>
    <row r="2478" spans="9:14" ht="12.75" x14ac:dyDescent="0.2">
      <c r="I2478" s="29" t="str">
        <f t="shared" si="38"/>
        <v>26.09.22</v>
      </c>
      <c r="J2478" s="28"/>
      <c r="K2478" s="136" t="s">
        <v>25901</v>
      </c>
      <c r="L2478" s="95">
        <v>1927.26440103389</v>
      </c>
      <c r="M2478" s="95">
        <f>IF(L2478="","",L2478*4)</f>
        <v>7709.0576041355598</v>
      </c>
      <c r="N2478" s="131"/>
    </row>
    <row r="2479" spans="9:14" ht="12.75" x14ac:dyDescent="0.2">
      <c r="I2479" s="29" t="str">
        <f t="shared" si="38"/>
        <v>26.09.22</v>
      </c>
      <c r="J2479" s="28"/>
      <c r="K2479" s="136" t="s">
        <v>25902</v>
      </c>
      <c r="L2479" s="95">
        <v>1921.3473922338901</v>
      </c>
      <c r="M2479" s="95">
        <f>IF(L2479="","",L2479*4)</f>
        <v>7685.3895689355604</v>
      </c>
      <c r="N2479" s="131"/>
    </row>
    <row r="2480" spans="9:14" ht="12.75" x14ac:dyDescent="0.2">
      <c r="I2480" s="29" t="str">
        <f t="shared" si="38"/>
        <v>26.09.22</v>
      </c>
      <c r="J2480" s="28"/>
      <c r="K2480" s="137" t="s">
        <v>25903</v>
      </c>
      <c r="L2480" s="125">
        <v>1911.10028071389</v>
      </c>
      <c r="M2480" s="125">
        <f>IF(L2480="","",L2480*4)</f>
        <v>7644.4011228555601</v>
      </c>
      <c r="N2480" s="131"/>
    </row>
    <row r="2481" spans="9:14" ht="12.75" x14ac:dyDescent="0.2">
      <c r="I2481" s="29" t="str">
        <f t="shared" si="38"/>
        <v>26.09.22</v>
      </c>
      <c r="J2481" s="28"/>
      <c r="K2481" s="136" t="s">
        <v>25904</v>
      </c>
      <c r="L2481" s="95">
        <v>1910.7662257238901</v>
      </c>
      <c r="M2481" s="95">
        <f>IF(L2481="","",L2481*4)</f>
        <v>7643.0649028955604</v>
      </c>
      <c r="N2481" s="131"/>
    </row>
    <row r="2482" spans="9:14" ht="12.75" x14ac:dyDescent="0.2">
      <c r="I2482" s="29" t="str">
        <f t="shared" si="38"/>
        <v>26.09.22</v>
      </c>
      <c r="J2482" s="28"/>
      <c r="K2482" s="136" t="s">
        <v>25905</v>
      </c>
      <c r="L2482" s="95">
        <v>1913.67545263389</v>
      </c>
      <c r="M2482" s="95">
        <f>IF(L2482="","",L2482*4)</f>
        <v>7654.7018105355601</v>
      </c>
      <c r="N2482" s="131"/>
    </row>
    <row r="2483" spans="9:14" ht="12.75" x14ac:dyDescent="0.2">
      <c r="I2483" s="29" t="str">
        <f t="shared" si="38"/>
        <v>26.09.22</v>
      </c>
      <c r="J2483" s="28"/>
      <c r="K2483" s="136" t="s">
        <v>25906</v>
      </c>
      <c r="L2483" s="95">
        <v>1900.6916259938901</v>
      </c>
      <c r="M2483" s="95">
        <f>IF(L2483="","",L2483*4)</f>
        <v>7602.7665039755602</v>
      </c>
      <c r="N2483" s="131"/>
    </row>
    <row r="2484" spans="9:14" ht="12.75" x14ac:dyDescent="0.2">
      <c r="I2484" s="29" t="str">
        <f t="shared" si="38"/>
        <v>26.09.22</v>
      </c>
      <c r="J2484" s="28"/>
      <c r="K2484" s="137" t="s">
        <v>25907</v>
      </c>
      <c r="L2484" s="125">
        <v>1888.5211428438902</v>
      </c>
      <c r="M2484" s="125">
        <f>IF(L2484="","",L2484*4)</f>
        <v>7554.0845713755607</v>
      </c>
      <c r="N2484" s="131"/>
    </row>
    <row r="2485" spans="9:14" ht="12.75" x14ac:dyDescent="0.2">
      <c r="I2485" s="29" t="str">
        <f t="shared" si="38"/>
        <v>26.09.22</v>
      </c>
      <c r="J2485" s="28"/>
      <c r="K2485" s="136" t="s">
        <v>25908</v>
      </c>
      <c r="L2485" s="95">
        <v>1882.34783669389</v>
      </c>
      <c r="M2485" s="95">
        <f>IF(L2485="","",L2485*4)</f>
        <v>7529.3913467755601</v>
      </c>
      <c r="N2485" s="131"/>
    </row>
    <row r="2486" spans="9:14" ht="12.75" x14ac:dyDescent="0.2">
      <c r="I2486" s="29" t="str">
        <f t="shared" si="38"/>
        <v>26.09.22</v>
      </c>
      <c r="J2486" s="28"/>
      <c r="K2486" s="136" t="s">
        <v>25909</v>
      </c>
      <c r="L2486" s="95">
        <v>1876.8544010138901</v>
      </c>
      <c r="M2486" s="95">
        <f>IF(L2486="","",L2486*4)</f>
        <v>7507.4176040555603</v>
      </c>
      <c r="N2486" s="131"/>
    </row>
    <row r="2487" spans="9:14" ht="12.75" x14ac:dyDescent="0.2">
      <c r="I2487" s="29" t="str">
        <f t="shared" si="38"/>
        <v>26.09.22</v>
      </c>
      <c r="J2487" s="28"/>
      <c r="K2487" s="136" t="s">
        <v>25910</v>
      </c>
      <c r="L2487" s="95">
        <v>1880.64180585389</v>
      </c>
      <c r="M2487" s="95">
        <f>IF(L2487="","",L2487*4)</f>
        <v>7522.56722341556</v>
      </c>
      <c r="N2487" s="131"/>
    </row>
    <row r="2488" spans="9:14" ht="12.75" x14ac:dyDescent="0.2">
      <c r="I2488" s="29" t="str">
        <f t="shared" si="38"/>
        <v>26.09.22</v>
      </c>
      <c r="J2488" s="28"/>
      <c r="K2488" s="137" t="s">
        <v>25911</v>
      </c>
      <c r="L2488" s="125">
        <v>1875.2018567938901</v>
      </c>
      <c r="M2488" s="125">
        <f>IF(L2488="","",L2488*4)</f>
        <v>7500.8074271755604</v>
      </c>
      <c r="N2488" s="131"/>
    </row>
    <row r="2489" spans="9:14" ht="12.75" x14ac:dyDescent="0.2">
      <c r="I2489" s="29" t="str">
        <f t="shared" si="38"/>
        <v>26.09.22</v>
      </c>
      <c r="J2489" s="28"/>
      <c r="K2489" s="136" t="s">
        <v>25912</v>
      </c>
      <c r="L2489" s="95">
        <v>1880.0360491338899</v>
      </c>
      <c r="M2489" s="95">
        <f>IF(L2489="","",L2489*4)</f>
        <v>7520.1441965355598</v>
      </c>
      <c r="N2489" s="131"/>
    </row>
    <row r="2490" spans="9:14" ht="12.75" x14ac:dyDescent="0.2">
      <c r="I2490" s="29" t="str">
        <f t="shared" si="38"/>
        <v>26.09.22</v>
      </c>
      <c r="J2490" s="28"/>
      <c r="K2490" s="136" t="s">
        <v>25913</v>
      </c>
      <c r="L2490" s="95">
        <v>1884.0607467038899</v>
      </c>
      <c r="M2490" s="95">
        <f>IF(L2490="","",L2490*4)</f>
        <v>7536.2429868155596</v>
      </c>
      <c r="N2490" s="131"/>
    </row>
    <row r="2491" spans="9:14" ht="12.75" x14ac:dyDescent="0.2">
      <c r="I2491" s="29" t="str">
        <f t="shared" si="38"/>
        <v>26.09.22</v>
      </c>
      <c r="J2491" s="28"/>
      <c r="K2491" s="136" t="s">
        <v>25914</v>
      </c>
      <c r="L2491" s="95">
        <v>1889.51424708389</v>
      </c>
      <c r="M2491" s="95">
        <f>IF(L2491="","",L2491*4)</f>
        <v>7558.0569883355602</v>
      </c>
      <c r="N2491" s="131"/>
    </row>
    <row r="2492" spans="9:14" ht="12.75" x14ac:dyDescent="0.2">
      <c r="I2492" s="29" t="str">
        <f t="shared" si="38"/>
        <v>26.09.22</v>
      </c>
      <c r="J2492" s="28"/>
      <c r="K2492" s="137" t="s">
        <v>25915</v>
      </c>
      <c r="L2492" s="125">
        <v>1889.0427850738902</v>
      </c>
      <c r="M2492" s="125">
        <f>IF(L2492="","",L2492*4)</f>
        <v>7556.1711402955607</v>
      </c>
      <c r="N2492" s="131"/>
    </row>
    <row r="2493" spans="9:14" ht="12.75" x14ac:dyDescent="0.2">
      <c r="I2493" s="29" t="str">
        <f t="shared" si="38"/>
        <v>26.09.22</v>
      </c>
      <c r="J2493" s="28"/>
      <c r="K2493" s="136" t="s">
        <v>25916</v>
      </c>
      <c r="L2493" s="95">
        <v>1883.1500841838902</v>
      </c>
      <c r="M2493" s="95">
        <f>IF(L2493="","",L2493*4)</f>
        <v>7532.6003367355606</v>
      </c>
      <c r="N2493" s="131"/>
    </row>
    <row r="2494" spans="9:14" ht="12.75" x14ac:dyDescent="0.2">
      <c r="I2494" s="29" t="str">
        <f t="shared" si="38"/>
        <v>26.09.22</v>
      </c>
      <c r="J2494" s="28"/>
      <c r="K2494" s="136" t="s">
        <v>25917</v>
      </c>
      <c r="L2494" s="95">
        <v>1898.8323305338899</v>
      </c>
      <c r="M2494" s="95">
        <f>IF(L2494="","",L2494*4)</f>
        <v>7595.3293221355598</v>
      </c>
      <c r="N2494" s="131"/>
    </row>
    <row r="2495" spans="9:14" ht="12.75" x14ac:dyDescent="0.2">
      <c r="I2495" s="29" t="str">
        <f t="shared" si="38"/>
        <v>26.09.22</v>
      </c>
      <c r="J2495" s="28"/>
      <c r="K2495" s="136" t="s">
        <v>25918</v>
      </c>
      <c r="L2495" s="95">
        <v>1907.5930880338901</v>
      </c>
      <c r="M2495" s="95">
        <f>IF(L2495="","",L2495*4)</f>
        <v>7630.3723521355605</v>
      </c>
      <c r="N2495" s="131"/>
    </row>
    <row r="2496" spans="9:14" ht="12.75" x14ac:dyDescent="0.2">
      <c r="I2496" s="29" t="str">
        <f t="shared" si="38"/>
        <v>26.09.22</v>
      </c>
      <c r="J2496" s="28"/>
      <c r="K2496" s="137" t="s">
        <v>25919</v>
      </c>
      <c r="L2496" s="125">
        <v>1922.54413186389</v>
      </c>
      <c r="M2496" s="125">
        <f>IF(L2496="","",L2496*4)</f>
        <v>7690.1765274555601</v>
      </c>
      <c r="N2496" s="131"/>
    </row>
    <row r="2497" spans="9:14" ht="12.75" x14ac:dyDescent="0.2">
      <c r="I2497" s="29" t="str">
        <f t="shared" si="38"/>
        <v>26.09.22</v>
      </c>
      <c r="J2497" s="28"/>
      <c r="K2497" s="136" t="s">
        <v>25920</v>
      </c>
      <c r="L2497" s="95">
        <v>1919.76210701389</v>
      </c>
      <c r="M2497" s="95">
        <f>IF(L2497="","",L2497*4)</f>
        <v>7679.0484280555602</v>
      </c>
      <c r="N2497" s="131"/>
    </row>
    <row r="2498" spans="9:14" ht="12.75" x14ac:dyDescent="0.2">
      <c r="I2498" s="29" t="str">
        <f t="shared" si="38"/>
        <v>26.09.22</v>
      </c>
      <c r="J2498" s="28"/>
      <c r="K2498" s="136" t="s">
        <v>25921</v>
      </c>
      <c r="L2498" s="95">
        <v>1930.8011067838902</v>
      </c>
      <c r="M2498" s="95">
        <f>IF(L2498="","",L2498*4)</f>
        <v>7723.2044271355608</v>
      </c>
      <c r="N2498" s="131"/>
    </row>
    <row r="2499" spans="9:14" ht="12.75" x14ac:dyDescent="0.2">
      <c r="I2499" s="29" t="str">
        <f t="shared" si="38"/>
        <v>26.09.22</v>
      </c>
      <c r="J2499" s="28"/>
      <c r="K2499" s="136" t="s">
        <v>25922</v>
      </c>
      <c r="L2499" s="95">
        <v>1938.4015660838902</v>
      </c>
      <c r="M2499" s="95">
        <f>IF(L2499="","",L2499*4)</f>
        <v>7753.6062643355608</v>
      </c>
      <c r="N2499" s="131"/>
    </row>
    <row r="2500" spans="9:14" ht="12.75" x14ac:dyDescent="0.2">
      <c r="I2500" s="29" t="str">
        <f t="shared" si="38"/>
        <v>26.09.22</v>
      </c>
      <c r="J2500" s="28"/>
      <c r="K2500" s="137" t="s">
        <v>25923</v>
      </c>
      <c r="L2500" s="125">
        <v>1952.4889023538901</v>
      </c>
      <c r="M2500" s="125">
        <f>IF(L2500="","",L2500*4)</f>
        <v>7809.9556094155605</v>
      </c>
      <c r="N2500" s="131"/>
    </row>
    <row r="2501" spans="9:14" ht="12.75" x14ac:dyDescent="0.2">
      <c r="I2501" s="29" t="str">
        <f t="shared" si="38"/>
        <v>26.09.22</v>
      </c>
      <c r="J2501" s="28"/>
      <c r="K2501" s="136" t="s">
        <v>25924</v>
      </c>
      <c r="L2501" s="95">
        <v>1966.02093441389</v>
      </c>
      <c r="M2501" s="95">
        <f>IF(L2501="","",L2501*4)</f>
        <v>7864.0837376555601</v>
      </c>
      <c r="N2501" s="131"/>
    </row>
    <row r="2502" spans="9:14" ht="12.75" x14ac:dyDescent="0.2">
      <c r="I2502" s="29" t="str">
        <f t="shared" si="38"/>
        <v>26.09.22</v>
      </c>
      <c r="J2502" s="28"/>
      <c r="K2502" s="136" t="s">
        <v>25925</v>
      </c>
      <c r="L2502" s="95">
        <v>1967.3773519138902</v>
      </c>
      <c r="M2502" s="95">
        <f>IF(L2502="","",L2502*4)</f>
        <v>7869.5094076555606</v>
      </c>
      <c r="N2502" s="131"/>
    </row>
    <row r="2503" spans="9:14" ht="12.75" x14ac:dyDescent="0.2">
      <c r="I2503" s="29" t="str">
        <f t="shared" si="38"/>
        <v>26.09.22</v>
      </c>
      <c r="J2503" s="28"/>
      <c r="K2503" s="136" t="s">
        <v>25926</v>
      </c>
      <c r="L2503" s="95">
        <v>1951.0679918938899</v>
      </c>
      <c r="M2503" s="95">
        <f>IF(L2503="","",L2503*4)</f>
        <v>7804.2719675755598</v>
      </c>
      <c r="N2503" s="131"/>
    </row>
    <row r="2504" spans="9:14" ht="12.75" x14ac:dyDescent="0.2">
      <c r="I2504" s="29" t="str">
        <f t="shared" si="38"/>
        <v>26.09.22</v>
      </c>
      <c r="J2504" s="28"/>
      <c r="K2504" s="137" t="s">
        <v>25927</v>
      </c>
      <c r="L2504" s="125">
        <v>1923.4987214738901</v>
      </c>
      <c r="M2504" s="125">
        <f>IF(L2504="","",L2504*4)</f>
        <v>7693.9948858955604</v>
      </c>
      <c r="N2504" s="131"/>
    </row>
    <row r="2505" spans="9:14" ht="12.75" x14ac:dyDescent="0.2">
      <c r="I2505" s="29" t="str">
        <f t="shared" si="38"/>
        <v>26.09.22</v>
      </c>
      <c r="J2505" s="28"/>
      <c r="K2505" s="136" t="s">
        <v>25928</v>
      </c>
      <c r="L2505" s="95">
        <v>1884.36642481389</v>
      </c>
      <c r="M2505" s="95">
        <f>IF(L2505="","",L2505*4)</f>
        <v>7537.4656992555601</v>
      </c>
      <c r="N2505" s="131"/>
    </row>
    <row r="2506" spans="9:14" ht="12.75" x14ac:dyDescent="0.2">
      <c r="I2506" s="29" t="str">
        <f t="shared" si="38"/>
        <v>26.09.22</v>
      </c>
      <c r="J2506" s="28"/>
      <c r="K2506" s="136" t="s">
        <v>25929</v>
      </c>
      <c r="L2506" s="95">
        <v>1836.7850323738901</v>
      </c>
      <c r="M2506" s="95">
        <f>IF(L2506="","",L2506*4)</f>
        <v>7347.1401294955604</v>
      </c>
      <c r="N2506" s="131"/>
    </row>
    <row r="2507" spans="9:14" ht="12.75" x14ac:dyDescent="0.2">
      <c r="I2507" s="29" t="str">
        <f t="shared" si="38"/>
        <v>26.09.22</v>
      </c>
      <c r="J2507" s="28"/>
      <c r="K2507" s="136" t="s">
        <v>25930</v>
      </c>
      <c r="L2507" s="95">
        <v>1802.0484339438901</v>
      </c>
      <c r="M2507" s="95">
        <f>IF(L2507="","",L2507*4)</f>
        <v>7208.1937357755605</v>
      </c>
      <c r="N2507" s="131"/>
    </row>
    <row r="2508" spans="9:14" ht="12.75" x14ac:dyDescent="0.2">
      <c r="I2508" s="29" t="str">
        <f t="shared" si="38"/>
        <v>26.09.22</v>
      </c>
      <c r="J2508" s="28"/>
      <c r="K2508" s="137" t="s">
        <v>25931</v>
      </c>
      <c r="L2508" s="125">
        <v>1768.63209301389</v>
      </c>
      <c r="M2508" s="125">
        <f>IF(L2508="","",L2508*4)</f>
        <v>7074.5283720555599</v>
      </c>
      <c r="N2508" s="131"/>
    </row>
    <row r="2509" spans="9:14" ht="12.75" x14ac:dyDescent="0.2">
      <c r="I2509" s="29" t="str">
        <f t="shared" si="38"/>
        <v>26.09.22</v>
      </c>
      <c r="J2509" s="28"/>
      <c r="K2509" s="136" t="s">
        <v>25932</v>
      </c>
      <c r="L2509" s="95">
        <v>1713.1381797638901</v>
      </c>
      <c r="M2509" s="95">
        <f>IF(L2509="","",L2509*4)</f>
        <v>6852.5527190555604</v>
      </c>
      <c r="N2509" s="131"/>
    </row>
    <row r="2510" spans="9:14" ht="12.75" x14ac:dyDescent="0.2">
      <c r="I2510" s="29" t="str">
        <f t="shared" si="38"/>
        <v>26.09.22</v>
      </c>
      <c r="J2510" s="28"/>
      <c r="K2510" s="136" t="s">
        <v>25933</v>
      </c>
      <c r="L2510" s="95">
        <v>1677.14211694389</v>
      </c>
      <c r="M2510" s="95">
        <f>IF(L2510="","",L2510*4)</f>
        <v>6708.5684677755598</v>
      </c>
      <c r="N2510" s="131"/>
    </row>
    <row r="2511" spans="9:14" ht="12.75" x14ac:dyDescent="0.2">
      <c r="I2511" s="29" t="str">
        <f t="shared" si="38"/>
        <v>26.09.22</v>
      </c>
      <c r="J2511" s="28"/>
      <c r="K2511" s="136" t="s">
        <v>25934</v>
      </c>
      <c r="L2511" s="95">
        <v>1639.3489481538902</v>
      </c>
      <c r="M2511" s="95">
        <f>IF(L2511="","",L2511*4)</f>
        <v>6557.3957926155608</v>
      </c>
      <c r="N2511" s="131"/>
    </row>
    <row r="2512" spans="9:14" ht="12.75" x14ac:dyDescent="0.2">
      <c r="I2512" s="29" t="str">
        <f t="shared" si="38"/>
        <v>26.09.22</v>
      </c>
      <c r="J2512" s="28"/>
      <c r="K2512" s="137" t="s">
        <v>25935</v>
      </c>
      <c r="L2512" s="125">
        <v>1600.9147298338901</v>
      </c>
      <c r="M2512" s="125">
        <f>IF(L2512="","",L2512*4)</f>
        <v>6403.6589193355603</v>
      </c>
      <c r="N2512" s="131"/>
    </row>
    <row r="2513" spans="9:14" ht="12.75" x14ac:dyDescent="0.2">
      <c r="I2513" s="29" t="str">
        <f t="shared" si="38"/>
        <v>26.09.22</v>
      </c>
      <c r="J2513" s="28"/>
      <c r="K2513" s="136" t="s">
        <v>25936</v>
      </c>
      <c r="L2513" s="95">
        <v>1643.8489595738902</v>
      </c>
      <c r="M2513" s="95">
        <f>IF(L2513="","",L2513*4)</f>
        <v>6575.3958382955607</v>
      </c>
      <c r="N2513" s="131"/>
    </row>
    <row r="2514" spans="9:14" ht="12.75" x14ac:dyDescent="0.2">
      <c r="I2514" s="29" t="str">
        <f t="shared" si="38"/>
        <v>26.09.22</v>
      </c>
      <c r="J2514" s="28"/>
      <c r="K2514" s="136" t="s">
        <v>25937</v>
      </c>
      <c r="L2514" s="95">
        <v>1626.4748919038902</v>
      </c>
      <c r="M2514" s="95">
        <f>IF(L2514="","",L2514*4)</f>
        <v>6505.899567615561</v>
      </c>
      <c r="N2514" s="131"/>
    </row>
    <row r="2515" spans="9:14" ht="12.75" x14ac:dyDescent="0.2">
      <c r="I2515" s="29" t="str">
        <f t="shared" si="38"/>
        <v>26.09.22</v>
      </c>
      <c r="J2515" s="28"/>
      <c r="K2515" s="136" t="s">
        <v>25938</v>
      </c>
      <c r="L2515" s="95">
        <v>1583.8940003038899</v>
      </c>
      <c r="M2515" s="95">
        <f>IF(L2515="","",L2515*4)</f>
        <v>6335.5760012155597</v>
      </c>
      <c r="N2515" s="131"/>
    </row>
    <row r="2516" spans="9:14" ht="12.75" x14ac:dyDescent="0.2">
      <c r="I2516" s="29" t="str">
        <f t="shared" si="38"/>
        <v>26.09.22</v>
      </c>
      <c r="J2516" s="28"/>
      <c r="K2516" s="137" t="s">
        <v>25939</v>
      </c>
      <c r="L2516" s="125">
        <v>1546.1847387738901</v>
      </c>
      <c r="M2516" s="125">
        <f>IF(L2516="","",L2516*4)</f>
        <v>6184.7389550955604</v>
      </c>
      <c r="N2516" s="131"/>
    </row>
    <row r="2517" spans="9:14" ht="12.75" x14ac:dyDescent="0.2">
      <c r="I2517" s="29" t="str">
        <f t="shared" si="38"/>
        <v>26.09.22</v>
      </c>
      <c r="J2517" s="28"/>
      <c r="K2517" s="136" t="s">
        <v>25940</v>
      </c>
      <c r="L2517" s="95">
        <v>1517.9115852738901</v>
      </c>
      <c r="M2517" s="95">
        <f>IF(L2517="","",L2517*4)</f>
        <v>6071.6463410955603</v>
      </c>
      <c r="N2517" s="131"/>
    </row>
    <row r="2518" spans="9:14" ht="12.75" x14ac:dyDescent="0.2">
      <c r="I2518" s="29" t="str">
        <f t="shared" si="38"/>
        <v>26.09.22</v>
      </c>
      <c r="J2518" s="28"/>
      <c r="K2518" s="136" t="s">
        <v>25941</v>
      </c>
      <c r="L2518" s="95">
        <v>1485.4417645538902</v>
      </c>
      <c r="M2518" s="95">
        <f>IF(L2518="","",L2518*4)</f>
        <v>5941.7670582155606</v>
      </c>
      <c r="N2518" s="131"/>
    </row>
    <row r="2519" spans="9:14" ht="12.75" x14ac:dyDescent="0.2">
      <c r="I2519" s="29" t="str">
        <f t="shared" si="38"/>
        <v>26.09.22</v>
      </c>
      <c r="J2519" s="28"/>
      <c r="K2519" s="136" t="s">
        <v>25942</v>
      </c>
      <c r="L2519" s="95">
        <v>1457.8364373138902</v>
      </c>
      <c r="M2519" s="95">
        <f>IF(L2519="","",L2519*4)</f>
        <v>5831.3457492555608</v>
      </c>
      <c r="N2519" s="131"/>
    </row>
    <row r="2520" spans="9:14" ht="12.75" x14ac:dyDescent="0.2">
      <c r="I2520" s="29" t="str">
        <f t="shared" si="38"/>
        <v>26.09.22</v>
      </c>
      <c r="J2520" s="28"/>
      <c r="K2520" s="137" t="s">
        <v>25943</v>
      </c>
      <c r="L2520" s="125">
        <v>1430.09337802389</v>
      </c>
      <c r="M2520" s="125">
        <f>IF(L2520="","",L2520*4)</f>
        <v>5720.3735120955598</v>
      </c>
      <c r="N2520" s="131"/>
    </row>
    <row r="2521" spans="9:14" ht="12.75" x14ac:dyDescent="0.2">
      <c r="I2521" s="29" t="str">
        <f t="shared" si="38"/>
        <v>27.09.22</v>
      </c>
      <c r="J2521" s="28"/>
      <c r="K2521" s="136" t="s">
        <v>25944</v>
      </c>
      <c r="L2521" s="95">
        <v>1444.3028368838902</v>
      </c>
      <c r="M2521" s="95">
        <f>IF(L2521="","",L2521*4)</f>
        <v>5777.2113475355609</v>
      </c>
      <c r="N2521" s="131"/>
    </row>
    <row r="2522" spans="9:14" ht="12.75" x14ac:dyDescent="0.2">
      <c r="I2522" s="29" t="str">
        <f t="shared" ref="I2522:I2585" si="39">IF(K2522="","",LEFT(K2522,8))</f>
        <v>27.09.22</v>
      </c>
      <c r="J2522" s="28"/>
      <c r="K2522" s="136" t="s">
        <v>25945</v>
      </c>
      <c r="L2522" s="95">
        <v>1423.2468025338901</v>
      </c>
      <c r="M2522" s="95">
        <f>IF(L2522="","",L2522*4)</f>
        <v>5692.9872101355604</v>
      </c>
      <c r="N2522" s="131"/>
    </row>
    <row r="2523" spans="9:14" ht="12.75" x14ac:dyDescent="0.2">
      <c r="I2523" s="29" t="str">
        <f t="shared" si="39"/>
        <v>27.09.22</v>
      </c>
      <c r="J2523" s="28"/>
      <c r="K2523" s="136" t="s">
        <v>25946</v>
      </c>
      <c r="L2523" s="95">
        <v>1394.92737570389</v>
      </c>
      <c r="M2523" s="95">
        <f>IF(L2523="","",L2523*4)</f>
        <v>5579.70950281556</v>
      </c>
      <c r="N2523" s="131"/>
    </row>
    <row r="2524" spans="9:14" ht="12.75" x14ac:dyDescent="0.2">
      <c r="I2524" s="29" t="str">
        <f t="shared" si="39"/>
        <v>27.09.22</v>
      </c>
      <c r="J2524" s="28"/>
      <c r="K2524" s="137" t="s">
        <v>25947</v>
      </c>
      <c r="L2524" s="125">
        <v>1372.84124263389</v>
      </c>
      <c r="M2524" s="125">
        <f>IF(L2524="","",L2524*4)</f>
        <v>5491.3649705355601</v>
      </c>
      <c r="N2524" s="131"/>
    </row>
    <row r="2525" spans="9:14" ht="12.75" x14ac:dyDescent="0.2">
      <c r="I2525" s="29" t="str">
        <f t="shared" si="39"/>
        <v>27.09.22</v>
      </c>
      <c r="J2525" s="28"/>
      <c r="K2525" s="136" t="s">
        <v>25948</v>
      </c>
      <c r="L2525" s="95">
        <v>1369.0264736138899</v>
      </c>
      <c r="M2525" s="95">
        <f>IF(L2525="","",L2525*4)</f>
        <v>5476.1058944555598</v>
      </c>
      <c r="N2525" s="131"/>
    </row>
    <row r="2526" spans="9:14" ht="12.75" x14ac:dyDescent="0.2">
      <c r="I2526" s="29" t="str">
        <f t="shared" si="39"/>
        <v>27.09.22</v>
      </c>
      <c r="J2526" s="28"/>
      <c r="K2526" s="136" t="s">
        <v>25949</v>
      </c>
      <c r="L2526" s="95">
        <v>1348.65075932389</v>
      </c>
      <c r="M2526" s="95">
        <f>IF(L2526="","",L2526*4)</f>
        <v>5394.6030372955602</v>
      </c>
      <c r="N2526" s="131"/>
    </row>
    <row r="2527" spans="9:14" ht="12.75" x14ac:dyDescent="0.2">
      <c r="I2527" s="29" t="str">
        <f t="shared" si="39"/>
        <v>27.09.22</v>
      </c>
      <c r="J2527" s="28"/>
      <c r="K2527" s="136" t="s">
        <v>25950</v>
      </c>
      <c r="L2527" s="95">
        <v>1337.8127901238902</v>
      </c>
      <c r="M2527" s="95">
        <f>IF(L2527="","",L2527*4)</f>
        <v>5351.2511604955607</v>
      </c>
      <c r="N2527" s="131"/>
    </row>
    <row r="2528" spans="9:14" ht="12.75" x14ac:dyDescent="0.2">
      <c r="I2528" s="29" t="str">
        <f t="shared" si="39"/>
        <v>27.09.22</v>
      </c>
      <c r="J2528" s="28"/>
      <c r="K2528" s="137" t="s">
        <v>25951</v>
      </c>
      <c r="L2528" s="125">
        <v>1321.3981881038901</v>
      </c>
      <c r="M2528" s="125">
        <f>IF(L2528="","",L2528*4)</f>
        <v>5285.5927524155604</v>
      </c>
      <c r="N2528" s="131"/>
    </row>
    <row r="2529" spans="9:14" ht="12.75" x14ac:dyDescent="0.2">
      <c r="I2529" s="29" t="str">
        <f t="shared" si="39"/>
        <v>27.09.22</v>
      </c>
      <c r="J2529" s="28"/>
      <c r="K2529" s="136" t="s">
        <v>25952</v>
      </c>
      <c r="L2529" s="95">
        <v>1333.60700640389</v>
      </c>
      <c r="M2529" s="95">
        <f>IF(L2529="","",L2529*4)</f>
        <v>5334.4280256155598</v>
      </c>
      <c r="N2529" s="131"/>
    </row>
    <row r="2530" spans="9:14" ht="12.75" x14ac:dyDescent="0.2">
      <c r="I2530" s="29" t="str">
        <f t="shared" si="39"/>
        <v>27.09.22</v>
      </c>
      <c r="J2530" s="28"/>
      <c r="K2530" s="136" t="s">
        <v>25953</v>
      </c>
      <c r="L2530" s="95">
        <v>1314.5748334938901</v>
      </c>
      <c r="M2530" s="95">
        <f>IF(L2530="","",L2530*4)</f>
        <v>5258.2993339755603</v>
      </c>
      <c r="N2530" s="131"/>
    </row>
    <row r="2531" spans="9:14" ht="12.75" x14ac:dyDescent="0.2">
      <c r="I2531" s="29" t="str">
        <f t="shared" si="39"/>
        <v>27.09.22</v>
      </c>
      <c r="J2531" s="28"/>
      <c r="K2531" s="136" t="s">
        <v>25954</v>
      </c>
      <c r="L2531" s="95">
        <v>1314.2991998938899</v>
      </c>
      <c r="M2531" s="95">
        <f>IF(L2531="","",L2531*4)</f>
        <v>5257.1967995755595</v>
      </c>
      <c r="N2531" s="131"/>
    </row>
    <row r="2532" spans="9:14" ht="12.75" x14ac:dyDescent="0.2">
      <c r="I2532" s="29" t="str">
        <f t="shared" si="39"/>
        <v>27.09.22</v>
      </c>
      <c r="J2532" s="28"/>
      <c r="K2532" s="137" t="s">
        <v>25955</v>
      </c>
      <c r="L2532" s="125">
        <v>1306.5392633338902</v>
      </c>
      <c r="M2532" s="125">
        <f>IF(L2532="","",L2532*4)</f>
        <v>5226.1570533355607</v>
      </c>
      <c r="N2532" s="131"/>
    </row>
    <row r="2533" spans="9:14" ht="12.75" x14ac:dyDescent="0.2">
      <c r="I2533" s="29" t="str">
        <f t="shared" si="39"/>
        <v>27.09.22</v>
      </c>
      <c r="J2533" s="28"/>
      <c r="K2533" s="136" t="s">
        <v>25956</v>
      </c>
      <c r="L2533" s="95">
        <v>1304.5546203938902</v>
      </c>
      <c r="M2533" s="95">
        <f>IF(L2533="","",L2533*4)</f>
        <v>5218.2184815755609</v>
      </c>
      <c r="N2533" s="131"/>
    </row>
    <row r="2534" spans="9:14" ht="12.75" x14ac:dyDescent="0.2">
      <c r="I2534" s="29" t="str">
        <f t="shared" si="39"/>
        <v>27.09.22</v>
      </c>
      <c r="J2534" s="28"/>
      <c r="K2534" s="136" t="s">
        <v>25957</v>
      </c>
      <c r="L2534" s="95">
        <v>1304.9230421438899</v>
      </c>
      <c r="M2534" s="95">
        <f>IF(L2534="","",L2534*4)</f>
        <v>5219.6921685755597</v>
      </c>
      <c r="N2534" s="131"/>
    </row>
    <row r="2535" spans="9:14" ht="12.75" x14ac:dyDescent="0.2">
      <c r="I2535" s="29" t="str">
        <f t="shared" si="39"/>
        <v>27.09.22</v>
      </c>
      <c r="J2535" s="28"/>
      <c r="K2535" s="136" t="s">
        <v>25958</v>
      </c>
      <c r="L2535" s="95">
        <v>1300.0519000538902</v>
      </c>
      <c r="M2535" s="95">
        <f>IF(L2535="","",L2535*4)</f>
        <v>5200.2076002155609</v>
      </c>
      <c r="N2535" s="131"/>
    </row>
    <row r="2536" spans="9:14" ht="12.75" x14ac:dyDescent="0.2">
      <c r="I2536" s="29" t="str">
        <f t="shared" si="39"/>
        <v>27.09.22</v>
      </c>
      <c r="J2536" s="28"/>
      <c r="K2536" s="137" t="s">
        <v>25959</v>
      </c>
      <c r="L2536" s="125">
        <v>1301.0506161738899</v>
      </c>
      <c r="M2536" s="125">
        <f>IF(L2536="","",L2536*4)</f>
        <v>5204.2024646955597</v>
      </c>
      <c r="N2536" s="131"/>
    </row>
    <row r="2537" spans="9:14" ht="12.75" x14ac:dyDescent="0.2">
      <c r="I2537" s="29" t="str">
        <f t="shared" si="39"/>
        <v>27.09.22</v>
      </c>
      <c r="J2537" s="28"/>
      <c r="K2537" s="136" t="s">
        <v>25960</v>
      </c>
      <c r="L2537" s="95">
        <v>1314.4446089938901</v>
      </c>
      <c r="M2537" s="95">
        <f>IF(L2537="","",L2537*4)</f>
        <v>5257.7784359755606</v>
      </c>
      <c r="N2537" s="131"/>
    </row>
    <row r="2538" spans="9:14" ht="12.75" x14ac:dyDescent="0.2">
      <c r="I2538" s="29" t="str">
        <f t="shared" si="39"/>
        <v>27.09.22</v>
      </c>
      <c r="J2538" s="28"/>
      <c r="K2538" s="136" t="s">
        <v>25961</v>
      </c>
      <c r="L2538" s="95">
        <v>1328.64595888389</v>
      </c>
      <c r="M2538" s="95">
        <f>IF(L2538="","",L2538*4)</f>
        <v>5314.58383553556</v>
      </c>
      <c r="N2538" s="131"/>
    </row>
    <row r="2539" spans="9:14" ht="12.75" x14ac:dyDescent="0.2">
      <c r="I2539" s="29" t="str">
        <f t="shared" si="39"/>
        <v>27.09.22</v>
      </c>
      <c r="J2539" s="28"/>
      <c r="K2539" s="136" t="s">
        <v>25962</v>
      </c>
      <c r="L2539" s="95">
        <v>1343.22443205389</v>
      </c>
      <c r="M2539" s="95">
        <f>IF(L2539="","",L2539*4)</f>
        <v>5372.8977282155602</v>
      </c>
      <c r="N2539" s="131"/>
    </row>
    <row r="2540" spans="9:14" ht="12.75" x14ac:dyDescent="0.2">
      <c r="I2540" s="29" t="str">
        <f t="shared" si="39"/>
        <v>27.09.22</v>
      </c>
      <c r="J2540" s="28"/>
      <c r="K2540" s="137" t="s">
        <v>25963</v>
      </c>
      <c r="L2540" s="125">
        <v>1369.07982308389</v>
      </c>
      <c r="M2540" s="125">
        <f>IF(L2540="","",L2540*4)</f>
        <v>5476.31929233556</v>
      </c>
      <c r="N2540" s="131"/>
    </row>
    <row r="2541" spans="9:14" ht="12.75" x14ac:dyDescent="0.2">
      <c r="I2541" s="29" t="str">
        <f t="shared" si="39"/>
        <v>27.09.22</v>
      </c>
      <c r="J2541" s="28"/>
      <c r="K2541" s="136" t="s">
        <v>25964</v>
      </c>
      <c r="L2541" s="95">
        <v>1427.66824371389</v>
      </c>
      <c r="M2541" s="95">
        <f>IF(L2541="","",L2541*4)</f>
        <v>5710.6729748555599</v>
      </c>
      <c r="N2541" s="131"/>
    </row>
    <row r="2542" spans="9:14" ht="12.75" x14ac:dyDescent="0.2">
      <c r="I2542" s="29" t="str">
        <f t="shared" si="39"/>
        <v>27.09.22</v>
      </c>
      <c r="J2542" s="28"/>
      <c r="K2542" s="136" t="s">
        <v>25965</v>
      </c>
      <c r="L2542" s="95">
        <v>1468.7103279038899</v>
      </c>
      <c r="M2542" s="95">
        <f>IF(L2542="","",L2542*4)</f>
        <v>5874.8413116155598</v>
      </c>
      <c r="N2542" s="131"/>
    </row>
    <row r="2543" spans="9:14" ht="12.75" x14ac:dyDescent="0.2">
      <c r="I2543" s="29" t="str">
        <f t="shared" si="39"/>
        <v>27.09.22</v>
      </c>
      <c r="J2543" s="28"/>
      <c r="K2543" s="136" t="s">
        <v>25966</v>
      </c>
      <c r="L2543" s="95">
        <v>1518.5732785338901</v>
      </c>
      <c r="M2543" s="95">
        <f>IF(L2543="","",L2543*4)</f>
        <v>6074.2931141355602</v>
      </c>
      <c r="N2543" s="131"/>
    </row>
    <row r="2544" spans="9:14" ht="12.75" x14ac:dyDescent="0.2">
      <c r="I2544" s="29" t="str">
        <f t="shared" si="39"/>
        <v>27.09.22</v>
      </c>
      <c r="J2544" s="28"/>
      <c r="K2544" s="137" t="s">
        <v>25967</v>
      </c>
      <c r="L2544" s="125">
        <v>1574.3498177438903</v>
      </c>
      <c r="M2544" s="125">
        <f>IF(L2544="","",L2544*4)</f>
        <v>6297.3992709755612</v>
      </c>
      <c r="N2544" s="131"/>
    </row>
    <row r="2545" spans="9:14" ht="12.75" x14ac:dyDescent="0.2">
      <c r="I2545" s="29" t="str">
        <f t="shared" si="39"/>
        <v>27.09.22</v>
      </c>
      <c r="J2545" s="28"/>
      <c r="K2545" s="136" t="s">
        <v>25968</v>
      </c>
      <c r="L2545" s="95">
        <v>1667.0112382238901</v>
      </c>
      <c r="M2545" s="95">
        <f>IF(L2545="","",L2545*4)</f>
        <v>6668.0449528955605</v>
      </c>
      <c r="N2545" s="131"/>
    </row>
    <row r="2546" spans="9:14" ht="12.75" x14ac:dyDescent="0.2">
      <c r="I2546" s="29" t="str">
        <f t="shared" si="39"/>
        <v>27.09.22</v>
      </c>
      <c r="J2546" s="28"/>
      <c r="K2546" s="136" t="s">
        <v>25969</v>
      </c>
      <c r="L2546" s="95">
        <v>1756.0348710138901</v>
      </c>
      <c r="M2546" s="95">
        <f>IF(L2546="","",L2546*4)</f>
        <v>7024.1394840555604</v>
      </c>
      <c r="N2546" s="131"/>
    </row>
    <row r="2547" spans="9:14" ht="12.75" x14ac:dyDescent="0.2">
      <c r="I2547" s="29" t="str">
        <f t="shared" si="39"/>
        <v>27.09.22</v>
      </c>
      <c r="J2547" s="28"/>
      <c r="K2547" s="136" t="s">
        <v>25970</v>
      </c>
      <c r="L2547" s="95">
        <v>1808.8151395938901</v>
      </c>
      <c r="M2547" s="95">
        <f>IF(L2547="","",L2547*4)</f>
        <v>7235.2605583755603</v>
      </c>
      <c r="N2547" s="131"/>
    </row>
    <row r="2548" spans="9:14" ht="12.75" x14ac:dyDescent="0.2">
      <c r="I2548" s="29" t="str">
        <f t="shared" si="39"/>
        <v>27.09.22</v>
      </c>
      <c r="J2548" s="28"/>
      <c r="K2548" s="137" t="s">
        <v>25971</v>
      </c>
      <c r="L2548" s="125">
        <v>1843.43763927389</v>
      </c>
      <c r="M2548" s="125">
        <f>IF(L2548="","",L2548*4)</f>
        <v>7373.75055709556</v>
      </c>
      <c r="N2548" s="131"/>
    </row>
    <row r="2549" spans="9:14" ht="12.75" x14ac:dyDescent="0.2">
      <c r="I2549" s="29" t="str">
        <f t="shared" si="39"/>
        <v>27.09.22</v>
      </c>
      <c r="J2549" s="28"/>
      <c r="K2549" s="136" t="s">
        <v>25972</v>
      </c>
      <c r="L2549" s="95">
        <v>1921.3489032538903</v>
      </c>
      <c r="M2549" s="95">
        <f>IF(L2549="","",L2549*4)</f>
        <v>7685.3956130155611</v>
      </c>
      <c r="N2549" s="131"/>
    </row>
    <row r="2550" spans="9:14" ht="12.75" x14ac:dyDescent="0.2">
      <c r="I2550" s="29" t="str">
        <f t="shared" si="39"/>
        <v>27.09.22</v>
      </c>
      <c r="J2550" s="28"/>
      <c r="K2550" s="136" t="s">
        <v>25973</v>
      </c>
      <c r="L2550" s="95">
        <v>1961.1824391338901</v>
      </c>
      <c r="M2550" s="95">
        <f>IF(L2550="","",L2550*4)</f>
        <v>7844.7297565355602</v>
      </c>
      <c r="N2550" s="131"/>
    </row>
    <row r="2551" spans="9:14" ht="12.75" x14ac:dyDescent="0.2">
      <c r="I2551" s="29" t="str">
        <f t="shared" si="39"/>
        <v>27.09.22</v>
      </c>
      <c r="J2551" s="28"/>
      <c r="K2551" s="136" t="s">
        <v>25974</v>
      </c>
      <c r="L2551" s="95">
        <v>1989.7215532038902</v>
      </c>
      <c r="M2551" s="95">
        <f>IF(L2551="","",L2551*4)</f>
        <v>7958.8862128155606</v>
      </c>
      <c r="N2551" s="131"/>
    </row>
    <row r="2552" spans="9:14" ht="12.75" x14ac:dyDescent="0.2">
      <c r="I2552" s="29" t="str">
        <f t="shared" si="39"/>
        <v>27.09.22</v>
      </c>
      <c r="J2552" s="28"/>
      <c r="K2552" s="137" t="s">
        <v>25975</v>
      </c>
      <c r="L2552" s="125">
        <v>2018.6343948638901</v>
      </c>
      <c r="M2552" s="125">
        <f>IF(L2552="","",L2552*4)</f>
        <v>8074.5375794555603</v>
      </c>
      <c r="N2552" s="131"/>
    </row>
    <row r="2553" spans="9:14" ht="12.75" x14ac:dyDescent="0.2">
      <c r="I2553" s="29" t="str">
        <f t="shared" si="39"/>
        <v>27.09.22</v>
      </c>
      <c r="J2553" s="28"/>
      <c r="K2553" s="136" t="s">
        <v>25976</v>
      </c>
      <c r="L2553" s="95">
        <v>2038.3207491138901</v>
      </c>
      <c r="M2553" s="95">
        <f>IF(L2553="","",L2553*4)</f>
        <v>8153.2829964555604</v>
      </c>
      <c r="N2553" s="131"/>
    </row>
    <row r="2554" spans="9:14" ht="12.75" x14ac:dyDescent="0.2">
      <c r="I2554" s="29" t="str">
        <f t="shared" si="39"/>
        <v>27.09.22</v>
      </c>
      <c r="J2554" s="28"/>
      <c r="K2554" s="136" t="s">
        <v>25977</v>
      </c>
      <c r="L2554" s="95">
        <v>2060.9928436738901</v>
      </c>
      <c r="M2554" s="95">
        <f>IF(L2554="","",L2554*4)</f>
        <v>8243.9713746955604</v>
      </c>
      <c r="N2554" s="131"/>
    </row>
    <row r="2555" spans="9:14" ht="12.75" x14ac:dyDescent="0.2">
      <c r="I2555" s="29" t="str">
        <f t="shared" si="39"/>
        <v>27.09.22</v>
      </c>
      <c r="J2555" s="28"/>
      <c r="K2555" s="136" t="s">
        <v>25978</v>
      </c>
      <c r="L2555" s="95">
        <v>2072.6861599838899</v>
      </c>
      <c r="M2555" s="95">
        <f>IF(L2555="","",L2555*4)</f>
        <v>8290.7446399355595</v>
      </c>
      <c r="N2555" s="131"/>
    </row>
    <row r="2556" spans="9:14" ht="12.75" x14ac:dyDescent="0.2">
      <c r="I2556" s="29" t="str">
        <f t="shared" si="39"/>
        <v>27.09.22</v>
      </c>
      <c r="J2556" s="28"/>
      <c r="K2556" s="137" t="s">
        <v>25979</v>
      </c>
      <c r="L2556" s="125">
        <v>2077.7557049338902</v>
      </c>
      <c r="M2556" s="125">
        <f>IF(L2556="","",L2556*4)</f>
        <v>8311.0228197355609</v>
      </c>
      <c r="N2556" s="131"/>
    </row>
    <row r="2557" spans="9:14" ht="12.75" x14ac:dyDescent="0.2">
      <c r="I2557" s="29" t="str">
        <f t="shared" si="39"/>
        <v>27.09.22</v>
      </c>
      <c r="J2557" s="28"/>
      <c r="K2557" s="136" t="s">
        <v>25980</v>
      </c>
      <c r="L2557" s="95">
        <v>2075.24825744389</v>
      </c>
      <c r="M2557" s="95">
        <f>IF(L2557="","",L2557*4)</f>
        <v>8300.99302977556</v>
      </c>
      <c r="N2557" s="131"/>
    </row>
    <row r="2558" spans="9:14" ht="12.75" x14ac:dyDescent="0.2">
      <c r="I2558" s="29" t="str">
        <f t="shared" si="39"/>
        <v>27.09.22</v>
      </c>
      <c r="J2558" s="28"/>
      <c r="K2558" s="136" t="s">
        <v>25981</v>
      </c>
      <c r="L2558" s="95">
        <v>2085.6903251938902</v>
      </c>
      <c r="M2558" s="95">
        <f>IF(L2558="","",L2558*4)</f>
        <v>8342.7613007755608</v>
      </c>
      <c r="N2558" s="131"/>
    </row>
    <row r="2559" spans="9:14" ht="12.75" x14ac:dyDescent="0.2">
      <c r="I2559" s="29" t="str">
        <f t="shared" si="39"/>
        <v>27.09.22</v>
      </c>
      <c r="J2559" s="28"/>
      <c r="K2559" s="136" t="s">
        <v>25982</v>
      </c>
      <c r="L2559" s="95">
        <v>2109.1531302738899</v>
      </c>
      <c r="M2559" s="95">
        <f>IF(L2559="","",L2559*4)</f>
        <v>8436.6125210955597</v>
      </c>
      <c r="N2559" s="131"/>
    </row>
    <row r="2560" spans="9:14" ht="12.75" x14ac:dyDescent="0.2">
      <c r="I2560" s="29" t="str">
        <f t="shared" si="39"/>
        <v>27.09.22</v>
      </c>
      <c r="J2560" s="28"/>
      <c r="K2560" s="137" t="s">
        <v>25983</v>
      </c>
      <c r="L2560" s="125">
        <v>2116.9089566538901</v>
      </c>
      <c r="M2560" s="125">
        <f>IF(L2560="","",L2560*4)</f>
        <v>8467.6358266155603</v>
      </c>
      <c r="N2560" s="131"/>
    </row>
    <row r="2561" spans="9:14" ht="12.75" x14ac:dyDescent="0.2">
      <c r="I2561" s="29" t="str">
        <f t="shared" si="39"/>
        <v>27.09.22</v>
      </c>
      <c r="J2561" s="28"/>
      <c r="K2561" s="136" t="s">
        <v>25984</v>
      </c>
      <c r="L2561" s="95">
        <v>2124.1758293138901</v>
      </c>
      <c r="M2561" s="95">
        <f>IF(L2561="","",L2561*4)</f>
        <v>8496.7033172555603</v>
      </c>
      <c r="N2561" s="131"/>
    </row>
    <row r="2562" spans="9:14" ht="12.75" x14ac:dyDescent="0.2">
      <c r="I2562" s="29" t="str">
        <f t="shared" si="39"/>
        <v>27.09.22</v>
      </c>
      <c r="J2562" s="28"/>
      <c r="K2562" s="136" t="s">
        <v>25985</v>
      </c>
      <c r="L2562" s="95">
        <v>2128.3743725638901</v>
      </c>
      <c r="M2562" s="95">
        <f>IF(L2562="","",L2562*4)</f>
        <v>8513.4974902555605</v>
      </c>
      <c r="N2562" s="131"/>
    </row>
    <row r="2563" spans="9:14" ht="12.75" x14ac:dyDescent="0.2">
      <c r="I2563" s="29" t="str">
        <f t="shared" si="39"/>
        <v>27.09.22</v>
      </c>
      <c r="J2563" s="28"/>
      <c r="K2563" s="136" t="s">
        <v>25986</v>
      </c>
      <c r="L2563" s="95">
        <v>2136.47013598389</v>
      </c>
      <c r="M2563" s="95">
        <f>IF(L2563="","",L2563*4)</f>
        <v>8545.8805439355601</v>
      </c>
      <c r="N2563" s="131"/>
    </row>
    <row r="2564" spans="9:14" ht="12.75" x14ac:dyDescent="0.2">
      <c r="I2564" s="29" t="str">
        <f t="shared" si="39"/>
        <v>27.09.22</v>
      </c>
      <c r="J2564" s="28"/>
      <c r="K2564" s="137" t="s">
        <v>25987</v>
      </c>
      <c r="L2564" s="125">
        <v>2146.10866566389</v>
      </c>
      <c r="M2564" s="125">
        <f>IF(L2564="","",L2564*4)</f>
        <v>8584.4346626555598</v>
      </c>
      <c r="N2564" s="131"/>
    </row>
    <row r="2565" spans="9:14" ht="12.75" x14ac:dyDescent="0.2">
      <c r="I2565" s="29" t="str">
        <f t="shared" si="39"/>
        <v>27.09.22</v>
      </c>
      <c r="J2565" s="28"/>
      <c r="K2565" s="136" t="s">
        <v>25988</v>
      </c>
      <c r="L2565" s="95">
        <v>2136.9915270838901</v>
      </c>
      <c r="M2565" s="95">
        <f>IF(L2565="","",L2565*4)</f>
        <v>8547.9661083355604</v>
      </c>
      <c r="N2565" s="131"/>
    </row>
    <row r="2566" spans="9:14" ht="12.75" x14ac:dyDescent="0.2">
      <c r="I2566" s="29" t="str">
        <f t="shared" si="39"/>
        <v>27.09.22</v>
      </c>
      <c r="J2566" s="28"/>
      <c r="K2566" s="136" t="s">
        <v>25989</v>
      </c>
      <c r="L2566" s="95">
        <v>2138.3405874438904</v>
      </c>
      <c r="M2566" s="95">
        <f>IF(L2566="","",L2566*4)</f>
        <v>8553.3623497755616</v>
      </c>
      <c r="N2566" s="131"/>
    </row>
    <row r="2567" spans="9:14" ht="12.75" x14ac:dyDescent="0.2">
      <c r="I2567" s="29" t="str">
        <f t="shared" si="39"/>
        <v>27.09.22</v>
      </c>
      <c r="J2567" s="28"/>
      <c r="K2567" s="136" t="s">
        <v>25990</v>
      </c>
      <c r="L2567" s="95">
        <v>2136.55217833389</v>
      </c>
      <c r="M2567" s="95">
        <f>IF(L2567="","",L2567*4)</f>
        <v>8546.2087133355599</v>
      </c>
      <c r="N2567" s="131"/>
    </row>
    <row r="2568" spans="9:14" ht="12.75" x14ac:dyDescent="0.2">
      <c r="I2568" s="29" t="str">
        <f t="shared" si="39"/>
        <v>27.09.22</v>
      </c>
      <c r="J2568" s="28"/>
      <c r="K2568" s="137" t="s">
        <v>25991</v>
      </c>
      <c r="L2568" s="125">
        <v>2130.0042315638902</v>
      </c>
      <c r="M2568" s="125">
        <f>IF(L2568="","",L2568*4)</f>
        <v>8520.016926255561</v>
      </c>
      <c r="N2568" s="131"/>
    </row>
    <row r="2569" spans="9:14" ht="12.75" x14ac:dyDescent="0.2">
      <c r="I2569" s="29" t="str">
        <f t="shared" si="39"/>
        <v>27.09.22</v>
      </c>
      <c r="J2569" s="28"/>
      <c r="K2569" s="136" t="s">
        <v>25992</v>
      </c>
      <c r="L2569" s="95">
        <v>2098.9089714038901</v>
      </c>
      <c r="M2569" s="95">
        <f>IF(L2569="","",L2569*4)</f>
        <v>8395.6358856155603</v>
      </c>
      <c r="N2569" s="131"/>
    </row>
    <row r="2570" spans="9:14" ht="12.75" x14ac:dyDescent="0.2">
      <c r="I2570" s="29" t="str">
        <f t="shared" si="39"/>
        <v>27.09.22</v>
      </c>
      <c r="J2570" s="28"/>
      <c r="K2570" s="136" t="s">
        <v>25993</v>
      </c>
      <c r="L2570" s="95">
        <v>2074.5685615138905</v>
      </c>
      <c r="M2570" s="95">
        <f>IF(L2570="","",L2570*4)</f>
        <v>8298.2742460555619</v>
      </c>
      <c r="N2570" s="131"/>
    </row>
    <row r="2571" spans="9:14" ht="12.75" x14ac:dyDescent="0.2">
      <c r="I2571" s="29" t="str">
        <f t="shared" si="39"/>
        <v>27.09.22</v>
      </c>
      <c r="J2571" s="28"/>
      <c r="K2571" s="136" t="s">
        <v>25994</v>
      </c>
      <c r="L2571" s="95">
        <v>2056.62884234389</v>
      </c>
      <c r="M2571" s="95">
        <f>IF(L2571="","",L2571*4)</f>
        <v>8226.5153693755601</v>
      </c>
      <c r="N2571" s="131"/>
    </row>
    <row r="2572" spans="9:14" ht="12.75" x14ac:dyDescent="0.2">
      <c r="I2572" s="29" t="str">
        <f t="shared" si="39"/>
        <v>27.09.22</v>
      </c>
      <c r="J2572" s="28"/>
      <c r="K2572" s="137" t="s">
        <v>25995</v>
      </c>
      <c r="L2572" s="125">
        <v>2052.4088976138901</v>
      </c>
      <c r="M2572" s="125">
        <f>IF(L2572="","",L2572*4)</f>
        <v>8209.6355904555603</v>
      </c>
      <c r="N2572" s="131"/>
    </row>
    <row r="2573" spans="9:14" ht="12.75" x14ac:dyDescent="0.2">
      <c r="I2573" s="29" t="str">
        <f t="shared" si="39"/>
        <v>27.09.22</v>
      </c>
      <c r="J2573" s="28"/>
      <c r="K2573" s="136" t="s">
        <v>25996</v>
      </c>
      <c r="L2573" s="95">
        <v>2070.4637802638904</v>
      </c>
      <c r="M2573" s="95">
        <f>IF(L2573="","",L2573*4)</f>
        <v>8281.8551210555615</v>
      </c>
      <c r="N2573" s="131"/>
    </row>
    <row r="2574" spans="9:14" ht="12.75" x14ac:dyDescent="0.2">
      <c r="I2574" s="29" t="str">
        <f t="shared" si="39"/>
        <v>27.09.22</v>
      </c>
      <c r="J2574" s="28"/>
      <c r="K2574" s="136" t="s">
        <v>25997</v>
      </c>
      <c r="L2574" s="95">
        <v>2057.59538840389</v>
      </c>
      <c r="M2574" s="95">
        <f>IF(L2574="","",L2574*4)</f>
        <v>8230.3815536155598</v>
      </c>
      <c r="N2574" s="131"/>
    </row>
    <row r="2575" spans="9:14" ht="12.75" x14ac:dyDescent="0.2">
      <c r="I2575" s="29" t="str">
        <f t="shared" si="39"/>
        <v>27.09.22</v>
      </c>
      <c r="J2575" s="28"/>
      <c r="K2575" s="136" t="s">
        <v>25998</v>
      </c>
      <c r="L2575" s="95">
        <v>2035.9570466438902</v>
      </c>
      <c r="M2575" s="95">
        <f>IF(L2575="","",L2575*4)</f>
        <v>8143.8281865755607</v>
      </c>
      <c r="N2575" s="131"/>
    </row>
    <row r="2576" spans="9:14" ht="12.75" x14ac:dyDescent="0.2">
      <c r="I2576" s="29" t="str">
        <f t="shared" si="39"/>
        <v>27.09.22</v>
      </c>
      <c r="J2576" s="28"/>
      <c r="K2576" s="137" t="s">
        <v>25999</v>
      </c>
      <c r="L2576" s="125">
        <v>2020.4242599338902</v>
      </c>
      <c r="M2576" s="125">
        <f>IF(L2576="","",L2576*4)</f>
        <v>8081.6970397355608</v>
      </c>
      <c r="N2576" s="131"/>
    </row>
    <row r="2577" spans="9:14" ht="12.75" x14ac:dyDescent="0.2">
      <c r="I2577" s="29" t="str">
        <f t="shared" si="39"/>
        <v>27.09.22</v>
      </c>
      <c r="J2577" s="28"/>
      <c r="K2577" s="136" t="s">
        <v>26000</v>
      </c>
      <c r="L2577" s="95">
        <v>2006.5102992738903</v>
      </c>
      <c r="M2577" s="95">
        <f>IF(L2577="","",L2577*4)</f>
        <v>8026.0411970955611</v>
      </c>
      <c r="N2577" s="131"/>
    </row>
    <row r="2578" spans="9:14" ht="12.75" x14ac:dyDescent="0.2">
      <c r="I2578" s="29" t="str">
        <f t="shared" si="39"/>
        <v>27.09.22</v>
      </c>
      <c r="J2578" s="28"/>
      <c r="K2578" s="136" t="s">
        <v>26001</v>
      </c>
      <c r="L2578" s="95">
        <v>1987.88480864389</v>
      </c>
      <c r="M2578" s="95">
        <f>IF(L2578="","",L2578*4)</f>
        <v>7951.5392345755599</v>
      </c>
      <c r="N2578" s="131"/>
    </row>
    <row r="2579" spans="9:14" ht="12.75" x14ac:dyDescent="0.2">
      <c r="I2579" s="29" t="str">
        <f t="shared" si="39"/>
        <v>27.09.22</v>
      </c>
      <c r="J2579" s="28"/>
      <c r="K2579" s="136" t="s">
        <v>26002</v>
      </c>
      <c r="L2579" s="95">
        <v>1979.6358459338901</v>
      </c>
      <c r="M2579" s="95">
        <f>IF(L2579="","",L2579*4)</f>
        <v>7918.5433837355604</v>
      </c>
      <c r="N2579" s="131"/>
    </row>
    <row r="2580" spans="9:14" ht="12.75" x14ac:dyDescent="0.2">
      <c r="I2580" s="29" t="str">
        <f t="shared" si="39"/>
        <v>27.09.22</v>
      </c>
      <c r="J2580" s="28"/>
      <c r="K2580" s="137" t="s">
        <v>26003</v>
      </c>
      <c r="L2580" s="125">
        <v>1961.64397213389</v>
      </c>
      <c r="M2580" s="125">
        <f>IF(L2580="","",L2580*4)</f>
        <v>7846.5758885355599</v>
      </c>
      <c r="N2580" s="131"/>
    </row>
    <row r="2581" spans="9:14" ht="12.75" x14ac:dyDescent="0.2">
      <c r="I2581" s="29" t="str">
        <f t="shared" si="39"/>
        <v>27.09.22</v>
      </c>
      <c r="J2581" s="28"/>
      <c r="K2581" s="136" t="s">
        <v>26004</v>
      </c>
      <c r="L2581" s="95">
        <v>1956.14585600389</v>
      </c>
      <c r="M2581" s="95">
        <f>IF(L2581="","",L2581*4)</f>
        <v>7824.58342401556</v>
      </c>
      <c r="N2581" s="131"/>
    </row>
    <row r="2582" spans="9:14" ht="12.75" x14ac:dyDescent="0.2">
      <c r="I2582" s="29" t="str">
        <f t="shared" si="39"/>
        <v>27.09.22</v>
      </c>
      <c r="J2582" s="28"/>
      <c r="K2582" s="136" t="s">
        <v>26005</v>
      </c>
      <c r="L2582" s="95">
        <v>1959.8385634138901</v>
      </c>
      <c r="M2582" s="95">
        <f>IF(L2582="","",L2582*4)</f>
        <v>7839.3542536555606</v>
      </c>
      <c r="N2582" s="131"/>
    </row>
    <row r="2583" spans="9:14" ht="12.75" x14ac:dyDescent="0.2">
      <c r="I2583" s="29" t="str">
        <f t="shared" si="39"/>
        <v>27.09.22</v>
      </c>
      <c r="J2583" s="28"/>
      <c r="K2583" s="136" t="s">
        <v>26006</v>
      </c>
      <c r="L2583" s="95">
        <v>1961.8984014738901</v>
      </c>
      <c r="M2583" s="95">
        <f>IF(L2583="","",L2583*4)</f>
        <v>7847.5936058955604</v>
      </c>
      <c r="N2583" s="131"/>
    </row>
    <row r="2584" spans="9:14" ht="12.75" x14ac:dyDescent="0.2">
      <c r="I2584" s="29" t="str">
        <f t="shared" si="39"/>
        <v>27.09.22</v>
      </c>
      <c r="J2584" s="28"/>
      <c r="K2584" s="137" t="s">
        <v>26007</v>
      </c>
      <c r="L2584" s="125">
        <v>1948.72739569389</v>
      </c>
      <c r="M2584" s="125">
        <f>IF(L2584="","",L2584*4)</f>
        <v>7794.90958277556</v>
      </c>
      <c r="N2584" s="131"/>
    </row>
    <row r="2585" spans="9:14" ht="12.75" x14ac:dyDescent="0.2">
      <c r="I2585" s="29" t="str">
        <f t="shared" si="39"/>
        <v>27.09.22</v>
      </c>
      <c r="J2585" s="28"/>
      <c r="K2585" s="136" t="s">
        <v>26008</v>
      </c>
      <c r="L2585" s="95">
        <v>1942.6104219438901</v>
      </c>
      <c r="M2585" s="95">
        <f>IF(L2585="","",L2585*4)</f>
        <v>7770.4416877755602</v>
      </c>
      <c r="N2585" s="131"/>
    </row>
    <row r="2586" spans="9:14" ht="12.75" x14ac:dyDescent="0.2">
      <c r="I2586" s="29" t="str">
        <f t="shared" ref="I2586:I2649" si="40">IF(K2586="","",LEFT(K2586,8))</f>
        <v>27.09.22</v>
      </c>
      <c r="J2586" s="28"/>
      <c r="K2586" s="136" t="s">
        <v>26009</v>
      </c>
      <c r="L2586" s="95">
        <v>1936.2574883438901</v>
      </c>
      <c r="M2586" s="95">
        <f>IF(L2586="","",L2586*4)</f>
        <v>7745.0299533755606</v>
      </c>
      <c r="N2586" s="131"/>
    </row>
    <row r="2587" spans="9:14" ht="12.75" x14ac:dyDescent="0.2">
      <c r="I2587" s="29" t="str">
        <f t="shared" si="40"/>
        <v>27.09.22</v>
      </c>
      <c r="J2587" s="28"/>
      <c r="K2587" s="136" t="s">
        <v>26010</v>
      </c>
      <c r="L2587" s="95">
        <v>1925.2981645538903</v>
      </c>
      <c r="M2587" s="95">
        <f>IF(L2587="","",L2587*4)</f>
        <v>7701.1926582155611</v>
      </c>
      <c r="N2587" s="131"/>
    </row>
    <row r="2588" spans="9:14" ht="12.75" x14ac:dyDescent="0.2">
      <c r="I2588" s="29" t="str">
        <f t="shared" si="40"/>
        <v>27.09.22</v>
      </c>
      <c r="J2588" s="28"/>
      <c r="K2588" s="137" t="s">
        <v>26011</v>
      </c>
      <c r="L2588" s="125">
        <v>1932.7525709838901</v>
      </c>
      <c r="M2588" s="125">
        <f>IF(L2588="","",L2588*4)</f>
        <v>7731.0102839355604</v>
      </c>
      <c r="N2588" s="131"/>
    </row>
    <row r="2589" spans="9:14" ht="12.75" x14ac:dyDescent="0.2">
      <c r="I2589" s="29" t="str">
        <f t="shared" si="40"/>
        <v>27.09.22</v>
      </c>
      <c r="J2589" s="28"/>
      <c r="K2589" s="136" t="s">
        <v>26012</v>
      </c>
      <c r="L2589" s="95">
        <v>1938.81040019389</v>
      </c>
      <c r="M2589" s="95">
        <f>IF(L2589="","",L2589*4)</f>
        <v>7755.2416007755601</v>
      </c>
      <c r="N2589" s="131"/>
    </row>
    <row r="2590" spans="9:14" ht="12.75" x14ac:dyDescent="0.2">
      <c r="I2590" s="29" t="str">
        <f t="shared" si="40"/>
        <v>27.09.22</v>
      </c>
      <c r="J2590" s="28"/>
      <c r="K2590" s="136" t="s">
        <v>26013</v>
      </c>
      <c r="L2590" s="95">
        <v>1952.0984612438901</v>
      </c>
      <c r="M2590" s="95">
        <f>IF(L2590="","",L2590*4)</f>
        <v>7808.3938449755606</v>
      </c>
      <c r="N2590" s="131"/>
    </row>
    <row r="2591" spans="9:14" ht="12.75" x14ac:dyDescent="0.2">
      <c r="I2591" s="29" t="str">
        <f t="shared" si="40"/>
        <v>27.09.22</v>
      </c>
      <c r="J2591" s="28"/>
      <c r="K2591" s="136" t="s">
        <v>26014</v>
      </c>
      <c r="L2591" s="95">
        <v>1958.97738720389</v>
      </c>
      <c r="M2591" s="95">
        <f>IF(L2591="","",L2591*4)</f>
        <v>7835.9095488155599</v>
      </c>
      <c r="N2591" s="131"/>
    </row>
    <row r="2592" spans="9:14" ht="12.75" x14ac:dyDescent="0.2">
      <c r="I2592" s="29" t="str">
        <f t="shared" si="40"/>
        <v>27.09.22</v>
      </c>
      <c r="J2592" s="28"/>
      <c r="K2592" s="137" t="s">
        <v>26015</v>
      </c>
      <c r="L2592" s="125">
        <v>1954.5733828738901</v>
      </c>
      <c r="M2592" s="125">
        <f>IF(L2592="","",L2592*4)</f>
        <v>7818.2935314955603</v>
      </c>
      <c r="N2592" s="131"/>
    </row>
    <row r="2593" spans="9:14" ht="12.75" x14ac:dyDescent="0.2">
      <c r="I2593" s="29" t="str">
        <f t="shared" si="40"/>
        <v>27.09.22</v>
      </c>
      <c r="J2593" s="28"/>
      <c r="K2593" s="136" t="s">
        <v>26016</v>
      </c>
      <c r="L2593" s="95">
        <v>1965.3131334438901</v>
      </c>
      <c r="M2593" s="95">
        <f>IF(L2593="","",L2593*4)</f>
        <v>7861.2525337755606</v>
      </c>
      <c r="N2593" s="131"/>
    </row>
    <row r="2594" spans="9:14" ht="12.75" x14ac:dyDescent="0.2">
      <c r="I2594" s="29" t="str">
        <f t="shared" si="40"/>
        <v>27.09.22</v>
      </c>
      <c r="J2594" s="28"/>
      <c r="K2594" s="136" t="s">
        <v>26017</v>
      </c>
      <c r="L2594" s="95">
        <v>1968.9826361338901</v>
      </c>
      <c r="M2594" s="95">
        <f>IF(L2594="","",L2594*4)</f>
        <v>7875.9305445355603</v>
      </c>
      <c r="N2594" s="131"/>
    </row>
    <row r="2595" spans="9:14" ht="12.75" x14ac:dyDescent="0.2">
      <c r="I2595" s="29" t="str">
        <f t="shared" si="40"/>
        <v>27.09.22</v>
      </c>
      <c r="J2595" s="28"/>
      <c r="K2595" s="136" t="s">
        <v>26018</v>
      </c>
      <c r="L2595" s="95">
        <v>1980.1862922438902</v>
      </c>
      <c r="M2595" s="95">
        <f>IF(L2595="","",L2595*4)</f>
        <v>7920.7451689755608</v>
      </c>
      <c r="N2595" s="131"/>
    </row>
    <row r="2596" spans="9:14" ht="12.75" x14ac:dyDescent="0.2">
      <c r="I2596" s="29" t="str">
        <f t="shared" si="40"/>
        <v>27.09.22</v>
      </c>
      <c r="J2596" s="28"/>
      <c r="K2596" s="137" t="s">
        <v>26019</v>
      </c>
      <c r="L2596" s="125">
        <v>1999.28729874389</v>
      </c>
      <c r="M2596" s="125">
        <f>IF(L2596="","",L2596*4)</f>
        <v>7997.14919497556</v>
      </c>
      <c r="N2596" s="131"/>
    </row>
    <row r="2597" spans="9:14" ht="12.75" x14ac:dyDescent="0.2">
      <c r="I2597" s="29" t="str">
        <f t="shared" si="40"/>
        <v>27.09.22</v>
      </c>
      <c r="J2597" s="28"/>
      <c r="K2597" s="136" t="s">
        <v>26020</v>
      </c>
      <c r="L2597" s="95">
        <v>2001.5990934938902</v>
      </c>
      <c r="M2597" s="95">
        <f>IF(L2597="","",L2597*4)</f>
        <v>8006.3963739755609</v>
      </c>
      <c r="N2597" s="131"/>
    </row>
    <row r="2598" spans="9:14" ht="12.75" x14ac:dyDescent="0.2">
      <c r="I2598" s="29" t="str">
        <f t="shared" si="40"/>
        <v>27.09.22</v>
      </c>
      <c r="J2598" s="28"/>
      <c r="K2598" s="136" t="s">
        <v>26021</v>
      </c>
      <c r="L2598" s="95">
        <v>1999.35602035389</v>
      </c>
      <c r="M2598" s="95">
        <f>IF(L2598="","",L2598*4)</f>
        <v>7997.4240814155601</v>
      </c>
      <c r="N2598" s="131"/>
    </row>
    <row r="2599" spans="9:14" ht="12.75" x14ac:dyDescent="0.2">
      <c r="I2599" s="29" t="str">
        <f t="shared" si="40"/>
        <v>27.09.22</v>
      </c>
      <c r="J2599" s="28"/>
      <c r="K2599" s="136" t="s">
        <v>26022</v>
      </c>
      <c r="L2599" s="95">
        <v>1968.9531514638902</v>
      </c>
      <c r="M2599" s="95">
        <f>IF(L2599="","",L2599*4)</f>
        <v>7875.8126058555608</v>
      </c>
      <c r="N2599" s="131"/>
    </row>
    <row r="2600" spans="9:14" ht="12.75" x14ac:dyDescent="0.2">
      <c r="I2600" s="29" t="str">
        <f t="shared" si="40"/>
        <v>27.09.22</v>
      </c>
      <c r="J2600" s="28"/>
      <c r="K2600" s="137" t="s">
        <v>26023</v>
      </c>
      <c r="L2600" s="125">
        <v>1950.08258423389</v>
      </c>
      <c r="M2600" s="125">
        <f>IF(L2600="","",L2600*4)</f>
        <v>7800.3303369355599</v>
      </c>
      <c r="N2600" s="131"/>
    </row>
    <row r="2601" spans="9:14" ht="12.75" x14ac:dyDescent="0.2">
      <c r="I2601" s="29" t="str">
        <f t="shared" si="40"/>
        <v>27.09.22</v>
      </c>
      <c r="J2601" s="28"/>
      <c r="K2601" s="136" t="s">
        <v>26024</v>
      </c>
      <c r="L2601" s="95">
        <v>1905.7772405138901</v>
      </c>
      <c r="M2601" s="95">
        <f>IF(L2601="","",L2601*4)</f>
        <v>7623.1089620555604</v>
      </c>
      <c r="N2601" s="131"/>
    </row>
    <row r="2602" spans="9:14" ht="12.75" x14ac:dyDescent="0.2">
      <c r="I2602" s="29" t="str">
        <f t="shared" si="40"/>
        <v>27.09.22</v>
      </c>
      <c r="J2602" s="28"/>
      <c r="K2602" s="136" t="s">
        <v>26025</v>
      </c>
      <c r="L2602" s="95">
        <v>1866.5335328538899</v>
      </c>
      <c r="M2602" s="95">
        <f>IF(L2602="","",L2602*4)</f>
        <v>7466.1341314155598</v>
      </c>
      <c r="N2602" s="131"/>
    </row>
    <row r="2603" spans="9:14" ht="12.75" x14ac:dyDescent="0.2">
      <c r="I2603" s="29" t="str">
        <f t="shared" si="40"/>
        <v>27.09.22</v>
      </c>
      <c r="J2603" s="28"/>
      <c r="K2603" s="136" t="s">
        <v>26026</v>
      </c>
      <c r="L2603" s="95">
        <v>1823.0904255538901</v>
      </c>
      <c r="M2603" s="95">
        <f>IF(L2603="","",L2603*4)</f>
        <v>7292.3617022155604</v>
      </c>
      <c r="N2603" s="131"/>
    </row>
    <row r="2604" spans="9:14" ht="12.75" x14ac:dyDescent="0.2">
      <c r="I2604" s="29" t="str">
        <f t="shared" si="40"/>
        <v>27.09.22</v>
      </c>
      <c r="J2604" s="28"/>
      <c r="K2604" s="137" t="s">
        <v>26027</v>
      </c>
      <c r="L2604" s="125">
        <v>1787.13485155389</v>
      </c>
      <c r="M2604" s="125">
        <f>IF(L2604="","",L2604*4)</f>
        <v>7148.5394062155601</v>
      </c>
      <c r="N2604" s="131"/>
    </row>
    <row r="2605" spans="9:14" ht="12.75" x14ac:dyDescent="0.2">
      <c r="I2605" s="29" t="str">
        <f t="shared" si="40"/>
        <v>27.09.22</v>
      </c>
      <c r="J2605" s="28"/>
      <c r="K2605" s="136" t="s">
        <v>26028</v>
      </c>
      <c r="L2605" s="95">
        <v>1739.8198139838901</v>
      </c>
      <c r="M2605" s="95">
        <f>IF(L2605="","",L2605*4)</f>
        <v>6959.2792559355603</v>
      </c>
      <c r="N2605" s="131"/>
    </row>
    <row r="2606" spans="9:14" ht="12.75" x14ac:dyDescent="0.2">
      <c r="I2606" s="29" t="str">
        <f t="shared" si="40"/>
        <v>27.09.22</v>
      </c>
      <c r="J2606" s="28"/>
      <c r="K2606" s="136" t="s">
        <v>26029</v>
      </c>
      <c r="L2606" s="95">
        <v>1694.76462484389</v>
      </c>
      <c r="M2606" s="95">
        <f>IF(L2606="","",L2606*4)</f>
        <v>6779.0584993755601</v>
      </c>
      <c r="N2606" s="131"/>
    </row>
    <row r="2607" spans="9:14" ht="12.75" x14ac:dyDescent="0.2">
      <c r="I2607" s="29" t="str">
        <f t="shared" si="40"/>
        <v>27.09.22</v>
      </c>
      <c r="J2607" s="28"/>
      <c r="K2607" s="136" t="s">
        <v>26030</v>
      </c>
      <c r="L2607" s="95">
        <v>1665.4555065438901</v>
      </c>
      <c r="M2607" s="95">
        <f>IF(L2607="","",L2607*4)</f>
        <v>6661.8220261755605</v>
      </c>
      <c r="N2607" s="131"/>
    </row>
    <row r="2608" spans="9:14" ht="12.75" x14ac:dyDescent="0.2">
      <c r="I2608" s="29" t="str">
        <f t="shared" si="40"/>
        <v>27.09.22</v>
      </c>
      <c r="J2608" s="28"/>
      <c r="K2608" s="137" t="s">
        <v>26031</v>
      </c>
      <c r="L2608" s="125">
        <v>1632.45743383389</v>
      </c>
      <c r="M2608" s="125">
        <f>IF(L2608="","",L2608*4)</f>
        <v>6529.8297353355601</v>
      </c>
      <c r="N2608" s="131"/>
    </row>
    <row r="2609" spans="9:14" ht="12.75" x14ac:dyDescent="0.2">
      <c r="I2609" s="29" t="str">
        <f t="shared" si="40"/>
        <v>27.09.22</v>
      </c>
      <c r="J2609" s="28"/>
      <c r="K2609" s="136" t="s">
        <v>26032</v>
      </c>
      <c r="L2609" s="95">
        <v>1660.3557544338901</v>
      </c>
      <c r="M2609" s="95">
        <f>IF(L2609="","",L2609*4)</f>
        <v>6641.4230177355603</v>
      </c>
      <c r="N2609" s="131"/>
    </row>
    <row r="2610" spans="9:14" ht="12.75" x14ac:dyDescent="0.2">
      <c r="I2610" s="29" t="str">
        <f t="shared" si="40"/>
        <v>27.09.22</v>
      </c>
      <c r="J2610" s="28"/>
      <c r="K2610" s="136" t="s">
        <v>26033</v>
      </c>
      <c r="L2610" s="95">
        <v>1636.6202348438901</v>
      </c>
      <c r="M2610" s="95">
        <f>IF(L2610="","",L2610*4)</f>
        <v>6546.4809393755604</v>
      </c>
      <c r="N2610" s="131"/>
    </row>
    <row r="2611" spans="9:14" ht="12.75" x14ac:dyDescent="0.2">
      <c r="I2611" s="29" t="str">
        <f t="shared" si="40"/>
        <v>27.09.22</v>
      </c>
      <c r="J2611" s="28"/>
      <c r="K2611" s="136" t="s">
        <v>26034</v>
      </c>
      <c r="L2611" s="95">
        <v>1599.98563209389</v>
      </c>
      <c r="M2611" s="95">
        <f>IF(L2611="","",L2611*4)</f>
        <v>6399.94252837556</v>
      </c>
      <c r="N2611" s="131"/>
    </row>
    <row r="2612" spans="9:14" ht="12.75" x14ac:dyDescent="0.2">
      <c r="I2612" s="29" t="str">
        <f t="shared" si="40"/>
        <v>27.09.22</v>
      </c>
      <c r="J2612" s="28"/>
      <c r="K2612" s="137" t="s">
        <v>26035</v>
      </c>
      <c r="L2612" s="125">
        <v>1549.02962410389</v>
      </c>
      <c r="M2612" s="125">
        <f>IF(L2612="","",L2612*4)</f>
        <v>6196.11849641556</v>
      </c>
      <c r="N2612" s="131"/>
    </row>
    <row r="2613" spans="9:14" ht="12.75" x14ac:dyDescent="0.2">
      <c r="I2613" s="29" t="str">
        <f t="shared" si="40"/>
        <v>27.09.22</v>
      </c>
      <c r="J2613" s="28"/>
      <c r="K2613" s="136" t="s">
        <v>26036</v>
      </c>
      <c r="L2613" s="95">
        <v>1531.0987806938899</v>
      </c>
      <c r="M2613" s="95">
        <f>IF(L2613="","",L2613*4)</f>
        <v>6124.3951227755597</v>
      </c>
      <c r="N2613" s="131"/>
    </row>
    <row r="2614" spans="9:14" ht="12.75" x14ac:dyDescent="0.2">
      <c r="I2614" s="29" t="str">
        <f t="shared" si="40"/>
        <v>27.09.22</v>
      </c>
      <c r="J2614" s="28"/>
      <c r="K2614" s="136" t="s">
        <v>26037</v>
      </c>
      <c r="L2614" s="95">
        <v>1492.30447002389</v>
      </c>
      <c r="M2614" s="95">
        <f>IF(L2614="","",L2614*4)</f>
        <v>5969.2178800955598</v>
      </c>
      <c r="N2614" s="131"/>
    </row>
    <row r="2615" spans="9:14" ht="12.75" x14ac:dyDescent="0.2">
      <c r="I2615" s="29" t="str">
        <f t="shared" si="40"/>
        <v>27.09.22</v>
      </c>
      <c r="J2615" s="28"/>
      <c r="K2615" s="136" t="s">
        <v>26038</v>
      </c>
      <c r="L2615" s="95">
        <v>1459.28146678389</v>
      </c>
      <c r="M2615" s="95">
        <f>IF(L2615="","",L2615*4)</f>
        <v>5837.1258671355599</v>
      </c>
      <c r="N2615" s="131"/>
    </row>
    <row r="2616" spans="9:14" ht="12.75" x14ac:dyDescent="0.2">
      <c r="I2616" s="29" t="str">
        <f t="shared" si="40"/>
        <v>27.09.22</v>
      </c>
      <c r="J2616" s="28"/>
      <c r="K2616" s="137" t="s">
        <v>26039</v>
      </c>
      <c r="L2616" s="125">
        <v>1442.6183579838901</v>
      </c>
      <c r="M2616" s="125">
        <f>IF(L2616="","",L2616*4)</f>
        <v>5770.4734319355603</v>
      </c>
      <c r="N2616" s="131"/>
    </row>
    <row r="2617" spans="9:14" ht="12.75" x14ac:dyDescent="0.2">
      <c r="I2617" s="29" t="str">
        <f t="shared" si="40"/>
        <v>28.09.22</v>
      </c>
      <c r="J2617" s="28"/>
      <c r="K2617" s="136" t="s">
        <v>26040</v>
      </c>
      <c r="L2617" s="95">
        <v>1450.1492567538901</v>
      </c>
      <c r="M2617" s="95">
        <f>IF(L2617="","",L2617*4)</f>
        <v>5800.5970270155603</v>
      </c>
      <c r="N2617" s="131"/>
    </row>
    <row r="2618" spans="9:14" ht="12.75" x14ac:dyDescent="0.2">
      <c r="I2618" s="29" t="str">
        <f t="shared" si="40"/>
        <v>28.09.22</v>
      </c>
      <c r="J2618" s="28"/>
      <c r="K2618" s="136" t="s">
        <v>26041</v>
      </c>
      <c r="L2618" s="95">
        <v>1416.5446155738903</v>
      </c>
      <c r="M2618" s="95">
        <f>IF(L2618="","",L2618*4)</f>
        <v>5666.1784622955611</v>
      </c>
      <c r="N2618" s="131"/>
    </row>
    <row r="2619" spans="9:14" ht="12.75" x14ac:dyDescent="0.2">
      <c r="I2619" s="29" t="str">
        <f t="shared" si="40"/>
        <v>28.09.22</v>
      </c>
      <c r="J2619" s="28"/>
      <c r="K2619" s="136" t="s">
        <v>26042</v>
      </c>
      <c r="L2619" s="95">
        <v>1394.6943332938902</v>
      </c>
      <c r="M2619" s="95">
        <f>IF(L2619="","",L2619*4)</f>
        <v>5578.7773331755607</v>
      </c>
      <c r="N2619" s="131"/>
    </row>
    <row r="2620" spans="9:14" ht="12.75" x14ac:dyDescent="0.2">
      <c r="I2620" s="29" t="str">
        <f t="shared" si="40"/>
        <v>28.09.22</v>
      </c>
      <c r="J2620" s="28"/>
      <c r="K2620" s="137" t="s">
        <v>26043</v>
      </c>
      <c r="L2620" s="125">
        <v>1384.8651281238899</v>
      </c>
      <c r="M2620" s="125">
        <f>IF(L2620="","",L2620*4)</f>
        <v>5539.4605124955597</v>
      </c>
      <c r="N2620" s="131"/>
    </row>
    <row r="2621" spans="9:14" ht="12.75" x14ac:dyDescent="0.2">
      <c r="I2621" s="29" t="str">
        <f t="shared" si="40"/>
        <v>28.09.22</v>
      </c>
      <c r="J2621" s="28"/>
      <c r="K2621" s="136" t="s">
        <v>26044</v>
      </c>
      <c r="L2621" s="95">
        <v>1382.2064949738901</v>
      </c>
      <c r="M2621" s="95">
        <f>IF(L2621="","",L2621*4)</f>
        <v>5528.8259798955605</v>
      </c>
      <c r="N2621" s="131"/>
    </row>
    <row r="2622" spans="9:14" ht="12.75" x14ac:dyDescent="0.2">
      <c r="I2622" s="29" t="str">
        <f t="shared" si="40"/>
        <v>28.09.22</v>
      </c>
      <c r="J2622" s="28"/>
      <c r="K2622" s="136" t="s">
        <v>26045</v>
      </c>
      <c r="L2622" s="95">
        <v>1361.1393515438901</v>
      </c>
      <c r="M2622" s="95">
        <f>IF(L2622="","",L2622*4)</f>
        <v>5444.5574061755606</v>
      </c>
      <c r="N2622" s="131"/>
    </row>
    <row r="2623" spans="9:14" ht="12.75" x14ac:dyDescent="0.2">
      <c r="I2623" s="29" t="str">
        <f t="shared" si="40"/>
        <v>28.09.22</v>
      </c>
      <c r="J2623" s="28"/>
      <c r="K2623" s="136" t="s">
        <v>26046</v>
      </c>
      <c r="L2623" s="95">
        <v>1355.2006935538902</v>
      </c>
      <c r="M2623" s="95">
        <f>IF(L2623="","",L2623*4)</f>
        <v>5420.8027742155609</v>
      </c>
      <c r="N2623" s="131"/>
    </row>
    <row r="2624" spans="9:14" ht="12.75" x14ac:dyDescent="0.2">
      <c r="I2624" s="29" t="str">
        <f t="shared" si="40"/>
        <v>28.09.22</v>
      </c>
      <c r="J2624" s="28"/>
      <c r="K2624" s="137" t="s">
        <v>26047</v>
      </c>
      <c r="L2624" s="125">
        <v>1341.66895558389</v>
      </c>
      <c r="M2624" s="125">
        <f>IF(L2624="","",L2624*4)</f>
        <v>5366.67582233556</v>
      </c>
      <c r="N2624" s="131"/>
    </row>
    <row r="2625" spans="9:14" ht="12.75" x14ac:dyDescent="0.2">
      <c r="I2625" s="29" t="str">
        <f t="shared" si="40"/>
        <v>28.09.22</v>
      </c>
      <c r="J2625" s="28"/>
      <c r="K2625" s="136" t="s">
        <v>26048</v>
      </c>
      <c r="L2625" s="95">
        <v>1350.7625518738901</v>
      </c>
      <c r="M2625" s="95">
        <f>IF(L2625="","",L2625*4)</f>
        <v>5403.0502074955602</v>
      </c>
      <c r="N2625" s="131"/>
    </row>
    <row r="2626" spans="9:14" ht="12.75" x14ac:dyDescent="0.2">
      <c r="I2626" s="29" t="str">
        <f t="shared" si="40"/>
        <v>28.09.22</v>
      </c>
      <c r="J2626" s="28"/>
      <c r="K2626" s="136" t="s">
        <v>26049</v>
      </c>
      <c r="L2626" s="95">
        <v>1347.70151733389</v>
      </c>
      <c r="M2626" s="95">
        <f>IF(L2626="","",L2626*4)</f>
        <v>5390.8060693355601</v>
      </c>
      <c r="N2626" s="131"/>
    </row>
    <row r="2627" spans="9:14" ht="12.75" x14ac:dyDescent="0.2">
      <c r="I2627" s="29" t="str">
        <f t="shared" si="40"/>
        <v>28.09.22</v>
      </c>
      <c r="J2627" s="28"/>
      <c r="K2627" s="136" t="s">
        <v>26050</v>
      </c>
      <c r="L2627" s="95">
        <v>1336.28708737389</v>
      </c>
      <c r="M2627" s="95">
        <f>IF(L2627="","",L2627*4)</f>
        <v>5345.1483494955601</v>
      </c>
      <c r="N2627" s="131"/>
    </row>
    <row r="2628" spans="9:14" ht="12.75" x14ac:dyDescent="0.2">
      <c r="I2628" s="29" t="str">
        <f t="shared" si="40"/>
        <v>28.09.22</v>
      </c>
      <c r="J2628" s="28"/>
      <c r="K2628" s="137" t="s">
        <v>26051</v>
      </c>
      <c r="L2628" s="125">
        <v>1328.2688808138901</v>
      </c>
      <c r="M2628" s="125">
        <f>IF(L2628="","",L2628*4)</f>
        <v>5313.0755232555603</v>
      </c>
      <c r="N2628" s="131"/>
    </row>
    <row r="2629" spans="9:14" ht="12.75" x14ac:dyDescent="0.2">
      <c r="I2629" s="29" t="str">
        <f t="shared" si="40"/>
        <v>28.09.22</v>
      </c>
      <c r="J2629" s="28"/>
      <c r="K2629" s="136" t="s">
        <v>26052</v>
      </c>
      <c r="L2629" s="95">
        <v>1330.4043753538901</v>
      </c>
      <c r="M2629" s="95">
        <f>IF(L2629="","",L2629*4)</f>
        <v>5321.6175014155606</v>
      </c>
      <c r="N2629" s="131"/>
    </row>
    <row r="2630" spans="9:14" ht="12.75" x14ac:dyDescent="0.2">
      <c r="I2630" s="29" t="str">
        <f t="shared" si="40"/>
        <v>28.09.22</v>
      </c>
      <c r="J2630" s="28"/>
      <c r="K2630" s="136" t="s">
        <v>26053</v>
      </c>
      <c r="L2630" s="95">
        <v>1324.4898508538899</v>
      </c>
      <c r="M2630" s="95">
        <f>IF(L2630="","",L2630*4)</f>
        <v>5297.9594034155598</v>
      </c>
      <c r="N2630" s="131"/>
    </row>
    <row r="2631" spans="9:14" ht="12.75" x14ac:dyDescent="0.2">
      <c r="I2631" s="29" t="str">
        <f t="shared" si="40"/>
        <v>28.09.22</v>
      </c>
      <c r="J2631" s="28"/>
      <c r="K2631" s="136" t="s">
        <v>26054</v>
      </c>
      <c r="L2631" s="95">
        <v>1319.97807174389</v>
      </c>
      <c r="M2631" s="95">
        <f>IF(L2631="","",L2631*4)</f>
        <v>5279.9122869755602</v>
      </c>
      <c r="N2631" s="131"/>
    </row>
    <row r="2632" spans="9:14" ht="12.75" x14ac:dyDescent="0.2">
      <c r="I2632" s="29" t="str">
        <f t="shared" si="40"/>
        <v>28.09.22</v>
      </c>
      <c r="J2632" s="28"/>
      <c r="K2632" s="137" t="s">
        <v>26055</v>
      </c>
      <c r="L2632" s="125">
        <v>1325.41443328389</v>
      </c>
      <c r="M2632" s="125">
        <f>IF(L2632="","",L2632*4)</f>
        <v>5301.6577331355602</v>
      </c>
      <c r="N2632" s="131"/>
    </row>
    <row r="2633" spans="9:14" ht="12.75" x14ac:dyDescent="0.2">
      <c r="I2633" s="29" t="str">
        <f t="shared" si="40"/>
        <v>28.09.22</v>
      </c>
      <c r="J2633" s="28"/>
      <c r="K2633" s="136" t="s">
        <v>26056</v>
      </c>
      <c r="L2633" s="95">
        <v>1343.92649262389</v>
      </c>
      <c r="M2633" s="95">
        <f>IF(L2633="","",L2633*4)</f>
        <v>5375.70597049556</v>
      </c>
      <c r="N2633" s="131"/>
    </row>
    <row r="2634" spans="9:14" ht="12.75" x14ac:dyDescent="0.2">
      <c r="I2634" s="29" t="str">
        <f t="shared" si="40"/>
        <v>28.09.22</v>
      </c>
      <c r="J2634" s="28"/>
      <c r="K2634" s="136" t="s">
        <v>26057</v>
      </c>
      <c r="L2634" s="95">
        <v>1341.2815239138899</v>
      </c>
      <c r="M2634" s="95">
        <f>IF(L2634="","",L2634*4)</f>
        <v>5365.1260956555598</v>
      </c>
      <c r="N2634" s="131"/>
    </row>
    <row r="2635" spans="9:14" ht="12.75" x14ac:dyDescent="0.2">
      <c r="I2635" s="29" t="str">
        <f t="shared" si="40"/>
        <v>28.09.22</v>
      </c>
      <c r="J2635" s="28"/>
      <c r="K2635" s="136" t="s">
        <v>26058</v>
      </c>
      <c r="L2635" s="95">
        <v>1355.19080808389</v>
      </c>
      <c r="M2635" s="95">
        <f>IF(L2635="","",L2635*4)</f>
        <v>5420.7632323355601</v>
      </c>
      <c r="N2635" s="131"/>
    </row>
    <row r="2636" spans="9:14" ht="12.75" x14ac:dyDescent="0.2">
      <c r="I2636" s="29" t="str">
        <f t="shared" si="40"/>
        <v>28.09.22</v>
      </c>
      <c r="J2636" s="28"/>
      <c r="K2636" s="137" t="s">
        <v>26059</v>
      </c>
      <c r="L2636" s="125">
        <v>1384.9894718738901</v>
      </c>
      <c r="M2636" s="125">
        <f>IF(L2636="","",L2636*4)</f>
        <v>5539.9578874955605</v>
      </c>
      <c r="N2636" s="131"/>
    </row>
    <row r="2637" spans="9:14" ht="12.75" x14ac:dyDescent="0.2">
      <c r="I2637" s="29" t="str">
        <f t="shared" si="40"/>
        <v>28.09.22</v>
      </c>
      <c r="J2637" s="28"/>
      <c r="K2637" s="136" t="s">
        <v>26060</v>
      </c>
      <c r="L2637" s="95">
        <v>1439.1609956938901</v>
      </c>
      <c r="M2637" s="95">
        <f>IF(L2637="","",L2637*4)</f>
        <v>5756.6439827755603</v>
      </c>
      <c r="N2637" s="131"/>
    </row>
    <row r="2638" spans="9:14" ht="12.75" x14ac:dyDescent="0.2">
      <c r="I2638" s="29" t="str">
        <f t="shared" si="40"/>
        <v>28.09.22</v>
      </c>
      <c r="J2638" s="28"/>
      <c r="K2638" s="136" t="s">
        <v>26061</v>
      </c>
      <c r="L2638" s="95">
        <v>1485.7757423638902</v>
      </c>
      <c r="M2638" s="95">
        <f>IF(L2638="","",L2638*4)</f>
        <v>5943.1029694555609</v>
      </c>
      <c r="N2638" s="131"/>
    </row>
    <row r="2639" spans="9:14" ht="12.75" x14ac:dyDescent="0.2">
      <c r="I2639" s="29" t="str">
        <f t="shared" si="40"/>
        <v>28.09.22</v>
      </c>
      <c r="J2639" s="28"/>
      <c r="K2639" s="136" t="s">
        <v>26062</v>
      </c>
      <c r="L2639" s="95">
        <v>1528.6157062238901</v>
      </c>
      <c r="M2639" s="95">
        <f>IF(L2639="","",L2639*4)</f>
        <v>6114.4628248955605</v>
      </c>
      <c r="N2639" s="131"/>
    </row>
    <row r="2640" spans="9:14" ht="12.75" x14ac:dyDescent="0.2">
      <c r="I2640" s="29" t="str">
        <f t="shared" si="40"/>
        <v>28.09.22</v>
      </c>
      <c r="J2640" s="28"/>
      <c r="K2640" s="137" t="s">
        <v>26063</v>
      </c>
      <c r="L2640" s="125">
        <v>1591.9245208038901</v>
      </c>
      <c r="M2640" s="125">
        <f>IF(L2640="","",L2640*4)</f>
        <v>6367.6980832155605</v>
      </c>
      <c r="N2640" s="131"/>
    </row>
    <row r="2641" spans="9:14" ht="12.75" x14ac:dyDescent="0.2">
      <c r="I2641" s="29" t="str">
        <f t="shared" si="40"/>
        <v>28.09.22</v>
      </c>
      <c r="J2641" s="28"/>
      <c r="K2641" s="136" t="s">
        <v>26064</v>
      </c>
      <c r="L2641" s="95">
        <v>1700.5604841038901</v>
      </c>
      <c r="M2641" s="95">
        <f>IF(L2641="","",L2641*4)</f>
        <v>6802.2419364155603</v>
      </c>
      <c r="N2641" s="131"/>
    </row>
    <row r="2642" spans="9:14" ht="12.75" x14ac:dyDescent="0.2">
      <c r="I2642" s="29" t="str">
        <f t="shared" si="40"/>
        <v>28.09.22</v>
      </c>
      <c r="J2642" s="28"/>
      <c r="K2642" s="136" t="s">
        <v>26065</v>
      </c>
      <c r="L2642" s="95">
        <v>1783.38867997389</v>
      </c>
      <c r="M2642" s="95">
        <f>IF(L2642="","",L2642*4)</f>
        <v>7133.5547198955601</v>
      </c>
      <c r="N2642" s="131"/>
    </row>
    <row r="2643" spans="9:14" ht="12.75" x14ac:dyDescent="0.2">
      <c r="I2643" s="29" t="str">
        <f t="shared" si="40"/>
        <v>28.09.22</v>
      </c>
      <c r="J2643" s="28"/>
      <c r="K2643" s="136" t="s">
        <v>26066</v>
      </c>
      <c r="L2643" s="95">
        <v>1834.2813089438901</v>
      </c>
      <c r="M2643" s="95">
        <f>IF(L2643="","",L2643*4)</f>
        <v>7337.1252357755602</v>
      </c>
      <c r="N2643" s="131"/>
    </row>
    <row r="2644" spans="9:14" ht="12.75" x14ac:dyDescent="0.2">
      <c r="I2644" s="29" t="str">
        <f t="shared" si="40"/>
        <v>28.09.22</v>
      </c>
      <c r="J2644" s="28"/>
      <c r="K2644" s="137" t="s">
        <v>26067</v>
      </c>
      <c r="L2644" s="125">
        <v>1866.9025126438901</v>
      </c>
      <c r="M2644" s="125">
        <f>IF(L2644="","",L2644*4)</f>
        <v>7467.6100505755603</v>
      </c>
      <c r="N2644" s="131"/>
    </row>
    <row r="2645" spans="9:14" ht="12.75" x14ac:dyDescent="0.2">
      <c r="I2645" s="29" t="str">
        <f t="shared" si="40"/>
        <v>28.09.22</v>
      </c>
      <c r="J2645" s="28"/>
      <c r="K2645" s="136" t="s">
        <v>26068</v>
      </c>
      <c r="L2645" s="95">
        <v>1927.9815164138902</v>
      </c>
      <c r="M2645" s="95">
        <f>IF(L2645="","",L2645*4)</f>
        <v>7711.9260656555607</v>
      </c>
      <c r="N2645" s="131"/>
    </row>
    <row r="2646" spans="9:14" ht="12.75" x14ac:dyDescent="0.2">
      <c r="I2646" s="29" t="str">
        <f t="shared" si="40"/>
        <v>28.09.22</v>
      </c>
      <c r="J2646" s="28"/>
      <c r="K2646" s="136" t="s">
        <v>26069</v>
      </c>
      <c r="L2646" s="95">
        <v>1950.0167503738901</v>
      </c>
      <c r="M2646" s="95">
        <f>IF(L2646="","",L2646*4)</f>
        <v>7800.0670014955604</v>
      </c>
      <c r="N2646" s="131"/>
    </row>
    <row r="2647" spans="9:14" ht="12.75" x14ac:dyDescent="0.2">
      <c r="I2647" s="29" t="str">
        <f t="shared" si="40"/>
        <v>28.09.22</v>
      </c>
      <c r="J2647" s="28"/>
      <c r="K2647" s="136" t="s">
        <v>26070</v>
      </c>
      <c r="L2647" s="95">
        <v>1980.1339384738901</v>
      </c>
      <c r="M2647" s="95">
        <f>IF(L2647="","",L2647*4)</f>
        <v>7920.5357538955604</v>
      </c>
      <c r="N2647" s="131"/>
    </row>
    <row r="2648" spans="9:14" ht="12.75" x14ac:dyDescent="0.2">
      <c r="I2648" s="29" t="str">
        <f t="shared" si="40"/>
        <v>28.09.22</v>
      </c>
      <c r="J2648" s="28"/>
      <c r="K2648" s="137" t="s">
        <v>26071</v>
      </c>
      <c r="L2648" s="125">
        <v>1986.12598092389</v>
      </c>
      <c r="M2648" s="125">
        <f>IF(L2648="","",L2648*4)</f>
        <v>7944.5039236955599</v>
      </c>
      <c r="N2648" s="131"/>
    </row>
    <row r="2649" spans="9:14" ht="12.75" x14ac:dyDescent="0.2">
      <c r="I2649" s="29" t="str">
        <f t="shared" si="40"/>
        <v>28.09.22</v>
      </c>
      <c r="J2649" s="28"/>
      <c r="K2649" s="136" t="s">
        <v>26072</v>
      </c>
      <c r="L2649" s="95">
        <v>1999.30320090389</v>
      </c>
      <c r="M2649" s="95">
        <f>IF(L2649="","",L2649*4)</f>
        <v>7997.21280361556</v>
      </c>
      <c r="N2649" s="131"/>
    </row>
    <row r="2650" spans="9:14" ht="12.75" x14ac:dyDescent="0.2">
      <c r="I2650" s="29" t="str">
        <f t="shared" ref="I2650:I2713" si="41">IF(K2650="","",LEFT(K2650,8))</f>
        <v>28.09.22</v>
      </c>
      <c r="J2650" s="28"/>
      <c r="K2650" s="136" t="s">
        <v>26073</v>
      </c>
      <c r="L2650" s="95">
        <v>2001.96472201389</v>
      </c>
      <c r="M2650" s="95">
        <f>IF(L2650="","",L2650*4)</f>
        <v>8007.8588880555599</v>
      </c>
      <c r="N2650" s="131"/>
    </row>
    <row r="2651" spans="9:14" ht="12.75" x14ac:dyDescent="0.2">
      <c r="I2651" s="29" t="str">
        <f t="shared" si="41"/>
        <v>28.09.22</v>
      </c>
      <c r="J2651" s="28"/>
      <c r="K2651" s="136" t="s">
        <v>26074</v>
      </c>
      <c r="L2651" s="95">
        <v>1999.54525364389</v>
      </c>
      <c r="M2651" s="95">
        <f>IF(L2651="","",L2651*4)</f>
        <v>7998.1810145755599</v>
      </c>
      <c r="N2651" s="131"/>
    </row>
    <row r="2652" spans="9:14" ht="12.75" x14ac:dyDescent="0.2">
      <c r="I2652" s="29" t="str">
        <f t="shared" si="41"/>
        <v>28.09.22</v>
      </c>
      <c r="J2652" s="28"/>
      <c r="K2652" s="137" t="s">
        <v>26075</v>
      </c>
      <c r="L2652" s="125">
        <v>1988.0047187438902</v>
      </c>
      <c r="M2652" s="125">
        <f>IF(L2652="","",L2652*4)</f>
        <v>7952.0188749755607</v>
      </c>
      <c r="N2652" s="131"/>
    </row>
    <row r="2653" spans="9:14" ht="12.75" x14ac:dyDescent="0.2">
      <c r="I2653" s="29" t="str">
        <f t="shared" si="41"/>
        <v>28.09.22</v>
      </c>
      <c r="J2653" s="28"/>
      <c r="K2653" s="136" t="s">
        <v>26076</v>
      </c>
      <c r="L2653" s="95">
        <v>1980.2711110238902</v>
      </c>
      <c r="M2653" s="95">
        <f>IF(L2653="","",L2653*4)</f>
        <v>7921.0844440955607</v>
      </c>
      <c r="N2653" s="131"/>
    </row>
    <row r="2654" spans="9:14" ht="12.75" x14ac:dyDescent="0.2">
      <c r="I2654" s="29" t="str">
        <f t="shared" si="41"/>
        <v>28.09.22</v>
      </c>
      <c r="J2654" s="28"/>
      <c r="K2654" s="136" t="s">
        <v>26077</v>
      </c>
      <c r="L2654" s="95">
        <v>1992.7348169638901</v>
      </c>
      <c r="M2654" s="95">
        <f>IF(L2654="","",L2654*4)</f>
        <v>7970.9392678555605</v>
      </c>
      <c r="N2654" s="131"/>
    </row>
    <row r="2655" spans="9:14" ht="12.75" x14ac:dyDescent="0.2">
      <c r="I2655" s="29" t="str">
        <f t="shared" si="41"/>
        <v>28.09.22</v>
      </c>
      <c r="J2655" s="28"/>
      <c r="K2655" s="136" t="s">
        <v>26078</v>
      </c>
      <c r="L2655" s="95">
        <v>2009.5370383638901</v>
      </c>
      <c r="M2655" s="95">
        <f>IF(L2655="","",L2655*4)</f>
        <v>8038.1481534555605</v>
      </c>
      <c r="N2655" s="131"/>
    </row>
    <row r="2656" spans="9:14" ht="12.75" x14ac:dyDescent="0.2">
      <c r="I2656" s="29" t="str">
        <f t="shared" si="41"/>
        <v>28.09.22</v>
      </c>
      <c r="J2656" s="28"/>
      <c r="K2656" s="137" t="s">
        <v>26079</v>
      </c>
      <c r="L2656" s="125">
        <v>2004.7821691238901</v>
      </c>
      <c r="M2656" s="125">
        <f>IF(L2656="","",L2656*4)</f>
        <v>8019.1286764955603</v>
      </c>
      <c r="N2656" s="131"/>
    </row>
    <row r="2657" spans="9:14" ht="12.75" x14ac:dyDescent="0.2">
      <c r="I2657" s="29" t="str">
        <f t="shared" si="41"/>
        <v>28.09.22</v>
      </c>
      <c r="J2657" s="28"/>
      <c r="K2657" s="136" t="s">
        <v>26080</v>
      </c>
      <c r="L2657" s="95">
        <v>1987.6186583838901</v>
      </c>
      <c r="M2657" s="95">
        <f>IF(L2657="","",L2657*4)</f>
        <v>7950.4746335355603</v>
      </c>
      <c r="N2657" s="131"/>
    </row>
    <row r="2658" spans="9:14" ht="12.75" x14ac:dyDescent="0.2">
      <c r="I2658" s="29" t="str">
        <f t="shared" si="41"/>
        <v>28.09.22</v>
      </c>
      <c r="J2658" s="28"/>
      <c r="K2658" s="136" t="s">
        <v>26081</v>
      </c>
      <c r="L2658" s="95">
        <v>1995.4929770038902</v>
      </c>
      <c r="M2658" s="95">
        <f>IF(L2658="","",L2658*4)</f>
        <v>7981.971908015561</v>
      </c>
      <c r="N2658" s="131"/>
    </row>
    <row r="2659" spans="9:14" ht="12.75" x14ac:dyDescent="0.2">
      <c r="I2659" s="29" t="str">
        <f t="shared" si="41"/>
        <v>28.09.22</v>
      </c>
      <c r="J2659" s="28"/>
      <c r="K2659" s="136" t="s">
        <v>26082</v>
      </c>
      <c r="L2659" s="95">
        <v>2010.16973610389</v>
      </c>
      <c r="M2659" s="95">
        <f>IF(L2659="","",L2659*4)</f>
        <v>8040.6789444155602</v>
      </c>
      <c r="N2659" s="131"/>
    </row>
    <row r="2660" spans="9:14" ht="12.75" x14ac:dyDescent="0.2">
      <c r="I2660" s="29" t="str">
        <f t="shared" si="41"/>
        <v>28.09.22</v>
      </c>
      <c r="J2660" s="28"/>
      <c r="K2660" s="137" t="s">
        <v>26083</v>
      </c>
      <c r="L2660" s="125">
        <v>2016.3089444438899</v>
      </c>
      <c r="M2660" s="125">
        <f>IF(L2660="","",L2660*4)</f>
        <v>8065.2357777755597</v>
      </c>
      <c r="N2660" s="131"/>
    </row>
    <row r="2661" spans="9:14" ht="12.75" x14ac:dyDescent="0.2">
      <c r="I2661" s="29" t="str">
        <f t="shared" si="41"/>
        <v>28.09.22</v>
      </c>
      <c r="J2661" s="28"/>
      <c r="K2661" s="136" t="s">
        <v>26084</v>
      </c>
      <c r="L2661" s="95">
        <v>2016.9363235138901</v>
      </c>
      <c r="M2661" s="95">
        <f>IF(L2661="","",L2661*4)</f>
        <v>8067.7452940555604</v>
      </c>
      <c r="N2661" s="131"/>
    </row>
    <row r="2662" spans="9:14" ht="12.75" x14ac:dyDescent="0.2">
      <c r="I2662" s="29" t="str">
        <f t="shared" si="41"/>
        <v>28.09.22</v>
      </c>
      <c r="J2662" s="28"/>
      <c r="K2662" s="136" t="s">
        <v>26085</v>
      </c>
      <c r="L2662" s="95">
        <v>2015.9377789738901</v>
      </c>
      <c r="M2662" s="95">
        <f>IF(L2662="","",L2662*4)</f>
        <v>8063.7511158955604</v>
      </c>
      <c r="N2662" s="131"/>
    </row>
    <row r="2663" spans="9:14" ht="12.75" x14ac:dyDescent="0.2">
      <c r="I2663" s="29" t="str">
        <f t="shared" si="41"/>
        <v>28.09.22</v>
      </c>
      <c r="J2663" s="28"/>
      <c r="K2663" s="136" t="s">
        <v>26086</v>
      </c>
      <c r="L2663" s="95">
        <v>2014.5265134038902</v>
      </c>
      <c r="M2663" s="95">
        <f>IF(L2663="","",L2663*4)</f>
        <v>8058.106053615561</v>
      </c>
      <c r="N2663" s="131"/>
    </row>
    <row r="2664" spans="9:14" ht="12.75" x14ac:dyDescent="0.2">
      <c r="I2664" s="29" t="str">
        <f t="shared" si="41"/>
        <v>28.09.22</v>
      </c>
      <c r="J2664" s="28"/>
      <c r="K2664" s="137" t="s">
        <v>26087</v>
      </c>
      <c r="L2664" s="125">
        <v>2003.6912124538901</v>
      </c>
      <c r="M2664" s="125">
        <f>IF(L2664="","",L2664*4)</f>
        <v>8014.7648498155604</v>
      </c>
      <c r="N2664" s="131"/>
    </row>
    <row r="2665" spans="9:14" ht="12.75" x14ac:dyDescent="0.2">
      <c r="I2665" s="29" t="str">
        <f t="shared" si="41"/>
        <v>28.09.22</v>
      </c>
      <c r="J2665" s="28"/>
      <c r="K2665" s="136" t="s">
        <v>26088</v>
      </c>
      <c r="L2665" s="95">
        <v>1983.6292665938902</v>
      </c>
      <c r="M2665" s="95">
        <f>IF(L2665="","",L2665*4)</f>
        <v>7934.5170663755607</v>
      </c>
      <c r="N2665" s="131"/>
    </row>
    <row r="2666" spans="9:14" ht="12.75" x14ac:dyDescent="0.2">
      <c r="I2666" s="29" t="str">
        <f t="shared" si="41"/>
        <v>28.09.22</v>
      </c>
      <c r="J2666" s="28"/>
      <c r="K2666" s="136" t="s">
        <v>26089</v>
      </c>
      <c r="L2666" s="95">
        <v>1971.73909632389</v>
      </c>
      <c r="M2666" s="95">
        <f>IF(L2666="","",L2666*4)</f>
        <v>7886.9563852955598</v>
      </c>
      <c r="N2666" s="131"/>
    </row>
    <row r="2667" spans="9:14" ht="12.75" x14ac:dyDescent="0.2">
      <c r="I2667" s="29" t="str">
        <f t="shared" si="41"/>
        <v>28.09.22</v>
      </c>
      <c r="J2667" s="28"/>
      <c r="K2667" s="136" t="s">
        <v>26090</v>
      </c>
      <c r="L2667" s="95">
        <v>1982.8993234038901</v>
      </c>
      <c r="M2667" s="95">
        <f>IF(L2667="","",L2667*4)</f>
        <v>7931.5972936155604</v>
      </c>
      <c r="N2667" s="131"/>
    </row>
    <row r="2668" spans="9:14" ht="12.75" x14ac:dyDescent="0.2">
      <c r="I2668" s="29" t="str">
        <f t="shared" si="41"/>
        <v>28.09.22</v>
      </c>
      <c r="J2668" s="28"/>
      <c r="K2668" s="137" t="s">
        <v>26091</v>
      </c>
      <c r="L2668" s="125">
        <v>1988.8231131438902</v>
      </c>
      <c r="M2668" s="125">
        <f>IF(L2668="","",L2668*4)</f>
        <v>7955.2924525755607</v>
      </c>
      <c r="N2668" s="131"/>
    </row>
    <row r="2669" spans="9:14" ht="12.75" x14ac:dyDescent="0.2">
      <c r="I2669" s="29" t="str">
        <f t="shared" si="41"/>
        <v>28.09.22</v>
      </c>
      <c r="J2669" s="28"/>
      <c r="K2669" s="136" t="s">
        <v>26092</v>
      </c>
      <c r="L2669" s="95">
        <v>1985.2854932438902</v>
      </c>
      <c r="M2669" s="95">
        <f>IF(L2669="","",L2669*4)</f>
        <v>7941.1419729755607</v>
      </c>
      <c r="N2669" s="131"/>
    </row>
    <row r="2670" spans="9:14" ht="12.75" x14ac:dyDescent="0.2">
      <c r="I2670" s="29" t="str">
        <f t="shared" si="41"/>
        <v>28.09.22</v>
      </c>
      <c r="J2670" s="28"/>
      <c r="K2670" s="136" t="s">
        <v>26093</v>
      </c>
      <c r="L2670" s="95">
        <v>1976.4364780338901</v>
      </c>
      <c r="M2670" s="95">
        <f>IF(L2670="","",L2670*4)</f>
        <v>7905.7459121355605</v>
      </c>
      <c r="N2670" s="131"/>
    </row>
    <row r="2671" spans="9:14" ht="12.75" x14ac:dyDescent="0.2">
      <c r="I2671" s="29" t="str">
        <f t="shared" si="41"/>
        <v>28.09.22</v>
      </c>
      <c r="J2671" s="28"/>
      <c r="K2671" s="136" t="s">
        <v>26094</v>
      </c>
      <c r="L2671" s="95">
        <v>1975.9270534138902</v>
      </c>
      <c r="M2671" s="95">
        <f>IF(L2671="","",L2671*4)</f>
        <v>7903.7082136555609</v>
      </c>
      <c r="N2671" s="131"/>
    </row>
    <row r="2672" spans="9:14" ht="12.75" x14ac:dyDescent="0.2">
      <c r="I2672" s="29" t="str">
        <f t="shared" si="41"/>
        <v>28.09.22</v>
      </c>
      <c r="J2672" s="28"/>
      <c r="K2672" s="137" t="s">
        <v>26095</v>
      </c>
      <c r="L2672" s="125">
        <v>1960.07971990389</v>
      </c>
      <c r="M2672" s="125">
        <f>IF(L2672="","",L2672*4)</f>
        <v>7840.31887961556</v>
      </c>
      <c r="N2672" s="131"/>
    </row>
    <row r="2673" spans="9:14" ht="12.75" x14ac:dyDescent="0.2">
      <c r="I2673" s="29" t="str">
        <f t="shared" si="41"/>
        <v>28.09.22</v>
      </c>
      <c r="J2673" s="28"/>
      <c r="K2673" s="136" t="s">
        <v>26096</v>
      </c>
      <c r="L2673" s="95">
        <v>1958.5000719938901</v>
      </c>
      <c r="M2673" s="95">
        <f>IF(L2673="","",L2673*4)</f>
        <v>7834.0002879755602</v>
      </c>
      <c r="N2673" s="131"/>
    </row>
    <row r="2674" spans="9:14" ht="12.75" x14ac:dyDescent="0.2">
      <c r="I2674" s="29" t="str">
        <f t="shared" si="41"/>
        <v>28.09.22</v>
      </c>
      <c r="J2674" s="28"/>
      <c r="K2674" s="136" t="s">
        <v>26097</v>
      </c>
      <c r="L2674" s="95">
        <v>1970.5240361538902</v>
      </c>
      <c r="M2674" s="95">
        <f>IF(L2674="","",L2674*4)</f>
        <v>7882.0961446155607</v>
      </c>
      <c r="N2674" s="131"/>
    </row>
    <row r="2675" spans="9:14" ht="12.75" x14ac:dyDescent="0.2">
      <c r="I2675" s="29" t="str">
        <f t="shared" si="41"/>
        <v>28.09.22</v>
      </c>
      <c r="J2675" s="28"/>
      <c r="K2675" s="136" t="s">
        <v>26098</v>
      </c>
      <c r="L2675" s="95">
        <v>1955.6281093938901</v>
      </c>
      <c r="M2675" s="95">
        <f>IF(L2675="","",L2675*4)</f>
        <v>7822.5124375755604</v>
      </c>
      <c r="N2675" s="131"/>
    </row>
    <row r="2676" spans="9:14" ht="12.75" x14ac:dyDescent="0.2">
      <c r="I2676" s="29" t="str">
        <f t="shared" si="41"/>
        <v>28.09.22</v>
      </c>
      <c r="J2676" s="28"/>
      <c r="K2676" s="137" t="s">
        <v>26099</v>
      </c>
      <c r="L2676" s="125">
        <v>1935.69475940389</v>
      </c>
      <c r="M2676" s="125">
        <f>IF(L2676="","",L2676*4)</f>
        <v>7742.7790376155599</v>
      </c>
      <c r="N2676" s="131"/>
    </row>
    <row r="2677" spans="9:14" ht="12.75" x14ac:dyDescent="0.2">
      <c r="I2677" s="29" t="str">
        <f t="shared" si="41"/>
        <v>28.09.22</v>
      </c>
      <c r="J2677" s="28"/>
      <c r="K2677" s="136" t="s">
        <v>26100</v>
      </c>
      <c r="L2677" s="95">
        <v>1944.0753825138902</v>
      </c>
      <c r="M2677" s="95">
        <f>IF(L2677="","",L2677*4)</f>
        <v>7776.3015300555608</v>
      </c>
      <c r="N2677" s="131"/>
    </row>
    <row r="2678" spans="9:14" ht="12.75" x14ac:dyDescent="0.2">
      <c r="I2678" s="29" t="str">
        <f t="shared" si="41"/>
        <v>28.09.22</v>
      </c>
      <c r="J2678" s="28"/>
      <c r="K2678" s="136" t="s">
        <v>26101</v>
      </c>
      <c r="L2678" s="95">
        <v>1947.0465442438901</v>
      </c>
      <c r="M2678" s="95">
        <f>IF(L2678="","",L2678*4)</f>
        <v>7788.1861769755606</v>
      </c>
      <c r="N2678" s="131"/>
    </row>
    <row r="2679" spans="9:14" ht="12.75" x14ac:dyDescent="0.2">
      <c r="I2679" s="29" t="str">
        <f t="shared" si="41"/>
        <v>28.09.22</v>
      </c>
      <c r="J2679" s="28"/>
      <c r="K2679" s="136" t="s">
        <v>26102</v>
      </c>
      <c r="L2679" s="95">
        <v>1946.1589116938901</v>
      </c>
      <c r="M2679" s="95">
        <f>IF(L2679="","",L2679*4)</f>
        <v>7784.6356467755604</v>
      </c>
      <c r="N2679" s="131"/>
    </row>
    <row r="2680" spans="9:14" ht="12.75" x14ac:dyDescent="0.2">
      <c r="I2680" s="29" t="str">
        <f t="shared" si="41"/>
        <v>28.09.22</v>
      </c>
      <c r="J2680" s="28"/>
      <c r="K2680" s="137" t="s">
        <v>26103</v>
      </c>
      <c r="L2680" s="125">
        <v>1958.01803521389</v>
      </c>
      <c r="M2680" s="125">
        <f>IF(L2680="","",L2680*4)</f>
        <v>7832.0721408555601</v>
      </c>
      <c r="N2680" s="131"/>
    </row>
    <row r="2681" spans="9:14" ht="12.75" x14ac:dyDescent="0.2">
      <c r="I2681" s="29" t="str">
        <f t="shared" si="41"/>
        <v>28.09.22</v>
      </c>
      <c r="J2681" s="28"/>
      <c r="K2681" s="136" t="s">
        <v>26104</v>
      </c>
      <c r="L2681" s="95">
        <v>1966.59672883389</v>
      </c>
      <c r="M2681" s="95">
        <f>IF(L2681="","",L2681*4)</f>
        <v>7866.3869153355599</v>
      </c>
      <c r="N2681" s="131"/>
    </row>
    <row r="2682" spans="9:14" ht="12.75" x14ac:dyDescent="0.2">
      <c r="I2682" s="29" t="str">
        <f t="shared" si="41"/>
        <v>28.09.22</v>
      </c>
      <c r="J2682" s="28"/>
      <c r="K2682" s="136" t="s">
        <v>26105</v>
      </c>
      <c r="L2682" s="95">
        <v>1945.8691836038902</v>
      </c>
      <c r="M2682" s="95">
        <f>IF(L2682="","",L2682*4)</f>
        <v>7783.4767344155607</v>
      </c>
      <c r="N2682" s="131"/>
    </row>
    <row r="2683" spans="9:14" ht="12.75" x14ac:dyDescent="0.2">
      <c r="I2683" s="29" t="str">
        <f t="shared" si="41"/>
        <v>28.09.22</v>
      </c>
      <c r="J2683" s="28"/>
      <c r="K2683" s="136" t="s">
        <v>26106</v>
      </c>
      <c r="L2683" s="95">
        <v>1963.9602402338901</v>
      </c>
      <c r="M2683" s="95">
        <f>IF(L2683="","",L2683*4)</f>
        <v>7855.8409609355604</v>
      </c>
      <c r="N2683" s="131"/>
    </row>
    <row r="2684" spans="9:14" ht="12.75" x14ac:dyDescent="0.2">
      <c r="I2684" s="29" t="str">
        <f t="shared" si="41"/>
        <v>28.09.22</v>
      </c>
      <c r="J2684" s="28"/>
      <c r="K2684" s="137" t="s">
        <v>26107</v>
      </c>
      <c r="L2684" s="125">
        <v>1954.46693595389</v>
      </c>
      <c r="M2684" s="125">
        <f>IF(L2684="","",L2684*4)</f>
        <v>7817.8677438155601</v>
      </c>
      <c r="N2684" s="131"/>
    </row>
    <row r="2685" spans="9:14" ht="12.75" x14ac:dyDescent="0.2">
      <c r="I2685" s="29" t="str">
        <f t="shared" si="41"/>
        <v>28.09.22</v>
      </c>
      <c r="J2685" s="28"/>
      <c r="K2685" s="136" t="s">
        <v>26108</v>
      </c>
      <c r="L2685" s="95">
        <v>1955.0781946838902</v>
      </c>
      <c r="M2685" s="95">
        <f>IF(L2685="","",L2685*4)</f>
        <v>7820.3127787355606</v>
      </c>
      <c r="N2685" s="131"/>
    </row>
    <row r="2686" spans="9:14" ht="12.75" x14ac:dyDescent="0.2">
      <c r="I2686" s="29" t="str">
        <f t="shared" si="41"/>
        <v>28.09.22</v>
      </c>
      <c r="J2686" s="28"/>
      <c r="K2686" s="136" t="s">
        <v>26109</v>
      </c>
      <c r="L2686" s="95">
        <v>1971.4527090838901</v>
      </c>
      <c r="M2686" s="95">
        <f>IF(L2686="","",L2686*4)</f>
        <v>7885.8108363355605</v>
      </c>
      <c r="N2686" s="131"/>
    </row>
    <row r="2687" spans="9:14" ht="12.75" x14ac:dyDescent="0.2">
      <c r="I2687" s="29" t="str">
        <f t="shared" si="41"/>
        <v>28.09.22</v>
      </c>
      <c r="J2687" s="28"/>
      <c r="K2687" s="136" t="s">
        <v>26110</v>
      </c>
      <c r="L2687" s="95">
        <v>1982.37735461389</v>
      </c>
      <c r="M2687" s="95">
        <f>IF(L2687="","",L2687*4)</f>
        <v>7929.5094184555601</v>
      </c>
      <c r="N2687" s="131"/>
    </row>
    <row r="2688" spans="9:14" ht="12.75" x14ac:dyDescent="0.2">
      <c r="I2688" s="29" t="str">
        <f t="shared" si="41"/>
        <v>28.09.22</v>
      </c>
      <c r="J2688" s="28"/>
      <c r="K2688" s="137" t="s">
        <v>26111</v>
      </c>
      <c r="L2688" s="125">
        <v>1987.5608102538902</v>
      </c>
      <c r="M2688" s="125">
        <f>IF(L2688="","",L2688*4)</f>
        <v>7950.2432410155607</v>
      </c>
      <c r="N2688" s="131"/>
    </row>
    <row r="2689" spans="9:14" ht="12.75" x14ac:dyDescent="0.2">
      <c r="I2689" s="29" t="str">
        <f t="shared" si="41"/>
        <v>28.09.22</v>
      </c>
      <c r="J2689" s="28"/>
      <c r="K2689" s="136" t="s">
        <v>26112</v>
      </c>
      <c r="L2689" s="95">
        <v>1990.7589865238901</v>
      </c>
      <c r="M2689" s="95">
        <f>IF(L2689="","",L2689*4)</f>
        <v>7963.0359460955606</v>
      </c>
      <c r="N2689" s="131"/>
    </row>
    <row r="2690" spans="9:14" ht="12.75" x14ac:dyDescent="0.2">
      <c r="I2690" s="29" t="str">
        <f t="shared" si="41"/>
        <v>28.09.22</v>
      </c>
      <c r="J2690" s="28"/>
      <c r="K2690" s="136" t="s">
        <v>26113</v>
      </c>
      <c r="L2690" s="95">
        <v>1992.8137805538902</v>
      </c>
      <c r="M2690" s="95">
        <f>IF(L2690="","",L2690*4)</f>
        <v>7971.2551222155607</v>
      </c>
      <c r="N2690" s="131"/>
    </row>
    <row r="2691" spans="9:14" ht="12.75" x14ac:dyDescent="0.2">
      <c r="I2691" s="29" t="str">
        <f t="shared" si="41"/>
        <v>28.09.22</v>
      </c>
      <c r="J2691" s="28"/>
      <c r="K2691" s="136" t="s">
        <v>26114</v>
      </c>
      <c r="L2691" s="95">
        <v>1998.7042257238902</v>
      </c>
      <c r="M2691" s="95">
        <f>IF(L2691="","",L2691*4)</f>
        <v>7994.8169028955608</v>
      </c>
      <c r="N2691" s="131"/>
    </row>
    <row r="2692" spans="9:14" ht="12.75" x14ac:dyDescent="0.2">
      <c r="I2692" s="29" t="str">
        <f t="shared" si="41"/>
        <v>28.09.22</v>
      </c>
      <c r="J2692" s="28"/>
      <c r="K2692" s="137" t="s">
        <v>26115</v>
      </c>
      <c r="L2692" s="125">
        <v>2018.32045684389</v>
      </c>
      <c r="M2692" s="125">
        <f>IF(L2692="","",L2692*4)</f>
        <v>8073.2818273755602</v>
      </c>
      <c r="N2692" s="131"/>
    </row>
    <row r="2693" spans="9:14" ht="12.75" x14ac:dyDescent="0.2">
      <c r="I2693" s="29" t="str">
        <f t="shared" si="41"/>
        <v>28.09.22</v>
      </c>
      <c r="J2693" s="28"/>
      <c r="K2693" s="136" t="s">
        <v>26116</v>
      </c>
      <c r="L2693" s="95">
        <v>2011.61223156389</v>
      </c>
      <c r="M2693" s="95">
        <f>IF(L2693="","",L2693*4)</f>
        <v>8046.4489262555599</v>
      </c>
      <c r="N2693" s="131"/>
    </row>
    <row r="2694" spans="9:14" ht="12.75" x14ac:dyDescent="0.2">
      <c r="I2694" s="29" t="str">
        <f t="shared" si="41"/>
        <v>28.09.22</v>
      </c>
      <c r="J2694" s="28"/>
      <c r="K2694" s="136" t="s">
        <v>26117</v>
      </c>
      <c r="L2694" s="95">
        <v>1994.8725450238901</v>
      </c>
      <c r="M2694" s="95">
        <f>IF(L2694="","",L2694*4)</f>
        <v>7979.4901800955604</v>
      </c>
      <c r="N2694" s="131"/>
    </row>
    <row r="2695" spans="9:14" ht="12.75" x14ac:dyDescent="0.2">
      <c r="I2695" s="29" t="str">
        <f t="shared" si="41"/>
        <v>28.09.22</v>
      </c>
      <c r="J2695" s="28"/>
      <c r="K2695" s="136" t="s">
        <v>26118</v>
      </c>
      <c r="L2695" s="95">
        <v>1970.85693317389</v>
      </c>
      <c r="M2695" s="95">
        <f>IF(L2695="","",L2695*4)</f>
        <v>7883.4277326955598</v>
      </c>
      <c r="N2695" s="131"/>
    </row>
    <row r="2696" spans="9:14" ht="12.75" x14ac:dyDescent="0.2">
      <c r="I2696" s="29" t="str">
        <f t="shared" si="41"/>
        <v>28.09.22</v>
      </c>
      <c r="J2696" s="28"/>
      <c r="K2696" s="137" t="s">
        <v>26119</v>
      </c>
      <c r="L2696" s="125">
        <v>1942.4605790238902</v>
      </c>
      <c r="M2696" s="125">
        <f>IF(L2696="","",L2696*4)</f>
        <v>7769.8423160955608</v>
      </c>
      <c r="N2696" s="131"/>
    </row>
    <row r="2697" spans="9:14" ht="12.75" x14ac:dyDescent="0.2">
      <c r="I2697" s="29" t="str">
        <f t="shared" si="41"/>
        <v>28.09.22</v>
      </c>
      <c r="J2697" s="28"/>
      <c r="K2697" s="136" t="s">
        <v>26120</v>
      </c>
      <c r="L2697" s="95">
        <v>1904.4323017238901</v>
      </c>
      <c r="M2697" s="95">
        <f>IF(L2697="","",L2697*4)</f>
        <v>7617.7292068955603</v>
      </c>
      <c r="N2697" s="131"/>
    </row>
    <row r="2698" spans="9:14" ht="12.75" x14ac:dyDescent="0.2">
      <c r="I2698" s="29" t="str">
        <f t="shared" si="41"/>
        <v>28.09.22</v>
      </c>
      <c r="J2698" s="28"/>
      <c r="K2698" s="136" t="s">
        <v>26121</v>
      </c>
      <c r="L2698" s="95">
        <v>1868.9623054638901</v>
      </c>
      <c r="M2698" s="95">
        <f>IF(L2698="","",L2698*4)</f>
        <v>7475.8492218555602</v>
      </c>
      <c r="N2698" s="131"/>
    </row>
    <row r="2699" spans="9:14" ht="12.75" x14ac:dyDescent="0.2">
      <c r="I2699" s="29" t="str">
        <f t="shared" si="41"/>
        <v>28.09.22</v>
      </c>
      <c r="J2699" s="28"/>
      <c r="K2699" s="136" t="s">
        <v>26122</v>
      </c>
      <c r="L2699" s="95">
        <v>1827.6806806538902</v>
      </c>
      <c r="M2699" s="95">
        <f>IF(L2699="","",L2699*4)</f>
        <v>7310.722722615561</v>
      </c>
      <c r="N2699" s="131"/>
    </row>
    <row r="2700" spans="9:14" ht="12.75" x14ac:dyDescent="0.2">
      <c r="I2700" s="29" t="str">
        <f t="shared" si="41"/>
        <v>28.09.22</v>
      </c>
      <c r="J2700" s="28"/>
      <c r="K2700" s="137" t="s">
        <v>26123</v>
      </c>
      <c r="L2700" s="125">
        <v>1795.55237439389</v>
      </c>
      <c r="M2700" s="125">
        <f>IF(L2700="","",L2700*4)</f>
        <v>7182.2094975755599</v>
      </c>
      <c r="N2700" s="131"/>
    </row>
    <row r="2701" spans="9:14" ht="12.75" x14ac:dyDescent="0.2">
      <c r="I2701" s="29" t="str">
        <f t="shared" si="41"/>
        <v>28.09.22</v>
      </c>
      <c r="J2701" s="28"/>
      <c r="K2701" s="136" t="s">
        <v>26124</v>
      </c>
      <c r="L2701" s="95">
        <v>1745.03633615389</v>
      </c>
      <c r="M2701" s="95">
        <f>IF(L2701="","",L2701*4)</f>
        <v>6980.1453446155601</v>
      </c>
      <c r="N2701" s="131"/>
    </row>
    <row r="2702" spans="9:14" ht="12.75" x14ac:dyDescent="0.2">
      <c r="I2702" s="29" t="str">
        <f t="shared" si="41"/>
        <v>28.09.22</v>
      </c>
      <c r="J2702" s="28"/>
      <c r="K2702" s="136" t="s">
        <v>26125</v>
      </c>
      <c r="L2702" s="95">
        <v>1698.5243607038901</v>
      </c>
      <c r="M2702" s="95">
        <f>IF(L2702="","",L2702*4)</f>
        <v>6794.0974428155605</v>
      </c>
      <c r="N2702" s="131"/>
    </row>
    <row r="2703" spans="9:14" ht="12.75" x14ac:dyDescent="0.2">
      <c r="I2703" s="29" t="str">
        <f t="shared" si="41"/>
        <v>28.09.22</v>
      </c>
      <c r="J2703" s="28"/>
      <c r="K2703" s="136" t="s">
        <v>26126</v>
      </c>
      <c r="L2703" s="95">
        <v>1655.2036544738901</v>
      </c>
      <c r="M2703" s="95">
        <f>IF(L2703="","",L2703*4)</f>
        <v>6620.8146178955603</v>
      </c>
      <c r="N2703" s="131"/>
    </row>
    <row r="2704" spans="9:14" ht="12.75" x14ac:dyDescent="0.2">
      <c r="I2704" s="29" t="str">
        <f t="shared" si="41"/>
        <v>28.09.22</v>
      </c>
      <c r="J2704" s="28"/>
      <c r="K2704" s="137" t="s">
        <v>26127</v>
      </c>
      <c r="L2704" s="125">
        <v>1621.4725061238901</v>
      </c>
      <c r="M2704" s="125">
        <f>IF(L2704="","",L2704*4)</f>
        <v>6485.8900244955603</v>
      </c>
      <c r="N2704" s="131"/>
    </row>
    <row r="2705" spans="9:14" ht="12.75" x14ac:dyDescent="0.2">
      <c r="I2705" s="29" t="str">
        <f t="shared" si="41"/>
        <v>28.09.22</v>
      </c>
      <c r="J2705" s="28"/>
      <c r="K2705" s="136" t="s">
        <v>26128</v>
      </c>
      <c r="L2705" s="95">
        <v>1651.3483510938902</v>
      </c>
      <c r="M2705" s="95">
        <f>IF(L2705="","",L2705*4)</f>
        <v>6605.3934043755607</v>
      </c>
      <c r="N2705" s="131"/>
    </row>
    <row r="2706" spans="9:14" ht="12.75" x14ac:dyDescent="0.2">
      <c r="I2706" s="29" t="str">
        <f t="shared" si="41"/>
        <v>28.09.22</v>
      </c>
      <c r="J2706" s="28"/>
      <c r="K2706" s="136" t="s">
        <v>26129</v>
      </c>
      <c r="L2706" s="95">
        <v>1641.9670537438901</v>
      </c>
      <c r="M2706" s="95">
        <f>IF(L2706="","",L2706*4)</f>
        <v>6567.8682149755605</v>
      </c>
      <c r="N2706" s="131"/>
    </row>
    <row r="2707" spans="9:14" ht="12.75" x14ac:dyDescent="0.2">
      <c r="I2707" s="29" t="str">
        <f t="shared" si="41"/>
        <v>28.09.22</v>
      </c>
      <c r="J2707" s="28"/>
      <c r="K2707" s="136" t="s">
        <v>26130</v>
      </c>
      <c r="L2707" s="95">
        <v>1603.2110246238901</v>
      </c>
      <c r="M2707" s="95">
        <f>IF(L2707="","",L2707*4)</f>
        <v>6412.8440984955605</v>
      </c>
      <c r="N2707" s="131"/>
    </row>
    <row r="2708" spans="9:14" ht="12.75" x14ac:dyDescent="0.2">
      <c r="I2708" s="29" t="str">
        <f t="shared" si="41"/>
        <v>28.09.22</v>
      </c>
      <c r="J2708" s="28"/>
      <c r="K2708" s="137" t="s">
        <v>26131</v>
      </c>
      <c r="L2708" s="125">
        <v>1560.7455487738901</v>
      </c>
      <c r="M2708" s="125">
        <f>IF(L2708="","",L2708*4)</f>
        <v>6242.9821950955602</v>
      </c>
      <c r="N2708" s="131"/>
    </row>
    <row r="2709" spans="9:14" ht="12.75" x14ac:dyDescent="0.2">
      <c r="I2709" s="29" t="str">
        <f t="shared" si="41"/>
        <v>28.09.22</v>
      </c>
      <c r="J2709" s="28"/>
      <c r="K2709" s="136" t="s">
        <v>26132</v>
      </c>
      <c r="L2709" s="95">
        <v>1557.7163344738901</v>
      </c>
      <c r="M2709" s="95">
        <f>IF(L2709="","",L2709*4)</f>
        <v>6230.8653378955605</v>
      </c>
      <c r="N2709" s="131"/>
    </row>
    <row r="2710" spans="9:14" ht="12.75" x14ac:dyDescent="0.2">
      <c r="I2710" s="29" t="str">
        <f t="shared" si="41"/>
        <v>28.09.22</v>
      </c>
      <c r="J2710" s="28"/>
      <c r="K2710" s="136" t="s">
        <v>26133</v>
      </c>
      <c r="L2710" s="95">
        <v>1515.3940232538901</v>
      </c>
      <c r="M2710" s="95">
        <f>IF(L2710="","",L2710*4)</f>
        <v>6061.5760930155602</v>
      </c>
      <c r="N2710" s="131"/>
    </row>
    <row r="2711" spans="9:14" ht="12.75" x14ac:dyDescent="0.2">
      <c r="I2711" s="29" t="str">
        <f t="shared" si="41"/>
        <v>28.09.22</v>
      </c>
      <c r="J2711" s="28"/>
      <c r="K2711" s="136" t="s">
        <v>26134</v>
      </c>
      <c r="L2711" s="95">
        <v>1477.9151667638901</v>
      </c>
      <c r="M2711" s="95">
        <f>IF(L2711="","",L2711*4)</f>
        <v>5911.6606670555602</v>
      </c>
      <c r="N2711" s="131"/>
    </row>
    <row r="2712" spans="9:14" ht="12.75" x14ac:dyDescent="0.2">
      <c r="I2712" s="29" t="str">
        <f t="shared" si="41"/>
        <v>28.09.22</v>
      </c>
      <c r="J2712" s="28"/>
      <c r="K2712" s="137" t="s">
        <v>26135</v>
      </c>
      <c r="L2712" s="125">
        <v>1468.07975548389</v>
      </c>
      <c r="M2712" s="125">
        <f>IF(L2712="","",L2712*4)</f>
        <v>5872.3190219355602</v>
      </c>
      <c r="N2712" s="131"/>
    </row>
    <row r="2713" spans="9:14" ht="12.75" x14ac:dyDescent="0.2">
      <c r="I2713" s="29" t="str">
        <f t="shared" si="41"/>
        <v>29.09.22</v>
      </c>
      <c r="J2713" s="28"/>
      <c r="K2713" s="136" t="s">
        <v>26136</v>
      </c>
      <c r="L2713" s="95">
        <v>1453.8609393838901</v>
      </c>
      <c r="M2713" s="95">
        <f>IF(L2713="","",L2713*4)</f>
        <v>5815.4437575355605</v>
      </c>
      <c r="N2713" s="131"/>
    </row>
    <row r="2714" spans="9:14" ht="12.75" x14ac:dyDescent="0.2">
      <c r="I2714" s="29" t="str">
        <f t="shared" ref="I2714:I2777" si="42">IF(K2714="","",LEFT(K2714,8))</f>
        <v>29.09.22</v>
      </c>
      <c r="J2714" s="28"/>
      <c r="K2714" s="136" t="s">
        <v>26137</v>
      </c>
      <c r="L2714" s="95">
        <v>1423.3590446138901</v>
      </c>
      <c r="M2714" s="95">
        <f>IF(L2714="","",L2714*4)</f>
        <v>5693.4361784555604</v>
      </c>
      <c r="N2714" s="131"/>
    </row>
    <row r="2715" spans="9:14" ht="12.75" x14ac:dyDescent="0.2">
      <c r="I2715" s="29" t="str">
        <f t="shared" si="42"/>
        <v>29.09.22</v>
      </c>
      <c r="J2715" s="28"/>
      <c r="K2715" s="136" t="s">
        <v>26138</v>
      </c>
      <c r="L2715" s="95">
        <v>1404.86752305389</v>
      </c>
      <c r="M2715" s="95">
        <f>IF(L2715="","",L2715*4)</f>
        <v>5619.4700922155598</v>
      </c>
      <c r="N2715" s="131"/>
    </row>
    <row r="2716" spans="9:14" ht="12.75" x14ac:dyDescent="0.2">
      <c r="I2716" s="29" t="str">
        <f t="shared" si="42"/>
        <v>29.09.22</v>
      </c>
      <c r="J2716" s="28"/>
      <c r="K2716" s="137" t="s">
        <v>26139</v>
      </c>
      <c r="L2716" s="125">
        <v>1390.49343079389</v>
      </c>
      <c r="M2716" s="125">
        <f>IF(L2716="","",L2716*4)</f>
        <v>5561.9737231755598</v>
      </c>
      <c r="N2716" s="131"/>
    </row>
    <row r="2717" spans="9:14" ht="12.75" x14ac:dyDescent="0.2">
      <c r="I2717" s="29" t="str">
        <f t="shared" si="42"/>
        <v>29.09.22</v>
      </c>
      <c r="J2717" s="28"/>
      <c r="K2717" s="136" t="s">
        <v>26140</v>
      </c>
      <c r="L2717" s="95">
        <v>1376.80893852389</v>
      </c>
      <c r="M2717" s="95">
        <f>IF(L2717="","",L2717*4)</f>
        <v>5507.23575409556</v>
      </c>
      <c r="N2717" s="131"/>
    </row>
    <row r="2718" spans="9:14" ht="12.75" x14ac:dyDescent="0.2">
      <c r="I2718" s="29" t="str">
        <f t="shared" si="42"/>
        <v>29.09.22</v>
      </c>
      <c r="J2718" s="28"/>
      <c r="K2718" s="136" t="s">
        <v>26141</v>
      </c>
      <c r="L2718" s="95">
        <v>1354.9101487938901</v>
      </c>
      <c r="M2718" s="95">
        <f>IF(L2718="","",L2718*4)</f>
        <v>5419.6405951755605</v>
      </c>
      <c r="N2718" s="131"/>
    </row>
    <row r="2719" spans="9:14" ht="12.75" x14ac:dyDescent="0.2">
      <c r="I2719" s="29" t="str">
        <f t="shared" si="42"/>
        <v>29.09.22</v>
      </c>
      <c r="J2719" s="28"/>
      <c r="K2719" s="136" t="s">
        <v>26142</v>
      </c>
      <c r="L2719" s="95">
        <v>1341.4947075938899</v>
      </c>
      <c r="M2719" s="95">
        <f>IF(L2719="","",L2719*4)</f>
        <v>5365.9788303755595</v>
      </c>
      <c r="N2719" s="131"/>
    </row>
    <row r="2720" spans="9:14" ht="12.75" x14ac:dyDescent="0.2">
      <c r="I2720" s="29" t="str">
        <f t="shared" si="42"/>
        <v>29.09.22</v>
      </c>
      <c r="J2720" s="28"/>
      <c r="K2720" s="137" t="s">
        <v>26143</v>
      </c>
      <c r="L2720" s="125">
        <v>1334.0783412938902</v>
      </c>
      <c r="M2720" s="125">
        <f>IF(L2720="","",L2720*4)</f>
        <v>5336.3133651755606</v>
      </c>
      <c r="N2720" s="131"/>
    </row>
    <row r="2721" spans="9:14" ht="12.75" x14ac:dyDescent="0.2">
      <c r="I2721" s="29" t="str">
        <f t="shared" si="42"/>
        <v>29.09.22</v>
      </c>
      <c r="J2721" s="28"/>
      <c r="K2721" s="140" t="s">
        <v>26144</v>
      </c>
      <c r="L2721" s="141">
        <v>1348.1298143838901</v>
      </c>
      <c r="M2721" s="141">
        <f>IF(L2721="","",L2721*4)</f>
        <v>5392.5192575355604</v>
      </c>
      <c r="N2721" s="131"/>
    </row>
    <row r="2722" spans="9:14" ht="12.75" x14ac:dyDescent="0.2">
      <c r="I2722" s="29" t="str">
        <f t="shared" si="42"/>
        <v>29.09.22</v>
      </c>
      <c r="J2722" s="28"/>
      <c r="K2722" s="140" t="s">
        <v>26145</v>
      </c>
      <c r="L2722" s="141">
        <v>1337.4316424538902</v>
      </c>
      <c r="M2722" s="141">
        <f>IF(L2722="","",L2722*4)</f>
        <v>5349.7265698155607</v>
      </c>
      <c r="N2722" s="131"/>
    </row>
    <row r="2723" spans="9:14" ht="12.75" x14ac:dyDescent="0.2">
      <c r="I2723" s="29" t="str">
        <f t="shared" si="42"/>
        <v>29.09.22</v>
      </c>
      <c r="J2723" s="28"/>
      <c r="K2723" s="140" t="s">
        <v>26146</v>
      </c>
      <c r="L2723" s="141">
        <v>1328.18618142389</v>
      </c>
      <c r="M2723" s="141">
        <f>IF(L2723="","",L2723*4)</f>
        <v>5312.7447256955602</v>
      </c>
      <c r="N2723" s="131"/>
    </row>
    <row r="2724" spans="9:14" ht="12.75" x14ac:dyDescent="0.2">
      <c r="I2724" s="29" t="str">
        <f t="shared" si="42"/>
        <v>29.09.22</v>
      </c>
      <c r="J2724" s="28"/>
      <c r="K2724" s="142" t="s">
        <v>26147</v>
      </c>
      <c r="L2724" s="143">
        <v>1318.1114901838901</v>
      </c>
      <c r="M2724" s="143">
        <f>IF(L2724="","",L2724*4)</f>
        <v>5272.4459607355602</v>
      </c>
      <c r="N2724" s="131"/>
    </row>
    <row r="2725" spans="9:14" ht="12.75" x14ac:dyDescent="0.2">
      <c r="I2725" s="29" t="str">
        <f t="shared" si="42"/>
        <v>29.09.22</v>
      </c>
      <c r="J2725" s="28"/>
      <c r="K2725" s="140" t="s">
        <v>26148</v>
      </c>
      <c r="L2725" s="141">
        <v>1311.3135334738899</v>
      </c>
      <c r="M2725" s="141">
        <f>IF(L2725="","",L2725*4)</f>
        <v>5245.2541338955598</v>
      </c>
      <c r="N2725" s="144"/>
    </row>
    <row r="2726" spans="9:14" ht="12.75" x14ac:dyDescent="0.2">
      <c r="I2726" s="29" t="str">
        <f t="shared" si="42"/>
        <v>29.09.22</v>
      </c>
      <c r="J2726" s="28"/>
      <c r="K2726" s="140" t="s">
        <v>26149</v>
      </c>
      <c r="L2726" s="141">
        <v>1315.1923692238902</v>
      </c>
      <c r="M2726" s="141">
        <f>IF(L2726="","",L2726*4)</f>
        <v>5260.7694768955607</v>
      </c>
      <c r="N2726" s="144"/>
    </row>
    <row r="2727" spans="9:14" ht="12.75" x14ac:dyDescent="0.2">
      <c r="I2727" s="29" t="str">
        <f t="shared" si="42"/>
        <v>29.09.22</v>
      </c>
      <c r="J2727" s="28"/>
      <c r="K2727" s="140" t="s">
        <v>26150</v>
      </c>
      <c r="L2727" s="141">
        <v>1302.9948585738903</v>
      </c>
      <c r="M2727" s="141">
        <f>IF(L2727="","",L2727*4)</f>
        <v>5211.9794342955611</v>
      </c>
      <c r="N2727" s="144"/>
    </row>
    <row r="2728" spans="9:14" ht="12.75" x14ac:dyDescent="0.2">
      <c r="I2728" s="29" t="str">
        <f t="shared" si="42"/>
        <v>29.09.22</v>
      </c>
      <c r="J2728" s="28"/>
      <c r="K2728" s="142" t="s">
        <v>26151</v>
      </c>
      <c r="L2728" s="143">
        <v>1304.95986196389</v>
      </c>
      <c r="M2728" s="143">
        <f>IF(L2728="","",L2728*4)</f>
        <v>5219.8394478555601</v>
      </c>
      <c r="N2728" s="144"/>
    </row>
    <row r="2729" spans="9:14" ht="12.75" x14ac:dyDescent="0.2">
      <c r="I2729" s="29" t="str">
        <f t="shared" si="42"/>
        <v>29.09.22</v>
      </c>
      <c r="J2729" s="28"/>
      <c r="K2729" s="136" t="s">
        <v>26152</v>
      </c>
      <c r="L2729" s="95">
        <v>1321.8218298538902</v>
      </c>
      <c r="M2729" s="95">
        <f>IF(L2729="","",L2729*4)</f>
        <v>5287.2873194155609</v>
      </c>
      <c r="N2729" s="131"/>
    </row>
    <row r="2730" spans="9:14" ht="12.75" x14ac:dyDescent="0.2">
      <c r="I2730" s="29" t="str">
        <f t="shared" si="42"/>
        <v>29.09.22</v>
      </c>
      <c r="J2730" s="28"/>
      <c r="K2730" s="136" t="s">
        <v>26153</v>
      </c>
      <c r="L2730" s="95">
        <v>1334.7523189938902</v>
      </c>
      <c r="M2730" s="95">
        <f>IF(L2730="","",L2730*4)</f>
        <v>5339.0092759755607</v>
      </c>
      <c r="N2730" s="131"/>
    </row>
    <row r="2731" spans="9:14" ht="12.75" x14ac:dyDescent="0.2">
      <c r="I2731" s="29" t="str">
        <f t="shared" si="42"/>
        <v>29.09.22</v>
      </c>
      <c r="J2731" s="28"/>
      <c r="K2731" s="136" t="s">
        <v>26154</v>
      </c>
      <c r="L2731" s="95">
        <v>1350.2276611938901</v>
      </c>
      <c r="M2731" s="95">
        <f>IF(L2731="","",L2731*4)</f>
        <v>5400.9106447755603</v>
      </c>
      <c r="N2731" s="131"/>
    </row>
    <row r="2732" spans="9:14" ht="12.75" x14ac:dyDescent="0.2">
      <c r="I2732" s="29" t="str">
        <f t="shared" si="42"/>
        <v>29.09.22</v>
      </c>
      <c r="J2732" s="28"/>
      <c r="K2732" s="137" t="s">
        <v>26155</v>
      </c>
      <c r="L2732" s="125">
        <v>1380.5505687438902</v>
      </c>
      <c r="M2732" s="125">
        <f>IF(L2732="","",L2732*4)</f>
        <v>5522.2022749755606</v>
      </c>
      <c r="N2732" s="131"/>
    </row>
    <row r="2733" spans="9:14" ht="12.75" x14ac:dyDescent="0.2">
      <c r="I2733" s="29" t="str">
        <f t="shared" si="42"/>
        <v>29.09.22</v>
      </c>
      <c r="J2733" s="28"/>
      <c r="K2733" s="136" t="s">
        <v>26156</v>
      </c>
      <c r="L2733" s="95">
        <v>1433.8601334438902</v>
      </c>
      <c r="M2733" s="95">
        <f>IF(L2733="","",L2733*4)</f>
        <v>5735.4405337755607</v>
      </c>
      <c r="N2733" s="131"/>
    </row>
    <row r="2734" spans="9:14" ht="12.75" x14ac:dyDescent="0.2">
      <c r="I2734" s="29" t="str">
        <f t="shared" si="42"/>
        <v>29.09.22</v>
      </c>
      <c r="J2734" s="28"/>
      <c r="K2734" s="136" t="s">
        <v>26157</v>
      </c>
      <c r="L2734" s="95">
        <v>1479.25527888389</v>
      </c>
      <c r="M2734" s="95">
        <f>IF(L2734="","",L2734*4)</f>
        <v>5917.0211155355601</v>
      </c>
      <c r="N2734" s="131"/>
    </row>
    <row r="2735" spans="9:14" ht="12.75" x14ac:dyDescent="0.2">
      <c r="I2735" s="29" t="str">
        <f t="shared" si="42"/>
        <v>29.09.22</v>
      </c>
      <c r="J2735" s="28"/>
      <c r="K2735" s="136" t="s">
        <v>26158</v>
      </c>
      <c r="L2735" s="95">
        <v>1531.5693282638902</v>
      </c>
      <c r="M2735" s="95">
        <f>IF(L2735="","",L2735*4)</f>
        <v>6126.2773130555606</v>
      </c>
      <c r="N2735" s="131"/>
    </row>
    <row r="2736" spans="9:14" ht="12.75" x14ac:dyDescent="0.2">
      <c r="I2736" s="29" t="str">
        <f t="shared" si="42"/>
        <v>29.09.22</v>
      </c>
      <c r="J2736" s="28"/>
      <c r="K2736" s="137" t="s">
        <v>26159</v>
      </c>
      <c r="L2736" s="125">
        <v>1595.9039913138899</v>
      </c>
      <c r="M2736" s="125">
        <f>IF(L2736="","",L2736*4)</f>
        <v>6383.6159652555598</v>
      </c>
      <c r="N2736" s="131"/>
    </row>
    <row r="2737" spans="9:14" ht="12.75" x14ac:dyDescent="0.2">
      <c r="I2737" s="29" t="str">
        <f t="shared" si="42"/>
        <v>29.09.22</v>
      </c>
      <c r="J2737" s="28"/>
      <c r="K2737" s="136" t="s">
        <v>26160</v>
      </c>
      <c r="L2737" s="95">
        <v>1707.9771184538902</v>
      </c>
      <c r="M2737" s="95">
        <f>IF(L2737="","",L2737*4)</f>
        <v>6831.9084738155607</v>
      </c>
      <c r="N2737" s="131"/>
    </row>
    <row r="2738" spans="9:14" ht="12.75" x14ac:dyDescent="0.2">
      <c r="I2738" s="29" t="str">
        <f t="shared" si="42"/>
        <v>29.09.22</v>
      </c>
      <c r="J2738" s="28"/>
      <c r="K2738" s="136" t="s">
        <v>26161</v>
      </c>
      <c r="L2738" s="95">
        <v>1786.5207725338901</v>
      </c>
      <c r="M2738" s="95">
        <f>IF(L2738="","",L2738*4)</f>
        <v>7146.0830901355603</v>
      </c>
      <c r="N2738" s="131"/>
    </row>
    <row r="2739" spans="9:14" ht="12.75" x14ac:dyDescent="0.2">
      <c r="I2739" s="29" t="str">
        <f t="shared" si="42"/>
        <v>29.09.22</v>
      </c>
      <c r="J2739" s="28"/>
      <c r="K2739" s="136" t="s">
        <v>26162</v>
      </c>
      <c r="L2739" s="95">
        <v>1844.23376484389</v>
      </c>
      <c r="M2739" s="95">
        <f>IF(L2739="","",L2739*4)</f>
        <v>7376.9350593755598</v>
      </c>
      <c r="N2739" s="131"/>
    </row>
    <row r="2740" spans="9:14" ht="12.75" x14ac:dyDescent="0.2">
      <c r="I2740" s="29" t="str">
        <f t="shared" si="42"/>
        <v>29.09.22</v>
      </c>
      <c r="J2740" s="28"/>
      <c r="K2740" s="137" t="s">
        <v>26163</v>
      </c>
      <c r="L2740" s="125">
        <v>1895.2367893838903</v>
      </c>
      <c r="M2740" s="125">
        <f>IF(L2740="","",L2740*4)</f>
        <v>7580.947157535561</v>
      </c>
      <c r="N2740" s="131"/>
    </row>
    <row r="2741" spans="9:14" ht="12.75" x14ac:dyDescent="0.2">
      <c r="I2741" s="29" t="str">
        <f t="shared" si="42"/>
        <v>29.09.22</v>
      </c>
      <c r="J2741" s="28"/>
      <c r="K2741" s="136" t="s">
        <v>26164</v>
      </c>
      <c r="L2741" s="95">
        <v>1959.5647481138901</v>
      </c>
      <c r="M2741" s="95">
        <f>IF(L2741="","",L2741*4)</f>
        <v>7838.2589924555605</v>
      </c>
      <c r="N2741" s="131"/>
    </row>
    <row r="2742" spans="9:14" ht="12.75" x14ac:dyDescent="0.2">
      <c r="I2742" s="29" t="str">
        <f t="shared" si="42"/>
        <v>29.09.22</v>
      </c>
      <c r="J2742" s="28"/>
      <c r="K2742" s="136" t="s">
        <v>26165</v>
      </c>
      <c r="L2742" s="95">
        <v>2004.75138385389</v>
      </c>
      <c r="M2742" s="95">
        <f>IF(L2742="","",L2742*4)</f>
        <v>8019.0055354155602</v>
      </c>
      <c r="N2742" s="131"/>
    </row>
    <row r="2743" spans="9:14" ht="12.75" x14ac:dyDescent="0.2">
      <c r="I2743" s="29" t="str">
        <f t="shared" si="42"/>
        <v>29.09.22</v>
      </c>
      <c r="J2743" s="28"/>
      <c r="K2743" s="136" t="s">
        <v>26166</v>
      </c>
      <c r="L2743" s="95">
        <v>2029.2297055638901</v>
      </c>
      <c r="M2743" s="95">
        <f>IF(L2743="","",L2743*4)</f>
        <v>8116.9188222555604</v>
      </c>
      <c r="N2743" s="131"/>
    </row>
    <row r="2744" spans="9:14" ht="12.75" x14ac:dyDescent="0.2">
      <c r="I2744" s="29" t="str">
        <f t="shared" si="42"/>
        <v>29.09.22</v>
      </c>
      <c r="J2744" s="28"/>
      <c r="K2744" s="137" t="s">
        <v>26167</v>
      </c>
      <c r="L2744" s="125">
        <v>2043.95900464389</v>
      </c>
      <c r="M2744" s="125">
        <f>IF(L2744="","",L2744*4)</f>
        <v>8175.83601857556</v>
      </c>
      <c r="N2744" s="131"/>
    </row>
    <row r="2745" spans="9:14" ht="12.75" x14ac:dyDescent="0.2">
      <c r="I2745" s="29" t="str">
        <f t="shared" si="42"/>
        <v>29.09.22</v>
      </c>
      <c r="J2745" s="28"/>
      <c r="K2745" s="136" t="s">
        <v>26168</v>
      </c>
      <c r="L2745" s="95">
        <v>2071.5783274038899</v>
      </c>
      <c r="M2745" s="95">
        <f>IF(L2745="","",L2745*4)</f>
        <v>8286.3133096155598</v>
      </c>
      <c r="N2745" s="131"/>
    </row>
    <row r="2746" spans="9:14" ht="12.75" x14ac:dyDescent="0.2">
      <c r="I2746" s="29" t="str">
        <f t="shared" si="42"/>
        <v>29.09.22</v>
      </c>
      <c r="J2746" s="28"/>
      <c r="K2746" s="136" t="s">
        <v>26169</v>
      </c>
      <c r="L2746" s="95">
        <v>2090.7866328938899</v>
      </c>
      <c r="M2746" s="95">
        <f>IF(L2746="","",L2746*4)</f>
        <v>8363.1465315755595</v>
      </c>
      <c r="N2746" s="131"/>
    </row>
    <row r="2747" spans="9:14" ht="12.75" x14ac:dyDescent="0.2">
      <c r="I2747" s="29" t="str">
        <f t="shared" si="42"/>
        <v>29.09.22</v>
      </c>
      <c r="J2747" s="28"/>
      <c r="K2747" s="136" t="s">
        <v>26170</v>
      </c>
      <c r="L2747" s="95">
        <v>2070.45952725389</v>
      </c>
      <c r="M2747" s="95">
        <f>IF(L2747="","",L2747*4)</f>
        <v>8281.8381090155599</v>
      </c>
      <c r="N2747" s="131"/>
    </row>
    <row r="2748" spans="9:14" ht="12.75" x14ac:dyDescent="0.2">
      <c r="I2748" s="29" t="str">
        <f t="shared" si="42"/>
        <v>29.09.22</v>
      </c>
      <c r="J2748" s="28"/>
      <c r="K2748" s="137" t="s">
        <v>26171</v>
      </c>
      <c r="L2748" s="125">
        <v>2066.1448657238902</v>
      </c>
      <c r="M2748" s="125">
        <f>IF(L2748="","",L2748*4)</f>
        <v>8264.5794628955609</v>
      </c>
      <c r="N2748" s="131"/>
    </row>
    <row r="2749" spans="9:14" ht="12.75" x14ac:dyDescent="0.2">
      <c r="I2749" s="29" t="str">
        <f t="shared" si="42"/>
        <v>29.09.22</v>
      </c>
      <c r="J2749" s="28"/>
      <c r="K2749" s="136" t="s">
        <v>26172</v>
      </c>
      <c r="L2749" s="95">
        <v>2071.8387540738904</v>
      </c>
      <c r="M2749" s="95">
        <f>IF(L2749="","",L2749*4)</f>
        <v>8287.3550162955617</v>
      </c>
      <c r="N2749" s="131"/>
    </row>
    <row r="2750" spans="9:14" ht="12.75" x14ac:dyDescent="0.2">
      <c r="I2750" s="29" t="str">
        <f t="shared" si="42"/>
        <v>29.09.22</v>
      </c>
      <c r="J2750" s="28"/>
      <c r="K2750" s="136" t="s">
        <v>26173</v>
      </c>
      <c r="L2750" s="95">
        <v>2084.7562054738901</v>
      </c>
      <c r="M2750" s="95">
        <f>IF(L2750="","",L2750*4)</f>
        <v>8339.0248218955603</v>
      </c>
      <c r="N2750" s="131"/>
    </row>
    <row r="2751" spans="9:14" ht="12.75" x14ac:dyDescent="0.2">
      <c r="I2751" s="29" t="str">
        <f t="shared" si="42"/>
        <v>29.09.22</v>
      </c>
      <c r="J2751" s="28"/>
      <c r="K2751" s="136" t="s">
        <v>26174</v>
      </c>
      <c r="L2751" s="95">
        <v>2080.2806495438899</v>
      </c>
      <c r="M2751" s="95">
        <f>IF(L2751="","",L2751*4)</f>
        <v>8321.1225981755597</v>
      </c>
      <c r="N2751" s="131"/>
    </row>
    <row r="2752" spans="9:14" ht="12.75" x14ac:dyDescent="0.2">
      <c r="I2752" s="29" t="str">
        <f t="shared" si="42"/>
        <v>29.09.22</v>
      </c>
      <c r="J2752" s="28"/>
      <c r="K2752" s="137" t="s">
        <v>26175</v>
      </c>
      <c r="L2752" s="125">
        <v>2080.3069758038901</v>
      </c>
      <c r="M2752" s="125">
        <f>IF(L2752="","",L2752*4)</f>
        <v>8321.2279032155602</v>
      </c>
      <c r="N2752" s="131"/>
    </row>
    <row r="2753" spans="9:14" ht="12.75" x14ac:dyDescent="0.2">
      <c r="I2753" s="29" t="str">
        <f t="shared" si="42"/>
        <v>29.09.22</v>
      </c>
      <c r="J2753" s="28"/>
      <c r="K2753" s="136" t="s">
        <v>26176</v>
      </c>
      <c r="L2753" s="95">
        <v>2073.91683258389</v>
      </c>
      <c r="M2753" s="95">
        <f>IF(L2753="","",L2753*4)</f>
        <v>8295.6673303355601</v>
      </c>
      <c r="N2753" s="131"/>
    </row>
    <row r="2754" spans="9:14" ht="12.75" x14ac:dyDescent="0.2">
      <c r="I2754" s="29" t="str">
        <f t="shared" si="42"/>
        <v>29.09.22</v>
      </c>
      <c r="J2754" s="28"/>
      <c r="K2754" s="136" t="s">
        <v>26177</v>
      </c>
      <c r="L2754" s="95">
        <v>2072.49306208389</v>
      </c>
      <c r="M2754" s="95">
        <f>IF(L2754="","",L2754*4)</f>
        <v>8289.9722483355599</v>
      </c>
      <c r="N2754" s="131"/>
    </row>
    <row r="2755" spans="9:14" ht="12.75" x14ac:dyDescent="0.2">
      <c r="I2755" s="29" t="str">
        <f t="shared" si="42"/>
        <v>29.09.22</v>
      </c>
      <c r="J2755" s="28"/>
      <c r="K2755" s="136" t="s">
        <v>26178</v>
      </c>
      <c r="L2755" s="95">
        <v>2080.0611257738897</v>
      </c>
      <c r="M2755" s="95">
        <f>IF(L2755="","",L2755*4)</f>
        <v>8320.2445030955587</v>
      </c>
      <c r="N2755" s="131"/>
    </row>
    <row r="2756" spans="9:14" ht="12.75" x14ac:dyDescent="0.2">
      <c r="I2756" s="29" t="str">
        <f t="shared" si="42"/>
        <v>29.09.22</v>
      </c>
      <c r="J2756" s="28"/>
      <c r="K2756" s="137" t="s">
        <v>26179</v>
      </c>
      <c r="L2756" s="125">
        <v>2073.2748858638902</v>
      </c>
      <c r="M2756" s="125">
        <f>IF(L2756="","",L2756*4)</f>
        <v>8293.0995434555607</v>
      </c>
      <c r="N2756" s="131"/>
    </row>
    <row r="2757" spans="9:14" ht="12.75" x14ac:dyDescent="0.2">
      <c r="I2757" s="29" t="str">
        <f t="shared" si="42"/>
        <v>29.09.22</v>
      </c>
      <c r="J2757" s="28"/>
      <c r="K2757" s="136" t="s">
        <v>26180</v>
      </c>
      <c r="L2757" s="95">
        <v>2068.4977338038898</v>
      </c>
      <c r="M2757" s="95">
        <f>IF(L2757="","",L2757*4)</f>
        <v>8273.9909352155591</v>
      </c>
      <c r="N2757" s="131"/>
    </row>
    <row r="2758" spans="9:14" ht="12.75" x14ac:dyDescent="0.2">
      <c r="I2758" s="29" t="str">
        <f t="shared" si="42"/>
        <v>29.09.22</v>
      </c>
      <c r="J2758" s="28"/>
      <c r="K2758" s="136" t="s">
        <v>26181</v>
      </c>
      <c r="L2758" s="95">
        <v>2071.6247560938905</v>
      </c>
      <c r="M2758" s="95">
        <f>IF(L2758="","",L2758*4)</f>
        <v>8286.4990243755619</v>
      </c>
      <c r="N2758" s="131"/>
    </row>
    <row r="2759" spans="9:14" ht="12.75" x14ac:dyDescent="0.2">
      <c r="I2759" s="29" t="str">
        <f t="shared" si="42"/>
        <v>29.09.22</v>
      </c>
      <c r="J2759" s="28"/>
      <c r="K2759" s="136" t="s">
        <v>26182</v>
      </c>
      <c r="L2759" s="95">
        <v>2065.6768836838901</v>
      </c>
      <c r="M2759" s="95">
        <f>IF(L2759="","",L2759*4)</f>
        <v>8262.7075347355603</v>
      </c>
      <c r="N2759" s="131"/>
    </row>
    <row r="2760" spans="9:14" ht="12.75" x14ac:dyDescent="0.2">
      <c r="I2760" s="29" t="str">
        <f t="shared" si="42"/>
        <v>29.09.22</v>
      </c>
      <c r="J2760" s="28"/>
      <c r="K2760" s="137" t="s">
        <v>26183</v>
      </c>
      <c r="L2760" s="125">
        <v>2035.6019354438902</v>
      </c>
      <c r="M2760" s="125">
        <f>IF(L2760="","",L2760*4)</f>
        <v>8142.4077417755607</v>
      </c>
      <c r="N2760" s="131"/>
    </row>
    <row r="2761" spans="9:14" ht="12.75" x14ac:dyDescent="0.2">
      <c r="I2761" s="29" t="str">
        <f t="shared" si="42"/>
        <v>29.09.22</v>
      </c>
      <c r="J2761" s="28"/>
      <c r="K2761" s="136" t="s">
        <v>26184</v>
      </c>
      <c r="L2761" s="95">
        <v>2008.3851730938902</v>
      </c>
      <c r="M2761" s="95">
        <f>IF(L2761="","",L2761*4)</f>
        <v>8033.5406923755609</v>
      </c>
      <c r="N2761" s="131"/>
    </row>
    <row r="2762" spans="9:14" ht="12.75" x14ac:dyDescent="0.2">
      <c r="I2762" s="29" t="str">
        <f t="shared" si="42"/>
        <v>29.09.22</v>
      </c>
      <c r="J2762" s="28"/>
      <c r="K2762" s="136" t="s">
        <v>26185</v>
      </c>
      <c r="L2762" s="95">
        <v>1980.59608021389</v>
      </c>
      <c r="M2762" s="95">
        <f>IF(L2762="","",L2762*4)</f>
        <v>7922.38432085556</v>
      </c>
      <c r="N2762" s="131"/>
    </row>
    <row r="2763" spans="9:14" ht="12.75" x14ac:dyDescent="0.2">
      <c r="I2763" s="29" t="str">
        <f t="shared" si="42"/>
        <v>29.09.22</v>
      </c>
      <c r="J2763" s="28"/>
      <c r="K2763" s="136" t="s">
        <v>26186</v>
      </c>
      <c r="L2763" s="95">
        <v>1966.4675480838903</v>
      </c>
      <c r="M2763" s="95">
        <f>IF(L2763="","",L2763*4)</f>
        <v>7865.8701923355611</v>
      </c>
      <c r="N2763" s="131"/>
    </row>
    <row r="2764" spans="9:14" ht="12.75" x14ac:dyDescent="0.2">
      <c r="I2764" s="29" t="str">
        <f t="shared" si="42"/>
        <v>29.09.22</v>
      </c>
      <c r="J2764" s="28"/>
      <c r="K2764" s="137" t="s">
        <v>26187</v>
      </c>
      <c r="L2764" s="125">
        <v>1952.2976041438901</v>
      </c>
      <c r="M2764" s="125">
        <f>IF(L2764="","",L2764*4)</f>
        <v>7809.1904165755604</v>
      </c>
      <c r="N2764" s="131"/>
    </row>
    <row r="2765" spans="9:14" ht="12.75" x14ac:dyDescent="0.2">
      <c r="I2765" s="29" t="str">
        <f t="shared" si="42"/>
        <v>29.09.22</v>
      </c>
      <c r="J2765" s="28"/>
      <c r="K2765" s="136" t="s">
        <v>26188</v>
      </c>
      <c r="L2765" s="95">
        <v>1962.7218726138901</v>
      </c>
      <c r="M2765" s="95">
        <f>IF(L2765="","",L2765*4)</f>
        <v>7850.8874904555605</v>
      </c>
      <c r="N2765" s="131"/>
    </row>
    <row r="2766" spans="9:14" ht="12.75" x14ac:dyDescent="0.2">
      <c r="I2766" s="29" t="str">
        <f t="shared" si="42"/>
        <v>29.09.22</v>
      </c>
      <c r="J2766" s="28"/>
      <c r="K2766" s="136" t="s">
        <v>26189</v>
      </c>
      <c r="L2766" s="95">
        <v>1962.8953475338901</v>
      </c>
      <c r="M2766" s="95">
        <f>IF(L2766="","",L2766*4)</f>
        <v>7851.5813901355605</v>
      </c>
      <c r="N2766" s="131"/>
    </row>
    <row r="2767" spans="9:14" ht="12.75" x14ac:dyDescent="0.2">
      <c r="I2767" s="29" t="str">
        <f t="shared" si="42"/>
        <v>29.09.22</v>
      </c>
      <c r="J2767" s="28"/>
      <c r="K2767" s="136" t="s">
        <v>26190</v>
      </c>
      <c r="L2767" s="95">
        <v>1953.42169357389</v>
      </c>
      <c r="M2767" s="95">
        <f>IF(L2767="","",L2767*4)</f>
        <v>7813.6867742955601</v>
      </c>
      <c r="N2767" s="131"/>
    </row>
    <row r="2768" spans="9:14" ht="12.75" x14ac:dyDescent="0.2">
      <c r="I2768" s="29" t="str">
        <f t="shared" si="42"/>
        <v>29.09.22</v>
      </c>
      <c r="J2768" s="28"/>
      <c r="K2768" s="137" t="s">
        <v>26191</v>
      </c>
      <c r="L2768" s="125">
        <v>1937.8332622138901</v>
      </c>
      <c r="M2768" s="125">
        <f>IF(L2768="","",L2768*4)</f>
        <v>7751.3330488555603</v>
      </c>
      <c r="N2768" s="131"/>
    </row>
    <row r="2769" spans="9:14" ht="12.75" x14ac:dyDescent="0.2">
      <c r="I2769" s="29" t="str">
        <f t="shared" si="42"/>
        <v>29.09.22</v>
      </c>
      <c r="J2769" s="28"/>
      <c r="K2769" s="136" t="s">
        <v>26192</v>
      </c>
      <c r="L2769" s="95">
        <v>1952.3585177538901</v>
      </c>
      <c r="M2769" s="95">
        <f>IF(L2769="","",L2769*4)</f>
        <v>7809.4340710155602</v>
      </c>
      <c r="N2769" s="131"/>
    </row>
    <row r="2770" spans="9:14" ht="12.75" x14ac:dyDescent="0.2">
      <c r="I2770" s="29" t="str">
        <f t="shared" si="42"/>
        <v>29.09.22</v>
      </c>
      <c r="J2770" s="28"/>
      <c r="K2770" s="136" t="s">
        <v>26193</v>
      </c>
      <c r="L2770" s="95">
        <v>1942.72631550389</v>
      </c>
      <c r="M2770" s="95">
        <f>IF(L2770="","",L2770*4)</f>
        <v>7770.9052620155599</v>
      </c>
      <c r="N2770" s="131"/>
    </row>
    <row r="2771" spans="9:14" ht="12.75" x14ac:dyDescent="0.2">
      <c r="I2771" s="29" t="str">
        <f t="shared" si="42"/>
        <v>29.09.22</v>
      </c>
      <c r="J2771" s="28"/>
      <c r="K2771" s="136" t="s">
        <v>26194</v>
      </c>
      <c r="L2771" s="95">
        <v>1952.4749555438902</v>
      </c>
      <c r="M2771" s="95">
        <f>IF(L2771="","",L2771*4)</f>
        <v>7809.899822175561</v>
      </c>
      <c r="N2771" s="131"/>
    </row>
    <row r="2772" spans="9:14" ht="12.75" x14ac:dyDescent="0.2">
      <c r="I2772" s="29" t="str">
        <f t="shared" si="42"/>
        <v>29.09.22</v>
      </c>
      <c r="J2772" s="28"/>
      <c r="K2772" s="137" t="s">
        <v>26195</v>
      </c>
      <c r="L2772" s="125">
        <v>1958.2832006738902</v>
      </c>
      <c r="M2772" s="125">
        <f>IF(L2772="","",L2772*4)</f>
        <v>7833.1328026955607</v>
      </c>
      <c r="N2772" s="131"/>
    </row>
    <row r="2773" spans="9:14" ht="12.75" x14ac:dyDescent="0.2">
      <c r="I2773" s="29" t="str">
        <f t="shared" si="42"/>
        <v>29.09.22</v>
      </c>
      <c r="J2773" s="28"/>
      <c r="K2773" s="136" t="s">
        <v>26196</v>
      </c>
      <c r="L2773" s="95">
        <v>1970.6515047438902</v>
      </c>
      <c r="M2773" s="95">
        <f>IF(L2773="","",L2773*4)</f>
        <v>7882.6060189755608</v>
      </c>
      <c r="N2773" s="131"/>
    </row>
    <row r="2774" spans="9:14" ht="12.75" x14ac:dyDescent="0.2">
      <c r="I2774" s="29" t="str">
        <f t="shared" si="42"/>
        <v>29.09.22</v>
      </c>
      <c r="J2774" s="28"/>
      <c r="K2774" s="136" t="s">
        <v>26197</v>
      </c>
      <c r="L2774" s="95">
        <v>1963.3726412338901</v>
      </c>
      <c r="M2774" s="95">
        <f>IF(L2774="","",L2774*4)</f>
        <v>7853.4905649355605</v>
      </c>
      <c r="N2774" s="131"/>
    </row>
    <row r="2775" spans="9:14" ht="12.75" x14ac:dyDescent="0.2">
      <c r="I2775" s="29" t="str">
        <f t="shared" si="42"/>
        <v>29.09.22</v>
      </c>
      <c r="J2775" s="28"/>
      <c r="K2775" s="136" t="s">
        <v>26198</v>
      </c>
      <c r="L2775" s="95">
        <v>1963.1717719538901</v>
      </c>
      <c r="M2775" s="95">
        <f>IF(L2775="","",L2775*4)</f>
        <v>7852.6870878155605</v>
      </c>
      <c r="N2775" s="131"/>
    </row>
    <row r="2776" spans="9:14" ht="12.75" x14ac:dyDescent="0.2">
      <c r="I2776" s="29" t="str">
        <f t="shared" si="42"/>
        <v>29.09.22</v>
      </c>
      <c r="J2776" s="28"/>
      <c r="K2776" s="137" t="s">
        <v>26199</v>
      </c>
      <c r="L2776" s="125">
        <v>1969.2419336338901</v>
      </c>
      <c r="M2776" s="125">
        <f>IF(L2776="","",L2776*4)</f>
        <v>7876.9677345355603</v>
      </c>
      <c r="N2776" s="131"/>
    </row>
    <row r="2777" spans="9:14" ht="12.75" x14ac:dyDescent="0.2">
      <c r="I2777" s="29" t="str">
        <f t="shared" si="42"/>
        <v>29.09.22</v>
      </c>
      <c r="J2777" s="28"/>
      <c r="K2777" s="136" t="s">
        <v>26200</v>
      </c>
      <c r="L2777" s="95">
        <v>1980.6143585838902</v>
      </c>
      <c r="M2777" s="95">
        <f>IF(L2777="","",L2777*4)</f>
        <v>7922.4574343355607</v>
      </c>
      <c r="N2777" s="131"/>
    </row>
    <row r="2778" spans="9:14" ht="12.75" x14ac:dyDescent="0.2">
      <c r="I2778" s="29" t="str">
        <f t="shared" ref="I2778:I2841" si="43">IF(K2778="","",LEFT(K2778,8))</f>
        <v>29.09.22</v>
      </c>
      <c r="J2778" s="28"/>
      <c r="K2778" s="136" t="s">
        <v>26201</v>
      </c>
      <c r="L2778" s="95">
        <v>1965.3527905338901</v>
      </c>
      <c r="M2778" s="95">
        <f>IF(L2778="","",L2778*4)</f>
        <v>7861.4111621355605</v>
      </c>
      <c r="N2778" s="131"/>
    </row>
    <row r="2779" spans="9:14" ht="12.75" x14ac:dyDescent="0.2">
      <c r="I2779" s="29" t="str">
        <f t="shared" si="43"/>
        <v>29.09.22</v>
      </c>
      <c r="J2779" s="28"/>
      <c r="K2779" s="136" t="s">
        <v>26202</v>
      </c>
      <c r="L2779" s="95">
        <v>1958.5112187038901</v>
      </c>
      <c r="M2779" s="95">
        <f>IF(L2779="","",L2779*4)</f>
        <v>7834.0448748155604</v>
      </c>
      <c r="N2779" s="131"/>
    </row>
    <row r="2780" spans="9:14" ht="12.75" x14ac:dyDescent="0.2">
      <c r="I2780" s="29" t="str">
        <f t="shared" si="43"/>
        <v>29.09.22</v>
      </c>
      <c r="J2780" s="28"/>
      <c r="K2780" s="137" t="s">
        <v>26203</v>
      </c>
      <c r="L2780" s="125">
        <v>1945.5299552238901</v>
      </c>
      <c r="M2780" s="125">
        <f>IF(L2780="","",L2780*4)</f>
        <v>7782.1198208955602</v>
      </c>
      <c r="N2780" s="131"/>
    </row>
    <row r="2781" spans="9:14" ht="12.75" x14ac:dyDescent="0.2">
      <c r="I2781" s="29" t="str">
        <f t="shared" si="43"/>
        <v>29.09.22</v>
      </c>
      <c r="J2781" s="28"/>
      <c r="K2781" s="136" t="s">
        <v>26204</v>
      </c>
      <c r="L2781" s="95">
        <v>1957.7341772138902</v>
      </c>
      <c r="M2781" s="95">
        <f>IF(L2781="","",L2781*4)</f>
        <v>7830.9367088555609</v>
      </c>
      <c r="N2781" s="131"/>
    </row>
    <row r="2782" spans="9:14" ht="12.75" x14ac:dyDescent="0.2">
      <c r="I2782" s="29" t="str">
        <f t="shared" si="43"/>
        <v>29.09.22</v>
      </c>
      <c r="J2782" s="28"/>
      <c r="K2782" s="136" t="s">
        <v>26205</v>
      </c>
      <c r="L2782" s="95">
        <v>1970.3451040538901</v>
      </c>
      <c r="M2782" s="95">
        <f>IF(L2782="","",L2782*4)</f>
        <v>7881.3804162155602</v>
      </c>
      <c r="N2782" s="131"/>
    </row>
    <row r="2783" spans="9:14" ht="12.75" x14ac:dyDescent="0.2">
      <c r="I2783" s="29" t="str">
        <f t="shared" si="43"/>
        <v>29.09.22</v>
      </c>
      <c r="J2783" s="28"/>
      <c r="K2783" s="136" t="s">
        <v>26206</v>
      </c>
      <c r="L2783" s="95">
        <v>1974.8307388238902</v>
      </c>
      <c r="M2783" s="95">
        <f>IF(L2783="","",L2783*4)</f>
        <v>7899.3229552955609</v>
      </c>
      <c r="N2783" s="131"/>
    </row>
    <row r="2784" spans="9:14" ht="12.75" x14ac:dyDescent="0.2">
      <c r="I2784" s="29" t="str">
        <f t="shared" si="43"/>
        <v>29.09.22</v>
      </c>
      <c r="J2784" s="28"/>
      <c r="K2784" s="137" t="s">
        <v>26207</v>
      </c>
      <c r="L2784" s="125">
        <v>1973.4234976938901</v>
      </c>
      <c r="M2784" s="125">
        <f>IF(L2784="","",L2784*4)</f>
        <v>7893.6939907755605</v>
      </c>
      <c r="N2784" s="131"/>
    </row>
    <row r="2785" spans="9:14" ht="12.75" x14ac:dyDescent="0.2">
      <c r="I2785" s="29" t="str">
        <f t="shared" si="43"/>
        <v>29.09.22</v>
      </c>
      <c r="J2785" s="28"/>
      <c r="K2785" s="136" t="s">
        <v>26208</v>
      </c>
      <c r="L2785" s="95">
        <v>1978.8685236338899</v>
      </c>
      <c r="M2785" s="95">
        <f>IF(L2785="","",L2785*4)</f>
        <v>7915.4740945355597</v>
      </c>
      <c r="N2785" s="131"/>
    </row>
    <row r="2786" spans="9:14" ht="12.75" x14ac:dyDescent="0.2">
      <c r="I2786" s="29" t="str">
        <f t="shared" si="43"/>
        <v>29.09.22</v>
      </c>
      <c r="J2786" s="28"/>
      <c r="K2786" s="136" t="s">
        <v>26209</v>
      </c>
      <c r="L2786" s="95">
        <v>1970.6603083038899</v>
      </c>
      <c r="M2786" s="95">
        <f>IF(L2786="","",L2786*4)</f>
        <v>7882.6412332155596</v>
      </c>
      <c r="N2786" s="131"/>
    </row>
    <row r="2787" spans="9:14" ht="12.75" x14ac:dyDescent="0.2">
      <c r="I2787" s="29" t="str">
        <f t="shared" si="43"/>
        <v>29.09.22</v>
      </c>
      <c r="J2787" s="28"/>
      <c r="K2787" s="136" t="s">
        <v>26210</v>
      </c>
      <c r="L2787" s="95">
        <v>1987.1699093438901</v>
      </c>
      <c r="M2787" s="95">
        <f>IF(L2787="","",L2787*4)</f>
        <v>7948.6796373755606</v>
      </c>
      <c r="N2787" s="131"/>
    </row>
    <row r="2788" spans="9:14" ht="12.75" x14ac:dyDescent="0.2">
      <c r="I2788" s="29" t="str">
        <f t="shared" si="43"/>
        <v>29.09.22</v>
      </c>
      <c r="J2788" s="28"/>
      <c r="K2788" s="137" t="s">
        <v>26211</v>
      </c>
      <c r="L2788" s="125">
        <v>2013.0956239938901</v>
      </c>
      <c r="M2788" s="125">
        <f>IF(L2788="","",L2788*4)</f>
        <v>8052.3824959755602</v>
      </c>
      <c r="N2788" s="131"/>
    </row>
    <row r="2789" spans="9:14" ht="12.75" x14ac:dyDescent="0.2">
      <c r="I2789" s="29" t="str">
        <f t="shared" si="43"/>
        <v>29.09.22</v>
      </c>
      <c r="J2789" s="28"/>
      <c r="K2789" s="136" t="s">
        <v>26212</v>
      </c>
      <c r="L2789" s="95">
        <v>2011.8092101038901</v>
      </c>
      <c r="M2789" s="95">
        <f>IF(L2789="","",L2789*4)</f>
        <v>8047.2368404155604</v>
      </c>
      <c r="N2789" s="131"/>
    </row>
    <row r="2790" spans="9:14" ht="12.75" x14ac:dyDescent="0.2">
      <c r="I2790" s="29" t="str">
        <f t="shared" si="43"/>
        <v>29.09.22</v>
      </c>
      <c r="J2790" s="28"/>
      <c r="K2790" s="136" t="s">
        <v>26213</v>
      </c>
      <c r="L2790" s="95">
        <v>1998.8587166038899</v>
      </c>
      <c r="M2790" s="95">
        <f>IF(L2790="","",L2790*4)</f>
        <v>7995.4348664155596</v>
      </c>
      <c r="N2790" s="131"/>
    </row>
    <row r="2791" spans="9:14" ht="12.75" x14ac:dyDescent="0.2">
      <c r="I2791" s="29" t="str">
        <f t="shared" si="43"/>
        <v>29.09.22</v>
      </c>
      <c r="J2791" s="28"/>
      <c r="K2791" s="136" t="s">
        <v>26214</v>
      </c>
      <c r="L2791" s="95">
        <v>1969.96977127389</v>
      </c>
      <c r="M2791" s="95">
        <f>IF(L2791="","",L2791*4)</f>
        <v>7879.8790850955602</v>
      </c>
      <c r="N2791" s="131"/>
    </row>
    <row r="2792" spans="9:14" ht="12.75" x14ac:dyDescent="0.2">
      <c r="I2792" s="29" t="str">
        <f t="shared" si="43"/>
        <v>29.09.22</v>
      </c>
      <c r="J2792" s="28"/>
      <c r="K2792" s="137" t="s">
        <v>26215</v>
      </c>
      <c r="L2792" s="125">
        <v>1944.5304566238901</v>
      </c>
      <c r="M2792" s="125">
        <f>IF(L2792="","",L2792*4)</f>
        <v>7778.1218264955605</v>
      </c>
      <c r="N2792" s="131"/>
    </row>
    <row r="2793" spans="9:14" ht="12.75" x14ac:dyDescent="0.2">
      <c r="I2793" s="29" t="str">
        <f t="shared" si="43"/>
        <v>29.09.22</v>
      </c>
      <c r="J2793" s="28"/>
      <c r="K2793" s="136" t="s">
        <v>26216</v>
      </c>
      <c r="L2793" s="95">
        <v>1903.44292571389</v>
      </c>
      <c r="M2793" s="95">
        <f>IF(L2793="","",L2793*4)</f>
        <v>7613.7717028555599</v>
      </c>
      <c r="N2793" s="131"/>
    </row>
    <row r="2794" spans="9:14" ht="12.75" x14ac:dyDescent="0.2">
      <c r="I2794" s="29" t="str">
        <f t="shared" si="43"/>
        <v>29.09.22</v>
      </c>
      <c r="J2794" s="28"/>
      <c r="K2794" s="136" t="s">
        <v>26217</v>
      </c>
      <c r="L2794" s="95">
        <v>1866.7003343738902</v>
      </c>
      <c r="M2794" s="95">
        <f>IF(L2794="","",L2794*4)</f>
        <v>7466.8013374955608</v>
      </c>
      <c r="N2794" s="131"/>
    </row>
    <row r="2795" spans="9:14" ht="12.75" x14ac:dyDescent="0.2">
      <c r="I2795" s="29" t="str">
        <f t="shared" si="43"/>
        <v>29.09.22</v>
      </c>
      <c r="J2795" s="28"/>
      <c r="K2795" s="136" t="s">
        <v>26218</v>
      </c>
      <c r="L2795" s="95">
        <v>1839.5646251338901</v>
      </c>
      <c r="M2795" s="95">
        <f>IF(L2795="","",L2795*4)</f>
        <v>7358.2585005355604</v>
      </c>
      <c r="N2795" s="131"/>
    </row>
    <row r="2796" spans="9:14" ht="12.75" x14ac:dyDescent="0.2">
      <c r="I2796" s="29" t="str">
        <f t="shared" si="43"/>
        <v>29.09.22</v>
      </c>
      <c r="J2796" s="28"/>
      <c r="K2796" s="137" t="s">
        <v>26219</v>
      </c>
      <c r="L2796" s="125">
        <v>1802.9983382338903</v>
      </c>
      <c r="M2796" s="125">
        <f>IF(L2796="","",L2796*4)</f>
        <v>7211.9933529355612</v>
      </c>
      <c r="N2796" s="131"/>
    </row>
    <row r="2797" spans="9:14" ht="12.75" x14ac:dyDescent="0.2">
      <c r="I2797" s="29" t="str">
        <f t="shared" si="43"/>
        <v>29.09.22</v>
      </c>
      <c r="J2797" s="28"/>
      <c r="K2797" s="136" t="s">
        <v>26220</v>
      </c>
      <c r="L2797" s="95">
        <v>1754.8040107838901</v>
      </c>
      <c r="M2797" s="95">
        <f>IF(L2797="","",L2797*4)</f>
        <v>7019.2160431355605</v>
      </c>
      <c r="N2797" s="131"/>
    </row>
    <row r="2798" spans="9:14" ht="12.75" x14ac:dyDescent="0.2">
      <c r="I2798" s="29" t="str">
        <f t="shared" si="43"/>
        <v>29.09.22</v>
      </c>
      <c r="J2798" s="28"/>
      <c r="K2798" s="136" t="s">
        <v>26221</v>
      </c>
      <c r="L2798" s="95">
        <v>1729.30608630389</v>
      </c>
      <c r="M2798" s="95">
        <f>IF(L2798="","",L2798*4)</f>
        <v>6917.2243452155599</v>
      </c>
      <c r="N2798" s="131"/>
    </row>
    <row r="2799" spans="9:14" ht="12.75" x14ac:dyDescent="0.2">
      <c r="I2799" s="29" t="str">
        <f t="shared" si="43"/>
        <v>29.09.22</v>
      </c>
      <c r="J2799" s="28"/>
      <c r="K2799" s="136" t="s">
        <v>26222</v>
      </c>
      <c r="L2799" s="95">
        <v>1698.0868179438901</v>
      </c>
      <c r="M2799" s="95">
        <f>IF(L2799="","",L2799*4)</f>
        <v>6792.3472717755603</v>
      </c>
      <c r="N2799" s="131"/>
    </row>
    <row r="2800" spans="9:14" ht="12.75" x14ac:dyDescent="0.2">
      <c r="I2800" s="29" t="str">
        <f t="shared" si="43"/>
        <v>29.09.22</v>
      </c>
      <c r="J2800" s="28"/>
      <c r="K2800" s="137" t="s">
        <v>26223</v>
      </c>
      <c r="L2800" s="125">
        <v>1663.3274701738901</v>
      </c>
      <c r="M2800" s="125">
        <f>IF(L2800="","",L2800*4)</f>
        <v>6653.3098806955604</v>
      </c>
      <c r="N2800" s="131"/>
    </row>
    <row r="2801" spans="9:14" ht="12.75" x14ac:dyDescent="0.2">
      <c r="I2801" s="29" t="str">
        <f t="shared" si="43"/>
        <v>29.09.22</v>
      </c>
      <c r="J2801" s="28"/>
      <c r="K2801" s="136" t="s">
        <v>26224</v>
      </c>
      <c r="L2801" s="95">
        <v>1674.8965107638901</v>
      </c>
      <c r="M2801" s="95">
        <f>IF(L2801="","",L2801*4)</f>
        <v>6699.5860430555604</v>
      </c>
      <c r="N2801" s="131"/>
    </row>
    <row r="2802" spans="9:14" ht="12.75" x14ac:dyDescent="0.2">
      <c r="I2802" s="29" t="str">
        <f t="shared" si="43"/>
        <v>29.09.22</v>
      </c>
      <c r="J2802" s="28"/>
      <c r="K2802" s="136" t="s">
        <v>26225</v>
      </c>
      <c r="L2802" s="95">
        <v>1654.7021216738899</v>
      </c>
      <c r="M2802" s="95">
        <f>IF(L2802="","",L2802*4)</f>
        <v>6618.8084866955596</v>
      </c>
      <c r="N2802" s="131"/>
    </row>
    <row r="2803" spans="9:14" ht="12.75" x14ac:dyDescent="0.2">
      <c r="I2803" s="29" t="str">
        <f t="shared" si="43"/>
        <v>29.09.22</v>
      </c>
      <c r="J2803" s="28"/>
      <c r="K2803" s="136" t="s">
        <v>26226</v>
      </c>
      <c r="L2803" s="95">
        <v>1616.7364355638899</v>
      </c>
      <c r="M2803" s="95">
        <f>IF(L2803="","",L2803*4)</f>
        <v>6466.9457422555597</v>
      </c>
      <c r="N2803" s="131"/>
    </row>
    <row r="2804" spans="9:14" ht="12.75" x14ac:dyDescent="0.2">
      <c r="I2804" s="29" t="str">
        <f t="shared" si="43"/>
        <v>29.09.22</v>
      </c>
      <c r="J2804" s="28"/>
      <c r="K2804" s="137" t="s">
        <v>26227</v>
      </c>
      <c r="L2804" s="125">
        <v>1570.5025668538901</v>
      </c>
      <c r="M2804" s="125">
        <f>IF(L2804="","",L2804*4)</f>
        <v>6282.0102674155605</v>
      </c>
      <c r="N2804" s="131"/>
    </row>
    <row r="2805" spans="9:14" ht="12.75" x14ac:dyDescent="0.2">
      <c r="I2805" s="29" t="str">
        <f t="shared" si="43"/>
        <v>29.09.22</v>
      </c>
      <c r="J2805" s="28"/>
      <c r="K2805" s="136" t="s">
        <v>26228</v>
      </c>
      <c r="L2805" s="95">
        <v>1550.9178847938902</v>
      </c>
      <c r="M2805" s="95">
        <f>IF(L2805="","",L2805*4)</f>
        <v>6203.6715391755606</v>
      </c>
      <c r="N2805" s="131"/>
    </row>
    <row r="2806" spans="9:14" ht="12.75" x14ac:dyDescent="0.2">
      <c r="I2806" s="29" t="str">
        <f t="shared" si="43"/>
        <v>29.09.22</v>
      </c>
      <c r="J2806" s="28"/>
      <c r="K2806" s="136" t="s">
        <v>26229</v>
      </c>
      <c r="L2806" s="95">
        <v>1523.0039249038903</v>
      </c>
      <c r="M2806" s="95">
        <f>IF(L2806="","",L2806*4)</f>
        <v>6092.0156996155611</v>
      </c>
      <c r="N2806" s="131"/>
    </row>
    <row r="2807" spans="9:14" ht="12.75" x14ac:dyDescent="0.2">
      <c r="I2807" s="29" t="str">
        <f t="shared" si="43"/>
        <v>29.09.22</v>
      </c>
      <c r="J2807" s="28"/>
      <c r="K2807" s="136" t="s">
        <v>26230</v>
      </c>
      <c r="L2807" s="95">
        <v>1490.04818485389</v>
      </c>
      <c r="M2807" s="95">
        <f>IF(L2807="","",L2807*4)</f>
        <v>5960.19273941556</v>
      </c>
      <c r="N2807" s="131"/>
    </row>
    <row r="2808" spans="9:14" ht="12.75" x14ac:dyDescent="0.2">
      <c r="I2808" s="29" t="str">
        <f t="shared" si="43"/>
        <v>29.09.22</v>
      </c>
      <c r="J2808" s="28"/>
      <c r="K2808" s="137" t="s">
        <v>26231</v>
      </c>
      <c r="L2808" s="125">
        <v>1457.1674389938901</v>
      </c>
      <c r="M2808" s="125">
        <f>IF(L2808="","",L2808*4)</f>
        <v>5828.6697559755603</v>
      </c>
      <c r="N2808" s="131"/>
    </row>
    <row r="2809" spans="9:14" ht="12.75" x14ac:dyDescent="0.2">
      <c r="I2809" s="29" t="str">
        <f t="shared" si="43"/>
        <v>30.09.22</v>
      </c>
      <c r="J2809" s="28"/>
      <c r="K2809" s="136" t="s">
        <v>26232</v>
      </c>
      <c r="L2809" s="95">
        <v>1476.38248438389</v>
      </c>
      <c r="M2809" s="95">
        <f>IF(L2809="","",L2809*4)</f>
        <v>5905.5299375355598</v>
      </c>
      <c r="N2809" s="131"/>
    </row>
    <row r="2810" spans="9:14" ht="12.75" x14ac:dyDescent="0.2">
      <c r="I2810" s="29" t="str">
        <f t="shared" si="43"/>
        <v>30.09.22</v>
      </c>
      <c r="J2810" s="28"/>
      <c r="K2810" s="136" t="s">
        <v>26233</v>
      </c>
      <c r="L2810" s="95">
        <v>1460.7959631738902</v>
      </c>
      <c r="M2810" s="95">
        <f>IF(L2810="","",L2810*4)</f>
        <v>5843.1838526955607</v>
      </c>
      <c r="N2810" s="131"/>
    </row>
    <row r="2811" spans="9:14" ht="12.75" x14ac:dyDescent="0.2">
      <c r="I2811" s="29" t="str">
        <f t="shared" si="43"/>
        <v>30.09.22</v>
      </c>
      <c r="J2811" s="28"/>
      <c r="K2811" s="136" t="s">
        <v>26234</v>
      </c>
      <c r="L2811" s="95">
        <v>1422.0186875038901</v>
      </c>
      <c r="M2811" s="95">
        <f>IF(L2811="","",L2811*4)</f>
        <v>5688.0747500155603</v>
      </c>
      <c r="N2811" s="131"/>
    </row>
    <row r="2812" spans="9:14" ht="12.75" x14ac:dyDescent="0.2">
      <c r="I2812" s="29" t="str">
        <f t="shared" si="43"/>
        <v>30.09.22</v>
      </c>
      <c r="J2812" s="28"/>
      <c r="K2812" s="137" t="s">
        <v>26235</v>
      </c>
      <c r="L2812" s="125">
        <v>1395.58604540389</v>
      </c>
      <c r="M2812" s="125">
        <f>IF(L2812="","",L2812*4)</f>
        <v>5582.34418161556</v>
      </c>
      <c r="N2812" s="131"/>
    </row>
    <row r="2813" spans="9:14" ht="12.75" x14ac:dyDescent="0.2">
      <c r="I2813" s="29" t="str">
        <f t="shared" si="43"/>
        <v>30.09.22</v>
      </c>
      <c r="J2813" s="28"/>
      <c r="K2813" s="136" t="s">
        <v>26236</v>
      </c>
      <c r="L2813" s="95">
        <v>1382.97084895389</v>
      </c>
      <c r="M2813" s="95">
        <f>IF(L2813="","",L2813*4)</f>
        <v>5531.8833958155601</v>
      </c>
      <c r="N2813" s="131"/>
    </row>
    <row r="2814" spans="9:14" ht="12.75" x14ac:dyDescent="0.2">
      <c r="I2814" s="29" t="str">
        <f t="shared" si="43"/>
        <v>30.09.22</v>
      </c>
      <c r="J2814" s="28"/>
      <c r="K2814" s="136" t="s">
        <v>26237</v>
      </c>
      <c r="L2814" s="95">
        <v>1362.2418041338899</v>
      </c>
      <c r="M2814" s="95">
        <f>IF(L2814="","",L2814*4)</f>
        <v>5448.9672165355596</v>
      </c>
      <c r="N2814" s="131"/>
    </row>
    <row r="2815" spans="9:14" ht="12.75" x14ac:dyDescent="0.2">
      <c r="I2815" s="29" t="str">
        <f t="shared" si="43"/>
        <v>30.09.22</v>
      </c>
      <c r="J2815" s="28"/>
      <c r="K2815" s="136" t="s">
        <v>26238</v>
      </c>
      <c r="L2815" s="95">
        <v>1355.0820976738901</v>
      </c>
      <c r="M2815" s="95">
        <f>IF(L2815="","",L2815*4)</f>
        <v>5420.3283906955603</v>
      </c>
      <c r="N2815" s="131"/>
    </row>
    <row r="2816" spans="9:14" ht="12.75" x14ac:dyDescent="0.2">
      <c r="I2816" s="29" t="str">
        <f t="shared" si="43"/>
        <v>30.09.22</v>
      </c>
      <c r="J2816" s="28"/>
      <c r="K2816" s="137" t="s">
        <v>26239</v>
      </c>
      <c r="L2816" s="125">
        <v>1334.9055303038901</v>
      </c>
      <c r="M2816" s="125">
        <f>IF(L2816="","",L2816*4)</f>
        <v>5339.6221212155606</v>
      </c>
      <c r="N2816" s="131"/>
    </row>
    <row r="2817" spans="9:14" ht="12.75" x14ac:dyDescent="0.2">
      <c r="I2817" s="29" t="str">
        <f t="shared" si="43"/>
        <v>30.09.22</v>
      </c>
      <c r="J2817" s="28"/>
      <c r="K2817" s="136" t="s">
        <v>26240</v>
      </c>
      <c r="L2817" s="95">
        <v>1356.9839556838901</v>
      </c>
      <c r="M2817" s="95">
        <f>IF(L2817="","",L2817*4)</f>
        <v>5427.9358227355606</v>
      </c>
      <c r="N2817" s="131"/>
    </row>
    <row r="2818" spans="9:14" ht="12.75" x14ac:dyDescent="0.2">
      <c r="I2818" s="29" t="str">
        <f t="shared" si="43"/>
        <v>30.09.22</v>
      </c>
      <c r="J2818" s="28"/>
      <c r="K2818" s="136" t="s">
        <v>26241</v>
      </c>
      <c r="L2818" s="95">
        <v>1350.9101925938901</v>
      </c>
      <c r="M2818" s="95">
        <f>IF(L2818="","",L2818*4)</f>
        <v>5403.6407703755604</v>
      </c>
      <c r="N2818" s="131"/>
    </row>
    <row r="2819" spans="9:14" ht="12.75" x14ac:dyDescent="0.2">
      <c r="I2819" s="29" t="str">
        <f t="shared" si="43"/>
        <v>30.09.22</v>
      </c>
      <c r="J2819" s="28"/>
      <c r="K2819" s="136" t="s">
        <v>26242</v>
      </c>
      <c r="L2819" s="95">
        <v>1335.6903366438901</v>
      </c>
      <c r="M2819" s="95">
        <f>IF(L2819="","",L2819*4)</f>
        <v>5342.7613465755603</v>
      </c>
      <c r="N2819" s="131"/>
    </row>
    <row r="2820" spans="9:14" ht="12.75" x14ac:dyDescent="0.2">
      <c r="I2820" s="29" t="str">
        <f t="shared" si="43"/>
        <v>30.09.22</v>
      </c>
      <c r="J2820" s="28"/>
      <c r="K2820" s="137" t="s">
        <v>26243</v>
      </c>
      <c r="L2820" s="125">
        <v>1330.56753253389</v>
      </c>
      <c r="M2820" s="125">
        <f>IF(L2820="","",L2820*4)</f>
        <v>5322.2701301355601</v>
      </c>
      <c r="N2820" s="131"/>
    </row>
    <row r="2821" spans="9:14" ht="12.75" x14ac:dyDescent="0.2">
      <c r="I2821" s="29" t="str">
        <f t="shared" si="43"/>
        <v>30.09.22</v>
      </c>
      <c r="J2821" s="28"/>
      <c r="K2821" s="136" t="s">
        <v>26244</v>
      </c>
      <c r="L2821" s="95">
        <v>1329.86933401389</v>
      </c>
      <c r="M2821" s="95">
        <f>IF(L2821="","",L2821*4)</f>
        <v>5319.47733605556</v>
      </c>
      <c r="N2821" s="131"/>
    </row>
    <row r="2822" spans="9:14" ht="12.75" x14ac:dyDescent="0.2">
      <c r="I2822" s="29" t="str">
        <f t="shared" si="43"/>
        <v>30.09.22</v>
      </c>
      <c r="J2822" s="28"/>
      <c r="K2822" s="136" t="s">
        <v>26245</v>
      </c>
      <c r="L2822" s="95">
        <v>1315.63331579389</v>
      </c>
      <c r="M2822" s="95">
        <f>IF(L2822="","",L2822*4)</f>
        <v>5262.53326317556</v>
      </c>
      <c r="N2822" s="131"/>
    </row>
    <row r="2823" spans="9:14" ht="12.75" x14ac:dyDescent="0.2">
      <c r="I2823" s="29" t="str">
        <f t="shared" si="43"/>
        <v>30.09.22</v>
      </c>
      <c r="J2823" s="28"/>
      <c r="K2823" s="136" t="s">
        <v>26246</v>
      </c>
      <c r="L2823" s="95">
        <v>1305.8242746838901</v>
      </c>
      <c r="M2823" s="95">
        <f>IF(L2823="","",L2823*4)</f>
        <v>5223.2970987355602</v>
      </c>
      <c r="N2823" s="131"/>
    </row>
    <row r="2824" spans="9:14" ht="12.75" x14ac:dyDescent="0.2">
      <c r="I2824" s="29" t="str">
        <f t="shared" si="43"/>
        <v>30.09.22</v>
      </c>
      <c r="J2824" s="28"/>
      <c r="K2824" s="137" t="s">
        <v>26247</v>
      </c>
      <c r="L2824" s="125">
        <v>1315.85984211389</v>
      </c>
      <c r="M2824" s="125">
        <f>IF(L2824="","",L2824*4)</f>
        <v>5263.4393684555598</v>
      </c>
      <c r="N2824" s="131"/>
    </row>
    <row r="2825" spans="9:14" ht="12.75" x14ac:dyDescent="0.2">
      <c r="I2825" s="29" t="str">
        <f t="shared" si="43"/>
        <v>30.09.22</v>
      </c>
      <c r="J2825" s="28"/>
      <c r="K2825" s="136" t="s">
        <v>26248</v>
      </c>
      <c r="L2825" s="95">
        <v>1338.89414207389</v>
      </c>
      <c r="M2825" s="95">
        <f>IF(L2825="","",L2825*4)</f>
        <v>5355.5765682955598</v>
      </c>
      <c r="N2825" s="131"/>
    </row>
    <row r="2826" spans="9:14" ht="12.75" x14ac:dyDescent="0.2">
      <c r="I2826" s="29" t="str">
        <f t="shared" si="43"/>
        <v>30.09.22</v>
      </c>
      <c r="J2826" s="28"/>
      <c r="K2826" s="136" t="s">
        <v>26249</v>
      </c>
      <c r="L2826" s="95">
        <v>1342.04159937389</v>
      </c>
      <c r="M2826" s="95">
        <f>IF(L2826="","",L2826*4)</f>
        <v>5368.16639749556</v>
      </c>
      <c r="N2826" s="131"/>
    </row>
    <row r="2827" spans="9:14" ht="12.75" x14ac:dyDescent="0.2">
      <c r="I2827" s="29" t="str">
        <f t="shared" si="43"/>
        <v>30.09.22</v>
      </c>
      <c r="J2827" s="28"/>
      <c r="K2827" s="136" t="s">
        <v>26250</v>
      </c>
      <c r="L2827" s="95">
        <v>1367.6482068338901</v>
      </c>
      <c r="M2827" s="95">
        <f>IF(L2827="","",L2827*4)</f>
        <v>5470.5928273355603</v>
      </c>
      <c r="N2827" s="131"/>
    </row>
    <row r="2828" spans="9:14" ht="12.75" x14ac:dyDescent="0.2">
      <c r="I2828" s="29" t="str">
        <f t="shared" si="43"/>
        <v>30.09.22</v>
      </c>
      <c r="J2828" s="28"/>
      <c r="K2828" s="137" t="s">
        <v>26251</v>
      </c>
      <c r="L2828" s="125">
        <v>1380.3695296838901</v>
      </c>
      <c r="M2828" s="125">
        <f>IF(L2828="","",L2828*4)</f>
        <v>5521.4781187355602</v>
      </c>
      <c r="N2828" s="131"/>
    </row>
    <row r="2829" spans="9:14" ht="12.75" x14ac:dyDescent="0.2">
      <c r="I2829" s="29" t="str">
        <f t="shared" si="43"/>
        <v>30.09.22</v>
      </c>
      <c r="J2829" s="28"/>
      <c r="K2829" s="136" t="s">
        <v>26252</v>
      </c>
      <c r="L2829" s="95">
        <v>1438.1275251038901</v>
      </c>
      <c r="M2829" s="95">
        <f>IF(L2829="","",L2829*4)</f>
        <v>5752.5101004155604</v>
      </c>
      <c r="N2829" s="131"/>
    </row>
    <row r="2830" spans="9:14" ht="12.75" x14ac:dyDescent="0.2">
      <c r="I2830" s="29" t="str">
        <f t="shared" si="43"/>
        <v>30.09.22</v>
      </c>
      <c r="J2830" s="28"/>
      <c r="K2830" s="136" t="s">
        <v>26253</v>
      </c>
      <c r="L2830" s="95">
        <v>1490.41493383389</v>
      </c>
      <c r="M2830" s="95">
        <f>IF(L2830="","",L2830*4)</f>
        <v>5961.6597353355601</v>
      </c>
      <c r="N2830" s="131"/>
    </row>
    <row r="2831" spans="9:14" ht="12.75" x14ac:dyDescent="0.2">
      <c r="I2831" s="29" t="str">
        <f t="shared" si="43"/>
        <v>30.09.22</v>
      </c>
      <c r="J2831" s="28"/>
      <c r="K2831" s="136" t="s">
        <v>26254</v>
      </c>
      <c r="L2831" s="95">
        <v>1530.21293729389</v>
      </c>
      <c r="M2831" s="95">
        <f>IF(L2831="","",L2831*4)</f>
        <v>6120.8517491755601</v>
      </c>
      <c r="N2831" s="131"/>
    </row>
    <row r="2832" spans="9:14" ht="12.75" x14ac:dyDescent="0.2">
      <c r="I2832" s="29" t="str">
        <f t="shared" si="43"/>
        <v>30.09.22</v>
      </c>
      <c r="J2832" s="28"/>
      <c r="K2832" s="137" t="s">
        <v>26255</v>
      </c>
      <c r="L2832" s="125">
        <v>1594.8227378038903</v>
      </c>
      <c r="M2832" s="125">
        <f>IF(L2832="","",L2832*4)</f>
        <v>6379.2909512155611</v>
      </c>
      <c r="N2832" s="131"/>
    </row>
    <row r="2833" spans="9:14" ht="12.75" x14ac:dyDescent="0.2">
      <c r="I2833" s="29" t="str">
        <f t="shared" si="43"/>
        <v>30.09.22</v>
      </c>
      <c r="J2833" s="28"/>
      <c r="K2833" s="136" t="s">
        <v>26256</v>
      </c>
      <c r="L2833" s="95">
        <v>1698.1925571638901</v>
      </c>
      <c r="M2833" s="95">
        <f>IF(L2833="","",L2833*4)</f>
        <v>6792.7702286555605</v>
      </c>
      <c r="N2833" s="131"/>
    </row>
    <row r="2834" spans="9:14" ht="12.75" x14ac:dyDescent="0.2">
      <c r="I2834" s="29" t="str">
        <f t="shared" si="43"/>
        <v>30.09.22</v>
      </c>
      <c r="J2834" s="28"/>
      <c r="K2834" s="136" t="s">
        <v>26257</v>
      </c>
      <c r="L2834" s="95">
        <v>1772.57504953389</v>
      </c>
      <c r="M2834" s="95">
        <f>IF(L2834="","",L2834*4)</f>
        <v>7090.3001981355601</v>
      </c>
      <c r="N2834" s="131"/>
    </row>
    <row r="2835" spans="9:14" ht="12.75" x14ac:dyDescent="0.2">
      <c r="I2835" s="29" t="str">
        <f t="shared" si="43"/>
        <v>30.09.22</v>
      </c>
      <c r="J2835" s="28"/>
      <c r="K2835" s="136" t="s">
        <v>26258</v>
      </c>
      <c r="L2835" s="95">
        <v>1820.84936207389</v>
      </c>
      <c r="M2835" s="95">
        <f>IF(L2835="","",L2835*4)</f>
        <v>7283.39744829556</v>
      </c>
      <c r="N2835" s="131"/>
    </row>
    <row r="2836" spans="9:14" ht="12.75" x14ac:dyDescent="0.2">
      <c r="I2836" s="29" t="str">
        <f t="shared" si="43"/>
        <v>30.09.22</v>
      </c>
      <c r="J2836" s="28"/>
      <c r="K2836" s="137" t="s">
        <v>26259</v>
      </c>
      <c r="L2836" s="125">
        <v>1875.9692674338901</v>
      </c>
      <c r="M2836" s="125">
        <f>IF(L2836="","",L2836*4)</f>
        <v>7503.8770697355603</v>
      </c>
      <c r="N2836" s="131"/>
    </row>
    <row r="2837" spans="9:14" ht="12.75" x14ac:dyDescent="0.2">
      <c r="I2837" s="29" t="str">
        <f t="shared" si="43"/>
        <v>30.09.22</v>
      </c>
      <c r="J2837" s="28"/>
      <c r="K2837" s="136" t="s">
        <v>26260</v>
      </c>
      <c r="L2837" s="95">
        <v>1946.66443786389</v>
      </c>
      <c r="M2837" s="95">
        <f>IF(L2837="","",L2837*4)</f>
        <v>7786.6577514555602</v>
      </c>
      <c r="N2837" s="131"/>
    </row>
    <row r="2838" spans="9:14" ht="12.75" x14ac:dyDescent="0.2">
      <c r="I2838" s="29" t="str">
        <f t="shared" si="43"/>
        <v>30.09.22</v>
      </c>
      <c r="J2838" s="28"/>
      <c r="K2838" s="136" t="s">
        <v>26261</v>
      </c>
      <c r="L2838" s="95">
        <v>1986.0380826338901</v>
      </c>
      <c r="M2838" s="95">
        <f>IF(L2838="","",L2838*4)</f>
        <v>7944.1523305355604</v>
      </c>
      <c r="N2838" s="131"/>
    </row>
    <row r="2839" spans="9:14" ht="12.75" x14ac:dyDescent="0.2">
      <c r="I2839" s="29" t="str">
        <f t="shared" si="43"/>
        <v>30.09.22</v>
      </c>
      <c r="J2839" s="28"/>
      <c r="K2839" s="136" t="s">
        <v>26262</v>
      </c>
      <c r="L2839" s="95">
        <v>2017.3779842038903</v>
      </c>
      <c r="M2839" s="95">
        <f>IF(L2839="","",L2839*4)</f>
        <v>8069.5119368155611</v>
      </c>
      <c r="N2839" s="131"/>
    </row>
    <row r="2840" spans="9:14" ht="12.75" x14ac:dyDescent="0.2">
      <c r="I2840" s="29" t="str">
        <f t="shared" si="43"/>
        <v>30.09.22</v>
      </c>
      <c r="J2840" s="28"/>
      <c r="K2840" s="137" t="s">
        <v>26263</v>
      </c>
      <c r="L2840" s="125">
        <v>2046.8640855638901</v>
      </c>
      <c r="M2840" s="125">
        <f>IF(L2840="","",L2840*4)</f>
        <v>8187.4563422555602</v>
      </c>
      <c r="N2840" s="131"/>
    </row>
    <row r="2841" spans="9:14" ht="12.75" x14ac:dyDescent="0.2">
      <c r="I2841" s="29" t="str">
        <f t="shared" si="43"/>
        <v>30.09.22</v>
      </c>
      <c r="J2841" s="28"/>
      <c r="K2841" s="136" t="s">
        <v>26264</v>
      </c>
      <c r="L2841" s="95">
        <v>2066.0639430638903</v>
      </c>
      <c r="M2841" s="95">
        <f>IF(L2841="","",L2841*4)</f>
        <v>8264.2557722555612</v>
      </c>
      <c r="N2841" s="131"/>
    </row>
    <row r="2842" spans="9:14" ht="12.75" x14ac:dyDescent="0.2">
      <c r="I2842" s="29" t="str">
        <f t="shared" ref="I2842:I2905" si="44">IF(K2842="","",LEFT(K2842,8))</f>
        <v>30.09.22</v>
      </c>
      <c r="J2842" s="28"/>
      <c r="K2842" s="136" t="s">
        <v>26265</v>
      </c>
      <c r="L2842" s="95">
        <v>2080.0168119138898</v>
      </c>
      <c r="M2842" s="95">
        <f>IF(L2842="","",L2842*4)</f>
        <v>8320.0672476555592</v>
      </c>
      <c r="N2842" s="131"/>
    </row>
    <row r="2843" spans="9:14" ht="12.75" x14ac:dyDescent="0.2">
      <c r="I2843" s="29" t="str">
        <f t="shared" si="44"/>
        <v>30.09.22</v>
      </c>
      <c r="J2843" s="28"/>
      <c r="K2843" s="136" t="s">
        <v>26266</v>
      </c>
      <c r="L2843" s="95">
        <v>2084.9904344138899</v>
      </c>
      <c r="M2843" s="95">
        <f>IF(L2843="","",L2843*4)</f>
        <v>8339.9617376555598</v>
      </c>
      <c r="N2843" s="131"/>
    </row>
    <row r="2844" spans="9:14" ht="12.75" x14ac:dyDescent="0.2">
      <c r="I2844" s="29" t="str">
        <f t="shared" si="44"/>
        <v>30.09.22</v>
      </c>
      <c r="J2844" s="28"/>
      <c r="K2844" s="137" t="s">
        <v>26267</v>
      </c>
      <c r="L2844" s="125">
        <v>2083.2923955638903</v>
      </c>
      <c r="M2844" s="125">
        <f>IF(L2844="","",L2844*4)</f>
        <v>8333.1695822555612</v>
      </c>
      <c r="N2844" s="131"/>
    </row>
    <row r="2845" spans="9:14" ht="12.75" x14ac:dyDescent="0.2">
      <c r="I2845" s="29" t="str">
        <f t="shared" si="44"/>
        <v>30.09.22</v>
      </c>
      <c r="J2845" s="28"/>
      <c r="K2845" s="136" t="s">
        <v>26268</v>
      </c>
      <c r="L2845" s="95">
        <v>2070.2554648238902</v>
      </c>
      <c r="M2845" s="95">
        <f>IF(L2845="","",L2845*4)</f>
        <v>8281.0218592955607</v>
      </c>
      <c r="N2845" s="131"/>
    </row>
    <row r="2846" spans="9:14" ht="12.75" x14ac:dyDescent="0.2">
      <c r="I2846" s="29" t="str">
        <f t="shared" si="44"/>
        <v>30.09.22</v>
      </c>
      <c r="J2846" s="28"/>
      <c r="K2846" s="136" t="s">
        <v>26269</v>
      </c>
      <c r="L2846" s="95">
        <v>2074.5733559138898</v>
      </c>
      <c r="M2846" s="95">
        <f>IF(L2846="","",L2846*4)</f>
        <v>8298.2934236555593</v>
      </c>
      <c r="N2846" s="131"/>
    </row>
    <row r="2847" spans="9:14" ht="12.75" x14ac:dyDescent="0.2">
      <c r="I2847" s="29" t="str">
        <f t="shared" si="44"/>
        <v>30.09.22</v>
      </c>
      <c r="J2847" s="28"/>
      <c r="K2847" s="136" t="s">
        <v>26270</v>
      </c>
      <c r="L2847" s="95">
        <v>2077.27461592389</v>
      </c>
      <c r="M2847" s="95">
        <f>IF(L2847="","",L2847*4)</f>
        <v>8309.09846369556</v>
      </c>
      <c r="N2847" s="131"/>
    </row>
    <row r="2848" spans="9:14" ht="12.75" x14ac:dyDescent="0.2">
      <c r="I2848" s="29" t="str">
        <f t="shared" si="44"/>
        <v>30.09.22</v>
      </c>
      <c r="J2848" s="28"/>
      <c r="K2848" s="137" t="s">
        <v>26271</v>
      </c>
      <c r="L2848" s="125">
        <v>2079.0790452138904</v>
      </c>
      <c r="M2848" s="125">
        <f>IF(L2848="","",L2848*4)</f>
        <v>8316.3161808555615</v>
      </c>
      <c r="N2848" s="131"/>
    </row>
    <row r="2849" spans="9:14" ht="12.75" x14ac:dyDescent="0.2">
      <c r="I2849" s="29" t="str">
        <f t="shared" si="44"/>
        <v>30.09.22</v>
      </c>
      <c r="J2849" s="28"/>
      <c r="K2849" s="136" t="s">
        <v>26272</v>
      </c>
      <c r="L2849" s="95">
        <v>2063.0163835438902</v>
      </c>
      <c r="M2849" s="95">
        <f>IF(L2849="","",L2849*4)</f>
        <v>8252.065534175561</v>
      </c>
      <c r="N2849" s="131"/>
    </row>
    <row r="2850" spans="9:14" ht="12.75" x14ac:dyDescent="0.2">
      <c r="I2850" s="29" t="str">
        <f t="shared" si="44"/>
        <v>30.09.22</v>
      </c>
      <c r="J2850" s="28"/>
      <c r="K2850" s="136" t="s">
        <v>26273</v>
      </c>
      <c r="L2850" s="95">
        <v>2053.42789794389</v>
      </c>
      <c r="M2850" s="95">
        <f>IF(L2850="","",L2850*4)</f>
        <v>8213.71159177556</v>
      </c>
      <c r="N2850" s="131"/>
    </row>
    <row r="2851" spans="9:14" ht="12.75" x14ac:dyDescent="0.2">
      <c r="I2851" s="29" t="str">
        <f t="shared" si="44"/>
        <v>30.09.22</v>
      </c>
      <c r="J2851" s="28"/>
      <c r="K2851" s="136" t="s">
        <v>26274</v>
      </c>
      <c r="L2851" s="95">
        <v>2066.4775552138899</v>
      </c>
      <c r="M2851" s="95">
        <f>IF(L2851="","",L2851*4)</f>
        <v>8265.9102208555596</v>
      </c>
      <c r="N2851" s="131"/>
    </row>
    <row r="2852" spans="9:14" ht="12.75" x14ac:dyDescent="0.2">
      <c r="I2852" s="29" t="str">
        <f t="shared" si="44"/>
        <v>30.09.22</v>
      </c>
      <c r="J2852" s="28"/>
      <c r="K2852" s="137" t="s">
        <v>26275</v>
      </c>
      <c r="L2852" s="125">
        <v>2062.35928706389</v>
      </c>
      <c r="M2852" s="125">
        <f>IF(L2852="","",L2852*4)</f>
        <v>8249.4371482555598</v>
      </c>
      <c r="N2852" s="131"/>
    </row>
    <row r="2853" spans="9:14" ht="12.75" x14ac:dyDescent="0.2">
      <c r="I2853" s="29" t="str">
        <f t="shared" si="44"/>
        <v>30.09.22</v>
      </c>
      <c r="J2853" s="28"/>
      <c r="K2853" s="136" t="s">
        <v>26276</v>
      </c>
      <c r="L2853" s="95">
        <v>2066.4028143438904</v>
      </c>
      <c r="M2853" s="95">
        <f>IF(L2853="","",L2853*4)</f>
        <v>8265.6112573755618</v>
      </c>
      <c r="N2853" s="131"/>
    </row>
    <row r="2854" spans="9:14" ht="12.75" x14ac:dyDescent="0.2">
      <c r="I2854" s="29" t="str">
        <f t="shared" si="44"/>
        <v>30.09.22</v>
      </c>
      <c r="J2854" s="28"/>
      <c r="K2854" s="136" t="s">
        <v>26277</v>
      </c>
      <c r="L2854" s="95">
        <v>2059.3687999338899</v>
      </c>
      <c r="M2854" s="95">
        <f>IF(L2854="","",L2854*4)</f>
        <v>8237.4751997355597</v>
      </c>
      <c r="N2854" s="131"/>
    </row>
    <row r="2855" spans="9:14" ht="12.75" x14ac:dyDescent="0.2">
      <c r="I2855" s="29" t="str">
        <f t="shared" si="44"/>
        <v>30.09.22</v>
      </c>
      <c r="J2855" s="28"/>
      <c r="K2855" s="136" t="s">
        <v>26278</v>
      </c>
      <c r="L2855" s="95">
        <v>2046.6884279338899</v>
      </c>
      <c r="M2855" s="95">
        <f>IF(L2855="","",L2855*4)</f>
        <v>8186.7537117355596</v>
      </c>
      <c r="N2855" s="131"/>
    </row>
    <row r="2856" spans="9:14" ht="12.75" x14ac:dyDescent="0.2">
      <c r="I2856" s="29" t="str">
        <f t="shared" si="44"/>
        <v>30.09.22</v>
      </c>
      <c r="J2856" s="28"/>
      <c r="K2856" s="137" t="s">
        <v>26279</v>
      </c>
      <c r="L2856" s="125">
        <v>2023.2367997438901</v>
      </c>
      <c r="M2856" s="125">
        <f>IF(L2856="","",L2856*4)</f>
        <v>8092.9471989755602</v>
      </c>
      <c r="N2856" s="131"/>
    </row>
    <row r="2857" spans="9:14" ht="12.75" x14ac:dyDescent="0.2">
      <c r="I2857" s="29" t="str">
        <f t="shared" si="44"/>
        <v>30.09.22</v>
      </c>
      <c r="J2857" s="28"/>
      <c r="K2857" s="136" t="s">
        <v>26280</v>
      </c>
      <c r="L2857" s="95">
        <v>2018.1462446338901</v>
      </c>
      <c r="M2857" s="95">
        <f>IF(L2857="","",L2857*4)</f>
        <v>8072.5849785355604</v>
      </c>
      <c r="N2857" s="131"/>
    </row>
    <row r="2858" spans="9:14" ht="12.75" x14ac:dyDescent="0.2">
      <c r="I2858" s="29" t="str">
        <f t="shared" si="44"/>
        <v>30.09.22</v>
      </c>
      <c r="J2858" s="28"/>
      <c r="K2858" s="136" t="s">
        <v>26281</v>
      </c>
      <c r="L2858" s="95">
        <v>1990.0821706838901</v>
      </c>
      <c r="M2858" s="95">
        <f>IF(L2858="","",L2858*4)</f>
        <v>7960.3286827355605</v>
      </c>
      <c r="N2858" s="131"/>
    </row>
    <row r="2859" spans="9:14" ht="12.75" x14ac:dyDescent="0.2">
      <c r="I2859" s="29" t="str">
        <f t="shared" si="44"/>
        <v>30.09.22</v>
      </c>
      <c r="J2859" s="28"/>
      <c r="K2859" s="136" t="s">
        <v>26282</v>
      </c>
      <c r="L2859" s="95">
        <v>1971.0453424638899</v>
      </c>
      <c r="M2859" s="95">
        <f>IF(L2859="","",L2859*4)</f>
        <v>7884.1813698555598</v>
      </c>
      <c r="N2859" s="131"/>
    </row>
    <row r="2860" spans="9:14" ht="12.75" x14ac:dyDescent="0.2">
      <c r="I2860" s="29" t="str">
        <f t="shared" si="44"/>
        <v>30.09.22</v>
      </c>
      <c r="J2860" s="28"/>
      <c r="K2860" s="137" t="s">
        <v>26283</v>
      </c>
      <c r="L2860" s="125">
        <v>1950.5507021738899</v>
      </c>
      <c r="M2860" s="125">
        <f>IF(L2860="","",L2860*4)</f>
        <v>7802.2028086955597</v>
      </c>
      <c r="N2860" s="131"/>
    </row>
    <row r="2861" spans="9:14" ht="12.75" x14ac:dyDescent="0.2">
      <c r="I2861" s="29" t="str">
        <f t="shared" si="44"/>
        <v>30.09.22</v>
      </c>
      <c r="J2861" s="28"/>
      <c r="K2861" s="136" t="s">
        <v>26284</v>
      </c>
      <c r="L2861" s="95">
        <v>1954.2885363738901</v>
      </c>
      <c r="M2861" s="95">
        <f>IF(L2861="","",L2861*4)</f>
        <v>7817.1541454955604</v>
      </c>
      <c r="N2861" s="131"/>
    </row>
    <row r="2862" spans="9:14" ht="12.75" x14ac:dyDescent="0.2">
      <c r="I2862" s="29" t="str">
        <f t="shared" si="44"/>
        <v>30.09.22</v>
      </c>
      <c r="J2862" s="28"/>
      <c r="K2862" s="136" t="s">
        <v>26285</v>
      </c>
      <c r="L2862" s="95">
        <v>1933.0189390338901</v>
      </c>
      <c r="M2862" s="95">
        <f>IF(L2862="","",L2862*4)</f>
        <v>7732.0757561355604</v>
      </c>
      <c r="N2862" s="131"/>
    </row>
    <row r="2863" spans="9:14" ht="12.75" x14ac:dyDescent="0.2">
      <c r="I2863" s="29" t="str">
        <f t="shared" si="44"/>
        <v>30.09.22</v>
      </c>
      <c r="J2863" s="28"/>
      <c r="K2863" s="136" t="s">
        <v>26286</v>
      </c>
      <c r="L2863" s="95">
        <v>1914.5715659238899</v>
      </c>
      <c r="M2863" s="95">
        <f>IF(L2863="","",L2863*4)</f>
        <v>7658.2862636955597</v>
      </c>
      <c r="N2863" s="131"/>
    </row>
    <row r="2864" spans="9:14" ht="12.75" x14ac:dyDescent="0.2">
      <c r="I2864" s="29" t="str">
        <f t="shared" si="44"/>
        <v>30.09.22</v>
      </c>
      <c r="J2864" s="28"/>
      <c r="K2864" s="137" t="s">
        <v>26287</v>
      </c>
      <c r="L2864" s="125">
        <v>1894.8350855638901</v>
      </c>
      <c r="M2864" s="125">
        <f>IF(L2864="","",L2864*4)</f>
        <v>7579.3403422555602</v>
      </c>
      <c r="N2864" s="131"/>
    </row>
    <row r="2865" spans="9:14" ht="12.75" x14ac:dyDescent="0.2">
      <c r="I2865" s="29" t="str">
        <f t="shared" si="44"/>
        <v>30.09.22</v>
      </c>
      <c r="J2865" s="28"/>
      <c r="K2865" s="136" t="s">
        <v>26288</v>
      </c>
      <c r="L2865" s="95">
        <v>1891.1108576738902</v>
      </c>
      <c r="M2865" s="95">
        <f>IF(L2865="","",L2865*4)</f>
        <v>7564.4434306955609</v>
      </c>
      <c r="N2865" s="131"/>
    </row>
    <row r="2866" spans="9:14" ht="12.75" x14ac:dyDescent="0.2">
      <c r="I2866" s="29" t="str">
        <f t="shared" si="44"/>
        <v>30.09.22</v>
      </c>
      <c r="J2866" s="28"/>
      <c r="K2866" s="136" t="s">
        <v>26289</v>
      </c>
      <c r="L2866" s="95">
        <v>1872.8120714138902</v>
      </c>
      <c r="M2866" s="95">
        <f>IF(L2866="","",L2866*4)</f>
        <v>7491.2482856555607</v>
      </c>
      <c r="N2866" s="131"/>
    </row>
    <row r="2867" spans="9:14" ht="12.75" x14ac:dyDescent="0.2">
      <c r="I2867" s="29" t="str">
        <f t="shared" si="44"/>
        <v>30.09.22</v>
      </c>
      <c r="J2867" s="28"/>
      <c r="K2867" s="136" t="s">
        <v>26290</v>
      </c>
      <c r="L2867" s="95">
        <v>1853.8216315038901</v>
      </c>
      <c r="M2867" s="95">
        <f>IF(L2867="","",L2867*4)</f>
        <v>7415.2865260155604</v>
      </c>
      <c r="N2867" s="131"/>
    </row>
    <row r="2868" spans="9:14" ht="12.75" x14ac:dyDescent="0.2">
      <c r="I2868" s="29" t="str">
        <f t="shared" si="44"/>
        <v>30.09.22</v>
      </c>
      <c r="J2868" s="28"/>
      <c r="K2868" s="137" t="s">
        <v>26291</v>
      </c>
      <c r="L2868" s="125">
        <v>1856.4038641838899</v>
      </c>
      <c r="M2868" s="125">
        <f>IF(L2868="","",L2868*4)</f>
        <v>7425.6154567355597</v>
      </c>
      <c r="N2868" s="131"/>
    </row>
    <row r="2869" spans="9:14" ht="12.75" x14ac:dyDescent="0.2">
      <c r="I2869" s="29" t="str">
        <f t="shared" si="44"/>
        <v>30.09.22</v>
      </c>
      <c r="J2869" s="28"/>
      <c r="K2869" s="136" t="s">
        <v>26292</v>
      </c>
      <c r="L2869" s="95">
        <v>1858.9033982538901</v>
      </c>
      <c r="M2869" s="95">
        <f>IF(L2869="","",L2869*4)</f>
        <v>7435.6135930155606</v>
      </c>
      <c r="N2869" s="131"/>
    </row>
    <row r="2870" spans="9:14" ht="12.75" x14ac:dyDescent="0.2">
      <c r="I2870" s="29" t="str">
        <f t="shared" si="44"/>
        <v>30.09.22</v>
      </c>
      <c r="J2870" s="28"/>
      <c r="K2870" s="136" t="s">
        <v>26293</v>
      </c>
      <c r="L2870" s="95">
        <v>1846.7386674238901</v>
      </c>
      <c r="M2870" s="95">
        <f>IF(L2870="","",L2870*4)</f>
        <v>7386.9546696955604</v>
      </c>
      <c r="N2870" s="131"/>
    </row>
    <row r="2871" spans="9:14" ht="12.75" x14ac:dyDescent="0.2">
      <c r="I2871" s="29" t="str">
        <f t="shared" si="44"/>
        <v>30.09.22</v>
      </c>
      <c r="J2871" s="28"/>
      <c r="K2871" s="136" t="s">
        <v>26294</v>
      </c>
      <c r="L2871" s="95">
        <v>1848.75495057389</v>
      </c>
      <c r="M2871" s="95">
        <f>IF(L2871="","",L2871*4)</f>
        <v>7395.0198022955601</v>
      </c>
      <c r="N2871" s="131"/>
    </row>
    <row r="2872" spans="9:14" ht="12.75" x14ac:dyDescent="0.2">
      <c r="I2872" s="29" t="str">
        <f t="shared" si="44"/>
        <v>30.09.22</v>
      </c>
      <c r="J2872" s="28"/>
      <c r="K2872" s="137" t="s">
        <v>26295</v>
      </c>
      <c r="L2872" s="125">
        <v>1849.4496003238901</v>
      </c>
      <c r="M2872" s="125">
        <f>IF(L2872="","",L2872*4)</f>
        <v>7397.7984012955603</v>
      </c>
      <c r="N2872" s="131"/>
    </row>
    <row r="2873" spans="9:14" ht="12.75" x14ac:dyDescent="0.2">
      <c r="I2873" s="29" t="str">
        <f t="shared" si="44"/>
        <v>30.09.22</v>
      </c>
      <c r="J2873" s="28"/>
      <c r="K2873" s="136" t="s">
        <v>26296</v>
      </c>
      <c r="L2873" s="95">
        <v>1847.5610892938901</v>
      </c>
      <c r="M2873" s="95">
        <f>IF(L2873="","",L2873*4)</f>
        <v>7390.2443571755603</v>
      </c>
      <c r="N2873" s="131"/>
    </row>
    <row r="2874" spans="9:14" ht="12.75" x14ac:dyDescent="0.2">
      <c r="I2874" s="29" t="str">
        <f t="shared" si="44"/>
        <v>30.09.22</v>
      </c>
      <c r="J2874" s="28"/>
      <c r="K2874" s="136" t="s">
        <v>26297</v>
      </c>
      <c r="L2874" s="95">
        <v>1847.6917443038901</v>
      </c>
      <c r="M2874" s="95">
        <f>IF(L2874="","",L2874*4)</f>
        <v>7390.7669772155605</v>
      </c>
      <c r="N2874" s="131"/>
    </row>
    <row r="2875" spans="9:14" ht="12.75" x14ac:dyDescent="0.2">
      <c r="I2875" s="29" t="str">
        <f t="shared" si="44"/>
        <v>30.09.22</v>
      </c>
      <c r="J2875" s="28"/>
      <c r="K2875" s="136" t="s">
        <v>26298</v>
      </c>
      <c r="L2875" s="95">
        <v>1849.18732954389</v>
      </c>
      <c r="M2875" s="95">
        <f>IF(L2875="","",L2875*4)</f>
        <v>7396.7493181755599</v>
      </c>
      <c r="N2875" s="131"/>
    </row>
    <row r="2876" spans="9:14" ht="12.75" x14ac:dyDescent="0.2">
      <c r="I2876" s="29" t="str">
        <f t="shared" si="44"/>
        <v>30.09.22</v>
      </c>
      <c r="J2876" s="28"/>
      <c r="K2876" s="137" t="s">
        <v>26299</v>
      </c>
      <c r="L2876" s="125">
        <v>1857.1698588138902</v>
      </c>
      <c r="M2876" s="125">
        <f>IF(L2876="","",L2876*4)</f>
        <v>7428.6794352555607</v>
      </c>
      <c r="N2876" s="131"/>
    </row>
    <row r="2877" spans="9:14" ht="12.75" x14ac:dyDescent="0.2">
      <c r="I2877" s="29" t="str">
        <f t="shared" si="44"/>
        <v>30.09.22</v>
      </c>
      <c r="J2877" s="28"/>
      <c r="K2877" s="136" t="s">
        <v>26300</v>
      </c>
      <c r="L2877" s="95">
        <v>1872.07696069389</v>
      </c>
      <c r="M2877" s="95">
        <f>IF(L2877="","",L2877*4)</f>
        <v>7488.3078427755599</v>
      </c>
      <c r="N2877" s="131"/>
    </row>
    <row r="2878" spans="9:14" ht="12.75" x14ac:dyDescent="0.2">
      <c r="I2878" s="29" t="str">
        <f t="shared" si="44"/>
        <v>30.09.22</v>
      </c>
      <c r="J2878" s="28"/>
      <c r="K2878" s="136" t="s">
        <v>26301</v>
      </c>
      <c r="L2878" s="95">
        <v>1872.9127746338902</v>
      </c>
      <c r="M2878" s="95">
        <f>IF(L2878="","",L2878*4)</f>
        <v>7491.6510985355608</v>
      </c>
      <c r="N2878" s="131"/>
    </row>
    <row r="2879" spans="9:14" ht="12.75" x14ac:dyDescent="0.2">
      <c r="I2879" s="29" t="str">
        <f t="shared" si="44"/>
        <v>30.09.22</v>
      </c>
      <c r="J2879" s="28"/>
      <c r="K2879" s="136" t="s">
        <v>26302</v>
      </c>
      <c r="L2879" s="95">
        <v>1880.8751421838901</v>
      </c>
      <c r="M2879" s="95">
        <f>IF(L2879="","",L2879*4)</f>
        <v>7523.5005687355606</v>
      </c>
      <c r="N2879" s="131"/>
    </row>
    <row r="2880" spans="9:14" ht="12.75" x14ac:dyDescent="0.2">
      <c r="I2880" s="29" t="str">
        <f t="shared" si="44"/>
        <v>30.09.22</v>
      </c>
      <c r="J2880" s="28"/>
      <c r="K2880" s="137" t="s">
        <v>26303</v>
      </c>
      <c r="L2880" s="125">
        <v>1894.89632335389</v>
      </c>
      <c r="M2880" s="125">
        <f>IF(L2880="","",L2880*4)</f>
        <v>7579.58529341556</v>
      </c>
      <c r="N2880" s="131"/>
    </row>
    <row r="2881" spans="9:14" ht="12.75" x14ac:dyDescent="0.2">
      <c r="I2881" s="29" t="str">
        <f t="shared" si="44"/>
        <v>30.09.22</v>
      </c>
      <c r="J2881" s="28"/>
      <c r="K2881" s="136" t="s">
        <v>26304</v>
      </c>
      <c r="L2881" s="95">
        <v>1885.76799326389</v>
      </c>
      <c r="M2881" s="95">
        <f>IF(L2881="","",L2881*4)</f>
        <v>7543.0719730555602</v>
      </c>
      <c r="N2881" s="131"/>
    </row>
    <row r="2882" spans="9:14" ht="12.75" x14ac:dyDescent="0.2">
      <c r="I2882" s="29" t="str">
        <f t="shared" si="44"/>
        <v>30.09.22</v>
      </c>
      <c r="J2882" s="28"/>
      <c r="K2882" s="136" t="s">
        <v>26305</v>
      </c>
      <c r="L2882" s="95">
        <v>1885.1771389438902</v>
      </c>
      <c r="M2882" s="95">
        <f>IF(L2882="","",L2882*4)</f>
        <v>7540.7085557755609</v>
      </c>
      <c r="N2882" s="131"/>
    </row>
    <row r="2883" spans="9:14" ht="12.75" x14ac:dyDescent="0.2">
      <c r="I2883" s="29" t="str">
        <f t="shared" si="44"/>
        <v>30.09.22</v>
      </c>
      <c r="J2883" s="28"/>
      <c r="K2883" s="136" t="s">
        <v>26306</v>
      </c>
      <c r="L2883" s="95">
        <v>1906.3592625338902</v>
      </c>
      <c r="M2883" s="95">
        <f>IF(L2883="","",L2883*4)</f>
        <v>7625.4370501355606</v>
      </c>
      <c r="N2883" s="131"/>
    </row>
    <row r="2884" spans="9:14" ht="12.75" x14ac:dyDescent="0.2">
      <c r="I2884" s="29" t="str">
        <f t="shared" si="44"/>
        <v>30.09.22</v>
      </c>
      <c r="J2884" s="28"/>
      <c r="K2884" s="137" t="s">
        <v>26307</v>
      </c>
      <c r="L2884" s="125">
        <v>1927.3370706938899</v>
      </c>
      <c r="M2884" s="125">
        <f>IF(L2884="","",L2884*4)</f>
        <v>7709.3482827755597</v>
      </c>
      <c r="N2884" s="131"/>
    </row>
    <row r="2885" spans="9:14" ht="12.75" x14ac:dyDescent="0.2">
      <c r="I2885" s="29" t="str">
        <f t="shared" si="44"/>
        <v>30.09.22</v>
      </c>
      <c r="J2885" s="28"/>
      <c r="K2885" s="136" t="s">
        <v>26308</v>
      </c>
      <c r="L2885" s="95">
        <v>1911.2481993638901</v>
      </c>
      <c r="M2885" s="95">
        <f>IF(L2885="","",L2885*4)</f>
        <v>7644.9927974555603</v>
      </c>
      <c r="N2885" s="131"/>
    </row>
    <row r="2886" spans="9:14" ht="12.75" x14ac:dyDescent="0.2">
      <c r="I2886" s="29" t="str">
        <f t="shared" si="44"/>
        <v>30.09.22</v>
      </c>
      <c r="J2886" s="28"/>
      <c r="K2886" s="136" t="s">
        <v>26309</v>
      </c>
      <c r="L2886" s="95">
        <v>1898.9757977638901</v>
      </c>
      <c r="M2886" s="95">
        <f>IF(L2886="","",L2886*4)</f>
        <v>7595.9031910555605</v>
      </c>
      <c r="N2886" s="131"/>
    </row>
    <row r="2887" spans="9:14" ht="12.75" x14ac:dyDescent="0.2">
      <c r="I2887" s="29" t="str">
        <f t="shared" si="44"/>
        <v>30.09.22</v>
      </c>
      <c r="J2887" s="28"/>
      <c r="K2887" s="136" t="s">
        <v>26310</v>
      </c>
      <c r="L2887" s="95">
        <v>1875.87129507389</v>
      </c>
      <c r="M2887" s="95">
        <f>IF(L2887="","",L2887*4)</f>
        <v>7503.48518029556</v>
      </c>
      <c r="N2887" s="131"/>
    </row>
    <row r="2888" spans="9:14" ht="12.75" x14ac:dyDescent="0.2">
      <c r="I2888" s="29" t="str">
        <f t="shared" si="44"/>
        <v>30.09.22</v>
      </c>
      <c r="J2888" s="28"/>
      <c r="K2888" s="137" t="s">
        <v>26311</v>
      </c>
      <c r="L2888" s="125">
        <v>1845.9342099038902</v>
      </c>
      <c r="M2888" s="125">
        <f>IF(L2888="","",L2888*4)</f>
        <v>7383.7368396155607</v>
      </c>
      <c r="N2888" s="131"/>
    </row>
    <row r="2889" spans="9:14" ht="12.75" x14ac:dyDescent="0.2">
      <c r="I2889" s="29" t="str">
        <f t="shared" si="44"/>
        <v>30.09.22</v>
      </c>
      <c r="J2889" s="28"/>
      <c r="K2889" s="136" t="s">
        <v>26312</v>
      </c>
      <c r="L2889" s="95">
        <v>1807.5571465138901</v>
      </c>
      <c r="M2889" s="95">
        <f>IF(L2889="","",L2889*4)</f>
        <v>7230.2285860555603</v>
      </c>
      <c r="N2889" s="131"/>
    </row>
    <row r="2890" spans="9:14" ht="12.75" x14ac:dyDescent="0.2">
      <c r="I2890" s="29" t="str">
        <f t="shared" si="44"/>
        <v>30.09.22</v>
      </c>
      <c r="J2890" s="28"/>
      <c r="K2890" s="136" t="s">
        <v>26313</v>
      </c>
      <c r="L2890" s="95">
        <v>1780.3207182638901</v>
      </c>
      <c r="M2890" s="95">
        <f>IF(L2890="","",L2890*4)</f>
        <v>7121.2828730555602</v>
      </c>
      <c r="N2890" s="131"/>
    </row>
    <row r="2891" spans="9:14" ht="12.75" x14ac:dyDescent="0.2">
      <c r="I2891" s="29" t="str">
        <f t="shared" si="44"/>
        <v>30.09.22</v>
      </c>
      <c r="J2891" s="28"/>
      <c r="K2891" s="136" t="s">
        <v>26314</v>
      </c>
      <c r="L2891" s="95">
        <v>1744.11464575389</v>
      </c>
      <c r="M2891" s="95">
        <f>IF(L2891="","",L2891*4)</f>
        <v>6976.4585830155602</v>
      </c>
      <c r="N2891" s="131"/>
    </row>
    <row r="2892" spans="9:14" ht="12.75" x14ac:dyDescent="0.2">
      <c r="I2892" s="29" t="str">
        <f t="shared" si="44"/>
        <v>30.09.22</v>
      </c>
      <c r="J2892" s="28"/>
      <c r="K2892" s="137" t="s">
        <v>26315</v>
      </c>
      <c r="L2892" s="125">
        <v>1711.0919634238901</v>
      </c>
      <c r="M2892" s="125">
        <f>IF(L2892="","",L2892*4)</f>
        <v>6844.3678536955604</v>
      </c>
      <c r="N2892" s="131"/>
    </row>
    <row r="2893" spans="9:14" ht="12.75" x14ac:dyDescent="0.2">
      <c r="I2893" s="29" t="str">
        <f t="shared" si="44"/>
        <v>30.09.22</v>
      </c>
      <c r="J2893" s="28"/>
      <c r="K2893" s="136" t="s">
        <v>26316</v>
      </c>
      <c r="L2893" s="95">
        <v>1672.6073455538901</v>
      </c>
      <c r="M2893" s="95">
        <f>IF(L2893="","",L2893*4)</f>
        <v>6690.4293822155605</v>
      </c>
      <c r="N2893" s="131"/>
    </row>
    <row r="2894" spans="9:14" ht="12.75" x14ac:dyDescent="0.2">
      <c r="I2894" s="29" t="str">
        <f t="shared" si="44"/>
        <v>30.09.22</v>
      </c>
      <c r="J2894" s="28"/>
      <c r="K2894" s="136" t="s">
        <v>26317</v>
      </c>
      <c r="L2894" s="95">
        <v>1635.9762204338901</v>
      </c>
      <c r="M2894" s="95">
        <f>IF(L2894="","",L2894*4)</f>
        <v>6543.9048817355606</v>
      </c>
      <c r="N2894" s="131"/>
    </row>
    <row r="2895" spans="9:14" ht="12.75" x14ac:dyDescent="0.2">
      <c r="I2895" s="29" t="str">
        <f t="shared" si="44"/>
        <v>30.09.22</v>
      </c>
      <c r="J2895" s="28"/>
      <c r="K2895" s="136" t="s">
        <v>26318</v>
      </c>
      <c r="L2895" s="95">
        <v>1603.3928754838901</v>
      </c>
      <c r="M2895" s="95">
        <f>IF(L2895="","",L2895*4)</f>
        <v>6413.5715019355603</v>
      </c>
      <c r="N2895" s="131"/>
    </row>
    <row r="2896" spans="9:14" ht="12.75" x14ac:dyDescent="0.2">
      <c r="I2896" s="29" t="str">
        <f t="shared" si="44"/>
        <v>30.09.22</v>
      </c>
      <c r="J2896" s="28"/>
      <c r="K2896" s="137" t="s">
        <v>26319</v>
      </c>
      <c r="L2896" s="125">
        <v>1571.3978553238901</v>
      </c>
      <c r="M2896" s="125">
        <f>IF(L2896="","",L2896*4)</f>
        <v>6285.5914212955604</v>
      </c>
      <c r="N2896" s="131"/>
    </row>
    <row r="2897" spans="9:14" ht="12.75" x14ac:dyDescent="0.2">
      <c r="I2897" s="29" t="str">
        <f t="shared" si="44"/>
        <v>30.09.22</v>
      </c>
      <c r="J2897" s="28"/>
      <c r="K2897" s="136" t="s">
        <v>26320</v>
      </c>
      <c r="L2897" s="95">
        <v>1611.58394392389</v>
      </c>
      <c r="M2897" s="95">
        <f>IF(L2897="","",L2897*4)</f>
        <v>6446.3357756955602</v>
      </c>
      <c r="N2897" s="131"/>
    </row>
    <row r="2898" spans="9:14" ht="12.75" x14ac:dyDescent="0.2">
      <c r="I2898" s="29" t="str">
        <f t="shared" si="44"/>
        <v>30.09.22</v>
      </c>
      <c r="J2898" s="28"/>
      <c r="K2898" s="136" t="s">
        <v>26321</v>
      </c>
      <c r="L2898" s="95">
        <v>1602.5380239338899</v>
      </c>
      <c r="M2898" s="95">
        <f>IF(L2898="","",L2898*4)</f>
        <v>6410.1520957355597</v>
      </c>
      <c r="N2898" s="131"/>
    </row>
    <row r="2899" spans="9:14" ht="12.75" x14ac:dyDescent="0.2">
      <c r="I2899" s="29" t="str">
        <f t="shared" si="44"/>
        <v>30.09.22</v>
      </c>
      <c r="J2899" s="28"/>
      <c r="K2899" s="136" t="s">
        <v>26322</v>
      </c>
      <c r="L2899" s="95">
        <v>1572.2203019738902</v>
      </c>
      <c r="M2899" s="95">
        <f>IF(L2899="","",L2899*4)</f>
        <v>6288.8812078955607</v>
      </c>
      <c r="N2899" s="131"/>
    </row>
    <row r="2900" spans="9:14" ht="12.75" x14ac:dyDescent="0.2">
      <c r="I2900" s="29" t="str">
        <f t="shared" si="44"/>
        <v>30.09.22</v>
      </c>
      <c r="J2900" s="28"/>
      <c r="K2900" s="137" t="s">
        <v>26323</v>
      </c>
      <c r="L2900" s="125">
        <v>1529.0791721438902</v>
      </c>
      <c r="M2900" s="125">
        <f>IF(L2900="","",L2900*4)</f>
        <v>6116.3166885755609</v>
      </c>
      <c r="N2900" s="131"/>
    </row>
    <row r="2901" spans="9:14" ht="12.75" x14ac:dyDescent="0.2">
      <c r="I2901" s="29" t="str">
        <f t="shared" si="44"/>
        <v>30.09.22</v>
      </c>
      <c r="J2901" s="28"/>
      <c r="K2901" s="136" t="s">
        <v>26324</v>
      </c>
      <c r="L2901" s="95">
        <v>1504.5120248138901</v>
      </c>
      <c r="M2901" s="95">
        <f>IF(L2901="","",L2901*4)</f>
        <v>6018.0480992555604</v>
      </c>
      <c r="N2901" s="131"/>
    </row>
    <row r="2902" spans="9:14" ht="12.75" x14ac:dyDescent="0.2">
      <c r="I2902" s="29" t="str">
        <f t="shared" si="44"/>
        <v>30.09.22</v>
      </c>
      <c r="J2902" s="28"/>
      <c r="K2902" s="136" t="s">
        <v>26325</v>
      </c>
      <c r="L2902" s="95">
        <v>1473.5370186038901</v>
      </c>
      <c r="M2902" s="95">
        <f>IF(L2902="","",L2902*4)</f>
        <v>5894.1480744155606</v>
      </c>
      <c r="N2902" s="131"/>
    </row>
    <row r="2903" spans="9:14" ht="12.75" x14ac:dyDescent="0.2">
      <c r="I2903" s="29" t="str">
        <f t="shared" si="44"/>
        <v>30.09.22</v>
      </c>
      <c r="J2903" s="28"/>
      <c r="K2903" s="136" t="s">
        <v>26326</v>
      </c>
      <c r="L2903" s="95">
        <v>1445.5900867338901</v>
      </c>
      <c r="M2903" s="95">
        <f>IF(L2903="","",L2903*4)</f>
        <v>5782.3603469355603</v>
      </c>
      <c r="N2903" s="131"/>
    </row>
    <row r="2904" spans="9:14" ht="12.75" x14ac:dyDescent="0.2">
      <c r="I2904" s="29" t="str">
        <f t="shared" si="44"/>
        <v>30.09.22</v>
      </c>
      <c r="J2904" s="28"/>
      <c r="K2904" s="137" t="s">
        <v>26327</v>
      </c>
      <c r="L2904" s="125">
        <v>1424.7310779438899</v>
      </c>
      <c r="M2904" s="125">
        <f>IF(L2904="","",L2904*4)</f>
        <v>5698.9243117755595</v>
      </c>
      <c r="N2904" s="131"/>
    </row>
    <row r="2905" spans="9:14" ht="12.75" x14ac:dyDescent="0.2">
      <c r="I2905" s="29" t="str">
        <f t="shared" si="44"/>
        <v/>
      </c>
      <c r="J2905" s="28"/>
      <c r="K2905" s="136" t="s">
        <v>19</v>
      </c>
      <c r="L2905" s="95" t="s">
        <v>19</v>
      </c>
      <c r="M2905" s="95" t="str">
        <f>IF(L2905="","",L2905*4)</f>
        <v/>
      </c>
      <c r="N2905" s="131"/>
    </row>
    <row r="2906" spans="9:14" ht="12.75" x14ac:dyDescent="0.2">
      <c r="I2906" s="29" t="str">
        <f t="shared" ref="I2906:I2969" si="45">IF(K2906="","",LEFT(K2906,8))</f>
        <v/>
      </c>
      <c r="J2906" s="28"/>
      <c r="K2906" s="136" t="s">
        <v>19</v>
      </c>
      <c r="L2906" s="95" t="s">
        <v>19</v>
      </c>
      <c r="M2906" s="95" t="str">
        <f>IF(L2906="","",L2906*4)</f>
        <v/>
      </c>
      <c r="N2906" s="131"/>
    </row>
    <row r="2907" spans="9:14" ht="12.75" x14ac:dyDescent="0.2">
      <c r="I2907" s="29" t="str">
        <f t="shared" si="45"/>
        <v/>
      </c>
      <c r="J2907" s="28"/>
      <c r="K2907" s="136" t="s">
        <v>19</v>
      </c>
      <c r="L2907" s="95" t="s">
        <v>19</v>
      </c>
      <c r="M2907" s="95" t="str">
        <f>IF(L2907="","",L2907*4)</f>
        <v/>
      </c>
      <c r="N2907" s="131"/>
    </row>
    <row r="2908" spans="9:14" ht="12.75" x14ac:dyDescent="0.2">
      <c r="I2908" s="29" t="str">
        <f t="shared" si="45"/>
        <v/>
      </c>
      <c r="J2908" s="28"/>
      <c r="K2908" s="137" t="s">
        <v>19</v>
      </c>
      <c r="L2908" s="125" t="s">
        <v>19</v>
      </c>
      <c r="M2908" s="125" t="str">
        <f>IF(L2908="","",L2908*4)</f>
        <v/>
      </c>
      <c r="N2908" s="131"/>
    </row>
    <row r="2909" spans="9:14" ht="12.75" x14ac:dyDescent="0.2">
      <c r="I2909" s="29" t="str">
        <f t="shared" si="45"/>
        <v/>
      </c>
      <c r="J2909" s="28"/>
      <c r="K2909" s="136" t="s">
        <v>19</v>
      </c>
      <c r="L2909" s="95" t="s">
        <v>19</v>
      </c>
      <c r="M2909" s="95" t="str">
        <f>IF(L2909="","",L2909*4)</f>
        <v/>
      </c>
      <c r="N2909" s="131"/>
    </row>
    <row r="2910" spans="9:14" ht="12.75" x14ac:dyDescent="0.2">
      <c r="I2910" s="29" t="str">
        <f t="shared" si="45"/>
        <v/>
      </c>
      <c r="J2910" s="28"/>
      <c r="K2910" s="136" t="s">
        <v>19</v>
      </c>
      <c r="L2910" s="95" t="s">
        <v>19</v>
      </c>
      <c r="M2910" s="95" t="str">
        <f>IF(L2910="","",L2910*4)</f>
        <v/>
      </c>
      <c r="N2910" s="131"/>
    </row>
    <row r="2911" spans="9:14" ht="12.75" x14ac:dyDescent="0.2">
      <c r="I2911" s="29" t="str">
        <f t="shared" si="45"/>
        <v/>
      </c>
      <c r="J2911" s="28"/>
      <c r="K2911" s="136" t="s">
        <v>19</v>
      </c>
      <c r="L2911" s="95" t="s">
        <v>19</v>
      </c>
      <c r="M2911" s="95" t="str">
        <f>IF(L2911="","",L2911*4)</f>
        <v/>
      </c>
      <c r="N2911" s="131"/>
    </row>
    <row r="2912" spans="9:14" ht="12.75" x14ac:dyDescent="0.2">
      <c r="I2912" s="29" t="str">
        <f t="shared" si="45"/>
        <v/>
      </c>
      <c r="J2912" s="28"/>
      <c r="K2912" s="137" t="s">
        <v>19</v>
      </c>
      <c r="L2912" s="125" t="s">
        <v>19</v>
      </c>
      <c r="M2912" s="125" t="str">
        <f>IF(L2912="","",L2912*4)</f>
        <v/>
      </c>
      <c r="N2912" s="131"/>
    </row>
    <row r="2913" spans="9:14" ht="12.75" x14ac:dyDescent="0.2">
      <c r="I2913" s="29" t="str">
        <f t="shared" si="45"/>
        <v/>
      </c>
      <c r="J2913" s="28"/>
      <c r="K2913" s="136" t="s">
        <v>19</v>
      </c>
      <c r="L2913" s="95" t="s">
        <v>19</v>
      </c>
      <c r="M2913" s="95" t="str">
        <f>IF(L2913="","",L2913*4)</f>
        <v/>
      </c>
      <c r="N2913" s="131"/>
    </row>
    <row r="2914" spans="9:14" ht="12.75" x14ac:dyDescent="0.2">
      <c r="I2914" s="29" t="str">
        <f t="shared" si="45"/>
        <v/>
      </c>
      <c r="J2914" s="28"/>
      <c r="K2914" s="136" t="s">
        <v>19</v>
      </c>
      <c r="L2914" s="95" t="s">
        <v>19</v>
      </c>
      <c r="M2914" s="95" t="str">
        <f>IF(L2914="","",L2914*4)</f>
        <v/>
      </c>
      <c r="N2914" s="131"/>
    </row>
    <row r="2915" spans="9:14" ht="12.75" x14ac:dyDescent="0.2">
      <c r="I2915" s="29" t="str">
        <f t="shared" si="45"/>
        <v/>
      </c>
      <c r="J2915" s="28"/>
      <c r="K2915" s="136" t="s">
        <v>19</v>
      </c>
      <c r="L2915" s="95" t="s">
        <v>19</v>
      </c>
      <c r="M2915" s="95" t="str">
        <f>IF(L2915="","",L2915*4)</f>
        <v/>
      </c>
      <c r="N2915" s="131"/>
    </row>
    <row r="2916" spans="9:14" ht="12.75" x14ac:dyDescent="0.2">
      <c r="I2916" s="29" t="str">
        <f t="shared" si="45"/>
        <v/>
      </c>
      <c r="J2916" s="28"/>
      <c r="K2916" s="137" t="s">
        <v>19</v>
      </c>
      <c r="L2916" s="125" t="s">
        <v>19</v>
      </c>
      <c r="M2916" s="125" t="str">
        <f>IF(L2916="","",L2916*4)</f>
        <v/>
      </c>
      <c r="N2916" s="131"/>
    </row>
    <row r="2917" spans="9:14" ht="12.75" x14ac:dyDescent="0.2">
      <c r="I2917" s="29" t="str">
        <f t="shared" si="45"/>
        <v/>
      </c>
      <c r="J2917" s="28"/>
      <c r="K2917" s="136" t="s">
        <v>19</v>
      </c>
      <c r="L2917" s="95" t="s">
        <v>19</v>
      </c>
      <c r="M2917" s="95" t="str">
        <f>IF(L2917="","",L2917*4)</f>
        <v/>
      </c>
      <c r="N2917" s="131"/>
    </row>
    <row r="2918" spans="9:14" ht="12.75" x14ac:dyDescent="0.2">
      <c r="I2918" s="29" t="str">
        <f t="shared" si="45"/>
        <v/>
      </c>
      <c r="J2918" s="28"/>
      <c r="K2918" s="136" t="s">
        <v>19</v>
      </c>
      <c r="L2918" s="95" t="s">
        <v>19</v>
      </c>
      <c r="M2918" s="95" t="str">
        <f>IF(L2918="","",L2918*4)</f>
        <v/>
      </c>
      <c r="N2918" s="131"/>
    </row>
    <row r="2919" spans="9:14" ht="12.75" x14ac:dyDescent="0.2">
      <c r="I2919" s="29" t="str">
        <f t="shared" si="45"/>
        <v/>
      </c>
      <c r="J2919" s="28"/>
      <c r="K2919" s="136" t="s">
        <v>19</v>
      </c>
      <c r="L2919" s="95" t="s">
        <v>19</v>
      </c>
      <c r="M2919" s="95" t="str">
        <f>IF(L2919="","",L2919*4)</f>
        <v/>
      </c>
      <c r="N2919" s="131"/>
    </row>
    <row r="2920" spans="9:14" ht="12.75" x14ac:dyDescent="0.2">
      <c r="I2920" s="29" t="str">
        <f t="shared" si="45"/>
        <v/>
      </c>
      <c r="J2920" s="28"/>
      <c r="K2920" s="137" t="s">
        <v>19</v>
      </c>
      <c r="L2920" s="125" t="s">
        <v>19</v>
      </c>
      <c r="M2920" s="125" t="str">
        <f>IF(L2920="","",L2920*4)</f>
        <v/>
      </c>
      <c r="N2920" s="131"/>
    </row>
    <row r="2921" spans="9:14" ht="12.75" x14ac:dyDescent="0.2">
      <c r="I2921" s="29" t="str">
        <f t="shared" si="45"/>
        <v/>
      </c>
      <c r="J2921" s="28"/>
      <c r="K2921" s="136" t="s">
        <v>19</v>
      </c>
      <c r="L2921" s="95" t="s">
        <v>19</v>
      </c>
      <c r="M2921" s="95" t="str">
        <f>IF(L2921="","",L2921*4)</f>
        <v/>
      </c>
      <c r="N2921" s="131"/>
    </row>
    <row r="2922" spans="9:14" ht="12.75" x14ac:dyDescent="0.2">
      <c r="I2922" s="29" t="str">
        <f t="shared" si="45"/>
        <v/>
      </c>
      <c r="J2922" s="28"/>
      <c r="K2922" s="136" t="s">
        <v>19</v>
      </c>
      <c r="L2922" s="95" t="s">
        <v>19</v>
      </c>
      <c r="M2922" s="95" t="str">
        <f>IF(L2922="","",L2922*4)</f>
        <v/>
      </c>
      <c r="N2922" s="131"/>
    </row>
    <row r="2923" spans="9:14" ht="12.75" x14ac:dyDescent="0.2">
      <c r="I2923" s="29" t="str">
        <f t="shared" si="45"/>
        <v/>
      </c>
      <c r="J2923" s="28"/>
      <c r="K2923" s="136" t="s">
        <v>19</v>
      </c>
      <c r="L2923" s="95" t="s">
        <v>19</v>
      </c>
      <c r="M2923" s="95" t="str">
        <f>IF(L2923="","",L2923*4)</f>
        <v/>
      </c>
      <c r="N2923" s="131"/>
    </row>
    <row r="2924" spans="9:14" ht="12.75" x14ac:dyDescent="0.2">
      <c r="I2924" s="29" t="str">
        <f t="shared" si="45"/>
        <v/>
      </c>
      <c r="J2924" s="28"/>
      <c r="K2924" s="137" t="s">
        <v>19</v>
      </c>
      <c r="L2924" s="125" t="s">
        <v>19</v>
      </c>
      <c r="M2924" s="125" t="str">
        <f>IF(L2924="","",L2924*4)</f>
        <v/>
      </c>
      <c r="N2924" s="131"/>
    </row>
    <row r="2925" spans="9:14" ht="12.75" x14ac:dyDescent="0.2">
      <c r="I2925" s="29" t="str">
        <f t="shared" si="45"/>
        <v/>
      </c>
      <c r="J2925" s="28"/>
      <c r="K2925" s="136" t="s">
        <v>19</v>
      </c>
      <c r="L2925" s="95" t="s">
        <v>19</v>
      </c>
      <c r="M2925" s="95" t="str">
        <f>IF(L2925="","",L2925*4)</f>
        <v/>
      </c>
      <c r="N2925" s="131"/>
    </row>
    <row r="2926" spans="9:14" ht="12.75" x14ac:dyDescent="0.2">
      <c r="I2926" s="29" t="str">
        <f t="shared" si="45"/>
        <v/>
      </c>
      <c r="J2926" s="28"/>
      <c r="K2926" s="136" t="s">
        <v>19</v>
      </c>
      <c r="L2926" s="95" t="s">
        <v>19</v>
      </c>
      <c r="M2926" s="95" t="str">
        <f>IF(L2926="","",L2926*4)</f>
        <v/>
      </c>
      <c r="N2926" s="131"/>
    </row>
    <row r="2927" spans="9:14" ht="12.75" x14ac:dyDescent="0.2">
      <c r="I2927" s="29" t="str">
        <f t="shared" si="45"/>
        <v/>
      </c>
      <c r="J2927" s="28"/>
      <c r="K2927" s="136" t="s">
        <v>19</v>
      </c>
      <c r="L2927" s="95" t="s">
        <v>19</v>
      </c>
      <c r="M2927" s="95" t="str">
        <f>IF(L2927="","",L2927*4)</f>
        <v/>
      </c>
      <c r="N2927" s="131"/>
    </row>
    <row r="2928" spans="9:14" ht="12.75" x14ac:dyDescent="0.2">
      <c r="I2928" s="29" t="str">
        <f t="shared" si="45"/>
        <v/>
      </c>
      <c r="J2928" s="28"/>
      <c r="K2928" s="137" t="s">
        <v>19</v>
      </c>
      <c r="L2928" s="125" t="s">
        <v>19</v>
      </c>
      <c r="M2928" s="125" t="str">
        <f>IF(L2928="","",L2928*4)</f>
        <v/>
      </c>
      <c r="N2928" s="131"/>
    </row>
    <row r="2929" spans="9:14" ht="12.75" x14ac:dyDescent="0.2">
      <c r="I2929" s="29" t="str">
        <f t="shared" si="45"/>
        <v/>
      </c>
      <c r="J2929" s="28"/>
      <c r="K2929" s="136" t="s">
        <v>19</v>
      </c>
      <c r="L2929" s="95" t="s">
        <v>19</v>
      </c>
      <c r="M2929" s="95" t="str">
        <f>IF(L2929="","",L2929*4)</f>
        <v/>
      </c>
      <c r="N2929" s="131"/>
    </row>
    <row r="2930" spans="9:14" ht="12.75" x14ac:dyDescent="0.2">
      <c r="I2930" s="29" t="str">
        <f t="shared" si="45"/>
        <v/>
      </c>
      <c r="J2930" s="28"/>
      <c r="K2930" s="136" t="s">
        <v>19</v>
      </c>
      <c r="L2930" s="95" t="s">
        <v>19</v>
      </c>
      <c r="M2930" s="95" t="str">
        <f>IF(L2930="","",L2930*4)</f>
        <v/>
      </c>
      <c r="N2930" s="131"/>
    </row>
    <row r="2931" spans="9:14" ht="12.75" x14ac:dyDescent="0.2">
      <c r="I2931" s="29" t="str">
        <f t="shared" si="45"/>
        <v/>
      </c>
      <c r="J2931" s="28"/>
      <c r="K2931" s="136" t="s">
        <v>19</v>
      </c>
      <c r="L2931" s="95" t="s">
        <v>19</v>
      </c>
      <c r="M2931" s="95" t="str">
        <f>IF(L2931="","",L2931*4)</f>
        <v/>
      </c>
      <c r="N2931" s="131"/>
    </row>
    <row r="2932" spans="9:14" ht="12.75" x14ac:dyDescent="0.2">
      <c r="I2932" s="29" t="str">
        <f t="shared" si="45"/>
        <v/>
      </c>
      <c r="J2932" s="28"/>
      <c r="K2932" s="137" t="s">
        <v>19</v>
      </c>
      <c r="L2932" s="125" t="s">
        <v>19</v>
      </c>
      <c r="M2932" s="125" t="str">
        <f>IF(L2932="","",L2932*4)</f>
        <v/>
      </c>
      <c r="N2932" s="131"/>
    </row>
    <row r="2933" spans="9:14" ht="12.75" x14ac:dyDescent="0.2">
      <c r="I2933" s="29" t="str">
        <f t="shared" si="45"/>
        <v/>
      </c>
      <c r="J2933" s="28"/>
      <c r="K2933" s="136" t="s">
        <v>19</v>
      </c>
      <c r="L2933" s="95" t="s">
        <v>19</v>
      </c>
      <c r="M2933" s="95" t="str">
        <f>IF(L2933="","",L2933*4)</f>
        <v/>
      </c>
      <c r="N2933" s="131"/>
    </row>
    <row r="2934" spans="9:14" ht="12.75" x14ac:dyDescent="0.2">
      <c r="I2934" s="29" t="str">
        <f t="shared" si="45"/>
        <v/>
      </c>
      <c r="J2934" s="28"/>
      <c r="K2934" s="136" t="s">
        <v>19</v>
      </c>
      <c r="L2934" s="95" t="s">
        <v>19</v>
      </c>
      <c r="M2934" s="95" t="str">
        <f>IF(L2934="","",L2934*4)</f>
        <v/>
      </c>
      <c r="N2934" s="131"/>
    </row>
    <row r="2935" spans="9:14" ht="12.75" x14ac:dyDescent="0.2">
      <c r="I2935" s="29" t="str">
        <f t="shared" si="45"/>
        <v/>
      </c>
      <c r="J2935" s="28"/>
      <c r="K2935" s="136" t="s">
        <v>19</v>
      </c>
      <c r="L2935" s="95" t="s">
        <v>19</v>
      </c>
      <c r="M2935" s="95" t="str">
        <f>IF(L2935="","",L2935*4)</f>
        <v/>
      </c>
      <c r="N2935" s="131"/>
    </row>
    <row r="2936" spans="9:14" ht="12.75" x14ac:dyDescent="0.2">
      <c r="I2936" s="29" t="str">
        <f t="shared" si="45"/>
        <v/>
      </c>
      <c r="J2936" s="28"/>
      <c r="K2936" s="137" t="s">
        <v>19</v>
      </c>
      <c r="L2936" s="125" t="s">
        <v>19</v>
      </c>
      <c r="M2936" s="125" t="str">
        <f>IF(L2936="","",L2936*4)</f>
        <v/>
      </c>
      <c r="N2936" s="131"/>
    </row>
    <row r="2937" spans="9:14" ht="12.75" x14ac:dyDescent="0.2">
      <c r="I2937" s="29" t="str">
        <f t="shared" si="45"/>
        <v/>
      </c>
      <c r="J2937" s="28"/>
      <c r="K2937" s="136" t="s">
        <v>19</v>
      </c>
      <c r="L2937" s="95" t="s">
        <v>19</v>
      </c>
      <c r="M2937" s="95" t="str">
        <f>IF(L2937="","",L2937*4)</f>
        <v/>
      </c>
      <c r="N2937" s="131"/>
    </row>
    <row r="2938" spans="9:14" ht="12.75" x14ac:dyDescent="0.2">
      <c r="I2938" s="29" t="str">
        <f t="shared" si="45"/>
        <v/>
      </c>
      <c r="J2938" s="28"/>
      <c r="K2938" s="136" t="s">
        <v>19</v>
      </c>
      <c r="L2938" s="95" t="s">
        <v>19</v>
      </c>
      <c r="M2938" s="95" t="str">
        <f>IF(L2938="","",L2938*4)</f>
        <v/>
      </c>
      <c r="N2938" s="131"/>
    </row>
    <row r="2939" spans="9:14" ht="12.75" x14ac:dyDescent="0.2">
      <c r="I2939" s="29" t="str">
        <f t="shared" si="45"/>
        <v/>
      </c>
      <c r="J2939" s="28"/>
      <c r="K2939" s="136" t="s">
        <v>19</v>
      </c>
      <c r="L2939" s="95" t="s">
        <v>19</v>
      </c>
      <c r="M2939" s="95" t="str">
        <f>IF(L2939="","",L2939*4)</f>
        <v/>
      </c>
      <c r="N2939" s="131"/>
    </row>
    <row r="2940" spans="9:14" ht="12.75" x14ac:dyDescent="0.2">
      <c r="I2940" s="29" t="str">
        <f t="shared" si="45"/>
        <v/>
      </c>
      <c r="J2940" s="28"/>
      <c r="K2940" s="137" t="s">
        <v>19</v>
      </c>
      <c r="L2940" s="125" t="s">
        <v>19</v>
      </c>
      <c r="M2940" s="125" t="str">
        <f>IF(L2940="","",L2940*4)</f>
        <v/>
      </c>
      <c r="N2940" s="131"/>
    </row>
    <row r="2941" spans="9:14" ht="12.75" x14ac:dyDescent="0.2">
      <c r="I2941" s="29" t="str">
        <f t="shared" si="45"/>
        <v/>
      </c>
      <c r="J2941" s="28"/>
      <c r="K2941" s="136" t="s">
        <v>19</v>
      </c>
      <c r="L2941" s="95" t="s">
        <v>19</v>
      </c>
      <c r="M2941" s="95" t="str">
        <f>IF(L2941="","",L2941*4)</f>
        <v/>
      </c>
      <c r="N2941" s="131"/>
    </row>
    <row r="2942" spans="9:14" ht="12.75" x14ac:dyDescent="0.2">
      <c r="I2942" s="29" t="str">
        <f t="shared" si="45"/>
        <v/>
      </c>
      <c r="J2942" s="28"/>
      <c r="K2942" s="136" t="s">
        <v>19</v>
      </c>
      <c r="L2942" s="95" t="s">
        <v>19</v>
      </c>
      <c r="M2942" s="95" t="str">
        <f>IF(L2942="","",L2942*4)</f>
        <v/>
      </c>
      <c r="N2942" s="131"/>
    </row>
    <row r="2943" spans="9:14" ht="12.75" x14ac:dyDescent="0.2">
      <c r="I2943" s="29" t="str">
        <f t="shared" si="45"/>
        <v/>
      </c>
      <c r="J2943" s="28"/>
      <c r="K2943" s="136" t="s">
        <v>19</v>
      </c>
      <c r="L2943" s="95" t="s">
        <v>19</v>
      </c>
      <c r="M2943" s="95" t="str">
        <f>IF(L2943="","",L2943*4)</f>
        <v/>
      </c>
      <c r="N2943" s="131"/>
    </row>
    <row r="2944" spans="9:14" ht="12.75" x14ac:dyDescent="0.2">
      <c r="I2944" s="29" t="str">
        <f t="shared" si="45"/>
        <v/>
      </c>
      <c r="J2944" s="28"/>
      <c r="K2944" s="137" t="s">
        <v>19</v>
      </c>
      <c r="L2944" s="125" t="s">
        <v>19</v>
      </c>
      <c r="M2944" s="125" t="str">
        <f>IF(L2944="","",L2944*4)</f>
        <v/>
      </c>
      <c r="N2944" s="131"/>
    </row>
    <row r="2945" spans="9:14" ht="12.75" x14ac:dyDescent="0.2">
      <c r="I2945" s="29" t="str">
        <f t="shared" si="45"/>
        <v/>
      </c>
      <c r="J2945" s="28"/>
      <c r="K2945" s="136" t="s">
        <v>19</v>
      </c>
      <c r="L2945" s="95" t="s">
        <v>19</v>
      </c>
      <c r="M2945" s="95" t="str">
        <f>IF(L2945="","",L2945*4)</f>
        <v/>
      </c>
      <c r="N2945" s="131"/>
    </row>
    <row r="2946" spans="9:14" ht="12.75" x14ac:dyDescent="0.2">
      <c r="I2946" s="29" t="str">
        <f t="shared" si="45"/>
        <v/>
      </c>
      <c r="J2946" s="28"/>
      <c r="K2946" s="136" t="s">
        <v>19</v>
      </c>
      <c r="L2946" s="95" t="s">
        <v>19</v>
      </c>
      <c r="M2946" s="95" t="str">
        <f>IF(L2946="","",L2946*4)</f>
        <v/>
      </c>
      <c r="N2946" s="131"/>
    </row>
    <row r="2947" spans="9:14" ht="12.75" x14ac:dyDescent="0.2">
      <c r="I2947" s="29" t="str">
        <f t="shared" si="45"/>
        <v/>
      </c>
      <c r="J2947" s="28"/>
      <c r="K2947" s="136" t="s">
        <v>19</v>
      </c>
      <c r="L2947" s="95" t="s">
        <v>19</v>
      </c>
      <c r="M2947" s="95" t="str">
        <f>IF(L2947="","",L2947*4)</f>
        <v/>
      </c>
      <c r="N2947" s="131"/>
    </row>
    <row r="2948" spans="9:14" ht="12.75" x14ac:dyDescent="0.2">
      <c r="I2948" s="29" t="str">
        <f t="shared" si="45"/>
        <v/>
      </c>
      <c r="J2948" s="28"/>
      <c r="K2948" s="137" t="s">
        <v>19</v>
      </c>
      <c r="L2948" s="125" t="s">
        <v>19</v>
      </c>
      <c r="M2948" s="125" t="str">
        <f>IF(L2948="","",L2948*4)</f>
        <v/>
      </c>
      <c r="N2948" s="131"/>
    </row>
    <row r="2949" spans="9:14" ht="12.75" x14ac:dyDescent="0.2">
      <c r="I2949" s="29" t="str">
        <f t="shared" si="45"/>
        <v/>
      </c>
      <c r="J2949" s="28"/>
      <c r="K2949" s="136" t="s">
        <v>19</v>
      </c>
      <c r="L2949" s="95" t="s">
        <v>19</v>
      </c>
      <c r="M2949" s="95" t="str">
        <f>IF(L2949="","",L2949*4)</f>
        <v/>
      </c>
      <c r="N2949" s="131"/>
    </row>
    <row r="2950" spans="9:14" ht="12.75" x14ac:dyDescent="0.2">
      <c r="I2950" s="29" t="str">
        <f t="shared" si="45"/>
        <v/>
      </c>
      <c r="J2950" s="28"/>
      <c r="K2950" s="136" t="s">
        <v>19</v>
      </c>
      <c r="L2950" s="95" t="s">
        <v>19</v>
      </c>
      <c r="M2950" s="95" t="str">
        <f>IF(L2950="","",L2950*4)</f>
        <v/>
      </c>
      <c r="N2950" s="131"/>
    </row>
    <row r="2951" spans="9:14" ht="12.75" x14ac:dyDescent="0.2">
      <c r="I2951" s="29" t="str">
        <f t="shared" si="45"/>
        <v/>
      </c>
      <c r="J2951" s="28"/>
      <c r="K2951" s="136" t="s">
        <v>19</v>
      </c>
      <c r="L2951" s="95" t="s">
        <v>19</v>
      </c>
      <c r="M2951" s="95" t="str">
        <f>IF(L2951="","",L2951*4)</f>
        <v/>
      </c>
      <c r="N2951" s="131"/>
    </row>
    <row r="2952" spans="9:14" ht="12.75" x14ac:dyDescent="0.2">
      <c r="I2952" s="29" t="str">
        <f t="shared" si="45"/>
        <v/>
      </c>
      <c r="J2952" s="28"/>
      <c r="K2952" s="137" t="s">
        <v>19</v>
      </c>
      <c r="L2952" s="125" t="s">
        <v>19</v>
      </c>
      <c r="M2952" s="125" t="str">
        <f>IF(L2952="","",L2952*4)</f>
        <v/>
      </c>
      <c r="N2952" s="131"/>
    </row>
    <row r="2953" spans="9:14" ht="12.75" x14ac:dyDescent="0.2">
      <c r="I2953" s="29" t="str">
        <f t="shared" si="45"/>
        <v/>
      </c>
      <c r="J2953" s="28"/>
      <c r="K2953" s="136" t="s">
        <v>19</v>
      </c>
      <c r="L2953" s="95" t="s">
        <v>19</v>
      </c>
      <c r="M2953" s="95" t="str">
        <f>IF(L2953="","",L2953*4)</f>
        <v/>
      </c>
      <c r="N2953" s="131"/>
    </row>
    <row r="2954" spans="9:14" ht="12.75" x14ac:dyDescent="0.2">
      <c r="I2954" s="29" t="str">
        <f t="shared" si="45"/>
        <v/>
      </c>
      <c r="J2954" s="28"/>
      <c r="K2954" s="136" t="s">
        <v>19</v>
      </c>
      <c r="L2954" s="95" t="s">
        <v>19</v>
      </c>
      <c r="M2954" s="95" t="str">
        <f>IF(L2954="","",L2954*4)</f>
        <v/>
      </c>
      <c r="N2954" s="131"/>
    </row>
    <row r="2955" spans="9:14" ht="12.75" x14ac:dyDescent="0.2">
      <c r="I2955" s="29" t="str">
        <f t="shared" si="45"/>
        <v/>
      </c>
      <c r="J2955" s="28"/>
      <c r="K2955" s="136" t="s">
        <v>19</v>
      </c>
      <c r="L2955" s="95" t="s">
        <v>19</v>
      </c>
      <c r="M2955" s="95" t="str">
        <f>IF(L2955="","",L2955*4)</f>
        <v/>
      </c>
      <c r="N2955" s="131"/>
    </row>
    <row r="2956" spans="9:14" ht="12.75" x14ac:dyDescent="0.2">
      <c r="I2956" s="29" t="str">
        <f t="shared" si="45"/>
        <v/>
      </c>
      <c r="J2956" s="28"/>
      <c r="K2956" s="137" t="s">
        <v>19</v>
      </c>
      <c r="L2956" s="125" t="s">
        <v>19</v>
      </c>
      <c r="M2956" s="125" t="str">
        <f>IF(L2956="","",L2956*4)</f>
        <v/>
      </c>
      <c r="N2956" s="131"/>
    </row>
    <row r="2957" spans="9:14" ht="12.75" x14ac:dyDescent="0.2">
      <c r="I2957" s="29" t="str">
        <f t="shared" si="45"/>
        <v/>
      </c>
      <c r="J2957" s="28"/>
      <c r="K2957" s="136" t="s">
        <v>19</v>
      </c>
      <c r="L2957" s="95" t="s">
        <v>19</v>
      </c>
      <c r="M2957" s="95" t="str">
        <f>IF(L2957="","",L2957*4)</f>
        <v/>
      </c>
      <c r="N2957" s="131"/>
    </row>
    <row r="2958" spans="9:14" ht="12.75" x14ac:dyDescent="0.2">
      <c r="I2958" s="29" t="str">
        <f t="shared" si="45"/>
        <v/>
      </c>
      <c r="J2958" s="28"/>
      <c r="K2958" s="136" t="s">
        <v>19</v>
      </c>
      <c r="L2958" s="95" t="s">
        <v>19</v>
      </c>
      <c r="M2958" s="95" t="str">
        <f>IF(L2958="","",L2958*4)</f>
        <v/>
      </c>
      <c r="N2958" s="131"/>
    </row>
    <row r="2959" spans="9:14" ht="12.75" x14ac:dyDescent="0.2">
      <c r="I2959" s="29" t="str">
        <f t="shared" si="45"/>
        <v/>
      </c>
      <c r="J2959" s="28"/>
      <c r="K2959" s="136" t="s">
        <v>19</v>
      </c>
      <c r="L2959" s="95" t="s">
        <v>19</v>
      </c>
      <c r="M2959" s="95" t="str">
        <f>IF(L2959="","",L2959*4)</f>
        <v/>
      </c>
      <c r="N2959" s="131"/>
    </row>
    <row r="2960" spans="9:14" ht="12.75" x14ac:dyDescent="0.2">
      <c r="I2960" s="29" t="str">
        <f t="shared" si="45"/>
        <v/>
      </c>
      <c r="J2960" s="28"/>
      <c r="K2960" s="137" t="s">
        <v>19</v>
      </c>
      <c r="L2960" s="125" t="s">
        <v>19</v>
      </c>
      <c r="M2960" s="125" t="str">
        <f>IF(L2960="","",L2960*4)</f>
        <v/>
      </c>
      <c r="N2960" s="131"/>
    </row>
    <row r="2961" spans="9:14" ht="12.75" x14ac:dyDescent="0.2">
      <c r="I2961" s="29" t="str">
        <f t="shared" si="45"/>
        <v/>
      </c>
      <c r="J2961" s="28"/>
      <c r="K2961" s="136" t="s">
        <v>19</v>
      </c>
      <c r="L2961" s="95" t="s">
        <v>19</v>
      </c>
      <c r="M2961" s="95" t="str">
        <f>IF(L2961="","",L2961*4)</f>
        <v/>
      </c>
      <c r="N2961" s="131"/>
    </row>
    <row r="2962" spans="9:14" ht="12.75" x14ac:dyDescent="0.2">
      <c r="I2962" s="29" t="str">
        <f t="shared" si="45"/>
        <v/>
      </c>
      <c r="J2962" s="28"/>
      <c r="K2962" s="136" t="s">
        <v>19</v>
      </c>
      <c r="L2962" s="95" t="s">
        <v>19</v>
      </c>
      <c r="M2962" s="95" t="str">
        <f>IF(L2962="","",L2962*4)</f>
        <v/>
      </c>
      <c r="N2962" s="131"/>
    </row>
    <row r="2963" spans="9:14" ht="12.75" x14ac:dyDescent="0.2">
      <c r="I2963" s="29" t="str">
        <f t="shared" si="45"/>
        <v/>
      </c>
      <c r="J2963" s="28"/>
      <c r="K2963" s="136" t="s">
        <v>19</v>
      </c>
      <c r="L2963" s="95" t="s">
        <v>19</v>
      </c>
      <c r="M2963" s="95" t="str">
        <f>IF(L2963="","",L2963*4)</f>
        <v/>
      </c>
      <c r="N2963" s="131"/>
    </row>
    <row r="2964" spans="9:14" ht="12.75" x14ac:dyDescent="0.2">
      <c r="I2964" s="29" t="str">
        <f t="shared" si="45"/>
        <v/>
      </c>
      <c r="J2964" s="28"/>
      <c r="K2964" s="137" t="s">
        <v>19</v>
      </c>
      <c r="L2964" s="125" t="s">
        <v>19</v>
      </c>
      <c r="M2964" s="125" t="str">
        <f>IF(L2964="","",L2964*4)</f>
        <v/>
      </c>
      <c r="N2964" s="131"/>
    </row>
    <row r="2965" spans="9:14" ht="12.75" x14ac:dyDescent="0.2">
      <c r="I2965" s="29" t="str">
        <f t="shared" si="45"/>
        <v/>
      </c>
      <c r="J2965" s="28"/>
      <c r="K2965" s="136" t="s">
        <v>19</v>
      </c>
      <c r="L2965" s="95" t="s">
        <v>19</v>
      </c>
      <c r="M2965" s="95" t="str">
        <f>IF(L2965="","",L2965*4)</f>
        <v/>
      </c>
      <c r="N2965" s="131"/>
    </row>
    <row r="2966" spans="9:14" ht="12.75" x14ac:dyDescent="0.2">
      <c r="I2966" s="29" t="str">
        <f t="shared" si="45"/>
        <v/>
      </c>
      <c r="J2966" s="28"/>
      <c r="K2966" s="136" t="s">
        <v>19</v>
      </c>
      <c r="L2966" s="95" t="s">
        <v>19</v>
      </c>
      <c r="M2966" s="95" t="str">
        <f>IF(L2966="","",L2966*4)</f>
        <v/>
      </c>
      <c r="N2966" s="131"/>
    </row>
    <row r="2967" spans="9:14" ht="12.75" x14ac:dyDescent="0.2">
      <c r="I2967" s="29" t="str">
        <f t="shared" si="45"/>
        <v/>
      </c>
      <c r="J2967" s="28"/>
      <c r="K2967" s="136" t="s">
        <v>19</v>
      </c>
      <c r="L2967" s="95" t="s">
        <v>19</v>
      </c>
      <c r="M2967" s="95" t="str">
        <f>IF(L2967="","",L2967*4)</f>
        <v/>
      </c>
      <c r="N2967" s="131"/>
    </row>
    <row r="2968" spans="9:14" ht="12.75" x14ac:dyDescent="0.2">
      <c r="I2968" s="29" t="str">
        <f t="shared" si="45"/>
        <v/>
      </c>
      <c r="J2968" s="28"/>
      <c r="K2968" s="137" t="s">
        <v>19</v>
      </c>
      <c r="L2968" s="125" t="s">
        <v>19</v>
      </c>
      <c r="M2968" s="125" t="str">
        <f>IF(L2968="","",L2968*4)</f>
        <v/>
      </c>
      <c r="N2968" s="131"/>
    </row>
    <row r="2969" spans="9:14" ht="12.75" x14ac:dyDescent="0.2">
      <c r="I2969" s="29" t="str">
        <f t="shared" si="45"/>
        <v/>
      </c>
      <c r="J2969" s="28"/>
      <c r="K2969" s="136" t="s">
        <v>19</v>
      </c>
      <c r="L2969" s="95" t="s">
        <v>19</v>
      </c>
      <c r="M2969" s="95" t="str">
        <f>IF(L2969="","",L2969*4)</f>
        <v/>
      </c>
      <c r="N2969" s="131"/>
    </row>
    <row r="2970" spans="9:14" ht="12.75" x14ac:dyDescent="0.2">
      <c r="I2970" s="29" t="str">
        <f t="shared" ref="I2970:I3008" si="46">IF(K2970="","",LEFT(K2970,8))</f>
        <v/>
      </c>
      <c r="J2970" s="28"/>
      <c r="K2970" s="136" t="s">
        <v>19</v>
      </c>
      <c r="L2970" s="95" t="s">
        <v>19</v>
      </c>
      <c r="M2970" s="95" t="str">
        <f>IF(L2970="","",L2970*4)</f>
        <v/>
      </c>
      <c r="N2970" s="131"/>
    </row>
    <row r="2971" spans="9:14" ht="12.75" x14ac:dyDescent="0.2">
      <c r="I2971" s="29" t="str">
        <f t="shared" si="46"/>
        <v/>
      </c>
      <c r="J2971" s="28"/>
      <c r="K2971" s="136" t="s">
        <v>19</v>
      </c>
      <c r="L2971" s="95" t="s">
        <v>19</v>
      </c>
      <c r="M2971" s="95" t="str">
        <f>IF(L2971="","",L2971*4)</f>
        <v/>
      </c>
      <c r="N2971" s="131"/>
    </row>
    <row r="2972" spans="9:14" ht="12.75" x14ac:dyDescent="0.2">
      <c r="I2972" s="29" t="str">
        <f t="shared" si="46"/>
        <v/>
      </c>
      <c r="J2972" s="28"/>
      <c r="K2972" s="137" t="s">
        <v>19</v>
      </c>
      <c r="L2972" s="125" t="s">
        <v>19</v>
      </c>
      <c r="M2972" s="125" t="str">
        <f>IF(L2972="","",L2972*4)</f>
        <v/>
      </c>
      <c r="N2972" s="131"/>
    </row>
    <row r="2973" spans="9:14" ht="12.75" x14ac:dyDescent="0.2">
      <c r="I2973" s="29" t="str">
        <f t="shared" si="46"/>
        <v/>
      </c>
      <c r="J2973" s="28"/>
      <c r="K2973" s="136" t="s">
        <v>19</v>
      </c>
      <c r="L2973" s="95" t="s">
        <v>19</v>
      </c>
      <c r="M2973" s="95" t="str">
        <f>IF(L2973="","",L2973*4)</f>
        <v/>
      </c>
      <c r="N2973" s="131"/>
    </row>
    <row r="2974" spans="9:14" ht="12.75" x14ac:dyDescent="0.2">
      <c r="I2974" s="29" t="str">
        <f t="shared" si="46"/>
        <v/>
      </c>
      <c r="J2974" s="28"/>
      <c r="K2974" s="136" t="s">
        <v>19</v>
      </c>
      <c r="L2974" s="95" t="s">
        <v>19</v>
      </c>
      <c r="M2974" s="95" t="str">
        <f>IF(L2974="","",L2974*4)</f>
        <v/>
      </c>
      <c r="N2974" s="131"/>
    </row>
    <row r="2975" spans="9:14" ht="12.75" x14ac:dyDescent="0.2">
      <c r="I2975" s="29" t="str">
        <f t="shared" si="46"/>
        <v/>
      </c>
      <c r="J2975" s="28"/>
      <c r="K2975" s="136" t="s">
        <v>19</v>
      </c>
      <c r="L2975" s="95" t="s">
        <v>19</v>
      </c>
      <c r="M2975" s="95" t="str">
        <f>IF(L2975="","",L2975*4)</f>
        <v/>
      </c>
      <c r="N2975" s="131"/>
    </row>
    <row r="2976" spans="9:14" ht="12.75" x14ac:dyDescent="0.2">
      <c r="I2976" s="29" t="str">
        <f t="shared" si="46"/>
        <v/>
      </c>
      <c r="J2976" s="28"/>
      <c r="K2976" s="137" t="s">
        <v>19</v>
      </c>
      <c r="L2976" s="125" t="s">
        <v>19</v>
      </c>
      <c r="M2976" s="125" t="str">
        <f>IF(L2976="","",L2976*4)</f>
        <v/>
      </c>
      <c r="N2976" s="131"/>
    </row>
    <row r="2977" spans="9:14" ht="12.75" x14ac:dyDescent="0.2">
      <c r="I2977" s="29" t="str">
        <f t="shared" si="46"/>
        <v/>
      </c>
      <c r="J2977" s="28"/>
      <c r="K2977" s="136" t="s">
        <v>19</v>
      </c>
      <c r="L2977" s="95" t="s">
        <v>19</v>
      </c>
      <c r="M2977" s="95" t="str">
        <f>IF(L2977="","",L2977*4)</f>
        <v/>
      </c>
      <c r="N2977" s="131"/>
    </row>
    <row r="2978" spans="9:14" ht="12.75" x14ac:dyDescent="0.2">
      <c r="I2978" s="29" t="str">
        <f t="shared" si="46"/>
        <v/>
      </c>
      <c r="J2978" s="28"/>
      <c r="K2978" s="136" t="s">
        <v>19</v>
      </c>
      <c r="L2978" s="95" t="s">
        <v>19</v>
      </c>
      <c r="M2978" s="95" t="str">
        <f>IF(L2978="","",L2978*4)</f>
        <v/>
      </c>
      <c r="N2978" s="131"/>
    </row>
    <row r="2979" spans="9:14" ht="12.75" x14ac:dyDescent="0.2">
      <c r="I2979" s="29" t="str">
        <f t="shared" si="46"/>
        <v/>
      </c>
      <c r="J2979" s="28"/>
      <c r="K2979" s="136" t="s">
        <v>19</v>
      </c>
      <c r="L2979" s="95" t="s">
        <v>19</v>
      </c>
      <c r="M2979" s="95" t="str">
        <f>IF(L2979="","",L2979*4)</f>
        <v/>
      </c>
      <c r="N2979" s="131"/>
    </row>
    <row r="2980" spans="9:14" ht="12.75" x14ac:dyDescent="0.2">
      <c r="I2980" s="29" t="str">
        <f t="shared" si="46"/>
        <v/>
      </c>
      <c r="J2980" s="28"/>
      <c r="K2980" s="137" t="s">
        <v>19</v>
      </c>
      <c r="L2980" s="125" t="s">
        <v>19</v>
      </c>
      <c r="M2980" s="125" t="str">
        <f>IF(L2980="","",L2980*4)</f>
        <v/>
      </c>
      <c r="N2980" s="131"/>
    </row>
    <row r="2981" spans="9:14" ht="12.75" x14ac:dyDescent="0.2">
      <c r="I2981" s="29" t="str">
        <f t="shared" si="46"/>
        <v/>
      </c>
      <c r="J2981" s="28"/>
      <c r="K2981" s="136" t="s">
        <v>19</v>
      </c>
      <c r="L2981" s="95" t="s">
        <v>19</v>
      </c>
      <c r="M2981" s="95" t="str">
        <f>IF(L2981="","",L2981*4)</f>
        <v/>
      </c>
      <c r="N2981" s="131"/>
    </row>
    <row r="2982" spans="9:14" ht="12.75" x14ac:dyDescent="0.2">
      <c r="I2982" s="29" t="str">
        <f t="shared" si="46"/>
        <v/>
      </c>
      <c r="J2982" s="28"/>
      <c r="K2982" s="136" t="s">
        <v>19</v>
      </c>
      <c r="L2982" s="95" t="s">
        <v>19</v>
      </c>
      <c r="M2982" s="95" t="str">
        <f>IF(L2982="","",L2982*4)</f>
        <v/>
      </c>
      <c r="N2982" s="131"/>
    </row>
    <row r="2983" spans="9:14" ht="12.75" x14ac:dyDescent="0.2">
      <c r="I2983" s="29" t="str">
        <f t="shared" si="46"/>
        <v/>
      </c>
      <c r="J2983" s="28"/>
      <c r="K2983" s="136" t="s">
        <v>19</v>
      </c>
      <c r="L2983" s="95" t="s">
        <v>19</v>
      </c>
      <c r="M2983" s="95" t="str">
        <f>IF(L2983="","",L2983*4)</f>
        <v/>
      </c>
      <c r="N2983" s="131"/>
    </row>
    <row r="2984" spans="9:14" ht="12.75" x14ac:dyDescent="0.2">
      <c r="I2984" s="29" t="str">
        <f t="shared" si="46"/>
        <v/>
      </c>
      <c r="J2984" s="28"/>
      <c r="K2984" s="137" t="s">
        <v>19</v>
      </c>
      <c r="L2984" s="125" t="s">
        <v>19</v>
      </c>
      <c r="M2984" s="125" t="str">
        <f>IF(L2984="","",L2984*4)</f>
        <v/>
      </c>
      <c r="N2984" s="131"/>
    </row>
    <row r="2985" spans="9:14" ht="12.75" x14ac:dyDescent="0.2">
      <c r="I2985" s="29" t="str">
        <f t="shared" si="46"/>
        <v/>
      </c>
      <c r="J2985" s="28"/>
      <c r="K2985" s="136" t="s">
        <v>19</v>
      </c>
      <c r="L2985" s="95" t="s">
        <v>19</v>
      </c>
      <c r="M2985" s="95" t="str">
        <f>IF(L2985="","",L2985*4)</f>
        <v/>
      </c>
      <c r="N2985" s="131"/>
    </row>
    <row r="2986" spans="9:14" ht="12.75" x14ac:dyDescent="0.2">
      <c r="I2986" s="29" t="str">
        <f t="shared" si="46"/>
        <v/>
      </c>
      <c r="J2986" s="28"/>
      <c r="K2986" s="136" t="s">
        <v>19</v>
      </c>
      <c r="L2986" s="95" t="s">
        <v>19</v>
      </c>
      <c r="M2986" s="95" t="str">
        <f>IF(L2986="","",L2986*4)</f>
        <v/>
      </c>
      <c r="N2986" s="131"/>
    </row>
    <row r="2987" spans="9:14" ht="12.75" x14ac:dyDescent="0.2">
      <c r="I2987" s="29" t="str">
        <f t="shared" si="46"/>
        <v/>
      </c>
      <c r="J2987" s="28"/>
      <c r="K2987" s="136" t="s">
        <v>19</v>
      </c>
      <c r="L2987" s="95" t="s">
        <v>19</v>
      </c>
      <c r="M2987" s="95" t="str">
        <f>IF(L2987="","",L2987*4)</f>
        <v/>
      </c>
      <c r="N2987" s="131"/>
    </row>
    <row r="2988" spans="9:14" ht="12.75" x14ac:dyDescent="0.2">
      <c r="I2988" s="29" t="str">
        <f t="shared" si="46"/>
        <v/>
      </c>
      <c r="J2988" s="28"/>
      <c r="K2988" s="137" t="s">
        <v>19</v>
      </c>
      <c r="L2988" s="125" t="s">
        <v>19</v>
      </c>
      <c r="M2988" s="125" t="str">
        <f>IF(L2988="","",L2988*4)</f>
        <v/>
      </c>
      <c r="N2988" s="131"/>
    </row>
    <row r="2989" spans="9:14" ht="12.75" x14ac:dyDescent="0.2">
      <c r="I2989" s="29" t="str">
        <f t="shared" si="46"/>
        <v/>
      </c>
      <c r="J2989" s="28"/>
      <c r="K2989" s="136" t="s">
        <v>19</v>
      </c>
      <c r="L2989" s="95" t="s">
        <v>19</v>
      </c>
      <c r="M2989" s="95" t="str">
        <f>IF(L2989="","",L2989*4)</f>
        <v/>
      </c>
      <c r="N2989" s="131"/>
    </row>
    <row r="2990" spans="9:14" ht="12.75" x14ac:dyDescent="0.2">
      <c r="I2990" s="29" t="str">
        <f t="shared" si="46"/>
        <v/>
      </c>
      <c r="J2990" s="28"/>
      <c r="K2990" s="136" t="s">
        <v>19</v>
      </c>
      <c r="L2990" s="95" t="s">
        <v>19</v>
      </c>
      <c r="M2990" s="95" t="str">
        <f>IF(L2990="","",L2990*4)</f>
        <v/>
      </c>
      <c r="N2990" s="131"/>
    </row>
    <row r="2991" spans="9:14" ht="12.75" x14ac:dyDescent="0.2">
      <c r="I2991" s="29" t="str">
        <f t="shared" si="46"/>
        <v/>
      </c>
      <c r="J2991" s="28"/>
      <c r="K2991" s="136" t="s">
        <v>19</v>
      </c>
      <c r="L2991" s="95" t="s">
        <v>19</v>
      </c>
      <c r="M2991" s="95" t="str">
        <f>IF(L2991="","",L2991*4)</f>
        <v/>
      </c>
      <c r="N2991" s="131"/>
    </row>
    <row r="2992" spans="9:14" ht="12.75" x14ac:dyDescent="0.2">
      <c r="I2992" s="29" t="str">
        <f t="shared" si="46"/>
        <v/>
      </c>
      <c r="J2992" s="28"/>
      <c r="K2992" s="137" t="s">
        <v>19</v>
      </c>
      <c r="L2992" s="125" t="s">
        <v>19</v>
      </c>
      <c r="M2992" s="125" t="str">
        <f>IF(L2992="","",L2992*4)</f>
        <v/>
      </c>
      <c r="N2992" s="131"/>
    </row>
    <row r="2993" spans="9:14" ht="12.75" x14ac:dyDescent="0.2">
      <c r="I2993" s="29" t="str">
        <f t="shared" si="46"/>
        <v/>
      </c>
      <c r="J2993" s="28"/>
      <c r="K2993" s="136" t="s">
        <v>19</v>
      </c>
      <c r="L2993" s="95" t="s">
        <v>19</v>
      </c>
      <c r="M2993" s="95" t="str">
        <f>IF(L2993="","",L2993*4)</f>
        <v/>
      </c>
      <c r="N2993" s="131"/>
    </row>
    <row r="2994" spans="9:14" ht="12.75" x14ac:dyDescent="0.2">
      <c r="I2994" s="29" t="str">
        <f t="shared" si="46"/>
        <v/>
      </c>
      <c r="J2994" s="28"/>
      <c r="K2994" s="136" t="s">
        <v>19</v>
      </c>
      <c r="L2994" s="95" t="s">
        <v>19</v>
      </c>
      <c r="M2994" s="95" t="str">
        <f>IF(L2994="","",L2994*4)</f>
        <v/>
      </c>
      <c r="N2994" s="131"/>
    </row>
    <row r="2995" spans="9:14" ht="12.75" x14ac:dyDescent="0.2">
      <c r="I2995" s="29" t="str">
        <f t="shared" si="46"/>
        <v/>
      </c>
      <c r="J2995" s="28"/>
      <c r="K2995" s="136" t="s">
        <v>19</v>
      </c>
      <c r="L2995" s="95" t="s">
        <v>19</v>
      </c>
      <c r="M2995" s="95" t="str">
        <f>IF(L2995="","",L2995*4)</f>
        <v/>
      </c>
      <c r="N2995" s="131"/>
    </row>
    <row r="2996" spans="9:14" ht="12.75" x14ac:dyDescent="0.2">
      <c r="I2996" s="29" t="str">
        <f t="shared" si="46"/>
        <v/>
      </c>
      <c r="J2996" s="28"/>
      <c r="K2996" s="137" t="s">
        <v>19</v>
      </c>
      <c r="L2996" s="125" t="s">
        <v>19</v>
      </c>
      <c r="M2996" s="125" t="str">
        <f>IF(L2996="","",L2996*4)</f>
        <v/>
      </c>
      <c r="N2996" s="131"/>
    </row>
    <row r="2997" spans="9:14" ht="12.75" x14ac:dyDescent="0.2">
      <c r="I2997" s="29" t="str">
        <f t="shared" si="46"/>
        <v/>
      </c>
      <c r="J2997" s="28"/>
      <c r="K2997" s="136" t="s">
        <v>19</v>
      </c>
      <c r="L2997" s="95" t="s">
        <v>19</v>
      </c>
      <c r="M2997" s="95" t="str">
        <f>IF(L2997="","",L2997*4)</f>
        <v/>
      </c>
      <c r="N2997" s="131"/>
    </row>
    <row r="2998" spans="9:14" ht="12.75" x14ac:dyDescent="0.2">
      <c r="I2998" s="29" t="str">
        <f t="shared" si="46"/>
        <v/>
      </c>
      <c r="J2998" s="28"/>
      <c r="K2998" s="136" t="s">
        <v>19</v>
      </c>
      <c r="L2998" s="95" t="s">
        <v>19</v>
      </c>
      <c r="M2998" s="95" t="str">
        <f>IF(L2998="","",L2998*4)</f>
        <v/>
      </c>
      <c r="N2998" s="131"/>
    </row>
    <row r="2999" spans="9:14" ht="12.75" x14ac:dyDescent="0.2">
      <c r="I2999" s="29" t="str">
        <f t="shared" si="46"/>
        <v/>
      </c>
      <c r="J2999" s="28"/>
      <c r="K2999" s="136" t="s">
        <v>19</v>
      </c>
      <c r="L2999" s="95" t="s">
        <v>19</v>
      </c>
      <c r="M2999" s="95" t="str">
        <f>IF(L2999="","",L2999*4)</f>
        <v/>
      </c>
      <c r="N2999" s="131"/>
    </row>
    <row r="3000" spans="9:14" ht="12.75" x14ac:dyDescent="0.2">
      <c r="I3000" s="29" t="str">
        <f t="shared" si="46"/>
        <v/>
      </c>
      <c r="J3000" s="28"/>
      <c r="K3000" s="137" t="s">
        <v>19</v>
      </c>
      <c r="L3000" s="125" t="s">
        <v>19</v>
      </c>
      <c r="M3000" s="125" t="str">
        <f>IF(L3000="","",L3000*4)</f>
        <v/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Y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25" ht="6.75" customHeight="1" x14ac:dyDescent="0.2">
      <c r="S1" s="4"/>
      <c r="T1" s="4"/>
      <c r="U1" s="4"/>
      <c r="V1" s="4"/>
      <c r="W1" s="4"/>
      <c r="X1" s="4"/>
      <c r="Y1" s="4"/>
    </row>
    <row r="2" spans="1:25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  <c r="S2" s="4"/>
      <c r="T2" s="4"/>
      <c r="U2" s="4"/>
      <c r="V2" s="4"/>
      <c r="W2" s="4"/>
      <c r="X2" s="4"/>
      <c r="Y2" s="4"/>
    </row>
    <row r="3" spans="1:25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25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25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25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25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25" ht="15.75" x14ac:dyDescent="0.2">
      <c r="A8" s="84">
        <f>+K15</f>
        <v>44835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25" ht="4.5" customHeight="1" x14ac:dyDescent="0.2">
      <c r="I9" s="15"/>
      <c r="J9" s="16"/>
      <c r="K9" s="96"/>
      <c r="L9" s="96"/>
      <c r="M9" s="96"/>
      <c r="N9" s="96"/>
    </row>
    <row r="10" spans="1:25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25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25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25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25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25" ht="13.5" customHeight="1" x14ac:dyDescent="0.2">
      <c r="I15" s="8"/>
      <c r="J15" s="21"/>
      <c r="K15" s="111">
        <v>44835</v>
      </c>
      <c r="L15" s="112">
        <v>4813624.5064737136</v>
      </c>
      <c r="M15" s="113"/>
      <c r="N15" s="104"/>
      <c r="P15" s="114">
        <v>44853</v>
      </c>
      <c r="Q15" s="115"/>
      <c r="R15" s="115"/>
      <c r="S15" s="48"/>
    </row>
    <row r="16" spans="1:25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26328</v>
      </c>
      <c r="L19" s="118"/>
      <c r="M19" s="118">
        <v>8426.4191229879216</v>
      </c>
      <c r="N19" s="104"/>
      <c r="P19" s="107"/>
      <c r="Q19" s="119" t="s">
        <v>54</v>
      </c>
      <c r="R19" s="95">
        <f>MAX(R25:R120)</f>
        <v>8155.5086917879207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26329</v>
      </c>
      <c r="L21" s="112"/>
      <c r="M21" s="112">
        <v>4415.9856821613603</v>
      </c>
      <c r="N21" s="120"/>
      <c r="P21" s="105"/>
      <c r="Q21" s="124" t="s">
        <v>33</v>
      </c>
      <c r="R21" s="125">
        <f>MIN(R31:R126)</f>
        <v>5172.19658694792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122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01.10.22</v>
      </c>
      <c r="J25" s="28"/>
      <c r="K25" s="132" t="s">
        <v>26330</v>
      </c>
      <c r="L25" s="133">
        <v>1419.43203854698</v>
      </c>
      <c r="M25" s="134">
        <f>IF(L25="","",L25*4)</f>
        <v>5677.7281541879202</v>
      </c>
      <c r="N25" s="131"/>
      <c r="P25" s="105"/>
      <c r="Q25" s="135" t="s">
        <v>20</v>
      </c>
      <c r="R25" s="95">
        <v>5756.0240860679205</v>
      </c>
      <c r="S25" s="22"/>
    </row>
    <row r="26" spans="1:19" ht="13.5" customHeight="1" x14ac:dyDescent="0.2">
      <c r="I26" s="29" t="str">
        <f t="shared" ref="I26:I89" si="0">IF(K26="","",LEFT(K26,8))</f>
        <v>01.10.22</v>
      </c>
      <c r="J26" s="28"/>
      <c r="K26" s="136" t="s">
        <v>26331</v>
      </c>
      <c r="L26" s="95">
        <v>1397.45824837698</v>
      </c>
      <c r="M26" s="95">
        <f>IF(L26="","",L26*4)</f>
        <v>5589.83299350792</v>
      </c>
      <c r="N26" s="131"/>
      <c r="P26" s="105"/>
      <c r="Q26" s="135" t="s">
        <v>21</v>
      </c>
      <c r="R26" s="95">
        <v>5679.8238470279202</v>
      </c>
      <c r="S26" s="22"/>
    </row>
    <row r="27" spans="1:19" ht="13.5" customHeight="1" x14ac:dyDescent="0.2">
      <c r="I27" s="29" t="str">
        <f t="shared" si="0"/>
        <v>01.10.22</v>
      </c>
      <c r="J27" s="28"/>
      <c r="K27" s="136" t="s">
        <v>26332</v>
      </c>
      <c r="L27" s="95">
        <v>1369.1150006769801</v>
      </c>
      <c r="M27" s="95">
        <f>IF(L27="","",L27*4)</f>
        <v>5476.4600027079205</v>
      </c>
      <c r="N27" s="131"/>
      <c r="P27" s="105"/>
      <c r="Q27" s="135" t="s">
        <v>22</v>
      </c>
      <c r="R27" s="95">
        <v>5602.2575851479196</v>
      </c>
      <c r="S27" s="22"/>
    </row>
    <row r="28" spans="1:19" ht="13.5" customHeight="1" x14ac:dyDescent="0.2">
      <c r="I28" s="29" t="str">
        <f t="shared" si="0"/>
        <v>01.10.22</v>
      </c>
      <c r="J28" s="28"/>
      <c r="K28" s="137" t="s">
        <v>26333</v>
      </c>
      <c r="L28" s="125">
        <v>1332.5603049269801</v>
      </c>
      <c r="M28" s="125">
        <f>IF(L28="","",L28*4)</f>
        <v>5330.2412197079202</v>
      </c>
      <c r="N28" s="131"/>
      <c r="P28" s="105"/>
      <c r="Q28" s="135" t="s">
        <v>23</v>
      </c>
      <c r="R28" s="95">
        <v>5509.0247263879201</v>
      </c>
      <c r="S28" s="22"/>
    </row>
    <row r="29" spans="1:19" ht="13.5" customHeight="1" x14ac:dyDescent="0.2">
      <c r="I29" s="29" t="str">
        <f t="shared" si="0"/>
        <v>01.10.22</v>
      </c>
      <c r="J29" s="28"/>
      <c r="K29" s="136" t="s">
        <v>26334</v>
      </c>
      <c r="L29" s="95">
        <v>1335.3855182869802</v>
      </c>
      <c r="M29" s="95">
        <f>IF(L29="","",L29*4)</f>
        <v>5341.5420731479207</v>
      </c>
      <c r="N29" s="131"/>
      <c r="P29" s="105"/>
      <c r="Q29" s="135" t="s">
        <v>24</v>
      </c>
      <c r="R29" s="95">
        <v>5488.2086511479201</v>
      </c>
      <c r="S29" s="22"/>
    </row>
    <row r="30" spans="1:19" ht="13.5" customHeight="1" x14ac:dyDescent="0.2">
      <c r="I30" s="29" t="str">
        <f t="shared" si="0"/>
        <v>01.10.22</v>
      </c>
      <c r="J30" s="28"/>
      <c r="K30" s="136" t="s">
        <v>26335</v>
      </c>
      <c r="L30" s="95">
        <v>1317.0775375069802</v>
      </c>
      <c r="M30" s="95">
        <f>IF(L30="","",L30*4)</f>
        <v>5268.3101500279208</v>
      </c>
      <c r="N30" s="131"/>
      <c r="P30" s="105"/>
      <c r="Q30" s="135" t="s">
        <v>25</v>
      </c>
      <c r="R30" s="95">
        <v>5436.2531162679206</v>
      </c>
      <c r="S30" s="22"/>
    </row>
    <row r="31" spans="1:19" ht="13.5" customHeight="1" x14ac:dyDescent="0.2">
      <c r="I31" s="29" t="str">
        <f t="shared" si="0"/>
        <v>01.10.22</v>
      </c>
      <c r="J31" s="28"/>
      <c r="K31" s="136" t="s">
        <v>26336</v>
      </c>
      <c r="L31" s="95">
        <v>1296.43062292698</v>
      </c>
      <c r="M31" s="95">
        <f>IF(L31="","",L31*4)</f>
        <v>5185.7224917079202</v>
      </c>
      <c r="N31" s="131"/>
      <c r="P31" s="105"/>
      <c r="Q31" s="135" t="s">
        <v>26</v>
      </c>
      <c r="R31" s="95">
        <v>5375.4541238279207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01.10.22</v>
      </c>
      <c r="J32" s="28"/>
      <c r="K32" s="137" t="s">
        <v>26337</v>
      </c>
      <c r="L32" s="125">
        <v>1283.4462321969802</v>
      </c>
      <c r="M32" s="125">
        <f>IF(L32="","",L32*4)</f>
        <v>5133.7849287879208</v>
      </c>
      <c r="N32" s="131"/>
      <c r="P32" s="105"/>
      <c r="Q32" s="135" t="s">
        <v>27</v>
      </c>
      <c r="R32" s="95">
        <v>5363.8416908279205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01.10.22</v>
      </c>
      <c r="J33" s="28"/>
      <c r="K33" s="136" t="s">
        <v>26338</v>
      </c>
      <c r="L33" s="95">
        <v>1293.8374563769801</v>
      </c>
      <c r="M33" s="95">
        <f>IF(L33="","",L33*4)</f>
        <v>5175.3498255079203</v>
      </c>
      <c r="N33" s="131"/>
      <c r="P33" s="105"/>
      <c r="Q33" s="135" t="s">
        <v>28</v>
      </c>
      <c r="R33" s="95">
        <v>5414.7142824279199</v>
      </c>
      <c r="S33" s="22"/>
    </row>
    <row r="34" spans="1:19" ht="13.5" customHeight="1" x14ac:dyDescent="0.2">
      <c r="A34" s="83">
        <f>+P15</f>
        <v>44853</v>
      </c>
      <c r="B34" s="83"/>
      <c r="C34" s="83"/>
      <c r="D34" s="83"/>
      <c r="E34" s="83"/>
      <c r="F34" s="83"/>
      <c r="G34" s="83"/>
      <c r="H34" s="83"/>
      <c r="I34" s="29" t="str">
        <f t="shared" si="0"/>
        <v>01.10.22</v>
      </c>
      <c r="J34" s="28"/>
      <c r="K34" s="136" t="s">
        <v>26339</v>
      </c>
      <c r="L34" s="95">
        <v>1284.1723094669799</v>
      </c>
      <c r="M34" s="95">
        <f>IF(L34="","",L34*4)</f>
        <v>5136.6892378679195</v>
      </c>
      <c r="N34" s="131"/>
      <c r="P34" s="105"/>
      <c r="Q34" s="135" t="s">
        <v>29</v>
      </c>
      <c r="R34" s="95">
        <v>5318.5275289479205</v>
      </c>
      <c r="S34" s="22"/>
    </row>
    <row r="35" spans="1:19" ht="13.5" customHeight="1" x14ac:dyDescent="0.2">
      <c r="I35" s="29" t="str">
        <f t="shared" si="0"/>
        <v>01.10.22</v>
      </c>
      <c r="J35" s="28"/>
      <c r="K35" s="136" t="s">
        <v>26340</v>
      </c>
      <c r="L35" s="95">
        <v>1269.8268214269801</v>
      </c>
      <c r="M35" s="95">
        <f>IF(L35="","",L35*4)</f>
        <v>5079.3072857079205</v>
      </c>
      <c r="N35" s="131"/>
      <c r="P35" s="105"/>
      <c r="Q35" s="135" t="s">
        <v>30</v>
      </c>
      <c r="R35" s="95">
        <v>5282.9178450279205</v>
      </c>
      <c r="S35" s="22"/>
    </row>
    <row r="36" spans="1:19" ht="13.5" customHeight="1" x14ac:dyDescent="0.2">
      <c r="I36" s="29" t="str">
        <f t="shared" si="0"/>
        <v>01.10.22</v>
      </c>
      <c r="J36" s="28"/>
      <c r="K36" s="137" t="s">
        <v>26341</v>
      </c>
      <c r="L36" s="125">
        <v>1250.84226093698</v>
      </c>
      <c r="M36" s="125">
        <f>IF(L36="","",L36*4)</f>
        <v>5003.3690437479199</v>
      </c>
      <c r="N36" s="131"/>
      <c r="P36" s="105"/>
      <c r="Q36" s="135" t="s">
        <v>31</v>
      </c>
      <c r="R36" s="95">
        <v>5287.1423787879203</v>
      </c>
      <c r="S36" s="22"/>
    </row>
    <row r="37" spans="1:19" ht="13.5" customHeight="1" x14ac:dyDescent="0.2">
      <c r="I37" s="29" t="str">
        <f t="shared" si="0"/>
        <v>01.10.22</v>
      </c>
      <c r="J37" s="28"/>
      <c r="K37" s="136" t="s">
        <v>26342</v>
      </c>
      <c r="L37" s="95">
        <v>1253.7732346969801</v>
      </c>
      <c r="M37" s="95">
        <f>IF(L37="","",L37*4)</f>
        <v>5015.0929387879205</v>
      </c>
      <c r="N37" s="131"/>
      <c r="P37" s="105"/>
      <c r="Q37" s="135" t="s">
        <v>18</v>
      </c>
      <c r="R37" s="95">
        <v>5257.4973071079203</v>
      </c>
      <c r="S37" s="22"/>
    </row>
    <row r="38" spans="1:19" ht="13.5" customHeight="1" x14ac:dyDescent="0.2">
      <c r="I38" s="29" t="str">
        <f t="shared" si="0"/>
        <v>01.10.22</v>
      </c>
      <c r="J38" s="28"/>
      <c r="K38" s="136" t="s">
        <v>26343</v>
      </c>
      <c r="L38" s="95">
        <v>1238.6248867469801</v>
      </c>
      <c r="M38" s="95">
        <f>IF(L38="","",L38*4)</f>
        <v>4954.4995469879204</v>
      </c>
      <c r="N38" s="131"/>
      <c r="P38" s="105"/>
      <c r="Q38" s="135" t="s">
        <v>32</v>
      </c>
      <c r="R38" s="95">
        <v>5234.1461963079209</v>
      </c>
      <c r="S38" s="22"/>
    </row>
    <row r="39" spans="1:19" ht="13.5" customHeight="1" x14ac:dyDescent="0.2">
      <c r="I39" s="29" t="str">
        <f t="shared" si="0"/>
        <v>01.10.22</v>
      </c>
      <c r="J39" s="28"/>
      <c r="K39" s="136" t="s">
        <v>26344</v>
      </c>
      <c r="L39" s="95">
        <v>1225.3177771769801</v>
      </c>
      <c r="M39" s="95">
        <f>IF(L39="","",L39*4)</f>
        <v>4901.2711087079206</v>
      </c>
      <c r="N39" s="131"/>
      <c r="P39" s="105"/>
      <c r="Q39" s="135" t="s">
        <v>33</v>
      </c>
      <c r="R39" s="95">
        <v>5172.19658694792</v>
      </c>
      <c r="S39" s="22"/>
    </row>
    <row r="40" spans="1:19" ht="13.5" customHeight="1" x14ac:dyDescent="0.2">
      <c r="I40" s="29" t="str">
        <f t="shared" si="0"/>
        <v>01.10.22</v>
      </c>
      <c r="J40" s="28"/>
      <c r="K40" s="137" t="s">
        <v>26345</v>
      </c>
      <c r="L40" s="125">
        <v>1226.93597281698</v>
      </c>
      <c r="M40" s="125">
        <f>IF(L40="","",L40*4)</f>
        <v>4907.7438912679199</v>
      </c>
      <c r="N40" s="131"/>
      <c r="P40" s="105"/>
      <c r="Q40" s="135" t="s">
        <v>34</v>
      </c>
      <c r="R40" s="95">
        <v>5182.6044352679201</v>
      </c>
      <c r="S40" s="22"/>
    </row>
    <row r="41" spans="1:19" ht="13.5" customHeight="1" x14ac:dyDescent="0.2">
      <c r="I41" s="29" t="str">
        <f t="shared" si="0"/>
        <v>01.10.22</v>
      </c>
      <c r="J41" s="28"/>
      <c r="K41" s="136" t="s">
        <v>26346</v>
      </c>
      <c r="L41" s="95">
        <v>1236.2032180869801</v>
      </c>
      <c r="M41" s="95">
        <f>IF(L41="","",L41*4)</f>
        <v>4944.8128723479203</v>
      </c>
      <c r="N41" s="131"/>
      <c r="P41" s="105"/>
      <c r="Q41" s="135" t="s">
        <v>35</v>
      </c>
      <c r="R41" s="95">
        <v>5307.1827868279206</v>
      </c>
      <c r="S41" s="22"/>
    </row>
    <row r="42" spans="1:19" ht="13.5" customHeight="1" x14ac:dyDescent="0.2">
      <c r="I42" s="29" t="str">
        <f t="shared" si="0"/>
        <v>01.10.22</v>
      </c>
      <c r="J42" s="28"/>
      <c r="K42" s="136" t="s">
        <v>26347</v>
      </c>
      <c r="L42" s="95">
        <v>1243.7549755669802</v>
      </c>
      <c r="M42" s="95">
        <f>IF(L42="","",L42*4)</f>
        <v>4975.0199022679208</v>
      </c>
      <c r="N42" s="131"/>
      <c r="P42" s="105"/>
      <c r="Q42" s="135" t="s">
        <v>36</v>
      </c>
      <c r="R42" s="95">
        <v>5360.4091761079198</v>
      </c>
      <c r="S42" s="22"/>
    </row>
    <row r="43" spans="1:19" ht="13.5" customHeight="1" x14ac:dyDescent="0.2">
      <c r="I43" s="29" t="str">
        <f t="shared" si="0"/>
        <v>01.10.22</v>
      </c>
      <c r="J43" s="28"/>
      <c r="K43" s="136" t="s">
        <v>26348</v>
      </c>
      <c r="L43" s="95">
        <v>1243.09553223698</v>
      </c>
      <c r="M43" s="95">
        <f>IF(L43="","",L43*4)</f>
        <v>4972.3821289479201</v>
      </c>
      <c r="N43" s="131"/>
      <c r="P43" s="105"/>
      <c r="Q43" s="135" t="s">
        <v>37</v>
      </c>
      <c r="R43" s="95">
        <v>5407.9141200679205</v>
      </c>
      <c r="S43" s="22"/>
    </row>
    <row r="44" spans="1:19" ht="13.5" customHeight="1" x14ac:dyDescent="0.2">
      <c r="I44" s="29" t="str">
        <f t="shared" si="0"/>
        <v>01.10.22</v>
      </c>
      <c r="J44" s="28"/>
      <c r="K44" s="137" t="s">
        <v>26349</v>
      </c>
      <c r="L44" s="125">
        <v>1246.05084331698</v>
      </c>
      <c r="M44" s="125">
        <f>IF(L44="","",L44*4)</f>
        <v>4984.2033732679201</v>
      </c>
      <c r="N44" s="131"/>
      <c r="P44" s="105"/>
      <c r="Q44" s="135" t="s">
        <v>38</v>
      </c>
      <c r="R44" s="95">
        <v>5510.2057667479203</v>
      </c>
      <c r="S44" s="22"/>
    </row>
    <row r="45" spans="1:19" ht="13.5" customHeight="1" x14ac:dyDescent="0.2">
      <c r="I45" s="29" t="str">
        <f t="shared" si="0"/>
        <v>01.10.22</v>
      </c>
      <c r="J45" s="28"/>
      <c r="K45" s="136" t="s">
        <v>26350</v>
      </c>
      <c r="L45" s="95">
        <v>1267.0687572269801</v>
      </c>
      <c r="M45" s="95">
        <f>IF(L45="","",L45*4)</f>
        <v>5068.2750289079204</v>
      </c>
      <c r="N45" s="131"/>
      <c r="P45" s="105"/>
      <c r="Q45" s="135" t="s">
        <v>39</v>
      </c>
      <c r="R45" s="95">
        <v>5744.7662425479202</v>
      </c>
      <c r="S45" s="22"/>
    </row>
    <row r="46" spans="1:19" ht="13.5" customHeight="1" x14ac:dyDescent="0.2">
      <c r="I46" s="29" t="str">
        <f t="shared" si="0"/>
        <v>01.10.22</v>
      </c>
      <c r="J46" s="28"/>
      <c r="K46" s="136" t="s">
        <v>26351</v>
      </c>
      <c r="L46" s="95">
        <v>1286.8334598269801</v>
      </c>
      <c r="M46" s="95">
        <f>IF(L46="","",L46*4)</f>
        <v>5147.3338393079202</v>
      </c>
      <c r="N46" s="131"/>
      <c r="P46" s="105"/>
      <c r="Q46" s="135" t="s">
        <v>40</v>
      </c>
      <c r="R46" s="95">
        <v>5899.6347228679197</v>
      </c>
      <c r="S46" s="22"/>
    </row>
    <row r="47" spans="1:19" ht="13.5" customHeight="1" x14ac:dyDescent="0.2">
      <c r="I47" s="29" t="str">
        <f t="shared" si="0"/>
        <v>01.10.22</v>
      </c>
      <c r="J47" s="28"/>
      <c r="K47" s="136" t="s">
        <v>26352</v>
      </c>
      <c r="L47" s="95">
        <v>1310.4215369869801</v>
      </c>
      <c r="M47" s="95">
        <f>IF(L47="","",L47*4)</f>
        <v>5241.6861479479203</v>
      </c>
      <c r="N47" s="131"/>
      <c r="P47" s="105"/>
      <c r="Q47" s="135" t="s">
        <v>41</v>
      </c>
      <c r="R47" s="95">
        <v>6101.0659349079197</v>
      </c>
      <c r="S47" s="22"/>
    </row>
    <row r="48" spans="1:19" ht="13.5" customHeight="1" x14ac:dyDescent="0.2">
      <c r="I48" s="29" t="str">
        <f t="shared" si="0"/>
        <v>01.10.22</v>
      </c>
      <c r="J48" s="28"/>
      <c r="K48" s="137" t="s">
        <v>26353</v>
      </c>
      <c r="L48" s="125">
        <v>1330.7114422469801</v>
      </c>
      <c r="M48" s="125">
        <f>IF(L48="","",L48*4)</f>
        <v>5322.8457689879206</v>
      </c>
      <c r="N48" s="131"/>
      <c r="P48" s="105"/>
      <c r="Q48" s="135" t="s">
        <v>42</v>
      </c>
      <c r="R48" s="95">
        <v>6343.2406309879207</v>
      </c>
      <c r="S48" s="22"/>
    </row>
    <row r="49" spans="8:19" ht="13.5" customHeight="1" x14ac:dyDescent="0.2">
      <c r="I49" s="29" t="str">
        <f t="shared" si="0"/>
        <v>01.10.22</v>
      </c>
      <c r="J49" s="28"/>
      <c r="K49" s="136" t="s">
        <v>26354</v>
      </c>
      <c r="L49" s="95">
        <v>1373.84800250698</v>
      </c>
      <c r="M49" s="95">
        <f>IF(L49="","",L49*4)</f>
        <v>5495.3920100279202</v>
      </c>
      <c r="N49" s="131"/>
      <c r="P49" s="105"/>
      <c r="Q49" s="135" t="s">
        <v>43</v>
      </c>
      <c r="R49" s="95">
        <v>6766.4547993479209</v>
      </c>
      <c r="S49" s="22"/>
    </row>
    <row r="50" spans="8:19" ht="13.5" customHeight="1" x14ac:dyDescent="0.2">
      <c r="I50" s="29" t="str">
        <f t="shared" si="0"/>
        <v>01.10.22</v>
      </c>
      <c r="J50" s="28"/>
      <c r="K50" s="136" t="s">
        <v>26355</v>
      </c>
      <c r="L50" s="95">
        <v>1397.5365810369801</v>
      </c>
      <c r="M50" s="95">
        <f>IF(L50="","",L50*4)</f>
        <v>5590.1463241479205</v>
      </c>
      <c r="N50" s="131"/>
      <c r="P50" s="105"/>
      <c r="Q50" s="135" t="s">
        <v>44</v>
      </c>
      <c r="R50" s="95">
        <v>7097.4253628279203</v>
      </c>
      <c r="S50" s="22"/>
    </row>
    <row r="51" spans="8:19" ht="13.5" customHeight="1" x14ac:dyDescent="0.2">
      <c r="I51" s="29" t="str">
        <f t="shared" si="0"/>
        <v>01.10.22</v>
      </c>
      <c r="J51" s="28"/>
      <c r="K51" s="136" t="s">
        <v>26356</v>
      </c>
      <c r="L51" s="95">
        <v>1427.6315132669799</v>
      </c>
      <c r="M51" s="95">
        <f>IF(L51="","",L51*4)</f>
        <v>5710.5260530679197</v>
      </c>
      <c r="N51" s="131"/>
      <c r="P51" s="105"/>
      <c r="Q51" s="135" t="s">
        <v>45</v>
      </c>
      <c r="R51" s="95">
        <v>7321.997534427921</v>
      </c>
      <c r="S51" s="22"/>
    </row>
    <row r="52" spans="8:19" ht="13.5" customHeight="1" x14ac:dyDescent="0.2">
      <c r="I52" s="29" t="str">
        <f t="shared" si="0"/>
        <v>01.10.22</v>
      </c>
      <c r="J52" s="28"/>
      <c r="K52" s="137" t="s">
        <v>26357</v>
      </c>
      <c r="L52" s="125">
        <v>1435.50383944698</v>
      </c>
      <c r="M52" s="125">
        <f>IF(L52="","",L52*4)</f>
        <v>5742.01535778792</v>
      </c>
      <c r="N52" s="131"/>
      <c r="P52" s="105"/>
      <c r="Q52" s="135" t="s">
        <v>46</v>
      </c>
      <c r="R52" s="95">
        <v>7496.5582519879199</v>
      </c>
      <c r="S52" s="22"/>
    </row>
    <row r="53" spans="8:19" ht="13.5" customHeight="1" x14ac:dyDescent="0.2">
      <c r="I53" s="29" t="str">
        <f t="shared" si="0"/>
        <v>01.10.22</v>
      </c>
      <c r="J53" s="28"/>
      <c r="K53" s="136" t="s">
        <v>26358</v>
      </c>
      <c r="L53" s="95">
        <v>1460.1542660669802</v>
      </c>
      <c r="M53" s="95">
        <f>IF(L53="","",L53*4)</f>
        <v>5840.6170642679208</v>
      </c>
      <c r="N53" s="131"/>
      <c r="P53" s="105"/>
      <c r="Q53" s="135" t="s">
        <v>47</v>
      </c>
      <c r="R53" s="95">
        <v>7838.4963384279199</v>
      </c>
      <c r="S53" s="22"/>
    </row>
    <row r="54" spans="8:19" ht="13.5" customHeight="1" x14ac:dyDescent="0.2">
      <c r="I54" s="29" t="str">
        <f t="shared" si="0"/>
        <v>01.10.22</v>
      </c>
      <c r="J54" s="28"/>
      <c r="K54" s="136" t="s">
        <v>26359</v>
      </c>
      <c r="L54" s="95">
        <v>1475.6710024269801</v>
      </c>
      <c r="M54" s="95">
        <f>IF(L54="","",L54*4)</f>
        <v>5902.6840097079203</v>
      </c>
      <c r="N54" s="131"/>
      <c r="P54" s="105"/>
      <c r="Q54" s="135" t="s">
        <v>48</v>
      </c>
      <c r="R54" s="95">
        <v>7986.7372219479203</v>
      </c>
      <c r="S54" s="22"/>
    </row>
    <row r="55" spans="8:19" ht="13.5" customHeight="1" x14ac:dyDescent="0.2">
      <c r="I55" s="29" t="str">
        <f t="shared" si="0"/>
        <v>01.10.22</v>
      </c>
      <c r="J55" s="28"/>
      <c r="K55" s="136" t="s">
        <v>26360</v>
      </c>
      <c r="L55" s="95">
        <v>1496.8610456769802</v>
      </c>
      <c r="M55" s="95">
        <f>IF(L55="","",L55*4)</f>
        <v>5987.4441827079208</v>
      </c>
      <c r="N55" s="131"/>
      <c r="P55" s="105"/>
      <c r="Q55" s="135" t="s">
        <v>49</v>
      </c>
      <c r="R55" s="95">
        <v>8019.3171058679209</v>
      </c>
      <c r="S55" s="22"/>
    </row>
    <row r="56" spans="8:19" ht="13.5" customHeight="1" x14ac:dyDescent="0.2">
      <c r="I56" s="29" t="str">
        <f t="shared" si="0"/>
        <v>01.10.22</v>
      </c>
      <c r="J56" s="28"/>
      <c r="K56" s="137" t="s">
        <v>26361</v>
      </c>
      <c r="L56" s="125">
        <v>1523.52546881698</v>
      </c>
      <c r="M56" s="125">
        <f>IF(L56="","",L56*4)</f>
        <v>6094.1018752679201</v>
      </c>
      <c r="N56" s="131"/>
      <c r="P56" s="105"/>
      <c r="Q56" s="135" t="s">
        <v>50</v>
      </c>
      <c r="R56" s="95">
        <v>8073.6271081879204</v>
      </c>
      <c r="S56" s="22"/>
    </row>
    <row r="57" spans="8:19" ht="13.5" customHeight="1" x14ac:dyDescent="0.2">
      <c r="H57" s="30" t="s">
        <v>16</v>
      </c>
      <c r="I57" s="29" t="str">
        <f t="shared" si="0"/>
        <v>01.10.22</v>
      </c>
      <c r="J57" s="28"/>
      <c r="K57" s="136" t="s">
        <v>26362</v>
      </c>
      <c r="L57" s="95">
        <v>1554.3059003869801</v>
      </c>
      <c r="M57" s="95">
        <f>IF(L57="","",L57*4)</f>
        <v>6217.2236015479202</v>
      </c>
      <c r="N57" s="131"/>
      <c r="P57" s="105"/>
      <c r="Q57" s="135" t="s">
        <v>51</v>
      </c>
      <c r="R57" s="95">
        <v>8115.63654622792</v>
      </c>
      <c r="S57" s="22"/>
    </row>
    <row r="58" spans="8:19" ht="13.5" customHeight="1" x14ac:dyDescent="0.2">
      <c r="I58" s="29" t="str">
        <f t="shared" si="0"/>
        <v>01.10.22</v>
      </c>
      <c r="J58" s="28"/>
      <c r="K58" s="136" t="s">
        <v>26363</v>
      </c>
      <c r="L58" s="95">
        <v>1562.3990176069801</v>
      </c>
      <c r="M58" s="95">
        <f>IF(L58="","",L58*4)</f>
        <v>6249.5960704279205</v>
      </c>
      <c r="N58" s="131"/>
      <c r="P58" s="105"/>
      <c r="Q58" s="135" t="s">
        <v>52</v>
      </c>
      <c r="R58" s="95">
        <v>8087.7891834679203</v>
      </c>
      <c r="S58" s="22"/>
    </row>
    <row r="59" spans="8:19" ht="13.5" customHeight="1" x14ac:dyDescent="0.2">
      <c r="I59" s="29" t="str">
        <f t="shared" si="0"/>
        <v>01.10.22</v>
      </c>
      <c r="J59" s="28"/>
      <c r="K59" s="136" t="s">
        <v>26364</v>
      </c>
      <c r="L59" s="95">
        <v>1581.14753356698</v>
      </c>
      <c r="M59" s="95">
        <f>IF(L59="","",L59*4)</f>
        <v>6324.5901342679199</v>
      </c>
      <c r="N59" s="131"/>
      <c r="P59" s="105"/>
      <c r="Q59" s="135" t="s">
        <v>53</v>
      </c>
      <c r="R59" s="95">
        <v>8120.9849683879202</v>
      </c>
      <c r="S59" s="22"/>
    </row>
    <row r="60" spans="8:19" ht="13.5" customHeight="1" x14ac:dyDescent="0.2">
      <c r="I60" s="29" t="str">
        <f t="shared" si="0"/>
        <v>01.10.22</v>
      </c>
      <c r="J60" s="28"/>
      <c r="K60" s="137" t="s">
        <v>26365</v>
      </c>
      <c r="L60" s="125">
        <v>1594.64145740698</v>
      </c>
      <c r="M60" s="125">
        <f>IF(L60="","",L60*4)</f>
        <v>6378.5658296279198</v>
      </c>
      <c r="N60" s="131"/>
      <c r="P60" s="105"/>
      <c r="Q60" s="135" t="s">
        <v>54</v>
      </c>
      <c r="R60" s="95">
        <v>8155.5086917879207</v>
      </c>
      <c r="S60" s="22"/>
    </row>
    <row r="61" spans="8:19" ht="13.5" customHeight="1" x14ac:dyDescent="0.2">
      <c r="I61" s="29" t="str">
        <f t="shared" si="0"/>
        <v>01.10.22</v>
      </c>
      <c r="J61" s="28"/>
      <c r="K61" s="136" t="s">
        <v>26366</v>
      </c>
      <c r="L61" s="95">
        <v>1618.9762483969801</v>
      </c>
      <c r="M61" s="95">
        <f>IF(L61="","",L61*4)</f>
        <v>6475.9049935879202</v>
      </c>
      <c r="N61" s="131"/>
      <c r="P61" s="105"/>
      <c r="Q61" s="135" t="s">
        <v>55</v>
      </c>
      <c r="R61" s="95">
        <v>8058.9449372679201</v>
      </c>
      <c r="S61" s="22"/>
    </row>
    <row r="62" spans="8:19" ht="13.5" customHeight="1" x14ac:dyDescent="0.2">
      <c r="I62" s="29" t="str">
        <f t="shared" si="0"/>
        <v>01.10.22</v>
      </c>
      <c r="J62" s="28"/>
      <c r="K62" s="136" t="s">
        <v>26367</v>
      </c>
      <c r="L62" s="95">
        <v>1627.0932793969801</v>
      </c>
      <c r="M62" s="95">
        <f>IF(L62="","",L62*4)</f>
        <v>6508.3731175879202</v>
      </c>
      <c r="N62" s="131"/>
      <c r="P62" s="105"/>
      <c r="Q62" s="135" t="s">
        <v>56</v>
      </c>
      <c r="R62" s="95">
        <v>8060.7767630679209</v>
      </c>
      <c r="S62" s="22"/>
    </row>
    <row r="63" spans="8:19" ht="13.5" customHeight="1" x14ac:dyDescent="0.2">
      <c r="I63" s="29" t="str">
        <f t="shared" si="0"/>
        <v>01.10.22</v>
      </c>
      <c r="J63" s="28"/>
      <c r="K63" s="136" t="s">
        <v>26368</v>
      </c>
      <c r="L63" s="95">
        <v>1637.8472941769801</v>
      </c>
      <c r="M63" s="95">
        <f>IF(L63="","",L63*4)</f>
        <v>6551.3891767079203</v>
      </c>
      <c r="N63" s="131"/>
      <c r="P63" s="105"/>
      <c r="Q63" s="135" t="s">
        <v>57</v>
      </c>
      <c r="R63" s="95">
        <v>8109.2919950279202</v>
      </c>
      <c r="S63" s="22"/>
    </row>
    <row r="64" spans="8:19" ht="13.5" customHeight="1" x14ac:dyDescent="0.2">
      <c r="I64" s="29" t="str">
        <f t="shared" si="0"/>
        <v>01.10.22</v>
      </c>
      <c r="J64" s="28"/>
      <c r="K64" s="137" t="s">
        <v>26369</v>
      </c>
      <c r="L64" s="125">
        <v>1637.0802276069801</v>
      </c>
      <c r="M64" s="125">
        <f>IF(L64="","",L64*4)</f>
        <v>6548.3209104279204</v>
      </c>
      <c r="N64" s="131"/>
      <c r="P64" s="105"/>
      <c r="Q64" s="135" t="s">
        <v>58</v>
      </c>
      <c r="R64" s="95">
        <v>8112.3930549879206</v>
      </c>
      <c r="S64" s="22"/>
    </row>
    <row r="65" spans="9:19" ht="13.5" customHeight="1" x14ac:dyDescent="0.2">
      <c r="I65" s="29" t="str">
        <f t="shared" si="0"/>
        <v>01.10.22</v>
      </c>
      <c r="J65" s="28"/>
      <c r="K65" s="136" t="s">
        <v>26370</v>
      </c>
      <c r="L65" s="95">
        <v>1639.4147450369801</v>
      </c>
      <c r="M65" s="95">
        <f>IF(L65="","",L65*4)</f>
        <v>6557.6589801479204</v>
      </c>
      <c r="N65" s="131"/>
      <c r="P65" s="105"/>
      <c r="Q65" s="135" t="s">
        <v>59</v>
      </c>
      <c r="R65" s="95">
        <v>8127.43372738792</v>
      </c>
      <c r="S65" s="22"/>
    </row>
    <row r="66" spans="9:19" ht="13.5" customHeight="1" x14ac:dyDescent="0.2">
      <c r="I66" s="29" t="str">
        <f t="shared" si="0"/>
        <v>01.10.22</v>
      </c>
      <c r="J66" s="28"/>
      <c r="K66" s="136" t="s">
        <v>26371</v>
      </c>
      <c r="L66" s="95">
        <v>1647.5560893269801</v>
      </c>
      <c r="M66" s="95">
        <f>IF(L66="","",L66*4)</f>
        <v>6590.2243573079204</v>
      </c>
      <c r="N66" s="131"/>
      <c r="P66" s="105"/>
      <c r="Q66" s="135" t="s">
        <v>60</v>
      </c>
      <c r="R66" s="95">
        <v>8135.6137927079208</v>
      </c>
      <c r="S66" s="22"/>
    </row>
    <row r="67" spans="9:19" ht="13.5" customHeight="1" x14ac:dyDescent="0.2">
      <c r="I67" s="29" t="str">
        <f t="shared" si="0"/>
        <v>01.10.22</v>
      </c>
      <c r="J67" s="28"/>
      <c r="K67" s="136" t="s">
        <v>26372</v>
      </c>
      <c r="L67" s="95">
        <v>1671.79143743698</v>
      </c>
      <c r="M67" s="95">
        <f>IF(L67="","",L67*4)</f>
        <v>6687.16574974792</v>
      </c>
      <c r="N67" s="131"/>
      <c r="P67" s="105"/>
      <c r="Q67" s="135" t="s">
        <v>61</v>
      </c>
      <c r="R67" s="95">
        <v>8104.2422723879199</v>
      </c>
      <c r="S67" s="22"/>
    </row>
    <row r="68" spans="9:19" ht="13.5" customHeight="1" x14ac:dyDescent="0.2">
      <c r="I68" s="29" t="str">
        <f t="shared" si="0"/>
        <v>01.10.22</v>
      </c>
      <c r="J68" s="28"/>
      <c r="K68" s="137" t="s">
        <v>26373</v>
      </c>
      <c r="L68" s="125">
        <v>1694.0518299369801</v>
      </c>
      <c r="M68" s="125">
        <f>IF(L68="","",L68*4)</f>
        <v>6776.2073197479203</v>
      </c>
      <c r="N68" s="131"/>
      <c r="P68" s="105"/>
      <c r="Q68" s="135" t="s">
        <v>62</v>
      </c>
      <c r="R68" s="95">
        <v>8060.4241910279197</v>
      </c>
      <c r="S68" s="22"/>
    </row>
    <row r="69" spans="9:19" ht="13.5" customHeight="1" x14ac:dyDescent="0.2">
      <c r="I69" s="29" t="str">
        <f t="shared" si="0"/>
        <v>01.10.22</v>
      </c>
      <c r="J69" s="28"/>
      <c r="K69" s="136" t="s">
        <v>26374</v>
      </c>
      <c r="L69" s="95">
        <v>1687.57243080698</v>
      </c>
      <c r="M69" s="95">
        <f>IF(L69="","",L69*4)</f>
        <v>6750.2897232279201</v>
      </c>
      <c r="N69" s="131"/>
      <c r="P69" s="105"/>
      <c r="Q69" s="135" t="s">
        <v>63</v>
      </c>
      <c r="R69" s="95">
        <v>8069.2967968679204</v>
      </c>
      <c r="S69" s="22"/>
    </row>
    <row r="70" spans="9:19" ht="13.5" customHeight="1" x14ac:dyDescent="0.2">
      <c r="I70" s="29" t="str">
        <f t="shared" si="0"/>
        <v>01.10.22</v>
      </c>
      <c r="J70" s="28"/>
      <c r="K70" s="136" t="s">
        <v>26375</v>
      </c>
      <c r="L70" s="95">
        <v>1704.1078642569801</v>
      </c>
      <c r="M70" s="95">
        <f>IF(L70="","",L70*4)</f>
        <v>6816.4314570279203</v>
      </c>
      <c r="N70" s="131"/>
      <c r="P70" s="105"/>
      <c r="Q70" s="135" t="s">
        <v>64</v>
      </c>
      <c r="R70" s="95">
        <v>8031.8398762679199</v>
      </c>
      <c r="S70" s="22"/>
    </row>
    <row r="71" spans="9:19" ht="13.5" customHeight="1" x14ac:dyDescent="0.2">
      <c r="I71" s="29" t="str">
        <f t="shared" si="0"/>
        <v>01.10.22</v>
      </c>
      <c r="J71" s="28"/>
      <c r="K71" s="136" t="s">
        <v>26376</v>
      </c>
      <c r="L71" s="95">
        <v>1713.8397023069799</v>
      </c>
      <c r="M71" s="95">
        <f>IF(L71="","",L71*4)</f>
        <v>6855.3588092279197</v>
      </c>
      <c r="N71" s="131"/>
      <c r="P71" s="105"/>
      <c r="Q71" s="135" t="s">
        <v>65</v>
      </c>
      <c r="R71" s="95">
        <v>7996.5576849079198</v>
      </c>
      <c r="S71" s="22"/>
    </row>
    <row r="72" spans="9:19" ht="13.5" customHeight="1" x14ac:dyDescent="0.2">
      <c r="I72" s="29" t="str">
        <f t="shared" si="0"/>
        <v>01.10.22</v>
      </c>
      <c r="J72" s="28"/>
      <c r="K72" s="137" t="s">
        <v>26377</v>
      </c>
      <c r="L72" s="125">
        <v>1697.1191705769802</v>
      </c>
      <c r="M72" s="125">
        <f>IF(L72="","",L72*4)</f>
        <v>6788.4766823079208</v>
      </c>
      <c r="N72" s="131"/>
      <c r="P72" s="105"/>
      <c r="Q72" s="135" t="s">
        <v>66</v>
      </c>
      <c r="R72" s="95">
        <v>7936.7131860279205</v>
      </c>
      <c r="S72" s="22"/>
    </row>
    <row r="73" spans="9:19" ht="13.5" customHeight="1" x14ac:dyDescent="0.2">
      <c r="I73" s="29" t="str">
        <f t="shared" si="0"/>
        <v>01.10.22</v>
      </c>
      <c r="J73" s="28"/>
      <c r="K73" s="136" t="s">
        <v>26378</v>
      </c>
      <c r="L73" s="95">
        <v>1690.6793929969799</v>
      </c>
      <c r="M73" s="95">
        <f>IF(L73="","",L73*4)</f>
        <v>6762.7175719879197</v>
      </c>
      <c r="N73" s="131"/>
      <c r="P73" s="105"/>
      <c r="Q73" s="135" t="s">
        <v>67</v>
      </c>
      <c r="R73" s="95">
        <v>7771.4791514279204</v>
      </c>
      <c r="S73" s="22"/>
    </row>
    <row r="74" spans="9:19" ht="13.5" customHeight="1" x14ac:dyDescent="0.2">
      <c r="I74" s="29" t="str">
        <f t="shared" si="0"/>
        <v>01.10.22</v>
      </c>
      <c r="J74" s="28"/>
      <c r="K74" s="136" t="s">
        <v>26379</v>
      </c>
      <c r="L74" s="95">
        <v>1671.2331007569801</v>
      </c>
      <c r="M74" s="95">
        <f>IF(L74="","",L74*4)</f>
        <v>6684.9324030279204</v>
      </c>
      <c r="N74" s="131"/>
      <c r="P74" s="105"/>
      <c r="Q74" s="135" t="s">
        <v>68</v>
      </c>
      <c r="R74" s="95">
        <v>7660.468932827921</v>
      </c>
      <c r="S74" s="22"/>
    </row>
    <row r="75" spans="9:19" ht="13.5" customHeight="1" x14ac:dyDescent="0.2">
      <c r="I75" s="29" t="str">
        <f t="shared" si="0"/>
        <v>01.10.22</v>
      </c>
      <c r="J75" s="28"/>
      <c r="K75" s="136" t="s">
        <v>26380</v>
      </c>
      <c r="L75" s="95">
        <v>1657.9489159869802</v>
      </c>
      <c r="M75" s="95">
        <f>IF(L75="","",L75*4)</f>
        <v>6631.7956639479207</v>
      </c>
      <c r="N75" s="131"/>
      <c r="P75" s="105"/>
      <c r="Q75" s="135" t="s">
        <v>69</v>
      </c>
      <c r="R75" s="95">
        <v>7603.4666269079198</v>
      </c>
      <c r="S75" s="22"/>
    </row>
    <row r="76" spans="9:19" ht="13.5" customHeight="1" x14ac:dyDescent="0.2">
      <c r="I76" s="29" t="str">
        <f t="shared" si="0"/>
        <v>01.10.22</v>
      </c>
      <c r="J76" s="28"/>
      <c r="K76" s="137" t="s">
        <v>26381</v>
      </c>
      <c r="L76" s="125">
        <v>1644.92551696698</v>
      </c>
      <c r="M76" s="125">
        <f>IF(L76="","",L76*4)</f>
        <v>6579.7020678679201</v>
      </c>
      <c r="N76" s="131"/>
      <c r="P76" s="105"/>
      <c r="Q76" s="135" t="s">
        <v>70</v>
      </c>
      <c r="R76" s="95">
        <v>7509.3095227079202</v>
      </c>
      <c r="S76" s="22"/>
    </row>
    <row r="77" spans="9:19" ht="13.5" customHeight="1" x14ac:dyDescent="0.2">
      <c r="I77" s="29" t="str">
        <f t="shared" si="0"/>
        <v>01.10.22</v>
      </c>
      <c r="J77" s="28"/>
      <c r="K77" s="136" t="s">
        <v>26382</v>
      </c>
      <c r="L77" s="95">
        <v>1639.80905645698</v>
      </c>
      <c r="M77" s="95">
        <f>IF(L77="","",L77*4)</f>
        <v>6559.23622582792</v>
      </c>
      <c r="N77" s="131"/>
      <c r="P77" s="105"/>
      <c r="Q77" s="135" t="s">
        <v>71</v>
      </c>
      <c r="R77" s="95">
        <v>7529.4670177079197</v>
      </c>
      <c r="S77" s="22"/>
    </row>
    <row r="78" spans="9:19" ht="13.5" customHeight="1" x14ac:dyDescent="0.2">
      <c r="I78" s="29" t="str">
        <f t="shared" si="0"/>
        <v>01.10.22</v>
      </c>
      <c r="J78" s="28"/>
      <c r="K78" s="136" t="s">
        <v>26383</v>
      </c>
      <c r="L78" s="95">
        <v>1629.90354528698</v>
      </c>
      <c r="M78" s="95">
        <f>IF(L78="","",L78*4)</f>
        <v>6519.6141811479201</v>
      </c>
      <c r="N78" s="131"/>
      <c r="P78" s="105"/>
      <c r="Q78" s="135" t="s">
        <v>72</v>
      </c>
      <c r="R78" s="95">
        <v>7545.1818619479209</v>
      </c>
      <c r="S78" s="22"/>
    </row>
    <row r="79" spans="9:19" ht="13.5" customHeight="1" x14ac:dyDescent="0.2">
      <c r="I79" s="29" t="str">
        <f t="shared" si="0"/>
        <v>01.10.22</v>
      </c>
      <c r="J79" s="28"/>
      <c r="K79" s="136" t="s">
        <v>26384</v>
      </c>
      <c r="L79" s="95">
        <v>1618.5301617069802</v>
      </c>
      <c r="M79" s="95">
        <f>IF(L79="","",L79*4)</f>
        <v>6474.1206468279206</v>
      </c>
      <c r="N79" s="131"/>
      <c r="P79" s="105"/>
      <c r="Q79" s="135" t="s">
        <v>73</v>
      </c>
      <c r="R79" s="95">
        <v>7461.3395610279204</v>
      </c>
      <c r="S79" s="22"/>
    </row>
    <row r="80" spans="9:19" ht="13.5" customHeight="1" x14ac:dyDescent="0.2">
      <c r="I80" s="29" t="str">
        <f t="shared" si="0"/>
        <v>01.10.22</v>
      </c>
      <c r="J80" s="28"/>
      <c r="K80" s="137" t="s">
        <v>26385</v>
      </c>
      <c r="L80" s="125">
        <v>1603.5101530469799</v>
      </c>
      <c r="M80" s="125">
        <f>IF(L80="","",L80*4)</f>
        <v>6414.0406121879196</v>
      </c>
      <c r="N80" s="131"/>
      <c r="P80" s="105"/>
      <c r="Q80" s="135" t="s">
        <v>74</v>
      </c>
      <c r="R80" s="95">
        <v>7391.5324201079202</v>
      </c>
      <c r="S80" s="22"/>
    </row>
    <row r="81" spans="9:19" ht="13.5" customHeight="1" x14ac:dyDescent="0.2">
      <c r="I81" s="29" t="str">
        <f t="shared" si="0"/>
        <v>01.10.22</v>
      </c>
      <c r="J81" s="28"/>
      <c r="K81" s="136" t="s">
        <v>26386</v>
      </c>
      <c r="L81" s="95">
        <v>1597.3728549069801</v>
      </c>
      <c r="M81" s="95">
        <f>IF(L81="","",L81*4)</f>
        <v>6389.4914196279205</v>
      </c>
      <c r="N81" s="131"/>
      <c r="P81" s="105"/>
      <c r="Q81" s="135" t="s">
        <v>75</v>
      </c>
      <c r="R81" s="95">
        <v>7362.6824561879203</v>
      </c>
      <c r="S81" s="22"/>
    </row>
    <row r="82" spans="9:19" ht="13.5" customHeight="1" x14ac:dyDescent="0.2">
      <c r="I82" s="29" t="str">
        <f t="shared" si="0"/>
        <v>01.10.22</v>
      </c>
      <c r="J82" s="28"/>
      <c r="K82" s="136" t="s">
        <v>26387</v>
      </c>
      <c r="L82" s="95">
        <v>1597.73273975698</v>
      </c>
      <c r="M82" s="95">
        <f>IF(L82="","",L82*4)</f>
        <v>6390.9309590279199</v>
      </c>
      <c r="N82" s="131"/>
      <c r="P82" s="105"/>
      <c r="Q82" s="135" t="s">
        <v>76</v>
      </c>
      <c r="R82" s="95">
        <v>7316.0013113879204</v>
      </c>
      <c r="S82" s="22"/>
    </row>
    <row r="83" spans="9:19" ht="13.5" customHeight="1" x14ac:dyDescent="0.2">
      <c r="I83" s="29" t="str">
        <f t="shared" si="0"/>
        <v>01.10.22</v>
      </c>
      <c r="J83" s="28"/>
      <c r="K83" s="136" t="s">
        <v>26388</v>
      </c>
      <c r="L83" s="95">
        <v>1606.4988757769802</v>
      </c>
      <c r="M83" s="95">
        <f>IF(L83="","",L83*4)</f>
        <v>6425.9955031079207</v>
      </c>
      <c r="N83" s="131"/>
      <c r="P83" s="105"/>
      <c r="Q83" s="135" t="s">
        <v>77</v>
      </c>
      <c r="R83" s="95">
        <v>7361.6472424679205</v>
      </c>
      <c r="S83" s="22"/>
    </row>
    <row r="84" spans="9:19" ht="13.5" customHeight="1" x14ac:dyDescent="0.2">
      <c r="I84" s="29" t="str">
        <f t="shared" si="0"/>
        <v>01.10.22</v>
      </c>
      <c r="J84" s="28"/>
      <c r="K84" s="137" t="s">
        <v>26389</v>
      </c>
      <c r="L84" s="125">
        <v>1596.9167348669801</v>
      </c>
      <c r="M84" s="125">
        <f>IF(L84="","",L84*4)</f>
        <v>6387.6669394679202</v>
      </c>
      <c r="N84" s="131"/>
      <c r="P84" s="105"/>
      <c r="Q84" s="135" t="s">
        <v>78</v>
      </c>
      <c r="R84" s="95">
        <v>7328.5737550279209</v>
      </c>
      <c r="S84" s="22"/>
    </row>
    <row r="85" spans="9:19" ht="13.5" customHeight="1" x14ac:dyDescent="0.2">
      <c r="I85" s="29" t="str">
        <f t="shared" si="0"/>
        <v>01.10.22</v>
      </c>
      <c r="J85" s="28"/>
      <c r="K85" s="136" t="s">
        <v>26390</v>
      </c>
      <c r="L85" s="95">
        <v>1599.0970992369801</v>
      </c>
      <c r="M85" s="95">
        <f>IF(L85="","",L85*4)</f>
        <v>6396.3883969479202</v>
      </c>
      <c r="N85" s="131"/>
      <c r="P85" s="105"/>
      <c r="Q85" s="135" t="s">
        <v>79</v>
      </c>
      <c r="R85" s="95">
        <v>7347.9809564279203</v>
      </c>
      <c r="S85" s="22"/>
    </row>
    <row r="86" spans="9:19" ht="13.5" customHeight="1" x14ac:dyDescent="0.2">
      <c r="I86" s="29" t="str">
        <f t="shared" si="0"/>
        <v>01.10.22</v>
      </c>
      <c r="J86" s="28"/>
      <c r="K86" s="136" t="s">
        <v>26391</v>
      </c>
      <c r="L86" s="95">
        <v>1607.8012584569801</v>
      </c>
      <c r="M86" s="95">
        <f>IF(L86="","",L86*4)</f>
        <v>6431.2050338279205</v>
      </c>
      <c r="N86" s="131"/>
      <c r="P86" s="105"/>
      <c r="Q86" s="135" t="s">
        <v>80</v>
      </c>
      <c r="R86" s="95">
        <v>7347.3388295079203</v>
      </c>
      <c r="S86" s="22"/>
    </row>
    <row r="87" spans="9:19" ht="13.5" customHeight="1" x14ac:dyDescent="0.2">
      <c r="I87" s="29" t="str">
        <f t="shared" si="0"/>
        <v>01.10.22</v>
      </c>
      <c r="J87" s="28"/>
      <c r="K87" s="136" t="s">
        <v>26392</v>
      </c>
      <c r="L87" s="95">
        <v>1607.7130164769799</v>
      </c>
      <c r="M87" s="95">
        <f>IF(L87="","",L87*4)</f>
        <v>6430.8520659079195</v>
      </c>
      <c r="N87" s="131"/>
      <c r="P87" s="105"/>
      <c r="Q87" s="135" t="s">
        <v>81</v>
      </c>
      <c r="R87" s="95">
        <v>7337.9370801079203</v>
      </c>
      <c r="S87" s="22"/>
    </row>
    <row r="88" spans="9:19" ht="13.5" customHeight="1" x14ac:dyDescent="0.2">
      <c r="I88" s="29" t="str">
        <f t="shared" si="0"/>
        <v>01.10.22</v>
      </c>
      <c r="J88" s="28"/>
      <c r="K88" s="137" t="s">
        <v>26393</v>
      </c>
      <c r="L88" s="125">
        <v>1608.0282031469799</v>
      </c>
      <c r="M88" s="125">
        <f>IF(L88="","",L88*4)</f>
        <v>6432.1128125879195</v>
      </c>
      <c r="N88" s="131"/>
      <c r="P88" s="105"/>
      <c r="Q88" s="135" t="s">
        <v>82</v>
      </c>
      <c r="R88" s="95">
        <v>7329.1840358679201</v>
      </c>
      <c r="S88" s="22"/>
    </row>
    <row r="89" spans="9:19" ht="13.5" customHeight="1" x14ac:dyDescent="0.2">
      <c r="I89" s="29" t="str">
        <f t="shared" si="0"/>
        <v>01.10.22</v>
      </c>
      <c r="J89" s="28"/>
      <c r="K89" s="136" t="s">
        <v>26394</v>
      </c>
      <c r="L89" s="95">
        <v>1610.33257483698</v>
      </c>
      <c r="M89" s="95">
        <f>IF(L89="","",L89*4)</f>
        <v>6441.3302993479201</v>
      </c>
      <c r="N89" s="131"/>
      <c r="P89" s="105"/>
      <c r="Q89" s="135" t="s">
        <v>83</v>
      </c>
      <c r="R89" s="95">
        <v>7383.0956557479203</v>
      </c>
      <c r="S89" s="22"/>
    </row>
    <row r="90" spans="9:19" ht="13.5" customHeight="1" x14ac:dyDescent="0.2">
      <c r="I90" s="29" t="str">
        <f t="shared" ref="I90:I153" si="1">IF(K90="","",LEFT(K90,8))</f>
        <v>01.10.22</v>
      </c>
      <c r="J90" s="28"/>
      <c r="K90" s="136" t="s">
        <v>26395</v>
      </c>
      <c r="L90" s="95">
        <v>1612.3667640669801</v>
      </c>
      <c r="M90" s="95">
        <f>IF(L90="","",L90*4)</f>
        <v>6449.4670562679203</v>
      </c>
      <c r="N90" s="131"/>
      <c r="P90" s="105"/>
      <c r="Q90" s="135" t="s">
        <v>84</v>
      </c>
      <c r="R90" s="95">
        <v>7416.2034967879199</v>
      </c>
      <c r="S90" s="22"/>
    </row>
    <row r="91" spans="9:19" ht="13.5" customHeight="1" x14ac:dyDescent="0.2">
      <c r="I91" s="29" t="str">
        <f t="shared" si="1"/>
        <v>01.10.22</v>
      </c>
      <c r="J91" s="28"/>
      <c r="K91" s="136" t="s">
        <v>26396</v>
      </c>
      <c r="L91" s="95">
        <v>1621.0683696369802</v>
      </c>
      <c r="M91" s="95">
        <f>IF(L91="","",L91*4)</f>
        <v>6484.2734785479206</v>
      </c>
      <c r="N91" s="131"/>
      <c r="P91" s="105"/>
      <c r="Q91" s="135" t="s">
        <v>85</v>
      </c>
      <c r="R91" s="95">
        <v>7470.3491387879203</v>
      </c>
      <c r="S91" s="22"/>
    </row>
    <row r="92" spans="9:19" ht="13.5" customHeight="1" x14ac:dyDescent="0.2">
      <c r="I92" s="29" t="str">
        <f t="shared" si="1"/>
        <v>01.10.22</v>
      </c>
      <c r="J92" s="28"/>
      <c r="K92" s="137" t="s">
        <v>26397</v>
      </c>
      <c r="L92" s="125">
        <v>1630.5681527969803</v>
      </c>
      <c r="M92" s="125">
        <f>IF(L92="","",L92*4)</f>
        <v>6522.272611187921</v>
      </c>
      <c r="N92" s="131"/>
      <c r="P92" s="105"/>
      <c r="Q92" s="135" t="s">
        <v>86</v>
      </c>
      <c r="R92" s="95">
        <v>7535.5261834679204</v>
      </c>
      <c r="S92" s="22"/>
    </row>
    <row r="93" spans="9:19" ht="13.5" customHeight="1" x14ac:dyDescent="0.2">
      <c r="I93" s="29" t="str">
        <f t="shared" si="1"/>
        <v>01.10.22</v>
      </c>
      <c r="J93" s="28"/>
      <c r="K93" s="136" t="s">
        <v>26398</v>
      </c>
      <c r="L93" s="95">
        <v>1636.7076169069801</v>
      </c>
      <c r="M93" s="95">
        <f>IF(L93="","",L93*4)</f>
        <v>6546.8304676279204</v>
      </c>
      <c r="N93" s="131"/>
      <c r="P93" s="105"/>
      <c r="Q93" s="135" t="s">
        <v>87</v>
      </c>
      <c r="R93" s="95">
        <v>7577.2939755079196</v>
      </c>
      <c r="S93" s="22"/>
    </row>
    <row r="94" spans="9:19" ht="13.5" customHeight="1" x14ac:dyDescent="0.2">
      <c r="I94" s="29" t="str">
        <f t="shared" si="1"/>
        <v>01.10.22</v>
      </c>
      <c r="J94" s="28"/>
      <c r="K94" s="136" t="s">
        <v>26399</v>
      </c>
      <c r="L94" s="95">
        <v>1639.6361299169803</v>
      </c>
      <c r="M94" s="95">
        <f>IF(L94="","",L94*4)</f>
        <v>6558.5445196679211</v>
      </c>
      <c r="N94" s="131"/>
      <c r="P94" s="105"/>
      <c r="Q94" s="135" t="s">
        <v>88</v>
      </c>
      <c r="R94" s="95">
        <v>7632.7555543079206</v>
      </c>
      <c r="S94" s="22"/>
    </row>
    <row r="95" spans="9:19" ht="13.5" customHeight="1" x14ac:dyDescent="0.2">
      <c r="I95" s="29" t="str">
        <f t="shared" si="1"/>
        <v>01.10.22</v>
      </c>
      <c r="J95" s="28"/>
      <c r="K95" s="136" t="s">
        <v>26400</v>
      </c>
      <c r="L95" s="95">
        <v>1647.34227821698</v>
      </c>
      <c r="M95" s="95">
        <f>IF(L95="","",L95*4)</f>
        <v>6589.3691128679202</v>
      </c>
      <c r="N95" s="131"/>
      <c r="P95" s="105"/>
      <c r="Q95" s="135" t="s">
        <v>17</v>
      </c>
      <c r="R95" s="95">
        <v>7746.4243905479198</v>
      </c>
      <c r="S95" s="22"/>
    </row>
    <row r="96" spans="9:19" ht="13.5" customHeight="1" x14ac:dyDescent="0.2">
      <c r="I96" s="29" t="str">
        <f t="shared" si="1"/>
        <v>01.10.22</v>
      </c>
      <c r="J96" s="28"/>
      <c r="K96" s="137" t="s">
        <v>26401</v>
      </c>
      <c r="L96" s="125">
        <v>1649.74975149698</v>
      </c>
      <c r="M96" s="125">
        <f>IF(L96="","",L96*4)</f>
        <v>6598.9990059879201</v>
      </c>
      <c r="N96" s="131"/>
      <c r="P96" s="105"/>
      <c r="Q96" s="135" t="s">
        <v>89</v>
      </c>
      <c r="R96" s="95">
        <v>7822.1462112279205</v>
      </c>
      <c r="S96" s="22"/>
    </row>
    <row r="97" spans="9:19" ht="13.5" customHeight="1" x14ac:dyDescent="0.2">
      <c r="I97" s="29" t="str">
        <f t="shared" si="1"/>
        <v>01.10.22</v>
      </c>
      <c r="J97" s="28"/>
      <c r="K97" s="136" t="s">
        <v>26402</v>
      </c>
      <c r="L97" s="95">
        <v>1664.0134298369801</v>
      </c>
      <c r="M97" s="95">
        <f>IF(L97="","",L97*4)</f>
        <v>6656.0537193479204</v>
      </c>
      <c r="N97" s="131"/>
      <c r="P97" s="105"/>
      <c r="Q97" s="135" t="s">
        <v>90</v>
      </c>
      <c r="R97" s="95">
        <v>7885.1875530279203</v>
      </c>
      <c r="S97" s="22"/>
    </row>
    <row r="98" spans="9:19" ht="13.5" customHeight="1" x14ac:dyDescent="0.2">
      <c r="I98" s="29" t="str">
        <f t="shared" si="1"/>
        <v>01.10.22</v>
      </c>
      <c r="J98" s="28"/>
      <c r="K98" s="136" t="s">
        <v>26403</v>
      </c>
      <c r="L98" s="95">
        <v>1653.56441966698</v>
      </c>
      <c r="M98" s="95">
        <f>IF(L98="","",L98*4)</f>
        <v>6614.2576786679201</v>
      </c>
      <c r="N98" s="131"/>
      <c r="P98" s="105"/>
      <c r="Q98" s="135" t="s">
        <v>91</v>
      </c>
      <c r="R98" s="95">
        <v>7971.4393571879209</v>
      </c>
      <c r="S98" s="22"/>
    </row>
    <row r="99" spans="9:19" ht="13.5" customHeight="1" x14ac:dyDescent="0.2">
      <c r="I99" s="29" t="str">
        <f t="shared" si="1"/>
        <v>01.10.22</v>
      </c>
      <c r="J99" s="28"/>
      <c r="K99" s="136" t="s">
        <v>26404</v>
      </c>
      <c r="L99" s="95">
        <v>1651.68672910698</v>
      </c>
      <c r="M99" s="95">
        <f>IF(L99="","",L99*4)</f>
        <v>6606.74691642792</v>
      </c>
      <c r="N99" s="131"/>
      <c r="P99" s="105"/>
      <c r="Q99" s="135" t="s">
        <v>92</v>
      </c>
      <c r="R99" s="95">
        <v>8044.0031606279199</v>
      </c>
      <c r="S99" s="22"/>
    </row>
    <row r="100" spans="9:19" ht="13.5" customHeight="1" x14ac:dyDescent="0.2">
      <c r="I100" s="29" t="str">
        <f t="shared" si="1"/>
        <v>01.10.22</v>
      </c>
      <c r="J100" s="28"/>
      <c r="K100" s="137" t="s">
        <v>26405</v>
      </c>
      <c r="L100" s="125">
        <v>1657.17899959698</v>
      </c>
      <c r="M100" s="125">
        <f>IF(L100="","",L100*4)</f>
        <v>6628.7159983879201</v>
      </c>
      <c r="N100" s="131"/>
      <c r="P100" s="105"/>
      <c r="Q100" s="135" t="s">
        <v>93</v>
      </c>
      <c r="R100" s="95">
        <v>8044.4946811479203</v>
      </c>
      <c r="S100" s="22"/>
    </row>
    <row r="101" spans="9:19" ht="13.5" customHeight="1" x14ac:dyDescent="0.2">
      <c r="I101" s="29" t="str">
        <f t="shared" si="1"/>
        <v>01.10.22</v>
      </c>
      <c r="J101" s="28"/>
      <c r="K101" s="136" t="s">
        <v>26406</v>
      </c>
      <c r="L101" s="95">
        <v>1654.9922579969802</v>
      </c>
      <c r="M101" s="95">
        <f>IF(L101="","",L101*4)</f>
        <v>6619.969031987921</v>
      </c>
      <c r="N101" s="131"/>
      <c r="P101" s="105"/>
      <c r="Q101" s="135" t="s">
        <v>94</v>
      </c>
      <c r="R101" s="95">
        <v>7988.5650590679197</v>
      </c>
      <c r="S101" s="22"/>
    </row>
    <row r="102" spans="9:19" ht="13.5" customHeight="1" x14ac:dyDescent="0.2">
      <c r="I102" s="29" t="str">
        <f t="shared" si="1"/>
        <v>01.10.22</v>
      </c>
      <c r="J102" s="28"/>
      <c r="K102" s="136" t="s">
        <v>26407</v>
      </c>
      <c r="L102" s="95">
        <v>1651.0254789769799</v>
      </c>
      <c r="M102" s="95">
        <f>IF(L102="","",L102*4)</f>
        <v>6604.1019159079196</v>
      </c>
      <c r="N102" s="131"/>
      <c r="P102" s="105"/>
      <c r="Q102" s="135" t="s">
        <v>95</v>
      </c>
      <c r="R102" s="95">
        <v>7866.4864175479206</v>
      </c>
      <c r="S102" s="22"/>
    </row>
    <row r="103" spans="9:19" ht="13.5" customHeight="1" x14ac:dyDescent="0.2">
      <c r="I103" s="29" t="str">
        <f t="shared" si="1"/>
        <v>01.10.22</v>
      </c>
      <c r="J103" s="28"/>
      <c r="K103" s="136" t="s">
        <v>26408</v>
      </c>
      <c r="L103" s="95">
        <v>1633.9032601169799</v>
      </c>
      <c r="M103" s="95">
        <f>IF(L103="","",L103*4)</f>
        <v>6535.6130404679197</v>
      </c>
      <c r="N103" s="131"/>
      <c r="P103" s="105"/>
      <c r="Q103" s="135" t="s">
        <v>96</v>
      </c>
      <c r="R103" s="95">
        <v>7751.8691826679205</v>
      </c>
      <c r="S103" s="22"/>
    </row>
    <row r="104" spans="9:19" ht="13.5" customHeight="1" x14ac:dyDescent="0.2">
      <c r="I104" s="29" t="str">
        <f t="shared" si="1"/>
        <v>01.10.22</v>
      </c>
      <c r="J104" s="28"/>
      <c r="K104" s="137" t="s">
        <v>26409</v>
      </c>
      <c r="L104" s="125">
        <v>1615.3798482269801</v>
      </c>
      <c r="M104" s="125">
        <f>IF(L104="","",L104*4)</f>
        <v>6461.5193929079205</v>
      </c>
      <c r="N104" s="131"/>
      <c r="P104" s="105"/>
      <c r="Q104" s="135" t="s">
        <v>97</v>
      </c>
      <c r="R104" s="95">
        <v>7618.5029597879202</v>
      </c>
      <c r="S104" s="22"/>
    </row>
    <row r="105" spans="9:19" ht="13.5" customHeight="1" x14ac:dyDescent="0.2">
      <c r="I105" s="29" t="str">
        <f t="shared" si="1"/>
        <v>01.10.22</v>
      </c>
      <c r="J105" s="28"/>
      <c r="K105" s="136" t="s">
        <v>26410</v>
      </c>
      <c r="L105" s="95">
        <v>1586.8175140069802</v>
      </c>
      <c r="M105" s="95">
        <f>IF(L105="","",L105*4)</f>
        <v>6347.2700560279209</v>
      </c>
      <c r="N105" s="131"/>
      <c r="P105" s="105"/>
      <c r="Q105" s="135" t="s">
        <v>98</v>
      </c>
      <c r="R105" s="95">
        <v>7513.6478796279198</v>
      </c>
      <c r="S105" s="22"/>
    </row>
    <row r="106" spans="9:19" ht="13.5" customHeight="1" x14ac:dyDescent="0.2">
      <c r="I106" s="29" t="str">
        <f t="shared" si="1"/>
        <v>01.10.22</v>
      </c>
      <c r="J106" s="28"/>
      <c r="K106" s="136" t="s">
        <v>26411</v>
      </c>
      <c r="L106" s="95">
        <v>1562.9379777669801</v>
      </c>
      <c r="M106" s="95">
        <f>IF(L106="","",L106*4)</f>
        <v>6251.7519110679204</v>
      </c>
      <c r="N106" s="131"/>
      <c r="P106" s="105"/>
      <c r="Q106" s="135" t="s">
        <v>99</v>
      </c>
      <c r="R106" s="95">
        <v>7374.9401405479202</v>
      </c>
      <c r="S106" s="22"/>
    </row>
    <row r="107" spans="9:19" ht="13.5" customHeight="1" x14ac:dyDescent="0.2">
      <c r="I107" s="29" t="str">
        <f t="shared" si="1"/>
        <v>01.10.22</v>
      </c>
      <c r="J107" s="28"/>
      <c r="K107" s="136" t="s">
        <v>26412</v>
      </c>
      <c r="L107" s="95">
        <v>1534.4632595669802</v>
      </c>
      <c r="M107" s="95">
        <f>IF(L107="","",L107*4)</f>
        <v>6137.853038267921</v>
      </c>
      <c r="N107" s="131"/>
      <c r="P107" s="105"/>
      <c r="Q107" s="135" t="s">
        <v>100</v>
      </c>
      <c r="R107" s="95">
        <v>7260.0357787079201</v>
      </c>
      <c r="S107" s="22"/>
    </row>
    <row r="108" spans="9:19" ht="13.5" customHeight="1" x14ac:dyDescent="0.2">
      <c r="I108" s="29" t="str">
        <f t="shared" si="1"/>
        <v>01.10.22</v>
      </c>
      <c r="J108" s="28"/>
      <c r="K108" s="137" t="s">
        <v>26413</v>
      </c>
      <c r="L108" s="125">
        <v>1513.85931559698</v>
      </c>
      <c r="M108" s="125">
        <f>IF(L108="","",L108*4)</f>
        <v>6055.4372623879199</v>
      </c>
      <c r="N108" s="131"/>
      <c r="P108" s="105"/>
      <c r="Q108" s="135" t="s">
        <v>101</v>
      </c>
      <c r="R108" s="95">
        <v>7087.0426915479202</v>
      </c>
      <c r="S108" s="22"/>
    </row>
    <row r="109" spans="9:19" ht="13.5" customHeight="1" x14ac:dyDescent="0.2">
      <c r="I109" s="29" t="str">
        <f t="shared" si="1"/>
        <v>01.10.22</v>
      </c>
      <c r="J109" s="28"/>
      <c r="K109" s="136" t="s">
        <v>26414</v>
      </c>
      <c r="L109" s="95">
        <v>1483.8222043169801</v>
      </c>
      <c r="M109" s="95">
        <f>IF(L109="","",L109*4)</f>
        <v>5935.2888172679204</v>
      </c>
      <c r="N109" s="131"/>
      <c r="P109" s="105"/>
      <c r="Q109" s="135" t="s">
        <v>102</v>
      </c>
      <c r="R109" s="95">
        <v>6954.8471221479203</v>
      </c>
      <c r="S109" s="22"/>
    </row>
    <row r="110" spans="9:19" ht="13.5" customHeight="1" x14ac:dyDescent="0.2">
      <c r="I110" s="29" t="str">
        <f t="shared" si="1"/>
        <v>01.10.22</v>
      </c>
      <c r="J110" s="28"/>
      <c r="K110" s="136" t="s">
        <v>26415</v>
      </c>
      <c r="L110" s="95">
        <v>1461.0370364169801</v>
      </c>
      <c r="M110" s="95">
        <f>IF(L110="","",L110*4)</f>
        <v>5844.1481456679203</v>
      </c>
      <c r="N110" s="131"/>
      <c r="P110" s="105"/>
      <c r="Q110" s="135" t="s">
        <v>103</v>
      </c>
      <c r="R110" s="95">
        <v>6859.7984527879207</v>
      </c>
      <c r="S110" s="22"/>
    </row>
    <row r="111" spans="9:19" ht="13.5" customHeight="1" x14ac:dyDescent="0.2">
      <c r="I111" s="29" t="str">
        <f t="shared" si="1"/>
        <v>01.10.22</v>
      </c>
      <c r="J111" s="28"/>
      <c r="K111" s="136" t="s">
        <v>26416</v>
      </c>
      <c r="L111" s="95">
        <v>1439.4785433969801</v>
      </c>
      <c r="M111" s="95">
        <f>IF(L111="","",L111*4)</f>
        <v>5757.9141735879202</v>
      </c>
      <c r="N111" s="131"/>
      <c r="P111" s="105"/>
      <c r="Q111" s="135" t="s">
        <v>104</v>
      </c>
      <c r="R111" s="95">
        <v>6699.43715418792</v>
      </c>
      <c r="S111" s="22"/>
    </row>
    <row r="112" spans="9:19" ht="13.5" customHeight="1" x14ac:dyDescent="0.2">
      <c r="I112" s="29" t="str">
        <f t="shared" si="1"/>
        <v>01.10.22</v>
      </c>
      <c r="J112" s="28"/>
      <c r="K112" s="137" t="s">
        <v>26417</v>
      </c>
      <c r="L112" s="125">
        <v>1428.8286269969801</v>
      </c>
      <c r="M112" s="125">
        <f>IF(L112="","",L112*4)</f>
        <v>5715.3145079879205</v>
      </c>
      <c r="N112" s="131"/>
      <c r="P112" s="105"/>
      <c r="Q112" s="135" t="s">
        <v>105</v>
      </c>
      <c r="R112" s="95">
        <v>6572.6017845079195</v>
      </c>
      <c r="S112" s="22"/>
    </row>
    <row r="113" spans="9:19" ht="13.5" customHeight="1" x14ac:dyDescent="0.2">
      <c r="I113" s="29" t="str">
        <f t="shared" si="1"/>
        <v>01.10.22</v>
      </c>
      <c r="J113" s="28"/>
      <c r="K113" s="136" t="s">
        <v>26418</v>
      </c>
      <c r="L113" s="95">
        <v>1465.0137723169801</v>
      </c>
      <c r="M113" s="95">
        <f>IF(L113="","",L113*4)</f>
        <v>5860.0550892679203</v>
      </c>
      <c r="N113" s="131"/>
      <c r="P113" s="105"/>
      <c r="Q113" s="135" t="s">
        <v>106</v>
      </c>
      <c r="R113" s="95">
        <v>6688.0484876279206</v>
      </c>
      <c r="S113" s="22"/>
    </row>
    <row r="114" spans="9:19" ht="13.5" customHeight="1" x14ac:dyDescent="0.2">
      <c r="I114" s="29" t="str">
        <f t="shared" si="1"/>
        <v>01.10.22</v>
      </c>
      <c r="J114" s="28"/>
      <c r="K114" s="136" t="s">
        <v>26419</v>
      </c>
      <c r="L114" s="95">
        <v>1452.3457288469801</v>
      </c>
      <c r="M114" s="95">
        <f>IF(L114="","",L114*4)</f>
        <v>5809.3829153879205</v>
      </c>
      <c r="N114" s="131"/>
      <c r="P114" s="105"/>
      <c r="Q114" s="135" t="s">
        <v>107</v>
      </c>
      <c r="R114" s="95">
        <v>6594.2177649879195</v>
      </c>
      <c r="S114" s="22"/>
    </row>
    <row r="115" spans="9:19" ht="13.5" customHeight="1" x14ac:dyDescent="0.2">
      <c r="I115" s="29" t="str">
        <f t="shared" si="1"/>
        <v>01.10.22</v>
      </c>
      <c r="J115" s="28"/>
      <c r="K115" s="136" t="s">
        <v>26420</v>
      </c>
      <c r="L115" s="95">
        <v>1417.7341037869801</v>
      </c>
      <c r="M115" s="95">
        <f>IF(L115="","",L115*4)</f>
        <v>5670.9364151479203</v>
      </c>
      <c r="N115" s="131"/>
      <c r="P115" s="105"/>
      <c r="Q115" s="135" t="s">
        <v>108</v>
      </c>
      <c r="R115" s="95">
        <v>6442.0060515079203</v>
      </c>
      <c r="S115" s="22"/>
    </row>
    <row r="116" spans="9:19" ht="13.5" customHeight="1" x14ac:dyDescent="0.2">
      <c r="I116" s="29" t="str">
        <f t="shared" si="1"/>
        <v>01.10.22</v>
      </c>
      <c r="J116" s="28"/>
      <c r="K116" s="137" t="s">
        <v>26421</v>
      </c>
      <c r="L116" s="125">
        <v>1388.6769506369801</v>
      </c>
      <c r="M116" s="125">
        <f>IF(L116="","",L116*4)</f>
        <v>5554.7078025479204</v>
      </c>
      <c r="N116" s="131"/>
      <c r="P116" s="105"/>
      <c r="Q116" s="135" t="s">
        <v>109</v>
      </c>
      <c r="R116" s="95">
        <v>6300.9059427879201</v>
      </c>
      <c r="S116" s="22"/>
    </row>
    <row r="117" spans="9:19" ht="13.5" customHeight="1" x14ac:dyDescent="0.2">
      <c r="I117" s="29" t="str">
        <f t="shared" si="1"/>
        <v>01.10.22</v>
      </c>
      <c r="J117" s="28"/>
      <c r="K117" s="136" t="s">
        <v>26422</v>
      </c>
      <c r="L117" s="95">
        <v>1367.22717579698</v>
      </c>
      <c r="M117" s="95">
        <f>IF(L117="","",L117*4)</f>
        <v>5468.9087031879199</v>
      </c>
      <c r="N117" s="131"/>
      <c r="P117" s="105"/>
      <c r="Q117" s="135" t="s">
        <v>110</v>
      </c>
      <c r="R117" s="95">
        <v>6262.34637310792</v>
      </c>
      <c r="S117" s="22"/>
    </row>
    <row r="118" spans="9:19" ht="12.75" x14ac:dyDescent="0.2">
      <c r="I118" s="29" t="str">
        <f t="shared" si="1"/>
        <v>01.10.22</v>
      </c>
      <c r="J118" s="28"/>
      <c r="K118" s="136" t="s">
        <v>26423</v>
      </c>
      <c r="L118" s="95">
        <v>1340.54301488698</v>
      </c>
      <c r="M118" s="95">
        <f>IF(L118="","",L118*4)</f>
        <v>5362.1720595479201</v>
      </c>
      <c r="N118" s="131"/>
      <c r="P118" s="105"/>
      <c r="Q118" s="135" t="s">
        <v>111</v>
      </c>
      <c r="R118" s="95">
        <v>6070.2910285079206</v>
      </c>
      <c r="S118" s="22"/>
    </row>
    <row r="119" spans="9:19" ht="12.75" x14ac:dyDescent="0.2">
      <c r="I119" s="29" t="str">
        <f t="shared" si="1"/>
        <v>01.10.22</v>
      </c>
      <c r="J119" s="28"/>
      <c r="K119" s="136" t="s">
        <v>26424</v>
      </c>
      <c r="L119" s="95">
        <v>1312.8361127769799</v>
      </c>
      <c r="M119" s="95">
        <f>IF(L119="","",L119*4)</f>
        <v>5251.3444511079197</v>
      </c>
      <c r="N119" s="131"/>
      <c r="P119" s="105"/>
      <c r="Q119" s="135" t="s">
        <v>112</v>
      </c>
      <c r="R119" s="95">
        <v>5941.1993919879196</v>
      </c>
      <c r="S119" s="22"/>
    </row>
    <row r="120" spans="9:19" ht="12.75" x14ac:dyDescent="0.2">
      <c r="I120" s="29" t="str">
        <f t="shared" si="1"/>
        <v>01.10.22</v>
      </c>
      <c r="J120" s="28"/>
      <c r="K120" s="137" t="s">
        <v>26425</v>
      </c>
      <c r="L120" s="125">
        <v>1291.2220841969799</v>
      </c>
      <c r="M120" s="125">
        <f>IF(L120="","",L120*4)</f>
        <v>5164.8883367879198</v>
      </c>
      <c r="N120" s="131"/>
      <c r="P120" s="105"/>
      <c r="Q120" s="135" t="s">
        <v>113</v>
      </c>
      <c r="R120" s="95">
        <v>5873.2594336679203</v>
      </c>
      <c r="S120" s="22"/>
    </row>
    <row r="121" spans="9:19" ht="12.75" x14ac:dyDescent="0.2">
      <c r="I121" s="29" t="str">
        <f t="shared" si="1"/>
        <v>02.10.22</v>
      </c>
      <c r="J121" s="28"/>
      <c r="K121" s="136" t="s">
        <v>26426</v>
      </c>
      <c r="L121" s="95">
        <v>1283.61027067698</v>
      </c>
      <c r="M121" s="95">
        <f>IF(L121="","",L121*4)</f>
        <v>5134.44108270792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02.10.22</v>
      </c>
      <c r="J122" s="28"/>
      <c r="K122" s="136" t="s">
        <v>26427</v>
      </c>
      <c r="L122" s="95">
        <v>1259.2812545369802</v>
      </c>
      <c r="M122" s="95">
        <f>IF(L122="","",L122*4)</f>
        <v>5037.1250181479209</v>
      </c>
      <c r="N122" s="131"/>
      <c r="R122" s="139"/>
    </row>
    <row r="123" spans="9:19" ht="12.75" x14ac:dyDescent="0.2">
      <c r="I123" s="29" t="str">
        <f t="shared" si="1"/>
        <v>02.10.22</v>
      </c>
      <c r="J123" s="28"/>
      <c r="K123" s="136" t="s">
        <v>26428</v>
      </c>
      <c r="L123" s="95">
        <v>1239.73562822698</v>
      </c>
      <c r="M123" s="95">
        <f>IF(L123="","",L123*4)</f>
        <v>4958.94251290792</v>
      </c>
      <c r="N123" s="131"/>
    </row>
    <row r="124" spans="9:19" ht="12.75" x14ac:dyDescent="0.2">
      <c r="I124" s="29" t="str">
        <f t="shared" si="1"/>
        <v>02.10.22</v>
      </c>
      <c r="J124" s="28"/>
      <c r="K124" s="137" t="s">
        <v>26429</v>
      </c>
      <c r="L124" s="125">
        <v>1223.16311001698</v>
      </c>
      <c r="M124" s="125">
        <f>IF(L124="","",L124*4)</f>
        <v>4892.65244006792</v>
      </c>
      <c r="N124" s="131"/>
    </row>
    <row r="125" spans="9:19" ht="12.75" x14ac:dyDescent="0.2">
      <c r="I125" s="29" t="str">
        <f t="shared" si="1"/>
        <v>02.10.22</v>
      </c>
      <c r="J125" s="28"/>
      <c r="K125" s="136" t="s">
        <v>26430</v>
      </c>
      <c r="L125" s="95">
        <v>1212.13411435698</v>
      </c>
      <c r="M125" s="95">
        <f>IF(L125="","",L125*4)</f>
        <v>4848.5364574279201</v>
      </c>
      <c r="N125" s="131"/>
    </row>
    <row r="126" spans="9:19" ht="12.75" x14ac:dyDescent="0.2">
      <c r="I126" s="29" t="str">
        <f t="shared" si="1"/>
        <v>02.10.22</v>
      </c>
      <c r="J126" s="28"/>
      <c r="K126" s="136" t="s">
        <v>26431</v>
      </c>
      <c r="L126" s="95">
        <v>1202.2885758769801</v>
      </c>
      <c r="M126" s="95">
        <f>IF(L126="","",L126*4)</f>
        <v>4809.1543035079203</v>
      </c>
      <c r="N126" s="131"/>
    </row>
    <row r="127" spans="9:19" ht="12.75" x14ac:dyDescent="0.2">
      <c r="I127" s="29" t="str">
        <f t="shared" si="1"/>
        <v>02.10.22</v>
      </c>
      <c r="J127" s="28"/>
      <c r="K127" s="136" t="s">
        <v>26432</v>
      </c>
      <c r="L127" s="95">
        <v>1186.9473031969801</v>
      </c>
      <c r="M127" s="95">
        <f>IF(L127="","",L127*4)</f>
        <v>4747.7892127879204</v>
      </c>
      <c r="N127" s="131"/>
    </row>
    <row r="128" spans="9:19" ht="12.75" x14ac:dyDescent="0.2">
      <c r="I128" s="29" t="str">
        <f t="shared" si="1"/>
        <v>02.10.22</v>
      </c>
      <c r="J128" s="28"/>
      <c r="K128" s="137" t="s">
        <v>26433</v>
      </c>
      <c r="L128" s="125">
        <v>1179.89577869698</v>
      </c>
      <c r="M128" s="125">
        <f>IF(L128="","",L128*4)</f>
        <v>4719.5831147879198</v>
      </c>
      <c r="N128" s="131"/>
    </row>
    <row r="129" spans="9:14" ht="12.75" x14ac:dyDescent="0.2">
      <c r="I129" s="29" t="str">
        <f t="shared" si="1"/>
        <v>02.10.22</v>
      </c>
      <c r="J129" s="28"/>
      <c r="K129" s="136" t="s">
        <v>26434</v>
      </c>
      <c r="L129" s="95">
        <v>1200.3825150369801</v>
      </c>
      <c r="M129" s="95">
        <f>IF(L129="","",L129*4)</f>
        <v>4801.5300601479203</v>
      </c>
      <c r="N129" s="131"/>
    </row>
    <row r="130" spans="9:14" ht="12.75" x14ac:dyDescent="0.2">
      <c r="I130" s="29" t="str">
        <f t="shared" si="1"/>
        <v>02.10.22</v>
      </c>
      <c r="J130" s="28"/>
      <c r="K130" s="136" t="s">
        <v>26435</v>
      </c>
      <c r="L130" s="95">
        <v>1191.14565293698</v>
      </c>
      <c r="M130" s="95">
        <f>IF(L130="","",L130*4)</f>
        <v>4764.5826117479201</v>
      </c>
      <c r="N130" s="131"/>
    </row>
    <row r="131" spans="9:14" ht="12.75" x14ac:dyDescent="0.2">
      <c r="I131" s="29" t="str">
        <f t="shared" si="1"/>
        <v>02.10.22</v>
      </c>
      <c r="J131" s="28"/>
      <c r="K131" s="136" t="s">
        <v>26436</v>
      </c>
      <c r="L131" s="95">
        <v>1174.3360753069801</v>
      </c>
      <c r="M131" s="95">
        <f>IF(L131="","",L131*4)</f>
        <v>4697.3443012279204</v>
      </c>
      <c r="N131" s="131"/>
    </row>
    <row r="132" spans="9:14" ht="12.75" x14ac:dyDescent="0.2">
      <c r="I132" s="29" t="str">
        <f t="shared" si="1"/>
        <v>02.10.22</v>
      </c>
      <c r="J132" s="28"/>
      <c r="K132" s="137" t="s">
        <v>26437</v>
      </c>
      <c r="L132" s="125">
        <v>1163.3242982069801</v>
      </c>
      <c r="M132" s="125">
        <f>IF(L132="","",L132*4)</f>
        <v>4653.2971928279203</v>
      </c>
      <c r="N132" s="131"/>
    </row>
    <row r="133" spans="9:14" ht="12.75" x14ac:dyDescent="0.2">
      <c r="I133" s="29" t="str">
        <f t="shared" si="1"/>
        <v>02.10.22</v>
      </c>
      <c r="J133" s="28"/>
      <c r="K133" s="136" t="s">
        <v>26438</v>
      </c>
      <c r="L133" s="95">
        <v>1147.0321627169801</v>
      </c>
      <c r="M133" s="95">
        <f>IF(L133="","",L133*4)</f>
        <v>4588.1286508679204</v>
      </c>
      <c r="N133" s="131"/>
    </row>
    <row r="134" spans="9:14" ht="12.75" x14ac:dyDescent="0.2">
      <c r="I134" s="29" t="str">
        <f t="shared" si="1"/>
        <v>02.10.22</v>
      </c>
      <c r="J134" s="28"/>
      <c r="K134" s="136" t="s">
        <v>26439</v>
      </c>
      <c r="L134" s="95">
        <v>1142.58844517698</v>
      </c>
      <c r="M134" s="95">
        <f>IF(L134="","",L134*4)</f>
        <v>4570.3537807079201</v>
      </c>
      <c r="N134" s="131"/>
    </row>
    <row r="135" spans="9:14" ht="12.75" x14ac:dyDescent="0.2">
      <c r="I135" s="29" t="str">
        <f t="shared" si="1"/>
        <v>02.10.22</v>
      </c>
      <c r="J135" s="28"/>
      <c r="K135" s="136" t="s">
        <v>26440</v>
      </c>
      <c r="L135" s="95">
        <v>1140.3121014169801</v>
      </c>
      <c r="M135" s="95">
        <f>IF(L135="","",L135*4)</f>
        <v>4561.2484056679205</v>
      </c>
      <c r="N135" s="131"/>
    </row>
    <row r="136" spans="9:14" ht="12.75" x14ac:dyDescent="0.2">
      <c r="I136" s="29" t="str">
        <f t="shared" si="1"/>
        <v>02.10.22</v>
      </c>
      <c r="J136" s="28"/>
      <c r="K136" s="137" t="s">
        <v>26441</v>
      </c>
      <c r="L136" s="125">
        <v>1139.56798141698</v>
      </c>
      <c r="M136" s="125">
        <f>IF(L136="","",L136*4)</f>
        <v>4558.2719256679202</v>
      </c>
      <c r="N136" s="131"/>
    </row>
    <row r="137" spans="9:14" ht="12.75" x14ac:dyDescent="0.2">
      <c r="I137" s="29" t="str">
        <f t="shared" si="1"/>
        <v>02.10.22</v>
      </c>
      <c r="J137" s="28"/>
      <c r="K137" s="136" t="s">
        <v>26442</v>
      </c>
      <c r="L137" s="95">
        <v>1144.6472118869801</v>
      </c>
      <c r="M137" s="95">
        <f>IF(L137="","",L137*4)</f>
        <v>4578.5888475479205</v>
      </c>
      <c r="N137" s="131"/>
    </row>
    <row r="138" spans="9:14" ht="12.75" x14ac:dyDescent="0.2">
      <c r="I138" s="29" t="str">
        <f t="shared" si="1"/>
        <v>02.10.22</v>
      </c>
      <c r="J138" s="28"/>
      <c r="K138" s="136" t="s">
        <v>26443</v>
      </c>
      <c r="L138" s="95">
        <v>1138.1654939069801</v>
      </c>
      <c r="M138" s="95">
        <f>IF(L138="","",L138*4)</f>
        <v>4552.6619756279206</v>
      </c>
      <c r="N138" s="131"/>
    </row>
    <row r="139" spans="9:14" ht="12.75" x14ac:dyDescent="0.2">
      <c r="I139" s="29" t="str">
        <f t="shared" si="1"/>
        <v>02.10.22</v>
      </c>
      <c r="J139" s="28"/>
      <c r="K139" s="136" t="s">
        <v>26444</v>
      </c>
      <c r="L139" s="95">
        <v>1140.9924720169802</v>
      </c>
      <c r="M139" s="95">
        <f>IF(L139="","",L139*4)</f>
        <v>4563.9698880679207</v>
      </c>
      <c r="N139" s="131"/>
    </row>
    <row r="140" spans="9:14" ht="12.75" x14ac:dyDescent="0.2">
      <c r="I140" s="29" t="str">
        <f t="shared" si="1"/>
        <v>02.10.22</v>
      </c>
      <c r="J140" s="28"/>
      <c r="K140" s="137" t="s">
        <v>26445</v>
      </c>
      <c r="L140" s="125">
        <v>1146.89759746698</v>
      </c>
      <c r="M140" s="125">
        <f>IF(L140="","",L140*4)</f>
        <v>4587.5903898679198</v>
      </c>
      <c r="N140" s="131"/>
    </row>
    <row r="141" spans="9:14" ht="12.75" x14ac:dyDescent="0.2">
      <c r="I141" s="29" t="str">
        <f t="shared" si="1"/>
        <v>02.10.22</v>
      </c>
      <c r="J141" s="28"/>
      <c r="K141" s="136" t="s">
        <v>26446</v>
      </c>
      <c r="L141" s="95">
        <v>1160.3666938869801</v>
      </c>
      <c r="M141" s="95">
        <f>IF(L141="","",L141*4)</f>
        <v>4641.4667755479204</v>
      </c>
      <c r="N141" s="131"/>
    </row>
    <row r="142" spans="9:14" ht="12.75" x14ac:dyDescent="0.2">
      <c r="I142" s="29" t="str">
        <f t="shared" si="1"/>
        <v>02.10.22</v>
      </c>
      <c r="J142" s="28"/>
      <c r="K142" s="136" t="s">
        <v>26447</v>
      </c>
      <c r="L142" s="95">
        <v>1169.55247787698</v>
      </c>
      <c r="M142" s="95">
        <f>IF(L142="","",L142*4)</f>
        <v>4678.20991150792</v>
      </c>
      <c r="N142" s="131"/>
    </row>
    <row r="143" spans="9:14" ht="12.75" x14ac:dyDescent="0.2">
      <c r="I143" s="29" t="str">
        <f t="shared" si="1"/>
        <v>02.10.22</v>
      </c>
      <c r="J143" s="28"/>
      <c r="K143" s="136" t="s">
        <v>26448</v>
      </c>
      <c r="L143" s="95">
        <v>1181.1282404969802</v>
      </c>
      <c r="M143" s="95">
        <f>IF(L143="","",L143*4)</f>
        <v>4724.5129619879208</v>
      </c>
      <c r="N143" s="131"/>
    </row>
    <row r="144" spans="9:14" ht="12.75" x14ac:dyDescent="0.2">
      <c r="I144" s="29" t="str">
        <f t="shared" si="1"/>
        <v>02.10.22</v>
      </c>
      <c r="J144" s="28"/>
      <c r="K144" s="137" t="s">
        <v>26449</v>
      </c>
      <c r="L144" s="125">
        <v>1192.9044396369802</v>
      </c>
      <c r="M144" s="125">
        <f>IF(L144="","",L144*4)</f>
        <v>4771.6177585479209</v>
      </c>
      <c r="N144" s="131"/>
    </row>
    <row r="145" spans="9:14" ht="12.75" x14ac:dyDescent="0.2">
      <c r="I145" s="29" t="str">
        <f t="shared" si="1"/>
        <v>02.10.22</v>
      </c>
      <c r="J145" s="28"/>
      <c r="K145" s="136" t="s">
        <v>26450</v>
      </c>
      <c r="L145" s="95">
        <v>1216.83332033698</v>
      </c>
      <c r="M145" s="95">
        <f>IF(L145="","",L145*4)</f>
        <v>4867.3332813479201</v>
      </c>
      <c r="N145" s="131"/>
    </row>
    <row r="146" spans="9:14" ht="12.75" x14ac:dyDescent="0.2">
      <c r="I146" s="29" t="str">
        <f t="shared" si="1"/>
        <v>02.10.22</v>
      </c>
      <c r="J146" s="28"/>
      <c r="K146" s="136" t="s">
        <v>26451</v>
      </c>
      <c r="L146" s="95">
        <v>1229.99905882698</v>
      </c>
      <c r="M146" s="95">
        <f>IF(L146="","",L146*4)</f>
        <v>4919.99623530792</v>
      </c>
      <c r="N146" s="131"/>
    </row>
    <row r="147" spans="9:14" ht="12.75" x14ac:dyDescent="0.2">
      <c r="I147" s="29" t="str">
        <f t="shared" si="1"/>
        <v>02.10.22</v>
      </c>
      <c r="J147" s="28"/>
      <c r="K147" s="136" t="s">
        <v>26452</v>
      </c>
      <c r="L147" s="95">
        <v>1250.69940420698</v>
      </c>
      <c r="M147" s="95">
        <f>IF(L147="","",L147*4)</f>
        <v>5002.7976168279201</v>
      </c>
      <c r="N147" s="131"/>
    </row>
    <row r="148" spans="9:14" ht="12.75" x14ac:dyDescent="0.2">
      <c r="I148" s="29" t="str">
        <f t="shared" si="1"/>
        <v>02.10.22</v>
      </c>
      <c r="J148" s="28"/>
      <c r="K148" s="137" t="s">
        <v>26453</v>
      </c>
      <c r="L148" s="125">
        <v>1256.7295984569801</v>
      </c>
      <c r="M148" s="125">
        <f>IF(L148="","",L148*4)</f>
        <v>5026.9183938279202</v>
      </c>
      <c r="N148" s="131"/>
    </row>
    <row r="149" spans="9:14" ht="12.75" x14ac:dyDescent="0.2">
      <c r="I149" s="29" t="str">
        <f t="shared" si="1"/>
        <v>02.10.22</v>
      </c>
      <c r="J149" s="28"/>
      <c r="K149" s="136" t="s">
        <v>26454</v>
      </c>
      <c r="L149" s="95">
        <v>1284.5335927669801</v>
      </c>
      <c r="M149" s="95">
        <f>IF(L149="","",L149*4)</f>
        <v>5138.1343710679203</v>
      </c>
      <c r="N149" s="131"/>
    </row>
    <row r="150" spans="9:14" ht="12.75" x14ac:dyDescent="0.2">
      <c r="I150" s="29" t="str">
        <f t="shared" si="1"/>
        <v>02.10.22</v>
      </c>
      <c r="J150" s="28"/>
      <c r="K150" s="136" t="s">
        <v>26455</v>
      </c>
      <c r="L150" s="95">
        <v>1297.1547405469801</v>
      </c>
      <c r="M150" s="95">
        <f>IF(L150="","",L150*4)</f>
        <v>5188.6189621879203</v>
      </c>
      <c r="N150" s="131"/>
    </row>
    <row r="151" spans="9:14" ht="12.75" x14ac:dyDescent="0.2">
      <c r="I151" s="29" t="str">
        <f t="shared" si="1"/>
        <v>02.10.22</v>
      </c>
      <c r="J151" s="28"/>
      <c r="K151" s="136" t="s">
        <v>26456</v>
      </c>
      <c r="L151" s="95">
        <v>1310.8294124169802</v>
      </c>
      <c r="M151" s="95">
        <f>IF(L151="","",L151*4)</f>
        <v>5243.3176496679207</v>
      </c>
      <c r="N151" s="131"/>
    </row>
    <row r="152" spans="9:14" ht="12.75" x14ac:dyDescent="0.2">
      <c r="I152" s="29" t="str">
        <f t="shared" si="1"/>
        <v>02.10.22</v>
      </c>
      <c r="J152" s="28"/>
      <c r="K152" s="137" t="s">
        <v>26457</v>
      </c>
      <c r="L152" s="125">
        <v>1326.0729168469802</v>
      </c>
      <c r="M152" s="125">
        <f>IF(L152="","",L152*4)</f>
        <v>5304.2916673879208</v>
      </c>
      <c r="N152" s="131"/>
    </row>
    <row r="153" spans="9:14" ht="12.75" x14ac:dyDescent="0.2">
      <c r="I153" s="29" t="str">
        <f t="shared" si="1"/>
        <v>02.10.22</v>
      </c>
      <c r="J153" s="28"/>
      <c r="K153" s="136" t="s">
        <v>26458</v>
      </c>
      <c r="L153" s="95">
        <v>1354.41657112698</v>
      </c>
      <c r="M153" s="95">
        <f>IF(L153="","",L153*4)</f>
        <v>5417.66628450792</v>
      </c>
      <c r="N153" s="131"/>
    </row>
    <row r="154" spans="9:14" ht="12.75" x14ac:dyDescent="0.2">
      <c r="I154" s="29" t="str">
        <f t="shared" ref="I154:I217" si="2">IF(K154="","",LEFT(K154,8))</f>
        <v>02.10.22</v>
      </c>
      <c r="J154" s="28"/>
      <c r="K154" s="136" t="s">
        <v>26459</v>
      </c>
      <c r="L154" s="95">
        <v>1365.02949656698</v>
      </c>
      <c r="M154" s="95">
        <f>IF(L154="","",L154*4)</f>
        <v>5460.1179862679201</v>
      </c>
      <c r="N154" s="131"/>
    </row>
    <row r="155" spans="9:14" ht="12.75" x14ac:dyDescent="0.2">
      <c r="I155" s="29" t="str">
        <f t="shared" si="2"/>
        <v>02.10.22</v>
      </c>
      <c r="J155" s="28"/>
      <c r="K155" s="136" t="s">
        <v>26460</v>
      </c>
      <c r="L155" s="95">
        <v>1388.0059343269802</v>
      </c>
      <c r="M155" s="95">
        <f>IF(L155="","",L155*4)</f>
        <v>5552.0237373079208</v>
      </c>
      <c r="N155" s="131"/>
    </row>
    <row r="156" spans="9:14" ht="12.75" x14ac:dyDescent="0.2">
      <c r="I156" s="29" t="str">
        <f t="shared" si="2"/>
        <v>02.10.22</v>
      </c>
      <c r="J156" s="28"/>
      <c r="K156" s="137" t="s">
        <v>26461</v>
      </c>
      <c r="L156" s="125">
        <v>1405.6546595669802</v>
      </c>
      <c r="M156" s="125">
        <f>IF(L156="","",L156*4)</f>
        <v>5622.6186382679207</v>
      </c>
      <c r="N156" s="131"/>
    </row>
    <row r="157" spans="9:14" ht="12.75" x14ac:dyDescent="0.2">
      <c r="I157" s="29" t="str">
        <f t="shared" si="2"/>
        <v>02.10.22</v>
      </c>
      <c r="J157" s="28"/>
      <c r="K157" s="136" t="s">
        <v>26462</v>
      </c>
      <c r="L157" s="95">
        <v>1437.6724078969801</v>
      </c>
      <c r="M157" s="95">
        <f>IF(L157="","",L157*4)</f>
        <v>5750.6896315879203</v>
      </c>
      <c r="N157" s="131"/>
    </row>
    <row r="158" spans="9:14" ht="12.75" x14ac:dyDescent="0.2">
      <c r="I158" s="29" t="str">
        <f t="shared" si="2"/>
        <v>02.10.22</v>
      </c>
      <c r="J158" s="28"/>
      <c r="K158" s="136" t="s">
        <v>26463</v>
      </c>
      <c r="L158" s="95">
        <v>1457.2366504669801</v>
      </c>
      <c r="M158" s="95">
        <f>IF(L158="","",L158*4)</f>
        <v>5828.9466018679204</v>
      </c>
      <c r="N158" s="131"/>
    </row>
    <row r="159" spans="9:14" ht="12.75" x14ac:dyDescent="0.2">
      <c r="I159" s="29" t="str">
        <f t="shared" si="2"/>
        <v>02.10.22</v>
      </c>
      <c r="J159" s="28"/>
      <c r="K159" s="136" t="s">
        <v>26464</v>
      </c>
      <c r="L159" s="95">
        <v>1478.37414583698</v>
      </c>
      <c r="M159" s="95">
        <f>IF(L159="","",L159*4)</f>
        <v>5913.49658334792</v>
      </c>
      <c r="N159" s="131"/>
    </row>
    <row r="160" spans="9:14" ht="12.75" x14ac:dyDescent="0.2">
      <c r="I160" s="29" t="str">
        <f t="shared" si="2"/>
        <v>02.10.22</v>
      </c>
      <c r="J160" s="28"/>
      <c r="K160" s="137" t="s">
        <v>26465</v>
      </c>
      <c r="L160" s="125">
        <v>1502.60932240698</v>
      </c>
      <c r="M160" s="125">
        <f>IF(L160="","",L160*4)</f>
        <v>6010.4372896279201</v>
      </c>
      <c r="N160" s="131"/>
    </row>
    <row r="161" spans="9:14" ht="12.75" x14ac:dyDescent="0.2">
      <c r="I161" s="29" t="str">
        <f t="shared" si="2"/>
        <v>02.10.22</v>
      </c>
      <c r="J161" s="28"/>
      <c r="K161" s="136" t="s">
        <v>26466</v>
      </c>
      <c r="L161" s="95">
        <v>1530.2841346969801</v>
      </c>
      <c r="M161" s="95">
        <f>IF(L161="","",L161*4)</f>
        <v>6121.1365387879205</v>
      </c>
      <c r="N161" s="131"/>
    </row>
    <row r="162" spans="9:14" ht="12.75" x14ac:dyDescent="0.2">
      <c r="I162" s="29" t="str">
        <f t="shared" si="2"/>
        <v>02.10.22</v>
      </c>
      <c r="J162" s="28"/>
      <c r="K162" s="136" t="s">
        <v>26467</v>
      </c>
      <c r="L162" s="95">
        <v>1544.8073687169801</v>
      </c>
      <c r="M162" s="95">
        <f>IF(L162="","",L162*4)</f>
        <v>6179.2294748679205</v>
      </c>
      <c r="N162" s="131"/>
    </row>
    <row r="163" spans="9:14" ht="12.75" x14ac:dyDescent="0.2">
      <c r="I163" s="29" t="str">
        <f t="shared" si="2"/>
        <v>02.10.22</v>
      </c>
      <c r="J163" s="28"/>
      <c r="K163" s="136" t="s">
        <v>26468</v>
      </c>
      <c r="L163" s="95">
        <v>1552.9663511669801</v>
      </c>
      <c r="M163" s="95">
        <f>IF(L163="","",L163*4)</f>
        <v>6211.8654046679203</v>
      </c>
      <c r="N163" s="131"/>
    </row>
    <row r="164" spans="9:14" ht="12.75" x14ac:dyDescent="0.2">
      <c r="I164" s="29" t="str">
        <f t="shared" si="2"/>
        <v>02.10.22</v>
      </c>
      <c r="J164" s="28"/>
      <c r="K164" s="137" t="s">
        <v>26469</v>
      </c>
      <c r="L164" s="125">
        <v>1566.5969479069799</v>
      </c>
      <c r="M164" s="125">
        <f>IF(L164="","",L164*4)</f>
        <v>6266.3877916279198</v>
      </c>
      <c r="N164" s="131"/>
    </row>
    <row r="165" spans="9:14" ht="12.75" x14ac:dyDescent="0.2">
      <c r="I165" s="29" t="str">
        <f t="shared" si="2"/>
        <v>02.10.22</v>
      </c>
      <c r="J165" s="28"/>
      <c r="K165" s="136" t="s">
        <v>26470</v>
      </c>
      <c r="L165" s="95">
        <v>1579.6161728269801</v>
      </c>
      <c r="M165" s="95">
        <f>IF(L165="","",L165*4)</f>
        <v>6318.4646913079205</v>
      </c>
      <c r="N165" s="131"/>
    </row>
    <row r="166" spans="9:14" ht="12.75" x14ac:dyDescent="0.2">
      <c r="I166" s="29" t="str">
        <f t="shared" si="2"/>
        <v>02.10.22</v>
      </c>
      <c r="J166" s="28"/>
      <c r="K166" s="136" t="s">
        <v>26471</v>
      </c>
      <c r="L166" s="95">
        <v>1594.40192143698</v>
      </c>
      <c r="M166" s="95">
        <f>IF(L166="","",L166*4)</f>
        <v>6377.6076857479202</v>
      </c>
      <c r="N166" s="131"/>
    </row>
    <row r="167" spans="9:14" ht="12.75" x14ac:dyDescent="0.2">
      <c r="I167" s="29" t="str">
        <f t="shared" si="2"/>
        <v>02.10.22</v>
      </c>
      <c r="J167" s="28"/>
      <c r="K167" s="136" t="s">
        <v>26472</v>
      </c>
      <c r="L167" s="95">
        <v>1602.4334921669802</v>
      </c>
      <c r="M167" s="95">
        <f>IF(L167="","",L167*4)</f>
        <v>6409.7339686679206</v>
      </c>
      <c r="N167" s="131"/>
    </row>
    <row r="168" spans="9:14" ht="12.75" x14ac:dyDescent="0.2">
      <c r="I168" s="29" t="str">
        <f t="shared" si="2"/>
        <v>02.10.22</v>
      </c>
      <c r="J168" s="28"/>
      <c r="K168" s="137" t="s">
        <v>26473</v>
      </c>
      <c r="L168" s="125">
        <v>1604.0693633869801</v>
      </c>
      <c r="M168" s="125">
        <f>IF(L168="","",L168*4)</f>
        <v>6416.2774535479202</v>
      </c>
      <c r="N168" s="131"/>
    </row>
    <row r="169" spans="9:14" ht="12.75" x14ac:dyDescent="0.2">
      <c r="I169" s="29" t="str">
        <f t="shared" si="2"/>
        <v>02.10.22</v>
      </c>
      <c r="J169" s="28"/>
      <c r="K169" s="136" t="s">
        <v>26474</v>
      </c>
      <c r="L169" s="95">
        <v>1601.30087288698</v>
      </c>
      <c r="M169" s="95">
        <f>IF(L169="","",L169*4)</f>
        <v>6405.2034915479198</v>
      </c>
      <c r="N169" s="131"/>
    </row>
    <row r="170" spans="9:14" ht="12.75" x14ac:dyDescent="0.2">
      <c r="I170" s="29" t="str">
        <f t="shared" si="2"/>
        <v>02.10.22</v>
      </c>
      <c r="J170" s="28"/>
      <c r="K170" s="136" t="s">
        <v>26475</v>
      </c>
      <c r="L170" s="95">
        <v>1572.5546620669802</v>
      </c>
      <c r="M170" s="95">
        <f>IF(L170="","",L170*4)</f>
        <v>6290.2186482679208</v>
      </c>
      <c r="N170" s="131"/>
    </row>
    <row r="171" spans="9:14" ht="12.75" x14ac:dyDescent="0.2">
      <c r="I171" s="29" t="str">
        <f t="shared" si="2"/>
        <v>02.10.22</v>
      </c>
      <c r="J171" s="28"/>
      <c r="K171" s="136" t="s">
        <v>26476</v>
      </c>
      <c r="L171" s="95">
        <v>1560.77868768698</v>
      </c>
      <c r="M171" s="95">
        <f>IF(L171="","",L171*4)</f>
        <v>6243.11475074792</v>
      </c>
      <c r="N171" s="131"/>
    </row>
    <row r="172" spans="9:14" ht="12.75" x14ac:dyDescent="0.2">
      <c r="I172" s="29" t="str">
        <f t="shared" si="2"/>
        <v>02.10.22</v>
      </c>
      <c r="J172" s="28"/>
      <c r="K172" s="137" t="s">
        <v>26477</v>
      </c>
      <c r="L172" s="125">
        <v>1548.47010735698</v>
      </c>
      <c r="M172" s="125">
        <f>IF(L172="","",L172*4)</f>
        <v>6193.8804294279198</v>
      </c>
      <c r="N172" s="131"/>
    </row>
    <row r="173" spans="9:14" ht="12.75" x14ac:dyDescent="0.2">
      <c r="I173" s="29" t="str">
        <f t="shared" si="2"/>
        <v>02.10.22</v>
      </c>
      <c r="J173" s="28"/>
      <c r="K173" s="136" t="s">
        <v>26478</v>
      </c>
      <c r="L173" s="95">
        <v>1539.2953007169799</v>
      </c>
      <c r="M173" s="95">
        <f>IF(L173="","",L173*4)</f>
        <v>6157.1812028679196</v>
      </c>
      <c r="N173" s="131"/>
    </row>
    <row r="174" spans="9:14" ht="12.75" x14ac:dyDescent="0.2">
      <c r="I174" s="29" t="str">
        <f t="shared" si="2"/>
        <v>02.10.22</v>
      </c>
      <c r="J174" s="28"/>
      <c r="K174" s="136" t="s">
        <v>26479</v>
      </c>
      <c r="L174" s="95">
        <v>1524.0759369269801</v>
      </c>
      <c r="M174" s="95">
        <f>IF(L174="","",L174*4)</f>
        <v>6096.3037477079206</v>
      </c>
      <c r="N174" s="131"/>
    </row>
    <row r="175" spans="9:14" ht="12.75" x14ac:dyDescent="0.2">
      <c r="I175" s="29" t="str">
        <f t="shared" si="2"/>
        <v>02.10.22</v>
      </c>
      <c r="J175" s="28"/>
      <c r="K175" s="136" t="s">
        <v>26480</v>
      </c>
      <c r="L175" s="95">
        <v>1512.8402822969801</v>
      </c>
      <c r="M175" s="95">
        <f>IF(L175="","",L175*4)</f>
        <v>6051.3611291879206</v>
      </c>
      <c r="N175" s="131"/>
    </row>
    <row r="176" spans="9:14" ht="12.75" x14ac:dyDescent="0.2">
      <c r="I176" s="29" t="str">
        <f t="shared" si="2"/>
        <v>02.10.22</v>
      </c>
      <c r="J176" s="28"/>
      <c r="K176" s="137" t="s">
        <v>26481</v>
      </c>
      <c r="L176" s="125">
        <v>1489.53720691698</v>
      </c>
      <c r="M176" s="125">
        <f>IF(L176="","",L176*4)</f>
        <v>5958.1488276679202</v>
      </c>
      <c r="N176" s="131"/>
    </row>
    <row r="177" spans="9:14" ht="12.75" x14ac:dyDescent="0.2">
      <c r="I177" s="29" t="str">
        <f t="shared" si="2"/>
        <v>02.10.22</v>
      </c>
      <c r="J177" s="28"/>
      <c r="K177" s="136" t="s">
        <v>26482</v>
      </c>
      <c r="L177" s="95">
        <v>1478.1747330369801</v>
      </c>
      <c r="M177" s="95">
        <f>IF(L177="","",L177*4)</f>
        <v>5912.6989321479205</v>
      </c>
      <c r="N177" s="131"/>
    </row>
    <row r="178" spans="9:14" ht="12.75" x14ac:dyDescent="0.2">
      <c r="I178" s="29" t="str">
        <f t="shared" si="2"/>
        <v>02.10.22</v>
      </c>
      <c r="J178" s="28"/>
      <c r="K178" s="136" t="s">
        <v>26483</v>
      </c>
      <c r="L178" s="95">
        <v>1470.5977286469799</v>
      </c>
      <c r="M178" s="95">
        <f>IF(L178="","",L178*4)</f>
        <v>5882.3909145879197</v>
      </c>
      <c r="N178" s="131"/>
    </row>
    <row r="179" spans="9:14" ht="12.75" x14ac:dyDescent="0.2">
      <c r="I179" s="29" t="str">
        <f t="shared" si="2"/>
        <v>02.10.22</v>
      </c>
      <c r="J179" s="28"/>
      <c r="K179" s="136" t="s">
        <v>26484</v>
      </c>
      <c r="L179" s="95">
        <v>1462.8383563069801</v>
      </c>
      <c r="M179" s="95">
        <f>IF(L179="","",L179*4)</f>
        <v>5851.3534252279205</v>
      </c>
      <c r="N179" s="131"/>
    </row>
    <row r="180" spans="9:14" ht="12.75" x14ac:dyDescent="0.2">
      <c r="I180" s="29" t="str">
        <f t="shared" si="2"/>
        <v>02.10.22</v>
      </c>
      <c r="J180" s="28"/>
      <c r="K180" s="137" t="s">
        <v>26485</v>
      </c>
      <c r="L180" s="125">
        <v>1459.5097479569802</v>
      </c>
      <c r="M180" s="125">
        <f>IF(L180="","",L180*4)</f>
        <v>5838.0389918279207</v>
      </c>
      <c r="N180" s="131"/>
    </row>
    <row r="181" spans="9:14" ht="12.75" x14ac:dyDescent="0.2">
      <c r="I181" s="29" t="str">
        <f t="shared" si="2"/>
        <v>02.10.22</v>
      </c>
      <c r="J181" s="28"/>
      <c r="K181" s="136" t="s">
        <v>26486</v>
      </c>
      <c r="L181" s="95">
        <v>1460.39190851698</v>
      </c>
      <c r="M181" s="95">
        <f>IF(L181="","",L181*4)</f>
        <v>5841.5676340679202</v>
      </c>
      <c r="N181" s="131"/>
    </row>
    <row r="182" spans="9:14" ht="12.75" x14ac:dyDescent="0.2">
      <c r="I182" s="29" t="str">
        <f t="shared" si="2"/>
        <v>02.10.22</v>
      </c>
      <c r="J182" s="28"/>
      <c r="K182" s="136" t="s">
        <v>26487</v>
      </c>
      <c r="L182" s="95">
        <v>1455.25771505698</v>
      </c>
      <c r="M182" s="95">
        <f>IF(L182="","",L182*4)</f>
        <v>5821.0308602279201</v>
      </c>
      <c r="N182" s="131"/>
    </row>
    <row r="183" spans="9:14" ht="12.75" x14ac:dyDescent="0.2">
      <c r="I183" s="29" t="str">
        <f t="shared" si="2"/>
        <v>02.10.22</v>
      </c>
      <c r="J183" s="28"/>
      <c r="K183" s="136" t="s">
        <v>26488</v>
      </c>
      <c r="L183" s="95">
        <v>1451.4666410969801</v>
      </c>
      <c r="M183" s="95">
        <f>IF(L183="","",L183*4)</f>
        <v>5805.8665643879203</v>
      </c>
      <c r="N183" s="131"/>
    </row>
    <row r="184" spans="9:14" ht="12.75" x14ac:dyDescent="0.2">
      <c r="I184" s="29" t="str">
        <f t="shared" si="2"/>
        <v>02.10.22</v>
      </c>
      <c r="J184" s="28"/>
      <c r="K184" s="137" t="s">
        <v>26489</v>
      </c>
      <c r="L184" s="125">
        <v>1451.0094508669802</v>
      </c>
      <c r="M184" s="125">
        <f>IF(L184="","",L184*4)</f>
        <v>5804.0378034679206</v>
      </c>
      <c r="N184" s="131"/>
    </row>
    <row r="185" spans="9:14" ht="12.75" x14ac:dyDescent="0.2">
      <c r="I185" s="29" t="str">
        <f t="shared" si="2"/>
        <v>02.10.22</v>
      </c>
      <c r="J185" s="28"/>
      <c r="K185" s="136" t="s">
        <v>26490</v>
      </c>
      <c r="L185" s="95">
        <v>1451.0051885369801</v>
      </c>
      <c r="M185" s="95">
        <f>IF(L185="","",L185*4)</f>
        <v>5804.0207541479203</v>
      </c>
      <c r="N185" s="131"/>
    </row>
    <row r="186" spans="9:14" ht="12.75" x14ac:dyDescent="0.2">
      <c r="I186" s="29" t="str">
        <f t="shared" si="2"/>
        <v>02.10.22</v>
      </c>
      <c r="J186" s="28"/>
      <c r="K186" s="136" t="s">
        <v>26491</v>
      </c>
      <c r="L186" s="95">
        <v>1459.50686377698</v>
      </c>
      <c r="M186" s="95">
        <f>IF(L186="","",L186*4)</f>
        <v>5838.0274551079201</v>
      </c>
      <c r="N186" s="131"/>
    </row>
    <row r="187" spans="9:14" ht="12.75" x14ac:dyDescent="0.2">
      <c r="I187" s="29" t="str">
        <f t="shared" si="2"/>
        <v>02.10.22</v>
      </c>
      <c r="J187" s="28"/>
      <c r="K187" s="136" t="s">
        <v>26492</v>
      </c>
      <c r="L187" s="95">
        <v>1473.3830025769801</v>
      </c>
      <c r="M187" s="95">
        <f>IF(L187="","",L187*4)</f>
        <v>5893.5320103079202</v>
      </c>
      <c r="N187" s="131"/>
    </row>
    <row r="188" spans="9:14" ht="12.75" x14ac:dyDescent="0.2">
      <c r="I188" s="29" t="str">
        <f t="shared" si="2"/>
        <v>02.10.22</v>
      </c>
      <c r="J188" s="28"/>
      <c r="K188" s="137" t="s">
        <v>26493</v>
      </c>
      <c r="L188" s="125">
        <v>1485.8197360069801</v>
      </c>
      <c r="M188" s="125">
        <f>IF(L188="","",L188*4)</f>
        <v>5943.2789440279203</v>
      </c>
      <c r="N188" s="131"/>
    </row>
    <row r="189" spans="9:14" ht="12.75" x14ac:dyDescent="0.2">
      <c r="I189" s="29" t="str">
        <f t="shared" si="2"/>
        <v>02.10.22</v>
      </c>
      <c r="J189" s="28"/>
      <c r="K189" s="136" t="s">
        <v>26494</v>
      </c>
      <c r="L189" s="95">
        <v>1499.55057690698</v>
      </c>
      <c r="M189" s="95">
        <f>IF(L189="","",L189*4)</f>
        <v>5998.2023076279202</v>
      </c>
      <c r="N189" s="131"/>
    </row>
    <row r="190" spans="9:14" ht="12.75" x14ac:dyDescent="0.2">
      <c r="I190" s="29" t="str">
        <f t="shared" si="2"/>
        <v>02.10.22</v>
      </c>
      <c r="J190" s="28"/>
      <c r="K190" s="136" t="s">
        <v>26495</v>
      </c>
      <c r="L190" s="95">
        <v>1514.91119030698</v>
      </c>
      <c r="M190" s="95">
        <f>IF(L190="","",L190*4)</f>
        <v>6059.6447612279198</v>
      </c>
      <c r="N190" s="131"/>
    </row>
    <row r="191" spans="9:14" ht="12.75" x14ac:dyDescent="0.2">
      <c r="I191" s="29" t="str">
        <f t="shared" si="2"/>
        <v>02.10.22</v>
      </c>
      <c r="J191" s="28"/>
      <c r="K191" s="136" t="s">
        <v>26496</v>
      </c>
      <c r="L191" s="95">
        <v>1533.31317710698</v>
      </c>
      <c r="M191" s="95">
        <f>IF(L191="","",L191*4)</f>
        <v>6133.25270842792</v>
      </c>
      <c r="N191" s="131"/>
    </row>
    <row r="192" spans="9:14" ht="12.75" x14ac:dyDescent="0.2">
      <c r="I192" s="29" t="str">
        <f t="shared" si="2"/>
        <v>02.10.22</v>
      </c>
      <c r="J192" s="28"/>
      <c r="K192" s="137" t="s">
        <v>26497</v>
      </c>
      <c r="L192" s="125">
        <v>1545.53627823698</v>
      </c>
      <c r="M192" s="125">
        <f>IF(L192="","",L192*4)</f>
        <v>6182.1451129479201</v>
      </c>
      <c r="N192" s="131"/>
    </row>
    <row r="193" spans="9:14" ht="12.75" x14ac:dyDescent="0.2">
      <c r="I193" s="29" t="str">
        <f t="shared" si="2"/>
        <v>02.10.22</v>
      </c>
      <c r="J193" s="28"/>
      <c r="K193" s="136" t="s">
        <v>26498</v>
      </c>
      <c r="L193" s="95">
        <v>1569.75445609698</v>
      </c>
      <c r="M193" s="95">
        <f>IF(L193="","",L193*4)</f>
        <v>6279.01782438792</v>
      </c>
      <c r="N193" s="131"/>
    </row>
    <row r="194" spans="9:14" ht="12.75" x14ac:dyDescent="0.2">
      <c r="I194" s="29" t="str">
        <f t="shared" si="2"/>
        <v>02.10.22</v>
      </c>
      <c r="J194" s="28"/>
      <c r="K194" s="136" t="s">
        <v>26499</v>
      </c>
      <c r="L194" s="95">
        <v>1585.5780840269799</v>
      </c>
      <c r="M194" s="95">
        <f>IF(L194="","",L194*4)</f>
        <v>6342.3123361079197</v>
      </c>
      <c r="N194" s="131"/>
    </row>
    <row r="195" spans="9:14" ht="12.75" x14ac:dyDescent="0.2">
      <c r="I195" s="29" t="str">
        <f t="shared" si="2"/>
        <v>02.10.22</v>
      </c>
      <c r="J195" s="28"/>
      <c r="K195" s="136" t="s">
        <v>26500</v>
      </c>
      <c r="L195" s="95">
        <v>1600.82764087698</v>
      </c>
      <c r="M195" s="95">
        <f>IF(L195="","",L195*4)</f>
        <v>6403.3105635079201</v>
      </c>
      <c r="N195" s="131"/>
    </row>
    <row r="196" spans="9:14" ht="12.75" x14ac:dyDescent="0.2">
      <c r="I196" s="29" t="str">
        <f t="shared" si="2"/>
        <v>02.10.22</v>
      </c>
      <c r="J196" s="28"/>
      <c r="K196" s="137" t="s">
        <v>26501</v>
      </c>
      <c r="L196" s="125">
        <v>1616.9304829269802</v>
      </c>
      <c r="M196" s="125">
        <f>IF(L196="","",L196*4)</f>
        <v>6467.7219317079207</v>
      </c>
      <c r="N196" s="131"/>
    </row>
    <row r="197" spans="9:14" ht="12.75" x14ac:dyDescent="0.2">
      <c r="I197" s="29" t="str">
        <f t="shared" si="2"/>
        <v>02.10.22</v>
      </c>
      <c r="J197" s="28"/>
      <c r="K197" s="136" t="s">
        <v>26502</v>
      </c>
      <c r="L197" s="95">
        <v>1621.5020355869801</v>
      </c>
      <c r="M197" s="95">
        <f>IF(L197="","",L197*4)</f>
        <v>6486.0081423479205</v>
      </c>
      <c r="N197" s="131"/>
    </row>
    <row r="198" spans="9:14" ht="12.75" x14ac:dyDescent="0.2">
      <c r="I198" s="29" t="str">
        <f t="shared" si="2"/>
        <v>02.10.22</v>
      </c>
      <c r="J198" s="28"/>
      <c r="K198" s="136" t="s">
        <v>26503</v>
      </c>
      <c r="L198" s="95">
        <v>1605.8956246769801</v>
      </c>
      <c r="M198" s="95">
        <f>IF(L198="","",L198*4)</f>
        <v>6423.5824987079204</v>
      </c>
      <c r="N198" s="131"/>
    </row>
    <row r="199" spans="9:14" ht="12.75" x14ac:dyDescent="0.2">
      <c r="I199" s="29" t="str">
        <f t="shared" si="2"/>
        <v>02.10.22</v>
      </c>
      <c r="J199" s="28"/>
      <c r="K199" s="136" t="s">
        <v>26504</v>
      </c>
      <c r="L199" s="95">
        <v>1601.5130199769801</v>
      </c>
      <c r="M199" s="95">
        <f>IF(L199="","",L199*4)</f>
        <v>6406.0520799079204</v>
      </c>
      <c r="N199" s="131"/>
    </row>
    <row r="200" spans="9:14" ht="12.75" x14ac:dyDescent="0.2">
      <c r="I200" s="29" t="str">
        <f t="shared" si="2"/>
        <v>02.10.22</v>
      </c>
      <c r="J200" s="28"/>
      <c r="K200" s="137" t="s">
        <v>26505</v>
      </c>
      <c r="L200" s="125">
        <v>1587.79516699698</v>
      </c>
      <c r="M200" s="125">
        <f>IF(L200="","",L200*4)</f>
        <v>6351.1806679879201</v>
      </c>
      <c r="N200" s="131"/>
    </row>
    <row r="201" spans="9:14" ht="12.75" x14ac:dyDescent="0.2">
      <c r="I201" s="29" t="str">
        <f t="shared" si="2"/>
        <v>02.10.22</v>
      </c>
      <c r="J201" s="28"/>
      <c r="K201" s="136" t="s">
        <v>26506</v>
      </c>
      <c r="L201" s="95">
        <v>1558.69668277698</v>
      </c>
      <c r="M201" s="95">
        <f>IF(L201="","",L201*4)</f>
        <v>6234.7867311079199</v>
      </c>
      <c r="N201" s="131"/>
    </row>
    <row r="202" spans="9:14" ht="12.75" x14ac:dyDescent="0.2">
      <c r="I202" s="29" t="str">
        <f t="shared" si="2"/>
        <v>02.10.22</v>
      </c>
      <c r="J202" s="28"/>
      <c r="K202" s="136" t="s">
        <v>26507</v>
      </c>
      <c r="L202" s="95">
        <v>1533.9053574669801</v>
      </c>
      <c r="M202" s="95">
        <f>IF(L202="","",L202*4)</f>
        <v>6135.6214298679206</v>
      </c>
      <c r="N202" s="131"/>
    </row>
    <row r="203" spans="9:14" ht="12.75" x14ac:dyDescent="0.2">
      <c r="I203" s="29" t="str">
        <f t="shared" si="2"/>
        <v>02.10.22</v>
      </c>
      <c r="J203" s="28"/>
      <c r="K203" s="136" t="s">
        <v>26508</v>
      </c>
      <c r="L203" s="95">
        <v>1517.38277482698</v>
      </c>
      <c r="M203" s="95">
        <f>IF(L203="","",L203*4)</f>
        <v>6069.5310993079202</v>
      </c>
      <c r="N203" s="131"/>
    </row>
    <row r="204" spans="9:14" ht="12.75" x14ac:dyDescent="0.2">
      <c r="I204" s="29" t="str">
        <f t="shared" si="2"/>
        <v>02.10.22</v>
      </c>
      <c r="J204" s="28"/>
      <c r="K204" s="137" t="s">
        <v>26509</v>
      </c>
      <c r="L204" s="125">
        <v>1488.5266319669802</v>
      </c>
      <c r="M204" s="125">
        <f>IF(L204="","",L204*4)</f>
        <v>5954.1065278679207</v>
      </c>
      <c r="N204" s="131"/>
    </row>
    <row r="205" spans="9:14" ht="12.75" x14ac:dyDescent="0.2">
      <c r="I205" s="29" t="str">
        <f t="shared" si="2"/>
        <v>02.10.22</v>
      </c>
      <c r="J205" s="28"/>
      <c r="K205" s="136" t="s">
        <v>26510</v>
      </c>
      <c r="L205" s="95">
        <v>1463.31770208698</v>
      </c>
      <c r="M205" s="95">
        <f>IF(L205="","",L205*4)</f>
        <v>5853.2708083479201</v>
      </c>
      <c r="N205" s="131"/>
    </row>
    <row r="206" spans="9:14" ht="12.75" x14ac:dyDescent="0.2">
      <c r="I206" s="29" t="str">
        <f t="shared" si="2"/>
        <v>02.10.22</v>
      </c>
      <c r="J206" s="28"/>
      <c r="K206" s="136" t="s">
        <v>26511</v>
      </c>
      <c r="L206" s="95">
        <v>1442.82395188698</v>
      </c>
      <c r="M206" s="95">
        <f>IF(L206="","",L206*4)</f>
        <v>5771.29580754792</v>
      </c>
      <c r="N206" s="131"/>
    </row>
    <row r="207" spans="9:14" ht="12.75" x14ac:dyDescent="0.2">
      <c r="I207" s="29" t="str">
        <f t="shared" si="2"/>
        <v>02.10.22</v>
      </c>
      <c r="J207" s="28"/>
      <c r="K207" s="136" t="s">
        <v>26512</v>
      </c>
      <c r="L207" s="95">
        <v>1428.20965545698</v>
      </c>
      <c r="M207" s="95">
        <f>IF(L207="","",L207*4)</f>
        <v>5712.8386218279202</v>
      </c>
      <c r="N207" s="131"/>
    </row>
    <row r="208" spans="9:14" ht="12.75" x14ac:dyDescent="0.2">
      <c r="I208" s="29" t="str">
        <f t="shared" si="2"/>
        <v>02.10.22</v>
      </c>
      <c r="J208" s="28"/>
      <c r="K208" s="137" t="s">
        <v>26513</v>
      </c>
      <c r="L208" s="125">
        <v>1416.6959829669802</v>
      </c>
      <c r="M208" s="125">
        <f>IF(L208="","",L208*4)</f>
        <v>5666.7839318679207</v>
      </c>
      <c r="N208" s="131"/>
    </row>
    <row r="209" spans="9:14" ht="12.75" x14ac:dyDescent="0.2">
      <c r="I209" s="29" t="str">
        <f t="shared" si="2"/>
        <v>02.10.22</v>
      </c>
      <c r="J209" s="28"/>
      <c r="K209" s="136" t="s">
        <v>26514</v>
      </c>
      <c r="L209" s="95">
        <v>1466.5458125469802</v>
      </c>
      <c r="M209" s="95">
        <f>IF(L209="","",L209*4)</f>
        <v>5866.1832501879207</v>
      </c>
      <c r="N209" s="131"/>
    </row>
    <row r="210" spans="9:14" ht="12.75" x14ac:dyDescent="0.2">
      <c r="I210" s="29" t="str">
        <f t="shared" si="2"/>
        <v>02.10.22</v>
      </c>
      <c r="J210" s="28"/>
      <c r="K210" s="136" t="s">
        <v>26515</v>
      </c>
      <c r="L210" s="95">
        <v>1458.34420885698</v>
      </c>
      <c r="M210" s="95">
        <f>IF(L210="","",L210*4)</f>
        <v>5833.37683542792</v>
      </c>
      <c r="N210" s="131"/>
    </row>
    <row r="211" spans="9:14" ht="12.75" x14ac:dyDescent="0.2">
      <c r="I211" s="29" t="str">
        <f t="shared" si="2"/>
        <v>02.10.22</v>
      </c>
      <c r="J211" s="28"/>
      <c r="K211" s="136" t="s">
        <v>26516</v>
      </c>
      <c r="L211" s="95">
        <v>1426.66853547698</v>
      </c>
      <c r="M211" s="95">
        <f>IF(L211="","",L211*4)</f>
        <v>5706.6741419079199</v>
      </c>
      <c r="N211" s="131"/>
    </row>
    <row r="212" spans="9:14" ht="12.75" x14ac:dyDescent="0.2">
      <c r="I212" s="29" t="str">
        <f t="shared" si="2"/>
        <v>02.10.22</v>
      </c>
      <c r="J212" s="28"/>
      <c r="K212" s="137" t="s">
        <v>26517</v>
      </c>
      <c r="L212" s="125">
        <v>1399.9986676669801</v>
      </c>
      <c r="M212" s="125">
        <f>IF(L212="","",L212*4)</f>
        <v>5599.9946706679202</v>
      </c>
      <c r="N212" s="131"/>
    </row>
    <row r="213" spans="9:14" ht="12.75" x14ac:dyDescent="0.2">
      <c r="I213" s="29" t="str">
        <f t="shared" si="2"/>
        <v>02.10.22</v>
      </c>
      <c r="J213" s="28"/>
      <c r="K213" s="136" t="s">
        <v>26518</v>
      </c>
      <c r="L213" s="95">
        <v>1388.4149643569799</v>
      </c>
      <c r="M213" s="95">
        <f>IF(L213="","",L213*4)</f>
        <v>5553.6598574279196</v>
      </c>
      <c r="N213" s="131"/>
    </row>
    <row r="214" spans="9:14" ht="12.75" x14ac:dyDescent="0.2">
      <c r="I214" s="29" t="str">
        <f t="shared" si="2"/>
        <v>02.10.22</v>
      </c>
      <c r="J214" s="28"/>
      <c r="K214" s="136" t="s">
        <v>26519</v>
      </c>
      <c r="L214" s="95">
        <v>1365.8128787669802</v>
      </c>
      <c r="M214" s="95">
        <f>IF(L214="","",L214*4)</f>
        <v>5463.251515067921</v>
      </c>
      <c r="N214" s="131"/>
    </row>
    <row r="215" spans="9:14" ht="12.75" x14ac:dyDescent="0.2">
      <c r="I215" s="29" t="str">
        <f t="shared" si="2"/>
        <v>02.10.22</v>
      </c>
      <c r="J215" s="28"/>
      <c r="K215" s="136" t="s">
        <v>26520</v>
      </c>
      <c r="L215" s="95">
        <v>1341.1793648069799</v>
      </c>
      <c r="M215" s="95">
        <f>IF(L215="","",L215*4)</f>
        <v>5364.7174592279198</v>
      </c>
      <c r="N215" s="131"/>
    </row>
    <row r="216" spans="9:14" ht="12.75" x14ac:dyDescent="0.2">
      <c r="I216" s="29" t="str">
        <f t="shared" si="2"/>
        <v>02.10.22</v>
      </c>
      <c r="J216" s="28"/>
      <c r="K216" s="137" t="s">
        <v>26521</v>
      </c>
      <c r="L216" s="125">
        <v>1323.03170864698</v>
      </c>
      <c r="M216" s="125">
        <f>IF(L216="","",L216*4)</f>
        <v>5292.1268345879198</v>
      </c>
      <c r="N216" s="131"/>
    </row>
    <row r="217" spans="9:14" ht="12.75" x14ac:dyDescent="0.2">
      <c r="I217" s="29" t="str">
        <f t="shared" si="2"/>
        <v>03.10.22</v>
      </c>
      <c r="J217" s="28"/>
      <c r="K217" s="136" t="s">
        <v>26522</v>
      </c>
      <c r="L217" s="95">
        <v>1331.2275462769799</v>
      </c>
      <c r="M217" s="95">
        <f>IF(L217="","",L217*4)</f>
        <v>5324.9101851079195</v>
      </c>
      <c r="N217" s="131"/>
    </row>
    <row r="218" spans="9:14" ht="12.75" x14ac:dyDescent="0.2">
      <c r="I218" s="29" t="str">
        <f t="shared" ref="I218:I281" si="3">IF(K218="","",LEFT(K218,8))</f>
        <v>03.10.22</v>
      </c>
      <c r="J218" s="28"/>
      <c r="K218" s="136" t="s">
        <v>26523</v>
      </c>
      <c r="L218" s="95">
        <v>1315.80425837698</v>
      </c>
      <c r="M218" s="95">
        <f>IF(L218="","",L218*4)</f>
        <v>5263.21703350792</v>
      </c>
      <c r="N218" s="131"/>
    </row>
    <row r="219" spans="9:14" ht="12.75" x14ac:dyDescent="0.2">
      <c r="I219" s="29" t="str">
        <f t="shared" si="3"/>
        <v>03.10.22</v>
      </c>
      <c r="J219" s="28"/>
      <c r="K219" s="136" t="s">
        <v>26524</v>
      </c>
      <c r="L219" s="95">
        <v>1298.64761509698</v>
      </c>
      <c r="M219" s="95">
        <f>IF(L219="","",L219*4)</f>
        <v>5194.5904603879198</v>
      </c>
      <c r="N219" s="131"/>
    </row>
    <row r="220" spans="9:14" ht="12.75" x14ac:dyDescent="0.2">
      <c r="I220" s="29" t="str">
        <f t="shared" si="3"/>
        <v>03.10.22</v>
      </c>
      <c r="J220" s="28"/>
      <c r="K220" s="137" t="s">
        <v>26525</v>
      </c>
      <c r="L220" s="125">
        <v>1273.7630763869802</v>
      </c>
      <c r="M220" s="125">
        <f>IF(L220="","",L220*4)</f>
        <v>5095.0523055479207</v>
      </c>
      <c r="N220" s="131"/>
    </row>
    <row r="221" spans="9:14" ht="12.75" x14ac:dyDescent="0.2">
      <c r="I221" s="29" t="str">
        <f t="shared" si="3"/>
        <v>03.10.22</v>
      </c>
      <c r="J221" s="28"/>
      <c r="K221" s="136" t="s">
        <v>26526</v>
      </c>
      <c r="L221" s="95">
        <v>1272.16357153698</v>
      </c>
      <c r="M221" s="95">
        <f>IF(L221="","",L221*4)</f>
        <v>5088.6542861479202</v>
      </c>
      <c r="N221" s="131"/>
    </row>
    <row r="222" spans="9:14" ht="12.75" x14ac:dyDescent="0.2">
      <c r="I222" s="29" t="str">
        <f t="shared" si="3"/>
        <v>03.10.22</v>
      </c>
      <c r="J222" s="28"/>
      <c r="K222" s="136" t="s">
        <v>26527</v>
      </c>
      <c r="L222" s="95">
        <v>1259.1900909669801</v>
      </c>
      <c r="M222" s="95">
        <f>IF(L222="","",L222*4)</f>
        <v>5036.7603638679202</v>
      </c>
      <c r="N222" s="131"/>
    </row>
    <row r="223" spans="9:14" ht="12.75" x14ac:dyDescent="0.2">
      <c r="I223" s="29" t="str">
        <f t="shared" si="3"/>
        <v>03.10.22</v>
      </c>
      <c r="J223" s="28"/>
      <c r="K223" s="136" t="s">
        <v>26528</v>
      </c>
      <c r="L223" s="95">
        <v>1259.0242689069801</v>
      </c>
      <c r="M223" s="95">
        <f>IF(L223="","",L223*4)</f>
        <v>5036.0970756279203</v>
      </c>
      <c r="N223" s="131"/>
    </row>
    <row r="224" spans="9:14" ht="12.75" x14ac:dyDescent="0.2">
      <c r="I224" s="29" t="str">
        <f t="shared" si="3"/>
        <v>03.10.22</v>
      </c>
      <c r="J224" s="28"/>
      <c r="K224" s="137" t="s">
        <v>26529</v>
      </c>
      <c r="L224" s="125">
        <v>1248.84851868698</v>
      </c>
      <c r="M224" s="125">
        <f>IF(L224="","",L224*4)</f>
        <v>4995.3940747479201</v>
      </c>
      <c r="N224" s="131"/>
    </row>
    <row r="225" spans="9:14" ht="12.75" x14ac:dyDescent="0.2">
      <c r="I225" s="29" t="str">
        <f t="shared" si="3"/>
        <v>03.10.22</v>
      </c>
      <c r="J225" s="28"/>
      <c r="K225" s="136" t="s">
        <v>26530</v>
      </c>
      <c r="L225" s="95">
        <v>1257.6476415469799</v>
      </c>
      <c r="M225" s="95">
        <f>IF(L225="","",L225*4)</f>
        <v>5030.5905661879196</v>
      </c>
      <c r="N225" s="131"/>
    </row>
    <row r="226" spans="9:14" ht="12.75" x14ac:dyDescent="0.2">
      <c r="I226" s="29" t="str">
        <f t="shared" si="3"/>
        <v>03.10.22</v>
      </c>
      <c r="J226" s="28"/>
      <c r="K226" s="136" t="s">
        <v>26531</v>
      </c>
      <c r="L226" s="95">
        <v>1241.4170837569802</v>
      </c>
      <c r="M226" s="95">
        <f>IF(L226="","",L226*4)</f>
        <v>4965.6683350279209</v>
      </c>
      <c r="N226" s="131"/>
    </row>
    <row r="227" spans="9:14" ht="12.75" x14ac:dyDescent="0.2">
      <c r="I227" s="29" t="str">
        <f t="shared" si="3"/>
        <v>03.10.22</v>
      </c>
      <c r="J227" s="28"/>
      <c r="K227" s="136" t="s">
        <v>26532</v>
      </c>
      <c r="L227" s="95">
        <v>1234.5580730869799</v>
      </c>
      <c r="M227" s="95">
        <f>IF(L227="","",L227*4)</f>
        <v>4938.2322923479196</v>
      </c>
      <c r="N227" s="131"/>
    </row>
    <row r="228" spans="9:14" ht="12.75" x14ac:dyDescent="0.2">
      <c r="I228" s="29" t="str">
        <f t="shared" si="3"/>
        <v>03.10.22</v>
      </c>
      <c r="J228" s="28"/>
      <c r="K228" s="137" t="s">
        <v>26533</v>
      </c>
      <c r="L228" s="125">
        <v>1229.4525722869801</v>
      </c>
      <c r="M228" s="125">
        <f>IF(L228="","",L228*4)</f>
        <v>4917.8102891479202</v>
      </c>
      <c r="N228" s="131"/>
    </row>
    <row r="229" spans="9:14" ht="12.75" x14ac:dyDescent="0.2">
      <c r="I229" s="29" t="str">
        <f t="shared" si="3"/>
        <v>03.10.22</v>
      </c>
      <c r="J229" s="28"/>
      <c r="K229" s="136" t="s">
        <v>26534</v>
      </c>
      <c r="L229" s="95">
        <v>1233.62117355698</v>
      </c>
      <c r="M229" s="95">
        <f>IF(L229="","",L229*4)</f>
        <v>4934.48469422792</v>
      </c>
      <c r="N229" s="131"/>
    </row>
    <row r="230" spans="9:14" ht="12.75" x14ac:dyDescent="0.2">
      <c r="I230" s="29" t="str">
        <f t="shared" si="3"/>
        <v>03.10.22</v>
      </c>
      <c r="J230" s="28"/>
      <c r="K230" s="136" t="s">
        <v>26535</v>
      </c>
      <c r="L230" s="95">
        <v>1228.1348696069801</v>
      </c>
      <c r="M230" s="95">
        <f>IF(L230="","",L230*4)</f>
        <v>4912.5394784279206</v>
      </c>
      <c r="N230" s="131"/>
    </row>
    <row r="231" spans="9:14" ht="12.75" x14ac:dyDescent="0.2">
      <c r="I231" s="29" t="str">
        <f t="shared" si="3"/>
        <v>03.10.22</v>
      </c>
      <c r="J231" s="28"/>
      <c r="K231" s="136" t="s">
        <v>26536</v>
      </c>
      <c r="L231" s="95">
        <v>1224.9223723769799</v>
      </c>
      <c r="M231" s="95">
        <f>IF(L231="","",L231*4)</f>
        <v>4899.6894895079195</v>
      </c>
      <c r="N231" s="131"/>
    </row>
    <row r="232" spans="9:14" ht="12.75" x14ac:dyDescent="0.2">
      <c r="I232" s="29" t="str">
        <f t="shared" si="3"/>
        <v>03.10.22</v>
      </c>
      <c r="J232" s="28"/>
      <c r="K232" s="137" t="s">
        <v>26537</v>
      </c>
      <c r="L232" s="125">
        <v>1228.11869926698</v>
      </c>
      <c r="M232" s="125">
        <f>IF(L232="","",L232*4)</f>
        <v>4912.47479706792</v>
      </c>
      <c r="N232" s="131"/>
    </row>
    <row r="233" spans="9:14" ht="12.75" x14ac:dyDescent="0.2">
      <c r="I233" s="29" t="str">
        <f t="shared" si="3"/>
        <v>03.10.22</v>
      </c>
      <c r="J233" s="28"/>
      <c r="K233" s="136" t="s">
        <v>26538</v>
      </c>
      <c r="L233" s="95">
        <v>1246.7469161669801</v>
      </c>
      <c r="M233" s="95">
        <f>IF(L233="","",L233*4)</f>
        <v>4986.9876646679204</v>
      </c>
      <c r="N233" s="131"/>
    </row>
    <row r="234" spans="9:14" ht="12.75" x14ac:dyDescent="0.2">
      <c r="I234" s="29" t="str">
        <f t="shared" si="3"/>
        <v>03.10.22</v>
      </c>
      <c r="J234" s="28"/>
      <c r="K234" s="136" t="s">
        <v>26539</v>
      </c>
      <c r="L234" s="95">
        <v>1264.4864840069799</v>
      </c>
      <c r="M234" s="95">
        <f>IF(L234="","",L234*4)</f>
        <v>5057.9459360279197</v>
      </c>
      <c r="N234" s="131"/>
    </row>
    <row r="235" spans="9:14" ht="12.75" x14ac:dyDescent="0.2">
      <c r="I235" s="29" t="str">
        <f t="shared" si="3"/>
        <v>03.10.22</v>
      </c>
      <c r="J235" s="28"/>
      <c r="K235" s="136" t="s">
        <v>26540</v>
      </c>
      <c r="L235" s="95">
        <v>1280.9021490369801</v>
      </c>
      <c r="M235" s="95">
        <f>IF(L235="","",L235*4)</f>
        <v>5123.6085961479203</v>
      </c>
      <c r="N235" s="131"/>
    </row>
    <row r="236" spans="9:14" ht="12.75" x14ac:dyDescent="0.2">
      <c r="I236" s="29" t="str">
        <f t="shared" si="3"/>
        <v>03.10.22</v>
      </c>
      <c r="J236" s="28"/>
      <c r="K236" s="137" t="s">
        <v>26541</v>
      </c>
      <c r="L236" s="125">
        <v>1302.5006709269801</v>
      </c>
      <c r="M236" s="125">
        <f>IF(L236="","",L236*4)</f>
        <v>5210.0026837079204</v>
      </c>
      <c r="N236" s="131"/>
    </row>
    <row r="237" spans="9:14" ht="12.75" x14ac:dyDescent="0.2">
      <c r="I237" s="29" t="str">
        <f t="shared" si="3"/>
        <v>03.10.22</v>
      </c>
      <c r="J237" s="28"/>
      <c r="K237" s="136" t="s">
        <v>26542</v>
      </c>
      <c r="L237" s="95">
        <v>1372.5502375969802</v>
      </c>
      <c r="M237" s="95">
        <f>IF(L237="","",L237*4)</f>
        <v>5490.2009503879208</v>
      </c>
      <c r="N237" s="131"/>
    </row>
    <row r="238" spans="9:14" ht="12.75" x14ac:dyDescent="0.2">
      <c r="I238" s="29" t="str">
        <f t="shared" si="3"/>
        <v>03.10.22</v>
      </c>
      <c r="J238" s="28"/>
      <c r="K238" s="136" t="s">
        <v>26543</v>
      </c>
      <c r="L238" s="95">
        <v>1417.5919502669801</v>
      </c>
      <c r="M238" s="95">
        <f>IF(L238="","",L238*4)</f>
        <v>5670.3678010679205</v>
      </c>
      <c r="N238" s="131"/>
    </row>
    <row r="239" spans="9:14" ht="12.75" x14ac:dyDescent="0.2">
      <c r="I239" s="29" t="str">
        <f t="shared" si="3"/>
        <v>03.10.22</v>
      </c>
      <c r="J239" s="28"/>
      <c r="K239" s="136" t="s">
        <v>26544</v>
      </c>
      <c r="L239" s="95">
        <v>1482.5127725969801</v>
      </c>
      <c r="M239" s="95">
        <f>IF(L239="","",L239*4)</f>
        <v>5930.0510903879203</v>
      </c>
      <c r="N239" s="131"/>
    </row>
    <row r="240" spans="9:14" ht="12.75" x14ac:dyDescent="0.2">
      <c r="I240" s="29" t="str">
        <f t="shared" si="3"/>
        <v>03.10.22</v>
      </c>
      <c r="J240" s="28"/>
      <c r="K240" s="137" t="s">
        <v>26545</v>
      </c>
      <c r="L240" s="125">
        <v>1546.62566162698</v>
      </c>
      <c r="M240" s="125">
        <f>IF(L240="","",L240*4)</f>
        <v>6186.50264650792</v>
      </c>
      <c r="N240" s="131"/>
    </row>
    <row r="241" spans="9:14" ht="12.75" x14ac:dyDescent="0.2">
      <c r="I241" s="29" t="str">
        <f t="shared" si="3"/>
        <v>03.10.22</v>
      </c>
      <c r="J241" s="28"/>
      <c r="K241" s="136" t="s">
        <v>26546</v>
      </c>
      <c r="L241" s="95">
        <v>1669.4496139369801</v>
      </c>
      <c r="M241" s="95">
        <f>IF(L241="","",L241*4)</f>
        <v>6677.7984557479203</v>
      </c>
      <c r="N241" s="131"/>
    </row>
    <row r="242" spans="9:14" ht="12.75" x14ac:dyDescent="0.2">
      <c r="I242" s="29" t="str">
        <f t="shared" si="3"/>
        <v>03.10.22</v>
      </c>
      <c r="J242" s="28"/>
      <c r="K242" s="136" t="s">
        <v>26547</v>
      </c>
      <c r="L242" s="95">
        <v>1747.6972477869801</v>
      </c>
      <c r="M242" s="95">
        <f>IF(L242="","",L242*4)</f>
        <v>6990.7889911479206</v>
      </c>
      <c r="N242" s="131"/>
    </row>
    <row r="243" spans="9:14" ht="12.75" x14ac:dyDescent="0.2">
      <c r="I243" s="29" t="str">
        <f t="shared" si="3"/>
        <v>03.10.22</v>
      </c>
      <c r="J243" s="28"/>
      <c r="K243" s="136" t="s">
        <v>26548</v>
      </c>
      <c r="L243" s="95">
        <v>1805.5936003669801</v>
      </c>
      <c r="M243" s="95">
        <f>IF(L243="","",L243*4)</f>
        <v>7222.3744014679205</v>
      </c>
      <c r="N243" s="131"/>
    </row>
    <row r="244" spans="9:14" ht="12.75" x14ac:dyDescent="0.2">
      <c r="I244" s="29" t="str">
        <f t="shared" si="3"/>
        <v>03.10.22</v>
      </c>
      <c r="J244" s="28"/>
      <c r="K244" s="137" t="s">
        <v>26549</v>
      </c>
      <c r="L244" s="125">
        <v>1847.66673007698</v>
      </c>
      <c r="M244" s="125">
        <f>IF(L244="","",L244*4)</f>
        <v>7390.66692030792</v>
      </c>
      <c r="N244" s="131"/>
    </row>
    <row r="245" spans="9:14" ht="12.75" x14ac:dyDescent="0.2">
      <c r="I245" s="29" t="str">
        <f t="shared" si="3"/>
        <v>03.10.22</v>
      </c>
      <c r="J245" s="28"/>
      <c r="K245" s="136" t="s">
        <v>26550</v>
      </c>
      <c r="L245" s="95">
        <v>1905.8501660669801</v>
      </c>
      <c r="M245" s="95">
        <f>IF(L245="","",L245*4)</f>
        <v>7623.4006642679205</v>
      </c>
      <c r="N245" s="131"/>
    </row>
    <row r="246" spans="9:14" ht="12.75" x14ac:dyDescent="0.2">
      <c r="I246" s="29" t="str">
        <f t="shared" si="3"/>
        <v>03.10.22</v>
      </c>
      <c r="J246" s="28"/>
      <c r="K246" s="136" t="s">
        <v>26551</v>
      </c>
      <c r="L246" s="95">
        <v>1942.5159571469801</v>
      </c>
      <c r="M246" s="95">
        <f>IF(L246="","",L246*4)</f>
        <v>7770.0638285879204</v>
      </c>
      <c r="N246" s="131"/>
    </row>
    <row r="247" spans="9:14" ht="12.75" x14ac:dyDescent="0.2">
      <c r="I247" s="29" t="str">
        <f t="shared" si="3"/>
        <v>03.10.22</v>
      </c>
      <c r="J247" s="28"/>
      <c r="K247" s="136" t="s">
        <v>26552</v>
      </c>
      <c r="L247" s="95">
        <v>1960.9984915469802</v>
      </c>
      <c r="M247" s="95">
        <f>IF(L247="","",L247*4)</f>
        <v>7843.9939661879207</v>
      </c>
      <c r="N247" s="131"/>
    </row>
    <row r="248" spans="9:14" ht="12.75" x14ac:dyDescent="0.2">
      <c r="I248" s="29" t="str">
        <f t="shared" si="3"/>
        <v>03.10.22</v>
      </c>
      <c r="J248" s="28"/>
      <c r="K248" s="137" t="s">
        <v>26553</v>
      </c>
      <c r="L248" s="125">
        <v>1982.7989950869801</v>
      </c>
      <c r="M248" s="125">
        <f>IF(L248="","",L248*4)</f>
        <v>7931.1959803479203</v>
      </c>
      <c r="N248" s="131"/>
    </row>
    <row r="249" spans="9:14" ht="12.75" x14ac:dyDescent="0.2">
      <c r="I249" s="29" t="str">
        <f t="shared" si="3"/>
        <v>03.10.22</v>
      </c>
      <c r="J249" s="28"/>
      <c r="K249" s="136" t="s">
        <v>26554</v>
      </c>
      <c r="L249" s="95">
        <v>2004.09133184698</v>
      </c>
      <c r="M249" s="95">
        <f>IF(L249="","",L249*4)</f>
        <v>8016.3653273879199</v>
      </c>
      <c r="N249" s="131"/>
    </row>
    <row r="250" spans="9:14" ht="12.75" x14ac:dyDescent="0.2">
      <c r="I250" s="29" t="str">
        <f t="shared" si="3"/>
        <v>03.10.22</v>
      </c>
      <c r="J250" s="28"/>
      <c r="K250" s="136" t="s">
        <v>26555</v>
      </c>
      <c r="L250" s="95">
        <v>2008.5196148269802</v>
      </c>
      <c r="M250" s="95">
        <f>IF(L250="","",L250*4)</f>
        <v>8034.0784593079206</v>
      </c>
      <c r="N250" s="131"/>
    </row>
    <row r="251" spans="9:14" ht="12.75" x14ac:dyDescent="0.2">
      <c r="I251" s="29" t="str">
        <f t="shared" si="3"/>
        <v>03.10.22</v>
      </c>
      <c r="J251" s="28"/>
      <c r="K251" s="136" t="s">
        <v>26556</v>
      </c>
      <c r="L251" s="95">
        <v>2010.9935975769799</v>
      </c>
      <c r="M251" s="95">
        <f>IF(L251="","",L251*4)</f>
        <v>8043.9743903079197</v>
      </c>
      <c r="N251" s="131"/>
    </row>
    <row r="252" spans="9:14" ht="12.75" x14ac:dyDescent="0.2">
      <c r="I252" s="29" t="str">
        <f t="shared" si="3"/>
        <v>03.10.22</v>
      </c>
      <c r="J252" s="28"/>
      <c r="K252" s="137" t="s">
        <v>26557</v>
      </c>
      <c r="L252" s="125">
        <v>2010.4803556869801</v>
      </c>
      <c r="M252" s="125">
        <f>IF(L252="","",L252*4)</f>
        <v>8041.9214227479206</v>
      </c>
      <c r="N252" s="131"/>
    </row>
    <row r="253" spans="9:14" ht="12.75" x14ac:dyDescent="0.2">
      <c r="I253" s="29" t="str">
        <f t="shared" si="3"/>
        <v>03.10.22</v>
      </c>
      <c r="J253" s="28"/>
      <c r="K253" s="136" t="s">
        <v>26558</v>
      </c>
      <c r="L253" s="95">
        <v>2002.26680716698</v>
      </c>
      <c r="M253" s="95">
        <f>IF(L253="","",L253*4)</f>
        <v>8009.0672286679201</v>
      </c>
      <c r="N253" s="131"/>
    </row>
    <row r="254" spans="9:14" ht="12.75" x14ac:dyDescent="0.2">
      <c r="I254" s="29" t="str">
        <f t="shared" si="3"/>
        <v>03.10.22</v>
      </c>
      <c r="J254" s="28"/>
      <c r="K254" s="136" t="s">
        <v>26559</v>
      </c>
      <c r="L254" s="95">
        <v>2006.2634700169801</v>
      </c>
      <c r="M254" s="95">
        <f>IF(L254="","",L254*4)</f>
        <v>8025.0538800679205</v>
      </c>
      <c r="N254" s="131"/>
    </row>
    <row r="255" spans="9:14" ht="12.75" x14ac:dyDescent="0.2">
      <c r="I255" s="29" t="str">
        <f t="shared" si="3"/>
        <v>03.10.22</v>
      </c>
      <c r="J255" s="28"/>
      <c r="K255" s="136" t="s">
        <v>26560</v>
      </c>
      <c r="L255" s="95">
        <v>2003.9788820469801</v>
      </c>
      <c r="M255" s="95">
        <f>IF(L255="","",L255*4)</f>
        <v>8015.9155281879202</v>
      </c>
      <c r="N255" s="131"/>
    </row>
    <row r="256" spans="9:14" ht="12.75" x14ac:dyDescent="0.2">
      <c r="I256" s="29" t="str">
        <f t="shared" si="3"/>
        <v>03.10.22</v>
      </c>
      <c r="J256" s="28"/>
      <c r="K256" s="137" t="s">
        <v>26561</v>
      </c>
      <c r="L256" s="125">
        <v>2003.1263099369801</v>
      </c>
      <c r="M256" s="125">
        <f>IF(L256="","",L256*4)</f>
        <v>8012.5052397479203</v>
      </c>
      <c r="N256" s="131"/>
    </row>
    <row r="257" spans="9:14" ht="12.75" x14ac:dyDescent="0.2">
      <c r="I257" s="29" t="str">
        <f t="shared" si="3"/>
        <v>03.10.22</v>
      </c>
      <c r="J257" s="28"/>
      <c r="K257" s="136" t="s">
        <v>26562</v>
      </c>
      <c r="L257" s="95">
        <v>2000.7399483869801</v>
      </c>
      <c r="M257" s="95">
        <f>IF(L257="","",L257*4)</f>
        <v>8002.9597935479205</v>
      </c>
      <c r="N257" s="131"/>
    </row>
    <row r="258" spans="9:14" ht="12.75" x14ac:dyDescent="0.2">
      <c r="I258" s="29" t="str">
        <f t="shared" si="3"/>
        <v>03.10.22</v>
      </c>
      <c r="J258" s="28"/>
      <c r="K258" s="136" t="s">
        <v>26563</v>
      </c>
      <c r="L258" s="95">
        <v>1992.72521307698</v>
      </c>
      <c r="M258" s="95">
        <f>IF(L258="","",L258*4)</f>
        <v>7970.9008523079201</v>
      </c>
      <c r="N258" s="131"/>
    </row>
    <row r="259" spans="9:14" ht="12.75" x14ac:dyDescent="0.2">
      <c r="I259" s="29" t="str">
        <f t="shared" si="3"/>
        <v>03.10.22</v>
      </c>
      <c r="J259" s="28"/>
      <c r="K259" s="136" t="s">
        <v>26564</v>
      </c>
      <c r="L259" s="95">
        <v>1992.37310184698</v>
      </c>
      <c r="M259" s="95">
        <f>IF(L259="","",L259*4)</f>
        <v>7969.4924073879201</v>
      </c>
      <c r="N259" s="131"/>
    </row>
    <row r="260" spans="9:14" ht="12.75" x14ac:dyDescent="0.2">
      <c r="I260" s="29" t="str">
        <f t="shared" si="3"/>
        <v>03.10.22</v>
      </c>
      <c r="J260" s="28"/>
      <c r="K260" s="137" t="s">
        <v>26565</v>
      </c>
      <c r="L260" s="125">
        <v>1993.0428570869801</v>
      </c>
      <c r="M260" s="125">
        <f>IF(L260="","",L260*4)</f>
        <v>7972.1714283479205</v>
      </c>
      <c r="N260" s="131"/>
    </row>
    <row r="261" spans="9:14" ht="12.75" x14ac:dyDescent="0.2">
      <c r="I261" s="29" t="str">
        <f t="shared" si="3"/>
        <v>03.10.22</v>
      </c>
      <c r="J261" s="28"/>
      <c r="K261" s="136" t="s">
        <v>26566</v>
      </c>
      <c r="L261" s="95">
        <v>1989.0820095569802</v>
      </c>
      <c r="M261" s="95">
        <f>IF(L261="","",L261*4)</f>
        <v>7956.3280382279208</v>
      </c>
      <c r="N261" s="131"/>
    </row>
    <row r="262" spans="9:14" ht="12.75" x14ac:dyDescent="0.2">
      <c r="I262" s="29" t="str">
        <f t="shared" si="3"/>
        <v>03.10.22</v>
      </c>
      <c r="J262" s="28"/>
      <c r="K262" s="136" t="s">
        <v>26567</v>
      </c>
      <c r="L262" s="95">
        <v>1996.4601871569801</v>
      </c>
      <c r="M262" s="95">
        <f>IF(L262="","",L262*4)</f>
        <v>7985.8407486279202</v>
      </c>
      <c r="N262" s="131"/>
    </row>
    <row r="263" spans="9:14" ht="12.75" x14ac:dyDescent="0.2">
      <c r="I263" s="29" t="str">
        <f t="shared" si="3"/>
        <v>03.10.22</v>
      </c>
      <c r="J263" s="28"/>
      <c r="K263" s="136" t="s">
        <v>26568</v>
      </c>
      <c r="L263" s="95">
        <v>1993.5290910169799</v>
      </c>
      <c r="M263" s="95">
        <f>IF(L263="","",L263*4)</f>
        <v>7974.1163640679197</v>
      </c>
      <c r="N263" s="131"/>
    </row>
    <row r="264" spans="9:14" ht="12.75" x14ac:dyDescent="0.2">
      <c r="I264" s="29" t="str">
        <f t="shared" si="3"/>
        <v>03.10.22</v>
      </c>
      <c r="J264" s="28"/>
      <c r="K264" s="137" t="s">
        <v>26569</v>
      </c>
      <c r="L264" s="125">
        <v>1973.1721840069799</v>
      </c>
      <c r="M264" s="125">
        <f>IF(L264="","",L264*4)</f>
        <v>7892.6887360279197</v>
      </c>
      <c r="N264" s="131"/>
    </row>
    <row r="265" spans="9:14" ht="12.75" x14ac:dyDescent="0.2">
      <c r="I265" s="29" t="str">
        <f t="shared" si="3"/>
        <v>03.10.22</v>
      </c>
      <c r="J265" s="28"/>
      <c r="K265" s="136" t="s">
        <v>26570</v>
      </c>
      <c r="L265" s="95">
        <v>1942.8054236969801</v>
      </c>
      <c r="M265" s="95">
        <f>IF(L265="","",L265*4)</f>
        <v>7771.2216947879206</v>
      </c>
      <c r="N265" s="131"/>
    </row>
    <row r="266" spans="9:14" ht="12.75" x14ac:dyDescent="0.2">
      <c r="I266" s="29" t="str">
        <f t="shared" si="3"/>
        <v>03.10.22</v>
      </c>
      <c r="J266" s="28"/>
      <c r="K266" s="136" t="s">
        <v>26571</v>
      </c>
      <c r="L266" s="95">
        <v>1915.0011406169801</v>
      </c>
      <c r="M266" s="95">
        <f>IF(L266="","",L266*4)</f>
        <v>7660.0045624679206</v>
      </c>
      <c r="N266" s="131"/>
    </row>
    <row r="267" spans="9:14" ht="12.75" x14ac:dyDescent="0.2">
      <c r="I267" s="29" t="str">
        <f t="shared" si="3"/>
        <v>03.10.22</v>
      </c>
      <c r="J267" s="28"/>
      <c r="K267" s="136" t="s">
        <v>26572</v>
      </c>
      <c r="L267" s="95">
        <v>1900.6911469669801</v>
      </c>
      <c r="M267" s="95">
        <f>IF(L267="","",L267*4)</f>
        <v>7602.7645878679205</v>
      </c>
      <c r="N267" s="131"/>
    </row>
    <row r="268" spans="9:14" ht="12.75" x14ac:dyDescent="0.2">
      <c r="I268" s="29" t="str">
        <f t="shared" si="3"/>
        <v>03.10.22</v>
      </c>
      <c r="J268" s="28"/>
      <c r="K268" s="137" t="s">
        <v>26573</v>
      </c>
      <c r="L268" s="125">
        <v>1904.3133602769801</v>
      </c>
      <c r="M268" s="125">
        <f>IF(L268="","",L268*4)</f>
        <v>7617.2534411079205</v>
      </c>
      <c r="N268" s="131"/>
    </row>
    <row r="269" spans="9:14" ht="12.75" x14ac:dyDescent="0.2">
      <c r="I269" s="29" t="str">
        <f t="shared" si="3"/>
        <v>03.10.22</v>
      </c>
      <c r="J269" s="28"/>
      <c r="K269" s="136" t="s">
        <v>26574</v>
      </c>
      <c r="L269" s="95">
        <v>1915.1542203969802</v>
      </c>
      <c r="M269" s="95">
        <f>IF(L269="","",L269*4)</f>
        <v>7660.6168815879209</v>
      </c>
      <c r="N269" s="131"/>
    </row>
    <row r="270" spans="9:14" ht="12.75" x14ac:dyDescent="0.2">
      <c r="I270" s="29" t="str">
        <f t="shared" si="3"/>
        <v>03.10.22</v>
      </c>
      <c r="J270" s="28"/>
      <c r="K270" s="136" t="s">
        <v>26575</v>
      </c>
      <c r="L270" s="95">
        <v>1910.3275144869801</v>
      </c>
      <c r="M270" s="95">
        <f>IF(L270="","",L270*4)</f>
        <v>7641.3100579479205</v>
      </c>
      <c r="N270" s="131"/>
    </row>
    <row r="271" spans="9:14" ht="12.75" x14ac:dyDescent="0.2">
      <c r="I271" s="29" t="str">
        <f t="shared" si="3"/>
        <v>03.10.22</v>
      </c>
      <c r="J271" s="28"/>
      <c r="K271" s="136" t="s">
        <v>26576</v>
      </c>
      <c r="L271" s="95">
        <v>1901.2106767269802</v>
      </c>
      <c r="M271" s="95">
        <f>IF(L271="","",L271*4)</f>
        <v>7604.8427069079207</v>
      </c>
      <c r="N271" s="131"/>
    </row>
    <row r="272" spans="9:14" ht="12.75" x14ac:dyDescent="0.2">
      <c r="I272" s="29" t="str">
        <f t="shared" si="3"/>
        <v>03.10.22</v>
      </c>
      <c r="J272" s="28"/>
      <c r="K272" s="137" t="s">
        <v>26577</v>
      </c>
      <c r="L272" s="125">
        <v>1878.8002110669802</v>
      </c>
      <c r="M272" s="125">
        <f>IF(L272="","",L272*4)</f>
        <v>7515.2008442679207</v>
      </c>
      <c r="N272" s="131"/>
    </row>
    <row r="273" spans="9:14" ht="12.75" x14ac:dyDescent="0.2">
      <c r="I273" s="29" t="str">
        <f t="shared" si="3"/>
        <v>03.10.22</v>
      </c>
      <c r="J273" s="28"/>
      <c r="K273" s="136" t="s">
        <v>26578</v>
      </c>
      <c r="L273" s="95">
        <v>1866.7963221269802</v>
      </c>
      <c r="M273" s="95">
        <f>IF(L273="","",L273*4)</f>
        <v>7467.1852885079206</v>
      </c>
      <c r="N273" s="131"/>
    </row>
    <row r="274" spans="9:14" ht="12.75" x14ac:dyDescent="0.2">
      <c r="I274" s="29" t="str">
        <f t="shared" si="3"/>
        <v>03.10.22</v>
      </c>
      <c r="J274" s="28"/>
      <c r="K274" s="136" t="s">
        <v>26579</v>
      </c>
      <c r="L274" s="95">
        <v>1865.9777679469801</v>
      </c>
      <c r="M274" s="95">
        <f>IF(L274="","",L274*4)</f>
        <v>7463.9110717879203</v>
      </c>
      <c r="N274" s="131"/>
    </row>
    <row r="275" spans="9:14" ht="12.75" x14ac:dyDescent="0.2">
      <c r="I275" s="29" t="str">
        <f t="shared" si="3"/>
        <v>03.10.22</v>
      </c>
      <c r="J275" s="28"/>
      <c r="K275" s="136" t="s">
        <v>26580</v>
      </c>
      <c r="L275" s="95">
        <v>1857.3894746569799</v>
      </c>
      <c r="M275" s="95">
        <f>IF(L275="","",L275*4)</f>
        <v>7429.5578986279197</v>
      </c>
      <c r="N275" s="131"/>
    </row>
    <row r="276" spans="9:14" ht="12.75" x14ac:dyDescent="0.2">
      <c r="I276" s="29" t="str">
        <f t="shared" si="3"/>
        <v>03.10.22</v>
      </c>
      <c r="J276" s="28"/>
      <c r="K276" s="137" t="s">
        <v>26581</v>
      </c>
      <c r="L276" s="125">
        <v>1850.3475830769801</v>
      </c>
      <c r="M276" s="125">
        <f>IF(L276="","",L276*4)</f>
        <v>7401.3903323079203</v>
      </c>
      <c r="N276" s="131"/>
    </row>
    <row r="277" spans="9:14" ht="12.75" x14ac:dyDescent="0.2">
      <c r="I277" s="29" t="str">
        <f t="shared" si="3"/>
        <v>03.10.22</v>
      </c>
      <c r="J277" s="28"/>
      <c r="K277" s="136" t="s">
        <v>26582</v>
      </c>
      <c r="L277" s="95">
        <v>1852.28601786698</v>
      </c>
      <c r="M277" s="95">
        <f>IF(L277="","",L277*4)</f>
        <v>7409.1440714679202</v>
      </c>
      <c r="N277" s="131"/>
    </row>
    <row r="278" spans="9:14" ht="12.75" x14ac:dyDescent="0.2">
      <c r="I278" s="29" t="str">
        <f t="shared" si="3"/>
        <v>03.10.22</v>
      </c>
      <c r="J278" s="28"/>
      <c r="K278" s="136" t="s">
        <v>26583</v>
      </c>
      <c r="L278" s="95">
        <v>1838.1924242969801</v>
      </c>
      <c r="M278" s="95">
        <f>IF(L278="","",L278*4)</f>
        <v>7352.7696971879204</v>
      </c>
      <c r="N278" s="131"/>
    </row>
    <row r="279" spans="9:14" ht="12.75" x14ac:dyDescent="0.2">
      <c r="I279" s="29" t="str">
        <f t="shared" si="3"/>
        <v>03.10.22</v>
      </c>
      <c r="J279" s="28"/>
      <c r="K279" s="136" t="s">
        <v>26584</v>
      </c>
      <c r="L279" s="95">
        <v>1852.74161129698</v>
      </c>
      <c r="M279" s="95">
        <f>IF(L279="","",L279*4)</f>
        <v>7410.9664451879198</v>
      </c>
      <c r="N279" s="131"/>
    </row>
    <row r="280" spans="9:14" ht="12.75" x14ac:dyDescent="0.2">
      <c r="I280" s="29" t="str">
        <f t="shared" si="3"/>
        <v>03.10.22</v>
      </c>
      <c r="J280" s="28"/>
      <c r="K280" s="137" t="s">
        <v>26585</v>
      </c>
      <c r="L280" s="125">
        <v>1859.1305554169801</v>
      </c>
      <c r="M280" s="125">
        <f>IF(L280="","",L280*4)</f>
        <v>7436.5222216679203</v>
      </c>
      <c r="N280" s="131"/>
    </row>
    <row r="281" spans="9:14" ht="12.75" x14ac:dyDescent="0.2">
      <c r="I281" s="29" t="str">
        <f t="shared" si="3"/>
        <v>03.10.22</v>
      </c>
      <c r="J281" s="28"/>
      <c r="K281" s="136" t="s">
        <v>26586</v>
      </c>
      <c r="L281" s="95">
        <v>1849.13862543698</v>
      </c>
      <c r="M281" s="95">
        <f>IF(L281="","",L281*4)</f>
        <v>7396.5545017479199</v>
      </c>
      <c r="N281" s="131"/>
    </row>
    <row r="282" spans="9:14" ht="12.75" x14ac:dyDescent="0.2">
      <c r="I282" s="29" t="str">
        <f t="shared" ref="I282:I345" si="4">IF(K282="","",LEFT(K282,8))</f>
        <v>03.10.22</v>
      </c>
      <c r="J282" s="28"/>
      <c r="K282" s="136" t="s">
        <v>26587</v>
      </c>
      <c r="L282" s="95">
        <v>1846.46883122698</v>
      </c>
      <c r="M282" s="95">
        <f>IF(L282="","",L282*4)</f>
        <v>7385.87532490792</v>
      </c>
      <c r="N282" s="131"/>
    </row>
    <row r="283" spans="9:14" ht="12.75" x14ac:dyDescent="0.2">
      <c r="I283" s="29" t="str">
        <f t="shared" si="4"/>
        <v>03.10.22</v>
      </c>
      <c r="J283" s="28"/>
      <c r="K283" s="136" t="s">
        <v>26588</v>
      </c>
      <c r="L283" s="95">
        <v>1851.0503854369802</v>
      </c>
      <c r="M283" s="95">
        <f>IF(L283="","",L283*4)</f>
        <v>7404.2015417479206</v>
      </c>
      <c r="N283" s="131"/>
    </row>
    <row r="284" spans="9:14" ht="12.75" x14ac:dyDescent="0.2">
      <c r="I284" s="29" t="str">
        <f t="shared" si="4"/>
        <v>03.10.22</v>
      </c>
      <c r="J284" s="28"/>
      <c r="K284" s="137" t="s">
        <v>26589</v>
      </c>
      <c r="L284" s="125">
        <v>1860.8529246569801</v>
      </c>
      <c r="M284" s="125">
        <f>IF(L284="","",L284*4)</f>
        <v>7443.4116986279205</v>
      </c>
      <c r="N284" s="131"/>
    </row>
    <row r="285" spans="9:14" ht="12.75" x14ac:dyDescent="0.2">
      <c r="I285" s="29" t="str">
        <f t="shared" si="4"/>
        <v>03.10.22</v>
      </c>
      <c r="J285" s="28"/>
      <c r="K285" s="136" t="s">
        <v>26590</v>
      </c>
      <c r="L285" s="95">
        <v>1863.2460766469801</v>
      </c>
      <c r="M285" s="95">
        <f>IF(L285="","",L285*4)</f>
        <v>7452.9843065879204</v>
      </c>
      <c r="N285" s="131"/>
    </row>
    <row r="286" spans="9:14" ht="12.75" x14ac:dyDescent="0.2">
      <c r="I286" s="29" t="str">
        <f t="shared" si="4"/>
        <v>03.10.22</v>
      </c>
      <c r="J286" s="28"/>
      <c r="K286" s="136" t="s">
        <v>26591</v>
      </c>
      <c r="L286" s="95">
        <v>1872.9754107369799</v>
      </c>
      <c r="M286" s="95">
        <f>IF(L286="","",L286*4)</f>
        <v>7491.9016429479198</v>
      </c>
      <c r="N286" s="131"/>
    </row>
    <row r="287" spans="9:14" ht="12.75" x14ac:dyDescent="0.2">
      <c r="I287" s="29" t="str">
        <f t="shared" si="4"/>
        <v>03.10.22</v>
      </c>
      <c r="J287" s="28"/>
      <c r="K287" s="136" t="s">
        <v>26592</v>
      </c>
      <c r="L287" s="95">
        <v>1899.7050247069801</v>
      </c>
      <c r="M287" s="95">
        <f>IF(L287="","",L287*4)</f>
        <v>7598.8200988279204</v>
      </c>
      <c r="N287" s="131"/>
    </row>
    <row r="288" spans="9:14" ht="12.75" x14ac:dyDescent="0.2">
      <c r="I288" s="29" t="str">
        <f t="shared" si="4"/>
        <v>03.10.22</v>
      </c>
      <c r="J288" s="28"/>
      <c r="K288" s="137" t="s">
        <v>26593</v>
      </c>
      <c r="L288" s="125">
        <v>1909.3556930069801</v>
      </c>
      <c r="M288" s="125">
        <f>IF(L288="","",L288*4)</f>
        <v>7637.4227720279205</v>
      </c>
      <c r="N288" s="131"/>
    </row>
    <row r="289" spans="9:14" ht="12.75" x14ac:dyDescent="0.2">
      <c r="I289" s="29" t="str">
        <f t="shared" si="4"/>
        <v>03.10.22</v>
      </c>
      <c r="J289" s="28"/>
      <c r="K289" s="136" t="s">
        <v>26594</v>
      </c>
      <c r="L289" s="95">
        <v>1923.8053115269799</v>
      </c>
      <c r="M289" s="95">
        <f>IF(L289="","",L289*4)</f>
        <v>7695.2212461079198</v>
      </c>
      <c r="N289" s="131"/>
    </row>
    <row r="290" spans="9:14" ht="12.75" x14ac:dyDescent="0.2">
      <c r="I290" s="29" t="str">
        <f t="shared" si="4"/>
        <v>03.10.22</v>
      </c>
      <c r="J290" s="28"/>
      <c r="K290" s="136" t="s">
        <v>26595</v>
      </c>
      <c r="L290" s="95">
        <v>1939.9451858669802</v>
      </c>
      <c r="M290" s="95">
        <f>IF(L290="","",L290*4)</f>
        <v>7759.7807434679207</v>
      </c>
      <c r="N290" s="131"/>
    </row>
    <row r="291" spans="9:14" ht="12.75" x14ac:dyDescent="0.2">
      <c r="I291" s="29" t="str">
        <f t="shared" si="4"/>
        <v>03.10.22</v>
      </c>
      <c r="J291" s="28"/>
      <c r="K291" s="136" t="s">
        <v>26596</v>
      </c>
      <c r="L291" s="95">
        <v>1964.9766494069802</v>
      </c>
      <c r="M291" s="95">
        <f>IF(L291="","",L291*4)</f>
        <v>7859.9065976279207</v>
      </c>
      <c r="N291" s="131"/>
    </row>
    <row r="292" spans="9:14" ht="12.75" x14ac:dyDescent="0.2">
      <c r="I292" s="29" t="str">
        <f t="shared" si="4"/>
        <v>03.10.22</v>
      </c>
      <c r="J292" s="28"/>
      <c r="K292" s="137" t="s">
        <v>26597</v>
      </c>
      <c r="L292" s="125">
        <v>1993.6836342269801</v>
      </c>
      <c r="M292" s="125">
        <f>IF(L292="","",L292*4)</f>
        <v>7974.7345369079203</v>
      </c>
      <c r="N292" s="131"/>
    </row>
    <row r="293" spans="9:14" ht="12.75" x14ac:dyDescent="0.2">
      <c r="I293" s="29" t="str">
        <f t="shared" si="4"/>
        <v>03.10.22</v>
      </c>
      <c r="J293" s="28"/>
      <c r="K293" s="136" t="s">
        <v>26598</v>
      </c>
      <c r="L293" s="95">
        <v>2005.67293799698</v>
      </c>
      <c r="M293" s="95">
        <f>IF(L293="","",L293*4)</f>
        <v>8022.6917519879198</v>
      </c>
      <c r="N293" s="131"/>
    </row>
    <row r="294" spans="9:14" ht="12.75" x14ac:dyDescent="0.2">
      <c r="I294" s="29" t="str">
        <f t="shared" si="4"/>
        <v>03.10.22</v>
      </c>
      <c r="J294" s="28"/>
      <c r="K294" s="136" t="s">
        <v>26599</v>
      </c>
      <c r="L294" s="95">
        <v>1984.9720641969802</v>
      </c>
      <c r="M294" s="95">
        <f>IF(L294="","",L294*4)</f>
        <v>7939.8882567879209</v>
      </c>
      <c r="N294" s="131"/>
    </row>
    <row r="295" spans="9:14" ht="12.75" x14ac:dyDescent="0.2">
      <c r="I295" s="29" t="str">
        <f t="shared" si="4"/>
        <v>03.10.22</v>
      </c>
      <c r="J295" s="28"/>
      <c r="K295" s="136" t="s">
        <v>26600</v>
      </c>
      <c r="L295" s="95">
        <v>1963.28799176698</v>
      </c>
      <c r="M295" s="95">
        <f>IF(L295="","",L295*4)</f>
        <v>7853.1519670679199</v>
      </c>
      <c r="N295" s="131"/>
    </row>
    <row r="296" spans="9:14" ht="12.75" x14ac:dyDescent="0.2">
      <c r="I296" s="29" t="str">
        <f t="shared" si="4"/>
        <v>03.10.22</v>
      </c>
      <c r="J296" s="28"/>
      <c r="K296" s="137" t="s">
        <v>26601</v>
      </c>
      <c r="L296" s="125">
        <v>1930.6922145169801</v>
      </c>
      <c r="M296" s="125">
        <f>IF(L296="","",L296*4)</f>
        <v>7722.7688580679205</v>
      </c>
      <c r="N296" s="131"/>
    </row>
    <row r="297" spans="9:14" ht="12.75" x14ac:dyDescent="0.2">
      <c r="I297" s="29" t="str">
        <f t="shared" si="4"/>
        <v>03.10.22</v>
      </c>
      <c r="J297" s="28"/>
      <c r="K297" s="136" t="s">
        <v>26602</v>
      </c>
      <c r="L297" s="95">
        <v>1899.0158209769802</v>
      </c>
      <c r="M297" s="95">
        <f>IF(L297="","",L297*4)</f>
        <v>7596.0632839079208</v>
      </c>
      <c r="N297" s="131"/>
    </row>
    <row r="298" spans="9:14" ht="12.75" x14ac:dyDescent="0.2">
      <c r="I298" s="29" t="str">
        <f t="shared" si="4"/>
        <v>03.10.22</v>
      </c>
      <c r="J298" s="28"/>
      <c r="K298" s="136" t="s">
        <v>26603</v>
      </c>
      <c r="L298" s="95">
        <v>1859.2828432869801</v>
      </c>
      <c r="M298" s="95">
        <f>IF(L298="","",L298*4)</f>
        <v>7437.1313731479204</v>
      </c>
      <c r="N298" s="131"/>
    </row>
    <row r="299" spans="9:14" ht="12.75" x14ac:dyDescent="0.2">
      <c r="I299" s="29" t="str">
        <f t="shared" si="4"/>
        <v>03.10.22</v>
      </c>
      <c r="J299" s="28"/>
      <c r="K299" s="136" t="s">
        <v>26604</v>
      </c>
      <c r="L299" s="95">
        <v>1834.2015533369802</v>
      </c>
      <c r="M299" s="95">
        <f>IF(L299="","",L299*4)</f>
        <v>7336.8062133479207</v>
      </c>
      <c r="N299" s="131"/>
    </row>
    <row r="300" spans="9:14" ht="12.75" x14ac:dyDescent="0.2">
      <c r="I300" s="29" t="str">
        <f t="shared" si="4"/>
        <v>03.10.22</v>
      </c>
      <c r="J300" s="28"/>
      <c r="K300" s="137" t="s">
        <v>26605</v>
      </c>
      <c r="L300" s="125">
        <v>1786.6324219469802</v>
      </c>
      <c r="M300" s="125">
        <f>IF(L300="","",L300*4)</f>
        <v>7146.5296877879209</v>
      </c>
      <c r="N300" s="131"/>
    </row>
    <row r="301" spans="9:14" ht="12.75" x14ac:dyDescent="0.2">
      <c r="I301" s="29" t="str">
        <f t="shared" si="4"/>
        <v>03.10.22</v>
      </c>
      <c r="J301" s="28"/>
      <c r="K301" s="136" t="s">
        <v>26606</v>
      </c>
      <c r="L301" s="95">
        <v>1724.66869689698</v>
      </c>
      <c r="M301" s="95">
        <f>IF(L301="","",L301*4)</f>
        <v>6898.67478758792</v>
      </c>
      <c r="N301" s="131"/>
    </row>
    <row r="302" spans="9:14" ht="12.75" x14ac:dyDescent="0.2">
      <c r="I302" s="29" t="str">
        <f t="shared" si="4"/>
        <v>03.10.22</v>
      </c>
      <c r="J302" s="28"/>
      <c r="K302" s="136" t="s">
        <v>26607</v>
      </c>
      <c r="L302" s="95">
        <v>1693.6190621269802</v>
      </c>
      <c r="M302" s="95">
        <f>IF(L302="","",L302*4)</f>
        <v>6774.4762485079209</v>
      </c>
      <c r="N302" s="131"/>
    </row>
    <row r="303" spans="9:14" ht="12.75" x14ac:dyDescent="0.2">
      <c r="I303" s="29" t="str">
        <f t="shared" si="4"/>
        <v>03.10.22</v>
      </c>
      <c r="J303" s="28"/>
      <c r="K303" s="136" t="s">
        <v>26608</v>
      </c>
      <c r="L303" s="95">
        <v>1658.70454788698</v>
      </c>
      <c r="M303" s="95">
        <f>IF(L303="","",L303*4)</f>
        <v>6634.8181915479199</v>
      </c>
      <c r="N303" s="131"/>
    </row>
    <row r="304" spans="9:14" ht="12.75" x14ac:dyDescent="0.2">
      <c r="I304" s="29" t="str">
        <f t="shared" si="4"/>
        <v>03.10.22</v>
      </c>
      <c r="J304" s="28"/>
      <c r="K304" s="137" t="s">
        <v>26609</v>
      </c>
      <c r="L304" s="125">
        <v>1623.6421552869799</v>
      </c>
      <c r="M304" s="125">
        <f>IF(L304="","",L304*4)</f>
        <v>6494.5686211479197</v>
      </c>
      <c r="N304" s="131"/>
    </row>
    <row r="305" spans="9:14" ht="12.75" x14ac:dyDescent="0.2">
      <c r="I305" s="29" t="str">
        <f t="shared" si="4"/>
        <v>03.10.22</v>
      </c>
      <c r="J305" s="28"/>
      <c r="K305" s="136" t="s">
        <v>26610</v>
      </c>
      <c r="L305" s="95">
        <v>1639.92734457698</v>
      </c>
      <c r="M305" s="95">
        <f>IF(L305="","",L305*4)</f>
        <v>6559.7093783079199</v>
      </c>
      <c r="N305" s="131"/>
    </row>
    <row r="306" spans="9:14" ht="12.75" x14ac:dyDescent="0.2">
      <c r="I306" s="29" t="str">
        <f t="shared" si="4"/>
        <v>03.10.22</v>
      </c>
      <c r="J306" s="28"/>
      <c r="K306" s="136" t="s">
        <v>26611</v>
      </c>
      <c r="L306" s="95">
        <v>1615.4712833869801</v>
      </c>
      <c r="M306" s="95">
        <f>IF(L306="","",L306*4)</f>
        <v>6461.8851335479203</v>
      </c>
      <c r="N306" s="131"/>
    </row>
    <row r="307" spans="9:14" ht="12.75" x14ac:dyDescent="0.2">
      <c r="I307" s="29" t="str">
        <f t="shared" si="4"/>
        <v>03.10.22</v>
      </c>
      <c r="J307" s="28"/>
      <c r="K307" s="136" t="s">
        <v>26612</v>
      </c>
      <c r="L307" s="95">
        <v>1568.5215551469801</v>
      </c>
      <c r="M307" s="95">
        <f>IF(L307="","",L307*4)</f>
        <v>6274.0862205879203</v>
      </c>
      <c r="N307" s="131"/>
    </row>
    <row r="308" spans="9:14" ht="12.75" x14ac:dyDescent="0.2">
      <c r="I308" s="29" t="str">
        <f t="shared" si="4"/>
        <v>03.10.22</v>
      </c>
      <c r="J308" s="28"/>
      <c r="K308" s="137" t="s">
        <v>26613</v>
      </c>
      <c r="L308" s="125">
        <v>1539.5994330569802</v>
      </c>
      <c r="M308" s="125">
        <f>IF(L308="","",L308*4)</f>
        <v>6158.3977322279206</v>
      </c>
      <c r="N308" s="131"/>
    </row>
    <row r="309" spans="9:14" ht="12.75" x14ac:dyDescent="0.2">
      <c r="I309" s="29" t="str">
        <f t="shared" si="4"/>
        <v>03.10.22</v>
      </c>
      <c r="J309" s="28"/>
      <c r="K309" s="136" t="s">
        <v>26614</v>
      </c>
      <c r="L309" s="95">
        <v>1519.8730251469801</v>
      </c>
      <c r="M309" s="95">
        <f>IF(L309="","",L309*4)</f>
        <v>6079.4921005879205</v>
      </c>
      <c r="N309" s="131"/>
    </row>
    <row r="310" spans="9:14" ht="12.75" x14ac:dyDescent="0.2">
      <c r="I310" s="29" t="str">
        <f t="shared" si="4"/>
        <v>03.10.22</v>
      </c>
      <c r="J310" s="28"/>
      <c r="K310" s="136" t="s">
        <v>26615</v>
      </c>
      <c r="L310" s="95">
        <v>1486.7906315169801</v>
      </c>
      <c r="M310" s="95">
        <f>IF(L310="","",L310*4)</f>
        <v>5947.1625260679202</v>
      </c>
      <c r="N310" s="131"/>
    </row>
    <row r="311" spans="9:14" ht="12.75" x14ac:dyDescent="0.2">
      <c r="I311" s="29" t="str">
        <f t="shared" si="4"/>
        <v>03.10.22</v>
      </c>
      <c r="J311" s="28"/>
      <c r="K311" s="136" t="s">
        <v>26616</v>
      </c>
      <c r="L311" s="95">
        <v>1457.56117177698</v>
      </c>
      <c r="M311" s="95">
        <f>IF(L311="","",L311*4)</f>
        <v>5830.2446871079201</v>
      </c>
      <c r="N311" s="131"/>
    </row>
    <row r="312" spans="9:14" ht="12.75" x14ac:dyDescent="0.2">
      <c r="I312" s="29" t="str">
        <f t="shared" si="4"/>
        <v>03.10.22</v>
      </c>
      <c r="J312" s="28"/>
      <c r="K312" s="137" t="s">
        <v>26617</v>
      </c>
      <c r="L312" s="125">
        <v>1440.13586323698</v>
      </c>
      <c r="M312" s="125">
        <f>IF(L312="","",L312*4)</f>
        <v>5760.5434529479198</v>
      </c>
      <c r="N312" s="131"/>
    </row>
    <row r="313" spans="9:14" ht="12.75" x14ac:dyDescent="0.2">
      <c r="I313" s="29" t="str">
        <f t="shared" si="4"/>
        <v>04.10.22</v>
      </c>
      <c r="J313" s="28"/>
      <c r="K313" s="136" t="s">
        <v>26618</v>
      </c>
      <c r="L313" s="95">
        <v>1443.8284443069801</v>
      </c>
      <c r="M313" s="95">
        <f>IF(L313="","",L313*4)</f>
        <v>5775.3137772279206</v>
      </c>
      <c r="N313" s="131"/>
    </row>
    <row r="314" spans="9:14" ht="12.75" x14ac:dyDescent="0.2">
      <c r="I314" s="29" t="str">
        <f t="shared" si="4"/>
        <v>04.10.22</v>
      </c>
      <c r="J314" s="28"/>
      <c r="K314" s="136" t="s">
        <v>26619</v>
      </c>
      <c r="L314" s="95">
        <v>1424.84027267698</v>
      </c>
      <c r="M314" s="95">
        <f>IF(L314="","",L314*4)</f>
        <v>5699.3610907079201</v>
      </c>
      <c r="N314" s="131"/>
    </row>
    <row r="315" spans="9:14" ht="12.75" x14ac:dyDescent="0.2">
      <c r="I315" s="29" t="str">
        <f t="shared" si="4"/>
        <v>04.10.22</v>
      </c>
      <c r="J315" s="28"/>
      <c r="K315" s="136" t="s">
        <v>26620</v>
      </c>
      <c r="L315" s="95">
        <v>1407.0227685269799</v>
      </c>
      <c r="M315" s="95">
        <f>IF(L315="","",L315*4)</f>
        <v>5628.0910741079197</v>
      </c>
      <c r="N315" s="131"/>
    </row>
    <row r="316" spans="9:14" ht="12.75" x14ac:dyDescent="0.2">
      <c r="I316" s="29" t="str">
        <f t="shared" si="4"/>
        <v>04.10.22</v>
      </c>
      <c r="J316" s="28"/>
      <c r="K316" s="137" t="s">
        <v>26621</v>
      </c>
      <c r="L316" s="125">
        <v>1367.4178106769803</v>
      </c>
      <c r="M316" s="125">
        <f>IF(L316="","",L316*4)</f>
        <v>5469.671242707921</v>
      </c>
      <c r="N316" s="131"/>
    </row>
    <row r="317" spans="9:14" ht="12.75" x14ac:dyDescent="0.2">
      <c r="I317" s="29" t="str">
        <f t="shared" si="4"/>
        <v>04.10.22</v>
      </c>
      <c r="J317" s="28"/>
      <c r="K317" s="136" t="s">
        <v>26622</v>
      </c>
      <c r="L317" s="95">
        <v>1372.0509578869799</v>
      </c>
      <c r="M317" s="95">
        <f>IF(L317="","",L317*4)</f>
        <v>5488.2038315479194</v>
      </c>
      <c r="N317" s="131"/>
    </row>
    <row r="318" spans="9:14" ht="12.75" x14ac:dyDescent="0.2">
      <c r="I318" s="29" t="str">
        <f t="shared" si="4"/>
        <v>04.10.22</v>
      </c>
      <c r="J318" s="28"/>
      <c r="K318" s="136" t="s">
        <v>26623</v>
      </c>
      <c r="L318" s="95">
        <v>1356.8620167069801</v>
      </c>
      <c r="M318" s="95">
        <f>IF(L318="","",L318*4)</f>
        <v>5427.4480668279202</v>
      </c>
      <c r="N318" s="131"/>
    </row>
    <row r="319" spans="9:14" ht="12.75" x14ac:dyDescent="0.2">
      <c r="I319" s="29" t="str">
        <f t="shared" si="4"/>
        <v>04.10.22</v>
      </c>
      <c r="J319" s="28"/>
      <c r="K319" s="136" t="s">
        <v>26624</v>
      </c>
      <c r="L319" s="95">
        <v>1342.0833983269799</v>
      </c>
      <c r="M319" s="95">
        <f>IF(L319="","",L319*4)</f>
        <v>5368.3335933079197</v>
      </c>
      <c r="N319" s="131"/>
    </row>
    <row r="320" spans="9:14" ht="12.75" x14ac:dyDescent="0.2">
      <c r="I320" s="29" t="str">
        <f t="shared" si="4"/>
        <v>04.10.22</v>
      </c>
      <c r="J320" s="28"/>
      <c r="K320" s="137" t="s">
        <v>26625</v>
      </c>
      <c r="L320" s="125">
        <v>1339.26504315698</v>
      </c>
      <c r="M320" s="125">
        <f>IF(L320="","",L320*4)</f>
        <v>5357.0601726279201</v>
      </c>
      <c r="N320" s="131"/>
    </row>
    <row r="321" spans="9:14" ht="12.75" x14ac:dyDescent="0.2">
      <c r="I321" s="29" t="str">
        <f t="shared" si="4"/>
        <v>04.10.22</v>
      </c>
      <c r="J321" s="28"/>
      <c r="K321" s="136" t="s">
        <v>26626</v>
      </c>
      <c r="L321" s="95">
        <v>1355.17646067698</v>
      </c>
      <c r="M321" s="95">
        <f>IF(L321="","",L321*4)</f>
        <v>5420.7058427079201</v>
      </c>
      <c r="N321" s="131"/>
    </row>
    <row r="322" spans="9:14" ht="12.75" x14ac:dyDescent="0.2">
      <c r="I322" s="29" t="str">
        <f t="shared" si="4"/>
        <v>04.10.22</v>
      </c>
      <c r="J322" s="28"/>
      <c r="K322" s="136" t="s">
        <v>26627</v>
      </c>
      <c r="L322" s="95">
        <v>1352.13752064698</v>
      </c>
      <c r="M322" s="95">
        <f>IF(L322="","",L322*4)</f>
        <v>5408.5500825879199</v>
      </c>
      <c r="N322" s="131"/>
    </row>
    <row r="323" spans="9:14" ht="12.75" x14ac:dyDescent="0.2">
      <c r="I323" s="29" t="str">
        <f t="shared" si="4"/>
        <v>04.10.22</v>
      </c>
      <c r="J323" s="28"/>
      <c r="K323" s="136" t="s">
        <v>26628</v>
      </c>
      <c r="L323" s="95">
        <v>1334.8925120469801</v>
      </c>
      <c r="M323" s="95">
        <f>IF(L323="","",L323*4)</f>
        <v>5339.5700481879203</v>
      </c>
      <c r="N323" s="131"/>
    </row>
    <row r="324" spans="9:14" ht="12.75" x14ac:dyDescent="0.2">
      <c r="I324" s="29" t="str">
        <f t="shared" si="4"/>
        <v>04.10.22</v>
      </c>
      <c r="J324" s="28"/>
      <c r="K324" s="137" t="s">
        <v>26629</v>
      </c>
      <c r="L324" s="125">
        <v>1327.90745613698</v>
      </c>
      <c r="M324" s="125">
        <f>IF(L324="","",L324*4)</f>
        <v>5311.6298245479202</v>
      </c>
      <c r="N324" s="131"/>
    </row>
    <row r="325" spans="9:14" ht="12.75" x14ac:dyDescent="0.2">
      <c r="I325" s="29" t="str">
        <f t="shared" si="4"/>
        <v>04.10.22</v>
      </c>
      <c r="J325" s="28"/>
      <c r="K325" s="136" t="s">
        <v>26630</v>
      </c>
      <c r="L325" s="95">
        <v>1318.5902114969801</v>
      </c>
      <c r="M325" s="95">
        <f>IF(L325="","",L325*4)</f>
        <v>5274.3608459879206</v>
      </c>
      <c r="N325" s="131"/>
    </row>
    <row r="326" spans="9:14" ht="12.75" x14ac:dyDescent="0.2">
      <c r="I326" s="29" t="str">
        <f t="shared" si="4"/>
        <v>04.10.22</v>
      </c>
      <c r="J326" s="28"/>
      <c r="K326" s="136" t="s">
        <v>26631</v>
      </c>
      <c r="L326" s="95">
        <v>1309.1524637969801</v>
      </c>
      <c r="M326" s="95">
        <f>IF(L326="","",L326*4)</f>
        <v>5236.6098551879204</v>
      </c>
      <c r="N326" s="131"/>
    </row>
    <row r="327" spans="9:14" ht="12.75" x14ac:dyDescent="0.2">
      <c r="I327" s="29" t="str">
        <f t="shared" si="4"/>
        <v>04.10.22</v>
      </c>
      <c r="J327" s="28"/>
      <c r="K327" s="136" t="s">
        <v>26632</v>
      </c>
      <c r="L327" s="95">
        <v>1307.2625114569801</v>
      </c>
      <c r="M327" s="95">
        <f>IF(L327="","",L327*4)</f>
        <v>5229.0500458279203</v>
      </c>
      <c r="N327" s="131"/>
    </row>
    <row r="328" spans="9:14" ht="12.75" x14ac:dyDescent="0.2">
      <c r="I328" s="29" t="str">
        <f t="shared" si="4"/>
        <v>04.10.22</v>
      </c>
      <c r="J328" s="28"/>
      <c r="K328" s="137" t="s">
        <v>26633</v>
      </c>
      <c r="L328" s="125">
        <v>1310.4118910969801</v>
      </c>
      <c r="M328" s="125">
        <f>IF(L328="","",L328*4)</f>
        <v>5241.6475643879203</v>
      </c>
      <c r="N328" s="131"/>
    </row>
    <row r="329" spans="9:14" ht="12.75" x14ac:dyDescent="0.2">
      <c r="I329" s="29" t="str">
        <f t="shared" si="4"/>
        <v>04.10.22</v>
      </c>
      <c r="J329" s="28"/>
      <c r="K329" s="136" t="s">
        <v>26634</v>
      </c>
      <c r="L329" s="95">
        <v>1324.21272025698</v>
      </c>
      <c r="M329" s="95">
        <f>IF(L329="","",L329*4)</f>
        <v>5296.85088102792</v>
      </c>
      <c r="N329" s="131"/>
    </row>
    <row r="330" spans="9:14" ht="12.75" x14ac:dyDescent="0.2">
      <c r="I330" s="29" t="str">
        <f t="shared" si="4"/>
        <v>04.10.22</v>
      </c>
      <c r="J330" s="28"/>
      <c r="K330" s="136" t="s">
        <v>26635</v>
      </c>
      <c r="L330" s="95">
        <v>1337.5481704469801</v>
      </c>
      <c r="M330" s="95">
        <f>IF(L330="","",L330*4)</f>
        <v>5350.1926817879203</v>
      </c>
      <c r="N330" s="131"/>
    </row>
    <row r="331" spans="9:14" ht="12.75" x14ac:dyDescent="0.2">
      <c r="I331" s="29" t="str">
        <f t="shared" si="4"/>
        <v>04.10.22</v>
      </c>
      <c r="J331" s="28"/>
      <c r="K331" s="136" t="s">
        <v>26636</v>
      </c>
      <c r="L331" s="95">
        <v>1351.05219800698</v>
      </c>
      <c r="M331" s="95">
        <f>IF(L331="","",L331*4)</f>
        <v>5404.20879202792</v>
      </c>
      <c r="N331" s="131"/>
    </row>
    <row r="332" spans="9:14" ht="12.75" x14ac:dyDescent="0.2">
      <c r="I332" s="29" t="str">
        <f t="shared" si="4"/>
        <v>04.10.22</v>
      </c>
      <c r="J332" s="28"/>
      <c r="K332" s="137" t="s">
        <v>26637</v>
      </c>
      <c r="L332" s="125">
        <v>1368.0837307369802</v>
      </c>
      <c r="M332" s="125">
        <f>IF(L332="","",L332*4)</f>
        <v>5472.3349229479209</v>
      </c>
      <c r="N332" s="131"/>
    </row>
    <row r="333" spans="9:14" ht="12.75" x14ac:dyDescent="0.2">
      <c r="I333" s="29" t="str">
        <f t="shared" si="4"/>
        <v>04.10.22</v>
      </c>
      <c r="J333" s="28"/>
      <c r="K333" s="136" t="s">
        <v>26638</v>
      </c>
      <c r="L333" s="95">
        <v>1421.9241103569802</v>
      </c>
      <c r="M333" s="95">
        <f>IF(L333="","",L333*4)</f>
        <v>5687.6964414279209</v>
      </c>
      <c r="N333" s="131"/>
    </row>
    <row r="334" spans="9:14" ht="12.75" x14ac:dyDescent="0.2">
      <c r="I334" s="29" t="str">
        <f t="shared" si="4"/>
        <v>04.10.22</v>
      </c>
      <c r="J334" s="28"/>
      <c r="K334" s="136" t="s">
        <v>26639</v>
      </c>
      <c r="L334" s="95">
        <v>1457.8260728969801</v>
      </c>
      <c r="M334" s="95">
        <f>IF(L334="","",L334*4)</f>
        <v>5831.3042915879205</v>
      </c>
      <c r="N334" s="131"/>
    </row>
    <row r="335" spans="9:14" ht="12.75" x14ac:dyDescent="0.2">
      <c r="I335" s="29" t="str">
        <f t="shared" si="4"/>
        <v>04.10.22</v>
      </c>
      <c r="J335" s="28"/>
      <c r="K335" s="136" t="s">
        <v>26640</v>
      </c>
      <c r="L335" s="95">
        <v>1516.8147100369802</v>
      </c>
      <c r="M335" s="95">
        <f>IF(L335="","",L335*4)</f>
        <v>6067.2588401479206</v>
      </c>
      <c r="N335" s="131"/>
    </row>
    <row r="336" spans="9:14" ht="12.75" x14ac:dyDescent="0.2">
      <c r="I336" s="29" t="str">
        <f t="shared" si="4"/>
        <v>04.10.22</v>
      </c>
      <c r="J336" s="28"/>
      <c r="K336" s="137" t="s">
        <v>26641</v>
      </c>
      <c r="L336" s="125">
        <v>1582.8486207869801</v>
      </c>
      <c r="M336" s="125">
        <f>IF(L336="","",L336*4)</f>
        <v>6331.3944831479203</v>
      </c>
      <c r="N336" s="131"/>
    </row>
    <row r="337" spans="9:14" ht="12.75" x14ac:dyDescent="0.2">
      <c r="I337" s="29" t="str">
        <f t="shared" si="4"/>
        <v>04.10.22</v>
      </c>
      <c r="J337" s="28"/>
      <c r="K337" s="136" t="s">
        <v>26642</v>
      </c>
      <c r="L337" s="95">
        <v>1684.6744975469801</v>
      </c>
      <c r="M337" s="95">
        <f>IF(L337="","",L337*4)</f>
        <v>6738.6979901879204</v>
      </c>
      <c r="N337" s="131"/>
    </row>
    <row r="338" spans="9:14" ht="12.75" x14ac:dyDescent="0.2">
      <c r="I338" s="29" t="str">
        <f t="shared" si="4"/>
        <v>04.10.22</v>
      </c>
      <c r="J338" s="28"/>
      <c r="K338" s="136" t="s">
        <v>26643</v>
      </c>
      <c r="L338" s="95">
        <v>1755.49180898698</v>
      </c>
      <c r="M338" s="95">
        <f>IF(L338="","",L338*4)</f>
        <v>7021.96723594792</v>
      </c>
      <c r="N338" s="131"/>
    </row>
    <row r="339" spans="9:14" ht="12.75" x14ac:dyDescent="0.2">
      <c r="I339" s="29" t="str">
        <f t="shared" si="4"/>
        <v>04.10.22</v>
      </c>
      <c r="J339" s="28"/>
      <c r="K339" s="136" t="s">
        <v>26644</v>
      </c>
      <c r="L339" s="95">
        <v>1838.16565912698</v>
      </c>
      <c r="M339" s="95">
        <f>IF(L339="","",L339*4)</f>
        <v>7352.6626365079201</v>
      </c>
      <c r="N339" s="131"/>
    </row>
    <row r="340" spans="9:14" ht="12.75" x14ac:dyDescent="0.2">
      <c r="I340" s="29" t="str">
        <f t="shared" si="4"/>
        <v>04.10.22</v>
      </c>
      <c r="J340" s="28"/>
      <c r="K340" s="137" t="s">
        <v>26645</v>
      </c>
      <c r="L340" s="125">
        <v>1891.91137735698</v>
      </c>
      <c r="M340" s="125">
        <f>IF(L340="","",L340*4)</f>
        <v>7567.6455094279199</v>
      </c>
      <c r="N340" s="131"/>
    </row>
    <row r="341" spans="9:14" ht="12.75" x14ac:dyDescent="0.2">
      <c r="I341" s="29" t="str">
        <f t="shared" si="4"/>
        <v>04.10.22</v>
      </c>
      <c r="J341" s="28"/>
      <c r="K341" s="136" t="s">
        <v>26646</v>
      </c>
      <c r="L341" s="95">
        <v>1933.6043585069801</v>
      </c>
      <c r="M341" s="95">
        <f>IF(L341="","",L341*4)</f>
        <v>7734.4174340279205</v>
      </c>
      <c r="N341" s="131"/>
    </row>
    <row r="342" spans="9:14" ht="12.75" x14ac:dyDescent="0.2">
      <c r="I342" s="29" t="str">
        <f t="shared" si="4"/>
        <v>04.10.22</v>
      </c>
      <c r="J342" s="28"/>
      <c r="K342" s="136" t="s">
        <v>26647</v>
      </c>
      <c r="L342" s="95">
        <v>1971.3106920969801</v>
      </c>
      <c r="M342" s="95">
        <f>IF(L342="","",L342*4)</f>
        <v>7885.2427683879205</v>
      </c>
      <c r="N342" s="131"/>
    </row>
    <row r="343" spans="9:14" ht="12.75" x14ac:dyDescent="0.2">
      <c r="I343" s="29" t="str">
        <f t="shared" si="4"/>
        <v>04.10.22</v>
      </c>
      <c r="J343" s="28"/>
      <c r="K343" s="136" t="s">
        <v>26648</v>
      </c>
      <c r="L343" s="95">
        <v>1992.8371858869803</v>
      </c>
      <c r="M343" s="95">
        <f>IF(L343="","",L343*4)</f>
        <v>7971.348743547921</v>
      </c>
      <c r="N343" s="131"/>
    </row>
    <row r="344" spans="9:14" ht="12.75" x14ac:dyDescent="0.2">
      <c r="I344" s="29" t="str">
        <f t="shared" si="4"/>
        <v>04.10.22</v>
      </c>
      <c r="J344" s="28"/>
      <c r="K344" s="137" t="s">
        <v>26649</v>
      </c>
      <c r="L344" s="125">
        <v>2007.9830305669802</v>
      </c>
      <c r="M344" s="125">
        <f>IF(L344="","",L344*4)</f>
        <v>8031.9321222679209</v>
      </c>
      <c r="N344" s="131"/>
    </row>
    <row r="345" spans="9:14" ht="12.75" x14ac:dyDescent="0.2">
      <c r="I345" s="29" t="str">
        <f t="shared" si="4"/>
        <v>04.10.22</v>
      </c>
      <c r="J345" s="28"/>
      <c r="K345" s="136" t="s">
        <v>26650</v>
      </c>
      <c r="L345" s="95">
        <v>2026.1979181569802</v>
      </c>
      <c r="M345" s="95">
        <f>IF(L345="","",L345*4)</f>
        <v>8104.7916726279209</v>
      </c>
      <c r="N345" s="131"/>
    </row>
    <row r="346" spans="9:14" ht="12.75" x14ac:dyDescent="0.2">
      <c r="I346" s="29" t="str">
        <f t="shared" ref="I346:I409" si="5">IF(K346="","",LEFT(K346,8))</f>
        <v>04.10.22</v>
      </c>
      <c r="J346" s="28"/>
      <c r="K346" s="136" t="s">
        <v>26651</v>
      </c>
      <c r="L346" s="95">
        <v>2031.8179966769801</v>
      </c>
      <c r="M346" s="95">
        <f>IF(L346="","",L346*4)</f>
        <v>8127.2719867079204</v>
      </c>
      <c r="N346" s="131"/>
    </row>
    <row r="347" spans="9:14" ht="12.75" x14ac:dyDescent="0.2">
      <c r="I347" s="29" t="str">
        <f t="shared" si="5"/>
        <v>04.10.22</v>
      </c>
      <c r="J347" s="28"/>
      <c r="K347" s="136" t="s">
        <v>26652</v>
      </c>
      <c r="L347" s="95">
        <v>2042.5233258969802</v>
      </c>
      <c r="M347" s="95">
        <f>IF(L347="","",L347*4)</f>
        <v>8170.0933035879207</v>
      </c>
      <c r="N347" s="131"/>
    </row>
    <row r="348" spans="9:14" ht="12.75" x14ac:dyDescent="0.2">
      <c r="I348" s="29" t="str">
        <f t="shared" si="5"/>
        <v>04.10.22</v>
      </c>
      <c r="J348" s="28"/>
      <c r="K348" s="137" t="s">
        <v>26653</v>
      </c>
      <c r="L348" s="125">
        <v>2038.6324667269803</v>
      </c>
      <c r="M348" s="125">
        <f>IF(L348="","",L348*4)</f>
        <v>8154.5298669079211</v>
      </c>
      <c r="N348" s="131"/>
    </row>
    <row r="349" spans="9:14" ht="12.75" x14ac:dyDescent="0.2">
      <c r="I349" s="29" t="str">
        <f t="shared" si="5"/>
        <v>04.10.22</v>
      </c>
      <c r="J349" s="28"/>
      <c r="K349" s="136" t="s">
        <v>26654</v>
      </c>
      <c r="L349" s="95">
        <v>2002.34394812698</v>
      </c>
      <c r="M349" s="95">
        <f>IF(L349="","",L349*4)</f>
        <v>8009.3757925079199</v>
      </c>
      <c r="N349" s="131"/>
    </row>
    <row r="350" spans="9:14" ht="12.75" x14ac:dyDescent="0.2">
      <c r="I350" s="29" t="str">
        <f t="shared" si="5"/>
        <v>04.10.22</v>
      </c>
      <c r="J350" s="28"/>
      <c r="K350" s="136" t="s">
        <v>26655</v>
      </c>
      <c r="L350" s="95">
        <v>1996.2378394669802</v>
      </c>
      <c r="M350" s="95">
        <f>IF(L350="","",L350*4)</f>
        <v>7984.9513578679207</v>
      </c>
      <c r="N350" s="131"/>
    </row>
    <row r="351" spans="9:14" ht="12.75" x14ac:dyDescent="0.2">
      <c r="I351" s="29" t="str">
        <f t="shared" si="5"/>
        <v>04.10.22</v>
      </c>
      <c r="J351" s="28"/>
      <c r="K351" s="136" t="s">
        <v>26656</v>
      </c>
      <c r="L351" s="95">
        <v>1989.2377105969802</v>
      </c>
      <c r="M351" s="95">
        <f>IF(L351="","",L351*4)</f>
        <v>7956.9508423879206</v>
      </c>
      <c r="N351" s="131"/>
    </row>
    <row r="352" spans="9:14" ht="12.75" x14ac:dyDescent="0.2">
      <c r="I352" s="29" t="str">
        <f t="shared" si="5"/>
        <v>04.10.22</v>
      </c>
      <c r="J352" s="28"/>
      <c r="K352" s="137" t="s">
        <v>26657</v>
      </c>
      <c r="L352" s="125">
        <v>1986.27968196698</v>
      </c>
      <c r="M352" s="125">
        <f>IF(L352="","",L352*4)</f>
        <v>7945.1187278679199</v>
      </c>
      <c r="N352" s="131"/>
    </row>
    <row r="353" spans="9:14" ht="12.75" x14ac:dyDescent="0.2">
      <c r="I353" s="29" t="str">
        <f t="shared" si="5"/>
        <v>04.10.22</v>
      </c>
      <c r="J353" s="28"/>
      <c r="K353" s="136" t="s">
        <v>26658</v>
      </c>
      <c r="L353" s="95">
        <v>1971.4433806269801</v>
      </c>
      <c r="M353" s="95">
        <f>IF(L353="","",L353*4)</f>
        <v>7885.7735225079205</v>
      </c>
      <c r="N353" s="131"/>
    </row>
    <row r="354" spans="9:14" ht="12.75" x14ac:dyDescent="0.2">
      <c r="I354" s="29" t="str">
        <f t="shared" si="5"/>
        <v>04.10.22</v>
      </c>
      <c r="J354" s="28"/>
      <c r="K354" s="136" t="s">
        <v>26659</v>
      </c>
      <c r="L354" s="95">
        <v>1967.9642598969801</v>
      </c>
      <c r="M354" s="95">
        <f>IF(L354="","",L354*4)</f>
        <v>7871.8570395879206</v>
      </c>
      <c r="N354" s="131"/>
    </row>
    <row r="355" spans="9:14" ht="12.75" x14ac:dyDescent="0.2">
      <c r="I355" s="29" t="str">
        <f t="shared" si="5"/>
        <v>04.10.22</v>
      </c>
      <c r="J355" s="28"/>
      <c r="K355" s="136" t="s">
        <v>26660</v>
      </c>
      <c r="L355" s="95">
        <v>1959.7814634869801</v>
      </c>
      <c r="M355" s="95">
        <f>IF(L355="","",L355*4)</f>
        <v>7839.1258539479204</v>
      </c>
      <c r="N355" s="131"/>
    </row>
    <row r="356" spans="9:14" ht="12.75" x14ac:dyDescent="0.2">
      <c r="I356" s="29" t="str">
        <f t="shared" si="5"/>
        <v>04.10.22</v>
      </c>
      <c r="J356" s="28"/>
      <c r="K356" s="137" t="s">
        <v>26661</v>
      </c>
      <c r="L356" s="125">
        <v>1951.3908007069801</v>
      </c>
      <c r="M356" s="125">
        <f>IF(L356="","",L356*4)</f>
        <v>7805.5632028279206</v>
      </c>
      <c r="N356" s="131"/>
    </row>
    <row r="357" spans="9:14" ht="12.75" x14ac:dyDescent="0.2">
      <c r="I357" s="29" t="str">
        <f t="shared" si="5"/>
        <v>04.10.22</v>
      </c>
      <c r="J357" s="28"/>
      <c r="K357" s="136" t="s">
        <v>26662</v>
      </c>
      <c r="L357" s="95">
        <v>1955.3190812769801</v>
      </c>
      <c r="M357" s="95">
        <f>IF(L357="","",L357*4)</f>
        <v>7821.2763251079205</v>
      </c>
      <c r="N357" s="131"/>
    </row>
    <row r="358" spans="9:14" ht="12.75" x14ac:dyDescent="0.2">
      <c r="I358" s="29" t="str">
        <f t="shared" si="5"/>
        <v>04.10.22</v>
      </c>
      <c r="J358" s="28"/>
      <c r="K358" s="136" t="s">
        <v>26663</v>
      </c>
      <c r="L358" s="95">
        <v>1959.5459344869801</v>
      </c>
      <c r="M358" s="95">
        <f>IF(L358="","",L358*4)</f>
        <v>7838.1837379479202</v>
      </c>
      <c r="N358" s="131"/>
    </row>
    <row r="359" spans="9:14" ht="12.75" x14ac:dyDescent="0.2">
      <c r="I359" s="29" t="str">
        <f t="shared" si="5"/>
        <v>04.10.22</v>
      </c>
      <c r="J359" s="28"/>
      <c r="K359" s="136" t="s">
        <v>26664</v>
      </c>
      <c r="L359" s="95">
        <v>1948.5744643469802</v>
      </c>
      <c r="M359" s="95">
        <f>IF(L359="","",L359*4)</f>
        <v>7794.2978573879209</v>
      </c>
      <c r="N359" s="131"/>
    </row>
    <row r="360" spans="9:14" ht="12.75" x14ac:dyDescent="0.2">
      <c r="I360" s="29" t="str">
        <f t="shared" si="5"/>
        <v>04.10.22</v>
      </c>
      <c r="J360" s="28"/>
      <c r="K360" s="137" t="s">
        <v>26665</v>
      </c>
      <c r="L360" s="125">
        <v>1927.1671172169802</v>
      </c>
      <c r="M360" s="125">
        <f>IF(L360="","",L360*4)</f>
        <v>7708.6684688679206</v>
      </c>
      <c r="N360" s="131"/>
    </row>
    <row r="361" spans="9:14" ht="12.75" x14ac:dyDescent="0.2">
      <c r="I361" s="29" t="str">
        <f t="shared" si="5"/>
        <v>04.10.22</v>
      </c>
      <c r="J361" s="28"/>
      <c r="K361" s="136" t="s">
        <v>26666</v>
      </c>
      <c r="L361" s="95">
        <v>1901.24281089698</v>
      </c>
      <c r="M361" s="95">
        <f>IF(L361="","",L361*4)</f>
        <v>7604.9712435879201</v>
      </c>
      <c r="N361" s="131"/>
    </row>
    <row r="362" spans="9:14" ht="12.75" x14ac:dyDescent="0.2">
      <c r="I362" s="29" t="str">
        <f t="shared" si="5"/>
        <v>04.10.22</v>
      </c>
      <c r="J362" s="28"/>
      <c r="K362" s="136" t="s">
        <v>26667</v>
      </c>
      <c r="L362" s="95">
        <v>1872.58039365698</v>
      </c>
      <c r="M362" s="95">
        <f>IF(L362="","",L362*4)</f>
        <v>7490.3215746279202</v>
      </c>
      <c r="N362" s="131"/>
    </row>
    <row r="363" spans="9:14" ht="12.75" x14ac:dyDescent="0.2">
      <c r="I363" s="29" t="str">
        <f t="shared" si="5"/>
        <v>04.10.22</v>
      </c>
      <c r="J363" s="28"/>
      <c r="K363" s="136" t="s">
        <v>26668</v>
      </c>
      <c r="L363" s="95">
        <v>1858.8102791169802</v>
      </c>
      <c r="M363" s="95">
        <f>IF(L363="","",L363*4)</f>
        <v>7435.2411164679206</v>
      </c>
      <c r="N363" s="131"/>
    </row>
    <row r="364" spans="9:14" ht="12.75" x14ac:dyDescent="0.2">
      <c r="I364" s="29" t="str">
        <f t="shared" si="5"/>
        <v>04.10.22</v>
      </c>
      <c r="J364" s="28"/>
      <c r="K364" s="137" t="s">
        <v>26669</v>
      </c>
      <c r="L364" s="125">
        <v>1845.0499677769799</v>
      </c>
      <c r="M364" s="125">
        <f>IF(L364="","",L364*4)</f>
        <v>7380.1998711079195</v>
      </c>
      <c r="N364" s="131"/>
    </row>
    <row r="365" spans="9:14" ht="12.75" x14ac:dyDescent="0.2">
      <c r="I365" s="29" t="str">
        <f t="shared" si="5"/>
        <v>04.10.22</v>
      </c>
      <c r="J365" s="28"/>
      <c r="K365" s="136" t="s">
        <v>26670</v>
      </c>
      <c r="L365" s="95">
        <v>1871.42854342698</v>
      </c>
      <c r="M365" s="95">
        <f>IF(L365="","",L365*4)</f>
        <v>7485.7141737079201</v>
      </c>
      <c r="N365" s="131"/>
    </row>
    <row r="366" spans="9:14" ht="12.75" x14ac:dyDescent="0.2">
      <c r="I366" s="29" t="str">
        <f t="shared" si="5"/>
        <v>04.10.22</v>
      </c>
      <c r="J366" s="28"/>
      <c r="K366" s="136" t="s">
        <v>26671</v>
      </c>
      <c r="L366" s="95">
        <v>1869.8293871569801</v>
      </c>
      <c r="M366" s="95">
        <f>IF(L366="","",L366*4)</f>
        <v>7479.3175486279206</v>
      </c>
      <c r="N366" s="131"/>
    </row>
    <row r="367" spans="9:14" ht="12.75" x14ac:dyDescent="0.2">
      <c r="I367" s="29" t="str">
        <f t="shared" si="5"/>
        <v>04.10.22</v>
      </c>
      <c r="J367" s="28"/>
      <c r="K367" s="136" t="s">
        <v>26672</v>
      </c>
      <c r="L367" s="95">
        <v>1854.65735878698</v>
      </c>
      <c r="M367" s="95">
        <f>IF(L367="","",L367*4)</f>
        <v>7418.62943514792</v>
      </c>
      <c r="N367" s="131"/>
    </row>
    <row r="368" spans="9:14" ht="12.75" x14ac:dyDescent="0.2">
      <c r="I368" s="29" t="str">
        <f t="shared" si="5"/>
        <v>04.10.22</v>
      </c>
      <c r="J368" s="28"/>
      <c r="K368" s="137" t="s">
        <v>26673</v>
      </c>
      <c r="L368" s="125">
        <v>1832.0468420269801</v>
      </c>
      <c r="M368" s="125">
        <f>IF(L368="","",L368*4)</f>
        <v>7328.1873681079205</v>
      </c>
      <c r="N368" s="131"/>
    </row>
    <row r="369" spans="9:14" ht="12.75" x14ac:dyDescent="0.2">
      <c r="I369" s="29" t="str">
        <f t="shared" si="5"/>
        <v>04.10.22</v>
      </c>
      <c r="J369" s="28"/>
      <c r="K369" s="136" t="s">
        <v>26674</v>
      </c>
      <c r="L369" s="95">
        <v>1801.34130621698</v>
      </c>
      <c r="M369" s="95">
        <f>IF(L369="","",L369*4)</f>
        <v>7205.36522486792</v>
      </c>
      <c r="N369" s="131"/>
    </row>
    <row r="370" spans="9:14" ht="12.75" x14ac:dyDescent="0.2">
      <c r="I370" s="29" t="str">
        <f t="shared" si="5"/>
        <v>04.10.22</v>
      </c>
      <c r="J370" s="28"/>
      <c r="K370" s="136" t="s">
        <v>26675</v>
      </c>
      <c r="L370" s="95">
        <v>1802.2005236369801</v>
      </c>
      <c r="M370" s="95">
        <f>IF(L370="","",L370*4)</f>
        <v>7208.8020945479202</v>
      </c>
      <c r="N370" s="131"/>
    </row>
    <row r="371" spans="9:14" ht="12.75" x14ac:dyDescent="0.2">
      <c r="I371" s="29" t="str">
        <f t="shared" si="5"/>
        <v>04.10.22</v>
      </c>
      <c r="J371" s="28"/>
      <c r="K371" s="136" t="s">
        <v>26676</v>
      </c>
      <c r="L371" s="95">
        <v>1804.6532012869802</v>
      </c>
      <c r="M371" s="95">
        <f>IF(L371="","",L371*4)</f>
        <v>7218.6128051479209</v>
      </c>
      <c r="N371" s="131"/>
    </row>
    <row r="372" spans="9:14" ht="12.75" x14ac:dyDescent="0.2">
      <c r="I372" s="29" t="str">
        <f t="shared" si="5"/>
        <v>04.10.22</v>
      </c>
      <c r="J372" s="28"/>
      <c r="K372" s="137" t="s">
        <v>26677</v>
      </c>
      <c r="L372" s="125">
        <v>1787.4709033869801</v>
      </c>
      <c r="M372" s="125">
        <f>IF(L372="","",L372*4)</f>
        <v>7149.8836135479205</v>
      </c>
      <c r="N372" s="131"/>
    </row>
    <row r="373" spans="9:14" ht="12.75" x14ac:dyDescent="0.2">
      <c r="I373" s="29" t="str">
        <f t="shared" si="5"/>
        <v>04.10.22</v>
      </c>
      <c r="J373" s="28"/>
      <c r="K373" s="136" t="s">
        <v>26678</v>
      </c>
      <c r="L373" s="95">
        <v>1782.0006227469801</v>
      </c>
      <c r="M373" s="95">
        <f>IF(L373="","",L373*4)</f>
        <v>7128.0024909879203</v>
      </c>
      <c r="N373" s="131"/>
    </row>
    <row r="374" spans="9:14" ht="12.75" x14ac:dyDescent="0.2">
      <c r="I374" s="29" t="str">
        <f t="shared" si="5"/>
        <v>04.10.22</v>
      </c>
      <c r="J374" s="28"/>
      <c r="K374" s="136" t="s">
        <v>26679</v>
      </c>
      <c r="L374" s="95">
        <v>1786.7360818769801</v>
      </c>
      <c r="M374" s="95">
        <f>IF(L374="","",L374*4)</f>
        <v>7146.9443275079202</v>
      </c>
      <c r="N374" s="131"/>
    </row>
    <row r="375" spans="9:14" ht="12.75" x14ac:dyDescent="0.2">
      <c r="I375" s="29" t="str">
        <f t="shared" si="5"/>
        <v>04.10.22</v>
      </c>
      <c r="J375" s="28"/>
      <c r="K375" s="136" t="s">
        <v>26680</v>
      </c>
      <c r="L375" s="95">
        <v>1779.23554499698</v>
      </c>
      <c r="M375" s="95">
        <f>IF(L375="","",L375*4)</f>
        <v>7116.9421799879201</v>
      </c>
      <c r="N375" s="131"/>
    </row>
    <row r="376" spans="9:14" ht="12.75" x14ac:dyDescent="0.2">
      <c r="I376" s="29" t="str">
        <f t="shared" si="5"/>
        <v>04.10.22</v>
      </c>
      <c r="J376" s="28"/>
      <c r="K376" s="137" t="s">
        <v>26681</v>
      </c>
      <c r="L376" s="125">
        <v>1782.9161056669802</v>
      </c>
      <c r="M376" s="125">
        <f>IF(L376="","",L376*4)</f>
        <v>7131.6644226679209</v>
      </c>
      <c r="N376" s="131"/>
    </row>
    <row r="377" spans="9:14" ht="12.75" x14ac:dyDescent="0.2">
      <c r="I377" s="29" t="str">
        <f t="shared" si="5"/>
        <v>04.10.22</v>
      </c>
      <c r="J377" s="28"/>
      <c r="K377" s="136" t="s">
        <v>26682</v>
      </c>
      <c r="L377" s="95">
        <v>1776.5207862269801</v>
      </c>
      <c r="M377" s="95">
        <f>IF(L377="","",L377*4)</f>
        <v>7106.0831449079205</v>
      </c>
      <c r="N377" s="131"/>
    </row>
    <row r="378" spans="9:14" ht="12.75" x14ac:dyDescent="0.2">
      <c r="I378" s="29" t="str">
        <f t="shared" si="5"/>
        <v>04.10.22</v>
      </c>
      <c r="J378" s="28"/>
      <c r="K378" s="136" t="s">
        <v>26683</v>
      </c>
      <c r="L378" s="95">
        <v>1775.9771329769801</v>
      </c>
      <c r="M378" s="95">
        <f>IF(L378="","",L378*4)</f>
        <v>7103.9085319079204</v>
      </c>
      <c r="N378" s="131"/>
    </row>
    <row r="379" spans="9:14" ht="12.75" x14ac:dyDescent="0.2">
      <c r="I379" s="29" t="str">
        <f t="shared" si="5"/>
        <v>04.10.22</v>
      </c>
      <c r="J379" s="28"/>
      <c r="K379" s="136" t="s">
        <v>26684</v>
      </c>
      <c r="L379" s="95">
        <v>1783.3631716069801</v>
      </c>
      <c r="M379" s="95">
        <f>IF(L379="","",L379*4)</f>
        <v>7133.4526864279205</v>
      </c>
      <c r="N379" s="131"/>
    </row>
    <row r="380" spans="9:14" ht="12.75" x14ac:dyDescent="0.2">
      <c r="I380" s="29" t="str">
        <f t="shared" si="5"/>
        <v>04.10.22</v>
      </c>
      <c r="J380" s="28"/>
      <c r="K380" s="137" t="s">
        <v>26685</v>
      </c>
      <c r="L380" s="125">
        <v>1790.5412187369802</v>
      </c>
      <c r="M380" s="125">
        <f>IF(L380="","",L380*4)</f>
        <v>7162.1648749479209</v>
      </c>
      <c r="N380" s="131"/>
    </row>
    <row r="381" spans="9:14" ht="12.75" x14ac:dyDescent="0.2">
      <c r="I381" s="29" t="str">
        <f t="shared" si="5"/>
        <v>04.10.22</v>
      </c>
      <c r="J381" s="28"/>
      <c r="K381" s="136" t="s">
        <v>26686</v>
      </c>
      <c r="L381" s="95">
        <v>1817.2039411969799</v>
      </c>
      <c r="M381" s="95">
        <f>IF(L381="","",L381*4)</f>
        <v>7268.8157647879198</v>
      </c>
      <c r="N381" s="131"/>
    </row>
    <row r="382" spans="9:14" ht="12.75" x14ac:dyDescent="0.2">
      <c r="I382" s="29" t="str">
        <f t="shared" si="5"/>
        <v>04.10.22</v>
      </c>
      <c r="J382" s="28"/>
      <c r="K382" s="136" t="s">
        <v>26687</v>
      </c>
      <c r="L382" s="95">
        <v>1838.6277711569801</v>
      </c>
      <c r="M382" s="95">
        <f>IF(L382="","",L382*4)</f>
        <v>7354.5110846279204</v>
      </c>
      <c r="N382" s="131"/>
    </row>
    <row r="383" spans="9:14" ht="12.75" x14ac:dyDescent="0.2">
      <c r="I383" s="29" t="str">
        <f t="shared" si="5"/>
        <v>04.10.22</v>
      </c>
      <c r="J383" s="28"/>
      <c r="K383" s="136" t="s">
        <v>26688</v>
      </c>
      <c r="L383" s="95">
        <v>1866.8238759069802</v>
      </c>
      <c r="M383" s="95">
        <f>IF(L383="","",L383*4)</f>
        <v>7467.2955036279209</v>
      </c>
      <c r="N383" s="131"/>
    </row>
    <row r="384" spans="9:14" ht="12.75" x14ac:dyDescent="0.2">
      <c r="I384" s="29" t="str">
        <f t="shared" si="5"/>
        <v>04.10.22</v>
      </c>
      <c r="J384" s="28"/>
      <c r="K384" s="137" t="s">
        <v>26689</v>
      </c>
      <c r="L384" s="125">
        <v>1903.5530105669802</v>
      </c>
      <c r="M384" s="125">
        <f>IF(L384="","",L384*4)</f>
        <v>7614.2120422679209</v>
      </c>
      <c r="N384" s="131"/>
    </row>
    <row r="385" spans="9:14" ht="12.75" x14ac:dyDescent="0.2">
      <c r="I385" s="29" t="str">
        <f t="shared" si="5"/>
        <v>04.10.22</v>
      </c>
      <c r="J385" s="28"/>
      <c r="K385" s="136" t="s">
        <v>26690</v>
      </c>
      <c r="L385" s="95">
        <v>1914.25288799698</v>
      </c>
      <c r="M385" s="95">
        <f>IF(L385="","",L385*4)</f>
        <v>7657.01155198792</v>
      </c>
      <c r="N385" s="131"/>
    </row>
    <row r="386" spans="9:14" ht="12.75" x14ac:dyDescent="0.2">
      <c r="I386" s="29" t="str">
        <f t="shared" si="5"/>
        <v>04.10.22</v>
      </c>
      <c r="J386" s="28"/>
      <c r="K386" s="136" t="s">
        <v>26691</v>
      </c>
      <c r="L386" s="95">
        <v>1928.3011925769802</v>
      </c>
      <c r="M386" s="95">
        <f>IF(L386="","",L386*4)</f>
        <v>7713.2047703079206</v>
      </c>
      <c r="N386" s="131"/>
    </row>
    <row r="387" spans="9:14" ht="12.75" x14ac:dyDescent="0.2">
      <c r="I387" s="29" t="str">
        <f t="shared" si="5"/>
        <v>04.10.22</v>
      </c>
      <c r="J387" s="28"/>
      <c r="K387" s="136" t="s">
        <v>26692</v>
      </c>
      <c r="L387" s="95">
        <v>1947.4031370969799</v>
      </c>
      <c r="M387" s="95">
        <f>IF(L387="","",L387*4)</f>
        <v>7789.6125483879196</v>
      </c>
      <c r="N387" s="131"/>
    </row>
    <row r="388" spans="9:14" ht="12.75" x14ac:dyDescent="0.2">
      <c r="I388" s="29" t="str">
        <f t="shared" si="5"/>
        <v>04.10.22</v>
      </c>
      <c r="J388" s="28"/>
      <c r="K388" s="137" t="s">
        <v>26693</v>
      </c>
      <c r="L388" s="125">
        <v>1978.1704208369802</v>
      </c>
      <c r="M388" s="125">
        <f>IF(L388="","",L388*4)</f>
        <v>7912.6816833479206</v>
      </c>
      <c r="N388" s="131"/>
    </row>
    <row r="389" spans="9:14" ht="12.75" x14ac:dyDescent="0.2">
      <c r="I389" s="29" t="str">
        <f t="shared" si="5"/>
        <v>04.10.22</v>
      </c>
      <c r="J389" s="28"/>
      <c r="K389" s="136" t="s">
        <v>26694</v>
      </c>
      <c r="L389" s="95">
        <v>1987.6643507369802</v>
      </c>
      <c r="M389" s="95">
        <f>IF(L389="","",L389*4)</f>
        <v>7950.6574029479207</v>
      </c>
      <c r="N389" s="131"/>
    </row>
    <row r="390" spans="9:14" ht="12.75" x14ac:dyDescent="0.2">
      <c r="I390" s="29" t="str">
        <f t="shared" si="5"/>
        <v>04.10.22</v>
      </c>
      <c r="J390" s="28"/>
      <c r="K390" s="136" t="s">
        <v>26695</v>
      </c>
      <c r="L390" s="95">
        <v>1974.9538515669799</v>
      </c>
      <c r="M390" s="95">
        <f>IF(L390="","",L390*4)</f>
        <v>7899.8154062679196</v>
      </c>
      <c r="N390" s="131"/>
    </row>
    <row r="391" spans="9:14" ht="12.75" x14ac:dyDescent="0.2">
      <c r="I391" s="29" t="str">
        <f t="shared" si="5"/>
        <v>04.10.22</v>
      </c>
      <c r="J391" s="28"/>
      <c r="K391" s="136" t="s">
        <v>26696</v>
      </c>
      <c r="L391" s="95">
        <v>1951.3048436069801</v>
      </c>
      <c r="M391" s="95">
        <f>IF(L391="","",L391*4)</f>
        <v>7805.2193744279202</v>
      </c>
      <c r="N391" s="131"/>
    </row>
    <row r="392" spans="9:14" ht="12.75" x14ac:dyDescent="0.2">
      <c r="I392" s="29" t="str">
        <f t="shared" si="5"/>
        <v>04.10.22</v>
      </c>
      <c r="J392" s="28"/>
      <c r="K392" s="137" t="s">
        <v>26697</v>
      </c>
      <c r="L392" s="125">
        <v>1921.5080218969799</v>
      </c>
      <c r="M392" s="125">
        <f>IF(L392="","",L392*4)</f>
        <v>7686.0320875879197</v>
      </c>
      <c r="N392" s="131"/>
    </row>
    <row r="393" spans="9:14" ht="12.75" x14ac:dyDescent="0.2">
      <c r="I393" s="29" t="str">
        <f t="shared" si="5"/>
        <v>04.10.22</v>
      </c>
      <c r="J393" s="28"/>
      <c r="K393" s="136" t="s">
        <v>26698</v>
      </c>
      <c r="L393" s="95">
        <v>1879.4434931969802</v>
      </c>
      <c r="M393" s="95">
        <f>IF(L393="","",L393*4)</f>
        <v>7517.7739727879207</v>
      </c>
      <c r="N393" s="131"/>
    </row>
    <row r="394" spans="9:14" ht="12.75" x14ac:dyDescent="0.2">
      <c r="I394" s="29" t="str">
        <f t="shared" si="5"/>
        <v>04.10.22</v>
      </c>
      <c r="J394" s="28"/>
      <c r="K394" s="136" t="s">
        <v>26699</v>
      </c>
      <c r="L394" s="95">
        <v>1834.17334683698</v>
      </c>
      <c r="M394" s="95">
        <f>IF(L394="","",L394*4)</f>
        <v>7336.6933873479202</v>
      </c>
      <c r="N394" s="131"/>
    </row>
    <row r="395" spans="9:14" ht="12.75" x14ac:dyDescent="0.2">
      <c r="I395" s="29" t="str">
        <f t="shared" si="5"/>
        <v>04.10.22</v>
      </c>
      <c r="J395" s="28"/>
      <c r="K395" s="136" t="s">
        <v>26700</v>
      </c>
      <c r="L395" s="95">
        <v>1797.9515230369802</v>
      </c>
      <c r="M395" s="95">
        <f>IF(L395="","",L395*4)</f>
        <v>7191.8060921479209</v>
      </c>
      <c r="N395" s="131"/>
    </row>
    <row r="396" spans="9:14" ht="12.75" x14ac:dyDescent="0.2">
      <c r="I396" s="29" t="str">
        <f t="shared" si="5"/>
        <v>04.10.22</v>
      </c>
      <c r="J396" s="28"/>
      <c r="K396" s="137" t="s">
        <v>26701</v>
      </c>
      <c r="L396" s="125">
        <v>1762.0391092169803</v>
      </c>
      <c r="M396" s="125">
        <f>IF(L396="","",L396*4)</f>
        <v>7048.156436867921</v>
      </c>
      <c r="N396" s="131"/>
    </row>
    <row r="397" spans="9:14" ht="12.75" x14ac:dyDescent="0.2">
      <c r="I397" s="29" t="str">
        <f t="shared" si="5"/>
        <v>04.10.22</v>
      </c>
      <c r="J397" s="28"/>
      <c r="K397" s="136" t="s">
        <v>26702</v>
      </c>
      <c r="L397" s="95">
        <v>1719.5121071269803</v>
      </c>
      <c r="M397" s="95">
        <f>IF(L397="","",L397*4)</f>
        <v>6878.048428507921</v>
      </c>
      <c r="N397" s="131"/>
    </row>
    <row r="398" spans="9:14" ht="12.75" x14ac:dyDescent="0.2">
      <c r="I398" s="29" t="str">
        <f t="shared" si="5"/>
        <v>04.10.22</v>
      </c>
      <c r="J398" s="28"/>
      <c r="K398" s="136" t="s">
        <v>26703</v>
      </c>
      <c r="L398" s="95">
        <v>1681.3082039669803</v>
      </c>
      <c r="M398" s="95">
        <f>IF(L398="","",L398*4)</f>
        <v>6725.2328158679211</v>
      </c>
      <c r="N398" s="131"/>
    </row>
    <row r="399" spans="9:14" ht="12.75" x14ac:dyDescent="0.2">
      <c r="I399" s="29" t="str">
        <f t="shared" si="5"/>
        <v>04.10.22</v>
      </c>
      <c r="J399" s="28"/>
      <c r="K399" s="136" t="s">
        <v>26704</v>
      </c>
      <c r="L399" s="95">
        <v>1646.2313447969802</v>
      </c>
      <c r="M399" s="95">
        <f>IF(L399="","",L399*4)</f>
        <v>6584.925379187921</v>
      </c>
      <c r="N399" s="131"/>
    </row>
    <row r="400" spans="9:14" ht="12.75" x14ac:dyDescent="0.2">
      <c r="I400" s="29" t="str">
        <f t="shared" si="5"/>
        <v>04.10.22</v>
      </c>
      <c r="J400" s="28"/>
      <c r="K400" s="137" t="s">
        <v>26705</v>
      </c>
      <c r="L400" s="125">
        <v>1618.2262160769801</v>
      </c>
      <c r="M400" s="125">
        <f>IF(L400="","",L400*4)</f>
        <v>6472.9048643079204</v>
      </c>
      <c r="N400" s="131"/>
    </row>
    <row r="401" spans="9:14" ht="12.75" x14ac:dyDescent="0.2">
      <c r="I401" s="29" t="str">
        <f t="shared" si="5"/>
        <v>04.10.22</v>
      </c>
      <c r="J401" s="28"/>
      <c r="K401" s="136" t="s">
        <v>26706</v>
      </c>
      <c r="L401" s="95">
        <v>1639.46390863698</v>
      </c>
      <c r="M401" s="95">
        <f>IF(L401="","",L401*4)</f>
        <v>6557.8556345479201</v>
      </c>
      <c r="N401" s="131"/>
    </row>
    <row r="402" spans="9:14" ht="12.75" x14ac:dyDescent="0.2">
      <c r="I402" s="29" t="str">
        <f t="shared" si="5"/>
        <v>04.10.22</v>
      </c>
      <c r="J402" s="28"/>
      <c r="K402" s="136" t="s">
        <v>26707</v>
      </c>
      <c r="L402" s="95">
        <v>1612.4467319569799</v>
      </c>
      <c r="M402" s="95">
        <f>IF(L402="","",L402*4)</f>
        <v>6449.7869278279195</v>
      </c>
      <c r="N402" s="131"/>
    </row>
    <row r="403" spans="9:14" ht="12.75" x14ac:dyDescent="0.2">
      <c r="I403" s="29" t="str">
        <f t="shared" si="5"/>
        <v>04.10.22</v>
      </c>
      <c r="J403" s="28"/>
      <c r="K403" s="136" t="s">
        <v>26708</v>
      </c>
      <c r="L403" s="95">
        <v>1564.5007790469801</v>
      </c>
      <c r="M403" s="95">
        <f>IF(L403="","",L403*4)</f>
        <v>6258.0031161879206</v>
      </c>
      <c r="N403" s="131"/>
    </row>
    <row r="404" spans="9:14" ht="12.75" x14ac:dyDescent="0.2">
      <c r="I404" s="29" t="str">
        <f t="shared" si="5"/>
        <v>04.10.22</v>
      </c>
      <c r="J404" s="28"/>
      <c r="K404" s="137" t="s">
        <v>26709</v>
      </c>
      <c r="L404" s="125">
        <v>1534.3425470469799</v>
      </c>
      <c r="M404" s="125">
        <f>IF(L404="","",L404*4)</f>
        <v>6137.3701881879197</v>
      </c>
      <c r="N404" s="131"/>
    </row>
    <row r="405" spans="9:14" ht="12.75" x14ac:dyDescent="0.2">
      <c r="I405" s="29" t="str">
        <f t="shared" si="5"/>
        <v>04.10.22</v>
      </c>
      <c r="J405" s="28"/>
      <c r="K405" s="136" t="s">
        <v>26710</v>
      </c>
      <c r="L405" s="95">
        <v>1515.8779130369801</v>
      </c>
      <c r="M405" s="95">
        <f>IF(L405="","",L405*4)</f>
        <v>6063.5116521479204</v>
      </c>
      <c r="N405" s="131"/>
    </row>
    <row r="406" spans="9:14" ht="12.75" x14ac:dyDescent="0.2">
      <c r="I406" s="29" t="str">
        <f t="shared" si="5"/>
        <v>04.10.22</v>
      </c>
      <c r="J406" s="28"/>
      <c r="K406" s="136" t="s">
        <v>26711</v>
      </c>
      <c r="L406" s="95">
        <v>1479.2092417669801</v>
      </c>
      <c r="M406" s="95">
        <f>IF(L406="","",L406*4)</f>
        <v>5916.8369670679203</v>
      </c>
      <c r="N406" s="131"/>
    </row>
    <row r="407" spans="9:14" ht="12.75" x14ac:dyDescent="0.2">
      <c r="I407" s="29" t="str">
        <f t="shared" si="5"/>
        <v>04.10.22</v>
      </c>
      <c r="J407" s="28"/>
      <c r="K407" s="136" t="s">
        <v>26712</v>
      </c>
      <c r="L407" s="95">
        <v>1455.8254869069801</v>
      </c>
      <c r="M407" s="95">
        <f>IF(L407="","",L407*4)</f>
        <v>5823.3019476279205</v>
      </c>
      <c r="N407" s="131"/>
    </row>
    <row r="408" spans="9:14" ht="12.75" x14ac:dyDescent="0.2">
      <c r="I408" s="29" t="str">
        <f t="shared" si="5"/>
        <v>04.10.22</v>
      </c>
      <c r="J408" s="28"/>
      <c r="K408" s="137" t="s">
        <v>26713</v>
      </c>
      <c r="L408" s="125">
        <v>1423.9709742269799</v>
      </c>
      <c r="M408" s="125">
        <f>IF(L408="","",L408*4)</f>
        <v>5695.8838969079197</v>
      </c>
      <c r="N408" s="131"/>
    </row>
    <row r="409" spans="9:14" ht="12.75" x14ac:dyDescent="0.2">
      <c r="I409" s="29" t="str">
        <f t="shared" si="5"/>
        <v>05.10.22</v>
      </c>
      <c r="J409" s="28"/>
      <c r="K409" s="136" t="s">
        <v>26714</v>
      </c>
      <c r="L409" s="95">
        <v>1450.6056466369801</v>
      </c>
      <c r="M409" s="95">
        <f>IF(L409="","",L409*4)</f>
        <v>5802.4225865479202</v>
      </c>
      <c r="N409" s="131"/>
    </row>
    <row r="410" spans="9:14" ht="12.75" x14ac:dyDescent="0.2">
      <c r="I410" s="29" t="str">
        <f t="shared" ref="I410:I473" si="6">IF(K410="","",LEFT(K410,8))</f>
        <v>05.10.22</v>
      </c>
      <c r="J410" s="28"/>
      <c r="K410" s="136" t="s">
        <v>26715</v>
      </c>
      <c r="L410" s="95">
        <v>1434.0758546069801</v>
      </c>
      <c r="M410" s="95">
        <f>IF(L410="","",L410*4)</f>
        <v>5736.3034184279204</v>
      </c>
      <c r="N410" s="131"/>
    </row>
    <row r="411" spans="9:14" ht="12.75" x14ac:dyDescent="0.2">
      <c r="I411" s="29" t="str">
        <f t="shared" si="6"/>
        <v>05.10.22</v>
      </c>
      <c r="J411" s="28"/>
      <c r="K411" s="136" t="s">
        <v>26716</v>
      </c>
      <c r="L411" s="95">
        <v>1407.74698026698</v>
      </c>
      <c r="M411" s="95">
        <f>IF(L411="","",L411*4)</f>
        <v>5630.9879210679201</v>
      </c>
      <c r="N411" s="131"/>
    </row>
    <row r="412" spans="9:14" ht="12.75" x14ac:dyDescent="0.2">
      <c r="I412" s="29" t="str">
        <f t="shared" si="6"/>
        <v>05.10.22</v>
      </c>
      <c r="J412" s="28"/>
      <c r="K412" s="137" t="s">
        <v>26717</v>
      </c>
      <c r="L412" s="125">
        <v>1389.05540231698</v>
      </c>
      <c r="M412" s="125">
        <f>IF(L412="","",L412*4)</f>
        <v>5556.22160926792</v>
      </c>
      <c r="N412" s="131"/>
    </row>
    <row r="413" spans="9:14" ht="12.75" x14ac:dyDescent="0.2">
      <c r="I413" s="29" t="str">
        <f t="shared" si="6"/>
        <v>05.10.22</v>
      </c>
      <c r="J413" s="28"/>
      <c r="K413" s="136" t="s">
        <v>26718</v>
      </c>
      <c r="L413" s="95">
        <v>1391.49704304698</v>
      </c>
      <c r="M413" s="95">
        <f>IF(L413="","",L413*4)</f>
        <v>5565.9881721879201</v>
      </c>
      <c r="N413" s="131"/>
    </row>
    <row r="414" spans="9:14" ht="12.75" x14ac:dyDescent="0.2">
      <c r="I414" s="29" t="str">
        <f t="shared" si="6"/>
        <v>05.10.22</v>
      </c>
      <c r="J414" s="28"/>
      <c r="K414" s="136" t="s">
        <v>26719</v>
      </c>
      <c r="L414" s="95">
        <v>1379.4763738869801</v>
      </c>
      <c r="M414" s="95">
        <f>IF(L414="","",L414*4)</f>
        <v>5517.9054955479205</v>
      </c>
      <c r="N414" s="131"/>
    </row>
    <row r="415" spans="9:14" ht="12.75" x14ac:dyDescent="0.2">
      <c r="I415" s="29" t="str">
        <f t="shared" si="6"/>
        <v>05.10.22</v>
      </c>
      <c r="J415" s="28"/>
      <c r="K415" s="136" t="s">
        <v>26720</v>
      </c>
      <c r="L415" s="95">
        <v>1353.92845617698</v>
      </c>
      <c r="M415" s="95">
        <f>IF(L415="","",L415*4)</f>
        <v>5415.7138247079201</v>
      </c>
      <c r="N415" s="131"/>
    </row>
    <row r="416" spans="9:14" ht="12.75" x14ac:dyDescent="0.2">
      <c r="I416" s="29" t="str">
        <f t="shared" si="6"/>
        <v>05.10.22</v>
      </c>
      <c r="J416" s="28"/>
      <c r="K416" s="137" t="s">
        <v>26721</v>
      </c>
      <c r="L416" s="125">
        <v>1348.6420383269801</v>
      </c>
      <c r="M416" s="125">
        <f>IF(L416="","",L416*4)</f>
        <v>5394.5681533079205</v>
      </c>
      <c r="N416" s="131"/>
    </row>
    <row r="417" spans="9:14" ht="12.75" x14ac:dyDescent="0.2">
      <c r="I417" s="29" t="str">
        <f t="shared" si="6"/>
        <v>05.10.22</v>
      </c>
      <c r="J417" s="28"/>
      <c r="K417" s="136" t="s">
        <v>26722</v>
      </c>
      <c r="L417" s="95">
        <v>1359.8136496969803</v>
      </c>
      <c r="M417" s="95">
        <f>IF(L417="","",L417*4)</f>
        <v>5439.2545987879212</v>
      </c>
      <c r="N417" s="131"/>
    </row>
    <row r="418" spans="9:14" ht="12.75" x14ac:dyDescent="0.2">
      <c r="I418" s="29" t="str">
        <f t="shared" si="6"/>
        <v>05.10.22</v>
      </c>
      <c r="J418" s="28"/>
      <c r="K418" s="136" t="s">
        <v>26723</v>
      </c>
      <c r="L418" s="95">
        <v>1352.0711317969801</v>
      </c>
      <c r="M418" s="95">
        <f>IF(L418="","",L418*4)</f>
        <v>5408.2845271879205</v>
      </c>
      <c r="N418" s="131"/>
    </row>
    <row r="419" spans="9:14" ht="12.75" x14ac:dyDescent="0.2">
      <c r="I419" s="29" t="str">
        <f t="shared" si="6"/>
        <v>05.10.22</v>
      </c>
      <c r="J419" s="28"/>
      <c r="K419" s="136" t="s">
        <v>26724</v>
      </c>
      <c r="L419" s="95">
        <v>1345.2942869369801</v>
      </c>
      <c r="M419" s="95">
        <f>IF(L419="","",L419*4)</f>
        <v>5381.1771477479206</v>
      </c>
      <c r="N419" s="131"/>
    </row>
    <row r="420" spans="9:14" ht="12.75" x14ac:dyDescent="0.2">
      <c r="I420" s="29" t="str">
        <f t="shared" si="6"/>
        <v>05.10.22</v>
      </c>
      <c r="J420" s="28"/>
      <c r="K420" s="137" t="s">
        <v>26725</v>
      </c>
      <c r="L420" s="125">
        <v>1339.9386720769799</v>
      </c>
      <c r="M420" s="125">
        <f>IF(L420="","",L420*4)</f>
        <v>5359.7546883079194</v>
      </c>
      <c r="N420" s="131"/>
    </row>
    <row r="421" spans="9:14" ht="12.75" x14ac:dyDescent="0.2">
      <c r="I421" s="29" t="str">
        <f t="shared" si="6"/>
        <v>05.10.22</v>
      </c>
      <c r="J421" s="28"/>
      <c r="K421" s="136" t="s">
        <v>26726</v>
      </c>
      <c r="L421" s="95">
        <v>1334.8656550169801</v>
      </c>
      <c r="M421" s="95">
        <f>IF(L421="","",L421*4)</f>
        <v>5339.4626200679204</v>
      </c>
      <c r="N421" s="131"/>
    </row>
    <row r="422" spans="9:14" ht="12.75" x14ac:dyDescent="0.2">
      <c r="I422" s="29" t="str">
        <f t="shared" si="6"/>
        <v>05.10.22</v>
      </c>
      <c r="J422" s="28"/>
      <c r="K422" s="136" t="s">
        <v>26727</v>
      </c>
      <c r="L422" s="95">
        <v>1329.7330772069802</v>
      </c>
      <c r="M422" s="95">
        <f>IF(L422="","",L422*4)</f>
        <v>5318.9323088279207</v>
      </c>
      <c r="N422" s="131"/>
    </row>
    <row r="423" spans="9:14" ht="12.75" x14ac:dyDescent="0.2">
      <c r="I423" s="29" t="str">
        <f t="shared" si="6"/>
        <v>05.10.22</v>
      </c>
      <c r="J423" s="28"/>
      <c r="K423" s="136" t="s">
        <v>26728</v>
      </c>
      <c r="L423" s="95">
        <v>1321.06243429698</v>
      </c>
      <c r="M423" s="95">
        <f>IF(L423="","",L423*4)</f>
        <v>5284.2497371879199</v>
      </c>
      <c r="N423" s="131"/>
    </row>
    <row r="424" spans="9:14" ht="12.75" x14ac:dyDescent="0.2">
      <c r="I424" s="29" t="str">
        <f t="shared" si="6"/>
        <v>05.10.22</v>
      </c>
      <c r="J424" s="28"/>
      <c r="K424" s="137" t="s">
        <v>26729</v>
      </c>
      <c r="L424" s="125">
        <v>1325.69458043698</v>
      </c>
      <c r="M424" s="125">
        <f>IF(L424="","",L424*4)</f>
        <v>5302.77832174792</v>
      </c>
      <c r="N424" s="131"/>
    </row>
    <row r="425" spans="9:14" ht="12.75" x14ac:dyDescent="0.2">
      <c r="I425" s="29" t="str">
        <f t="shared" si="6"/>
        <v>05.10.22</v>
      </c>
      <c r="J425" s="28"/>
      <c r="K425" s="136" t="s">
        <v>26730</v>
      </c>
      <c r="L425" s="95">
        <v>1340.26073377698</v>
      </c>
      <c r="M425" s="95">
        <f>IF(L425="","",L425*4)</f>
        <v>5361.0429351079201</v>
      </c>
      <c r="N425" s="131"/>
    </row>
    <row r="426" spans="9:14" ht="12.75" x14ac:dyDescent="0.2">
      <c r="I426" s="29" t="str">
        <f t="shared" si="6"/>
        <v>05.10.22</v>
      </c>
      <c r="J426" s="28"/>
      <c r="K426" s="136" t="s">
        <v>26731</v>
      </c>
      <c r="L426" s="95">
        <v>1354.7576552669802</v>
      </c>
      <c r="M426" s="95">
        <f>IF(L426="","",L426*4)</f>
        <v>5419.0306210679209</v>
      </c>
      <c r="N426" s="131"/>
    </row>
    <row r="427" spans="9:14" ht="12.75" x14ac:dyDescent="0.2">
      <c r="I427" s="29" t="str">
        <f t="shared" si="6"/>
        <v>05.10.22</v>
      </c>
      <c r="J427" s="28"/>
      <c r="K427" s="136" t="s">
        <v>26732</v>
      </c>
      <c r="L427" s="95">
        <v>1373.2662008969801</v>
      </c>
      <c r="M427" s="95">
        <f>IF(L427="","",L427*4)</f>
        <v>5493.0648035879203</v>
      </c>
      <c r="N427" s="131"/>
    </row>
    <row r="428" spans="9:14" ht="12.75" x14ac:dyDescent="0.2">
      <c r="I428" s="29" t="str">
        <f t="shared" si="6"/>
        <v>05.10.22</v>
      </c>
      <c r="J428" s="28"/>
      <c r="K428" s="137" t="s">
        <v>26733</v>
      </c>
      <c r="L428" s="125">
        <v>1394.8635343769802</v>
      </c>
      <c r="M428" s="125">
        <f>IF(L428="","",L428*4)</f>
        <v>5579.4541375079207</v>
      </c>
      <c r="N428" s="131"/>
    </row>
    <row r="429" spans="9:14" ht="12.75" x14ac:dyDescent="0.2">
      <c r="I429" s="29" t="str">
        <f t="shared" si="6"/>
        <v>05.10.22</v>
      </c>
      <c r="J429" s="28"/>
      <c r="K429" s="136" t="s">
        <v>26734</v>
      </c>
      <c r="L429" s="95">
        <v>1453.3388350169801</v>
      </c>
      <c r="M429" s="95">
        <f>IF(L429="","",L429*4)</f>
        <v>5813.3553400679202</v>
      </c>
      <c r="N429" s="131"/>
    </row>
    <row r="430" spans="9:14" ht="12.75" x14ac:dyDescent="0.2">
      <c r="I430" s="29" t="str">
        <f t="shared" si="6"/>
        <v>05.10.22</v>
      </c>
      <c r="J430" s="28"/>
      <c r="K430" s="136" t="s">
        <v>26735</v>
      </c>
      <c r="L430" s="95">
        <v>1501.0581728969801</v>
      </c>
      <c r="M430" s="95">
        <f>IF(L430="","",L430*4)</f>
        <v>6004.2326915879203</v>
      </c>
      <c r="N430" s="131"/>
    </row>
    <row r="431" spans="9:14" ht="12.75" x14ac:dyDescent="0.2">
      <c r="I431" s="29" t="str">
        <f t="shared" si="6"/>
        <v>05.10.22</v>
      </c>
      <c r="J431" s="28"/>
      <c r="K431" s="136" t="s">
        <v>26736</v>
      </c>
      <c r="L431" s="95">
        <v>1550.7502900369802</v>
      </c>
      <c r="M431" s="95">
        <f>IF(L431="","",L431*4)</f>
        <v>6203.0011601479209</v>
      </c>
      <c r="N431" s="131"/>
    </row>
    <row r="432" spans="9:14" ht="12.75" x14ac:dyDescent="0.2">
      <c r="I432" s="29" t="str">
        <f t="shared" si="6"/>
        <v>05.10.22</v>
      </c>
      <c r="J432" s="28"/>
      <c r="K432" s="137" t="s">
        <v>26737</v>
      </c>
      <c r="L432" s="125">
        <v>1613.0354296969799</v>
      </c>
      <c r="M432" s="125">
        <f>IF(L432="","",L432*4)</f>
        <v>6452.1417187879197</v>
      </c>
      <c r="N432" s="131"/>
    </row>
    <row r="433" spans="9:14" ht="12.75" x14ac:dyDescent="0.2">
      <c r="I433" s="29" t="str">
        <f t="shared" si="6"/>
        <v>05.10.22</v>
      </c>
      <c r="J433" s="28"/>
      <c r="K433" s="136" t="s">
        <v>26738</v>
      </c>
      <c r="L433" s="95">
        <v>1719.87507681698</v>
      </c>
      <c r="M433" s="95">
        <f>IF(L433="","",L433*4)</f>
        <v>6879.5003072679201</v>
      </c>
      <c r="N433" s="131"/>
    </row>
    <row r="434" spans="9:14" ht="12.75" x14ac:dyDescent="0.2">
      <c r="I434" s="29" t="str">
        <f t="shared" si="6"/>
        <v>05.10.22</v>
      </c>
      <c r="J434" s="28"/>
      <c r="K434" s="136" t="s">
        <v>26739</v>
      </c>
      <c r="L434" s="95">
        <v>1798.9427719069802</v>
      </c>
      <c r="M434" s="95">
        <f>IF(L434="","",L434*4)</f>
        <v>7195.7710876279207</v>
      </c>
      <c r="N434" s="131"/>
    </row>
    <row r="435" spans="9:14" ht="12.75" x14ac:dyDescent="0.2">
      <c r="I435" s="29" t="str">
        <f t="shared" si="6"/>
        <v>05.10.22</v>
      </c>
      <c r="J435" s="28"/>
      <c r="K435" s="136" t="s">
        <v>26740</v>
      </c>
      <c r="L435" s="95">
        <v>1861.0086881469801</v>
      </c>
      <c r="M435" s="95">
        <f>IF(L435="","",L435*4)</f>
        <v>7444.0347525879206</v>
      </c>
      <c r="N435" s="131"/>
    </row>
    <row r="436" spans="9:14" ht="12.75" x14ac:dyDescent="0.2">
      <c r="I436" s="29" t="str">
        <f t="shared" si="6"/>
        <v>05.10.22</v>
      </c>
      <c r="J436" s="28"/>
      <c r="K436" s="137" t="s">
        <v>26741</v>
      </c>
      <c r="L436" s="125">
        <v>1900.0765343369801</v>
      </c>
      <c r="M436" s="125">
        <f>IF(L436="","",L436*4)</f>
        <v>7600.3061373479204</v>
      </c>
      <c r="N436" s="131"/>
    </row>
    <row r="437" spans="9:14" ht="12.75" x14ac:dyDescent="0.2">
      <c r="I437" s="29" t="str">
        <f t="shared" si="6"/>
        <v>05.10.22</v>
      </c>
      <c r="J437" s="28"/>
      <c r="K437" s="136" t="s">
        <v>26742</v>
      </c>
      <c r="L437" s="95">
        <v>1947.7740159469802</v>
      </c>
      <c r="M437" s="95">
        <f>IF(L437="","",L437*4)</f>
        <v>7791.0960637879207</v>
      </c>
      <c r="N437" s="131"/>
    </row>
    <row r="438" spans="9:14" ht="12.75" x14ac:dyDescent="0.2">
      <c r="I438" s="29" t="str">
        <f t="shared" si="6"/>
        <v>05.10.22</v>
      </c>
      <c r="J438" s="28"/>
      <c r="K438" s="136" t="s">
        <v>26743</v>
      </c>
      <c r="L438" s="95">
        <v>1984.8017106769801</v>
      </c>
      <c r="M438" s="95">
        <f>IF(L438="","",L438*4)</f>
        <v>7939.2068427079203</v>
      </c>
      <c r="N438" s="131"/>
    </row>
    <row r="439" spans="9:14" ht="12.75" x14ac:dyDescent="0.2">
      <c r="I439" s="29" t="str">
        <f t="shared" si="6"/>
        <v>05.10.22</v>
      </c>
      <c r="J439" s="28"/>
      <c r="K439" s="136" t="s">
        <v>26744</v>
      </c>
      <c r="L439" s="95">
        <v>2002.07077662698</v>
      </c>
      <c r="M439" s="95">
        <f>IF(L439="","",L439*4)</f>
        <v>8008.2831065079199</v>
      </c>
      <c r="N439" s="131"/>
    </row>
    <row r="440" spans="9:14" ht="12.75" x14ac:dyDescent="0.2">
      <c r="I440" s="29" t="str">
        <f t="shared" si="6"/>
        <v>05.10.22</v>
      </c>
      <c r="J440" s="28"/>
      <c r="K440" s="137" t="s">
        <v>26745</v>
      </c>
      <c r="L440" s="125">
        <v>2014.4477971669801</v>
      </c>
      <c r="M440" s="125">
        <f>IF(L440="","",L440*4)</f>
        <v>8057.7911886679203</v>
      </c>
      <c r="N440" s="131"/>
    </row>
    <row r="441" spans="9:14" ht="12.75" x14ac:dyDescent="0.2">
      <c r="I441" s="29" t="str">
        <f t="shared" si="6"/>
        <v>05.10.22</v>
      </c>
      <c r="J441" s="28"/>
      <c r="K441" s="136" t="s">
        <v>26746</v>
      </c>
      <c r="L441" s="95">
        <v>2020.2653842669799</v>
      </c>
      <c r="M441" s="95">
        <f>IF(L441="","",L441*4)</f>
        <v>8081.0615370679197</v>
      </c>
      <c r="N441" s="131"/>
    </row>
    <row r="442" spans="9:14" ht="12.75" x14ac:dyDescent="0.2">
      <c r="I442" s="29" t="str">
        <f t="shared" si="6"/>
        <v>05.10.22</v>
      </c>
      <c r="J442" s="28"/>
      <c r="K442" s="136" t="s">
        <v>26747</v>
      </c>
      <c r="L442" s="95">
        <v>2012.88389355698</v>
      </c>
      <c r="M442" s="95">
        <f>IF(L442="","",L442*4)</f>
        <v>8051.5355742279198</v>
      </c>
      <c r="N442" s="131"/>
    </row>
    <row r="443" spans="9:14" ht="12.75" x14ac:dyDescent="0.2">
      <c r="I443" s="29" t="str">
        <f t="shared" si="6"/>
        <v>05.10.22</v>
      </c>
      <c r="J443" s="28"/>
      <c r="K443" s="136" t="s">
        <v>26748</v>
      </c>
      <c r="L443" s="95">
        <v>2001.5332867469801</v>
      </c>
      <c r="M443" s="95">
        <f>IF(L443="","",L443*4)</f>
        <v>8006.1331469879206</v>
      </c>
      <c r="N443" s="131"/>
    </row>
    <row r="444" spans="9:14" ht="12.75" x14ac:dyDescent="0.2">
      <c r="I444" s="29" t="str">
        <f t="shared" si="6"/>
        <v>05.10.22</v>
      </c>
      <c r="J444" s="28"/>
      <c r="K444" s="137" t="s">
        <v>26749</v>
      </c>
      <c r="L444" s="125">
        <v>1989.7708159369799</v>
      </c>
      <c r="M444" s="125">
        <f>IF(L444="","",L444*4)</f>
        <v>7959.0832637479198</v>
      </c>
      <c r="N444" s="131"/>
    </row>
    <row r="445" spans="9:14" ht="12.75" x14ac:dyDescent="0.2">
      <c r="I445" s="29" t="str">
        <f t="shared" si="6"/>
        <v>05.10.22</v>
      </c>
      <c r="J445" s="28"/>
      <c r="K445" s="136" t="s">
        <v>26750</v>
      </c>
      <c r="L445" s="95">
        <v>1948.1589569669802</v>
      </c>
      <c r="M445" s="95">
        <f>IF(L445="","",L445*4)</f>
        <v>7792.6358278679209</v>
      </c>
      <c r="N445" s="131"/>
    </row>
    <row r="446" spans="9:14" ht="12.75" x14ac:dyDescent="0.2">
      <c r="I446" s="29" t="str">
        <f t="shared" si="6"/>
        <v>05.10.22</v>
      </c>
      <c r="J446" s="28"/>
      <c r="K446" s="136" t="s">
        <v>26751</v>
      </c>
      <c r="L446" s="95">
        <v>1947.4991631369801</v>
      </c>
      <c r="M446" s="95">
        <f>IF(L446="","",L446*4)</f>
        <v>7789.9966525479203</v>
      </c>
      <c r="N446" s="131"/>
    </row>
    <row r="447" spans="9:14" ht="12.75" x14ac:dyDescent="0.2">
      <c r="I447" s="29" t="str">
        <f t="shared" si="6"/>
        <v>05.10.22</v>
      </c>
      <c r="J447" s="28"/>
      <c r="K447" s="136" t="s">
        <v>26752</v>
      </c>
      <c r="L447" s="95">
        <v>1937.8148228869802</v>
      </c>
      <c r="M447" s="95">
        <f>IF(L447="","",L447*4)</f>
        <v>7751.2592915479208</v>
      </c>
      <c r="N447" s="131"/>
    </row>
    <row r="448" spans="9:14" ht="12.75" x14ac:dyDescent="0.2">
      <c r="I448" s="29" t="str">
        <f t="shared" si="6"/>
        <v>05.10.22</v>
      </c>
      <c r="J448" s="28"/>
      <c r="K448" s="137" t="s">
        <v>26753</v>
      </c>
      <c r="L448" s="125">
        <v>1911.3250419669801</v>
      </c>
      <c r="M448" s="125">
        <f>IF(L448="","",L448*4)</f>
        <v>7645.3001678679202</v>
      </c>
      <c r="N448" s="131"/>
    </row>
    <row r="449" spans="9:14" ht="12.75" x14ac:dyDescent="0.2">
      <c r="I449" s="29" t="str">
        <f t="shared" si="6"/>
        <v>05.10.22</v>
      </c>
      <c r="J449" s="28"/>
      <c r="K449" s="136" t="s">
        <v>26754</v>
      </c>
      <c r="L449" s="95">
        <v>1898.0259773069802</v>
      </c>
      <c r="M449" s="95">
        <f>IF(L449="","",L449*4)</f>
        <v>7592.1039092279207</v>
      </c>
      <c r="N449" s="131"/>
    </row>
    <row r="450" spans="9:14" ht="12.75" x14ac:dyDescent="0.2">
      <c r="I450" s="29" t="str">
        <f t="shared" si="6"/>
        <v>05.10.22</v>
      </c>
      <c r="J450" s="28"/>
      <c r="K450" s="136" t="s">
        <v>26755</v>
      </c>
      <c r="L450" s="95">
        <v>1897.4657481569802</v>
      </c>
      <c r="M450" s="95">
        <f>IF(L450="","",L450*4)</f>
        <v>7589.8629926279209</v>
      </c>
      <c r="N450" s="131"/>
    </row>
    <row r="451" spans="9:14" ht="12.75" x14ac:dyDescent="0.2">
      <c r="I451" s="29" t="str">
        <f t="shared" si="6"/>
        <v>05.10.22</v>
      </c>
      <c r="J451" s="28"/>
      <c r="K451" s="136" t="s">
        <v>26756</v>
      </c>
      <c r="L451" s="95">
        <v>1889.6933837169802</v>
      </c>
      <c r="M451" s="95">
        <f>IF(L451="","",L451*4)</f>
        <v>7558.7735348679207</v>
      </c>
      <c r="N451" s="131"/>
    </row>
    <row r="452" spans="9:14" ht="12.75" x14ac:dyDescent="0.2">
      <c r="I452" s="29" t="str">
        <f t="shared" si="6"/>
        <v>05.10.22</v>
      </c>
      <c r="J452" s="28"/>
      <c r="K452" s="137" t="s">
        <v>26757</v>
      </c>
      <c r="L452" s="125">
        <v>1888.1860150869802</v>
      </c>
      <c r="M452" s="125">
        <f>IF(L452="","",L452*4)</f>
        <v>7552.7440603479208</v>
      </c>
      <c r="N452" s="131"/>
    </row>
    <row r="453" spans="9:14" ht="12.75" x14ac:dyDescent="0.2">
      <c r="I453" s="29" t="str">
        <f t="shared" si="6"/>
        <v>05.10.22</v>
      </c>
      <c r="J453" s="28"/>
      <c r="K453" s="136" t="s">
        <v>26758</v>
      </c>
      <c r="L453" s="95">
        <v>1888.4052112269801</v>
      </c>
      <c r="M453" s="95">
        <f>IF(L453="","",L453*4)</f>
        <v>7553.6208449079204</v>
      </c>
      <c r="N453" s="131"/>
    </row>
    <row r="454" spans="9:14" ht="12.75" x14ac:dyDescent="0.2">
      <c r="I454" s="29" t="str">
        <f t="shared" si="6"/>
        <v>05.10.22</v>
      </c>
      <c r="J454" s="28"/>
      <c r="K454" s="136" t="s">
        <v>26759</v>
      </c>
      <c r="L454" s="95">
        <v>1896.9979877569801</v>
      </c>
      <c r="M454" s="95">
        <f>IF(L454="","",L454*4)</f>
        <v>7587.9919510279205</v>
      </c>
      <c r="N454" s="131"/>
    </row>
    <row r="455" spans="9:14" ht="12.75" x14ac:dyDescent="0.2">
      <c r="I455" s="29" t="str">
        <f t="shared" si="6"/>
        <v>05.10.22</v>
      </c>
      <c r="J455" s="28"/>
      <c r="K455" s="136" t="s">
        <v>26760</v>
      </c>
      <c r="L455" s="95">
        <v>1889.8274698469802</v>
      </c>
      <c r="M455" s="95">
        <f>IF(L455="","",L455*4)</f>
        <v>7559.3098793879208</v>
      </c>
      <c r="N455" s="131"/>
    </row>
    <row r="456" spans="9:14" ht="12.75" x14ac:dyDescent="0.2">
      <c r="I456" s="29" t="str">
        <f t="shared" si="6"/>
        <v>05.10.22</v>
      </c>
      <c r="J456" s="28"/>
      <c r="K456" s="137" t="s">
        <v>26761</v>
      </c>
      <c r="L456" s="125">
        <v>1884.33962493698</v>
      </c>
      <c r="M456" s="125">
        <f>IF(L456="","",L456*4)</f>
        <v>7537.3584997479202</v>
      </c>
      <c r="N456" s="131"/>
    </row>
    <row r="457" spans="9:14" ht="12.75" x14ac:dyDescent="0.2">
      <c r="I457" s="29" t="str">
        <f t="shared" si="6"/>
        <v>05.10.22</v>
      </c>
      <c r="J457" s="28"/>
      <c r="K457" s="136" t="s">
        <v>26762</v>
      </c>
      <c r="L457" s="95">
        <v>1867.4638300669799</v>
      </c>
      <c r="M457" s="95">
        <f>IF(L457="","",L457*4)</f>
        <v>7469.8553202679195</v>
      </c>
      <c r="N457" s="131"/>
    </row>
    <row r="458" spans="9:14" ht="12.75" x14ac:dyDescent="0.2">
      <c r="I458" s="29" t="str">
        <f t="shared" si="6"/>
        <v>05.10.22</v>
      </c>
      <c r="J458" s="28"/>
      <c r="K458" s="136" t="s">
        <v>26763</v>
      </c>
      <c r="L458" s="95">
        <v>1847.7375852669802</v>
      </c>
      <c r="M458" s="95">
        <f>IF(L458="","",L458*4)</f>
        <v>7390.9503410679208</v>
      </c>
      <c r="N458" s="131"/>
    </row>
    <row r="459" spans="9:14" ht="12.75" x14ac:dyDescent="0.2">
      <c r="I459" s="29" t="str">
        <f t="shared" si="6"/>
        <v>05.10.22</v>
      </c>
      <c r="J459" s="28"/>
      <c r="K459" s="136" t="s">
        <v>26764</v>
      </c>
      <c r="L459" s="95">
        <v>1827.3012177569801</v>
      </c>
      <c r="M459" s="95">
        <f>IF(L459="","",L459*4)</f>
        <v>7309.2048710279205</v>
      </c>
      <c r="N459" s="131"/>
    </row>
    <row r="460" spans="9:14" ht="12.75" x14ac:dyDescent="0.2">
      <c r="I460" s="29" t="str">
        <f t="shared" si="6"/>
        <v>05.10.22</v>
      </c>
      <c r="J460" s="28"/>
      <c r="K460" s="137" t="s">
        <v>26765</v>
      </c>
      <c r="L460" s="125">
        <v>1833.2799801169799</v>
      </c>
      <c r="M460" s="125">
        <f>IF(L460="","",L460*4)</f>
        <v>7333.1199204679197</v>
      </c>
      <c r="N460" s="131"/>
    </row>
    <row r="461" spans="9:14" ht="12.75" x14ac:dyDescent="0.2">
      <c r="I461" s="29" t="str">
        <f t="shared" si="6"/>
        <v>05.10.22</v>
      </c>
      <c r="J461" s="28"/>
      <c r="K461" s="136" t="s">
        <v>26766</v>
      </c>
      <c r="L461" s="95">
        <v>1844.1804163669801</v>
      </c>
      <c r="M461" s="95">
        <f>IF(L461="","",L461*4)</f>
        <v>7376.7216654679205</v>
      </c>
      <c r="N461" s="131"/>
    </row>
    <row r="462" spans="9:14" ht="12.75" x14ac:dyDescent="0.2">
      <c r="I462" s="29" t="str">
        <f t="shared" si="6"/>
        <v>05.10.22</v>
      </c>
      <c r="J462" s="28"/>
      <c r="K462" s="136" t="s">
        <v>26767</v>
      </c>
      <c r="L462" s="95">
        <v>1836.7207401369801</v>
      </c>
      <c r="M462" s="95">
        <f>IF(L462="","",L462*4)</f>
        <v>7346.8829605479204</v>
      </c>
      <c r="N462" s="131"/>
    </row>
    <row r="463" spans="9:14" ht="12.75" x14ac:dyDescent="0.2">
      <c r="I463" s="29" t="str">
        <f t="shared" si="6"/>
        <v>05.10.22</v>
      </c>
      <c r="J463" s="28"/>
      <c r="K463" s="136" t="s">
        <v>26768</v>
      </c>
      <c r="L463" s="95">
        <v>1835.7740992269801</v>
      </c>
      <c r="M463" s="95">
        <f>IF(L463="","",L463*4)</f>
        <v>7343.0963969079203</v>
      </c>
      <c r="N463" s="131"/>
    </row>
    <row r="464" spans="9:14" ht="12.75" x14ac:dyDescent="0.2">
      <c r="I464" s="29" t="str">
        <f t="shared" si="6"/>
        <v>05.10.22</v>
      </c>
      <c r="J464" s="28"/>
      <c r="K464" s="137" t="s">
        <v>26769</v>
      </c>
      <c r="L464" s="125">
        <v>1838.19270673698</v>
      </c>
      <c r="M464" s="125">
        <f>IF(L464="","",L464*4)</f>
        <v>7352.7708269479199</v>
      </c>
      <c r="N464" s="131"/>
    </row>
    <row r="465" spans="9:14" ht="12.75" x14ac:dyDescent="0.2">
      <c r="I465" s="29" t="str">
        <f t="shared" si="6"/>
        <v>05.10.22</v>
      </c>
      <c r="J465" s="28"/>
      <c r="K465" s="136" t="s">
        <v>26770</v>
      </c>
      <c r="L465" s="95">
        <v>1843.3255131069802</v>
      </c>
      <c r="M465" s="95">
        <f>IF(L465="","",L465*4)</f>
        <v>7373.3020524279209</v>
      </c>
      <c r="N465" s="131"/>
    </row>
    <row r="466" spans="9:14" ht="12.75" x14ac:dyDescent="0.2">
      <c r="I466" s="29" t="str">
        <f t="shared" si="6"/>
        <v>05.10.22</v>
      </c>
      <c r="J466" s="28"/>
      <c r="K466" s="136" t="s">
        <v>26771</v>
      </c>
      <c r="L466" s="95">
        <v>1848.09413777698</v>
      </c>
      <c r="M466" s="95">
        <f>IF(L466="","",L466*4)</f>
        <v>7392.37655110792</v>
      </c>
      <c r="N466" s="131"/>
    </row>
    <row r="467" spans="9:14" ht="12.75" x14ac:dyDescent="0.2">
      <c r="I467" s="29" t="str">
        <f t="shared" si="6"/>
        <v>05.10.22</v>
      </c>
      <c r="J467" s="28"/>
      <c r="K467" s="136" t="s">
        <v>26772</v>
      </c>
      <c r="L467" s="95">
        <v>1849.4632212469801</v>
      </c>
      <c r="M467" s="95">
        <f>IF(L467="","",L467*4)</f>
        <v>7397.8528849879203</v>
      </c>
      <c r="N467" s="131"/>
    </row>
    <row r="468" spans="9:14" ht="12.75" x14ac:dyDescent="0.2">
      <c r="I468" s="29" t="str">
        <f t="shared" si="6"/>
        <v>05.10.22</v>
      </c>
      <c r="J468" s="28"/>
      <c r="K468" s="137" t="s">
        <v>26773</v>
      </c>
      <c r="L468" s="125">
        <v>1851.90225626698</v>
      </c>
      <c r="M468" s="125">
        <f>IF(L468="","",L468*4)</f>
        <v>7407.6090250679199</v>
      </c>
      <c r="N468" s="131"/>
    </row>
    <row r="469" spans="9:14" ht="12.75" x14ac:dyDescent="0.2">
      <c r="I469" s="29" t="str">
        <f t="shared" si="6"/>
        <v>05.10.22</v>
      </c>
      <c r="J469" s="28"/>
      <c r="K469" s="136" t="s">
        <v>26774</v>
      </c>
      <c r="L469" s="95">
        <v>1862.72382407698</v>
      </c>
      <c r="M469" s="95">
        <f>IF(L469="","",L469*4)</f>
        <v>7450.89529630792</v>
      </c>
      <c r="N469" s="131"/>
    </row>
    <row r="470" spans="9:14" ht="12.75" x14ac:dyDescent="0.2">
      <c r="I470" s="29" t="str">
        <f t="shared" si="6"/>
        <v>05.10.22</v>
      </c>
      <c r="J470" s="28"/>
      <c r="K470" s="136" t="s">
        <v>26775</v>
      </c>
      <c r="L470" s="95">
        <v>1870.15025747698</v>
      </c>
      <c r="M470" s="95">
        <f>IF(L470="","",L470*4)</f>
        <v>7480.6010299079198</v>
      </c>
      <c r="N470" s="131"/>
    </row>
    <row r="471" spans="9:14" ht="12.75" x14ac:dyDescent="0.2">
      <c r="I471" s="29" t="str">
        <f t="shared" si="6"/>
        <v>05.10.22</v>
      </c>
      <c r="J471" s="28"/>
      <c r="K471" s="136" t="s">
        <v>26776</v>
      </c>
      <c r="L471" s="95">
        <v>1855.7338493869802</v>
      </c>
      <c r="M471" s="95">
        <f>IF(L471="","",L471*4)</f>
        <v>7422.9353975479207</v>
      </c>
      <c r="N471" s="131"/>
    </row>
    <row r="472" spans="9:14" ht="12.75" x14ac:dyDescent="0.2">
      <c r="I472" s="29" t="str">
        <f t="shared" si="6"/>
        <v>05.10.22</v>
      </c>
      <c r="J472" s="28"/>
      <c r="K472" s="137" t="s">
        <v>26777</v>
      </c>
      <c r="L472" s="125">
        <v>1858.1236690169801</v>
      </c>
      <c r="M472" s="125">
        <f>IF(L472="","",L472*4)</f>
        <v>7432.4946760679204</v>
      </c>
      <c r="N472" s="131"/>
    </row>
    <row r="473" spans="9:14" ht="12.75" x14ac:dyDescent="0.2">
      <c r="I473" s="29" t="str">
        <f t="shared" si="6"/>
        <v>05.10.22</v>
      </c>
      <c r="J473" s="28"/>
      <c r="K473" s="136" t="s">
        <v>26778</v>
      </c>
      <c r="L473" s="95">
        <v>1841.5302194469803</v>
      </c>
      <c r="M473" s="95">
        <f>IF(L473="","",L473*4)</f>
        <v>7366.120877787921</v>
      </c>
      <c r="N473" s="131"/>
    </row>
    <row r="474" spans="9:14" ht="12.75" x14ac:dyDescent="0.2">
      <c r="I474" s="29" t="str">
        <f t="shared" ref="I474:I537" si="7">IF(K474="","",LEFT(K474,8))</f>
        <v>05.10.22</v>
      </c>
      <c r="J474" s="28"/>
      <c r="K474" s="136" t="s">
        <v>26779</v>
      </c>
      <c r="L474" s="95">
        <v>1851.5434762969801</v>
      </c>
      <c r="M474" s="95">
        <f>IF(L474="","",L474*4)</f>
        <v>7406.1739051879204</v>
      </c>
      <c r="N474" s="131"/>
    </row>
    <row r="475" spans="9:14" ht="12.75" x14ac:dyDescent="0.2">
      <c r="I475" s="29" t="str">
        <f t="shared" si="7"/>
        <v>05.10.22</v>
      </c>
      <c r="J475" s="28"/>
      <c r="K475" s="136" t="s">
        <v>26780</v>
      </c>
      <c r="L475" s="95">
        <v>1858.0474976569801</v>
      </c>
      <c r="M475" s="95">
        <f>IF(L475="","",L475*4)</f>
        <v>7432.1899906279205</v>
      </c>
      <c r="N475" s="131"/>
    </row>
    <row r="476" spans="9:14" ht="12.75" x14ac:dyDescent="0.2">
      <c r="I476" s="29" t="str">
        <f t="shared" si="7"/>
        <v>05.10.22</v>
      </c>
      <c r="J476" s="28"/>
      <c r="K476" s="137" t="s">
        <v>26781</v>
      </c>
      <c r="L476" s="125">
        <v>1860.60580935698</v>
      </c>
      <c r="M476" s="125">
        <f>IF(L476="","",L476*4)</f>
        <v>7442.42323742792</v>
      </c>
      <c r="N476" s="131"/>
    </row>
    <row r="477" spans="9:14" ht="12.75" x14ac:dyDescent="0.2">
      <c r="I477" s="29" t="str">
        <f t="shared" si="7"/>
        <v>05.10.22</v>
      </c>
      <c r="J477" s="28"/>
      <c r="K477" s="136" t="s">
        <v>26782</v>
      </c>
      <c r="L477" s="95">
        <v>1853.31963031698</v>
      </c>
      <c r="M477" s="95">
        <f>IF(L477="","",L477*4)</f>
        <v>7413.27852126792</v>
      </c>
      <c r="N477" s="131"/>
    </row>
    <row r="478" spans="9:14" ht="12.75" x14ac:dyDescent="0.2">
      <c r="I478" s="29" t="str">
        <f t="shared" si="7"/>
        <v>05.10.22</v>
      </c>
      <c r="J478" s="28"/>
      <c r="K478" s="136" t="s">
        <v>26783</v>
      </c>
      <c r="L478" s="95">
        <v>1875.93804556698</v>
      </c>
      <c r="M478" s="95">
        <f>IF(L478="","",L478*4)</f>
        <v>7503.75218226792</v>
      </c>
      <c r="N478" s="131"/>
    </row>
    <row r="479" spans="9:14" ht="12.75" x14ac:dyDescent="0.2">
      <c r="I479" s="29" t="str">
        <f t="shared" si="7"/>
        <v>05.10.22</v>
      </c>
      <c r="J479" s="28"/>
      <c r="K479" s="136" t="s">
        <v>26784</v>
      </c>
      <c r="L479" s="95">
        <v>1895.0076906469801</v>
      </c>
      <c r="M479" s="95">
        <f>IF(L479="","",L479*4)</f>
        <v>7580.0307625879204</v>
      </c>
      <c r="N479" s="131"/>
    </row>
    <row r="480" spans="9:14" ht="12.75" x14ac:dyDescent="0.2">
      <c r="I480" s="29" t="str">
        <f t="shared" si="7"/>
        <v>05.10.22</v>
      </c>
      <c r="J480" s="28"/>
      <c r="K480" s="137" t="s">
        <v>26785</v>
      </c>
      <c r="L480" s="125">
        <v>1908.8677008869799</v>
      </c>
      <c r="M480" s="125">
        <f>IF(L480="","",L480*4)</f>
        <v>7635.4708035479198</v>
      </c>
      <c r="N480" s="131"/>
    </row>
    <row r="481" spans="9:14" ht="12.75" x14ac:dyDescent="0.2">
      <c r="I481" s="29" t="str">
        <f t="shared" si="7"/>
        <v>05.10.22</v>
      </c>
      <c r="J481" s="28"/>
      <c r="K481" s="136" t="s">
        <v>26786</v>
      </c>
      <c r="L481" s="95">
        <v>1908.34325473698</v>
      </c>
      <c r="M481" s="95">
        <f>IF(L481="","",L481*4)</f>
        <v>7633.3730189479202</v>
      </c>
      <c r="N481" s="131"/>
    </row>
    <row r="482" spans="9:14" ht="12.75" x14ac:dyDescent="0.2">
      <c r="I482" s="29" t="str">
        <f t="shared" si="7"/>
        <v>05.10.22</v>
      </c>
      <c r="J482" s="28"/>
      <c r="K482" s="136" t="s">
        <v>26787</v>
      </c>
      <c r="L482" s="95">
        <v>1933.11502818698</v>
      </c>
      <c r="M482" s="95">
        <f>IF(L482="","",L482*4)</f>
        <v>7732.46011274792</v>
      </c>
      <c r="N482" s="131"/>
    </row>
    <row r="483" spans="9:14" ht="12.75" x14ac:dyDescent="0.2">
      <c r="I483" s="29" t="str">
        <f t="shared" si="7"/>
        <v>05.10.22</v>
      </c>
      <c r="J483" s="28"/>
      <c r="K483" s="136" t="s">
        <v>26788</v>
      </c>
      <c r="L483" s="95">
        <v>1954.7315445069801</v>
      </c>
      <c r="M483" s="95">
        <f>IF(L483="","",L483*4)</f>
        <v>7818.9261780279203</v>
      </c>
      <c r="N483" s="131"/>
    </row>
    <row r="484" spans="9:14" ht="12.75" x14ac:dyDescent="0.2">
      <c r="I484" s="29" t="str">
        <f t="shared" si="7"/>
        <v>05.10.22</v>
      </c>
      <c r="J484" s="28"/>
      <c r="K484" s="137" t="s">
        <v>26789</v>
      </c>
      <c r="L484" s="125">
        <v>1975.8363847769801</v>
      </c>
      <c r="M484" s="125">
        <f>IF(L484="","",L484*4)</f>
        <v>7903.3455391079206</v>
      </c>
      <c r="N484" s="131"/>
    </row>
    <row r="485" spans="9:14" ht="12.75" x14ac:dyDescent="0.2">
      <c r="I485" s="29" t="str">
        <f t="shared" si="7"/>
        <v>05.10.22</v>
      </c>
      <c r="J485" s="28"/>
      <c r="K485" s="136" t="s">
        <v>26790</v>
      </c>
      <c r="L485" s="95">
        <v>1974.0700566069802</v>
      </c>
      <c r="M485" s="95">
        <f>IF(L485="","",L485*4)</f>
        <v>7896.2802264279208</v>
      </c>
      <c r="N485" s="131"/>
    </row>
    <row r="486" spans="9:14" ht="12.75" x14ac:dyDescent="0.2">
      <c r="I486" s="29" t="str">
        <f t="shared" si="7"/>
        <v>05.10.22</v>
      </c>
      <c r="J486" s="28"/>
      <c r="K486" s="136" t="s">
        <v>26791</v>
      </c>
      <c r="L486" s="95">
        <v>1961.9820474469802</v>
      </c>
      <c r="M486" s="95">
        <f>IF(L486="","",L486*4)</f>
        <v>7847.9281897879209</v>
      </c>
      <c r="N486" s="131"/>
    </row>
    <row r="487" spans="9:14" ht="12.75" x14ac:dyDescent="0.2">
      <c r="I487" s="29" t="str">
        <f t="shared" si="7"/>
        <v>05.10.22</v>
      </c>
      <c r="J487" s="28"/>
      <c r="K487" s="136" t="s">
        <v>26792</v>
      </c>
      <c r="L487" s="95">
        <v>1939.1887365469802</v>
      </c>
      <c r="M487" s="95">
        <f>IF(L487="","",L487*4)</f>
        <v>7756.7549461879207</v>
      </c>
      <c r="N487" s="131"/>
    </row>
    <row r="488" spans="9:14" ht="12.75" x14ac:dyDescent="0.2">
      <c r="I488" s="29" t="str">
        <f t="shared" si="7"/>
        <v>05.10.22</v>
      </c>
      <c r="J488" s="28"/>
      <c r="K488" s="137" t="s">
        <v>26793</v>
      </c>
      <c r="L488" s="125">
        <v>1913.1342599369802</v>
      </c>
      <c r="M488" s="125">
        <f>IF(L488="","",L488*4)</f>
        <v>7652.537039747921</v>
      </c>
      <c r="N488" s="131"/>
    </row>
    <row r="489" spans="9:14" ht="12.75" x14ac:dyDescent="0.2">
      <c r="I489" s="29" t="str">
        <f t="shared" si="7"/>
        <v>05.10.22</v>
      </c>
      <c r="J489" s="28"/>
      <c r="K489" s="136" t="s">
        <v>26794</v>
      </c>
      <c r="L489" s="95">
        <v>1865.3286838469801</v>
      </c>
      <c r="M489" s="95">
        <f>IF(L489="","",L489*4)</f>
        <v>7461.3147353879203</v>
      </c>
      <c r="N489" s="131"/>
    </row>
    <row r="490" spans="9:14" ht="12.75" x14ac:dyDescent="0.2">
      <c r="I490" s="29" t="str">
        <f t="shared" si="7"/>
        <v>05.10.22</v>
      </c>
      <c r="J490" s="28"/>
      <c r="K490" s="136" t="s">
        <v>26795</v>
      </c>
      <c r="L490" s="95">
        <v>1828.88936626698</v>
      </c>
      <c r="M490" s="95">
        <f>IF(L490="","",L490*4)</f>
        <v>7315.55746506792</v>
      </c>
      <c r="N490" s="131"/>
    </row>
    <row r="491" spans="9:14" ht="12.75" x14ac:dyDescent="0.2">
      <c r="I491" s="29" t="str">
        <f t="shared" si="7"/>
        <v>05.10.22</v>
      </c>
      <c r="J491" s="28"/>
      <c r="K491" s="136" t="s">
        <v>26796</v>
      </c>
      <c r="L491" s="95">
        <v>1799.8632770869799</v>
      </c>
      <c r="M491" s="95">
        <f>IF(L491="","",L491*4)</f>
        <v>7199.4531083479196</v>
      </c>
      <c r="N491" s="131"/>
    </row>
    <row r="492" spans="9:14" ht="12.75" x14ac:dyDescent="0.2">
      <c r="I492" s="29" t="str">
        <f t="shared" si="7"/>
        <v>05.10.22</v>
      </c>
      <c r="J492" s="28"/>
      <c r="K492" s="137" t="s">
        <v>26797</v>
      </c>
      <c r="L492" s="125">
        <v>1764.51993697698</v>
      </c>
      <c r="M492" s="125">
        <f>IF(L492="","",L492*4)</f>
        <v>7058.0797479079201</v>
      </c>
      <c r="N492" s="131"/>
    </row>
    <row r="493" spans="9:14" ht="12.75" x14ac:dyDescent="0.2">
      <c r="I493" s="29" t="str">
        <f t="shared" si="7"/>
        <v>05.10.22</v>
      </c>
      <c r="J493" s="28"/>
      <c r="K493" s="136" t="s">
        <v>26798</v>
      </c>
      <c r="L493" s="95">
        <v>1713.5115360669802</v>
      </c>
      <c r="M493" s="95">
        <f>IF(L493="","",L493*4)</f>
        <v>6854.0461442679207</v>
      </c>
      <c r="N493" s="131"/>
    </row>
    <row r="494" spans="9:14" ht="12.75" x14ac:dyDescent="0.2">
      <c r="I494" s="29" t="str">
        <f t="shared" si="7"/>
        <v>05.10.22</v>
      </c>
      <c r="J494" s="28"/>
      <c r="K494" s="136" t="s">
        <v>26799</v>
      </c>
      <c r="L494" s="95">
        <v>1686.9821835969801</v>
      </c>
      <c r="M494" s="95">
        <f>IF(L494="","",L494*4)</f>
        <v>6747.9287343879205</v>
      </c>
      <c r="N494" s="131"/>
    </row>
    <row r="495" spans="9:14" ht="12.75" x14ac:dyDescent="0.2">
      <c r="I495" s="29" t="str">
        <f t="shared" si="7"/>
        <v>05.10.22</v>
      </c>
      <c r="J495" s="28"/>
      <c r="K495" s="136" t="s">
        <v>26800</v>
      </c>
      <c r="L495" s="95">
        <v>1655.94649372698</v>
      </c>
      <c r="M495" s="95">
        <f>IF(L495="","",L495*4)</f>
        <v>6623.7859749079198</v>
      </c>
      <c r="N495" s="131"/>
    </row>
    <row r="496" spans="9:14" ht="12.75" x14ac:dyDescent="0.2">
      <c r="I496" s="29" t="str">
        <f t="shared" si="7"/>
        <v>05.10.22</v>
      </c>
      <c r="J496" s="28"/>
      <c r="K496" s="137" t="s">
        <v>26801</v>
      </c>
      <c r="L496" s="125">
        <v>1632.6665816069801</v>
      </c>
      <c r="M496" s="125">
        <f>IF(L496="","",L496*4)</f>
        <v>6530.6663264279205</v>
      </c>
      <c r="N496" s="131"/>
    </row>
    <row r="497" spans="9:14" ht="12.75" x14ac:dyDescent="0.2">
      <c r="I497" s="29" t="str">
        <f t="shared" si="7"/>
        <v>05.10.22</v>
      </c>
      <c r="J497" s="28"/>
      <c r="K497" s="136" t="s">
        <v>26802</v>
      </c>
      <c r="L497" s="95">
        <v>1640.04158576698</v>
      </c>
      <c r="M497" s="95">
        <f>IF(L497="","",L497*4)</f>
        <v>6560.16634306792</v>
      </c>
      <c r="N497" s="131"/>
    </row>
    <row r="498" spans="9:14" ht="12.75" x14ac:dyDescent="0.2">
      <c r="I498" s="29" t="str">
        <f t="shared" si="7"/>
        <v>05.10.22</v>
      </c>
      <c r="J498" s="28"/>
      <c r="K498" s="136" t="s">
        <v>26803</v>
      </c>
      <c r="L498" s="95">
        <v>1621.6259667469801</v>
      </c>
      <c r="M498" s="95">
        <f>IF(L498="","",L498*4)</f>
        <v>6486.5038669879204</v>
      </c>
      <c r="N498" s="131"/>
    </row>
    <row r="499" spans="9:14" ht="12.75" x14ac:dyDescent="0.2">
      <c r="I499" s="29" t="str">
        <f t="shared" si="7"/>
        <v>05.10.22</v>
      </c>
      <c r="J499" s="28"/>
      <c r="K499" s="136" t="s">
        <v>26804</v>
      </c>
      <c r="L499" s="95">
        <v>1587.3736257269802</v>
      </c>
      <c r="M499" s="95">
        <f>IF(L499="","",L499*4)</f>
        <v>6349.4945029079208</v>
      </c>
      <c r="N499" s="131"/>
    </row>
    <row r="500" spans="9:14" ht="12.75" x14ac:dyDescent="0.2">
      <c r="I500" s="29" t="str">
        <f t="shared" si="7"/>
        <v>05.10.22</v>
      </c>
      <c r="J500" s="28"/>
      <c r="K500" s="137" t="s">
        <v>26805</v>
      </c>
      <c r="L500" s="125">
        <v>1550.2336008069801</v>
      </c>
      <c r="M500" s="125">
        <f>IF(L500="","",L500*4)</f>
        <v>6200.9344032279205</v>
      </c>
      <c r="N500" s="131"/>
    </row>
    <row r="501" spans="9:14" ht="12.75" x14ac:dyDescent="0.2">
      <c r="I501" s="29" t="str">
        <f t="shared" si="7"/>
        <v>05.10.22</v>
      </c>
      <c r="J501" s="28"/>
      <c r="K501" s="136" t="s">
        <v>26806</v>
      </c>
      <c r="L501" s="95">
        <v>1536.4506251669802</v>
      </c>
      <c r="M501" s="95">
        <f>IF(L501="","",L501*4)</f>
        <v>6145.8025006679209</v>
      </c>
      <c r="N501" s="131"/>
    </row>
    <row r="502" spans="9:14" ht="12.75" x14ac:dyDescent="0.2">
      <c r="I502" s="29" t="str">
        <f t="shared" si="7"/>
        <v>05.10.22</v>
      </c>
      <c r="J502" s="28"/>
      <c r="K502" s="136" t="s">
        <v>26807</v>
      </c>
      <c r="L502" s="95">
        <v>1504.9286469169799</v>
      </c>
      <c r="M502" s="95">
        <f>IF(L502="","",L502*4)</f>
        <v>6019.7145876679197</v>
      </c>
      <c r="N502" s="131"/>
    </row>
    <row r="503" spans="9:14" ht="12.75" x14ac:dyDescent="0.2">
      <c r="I503" s="29" t="str">
        <f t="shared" si="7"/>
        <v>05.10.22</v>
      </c>
      <c r="J503" s="28"/>
      <c r="K503" s="136" t="s">
        <v>26808</v>
      </c>
      <c r="L503" s="95">
        <v>1472.92543388698</v>
      </c>
      <c r="M503" s="95">
        <f>IF(L503="","",L503*4)</f>
        <v>5891.7017355479202</v>
      </c>
      <c r="N503" s="131"/>
    </row>
    <row r="504" spans="9:14" ht="12.75" x14ac:dyDescent="0.2">
      <c r="I504" s="29" t="str">
        <f t="shared" si="7"/>
        <v>05.10.22</v>
      </c>
      <c r="J504" s="28"/>
      <c r="K504" s="137" t="s">
        <v>26809</v>
      </c>
      <c r="L504" s="125">
        <v>1453.8209703869802</v>
      </c>
      <c r="M504" s="125">
        <f>IF(L504="","",L504*4)</f>
        <v>5815.2838815479208</v>
      </c>
      <c r="N504" s="131"/>
    </row>
    <row r="505" spans="9:14" ht="12.75" x14ac:dyDescent="0.2">
      <c r="I505" s="29" t="str">
        <f t="shared" si="7"/>
        <v>06.10.22</v>
      </c>
      <c r="J505" s="28"/>
      <c r="K505" s="136" t="s">
        <v>26810</v>
      </c>
      <c r="L505" s="95">
        <v>1441.83434753698</v>
      </c>
      <c r="M505" s="95">
        <f>IF(L505="","",L505*4)</f>
        <v>5767.3373901479199</v>
      </c>
      <c r="N505" s="131"/>
    </row>
    <row r="506" spans="9:14" ht="12.75" x14ac:dyDescent="0.2">
      <c r="I506" s="29" t="str">
        <f t="shared" si="7"/>
        <v>06.10.22</v>
      </c>
      <c r="J506" s="28"/>
      <c r="K506" s="136" t="s">
        <v>26811</v>
      </c>
      <c r="L506" s="95">
        <v>1410.6919220669799</v>
      </c>
      <c r="M506" s="95">
        <f>IF(L506="","",L506*4)</f>
        <v>5642.7676882679198</v>
      </c>
      <c r="N506" s="131"/>
    </row>
    <row r="507" spans="9:14" ht="12.75" x14ac:dyDescent="0.2">
      <c r="I507" s="29" t="str">
        <f t="shared" si="7"/>
        <v>06.10.22</v>
      </c>
      <c r="J507" s="28"/>
      <c r="K507" s="136" t="s">
        <v>26812</v>
      </c>
      <c r="L507" s="95">
        <v>1392.5414898669801</v>
      </c>
      <c r="M507" s="95">
        <f>IF(L507="","",L507*4)</f>
        <v>5570.1659594679204</v>
      </c>
      <c r="N507" s="131"/>
    </row>
    <row r="508" spans="9:14" ht="12.75" x14ac:dyDescent="0.2">
      <c r="I508" s="29" t="str">
        <f t="shared" si="7"/>
        <v>06.10.22</v>
      </c>
      <c r="J508" s="28"/>
      <c r="K508" s="137" t="s">
        <v>26813</v>
      </c>
      <c r="L508" s="125">
        <v>1370.8953944869802</v>
      </c>
      <c r="M508" s="125">
        <f>IF(L508="","",L508*4)</f>
        <v>5483.5815779479208</v>
      </c>
      <c r="N508" s="131"/>
    </row>
    <row r="509" spans="9:14" ht="12.75" x14ac:dyDescent="0.2">
      <c r="I509" s="29" t="str">
        <f t="shared" si="7"/>
        <v>06.10.22</v>
      </c>
      <c r="J509" s="28"/>
      <c r="K509" s="136" t="s">
        <v>26814</v>
      </c>
      <c r="L509" s="95">
        <v>1378.1593513969801</v>
      </c>
      <c r="M509" s="95">
        <f>IF(L509="","",L509*4)</f>
        <v>5512.6374055879205</v>
      </c>
      <c r="N509" s="131"/>
    </row>
    <row r="510" spans="9:14" ht="12.75" x14ac:dyDescent="0.2">
      <c r="I510" s="29" t="str">
        <f t="shared" si="7"/>
        <v>06.10.22</v>
      </c>
      <c r="J510" s="28"/>
      <c r="K510" s="136" t="s">
        <v>26815</v>
      </c>
      <c r="L510" s="95">
        <v>1363.6526746869802</v>
      </c>
      <c r="M510" s="95">
        <f>IF(L510="","",L510*4)</f>
        <v>5454.6106987479207</v>
      </c>
      <c r="N510" s="131"/>
    </row>
    <row r="511" spans="9:14" ht="12.75" x14ac:dyDescent="0.2">
      <c r="I511" s="29" t="str">
        <f t="shared" si="7"/>
        <v>06.10.22</v>
      </c>
      <c r="J511" s="28"/>
      <c r="K511" s="136" t="s">
        <v>26816</v>
      </c>
      <c r="L511" s="95">
        <v>1345.34869971698</v>
      </c>
      <c r="M511" s="95">
        <f>IF(L511="","",L511*4)</f>
        <v>5381.3947988679201</v>
      </c>
      <c r="N511" s="131"/>
    </row>
    <row r="512" spans="9:14" ht="12.75" x14ac:dyDescent="0.2">
      <c r="I512" s="29" t="str">
        <f t="shared" si="7"/>
        <v>06.10.22</v>
      </c>
      <c r="J512" s="28"/>
      <c r="K512" s="137" t="s">
        <v>26817</v>
      </c>
      <c r="L512" s="125">
        <v>1329.4872079669801</v>
      </c>
      <c r="M512" s="125">
        <f>IF(L512="","",L512*4)</f>
        <v>5317.9488318679205</v>
      </c>
      <c r="N512" s="131"/>
    </row>
    <row r="513" spans="9:14" ht="12.75" x14ac:dyDescent="0.2">
      <c r="I513" s="29" t="str">
        <f t="shared" si="7"/>
        <v>06.10.22</v>
      </c>
      <c r="J513" s="28"/>
      <c r="K513" s="136" t="s">
        <v>26818</v>
      </c>
      <c r="L513" s="95">
        <v>1343.2702206569802</v>
      </c>
      <c r="M513" s="95">
        <f>IF(L513="","",L513*4)</f>
        <v>5373.0808826279208</v>
      </c>
      <c r="N513" s="131"/>
    </row>
    <row r="514" spans="9:14" ht="12.75" x14ac:dyDescent="0.2">
      <c r="I514" s="29" t="str">
        <f t="shared" si="7"/>
        <v>06.10.22</v>
      </c>
      <c r="J514" s="28"/>
      <c r="K514" s="136" t="s">
        <v>26819</v>
      </c>
      <c r="L514" s="95">
        <v>1338.5041107869802</v>
      </c>
      <c r="M514" s="95">
        <f>IF(L514="","",L514*4)</f>
        <v>5354.0164431479207</v>
      </c>
      <c r="N514" s="131"/>
    </row>
    <row r="515" spans="9:14" ht="12.75" x14ac:dyDescent="0.2">
      <c r="I515" s="29" t="str">
        <f t="shared" si="7"/>
        <v>06.10.22</v>
      </c>
      <c r="J515" s="28"/>
      <c r="K515" s="136" t="s">
        <v>26820</v>
      </c>
      <c r="L515" s="95">
        <v>1333.3846694169802</v>
      </c>
      <c r="M515" s="95">
        <f>IF(L515="","",L515*4)</f>
        <v>5333.5386776679206</v>
      </c>
      <c r="N515" s="131"/>
    </row>
    <row r="516" spans="9:14" ht="12.75" x14ac:dyDescent="0.2">
      <c r="I516" s="29" t="str">
        <f t="shared" si="7"/>
        <v>06.10.22</v>
      </c>
      <c r="J516" s="28"/>
      <c r="K516" s="137" t="s">
        <v>26821</v>
      </c>
      <c r="L516" s="125">
        <v>1315.7334968169801</v>
      </c>
      <c r="M516" s="125">
        <f>IF(L516="","",L516*4)</f>
        <v>5262.9339872679202</v>
      </c>
      <c r="N516" s="131"/>
    </row>
    <row r="517" spans="9:14" ht="12.75" x14ac:dyDescent="0.2">
      <c r="I517" s="29" t="str">
        <f t="shared" si="7"/>
        <v>06.10.22</v>
      </c>
      <c r="J517" s="28"/>
      <c r="K517" s="136" t="s">
        <v>26822</v>
      </c>
      <c r="L517" s="95">
        <v>1316.0793438369801</v>
      </c>
      <c r="M517" s="95">
        <f>IF(L517="","",L517*4)</f>
        <v>5264.3173753479205</v>
      </c>
      <c r="N517" s="131"/>
    </row>
    <row r="518" spans="9:14" ht="12.75" x14ac:dyDescent="0.2">
      <c r="I518" s="29" t="str">
        <f t="shared" si="7"/>
        <v>06.10.22</v>
      </c>
      <c r="J518" s="28"/>
      <c r="K518" s="136" t="s">
        <v>26823</v>
      </c>
      <c r="L518" s="95">
        <v>1313.6633507169802</v>
      </c>
      <c r="M518" s="95">
        <f>IF(L518="","",L518*4)</f>
        <v>5254.6534028679207</v>
      </c>
      <c r="N518" s="131"/>
    </row>
    <row r="519" spans="9:14" ht="12.75" x14ac:dyDescent="0.2">
      <c r="I519" s="29" t="str">
        <f t="shared" si="7"/>
        <v>06.10.22</v>
      </c>
      <c r="J519" s="28"/>
      <c r="K519" s="136" t="s">
        <v>26824</v>
      </c>
      <c r="L519" s="95">
        <v>1307.8379463369799</v>
      </c>
      <c r="M519" s="95">
        <f>IF(L519="","",L519*4)</f>
        <v>5231.3517853479198</v>
      </c>
      <c r="N519" s="131"/>
    </row>
    <row r="520" spans="9:14" ht="12.75" x14ac:dyDescent="0.2">
      <c r="I520" s="29" t="str">
        <f t="shared" si="7"/>
        <v>06.10.22</v>
      </c>
      <c r="J520" s="28"/>
      <c r="K520" s="137" t="s">
        <v>26825</v>
      </c>
      <c r="L520" s="125">
        <v>1306.8461829369801</v>
      </c>
      <c r="M520" s="125">
        <f>IF(L520="","",L520*4)</f>
        <v>5227.3847317479203</v>
      </c>
      <c r="N520" s="131"/>
    </row>
    <row r="521" spans="9:14" ht="12.75" x14ac:dyDescent="0.2">
      <c r="I521" s="29" t="str">
        <f t="shared" si="7"/>
        <v>06.10.22</v>
      </c>
      <c r="J521" s="28"/>
      <c r="K521" s="136" t="s">
        <v>26826</v>
      </c>
      <c r="L521" s="95">
        <v>1322.53373166698</v>
      </c>
      <c r="M521" s="95">
        <f>IF(L521="","",L521*4)</f>
        <v>5290.1349266679199</v>
      </c>
      <c r="N521" s="131"/>
    </row>
    <row r="522" spans="9:14" ht="12.75" x14ac:dyDescent="0.2">
      <c r="I522" s="29" t="str">
        <f t="shared" si="7"/>
        <v>06.10.22</v>
      </c>
      <c r="J522" s="28"/>
      <c r="K522" s="136" t="s">
        <v>26827</v>
      </c>
      <c r="L522" s="95">
        <v>1339.69837733698</v>
      </c>
      <c r="M522" s="95">
        <f>IF(L522="","",L522*4)</f>
        <v>5358.79350934792</v>
      </c>
      <c r="N522" s="131"/>
    </row>
    <row r="523" spans="9:14" ht="12.75" x14ac:dyDescent="0.2">
      <c r="I523" s="29" t="str">
        <f t="shared" si="7"/>
        <v>06.10.22</v>
      </c>
      <c r="J523" s="28"/>
      <c r="K523" s="136" t="s">
        <v>26828</v>
      </c>
      <c r="L523" s="95">
        <v>1359.7413036069802</v>
      </c>
      <c r="M523" s="95">
        <f>IF(L523="","",L523*4)</f>
        <v>5438.9652144279207</v>
      </c>
      <c r="N523" s="131"/>
    </row>
    <row r="524" spans="9:14" ht="12.75" x14ac:dyDescent="0.2">
      <c r="I524" s="29" t="str">
        <f t="shared" si="7"/>
        <v>06.10.22</v>
      </c>
      <c r="J524" s="28"/>
      <c r="K524" s="137" t="s">
        <v>26829</v>
      </c>
      <c r="L524" s="125">
        <v>1371.49092857698</v>
      </c>
      <c r="M524" s="125">
        <f>IF(L524="","",L524*4)</f>
        <v>5485.9637143079199</v>
      </c>
      <c r="N524" s="131"/>
    </row>
    <row r="525" spans="9:14" ht="12.75" x14ac:dyDescent="0.2">
      <c r="I525" s="29" t="str">
        <f t="shared" si="7"/>
        <v>06.10.22</v>
      </c>
      <c r="J525" s="28"/>
      <c r="K525" s="136" t="s">
        <v>26830</v>
      </c>
      <c r="L525" s="95">
        <v>1428.4987485869801</v>
      </c>
      <c r="M525" s="95">
        <f>IF(L525="","",L525*4)</f>
        <v>5713.9949943479205</v>
      </c>
      <c r="N525" s="131"/>
    </row>
    <row r="526" spans="9:14" ht="12.75" x14ac:dyDescent="0.2">
      <c r="I526" s="29" t="str">
        <f t="shared" si="7"/>
        <v>06.10.22</v>
      </c>
      <c r="J526" s="28"/>
      <c r="K526" s="136" t="s">
        <v>26831</v>
      </c>
      <c r="L526" s="95">
        <v>1470.82789945698</v>
      </c>
      <c r="M526" s="95">
        <f>IF(L526="","",L526*4)</f>
        <v>5883.3115978279202</v>
      </c>
      <c r="N526" s="131"/>
    </row>
    <row r="527" spans="9:14" ht="12.75" x14ac:dyDescent="0.2">
      <c r="I527" s="29" t="str">
        <f t="shared" si="7"/>
        <v>06.10.22</v>
      </c>
      <c r="J527" s="28"/>
      <c r="K527" s="136" t="s">
        <v>26832</v>
      </c>
      <c r="L527" s="95">
        <v>1528.02085196698</v>
      </c>
      <c r="M527" s="95">
        <f>IF(L527="","",L527*4)</f>
        <v>6112.08340786792</v>
      </c>
      <c r="N527" s="131"/>
    </row>
    <row r="528" spans="9:14" ht="12.75" x14ac:dyDescent="0.2">
      <c r="I528" s="29" t="str">
        <f t="shared" si="7"/>
        <v>06.10.22</v>
      </c>
      <c r="J528" s="28"/>
      <c r="K528" s="137" t="s">
        <v>26833</v>
      </c>
      <c r="L528" s="125">
        <v>1578.6607837469801</v>
      </c>
      <c r="M528" s="125">
        <f>IF(L528="","",L528*4)</f>
        <v>6314.6431349879203</v>
      </c>
      <c r="N528" s="131"/>
    </row>
    <row r="529" spans="9:14" ht="12.75" x14ac:dyDescent="0.2">
      <c r="I529" s="29" t="str">
        <f t="shared" si="7"/>
        <v>06.10.22</v>
      </c>
      <c r="J529" s="28"/>
      <c r="K529" s="136" t="s">
        <v>26834</v>
      </c>
      <c r="L529" s="95">
        <v>1685.4016985469802</v>
      </c>
      <c r="M529" s="95">
        <f>IF(L529="","",L529*4)</f>
        <v>6741.606794187921</v>
      </c>
      <c r="N529" s="131"/>
    </row>
    <row r="530" spans="9:14" ht="12.75" x14ac:dyDescent="0.2">
      <c r="I530" s="29" t="str">
        <f t="shared" si="7"/>
        <v>06.10.22</v>
      </c>
      <c r="J530" s="28"/>
      <c r="K530" s="136" t="s">
        <v>26835</v>
      </c>
      <c r="L530" s="95">
        <v>1779.2577533569802</v>
      </c>
      <c r="M530" s="95">
        <f>IF(L530="","",L530*4)</f>
        <v>7117.0310134279207</v>
      </c>
      <c r="N530" s="131"/>
    </row>
    <row r="531" spans="9:14" ht="12.75" x14ac:dyDescent="0.2">
      <c r="I531" s="29" t="str">
        <f t="shared" si="7"/>
        <v>06.10.22</v>
      </c>
      <c r="J531" s="28"/>
      <c r="K531" s="136" t="s">
        <v>26836</v>
      </c>
      <c r="L531" s="95">
        <v>1843.52541528698</v>
      </c>
      <c r="M531" s="95">
        <f>IF(L531="","",L531*4)</f>
        <v>7374.1016611479199</v>
      </c>
      <c r="N531" s="131"/>
    </row>
    <row r="532" spans="9:14" ht="12.75" x14ac:dyDescent="0.2">
      <c r="I532" s="29" t="str">
        <f t="shared" si="7"/>
        <v>06.10.22</v>
      </c>
      <c r="J532" s="28"/>
      <c r="K532" s="137" t="s">
        <v>26837</v>
      </c>
      <c r="L532" s="125">
        <v>1893.9762567569801</v>
      </c>
      <c r="M532" s="125">
        <f>IF(L532="","",L532*4)</f>
        <v>7575.9050270279204</v>
      </c>
      <c r="N532" s="131"/>
    </row>
    <row r="533" spans="9:14" ht="12.75" x14ac:dyDescent="0.2">
      <c r="I533" s="29" t="str">
        <f t="shared" si="7"/>
        <v>06.10.22</v>
      </c>
      <c r="J533" s="28"/>
      <c r="K533" s="136" t="s">
        <v>26838</v>
      </c>
      <c r="L533" s="95">
        <v>1942.04869529698</v>
      </c>
      <c r="M533" s="95">
        <f>IF(L533="","",L533*4)</f>
        <v>7768.1947811879199</v>
      </c>
      <c r="N533" s="131"/>
    </row>
    <row r="534" spans="9:14" ht="12.75" x14ac:dyDescent="0.2">
      <c r="I534" s="29" t="str">
        <f t="shared" si="7"/>
        <v>06.10.22</v>
      </c>
      <c r="J534" s="28"/>
      <c r="K534" s="136" t="s">
        <v>26839</v>
      </c>
      <c r="L534" s="95">
        <v>1971.7927203269801</v>
      </c>
      <c r="M534" s="95">
        <f>IF(L534="","",L534*4)</f>
        <v>7887.1708813079204</v>
      </c>
      <c r="N534" s="131"/>
    </row>
    <row r="535" spans="9:14" ht="12.75" x14ac:dyDescent="0.2">
      <c r="I535" s="29" t="str">
        <f t="shared" si="7"/>
        <v>06.10.22</v>
      </c>
      <c r="J535" s="28"/>
      <c r="K535" s="136" t="s">
        <v>26840</v>
      </c>
      <c r="L535" s="95">
        <v>1983.5300224069802</v>
      </c>
      <c r="M535" s="95">
        <f>IF(L535="","",L535*4)</f>
        <v>7934.1200896279206</v>
      </c>
      <c r="N535" s="131"/>
    </row>
    <row r="536" spans="9:14" ht="12.75" x14ac:dyDescent="0.2">
      <c r="I536" s="29" t="str">
        <f t="shared" si="7"/>
        <v>06.10.22</v>
      </c>
      <c r="J536" s="28"/>
      <c r="K536" s="137" t="s">
        <v>26841</v>
      </c>
      <c r="L536" s="125">
        <v>1996.59863356698</v>
      </c>
      <c r="M536" s="125">
        <f>IF(L536="","",L536*4)</f>
        <v>7986.3945342679199</v>
      </c>
      <c r="N536" s="131"/>
    </row>
    <row r="537" spans="9:14" ht="12.75" x14ac:dyDescent="0.2">
      <c r="I537" s="29" t="str">
        <f t="shared" si="7"/>
        <v>06.10.22</v>
      </c>
      <c r="J537" s="28"/>
      <c r="K537" s="136" t="s">
        <v>26842</v>
      </c>
      <c r="L537" s="95">
        <v>2018.7509255069799</v>
      </c>
      <c r="M537" s="95">
        <f>IF(L537="","",L537*4)</f>
        <v>8075.0037020279196</v>
      </c>
      <c r="N537" s="131"/>
    </row>
    <row r="538" spans="9:14" ht="12.75" x14ac:dyDescent="0.2">
      <c r="I538" s="29" t="str">
        <f t="shared" ref="I538:I601" si="8">IF(K538="","",LEFT(K538,8))</f>
        <v>06.10.22</v>
      </c>
      <c r="J538" s="28"/>
      <c r="K538" s="136" t="s">
        <v>26843</v>
      </c>
      <c r="L538" s="95">
        <v>2013.8371284469802</v>
      </c>
      <c r="M538" s="95">
        <f>IF(L538="","",L538*4)</f>
        <v>8055.3485137879206</v>
      </c>
      <c r="N538" s="131"/>
    </row>
    <row r="539" spans="9:14" ht="12.75" x14ac:dyDescent="0.2">
      <c r="I539" s="29" t="str">
        <f t="shared" si="8"/>
        <v>06.10.22</v>
      </c>
      <c r="J539" s="28"/>
      <c r="K539" s="136" t="s">
        <v>26844</v>
      </c>
      <c r="L539" s="95">
        <v>2005.2868928769801</v>
      </c>
      <c r="M539" s="95">
        <f>IF(L539="","",L539*4)</f>
        <v>8021.1475715079205</v>
      </c>
      <c r="N539" s="131"/>
    </row>
    <row r="540" spans="9:14" ht="12.75" x14ac:dyDescent="0.2">
      <c r="I540" s="29" t="str">
        <f t="shared" si="8"/>
        <v>06.10.22</v>
      </c>
      <c r="J540" s="28"/>
      <c r="K540" s="137" t="s">
        <v>26845</v>
      </c>
      <c r="L540" s="125">
        <v>1986.5780853269803</v>
      </c>
      <c r="M540" s="125">
        <f>IF(L540="","",L540*4)</f>
        <v>7946.3123413079211</v>
      </c>
      <c r="N540" s="131"/>
    </row>
    <row r="541" spans="9:14" ht="12.75" x14ac:dyDescent="0.2">
      <c r="I541" s="29" t="str">
        <f t="shared" si="8"/>
        <v>06.10.22</v>
      </c>
      <c r="J541" s="28"/>
      <c r="K541" s="136" t="s">
        <v>26846</v>
      </c>
      <c r="L541" s="95">
        <v>1948.7438960769803</v>
      </c>
      <c r="M541" s="95">
        <f>IF(L541="","",L541*4)</f>
        <v>7794.9755843079211</v>
      </c>
      <c r="N541" s="131"/>
    </row>
    <row r="542" spans="9:14" ht="12.75" x14ac:dyDescent="0.2">
      <c r="I542" s="29" t="str">
        <f t="shared" si="8"/>
        <v>06.10.22</v>
      </c>
      <c r="J542" s="28"/>
      <c r="K542" s="136" t="s">
        <v>26847</v>
      </c>
      <c r="L542" s="95">
        <v>1939.6788605069801</v>
      </c>
      <c r="M542" s="95">
        <f>IF(L542="","",L542*4)</f>
        <v>7758.7154420279203</v>
      </c>
      <c r="N542" s="131"/>
    </row>
    <row r="543" spans="9:14" ht="12.75" x14ac:dyDescent="0.2">
      <c r="I543" s="29" t="str">
        <f t="shared" si="8"/>
        <v>06.10.22</v>
      </c>
      <c r="J543" s="28"/>
      <c r="K543" s="136" t="s">
        <v>26848</v>
      </c>
      <c r="L543" s="95">
        <v>1931.42482904698</v>
      </c>
      <c r="M543" s="95">
        <f>IF(L543="","",L543*4)</f>
        <v>7725.69931618792</v>
      </c>
      <c r="N543" s="131"/>
    </row>
    <row r="544" spans="9:14" ht="12.75" x14ac:dyDescent="0.2">
      <c r="I544" s="29" t="str">
        <f t="shared" si="8"/>
        <v>06.10.22</v>
      </c>
      <c r="J544" s="28"/>
      <c r="K544" s="137" t="s">
        <v>26849</v>
      </c>
      <c r="L544" s="125">
        <v>1915.49422599698</v>
      </c>
      <c r="M544" s="125">
        <f>IF(L544="","",L544*4)</f>
        <v>7661.9769039879202</v>
      </c>
      <c r="N544" s="131"/>
    </row>
    <row r="545" spans="9:14" ht="12.75" x14ac:dyDescent="0.2">
      <c r="I545" s="29" t="str">
        <f t="shared" si="8"/>
        <v>06.10.22</v>
      </c>
      <c r="J545" s="28"/>
      <c r="K545" s="136" t="s">
        <v>26850</v>
      </c>
      <c r="L545" s="95">
        <v>1911.71917613698</v>
      </c>
      <c r="M545" s="95">
        <f>IF(L545="","",L545*4)</f>
        <v>7646.8767045479199</v>
      </c>
      <c r="N545" s="131"/>
    </row>
    <row r="546" spans="9:14" ht="12.75" x14ac:dyDescent="0.2">
      <c r="I546" s="29" t="str">
        <f t="shared" si="8"/>
        <v>06.10.22</v>
      </c>
      <c r="J546" s="28"/>
      <c r="K546" s="136" t="s">
        <v>26851</v>
      </c>
      <c r="L546" s="95">
        <v>1910.9306479469801</v>
      </c>
      <c r="M546" s="95">
        <f>IF(L546="","",L546*4)</f>
        <v>7643.7225917879205</v>
      </c>
      <c r="N546" s="131"/>
    </row>
    <row r="547" spans="9:14" ht="12.75" x14ac:dyDescent="0.2">
      <c r="I547" s="29" t="str">
        <f t="shared" si="8"/>
        <v>06.10.22</v>
      </c>
      <c r="J547" s="28"/>
      <c r="K547" s="136" t="s">
        <v>26852</v>
      </c>
      <c r="L547" s="95">
        <v>1904.05749800698</v>
      </c>
      <c r="M547" s="95">
        <f>IF(L547="","",L547*4)</f>
        <v>7616.2299920279202</v>
      </c>
      <c r="N547" s="131"/>
    </row>
    <row r="548" spans="9:14" ht="12.75" x14ac:dyDescent="0.2">
      <c r="I548" s="29" t="str">
        <f t="shared" si="8"/>
        <v>06.10.22</v>
      </c>
      <c r="J548" s="28"/>
      <c r="K548" s="137" t="s">
        <v>26853</v>
      </c>
      <c r="L548" s="125">
        <v>1901.1638408669801</v>
      </c>
      <c r="M548" s="125">
        <f>IF(L548="","",L548*4)</f>
        <v>7604.6553634679203</v>
      </c>
      <c r="N548" s="131"/>
    </row>
    <row r="549" spans="9:14" ht="12.75" x14ac:dyDescent="0.2">
      <c r="I549" s="29" t="str">
        <f t="shared" si="8"/>
        <v>06.10.22</v>
      </c>
      <c r="J549" s="28"/>
      <c r="K549" s="136" t="s">
        <v>26854</v>
      </c>
      <c r="L549" s="95">
        <v>1895.2671730869799</v>
      </c>
      <c r="M549" s="95">
        <f>IF(L549="","",L549*4)</f>
        <v>7581.0686923479198</v>
      </c>
      <c r="N549" s="131"/>
    </row>
    <row r="550" spans="9:14" ht="12.75" x14ac:dyDescent="0.2">
      <c r="I550" s="29" t="str">
        <f t="shared" si="8"/>
        <v>06.10.22</v>
      </c>
      <c r="J550" s="28"/>
      <c r="K550" s="136" t="s">
        <v>26855</v>
      </c>
      <c r="L550" s="95">
        <v>1888.35777337698</v>
      </c>
      <c r="M550" s="95">
        <f>IF(L550="","",L550*4)</f>
        <v>7553.4310935079202</v>
      </c>
      <c r="N550" s="131"/>
    </row>
    <row r="551" spans="9:14" ht="12.75" x14ac:dyDescent="0.2">
      <c r="I551" s="29" t="str">
        <f t="shared" si="8"/>
        <v>06.10.22</v>
      </c>
      <c r="J551" s="28"/>
      <c r="K551" s="136" t="s">
        <v>26856</v>
      </c>
      <c r="L551" s="95">
        <v>1881.73617845698</v>
      </c>
      <c r="M551" s="95">
        <f>IF(L551="","",L551*4)</f>
        <v>7526.9447138279202</v>
      </c>
      <c r="N551" s="131"/>
    </row>
    <row r="552" spans="9:14" ht="12.75" x14ac:dyDescent="0.2">
      <c r="I552" s="29" t="str">
        <f t="shared" si="8"/>
        <v>06.10.22</v>
      </c>
      <c r="J552" s="28"/>
      <c r="K552" s="137" t="s">
        <v>26857</v>
      </c>
      <c r="L552" s="125">
        <v>1859.69117142698</v>
      </c>
      <c r="M552" s="125">
        <f>IF(L552="","",L552*4)</f>
        <v>7438.7646857079199</v>
      </c>
      <c r="N552" s="131"/>
    </row>
    <row r="553" spans="9:14" ht="12.75" x14ac:dyDescent="0.2">
      <c r="I553" s="29" t="str">
        <f t="shared" si="8"/>
        <v>06.10.22</v>
      </c>
      <c r="J553" s="28"/>
      <c r="K553" s="136" t="s">
        <v>26858</v>
      </c>
      <c r="L553" s="95">
        <v>1849.17184844698</v>
      </c>
      <c r="M553" s="95">
        <f>IF(L553="","",L553*4)</f>
        <v>7396.68739378792</v>
      </c>
      <c r="N553" s="131"/>
    </row>
    <row r="554" spans="9:14" ht="12.75" x14ac:dyDescent="0.2">
      <c r="I554" s="29" t="str">
        <f t="shared" si="8"/>
        <v>06.10.22</v>
      </c>
      <c r="J554" s="28"/>
      <c r="K554" s="136" t="s">
        <v>26859</v>
      </c>
      <c r="L554" s="95">
        <v>1828.03680656698</v>
      </c>
      <c r="M554" s="95">
        <f>IF(L554="","",L554*4)</f>
        <v>7312.1472262679199</v>
      </c>
      <c r="N554" s="131"/>
    </row>
    <row r="555" spans="9:14" ht="12.75" x14ac:dyDescent="0.2">
      <c r="I555" s="29" t="str">
        <f t="shared" si="8"/>
        <v>06.10.22</v>
      </c>
      <c r="J555" s="28"/>
      <c r="K555" s="136" t="s">
        <v>26860</v>
      </c>
      <c r="L555" s="95">
        <v>1805.9340393169803</v>
      </c>
      <c r="M555" s="95">
        <f>IF(L555="","",L555*4)</f>
        <v>7223.736157267921</v>
      </c>
      <c r="N555" s="131"/>
    </row>
    <row r="556" spans="9:14" ht="12.75" x14ac:dyDescent="0.2">
      <c r="I556" s="29" t="str">
        <f t="shared" si="8"/>
        <v>06.10.22</v>
      </c>
      <c r="J556" s="28"/>
      <c r="K556" s="137" t="s">
        <v>26861</v>
      </c>
      <c r="L556" s="125">
        <v>1820.0786389269801</v>
      </c>
      <c r="M556" s="125">
        <f>IF(L556="","",L556*4)</f>
        <v>7280.3145557079206</v>
      </c>
      <c r="N556" s="131"/>
    </row>
    <row r="557" spans="9:14" ht="12.75" x14ac:dyDescent="0.2">
      <c r="I557" s="29" t="str">
        <f t="shared" si="8"/>
        <v>06.10.22</v>
      </c>
      <c r="J557" s="28"/>
      <c r="K557" s="136" t="s">
        <v>26862</v>
      </c>
      <c r="L557" s="95">
        <v>1825.4107547869801</v>
      </c>
      <c r="M557" s="95">
        <f>IF(L557="","",L557*4)</f>
        <v>7301.6430191479203</v>
      </c>
      <c r="N557" s="131"/>
    </row>
    <row r="558" spans="9:14" ht="12.75" x14ac:dyDescent="0.2">
      <c r="I558" s="29" t="str">
        <f t="shared" si="8"/>
        <v>06.10.22</v>
      </c>
      <c r="J558" s="28"/>
      <c r="K558" s="136" t="s">
        <v>26863</v>
      </c>
      <c r="L558" s="95">
        <v>1822.3701784869802</v>
      </c>
      <c r="M558" s="95">
        <f>IF(L558="","",L558*4)</f>
        <v>7289.4807139479208</v>
      </c>
      <c r="N558" s="131"/>
    </row>
    <row r="559" spans="9:14" ht="12.75" x14ac:dyDescent="0.2">
      <c r="I559" s="29" t="str">
        <f t="shared" si="8"/>
        <v>06.10.22</v>
      </c>
      <c r="J559" s="28"/>
      <c r="K559" s="136" t="s">
        <v>26864</v>
      </c>
      <c r="L559" s="95">
        <v>1812.8796698169799</v>
      </c>
      <c r="M559" s="95">
        <f>IF(L559="","",L559*4)</f>
        <v>7251.5186792679197</v>
      </c>
      <c r="N559" s="131"/>
    </row>
    <row r="560" spans="9:14" ht="12.75" x14ac:dyDescent="0.2">
      <c r="I560" s="29" t="str">
        <f t="shared" si="8"/>
        <v>06.10.22</v>
      </c>
      <c r="J560" s="28"/>
      <c r="K560" s="137" t="s">
        <v>26865</v>
      </c>
      <c r="L560" s="125">
        <v>1800.40218182698</v>
      </c>
      <c r="M560" s="125">
        <f>IF(L560="","",L560*4)</f>
        <v>7201.6087273079202</v>
      </c>
      <c r="N560" s="131"/>
    </row>
    <row r="561" spans="9:14" ht="12.75" x14ac:dyDescent="0.2">
      <c r="I561" s="29" t="str">
        <f t="shared" si="8"/>
        <v>06.10.22</v>
      </c>
      <c r="J561" s="28"/>
      <c r="K561" s="136" t="s">
        <v>26866</v>
      </c>
      <c r="L561" s="95">
        <v>1800.15945746698</v>
      </c>
      <c r="M561" s="95">
        <f>IF(L561="","",L561*4)</f>
        <v>7200.6378298679201</v>
      </c>
      <c r="N561" s="131"/>
    </row>
    <row r="562" spans="9:14" ht="12.75" x14ac:dyDescent="0.2">
      <c r="I562" s="29" t="str">
        <f t="shared" si="8"/>
        <v>06.10.22</v>
      </c>
      <c r="J562" s="28"/>
      <c r="K562" s="136" t="s">
        <v>26867</v>
      </c>
      <c r="L562" s="95">
        <v>1805.1754693769801</v>
      </c>
      <c r="M562" s="95">
        <f>IF(L562="","",L562*4)</f>
        <v>7220.7018775079205</v>
      </c>
      <c r="N562" s="131"/>
    </row>
    <row r="563" spans="9:14" ht="12.75" x14ac:dyDescent="0.2">
      <c r="I563" s="29" t="str">
        <f t="shared" si="8"/>
        <v>06.10.22</v>
      </c>
      <c r="J563" s="28"/>
      <c r="K563" s="136" t="s">
        <v>26868</v>
      </c>
      <c r="L563" s="95">
        <v>1795.3113685869801</v>
      </c>
      <c r="M563" s="95">
        <f>IF(L563="","",L563*4)</f>
        <v>7181.2454743479202</v>
      </c>
      <c r="N563" s="131"/>
    </row>
    <row r="564" spans="9:14" ht="12.75" x14ac:dyDescent="0.2">
      <c r="I564" s="29" t="str">
        <f t="shared" si="8"/>
        <v>06.10.22</v>
      </c>
      <c r="J564" s="28"/>
      <c r="K564" s="137" t="s">
        <v>26869</v>
      </c>
      <c r="L564" s="125">
        <v>1799.35875802698</v>
      </c>
      <c r="M564" s="125">
        <f>IF(L564="","",L564*4)</f>
        <v>7197.4350321079201</v>
      </c>
      <c r="N564" s="131"/>
    </row>
    <row r="565" spans="9:14" ht="12.75" x14ac:dyDescent="0.2">
      <c r="I565" s="29" t="str">
        <f t="shared" si="8"/>
        <v>06.10.22</v>
      </c>
      <c r="J565" s="28"/>
      <c r="K565" s="136" t="s">
        <v>26870</v>
      </c>
      <c r="L565" s="95">
        <v>1803.24332232698</v>
      </c>
      <c r="M565" s="95">
        <f>IF(L565="","",L565*4)</f>
        <v>7212.9732893079199</v>
      </c>
      <c r="N565" s="131"/>
    </row>
    <row r="566" spans="9:14" ht="12.75" x14ac:dyDescent="0.2">
      <c r="I566" s="29" t="str">
        <f t="shared" si="8"/>
        <v>06.10.22</v>
      </c>
      <c r="J566" s="28"/>
      <c r="K566" s="136" t="s">
        <v>26871</v>
      </c>
      <c r="L566" s="95">
        <v>1794.88828314698</v>
      </c>
      <c r="M566" s="95">
        <f>IF(L566="","",L566*4)</f>
        <v>7179.5531325879201</v>
      </c>
      <c r="N566" s="131"/>
    </row>
    <row r="567" spans="9:14" ht="12.75" x14ac:dyDescent="0.2">
      <c r="I567" s="29" t="str">
        <f t="shared" si="8"/>
        <v>06.10.22</v>
      </c>
      <c r="J567" s="28"/>
      <c r="K567" s="136" t="s">
        <v>26872</v>
      </c>
      <c r="L567" s="95">
        <v>1800.8155797269801</v>
      </c>
      <c r="M567" s="95">
        <f>IF(L567="","",L567*4)</f>
        <v>7203.2623189079204</v>
      </c>
      <c r="N567" s="131"/>
    </row>
    <row r="568" spans="9:14" ht="12.75" x14ac:dyDescent="0.2">
      <c r="I568" s="29" t="str">
        <f t="shared" si="8"/>
        <v>06.10.22</v>
      </c>
      <c r="J568" s="28"/>
      <c r="K568" s="137" t="s">
        <v>26873</v>
      </c>
      <c r="L568" s="125">
        <v>1806.6089797569803</v>
      </c>
      <c r="M568" s="125">
        <f>IF(L568="","",L568*4)</f>
        <v>7226.435919027921</v>
      </c>
      <c r="N568" s="131"/>
    </row>
    <row r="569" spans="9:14" ht="12.75" x14ac:dyDescent="0.2">
      <c r="I569" s="29" t="str">
        <f t="shared" si="8"/>
        <v>06.10.22</v>
      </c>
      <c r="J569" s="28"/>
      <c r="K569" s="136" t="s">
        <v>26874</v>
      </c>
      <c r="L569" s="95">
        <v>1789.79344727698</v>
      </c>
      <c r="M569" s="95">
        <f>IF(L569="","",L569*4)</f>
        <v>7159.1737891079201</v>
      </c>
      <c r="N569" s="131"/>
    </row>
    <row r="570" spans="9:14" ht="12.75" x14ac:dyDescent="0.2">
      <c r="I570" s="29" t="str">
        <f t="shared" si="8"/>
        <v>06.10.22</v>
      </c>
      <c r="J570" s="28"/>
      <c r="K570" s="136" t="s">
        <v>26875</v>
      </c>
      <c r="L570" s="95">
        <v>1801.74256121698</v>
      </c>
      <c r="M570" s="95">
        <f>IF(L570="","",L570*4)</f>
        <v>7206.97024486792</v>
      </c>
      <c r="N570" s="131"/>
    </row>
    <row r="571" spans="9:14" ht="12.75" x14ac:dyDescent="0.2">
      <c r="I571" s="29" t="str">
        <f t="shared" si="8"/>
        <v>06.10.22</v>
      </c>
      <c r="J571" s="28"/>
      <c r="K571" s="136" t="s">
        <v>26876</v>
      </c>
      <c r="L571" s="95">
        <v>1807.9325254769801</v>
      </c>
      <c r="M571" s="95">
        <f>IF(L571="","",L571*4)</f>
        <v>7231.7301019079205</v>
      </c>
      <c r="N571" s="131"/>
    </row>
    <row r="572" spans="9:14" ht="12.75" x14ac:dyDescent="0.2">
      <c r="I572" s="29" t="str">
        <f t="shared" si="8"/>
        <v>06.10.22</v>
      </c>
      <c r="J572" s="28"/>
      <c r="K572" s="137" t="s">
        <v>26877</v>
      </c>
      <c r="L572" s="125">
        <v>1829.1154683269801</v>
      </c>
      <c r="M572" s="125">
        <f>IF(L572="","",L572*4)</f>
        <v>7316.4618733079205</v>
      </c>
      <c r="N572" s="131"/>
    </row>
    <row r="573" spans="9:14" ht="12.75" x14ac:dyDescent="0.2">
      <c r="I573" s="29" t="str">
        <f t="shared" si="8"/>
        <v>06.10.22</v>
      </c>
      <c r="J573" s="28"/>
      <c r="K573" s="136" t="s">
        <v>26878</v>
      </c>
      <c r="L573" s="95">
        <v>1844.60396671698</v>
      </c>
      <c r="M573" s="95">
        <f>IF(L573="","",L573*4)</f>
        <v>7378.4158668679202</v>
      </c>
      <c r="N573" s="131"/>
    </row>
    <row r="574" spans="9:14" ht="12.75" x14ac:dyDescent="0.2">
      <c r="I574" s="29" t="str">
        <f t="shared" si="8"/>
        <v>06.10.22</v>
      </c>
      <c r="J574" s="28"/>
      <c r="K574" s="136" t="s">
        <v>26879</v>
      </c>
      <c r="L574" s="95">
        <v>1864.7608805669799</v>
      </c>
      <c r="M574" s="95">
        <f>IF(L574="","",L574*4)</f>
        <v>7459.0435222679198</v>
      </c>
      <c r="N574" s="131"/>
    </row>
    <row r="575" spans="9:14" ht="12.75" x14ac:dyDescent="0.2">
      <c r="I575" s="29" t="str">
        <f t="shared" si="8"/>
        <v>06.10.22</v>
      </c>
      <c r="J575" s="28"/>
      <c r="K575" s="136" t="s">
        <v>26880</v>
      </c>
      <c r="L575" s="95">
        <v>1887.7763296969799</v>
      </c>
      <c r="M575" s="95">
        <f>IF(L575="","",L575*4)</f>
        <v>7551.1053187879197</v>
      </c>
      <c r="N575" s="131"/>
    </row>
    <row r="576" spans="9:14" ht="12.75" x14ac:dyDescent="0.2">
      <c r="I576" s="29" t="str">
        <f t="shared" si="8"/>
        <v>06.10.22</v>
      </c>
      <c r="J576" s="28"/>
      <c r="K576" s="137" t="s">
        <v>26881</v>
      </c>
      <c r="L576" s="125">
        <v>1906.2576181669801</v>
      </c>
      <c r="M576" s="125">
        <f>IF(L576="","",L576*4)</f>
        <v>7625.0304726679205</v>
      </c>
      <c r="N576" s="131"/>
    </row>
    <row r="577" spans="9:14" ht="12.75" x14ac:dyDescent="0.2">
      <c r="I577" s="29" t="str">
        <f t="shared" si="8"/>
        <v>06.10.22</v>
      </c>
      <c r="J577" s="28"/>
      <c r="K577" s="136" t="s">
        <v>26882</v>
      </c>
      <c r="L577" s="95">
        <v>1910.6666498069801</v>
      </c>
      <c r="M577" s="95">
        <f>IF(L577="","",L577*4)</f>
        <v>7642.6665992279204</v>
      </c>
      <c r="N577" s="131"/>
    </row>
    <row r="578" spans="9:14" ht="12.75" x14ac:dyDescent="0.2">
      <c r="I578" s="29" t="str">
        <f t="shared" si="8"/>
        <v>06.10.22</v>
      </c>
      <c r="J578" s="28"/>
      <c r="K578" s="136" t="s">
        <v>26883</v>
      </c>
      <c r="L578" s="95">
        <v>1940.87850894698</v>
      </c>
      <c r="M578" s="95">
        <f>IF(L578="","",L578*4)</f>
        <v>7763.51403578792</v>
      </c>
      <c r="N578" s="131"/>
    </row>
    <row r="579" spans="9:14" ht="12.75" x14ac:dyDescent="0.2">
      <c r="I579" s="29" t="str">
        <f t="shared" si="8"/>
        <v>06.10.22</v>
      </c>
      <c r="J579" s="28"/>
      <c r="K579" s="136" t="s">
        <v>26884</v>
      </c>
      <c r="L579" s="95">
        <v>1966.1689271369801</v>
      </c>
      <c r="M579" s="95">
        <f>IF(L579="","",L579*4)</f>
        <v>7864.6757085479203</v>
      </c>
      <c r="N579" s="131"/>
    </row>
    <row r="580" spans="9:14" ht="12.75" x14ac:dyDescent="0.2">
      <c r="I580" s="29" t="str">
        <f t="shared" si="8"/>
        <v>06.10.22</v>
      </c>
      <c r="J580" s="28"/>
      <c r="K580" s="137" t="s">
        <v>26885</v>
      </c>
      <c r="L580" s="125">
        <v>1998.1984968269801</v>
      </c>
      <c r="M580" s="125">
        <f>IF(L580="","",L580*4)</f>
        <v>7992.7939873079204</v>
      </c>
      <c r="N580" s="131"/>
    </row>
    <row r="581" spans="9:14" ht="12.75" x14ac:dyDescent="0.2">
      <c r="I581" s="29" t="str">
        <f t="shared" si="8"/>
        <v>06.10.22</v>
      </c>
      <c r="J581" s="28"/>
      <c r="K581" s="136" t="s">
        <v>26886</v>
      </c>
      <c r="L581" s="95">
        <v>2002.55938768698</v>
      </c>
      <c r="M581" s="95">
        <f>IF(L581="","",L581*4)</f>
        <v>8010.2375507479201</v>
      </c>
      <c r="N581" s="131"/>
    </row>
    <row r="582" spans="9:14" ht="12.75" x14ac:dyDescent="0.2">
      <c r="I582" s="29" t="str">
        <f t="shared" si="8"/>
        <v>06.10.22</v>
      </c>
      <c r="J582" s="28"/>
      <c r="K582" s="136" t="s">
        <v>26887</v>
      </c>
      <c r="L582" s="95">
        <v>1981.81041225698</v>
      </c>
      <c r="M582" s="95">
        <f>IF(L582="","",L582*4)</f>
        <v>7927.2416490279202</v>
      </c>
      <c r="N582" s="131"/>
    </row>
    <row r="583" spans="9:14" ht="12.75" x14ac:dyDescent="0.2">
      <c r="I583" s="29" t="str">
        <f t="shared" si="8"/>
        <v>06.10.22</v>
      </c>
      <c r="J583" s="28"/>
      <c r="K583" s="136" t="s">
        <v>26888</v>
      </c>
      <c r="L583" s="95">
        <v>1947.8713789869801</v>
      </c>
      <c r="M583" s="95">
        <f>IF(L583="","",L583*4)</f>
        <v>7791.4855159479202</v>
      </c>
      <c r="N583" s="131"/>
    </row>
    <row r="584" spans="9:14" ht="12.75" x14ac:dyDescent="0.2">
      <c r="I584" s="29" t="str">
        <f t="shared" si="8"/>
        <v>06.10.22</v>
      </c>
      <c r="J584" s="28"/>
      <c r="K584" s="137" t="s">
        <v>26889</v>
      </c>
      <c r="L584" s="125">
        <v>1921.2900644469803</v>
      </c>
      <c r="M584" s="125">
        <f>IF(L584="","",L584*4)</f>
        <v>7685.1602577879212</v>
      </c>
      <c r="N584" s="131"/>
    </row>
    <row r="585" spans="9:14" ht="12.75" x14ac:dyDescent="0.2">
      <c r="I585" s="29" t="str">
        <f t="shared" si="8"/>
        <v>06.10.22</v>
      </c>
      <c r="J585" s="28"/>
      <c r="K585" s="136" t="s">
        <v>26890</v>
      </c>
      <c r="L585" s="95">
        <v>1875.1486845869799</v>
      </c>
      <c r="M585" s="95">
        <f>IF(L585="","",L585*4)</f>
        <v>7500.5947383479197</v>
      </c>
      <c r="N585" s="131"/>
    </row>
    <row r="586" spans="9:14" ht="12.75" x14ac:dyDescent="0.2">
      <c r="I586" s="29" t="str">
        <f t="shared" si="8"/>
        <v>06.10.22</v>
      </c>
      <c r="J586" s="28"/>
      <c r="K586" s="136" t="s">
        <v>26891</v>
      </c>
      <c r="L586" s="95">
        <v>1833.6316683669802</v>
      </c>
      <c r="M586" s="95">
        <f>IF(L586="","",L586*4)</f>
        <v>7334.5266734679208</v>
      </c>
      <c r="N586" s="131"/>
    </row>
    <row r="587" spans="9:14" ht="12.75" x14ac:dyDescent="0.2">
      <c r="I587" s="29" t="str">
        <f t="shared" si="8"/>
        <v>06.10.22</v>
      </c>
      <c r="J587" s="28"/>
      <c r="K587" s="136" t="s">
        <v>26892</v>
      </c>
      <c r="L587" s="95">
        <v>1805.4893711369803</v>
      </c>
      <c r="M587" s="95">
        <f>IF(L587="","",L587*4)</f>
        <v>7221.957484547921</v>
      </c>
      <c r="N587" s="131"/>
    </row>
    <row r="588" spans="9:14" ht="12.75" x14ac:dyDescent="0.2">
      <c r="I588" s="29" t="str">
        <f t="shared" si="8"/>
        <v>06.10.22</v>
      </c>
      <c r="J588" s="28"/>
      <c r="K588" s="137" t="s">
        <v>26893</v>
      </c>
      <c r="L588" s="125">
        <v>1756.5329843969801</v>
      </c>
      <c r="M588" s="125">
        <f>IF(L588="","",L588*4)</f>
        <v>7026.1319375879202</v>
      </c>
      <c r="N588" s="131"/>
    </row>
    <row r="589" spans="9:14" ht="12.75" x14ac:dyDescent="0.2">
      <c r="I589" s="29" t="str">
        <f t="shared" si="8"/>
        <v>06.10.22</v>
      </c>
      <c r="J589" s="28"/>
      <c r="K589" s="136" t="s">
        <v>26894</v>
      </c>
      <c r="L589" s="95">
        <v>1706.8957834769801</v>
      </c>
      <c r="M589" s="95">
        <f>IF(L589="","",L589*4)</f>
        <v>6827.5831339079205</v>
      </c>
      <c r="N589" s="131"/>
    </row>
    <row r="590" spans="9:14" ht="12.75" x14ac:dyDescent="0.2">
      <c r="I590" s="29" t="str">
        <f t="shared" si="8"/>
        <v>06.10.22</v>
      </c>
      <c r="J590" s="28"/>
      <c r="K590" s="136" t="s">
        <v>26895</v>
      </c>
      <c r="L590" s="95">
        <v>1665.4481367869801</v>
      </c>
      <c r="M590" s="95">
        <f>IF(L590="","",L590*4)</f>
        <v>6661.7925471479202</v>
      </c>
      <c r="N590" s="131"/>
    </row>
    <row r="591" spans="9:14" ht="12.75" x14ac:dyDescent="0.2">
      <c r="I591" s="29" t="str">
        <f t="shared" si="8"/>
        <v>06.10.22</v>
      </c>
      <c r="J591" s="28"/>
      <c r="K591" s="136" t="s">
        <v>26896</v>
      </c>
      <c r="L591" s="95">
        <v>1632.56346322698</v>
      </c>
      <c r="M591" s="95">
        <f>IF(L591="","",L591*4)</f>
        <v>6530.2538529079202</v>
      </c>
      <c r="N591" s="131"/>
    </row>
    <row r="592" spans="9:14" ht="12.75" x14ac:dyDescent="0.2">
      <c r="I592" s="29" t="str">
        <f t="shared" si="8"/>
        <v>06.10.22</v>
      </c>
      <c r="J592" s="28"/>
      <c r="K592" s="137" t="s">
        <v>26897</v>
      </c>
      <c r="L592" s="125">
        <v>1604.8909974169801</v>
      </c>
      <c r="M592" s="125">
        <f>IF(L592="","",L592*4)</f>
        <v>6419.5639896679204</v>
      </c>
      <c r="N592" s="131"/>
    </row>
    <row r="593" spans="9:14" ht="12.75" x14ac:dyDescent="0.2">
      <c r="I593" s="29" t="str">
        <f t="shared" si="8"/>
        <v>06.10.22</v>
      </c>
      <c r="J593" s="28"/>
      <c r="K593" s="136" t="s">
        <v>26898</v>
      </c>
      <c r="L593" s="95">
        <v>1614.89002664698</v>
      </c>
      <c r="M593" s="95">
        <f>IF(L593="","",L593*4)</f>
        <v>6459.56010658792</v>
      </c>
      <c r="N593" s="131"/>
    </row>
    <row r="594" spans="9:14" ht="12.75" x14ac:dyDescent="0.2">
      <c r="I594" s="29" t="str">
        <f t="shared" si="8"/>
        <v>06.10.22</v>
      </c>
      <c r="J594" s="28"/>
      <c r="K594" s="136" t="s">
        <v>26899</v>
      </c>
      <c r="L594" s="95">
        <v>1588.2518996169799</v>
      </c>
      <c r="M594" s="95">
        <f>IF(L594="","",L594*4)</f>
        <v>6353.0075984679197</v>
      </c>
      <c r="N594" s="131"/>
    </row>
    <row r="595" spans="9:14" ht="12.75" x14ac:dyDescent="0.2">
      <c r="I595" s="29" t="str">
        <f t="shared" si="8"/>
        <v>06.10.22</v>
      </c>
      <c r="J595" s="28"/>
      <c r="K595" s="136" t="s">
        <v>26900</v>
      </c>
      <c r="L595" s="95">
        <v>1556.5381358069799</v>
      </c>
      <c r="M595" s="95">
        <f>IF(L595="","",L595*4)</f>
        <v>6226.1525432279195</v>
      </c>
      <c r="N595" s="131"/>
    </row>
    <row r="596" spans="9:14" ht="12.75" x14ac:dyDescent="0.2">
      <c r="I596" s="29" t="str">
        <f t="shared" si="8"/>
        <v>06.10.22</v>
      </c>
      <c r="J596" s="28"/>
      <c r="K596" s="137" t="s">
        <v>26901</v>
      </c>
      <c r="L596" s="125">
        <v>1522.2027098169801</v>
      </c>
      <c r="M596" s="125">
        <f>IF(L596="","",L596*4)</f>
        <v>6088.8108392679205</v>
      </c>
      <c r="N596" s="131"/>
    </row>
    <row r="597" spans="9:14" ht="12.75" x14ac:dyDescent="0.2">
      <c r="I597" s="29" t="str">
        <f t="shared" si="8"/>
        <v>06.10.22</v>
      </c>
      <c r="J597" s="28"/>
      <c r="K597" s="136" t="s">
        <v>26902</v>
      </c>
      <c r="L597" s="95">
        <v>1509.7771861469801</v>
      </c>
      <c r="M597" s="95">
        <f>IF(L597="","",L597*4)</f>
        <v>6039.1087445879202</v>
      </c>
      <c r="N597" s="131"/>
    </row>
    <row r="598" spans="9:14" ht="12.75" x14ac:dyDescent="0.2">
      <c r="I598" s="29" t="str">
        <f t="shared" si="8"/>
        <v>06.10.22</v>
      </c>
      <c r="J598" s="28"/>
      <c r="K598" s="136" t="s">
        <v>26903</v>
      </c>
      <c r="L598" s="95">
        <v>1481.5275927469802</v>
      </c>
      <c r="M598" s="95">
        <f>IF(L598="","",L598*4)</f>
        <v>5926.1103709879208</v>
      </c>
      <c r="N598" s="131"/>
    </row>
    <row r="599" spans="9:14" ht="12.75" x14ac:dyDescent="0.2">
      <c r="I599" s="29" t="str">
        <f t="shared" si="8"/>
        <v>06.10.22</v>
      </c>
      <c r="J599" s="28"/>
      <c r="K599" s="136" t="s">
        <v>26904</v>
      </c>
      <c r="L599" s="95">
        <v>1433.9005755369799</v>
      </c>
      <c r="M599" s="95">
        <f>IF(L599="","",L599*4)</f>
        <v>5735.6023021479195</v>
      </c>
      <c r="N599" s="131"/>
    </row>
    <row r="600" spans="9:14" ht="12.75" x14ac:dyDescent="0.2">
      <c r="I600" s="29" t="str">
        <f t="shared" si="8"/>
        <v>06.10.22</v>
      </c>
      <c r="J600" s="28"/>
      <c r="K600" s="137" t="s">
        <v>26905</v>
      </c>
      <c r="L600" s="125">
        <v>1417.63564833698</v>
      </c>
      <c r="M600" s="125">
        <f>IF(L600="","",L600*4)</f>
        <v>5670.54259334792</v>
      </c>
      <c r="N600" s="131"/>
    </row>
    <row r="601" spans="9:14" ht="12.75" x14ac:dyDescent="0.2">
      <c r="I601" s="29" t="str">
        <f t="shared" si="8"/>
        <v>07.10.22</v>
      </c>
      <c r="J601" s="28"/>
      <c r="K601" s="136" t="s">
        <v>26906</v>
      </c>
      <c r="L601" s="95">
        <v>1426.55903080698</v>
      </c>
      <c r="M601" s="95">
        <f>IF(L601="","",L601*4)</f>
        <v>5706.23612322792</v>
      </c>
      <c r="N601" s="131"/>
    </row>
    <row r="602" spans="9:14" ht="12.75" x14ac:dyDescent="0.2">
      <c r="I602" s="29" t="str">
        <f t="shared" ref="I602:I665" si="9">IF(K602="","",LEFT(K602,8))</f>
        <v>07.10.22</v>
      </c>
      <c r="J602" s="28"/>
      <c r="K602" s="136" t="s">
        <v>26907</v>
      </c>
      <c r="L602" s="95">
        <v>1394.6934019369801</v>
      </c>
      <c r="M602" s="95">
        <f>IF(L602="","",L602*4)</f>
        <v>5578.7736077479203</v>
      </c>
      <c r="N602" s="131"/>
    </row>
    <row r="603" spans="9:14" ht="12.75" x14ac:dyDescent="0.2">
      <c r="I603" s="29" t="str">
        <f t="shared" si="9"/>
        <v>07.10.22</v>
      </c>
      <c r="J603" s="28"/>
      <c r="K603" s="136" t="s">
        <v>26908</v>
      </c>
      <c r="L603" s="95">
        <v>1369.57744655698</v>
      </c>
      <c r="M603" s="95">
        <f>IF(L603="","",L603*4)</f>
        <v>5478.3097862279201</v>
      </c>
      <c r="N603" s="131"/>
    </row>
    <row r="604" spans="9:14" ht="12.75" x14ac:dyDescent="0.2">
      <c r="I604" s="29" t="str">
        <f t="shared" si="9"/>
        <v>07.10.22</v>
      </c>
      <c r="J604" s="28"/>
      <c r="K604" s="137" t="s">
        <v>26909</v>
      </c>
      <c r="L604" s="125">
        <v>1356.9278525569803</v>
      </c>
      <c r="M604" s="125">
        <f>IF(L604="","",L604*4)</f>
        <v>5427.7114102279211</v>
      </c>
      <c r="N604" s="131"/>
    </row>
    <row r="605" spans="9:14" ht="12.75" x14ac:dyDescent="0.2">
      <c r="I605" s="29" t="str">
        <f t="shared" si="9"/>
        <v>07.10.22</v>
      </c>
      <c r="J605" s="28"/>
      <c r="K605" s="136" t="s">
        <v>26910</v>
      </c>
      <c r="L605" s="95">
        <v>1354.56428763698</v>
      </c>
      <c r="M605" s="95">
        <f>IF(L605="","",L605*4)</f>
        <v>5418.25715054792</v>
      </c>
      <c r="N605" s="131"/>
    </row>
    <row r="606" spans="9:14" ht="12.75" x14ac:dyDescent="0.2">
      <c r="I606" s="29" t="str">
        <f t="shared" si="9"/>
        <v>07.10.22</v>
      </c>
      <c r="J606" s="28"/>
      <c r="K606" s="136" t="s">
        <v>26911</v>
      </c>
      <c r="L606" s="95">
        <v>1340.8968225369799</v>
      </c>
      <c r="M606" s="95">
        <f>IF(L606="","",L606*4)</f>
        <v>5363.5872901479197</v>
      </c>
      <c r="N606" s="131"/>
    </row>
    <row r="607" spans="9:14" ht="12.75" x14ac:dyDescent="0.2">
      <c r="I607" s="29" t="str">
        <f t="shared" si="9"/>
        <v>07.10.22</v>
      </c>
      <c r="J607" s="28"/>
      <c r="K607" s="136" t="s">
        <v>26912</v>
      </c>
      <c r="L607" s="95">
        <v>1322.6630356569799</v>
      </c>
      <c r="M607" s="95">
        <f>IF(L607="","",L607*4)</f>
        <v>5290.6521426279196</v>
      </c>
      <c r="N607" s="131"/>
    </row>
    <row r="608" spans="9:14" ht="12.75" x14ac:dyDescent="0.2">
      <c r="I608" s="29" t="str">
        <f t="shared" si="9"/>
        <v>07.10.22</v>
      </c>
      <c r="J608" s="28"/>
      <c r="K608" s="137" t="s">
        <v>26913</v>
      </c>
      <c r="L608" s="125">
        <v>1314.4450078469802</v>
      </c>
      <c r="M608" s="125">
        <f>IF(L608="","",L608*4)</f>
        <v>5257.7800313879206</v>
      </c>
      <c r="N608" s="131"/>
    </row>
    <row r="609" spans="9:14" ht="12.75" x14ac:dyDescent="0.2">
      <c r="I609" s="29" t="str">
        <f t="shared" si="9"/>
        <v>07.10.22</v>
      </c>
      <c r="J609" s="28"/>
      <c r="K609" s="136" t="s">
        <v>26914</v>
      </c>
      <c r="L609" s="95">
        <v>1318.6006917269799</v>
      </c>
      <c r="M609" s="95">
        <f>IF(L609="","",L609*4)</f>
        <v>5274.4027669079196</v>
      </c>
      <c r="N609" s="131"/>
    </row>
    <row r="610" spans="9:14" ht="12.75" x14ac:dyDescent="0.2">
      <c r="I610" s="29" t="str">
        <f t="shared" si="9"/>
        <v>07.10.22</v>
      </c>
      <c r="J610" s="28"/>
      <c r="K610" s="136" t="s">
        <v>26915</v>
      </c>
      <c r="L610" s="95">
        <v>1310.6127041669802</v>
      </c>
      <c r="M610" s="95">
        <f>IF(L610="","",L610*4)</f>
        <v>5242.4508166679207</v>
      </c>
      <c r="N610" s="131"/>
    </row>
    <row r="611" spans="9:14" ht="12.75" x14ac:dyDescent="0.2">
      <c r="I611" s="29" t="str">
        <f t="shared" si="9"/>
        <v>07.10.22</v>
      </c>
      <c r="J611" s="28"/>
      <c r="K611" s="136" t="s">
        <v>26916</v>
      </c>
      <c r="L611" s="95">
        <v>1313.27968888698</v>
      </c>
      <c r="M611" s="95">
        <f>IF(L611="","",L611*4)</f>
        <v>5253.11875554792</v>
      </c>
      <c r="N611" s="131"/>
    </row>
    <row r="612" spans="9:14" ht="12.75" x14ac:dyDescent="0.2">
      <c r="I612" s="29" t="str">
        <f t="shared" si="9"/>
        <v>07.10.22</v>
      </c>
      <c r="J612" s="28"/>
      <c r="K612" s="137" t="s">
        <v>26917</v>
      </c>
      <c r="L612" s="125">
        <v>1296.8697333969799</v>
      </c>
      <c r="M612" s="125">
        <f>IF(L612="","",L612*4)</f>
        <v>5187.4789335879195</v>
      </c>
      <c r="N612" s="131"/>
    </row>
    <row r="613" spans="9:14" ht="12.75" x14ac:dyDescent="0.2">
      <c r="I613" s="29" t="str">
        <f t="shared" si="9"/>
        <v>07.10.22</v>
      </c>
      <c r="J613" s="28"/>
      <c r="K613" s="136" t="s">
        <v>26918</v>
      </c>
      <c r="L613" s="95">
        <v>1296.62603822698</v>
      </c>
      <c r="M613" s="95">
        <f>IF(L613="","",L613*4)</f>
        <v>5186.5041529079199</v>
      </c>
      <c r="N613" s="131"/>
    </row>
    <row r="614" spans="9:14" ht="12.75" x14ac:dyDescent="0.2">
      <c r="I614" s="29" t="str">
        <f t="shared" si="9"/>
        <v>07.10.22</v>
      </c>
      <c r="J614" s="28"/>
      <c r="K614" s="136" t="s">
        <v>26919</v>
      </c>
      <c r="L614" s="95">
        <v>1290.0934775969799</v>
      </c>
      <c r="M614" s="95">
        <f>IF(L614="","",L614*4)</f>
        <v>5160.3739103879198</v>
      </c>
      <c r="N614" s="131"/>
    </row>
    <row r="615" spans="9:14" ht="12.75" x14ac:dyDescent="0.2">
      <c r="I615" s="29" t="str">
        <f t="shared" si="9"/>
        <v>07.10.22</v>
      </c>
      <c r="J615" s="28"/>
      <c r="K615" s="136" t="s">
        <v>26920</v>
      </c>
      <c r="L615" s="95">
        <v>1289.60790214698</v>
      </c>
      <c r="M615" s="95">
        <f>IF(L615="","",L615*4)</f>
        <v>5158.43160858792</v>
      </c>
      <c r="N615" s="131"/>
    </row>
    <row r="616" spans="9:14" ht="12.75" x14ac:dyDescent="0.2">
      <c r="I616" s="29" t="str">
        <f t="shared" si="9"/>
        <v>07.10.22</v>
      </c>
      <c r="J616" s="28"/>
      <c r="K616" s="137" t="s">
        <v>26921</v>
      </c>
      <c r="L616" s="125">
        <v>1283.98372545698</v>
      </c>
      <c r="M616" s="125">
        <f>IF(L616="","",L616*4)</f>
        <v>5135.9349018279199</v>
      </c>
      <c r="N616" s="131"/>
    </row>
    <row r="617" spans="9:14" ht="12.75" x14ac:dyDescent="0.2">
      <c r="I617" s="29" t="str">
        <f t="shared" si="9"/>
        <v>07.10.22</v>
      </c>
      <c r="J617" s="28"/>
      <c r="K617" s="136" t="s">
        <v>26922</v>
      </c>
      <c r="L617" s="95">
        <v>1303.0871147069799</v>
      </c>
      <c r="M617" s="95">
        <f>IF(L617="","",L617*4)</f>
        <v>5212.3484588279198</v>
      </c>
      <c r="N617" s="131"/>
    </row>
    <row r="618" spans="9:14" ht="12.75" x14ac:dyDescent="0.2">
      <c r="I618" s="29" t="str">
        <f t="shared" si="9"/>
        <v>07.10.22</v>
      </c>
      <c r="J618" s="28"/>
      <c r="K618" s="136" t="s">
        <v>26923</v>
      </c>
      <c r="L618" s="95">
        <v>1314.61079891698</v>
      </c>
      <c r="M618" s="95">
        <f>IF(L618="","",L618*4)</f>
        <v>5258.44319566792</v>
      </c>
      <c r="N618" s="131"/>
    </row>
    <row r="619" spans="9:14" ht="12.75" x14ac:dyDescent="0.2">
      <c r="I619" s="29" t="str">
        <f t="shared" si="9"/>
        <v>07.10.22</v>
      </c>
      <c r="J619" s="28"/>
      <c r="K619" s="136" t="s">
        <v>26924</v>
      </c>
      <c r="L619" s="95">
        <v>1333.5221440269802</v>
      </c>
      <c r="M619" s="95">
        <f>IF(L619="","",L619*4)</f>
        <v>5334.0885761079207</v>
      </c>
      <c r="N619" s="131"/>
    </row>
    <row r="620" spans="9:14" ht="12.75" x14ac:dyDescent="0.2">
      <c r="I620" s="29" t="str">
        <f t="shared" si="9"/>
        <v>07.10.22</v>
      </c>
      <c r="J620" s="28"/>
      <c r="K620" s="137" t="s">
        <v>26925</v>
      </c>
      <c r="L620" s="125">
        <v>1351.5318842669799</v>
      </c>
      <c r="M620" s="125">
        <f>IF(L620="","",L620*4)</f>
        <v>5406.1275370679195</v>
      </c>
      <c r="N620" s="131"/>
    </row>
    <row r="621" spans="9:14" ht="12.75" x14ac:dyDescent="0.2">
      <c r="I621" s="29" t="str">
        <f t="shared" si="9"/>
        <v>07.10.22</v>
      </c>
      <c r="J621" s="28"/>
      <c r="K621" s="136" t="s">
        <v>26926</v>
      </c>
      <c r="L621" s="95">
        <v>1408.00327091698</v>
      </c>
      <c r="M621" s="95">
        <f>IF(L621="","",L621*4)</f>
        <v>5632.01308366792</v>
      </c>
      <c r="N621" s="131"/>
    </row>
    <row r="622" spans="9:14" ht="12.75" x14ac:dyDescent="0.2">
      <c r="I622" s="29" t="str">
        <f t="shared" si="9"/>
        <v>07.10.22</v>
      </c>
      <c r="J622" s="28"/>
      <c r="K622" s="136" t="s">
        <v>26927</v>
      </c>
      <c r="L622" s="95">
        <v>1447.8356579669801</v>
      </c>
      <c r="M622" s="95">
        <f>IF(L622="","",L622*4)</f>
        <v>5791.3426318679203</v>
      </c>
      <c r="N622" s="131"/>
    </row>
    <row r="623" spans="9:14" ht="12.75" x14ac:dyDescent="0.2">
      <c r="I623" s="29" t="str">
        <f t="shared" si="9"/>
        <v>07.10.22</v>
      </c>
      <c r="J623" s="28"/>
      <c r="K623" s="136" t="s">
        <v>26928</v>
      </c>
      <c r="L623" s="95">
        <v>1498.5864685669801</v>
      </c>
      <c r="M623" s="95">
        <f>IF(L623="","",L623*4)</f>
        <v>5994.3458742679204</v>
      </c>
      <c r="N623" s="131"/>
    </row>
    <row r="624" spans="9:14" ht="12.75" x14ac:dyDescent="0.2">
      <c r="I624" s="29" t="str">
        <f t="shared" si="9"/>
        <v>07.10.22</v>
      </c>
      <c r="J624" s="28"/>
      <c r="K624" s="137" t="s">
        <v>26929</v>
      </c>
      <c r="L624" s="125">
        <v>1564.5846624769802</v>
      </c>
      <c r="M624" s="125">
        <f>IF(L624="","",L624*4)</f>
        <v>6258.3386499079206</v>
      </c>
      <c r="N624" s="131"/>
    </row>
    <row r="625" spans="9:14" ht="12.75" x14ac:dyDescent="0.2">
      <c r="I625" s="29" t="str">
        <f t="shared" si="9"/>
        <v>07.10.22</v>
      </c>
      <c r="J625" s="28"/>
      <c r="K625" s="136" t="s">
        <v>26930</v>
      </c>
      <c r="L625" s="95">
        <v>1673.18929004698</v>
      </c>
      <c r="M625" s="95">
        <f>IF(L625="","",L625*4)</f>
        <v>6692.7571601879199</v>
      </c>
      <c r="N625" s="131"/>
    </row>
    <row r="626" spans="9:14" ht="12.75" x14ac:dyDescent="0.2">
      <c r="I626" s="29" t="str">
        <f t="shared" si="9"/>
        <v>07.10.22</v>
      </c>
      <c r="J626" s="28"/>
      <c r="K626" s="136" t="s">
        <v>26931</v>
      </c>
      <c r="L626" s="95">
        <v>1749.27781322698</v>
      </c>
      <c r="M626" s="95">
        <f>IF(L626="","",L626*4)</f>
        <v>6997.1112529079201</v>
      </c>
      <c r="N626" s="131"/>
    </row>
    <row r="627" spans="9:14" ht="12.75" x14ac:dyDescent="0.2">
      <c r="I627" s="29" t="str">
        <f t="shared" si="9"/>
        <v>07.10.22</v>
      </c>
      <c r="J627" s="28"/>
      <c r="K627" s="136" t="s">
        <v>26932</v>
      </c>
      <c r="L627" s="95">
        <v>1813.4156515069801</v>
      </c>
      <c r="M627" s="95">
        <f>IF(L627="","",L627*4)</f>
        <v>7253.6626060279204</v>
      </c>
      <c r="N627" s="131"/>
    </row>
    <row r="628" spans="9:14" ht="12.75" x14ac:dyDescent="0.2">
      <c r="I628" s="29" t="str">
        <f t="shared" si="9"/>
        <v>07.10.22</v>
      </c>
      <c r="J628" s="28"/>
      <c r="K628" s="137" t="s">
        <v>26933</v>
      </c>
      <c r="L628" s="125">
        <v>1854.4969347569802</v>
      </c>
      <c r="M628" s="125">
        <f>IF(L628="","",L628*4)</f>
        <v>7417.9877390279207</v>
      </c>
      <c r="N628" s="131"/>
    </row>
    <row r="629" spans="9:14" ht="12.75" x14ac:dyDescent="0.2">
      <c r="I629" s="29" t="str">
        <f t="shared" si="9"/>
        <v>07.10.22</v>
      </c>
      <c r="J629" s="28"/>
      <c r="K629" s="136" t="s">
        <v>26934</v>
      </c>
      <c r="L629" s="95">
        <v>1910.7195108869801</v>
      </c>
      <c r="M629" s="95">
        <f>IF(L629="","",L629*4)</f>
        <v>7642.8780435479202</v>
      </c>
      <c r="N629" s="131"/>
    </row>
    <row r="630" spans="9:14" ht="12.75" x14ac:dyDescent="0.2">
      <c r="I630" s="29" t="str">
        <f t="shared" si="9"/>
        <v>07.10.22</v>
      </c>
      <c r="J630" s="28"/>
      <c r="K630" s="136" t="s">
        <v>26935</v>
      </c>
      <c r="L630" s="95">
        <v>1950.1334813669803</v>
      </c>
      <c r="M630" s="95">
        <f>IF(L630="","",L630*4)</f>
        <v>7800.5339254679211</v>
      </c>
      <c r="N630" s="131"/>
    </row>
    <row r="631" spans="9:14" ht="12.75" x14ac:dyDescent="0.2">
      <c r="I631" s="29" t="str">
        <f t="shared" si="9"/>
        <v>07.10.22</v>
      </c>
      <c r="J631" s="28"/>
      <c r="K631" s="136" t="s">
        <v>26936</v>
      </c>
      <c r="L631" s="95">
        <v>1977.60058075698</v>
      </c>
      <c r="M631" s="95">
        <f>IF(L631="","",L631*4)</f>
        <v>7910.4023230279199</v>
      </c>
      <c r="N631" s="131"/>
    </row>
    <row r="632" spans="9:14" ht="12.75" x14ac:dyDescent="0.2">
      <c r="I632" s="29" t="str">
        <f t="shared" si="9"/>
        <v>07.10.22</v>
      </c>
      <c r="J632" s="28"/>
      <c r="K632" s="137" t="s">
        <v>26937</v>
      </c>
      <c r="L632" s="125">
        <v>1992.9838397169801</v>
      </c>
      <c r="M632" s="125">
        <f>IF(L632="","",L632*4)</f>
        <v>7971.9353588679205</v>
      </c>
      <c r="N632" s="131"/>
    </row>
    <row r="633" spans="9:14" ht="12.75" x14ac:dyDescent="0.2">
      <c r="I633" s="29" t="str">
        <f t="shared" si="9"/>
        <v>07.10.22</v>
      </c>
      <c r="J633" s="28"/>
      <c r="K633" s="136" t="s">
        <v>26938</v>
      </c>
      <c r="L633" s="95">
        <v>1998.65765247698</v>
      </c>
      <c r="M633" s="95">
        <f>IF(L633="","",L633*4)</f>
        <v>7994.6306099079202</v>
      </c>
      <c r="N633" s="131"/>
    </row>
    <row r="634" spans="9:14" ht="12.75" x14ac:dyDescent="0.2">
      <c r="I634" s="29" t="str">
        <f t="shared" si="9"/>
        <v>07.10.22</v>
      </c>
      <c r="J634" s="28"/>
      <c r="K634" s="136" t="s">
        <v>26939</v>
      </c>
      <c r="L634" s="95">
        <v>2005.7139534869802</v>
      </c>
      <c r="M634" s="95">
        <f>IF(L634="","",L634*4)</f>
        <v>8022.855813947921</v>
      </c>
      <c r="N634" s="131"/>
    </row>
    <row r="635" spans="9:14" ht="12.75" x14ac:dyDescent="0.2">
      <c r="I635" s="29" t="str">
        <f t="shared" si="9"/>
        <v>07.10.22</v>
      </c>
      <c r="J635" s="28"/>
      <c r="K635" s="136" t="s">
        <v>26940</v>
      </c>
      <c r="L635" s="95">
        <v>2005.06438804698</v>
      </c>
      <c r="M635" s="95">
        <f>IF(L635="","",L635*4)</f>
        <v>8020.2575521879198</v>
      </c>
      <c r="N635" s="131"/>
    </row>
    <row r="636" spans="9:14" ht="12.75" x14ac:dyDescent="0.2">
      <c r="I636" s="29" t="str">
        <f t="shared" si="9"/>
        <v>07.10.22</v>
      </c>
      <c r="J636" s="28"/>
      <c r="K636" s="137" t="s">
        <v>26941</v>
      </c>
      <c r="L636" s="125">
        <v>1998.75462091698</v>
      </c>
      <c r="M636" s="125">
        <f>IF(L636="","",L636*4)</f>
        <v>7995.01848366792</v>
      </c>
      <c r="N636" s="131"/>
    </row>
    <row r="637" spans="9:14" ht="12.75" x14ac:dyDescent="0.2">
      <c r="I637" s="29" t="str">
        <f t="shared" si="9"/>
        <v>07.10.22</v>
      </c>
      <c r="J637" s="28"/>
      <c r="K637" s="136" t="s">
        <v>26942</v>
      </c>
      <c r="L637" s="95">
        <v>1987.72706736698</v>
      </c>
      <c r="M637" s="95">
        <f>IF(L637="","",L637*4)</f>
        <v>7950.90826946792</v>
      </c>
      <c r="N637" s="131"/>
    </row>
    <row r="638" spans="9:14" ht="12.75" x14ac:dyDescent="0.2">
      <c r="I638" s="29" t="str">
        <f t="shared" si="9"/>
        <v>07.10.22</v>
      </c>
      <c r="J638" s="28"/>
      <c r="K638" s="136" t="s">
        <v>26943</v>
      </c>
      <c r="L638" s="95">
        <v>1979.21209986698</v>
      </c>
      <c r="M638" s="95">
        <f>IF(L638="","",L638*4)</f>
        <v>7916.84839946792</v>
      </c>
      <c r="N638" s="131"/>
    </row>
    <row r="639" spans="9:14" ht="12.75" x14ac:dyDescent="0.2">
      <c r="I639" s="29" t="str">
        <f t="shared" si="9"/>
        <v>07.10.22</v>
      </c>
      <c r="J639" s="28"/>
      <c r="K639" s="136" t="s">
        <v>26944</v>
      </c>
      <c r="L639" s="95">
        <v>1970.15218036698</v>
      </c>
      <c r="M639" s="95">
        <f>IF(L639="","",L639*4)</f>
        <v>7880.6087214679201</v>
      </c>
      <c r="N639" s="131"/>
    </row>
    <row r="640" spans="9:14" ht="12.75" x14ac:dyDescent="0.2">
      <c r="I640" s="29" t="str">
        <f t="shared" si="9"/>
        <v>07.10.22</v>
      </c>
      <c r="J640" s="28"/>
      <c r="K640" s="137" t="s">
        <v>26945</v>
      </c>
      <c r="L640" s="125">
        <v>1970.6221079669801</v>
      </c>
      <c r="M640" s="125">
        <f>IF(L640="","",L640*4)</f>
        <v>7882.4884318679206</v>
      </c>
      <c r="N640" s="131"/>
    </row>
    <row r="641" spans="9:14" ht="12.75" x14ac:dyDescent="0.2">
      <c r="I641" s="29" t="str">
        <f t="shared" si="9"/>
        <v>07.10.22</v>
      </c>
      <c r="J641" s="28"/>
      <c r="K641" s="136" t="s">
        <v>26946</v>
      </c>
      <c r="L641" s="95">
        <v>1960.0480503169799</v>
      </c>
      <c r="M641" s="95">
        <f>IF(L641="","",L641*4)</f>
        <v>7840.1922012679197</v>
      </c>
      <c r="N641" s="131"/>
    </row>
    <row r="642" spans="9:14" ht="12.75" x14ac:dyDescent="0.2">
      <c r="I642" s="29" t="str">
        <f t="shared" si="9"/>
        <v>07.10.22</v>
      </c>
      <c r="J642" s="28"/>
      <c r="K642" s="136" t="s">
        <v>26947</v>
      </c>
      <c r="L642" s="95">
        <v>1946.0269896669802</v>
      </c>
      <c r="M642" s="95">
        <f>IF(L642="","",L642*4)</f>
        <v>7784.1079586679207</v>
      </c>
      <c r="N642" s="131"/>
    </row>
    <row r="643" spans="9:14" ht="12.75" x14ac:dyDescent="0.2">
      <c r="I643" s="29" t="str">
        <f t="shared" si="9"/>
        <v>07.10.22</v>
      </c>
      <c r="J643" s="28"/>
      <c r="K643" s="136" t="s">
        <v>26948</v>
      </c>
      <c r="L643" s="95">
        <v>1941.4505579469801</v>
      </c>
      <c r="M643" s="95">
        <f>IF(L643="","",L643*4)</f>
        <v>7765.8022317879204</v>
      </c>
      <c r="N643" s="131"/>
    </row>
    <row r="644" spans="9:14" ht="12.75" x14ac:dyDescent="0.2">
      <c r="I644" s="29" t="str">
        <f t="shared" si="9"/>
        <v>07.10.22</v>
      </c>
      <c r="J644" s="28"/>
      <c r="K644" s="137" t="s">
        <v>26949</v>
      </c>
      <c r="L644" s="125">
        <v>1930.7227867669801</v>
      </c>
      <c r="M644" s="125">
        <f>IF(L644="","",L644*4)</f>
        <v>7722.8911470679204</v>
      </c>
      <c r="N644" s="131"/>
    </row>
    <row r="645" spans="9:14" ht="12.75" x14ac:dyDescent="0.2">
      <c r="I645" s="29" t="str">
        <f t="shared" si="9"/>
        <v>07.10.22</v>
      </c>
      <c r="J645" s="28"/>
      <c r="K645" s="136" t="s">
        <v>26950</v>
      </c>
      <c r="L645" s="95">
        <v>1916.9148685169801</v>
      </c>
      <c r="M645" s="95">
        <f>IF(L645="","",L645*4)</f>
        <v>7667.6594740679202</v>
      </c>
      <c r="N645" s="131"/>
    </row>
    <row r="646" spans="9:14" ht="12.75" x14ac:dyDescent="0.2">
      <c r="I646" s="29" t="str">
        <f t="shared" si="9"/>
        <v>07.10.22</v>
      </c>
      <c r="J646" s="28"/>
      <c r="K646" s="136" t="s">
        <v>26951</v>
      </c>
      <c r="L646" s="95">
        <v>1906.4356786369801</v>
      </c>
      <c r="M646" s="95">
        <f>IF(L646="","",L646*4)</f>
        <v>7625.7427145479205</v>
      </c>
      <c r="N646" s="131"/>
    </row>
    <row r="647" spans="9:14" ht="12.75" x14ac:dyDescent="0.2">
      <c r="I647" s="29" t="str">
        <f t="shared" si="9"/>
        <v>07.10.22</v>
      </c>
      <c r="J647" s="28"/>
      <c r="K647" s="136" t="s">
        <v>26952</v>
      </c>
      <c r="L647" s="95">
        <v>1902.53704196698</v>
      </c>
      <c r="M647" s="95">
        <f>IF(L647="","",L647*4)</f>
        <v>7610.1481678679202</v>
      </c>
      <c r="N647" s="131"/>
    </row>
    <row r="648" spans="9:14" ht="12.75" x14ac:dyDescent="0.2">
      <c r="I648" s="29" t="str">
        <f t="shared" si="9"/>
        <v>07.10.22</v>
      </c>
      <c r="J648" s="28"/>
      <c r="K648" s="137" t="s">
        <v>26953</v>
      </c>
      <c r="L648" s="125">
        <v>1890.5945487569802</v>
      </c>
      <c r="M648" s="125">
        <f>IF(L648="","",L648*4)</f>
        <v>7562.3781950279208</v>
      </c>
      <c r="N648" s="131"/>
    </row>
    <row r="649" spans="9:14" ht="12.75" x14ac:dyDescent="0.2">
      <c r="I649" s="29" t="str">
        <f t="shared" si="9"/>
        <v>07.10.22</v>
      </c>
      <c r="J649" s="28"/>
      <c r="K649" s="136" t="s">
        <v>26954</v>
      </c>
      <c r="L649" s="95">
        <v>1860.08974927698</v>
      </c>
      <c r="M649" s="95">
        <f>IF(L649="","",L649*4)</f>
        <v>7440.35899710792</v>
      </c>
      <c r="N649" s="131"/>
    </row>
    <row r="650" spans="9:14" ht="12.75" x14ac:dyDescent="0.2">
      <c r="I650" s="29" t="str">
        <f t="shared" si="9"/>
        <v>07.10.22</v>
      </c>
      <c r="J650" s="28"/>
      <c r="K650" s="136" t="s">
        <v>26955</v>
      </c>
      <c r="L650" s="95">
        <v>1833.0780485769799</v>
      </c>
      <c r="M650" s="95">
        <f>IF(L650="","",L650*4)</f>
        <v>7332.3121943079195</v>
      </c>
      <c r="N650" s="131"/>
    </row>
    <row r="651" spans="9:14" ht="12.75" x14ac:dyDescent="0.2">
      <c r="I651" s="29" t="str">
        <f t="shared" si="9"/>
        <v>07.10.22</v>
      </c>
      <c r="J651" s="28"/>
      <c r="K651" s="136" t="s">
        <v>26956</v>
      </c>
      <c r="L651" s="95">
        <v>1817.3817566569801</v>
      </c>
      <c r="M651" s="95">
        <f>IF(L651="","",L651*4)</f>
        <v>7269.5270266279203</v>
      </c>
      <c r="N651" s="131"/>
    </row>
    <row r="652" spans="9:14" ht="12.75" x14ac:dyDescent="0.2">
      <c r="I652" s="29" t="str">
        <f t="shared" si="9"/>
        <v>07.10.22</v>
      </c>
      <c r="J652" s="28"/>
      <c r="K652" s="137" t="s">
        <v>26957</v>
      </c>
      <c r="L652" s="125">
        <v>1795.75364123698</v>
      </c>
      <c r="M652" s="125">
        <f>IF(L652="","",L652*4)</f>
        <v>7183.01456494792</v>
      </c>
      <c r="N652" s="131"/>
    </row>
    <row r="653" spans="9:14" ht="12.75" x14ac:dyDescent="0.2">
      <c r="I653" s="29" t="str">
        <f t="shared" si="9"/>
        <v>07.10.22</v>
      </c>
      <c r="J653" s="28"/>
      <c r="K653" s="136" t="s">
        <v>26958</v>
      </c>
      <c r="L653" s="95">
        <v>1788.6626909469801</v>
      </c>
      <c r="M653" s="95">
        <f>IF(L653="","",L653*4)</f>
        <v>7154.6507637879204</v>
      </c>
      <c r="N653" s="131"/>
    </row>
    <row r="654" spans="9:14" ht="12.75" x14ac:dyDescent="0.2">
      <c r="I654" s="29" t="str">
        <f t="shared" si="9"/>
        <v>07.10.22</v>
      </c>
      <c r="J654" s="28"/>
      <c r="K654" s="136" t="s">
        <v>26959</v>
      </c>
      <c r="L654" s="95">
        <v>1766.40840649698</v>
      </c>
      <c r="M654" s="95">
        <f>IF(L654="","",L654*4)</f>
        <v>7065.6336259879199</v>
      </c>
      <c r="N654" s="131"/>
    </row>
    <row r="655" spans="9:14" ht="12.75" x14ac:dyDescent="0.2">
      <c r="I655" s="29" t="str">
        <f t="shared" si="9"/>
        <v>07.10.22</v>
      </c>
      <c r="J655" s="28"/>
      <c r="K655" s="136" t="s">
        <v>26960</v>
      </c>
      <c r="L655" s="95">
        <v>1746.4810827469801</v>
      </c>
      <c r="M655" s="95">
        <f>IF(L655="","",L655*4)</f>
        <v>6985.9243309879203</v>
      </c>
      <c r="N655" s="131"/>
    </row>
    <row r="656" spans="9:14" ht="12.75" x14ac:dyDescent="0.2">
      <c r="I656" s="29" t="str">
        <f t="shared" si="9"/>
        <v>07.10.22</v>
      </c>
      <c r="J656" s="28"/>
      <c r="K656" s="137" t="s">
        <v>26961</v>
      </c>
      <c r="L656" s="125">
        <v>1737.4811372569802</v>
      </c>
      <c r="M656" s="125">
        <f>IF(L656="","",L656*4)</f>
        <v>6949.9245490279209</v>
      </c>
      <c r="N656" s="131"/>
    </row>
    <row r="657" spans="9:14" ht="12.75" x14ac:dyDescent="0.2">
      <c r="I657" s="29" t="str">
        <f t="shared" si="9"/>
        <v>07.10.22</v>
      </c>
      <c r="J657" s="28"/>
      <c r="K657" s="136" t="s">
        <v>26962</v>
      </c>
      <c r="L657" s="95">
        <v>1725.71929833698</v>
      </c>
      <c r="M657" s="95">
        <f>IF(L657="","",L657*4)</f>
        <v>6902.8771933479202</v>
      </c>
      <c r="N657" s="131"/>
    </row>
    <row r="658" spans="9:14" ht="12.75" x14ac:dyDescent="0.2">
      <c r="I658" s="29" t="str">
        <f t="shared" si="9"/>
        <v>07.10.22</v>
      </c>
      <c r="J658" s="28"/>
      <c r="K658" s="136" t="s">
        <v>26963</v>
      </c>
      <c r="L658" s="95">
        <v>1717.0689573869799</v>
      </c>
      <c r="M658" s="95">
        <f>IF(L658="","",L658*4)</f>
        <v>6868.2758295479198</v>
      </c>
      <c r="N658" s="131"/>
    </row>
    <row r="659" spans="9:14" ht="12.75" x14ac:dyDescent="0.2">
      <c r="I659" s="29" t="str">
        <f t="shared" si="9"/>
        <v>07.10.22</v>
      </c>
      <c r="J659" s="28"/>
      <c r="K659" s="136" t="s">
        <v>26964</v>
      </c>
      <c r="L659" s="95">
        <v>1713.93630017698</v>
      </c>
      <c r="M659" s="95">
        <f>IF(L659="","",L659*4)</f>
        <v>6855.74520070792</v>
      </c>
      <c r="N659" s="131"/>
    </row>
    <row r="660" spans="9:14" ht="12.75" x14ac:dyDescent="0.2">
      <c r="I660" s="29" t="str">
        <f t="shared" si="9"/>
        <v>07.10.22</v>
      </c>
      <c r="J660" s="28"/>
      <c r="K660" s="137" t="s">
        <v>26965</v>
      </c>
      <c r="L660" s="125">
        <v>1705.5420170269801</v>
      </c>
      <c r="M660" s="125">
        <f>IF(L660="","",L660*4)</f>
        <v>6822.1680681079206</v>
      </c>
      <c r="N660" s="131"/>
    </row>
    <row r="661" spans="9:14" ht="12.75" x14ac:dyDescent="0.2">
      <c r="I661" s="29" t="str">
        <f t="shared" si="9"/>
        <v>07.10.22</v>
      </c>
      <c r="J661" s="28"/>
      <c r="K661" s="136" t="s">
        <v>26966</v>
      </c>
      <c r="L661" s="95">
        <v>1693.2701851069801</v>
      </c>
      <c r="M661" s="95">
        <f>IF(L661="","",L661*4)</f>
        <v>6773.0807404279203</v>
      </c>
      <c r="N661" s="131"/>
    </row>
    <row r="662" spans="9:14" ht="12.75" x14ac:dyDescent="0.2">
      <c r="I662" s="29" t="str">
        <f t="shared" si="9"/>
        <v>07.10.22</v>
      </c>
      <c r="J662" s="28"/>
      <c r="K662" s="136" t="s">
        <v>26967</v>
      </c>
      <c r="L662" s="95">
        <v>1685.2622446669802</v>
      </c>
      <c r="M662" s="95">
        <f>IF(L662="","",L662*4)</f>
        <v>6741.0489786679209</v>
      </c>
      <c r="N662" s="131"/>
    </row>
    <row r="663" spans="9:14" ht="12.75" x14ac:dyDescent="0.2">
      <c r="I663" s="29" t="str">
        <f t="shared" si="9"/>
        <v>07.10.22</v>
      </c>
      <c r="J663" s="28"/>
      <c r="K663" s="136" t="s">
        <v>26968</v>
      </c>
      <c r="L663" s="95">
        <v>1681.93945019698</v>
      </c>
      <c r="M663" s="95">
        <f>IF(L663="","",L663*4)</f>
        <v>6727.7578007879201</v>
      </c>
      <c r="N663" s="131"/>
    </row>
    <row r="664" spans="9:14" ht="12.75" x14ac:dyDescent="0.2">
      <c r="I664" s="29" t="str">
        <f t="shared" si="9"/>
        <v>07.10.22</v>
      </c>
      <c r="J664" s="28"/>
      <c r="K664" s="137" t="s">
        <v>26969</v>
      </c>
      <c r="L664" s="125">
        <v>1684.79072038698</v>
      </c>
      <c r="M664" s="125">
        <f>IF(L664="","",L664*4)</f>
        <v>6739.1628815479198</v>
      </c>
      <c r="N664" s="131"/>
    </row>
    <row r="665" spans="9:14" ht="12.75" x14ac:dyDescent="0.2">
      <c r="I665" s="29" t="str">
        <f t="shared" si="9"/>
        <v>07.10.22</v>
      </c>
      <c r="J665" s="28"/>
      <c r="K665" s="136" t="s">
        <v>26970</v>
      </c>
      <c r="L665" s="95">
        <v>1695.12295149698</v>
      </c>
      <c r="M665" s="95">
        <f>IF(L665="","",L665*4)</f>
        <v>6780.4918059879201</v>
      </c>
      <c r="N665" s="131"/>
    </row>
    <row r="666" spans="9:14" ht="12.75" x14ac:dyDescent="0.2">
      <c r="I666" s="29" t="str">
        <f t="shared" ref="I666:I729" si="10">IF(K666="","",LEFT(K666,8))</f>
        <v>07.10.22</v>
      </c>
      <c r="J666" s="28"/>
      <c r="K666" s="136" t="s">
        <v>26971</v>
      </c>
      <c r="L666" s="95">
        <v>1700.4004876469801</v>
      </c>
      <c r="M666" s="95">
        <f>IF(L666="","",L666*4)</f>
        <v>6801.6019505879203</v>
      </c>
      <c r="N666" s="131"/>
    </row>
    <row r="667" spans="9:14" ht="12.75" x14ac:dyDescent="0.2">
      <c r="I667" s="29" t="str">
        <f t="shared" si="10"/>
        <v>07.10.22</v>
      </c>
      <c r="J667" s="28"/>
      <c r="K667" s="136" t="s">
        <v>26972</v>
      </c>
      <c r="L667" s="95">
        <v>1709.4107697569802</v>
      </c>
      <c r="M667" s="95">
        <f>IF(L667="","",L667*4)</f>
        <v>6837.643079027921</v>
      </c>
      <c r="N667" s="131"/>
    </row>
    <row r="668" spans="9:14" ht="12.75" x14ac:dyDescent="0.2">
      <c r="I668" s="29" t="str">
        <f t="shared" si="10"/>
        <v>07.10.22</v>
      </c>
      <c r="J668" s="28"/>
      <c r="K668" s="137" t="s">
        <v>26973</v>
      </c>
      <c r="L668" s="125">
        <v>1734.6032601669799</v>
      </c>
      <c r="M668" s="125">
        <f>IF(L668="","",L668*4)</f>
        <v>6938.4130406679196</v>
      </c>
      <c r="N668" s="131"/>
    </row>
    <row r="669" spans="9:14" ht="12.75" x14ac:dyDescent="0.2">
      <c r="I669" s="29" t="str">
        <f t="shared" si="10"/>
        <v>07.10.22</v>
      </c>
      <c r="J669" s="28"/>
      <c r="K669" s="136" t="s">
        <v>26974</v>
      </c>
      <c r="L669" s="95">
        <v>1753.75542001698</v>
      </c>
      <c r="M669" s="95">
        <f>IF(L669="","",L669*4)</f>
        <v>7015.02168006792</v>
      </c>
      <c r="N669" s="131"/>
    </row>
    <row r="670" spans="9:14" ht="12.75" x14ac:dyDescent="0.2">
      <c r="I670" s="29" t="str">
        <f t="shared" si="10"/>
        <v>07.10.22</v>
      </c>
      <c r="J670" s="28"/>
      <c r="K670" s="136" t="s">
        <v>26975</v>
      </c>
      <c r="L670" s="95">
        <v>1790.4608402669801</v>
      </c>
      <c r="M670" s="95">
        <f>IF(L670="","",L670*4)</f>
        <v>7161.8433610679203</v>
      </c>
      <c r="N670" s="131"/>
    </row>
    <row r="671" spans="9:14" ht="12.75" x14ac:dyDescent="0.2">
      <c r="I671" s="29" t="str">
        <f t="shared" si="10"/>
        <v>07.10.22</v>
      </c>
      <c r="J671" s="28"/>
      <c r="K671" s="136" t="s">
        <v>26976</v>
      </c>
      <c r="L671" s="95">
        <v>1814.9611059669801</v>
      </c>
      <c r="M671" s="95">
        <f>IF(L671="","",L671*4)</f>
        <v>7259.8444238679203</v>
      </c>
      <c r="N671" s="131"/>
    </row>
    <row r="672" spans="9:14" ht="12.75" x14ac:dyDescent="0.2">
      <c r="I672" s="29" t="str">
        <f t="shared" si="10"/>
        <v>07.10.22</v>
      </c>
      <c r="J672" s="28"/>
      <c r="K672" s="137" t="s">
        <v>26977</v>
      </c>
      <c r="L672" s="125">
        <v>1831.96100004698</v>
      </c>
      <c r="M672" s="125">
        <f>IF(L672="","",L672*4)</f>
        <v>7327.8440001879198</v>
      </c>
      <c r="N672" s="131"/>
    </row>
    <row r="673" spans="9:14" ht="12.75" x14ac:dyDescent="0.2">
      <c r="I673" s="29" t="str">
        <f t="shared" si="10"/>
        <v>07.10.22</v>
      </c>
      <c r="J673" s="28"/>
      <c r="K673" s="136" t="s">
        <v>26978</v>
      </c>
      <c r="L673" s="95">
        <v>1826.81444389698</v>
      </c>
      <c r="M673" s="95">
        <f>IF(L673="","",L673*4)</f>
        <v>7307.2577755879202</v>
      </c>
      <c r="N673" s="131"/>
    </row>
    <row r="674" spans="9:14" ht="12.75" x14ac:dyDescent="0.2">
      <c r="I674" s="29" t="str">
        <f t="shared" si="10"/>
        <v>07.10.22</v>
      </c>
      <c r="J674" s="28"/>
      <c r="K674" s="136" t="s">
        <v>26979</v>
      </c>
      <c r="L674" s="95">
        <v>1833.3413322269801</v>
      </c>
      <c r="M674" s="95">
        <f>IF(L674="","",L674*4)</f>
        <v>7333.3653289079202</v>
      </c>
      <c r="N674" s="131"/>
    </row>
    <row r="675" spans="9:14" ht="12.75" x14ac:dyDescent="0.2">
      <c r="I675" s="29" t="str">
        <f t="shared" si="10"/>
        <v>07.10.22</v>
      </c>
      <c r="J675" s="28"/>
      <c r="K675" s="136" t="s">
        <v>26980</v>
      </c>
      <c r="L675" s="95">
        <v>1861.1886207769801</v>
      </c>
      <c r="M675" s="95">
        <f>IF(L675="","",L675*4)</f>
        <v>7444.7544831079204</v>
      </c>
      <c r="N675" s="131"/>
    </row>
    <row r="676" spans="9:14" ht="12.75" x14ac:dyDescent="0.2">
      <c r="I676" s="29" t="str">
        <f t="shared" si="10"/>
        <v>07.10.22</v>
      </c>
      <c r="J676" s="28"/>
      <c r="K676" s="137" t="s">
        <v>26981</v>
      </c>
      <c r="L676" s="125">
        <v>1882.0822555769801</v>
      </c>
      <c r="M676" s="125">
        <f>IF(L676="","",L676*4)</f>
        <v>7528.3290223079202</v>
      </c>
      <c r="N676" s="131"/>
    </row>
    <row r="677" spans="9:14" ht="12.75" x14ac:dyDescent="0.2">
      <c r="I677" s="29" t="str">
        <f t="shared" si="10"/>
        <v>07.10.22</v>
      </c>
      <c r="J677" s="28"/>
      <c r="K677" s="136" t="s">
        <v>26982</v>
      </c>
      <c r="L677" s="95">
        <v>1872.4175957569801</v>
      </c>
      <c r="M677" s="95">
        <f>IF(L677="","",L677*4)</f>
        <v>7489.6703830279203</v>
      </c>
      <c r="N677" s="131"/>
    </row>
    <row r="678" spans="9:14" ht="12.75" x14ac:dyDescent="0.2">
      <c r="I678" s="29" t="str">
        <f t="shared" si="10"/>
        <v>07.10.22</v>
      </c>
      <c r="J678" s="28"/>
      <c r="K678" s="136" t="s">
        <v>26983</v>
      </c>
      <c r="L678" s="95">
        <v>1865.71984614698</v>
      </c>
      <c r="M678" s="95">
        <f>IF(L678="","",L678*4)</f>
        <v>7462.87938458792</v>
      </c>
      <c r="N678" s="131"/>
    </row>
    <row r="679" spans="9:14" ht="12.75" x14ac:dyDescent="0.2">
      <c r="I679" s="29" t="str">
        <f t="shared" si="10"/>
        <v>07.10.22</v>
      </c>
      <c r="J679" s="28"/>
      <c r="K679" s="136" t="s">
        <v>26984</v>
      </c>
      <c r="L679" s="95">
        <v>1840.8316215469799</v>
      </c>
      <c r="M679" s="95">
        <f>IF(L679="","",L679*4)</f>
        <v>7363.3264861879197</v>
      </c>
      <c r="N679" s="131"/>
    </row>
    <row r="680" spans="9:14" ht="12.75" x14ac:dyDescent="0.2">
      <c r="I680" s="29" t="str">
        <f t="shared" si="10"/>
        <v>07.10.22</v>
      </c>
      <c r="J680" s="28"/>
      <c r="K680" s="137" t="s">
        <v>26985</v>
      </c>
      <c r="L680" s="125">
        <v>1815.4337048269801</v>
      </c>
      <c r="M680" s="125">
        <f>IF(L680="","",L680*4)</f>
        <v>7261.7348193079206</v>
      </c>
      <c r="N680" s="131"/>
    </row>
    <row r="681" spans="9:14" ht="12.75" x14ac:dyDescent="0.2">
      <c r="I681" s="29" t="str">
        <f t="shared" si="10"/>
        <v>07.10.22</v>
      </c>
      <c r="J681" s="28"/>
      <c r="K681" s="136" t="s">
        <v>26986</v>
      </c>
      <c r="L681" s="95">
        <v>1791.5889258769803</v>
      </c>
      <c r="M681" s="95">
        <f>IF(L681="","",L681*4)</f>
        <v>7166.3557035079211</v>
      </c>
      <c r="N681" s="131"/>
    </row>
    <row r="682" spans="9:14" ht="12.75" x14ac:dyDescent="0.2">
      <c r="I682" s="29" t="str">
        <f t="shared" si="10"/>
        <v>07.10.22</v>
      </c>
      <c r="J682" s="28"/>
      <c r="K682" s="136" t="s">
        <v>26987</v>
      </c>
      <c r="L682" s="95">
        <v>1751.5351255169801</v>
      </c>
      <c r="M682" s="95">
        <f>IF(L682="","",L682*4)</f>
        <v>7006.1405020679204</v>
      </c>
      <c r="N682" s="131"/>
    </row>
    <row r="683" spans="9:14" ht="12.75" x14ac:dyDescent="0.2">
      <c r="I683" s="29" t="str">
        <f t="shared" si="10"/>
        <v>07.10.22</v>
      </c>
      <c r="J683" s="28"/>
      <c r="K683" s="136" t="s">
        <v>26988</v>
      </c>
      <c r="L683" s="95">
        <v>1723.36297869698</v>
      </c>
      <c r="M683" s="95">
        <f>IF(L683="","",L683*4)</f>
        <v>6893.45191478792</v>
      </c>
      <c r="N683" s="131"/>
    </row>
    <row r="684" spans="9:14" ht="12.75" x14ac:dyDescent="0.2">
      <c r="I684" s="29" t="str">
        <f t="shared" si="10"/>
        <v>07.10.22</v>
      </c>
      <c r="J684" s="28"/>
      <c r="K684" s="137" t="s">
        <v>26989</v>
      </c>
      <c r="L684" s="125">
        <v>1681.1354700069801</v>
      </c>
      <c r="M684" s="125">
        <f>IF(L684="","",L684*4)</f>
        <v>6724.5418800279203</v>
      </c>
      <c r="N684" s="131"/>
    </row>
    <row r="685" spans="9:14" ht="12.75" x14ac:dyDescent="0.2">
      <c r="I685" s="29" t="str">
        <f t="shared" si="10"/>
        <v>07.10.22</v>
      </c>
      <c r="J685" s="28"/>
      <c r="K685" s="136" t="s">
        <v>26990</v>
      </c>
      <c r="L685" s="95">
        <v>1631.5247981969801</v>
      </c>
      <c r="M685" s="95">
        <f>IF(L685="","",L685*4)</f>
        <v>6526.0991927879204</v>
      </c>
      <c r="N685" s="131"/>
    </row>
    <row r="686" spans="9:14" ht="12.75" x14ac:dyDescent="0.2">
      <c r="I686" s="29" t="str">
        <f t="shared" si="10"/>
        <v>07.10.22</v>
      </c>
      <c r="J686" s="28"/>
      <c r="K686" s="136" t="s">
        <v>26991</v>
      </c>
      <c r="L686" s="95">
        <v>1595.4384880569801</v>
      </c>
      <c r="M686" s="95">
        <f>IF(L686="","",L686*4)</f>
        <v>6381.7539522279203</v>
      </c>
      <c r="N686" s="131"/>
    </row>
    <row r="687" spans="9:14" ht="12.75" x14ac:dyDescent="0.2">
      <c r="I687" s="29" t="str">
        <f t="shared" si="10"/>
        <v>07.10.22</v>
      </c>
      <c r="J687" s="28"/>
      <c r="K687" s="136" t="s">
        <v>26992</v>
      </c>
      <c r="L687" s="95">
        <v>1558.4420842669799</v>
      </c>
      <c r="M687" s="95">
        <f>IF(L687="","",L687*4)</f>
        <v>6233.7683370679197</v>
      </c>
      <c r="N687" s="131"/>
    </row>
    <row r="688" spans="9:14" ht="12.75" x14ac:dyDescent="0.2">
      <c r="I688" s="29" t="str">
        <f t="shared" si="10"/>
        <v>07.10.22</v>
      </c>
      <c r="J688" s="28"/>
      <c r="K688" s="137" t="s">
        <v>26993</v>
      </c>
      <c r="L688" s="125">
        <v>1543.6726695969801</v>
      </c>
      <c r="M688" s="125">
        <f>IF(L688="","",L688*4)</f>
        <v>6174.6906783879203</v>
      </c>
      <c r="N688" s="131"/>
    </row>
    <row r="689" spans="9:14" ht="12.75" x14ac:dyDescent="0.2">
      <c r="I689" s="29" t="str">
        <f t="shared" si="10"/>
        <v>07.10.22</v>
      </c>
      <c r="J689" s="28"/>
      <c r="K689" s="136" t="s">
        <v>26994</v>
      </c>
      <c r="L689" s="95">
        <v>1569.4308967469801</v>
      </c>
      <c r="M689" s="95">
        <f>IF(L689="","",L689*4)</f>
        <v>6277.7235869879205</v>
      </c>
      <c r="N689" s="131"/>
    </row>
    <row r="690" spans="9:14" ht="12.75" x14ac:dyDescent="0.2">
      <c r="I690" s="29" t="str">
        <f t="shared" si="10"/>
        <v>07.10.22</v>
      </c>
      <c r="J690" s="28"/>
      <c r="K690" s="136" t="s">
        <v>26995</v>
      </c>
      <c r="L690" s="95">
        <v>1546.9605715369801</v>
      </c>
      <c r="M690" s="95">
        <f>IF(L690="","",L690*4)</f>
        <v>6187.8422861479203</v>
      </c>
      <c r="N690" s="131"/>
    </row>
    <row r="691" spans="9:14" ht="12.75" x14ac:dyDescent="0.2">
      <c r="I691" s="29" t="str">
        <f t="shared" si="10"/>
        <v>07.10.22</v>
      </c>
      <c r="J691" s="28"/>
      <c r="K691" s="136" t="s">
        <v>26996</v>
      </c>
      <c r="L691" s="95">
        <v>1511.2478466269802</v>
      </c>
      <c r="M691" s="95">
        <f>IF(L691="","",L691*4)</f>
        <v>6044.9913865079207</v>
      </c>
      <c r="N691" s="131"/>
    </row>
    <row r="692" spans="9:14" ht="12.75" x14ac:dyDescent="0.2">
      <c r="I692" s="29" t="str">
        <f t="shared" si="10"/>
        <v>07.10.22</v>
      </c>
      <c r="J692" s="28"/>
      <c r="K692" s="137" t="s">
        <v>26997</v>
      </c>
      <c r="L692" s="125">
        <v>1486.8706958769799</v>
      </c>
      <c r="M692" s="125">
        <f>IF(L692="","",L692*4)</f>
        <v>5947.4827835079195</v>
      </c>
      <c r="N692" s="131"/>
    </row>
    <row r="693" spans="9:14" ht="12.75" x14ac:dyDescent="0.2">
      <c r="I693" s="29" t="str">
        <f t="shared" si="10"/>
        <v>07.10.22</v>
      </c>
      <c r="J693" s="28"/>
      <c r="K693" s="136" t="s">
        <v>26998</v>
      </c>
      <c r="L693" s="95">
        <v>1475.6538088069801</v>
      </c>
      <c r="M693" s="95">
        <f>IF(L693="","",L693*4)</f>
        <v>5902.6152352279205</v>
      </c>
      <c r="N693" s="131"/>
    </row>
    <row r="694" spans="9:14" ht="12.75" x14ac:dyDescent="0.2">
      <c r="I694" s="29" t="str">
        <f t="shared" si="10"/>
        <v>07.10.22</v>
      </c>
      <c r="J694" s="28"/>
      <c r="K694" s="136" t="s">
        <v>26999</v>
      </c>
      <c r="L694" s="95">
        <v>1440.8457635769801</v>
      </c>
      <c r="M694" s="95">
        <f>IF(L694="","",L694*4)</f>
        <v>5763.3830543079202</v>
      </c>
      <c r="N694" s="131"/>
    </row>
    <row r="695" spans="9:14" ht="12.75" x14ac:dyDescent="0.2">
      <c r="I695" s="29" t="str">
        <f t="shared" si="10"/>
        <v>07.10.22</v>
      </c>
      <c r="J695" s="28"/>
      <c r="K695" s="136" t="s">
        <v>27000</v>
      </c>
      <c r="L695" s="95">
        <v>1402.4967758169801</v>
      </c>
      <c r="M695" s="95">
        <f>IF(L695="","",L695*4)</f>
        <v>5609.9871032679202</v>
      </c>
      <c r="N695" s="131"/>
    </row>
    <row r="696" spans="9:14" ht="12.75" x14ac:dyDescent="0.2">
      <c r="I696" s="29" t="str">
        <f t="shared" si="10"/>
        <v>07.10.22</v>
      </c>
      <c r="J696" s="28"/>
      <c r="K696" s="137" t="s">
        <v>27001</v>
      </c>
      <c r="L696" s="125">
        <v>1374.3220510669801</v>
      </c>
      <c r="M696" s="125">
        <f>IF(L696="","",L696*4)</f>
        <v>5497.2882042679203</v>
      </c>
      <c r="N696" s="131"/>
    </row>
    <row r="697" spans="9:14" ht="12.75" x14ac:dyDescent="0.2">
      <c r="I697" s="29" t="str">
        <f t="shared" si="10"/>
        <v>08.10.22</v>
      </c>
      <c r="J697" s="28"/>
      <c r="K697" s="136" t="s">
        <v>27002</v>
      </c>
      <c r="L697" s="95">
        <v>1405.56313541698</v>
      </c>
      <c r="M697" s="95">
        <f>IF(L697="","",L697*4)</f>
        <v>5622.25254166792</v>
      </c>
      <c r="N697" s="131"/>
    </row>
    <row r="698" spans="9:14" ht="12.75" x14ac:dyDescent="0.2">
      <c r="I698" s="29" t="str">
        <f t="shared" si="10"/>
        <v>08.10.22</v>
      </c>
      <c r="J698" s="28"/>
      <c r="K698" s="136" t="s">
        <v>27003</v>
      </c>
      <c r="L698" s="95">
        <v>1388.1698059769801</v>
      </c>
      <c r="M698" s="95">
        <f>IF(L698="","",L698*4)</f>
        <v>5552.6792239079205</v>
      </c>
      <c r="N698" s="131"/>
    </row>
    <row r="699" spans="9:14" ht="12.75" x14ac:dyDescent="0.2">
      <c r="I699" s="29" t="str">
        <f t="shared" si="10"/>
        <v>08.10.22</v>
      </c>
      <c r="J699" s="28"/>
      <c r="K699" s="136" t="s">
        <v>27004</v>
      </c>
      <c r="L699" s="95">
        <v>1365.37300789698</v>
      </c>
      <c r="M699" s="95">
        <f>IF(L699="","",L699*4)</f>
        <v>5461.4920315879199</v>
      </c>
      <c r="N699" s="131"/>
    </row>
    <row r="700" spans="9:14" ht="12.75" x14ac:dyDescent="0.2">
      <c r="I700" s="29" t="str">
        <f t="shared" si="10"/>
        <v>08.10.22</v>
      </c>
      <c r="J700" s="28"/>
      <c r="K700" s="137" t="s">
        <v>27005</v>
      </c>
      <c r="L700" s="125">
        <v>1338.7749580669802</v>
      </c>
      <c r="M700" s="125">
        <f>IF(L700="","",L700*4)</f>
        <v>5355.0998322679206</v>
      </c>
      <c r="N700" s="131"/>
    </row>
    <row r="701" spans="9:14" ht="12.75" x14ac:dyDescent="0.2">
      <c r="I701" s="29" t="str">
        <f t="shared" si="10"/>
        <v>08.10.22</v>
      </c>
      <c r="J701" s="28"/>
      <c r="K701" s="136" t="s">
        <v>27006</v>
      </c>
      <c r="L701" s="95">
        <v>1334.3786704469801</v>
      </c>
      <c r="M701" s="95">
        <f>IF(L701="","",L701*4)</f>
        <v>5337.5146817879204</v>
      </c>
      <c r="N701" s="131"/>
    </row>
    <row r="702" spans="9:14" ht="12.75" x14ac:dyDescent="0.2">
      <c r="I702" s="29" t="str">
        <f t="shared" si="10"/>
        <v>08.10.22</v>
      </c>
      <c r="J702" s="28"/>
      <c r="K702" s="136" t="s">
        <v>27007</v>
      </c>
      <c r="L702" s="95">
        <v>1313.3555801269802</v>
      </c>
      <c r="M702" s="95">
        <f>IF(L702="","",L702*4)</f>
        <v>5253.4223205079206</v>
      </c>
      <c r="N702" s="131"/>
    </row>
    <row r="703" spans="9:14" ht="12.75" x14ac:dyDescent="0.2">
      <c r="I703" s="29" t="str">
        <f t="shared" si="10"/>
        <v>08.10.22</v>
      </c>
      <c r="J703" s="28"/>
      <c r="K703" s="136" t="s">
        <v>27008</v>
      </c>
      <c r="L703" s="95">
        <v>1291.4522812569801</v>
      </c>
      <c r="M703" s="95">
        <f>IF(L703="","",L703*4)</f>
        <v>5165.8091250279203</v>
      </c>
      <c r="N703" s="131"/>
    </row>
    <row r="704" spans="9:14" ht="12.75" x14ac:dyDescent="0.2">
      <c r="I704" s="29" t="str">
        <f t="shared" si="10"/>
        <v>08.10.22</v>
      </c>
      <c r="J704" s="28"/>
      <c r="K704" s="137" t="s">
        <v>27009</v>
      </c>
      <c r="L704" s="125">
        <v>1274.22482360698</v>
      </c>
      <c r="M704" s="125">
        <f>IF(L704="","",L704*4)</f>
        <v>5096.8992944279198</v>
      </c>
      <c r="N704" s="131"/>
    </row>
    <row r="705" spans="9:14" ht="12.75" x14ac:dyDescent="0.2">
      <c r="I705" s="29" t="str">
        <f t="shared" si="10"/>
        <v>08.10.22</v>
      </c>
      <c r="J705" s="28"/>
      <c r="K705" s="136" t="s">
        <v>27010</v>
      </c>
      <c r="L705" s="95">
        <v>1288.4876385569801</v>
      </c>
      <c r="M705" s="95">
        <f>IF(L705="","",L705*4)</f>
        <v>5153.9505542279203</v>
      </c>
      <c r="N705" s="131"/>
    </row>
    <row r="706" spans="9:14" ht="12.75" x14ac:dyDescent="0.2">
      <c r="I706" s="29" t="str">
        <f t="shared" si="10"/>
        <v>08.10.22</v>
      </c>
      <c r="J706" s="28"/>
      <c r="K706" s="136" t="s">
        <v>27011</v>
      </c>
      <c r="L706" s="95">
        <v>1272.3200000969803</v>
      </c>
      <c r="M706" s="95">
        <f>IF(L706="","",L706*4)</f>
        <v>5089.2800003879211</v>
      </c>
      <c r="N706" s="131"/>
    </row>
    <row r="707" spans="9:14" ht="12.75" x14ac:dyDescent="0.2">
      <c r="I707" s="29" t="str">
        <f t="shared" si="10"/>
        <v>08.10.22</v>
      </c>
      <c r="J707" s="28"/>
      <c r="K707" s="136" t="s">
        <v>27012</v>
      </c>
      <c r="L707" s="95">
        <v>1267.0287397869802</v>
      </c>
      <c r="M707" s="95">
        <f>IF(L707="","",L707*4)</f>
        <v>5068.1149591479207</v>
      </c>
      <c r="N707" s="131"/>
    </row>
    <row r="708" spans="9:14" ht="12.75" x14ac:dyDescent="0.2">
      <c r="I708" s="29" t="str">
        <f t="shared" si="10"/>
        <v>08.10.22</v>
      </c>
      <c r="J708" s="28"/>
      <c r="K708" s="137" t="s">
        <v>27013</v>
      </c>
      <c r="L708" s="125">
        <v>1251.28722895698</v>
      </c>
      <c r="M708" s="125">
        <f>IF(L708="","",L708*4)</f>
        <v>5005.1489158279201</v>
      </c>
      <c r="N708" s="131"/>
    </row>
    <row r="709" spans="9:14" ht="12.75" x14ac:dyDescent="0.2">
      <c r="I709" s="29" t="str">
        <f t="shared" si="10"/>
        <v>08.10.22</v>
      </c>
      <c r="J709" s="28"/>
      <c r="K709" s="136" t="s">
        <v>27014</v>
      </c>
      <c r="L709" s="95">
        <v>1244.8727276169802</v>
      </c>
      <c r="M709" s="95">
        <f>IF(L709="","",L709*4)</f>
        <v>4979.4909104679209</v>
      </c>
      <c r="N709" s="131"/>
    </row>
    <row r="710" spans="9:14" ht="12.75" x14ac:dyDescent="0.2">
      <c r="I710" s="29" t="str">
        <f t="shared" si="10"/>
        <v>08.10.22</v>
      </c>
      <c r="J710" s="28"/>
      <c r="K710" s="136" t="s">
        <v>27015</v>
      </c>
      <c r="L710" s="95">
        <v>1229.6346666669801</v>
      </c>
      <c r="M710" s="95">
        <f>IF(L710="","",L710*4)</f>
        <v>4918.5386666679206</v>
      </c>
      <c r="N710" s="131"/>
    </row>
    <row r="711" spans="9:14" ht="12.75" x14ac:dyDescent="0.2">
      <c r="I711" s="29" t="str">
        <f t="shared" si="10"/>
        <v>08.10.22</v>
      </c>
      <c r="J711" s="28"/>
      <c r="K711" s="136" t="s">
        <v>27016</v>
      </c>
      <c r="L711" s="95">
        <v>1229.6102159469801</v>
      </c>
      <c r="M711" s="95">
        <f>IF(L711="","",L711*4)</f>
        <v>4918.4408637879205</v>
      </c>
      <c r="N711" s="131"/>
    </row>
    <row r="712" spans="9:14" ht="12.75" x14ac:dyDescent="0.2">
      <c r="I712" s="29" t="str">
        <f t="shared" si="10"/>
        <v>08.10.22</v>
      </c>
      <c r="J712" s="28"/>
      <c r="K712" s="137" t="s">
        <v>27017</v>
      </c>
      <c r="L712" s="125">
        <v>1232.90634128698</v>
      </c>
      <c r="M712" s="125">
        <f>IF(L712="","",L712*4)</f>
        <v>4931.6253651479201</v>
      </c>
      <c r="N712" s="131"/>
    </row>
    <row r="713" spans="9:14" ht="12.75" x14ac:dyDescent="0.2">
      <c r="I713" s="29" t="str">
        <f t="shared" si="10"/>
        <v>08.10.22</v>
      </c>
      <c r="J713" s="28"/>
      <c r="K713" s="136" t="s">
        <v>27018</v>
      </c>
      <c r="L713" s="95">
        <v>1236.94919804698</v>
      </c>
      <c r="M713" s="95">
        <f>IF(L713="","",L713*4)</f>
        <v>4947.7967921879199</v>
      </c>
      <c r="N713" s="131"/>
    </row>
    <row r="714" spans="9:14" ht="12.75" x14ac:dyDescent="0.2">
      <c r="I714" s="29" t="str">
        <f t="shared" si="10"/>
        <v>08.10.22</v>
      </c>
      <c r="J714" s="28"/>
      <c r="K714" s="136" t="s">
        <v>27019</v>
      </c>
      <c r="L714" s="95">
        <v>1233.2782483169799</v>
      </c>
      <c r="M714" s="95">
        <f>IF(L714="","",L714*4)</f>
        <v>4933.1129932679196</v>
      </c>
      <c r="N714" s="131"/>
    </row>
    <row r="715" spans="9:14" ht="12.75" x14ac:dyDescent="0.2">
      <c r="I715" s="29" t="str">
        <f t="shared" si="10"/>
        <v>08.10.22</v>
      </c>
      <c r="J715" s="28"/>
      <c r="K715" s="136" t="s">
        <v>27020</v>
      </c>
      <c r="L715" s="95">
        <v>1234.8278402169801</v>
      </c>
      <c r="M715" s="95">
        <f>IF(L715="","",L715*4)</f>
        <v>4939.3113608679205</v>
      </c>
      <c r="N715" s="131"/>
    </row>
    <row r="716" spans="9:14" ht="12.75" x14ac:dyDescent="0.2">
      <c r="I716" s="29" t="str">
        <f t="shared" si="10"/>
        <v>08.10.22</v>
      </c>
      <c r="J716" s="28"/>
      <c r="K716" s="137" t="s">
        <v>27021</v>
      </c>
      <c r="L716" s="125">
        <v>1243.3509475869801</v>
      </c>
      <c r="M716" s="125">
        <f>IF(L716="","",L716*4)</f>
        <v>4973.4037903479202</v>
      </c>
      <c r="N716" s="131"/>
    </row>
    <row r="717" spans="9:14" ht="12.75" x14ac:dyDescent="0.2">
      <c r="I717" s="29" t="str">
        <f t="shared" si="10"/>
        <v>08.10.22</v>
      </c>
      <c r="J717" s="28"/>
      <c r="K717" s="136" t="s">
        <v>27022</v>
      </c>
      <c r="L717" s="95">
        <v>1261.7950343969801</v>
      </c>
      <c r="M717" s="95">
        <f>IF(L717="","",L717*4)</f>
        <v>5047.1801375879204</v>
      </c>
      <c r="N717" s="131"/>
    </row>
    <row r="718" spans="9:14" ht="12.75" x14ac:dyDescent="0.2">
      <c r="I718" s="29" t="str">
        <f t="shared" si="10"/>
        <v>08.10.22</v>
      </c>
      <c r="J718" s="28"/>
      <c r="K718" s="136" t="s">
        <v>27023</v>
      </c>
      <c r="L718" s="95">
        <v>1276.1866176569799</v>
      </c>
      <c r="M718" s="95">
        <f>IF(L718="","",L718*4)</f>
        <v>5104.7464706279197</v>
      </c>
      <c r="N718" s="131"/>
    </row>
    <row r="719" spans="9:14" ht="12.75" x14ac:dyDescent="0.2">
      <c r="I719" s="29" t="str">
        <f t="shared" si="10"/>
        <v>08.10.22</v>
      </c>
      <c r="J719" s="28"/>
      <c r="K719" s="136" t="s">
        <v>27024</v>
      </c>
      <c r="L719" s="95">
        <v>1297.22578472698</v>
      </c>
      <c r="M719" s="95">
        <f>IF(L719="","",L719*4)</f>
        <v>5188.90313890792</v>
      </c>
      <c r="N719" s="131"/>
    </row>
    <row r="720" spans="9:14" ht="12.75" x14ac:dyDescent="0.2">
      <c r="I720" s="29" t="str">
        <f t="shared" si="10"/>
        <v>08.10.22</v>
      </c>
      <c r="J720" s="28"/>
      <c r="K720" s="137" t="s">
        <v>27025</v>
      </c>
      <c r="L720" s="125">
        <v>1314.38990946698</v>
      </c>
      <c r="M720" s="125">
        <f>IF(L720="","",L720*4)</f>
        <v>5257.5596378679202</v>
      </c>
      <c r="N720" s="131"/>
    </row>
    <row r="721" spans="9:14" ht="12.75" x14ac:dyDescent="0.2">
      <c r="I721" s="29" t="str">
        <f t="shared" si="10"/>
        <v>08.10.22</v>
      </c>
      <c r="J721" s="28"/>
      <c r="K721" s="136" t="s">
        <v>27026</v>
      </c>
      <c r="L721" s="95">
        <v>1357.9905204869801</v>
      </c>
      <c r="M721" s="95">
        <f>IF(L721="","",L721*4)</f>
        <v>5431.9620819479205</v>
      </c>
      <c r="N721" s="131"/>
    </row>
    <row r="722" spans="9:14" ht="12.75" x14ac:dyDescent="0.2">
      <c r="I722" s="29" t="str">
        <f t="shared" si="10"/>
        <v>08.10.22</v>
      </c>
      <c r="J722" s="28"/>
      <c r="K722" s="136" t="s">
        <v>27027</v>
      </c>
      <c r="L722" s="95">
        <v>1391.8027975369801</v>
      </c>
      <c r="M722" s="95">
        <f>IF(L722="","",L722*4)</f>
        <v>5567.2111901479202</v>
      </c>
      <c r="N722" s="131"/>
    </row>
    <row r="723" spans="9:14" ht="12.75" x14ac:dyDescent="0.2">
      <c r="I723" s="29" t="str">
        <f t="shared" si="10"/>
        <v>08.10.22</v>
      </c>
      <c r="J723" s="28"/>
      <c r="K723" s="136" t="s">
        <v>27028</v>
      </c>
      <c r="L723" s="95">
        <v>1410.8598941269802</v>
      </c>
      <c r="M723" s="95">
        <f>IF(L723="","",L723*4)</f>
        <v>5643.4395765079207</v>
      </c>
      <c r="N723" s="131"/>
    </row>
    <row r="724" spans="9:14" ht="12.75" x14ac:dyDescent="0.2">
      <c r="I724" s="29" t="str">
        <f t="shared" si="10"/>
        <v>08.10.22</v>
      </c>
      <c r="J724" s="28"/>
      <c r="K724" s="137" t="s">
        <v>27029</v>
      </c>
      <c r="L724" s="125">
        <v>1436.4501508369801</v>
      </c>
      <c r="M724" s="125">
        <f>IF(L724="","",L724*4)</f>
        <v>5745.8006033479205</v>
      </c>
      <c r="N724" s="131"/>
    </row>
    <row r="725" spans="9:14" ht="12.75" x14ac:dyDescent="0.2">
      <c r="I725" s="29" t="str">
        <f t="shared" si="10"/>
        <v>08.10.22</v>
      </c>
      <c r="J725" s="28"/>
      <c r="K725" s="136" t="s">
        <v>27030</v>
      </c>
      <c r="L725" s="95">
        <v>1460.1363197769801</v>
      </c>
      <c r="M725" s="95">
        <f>IF(L725="","",L725*4)</f>
        <v>5840.5452791079206</v>
      </c>
      <c r="N725" s="131"/>
    </row>
    <row r="726" spans="9:14" ht="12.75" x14ac:dyDescent="0.2">
      <c r="I726" s="29" t="str">
        <f t="shared" si="10"/>
        <v>08.10.22</v>
      </c>
      <c r="J726" s="28"/>
      <c r="K726" s="136" t="s">
        <v>27031</v>
      </c>
      <c r="L726" s="95">
        <v>1476.52482262698</v>
      </c>
      <c r="M726" s="95">
        <f>IF(L726="","",L726*4)</f>
        <v>5906.0992905079202</v>
      </c>
      <c r="N726" s="131"/>
    </row>
    <row r="727" spans="9:14" ht="12.75" x14ac:dyDescent="0.2">
      <c r="I727" s="29" t="str">
        <f t="shared" si="10"/>
        <v>08.10.22</v>
      </c>
      <c r="J727" s="28"/>
      <c r="K727" s="136" t="s">
        <v>27032</v>
      </c>
      <c r="L727" s="95">
        <v>1507.8107988069801</v>
      </c>
      <c r="M727" s="95">
        <f>IF(L727="","",L727*4)</f>
        <v>6031.2431952279203</v>
      </c>
      <c r="N727" s="131"/>
    </row>
    <row r="728" spans="9:14" ht="12.75" x14ac:dyDescent="0.2">
      <c r="I728" s="29" t="str">
        <f t="shared" si="10"/>
        <v>08.10.22</v>
      </c>
      <c r="J728" s="28"/>
      <c r="K728" s="137" t="s">
        <v>27033</v>
      </c>
      <c r="L728" s="125">
        <v>1520.36765661698</v>
      </c>
      <c r="M728" s="125">
        <f>IF(L728="","",L728*4)</f>
        <v>6081.4706264679198</v>
      </c>
      <c r="N728" s="131"/>
    </row>
    <row r="729" spans="9:14" ht="12.75" x14ac:dyDescent="0.2">
      <c r="I729" s="29" t="str">
        <f t="shared" si="10"/>
        <v>08.10.22</v>
      </c>
      <c r="J729" s="28"/>
      <c r="K729" s="136" t="s">
        <v>27034</v>
      </c>
      <c r="L729" s="95">
        <v>1557.0609361769802</v>
      </c>
      <c r="M729" s="95">
        <f>IF(L729="","",L729*4)</f>
        <v>6228.243744707921</v>
      </c>
      <c r="N729" s="131"/>
    </row>
    <row r="730" spans="9:14" ht="12.75" x14ac:dyDescent="0.2">
      <c r="I730" s="29" t="str">
        <f t="shared" ref="I730:I793" si="11">IF(K730="","",LEFT(K730,8))</f>
        <v>08.10.22</v>
      </c>
      <c r="J730" s="28"/>
      <c r="K730" s="136" t="s">
        <v>27035</v>
      </c>
      <c r="L730" s="95">
        <v>1570.0188562769802</v>
      </c>
      <c r="M730" s="95">
        <f>IF(L730="","",L730*4)</f>
        <v>6280.0754251079206</v>
      </c>
      <c r="N730" s="131"/>
    </row>
    <row r="731" spans="9:14" ht="12.75" x14ac:dyDescent="0.2">
      <c r="I731" s="29" t="str">
        <f t="shared" si="11"/>
        <v>08.10.22</v>
      </c>
      <c r="J731" s="28"/>
      <c r="K731" s="136" t="s">
        <v>27036</v>
      </c>
      <c r="L731" s="95">
        <v>1585.9345835869801</v>
      </c>
      <c r="M731" s="95">
        <f>IF(L731="","",L731*4)</f>
        <v>6343.7383343479205</v>
      </c>
      <c r="N731" s="131"/>
    </row>
    <row r="732" spans="9:14" ht="12.75" x14ac:dyDescent="0.2">
      <c r="I732" s="29" t="str">
        <f t="shared" si="11"/>
        <v>08.10.22</v>
      </c>
      <c r="J732" s="28"/>
      <c r="K732" s="137" t="s">
        <v>27037</v>
      </c>
      <c r="L732" s="125">
        <v>1600.1844630369801</v>
      </c>
      <c r="M732" s="125">
        <f>IF(L732="","",L732*4)</f>
        <v>6400.7378521479204</v>
      </c>
      <c r="N732" s="131"/>
    </row>
    <row r="733" spans="9:14" ht="12.75" x14ac:dyDescent="0.2">
      <c r="I733" s="29" t="str">
        <f t="shared" si="11"/>
        <v>08.10.22</v>
      </c>
      <c r="J733" s="28"/>
      <c r="K733" s="136" t="s">
        <v>27038</v>
      </c>
      <c r="L733" s="95">
        <v>1618.57065164698</v>
      </c>
      <c r="M733" s="95">
        <f>IF(L733="","",L733*4)</f>
        <v>6474.2826065879199</v>
      </c>
      <c r="N733" s="131"/>
    </row>
    <row r="734" spans="9:14" ht="12.75" x14ac:dyDescent="0.2">
      <c r="I734" s="29" t="str">
        <f t="shared" si="11"/>
        <v>08.10.22</v>
      </c>
      <c r="J734" s="28"/>
      <c r="K734" s="136" t="s">
        <v>27039</v>
      </c>
      <c r="L734" s="95">
        <v>1629.9016237969802</v>
      </c>
      <c r="M734" s="95">
        <f>IF(L734="","",L734*4)</f>
        <v>6519.6064951879207</v>
      </c>
      <c r="N734" s="131"/>
    </row>
    <row r="735" spans="9:14" ht="12.75" x14ac:dyDescent="0.2">
      <c r="I735" s="29" t="str">
        <f t="shared" si="11"/>
        <v>08.10.22</v>
      </c>
      <c r="J735" s="28"/>
      <c r="K735" s="136" t="s">
        <v>27040</v>
      </c>
      <c r="L735" s="95">
        <v>1638.84108727698</v>
      </c>
      <c r="M735" s="95">
        <f>IF(L735="","",L735*4)</f>
        <v>6555.3643491079201</v>
      </c>
      <c r="N735" s="131"/>
    </row>
    <row r="736" spans="9:14" ht="12.75" x14ac:dyDescent="0.2">
      <c r="I736" s="29" t="str">
        <f t="shared" si="11"/>
        <v>08.10.22</v>
      </c>
      <c r="J736" s="28"/>
      <c r="K736" s="137" t="s">
        <v>27041</v>
      </c>
      <c r="L736" s="125">
        <v>1630.6680209969802</v>
      </c>
      <c r="M736" s="125">
        <f>IF(L736="","",L736*4)</f>
        <v>6522.6720839879208</v>
      </c>
      <c r="N736" s="131"/>
    </row>
    <row r="737" spans="9:14" ht="12.75" x14ac:dyDescent="0.2">
      <c r="I737" s="29" t="str">
        <f t="shared" si="11"/>
        <v>08.10.22</v>
      </c>
      <c r="J737" s="28"/>
      <c r="K737" s="136" t="s">
        <v>27042</v>
      </c>
      <c r="L737" s="95">
        <v>1632.5686281169801</v>
      </c>
      <c r="M737" s="95">
        <f>IF(L737="","",L737*4)</f>
        <v>6530.2745124679204</v>
      </c>
      <c r="N737" s="131"/>
    </row>
    <row r="738" spans="9:14" ht="12.75" x14ac:dyDescent="0.2">
      <c r="I738" s="29" t="str">
        <f t="shared" si="11"/>
        <v>08.10.22</v>
      </c>
      <c r="J738" s="28"/>
      <c r="K738" s="136" t="s">
        <v>27043</v>
      </c>
      <c r="L738" s="95">
        <v>1646.37856946698</v>
      </c>
      <c r="M738" s="95">
        <f>IF(L738="","",L738*4)</f>
        <v>6585.5142778679201</v>
      </c>
      <c r="N738" s="131"/>
    </row>
    <row r="739" spans="9:14" ht="12.75" x14ac:dyDescent="0.2">
      <c r="I739" s="29" t="str">
        <f t="shared" si="11"/>
        <v>08.10.22</v>
      </c>
      <c r="J739" s="28"/>
      <c r="K739" s="136" t="s">
        <v>27044</v>
      </c>
      <c r="L739" s="95">
        <v>1640.0873819369801</v>
      </c>
      <c r="M739" s="95">
        <f>IF(L739="","",L739*4)</f>
        <v>6560.3495277479205</v>
      </c>
      <c r="N739" s="131"/>
    </row>
    <row r="740" spans="9:14" ht="12.75" x14ac:dyDescent="0.2">
      <c r="I740" s="29" t="str">
        <f t="shared" si="11"/>
        <v>08.10.22</v>
      </c>
      <c r="J740" s="28"/>
      <c r="K740" s="137" t="s">
        <v>27045</v>
      </c>
      <c r="L740" s="125">
        <v>1625.8474697169802</v>
      </c>
      <c r="M740" s="125">
        <f>IF(L740="","",L740*4)</f>
        <v>6503.3898788679207</v>
      </c>
      <c r="N740" s="131"/>
    </row>
    <row r="741" spans="9:14" ht="12.75" x14ac:dyDescent="0.2">
      <c r="I741" s="29" t="str">
        <f t="shared" si="11"/>
        <v>08.10.22</v>
      </c>
      <c r="J741" s="28"/>
      <c r="K741" s="136" t="s">
        <v>27046</v>
      </c>
      <c r="L741" s="95">
        <v>1628.9389808869801</v>
      </c>
      <c r="M741" s="95">
        <f>IF(L741="","",L741*4)</f>
        <v>6515.7559235479202</v>
      </c>
      <c r="N741" s="131"/>
    </row>
    <row r="742" spans="9:14" ht="12.75" x14ac:dyDescent="0.2">
      <c r="I742" s="29" t="str">
        <f t="shared" si="11"/>
        <v>08.10.22</v>
      </c>
      <c r="J742" s="28"/>
      <c r="K742" s="136" t="s">
        <v>27047</v>
      </c>
      <c r="L742" s="95">
        <v>1629.9642406269802</v>
      </c>
      <c r="M742" s="95">
        <f>IF(L742="","",L742*4)</f>
        <v>6519.8569625079208</v>
      </c>
      <c r="N742" s="131"/>
    </row>
    <row r="743" spans="9:14" ht="12.75" x14ac:dyDescent="0.2">
      <c r="I743" s="29" t="str">
        <f t="shared" si="11"/>
        <v>08.10.22</v>
      </c>
      <c r="J743" s="28"/>
      <c r="K743" s="136" t="s">
        <v>27048</v>
      </c>
      <c r="L743" s="95">
        <v>1624.6230314469801</v>
      </c>
      <c r="M743" s="95">
        <f>IF(L743="","",L743*4)</f>
        <v>6498.4921257879205</v>
      </c>
      <c r="N743" s="131"/>
    </row>
    <row r="744" spans="9:14" ht="12.75" x14ac:dyDescent="0.2">
      <c r="I744" s="29" t="str">
        <f t="shared" si="11"/>
        <v>08.10.22</v>
      </c>
      <c r="J744" s="28"/>
      <c r="K744" s="137" t="s">
        <v>27049</v>
      </c>
      <c r="L744" s="125">
        <v>1610.8835331469802</v>
      </c>
      <c r="M744" s="125">
        <f>IF(L744="","",L744*4)</f>
        <v>6443.5341325879208</v>
      </c>
      <c r="N744" s="131"/>
    </row>
    <row r="745" spans="9:14" ht="12.75" x14ac:dyDescent="0.2">
      <c r="I745" s="29" t="str">
        <f t="shared" si="11"/>
        <v>08.10.22</v>
      </c>
      <c r="J745" s="28"/>
      <c r="K745" s="136" t="s">
        <v>27050</v>
      </c>
      <c r="L745" s="95">
        <v>1598.3079644669799</v>
      </c>
      <c r="M745" s="95">
        <f>IF(L745="","",L745*4)</f>
        <v>6393.2318578679196</v>
      </c>
      <c r="N745" s="131"/>
    </row>
    <row r="746" spans="9:14" ht="12.75" x14ac:dyDescent="0.2">
      <c r="I746" s="29" t="str">
        <f t="shared" si="11"/>
        <v>08.10.22</v>
      </c>
      <c r="J746" s="28"/>
      <c r="K746" s="136" t="s">
        <v>27051</v>
      </c>
      <c r="L746" s="95">
        <v>1565.1395789569799</v>
      </c>
      <c r="M746" s="95">
        <f>IF(L746="","",L746*4)</f>
        <v>6260.5583158279196</v>
      </c>
      <c r="N746" s="131"/>
    </row>
    <row r="747" spans="9:14" ht="12.75" x14ac:dyDescent="0.2">
      <c r="I747" s="29" t="str">
        <f t="shared" si="11"/>
        <v>08.10.22</v>
      </c>
      <c r="J747" s="28"/>
      <c r="K747" s="136" t="s">
        <v>27052</v>
      </c>
      <c r="L747" s="95">
        <v>1540.1880605169802</v>
      </c>
      <c r="M747" s="95">
        <f>IF(L747="","",L747*4)</f>
        <v>6160.7522420679206</v>
      </c>
      <c r="N747" s="131"/>
    </row>
    <row r="748" spans="9:14" ht="12.75" x14ac:dyDescent="0.2">
      <c r="I748" s="29" t="str">
        <f t="shared" si="11"/>
        <v>08.10.22</v>
      </c>
      <c r="J748" s="28"/>
      <c r="K748" s="137" t="s">
        <v>27053</v>
      </c>
      <c r="L748" s="125">
        <v>1526.6117743369803</v>
      </c>
      <c r="M748" s="125">
        <f>IF(L748="","",L748*4)</f>
        <v>6106.447097347921</v>
      </c>
      <c r="N748" s="131"/>
    </row>
    <row r="749" spans="9:14" ht="12.75" x14ac:dyDescent="0.2">
      <c r="I749" s="29" t="str">
        <f t="shared" si="11"/>
        <v>08.10.22</v>
      </c>
      <c r="J749" s="28"/>
      <c r="K749" s="136" t="s">
        <v>27054</v>
      </c>
      <c r="L749" s="95">
        <v>1521.2179352369801</v>
      </c>
      <c r="M749" s="95">
        <f>IF(L749="","",L749*4)</f>
        <v>6084.8717409479204</v>
      </c>
      <c r="N749" s="131"/>
    </row>
    <row r="750" spans="9:14" ht="12.75" x14ac:dyDescent="0.2">
      <c r="I750" s="29" t="str">
        <f t="shared" si="11"/>
        <v>08.10.22</v>
      </c>
      <c r="J750" s="28"/>
      <c r="K750" s="136" t="s">
        <v>27055</v>
      </c>
      <c r="L750" s="95">
        <v>1507.1310171469802</v>
      </c>
      <c r="M750" s="95">
        <f>IF(L750="","",L750*4)</f>
        <v>6028.5240685879207</v>
      </c>
      <c r="N750" s="131"/>
    </row>
    <row r="751" spans="9:14" ht="12.75" x14ac:dyDescent="0.2">
      <c r="I751" s="29" t="str">
        <f t="shared" si="11"/>
        <v>08.10.22</v>
      </c>
      <c r="J751" s="28"/>
      <c r="K751" s="136" t="s">
        <v>27056</v>
      </c>
      <c r="L751" s="95">
        <v>1501.3175964269801</v>
      </c>
      <c r="M751" s="95">
        <f>IF(L751="","",L751*4)</f>
        <v>6005.2703857079205</v>
      </c>
      <c r="N751" s="131"/>
    </row>
    <row r="752" spans="9:14" ht="12.75" x14ac:dyDescent="0.2">
      <c r="I752" s="29" t="str">
        <f t="shared" si="11"/>
        <v>08.10.22</v>
      </c>
      <c r="J752" s="28"/>
      <c r="K752" s="137" t="s">
        <v>27057</v>
      </c>
      <c r="L752" s="125">
        <v>1491.8428072769802</v>
      </c>
      <c r="M752" s="125">
        <f>IF(L752="","",L752*4)</f>
        <v>5967.371229107921</v>
      </c>
      <c r="N752" s="131"/>
    </row>
    <row r="753" spans="9:14" ht="12.75" x14ac:dyDescent="0.2">
      <c r="I753" s="29" t="str">
        <f t="shared" si="11"/>
        <v>08.10.22</v>
      </c>
      <c r="J753" s="28"/>
      <c r="K753" s="136" t="s">
        <v>27058</v>
      </c>
      <c r="L753" s="95">
        <v>1487.3544798169801</v>
      </c>
      <c r="M753" s="95">
        <f>IF(L753="","",L753*4)</f>
        <v>5949.4179192679203</v>
      </c>
      <c r="N753" s="131"/>
    </row>
    <row r="754" spans="9:14" ht="12.75" x14ac:dyDescent="0.2">
      <c r="I754" s="29" t="str">
        <f t="shared" si="11"/>
        <v>08.10.22</v>
      </c>
      <c r="J754" s="28"/>
      <c r="K754" s="136" t="s">
        <v>27059</v>
      </c>
      <c r="L754" s="95">
        <v>1493.10412334698</v>
      </c>
      <c r="M754" s="95">
        <f>IF(L754="","",L754*4)</f>
        <v>5972.4164933879201</v>
      </c>
      <c r="N754" s="131"/>
    </row>
    <row r="755" spans="9:14" ht="12.75" x14ac:dyDescent="0.2">
      <c r="I755" s="29" t="str">
        <f t="shared" si="11"/>
        <v>08.10.22</v>
      </c>
      <c r="J755" s="28"/>
      <c r="K755" s="136" t="s">
        <v>27060</v>
      </c>
      <c r="L755" s="95">
        <v>1489.70113441698</v>
      </c>
      <c r="M755" s="95">
        <f>IF(L755="","",L755*4)</f>
        <v>5958.8045376679202</v>
      </c>
      <c r="N755" s="131"/>
    </row>
    <row r="756" spans="9:14" ht="12.75" x14ac:dyDescent="0.2">
      <c r="I756" s="29" t="str">
        <f t="shared" si="11"/>
        <v>08.10.22</v>
      </c>
      <c r="J756" s="28"/>
      <c r="K756" s="137" t="s">
        <v>27061</v>
      </c>
      <c r="L756" s="125">
        <v>1494.2819177669801</v>
      </c>
      <c r="M756" s="125">
        <f>IF(L756="","",L756*4)</f>
        <v>5977.1276710679203</v>
      </c>
      <c r="N756" s="131"/>
    </row>
    <row r="757" spans="9:14" ht="12.75" x14ac:dyDescent="0.2">
      <c r="I757" s="29" t="str">
        <f t="shared" si="11"/>
        <v>08.10.22</v>
      </c>
      <c r="J757" s="28"/>
      <c r="K757" s="136" t="s">
        <v>27062</v>
      </c>
      <c r="L757" s="95">
        <v>1503.92432120698</v>
      </c>
      <c r="M757" s="95">
        <f>IF(L757="","",L757*4)</f>
        <v>6015.6972848279202</v>
      </c>
      <c r="N757" s="131"/>
    </row>
    <row r="758" spans="9:14" ht="12.75" x14ac:dyDescent="0.2">
      <c r="I758" s="29" t="str">
        <f t="shared" si="11"/>
        <v>08.10.22</v>
      </c>
      <c r="J758" s="28"/>
      <c r="K758" s="136" t="s">
        <v>27063</v>
      </c>
      <c r="L758" s="95">
        <v>1494.9896278869801</v>
      </c>
      <c r="M758" s="95">
        <f>IF(L758="","",L758*4)</f>
        <v>5979.9585115479204</v>
      </c>
      <c r="N758" s="131"/>
    </row>
    <row r="759" spans="9:14" ht="12.75" x14ac:dyDescent="0.2">
      <c r="I759" s="29" t="str">
        <f t="shared" si="11"/>
        <v>08.10.22</v>
      </c>
      <c r="J759" s="28"/>
      <c r="K759" s="136" t="s">
        <v>27064</v>
      </c>
      <c r="L759" s="95">
        <v>1501.0396350169801</v>
      </c>
      <c r="M759" s="95">
        <f>IF(L759="","",L759*4)</f>
        <v>6004.1585400679205</v>
      </c>
      <c r="N759" s="131"/>
    </row>
    <row r="760" spans="9:14" ht="12.75" x14ac:dyDescent="0.2">
      <c r="I760" s="29" t="str">
        <f t="shared" si="11"/>
        <v>08.10.22</v>
      </c>
      <c r="J760" s="28"/>
      <c r="K760" s="137" t="s">
        <v>27065</v>
      </c>
      <c r="L760" s="125">
        <v>1515.94822375698</v>
      </c>
      <c r="M760" s="125">
        <f>IF(L760="","",L760*4)</f>
        <v>6063.7928950279202</v>
      </c>
      <c r="N760" s="131"/>
    </row>
    <row r="761" spans="9:14" ht="12.75" x14ac:dyDescent="0.2">
      <c r="I761" s="29" t="str">
        <f t="shared" si="11"/>
        <v>08.10.22</v>
      </c>
      <c r="J761" s="28"/>
      <c r="K761" s="136" t="s">
        <v>27066</v>
      </c>
      <c r="L761" s="95">
        <v>1523.6901398369801</v>
      </c>
      <c r="M761" s="95">
        <f>IF(L761="","",L761*4)</f>
        <v>6094.7605593479202</v>
      </c>
      <c r="N761" s="131"/>
    </row>
    <row r="762" spans="9:14" ht="12.75" x14ac:dyDescent="0.2">
      <c r="I762" s="29" t="str">
        <f t="shared" si="11"/>
        <v>08.10.22</v>
      </c>
      <c r="J762" s="28"/>
      <c r="K762" s="136" t="s">
        <v>27067</v>
      </c>
      <c r="L762" s="95">
        <v>1528.0183465169803</v>
      </c>
      <c r="M762" s="95">
        <f>IF(L762="","",L762*4)</f>
        <v>6112.0733860679211</v>
      </c>
      <c r="N762" s="131"/>
    </row>
    <row r="763" spans="9:14" ht="12.75" x14ac:dyDescent="0.2">
      <c r="I763" s="29" t="str">
        <f t="shared" si="11"/>
        <v>08.10.22</v>
      </c>
      <c r="J763" s="28"/>
      <c r="K763" s="136" t="s">
        <v>27068</v>
      </c>
      <c r="L763" s="95">
        <v>1540.2211677369801</v>
      </c>
      <c r="M763" s="95">
        <f>IF(L763="","",L763*4)</f>
        <v>6160.8846709479203</v>
      </c>
      <c r="N763" s="131"/>
    </row>
    <row r="764" spans="9:14" ht="12.75" x14ac:dyDescent="0.2">
      <c r="I764" s="29" t="str">
        <f t="shared" si="11"/>
        <v>08.10.22</v>
      </c>
      <c r="J764" s="28"/>
      <c r="K764" s="137" t="s">
        <v>27069</v>
      </c>
      <c r="L764" s="125">
        <v>1554.1421135969799</v>
      </c>
      <c r="M764" s="125">
        <f>IF(L764="","",L764*4)</f>
        <v>6216.5684543879197</v>
      </c>
      <c r="N764" s="131"/>
    </row>
    <row r="765" spans="9:14" ht="12.75" x14ac:dyDescent="0.2">
      <c r="I765" s="29" t="str">
        <f t="shared" si="11"/>
        <v>08.10.22</v>
      </c>
      <c r="J765" s="28"/>
      <c r="K765" s="136" t="s">
        <v>27070</v>
      </c>
      <c r="L765" s="95">
        <v>1568.4486950469802</v>
      </c>
      <c r="M765" s="95">
        <f>IF(L765="","",L765*4)</f>
        <v>6273.7947801879209</v>
      </c>
      <c r="N765" s="131"/>
    </row>
    <row r="766" spans="9:14" ht="12.75" x14ac:dyDescent="0.2">
      <c r="I766" s="29" t="str">
        <f t="shared" si="11"/>
        <v>08.10.22</v>
      </c>
      <c r="J766" s="28"/>
      <c r="K766" s="136" t="s">
        <v>27071</v>
      </c>
      <c r="L766" s="95">
        <v>1576.5213435269802</v>
      </c>
      <c r="M766" s="95">
        <f>IF(L766="","",L766*4)</f>
        <v>6306.0853741079209</v>
      </c>
      <c r="N766" s="131"/>
    </row>
    <row r="767" spans="9:14" ht="12.75" x14ac:dyDescent="0.2">
      <c r="I767" s="29" t="str">
        <f t="shared" si="11"/>
        <v>08.10.22</v>
      </c>
      <c r="J767" s="28"/>
      <c r="K767" s="136" t="s">
        <v>27072</v>
      </c>
      <c r="L767" s="95">
        <v>1598.04897524698</v>
      </c>
      <c r="M767" s="95">
        <f>IF(L767="","",L767*4)</f>
        <v>6392.1959009879201</v>
      </c>
      <c r="N767" s="131"/>
    </row>
    <row r="768" spans="9:14" ht="12.75" x14ac:dyDescent="0.2">
      <c r="I768" s="29" t="str">
        <f t="shared" si="11"/>
        <v>08.10.22</v>
      </c>
      <c r="J768" s="28"/>
      <c r="K768" s="137" t="s">
        <v>27073</v>
      </c>
      <c r="L768" s="125">
        <v>1621.28423395698</v>
      </c>
      <c r="M768" s="125">
        <f>IF(L768="","",L768*4)</f>
        <v>6485.1369358279198</v>
      </c>
      <c r="N768" s="131"/>
    </row>
    <row r="769" spans="9:14" ht="12.75" x14ac:dyDescent="0.2">
      <c r="I769" s="29" t="str">
        <f t="shared" si="11"/>
        <v>08.10.22</v>
      </c>
      <c r="J769" s="28"/>
      <c r="K769" s="136" t="s">
        <v>27074</v>
      </c>
      <c r="L769" s="95">
        <v>1623.5024092769802</v>
      </c>
      <c r="M769" s="95">
        <f>IF(L769="","",L769*4)</f>
        <v>6494.0096371079208</v>
      </c>
      <c r="N769" s="131"/>
    </row>
    <row r="770" spans="9:14" ht="12.75" x14ac:dyDescent="0.2">
      <c r="I770" s="29" t="str">
        <f t="shared" si="11"/>
        <v>08.10.22</v>
      </c>
      <c r="J770" s="28"/>
      <c r="K770" s="136" t="s">
        <v>27075</v>
      </c>
      <c r="L770" s="95">
        <v>1632.81308385698</v>
      </c>
      <c r="M770" s="95">
        <f>IF(L770="","",L770*4)</f>
        <v>6531.2523354279201</v>
      </c>
      <c r="N770" s="131"/>
    </row>
    <row r="771" spans="9:14" ht="12.75" x14ac:dyDescent="0.2">
      <c r="I771" s="29" t="str">
        <f t="shared" si="11"/>
        <v>08.10.22</v>
      </c>
      <c r="J771" s="28"/>
      <c r="K771" s="136" t="s">
        <v>27076</v>
      </c>
      <c r="L771" s="95">
        <v>1639.4993357869803</v>
      </c>
      <c r="M771" s="95">
        <f>IF(L771="","",L771*4)</f>
        <v>6557.9973431479211</v>
      </c>
      <c r="N771" s="131"/>
    </row>
    <row r="772" spans="9:14" ht="12.75" x14ac:dyDescent="0.2">
      <c r="I772" s="29" t="str">
        <f t="shared" si="11"/>
        <v>08.10.22</v>
      </c>
      <c r="J772" s="28"/>
      <c r="K772" s="137" t="s">
        <v>27077</v>
      </c>
      <c r="L772" s="125">
        <v>1648.8311280569801</v>
      </c>
      <c r="M772" s="125">
        <f>IF(L772="","",L772*4)</f>
        <v>6595.3245122279204</v>
      </c>
      <c r="N772" s="131"/>
    </row>
    <row r="773" spans="9:14" ht="12.75" x14ac:dyDescent="0.2">
      <c r="I773" s="29" t="str">
        <f t="shared" si="11"/>
        <v>08.10.22</v>
      </c>
      <c r="J773" s="28"/>
      <c r="K773" s="136" t="s">
        <v>27078</v>
      </c>
      <c r="L773" s="95">
        <v>1643.1567654569801</v>
      </c>
      <c r="M773" s="95">
        <f>IF(L773="","",L773*4)</f>
        <v>6572.6270618279204</v>
      </c>
      <c r="N773" s="131"/>
    </row>
    <row r="774" spans="9:14" ht="12.75" x14ac:dyDescent="0.2">
      <c r="I774" s="29" t="str">
        <f t="shared" si="11"/>
        <v>08.10.22</v>
      </c>
      <c r="J774" s="28"/>
      <c r="K774" s="136" t="s">
        <v>27079</v>
      </c>
      <c r="L774" s="95">
        <v>1627.6372753069802</v>
      </c>
      <c r="M774" s="95">
        <f>IF(L774="","",L774*4)</f>
        <v>6510.5491012279208</v>
      </c>
      <c r="N774" s="131"/>
    </row>
    <row r="775" spans="9:14" ht="12.75" x14ac:dyDescent="0.2">
      <c r="I775" s="29" t="str">
        <f t="shared" si="11"/>
        <v>08.10.22</v>
      </c>
      <c r="J775" s="28"/>
      <c r="K775" s="136" t="s">
        <v>27080</v>
      </c>
      <c r="L775" s="95">
        <v>1611.6086252269799</v>
      </c>
      <c r="M775" s="95">
        <f>IF(L775="","",L775*4)</f>
        <v>6446.4345009079198</v>
      </c>
      <c r="N775" s="131"/>
    </row>
    <row r="776" spans="9:14" ht="12.75" x14ac:dyDescent="0.2">
      <c r="I776" s="29" t="str">
        <f t="shared" si="11"/>
        <v>08.10.22</v>
      </c>
      <c r="J776" s="28"/>
      <c r="K776" s="137" t="s">
        <v>27081</v>
      </c>
      <c r="L776" s="125">
        <v>1589.5530310269801</v>
      </c>
      <c r="M776" s="125">
        <f>IF(L776="","",L776*4)</f>
        <v>6358.2121241079203</v>
      </c>
      <c r="N776" s="131"/>
    </row>
    <row r="777" spans="9:14" ht="12.75" x14ac:dyDescent="0.2">
      <c r="I777" s="29" t="str">
        <f t="shared" si="11"/>
        <v>08.10.22</v>
      </c>
      <c r="J777" s="28"/>
      <c r="K777" s="136" t="s">
        <v>27082</v>
      </c>
      <c r="L777" s="95">
        <v>1557.8908820369802</v>
      </c>
      <c r="M777" s="95">
        <f>IF(L777="","",L777*4)</f>
        <v>6231.5635281479208</v>
      </c>
      <c r="N777" s="131"/>
    </row>
    <row r="778" spans="9:14" ht="12.75" x14ac:dyDescent="0.2">
      <c r="I778" s="29" t="str">
        <f t="shared" si="11"/>
        <v>08.10.22</v>
      </c>
      <c r="J778" s="28"/>
      <c r="K778" s="136" t="s">
        <v>27083</v>
      </c>
      <c r="L778" s="95">
        <v>1527.6279268069802</v>
      </c>
      <c r="M778" s="95">
        <f>IF(L778="","",L778*4)</f>
        <v>6110.5117072279209</v>
      </c>
      <c r="N778" s="131"/>
    </row>
    <row r="779" spans="9:14" ht="12.75" x14ac:dyDescent="0.2">
      <c r="I779" s="29" t="str">
        <f t="shared" si="11"/>
        <v>08.10.22</v>
      </c>
      <c r="J779" s="28"/>
      <c r="K779" s="136" t="s">
        <v>27084</v>
      </c>
      <c r="L779" s="95">
        <v>1507.1417610069802</v>
      </c>
      <c r="M779" s="95">
        <f>IF(L779="","",L779*4)</f>
        <v>6028.5670440279209</v>
      </c>
      <c r="N779" s="131"/>
    </row>
    <row r="780" spans="9:14" ht="12.75" x14ac:dyDescent="0.2">
      <c r="I780" s="29" t="str">
        <f t="shared" si="11"/>
        <v>08.10.22</v>
      </c>
      <c r="J780" s="28"/>
      <c r="K780" s="137" t="s">
        <v>27085</v>
      </c>
      <c r="L780" s="125">
        <v>1480.0287765569801</v>
      </c>
      <c r="M780" s="125">
        <f>IF(L780="","",L780*4)</f>
        <v>5920.1151062279205</v>
      </c>
      <c r="N780" s="131"/>
    </row>
    <row r="781" spans="9:14" ht="12.75" x14ac:dyDescent="0.2">
      <c r="I781" s="29" t="str">
        <f t="shared" si="11"/>
        <v>08.10.22</v>
      </c>
      <c r="J781" s="28"/>
      <c r="K781" s="136" t="s">
        <v>27086</v>
      </c>
      <c r="L781" s="95">
        <v>1446.77259217698</v>
      </c>
      <c r="M781" s="95">
        <f>IF(L781="","",L781*4)</f>
        <v>5787.0903687079199</v>
      </c>
      <c r="N781" s="131"/>
    </row>
    <row r="782" spans="9:14" ht="12.75" x14ac:dyDescent="0.2">
      <c r="I782" s="29" t="str">
        <f t="shared" si="11"/>
        <v>08.10.22</v>
      </c>
      <c r="J782" s="28"/>
      <c r="K782" s="136" t="s">
        <v>27087</v>
      </c>
      <c r="L782" s="95">
        <v>1426.3962440769801</v>
      </c>
      <c r="M782" s="95">
        <f>IF(L782="","",L782*4)</f>
        <v>5705.5849763079204</v>
      </c>
      <c r="N782" s="131"/>
    </row>
    <row r="783" spans="9:14" ht="12.75" x14ac:dyDescent="0.2">
      <c r="I783" s="29" t="str">
        <f t="shared" si="11"/>
        <v>08.10.22</v>
      </c>
      <c r="J783" s="28"/>
      <c r="K783" s="136" t="s">
        <v>27088</v>
      </c>
      <c r="L783" s="95">
        <v>1405.8663757269801</v>
      </c>
      <c r="M783" s="95">
        <f>IF(L783="","",L783*4)</f>
        <v>5623.4655029079204</v>
      </c>
      <c r="N783" s="131"/>
    </row>
    <row r="784" spans="9:14" ht="12.75" x14ac:dyDescent="0.2">
      <c r="I784" s="29" t="str">
        <f t="shared" si="11"/>
        <v>08.10.22</v>
      </c>
      <c r="J784" s="28"/>
      <c r="K784" s="137" t="s">
        <v>27089</v>
      </c>
      <c r="L784" s="125">
        <v>1391.2943321569801</v>
      </c>
      <c r="M784" s="125">
        <f>IF(L784="","",L784*4)</f>
        <v>5565.1773286279204</v>
      </c>
      <c r="N784" s="131"/>
    </row>
    <row r="785" spans="9:14" ht="12.75" x14ac:dyDescent="0.2">
      <c r="I785" s="29" t="str">
        <f t="shared" si="11"/>
        <v>08.10.22</v>
      </c>
      <c r="J785" s="28"/>
      <c r="K785" s="136" t="s">
        <v>27090</v>
      </c>
      <c r="L785" s="95">
        <v>1422.2772743369801</v>
      </c>
      <c r="M785" s="95">
        <f>IF(L785="","",L785*4)</f>
        <v>5689.1090973479204</v>
      </c>
      <c r="N785" s="131"/>
    </row>
    <row r="786" spans="9:14" ht="12.75" x14ac:dyDescent="0.2">
      <c r="I786" s="29" t="str">
        <f t="shared" si="11"/>
        <v>08.10.22</v>
      </c>
      <c r="J786" s="28"/>
      <c r="K786" s="136" t="s">
        <v>27091</v>
      </c>
      <c r="L786" s="95">
        <v>1405.0837550169801</v>
      </c>
      <c r="M786" s="95">
        <f>IF(L786="","",L786*4)</f>
        <v>5620.3350200679206</v>
      </c>
      <c r="N786" s="131"/>
    </row>
    <row r="787" spans="9:14" ht="12.75" x14ac:dyDescent="0.2">
      <c r="I787" s="29" t="str">
        <f t="shared" si="11"/>
        <v>08.10.22</v>
      </c>
      <c r="J787" s="28"/>
      <c r="K787" s="136" t="s">
        <v>27092</v>
      </c>
      <c r="L787" s="95">
        <v>1371.92363838698</v>
      </c>
      <c r="M787" s="95">
        <f>IF(L787="","",L787*4)</f>
        <v>5487.6945535479199</v>
      </c>
      <c r="N787" s="131"/>
    </row>
    <row r="788" spans="9:14" ht="12.75" x14ac:dyDescent="0.2">
      <c r="I788" s="29" t="str">
        <f t="shared" si="11"/>
        <v>08.10.22</v>
      </c>
      <c r="J788" s="28"/>
      <c r="K788" s="137" t="s">
        <v>27093</v>
      </c>
      <c r="L788" s="125">
        <v>1347.70604182698</v>
      </c>
      <c r="M788" s="125">
        <f>IF(L788="","",L788*4)</f>
        <v>5390.8241673079201</v>
      </c>
      <c r="N788" s="131"/>
    </row>
    <row r="789" spans="9:14" ht="12.75" x14ac:dyDescent="0.2">
      <c r="I789" s="29" t="str">
        <f t="shared" si="11"/>
        <v>08.10.22</v>
      </c>
      <c r="J789" s="28"/>
      <c r="K789" s="136" t="s">
        <v>27094</v>
      </c>
      <c r="L789" s="95">
        <v>1338.05138140698</v>
      </c>
      <c r="M789" s="95">
        <f>IF(L789="","",L789*4)</f>
        <v>5352.20552562792</v>
      </c>
      <c r="N789" s="131"/>
    </row>
    <row r="790" spans="9:14" ht="12.75" x14ac:dyDescent="0.2">
      <c r="I790" s="29" t="str">
        <f t="shared" si="11"/>
        <v>08.10.22</v>
      </c>
      <c r="J790" s="28"/>
      <c r="K790" s="136" t="s">
        <v>27095</v>
      </c>
      <c r="L790" s="95">
        <v>1312.3636303169801</v>
      </c>
      <c r="M790" s="95">
        <f>IF(L790="","",L790*4)</f>
        <v>5249.4545212679204</v>
      </c>
      <c r="N790" s="131"/>
    </row>
    <row r="791" spans="9:14" ht="12.75" x14ac:dyDescent="0.2">
      <c r="I791" s="29" t="str">
        <f t="shared" si="11"/>
        <v>08.10.22</v>
      </c>
      <c r="J791" s="28"/>
      <c r="K791" s="136" t="s">
        <v>27096</v>
      </c>
      <c r="L791" s="95">
        <v>1283.7351342869802</v>
      </c>
      <c r="M791" s="95">
        <f>IF(L791="","",L791*4)</f>
        <v>5134.9405371479206</v>
      </c>
      <c r="N791" s="131"/>
    </row>
    <row r="792" spans="9:14" ht="12.75" x14ac:dyDescent="0.2">
      <c r="I792" s="29" t="str">
        <f t="shared" si="11"/>
        <v>08.10.22</v>
      </c>
      <c r="J792" s="28"/>
      <c r="K792" s="137" t="s">
        <v>27097</v>
      </c>
      <c r="L792" s="125">
        <v>1278.2071868569801</v>
      </c>
      <c r="M792" s="125">
        <f>IF(L792="","",L792*4)</f>
        <v>5112.8287474279205</v>
      </c>
      <c r="N792" s="131"/>
    </row>
    <row r="793" spans="9:14" ht="12.75" x14ac:dyDescent="0.2">
      <c r="I793" s="29" t="str">
        <f t="shared" si="11"/>
        <v>09.10.22</v>
      </c>
      <c r="J793" s="28"/>
      <c r="K793" s="136" t="s">
        <v>27098</v>
      </c>
      <c r="L793" s="95">
        <v>1287.26537241698</v>
      </c>
      <c r="M793" s="95">
        <f>IF(L793="","",L793*4)</f>
        <v>5149.0614896679199</v>
      </c>
      <c r="N793" s="131"/>
    </row>
    <row r="794" spans="9:14" ht="12.75" x14ac:dyDescent="0.2">
      <c r="I794" s="29" t="str">
        <f t="shared" ref="I794:I857" si="12">IF(K794="","",LEFT(K794,8))</f>
        <v>09.10.22</v>
      </c>
      <c r="J794" s="28"/>
      <c r="K794" s="136" t="s">
        <v>27099</v>
      </c>
      <c r="L794" s="95">
        <v>1266.86854190698</v>
      </c>
      <c r="M794" s="95">
        <f>IF(L794="","",L794*4)</f>
        <v>5067.47416762792</v>
      </c>
      <c r="N794" s="131"/>
    </row>
    <row r="795" spans="9:14" ht="12.75" x14ac:dyDescent="0.2">
      <c r="I795" s="29" t="str">
        <f t="shared" si="12"/>
        <v>09.10.22</v>
      </c>
      <c r="J795" s="28"/>
      <c r="K795" s="136" t="s">
        <v>27100</v>
      </c>
      <c r="L795" s="95">
        <v>1240.1202782769801</v>
      </c>
      <c r="M795" s="95">
        <f>IF(L795="","",L795*4)</f>
        <v>4960.4811131079205</v>
      </c>
      <c r="N795" s="131"/>
    </row>
    <row r="796" spans="9:14" ht="12.75" x14ac:dyDescent="0.2">
      <c r="I796" s="29" t="str">
        <f t="shared" si="12"/>
        <v>09.10.22</v>
      </c>
      <c r="J796" s="28"/>
      <c r="K796" s="137" t="s">
        <v>27101</v>
      </c>
      <c r="L796" s="125">
        <v>1213.1057149369801</v>
      </c>
      <c r="M796" s="125">
        <f>IF(L796="","",L796*4)</f>
        <v>4852.4228597479205</v>
      </c>
      <c r="N796" s="131"/>
    </row>
    <row r="797" spans="9:14" ht="12.75" x14ac:dyDescent="0.2">
      <c r="I797" s="29" t="str">
        <f t="shared" si="12"/>
        <v>09.10.22</v>
      </c>
      <c r="J797" s="28"/>
      <c r="K797" s="136" t="s">
        <v>27102</v>
      </c>
      <c r="L797" s="95">
        <v>1212.1758215669799</v>
      </c>
      <c r="M797" s="95">
        <f>IF(L797="","",L797*4)</f>
        <v>4848.7032862679198</v>
      </c>
      <c r="N797" s="131"/>
    </row>
    <row r="798" spans="9:14" ht="12.75" x14ac:dyDescent="0.2">
      <c r="I798" s="29" t="str">
        <f t="shared" si="12"/>
        <v>09.10.22</v>
      </c>
      <c r="J798" s="28"/>
      <c r="K798" s="136" t="s">
        <v>27103</v>
      </c>
      <c r="L798" s="95">
        <v>1200.8279651769799</v>
      </c>
      <c r="M798" s="95">
        <f>IF(L798="","",L798*4)</f>
        <v>4803.3118607079195</v>
      </c>
      <c r="N798" s="131"/>
    </row>
    <row r="799" spans="9:14" ht="12.75" x14ac:dyDescent="0.2">
      <c r="I799" s="29" t="str">
        <f t="shared" si="12"/>
        <v>09.10.22</v>
      </c>
      <c r="J799" s="28"/>
      <c r="K799" s="136" t="s">
        <v>27104</v>
      </c>
      <c r="L799" s="95">
        <v>1181.9034825969802</v>
      </c>
      <c r="M799" s="95">
        <f>IF(L799="","",L799*4)</f>
        <v>4727.6139303879208</v>
      </c>
      <c r="N799" s="131"/>
    </row>
    <row r="800" spans="9:14" ht="12.75" x14ac:dyDescent="0.2">
      <c r="I800" s="29" t="str">
        <f t="shared" si="12"/>
        <v>09.10.22</v>
      </c>
      <c r="J800" s="28"/>
      <c r="K800" s="137" t="s">
        <v>27105</v>
      </c>
      <c r="L800" s="125">
        <v>1162.3935476269801</v>
      </c>
      <c r="M800" s="125">
        <f>IF(L800="","",L800*4)</f>
        <v>4649.5741905079203</v>
      </c>
      <c r="N800" s="131"/>
    </row>
    <row r="801" spans="9:14" ht="12.75" x14ac:dyDescent="0.2">
      <c r="I801" s="29" t="str">
        <f t="shared" si="12"/>
        <v>09.10.22</v>
      </c>
      <c r="J801" s="28"/>
      <c r="K801" s="136" t="s">
        <v>27106</v>
      </c>
      <c r="L801" s="95">
        <v>1180.4082284669801</v>
      </c>
      <c r="M801" s="95">
        <f>IF(L801="","",L801*4)</f>
        <v>4721.6329138679203</v>
      </c>
      <c r="N801" s="131"/>
    </row>
    <row r="802" spans="9:14" ht="12.75" x14ac:dyDescent="0.2">
      <c r="I802" s="29" t="str">
        <f t="shared" si="12"/>
        <v>09.10.22</v>
      </c>
      <c r="J802" s="28"/>
      <c r="K802" s="136" t="s">
        <v>27107</v>
      </c>
      <c r="L802" s="95">
        <v>1168.44535962698</v>
      </c>
      <c r="M802" s="95">
        <f>IF(L802="","",L802*4)</f>
        <v>4673.78143850792</v>
      </c>
      <c r="N802" s="131"/>
    </row>
    <row r="803" spans="9:14" ht="12.75" x14ac:dyDescent="0.2">
      <c r="I803" s="29" t="str">
        <f t="shared" si="12"/>
        <v>09.10.22</v>
      </c>
      <c r="J803" s="28"/>
      <c r="K803" s="136" t="s">
        <v>27108</v>
      </c>
      <c r="L803" s="95">
        <v>1166.9334060869801</v>
      </c>
      <c r="M803" s="95">
        <f>IF(L803="","",L803*4)</f>
        <v>4667.7336243479203</v>
      </c>
      <c r="N803" s="131"/>
    </row>
    <row r="804" spans="9:14" ht="12.75" x14ac:dyDescent="0.2">
      <c r="I804" s="29" t="str">
        <f t="shared" si="12"/>
        <v>09.10.22</v>
      </c>
      <c r="J804" s="28"/>
      <c r="K804" s="137" t="s">
        <v>27109</v>
      </c>
      <c r="L804" s="125">
        <v>1147.6932464869801</v>
      </c>
      <c r="M804" s="125">
        <f>IF(L804="","",L804*4)</f>
        <v>4590.7729859479205</v>
      </c>
      <c r="N804" s="131"/>
    </row>
    <row r="805" spans="9:14" ht="12.75" x14ac:dyDescent="0.2">
      <c r="I805" s="29" t="str">
        <f t="shared" si="12"/>
        <v>09.10.22</v>
      </c>
      <c r="J805" s="28"/>
      <c r="K805" s="136" t="s">
        <v>27110</v>
      </c>
      <c r="L805" s="95">
        <v>1143.6266197569801</v>
      </c>
      <c r="M805" s="95">
        <f>IF(L805="","",L805*4)</f>
        <v>4574.5064790279202</v>
      </c>
      <c r="N805" s="131"/>
    </row>
    <row r="806" spans="9:14" ht="12.75" x14ac:dyDescent="0.2">
      <c r="I806" s="29" t="str">
        <f t="shared" si="12"/>
        <v>09.10.22</v>
      </c>
      <c r="J806" s="28"/>
      <c r="K806" s="136" t="s">
        <v>27111</v>
      </c>
      <c r="L806" s="95">
        <v>1141.8354239569801</v>
      </c>
      <c r="M806" s="95">
        <f>IF(L806="","",L806*4)</f>
        <v>4567.3416958279204</v>
      </c>
      <c r="N806" s="131"/>
    </row>
    <row r="807" spans="9:14" ht="12.75" x14ac:dyDescent="0.2">
      <c r="I807" s="29" t="str">
        <f t="shared" si="12"/>
        <v>09.10.22</v>
      </c>
      <c r="J807" s="28"/>
      <c r="K807" s="136" t="s">
        <v>27112</v>
      </c>
      <c r="L807" s="95">
        <v>1134.30687908698</v>
      </c>
      <c r="M807" s="95">
        <f>IF(L807="","",L807*4)</f>
        <v>4537.2275163479198</v>
      </c>
      <c r="N807" s="131"/>
    </row>
    <row r="808" spans="9:14" ht="12.75" x14ac:dyDescent="0.2">
      <c r="I808" s="29" t="str">
        <f t="shared" si="12"/>
        <v>09.10.22</v>
      </c>
      <c r="J808" s="28"/>
      <c r="K808" s="137" t="s">
        <v>27113</v>
      </c>
      <c r="L808" s="125">
        <v>1130.5263913469801</v>
      </c>
      <c r="M808" s="125">
        <f>IF(L808="","",L808*4)</f>
        <v>4522.1055653879203</v>
      </c>
      <c r="N808" s="131"/>
    </row>
    <row r="809" spans="9:14" ht="12.75" x14ac:dyDescent="0.2">
      <c r="I809" s="29" t="str">
        <f t="shared" si="12"/>
        <v>09.10.22</v>
      </c>
      <c r="J809" s="28"/>
      <c r="K809" s="136" t="s">
        <v>27114</v>
      </c>
      <c r="L809" s="95">
        <v>1141.71562897698</v>
      </c>
      <c r="M809" s="95">
        <f>IF(L809="","",L809*4)</f>
        <v>4566.8625159079202</v>
      </c>
      <c r="N809" s="131"/>
    </row>
    <row r="810" spans="9:14" ht="12.75" x14ac:dyDescent="0.2">
      <c r="I810" s="29" t="str">
        <f t="shared" si="12"/>
        <v>09.10.22</v>
      </c>
      <c r="J810" s="28"/>
      <c r="K810" s="136" t="s">
        <v>27115</v>
      </c>
      <c r="L810" s="95">
        <v>1133.79358051698</v>
      </c>
      <c r="M810" s="95">
        <f>IF(L810="","",L810*4)</f>
        <v>4535.17432206792</v>
      </c>
      <c r="N810" s="131"/>
    </row>
    <row r="811" spans="9:14" ht="12.75" x14ac:dyDescent="0.2">
      <c r="I811" s="29" t="str">
        <f t="shared" si="12"/>
        <v>09.10.22</v>
      </c>
      <c r="J811" s="28"/>
      <c r="K811" s="136" t="s">
        <v>27116</v>
      </c>
      <c r="L811" s="95">
        <v>1136.9349806769799</v>
      </c>
      <c r="M811" s="95">
        <f>IF(L811="","",L811*4)</f>
        <v>4547.7399227079195</v>
      </c>
      <c r="N811" s="131"/>
    </row>
    <row r="812" spans="9:14" ht="12.75" x14ac:dyDescent="0.2">
      <c r="I812" s="29" t="str">
        <f t="shared" si="12"/>
        <v>09.10.22</v>
      </c>
      <c r="J812" s="28"/>
      <c r="K812" s="137" t="s">
        <v>27117</v>
      </c>
      <c r="L812" s="125">
        <v>1135.0290463469801</v>
      </c>
      <c r="M812" s="125">
        <f>IF(L812="","",L812*4)</f>
        <v>4540.1161853879203</v>
      </c>
      <c r="N812" s="131"/>
    </row>
    <row r="813" spans="9:14" ht="12.75" x14ac:dyDescent="0.2">
      <c r="I813" s="29" t="str">
        <f t="shared" si="12"/>
        <v>09.10.22</v>
      </c>
      <c r="J813" s="28"/>
      <c r="K813" s="136" t="s">
        <v>27118</v>
      </c>
      <c r="L813" s="95">
        <v>1166.19729974698</v>
      </c>
      <c r="M813" s="95">
        <f>IF(L813="","",L813*4)</f>
        <v>4664.7891989879199</v>
      </c>
      <c r="N813" s="131"/>
    </row>
    <row r="814" spans="9:14" ht="12.75" x14ac:dyDescent="0.2">
      <c r="I814" s="29" t="str">
        <f t="shared" si="12"/>
        <v>09.10.22</v>
      </c>
      <c r="J814" s="28"/>
      <c r="K814" s="136" t="s">
        <v>27119</v>
      </c>
      <c r="L814" s="95">
        <v>1176.1440317269801</v>
      </c>
      <c r="M814" s="95">
        <f>IF(L814="","",L814*4)</f>
        <v>4704.5761269079203</v>
      </c>
      <c r="N814" s="131"/>
    </row>
    <row r="815" spans="9:14" ht="12.75" x14ac:dyDescent="0.2">
      <c r="I815" s="29" t="str">
        <f t="shared" si="12"/>
        <v>09.10.22</v>
      </c>
      <c r="J815" s="28"/>
      <c r="K815" s="136" t="s">
        <v>27120</v>
      </c>
      <c r="L815" s="95">
        <v>1190.8118442469799</v>
      </c>
      <c r="M815" s="95">
        <f>IF(L815="","",L815*4)</f>
        <v>4763.2473769879198</v>
      </c>
      <c r="N815" s="131"/>
    </row>
    <row r="816" spans="9:14" ht="12.75" x14ac:dyDescent="0.2">
      <c r="I816" s="29" t="str">
        <f t="shared" si="12"/>
        <v>09.10.22</v>
      </c>
      <c r="J816" s="28"/>
      <c r="K816" s="137" t="s">
        <v>27121</v>
      </c>
      <c r="L816" s="125">
        <v>1196.3418173269802</v>
      </c>
      <c r="M816" s="125">
        <f>IF(L816="","",L816*4)</f>
        <v>4785.3672693079207</v>
      </c>
      <c r="N816" s="131"/>
    </row>
    <row r="817" spans="9:14" ht="12.75" x14ac:dyDescent="0.2">
      <c r="I817" s="29" t="str">
        <f t="shared" si="12"/>
        <v>09.10.22</v>
      </c>
      <c r="J817" s="28"/>
      <c r="K817" s="136" t="s">
        <v>27122</v>
      </c>
      <c r="L817" s="95">
        <v>1212.2646187969799</v>
      </c>
      <c r="M817" s="95">
        <f>IF(L817="","",L817*4)</f>
        <v>4849.0584751879196</v>
      </c>
      <c r="N817" s="131"/>
    </row>
    <row r="818" spans="9:14" ht="12.75" x14ac:dyDescent="0.2">
      <c r="I818" s="29" t="str">
        <f t="shared" si="12"/>
        <v>09.10.22</v>
      </c>
      <c r="J818" s="28"/>
      <c r="K818" s="136" t="s">
        <v>27123</v>
      </c>
      <c r="L818" s="95">
        <v>1238.8128897969802</v>
      </c>
      <c r="M818" s="95">
        <f>IF(L818="","",L818*4)</f>
        <v>4955.251559187921</v>
      </c>
      <c r="N818" s="131"/>
    </row>
    <row r="819" spans="9:14" ht="12.75" x14ac:dyDescent="0.2">
      <c r="I819" s="29" t="str">
        <f t="shared" si="12"/>
        <v>09.10.22</v>
      </c>
      <c r="J819" s="28"/>
      <c r="K819" s="136" t="s">
        <v>27124</v>
      </c>
      <c r="L819" s="95">
        <v>1259.11753367698</v>
      </c>
      <c r="M819" s="95">
        <f>IF(L819="","",L819*4)</f>
        <v>5036.4701347079199</v>
      </c>
      <c r="N819" s="131"/>
    </row>
    <row r="820" spans="9:14" ht="12.75" x14ac:dyDescent="0.2">
      <c r="I820" s="29" t="str">
        <f t="shared" si="12"/>
        <v>09.10.22</v>
      </c>
      <c r="J820" s="28"/>
      <c r="K820" s="137" t="s">
        <v>27125</v>
      </c>
      <c r="L820" s="125">
        <v>1278.8200098769801</v>
      </c>
      <c r="M820" s="125">
        <f>IF(L820="","",L820*4)</f>
        <v>5115.2800395079203</v>
      </c>
      <c r="N820" s="131"/>
    </row>
    <row r="821" spans="9:14" ht="12.75" x14ac:dyDescent="0.2">
      <c r="I821" s="29" t="str">
        <f t="shared" si="12"/>
        <v>09.10.22</v>
      </c>
      <c r="J821" s="28"/>
      <c r="K821" s="136" t="s">
        <v>27126</v>
      </c>
      <c r="L821" s="95">
        <v>1296.5354439969799</v>
      </c>
      <c r="M821" s="95">
        <f>IF(L821="","",L821*4)</f>
        <v>5186.1417759879196</v>
      </c>
      <c r="N821" s="131"/>
    </row>
    <row r="822" spans="9:14" ht="12.75" x14ac:dyDescent="0.2">
      <c r="I822" s="29" t="str">
        <f t="shared" si="12"/>
        <v>09.10.22</v>
      </c>
      <c r="J822" s="28"/>
      <c r="K822" s="136" t="s">
        <v>27127</v>
      </c>
      <c r="L822" s="95">
        <v>1315.6660605069801</v>
      </c>
      <c r="M822" s="95">
        <f>IF(L822="","",L822*4)</f>
        <v>5262.6642420279204</v>
      </c>
      <c r="N822" s="131"/>
    </row>
    <row r="823" spans="9:14" ht="12.75" x14ac:dyDescent="0.2">
      <c r="I823" s="29" t="str">
        <f t="shared" si="12"/>
        <v>09.10.22</v>
      </c>
      <c r="J823" s="28"/>
      <c r="K823" s="136" t="s">
        <v>27128</v>
      </c>
      <c r="L823" s="95">
        <v>1328.4900096869801</v>
      </c>
      <c r="M823" s="95">
        <f>IF(L823="","",L823*4)</f>
        <v>5313.9600387479204</v>
      </c>
      <c r="N823" s="131"/>
    </row>
    <row r="824" spans="9:14" ht="12.75" x14ac:dyDescent="0.2">
      <c r="I824" s="29" t="str">
        <f t="shared" si="12"/>
        <v>09.10.22</v>
      </c>
      <c r="J824" s="28"/>
      <c r="K824" s="137" t="s">
        <v>27129</v>
      </c>
      <c r="L824" s="125">
        <v>1344.4600281369801</v>
      </c>
      <c r="M824" s="125">
        <f>IF(L824="","",L824*4)</f>
        <v>5377.8401125479204</v>
      </c>
      <c r="N824" s="131"/>
    </row>
    <row r="825" spans="9:14" ht="12.75" x14ac:dyDescent="0.2">
      <c r="I825" s="29" t="str">
        <f t="shared" si="12"/>
        <v>09.10.22</v>
      </c>
      <c r="J825" s="28"/>
      <c r="K825" s="136" t="s">
        <v>27130</v>
      </c>
      <c r="L825" s="95">
        <v>1352.1756294269801</v>
      </c>
      <c r="M825" s="95">
        <f>IF(L825="","",L825*4)</f>
        <v>5408.7025177079204</v>
      </c>
      <c r="N825" s="131"/>
    </row>
    <row r="826" spans="9:14" ht="12.75" x14ac:dyDescent="0.2">
      <c r="I826" s="29" t="str">
        <f t="shared" si="12"/>
        <v>09.10.22</v>
      </c>
      <c r="J826" s="28"/>
      <c r="K826" s="136" t="s">
        <v>27131</v>
      </c>
      <c r="L826" s="95">
        <v>1354.8336603269802</v>
      </c>
      <c r="M826" s="95">
        <f>IF(L826="","",L826*4)</f>
        <v>5419.3346413079207</v>
      </c>
      <c r="N826" s="131"/>
    </row>
    <row r="827" spans="9:14" ht="12.75" x14ac:dyDescent="0.2">
      <c r="I827" s="29" t="str">
        <f t="shared" si="12"/>
        <v>09.10.22</v>
      </c>
      <c r="J827" s="28"/>
      <c r="K827" s="136" t="s">
        <v>27132</v>
      </c>
      <c r="L827" s="95">
        <v>1367.9022069069799</v>
      </c>
      <c r="M827" s="95">
        <f>IF(L827="","",L827*4)</f>
        <v>5471.6088276279197</v>
      </c>
      <c r="N827" s="131"/>
    </row>
    <row r="828" spans="9:14" ht="12.75" x14ac:dyDescent="0.2">
      <c r="I828" s="29" t="str">
        <f t="shared" si="12"/>
        <v>09.10.22</v>
      </c>
      <c r="J828" s="28"/>
      <c r="K828" s="137" t="s">
        <v>27133</v>
      </c>
      <c r="L828" s="125">
        <v>1374.10589518698</v>
      </c>
      <c r="M828" s="125">
        <f>IF(L828="","",L828*4)</f>
        <v>5496.4235807479199</v>
      </c>
      <c r="N828" s="131"/>
    </row>
    <row r="829" spans="9:14" ht="12.75" x14ac:dyDescent="0.2">
      <c r="I829" s="29" t="str">
        <f t="shared" si="12"/>
        <v>09.10.22</v>
      </c>
      <c r="J829" s="28"/>
      <c r="K829" s="136" t="s">
        <v>27134</v>
      </c>
      <c r="L829" s="95">
        <v>1393.1669017869801</v>
      </c>
      <c r="M829" s="95">
        <f>IF(L829="","",L829*4)</f>
        <v>5572.6676071479205</v>
      </c>
      <c r="N829" s="131"/>
    </row>
    <row r="830" spans="9:14" ht="12.75" x14ac:dyDescent="0.2">
      <c r="I830" s="29" t="str">
        <f t="shared" si="12"/>
        <v>09.10.22</v>
      </c>
      <c r="J830" s="28"/>
      <c r="K830" s="136" t="s">
        <v>27135</v>
      </c>
      <c r="L830" s="95">
        <v>1397.3904971869799</v>
      </c>
      <c r="M830" s="95">
        <f>IF(L830="","",L830*4)</f>
        <v>5589.5619887479197</v>
      </c>
      <c r="N830" s="131"/>
    </row>
    <row r="831" spans="9:14" ht="12.75" x14ac:dyDescent="0.2">
      <c r="I831" s="29" t="str">
        <f t="shared" si="12"/>
        <v>09.10.22</v>
      </c>
      <c r="J831" s="28"/>
      <c r="K831" s="136" t="s">
        <v>27136</v>
      </c>
      <c r="L831" s="95">
        <v>1405.6075649269801</v>
      </c>
      <c r="M831" s="95">
        <f>IF(L831="","",L831*4)</f>
        <v>5622.4302597079204</v>
      </c>
      <c r="N831" s="131"/>
    </row>
    <row r="832" spans="9:14" ht="12.75" x14ac:dyDescent="0.2">
      <c r="I832" s="29" t="str">
        <f t="shared" si="12"/>
        <v>09.10.22</v>
      </c>
      <c r="J832" s="28"/>
      <c r="K832" s="137" t="s">
        <v>27137</v>
      </c>
      <c r="L832" s="125">
        <v>1407.5393508269801</v>
      </c>
      <c r="M832" s="125">
        <f>IF(L832="","",L832*4)</f>
        <v>5630.1574033079205</v>
      </c>
      <c r="N832" s="131"/>
    </row>
    <row r="833" spans="9:14" ht="12.75" x14ac:dyDescent="0.2">
      <c r="I833" s="29" t="str">
        <f t="shared" si="12"/>
        <v>09.10.22</v>
      </c>
      <c r="J833" s="28"/>
      <c r="K833" s="136" t="s">
        <v>27138</v>
      </c>
      <c r="L833" s="95">
        <v>1431.23114972698</v>
      </c>
      <c r="M833" s="95">
        <f>IF(L833="","",L833*4)</f>
        <v>5724.92459890792</v>
      </c>
      <c r="N833" s="131"/>
    </row>
    <row r="834" spans="9:14" ht="12.75" x14ac:dyDescent="0.2">
      <c r="I834" s="29" t="str">
        <f t="shared" si="12"/>
        <v>09.10.22</v>
      </c>
      <c r="J834" s="28"/>
      <c r="K834" s="136" t="s">
        <v>27139</v>
      </c>
      <c r="L834" s="95">
        <v>1437.4929322169799</v>
      </c>
      <c r="M834" s="95">
        <f>IF(L834="","",L834*4)</f>
        <v>5749.9717288679194</v>
      </c>
      <c r="N834" s="131"/>
    </row>
    <row r="835" spans="9:14" ht="12.75" x14ac:dyDescent="0.2">
      <c r="I835" s="29" t="str">
        <f t="shared" si="12"/>
        <v>09.10.22</v>
      </c>
      <c r="J835" s="28"/>
      <c r="K835" s="136" t="s">
        <v>27140</v>
      </c>
      <c r="L835" s="95">
        <v>1450.97026432698</v>
      </c>
      <c r="M835" s="95">
        <f>IF(L835="","",L835*4)</f>
        <v>5803.8810573079199</v>
      </c>
      <c r="N835" s="131"/>
    </row>
    <row r="836" spans="9:14" ht="12.75" x14ac:dyDescent="0.2">
      <c r="I836" s="29" t="str">
        <f t="shared" si="12"/>
        <v>09.10.22</v>
      </c>
      <c r="J836" s="28"/>
      <c r="K836" s="137" t="s">
        <v>27141</v>
      </c>
      <c r="L836" s="125">
        <v>1463.5891989069801</v>
      </c>
      <c r="M836" s="125">
        <f>IF(L836="","",L836*4)</f>
        <v>5854.3567956279203</v>
      </c>
      <c r="N836" s="131"/>
    </row>
    <row r="837" spans="9:14" ht="12.75" x14ac:dyDescent="0.2">
      <c r="I837" s="29" t="str">
        <f t="shared" si="12"/>
        <v>09.10.22</v>
      </c>
      <c r="J837" s="28"/>
      <c r="K837" s="136" t="s">
        <v>27142</v>
      </c>
      <c r="L837" s="95">
        <v>1487.64459402698</v>
      </c>
      <c r="M837" s="95">
        <f>IF(L837="","",L837*4)</f>
        <v>5950.5783761079201</v>
      </c>
      <c r="N837" s="131"/>
    </row>
    <row r="838" spans="9:14" ht="12.75" x14ac:dyDescent="0.2">
      <c r="I838" s="29" t="str">
        <f t="shared" si="12"/>
        <v>09.10.22</v>
      </c>
      <c r="J838" s="28"/>
      <c r="K838" s="136" t="s">
        <v>27143</v>
      </c>
      <c r="L838" s="95">
        <v>1499.0111163969802</v>
      </c>
      <c r="M838" s="95">
        <f>IF(L838="","",L838*4)</f>
        <v>5996.044465587921</v>
      </c>
      <c r="N838" s="131"/>
    </row>
    <row r="839" spans="9:14" ht="12.75" x14ac:dyDescent="0.2">
      <c r="I839" s="29" t="str">
        <f t="shared" si="12"/>
        <v>09.10.22</v>
      </c>
      <c r="J839" s="28"/>
      <c r="K839" s="136" t="s">
        <v>27144</v>
      </c>
      <c r="L839" s="95">
        <v>1500.7941996969801</v>
      </c>
      <c r="M839" s="95">
        <f>IF(L839="","",L839*4)</f>
        <v>6003.1767987879202</v>
      </c>
      <c r="N839" s="131"/>
    </row>
    <row r="840" spans="9:14" ht="12.75" x14ac:dyDescent="0.2">
      <c r="I840" s="29" t="str">
        <f t="shared" si="12"/>
        <v>09.10.22</v>
      </c>
      <c r="J840" s="28"/>
      <c r="K840" s="137" t="s">
        <v>27145</v>
      </c>
      <c r="L840" s="125">
        <v>1500.1111028169801</v>
      </c>
      <c r="M840" s="125">
        <f>IF(L840="","",L840*4)</f>
        <v>6000.4444112679203</v>
      </c>
      <c r="N840" s="131"/>
    </row>
    <row r="841" spans="9:14" ht="12.75" x14ac:dyDescent="0.2">
      <c r="I841" s="29" t="str">
        <f t="shared" si="12"/>
        <v>09.10.22</v>
      </c>
      <c r="J841" s="28"/>
      <c r="K841" s="136" t="s">
        <v>27146</v>
      </c>
      <c r="L841" s="95">
        <v>1494.1474219469801</v>
      </c>
      <c r="M841" s="95">
        <f>IF(L841="","",L841*4)</f>
        <v>5976.5896877879204</v>
      </c>
      <c r="N841" s="131"/>
    </row>
    <row r="842" spans="9:14" ht="12.75" x14ac:dyDescent="0.2">
      <c r="I842" s="29" t="str">
        <f t="shared" si="12"/>
        <v>09.10.22</v>
      </c>
      <c r="J842" s="28"/>
      <c r="K842" s="136" t="s">
        <v>27147</v>
      </c>
      <c r="L842" s="95">
        <v>1476.44638258698</v>
      </c>
      <c r="M842" s="95">
        <f>IF(L842="","",L842*4)</f>
        <v>5905.78553034792</v>
      </c>
      <c r="N842" s="131"/>
    </row>
    <row r="843" spans="9:14" ht="12.75" x14ac:dyDescent="0.2">
      <c r="I843" s="29" t="str">
        <f t="shared" si="12"/>
        <v>09.10.22</v>
      </c>
      <c r="J843" s="28"/>
      <c r="K843" s="136" t="s">
        <v>27148</v>
      </c>
      <c r="L843" s="95">
        <v>1461.4468662869801</v>
      </c>
      <c r="M843" s="95">
        <f>IF(L843="","",L843*4)</f>
        <v>5845.7874651479206</v>
      </c>
      <c r="N843" s="131"/>
    </row>
    <row r="844" spans="9:14" ht="12.75" x14ac:dyDescent="0.2">
      <c r="I844" s="29" t="str">
        <f t="shared" si="12"/>
        <v>09.10.22</v>
      </c>
      <c r="J844" s="28"/>
      <c r="K844" s="137" t="s">
        <v>27149</v>
      </c>
      <c r="L844" s="125">
        <v>1444.2088433469801</v>
      </c>
      <c r="M844" s="125">
        <f>IF(L844="","",L844*4)</f>
        <v>5776.8353733879203</v>
      </c>
      <c r="N844" s="131"/>
    </row>
    <row r="845" spans="9:14" ht="12.75" x14ac:dyDescent="0.2">
      <c r="I845" s="29" t="str">
        <f t="shared" si="12"/>
        <v>09.10.22</v>
      </c>
      <c r="J845" s="28"/>
      <c r="K845" s="136" t="s">
        <v>27150</v>
      </c>
      <c r="L845" s="95">
        <v>1431.7335636569801</v>
      </c>
      <c r="M845" s="95">
        <f>IF(L845="","",L845*4)</f>
        <v>5726.9342546279204</v>
      </c>
      <c r="N845" s="131"/>
    </row>
    <row r="846" spans="9:14" ht="12.75" x14ac:dyDescent="0.2">
      <c r="I846" s="29" t="str">
        <f t="shared" si="12"/>
        <v>09.10.22</v>
      </c>
      <c r="J846" s="28"/>
      <c r="K846" s="136" t="s">
        <v>27151</v>
      </c>
      <c r="L846" s="95">
        <v>1421.38580851698</v>
      </c>
      <c r="M846" s="95">
        <f>IF(L846="","",L846*4)</f>
        <v>5685.5432340679199</v>
      </c>
      <c r="N846" s="131"/>
    </row>
    <row r="847" spans="9:14" ht="12.75" x14ac:dyDescent="0.2">
      <c r="I847" s="29" t="str">
        <f t="shared" si="12"/>
        <v>09.10.22</v>
      </c>
      <c r="J847" s="28"/>
      <c r="K847" s="136" t="s">
        <v>27152</v>
      </c>
      <c r="L847" s="95">
        <v>1408.0149507669801</v>
      </c>
      <c r="M847" s="95">
        <f>IF(L847="","",L847*4)</f>
        <v>5632.0598030679203</v>
      </c>
      <c r="N847" s="131"/>
    </row>
    <row r="848" spans="9:14" ht="12.75" x14ac:dyDescent="0.2">
      <c r="I848" s="29" t="str">
        <f t="shared" si="12"/>
        <v>09.10.22</v>
      </c>
      <c r="J848" s="28"/>
      <c r="K848" s="137" t="s">
        <v>27153</v>
      </c>
      <c r="L848" s="125">
        <v>1383.84540656698</v>
      </c>
      <c r="M848" s="125">
        <f>IF(L848="","",L848*4)</f>
        <v>5535.3816262679202</v>
      </c>
      <c r="N848" s="131"/>
    </row>
    <row r="849" spans="9:14" ht="12.75" x14ac:dyDescent="0.2">
      <c r="I849" s="29" t="str">
        <f t="shared" si="12"/>
        <v>09.10.22</v>
      </c>
      <c r="J849" s="28"/>
      <c r="K849" s="136" t="s">
        <v>27154</v>
      </c>
      <c r="L849" s="95">
        <v>1383.6455778669801</v>
      </c>
      <c r="M849" s="95">
        <f>IF(L849="","",L849*4)</f>
        <v>5534.5823114679206</v>
      </c>
      <c r="N849" s="131"/>
    </row>
    <row r="850" spans="9:14" ht="12.75" x14ac:dyDescent="0.2">
      <c r="I850" s="29" t="str">
        <f t="shared" si="12"/>
        <v>09.10.22</v>
      </c>
      <c r="J850" s="28"/>
      <c r="K850" s="136" t="s">
        <v>27155</v>
      </c>
      <c r="L850" s="95">
        <v>1373.1732575869801</v>
      </c>
      <c r="M850" s="95">
        <f>IF(L850="","",L850*4)</f>
        <v>5492.6930303479203</v>
      </c>
      <c r="N850" s="131"/>
    </row>
    <row r="851" spans="9:14" ht="12.75" x14ac:dyDescent="0.2">
      <c r="I851" s="29" t="str">
        <f t="shared" si="12"/>
        <v>09.10.22</v>
      </c>
      <c r="J851" s="28"/>
      <c r="K851" s="136" t="s">
        <v>27156</v>
      </c>
      <c r="L851" s="95">
        <v>1361.02915357698</v>
      </c>
      <c r="M851" s="95">
        <f>IF(L851="","",L851*4)</f>
        <v>5444.1166143079199</v>
      </c>
      <c r="N851" s="131"/>
    </row>
    <row r="852" spans="9:14" ht="12.75" x14ac:dyDescent="0.2">
      <c r="I852" s="29" t="str">
        <f t="shared" si="12"/>
        <v>09.10.22</v>
      </c>
      <c r="J852" s="28"/>
      <c r="K852" s="137" t="s">
        <v>27157</v>
      </c>
      <c r="L852" s="125">
        <v>1358.7829726969801</v>
      </c>
      <c r="M852" s="125">
        <f>IF(L852="","",L852*4)</f>
        <v>5435.1318907879204</v>
      </c>
      <c r="N852" s="131"/>
    </row>
    <row r="853" spans="9:14" ht="12.75" x14ac:dyDescent="0.2">
      <c r="I853" s="29" t="str">
        <f t="shared" si="12"/>
        <v>09.10.22</v>
      </c>
      <c r="J853" s="28"/>
      <c r="K853" s="136" t="s">
        <v>27158</v>
      </c>
      <c r="L853" s="95">
        <v>1357.4011782969801</v>
      </c>
      <c r="M853" s="95">
        <f>IF(L853="","",L853*4)</f>
        <v>5429.6047131879204</v>
      </c>
      <c r="N853" s="131"/>
    </row>
    <row r="854" spans="9:14" ht="12.75" x14ac:dyDescent="0.2">
      <c r="I854" s="29" t="str">
        <f t="shared" si="12"/>
        <v>09.10.22</v>
      </c>
      <c r="J854" s="28"/>
      <c r="K854" s="136" t="s">
        <v>27159</v>
      </c>
      <c r="L854" s="95">
        <v>1349.7249113069802</v>
      </c>
      <c r="M854" s="95">
        <f>IF(L854="","",L854*4)</f>
        <v>5398.8996452279207</v>
      </c>
      <c r="N854" s="131"/>
    </row>
    <row r="855" spans="9:14" ht="12.75" x14ac:dyDescent="0.2">
      <c r="I855" s="29" t="str">
        <f t="shared" si="12"/>
        <v>09.10.22</v>
      </c>
      <c r="J855" s="28"/>
      <c r="K855" s="136" t="s">
        <v>27160</v>
      </c>
      <c r="L855" s="95">
        <v>1352.83202492698</v>
      </c>
      <c r="M855" s="95">
        <f>IF(L855="","",L855*4)</f>
        <v>5411.32809970792</v>
      </c>
      <c r="N855" s="131"/>
    </row>
    <row r="856" spans="9:14" ht="12.75" x14ac:dyDescent="0.2">
      <c r="I856" s="29" t="str">
        <f t="shared" si="12"/>
        <v>09.10.22</v>
      </c>
      <c r="J856" s="28"/>
      <c r="K856" s="137" t="s">
        <v>27161</v>
      </c>
      <c r="L856" s="125">
        <v>1358.2767656169801</v>
      </c>
      <c r="M856" s="125">
        <f>IF(L856="","",L856*4)</f>
        <v>5433.1070624679205</v>
      </c>
      <c r="N856" s="131"/>
    </row>
    <row r="857" spans="9:14" ht="12.75" x14ac:dyDescent="0.2">
      <c r="I857" s="29" t="str">
        <f t="shared" si="12"/>
        <v>09.10.22</v>
      </c>
      <c r="J857" s="28"/>
      <c r="K857" s="136" t="s">
        <v>27162</v>
      </c>
      <c r="L857" s="95">
        <v>1370.7267437369801</v>
      </c>
      <c r="M857" s="95">
        <f>IF(L857="","",L857*4)</f>
        <v>5482.9069749479204</v>
      </c>
      <c r="N857" s="131"/>
    </row>
    <row r="858" spans="9:14" ht="12.75" x14ac:dyDescent="0.2">
      <c r="I858" s="29" t="str">
        <f t="shared" ref="I858:I921" si="13">IF(K858="","",LEFT(K858,8))</f>
        <v>09.10.22</v>
      </c>
      <c r="J858" s="28"/>
      <c r="K858" s="136" t="s">
        <v>27163</v>
      </c>
      <c r="L858" s="95">
        <v>1379.44636805698</v>
      </c>
      <c r="M858" s="95">
        <f>IF(L858="","",L858*4)</f>
        <v>5517.7854722279199</v>
      </c>
      <c r="N858" s="131"/>
    </row>
    <row r="859" spans="9:14" ht="12.75" x14ac:dyDescent="0.2">
      <c r="I859" s="29" t="str">
        <f t="shared" si="13"/>
        <v>09.10.22</v>
      </c>
      <c r="J859" s="28"/>
      <c r="K859" s="136" t="s">
        <v>27164</v>
      </c>
      <c r="L859" s="95">
        <v>1400.1116401969803</v>
      </c>
      <c r="M859" s="95">
        <f>IF(L859="","",L859*4)</f>
        <v>5600.446560787921</v>
      </c>
      <c r="N859" s="131"/>
    </row>
    <row r="860" spans="9:14" ht="12.75" x14ac:dyDescent="0.2">
      <c r="I860" s="29" t="str">
        <f t="shared" si="13"/>
        <v>09.10.22</v>
      </c>
      <c r="J860" s="28"/>
      <c r="K860" s="137" t="s">
        <v>27165</v>
      </c>
      <c r="L860" s="125">
        <v>1416.9162816569801</v>
      </c>
      <c r="M860" s="125">
        <f>IF(L860="","",L860*4)</f>
        <v>5667.6651266279205</v>
      </c>
      <c r="N860" s="131"/>
    </row>
    <row r="861" spans="9:14" ht="12.75" x14ac:dyDescent="0.2">
      <c r="I861" s="29" t="str">
        <f t="shared" si="13"/>
        <v>09.10.22</v>
      </c>
      <c r="J861" s="28"/>
      <c r="K861" s="136" t="s">
        <v>27166</v>
      </c>
      <c r="L861" s="95">
        <v>1423.8015128469801</v>
      </c>
      <c r="M861" s="95">
        <f>IF(L861="","",L861*4)</f>
        <v>5695.2060513879205</v>
      </c>
      <c r="N861" s="131"/>
    </row>
    <row r="862" spans="9:14" ht="12.75" x14ac:dyDescent="0.2">
      <c r="I862" s="29" t="str">
        <f t="shared" si="13"/>
        <v>09.10.22</v>
      </c>
      <c r="J862" s="28"/>
      <c r="K862" s="136" t="s">
        <v>27167</v>
      </c>
      <c r="L862" s="95">
        <v>1446.9238021169801</v>
      </c>
      <c r="M862" s="95">
        <f>IF(L862="","",L862*4)</f>
        <v>5787.6952084679206</v>
      </c>
      <c r="N862" s="131"/>
    </row>
    <row r="863" spans="9:14" ht="12.75" x14ac:dyDescent="0.2">
      <c r="I863" s="29" t="str">
        <f t="shared" si="13"/>
        <v>09.10.22</v>
      </c>
      <c r="J863" s="28"/>
      <c r="K863" s="136" t="s">
        <v>27168</v>
      </c>
      <c r="L863" s="95">
        <v>1473.1038004669801</v>
      </c>
      <c r="M863" s="95">
        <f>IF(L863="","",L863*4)</f>
        <v>5892.4152018679206</v>
      </c>
      <c r="N863" s="131"/>
    </row>
    <row r="864" spans="9:14" ht="12.75" x14ac:dyDescent="0.2">
      <c r="I864" s="29" t="str">
        <f t="shared" si="13"/>
        <v>09.10.22</v>
      </c>
      <c r="J864" s="28"/>
      <c r="K864" s="137" t="s">
        <v>27169</v>
      </c>
      <c r="L864" s="125">
        <v>1494.29161560698</v>
      </c>
      <c r="M864" s="125">
        <f>IF(L864="","",L864*4)</f>
        <v>5977.1664624279201</v>
      </c>
      <c r="N864" s="131"/>
    </row>
    <row r="865" spans="9:14" ht="12.75" x14ac:dyDescent="0.2">
      <c r="I865" s="29" t="str">
        <f t="shared" si="13"/>
        <v>09.10.22</v>
      </c>
      <c r="J865" s="28"/>
      <c r="K865" s="136" t="s">
        <v>27170</v>
      </c>
      <c r="L865" s="95">
        <v>1514.1071921269802</v>
      </c>
      <c r="M865" s="95">
        <f>IF(L865="","",L865*4)</f>
        <v>6056.4287685079207</v>
      </c>
      <c r="N865" s="131"/>
    </row>
    <row r="866" spans="9:14" ht="12.75" x14ac:dyDescent="0.2">
      <c r="I866" s="29" t="str">
        <f t="shared" si="13"/>
        <v>09.10.22</v>
      </c>
      <c r="J866" s="28"/>
      <c r="K866" s="136" t="s">
        <v>27171</v>
      </c>
      <c r="L866" s="95">
        <v>1535.2873048969802</v>
      </c>
      <c r="M866" s="95">
        <f>IF(L866="","",L866*4)</f>
        <v>6141.1492195879209</v>
      </c>
      <c r="N866" s="131"/>
    </row>
    <row r="867" spans="9:14" ht="12.75" x14ac:dyDescent="0.2">
      <c r="I867" s="29" t="str">
        <f t="shared" si="13"/>
        <v>09.10.22</v>
      </c>
      <c r="J867" s="28"/>
      <c r="K867" s="136" t="s">
        <v>27172</v>
      </c>
      <c r="L867" s="95">
        <v>1561.8037782069803</v>
      </c>
      <c r="M867" s="95">
        <f>IF(L867="","",L867*4)</f>
        <v>6247.2151128279211</v>
      </c>
      <c r="N867" s="131"/>
    </row>
    <row r="868" spans="9:14" ht="12.75" x14ac:dyDescent="0.2">
      <c r="I868" s="29" t="str">
        <f t="shared" si="13"/>
        <v>09.10.22</v>
      </c>
      <c r="J868" s="28"/>
      <c r="K868" s="137" t="s">
        <v>27173</v>
      </c>
      <c r="L868" s="125">
        <v>1585.7037715869801</v>
      </c>
      <c r="M868" s="125">
        <f>IF(L868="","",L868*4)</f>
        <v>6342.8150863479204</v>
      </c>
      <c r="N868" s="131"/>
    </row>
    <row r="869" spans="9:14" ht="12.75" x14ac:dyDescent="0.2">
      <c r="I869" s="29" t="str">
        <f t="shared" si="13"/>
        <v>09.10.22</v>
      </c>
      <c r="J869" s="28"/>
      <c r="K869" s="136" t="s">
        <v>27174</v>
      </c>
      <c r="L869" s="95">
        <v>1600.9275748569801</v>
      </c>
      <c r="M869" s="95">
        <f>IF(L869="","",L869*4)</f>
        <v>6403.7102994279203</v>
      </c>
      <c r="N869" s="131"/>
    </row>
    <row r="870" spans="9:14" ht="12.75" x14ac:dyDescent="0.2">
      <c r="I870" s="29" t="str">
        <f t="shared" si="13"/>
        <v>09.10.22</v>
      </c>
      <c r="J870" s="28"/>
      <c r="K870" s="136" t="s">
        <v>27175</v>
      </c>
      <c r="L870" s="95">
        <v>1596.6294594769799</v>
      </c>
      <c r="M870" s="95">
        <f>IF(L870="","",L870*4)</f>
        <v>6386.5178379079198</v>
      </c>
      <c r="N870" s="131"/>
    </row>
    <row r="871" spans="9:14" ht="12.75" x14ac:dyDescent="0.2">
      <c r="I871" s="29" t="str">
        <f t="shared" si="13"/>
        <v>09.10.22</v>
      </c>
      <c r="J871" s="28"/>
      <c r="K871" s="136" t="s">
        <v>27176</v>
      </c>
      <c r="L871" s="95">
        <v>1582.4579940569802</v>
      </c>
      <c r="M871" s="95">
        <f>IF(L871="","",L871*4)</f>
        <v>6329.8319762279207</v>
      </c>
      <c r="N871" s="131"/>
    </row>
    <row r="872" spans="9:14" ht="12.75" x14ac:dyDescent="0.2">
      <c r="I872" s="29" t="str">
        <f t="shared" si="13"/>
        <v>09.10.22</v>
      </c>
      <c r="J872" s="28"/>
      <c r="K872" s="137" t="s">
        <v>27177</v>
      </c>
      <c r="L872" s="125">
        <v>1567.95615801698</v>
      </c>
      <c r="M872" s="125">
        <f>IF(L872="","",L872*4)</f>
        <v>6271.82463206792</v>
      </c>
      <c r="N872" s="131"/>
    </row>
    <row r="873" spans="9:14" ht="12.75" x14ac:dyDescent="0.2">
      <c r="I873" s="29" t="str">
        <f t="shared" si="13"/>
        <v>09.10.22</v>
      </c>
      <c r="J873" s="28"/>
      <c r="K873" s="136" t="s">
        <v>27178</v>
      </c>
      <c r="L873" s="95">
        <v>1556.0758445469801</v>
      </c>
      <c r="M873" s="95">
        <f>IF(L873="","",L873*4)</f>
        <v>6224.3033781879203</v>
      </c>
      <c r="N873" s="131"/>
    </row>
    <row r="874" spans="9:14" ht="12.75" x14ac:dyDescent="0.2">
      <c r="I874" s="29" t="str">
        <f t="shared" si="13"/>
        <v>09.10.22</v>
      </c>
      <c r="J874" s="28"/>
      <c r="K874" s="136" t="s">
        <v>27179</v>
      </c>
      <c r="L874" s="95">
        <v>1532.0329777569802</v>
      </c>
      <c r="M874" s="95">
        <f>IF(L874="","",L874*4)</f>
        <v>6128.131911027921</v>
      </c>
      <c r="N874" s="131"/>
    </row>
    <row r="875" spans="9:14" ht="12.75" x14ac:dyDescent="0.2">
      <c r="I875" s="29" t="str">
        <f t="shared" si="13"/>
        <v>09.10.22</v>
      </c>
      <c r="J875" s="28"/>
      <c r="K875" s="136" t="s">
        <v>27180</v>
      </c>
      <c r="L875" s="95">
        <v>1515.0115411469801</v>
      </c>
      <c r="M875" s="95">
        <f>IF(L875="","",L875*4)</f>
        <v>6060.0461645879204</v>
      </c>
      <c r="N875" s="131"/>
    </row>
    <row r="876" spans="9:14" ht="12.75" x14ac:dyDescent="0.2">
      <c r="I876" s="29" t="str">
        <f t="shared" si="13"/>
        <v>09.10.22</v>
      </c>
      <c r="J876" s="28"/>
      <c r="K876" s="137" t="s">
        <v>27181</v>
      </c>
      <c r="L876" s="125">
        <v>1484.7115543969801</v>
      </c>
      <c r="M876" s="125">
        <f>IF(L876="","",L876*4)</f>
        <v>5938.8462175879204</v>
      </c>
      <c r="N876" s="131"/>
    </row>
    <row r="877" spans="9:14" ht="12.75" x14ac:dyDescent="0.2">
      <c r="I877" s="29" t="str">
        <f t="shared" si="13"/>
        <v>09.10.22</v>
      </c>
      <c r="J877" s="28"/>
      <c r="K877" s="136" t="s">
        <v>27182</v>
      </c>
      <c r="L877" s="95">
        <v>1460.7194856869801</v>
      </c>
      <c r="M877" s="95">
        <f>IF(L877="","",L877*4)</f>
        <v>5842.8779427479203</v>
      </c>
      <c r="N877" s="131"/>
    </row>
    <row r="878" spans="9:14" ht="12.75" x14ac:dyDescent="0.2">
      <c r="I878" s="29" t="str">
        <f t="shared" si="13"/>
        <v>09.10.22</v>
      </c>
      <c r="J878" s="28"/>
      <c r="K878" s="136" t="s">
        <v>27183</v>
      </c>
      <c r="L878" s="95">
        <v>1437.5165345769801</v>
      </c>
      <c r="M878" s="95">
        <f>IF(L878="","",L878*4)</f>
        <v>5750.0661383079205</v>
      </c>
      <c r="N878" s="131"/>
    </row>
    <row r="879" spans="9:14" ht="12.75" x14ac:dyDescent="0.2">
      <c r="I879" s="29" t="str">
        <f t="shared" si="13"/>
        <v>09.10.22</v>
      </c>
      <c r="J879" s="28"/>
      <c r="K879" s="136" t="s">
        <v>27184</v>
      </c>
      <c r="L879" s="95">
        <v>1420.2487455769801</v>
      </c>
      <c r="M879" s="95">
        <f>IF(L879="","",L879*4)</f>
        <v>5680.9949823079205</v>
      </c>
      <c r="N879" s="131"/>
    </row>
    <row r="880" spans="9:14" ht="12.75" x14ac:dyDescent="0.2">
      <c r="I880" s="29" t="str">
        <f t="shared" si="13"/>
        <v>09.10.22</v>
      </c>
      <c r="J880" s="28"/>
      <c r="K880" s="137" t="s">
        <v>27185</v>
      </c>
      <c r="L880" s="125">
        <v>1410.91846862698</v>
      </c>
      <c r="M880" s="125">
        <f>IF(L880="","",L880*4)</f>
        <v>5643.6738745079201</v>
      </c>
      <c r="N880" s="131"/>
    </row>
    <row r="881" spans="9:14" ht="12.75" x14ac:dyDescent="0.2">
      <c r="I881" s="29" t="str">
        <f t="shared" si="13"/>
        <v>09.10.22</v>
      </c>
      <c r="J881" s="28"/>
      <c r="K881" s="136" t="s">
        <v>27186</v>
      </c>
      <c r="L881" s="95">
        <v>1461.58975441698</v>
      </c>
      <c r="M881" s="95">
        <f>IF(L881="","",L881*4)</f>
        <v>5846.3590176679199</v>
      </c>
      <c r="N881" s="131"/>
    </row>
    <row r="882" spans="9:14" ht="12.75" x14ac:dyDescent="0.2">
      <c r="I882" s="29" t="str">
        <f t="shared" si="13"/>
        <v>09.10.22</v>
      </c>
      <c r="J882" s="28"/>
      <c r="K882" s="136" t="s">
        <v>27187</v>
      </c>
      <c r="L882" s="95">
        <v>1448.0919143869801</v>
      </c>
      <c r="M882" s="95">
        <f>IF(L882="","",L882*4)</f>
        <v>5792.3676575479203</v>
      </c>
      <c r="N882" s="131"/>
    </row>
    <row r="883" spans="9:14" ht="12.75" x14ac:dyDescent="0.2">
      <c r="I883" s="29" t="str">
        <f t="shared" si="13"/>
        <v>09.10.22</v>
      </c>
      <c r="J883" s="28"/>
      <c r="K883" s="136" t="s">
        <v>27188</v>
      </c>
      <c r="L883" s="95">
        <v>1421.7296021669802</v>
      </c>
      <c r="M883" s="95">
        <f>IF(L883="","",L883*4)</f>
        <v>5686.9184086679206</v>
      </c>
      <c r="N883" s="131"/>
    </row>
    <row r="884" spans="9:14" ht="12.75" x14ac:dyDescent="0.2">
      <c r="I884" s="29" t="str">
        <f t="shared" si="13"/>
        <v>09.10.22</v>
      </c>
      <c r="J884" s="28"/>
      <c r="K884" s="137" t="s">
        <v>27189</v>
      </c>
      <c r="L884" s="125">
        <v>1400.9874629369799</v>
      </c>
      <c r="M884" s="125">
        <f>IF(L884="","",L884*4)</f>
        <v>5603.9498517479196</v>
      </c>
      <c r="N884" s="131"/>
    </row>
    <row r="885" spans="9:14" ht="12.75" x14ac:dyDescent="0.2">
      <c r="I885" s="29" t="str">
        <f t="shared" si="13"/>
        <v>09.10.22</v>
      </c>
      <c r="J885" s="28"/>
      <c r="K885" s="136" t="s">
        <v>27190</v>
      </c>
      <c r="L885" s="95">
        <v>1387.8307854069799</v>
      </c>
      <c r="M885" s="95">
        <f>IF(L885="","",L885*4)</f>
        <v>5551.3231416279195</v>
      </c>
      <c r="N885" s="131"/>
    </row>
    <row r="886" spans="9:14" ht="12.75" x14ac:dyDescent="0.2">
      <c r="I886" s="29" t="str">
        <f t="shared" si="13"/>
        <v>09.10.22</v>
      </c>
      <c r="J886" s="28"/>
      <c r="K886" s="136" t="s">
        <v>27191</v>
      </c>
      <c r="L886" s="95">
        <v>1351.41451217698</v>
      </c>
      <c r="M886" s="95">
        <f>IF(L886="","",L886*4)</f>
        <v>5405.65804870792</v>
      </c>
      <c r="N886" s="131"/>
    </row>
    <row r="887" spans="9:14" ht="12.75" x14ac:dyDescent="0.2">
      <c r="I887" s="29" t="str">
        <f t="shared" si="13"/>
        <v>09.10.22</v>
      </c>
      <c r="J887" s="28"/>
      <c r="K887" s="136" t="s">
        <v>27192</v>
      </c>
      <c r="L887" s="95">
        <v>1338.3020586469802</v>
      </c>
      <c r="M887" s="95">
        <f>IF(L887="","",L887*4)</f>
        <v>5353.2082345879207</v>
      </c>
      <c r="N887" s="131"/>
    </row>
    <row r="888" spans="9:14" ht="12.75" x14ac:dyDescent="0.2">
      <c r="I888" s="29" t="str">
        <f t="shared" si="13"/>
        <v>09.10.22</v>
      </c>
      <c r="J888" s="28"/>
      <c r="K888" s="137" t="s">
        <v>27193</v>
      </c>
      <c r="L888" s="125">
        <v>1317.8847713069802</v>
      </c>
      <c r="M888" s="125">
        <f>IF(L888="","",L888*4)</f>
        <v>5271.5390852279206</v>
      </c>
      <c r="N888" s="131"/>
    </row>
    <row r="889" spans="9:14" ht="12.75" x14ac:dyDescent="0.2">
      <c r="I889" s="29" t="str">
        <f t="shared" si="13"/>
        <v>10.10.22</v>
      </c>
      <c r="J889" s="28"/>
      <c r="K889" s="136" t="s">
        <v>27194</v>
      </c>
      <c r="L889" s="95">
        <v>1323.9632519469801</v>
      </c>
      <c r="M889" s="95">
        <f>IF(L889="","",L889*4)</f>
        <v>5295.8530077879204</v>
      </c>
      <c r="N889" s="131"/>
    </row>
    <row r="890" spans="9:14" ht="12.75" x14ac:dyDescent="0.2">
      <c r="I890" s="29" t="str">
        <f t="shared" si="13"/>
        <v>10.10.22</v>
      </c>
      <c r="J890" s="28"/>
      <c r="K890" s="136" t="s">
        <v>27195</v>
      </c>
      <c r="L890" s="95">
        <v>1305.57252177698</v>
      </c>
      <c r="M890" s="95">
        <f>IF(L890="","",L890*4)</f>
        <v>5222.29008710792</v>
      </c>
      <c r="N890" s="131"/>
    </row>
    <row r="891" spans="9:14" ht="12.75" x14ac:dyDescent="0.2">
      <c r="I891" s="29" t="str">
        <f t="shared" si="13"/>
        <v>10.10.22</v>
      </c>
      <c r="J891" s="28"/>
      <c r="K891" s="136" t="s">
        <v>27196</v>
      </c>
      <c r="L891" s="95">
        <v>1287.91267856698</v>
      </c>
      <c r="M891" s="95">
        <f>IF(L891="","",L891*4)</f>
        <v>5151.6507142679202</v>
      </c>
      <c r="N891" s="131"/>
    </row>
    <row r="892" spans="9:14" ht="12.75" x14ac:dyDescent="0.2">
      <c r="I892" s="29" t="str">
        <f t="shared" si="13"/>
        <v>10.10.22</v>
      </c>
      <c r="J892" s="28"/>
      <c r="K892" s="137" t="s">
        <v>27197</v>
      </c>
      <c r="L892" s="125">
        <v>1283.5187112369802</v>
      </c>
      <c r="M892" s="125">
        <f>IF(L892="","",L892*4)</f>
        <v>5134.0748449479206</v>
      </c>
      <c r="N892" s="131"/>
    </row>
    <row r="893" spans="9:14" ht="12.75" x14ac:dyDescent="0.2">
      <c r="I893" s="29" t="str">
        <f t="shared" si="13"/>
        <v>10.10.22</v>
      </c>
      <c r="J893" s="28"/>
      <c r="K893" s="136" t="s">
        <v>27198</v>
      </c>
      <c r="L893" s="95">
        <v>1278.0274392969802</v>
      </c>
      <c r="M893" s="95">
        <f>IF(L893="","",L893*4)</f>
        <v>5112.1097571879209</v>
      </c>
      <c r="N893" s="131"/>
    </row>
    <row r="894" spans="9:14" ht="12.75" x14ac:dyDescent="0.2">
      <c r="I894" s="29" t="str">
        <f t="shared" si="13"/>
        <v>10.10.22</v>
      </c>
      <c r="J894" s="28"/>
      <c r="K894" s="136" t="s">
        <v>27199</v>
      </c>
      <c r="L894" s="95">
        <v>1262.9429776669799</v>
      </c>
      <c r="M894" s="95">
        <f>IF(L894="","",L894*4)</f>
        <v>5051.7719106679197</v>
      </c>
      <c r="N894" s="131"/>
    </row>
    <row r="895" spans="9:14" ht="12.75" x14ac:dyDescent="0.2">
      <c r="I895" s="29" t="str">
        <f t="shared" si="13"/>
        <v>10.10.22</v>
      </c>
      <c r="J895" s="28"/>
      <c r="K895" s="136" t="s">
        <v>27200</v>
      </c>
      <c r="L895" s="95">
        <v>1254.5253947169799</v>
      </c>
      <c r="M895" s="95">
        <f>IF(L895="","",L895*4)</f>
        <v>5018.1015788679197</v>
      </c>
      <c r="N895" s="131"/>
    </row>
    <row r="896" spans="9:14" ht="12.75" x14ac:dyDescent="0.2">
      <c r="I896" s="29" t="str">
        <f t="shared" si="13"/>
        <v>10.10.22</v>
      </c>
      <c r="J896" s="28"/>
      <c r="K896" s="137" t="s">
        <v>27201</v>
      </c>
      <c r="L896" s="125">
        <v>1242.51193334698</v>
      </c>
      <c r="M896" s="125">
        <f>IF(L896="","",L896*4)</f>
        <v>4970.0477333879198</v>
      </c>
      <c r="N896" s="131"/>
    </row>
    <row r="897" spans="9:14" ht="12.75" x14ac:dyDescent="0.2">
      <c r="I897" s="29" t="str">
        <f t="shared" si="13"/>
        <v>10.10.22</v>
      </c>
      <c r="J897" s="28"/>
      <c r="K897" s="136" t="s">
        <v>27202</v>
      </c>
      <c r="L897" s="95">
        <v>1261.35233407698</v>
      </c>
      <c r="M897" s="95">
        <f>IF(L897="","",L897*4)</f>
        <v>5045.4093363079201</v>
      </c>
      <c r="N897" s="131"/>
    </row>
    <row r="898" spans="9:14" ht="12.75" x14ac:dyDescent="0.2">
      <c r="I898" s="29" t="str">
        <f t="shared" si="13"/>
        <v>10.10.22</v>
      </c>
      <c r="J898" s="28"/>
      <c r="K898" s="136" t="s">
        <v>27203</v>
      </c>
      <c r="L898" s="95">
        <v>1249.64653167698</v>
      </c>
      <c r="M898" s="95">
        <f>IF(L898="","",L898*4)</f>
        <v>4998.5861267079199</v>
      </c>
      <c r="N898" s="131"/>
    </row>
    <row r="899" spans="9:14" ht="12.75" x14ac:dyDescent="0.2">
      <c r="I899" s="29" t="str">
        <f t="shared" si="13"/>
        <v>10.10.22</v>
      </c>
      <c r="J899" s="28"/>
      <c r="K899" s="136" t="s">
        <v>27204</v>
      </c>
      <c r="L899" s="95">
        <v>1242.5638039269802</v>
      </c>
      <c r="M899" s="95">
        <f>IF(L899="","",L899*4)</f>
        <v>4970.2552157079208</v>
      </c>
      <c r="N899" s="131"/>
    </row>
    <row r="900" spans="9:14" ht="12.75" x14ac:dyDescent="0.2">
      <c r="I900" s="29" t="str">
        <f t="shared" si="13"/>
        <v>10.10.22</v>
      </c>
      <c r="J900" s="28"/>
      <c r="K900" s="137" t="s">
        <v>27205</v>
      </c>
      <c r="L900" s="125">
        <v>1233.5278878169802</v>
      </c>
      <c r="M900" s="125">
        <f>IF(L900="","",L900*4)</f>
        <v>4934.1115512679207</v>
      </c>
      <c r="N900" s="131"/>
    </row>
    <row r="901" spans="9:14" ht="12.75" x14ac:dyDescent="0.2">
      <c r="I901" s="29" t="str">
        <f t="shared" si="13"/>
        <v>10.10.22</v>
      </c>
      <c r="J901" s="28"/>
      <c r="K901" s="136" t="s">
        <v>27206</v>
      </c>
      <c r="L901" s="95">
        <v>1233.80864921698</v>
      </c>
      <c r="M901" s="95">
        <f>IF(L901="","",L901*4)</f>
        <v>4935.2345968679201</v>
      </c>
      <c r="N901" s="131"/>
    </row>
    <row r="902" spans="9:14" ht="12.75" x14ac:dyDescent="0.2">
      <c r="I902" s="29" t="str">
        <f t="shared" si="13"/>
        <v>10.10.22</v>
      </c>
      <c r="J902" s="28"/>
      <c r="K902" s="136" t="s">
        <v>27207</v>
      </c>
      <c r="L902" s="95">
        <v>1239.3556588869801</v>
      </c>
      <c r="M902" s="95">
        <f>IF(L902="","",L902*4)</f>
        <v>4957.4226355479204</v>
      </c>
      <c r="N902" s="131"/>
    </row>
    <row r="903" spans="9:14" ht="12.75" x14ac:dyDescent="0.2">
      <c r="I903" s="29" t="str">
        <f t="shared" si="13"/>
        <v>10.10.22</v>
      </c>
      <c r="J903" s="28"/>
      <c r="K903" s="136" t="s">
        <v>27208</v>
      </c>
      <c r="L903" s="95">
        <v>1241.2980848769801</v>
      </c>
      <c r="M903" s="95">
        <f>IF(L903="","",L903*4)</f>
        <v>4965.1923395079202</v>
      </c>
      <c r="N903" s="131"/>
    </row>
    <row r="904" spans="9:14" ht="12.75" x14ac:dyDescent="0.2">
      <c r="I904" s="29" t="str">
        <f t="shared" si="13"/>
        <v>10.10.22</v>
      </c>
      <c r="J904" s="28"/>
      <c r="K904" s="137" t="s">
        <v>27209</v>
      </c>
      <c r="L904" s="125">
        <v>1245.2368362969801</v>
      </c>
      <c r="M904" s="125">
        <f>IF(L904="","",L904*4)</f>
        <v>4980.9473451879203</v>
      </c>
      <c r="N904" s="131"/>
    </row>
    <row r="905" spans="9:14" ht="12.75" x14ac:dyDescent="0.2">
      <c r="I905" s="29" t="str">
        <f t="shared" si="13"/>
        <v>10.10.22</v>
      </c>
      <c r="J905" s="28"/>
      <c r="K905" s="136" t="s">
        <v>27210</v>
      </c>
      <c r="L905" s="95">
        <v>1264.62882830698</v>
      </c>
      <c r="M905" s="95">
        <f>IF(L905="","",L905*4)</f>
        <v>5058.5153132279202</v>
      </c>
      <c r="N905" s="131"/>
    </row>
    <row r="906" spans="9:14" ht="12.75" x14ac:dyDescent="0.2">
      <c r="I906" s="29" t="str">
        <f t="shared" si="13"/>
        <v>10.10.22</v>
      </c>
      <c r="J906" s="28"/>
      <c r="K906" s="136" t="s">
        <v>27211</v>
      </c>
      <c r="L906" s="95">
        <v>1280.1659955069799</v>
      </c>
      <c r="M906" s="95">
        <f>IF(L906="","",L906*4)</f>
        <v>5120.6639820279197</v>
      </c>
      <c r="N906" s="131"/>
    </row>
    <row r="907" spans="9:14" ht="12.75" x14ac:dyDescent="0.2">
      <c r="I907" s="29" t="str">
        <f t="shared" si="13"/>
        <v>10.10.22</v>
      </c>
      <c r="J907" s="28"/>
      <c r="K907" s="136" t="s">
        <v>27212</v>
      </c>
      <c r="L907" s="95">
        <v>1298.07426897698</v>
      </c>
      <c r="M907" s="95">
        <f>IF(L907="","",L907*4)</f>
        <v>5192.2970759079199</v>
      </c>
      <c r="N907" s="131"/>
    </row>
    <row r="908" spans="9:14" ht="12.75" x14ac:dyDescent="0.2">
      <c r="I908" s="29" t="str">
        <f t="shared" si="13"/>
        <v>10.10.22</v>
      </c>
      <c r="J908" s="28"/>
      <c r="K908" s="137" t="s">
        <v>27213</v>
      </c>
      <c r="L908" s="125">
        <v>1322.13551918698</v>
      </c>
      <c r="M908" s="125">
        <f>IF(L908="","",L908*4)</f>
        <v>5288.54207674792</v>
      </c>
      <c r="N908" s="131"/>
    </row>
    <row r="909" spans="9:14" ht="12.75" x14ac:dyDescent="0.2">
      <c r="I909" s="29" t="str">
        <f t="shared" si="13"/>
        <v>10.10.22</v>
      </c>
      <c r="J909" s="28"/>
      <c r="K909" s="136" t="s">
        <v>27214</v>
      </c>
      <c r="L909" s="95">
        <v>1383.66986431698</v>
      </c>
      <c r="M909" s="95">
        <f>IF(L909="","",L909*4)</f>
        <v>5534.67945726792</v>
      </c>
      <c r="N909" s="131"/>
    </row>
    <row r="910" spans="9:14" ht="12.75" x14ac:dyDescent="0.2">
      <c r="I910" s="29" t="str">
        <f t="shared" si="13"/>
        <v>10.10.22</v>
      </c>
      <c r="J910" s="28"/>
      <c r="K910" s="136" t="s">
        <v>27215</v>
      </c>
      <c r="L910" s="95">
        <v>1430.4297844469802</v>
      </c>
      <c r="M910" s="95">
        <f>IF(L910="","",L910*4)</f>
        <v>5721.7191377879208</v>
      </c>
      <c r="N910" s="131"/>
    </row>
    <row r="911" spans="9:14" ht="12.75" x14ac:dyDescent="0.2">
      <c r="I911" s="29" t="str">
        <f t="shared" si="13"/>
        <v>10.10.22</v>
      </c>
      <c r="J911" s="28"/>
      <c r="K911" s="136" t="s">
        <v>27216</v>
      </c>
      <c r="L911" s="95">
        <v>1491.58340949698</v>
      </c>
      <c r="M911" s="95">
        <f>IF(L911="","",L911*4)</f>
        <v>5966.3336379879202</v>
      </c>
      <c r="N911" s="131"/>
    </row>
    <row r="912" spans="9:14" ht="12.75" x14ac:dyDescent="0.2">
      <c r="I912" s="29" t="str">
        <f t="shared" si="13"/>
        <v>10.10.22</v>
      </c>
      <c r="J912" s="28"/>
      <c r="K912" s="137" t="s">
        <v>27217</v>
      </c>
      <c r="L912" s="125">
        <v>1543.78974437698</v>
      </c>
      <c r="M912" s="125">
        <f>IF(L912="","",L912*4)</f>
        <v>6175.1589775079201</v>
      </c>
      <c r="N912" s="131"/>
    </row>
    <row r="913" spans="9:14" ht="12.75" x14ac:dyDescent="0.2">
      <c r="I913" s="29" t="str">
        <f t="shared" si="13"/>
        <v>10.10.22</v>
      </c>
      <c r="J913" s="28"/>
      <c r="K913" s="136" t="s">
        <v>27218</v>
      </c>
      <c r="L913" s="95">
        <v>1659.40630806698</v>
      </c>
      <c r="M913" s="95">
        <f>IF(L913="","",L913*4)</f>
        <v>6637.6252322679202</v>
      </c>
      <c r="N913" s="131"/>
    </row>
    <row r="914" spans="9:14" ht="12.75" x14ac:dyDescent="0.2">
      <c r="I914" s="29" t="str">
        <f t="shared" si="13"/>
        <v>10.10.22</v>
      </c>
      <c r="J914" s="28"/>
      <c r="K914" s="136" t="s">
        <v>27219</v>
      </c>
      <c r="L914" s="95">
        <v>1742.5503931969802</v>
      </c>
      <c r="M914" s="95">
        <f>IF(L914="","",L914*4)</f>
        <v>6970.2015727879207</v>
      </c>
      <c r="N914" s="131"/>
    </row>
    <row r="915" spans="9:14" ht="12.75" x14ac:dyDescent="0.2">
      <c r="I915" s="29" t="str">
        <f t="shared" si="13"/>
        <v>10.10.22</v>
      </c>
      <c r="J915" s="28"/>
      <c r="K915" s="136" t="s">
        <v>27220</v>
      </c>
      <c r="L915" s="95">
        <v>1807.9115740869802</v>
      </c>
      <c r="M915" s="95">
        <f>IF(L915="","",L915*4)</f>
        <v>7231.6462963479207</v>
      </c>
      <c r="N915" s="131"/>
    </row>
    <row r="916" spans="9:14" ht="12.75" x14ac:dyDescent="0.2">
      <c r="I916" s="29" t="str">
        <f t="shared" si="13"/>
        <v>10.10.22</v>
      </c>
      <c r="J916" s="28"/>
      <c r="K916" s="137" t="s">
        <v>27221</v>
      </c>
      <c r="L916" s="125">
        <v>1862.8331396169801</v>
      </c>
      <c r="M916" s="125">
        <f>IF(L916="","",L916*4)</f>
        <v>7451.3325584679205</v>
      </c>
      <c r="N916" s="131"/>
    </row>
    <row r="917" spans="9:14" ht="12.75" x14ac:dyDescent="0.2">
      <c r="I917" s="29" t="str">
        <f t="shared" si="13"/>
        <v>10.10.22</v>
      </c>
      <c r="J917" s="28"/>
      <c r="K917" s="136" t="s">
        <v>27222</v>
      </c>
      <c r="L917" s="95">
        <v>1917.9335555369801</v>
      </c>
      <c r="M917" s="95">
        <f>IF(L917="","",L917*4)</f>
        <v>7671.7342221479203</v>
      </c>
      <c r="N917" s="131"/>
    </row>
    <row r="918" spans="9:14" ht="12.75" x14ac:dyDescent="0.2">
      <c r="I918" s="29" t="str">
        <f t="shared" si="13"/>
        <v>10.10.22</v>
      </c>
      <c r="J918" s="28"/>
      <c r="K918" s="136" t="s">
        <v>27223</v>
      </c>
      <c r="L918" s="95">
        <v>1954.7127647669799</v>
      </c>
      <c r="M918" s="95">
        <f>IF(L918="","",L918*4)</f>
        <v>7818.8510590679198</v>
      </c>
      <c r="N918" s="131"/>
    </row>
    <row r="919" spans="9:14" ht="12.75" x14ac:dyDescent="0.2">
      <c r="I919" s="29" t="str">
        <f t="shared" si="13"/>
        <v>10.10.22</v>
      </c>
      <c r="J919" s="28"/>
      <c r="K919" s="136" t="s">
        <v>27224</v>
      </c>
      <c r="L919" s="95">
        <v>1979.0447197569802</v>
      </c>
      <c r="M919" s="95">
        <f>IF(L919="","",L919*4)</f>
        <v>7916.1788790279206</v>
      </c>
      <c r="N919" s="131"/>
    </row>
    <row r="920" spans="9:14" ht="12.75" x14ac:dyDescent="0.2">
      <c r="I920" s="29" t="str">
        <f t="shared" si="13"/>
        <v>10.10.22</v>
      </c>
      <c r="J920" s="28"/>
      <c r="K920" s="137" t="s">
        <v>27225</v>
      </c>
      <c r="L920" s="125">
        <v>1990.0985728169801</v>
      </c>
      <c r="M920" s="125">
        <f>IF(L920="","",L920*4)</f>
        <v>7960.3942912679204</v>
      </c>
      <c r="N920" s="131"/>
    </row>
    <row r="921" spans="9:14" ht="12.75" x14ac:dyDescent="0.2">
      <c r="I921" s="29" t="str">
        <f t="shared" si="13"/>
        <v>10.10.22</v>
      </c>
      <c r="J921" s="28"/>
      <c r="K921" s="136" t="s">
        <v>27226</v>
      </c>
      <c r="L921" s="95">
        <v>2010.11458267698</v>
      </c>
      <c r="M921" s="95">
        <f>IF(L921="","",L921*4)</f>
        <v>8040.4583307079201</v>
      </c>
      <c r="N921" s="131"/>
    </row>
    <row r="922" spans="9:14" ht="12.75" x14ac:dyDescent="0.2">
      <c r="I922" s="29" t="str">
        <f t="shared" ref="I922:I985" si="14">IF(K922="","",LEFT(K922,8))</f>
        <v>10.10.22</v>
      </c>
      <c r="J922" s="28"/>
      <c r="K922" s="136" t="s">
        <v>27227</v>
      </c>
      <c r="L922" s="95">
        <v>2013.6054732769801</v>
      </c>
      <c r="M922" s="95">
        <f>IF(L922="","",L922*4)</f>
        <v>8054.4218931079204</v>
      </c>
      <c r="N922" s="131"/>
    </row>
    <row r="923" spans="9:14" ht="12.75" x14ac:dyDescent="0.2">
      <c r="I923" s="29" t="str">
        <f t="shared" si="14"/>
        <v>10.10.22</v>
      </c>
      <c r="J923" s="28"/>
      <c r="K923" s="136" t="s">
        <v>27228</v>
      </c>
      <c r="L923" s="95">
        <v>2016.1763503869802</v>
      </c>
      <c r="M923" s="95">
        <f>IF(L923="","",L923*4)</f>
        <v>8064.7054015479207</v>
      </c>
      <c r="N923" s="131"/>
    </row>
    <row r="924" spans="9:14" ht="12.75" x14ac:dyDescent="0.2">
      <c r="I924" s="29" t="str">
        <f t="shared" si="14"/>
        <v>10.10.22</v>
      </c>
      <c r="J924" s="28"/>
      <c r="K924" s="137" t="s">
        <v>27229</v>
      </c>
      <c r="L924" s="125">
        <v>2004.0292914569802</v>
      </c>
      <c r="M924" s="125">
        <f>IF(L924="","",L924*4)</f>
        <v>8016.1171658279209</v>
      </c>
      <c r="N924" s="131"/>
    </row>
    <row r="925" spans="9:14" ht="12.75" x14ac:dyDescent="0.2">
      <c r="I925" s="29" t="str">
        <f t="shared" si="14"/>
        <v>10.10.22</v>
      </c>
      <c r="J925" s="28"/>
      <c r="K925" s="136" t="s">
        <v>27230</v>
      </c>
      <c r="L925" s="95">
        <v>1979.5328431569801</v>
      </c>
      <c r="M925" s="95">
        <f>IF(L925="","",L925*4)</f>
        <v>7918.1313726279204</v>
      </c>
      <c r="N925" s="131"/>
    </row>
    <row r="926" spans="9:14" ht="12.75" x14ac:dyDescent="0.2">
      <c r="I926" s="29" t="str">
        <f t="shared" si="14"/>
        <v>10.10.22</v>
      </c>
      <c r="J926" s="28"/>
      <c r="K926" s="136" t="s">
        <v>27231</v>
      </c>
      <c r="L926" s="95">
        <v>1984.2093007169799</v>
      </c>
      <c r="M926" s="95">
        <f>IF(L926="","",L926*4)</f>
        <v>7936.8372028679196</v>
      </c>
      <c r="N926" s="131"/>
    </row>
    <row r="927" spans="9:14" ht="12.75" x14ac:dyDescent="0.2">
      <c r="I927" s="29" t="str">
        <f t="shared" si="14"/>
        <v>10.10.22</v>
      </c>
      <c r="J927" s="28"/>
      <c r="K927" s="136" t="s">
        <v>27232</v>
      </c>
      <c r="L927" s="95">
        <v>1977.5143582569801</v>
      </c>
      <c r="M927" s="95">
        <f>IF(L927="","",L927*4)</f>
        <v>7910.0574330279205</v>
      </c>
      <c r="N927" s="131"/>
    </row>
    <row r="928" spans="9:14" ht="12.75" x14ac:dyDescent="0.2">
      <c r="I928" s="29" t="str">
        <f t="shared" si="14"/>
        <v>10.10.22</v>
      </c>
      <c r="J928" s="28"/>
      <c r="K928" s="137" t="s">
        <v>27233</v>
      </c>
      <c r="L928" s="125">
        <v>1973.5218028269801</v>
      </c>
      <c r="M928" s="125">
        <f>IF(L928="","",L928*4)</f>
        <v>7894.0872113079204</v>
      </c>
      <c r="N928" s="131"/>
    </row>
    <row r="929" spans="9:14" ht="12.75" x14ac:dyDescent="0.2">
      <c r="I929" s="29" t="str">
        <f t="shared" si="14"/>
        <v>10.10.22</v>
      </c>
      <c r="J929" s="28"/>
      <c r="K929" s="136" t="s">
        <v>27234</v>
      </c>
      <c r="L929" s="95">
        <v>1962.1599596969802</v>
      </c>
      <c r="M929" s="95">
        <f>IF(L929="","",L929*4)</f>
        <v>7848.6398387879208</v>
      </c>
      <c r="N929" s="131"/>
    </row>
    <row r="930" spans="9:14" ht="12.75" x14ac:dyDescent="0.2">
      <c r="I930" s="29" t="str">
        <f t="shared" si="14"/>
        <v>10.10.22</v>
      </c>
      <c r="J930" s="28"/>
      <c r="K930" s="136" t="s">
        <v>27235</v>
      </c>
      <c r="L930" s="95">
        <v>1960.5258459869801</v>
      </c>
      <c r="M930" s="95">
        <f>IF(L930="","",L930*4)</f>
        <v>7842.1033839479205</v>
      </c>
      <c r="N930" s="131"/>
    </row>
    <row r="931" spans="9:14" ht="12.75" x14ac:dyDescent="0.2">
      <c r="I931" s="29" t="str">
        <f t="shared" si="14"/>
        <v>10.10.22</v>
      </c>
      <c r="J931" s="28"/>
      <c r="K931" s="136" t="s">
        <v>27236</v>
      </c>
      <c r="L931" s="95">
        <v>1952.0003365269802</v>
      </c>
      <c r="M931" s="95">
        <f>IF(L931="","",L931*4)</f>
        <v>7808.0013461079207</v>
      </c>
      <c r="N931" s="131"/>
    </row>
    <row r="932" spans="9:14" ht="12.75" x14ac:dyDescent="0.2">
      <c r="I932" s="29" t="str">
        <f t="shared" si="14"/>
        <v>10.10.22</v>
      </c>
      <c r="J932" s="28"/>
      <c r="K932" s="137" t="s">
        <v>27237</v>
      </c>
      <c r="L932" s="125">
        <v>1944.34955396698</v>
      </c>
      <c r="M932" s="125">
        <f>IF(L932="","",L932*4)</f>
        <v>7777.39821586792</v>
      </c>
      <c r="N932" s="131"/>
    </row>
    <row r="933" spans="9:14" ht="12.75" x14ac:dyDescent="0.2">
      <c r="I933" s="29" t="str">
        <f t="shared" si="14"/>
        <v>10.10.22</v>
      </c>
      <c r="J933" s="28"/>
      <c r="K933" s="136" t="s">
        <v>27238</v>
      </c>
      <c r="L933" s="95">
        <v>1951.18062864698</v>
      </c>
      <c r="M933" s="95">
        <f>IF(L933="","",L933*4)</f>
        <v>7804.7225145879202</v>
      </c>
      <c r="N933" s="131"/>
    </row>
    <row r="934" spans="9:14" ht="12.75" x14ac:dyDescent="0.2">
      <c r="I934" s="29" t="str">
        <f t="shared" si="14"/>
        <v>10.10.22</v>
      </c>
      <c r="J934" s="28"/>
      <c r="K934" s="136" t="s">
        <v>27239</v>
      </c>
      <c r="L934" s="95">
        <v>1951.6980008969801</v>
      </c>
      <c r="M934" s="95">
        <f>IF(L934="","",L934*4)</f>
        <v>7806.7920035879206</v>
      </c>
      <c r="N934" s="131"/>
    </row>
    <row r="935" spans="9:14" ht="12.75" x14ac:dyDescent="0.2">
      <c r="I935" s="29" t="str">
        <f t="shared" si="14"/>
        <v>10.10.22</v>
      </c>
      <c r="J935" s="28"/>
      <c r="K935" s="136" t="s">
        <v>27240</v>
      </c>
      <c r="L935" s="95">
        <v>1954.7374607569802</v>
      </c>
      <c r="M935" s="95">
        <f>IF(L935="","",L935*4)</f>
        <v>7818.9498430279209</v>
      </c>
      <c r="N935" s="131"/>
    </row>
    <row r="936" spans="9:14" ht="12.75" x14ac:dyDescent="0.2">
      <c r="I936" s="29" t="str">
        <f t="shared" si="14"/>
        <v>10.10.22</v>
      </c>
      <c r="J936" s="28"/>
      <c r="K936" s="137" t="s">
        <v>27241</v>
      </c>
      <c r="L936" s="125">
        <v>1935.7347738369801</v>
      </c>
      <c r="M936" s="125">
        <f>IF(L936="","",L936*4)</f>
        <v>7742.9390953479206</v>
      </c>
      <c r="N936" s="131"/>
    </row>
    <row r="937" spans="9:14" ht="12.75" x14ac:dyDescent="0.2">
      <c r="I937" s="29" t="str">
        <f t="shared" si="14"/>
        <v>10.10.22</v>
      </c>
      <c r="J937" s="28"/>
      <c r="K937" s="136" t="s">
        <v>27242</v>
      </c>
      <c r="L937" s="95">
        <v>1911.9671534469801</v>
      </c>
      <c r="M937" s="95">
        <f>IF(L937="","",L937*4)</f>
        <v>7647.8686137879204</v>
      </c>
      <c r="N937" s="131"/>
    </row>
    <row r="938" spans="9:14" ht="12.75" x14ac:dyDescent="0.2">
      <c r="I938" s="29" t="str">
        <f t="shared" si="14"/>
        <v>10.10.22</v>
      </c>
      <c r="J938" s="28"/>
      <c r="K938" s="136" t="s">
        <v>27243</v>
      </c>
      <c r="L938" s="95">
        <v>1876.1227861069801</v>
      </c>
      <c r="M938" s="95">
        <f>IF(L938="","",L938*4)</f>
        <v>7504.4911444279205</v>
      </c>
      <c r="N938" s="131"/>
    </row>
    <row r="939" spans="9:14" ht="12.75" x14ac:dyDescent="0.2">
      <c r="I939" s="29" t="str">
        <f t="shared" si="14"/>
        <v>10.10.22</v>
      </c>
      <c r="J939" s="28"/>
      <c r="K939" s="136" t="s">
        <v>27244</v>
      </c>
      <c r="L939" s="95">
        <v>1867.9191336269801</v>
      </c>
      <c r="M939" s="95">
        <f>IF(L939="","",L939*4)</f>
        <v>7471.6765345079202</v>
      </c>
      <c r="N939" s="131"/>
    </row>
    <row r="940" spans="9:14" ht="12.75" x14ac:dyDescent="0.2">
      <c r="I940" s="29" t="str">
        <f t="shared" si="14"/>
        <v>10.10.22</v>
      </c>
      <c r="J940" s="28"/>
      <c r="K940" s="137" t="s">
        <v>27245</v>
      </c>
      <c r="L940" s="125">
        <v>1873.1286056469801</v>
      </c>
      <c r="M940" s="125">
        <f>IF(L940="","",L940*4)</f>
        <v>7492.5144225879203</v>
      </c>
      <c r="N940" s="131"/>
    </row>
    <row r="941" spans="9:14" ht="12.75" x14ac:dyDescent="0.2">
      <c r="I941" s="29" t="str">
        <f t="shared" si="14"/>
        <v>10.10.22</v>
      </c>
      <c r="J941" s="28"/>
      <c r="K941" s="136" t="s">
        <v>27246</v>
      </c>
      <c r="L941" s="95">
        <v>1876.48379775698</v>
      </c>
      <c r="M941" s="95">
        <f>IF(L941="","",L941*4)</f>
        <v>7505.9351910279202</v>
      </c>
      <c r="N941" s="131"/>
    </row>
    <row r="942" spans="9:14" ht="12.75" x14ac:dyDescent="0.2">
      <c r="I942" s="29" t="str">
        <f t="shared" si="14"/>
        <v>10.10.22</v>
      </c>
      <c r="J942" s="28"/>
      <c r="K942" s="136" t="s">
        <v>27247</v>
      </c>
      <c r="L942" s="95">
        <v>1872.3373711469801</v>
      </c>
      <c r="M942" s="95">
        <f>IF(L942="","",L942*4)</f>
        <v>7489.3494845879204</v>
      </c>
      <c r="N942" s="131"/>
    </row>
    <row r="943" spans="9:14" ht="12.75" x14ac:dyDescent="0.2">
      <c r="I943" s="29" t="str">
        <f t="shared" si="14"/>
        <v>10.10.22</v>
      </c>
      <c r="J943" s="28"/>
      <c r="K943" s="136" t="s">
        <v>27248</v>
      </c>
      <c r="L943" s="95">
        <v>1857.4180535969801</v>
      </c>
      <c r="M943" s="95">
        <f>IF(L943="","",L943*4)</f>
        <v>7429.6722143879206</v>
      </c>
      <c r="N943" s="131"/>
    </row>
    <row r="944" spans="9:14" ht="12.75" x14ac:dyDescent="0.2">
      <c r="I944" s="29" t="str">
        <f t="shared" si="14"/>
        <v>10.10.22</v>
      </c>
      <c r="J944" s="28"/>
      <c r="K944" s="137" t="s">
        <v>27249</v>
      </c>
      <c r="L944" s="125">
        <v>1845.97018077698</v>
      </c>
      <c r="M944" s="125">
        <f>IF(L944="","",L944*4)</f>
        <v>7383.8807231079199</v>
      </c>
      <c r="N944" s="131"/>
    </row>
    <row r="945" spans="9:14" ht="12.75" x14ac:dyDescent="0.2">
      <c r="I945" s="29" t="str">
        <f t="shared" si="14"/>
        <v>10.10.22</v>
      </c>
      <c r="J945" s="28"/>
      <c r="K945" s="136" t="s">
        <v>27250</v>
      </c>
      <c r="L945" s="95">
        <v>1832.6352126869801</v>
      </c>
      <c r="M945" s="95">
        <f>IF(L945="","",L945*4)</f>
        <v>7330.5408507479206</v>
      </c>
      <c r="N945" s="131"/>
    </row>
    <row r="946" spans="9:14" ht="12.75" x14ac:dyDescent="0.2">
      <c r="I946" s="29" t="str">
        <f t="shared" si="14"/>
        <v>10.10.22</v>
      </c>
      <c r="J946" s="28"/>
      <c r="K946" s="136" t="s">
        <v>27251</v>
      </c>
      <c r="L946" s="95">
        <v>1823.4200847669802</v>
      </c>
      <c r="M946" s="95">
        <f>IF(L946="","",L946*4)</f>
        <v>7293.6803390679206</v>
      </c>
      <c r="N946" s="131"/>
    </row>
    <row r="947" spans="9:14" ht="12.75" x14ac:dyDescent="0.2">
      <c r="I947" s="29" t="str">
        <f t="shared" si="14"/>
        <v>10.10.22</v>
      </c>
      <c r="J947" s="28"/>
      <c r="K947" s="136" t="s">
        <v>27252</v>
      </c>
      <c r="L947" s="95">
        <v>1826.46350742698</v>
      </c>
      <c r="M947" s="95">
        <f>IF(L947="","",L947*4)</f>
        <v>7305.8540297079198</v>
      </c>
      <c r="N947" s="131"/>
    </row>
    <row r="948" spans="9:14" ht="12.75" x14ac:dyDescent="0.2">
      <c r="I948" s="29" t="str">
        <f t="shared" si="14"/>
        <v>10.10.22</v>
      </c>
      <c r="J948" s="28"/>
      <c r="K948" s="137" t="s">
        <v>27253</v>
      </c>
      <c r="L948" s="125">
        <v>1824.68439097698</v>
      </c>
      <c r="M948" s="125">
        <f>IF(L948="","",L948*4)</f>
        <v>7298.73756390792</v>
      </c>
      <c r="N948" s="131"/>
    </row>
    <row r="949" spans="9:14" ht="12.75" x14ac:dyDescent="0.2">
      <c r="I949" s="29" t="str">
        <f t="shared" si="14"/>
        <v>10.10.22</v>
      </c>
      <c r="J949" s="28"/>
      <c r="K949" s="136" t="s">
        <v>27254</v>
      </c>
      <c r="L949" s="95">
        <v>1826.8629738969801</v>
      </c>
      <c r="M949" s="95">
        <f>IF(L949="","",L949*4)</f>
        <v>7307.4518955879203</v>
      </c>
      <c r="N949" s="131"/>
    </row>
    <row r="950" spans="9:14" ht="12.75" x14ac:dyDescent="0.2">
      <c r="I950" s="29" t="str">
        <f t="shared" si="14"/>
        <v>10.10.22</v>
      </c>
      <c r="J950" s="28"/>
      <c r="K950" s="136" t="s">
        <v>27255</v>
      </c>
      <c r="L950" s="95">
        <v>1824.8906833469803</v>
      </c>
      <c r="M950" s="95">
        <f>IF(L950="","",L950*4)</f>
        <v>7299.5627333879211</v>
      </c>
      <c r="N950" s="131"/>
    </row>
    <row r="951" spans="9:14" ht="12.75" x14ac:dyDescent="0.2">
      <c r="I951" s="29" t="str">
        <f t="shared" si="14"/>
        <v>10.10.22</v>
      </c>
      <c r="J951" s="28"/>
      <c r="K951" s="136" t="s">
        <v>27256</v>
      </c>
      <c r="L951" s="95">
        <v>1837.88034420698</v>
      </c>
      <c r="M951" s="95">
        <f>IF(L951="","",L951*4)</f>
        <v>7351.52137682792</v>
      </c>
      <c r="N951" s="131"/>
    </row>
    <row r="952" spans="9:14" ht="12.75" x14ac:dyDescent="0.2">
      <c r="I952" s="29" t="str">
        <f t="shared" si="14"/>
        <v>10.10.22</v>
      </c>
      <c r="J952" s="28"/>
      <c r="K952" s="137" t="s">
        <v>27257</v>
      </c>
      <c r="L952" s="125">
        <v>1848.2587608869801</v>
      </c>
      <c r="M952" s="125">
        <f>IF(L952="","",L952*4)</f>
        <v>7393.0350435479204</v>
      </c>
      <c r="N952" s="131"/>
    </row>
    <row r="953" spans="9:14" ht="12.75" x14ac:dyDescent="0.2">
      <c r="I953" s="29" t="str">
        <f t="shared" si="14"/>
        <v>10.10.22</v>
      </c>
      <c r="J953" s="28"/>
      <c r="K953" s="136" t="s">
        <v>27258</v>
      </c>
      <c r="L953" s="95">
        <v>1843.89920924698</v>
      </c>
      <c r="M953" s="95">
        <f>IF(L953="","",L953*4)</f>
        <v>7375.5968369879201</v>
      </c>
      <c r="N953" s="131"/>
    </row>
    <row r="954" spans="9:14" ht="12.75" x14ac:dyDescent="0.2">
      <c r="I954" s="29" t="str">
        <f t="shared" si="14"/>
        <v>10.10.22</v>
      </c>
      <c r="J954" s="28"/>
      <c r="K954" s="136" t="s">
        <v>27259</v>
      </c>
      <c r="L954" s="95">
        <v>1847.5740009169801</v>
      </c>
      <c r="M954" s="95">
        <f>IF(L954="","",L954*4)</f>
        <v>7390.2960036679206</v>
      </c>
      <c r="N954" s="131"/>
    </row>
    <row r="955" spans="9:14" ht="12.75" x14ac:dyDescent="0.2">
      <c r="I955" s="29" t="str">
        <f t="shared" si="14"/>
        <v>10.10.22</v>
      </c>
      <c r="J955" s="28"/>
      <c r="K955" s="136" t="s">
        <v>27260</v>
      </c>
      <c r="L955" s="95">
        <v>1868.9709142669801</v>
      </c>
      <c r="M955" s="95">
        <f>IF(L955="","",L955*4)</f>
        <v>7475.8836570679205</v>
      </c>
      <c r="N955" s="131"/>
    </row>
    <row r="956" spans="9:14" ht="12.75" x14ac:dyDescent="0.2">
      <c r="I956" s="29" t="str">
        <f t="shared" si="14"/>
        <v>10.10.22</v>
      </c>
      <c r="J956" s="28"/>
      <c r="K956" s="137" t="s">
        <v>27261</v>
      </c>
      <c r="L956" s="125">
        <v>1867.7225349769801</v>
      </c>
      <c r="M956" s="125">
        <f>IF(L956="","",L956*4)</f>
        <v>7470.8901399079205</v>
      </c>
      <c r="N956" s="131"/>
    </row>
    <row r="957" spans="9:14" ht="12.75" x14ac:dyDescent="0.2">
      <c r="I957" s="29" t="str">
        <f t="shared" si="14"/>
        <v>10.10.22</v>
      </c>
      <c r="J957" s="28"/>
      <c r="K957" s="136" t="s">
        <v>27262</v>
      </c>
      <c r="L957" s="95">
        <v>1858.9658068069803</v>
      </c>
      <c r="M957" s="95">
        <f>IF(L957="","",L957*4)</f>
        <v>7435.863227227921</v>
      </c>
      <c r="N957" s="131"/>
    </row>
    <row r="958" spans="9:14" ht="12.75" x14ac:dyDescent="0.2">
      <c r="I958" s="29" t="str">
        <f t="shared" si="14"/>
        <v>10.10.22</v>
      </c>
      <c r="J958" s="28"/>
      <c r="K958" s="136" t="s">
        <v>27263</v>
      </c>
      <c r="L958" s="95">
        <v>1889.5782819069802</v>
      </c>
      <c r="M958" s="95">
        <f>IF(L958="","",L958*4)</f>
        <v>7558.3131276279209</v>
      </c>
      <c r="N958" s="131"/>
    </row>
    <row r="959" spans="9:14" ht="12.75" x14ac:dyDescent="0.2">
      <c r="I959" s="29" t="str">
        <f t="shared" si="14"/>
        <v>10.10.22</v>
      </c>
      <c r="J959" s="28"/>
      <c r="K959" s="136" t="s">
        <v>27264</v>
      </c>
      <c r="L959" s="95">
        <v>1901.6079943369803</v>
      </c>
      <c r="M959" s="95">
        <f>IF(L959="","",L959*4)</f>
        <v>7606.431977347921</v>
      </c>
      <c r="N959" s="131"/>
    </row>
    <row r="960" spans="9:14" ht="12.75" x14ac:dyDescent="0.2">
      <c r="I960" s="29" t="str">
        <f t="shared" si="14"/>
        <v>10.10.22</v>
      </c>
      <c r="J960" s="28"/>
      <c r="K960" s="137" t="s">
        <v>27265</v>
      </c>
      <c r="L960" s="125">
        <v>1910.0727846069801</v>
      </c>
      <c r="M960" s="125">
        <f>IF(L960="","",L960*4)</f>
        <v>7640.2911384279205</v>
      </c>
      <c r="N960" s="131"/>
    </row>
    <row r="961" spans="9:14" ht="12.75" x14ac:dyDescent="0.2">
      <c r="I961" s="29" t="str">
        <f t="shared" si="14"/>
        <v>10.10.22</v>
      </c>
      <c r="J961" s="28"/>
      <c r="K961" s="136" t="s">
        <v>27266</v>
      </c>
      <c r="L961" s="95">
        <v>1927.9657590569802</v>
      </c>
      <c r="M961" s="95">
        <f>IF(L961="","",L961*4)</f>
        <v>7711.8630362279209</v>
      </c>
      <c r="N961" s="131"/>
    </row>
    <row r="962" spans="9:14" ht="12.75" x14ac:dyDescent="0.2">
      <c r="I962" s="29" t="str">
        <f t="shared" si="14"/>
        <v>10.10.22</v>
      </c>
      <c r="J962" s="28"/>
      <c r="K962" s="136" t="s">
        <v>27267</v>
      </c>
      <c r="L962" s="95">
        <v>1949.7158280769802</v>
      </c>
      <c r="M962" s="95">
        <f>IF(L962="","",L962*4)</f>
        <v>7798.8633123079208</v>
      </c>
      <c r="N962" s="131"/>
    </row>
    <row r="963" spans="9:14" ht="12.75" x14ac:dyDescent="0.2">
      <c r="I963" s="29" t="str">
        <f t="shared" si="14"/>
        <v>10.10.22</v>
      </c>
      <c r="J963" s="28"/>
      <c r="K963" s="136" t="s">
        <v>27268</v>
      </c>
      <c r="L963" s="95">
        <v>1977.0078729869801</v>
      </c>
      <c r="M963" s="95">
        <f>IF(L963="","",L963*4)</f>
        <v>7908.0314919479206</v>
      </c>
      <c r="N963" s="131"/>
    </row>
    <row r="964" spans="9:14" ht="12.75" x14ac:dyDescent="0.2">
      <c r="I964" s="29" t="str">
        <f t="shared" si="14"/>
        <v>10.10.22</v>
      </c>
      <c r="J964" s="28"/>
      <c r="K964" s="137" t="s">
        <v>27269</v>
      </c>
      <c r="L964" s="125">
        <v>1983.26263439698</v>
      </c>
      <c r="M964" s="125">
        <f>IF(L964="","",L964*4)</f>
        <v>7933.0505375879202</v>
      </c>
      <c r="N964" s="131"/>
    </row>
    <row r="965" spans="9:14" ht="12.75" x14ac:dyDescent="0.2">
      <c r="I965" s="29" t="str">
        <f t="shared" si="14"/>
        <v>10.10.22</v>
      </c>
      <c r="J965" s="28"/>
      <c r="K965" s="136" t="s">
        <v>27270</v>
      </c>
      <c r="L965" s="95">
        <v>1967.9723400069802</v>
      </c>
      <c r="M965" s="95">
        <f>IF(L965="","",L965*4)</f>
        <v>7871.8893600279207</v>
      </c>
      <c r="N965" s="131"/>
    </row>
    <row r="966" spans="9:14" ht="12.75" x14ac:dyDescent="0.2">
      <c r="I966" s="29" t="str">
        <f t="shared" si="14"/>
        <v>10.10.22</v>
      </c>
      <c r="J966" s="28"/>
      <c r="K966" s="136" t="s">
        <v>27271</v>
      </c>
      <c r="L966" s="95">
        <v>1952.0198916869801</v>
      </c>
      <c r="M966" s="95">
        <f>IF(L966="","",L966*4)</f>
        <v>7808.0795667479206</v>
      </c>
      <c r="N966" s="131"/>
    </row>
    <row r="967" spans="9:14" ht="12.75" x14ac:dyDescent="0.2">
      <c r="I967" s="29" t="str">
        <f t="shared" si="14"/>
        <v>10.10.22</v>
      </c>
      <c r="J967" s="28"/>
      <c r="K967" s="136" t="s">
        <v>27272</v>
      </c>
      <c r="L967" s="95">
        <v>1921.72423397698</v>
      </c>
      <c r="M967" s="95">
        <f>IF(L967="","",L967*4)</f>
        <v>7686.8969359079201</v>
      </c>
      <c r="N967" s="131"/>
    </row>
    <row r="968" spans="9:14" ht="12.75" x14ac:dyDescent="0.2">
      <c r="I968" s="29" t="str">
        <f t="shared" si="14"/>
        <v>10.10.22</v>
      </c>
      <c r="J968" s="28"/>
      <c r="K968" s="137" t="s">
        <v>27273</v>
      </c>
      <c r="L968" s="125">
        <v>1893.93992683698</v>
      </c>
      <c r="M968" s="125">
        <f>IF(L968="","",L968*4)</f>
        <v>7575.7597073479201</v>
      </c>
      <c r="N968" s="131"/>
    </row>
    <row r="969" spans="9:14" ht="12.75" x14ac:dyDescent="0.2">
      <c r="I969" s="29" t="str">
        <f t="shared" si="14"/>
        <v>10.10.22</v>
      </c>
      <c r="J969" s="28"/>
      <c r="K969" s="136" t="s">
        <v>27274</v>
      </c>
      <c r="L969" s="95">
        <v>1840.0446679669801</v>
      </c>
      <c r="M969" s="95">
        <f>IF(L969="","",L969*4)</f>
        <v>7360.1786718679205</v>
      </c>
      <c r="N969" s="131"/>
    </row>
    <row r="970" spans="9:14" ht="12.75" x14ac:dyDescent="0.2">
      <c r="I970" s="29" t="str">
        <f t="shared" si="14"/>
        <v>10.10.22</v>
      </c>
      <c r="J970" s="28"/>
      <c r="K970" s="136" t="s">
        <v>27275</v>
      </c>
      <c r="L970" s="95">
        <v>1812.5419837369802</v>
      </c>
      <c r="M970" s="95">
        <f>IF(L970="","",L970*4)</f>
        <v>7250.1679349479209</v>
      </c>
      <c r="N970" s="131"/>
    </row>
    <row r="971" spans="9:14" ht="12.75" x14ac:dyDescent="0.2">
      <c r="I971" s="29" t="str">
        <f t="shared" si="14"/>
        <v>10.10.22</v>
      </c>
      <c r="J971" s="28"/>
      <c r="K971" s="136" t="s">
        <v>27276</v>
      </c>
      <c r="L971" s="95">
        <v>1780.6317136869802</v>
      </c>
      <c r="M971" s="95">
        <f>IF(L971="","",L971*4)</f>
        <v>7122.5268547479209</v>
      </c>
      <c r="N971" s="131"/>
    </row>
    <row r="972" spans="9:14" ht="12.75" x14ac:dyDescent="0.2">
      <c r="I972" s="29" t="str">
        <f t="shared" si="14"/>
        <v>10.10.22</v>
      </c>
      <c r="J972" s="28"/>
      <c r="K972" s="137" t="s">
        <v>27277</v>
      </c>
      <c r="L972" s="125">
        <v>1736.84109241698</v>
      </c>
      <c r="M972" s="125">
        <f>IF(L972="","",L972*4)</f>
        <v>6947.3643696679201</v>
      </c>
      <c r="N972" s="131"/>
    </row>
    <row r="973" spans="9:14" ht="12.75" x14ac:dyDescent="0.2">
      <c r="I973" s="29" t="str">
        <f t="shared" si="14"/>
        <v>10.10.22</v>
      </c>
      <c r="J973" s="28"/>
      <c r="K973" s="136" t="s">
        <v>27278</v>
      </c>
      <c r="L973" s="95">
        <v>1700.8400383569801</v>
      </c>
      <c r="M973" s="95">
        <f>IF(L973="","",L973*4)</f>
        <v>6803.3601534279205</v>
      </c>
      <c r="N973" s="131"/>
    </row>
    <row r="974" spans="9:14" ht="12.75" x14ac:dyDescent="0.2">
      <c r="I974" s="29" t="str">
        <f t="shared" si="14"/>
        <v>10.10.22</v>
      </c>
      <c r="J974" s="28"/>
      <c r="K974" s="136" t="s">
        <v>27279</v>
      </c>
      <c r="L974" s="95">
        <v>1668.8545303569801</v>
      </c>
      <c r="M974" s="95">
        <f>IF(L974="","",L974*4)</f>
        <v>6675.4181214279206</v>
      </c>
      <c r="N974" s="131"/>
    </row>
    <row r="975" spans="9:14" ht="12.75" x14ac:dyDescent="0.2">
      <c r="I975" s="29" t="str">
        <f t="shared" si="14"/>
        <v>10.10.22</v>
      </c>
      <c r="J975" s="28"/>
      <c r="K975" s="136" t="s">
        <v>27280</v>
      </c>
      <c r="L975" s="95">
        <v>1630.88268224698</v>
      </c>
      <c r="M975" s="95">
        <f>IF(L975="","",L975*4)</f>
        <v>6523.5307289879202</v>
      </c>
      <c r="N975" s="131"/>
    </row>
    <row r="976" spans="9:14" ht="12.75" x14ac:dyDescent="0.2">
      <c r="I976" s="29" t="str">
        <f t="shared" si="14"/>
        <v>10.10.22</v>
      </c>
      <c r="J976" s="28"/>
      <c r="K976" s="137" t="s">
        <v>27281</v>
      </c>
      <c r="L976" s="125">
        <v>1592.9324819769802</v>
      </c>
      <c r="M976" s="125">
        <f>IF(L976="","",L976*4)</f>
        <v>6371.7299279079207</v>
      </c>
      <c r="N976" s="131"/>
    </row>
    <row r="977" spans="9:14" ht="12.75" x14ac:dyDescent="0.2">
      <c r="I977" s="29" t="str">
        <f t="shared" si="14"/>
        <v>10.10.22</v>
      </c>
      <c r="J977" s="28"/>
      <c r="K977" s="136" t="s">
        <v>27282</v>
      </c>
      <c r="L977" s="95">
        <v>1617.00631302698</v>
      </c>
      <c r="M977" s="95">
        <f>IF(L977="","",L977*4)</f>
        <v>6468.0252521079201</v>
      </c>
      <c r="N977" s="131"/>
    </row>
    <row r="978" spans="9:14" ht="12.75" x14ac:dyDescent="0.2">
      <c r="I978" s="29" t="str">
        <f t="shared" si="14"/>
        <v>10.10.22</v>
      </c>
      <c r="J978" s="28"/>
      <c r="K978" s="136" t="s">
        <v>27283</v>
      </c>
      <c r="L978" s="95">
        <v>1593.9362953069801</v>
      </c>
      <c r="M978" s="95">
        <f>IF(L978="","",L978*4)</f>
        <v>6375.7451812279205</v>
      </c>
      <c r="N978" s="131"/>
    </row>
    <row r="979" spans="9:14" ht="12.75" x14ac:dyDescent="0.2">
      <c r="I979" s="29" t="str">
        <f t="shared" si="14"/>
        <v>10.10.22</v>
      </c>
      <c r="J979" s="28"/>
      <c r="K979" s="136" t="s">
        <v>27284</v>
      </c>
      <c r="L979" s="95">
        <v>1561.7949368469801</v>
      </c>
      <c r="M979" s="95">
        <f>IF(L979="","",L979*4)</f>
        <v>6247.1797473879205</v>
      </c>
      <c r="N979" s="131"/>
    </row>
    <row r="980" spans="9:14" ht="12.75" x14ac:dyDescent="0.2">
      <c r="I980" s="29" t="str">
        <f t="shared" si="14"/>
        <v>10.10.22</v>
      </c>
      <c r="J980" s="28"/>
      <c r="K980" s="137" t="s">
        <v>27285</v>
      </c>
      <c r="L980" s="125">
        <v>1532.66934521698</v>
      </c>
      <c r="M980" s="125">
        <f>IF(L980="","",L980*4)</f>
        <v>6130.67738086792</v>
      </c>
      <c r="N980" s="131"/>
    </row>
    <row r="981" spans="9:14" ht="12.75" x14ac:dyDescent="0.2">
      <c r="I981" s="29" t="str">
        <f t="shared" si="14"/>
        <v>10.10.22</v>
      </c>
      <c r="J981" s="28"/>
      <c r="K981" s="136" t="s">
        <v>27286</v>
      </c>
      <c r="L981" s="95">
        <v>1506.77768798698</v>
      </c>
      <c r="M981" s="95">
        <f>IF(L981="","",L981*4)</f>
        <v>6027.1107519479201</v>
      </c>
      <c r="N981" s="131"/>
    </row>
    <row r="982" spans="9:14" ht="12.75" x14ac:dyDescent="0.2">
      <c r="I982" s="29" t="str">
        <f t="shared" si="14"/>
        <v>10.10.22</v>
      </c>
      <c r="J982" s="28"/>
      <c r="K982" s="136" t="s">
        <v>27287</v>
      </c>
      <c r="L982" s="95">
        <v>1473.2192199569799</v>
      </c>
      <c r="M982" s="95">
        <f>IF(L982="","",L982*4)</f>
        <v>5892.8768798279198</v>
      </c>
      <c r="N982" s="131"/>
    </row>
    <row r="983" spans="9:14" ht="12.75" x14ac:dyDescent="0.2">
      <c r="I983" s="29" t="str">
        <f t="shared" si="14"/>
        <v>10.10.22</v>
      </c>
      <c r="J983" s="28"/>
      <c r="K983" s="136" t="s">
        <v>27288</v>
      </c>
      <c r="L983" s="95">
        <v>1442.67285620698</v>
      </c>
      <c r="M983" s="95">
        <f>IF(L983="","",L983*4)</f>
        <v>5770.6914248279199</v>
      </c>
      <c r="N983" s="131"/>
    </row>
    <row r="984" spans="9:14" ht="12.75" x14ac:dyDescent="0.2">
      <c r="I984" s="29" t="str">
        <f t="shared" si="14"/>
        <v>10.10.22</v>
      </c>
      <c r="J984" s="28"/>
      <c r="K984" s="137" t="s">
        <v>27289</v>
      </c>
      <c r="L984" s="125">
        <v>1422.6274317269801</v>
      </c>
      <c r="M984" s="125">
        <f>IF(L984="","",L984*4)</f>
        <v>5690.5097269079206</v>
      </c>
      <c r="N984" s="131"/>
    </row>
    <row r="985" spans="9:14" ht="12.75" x14ac:dyDescent="0.2">
      <c r="I985" s="29" t="str">
        <f t="shared" si="14"/>
        <v>11.10.22</v>
      </c>
      <c r="J985" s="28"/>
      <c r="K985" s="136" t="s">
        <v>27290</v>
      </c>
      <c r="L985" s="95">
        <v>1439.0115446969801</v>
      </c>
      <c r="M985" s="95">
        <f>IF(L985="","",L985*4)</f>
        <v>5756.0461787879203</v>
      </c>
      <c r="N985" s="131"/>
    </row>
    <row r="986" spans="9:14" ht="12.75" x14ac:dyDescent="0.2">
      <c r="I986" s="29" t="str">
        <f t="shared" ref="I986:I1049" si="15">IF(K986="","",LEFT(K986,8))</f>
        <v>11.10.22</v>
      </c>
      <c r="J986" s="28"/>
      <c r="K986" s="136" t="s">
        <v>27291</v>
      </c>
      <c r="L986" s="95">
        <v>1417.6103509669801</v>
      </c>
      <c r="M986" s="95">
        <f>IF(L986="","",L986*4)</f>
        <v>5670.4414038679206</v>
      </c>
      <c r="N986" s="131"/>
    </row>
    <row r="987" spans="9:14" ht="12.75" x14ac:dyDescent="0.2">
      <c r="I987" s="29" t="str">
        <f t="shared" si="15"/>
        <v>11.10.22</v>
      </c>
      <c r="J987" s="28"/>
      <c r="K987" s="136" t="s">
        <v>27292</v>
      </c>
      <c r="L987" s="95">
        <v>1402.0915655169799</v>
      </c>
      <c r="M987" s="95">
        <f>IF(L987="","",L987*4)</f>
        <v>5608.3662620679197</v>
      </c>
      <c r="N987" s="131"/>
    </row>
    <row r="988" spans="9:14" ht="12.75" x14ac:dyDescent="0.2">
      <c r="I988" s="29" t="str">
        <f t="shared" si="15"/>
        <v>11.10.22</v>
      </c>
      <c r="J988" s="28"/>
      <c r="K988" s="137" t="s">
        <v>27293</v>
      </c>
      <c r="L988" s="125">
        <v>1372.7630349969802</v>
      </c>
      <c r="M988" s="125">
        <f>IF(L988="","",L988*4)</f>
        <v>5491.0521399879208</v>
      </c>
      <c r="N988" s="131"/>
    </row>
    <row r="989" spans="9:14" ht="12.75" x14ac:dyDescent="0.2">
      <c r="I989" s="29" t="str">
        <f t="shared" si="15"/>
        <v>11.10.22</v>
      </c>
      <c r="J989" s="28"/>
      <c r="K989" s="136" t="s">
        <v>27294</v>
      </c>
      <c r="L989" s="95">
        <v>1368.1859808369802</v>
      </c>
      <c r="M989" s="95">
        <f>IF(L989="","",L989*4)</f>
        <v>5472.7439233479208</v>
      </c>
      <c r="N989" s="131"/>
    </row>
    <row r="990" spans="9:14" ht="12.75" x14ac:dyDescent="0.2">
      <c r="I990" s="29" t="str">
        <f t="shared" si="15"/>
        <v>11.10.22</v>
      </c>
      <c r="J990" s="28"/>
      <c r="K990" s="136" t="s">
        <v>27295</v>
      </c>
      <c r="L990" s="95">
        <v>1349.69849240698</v>
      </c>
      <c r="M990" s="95">
        <f>IF(L990="","",L990*4)</f>
        <v>5398.79396962792</v>
      </c>
      <c r="N990" s="131"/>
    </row>
    <row r="991" spans="9:14" ht="12.75" x14ac:dyDescent="0.2">
      <c r="I991" s="29" t="str">
        <f t="shared" si="15"/>
        <v>11.10.22</v>
      </c>
      <c r="J991" s="28"/>
      <c r="K991" s="136" t="s">
        <v>27296</v>
      </c>
      <c r="L991" s="95">
        <v>1328.95564910698</v>
      </c>
      <c r="M991" s="95">
        <f>IF(L991="","",L991*4)</f>
        <v>5315.82259642792</v>
      </c>
      <c r="N991" s="131"/>
    </row>
    <row r="992" spans="9:14" ht="12.75" x14ac:dyDescent="0.2">
      <c r="I992" s="29" t="str">
        <f t="shared" si="15"/>
        <v>11.10.22</v>
      </c>
      <c r="J992" s="28"/>
      <c r="K992" s="137" t="s">
        <v>27297</v>
      </c>
      <c r="L992" s="125">
        <v>1320.6787608669802</v>
      </c>
      <c r="M992" s="125">
        <f>IF(L992="","",L992*4)</f>
        <v>5282.7150434679206</v>
      </c>
      <c r="N992" s="131"/>
    </row>
    <row r="993" spans="9:14" ht="12.75" x14ac:dyDescent="0.2">
      <c r="I993" s="29" t="str">
        <f t="shared" si="15"/>
        <v>11.10.22</v>
      </c>
      <c r="J993" s="28"/>
      <c r="K993" s="136" t="s">
        <v>27298</v>
      </c>
      <c r="L993" s="95">
        <v>1340.2834917969801</v>
      </c>
      <c r="M993" s="95">
        <f>IF(L993="","",L993*4)</f>
        <v>5361.1339671879205</v>
      </c>
      <c r="N993" s="131"/>
    </row>
    <row r="994" spans="9:14" ht="12.75" x14ac:dyDescent="0.2">
      <c r="I994" s="29" t="str">
        <f t="shared" si="15"/>
        <v>11.10.22</v>
      </c>
      <c r="J994" s="28"/>
      <c r="K994" s="136" t="s">
        <v>27299</v>
      </c>
      <c r="L994" s="95">
        <v>1323.05592569698</v>
      </c>
      <c r="M994" s="95">
        <f>IF(L994="","",L994*4)</f>
        <v>5292.22370278792</v>
      </c>
      <c r="N994" s="131"/>
    </row>
    <row r="995" spans="9:14" ht="12.75" x14ac:dyDescent="0.2">
      <c r="I995" s="29" t="str">
        <f t="shared" si="15"/>
        <v>11.10.22</v>
      </c>
      <c r="J995" s="28"/>
      <c r="K995" s="136" t="s">
        <v>27300</v>
      </c>
      <c r="L995" s="95">
        <v>1310.4596602969802</v>
      </c>
      <c r="M995" s="95">
        <f>IF(L995="","",L995*4)</f>
        <v>5241.838641187921</v>
      </c>
      <c r="N995" s="131"/>
    </row>
    <row r="996" spans="9:14" ht="12.75" x14ac:dyDescent="0.2">
      <c r="I996" s="29" t="str">
        <f t="shared" si="15"/>
        <v>11.10.22</v>
      </c>
      <c r="J996" s="28"/>
      <c r="K996" s="137" t="s">
        <v>27301</v>
      </c>
      <c r="L996" s="125">
        <v>1306.42474482698</v>
      </c>
      <c r="M996" s="125">
        <f>IF(L996="","",L996*4)</f>
        <v>5225.6989793079201</v>
      </c>
      <c r="N996" s="131"/>
    </row>
    <row r="997" spans="9:14" ht="12.75" x14ac:dyDescent="0.2">
      <c r="I997" s="29" t="str">
        <f t="shared" si="15"/>
        <v>11.10.22</v>
      </c>
      <c r="J997" s="28"/>
      <c r="K997" s="136" t="s">
        <v>27302</v>
      </c>
      <c r="L997" s="95">
        <v>1311.1426358469801</v>
      </c>
      <c r="M997" s="95">
        <f>IF(L997="","",L997*4)</f>
        <v>5244.5705433879202</v>
      </c>
      <c r="N997" s="131"/>
    </row>
    <row r="998" spans="9:14" ht="12.75" x14ac:dyDescent="0.2">
      <c r="I998" s="29" t="str">
        <f t="shared" si="15"/>
        <v>11.10.22</v>
      </c>
      <c r="J998" s="28"/>
      <c r="K998" s="136" t="s">
        <v>27303</v>
      </c>
      <c r="L998" s="95">
        <v>1301.5855299169802</v>
      </c>
      <c r="M998" s="95">
        <f>IF(L998="","",L998*4)</f>
        <v>5206.342119667921</v>
      </c>
      <c r="N998" s="131"/>
    </row>
    <row r="999" spans="9:14" ht="12.75" x14ac:dyDescent="0.2">
      <c r="I999" s="29" t="str">
        <f t="shared" si="15"/>
        <v>11.10.22</v>
      </c>
      <c r="J999" s="28"/>
      <c r="K999" s="136" t="s">
        <v>27304</v>
      </c>
      <c r="L999" s="95">
        <v>1293.9911648269799</v>
      </c>
      <c r="M999" s="95">
        <f>IF(L999="","",L999*4)</f>
        <v>5175.9646593079196</v>
      </c>
      <c r="N999" s="131"/>
    </row>
    <row r="1000" spans="9:14" ht="12.75" x14ac:dyDescent="0.2">
      <c r="I1000" s="29" t="str">
        <f t="shared" si="15"/>
        <v>11.10.22</v>
      </c>
      <c r="J1000" s="28"/>
      <c r="K1000" s="137" t="s">
        <v>27305</v>
      </c>
      <c r="L1000" s="125">
        <v>1303.6044439869802</v>
      </c>
      <c r="M1000" s="125">
        <f>IF(L1000="","",L1000*4)</f>
        <v>5214.4177759479207</v>
      </c>
      <c r="N1000" s="131"/>
    </row>
    <row r="1001" spans="9:14" ht="12.75" x14ac:dyDescent="0.2">
      <c r="I1001" s="29" t="str">
        <f t="shared" si="15"/>
        <v>11.10.22</v>
      </c>
      <c r="J1001" s="28"/>
      <c r="K1001" s="136" t="s">
        <v>27306</v>
      </c>
      <c r="L1001" s="95">
        <v>1315.5587426869799</v>
      </c>
      <c r="M1001" s="95">
        <f>IF(L1001="","",L1001*4)</f>
        <v>5262.2349707479198</v>
      </c>
      <c r="N1001" s="131"/>
    </row>
    <row r="1002" spans="9:14" ht="12.75" x14ac:dyDescent="0.2">
      <c r="I1002" s="29" t="str">
        <f t="shared" si="15"/>
        <v>11.10.22</v>
      </c>
      <c r="J1002" s="28"/>
      <c r="K1002" s="136" t="s">
        <v>27307</v>
      </c>
      <c r="L1002" s="95">
        <v>1323.2009773269801</v>
      </c>
      <c r="M1002" s="95">
        <f>IF(L1002="","",L1002*4)</f>
        <v>5292.8039093079205</v>
      </c>
      <c r="N1002" s="131"/>
    </row>
    <row r="1003" spans="9:14" ht="12.75" x14ac:dyDescent="0.2">
      <c r="I1003" s="29" t="str">
        <f t="shared" si="15"/>
        <v>11.10.22</v>
      </c>
      <c r="J1003" s="28"/>
      <c r="K1003" s="136" t="s">
        <v>27308</v>
      </c>
      <c r="L1003" s="95">
        <v>1341.62418156698</v>
      </c>
      <c r="M1003" s="95">
        <f>IF(L1003="","",L1003*4)</f>
        <v>5366.4967262679202</v>
      </c>
      <c r="N1003" s="131"/>
    </row>
    <row r="1004" spans="9:14" ht="12.75" x14ac:dyDescent="0.2">
      <c r="I1004" s="29" t="str">
        <f t="shared" si="15"/>
        <v>11.10.22</v>
      </c>
      <c r="J1004" s="28"/>
      <c r="K1004" s="137" t="s">
        <v>27309</v>
      </c>
      <c r="L1004" s="125">
        <v>1360.9905593569802</v>
      </c>
      <c r="M1004" s="125">
        <f>IF(L1004="","",L1004*4)</f>
        <v>5443.9622374279206</v>
      </c>
      <c r="N1004" s="131"/>
    </row>
    <row r="1005" spans="9:14" ht="12.75" x14ac:dyDescent="0.2">
      <c r="I1005" s="29" t="str">
        <f t="shared" si="15"/>
        <v>11.10.22</v>
      </c>
      <c r="J1005" s="28"/>
      <c r="K1005" s="136" t="s">
        <v>27310</v>
      </c>
      <c r="L1005" s="95">
        <v>1429.3825976069802</v>
      </c>
      <c r="M1005" s="95">
        <f>IF(L1005="","",L1005*4)</f>
        <v>5717.5303904279208</v>
      </c>
      <c r="N1005" s="131"/>
    </row>
    <row r="1006" spans="9:14" ht="12.75" x14ac:dyDescent="0.2">
      <c r="I1006" s="29" t="str">
        <f t="shared" si="15"/>
        <v>11.10.22</v>
      </c>
      <c r="J1006" s="28"/>
      <c r="K1006" s="136" t="s">
        <v>27311</v>
      </c>
      <c r="L1006" s="95">
        <v>1465.7946923769803</v>
      </c>
      <c r="M1006" s="95">
        <f>IF(L1006="","",L1006*4)</f>
        <v>5863.1787695079211</v>
      </c>
      <c r="N1006" s="131"/>
    </row>
    <row r="1007" spans="9:14" ht="12.75" x14ac:dyDescent="0.2">
      <c r="I1007" s="29" t="str">
        <f t="shared" si="15"/>
        <v>11.10.22</v>
      </c>
      <c r="J1007" s="28"/>
      <c r="K1007" s="136" t="s">
        <v>27312</v>
      </c>
      <c r="L1007" s="95">
        <v>1513.47806065698</v>
      </c>
      <c r="M1007" s="95">
        <f>IF(L1007="","",L1007*4)</f>
        <v>6053.91224262792</v>
      </c>
      <c r="N1007" s="131"/>
    </row>
    <row r="1008" spans="9:14" ht="12.75" x14ac:dyDescent="0.2">
      <c r="I1008" s="29" t="str">
        <f t="shared" si="15"/>
        <v>11.10.22</v>
      </c>
      <c r="J1008" s="28"/>
      <c r="K1008" s="137" t="s">
        <v>27313</v>
      </c>
      <c r="L1008" s="125">
        <v>1573.0164387269799</v>
      </c>
      <c r="M1008" s="125">
        <f>IF(L1008="","",L1008*4)</f>
        <v>6292.0657549079197</v>
      </c>
      <c r="N1008" s="131"/>
    </row>
    <row r="1009" spans="9:14" ht="12.75" x14ac:dyDescent="0.2">
      <c r="I1009" s="29" t="str">
        <f t="shared" si="15"/>
        <v>11.10.22</v>
      </c>
      <c r="J1009" s="28"/>
      <c r="K1009" s="136" t="s">
        <v>27314</v>
      </c>
      <c r="L1009" s="95">
        <v>1678.08010729698</v>
      </c>
      <c r="M1009" s="95">
        <f>IF(L1009="","",L1009*4)</f>
        <v>6712.3204291879201</v>
      </c>
      <c r="N1009" s="131"/>
    </row>
    <row r="1010" spans="9:14" ht="12.75" x14ac:dyDescent="0.2">
      <c r="I1010" s="29" t="str">
        <f t="shared" si="15"/>
        <v>11.10.22</v>
      </c>
      <c r="J1010" s="28"/>
      <c r="K1010" s="136" t="s">
        <v>27315</v>
      </c>
      <c r="L1010" s="95">
        <v>1752.3582513769802</v>
      </c>
      <c r="M1010" s="95">
        <f>IF(L1010="","",L1010*4)</f>
        <v>7009.4330055079208</v>
      </c>
      <c r="N1010" s="131"/>
    </row>
    <row r="1011" spans="9:14" ht="12.75" x14ac:dyDescent="0.2">
      <c r="I1011" s="29" t="str">
        <f t="shared" si="15"/>
        <v>11.10.22</v>
      </c>
      <c r="J1011" s="28"/>
      <c r="K1011" s="136" t="s">
        <v>27316</v>
      </c>
      <c r="L1011" s="95">
        <v>1818.6293167169802</v>
      </c>
      <c r="M1011" s="95">
        <f>IF(L1011="","",L1011*4)</f>
        <v>7274.5172668679206</v>
      </c>
      <c r="N1011" s="131"/>
    </row>
    <row r="1012" spans="9:14" ht="12.75" x14ac:dyDescent="0.2">
      <c r="I1012" s="29" t="str">
        <f t="shared" si="15"/>
        <v>11.10.22</v>
      </c>
      <c r="J1012" s="28"/>
      <c r="K1012" s="137" t="s">
        <v>27317</v>
      </c>
      <c r="L1012" s="125">
        <v>1876.8156201369802</v>
      </c>
      <c r="M1012" s="125">
        <f>IF(L1012="","",L1012*4)</f>
        <v>7507.2624805479209</v>
      </c>
      <c r="N1012" s="131"/>
    </row>
    <row r="1013" spans="9:14" ht="12.75" x14ac:dyDescent="0.2">
      <c r="I1013" s="29" t="str">
        <f t="shared" si="15"/>
        <v>11.10.22</v>
      </c>
      <c r="J1013" s="28"/>
      <c r="K1013" s="136" t="s">
        <v>27318</v>
      </c>
      <c r="L1013" s="95">
        <v>1933.3171552469801</v>
      </c>
      <c r="M1013" s="95">
        <f>IF(L1013="","",L1013*4)</f>
        <v>7733.2686209879203</v>
      </c>
      <c r="N1013" s="131"/>
    </row>
    <row r="1014" spans="9:14" ht="12.75" x14ac:dyDescent="0.2">
      <c r="I1014" s="29" t="str">
        <f t="shared" si="15"/>
        <v>11.10.22</v>
      </c>
      <c r="J1014" s="28"/>
      <c r="K1014" s="136" t="s">
        <v>27319</v>
      </c>
      <c r="L1014" s="95">
        <v>1957.9472756269802</v>
      </c>
      <c r="M1014" s="95">
        <f>IF(L1014="","",L1014*4)</f>
        <v>7831.7891025079207</v>
      </c>
      <c r="N1014" s="131"/>
    </row>
    <row r="1015" spans="9:14" ht="12.75" x14ac:dyDescent="0.2">
      <c r="I1015" s="29" t="str">
        <f t="shared" si="15"/>
        <v>11.10.22</v>
      </c>
      <c r="J1015" s="28"/>
      <c r="K1015" s="136" t="s">
        <v>27320</v>
      </c>
      <c r="L1015" s="95">
        <v>1978.9718331269801</v>
      </c>
      <c r="M1015" s="95">
        <f>IF(L1015="","",L1015*4)</f>
        <v>7915.8873325079203</v>
      </c>
      <c r="N1015" s="131"/>
    </row>
    <row r="1016" spans="9:14" ht="12.75" x14ac:dyDescent="0.2">
      <c r="I1016" s="29" t="str">
        <f t="shared" si="15"/>
        <v>11.10.22</v>
      </c>
      <c r="J1016" s="28"/>
      <c r="K1016" s="137" t="s">
        <v>27321</v>
      </c>
      <c r="L1016" s="125">
        <v>1993.98102618698</v>
      </c>
      <c r="M1016" s="125">
        <f>IF(L1016="","",L1016*4)</f>
        <v>7975.92410474792</v>
      </c>
      <c r="N1016" s="131"/>
    </row>
    <row r="1017" spans="9:14" ht="12.75" x14ac:dyDescent="0.2">
      <c r="I1017" s="29" t="str">
        <f t="shared" si="15"/>
        <v>11.10.22</v>
      </c>
      <c r="J1017" s="28"/>
      <c r="K1017" s="136" t="s">
        <v>27322</v>
      </c>
      <c r="L1017" s="95">
        <v>1999.18431374698</v>
      </c>
      <c r="M1017" s="95">
        <f>IF(L1017="","",L1017*4)</f>
        <v>7996.7372549879201</v>
      </c>
      <c r="N1017" s="131"/>
    </row>
    <row r="1018" spans="9:14" ht="12.75" x14ac:dyDescent="0.2">
      <c r="I1018" s="29" t="str">
        <f t="shared" si="15"/>
        <v>11.10.22</v>
      </c>
      <c r="J1018" s="28"/>
      <c r="K1018" s="136" t="s">
        <v>27323</v>
      </c>
      <c r="L1018" s="95">
        <v>2009.1197230069802</v>
      </c>
      <c r="M1018" s="95">
        <f>IF(L1018="","",L1018*4)</f>
        <v>8036.4788920279207</v>
      </c>
      <c r="N1018" s="131"/>
    </row>
    <row r="1019" spans="9:14" ht="12.75" x14ac:dyDescent="0.2">
      <c r="I1019" s="29" t="str">
        <f t="shared" si="15"/>
        <v>11.10.22</v>
      </c>
      <c r="J1019" s="28"/>
      <c r="K1019" s="136" t="s">
        <v>27324</v>
      </c>
      <c r="L1019" s="95">
        <v>2017.1778351569801</v>
      </c>
      <c r="M1019" s="95">
        <f>IF(L1019="","",L1019*4)</f>
        <v>8068.7113406279204</v>
      </c>
      <c r="N1019" s="131"/>
    </row>
    <row r="1020" spans="9:14" ht="12.75" x14ac:dyDescent="0.2">
      <c r="I1020" s="29" t="str">
        <f t="shared" si="15"/>
        <v>11.10.22</v>
      </c>
      <c r="J1020" s="28"/>
      <c r="K1020" s="137" t="s">
        <v>27325</v>
      </c>
      <c r="L1020" s="125">
        <v>2014.71870944698</v>
      </c>
      <c r="M1020" s="125">
        <f>IF(L1020="","",L1020*4)</f>
        <v>8058.8748377879201</v>
      </c>
      <c r="N1020" s="131"/>
    </row>
    <row r="1021" spans="9:14" ht="12.75" x14ac:dyDescent="0.2">
      <c r="I1021" s="29" t="str">
        <f t="shared" si="15"/>
        <v>11.10.22</v>
      </c>
      <c r="J1021" s="28"/>
      <c r="K1021" s="136" t="s">
        <v>27326</v>
      </c>
      <c r="L1021" s="95">
        <v>1987.3952590969802</v>
      </c>
      <c r="M1021" s="95">
        <f>IF(L1021="","",L1021*4)</f>
        <v>7949.5810363879209</v>
      </c>
      <c r="N1021" s="131"/>
    </row>
    <row r="1022" spans="9:14" ht="12.75" x14ac:dyDescent="0.2">
      <c r="I1022" s="29" t="str">
        <f t="shared" si="15"/>
        <v>11.10.22</v>
      </c>
      <c r="J1022" s="28"/>
      <c r="K1022" s="136" t="s">
        <v>27327</v>
      </c>
      <c r="L1022" s="95">
        <v>1997.9660583769801</v>
      </c>
      <c r="M1022" s="95">
        <f>IF(L1022="","",L1022*4)</f>
        <v>7991.8642335079203</v>
      </c>
      <c r="N1022" s="131"/>
    </row>
    <row r="1023" spans="9:14" ht="12.75" x14ac:dyDescent="0.2">
      <c r="I1023" s="29" t="str">
        <f t="shared" si="15"/>
        <v>11.10.22</v>
      </c>
      <c r="J1023" s="28"/>
      <c r="K1023" s="136" t="s">
        <v>27328</v>
      </c>
      <c r="L1023" s="95">
        <v>1991.88035252698</v>
      </c>
      <c r="M1023" s="95">
        <f>IF(L1023="","",L1023*4)</f>
        <v>7967.52141010792</v>
      </c>
      <c r="N1023" s="131"/>
    </row>
    <row r="1024" spans="9:14" ht="12.75" x14ac:dyDescent="0.2">
      <c r="I1024" s="29" t="str">
        <f t="shared" si="15"/>
        <v>11.10.22</v>
      </c>
      <c r="J1024" s="28"/>
      <c r="K1024" s="137" t="s">
        <v>27329</v>
      </c>
      <c r="L1024" s="125">
        <v>2000.3423783369801</v>
      </c>
      <c r="M1024" s="125">
        <f>IF(L1024="","",L1024*4)</f>
        <v>8001.3695133479205</v>
      </c>
      <c r="N1024" s="131"/>
    </row>
    <row r="1025" spans="9:14" ht="12.75" x14ac:dyDescent="0.2">
      <c r="I1025" s="29" t="str">
        <f t="shared" si="15"/>
        <v>11.10.22</v>
      </c>
      <c r="J1025" s="28"/>
      <c r="K1025" s="136" t="s">
        <v>27330</v>
      </c>
      <c r="L1025" s="95">
        <v>1973.6724754269801</v>
      </c>
      <c r="M1025" s="95">
        <f>IF(L1025="","",L1025*4)</f>
        <v>7894.6899017079204</v>
      </c>
      <c r="N1025" s="131"/>
    </row>
    <row r="1026" spans="9:14" ht="12.75" x14ac:dyDescent="0.2">
      <c r="I1026" s="29" t="str">
        <f t="shared" si="15"/>
        <v>11.10.22</v>
      </c>
      <c r="J1026" s="28"/>
      <c r="K1026" s="136" t="s">
        <v>27331</v>
      </c>
      <c r="L1026" s="95">
        <v>1974.1208183069803</v>
      </c>
      <c r="M1026" s="95">
        <f>IF(L1026="","",L1026*4)</f>
        <v>7896.483273227921</v>
      </c>
      <c r="N1026" s="131"/>
    </row>
    <row r="1027" spans="9:14" ht="12.75" x14ac:dyDescent="0.2">
      <c r="I1027" s="29" t="str">
        <f t="shared" si="15"/>
        <v>11.10.22</v>
      </c>
      <c r="J1027" s="28"/>
      <c r="K1027" s="136" t="s">
        <v>27332</v>
      </c>
      <c r="L1027" s="95">
        <v>1982.38766422698</v>
      </c>
      <c r="M1027" s="95">
        <f>IF(L1027="","",L1027*4)</f>
        <v>7929.5506569079198</v>
      </c>
      <c r="N1027" s="131"/>
    </row>
    <row r="1028" spans="9:14" ht="12.75" x14ac:dyDescent="0.2">
      <c r="I1028" s="29" t="str">
        <f t="shared" si="15"/>
        <v>11.10.22</v>
      </c>
      <c r="J1028" s="28"/>
      <c r="K1028" s="137" t="s">
        <v>27333</v>
      </c>
      <c r="L1028" s="125">
        <v>1989.7548774869801</v>
      </c>
      <c r="M1028" s="125">
        <f>IF(L1028="","",L1028*4)</f>
        <v>7959.0195099479206</v>
      </c>
      <c r="N1028" s="131"/>
    </row>
    <row r="1029" spans="9:14" ht="12.75" x14ac:dyDescent="0.2">
      <c r="I1029" s="29" t="str">
        <f t="shared" si="15"/>
        <v>11.10.22</v>
      </c>
      <c r="J1029" s="28"/>
      <c r="K1029" s="136" t="s">
        <v>27334</v>
      </c>
      <c r="L1029" s="95">
        <v>1979.4272410369801</v>
      </c>
      <c r="M1029" s="95">
        <f>IF(L1029="","",L1029*4)</f>
        <v>7917.7089641479206</v>
      </c>
      <c r="N1029" s="131"/>
    </row>
    <row r="1030" spans="9:14" ht="12.75" x14ac:dyDescent="0.2">
      <c r="I1030" s="29" t="str">
        <f t="shared" si="15"/>
        <v>11.10.22</v>
      </c>
      <c r="J1030" s="28"/>
      <c r="K1030" s="136" t="s">
        <v>27335</v>
      </c>
      <c r="L1030" s="95">
        <v>1994.0275635669802</v>
      </c>
      <c r="M1030" s="95">
        <f>IF(L1030="","",L1030*4)</f>
        <v>7976.1102542679209</v>
      </c>
      <c r="N1030" s="131"/>
    </row>
    <row r="1031" spans="9:14" ht="12.75" x14ac:dyDescent="0.2">
      <c r="I1031" s="29" t="str">
        <f t="shared" si="15"/>
        <v>11.10.22</v>
      </c>
      <c r="J1031" s="28"/>
      <c r="K1031" s="136" t="s">
        <v>27336</v>
      </c>
      <c r="L1031" s="95">
        <v>1993.71745400698</v>
      </c>
      <c r="M1031" s="95">
        <f>IF(L1031="","",L1031*4)</f>
        <v>7974.86981602792</v>
      </c>
      <c r="N1031" s="131"/>
    </row>
    <row r="1032" spans="9:14" ht="12.75" x14ac:dyDescent="0.2">
      <c r="I1032" s="29" t="str">
        <f t="shared" si="15"/>
        <v>11.10.22</v>
      </c>
      <c r="J1032" s="28"/>
      <c r="K1032" s="137" t="s">
        <v>27337</v>
      </c>
      <c r="L1032" s="125">
        <v>1979.1077015369801</v>
      </c>
      <c r="M1032" s="125">
        <f>IF(L1032="","",L1032*4)</f>
        <v>7916.4308061479205</v>
      </c>
      <c r="N1032" s="131"/>
    </row>
    <row r="1033" spans="9:14" ht="12.75" x14ac:dyDescent="0.2">
      <c r="I1033" s="29" t="str">
        <f t="shared" si="15"/>
        <v>11.10.22</v>
      </c>
      <c r="J1033" s="28"/>
      <c r="K1033" s="136" t="s">
        <v>27338</v>
      </c>
      <c r="L1033" s="95">
        <v>1945.4136713069802</v>
      </c>
      <c r="M1033" s="95">
        <f>IF(L1033="","",L1033*4)</f>
        <v>7781.6546852279207</v>
      </c>
      <c r="N1033" s="131"/>
    </row>
    <row r="1034" spans="9:14" ht="12.75" x14ac:dyDescent="0.2">
      <c r="I1034" s="29" t="str">
        <f t="shared" si="15"/>
        <v>11.10.22</v>
      </c>
      <c r="J1034" s="28"/>
      <c r="K1034" s="136" t="s">
        <v>27339</v>
      </c>
      <c r="L1034" s="95">
        <v>1917.2370839269802</v>
      </c>
      <c r="M1034" s="95">
        <f>IF(L1034="","",L1034*4)</f>
        <v>7668.9483357079207</v>
      </c>
      <c r="N1034" s="131"/>
    </row>
    <row r="1035" spans="9:14" ht="12.75" x14ac:dyDescent="0.2">
      <c r="I1035" s="29" t="str">
        <f t="shared" si="15"/>
        <v>11.10.22</v>
      </c>
      <c r="J1035" s="28"/>
      <c r="K1035" s="136" t="s">
        <v>27340</v>
      </c>
      <c r="L1035" s="95">
        <v>1906.0169589469801</v>
      </c>
      <c r="M1035" s="95">
        <f>IF(L1035="","",L1035*4)</f>
        <v>7624.0678357879206</v>
      </c>
      <c r="N1035" s="131"/>
    </row>
    <row r="1036" spans="9:14" ht="12.75" x14ac:dyDescent="0.2">
      <c r="I1036" s="29" t="str">
        <f t="shared" si="15"/>
        <v>11.10.22</v>
      </c>
      <c r="J1036" s="28"/>
      <c r="K1036" s="137" t="s">
        <v>27341</v>
      </c>
      <c r="L1036" s="125">
        <v>1908.0192864969802</v>
      </c>
      <c r="M1036" s="125">
        <f>IF(L1036="","",L1036*4)</f>
        <v>7632.0771459879206</v>
      </c>
      <c r="N1036" s="131"/>
    </row>
    <row r="1037" spans="9:14" ht="12.75" x14ac:dyDescent="0.2">
      <c r="I1037" s="29" t="str">
        <f t="shared" si="15"/>
        <v>11.10.22</v>
      </c>
      <c r="J1037" s="28"/>
      <c r="K1037" s="136" t="s">
        <v>27342</v>
      </c>
      <c r="L1037" s="95">
        <v>1908.2380052869801</v>
      </c>
      <c r="M1037" s="95">
        <f>IF(L1037="","",L1037*4)</f>
        <v>7632.9520211479203</v>
      </c>
      <c r="N1037" s="131"/>
    </row>
    <row r="1038" spans="9:14" ht="12.75" x14ac:dyDescent="0.2">
      <c r="I1038" s="29" t="str">
        <f t="shared" si="15"/>
        <v>11.10.22</v>
      </c>
      <c r="J1038" s="28"/>
      <c r="K1038" s="136" t="s">
        <v>27343</v>
      </c>
      <c r="L1038" s="95">
        <v>1898.7476640269801</v>
      </c>
      <c r="M1038" s="95">
        <f>IF(L1038="","",L1038*4)</f>
        <v>7594.9906561079206</v>
      </c>
      <c r="N1038" s="131"/>
    </row>
    <row r="1039" spans="9:14" ht="12.75" x14ac:dyDescent="0.2">
      <c r="I1039" s="29" t="str">
        <f t="shared" si="15"/>
        <v>11.10.22</v>
      </c>
      <c r="J1039" s="28"/>
      <c r="K1039" s="136" t="s">
        <v>27344</v>
      </c>
      <c r="L1039" s="95">
        <v>1893.1194714969799</v>
      </c>
      <c r="M1039" s="95">
        <f>IF(L1039="","",L1039*4)</f>
        <v>7572.4778859879198</v>
      </c>
      <c r="N1039" s="131"/>
    </row>
    <row r="1040" spans="9:14" ht="12.75" x14ac:dyDescent="0.2">
      <c r="I1040" s="29" t="str">
        <f t="shared" si="15"/>
        <v>11.10.22</v>
      </c>
      <c r="J1040" s="28"/>
      <c r="K1040" s="137" t="s">
        <v>27345</v>
      </c>
      <c r="L1040" s="125">
        <v>1867.19561135698</v>
      </c>
      <c r="M1040" s="125">
        <f>IF(L1040="","",L1040*4)</f>
        <v>7468.7824454279198</v>
      </c>
      <c r="N1040" s="131"/>
    </row>
    <row r="1041" spans="9:14" ht="12.75" x14ac:dyDescent="0.2">
      <c r="I1041" s="29" t="str">
        <f t="shared" si="15"/>
        <v>11.10.22</v>
      </c>
      <c r="J1041" s="28"/>
      <c r="K1041" s="136" t="s">
        <v>27346</v>
      </c>
      <c r="L1041" s="95">
        <v>1863.3802071369801</v>
      </c>
      <c r="M1041" s="95">
        <f>IF(L1041="","",L1041*4)</f>
        <v>7453.5208285479202</v>
      </c>
      <c r="N1041" s="131"/>
    </row>
    <row r="1042" spans="9:14" ht="12.75" x14ac:dyDescent="0.2">
      <c r="I1042" s="29" t="str">
        <f t="shared" si="15"/>
        <v>11.10.22</v>
      </c>
      <c r="J1042" s="28"/>
      <c r="K1042" s="136" t="s">
        <v>27347</v>
      </c>
      <c r="L1042" s="95">
        <v>1858.5475226669801</v>
      </c>
      <c r="M1042" s="95">
        <f>IF(L1042="","",L1042*4)</f>
        <v>7434.1900906679202</v>
      </c>
      <c r="N1042" s="131"/>
    </row>
    <row r="1043" spans="9:14" ht="12.75" x14ac:dyDescent="0.2">
      <c r="I1043" s="29" t="str">
        <f t="shared" si="15"/>
        <v>11.10.22</v>
      </c>
      <c r="J1043" s="28"/>
      <c r="K1043" s="136" t="s">
        <v>27348</v>
      </c>
      <c r="L1043" s="95">
        <v>1860.7810304669802</v>
      </c>
      <c r="M1043" s="95">
        <f>IF(L1043="","",L1043*4)</f>
        <v>7443.1241218679206</v>
      </c>
      <c r="N1043" s="131"/>
    </row>
    <row r="1044" spans="9:14" ht="12.75" x14ac:dyDescent="0.2">
      <c r="I1044" s="29" t="str">
        <f t="shared" si="15"/>
        <v>11.10.22</v>
      </c>
      <c r="J1044" s="28"/>
      <c r="K1044" s="137" t="s">
        <v>27349</v>
      </c>
      <c r="L1044" s="125">
        <v>1852.9351450369802</v>
      </c>
      <c r="M1044" s="125">
        <f>IF(L1044="","",L1044*4)</f>
        <v>7411.7405801479208</v>
      </c>
      <c r="N1044" s="131"/>
    </row>
    <row r="1045" spans="9:14" ht="12.75" x14ac:dyDescent="0.2">
      <c r="I1045" s="29" t="str">
        <f t="shared" si="15"/>
        <v>11.10.22</v>
      </c>
      <c r="J1045" s="28"/>
      <c r="K1045" s="136" t="s">
        <v>27350</v>
      </c>
      <c r="L1045" s="95">
        <v>1862.5990278469801</v>
      </c>
      <c r="M1045" s="95">
        <f>IF(L1045="","",L1045*4)</f>
        <v>7450.3961113879204</v>
      </c>
      <c r="N1045" s="131"/>
    </row>
    <row r="1046" spans="9:14" ht="12.75" x14ac:dyDescent="0.2">
      <c r="I1046" s="29" t="str">
        <f t="shared" si="15"/>
        <v>11.10.22</v>
      </c>
      <c r="J1046" s="28"/>
      <c r="K1046" s="136" t="s">
        <v>27351</v>
      </c>
      <c r="L1046" s="95">
        <v>1857.7914698669802</v>
      </c>
      <c r="M1046" s="95">
        <f>IF(L1046="","",L1046*4)</f>
        <v>7431.1658794679206</v>
      </c>
      <c r="N1046" s="131"/>
    </row>
    <row r="1047" spans="9:14" ht="12.75" x14ac:dyDescent="0.2">
      <c r="I1047" s="29" t="str">
        <f t="shared" si="15"/>
        <v>11.10.22</v>
      </c>
      <c r="J1047" s="28"/>
      <c r="K1047" s="136" t="s">
        <v>27352</v>
      </c>
      <c r="L1047" s="95">
        <v>1863.15954693698</v>
      </c>
      <c r="M1047" s="95">
        <f>IF(L1047="","",L1047*4)</f>
        <v>7452.6381877479198</v>
      </c>
      <c r="N1047" s="131"/>
    </row>
    <row r="1048" spans="9:14" ht="12.75" x14ac:dyDescent="0.2">
      <c r="I1048" s="29" t="str">
        <f t="shared" si="15"/>
        <v>11.10.22</v>
      </c>
      <c r="J1048" s="28"/>
      <c r="K1048" s="137" t="s">
        <v>27353</v>
      </c>
      <c r="L1048" s="125">
        <v>1861.1155801769801</v>
      </c>
      <c r="M1048" s="125">
        <f>IF(L1048="","",L1048*4)</f>
        <v>7444.4623207079203</v>
      </c>
      <c r="N1048" s="131"/>
    </row>
    <row r="1049" spans="9:14" ht="12.75" x14ac:dyDescent="0.2">
      <c r="I1049" s="29" t="str">
        <f t="shared" si="15"/>
        <v>11.10.22</v>
      </c>
      <c r="J1049" s="28"/>
      <c r="K1049" s="136" t="s">
        <v>27354</v>
      </c>
      <c r="L1049" s="95">
        <v>1868.82508090698</v>
      </c>
      <c r="M1049" s="95">
        <f>IF(L1049="","",L1049*4)</f>
        <v>7475.3003236279201</v>
      </c>
      <c r="N1049" s="131"/>
    </row>
    <row r="1050" spans="9:14" ht="12.75" x14ac:dyDescent="0.2">
      <c r="I1050" s="29" t="str">
        <f t="shared" ref="I1050:I1113" si="16">IF(K1050="","",LEFT(K1050,8))</f>
        <v>11.10.22</v>
      </c>
      <c r="J1050" s="28"/>
      <c r="K1050" s="136" t="s">
        <v>27355</v>
      </c>
      <c r="L1050" s="95">
        <v>1864.3109834569802</v>
      </c>
      <c r="M1050" s="95">
        <f>IF(L1050="","",L1050*4)</f>
        <v>7457.243933827921</v>
      </c>
      <c r="N1050" s="131"/>
    </row>
    <row r="1051" spans="9:14" ht="12.75" x14ac:dyDescent="0.2">
      <c r="I1051" s="29" t="str">
        <f t="shared" si="16"/>
        <v>11.10.22</v>
      </c>
      <c r="J1051" s="28"/>
      <c r="K1051" s="136" t="s">
        <v>27356</v>
      </c>
      <c r="L1051" s="95">
        <v>1860.8280299969801</v>
      </c>
      <c r="M1051" s="95">
        <f>IF(L1051="","",L1051*4)</f>
        <v>7443.3121199879206</v>
      </c>
      <c r="N1051" s="131"/>
    </row>
    <row r="1052" spans="9:14" ht="12.75" x14ac:dyDescent="0.2">
      <c r="I1052" s="29" t="str">
        <f t="shared" si="16"/>
        <v>11.10.22</v>
      </c>
      <c r="J1052" s="28"/>
      <c r="K1052" s="137" t="s">
        <v>27357</v>
      </c>
      <c r="L1052" s="125">
        <v>1868.78415263698</v>
      </c>
      <c r="M1052" s="125">
        <f>IF(L1052="","",L1052*4)</f>
        <v>7475.1366105479201</v>
      </c>
      <c r="N1052" s="131"/>
    </row>
    <row r="1053" spans="9:14" ht="12.75" x14ac:dyDescent="0.2">
      <c r="I1053" s="29" t="str">
        <f t="shared" si="16"/>
        <v>11.10.22</v>
      </c>
      <c r="J1053" s="28"/>
      <c r="K1053" s="136" t="s">
        <v>27358</v>
      </c>
      <c r="L1053" s="95">
        <v>1872.10236731698</v>
      </c>
      <c r="M1053" s="95">
        <f>IF(L1053="","",L1053*4)</f>
        <v>7488.40946926792</v>
      </c>
      <c r="N1053" s="131"/>
    </row>
    <row r="1054" spans="9:14" ht="12.75" x14ac:dyDescent="0.2">
      <c r="I1054" s="29" t="str">
        <f t="shared" si="16"/>
        <v>11.10.22</v>
      </c>
      <c r="J1054" s="28"/>
      <c r="K1054" s="136" t="s">
        <v>27359</v>
      </c>
      <c r="L1054" s="95">
        <v>1889.5993189169801</v>
      </c>
      <c r="M1054" s="95">
        <f>IF(L1054="","",L1054*4)</f>
        <v>7558.3972756679204</v>
      </c>
      <c r="N1054" s="131"/>
    </row>
    <row r="1055" spans="9:14" ht="12.75" x14ac:dyDescent="0.2">
      <c r="I1055" s="29" t="str">
        <f t="shared" si="16"/>
        <v>11.10.22</v>
      </c>
      <c r="J1055" s="28"/>
      <c r="K1055" s="136" t="s">
        <v>27360</v>
      </c>
      <c r="L1055" s="95">
        <v>1906.3661673969802</v>
      </c>
      <c r="M1055" s="95">
        <f>IF(L1055="","",L1055*4)</f>
        <v>7625.464669587921</v>
      </c>
      <c r="N1055" s="131"/>
    </row>
    <row r="1056" spans="9:14" ht="12.75" x14ac:dyDescent="0.2">
      <c r="I1056" s="29" t="str">
        <f t="shared" si="16"/>
        <v>11.10.22</v>
      </c>
      <c r="J1056" s="28"/>
      <c r="K1056" s="137" t="s">
        <v>27361</v>
      </c>
      <c r="L1056" s="125">
        <v>1918.9307047469802</v>
      </c>
      <c r="M1056" s="125">
        <f>IF(L1056="","",L1056*4)</f>
        <v>7675.7228189879206</v>
      </c>
      <c r="N1056" s="131"/>
    </row>
    <row r="1057" spans="9:14" ht="12.75" x14ac:dyDescent="0.2">
      <c r="I1057" s="29" t="str">
        <f t="shared" si="16"/>
        <v>11.10.22</v>
      </c>
      <c r="J1057" s="28"/>
      <c r="K1057" s="136" t="s">
        <v>27362</v>
      </c>
      <c r="L1057" s="95">
        <v>1931.96450864698</v>
      </c>
      <c r="M1057" s="95">
        <f>IF(L1057="","",L1057*4)</f>
        <v>7727.85803458792</v>
      </c>
      <c r="N1057" s="131"/>
    </row>
    <row r="1058" spans="9:14" ht="12.75" x14ac:dyDescent="0.2">
      <c r="I1058" s="29" t="str">
        <f t="shared" si="16"/>
        <v>11.10.22</v>
      </c>
      <c r="J1058" s="28"/>
      <c r="K1058" s="136" t="s">
        <v>27363</v>
      </c>
      <c r="L1058" s="95">
        <v>1960.1751494569801</v>
      </c>
      <c r="M1058" s="95">
        <f>IF(L1058="","",L1058*4)</f>
        <v>7840.7005978279203</v>
      </c>
      <c r="N1058" s="131"/>
    </row>
    <row r="1059" spans="9:14" ht="12.75" x14ac:dyDescent="0.2">
      <c r="I1059" s="29" t="str">
        <f t="shared" si="16"/>
        <v>11.10.22</v>
      </c>
      <c r="J1059" s="28"/>
      <c r="K1059" s="136" t="s">
        <v>27364</v>
      </c>
      <c r="L1059" s="95">
        <v>1986.12819929698</v>
      </c>
      <c r="M1059" s="95">
        <f>IF(L1059="","",L1059*4)</f>
        <v>7944.5127971879201</v>
      </c>
      <c r="N1059" s="131"/>
    </row>
    <row r="1060" spans="9:14" ht="12.75" x14ac:dyDescent="0.2">
      <c r="I1060" s="29" t="str">
        <f t="shared" si="16"/>
        <v>11.10.22</v>
      </c>
      <c r="J1060" s="28"/>
      <c r="K1060" s="137" t="s">
        <v>27365</v>
      </c>
      <c r="L1060" s="125">
        <v>1998.7785075469801</v>
      </c>
      <c r="M1060" s="125">
        <f>IF(L1060="","",L1060*4)</f>
        <v>7995.1140301879204</v>
      </c>
      <c r="N1060" s="131"/>
    </row>
    <row r="1061" spans="9:14" ht="12.75" x14ac:dyDescent="0.2">
      <c r="I1061" s="29" t="str">
        <f t="shared" si="16"/>
        <v>11.10.22</v>
      </c>
      <c r="J1061" s="28"/>
      <c r="K1061" s="136" t="s">
        <v>27366</v>
      </c>
      <c r="L1061" s="95">
        <v>1972.4956472869801</v>
      </c>
      <c r="M1061" s="95">
        <f>IF(L1061="","",L1061*4)</f>
        <v>7889.9825891479204</v>
      </c>
      <c r="N1061" s="131"/>
    </row>
    <row r="1062" spans="9:14" ht="12.75" x14ac:dyDescent="0.2">
      <c r="I1062" s="29" t="str">
        <f t="shared" si="16"/>
        <v>11.10.22</v>
      </c>
      <c r="J1062" s="28"/>
      <c r="K1062" s="136" t="s">
        <v>27367</v>
      </c>
      <c r="L1062" s="95">
        <v>1960.2854011269799</v>
      </c>
      <c r="M1062" s="95">
        <f>IF(L1062="","",L1062*4)</f>
        <v>7841.1416045079195</v>
      </c>
      <c r="N1062" s="131"/>
    </row>
    <row r="1063" spans="9:14" ht="12.75" x14ac:dyDescent="0.2">
      <c r="I1063" s="29" t="str">
        <f t="shared" si="16"/>
        <v>11.10.22</v>
      </c>
      <c r="J1063" s="28"/>
      <c r="K1063" s="136" t="s">
        <v>27368</v>
      </c>
      <c r="L1063" s="95">
        <v>1925.61334327698</v>
      </c>
      <c r="M1063" s="95">
        <f>IF(L1063="","",L1063*4)</f>
        <v>7702.45337310792</v>
      </c>
      <c r="N1063" s="131"/>
    </row>
    <row r="1064" spans="9:14" ht="12.75" x14ac:dyDescent="0.2">
      <c r="I1064" s="29" t="str">
        <f t="shared" si="16"/>
        <v>11.10.22</v>
      </c>
      <c r="J1064" s="28"/>
      <c r="K1064" s="137" t="s">
        <v>27369</v>
      </c>
      <c r="L1064" s="125">
        <v>1894.2987682369801</v>
      </c>
      <c r="M1064" s="125">
        <f>IF(L1064="","",L1064*4)</f>
        <v>7577.1950729479204</v>
      </c>
      <c r="N1064" s="131"/>
    </row>
    <row r="1065" spans="9:14" ht="12.75" x14ac:dyDescent="0.2">
      <c r="I1065" s="29" t="str">
        <f t="shared" si="16"/>
        <v>11.10.22</v>
      </c>
      <c r="J1065" s="28"/>
      <c r="K1065" s="136" t="s">
        <v>27370</v>
      </c>
      <c r="L1065" s="95">
        <v>1851.94241273698</v>
      </c>
      <c r="M1065" s="95">
        <f>IF(L1065="","",L1065*4)</f>
        <v>7407.7696509479201</v>
      </c>
      <c r="N1065" s="131"/>
    </row>
    <row r="1066" spans="9:14" ht="12.75" x14ac:dyDescent="0.2">
      <c r="I1066" s="29" t="str">
        <f t="shared" si="16"/>
        <v>11.10.22</v>
      </c>
      <c r="J1066" s="28"/>
      <c r="K1066" s="136" t="s">
        <v>27371</v>
      </c>
      <c r="L1066" s="95">
        <v>1812.5506249969801</v>
      </c>
      <c r="M1066" s="95">
        <f>IF(L1066="","",L1066*4)</f>
        <v>7250.2024999879204</v>
      </c>
      <c r="N1066" s="131"/>
    </row>
    <row r="1067" spans="9:14" ht="12.75" x14ac:dyDescent="0.2">
      <c r="I1067" s="29" t="str">
        <f t="shared" si="16"/>
        <v>11.10.22</v>
      </c>
      <c r="J1067" s="28"/>
      <c r="K1067" s="136" t="s">
        <v>27372</v>
      </c>
      <c r="L1067" s="95">
        <v>1782.47349660698</v>
      </c>
      <c r="M1067" s="95">
        <f>IF(L1067="","",L1067*4)</f>
        <v>7129.89398642792</v>
      </c>
      <c r="N1067" s="131"/>
    </row>
    <row r="1068" spans="9:14" ht="12.75" x14ac:dyDescent="0.2">
      <c r="I1068" s="29" t="str">
        <f t="shared" si="16"/>
        <v>11.10.22</v>
      </c>
      <c r="J1068" s="28"/>
      <c r="K1068" s="137" t="s">
        <v>27373</v>
      </c>
      <c r="L1068" s="125">
        <v>1743.0753339969799</v>
      </c>
      <c r="M1068" s="125">
        <f>IF(L1068="","",L1068*4)</f>
        <v>6972.3013359879196</v>
      </c>
      <c r="N1068" s="131"/>
    </row>
    <row r="1069" spans="9:14" ht="12.75" x14ac:dyDescent="0.2">
      <c r="I1069" s="29" t="str">
        <f t="shared" si="16"/>
        <v>11.10.22</v>
      </c>
      <c r="J1069" s="28"/>
      <c r="K1069" s="136" t="s">
        <v>27374</v>
      </c>
      <c r="L1069" s="95">
        <v>1709.8382283569802</v>
      </c>
      <c r="M1069" s="95">
        <f>IF(L1069="","",L1069*4)</f>
        <v>6839.3529134279206</v>
      </c>
      <c r="N1069" s="131"/>
    </row>
    <row r="1070" spans="9:14" ht="12.75" x14ac:dyDescent="0.2">
      <c r="I1070" s="29" t="str">
        <f t="shared" si="16"/>
        <v>11.10.22</v>
      </c>
      <c r="J1070" s="28"/>
      <c r="K1070" s="136" t="s">
        <v>27375</v>
      </c>
      <c r="L1070" s="95">
        <v>1672.8883960169801</v>
      </c>
      <c r="M1070" s="95">
        <f>IF(L1070="","",L1070*4)</f>
        <v>6691.5535840679204</v>
      </c>
      <c r="N1070" s="131"/>
    </row>
    <row r="1071" spans="9:14" ht="12.75" x14ac:dyDescent="0.2">
      <c r="I1071" s="29" t="str">
        <f t="shared" si="16"/>
        <v>11.10.22</v>
      </c>
      <c r="J1071" s="28"/>
      <c r="K1071" s="136" t="s">
        <v>27376</v>
      </c>
      <c r="L1071" s="95">
        <v>1636.2798114969801</v>
      </c>
      <c r="M1071" s="95">
        <f>IF(L1071="","",L1071*4)</f>
        <v>6545.1192459879203</v>
      </c>
      <c r="N1071" s="131"/>
    </row>
    <row r="1072" spans="9:14" ht="12.75" x14ac:dyDescent="0.2">
      <c r="I1072" s="29" t="str">
        <f t="shared" si="16"/>
        <v>11.10.22</v>
      </c>
      <c r="J1072" s="28"/>
      <c r="K1072" s="137" t="s">
        <v>27377</v>
      </c>
      <c r="L1072" s="125">
        <v>1608.4681690969801</v>
      </c>
      <c r="M1072" s="125">
        <f>IF(L1072="","",L1072*4)</f>
        <v>6433.8726763879204</v>
      </c>
      <c r="N1072" s="131"/>
    </row>
    <row r="1073" spans="9:14" ht="12.75" x14ac:dyDescent="0.2">
      <c r="I1073" s="29" t="str">
        <f t="shared" si="16"/>
        <v>11.10.22</v>
      </c>
      <c r="J1073" s="28"/>
      <c r="K1073" s="136" t="s">
        <v>27378</v>
      </c>
      <c r="L1073" s="95">
        <v>1614.2513584069802</v>
      </c>
      <c r="M1073" s="95">
        <f>IF(L1073="","",L1073*4)</f>
        <v>6457.0054336279209</v>
      </c>
      <c r="N1073" s="131"/>
    </row>
    <row r="1074" spans="9:14" ht="12.75" x14ac:dyDescent="0.2">
      <c r="I1074" s="29" t="str">
        <f t="shared" si="16"/>
        <v>11.10.22</v>
      </c>
      <c r="J1074" s="28"/>
      <c r="K1074" s="136" t="s">
        <v>27379</v>
      </c>
      <c r="L1074" s="95">
        <v>1582.1020867069801</v>
      </c>
      <c r="M1074" s="95">
        <f>IF(L1074="","",L1074*4)</f>
        <v>6328.4083468279205</v>
      </c>
      <c r="N1074" s="131"/>
    </row>
    <row r="1075" spans="9:14" ht="12.75" x14ac:dyDescent="0.2">
      <c r="I1075" s="29" t="str">
        <f t="shared" si="16"/>
        <v>11.10.22</v>
      </c>
      <c r="J1075" s="28"/>
      <c r="K1075" s="136" t="s">
        <v>27380</v>
      </c>
      <c r="L1075" s="95">
        <v>1549.7764930969799</v>
      </c>
      <c r="M1075" s="95">
        <f>IF(L1075="","",L1075*4)</f>
        <v>6199.1059723879198</v>
      </c>
      <c r="N1075" s="131"/>
    </row>
    <row r="1076" spans="9:14" ht="12.75" x14ac:dyDescent="0.2">
      <c r="I1076" s="29" t="str">
        <f t="shared" si="16"/>
        <v>11.10.22</v>
      </c>
      <c r="J1076" s="28"/>
      <c r="K1076" s="137" t="s">
        <v>27381</v>
      </c>
      <c r="L1076" s="125">
        <v>1530.1888979569801</v>
      </c>
      <c r="M1076" s="125">
        <f>IF(L1076="","",L1076*4)</f>
        <v>6120.7555918279204</v>
      </c>
      <c r="N1076" s="131"/>
    </row>
    <row r="1077" spans="9:14" ht="12.75" x14ac:dyDescent="0.2">
      <c r="I1077" s="29" t="str">
        <f t="shared" si="16"/>
        <v>11.10.22</v>
      </c>
      <c r="J1077" s="28"/>
      <c r="K1077" s="136" t="s">
        <v>27382</v>
      </c>
      <c r="L1077" s="95">
        <v>1500.1479250469802</v>
      </c>
      <c r="M1077" s="95">
        <f>IF(L1077="","",L1077*4)</f>
        <v>6000.5917001879207</v>
      </c>
      <c r="N1077" s="131"/>
    </row>
    <row r="1078" spans="9:14" ht="12.75" x14ac:dyDescent="0.2">
      <c r="I1078" s="29" t="str">
        <f t="shared" si="16"/>
        <v>11.10.22</v>
      </c>
      <c r="J1078" s="28"/>
      <c r="K1078" s="136" t="s">
        <v>27383</v>
      </c>
      <c r="L1078" s="95">
        <v>1468.7096040469801</v>
      </c>
      <c r="M1078" s="95">
        <f>IF(L1078="","",L1078*4)</f>
        <v>5874.8384161879203</v>
      </c>
      <c r="N1078" s="131"/>
    </row>
    <row r="1079" spans="9:14" ht="12.75" x14ac:dyDescent="0.2">
      <c r="I1079" s="29" t="str">
        <f t="shared" si="16"/>
        <v>11.10.22</v>
      </c>
      <c r="J1079" s="28"/>
      <c r="K1079" s="136" t="s">
        <v>27384</v>
      </c>
      <c r="L1079" s="95">
        <v>1439.11018858698</v>
      </c>
      <c r="M1079" s="95">
        <f>IF(L1079="","",L1079*4)</f>
        <v>5756.4407543479201</v>
      </c>
      <c r="N1079" s="131"/>
    </row>
    <row r="1080" spans="9:14" ht="12.75" x14ac:dyDescent="0.2">
      <c r="I1080" s="29" t="str">
        <f t="shared" si="16"/>
        <v>11.10.22</v>
      </c>
      <c r="J1080" s="28"/>
      <c r="K1080" s="137" t="s">
        <v>27385</v>
      </c>
      <c r="L1080" s="125">
        <v>1411.1785732969799</v>
      </c>
      <c r="M1080" s="125">
        <f>IF(L1080="","",L1080*4)</f>
        <v>5644.7142931879198</v>
      </c>
      <c r="N1080" s="131"/>
    </row>
    <row r="1081" spans="9:14" ht="12.75" x14ac:dyDescent="0.2">
      <c r="I1081" s="29" t="str">
        <f t="shared" si="16"/>
        <v>12.10.22</v>
      </c>
      <c r="J1081" s="28"/>
      <c r="K1081" s="136" t="s">
        <v>27386</v>
      </c>
      <c r="L1081" s="95">
        <v>1415.73649965698</v>
      </c>
      <c r="M1081" s="95">
        <f>IF(L1081="","",L1081*4)</f>
        <v>5662.9459986279198</v>
      </c>
      <c r="N1081" s="131"/>
    </row>
    <row r="1082" spans="9:14" ht="12.75" x14ac:dyDescent="0.2">
      <c r="I1082" s="29" t="str">
        <f t="shared" si="16"/>
        <v>12.10.22</v>
      </c>
      <c r="J1082" s="28"/>
      <c r="K1082" s="136" t="s">
        <v>27387</v>
      </c>
      <c r="L1082" s="95">
        <v>1400.80366574698</v>
      </c>
      <c r="M1082" s="95">
        <f>IF(L1082="","",L1082*4)</f>
        <v>5603.2146629879198</v>
      </c>
      <c r="N1082" s="131"/>
    </row>
    <row r="1083" spans="9:14" ht="12.75" x14ac:dyDescent="0.2">
      <c r="I1083" s="29" t="str">
        <f t="shared" si="16"/>
        <v>12.10.22</v>
      </c>
      <c r="J1083" s="28"/>
      <c r="K1083" s="136" t="s">
        <v>27388</v>
      </c>
      <c r="L1083" s="95">
        <v>1370.3386953869801</v>
      </c>
      <c r="M1083" s="95">
        <f>IF(L1083="","",L1083*4)</f>
        <v>5481.3547815479205</v>
      </c>
      <c r="N1083" s="131"/>
    </row>
    <row r="1084" spans="9:14" ht="12.75" x14ac:dyDescent="0.2">
      <c r="I1084" s="29" t="str">
        <f t="shared" si="16"/>
        <v>12.10.22</v>
      </c>
      <c r="J1084" s="28"/>
      <c r="K1084" s="137" t="s">
        <v>27389</v>
      </c>
      <c r="L1084" s="125">
        <v>1354.8738544369801</v>
      </c>
      <c r="M1084" s="125">
        <f>IF(L1084="","",L1084*4)</f>
        <v>5419.4954177479203</v>
      </c>
      <c r="N1084" s="131"/>
    </row>
    <row r="1085" spans="9:14" ht="12.75" x14ac:dyDescent="0.2">
      <c r="I1085" s="29" t="str">
        <f t="shared" si="16"/>
        <v>12.10.22</v>
      </c>
      <c r="J1085" s="28"/>
      <c r="K1085" s="136" t="s">
        <v>27390</v>
      </c>
      <c r="L1085" s="95">
        <v>1348.0092872569799</v>
      </c>
      <c r="M1085" s="95">
        <f>IF(L1085="","",L1085*4)</f>
        <v>5392.0371490279194</v>
      </c>
      <c r="N1085" s="131"/>
    </row>
    <row r="1086" spans="9:14" ht="12.75" x14ac:dyDescent="0.2">
      <c r="I1086" s="29" t="str">
        <f t="shared" si="16"/>
        <v>12.10.22</v>
      </c>
      <c r="J1086" s="28"/>
      <c r="K1086" s="136" t="s">
        <v>27391</v>
      </c>
      <c r="L1086" s="95">
        <v>1332.3150949569801</v>
      </c>
      <c r="M1086" s="95">
        <f>IF(L1086="","",L1086*4)</f>
        <v>5329.2603798279206</v>
      </c>
      <c r="N1086" s="131"/>
    </row>
    <row r="1087" spans="9:14" ht="12.75" x14ac:dyDescent="0.2">
      <c r="I1087" s="29" t="str">
        <f t="shared" si="16"/>
        <v>12.10.22</v>
      </c>
      <c r="J1087" s="28"/>
      <c r="K1087" s="136" t="s">
        <v>27392</v>
      </c>
      <c r="L1087" s="95">
        <v>1319.0048563569801</v>
      </c>
      <c r="M1087" s="95">
        <f>IF(L1087="","",L1087*4)</f>
        <v>5276.0194254279204</v>
      </c>
      <c r="N1087" s="131"/>
    </row>
    <row r="1088" spans="9:14" ht="12.75" x14ac:dyDescent="0.2">
      <c r="I1088" s="29" t="str">
        <f t="shared" si="16"/>
        <v>12.10.22</v>
      </c>
      <c r="J1088" s="28"/>
      <c r="K1088" s="137" t="s">
        <v>27393</v>
      </c>
      <c r="L1088" s="125">
        <v>1304.72880097698</v>
      </c>
      <c r="M1088" s="125">
        <f>IF(L1088="","",L1088*4)</f>
        <v>5218.9152039079199</v>
      </c>
      <c r="N1088" s="131"/>
    </row>
    <row r="1089" spans="9:14" ht="12.75" x14ac:dyDescent="0.2">
      <c r="I1089" s="29" t="str">
        <f t="shared" si="16"/>
        <v>12.10.22</v>
      </c>
      <c r="J1089" s="28"/>
      <c r="K1089" s="136" t="s">
        <v>27394</v>
      </c>
      <c r="L1089" s="95">
        <v>1309.65841485698</v>
      </c>
      <c r="M1089" s="95">
        <f>IF(L1089="","",L1089*4)</f>
        <v>5238.6336594279201</v>
      </c>
      <c r="N1089" s="131"/>
    </row>
    <row r="1090" spans="9:14" ht="12.75" x14ac:dyDescent="0.2">
      <c r="I1090" s="29" t="str">
        <f t="shared" si="16"/>
        <v>12.10.22</v>
      </c>
      <c r="J1090" s="28"/>
      <c r="K1090" s="136" t="s">
        <v>27395</v>
      </c>
      <c r="L1090" s="95">
        <v>1301.7341575769801</v>
      </c>
      <c r="M1090" s="95">
        <f>IF(L1090="","",L1090*4)</f>
        <v>5206.9366303079205</v>
      </c>
      <c r="N1090" s="131"/>
    </row>
    <row r="1091" spans="9:14" ht="12.75" x14ac:dyDescent="0.2">
      <c r="I1091" s="29" t="str">
        <f t="shared" si="16"/>
        <v>12.10.22</v>
      </c>
      <c r="J1091" s="28"/>
      <c r="K1091" s="136" t="s">
        <v>27396</v>
      </c>
      <c r="L1091" s="95">
        <v>1280.15575172698</v>
      </c>
      <c r="M1091" s="95">
        <f>IF(L1091="","",L1091*4)</f>
        <v>5120.6230069079202</v>
      </c>
      <c r="N1091" s="131"/>
    </row>
    <row r="1092" spans="9:14" ht="12.75" x14ac:dyDescent="0.2">
      <c r="I1092" s="29" t="str">
        <f t="shared" si="16"/>
        <v>12.10.22</v>
      </c>
      <c r="J1092" s="28"/>
      <c r="K1092" s="137" t="s">
        <v>27397</v>
      </c>
      <c r="L1092" s="125">
        <v>1274.52677452698</v>
      </c>
      <c r="M1092" s="125">
        <f>IF(L1092="","",L1092*4)</f>
        <v>5098.1070981079201</v>
      </c>
      <c r="N1092" s="131"/>
    </row>
    <row r="1093" spans="9:14" ht="12.75" x14ac:dyDescent="0.2">
      <c r="I1093" s="29" t="str">
        <f t="shared" si="16"/>
        <v>12.10.22</v>
      </c>
      <c r="J1093" s="28"/>
      <c r="K1093" s="136" t="s">
        <v>27398</v>
      </c>
      <c r="L1093" s="95">
        <v>1279.09574046698</v>
      </c>
      <c r="M1093" s="95">
        <f>IF(L1093="","",L1093*4)</f>
        <v>5116.3829618679201</v>
      </c>
      <c r="N1093" s="131"/>
    </row>
    <row r="1094" spans="9:14" ht="12.75" x14ac:dyDescent="0.2">
      <c r="I1094" s="29" t="str">
        <f t="shared" si="16"/>
        <v>12.10.22</v>
      </c>
      <c r="J1094" s="28"/>
      <c r="K1094" s="136" t="s">
        <v>27399</v>
      </c>
      <c r="L1094" s="95">
        <v>1281.1497223069803</v>
      </c>
      <c r="M1094" s="95">
        <f>IF(L1094="","",L1094*4)</f>
        <v>5124.5988892279211</v>
      </c>
      <c r="N1094" s="131"/>
    </row>
    <row r="1095" spans="9:14" ht="12.75" x14ac:dyDescent="0.2">
      <c r="I1095" s="29" t="str">
        <f t="shared" si="16"/>
        <v>12.10.22</v>
      </c>
      <c r="J1095" s="28"/>
      <c r="K1095" s="136" t="s">
        <v>27400</v>
      </c>
      <c r="L1095" s="95">
        <v>1282.3846201269801</v>
      </c>
      <c r="M1095" s="95">
        <f>IF(L1095="","",L1095*4)</f>
        <v>5129.5384805079202</v>
      </c>
      <c r="N1095" s="131"/>
    </row>
    <row r="1096" spans="9:14" ht="12.75" x14ac:dyDescent="0.2">
      <c r="I1096" s="29" t="str">
        <f t="shared" si="16"/>
        <v>12.10.22</v>
      </c>
      <c r="J1096" s="28"/>
      <c r="K1096" s="137" t="s">
        <v>27401</v>
      </c>
      <c r="L1096" s="125">
        <v>1285.8243269869799</v>
      </c>
      <c r="M1096" s="125">
        <f>IF(L1096="","",L1096*4)</f>
        <v>5143.2973079479198</v>
      </c>
      <c r="N1096" s="131"/>
    </row>
    <row r="1097" spans="9:14" ht="12.75" x14ac:dyDescent="0.2">
      <c r="I1097" s="29" t="str">
        <f t="shared" si="16"/>
        <v>12.10.22</v>
      </c>
      <c r="J1097" s="28"/>
      <c r="K1097" s="136" t="s">
        <v>27402</v>
      </c>
      <c r="L1097" s="95">
        <v>1296.6495485569799</v>
      </c>
      <c r="M1097" s="95">
        <f>IF(L1097="","",L1097*4)</f>
        <v>5186.5981942279195</v>
      </c>
      <c r="N1097" s="131"/>
    </row>
    <row r="1098" spans="9:14" ht="12.75" x14ac:dyDescent="0.2">
      <c r="I1098" s="29" t="str">
        <f t="shared" si="16"/>
        <v>12.10.22</v>
      </c>
      <c r="J1098" s="28"/>
      <c r="K1098" s="136" t="s">
        <v>27403</v>
      </c>
      <c r="L1098" s="95">
        <v>1312.0783481369801</v>
      </c>
      <c r="M1098" s="95">
        <f>IF(L1098="","",L1098*4)</f>
        <v>5248.3133925479206</v>
      </c>
      <c r="N1098" s="131"/>
    </row>
    <row r="1099" spans="9:14" ht="12.75" x14ac:dyDescent="0.2">
      <c r="I1099" s="29" t="str">
        <f t="shared" si="16"/>
        <v>12.10.22</v>
      </c>
      <c r="J1099" s="28"/>
      <c r="K1099" s="136" t="s">
        <v>27404</v>
      </c>
      <c r="L1099" s="95">
        <v>1324.21445777698</v>
      </c>
      <c r="M1099" s="95">
        <f>IF(L1099="","",L1099*4)</f>
        <v>5296.85783110792</v>
      </c>
      <c r="N1099" s="131"/>
    </row>
    <row r="1100" spans="9:14" ht="12.75" x14ac:dyDescent="0.2">
      <c r="I1100" s="29" t="str">
        <f t="shared" si="16"/>
        <v>12.10.22</v>
      </c>
      <c r="J1100" s="28"/>
      <c r="K1100" s="137" t="s">
        <v>27405</v>
      </c>
      <c r="L1100" s="125">
        <v>1335.1708362669801</v>
      </c>
      <c r="M1100" s="125">
        <f>IF(L1100="","",L1100*4)</f>
        <v>5340.6833450679205</v>
      </c>
      <c r="N1100" s="131"/>
    </row>
    <row r="1101" spans="9:14" ht="12.75" x14ac:dyDescent="0.2">
      <c r="I1101" s="29" t="str">
        <f t="shared" si="16"/>
        <v>12.10.22</v>
      </c>
      <c r="J1101" s="28"/>
      <c r="K1101" s="136" t="s">
        <v>27406</v>
      </c>
      <c r="L1101" s="95">
        <v>1406.3354995769801</v>
      </c>
      <c r="M1101" s="95">
        <f>IF(L1101="","",L1101*4)</f>
        <v>5625.3419983079202</v>
      </c>
      <c r="N1101" s="131"/>
    </row>
    <row r="1102" spans="9:14" ht="12.75" x14ac:dyDescent="0.2">
      <c r="I1102" s="29" t="str">
        <f t="shared" si="16"/>
        <v>12.10.22</v>
      </c>
      <c r="J1102" s="28"/>
      <c r="K1102" s="136" t="s">
        <v>27407</v>
      </c>
      <c r="L1102" s="95">
        <v>1450.6506212669801</v>
      </c>
      <c r="M1102" s="95">
        <f>IF(L1102="","",L1102*4)</f>
        <v>5802.6024850679205</v>
      </c>
      <c r="N1102" s="131"/>
    </row>
    <row r="1103" spans="9:14" ht="12.75" x14ac:dyDescent="0.2">
      <c r="I1103" s="29" t="str">
        <f t="shared" si="16"/>
        <v>12.10.22</v>
      </c>
      <c r="J1103" s="28"/>
      <c r="K1103" s="136" t="s">
        <v>27408</v>
      </c>
      <c r="L1103" s="95">
        <v>1504.4444244869801</v>
      </c>
      <c r="M1103" s="95">
        <f>IF(L1103="","",L1103*4)</f>
        <v>6017.7776979479204</v>
      </c>
      <c r="N1103" s="131"/>
    </row>
    <row r="1104" spans="9:14" ht="12.75" x14ac:dyDescent="0.2">
      <c r="I1104" s="29" t="str">
        <f t="shared" si="16"/>
        <v>12.10.22</v>
      </c>
      <c r="J1104" s="28"/>
      <c r="K1104" s="137" t="s">
        <v>27409</v>
      </c>
      <c r="L1104" s="125">
        <v>1562.7041210469802</v>
      </c>
      <c r="M1104" s="125">
        <f>IF(L1104="","",L1104*4)</f>
        <v>6250.8164841879207</v>
      </c>
      <c r="N1104" s="131"/>
    </row>
    <row r="1105" spans="9:14" ht="12.75" x14ac:dyDescent="0.2">
      <c r="I1105" s="29" t="str">
        <f t="shared" si="16"/>
        <v>12.10.22</v>
      </c>
      <c r="J1105" s="28"/>
      <c r="K1105" s="136" t="s">
        <v>27410</v>
      </c>
      <c r="L1105" s="95">
        <v>1684.1058430769801</v>
      </c>
      <c r="M1105" s="95">
        <f>IF(L1105="","",L1105*4)</f>
        <v>6736.4233723079205</v>
      </c>
      <c r="N1105" s="131"/>
    </row>
    <row r="1106" spans="9:14" ht="12.75" x14ac:dyDescent="0.2">
      <c r="I1106" s="29" t="str">
        <f t="shared" si="16"/>
        <v>12.10.22</v>
      </c>
      <c r="J1106" s="28"/>
      <c r="K1106" s="136" t="s">
        <v>27411</v>
      </c>
      <c r="L1106" s="95">
        <v>1769.37315678698</v>
      </c>
      <c r="M1106" s="95">
        <f>IF(L1106="","",L1106*4)</f>
        <v>7077.4926271479198</v>
      </c>
      <c r="N1106" s="131"/>
    </row>
    <row r="1107" spans="9:14" ht="12.75" x14ac:dyDescent="0.2">
      <c r="I1107" s="29" t="str">
        <f t="shared" si="16"/>
        <v>12.10.22</v>
      </c>
      <c r="J1107" s="28"/>
      <c r="K1107" s="136" t="s">
        <v>27412</v>
      </c>
      <c r="L1107" s="95">
        <v>1840.2486246069802</v>
      </c>
      <c r="M1107" s="95">
        <f>IF(L1107="","",L1107*4)</f>
        <v>7360.9944984279209</v>
      </c>
      <c r="N1107" s="131"/>
    </row>
    <row r="1108" spans="9:14" ht="12.75" x14ac:dyDescent="0.2">
      <c r="I1108" s="29" t="str">
        <f t="shared" si="16"/>
        <v>12.10.22</v>
      </c>
      <c r="J1108" s="28"/>
      <c r="K1108" s="137" t="s">
        <v>27413</v>
      </c>
      <c r="L1108" s="125">
        <v>1894.5214723269801</v>
      </c>
      <c r="M1108" s="125">
        <f>IF(L1108="","",L1108*4)</f>
        <v>7578.0858893079203</v>
      </c>
      <c r="N1108" s="131"/>
    </row>
    <row r="1109" spans="9:14" ht="12.75" x14ac:dyDescent="0.2">
      <c r="I1109" s="29" t="str">
        <f t="shared" si="16"/>
        <v>12.10.22</v>
      </c>
      <c r="J1109" s="28"/>
      <c r="K1109" s="136" t="s">
        <v>27414</v>
      </c>
      <c r="L1109" s="95">
        <v>1958.95664271698</v>
      </c>
      <c r="M1109" s="95">
        <f>IF(L1109="","",L1109*4)</f>
        <v>7835.8265708679201</v>
      </c>
      <c r="N1109" s="131"/>
    </row>
    <row r="1110" spans="9:14" ht="12.75" x14ac:dyDescent="0.2">
      <c r="I1110" s="29" t="str">
        <f t="shared" si="16"/>
        <v>12.10.22</v>
      </c>
      <c r="J1110" s="28"/>
      <c r="K1110" s="136" t="s">
        <v>27415</v>
      </c>
      <c r="L1110" s="95">
        <v>1980.0022464469801</v>
      </c>
      <c r="M1110" s="95">
        <f>IF(L1110="","",L1110*4)</f>
        <v>7920.0089857879202</v>
      </c>
      <c r="N1110" s="131"/>
    </row>
    <row r="1111" spans="9:14" ht="12.75" x14ac:dyDescent="0.2">
      <c r="I1111" s="29" t="str">
        <f t="shared" si="16"/>
        <v>12.10.22</v>
      </c>
      <c r="J1111" s="28"/>
      <c r="K1111" s="136" t="s">
        <v>27416</v>
      </c>
      <c r="L1111" s="95">
        <v>2005.2194575669803</v>
      </c>
      <c r="M1111" s="95">
        <f>IF(L1111="","",L1111*4)</f>
        <v>8020.8778302679211</v>
      </c>
      <c r="N1111" s="131"/>
    </row>
    <row r="1112" spans="9:14" ht="12.75" x14ac:dyDescent="0.2">
      <c r="I1112" s="29" t="str">
        <f t="shared" si="16"/>
        <v>12.10.22</v>
      </c>
      <c r="J1112" s="28"/>
      <c r="K1112" s="137" t="s">
        <v>27417</v>
      </c>
      <c r="L1112" s="125">
        <v>2027.1563731869801</v>
      </c>
      <c r="M1112" s="125">
        <f>IF(L1112="","",L1112*4)</f>
        <v>8108.6254927479204</v>
      </c>
      <c r="N1112" s="131"/>
    </row>
    <row r="1113" spans="9:14" ht="12.75" x14ac:dyDescent="0.2">
      <c r="I1113" s="29" t="str">
        <f t="shared" si="16"/>
        <v>12.10.22</v>
      </c>
      <c r="J1113" s="28"/>
      <c r="K1113" s="136" t="s">
        <v>27418</v>
      </c>
      <c r="L1113" s="95">
        <v>2035.3109149969803</v>
      </c>
      <c r="M1113" s="95">
        <f>IF(L1113="","",L1113*4)</f>
        <v>8141.2436599879211</v>
      </c>
      <c r="N1113" s="131"/>
    </row>
    <row r="1114" spans="9:14" ht="12.75" x14ac:dyDescent="0.2">
      <c r="I1114" s="29" t="str">
        <f t="shared" ref="I1114:I1177" si="17">IF(K1114="","",LEFT(K1114,8))</f>
        <v>12.10.22</v>
      </c>
      <c r="J1114" s="28"/>
      <c r="K1114" s="136" t="s">
        <v>27419</v>
      </c>
      <c r="L1114" s="95">
        <v>2044.41938638698</v>
      </c>
      <c r="M1114" s="95">
        <f>IF(L1114="","",L1114*4)</f>
        <v>8177.6775455479201</v>
      </c>
      <c r="N1114" s="131"/>
    </row>
    <row r="1115" spans="9:14" ht="12.75" x14ac:dyDescent="0.2">
      <c r="I1115" s="29" t="str">
        <f t="shared" si="17"/>
        <v>12.10.22</v>
      </c>
      <c r="J1115" s="28"/>
      <c r="K1115" s="136" t="s">
        <v>27420</v>
      </c>
      <c r="L1115" s="95">
        <v>2051.2753820669805</v>
      </c>
      <c r="M1115" s="95">
        <f>IF(L1115="","",L1115*4)</f>
        <v>8205.1015282679218</v>
      </c>
      <c r="N1115" s="131"/>
    </row>
    <row r="1116" spans="9:14" ht="12.75" x14ac:dyDescent="0.2">
      <c r="I1116" s="29" t="str">
        <f t="shared" si="17"/>
        <v>12.10.22</v>
      </c>
      <c r="J1116" s="28"/>
      <c r="K1116" s="137" t="s">
        <v>27421</v>
      </c>
      <c r="L1116" s="125">
        <v>2032.4639526569802</v>
      </c>
      <c r="M1116" s="125">
        <f>IF(L1116="","",L1116*4)</f>
        <v>8129.8558106279206</v>
      </c>
      <c r="N1116" s="131"/>
    </row>
    <row r="1117" spans="9:14" ht="12.75" x14ac:dyDescent="0.2">
      <c r="I1117" s="29" t="str">
        <f t="shared" si="17"/>
        <v>12.10.22</v>
      </c>
      <c r="J1117" s="28"/>
      <c r="K1117" s="136" t="s">
        <v>27422</v>
      </c>
      <c r="L1117" s="95">
        <v>2018.52607570698</v>
      </c>
      <c r="M1117" s="95">
        <f>IF(L1117="","",L1117*4)</f>
        <v>8074.10430282792</v>
      </c>
      <c r="N1117" s="131"/>
    </row>
    <row r="1118" spans="9:14" ht="12.75" x14ac:dyDescent="0.2">
      <c r="I1118" s="29" t="str">
        <f t="shared" si="17"/>
        <v>12.10.22</v>
      </c>
      <c r="J1118" s="28"/>
      <c r="K1118" s="136" t="s">
        <v>27423</v>
      </c>
      <c r="L1118" s="95">
        <v>2013.43173530698</v>
      </c>
      <c r="M1118" s="95">
        <f>IF(L1118="","",L1118*4)</f>
        <v>8053.7269412279202</v>
      </c>
      <c r="N1118" s="131"/>
    </row>
    <row r="1119" spans="9:14" ht="12.75" x14ac:dyDescent="0.2">
      <c r="I1119" s="29" t="str">
        <f t="shared" si="17"/>
        <v>12.10.22</v>
      </c>
      <c r="J1119" s="28"/>
      <c r="K1119" s="136" t="s">
        <v>27424</v>
      </c>
      <c r="L1119" s="95">
        <v>2014.87495166698</v>
      </c>
      <c r="M1119" s="95">
        <f>IF(L1119="","",L1119*4)</f>
        <v>8059.49980666792</v>
      </c>
      <c r="N1119" s="131"/>
    </row>
    <row r="1120" spans="9:14" ht="12.75" x14ac:dyDescent="0.2">
      <c r="I1120" s="29" t="str">
        <f t="shared" si="17"/>
        <v>12.10.22</v>
      </c>
      <c r="J1120" s="28"/>
      <c r="K1120" s="137" t="s">
        <v>27425</v>
      </c>
      <c r="L1120" s="125">
        <v>2002.32504674698</v>
      </c>
      <c r="M1120" s="125">
        <f>IF(L1120="","",L1120*4)</f>
        <v>8009.3001869879199</v>
      </c>
      <c r="N1120" s="131"/>
    </row>
    <row r="1121" spans="9:14" ht="12.75" x14ac:dyDescent="0.2">
      <c r="I1121" s="29" t="str">
        <f t="shared" si="17"/>
        <v>12.10.22</v>
      </c>
      <c r="J1121" s="28"/>
      <c r="K1121" s="136" t="s">
        <v>27426</v>
      </c>
      <c r="L1121" s="95">
        <v>1998.11769550698</v>
      </c>
      <c r="M1121" s="95">
        <f>IF(L1121="","",L1121*4)</f>
        <v>7992.47078202792</v>
      </c>
      <c r="N1121" s="131"/>
    </row>
    <row r="1122" spans="9:14" ht="12.75" x14ac:dyDescent="0.2">
      <c r="I1122" s="29" t="str">
        <f t="shared" si="17"/>
        <v>12.10.22</v>
      </c>
      <c r="J1122" s="28"/>
      <c r="K1122" s="136" t="s">
        <v>27427</v>
      </c>
      <c r="L1122" s="95">
        <v>1991.86209398698</v>
      </c>
      <c r="M1122" s="95">
        <f>IF(L1122="","",L1122*4)</f>
        <v>7967.4483759479199</v>
      </c>
      <c r="N1122" s="131"/>
    </row>
    <row r="1123" spans="9:14" ht="12.75" x14ac:dyDescent="0.2">
      <c r="I1123" s="29" t="str">
        <f t="shared" si="17"/>
        <v>12.10.22</v>
      </c>
      <c r="J1123" s="28"/>
      <c r="K1123" s="136" t="s">
        <v>27428</v>
      </c>
      <c r="L1123" s="95">
        <v>1995.4869509269802</v>
      </c>
      <c r="M1123" s="95">
        <f>IF(L1123="","",L1123*4)</f>
        <v>7981.9478037079207</v>
      </c>
      <c r="N1123" s="131"/>
    </row>
    <row r="1124" spans="9:14" ht="12.75" x14ac:dyDescent="0.2">
      <c r="I1124" s="29" t="str">
        <f t="shared" si="17"/>
        <v>12.10.22</v>
      </c>
      <c r="J1124" s="28"/>
      <c r="K1124" s="137" t="s">
        <v>27429</v>
      </c>
      <c r="L1124" s="125">
        <v>1991.73084558698</v>
      </c>
      <c r="M1124" s="125">
        <f>IF(L1124="","",L1124*4)</f>
        <v>7966.9233823479199</v>
      </c>
      <c r="N1124" s="131"/>
    </row>
    <row r="1125" spans="9:14" ht="12.75" x14ac:dyDescent="0.2">
      <c r="I1125" s="29" t="str">
        <f t="shared" si="17"/>
        <v>12.10.22</v>
      </c>
      <c r="J1125" s="28"/>
      <c r="K1125" s="136" t="s">
        <v>27430</v>
      </c>
      <c r="L1125" s="95">
        <v>1989.4242345569801</v>
      </c>
      <c r="M1125" s="95">
        <f>IF(L1125="","",L1125*4)</f>
        <v>7957.6969382279203</v>
      </c>
      <c r="N1125" s="131"/>
    </row>
    <row r="1126" spans="9:14" ht="12.75" x14ac:dyDescent="0.2">
      <c r="I1126" s="29" t="str">
        <f t="shared" si="17"/>
        <v>12.10.22</v>
      </c>
      <c r="J1126" s="28"/>
      <c r="K1126" s="136" t="s">
        <v>27431</v>
      </c>
      <c r="L1126" s="95">
        <v>1997.6060637369801</v>
      </c>
      <c r="M1126" s="95">
        <f>IF(L1126="","",L1126*4)</f>
        <v>7990.4242549479204</v>
      </c>
      <c r="N1126" s="131"/>
    </row>
    <row r="1127" spans="9:14" ht="12.75" x14ac:dyDescent="0.2">
      <c r="I1127" s="29" t="str">
        <f t="shared" si="17"/>
        <v>12.10.22</v>
      </c>
      <c r="J1127" s="28"/>
      <c r="K1127" s="136" t="s">
        <v>27432</v>
      </c>
      <c r="L1127" s="95">
        <v>1993.2166442169803</v>
      </c>
      <c r="M1127" s="95">
        <f>IF(L1127="","",L1127*4)</f>
        <v>7972.8665768679211</v>
      </c>
      <c r="N1127" s="131"/>
    </row>
    <row r="1128" spans="9:14" ht="12.75" x14ac:dyDescent="0.2">
      <c r="I1128" s="29" t="str">
        <f t="shared" si="17"/>
        <v>12.10.22</v>
      </c>
      <c r="J1128" s="28"/>
      <c r="K1128" s="137" t="s">
        <v>27433</v>
      </c>
      <c r="L1128" s="125">
        <v>1974.6061608769801</v>
      </c>
      <c r="M1128" s="125">
        <f>IF(L1128="","",L1128*4)</f>
        <v>7898.4246435079203</v>
      </c>
      <c r="N1128" s="131"/>
    </row>
    <row r="1129" spans="9:14" ht="12.75" x14ac:dyDescent="0.2">
      <c r="I1129" s="29" t="str">
        <f t="shared" si="17"/>
        <v>12.10.22</v>
      </c>
      <c r="J1129" s="28"/>
      <c r="K1129" s="136" t="s">
        <v>27434</v>
      </c>
      <c r="L1129" s="95">
        <v>1961.04692537698</v>
      </c>
      <c r="M1129" s="95">
        <f>IF(L1129="","",L1129*4)</f>
        <v>7844.1877015079199</v>
      </c>
      <c r="N1129" s="131"/>
    </row>
    <row r="1130" spans="9:14" ht="12.75" x14ac:dyDescent="0.2">
      <c r="I1130" s="29" t="str">
        <f t="shared" si="17"/>
        <v>12.10.22</v>
      </c>
      <c r="J1130" s="28"/>
      <c r="K1130" s="136" t="s">
        <v>27435</v>
      </c>
      <c r="L1130" s="95">
        <v>1932.0810282969801</v>
      </c>
      <c r="M1130" s="95">
        <f>IF(L1130="","",L1130*4)</f>
        <v>7728.3241131879204</v>
      </c>
      <c r="N1130" s="131"/>
    </row>
    <row r="1131" spans="9:14" ht="12.75" x14ac:dyDescent="0.2">
      <c r="I1131" s="29" t="str">
        <f t="shared" si="17"/>
        <v>12.10.22</v>
      </c>
      <c r="J1131" s="28"/>
      <c r="K1131" s="136" t="s">
        <v>27436</v>
      </c>
      <c r="L1131" s="95">
        <v>1916.43648284698</v>
      </c>
      <c r="M1131" s="95">
        <f>IF(L1131="","",L1131*4)</f>
        <v>7665.7459313879199</v>
      </c>
      <c r="N1131" s="131"/>
    </row>
    <row r="1132" spans="9:14" ht="12.75" x14ac:dyDescent="0.2">
      <c r="I1132" s="29" t="str">
        <f t="shared" si="17"/>
        <v>12.10.22</v>
      </c>
      <c r="J1132" s="28"/>
      <c r="K1132" s="137" t="s">
        <v>27437</v>
      </c>
      <c r="L1132" s="125">
        <v>1909.4000561169801</v>
      </c>
      <c r="M1132" s="125">
        <f>IF(L1132="","",L1132*4)</f>
        <v>7637.6002244679203</v>
      </c>
      <c r="N1132" s="131"/>
    </row>
    <row r="1133" spans="9:14" ht="12.75" x14ac:dyDescent="0.2">
      <c r="I1133" s="29" t="str">
        <f t="shared" si="17"/>
        <v>12.10.22</v>
      </c>
      <c r="J1133" s="28"/>
      <c r="K1133" s="136" t="s">
        <v>27438</v>
      </c>
      <c r="L1133" s="95">
        <v>1913.9771217769801</v>
      </c>
      <c r="M1133" s="95">
        <f>IF(L1133="","",L1133*4)</f>
        <v>7655.9084871079203</v>
      </c>
      <c r="N1133" s="131"/>
    </row>
    <row r="1134" spans="9:14" ht="12.75" x14ac:dyDescent="0.2">
      <c r="I1134" s="29" t="str">
        <f t="shared" si="17"/>
        <v>12.10.22</v>
      </c>
      <c r="J1134" s="28"/>
      <c r="K1134" s="136" t="s">
        <v>27439</v>
      </c>
      <c r="L1134" s="95">
        <v>1908.2291653269799</v>
      </c>
      <c r="M1134" s="95">
        <f>IF(L1134="","",L1134*4)</f>
        <v>7632.9166613079196</v>
      </c>
      <c r="N1134" s="131"/>
    </row>
    <row r="1135" spans="9:14" ht="12.75" x14ac:dyDescent="0.2">
      <c r="I1135" s="29" t="str">
        <f t="shared" si="17"/>
        <v>12.10.22</v>
      </c>
      <c r="J1135" s="28"/>
      <c r="K1135" s="136" t="s">
        <v>27440</v>
      </c>
      <c r="L1135" s="95">
        <v>1895.6886869269802</v>
      </c>
      <c r="M1135" s="95">
        <f>IF(L1135="","",L1135*4)</f>
        <v>7582.7547477079206</v>
      </c>
      <c r="N1135" s="131"/>
    </row>
    <row r="1136" spans="9:14" ht="12.75" x14ac:dyDescent="0.2">
      <c r="I1136" s="29" t="str">
        <f t="shared" si="17"/>
        <v>12.10.22</v>
      </c>
      <c r="J1136" s="28"/>
      <c r="K1136" s="137" t="s">
        <v>27441</v>
      </c>
      <c r="L1136" s="125">
        <v>1872.27338058698</v>
      </c>
      <c r="M1136" s="125">
        <f>IF(L1136="","",L1136*4)</f>
        <v>7489.09352234792</v>
      </c>
      <c r="N1136" s="131"/>
    </row>
    <row r="1137" spans="9:14" ht="12.75" x14ac:dyDescent="0.2">
      <c r="I1137" s="29" t="str">
        <f t="shared" si="17"/>
        <v>12.10.22</v>
      </c>
      <c r="J1137" s="28"/>
      <c r="K1137" s="136" t="s">
        <v>27442</v>
      </c>
      <c r="L1137" s="95">
        <v>1873.56069840698</v>
      </c>
      <c r="M1137" s="95">
        <f>IF(L1137="","",L1137*4)</f>
        <v>7494.24279362792</v>
      </c>
      <c r="N1137" s="131"/>
    </row>
    <row r="1138" spans="9:14" ht="12.75" x14ac:dyDescent="0.2">
      <c r="I1138" s="29" t="str">
        <f t="shared" si="17"/>
        <v>12.10.22</v>
      </c>
      <c r="J1138" s="28"/>
      <c r="K1138" s="136" t="s">
        <v>27443</v>
      </c>
      <c r="L1138" s="95">
        <v>1874.4134139569801</v>
      </c>
      <c r="M1138" s="95">
        <f>IF(L1138="","",L1138*4)</f>
        <v>7497.6536558279204</v>
      </c>
      <c r="N1138" s="131"/>
    </row>
    <row r="1139" spans="9:14" ht="12.75" x14ac:dyDescent="0.2">
      <c r="I1139" s="29" t="str">
        <f t="shared" si="17"/>
        <v>12.10.22</v>
      </c>
      <c r="J1139" s="28"/>
      <c r="K1139" s="136" t="s">
        <v>27444</v>
      </c>
      <c r="L1139" s="95">
        <v>1869.2434094569801</v>
      </c>
      <c r="M1139" s="95">
        <f>IF(L1139="","",L1139*4)</f>
        <v>7476.9736378279204</v>
      </c>
      <c r="N1139" s="131"/>
    </row>
    <row r="1140" spans="9:14" ht="12.75" x14ac:dyDescent="0.2">
      <c r="I1140" s="29" t="str">
        <f t="shared" si="17"/>
        <v>12.10.22</v>
      </c>
      <c r="J1140" s="28"/>
      <c r="K1140" s="137" t="s">
        <v>27445</v>
      </c>
      <c r="L1140" s="125">
        <v>1859.72251361698</v>
      </c>
      <c r="M1140" s="125">
        <f>IF(L1140="","",L1140*4)</f>
        <v>7438.89005446792</v>
      </c>
      <c r="N1140" s="131"/>
    </row>
    <row r="1141" spans="9:14" ht="12.75" x14ac:dyDescent="0.2">
      <c r="I1141" s="29" t="str">
        <f t="shared" si="17"/>
        <v>12.10.22</v>
      </c>
      <c r="J1141" s="28"/>
      <c r="K1141" s="136" t="s">
        <v>27446</v>
      </c>
      <c r="L1141" s="95">
        <v>1881.62319548698</v>
      </c>
      <c r="M1141" s="95">
        <f>IF(L1141="","",L1141*4)</f>
        <v>7526.4927819479199</v>
      </c>
      <c r="N1141" s="131"/>
    </row>
    <row r="1142" spans="9:14" ht="12.75" x14ac:dyDescent="0.2">
      <c r="I1142" s="29" t="str">
        <f t="shared" si="17"/>
        <v>12.10.22</v>
      </c>
      <c r="J1142" s="28"/>
      <c r="K1142" s="136" t="s">
        <v>27447</v>
      </c>
      <c r="L1142" s="95">
        <v>1874.6517449569801</v>
      </c>
      <c r="M1142" s="95">
        <f>IF(L1142="","",L1142*4)</f>
        <v>7498.6069798279204</v>
      </c>
      <c r="N1142" s="131"/>
    </row>
    <row r="1143" spans="9:14" ht="12.75" x14ac:dyDescent="0.2">
      <c r="I1143" s="29" t="str">
        <f t="shared" si="17"/>
        <v>12.10.22</v>
      </c>
      <c r="J1143" s="28"/>
      <c r="K1143" s="136" t="s">
        <v>27448</v>
      </c>
      <c r="L1143" s="95">
        <v>1861.1882079969801</v>
      </c>
      <c r="M1143" s="95">
        <f>IF(L1143="","",L1143*4)</f>
        <v>7444.7528319879202</v>
      </c>
      <c r="N1143" s="131"/>
    </row>
    <row r="1144" spans="9:14" ht="12.75" x14ac:dyDescent="0.2">
      <c r="I1144" s="29" t="str">
        <f t="shared" si="17"/>
        <v>12.10.22</v>
      </c>
      <c r="J1144" s="28"/>
      <c r="K1144" s="137" t="s">
        <v>27449</v>
      </c>
      <c r="L1144" s="125">
        <v>1865.2846462069801</v>
      </c>
      <c r="M1144" s="125">
        <f>IF(L1144="","",L1144*4)</f>
        <v>7461.1385848279206</v>
      </c>
      <c r="N1144" s="131"/>
    </row>
    <row r="1145" spans="9:14" ht="12.75" x14ac:dyDescent="0.2">
      <c r="I1145" s="29" t="str">
        <f t="shared" si="17"/>
        <v>12.10.22</v>
      </c>
      <c r="J1145" s="28"/>
      <c r="K1145" s="136" t="s">
        <v>27450</v>
      </c>
      <c r="L1145" s="95">
        <v>1862.41546031698</v>
      </c>
      <c r="M1145" s="95">
        <f>IF(L1145="","",L1145*4)</f>
        <v>7449.66184126792</v>
      </c>
      <c r="N1145" s="131"/>
    </row>
    <row r="1146" spans="9:14" ht="12.75" x14ac:dyDescent="0.2">
      <c r="I1146" s="29" t="str">
        <f t="shared" si="17"/>
        <v>12.10.22</v>
      </c>
      <c r="J1146" s="28"/>
      <c r="K1146" s="136" t="s">
        <v>27451</v>
      </c>
      <c r="L1146" s="95">
        <v>1865.3409167469802</v>
      </c>
      <c r="M1146" s="95">
        <f>IF(L1146="","",L1146*4)</f>
        <v>7461.3636669879206</v>
      </c>
      <c r="N1146" s="131"/>
    </row>
    <row r="1147" spans="9:14" ht="12.75" x14ac:dyDescent="0.2">
      <c r="I1147" s="29" t="str">
        <f t="shared" si="17"/>
        <v>12.10.22</v>
      </c>
      <c r="J1147" s="28"/>
      <c r="K1147" s="136" t="s">
        <v>27452</v>
      </c>
      <c r="L1147" s="95">
        <v>1867.0697501469799</v>
      </c>
      <c r="M1147" s="95">
        <f>IF(L1147="","",L1147*4)</f>
        <v>7468.2790005879197</v>
      </c>
      <c r="N1147" s="131"/>
    </row>
    <row r="1148" spans="9:14" ht="12.75" x14ac:dyDescent="0.2">
      <c r="I1148" s="29" t="str">
        <f t="shared" si="17"/>
        <v>12.10.22</v>
      </c>
      <c r="J1148" s="28"/>
      <c r="K1148" s="137" t="s">
        <v>27453</v>
      </c>
      <c r="L1148" s="125">
        <v>1870.4953416369801</v>
      </c>
      <c r="M1148" s="125">
        <f>IF(L1148="","",L1148*4)</f>
        <v>7481.9813665479205</v>
      </c>
      <c r="N1148" s="131"/>
    </row>
    <row r="1149" spans="9:14" ht="12.75" x14ac:dyDescent="0.2">
      <c r="I1149" s="29" t="str">
        <f t="shared" si="17"/>
        <v>12.10.22</v>
      </c>
      <c r="J1149" s="28"/>
      <c r="K1149" s="136" t="s">
        <v>27454</v>
      </c>
      <c r="L1149" s="95">
        <v>1884.87142407698</v>
      </c>
      <c r="M1149" s="95">
        <f>IF(L1149="","",L1149*4)</f>
        <v>7539.4856963079201</v>
      </c>
      <c r="N1149" s="131"/>
    </row>
    <row r="1150" spans="9:14" ht="12.75" x14ac:dyDescent="0.2">
      <c r="I1150" s="29" t="str">
        <f t="shared" si="17"/>
        <v>12.10.22</v>
      </c>
      <c r="J1150" s="28"/>
      <c r="K1150" s="136" t="s">
        <v>27455</v>
      </c>
      <c r="L1150" s="95">
        <v>1897.6716720269801</v>
      </c>
      <c r="M1150" s="95">
        <f>IF(L1150="","",L1150*4)</f>
        <v>7590.6866881079204</v>
      </c>
      <c r="N1150" s="131"/>
    </row>
    <row r="1151" spans="9:14" ht="12.75" x14ac:dyDescent="0.2">
      <c r="I1151" s="29" t="str">
        <f t="shared" si="17"/>
        <v>12.10.22</v>
      </c>
      <c r="J1151" s="28"/>
      <c r="K1151" s="136" t="s">
        <v>27456</v>
      </c>
      <c r="L1151" s="95">
        <v>1927.3943339169803</v>
      </c>
      <c r="M1151" s="95">
        <f>IF(L1151="","",L1151*4)</f>
        <v>7709.577335667921</v>
      </c>
      <c r="N1151" s="131"/>
    </row>
    <row r="1152" spans="9:14" ht="12.75" x14ac:dyDescent="0.2">
      <c r="I1152" s="29" t="str">
        <f t="shared" si="17"/>
        <v>12.10.22</v>
      </c>
      <c r="J1152" s="28"/>
      <c r="K1152" s="137" t="s">
        <v>27457</v>
      </c>
      <c r="L1152" s="125">
        <v>1951.5167107469802</v>
      </c>
      <c r="M1152" s="125">
        <f>IF(L1152="","",L1152*4)</f>
        <v>7806.0668429879206</v>
      </c>
      <c r="N1152" s="131"/>
    </row>
    <row r="1153" spans="9:14" ht="12.75" x14ac:dyDescent="0.2">
      <c r="I1153" s="29" t="str">
        <f t="shared" si="17"/>
        <v>12.10.22</v>
      </c>
      <c r="J1153" s="28"/>
      <c r="K1153" s="136" t="s">
        <v>27458</v>
      </c>
      <c r="L1153" s="95">
        <v>1946.2246461969801</v>
      </c>
      <c r="M1153" s="95">
        <f>IF(L1153="","",L1153*4)</f>
        <v>7784.8985847879203</v>
      </c>
      <c r="N1153" s="131"/>
    </row>
    <row r="1154" spans="9:14" ht="12.75" x14ac:dyDescent="0.2">
      <c r="I1154" s="29" t="str">
        <f t="shared" si="17"/>
        <v>12.10.22</v>
      </c>
      <c r="J1154" s="28"/>
      <c r="K1154" s="136" t="s">
        <v>27459</v>
      </c>
      <c r="L1154" s="95">
        <v>1974.0654272469801</v>
      </c>
      <c r="M1154" s="95">
        <f>IF(L1154="","",L1154*4)</f>
        <v>7896.2617089879204</v>
      </c>
      <c r="N1154" s="131"/>
    </row>
    <row r="1155" spans="9:14" ht="12.75" x14ac:dyDescent="0.2">
      <c r="I1155" s="29" t="str">
        <f t="shared" si="17"/>
        <v>12.10.22</v>
      </c>
      <c r="J1155" s="28"/>
      <c r="K1155" s="136" t="s">
        <v>27460</v>
      </c>
      <c r="L1155" s="95">
        <v>1998.8184724569801</v>
      </c>
      <c r="M1155" s="95">
        <f>IF(L1155="","",L1155*4)</f>
        <v>7995.2738898279204</v>
      </c>
      <c r="N1155" s="131"/>
    </row>
    <row r="1156" spans="9:14" ht="12.75" x14ac:dyDescent="0.2">
      <c r="I1156" s="29" t="str">
        <f t="shared" si="17"/>
        <v>12.10.22</v>
      </c>
      <c r="J1156" s="28"/>
      <c r="K1156" s="137" t="s">
        <v>27461</v>
      </c>
      <c r="L1156" s="125">
        <v>2005.7197267069801</v>
      </c>
      <c r="M1156" s="125">
        <f>IF(L1156="","",L1156*4)</f>
        <v>8022.8789068279202</v>
      </c>
      <c r="N1156" s="131"/>
    </row>
    <row r="1157" spans="9:14" ht="12.75" x14ac:dyDescent="0.2">
      <c r="I1157" s="29" t="str">
        <f t="shared" si="17"/>
        <v>12.10.22</v>
      </c>
      <c r="J1157" s="28"/>
      <c r="K1157" s="136" t="s">
        <v>27462</v>
      </c>
      <c r="L1157" s="95">
        <v>1993.69844241698</v>
      </c>
      <c r="M1157" s="95">
        <f>IF(L1157="","",L1157*4)</f>
        <v>7974.7937696679201</v>
      </c>
      <c r="N1157" s="131"/>
    </row>
    <row r="1158" spans="9:14" ht="12.75" x14ac:dyDescent="0.2">
      <c r="I1158" s="29" t="str">
        <f t="shared" si="17"/>
        <v>12.10.22</v>
      </c>
      <c r="J1158" s="28"/>
      <c r="K1158" s="136" t="s">
        <v>27463</v>
      </c>
      <c r="L1158" s="95">
        <v>1965.5173307269802</v>
      </c>
      <c r="M1158" s="95">
        <f>IF(L1158="","",L1158*4)</f>
        <v>7862.0693229079207</v>
      </c>
      <c r="N1158" s="131"/>
    </row>
    <row r="1159" spans="9:14" ht="12.75" x14ac:dyDescent="0.2">
      <c r="I1159" s="29" t="str">
        <f t="shared" si="17"/>
        <v>12.10.22</v>
      </c>
      <c r="J1159" s="28"/>
      <c r="K1159" s="136" t="s">
        <v>27464</v>
      </c>
      <c r="L1159" s="95">
        <v>1944.02125760698</v>
      </c>
      <c r="M1159" s="95">
        <f>IF(L1159="","",L1159*4)</f>
        <v>7776.0850304279202</v>
      </c>
      <c r="N1159" s="131"/>
    </row>
    <row r="1160" spans="9:14" ht="12.75" x14ac:dyDescent="0.2">
      <c r="I1160" s="29" t="str">
        <f t="shared" si="17"/>
        <v>12.10.22</v>
      </c>
      <c r="J1160" s="28"/>
      <c r="K1160" s="137" t="s">
        <v>27465</v>
      </c>
      <c r="L1160" s="125">
        <v>1909.5958711969799</v>
      </c>
      <c r="M1160" s="125">
        <f>IF(L1160="","",L1160*4)</f>
        <v>7638.3834847879198</v>
      </c>
      <c r="N1160" s="131"/>
    </row>
    <row r="1161" spans="9:14" ht="12.75" x14ac:dyDescent="0.2">
      <c r="I1161" s="29" t="str">
        <f t="shared" si="17"/>
        <v>12.10.22</v>
      </c>
      <c r="J1161" s="28"/>
      <c r="K1161" s="136" t="s">
        <v>27466</v>
      </c>
      <c r="L1161" s="95">
        <v>1870.4072522469801</v>
      </c>
      <c r="M1161" s="95">
        <f>IF(L1161="","",L1161*4)</f>
        <v>7481.6290089879203</v>
      </c>
      <c r="N1161" s="131"/>
    </row>
    <row r="1162" spans="9:14" ht="12.75" x14ac:dyDescent="0.2">
      <c r="I1162" s="29" t="str">
        <f t="shared" si="17"/>
        <v>12.10.22</v>
      </c>
      <c r="J1162" s="28"/>
      <c r="K1162" s="136" t="s">
        <v>27467</v>
      </c>
      <c r="L1162" s="95">
        <v>1828.8791751669801</v>
      </c>
      <c r="M1162" s="95">
        <f>IF(L1162="","",L1162*4)</f>
        <v>7315.5167006679203</v>
      </c>
      <c r="N1162" s="131"/>
    </row>
    <row r="1163" spans="9:14" ht="12.75" x14ac:dyDescent="0.2">
      <c r="I1163" s="29" t="str">
        <f t="shared" si="17"/>
        <v>12.10.22</v>
      </c>
      <c r="J1163" s="28"/>
      <c r="K1163" s="136" t="s">
        <v>27468</v>
      </c>
      <c r="L1163" s="95">
        <v>1788.0881251769802</v>
      </c>
      <c r="M1163" s="95">
        <f>IF(L1163="","",L1163*4)</f>
        <v>7152.3525007079206</v>
      </c>
      <c r="N1163" s="131"/>
    </row>
    <row r="1164" spans="9:14" ht="12.75" x14ac:dyDescent="0.2">
      <c r="I1164" s="29" t="str">
        <f t="shared" si="17"/>
        <v>12.10.22</v>
      </c>
      <c r="J1164" s="28"/>
      <c r="K1164" s="137" t="s">
        <v>27469</v>
      </c>
      <c r="L1164" s="125">
        <v>1748.4558623669802</v>
      </c>
      <c r="M1164" s="125">
        <f>IF(L1164="","",L1164*4)</f>
        <v>6993.8234494679209</v>
      </c>
      <c r="N1164" s="131"/>
    </row>
    <row r="1165" spans="9:14" ht="12.75" x14ac:dyDescent="0.2">
      <c r="I1165" s="29" t="str">
        <f t="shared" si="17"/>
        <v>12.10.22</v>
      </c>
      <c r="J1165" s="28"/>
      <c r="K1165" s="136" t="s">
        <v>27470</v>
      </c>
      <c r="L1165" s="95">
        <v>1705.8202568469801</v>
      </c>
      <c r="M1165" s="95">
        <f>IF(L1165="","",L1165*4)</f>
        <v>6823.2810273879204</v>
      </c>
      <c r="N1165" s="131"/>
    </row>
    <row r="1166" spans="9:14" ht="12.75" x14ac:dyDescent="0.2">
      <c r="I1166" s="29" t="str">
        <f t="shared" si="17"/>
        <v>12.10.22</v>
      </c>
      <c r="J1166" s="28"/>
      <c r="K1166" s="136" t="s">
        <v>27471</v>
      </c>
      <c r="L1166" s="95">
        <v>1664.48382044698</v>
      </c>
      <c r="M1166" s="95">
        <f>IF(L1166="","",L1166*4)</f>
        <v>6657.9352817879198</v>
      </c>
      <c r="N1166" s="131"/>
    </row>
    <row r="1167" spans="9:14" ht="12.75" x14ac:dyDescent="0.2">
      <c r="I1167" s="29" t="str">
        <f t="shared" si="17"/>
        <v>12.10.22</v>
      </c>
      <c r="J1167" s="28"/>
      <c r="K1167" s="136" t="s">
        <v>27472</v>
      </c>
      <c r="L1167" s="95">
        <v>1632.0141539669801</v>
      </c>
      <c r="M1167" s="95">
        <f>IF(L1167="","",L1167*4)</f>
        <v>6528.0566158679203</v>
      </c>
      <c r="N1167" s="131"/>
    </row>
    <row r="1168" spans="9:14" ht="12.75" x14ac:dyDescent="0.2">
      <c r="I1168" s="29" t="str">
        <f t="shared" si="17"/>
        <v>12.10.22</v>
      </c>
      <c r="J1168" s="28"/>
      <c r="K1168" s="137" t="s">
        <v>27473</v>
      </c>
      <c r="L1168" s="125">
        <v>1598.44304039698</v>
      </c>
      <c r="M1168" s="125">
        <f>IF(L1168="","",L1168*4)</f>
        <v>6393.77216158792</v>
      </c>
      <c r="N1168" s="131"/>
    </row>
    <row r="1169" spans="9:14" ht="12.75" x14ac:dyDescent="0.2">
      <c r="I1169" s="29" t="str">
        <f t="shared" si="17"/>
        <v>12.10.22</v>
      </c>
      <c r="J1169" s="28"/>
      <c r="K1169" s="136" t="s">
        <v>27474</v>
      </c>
      <c r="L1169" s="95">
        <v>1618.8241131269801</v>
      </c>
      <c r="M1169" s="95">
        <f>IF(L1169="","",L1169*4)</f>
        <v>6475.2964525079205</v>
      </c>
      <c r="N1169" s="131"/>
    </row>
    <row r="1170" spans="9:14" ht="12.75" x14ac:dyDescent="0.2">
      <c r="I1170" s="29" t="str">
        <f t="shared" si="17"/>
        <v>12.10.22</v>
      </c>
      <c r="J1170" s="28"/>
      <c r="K1170" s="136" t="s">
        <v>27475</v>
      </c>
      <c r="L1170" s="95">
        <v>1606.47890094698</v>
      </c>
      <c r="M1170" s="95">
        <f>IF(L1170="","",L1170*4)</f>
        <v>6425.9156037879202</v>
      </c>
      <c r="N1170" s="131"/>
    </row>
    <row r="1171" spans="9:14" ht="12.75" x14ac:dyDescent="0.2">
      <c r="I1171" s="29" t="str">
        <f t="shared" si="17"/>
        <v>12.10.22</v>
      </c>
      <c r="J1171" s="28"/>
      <c r="K1171" s="136" t="s">
        <v>27476</v>
      </c>
      <c r="L1171" s="95">
        <v>1566.7288049469801</v>
      </c>
      <c r="M1171" s="95">
        <f>IF(L1171="","",L1171*4)</f>
        <v>6266.9152197879203</v>
      </c>
      <c r="N1171" s="131"/>
    </row>
    <row r="1172" spans="9:14" ht="12.75" x14ac:dyDescent="0.2">
      <c r="I1172" s="29" t="str">
        <f t="shared" si="17"/>
        <v>12.10.22</v>
      </c>
      <c r="J1172" s="28"/>
      <c r="K1172" s="137" t="s">
        <v>27477</v>
      </c>
      <c r="L1172" s="125">
        <v>1533.94077710698</v>
      </c>
      <c r="M1172" s="125">
        <f>IF(L1172="","",L1172*4)</f>
        <v>6135.7631084279201</v>
      </c>
      <c r="N1172" s="131"/>
    </row>
    <row r="1173" spans="9:14" ht="12.75" x14ac:dyDescent="0.2">
      <c r="I1173" s="29" t="str">
        <f t="shared" si="17"/>
        <v>12.10.22</v>
      </c>
      <c r="J1173" s="28"/>
      <c r="K1173" s="136" t="s">
        <v>27478</v>
      </c>
      <c r="L1173" s="95">
        <v>1522.65222364698</v>
      </c>
      <c r="M1173" s="95">
        <f>IF(L1173="","",L1173*4)</f>
        <v>6090.6088945879201</v>
      </c>
      <c r="N1173" s="131"/>
    </row>
    <row r="1174" spans="9:14" ht="12.75" x14ac:dyDescent="0.2">
      <c r="I1174" s="29" t="str">
        <f t="shared" si="17"/>
        <v>12.10.22</v>
      </c>
      <c r="J1174" s="28"/>
      <c r="K1174" s="136" t="s">
        <v>27479</v>
      </c>
      <c r="L1174" s="95">
        <v>1487.1325237969802</v>
      </c>
      <c r="M1174" s="95">
        <f>IF(L1174="","",L1174*4)</f>
        <v>5948.5300951879208</v>
      </c>
      <c r="N1174" s="131"/>
    </row>
    <row r="1175" spans="9:14" ht="12.75" x14ac:dyDescent="0.2">
      <c r="I1175" s="29" t="str">
        <f t="shared" si="17"/>
        <v>12.10.22</v>
      </c>
      <c r="J1175" s="28"/>
      <c r="K1175" s="136" t="s">
        <v>27480</v>
      </c>
      <c r="L1175" s="95">
        <v>1463.2977308069801</v>
      </c>
      <c r="M1175" s="95">
        <f>IF(L1175="","",L1175*4)</f>
        <v>5853.1909232279204</v>
      </c>
      <c r="N1175" s="131"/>
    </row>
    <row r="1176" spans="9:14" ht="12.75" x14ac:dyDescent="0.2">
      <c r="I1176" s="29" t="str">
        <f t="shared" si="17"/>
        <v>12.10.22</v>
      </c>
      <c r="J1176" s="28"/>
      <c r="K1176" s="137" t="s">
        <v>27481</v>
      </c>
      <c r="L1176" s="125">
        <v>1442.78501079698</v>
      </c>
      <c r="M1176" s="125">
        <f>IF(L1176="","",L1176*4)</f>
        <v>5771.1400431879201</v>
      </c>
      <c r="N1176" s="131"/>
    </row>
    <row r="1177" spans="9:14" ht="12.75" x14ac:dyDescent="0.2">
      <c r="I1177" s="29" t="str">
        <f t="shared" si="17"/>
        <v>13.10.22</v>
      </c>
      <c r="J1177" s="28"/>
      <c r="K1177" s="136" t="s">
        <v>27482</v>
      </c>
      <c r="L1177" s="95">
        <v>1451.6630870269801</v>
      </c>
      <c r="M1177" s="95">
        <f>IF(L1177="","",L1177*4)</f>
        <v>5806.6523481079203</v>
      </c>
      <c r="N1177" s="131"/>
    </row>
    <row r="1178" spans="9:14" ht="12.75" x14ac:dyDescent="0.2">
      <c r="I1178" s="29" t="str">
        <f t="shared" ref="I1178:I1241" si="18">IF(K1178="","",LEFT(K1178,8))</f>
        <v>13.10.22</v>
      </c>
      <c r="J1178" s="28"/>
      <c r="K1178" s="136" t="s">
        <v>27483</v>
      </c>
      <c r="L1178" s="95">
        <v>1427.2674137069803</v>
      </c>
      <c r="M1178" s="95">
        <f>IF(L1178="","",L1178*4)</f>
        <v>5709.0696548279211</v>
      </c>
      <c r="N1178" s="131"/>
    </row>
    <row r="1179" spans="9:14" ht="12.75" x14ac:dyDescent="0.2">
      <c r="I1179" s="29" t="str">
        <f t="shared" si="18"/>
        <v>13.10.22</v>
      </c>
      <c r="J1179" s="28"/>
      <c r="K1179" s="136" t="s">
        <v>27484</v>
      </c>
      <c r="L1179" s="95">
        <v>1402.9032413469799</v>
      </c>
      <c r="M1179" s="95">
        <f>IF(L1179="","",L1179*4)</f>
        <v>5611.6129653879198</v>
      </c>
      <c r="N1179" s="131"/>
    </row>
    <row r="1180" spans="9:14" ht="12.75" x14ac:dyDescent="0.2">
      <c r="I1180" s="29" t="str">
        <f t="shared" si="18"/>
        <v>13.10.22</v>
      </c>
      <c r="J1180" s="28"/>
      <c r="K1180" s="137" t="s">
        <v>27485</v>
      </c>
      <c r="L1180" s="125">
        <v>1383.3004697469801</v>
      </c>
      <c r="M1180" s="125">
        <f>IF(L1180="","",L1180*4)</f>
        <v>5533.2018789879203</v>
      </c>
      <c r="N1180" s="131"/>
    </row>
    <row r="1181" spans="9:14" ht="12.75" x14ac:dyDescent="0.2">
      <c r="I1181" s="29" t="str">
        <f t="shared" si="18"/>
        <v>13.10.22</v>
      </c>
      <c r="J1181" s="28"/>
      <c r="K1181" s="136" t="s">
        <v>27486</v>
      </c>
      <c r="L1181" s="95">
        <v>1376.9801596969801</v>
      </c>
      <c r="M1181" s="95">
        <f>IF(L1181="","",L1181*4)</f>
        <v>5507.9206387879203</v>
      </c>
      <c r="N1181" s="131"/>
    </row>
    <row r="1182" spans="9:14" ht="12.75" x14ac:dyDescent="0.2">
      <c r="I1182" s="29" t="str">
        <f t="shared" si="18"/>
        <v>13.10.22</v>
      </c>
      <c r="J1182" s="28"/>
      <c r="K1182" s="136" t="s">
        <v>27487</v>
      </c>
      <c r="L1182" s="95">
        <v>1363.0429621069802</v>
      </c>
      <c r="M1182" s="95">
        <f>IF(L1182="","",L1182*4)</f>
        <v>5452.1718484279208</v>
      </c>
      <c r="N1182" s="131"/>
    </row>
    <row r="1183" spans="9:14" ht="12.75" x14ac:dyDescent="0.2">
      <c r="I1183" s="29" t="str">
        <f t="shared" si="18"/>
        <v>13.10.22</v>
      </c>
      <c r="J1183" s="28"/>
      <c r="K1183" s="136" t="s">
        <v>27488</v>
      </c>
      <c r="L1183" s="95">
        <v>1348.0093183869801</v>
      </c>
      <c r="M1183" s="95">
        <f>IF(L1183="","",L1183*4)</f>
        <v>5392.0372735479204</v>
      </c>
      <c r="N1183" s="131"/>
    </row>
    <row r="1184" spans="9:14" ht="12.75" x14ac:dyDescent="0.2">
      <c r="I1184" s="29" t="str">
        <f t="shared" si="18"/>
        <v>13.10.22</v>
      </c>
      <c r="J1184" s="28"/>
      <c r="K1184" s="137" t="s">
        <v>27489</v>
      </c>
      <c r="L1184" s="125">
        <v>1328.5456276969801</v>
      </c>
      <c r="M1184" s="125">
        <f>IF(L1184="","",L1184*4)</f>
        <v>5314.1825107879204</v>
      </c>
      <c r="N1184" s="131"/>
    </row>
    <row r="1185" spans="9:14" ht="12.75" x14ac:dyDescent="0.2">
      <c r="I1185" s="29" t="str">
        <f t="shared" si="18"/>
        <v>13.10.22</v>
      </c>
      <c r="J1185" s="28"/>
      <c r="K1185" s="136" t="s">
        <v>27490</v>
      </c>
      <c r="L1185" s="95">
        <v>1345.1420668369801</v>
      </c>
      <c r="M1185" s="95">
        <f>IF(L1185="","",L1185*4)</f>
        <v>5380.5682673479205</v>
      </c>
      <c r="N1185" s="131"/>
    </row>
    <row r="1186" spans="9:14" ht="12.75" x14ac:dyDescent="0.2">
      <c r="I1186" s="29" t="str">
        <f t="shared" si="18"/>
        <v>13.10.22</v>
      </c>
      <c r="J1186" s="28"/>
      <c r="K1186" s="136" t="s">
        <v>27491</v>
      </c>
      <c r="L1186" s="95">
        <v>1341.1218206869801</v>
      </c>
      <c r="M1186" s="95">
        <f>IF(L1186="","",L1186*4)</f>
        <v>5364.4872827479203</v>
      </c>
      <c r="N1186" s="131"/>
    </row>
    <row r="1187" spans="9:14" ht="12.75" x14ac:dyDescent="0.2">
      <c r="I1187" s="29" t="str">
        <f t="shared" si="18"/>
        <v>13.10.22</v>
      </c>
      <c r="J1187" s="28"/>
      <c r="K1187" s="136" t="s">
        <v>27492</v>
      </c>
      <c r="L1187" s="95">
        <v>1330.3184955369802</v>
      </c>
      <c r="M1187" s="95">
        <f>IF(L1187="","",L1187*4)</f>
        <v>5321.2739821479208</v>
      </c>
      <c r="N1187" s="131"/>
    </row>
    <row r="1188" spans="9:14" ht="12.75" x14ac:dyDescent="0.2">
      <c r="I1188" s="29" t="str">
        <f t="shared" si="18"/>
        <v>13.10.22</v>
      </c>
      <c r="J1188" s="28"/>
      <c r="K1188" s="137" t="s">
        <v>27493</v>
      </c>
      <c r="L1188" s="125">
        <v>1321.5802529269802</v>
      </c>
      <c r="M1188" s="125">
        <f>IF(L1188="","",L1188*4)</f>
        <v>5286.3210117079207</v>
      </c>
      <c r="N1188" s="131"/>
    </row>
    <row r="1189" spans="9:14" ht="12.75" x14ac:dyDescent="0.2">
      <c r="I1189" s="29" t="str">
        <f t="shared" si="18"/>
        <v>13.10.22</v>
      </c>
      <c r="J1189" s="28"/>
      <c r="K1189" s="136" t="s">
        <v>27494</v>
      </c>
      <c r="L1189" s="95">
        <v>1331.3236908669801</v>
      </c>
      <c r="M1189" s="95">
        <f>IF(L1189="","",L1189*4)</f>
        <v>5325.2947634679203</v>
      </c>
      <c r="N1189" s="131"/>
    </row>
    <row r="1190" spans="9:14" ht="12.75" x14ac:dyDescent="0.2">
      <c r="I1190" s="29" t="str">
        <f t="shared" si="18"/>
        <v>13.10.22</v>
      </c>
      <c r="J1190" s="28"/>
      <c r="K1190" s="136" t="s">
        <v>27495</v>
      </c>
      <c r="L1190" s="95">
        <v>1323.5978433969799</v>
      </c>
      <c r="M1190" s="95">
        <f>IF(L1190="","",L1190*4)</f>
        <v>5294.3913735879196</v>
      </c>
      <c r="N1190" s="131"/>
    </row>
    <row r="1191" spans="9:14" ht="12.75" x14ac:dyDescent="0.2">
      <c r="I1191" s="29" t="str">
        <f t="shared" si="18"/>
        <v>13.10.22</v>
      </c>
      <c r="J1191" s="28"/>
      <c r="K1191" s="136" t="s">
        <v>27496</v>
      </c>
      <c r="L1191" s="95">
        <v>1311.0315771169801</v>
      </c>
      <c r="M1191" s="95">
        <f>IF(L1191="","",L1191*4)</f>
        <v>5244.1263084679204</v>
      </c>
      <c r="N1191" s="131"/>
    </row>
    <row r="1192" spans="9:14" ht="12.75" x14ac:dyDescent="0.2">
      <c r="I1192" s="29" t="str">
        <f t="shared" si="18"/>
        <v>13.10.22</v>
      </c>
      <c r="J1192" s="28"/>
      <c r="K1192" s="137" t="s">
        <v>27497</v>
      </c>
      <c r="L1192" s="125">
        <v>1311.9780303569801</v>
      </c>
      <c r="M1192" s="125">
        <f>IF(L1192="","",L1192*4)</f>
        <v>5247.9121214279203</v>
      </c>
      <c r="N1192" s="131"/>
    </row>
    <row r="1193" spans="9:14" ht="12.75" x14ac:dyDescent="0.2">
      <c r="I1193" s="29" t="str">
        <f t="shared" si="18"/>
        <v>13.10.22</v>
      </c>
      <c r="J1193" s="28"/>
      <c r="K1193" s="136" t="s">
        <v>27498</v>
      </c>
      <c r="L1193" s="95">
        <v>1326.8171167369799</v>
      </c>
      <c r="M1193" s="95">
        <f>IF(L1193="","",L1193*4)</f>
        <v>5307.2684669479195</v>
      </c>
      <c r="N1193" s="131"/>
    </row>
    <row r="1194" spans="9:14" ht="12.75" x14ac:dyDescent="0.2">
      <c r="I1194" s="29" t="str">
        <f t="shared" si="18"/>
        <v>13.10.22</v>
      </c>
      <c r="J1194" s="28"/>
      <c r="K1194" s="136" t="s">
        <v>27499</v>
      </c>
      <c r="L1194" s="95">
        <v>1337.41307286698</v>
      </c>
      <c r="M1194" s="95">
        <f>IF(L1194="","",L1194*4)</f>
        <v>5349.6522914679199</v>
      </c>
      <c r="N1194" s="131"/>
    </row>
    <row r="1195" spans="9:14" ht="12.75" x14ac:dyDescent="0.2">
      <c r="I1195" s="29" t="str">
        <f t="shared" si="18"/>
        <v>13.10.22</v>
      </c>
      <c r="J1195" s="28"/>
      <c r="K1195" s="136" t="s">
        <v>27500</v>
      </c>
      <c r="L1195" s="95">
        <v>1358.4341755869802</v>
      </c>
      <c r="M1195" s="95">
        <f>IF(L1195="","",L1195*4)</f>
        <v>5433.736702347921</v>
      </c>
      <c r="N1195" s="131"/>
    </row>
    <row r="1196" spans="9:14" ht="12.75" x14ac:dyDescent="0.2">
      <c r="I1196" s="29" t="str">
        <f t="shared" si="18"/>
        <v>13.10.22</v>
      </c>
      <c r="J1196" s="28"/>
      <c r="K1196" s="137" t="s">
        <v>27501</v>
      </c>
      <c r="L1196" s="125">
        <v>1386.6423222169799</v>
      </c>
      <c r="M1196" s="125">
        <f>IF(L1196="","",L1196*4)</f>
        <v>5546.5692888679196</v>
      </c>
      <c r="N1196" s="131"/>
    </row>
    <row r="1197" spans="9:14" ht="12.75" x14ac:dyDescent="0.2">
      <c r="I1197" s="29" t="str">
        <f t="shared" si="18"/>
        <v>13.10.22</v>
      </c>
      <c r="J1197" s="28"/>
      <c r="K1197" s="136" t="s">
        <v>27502</v>
      </c>
      <c r="L1197" s="95">
        <v>1461.4108649069801</v>
      </c>
      <c r="M1197" s="95">
        <f>IF(L1197="","",L1197*4)</f>
        <v>5845.6434596279205</v>
      </c>
      <c r="N1197" s="131"/>
    </row>
    <row r="1198" spans="9:14" ht="12.75" x14ac:dyDescent="0.2">
      <c r="I1198" s="29" t="str">
        <f t="shared" si="18"/>
        <v>13.10.22</v>
      </c>
      <c r="J1198" s="28"/>
      <c r="K1198" s="136" t="s">
        <v>27503</v>
      </c>
      <c r="L1198" s="95">
        <v>1508.13960362698</v>
      </c>
      <c r="M1198" s="95">
        <f>IF(L1198="","",L1198*4)</f>
        <v>6032.5584145079201</v>
      </c>
      <c r="N1198" s="131"/>
    </row>
    <row r="1199" spans="9:14" ht="12.75" x14ac:dyDescent="0.2">
      <c r="I1199" s="29" t="str">
        <f t="shared" si="18"/>
        <v>13.10.22</v>
      </c>
      <c r="J1199" s="28"/>
      <c r="K1199" s="136" t="s">
        <v>27504</v>
      </c>
      <c r="L1199" s="95">
        <v>1561.2792134469801</v>
      </c>
      <c r="M1199" s="95">
        <f>IF(L1199="","",L1199*4)</f>
        <v>6245.1168537879203</v>
      </c>
      <c r="N1199" s="131"/>
    </row>
    <row r="1200" spans="9:14" ht="12.75" x14ac:dyDescent="0.2">
      <c r="I1200" s="29" t="str">
        <f t="shared" si="18"/>
        <v>13.10.22</v>
      </c>
      <c r="J1200" s="28"/>
      <c r="K1200" s="137" t="s">
        <v>27505</v>
      </c>
      <c r="L1200" s="125">
        <v>1628.3143323669799</v>
      </c>
      <c r="M1200" s="125">
        <f>IF(L1200="","",L1200*4)</f>
        <v>6513.2573294679196</v>
      </c>
      <c r="N1200" s="131"/>
    </row>
    <row r="1201" spans="9:14" ht="12.75" x14ac:dyDescent="0.2">
      <c r="I1201" s="29" t="str">
        <f t="shared" si="18"/>
        <v>13.10.22</v>
      </c>
      <c r="J1201" s="28"/>
      <c r="K1201" s="136" t="s">
        <v>27506</v>
      </c>
      <c r="L1201" s="95">
        <v>1720.43696833698</v>
      </c>
      <c r="M1201" s="95">
        <f>IF(L1201="","",L1201*4)</f>
        <v>6881.7478733479202</v>
      </c>
      <c r="N1201" s="131"/>
    </row>
    <row r="1202" spans="9:14" ht="12.75" x14ac:dyDescent="0.2">
      <c r="I1202" s="29" t="str">
        <f t="shared" si="18"/>
        <v>13.10.22</v>
      </c>
      <c r="J1202" s="28"/>
      <c r="K1202" s="136" t="s">
        <v>27507</v>
      </c>
      <c r="L1202" s="95">
        <v>1791.9199423669802</v>
      </c>
      <c r="M1202" s="95">
        <f>IF(L1202="","",L1202*4)</f>
        <v>7167.6797694679208</v>
      </c>
      <c r="N1202" s="131"/>
    </row>
    <row r="1203" spans="9:14" ht="12.75" x14ac:dyDescent="0.2">
      <c r="I1203" s="29" t="str">
        <f t="shared" si="18"/>
        <v>13.10.22</v>
      </c>
      <c r="J1203" s="28"/>
      <c r="K1203" s="136" t="s">
        <v>27508</v>
      </c>
      <c r="L1203" s="95">
        <v>1851.4634250669801</v>
      </c>
      <c r="M1203" s="95">
        <f>IF(L1203="","",L1203*4)</f>
        <v>7405.8537002679204</v>
      </c>
      <c r="N1203" s="131"/>
    </row>
    <row r="1204" spans="9:14" ht="12.75" x14ac:dyDescent="0.2">
      <c r="I1204" s="29" t="str">
        <f t="shared" si="18"/>
        <v>13.10.22</v>
      </c>
      <c r="J1204" s="28"/>
      <c r="K1204" s="137" t="s">
        <v>27509</v>
      </c>
      <c r="L1204" s="125">
        <v>1907.6796318069801</v>
      </c>
      <c r="M1204" s="125">
        <f>IF(L1204="","",L1204*4)</f>
        <v>7630.7185272279203</v>
      </c>
      <c r="N1204" s="131"/>
    </row>
    <row r="1205" spans="9:14" ht="12.75" x14ac:dyDescent="0.2">
      <c r="I1205" s="29" t="str">
        <f t="shared" si="18"/>
        <v>13.10.22</v>
      </c>
      <c r="J1205" s="28"/>
      <c r="K1205" s="136" t="s">
        <v>27510</v>
      </c>
      <c r="L1205" s="95">
        <v>1959.2004180369802</v>
      </c>
      <c r="M1205" s="95">
        <f>IF(L1205="","",L1205*4)</f>
        <v>7836.8016721479207</v>
      </c>
      <c r="N1205" s="131"/>
    </row>
    <row r="1206" spans="9:14" ht="12.75" x14ac:dyDescent="0.2">
      <c r="I1206" s="29" t="str">
        <f t="shared" si="18"/>
        <v>13.10.22</v>
      </c>
      <c r="J1206" s="28"/>
      <c r="K1206" s="136" t="s">
        <v>27511</v>
      </c>
      <c r="L1206" s="95">
        <v>2001.77435749698</v>
      </c>
      <c r="M1206" s="95">
        <f>IF(L1206="","",L1206*4)</f>
        <v>8007.0974299879199</v>
      </c>
      <c r="N1206" s="131"/>
    </row>
    <row r="1207" spans="9:14" ht="12.75" x14ac:dyDescent="0.2">
      <c r="I1207" s="29" t="str">
        <f t="shared" si="18"/>
        <v>13.10.22</v>
      </c>
      <c r="J1207" s="28"/>
      <c r="K1207" s="136" t="s">
        <v>27512</v>
      </c>
      <c r="L1207" s="95">
        <v>2029.6672740569802</v>
      </c>
      <c r="M1207" s="95">
        <f>IF(L1207="","",L1207*4)</f>
        <v>8118.6690962279208</v>
      </c>
      <c r="N1207" s="131"/>
    </row>
    <row r="1208" spans="9:14" ht="12.75" x14ac:dyDescent="0.2">
      <c r="I1208" s="29" t="str">
        <f t="shared" si="18"/>
        <v>13.10.22</v>
      </c>
      <c r="J1208" s="28"/>
      <c r="K1208" s="137" t="s">
        <v>27513</v>
      </c>
      <c r="L1208" s="125">
        <v>2043.17285398698</v>
      </c>
      <c r="M1208" s="125">
        <f>IF(L1208="","",L1208*4)</f>
        <v>8172.6914159479202</v>
      </c>
      <c r="N1208" s="131"/>
    </row>
    <row r="1209" spans="9:14" ht="12.75" x14ac:dyDescent="0.2">
      <c r="I1209" s="29" t="str">
        <f t="shared" si="18"/>
        <v>13.10.22</v>
      </c>
      <c r="J1209" s="28"/>
      <c r="K1209" s="136" t="s">
        <v>27514</v>
      </c>
      <c r="L1209" s="95">
        <v>2088.1847523269803</v>
      </c>
      <c r="M1209" s="95">
        <f>IF(L1209="","",L1209*4)</f>
        <v>8352.7390093079212</v>
      </c>
      <c r="N1209" s="131"/>
    </row>
    <row r="1210" spans="9:14" ht="12.75" x14ac:dyDescent="0.2">
      <c r="I1210" s="29" t="str">
        <f t="shared" si="18"/>
        <v>13.10.22</v>
      </c>
      <c r="J1210" s="28"/>
      <c r="K1210" s="136" t="s">
        <v>27515</v>
      </c>
      <c r="L1210" s="95">
        <v>2100.0037913869801</v>
      </c>
      <c r="M1210" s="95">
        <f>IF(L1210="","",L1210*4)</f>
        <v>8400.0151655479203</v>
      </c>
      <c r="N1210" s="131"/>
    </row>
    <row r="1211" spans="9:14" ht="12.75" x14ac:dyDescent="0.2">
      <c r="I1211" s="29" t="str">
        <f t="shared" si="18"/>
        <v>13.10.22</v>
      </c>
      <c r="J1211" s="28"/>
      <c r="K1211" s="136" t="s">
        <v>27516</v>
      </c>
      <c r="L1211" s="95">
        <v>2104.7400197769803</v>
      </c>
      <c r="M1211" s="95">
        <f>IF(L1211="","",L1211*4)</f>
        <v>8418.960079107921</v>
      </c>
      <c r="N1211" s="131"/>
    </row>
    <row r="1212" spans="9:14" ht="12.75" x14ac:dyDescent="0.2">
      <c r="I1212" s="29" t="str">
        <f t="shared" si="18"/>
        <v>13.10.22</v>
      </c>
      <c r="J1212" s="28"/>
      <c r="K1212" s="137" t="s">
        <v>26328</v>
      </c>
      <c r="L1212" s="125">
        <v>2106.6047807469804</v>
      </c>
      <c r="M1212" s="125">
        <f>IF(L1212="","",L1212*4)</f>
        <v>8426.4191229879216</v>
      </c>
      <c r="N1212" s="131"/>
    </row>
    <row r="1213" spans="9:14" ht="12.75" x14ac:dyDescent="0.2">
      <c r="I1213" s="29" t="str">
        <f t="shared" si="18"/>
        <v>13.10.22</v>
      </c>
      <c r="J1213" s="28"/>
      <c r="K1213" s="136" t="s">
        <v>27517</v>
      </c>
      <c r="L1213" s="95">
        <v>2071.1525113969801</v>
      </c>
      <c r="M1213" s="95">
        <f>IF(L1213="","",L1213*4)</f>
        <v>8284.6100455879205</v>
      </c>
      <c r="N1213" s="131"/>
    </row>
    <row r="1214" spans="9:14" ht="12.75" x14ac:dyDescent="0.2">
      <c r="I1214" s="29" t="str">
        <f t="shared" si="18"/>
        <v>13.10.22</v>
      </c>
      <c r="J1214" s="28"/>
      <c r="K1214" s="136" t="s">
        <v>27518</v>
      </c>
      <c r="L1214" s="95">
        <v>2075.8869409269801</v>
      </c>
      <c r="M1214" s="95">
        <f>IF(L1214="","",L1214*4)</f>
        <v>8303.5477637079202</v>
      </c>
      <c r="N1214" s="131"/>
    </row>
    <row r="1215" spans="9:14" ht="12.75" x14ac:dyDescent="0.2">
      <c r="I1215" s="29" t="str">
        <f t="shared" si="18"/>
        <v>13.10.22</v>
      </c>
      <c r="J1215" s="28"/>
      <c r="K1215" s="136" t="s">
        <v>27519</v>
      </c>
      <c r="L1215" s="95">
        <v>2078.4757254369802</v>
      </c>
      <c r="M1215" s="95">
        <f>IF(L1215="","",L1215*4)</f>
        <v>8313.9029017479206</v>
      </c>
      <c r="N1215" s="131"/>
    </row>
    <row r="1216" spans="9:14" ht="12.75" x14ac:dyDescent="0.2">
      <c r="I1216" s="29" t="str">
        <f t="shared" si="18"/>
        <v>13.10.22</v>
      </c>
      <c r="J1216" s="28"/>
      <c r="K1216" s="137" t="s">
        <v>27520</v>
      </c>
      <c r="L1216" s="125">
        <v>2062.26869398698</v>
      </c>
      <c r="M1216" s="125">
        <f>IF(L1216="","",L1216*4)</f>
        <v>8249.07477594792</v>
      </c>
      <c r="N1216" s="131"/>
    </row>
    <row r="1217" spans="9:14" ht="12.75" x14ac:dyDescent="0.2">
      <c r="I1217" s="29" t="str">
        <f t="shared" si="18"/>
        <v>13.10.22</v>
      </c>
      <c r="J1217" s="28"/>
      <c r="K1217" s="136" t="s">
        <v>27521</v>
      </c>
      <c r="L1217" s="95">
        <v>2050.0127991969803</v>
      </c>
      <c r="M1217" s="95">
        <f>IF(L1217="","",L1217*4)</f>
        <v>8200.0511967879211</v>
      </c>
      <c r="N1217" s="131"/>
    </row>
    <row r="1218" spans="9:14" ht="12.75" x14ac:dyDescent="0.2">
      <c r="I1218" s="29" t="str">
        <f t="shared" si="18"/>
        <v>13.10.22</v>
      </c>
      <c r="J1218" s="28"/>
      <c r="K1218" s="136" t="s">
        <v>27522</v>
      </c>
      <c r="L1218" s="95">
        <v>2059.8055672769801</v>
      </c>
      <c r="M1218" s="95">
        <f>IF(L1218="","",L1218*4)</f>
        <v>8239.2222691079205</v>
      </c>
      <c r="N1218" s="131"/>
    </row>
    <row r="1219" spans="9:14" ht="12.75" x14ac:dyDescent="0.2">
      <c r="I1219" s="29" t="str">
        <f t="shared" si="18"/>
        <v>13.10.22</v>
      </c>
      <c r="J1219" s="28"/>
      <c r="K1219" s="136" t="s">
        <v>27523</v>
      </c>
      <c r="L1219" s="95">
        <v>2064.77647040698</v>
      </c>
      <c r="M1219" s="95">
        <f>IF(L1219="","",L1219*4)</f>
        <v>8259.1058816279201</v>
      </c>
      <c r="N1219" s="131"/>
    </row>
    <row r="1220" spans="9:14" ht="12.75" x14ac:dyDescent="0.2">
      <c r="I1220" s="29" t="str">
        <f t="shared" si="18"/>
        <v>13.10.22</v>
      </c>
      <c r="J1220" s="28"/>
      <c r="K1220" s="137" t="s">
        <v>27524</v>
      </c>
      <c r="L1220" s="125">
        <v>2048.7125167669801</v>
      </c>
      <c r="M1220" s="125">
        <f>IF(L1220="","",L1220*4)</f>
        <v>8194.8500670679205</v>
      </c>
      <c r="N1220" s="131"/>
    </row>
    <row r="1221" spans="9:14" ht="12.75" x14ac:dyDescent="0.2">
      <c r="I1221" s="29" t="str">
        <f t="shared" si="18"/>
        <v>13.10.22</v>
      </c>
      <c r="J1221" s="28"/>
      <c r="K1221" s="136" t="s">
        <v>27525</v>
      </c>
      <c r="L1221" s="95">
        <v>2042.7929652569801</v>
      </c>
      <c r="M1221" s="95">
        <f>IF(L1221="","",L1221*4)</f>
        <v>8171.1718610279204</v>
      </c>
      <c r="N1221" s="131"/>
    </row>
    <row r="1222" spans="9:14" ht="12.75" x14ac:dyDescent="0.2">
      <c r="I1222" s="29" t="str">
        <f t="shared" si="18"/>
        <v>13.10.22</v>
      </c>
      <c r="J1222" s="28"/>
      <c r="K1222" s="136" t="s">
        <v>27526</v>
      </c>
      <c r="L1222" s="95">
        <v>2047.5409924369801</v>
      </c>
      <c r="M1222" s="95">
        <f>IF(L1222="","",L1222*4)</f>
        <v>8190.1639697479204</v>
      </c>
      <c r="N1222" s="131"/>
    </row>
    <row r="1223" spans="9:14" ht="12.75" x14ac:dyDescent="0.2">
      <c r="I1223" s="29" t="str">
        <f t="shared" si="18"/>
        <v>13.10.22</v>
      </c>
      <c r="J1223" s="28"/>
      <c r="K1223" s="136" t="s">
        <v>27527</v>
      </c>
      <c r="L1223" s="95">
        <v>2030.9766851869801</v>
      </c>
      <c r="M1223" s="95">
        <f>IF(L1223="","",L1223*4)</f>
        <v>8123.9067407479206</v>
      </c>
      <c r="N1223" s="131"/>
    </row>
    <row r="1224" spans="9:14" ht="12.75" x14ac:dyDescent="0.2">
      <c r="I1224" s="29" t="str">
        <f t="shared" si="18"/>
        <v>13.10.22</v>
      </c>
      <c r="J1224" s="28"/>
      <c r="K1224" s="137" t="s">
        <v>27528</v>
      </c>
      <c r="L1224" s="125">
        <v>2007.5312925769801</v>
      </c>
      <c r="M1224" s="125">
        <f>IF(L1224="","",L1224*4)</f>
        <v>8030.1251703079206</v>
      </c>
      <c r="N1224" s="131"/>
    </row>
    <row r="1225" spans="9:14" ht="12.75" x14ac:dyDescent="0.2">
      <c r="I1225" s="29" t="str">
        <f t="shared" si="18"/>
        <v>13.10.22</v>
      </c>
      <c r="J1225" s="28"/>
      <c r="K1225" s="136" t="s">
        <v>27529</v>
      </c>
      <c r="L1225" s="95">
        <v>1987.9100101169802</v>
      </c>
      <c r="M1225" s="95">
        <f>IF(L1225="","",L1225*4)</f>
        <v>7951.6400404679207</v>
      </c>
      <c r="N1225" s="131"/>
    </row>
    <row r="1226" spans="9:14" ht="12.75" x14ac:dyDescent="0.2">
      <c r="I1226" s="29" t="str">
        <f t="shared" si="18"/>
        <v>13.10.22</v>
      </c>
      <c r="J1226" s="28"/>
      <c r="K1226" s="136" t="s">
        <v>27530</v>
      </c>
      <c r="L1226" s="95">
        <v>1949.7290284969799</v>
      </c>
      <c r="M1226" s="95">
        <f>IF(L1226="","",L1226*4)</f>
        <v>7798.9161139879197</v>
      </c>
      <c r="N1226" s="131"/>
    </row>
    <row r="1227" spans="9:14" ht="12.75" x14ac:dyDescent="0.2">
      <c r="I1227" s="29" t="str">
        <f t="shared" si="18"/>
        <v>13.10.22</v>
      </c>
      <c r="J1227" s="28"/>
      <c r="K1227" s="136" t="s">
        <v>27531</v>
      </c>
      <c r="L1227" s="95">
        <v>1944.40275661698</v>
      </c>
      <c r="M1227" s="95">
        <f>IF(L1227="","",L1227*4)</f>
        <v>7777.6110264679201</v>
      </c>
      <c r="N1227" s="131"/>
    </row>
    <row r="1228" spans="9:14" ht="12.75" x14ac:dyDescent="0.2">
      <c r="I1228" s="29" t="str">
        <f t="shared" si="18"/>
        <v>13.10.22</v>
      </c>
      <c r="J1228" s="28"/>
      <c r="K1228" s="137" t="s">
        <v>27532</v>
      </c>
      <c r="L1228" s="125">
        <v>1939.37577914698</v>
      </c>
      <c r="M1228" s="125">
        <f>IF(L1228="","",L1228*4)</f>
        <v>7757.50311658792</v>
      </c>
      <c r="N1228" s="131"/>
    </row>
    <row r="1229" spans="9:14" ht="12.75" x14ac:dyDescent="0.2">
      <c r="I1229" s="29" t="str">
        <f t="shared" si="18"/>
        <v>13.10.22</v>
      </c>
      <c r="J1229" s="28"/>
      <c r="K1229" s="136" t="s">
        <v>27533</v>
      </c>
      <c r="L1229" s="95">
        <v>1957.5319829269802</v>
      </c>
      <c r="M1229" s="95">
        <f>IF(L1229="","",L1229*4)</f>
        <v>7830.1279317079207</v>
      </c>
      <c r="N1229" s="131"/>
    </row>
    <row r="1230" spans="9:14" ht="12.75" x14ac:dyDescent="0.2">
      <c r="I1230" s="29" t="str">
        <f t="shared" si="18"/>
        <v>13.10.22</v>
      </c>
      <c r="J1230" s="28"/>
      <c r="K1230" s="136" t="s">
        <v>27534</v>
      </c>
      <c r="L1230" s="95">
        <v>1939.6963565369801</v>
      </c>
      <c r="M1230" s="95">
        <f>IF(L1230="","",L1230*4)</f>
        <v>7758.7854261479206</v>
      </c>
      <c r="N1230" s="131"/>
    </row>
    <row r="1231" spans="9:14" ht="12.75" x14ac:dyDescent="0.2">
      <c r="I1231" s="29" t="str">
        <f t="shared" si="18"/>
        <v>13.10.22</v>
      </c>
      <c r="J1231" s="28"/>
      <c r="K1231" s="136" t="s">
        <v>27535</v>
      </c>
      <c r="L1231" s="95">
        <v>1920.3935428469802</v>
      </c>
      <c r="M1231" s="95">
        <f>IF(L1231="","",L1231*4)</f>
        <v>7681.5741713879206</v>
      </c>
      <c r="N1231" s="131"/>
    </row>
    <row r="1232" spans="9:14" ht="12.75" x14ac:dyDescent="0.2">
      <c r="I1232" s="29" t="str">
        <f t="shared" si="18"/>
        <v>13.10.22</v>
      </c>
      <c r="J1232" s="28"/>
      <c r="K1232" s="137" t="s">
        <v>27536</v>
      </c>
      <c r="L1232" s="125">
        <v>1896.4839818269802</v>
      </c>
      <c r="M1232" s="125">
        <f>IF(L1232="","",L1232*4)</f>
        <v>7585.9359273079208</v>
      </c>
      <c r="N1232" s="131"/>
    </row>
    <row r="1233" spans="9:14" ht="12.75" x14ac:dyDescent="0.2">
      <c r="I1233" s="29" t="str">
        <f t="shared" si="18"/>
        <v>13.10.22</v>
      </c>
      <c r="J1233" s="28"/>
      <c r="K1233" s="136" t="s">
        <v>27537</v>
      </c>
      <c r="L1233" s="95">
        <v>1892.85839301698</v>
      </c>
      <c r="M1233" s="95">
        <f>IF(L1233="","",L1233*4)</f>
        <v>7571.4335720679201</v>
      </c>
      <c r="N1233" s="131"/>
    </row>
    <row r="1234" spans="9:14" ht="12.75" x14ac:dyDescent="0.2">
      <c r="I1234" s="29" t="str">
        <f t="shared" si="18"/>
        <v>13.10.22</v>
      </c>
      <c r="J1234" s="28"/>
      <c r="K1234" s="136" t="s">
        <v>27538</v>
      </c>
      <c r="L1234" s="95">
        <v>1873.38322291698</v>
      </c>
      <c r="M1234" s="95">
        <f>IF(L1234="","",L1234*4)</f>
        <v>7493.53289166792</v>
      </c>
      <c r="N1234" s="131"/>
    </row>
    <row r="1235" spans="9:14" ht="12.75" x14ac:dyDescent="0.2">
      <c r="I1235" s="29" t="str">
        <f t="shared" si="18"/>
        <v>13.10.22</v>
      </c>
      <c r="J1235" s="28"/>
      <c r="K1235" s="136" t="s">
        <v>27539</v>
      </c>
      <c r="L1235" s="95">
        <v>1870.2221519269801</v>
      </c>
      <c r="M1235" s="95">
        <f>IF(L1235="","",L1235*4)</f>
        <v>7480.8886077079205</v>
      </c>
      <c r="N1235" s="131"/>
    </row>
    <row r="1236" spans="9:14" ht="12.75" x14ac:dyDescent="0.2">
      <c r="I1236" s="29" t="str">
        <f t="shared" si="18"/>
        <v>13.10.22</v>
      </c>
      <c r="J1236" s="28"/>
      <c r="K1236" s="137" t="s">
        <v>27540</v>
      </c>
      <c r="L1236" s="125">
        <v>1874.6982383669801</v>
      </c>
      <c r="M1236" s="125">
        <f>IF(L1236="","",L1236*4)</f>
        <v>7498.7929534679206</v>
      </c>
      <c r="N1236" s="131"/>
    </row>
    <row r="1237" spans="9:14" ht="12.75" x14ac:dyDescent="0.2">
      <c r="I1237" s="29" t="str">
        <f t="shared" si="18"/>
        <v>13.10.22</v>
      </c>
      <c r="J1237" s="28"/>
      <c r="K1237" s="136" t="s">
        <v>27541</v>
      </c>
      <c r="L1237" s="95">
        <v>1883.3836138569802</v>
      </c>
      <c r="M1237" s="95">
        <f>IF(L1237="","",L1237*4)</f>
        <v>7533.5344554279209</v>
      </c>
      <c r="N1237" s="131"/>
    </row>
    <row r="1238" spans="9:14" ht="12.75" x14ac:dyDescent="0.2">
      <c r="I1238" s="29" t="str">
        <f t="shared" si="18"/>
        <v>13.10.22</v>
      </c>
      <c r="J1238" s="28"/>
      <c r="K1238" s="136" t="s">
        <v>27542</v>
      </c>
      <c r="L1238" s="95">
        <v>1869.7782958069802</v>
      </c>
      <c r="M1238" s="95">
        <f>IF(L1238="","",L1238*4)</f>
        <v>7479.1131832279207</v>
      </c>
      <c r="N1238" s="131"/>
    </row>
    <row r="1239" spans="9:14" ht="12.75" x14ac:dyDescent="0.2">
      <c r="I1239" s="29" t="str">
        <f t="shared" si="18"/>
        <v>13.10.22</v>
      </c>
      <c r="J1239" s="28"/>
      <c r="K1239" s="136" t="s">
        <v>27543</v>
      </c>
      <c r="L1239" s="95">
        <v>1868.3536435869801</v>
      </c>
      <c r="M1239" s="95">
        <f>IF(L1239="","",L1239*4)</f>
        <v>7473.4145743479203</v>
      </c>
      <c r="N1239" s="131"/>
    </row>
    <row r="1240" spans="9:14" ht="12.75" x14ac:dyDescent="0.2">
      <c r="I1240" s="29" t="str">
        <f t="shared" si="18"/>
        <v>13.10.22</v>
      </c>
      <c r="J1240" s="28"/>
      <c r="K1240" s="137" t="s">
        <v>27544</v>
      </c>
      <c r="L1240" s="125">
        <v>1873.6513469269801</v>
      </c>
      <c r="M1240" s="125">
        <f>IF(L1240="","",L1240*4)</f>
        <v>7494.6053877079203</v>
      </c>
      <c r="N1240" s="131"/>
    </row>
    <row r="1241" spans="9:14" ht="12.75" x14ac:dyDescent="0.2">
      <c r="I1241" s="29" t="str">
        <f t="shared" si="18"/>
        <v>13.10.22</v>
      </c>
      <c r="J1241" s="28"/>
      <c r="K1241" s="136" t="s">
        <v>27545</v>
      </c>
      <c r="L1241" s="95">
        <v>1892.55781045698</v>
      </c>
      <c r="M1241" s="95">
        <f>IF(L1241="","",L1241*4)</f>
        <v>7570.2312418279198</v>
      </c>
      <c r="N1241" s="131"/>
    </row>
    <row r="1242" spans="9:14" ht="12.75" x14ac:dyDescent="0.2">
      <c r="I1242" s="29" t="str">
        <f t="shared" ref="I1242:I1305" si="19">IF(K1242="","",LEFT(K1242,8))</f>
        <v>13.10.22</v>
      </c>
      <c r="J1242" s="28"/>
      <c r="K1242" s="136" t="s">
        <v>27546</v>
      </c>
      <c r="L1242" s="95">
        <v>1888.3390236269802</v>
      </c>
      <c r="M1242" s="95">
        <f>IF(L1242="","",L1242*4)</f>
        <v>7553.3560945079207</v>
      </c>
      <c r="N1242" s="131"/>
    </row>
    <row r="1243" spans="9:14" ht="12.75" x14ac:dyDescent="0.2">
      <c r="I1243" s="29" t="str">
        <f t="shared" si="19"/>
        <v>13.10.22</v>
      </c>
      <c r="J1243" s="28"/>
      <c r="K1243" s="136" t="s">
        <v>27547</v>
      </c>
      <c r="L1243" s="95">
        <v>1893.4297001069801</v>
      </c>
      <c r="M1243" s="95">
        <f>IF(L1243="","",L1243*4)</f>
        <v>7573.7188004279205</v>
      </c>
      <c r="N1243" s="131"/>
    </row>
    <row r="1244" spans="9:14" ht="12.75" x14ac:dyDescent="0.2">
      <c r="I1244" s="29" t="str">
        <f t="shared" si="19"/>
        <v>13.10.22</v>
      </c>
      <c r="J1244" s="28"/>
      <c r="K1244" s="137" t="s">
        <v>27548</v>
      </c>
      <c r="L1244" s="125">
        <v>1908.1280714269801</v>
      </c>
      <c r="M1244" s="125">
        <f>IF(L1244="","",L1244*4)</f>
        <v>7632.5122857079205</v>
      </c>
      <c r="N1244" s="131"/>
    </row>
    <row r="1245" spans="9:14" ht="12.75" x14ac:dyDescent="0.2">
      <c r="I1245" s="29" t="str">
        <f t="shared" si="19"/>
        <v>13.10.22</v>
      </c>
      <c r="J1245" s="28"/>
      <c r="K1245" s="136" t="s">
        <v>27549</v>
      </c>
      <c r="L1245" s="95">
        <v>1925.74797039698</v>
      </c>
      <c r="M1245" s="95">
        <f>IF(L1245="","",L1245*4)</f>
        <v>7702.99188158792</v>
      </c>
      <c r="N1245" s="131"/>
    </row>
    <row r="1246" spans="9:14" ht="12.75" x14ac:dyDescent="0.2">
      <c r="I1246" s="29" t="str">
        <f t="shared" si="19"/>
        <v>13.10.22</v>
      </c>
      <c r="J1246" s="28"/>
      <c r="K1246" s="136" t="s">
        <v>27550</v>
      </c>
      <c r="L1246" s="95">
        <v>1939.6565276669801</v>
      </c>
      <c r="M1246" s="95">
        <f>IF(L1246="","",L1246*4)</f>
        <v>7758.6261106679203</v>
      </c>
      <c r="N1246" s="131"/>
    </row>
    <row r="1247" spans="9:14" ht="12.75" x14ac:dyDescent="0.2">
      <c r="I1247" s="29" t="str">
        <f t="shared" si="19"/>
        <v>13.10.22</v>
      </c>
      <c r="J1247" s="28"/>
      <c r="K1247" s="136" t="s">
        <v>27551</v>
      </c>
      <c r="L1247" s="95">
        <v>1963.82137370698</v>
      </c>
      <c r="M1247" s="95">
        <f>IF(L1247="","",L1247*4)</f>
        <v>7855.28549482792</v>
      </c>
      <c r="N1247" s="131"/>
    </row>
    <row r="1248" spans="9:14" ht="12.75" x14ac:dyDescent="0.2">
      <c r="I1248" s="29" t="str">
        <f t="shared" si="19"/>
        <v>13.10.22</v>
      </c>
      <c r="J1248" s="28"/>
      <c r="K1248" s="137" t="s">
        <v>27552</v>
      </c>
      <c r="L1248" s="125">
        <v>1995.1450638769802</v>
      </c>
      <c r="M1248" s="125">
        <f>IF(L1248="","",L1248*4)</f>
        <v>7980.5802555079208</v>
      </c>
      <c r="N1248" s="131"/>
    </row>
    <row r="1249" spans="9:14" ht="12.75" x14ac:dyDescent="0.2">
      <c r="I1249" s="29" t="str">
        <f t="shared" si="19"/>
        <v>13.10.22</v>
      </c>
      <c r="J1249" s="28"/>
      <c r="K1249" s="136" t="s">
        <v>27553</v>
      </c>
      <c r="L1249" s="95">
        <v>2005.65300956698</v>
      </c>
      <c r="M1249" s="95">
        <f>IF(L1249="","",L1249*4)</f>
        <v>8022.6120382679201</v>
      </c>
      <c r="N1249" s="131"/>
    </row>
    <row r="1250" spans="9:14" ht="12.75" x14ac:dyDescent="0.2">
      <c r="I1250" s="29" t="str">
        <f t="shared" si="19"/>
        <v>13.10.22</v>
      </c>
      <c r="J1250" s="28"/>
      <c r="K1250" s="136" t="s">
        <v>27554</v>
      </c>
      <c r="L1250" s="95">
        <v>2007.08503678698</v>
      </c>
      <c r="M1250" s="95">
        <f>IF(L1250="","",L1250*4)</f>
        <v>8028.3401471479201</v>
      </c>
      <c r="N1250" s="131"/>
    </row>
    <row r="1251" spans="9:14" ht="12.75" x14ac:dyDescent="0.2">
      <c r="I1251" s="29" t="str">
        <f t="shared" si="19"/>
        <v>13.10.22</v>
      </c>
      <c r="J1251" s="28"/>
      <c r="K1251" s="136" t="s">
        <v>27555</v>
      </c>
      <c r="L1251" s="95">
        <v>2047.3159016069801</v>
      </c>
      <c r="M1251" s="95">
        <f>IF(L1251="","",L1251*4)</f>
        <v>8189.2636064279204</v>
      </c>
      <c r="N1251" s="131"/>
    </row>
    <row r="1252" spans="9:14" ht="12.75" x14ac:dyDescent="0.2">
      <c r="I1252" s="29" t="str">
        <f t="shared" si="19"/>
        <v>13.10.22</v>
      </c>
      <c r="J1252" s="28"/>
      <c r="K1252" s="137" t="s">
        <v>27556</v>
      </c>
      <c r="L1252" s="125">
        <v>2043.1207706469802</v>
      </c>
      <c r="M1252" s="125">
        <f>IF(L1252="","",L1252*4)</f>
        <v>8172.4830825879208</v>
      </c>
      <c r="N1252" s="131"/>
    </row>
    <row r="1253" spans="9:14" ht="12.75" x14ac:dyDescent="0.2">
      <c r="I1253" s="29" t="str">
        <f t="shared" si="19"/>
        <v>13.10.22</v>
      </c>
      <c r="J1253" s="28"/>
      <c r="K1253" s="136" t="s">
        <v>27557</v>
      </c>
      <c r="L1253" s="95">
        <v>2030.48956147698</v>
      </c>
      <c r="M1253" s="95">
        <f>IF(L1253="","",L1253*4)</f>
        <v>8121.9582459079202</v>
      </c>
      <c r="N1253" s="131"/>
    </row>
    <row r="1254" spans="9:14" ht="12.75" x14ac:dyDescent="0.2">
      <c r="I1254" s="29" t="str">
        <f t="shared" si="19"/>
        <v>13.10.22</v>
      </c>
      <c r="J1254" s="28"/>
      <c r="K1254" s="136" t="s">
        <v>27558</v>
      </c>
      <c r="L1254" s="95">
        <v>2003.37658510698</v>
      </c>
      <c r="M1254" s="95">
        <f>IF(L1254="","",L1254*4)</f>
        <v>8013.5063404279199</v>
      </c>
      <c r="N1254" s="131"/>
    </row>
    <row r="1255" spans="9:14" ht="12.75" x14ac:dyDescent="0.2">
      <c r="I1255" s="29" t="str">
        <f t="shared" si="19"/>
        <v>13.10.22</v>
      </c>
      <c r="J1255" s="28"/>
      <c r="K1255" s="136" t="s">
        <v>27559</v>
      </c>
      <c r="L1255" s="95">
        <v>1975.4721141469802</v>
      </c>
      <c r="M1255" s="95">
        <f>IF(L1255="","",L1255*4)</f>
        <v>7901.8884565879207</v>
      </c>
      <c r="N1255" s="131"/>
    </row>
    <row r="1256" spans="9:14" ht="12.75" x14ac:dyDescent="0.2">
      <c r="I1256" s="29" t="str">
        <f t="shared" si="19"/>
        <v>13.10.22</v>
      </c>
      <c r="J1256" s="28"/>
      <c r="K1256" s="137" t="s">
        <v>27560</v>
      </c>
      <c r="L1256" s="125">
        <v>1938.7294620869802</v>
      </c>
      <c r="M1256" s="125">
        <f>IF(L1256="","",L1256*4)</f>
        <v>7754.9178483479209</v>
      </c>
      <c r="N1256" s="131"/>
    </row>
    <row r="1257" spans="9:14" ht="12.75" x14ac:dyDescent="0.2">
      <c r="I1257" s="29" t="str">
        <f t="shared" si="19"/>
        <v>13.10.22</v>
      </c>
      <c r="J1257" s="28"/>
      <c r="K1257" s="136" t="s">
        <v>27561</v>
      </c>
      <c r="L1257" s="95">
        <v>1881.91621359698</v>
      </c>
      <c r="M1257" s="95">
        <f>IF(L1257="","",L1257*4)</f>
        <v>7527.6648543879201</v>
      </c>
      <c r="N1257" s="131"/>
    </row>
    <row r="1258" spans="9:14" ht="12.75" x14ac:dyDescent="0.2">
      <c r="I1258" s="29" t="str">
        <f t="shared" si="19"/>
        <v>13.10.22</v>
      </c>
      <c r="J1258" s="28"/>
      <c r="K1258" s="136" t="s">
        <v>27562</v>
      </c>
      <c r="L1258" s="95">
        <v>1848.4207179469802</v>
      </c>
      <c r="M1258" s="95">
        <f>IF(L1258="","",L1258*4)</f>
        <v>7393.6828717879207</v>
      </c>
      <c r="N1258" s="131"/>
    </row>
    <row r="1259" spans="9:14" ht="12.75" x14ac:dyDescent="0.2">
      <c r="I1259" s="29" t="str">
        <f t="shared" si="19"/>
        <v>13.10.22</v>
      </c>
      <c r="J1259" s="28"/>
      <c r="K1259" s="136" t="s">
        <v>27563</v>
      </c>
      <c r="L1259" s="95">
        <v>1823.0737794569802</v>
      </c>
      <c r="M1259" s="95">
        <f>IF(L1259="","",L1259*4)</f>
        <v>7292.2951178279209</v>
      </c>
      <c r="N1259" s="131"/>
    </row>
    <row r="1260" spans="9:14" ht="12.75" x14ac:dyDescent="0.2">
      <c r="I1260" s="29" t="str">
        <f t="shared" si="19"/>
        <v>13.10.22</v>
      </c>
      <c r="J1260" s="28"/>
      <c r="K1260" s="137" t="s">
        <v>27564</v>
      </c>
      <c r="L1260" s="125">
        <v>1790.28006505698</v>
      </c>
      <c r="M1260" s="125">
        <f>IF(L1260="","",L1260*4)</f>
        <v>7161.12026022792</v>
      </c>
      <c r="N1260" s="131"/>
    </row>
    <row r="1261" spans="9:14" ht="12.75" x14ac:dyDescent="0.2">
      <c r="I1261" s="29" t="str">
        <f t="shared" si="19"/>
        <v>13.10.22</v>
      </c>
      <c r="J1261" s="28"/>
      <c r="K1261" s="136" t="s">
        <v>27565</v>
      </c>
      <c r="L1261" s="95">
        <v>1741.9740973569801</v>
      </c>
      <c r="M1261" s="95">
        <f>IF(L1261="","",L1261*4)</f>
        <v>6967.8963894279204</v>
      </c>
      <c r="N1261" s="131"/>
    </row>
    <row r="1262" spans="9:14" ht="12.75" x14ac:dyDescent="0.2">
      <c r="I1262" s="29" t="str">
        <f t="shared" si="19"/>
        <v>13.10.22</v>
      </c>
      <c r="J1262" s="28"/>
      <c r="K1262" s="136" t="s">
        <v>27566</v>
      </c>
      <c r="L1262" s="95">
        <v>1706.21715220698</v>
      </c>
      <c r="M1262" s="95">
        <f>IF(L1262="","",L1262*4)</f>
        <v>6824.8686088279201</v>
      </c>
      <c r="N1262" s="131"/>
    </row>
    <row r="1263" spans="9:14" ht="12.75" x14ac:dyDescent="0.2">
      <c r="I1263" s="29" t="str">
        <f t="shared" si="19"/>
        <v>13.10.22</v>
      </c>
      <c r="J1263" s="28"/>
      <c r="K1263" s="136" t="s">
        <v>27567</v>
      </c>
      <c r="L1263" s="95">
        <v>1670.36771483698</v>
      </c>
      <c r="M1263" s="95">
        <f>IF(L1263="","",L1263*4)</f>
        <v>6681.4708593479199</v>
      </c>
      <c r="N1263" s="131"/>
    </row>
    <row r="1264" spans="9:14" ht="12.75" x14ac:dyDescent="0.2">
      <c r="I1264" s="29" t="str">
        <f t="shared" si="19"/>
        <v>13.10.22</v>
      </c>
      <c r="J1264" s="28"/>
      <c r="K1264" s="137" t="s">
        <v>27568</v>
      </c>
      <c r="L1264" s="125">
        <v>1633.93297361698</v>
      </c>
      <c r="M1264" s="125">
        <f>IF(L1264="","",L1264*4)</f>
        <v>6535.73189446792</v>
      </c>
      <c r="N1264" s="131"/>
    </row>
    <row r="1265" spans="9:14" ht="12.75" x14ac:dyDescent="0.2">
      <c r="I1265" s="29" t="str">
        <f t="shared" si="19"/>
        <v>13.10.22</v>
      </c>
      <c r="J1265" s="28"/>
      <c r="K1265" s="136" t="s">
        <v>27569</v>
      </c>
      <c r="L1265" s="95">
        <v>1649.8227900869801</v>
      </c>
      <c r="M1265" s="95">
        <f>IF(L1265="","",L1265*4)</f>
        <v>6599.2911603479206</v>
      </c>
      <c r="N1265" s="131"/>
    </row>
    <row r="1266" spans="9:14" ht="12.75" x14ac:dyDescent="0.2">
      <c r="I1266" s="29" t="str">
        <f t="shared" si="19"/>
        <v>13.10.22</v>
      </c>
      <c r="J1266" s="28"/>
      <c r="K1266" s="136" t="s">
        <v>27570</v>
      </c>
      <c r="L1266" s="95">
        <v>1630.7881820369801</v>
      </c>
      <c r="M1266" s="95">
        <f>IF(L1266="","",L1266*4)</f>
        <v>6523.1527281479202</v>
      </c>
      <c r="N1266" s="131"/>
    </row>
    <row r="1267" spans="9:14" ht="12.75" x14ac:dyDescent="0.2">
      <c r="I1267" s="29" t="str">
        <f t="shared" si="19"/>
        <v>13.10.22</v>
      </c>
      <c r="J1267" s="28"/>
      <c r="K1267" s="136" t="s">
        <v>27571</v>
      </c>
      <c r="L1267" s="95">
        <v>1587.8764905169801</v>
      </c>
      <c r="M1267" s="95">
        <f>IF(L1267="","",L1267*4)</f>
        <v>6351.5059620679203</v>
      </c>
      <c r="N1267" s="131"/>
    </row>
    <row r="1268" spans="9:14" ht="12.75" x14ac:dyDescent="0.2">
      <c r="I1268" s="29" t="str">
        <f t="shared" si="19"/>
        <v>13.10.22</v>
      </c>
      <c r="J1268" s="28"/>
      <c r="K1268" s="137" t="s">
        <v>27572</v>
      </c>
      <c r="L1268" s="125">
        <v>1563.3115709369799</v>
      </c>
      <c r="M1268" s="125">
        <f>IF(L1268="","",L1268*4)</f>
        <v>6253.2462837479197</v>
      </c>
      <c r="N1268" s="131"/>
    </row>
    <row r="1269" spans="9:14" ht="12.75" x14ac:dyDescent="0.2">
      <c r="I1269" s="29" t="str">
        <f t="shared" si="19"/>
        <v>13.10.22</v>
      </c>
      <c r="J1269" s="28"/>
      <c r="K1269" s="136" t="s">
        <v>27573</v>
      </c>
      <c r="L1269" s="95">
        <v>1538.8112012369802</v>
      </c>
      <c r="M1269" s="95">
        <f>IF(L1269="","",L1269*4)</f>
        <v>6155.2448049479208</v>
      </c>
      <c r="N1269" s="131"/>
    </row>
    <row r="1270" spans="9:14" ht="12.75" x14ac:dyDescent="0.2">
      <c r="I1270" s="29" t="str">
        <f t="shared" si="19"/>
        <v>13.10.22</v>
      </c>
      <c r="J1270" s="28"/>
      <c r="K1270" s="136" t="s">
        <v>27574</v>
      </c>
      <c r="L1270" s="95">
        <v>1502.6735638569801</v>
      </c>
      <c r="M1270" s="95">
        <f>IF(L1270="","",L1270*4)</f>
        <v>6010.6942554279203</v>
      </c>
      <c r="N1270" s="131"/>
    </row>
    <row r="1271" spans="9:14" ht="12.75" x14ac:dyDescent="0.2">
      <c r="I1271" s="29" t="str">
        <f t="shared" si="19"/>
        <v>13.10.22</v>
      </c>
      <c r="J1271" s="28"/>
      <c r="K1271" s="136" t="s">
        <v>27575</v>
      </c>
      <c r="L1271" s="95">
        <v>1481.7021248169799</v>
      </c>
      <c r="M1271" s="95">
        <f>IF(L1271="","",L1271*4)</f>
        <v>5926.8084992679196</v>
      </c>
      <c r="N1271" s="131"/>
    </row>
    <row r="1272" spans="9:14" ht="12.75" x14ac:dyDescent="0.2">
      <c r="I1272" s="29" t="str">
        <f t="shared" si="19"/>
        <v>13.10.22</v>
      </c>
      <c r="J1272" s="28"/>
      <c r="K1272" s="137" t="s">
        <v>27576</v>
      </c>
      <c r="L1272" s="125">
        <v>1453.88489748698</v>
      </c>
      <c r="M1272" s="125">
        <f>IF(L1272="","",L1272*4)</f>
        <v>5815.5395899479199</v>
      </c>
      <c r="N1272" s="131"/>
    </row>
    <row r="1273" spans="9:14" ht="12.75" x14ac:dyDescent="0.2">
      <c r="I1273" s="29" t="str">
        <f t="shared" si="19"/>
        <v>14.10.22</v>
      </c>
      <c r="J1273" s="28"/>
      <c r="K1273" s="136" t="s">
        <v>27577</v>
      </c>
      <c r="L1273" s="95">
        <v>1453.65859294698</v>
      </c>
      <c r="M1273" s="95">
        <f>IF(L1273="","",L1273*4)</f>
        <v>5814.6343717879199</v>
      </c>
      <c r="N1273" s="131"/>
    </row>
    <row r="1274" spans="9:14" ht="12.75" x14ac:dyDescent="0.2">
      <c r="I1274" s="29" t="str">
        <f t="shared" si="19"/>
        <v>14.10.22</v>
      </c>
      <c r="J1274" s="28"/>
      <c r="K1274" s="136" t="s">
        <v>27578</v>
      </c>
      <c r="L1274" s="95">
        <v>1428.8954324169802</v>
      </c>
      <c r="M1274" s="95">
        <f>IF(L1274="","",L1274*4)</f>
        <v>5715.5817296679206</v>
      </c>
      <c r="N1274" s="131"/>
    </row>
    <row r="1275" spans="9:14" ht="12.75" x14ac:dyDescent="0.2">
      <c r="I1275" s="29" t="str">
        <f t="shared" si="19"/>
        <v>14.10.22</v>
      </c>
      <c r="J1275" s="28"/>
      <c r="K1275" s="136" t="s">
        <v>27579</v>
      </c>
      <c r="L1275" s="95">
        <v>1408.5463734769801</v>
      </c>
      <c r="M1275" s="95">
        <f>IF(L1275="","",L1275*4)</f>
        <v>5634.1854939079203</v>
      </c>
      <c r="N1275" s="131"/>
    </row>
    <row r="1276" spans="9:14" ht="12.75" x14ac:dyDescent="0.2">
      <c r="I1276" s="29" t="str">
        <f t="shared" si="19"/>
        <v>14.10.22</v>
      </c>
      <c r="J1276" s="28"/>
      <c r="K1276" s="137" t="s">
        <v>27580</v>
      </c>
      <c r="L1276" s="125">
        <v>1393.4592439969799</v>
      </c>
      <c r="M1276" s="125">
        <f>IF(L1276="","",L1276*4)</f>
        <v>5573.8369759879197</v>
      </c>
      <c r="N1276" s="131"/>
    </row>
    <row r="1277" spans="9:14" ht="12.75" x14ac:dyDescent="0.2">
      <c r="I1277" s="29" t="str">
        <f t="shared" si="19"/>
        <v>14.10.22</v>
      </c>
      <c r="J1277" s="28"/>
      <c r="K1277" s="136" t="s">
        <v>27581</v>
      </c>
      <c r="L1277" s="95">
        <v>1373.10567437698</v>
      </c>
      <c r="M1277" s="95">
        <f>IF(L1277="","",L1277*4)</f>
        <v>5492.42269750792</v>
      </c>
      <c r="N1277" s="131"/>
    </row>
    <row r="1278" spans="9:14" ht="12.75" x14ac:dyDescent="0.2">
      <c r="I1278" s="29" t="str">
        <f t="shared" si="19"/>
        <v>14.10.22</v>
      </c>
      <c r="J1278" s="28"/>
      <c r="K1278" s="136" t="s">
        <v>27582</v>
      </c>
      <c r="L1278" s="95">
        <v>1348.6417528369802</v>
      </c>
      <c r="M1278" s="95">
        <f>IF(L1278="","",L1278*4)</f>
        <v>5394.5670113479209</v>
      </c>
      <c r="N1278" s="131"/>
    </row>
    <row r="1279" spans="9:14" ht="12.75" x14ac:dyDescent="0.2">
      <c r="I1279" s="29" t="str">
        <f t="shared" si="19"/>
        <v>14.10.22</v>
      </c>
      <c r="J1279" s="28"/>
      <c r="K1279" s="136" t="s">
        <v>27583</v>
      </c>
      <c r="L1279" s="95">
        <v>1342.5094802369802</v>
      </c>
      <c r="M1279" s="95">
        <f>IF(L1279="","",L1279*4)</f>
        <v>5370.0379209479206</v>
      </c>
      <c r="N1279" s="131"/>
    </row>
    <row r="1280" spans="9:14" ht="12.75" x14ac:dyDescent="0.2">
      <c r="I1280" s="29" t="str">
        <f t="shared" si="19"/>
        <v>14.10.22</v>
      </c>
      <c r="J1280" s="28"/>
      <c r="K1280" s="137" t="s">
        <v>27584</v>
      </c>
      <c r="L1280" s="125">
        <v>1334.5090810469801</v>
      </c>
      <c r="M1280" s="125">
        <f>IF(L1280="","",L1280*4)</f>
        <v>5338.0363241879204</v>
      </c>
      <c r="N1280" s="131"/>
    </row>
    <row r="1281" spans="9:14" ht="12.75" x14ac:dyDescent="0.2">
      <c r="I1281" s="29" t="str">
        <f t="shared" si="19"/>
        <v>14.10.22</v>
      </c>
      <c r="J1281" s="28"/>
      <c r="K1281" s="136" t="s">
        <v>27585</v>
      </c>
      <c r="L1281" s="95">
        <v>1343.9782238169801</v>
      </c>
      <c r="M1281" s="95">
        <f>IF(L1281="","",L1281*4)</f>
        <v>5375.9128952679202</v>
      </c>
      <c r="N1281" s="131"/>
    </row>
    <row r="1282" spans="9:14" ht="12.75" x14ac:dyDescent="0.2">
      <c r="I1282" s="29" t="str">
        <f t="shared" si="19"/>
        <v>14.10.22</v>
      </c>
      <c r="J1282" s="28"/>
      <c r="K1282" s="136" t="s">
        <v>27586</v>
      </c>
      <c r="L1282" s="95">
        <v>1332.2695618269802</v>
      </c>
      <c r="M1282" s="95">
        <f>IF(L1282="","",L1282*4)</f>
        <v>5329.0782473079207</v>
      </c>
      <c r="N1282" s="131"/>
    </row>
    <row r="1283" spans="9:14" ht="12.75" x14ac:dyDescent="0.2">
      <c r="I1283" s="29" t="str">
        <f t="shared" si="19"/>
        <v>14.10.22</v>
      </c>
      <c r="J1283" s="28"/>
      <c r="K1283" s="136" t="s">
        <v>27587</v>
      </c>
      <c r="L1283" s="95">
        <v>1329.0627007569801</v>
      </c>
      <c r="M1283" s="95">
        <f>IF(L1283="","",L1283*4)</f>
        <v>5316.2508030279205</v>
      </c>
      <c r="N1283" s="131"/>
    </row>
    <row r="1284" spans="9:14" ht="12.75" x14ac:dyDescent="0.2">
      <c r="I1284" s="29" t="str">
        <f t="shared" si="19"/>
        <v>14.10.22</v>
      </c>
      <c r="J1284" s="28"/>
      <c r="K1284" s="137" t="s">
        <v>27588</v>
      </c>
      <c r="L1284" s="125">
        <v>1311.0632714869801</v>
      </c>
      <c r="M1284" s="125">
        <f>IF(L1284="","",L1284*4)</f>
        <v>5244.2530859479202</v>
      </c>
      <c r="N1284" s="131"/>
    </row>
    <row r="1285" spans="9:14" ht="12.75" x14ac:dyDescent="0.2">
      <c r="I1285" s="29" t="str">
        <f t="shared" si="19"/>
        <v>14.10.22</v>
      </c>
      <c r="J1285" s="28"/>
      <c r="K1285" s="136" t="s">
        <v>27589</v>
      </c>
      <c r="L1285" s="95">
        <v>1308.7693744469802</v>
      </c>
      <c r="M1285" s="95">
        <f>IF(L1285="","",L1285*4)</f>
        <v>5235.0774977879209</v>
      </c>
      <c r="N1285" s="131"/>
    </row>
    <row r="1286" spans="9:14" ht="12.75" x14ac:dyDescent="0.2">
      <c r="I1286" s="29" t="str">
        <f t="shared" si="19"/>
        <v>14.10.22</v>
      </c>
      <c r="J1286" s="28"/>
      <c r="K1286" s="136" t="s">
        <v>27590</v>
      </c>
      <c r="L1286" s="95">
        <v>1313.9758364469801</v>
      </c>
      <c r="M1286" s="95">
        <f>IF(L1286="","",L1286*4)</f>
        <v>5255.9033457879204</v>
      </c>
      <c r="N1286" s="131"/>
    </row>
    <row r="1287" spans="9:14" ht="12.75" x14ac:dyDescent="0.2">
      <c r="I1287" s="29" t="str">
        <f t="shared" si="19"/>
        <v>14.10.22</v>
      </c>
      <c r="J1287" s="28"/>
      <c r="K1287" s="136" t="s">
        <v>27591</v>
      </c>
      <c r="L1287" s="95">
        <v>1311.40283193698</v>
      </c>
      <c r="M1287" s="95">
        <f>IF(L1287="","",L1287*4)</f>
        <v>5245.6113277479199</v>
      </c>
      <c r="N1287" s="131"/>
    </row>
    <row r="1288" spans="9:14" ht="12.75" x14ac:dyDescent="0.2">
      <c r="I1288" s="29" t="str">
        <f t="shared" si="19"/>
        <v>14.10.22</v>
      </c>
      <c r="J1288" s="28"/>
      <c r="K1288" s="137" t="s">
        <v>27592</v>
      </c>
      <c r="L1288" s="125">
        <v>1312.02682380698</v>
      </c>
      <c r="M1288" s="125">
        <f>IF(L1288="","",L1288*4)</f>
        <v>5248.1072952279201</v>
      </c>
      <c r="N1288" s="131"/>
    </row>
    <row r="1289" spans="9:14" ht="12.75" x14ac:dyDescent="0.2">
      <c r="I1289" s="29" t="str">
        <f t="shared" si="19"/>
        <v>14.10.22</v>
      </c>
      <c r="J1289" s="28"/>
      <c r="K1289" s="136" t="s">
        <v>27593</v>
      </c>
      <c r="L1289" s="95">
        <v>1333.7387816969801</v>
      </c>
      <c r="M1289" s="95">
        <f>IF(L1289="","",L1289*4)</f>
        <v>5334.9551267879206</v>
      </c>
      <c r="N1289" s="131"/>
    </row>
    <row r="1290" spans="9:14" ht="12.75" x14ac:dyDescent="0.2">
      <c r="I1290" s="29" t="str">
        <f t="shared" si="19"/>
        <v>14.10.22</v>
      </c>
      <c r="J1290" s="28"/>
      <c r="K1290" s="136" t="s">
        <v>27594</v>
      </c>
      <c r="L1290" s="95">
        <v>1333.72657064698</v>
      </c>
      <c r="M1290" s="95">
        <f>IF(L1290="","",L1290*4)</f>
        <v>5334.90628258792</v>
      </c>
      <c r="N1290" s="131"/>
    </row>
    <row r="1291" spans="9:14" ht="12.75" x14ac:dyDescent="0.2">
      <c r="I1291" s="29" t="str">
        <f t="shared" si="19"/>
        <v>14.10.22</v>
      </c>
      <c r="J1291" s="28"/>
      <c r="K1291" s="136" t="s">
        <v>27595</v>
      </c>
      <c r="L1291" s="95">
        <v>1348.7090925769801</v>
      </c>
      <c r="M1291" s="95">
        <f>IF(L1291="","",L1291*4)</f>
        <v>5394.8363703079203</v>
      </c>
      <c r="N1291" s="131"/>
    </row>
    <row r="1292" spans="9:14" ht="12.75" x14ac:dyDescent="0.2">
      <c r="I1292" s="29" t="str">
        <f t="shared" si="19"/>
        <v>14.10.22</v>
      </c>
      <c r="J1292" s="28"/>
      <c r="K1292" s="137" t="s">
        <v>27596</v>
      </c>
      <c r="L1292" s="125">
        <v>1367.51086118698</v>
      </c>
      <c r="M1292" s="125">
        <f>IF(L1292="","",L1292*4)</f>
        <v>5470.0434447479201</v>
      </c>
      <c r="N1292" s="131"/>
    </row>
    <row r="1293" spans="9:14" ht="12.75" x14ac:dyDescent="0.2">
      <c r="I1293" s="29" t="str">
        <f t="shared" si="19"/>
        <v>14.10.22</v>
      </c>
      <c r="J1293" s="28"/>
      <c r="K1293" s="136" t="s">
        <v>27597</v>
      </c>
      <c r="L1293" s="95">
        <v>1439.6234513269801</v>
      </c>
      <c r="M1293" s="95">
        <f>IF(L1293="","",L1293*4)</f>
        <v>5758.4938053079204</v>
      </c>
      <c r="N1293" s="131"/>
    </row>
    <row r="1294" spans="9:14" ht="12.75" x14ac:dyDescent="0.2">
      <c r="I1294" s="29" t="str">
        <f t="shared" si="19"/>
        <v>14.10.22</v>
      </c>
      <c r="J1294" s="28"/>
      <c r="K1294" s="136" t="s">
        <v>27598</v>
      </c>
      <c r="L1294" s="95">
        <v>1476.75466946698</v>
      </c>
      <c r="M1294" s="95">
        <f>IF(L1294="","",L1294*4)</f>
        <v>5907.0186778679199</v>
      </c>
      <c r="N1294" s="131"/>
    </row>
    <row r="1295" spans="9:14" ht="12.75" x14ac:dyDescent="0.2">
      <c r="I1295" s="29" t="str">
        <f t="shared" si="19"/>
        <v>14.10.22</v>
      </c>
      <c r="J1295" s="28"/>
      <c r="K1295" s="136" t="s">
        <v>27599</v>
      </c>
      <c r="L1295" s="95">
        <v>1531.67118834698</v>
      </c>
      <c r="M1295" s="95">
        <f>IF(L1295="","",L1295*4)</f>
        <v>6126.68475338792</v>
      </c>
      <c r="N1295" s="131"/>
    </row>
    <row r="1296" spans="9:14" ht="12.75" x14ac:dyDescent="0.2">
      <c r="I1296" s="29" t="str">
        <f t="shared" si="19"/>
        <v>14.10.22</v>
      </c>
      <c r="J1296" s="28"/>
      <c r="K1296" s="137" t="s">
        <v>27600</v>
      </c>
      <c r="L1296" s="125">
        <v>1578.9441774869802</v>
      </c>
      <c r="M1296" s="125">
        <f>IF(L1296="","",L1296*4)</f>
        <v>6315.7767099479206</v>
      </c>
      <c r="N1296" s="131"/>
    </row>
    <row r="1297" spans="9:14" ht="12.75" x14ac:dyDescent="0.2">
      <c r="I1297" s="29" t="str">
        <f t="shared" si="19"/>
        <v>14.10.22</v>
      </c>
      <c r="J1297" s="28"/>
      <c r="K1297" s="136" t="s">
        <v>27601</v>
      </c>
      <c r="L1297" s="95">
        <v>1679.6263386369801</v>
      </c>
      <c r="M1297" s="95">
        <f>IF(L1297="","",L1297*4)</f>
        <v>6718.5053545479204</v>
      </c>
      <c r="N1297" s="131"/>
    </row>
    <row r="1298" spans="9:14" ht="12.75" x14ac:dyDescent="0.2">
      <c r="I1298" s="29" t="str">
        <f t="shared" si="19"/>
        <v>14.10.22</v>
      </c>
      <c r="J1298" s="28"/>
      <c r="K1298" s="136" t="s">
        <v>27602</v>
      </c>
      <c r="L1298" s="95">
        <v>1754.8286741269801</v>
      </c>
      <c r="M1298" s="95">
        <f>IF(L1298="","",L1298*4)</f>
        <v>7019.3146965079204</v>
      </c>
      <c r="N1298" s="131"/>
    </row>
    <row r="1299" spans="9:14" ht="12.75" x14ac:dyDescent="0.2">
      <c r="I1299" s="29" t="str">
        <f t="shared" si="19"/>
        <v>14.10.22</v>
      </c>
      <c r="J1299" s="28"/>
      <c r="K1299" s="136" t="s">
        <v>27603</v>
      </c>
      <c r="L1299" s="95">
        <v>1821.5646348669802</v>
      </c>
      <c r="M1299" s="95">
        <f>IF(L1299="","",L1299*4)</f>
        <v>7286.2585394679209</v>
      </c>
      <c r="N1299" s="131"/>
    </row>
    <row r="1300" spans="9:14" ht="12.75" x14ac:dyDescent="0.2">
      <c r="I1300" s="29" t="str">
        <f t="shared" si="19"/>
        <v>14.10.22</v>
      </c>
      <c r="J1300" s="28"/>
      <c r="K1300" s="137" t="s">
        <v>27604</v>
      </c>
      <c r="L1300" s="125">
        <v>1868.6289796769802</v>
      </c>
      <c r="M1300" s="125">
        <f>IF(L1300="","",L1300*4)</f>
        <v>7474.5159187079207</v>
      </c>
      <c r="N1300" s="131"/>
    </row>
    <row r="1301" spans="9:14" ht="12.75" x14ac:dyDescent="0.2">
      <c r="I1301" s="29" t="str">
        <f t="shared" si="19"/>
        <v>14.10.22</v>
      </c>
      <c r="J1301" s="28"/>
      <c r="K1301" s="136" t="s">
        <v>27605</v>
      </c>
      <c r="L1301" s="95">
        <v>1948.7377562869801</v>
      </c>
      <c r="M1301" s="95">
        <f>IF(L1301="","",L1301*4)</f>
        <v>7794.9510251479205</v>
      </c>
      <c r="N1301" s="131"/>
    </row>
    <row r="1302" spans="9:14" ht="12.75" x14ac:dyDescent="0.2">
      <c r="I1302" s="29" t="str">
        <f t="shared" si="19"/>
        <v>14.10.22</v>
      </c>
      <c r="J1302" s="28"/>
      <c r="K1302" s="136" t="s">
        <v>27606</v>
      </c>
      <c r="L1302" s="95">
        <v>1989.5232210269801</v>
      </c>
      <c r="M1302" s="95">
        <f>IF(L1302="","",L1302*4)</f>
        <v>7958.0928841079203</v>
      </c>
      <c r="N1302" s="131"/>
    </row>
    <row r="1303" spans="9:14" ht="12.75" x14ac:dyDescent="0.2">
      <c r="I1303" s="29" t="str">
        <f t="shared" si="19"/>
        <v>14.10.22</v>
      </c>
      <c r="J1303" s="28"/>
      <c r="K1303" s="136" t="s">
        <v>27607</v>
      </c>
      <c r="L1303" s="95">
        <v>2006.92112620698</v>
      </c>
      <c r="M1303" s="95">
        <f>IF(L1303="","",L1303*4)</f>
        <v>8027.6845048279201</v>
      </c>
      <c r="N1303" s="131"/>
    </row>
    <row r="1304" spans="9:14" ht="12.75" x14ac:dyDescent="0.2">
      <c r="I1304" s="29" t="str">
        <f t="shared" si="19"/>
        <v>14.10.22</v>
      </c>
      <c r="J1304" s="28"/>
      <c r="K1304" s="137" t="s">
        <v>27608</v>
      </c>
      <c r="L1304" s="125">
        <v>2032.0785693369801</v>
      </c>
      <c r="M1304" s="125">
        <f>IF(L1304="","",L1304*4)</f>
        <v>8128.3142773479203</v>
      </c>
      <c r="N1304" s="131"/>
    </row>
    <row r="1305" spans="9:14" ht="12.75" x14ac:dyDescent="0.2">
      <c r="I1305" s="29" t="str">
        <f t="shared" si="19"/>
        <v>14.10.22</v>
      </c>
      <c r="J1305" s="28"/>
      <c r="K1305" s="136" t="s">
        <v>27609</v>
      </c>
      <c r="L1305" s="95">
        <v>2068.2450858069801</v>
      </c>
      <c r="M1305" s="95">
        <f>IF(L1305="","",L1305*4)</f>
        <v>8272.9803432279205</v>
      </c>
      <c r="N1305" s="131"/>
    </row>
    <row r="1306" spans="9:14" ht="12.75" x14ac:dyDescent="0.2">
      <c r="I1306" s="29" t="str">
        <f t="shared" ref="I1306:I1369" si="20">IF(K1306="","",LEFT(K1306,8))</f>
        <v>14.10.22</v>
      </c>
      <c r="J1306" s="28"/>
      <c r="K1306" s="136" t="s">
        <v>27610</v>
      </c>
      <c r="L1306" s="95">
        <v>2073.98425119698</v>
      </c>
      <c r="M1306" s="95">
        <f>IF(L1306="","",L1306*4)</f>
        <v>8295.9370047879202</v>
      </c>
      <c r="N1306" s="131"/>
    </row>
    <row r="1307" spans="9:14" ht="12.75" x14ac:dyDescent="0.2">
      <c r="I1307" s="29" t="str">
        <f t="shared" si="20"/>
        <v>14.10.22</v>
      </c>
      <c r="J1307" s="28"/>
      <c r="K1307" s="136" t="s">
        <v>27611</v>
      </c>
      <c r="L1307" s="95">
        <v>2072.4431305969802</v>
      </c>
      <c r="M1307" s="95">
        <f>IF(L1307="","",L1307*4)</f>
        <v>8289.7725223879206</v>
      </c>
      <c r="N1307" s="131"/>
    </row>
    <row r="1308" spans="9:14" ht="12.75" x14ac:dyDescent="0.2">
      <c r="I1308" s="29" t="str">
        <f t="shared" si="20"/>
        <v>14.10.22</v>
      </c>
      <c r="J1308" s="28"/>
      <c r="K1308" s="137" t="s">
        <v>27612</v>
      </c>
      <c r="L1308" s="125">
        <v>2075.5670206669802</v>
      </c>
      <c r="M1308" s="125">
        <f>IF(L1308="","",L1308*4)</f>
        <v>8302.2680826679207</v>
      </c>
      <c r="N1308" s="131"/>
    </row>
    <row r="1309" spans="9:14" ht="12.75" x14ac:dyDescent="0.2">
      <c r="I1309" s="29" t="str">
        <f t="shared" si="20"/>
        <v>14.10.22</v>
      </c>
      <c r="J1309" s="28"/>
      <c r="K1309" s="136" t="s">
        <v>27613</v>
      </c>
      <c r="L1309" s="95">
        <v>2059.9374966069804</v>
      </c>
      <c r="M1309" s="95">
        <f>IF(L1309="","",L1309*4)</f>
        <v>8239.7499864279216</v>
      </c>
      <c r="N1309" s="131"/>
    </row>
    <row r="1310" spans="9:14" ht="12.75" x14ac:dyDescent="0.2">
      <c r="I1310" s="29" t="str">
        <f t="shared" si="20"/>
        <v>14.10.22</v>
      </c>
      <c r="J1310" s="28"/>
      <c r="K1310" s="136" t="s">
        <v>27614</v>
      </c>
      <c r="L1310" s="95">
        <v>2064.7155766569804</v>
      </c>
      <c r="M1310" s="95">
        <f>IF(L1310="","",L1310*4)</f>
        <v>8258.8623066279215</v>
      </c>
      <c r="N1310" s="131"/>
    </row>
    <row r="1311" spans="9:14" ht="12.75" x14ac:dyDescent="0.2">
      <c r="I1311" s="29" t="str">
        <f t="shared" si="20"/>
        <v>14.10.22</v>
      </c>
      <c r="J1311" s="28"/>
      <c r="K1311" s="136" t="s">
        <v>27615</v>
      </c>
      <c r="L1311" s="95">
        <v>2068.2952883569801</v>
      </c>
      <c r="M1311" s="95">
        <f>IF(L1311="","",L1311*4)</f>
        <v>8273.1811534279204</v>
      </c>
      <c r="N1311" s="131"/>
    </row>
    <row r="1312" spans="9:14" ht="12.75" x14ac:dyDescent="0.2">
      <c r="I1312" s="29" t="str">
        <f t="shared" si="20"/>
        <v>14.10.22</v>
      </c>
      <c r="J1312" s="28"/>
      <c r="K1312" s="137" t="s">
        <v>27616</v>
      </c>
      <c r="L1312" s="125">
        <v>2056.7524041469801</v>
      </c>
      <c r="M1312" s="125">
        <f>IF(L1312="","",L1312*4)</f>
        <v>8227.0096165879204</v>
      </c>
      <c r="N1312" s="131"/>
    </row>
    <row r="1313" spans="9:14" ht="12.75" x14ac:dyDescent="0.2">
      <c r="I1313" s="29" t="str">
        <f t="shared" si="20"/>
        <v>14.10.22</v>
      </c>
      <c r="J1313" s="28"/>
      <c r="K1313" s="136" t="s">
        <v>27617</v>
      </c>
      <c r="L1313" s="95">
        <v>2030.7023055269801</v>
      </c>
      <c r="M1313" s="95">
        <f>IF(L1313="","",L1313*4)</f>
        <v>8122.8092221079205</v>
      </c>
      <c r="N1313" s="131"/>
    </row>
    <row r="1314" spans="9:14" ht="12.75" x14ac:dyDescent="0.2">
      <c r="I1314" s="29" t="str">
        <f t="shared" si="20"/>
        <v>14.10.22</v>
      </c>
      <c r="J1314" s="28"/>
      <c r="K1314" s="136" t="s">
        <v>27618</v>
      </c>
      <c r="L1314" s="95">
        <v>2026.1434959369801</v>
      </c>
      <c r="M1314" s="95">
        <f>IF(L1314="","",L1314*4)</f>
        <v>8104.5739837479205</v>
      </c>
      <c r="N1314" s="131"/>
    </row>
    <row r="1315" spans="9:14" ht="12.75" x14ac:dyDescent="0.2">
      <c r="I1315" s="29" t="str">
        <f t="shared" si="20"/>
        <v>14.10.22</v>
      </c>
      <c r="J1315" s="28"/>
      <c r="K1315" s="136" t="s">
        <v>27619</v>
      </c>
      <c r="L1315" s="95">
        <v>2012.85370658698</v>
      </c>
      <c r="M1315" s="95">
        <f>IF(L1315="","",L1315*4)</f>
        <v>8051.4148263479201</v>
      </c>
      <c r="N1315" s="131"/>
    </row>
    <row r="1316" spans="9:14" ht="12.75" x14ac:dyDescent="0.2">
      <c r="I1316" s="29" t="str">
        <f t="shared" si="20"/>
        <v>14.10.22</v>
      </c>
      <c r="J1316" s="28"/>
      <c r="K1316" s="137" t="s">
        <v>27620</v>
      </c>
      <c r="L1316" s="125">
        <v>2003.4569992269801</v>
      </c>
      <c r="M1316" s="125">
        <f>IF(L1316="","",L1316*4)</f>
        <v>8013.8279969079204</v>
      </c>
      <c r="N1316" s="131"/>
    </row>
    <row r="1317" spans="9:14" ht="12.75" x14ac:dyDescent="0.2">
      <c r="I1317" s="29" t="str">
        <f t="shared" si="20"/>
        <v>14.10.22</v>
      </c>
      <c r="J1317" s="28"/>
      <c r="K1317" s="136" t="s">
        <v>27621</v>
      </c>
      <c r="L1317" s="95">
        <v>2003.39088783698</v>
      </c>
      <c r="M1317" s="95">
        <f>IF(L1317="","",L1317*4)</f>
        <v>8013.5635513479201</v>
      </c>
      <c r="N1317" s="131"/>
    </row>
    <row r="1318" spans="9:14" ht="12.75" x14ac:dyDescent="0.2">
      <c r="I1318" s="29" t="str">
        <f t="shared" si="20"/>
        <v>14.10.22</v>
      </c>
      <c r="J1318" s="28"/>
      <c r="K1318" s="136" t="s">
        <v>27622</v>
      </c>
      <c r="L1318" s="95">
        <v>1992.50827971698</v>
      </c>
      <c r="M1318" s="95">
        <f>IF(L1318="","",L1318*4)</f>
        <v>7970.0331188679202</v>
      </c>
      <c r="N1318" s="131"/>
    </row>
    <row r="1319" spans="9:14" ht="12.75" x14ac:dyDescent="0.2">
      <c r="I1319" s="29" t="str">
        <f t="shared" si="20"/>
        <v>14.10.22</v>
      </c>
      <c r="J1319" s="28"/>
      <c r="K1319" s="136" t="s">
        <v>27623</v>
      </c>
      <c r="L1319" s="95">
        <v>1968.3042881269801</v>
      </c>
      <c r="M1319" s="95">
        <f>IF(L1319="","",L1319*4)</f>
        <v>7873.2171525079202</v>
      </c>
      <c r="N1319" s="131"/>
    </row>
    <row r="1320" spans="9:14" ht="12.75" x14ac:dyDescent="0.2">
      <c r="I1320" s="29" t="str">
        <f t="shared" si="20"/>
        <v>14.10.22</v>
      </c>
      <c r="J1320" s="28"/>
      <c r="K1320" s="137" t="s">
        <v>27624</v>
      </c>
      <c r="L1320" s="125">
        <v>1944.1298949769803</v>
      </c>
      <c r="M1320" s="125">
        <f>IF(L1320="","",L1320*4)</f>
        <v>7776.5195799079211</v>
      </c>
      <c r="N1320" s="131"/>
    </row>
    <row r="1321" spans="9:14" ht="12.75" x14ac:dyDescent="0.2">
      <c r="I1321" s="29" t="str">
        <f t="shared" si="20"/>
        <v>14.10.22</v>
      </c>
      <c r="J1321" s="28"/>
      <c r="K1321" s="136" t="s">
        <v>27625</v>
      </c>
      <c r="L1321" s="95">
        <v>1929.5697330769799</v>
      </c>
      <c r="M1321" s="95">
        <f>IF(L1321="","",L1321*4)</f>
        <v>7718.2789323079196</v>
      </c>
      <c r="N1321" s="131"/>
    </row>
    <row r="1322" spans="9:14" ht="12.75" x14ac:dyDescent="0.2">
      <c r="I1322" s="29" t="str">
        <f t="shared" si="20"/>
        <v>14.10.22</v>
      </c>
      <c r="J1322" s="28"/>
      <c r="K1322" s="136" t="s">
        <v>27626</v>
      </c>
      <c r="L1322" s="95">
        <v>1897.2430423569801</v>
      </c>
      <c r="M1322" s="95">
        <f>IF(L1322="","",L1322*4)</f>
        <v>7588.9721694279206</v>
      </c>
      <c r="N1322" s="131"/>
    </row>
    <row r="1323" spans="9:14" ht="12.75" x14ac:dyDescent="0.2">
      <c r="I1323" s="29" t="str">
        <f t="shared" si="20"/>
        <v>14.10.22</v>
      </c>
      <c r="J1323" s="28"/>
      <c r="K1323" s="136" t="s">
        <v>27627</v>
      </c>
      <c r="L1323" s="95">
        <v>1868.1979711269801</v>
      </c>
      <c r="M1323" s="95">
        <f>IF(L1323="","",L1323*4)</f>
        <v>7472.7918845079203</v>
      </c>
      <c r="N1323" s="131"/>
    </row>
    <row r="1324" spans="9:14" ht="12.75" x14ac:dyDescent="0.2">
      <c r="I1324" s="29" t="str">
        <f t="shared" si="20"/>
        <v>14.10.22</v>
      </c>
      <c r="J1324" s="28"/>
      <c r="K1324" s="137" t="s">
        <v>27628</v>
      </c>
      <c r="L1324" s="125">
        <v>1846.2431771069801</v>
      </c>
      <c r="M1324" s="125">
        <f>IF(L1324="","",L1324*4)</f>
        <v>7384.9727084279202</v>
      </c>
      <c r="N1324" s="131"/>
    </row>
    <row r="1325" spans="9:14" ht="12.75" x14ac:dyDescent="0.2">
      <c r="I1325" s="29" t="str">
        <f t="shared" si="20"/>
        <v>14.10.22</v>
      </c>
      <c r="J1325" s="28"/>
      <c r="K1325" s="136" t="s">
        <v>27629</v>
      </c>
      <c r="L1325" s="95">
        <v>1845.02791913698</v>
      </c>
      <c r="M1325" s="95">
        <f>IF(L1325="","",L1325*4)</f>
        <v>7380.1116765479201</v>
      </c>
      <c r="N1325" s="131"/>
    </row>
    <row r="1326" spans="9:14" ht="12.75" x14ac:dyDescent="0.2">
      <c r="I1326" s="29" t="str">
        <f t="shared" si="20"/>
        <v>14.10.22</v>
      </c>
      <c r="J1326" s="28"/>
      <c r="K1326" s="136" t="s">
        <v>27630</v>
      </c>
      <c r="L1326" s="95">
        <v>1828.52857983698</v>
      </c>
      <c r="M1326" s="95">
        <f>IF(L1326="","",L1326*4)</f>
        <v>7314.1143193479202</v>
      </c>
      <c r="N1326" s="131"/>
    </row>
    <row r="1327" spans="9:14" ht="12.75" x14ac:dyDescent="0.2">
      <c r="I1327" s="29" t="str">
        <f t="shared" si="20"/>
        <v>14.10.22</v>
      </c>
      <c r="J1327" s="28"/>
      <c r="K1327" s="136" t="s">
        <v>27631</v>
      </c>
      <c r="L1327" s="95">
        <v>1803.6841789469802</v>
      </c>
      <c r="M1327" s="95">
        <f>IF(L1327="","",L1327*4)</f>
        <v>7214.7367157879207</v>
      </c>
      <c r="N1327" s="131"/>
    </row>
    <row r="1328" spans="9:14" ht="12.75" x14ac:dyDescent="0.2">
      <c r="I1328" s="29" t="str">
        <f t="shared" si="20"/>
        <v>14.10.22</v>
      </c>
      <c r="J1328" s="28"/>
      <c r="K1328" s="137" t="s">
        <v>27632</v>
      </c>
      <c r="L1328" s="125">
        <v>1792.1519294669802</v>
      </c>
      <c r="M1328" s="125">
        <f>IF(L1328="","",L1328*4)</f>
        <v>7168.6077178679207</v>
      </c>
      <c r="N1328" s="131"/>
    </row>
    <row r="1329" spans="9:14" ht="12.75" x14ac:dyDescent="0.2">
      <c r="I1329" s="29" t="str">
        <f t="shared" si="20"/>
        <v>14.10.22</v>
      </c>
      <c r="J1329" s="28"/>
      <c r="K1329" s="136" t="s">
        <v>27633</v>
      </c>
      <c r="L1329" s="95">
        <v>1789.6722959469801</v>
      </c>
      <c r="M1329" s="95">
        <f>IF(L1329="","",L1329*4)</f>
        <v>7158.6891837879202</v>
      </c>
      <c r="N1329" s="131"/>
    </row>
    <row r="1330" spans="9:14" ht="12.75" x14ac:dyDescent="0.2">
      <c r="I1330" s="29" t="str">
        <f t="shared" si="20"/>
        <v>14.10.22</v>
      </c>
      <c r="J1330" s="28"/>
      <c r="K1330" s="136" t="s">
        <v>27634</v>
      </c>
      <c r="L1330" s="95">
        <v>1784.88747979698</v>
      </c>
      <c r="M1330" s="95">
        <f>IF(L1330="","",L1330*4)</f>
        <v>7139.5499191879198</v>
      </c>
      <c r="N1330" s="131"/>
    </row>
    <row r="1331" spans="9:14" ht="12.75" x14ac:dyDescent="0.2">
      <c r="I1331" s="29" t="str">
        <f t="shared" si="20"/>
        <v>14.10.22</v>
      </c>
      <c r="J1331" s="28"/>
      <c r="K1331" s="136" t="s">
        <v>27635</v>
      </c>
      <c r="L1331" s="95">
        <v>1786.0455188669803</v>
      </c>
      <c r="M1331" s="95">
        <f>IF(L1331="","",L1331*4)</f>
        <v>7144.1820754679211</v>
      </c>
      <c r="N1331" s="131"/>
    </row>
    <row r="1332" spans="9:14" ht="12.75" x14ac:dyDescent="0.2">
      <c r="I1332" s="29" t="str">
        <f t="shared" si="20"/>
        <v>14.10.22</v>
      </c>
      <c r="J1332" s="28"/>
      <c r="K1332" s="137" t="s">
        <v>27636</v>
      </c>
      <c r="L1332" s="125">
        <v>1780.94081853698</v>
      </c>
      <c r="M1332" s="125">
        <f>IF(L1332="","",L1332*4)</f>
        <v>7123.7632741479201</v>
      </c>
      <c r="N1332" s="131"/>
    </row>
    <row r="1333" spans="9:14" ht="12.75" x14ac:dyDescent="0.2">
      <c r="I1333" s="29" t="str">
        <f t="shared" si="20"/>
        <v>14.10.22</v>
      </c>
      <c r="J1333" s="28"/>
      <c r="K1333" s="136" t="s">
        <v>27637</v>
      </c>
      <c r="L1333" s="95">
        <v>1784.2830871969802</v>
      </c>
      <c r="M1333" s="95">
        <f>IF(L1333="","",L1333*4)</f>
        <v>7137.1323487879208</v>
      </c>
      <c r="N1333" s="131"/>
    </row>
    <row r="1334" spans="9:14" ht="12.75" x14ac:dyDescent="0.2">
      <c r="I1334" s="29" t="str">
        <f t="shared" si="20"/>
        <v>14.10.22</v>
      </c>
      <c r="J1334" s="28"/>
      <c r="K1334" s="136" t="s">
        <v>27638</v>
      </c>
      <c r="L1334" s="95">
        <v>1776.7114628769802</v>
      </c>
      <c r="M1334" s="95">
        <f>IF(L1334="","",L1334*4)</f>
        <v>7106.845851507921</v>
      </c>
      <c r="N1334" s="131"/>
    </row>
    <row r="1335" spans="9:14" ht="12.75" x14ac:dyDescent="0.2">
      <c r="I1335" s="29" t="str">
        <f t="shared" si="20"/>
        <v>14.10.22</v>
      </c>
      <c r="J1335" s="28"/>
      <c r="K1335" s="136" t="s">
        <v>27639</v>
      </c>
      <c r="L1335" s="95">
        <v>1779.6465255569801</v>
      </c>
      <c r="M1335" s="95">
        <f>IF(L1335="","",L1335*4)</f>
        <v>7118.5861022279205</v>
      </c>
      <c r="N1335" s="131"/>
    </row>
    <row r="1336" spans="9:14" ht="12.75" x14ac:dyDescent="0.2">
      <c r="I1336" s="29" t="str">
        <f t="shared" si="20"/>
        <v>14.10.22</v>
      </c>
      <c r="J1336" s="28"/>
      <c r="K1336" s="137" t="s">
        <v>27640</v>
      </c>
      <c r="L1336" s="125">
        <v>1782.4134328669802</v>
      </c>
      <c r="M1336" s="125">
        <f>IF(L1336="","",L1336*4)</f>
        <v>7129.6537314679208</v>
      </c>
      <c r="N1336" s="131"/>
    </row>
    <row r="1337" spans="9:14" ht="12.75" x14ac:dyDescent="0.2">
      <c r="I1337" s="29" t="str">
        <f t="shared" si="20"/>
        <v>14.10.22</v>
      </c>
      <c r="J1337" s="28"/>
      <c r="K1337" s="136" t="s">
        <v>27641</v>
      </c>
      <c r="L1337" s="95">
        <v>1796.4145327669801</v>
      </c>
      <c r="M1337" s="95">
        <f>IF(L1337="","",L1337*4)</f>
        <v>7185.6581310679203</v>
      </c>
      <c r="N1337" s="131"/>
    </row>
    <row r="1338" spans="9:14" ht="12.75" x14ac:dyDescent="0.2">
      <c r="I1338" s="29" t="str">
        <f t="shared" si="20"/>
        <v>14.10.22</v>
      </c>
      <c r="J1338" s="28"/>
      <c r="K1338" s="136" t="s">
        <v>27642</v>
      </c>
      <c r="L1338" s="95">
        <v>1790.96721449698</v>
      </c>
      <c r="M1338" s="95">
        <f>IF(L1338="","",L1338*4)</f>
        <v>7163.8688579879199</v>
      </c>
      <c r="N1338" s="131"/>
    </row>
    <row r="1339" spans="9:14" ht="12.75" x14ac:dyDescent="0.2">
      <c r="I1339" s="29" t="str">
        <f t="shared" si="20"/>
        <v>14.10.22</v>
      </c>
      <c r="J1339" s="28"/>
      <c r="K1339" s="136" t="s">
        <v>27643</v>
      </c>
      <c r="L1339" s="95">
        <v>1795.2972056669801</v>
      </c>
      <c r="M1339" s="95">
        <f>IF(L1339="","",L1339*4)</f>
        <v>7181.1888226679202</v>
      </c>
      <c r="N1339" s="131"/>
    </row>
    <row r="1340" spans="9:14" ht="12.75" x14ac:dyDescent="0.2">
      <c r="I1340" s="29" t="str">
        <f t="shared" si="20"/>
        <v>14.10.22</v>
      </c>
      <c r="J1340" s="28"/>
      <c r="K1340" s="137" t="s">
        <v>27644</v>
      </c>
      <c r="L1340" s="125">
        <v>1813.5628967769801</v>
      </c>
      <c r="M1340" s="125">
        <f>IF(L1340="","",L1340*4)</f>
        <v>7254.2515871079204</v>
      </c>
      <c r="N1340" s="131"/>
    </row>
    <row r="1341" spans="9:14" ht="12.75" x14ac:dyDescent="0.2">
      <c r="I1341" s="29" t="str">
        <f t="shared" si="20"/>
        <v>14.10.22</v>
      </c>
      <c r="J1341" s="28"/>
      <c r="K1341" s="136" t="s">
        <v>27645</v>
      </c>
      <c r="L1341" s="95">
        <v>1824.3330100169801</v>
      </c>
      <c r="M1341" s="95">
        <f>IF(L1341="","",L1341*4)</f>
        <v>7297.3320400679204</v>
      </c>
      <c r="N1341" s="131"/>
    </row>
    <row r="1342" spans="9:14" ht="12.75" x14ac:dyDescent="0.2">
      <c r="I1342" s="29" t="str">
        <f t="shared" si="20"/>
        <v>14.10.22</v>
      </c>
      <c r="J1342" s="28"/>
      <c r="K1342" s="136" t="s">
        <v>27646</v>
      </c>
      <c r="L1342" s="95">
        <v>1832.0449400969801</v>
      </c>
      <c r="M1342" s="95">
        <f>IF(L1342="","",L1342*4)</f>
        <v>7328.1797603879204</v>
      </c>
      <c r="N1342" s="131"/>
    </row>
    <row r="1343" spans="9:14" ht="12.75" x14ac:dyDescent="0.2">
      <c r="I1343" s="29" t="str">
        <f t="shared" si="20"/>
        <v>14.10.22</v>
      </c>
      <c r="J1343" s="28"/>
      <c r="K1343" s="136" t="s">
        <v>27647</v>
      </c>
      <c r="L1343" s="95">
        <v>1851.9244907969801</v>
      </c>
      <c r="M1343" s="95">
        <f>IF(L1343="","",L1343*4)</f>
        <v>7407.6979631879203</v>
      </c>
      <c r="N1343" s="131"/>
    </row>
    <row r="1344" spans="9:14" ht="12.75" x14ac:dyDescent="0.2">
      <c r="I1344" s="29" t="str">
        <f t="shared" si="20"/>
        <v>14.10.22</v>
      </c>
      <c r="J1344" s="28"/>
      <c r="K1344" s="137" t="s">
        <v>27648</v>
      </c>
      <c r="L1344" s="125">
        <v>1879.1999744769801</v>
      </c>
      <c r="M1344" s="125">
        <f>IF(L1344="","",L1344*4)</f>
        <v>7516.7998979079202</v>
      </c>
      <c r="N1344" s="131"/>
    </row>
    <row r="1345" spans="9:14" ht="12.75" x14ac:dyDescent="0.2">
      <c r="I1345" s="29" t="str">
        <f t="shared" si="20"/>
        <v>14.10.22</v>
      </c>
      <c r="J1345" s="28"/>
      <c r="K1345" s="136" t="s">
        <v>27649</v>
      </c>
      <c r="L1345" s="95">
        <v>1884.1808224369802</v>
      </c>
      <c r="M1345" s="95">
        <f>IF(L1345="","",L1345*4)</f>
        <v>7536.7232897479207</v>
      </c>
      <c r="N1345" s="131"/>
    </row>
    <row r="1346" spans="9:14" ht="12.75" x14ac:dyDescent="0.2">
      <c r="I1346" s="29" t="str">
        <f t="shared" si="20"/>
        <v>14.10.22</v>
      </c>
      <c r="J1346" s="28"/>
      <c r="K1346" s="136" t="s">
        <v>27650</v>
      </c>
      <c r="L1346" s="95">
        <v>1898.6719492069801</v>
      </c>
      <c r="M1346" s="95">
        <f>IF(L1346="","",L1346*4)</f>
        <v>7594.6877968279205</v>
      </c>
      <c r="N1346" s="131"/>
    </row>
    <row r="1347" spans="9:14" ht="12.75" x14ac:dyDescent="0.2">
      <c r="I1347" s="29" t="str">
        <f t="shared" si="20"/>
        <v>14.10.22</v>
      </c>
      <c r="J1347" s="28"/>
      <c r="K1347" s="136" t="s">
        <v>27651</v>
      </c>
      <c r="L1347" s="95">
        <v>1922.5952740769801</v>
      </c>
      <c r="M1347" s="95">
        <f>IF(L1347="","",L1347*4)</f>
        <v>7690.3810963079204</v>
      </c>
      <c r="N1347" s="131"/>
    </row>
    <row r="1348" spans="9:14" ht="12.75" x14ac:dyDescent="0.2">
      <c r="I1348" s="29" t="str">
        <f t="shared" si="20"/>
        <v>14.10.22</v>
      </c>
      <c r="J1348" s="28"/>
      <c r="K1348" s="137" t="s">
        <v>27652</v>
      </c>
      <c r="L1348" s="125">
        <v>1914.3663114969802</v>
      </c>
      <c r="M1348" s="125">
        <f>IF(L1348="","",L1348*4)</f>
        <v>7657.4652459879208</v>
      </c>
      <c r="N1348" s="131"/>
    </row>
    <row r="1349" spans="9:14" ht="12.75" x14ac:dyDescent="0.2">
      <c r="I1349" s="29" t="str">
        <f t="shared" si="20"/>
        <v>14.10.22</v>
      </c>
      <c r="J1349" s="28"/>
      <c r="K1349" s="136" t="s">
        <v>27653</v>
      </c>
      <c r="L1349" s="95">
        <v>1901.0284096969801</v>
      </c>
      <c r="M1349" s="95">
        <f>IF(L1349="","",L1349*4)</f>
        <v>7604.1136387879205</v>
      </c>
      <c r="N1349" s="131"/>
    </row>
    <row r="1350" spans="9:14" ht="12.75" x14ac:dyDescent="0.2">
      <c r="I1350" s="29" t="str">
        <f t="shared" si="20"/>
        <v>14.10.22</v>
      </c>
      <c r="J1350" s="28"/>
      <c r="K1350" s="136" t="s">
        <v>27654</v>
      </c>
      <c r="L1350" s="95">
        <v>1878.00286376698</v>
      </c>
      <c r="M1350" s="95">
        <f>IF(L1350="","",L1350*4)</f>
        <v>7512.01145506792</v>
      </c>
      <c r="N1350" s="131"/>
    </row>
    <row r="1351" spans="9:14" ht="12.75" x14ac:dyDescent="0.2">
      <c r="I1351" s="29" t="str">
        <f t="shared" si="20"/>
        <v>14.10.22</v>
      </c>
      <c r="J1351" s="28"/>
      <c r="K1351" s="136" t="s">
        <v>27655</v>
      </c>
      <c r="L1351" s="95">
        <v>1849.2188231769801</v>
      </c>
      <c r="M1351" s="95">
        <f>IF(L1351="","",L1351*4)</f>
        <v>7396.8752927079204</v>
      </c>
      <c r="N1351" s="131"/>
    </row>
    <row r="1352" spans="9:14" ht="12.75" x14ac:dyDescent="0.2">
      <c r="I1352" s="29" t="str">
        <f t="shared" si="20"/>
        <v>14.10.22</v>
      </c>
      <c r="J1352" s="28"/>
      <c r="K1352" s="137" t="s">
        <v>27656</v>
      </c>
      <c r="L1352" s="125">
        <v>1816.83953128698</v>
      </c>
      <c r="M1352" s="125">
        <f>IF(L1352="","",L1352*4)</f>
        <v>7267.35812514792</v>
      </c>
      <c r="N1352" s="131"/>
    </row>
    <row r="1353" spans="9:14" ht="12.75" x14ac:dyDescent="0.2">
      <c r="I1353" s="29" t="str">
        <f t="shared" si="20"/>
        <v>14.10.22</v>
      </c>
      <c r="J1353" s="28"/>
      <c r="K1353" s="136" t="s">
        <v>27657</v>
      </c>
      <c r="L1353" s="95">
        <v>1781.8418990769801</v>
      </c>
      <c r="M1353" s="95">
        <f>IF(L1353="","",L1353*4)</f>
        <v>7127.3675963079204</v>
      </c>
      <c r="N1353" s="131"/>
    </row>
    <row r="1354" spans="9:14" ht="12.75" x14ac:dyDescent="0.2">
      <c r="I1354" s="29" t="str">
        <f t="shared" si="20"/>
        <v>14.10.22</v>
      </c>
      <c r="J1354" s="28"/>
      <c r="K1354" s="136" t="s">
        <v>27658</v>
      </c>
      <c r="L1354" s="95">
        <v>1746.3163482769801</v>
      </c>
      <c r="M1354" s="95">
        <f>IF(L1354="","",L1354*4)</f>
        <v>6985.2653931079203</v>
      </c>
      <c r="N1354" s="131"/>
    </row>
    <row r="1355" spans="9:14" ht="12.75" x14ac:dyDescent="0.2">
      <c r="I1355" s="29" t="str">
        <f t="shared" si="20"/>
        <v>14.10.22</v>
      </c>
      <c r="J1355" s="28"/>
      <c r="K1355" s="136" t="s">
        <v>27659</v>
      </c>
      <c r="L1355" s="95">
        <v>1717.6545611269801</v>
      </c>
      <c r="M1355" s="95">
        <f>IF(L1355="","",L1355*4)</f>
        <v>6870.6182445079203</v>
      </c>
      <c r="N1355" s="131"/>
    </row>
    <row r="1356" spans="9:14" ht="12.75" x14ac:dyDescent="0.2">
      <c r="I1356" s="29" t="str">
        <f t="shared" si="20"/>
        <v>14.10.22</v>
      </c>
      <c r="J1356" s="28"/>
      <c r="K1356" s="137" t="s">
        <v>27660</v>
      </c>
      <c r="L1356" s="125">
        <v>1680.72986211698</v>
      </c>
      <c r="M1356" s="125">
        <f>IF(L1356="","",L1356*4)</f>
        <v>6722.9194484679201</v>
      </c>
      <c r="N1356" s="131"/>
    </row>
    <row r="1357" spans="9:14" ht="12.75" x14ac:dyDescent="0.2">
      <c r="I1357" s="29" t="str">
        <f t="shared" si="20"/>
        <v>14.10.22</v>
      </c>
      <c r="J1357" s="28"/>
      <c r="K1357" s="136" t="s">
        <v>27661</v>
      </c>
      <c r="L1357" s="95">
        <v>1641.7714976469802</v>
      </c>
      <c r="M1357" s="95">
        <f>IF(L1357="","",L1357*4)</f>
        <v>6567.0859905879206</v>
      </c>
      <c r="N1357" s="131"/>
    </row>
    <row r="1358" spans="9:14" ht="12.75" x14ac:dyDescent="0.2">
      <c r="I1358" s="29" t="str">
        <f t="shared" si="20"/>
        <v>14.10.22</v>
      </c>
      <c r="J1358" s="28"/>
      <c r="K1358" s="136" t="s">
        <v>27662</v>
      </c>
      <c r="L1358" s="95">
        <v>1626.9458161969801</v>
      </c>
      <c r="M1358" s="95">
        <f>IF(L1358="","",L1358*4)</f>
        <v>6507.7832647879204</v>
      </c>
      <c r="N1358" s="131"/>
    </row>
    <row r="1359" spans="9:14" ht="12.75" x14ac:dyDescent="0.2">
      <c r="I1359" s="29" t="str">
        <f t="shared" si="20"/>
        <v>14.10.22</v>
      </c>
      <c r="J1359" s="28"/>
      <c r="K1359" s="136" t="s">
        <v>27663</v>
      </c>
      <c r="L1359" s="95">
        <v>1595.6442553269801</v>
      </c>
      <c r="M1359" s="95">
        <f>IF(L1359="","",L1359*4)</f>
        <v>6382.5770213079204</v>
      </c>
      <c r="N1359" s="131"/>
    </row>
    <row r="1360" spans="9:14" ht="12.75" x14ac:dyDescent="0.2">
      <c r="I1360" s="29" t="str">
        <f t="shared" si="20"/>
        <v>14.10.22</v>
      </c>
      <c r="J1360" s="28"/>
      <c r="K1360" s="137" t="s">
        <v>27664</v>
      </c>
      <c r="L1360" s="125">
        <v>1561.5292616069801</v>
      </c>
      <c r="M1360" s="125">
        <f>IF(L1360="","",L1360*4)</f>
        <v>6246.1170464279203</v>
      </c>
      <c r="N1360" s="131"/>
    </row>
    <row r="1361" spans="9:14" ht="12.75" x14ac:dyDescent="0.2">
      <c r="I1361" s="29" t="str">
        <f t="shared" si="20"/>
        <v>14.10.22</v>
      </c>
      <c r="J1361" s="28"/>
      <c r="K1361" s="136" t="s">
        <v>27665</v>
      </c>
      <c r="L1361" s="95">
        <v>1602.19036939698</v>
      </c>
      <c r="M1361" s="95">
        <f>IF(L1361="","",L1361*4)</f>
        <v>6408.7614775879201</v>
      </c>
      <c r="N1361" s="131"/>
    </row>
    <row r="1362" spans="9:14" ht="12.75" x14ac:dyDescent="0.2">
      <c r="I1362" s="29" t="str">
        <f t="shared" si="20"/>
        <v>14.10.22</v>
      </c>
      <c r="J1362" s="28"/>
      <c r="K1362" s="136" t="s">
        <v>27666</v>
      </c>
      <c r="L1362" s="95">
        <v>1570.7126746169802</v>
      </c>
      <c r="M1362" s="95">
        <f>IF(L1362="","",L1362*4)</f>
        <v>6282.8506984679207</v>
      </c>
      <c r="N1362" s="131"/>
    </row>
    <row r="1363" spans="9:14" ht="12.75" x14ac:dyDescent="0.2">
      <c r="I1363" s="29" t="str">
        <f t="shared" si="20"/>
        <v>14.10.22</v>
      </c>
      <c r="J1363" s="28"/>
      <c r="K1363" s="136" t="s">
        <v>27667</v>
      </c>
      <c r="L1363" s="95">
        <v>1542.8632260469801</v>
      </c>
      <c r="M1363" s="95">
        <f>IF(L1363="","",L1363*4)</f>
        <v>6171.4529041879205</v>
      </c>
      <c r="N1363" s="131"/>
    </row>
    <row r="1364" spans="9:14" ht="12.75" x14ac:dyDescent="0.2">
      <c r="I1364" s="29" t="str">
        <f t="shared" si="20"/>
        <v>14.10.22</v>
      </c>
      <c r="J1364" s="28"/>
      <c r="K1364" s="137" t="s">
        <v>27668</v>
      </c>
      <c r="L1364" s="125">
        <v>1511.1752870269802</v>
      </c>
      <c r="M1364" s="125">
        <f>IF(L1364="","",L1364*4)</f>
        <v>6044.7011481079207</v>
      </c>
      <c r="N1364" s="131"/>
    </row>
    <row r="1365" spans="9:14" ht="12.75" x14ac:dyDescent="0.2">
      <c r="I1365" s="29" t="str">
        <f t="shared" si="20"/>
        <v>14.10.22</v>
      </c>
      <c r="J1365" s="28"/>
      <c r="K1365" s="136" t="s">
        <v>27669</v>
      </c>
      <c r="L1365" s="95">
        <v>1496.5240929469801</v>
      </c>
      <c r="M1365" s="95">
        <f>IF(L1365="","",L1365*4)</f>
        <v>5986.0963717879204</v>
      </c>
      <c r="N1365" s="131"/>
    </row>
    <row r="1366" spans="9:14" ht="12.75" x14ac:dyDescent="0.2">
      <c r="I1366" s="29" t="str">
        <f t="shared" si="20"/>
        <v>14.10.22</v>
      </c>
      <c r="J1366" s="28"/>
      <c r="K1366" s="136" t="s">
        <v>27670</v>
      </c>
      <c r="L1366" s="95">
        <v>1460.48732609698</v>
      </c>
      <c r="M1366" s="95">
        <f>IF(L1366="","",L1366*4)</f>
        <v>5841.9493043879202</v>
      </c>
      <c r="N1366" s="131"/>
    </row>
    <row r="1367" spans="9:14" ht="12.75" x14ac:dyDescent="0.2">
      <c r="I1367" s="29" t="str">
        <f t="shared" si="20"/>
        <v>14.10.22</v>
      </c>
      <c r="J1367" s="28"/>
      <c r="K1367" s="136" t="s">
        <v>27671</v>
      </c>
      <c r="L1367" s="95">
        <v>1427.1631294469801</v>
      </c>
      <c r="M1367" s="95">
        <f>IF(L1367="","",L1367*4)</f>
        <v>5708.6525177879203</v>
      </c>
      <c r="N1367" s="131"/>
    </row>
    <row r="1368" spans="9:14" ht="12.75" x14ac:dyDescent="0.2">
      <c r="I1368" s="29" t="str">
        <f t="shared" si="20"/>
        <v>14.10.22</v>
      </c>
      <c r="J1368" s="28"/>
      <c r="K1368" s="137" t="s">
        <v>27672</v>
      </c>
      <c r="L1368" s="125">
        <v>1407.93816783698</v>
      </c>
      <c r="M1368" s="125">
        <f>IF(L1368="","",L1368*4)</f>
        <v>5631.7526713479201</v>
      </c>
      <c r="N1368" s="131"/>
    </row>
    <row r="1369" spans="9:14" ht="12.75" x14ac:dyDescent="0.2">
      <c r="I1369" s="29" t="str">
        <f t="shared" si="20"/>
        <v>15.10.22</v>
      </c>
      <c r="J1369" s="28"/>
      <c r="K1369" s="136" t="s">
        <v>27673</v>
      </c>
      <c r="L1369" s="95">
        <v>1416.2282423069801</v>
      </c>
      <c r="M1369" s="95">
        <f>IF(L1369="","",L1369*4)</f>
        <v>5664.9129692279203</v>
      </c>
      <c r="N1369" s="131"/>
    </row>
    <row r="1370" spans="9:14" ht="12.75" x14ac:dyDescent="0.2">
      <c r="I1370" s="29" t="str">
        <f t="shared" ref="I1370:I1433" si="21">IF(K1370="","",LEFT(K1370,8))</f>
        <v>15.10.22</v>
      </c>
      <c r="J1370" s="28"/>
      <c r="K1370" s="136" t="s">
        <v>27674</v>
      </c>
      <c r="L1370" s="95">
        <v>1388.1440349069801</v>
      </c>
      <c r="M1370" s="95">
        <f>IF(L1370="","",L1370*4)</f>
        <v>5552.5761396279204</v>
      </c>
      <c r="N1370" s="131"/>
    </row>
    <row r="1371" spans="9:14" ht="12.75" x14ac:dyDescent="0.2">
      <c r="I1371" s="29" t="str">
        <f t="shared" si="21"/>
        <v>15.10.22</v>
      </c>
      <c r="J1371" s="28"/>
      <c r="K1371" s="136" t="s">
        <v>27675</v>
      </c>
      <c r="L1371" s="95">
        <v>1366.2458118469801</v>
      </c>
      <c r="M1371" s="95">
        <f>IF(L1371="","",L1371*4)</f>
        <v>5464.9832473879205</v>
      </c>
      <c r="N1371" s="131"/>
    </row>
    <row r="1372" spans="9:14" ht="12.75" x14ac:dyDescent="0.2">
      <c r="I1372" s="29" t="str">
        <f t="shared" si="21"/>
        <v>15.10.22</v>
      </c>
      <c r="J1372" s="28"/>
      <c r="K1372" s="137" t="s">
        <v>27676</v>
      </c>
      <c r="L1372" s="125">
        <v>1343.1114131069801</v>
      </c>
      <c r="M1372" s="125">
        <f>IF(L1372="","",L1372*4)</f>
        <v>5372.4456524279203</v>
      </c>
      <c r="N1372" s="131"/>
    </row>
    <row r="1373" spans="9:14" ht="12.75" x14ac:dyDescent="0.2">
      <c r="I1373" s="29" t="str">
        <f t="shared" si="21"/>
        <v>15.10.22</v>
      </c>
      <c r="J1373" s="28"/>
      <c r="K1373" s="136" t="s">
        <v>27677</v>
      </c>
      <c r="L1373" s="95">
        <v>1329.2663890869801</v>
      </c>
      <c r="M1373" s="95">
        <f>IF(L1373="","",L1373*4)</f>
        <v>5317.0655563479204</v>
      </c>
      <c r="N1373" s="131"/>
    </row>
    <row r="1374" spans="9:14" ht="12.75" x14ac:dyDescent="0.2">
      <c r="I1374" s="29" t="str">
        <f t="shared" si="21"/>
        <v>15.10.22</v>
      </c>
      <c r="J1374" s="28"/>
      <c r="K1374" s="136" t="s">
        <v>27678</v>
      </c>
      <c r="L1374" s="95">
        <v>1312.40295650698</v>
      </c>
      <c r="M1374" s="95">
        <f>IF(L1374="","",L1374*4)</f>
        <v>5249.61182602792</v>
      </c>
      <c r="N1374" s="131"/>
    </row>
    <row r="1375" spans="9:14" ht="12.75" x14ac:dyDescent="0.2">
      <c r="I1375" s="29" t="str">
        <f t="shared" si="21"/>
        <v>15.10.22</v>
      </c>
      <c r="J1375" s="28"/>
      <c r="K1375" s="136" t="s">
        <v>27679</v>
      </c>
      <c r="L1375" s="95">
        <v>1294.9375400269801</v>
      </c>
      <c r="M1375" s="95">
        <f>IF(L1375="","",L1375*4)</f>
        <v>5179.7501601079202</v>
      </c>
      <c r="N1375" s="131"/>
    </row>
    <row r="1376" spans="9:14" ht="12.75" x14ac:dyDescent="0.2">
      <c r="I1376" s="29" t="str">
        <f t="shared" si="21"/>
        <v>15.10.22</v>
      </c>
      <c r="J1376" s="28"/>
      <c r="K1376" s="137" t="s">
        <v>27680</v>
      </c>
      <c r="L1376" s="125">
        <v>1289.56059096698</v>
      </c>
      <c r="M1376" s="125">
        <f>IF(L1376="","",L1376*4)</f>
        <v>5158.2423638679202</v>
      </c>
      <c r="N1376" s="131"/>
    </row>
    <row r="1377" spans="9:14" ht="12.75" x14ac:dyDescent="0.2">
      <c r="I1377" s="29" t="str">
        <f t="shared" si="21"/>
        <v>15.10.22</v>
      </c>
      <c r="J1377" s="28"/>
      <c r="K1377" s="136" t="s">
        <v>27681</v>
      </c>
      <c r="L1377" s="95">
        <v>1292.8604435469799</v>
      </c>
      <c r="M1377" s="95">
        <f>IF(L1377="","",L1377*4)</f>
        <v>5171.4417741879197</v>
      </c>
      <c r="N1377" s="131"/>
    </row>
    <row r="1378" spans="9:14" ht="12.75" x14ac:dyDescent="0.2">
      <c r="I1378" s="29" t="str">
        <f t="shared" si="21"/>
        <v>15.10.22</v>
      </c>
      <c r="J1378" s="28"/>
      <c r="K1378" s="136" t="s">
        <v>27682</v>
      </c>
      <c r="L1378" s="95">
        <v>1278.09337834698</v>
      </c>
      <c r="M1378" s="95">
        <f>IF(L1378="","",L1378*4)</f>
        <v>5112.37351338792</v>
      </c>
      <c r="N1378" s="131"/>
    </row>
    <row r="1379" spans="9:14" ht="12.75" x14ac:dyDescent="0.2">
      <c r="I1379" s="29" t="str">
        <f t="shared" si="21"/>
        <v>15.10.22</v>
      </c>
      <c r="J1379" s="28"/>
      <c r="K1379" s="136" t="s">
        <v>27683</v>
      </c>
      <c r="L1379" s="95">
        <v>1268.7849274669802</v>
      </c>
      <c r="M1379" s="95">
        <f>IF(L1379="","",L1379*4)</f>
        <v>5075.1397098679208</v>
      </c>
      <c r="N1379" s="131"/>
    </row>
    <row r="1380" spans="9:14" ht="12.75" x14ac:dyDescent="0.2">
      <c r="I1380" s="29" t="str">
        <f t="shared" si="21"/>
        <v>15.10.22</v>
      </c>
      <c r="J1380" s="28"/>
      <c r="K1380" s="137" t="s">
        <v>27684</v>
      </c>
      <c r="L1380" s="125">
        <v>1257.9986876669802</v>
      </c>
      <c r="M1380" s="125">
        <f>IF(L1380="","",L1380*4)</f>
        <v>5031.9947506679209</v>
      </c>
      <c r="N1380" s="131"/>
    </row>
    <row r="1381" spans="9:14" ht="12.75" x14ac:dyDescent="0.2">
      <c r="I1381" s="29" t="str">
        <f t="shared" si="21"/>
        <v>15.10.22</v>
      </c>
      <c r="J1381" s="28"/>
      <c r="K1381" s="136" t="s">
        <v>27685</v>
      </c>
      <c r="L1381" s="95">
        <v>1238.1404987369799</v>
      </c>
      <c r="M1381" s="95">
        <f>IF(L1381="","",L1381*4)</f>
        <v>4952.5619949479196</v>
      </c>
      <c r="N1381" s="131"/>
    </row>
    <row r="1382" spans="9:14" ht="12.75" x14ac:dyDescent="0.2">
      <c r="I1382" s="29" t="str">
        <f t="shared" si="21"/>
        <v>15.10.22</v>
      </c>
      <c r="J1382" s="28"/>
      <c r="K1382" s="136" t="s">
        <v>27686</v>
      </c>
      <c r="L1382" s="95">
        <v>1223.81299370698</v>
      </c>
      <c r="M1382" s="95">
        <f>IF(L1382="","",L1382*4)</f>
        <v>4895.2519748279201</v>
      </c>
      <c r="N1382" s="131"/>
    </row>
    <row r="1383" spans="9:14" ht="12.75" x14ac:dyDescent="0.2">
      <c r="I1383" s="29" t="str">
        <f t="shared" si="21"/>
        <v>15.10.22</v>
      </c>
      <c r="J1383" s="28"/>
      <c r="K1383" s="136" t="s">
        <v>27687</v>
      </c>
      <c r="L1383" s="95">
        <v>1225.1498609069802</v>
      </c>
      <c r="M1383" s="95">
        <f>IF(L1383="","",L1383*4)</f>
        <v>4900.5994436279207</v>
      </c>
      <c r="N1383" s="131"/>
    </row>
    <row r="1384" spans="9:14" ht="12.75" x14ac:dyDescent="0.2">
      <c r="I1384" s="29" t="str">
        <f t="shared" si="21"/>
        <v>15.10.22</v>
      </c>
      <c r="J1384" s="28"/>
      <c r="K1384" s="137" t="s">
        <v>27688</v>
      </c>
      <c r="L1384" s="125">
        <v>1215.77430277698</v>
      </c>
      <c r="M1384" s="125">
        <f>IF(L1384="","",L1384*4)</f>
        <v>4863.09721110792</v>
      </c>
      <c r="N1384" s="131"/>
    </row>
    <row r="1385" spans="9:14" ht="12.75" x14ac:dyDescent="0.2">
      <c r="I1385" s="29" t="str">
        <f t="shared" si="21"/>
        <v>15.10.22</v>
      </c>
      <c r="J1385" s="28"/>
      <c r="K1385" s="136" t="s">
        <v>27689</v>
      </c>
      <c r="L1385" s="95">
        <v>1231.4532158369802</v>
      </c>
      <c r="M1385" s="95">
        <f>IF(L1385="","",L1385*4)</f>
        <v>4925.8128633479209</v>
      </c>
      <c r="N1385" s="131"/>
    </row>
    <row r="1386" spans="9:14" ht="12.75" x14ac:dyDescent="0.2">
      <c r="I1386" s="29" t="str">
        <f t="shared" si="21"/>
        <v>15.10.22</v>
      </c>
      <c r="J1386" s="28"/>
      <c r="K1386" s="136" t="s">
        <v>27690</v>
      </c>
      <c r="L1386" s="95">
        <v>1235.2478453669801</v>
      </c>
      <c r="M1386" s="95">
        <f>IF(L1386="","",L1386*4)</f>
        <v>4940.9913814679203</v>
      </c>
      <c r="N1386" s="131"/>
    </row>
    <row r="1387" spans="9:14" ht="12.75" x14ac:dyDescent="0.2">
      <c r="I1387" s="29" t="str">
        <f t="shared" si="21"/>
        <v>15.10.22</v>
      </c>
      <c r="J1387" s="28"/>
      <c r="K1387" s="136" t="s">
        <v>27691</v>
      </c>
      <c r="L1387" s="95">
        <v>1231.6099735569801</v>
      </c>
      <c r="M1387" s="95">
        <f>IF(L1387="","",L1387*4)</f>
        <v>4926.4398942279204</v>
      </c>
      <c r="N1387" s="131"/>
    </row>
    <row r="1388" spans="9:14" ht="12.75" x14ac:dyDescent="0.2">
      <c r="I1388" s="29" t="str">
        <f t="shared" si="21"/>
        <v>15.10.22</v>
      </c>
      <c r="J1388" s="28"/>
      <c r="K1388" s="137" t="s">
        <v>27692</v>
      </c>
      <c r="L1388" s="125">
        <v>1245.3524287069799</v>
      </c>
      <c r="M1388" s="125">
        <f>IF(L1388="","",L1388*4)</f>
        <v>4981.4097148279197</v>
      </c>
      <c r="N1388" s="131"/>
    </row>
    <row r="1389" spans="9:14" ht="12.75" x14ac:dyDescent="0.2">
      <c r="I1389" s="29" t="str">
        <f t="shared" si="21"/>
        <v>15.10.22</v>
      </c>
      <c r="J1389" s="28"/>
      <c r="K1389" s="136" t="s">
        <v>27693</v>
      </c>
      <c r="L1389" s="95">
        <v>1274.4736809169801</v>
      </c>
      <c r="M1389" s="95">
        <f>IF(L1389="","",L1389*4)</f>
        <v>5097.8947236679205</v>
      </c>
      <c r="N1389" s="131"/>
    </row>
    <row r="1390" spans="9:14" ht="12.75" x14ac:dyDescent="0.2">
      <c r="I1390" s="29" t="str">
        <f t="shared" si="21"/>
        <v>15.10.22</v>
      </c>
      <c r="J1390" s="28"/>
      <c r="K1390" s="136" t="s">
        <v>27694</v>
      </c>
      <c r="L1390" s="95">
        <v>1287.77868624698</v>
      </c>
      <c r="M1390" s="95">
        <f>IF(L1390="","",L1390*4)</f>
        <v>5151.1147449879199</v>
      </c>
      <c r="N1390" s="131"/>
    </row>
    <row r="1391" spans="9:14" ht="12.75" x14ac:dyDescent="0.2">
      <c r="I1391" s="29" t="str">
        <f t="shared" si="21"/>
        <v>15.10.22</v>
      </c>
      <c r="J1391" s="28"/>
      <c r="K1391" s="136" t="s">
        <v>27695</v>
      </c>
      <c r="L1391" s="95">
        <v>1301.1334377269802</v>
      </c>
      <c r="M1391" s="95">
        <f>IF(L1391="","",L1391*4)</f>
        <v>5204.5337509079209</v>
      </c>
      <c r="N1391" s="131"/>
    </row>
    <row r="1392" spans="9:14" ht="12.75" x14ac:dyDescent="0.2">
      <c r="I1392" s="29" t="str">
        <f t="shared" si="21"/>
        <v>15.10.22</v>
      </c>
      <c r="J1392" s="28"/>
      <c r="K1392" s="137" t="s">
        <v>27696</v>
      </c>
      <c r="L1392" s="125">
        <v>1321.9800919269801</v>
      </c>
      <c r="M1392" s="125">
        <f>IF(L1392="","",L1392*4)</f>
        <v>5287.9203677079204</v>
      </c>
      <c r="N1392" s="131"/>
    </row>
    <row r="1393" spans="9:14" ht="12.75" x14ac:dyDescent="0.2">
      <c r="I1393" s="29" t="str">
        <f t="shared" si="21"/>
        <v>15.10.22</v>
      </c>
      <c r="J1393" s="28"/>
      <c r="K1393" s="136" t="s">
        <v>27697</v>
      </c>
      <c r="L1393" s="95">
        <v>1359.4928575469801</v>
      </c>
      <c r="M1393" s="95">
        <f>IF(L1393="","",L1393*4)</f>
        <v>5437.9714301879203</v>
      </c>
      <c r="N1393" s="131"/>
    </row>
    <row r="1394" spans="9:14" ht="12.75" x14ac:dyDescent="0.2">
      <c r="I1394" s="29" t="str">
        <f t="shared" si="21"/>
        <v>15.10.22</v>
      </c>
      <c r="J1394" s="28"/>
      <c r="K1394" s="136" t="s">
        <v>27698</v>
      </c>
      <c r="L1394" s="95">
        <v>1387.57486618698</v>
      </c>
      <c r="M1394" s="95">
        <f>IF(L1394="","",L1394*4)</f>
        <v>5550.29946474792</v>
      </c>
      <c r="N1394" s="131"/>
    </row>
    <row r="1395" spans="9:14" ht="12.75" x14ac:dyDescent="0.2">
      <c r="I1395" s="29" t="str">
        <f t="shared" si="21"/>
        <v>15.10.22</v>
      </c>
      <c r="J1395" s="28"/>
      <c r="K1395" s="136" t="s">
        <v>27699</v>
      </c>
      <c r="L1395" s="95">
        <v>1411.9095691569801</v>
      </c>
      <c r="M1395" s="95">
        <f>IF(L1395="","",L1395*4)</f>
        <v>5647.6382766279203</v>
      </c>
      <c r="N1395" s="131"/>
    </row>
    <row r="1396" spans="9:14" ht="12.75" x14ac:dyDescent="0.2">
      <c r="I1396" s="29" t="str">
        <f t="shared" si="21"/>
        <v>15.10.22</v>
      </c>
      <c r="J1396" s="28"/>
      <c r="K1396" s="137" t="s">
        <v>27700</v>
      </c>
      <c r="L1396" s="125">
        <v>1443.4827132169801</v>
      </c>
      <c r="M1396" s="125">
        <f>IF(L1396="","",L1396*4)</f>
        <v>5773.9308528679203</v>
      </c>
      <c r="N1396" s="131"/>
    </row>
    <row r="1397" spans="9:14" ht="12.75" x14ac:dyDescent="0.2">
      <c r="I1397" s="29" t="str">
        <f t="shared" si="21"/>
        <v>15.10.22</v>
      </c>
      <c r="J1397" s="28"/>
      <c r="K1397" s="136" t="s">
        <v>27701</v>
      </c>
      <c r="L1397" s="95">
        <v>1477.4370681669802</v>
      </c>
      <c r="M1397" s="95">
        <f>IF(L1397="","",L1397*4)</f>
        <v>5909.7482726679209</v>
      </c>
      <c r="N1397" s="131"/>
    </row>
    <row r="1398" spans="9:14" ht="12.75" x14ac:dyDescent="0.2">
      <c r="I1398" s="29" t="str">
        <f t="shared" si="21"/>
        <v>15.10.22</v>
      </c>
      <c r="J1398" s="28"/>
      <c r="K1398" s="136" t="s">
        <v>27702</v>
      </c>
      <c r="L1398" s="95">
        <v>1500.3055901069802</v>
      </c>
      <c r="M1398" s="95">
        <f>IF(L1398="","",L1398*4)</f>
        <v>6001.2223604279206</v>
      </c>
      <c r="N1398" s="131"/>
    </row>
    <row r="1399" spans="9:14" ht="12.75" x14ac:dyDescent="0.2">
      <c r="I1399" s="29" t="str">
        <f t="shared" si="21"/>
        <v>15.10.22</v>
      </c>
      <c r="J1399" s="28"/>
      <c r="K1399" s="136" t="s">
        <v>27703</v>
      </c>
      <c r="L1399" s="95">
        <v>1528.4641695569801</v>
      </c>
      <c r="M1399" s="95">
        <f>IF(L1399="","",L1399*4)</f>
        <v>6113.8566782279204</v>
      </c>
      <c r="N1399" s="131"/>
    </row>
    <row r="1400" spans="9:14" ht="12.75" x14ac:dyDescent="0.2">
      <c r="I1400" s="29" t="str">
        <f t="shared" si="21"/>
        <v>15.10.22</v>
      </c>
      <c r="J1400" s="28"/>
      <c r="K1400" s="137" t="s">
        <v>27704</v>
      </c>
      <c r="L1400" s="125">
        <v>1560.0657429269802</v>
      </c>
      <c r="M1400" s="125">
        <f>IF(L1400="","",L1400*4)</f>
        <v>6240.2629717079208</v>
      </c>
      <c r="N1400" s="131"/>
    </row>
    <row r="1401" spans="9:14" ht="12.75" x14ac:dyDescent="0.2">
      <c r="I1401" s="29" t="str">
        <f t="shared" si="21"/>
        <v>15.10.22</v>
      </c>
      <c r="J1401" s="28"/>
      <c r="K1401" s="136" t="s">
        <v>27705</v>
      </c>
      <c r="L1401" s="95">
        <v>1594.11746181698</v>
      </c>
      <c r="M1401" s="95">
        <f>IF(L1401="","",L1401*4)</f>
        <v>6376.4698472679202</v>
      </c>
      <c r="N1401" s="131"/>
    </row>
    <row r="1402" spans="9:14" ht="12.75" x14ac:dyDescent="0.2">
      <c r="I1402" s="29" t="str">
        <f t="shared" si="21"/>
        <v>15.10.22</v>
      </c>
      <c r="J1402" s="28"/>
      <c r="K1402" s="136" t="s">
        <v>27706</v>
      </c>
      <c r="L1402" s="95">
        <v>1613.54240907698</v>
      </c>
      <c r="M1402" s="95">
        <f>IF(L1402="","",L1402*4)</f>
        <v>6454.16963630792</v>
      </c>
      <c r="N1402" s="131"/>
    </row>
    <row r="1403" spans="9:14" ht="12.75" x14ac:dyDescent="0.2">
      <c r="I1403" s="29" t="str">
        <f t="shared" si="21"/>
        <v>15.10.22</v>
      </c>
      <c r="J1403" s="28"/>
      <c r="K1403" s="136" t="s">
        <v>27707</v>
      </c>
      <c r="L1403" s="95">
        <v>1638.3611907069801</v>
      </c>
      <c r="M1403" s="95">
        <f>IF(L1403="","",L1403*4)</f>
        <v>6553.4447628279204</v>
      </c>
      <c r="N1403" s="131"/>
    </row>
    <row r="1404" spans="9:14" ht="12.75" x14ac:dyDescent="0.2">
      <c r="I1404" s="29" t="str">
        <f t="shared" si="21"/>
        <v>15.10.22</v>
      </c>
      <c r="J1404" s="28"/>
      <c r="K1404" s="137" t="s">
        <v>27708</v>
      </c>
      <c r="L1404" s="125">
        <v>1662.07884007698</v>
      </c>
      <c r="M1404" s="125">
        <f>IF(L1404="","",L1404*4)</f>
        <v>6648.3153603079199</v>
      </c>
      <c r="N1404" s="131"/>
    </row>
    <row r="1405" spans="9:14" ht="12.75" x14ac:dyDescent="0.2">
      <c r="I1405" s="29" t="str">
        <f t="shared" si="21"/>
        <v>15.10.22</v>
      </c>
      <c r="J1405" s="28"/>
      <c r="K1405" s="136" t="s">
        <v>27709</v>
      </c>
      <c r="L1405" s="95">
        <v>1691.8931664069801</v>
      </c>
      <c r="M1405" s="95">
        <f>IF(L1405="","",L1405*4)</f>
        <v>6767.5726656279203</v>
      </c>
      <c r="N1405" s="131"/>
    </row>
    <row r="1406" spans="9:14" ht="12.75" x14ac:dyDescent="0.2">
      <c r="I1406" s="29" t="str">
        <f t="shared" si="21"/>
        <v>15.10.22</v>
      </c>
      <c r="J1406" s="28"/>
      <c r="K1406" s="136" t="s">
        <v>27710</v>
      </c>
      <c r="L1406" s="95">
        <v>1702.99541969698</v>
      </c>
      <c r="M1406" s="95">
        <f>IF(L1406="","",L1406*4)</f>
        <v>6811.9816787879199</v>
      </c>
      <c r="N1406" s="131"/>
    </row>
    <row r="1407" spans="9:14" ht="12.75" x14ac:dyDescent="0.2">
      <c r="I1407" s="29" t="str">
        <f t="shared" si="21"/>
        <v>15.10.22</v>
      </c>
      <c r="J1407" s="28"/>
      <c r="K1407" s="136" t="s">
        <v>27711</v>
      </c>
      <c r="L1407" s="95">
        <v>1715.7957137569801</v>
      </c>
      <c r="M1407" s="95">
        <f>IF(L1407="","",L1407*4)</f>
        <v>6863.1828550279206</v>
      </c>
      <c r="N1407" s="131"/>
    </row>
    <row r="1408" spans="9:14" ht="12.75" x14ac:dyDescent="0.2">
      <c r="I1408" s="29" t="str">
        <f t="shared" si="21"/>
        <v>15.10.22</v>
      </c>
      <c r="J1408" s="28"/>
      <c r="K1408" s="137" t="s">
        <v>27712</v>
      </c>
      <c r="L1408" s="125">
        <v>1722.8463108069802</v>
      </c>
      <c r="M1408" s="125">
        <f>IF(L1408="","",L1408*4)</f>
        <v>6891.3852432279209</v>
      </c>
      <c r="N1408" s="131"/>
    </row>
    <row r="1409" spans="9:14" ht="12.75" x14ac:dyDescent="0.2">
      <c r="I1409" s="29" t="str">
        <f t="shared" si="21"/>
        <v>15.10.22</v>
      </c>
      <c r="J1409" s="28"/>
      <c r="K1409" s="136" t="s">
        <v>27713</v>
      </c>
      <c r="L1409" s="95">
        <v>1729.3109694969801</v>
      </c>
      <c r="M1409" s="95">
        <f>IF(L1409="","",L1409*4)</f>
        <v>6917.2438779879203</v>
      </c>
      <c r="N1409" s="131"/>
    </row>
    <row r="1410" spans="9:14" ht="12.75" x14ac:dyDescent="0.2">
      <c r="I1410" s="29" t="str">
        <f t="shared" si="21"/>
        <v>15.10.22</v>
      </c>
      <c r="J1410" s="28"/>
      <c r="K1410" s="136" t="s">
        <v>27714</v>
      </c>
      <c r="L1410" s="95">
        <v>1734.3592349569801</v>
      </c>
      <c r="M1410" s="95">
        <f>IF(L1410="","",L1410*4)</f>
        <v>6937.4369398279205</v>
      </c>
      <c r="N1410" s="131"/>
    </row>
    <row r="1411" spans="9:14" ht="12.75" x14ac:dyDescent="0.2">
      <c r="I1411" s="29" t="str">
        <f t="shared" si="21"/>
        <v>15.10.22</v>
      </c>
      <c r="J1411" s="28"/>
      <c r="K1411" s="136" t="s">
        <v>27715</v>
      </c>
      <c r="L1411" s="95">
        <v>1739.1855140769801</v>
      </c>
      <c r="M1411" s="95">
        <f>IF(L1411="","",L1411*4)</f>
        <v>6956.7420563079204</v>
      </c>
      <c r="N1411" s="131"/>
    </row>
    <row r="1412" spans="9:14" ht="12.75" x14ac:dyDescent="0.2">
      <c r="I1412" s="29" t="str">
        <f t="shared" si="21"/>
        <v>15.10.22</v>
      </c>
      <c r="J1412" s="28"/>
      <c r="K1412" s="137" t="s">
        <v>27716</v>
      </c>
      <c r="L1412" s="125">
        <v>1749.6030952869801</v>
      </c>
      <c r="M1412" s="125">
        <f>IF(L1412="","",L1412*4)</f>
        <v>6998.4123811479203</v>
      </c>
      <c r="N1412" s="131"/>
    </row>
    <row r="1413" spans="9:14" ht="12.75" x14ac:dyDescent="0.2">
      <c r="I1413" s="29" t="str">
        <f t="shared" si="21"/>
        <v>15.10.22</v>
      </c>
      <c r="J1413" s="28"/>
      <c r="K1413" s="136" t="s">
        <v>27717</v>
      </c>
      <c r="L1413" s="95">
        <v>1754.90654371698</v>
      </c>
      <c r="M1413" s="95">
        <f>IF(L1413="","",L1413*4)</f>
        <v>7019.6261748679199</v>
      </c>
      <c r="N1413" s="131"/>
    </row>
    <row r="1414" spans="9:14" ht="12.75" x14ac:dyDescent="0.2">
      <c r="I1414" s="29" t="str">
        <f t="shared" si="21"/>
        <v>15.10.22</v>
      </c>
      <c r="J1414" s="28"/>
      <c r="K1414" s="136" t="s">
        <v>27718</v>
      </c>
      <c r="L1414" s="95">
        <v>1770.89106624698</v>
      </c>
      <c r="M1414" s="95">
        <f>IF(L1414="","",L1414*4)</f>
        <v>7083.5642649879201</v>
      </c>
      <c r="N1414" s="131"/>
    </row>
    <row r="1415" spans="9:14" ht="12.75" x14ac:dyDescent="0.2">
      <c r="I1415" s="29" t="str">
        <f t="shared" si="21"/>
        <v>15.10.22</v>
      </c>
      <c r="J1415" s="28"/>
      <c r="K1415" s="136" t="s">
        <v>27719</v>
      </c>
      <c r="L1415" s="95">
        <v>1769.3178796669799</v>
      </c>
      <c r="M1415" s="95">
        <f>IF(L1415="","",L1415*4)</f>
        <v>7077.2715186679197</v>
      </c>
      <c r="N1415" s="131"/>
    </row>
    <row r="1416" spans="9:14" ht="12.75" x14ac:dyDescent="0.2">
      <c r="I1416" s="29" t="str">
        <f t="shared" si="21"/>
        <v>15.10.22</v>
      </c>
      <c r="J1416" s="28"/>
      <c r="K1416" s="137" t="s">
        <v>27720</v>
      </c>
      <c r="L1416" s="125">
        <v>1759.6973914269799</v>
      </c>
      <c r="M1416" s="125">
        <f>IF(L1416="","",L1416*4)</f>
        <v>7038.7895657079198</v>
      </c>
      <c r="N1416" s="131"/>
    </row>
    <row r="1417" spans="9:14" ht="12.75" x14ac:dyDescent="0.2">
      <c r="I1417" s="29" t="str">
        <f t="shared" si="21"/>
        <v>15.10.22</v>
      </c>
      <c r="J1417" s="28"/>
      <c r="K1417" s="136" t="s">
        <v>27721</v>
      </c>
      <c r="L1417" s="95">
        <v>1757.8272415769802</v>
      </c>
      <c r="M1417" s="95">
        <f>IF(L1417="","",L1417*4)</f>
        <v>7031.3089663079209</v>
      </c>
      <c r="N1417" s="131"/>
    </row>
    <row r="1418" spans="9:14" ht="12.75" x14ac:dyDescent="0.2">
      <c r="I1418" s="29" t="str">
        <f t="shared" si="21"/>
        <v>15.10.22</v>
      </c>
      <c r="J1418" s="28"/>
      <c r="K1418" s="136" t="s">
        <v>27722</v>
      </c>
      <c r="L1418" s="95">
        <v>1731.6240506469801</v>
      </c>
      <c r="M1418" s="95">
        <f>IF(L1418="","",L1418*4)</f>
        <v>6926.4962025879204</v>
      </c>
      <c r="N1418" s="131"/>
    </row>
    <row r="1419" spans="9:14" ht="12.75" x14ac:dyDescent="0.2">
      <c r="I1419" s="29" t="str">
        <f t="shared" si="21"/>
        <v>15.10.22</v>
      </c>
      <c r="J1419" s="28"/>
      <c r="K1419" s="136" t="s">
        <v>27723</v>
      </c>
      <c r="L1419" s="95">
        <v>1704.3501892169802</v>
      </c>
      <c r="M1419" s="95">
        <f>IF(L1419="","",L1419*4)</f>
        <v>6817.4007568679208</v>
      </c>
      <c r="N1419" s="131"/>
    </row>
    <row r="1420" spans="9:14" ht="12.75" x14ac:dyDescent="0.2">
      <c r="I1420" s="29" t="str">
        <f t="shared" si="21"/>
        <v>15.10.22</v>
      </c>
      <c r="J1420" s="28"/>
      <c r="K1420" s="137" t="s">
        <v>27724</v>
      </c>
      <c r="L1420" s="125">
        <v>1690.9868806869802</v>
      </c>
      <c r="M1420" s="125">
        <f>IF(L1420="","",L1420*4)</f>
        <v>6763.9475227479206</v>
      </c>
      <c r="N1420" s="131"/>
    </row>
    <row r="1421" spans="9:14" ht="12.75" x14ac:dyDescent="0.2">
      <c r="I1421" s="29" t="str">
        <f t="shared" si="21"/>
        <v>15.10.22</v>
      </c>
      <c r="J1421" s="28"/>
      <c r="K1421" s="136" t="s">
        <v>27725</v>
      </c>
      <c r="L1421" s="95">
        <v>1679.65908342698</v>
      </c>
      <c r="M1421" s="95">
        <f>IF(L1421="","",L1421*4)</f>
        <v>6718.6363337079201</v>
      </c>
      <c r="N1421" s="131"/>
    </row>
    <row r="1422" spans="9:14" ht="12.75" x14ac:dyDescent="0.2">
      <c r="I1422" s="29" t="str">
        <f t="shared" si="21"/>
        <v>15.10.22</v>
      </c>
      <c r="J1422" s="28"/>
      <c r="K1422" s="136" t="s">
        <v>27726</v>
      </c>
      <c r="L1422" s="95">
        <v>1662.3553959769802</v>
      </c>
      <c r="M1422" s="95">
        <f>IF(L1422="","",L1422*4)</f>
        <v>6649.4215839079206</v>
      </c>
      <c r="N1422" s="131"/>
    </row>
    <row r="1423" spans="9:14" ht="12.75" x14ac:dyDescent="0.2">
      <c r="I1423" s="29" t="str">
        <f t="shared" si="21"/>
        <v>15.10.22</v>
      </c>
      <c r="J1423" s="28"/>
      <c r="K1423" s="136" t="s">
        <v>27727</v>
      </c>
      <c r="L1423" s="95">
        <v>1641.3737632969801</v>
      </c>
      <c r="M1423" s="95">
        <f>IF(L1423="","",L1423*4)</f>
        <v>6565.4950531879203</v>
      </c>
      <c r="N1423" s="131"/>
    </row>
    <row r="1424" spans="9:14" ht="12.75" x14ac:dyDescent="0.2">
      <c r="I1424" s="29" t="str">
        <f t="shared" si="21"/>
        <v>15.10.22</v>
      </c>
      <c r="J1424" s="28"/>
      <c r="K1424" s="137" t="s">
        <v>27728</v>
      </c>
      <c r="L1424" s="125">
        <v>1628.5725397869801</v>
      </c>
      <c r="M1424" s="125">
        <f>IF(L1424="","",L1424*4)</f>
        <v>6514.2901591479203</v>
      </c>
      <c r="N1424" s="131"/>
    </row>
    <row r="1425" spans="9:14" ht="12.75" x14ac:dyDescent="0.2">
      <c r="I1425" s="29" t="str">
        <f t="shared" si="21"/>
        <v>15.10.22</v>
      </c>
      <c r="J1425" s="28"/>
      <c r="K1425" s="136" t="s">
        <v>27729</v>
      </c>
      <c r="L1425" s="95">
        <v>1617.9874680769799</v>
      </c>
      <c r="M1425" s="95">
        <f>IF(L1425="","",L1425*4)</f>
        <v>6471.9498723079196</v>
      </c>
      <c r="N1425" s="131"/>
    </row>
    <row r="1426" spans="9:14" ht="12.75" x14ac:dyDescent="0.2">
      <c r="I1426" s="29" t="str">
        <f t="shared" si="21"/>
        <v>15.10.22</v>
      </c>
      <c r="J1426" s="28"/>
      <c r="K1426" s="136" t="s">
        <v>27730</v>
      </c>
      <c r="L1426" s="95">
        <v>1604.51445955698</v>
      </c>
      <c r="M1426" s="95">
        <f>IF(L1426="","",L1426*4)</f>
        <v>6418.05783822792</v>
      </c>
      <c r="N1426" s="131"/>
    </row>
    <row r="1427" spans="9:14" ht="12.75" x14ac:dyDescent="0.2">
      <c r="I1427" s="29" t="str">
        <f t="shared" si="21"/>
        <v>15.10.22</v>
      </c>
      <c r="J1427" s="28"/>
      <c r="K1427" s="136" t="s">
        <v>27731</v>
      </c>
      <c r="L1427" s="95">
        <v>1600.3949415469799</v>
      </c>
      <c r="M1427" s="95">
        <f>IF(L1427="","",L1427*4)</f>
        <v>6401.5797661879196</v>
      </c>
      <c r="N1427" s="131"/>
    </row>
    <row r="1428" spans="9:14" ht="12.75" x14ac:dyDescent="0.2">
      <c r="I1428" s="29" t="str">
        <f t="shared" si="21"/>
        <v>15.10.22</v>
      </c>
      <c r="J1428" s="28"/>
      <c r="K1428" s="137" t="s">
        <v>27732</v>
      </c>
      <c r="L1428" s="125">
        <v>1589.2134044669801</v>
      </c>
      <c r="M1428" s="125">
        <f>IF(L1428="","",L1428*4)</f>
        <v>6356.8536178679205</v>
      </c>
      <c r="N1428" s="131"/>
    </row>
    <row r="1429" spans="9:14" ht="12.75" x14ac:dyDescent="0.2">
      <c r="I1429" s="29" t="str">
        <f t="shared" si="21"/>
        <v>15.10.22</v>
      </c>
      <c r="J1429" s="28"/>
      <c r="K1429" s="136" t="s">
        <v>27733</v>
      </c>
      <c r="L1429" s="95">
        <v>1576.6147786169802</v>
      </c>
      <c r="M1429" s="95">
        <f>IF(L1429="","",L1429*4)</f>
        <v>6306.4591144679207</v>
      </c>
      <c r="N1429" s="131"/>
    </row>
    <row r="1430" spans="9:14" ht="12.75" x14ac:dyDescent="0.2">
      <c r="I1430" s="29" t="str">
        <f t="shared" si="21"/>
        <v>15.10.22</v>
      </c>
      <c r="J1430" s="28"/>
      <c r="K1430" s="136" t="s">
        <v>27734</v>
      </c>
      <c r="L1430" s="95">
        <v>1569.35321752698</v>
      </c>
      <c r="M1430" s="95">
        <f>IF(L1430="","",L1430*4)</f>
        <v>6277.4128701079198</v>
      </c>
      <c r="N1430" s="131"/>
    </row>
    <row r="1431" spans="9:14" ht="12.75" x14ac:dyDescent="0.2">
      <c r="I1431" s="29" t="str">
        <f t="shared" si="21"/>
        <v>15.10.22</v>
      </c>
      <c r="J1431" s="28"/>
      <c r="K1431" s="136" t="s">
        <v>27735</v>
      </c>
      <c r="L1431" s="95">
        <v>1574.2004012269801</v>
      </c>
      <c r="M1431" s="95">
        <f>IF(L1431="","",L1431*4)</f>
        <v>6296.8016049079206</v>
      </c>
      <c r="N1431" s="131"/>
    </row>
    <row r="1432" spans="9:14" ht="12.75" x14ac:dyDescent="0.2">
      <c r="I1432" s="29" t="str">
        <f t="shared" si="21"/>
        <v>15.10.22</v>
      </c>
      <c r="J1432" s="28"/>
      <c r="K1432" s="137" t="s">
        <v>27736</v>
      </c>
      <c r="L1432" s="125">
        <v>1574.8304478069801</v>
      </c>
      <c r="M1432" s="125">
        <f>IF(L1432="","",L1432*4)</f>
        <v>6299.3217912279206</v>
      </c>
      <c r="N1432" s="131"/>
    </row>
    <row r="1433" spans="9:14" ht="12.75" x14ac:dyDescent="0.2">
      <c r="I1433" s="29" t="str">
        <f t="shared" si="21"/>
        <v>15.10.22</v>
      </c>
      <c r="J1433" s="28"/>
      <c r="K1433" s="136" t="s">
        <v>27737</v>
      </c>
      <c r="L1433" s="95">
        <v>1571.6615953869803</v>
      </c>
      <c r="M1433" s="95">
        <f>IF(L1433="","",L1433*4)</f>
        <v>6286.646381547921</v>
      </c>
      <c r="N1433" s="131"/>
    </row>
    <row r="1434" spans="9:14" ht="12.75" x14ac:dyDescent="0.2">
      <c r="I1434" s="29" t="str">
        <f t="shared" ref="I1434:I1497" si="22">IF(K1434="","",LEFT(K1434,8))</f>
        <v>15.10.22</v>
      </c>
      <c r="J1434" s="28"/>
      <c r="K1434" s="136" t="s">
        <v>27738</v>
      </c>
      <c r="L1434" s="95">
        <v>1570.6785704469801</v>
      </c>
      <c r="M1434" s="95">
        <f>IF(L1434="","",L1434*4)</f>
        <v>6282.7142817879203</v>
      </c>
      <c r="N1434" s="131"/>
    </row>
    <row r="1435" spans="9:14" ht="12.75" x14ac:dyDescent="0.2">
      <c r="I1435" s="29" t="str">
        <f t="shared" si="22"/>
        <v>15.10.22</v>
      </c>
      <c r="J1435" s="28"/>
      <c r="K1435" s="136" t="s">
        <v>27739</v>
      </c>
      <c r="L1435" s="95">
        <v>1570.9841863769802</v>
      </c>
      <c r="M1435" s="95">
        <f>IF(L1435="","",L1435*4)</f>
        <v>6283.9367455079209</v>
      </c>
      <c r="N1435" s="131"/>
    </row>
    <row r="1436" spans="9:14" ht="12.75" x14ac:dyDescent="0.2">
      <c r="I1436" s="29" t="str">
        <f t="shared" si="22"/>
        <v>15.10.22</v>
      </c>
      <c r="J1436" s="28"/>
      <c r="K1436" s="137" t="s">
        <v>27740</v>
      </c>
      <c r="L1436" s="125">
        <v>1588.18898525698</v>
      </c>
      <c r="M1436" s="125">
        <f>IF(L1436="","",L1436*4)</f>
        <v>6352.75594102792</v>
      </c>
      <c r="N1436" s="131"/>
    </row>
    <row r="1437" spans="9:14" ht="12.75" x14ac:dyDescent="0.2">
      <c r="I1437" s="29" t="str">
        <f t="shared" si="22"/>
        <v>15.10.22</v>
      </c>
      <c r="J1437" s="28"/>
      <c r="K1437" s="136" t="s">
        <v>27741</v>
      </c>
      <c r="L1437" s="95">
        <v>1584.7418625369801</v>
      </c>
      <c r="M1437" s="95">
        <f>IF(L1437="","",L1437*4)</f>
        <v>6338.9674501479203</v>
      </c>
      <c r="N1437" s="131"/>
    </row>
    <row r="1438" spans="9:14" ht="12.75" x14ac:dyDescent="0.2">
      <c r="I1438" s="29" t="str">
        <f t="shared" si="22"/>
        <v>15.10.22</v>
      </c>
      <c r="J1438" s="28"/>
      <c r="K1438" s="136" t="s">
        <v>27742</v>
      </c>
      <c r="L1438" s="95">
        <v>1601.92488156698</v>
      </c>
      <c r="M1438" s="95">
        <f>IF(L1438="","",L1438*4)</f>
        <v>6407.6995262679202</v>
      </c>
      <c r="N1438" s="131"/>
    </row>
    <row r="1439" spans="9:14" ht="12.75" x14ac:dyDescent="0.2">
      <c r="I1439" s="29" t="str">
        <f t="shared" si="22"/>
        <v>15.10.22</v>
      </c>
      <c r="J1439" s="28"/>
      <c r="K1439" s="136" t="s">
        <v>27743</v>
      </c>
      <c r="L1439" s="95">
        <v>1616.9314653669801</v>
      </c>
      <c r="M1439" s="95">
        <f>IF(L1439="","",L1439*4)</f>
        <v>6467.7258614679204</v>
      </c>
      <c r="N1439" s="131"/>
    </row>
    <row r="1440" spans="9:14" ht="12.75" x14ac:dyDescent="0.2">
      <c r="I1440" s="29" t="str">
        <f t="shared" si="22"/>
        <v>15.10.22</v>
      </c>
      <c r="J1440" s="28"/>
      <c r="K1440" s="137" t="s">
        <v>27744</v>
      </c>
      <c r="L1440" s="125">
        <v>1638.6070200269801</v>
      </c>
      <c r="M1440" s="125">
        <f>IF(L1440="","",L1440*4)</f>
        <v>6554.4280801079203</v>
      </c>
      <c r="N1440" s="131"/>
    </row>
    <row r="1441" spans="9:14" ht="12.75" x14ac:dyDescent="0.2">
      <c r="I1441" s="29" t="str">
        <f t="shared" si="22"/>
        <v>15.10.22</v>
      </c>
      <c r="J1441" s="28"/>
      <c r="K1441" s="136" t="s">
        <v>27745</v>
      </c>
      <c r="L1441" s="95">
        <v>1659.5438101869802</v>
      </c>
      <c r="M1441" s="95">
        <f>IF(L1441="","",L1441*4)</f>
        <v>6638.1752407479207</v>
      </c>
      <c r="N1441" s="131"/>
    </row>
    <row r="1442" spans="9:14" ht="12.75" x14ac:dyDescent="0.2">
      <c r="I1442" s="29" t="str">
        <f t="shared" si="22"/>
        <v>15.10.22</v>
      </c>
      <c r="J1442" s="28"/>
      <c r="K1442" s="136" t="s">
        <v>27746</v>
      </c>
      <c r="L1442" s="95">
        <v>1653.78449636698</v>
      </c>
      <c r="M1442" s="95">
        <f>IF(L1442="","",L1442*4)</f>
        <v>6615.1379854679199</v>
      </c>
      <c r="N1442" s="131"/>
    </row>
    <row r="1443" spans="9:14" ht="12.75" x14ac:dyDescent="0.2">
      <c r="I1443" s="29" t="str">
        <f t="shared" si="22"/>
        <v>15.10.22</v>
      </c>
      <c r="J1443" s="28"/>
      <c r="K1443" s="136" t="s">
        <v>27747</v>
      </c>
      <c r="L1443" s="95">
        <v>1659.1582059069801</v>
      </c>
      <c r="M1443" s="95">
        <f>IF(L1443="","",L1443*4)</f>
        <v>6636.6328236279205</v>
      </c>
      <c r="N1443" s="131"/>
    </row>
    <row r="1444" spans="9:14" ht="12.75" x14ac:dyDescent="0.2">
      <c r="I1444" s="29" t="str">
        <f t="shared" si="22"/>
        <v>15.10.22</v>
      </c>
      <c r="J1444" s="28"/>
      <c r="K1444" s="137" t="s">
        <v>27748</v>
      </c>
      <c r="L1444" s="125">
        <v>1655.5483834369802</v>
      </c>
      <c r="M1444" s="125">
        <f>IF(L1444="","",L1444*4)</f>
        <v>6622.1935337479208</v>
      </c>
      <c r="N1444" s="131"/>
    </row>
    <row r="1445" spans="9:14" ht="12.75" x14ac:dyDescent="0.2">
      <c r="I1445" s="29" t="str">
        <f t="shared" si="22"/>
        <v>15.10.22</v>
      </c>
      <c r="J1445" s="28"/>
      <c r="K1445" s="136" t="s">
        <v>27749</v>
      </c>
      <c r="L1445" s="95">
        <v>1641.4933606969801</v>
      </c>
      <c r="M1445" s="95">
        <f>IF(L1445="","",L1445*4)</f>
        <v>6565.9734427879202</v>
      </c>
      <c r="N1445" s="131"/>
    </row>
    <row r="1446" spans="9:14" ht="12.75" x14ac:dyDescent="0.2">
      <c r="I1446" s="29" t="str">
        <f t="shared" si="22"/>
        <v>15.10.22</v>
      </c>
      <c r="J1446" s="28"/>
      <c r="K1446" s="136" t="s">
        <v>27750</v>
      </c>
      <c r="L1446" s="95">
        <v>1638.0053200469799</v>
      </c>
      <c r="M1446" s="95">
        <f>IF(L1446="","",L1446*4)</f>
        <v>6552.0212801879197</v>
      </c>
      <c r="N1446" s="131"/>
    </row>
    <row r="1447" spans="9:14" ht="12.75" x14ac:dyDescent="0.2">
      <c r="I1447" s="29" t="str">
        <f t="shared" si="22"/>
        <v>15.10.22</v>
      </c>
      <c r="J1447" s="28"/>
      <c r="K1447" s="136" t="s">
        <v>27751</v>
      </c>
      <c r="L1447" s="95">
        <v>1613.28077593698</v>
      </c>
      <c r="M1447" s="95">
        <f>IF(L1447="","",L1447*4)</f>
        <v>6453.1231037479201</v>
      </c>
      <c r="N1447" s="131"/>
    </row>
    <row r="1448" spans="9:14" ht="12.75" x14ac:dyDescent="0.2">
      <c r="I1448" s="29" t="str">
        <f t="shared" si="22"/>
        <v>15.10.22</v>
      </c>
      <c r="J1448" s="28"/>
      <c r="K1448" s="137" t="s">
        <v>27752</v>
      </c>
      <c r="L1448" s="125">
        <v>1579.7642235869801</v>
      </c>
      <c r="M1448" s="125">
        <f>IF(L1448="","",L1448*4)</f>
        <v>6319.0568943479202</v>
      </c>
      <c r="N1448" s="131"/>
    </row>
    <row r="1449" spans="9:14" ht="12.75" x14ac:dyDescent="0.2">
      <c r="I1449" s="29" t="str">
        <f t="shared" si="22"/>
        <v>15.10.22</v>
      </c>
      <c r="J1449" s="28"/>
      <c r="K1449" s="136" t="s">
        <v>27753</v>
      </c>
      <c r="L1449" s="95">
        <v>1560.8724319169801</v>
      </c>
      <c r="M1449" s="95">
        <f>IF(L1449="","",L1449*4)</f>
        <v>6243.4897276679203</v>
      </c>
      <c r="N1449" s="131"/>
    </row>
    <row r="1450" spans="9:14" ht="12.75" x14ac:dyDescent="0.2">
      <c r="I1450" s="29" t="str">
        <f t="shared" si="22"/>
        <v>15.10.22</v>
      </c>
      <c r="J1450" s="28"/>
      <c r="K1450" s="136" t="s">
        <v>27754</v>
      </c>
      <c r="L1450" s="95">
        <v>1542.92863387698</v>
      </c>
      <c r="M1450" s="95">
        <f>IF(L1450="","",L1450*4)</f>
        <v>6171.7145355079201</v>
      </c>
      <c r="N1450" s="131"/>
    </row>
    <row r="1451" spans="9:14" ht="12.75" x14ac:dyDescent="0.2">
      <c r="I1451" s="29" t="str">
        <f t="shared" si="22"/>
        <v>15.10.22</v>
      </c>
      <c r="J1451" s="28"/>
      <c r="K1451" s="136" t="s">
        <v>27755</v>
      </c>
      <c r="L1451" s="95">
        <v>1519.86955839698</v>
      </c>
      <c r="M1451" s="95">
        <f>IF(L1451="","",L1451*4)</f>
        <v>6079.4782335879199</v>
      </c>
      <c r="N1451" s="131"/>
    </row>
    <row r="1452" spans="9:14" ht="12.75" x14ac:dyDescent="0.2">
      <c r="I1452" s="29" t="str">
        <f t="shared" si="22"/>
        <v>15.10.22</v>
      </c>
      <c r="J1452" s="28"/>
      <c r="K1452" s="137" t="s">
        <v>27756</v>
      </c>
      <c r="L1452" s="125">
        <v>1493.5629675369801</v>
      </c>
      <c r="M1452" s="125">
        <f>IF(L1452="","",L1452*4)</f>
        <v>5974.2518701479203</v>
      </c>
      <c r="N1452" s="131"/>
    </row>
    <row r="1453" spans="9:14" ht="12.75" x14ac:dyDescent="0.2">
      <c r="I1453" s="29" t="str">
        <f t="shared" si="22"/>
        <v>15.10.22</v>
      </c>
      <c r="J1453" s="28"/>
      <c r="K1453" s="136" t="s">
        <v>27757</v>
      </c>
      <c r="L1453" s="95">
        <v>1459.8535954069803</v>
      </c>
      <c r="M1453" s="95">
        <f>IF(L1453="","",L1453*4)</f>
        <v>5839.4143816279211</v>
      </c>
      <c r="N1453" s="131"/>
    </row>
    <row r="1454" spans="9:14" ht="12.75" x14ac:dyDescent="0.2">
      <c r="I1454" s="29" t="str">
        <f t="shared" si="22"/>
        <v>15.10.22</v>
      </c>
      <c r="J1454" s="28"/>
      <c r="K1454" s="136" t="s">
        <v>27758</v>
      </c>
      <c r="L1454" s="95">
        <v>1439.29411021698</v>
      </c>
      <c r="M1454" s="95">
        <f>IF(L1454="","",L1454*4)</f>
        <v>5757.1764408679201</v>
      </c>
      <c r="N1454" s="131"/>
    </row>
    <row r="1455" spans="9:14" ht="12.75" x14ac:dyDescent="0.2">
      <c r="I1455" s="29" t="str">
        <f t="shared" si="22"/>
        <v>15.10.22</v>
      </c>
      <c r="J1455" s="28"/>
      <c r="K1455" s="136" t="s">
        <v>27759</v>
      </c>
      <c r="L1455" s="95">
        <v>1428.85312347698</v>
      </c>
      <c r="M1455" s="95">
        <f>IF(L1455="","",L1455*4)</f>
        <v>5715.4124939079202</v>
      </c>
      <c r="N1455" s="131"/>
    </row>
    <row r="1456" spans="9:14" ht="12.75" x14ac:dyDescent="0.2">
      <c r="I1456" s="29" t="str">
        <f t="shared" si="22"/>
        <v>15.10.22</v>
      </c>
      <c r="J1456" s="28"/>
      <c r="K1456" s="137" t="s">
        <v>27760</v>
      </c>
      <c r="L1456" s="125">
        <v>1406.3069985469801</v>
      </c>
      <c r="M1456" s="125">
        <f>IF(L1456="","",L1456*4)</f>
        <v>5625.2279941879206</v>
      </c>
      <c r="N1456" s="131"/>
    </row>
    <row r="1457" spans="9:14" ht="12.75" x14ac:dyDescent="0.2">
      <c r="I1457" s="29" t="str">
        <f t="shared" si="22"/>
        <v>15.10.22</v>
      </c>
      <c r="J1457" s="28"/>
      <c r="K1457" s="136" t="s">
        <v>27761</v>
      </c>
      <c r="L1457" s="95">
        <v>1445.5787097469799</v>
      </c>
      <c r="M1457" s="95">
        <f>IF(L1457="","",L1457*4)</f>
        <v>5782.3148389879198</v>
      </c>
      <c r="N1457" s="131"/>
    </row>
    <row r="1458" spans="9:14" ht="12.75" x14ac:dyDescent="0.2">
      <c r="I1458" s="29" t="str">
        <f t="shared" si="22"/>
        <v>15.10.22</v>
      </c>
      <c r="J1458" s="28"/>
      <c r="K1458" s="136" t="s">
        <v>27762</v>
      </c>
      <c r="L1458" s="95">
        <v>1436.9625880769802</v>
      </c>
      <c r="M1458" s="95">
        <f>IF(L1458="","",L1458*4)</f>
        <v>5747.8503523079207</v>
      </c>
      <c r="N1458" s="131"/>
    </row>
    <row r="1459" spans="9:14" ht="12.75" x14ac:dyDescent="0.2">
      <c r="I1459" s="29" t="str">
        <f t="shared" si="22"/>
        <v>15.10.22</v>
      </c>
      <c r="J1459" s="28"/>
      <c r="K1459" s="136" t="s">
        <v>27763</v>
      </c>
      <c r="L1459" s="95">
        <v>1397.9016928169801</v>
      </c>
      <c r="M1459" s="95">
        <f>IF(L1459="","",L1459*4)</f>
        <v>5591.6067712679205</v>
      </c>
      <c r="N1459" s="131"/>
    </row>
    <row r="1460" spans="9:14" ht="12.75" x14ac:dyDescent="0.2">
      <c r="I1460" s="29" t="str">
        <f t="shared" si="22"/>
        <v>15.10.22</v>
      </c>
      <c r="J1460" s="28"/>
      <c r="K1460" s="137" t="s">
        <v>27764</v>
      </c>
      <c r="L1460" s="125">
        <v>1371.0692300069802</v>
      </c>
      <c r="M1460" s="125">
        <f>IF(L1460="","",L1460*4)</f>
        <v>5484.2769200279208</v>
      </c>
      <c r="N1460" s="131"/>
    </row>
    <row r="1461" spans="9:14" ht="12.75" x14ac:dyDescent="0.2">
      <c r="I1461" s="29" t="str">
        <f t="shared" si="22"/>
        <v>15.10.22</v>
      </c>
      <c r="J1461" s="28"/>
      <c r="K1461" s="136" t="s">
        <v>27765</v>
      </c>
      <c r="L1461" s="95">
        <v>1353.3153488769799</v>
      </c>
      <c r="M1461" s="95">
        <f>IF(L1461="","",L1461*4)</f>
        <v>5413.2613955079196</v>
      </c>
      <c r="N1461" s="131"/>
    </row>
    <row r="1462" spans="9:14" ht="12.75" x14ac:dyDescent="0.2">
      <c r="I1462" s="29" t="str">
        <f t="shared" si="22"/>
        <v>15.10.22</v>
      </c>
      <c r="J1462" s="28"/>
      <c r="K1462" s="136" t="s">
        <v>27766</v>
      </c>
      <c r="L1462" s="95">
        <v>1323.60551288698</v>
      </c>
      <c r="M1462" s="95">
        <f>IF(L1462="","",L1462*4)</f>
        <v>5294.4220515479201</v>
      </c>
      <c r="N1462" s="131"/>
    </row>
    <row r="1463" spans="9:14" ht="12.75" x14ac:dyDescent="0.2">
      <c r="I1463" s="29" t="str">
        <f t="shared" si="22"/>
        <v>15.10.22</v>
      </c>
      <c r="J1463" s="28"/>
      <c r="K1463" s="136" t="s">
        <v>27767</v>
      </c>
      <c r="L1463" s="95">
        <v>1299.45051688698</v>
      </c>
      <c r="M1463" s="95">
        <f>IF(L1463="","",L1463*4)</f>
        <v>5197.8020675479202</v>
      </c>
      <c r="N1463" s="131"/>
    </row>
    <row r="1464" spans="9:14" ht="12.75" x14ac:dyDescent="0.2">
      <c r="I1464" s="29" t="str">
        <f t="shared" si="22"/>
        <v>15.10.22</v>
      </c>
      <c r="J1464" s="28"/>
      <c r="K1464" s="137" t="s">
        <v>27768</v>
      </c>
      <c r="L1464" s="125">
        <v>1276.26686280698</v>
      </c>
      <c r="M1464" s="125">
        <f>IF(L1464="","",L1464*4)</f>
        <v>5105.0674512279202</v>
      </c>
      <c r="N1464" s="131"/>
    </row>
    <row r="1465" spans="9:14" ht="12.75" x14ac:dyDescent="0.2">
      <c r="I1465" s="29" t="str">
        <f t="shared" si="22"/>
        <v>16.10.22</v>
      </c>
      <c r="J1465" s="28"/>
      <c r="K1465" s="136" t="s">
        <v>27769</v>
      </c>
      <c r="L1465" s="95">
        <v>1281.58937564698</v>
      </c>
      <c r="M1465" s="95">
        <f>IF(L1465="","",L1465*4)</f>
        <v>5126.35750258792</v>
      </c>
      <c r="N1465" s="131"/>
    </row>
    <row r="1466" spans="9:14" ht="12.75" x14ac:dyDescent="0.2">
      <c r="I1466" s="29" t="str">
        <f t="shared" si="22"/>
        <v>16.10.22</v>
      </c>
      <c r="J1466" s="28"/>
      <c r="K1466" s="136" t="s">
        <v>27770</v>
      </c>
      <c r="L1466" s="95">
        <v>1253.28195823698</v>
      </c>
      <c r="M1466" s="95">
        <f>IF(L1466="","",L1466*4)</f>
        <v>5013.1278329479201</v>
      </c>
      <c r="N1466" s="131"/>
    </row>
    <row r="1467" spans="9:14" ht="12.75" x14ac:dyDescent="0.2">
      <c r="I1467" s="29" t="str">
        <f t="shared" si="22"/>
        <v>16.10.22</v>
      </c>
      <c r="J1467" s="28"/>
      <c r="K1467" s="136" t="s">
        <v>27771</v>
      </c>
      <c r="L1467" s="95">
        <v>1225.5930576769802</v>
      </c>
      <c r="M1467" s="95">
        <f>IF(L1467="","",L1467*4)</f>
        <v>4902.3722307079206</v>
      </c>
      <c r="N1467" s="131"/>
    </row>
    <row r="1468" spans="9:14" ht="12.75" x14ac:dyDescent="0.2">
      <c r="I1468" s="29" t="str">
        <f t="shared" si="22"/>
        <v>16.10.22</v>
      </c>
      <c r="J1468" s="28"/>
      <c r="K1468" s="137" t="s">
        <v>27772</v>
      </c>
      <c r="L1468" s="125">
        <v>1212.2450168469802</v>
      </c>
      <c r="M1468" s="125">
        <f>IF(L1468="","",L1468*4)</f>
        <v>4848.9800673879208</v>
      </c>
      <c r="N1468" s="131"/>
    </row>
    <row r="1469" spans="9:14" ht="12.75" x14ac:dyDescent="0.2">
      <c r="I1469" s="29" t="str">
        <f t="shared" si="22"/>
        <v>16.10.22</v>
      </c>
      <c r="J1469" s="28"/>
      <c r="K1469" s="136" t="s">
        <v>27773</v>
      </c>
      <c r="L1469" s="95">
        <v>1209.8631873869801</v>
      </c>
      <c r="M1469" s="95">
        <f>IF(L1469="","",L1469*4)</f>
        <v>4839.4527495479206</v>
      </c>
      <c r="N1469" s="131"/>
    </row>
    <row r="1470" spans="9:14" ht="12.75" x14ac:dyDescent="0.2">
      <c r="I1470" s="29" t="str">
        <f t="shared" si="22"/>
        <v>16.10.22</v>
      </c>
      <c r="J1470" s="28"/>
      <c r="K1470" s="136" t="s">
        <v>27774</v>
      </c>
      <c r="L1470" s="95">
        <v>1188.9729203869799</v>
      </c>
      <c r="M1470" s="95">
        <f>IF(L1470="","",L1470*4)</f>
        <v>4755.8916815479197</v>
      </c>
      <c r="N1470" s="131"/>
    </row>
    <row r="1471" spans="9:14" ht="12.75" x14ac:dyDescent="0.2">
      <c r="I1471" s="29" t="str">
        <f t="shared" si="22"/>
        <v>16.10.22</v>
      </c>
      <c r="J1471" s="28"/>
      <c r="K1471" s="136" t="s">
        <v>27775</v>
      </c>
      <c r="L1471" s="95">
        <v>1177.8308781169799</v>
      </c>
      <c r="M1471" s="95">
        <f>IF(L1471="","",L1471*4)</f>
        <v>4711.3235124679195</v>
      </c>
      <c r="N1471" s="131"/>
    </row>
    <row r="1472" spans="9:14" ht="12.75" x14ac:dyDescent="0.2">
      <c r="I1472" s="29" t="str">
        <f t="shared" si="22"/>
        <v>16.10.22</v>
      </c>
      <c r="J1472" s="28"/>
      <c r="K1472" s="137" t="s">
        <v>27776</v>
      </c>
      <c r="L1472" s="125">
        <v>1166.1173614169802</v>
      </c>
      <c r="M1472" s="125">
        <f>IF(L1472="","",L1472*4)</f>
        <v>4664.4694456679208</v>
      </c>
      <c r="N1472" s="131"/>
    </row>
    <row r="1473" spans="9:14" ht="12.75" x14ac:dyDescent="0.2">
      <c r="I1473" s="29" t="str">
        <f t="shared" si="22"/>
        <v>16.10.22</v>
      </c>
      <c r="J1473" s="28"/>
      <c r="K1473" s="136" t="s">
        <v>27777</v>
      </c>
      <c r="L1473" s="95">
        <v>1182.0177152969802</v>
      </c>
      <c r="M1473" s="95">
        <f>IF(L1473="","",L1473*4)</f>
        <v>4728.0708611879209</v>
      </c>
      <c r="N1473" s="131"/>
    </row>
    <row r="1474" spans="9:14" ht="12.75" x14ac:dyDescent="0.2">
      <c r="I1474" s="29" t="str">
        <f t="shared" si="22"/>
        <v>16.10.22</v>
      </c>
      <c r="J1474" s="28"/>
      <c r="K1474" s="136" t="s">
        <v>27778</v>
      </c>
      <c r="L1474" s="95">
        <v>1170.97129078698</v>
      </c>
      <c r="M1474" s="95">
        <f>IF(L1474="","",L1474*4)</f>
        <v>4683.8851631479201</v>
      </c>
      <c r="N1474" s="131"/>
    </row>
    <row r="1475" spans="9:14" ht="12.75" x14ac:dyDescent="0.2">
      <c r="I1475" s="29" t="str">
        <f t="shared" si="22"/>
        <v>16.10.22</v>
      </c>
      <c r="J1475" s="28"/>
      <c r="K1475" s="136" t="s">
        <v>27779</v>
      </c>
      <c r="L1475" s="95">
        <v>1153.2841968969801</v>
      </c>
      <c r="M1475" s="95">
        <f>IF(L1475="","",L1475*4)</f>
        <v>4613.1367875879205</v>
      </c>
      <c r="N1475" s="131"/>
    </row>
    <row r="1476" spans="9:14" ht="12.75" x14ac:dyDescent="0.2">
      <c r="I1476" s="29" t="str">
        <f t="shared" si="22"/>
        <v>16.10.22</v>
      </c>
      <c r="J1476" s="28"/>
      <c r="K1476" s="137" t="s">
        <v>27780</v>
      </c>
      <c r="L1476" s="125">
        <v>1143.99620746698</v>
      </c>
      <c r="M1476" s="125">
        <f>IF(L1476="","",L1476*4)</f>
        <v>4575.9848298679199</v>
      </c>
      <c r="N1476" s="131"/>
    </row>
    <row r="1477" spans="9:14" ht="12.75" x14ac:dyDescent="0.2">
      <c r="I1477" s="29" t="str">
        <f t="shared" si="22"/>
        <v>16.10.22</v>
      </c>
      <c r="J1477" s="28"/>
      <c r="K1477" s="136" t="s">
        <v>27781</v>
      </c>
      <c r="L1477" s="95">
        <v>1141.79171063698</v>
      </c>
      <c r="M1477" s="95">
        <f>IF(L1477="","",L1477*4)</f>
        <v>4567.1668425479202</v>
      </c>
      <c r="N1477" s="131"/>
    </row>
    <row r="1478" spans="9:14" ht="12.75" x14ac:dyDescent="0.2">
      <c r="I1478" s="29" t="str">
        <f t="shared" si="22"/>
        <v>16.10.22</v>
      </c>
      <c r="J1478" s="28"/>
      <c r="K1478" s="136" t="s">
        <v>27782</v>
      </c>
      <c r="L1478" s="95">
        <v>1131.86666293698</v>
      </c>
      <c r="M1478" s="95">
        <f>IF(L1478="","",L1478*4)</f>
        <v>4527.46665174792</v>
      </c>
      <c r="N1478" s="131"/>
    </row>
    <row r="1479" spans="9:14" ht="12.75" x14ac:dyDescent="0.2">
      <c r="I1479" s="29" t="str">
        <f t="shared" si="22"/>
        <v>16.10.22</v>
      </c>
      <c r="J1479" s="28"/>
      <c r="K1479" s="136" t="s">
        <v>27783</v>
      </c>
      <c r="L1479" s="95">
        <v>1129.8066746269801</v>
      </c>
      <c r="M1479" s="95">
        <f>IF(L1479="","",L1479*4)</f>
        <v>4519.2266985079204</v>
      </c>
      <c r="N1479" s="131"/>
    </row>
    <row r="1480" spans="9:14" ht="12.75" x14ac:dyDescent="0.2">
      <c r="I1480" s="29" t="str">
        <f t="shared" si="22"/>
        <v>16.10.22</v>
      </c>
      <c r="J1480" s="28"/>
      <c r="K1480" s="137" t="s">
        <v>27784</v>
      </c>
      <c r="L1480" s="125">
        <v>1125.9254753269802</v>
      </c>
      <c r="M1480" s="125">
        <f>IF(L1480="","",L1480*4)</f>
        <v>4503.7019013079207</v>
      </c>
      <c r="N1480" s="131"/>
    </row>
    <row r="1481" spans="9:14" ht="12.75" x14ac:dyDescent="0.2">
      <c r="I1481" s="29" t="str">
        <f t="shared" si="22"/>
        <v>16.10.22</v>
      </c>
      <c r="J1481" s="28"/>
      <c r="K1481" s="136" t="s">
        <v>27785</v>
      </c>
      <c r="L1481" s="95">
        <v>1128.2432228669802</v>
      </c>
      <c r="M1481" s="95">
        <f>IF(L1481="","",L1481*4)</f>
        <v>4512.9728914679208</v>
      </c>
      <c r="N1481" s="131"/>
    </row>
    <row r="1482" spans="9:14" ht="12.75" x14ac:dyDescent="0.2">
      <c r="I1482" s="29" t="str">
        <f t="shared" si="22"/>
        <v>16.10.22</v>
      </c>
      <c r="J1482" s="28"/>
      <c r="K1482" s="136" t="s">
        <v>27786</v>
      </c>
      <c r="L1482" s="95">
        <v>1125.1428187369802</v>
      </c>
      <c r="M1482" s="95">
        <f>IF(L1482="","",L1482*4)</f>
        <v>4500.5712749479208</v>
      </c>
      <c r="N1482" s="131"/>
    </row>
    <row r="1483" spans="9:14" ht="12.75" x14ac:dyDescent="0.2">
      <c r="I1483" s="29" t="str">
        <f t="shared" si="22"/>
        <v>16.10.22</v>
      </c>
      <c r="J1483" s="28"/>
      <c r="K1483" s="136" t="s">
        <v>27787</v>
      </c>
      <c r="L1483" s="95">
        <v>1134.95089488698</v>
      </c>
      <c r="M1483" s="95">
        <f>IF(L1483="","",L1483*4)</f>
        <v>4539.80357954792</v>
      </c>
      <c r="N1483" s="131"/>
    </row>
    <row r="1484" spans="9:14" ht="12.75" x14ac:dyDescent="0.2">
      <c r="I1484" s="29" t="str">
        <f t="shared" si="22"/>
        <v>16.10.22</v>
      </c>
      <c r="J1484" s="28"/>
      <c r="K1484" s="137" t="s">
        <v>27788</v>
      </c>
      <c r="L1484" s="125">
        <v>1138.3263537969799</v>
      </c>
      <c r="M1484" s="125">
        <f>IF(L1484="","",L1484*4)</f>
        <v>4553.3054151879196</v>
      </c>
      <c r="N1484" s="131"/>
    </row>
    <row r="1485" spans="9:14" ht="12.75" x14ac:dyDescent="0.2">
      <c r="I1485" s="29" t="str">
        <f t="shared" si="22"/>
        <v>16.10.22</v>
      </c>
      <c r="J1485" s="28"/>
      <c r="K1485" s="136" t="s">
        <v>27789</v>
      </c>
      <c r="L1485" s="95">
        <v>1162.5818389369801</v>
      </c>
      <c r="M1485" s="95">
        <f>IF(L1485="","",L1485*4)</f>
        <v>4650.3273557479206</v>
      </c>
      <c r="N1485" s="131"/>
    </row>
    <row r="1486" spans="9:14" ht="12.75" x14ac:dyDescent="0.2">
      <c r="I1486" s="29" t="str">
        <f t="shared" si="22"/>
        <v>16.10.22</v>
      </c>
      <c r="J1486" s="28"/>
      <c r="K1486" s="136" t="s">
        <v>27790</v>
      </c>
      <c r="L1486" s="95">
        <v>1174.45019799698</v>
      </c>
      <c r="M1486" s="95">
        <f>IF(L1486="","",L1486*4)</f>
        <v>4697.8007919879201</v>
      </c>
      <c r="N1486" s="131"/>
    </row>
    <row r="1487" spans="9:14" ht="12.75" x14ac:dyDescent="0.2">
      <c r="I1487" s="29" t="str">
        <f t="shared" si="22"/>
        <v>16.10.22</v>
      </c>
      <c r="J1487" s="28"/>
      <c r="K1487" s="136" t="s">
        <v>27791</v>
      </c>
      <c r="L1487" s="95">
        <v>1188.7608415269801</v>
      </c>
      <c r="M1487" s="95">
        <f>IF(L1487="","",L1487*4)</f>
        <v>4755.0433661079205</v>
      </c>
      <c r="N1487" s="131"/>
    </row>
    <row r="1488" spans="9:14" ht="12.75" x14ac:dyDescent="0.2">
      <c r="I1488" s="29" t="str">
        <f t="shared" si="22"/>
        <v>16.10.22</v>
      </c>
      <c r="J1488" s="28"/>
      <c r="K1488" s="137" t="s">
        <v>27792</v>
      </c>
      <c r="L1488" s="125">
        <v>1195.1942164069801</v>
      </c>
      <c r="M1488" s="125">
        <f>IF(L1488="","",L1488*4)</f>
        <v>4780.7768656279204</v>
      </c>
      <c r="N1488" s="131"/>
    </row>
    <row r="1489" spans="9:14" ht="12.75" x14ac:dyDescent="0.2">
      <c r="I1489" s="29" t="str">
        <f t="shared" si="22"/>
        <v>16.10.22</v>
      </c>
      <c r="J1489" s="28"/>
      <c r="K1489" s="136" t="s">
        <v>27793</v>
      </c>
      <c r="L1489" s="95">
        <v>1220.6126743269801</v>
      </c>
      <c r="M1489" s="95">
        <f>IF(L1489="","",L1489*4)</f>
        <v>4882.4506973079206</v>
      </c>
      <c r="N1489" s="131"/>
    </row>
    <row r="1490" spans="9:14" ht="12.75" x14ac:dyDescent="0.2">
      <c r="I1490" s="29" t="str">
        <f t="shared" si="22"/>
        <v>16.10.22</v>
      </c>
      <c r="J1490" s="28"/>
      <c r="K1490" s="136" t="s">
        <v>27794</v>
      </c>
      <c r="L1490" s="95">
        <v>1236.6636337869802</v>
      </c>
      <c r="M1490" s="95">
        <f>IF(L1490="","",L1490*4)</f>
        <v>4946.6545351479208</v>
      </c>
      <c r="N1490" s="131"/>
    </row>
    <row r="1491" spans="9:14" ht="12.75" x14ac:dyDescent="0.2">
      <c r="I1491" s="29" t="str">
        <f t="shared" si="22"/>
        <v>16.10.22</v>
      </c>
      <c r="J1491" s="28"/>
      <c r="K1491" s="136" t="s">
        <v>27795</v>
      </c>
      <c r="L1491" s="95">
        <v>1248.5711133069801</v>
      </c>
      <c r="M1491" s="95">
        <f>IF(L1491="","",L1491*4)</f>
        <v>4994.2844532279205</v>
      </c>
      <c r="N1491" s="131"/>
    </row>
    <row r="1492" spans="9:14" ht="12.75" x14ac:dyDescent="0.2">
      <c r="I1492" s="29" t="str">
        <f t="shared" si="22"/>
        <v>16.10.22</v>
      </c>
      <c r="J1492" s="28"/>
      <c r="K1492" s="137" t="s">
        <v>27796</v>
      </c>
      <c r="L1492" s="125">
        <v>1271.7599098969799</v>
      </c>
      <c r="M1492" s="125">
        <f>IF(L1492="","",L1492*4)</f>
        <v>5087.0396395879197</v>
      </c>
      <c r="N1492" s="131"/>
    </row>
    <row r="1493" spans="9:14" ht="12.75" x14ac:dyDescent="0.2">
      <c r="I1493" s="29" t="str">
        <f t="shared" si="22"/>
        <v>16.10.22</v>
      </c>
      <c r="J1493" s="28"/>
      <c r="K1493" s="136" t="s">
        <v>27797</v>
      </c>
      <c r="L1493" s="95">
        <v>1308.35761113698</v>
      </c>
      <c r="M1493" s="95">
        <f>IF(L1493="","",L1493*4)</f>
        <v>5233.4304445479202</v>
      </c>
      <c r="N1493" s="131"/>
    </row>
    <row r="1494" spans="9:14" ht="12.75" x14ac:dyDescent="0.2">
      <c r="I1494" s="29" t="str">
        <f t="shared" si="22"/>
        <v>16.10.22</v>
      </c>
      <c r="J1494" s="28"/>
      <c r="K1494" s="136" t="s">
        <v>27798</v>
      </c>
      <c r="L1494" s="95">
        <v>1329.3304495769801</v>
      </c>
      <c r="M1494" s="95">
        <f>IF(L1494="","",L1494*4)</f>
        <v>5317.3217983079203</v>
      </c>
      <c r="N1494" s="131"/>
    </row>
    <row r="1495" spans="9:14" ht="12.75" x14ac:dyDescent="0.2">
      <c r="I1495" s="29" t="str">
        <f t="shared" si="22"/>
        <v>16.10.22</v>
      </c>
      <c r="J1495" s="28"/>
      <c r="K1495" s="136" t="s">
        <v>27799</v>
      </c>
      <c r="L1495" s="95">
        <v>1344.1504926369801</v>
      </c>
      <c r="M1495" s="95">
        <f>IF(L1495="","",L1495*4)</f>
        <v>5376.6019705479202</v>
      </c>
      <c r="N1495" s="131"/>
    </row>
    <row r="1496" spans="9:14" ht="12.75" x14ac:dyDescent="0.2">
      <c r="I1496" s="29" t="str">
        <f t="shared" si="22"/>
        <v>16.10.22</v>
      </c>
      <c r="J1496" s="28"/>
      <c r="K1496" s="137" t="s">
        <v>27800</v>
      </c>
      <c r="L1496" s="125">
        <v>1361.3571443269802</v>
      </c>
      <c r="M1496" s="125">
        <f>IF(L1496="","",L1496*4)</f>
        <v>5445.4285773079209</v>
      </c>
      <c r="N1496" s="131"/>
    </row>
    <row r="1497" spans="9:14" ht="12.75" x14ac:dyDescent="0.2">
      <c r="I1497" s="29" t="str">
        <f t="shared" si="22"/>
        <v>16.10.22</v>
      </c>
      <c r="J1497" s="28"/>
      <c r="K1497" s="136" t="s">
        <v>27801</v>
      </c>
      <c r="L1497" s="95">
        <v>1385.19308687698</v>
      </c>
      <c r="M1497" s="95">
        <f>IF(L1497="","",L1497*4)</f>
        <v>5540.7723475079201</v>
      </c>
      <c r="N1497" s="131"/>
    </row>
    <row r="1498" spans="9:14" ht="12.75" x14ac:dyDescent="0.2">
      <c r="I1498" s="29" t="str">
        <f t="shared" ref="I1498:I1561" si="23">IF(K1498="","",LEFT(K1498,8))</f>
        <v>16.10.22</v>
      </c>
      <c r="J1498" s="28"/>
      <c r="K1498" s="136" t="s">
        <v>27802</v>
      </c>
      <c r="L1498" s="95">
        <v>1402.1879283169801</v>
      </c>
      <c r="M1498" s="95">
        <f>IF(L1498="","",L1498*4)</f>
        <v>5608.7517132679204</v>
      </c>
      <c r="N1498" s="131"/>
    </row>
    <row r="1499" spans="9:14" ht="12.75" x14ac:dyDescent="0.2">
      <c r="I1499" s="29" t="str">
        <f t="shared" si="23"/>
        <v>16.10.22</v>
      </c>
      <c r="J1499" s="28"/>
      <c r="K1499" s="136" t="s">
        <v>27803</v>
      </c>
      <c r="L1499" s="95">
        <v>1407.82022879698</v>
      </c>
      <c r="M1499" s="95">
        <f>IF(L1499="","",L1499*4)</f>
        <v>5631.2809151879201</v>
      </c>
      <c r="N1499" s="131"/>
    </row>
    <row r="1500" spans="9:14" ht="12.75" x14ac:dyDescent="0.2">
      <c r="I1500" s="29" t="str">
        <f t="shared" si="23"/>
        <v>16.10.22</v>
      </c>
      <c r="J1500" s="28"/>
      <c r="K1500" s="137" t="s">
        <v>27804</v>
      </c>
      <c r="L1500" s="125">
        <v>1419.8518624469802</v>
      </c>
      <c r="M1500" s="125">
        <f>IF(L1500="","",L1500*4)</f>
        <v>5679.407449787921</v>
      </c>
      <c r="N1500" s="131"/>
    </row>
    <row r="1501" spans="9:14" ht="12.75" x14ac:dyDescent="0.2">
      <c r="I1501" s="29" t="str">
        <f t="shared" si="23"/>
        <v>16.10.22</v>
      </c>
      <c r="J1501" s="28"/>
      <c r="K1501" s="136" t="s">
        <v>27805</v>
      </c>
      <c r="L1501" s="95">
        <v>1432.9450653469801</v>
      </c>
      <c r="M1501" s="95">
        <f>IF(L1501="","",L1501*4)</f>
        <v>5731.7802613879203</v>
      </c>
      <c r="N1501" s="131"/>
    </row>
    <row r="1502" spans="9:14" ht="12.75" x14ac:dyDescent="0.2">
      <c r="I1502" s="29" t="str">
        <f t="shared" si="23"/>
        <v>16.10.22</v>
      </c>
      <c r="J1502" s="28"/>
      <c r="K1502" s="136" t="s">
        <v>27806</v>
      </c>
      <c r="L1502" s="95">
        <v>1442.93554306698</v>
      </c>
      <c r="M1502" s="95">
        <f>IF(L1502="","",L1502*4)</f>
        <v>5771.7421722679201</v>
      </c>
      <c r="N1502" s="131"/>
    </row>
    <row r="1503" spans="9:14" ht="12.75" x14ac:dyDescent="0.2">
      <c r="I1503" s="29" t="str">
        <f t="shared" si="23"/>
        <v>16.10.22</v>
      </c>
      <c r="J1503" s="28"/>
      <c r="K1503" s="136" t="s">
        <v>27807</v>
      </c>
      <c r="L1503" s="95">
        <v>1454.86608552698</v>
      </c>
      <c r="M1503" s="95">
        <f>IF(L1503="","",L1503*4)</f>
        <v>5819.4643421079199</v>
      </c>
      <c r="N1503" s="131"/>
    </row>
    <row r="1504" spans="9:14" ht="12.75" x14ac:dyDescent="0.2">
      <c r="I1504" s="29" t="str">
        <f t="shared" si="23"/>
        <v>16.10.22</v>
      </c>
      <c r="J1504" s="28"/>
      <c r="K1504" s="137" t="s">
        <v>27808</v>
      </c>
      <c r="L1504" s="125">
        <v>1461.6907955069801</v>
      </c>
      <c r="M1504" s="125">
        <f>IF(L1504="","",L1504*4)</f>
        <v>5846.7631820279203</v>
      </c>
      <c r="N1504" s="131"/>
    </row>
    <row r="1505" spans="9:14" ht="12.75" x14ac:dyDescent="0.2">
      <c r="I1505" s="29" t="str">
        <f t="shared" si="23"/>
        <v>16.10.22</v>
      </c>
      <c r="J1505" s="28"/>
      <c r="K1505" s="136" t="s">
        <v>27809</v>
      </c>
      <c r="L1505" s="95">
        <v>1471.6542576169802</v>
      </c>
      <c r="M1505" s="95">
        <f>IF(L1505="","",L1505*4)</f>
        <v>5886.6170304679208</v>
      </c>
      <c r="N1505" s="131"/>
    </row>
    <row r="1506" spans="9:14" ht="12.75" x14ac:dyDescent="0.2">
      <c r="I1506" s="29" t="str">
        <f t="shared" si="23"/>
        <v>16.10.22</v>
      </c>
      <c r="J1506" s="28"/>
      <c r="K1506" s="136" t="s">
        <v>27810</v>
      </c>
      <c r="L1506" s="95">
        <v>1471.5600083469801</v>
      </c>
      <c r="M1506" s="95">
        <f>IF(L1506="","",L1506*4)</f>
        <v>5886.2400333879204</v>
      </c>
      <c r="N1506" s="131"/>
    </row>
    <row r="1507" spans="9:14" ht="12.75" x14ac:dyDescent="0.2">
      <c r="I1507" s="29" t="str">
        <f t="shared" si="23"/>
        <v>16.10.22</v>
      </c>
      <c r="J1507" s="28"/>
      <c r="K1507" s="136" t="s">
        <v>27811</v>
      </c>
      <c r="L1507" s="95">
        <v>1475.6099265269802</v>
      </c>
      <c r="M1507" s="95">
        <f>IF(L1507="","",L1507*4)</f>
        <v>5902.4397061079208</v>
      </c>
      <c r="N1507" s="131"/>
    </row>
    <row r="1508" spans="9:14" ht="12.75" x14ac:dyDescent="0.2">
      <c r="I1508" s="29" t="str">
        <f t="shared" si="23"/>
        <v>16.10.22</v>
      </c>
      <c r="J1508" s="28"/>
      <c r="K1508" s="137" t="s">
        <v>27812</v>
      </c>
      <c r="L1508" s="125">
        <v>1476.30612919698</v>
      </c>
      <c r="M1508" s="125">
        <f>IF(L1508="","",L1508*4)</f>
        <v>5905.22451678792</v>
      </c>
      <c r="N1508" s="131"/>
    </row>
    <row r="1509" spans="9:14" ht="12.75" x14ac:dyDescent="0.2">
      <c r="I1509" s="29" t="str">
        <f t="shared" si="23"/>
        <v>16.10.22</v>
      </c>
      <c r="J1509" s="28"/>
      <c r="K1509" s="136" t="s">
        <v>27813</v>
      </c>
      <c r="L1509" s="95">
        <v>1478.00700456698</v>
      </c>
      <c r="M1509" s="95">
        <f>IF(L1509="","",L1509*4)</f>
        <v>5912.0280182679198</v>
      </c>
      <c r="N1509" s="131"/>
    </row>
    <row r="1510" spans="9:14" ht="12.75" x14ac:dyDescent="0.2">
      <c r="I1510" s="29" t="str">
        <f t="shared" si="23"/>
        <v>16.10.22</v>
      </c>
      <c r="J1510" s="28"/>
      <c r="K1510" s="136" t="s">
        <v>27814</v>
      </c>
      <c r="L1510" s="95">
        <v>1469.56957286698</v>
      </c>
      <c r="M1510" s="95">
        <f>IF(L1510="","",L1510*4)</f>
        <v>5878.2782914679201</v>
      </c>
      <c r="N1510" s="131"/>
    </row>
    <row r="1511" spans="9:14" ht="12.75" x14ac:dyDescent="0.2">
      <c r="I1511" s="29" t="str">
        <f t="shared" si="23"/>
        <v>16.10.22</v>
      </c>
      <c r="J1511" s="28"/>
      <c r="K1511" s="136" t="s">
        <v>27815</v>
      </c>
      <c r="L1511" s="95">
        <v>1474.5320167269801</v>
      </c>
      <c r="M1511" s="95">
        <f>IF(L1511="","",L1511*4)</f>
        <v>5898.1280669079206</v>
      </c>
      <c r="N1511" s="131"/>
    </row>
    <row r="1512" spans="9:14" ht="12.75" x14ac:dyDescent="0.2">
      <c r="I1512" s="29" t="str">
        <f t="shared" si="23"/>
        <v>16.10.22</v>
      </c>
      <c r="J1512" s="28"/>
      <c r="K1512" s="137" t="s">
        <v>27816</v>
      </c>
      <c r="L1512" s="125">
        <v>1458.3062944969799</v>
      </c>
      <c r="M1512" s="125">
        <f>IF(L1512="","",L1512*4)</f>
        <v>5833.2251779879198</v>
      </c>
      <c r="N1512" s="131"/>
    </row>
    <row r="1513" spans="9:14" ht="12.75" x14ac:dyDescent="0.2">
      <c r="I1513" s="29" t="str">
        <f t="shared" si="23"/>
        <v>16.10.22</v>
      </c>
      <c r="J1513" s="28"/>
      <c r="K1513" s="136" t="s">
        <v>27817</v>
      </c>
      <c r="L1513" s="95">
        <v>1434.66686111698</v>
      </c>
      <c r="M1513" s="95">
        <f>IF(L1513="","",L1513*4)</f>
        <v>5738.6674444679202</v>
      </c>
      <c r="N1513" s="131"/>
    </row>
    <row r="1514" spans="9:14" ht="12.75" x14ac:dyDescent="0.2">
      <c r="I1514" s="29" t="str">
        <f t="shared" si="23"/>
        <v>16.10.22</v>
      </c>
      <c r="J1514" s="28"/>
      <c r="K1514" s="136" t="s">
        <v>27818</v>
      </c>
      <c r="L1514" s="95">
        <v>1406.51810844698</v>
      </c>
      <c r="M1514" s="95">
        <f>IF(L1514="","",L1514*4)</f>
        <v>5626.0724337879201</v>
      </c>
      <c r="N1514" s="131"/>
    </row>
    <row r="1515" spans="9:14" ht="12.75" x14ac:dyDescent="0.2">
      <c r="I1515" s="29" t="str">
        <f t="shared" si="23"/>
        <v>16.10.22</v>
      </c>
      <c r="J1515" s="28"/>
      <c r="K1515" s="136" t="s">
        <v>27819</v>
      </c>
      <c r="L1515" s="95">
        <v>1380.9949393869801</v>
      </c>
      <c r="M1515" s="95">
        <f>IF(L1515="","",L1515*4)</f>
        <v>5523.9797575479206</v>
      </c>
      <c r="N1515" s="131"/>
    </row>
    <row r="1516" spans="9:14" ht="12.75" x14ac:dyDescent="0.2">
      <c r="I1516" s="29" t="str">
        <f t="shared" si="23"/>
        <v>16.10.22</v>
      </c>
      <c r="J1516" s="28"/>
      <c r="K1516" s="137" t="s">
        <v>27820</v>
      </c>
      <c r="L1516" s="125">
        <v>1363.4152564169801</v>
      </c>
      <c r="M1516" s="125">
        <f>IF(L1516="","",L1516*4)</f>
        <v>5453.6610256679205</v>
      </c>
      <c r="N1516" s="131"/>
    </row>
    <row r="1517" spans="9:14" ht="12.75" x14ac:dyDescent="0.2">
      <c r="I1517" s="29" t="str">
        <f t="shared" si="23"/>
        <v>16.10.22</v>
      </c>
      <c r="J1517" s="28"/>
      <c r="K1517" s="136" t="s">
        <v>27821</v>
      </c>
      <c r="L1517" s="95">
        <v>1352.19852325698</v>
      </c>
      <c r="M1517" s="95">
        <f>IF(L1517="","",L1517*4)</f>
        <v>5408.7940930279201</v>
      </c>
      <c r="N1517" s="131"/>
    </row>
    <row r="1518" spans="9:14" ht="12.75" x14ac:dyDescent="0.2">
      <c r="I1518" s="29" t="str">
        <f t="shared" si="23"/>
        <v>16.10.22</v>
      </c>
      <c r="J1518" s="28"/>
      <c r="K1518" s="136" t="s">
        <v>27822</v>
      </c>
      <c r="L1518" s="95">
        <v>1328.1760426069802</v>
      </c>
      <c r="M1518" s="95">
        <f>IF(L1518="","",L1518*4)</f>
        <v>5312.7041704279209</v>
      </c>
      <c r="N1518" s="131"/>
    </row>
    <row r="1519" spans="9:14" ht="12.75" x14ac:dyDescent="0.2">
      <c r="I1519" s="29" t="str">
        <f t="shared" si="23"/>
        <v>16.10.22</v>
      </c>
      <c r="J1519" s="28"/>
      <c r="K1519" s="136" t="s">
        <v>27823</v>
      </c>
      <c r="L1519" s="95">
        <v>1309.3577681469801</v>
      </c>
      <c r="M1519" s="95">
        <f>IF(L1519="","",L1519*4)</f>
        <v>5237.4310725879204</v>
      </c>
      <c r="N1519" s="131"/>
    </row>
    <row r="1520" spans="9:14" ht="12.75" x14ac:dyDescent="0.2">
      <c r="I1520" s="29" t="str">
        <f t="shared" si="23"/>
        <v>16.10.22</v>
      </c>
      <c r="J1520" s="28"/>
      <c r="K1520" s="137" t="s">
        <v>27824</v>
      </c>
      <c r="L1520" s="125">
        <v>1294.5019407969801</v>
      </c>
      <c r="M1520" s="125">
        <f>IF(L1520="","",L1520*4)</f>
        <v>5178.0077631879203</v>
      </c>
      <c r="N1520" s="131"/>
    </row>
    <row r="1521" spans="9:14" ht="12.75" x14ac:dyDescent="0.2">
      <c r="I1521" s="29" t="str">
        <f t="shared" si="23"/>
        <v>16.10.22</v>
      </c>
      <c r="J1521" s="28"/>
      <c r="K1521" s="136" t="s">
        <v>27825</v>
      </c>
      <c r="L1521" s="95">
        <v>1290.6179512869799</v>
      </c>
      <c r="M1521" s="95">
        <f>IF(L1521="","",L1521*4)</f>
        <v>5162.4718051479194</v>
      </c>
      <c r="N1521" s="131"/>
    </row>
    <row r="1522" spans="9:14" ht="12.75" x14ac:dyDescent="0.2">
      <c r="I1522" s="29" t="str">
        <f t="shared" si="23"/>
        <v>16.10.22</v>
      </c>
      <c r="J1522" s="28"/>
      <c r="K1522" s="136" t="s">
        <v>27826</v>
      </c>
      <c r="L1522" s="95">
        <v>1282.5518632769799</v>
      </c>
      <c r="M1522" s="95">
        <f>IF(L1522="","",L1522*4)</f>
        <v>5130.2074531079197</v>
      </c>
      <c r="N1522" s="131"/>
    </row>
    <row r="1523" spans="9:14" ht="12.75" x14ac:dyDescent="0.2">
      <c r="I1523" s="29" t="str">
        <f t="shared" si="23"/>
        <v>16.10.22</v>
      </c>
      <c r="J1523" s="28"/>
      <c r="K1523" s="136" t="s">
        <v>27827</v>
      </c>
      <c r="L1523" s="95">
        <v>1280.6643864469802</v>
      </c>
      <c r="M1523" s="95">
        <f>IF(L1523="","",L1523*4)</f>
        <v>5122.6575457879208</v>
      </c>
      <c r="N1523" s="131"/>
    </row>
    <row r="1524" spans="9:14" ht="12.75" x14ac:dyDescent="0.2">
      <c r="I1524" s="29" t="str">
        <f t="shared" si="23"/>
        <v>16.10.22</v>
      </c>
      <c r="J1524" s="28"/>
      <c r="K1524" s="137" t="s">
        <v>27828</v>
      </c>
      <c r="L1524" s="125">
        <v>1269.2252617669801</v>
      </c>
      <c r="M1524" s="125">
        <f>IF(L1524="","",L1524*4)</f>
        <v>5076.9010470679204</v>
      </c>
      <c r="N1524" s="131"/>
    </row>
    <row r="1525" spans="9:14" ht="12.75" x14ac:dyDescent="0.2">
      <c r="I1525" s="29" t="str">
        <f t="shared" si="23"/>
        <v>16.10.22</v>
      </c>
      <c r="J1525" s="28"/>
      <c r="K1525" s="136" t="s">
        <v>27829</v>
      </c>
      <c r="L1525" s="95">
        <v>1269.7430518369802</v>
      </c>
      <c r="M1525" s="95">
        <f>IF(L1525="","",L1525*4)</f>
        <v>5078.9722073479206</v>
      </c>
      <c r="N1525" s="131"/>
    </row>
    <row r="1526" spans="9:14" ht="12.75" x14ac:dyDescent="0.2">
      <c r="I1526" s="29" t="str">
        <f t="shared" si="23"/>
        <v>16.10.22</v>
      </c>
      <c r="J1526" s="28"/>
      <c r="K1526" s="136" t="s">
        <v>27830</v>
      </c>
      <c r="L1526" s="95">
        <v>1273.8671857569802</v>
      </c>
      <c r="M1526" s="95">
        <f>IF(L1526="","",L1526*4)</f>
        <v>5095.4687430279209</v>
      </c>
      <c r="N1526" s="131"/>
    </row>
    <row r="1527" spans="9:14" ht="12.75" x14ac:dyDescent="0.2">
      <c r="I1527" s="29" t="str">
        <f t="shared" si="23"/>
        <v>16.10.22</v>
      </c>
      <c r="J1527" s="28"/>
      <c r="K1527" s="136" t="s">
        <v>27831</v>
      </c>
      <c r="L1527" s="95">
        <v>1284.1209503669802</v>
      </c>
      <c r="M1527" s="95">
        <f>IF(L1527="","",L1527*4)</f>
        <v>5136.4838014679208</v>
      </c>
      <c r="N1527" s="131"/>
    </row>
    <row r="1528" spans="9:14" ht="12.75" x14ac:dyDescent="0.2">
      <c r="I1528" s="29" t="str">
        <f t="shared" si="23"/>
        <v>16.10.22</v>
      </c>
      <c r="J1528" s="28"/>
      <c r="K1528" s="137" t="s">
        <v>27832</v>
      </c>
      <c r="L1528" s="125">
        <v>1287.6615564769802</v>
      </c>
      <c r="M1528" s="125">
        <f>IF(L1528="","",L1528*4)</f>
        <v>5150.6462259079208</v>
      </c>
      <c r="N1528" s="131"/>
    </row>
    <row r="1529" spans="9:14" ht="12.75" x14ac:dyDescent="0.2">
      <c r="I1529" s="29" t="str">
        <f t="shared" si="23"/>
        <v>16.10.22</v>
      </c>
      <c r="J1529" s="28"/>
      <c r="K1529" s="136" t="s">
        <v>27833</v>
      </c>
      <c r="L1529" s="95">
        <v>1308.6707447969802</v>
      </c>
      <c r="M1529" s="95">
        <f>IF(L1529="","",L1529*4)</f>
        <v>5234.6829791879209</v>
      </c>
      <c r="N1529" s="131"/>
    </row>
    <row r="1530" spans="9:14" ht="12.75" x14ac:dyDescent="0.2">
      <c r="I1530" s="29" t="str">
        <f t="shared" si="23"/>
        <v>16.10.22</v>
      </c>
      <c r="J1530" s="28"/>
      <c r="K1530" s="136" t="s">
        <v>27834</v>
      </c>
      <c r="L1530" s="95">
        <v>1322.7451546869802</v>
      </c>
      <c r="M1530" s="95">
        <f>IF(L1530="","",L1530*4)</f>
        <v>5290.9806187479207</v>
      </c>
      <c r="N1530" s="131"/>
    </row>
    <row r="1531" spans="9:14" ht="12.75" x14ac:dyDescent="0.2">
      <c r="I1531" s="29" t="str">
        <f t="shared" si="23"/>
        <v>16.10.22</v>
      </c>
      <c r="J1531" s="28"/>
      <c r="K1531" s="136" t="s">
        <v>27835</v>
      </c>
      <c r="L1531" s="95">
        <v>1349.2714879769801</v>
      </c>
      <c r="M1531" s="95">
        <f>IF(L1531="","",L1531*4)</f>
        <v>5397.0859519079204</v>
      </c>
      <c r="N1531" s="131"/>
    </row>
    <row r="1532" spans="9:14" ht="12.75" x14ac:dyDescent="0.2">
      <c r="I1532" s="29" t="str">
        <f t="shared" si="23"/>
        <v>16.10.22</v>
      </c>
      <c r="J1532" s="28"/>
      <c r="K1532" s="137" t="s">
        <v>27836</v>
      </c>
      <c r="L1532" s="125">
        <v>1370.0574774769802</v>
      </c>
      <c r="M1532" s="125">
        <f>IF(L1532="","",L1532*4)</f>
        <v>5480.229909907921</v>
      </c>
      <c r="N1532" s="131"/>
    </row>
    <row r="1533" spans="9:14" ht="12.75" x14ac:dyDescent="0.2">
      <c r="I1533" s="29" t="str">
        <f t="shared" si="23"/>
        <v>16.10.22</v>
      </c>
      <c r="J1533" s="28"/>
      <c r="K1533" s="136" t="s">
        <v>27837</v>
      </c>
      <c r="L1533" s="95">
        <v>1406.5944630669801</v>
      </c>
      <c r="M1533" s="95">
        <f>IF(L1533="","",L1533*4)</f>
        <v>5626.3778522679204</v>
      </c>
      <c r="N1533" s="131"/>
    </row>
    <row r="1534" spans="9:14" ht="12.75" x14ac:dyDescent="0.2">
      <c r="I1534" s="29" t="str">
        <f t="shared" si="23"/>
        <v>16.10.22</v>
      </c>
      <c r="J1534" s="28"/>
      <c r="K1534" s="136" t="s">
        <v>27838</v>
      </c>
      <c r="L1534" s="95">
        <v>1433.64925616698</v>
      </c>
      <c r="M1534" s="95">
        <f>IF(L1534="","",L1534*4)</f>
        <v>5734.5970246679199</v>
      </c>
      <c r="N1534" s="131"/>
    </row>
    <row r="1535" spans="9:14" ht="12.75" x14ac:dyDescent="0.2">
      <c r="I1535" s="29" t="str">
        <f t="shared" si="23"/>
        <v>16.10.22</v>
      </c>
      <c r="J1535" s="28"/>
      <c r="K1535" s="136" t="s">
        <v>27839</v>
      </c>
      <c r="L1535" s="95">
        <v>1461.4815303269802</v>
      </c>
      <c r="M1535" s="95">
        <f>IF(L1535="","",L1535*4)</f>
        <v>5845.9261213079208</v>
      </c>
      <c r="N1535" s="131"/>
    </row>
    <row r="1536" spans="9:14" ht="12.75" x14ac:dyDescent="0.2">
      <c r="I1536" s="29" t="str">
        <f t="shared" si="23"/>
        <v>16.10.22</v>
      </c>
      <c r="J1536" s="28"/>
      <c r="K1536" s="137" t="s">
        <v>27840</v>
      </c>
      <c r="L1536" s="125">
        <v>1494.68891075698</v>
      </c>
      <c r="M1536" s="125">
        <f>IF(L1536="","",L1536*4)</f>
        <v>5978.7556430279201</v>
      </c>
      <c r="N1536" s="131"/>
    </row>
    <row r="1537" spans="9:14" ht="12.75" x14ac:dyDescent="0.2">
      <c r="I1537" s="29" t="str">
        <f t="shared" si="23"/>
        <v>16.10.22</v>
      </c>
      <c r="J1537" s="28"/>
      <c r="K1537" s="136" t="s">
        <v>27841</v>
      </c>
      <c r="L1537" s="95">
        <v>1536.17077521698</v>
      </c>
      <c r="M1537" s="95">
        <f>IF(L1537="","",L1537*4)</f>
        <v>6144.6831008679201</v>
      </c>
      <c r="N1537" s="131"/>
    </row>
    <row r="1538" spans="9:14" ht="12.75" x14ac:dyDescent="0.2">
      <c r="I1538" s="29" t="str">
        <f t="shared" si="23"/>
        <v>16.10.22</v>
      </c>
      <c r="J1538" s="28"/>
      <c r="K1538" s="136" t="s">
        <v>27842</v>
      </c>
      <c r="L1538" s="95">
        <v>1571.5944499769803</v>
      </c>
      <c r="M1538" s="95">
        <f>IF(L1538="","",L1538*4)</f>
        <v>6286.3777999079211</v>
      </c>
      <c r="N1538" s="131"/>
    </row>
    <row r="1539" spans="9:14" ht="12.75" x14ac:dyDescent="0.2">
      <c r="I1539" s="29" t="str">
        <f t="shared" si="23"/>
        <v>16.10.22</v>
      </c>
      <c r="J1539" s="28"/>
      <c r="K1539" s="136" t="s">
        <v>27843</v>
      </c>
      <c r="L1539" s="95">
        <v>1591.5475059669802</v>
      </c>
      <c r="M1539" s="95">
        <f>IF(L1539="","",L1539*4)</f>
        <v>6366.1900238679209</v>
      </c>
      <c r="N1539" s="131"/>
    </row>
    <row r="1540" spans="9:14" ht="12.75" x14ac:dyDescent="0.2">
      <c r="I1540" s="29" t="str">
        <f t="shared" si="23"/>
        <v>16.10.22</v>
      </c>
      <c r="J1540" s="28"/>
      <c r="K1540" s="137" t="s">
        <v>27844</v>
      </c>
      <c r="L1540" s="125">
        <v>1600.7342624569801</v>
      </c>
      <c r="M1540" s="125">
        <f>IF(L1540="","",L1540*4)</f>
        <v>6402.9370498279204</v>
      </c>
      <c r="N1540" s="131"/>
    </row>
    <row r="1541" spans="9:14" ht="12.75" x14ac:dyDescent="0.2">
      <c r="I1541" s="29" t="str">
        <f t="shared" si="23"/>
        <v>16.10.22</v>
      </c>
      <c r="J1541" s="28"/>
      <c r="K1541" s="136" t="s">
        <v>27845</v>
      </c>
      <c r="L1541" s="95">
        <v>1605.4744217069801</v>
      </c>
      <c r="M1541" s="95">
        <f>IF(L1541="","",L1541*4)</f>
        <v>6421.8976868279206</v>
      </c>
      <c r="N1541" s="131"/>
    </row>
    <row r="1542" spans="9:14" ht="12.75" x14ac:dyDescent="0.2">
      <c r="I1542" s="29" t="str">
        <f t="shared" si="23"/>
        <v>16.10.22</v>
      </c>
      <c r="J1542" s="28"/>
      <c r="K1542" s="136" t="s">
        <v>27846</v>
      </c>
      <c r="L1542" s="95">
        <v>1582.36592242698</v>
      </c>
      <c r="M1542" s="95">
        <f>IF(L1542="","",L1542*4)</f>
        <v>6329.4636897079199</v>
      </c>
      <c r="N1542" s="131"/>
    </row>
    <row r="1543" spans="9:14" ht="12.75" x14ac:dyDescent="0.2">
      <c r="I1543" s="29" t="str">
        <f t="shared" si="23"/>
        <v>16.10.22</v>
      </c>
      <c r="J1543" s="28"/>
      <c r="K1543" s="136" t="s">
        <v>27847</v>
      </c>
      <c r="L1543" s="95">
        <v>1568.33985501698</v>
      </c>
      <c r="M1543" s="95">
        <f>IF(L1543="","",L1543*4)</f>
        <v>6273.3594200679199</v>
      </c>
      <c r="N1543" s="131"/>
    </row>
    <row r="1544" spans="9:14" ht="12.75" x14ac:dyDescent="0.2">
      <c r="I1544" s="29" t="str">
        <f t="shared" si="23"/>
        <v>16.10.22</v>
      </c>
      <c r="J1544" s="28"/>
      <c r="K1544" s="137" t="s">
        <v>27848</v>
      </c>
      <c r="L1544" s="125">
        <v>1549.9070459569803</v>
      </c>
      <c r="M1544" s="125">
        <f>IF(L1544="","",L1544*4)</f>
        <v>6199.628183827921</v>
      </c>
      <c r="N1544" s="131"/>
    </row>
    <row r="1545" spans="9:14" ht="12.75" x14ac:dyDescent="0.2">
      <c r="I1545" s="29" t="str">
        <f t="shared" si="23"/>
        <v>16.10.22</v>
      </c>
      <c r="J1545" s="28"/>
      <c r="K1545" s="136" t="s">
        <v>27849</v>
      </c>
      <c r="L1545" s="95">
        <v>1536.9803238269801</v>
      </c>
      <c r="M1545" s="95">
        <f>IF(L1545="","",L1545*4)</f>
        <v>6147.9212953079204</v>
      </c>
      <c r="N1545" s="131"/>
    </row>
    <row r="1546" spans="9:14" ht="12.75" x14ac:dyDescent="0.2">
      <c r="I1546" s="29" t="str">
        <f t="shared" si="23"/>
        <v>16.10.22</v>
      </c>
      <c r="J1546" s="28"/>
      <c r="K1546" s="136" t="s">
        <v>27850</v>
      </c>
      <c r="L1546" s="95">
        <v>1514.8137773769802</v>
      </c>
      <c r="M1546" s="95">
        <f>IF(L1546="","",L1546*4)</f>
        <v>6059.2551095079207</v>
      </c>
      <c r="N1546" s="131"/>
    </row>
    <row r="1547" spans="9:14" ht="12.75" x14ac:dyDescent="0.2">
      <c r="I1547" s="29" t="str">
        <f t="shared" si="23"/>
        <v>16.10.22</v>
      </c>
      <c r="J1547" s="28"/>
      <c r="K1547" s="136" t="s">
        <v>27851</v>
      </c>
      <c r="L1547" s="95">
        <v>1492.3564161269801</v>
      </c>
      <c r="M1547" s="95">
        <f>IF(L1547="","",L1547*4)</f>
        <v>5969.4256645079204</v>
      </c>
      <c r="N1547" s="131"/>
    </row>
    <row r="1548" spans="9:14" ht="12.75" x14ac:dyDescent="0.2">
      <c r="I1548" s="29" t="str">
        <f t="shared" si="23"/>
        <v>16.10.22</v>
      </c>
      <c r="J1548" s="28"/>
      <c r="K1548" s="137" t="s">
        <v>27852</v>
      </c>
      <c r="L1548" s="125">
        <v>1472.7513818469802</v>
      </c>
      <c r="M1548" s="125">
        <f>IF(L1548="","",L1548*4)</f>
        <v>5891.0055273879207</v>
      </c>
      <c r="N1548" s="131"/>
    </row>
    <row r="1549" spans="9:14" ht="12.75" x14ac:dyDescent="0.2">
      <c r="I1549" s="29" t="str">
        <f t="shared" si="23"/>
        <v>16.10.22</v>
      </c>
      <c r="J1549" s="28"/>
      <c r="K1549" s="136" t="s">
        <v>27853</v>
      </c>
      <c r="L1549" s="95">
        <v>1455.5664795869802</v>
      </c>
      <c r="M1549" s="95">
        <f>IF(L1549="","",L1549*4)</f>
        <v>5822.2659183479209</v>
      </c>
      <c r="N1549" s="131"/>
    </row>
    <row r="1550" spans="9:14" ht="12.75" x14ac:dyDescent="0.2">
      <c r="I1550" s="29" t="str">
        <f t="shared" si="23"/>
        <v>16.10.22</v>
      </c>
      <c r="J1550" s="28"/>
      <c r="K1550" s="136" t="s">
        <v>27854</v>
      </c>
      <c r="L1550" s="95">
        <v>1425.2744662569801</v>
      </c>
      <c r="M1550" s="95">
        <f>IF(L1550="","",L1550*4)</f>
        <v>5701.0978650279203</v>
      </c>
      <c r="N1550" s="131"/>
    </row>
    <row r="1551" spans="9:14" ht="12.75" x14ac:dyDescent="0.2">
      <c r="I1551" s="29" t="str">
        <f t="shared" si="23"/>
        <v>16.10.22</v>
      </c>
      <c r="J1551" s="28"/>
      <c r="K1551" s="136" t="s">
        <v>27855</v>
      </c>
      <c r="L1551" s="95">
        <v>1412.5563137669799</v>
      </c>
      <c r="M1551" s="95">
        <f>IF(L1551="","",L1551*4)</f>
        <v>5650.2252550679195</v>
      </c>
      <c r="N1551" s="131"/>
    </row>
    <row r="1552" spans="9:14" ht="12.75" x14ac:dyDescent="0.2">
      <c r="I1552" s="29" t="str">
        <f t="shared" si="23"/>
        <v>16.10.22</v>
      </c>
      <c r="J1552" s="28"/>
      <c r="K1552" s="137" t="s">
        <v>27856</v>
      </c>
      <c r="L1552" s="125">
        <v>1401.26915701698</v>
      </c>
      <c r="M1552" s="125">
        <f>IF(L1552="","",L1552*4)</f>
        <v>5605.07662806792</v>
      </c>
      <c r="N1552" s="131"/>
    </row>
    <row r="1553" spans="9:14" ht="12.75" x14ac:dyDescent="0.2">
      <c r="I1553" s="29" t="str">
        <f t="shared" si="23"/>
        <v>16.10.22</v>
      </c>
      <c r="J1553" s="28"/>
      <c r="K1553" s="136" t="s">
        <v>27857</v>
      </c>
      <c r="L1553" s="95">
        <v>1441.8493098269801</v>
      </c>
      <c r="M1553" s="95">
        <f>IF(L1553="","",L1553*4)</f>
        <v>5767.3972393079202</v>
      </c>
      <c r="N1553" s="131"/>
    </row>
    <row r="1554" spans="9:14" ht="12.75" x14ac:dyDescent="0.2">
      <c r="I1554" s="29" t="str">
        <f t="shared" si="23"/>
        <v>16.10.22</v>
      </c>
      <c r="J1554" s="28"/>
      <c r="K1554" s="136" t="s">
        <v>27858</v>
      </c>
      <c r="L1554" s="95">
        <v>1426.76066097698</v>
      </c>
      <c r="M1554" s="95">
        <f>IF(L1554="","",L1554*4)</f>
        <v>5707.0426439079201</v>
      </c>
      <c r="N1554" s="131"/>
    </row>
    <row r="1555" spans="9:14" ht="12.75" x14ac:dyDescent="0.2">
      <c r="I1555" s="29" t="str">
        <f t="shared" si="23"/>
        <v>16.10.22</v>
      </c>
      <c r="J1555" s="28"/>
      <c r="K1555" s="136" t="s">
        <v>27859</v>
      </c>
      <c r="L1555" s="95">
        <v>1415.4060427569802</v>
      </c>
      <c r="M1555" s="95">
        <f>IF(L1555="","",L1555*4)</f>
        <v>5661.624171027921</v>
      </c>
      <c r="N1555" s="131"/>
    </row>
    <row r="1556" spans="9:14" ht="12.75" x14ac:dyDescent="0.2">
      <c r="I1556" s="29" t="str">
        <f t="shared" si="23"/>
        <v>16.10.22</v>
      </c>
      <c r="J1556" s="28"/>
      <c r="K1556" s="137" t="s">
        <v>27860</v>
      </c>
      <c r="L1556" s="125">
        <v>1384.85497630698</v>
      </c>
      <c r="M1556" s="125">
        <f>IF(L1556="","",L1556*4)</f>
        <v>5539.41990522792</v>
      </c>
      <c r="N1556" s="131"/>
    </row>
    <row r="1557" spans="9:14" ht="12.75" x14ac:dyDescent="0.2">
      <c r="I1557" s="29" t="str">
        <f t="shared" si="23"/>
        <v>16.10.22</v>
      </c>
      <c r="J1557" s="28"/>
      <c r="K1557" s="136" t="s">
        <v>27861</v>
      </c>
      <c r="L1557" s="95">
        <v>1378.5533779769801</v>
      </c>
      <c r="M1557" s="95">
        <f>IF(L1557="","",L1557*4)</f>
        <v>5514.2135119079203</v>
      </c>
      <c r="N1557" s="131"/>
    </row>
    <row r="1558" spans="9:14" ht="12.75" x14ac:dyDescent="0.2">
      <c r="I1558" s="29" t="str">
        <f t="shared" si="23"/>
        <v>16.10.22</v>
      </c>
      <c r="J1558" s="28"/>
      <c r="K1558" s="136" t="s">
        <v>27862</v>
      </c>
      <c r="L1558" s="95">
        <v>1340.45203972698</v>
      </c>
      <c r="M1558" s="95">
        <f>IF(L1558="","",L1558*4)</f>
        <v>5361.8081589079202</v>
      </c>
      <c r="N1558" s="131"/>
    </row>
    <row r="1559" spans="9:14" ht="12.75" x14ac:dyDescent="0.2">
      <c r="I1559" s="29" t="str">
        <f t="shared" si="23"/>
        <v>16.10.22</v>
      </c>
      <c r="J1559" s="28"/>
      <c r="K1559" s="136" t="s">
        <v>27863</v>
      </c>
      <c r="L1559" s="95">
        <v>1308.8564466869802</v>
      </c>
      <c r="M1559" s="95">
        <f>IF(L1559="","",L1559*4)</f>
        <v>5235.4257867479209</v>
      </c>
      <c r="N1559" s="131"/>
    </row>
    <row r="1560" spans="9:14" ht="12.75" x14ac:dyDescent="0.2">
      <c r="I1560" s="29" t="str">
        <f t="shared" si="23"/>
        <v>16.10.22</v>
      </c>
      <c r="J1560" s="28"/>
      <c r="K1560" s="137" t="s">
        <v>27864</v>
      </c>
      <c r="L1560" s="125">
        <v>1290.48297451698</v>
      </c>
      <c r="M1560" s="125">
        <f>IF(L1560="","",L1560*4)</f>
        <v>5161.93189806792</v>
      </c>
      <c r="N1560" s="131"/>
    </row>
    <row r="1561" spans="9:14" ht="12.75" x14ac:dyDescent="0.2">
      <c r="I1561" s="29" t="str">
        <f t="shared" si="23"/>
        <v>17.10.22</v>
      </c>
      <c r="J1561" s="28"/>
      <c r="K1561" s="136" t="s">
        <v>27865</v>
      </c>
      <c r="L1561" s="95">
        <v>1305.35742337698</v>
      </c>
      <c r="M1561" s="95">
        <f>IF(L1561="","",L1561*4)</f>
        <v>5221.4296935079201</v>
      </c>
      <c r="N1561" s="131"/>
    </row>
    <row r="1562" spans="9:14" ht="12.75" x14ac:dyDescent="0.2">
      <c r="I1562" s="29" t="str">
        <f t="shared" ref="I1562:I1625" si="24">IF(K1562="","",LEFT(K1562,8))</f>
        <v>17.10.22</v>
      </c>
      <c r="J1562" s="28"/>
      <c r="K1562" s="136" t="s">
        <v>27866</v>
      </c>
      <c r="L1562" s="95">
        <v>1297.9741602169802</v>
      </c>
      <c r="M1562" s="95">
        <f>IF(L1562="","",L1562*4)</f>
        <v>5191.8966408679207</v>
      </c>
      <c r="N1562" s="131"/>
    </row>
    <row r="1563" spans="9:14" ht="12.75" x14ac:dyDescent="0.2">
      <c r="I1563" s="29" t="str">
        <f t="shared" si="24"/>
        <v>17.10.22</v>
      </c>
      <c r="J1563" s="28"/>
      <c r="K1563" s="136" t="s">
        <v>27867</v>
      </c>
      <c r="L1563" s="95">
        <v>1281.50739126698</v>
      </c>
      <c r="M1563" s="95">
        <f>IF(L1563="","",L1563*4)</f>
        <v>5126.02956506792</v>
      </c>
      <c r="N1563" s="131"/>
    </row>
    <row r="1564" spans="9:14" ht="12.75" x14ac:dyDescent="0.2">
      <c r="I1564" s="29" t="str">
        <f t="shared" si="24"/>
        <v>17.10.22</v>
      </c>
      <c r="J1564" s="28"/>
      <c r="K1564" s="137" t="s">
        <v>27868</v>
      </c>
      <c r="L1564" s="125">
        <v>1265.6985150169799</v>
      </c>
      <c r="M1564" s="125">
        <f>IF(L1564="","",L1564*4)</f>
        <v>5062.7940600679194</v>
      </c>
      <c r="N1564" s="131"/>
    </row>
    <row r="1565" spans="9:14" ht="12.75" x14ac:dyDescent="0.2">
      <c r="I1565" s="29" t="str">
        <f t="shared" si="24"/>
        <v>17.10.22</v>
      </c>
      <c r="J1565" s="28"/>
      <c r="K1565" s="136" t="s">
        <v>27869</v>
      </c>
      <c r="L1565" s="95">
        <v>1259.9117883169802</v>
      </c>
      <c r="M1565" s="95">
        <f>IF(L1565="","",L1565*4)</f>
        <v>5039.6471532679207</v>
      </c>
      <c r="N1565" s="131"/>
    </row>
    <row r="1566" spans="9:14" ht="12.75" x14ac:dyDescent="0.2">
      <c r="I1566" s="29" t="str">
        <f t="shared" si="24"/>
        <v>17.10.22</v>
      </c>
      <c r="J1566" s="28"/>
      <c r="K1566" s="136" t="s">
        <v>27870</v>
      </c>
      <c r="L1566" s="95">
        <v>1244.16710387698</v>
      </c>
      <c r="M1566" s="95">
        <f>IF(L1566="","",L1566*4)</f>
        <v>4976.6684155079201</v>
      </c>
      <c r="N1566" s="131"/>
    </row>
    <row r="1567" spans="9:14" ht="12.75" x14ac:dyDescent="0.2">
      <c r="I1567" s="29" t="str">
        <f t="shared" si="24"/>
        <v>17.10.22</v>
      </c>
      <c r="J1567" s="28"/>
      <c r="K1567" s="136" t="s">
        <v>27871</v>
      </c>
      <c r="L1567" s="95">
        <v>1232.1130508369802</v>
      </c>
      <c r="M1567" s="95">
        <f>IF(L1567="","",L1567*4)</f>
        <v>4928.4522033479207</v>
      </c>
      <c r="N1567" s="131"/>
    </row>
    <row r="1568" spans="9:14" ht="12.75" x14ac:dyDescent="0.2">
      <c r="I1568" s="29" t="str">
        <f t="shared" si="24"/>
        <v>17.10.22</v>
      </c>
      <c r="J1568" s="28"/>
      <c r="K1568" s="137" t="s">
        <v>27872</v>
      </c>
      <c r="L1568" s="125">
        <v>1222.1110105669802</v>
      </c>
      <c r="M1568" s="125">
        <f>IF(L1568="","",L1568*4)</f>
        <v>4888.4440422679208</v>
      </c>
      <c r="N1568" s="131"/>
    </row>
    <row r="1569" spans="9:14" ht="12.75" x14ac:dyDescent="0.2">
      <c r="I1569" s="29" t="str">
        <f t="shared" si="24"/>
        <v>17.10.22</v>
      </c>
      <c r="J1569" s="28"/>
      <c r="K1569" s="136" t="s">
        <v>27873</v>
      </c>
      <c r="L1569" s="95">
        <v>1237.9382039469801</v>
      </c>
      <c r="M1569" s="95">
        <f>IF(L1569="","",L1569*4)</f>
        <v>4951.7528157879206</v>
      </c>
      <c r="N1569" s="131"/>
    </row>
    <row r="1570" spans="9:14" ht="12.75" x14ac:dyDescent="0.2">
      <c r="I1570" s="29" t="str">
        <f t="shared" si="24"/>
        <v>17.10.22</v>
      </c>
      <c r="J1570" s="28"/>
      <c r="K1570" s="136" t="s">
        <v>27874</v>
      </c>
      <c r="L1570" s="95">
        <v>1224.3467752269801</v>
      </c>
      <c r="M1570" s="95">
        <f>IF(L1570="","",L1570*4)</f>
        <v>4897.3871009079203</v>
      </c>
      <c r="N1570" s="131"/>
    </row>
    <row r="1571" spans="9:14" ht="12.75" x14ac:dyDescent="0.2">
      <c r="I1571" s="29" t="str">
        <f t="shared" si="24"/>
        <v>17.10.22</v>
      </c>
      <c r="J1571" s="28"/>
      <c r="K1571" s="136" t="s">
        <v>27875</v>
      </c>
      <c r="L1571" s="95">
        <v>1215.23203243698</v>
      </c>
      <c r="M1571" s="95">
        <f>IF(L1571="","",L1571*4)</f>
        <v>4860.9281297479201</v>
      </c>
      <c r="N1571" s="131"/>
    </row>
    <row r="1572" spans="9:14" ht="12.75" x14ac:dyDescent="0.2">
      <c r="I1572" s="29" t="str">
        <f t="shared" si="24"/>
        <v>17.10.22</v>
      </c>
      <c r="J1572" s="28"/>
      <c r="K1572" s="137" t="s">
        <v>27876</v>
      </c>
      <c r="L1572" s="125">
        <v>1220.0771676069801</v>
      </c>
      <c r="M1572" s="125">
        <f>IF(L1572="","",L1572*4)</f>
        <v>4880.3086704279203</v>
      </c>
      <c r="N1572" s="131"/>
    </row>
    <row r="1573" spans="9:14" ht="12.75" x14ac:dyDescent="0.2">
      <c r="I1573" s="29" t="str">
        <f t="shared" si="24"/>
        <v>17.10.22</v>
      </c>
      <c r="J1573" s="28"/>
      <c r="K1573" s="136" t="s">
        <v>27877</v>
      </c>
      <c r="L1573" s="95">
        <v>1212.0554960969801</v>
      </c>
      <c r="M1573" s="95">
        <f>IF(L1573="","",L1573*4)</f>
        <v>4848.2219843879202</v>
      </c>
      <c r="N1573" s="131"/>
    </row>
    <row r="1574" spans="9:14" ht="12.75" x14ac:dyDescent="0.2">
      <c r="I1574" s="29" t="str">
        <f t="shared" si="24"/>
        <v>17.10.22</v>
      </c>
      <c r="J1574" s="28"/>
      <c r="K1574" s="136" t="s">
        <v>27878</v>
      </c>
      <c r="L1574" s="95">
        <v>1204.2697002069801</v>
      </c>
      <c r="M1574" s="95">
        <f>IF(L1574="","",L1574*4)</f>
        <v>4817.0788008279205</v>
      </c>
      <c r="N1574" s="131"/>
    </row>
    <row r="1575" spans="9:14" ht="12.75" x14ac:dyDescent="0.2">
      <c r="I1575" s="29" t="str">
        <f t="shared" si="24"/>
        <v>17.10.22</v>
      </c>
      <c r="J1575" s="28"/>
      <c r="K1575" s="136" t="s">
        <v>27879</v>
      </c>
      <c r="L1575" s="95">
        <v>1198.79516577698</v>
      </c>
      <c r="M1575" s="95">
        <f>IF(L1575="","",L1575*4)</f>
        <v>4795.1806631079198</v>
      </c>
      <c r="N1575" s="131"/>
    </row>
    <row r="1576" spans="9:14" ht="12.75" x14ac:dyDescent="0.2">
      <c r="I1576" s="29" t="str">
        <f t="shared" si="24"/>
        <v>17.10.22</v>
      </c>
      <c r="J1576" s="28"/>
      <c r="K1576" s="137" t="s">
        <v>27880</v>
      </c>
      <c r="L1576" s="125">
        <v>1208.1471978869802</v>
      </c>
      <c r="M1576" s="125">
        <f>IF(L1576="","",L1576*4)</f>
        <v>4832.5887915479207</v>
      </c>
      <c r="N1576" s="131"/>
    </row>
    <row r="1577" spans="9:14" ht="12.75" x14ac:dyDescent="0.2">
      <c r="I1577" s="29" t="str">
        <f t="shared" si="24"/>
        <v>17.10.22</v>
      </c>
      <c r="J1577" s="28"/>
      <c r="K1577" s="136" t="s">
        <v>27881</v>
      </c>
      <c r="L1577" s="95">
        <v>1231.8857968769801</v>
      </c>
      <c r="M1577" s="95">
        <f>IF(L1577="","",L1577*4)</f>
        <v>4927.5431875079203</v>
      </c>
      <c r="N1577" s="131"/>
    </row>
    <row r="1578" spans="9:14" ht="12.75" x14ac:dyDescent="0.2">
      <c r="I1578" s="29" t="str">
        <f t="shared" si="24"/>
        <v>17.10.22</v>
      </c>
      <c r="J1578" s="28"/>
      <c r="K1578" s="136" t="s">
        <v>27882</v>
      </c>
      <c r="L1578" s="95">
        <v>1235.5981176469802</v>
      </c>
      <c r="M1578" s="95">
        <f>IF(L1578="","",L1578*4)</f>
        <v>4942.3924705879208</v>
      </c>
      <c r="N1578" s="131"/>
    </row>
    <row r="1579" spans="9:14" ht="12.75" x14ac:dyDescent="0.2">
      <c r="I1579" s="29" t="str">
        <f t="shared" si="24"/>
        <v>17.10.22</v>
      </c>
      <c r="J1579" s="28"/>
      <c r="K1579" s="136" t="s">
        <v>27883</v>
      </c>
      <c r="L1579" s="95">
        <v>1273.03514577698</v>
      </c>
      <c r="M1579" s="95">
        <f>IF(L1579="","",L1579*4)</f>
        <v>5092.1405831079201</v>
      </c>
      <c r="N1579" s="131"/>
    </row>
    <row r="1580" spans="9:14" ht="12.75" x14ac:dyDescent="0.2">
      <c r="I1580" s="29" t="str">
        <f t="shared" si="24"/>
        <v>17.10.22</v>
      </c>
      <c r="J1580" s="28"/>
      <c r="K1580" s="137" t="s">
        <v>27884</v>
      </c>
      <c r="L1580" s="125">
        <v>1303.23198563698</v>
      </c>
      <c r="M1580" s="125">
        <f>IF(L1580="","",L1580*4)</f>
        <v>5212.9279425479199</v>
      </c>
      <c r="N1580" s="131"/>
    </row>
    <row r="1581" spans="9:14" ht="12.75" x14ac:dyDescent="0.2">
      <c r="I1581" s="29" t="str">
        <f t="shared" si="24"/>
        <v>17.10.22</v>
      </c>
      <c r="J1581" s="28"/>
      <c r="K1581" s="136" t="s">
        <v>27885</v>
      </c>
      <c r="L1581" s="95">
        <v>1364.4801760069799</v>
      </c>
      <c r="M1581" s="95">
        <f>IF(L1581="","",L1581*4)</f>
        <v>5457.9207040279198</v>
      </c>
      <c r="N1581" s="131"/>
    </row>
    <row r="1582" spans="9:14" ht="12.75" x14ac:dyDescent="0.2">
      <c r="I1582" s="29" t="str">
        <f t="shared" si="24"/>
        <v>17.10.22</v>
      </c>
      <c r="J1582" s="28"/>
      <c r="K1582" s="136" t="s">
        <v>27886</v>
      </c>
      <c r="L1582" s="95">
        <v>1411.2886388069801</v>
      </c>
      <c r="M1582" s="95">
        <f>IF(L1582="","",L1582*4)</f>
        <v>5645.1545552279204</v>
      </c>
      <c r="N1582" s="131"/>
    </row>
    <row r="1583" spans="9:14" ht="12.75" x14ac:dyDescent="0.2">
      <c r="I1583" s="29" t="str">
        <f t="shared" si="24"/>
        <v>17.10.22</v>
      </c>
      <c r="J1583" s="28"/>
      <c r="K1583" s="136" t="s">
        <v>27887</v>
      </c>
      <c r="L1583" s="95">
        <v>1471.1302996069801</v>
      </c>
      <c r="M1583" s="95">
        <f>IF(L1583="","",L1583*4)</f>
        <v>5884.5211984279204</v>
      </c>
      <c r="N1583" s="131"/>
    </row>
    <row r="1584" spans="9:14" ht="12.75" x14ac:dyDescent="0.2">
      <c r="I1584" s="29" t="str">
        <f t="shared" si="24"/>
        <v>17.10.22</v>
      </c>
      <c r="J1584" s="28"/>
      <c r="K1584" s="137" t="s">
        <v>27888</v>
      </c>
      <c r="L1584" s="125">
        <v>1538.2372964169801</v>
      </c>
      <c r="M1584" s="125">
        <f>IF(L1584="","",L1584*4)</f>
        <v>6152.9491856679206</v>
      </c>
      <c r="N1584" s="131"/>
    </row>
    <row r="1585" spans="9:14" ht="12.75" x14ac:dyDescent="0.2">
      <c r="I1585" s="29" t="str">
        <f t="shared" si="24"/>
        <v>17.10.22</v>
      </c>
      <c r="J1585" s="28"/>
      <c r="K1585" s="136" t="s">
        <v>27889</v>
      </c>
      <c r="L1585" s="95">
        <v>1670.1426714869801</v>
      </c>
      <c r="M1585" s="95">
        <f>IF(L1585="","",L1585*4)</f>
        <v>6680.5706859479205</v>
      </c>
      <c r="N1585" s="131"/>
    </row>
    <row r="1586" spans="9:14" ht="12.75" x14ac:dyDescent="0.2">
      <c r="I1586" s="29" t="str">
        <f t="shared" si="24"/>
        <v>17.10.22</v>
      </c>
      <c r="J1586" s="28"/>
      <c r="K1586" s="136" t="s">
        <v>27890</v>
      </c>
      <c r="L1586" s="95">
        <v>1742.8072222069802</v>
      </c>
      <c r="M1586" s="95">
        <f>IF(L1586="","",L1586*4)</f>
        <v>6971.2288888279209</v>
      </c>
      <c r="N1586" s="131"/>
    </row>
    <row r="1587" spans="9:14" ht="12.75" x14ac:dyDescent="0.2">
      <c r="I1587" s="29" t="str">
        <f t="shared" si="24"/>
        <v>17.10.22</v>
      </c>
      <c r="J1587" s="28"/>
      <c r="K1587" s="136" t="s">
        <v>27891</v>
      </c>
      <c r="L1587" s="95">
        <v>1809.9534255869801</v>
      </c>
      <c r="M1587" s="95">
        <f>IF(L1587="","",L1587*4)</f>
        <v>7239.8137023479203</v>
      </c>
      <c r="N1587" s="131"/>
    </row>
    <row r="1588" spans="9:14" ht="12.75" x14ac:dyDescent="0.2">
      <c r="I1588" s="29" t="str">
        <f t="shared" si="24"/>
        <v>17.10.22</v>
      </c>
      <c r="J1588" s="28"/>
      <c r="K1588" s="137" t="s">
        <v>27892</v>
      </c>
      <c r="L1588" s="125">
        <v>1873.9892810269801</v>
      </c>
      <c r="M1588" s="125">
        <f>IF(L1588="","",L1588*4)</f>
        <v>7495.9571241079202</v>
      </c>
      <c r="N1588" s="131"/>
    </row>
    <row r="1589" spans="9:14" ht="12.75" x14ac:dyDescent="0.2">
      <c r="I1589" s="29" t="str">
        <f t="shared" si="24"/>
        <v>17.10.22</v>
      </c>
      <c r="J1589" s="28"/>
      <c r="K1589" s="136" t="s">
        <v>27893</v>
      </c>
      <c r="L1589" s="95">
        <v>1943.74612341698</v>
      </c>
      <c r="M1589" s="95">
        <f>IF(L1589="","",L1589*4)</f>
        <v>7774.9844936679201</v>
      </c>
      <c r="N1589" s="131"/>
    </row>
    <row r="1590" spans="9:14" ht="12.75" x14ac:dyDescent="0.2">
      <c r="I1590" s="29" t="str">
        <f t="shared" si="24"/>
        <v>17.10.22</v>
      </c>
      <c r="J1590" s="28"/>
      <c r="K1590" s="136" t="s">
        <v>27894</v>
      </c>
      <c r="L1590" s="95">
        <v>1967.7329149069801</v>
      </c>
      <c r="M1590" s="95">
        <f>IF(L1590="","",L1590*4)</f>
        <v>7870.9316596279205</v>
      </c>
      <c r="N1590" s="131"/>
    </row>
    <row r="1591" spans="9:14" ht="12.75" x14ac:dyDescent="0.2">
      <c r="I1591" s="29" t="str">
        <f t="shared" si="24"/>
        <v>17.10.22</v>
      </c>
      <c r="J1591" s="28"/>
      <c r="K1591" s="136" t="s">
        <v>27895</v>
      </c>
      <c r="L1591" s="95">
        <v>1987.50897086698</v>
      </c>
      <c r="M1591" s="95">
        <f>IF(L1591="","",L1591*4)</f>
        <v>7950.03588346792</v>
      </c>
      <c r="N1591" s="131"/>
    </row>
    <row r="1592" spans="9:14" ht="12.75" x14ac:dyDescent="0.2">
      <c r="I1592" s="29" t="str">
        <f t="shared" si="24"/>
        <v>17.10.22</v>
      </c>
      <c r="J1592" s="28"/>
      <c r="K1592" s="137" t="s">
        <v>27896</v>
      </c>
      <c r="L1592" s="125">
        <v>2006.4116192469801</v>
      </c>
      <c r="M1592" s="125">
        <f>IF(L1592="","",L1592*4)</f>
        <v>8025.6464769879203</v>
      </c>
      <c r="N1592" s="131"/>
    </row>
    <row r="1593" spans="9:14" ht="12.75" x14ac:dyDescent="0.2">
      <c r="I1593" s="29" t="str">
        <f t="shared" si="24"/>
        <v>17.10.22</v>
      </c>
      <c r="J1593" s="28"/>
      <c r="K1593" s="136" t="s">
        <v>27897</v>
      </c>
      <c r="L1593" s="95">
        <v>2019.78439187698</v>
      </c>
      <c r="M1593" s="95">
        <f>IF(L1593="","",L1593*4)</f>
        <v>8079.1375675079198</v>
      </c>
      <c r="N1593" s="131"/>
    </row>
    <row r="1594" spans="9:14" ht="12.75" x14ac:dyDescent="0.2">
      <c r="I1594" s="29" t="str">
        <f t="shared" si="24"/>
        <v>17.10.22</v>
      </c>
      <c r="J1594" s="28"/>
      <c r="K1594" s="136" t="s">
        <v>27898</v>
      </c>
      <c r="L1594" s="95">
        <v>2029.1432824169801</v>
      </c>
      <c r="M1594" s="95">
        <f>IF(L1594="","",L1594*4)</f>
        <v>8116.5731296679205</v>
      </c>
      <c r="N1594" s="131"/>
    </row>
    <row r="1595" spans="9:14" ht="12.75" x14ac:dyDescent="0.2">
      <c r="I1595" s="29" t="str">
        <f t="shared" si="24"/>
        <v>17.10.22</v>
      </c>
      <c r="J1595" s="28"/>
      <c r="K1595" s="136" t="s">
        <v>27899</v>
      </c>
      <c r="L1595" s="95">
        <v>2041.5002380669803</v>
      </c>
      <c r="M1595" s="95">
        <f>IF(L1595="","",L1595*4)</f>
        <v>8166.0009522679211</v>
      </c>
      <c r="N1595" s="131"/>
    </row>
    <row r="1596" spans="9:14" ht="12.75" x14ac:dyDescent="0.2">
      <c r="I1596" s="29" t="str">
        <f t="shared" si="24"/>
        <v>17.10.22</v>
      </c>
      <c r="J1596" s="28"/>
      <c r="K1596" s="137" t="s">
        <v>27900</v>
      </c>
      <c r="L1596" s="125">
        <v>2034.6618329969801</v>
      </c>
      <c r="M1596" s="125">
        <f>IF(L1596="","",L1596*4)</f>
        <v>8138.6473319879206</v>
      </c>
      <c r="N1596" s="131"/>
    </row>
    <row r="1597" spans="9:14" ht="12.75" x14ac:dyDescent="0.2">
      <c r="I1597" s="29" t="str">
        <f t="shared" si="24"/>
        <v>17.10.22</v>
      </c>
      <c r="J1597" s="28"/>
      <c r="K1597" s="136" t="s">
        <v>27901</v>
      </c>
      <c r="L1597" s="95">
        <v>2017.0675350769802</v>
      </c>
      <c r="M1597" s="95">
        <f>IF(L1597="","",L1597*4)</f>
        <v>8068.2701403079209</v>
      </c>
      <c r="N1597" s="131"/>
    </row>
    <row r="1598" spans="9:14" ht="12.75" x14ac:dyDescent="0.2">
      <c r="I1598" s="29" t="str">
        <f t="shared" si="24"/>
        <v>17.10.22</v>
      </c>
      <c r="J1598" s="28"/>
      <c r="K1598" s="136" t="s">
        <v>27902</v>
      </c>
      <c r="L1598" s="95">
        <v>2020.0995175969799</v>
      </c>
      <c r="M1598" s="95">
        <f>IF(L1598="","",L1598*4)</f>
        <v>8080.3980703879197</v>
      </c>
      <c r="N1598" s="131"/>
    </row>
    <row r="1599" spans="9:14" ht="12.75" x14ac:dyDescent="0.2">
      <c r="I1599" s="29" t="str">
        <f t="shared" si="24"/>
        <v>17.10.22</v>
      </c>
      <c r="J1599" s="28"/>
      <c r="K1599" s="136" t="s">
        <v>27903</v>
      </c>
      <c r="L1599" s="95">
        <v>2027.7736204569801</v>
      </c>
      <c r="M1599" s="95">
        <f>IF(L1599="","",L1599*4)</f>
        <v>8111.0944818279204</v>
      </c>
      <c r="N1599" s="131"/>
    </row>
    <row r="1600" spans="9:14" ht="12.75" x14ac:dyDescent="0.2">
      <c r="I1600" s="29" t="str">
        <f t="shared" si="24"/>
        <v>17.10.22</v>
      </c>
      <c r="J1600" s="28"/>
      <c r="K1600" s="137" t="s">
        <v>27904</v>
      </c>
      <c r="L1600" s="125">
        <v>2020.2902304569802</v>
      </c>
      <c r="M1600" s="125">
        <f>IF(L1600="","",L1600*4)</f>
        <v>8081.1609218279209</v>
      </c>
      <c r="N1600" s="131"/>
    </row>
    <row r="1601" spans="9:14" ht="12.75" x14ac:dyDescent="0.2">
      <c r="I1601" s="29" t="str">
        <f t="shared" si="24"/>
        <v>17.10.22</v>
      </c>
      <c r="J1601" s="28"/>
      <c r="K1601" s="136" t="s">
        <v>27905</v>
      </c>
      <c r="L1601" s="95">
        <v>2000.95748875698</v>
      </c>
      <c r="M1601" s="95">
        <f>IF(L1601="","",L1601*4)</f>
        <v>8003.8299550279198</v>
      </c>
      <c r="N1601" s="131"/>
    </row>
    <row r="1602" spans="9:14" ht="12.75" x14ac:dyDescent="0.2">
      <c r="I1602" s="29" t="str">
        <f t="shared" si="24"/>
        <v>17.10.22</v>
      </c>
      <c r="J1602" s="28"/>
      <c r="K1602" s="136" t="s">
        <v>27906</v>
      </c>
      <c r="L1602" s="95">
        <v>2002.90022111698</v>
      </c>
      <c r="M1602" s="95">
        <f>IF(L1602="","",L1602*4)</f>
        <v>8011.60088446792</v>
      </c>
      <c r="N1602" s="131"/>
    </row>
    <row r="1603" spans="9:14" ht="12.75" x14ac:dyDescent="0.2">
      <c r="I1603" s="29" t="str">
        <f t="shared" si="24"/>
        <v>17.10.22</v>
      </c>
      <c r="J1603" s="28"/>
      <c r="K1603" s="136" t="s">
        <v>27907</v>
      </c>
      <c r="L1603" s="95">
        <v>2009.7593893869803</v>
      </c>
      <c r="M1603" s="95">
        <f>IF(L1603="","",L1603*4)</f>
        <v>8039.0375575479211</v>
      </c>
      <c r="N1603" s="131"/>
    </row>
    <row r="1604" spans="9:14" ht="12.75" x14ac:dyDescent="0.2">
      <c r="I1604" s="29" t="str">
        <f t="shared" si="24"/>
        <v>17.10.22</v>
      </c>
      <c r="J1604" s="28"/>
      <c r="K1604" s="137" t="s">
        <v>27908</v>
      </c>
      <c r="L1604" s="125">
        <v>2003.7222215169802</v>
      </c>
      <c r="M1604" s="125">
        <f>IF(L1604="","",L1604*4)</f>
        <v>8014.8888860679208</v>
      </c>
      <c r="N1604" s="131"/>
    </row>
    <row r="1605" spans="9:14" ht="12.75" x14ac:dyDescent="0.2">
      <c r="I1605" s="29" t="str">
        <f t="shared" si="24"/>
        <v>17.10.22</v>
      </c>
      <c r="J1605" s="28"/>
      <c r="K1605" s="136" t="s">
        <v>27909</v>
      </c>
      <c r="L1605" s="95">
        <v>1990.08406994698</v>
      </c>
      <c r="M1605" s="95">
        <f>IF(L1605="","",L1605*4)</f>
        <v>7960.3362797879199</v>
      </c>
      <c r="N1605" s="131"/>
    </row>
    <row r="1606" spans="9:14" ht="12.75" x14ac:dyDescent="0.2">
      <c r="I1606" s="29" t="str">
        <f t="shared" si="24"/>
        <v>17.10.22</v>
      </c>
      <c r="J1606" s="28"/>
      <c r="K1606" s="136" t="s">
        <v>27910</v>
      </c>
      <c r="L1606" s="95">
        <v>1997.6988250669801</v>
      </c>
      <c r="M1606" s="95">
        <f>IF(L1606="","",L1606*4)</f>
        <v>7990.7953002679205</v>
      </c>
      <c r="N1606" s="131"/>
    </row>
    <row r="1607" spans="9:14" ht="12.75" x14ac:dyDescent="0.2">
      <c r="I1607" s="29" t="str">
        <f t="shared" si="24"/>
        <v>17.10.22</v>
      </c>
      <c r="J1607" s="28"/>
      <c r="K1607" s="136" t="s">
        <v>27911</v>
      </c>
      <c r="L1607" s="95">
        <v>1994.4597413469801</v>
      </c>
      <c r="M1607" s="95">
        <f>IF(L1607="","",L1607*4)</f>
        <v>7977.8389653879203</v>
      </c>
      <c r="N1607" s="131"/>
    </row>
    <row r="1608" spans="9:14" ht="12.75" x14ac:dyDescent="0.2">
      <c r="I1608" s="29" t="str">
        <f t="shared" si="24"/>
        <v>17.10.22</v>
      </c>
      <c r="J1608" s="28"/>
      <c r="K1608" s="137" t="s">
        <v>27912</v>
      </c>
      <c r="L1608" s="125">
        <v>1968.7133839169801</v>
      </c>
      <c r="M1608" s="125">
        <f>IF(L1608="","",L1608*4)</f>
        <v>7874.8535356679204</v>
      </c>
      <c r="N1608" s="131"/>
    </row>
    <row r="1609" spans="9:14" ht="12.75" x14ac:dyDescent="0.2">
      <c r="I1609" s="29" t="str">
        <f t="shared" si="24"/>
        <v>17.10.22</v>
      </c>
      <c r="J1609" s="28"/>
      <c r="K1609" s="136" t="s">
        <v>27913</v>
      </c>
      <c r="L1609" s="95">
        <v>1924.12033711698</v>
      </c>
      <c r="M1609" s="95">
        <f>IF(L1609="","",L1609*4)</f>
        <v>7696.4813484679198</v>
      </c>
      <c r="N1609" s="131"/>
    </row>
    <row r="1610" spans="9:14" ht="12.75" x14ac:dyDescent="0.2">
      <c r="I1610" s="29" t="str">
        <f t="shared" si="24"/>
        <v>17.10.22</v>
      </c>
      <c r="J1610" s="28"/>
      <c r="K1610" s="136" t="s">
        <v>27914</v>
      </c>
      <c r="L1610" s="95">
        <v>1901.63395377698</v>
      </c>
      <c r="M1610" s="95">
        <f>IF(L1610="","",L1610*4)</f>
        <v>7606.5358151079199</v>
      </c>
      <c r="N1610" s="131"/>
    </row>
    <row r="1611" spans="9:14" ht="12.75" x14ac:dyDescent="0.2">
      <c r="I1611" s="29" t="str">
        <f t="shared" si="24"/>
        <v>17.10.22</v>
      </c>
      <c r="J1611" s="28"/>
      <c r="K1611" s="136" t="s">
        <v>27915</v>
      </c>
      <c r="L1611" s="95">
        <v>1881.5066593869801</v>
      </c>
      <c r="M1611" s="95">
        <f>IF(L1611="","",L1611*4)</f>
        <v>7526.0266375479205</v>
      </c>
      <c r="N1611" s="131"/>
    </row>
    <row r="1612" spans="9:14" ht="12.75" x14ac:dyDescent="0.2">
      <c r="I1612" s="29" t="str">
        <f t="shared" si="24"/>
        <v>17.10.22</v>
      </c>
      <c r="J1612" s="28"/>
      <c r="K1612" s="137" t="s">
        <v>27916</v>
      </c>
      <c r="L1612" s="125">
        <v>1872.1512643669801</v>
      </c>
      <c r="M1612" s="125">
        <f>IF(L1612="","",L1612*4)</f>
        <v>7488.6050574679202</v>
      </c>
      <c r="N1612" s="131"/>
    </row>
    <row r="1613" spans="9:14" ht="12.75" x14ac:dyDescent="0.2">
      <c r="I1613" s="29" t="str">
        <f t="shared" si="24"/>
        <v>17.10.22</v>
      </c>
      <c r="J1613" s="28"/>
      <c r="K1613" s="136" t="s">
        <v>27917</v>
      </c>
      <c r="L1613" s="95">
        <v>1888.3077808369801</v>
      </c>
      <c r="M1613" s="95">
        <f>IF(L1613="","",L1613*4)</f>
        <v>7553.2311233479204</v>
      </c>
      <c r="N1613" s="131"/>
    </row>
    <row r="1614" spans="9:14" ht="12.75" x14ac:dyDescent="0.2">
      <c r="I1614" s="29" t="str">
        <f t="shared" si="24"/>
        <v>17.10.22</v>
      </c>
      <c r="J1614" s="28"/>
      <c r="K1614" s="136" t="s">
        <v>27918</v>
      </c>
      <c r="L1614" s="95">
        <v>1864.6543472869801</v>
      </c>
      <c r="M1614" s="95">
        <f>IF(L1614="","",L1614*4)</f>
        <v>7458.6173891479202</v>
      </c>
      <c r="N1614" s="131"/>
    </row>
    <row r="1615" spans="9:14" ht="12.75" x14ac:dyDescent="0.2">
      <c r="I1615" s="29" t="str">
        <f t="shared" si="24"/>
        <v>17.10.22</v>
      </c>
      <c r="J1615" s="28"/>
      <c r="K1615" s="136" t="s">
        <v>27919</v>
      </c>
      <c r="L1615" s="95">
        <v>1857.8162248669801</v>
      </c>
      <c r="M1615" s="95">
        <f>IF(L1615="","",L1615*4)</f>
        <v>7431.2648994679203</v>
      </c>
      <c r="N1615" s="131"/>
    </row>
    <row r="1616" spans="9:14" ht="12.75" x14ac:dyDescent="0.2">
      <c r="I1616" s="29" t="str">
        <f t="shared" si="24"/>
        <v>17.10.22</v>
      </c>
      <c r="J1616" s="28"/>
      <c r="K1616" s="137" t="s">
        <v>27920</v>
      </c>
      <c r="L1616" s="125">
        <v>1837.8144085469801</v>
      </c>
      <c r="M1616" s="125">
        <f>IF(L1616="","",L1616*4)</f>
        <v>7351.2576341879203</v>
      </c>
      <c r="N1616" s="131"/>
    </row>
    <row r="1617" spans="9:14" ht="12.75" x14ac:dyDescent="0.2">
      <c r="I1617" s="29" t="str">
        <f t="shared" si="24"/>
        <v>17.10.22</v>
      </c>
      <c r="J1617" s="28"/>
      <c r="K1617" s="136" t="s">
        <v>27921</v>
      </c>
      <c r="L1617" s="95">
        <v>1840.33578267698</v>
      </c>
      <c r="M1617" s="95">
        <f>IF(L1617="","",L1617*4)</f>
        <v>7361.34313070792</v>
      </c>
      <c r="N1617" s="131"/>
    </row>
    <row r="1618" spans="9:14" ht="12.75" x14ac:dyDescent="0.2">
      <c r="I1618" s="29" t="str">
        <f t="shared" si="24"/>
        <v>17.10.22</v>
      </c>
      <c r="J1618" s="28"/>
      <c r="K1618" s="136" t="s">
        <v>27922</v>
      </c>
      <c r="L1618" s="95">
        <v>1841.8584650569801</v>
      </c>
      <c r="M1618" s="95">
        <f>IF(L1618="","",L1618*4)</f>
        <v>7367.4338602279204</v>
      </c>
      <c r="N1618" s="131"/>
    </row>
    <row r="1619" spans="9:14" ht="12.75" x14ac:dyDescent="0.2">
      <c r="I1619" s="29" t="str">
        <f t="shared" si="24"/>
        <v>17.10.22</v>
      </c>
      <c r="J1619" s="28"/>
      <c r="K1619" s="136" t="s">
        <v>27923</v>
      </c>
      <c r="L1619" s="95">
        <v>1838.8099879169802</v>
      </c>
      <c r="M1619" s="95">
        <f>IF(L1619="","",L1619*4)</f>
        <v>7355.2399516679206</v>
      </c>
      <c r="N1619" s="131"/>
    </row>
    <row r="1620" spans="9:14" ht="12.75" x14ac:dyDescent="0.2">
      <c r="I1620" s="29" t="str">
        <f t="shared" si="24"/>
        <v>17.10.22</v>
      </c>
      <c r="J1620" s="28"/>
      <c r="K1620" s="137" t="s">
        <v>27924</v>
      </c>
      <c r="L1620" s="125">
        <v>1831.21821565698</v>
      </c>
      <c r="M1620" s="125">
        <f>IF(L1620="","",L1620*4)</f>
        <v>7324.8728626279199</v>
      </c>
      <c r="N1620" s="131"/>
    </row>
    <row r="1621" spans="9:14" ht="12.75" x14ac:dyDescent="0.2">
      <c r="I1621" s="29" t="str">
        <f t="shared" si="24"/>
        <v>17.10.22</v>
      </c>
      <c r="J1621" s="28"/>
      <c r="K1621" s="136" t="s">
        <v>27925</v>
      </c>
      <c r="L1621" s="95">
        <v>1831.8438804769801</v>
      </c>
      <c r="M1621" s="95">
        <f>IF(L1621="","",L1621*4)</f>
        <v>7327.3755219079203</v>
      </c>
      <c r="N1621" s="131"/>
    </row>
    <row r="1622" spans="9:14" ht="12.75" x14ac:dyDescent="0.2">
      <c r="I1622" s="29" t="str">
        <f t="shared" si="24"/>
        <v>17.10.22</v>
      </c>
      <c r="J1622" s="28"/>
      <c r="K1622" s="136" t="s">
        <v>27926</v>
      </c>
      <c r="L1622" s="95">
        <v>1829.1972123969801</v>
      </c>
      <c r="M1622" s="95">
        <f>IF(L1622="","",L1622*4)</f>
        <v>7316.7888495879206</v>
      </c>
      <c r="N1622" s="131"/>
    </row>
    <row r="1623" spans="9:14" ht="12.75" x14ac:dyDescent="0.2">
      <c r="I1623" s="29" t="str">
        <f t="shared" si="24"/>
        <v>17.10.22</v>
      </c>
      <c r="J1623" s="28"/>
      <c r="K1623" s="136" t="s">
        <v>27927</v>
      </c>
      <c r="L1623" s="95">
        <v>1834.7397452969801</v>
      </c>
      <c r="M1623" s="95">
        <f>IF(L1623="","",L1623*4)</f>
        <v>7338.9589811879205</v>
      </c>
      <c r="N1623" s="131"/>
    </row>
    <row r="1624" spans="9:14" ht="12.75" x14ac:dyDescent="0.2">
      <c r="I1624" s="29" t="str">
        <f t="shared" si="24"/>
        <v>17.10.22</v>
      </c>
      <c r="J1624" s="28"/>
      <c r="K1624" s="137" t="s">
        <v>27928</v>
      </c>
      <c r="L1624" s="125">
        <v>1844.5962948769802</v>
      </c>
      <c r="M1624" s="125">
        <f>IF(L1624="","",L1624*4)</f>
        <v>7378.3851795079208</v>
      </c>
      <c r="N1624" s="131"/>
    </row>
    <row r="1625" spans="9:14" ht="12.75" x14ac:dyDescent="0.2">
      <c r="I1625" s="29" t="str">
        <f t="shared" si="24"/>
        <v>17.10.22</v>
      </c>
      <c r="J1625" s="28"/>
      <c r="K1625" s="136" t="s">
        <v>27929</v>
      </c>
      <c r="L1625" s="95">
        <v>1859.8645082269802</v>
      </c>
      <c r="M1625" s="95">
        <f>IF(L1625="","",L1625*4)</f>
        <v>7439.4580329079208</v>
      </c>
      <c r="N1625" s="131"/>
    </row>
    <row r="1626" spans="9:14" ht="12.75" x14ac:dyDescent="0.2">
      <c r="I1626" s="29" t="str">
        <f t="shared" ref="I1626:I1689" si="25">IF(K1626="","",LEFT(K1626,8))</f>
        <v>17.10.22</v>
      </c>
      <c r="J1626" s="28"/>
      <c r="K1626" s="136" t="s">
        <v>27930</v>
      </c>
      <c r="L1626" s="95">
        <v>1860.3935597669802</v>
      </c>
      <c r="M1626" s="95">
        <f>IF(L1626="","",L1626*4)</f>
        <v>7441.5742390679206</v>
      </c>
      <c r="N1626" s="131"/>
    </row>
    <row r="1627" spans="9:14" ht="12.75" x14ac:dyDescent="0.2">
      <c r="I1627" s="29" t="str">
        <f t="shared" si="25"/>
        <v>17.10.22</v>
      </c>
      <c r="J1627" s="28"/>
      <c r="K1627" s="136" t="s">
        <v>27931</v>
      </c>
      <c r="L1627" s="95">
        <v>1873.3913057269799</v>
      </c>
      <c r="M1627" s="95">
        <f>IF(L1627="","",L1627*4)</f>
        <v>7493.5652229079196</v>
      </c>
      <c r="N1627" s="131"/>
    </row>
    <row r="1628" spans="9:14" ht="12.75" x14ac:dyDescent="0.2">
      <c r="I1628" s="29" t="str">
        <f t="shared" si="25"/>
        <v>17.10.22</v>
      </c>
      <c r="J1628" s="28"/>
      <c r="K1628" s="137" t="s">
        <v>27932</v>
      </c>
      <c r="L1628" s="125">
        <v>1890.91099987698</v>
      </c>
      <c r="M1628" s="125">
        <f>IF(L1628="","",L1628*4)</f>
        <v>7563.6439995079199</v>
      </c>
      <c r="N1628" s="131"/>
    </row>
    <row r="1629" spans="9:14" ht="12.75" x14ac:dyDescent="0.2">
      <c r="I1629" s="29" t="str">
        <f t="shared" si="25"/>
        <v>17.10.22</v>
      </c>
      <c r="J1629" s="28"/>
      <c r="K1629" s="136" t="s">
        <v>27933</v>
      </c>
      <c r="L1629" s="95">
        <v>1887.0973638069802</v>
      </c>
      <c r="M1629" s="95">
        <f>IF(L1629="","",L1629*4)</f>
        <v>7548.3894552279207</v>
      </c>
      <c r="N1629" s="131"/>
    </row>
    <row r="1630" spans="9:14" ht="12.75" x14ac:dyDescent="0.2">
      <c r="I1630" s="29" t="str">
        <f t="shared" si="25"/>
        <v>17.10.22</v>
      </c>
      <c r="J1630" s="28"/>
      <c r="K1630" s="136" t="s">
        <v>27934</v>
      </c>
      <c r="L1630" s="95">
        <v>1906.6641798069802</v>
      </c>
      <c r="M1630" s="95">
        <f>IF(L1630="","",L1630*4)</f>
        <v>7626.6567192279208</v>
      </c>
      <c r="N1630" s="131"/>
    </row>
    <row r="1631" spans="9:14" ht="12.75" x14ac:dyDescent="0.2">
      <c r="I1631" s="29" t="str">
        <f t="shared" si="25"/>
        <v>17.10.22</v>
      </c>
      <c r="J1631" s="28"/>
      <c r="K1631" s="136" t="s">
        <v>27935</v>
      </c>
      <c r="L1631" s="95">
        <v>1920.94174762698</v>
      </c>
      <c r="M1631" s="95">
        <f>IF(L1631="","",L1631*4)</f>
        <v>7683.7669905079201</v>
      </c>
      <c r="N1631" s="131"/>
    </row>
    <row r="1632" spans="9:14" ht="12.75" x14ac:dyDescent="0.2">
      <c r="I1632" s="29" t="str">
        <f t="shared" si="25"/>
        <v>17.10.22</v>
      </c>
      <c r="J1632" s="28"/>
      <c r="K1632" s="137" t="s">
        <v>27936</v>
      </c>
      <c r="L1632" s="125">
        <v>1945.9238970669801</v>
      </c>
      <c r="M1632" s="125">
        <f>IF(L1632="","",L1632*4)</f>
        <v>7783.6955882679204</v>
      </c>
      <c r="N1632" s="131"/>
    </row>
    <row r="1633" spans="9:14" ht="12.75" x14ac:dyDescent="0.2">
      <c r="I1633" s="29" t="str">
        <f t="shared" si="25"/>
        <v>17.10.22</v>
      </c>
      <c r="J1633" s="28"/>
      <c r="K1633" s="136" t="s">
        <v>27937</v>
      </c>
      <c r="L1633" s="95">
        <v>1957.9876043269801</v>
      </c>
      <c r="M1633" s="95">
        <f>IF(L1633="","",L1633*4)</f>
        <v>7831.9504173079204</v>
      </c>
      <c r="N1633" s="131"/>
    </row>
    <row r="1634" spans="9:14" ht="12.75" x14ac:dyDescent="0.2">
      <c r="I1634" s="29" t="str">
        <f t="shared" si="25"/>
        <v>17.10.22</v>
      </c>
      <c r="J1634" s="28"/>
      <c r="K1634" s="136" t="s">
        <v>27938</v>
      </c>
      <c r="L1634" s="95">
        <v>1987.3771352869801</v>
      </c>
      <c r="M1634" s="95">
        <f>IF(L1634="","",L1634*4)</f>
        <v>7949.5085411479204</v>
      </c>
      <c r="N1634" s="131"/>
    </row>
    <row r="1635" spans="9:14" ht="12.75" x14ac:dyDescent="0.2">
      <c r="I1635" s="29" t="str">
        <f t="shared" si="25"/>
        <v>17.10.22</v>
      </c>
      <c r="J1635" s="28"/>
      <c r="K1635" s="136" t="s">
        <v>27939</v>
      </c>
      <c r="L1635" s="95">
        <v>2014.0853214169802</v>
      </c>
      <c r="M1635" s="95">
        <f>IF(L1635="","",L1635*4)</f>
        <v>8056.3412856679206</v>
      </c>
      <c r="N1635" s="131"/>
    </row>
    <row r="1636" spans="9:14" ht="12.75" x14ac:dyDescent="0.2">
      <c r="I1636" s="29" t="str">
        <f t="shared" si="25"/>
        <v>17.10.22</v>
      </c>
      <c r="J1636" s="28"/>
      <c r="K1636" s="137" t="s">
        <v>27940</v>
      </c>
      <c r="L1636" s="125">
        <v>2006.9846875369799</v>
      </c>
      <c r="M1636" s="125">
        <f>IF(L1636="","",L1636*4)</f>
        <v>8027.9387501479196</v>
      </c>
      <c r="N1636" s="131"/>
    </row>
    <row r="1637" spans="9:14" ht="12.75" x14ac:dyDescent="0.2">
      <c r="I1637" s="29" t="str">
        <f t="shared" si="25"/>
        <v>17.10.22</v>
      </c>
      <c r="J1637" s="28"/>
      <c r="K1637" s="136" t="s">
        <v>27941</v>
      </c>
      <c r="L1637" s="95">
        <v>1995.71991832698</v>
      </c>
      <c r="M1637" s="95">
        <f>IF(L1637="","",L1637*4)</f>
        <v>7982.8796733079198</v>
      </c>
      <c r="N1637" s="131"/>
    </row>
    <row r="1638" spans="9:14" ht="12.75" x14ac:dyDescent="0.2">
      <c r="I1638" s="29" t="str">
        <f t="shared" si="25"/>
        <v>17.10.22</v>
      </c>
      <c r="J1638" s="28"/>
      <c r="K1638" s="136" t="s">
        <v>27942</v>
      </c>
      <c r="L1638" s="95">
        <v>1974.63818467698</v>
      </c>
      <c r="M1638" s="95">
        <f>IF(L1638="","",L1638*4)</f>
        <v>7898.5527387079201</v>
      </c>
      <c r="N1638" s="131"/>
    </row>
    <row r="1639" spans="9:14" ht="12.75" x14ac:dyDescent="0.2">
      <c r="I1639" s="29" t="str">
        <f t="shared" si="25"/>
        <v>17.10.22</v>
      </c>
      <c r="J1639" s="28"/>
      <c r="K1639" s="136" t="s">
        <v>27943</v>
      </c>
      <c r="L1639" s="95">
        <v>1937.4337785269799</v>
      </c>
      <c r="M1639" s="95">
        <f>IF(L1639="","",L1639*4)</f>
        <v>7749.7351141079198</v>
      </c>
      <c r="N1639" s="131"/>
    </row>
    <row r="1640" spans="9:14" ht="12.75" x14ac:dyDescent="0.2">
      <c r="I1640" s="29" t="str">
        <f t="shared" si="25"/>
        <v>17.10.22</v>
      </c>
      <c r="J1640" s="28"/>
      <c r="K1640" s="137" t="s">
        <v>27944</v>
      </c>
      <c r="L1640" s="125">
        <v>1893.49346486698</v>
      </c>
      <c r="M1640" s="125">
        <f>IF(L1640="","",L1640*4)</f>
        <v>7573.9738594679202</v>
      </c>
      <c r="N1640" s="131"/>
    </row>
    <row r="1641" spans="9:14" ht="12.75" x14ac:dyDescent="0.2">
      <c r="I1641" s="29" t="str">
        <f t="shared" si="25"/>
        <v>17.10.22</v>
      </c>
      <c r="J1641" s="28"/>
      <c r="K1641" s="136" t="s">
        <v>27945</v>
      </c>
      <c r="L1641" s="95">
        <v>1857.41228412698</v>
      </c>
      <c r="M1641" s="95">
        <f>IF(L1641="","",L1641*4)</f>
        <v>7429.64913650792</v>
      </c>
      <c r="N1641" s="131"/>
    </row>
    <row r="1642" spans="9:14" ht="12.75" x14ac:dyDescent="0.2">
      <c r="I1642" s="29" t="str">
        <f t="shared" si="25"/>
        <v>17.10.22</v>
      </c>
      <c r="J1642" s="28"/>
      <c r="K1642" s="136" t="s">
        <v>27946</v>
      </c>
      <c r="L1642" s="95">
        <v>1822.94140613698</v>
      </c>
      <c r="M1642" s="95">
        <f>IF(L1642="","",L1642*4)</f>
        <v>7291.7656245479202</v>
      </c>
      <c r="N1642" s="131"/>
    </row>
    <row r="1643" spans="9:14" ht="12.75" x14ac:dyDescent="0.2">
      <c r="I1643" s="29" t="str">
        <f t="shared" si="25"/>
        <v>17.10.22</v>
      </c>
      <c r="J1643" s="28"/>
      <c r="K1643" s="136" t="s">
        <v>27947</v>
      </c>
      <c r="L1643" s="95">
        <v>1796.8863363769801</v>
      </c>
      <c r="M1643" s="95">
        <f>IF(L1643="","",L1643*4)</f>
        <v>7187.5453455079205</v>
      </c>
      <c r="N1643" s="131"/>
    </row>
    <row r="1644" spans="9:14" ht="12.75" x14ac:dyDescent="0.2">
      <c r="I1644" s="29" t="str">
        <f t="shared" si="25"/>
        <v>17.10.22</v>
      </c>
      <c r="J1644" s="28"/>
      <c r="K1644" s="137" t="s">
        <v>27948</v>
      </c>
      <c r="L1644" s="125">
        <v>1751.0335085869799</v>
      </c>
      <c r="M1644" s="125">
        <f>IF(L1644="","",L1644*4)</f>
        <v>7004.1340343479196</v>
      </c>
      <c r="N1644" s="131"/>
    </row>
    <row r="1645" spans="9:14" ht="12.75" x14ac:dyDescent="0.2">
      <c r="I1645" s="29" t="str">
        <f t="shared" si="25"/>
        <v>17.10.22</v>
      </c>
      <c r="J1645" s="28"/>
      <c r="K1645" s="136" t="s">
        <v>27949</v>
      </c>
      <c r="L1645" s="95">
        <v>1726.7708269769801</v>
      </c>
      <c r="M1645" s="95">
        <f>IF(L1645="","",L1645*4)</f>
        <v>6907.0833079079202</v>
      </c>
      <c r="N1645" s="131"/>
    </row>
    <row r="1646" spans="9:14" ht="12.75" x14ac:dyDescent="0.2">
      <c r="I1646" s="29" t="str">
        <f t="shared" si="25"/>
        <v>17.10.22</v>
      </c>
      <c r="J1646" s="28"/>
      <c r="K1646" s="136" t="s">
        <v>27950</v>
      </c>
      <c r="L1646" s="95">
        <v>1687.1016275669801</v>
      </c>
      <c r="M1646" s="95">
        <f>IF(L1646="","",L1646*4)</f>
        <v>6748.4065102679206</v>
      </c>
      <c r="N1646" s="131"/>
    </row>
    <row r="1647" spans="9:14" ht="12.75" x14ac:dyDescent="0.2">
      <c r="I1647" s="29" t="str">
        <f t="shared" si="25"/>
        <v>17.10.22</v>
      </c>
      <c r="J1647" s="28"/>
      <c r="K1647" s="136" t="s">
        <v>27951</v>
      </c>
      <c r="L1647" s="95">
        <v>1647.7601599669799</v>
      </c>
      <c r="M1647" s="95">
        <f>IF(L1647="","",L1647*4)</f>
        <v>6591.0406398679197</v>
      </c>
      <c r="N1647" s="131"/>
    </row>
    <row r="1648" spans="9:14" ht="12.75" x14ac:dyDescent="0.2">
      <c r="I1648" s="29" t="str">
        <f t="shared" si="25"/>
        <v>17.10.22</v>
      </c>
      <c r="J1648" s="28"/>
      <c r="K1648" s="137" t="s">
        <v>27952</v>
      </c>
      <c r="L1648" s="125">
        <v>1627.8127745969803</v>
      </c>
      <c r="M1648" s="125">
        <f>IF(L1648="","",L1648*4)</f>
        <v>6511.251098387921</v>
      </c>
      <c r="N1648" s="131"/>
    </row>
    <row r="1649" spans="9:14" ht="12.75" x14ac:dyDescent="0.2">
      <c r="I1649" s="29" t="str">
        <f t="shared" si="25"/>
        <v>17.10.22</v>
      </c>
      <c r="J1649" s="28"/>
      <c r="K1649" s="136" t="s">
        <v>27953</v>
      </c>
      <c r="L1649" s="95">
        <v>1641.5698439069799</v>
      </c>
      <c r="M1649" s="95">
        <f>IF(L1649="","",L1649*4)</f>
        <v>6566.2793756279198</v>
      </c>
      <c r="N1649" s="131"/>
    </row>
    <row r="1650" spans="9:14" ht="12.75" x14ac:dyDescent="0.2">
      <c r="I1650" s="29" t="str">
        <f t="shared" si="25"/>
        <v>17.10.22</v>
      </c>
      <c r="J1650" s="28"/>
      <c r="K1650" s="136" t="s">
        <v>27954</v>
      </c>
      <c r="L1650" s="95">
        <v>1616.8122202269801</v>
      </c>
      <c r="M1650" s="95">
        <f>IF(L1650="","",L1650*4)</f>
        <v>6467.2488809079205</v>
      </c>
      <c r="N1650" s="131"/>
    </row>
    <row r="1651" spans="9:14" ht="12.75" x14ac:dyDescent="0.2">
      <c r="I1651" s="29" t="str">
        <f t="shared" si="25"/>
        <v>17.10.22</v>
      </c>
      <c r="J1651" s="28"/>
      <c r="K1651" s="136" t="s">
        <v>27955</v>
      </c>
      <c r="L1651" s="95">
        <v>1588.65279054698</v>
      </c>
      <c r="M1651" s="95">
        <f>IF(L1651="","",L1651*4)</f>
        <v>6354.6111621879199</v>
      </c>
      <c r="N1651" s="131"/>
    </row>
    <row r="1652" spans="9:14" ht="12.75" x14ac:dyDescent="0.2">
      <c r="I1652" s="29" t="str">
        <f t="shared" si="25"/>
        <v>17.10.22</v>
      </c>
      <c r="J1652" s="28"/>
      <c r="K1652" s="137" t="s">
        <v>27956</v>
      </c>
      <c r="L1652" s="125">
        <v>1548.61490339698</v>
      </c>
      <c r="M1652" s="125">
        <f>IF(L1652="","",L1652*4)</f>
        <v>6194.4596135879201</v>
      </c>
      <c r="N1652" s="131"/>
    </row>
    <row r="1653" spans="9:14" ht="12.75" x14ac:dyDescent="0.2">
      <c r="I1653" s="29" t="str">
        <f t="shared" si="25"/>
        <v>17.10.22</v>
      </c>
      <c r="J1653" s="28"/>
      <c r="K1653" s="136" t="s">
        <v>27957</v>
      </c>
      <c r="L1653" s="95">
        <v>1526.1030372369801</v>
      </c>
      <c r="M1653" s="95">
        <f>IF(L1653="","",L1653*4)</f>
        <v>6104.4121489479203</v>
      </c>
      <c r="N1653" s="131"/>
    </row>
    <row r="1654" spans="9:14" ht="12.75" x14ac:dyDescent="0.2">
      <c r="I1654" s="29" t="str">
        <f t="shared" si="25"/>
        <v>17.10.22</v>
      </c>
      <c r="J1654" s="28"/>
      <c r="K1654" s="136" t="s">
        <v>27958</v>
      </c>
      <c r="L1654" s="95">
        <v>1504.6844206569801</v>
      </c>
      <c r="M1654" s="95">
        <f>IF(L1654="","",L1654*4)</f>
        <v>6018.7376826279205</v>
      </c>
      <c r="N1654" s="131"/>
    </row>
    <row r="1655" spans="9:14" ht="12.75" x14ac:dyDescent="0.2">
      <c r="I1655" s="29" t="str">
        <f t="shared" si="25"/>
        <v>17.10.22</v>
      </c>
      <c r="J1655" s="28"/>
      <c r="K1655" s="136" t="s">
        <v>27959</v>
      </c>
      <c r="L1655" s="95">
        <v>1477.48904932698</v>
      </c>
      <c r="M1655" s="95">
        <f>IF(L1655="","",L1655*4)</f>
        <v>5909.9561973079199</v>
      </c>
      <c r="N1655" s="131"/>
    </row>
    <row r="1656" spans="9:14" ht="12.75" x14ac:dyDescent="0.2">
      <c r="I1656" s="29" t="str">
        <f t="shared" si="25"/>
        <v>17.10.22</v>
      </c>
      <c r="J1656" s="28"/>
      <c r="K1656" s="137" t="s">
        <v>27960</v>
      </c>
      <c r="L1656" s="125">
        <v>1441.1188697069799</v>
      </c>
      <c r="M1656" s="125">
        <f>IF(L1656="","",L1656*4)</f>
        <v>5764.4754788279197</v>
      </c>
      <c r="N1656" s="131"/>
    </row>
    <row r="1657" spans="9:14" ht="12.75" x14ac:dyDescent="0.2">
      <c r="I1657" s="29" t="str">
        <f t="shared" si="25"/>
        <v>18.10.22</v>
      </c>
      <c r="J1657" s="28"/>
      <c r="K1657" s="136" t="s">
        <v>27961</v>
      </c>
      <c r="L1657" s="95">
        <v>1448.9527852869801</v>
      </c>
      <c r="M1657" s="95">
        <f>IF(L1657="","",L1657*4)</f>
        <v>5795.8111411479204</v>
      </c>
      <c r="N1657" s="131"/>
    </row>
    <row r="1658" spans="9:14" ht="12.75" x14ac:dyDescent="0.2">
      <c r="I1658" s="29" t="str">
        <f t="shared" si="25"/>
        <v>18.10.22</v>
      </c>
      <c r="J1658" s="28"/>
      <c r="K1658" s="136" t="s">
        <v>27962</v>
      </c>
      <c r="L1658" s="95">
        <v>1429.2867080369801</v>
      </c>
      <c r="M1658" s="95">
        <f>IF(L1658="","",L1658*4)</f>
        <v>5717.1468321479206</v>
      </c>
      <c r="N1658" s="131"/>
    </row>
    <row r="1659" spans="9:14" ht="12.75" x14ac:dyDescent="0.2">
      <c r="I1659" s="29" t="str">
        <f t="shared" si="25"/>
        <v>18.10.22</v>
      </c>
      <c r="J1659" s="28"/>
      <c r="K1659" s="136" t="s">
        <v>27963</v>
      </c>
      <c r="L1659" s="95">
        <v>1411.2628338669799</v>
      </c>
      <c r="M1659" s="95">
        <f>IF(L1659="","",L1659*4)</f>
        <v>5645.0513354679197</v>
      </c>
      <c r="N1659" s="131"/>
    </row>
    <row r="1660" spans="9:14" ht="12.75" x14ac:dyDescent="0.2">
      <c r="I1660" s="29" t="str">
        <f t="shared" si="25"/>
        <v>18.10.22</v>
      </c>
      <c r="J1660" s="28"/>
      <c r="K1660" s="137" t="s">
        <v>27964</v>
      </c>
      <c r="L1660" s="125">
        <v>1393.4886069869801</v>
      </c>
      <c r="M1660" s="125">
        <f>IF(L1660="","",L1660*4)</f>
        <v>5573.9544279479205</v>
      </c>
      <c r="N1660" s="131"/>
    </row>
    <row r="1661" spans="9:14" ht="12.75" x14ac:dyDescent="0.2">
      <c r="I1661" s="29" t="str">
        <f t="shared" si="25"/>
        <v>18.10.22</v>
      </c>
      <c r="J1661" s="28"/>
      <c r="K1661" s="136" t="s">
        <v>27965</v>
      </c>
      <c r="L1661" s="95">
        <v>1386.7258289769802</v>
      </c>
      <c r="M1661" s="95">
        <f>IF(L1661="","",L1661*4)</f>
        <v>5546.9033159079208</v>
      </c>
      <c r="N1661" s="131"/>
    </row>
    <row r="1662" spans="9:14" ht="12.75" x14ac:dyDescent="0.2">
      <c r="I1662" s="29" t="str">
        <f t="shared" si="25"/>
        <v>18.10.22</v>
      </c>
      <c r="J1662" s="28"/>
      <c r="K1662" s="136" t="s">
        <v>27966</v>
      </c>
      <c r="L1662" s="95">
        <v>1357.15669393698</v>
      </c>
      <c r="M1662" s="95">
        <f>IF(L1662="","",L1662*4)</f>
        <v>5428.62677574792</v>
      </c>
      <c r="N1662" s="131"/>
    </row>
    <row r="1663" spans="9:14" ht="12.75" x14ac:dyDescent="0.2">
      <c r="I1663" s="29" t="str">
        <f t="shared" si="25"/>
        <v>18.10.22</v>
      </c>
      <c r="J1663" s="28"/>
      <c r="K1663" s="136" t="s">
        <v>27967</v>
      </c>
      <c r="L1663" s="95">
        <v>1349.6173517669802</v>
      </c>
      <c r="M1663" s="95">
        <f>IF(L1663="","",L1663*4)</f>
        <v>5398.4694070679207</v>
      </c>
      <c r="N1663" s="131"/>
    </row>
    <row r="1664" spans="9:14" ht="12.75" x14ac:dyDescent="0.2">
      <c r="I1664" s="29" t="str">
        <f t="shared" si="25"/>
        <v>18.10.22</v>
      </c>
      <c r="J1664" s="28"/>
      <c r="K1664" s="137" t="s">
        <v>27968</v>
      </c>
      <c r="L1664" s="125">
        <v>1340.5106462369802</v>
      </c>
      <c r="M1664" s="125">
        <f>IF(L1664="","",L1664*4)</f>
        <v>5362.0425849479207</v>
      </c>
      <c r="N1664" s="131"/>
    </row>
    <row r="1665" spans="9:14" ht="12.75" x14ac:dyDescent="0.2">
      <c r="I1665" s="29" t="str">
        <f t="shared" si="25"/>
        <v>18.10.22</v>
      </c>
      <c r="J1665" s="28"/>
      <c r="K1665" s="136" t="s">
        <v>27969</v>
      </c>
      <c r="L1665" s="95">
        <v>1338.3592295569802</v>
      </c>
      <c r="M1665" s="95">
        <f>IF(L1665="","",L1665*4)</f>
        <v>5353.4369182279206</v>
      </c>
      <c r="N1665" s="131"/>
    </row>
    <row r="1666" spans="9:14" ht="12.75" x14ac:dyDescent="0.2">
      <c r="I1666" s="29" t="str">
        <f t="shared" si="25"/>
        <v>18.10.22</v>
      </c>
      <c r="J1666" s="28"/>
      <c r="K1666" s="136" t="s">
        <v>27970</v>
      </c>
      <c r="L1666" s="95">
        <v>1334.0447738169801</v>
      </c>
      <c r="M1666" s="95">
        <f>IF(L1666="","",L1666*4)</f>
        <v>5336.1790952679203</v>
      </c>
      <c r="N1666" s="131"/>
    </row>
    <row r="1667" spans="9:14" ht="12.75" x14ac:dyDescent="0.2">
      <c r="I1667" s="29" t="str">
        <f t="shared" si="25"/>
        <v>18.10.22</v>
      </c>
      <c r="J1667" s="28"/>
      <c r="K1667" s="136" t="s">
        <v>27971</v>
      </c>
      <c r="L1667" s="95">
        <v>1325.98356570698</v>
      </c>
      <c r="M1667" s="95">
        <f>IF(L1667="","",L1667*4)</f>
        <v>5303.9342628279201</v>
      </c>
      <c r="N1667" s="131"/>
    </row>
    <row r="1668" spans="9:14" ht="12.75" x14ac:dyDescent="0.2">
      <c r="I1668" s="29" t="str">
        <f t="shared" si="25"/>
        <v>18.10.22</v>
      </c>
      <c r="J1668" s="28"/>
      <c r="K1668" s="137" t="s">
        <v>27972</v>
      </c>
      <c r="L1668" s="125">
        <v>1304.51344048698</v>
      </c>
      <c r="M1668" s="125">
        <f>IF(L1668="","",L1668*4)</f>
        <v>5218.0537619479201</v>
      </c>
      <c r="N1668" s="131"/>
    </row>
    <row r="1669" spans="9:14" ht="12.75" x14ac:dyDescent="0.2">
      <c r="I1669" s="29" t="str">
        <f t="shared" si="25"/>
        <v>18.10.22</v>
      </c>
      <c r="J1669" s="28"/>
      <c r="K1669" s="136" t="s">
        <v>27973</v>
      </c>
      <c r="L1669" s="95">
        <v>1308.3617753869801</v>
      </c>
      <c r="M1669" s="95">
        <f>IF(L1669="","",L1669*4)</f>
        <v>5233.4471015479203</v>
      </c>
      <c r="N1669" s="131"/>
    </row>
    <row r="1670" spans="9:14" ht="12.75" x14ac:dyDescent="0.2">
      <c r="I1670" s="29" t="str">
        <f t="shared" si="25"/>
        <v>18.10.22</v>
      </c>
      <c r="J1670" s="28"/>
      <c r="K1670" s="136" t="s">
        <v>27974</v>
      </c>
      <c r="L1670" s="95">
        <v>1304.77355088698</v>
      </c>
      <c r="M1670" s="95">
        <f>IF(L1670="","",L1670*4)</f>
        <v>5219.0942035479202</v>
      </c>
      <c r="N1670" s="131"/>
    </row>
    <row r="1671" spans="9:14" ht="12.75" x14ac:dyDescent="0.2">
      <c r="I1671" s="29" t="str">
        <f t="shared" si="25"/>
        <v>18.10.22</v>
      </c>
      <c r="J1671" s="28"/>
      <c r="K1671" s="136" t="s">
        <v>27975</v>
      </c>
      <c r="L1671" s="95">
        <v>1292.6639085069801</v>
      </c>
      <c r="M1671" s="95">
        <f>IF(L1671="","",L1671*4)</f>
        <v>5170.6556340279203</v>
      </c>
      <c r="N1671" s="131"/>
    </row>
    <row r="1672" spans="9:14" ht="12.75" x14ac:dyDescent="0.2">
      <c r="I1672" s="29" t="str">
        <f t="shared" si="25"/>
        <v>18.10.22</v>
      </c>
      <c r="J1672" s="28"/>
      <c r="K1672" s="137" t="s">
        <v>27976</v>
      </c>
      <c r="L1672" s="125">
        <v>1298.18528581698</v>
      </c>
      <c r="M1672" s="125">
        <f>IF(L1672="","",L1672*4)</f>
        <v>5192.7411432679201</v>
      </c>
      <c r="N1672" s="131"/>
    </row>
    <row r="1673" spans="9:14" ht="12.75" x14ac:dyDescent="0.2">
      <c r="I1673" s="29" t="str">
        <f t="shared" si="25"/>
        <v>18.10.22</v>
      </c>
      <c r="J1673" s="28"/>
      <c r="K1673" s="136" t="s">
        <v>27977</v>
      </c>
      <c r="L1673" s="95">
        <v>1317.99992582698</v>
      </c>
      <c r="M1673" s="95">
        <f>IF(L1673="","",L1673*4)</f>
        <v>5271.9997033079198</v>
      </c>
      <c r="N1673" s="131"/>
    </row>
    <row r="1674" spans="9:14" ht="12.75" x14ac:dyDescent="0.2">
      <c r="I1674" s="29" t="str">
        <f t="shared" si="25"/>
        <v>18.10.22</v>
      </c>
      <c r="J1674" s="28"/>
      <c r="K1674" s="136" t="s">
        <v>27978</v>
      </c>
      <c r="L1674" s="95">
        <v>1319.98637722698</v>
      </c>
      <c r="M1674" s="95">
        <f>IF(L1674="","",L1674*4)</f>
        <v>5279.9455089079202</v>
      </c>
      <c r="N1674" s="131"/>
    </row>
    <row r="1675" spans="9:14" ht="12.75" x14ac:dyDescent="0.2">
      <c r="I1675" s="29" t="str">
        <f t="shared" si="25"/>
        <v>18.10.22</v>
      </c>
      <c r="J1675" s="28"/>
      <c r="K1675" s="136" t="s">
        <v>27979</v>
      </c>
      <c r="L1675" s="95">
        <v>1341.7210602369801</v>
      </c>
      <c r="M1675" s="95">
        <f>IF(L1675="","",L1675*4)</f>
        <v>5366.8842409479203</v>
      </c>
      <c r="N1675" s="131"/>
    </row>
    <row r="1676" spans="9:14" ht="12.75" x14ac:dyDescent="0.2">
      <c r="I1676" s="29" t="str">
        <f t="shared" si="25"/>
        <v>18.10.22</v>
      </c>
      <c r="J1676" s="28"/>
      <c r="K1676" s="137" t="s">
        <v>27980</v>
      </c>
      <c r="L1676" s="125">
        <v>1372.8777700369801</v>
      </c>
      <c r="M1676" s="125">
        <f>IF(L1676="","",L1676*4)</f>
        <v>5491.5110801479204</v>
      </c>
      <c r="N1676" s="131"/>
    </row>
    <row r="1677" spans="9:14" ht="12.75" x14ac:dyDescent="0.2">
      <c r="I1677" s="29" t="str">
        <f t="shared" si="25"/>
        <v>18.10.22</v>
      </c>
      <c r="J1677" s="28"/>
      <c r="K1677" s="136" t="s">
        <v>27981</v>
      </c>
      <c r="L1677" s="95">
        <v>1428.8931308369799</v>
      </c>
      <c r="M1677" s="95">
        <f>IF(L1677="","",L1677*4)</f>
        <v>5715.5725233479197</v>
      </c>
      <c r="N1677" s="131"/>
    </row>
    <row r="1678" spans="9:14" ht="12.75" x14ac:dyDescent="0.2">
      <c r="I1678" s="29" t="str">
        <f t="shared" si="25"/>
        <v>18.10.22</v>
      </c>
      <c r="J1678" s="28"/>
      <c r="K1678" s="136" t="s">
        <v>27982</v>
      </c>
      <c r="L1678" s="95">
        <v>1469.2121854669799</v>
      </c>
      <c r="M1678" s="95">
        <f>IF(L1678="","",L1678*4)</f>
        <v>5876.8487418679197</v>
      </c>
      <c r="N1678" s="131"/>
    </row>
    <row r="1679" spans="9:14" ht="12.75" x14ac:dyDescent="0.2">
      <c r="I1679" s="29" t="str">
        <f t="shared" si="25"/>
        <v>18.10.22</v>
      </c>
      <c r="J1679" s="28"/>
      <c r="K1679" s="136" t="s">
        <v>27983</v>
      </c>
      <c r="L1679" s="95">
        <v>1539.5351291069801</v>
      </c>
      <c r="M1679" s="95">
        <f>IF(L1679="","",L1679*4)</f>
        <v>6158.1405164279204</v>
      </c>
      <c r="N1679" s="131"/>
    </row>
    <row r="1680" spans="9:14" ht="12.75" x14ac:dyDescent="0.2">
      <c r="I1680" s="29" t="str">
        <f t="shared" si="25"/>
        <v>18.10.22</v>
      </c>
      <c r="J1680" s="28"/>
      <c r="K1680" s="137" t="s">
        <v>27984</v>
      </c>
      <c r="L1680" s="125">
        <v>1588.91996835698</v>
      </c>
      <c r="M1680" s="125">
        <f>IF(L1680="","",L1680*4)</f>
        <v>6355.67987342792</v>
      </c>
      <c r="N1680" s="131"/>
    </row>
    <row r="1681" spans="9:14" ht="12.75" x14ac:dyDescent="0.2">
      <c r="I1681" s="29" t="str">
        <f t="shared" si="25"/>
        <v>18.10.22</v>
      </c>
      <c r="J1681" s="28"/>
      <c r="K1681" s="136" t="s">
        <v>27985</v>
      </c>
      <c r="L1681" s="95">
        <v>1699.85793774698</v>
      </c>
      <c r="M1681" s="95">
        <f>IF(L1681="","",L1681*4)</f>
        <v>6799.4317509879202</v>
      </c>
      <c r="N1681" s="131"/>
    </row>
    <row r="1682" spans="9:14" ht="12.75" x14ac:dyDescent="0.2">
      <c r="I1682" s="29" t="str">
        <f t="shared" si="25"/>
        <v>18.10.22</v>
      </c>
      <c r="J1682" s="28"/>
      <c r="K1682" s="136" t="s">
        <v>27986</v>
      </c>
      <c r="L1682" s="95">
        <v>1780.5728107869802</v>
      </c>
      <c r="M1682" s="95">
        <f>IF(L1682="","",L1682*4)</f>
        <v>7122.2912431479208</v>
      </c>
      <c r="N1682" s="131"/>
    </row>
    <row r="1683" spans="9:14" ht="12.75" x14ac:dyDescent="0.2">
      <c r="I1683" s="29" t="str">
        <f t="shared" si="25"/>
        <v>18.10.22</v>
      </c>
      <c r="J1683" s="28"/>
      <c r="K1683" s="136" t="s">
        <v>27987</v>
      </c>
      <c r="L1683" s="95">
        <v>1820.3550087669801</v>
      </c>
      <c r="M1683" s="95">
        <f>IF(L1683="","",L1683*4)</f>
        <v>7281.4200350679203</v>
      </c>
      <c r="N1683" s="131"/>
    </row>
    <row r="1684" spans="9:14" ht="12.75" x14ac:dyDescent="0.2">
      <c r="I1684" s="29" t="str">
        <f t="shared" si="25"/>
        <v>18.10.22</v>
      </c>
      <c r="J1684" s="28"/>
      <c r="K1684" s="137" t="s">
        <v>27988</v>
      </c>
      <c r="L1684" s="125">
        <v>1885.3141160369801</v>
      </c>
      <c r="M1684" s="125">
        <f>IF(L1684="","",L1684*4)</f>
        <v>7541.2564641479203</v>
      </c>
      <c r="N1684" s="131"/>
    </row>
    <row r="1685" spans="9:14" ht="12.75" x14ac:dyDescent="0.2">
      <c r="I1685" s="29" t="str">
        <f t="shared" si="25"/>
        <v>18.10.22</v>
      </c>
      <c r="J1685" s="28"/>
      <c r="K1685" s="136" t="s">
        <v>27989</v>
      </c>
      <c r="L1685" s="95">
        <v>1959.8639418369801</v>
      </c>
      <c r="M1685" s="95">
        <f>IF(L1685="","",L1685*4)</f>
        <v>7839.4557673479203</v>
      </c>
      <c r="N1685" s="131"/>
    </row>
    <row r="1686" spans="9:14" ht="12.75" x14ac:dyDescent="0.2">
      <c r="I1686" s="29" t="str">
        <f t="shared" si="25"/>
        <v>18.10.22</v>
      </c>
      <c r="J1686" s="28"/>
      <c r="K1686" s="136" t="s">
        <v>27990</v>
      </c>
      <c r="L1686" s="95">
        <v>1995.0740029569802</v>
      </c>
      <c r="M1686" s="95">
        <f>IF(L1686="","",L1686*4)</f>
        <v>7980.2960118279207</v>
      </c>
      <c r="N1686" s="131"/>
    </row>
    <row r="1687" spans="9:14" ht="12.75" x14ac:dyDescent="0.2">
      <c r="I1687" s="29" t="str">
        <f t="shared" si="25"/>
        <v>18.10.22</v>
      </c>
      <c r="J1687" s="28"/>
      <c r="K1687" s="136" t="s">
        <v>27991</v>
      </c>
      <c r="L1687" s="95">
        <v>2009.90100752698</v>
      </c>
      <c r="M1687" s="95">
        <f>IF(L1687="","",L1687*4)</f>
        <v>8039.6040301079202</v>
      </c>
      <c r="N1687" s="131"/>
    </row>
    <row r="1688" spans="9:14" ht="12.75" x14ac:dyDescent="0.2">
      <c r="I1688" s="29" t="str">
        <f t="shared" si="25"/>
        <v>18.10.22</v>
      </c>
      <c r="J1688" s="28"/>
      <c r="K1688" s="137" t="s">
        <v>27992</v>
      </c>
      <c r="L1688" s="125">
        <v>2034.6740882369802</v>
      </c>
      <c r="M1688" s="125">
        <f>IF(L1688="","",L1688*4)</f>
        <v>8138.6963529479208</v>
      </c>
      <c r="N1688" s="131"/>
    </row>
    <row r="1689" spans="9:14" ht="12.75" x14ac:dyDescent="0.2">
      <c r="I1689" s="29" t="str">
        <f t="shared" si="25"/>
        <v>18.10.22</v>
      </c>
      <c r="J1689" s="28"/>
      <c r="K1689" s="136" t="s">
        <v>27993</v>
      </c>
      <c r="L1689" s="95">
        <v>2052.3008343169799</v>
      </c>
      <c r="M1689" s="95">
        <f>IF(L1689="","",L1689*4)</f>
        <v>8209.2033372679198</v>
      </c>
      <c r="N1689" s="131"/>
    </row>
    <row r="1690" spans="9:14" ht="12.75" x14ac:dyDescent="0.2">
      <c r="I1690" s="29" t="str">
        <f t="shared" ref="I1690:I1753" si="26">IF(K1690="","",LEFT(K1690,8))</f>
        <v>18.10.22</v>
      </c>
      <c r="J1690" s="28"/>
      <c r="K1690" s="136" t="s">
        <v>27994</v>
      </c>
      <c r="L1690" s="95">
        <v>2038.8435503169801</v>
      </c>
      <c r="M1690" s="95">
        <f>IF(L1690="","",L1690*4)</f>
        <v>8155.3742012679204</v>
      </c>
      <c r="N1690" s="131"/>
    </row>
    <row r="1691" spans="9:14" ht="12.75" x14ac:dyDescent="0.2">
      <c r="I1691" s="29" t="str">
        <f t="shared" si="26"/>
        <v>18.10.22</v>
      </c>
      <c r="J1691" s="28"/>
      <c r="K1691" s="136" t="s">
        <v>27995</v>
      </c>
      <c r="L1691" s="95">
        <v>2036.9146971269802</v>
      </c>
      <c r="M1691" s="95">
        <f>IF(L1691="","",L1691*4)</f>
        <v>8147.6587885079207</v>
      </c>
      <c r="N1691" s="131"/>
    </row>
    <row r="1692" spans="9:14" ht="12.75" x14ac:dyDescent="0.2">
      <c r="I1692" s="29" t="str">
        <f t="shared" si="26"/>
        <v>18.10.22</v>
      </c>
      <c r="J1692" s="28"/>
      <c r="K1692" s="137" t="s">
        <v>27996</v>
      </c>
      <c r="L1692" s="125">
        <v>2024.8424985069801</v>
      </c>
      <c r="M1692" s="125">
        <f>IF(L1692="","",L1692*4)</f>
        <v>8099.3699940279203</v>
      </c>
      <c r="N1692" s="131"/>
    </row>
    <row r="1693" spans="9:14" ht="12.75" x14ac:dyDescent="0.2">
      <c r="I1693" s="29" t="str">
        <f t="shared" si="26"/>
        <v>18.10.22</v>
      </c>
      <c r="J1693" s="28"/>
      <c r="K1693" s="136" t="s">
        <v>27997</v>
      </c>
      <c r="L1693" s="95">
        <v>1993.22422423698</v>
      </c>
      <c r="M1693" s="95">
        <f>IF(L1693="","",L1693*4)</f>
        <v>7972.8968969479201</v>
      </c>
      <c r="N1693" s="131"/>
    </row>
    <row r="1694" spans="9:14" ht="12.75" x14ac:dyDescent="0.2">
      <c r="I1694" s="29" t="str">
        <f t="shared" si="26"/>
        <v>18.10.22</v>
      </c>
      <c r="J1694" s="28"/>
      <c r="K1694" s="136" t="s">
        <v>27998</v>
      </c>
      <c r="L1694" s="95">
        <v>1987.3065385869802</v>
      </c>
      <c r="M1694" s="95">
        <f>IF(L1694="","",L1694*4)</f>
        <v>7949.2261543479208</v>
      </c>
      <c r="N1694" s="131"/>
    </row>
    <row r="1695" spans="9:14" ht="12.75" x14ac:dyDescent="0.2">
      <c r="I1695" s="29" t="str">
        <f t="shared" si="26"/>
        <v>18.10.22</v>
      </c>
      <c r="J1695" s="28"/>
      <c r="K1695" s="136" t="s">
        <v>27999</v>
      </c>
      <c r="L1695" s="95">
        <v>1984.6243409569802</v>
      </c>
      <c r="M1695" s="95">
        <f>IF(L1695="","",L1695*4)</f>
        <v>7938.4973638279207</v>
      </c>
      <c r="N1695" s="131"/>
    </row>
    <row r="1696" spans="9:14" ht="12.75" x14ac:dyDescent="0.2">
      <c r="I1696" s="29" t="str">
        <f t="shared" si="26"/>
        <v>18.10.22</v>
      </c>
      <c r="J1696" s="28"/>
      <c r="K1696" s="137" t="s">
        <v>28000</v>
      </c>
      <c r="L1696" s="125">
        <v>1974.8031112369802</v>
      </c>
      <c r="M1696" s="125">
        <f>IF(L1696="","",L1696*4)</f>
        <v>7899.2124449479206</v>
      </c>
      <c r="N1696" s="131"/>
    </row>
    <row r="1697" spans="9:14" ht="12.75" x14ac:dyDescent="0.2">
      <c r="I1697" s="29" t="str">
        <f t="shared" si="26"/>
        <v>18.10.22</v>
      </c>
      <c r="J1697" s="28"/>
      <c r="K1697" s="136" t="s">
        <v>28001</v>
      </c>
      <c r="L1697" s="95">
        <v>1964.66521718698</v>
      </c>
      <c r="M1697" s="95">
        <f>IF(L1697="","",L1697*4)</f>
        <v>7858.6608687479202</v>
      </c>
      <c r="N1697" s="131"/>
    </row>
    <row r="1698" spans="9:14" ht="12.75" x14ac:dyDescent="0.2">
      <c r="I1698" s="29" t="str">
        <f t="shared" si="26"/>
        <v>18.10.22</v>
      </c>
      <c r="J1698" s="28"/>
      <c r="K1698" s="136" t="s">
        <v>28002</v>
      </c>
      <c r="L1698" s="95">
        <v>1964.8744212369802</v>
      </c>
      <c r="M1698" s="95">
        <f>IF(L1698="","",L1698*4)</f>
        <v>7859.4976849479208</v>
      </c>
      <c r="N1698" s="131"/>
    </row>
    <row r="1699" spans="9:14" ht="12.75" x14ac:dyDescent="0.2">
      <c r="I1699" s="29" t="str">
        <f t="shared" si="26"/>
        <v>18.10.22</v>
      </c>
      <c r="J1699" s="28"/>
      <c r="K1699" s="136" t="s">
        <v>28003</v>
      </c>
      <c r="L1699" s="95">
        <v>1950.8320628569802</v>
      </c>
      <c r="M1699" s="95">
        <f>IF(L1699="","",L1699*4)</f>
        <v>7803.3282514279208</v>
      </c>
      <c r="N1699" s="131"/>
    </row>
    <row r="1700" spans="9:14" ht="12.75" x14ac:dyDescent="0.2">
      <c r="I1700" s="29" t="str">
        <f t="shared" si="26"/>
        <v>18.10.22</v>
      </c>
      <c r="J1700" s="28"/>
      <c r="K1700" s="137" t="s">
        <v>28004</v>
      </c>
      <c r="L1700" s="125">
        <v>1942.69619445698</v>
      </c>
      <c r="M1700" s="125">
        <f>IF(L1700="","",L1700*4)</f>
        <v>7770.7847778279202</v>
      </c>
      <c r="N1700" s="131"/>
    </row>
    <row r="1701" spans="9:14" ht="12.75" x14ac:dyDescent="0.2">
      <c r="I1701" s="29" t="str">
        <f t="shared" si="26"/>
        <v>18.10.22</v>
      </c>
      <c r="J1701" s="28"/>
      <c r="K1701" s="136" t="s">
        <v>28005</v>
      </c>
      <c r="L1701" s="95">
        <v>1944.59973353698</v>
      </c>
      <c r="M1701" s="95">
        <f>IF(L1701="","",L1701*4)</f>
        <v>7778.39893414792</v>
      </c>
      <c r="N1701" s="131"/>
    </row>
    <row r="1702" spans="9:14" ht="12.75" x14ac:dyDescent="0.2">
      <c r="I1702" s="29" t="str">
        <f t="shared" si="26"/>
        <v>18.10.22</v>
      </c>
      <c r="J1702" s="28"/>
      <c r="K1702" s="136" t="s">
        <v>28006</v>
      </c>
      <c r="L1702" s="95">
        <v>1945.7964604569802</v>
      </c>
      <c r="M1702" s="95">
        <f>IF(L1702="","",L1702*4)</f>
        <v>7783.1858418279207</v>
      </c>
      <c r="N1702" s="131"/>
    </row>
    <row r="1703" spans="9:14" ht="12.75" x14ac:dyDescent="0.2">
      <c r="I1703" s="29" t="str">
        <f t="shared" si="26"/>
        <v>18.10.22</v>
      </c>
      <c r="J1703" s="28"/>
      <c r="K1703" s="136" t="s">
        <v>28007</v>
      </c>
      <c r="L1703" s="95">
        <v>1944.8963209769802</v>
      </c>
      <c r="M1703" s="95">
        <f>IF(L1703="","",L1703*4)</f>
        <v>7779.5852839079207</v>
      </c>
      <c r="N1703" s="131"/>
    </row>
    <row r="1704" spans="9:14" ht="12.75" x14ac:dyDescent="0.2">
      <c r="I1704" s="29" t="str">
        <f t="shared" si="26"/>
        <v>18.10.22</v>
      </c>
      <c r="J1704" s="28"/>
      <c r="K1704" s="137" t="s">
        <v>28008</v>
      </c>
      <c r="L1704" s="125">
        <v>1915.9423209869801</v>
      </c>
      <c r="M1704" s="125">
        <f>IF(L1704="","",L1704*4)</f>
        <v>7663.7692839479205</v>
      </c>
      <c r="N1704" s="131"/>
    </row>
    <row r="1705" spans="9:14" ht="12.75" x14ac:dyDescent="0.2">
      <c r="I1705" s="29" t="str">
        <f t="shared" si="26"/>
        <v>18.10.22</v>
      </c>
      <c r="J1705" s="28"/>
      <c r="K1705" s="136" t="s">
        <v>28009</v>
      </c>
      <c r="L1705" s="95">
        <v>1885.50788202698</v>
      </c>
      <c r="M1705" s="95">
        <f>IF(L1705="","",L1705*4)</f>
        <v>7542.0315281079202</v>
      </c>
      <c r="N1705" s="131"/>
    </row>
    <row r="1706" spans="9:14" ht="12.75" x14ac:dyDescent="0.2">
      <c r="I1706" s="29" t="str">
        <f t="shared" si="26"/>
        <v>18.10.22</v>
      </c>
      <c r="J1706" s="28"/>
      <c r="K1706" s="136" t="s">
        <v>28010</v>
      </c>
      <c r="L1706" s="95">
        <v>1862.6891019969801</v>
      </c>
      <c r="M1706" s="95">
        <f>IF(L1706="","",L1706*4)</f>
        <v>7450.7564079879203</v>
      </c>
      <c r="N1706" s="131"/>
    </row>
    <row r="1707" spans="9:14" ht="12.75" x14ac:dyDescent="0.2">
      <c r="I1707" s="29" t="str">
        <f t="shared" si="26"/>
        <v>18.10.22</v>
      </c>
      <c r="J1707" s="28"/>
      <c r="K1707" s="136" t="s">
        <v>28011</v>
      </c>
      <c r="L1707" s="95">
        <v>1847.1943409769801</v>
      </c>
      <c r="M1707" s="95">
        <f>IF(L1707="","",L1707*4)</f>
        <v>7388.7773639079205</v>
      </c>
      <c r="N1707" s="131"/>
    </row>
    <row r="1708" spans="9:14" ht="12.75" x14ac:dyDescent="0.2">
      <c r="I1708" s="29" t="str">
        <f t="shared" si="26"/>
        <v>18.10.22</v>
      </c>
      <c r="J1708" s="28"/>
      <c r="K1708" s="137" t="s">
        <v>28012</v>
      </c>
      <c r="L1708" s="125">
        <v>1832.16747239698</v>
      </c>
      <c r="M1708" s="125">
        <f>IF(L1708="","",L1708*4)</f>
        <v>7328.6698895879199</v>
      </c>
      <c r="N1708" s="131"/>
    </row>
    <row r="1709" spans="9:14" ht="12.75" x14ac:dyDescent="0.2">
      <c r="I1709" s="29" t="str">
        <f t="shared" si="26"/>
        <v>18.10.22</v>
      </c>
      <c r="J1709" s="28"/>
      <c r="K1709" s="136" t="s">
        <v>28013</v>
      </c>
      <c r="L1709" s="95">
        <v>1835.62600685698</v>
      </c>
      <c r="M1709" s="95">
        <f>IF(L1709="","",L1709*4)</f>
        <v>7342.5040274279199</v>
      </c>
      <c r="N1709" s="131"/>
    </row>
    <row r="1710" spans="9:14" ht="12.75" x14ac:dyDescent="0.2">
      <c r="I1710" s="29" t="str">
        <f t="shared" si="26"/>
        <v>18.10.22</v>
      </c>
      <c r="J1710" s="28"/>
      <c r="K1710" s="136" t="s">
        <v>28014</v>
      </c>
      <c r="L1710" s="95">
        <v>1826.1434172169802</v>
      </c>
      <c r="M1710" s="95">
        <f>IF(L1710="","",L1710*4)</f>
        <v>7304.5736688679208</v>
      </c>
      <c r="N1710" s="131"/>
    </row>
    <row r="1711" spans="9:14" ht="12.75" x14ac:dyDescent="0.2">
      <c r="I1711" s="29" t="str">
        <f t="shared" si="26"/>
        <v>18.10.22</v>
      </c>
      <c r="J1711" s="28"/>
      <c r="K1711" s="136" t="s">
        <v>28015</v>
      </c>
      <c r="L1711" s="95">
        <v>1826.1139762369801</v>
      </c>
      <c r="M1711" s="95">
        <f>IF(L1711="","",L1711*4)</f>
        <v>7304.4559049479203</v>
      </c>
      <c r="N1711" s="131"/>
    </row>
    <row r="1712" spans="9:14" ht="12.75" x14ac:dyDescent="0.2">
      <c r="I1712" s="29" t="str">
        <f t="shared" si="26"/>
        <v>18.10.22</v>
      </c>
      <c r="J1712" s="28"/>
      <c r="K1712" s="137" t="s">
        <v>28016</v>
      </c>
      <c r="L1712" s="125">
        <v>1807.2639781469802</v>
      </c>
      <c r="M1712" s="125">
        <f>IF(L1712="","",L1712*4)</f>
        <v>7229.0559125879208</v>
      </c>
      <c r="N1712" s="131"/>
    </row>
    <row r="1713" spans="9:14" ht="12.75" x14ac:dyDescent="0.2">
      <c r="I1713" s="29" t="str">
        <f t="shared" si="26"/>
        <v>18.10.22</v>
      </c>
      <c r="J1713" s="28"/>
      <c r="K1713" s="136" t="s">
        <v>28017</v>
      </c>
      <c r="L1713" s="95">
        <v>1802.93353199698</v>
      </c>
      <c r="M1713" s="95">
        <f>IF(L1713="","",L1713*4)</f>
        <v>7211.7341279879201</v>
      </c>
      <c r="N1713" s="131"/>
    </row>
    <row r="1714" spans="9:14" ht="12.75" x14ac:dyDescent="0.2">
      <c r="I1714" s="29" t="str">
        <f t="shared" si="26"/>
        <v>18.10.22</v>
      </c>
      <c r="J1714" s="28"/>
      <c r="K1714" s="136" t="s">
        <v>28018</v>
      </c>
      <c r="L1714" s="95">
        <v>1806.1946389069801</v>
      </c>
      <c r="M1714" s="95">
        <f>IF(L1714="","",L1714*4)</f>
        <v>7224.7785556279205</v>
      </c>
      <c r="N1714" s="131"/>
    </row>
    <row r="1715" spans="9:14" ht="12.75" x14ac:dyDescent="0.2">
      <c r="I1715" s="29" t="str">
        <f t="shared" si="26"/>
        <v>18.10.22</v>
      </c>
      <c r="J1715" s="28"/>
      <c r="K1715" s="136" t="s">
        <v>28019</v>
      </c>
      <c r="L1715" s="95">
        <v>1811.8986318069799</v>
      </c>
      <c r="M1715" s="95">
        <f>IF(L1715="","",L1715*4)</f>
        <v>7247.5945272279196</v>
      </c>
      <c r="N1715" s="131"/>
    </row>
    <row r="1716" spans="9:14" ht="12.75" x14ac:dyDescent="0.2">
      <c r="I1716" s="29" t="str">
        <f t="shared" si="26"/>
        <v>18.10.22</v>
      </c>
      <c r="J1716" s="28"/>
      <c r="K1716" s="137" t="s">
        <v>28020</v>
      </c>
      <c r="L1716" s="125">
        <v>1803.9919024769799</v>
      </c>
      <c r="M1716" s="125">
        <f>IF(L1716="","",L1716*4)</f>
        <v>7215.9676099079197</v>
      </c>
      <c r="N1716" s="131"/>
    </row>
    <row r="1717" spans="9:14" ht="12.75" x14ac:dyDescent="0.2">
      <c r="I1717" s="29" t="str">
        <f t="shared" si="26"/>
        <v>18.10.22</v>
      </c>
      <c r="J1717" s="28"/>
      <c r="K1717" s="136" t="s">
        <v>28021</v>
      </c>
      <c r="L1717" s="95">
        <v>1818.2591169969801</v>
      </c>
      <c r="M1717" s="95">
        <f>IF(L1717="","",L1717*4)</f>
        <v>7273.0364679879203</v>
      </c>
      <c r="N1717" s="131"/>
    </row>
    <row r="1718" spans="9:14" ht="12.75" x14ac:dyDescent="0.2">
      <c r="I1718" s="29" t="str">
        <f t="shared" si="26"/>
        <v>18.10.22</v>
      </c>
      <c r="J1718" s="28"/>
      <c r="K1718" s="136" t="s">
        <v>28022</v>
      </c>
      <c r="L1718" s="95">
        <v>1824.75641824698</v>
      </c>
      <c r="M1718" s="95">
        <f>IF(L1718="","",L1718*4)</f>
        <v>7299.0256729879202</v>
      </c>
      <c r="N1718" s="131"/>
    </row>
    <row r="1719" spans="9:14" ht="12.75" x14ac:dyDescent="0.2">
      <c r="I1719" s="29" t="str">
        <f t="shared" si="26"/>
        <v>18.10.22</v>
      </c>
      <c r="J1719" s="28"/>
      <c r="K1719" s="136" t="s">
        <v>28023</v>
      </c>
      <c r="L1719" s="95">
        <v>1830.3700523069801</v>
      </c>
      <c r="M1719" s="95">
        <f>IF(L1719="","",L1719*4)</f>
        <v>7321.4802092279206</v>
      </c>
      <c r="N1719" s="131"/>
    </row>
    <row r="1720" spans="9:14" ht="12.75" x14ac:dyDescent="0.2">
      <c r="I1720" s="29" t="str">
        <f t="shared" si="26"/>
        <v>18.10.22</v>
      </c>
      <c r="J1720" s="28"/>
      <c r="K1720" s="137" t="s">
        <v>28024</v>
      </c>
      <c r="L1720" s="125">
        <v>1841.19740840698</v>
      </c>
      <c r="M1720" s="125">
        <f>IF(L1720="","",L1720*4)</f>
        <v>7364.78963362792</v>
      </c>
      <c r="N1720" s="131"/>
    </row>
    <row r="1721" spans="9:14" ht="12.75" x14ac:dyDescent="0.2">
      <c r="I1721" s="29" t="str">
        <f t="shared" si="26"/>
        <v>18.10.22</v>
      </c>
      <c r="J1721" s="28"/>
      <c r="K1721" s="136" t="s">
        <v>28025</v>
      </c>
      <c r="L1721" s="95">
        <v>1852.7316584569801</v>
      </c>
      <c r="M1721" s="95">
        <f>IF(L1721="","",L1721*4)</f>
        <v>7410.9266338279203</v>
      </c>
      <c r="N1721" s="131"/>
    </row>
    <row r="1722" spans="9:14" ht="12.75" x14ac:dyDescent="0.2">
      <c r="I1722" s="29" t="str">
        <f t="shared" si="26"/>
        <v>18.10.22</v>
      </c>
      <c r="J1722" s="28"/>
      <c r="K1722" s="136" t="s">
        <v>28026</v>
      </c>
      <c r="L1722" s="95">
        <v>1855.98357469698</v>
      </c>
      <c r="M1722" s="95">
        <f>IF(L1722="","",L1722*4)</f>
        <v>7423.9342987879199</v>
      </c>
      <c r="N1722" s="131"/>
    </row>
    <row r="1723" spans="9:14" ht="12.75" x14ac:dyDescent="0.2">
      <c r="I1723" s="29" t="str">
        <f t="shared" si="26"/>
        <v>18.10.22</v>
      </c>
      <c r="J1723" s="28"/>
      <c r="K1723" s="136" t="s">
        <v>28027</v>
      </c>
      <c r="L1723" s="95">
        <v>1869.45426934698</v>
      </c>
      <c r="M1723" s="95">
        <f>IF(L1723="","",L1723*4)</f>
        <v>7477.8170773879201</v>
      </c>
      <c r="N1723" s="131"/>
    </row>
    <row r="1724" spans="9:14" ht="12.75" x14ac:dyDescent="0.2">
      <c r="I1724" s="29" t="str">
        <f t="shared" si="26"/>
        <v>18.10.22</v>
      </c>
      <c r="J1724" s="28"/>
      <c r="K1724" s="137" t="s">
        <v>28028</v>
      </c>
      <c r="L1724" s="125">
        <v>1873.7217440869802</v>
      </c>
      <c r="M1724" s="125">
        <f>IF(L1724="","",L1724*4)</f>
        <v>7494.8869763479206</v>
      </c>
      <c r="N1724" s="131"/>
    </row>
    <row r="1725" spans="9:14" ht="12.75" x14ac:dyDescent="0.2">
      <c r="I1725" s="29" t="str">
        <f t="shared" si="26"/>
        <v>18.10.22</v>
      </c>
      <c r="J1725" s="28"/>
      <c r="K1725" s="136" t="s">
        <v>28029</v>
      </c>
      <c r="L1725" s="95">
        <v>1868.38677344698</v>
      </c>
      <c r="M1725" s="95">
        <f>IF(L1725="","",L1725*4)</f>
        <v>7473.5470937879199</v>
      </c>
      <c r="N1725" s="131"/>
    </row>
    <row r="1726" spans="9:14" ht="12.75" x14ac:dyDescent="0.2">
      <c r="I1726" s="29" t="str">
        <f t="shared" si="26"/>
        <v>18.10.22</v>
      </c>
      <c r="J1726" s="28"/>
      <c r="K1726" s="136" t="s">
        <v>28030</v>
      </c>
      <c r="L1726" s="95">
        <v>1891.3255819769802</v>
      </c>
      <c r="M1726" s="95">
        <f>IF(L1726="","",L1726*4)</f>
        <v>7565.3023279079207</v>
      </c>
      <c r="N1726" s="131"/>
    </row>
    <row r="1727" spans="9:14" ht="12.75" x14ac:dyDescent="0.2">
      <c r="I1727" s="29" t="str">
        <f t="shared" si="26"/>
        <v>18.10.22</v>
      </c>
      <c r="J1727" s="28"/>
      <c r="K1727" s="136" t="s">
        <v>28031</v>
      </c>
      <c r="L1727" s="95">
        <v>1905.5474001469802</v>
      </c>
      <c r="M1727" s="95">
        <f>IF(L1727="","",L1727*4)</f>
        <v>7622.1896005879207</v>
      </c>
      <c r="N1727" s="131"/>
    </row>
    <row r="1728" spans="9:14" ht="12.75" x14ac:dyDescent="0.2">
      <c r="I1728" s="29" t="str">
        <f t="shared" si="26"/>
        <v>18.10.22</v>
      </c>
      <c r="J1728" s="28"/>
      <c r="K1728" s="137" t="s">
        <v>28032</v>
      </c>
      <c r="L1728" s="125">
        <v>1932.4607266569801</v>
      </c>
      <c r="M1728" s="125">
        <f>IF(L1728="","",L1728*4)</f>
        <v>7729.8429066279205</v>
      </c>
      <c r="N1728" s="131"/>
    </row>
    <row r="1729" spans="9:14" ht="12.75" x14ac:dyDescent="0.2">
      <c r="I1729" s="29" t="str">
        <f t="shared" si="26"/>
        <v>18.10.22</v>
      </c>
      <c r="J1729" s="28"/>
      <c r="K1729" s="136" t="s">
        <v>28033</v>
      </c>
      <c r="L1729" s="95">
        <v>1949.2026434869802</v>
      </c>
      <c r="M1729" s="95">
        <f>IF(L1729="","",L1729*4)</f>
        <v>7796.8105739479206</v>
      </c>
      <c r="N1729" s="131"/>
    </row>
    <row r="1730" spans="9:14" ht="12.75" x14ac:dyDescent="0.2">
      <c r="I1730" s="29" t="str">
        <f t="shared" si="26"/>
        <v>18.10.22</v>
      </c>
      <c r="J1730" s="28"/>
      <c r="K1730" s="136" t="s">
        <v>28034</v>
      </c>
      <c r="L1730" s="95">
        <v>1967.2166655169801</v>
      </c>
      <c r="M1730" s="95">
        <f>IF(L1730="","",L1730*4)</f>
        <v>7868.8666620679205</v>
      </c>
      <c r="N1730" s="131"/>
    </row>
    <row r="1731" spans="9:14" ht="12.75" x14ac:dyDescent="0.2">
      <c r="I1731" s="29" t="str">
        <f t="shared" si="26"/>
        <v>18.10.22</v>
      </c>
      <c r="J1731" s="28"/>
      <c r="K1731" s="136" t="s">
        <v>28035</v>
      </c>
      <c r="L1731" s="95">
        <v>1987.2496516569802</v>
      </c>
      <c r="M1731" s="95">
        <f>IF(L1731="","",L1731*4)</f>
        <v>7948.9986066279207</v>
      </c>
      <c r="N1731" s="131"/>
    </row>
    <row r="1732" spans="9:14" ht="12.75" x14ac:dyDescent="0.2">
      <c r="I1732" s="29" t="str">
        <f t="shared" si="26"/>
        <v>18.10.22</v>
      </c>
      <c r="J1732" s="28"/>
      <c r="K1732" s="137" t="s">
        <v>28036</v>
      </c>
      <c r="L1732" s="125">
        <v>1985.94109356698</v>
      </c>
      <c r="M1732" s="125">
        <f>IF(L1732="","",L1732*4)</f>
        <v>7943.7643742679202</v>
      </c>
      <c r="N1732" s="131"/>
    </row>
    <row r="1733" spans="9:14" ht="12.75" x14ac:dyDescent="0.2">
      <c r="I1733" s="29" t="str">
        <f t="shared" si="26"/>
        <v>18.10.22</v>
      </c>
      <c r="J1733" s="28"/>
      <c r="K1733" s="136" t="s">
        <v>28037</v>
      </c>
      <c r="L1733" s="95">
        <v>1962.1326603969801</v>
      </c>
      <c r="M1733" s="95">
        <f>IF(L1733="","",L1733*4)</f>
        <v>7848.5306415879204</v>
      </c>
      <c r="N1733" s="131"/>
    </row>
    <row r="1734" spans="9:14" ht="12.75" x14ac:dyDescent="0.2">
      <c r="I1734" s="29" t="str">
        <f t="shared" si="26"/>
        <v>18.10.22</v>
      </c>
      <c r="J1734" s="28"/>
      <c r="K1734" s="136" t="s">
        <v>28038</v>
      </c>
      <c r="L1734" s="95">
        <v>1929.6488640369801</v>
      </c>
      <c r="M1734" s="95">
        <f>IF(L1734="","",L1734*4)</f>
        <v>7718.5954561479202</v>
      </c>
      <c r="N1734" s="131"/>
    </row>
    <row r="1735" spans="9:14" ht="12.75" x14ac:dyDescent="0.2">
      <c r="I1735" s="29" t="str">
        <f t="shared" si="26"/>
        <v>18.10.22</v>
      </c>
      <c r="J1735" s="28"/>
      <c r="K1735" s="136" t="s">
        <v>28039</v>
      </c>
      <c r="L1735" s="95">
        <v>1899.0234516769801</v>
      </c>
      <c r="M1735" s="95">
        <f>IF(L1735="","",L1735*4)</f>
        <v>7596.0938067079205</v>
      </c>
      <c r="N1735" s="131"/>
    </row>
    <row r="1736" spans="9:14" ht="12.75" x14ac:dyDescent="0.2">
      <c r="I1736" s="29" t="str">
        <f t="shared" si="26"/>
        <v>18.10.22</v>
      </c>
      <c r="J1736" s="28"/>
      <c r="K1736" s="137" t="s">
        <v>28040</v>
      </c>
      <c r="L1736" s="125">
        <v>1875.4608262869801</v>
      </c>
      <c r="M1736" s="125">
        <f>IF(L1736="","",L1736*4)</f>
        <v>7501.8433051479205</v>
      </c>
      <c r="N1736" s="131"/>
    </row>
    <row r="1737" spans="9:14" ht="12.75" x14ac:dyDescent="0.2">
      <c r="I1737" s="29" t="str">
        <f t="shared" si="26"/>
        <v>18.10.22</v>
      </c>
      <c r="J1737" s="28"/>
      <c r="K1737" s="136" t="s">
        <v>28041</v>
      </c>
      <c r="L1737" s="95">
        <v>1844.7041972469801</v>
      </c>
      <c r="M1737" s="95">
        <f>IF(L1737="","",L1737*4)</f>
        <v>7378.8167889879205</v>
      </c>
      <c r="N1737" s="131"/>
    </row>
    <row r="1738" spans="9:14" ht="12.75" x14ac:dyDescent="0.2">
      <c r="I1738" s="29" t="str">
        <f t="shared" si="26"/>
        <v>18.10.22</v>
      </c>
      <c r="J1738" s="28"/>
      <c r="K1738" s="136" t="s">
        <v>28042</v>
      </c>
      <c r="L1738" s="95">
        <v>1807.9097954469801</v>
      </c>
      <c r="M1738" s="95">
        <f>IF(L1738="","",L1738*4)</f>
        <v>7231.6391817879203</v>
      </c>
      <c r="N1738" s="131"/>
    </row>
    <row r="1739" spans="9:14" ht="12.75" x14ac:dyDescent="0.2">
      <c r="I1739" s="29" t="str">
        <f t="shared" si="26"/>
        <v>18.10.22</v>
      </c>
      <c r="J1739" s="28"/>
      <c r="K1739" s="136" t="s">
        <v>28043</v>
      </c>
      <c r="L1739" s="95">
        <v>1777.1328954369801</v>
      </c>
      <c r="M1739" s="95">
        <f>IF(L1739="","",L1739*4)</f>
        <v>7108.5315817479204</v>
      </c>
      <c r="N1739" s="131"/>
    </row>
    <row r="1740" spans="9:14" ht="12.75" x14ac:dyDescent="0.2">
      <c r="I1740" s="29" t="str">
        <f t="shared" si="26"/>
        <v>18.10.22</v>
      </c>
      <c r="J1740" s="28"/>
      <c r="K1740" s="137" t="s">
        <v>28044</v>
      </c>
      <c r="L1740" s="125">
        <v>1751.4145654869801</v>
      </c>
      <c r="M1740" s="125">
        <f>IF(L1740="","",L1740*4)</f>
        <v>7005.6582619479204</v>
      </c>
      <c r="N1740" s="131"/>
    </row>
    <row r="1741" spans="9:14" ht="12.75" x14ac:dyDescent="0.2">
      <c r="I1741" s="29" t="str">
        <f t="shared" si="26"/>
        <v>18.10.22</v>
      </c>
      <c r="J1741" s="28"/>
      <c r="K1741" s="136" t="s">
        <v>28045</v>
      </c>
      <c r="L1741" s="95">
        <v>1706.3303825769801</v>
      </c>
      <c r="M1741" s="95">
        <f>IF(L1741="","",L1741*4)</f>
        <v>6825.3215303079205</v>
      </c>
      <c r="N1741" s="131"/>
    </row>
    <row r="1742" spans="9:14" ht="12.75" x14ac:dyDescent="0.2">
      <c r="I1742" s="29" t="str">
        <f t="shared" si="26"/>
        <v>18.10.22</v>
      </c>
      <c r="J1742" s="28"/>
      <c r="K1742" s="136" t="s">
        <v>28046</v>
      </c>
      <c r="L1742" s="95">
        <v>1670.8002032869801</v>
      </c>
      <c r="M1742" s="95">
        <f>IF(L1742="","",L1742*4)</f>
        <v>6683.2008131479206</v>
      </c>
      <c r="N1742" s="131"/>
    </row>
    <row r="1743" spans="9:14" ht="12.75" x14ac:dyDescent="0.2">
      <c r="I1743" s="29" t="str">
        <f t="shared" si="26"/>
        <v>18.10.22</v>
      </c>
      <c r="J1743" s="28"/>
      <c r="K1743" s="136" t="s">
        <v>28047</v>
      </c>
      <c r="L1743" s="95">
        <v>1635.6667401769801</v>
      </c>
      <c r="M1743" s="95">
        <f>IF(L1743="","",L1743*4)</f>
        <v>6542.6669607079202</v>
      </c>
      <c r="N1743" s="131"/>
    </row>
    <row r="1744" spans="9:14" ht="12.75" x14ac:dyDescent="0.2">
      <c r="I1744" s="29" t="str">
        <f t="shared" si="26"/>
        <v>18.10.22</v>
      </c>
      <c r="J1744" s="28"/>
      <c r="K1744" s="137" t="s">
        <v>28048</v>
      </c>
      <c r="L1744" s="125">
        <v>1602.43846142698</v>
      </c>
      <c r="M1744" s="125">
        <f>IF(L1744="","",L1744*4)</f>
        <v>6409.7538457079199</v>
      </c>
      <c r="N1744" s="131"/>
    </row>
    <row r="1745" spans="9:14" ht="12.75" x14ac:dyDescent="0.2">
      <c r="I1745" s="29" t="str">
        <f t="shared" si="26"/>
        <v>18.10.22</v>
      </c>
      <c r="J1745" s="28"/>
      <c r="K1745" s="136" t="s">
        <v>28049</v>
      </c>
      <c r="L1745" s="95">
        <v>1635.2927229269799</v>
      </c>
      <c r="M1745" s="95">
        <f>IF(L1745="","",L1745*4)</f>
        <v>6541.1708917079195</v>
      </c>
      <c r="N1745" s="131"/>
    </row>
    <row r="1746" spans="9:14" ht="12.75" x14ac:dyDescent="0.2">
      <c r="I1746" s="29" t="str">
        <f t="shared" si="26"/>
        <v>18.10.22</v>
      </c>
      <c r="J1746" s="28"/>
      <c r="K1746" s="136" t="s">
        <v>28050</v>
      </c>
      <c r="L1746" s="95">
        <v>1604.2815053269801</v>
      </c>
      <c r="M1746" s="95">
        <f>IF(L1746="","",L1746*4)</f>
        <v>6417.1260213079204</v>
      </c>
      <c r="N1746" s="131"/>
    </row>
    <row r="1747" spans="9:14" ht="12.75" x14ac:dyDescent="0.2">
      <c r="I1747" s="29" t="str">
        <f t="shared" si="26"/>
        <v>18.10.22</v>
      </c>
      <c r="J1747" s="28"/>
      <c r="K1747" s="136" t="s">
        <v>28051</v>
      </c>
      <c r="L1747" s="95">
        <v>1563.4841767269802</v>
      </c>
      <c r="M1747" s="95">
        <f>IF(L1747="","",L1747*4)</f>
        <v>6253.9367069079208</v>
      </c>
      <c r="N1747" s="131"/>
    </row>
    <row r="1748" spans="9:14" ht="12.75" x14ac:dyDescent="0.2">
      <c r="I1748" s="29" t="str">
        <f t="shared" si="26"/>
        <v>18.10.22</v>
      </c>
      <c r="J1748" s="28"/>
      <c r="K1748" s="137" t="s">
        <v>28052</v>
      </c>
      <c r="L1748" s="125">
        <v>1535.2736068869799</v>
      </c>
      <c r="M1748" s="125">
        <f>IF(L1748="","",L1748*4)</f>
        <v>6141.0944275479196</v>
      </c>
      <c r="N1748" s="131"/>
    </row>
    <row r="1749" spans="9:14" ht="12.75" x14ac:dyDescent="0.2">
      <c r="I1749" s="29" t="str">
        <f t="shared" si="26"/>
        <v>18.10.22</v>
      </c>
      <c r="J1749" s="28"/>
      <c r="K1749" s="136" t="s">
        <v>28053</v>
      </c>
      <c r="L1749" s="95">
        <v>1520.29239370698</v>
      </c>
      <c r="M1749" s="95">
        <f>IF(L1749="","",L1749*4)</f>
        <v>6081.1695748279199</v>
      </c>
      <c r="N1749" s="131"/>
    </row>
    <row r="1750" spans="9:14" ht="12.75" x14ac:dyDescent="0.2">
      <c r="I1750" s="29" t="str">
        <f t="shared" si="26"/>
        <v>18.10.22</v>
      </c>
      <c r="J1750" s="28"/>
      <c r="K1750" s="136" t="s">
        <v>28054</v>
      </c>
      <c r="L1750" s="95">
        <v>1480.4947465169801</v>
      </c>
      <c r="M1750" s="95">
        <f>IF(L1750="","",L1750*4)</f>
        <v>5921.9789860679202</v>
      </c>
      <c r="N1750" s="131"/>
    </row>
    <row r="1751" spans="9:14" ht="12.75" x14ac:dyDescent="0.2">
      <c r="I1751" s="29" t="str">
        <f t="shared" si="26"/>
        <v>18.10.22</v>
      </c>
      <c r="J1751" s="28"/>
      <c r="K1751" s="136" t="s">
        <v>28055</v>
      </c>
      <c r="L1751" s="95">
        <v>1445.3582892269801</v>
      </c>
      <c r="M1751" s="95">
        <f>IF(L1751="","",L1751*4)</f>
        <v>5781.4331569079204</v>
      </c>
      <c r="N1751" s="131"/>
    </row>
    <row r="1752" spans="9:14" ht="12.75" x14ac:dyDescent="0.2">
      <c r="I1752" s="29" t="str">
        <f t="shared" si="26"/>
        <v>18.10.22</v>
      </c>
      <c r="J1752" s="28"/>
      <c r="K1752" s="137" t="s">
        <v>28056</v>
      </c>
      <c r="L1752" s="125">
        <v>1421.75349937698</v>
      </c>
      <c r="M1752" s="125">
        <f>IF(L1752="","",L1752*4)</f>
        <v>5687.0139975079201</v>
      </c>
      <c r="N1752" s="131"/>
    </row>
    <row r="1753" spans="9:14" ht="12.75" x14ac:dyDescent="0.2">
      <c r="I1753" s="29" t="str">
        <f t="shared" si="26"/>
        <v>19.10.22</v>
      </c>
      <c r="J1753" s="28"/>
      <c r="K1753" s="136" t="s">
        <v>28057</v>
      </c>
      <c r="L1753" s="95">
        <v>1439.0060215169801</v>
      </c>
      <c r="M1753" s="95">
        <f>IF(L1753="","",L1753*4)</f>
        <v>5756.0240860679205</v>
      </c>
      <c r="N1753" s="131"/>
    </row>
    <row r="1754" spans="9:14" ht="12.75" x14ac:dyDescent="0.2">
      <c r="I1754" s="29" t="str">
        <f t="shared" ref="I1754:I1817" si="27">IF(K1754="","",LEFT(K1754,8))</f>
        <v>19.10.22</v>
      </c>
      <c r="J1754" s="28"/>
      <c r="K1754" s="136" t="s">
        <v>28058</v>
      </c>
      <c r="L1754" s="95">
        <v>1419.9559617569801</v>
      </c>
      <c r="M1754" s="95">
        <f>IF(L1754="","",L1754*4)</f>
        <v>5679.8238470279202</v>
      </c>
      <c r="N1754" s="131"/>
    </row>
    <row r="1755" spans="9:14" ht="12.75" x14ac:dyDescent="0.2">
      <c r="I1755" s="29" t="str">
        <f t="shared" si="27"/>
        <v>19.10.22</v>
      </c>
      <c r="J1755" s="28"/>
      <c r="K1755" s="136" t="s">
        <v>28059</v>
      </c>
      <c r="L1755" s="95">
        <v>1400.5643962869799</v>
      </c>
      <c r="M1755" s="95">
        <f>IF(L1755="","",L1755*4)</f>
        <v>5602.2575851479196</v>
      </c>
      <c r="N1755" s="131"/>
    </row>
    <row r="1756" spans="9:14" ht="12.75" x14ac:dyDescent="0.2">
      <c r="I1756" s="29" t="str">
        <f t="shared" si="27"/>
        <v>19.10.22</v>
      </c>
      <c r="J1756" s="28"/>
      <c r="K1756" s="137" t="s">
        <v>28060</v>
      </c>
      <c r="L1756" s="125">
        <v>1377.25618159698</v>
      </c>
      <c r="M1756" s="125">
        <f>IF(L1756="","",L1756*4)</f>
        <v>5509.0247263879201</v>
      </c>
      <c r="N1756" s="131"/>
    </row>
    <row r="1757" spans="9:14" ht="12.75" x14ac:dyDescent="0.2">
      <c r="I1757" s="29" t="str">
        <f t="shared" si="27"/>
        <v>19.10.22</v>
      </c>
      <c r="J1757" s="28"/>
      <c r="K1757" s="136" t="s">
        <v>28061</v>
      </c>
      <c r="L1757" s="95">
        <v>1372.05216278698</v>
      </c>
      <c r="M1757" s="95">
        <f>IF(L1757="","",L1757*4)</f>
        <v>5488.2086511479201</v>
      </c>
      <c r="N1757" s="131"/>
    </row>
    <row r="1758" spans="9:14" ht="12.75" x14ac:dyDescent="0.2">
      <c r="I1758" s="29" t="str">
        <f t="shared" si="27"/>
        <v>19.10.22</v>
      </c>
      <c r="J1758" s="28"/>
      <c r="K1758" s="136" t="s">
        <v>28062</v>
      </c>
      <c r="L1758" s="95">
        <v>1359.0632790669802</v>
      </c>
      <c r="M1758" s="95">
        <f>IF(L1758="","",L1758*4)</f>
        <v>5436.2531162679206</v>
      </c>
      <c r="N1758" s="131"/>
    </row>
    <row r="1759" spans="9:14" ht="12.75" x14ac:dyDescent="0.2">
      <c r="I1759" s="29" t="str">
        <f t="shared" si="27"/>
        <v>19.10.22</v>
      </c>
      <c r="J1759" s="28"/>
      <c r="K1759" s="136" t="s">
        <v>28063</v>
      </c>
      <c r="L1759" s="95">
        <v>1343.8635309569802</v>
      </c>
      <c r="M1759" s="95">
        <f>IF(L1759="","",L1759*4)</f>
        <v>5375.4541238279207</v>
      </c>
      <c r="N1759" s="131"/>
    </row>
    <row r="1760" spans="9:14" ht="12.75" x14ac:dyDescent="0.2">
      <c r="I1760" s="29" t="str">
        <f t="shared" si="27"/>
        <v>19.10.22</v>
      </c>
      <c r="J1760" s="28"/>
      <c r="K1760" s="137" t="s">
        <v>28064</v>
      </c>
      <c r="L1760" s="125">
        <v>1340.9604227069801</v>
      </c>
      <c r="M1760" s="125">
        <f>IF(L1760="","",L1760*4)</f>
        <v>5363.8416908279205</v>
      </c>
      <c r="N1760" s="131"/>
    </row>
    <row r="1761" spans="9:14" ht="12.75" x14ac:dyDescent="0.2">
      <c r="I1761" s="29" t="str">
        <f t="shared" si="27"/>
        <v>19.10.22</v>
      </c>
      <c r="J1761" s="28"/>
      <c r="K1761" s="136" t="s">
        <v>28065</v>
      </c>
      <c r="L1761" s="95">
        <v>1353.67857060698</v>
      </c>
      <c r="M1761" s="95">
        <f>IF(L1761="","",L1761*4)</f>
        <v>5414.7142824279199</v>
      </c>
      <c r="N1761" s="131"/>
    </row>
    <row r="1762" spans="9:14" ht="12.75" x14ac:dyDescent="0.2">
      <c r="I1762" s="29" t="str">
        <f t="shared" si="27"/>
        <v>19.10.22</v>
      </c>
      <c r="J1762" s="28"/>
      <c r="K1762" s="136" t="s">
        <v>28066</v>
      </c>
      <c r="L1762" s="95">
        <v>1329.6318822369801</v>
      </c>
      <c r="M1762" s="95">
        <f>IF(L1762="","",L1762*4)</f>
        <v>5318.5275289479205</v>
      </c>
      <c r="N1762" s="131"/>
    </row>
    <row r="1763" spans="9:14" ht="12.75" x14ac:dyDescent="0.2">
      <c r="I1763" s="29" t="str">
        <f t="shared" si="27"/>
        <v>19.10.22</v>
      </c>
      <c r="J1763" s="28"/>
      <c r="K1763" s="136" t="s">
        <v>28067</v>
      </c>
      <c r="L1763" s="95">
        <v>1320.7294612569801</v>
      </c>
      <c r="M1763" s="95">
        <f>IF(L1763="","",L1763*4)</f>
        <v>5282.9178450279205</v>
      </c>
      <c r="N1763" s="131"/>
    </row>
    <row r="1764" spans="9:14" ht="12.75" x14ac:dyDescent="0.2">
      <c r="I1764" s="29" t="str">
        <f t="shared" si="27"/>
        <v>19.10.22</v>
      </c>
      <c r="J1764" s="28"/>
      <c r="K1764" s="137" t="s">
        <v>28068</v>
      </c>
      <c r="L1764" s="125">
        <v>1321.7855946969801</v>
      </c>
      <c r="M1764" s="125">
        <f>IF(L1764="","",L1764*4)</f>
        <v>5287.1423787879203</v>
      </c>
      <c r="N1764" s="131"/>
    </row>
    <row r="1765" spans="9:14" ht="12.75" x14ac:dyDescent="0.2">
      <c r="I1765" s="29" t="str">
        <f t="shared" si="27"/>
        <v>19.10.22</v>
      </c>
      <c r="J1765" s="28"/>
      <c r="K1765" s="136" t="s">
        <v>28069</v>
      </c>
      <c r="L1765" s="95">
        <v>1314.3743267769801</v>
      </c>
      <c r="M1765" s="95">
        <f>IF(L1765="","",L1765*4)</f>
        <v>5257.4973071079203</v>
      </c>
      <c r="N1765" s="131"/>
    </row>
    <row r="1766" spans="9:14" ht="12.75" x14ac:dyDescent="0.2">
      <c r="I1766" s="29" t="str">
        <f t="shared" si="27"/>
        <v>19.10.22</v>
      </c>
      <c r="J1766" s="28"/>
      <c r="K1766" s="136" t="s">
        <v>28070</v>
      </c>
      <c r="L1766" s="95">
        <v>1308.5365490769802</v>
      </c>
      <c r="M1766" s="95">
        <f>IF(L1766="","",L1766*4)</f>
        <v>5234.1461963079209</v>
      </c>
      <c r="N1766" s="131"/>
    </row>
    <row r="1767" spans="9:14" ht="12.75" x14ac:dyDescent="0.2">
      <c r="I1767" s="29" t="str">
        <f t="shared" si="27"/>
        <v>19.10.22</v>
      </c>
      <c r="J1767" s="28"/>
      <c r="K1767" s="136" t="s">
        <v>28071</v>
      </c>
      <c r="L1767" s="95">
        <v>1293.04914673698</v>
      </c>
      <c r="M1767" s="95">
        <f>IF(L1767="","",L1767*4)</f>
        <v>5172.19658694792</v>
      </c>
      <c r="N1767" s="131"/>
    </row>
    <row r="1768" spans="9:14" ht="12.75" x14ac:dyDescent="0.2">
      <c r="I1768" s="29" t="str">
        <f t="shared" si="27"/>
        <v>19.10.22</v>
      </c>
      <c r="J1768" s="28"/>
      <c r="K1768" s="137" t="s">
        <v>28072</v>
      </c>
      <c r="L1768" s="125">
        <v>1295.65110881698</v>
      </c>
      <c r="M1768" s="125">
        <f>IF(L1768="","",L1768*4)</f>
        <v>5182.6044352679201</v>
      </c>
      <c r="N1768" s="131"/>
    </row>
    <row r="1769" spans="9:14" ht="12.75" x14ac:dyDescent="0.2">
      <c r="I1769" s="29" t="str">
        <f t="shared" si="27"/>
        <v>19.10.22</v>
      </c>
      <c r="J1769" s="28"/>
      <c r="K1769" s="136" t="s">
        <v>28073</v>
      </c>
      <c r="L1769" s="95">
        <v>1326.7956967069802</v>
      </c>
      <c r="M1769" s="95">
        <f>IF(L1769="","",L1769*4)</f>
        <v>5307.1827868279206</v>
      </c>
      <c r="N1769" s="131"/>
    </row>
    <row r="1770" spans="9:14" ht="12.75" x14ac:dyDescent="0.2">
      <c r="I1770" s="29" t="str">
        <f t="shared" si="27"/>
        <v>19.10.22</v>
      </c>
      <c r="J1770" s="28"/>
      <c r="K1770" s="136" t="s">
        <v>28074</v>
      </c>
      <c r="L1770" s="95">
        <v>1340.10229402698</v>
      </c>
      <c r="M1770" s="95">
        <f>IF(L1770="","",L1770*4)</f>
        <v>5360.4091761079198</v>
      </c>
      <c r="N1770" s="131"/>
    </row>
    <row r="1771" spans="9:14" ht="12.75" x14ac:dyDescent="0.2">
      <c r="I1771" s="29" t="str">
        <f t="shared" si="27"/>
        <v>19.10.22</v>
      </c>
      <c r="J1771" s="28"/>
      <c r="K1771" s="136" t="s">
        <v>28075</v>
      </c>
      <c r="L1771" s="95">
        <v>1351.9785300169801</v>
      </c>
      <c r="M1771" s="95">
        <f>IF(L1771="","",L1771*4)</f>
        <v>5407.9141200679205</v>
      </c>
      <c r="N1771" s="131"/>
    </row>
    <row r="1772" spans="9:14" ht="12.75" x14ac:dyDescent="0.2">
      <c r="I1772" s="29" t="str">
        <f t="shared" si="27"/>
        <v>19.10.22</v>
      </c>
      <c r="J1772" s="28"/>
      <c r="K1772" s="137" t="s">
        <v>28076</v>
      </c>
      <c r="L1772" s="125">
        <v>1377.5514416869801</v>
      </c>
      <c r="M1772" s="125">
        <f>IF(L1772="","",L1772*4)</f>
        <v>5510.2057667479203</v>
      </c>
      <c r="N1772" s="131"/>
    </row>
    <row r="1773" spans="9:14" ht="12.75" x14ac:dyDescent="0.2">
      <c r="I1773" s="29" t="str">
        <f t="shared" si="27"/>
        <v>19.10.22</v>
      </c>
      <c r="J1773" s="28"/>
      <c r="K1773" s="136" t="s">
        <v>28077</v>
      </c>
      <c r="L1773" s="95">
        <v>1436.1915606369801</v>
      </c>
      <c r="M1773" s="95">
        <f>IF(L1773="","",L1773*4)</f>
        <v>5744.7662425479202</v>
      </c>
      <c r="N1773" s="131"/>
    </row>
    <row r="1774" spans="9:14" ht="12.75" x14ac:dyDescent="0.2">
      <c r="I1774" s="29" t="str">
        <f t="shared" si="27"/>
        <v>19.10.22</v>
      </c>
      <c r="J1774" s="28"/>
      <c r="K1774" s="136" t="s">
        <v>28078</v>
      </c>
      <c r="L1774" s="95">
        <v>1474.9086807169799</v>
      </c>
      <c r="M1774" s="95">
        <f>IF(L1774="","",L1774*4)</f>
        <v>5899.6347228679197</v>
      </c>
      <c r="N1774" s="131"/>
    </row>
    <row r="1775" spans="9:14" ht="12.75" x14ac:dyDescent="0.2">
      <c r="I1775" s="29" t="str">
        <f t="shared" si="27"/>
        <v>19.10.22</v>
      </c>
      <c r="J1775" s="28"/>
      <c r="K1775" s="136" t="s">
        <v>28079</v>
      </c>
      <c r="L1775" s="95">
        <v>1525.2664837269799</v>
      </c>
      <c r="M1775" s="95">
        <f>IF(L1775="","",L1775*4)</f>
        <v>6101.0659349079197</v>
      </c>
      <c r="N1775" s="131"/>
    </row>
    <row r="1776" spans="9:14" ht="12.75" x14ac:dyDescent="0.2">
      <c r="I1776" s="29" t="str">
        <f t="shared" si="27"/>
        <v>19.10.22</v>
      </c>
      <c r="J1776" s="28"/>
      <c r="K1776" s="137" t="s">
        <v>28080</v>
      </c>
      <c r="L1776" s="125">
        <v>1585.8101577469802</v>
      </c>
      <c r="M1776" s="125">
        <f>IF(L1776="","",L1776*4)</f>
        <v>6343.2406309879207</v>
      </c>
      <c r="N1776" s="131"/>
    </row>
    <row r="1777" spans="9:14" ht="12.75" x14ac:dyDescent="0.2">
      <c r="I1777" s="29" t="str">
        <f t="shared" si="27"/>
        <v>19.10.22</v>
      </c>
      <c r="J1777" s="28"/>
      <c r="K1777" s="136" t="s">
        <v>28081</v>
      </c>
      <c r="L1777" s="95">
        <v>1691.6136998369802</v>
      </c>
      <c r="M1777" s="95">
        <f>IF(L1777="","",L1777*4)</f>
        <v>6766.4547993479209</v>
      </c>
      <c r="N1777" s="131"/>
    </row>
    <row r="1778" spans="9:14" ht="12.75" x14ac:dyDescent="0.2">
      <c r="I1778" s="29" t="str">
        <f t="shared" si="27"/>
        <v>19.10.22</v>
      </c>
      <c r="J1778" s="28"/>
      <c r="K1778" s="136" t="s">
        <v>28082</v>
      </c>
      <c r="L1778" s="95">
        <v>1774.3563407069801</v>
      </c>
      <c r="M1778" s="95">
        <f>IF(L1778="","",L1778*4)</f>
        <v>7097.4253628279203</v>
      </c>
      <c r="N1778" s="131"/>
    </row>
    <row r="1779" spans="9:14" ht="12.75" x14ac:dyDescent="0.2">
      <c r="I1779" s="29" t="str">
        <f t="shared" si="27"/>
        <v>19.10.22</v>
      </c>
      <c r="J1779" s="28"/>
      <c r="K1779" s="136" t="s">
        <v>28083</v>
      </c>
      <c r="L1779" s="95">
        <v>1830.4993836069802</v>
      </c>
      <c r="M1779" s="95">
        <f>IF(L1779="","",L1779*4)</f>
        <v>7321.997534427921</v>
      </c>
      <c r="N1779" s="131"/>
    </row>
    <row r="1780" spans="9:14" ht="12.75" x14ac:dyDescent="0.2">
      <c r="I1780" s="29" t="str">
        <f t="shared" si="27"/>
        <v>19.10.22</v>
      </c>
      <c r="J1780" s="28"/>
      <c r="K1780" s="137" t="s">
        <v>28084</v>
      </c>
      <c r="L1780" s="125">
        <v>1874.13956299698</v>
      </c>
      <c r="M1780" s="125">
        <f>IF(L1780="","",L1780*4)</f>
        <v>7496.5582519879199</v>
      </c>
      <c r="N1780" s="131"/>
    </row>
    <row r="1781" spans="9:14" ht="12.75" x14ac:dyDescent="0.2">
      <c r="I1781" s="29" t="str">
        <f t="shared" si="27"/>
        <v>19.10.22</v>
      </c>
      <c r="J1781" s="28"/>
      <c r="K1781" s="136" t="s">
        <v>28085</v>
      </c>
      <c r="L1781" s="95">
        <v>1959.62408460698</v>
      </c>
      <c r="M1781" s="95">
        <f>IF(L1781="","",L1781*4)</f>
        <v>7838.4963384279199</v>
      </c>
      <c r="N1781" s="131"/>
    </row>
    <row r="1782" spans="9:14" ht="12.75" x14ac:dyDescent="0.2">
      <c r="I1782" s="29" t="str">
        <f t="shared" si="27"/>
        <v>19.10.22</v>
      </c>
      <c r="J1782" s="28"/>
      <c r="K1782" s="136" t="s">
        <v>28086</v>
      </c>
      <c r="L1782" s="95">
        <v>1996.6843054869801</v>
      </c>
      <c r="M1782" s="95">
        <f>IF(L1782="","",L1782*4)</f>
        <v>7986.7372219479203</v>
      </c>
      <c r="N1782" s="131"/>
    </row>
    <row r="1783" spans="9:14" ht="12.75" x14ac:dyDescent="0.2">
      <c r="I1783" s="29" t="str">
        <f t="shared" si="27"/>
        <v>19.10.22</v>
      </c>
      <c r="J1783" s="28"/>
      <c r="K1783" s="136" t="s">
        <v>28087</v>
      </c>
      <c r="L1783" s="95">
        <v>2004.8292764669802</v>
      </c>
      <c r="M1783" s="95">
        <f>IF(L1783="","",L1783*4)</f>
        <v>8019.3171058679209</v>
      </c>
      <c r="N1783" s="131"/>
    </row>
    <row r="1784" spans="9:14" ht="12.75" x14ac:dyDescent="0.2">
      <c r="I1784" s="29" t="str">
        <f t="shared" si="27"/>
        <v>19.10.22</v>
      </c>
      <c r="J1784" s="28"/>
      <c r="K1784" s="137" t="s">
        <v>28088</v>
      </c>
      <c r="L1784" s="125">
        <v>2018.4067770469801</v>
      </c>
      <c r="M1784" s="125">
        <f>IF(L1784="","",L1784*4)</f>
        <v>8073.6271081879204</v>
      </c>
      <c r="N1784" s="131"/>
    </row>
    <row r="1785" spans="9:14" ht="12.75" x14ac:dyDescent="0.2">
      <c r="I1785" s="29" t="str">
        <f t="shared" si="27"/>
        <v>19.10.22</v>
      </c>
      <c r="J1785" s="28"/>
      <c r="K1785" s="136" t="s">
        <v>28089</v>
      </c>
      <c r="L1785" s="95">
        <v>2028.90913655698</v>
      </c>
      <c r="M1785" s="95">
        <f>IF(L1785="","",L1785*4)</f>
        <v>8115.63654622792</v>
      </c>
      <c r="N1785" s="131"/>
    </row>
    <row r="1786" spans="9:14" ht="12.75" x14ac:dyDescent="0.2">
      <c r="I1786" s="29" t="str">
        <f t="shared" si="27"/>
        <v>19.10.22</v>
      </c>
      <c r="J1786" s="28"/>
      <c r="K1786" s="136" t="s">
        <v>28090</v>
      </c>
      <c r="L1786" s="95">
        <v>2021.9472958669801</v>
      </c>
      <c r="M1786" s="95">
        <f>IF(L1786="","",L1786*4)</f>
        <v>8087.7891834679203</v>
      </c>
      <c r="N1786" s="131"/>
    </row>
    <row r="1787" spans="9:14" ht="12.75" x14ac:dyDescent="0.2">
      <c r="I1787" s="29" t="str">
        <f t="shared" si="27"/>
        <v>19.10.22</v>
      </c>
      <c r="J1787" s="28"/>
      <c r="K1787" s="136" t="s">
        <v>28091</v>
      </c>
      <c r="L1787" s="95">
        <v>2030.24624209698</v>
      </c>
      <c r="M1787" s="95">
        <f>IF(L1787="","",L1787*4)</f>
        <v>8120.9849683879202</v>
      </c>
      <c r="N1787" s="131"/>
    </row>
    <row r="1788" spans="9:14" ht="12.75" x14ac:dyDescent="0.2">
      <c r="I1788" s="29" t="str">
        <f t="shared" si="27"/>
        <v>19.10.22</v>
      </c>
      <c r="J1788" s="28"/>
      <c r="K1788" s="137" t="s">
        <v>28092</v>
      </c>
      <c r="L1788" s="125">
        <v>2038.8771729469802</v>
      </c>
      <c r="M1788" s="125">
        <f>IF(L1788="","",L1788*4)</f>
        <v>8155.5086917879207</v>
      </c>
      <c r="N1788" s="131"/>
    </row>
    <row r="1789" spans="9:14" ht="12.75" x14ac:dyDescent="0.2">
      <c r="I1789" s="29" t="str">
        <f t="shared" si="27"/>
        <v>19.10.22</v>
      </c>
      <c r="J1789" s="28"/>
      <c r="K1789" s="136" t="s">
        <v>28093</v>
      </c>
      <c r="L1789" s="95">
        <v>2014.73623431698</v>
      </c>
      <c r="M1789" s="95">
        <f>IF(L1789="","",L1789*4)</f>
        <v>8058.9449372679201</v>
      </c>
      <c r="N1789" s="131"/>
    </row>
    <row r="1790" spans="9:14" ht="12.75" x14ac:dyDescent="0.2">
      <c r="I1790" s="29" t="str">
        <f t="shared" si="27"/>
        <v>19.10.22</v>
      </c>
      <c r="J1790" s="28"/>
      <c r="K1790" s="136" t="s">
        <v>28094</v>
      </c>
      <c r="L1790" s="95">
        <v>2015.1941907669802</v>
      </c>
      <c r="M1790" s="95">
        <f>IF(L1790="","",L1790*4)</f>
        <v>8060.7767630679209</v>
      </c>
      <c r="N1790" s="131"/>
    </row>
    <row r="1791" spans="9:14" ht="12.75" x14ac:dyDescent="0.2">
      <c r="I1791" s="29" t="str">
        <f t="shared" si="27"/>
        <v>19.10.22</v>
      </c>
      <c r="J1791" s="28"/>
      <c r="K1791" s="136" t="s">
        <v>28095</v>
      </c>
      <c r="L1791" s="95">
        <v>2027.32299875698</v>
      </c>
      <c r="M1791" s="95">
        <f>IF(L1791="","",L1791*4)</f>
        <v>8109.2919950279202</v>
      </c>
      <c r="N1791" s="131"/>
    </row>
    <row r="1792" spans="9:14" ht="12.75" x14ac:dyDescent="0.2">
      <c r="I1792" s="29" t="str">
        <f t="shared" si="27"/>
        <v>19.10.22</v>
      </c>
      <c r="J1792" s="28"/>
      <c r="K1792" s="137" t="s">
        <v>28096</v>
      </c>
      <c r="L1792" s="125">
        <v>2028.0982637469801</v>
      </c>
      <c r="M1792" s="125">
        <f>IF(L1792="","",L1792*4)</f>
        <v>8112.3930549879206</v>
      </c>
      <c r="N1792" s="131"/>
    </row>
    <row r="1793" spans="9:14" ht="12.75" x14ac:dyDescent="0.2">
      <c r="I1793" s="29" t="str">
        <f t="shared" si="27"/>
        <v>19.10.22</v>
      </c>
      <c r="J1793" s="28"/>
      <c r="K1793" s="136" t="s">
        <v>28097</v>
      </c>
      <c r="L1793" s="95">
        <v>2031.85843184698</v>
      </c>
      <c r="M1793" s="95">
        <f>IF(L1793="","",L1793*4)</f>
        <v>8127.43372738792</v>
      </c>
      <c r="N1793" s="131"/>
    </row>
    <row r="1794" spans="9:14" ht="12.75" x14ac:dyDescent="0.2">
      <c r="I1794" s="29" t="str">
        <f t="shared" si="27"/>
        <v>19.10.22</v>
      </c>
      <c r="J1794" s="28"/>
      <c r="K1794" s="136" t="s">
        <v>28098</v>
      </c>
      <c r="L1794" s="95">
        <v>2033.9034481769802</v>
      </c>
      <c r="M1794" s="95">
        <f>IF(L1794="","",L1794*4)</f>
        <v>8135.6137927079208</v>
      </c>
      <c r="N1794" s="131"/>
    </row>
    <row r="1795" spans="9:14" ht="12.75" x14ac:dyDescent="0.2">
      <c r="I1795" s="29" t="str">
        <f t="shared" si="27"/>
        <v>19.10.22</v>
      </c>
      <c r="J1795" s="28"/>
      <c r="K1795" s="136" t="s">
        <v>28099</v>
      </c>
      <c r="L1795" s="95">
        <v>2026.06056809698</v>
      </c>
      <c r="M1795" s="95">
        <f>IF(L1795="","",L1795*4)</f>
        <v>8104.2422723879199</v>
      </c>
      <c r="N1795" s="131"/>
    </row>
    <row r="1796" spans="9:14" ht="12.75" x14ac:dyDescent="0.2">
      <c r="I1796" s="29" t="str">
        <f t="shared" si="27"/>
        <v>19.10.22</v>
      </c>
      <c r="J1796" s="28"/>
      <c r="K1796" s="137" t="s">
        <v>28100</v>
      </c>
      <c r="L1796" s="125">
        <v>2015.1060477569799</v>
      </c>
      <c r="M1796" s="125">
        <f>IF(L1796="","",L1796*4)</f>
        <v>8060.4241910279197</v>
      </c>
      <c r="N1796" s="131"/>
    </row>
    <row r="1797" spans="9:14" ht="12.75" x14ac:dyDescent="0.2">
      <c r="I1797" s="29" t="str">
        <f t="shared" si="27"/>
        <v>19.10.22</v>
      </c>
      <c r="J1797" s="28"/>
      <c r="K1797" s="136" t="s">
        <v>28101</v>
      </c>
      <c r="L1797" s="95">
        <v>2017.3241992169801</v>
      </c>
      <c r="M1797" s="95">
        <f>IF(L1797="","",L1797*4)</f>
        <v>8069.2967968679204</v>
      </c>
      <c r="N1797" s="131"/>
    </row>
    <row r="1798" spans="9:14" ht="12.75" x14ac:dyDescent="0.2">
      <c r="I1798" s="29" t="str">
        <f t="shared" si="27"/>
        <v>19.10.22</v>
      </c>
      <c r="J1798" s="28"/>
      <c r="K1798" s="136" t="s">
        <v>28102</v>
      </c>
      <c r="L1798" s="95">
        <v>2007.95996906698</v>
      </c>
      <c r="M1798" s="95">
        <f>IF(L1798="","",L1798*4)</f>
        <v>8031.8398762679199</v>
      </c>
      <c r="N1798" s="131"/>
    </row>
    <row r="1799" spans="9:14" ht="12.75" x14ac:dyDescent="0.2">
      <c r="I1799" s="29" t="str">
        <f t="shared" si="27"/>
        <v>19.10.22</v>
      </c>
      <c r="J1799" s="28"/>
      <c r="K1799" s="136" t="s">
        <v>28103</v>
      </c>
      <c r="L1799" s="95">
        <v>1999.1394212269799</v>
      </c>
      <c r="M1799" s="95">
        <f>IF(L1799="","",L1799*4)</f>
        <v>7996.5576849079198</v>
      </c>
      <c r="N1799" s="131"/>
    </row>
    <row r="1800" spans="9:14" ht="12.75" x14ac:dyDescent="0.2">
      <c r="I1800" s="29" t="str">
        <f t="shared" si="27"/>
        <v>19.10.22</v>
      </c>
      <c r="J1800" s="28"/>
      <c r="K1800" s="137" t="s">
        <v>28104</v>
      </c>
      <c r="L1800" s="125">
        <v>1984.1782965069801</v>
      </c>
      <c r="M1800" s="125">
        <f>IF(L1800="","",L1800*4)</f>
        <v>7936.7131860279205</v>
      </c>
      <c r="N1800" s="131"/>
    </row>
    <row r="1801" spans="9:14" ht="12.75" x14ac:dyDescent="0.2">
      <c r="I1801" s="29" t="str">
        <f t="shared" si="27"/>
        <v>19.10.22</v>
      </c>
      <c r="J1801" s="28"/>
      <c r="K1801" s="136" t="s">
        <v>28105</v>
      </c>
      <c r="L1801" s="95">
        <v>1942.8697878569801</v>
      </c>
      <c r="M1801" s="95">
        <f>IF(L1801="","",L1801*4)</f>
        <v>7771.4791514279204</v>
      </c>
      <c r="N1801" s="131"/>
    </row>
    <row r="1802" spans="9:14" ht="12.75" x14ac:dyDescent="0.2">
      <c r="I1802" s="29" t="str">
        <f t="shared" si="27"/>
        <v>19.10.22</v>
      </c>
      <c r="J1802" s="28"/>
      <c r="K1802" s="136" t="s">
        <v>28106</v>
      </c>
      <c r="L1802" s="95">
        <v>1915.1172332069802</v>
      </c>
      <c r="M1802" s="95">
        <f>IF(L1802="","",L1802*4)</f>
        <v>7660.468932827921</v>
      </c>
      <c r="N1802" s="131"/>
    </row>
    <row r="1803" spans="9:14" ht="12.75" x14ac:dyDescent="0.2">
      <c r="I1803" s="29" t="str">
        <f t="shared" si="27"/>
        <v>19.10.22</v>
      </c>
      <c r="J1803" s="28"/>
      <c r="K1803" s="136" t="s">
        <v>28107</v>
      </c>
      <c r="L1803" s="95">
        <v>1900.86665672698</v>
      </c>
      <c r="M1803" s="95">
        <f>IF(L1803="","",L1803*4)</f>
        <v>7603.4666269079198</v>
      </c>
      <c r="N1803" s="131"/>
    </row>
    <row r="1804" spans="9:14" ht="12.75" x14ac:dyDescent="0.2">
      <c r="I1804" s="29" t="str">
        <f t="shared" si="27"/>
        <v>19.10.22</v>
      </c>
      <c r="J1804" s="28"/>
      <c r="K1804" s="137" t="s">
        <v>28108</v>
      </c>
      <c r="L1804" s="125">
        <v>1877.3273806769801</v>
      </c>
      <c r="M1804" s="125">
        <f>IF(L1804="","",L1804*4)</f>
        <v>7509.3095227079202</v>
      </c>
      <c r="N1804" s="131"/>
    </row>
    <row r="1805" spans="9:14" ht="12.75" x14ac:dyDescent="0.2">
      <c r="I1805" s="29" t="str">
        <f t="shared" si="27"/>
        <v>19.10.22</v>
      </c>
      <c r="J1805" s="28"/>
      <c r="K1805" s="136" t="s">
        <v>28109</v>
      </c>
      <c r="L1805" s="95">
        <v>1882.3667544269799</v>
      </c>
      <c r="M1805" s="95">
        <f>IF(L1805="","",L1805*4)</f>
        <v>7529.4670177079197</v>
      </c>
      <c r="N1805" s="131"/>
    </row>
    <row r="1806" spans="9:14" ht="12.75" x14ac:dyDescent="0.2">
      <c r="I1806" s="29" t="str">
        <f t="shared" si="27"/>
        <v>19.10.22</v>
      </c>
      <c r="J1806" s="28"/>
      <c r="K1806" s="136" t="s">
        <v>28110</v>
      </c>
      <c r="L1806" s="95">
        <v>1886.2954654869802</v>
      </c>
      <c r="M1806" s="95">
        <f>IF(L1806="","",L1806*4)</f>
        <v>7545.1818619479209</v>
      </c>
      <c r="N1806" s="131"/>
    </row>
    <row r="1807" spans="9:14" ht="12.75" x14ac:dyDescent="0.2">
      <c r="I1807" s="29" t="str">
        <f t="shared" si="27"/>
        <v>19.10.22</v>
      </c>
      <c r="J1807" s="28"/>
      <c r="K1807" s="136" t="s">
        <v>28111</v>
      </c>
      <c r="L1807" s="95">
        <v>1865.3348902569801</v>
      </c>
      <c r="M1807" s="95">
        <f>IF(L1807="","",L1807*4)</f>
        <v>7461.3395610279204</v>
      </c>
      <c r="N1807" s="131"/>
    </row>
    <row r="1808" spans="9:14" ht="12.75" x14ac:dyDescent="0.2">
      <c r="I1808" s="29" t="str">
        <f t="shared" si="27"/>
        <v>19.10.22</v>
      </c>
      <c r="J1808" s="28"/>
      <c r="K1808" s="137" t="s">
        <v>28112</v>
      </c>
      <c r="L1808" s="125">
        <v>1847.88310502698</v>
      </c>
      <c r="M1808" s="125">
        <f>IF(L1808="","",L1808*4)</f>
        <v>7391.5324201079202</v>
      </c>
      <c r="N1808" s="131"/>
    </row>
    <row r="1809" spans="9:14" ht="12.75" x14ac:dyDescent="0.2">
      <c r="I1809" s="29" t="str">
        <f t="shared" si="27"/>
        <v>19.10.22</v>
      </c>
      <c r="J1809" s="28"/>
      <c r="K1809" s="136" t="s">
        <v>28113</v>
      </c>
      <c r="L1809" s="95">
        <v>1840.6706140469801</v>
      </c>
      <c r="M1809" s="95">
        <f>IF(L1809="","",L1809*4)</f>
        <v>7362.6824561879203</v>
      </c>
      <c r="N1809" s="131"/>
    </row>
    <row r="1810" spans="9:14" ht="12.75" x14ac:dyDescent="0.2">
      <c r="I1810" s="29" t="str">
        <f t="shared" si="27"/>
        <v>19.10.22</v>
      </c>
      <c r="J1810" s="28"/>
      <c r="K1810" s="136" t="s">
        <v>28114</v>
      </c>
      <c r="L1810" s="95">
        <v>1829.0003278469801</v>
      </c>
      <c r="M1810" s="95">
        <f>IF(L1810="","",L1810*4)</f>
        <v>7316.0013113879204</v>
      </c>
      <c r="N1810" s="131"/>
    </row>
    <row r="1811" spans="9:14" ht="12.75" x14ac:dyDescent="0.2">
      <c r="I1811" s="29" t="str">
        <f t="shared" si="27"/>
        <v>19.10.22</v>
      </c>
      <c r="J1811" s="28"/>
      <c r="K1811" s="136" t="s">
        <v>28115</v>
      </c>
      <c r="L1811" s="95">
        <v>1840.4118106169801</v>
      </c>
      <c r="M1811" s="95">
        <f>IF(L1811="","",L1811*4)</f>
        <v>7361.6472424679205</v>
      </c>
      <c r="N1811" s="131"/>
    </row>
    <row r="1812" spans="9:14" ht="12.75" x14ac:dyDescent="0.2">
      <c r="I1812" s="29" t="str">
        <f t="shared" si="27"/>
        <v>19.10.22</v>
      </c>
      <c r="J1812" s="28"/>
      <c r="K1812" s="137" t="s">
        <v>28116</v>
      </c>
      <c r="L1812" s="125">
        <v>1832.1434387569802</v>
      </c>
      <c r="M1812" s="125">
        <f>IF(L1812="","",L1812*4)</f>
        <v>7328.5737550279209</v>
      </c>
      <c r="N1812" s="131"/>
    </row>
    <row r="1813" spans="9:14" ht="12.75" x14ac:dyDescent="0.2">
      <c r="I1813" s="29" t="str">
        <f t="shared" si="27"/>
        <v>19.10.22</v>
      </c>
      <c r="J1813" s="28"/>
      <c r="K1813" s="136" t="s">
        <v>28117</v>
      </c>
      <c r="L1813" s="95">
        <v>1836.9952391069801</v>
      </c>
      <c r="M1813" s="95">
        <f>IF(L1813="","",L1813*4)</f>
        <v>7347.9809564279203</v>
      </c>
      <c r="N1813" s="131"/>
    </row>
    <row r="1814" spans="9:14" ht="12.75" x14ac:dyDescent="0.2">
      <c r="I1814" s="29" t="str">
        <f t="shared" si="27"/>
        <v>19.10.22</v>
      </c>
      <c r="J1814" s="28"/>
      <c r="K1814" s="136" t="s">
        <v>28118</v>
      </c>
      <c r="L1814" s="95">
        <v>1836.8347073769801</v>
      </c>
      <c r="M1814" s="95">
        <f>IF(L1814="","",L1814*4)</f>
        <v>7347.3388295079203</v>
      </c>
      <c r="N1814" s="131"/>
    </row>
    <row r="1815" spans="9:14" ht="12.75" x14ac:dyDescent="0.2">
      <c r="I1815" s="29" t="str">
        <f t="shared" si="27"/>
        <v>19.10.22</v>
      </c>
      <c r="J1815" s="28"/>
      <c r="K1815" s="136" t="s">
        <v>28119</v>
      </c>
      <c r="L1815" s="95">
        <v>1834.4842700269801</v>
      </c>
      <c r="M1815" s="95">
        <f>IF(L1815="","",L1815*4)</f>
        <v>7337.9370801079203</v>
      </c>
      <c r="N1815" s="131"/>
    </row>
    <row r="1816" spans="9:14" ht="12.75" x14ac:dyDescent="0.2">
      <c r="I1816" s="29" t="str">
        <f t="shared" si="27"/>
        <v>19.10.22</v>
      </c>
      <c r="J1816" s="28"/>
      <c r="K1816" s="137" t="s">
        <v>28120</v>
      </c>
      <c r="L1816" s="125">
        <v>1832.29600896698</v>
      </c>
      <c r="M1816" s="125">
        <f>IF(L1816="","",L1816*4)</f>
        <v>7329.1840358679201</v>
      </c>
      <c r="N1816" s="131"/>
    </row>
    <row r="1817" spans="9:14" ht="12.75" x14ac:dyDescent="0.2">
      <c r="I1817" s="29" t="str">
        <f t="shared" si="27"/>
        <v>19.10.22</v>
      </c>
      <c r="J1817" s="28"/>
      <c r="K1817" s="136" t="s">
        <v>28121</v>
      </c>
      <c r="L1817" s="95">
        <v>1845.7739139369801</v>
      </c>
      <c r="M1817" s="95">
        <f>IF(L1817="","",L1817*4)</f>
        <v>7383.0956557479203</v>
      </c>
      <c r="N1817" s="131"/>
    </row>
    <row r="1818" spans="9:14" ht="12.75" x14ac:dyDescent="0.2">
      <c r="I1818" s="29" t="str">
        <f t="shared" ref="I1818:I1881" si="28">IF(K1818="","",LEFT(K1818,8))</f>
        <v>19.10.22</v>
      </c>
      <c r="J1818" s="28"/>
      <c r="K1818" s="136" t="s">
        <v>28122</v>
      </c>
      <c r="L1818" s="95">
        <v>1854.05087419698</v>
      </c>
      <c r="M1818" s="95">
        <f>IF(L1818="","",L1818*4)</f>
        <v>7416.2034967879199</v>
      </c>
      <c r="N1818" s="131"/>
    </row>
    <row r="1819" spans="9:14" ht="12.75" x14ac:dyDescent="0.2">
      <c r="I1819" s="29" t="str">
        <f t="shared" si="28"/>
        <v>19.10.22</v>
      </c>
      <c r="J1819" s="28"/>
      <c r="K1819" s="136" t="s">
        <v>28123</v>
      </c>
      <c r="L1819" s="95">
        <v>1867.5872846969801</v>
      </c>
      <c r="M1819" s="95">
        <f>IF(L1819="","",L1819*4)</f>
        <v>7470.3491387879203</v>
      </c>
      <c r="N1819" s="131"/>
    </row>
    <row r="1820" spans="9:14" ht="12.75" x14ac:dyDescent="0.2">
      <c r="I1820" s="29" t="str">
        <f t="shared" si="28"/>
        <v>19.10.22</v>
      </c>
      <c r="J1820" s="28"/>
      <c r="K1820" s="137" t="s">
        <v>28124</v>
      </c>
      <c r="L1820" s="125">
        <v>1883.8815458669801</v>
      </c>
      <c r="M1820" s="125">
        <f>IF(L1820="","",L1820*4)</f>
        <v>7535.5261834679204</v>
      </c>
      <c r="N1820" s="131"/>
    </row>
    <row r="1821" spans="9:14" ht="12.75" x14ac:dyDescent="0.2">
      <c r="I1821" s="29" t="str">
        <f t="shared" si="28"/>
        <v>19.10.22</v>
      </c>
      <c r="J1821" s="28"/>
      <c r="K1821" s="136" t="s">
        <v>28125</v>
      </c>
      <c r="L1821" s="95">
        <v>1894.3234938769799</v>
      </c>
      <c r="M1821" s="95">
        <f>IF(L1821="","",L1821*4)</f>
        <v>7577.2939755079196</v>
      </c>
      <c r="N1821" s="131"/>
    </row>
    <row r="1822" spans="9:14" ht="12.75" x14ac:dyDescent="0.2">
      <c r="I1822" s="29" t="str">
        <f t="shared" si="28"/>
        <v>19.10.22</v>
      </c>
      <c r="J1822" s="28"/>
      <c r="K1822" s="136" t="s">
        <v>28126</v>
      </c>
      <c r="L1822" s="95">
        <v>1908.1888885769802</v>
      </c>
      <c r="M1822" s="95">
        <f>IF(L1822="","",L1822*4)</f>
        <v>7632.7555543079206</v>
      </c>
      <c r="N1822" s="131"/>
    </row>
    <row r="1823" spans="9:14" ht="12.75" x14ac:dyDescent="0.2">
      <c r="I1823" s="29" t="str">
        <f t="shared" si="28"/>
        <v>19.10.22</v>
      </c>
      <c r="J1823" s="28"/>
      <c r="K1823" s="136" t="s">
        <v>28127</v>
      </c>
      <c r="L1823" s="95">
        <v>1936.6060976369799</v>
      </c>
      <c r="M1823" s="95">
        <f>IF(L1823="","",L1823*4)</f>
        <v>7746.4243905479198</v>
      </c>
      <c r="N1823" s="131"/>
    </row>
    <row r="1824" spans="9:14" ht="12.75" x14ac:dyDescent="0.2">
      <c r="I1824" s="29" t="str">
        <f t="shared" si="28"/>
        <v>19.10.22</v>
      </c>
      <c r="J1824" s="28"/>
      <c r="K1824" s="137" t="s">
        <v>28128</v>
      </c>
      <c r="L1824" s="125">
        <v>1955.5365528069801</v>
      </c>
      <c r="M1824" s="125">
        <f>IF(L1824="","",L1824*4)</f>
        <v>7822.1462112279205</v>
      </c>
      <c r="N1824" s="131"/>
    </row>
    <row r="1825" spans="9:14" ht="12.75" x14ac:dyDescent="0.2">
      <c r="I1825" s="29" t="str">
        <f t="shared" si="28"/>
        <v>19.10.22</v>
      </c>
      <c r="J1825" s="28"/>
      <c r="K1825" s="136" t="s">
        <v>28129</v>
      </c>
      <c r="L1825" s="95">
        <v>1971.2968882569801</v>
      </c>
      <c r="M1825" s="95">
        <f>IF(L1825="","",L1825*4)</f>
        <v>7885.1875530279203</v>
      </c>
      <c r="N1825" s="131"/>
    </row>
    <row r="1826" spans="9:14" ht="12.75" x14ac:dyDescent="0.2">
      <c r="I1826" s="29" t="str">
        <f t="shared" si="28"/>
        <v>19.10.22</v>
      </c>
      <c r="J1826" s="28"/>
      <c r="K1826" s="136" t="s">
        <v>28130</v>
      </c>
      <c r="L1826" s="95">
        <v>1992.8598392969802</v>
      </c>
      <c r="M1826" s="95">
        <f>IF(L1826="","",L1826*4)</f>
        <v>7971.4393571879209</v>
      </c>
      <c r="N1826" s="131"/>
    </row>
    <row r="1827" spans="9:14" ht="12.75" x14ac:dyDescent="0.2">
      <c r="I1827" s="29" t="str">
        <f t="shared" si="28"/>
        <v>19.10.22</v>
      </c>
      <c r="J1827" s="28"/>
      <c r="K1827" s="136" t="s">
        <v>28131</v>
      </c>
      <c r="L1827" s="95">
        <v>2011.00079015698</v>
      </c>
      <c r="M1827" s="95">
        <f>IF(L1827="","",L1827*4)</f>
        <v>8044.0031606279199</v>
      </c>
      <c r="N1827" s="131"/>
    </row>
    <row r="1828" spans="9:14" ht="12.75" x14ac:dyDescent="0.2">
      <c r="I1828" s="29" t="str">
        <f t="shared" si="28"/>
        <v>19.10.22</v>
      </c>
      <c r="J1828" s="28"/>
      <c r="K1828" s="137" t="s">
        <v>28132</v>
      </c>
      <c r="L1828" s="125">
        <v>2011.1236702869801</v>
      </c>
      <c r="M1828" s="125">
        <f>IF(L1828="","",L1828*4)</f>
        <v>8044.4946811479203</v>
      </c>
      <c r="N1828" s="131"/>
    </row>
    <row r="1829" spans="9:14" ht="12.75" x14ac:dyDescent="0.2">
      <c r="I1829" s="29" t="str">
        <f t="shared" si="28"/>
        <v>19.10.22</v>
      </c>
      <c r="J1829" s="28"/>
      <c r="K1829" s="136" t="s">
        <v>28133</v>
      </c>
      <c r="L1829" s="95">
        <v>1997.1412647669799</v>
      </c>
      <c r="M1829" s="95">
        <f>IF(L1829="","",L1829*4)</f>
        <v>7988.5650590679197</v>
      </c>
      <c r="N1829" s="131"/>
    </row>
    <row r="1830" spans="9:14" ht="12.75" x14ac:dyDescent="0.2">
      <c r="I1830" s="29" t="str">
        <f t="shared" si="28"/>
        <v>19.10.22</v>
      </c>
      <c r="J1830" s="28"/>
      <c r="K1830" s="136" t="s">
        <v>28134</v>
      </c>
      <c r="L1830" s="95">
        <v>1966.6216043869802</v>
      </c>
      <c r="M1830" s="95">
        <f>IF(L1830="","",L1830*4)</f>
        <v>7866.4864175479206</v>
      </c>
      <c r="N1830" s="131"/>
    </row>
    <row r="1831" spans="9:14" ht="12.75" x14ac:dyDescent="0.2">
      <c r="I1831" s="29" t="str">
        <f t="shared" si="28"/>
        <v>19.10.22</v>
      </c>
      <c r="J1831" s="28"/>
      <c r="K1831" s="136" t="s">
        <v>28135</v>
      </c>
      <c r="L1831" s="95">
        <v>1937.9672956669801</v>
      </c>
      <c r="M1831" s="95">
        <f>IF(L1831="","",L1831*4)</f>
        <v>7751.8691826679205</v>
      </c>
      <c r="N1831" s="131"/>
    </row>
    <row r="1832" spans="9:14" ht="12.75" x14ac:dyDescent="0.2">
      <c r="I1832" s="29" t="str">
        <f t="shared" si="28"/>
        <v>19.10.22</v>
      </c>
      <c r="J1832" s="28"/>
      <c r="K1832" s="137" t="s">
        <v>28136</v>
      </c>
      <c r="L1832" s="125">
        <v>1904.62573994698</v>
      </c>
      <c r="M1832" s="125">
        <f>IF(L1832="","",L1832*4)</f>
        <v>7618.5029597879202</v>
      </c>
      <c r="N1832" s="131"/>
    </row>
    <row r="1833" spans="9:14" ht="12.75" x14ac:dyDescent="0.2">
      <c r="I1833" s="29" t="str">
        <f t="shared" si="28"/>
        <v>19.10.22</v>
      </c>
      <c r="J1833" s="28"/>
      <c r="K1833" s="136" t="s">
        <v>28137</v>
      </c>
      <c r="L1833" s="95">
        <v>1878.4119699069799</v>
      </c>
      <c r="M1833" s="95">
        <f>IF(L1833="","",L1833*4)</f>
        <v>7513.6478796279198</v>
      </c>
      <c r="N1833" s="131"/>
    </row>
    <row r="1834" spans="9:14" ht="12.75" x14ac:dyDescent="0.2">
      <c r="I1834" s="29" t="str">
        <f t="shared" si="28"/>
        <v>19.10.22</v>
      </c>
      <c r="J1834" s="28"/>
      <c r="K1834" s="136" t="s">
        <v>28138</v>
      </c>
      <c r="L1834" s="95">
        <v>1843.7350351369801</v>
      </c>
      <c r="M1834" s="95">
        <f>IF(L1834="","",L1834*4)</f>
        <v>7374.9401405479202</v>
      </c>
      <c r="N1834" s="131"/>
    </row>
    <row r="1835" spans="9:14" ht="12.75" x14ac:dyDescent="0.2">
      <c r="I1835" s="29" t="str">
        <f t="shared" si="28"/>
        <v>19.10.22</v>
      </c>
      <c r="J1835" s="28"/>
      <c r="K1835" s="136" t="s">
        <v>28139</v>
      </c>
      <c r="L1835" s="95">
        <v>1815.00894467698</v>
      </c>
      <c r="M1835" s="95">
        <f>IF(L1835="","",L1835*4)</f>
        <v>7260.0357787079201</v>
      </c>
      <c r="N1835" s="131"/>
    </row>
    <row r="1836" spans="9:14" ht="12.75" x14ac:dyDescent="0.2">
      <c r="I1836" s="29" t="str">
        <f t="shared" si="28"/>
        <v>19.10.22</v>
      </c>
      <c r="J1836" s="28"/>
      <c r="K1836" s="137" t="s">
        <v>28140</v>
      </c>
      <c r="L1836" s="125">
        <v>1771.76067288698</v>
      </c>
      <c r="M1836" s="125">
        <f>IF(L1836="","",L1836*4)</f>
        <v>7087.0426915479202</v>
      </c>
      <c r="N1836" s="131"/>
    </row>
    <row r="1837" spans="9:14" ht="12.75" x14ac:dyDescent="0.2">
      <c r="I1837" s="29" t="str">
        <f t="shared" si="28"/>
        <v>19.10.22</v>
      </c>
      <c r="J1837" s="28"/>
      <c r="K1837" s="136" t="s">
        <v>28141</v>
      </c>
      <c r="L1837" s="95">
        <v>1738.7117805369801</v>
      </c>
      <c r="M1837" s="95">
        <f>IF(L1837="","",L1837*4)</f>
        <v>6954.8471221479203</v>
      </c>
      <c r="N1837" s="131"/>
    </row>
    <row r="1838" spans="9:14" ht="12.75" x14ac:dyDescent="0.2">
      <c r="I1838" s="29" t="str">
        <f t="shared" si="28"/>
        <v>19.10.22</v>
      </c>
      <c r="J1838" s="28"/>
      <c r="K1838" s="136" t="s">
        <v>28142</v>
      </c>
      <c r="L1838" s="95">
        <v>1714.9496131969802</v>
      </c>
      <c r="M1838" s="95">
        <f>IF(L1838="","",L1838*4)</f>
        <v>6859.7984527879207</v>
      </c>
      <c r="N1838" s="131"/>
    </row>
    <row r="1839" spans="9:14" ht="12.75" x14ac:dyDescent="0.2">
      <c r="I1839" s="29" t="str">
        <f t="shared" si="28"/>
        <v>19.10.22</v>
      </c>
      <c r="J1839" s="28"/>
      <c r="K1839" s="136" t="s">
        <v>28143</v>
      </c>
      <c r="L1839" s="95">
        <v>1674.85928854698</v>
      </c>
      <c r="M1839" s="95">
        <f>IF(L1839="","",L1839*4)</f>
        <v>6699.43715418792</v>
      </c>
      <c r="N1839" s="131"/>
    </row>
    <row r="1840" spans="9:14" ht="12.75" x14ac:dyDescent="0.2">
      <c r="I1840" s="29" t="str">
        <f t="shared" si="28"/>
        <v>19.10.22</v>
      </c>
      <c r="J1840" s="28"/>
      <c r="K1840" s="137" t="s">
        <v>28144</v>
      </c>
      <c r="L1840" s="125">
        <v>1643.1504461269799</v>
      </c>
      <c r="M1840" s="125">
        <f>IF(L1840="","",L1840*4)</f>
        <v>6572.6017845079195</v>
      </c>
      <c r="N1840" s="131"/>
    </row>
    <row r="1841" spans="9:14" ht="12.75" x14ac:dyDescent="0.2">
      <c r="I1841" s="29" t="str">
        <f t="shared" si="28"/>
        <v>19.10.22</v>
      </c>
      <c r="J1841" s="28"/>
      <c r="K1841" s="136" t="s">
        <v>28145</v>
      </c>
      <c r="L1841" s="95">
        <v>1672.0121219069802</v>
      </c>
      <c r="M1841" s="95">
        <f>IF(L1841="","",L1841*4)</f>
        <v>6688.0484876279206</v>
      </c>
      <c r="N1841" s="131"/>
    </row>
    <row r="1842" spans="9:14" ht="12.75" x14ac:dyDescent="0.2">
      <c r="I1842" s="29" t="str">
        <f t="shared" si="28"/>
        <v>19.10.22</v>
      </c>
      <c r="J1842" s="28"/>
      <c r="K1842" s="136" t="s">
        <v>28146</v>
      </c>
      <c r="L1842" s="95">
        <v>1648.5544412469799</v>
      </c>
      <c r="M1842" s="95">
        <f>IF(L1842="","",L1842*4)</f>
        <v>6594.2177649879195</v>
      </c>
      <c r="N1842" s="131"/>
    </row>
    <row r="1843" spans="9:14" ht="12.75" x14ac:dyDescent="0.2">
      <c r="I1843" s="29" t="str">
        <f t="shared" si="28"/>
        <v>19.10.22</v>
      </c>
      <c r="J1843" s="28"/>
      <c r="K1843" s="136" t="s">
        <v>28147</v>
      </c>
      <c r="L1843" s="95">
        <v>1610.5015128769801</v>
      </c>
      <c r="M1843" s="95">
        <f>IF(L1843="","",L1843*4)</f>
        <v>6442.0060515079203</v>
      </c>
      <c r="N1843" s="131"/>
    </row>
    <row r="1844" spans="9:14" ht="12.75" x14ac:dyDescent="0.2">
      <c r="I1844" s="29" t="str">
        <f t="shared" si="28"/>
        <v>19.10.22</v>
      </c>
      <c r="J1844" s="28"/>
      <c r="K1844" s="137" t="s">
        <v>28148</v>
      </c>
      <c r="L1844" s="125">
        <v>1575.22648569698</v>
      </c>
      <c r="M1844" s="125">
        <f>IF(L1844="","",L1844*4)</f>
        <v>6300.9059427879201</v>
      </c>
      <c r="N1844" s="131"/>
    </row>
    <row r="1845" spans="9:14" ht="12.75" x14ac:dyDescent="0.2">
      <c r="I1845" s="29" t="str">
        <f t="shared" si="28"/>
        <v>19.10.22</v>
      </c>
      <c r="J1845" s="28"/>
      <c r="K1845" s="136" t="s">
        <v>28149</v>
      </c>
      <c r="L1845" s="95">
        <v>1565.58659327698</v>
      </c>
      <c r="M1845" s="95">
        <f>IF(L1845="","",L1845*4)</f>
        <v>6262.34637310792</v>
      </c>
      <c r="N1845" s="131"/>
    </row>
    <row r="1846" spans="9:14" ht="12.75" x14ac:dyDescent="0.2">
      <c r="I1846" s="29" t="str">
        <f t="shared" si="28"/>
        <v>19.10.22</v>
      </c>
      <c r="J1846" s="28"/>
      <c r="K1846" s="136" t="s">
        <v>28150</v>
      </c>
      <c r="L1846" s="95">
        <v>1517.5727571269802</v>
      </c>
      <c r="M1846" s="95">
        <f>IF(L1846="","",L1846*4)</f>
        <v>6070.2910285079206</v>
      </c>
      <c r="N1846" s="131"/>
    </row>
    <row r="1847" spans="9:14" ht="12.75" x14ac:dyDescent="0.2">
      <c r="I1847" s="29" t="str">
        <f t="shared" si="28"/>
        <v>19.10.22</v>
      </c>
      <c r="J1847" s="28"/>
      <c r="K1847" s="136" t="s">
        <v>28151</v>
      </c>
      <c r="L1847" s="95">
        <v>1485.2998479969799</v>
      </c>
      <c r="M1847" s="95">
        <f>IF(L1847="","",L1847*4)</f>
        <v>5941.1993919879196</v>
      </c>
      <c r="N1847" s="131"/>
    </row>
    <row r="1848" spans="9:14" ht="12.75" x14ac:dyDescent="0.2">
      <c r="I1848" s="29" t="str">
        <f t="shared" si="28"/>
        <v>19.10.22</v>
      </c>
      <c r="J1848" s="28"/>
      <c r="K1848" s="137" t="s">
        <v>28152</v>
      </c>
      <c r="L1848" s="125">
        <v>1468.3148584169801</v>
      </c>
      <c r="M1848" s="125">
        <f>IF(L1848="","",L1848*4)</f>
        <v>5873.2594336679203</v>
      </c>
      <c r="N1848" s="131"/>
    </row>
    <row r="1849" spans="9:14" ht="12.75" x14ac:dyDescent="0.2">
      <c r="I1849" s="29" t="str">
        <f t="shared" si="28"/>
        <v>20.10.22</v>
      </c>
      <c r="J1849" s="28"/>
      <c r="K1849" s="136" t="s">
        <v>28153</v>
      </c>
      <c r="L1849" s="95">
        <v>1467.5483277469802</v>
      </c>
      <c r="M1849" s="95">
        <f>IF(L1849="","",L1849*4)</f>
        <v>5870.193310987921</v>
      </c>
      <c r="N1849" s="131"/>
    </row>
    <row r="1850" spans="9:14" ht="12.75" x14ac:dyDescent="0.2">
      <c r="I1850" s="29" t="str">
        <f t="shared" si="28"/>
        <v>20.10.22</v>
      </c>
      <c r="J1850" s="28"/>
      <c r="K1850" s="136" t="s">
        <v>28154</v>
      </c>
      <c r="L1850" s="95">
        <v>1443.3109202569801</v>
      </c>
      <c r="M1850" s="95">
        <f>IF(L1850="","",L1850*4)</f>
        <v>5773.2436810279205</v>
      </c>
      <c r="N1850" s="131"/>
    </row>
    <row r="1851" spans="9:14" ht="12.75" x14ac:dyDescent="0.2">
      <c r="I1851" s="29" t="str">
        <f t="shared" si="28"/>
        <v>20.10.22</v>
      </c>
      <c r="J1851" s="28"/>
      <c r="K1851" s="136" t="s">
        <v>28155</v>
      </c>
      <c r="L1851" s="95">
        <v>1431.9368660669802</v>
      </c>
      <c r="M1851" s="95">
        <f>IF(L1851="","",L1851*4)</f>
        <v>5727.7474642679208</v>
      </c>
      <c r="N1851" s="131"/>
    </row>
    <row r="1852" spans="9:14" ht="12.75" x14ac:dyDescent="0.2">
      <c r="I1852" s="29" t="str">
        <f t="shared" si="28"/>
        <v>20.10.22</v>
      </c>
      <c r="J1852" s="28"/>
      <c r="K1852" s="137" t="s">
        <v>28156</v>
      </c>
      <c r="L1852" s="125">
        <v>1404.8354711169802</v>
      </c>
      <c r="M1852" s="125">
        <f>IF(L1852="","",L1852*4)</f>
        <v>5619.3418844679209</v>
      </c>
      <c r="N1852" s="131"/>
    </row>
    <row r="1853" spans="9:14" ht="12.75" x14ac:dyDescent="0.2">
      <c r="I1853" s="29" t="str">
        <f t="shared" si="28"/>
        <v>20.10.22</v>
      </c>
      <c r="J1853" s="28"/>
      <c r="K1853" s="136" t="s">
        <v>28157</v>
      </c>
      <c r="L1853" s="95">
        <v>1404.5827688669801</v>
      </c>
      <c r="M1853" s="95">
        <f>IF(L1853="","",L1853*4)</f>
        <v>5618.3310754679205</v>
      </c>
      <c r="N1853" s="131"/>
    </row>
    <row r="1854" spans="9:14" ht="12.75" x14ac:dyDescent="0.2">
      <c r="I1854" s="29" t="str">
        <f t="shared" si="28"/>
        <v>20.10.22</v>
      </c>
      <c r="J1854" s="28"/>
      <c r="K1854" s="136" t="s">
        <v>28158</v>
      </c>
      <c r="L1854" s="95">
        <v>1385.2527127569799</v>
      </c>
      <c r="M1854" s="95">
        <f>IF(L1854="","",L1854*4)</f>
        <v>5541.0108510279197</v>
      </c>
      <c r="N1854" s="131"/>
    </row>
    <row r="1855" spans="9:14" ht="12.75" x14ac:dyDescent="0.2">
      <c r="I1855" s="29" t="str">
        <f t="shared" si="28"/>
        <v>20.10.22</v>
      </c>
      <c r="J1855" s="28"/>
      <c r="K1855" s="136" t="s">
        <v>28159</v>
      </c>
      <c r="L1855" s="95">
        <v>1373.9891995769799</v>
      </c>
      <c r="M1855" s="95">
        <f>IF(L1855="","",L1855*4)</f>
        <v>5495.9567983079196</v>
      </c>
      <c r="N1855" s="131"/>
    </row>
    <row r="1856" spans="9:14" ht="12.75" x14ac:dyDescent="0.2">
      <c r="I1856" s="29" t="str">
        <f t="shared" si="28"/>
        <v>20.10.22</v>
      </c>
      <c r="J1856" s="28"/>
      <c r="K1856" s="137" t="s">
        <v>28160</v>
      </c>
      <c r="L1856" s="125">
        <v>1364.17957410698</v>
      </c>
      <c r="M1856" s="125">
        <f>IF(L1856="","",L1856*4)</f>
        <v>5456.71829642792</v>
      </c>
      <c r="N1856" s="131"/>
    </row>
    <row r="1857" spans="9:14" ht="12.75" x14ac:dyDescent="0.2">
      <c r="I1857" s="29" t="str">
        <f t="shared" si="28"/>
        <v>20.10.22</v>
      </c>
      <c r="J1857" s="28"/>
      <c r="K1857" s="136" t="s">
        <v>28161</v>
      </c>
      <c r="L1857" s="95">
        <v>1376.45910954698</v>
      </c>
      <c r="M1857" s="95">
        <f>IF(L1857="","",L1857*4)</f>
        <v>5505.8364381879201</v>
      </c>
      <c r="N1857" s="131"/>
    </row>
    <row r="1858" spans="9:14" ht="12.75" x14ac:dyDescent="0.2">
      <c r="I1858" s="29" t="str">
        <f t="shared" si="28"/>
        <v>20.10.22</v>
      </c>
      <c r="J1858" s="28"/>
      <c r="K1858" s="136" t="s">
        <v>28162</v>
      </c>
      <c r="L1858" s="95">
        <v>1357.26786123698</v>
      </c>
      <c r="M1858" s="95">
        <f>IF(L1858="","",L1858*4)</f>
        <v>5429.0714449479201</v>
      </c>
      <c r="N1858" s="131"/>
    </row>
    <row r="1859" spans="9:14" ht="12.75" x14ac:dyDescent="0.2">
      <c r="I1859" s="29" t="str">
        <f t="shared" si="28"/>
        <v>20.10.22</v>
      </c>
      <c r="J1859" s="28"/>
      <c r="K1859" s="136" t="s">
        <v>28163</v>
      </c>
      <c r="L1859" s="95">
        <v>1360.6976042169799</v>
      </c>
      <c r="M1859" s="95">
        <f>IF(L1859="","",L1859*4)</f>
        <v>5442.7904168679197</v>
      </c>
      <c r="N1859" s="131"/>
    </row>
    <row r="1860" spans="9:14" ht="12.75" x14ac:dyDescent="0.2">
      <c r="I1860" s="29" t="str">
        <f t="shared" si="28"/>
        <v>20.10.22</v>
      </c>
      <c r="J1860" s="28"/>
      <c r="K1860" s="137" t="s">
        <v>28164</v>
      </c>
      <c r="L1860" s="125">
        <v>1347.0094608469801</v>
      </c>
      <c r="M1860" s="125">
        <f>IF(L1860="","",L1860*4)</f>
        <v>5388.0378433879205</v>
      </c>
      <c r="N1860" s="131"/>
    </row>
    <row r="1861" spans="9:14" ht="12.75" x14ac:dyDescent="0.2">
      <c r="I1861" s="29" t="str">
        <f t="shared" si="28"/>
        <v>20.10.22</v>
      </c>
      <c r="J1861" s="28"/>
      <c r="K1861" s="136" t="s">
        <v>28165</v>
      </c>
      <c r="L1861" s="95">
        <v>1344.8163780269799</v>
      </c>
      <c r="M1861" s="95">
        <f>IF(L1861="","",L1861*4)</f>
        <v>5379.2655121079197</v>
      </c>
      <c r="N1861" s="131"/>
    </row>
    <row r="1862" spans="9:14" ht="12.75" x14ac:dyDescent="0.2">
      <c r="I1862" s="29" t="str">
        <f t="shared" si="28"/>
        <v>20.10.22</v>
      </c>
      <c r="J1862" s="28"/>
      <c r="K1862" s="136" t="s">
        <v>28166</v>
      </c>
      <c r="L1862" s="95">
        <v>1336.2045328469801</v>
      </c>
      <c r="M1862" s="95">
        <f>IF(L1862="","",L1862*4)</f>
        <v>5344.8181313879204</v>
      </c>
      <c r="N1862" s="131"/>
    </row>
    <row r="1863" spans="9:14" ht="12.75" x14ac:dyDescent="0.2">
      <c r="I1863" s="29" t="str">
        <f t="shared" si="28"/>
        <v>20.10.22</v>
      </c>
      <c r="J1863" s="28"/>
      <c r="K1863" s="136" t="s">
        <v>28167</v>
      </c>
      <c r="L1863" s="95">
        <v>1336.93911294698</v>
      </c>
      <c r="M1863" s="95">
        <f>IF(L1863="","",L1863*4)</f>
        <v>5347.75645178792</v>
      </c>
      <c r="N1863" s="131"/>
    </row>
    <row r="1864" spans="9:14" ht="12.75" x14ac:dyDescent="0.2">
      <c r="I1864" s="29" t="str">
        <f t="shared" si="28"/>
        <v>20.10.22</v>
      </c>
      <c r="J1864" s="28"/>
      <c r="K1864" s="137" t="s">
        <v>28168</v>
      </c>
      <c r="L1864" s="125">
        <v>1350.04177178698</v>
      </c>
      <c r="M1864" s="125">
        <f>IF(L1864="","",L1864*4)</f>
        <v>5400.16708714792</v>
      </c>
      <c r="N1864" s="131"/>
    </row>
    <row r="1865" spans="9:14" ht="12.75" x14ac:dyDescent="0.2">
      <c r="I1865" s="29" t="str">
        <f t="shared" si="28"/>
        <v>20.10.22</v>
      </c>
      <c r="J1865" s="28"/>
      <c r="K1865" s="136" t="s">
        <v>28169</v>
      </c>
      <c r="L1865" s="95">
        <v>1360.8135232469799</v>
      </c>
      <c r="M1865" s="95">
        <f>IF(L1865="","",L1865*4)</f>
        <v>5443.2540929879196</v>
      </c>
      <c r="N1865" s="131"/>
    </row>
    <row r="1866" spans="9:14" ht="12.75" x14ac:dyDescent="0.2">
      <c r="I1866" s="29" t="str">
        <f t="shared" si="28"/>
        <v>20.10.22</v>
      </c>
      <c r="J1866" s="28"/>
      <c r="K1866" s="136" t="s">
        <v>28170</v>
      </c>
      <c r="L1866" s="95">
        <v>1383.37948451698</v>
      </c>
      <c r="M1866" s="95">
        <f>IF(L1866="","",L1866*4)</f>
        <v>5533.5179380679201</v>
      </c>
      <c r="N1866" s="131"/>
    </row>
    <row r="1867" spans="9:14" ht="12.75" x14ac:dyDescent="0.2">
      <c r="I1867" s="29" t="str">
        <f t="shared" si="28"/>
        <v>20.10.22</v>
      </c>
      <c r="J1867" s="28"/>
      <c r="K1867" s="136" t="s">
        <v>28171</v>
      </c>
      <c r="L1867" s="95">
        <v>1398.7880234269801</v>
      </c>
      <c r="M1867" s="95">
        <f>IF(L1867="","",L1867*4)</f>
        <v>5595.1520937079204</v>
      </c>
      <c r="N1867" s="131"/>
    </row>
    <row r="1868" spans="9:14" ht="12.75" x14ac:dyDescent="0.2">
      <c r="I1868" s="29" t="str">
        <f t="shared" si="28"/>
        <v>20.10.22</v>
      </c>
      <c r="J1868" s="28"/>
      <c r="K1868" s="137" t="s">
        <v>28172</v>
      </c>
      <c r="L1868" s="125">
        <v>1399.4854108669799</v>
      </c>
      <c r="M1868" s="125">
        <f>IF(L1868="","",L1868*4)</f>
        <v>5597.9416434679197</v>
      </c>
      <c r="N1868" s="131"/>
    </row>
    <row r="1869" spans="9:14" ht="12.75" x14ac:dyDescent="0.2">
      <c r="I1869" s="29" t="str">
        <f t="shared" si="28"/>
        <v>20.10.22</v>
      </c>
      <c r="J1869" s="28"/>
      <c r="K1869" s="136" t="s">
        <v>28173</v>
      </c>
      <c r="L1869" s="95">
        <v>1471.34799240698</v>
      </c>
      <c r="M1869" s="95">
        <f>IF(L1869="","",L1869*4)</f>
        <v>5885.3919696279199</v>
      </c>
      <c r="N1869" s="131"/>
    </row>
    <row r="1870" spans="9:14" ht="12.75" x14ac:dyDescent="0.2">
      <c r="I1870" s="29" t="str">
        <f t="shared" si="28"/>
        <v>20.10.22</v>
      </c>
      <c r="J1870" s="28"/>
      <c r="K1870" s="136" t="s">
        <v>28174</v>
      </c>
      <c r="L1870" s="95">
        <v>1501.67990856698</v>
      </c>
      <c r="M1870" s="95">
        <f>IF(L1870="","",L1870*4)</f>
        <v>6006.7196342679199</v>
      </c>
      <c r="N1870" s="131"/>
    </row>
    <row r="1871" spans="9:14" ht="12.75" x14ac:dyDescent="0.2">
      <c r="I1871" s="29" t="str">
        <f t="shared" si="28"/>
        <v>20.10.22</v>
      </c>
      <c r="J1871" s="28"/>
      <c r="K1871" s="136" t="s">
        <v>28175</v>
      </c>
      <c r="L1871" s="95">
        <v>1554.14001430698</v>
      </c>
      <c r="M1871" s="95">
        <f>IF(L1871="","",L1871*4)</f>
        <v>6216.56005722792</v>
      </c>
      <c r="N1871" s="131"/>
    </row>
    <row r="1872" spans="9:14" ht="12.75" x14ac:dyDescent="0.2">
      <c r="I1872" s="29" t="str">
        <f t="shared" si="28"/>
        <v>20.10.22</v>
      </c>
      <c r="J1872" s="28"/>
      <c r="K1872" s="137" t="s">
        <v>28176</v>
      </c>
      <c r="L1872" s="125">
        <v>1634.4863688169801</v>
      </c>
      <c r="M1872" s="125">
        <f>IF(L1872="","",L1872*4)</f>
        <v>6537.9454752679203</v>
      </c>
      <c r="N1872" s="131"/>
    </row>
    <row r="1873" spans="9:14" ht="12.75" x14ac:dyDescent="0.2">
      <c r="I1873" s="29" t="str">
        <f t="shared" si="28"/>
        <v>20.10.22</v>
      </c>
      <c r="J1873" s="28"/>
      <c r="K1873" s="136" t="s">
        <v>28177</v>
      </c>
      <c r="L1873" s="95">
        <v>1740.99461076698</v>
      </c>
      <c r="M1873" s="95">
        <f>IF(L1873="","",L1873*4)</f>
        <v>6963.9784430679201</v>
      </c>
      <c r="N1873" s="131"/>
    </row>
    <row r="1874" spans="9:14" ht="12.75" x14ac:dyDescent="0.2">
      <c r="I1874" s="29" t="str">
        <f t="shared" si="28"/>
        <v>20.10.22</v>
      </c>
      <c r="J1874" s="28"/>
      <c r="K1874" s="136" t="s">
        <v>28178</v>
      </c>
      <c r="L1874" s="95">
        <v>1824.8090166469801</v>
      </c>
      <c r="M1874" s="95">
        <f>IF(L1874="","",L1874*4)</f>
        <v>7299.2360665879205</v>
      </c>
      <c r="N1874" s="131"/>
    </row>
    <row r="1875" spans="9:14" ht="12.75" x14ac:dyDescent="0.2">
      <c r="I1875" s="29" t="str">
        <f t="shared" si="28"/>
        <v>20.10.22</v>
      </c>
      <c r="J1875" s="28"/>
      <c r="K1875" s="136" t="s">
        <v>28179</v>
      </c>
      <c r="L1875" s="95">
        <v>1874.4813740569803</v>
      </c>
      <c r="M1875" s="95">
        <f>IF(L1875="","",L1875*4)</f>
        <v>7497.925496227921</v>
      </c>
      <c r="N1875" s="131"/>
    </row>
    <row r="1876" spans="9:14" ht="12.75" x14ac:dyDescent="0.2">
      <c r="I1876" s="29" t="str">
        <f t="shared" si="28"/>
        <v>20.10.22</v>
      </c>
      <c r="J1876" s="28"/>
      <c r="K1876" s="137" t="s">
        <v>28180</v>
      </c>
      <c r="L1876" s="125">
        <v>1923.8663192469801</v>
      </c>
      <c r="M1876" s="125">
        <f>IF(L1876="","",L1876*4)</f>
        <v>7695.4652769879203</v>
      </c>
      <c r="N1876" s="131"/>
    </row>
    <row r="1877" spans="9:14" ht="12.75" x14ac:dyDescent="0.2">
      <c r="I1877" s="29" t="str">
        <f t="shared" si="28"/>
        <v>20.10.22</v>
      </c>
      <c r="J1877" s="28"/>
      <c r="K1877" s="136" t="s">
        <v>28181</v>
      </c>
      <c r="L1877" s="95">
        <v>1989.0006520469801</v>
      </c>
      <c r="M1877" s="95">
        <f>IF(L1877="","",L1877*4)</f>
        <v>7956.0026081879205</v>
      </c>
      <c r="N1877" s="131"/>
    </row>
    <row r="1878" spans="9:14" ht="12.75" x14ac:dyDescent="0.2">
      <c r="I1878" s="29" t="str">
        <f t="shared" si="28"/>
        <v>20.10.22</v>
      </c>
      <c r="J1878" s="28"/>
      <c r="K1878" s="136" t="s">
        <v>28182</v>
      </c>
      <c r="L1878" s="95">
        <v>2031.1514780669802</v>
      </c>
      <c r="M1878" s="95">
        <f>IF(L1878="","",L1878*4)</f>
        <v>8124.6059122679208</v>
      </c>
      <c r="N1878" s="131"/>
    </row>
    <row r="1879" spans="9:14" ht="12.75" x14ac:dyDescent="0.2">
      <c r="I1879" s="29" t="str">
        <f t="shared" si="28"/>
        <v>20.10.22</v>
      </c>
      <c r="J1879" s="28"/>
      <c r="K1879" s="136" t="s">
        <v>28183</v>
      </c>
      <c r="L1879" s="95">
        <v>2043.4090824669802</v>
      </c>
      <c r="M1879" s="95">
        <f>IF(L1879="","",L1879*4)</f>
        <v>8173.6363298679207</v>
      </c>
      <c r="N1879" s="131"/>
    </row>
    <row r="1880" spans="9:14" ht="12.75" x14ac:dyDescent="0.2">
      <c r="I1880" s="29" t="str">
        <f t="shared" si="28"/>
        <v>20.10.22</v>
      </c>
      <c r="J1880" s="28"/>
      <c r="K1880" s="137" t="s">
        <v>28184</v>
      </c>
      <c r="L1880" s="125">
        <v>2051.5516794969803</v>
      </c>
      <c r="M1880" s="125">
        <f>IF(L1880="","",L1880*4)</f>
        <v>8206.2067179879214</v>
      </c>
      <c r="N1880" s="131"/>
    </row>
    <row r="1881" spans="9:14" ht="12.75" x14ac:dyDescent="0.2">
      <c r="I1881" s="29" t="str">
        <f t="shared" si="28"/>
        <v>20.10.22</v>
      </c>
      <c r="J1881" s="28"/>
      <c r="K1881" s="136" t="s">
        <v>28185</v>
      </c>
      <c r="L1881" s="95">
        <v>2071.3741087569801</v>
      </c>
      <c r="M1881" s="95">
        <f>IF(L1881="","",L1881*4)</f>
        <v>8285.4964350279206</v>
      </c>
      <c r="N1881" s="131"/>
    </row>
    <row r="1882" spans="9:14" ht="12.75" x14ac:dyDescent="0.2">
      <c r="I1882" s="29" t="str">
        <f t="shared" ref="I1882:I1945" si="29">IF(K1882="","",LEFT(K1882,8))</f>
        <v>20.10.22</v>
      </c>
      <c r="J1882" s="28"/>
      <c r="K1882" s="136" t="s">
        <v>28186</v>
      </c>
      <c r="L1882" s="95">
        <v>2073.6876682769803</v>
      </c>
      <c r="M1882" s="95">
        <f>IF(L1882="","",L1882*4)</f>
        <v>8294.7506731079211</v>
      </c>
      <c r="N1882" s="131"/>
    </row>
    <row r="1883" spans="9:14" ht="12.75" x14ac:dyDescent="0.2">
      <c r="I1883" s="29" t="str">
        <f t="shared" si="29"/>
        <v>20.10.22</v>
      </c>
      <c r="J1883" s="28"/>
      <c r="K1883" s="136" t="s">
        <v>28187</v>
      </c>
      <c r="L1883" s="95">
        <v>2074.2411044069804</v>
      </c>
      <c r="M1883" s="95">
        <f>IF(L1883="","",L1883*4)</f>
        <v>8296.9644176279216</v>
      </c>
      <c r="N1883" s="131"/>
    </row>
    <row r="1884" spans="9:14" ht="12.75" x14ac:dyDescent="0.2">
      <c r="I1884" s="29" t="str">
        <f t="shared" si="29"/>
        <v>20.10.22</v>
      </c>
      <c r="J1884" s="28"/>
      <c r="K1884" s="137" t="s">
        <v>28188</v>
      </c>
      <c r="L1884" s="125">
        <v>2073.0766184669801</v>
      </c>
      <c r="M1884" s="125">
        <f>IF(L1884="","",L1884*4)</f>
        <v>8292.3064738679204</v>
      </c>
      <c r="N1884" s="131"/>
    </row>
    <row r="1885" spans="9:14" ht="12.75" x14ac:dyDescent="0.2">
      <c r="I1885" s="29" t="str">
        <f t="shared" si="29"/>
        <v>20.10.22</v>
      </c>
      <c r="J1885" s="28"/>
      <c r="K1885" s="136" t="s">
        <v>28189</v>
      </c>
      <c r="L1885" s="95">
        <v>2035.0708118869802</v>
      </c>
      <c r="M1885" s="95">
        <f>IF(L1885="","",L1885*4)</f>
        <v>8140.2832475479208</v>
      </c>
      <c r="N1885" s="131"/>
    </row>
    <row r="1886" spans="9:14" ht="12.75" x14ac:dyDescent="0.2">
      <c r="I1886" s="29" t="str">
        <f t="shared" si="29"/>
        <v>20.10.22</v>
      </c>
      <c r="J1886" s="28"/>
      <c r="K1886" s="136" t="s">
        <v>28190</v>
      </c>
      <c r="L1886" s="95">
        <v>2030.8351537869801</v>
      </c>
      <c r="M1886" s="95">
        <f>IF(L1886="","",L1886*4)</f>
        <v>8123.3406151479203</v>
      </c>
      <c r="N1886" s="131"/>
    </row>
    <row r="1887" spans="9:14" ht="12.75" x14ac:dyDescent="0.2">
      <c r="I1887" s="29" t="str">
        <f t="shared" si="29"/>
        <v>20.10.22</v>
      </c>
      <c r="J1887" s="28"/>
      <c r="K1887" s="136" t="s">
        <v>28191</v>
      </c>
      <c r="L1887" s="95">
        <v>2039.9675869969801</v>
      </c>
      <c r="M1887" s="95">
        <f>IF(L1887="","",L1887*4)</f>
        <v>8159.8703479879205</v>
      </c>
      <c r="N1887" s="131"/>
    </row>
    <row r="1888" spans="9:14" ht="12.75" x14ac:dyDescent="0.2">
      <c r="I1888" s="29" t="str">
        <f t="shared" si="29"/>
        <v>20.10.22</v>
      </c>
      <c r="J1888" s="28"/>
      <c r="K1888" s="137" t="s">
        <v>28192</v>
      </c>
      <c r="L1888" s="125">
        <v>2030.6014099069801</v>
      </c>
      <c r="M1888" s="125">
        <f>IF(L1888="","",L1888*4)</f>
        <v>8122.4056396279202</v>
      </c>
      <c r="N1888" s="131"/>
    </row>
    <row r="1889" spans="9:14" ht="12.75" x14ac:dyDescent="0.2">
      <c r="I1889" s="29" t="str">
        <f t="shared" si="29"/>
        <v>20.10.22</v>
      </c>
      <c r="J1889" s="28"/>
      <c r="K1889" s="136" t="s">
        <v>28193</v>
      </c>
      <c r="L1889" s="95">
        <v>2016.83882581698</v>
      </c>
      <c r="M1889" s="95">
        <f>IF(L1889="","",L1889*4)</f>
        <v>8067.3553032679201</v>
      </c>
      <c r="N1889" s="131"/>
    </row>
    <row r="1890" spans="9:14" ht="12.75" x14ac:dyDescent="0.2">
      <c r="I1890" s="29" t="str">
        <f t="shared" si="29"/>
        <v>20.10.22</v>
      </c>
      <c r="J1890" s="28"/>
      <c r="K1890" s="136" t="s">
        <v>28194</v>
      </c>
      <c r="L1890" s="95">
        <v>2007.4184791069799</v>
      </c>
      <c r="M1890" s="95">
        <f>IF(L1890="","",L1890*4)</f>
        <v>8029.6739164279197</v>
      </c>
      <c r="N1890" s="131"/>
    </row>
    <row r="1891" spans="9:14" ht="12.75" x14ac:dyDescent="0.2">
      <c r="I1891" s="29" t="str">
        <f t="shared" si="29"/>
        <v>20.10.22</v>
      </c>
      <c r="J1891" s="28"/>
      <c r="K1891" s="136" t="s">
        <v>28195</v>
      </c>
      <c r="L1891" s="95">
        <v>2001.6021342169802</v>
      </c>
      <c r="M1891" s="95">
        <f>IF(L1891="","",L1891*4)</f>
        <v>8006.4085368679207</v>
      </c>
      <c r="N1891" s="131"/>
    </row>
    <row r="1892" spans="9:14" ht="12.75" x14ac:dyDescent="0.2">
      <c r="I1892" s="29" t="str">
        <f t="shared" si="29"/>
        <v>20.10.22</v>
      </c>
      <c r="J1892" s="28"/>
      <c r="K1892" s="137" t="s">
        <v>28196</v>
      </c>
      <c r="L1892" s="125">
        <v>1999.5122850769801</v>
      </c>
      <c r="M1892" s="125">
        <f>IF(L1892="","",L1892*4)</f>
        <v>7998.0491403079204</v>
      </c>
      <c r="N1892" s="131"/>
    </row>
    <row r="1893" spans="9:14" ht="12.75" x14ac:dyDescent="0.2">
      <c r="I1893" s="29" t="str">
        <f t="shared" si="29"/>
        <v>20.10.22</v>
      </c>
      <c r="J1893" s="28"/>
      <c r="K1893" s="136" t="s">
        <v>28197</v>
      </c>
      <c r="L1893" s="95">
        <v>1997.9914501969802</v>
      </c>
      <c r="M1893" s="95">
        <f>IF(L1893="","",L1893*4)</f>
        <v>7991.9658007879207</v>
      </c>
      <c r="N1893" s="131"/>
    </row>
    <row r="1894" spans="9:14" ht="12.75" x14ac:dyDescent="0.2">
      <c r="I1894" s="29" t="str">
        <f t="shared" si="29"/>
        <v>20.10.22</v>
      </c>
      <c r="J1894" s="28"/>
      <c r="K1894" s="136" t="s">
        <v>28198</v>
      </c>
      <c r="L1894" s="95">
        <v>1994.9667661369801</v>
      </c>
      <c r="M1894" s="95">
        <f>IF(L1894="","",L1894*4)</f>
        <v>7979.8670645479206</v>
      </c>
      <c r="N1894" s="131"/>
    </row>
    <row r="1895" spans="9:14" ht="12.75" x14ac:dyDescent="0.2">
      <c r="I1895" s="29" t="str">
        <f t="shared" si="29"/>
        <v>20.10.22</v>
      </c>
      <c r="J1895" s="28"/>
      <c r="K1895" s="136" t="s">
        <v>28199</v>
      </c>
      <c r="L1895" s="95">
        <v>1989.7574845069803</v>
      </c>
      <c r="M1895" s="95">
        <f>IF(L1895="","",L1895*4)</f>
        <v>7959.0299380279212</v>
      </c>
      <c r="N1895" s="131"/>
    </row>
    <row r="1896" spans="9:14" ht="12.75" x14ac:dyDescent="0.2">
      <c r="I1896" s="29" t="str">
        <f t="shared" si="29"/>
        <v>20.10.22</v>
      </c>
      <c r="J1896" s="28"/>
      <c r="K1896" s="137" t="s">
        <v>28200</v>
      </c>
      <c r="L1896" s="125">
        <v>1967.5717084669802</v>
      </c>
      <c r="M1896" s="125">
        <f>IF(L1896="","",L1896*4)</f>
        <v>7870.2868338679209</v>
      </c>
      <c r="N1896" s="131"/>
    </row>
    <row r="1897" spans="9:14" ht="12.75" x14ac:dyDescent="0.2">
      <c r="I1897" s="29" t="str">
        <f t="shared" si="29"/>
        <v>20.10.22</v>
      </c>
      <c r="J1897" s="28"/>
      <c r="K1897" s="136" t="s">
        <v>28201</v>
      </c>
      <c r="L1897" s="95">
        <v>1915.5777284569801</v>
      </c>
      <c r="M1897" s="95">
        <f>IF(L1897="","",L1897*4)</f>
        <v>7662.3109138279206</v>
      </c>
      <c r="N1897" s="131"/>
    </row>
    <row r="1898" spans="9:14" ht="12.75" x14ac:dyDescent="0.2">
      <c r="I1898" s="29" t="str">
        <f t="shared" si="29"/>
        <v>20.10.22</v>
      </c>
      <c r="J1898" s="28"/>
      <c r="K1898" s="136" t="s">
        <v>28202</v>
      </c>
      <c r="L1898" s="95">
        <v>1895.1540673069801</v>
      </c>
      <c r="M1898" s="95">
        <f>IF(L1898="","",L1898*4)</f>
        <v>7580.6162692279204</v>
      </c>
      <c r="N1898" s="131"/>
    </row>
    <row r="1899" spans="9:14" ht="12.75" x14ac:dyDescent="0.2">
      <c r="I1899" s="29" t="str">
        <f t="shared" si="29"/>
        <v>20.10.22</v>
      </c>
      <c r="J1899" s="28"/>
      <c r="K1899" s="136" t="s">
        <v>28203</v>
      </c>
      <c r="L1899" s="95">
        <v>1887.9385464569802</v>
      </c>
      <c r="M1899" s="95">
        <f>IF(L1899="","",L1899*4)</f>
        <v>7551.754185827921</v>
      </c>
      <c r="N1899" s="131"/>
    </row>
    <row r="1900" spans="9:14" ht="12.75" x14ac:dyDescent="0.2">
      <c r="I1900" s="29" t="str">
        <f t="shared" si="29"/>
        <v>20.10.22</v>
      </c>
      <c r="J1900" s="28"/>
      <c r="K1900" s="137" t="s">
        <v>28204</v>
      </c>
      <c r="L1900" s="125">
        <v>1880.4250638569802</v>
      </c>
      <c r="M1900" s="125">
        <f>IF(L1900="","",L1900*4)</f>
        <v>7521.7002554279206</v>
      </c>
      <c r="N1900" s="131"/>
    </row>
    <row r="1901" spans="9:14" ht="12.75" x14ac:dyDescent="0.2">
      <c r="I1901" s="29" t="str">
        <f t="shared" si="29"/>
        <v>20.10.22</v>
      </c>
      <c r="J1901" s="28"/>
      <c r="K1901" s="136" t="s">
        <v>28205</v>
      </c>
      <c r="L1901" s="95">
        <v>1892.2185158969801</v>
      </c>
      <c r="M1901" s="95">
        <f>IF(L1901="","",L1901*4)</f>
        <v>7568.8740635879203</v>
      </c>
      <c r="N1901" s="131"/>
    </row>
    <row r="1902" spans="9:14" ht="12.75" x14ac:dyDescent="0.2">
      <c r="I1902" s="29" t="str">
        <f t="shared" si="29"/>
        <v>20.10.22</v>
      </c>
      <c r="J1902" s="28"/>
      <c r="K1902" s="136" t="s">
        <v>28206</v>
      </c>
      <c r="L1902" s="95">
        <v>1875.72799527698</v>
      </c>
      <c r="M1902" s="95">
        <f>IF(L1902="","",L1902*4)</f>
        <v>7502.9119811079199</v>
      </c>
      <c r="N1902" s="131"/>
    </row>
    <row r="1903" spans="9:14" ht="12.75" x14ac:dyDescent="0.2">
      <c r="I1903" s="29" t="str">
        <f t="shared" si="29"/>
        <v>20.10.22</v>
      </c>
      <c r="J1903" s="28"/>
      <c r="K1903" s="136" t="s">
        <v>28207</v>
      </c>
      <c r="L1903" s="95">
        <v>1866.37858088698</v>
      </c>
      <c r="M1903" s="95">
        <f>IF(L1903="","",L1903*4)</f>
        <v>7465.51432354792</v>
      </c>
      <c r="N1903" s="131"/>
    </row>
    <row r="1904" spans="9:14" ht="12.75" x14ac:dyDescent="0.2">
      <c r="I1904" s="29" t="str">
        <f t="shared" si="29"/>
        <v>20.10.22</v>
      </c>
      <c r="J1904" s="28"/>
      <c r="K1904" s="137" t="s">
        <v>28208</v>
      </c>
      <c r="L1904" s="125">
        <v>1840.9746172769801</v>
      </c>
      <c r="M1904" s="125">
        <f>IF(L1904="","",L1904*4)</f>
        <v>7363.8984691079204</v>
      </c>
      <c r="N1904" s="131"/>
    </row>
    <row r="1905" spans="9:14" ht="12.75" x14ac:dyDescent="0.2">
      <c r="I1905" s="29" t="str">
        <f t="shared" si="29"/>
        <v>20.10.22</v>
      </c>
      <c r="J1905" s="28"/>
      <c r="K1905" s="136" t="s">
        <v>28209</v>
      </c>
      <c r="L1905" s="95">
        <v>1850.0603910069801</v>
      </c>
      <c r="M1905" s="95">
        <f>IF(L1905="","",L1905*4)</f>
        <v>7400.2415640279205</v>
      </c>
      <c r="N1905" s="131"/>
    </row>
    <row r="1906" spans="9:14" ht="12.75" x14ac:dyDescent="0.2">
      <c r="I1906" s="29" t="str">
        <f t="shared" si="29"/>
        <v>20.10.22</v>
      </c>
      <c r="J1906" s="28"/>
      <c r="K1906" s="136" t="s">
        <v>28210</v>
      </c>
      <c r="L1906" s="95">
        <v>1859.4585603769801</v>
      </c>
      <c r="M1906" s="95">
        <f>IF(L1906="","",L1906*4)</f>
        <v>7437.8342415079205</v>
      </c>
      <c r="N1906" s="131"/>
    </row>
    <row r="1907" spans="9:14" ht="12.75" x14ac:dyDescent="0.2">
      <c r="I1907" s="29" t="str">
        <f t="shared" si="29"/>
        <v>20.10.22</v>
      </c>
      <c r="J1907" s="28"/>
      <c r="K1907" s="136" t="s">
        <v>28211</v>
      </c>
      <c r="L1907" s="95">
        <v>1852.8728488369802</v>
      </c>
      <c r="M1907" s="95">
        <f>IF(L1907="","",L1907*4)</f>
        <v>7411.4913953479208</v>
      </c>
      <c r="N1907" s="131"/>
    </row>
    <row r="1908" spans="9:14" ht="12.75" x14ac:dyDescent="0.2">
      <c r="I1908" s="29" t="str">
        <f t="shared" si="29"/>
        <v>20.10.22</v>
      </c>
      <c r="J1908" s="28"/>
      <c r="K1908" s="137" t="s">
        <v>28212</v>
      </c>
      <c r="L1908" s="125">
        <v>1859.65084584698</v>
      </c>
      <c r="M1908" s="125">
        <f>IF(L1908="","",L1908*4)</f>
        <v>7438.6033833879201</v>
      </c>
      <c r="N1908" s="131"/>
    </row>
    <row r="1909" spans="9:14" ht="12.75" x14ac:dyDescent="0.2">
      <c r="I1909" s="29" t="str">
        <f t="shared" si="29"/>
        <v>20.10.22</v>
      </c>
      <c r="J1909" s="28"/>
      <c r="K1909" s="136" t="s">
        <v>28213</v>
      </c>
      <c r="L1909" s="95">
        <v>1864.9757478969802</v>
      </c>
      <c r="M1909" s="95">
        <f>IF(L1909="","",L1909*4)</f>
        <v>7459.902991587921</v>
      </c>
      <c r="N1909" s="131"/>
    </row>
    <row r="1910" spans="9:14" ht="12.75" x14ac:dyDescent="0.2">
      <c r="I1910" s="29" t="str">
        <f t="shared" si="29"/>
        <v>20.10.22</v>
      </c>
      <c r="J1910" s="28"/>
      <c r="K1910" s="136" t="s">
        <v>28214</v>
      </c>
      <c r="L1910" s="95">
        <v>1867.9024487269801</v>
      </c>
      <c r="M1910" s="95">
        <f>IF(L1910="","",L1910*4)</f>
        <v>7471.6097949079203</v>
      </c>
      <c r="N1910" s="131"/>
    </row>
    <row r="1911" spans="9:14" ht="12.75" x14ac:dyDescent="0.2">
      <c r="I1911" s="29" t="str">
        <f t="shared" si="29"/>
        <v>20.10.22</v>
      </c>
      <c r="J1911" s="28"/>
      <c r="K1911" s="136" t="s">
        <v>28215</v>
      </c>
      <c r="L1911" s="95">
        <v>1874.3341449869799</v>
      </c>
      <c r="M1911" s="95">
        <f>IF(L1911="","",L1911*4)</f>
        <v>7497.3365799479197</v>
      </c>
      <c r="N1911" s="131"/>
    </row>
    <row r="1912" spans="9:14" ht="12.75" x14ac:dyDescent="0.2">
      <c r="I1912" s="29" t="str">
        <f t="shared" si="29"/>
        <v>20.10.22</v>
      </c>
      <c r="J1912" s="28"/>
      <c r="K1912" s="137" t="s">
        <v>28216</v>
      </c>
      <c r="L1912" s="125">
        <v>1873.42405049698</v>
      </c>
      <c r="M1912" s="125">
        <f>IF(L1912="","",L1912*4)</f>
        <v>7493.6962019879202</v>
      </c>
      <c r="N1912" s="131"/>
    </row>
    <row r="1913" spans="9:14" ht="12.75" x14ac:dyDescent="0.2">
      <c r="I1913" s="29" t="str">
        <f t="shared" si="29"/>
        <v>20.10.22</v>
      </c>
      <c r="J1913" s="28"/>
      <c r="K1913" s="136" t="s">
        <v>28217</v>
      </c>
      <c r="L1913" s="95">
        <v>1890.7233561569801</v>
      </c>
      <c r="M1913" s="95">
        <f>IF(L1913="","",L1913*4)</f>
        <v>7562.8934246279205</v>
      </c>
      <c r="N1913" s="131"/>
    </row>
    <row r="1914" spans="9:14" ht="12.75" x14ac:dyDescent="0.2">
      <c r="I1914" s="29" t="str">
        <f t="shared" si="29"/>
        <v>20.10.22</v>
      </c>
      <c r="J1914" s="28"/>
      <c r="K1914" s="136" t="s">
        <v>28218</v>
      </c>
      <c r="L1914" s="95">
        <v>1910.8475128569801</v>
      </c>
      <c r="M1914" s="95">
        <f>IF(L1914="","",L1914*4)</f>
        <v>7643.3900514279203</v>
      </c>
      <c r="N1914" s="131"/>
    </row>
    <row r="1915" spans="9:14" ht="12.75" x14ac:dyDescent="0.2">
      <c r="I1915" s="29" t="str">
        <f t="shared" si="29"/>
        <v>20.10.22</v>
      </c>
      <c r="J1915" s="28"/>
      <c r="K1915" s="136" t="s">
        <v>28219</v>
      </c>
      <c r="L1915" s="95">
        <v>1934.4808738869801</v>
      </c>
      <c r="M1915" s="95">
        <f>IF(L1915="","",L1915*4)</f>
        <v>7737.9234955479205</v>
      </c>
      <c r="N1915" s="131"/>
    </row>
    <row r="1916" spans="9:14" ht="12.75" x14ac:dyDescent="0.2">
      <c r="I1916" s="29" t="str">
        <f t="shared" si="29"/>
        <v>20.10.22</v>
      </c>
      <c r="J1916" s="28"/>
      <c r="K1916" s="137" t="s">
        <v>28220</v>
      </c>
      <c r="L1916" s="125">
        <v>1944.84097635698</v>
      </c>
      <c r="M1916" s="125">
        <f>IF(L1916="","",L1916*4)</f>
        <v>7779.3639054279201</v>
      </c>
      <c r="N1916" s="131"/>
    </row>
    <row r="1917" spans="9:14" ht="12.75" x14ac:dyDescent="0.2">
      <c r="I1917" s="29" t="str">
        <f t="shared" si="29"/>
        <v>20.10.22</v>
      </c>
      <c r="J1917" s="28"/>
      <c r="K1917" s="136" t="s">
        <v>28221</v>
      </c>
      <c r="L1917" s="95">
        <v>1958.7248114669801</v>
      </c>
      <c r="M1917" s="95">
        <f>IF(L1917="","",L1917*4)</f>
        <v>7834.8992458679204</v>
      </c>
      <c r="N1917" s="131"/>
    </row>
    <row r="1918" spans="9:14" ht="12.75" x14ac:dyDescent="0.2">
      <c r="I1918" s="29" t="str">
        <f t="shared" si="29"/>
        <v>20.10.22</v>
      </c>
      <c r="J1918" s="28"/>
      <c r="K1918" s="136" t="s">
        <v>28222</v>
      </c>
      <c r="L1918" s="95">
        <v>1975.4353186169801</v>
      </c>
      <c r="M1918" s="95">
        <f>IF(L1918="","",L1918*4)</f>
        <v>7901.7412744679204</v>
      </c>
      <c r="N1918" s="131"/>
    </row>
    <row r="1919" spans="9:14" ht="12.75" x14ac:dyDescent="0.2">
      <c r="I1919" s="29" t="str">
        <f t="shared" si="29"/>
        <v>20.10.22</v>
      </c>
      <c r="J1919" s="28"/>
      <c r="K1919" s="136" t="s">
        <v>28223</v>
      </c>
      <c r="L1919" s="95">
        <v>1994.44740111698</v>
      </c>
      <c r="M1919" s="95">
        <f>IF(L1919="","",L1919*4)</f>
        <v>7977.7896044679201</v>
      </c>
      <c r="N1919" s="131"/>
    </row>
    <row r="1920" spans="9:14" ht="12.75" x14ac:dyDescent="0.2">
      <c r="I1920" s="29" t="str">
        <f t="shared" si="29"/>
        <v>20.10.22</v>
      </c>
      <c r="J1920" s="28"/>
      <c r="K1920" s="137" t="s">
        <v>28224</v>
      </c>
      <c r="L1920" s="125">
        <v>2013.11234731698</v>
      </c>
      <c r="M1920" s="125">
        <f>IF(L1920="","",L1920*4)</f>
        <v>8052.4493892679202</v>
      </c>
      <c r="N1920" s="131"/>
    </row>
    <row r="1921" spans="9:14" ht="12.75" x14ac:dyDescent="0.2">
      <c r="I1921" s="29" t="str">
        <f t="shared" si="29"/>
        <v>20.10.22</v>
      </c>
      <c r="J1921" s="28"/>
      <c r="K1921" s="136" t="s">
        <v>28225</v>
      </c>
      <c r="L1921" s="95">
        <v>2026.77428125698</v>
      </c>
      <c r="M1921" s="95">
        <f>IF(L1921="","",L1921*4)</f>
        <v>8107.0971250279199</v>
      </c>
      <c r="N1921" s="131"/>
    </row>
    <row r="1922" spans="9:14" ht="12.75" x14ac:dyDescent="0.2">
      <c r="I1922" s="29" t="str">
        <f t="shared" si="29"/>
        <v>20.10.22</v>
      </c>
      <c r="J1922" s="28"/>
      <c r="K1922" s="136" t="s">
        <v>28226</v>
      </c>
      <c r="L1922" s="95">
        <v>2042.65046288698</v>
      </c>
      <c r="M1922" s="95">
        <f>IF(L1922="","",L1922*4)</f>
        <v>8170.60185154792</v>
      </c>
      <c r="N1922" s="131"/>
    </row>
    <row r="1923" spans="9:14" ht="12.75" x14ac:dyDescent="0.2">
      <c r="I1923" s="29" t="str">
        <f t="shared" si="29"/>
        <v>20.10.22</v>
      </c>
      <c r="J1923" s="28"/>
      <c r="K1923" s="136" t="s">
        <v>28227</v>
      </c>
      <c r="L1923" s="95">
        <v>2047.9730388069802</v>
      </c>
      <c r="M1923" s="95">
        <f>IF(L1923="","",L1923*4)</f>
        <v>8191.8921552279207</v>
      </c>
      <c r="N1923" s="131"/>
    </row>
    <row r="1924" spans="9:14" ht="12.75" x14ac:dyDescent="0.2">
      <c r="I1924" s="29" t="str">
        <f t="shared" si="29"/>
        <v>20.10.22</v>
      </c>
      <c r="J1924" s="28"/>
      <c r="K1924" s="137" t="s">
        <v>28228</v>
      </c>
      <c r="L1924" s="125">
        <v>2054.3999887169798</v>
      </c>
      <c r="M1924" s="125">
        <f>IF(L1924="","",L1924*4)</f>
        <v>8217.5999548679192</v>
      </c>
      <c r="N1924" s="131"/>
    </row>
    <row r="1925" spans="9:14" ht="12.75" x14ac:dyDescent="0.2">
      <c r="I1925" s="29" t="str">
        <f t="shared" si="29"/>
        <v>20.10.22</v>
      </c>
      <c r="J1925" s="28"/>
      <c r="K1925" s="136" t="s">
        <v>28229</v>
      </c>
      <c r="L1925" s="95">
        <v>2031.84282765698</v>
      </c>
      <c r="M1925" s="95">
        <f>IF(L1925="","",L1925*4)</f>
        <v>8127.3713106279201</v>
      </c>
      <c r="N1925" s="131"/>
    </row>
    <row r="1926" spans="9:14" ht="12.75" x14ac:dyDescent="0.2">
      <c r="I1926" s="29" t="str">
        <f t="shared" si="29"/>
        <v>20.10.22</v>
      </c>
      <c r="J1926" s="28"/>
      <c r="K1926" s="136" t="s">
        <v>28230</v>
      </c>
      <c r="L1926" s="95">
        <v>1998.7984309169801</v>
      </c>
      <c r="M1926" s="95">
        <f>IF(L1926="","",L1926*4)</f>
        <v>7995.1937236679205</v>
      </c>
      <c r="N1926" s="131"/>
    </row>
    <row r="1927" spans="9:14" ht="12.75" x14ac:dyDescent="0.2">
      <c r="I1927" s="29" t="str">
        <f t="shared" si="29"/>
        <v>20.10.22</v>
      </c>
      <c r="J1927" s="28"/>
      <c r="K1927" s="136" t="s">
        <v>28231</v>
      </c>
      <c r="L1927" s="95">
        <v>1975.39002821698</v>
      </c>
      <c r="M1927" s="95">
        <f>IF(L1927="","",L1927*4)</f>
        <v>7901.56011286792</v>
      </c>
      <c r="N1927" s="131"/>
    </row>
    <row r="1928" spans="9:14" ht="12.75" x14ac:dyDescent="0.2">
      <c r="I1928" s="29" t="str">
        <f t="shared" si="29"/>
        <v>20.10.22</v>
      </c>
      <c r="J1928" s="28"/>
      <c r="K1928" s="137" t="s">
        <v>28232</v>
      </c>
      <c r="L1928" s="125">
        <v>1929.5396082469802</v>
      </c>
      <c r="M1928" s="125">
        <f>IF(L1928="","",L1928*4)</f>
        <v>7718.1584329879206</v>
      </c>
      <c r="N1928" s="131"/>
    </row>
    <row r="1929" spans="9:14" ht="12.75" x14ac:dyDescent="0.2">
      <c r="I1929" s="29" t="str">
        <f t="shared" si="29"/>
        <v>20.10.22</v>
      </c>
      <c r="J1929" s="28"/>
      <c r="K1929" s="136" t="s">
        <v>28233</v>
      </c>
      <c r="L1929" s="95">
        <v>1897.43164857698</v>
      </c>
      <c r="M1929" s="95">
        <f>IF(L1929="","",L1929*4)</f>
        <v>7589.7265943079201</v>
      </c>
      <c r="N1929" s="131"/>
    </row>
    <row r="1930" spans="9:14" ht="12.75" x14ac:dyDescent="0.2">
      <c r="I1930" s="29" t="str">
        <f t="shared" si="29"/>
        <v>20.10.22</v>
      </c>
      <c r="J1930" s="28"/>
      <c r="K1930" s="136" t="s">
        <v>28234</v>
      </c>
      <c r="L1930" s="95">
        <v>1858.6253503569801</v>
      </c>
      <c r="M1930" s="95">
        <f>IF(L1930="","",L1930*4)</f>
        <v>7434.5014014279204</v>
      </c>
      <c r="N1930" s="131"/>
    </row>
    <row r="1931" spans="9:14" ht="12.75" x14ac:dyDescent="0.2">
      <c r="I1931" s="29" t="str">
        <f t="shared" si="29"/>
        <v>20.10.22</v>
      </c>
      <c r="J1931" s="28"/>
      <c r="K1931" s="136" t="s">
        <v>28235</v>
      </c>
      <c r="L1931" s="95">
        <v>1834.2253306969801</v>
      </c>
      <c r="M1931" s="95">
        <f>IF(L1931="","",L1931*4)</f>
        <v>7336.9013227879204</v>
      </c>
      <c r="N1931" s="131"/>
    </row>
    <row r="1932" spans="9:14" ht="12.75" x14ac:dyDescent="0.2">
      <c r="I1932" s="29" t="str">
        <f t="shared" si="29"/>
        <v>20.10.22</v>
      </c>
      <c r="J1932" s="28"/>
      <c r="K1932" s="137" t="s">
        <v>28236</v>
      </c>
      <c r="L1932" s="125">
        <v>1799.0229521469801</v>
      </c>
      <c r="M1932" s="125">
        <f>IF(L1932="","",L1932*4)</f>
        <v>7196.0918085879202</v>
      </c>
      <c r="N1932" s="131"/>
    </row>
    <row r="1933" spans="9:14" ht="12.75" x14ac:dyDescent="0.2">
      <c r="I1933" s="29" t="str">
        <f t="shared" si="29"/>
        <v>20.10.22</v>
      </c>
      <c r="J1933" s="28"/>
      <c r="K1933" s="136" t="s">
        <v>28237</v>
      </c>
      <c r="L1933" s="95">
        <v>1747.6611091069801</v>
      </c>
      <c r="M1933" s="95">
        <f>IF(L1933="","",L1933*4)</f>
        <v>6990.6444364279205</v>
      </c>
      <c r="N1933" s="131"/>
    </row>
    <row r="1934" spans="9:14" ht="12.75" x14ac:dyDescent="0.2">
      <c r="I1934" s="29" t="str">
        <f t="shared" si="29"/>
        <v>20.10.22</v>
      </c>
      <c r="J1934" s="28"/>
      <c r="K1934" s="136" t="s">
        <v>28238</v>
      </c>
      <c r="L1934" s="95">
        <v>1724.1839160469799</v>
      </c>
      <c r="M1934" s="95">
        <f>IF(L1934="","",L1934*4)</f>
        <v>6896.7356641879196</v>
      </c>
      <c r="N1934" s="131"/>
    </row>
    <row r="1935" spans="9:14" ht="12.75" x14ac:dyDescent="0.2">
      <c r="I1935" s="29" t="str">
        <f t="shared" si="29"/>
        <v>20.10.22</v>
      </c>
      <c r="J1935" s="28"/>
      <c r="K1935" s="136" t="s">
        <v>28239</v>
      </c>
      <c r="L1935" s="95">
        <v>1683.50166882698</v>
      </c>
      <c r="M1935" s="95">
        <f>IF(L1935="","",L1935*4)</f>
        <v>6734.00667530792</v>
      </c>
      <c r="N1935" s="131"/>
    </row>
    <row r="1936" spans="9:14" ht="12.75" x14ac:dyDescent="0.2">
      <c r="I1936" s="29" t="str">
        <f t="shared" si="29"/>
        <v>20.10.22</v>
      </c>
      <c r="J1936" s="28"/>
      <c r="K1936" s="137" t="s">
        <v>28240</v>
      </c>
      <c r="L1936" s="125">
        <v>1655.7828011269801</v>
      </c>
      <c r="M1936" s="125">
        <f>IF(L1936="","",L1936*4)</f>
        <v>6623.1312045079203</v>
      </c>
      <c r="N1936" s="131"/>
    </row>
    <row r="1937" spans="9:14" ht="12.75" x14ac:dyDescent="0.2">
      <c r="I1937" s="29" t="str">
        <f t="shared" si="29"/>
        <v>20.10.22</v>
      </c>
      <c r="J1937" s="28"/>
      <c r="K1937" s="136" t="s">
        <v>28241</v>
      </c>
      <c r="L1937" s="95">
        <v>1680.4649375169802</v>
      </c>
      <c r="M1937" s="95">
        <f>IF(L1937="","",L1937*4)</f>
        <v>6721.8597500679207</v>
      </c>
      <c r="N1937" s="131"/>
    </row>
    <row r="1938" spans="9:14" ht="12.75" x14ac:dyDescent="0.2">
      <c r="I1938" s="29" t="str">
        <f t="shared" si="29"/>
        <v>20.10.22</v>
      </c>
      <c r="J1938" s="28"/>
      <c r="K1938" s="136" t="s">
        <v>28242</v>
      </c>
      <c r="L1938" s="95">
        <v>1648.6857135369801</v>
      </c>
      <c r="M1938" s="95">
        <f>IF(L1938="","",L1938*4)</f>
        <v>6594.7428541479203</v>
      </c>
      <c r="N1938" s="131"/>
    </row>
    <row r="1939" spans="9:14" ht="12.75" x14ac:dyDescent="0.2">
      <c r="I1939" s="29" t="str">
        <f t="shared" si="29"/>
        <v>20.10.22</v>
      </c>
      <c r="J1939" s="28"/>
      <c r="K1939" s="136" t="s">
        <v>28243</v>
      </c>
      <c r="L1939" s="95">
        <v>1618.5878712369799</v>
      </c>
      <c r="M1939" s="95">
        <f>IF(L1939="","",L1939*4)</f>
        <v>6474.3514849479197</v>
      </c>
      <c r="N1939" s="131"/>
    </row>
    <row r="1940" spans="9:14" ht="12.75" x14ac:dyDescent="0.2">
      <c r="I1940" s="29" t="str">
        <f t="shared" si="29"/>
        <v>20.10.22</v>
      </c>
      <c r="J1940" s="28"/>
      <c r="K1940" s="137" t="s">
        <v>28244</v>
      </c>
      <c r="L1940" s="125">
        <v>1593.4158434569799</v>
      </c>
      <c r="M1940" s="125">
        <f>IF(L1940="","",L1940*4)</f>
        <v>6373.6633738279197</v>
      </c>
      <c r="N1940" s="131"/>
    </row>
    <row r="1941" spans="9:14" ht="12.75" x14ac:dyDescent="0.2">
      <c r="I1941" s="29" t="str">
        <f t="shared" si="29"/>
        <v>20.10.22</v>
      </c>
      <c r="J1941" s="28"/>
      <c r="K1941" s="136" t="s">
        <v>28245</v>
      </c>
      <c r="L1941" s="95">
        <v>1578.0185699769802</v>
      </c>
      <c r="M1941" s="95">
        <f>IF(L1941="","",L1941*4)</f>
        <v>6312.0742799079208</v>
      </c>
      <c r="N1941" s="131"/>
    </row>
    <row r="1942" spans="9:14" ht="12.75" x14ac:dyDescent="0.2">
      <c r="I1942" s="29" t="str">
        <f t="shared" si="29"/>
        <v>20.10.22</v>
      </c>
      <c r="J1942" s="28"/>
      <c r="K1942" s="136" t="s">
        <v>28246</v>
      </c>
      <c r="L1942" s="95">
        <v>1544.5776537469801</v>
      </c>
      <c r="M1942" s="95">
        <f>IF(L1942="","",L1942*4)</f>
        <v>6178.3106149879204</v>
      </c>
      <c r="N1942" s="131"/>
    </row>
    <row r="1943" spans="9:14" ht="12.75" x14ac:dyDescent="0.2">
      <c r="I1943" s="29" t="str">
        <f t="shared" si="29"/>
        <v>20.10.22</v>
      </c>
      <c r="J1943" s="28"/>
      <c r="K1943" s="136" t="s">
        <v>28247</v>
      </c>
      <c r="L1943" s="95">
        <v>1514.03271394698</v>
      </c>
      <c r="M1943" s="95">
        <f>IF(L1943="","",L1943*4)</f>
        <v>6056.1308557879202</v>
      </c>
      <c r="N1943" s="131"/>
    </row>
    <row r="1944" spans="9:14" ht="12.75" x14ac:dyDescent="0.2">
      <c r="I1944" s="29" t="str">
        <f t="shared" si="29"/>
        <v>20.10.22</v>
      </c>
      <c r="J1944" s="28"/>
      <c r="K1944" s="137" t="s">
        <v>28248</v>
      </c>
      <c r="L1944" s="125">
        <v>1477.9083598069801</v>
      </c>
      <c r="M1944" s="125">
        <f>IF(L1944="","",L1944*4)</f>
        <v>5911.6334392279205</v>
      </c>
      <c r="N1944" s="131"/>
    </row>
    <row r="1945" spans="9:14" ht="12.75" x14ac:dyDescent="0.2">
      <c r="I1945" s="29" t="str">
        <f t="shared" si="29"/>
        <v>21.10.22</v>
      </c>
      <c r="J1945" s="28"/>
      <c r="K1945" s="136" t="s">
        <v>28249</v>
      </c>
      <c r="L1945" s="95">
        <v>1493.7258863269801</v>
      </c>
      <c r="M1945" s="95">
        <f>IF(L1945="","",L1945*4)</f>
        <v>5974.9035453079205</v>
      </c>
      <c r="N1945" s="131"/>
    </row>
    <row r="1946" spans="9:14" ht="12.75" x14ac:dyDescent="0.2">
      <c r="I1946" s="29" t="str">
        <f t="shared" ref="I1946:I2009" si="30">IF(K1946="","",LEFT(K1946,8))</f>
        <v>21.10.22</v>
      </c>
      <c r="J1946" s="28"/>
      <c r="K1946" s="136" t="s">
        <v>28250</v>
      </c>
      <c r="L1946" s="95">
        <v>1476.21029476698</v>
      </c>
      <c r="M1946" s="95">
        <f>IF(L1946="","",L1946*4)</f>
        <v>5904.8411790679202</v>
      </c>
      <c r="N1946" s="131"/>
    </row>
    <row r="1947" spans="9:14" ht="12.75" x14ac:dyDescent="0.2">
      <c r="I1947" s="29" t="str">
        <f t="shared" si="30"/>
        <v>21.10.22</v>
      </c>
      <c r="J1947" s="28"/>
      <c r="K1947" s="136" t="s">
        <v>28251</v>
      </c>
      <c r="L1947" s="95">
        <v>1442.1361892869802</v>
      </c>
      <c r="M1947" s="95">
        <f>IF(L1947="","",L1947*4)</f>
        <v>5768.5447571479208</v>
      </c>
      <c r="N1947" s="131"/>
    </row>
    <row r="1948" spans="9:14" ht="12.75" x14ac:dyDescent="0.2">
      <c r="I1948" s="29" t="str">
        <f t="shared" si="30"/>
        <v>21.10.22</v>
      </c>
      <c r="J1948" s="28"/>
      <c r="K1948" s="137" t="s">
        <v>28252</v>
      </c>
      <c r="L1948" s="125">
        <v>1424.33963721698</v>
      </c>
      <c r="M1948" s="125">
        <f>IF(L1948="","",L1948*4)</f>
        <v>5697.35854886792</v>
      </c>
      <c r="N1948" s="131"/>
    </row>
    <row r="1949" spans="9:14" ht="12.75" x14ac:dyDescent="0.2">
      <c r="I1949" s="29" t="str">
        <f t="shared" si="30"/>
        <v>21.10.22</v>
      </c>
      <c r="J1949" s="28"/>
      <c r="K1949" s="136" t="s">
        <v>28253</v>
      </c>
      <c r="L1949" s="95">
        <v>1412.5544719869799</v>
      </c>
      <c r="M1949" s="95">
        <f>IF(L1949="","",L1949*4)</f>
        <v>5650.2178879479197</v>
      </c>
      <c r="N1949" s="131"/>
    </row>
    <row r="1950" spans="9:14" ht="12.75" x14ac:dyDescent="0.2">
      <c r="I1950" s="29" t="str">
        <f t="shared" si="30"/>
        <v>21.10.22</v>
      </c>
      <c r="J1950" s="28"/>
      <c r="K1950" s="136" t="s">
        <v>28254</v>
      </c>
      <c r="L1950" s="95">
        <v>1403.1207750569802</v>
      </c>
      <c r="M1950" s="95">
        <f>IF(L1950="","",L1950*4)</f>
        <v>5612.4831002279207</v>
      </c>
      <c r="N1950" s="131"/>
    </row>
    <row r="1951" spans="9:14" ht="12.75" x14ac:dyDescent="0.2">
      <c r="I1951" s="29" t="str">
        <f t="shared" si="30"/>
        <v>21.10.22</v>
      </c>
      <c r="J1951" s="28"/>
      <c r="K1951" s="136" t="s">
        <v>28255</v>
      </c>
      <c r="L1951" s="95">
        <v>1389.79900435698</v>
      </c>
      <c r="M1951" s="95">
        <f>IF(L1951="","",L1951*4)</f>
        <v>5559.1960174279202</v>
      </c>
      <c r="N1951" s="131"/>
    </row>
    <row r="1952" spans="9:14" ht="12.75" x14ac:dyDescent="0.2">
      <c r="I1952" s="29" t="str">
        <f t="shared" si="30"/>
        <v>21.10.22</v>
      </c>
      <c r="J1952" s="28"/>
      <c r="K1952" s="137" t="s">
        <v>28256</v>
      </c>
      <c r="L1952" s="125">
        <v>1369.6079866969799</v>
      </c>
      <c r="M1952" s="125">
        <f>IF(L1952="","",L1952*4)</f>
        <v>5478.4319467879195</v>
      </c>
      <c r="N1952" s="131"/>
    </row>
    <row r="1953" spans="9:14" ht="12.75" x14ac:dyDescent="0.2">
      <c r="I1953" s="29" t="str">
        <f t="shared" si="30"/>
        <v>21.10.22</v>
      </c>
      <c r="J1953" s="28"/>
      <c r="K1953" s="136" t="s">
        <v>28257</v>
      </c>
      <c r="L1953" s="95">
        <v>1375.3544281269801</v>
      </c>
      <c r="M1953" s="95">
        <f>IF(L1953="","",L1953*4)</f>
        <v>5501.4177125079204</v>
      </c>
      <c r="N1953" s="131"/>
    </row>
    <row r="1954" spans="9:14" ht="12.75" x14ac:dyDescent="0.2">
      <c r="I1954" s="29" t="str">
        <f t="shared" si="30"/>
        <v>21.10.22</v>
      </c>
      <c r="J1954" s="28"/>
      <c r="K1954" s="136" t="s">
        <v>28258</v>
      </c>
      <c r="L1954" s="95">
        <v>1378.41005265698</v>
      </c>
      <c r="M1954" s="95">
        <f>IF(L1954="","",L1954*4)</f>
        <v>5513.6402106279202</v>
      </c>
      <c r="N1954" s="131"/>
    </row>
    <row r="1955" spans="9:14" ht="12.75" x14ac:dyDescent="0.2">
      <c r="I1955" s="29" t="str">
        <f t="shared" si="30"/>
        <v>21.10.22</v>
      </c>
      <c r="J1955" s="28"/>
      <c r="K1955" s="136" t="s">
        <v>28259</v>
      </c>
      <c r="L1955" s="95">
        <v>1360.5537423769802</v>
      </c>
      <c r="M1955" s="95">
        <f>IF(L1955="","",L1955*4)</f>
        <v>5442.2149695079206</v>
      </c>
      <c r="N1955" s="131"/>
    </row>
    <row r="1956" spans="9:14" ht="12.75" x14ac:dyDescent="0.2">
      <c r="I1956" s="29" t="str">
        <f t="shared" si="30"/>
        <v>21.10.22</v>
      </c>
      <c r="J1956" s="28"/>
      <c r="K1956" s="137" t="s">
        <v>28260</v>
      </c>
      <c r="L1956" s="125">
        <v>1348.0456795969801</v>
      </c>
      <c r="M1956" s="125">
        <f>IF(L1956="","",L1956*4)</f>
        <v>5392.1827183879204</v>
      </c>
      <c r="N1956" s="131"/>
    </row>
    <row r="1957" spans="9:14" ht="12.75" x14ac:dyDescent="0.2">
      <c r="I1957" s="29" t="str">
        <f t="shared" si="30"/>
        <v>21.10.22</v>
      </c>
      <c r="J1957" s="28"/>
      <c r="K1957" s="136" t="s">
        <v>28261</v>
      </c>
      <c r="L1957" s="95">
        <v>1349.1398251269802</v>
      </c>
      <c r="M1957" s="95">
        <f>IF(L1957="","",L1957*4)</f>
        <v>5396.5593005079209</v>
      </c>
      <c r="N1957" s="131"/>
    </row>
    <row r="1958" spans="9:14" ht="12.75" x14ac:dyDescent="0.2">
      <c r="I1958" s="29" t="str">
        <f t="shared" si="30"/>
        <v>21.10.22</v>
      </c>
      <c r="J1958" s="28"/>
      <c r="K1958" s="136" t="s">
        <v>28262</v>
      </c>
      <c r="L1958" s="95">
        <v>1349.83407131698</v>
      </c>
      <c r="M1958" s="95">
        <f>IF(L1958="","",L1958*4)</f>
        <v>5399.3362852679202</v>
      </c>
      <c r="N1958" s="131"/>
    </row>
    <row r="1959" spans="9:14" ht="12.75" x14ac:dyDescent="0.2">
      <c r="I1959" s="29" t="str">
        <f t="shared" si="30"/>
        <v>21.10.22</v>
      </c>
      <c r="J1959" s="28"/>
      <c r="K1959" s="136" t="s">
        <v>28263</v>
      </c>
      <c r="L1959" s="95">
        <v>1347.4248710869799</v>
      </c>
      <c r="M1959" s="95">
        <f>IF(L1959="","",L1959*4)</f>
        <v>5389.6994843479197</v>
      </c>
      <c r="N1959" s="131"/>
    </row>
    <row r="1960" spans="9:14" ht="12.75" x14ac:dyDescent="0.2">
      <c r="I1960" s="29" t="str">
        <f t="shared" si="30"/>
        <v>21.10.22</v>
      </c>
      <c r="J1960" s="28"/>
      <c r="K1960" s="137" t="s">
        <v>28264</v>
      </c>
      <c r="L1960" s="125">
        <v>1355.49341567698</v>
      </c>
      <c r="M1960" s="125">
        <f>IF(L1960="","",L1960*4)</f>
        <v>5421.9736627079201</v>
      </c>
      <c r="N1960" s="131"/>
    </row>
    <row r="1961" spans="9:14" ht="12.75" x14ac:dyDescent="0.2">
      <c r="I1961" s="29" t="str">
        <f t="shared" si="30"/>
        <v>21.10.22</v>
      </c>
      <c r="J1961" s="28"/>
      <c r="K1961" s="136" t="s">
        <v>28265</v>
      </c>
      <c r="L1961" s="95">
        <v>1359.07346340698</v>
      </c>
      <c r="M1961" s="95">
        <f>IF(L1961="","",L1961*4)</f>
        <v>5436.2938536279198</v>
      </c>
      <c r="N1961" s="131"/>
    </row>
    <row r="1962" spans="9:14" ht="12.75" x14ac:dyDescent="0.2">
      <c r="I1962" s="29" t="str">
        <f t="shared" si="30"/>
        <v>21.10.22</v>
      </c>
      <c r="J1962" s="28"/>
      <c r="K1962" s="136" t="s">
        <v>28266</v>
      </c>
      <c r="L1962" s="95">
        <v>1362.0307521769801</v>
      </c>
      <c r="M1962" s="95">
        <f>IF(L1962="","",L1962*4)</f>
        <v>5448.1230087079202</v>
      </c>
      <c r="N1962" s="131"/>
    </row>
    <row r="1963" spans="9:14" ht="12.75" x14ac:dyDescent="0.2">
      <c r="I1963" s="29" t="str">
        <f t="shared" si="30"/>
        <v>21.10.22</v>
      </c>
      <c r="J1963" s="28"/>
      <c r="K1963" s="136" t="s">
        <v>28267</v>
      </c>
      <c r="L1963" s="95">
        <v>1385.4531086969803</v>
      </c>
      <c r="M1963" s="95">
        <f>IF(L1963="","",L1963*4)</f>
        <v>5541.8124347879211</v>
      </c>
      <c r="N1963" s="131"/>
    </row>
    <row r="1964" spans="9:14" ht="12.75" x14ac:dyDescent="0.2">
      <c r="I1964" s="29" t="str">
        <f t="shared" si="30"/>
        <v>21.10.22</v>
      </c>
      <c r="J1964" s="28"/>
      <c r="K1964" s="137" t="s">
        <v>28268</v>
      </c>
      <c r="L1964" s="125">
        <v>1407.2241914669801</v>
      </c>
      <c r="M1964" s="125">
        <f>IF(L1964="","",L1964*4)</f>
        <v>5628.8967658679203</v>
      </c>
      <c r="N1964" s="131"/>
    </row>
    <row r="1965" spans="9:14" ht="12.75" x14ac:dyDescent="0.2">
      <c r="I1965" s="29" t="str">
        <f t="shared" si="30"/>
        <v>21.10.22</v>
      </c>
      <c r="J1965" s="28"/>
      <c r="K1965" s="136" t="s">
        <v>28269</v>
      </c>
      <c r="L1965" s="95">
        <v>1457.25415945698</v>
      </c>
      <c r="M1965" s="95">
        <f>IF(L1965="","",L1965*4)</f>
        <v>5829.01663782792</v>
      </c>
      <c r="N1965" s="131"/>
    </row>
    <row r="1966" spans="9:14" ht="12.75" x14ac:dyDescent="0.2">
      <c r="I1966" s="29" t="str">
        <f t="shared" si="30"/>
        <v>21.10.22</v>
      </c>
      <c r="J1966" s="28"/>
      <c r="K1966" s="136" t="s">
        <v>28270</v>
      </c>
      <c r="L1966" s="95">
        <v>1491.19973928698</v>
      </c>
      <c r="M1966" s="95">
        <f>IF(L1966="","",L1966*4)</f>
        <v>5964.7989571479202</v>
      </c>
      <c r="N1966" s="131"/>
    </row>
    <row r="1967" spans="9:14" ht="12.75" x14ac:dyDescent="0.2">
      <c r="I1967" s="29" t="str">
        <f t="shared" si="30"/>
        <v>21.10.22</v>
      </c>
      <c r="J1967" s="28"/>
      <c r="K1967" s="136" t="s">
        <v>28271</v>
      </c>
      <c r="L1967" s="95">
        <v>1536.97665292698</v>
      </c>
      <c r="M1967" s="95">
        <f>IF(L1967="","",L1967*4)</f>
        <v>6147.9066117079201</v>
      </c>
      <c r="N1967" s="131"/>
    </row>
    <row r="1968" spans="9:14" ht="12.75" x14ac:dyDescent="0.2">
      <c r="I1968" s="29" t="str">
        <f t="shared" si="30"/>
        <v>21.10.22</v>
      </c>
      <c r="J1968" s="28"/>
      <c r="K1968" s="137" t="s">
        <v>28272</v>
      </c>
      <c r="L1968" s="125">
        <v>1595.3698319069802</v>
      </c>
      <c r="M1968" s="125">
        <f>IF(L1968="","",L1968*4)</f>
        <v>6381.4793276279206</v>
      </c>
      <c r="N1968" s="131"/>
    </row>
    <row r="1969" spans="9:14" ht="12.75" x14ac:dyDescent="0.2">
      <c r="I1969" s="29" t="str">
        <f t="shared" si="30"/>
        <v>21.10.22</v>
      </c>
      <c r="J1969" s="28"/>
      <c r="K1969" s="136" t="s">
        <v>28273</v>
      </c>
      <c r="L1969" s="95">
        <v>1693.53314812698</v>
      </c>
      <c r="M1969" s="95">
        <f>IF(L1969="","",L1969*4)</f>
        <v>6774.13259250792</v>
      </c>
      <c r="N1969" s="131"/>
    </row>
    <row r="1970" spans="9:14" ht="12.75" x14ac:dyDescent="0.2">
      <c r="I1970" s="29" t="str">
        <f t="shared" si="30"/>
        <v>21.10.22</v>
      </c>
      <c r="J1970" s="28"/>
      <c r="K1970" s="136" t="s">
        <v>28274</v>
      </c>
      <c r="L1970" s="95">
        <v>1774.06315156698</v>
      </c>
      <c r="M1970" s="95">
        <f>IF(L1970="","",L1970*4)</f>
        <v>7096.2526062679199</v>
      </c>
      <c r="N1970" s="131"/>
    </row>
    <row r="1971" spans="9:14" ht="12.75" x14ac:dyDescent="0.2">
      <c r="I1971" s="29" t="str">
        <f t="shared" si="30"/>
        <v>21.10.22</v>
      </c>
      <c r="J1971" s="28"/>
      <c r="K1971" s="136" t="s">
        <v>28275</v>
      </c>
      <c r="L1971" s="95">
        <v>1830.57979408698</v>
      </c>
      <c r="M1971" s="95">
        <f>IF(L1971="","",L1971*4)</f>
        <v>7322.3191763479199</v>
      </c>
      <c r="N1971" s="131"/>
    </row>
    <row r="1972" spans="9:14" ht="12.75" x14ac:dyDescent="0.2">
      <c r="I1972" s="29" t="str">
        <f t="shared" si="30"/>
        <v>21.10.22</v>
      </c>
      <c r="J1972" s="28"/>
      <c r="K1972" s="137" t="s">
        <v>28276</v>
      </c>
      <c r="L1972" s="125">
        <v>1891.20742996698</v>
      </c>
      <c r="M1972" s="125">
        <f>IF(L1972="","",L1972*4)</f>
        <v>7564.8297198679202</v>
      </c>
      <c r="N1972" s="131"/>
    </row>
    <row r="1973" spans="9:14" ht="12.75" x14ac:dyDescent="0.2">
      <c r="I1973" s="29" t="str">
        <f t="shared" si="30"/>
        <v>21.10.22</v>
      </c>
      <c r="J1973" s="28"/>
      <c r="K1973" s="136" t="s">
        <v>28277</v>
      </c>
      <c r="L1973" s="95">
        <v>1955.70374957698</v>
      </c>
      <c r="M1973" s="95">
        <f>IF(L1973="","",L1973*4)</f>
        <v>7822.8149983079202</v>
      </c>
      <c r="N1973" s="131"/>
    </row>
    <row r="1974" spans="9:14" ht="12.75" x14ac:dyDescent="0.2">
      <c r="I1974" s="29" t="str">
        <f t="shared" si="30"/>
        <v>21.10.22</v>
      </c>
      <c r="J1974" s="28"/>
      <c r="K1974" s="136" t="s">
        <v>28278</v>
      </c>
      <c r="L1974" s="95">
        <v>1984.8672348369801</v>
      </c>
      <c r="M1974" s="95">
        <f>IF(L1974="","",L1974*4)</f>
        <v>7939.4689393479202</v>
      </c>
      <c r="N1974" s="131"/>
    </row>
    <row r="1975" spans="9:14" ht="12.75" x14ac:dyDescent="0.2">
      <c r="I1975" s="29" t="str">
        <f t="shared" si="30"/>
        <v>21.10.22</v>
      </c>
      <c r="J1975" s="28"/>
      <c r="K1975" s="136" t="s">
        <v>28279</v>
      </c>
      <c r="L1975" s="95">
        <v>2015.6933078969801</v>
      </c>
      <c r="M1975" s="95">
        <f>IF(L1975="","",L1975*4)</f>
        <v>8062.7732315879202</v>
      </c>
      <c r="N1975" s="131"/>
    </row>
    <row r="1976" spans="9:14" ht="12.75" x14ac:dyDescent="0.2">
      <c r="I1976" s="29" t="str">
        <f t="shared" si="30"/>
        <v>21.10.22</v>
      </c>
      <c r="J1976" s="28"/>
      <c r="K1976" s="137" t="s">
        <v>28280</v>
      </c>
      <c r="L1976" s="125">
        <v>2022.2321720569801</v>
      </c>
      <c r="M1976" s="125">
        <f>IF(L1976="","",L1976*4)</f>
        <v>8088.9286882279202</v>
      </c>
      <c r="N1976" s="131"/>
    </row>
    <row r="1977" spans="9:14" ht="12.75" x14ac:dyDescent="0.2">
      <c r="I1977" s="29" t="str">
        <f t="shared" si="30"/>
        <v>21.10.22</v>
      </c>
      <c r="J1977" s="28"/>
      <c r="K1977" s="136" t="s">
        <v>28281</v>
      </c>
      <c r="L1977" s="95">
        <v>2050.5593696869801</v>
      </c>
      <c r="M1977" s="95">
        <f>IF(L1977="","",L1977*4)</f>
        <v>8202.2374787479202</v>
      </c>
      <c r="N1977" s="131"/>
    </row>
    <row r="1978" spans="9:14" ht="12.75" x14ac:dyDescent="0.2">
      <c r="I1978" s="29" t="str">
        <f t="shared" si="30"/>
        <v>21.10.22</v>
      </c>
      <c r="J1978" s="28"/>
      <c r="K1978" s="136" t="s">
        <v>28282</v>
      </c>
      <c r="L1978" s="95">
        <v>2066.0499628369798</v>
      </c>
      <c r="M1978" s="95">
        <f>IF(L1978="","",L1978*4)</f>
        <v>8264.1998513479193</v>
      </c>
      <c r="N1978" s="131"/>
    </row>
    <row r="1979" spans="9:14" ht="12.75" x14ac:dyDescent="0.2">
      <c r="I1979" s="29" t="str">
        <f t="shared" si="30"/>
        <v>21.10.22</v>
      </c>
      <c r="J1979" s="28"/>
      <c r="K1979" s="136" t="s">
        <v>28283</v>
      </c>
      <c r="L1979" s="95">
        <v>2058.1315882169802</v>
      </c>
      <c r="M1979" s="95">
        <f>IF(L1979="","",L1979*4)</f>
        <v>8232.5263528679207</v>
      </c>
      <c r="N1979" s="131"/>
    </row>
    <row r="1980" spans="9:14" ht="12.75" x14ac:dyDescent="0.2">
      <c r="I1980" s="29" t="str">
        <f t="shared" si="30"/>
        <v>21.10.22</v>
      </c>
      <c r="J1980" s="28"/>
      <c r="K1980" s="137" t="s">
        <v>28284</v>
      </c>
      <c r="L1980" s="125">
        <v>2050.63911408698</v>
      </c>
      <c r="M1980" s="125">
        <f>IF(L1980="","",L1980*4)</f>
        <v>8202.5564563479202</v>
      </c>
      <c r="N1980" s="131"/>
    </row>
    <row r="1981" spans="9:14" ht="12.75" x14ac:dyDescent="0.2">
      <c r="I1981" s="29" t="str">
        <f t="shared" si="30"/>
        <v>21.10.22</v>
      </c>
      <c r="J1981" s="28"/>
      <c r="K1981" s="136" t="s">
        <v>28285</v>
      </c>
      <c r="L1981" s="95">
        <v>2027.7370923669801</v>
      </c>
      <c r="M1981" s="95">
        <f>IF(L1981="","",L1981*4)</f>
        <v>8110.9483694679202</v>
      </c>
      <c r="N1981" s="131"/>
    </row>
    <row r="1982" spans="9:14" ht="12.75" x14ac:dyDescent="0.2">
      <c r="I1982" s="29" t="str">
        <f t="shared" si="30"/>
        <v>21.10.22</v>
      </c>
      <c r="J1982" s="28"/>
      <c r="K1982" s="136" t="s">
        <v>28286</v>
      </c>
      <c r="L1982" s="95">
        <v>2036.9070255069801</v>
      </c>
      <c r="M1982" s="95">
        <f>IF(L1982="","",L1982*4)</f>
        <v>8147.6281020279202</v>
      </c>
      <c r="N1982" s="131"/>
    </row>
    <row r="1983" spans="9:14" ht="12.75" x14ac:dyDescent="0.2">
      <c r="I1983" s="29" t="str">
        <f t="shared" si="30"/>
        <v>21.10.22</v>
      </c>
      <c r="J1983" s="28"/>
      <c r="K1983" s="136" t="s">
        <v>28287</v>
      </c>
      <c r="L1983" s="95">
        <v>2047.7273239869801</v>
      </c>
      <c r="M1983" s="95">
        <f>IF(L1983="","",L1983*4)</f>
        <v>8190.9092959479203</v>
      </c>
      <c r="N1983" s="131"/>
    </row>
    <row r="1984" spans="9:14" ht="12.75" x14ac:dyDescent="0.2">
      <c r="I1984" s="29" t="str">
        <f t="shared" si="30"/>
        <v>21.10.22</v>
      </c>
      <c r="J1984" s="28"/>
      <c r="K1984" s="137" t="s">
        <v>28288</v>
      </c>
      <c r="L1984" s="125">
        <v>2052.2401024969799</v>
      </c>
      <c r="M1984" s="125">
        <f>IF(L1984="","",L1984*4)</f>
        <v>8208.9604099879198</v>
      </c>
      <c r="N1984" s="131"/>
    </row>
    <row r="1985" spans="9:14" ht="12.75" x14ac:dyDescent="0.2">
      <c r="I1985" s="29" t="str">
        <f t="shared" si="30"/>
        <v>21.10.22</v>
      </c>
      <c r="J1985" s="28"/>
      <c r="K1985" s="136" t="s">
        <v>28289</v>
      </c>
      <c r="L1985" s="95">
        <v>2052.10635047698</v>
      </c>
      <c r="M1985" s="95">
        <f>IF(L1985="","",L1985*4)</f>
        <v>8208.4254019079199</v>
      </c>
      <c r="N1985" s="131"/>
    </row>
    <row r="1986" spans="9:14" ht="12.75" x14ac:dyDescent="0.2">
      <c r="I1986" s="29" t="str">
        <f t="shared" si="30"/>
        <v>21.10.22</v>
      </c>
      <c r="J1986" s="28"/>
      <c r="K1986" s="136" t="s">
        <v>28290</v>
      </c>
      <c r="L1986" s="95">
        <v>2046.2669859969801</v>
      </c>
      <c r="M1986" s="95">
        <f>IF(L1986="","",L1986*4)</f>
        <v>8185.0679439879204</v>
      </c>
      <c r="N1986" s="131"/>
    </row>
    <row r="1987" spans="9:14" ht="12.75" x14ac:dyDescent="0.2">
      <c r="I1987" s="29" t="str">
        <f t="shared" si="30"/>
        <v>21.10.22</v>
      </c>
      <c r="J1987" s="28"/>
      <c r="K1987" s="136" t="s">
        <v>28291</v>
      </c>
      <c r="L1987" s="95">
        <v>2051.6036614969798</v>
      </c>
      <c r="M1987" s="95">
        <f>IF(L1987="","",L1987*4)</f>
        <v>8206.4146459879194</v>
      </c>
      <c r="N1987" s="131"/>
    </row>
    <row r="1988" spans="9:14" ht="12.75" x14ac:dyDescent="0.2">
      <c r="I1988" s="29" t="str">
        <f t="shared" si="30"/>
        <v>21.10.22</v>
      </c>
      <c r="J1988" s="28"/>
      <c r="K1988" s="137" t="s">
        <v>28292</v>
      </c>
      <c r="L1988" s="125">
        <v>2051.4810602369803</v>
      </c>
      <c r="M1988" s="125">
        <f>IF(L1988="","",L1988*4)</f>
        <v>8205.9242409479211</v>
      </c>
      <c r="N1988" s="131"/>
    </row>
    <row r="1989" spans="9:14" ht="12.75" x14ac:dyDescent="0.2">
      <c r="I1989" s="29" t="str">
        <f t="shared" si="30"/>
        <v>21.10.22</v>
      </c>
      <c r="J1989" s="28"/>
      <c r="K1989" s="136" t="s">
        <v>28293</v>
      </c>
      <c r="L1989" s="95">
        <v>2038.85067460698</v>
      </c>
      <c r="M1989" s="95">
        <f>IF(L1989="","",L1989*4)</f>
        <v>8155.4026984279199</v>
      </c>
      <c r="N1989" s="131"/>
    </row>
    <row r="1990" spans="9:14" ht="12.75" x14ac:dyDescent="0.2">
      <c r="I1990" s="29" t="str">
        <f t="shared" si="30"/>
        <v>21.10.22</v>
      </c>
      <c r="J1990" s="28"/>
      <c r="K1990" s="136" t="s">
        <v>28294</v>
      </c>
      <c r="L1990" s="95">
        <v>2044.8619090869802</v>
      </c>
      <c r="M1990" s="95">
        <f>IF(L1990="","",L1990*4)</f>
        <v>8179.4476363479207</v>
      </c>
      <c r="N1990" s="131"/>
    </row>
    <row r="1991" spans="9:14" ht="12.75" x14ac:dyDescent="0.2">
      <c r="I1991" s="29" t="str">
        <f t="shared" si="30"/>
        <v>21.10.22</v>
      </c>
      <c r="J1991" s="28"/>
      <c r="K1991" s="136" t="s">
        <v>28295</v>
      </c>
      <c r="L1991" s="95">
        <v>2034.49519262698</v>
      </c>
      <c r="M1991" s="95">
        <f>IF(L1991="","",L1991*4)</f>
        <v>8137.9807705079202</v>
      </c>
      <c r="N1991" s="131"/>
    </row>
    <row r="1992" spans="9:14" ht="12.75" x14ac:dyDescent="0.2">
      <c r="I1992" s="29" t="str">
        <f t="shared" si="30"/>
        <v>21.10.22</v>
      </c>
      <c r="J1992" s="28"/>
      <c r="K1992" s="137" t="s">
        <v>28296</v>
      </c>
      <c r="L1992" s="125">
        <v>2016.63756710698</v>
      </c>
      <c r="M1992" s="125">
        <f>IF(L1992="","",L1992*4)</f>
        <v>8066.5502684279199</v>
      </c>
      <c r="N1992" s="131"/>
    </row>
    <row r="1993" spans="9:14" ht="12.75" x14ac:dyDescent="0.2">
      <c r="I1993" s="29" t="str">
        <f t="shared" si="30"/>
        <v>21.10.22</v>
      </c>
      <c r="J1993" s="28"/>
      <c r="K1993" s="136" t="s">
        <v>28297</v>
      </c>
      <c r="L1993" s="95">
        <v>2001.8884555669802</v>
      </c>
      <c r="M1993" s="95">
        <f>IF(L1993="","",L1993*4)</f>
        <v>8007.5538222679206</v>
      </c>
      <c r="N1993" s="131"/>
    </row>
    <row r="1994" spans="9:14" ht="12.75" x14ac:dyDescent="0.2">
      <c r="I1994" s="29" t="str">
        <f t="shared" si="30"/>
        <v>21.10.22</v>
      </c>
      <c r="J1994" s="28"/>
      <c r="K1994" s="136" t="s">
        <v>28298</v>
      </c>
      <c r="L1994" s="95">
        <v>1984.5815547069801</v>
      </c>
      <c r="M1994" s="95">
        <f>IF(L1994="","",L1994*4)</f>
        <v>7938.3262188279205</v>
      </c>
      <c r="N1994" s="131"/>
    </row>
    <row r="1995" spans="9:14" ht="12.75" x14ac:dyDescent="0.2">
      <c r="I1995" s="29" t="str">
        <f t="shared" si="30"/>
        <v>21.10.22</v>
      </c>
      <c r="J1995" s="28"/>
      <c r="K1995" s="136" t="s">
        <v>28299</v>
      </c>
      <c r="L1995" s="95">
        <v>1963.5004132469801</v>
      </c>
      <c r="M1995" s="95">
        <f>IF(L1995="","",L1995*4)</f>
        <v>7854.0016529879204</v>
      </c>
      <c r="N1995" s="131"/>
    </row>
    <row r="1996" spans="9:14" ht="12.75" x14ac:dyDescent="0.2">
      <c r="I1996" s="29" t="str">
        <f t="shared" si="30"/>
        <v>21.10.22</v>
      </c>
      <c r="J1996" s="28"/>
      <c r="K1996" s="137" t="s">
        <v>28300</v>
      </c>
      <c r="L1996" s="125">
        <v>1953.67124069698</v>
      </c>
      <c r="M1996" s="125">
        <f>IF(L1996="","",L1996*4)</f>
        <v>7814.6849627879201</v>
      </c>
      <c r="N1996" s="131"/>
    </row>
    <row r="1997" spans="9:14" ht="12.75" x14ac:dyDescent="0.2">
      <c r="I1997" s="29" t="str">
        <f t="shared" si="30"/>
        <v>21.10.22</v>
      </c>
      <c r="J1997" s="28"/>
      <c r="K1997" s="136" t="s">
        <v>28301</v>
      </c>
      <c r="L1997" s="95">
        <v>1952.8716638869801</v>
      </c>
      <c r="M1997" s="95">
        <f>IF(L1997="","",L1997*4)</f>
        <v>7811.4866555479202</v>
      </c>
      <c r="N1997" s="131"/>
    </row>
    <row r="1998" spans="9:14" ht="12.75" x14ac:dyDescent="0.2">
      <c r="I1998" s="29" t="str">
        <f t="shared" si="30"/>
        <v>21.10.22</v>
      </c>
      <c r="J1998" s="28"/>
      <c r="K1998" s="136" t="s">
        <v>28302</v>
      </c>
      <c r="L1998" s="95">
        <v>1942.40190269698</v>
      </c>
      <c r="M1998" s="95">
        <f>IF(L1998="","",L1998*4)</f>
        <v>7769.6076107879198</v>
      </c>
      <c r="N1998" s="131"/>
    </row>
    <row r="1999" spans="9:14" ht="12.75" x14ac:dyDescent="0.2">
      <c r="I1999" s="29" t="str">
        <f t="shared" si="30"/>
        <v>21.10.22</v>
      </c>
      <c r="J1999" s="28"/>
      <c r="K1999" s="136" t="s">
        <v>28303</v>
      </c>
      <c r="L1999" s="95">
        <v>1938.97260696698</v>
      </c>
      <c r="M1999" s="95">
        <f>IF(L1999="","",L1999*4)</f>
        <v>7755.8904278679202</v>
      </c>
      <c r="N1999" s="131"/>
    </row>
    <row r="2000" spans="9:14" ht="12.75" x14ac:dyDescent="0.2">
      <c r="I2000" s="29" t="str">
        <f t="shared" si="30"/>
        <v>21.10.22</v>
      </c>
      <c r="J2000" s="28"/>
      <c r="K2000" s="137" t="s">
        <v>28304</v>
      </c>
      <c r="L2000" s="125">
        <v>1923.3404531169801</v>
      </c>
      <c r="M2000" s="125">
        <f>IF(L2000="","",L2000*4)</f>
        <v>7693.3618124679206</v>
      </c>
      <c r="N2000" s="131"/>
    </row>
    <row r="2001" spans="9:14" ht="12.75" x14ac:dyDescent="0.2">
      <c r="I2001" s="29" t="str">
        <f t="shared" si="30"/>
        <v>21.10.22</v>
      </c>
      <c r="J2001" s="28"/>
      <c r="K2001" s="136" t="s">
        <v>28305</v>
      </c>
      <c r="L2001" s="95">
        <v>1901.5608383969802</v>
      </c>
      <c r="M2001" s="95">
        <f>IF(L2001="","",L2001*4)</f>
        <v>7606.2433535879209</v>
      </c>
      <c r="N2001" s="131"/>
    </row>
    <row r="2002" spans="9:14" ht="12.75" x14ac:dyDescent="0.2">
      <c r="I2002" s="29" t="str">
        <f t="shared" si="30"/>
        <v>21.10.22</v>
      </c>
      <c r="J2002" s="28"/>
      <c r="K2002" s="136" t="s">
        <v>28306</v>
      </c>
      <c r="L2002" s="95">
        <v>1911.6173195569802</v>
      </c>
      <c r="M2002" s="95">
        <f>IF(L2002="","",L2002*4)</f>
        <v>7646.4692782279208</v>
      </c>
      <c r="N2002" s="131"/>
    </row>
    <row r="2003" spans="9:14" ht="12.75" x14ac:dyDescent="0.2">
      <c r="I2003" s="29" t="str">
        <f t="shared" si="30"/>
        <v>21.10.22</v>
      </c>
      <c r="J2003" s="28"/>
      <c r="K2003" s="136" t="s">
        <v>28307</v>
      </c>
      <c r="L2003" s="95">
        <v>1906.70189604698</v>
      </c>
      <c r="M2003" s="95">
        <f>IF(L2003="","",L2003*4)</f>
        <v>7626.8075841879199</v>
      </c>
      <c r="N2003" s="131"/>
    </row>
    <row r="2004" spans="9:14" ht="12.75" x14ac:dyDescent="0.2">
      <c r="I2004" s="29" t="str">
        <f t="shared" si="30"/>
        <v>21.10.22</v>
      </c>
      <c r="J2004" s="28"/>
      <c r="K2004" s="137" t="s">
        <v>28308</v>
      </c>
      <c r="L2004" s="125">
        <v>1906.0119445269802</v>
      </c>
      <c r="M2004" s="125">
        <f>IF(L2004="","",L2004*4)</f>
        <v>7624.0477781079207</v>
      </c>
      <c r="N2004" s="131"/>
    </row>
    <row r="2005" spans="9:14" ht="12.75" x14ac:dyDescent="0.2">
      <c r="I2005" s="29" t="str">
        <f t="shared" si="30"/>
        <v>21.10.22</v>
      </c>
      <c r="J2005" s="28"/>
      <c r="K2005" s="136" t="s">
        <v>28309</v>
      </c>
      <c r="L2005" s="95">
        <v>1894.7669588569802</v>
      </c>
      <c r="M2005" s="95">
        <f>IF(L2005="","",L2005*4)</f>
        <v>7579.0678354279207</v>
      </c>
      <c r="N2005" s="131"/>
    </row>
    <row r="2006" spans="9:14" ht="12.75" x14ac:dyDescent="0.2">
      <c r="I2006" s="29" t="str">
        <f t="shared" si="30"/>
        <v>21.10.22</v>
      </c>
      <c r="J2006" s="28"/>
      <c r="K2006" s="136" t="s">
        <v>28310</v>
      </c>
      <c r="L2006" s="95">
        <v>1878.15904575698</v>
      </c>
      <c r="M2006" s="95">
        <f>IF(L2006="","",L2006*4)</f>
        <v>7512.6361830279202</v>
      </c>
      <c r="N2006" s="131"/>
    </row>
    <row r="2007" spans="9:14" ht="12.75" x14ac:dyDescent="0.2">
      <c r="I2007" s="29" t="str">
        <f t="shared" si="30"/>
        <v>21.10.22</v>
      </c>
      <c r="J2007" s="28"/>
      <c r="K2007" s="136" t="s">
        <v>28311</v>
      </c>
      <c r="L2007" s="95">
        <v>1879.8704549469801</v>
      </c>
      <c r="M2007" s="95">
        <f>IF(L2007="","",L2007*4)</f>
        <v>7519.4818197879204</v>
      </c>
      <c r="N2007" s="131"/>
    </row>
    <row r="2008" spans="9:14" ht="12.75" x14ac:dyDescent="0.2">
      <c r="I2008" s="29" t="str">
        <f t="shared" si="30"/>
        <v>21.10.22</v>
      </c>
      <c r="J2008" s="28"/>
      <c r="K2008" s="137" t="s">
        <v>28312</v>
      </c>
      <c r="L2008" s="125">
        <v>1874.6391693369801</v>
      </c>
      <c r="M2008" s="125">
        <f>IF(L2008="","",L2008*4)</f>
        <v>7498.5566773479204</v>
      </c>
      <c r="N2008" s="131"/>
    </row>
    <row r="2009" spans="9:14" ht="12.75" x14ac:dyDescent="0.2">
      <c r="I2009" s="29" t="str">
        <f t="shared" si="30"/>
        <v>21.10.22</v>
      </c>
      <c r="J2009" s="28"/>
      <c r="K2009" s="136" t="s">
        <v>28313</v>
      </c>
      <c r="L2009" s="95">
        <v>1875.5384492969802</v>
      </c>
      <c r="M2009" s="95">
        <f>IF(L2009="","",L2009*4)</f>
        <v>7502.1537971879206</v>
      </c>
      <c r="N2009" s="131"/>
    </row>
    <row r="2010" spans="9:14" ht="12.75" x14ac:dyDescent="0.2">
      <c r="I2010" s="29" t="str">
        <f t="shared" ref="I2010:I2073" si="31">IF(K2010="","",LEFT(K2010,8))</f>
        <v>21.10.22</v>
      </c>
      <c r="J2010" s="28"/>
      <c r="K2010" s="136" t="s">
        <v>28314</v>
      </c>
      <c r="L2010" s="95">
        <v>1874.6096369869799</v>
      </c>
      <c r="M2010" s="95">
        <f>IF(L2010="","",L2010*4)</f>
        <v>7498.4385479479197</v>
      </c>
      <c r="N2010" s="131"/>
    </row>
    <row r="2011" spans="9:14" ht="12.75" x14ac:dyDescent="0.2">
      <c r="I2011" s="29" t="str">
        <f t="shared" si="31"/>
        <v>21.10.22</v>
      </c>
      <c r="J2011" s="28"/>
      <c r="K2011" s="136" t="s">
        <v>28315</v>
      </c>
      <c r="L2011" s="95">
        <v>1869.6994467769803</v>
      </c>
      <c r="M2011" s="95">
        <f>IF(L2011="","",L2011*4)</f>
        <v>7478.7977871079211</v>
      </c>
      <c r="N2011" s="131"/>
    </row>
    <row r="2012" spans="9:14" ht="12.75" x14ac:dyDescent="0.2">
      <c r="I2012" s="29" t="str">
        <f t="shared" si="31"/>
        <v>21.10.22</v>
      </c>
      <c r="J2012" s="28"/>
      <c r="K2012" s="137" t="s">
        <v>28316</v>
      </c>
      <c r="L2012" s="125">
        <v>1875.4007702569802</v>
      </c>
      <c r="M2012" s="125">
        <f>IF(L2012="","",L2012*4)</f>
        <v>7501.6030810279208</v>
      </c>
      <c r="N2012" s="131"/>
    </row>
    <row r="2013" spans="9:14" ht="12.75" x14ac:dyDescent="0.2">
      <c r="I2013" s="29" t="str">
        <f t="shared" si="31"/>
        <v>21.10.22</v>
      </c>
      <c r="J2013" s="28"/>
      <c r="K2013" s="136" t="s">
        <v>28317</v>
      </c>
      <c r="L2013" s="95">
        <v>1892.3725743469802</v>
      </c>
      <c r="M2013" s="95">
        <f>IF(L2013="","",L2013*4)</f>
        <v>7569.4902973879207</v>
      </c>
      <c r="N2013" s="131"/>
    </row>
    <row r="2014" spans="9:14" ht="12.75" x14ac:dyDescent="0.2">
      <c r="I2014" s="29" t="str">
        <f t="shared" si="31"/>
        <v>21.10.22</v>
      </c>
      <c r="J2014" s="28"/>
      <c r="K2014" s="136" t="s">
        <v>28318</v>
      </c>
      <c r="L2014" s="95">
        <v>1903.6575580669801</v>
      </c>
      <c r="M2014" s="95">
        <f>IF(L2014="","",L2014*4)</f>
        <v>7614.6302322679203</v>
      </c>
      <c r="N2014" s="131"/>
    </row>
    <row r="2015" spans="9:14" ht="12.75" x14ac:dyDescent="0.2">
      <c r="I2015" s="29" t="str">
        <f t="shared" si="31"/>
        <v>21.10.22</v>
      </c>
      <c r="J2015" s="28"/>
      <c r="K2015" s="136" t="s">
        <v>28319</v>
      </c>
      <c r="L2015" s="95">
        <v>1912.85235093698</v>
      </c>
      <c r="M2015" s="95">
        <f>IF(L2015="","",L2015*4)</f>
        <v>7651.4094037479199</v>
      </c>
      <c r="N2015" s="131"/>
    </row>
    <row r="2016" spans="9:14" ht="12.75" x14ac:dyDescent="0.2">
      <c r="I2016" s="29" t="str">
        <f t="shared" si="31"/>
        <v>21.10.22</v>
      </c>
      <c r="J2016" s="28"/>
      <c r="K2016" s="137" t="s">
        <v>28320</v>
      </c>
      <c r="L2016" s="125">
        <v>1944.3434113069802</v>
      </c>
      <c r="M2016" s="125">
        <f>IF(L2016="","",L2016*4)</f>
        <v>7777.3736452279209</v>
      </c>
      <c r="N2016" s="131"/>
    </row>
    <row r="2017" spans="9:14" ht="12.75" x14ac:dyDescent="0.2">
      <c r="I2017" s="29" t="str">
        <f t="shared" si="31"/>
        <v>21.10.22</v>
      </c>
      <c r="J2017" s="28"/>
      <c r="K2017" s="136" t="s">
        <v>28321</v>
      </c>
      <c r="L2017" s="95">
        <v>1962.9560330469801</v>
      </c>
      <c r="M2017" s="95">
        <f>IF(L2017="","",L2017*4)</f>
        <v>7851.8241321879204</v>
      </c>
      <c r="N2017" s="131"/>
    </row>
    <row r="2018" spans="9:14" ht="12.75" x14ac:dyDescent="0.2">
      <c r="I2018" s="29" t="str">
        <f t="shared" si="31"/>
        <v>21.10.22</v>
      </c>
      <c r="J2018" s="28"/>
      <c r="K2018" s="136" t="s">
        <v>28322</v>
      </c>
      <c r="L2018" s="95">
        <v>1968.80236701698</v>
      </c>
      <c r="M2018" s="95">
        <f>IF(L2018="","",L2018*4)</f>
        <v>7875.2094680679202</v>
      </c>
      <c r="N2018" s="131"/>
    </row>
    <row r="2019" spans="9:14" ht="12.75" x14ac:dyDescent="0.2">
      <c r="I2019" s="29" t="str">
        <f t="shared" si="31"/>
        <v>21.10.22</v>
      </c>
      <c r="J2019" s="28"/>
      <c r="K2019" s="136" t="s">
        <v>28323</v>
      </c>
      <c r="L2019" s="95">
        <v>1978.8257525869801</v>
      </c>
      <c r="M2019" s="95">
        <f>IF(L2019="","",L2019*4)</f>
        <v>7915.3030103479205</v>
      </c>
      <c r="N2019" s="131"/>
    </row>
    <row r="2020" spans="9:14" ht="12.75" x14ac:dyDescent="0.2">
      <c r="I2020" s="29" t="str">
        <f t="shared" si="31"/>
        <v>21.10.22</v>
      </c>
      <c r="J2020" s="28"/>
      <c r="K2020" s="137" t="s">
        <v>28324</v>
      </c>
      <c r="L2020" s="125">
        <v>1958.7956202769801</v>
      </c>
      <c r="M2020" s="125">
        <f>IF(L2020="","",L2020*4)</f>
        <v>7835.1824811079205</v>
      </c>
      <c r="N2020" s="131"/>
    </row>
    <row r="2021" spans="9:14" ht="12.75" x14ac:dyDescent="0.2">
      <c r="I2021" s="29" t="str">
        <f t="shared" si="31"/>
        <v>21.10.22</v>
      </c>
      <c r="J2021" s="28"/>
      <c r="K2021" s="136" t="s">
        <v>28325</v>
      </c>
      <c r="L2021" s="95">
        <v>1928.39207804698</v>
      </c>
      <c r="M2021" s="95">
        <f>IF(L2021="","",L2021*4)</f>
        <v>7713.5683121879201</v>
      </c>
      <c r="N2021" s="131"/>
    </row>
    <row r="2022" spans="9:14" ht="12.75" x14ac:dyDescent="0.2">
      <c r="I2022" s="29" t="str">
        <f t="shared" si="31"/>
        <v>21.10.22</v>
      </c>
      <c r="J2022" s="28"/>
      <c r="K2022" s="136" t="s">
        <v>28326</v>
      </c>
      <c r="L2022" s="95">
        <v>1893.8190284669802</v>
      </c>
      <c r="M2022" s="95">
        <f>IF(L2022="","",L2022*4)</f>
        <v>7575.2761138679207</v>
      </c>
      <c r="N2022" s="131"/>
    </row>
    <row r="2023" spans="9:14" ht="12.75" x14ac:dyDescent="0.2">
      <c r="I2023" s="29" t="str">
        <f t="shared" si="31"/>
        <v>21.10.22</v>
      </c>
      <c r="J2023" s="28"/>
      <c r="K2023" s="136" t="s">
        <v>28327</v>
      </c>
      <c r="L2023" s="95">
        <v>1871.0433576369801</v>
      </c>
      <c r="M2023" s="95">
        <f>IF(L2023="","",L2023*4)</f>
        <v>7484.1734305479204</v>
      </c>
      <c r="N2023" s="131"/>
    </row>
    <row r="2024" spans="9:14" ht="12.75" x14ac:dyDescent="0.2">
      <c r="I2024" s="29" t="str">
        <f t="shared" si="31"/>
        <v>21.10.22</v>
      </c>
      <c r="J2024" s="28"/>
      <c r="K2024" s="137" t="s">
        <v>28328</v>
      </c>
      <c r="L2024" s="125">
        <v>1832.0321578469802</v>
      </c>
      <c r="M2024" s="125">
        <f>IF(L2024="","",L2024*4)</f>
        <v>7328.1286313879209</v>
      </c>
      <c r="N2024" s="131"/>
    </row>
    <row r="2025" spans="9:14" ht="12.75" x14ac:dyDescent="0.2">
      <c r="I2025" s="29" t="str">
        <f t="shared" si="31"/>
        <v>21.10.22</v>
      </c>
      <c r="J2025" s="28"/>
      <c r="K2025" s="136" t="s">
        <v>28329</v>
      </c>
      <c r="L2025" s="95">
        <v>1799.2243921469801</v>
      </c>
      <c r="M2025" s="95">
        <f>IF(L2025="","",L2025*4)</f>
        <v>7196.8975685879204</v>
      </c>
      <c r="N2025" s="131"/>
    </row>
    <row r="2026" spans="9:14" ht="12.75" x14ac:dyDescent="0.2">
      <c r="I2026" s="29" t="str">
        <f t="shared" si="31"/>
        <v>21.10.22</v>
      </c>
      <c r="J2026" s="28"/>
      <c r="K2026" s="136" t="s">
        <v>28330</v>
      </c>
      <c r="L2026" s="95">
        <v>1760.0622669269801</v>
      </c>
      <c r="M2026" s="95">
        <f>IF(L2026="","",L2026*4)</f>
        <v>7040.2490677079204</v>
      </c>
      <c r="N2026" s="131"/>
    </row>
    <row r="2027" spans="9:14" ht="12.75" x14ac:dyDescent="0.2">
      <c r="I2027" s="29" t="str">
        <f t="shared" si="31"/>
        <v>21.10.22</v>
      </c>
      <c r="J2027" s="28"/>
      <c r="K2027" s="136" t="s">
        <v>28331</v>
      </c>
      <c r="L2027" s="95">
        <v>1732.6819909569801</v>
      </c>
      <c r="M2027" s="95">
        <f>IF(L2027="","",L2027*4)</f>
        <v>6930.7279638279206</v>
      </c>
      <c r="N2027" s="131"/>
    </row>
    <row r="2028" spans="9:14" ht="12.75" x14ac:dyDescent="0.2">
      <c r="I2028" s="29" t="str">
        <f t="shared" si="31"/>
        <v>21.10.22</v>
      </c>
      <c r="J2028" s="28"/>
      <c r="K2028" s="137" t="s">
        <v>28332</v>
      </c>
      <c r="L2028" s="125">
        <v>1700.93757079698</v>
      </c>
      <c r="M2028" s="125">
        <f>IF(L2028="","",L2028*4)</f>
        <v>6803.7502831879201</v>
      </c>
      <c r="N2028" s="131"/>
    </row>
    <row r="2029" spans="9:14" ht="12.75" x14ac:dyDescent="0.2">
      <c r="I2029" s="29" t="str">
        <f t="shared" si="31"/>
        <v>21.10.22</v>
      </c>
      <c r="J2029" s="28"/>
      <c r="K2029" s="136" t="s">
        <v>28333</v>
      </c>
      <c r="L2029" s="95">
        <v>1647.2793176869802</v>
      </c>
      <c r="M2029" s="95">
        <f>IF(L2029="","",L2029*4)</f>
        <v>6589.1172707479209</v>
      </c>
      <c r="N2029" s="131"/>
    </row>
    <row r="2030" spans="9:14" ht="12.75" x14ac:dyDescent="0.2">
      <c r="I2030" s="29" t="str">
        <f t="shared" si="31"/>
        <v>21.10.22</v>
      </c>
      <c r="J2030" s="28"/>
      <c r="K2030" s="136" t="s">
        <v>28334</v>
      </c>
      <c r="L2030" s="95">
        <v>1622.6153393169802</v>
      </c>
      <c r="M2030" s="95">
        <f>IF(L2030="","",L2030*4)</f>
        <v>6490.4613572679209</v>
      </c>
      <c r="N2030" s="131"/>
    </row>
    <row r="2031" spans="9:14" ht="12.75" x14ac:dyDescent="0.2">
      <c r="I2031" s="29" t="str">
        <f t="shared" si="31"/>
        <v>21.10.22</v>
      </c>
      <c r="J2031" s="28"/>
      <c r="K2031" s="136" t="s">
        <v>28335</v>
      </c>
      <c r="L2031" s="95">
        <v>1594.3252133569799</v>
      </c>
      <c r="M2031" s="95">
        <f>IF(L2031="","",L2031*4)</f>
        <v>6377.3008534279197</v>
      </c>
      <c r="N2031" s="131"/>
    </row>
    <row r="2032" spans="9:14" ht="12.75" x14ac:dyDescent="0.2">
      <c r="I2032" s="29" t="str">
        <f t="shared" si="31"/>
        <v>21.10.22</v>
      </c>
      <c r="J2032" s="28"/>
      <c r="K2032" s="137" t="s">
        <v>28336</v>
      </c>
      <c r="L2032" s="125">
        <v>1553.9087548369803</v>
      </c>
      <c r="M2032" s="125">
        <f>IF(L2032="","",L2032*4)</f>
        <v>6215.6350193479211</v>
      </c>
      <c r="N2032" s="131"/>
    </row>
    <row r="2033" spans="9:14" ht="12.75" x14ac:dyDescent="0.2">
      <c r="I2033" s="29" t="str">
        <f t="shared" si="31"/>
        <v>21.10.22</v>
      </c>
      <c r="J2033" s="28"/>
      <c r="K2033" s="136" t="s">
        <v>28337</v>
      </c>
      <c r="L2033" s="95">
        <v>1588.05420737698</v>
      </c>
      <c r="M2033" s="95">
        <f>IF(L2033="","",L2033*4)</f>
        <v>6352.21682950792</v>
      </c>
      <c r="N2033" s="131"/>
    </row>
    <row r="2034" spans="9:14" ht="12.75" x14ac:dyDescent="0.2">
      <c r="I2034" s="29" t="str">
        <f t="shared" si="31"/>
        <v>21.10.22</v>
      </c>
      <c r="J2034" s="28"/>
      <c r="K2034" s="136" t="s">
        <v>28338</v>
      </c>
      <c r="L2034" s="95">
        <v>1581.1995109169802</v>
      </c>
      <c r="M2034" s="95">
        <f>IF(L2034="","",L2034*4)</f>
        <v>6324.7980436679209</v>
      </c>
      <c r="N2034" s="131"/>
    </row>
    <row r="2035" spans="9:14" ht="12.75" x14ac:dyDescent="0.2">
      <c r="I2035" s="29" t="str">
        <f t="shared" si="31"/>
        <v>21.10.22</v>
      </c>
      <c r="J2035" s="28"/>
      <c r="K2035" s="136" t="s">
        <v>28339</v>
      </c>
      <c r="L2035" s="95">
        <v>1541.82408581698</v>
      </c>
      <c r="M2035" s="95">
        <f>IF(L2035="","",L2035*4)</f>
        <v>6167.2963432679198</v>
      </c>
      <c r="N2035" s="131"/>
    </row>
    <row r="2036" spans="9:14" ht="12.75" x14ac:dyDescent="0.2">
      <c r="I2036" s="29" t="str">
        <f t="shared" si="31"/>
        <v>21.10.22</v>
      </c>
      <c r="J2036" s="28"/>
      <c r="K2036" s="137" t="s">
        <v>28340</v>
      </c>
      <c r="L2036" s="125">
        <v>1511.1601639569801</v>
      </c>
      <c r="M2036" s="125">
        <f>IF(L2036="","",L2036*4)</f>
        <v>6044.6406558279205</v>
      </c>
      <c r="N2036" s="131"/>
    </row>
    <row r="2037" spans="9:14" ht="12.75" x14ac:dyDescent="0.2">
      <c r="I2037" s="29" t="str">
        <f t="shared" si="31"/>
        <v>21.10.22</v>
      </c>
      <c r="J2037" s="28"/>
      <c r="K2037" s="136" t="s">
        <v>28341</v>
      </c>
      <c r="L2037" s="95">
        <v>1504.7414062969801</v>
      </c>
      <c r="M2037" s="95">
        <f>IF(L2037="","",L2037*4)</f>
        <v>6018.9656251879205</v>
      </c>
      <c r="N2037" s="131"/>
    </row>
    <row r="2038" spans="9:14" ht="12.75" x14ac:dyDescent="0.2">
      <c r="I2038" s="29" t="str">
        <f t="shared" si="31"/>
        <v>21.10.22</v>
      </c>
      <c r="J2038" s="28"/>
      <c r="K2038" s="136" t="s">
        <v>28342</v>
      </c>
      <c r="L2038" s="95">
        <v>1465.0086543769801</v>
      </c>
      <c r="M2038" s="95">
        <f>IF(L2038="","",L2038*4)</f>
        <v>5860.0346175079203</v>
      </c>
      <c r="N2038" s="131"/>
    </row>
    <row r="2039" spans="9:14" ht="12.75" x14ac:dyDescent="0.2">
      <c r="I2039" s="29" t="str">
        <f t="shared" si="31"/>
        <v>21.10.22</v>
      </c>
      <c r="J2039" s="28"/>
      <c r="K2039" s="136" t="s">
        <v>28343</v>
      </c>
      <c r="L2039" s="95">
        <v>1435.7241625469801</v>
      </c>
      <c r="M2039" s="95">
        <f>IF(L2039="","",L2039*4)</f>
        <v>5742.8966501879204</v>
      </c>
      <c r="N2039" s="131"/>
    </row>
    <row r="2040" spans="9:14" ht="12.75" x14ac:dyDescent="0.2">
      <c r="I2040" s="29" t="str">
        <f t="shared" si="31"/>
        <v>21.10.22</v>
      </c>
      <c r="J2040" s="28"/>
      <c r="K2040" s="137" t="s">
        <v>28344</v>
      </c>
      <c r="L2040" s="125">
        <v>1418.5500424469799</v>
      </c>
      <c r="M2040" s="125">
        <f>IF(L2040="","",L2040*4)</f>
        <v>5674.2001697879195</v>
      </c>
      <c r="N2040" s="131"/>
    </row>
    <row r="2041" spans="9:14" ht="12.75" x14ac:dyDescent="0.2">
      <c r="I2041" s="29" t="str">
        <f t="shared" si="31"/>
        <v>22.10.22</v>
      </c>
      <c r="J2041" s="28"/>
      <c r="K2041" s="136" t="s">
        <v>28345</v>
      </c>
      <c r="L2041" s="95">
        <v>1408.88025411698</v>
      </c>
      <c r="M2041" s="95">
        <f>IF(L2041="","",L2041*4)</f>
        <v>5635.5210164679202</v>
      </c>
      <c r="N2041" s="131"/>
    </row>
    <row r="2042" spans="9:14" ht="12.75" x14ac:dyDescent="0.2">
      <c r="I2042" s="29" t="str">
        <f t="shared" si="31"/>
        <v>22.10.22</v>
      </c>
      <c r="J2042" s="28"/>
      <c r="K2042" s="136" t="s">
        <v>28346</v>
      </c>
      <c r="L2042" s="95">
        <v>1385.7201125069801</v>
      </c>
      <c r="M2042" s="95">
        <f>IF(L2042="","",L2042*4)</f>
        <v>5542.8804500279202</v>
      </c>
      <c r="N2042" s="131"/>
    </row>
    <row r="2043" spans="9:14" ht="12.75" x14ac:dyDescent="0.2">
      <c r="I2043" s="29" t="str">
        <f t="shared" si="31"/>
        <v>22.10.22</v>
      </c>
      <c r="J2043" s="28"/>
      <c r="K2043" s="136" t="s">
        <v>28347</v>
      </c>
      <c r="L2043" s="95">
        <v>1369.98109689698</v>
      </c>
      <c r="M2043" s="95">
        <f>IF(L2043="","",L2043*4)</f>
        <v>5479.9243875879201</v>
      </c>
      <c r="N2043" s="131"/>
    </row>
    <row r="2044" spans="9:14" ht="12.75" x14ac:dyDescent="0.2">
      <c r="I2044" s="29" t="str">
        <f t="shared" si="31"/>
        <v>22.10.22</v>
      </c>
      <c r="J2044" s="28"/>
      <c r="K2044" s="137" t="s">
        <v>28348</v>
      </c>
      <c r="L2044" s="125">
        <v>1345.6580883569802</v>
      </c>
      <c r="M2044" s="125">
        <f>IF(L2044="","",L2044*4)</f>
        <v>5382.6323534279209</v>
      </c>
      <c r="N2044" s="131"/>
    </row>
    <row r="2045" spans="9:14" ht="12.75" x14ac:dyDescent="0.2">
      <c r="I2045" s="29" t="str">
        <f t="shared" si="31"/>
        <v>22.10.22</v>
      </c>
      <c r="J2045" s="28"/>
      <c r="K2045" s="136" t="s">
        <v>28349</v>
      </c>
      <c r="L2045" s="95">
        <v>1333.18541604698</v>
      </c>
      <c r="M2045" s="95">
        <f>IF(L2045="","",L2045*4)</f>
        <v>5332.7416641879199</v>
      </c>
      <c r="N2045" s="131"/>
    </row>
    <row r="2046" spans="9:14" ht="12.75" x14ac:dyDescent="0.2">
      <c r="I2046" s="29" t="str">
        <f t="shared" si="31"/>
        <v>22.10.22</v>
      </c>
      <c r="J2046" s="28"/>
      <c r="K2046" s="136" t="s">
        <v>28350</v>
      </c>
      <c r="L2046" s="95">
        <v>1307.3021088369801</v>
      </c>
      <c r="M2046" s="95">
        <f>IF(L2046="","",L2046*4)</f>
        <v>5229.2084353479204</v>
      </c>
      <c r="N2046" s="131"/>
    </row>
    <row r="2047" spans="9:14" ht="12.75" x14ac:dyDescent="0.2">
      <c r="I2047" s="29" t="str">
        <f t="shared" si="31"/>
        <v>22.10.22</v>
      </c>
      <c r="J2047" s="28"/>
      <c r="K2047" s="136" t="s">
        <v>28351</v>
      </c>
      <c r="L2047" s="95">
        <v>1290.9440717269799</v>
      </c>
      <c r="M2047" s="95">
        <f>IF(L2047="","",L2047*4)</f>
        <v>5163.7762869079197</v>
      </c>
      <c r="N2047" s="131"/>
    </row>
    <row r="2048" spans="9:14" ht="12.75" x14ac:dyDescent="0.2">
      <c r="I2048" s="29" t="str">
        <f t="shared" si="31"/>
        <v>22.10.22</v>
      </c>
      <c r="J2048" s="28"/>
      <c r="K2048" s="137" t="s">
        <v>28352</v>
      </c>
      <c r="L2048" s="125">
        <v>1277.6583505669801</v>
      </c>
      <c r="M2048" s="125">
        <f>IF(L2048="","",L2048*4)</f>
        <v>5110.6334022679202</v>
      </c>
      <c r="N2048" s="131"/>
    </row>
    <row r="2049" spans="9:14" ht="12.75" x14ac:dyDescent="0.2">
      <c r="I2049" s="29" t="str">
        <f t="shared" si="31"/>
        <v>22.10.22</v>
      </c>
      <c r="J2049" s="28"/>
      <c r="K2049" s="136" t="s">
        <v>28353</v>
      </c>
      <c r="L2049" s="95">
        <v>1284.15732767698</v>
      </c>
      <c r="M2049" s="95">
        <f>IF(L2049="","",L2049*4)</f>
        <v>5136.62931070792</v>
      </c>
      <c r="N2049" s="131"/>
    </row>
    <row r="2050" spans="9:14" ht="12.75" x14ac:dyDescent="0.2">
      <c r="I2050" s="29" t="str">
        <f t="shared" si="31"/>
        <v>22.10.22</v>
      </c>
      <c r="J2050" s="28"/>
      <c r="K2050" s="136" t="s">
        <v>28354</v>
      </c>
      <c r="L2050" s="95">
        <v>1276.56216833698</v>
      </c>
      <c r="M2050" s="95">
        <f>IF(L2050="","",L2050*4)</f>
        <v>5106.24867334792</v>
      </c>
      <c r="N2050" s="131"/>
    </row>
    <row r="2051" spans="9:14" ht="12.75" x14ac:dyDescent="0.2">
      <c r="I2051" s="29" t="str">
        <f t="shared" si="31"/>
        <v>22.10.22</v>
      </c>
      <c r="J2051" s="28"/>
      <c r="K2051" s="136" t="s">
        <v>28355</v>
      </c>
      <c r="L2051" s="95">
        <v>1257.01363289698</v>
      </c>
      <c r="M2051" s="95">
        <f>IF(L2051="","",L2051*4)</f>
        <v>5028.0545315879199</v>
      </c>
      <c r="N2051" s="131"/>
    </row>
    <row r="2052" spans="9:14" ht="12.75" x14ac:dyDescent="0.2">
      <c r="I2052" s="29" t="str">
        <f t="shared" si="31"/>
        <v>22.10.22</v>
      </c>
      <c r="J2052" s="28"/>
      <c r="K2052" s="137" t="s">
        <v>28356</v>
      </c>
      <c r="L2052" s="125">
        <v>1245.1313265169799</v>
      </c>
      <c r="M2052" s="125">
        <f>IF(L2052="","",L2052*4)</f>
        <v>4980.5253060679197</v>
      </c>
      <c r="N2052" s="131"/>
    </row>
    <row r="2053" spans="9:14" ht="12.75" x14ac:dyDescent="0.2">
      <c r="I2053" s="29" t="str">
        <f t="shared" si="31"/>
        <v>22.10.22</v>
      </c>
      <c r="J2053" s="28"/>
      <c r="K2053" s="136" t="s">
        <v>28357</v>
      </c>
      <c r="L2053" s="95">
        <v>1244.2376242369801</v>
      </c>
      <c r="M2053" s="95">
        <f>IF(L2053="","",L2053*4)</f>
        <v>4976.9504969479203</v>
      </c>
      <c r="N2053" s="131"/>
    </row>
    <row r="2054" spans="9:14" ht="12.75" x14ac:dyDescent="0.2">
      <c r="I2054" s="29" t="str">
        <f t="shared" si="31"/>
        <v>22.10.22</v>
      </c>
      <c r="J2054" s="28"/>
      <c r="K2054" s="136" t="s">
        <v>28358</v>
      </c>
      <c r="L2054" s="95">
        <v>1233.3725187069799</v>
      </c>
      <c r="M2054" s="95">
        <f>IF(L2054="","",L2054*4)</f>
        <v>4933.4900748279197</v>
      </c>
      <c r="N2054" s="131"/>
    </row>
    <row r="2055" spans="9:14" ht="12.75" x14ac:dyDescent="0.2">
      <c r="I2055" s="29" t="str">
        <f t="shared" si="31"/>
        <v>22.10.22</v>
      </c>
      <c r="J2055" s="28"/>
      <c r="K2055" s="136" t="s">
        <v>28359</v>
      </c>
      <c r="L2055" s="95">
        <v>1222.9605812269801</v>
      </c>
      <c r="M2055" s="95">
        <f>IF(L2055="","",L2055*4)</f>
        <v>4891.8423249079206</v>
      </c>
      <c r="N2055" s="131"/>
    </row>
    <row r="2056" spans="9:14" ht="12.75" x14ac:dyDescent="0.2">
      <c r="I2056" s="29" t="str">
        <f t="shared" si="31"/>
        <v>22.10.22</v>
      </c>
      <c r="J2056" s="28"/>
      <c r="K2056" s="137" t="s">
        <v>28360</v>
      </c>
      <c r="L2056" s="125">
        <v>1225.7883359869802</v>
      </c>
      <c r="M2056" s="125">
        <f>IF(L2056="","",L2056*4)</f>
        <v>4903.1533439479208</v>
      </c>
      <c r="N2056" s="131"/>
    </row>
    <row r="2057" spans="9:14" ht="12.75" x14ac:dyDescent="0.2">
      <c r="I2057" s="29" t="str">
        <f t="shared" si="31"/>
        <v>22.10.22</v>
      </c>
      <c r="J2057" s="28"/>
      <c r="K2057" s="136" t="s">
        <v>28361</v>
      </c>
      <c r="L2057" s="95">
        <v>1232.1740244969799</v>
      </c>
      <c r="M2057" s="95">
        <f>IF(L2057="","",L2057*4)</f>
        <v>4928.6960979879195</v>
      </c>
      <c r="N2057" s="131"/>
    </row>
    <row r="2058" spans="9:14" ht="12.75" x14ac:dyDescent="0.2">
      <c r="I2058" s="29" t="str">
        <f t="shared" si="31"/>
        <v>22.10.22</v>
      </c>
      <c r="J2058" s="28"/>
      <c r="K2058" s="136" t="s">
        <v>28362</v>
      </c>
      <c r="L2058" s="95">
        <v>1239.9990668969799</v>
      </c>
      <c r="M2058" s="95">
        <f>IF(L2058="","",L2058*4)</f>
        <v>4959.9962675879196</v>
      </c>
      <c r="N2058" s="131"/>
    </row>
    <row r="2059" spans="9:14" ht="12.75" x14ac:dyDescent="0.2">
      <c r="I2059" s="29" t="str">
        <f t="shared" si="31"/>
        <v>22.10.22</v>
      </c>
      <c r="J2059" s="28"/>
      <c r="K2059" s="136" t="s">
        <v>28363</v>
      </c>
      <c r="L2059" s="95">
        <v>1233.96171640698</v>
      </c>
      <c r="M2059" s="95">
        <f>IF(L2059="","",L2059*4)</f>
        <v>4935.8468656279201</v>
      </c>
      <c r="N2059" s="131"/>
    </row>
    <row r="2060" spans="9:14" ht="12.75" x14ac:dyDescent="0.2">
      <c r="I2060" s="29" t="str">
        <f t="shared" si="31"/>
        <v>22.10.22</v>
      </c>
      <c r="J2060" s="28"/>
      <c r="K2060" s="137" t="s">
        <v>28364</v>
      </c>
      <c r="L2060" s="125">
        <v>1243.5953689169799</v>
      </c>
      <c r="M2060" s="125">
        <f>IF(L2060="","",L2060*4)</f>
        <v>4974.3814756679194</v>
      </c>
      <c r="N2060" s="131"/>
    </row>
    <row r="2061" spans="9:14" ht="12.75" x14ac:dyDescent="0.2">
      <c r="I2061" s="29" t="str">
        <f t="shared" si="31"/>
        <v>22.10.22</v>
      </c>
      <c r="J2061" s="28"/>
      <c r="K2061" s="136" t="s">
        <v>28365</v>
      </c>
      <c r="L2061" s="95">
        <v>1279.7686105169801</v>
      </c>
      <c r="M2061" s="95">
        <f>IF(L2061="","",L2061*4)</f>
        <v>5119.0744420679202</v>
      </c>
      <c r="N2061" s="131"/>
    </row>
    <row r="2062" spans="9:14" ht="12.75" x14ac:dyDescent="0.2">
      <c r="I2062" s="29" t="str">
        <f t="shared" si="31"/>
        <v>22.10.22</v>
      </c>
      <c r="J2062" s="28"/>
      <c r="K2062" s="136" t="s">
        <v>28366</v>
      </c>
      <c r="L2062" s="95">
        <v>1289.45373532698</v>
      </c>
      <c r="M2062" s="95">
        <f>IF(L2062="","",L2062*4)</f>
        <v>5157.81494130792</v>
      </c>
      <c r="N2062" s="131"/>
    </row>
    <row r="2063" spans="9:14" ht="12.75" x14ac:dyDescent="0.2">
      <c r="I2063" s="29" t="str">
        <f t="shared" si="31"/>
        <v>22.10.22</v>
      </c>
      <c r="J2063" s="28"/>
      <c r="K2063" s="136" t="s">
        <v>28367</v>
      </c>
      <c r="L2063" s="95">
        <v>1311.05140733698</v>
      </c>
      <c r="M2063" s="95">
        <f>IF(L2063="","",L2063*4)</f>
        <v>5244.20562934792</v>
      </c>
      <c r="N2063" s="131"/>
    </row>
    <row r="2064" spans="9:14" ht="12.75" x14ac:dyDescent="0.2">
      <c r="I2064" s="29" t="str">
        <f t="shared" si="31"/>
        <v>22.10.22</v>
      </c>
      <c r="J2064" s="28"/>
      <c r="K2064" s="137" t="s">
        <v>28368</v>
      </c>
      <c r="L2064" s="125">
        <v>1342.1545308969801</v>
      </c>
      <c r="M2064" s="125">
        <f>IF(L2064="","",L2064*4)</f>
        <v>5368.6181235879203</v>
      </c>
      <c r="N2064" s="131"/>
    </row>
    <row r="2065" spans="9:14" ht="12.75" x14ac:dyDescent="0.2">
      <c r="I2065" s="29" t="str">
        <f t="shared" si="31"/>
        <v>22.10.22</v>
      </c>
      <c r="J2065" s="28"/>
      <c r="K2065" s="136" t="s">
        <v>28369</v>
      </c>
      <c r="L2065" s="95">
        <v>1375.2289283969801</v>
      </c>
      <c r="M2065" s="95">
        <f>IF(L2065="","",L2065*4)</f>
        <v>5500.9157135879204</v>
      </c>
      <c r="N2065" s="131"/>
    </row>
    <row r="2066" spans="9:14" ht="12.75" x14ac:dyDescent="0.2">
      <c r="I2066" s="29" t="str">
        <f t="shared" si="31"/>
        <v>22.10.22</v>
      </c>
      <c r="J2066" s="28"/>
      <c r="K2066" s="136" t="s">
        <v>28370</v>
      </c>
      <c r="L2066" s="95">
        <v>1410.46735467698</v>
      </c>
      <c r="M2066" s="95">
        <f>IF(L2066="","",L2066*4)</f>
        <v>5641.86941870792</v>
      </c>
      <c r="N2066" s="131"/>
    </row>
    <row r="2067" spans="9:14" ht="12.75" x14ac:dyDescent="0.2">
      <c r="I2067" s="29" t="str">
        <f t="shared" si="31"/>
        <v>22.10.22</v>
      </c>
      <c r="J2067" s="28"/>
      <c r="K2067" s="136" t="s">
        <v>28371</v>
      </c>
      <c r="L2067" s="95">
        <v>1436.2626712469801</v>
      </c>
      <c r="M2067" s="95">
        <f>IF(L2067="","",L2067*4)</f>
        <v>5745.0506849879202</v>
      </c>
      <c r="N2067" s="131"/>
    </row>
    <row r="2068" spans="9:14" ht="12.75" x14ac:dyDescent="0.2">
      <c r="I2068" s="29" t="str">
        <f t="shared" si="31"/>
        <v>22.10.22</v>
      </c>
      <c r="J2068" s="28"/>
      <c r="K2068" s="137" t="s">
        <v>28372</v>
      </c>
      <c r="L2068" s="125">
        <v>1461.3582608869801</v>
      </c>
      <c r="M2068" s="125">
        <f>IF(L2068="","",L2068*4)</f>
        <v>5845.4330435479205</v>
      </c>
      <c r="N2068" s="131"/>
    </row>
    <row r="2069" spans="9:14" ht="12.75" x14ac:dyDescent="0.2">
      <c r="I2069" s="29" t="str">
        <f t="shared" si="31"/>
        <v>22.10.22</v>
      </c>
      <c r="J2069" s="28"/>
      <c r="K2069" s="136" t="s">
        <v>28373</v>
      </c>
      <c r="L2069" s="95">
        <v>1500.0249109269801</v>
      </c>
      <c r="M2069" s="95">
        <f>IF(L2069="","",L2069*4)</f>
        <v>6000.0996437079202</v>
      </c>
      <c r="N2069" s="131"/>
    </row>
    <row r="2070" spans="9:14" ht="12.75" x14ac:dyDescent="0.2">
      <c r="I2070" s="29" t="str">
        <f t="shared" si="31"/>
        <v>22.10.22</v>
      </c>
      <c r="J2070" s="28"/>
      <c r="K2070" s="136" t="s">
        <v>28374</v>
      </c>
      <c r="L2070" s="95">
        <v>1509.87155230698</v>
      </c>
      <c r="M2070" s="95">
        <f>IF(L2070="","",L2070*4)</f>
        <v>6039.48620922792</v>
      </c>
      <c r="N2070" s="131"/>
    </row>
    <row r="2071" spans="9:14" ht="12.75" x14ac:dyDescent="0.2">
      <c r="I2071" s="29" t="str">
        <f t="shared" si="31"/>
        <v>22.10.22</v>
      </c>
      <c r="J2071" s="28"/>
      <c r="K2071" s="136" t="s">
        <v>28375</v>
      </c>
      <c r="L2071" s="95">
        <v>1542.6826318869801</v>
      </c>
      <c r="M2071" s="95">
        <f>IF(L2071="","",L2071*4)</f>
        <v>6170.7305275479202</v>
      </c>
      <c r="N2071" s="131"/>
    </row>
    <row r="2072" spans="9:14" ht="12.75" x14ac:dyDescent="0.2">
      <c r="I2072" s="29" t="str">
        <f t="shared" si="31"/>
        <v>22.10.22</v>
      </c>
      <c r="J2072" s="28"/>
      <c r="K2072" s="137" t="s">
        <v>28376</v>
      </c>
      <c r="L2072" s="125">
        <v>1570.66733754698</v>
      </c>
      <c r="M2072" s="125">
        <f>IF(L2072="","",L2072*4)</f>
        <v>6282.6693501879199</v>
      </c>
      <c r="N2072" s="131"/>
    </row>
    <row r="2073" spans="9:14" ht="12.75" x14ac:dyDescent="0.2">
      <c r="I2073" s="29" t="str">
        <f t="shared" si="31"/>
        <v>22.10.22</v>
      </c>
      <c r="J2073" s="28"/>
      <c r="K2073" s="136" t="s">
        <v>28377</v>
      </c>
      <c r="L2073" s="95">
        <v>1591.92817895698</v>
      </c>
      <c r="M2073" s="95">
        <f>IF(L2073="","",L2073*4)</f>
        <v>6367.71271582792</v>
      </c>
      <c r="N2073" s="131"/>
    </row>
    <row r="2074" spans="9:14" ht="12.75" x14ac:dyDescent="0.2">
      <c r="I2074" s="29" t="str">
        <f t="shared" ref="I2074:I2137" si="32">IF(K2074="","",LEFT(K2074,8))</f>
        <v>22.10.22</v>
      </c>
      <c r="J2074" s="28"/>
      <c r="K2074" s="136" t="s">
        <v>28378</v>
      </c>
      <c r="L2074" s="95">
        <v>1617.9216071269802</v>
      </c>
      <c r="M2074" s="95">
        <f>IF(L2074="","",L2074*4)</f>
        <v>6471.6864285079209</v>
      </c>
      <c r="N2074" s="131"/>
    </row>
    <row r="2075" spans="9:14" ht="12.75" x14ac:dyDescent="0.2">
      <c r="I2075" s="29" t="str">
        <f t="shared" si="32"/>
        <v>22.10.22</v>
      </c>
      <c r="J2075" s="28"/>
      <c r="K2075" s="136" t="s">
        <v>28379</v>
      </c>
      <c r="L2075" s="95">
        <v>1643.9306922769802</v>
      </c>
      <c r="M2075" s="95">
        <f>IF(L2075="","",L2075*4)</f>
        <v>6575.7227691079206</v>
      </c>
      <c r="N2075" s="131"/>
    </row>
    <row r="2076" spans="9:14" ht="12.75" x14ac:dyDescent="0.2">
      <c r="I2076" s="29" t="str">
        <f t="shared" si="32"/>
        <v>22.10.22</v>
      </c>
      <c r="J2076" s="28"/>
      <c r="K2076" s="137" t="s">
        <v>28380</v>
      </c>
      <c r="L2076" s="125">
        <v>1657.18634640698</v>
      </c>
      <c r="M2076" s="125">
        <f>IF(L2076="","",L2076*4)</f>
        <v>6628.7453856279199</v>
      </c>
      <c r="N2076" s="131"/>
    </row>
    <row r="2077" spans="9:14" ht="12.75" x14ac:dyDescent="0.2">
      <c r="I2077" s="29" t="str">
        <f t="shared" si="32"/>
        <v>22.10.22</v>
      </c>
      <c r="J2077" s="28"/>
      <c r="K2077" s="136" t="s">
        <v>28381</v>
      </c>
      <c r="L2077" s="95">
        <v>1701.5854971469801</v>
      </c>
      <c r="M2077" s="95">
        <f>IF(L2077="","",L2077*4)</f>
        <v>6806.3419885879202</v>
      </c>
      <c r="N2077" s="131"/>
    </row>
    <row r="2078" spans="9:14" ht="12.75" x14ac:dyDescent="0.2">
      <c r="I2078" s="29" t="str">
        <f t="shared" si="32"/>
        <v>22.10.22</v>
      </c>
      <c r="J2078" s="28"/>
      <c r="K2078" s="136" t="s">
        <v>28382</v>
      </c>
      <c r="L2078" s="95">
        <v>1725.14503766698</v>
      </c>
      <c r="M2078" s="95">
        <f>IF(L2078="","",L2078*4)</f>
        <v>6900.58015066792</v>
      </c>
      <c r="N2078" s="131"/>
    </row>
    <row r="2079" spans="9:14" ht="12.75" x14ac:dyDescent="0.2">
      <c r="I2079" s="29" t="str">
        <f t="shared" si="32"/>
        <v>22.10.22</v>
      </c>
      <c r="J2079" s="28"/>
      <c r="K2079" s="136" t="s">
        <v>28383</v>
      </c>
      <c r="L2079" s="95">
        <v>1735.7445389269801</v>
      </c>
      <c r="M2079" s="95">
        <f>IF(L2079="","",L2079*4)</f>
        <v>6942.9781557079205</v>
      </c>
      <c r="N2079" s="131"/>
    </row>
    <row r="2080" spans="9:14" ht="12.75" x14ac:dyDescent="0.2">
      <c r="I2080" s="29" t="str">
        <f t="shared" si="32"/>
        <v>22.10.22</v>
      </c>
      <c r="J2080" s="28"/>
      <c r="K2080" s="137" t="s">
        <v>28384</v>
      </c>
      <c r="L2080" s="125">
        <v>1756.6466254269801</v>
      </c>
      <c r="M2080" s="125">
        <f>IF(L2080="","",L2080*4)</f>
        <v>7026.5865017079204</v>
      </c>
      <c r="N2080" s="131"/>
    </row>
    <row r="2081" spans="9:14" ht="12.75" x14ac:dyDescent="0.2">
      <c r="I2081" s="29" t="str">
        <f t="shared" si="32"/>
        <v>22.10.22</v>
      </c>
      <c r="J2081" s="28"/>
      <c r="K2081" s="136" t="s">
        <v>28385</v>
      </c>
      <c r="L2081" s="95">
        <v>1772.8397830469801</v>
      </c>
      <c r="M2081" s="95">
        <f>IF(L2081="","",L2081*4)</f>
        <v>7091.3591321879203</v>
      </c>
      <c r="N2081" s="131"/>
    </row>
    <row r="2082" spans="9:14" ht="12.75" x14ac:dyDescent="0.2">
      <c r="I2082" s="29" t="str">
        <f t="shared" si="32"/>
        <v>22.10.22</v>
      </c>
      <c r="J2082" s="28"/>
      <c r="K2082" s="136" t="s">
        <v>28386</v>
      </c>
      <c r="L2082" s="95">
        <v>1778.54876433698</v>
      </c>
      <c r="M2082" s="95">
        <f>IF(L2082="","",L2082*4)</f>
        <v>7114.1950573479198</v>
      </c>
      <c r="N2082" s="131"/>
    </row>
    <row r="2083" spans="9:14" ht="12.75" x14ac:dyDescent="0.2">
      <c r="I2083" s="29" t="str">
        <f t="shared" si="32"/>
        <v>22.10.22</v>
      </c>
      <c r="J2083" s="28"/>
      <c r="K2083" s="136" t="s">
        <v>28387</v>
      </c>
      <c r="L2083" s="95">
        <v>1793.67450935698</v>
      </c>
      <c r="M2083" s="95">
        <f>IF(L2083="","",L2083*4)</f>
        <v>7174.6980374279201</v>
      </c>
      <c r="N2083" s="131"/>
    </row>
    <row r="2084" spans="9:14" ht="12.75" x14ac:dyDescent="0.2">
      <c r="I2084" s="29" t="str">
        <f t="shared" si="32"/>
        <v>22.10.22</v>
      </c>
      <c r="J2084" s="28"/>
      <c r="K2084" s="137" t="s">
        <v>28388</v>
      </c>
      <c r="L2084" s="125">
        <v>1802.6693478769801</v>
      </c>
      <c r="M2084" s="125">
        <f>IF(L2084="","",L2084*4)</f>
        <v>7210.6773915079202</v>
      </c>
      <c r="N2084" s="131"/>
    </row>
    <row r="2085" spans="9:14" ht="12.75" x14ac:dyDescent="0.2">
      <c r="I2085" s="29" t="str">
        <f t="shared" si="32"/>
        <v>22.10.22</v>
      </c>
      <c r="J2085" s="28"/>
      <c r="K2085" s="136" t="s">
        <v>28389</v>
      </c>
      <c r="L2085" s="95">
        <v>1814.03999642698</v>
      </c>
      <c r="M2085" s="95">
        <f>IF(L2085="","",L2085*4)</f>
        <v>7256.15998570792</v>
      </c>
      <c r="N2085" s="131"/>
    </row>
    <row r="2086" spans="9:14" ht="12.75" x14ac:dyDescent="0.2">
      <c r="I2086" s="29" t="str">
        <f t="shared" si="32"/>
        <v>22.10.22</v>
      </c>
      <c r="J2086" s="28"/>
      <c r="K2086" s="136" t="s">
        <v>28390</v>
      </c>
      <c r="L2086" s="95">
        <v>1839.11283083698</v>
      </c>
      <c r="M2086" s="95">
        <f>IF(L2086="","",L2086*4)</f>
        <v>7356.4513233479202</v>
      </c>
      <c r="N2086" s="131"/>
    </row>
    <row r="2087" spans="9:14" ht="12.75" x14ac:dyDescent="0.2">
      <c r="I2087" s="29" t="str">
        <f t="shared" si="32"/>
        <v>22.10.22</v>
      </c>
      <c r="J2087" s="28"/>
      <c r="K2087" s="136" t="s">
        <v>28391</v>
      </c>
      <c r="L2087" s="95">
        <v>1844.9825999769801</v>
      </c>
      <c r="M2087" s="95">
        <f>IF(L2087="","",L2087*4)</f>
        <v>7379.9303999079202</v>
      </c>
      <c r="N2087" s="131"/>
    </row>
    <row r="2088" spans="9:14" ht="12.75" x14ac:dyDescent="0.2">
      <c r="I2088" s="29" t="str">
        <f t="shared" si="32"/>
        <v>22.10.22</v>
      </c>
      <c r="J2088" s="28"/>
      <c r="K2088" s="137" t="s">
        <v>28392</v>
      </c>
      <c r="L2088" s="125">
        <v>1835.3111639769802</v>
      </c>
      <c r="M2088" s="125">
        <f>IF(L2088="","",L2088*4)</f>
        <v>7341.2446559079208</v>
      </c>
      <c r="N2088" s="131"/>
    </row>
    <row r="2089" spans="9:14" ht="12.75" x14ac:dyDescent="0.2">
      <c r="I2089" s="29" t="str">
        <f t="shared" si="32"/>
        <v>22.10.22</v>
      </c>
      <c r="J2089" s="28"/>
      <c r="K2089" s="136" t="s">
        <v>28393</v>
      </c>
      <c r="L2089" s="95">
        <v>1816.8895473069799</v>
      </c>
      <c r="M2089" s="95">
        <f>IF(L2089="","",L2089*4)</f>
        <v>7267.5581892279197</v>
      </c>
      <c r="N2089" s="131"/>
    </row>
    <row r="2090" spans="9:14" ht="12.75" x14ac:dyDescent="0.2">
      <c r="I2090" s="29" t="str">
        <f t="shared" si="32"/>
        <v>22.10.22</v>
      </c>
      <c r="J2090" s="28"/>
      <c r="K2090" s="136" t="s">
        <v>28394</v>
      </c>
      <c r="L2090" s="95">
        <v>1783.8068670069802</v>
      </c>
      <c r="M2090" s="95">
        <f>IF(L2090="","",L2090*4)</f>
        <v>7135.2274680279206</v>
      </c>
      <c r="N2090" s="131"/>
    </row>
    <row r="2091" spans="9:14" ht="12.75" x14ac:dyDescent="0.2">
      <c r="I2091" s="29" t="str">
        <f t="shared" si="32"/>
        <v>22.10.22</v>
      </c>
      <c r="J2091" s="28"/>
      <c r="K2091" s="136" t="s">
        <v>28395</v>
      </c>
      <c r="L2091" s="95">
        <v>1759.5878564769801</v>
      </c>
      <c r="M2091" s="95">
        <f>IF(L2091="","",L2091*4)</f>
        <v>7038.3514259079202</v>
      </c>
      <c r="N2091" s="131"/>
    </row>
    <row r="2092" spans="9:14" ht="12.75" x14ac:dyDescent="0.2">
      <c r="I2092" s="29" t="str">
        <f t="shared" si="32"/>
        <v>22.10.22</v>
      </c>
      <c r="J2092" s="28"/>
      <c r="K2092" s="137" t="s">
        <v>28396</v>
      </c>
      <c r="L2092" s="125">
        <v>1745.13852631698</v>
      </c>
      <c r="M2092" s="125">
        <f>IF(L2092="","",L2092*4)</f>
        <v>6980.55410526792</v>
      </c>
      <c r="N2092" s="131"/>
    </row>
    <row r="2093" spans="9:14" ht="12.75" x14ac:dyDescent="0.2">
      <c r="I2093" s="29" t="str">
        <f t="shared" si="32"/>
        <v>22.10.22</v>
      </c>
      <c r="J2093" s="28"/>
      <c r="K2093" s="136" t="s">
        <v>28397</v>
      </c>
      <c r="L2093" s="95">
        <v>1738.38312536698</v>
      </c>
      <c r="M2093" s="95">
        <f>IF(L2093="","",L2093*4)</f>
        <v>6953.5325014679202</v>
      </c>
      <c r="N2093" s="131"/>
    </row>
    <row r="2094" spans="9:14" ht="12.75" x14ac:dyDescent="0.2">
      <c r="I2094" s="29" t="str">
        <f t="shared" si="32"/>
        <v>22.10.22</v>
      </c>
      <c r="J2094" s="28"/>
      <c r="K2094" s="136" t="s">
        <v>28398</v>
      </c>
      <c r="L2094" s="95">
        <v>1714.44119283698</v>
      </c>
      <c r="M2094" s="95">
        <f>IF(L2094="","",L2094*4)</f>
        <v>6857.76477134792</v>
      </c>
      <c r="N2094" s="131"/>
    </row>
    <row r="2095" spans="9:14" ht="12.75" x14ac:dyDescent="0.2">
      <c r="I2095" s="29" t="str">
        <f t="shared" si="32"/>
        <v>22.10.22</v>
      </c>
      <c r="J2095" s="28"/>
      <c r="K2095" s="136" t="s">
        <v>28399</v>
      </c>
      <c r="L2095" s="95">
        <v>1702.60379804698</v>
      </c>
      <c r="M2095" s="95">
        <f>IF(L2095="","",L2095*4)</f>
        <v>6810.4151921879202</v>
      </c>
      <c r="N2095" s="131"/>
    </row>
    <row r="2096" spans="9:14" ht="12.75" x14ac:dyDescent="0.2">
      <c r="I2096" s="29" t="str">
        <f t="shared" si="32"/>
        <v>22.10.22</v>
      </c>
      <c r="J2096" s="28"/>
      <c r="K2096" s="137" t="s">
        <v>28400</v>
      </c>
      <c r="L2096" s="125">
        <v>1687.68720032698</v>
      </c>
      <c r="M2096" s="125">
        <f>IF(L2096="","",L2096*4)</f>
        <v>6750.7488013079201</v>
      </c>
      <c r="N2096" s="131"/>
    </row>
    <row r="2097" spans="9:14" ht="12.75" x14ac:dyDescent="0.2">
      <c r="I2097" s="29" t="str">
        <f t="shared" si="32"/>
        <v>22.10.22</v>
      </c>
      <c r="J2097" s="28"/>
      <c r="K2097" s="136" t="s">
        <v>28401</v>
      </c>
      <c r="L2097" s="95">
        <v>1668.31922720698</v>
      </c>
      <c r="M2097" s="95">
        <f>IF(L2097="","",L2097*4)</f>
        <v>6673.2769088279201</v>
      </c>
      <c r="N2097" s="131"/>
    </row>
    <row r="2098" spans="9:14" ht="12.75" x14ac:dyDescent="0.2">
      <c r="I2098" s="29" t="str">
        <f t="shared" si="32"/>
        <v>22.10.22</v>
      </c>
      <c r="J2098" s="28"/>
      <c r="K2098" s="136" t="s">
        <v>28402</v>
      </c>
      <c r="L2098" s="95">
        <v>1652.5276484869801</v>
      </c>
      <c r="M2098" s="95">
        <f>IF(L2098="","",L2098*4)</f>
        <v>6610.1105939479203</v>
      </c>
      <c r="N2098" s="131"/>
    </row>
    <row r="2099" spans="9:14" ht="12.75" x14ac:dyDescent="0.2">
      <c r="I2099" s="29" t="str">
        <f t="shared" si="32"/>
        <v>22.10.22</v>
      </c>
      <c r="J2099" s="28"/>
      <c r="K2099" s="136" t="s">
        <v>28403</v>
      </c>
      <c r="L2099" s="95">
        <v>1653.8367609269801</v>
      </c>
      <c r="M2099" s="95">
        <f>IF(L2099="","",L2099*4)</f>
        <v>6615.3470437079204</v>
      </c>
      <c r="N2099" s="131"/>
    </row>
    <row r="2100" spans="9:14" ht="12.75" x14ac:dyDescent="0.2">
      <c r="I2100" s="29" t="str">
        <f t="shared" si="32"/>
        <v>22.10.22</v>
      </c>
      <c r="J2100" s="28"/>
      <c r="K2100" s="137" t="s">
        <v>28404</v>
      </c>
      <c r="L2100" s="125">
        <v>1635.51067200698</v>
      </c>
      <c r="M2100" s="125">
        <f>IF(L2100="","",L2100*4)</f>
        <v>6542.0426880279201</v>
      </c>
      <c r="N2100" s="131"/>
    </row>
    <row r="2101" spans="9:14" ht="12.75" x14ac:dyDescent="0.2">
      <c r="I2101" s="29" t="str">
        <f t="shared" si="32"/>
        <v>22.10.22</v>
      </c>
      <c r="J2101" s="28"/>
      <c r="K2101" s="136" t="s">
        <v>28405</v>
      </c>
      <c r="L2101" s="95">
        <v>1641.8810475769801</v>
      </c>
      <c r="M2101" s="95">
        <f>IF(L2101="","",L2101*4)</f>
        <v>6567.5241903079204</v>
      </c>
      <c r="N2101" s="131"/>
    </row>
    <row r="2102" spans="9:14" ht="12.75" x14ac:dyDescent="0.2">
      <c r="I2102" s="29" t="str">
        <f t="shared" si="32"/>
        <v>22.10.22</v>
      </c>
      <c r="J2102" s="28"/>
      <c r="K2102" s="136" t="s">
        <v>28406</v>
      </c>
      <c r="L2102" s="95">
        <v>1626.06519877698</v>
      </c>
      <c r="M2102" s="95">
        <f>IF(L2102="","",L2102*4)</f>
        <v>6504.2607951079199</v>
      </c>
      <c r="N2102" s="131"/>
    </row>
    <row r="2103" spans="9:14" ht="12.75" x14ac:dyDescent="0.2">
      <c r="I2103" s="29" t="str">
        <f t="shared" si="32"/>
        <v>22.10.22</v>
      </c>
      <c r="J2103" s="28"/>
      <c r="K2103" s="136" t="s">
        <v>28407</v>
      </c>
      <c r="L2103" s="95">
        <v>1631.9190197069802</v>
      </c>
      <c r="M2103" s="95">
        <f>IF(L2103="","",L2103*4)</f>
        <v>6527.6760788279207</v>
      </c>
      <c r="N2103" s="131"/>
    </row>
    <row r="2104" spans="9:14" ht="12.75" x14ac:dyDescent="0.2">
      <c r="I2104" s="29" t="str">
        <f t="shared" si="32"/>
        <v>22.10.22</v>
      </c>
      <c r="J2104" s="28"/>
      <c r="K2104" s="137" t="s">
        <v>28408</v>
      </c>
      <c r="L2104" s="125">
        <v>1627.0554400969802</v>
      </c>
      <c r="M2104" s="125">
        <f>IF(L2104="","",L2104*4)</f>
        <v>6508.2217603879208</v>
      </c>
      <c r="N2104" s="131"/>
    </row>
    <row r="2105" spans="9:14" ht="12.75" x14ac:dyDescent="0.2">
      <c r="I2105" s="29" t="str">
        <f t="shared" si="32"/>
        <v>22.10.22</v>
      </c>
      <c r="J2105" s="28"/>
      <c r="K2105" s="136" t="s">
        <v>28409</v>
      </c>
      <c r="L2105" s="95">
        <v>1615.97088206698</v>
      </c>
      <c r="M2105" s="95">
        <f>IF(L2105="","",L2105*4)</f>
        <v>6463.8835282679202</v>
      </c>
      <c r="N2105" s="131"/>
    </row>
    <row r="2106" spans="9:14" ht="12.75" x14ac:dyDescent="0.2">
      <c r="I2106" s="29" t="str">
        <f t="shared" si="32"/>
        <v>22.10.22</v>
      </c>
      <c r="J2106" s="28"/>
      <c r="K2106" s="136" t="s">
        <v>28410</v>
      </c>
      <c r="L2106" s="95">
        <v>1605.1517730269802</v>
      </c>
      <c r="M2106" s="95">
        <f>IF(L2106="","",L2106*4)</f>
        <v>6420.6070921079208</v>
      </c>
      <c r="N2106" s="131"/>
    </row>
    <row r="2107" spans="9:14" ht="12.75" x14ac:dyDescent="0.2">
      <c r="I2107" s="29" t="str">
        <f t="shared" si="32"/>
        <v>22.10.22</v>
      </c>
      <c r="J2107" s="28"/>
      <c r="K2107" s="136" t="s">
        <v>28411</v>
      </c>
      <c r="L2107" s="95">
        <v>1613.8003590169801</v>
      </c>
      <c r="M2107" s="95">
        <f>IF(L2107="","",L2107*4)</f>
        <v>6455.2014360679204</v>
      </c>
      <c r="N2107" s="131"/>
    </row>
    <row r="2108" spans="9:14" ht="12.75" x14ac:dyDescent="0.2">
      <c r="I2108" s="29" t="str">
        <f t="shared" si="32"/>
        <v>22.10.22</v>
      </c>
      <c r="J2108" s="28"/>
      <c r="K2108" s="137" t="s">
        <v>28412</v>
      </c>
      <c r="L2108" s="125">
        <v>1617.14673117698</v>
      </c>
      <c r="M2108" s="125">
        <f>IF(L2108="","",L2108*4)</f>
        <v>6468.5869247079199</v>
      </c>
      <c r="N2108" s="131"/>
    </row>
    <row r="2109" spans="9:14" ht="12.75" x14ac:dyDescent="0.2">
      <c r="I2109" s="29" t="str">
        <f t="shared" si="32"/>
        <v>22.10.22</v>
      </c>
      <c r="J2109" s="28"/>
      <c r="K2109" s="136" t="s">
        <v>28413</v>
      </c>
      <c r="L2109" s="95">
        <v>1620.36306203698</v>
      </c>
      <c r="M2109" s="95">
        <f>IF(L2109="","",L2109*4)</f>
        <v>6481.4522481479198</v>
      </c>
      <c r="N2109" s="131"/>
    </row>
    <row r="2110" spans="9:14" ht="12.75" x14ac:dyDescent="0.2">
      <c r="I2110" s="29" t="str">
        <f t="shared" si="32"/>
        <v>22.10.22</v>
      </c>
      <c r="J2110" s="28"/>
      <c r="K2110" s="136" t="s">
        <v>28414</v>
      </c>
      <c r="L2110" s="95">
        <v>1631.9677604069802</v>
      </c>
      <c r="M2110" s="95">
        <f>IF(L2110="","",L2110*4)</f>
        <v>6527.8710416279209</v>
      </c>
      <c r="N2110" s="131"/>
    </row>
    <row r="2111" spans="9:14" ht="12.75" x14ac:dyDescent="0.2">
      <c r="I2111" s="29" t="str">
        <f t="shared" si="32"/>
        <v>22.10.22</v>
      </c>
      <c r="J2111" s="28"/>
      <c r="K2111" s="136" t="s">
        <v>28415</v>
      </c>
      <c r="L2111" s="95">
        <v>1647.67811625698</v>
      </c>
      <c r="M2111" s="95">
        <f>IF(L2111="","",L2111*4)</f>
        <v>6590.7124650279202</v>
      </c>
      <c r="N2111" s="131"/>
    </row>
    <row r="2112" spans="9:14" ht="12.75" x14ac:dyDescent="0.2">
      <c r="I2112" s="29" t="str">
        <f t="shared" si="32"/>
        <v>22.10.22</v>
      </c>
      <c r="J2112" s="28"/>
      <c r="K2112" s="137" t="s">
        <v>28416</v>
      </c>
      <c r="L2112" s="125">
        <v>1655.9735570169801</v>
      </c>
      <c r="M2112" s="125">
        <f>IF(L2112="","",L2112*4)</f>
        <v>6623.8942280679203</v>
      </c>
      <c r="N2112" s="131"/>
    </row>
    <row r="2113" spans="9:14" ht="12.75" x14ac:dyDescent="0.2">
      <c r="I2113" s="29" t="str">
        <f t="shared" si="32"/>
        <v>22.10.22</v>
      </c>
      <c r="J2113" s="28"/>
      <c r="K2113" s="136" t="s">
        <v>28417</v>
      </c>
      <c r="L2113" s="95">
        <v>1677.4604035569801</v>
      </c>
      <c r="M2113" s="95">
        <f>IF(L2113="","",L2113*4)</f>
        <v>6709.8416142279202</v>
      </c>
      <c r="N2113" s="131"/>
    </row>
    <row r="2114" spans="9:14" ht="12.75" x14ac:dyDescent="0.2">
      <c r="I2114" s="29" t="str">
        <f t="shared" si="32"/>
        <v>22.10.22</v>
      </c>
      <c r="J2114" s="28"/>
      <c r="K2114" s="136" t="s">
        <v>28418</v>
      </c>
      <c r="L2114" s="95">
        <v>1680.3091387069801</v>
      </c>
      <c r="M2114" s="95">
        <f>IF(L2114="","",L2114*4)</f>
        <v>6721.2365548279204</v>
      </c>
      <c r="N2114" s="131"/>
    </row>
    <row r="2115" spans="9:14" ht="12.75" x14ac:dyDescent="0.2">
      <c r="I2115" s="29" t="str">
        <f t="shared" si="32"/>
        <v>22.10.22</v>
      </c>
      <c r="J2115" s="28"/>
      <c r="K2115" s="136" t="s">
        <v>28419</v>
      </c>
      <c r="L2115" s="95">
        <v>1677.4481269169801</v>
      </c>
      <c r="M2115" s="95">
        <f>IF(L2115="","",L2115*4)</f>
        <v>6709.7925076679203</v>
      </c>
      <c r="N2115" s="131"/>
    </row>
    <row r="2116" spans="9:14" ht="12.75" x14ac:dyDescent="0.2">
      <c r="I2116" s="29" t="str">
        <f t="shared" si="32"/>
        <v>22.10.22</v>
      </c>
      <c r="J2116" s="28"/>
      <c r="K2116" s="137" t="s">
        <v>28420</v>
      </c>
      <c r="L2116" s="125">
        <v>1675.72550416698</v>
      </c>
      <c r="M2116" s="125">
        <f>IF(L2116="","",L2116*4)</f>
        <v>6702.9020166679202</v>
      </c>
      <c r="N2116" s="131"/>
    </row>
    <row r="2117" spans="9:14" ht="12.75" x14ac:dyDescent="0.2">
      <c r="I2117" s="29" t="str">
        <f t="shared" si="32"/>
        <v>22.10.22</v>
      </c>
      <c r="J2117" s="28"/>
      <c r="K2117" s="136" t="s">
        <v>28421</v>
      </c>
      <c r="L2117" s="95">
        <v>1653.1732154569802</v>
      </c>
      <c r="M2117" s="95">
        <f>IF(L2117="","",L2117*4)</f>
        <v>6612.6928618279208</v>
      </c>
      <c r="N2117" s="131"/>
    </row>
    <row r="2118" spans="9:14" ht="12.75" x14ac:dyDescent="0.2">
      <c r="I2118" s="29" t="str">
        <f t="shared" si="32"/>
        <v>22.10.22</v>
      </c>
      <c r="J2118" s="28"/>
      <c r="K2118" s="136" t="s">
        <v>28422</v>
      </c>
      <c r="L2118" s="95">
        <v>1644.2657849369803</v>
      </c>
      <c r="M2118" s="95">
        <f>IF(L2118="","",L2118*4)</f>
        <v>6577.063139747921</v>
      </c>
      <c r="N2118" s="131"/>
    </row>
    <row r="2119" spans="9:14" ht="12.75" x14ac:dyDescent="0.2">
      <c r="I2119" s="29" t="str">
        <f t="shared" si="32"/>
        <v>22.10.22</v>
      </c>
      <c r="J2119" s="28"/>
      <c r="K2119" s="136" t="s">
        <v>28423</v>
      </c>
      <c r="L2119" s="95">
        <v>1628.0010329669799</v>
      </c>
      <c r="M2119" s="95">
        <f>IF(L2119="","",L2119*4)</f>
        <v>6512.0041318679196</v>
      </c>
      <c r="N2119" s="131"/>
    </row>
    <row r="2120" spans="9:14" ht="12.75" x14ac:dyDescent="0.2">
      <c r="I2120" s="29" t="str">
        <f t="shared" si="32"/>
        <v>22.10.22</v>
      </c>
      <c r="J2120" s="28"/>
      <c r="K2120" s="137" t="s">
        <v>28424</v>
      </c>
      <c r="L2120" s="125">
        <v>1607.0923031269799</v>
      </c>
      <c r="M2120" s="125">
        <f>IF(L2120="","",L2120*4)</f>
        <v>6428.3692125079197</v>
      </c>
      <c r="N2120" s="131"/>
    </row>
    <row r="2121" spans="9:14" ht="12.75" x14ac:dyDescent="0.2">
      <c r="I2121" s="29" t="str">
        <f t="shared" si="32"/>
        <v>22.10.22</v>
      </c>
      <c r="J2121" s="28"/>
      <c r="K2121" s="136" t="s">
        <v>28425</v>
      </c>
      <c r="L2121" s="95">
        <v>1571.2215625369802</v>
      </c>
      <c r="M2121" s="95">
        <f>IF(L2121="","",L2121*4)</f>
        <v>6284.8862501479207</v>
      </c>
      <c r="N2121" s="131"/>
    </row>
    <row r="2122" spans="9:14" ht="12.75" x14ac:dyDescent="0.2">
      <c r="I2122" s="29" t="str">
        <f t="shared" si="32"/>
        <v>22.10.22</v>
      </c>
      <c r="J2122" s="28"/>
      <c r="K2122" s="136" t="s">
        <v>28426</v>
      </c>
      <c r="L2122" s="95">
        <v>1542.9802279569799</v>
      </c>
      <c r="M2122" s="95">
        <f>IF(L2122="","",L2122*4)</f>
        <v>6171.9209118279196</v>
      </c>
      <c r="N2122" s="131"/>
    </row>
    <row r="2123" spans="9:14" ht="12.75" x14ac:dyDescent="0.2">
      <c r="I2123" s="29" t="str">
        <f t="shared" si="32"/>
        <v>22.10.22</v>
      </c>
      <c r="J2123" s="28"/>
      <c r="K2123" s="136" t="s">
        <v>28427</v>
      </c>
      <c r="L2123" s="95">
        <v>1520.0355939469803</v>
      </c>
      <c r="M2123" s="95">
        <f>IF(L2123="","",L2123*4)</f>
        <v>6080.1423757879211</v>
      </c>
      <c r="N2123" s="131"/>
    </row>
    <row r="2124" spans="9:14" ht="12.75" x14ac:dyDescent="0.2">
      <c r="I2124" s="29" t="str">
        <f t="shared" si="32"/>
        <v>22.10.22</v>
      </c>
      <c r="J2124" s="28"/>
      <c r="K2124" s="137" t="s">
        <v>28428</v>
      </c>
      <c r="L2124" s="125">
        <v>1500.4561664169801</v>
      </c>
      <c r="M2124" s="125">
        <f>IF(L2124="","",L2124*4)</f>
        <v>6001.8246656679203</v>
      </c>
      <c r="N2124" s="131"/>
    </row>
    <row r="2125" spans="9:14" ht="12.75" x14ac:dyDescent="0.2">
      <c r="I2125" s="29" t="str">
        <f t="shared" si="32"/>
        <v>22.10.22</v>
      </c>
      <c r="J2125" s="28"/>
      <c r="K2125" s="136" t="s">
        <v>28429</v>
      </c>
      <c r="L2125" s="95">
        <v>1473.99864513698</v>
      </c>
      <c r="M2125" s="95">
        <f>IF(L2125="","",L2125*4)</f>
        <v>5895.9945805479201</v>
      </c>
      <c r="N2125" s="131"/>
    </row>
    <row r="2126" spans="9:14" ht="12.75" x14ac:dyDescent="0.2">
      <c r="I2126" s="29" t="str">
        <f t="shared" si="32"/>
        <v>22.10.22</v>
      </c>
      <c r="J2126" s="28"/>
      <c r="K2126" s="136" t="s">
        <v>28430</v>
      </c>
      <c r="L2126" s="95">
        <v>1449.0708116569799</v>
      </c>
      <c r="M2126" s="95">
        <f>IF(L2126="","",L2126*4)</f>
        <v>5796.2832466279197</v>
      </c>
      <c r="N2126" s="131"/>
    </row>
    <row r="2127" spans="9:14" ht="12.75" x14ac:dyDescent="0.2">
      <c r="I2127" s="29" t="str">
        <f t="shared" si="32"/>
        <v>22.10.22</v>
      </c>
      <c r="J2127" s="28"/>
      <c r="K2127" s="136" t="s">
        <v>28431</v>
      </c>
      <c r="L2127" s="95">
        <v>1436.80249221698</v>
      </c>
      <c r="M2127" s="95">
        <f>IF(L2127="","",L2127*4)</f>
        <v>5747.20996886792</v>
      </c>
      <c r="N2127" s="131"/>
    </row>
    <row r="2128" spans="9:14" ht="12.75" x14ac:dyDescent="0.2">
      <c r="I2128" s="29" t="str">
        <f t="shared" si="32"/>
        <v>22.10.22</v>
      </c>
      <c r="J2128" s="28"/>
      <c r="K2128" s="137" t="s">
        <v>28432</v>
      </c>
      <c r="L2128" s="125">
        <v>1422.0240110969801</v>
      </c>
      <c r="M2128" s="125">
        <f>IF(L2128="","",L2128*4)</f>
        <v>5688.0960443879203</v>
      </c>
      <c r="N2128" s="131"/>
    </row>
    <row r="2129" spans="9:14" ht="12.75" x14ac:dyDescent="0.2">
      <c r="I2129" s="29" t="str">
        <f t="shared" si="32"/>
        <v>22.10.22</v>
      </c>
      <c r="J2129" s="28"/>
      <c r="K2129" s="136" t="s">
        <v>28433</v>
      </c>
      <c r="L2129" s="95">
        <v>1457.8742212869799</v>
      </c>
      <c r="M2129" s="95">
        <f>IF(L2129="","",L2129*4)</f>
        <v>5831.4968851479198</v>
      </c>
      <c r="N2129" s="131"/>
    </row>
    <row r="2130" spans="9:14" ht="12.75" x14ac:dyDescent="0.2">
      <c r="I2130" s="29" t="str">
        <f t="shared" si="32"/>
        <v>22.10.22</v>
      </c>
      <c r="J2130" s="28"/>
      <c r="K2130" s="136" t="s">
        <v>28434</v>
      </c>
      <c r="L2130" s="95">
        <v>1447.5474102569801</v>
      </c>
      <c r="M2130" s="95">
        <f>IF(L2130="","",L2130*4)</f>
        <v>5790.1896410279205</v>
      </c>
      <c r="N2130" s="131"/>
    </row>
    <row r="2131" spans="9:14" ht="12.75" x14ac:dyDescent="0.2">
      <c r="I2131" s="29" t="str">
        <f t="shared" si="32"/>
        <v>22.10.22</v>
      </c>
      <c r="J2131" s="28"/>
      <c r="K2131" s="136" t="s">
        <v>28435</v>
      </c>
      <c r="L2131" s="95">
        <v>1412.9053340669802</v>
      </c>
      <c r="M2131" s="95">
        <f>IF(L2131="","",L2131*4)</f>
        <v>5651.6213362679209</v>
      </c>
      <c r="N2131" s="131"/>
    </row>
    <row r="2132" spans="9:14" ht="12.75" x14ac:dyDescent="0.2">
      <c r="I2132" s="29" t="str">
        <f t="shared" si="32"/>
        <v>22.10.22</v>
      </c>
      <c r="J2132" s="28"/>
      <c r="K2132" s="137" t="s">
        <v>28436</v>
      </c>
      <c r="L2132" s="125">
        <v>1379.5082609569799</v>
      </c>
      <c r="M2132" s="125">
        <f>IF(L2132="","",L2132*4)</f>
        <v>5518.0330438279198</v>
      </c>
      <c r="N2132" s="131"/>
    </row>
    <row r="2133" spans="9:14" ht="12.75" x14ac:dyDescent="0.2">
      <c r="I2133" s="29" t="str">
        <f t="shared" si="32"/>
        <v>22.10.22</v>
      </c>
      <c r="J2133" s="28"/>
      <c r="K2133" s="136" t="s">
        <v>28437</v>
      </c>
      <c r="L2133" s="95">
        <v>1369.3714705469799</v>
      </c>
      <c r="M2133" s="95">
        <f>IF(L2133="","",L2133*4)</f>
        <v>5477.4858821879197</v>
      </c>
      <c r="N2133" s="131"/>
    </row>
    <row r="2134" spans="9:14" ht="12.75" x14ac:dyDescent="0.2">
      <c r="I2134" s="29" t="str">
        <f t="shared" si="32"/>
        <v>22.10.22</v>
      </c>
      <c r="J2134" s="28"/>
      <c r="K2134" s="136" t="s">
        <v>28438</v>
      </c>
      <c r="L2134" s="95">
        <v>1337.5845163569802</v>
      </c>
      <c r="M2134" s="95">
        <f>IF(L2134="","",L2134*4)</f>
        <v>5350.3380654279208</v>
      </c>
      <c r="N2134" s="131"/>
    </row>
    <row r="2135" spans="9:14" ht="12.75" x14ac:dyDescent="0.2">
      <c r="I2135" s="29" t="str">
        <f t="shared" si="32"/>
        <v>22.10.22</v>
      </c>
      <c r="J2135" s="28"/>
      <c r="K2135" s="136" t="s">
        <v>28439</v>
      </c>
      <c r="L2135" s="95">
        <v>1308.8694382369799</v>
      </c>
      <c r="M2135" s="95">
        <f>IF(L2135="","",L2135*4)</f>
        <v>5235.4777529479197</v>
      </c>
      <c r="N2135" s="131"/>
    </row>
    <row r="2136" spans="9:14" ht="12.75" x14ac:dyDescent="0.2">
      <c r="I2136" s="29" t="str">
        <f t="shared" si="32"/>
        <v>22.10.22</v>
      </c>
      <c r="J2136" s="28"/>
      <c r="K2136" s="137" t="s">
        <v>28440</v>
      </c>
      <c r="L2136" s="125">
        <v>1292.7538177669799</v>
      </c>
      <c r="M2136" s="125">
        <f>IF(L2136="","",L2136*4)</f>
        <v>5171.0152710679195</v>
      </c>
      <c r="N2136" s="131"/>
    </row>
    <row r="2137" spans="9:14" ht="12.75" x14ac:dyDescent="0.2">
      <c r="I2137" s="29" t="str">
        <f t="shared" si="32"/>
        <v>23.10.22</v>
      </c>
      <c r="J2137" s="28"/>
      <c r="K2137" s="136" t="s">
        <v>28441</v>
      </c>
      <c r="L2137" s="95">
        <v>1293.7401606769799</v>
      </c>
      <c r="M2137" s="95">
        <f>IF(L2137="","",L2137*4)</f>
        <v>5174.9606427079198</v>
      </c>
      <c r="N2137" s="131"/>
    </row>
    <row r="2138" spans="9:14" ht="12.75" x14ac:dyDescent="0.2">
      <c r="I2138" s="29" t="str">
        <f t="shared" ref="I2138:I2201" si="33">IF(K2138="","",LEFT(K2138,8))</f>
        <v>23.10.22</v>
      </c>
      <c r="J2138" s="28"/>
      <c r="K2138" s="136" t="s">
        <v>28442</v>
      </c>
      <c r="L2138" s="95">
        <v>1272.96767180698</v>
      </c>
      <c r="M2138" s="95">
        <f>IF(L2138="","",L2138*4)</f>
        <v>5091.8706872279199</v>
      </c>
      <c r="N2138" s="131"/>
    </row>
    <row r="2139" spans="9:14" ht="12.75" x14ac:dyDescent="0.2">
      <c r="I2139" s="29" t="str">
        <f t="shared" si="33"/>
        <v>23.10.22</v>
      </c>
      <c r="J2139" s="28"/>
      <c r="K2139" s="136" t="s">
        <v>28443</v>
      </c>
      <c r="L2139" s="95">
        <v>1249.3223479769802</v>
      </c>
      <c r="M2139" s="95">
        <f>IF(L2139="","",L2139*4)</f>
        <v>4997.2893919079206</v>
      </c>
      <c r="N2139" s="131"/>
    </row>
    <row r="2140" spans="9:14" ht="12.75" x14ac:dyDescent="0.2">
      <c r="I2140" s="29" t="str">
        <f t="shared" si="33"/>
        <v>23.10.22</v>
      </c>
      <c r="J2140" s="28"/>
      <c r="K2140" s="137" t="s">
        <v>28444</v>
      </c>
      <c r="L2140" s="125">
        <v>1234.1653115269801</v>
      </c>
      <c r="M2140" s="125">
        <f>IF(L2140="","",L2140*4)</f>
        <v>4936.6612461079203</v>
      </c>
      <c r="N2140" s="131"/>
    </row>
    <row r="2141" spans="9:14" ht="12.75" x14ac:dyDescent="0.2">
      <c r="I2141" s="29" t="str">
        <f t="shared" si="33"/>
        <v>23.10.22</v>
      </c>
      <c r="J2141" s="28"/>
      <c r="K2141" s="136" t="s">
        <v>28445</v>
      </c>
      <c r="L2141" s="95">
        <v>1228.2843488769799</v>
      </c>
      <c r="M2141" s="95">
        <f>IF(L2141="","",L2141*4)</f>
        <v>4913.1373955079198</v>
      </c>
      <c r="N2141" s="131"/>
    </row>
    <row r="2142" spans="9:14" ht="12.75" x14ac:dyDescent="0.2">
      <c r="I2142" s="29" t="str">
        <f t="shared" si="33"/>
        <v>23.10.22</v>
      </c>
      <c r="J2142" s="28"/>
      <c r="K2142" s="136" t="s">
        <v>28446</v>
      </c>
      <c r="L2142" s="95">
        <v>1203.40480451698</v>
      </c>
      <c r="M2142" s="95">
        <f>IF(L2142="","",L2142*4)</f>
        <v>4813.61921806792</v>
      </c>
      <c r="N2142" s="131"/>
    </row>
    <row r="2143" spans="9:14" ht="12.75" x14ac:dyDescent="0.2">
      <c r="I2143" s="29" t="str">
        <f t="shared" si="33"/>
        <v>23.10.22</v>
      </c>
      <c r="J2143" s="28"/>
      <c r="K2143" s="136" t="s">
        <v>28447</v>
      </c>
      <c r="L2143" s="95">
        <v>1193.2461209969802</v>
      </c>
      <c r="M2143" s="95">
        <f>IF(L2143="","",L2143*4)</f>
        <v>4772.9844839879206</v>
      </c>
      <c r="N2143" s="131"/>
    </row>
    <row r="2144" spans="9:14" ht="12.75" x14ac:dyDescent="0.2">
      <c r="I2144" s="29" t="str">
        <f t="shared" si="33"/>
        <v>23.10.22</v>
      </c>
      <c r="J2144" s="28"/>
      <c r="K2144" s="137" t="s">
        <v>28448</v>
      </c>
      <c r="L2144" s="125">
        <v>1172.19043680698</v>
      </c>
      <c r="M2144" s="125">
        <f>IF(L2144="","",L2144*4)</f>
        <v>4688.7617472279198</v>
      </c>
      <c r="N2144" s="131"/>
    </row>
    <row r="2145" spans="9:14" ht="12.75" x14ac:dyDescent="0.2">
      <c r="I2145" s="29" t="str">
        <f t="shared" si="33"/>
        <v>23.10.22</v>
      </c>
      <c r="J2145" s="28"/>
      <c r="K2145" s="136" t="s">
        <v>28449</v>
      </c>
      <c r="L2145" s="95">
        <v>1189.43116867698</v>
      </c>
      <c r="M2145" s="95">
        <f>IF(L2145="","",L2145*4)</f>
        <v>4757.7246747079198</v>
      </c>
      <c r="N2145" s="131"/>
    </row>
    <row r="2146" spans="9:14" ht="12.75" x14ac:dyDescent="0.2">
      <c r="I2146" s="29" t="str">
        <f t="shared" si="33"/>
        <v>23.10.22</v>
      </c>
      <c r="J2146" s="28"/>
      <c r="K2146" s="136" t="s">
        <v>28450</v>
      </c>
      <c r="L2146" s="95">
        <v>1174.0118714069799</v>
      </c>
      <c r="M2146" s="95">
        <f>IF(L2146="","",L2146*4)</f>
        <v>4696.0474856279197</v>
      </c>
      <c r="N2146" s="131"/>
    </row>
    <row r="2147" spans="9:14" ht="12.75" x14ac:dyDescent="0.2">
      <c r="I2147" s="29" t="str">
        <f t="shared" si="33"/>
        <v>23.10.22</v>
      </c>
      <c r="J2147" s="28"/>
      <c r="K2147" s="136" t="s">
        <v>28451</v>
      </c>
      <c r="L2147" s="95">
        <v>1164.30164824698</v>
      </c>
      <c r="M2147" s="95">
        <f>IF(L2147="","",L2147*4)</f>
        <v>4657.20659298792</v>
      </c>
      <c r="N2147" s="131"/>
    </row>
    <row r="2148" spans="9:14" ht="12.75" x14ac:dyDescent="0.2">
      <c r="I2148" s="29" t="str">
        <f t="shared" si="33"/>
        <v>23.10.22</v>
      </c>
      <c r="J2148" s="28"/>
      <c r="K2148" s="137" t="s">
        <v>28452</v>
      </c>
      <c r="L2148" s="125">
        <v>1148.1970670169801</v>
      </c>
      <c r="M2148" s="125">
        <f>IF(L2148="","",L2148*4)</f>
        <v>4592.7882680679204</v>
      </c>
      <c r="N2148" s="131"/>
    </row>
    <row r="2149" spans="9:14" ht="12.75" x14ac:dyDescent="0.2">
      <c r="I2149" s="29" t="str">
        <f t="shared" si="33"/>
        <v>23.10.22</v>
      </c>
      <c r="J2149" s="28"/>
      <c r="K2149" s="136" t="s">
        <v>28453</v>
      </c>
      <c r="L2149" s="95">
        <v>1149.3702614269801</v>
      </c>
      <c r="M2149" s="95">
        <f>IF(L2149="","",L2149*4)</f>
        <v>4597.4810457079202</v>
      </c>
      <c r="N2149" s="131"/>
    </row>
    <row r="2150" spans="9:14" ht="12.75" x14ac:dyDescent="0.2">
      <c r="I2150" s="29" t="str">
        <f t="shared" si="33"/>
        <v>23.10.22</v>
      </c>
      <c r="J2150" s="28"/>
      <c r="K2150" s="136" t="s">
        <v>28454</v>
      </c>
      <c r="L2150" s="95">
        <v>1144.08711072698</v>
      </c>
      <c r="M2150" s="95">
        <f>IF(L2150="","",L2150*4)</f>
        <v>4576.3484429079199</v>
      </c>
      <c r="N2150" s="131"/>
    </row>
    <row r="2151" spans="9:14" ht="12.75" x14ac:dyDescent="0.2">
      <c r="I2151" s="29" t="str">
        <f t="shared" si="33"/>
        <v>23.10.22</v>
      </c>
      <c r="J2151" s="28"/>
      <c r="K2151" s="136" t="s">
        <v>28455</v>
      </c>
      <c r="L2151" s="95">
        <v>1132.7250269669801</v>
      </c>
      <c r="M2151" s="95">
        <f>IF(L2151="","",L2151*4)</f>
        <v>4530.9001078679203</v>
      </c>
      <c r="N2151" s="131"/>
    </row>
    <row r="2152" spans="9:14" ht="12.75" x14ac:dyDescent="0.2">
      <c r="I2152" s="29" t="str">
        <f t="shared" si="33"/>
        <v>23.10.22</v>
      </c>
      <c r="J2152" s="28"/>
      <c r="K2152" s="137" t="s">
        <v>28456</v>
      </c>
      <c r="L2152" s="125">
        <v>1123.1150484269799</v>
      </c>
      <c r="M2152" s="125">
        <f>IF(L2152="","",L2152*4)</f>
        <v>4492.4601937079196</v>
      </c>
      <c r="N2152" s="131"/>
    </row>
    <row r="2153" spans="9:14" ht="12.75" x14ac:dyDescent="0.2">
      <c r="I2153" s="29" t="str">
        <f t="shared" si="33"/>
        <v>23.10.22</v>
      </c>
      <c r="J2153" s="28"/>
      <c r="K2153" s="136" t="s">
        <v>28457</v>
      </c>
      <c r="L2153" s="95">
        <v>1132.1982043969801</v>
      </c>
      <c r="M2153" s="95">
        <f>IF(L2153="","",L2153*4)</f>
        <v>4528.7928175879206</v>
      </c>
      <c r="N2153" s="131"/>
    </row>
    <row r="2154" spans="9:14" ht="12.75" x14ac:dyDescent="0.2">
      <c r="I2154" s="29" t="str">
        <f t="shared" si="33"/>
        <v>23.10.22</v>
      </c>
      <c r="J2154" s="28"/>
      <c r="K2154" s="136" t="s">
        <v>28458</v>
      </c>
      <c r="L2154" s="95">
        <v>1131.7946746069799</v>
      </c>
      <c r="M2154" s="95">
        <f>IF(L2154="","",L2154*4)</f>
        <v>4527.1786984279197</v>
      </c>
      <c r="N2154" s="131"/>
    </row>
    <row r="2155" spans="9:14" ht="12.75" x14ac:dyDescent="0.2">
      <c r="I2155" s="29" t="str">
        <f t="shared" si="33"/>
        <v>23.10.22</v>
      </c>
      <c r="J2155" s="28"/>
      <c r="K2155" s="136" t="s">
        <v>28459</v>
      </c>
      <c r="L2155" s="95">
        <v>1139.37978588698</v>
      </c>
      <c r="M2155" s="95">
        <f>IF(L2155="","",L2155*4)</f>
        <v>4557.5191435479201</v>
      </c>
      <c r="N2155" s="131"/>
    </row>
    <row r="2156" spans="9:14" ht="12.75" x14ac:dyDescent="0.2">
      <c r="I2156" s="29" t="str">
        <f t="shared" si="33"/>
        <v>23.10.22</v>
      </c>
      <c r="J2156" s="28"/>
      <c r="K2156" s="137" t="s">
        <v>28460</v>
      </c>
      <c r="L2156" s="125">
        <v>1148.5124431269801</v>
      </c>
      <c r="M2156" s="125">
        <f>IF(L2156="","",L2156*4)</f>
        <v>4594.0497725079204</v>
      </c>
      <c r="N2156" s="131"/>
    </row>
    <row r="2157" spans="9:14" ht="12.75" x14ac:dyDescent="0.2">
      <c r="I2157" s="29" t="str">
        <f t="shared" si="33"/>
        <v>23.10.22</v>
      </c>
      <c r="J2157" s="28"/>
      <c r="K2157" s="136" t="s">
        <v>28461</v>
      </c>
      <c r="L2157" s="95">
        <v>1168.1091739369801</v>
      </c>
      <c r="M2157" s="95">
        <f>IF(L2157="","",L2157*4)</f>
        <v>4672.4366957479206</v>
      </c>
      <c r="N2157" s="131"/>
    </row>
    <row r="2158" spans="9:14" ht="12.75" x14ac:dyDescent="0.2">
      <c r="I2158" s="29" t="str">
        <f t="shared" si="33"/>
        <v>23.10.22</v>
      </c>
      <c r="J2158" s="28"/>
      <c r="K2158" s="136" t="s">
        <v>28462</v>
      </c>
      <c r="L2158" s="95">
        <v>1182.1660124769801</v>
      </c>
      <c r="M2158" s="95">
        <f>IF(L2158="","",L2158*4)</f>
        <v>4728.6640499079203</v>
      </c>
      <c r="N2158" s="131"/>
    </row>
    <row r="2159" spans="9:14" ht="12.75" x14ac:dyDescent="0.2">
      <c r="I2159" s="29" t="str">
        <f t="shared" si="33"/>
        <v>23.10.22</v>
      </c>
      <c r="J2159" s="28"/>
      <c r="K2159" s="136" t="s">
        <v>28463</v>
      </c>
      <c r="L2159" s="95">
        <v>1188.98422223698</v>
      </c>
      <c r="M2159" s="95">
        <f>IF(L2159="","",L2159*4)</f>
        <v>4755.9368889479201</v>
      </c>
      <c r="N2159" s="131"/>
    </row>
    <row r="2160" spans="9:14" ht="12.75" x14ac:dyDescent="0.2">
      <c r="I2160" s="29" t="str">
        <f t="shared" si="33"/>
        <v>23.10.22</v>
      </c>
      <c r="J2160" s="28"/>
      <c r="K2160" s="137" t="s">
        <v>28464</v>
      </c>
      <c r="L2160" s="125">
        <v>1201.4409088969801</v>
      </c>
      <c r="M2160" s="125">
        <f>IF(L2160="","",L2160*4)</f>
        <v>4805.7636355879204</v>
      </c>
      <c r="N2160" s="131"/>
    </row>
    <row r="2161" spans="9:14" ht="12.75" x14ac:dyDescent="0.2">
      <c r="I2161" s="29" t="str">
        <f t="shared" si="33"/>
        <v>23.10.22</v>
      </c>
      <c r="J2161" s="28"/>
      <c r="K2161" s="136" t="s">
        <v>28465</v>
      </c>
      <c r="L2161" s="95">
        <v>1227.0803002569801</v>
      </c>
      <c r="M2161" s="95">
        <f>IF(L2161="","",L2161*4)</f>
        <v>4908.3212010279203</v>
      </c>
      <c r="N2161" s="131"/>
    </row>
    <row r="2162" spans="9:14" ht="12.75" x14ac:dyDescent="0.2">
      <c r="I2162" s="29" t="str">
        <f t="shared" si="33"/>
        <v>23.10.22</v>
      </c>
      <c r="J2162" s="28"/>
      <c r="K2162" s="136" t="s">
        <v>28466</v>
      </c>
      <c r="L2162" s="95">
        <v>1247.3687542069799</v>
      </c>
      <c r="M2162" s="95">
        <f>IF(L2162="","",L2162*4)</f>
        <v>4989.4750168279197</v>
      </c>
      <c r="N2162" s="131"/>
    </row>
    <row r="2163" spans="9:14" ht="12.75" x14ac:dyDescent="0.2">
      <c r="I2163" s="29" t="str">
        <f t="shared" si="33"/>
        <v>23.10.22</v>
      </c>
      <c r="J2163" s="28"/>
      <c r="K2163" s="136" t="s">
        <v>28467</v>
      </c>
      <c r="L2163" s="95">
        <v>1266.6662315769802</v>
      </c>
      <c r="M2163" s="95">
        <f>IF(L2163="","",L2163*4)</f>
        <v>5066.6649263079207</v>
      </c>
      <c r="N2163" s="131"/>
    </row>
    <row r="2164" spans="9:14" ht="12.75" x14ac:dyDescent="0.2">
      <c r="I2164" s="29" t="str">
        <f t="shared" si="33"/>
        <v>23.10.22</v>
      </c>
      <c r="J2164" s="28"/>
      <c r="K2164" s="137" t="s">
        <v>28468</v>
      </c>
      <c r="L2164" s="125">
        <v>1277.5242725569801</v>
      </c>
      <c r="M2164" s="125">
        <f>IF(L2164="","",L2164*4)</f>
        <v>5110.0970902279205</v>
      </c>
      <c r="N2164" s="131"/>
    </row>
    <row r="2165" spans="9:14" ht="12.75" x14ac:dyDescent="0.2">
      <c r="I2165" s="29" t="str">
        <f t="shared" si="33"/>
        <v>23.10.22</v>
      </c>
      <c r="J2165" s="28"/>
      <c r="K2165" s="136" t="s">
        <v>28469</v>
      </c>
      <c r="L2165" s="95">
        <v>1309.19840853698</v>
      </c>
      <c r="M2165" s="95">
        <f>IF(L2165="","",L2165*4)</f>
        <v>5236.7936341479199</v>
      </c>
      <c r="N2165" s="131"/>
    </row>
    <row r="2166" spans="9:14" ht="12.75" x14ac:dyDescent="0.2">
      <c r="I2166" s="29" t="str">
        <f t="shared" si="33"/>
        <v>23.10.22</v>
      </c>
      <c r="J2166" s="28"/>
      <c r="K2166" s="136" t="s">
        <v>28470</v>
      </c>
      <c r="L2166" s="95">
        <v>1336.34852838698</v>
      </c>
      <c r="M2166" s="95">
        <f>IF(L2166="","",L2166*4)</f>
        <v>5345.3941135479199</v>
      </c>
      <c r="N2166" s="131"/>
    </row>
    <row r="2167" spans="9:14" ht="12.75" x14ac:dyDescent="0.2">
      <c r="I2167" s="29" t="str">
        <f t="shared" si="33"/>
        <v>23.10.22</v>
      </c>
      <c r="J2167" s="28"/>
      <c r="K2167" s="136" t="s">
        <v>28471</v>
      </c>
      <c r="L2167" s="95">
        <v>1351.5204186869801</v>
      </c>
      <c r="M2167" s="95">
        <f>IF(L2167="","",L2167*4)</f>
        <v>5406.0816747479203</v>
      </c>
      <c r="N2167" s="131"/>
    </row>
    <row r="2168" spans="9:14" ht="12.75" x14ac:dyDescent="0.2">
      <c r="I2168" s="29" t="str">
        <f t="shared" si="33"/>
        <v>23.10.22</v>
      </c>
      <c r="J2168" s="28"/>
      <c r="K2168" s="137" t="s">
        <v>28472</v>
      </c>
      <c r="L2168" s="125">
        <v>1363.7048426369799</v>
      </c>
      <c r="M2168" s="125">
        <f>IF(L2168="","",L2168*4)</f>
        <v>5454.8193705479198</v>
      </c>
      <c r="N2168" s="131"/>
    </row>
    <row r="2169" spans="9:14" ht="12.75" x14ac:dyDescent="0.2">
      <c r="I2169" s="29" t="str">
        <f t="shared" si="33"/>
        <v>23.10.22</v>
      </c>
      <c r="J2169" s="28"/>
      <c r="K2169" s="136" t="s">
        <v>28473</v>
      </c>
      <c r="L2169" s="95">
        <v>1386.5845797869802</v>
      </c>
      <c r="M2169" s="95">
        <f>IF(L2169="","",L2169*4)</f>
        <v>5546.3383191479206</v>
      </c>
      <c r="N2169" s="131"/>
    </row>
    <row r="2170" spans="9:14" ht="12.75" x14ac:dyDescent="0.2">
      <c r="I2170" s="29" t="str">
        <f t="shared" si="33"/>
        <v>23.10.22</v>
      </c>
      <c r="J2170" s="28"/>
      <c r="K2170" s="136" t="s">
        <v>28474</v>
      </c>
      <c r="L2170" s="95">
        <v>1408.7209954769801</v>
      </c>
      <c r="M2170" s="95">
        <f>IF(L2170="","",L2170*4)</f>
        <v>5634.8839819079203</v>
      </c>
      <c r="N2170" s="131"/>
    </row>
    <row r="2171" spans="9:14" ht="12.75" x14ac:dyDescent="0.2">
      <c r="I2171" s="29" t="str">
        <f t="shared" si="33"/>
        <v>23.10.22</v>
      </c>
      <c r="J2171" s="28"/>
      <c r="K2171" s="136" t="s">
        <v>28475</v>
      </c>
      <c r="L2171" s="95">
        <v>1416.95119212698</v>
      </c>
      <c r="M2171" s="95">
        <f>IF(L2171="","",L2171*4)</f>
        <v>5667.80476850792</v>
      </c>
      <c r="N2171" s="131"/>
    </row>
    <row r="2172" spans="9:14" ht="12.75" x14ac:dyDescent="0.2">
      <c r="I2172" s="29" t="str">
        <f t="shared" si="33"/>
        <v>23.10.22</v>
      </c>
      <c r="J2172" s="28"/>
      <c r="K2172" s="137" t="s">
        <v>28476</v>
      </c>
      <c r="L2172" s="125">
        <v>1430.0445885069801</v>
      </c>
      <c r="M2172" s="125">
        <f>IF(L2172="","",L2172*4)</f>
        <v>5720.1783540279202</v>
      </c>
      <c r="N2172" s="131"/>
    </row>
    <row r="2173" spans="9:14" ht="12.75" x14ac:dyDescent="0.2">
      <c r="I2173" s="29" t="str">
        <f t="shared" si="33"/>
        <v>23.10.22</v>
      </c>
      <c r="J2173" s="28"/>
      <c r="K2173" s="136" t="s">
        <v>28477</v>
      </c>
      <c r="L2173" s="95">
        <v>1451.9740476669801</v>
      </c>
      <c r="M2173" s="95">
        <f>IF(L2173="","",L2173*4)</f>
        <v>5807.8961906679206</v>
      </c>
      <c r="N2173" s="131"/>
    </row>
    <row r="2174" spans="9:14" ht="12.75" x14ac:dyDescent="0.2">
      <c r="I2174" s="29" t="str">
        <f t="shared" si="33"/>
        <v>23.10.22</v>
      </c>
      <c r="J2174" s="28"/>
      <c r="K2174" s="136" t="s">
        <v>28478</v>
      </c>
      <c r="L2174" s="95">
        <v>1461.8894307169801</v>
      </c>
      <c r="M2174" s="95">
        <f>IF(L2174="","",L2174*4)</f>
        <v>5847.5577228679203</v>
      </c>
      <c r="N2174" s="131"/>
    </row>
    <row r="2175" spans="9:14" ht="12.75" x14ac:dyDescent="0.2">
      <c r="I2175" s="29" t="str">
        <f t="shared" si="33"/>
        <v>23.10.22</v>
      </c>
      <c r="J2175" s="28"/>
      <c r="K2175" s="136" t="s">
        <v>28479</v>
      </c>
      <c r="L2175" s="95">
        <v>1464.23276538698</v>
      </c>
      <c r="M2175" s="95">
        <f>IF(L2175="","",L2175*4)</f>
        <v>5856.9310615479199</v>
      </c>
      <c r="N2175" s="131"/>
    </row>
    <row r="2176" spans="9:14" ht="12.75" x14ac:dyDescent="0.2">
      <c r="I2176" s="29" t="str">
        <f t="shared" si="33"/>
        <v>23.10.22</v>
      </c>
      <c r="J2176" s="28"/>
      <c r="K2176" s="137" t="s">
        <v>28480</v>
      </c>
      <c r="L2176" s="125">
        <v>1471.76137149698</v>
      </c>
      <c r="M2176" s="125">
        <f>IF(L2176="","",L2176*4)</f>
        <v>5887.0454859879201</v>
      </c>
      <c r="N2176" s="131"/>
    </row>
    <row r="2177" spans="9:14" ht="12.75" x14ac:dyDescent="0.2">
      <c r="I2177" s="29" t="str">
        <f t="shared" si="33"/>
        <v>23.10.22</v>
      </c>
      <c r="J2177" s="28"/>
      <c r="K2177" s="136" t="s">
        <v>28481</v>
      </c>
      <c r="L2177" s="95">
        <v>1488.0954754069801</v>
      </c>
      <c r="M2177" s="95">
        <f>IF(L2177="","",L2177*4)</f>
        <v>5952.3819016279203</v>
      </c>
      <c r="N2177" s="131"/>
    </row>
    <row r="2178" spans="9:14" ht="12.75" x14ac:dyDescent="0.2">
      <c r="I2178" s="29" t="str">
        <f t="shared" si="33"/>
        <v>23.10.22</v>
      </c>
      <c r="J2178" s="28"/>
      <c r="K2178" s="136" t="s">
        <v>28482</v>
      </c>
      <c r="L2178" s="95">
        <v>1502.1293099969801</v>
      </c>
      <c r="M2178" s="95">
        <f>IF(L2178="","",L2178*4)</f>
        <v>6008.5172399879202</v>
      </c>
      <c r="N2178" s="131"/>
    </row>
    <row r="2179" spans="9:14" ht="12.75" x14ac:dyDescent="0.2">
      <c r="I2179" s="29" t="str">
        <f t="shared" si="33"/>
        <v>23.10.22</v>
      </c>
      <c r="J2179" s="28"/>
      <c r="K2179" s="136" t="s">
        <v>28483</v>
      </c>
      <c r="L2179" s="95">
        <v>1507.2819105269803</v>
      </c>
      <c r="M2179" s="95">
        <f>IF(L2179="","",L2179*4)</f>
        <v>6029.127642107921</v>
      </c>
      <c r="N2179" s="131"/>
    </row>
    <row r="2180" spans="9:14" ht="12.75" x14ac:dyDescent="0.2">
      <c r="I2180" s="29" t="str">
        <f t="shared" si="33"/>
        <v>23.10.22</v>
      </c>
      <c r="J2180" s="28"/>
      <c r="K2180" s="137" t="s">
        <v>28484</v>
      </c>
      <c r="L2180" s="125">
        <v>1515.28261629698</v>
      </c>
      <c r="M2180" s="125">
        <f>IF(L2180="","",L2180*4)</f>
        <v>6061.13046518792</v>
      </c>
      <c r="N2180" s="131"/>
    </row>
    <row r="2181" spans="9:14" ht="12.75" x14ac:dyDescent="0.2">
      <c r="I2181" s="29" t="str">
        <f t="shared" si="33"/>
        <v>23.10.22</v>
      </c>
      <c r="J2181" s="28"/>
      <c r="K2181" s="136" t="s">
        <v>28485</v>
      </c>
      <c r="L2181" s="95">
        <v>1524.19360931698</v>
      </c>
      <c r="M2181" s="95">
        <f>IF(L2181="","",L2181*4)</f>
        <v>6096.7744372679199</v>
      </c>
      <c r="N2181" s="131"/>
    </row>
    <row r="2182" spans="9:14" ht="12.75" x14ac:dyDescent="0.2">
      <c r="I2182" s="29" t="str">
        <f t="shared" si="33"/>
        <v>23.10.22</v>
      </c>
      <c r="J2182" s="28"/>
      <c r="K2182" s="136" t="s">
        <v>28486</v>
      </c>
      <c r="L2182" s="95">
        <v>1530.35882003698</v>
      </c>
      <c r="M2182" s="95">
        <f>IF(L2182="","",L2182*4)</f>
        <v>6121.4352801479199</v>
      </c>
      <c r="N2182" s="131"/>
    </row>
    <row r="2183" spans="9:14" ht="12.75" x14ac:dyDescent="0.2">
      <c r="I2183" s="29" t="str">
        <f t="shared" si="33"/>
        <v>23.10.22</v>
      </c>
      <c r="J2183" s="28"/>
      <c r="K2183" s="136" t="s">
        <v>28487</v>
      </c>
      <c r="L2183" s="95">
        <v>1525.3402817669801</v>
      </c>
      <c r="M2183" s="95">
        <f>IF(L2183="","",L2183*4)</f>
        <v>6101.3611270679203</v>
      </c>
      <c r="N2183" s="131"/>
    </row>
    <row r="2184" spans="9:14" ht="12.75" x14ac:dyDescent="0.2">
      <c r="I2184" s="29" t="str">
        <f t="shared" si="33"/>
        <v>23.10.22</v>
      </c>
      <c r="J2184" s="28"/>
      <c r="K2184" s="137" t="s">
        <v>28488</v>
      </c>
      <c r="L2184" s="125">
        <v>1504.8700386269802</v>
      </c>
      <c r="M2184" s="125">
        <f>IF(L2184="","",L2184*4)</f>
        <v>6019.4801545079208</v>
      </c>
      <c r="N2184" s="131"/>
    </row>
    <row r="2185" spans="9:14" ht="12.75" x14ac:dyDescent="0.2">
      <c r="I2185" s="29" t="str">
        <f t="shared" si="33"/>
        <v>23.10.22</v>
      </c>
      <c r="J2185" s="28"/>
      <c r="K2185" s="136" t="s">
        <v>28489</v>
      </c>
      <c r="L2185" s="95">
        <v>1486.7387932469801</v>
      </c>
      <c r="M2185" s="95">
        <f>IF(L2185="","",L2185*4)</f>
        <v>5946.9551729879204</v>
      </c>
      <c r="N2185" s="131"/>
    </row>
    <row r="2186" spans="9:14" ht="12.75" x14ac:dyDescent="0.2">
      <c r="I2186" s="29" t="str">
        <f t="shared" si="33"/>
        <v>23.10.22</v>
      </c>
      <c r="J2186" s="28"/>
      <c r="K2186" s="136" t="s">
        <v>28490</v>
      </c>
      <c r="L2186" s="95">
        <v>1453.81023008698</v>
      </c>
      <c r="M2186" s="95">
        <f>IF(L2186="","",L2186*4)</f>
        <v>5815.2409203479201</v>
      </c>
      <c r="N2186" s="131"/>
    </row>
    <row r="2187" spans="9:14" ht="12.75" x14ac:dyDescent="0.2">
      <c r="I2187" s="29" t="str">
        <f t="shared" si="33"/>
        <v>23.10.22</v>
      </c>
      <c r="J2187" s="28"/>
      <c r="K2187" s="136" t="s">
        <v>28491</v>
      </c>
      <c r="L2187" s="95">
        <v>1427.99382471698</v>
      </c>
      <c r="M2187" s="95">
        <f>IF(L2187="","",L2187*4)</f>
        <v>5711.9752988679202</v>
      </c>
      <c r="N2187" s="131"/>
    </row>
    <row r="2188" spans="9:14" ht="12.75" x14ac:dyDescent="0.2">
      <c r="I2188" s="29" t="str">
        <f t="shared" si="33"/>
        <v>23.10.22</v>
      </c>
      <c r="J2188" s="28"/>
      <c r="K2188" s="137" t="s">
        <v>28492</v>
      </c>
      <c r="L2188" s="125">
        <v>1413.9477567369802</v>
      </c>
      <c r="M2188" s="125">
        <f>IF(L2188="","",L2188*4)</f>
        <v>5655.7910269479207</v>
      </c>
      <c r="N2188" s="131"/>
    </row>
    <row r="2189" spans="9:14" ht="12.75" x14ac:dyDescent="0.2">
      <c r="I2189" s="29" t="str">
        <f t="shared" si="33"/>
        <v>23.10.22</v>
      </c>
      <c r="J2189" s="28"/>
      <c r="K2189" s="136" t="s">
        <v>28493</v>
      </c>
      <c r="L2189" s="95">
        <v>1408.70738853698</v>
      </c>
      <c r="M2189" s="95">
        <f>IF(L2189="","",L2189*4)</f>
        <v>5634.8295541479201</v>
      </c>
      <c r="N2189" s="131"/>
    </row>
    <row r="2190" spans="9:14" ht="12.75" x14ac:dyDescent="0.2">
      <c r="I2190" s="29" t="str">
        <f t="shared" si="33"/>
        <v>23.10.22</v>
      </c>
      <c r="J2190" s="28"/>
      <c r="K2190" s="136" t="s">
        <v>28494</v>
      </c>
      <c r="L2190" s="95">
        <v>1391.1434294469802</v>
      </c>
      <c r="M2190" s="95">
        <f>IF(L2190="","",L2190*4)</f>
        <v>5564.5737177879209</v>
      </c>
      <c r="N2190" s="131"/>
    </row>
    <row r="2191" spans="9:14" ht="12.75" x14ac:dyDescent="0.2">
      <c r="I2191" s="29" t="str">
        <f t="shared" si="33"/>
        <v>23.10.22</v>
      </c>
      <c r="J2191" s="28"/>
      <c r="K2191" s="136" t="s">
        <v>28495</v>
      </c>
      <c r="L2191" s="95">
        <v>1374.0937525369802</v>
      </c>
      <c r="M2191" s="95">
        <f>IF(L2191="","",L2191*4)</f>
        <v>5496.3750101479209</v>
      </c>
      <c r="N2191" s="131"/>
    </row>
    <row r="2192" spans="9:14" ht="12.75" x14ac:dyDescent="0.2">
      <c r="I2192" s="29" t="str">
        <f t="shared" si="33"/>
        <v>23.10.22</v>
      </c>
      <c r="J2192" s="28"/>
      <c r="K2192" s="137" t="s">
        <v>28496</v>
      </c>
      <c r="L2192" s="125">
        <v>1358.6371776069802</v>
      </c>
      <c r="M2192" s="125">
        <f>IF(L2192="","",L2192*4)</f>
        <v>5434.5487104279209</v>
      </c>
      <c r="N2192" s="131"/>
    </row>
    <row r="2193" spans="9:14" ht="12.75" x14ac:dyDescent="0.2">
      <c r="I2193" s="29" t="str">
        <f t="shared" si="33"/>
        <v>23.10.22</v>
      </c>
      <c r="J2193" s="28"/>
      <c r="K2193" s="136" t="s">
        <v>28497</v>
      </c>
      <c r="L2193" s="95">
        <v>1355.32526125698</v>
      </c>
      <c r="M2193" s="95">
        <f>IF(L2193="","",L2193*4)</f>
        <v>5421.3010450279198</v>
      </c>
      <c r="N2193" s="131"/>
    </row>
    <row r="2194" spans="9:14" ht="12.75" x14ac:dyDescent="0.2">
      <c r="I2194" s="29" t="str">
        <f t="shared" si="33"/>
        <v>23.10.22</v>
      </c>
      <c r="J2194" s="28"/>
      <c r="K2194" s="136" t="s">
        <v>28498</v>
      </c>
      <c r="L2194" s="95">
        <v>1348.82945691698</v>
      </c>
      <c r="M2194" s="95">
        <f>IF(L2194="","",L2194*4)</f>
        <v>5395.31782766792</v>
      </c>
      <c r="N2194" s="131"/>
    </row>
    <row r="2195" spans="9:14" ht="12.75" x14ac:dyDescent="0.2">
      <c r="I2195" s="29" t="str">
        <f t="shared" si="33"/>
        <v>23.10.22</v>
      </c>
      <c r="J2195" s="28"/>
      <c r="K2195" s="136" t="s">
        <v>28499</v>
      </c>
      <c r="L2195" s="95">
        <v>1341.10131797698</v>
      </c>
      <c r="M2195" s="95">
        <f>IF(L2195="","",L2195*4)</f>
        <v>5364.40527190792</v>
      </c>
      <c r="N2195" s="131"/>
    </row>
    <row r="2196" spans="9:14" ht="12.75" x14ac:dyDescent="0.2">
      <c r="I2196" s="29" t="str">
        <f t="shared" si="33"/>
        <v>23.10.22</v>
      </c>
      <c r="J2196" s="28"/>
      <c r="K2196" s="137" t="s">
        <v>28500</v>
      </c>
      <c r="L2196" s="125">
        <v>1339.9380569669802</v>
      </c>
      <c r="M2196" s="125">
        <f>IF(L2196="","",L2196*4)</f>
        <v>5359.7522278679207</v>
      </c>
      <c r="N2196" s="131"/>
    </row>
    <row r="2197" spans="9:14" ht="12.75" x14ac:dyDescent="0.2">
      <c r="I2197" s="29" t="str">
        <f t="shared" si="33"/>
        <v>23.10.22</v>
      </c>
      <c r="J2197" s="28"/>
      <c r="K2197" s="136" t="s">
        <v>28501</v>
      </c>
      <c r="L2197" s="95">
        <v>1342.4507532669802</v>
      </c>
      <c r="M2197" s="95">
        <f>IF(L2197="","",L2197*4)</f>
        <v>5369.8030130679208</v>
      </c>
      <c r="N2197" s="131"/>
    </row>
    <row r="2198" spans="9:14" ht="12.75" x14ac:dyDescent="0.2">
      <c r="I2198" s="29" t="str">
        <f t="shared" si="33"/>
        <v>23.10.22</v>
      </c>
      <c r="J2198" s="28"/>
      <c r="K2198" s="136" t="s">
        <v>28502</v>
      </c>
      <c r="L2198" s="95">
        <v>1347.1140714369801</v>
      </c>
      <c r="M2198" s="95">
        <f>IF(L2198="","",L2198*4)</f>
        <v>5388.4562857479204</v>
      </c>
      <c r="N2198" s="131"/>
    </row>
    <row r="2199" spans="9:14" ht="12.75" x14ac:dyDescent="0.2">
      <c r="I2199" s="29" t="str">
        <f t="shared" si="33"/>
        <v>23.10.22</v>
      </c>
      <c r="J2199" s="28"/>
      <c r="K2199" s="136" t="s">
        <v>28503</v>
      </c>
      <c r="L2199" s="95">
        <v>1347.97360528698</v>
      </c>
      <c r="M2199" s="95">
        <f>IF(L2199="","",L2199*4)</f>
        <v>5391.8944211479202</v>
      </c>
      <c r="N2199" s="131"/>
    </row>
    <row r="2200" spans="9:14" ht="12.75" x14ac:dyDescent="0.2">
      <c r="I2200" s="29" t="str">
        <f t="shared" si="33"/>
        <v>23.10.22</v>
      </c>
      <c r="J2200" s="28"/>
      <c r="K2200" s="137" t="s">
        <v>28504</v>
      </c>
      <c r="L2200" s="125">
        <v>1357.8087240569801</v>
      </c>
      <c r="M2200" s="125">
        <f>IF(L2200="","",L2200*4)</f>
        <v>5431.2348962279202</v>
      </c>
      <c r="N2200" s="131"/>
    </row>
    <row r="2201" spans="9:14" ht="12.75" x14ac:dyDescent="0.2">
      <c r="I2201" s="29" t="str">
        <f t="shared" si="33"/>
        <v>23.10.22</v>
      </c>
      <c r="J2201" s="28"/>
      <c r="K2201" s="136" t="s">
        <v>28505</v>
      </c>
      <c r="L2201" s="95">
        <v>1370.3856563869801</v>
      </c>
      <c r="M2201" s="95">
        <f>IF(L2201="","",L2201*4)</f>
        <v>5481.5426255479206</v>
      </c>
      <c r="N2201" s="131"/>
    </row>
    <row r="2202" spans="9:14" ht="12.75" x14ac:dyDescent="0.2">
      <c r="I2202" s="29" t="str">
        <f t="shared" ref="I2202:I2265" si="34">IF(K2202="","",LEFT(K2202,8))</f>
        <v>23.10.22</v>
      </c>
      <c r="J2202" s="28"/>
      <c r="K2202" s="136" t="s">
        <v>28506</v>
      </c>
      <c r="L2202" s="95">
        <v>1388.8049049869801</v>
      </c>
      <c r="M2202" s="95">
        <f>IF(L2202="","",L2202*4)</f>
        <v>5555.2196199479204</v>
      </c>
      <c r="N2202" s="131"/>
    </row>
    <row r="2203" spans="9:14" ht="12.75" x14ac:dyDescent="0.2">
      <c r="I2203" s="29" t="str">
        <f t="shared" si="34"/>
        <v>23.10.22</v>
      </c>
      <c r="J2203" s="28"/>
      <c r="K2203" s="136" t="s">
        <v>28507</v>
      </c>
      <c r="L2203" s="95">
        <v>1410.12272492698</v>
      </c>
      <c r="M2203" s="95">
        <f>IF(L2203="","",L2203*4)</f>
        <v>5640.4908997079201</v>
      </c>
      <c r="N2203" s="131"/>
    </row>
    <row r="2204" spans="9:14" ht="12.75" x14ac:dyDescent="0.2">
      <c r="I2204" s="29" t="str">
        <f t="shared" si="34"/>
        <v>23.10.22</v>
      </c>
      <c r="J2204" s="28"/>
      <c r="K2204" s="137" t="s">
        <v>28508</v>
      </c>
      <c r="L2204" s="125">
        <v>1424.5103517669802</v>
      </c>
      <c r="M2204" s="125">
        <f>IF(L2204="","",L2204*4)</f>
        <v>5698.0414070679208</v>
      </c>
      <c r="N2204" s="131"/>
    </row>
    <row r="2205" spans="9:14" ht="12.75" x14ac:dyDescent="0.2">
      <c r="I2205" s="29" t="str">
        <f t="shared" si="34"/>
        <v>23.10.22</v>
      </c>
      <c r="J2205" s="28"/>
      <c r="K2205" s="136" t="s">
        <v>28509</v>
      </c>
      <c r="L2205" s="95">
        <v>1462.0628319769801</v>
      </c>
      <c r="M2205" s="95">
        <f>IF(L2205="","",L2205*4)</f>
        <v>5848.2513279079203</v>
      </c>
      <c r="N2205" s="131"/>
    </row>
    <row r="2206" spans="9:14" ht="12.75" x14ac:dyDescent="0.2">
      <c r="I2206" s="29" t="str">
        <f t="shared" si="34"/>
        <v>23.10.22</v>
      </c>
      <c r="J2206" s="28"/>
      <c r="K2206" s="136" t="s">
        <v>28510</v>
      </c>
      <c r="L2206" s="95">
        <v>1486.59255755698</v>
      </c>
      <c r="M2206" s="95">
        <f>IF(L2206="","",L2206*4)</f>
        <v>5946.3702302279198</v>
      </c>
      <c r="N2206" s="131"/>
    </row>
    <row r="2207" spans="9:14" ht="12.75" x14ac:dyDescent="0.2">
      <c r="I2207" s="29" t="str">
        <f t="shared" si="34"/>
        <v>23.10.22</v>
      </c>
      <c r="J2207" s="28"/>
      <c r="K2207" s="136" t="s">
        <v>28511</v>
      </c>
      <c r="L2207" s="95">
        <v>1511.40649249698</v>
      </c>
      <c r="M2207" s="95">
        <f>IF(L2207="","",L2207*4)</f>
        <v>6045.6259699879201</v>
      </c>
      <c r="N2207" s="131"/>
    </row>
    <row r="2208" spans="9:14" ht="12.75" x14ac:dyDescent="0.2">
      <c r="I2208" s="29" t="str">
        <f t="shared" si="34"/>
        <v>23.10.22</v>
      </c>
      <c r="J2208" s="28"/>
      <c r="K2208" s="137" t="s">
        <v>28512</v>
      </c>
      <c r="L2208" s="125">
        <v>1544.24376490698</v>
      </c>
      <c r="M2208" s="125">
        <f>IF(L2208="","",L2208*4)</f>
        <v>6176.97505962792</v>
      </c>
      <c r="N2208" s="131"/>
    </row>
    <row r="2209" spans="9:14" ht="12.75" x14ac:dyDescent="0.2">
      <c r="I2209" s="29" t="str">
        <f t="shared" si="34"/>
        <v>23.10.22</v>
      </c>
      <c r="J2209" s="28"/>
      <c r="K2209" s="136" t="s">
        <v>28513</v>
      </c>
      <c r="L2209" s="95">
        <v>1586.1452338269801</v>
      </c>
      <c r="M2209" s="95">
        <f>IF(L2209="","",L2209*4)</f>
        <v>6344.5809353079203</v>
      </c>
      <c r="N2209" s="131"/>
    </row>
    <row r="2210" spans="9:14" ht="12.75" x14ac:dyDescent="0.2">
      <c r="I2210" s="29" t="str">
        <f t="shared" si="34"/>
        <v>23.10.22</v>
      </c>
      <c r="J2210" s="28"/>
      <c r="K2210" s="136" t="s">
        <v>28514</v>
      </c>
      <c r="L2210" s="95">
        <v>1605.6049871369801</v>
      </c>
      <c r="M2210" s="95">
        <f>IF(L2210="","",L2210*4)</f>
        <v>6422.4199485479203</v>
      </c>
      <c r="N2210" s="131"/>
    </row>
    <row r="2211" spans="9:14" ht="12.75" x14ac:dyDescent="0.2">
      <c r="I2211" s="29" t="str">
        <f t="shared" si="34"/>
        <v>23.10.22</v>
      </c>
      <c r="J2211" s="28"/>
      <c r="K2211" s="136" t="s">
        <v>28515</v>
      </c>
      <c r="L2211" s="95">
        <v>1611.27707400698</v>
      </c>
      <c r="M2211" s="95">
        <f>IF(L2211="","",L2211*4)</f>
        <v>6445.10829602792</v>
      </c>
      <c r="N2211" s="131"/>
    </row>
    <row r="2212" spans="9:14" ht="12.75" x14ac:dyDescent="0.2">
      <c r="I2212" s="29" t="str">
        <f t="shared" si="34"/>
        <v>23.10.22</v>
      </c>
      <c r="J2212" s="28"/>
      <c r="K2212" s="137" t="s">
        <v>28516</v>
      </c>
      <c r="L2212" s="125">
        <v>1608.7759678869802</v>
      </c>
      <c r="M2212" s="125">
        <f>IF(L2212="","",L2212*4)</f>
        <v>6435.1038715479208</v>
      </c>
      <c r="N2212" s="131"/>
    </row>
    <row r="2213" spans="9:14" ht="12.75" x14ac:dyDescent="0.2">
      <c r="I2213" s="29" t="str">
        <f t="shared" si="34"/>
        <v>23.10.22</v>
      </c>
      <c r="J2213" s="28"/>
      <c r="K2213" s="136" t="s">
        <v>28517</v>
      </c>
      <c r="L2213" s="95">
        <v>1607.8294541069802</v>
      </c>
      <c r="M2213" s="95">
        <f>IF(L2213="","",L2213*4)</f>
        <v>6431.3178164279207</v>
      </c>
      <c r="N2213" s="131"/>
    </row>
    <row r="2214" spans="9:14" ht="12.75" x14ac:dyDescent="0.2">
      <c r="I2214" s="29" t="str">
        <f t="shared" si="34"/>
        <v>23.10.22</v>
      </c>
      <c r="J2214" s="28"/>
      <c r="K2214" s="136" t="s">
        <v>28518</v>
      </c>
      <c r="L2214" s="95">
        <v>1595.0689176869801</v>
      </c>
      <c r="M2214" s="95">
        <f>IF(L2214="","",L2214*4)</f>
        <v>6380.2756707479202</v>
      </c>
      <c r="N2214" s="131"/>
    </row>
    <row r="2215" spans="9:14" ht="12.75" x14ac:dyDescent="0.2">
      <c r="I2215" s="29" t="str">
        <f t="shared" si="34"/>
        <v>23.10.22</v>
      </c>
      <c r="J2215" s="28"/>
      <c r="K2215" s="136" t="s">
        <v>28519</v>
      </c>
      <c r="L2215" s="95">
        <v>1568.8394950869802</v>
      </c>
      <c r="M2215" s="95">
        <f>IF(L2215="","",L2215*4)</f>
        <v>6275.3579803479206</v>
      </c>
      <c r="N2215" s="131"/>
    </row>
    <row r="2216" spans="9:14" ht="12.75" x14ac:dyDescent="0.2">
      <c r="I2216" s="29" t="str">
        <f t="shared" si="34"/>
        <v>23.10.22</v>
      </c>
      <c r="J2216" s="28"/>
      <c r="K2216" s="137" t="s">
        <v>28520</v>
      </c>
      <c r="L2216" s="125">
        <v>1552.3230638369801</v>
      </c>
      <c r="M2216" s="125">
        <f>IF(L2216="","",L2216*4)</f>
        <v>6209.2922553479202</v>
      </c>
      <c r="N2216" s="131"/>
    </row>
    <row r="2217" spans="9:14" ht="12.75" x14ac:dyDescent="0.2">
      <c r="I2217" s="29" t="str">
        <f t="shared" si="34"/>
        <v>23.10.22</v>
      </c>
      <c r="J2217" s="28"/>
      <c r="K2217" s="136" t="s">
        <v>28521</v>
      </c>
      <c r="L2217" s="95">
        <v>1536.3207352869799</v>
      </c>
      <c r="M2217" s="95">
        <f>IF(L2217="","",L2217*4)</f>
        <v>6145.2829411479197</v>
      </c>
      <c r="N2217" s="131"/>
    </row>
    <row r="2218" spans="9:14" ht="12.75" x14ac:dyDescent="0.2">
      <c r="I2218" s="29" t="str">
        <f t="shared" si="34"/>
        <v>23.10.22</v>
      </c>
      <c r="J2218" s="28"/>
      <c r="K2218" s="136" t="s">
        <v>28522</v>
      </c>
      <c r="L2218" s="95">
        <v>1512.41318900698</v>
      </c>
      <c r="M2218" s="95">
        <f>IF(L2218="","",L2218*4)</f>
        <v>6049.6527560279201</v>
      </c>
      <c r="N2218" s="131"/>
    </row>
    <row r="2219" spans="9:14" ht="12.75" x14ac:dyDescent="0.2">
      <c r="I2219" s="29" t="str">
        <f t="shared" si="34"/>
        <v>23.10.22</v>
      </c>
      <c r="J2219" s="28"/>
      <c r="K2219" s="136" t="s">
        <v>28523</v>
      </c>
      <c r="L2219" s="95">
        <v>1488.6211477069801</v>
      </c>
      <c r="M2219" s="95">
        <f>IF(L2219="","",L2219*4)</f>
        <v>5954.4845908279203</v>
      </c>
      <c r="N2219" s="131"/>
    </row>
    <row r="2220" spans="9:14" ht="12.75" x14ac:dyDescent="0.2">
      <c r="I2220" s="29" t="str">
        <f t="shared" si="34"/>
        <v>23.10.22</v>
      </c>
      <c r="J2220" s="28"/>
      <c r="K2220" s="137" t="s">
        <v>28524</v>
      </c>
      <c r="L2220" s="125">
        <v>1471.8917365869802</v>
      </c>
      <c r="M2220" s="125">
        <f>IF(L2220="","",L2220*4)</f>
        <v>5887.5669463479207</v>
      </c>
      <c r="N2220" s="131"/>
    </row>
    <row r="2221" spans="9:14" ht="12.75" x14ac:dyDescent="0.2">
      <c r="I2221" s="29" t="str">
        <f t="shared" si="34"/>
        <v>23.10.22</v>
      </c>
      <c r="J2221" s="28"/>
      <c r="K2221" s="136" t="s">
        <v>28525</v>
      </c>
      <c r="L2221" s="95">
        <v>1449.15122134698</v>
      </c>
      <c r="M2221" s="95">
        <f>IF(L2221="","",L2221*4)</f>
        <v>5796.6048853879201</v>
      </c>
      <c r="N2221" s="131"/>
    </row>
    <row r="2222" spans="9:14" ht="12.75" x14ac:dyDescent="0.2">
      <c r="I2222" s="29" t="str">
        <f t="shared" si="34"/>
        <v>23.10.22</v>
      </c>
      <c r="J2222" s="28"/>
      <c r="K2222" s="136" t="s">
        <v>28526</v>
      </c>
      <c r="L2222" s="95">
        <v>1432.6491006469801</v>
      </c>
      <c r="M2222" s="95">
        <f>IF(L2222="","",L2222*4)</f>
        <v>5730.5964025879202</v>
      </c>
      <c r="N2222" s="131"/>
    </row>
    <row r="2223" spans="9:14" ht="12.75" x14ac:dyDescent="0.2">
      <c r="I2223" s="29" t="str">
        <f t="shared" si="34"/>
        <v>23.10.22</v>
      </c>
      <c r="J2223" s="28"/>
      <c r="K2223" s="136" t="s">
        <v>28527</v>
      </c>
      <c r="L2223" s="95">
        <v>1421.6554711169802</v>
      </c>
      <c r="M2223" s="95">
        <f>IF(L2223="","",L2223*4)</f>
        <v>5686.6218844679206</v>
      </c>
      <c r="N2223" s="131"/>
    </row>
    <row r="2224" spans="9:14" ht="12.75" x14ac:dyDescent="0.2">
      <c r="I2224" s="29" t="str">
        <f t="shared" si="34"/>
        <v>23.10.22</v>
      </c>
      <c r="J2224" s="28"/>
      <c r="K2224" s="137" t="s">
        <v>28528</v>
      </c>
      <c r="L2224" s="125">
        <v>1408.4310914269799</v>
      </c>
      <c r="M2224" s="125">
        <f>IF(L2224="","",L2224*4)</f>
        <v>5633.7243657079198</v>
      </c>
      <c r="N2224" s="131"/>
    </row>
    <row r="2225" spans="9:14" ht="12.75" x14ac:dyDescent="0.2">
      <c r="I2225" s="29" t="str">
        <f t="shared" si="34"/>
        <v>23.10.22</v>
      </c>
      <c r="J2225" s="28"/>
      <c r="K2225" s="136" t="s">
        <v>28529</v>
      </c>
      <c r="L2225" s="95">
        <v>1465.2461187469801</v>
      </c>
      <c r="M2225" s="95">
        <f>IF(L2225="","",L2225*4)</f>
        <v>5860.9844749879203</v>
      </c>
      <c r="N2225" s="131"/>
    </row>
    <row r="2226" spans="9:14" ht="12.75" x14ac:dyDescent="0.2">
      <c r="I2226" s="29" t="str">
        <f t="shared" si="34"/>
        <v>23.10.22</v>
      </c>
      <c r="J2226" s="28"/>
      <c r="K2226" s="136" t="s">
        <v>28530</v>
      </c>
      <c r="L2226" s="95">
        <v>1456.9043432769802</v>
      </c>
      <c r="M2226" s="95">
        <f>IF(L2226="","",L2226*4)</f>
        <v>5827.6173731079207</v>
      </c>
      <c r="N2226" s="131"/>
    </row>
    <row r="2227" spans="9:14" ht="12.75" x14ac:dyDescent="0.2">
      <c r="I2227" s="29" t="str">
        <f t="shared" si="34"/>
        <v>23.10.22</v>
      </c>
      <c r="J2227" s="28"/>
      <c r="K2227" s="136" t="s">
        <v>28531</v>
      </c>
      <c r="L2227" s="95">
        <v>1428.1583300669799</v>
      </c>
      <c r="M2227" s="95">
        <f>IF(L2227="","",L2227*4)</f>
        <v>5712.6333202679198</v>
      </c>
      <c r="N2227" s="131"/>
    </row>
    <row r="2228" spans="9:14" ht="12.75" x14ac:dyDescent="0.2">
      <c r="I2228" s="29" t="str">
        <f t="shared" si="34"/>
        <v>23.10.22</v>
      </c>
      <c r="J2228" s="28"/>
      <c r="K2228" s="137" t="s">
        <v>28532</v>
      </c>
      <c r="L2228" s="125">
        <v>1397.25019861698</v>
      </c>
      <c r="M2228" s="125">
        <f>IF(L2228="","",L2228*4)</f>
        <v>5589.0007944679201</v>
      </c>
      <c r="N2228" s="131"/>
    </row>
    <row r="2229" spans="9:14" ht="12.75" x14ac:dyDescent="0.2">
      <c r="I2229" s="29" t="str">
        <f t="shared" si="34"/>
        <v>23.10.22</v>
      </c>
      <c r="J2229" s="28"/>
      <c r="K2229" s="136" t="s">
        <v>28533</v>
      </c>
      <c r="L2229" s="95">
        <v>1385.1171916069802</v>
      </c>
      <c r="M2229" s="95">
        <f>IF(L2229="","",L2229*4)</f>
        <v>5540.4687664279209</v>
      </c>
      <c r="N2229" s="131"/>
    </row>
    <row r="2230" spans="9:14" ht="12.75" x14ac:dyDescent="0.2">
      <c r="I2230" s="29" t="str">
        <f t="shared" si="34"/>
        <v>23.10.22</v>
      </c>
      <c r="J2230" s="28"/>
      <c r="K2230" s="136" t="s">
        <v>28534</v>
      </c>
      <c r="L2230" s="95">
        <v>1357.61954964698</v>
      </c>
      <c r="M2230" s="95">
        <f>IF(L2230="","",L2230*4)</f>
        <v>5430.4781985879199</v>
      </c>
      <c r="N2230" s="131"/>
    </row>
    <row r="2231" spans="9:14" ht="12.75" x14ac:dyDescent="0.2">
      <c r="I2231" s="29" t="str">
        <f t="shared" si="34"/>
        <v>23.10.22</v>
      </c>
      <c r="J2231" s="28"/>
      <c r="K2231" s="136" t="s">
        <v>28535</v>
      </c>
      <c r="L2231" s="95">
        <v>1327.42621978698</v>
      </c>
      <c r="M2231" s="95">
        <f>IF(L2231="","",L2231*4)</f>
        <v>5309.7048791479201</v>
      </c>
      <c r="N2231" s="131"/>
    </row>
    <row r="2232" spans="9:14" ht="12.75" x14ac:dyDescent="0.2">
      <c r="I2232" s="29" t="str">
        <f t="shared" si="34"/>
        <v>23.10.22</v>
      </c>
      <c r="J2232" s="28"/>
      <c r="K2232" s="137" t="s">
        <v>28536</v>
      </c>
      <c r="L2232" s="125">
        <v>1319.1013071069801</v>
      </c>
      <c r="M2232" s="125">
        <f>IF(L2232="","",L2232*4)</f>
        <v>5276.4052284279205</v>
      </c>
      <c r="N2232" s="131"/>
    </row>
    <row r="2233" spans="9:14" ht="12.75" x14ac:dyDescent="0.2">
      <c r="I2233" s="29" t="str">
        <f t="shared" si="34"/>
        <v>24.10.22</v>
      </c>
      <c r="J2233" s="28"/>
      <c r="K2233" s="136" t="s">
        <v>28537</v>
      </c>
      <c r="L2233" s="95">
        <v>1323.9285324269799</v>
      </c>
      <c r="M2233" s="95">
        <f>IF(L2233="","",L2233*4)</f>
        <v>5295.7141297079197</v>
      </c>
      <c r="N2233" s="131"/>
    </row>
    <row r="2234" spans="9:14" ht="12.75" x14ac:dyDescent="0.2">
      <c r="I2234" s="29" t="str">
        <f t="shared" si="34"/>
        <v>24.10.22</v>
      </c>
      <c r="J2234" s="28"/>
      <c r="K2234" s="136" t="s">
        <v>28538</v>
      </c>
      <c r="L2234" s="95">
        <v>1295.7128230969799</v>
      </c>
      <c r="M2234" s="95">
        <f>IF(L2234="","",L2234*4)</f>
        <v>5182.8512923879198</v>
      </c>
      <c r="N2234" s="131"/>
    </row>
    <row r="2235" spans="9:14" ht="12.75" x14ac:dyDescent="0.2">
      <c r="I2235" s="29" t="str">
        <f t="shared" si="34"/>
        <v>24.10.22</v>
      </c>
      <c r="J2235" s="28"/>
      <c r="K2235" s="136" t="s">
        <v>28539</v>
      </c>
      <c r="L2235" s="95">
        <v>1277.9027257569801</v>
      </c>
      <c r="M2235" s="95">
        <f>IF(L2235="","",L2235*4)</f>
        <v>5111.6109030279204</v>
      </c>
      <c r="N2235" s="131"/>
    </row>
    <row r="2236" spans="9:14" ht="12.75" x14ac:dyDescent="0.2">
      <c r="I2236" s="29" t="str">
        <f t="shared" si="34"/>
        <v>24.10.22</v>
      </c>
      <c r="J2236" s="28"/>
      <c r="K2236" s="137" t="s">
        <v>28540</v>
      </c>
      <c r="L2236" s="125">
        <v>1260.0277114269802</v>
      </c>
      <c r="M2236" s="125">
        <f>IF(L2236="","",L2236*4)</f>
        <v>5040.1108457079208</v>
      </c>
      <c r="N2236" s="131"/>
    </row>
    <row r="2237" spans="9:14" ht="12.75" x14ac:dyDescent="0.2">
      <c r="I2237" s="29" t="str">
        <f t="shared" si="34"/>
        <v>24.10.22</v>
      </c>
      <c r="J2237" s="28"/>
      <c r="K2237" s="136" t="s">
        <v>28541</v>
      </c>
      <c r="L2237" s="95">
        <v>1259.9450789569801</v>
      </c>
      <c r="M2237" s="95">
        <f>IF(L2237="","",L2237*4)</f>
        <v>5039.7803158279203</v>
      </c>
      <c r="N2237" s="131"/>
    </row>
    <row r="2238" spans="9:14" ht="12.75" x14ac:dyDescent="0.2">
      <c r="I2238" s="29" t="str">
        <f t="shared" si="34"/>
        <v>24.10.22</v>
      </c>
      <c r="J2238" s="28"/>
      <c r="K2238" s="136" t="s">
        <v>28542</v>
      </c>
      <c r="L2238" s="95">
        <v>1251.05750817698</v>
      </c>
      <c r="M2238" s="95">
        <f>IF(L2238="","",L2238*4)</f>
        <v>5004.2300327079201</v>
      </c>
      <c r="N2238" s="131"/>
    </row>
    <row r="2239" spans="9:14" ht="12.75" x14ac:dyDescent="0.2">
      <c r="I2239" s="29" t="str">
        <f t="shared" si="34"/>
        <v>24.10.22</v>
      </c>
      <c r="J2239" s="28"/>
      <c r="K2239" s="136" t="s">
        <v>28543</v>
      </c>
      <c r="L2239" s="95">
        <v>1237.08611038698</v>
      </c>
      <c r="M2239" s="95">
        <f>IF(L2239="","",L2239*4)</f>
        <v>4948.3444415479198</v>
      </c>
      <c r="N2239" s="131"/>
    </row>
    <row r="2240" spans="9:14" ht="12.75" x14ac:dyDescent="0.2">
      <c r="I2240" s="29" t="str">
        <f t="shared" si="34"/>
        <v>24.10.22</v>
      </c>
      <c r="J2240" s="28"/>
      <c r="K2240" s="137" t="s">
        <v>28544</v>
      </c>
      <c r="L2240" s="125">
        <v>1219.9852339069801</v>
      </c>
      <c r="M2240" s="125">
        <f>IF(L2240="","",L2240*4)</f>
        <v>4879.9409356279202</v>
      </c>
      <c r="N2240" s="131"/>
    </row>
    <row r="2241" spans="9:14" ht="12.75" x14ac:dyDescent="0.2">
      <c r="I2241" s="29" t="str">
        <f t="shared" si="34"/>
        <v>24.10.22</v>
      </c>
      <c r="J2241" s="28"/>
      <c r="K2241" s="136" t="s">
        <v>28545</v>
      </c>
      <c r="L2241" s="95">
        <v>1227.7674877469799</v>
      </c>
      <c r="M2241" s="95">
        <f>IF(L2241="","",L2241*4)</f>
        <v>4911.0699509879196</v>
      </c>
      <c r="N2241" s="131"/>
    </row>
    <row r="2242" spans="9:14" ht="12.75" x14ac:dyDescent="0.2">
      <c r="I2242" s="29" t="str">
        <f t="shared" si="34"/>
        <v>24.10.22</v>
      </c>
      <c r="J2242" s="28"/>
      <c r="K2242" s="136" t="s">
        <v>28546</v>
      </c>
      <c r="L2242" s="95">
        <v>1229.6354295869801</v>
      </c>
      <c r="M2242" s="95">
        <f>IF(L2242="","",L2242*4)</f>
        <v>4918.5417183479203</v>
      </c>
      <c r="N2242" s="131"/>
    </row>
    <row r="2243" spans="9:14" ht="12.75" x14ac:dyDescent="0.2">
      <c r="I2243" s="29" t="str">
        <f t="shared" si="34"/>
        <v>24.10.22</v>
      </c>
      <c r="J2243" s="28"/>
      <c r="K2243" s="136" t="s">
        <v>28547</v>
      </c>
      <c r="L2243" s="95">
        <v>1221.81625198698</v>
      </c>
      <c r="M2243" s="95">
        <f>IF(L2243="","",L2243*4)</f>
        <v>4887.2650079479199</v>
      </c>
      <c r="N2243" s="131"/>
    </row>
    <row r="2244" spans="9:14" ht="12.75" x14ac:dyDescent="0.2">
      <c r="I2244" s="29" t="str">
        <f t="shared" si="34"/>
        <v>24.10.22</v>
      </c>
      <c r="J2244" s="28"/>
      <c r="K2244" s="137" t="s">
        <v>28548</v>
      </c>
      <c r="L2244" s="125">
        <v>1205.9918453769801</v>
      </c>
      <c r="M2244" s="125">
        <f>IF(L2244="","",L2244*4)</f>
        <v>4823.9673815079204</v>
      </c>
      <c r="N2244" s="131"/>
    </row>
    <row r="2245" spans="9:14" ht="12.75" x14ac:dyDescent="0.2">
      <c r="I2245" s="29" t="str">
        <f t="shared" si="34"/>
        <v>24.10.22</v>
      </c>
      <c r="J2245" s="28"/>
      <c r="K2245" s="136" t="s">
        <v>28549</v>
      </c>
      <c r="L2245" s="95">
        <v>1208.12492896698</v>
      </c>
      <c r="M2245" s="95">
        <f>IF(L2245="","",L2245*4)</f>
        <v>4832.4997158679198</v>
      </c>
      <c r="N2245" s="131"/>
    </row>
    <row r="2246" spans="9:14" ht="12.75" x14ac:dyDescent="0.2">
      <c r="I2246" s="29" t="str">
        <f t="shared" si="34"/>
        <v>24.10.22</v>
      </c>
      <c r="J2246" s="28"/>
      <c r="K2246" s="136" t="s">
        <v>28550</v>
      </c>
      <c r="L2246" s="95">
        <v>1205.60347601698</v>
      </c>
      <c r="M2246" s="95">
        <f>IF(L2246="","",L2246*4)</f>
        <v>4822.4139040679202</v>
      </c>
      <c r="N2246" s="131"/>
    </row>
    <row r="2247" spans="9:14" ht="12.75" x14ac:dyDescent="0.2">
      <c r="I2247" s="29" t="str">
        <f t="shared" si="34"/>
        <v>24.10.22</v>
      </c>
      <c r="J2247" s="28"/>
      <c r="K2247" s="136" t="s">
        <v>28551</v>
      </c>
      <c r="L2247" s="95">
        <v>1204.61612566698</v>
      </c>
      <c r="M2247" s="95">
        <f>IF(L2247="","",L2247*4)</f>
        <v>4818.46450266792</v>
      </c>
      <c r="N2247" s="131"/>
    </row>
    <row r="2248" spans="9:14" ht="12.75" x14ac:dyDescent="0.2">
      <c r="I2248" s="29" t="str">
        <f t="shared" si="34"/>
        <v>24.10.22</v>
      </c>
      <c r="J2248" s="28"/>
      <c r="K2248" s="137" t="s">
        <v>28552</v>
      </c>
      <c r="L2248" s="125">
        <v>1215.37887849698</v>
      </c>
      <c r="M2248" s="125">
        <f>IF(L2248="","",L2248*4)</f>
        <v>4861.5155139879198</v>
      </c>
      <c r="N2248" s="131"/>
    </row>
    <row r="2249" spans="9:14" ht="12.75" x14ac:dyDescent="0.2">
      <c r="I2249" s="29" t="str">
        <f t="shared" si="34"/>
        <v>24.10.22</v>
      </c>
      <c r="J2249" s="28"/>
      <c r="K2249" s="136" t="s">
        <v>28553</v>
      </c>
      <c r="L2249" s="95">
        <v>1233.1777380369799</v>
      </c>
      <c r="M2249" s="95">
        <f>IF(L2249="","",L2249*4)</f>
        <v>4932.7109521479197</v>
      </c>
      <c r="N2249" s="131"/>
    </row>
    <row r="2250" spans="9:14" ht="12.75" x14ac:dyDescent="0.2">
      <c r="I2250" s="29" t="str">
        <f t="shared" si="34"/>
        <v>24.10.22</v>
      </c>
      <c r="J2250" s="28"/>
      <c r="K2250" s="136" t="s">
        <v>28554</v>
      </c>
      <c r="L2250" s="95">
        <v>1235.19970241698</v>
      </c>
      <c r="M2250" s="95">
        <f>IF(L2250="","",L2250*4)</f>
        <v>4940.7988096679201</v>
      </c>
      <c r="N2250" s="131"/>
    </row>
    <row r="2251" spans="9:14" ht="12.75" x14ac:dyDescent="0.2">
      <c r="I2251" s="29" t="str">
        <f t="shared" si="34"/>
        <v>24.10.22</v>
      </c>
      <c r="J2251" s="28"/>
      <c r="K2251" s="136" t="s">
        <v>28555</v>
      </c>
      <c r="L2251" s="95">
        <v>1261.7792194569802</v>
      </c>
      <c r="M2251" s="95">
        <f>IF(L2251="","",L2251*4)</f>
        <v>5047.1168778279207</v>
      </c>
      <c r="N2251" s="131"/>
    </row>
    <row r="2252" spans="9:14" ht="12.75" x14ac:dyDescent="0.2">
      <c r="I2252" s="29" t="str">
        <f t="shared" si="34"/>
        <v>24.10.22</v>
      </c>
      <c r="J2252" s="28"/>
      <c r="K2252" s="137" t="s">
        <v>28556</v>
      </c>
      <c r="L2252" s="125">
        <v>1288.92745347698</v>
      </c>
      <c r="M2252" s="125">
        <f>IF(L2252="","",L2252*4)</f>
        <v>5155.7098139079199</v>
      </c>
      <c r="N2252" s="131"/>
    </row>
    <row r="2253" spans="9:14" ht="12.75" x14ac:dyDescent="0.2">
      <c r="I2253" s="29" t="str">
        <f t="shared" si="34"/>
        <v>24.10.22</v>
      </c>
      <c r="J2253" s="28"/>
      <c r="K2253" s="136" t="s">
        <v>28557</v>
      </c>
      <c r="L2253" s="95">
        <v>1351.9671515269802</v>
      </c>
      <c r="M2253" s="95">
        <f>IF(L2253="","",L2253*4)</f>
        <v>5407.8686061079206</v>
      </c>
      <c r="N2253" s="131"/>
    </row>
    <row r="2254" spans="9:14" ht="12.75" x14ac:dyDescent="0.2">
      <c r="I2254" s="29" t="str">
        <f t="shared" si="34"/>
        <v>24.10.22</v>
      </c>
      <c r="J2254" s="28"/>
      <c r="K2254" s="136" t="s">
        <v>28558</v>
      </c>
      <c r="L2254" s="95">
        <v>1405.16559660698</v>
      </c>
      <c r="M2254" s="95">
        <f>IF(L2254="","",L2254*4)</f>
        <v>5620.66238642792</v>
      </c>
      <c r="N2254" s="131"/>
    </row>
    <row r="2255" spans="9:14" ht="12.75" x14ac:dyDescent="0.2">
      <c r="I2255" s="29" t="str">
        <f t="shared" si="34"/>
        <v>24.10.22</v>
      </c>
      <c r="J2255" s="28"/>
      <c r="K2255" s="136" t="s">
        <v>28559</v>
      </c>
      <c r="L2255" s="95">
        <v>1467.88496073698</v>
      </c>
      <c r="M2255" s="95">
        <f>IF(L2255="","",L2255*4)</f>
        <v>5871.5398429479201</v>
      </c>
      <c r="N2255" s="131"/>
    </row>
    <row r="2256" spans="9:14" ht="12.75" x14ac:dyDescent="0.2">
      <c r="I2256" s="29" t="str">
        <f t="shared" si="34"/>
        <v>24.10.22</v>
      </c>
      <c r="J2256" s="28"/>
      <c r="K2256" s="137" t="s">
        <v>28560</v>
      </c>
      <c r="L2256" s="125">
        <v>1534.4791282669801</v>
      </c>
      <c r="M2256" s="125">
        <f>IF(L2256="","",L2256*4)</f>
        <v>6137.9165130679203</v>
      </c>
      <c r="N2256" s="131"/>
    </row>
    <row r="2257" spans="9:14" ht="12.75" x14ac:dyDescent="0.2">
      <c r="I2257" s="29" t="str">
        <f t="shared" si="34"/>
        <v>24.10.22</v>
      </c>
      <c r="J2257" s="28"/>
      <c r="K2257" s="136" t="s">
        <v>28561</v>
      </c>
      <c r="L2257" s="95">
        <v>1659.5862095869802</v>
      </c>
      <c r="M2257" s="95">
        <f>IF(L2257="","",L2257*4)</f>
        <v>6638.3448383479208</v>
      </c>
      <c r="N2257" s="131"/>
    </row>
    <row r="2258" spans="9:14" ht="12.75" x14ac:dyDescent="0.2">
      <c r="I2258" s="29" t="str">
        <f t="shared" si="34"/>
        <v>24.10.22</v>
      </c>
      <c r="J2258" s="28"/>
      <c r="K2258" s="136" t="s">
        <v>28562</v>
      </c>
      <c r="L2258" s="95">
        <v>1735.2391676969801</v>
      </c>
      <c r="M2258" s="95">
        <f>IF(L2258="","",L2258*4)</f>
        <v>6940.9566707879203</v>
      </c>
      <c r="N2258" s="131"/>
    </row>
    <row r="2259" spans="9:14" ht="12.75" x14ac:dyDescent="0.2">
      <c r="I2259" s="29" t="str">
        <f t="shared" si="34"/>
        <v>24.10.22</v>
      </c>
      <c r="J2259" s="28"/>
      <c r="K2259" s="136" t="s">
        <v>28563</v>
      </c>
      <c r="L2259" s="95">
        <v>1792.8479377569799</v>
      </c>
      <c r="M2259" s="95">
        <f>IF(L2259="","",L2259*4)</f>
        <v>7171.3917510279198</v>
      </c>
      <c r="N2259" s="131"/>
    </row>
    <row r="2260" spans="9:14" ht="12.75" x14ac:dyDescent="0.2">
      <c r="I2260" s="29" t="str">
        <f t="shared" si="34"/>
        <v>24.10.22</v>
      </c>
      <c r="J2260" s="28"/>
      <c r="K2260" s="137" t="s">
        <v>28564</v>
      </c>
      <c r="L2260" s="125">
        <v>1844.8482342869802</v>
      </c>
      <c r="M2260" s="125">
        <f>IF(L2260="","",L2260*4)</f>
        <v>7379.3929371479207</v>
      </c>
      <c r="N2260" s="131"/>
    </row>
    <row r="2261" spans="9:14" ht="12.75" x14ac:dyDescent="0.2">
      <c r="I2261" s="29" t="str">
        <f t="shared" si="34"/>
        <v>24.10.22</v>
      </c>
      <c r="J2261" s="28"/>
      <c r="K2261" s="136" t="s">
        <v>28565</v>
      </c>
      <c r="L2261" s="95">
        <v>1901.1599525669801</v>
      </c>
      <c r="M2261" s="95">
        <f>IF(L2261="","",L2261*4)</f>
        <v>7604.6398102679204</v>
      </c>
      <c r="N2261" s="131"/>
    </row>
    <row r="2262" spans="9:14" ht="12.75" x14ac:dyDescent="0.2">
      <c r="I2262" s="29" t="str">
        <f t="shared" si="34"/>
        <v>24.10.22</v>
      </c>
      <c r="J2262" s="28"/>
      <c r="K2262" s="136" t="s">
        <v>28566</v>
      </c>
      <c r="L2262" s="95">
        <v>1940.7939000869801</v>
      </c>
      <c r="M2262" s="95">
        <f>IF(L2262="","",L2262*4)</f>
        <v>7763.1756003479204</v>
      </c>
      <c r="N2262" s="131"/>
    </row>
    <row r="2263" spans="9:14" ht="12.75" x14ac:dyDescent="0.2">
      <c r="I2263" s="29" t="str">
        <f t="shared" si="34"/>
        <v>24.10.22</v>
      </c>
      <c r="J2263" s="28"/>
      <c r="K2263" s="136" t="s">
        <v>28567</v>
      </c>
      <c r="L2263" s="95">
        <v>1970.5950881669801</v>
      </c>
      <c r="M2263" s="95">
        <f>IF(L2263="","",L2263*4)</f>
        <v>7882.3803526679203</v>
      </c>
      <c r="N2263" s="131"/>
    </row>
    <row r="2264" spans="9:14" ht="12.75" x14ac:dyDescent="0.2">
      <c r="I2264" s="29" t="str">
        <f t="shared" si="34"/>
        <v>24.10.22</v>
      </c>
      <c r="J2264" s="28"/>
      <c r="K2264" s="137" t="s">
        <v>28568</v>
      </c>
      <c r="L2264" s="125">
        <v>1987.24708839698</v>
      </c>
      <c r="M2264" s="125">
        <f>IF(L2264="","",L2264*4)</f>
        <v>7948.9883535879198</v>
      </c>
      <c r="N2264" s="131"/>
    </row>
    <row r="2265" spans="9:14" ht="12.75" x14ac:dyDescent="0.2">
      <c r="I2265" s="29" t="str">
        <f t="shared" si="34"/>
        <v>24.10.22</v>
      </c>
      <c r="J2265" s="28"/>
      <c r="K2265" s="136" t="s">
        <v>28569</v>
      </c>
      <c r="L2265" s="95">
        <v>2001.2360604969801</v>
      </c>
      <c r="M2265" s="95">
        <f>IF(L2265="","",L2265*4)</f>
        <v>8004.9442419879206</v>
      </c>
      <c r="N2265" s="131"/>
    </row>
    <row r="2266" spans="9:14" ht="12.75" x14ac:dyDescent="0.2">
      <c r="I2266" s="29" t="str">
        <f t="shared" ref="I2266:I2329" si="35">IF(K2266="","",LEFT(K2266,8))</f>
        <v>24.10.22</v>
      </c>
      <c r="J2266" s="28"/>
      <c r="K2266" s="136" t="s">
        <v>28570</v>
      </c>
      <c r="L2266" s="95">
        <v>2028.3650642769801</v>
      </c>
      <c r="M2266" s="95">
        <f>IF(L2266="","",L2266*4)</f>
        <v>8113.4602571079204</v>
      </c>
      <c r="N2266" s="131"/>
    </row>
    <row r="2267" spans="9:14" ht="12.75" x14ac:dyDescent="0.2">
      <c r="I2267" s="29" t="str">
        <f t="shared" si="35"/>
        <v>24.10.22</v>
      </c>
      <c r="J2267" s="28"/>
      <c r="K2267" s="136" t="s">
        <v>28571</v>
      </c>
      <c r="L2267" s="95">
        <v>2033.31329677698</v>
      </c>
      <c r="M2267" s="95">
        <f>IF(L2267="","",L2267*4)</f>
        <v>8133.25318710792</v>
      </c>
      <c r="N2267" s="131"/>
    </row>
    <row r="2268" spans="9:14" ht="12.75" x14ac:dyDescent="0.2">
      <c r="I2268" s="29" t="str">
        <f t="shared" si="35"/>
        <v>24.10.22</v>
      </c>
      <c r="J2268" s="28"/>
      <c r="K2268" s="137" t="s">
        <v>28572</v>
      </c>
      <c r="L2268" s="125">
        <v>2032.3288093169799</v>
      </c>
      <c r="M2268" s="125">
        <f>IF(L2268="","",L2268*4)</f>
        <v>8129.3152372679197</v>
      </c>
      <c r="N2268" s="131"/>
    </row>
    <row r="2269" spans="9:14" ht="12.75" x14ac:dyDescent="0.2">
      <c r="I2269" s="29" t="str">
        <f t="shared" si="35"/>
        <v>24.10.22</v>
      </c>
      <c r="J2269" s="28"/>
      <c r="K2269" s="136" t="s">
        <v>28573</v>
      </c>
      <c r="L2269" s="95">
        <v>2019.21453283698</v>
      </c>
      <c r="M2269" s="95">
        <f>IF(L2269="","",L2269*4)</f>
        <v>8076.8581313479199</v>
      </c>
      <c r="N2269" s="131"/>
    </row>
    <row r="2270" spans="9:14" ht="12.75" x14ac:dyDescent="0.2">
      <c r="I2270" s="29" t="str">
        <f t="shared" si="35"/>
        <v>24.10.22</v>
      </c>
      <c r="J2270" s="28"/>
      <c r="K2270" s="136" t="s">
        <v>28574</v>
      </c>
      <c r="L2270" s="95">
        <v>2033.1652778669802</v>
      </c>
      <c r="M2270" s="95">
        <f>IF(L2270="","",L2270*4)</f>
        <v>8132.6611114679208</v>
      </c>
      <c r="N2270" s="131"/>
    </row>
    <row r="2271" spans="9:14" ht="12.75" x14ac:dyDescent="0.2">
      <c r="I2271" s="29" t="str">
        <f t="shared" si="35"/>
        <v>24.10.22</v>
      </c>
      <c r="J2271" s="28"/>
      <c r="K2271" s="136" t="s">
        <v>28575</v>
      </c>
      <c r="L2271" s="95">
        <v>2025.0918200669801</v>
      </c>
      <c r="M2271" s="95">
        <f>IF(L2271="","",L2271*4)</f>
        <v>8100.3672802679203</v>
      </c>
      <c r="N2271" s="131"/>
    </row>
    <row r="2272" spans="9:14" ht="12.75" x14ac:dyDescent="0.2">
      <c r="I2272" s="29" t="str">
        <f t="shared" si="35"/>
        <v>24.10.22</v>
      </c>
      <c r="J2272" s="28"/>
      <c r="K2272" s="137" t="s">
        <v>28576</v>
      </c>
      <c r="L2272" s="125">
        <v>2019.55607325698</v>
      </c>
      <c r="M2272" s="125">
        <f>IF(L2272="","",L2272*4)</f>
        <v>8078.2242930279199</v>
      </c>
      <c r="N2272" s="131"/>
    </row>
    <row r="2273" spans="9:14" ht="12.75" x14ac:dyDescent="0.2">
      <c r="I2273" s="29" t="str">
        <f t="shared" si="35"/>
        <v>24.10.22</v>
      </c>
      <c r="J2273" s="28"/>
      <c r="K2273" s="136" t="s">
        <v>28577</v>
      </c>
      <c r="L2273" s="95">
        <v>2028.68083251698</v>
      </c>
      <c r="M2273" s="95">
        <f>IF(L2273="","",L2273*4)</f>
        <v>8114.72333006792</v>
      </c>
      <c r="N2273" s="131"/>
    </row>
    <row r="2274" spans="9:14" ht="12.75" x14ac:dyDescent="0.2">
      <c r="I2274" s="29" t="str">
        <f t="shared" si="35"/>
        <v>24.10.22</v>
      </c>
      <c r="J2274" s="28"/>
      <c r="K2274" s="136" t="s">
        <v>28578</v>
      </c>
      <c r="L2274" s="95">
        <v>2029.8292698669802</v>
      </c>
      <c r="M2274" s="95">
        <f>IF(L2274="","",L2274*4)</f>
        <v>8119.3170794679208</v>
      </c>
      <c r="N2274" s="131"/>
    </row>
    <row r="2275" spans="9:14" ht="12.75" x14ac:dyDescent="0.2">
      <c r="I2275" s="29" t="str">
        <f t="shared" si="35"/>
        <v>24.10.22</v>
      </c>
      <c r="J2275" s="28"/>
      <c r="K2275" s="136" t="s">
        <v>28579</v>
      </c>
      <c r="L2275" s="95">
        <v>2036.0191789769801</v>
      </c>
      <c r="M2275" s="95">
        <f>IF(L2275="","",L2275*4)</f>
        <v>8144.0767159079205</v>
      </c>
      <c r="N2275" s="131"/>
    </row>
    <row r="2276" spans="9:14" ht="12.75" x14ac:dyDescent="0.2">
      <c r="I2276" s="29" t="str">
        <f t="shared" si="35"/>
        <v>24.10.22</v>
      </c>
      <c r="J2276" s="28"/>
      <c r="K2276" s="137" t="s">
        <v>28580</v>
      </c>
      <c r="L2276" s="125">
        <v>2042.8154684669803</v>
      </c>
      <c r="M2276" s="125">
        <f>IF(L2276="","",L2276*4)</f>
        <v>8171.2618738679212</v>
      </c>
      <c r="N2276" s="131"/>
    </row>
    <row r="2277" spans="9:14" ht="12.75" x14ac:dyDescent="0.2">
      <c r="I2277" s="29" t="str">
        <f t="shared" si="35"/>
        <v>24.10.22</v>
      </c>
      <c r="J2277" s="28"/>
      <c r="K2277" s="136" t="s">
        <v>28581</v>
      </c>
      <c r="L2277" s="95">
        <v>2044.8417548569801</v>
      </c>
      <c r="M2277" s="95">
        <f>IF(L2277="","",L2277*4)</f>
        <v>8179.3670194279202</v>
      </c>
      <c r="N2277" s="131"/>
    </row>
    <row r="2278" spans="9:14" ht="12.75" x14ac:dyDescent="0.2">
      <c r="I2278" s="29" t="str">
        <f t="shared" si="35"/>
        <v>24.10.22</v>
      </c>
      <c r="J2278" s="28"/>
      <c r="K2278" s="136" t="s">
        <v>28582</v>
      </c>
      <c r="L2278" s="95">
        <v>2053.59891598698</v>
      </c>
      <c r="M2278" s="95">
        <f>IF(L2278="","",L2278*4)</f>
        <v>8214.3956639479202</v>
      </c>
      <c r="N2278" s="131"/>
    </row>
    <row r="2279" spans="9:14" ht="12.75" x14ac:dyDescent="0.2">
      <c r="I2279" s="29" t="str">
        <f t="shared" si="35"/>
        <v>24.10.22</v>
      </c>
      <c r="J2279" s="28"/>
      <c r="K2279" s="136" t="s">
        <v>28583</v>
      </c>
      <c r="L2279" s="95">
        <v>2062.5651440769802</v>
      </c>
      <c r="M2279" s="95">
        <f>IF(L2279="","",L2279*4)</f>
        <v>8250.2605763079209</v>
      </c>
      <c r="N2279" s="131"/>
    </row>
    <row r="2280" spans="9:14" ht="12.75" x14ac:dyDescent="0.2">
      <c r="I2280" s="29" t="str">
        <f t="shared" si="35"/>
        <v>24.10.22</v>
      </c>
      <c r="J2280" s="28"/>
      <c r="K2280" s="137" t="s">
        <v>28584</v>
      </c>
      <c r="L2280" s="125">
        <v>2055.5107531269805</v>
      </c>
      <c r="M2280" s="125">
        <f>IF(L2280="","",L2280*4)</f>
        <v>8222.043012507922</v>
      </c>
      <c r="N2280" s="131"/>
    </row>
    <row r="2281" spans="9:14" ht="12.75" x14ac:dyDescent="0.2">
      <c r="I2281" s="29" t="str">
        <f t="shared" si="35"/>
        <v>24.10.22</v>
      </c>
      <c r="J2281" s="28"/>
      <c r="K2281" s="136" t="s">
        <v>28585</v>
      </c>
      <c r="L2281" s="95">
        <v>2028.0361899069801</v>
      </c>
      <c r="M2281" s="95">
        <f>IF(L2281="","",L2281*4)</f>
        <v>8112.1447596279204</v>
      </c>
      <c r="N2281" s="131"/>
    </row>
    <row r="2282" spans="9:14" ht="12.75" x14ac:dyDescent="0.2">
      <c r="I2282" s="29" t="str">
        <f t="shared" si="35"/>
        <v>24.10.22</v>
      </c>
      <c r="J2282" s="28"/>
      <c r="K2282" s="136" t="s">
        <v>28586</v>
      </c>
      <c r="L2282" s="95">
        <v>2017.9829935169803</v>
      </c>
      <c r="M2282" s="95">
        <f>IF(L2282="","",L2282*4)</f>
        <v>8071.9319740679211</v>
      </c>
      <c r="N2282" s="131"/>
    </row>
    <row r="2283" spans="9:14" ht="12.75" x14ac:dyDescent="0.2">
      <c r="I2283" s="29" t="str">
        <f t="shared" si="35"/>
        <v>24.10.22</v>
      </c>
      <c r="J2283" s="28"/>
      <c r="K2283" s="136" t="s">
        <v>28587</v>
      </c>
      <c r="L2283" s="95">
        <v>1998.8583817169801</v>
      </c>
      <c r="M2283" s="95">
        <f>IF(L2283="","",L2283*4)</f>
        <v>7995.4335268679206</v>
      </c>
      <c r="N2283" s="131"/>
    </row>
    <row r="2284" spans="9:14" ht="12.75" x14ac:dyDescent="0.2">
      <c r="I2284" s="29" t="str">
        <f t="shared" si="35"/>
        <v>24.10.22</v>
      </c>
      <c r="J2284" s="28"/>
      <c r="K2284" s="137" t="s">
        <v>28588</v>
      </c>
      <c r="L2284" s="125">
        <v>2003.08480744698</v>
      </c>
      <c r="M2284" s="125">
        <f>IF(L2284="","",L2284*4)</f>
        <v>8012.33922978792</v>
      </c>
      <c r="N2284" s="131"/>
    </row>
    <row r="2285" spans="9:14" ht="12.75" x14ac:dyDescent="0.2">
      <c r="I2285" s="29" t="str">
        <f t="shared" si="35"/>
        <v>24.10.22</v>
      </c>
      <c r="J2285" s="28"/>
      <c r="K2285" s="136" t="s">
        <v>28589</v>
      </c>
      <c r="L2285" s="95">
        <v>2020.4060961669802</v>
      </c>
      <c r="M2285" s="95">
        <f>IF(L2285="","",L2285*4)</f>
        <v>8081.6243846679208</v>
      </c>
      <c r="N2285" s="131"/>
    </row>
    <row r="2286" spans="9:14" ht="12.75" x14ac:dyDescent="0.2">
      <c r="I2286" s="29" t="str">
        <f t="shared" si="35"/>
        <v>24.10.22</v>
      </c>
      <c r="J2286" s="28"/>
      <c r="K2286" s="136" t="s">
        <v>28590</v>
      </c>
      <c r="L2286" s="95">
        <v>2017.7255079069801</v>
      </c>
      <c r="M2286" s="95">
        <f>IF(L2286="","",L2286*4)</f>
        <v>8070.9020316279202</v>
      </c>
      <c r="N2286" s="131"/>
    </row>
    <row r="2287" spans="9:14" ht="12.75" x14ac:dyDescent="0.2">
      <c r="I2287" s="29" t="str">
        <f t="shared" si="35"/>
        <v>24.10.22</v>
      </c>
      <c r="J2287" s="28"/>
      <c r="K2287" s="136" t="s">
        <v>28591</v>
      </c>
      <c r="L2287" s="95">
        <v>2009.3724400469803</v>
      </c>
      <c r="M2287" s="95">
        <f>IF(L2287="","",L2287*4)</f>
        <v>8037.4897601879211</v>
      </c>
      <c r="N2287" s="131"/>
    </row>
    <row r="2288" spans="9:14" ht="12.75" x14ac:dyDescent="0.2">
      <c r="I2288" s="29" t="str">
        <f t="shared" si="35"/>
        <v>24.10.22</v>
      </c>
      <c r="J2288" s="28"/>
      <c r="K2288" s="137" t="s">
        <v>28592</v>
      </c>
      <c r="L2288" s="125">
        <v>1995.0391595269803</v>
      </c>
      <c r="M2288" s="125">
        <f>IF(L2288="","",L2288*4)</f>
        <v>7980.156638107921</v>
      </c>
      <c r="N2288" s="131"/>
    </row>
    <row r="2289" spans="9:14" ht="12.75" x14ac:dyDescent="0.2">
      <c r="I2289" s="29" t="str">
        <f t="shared" si="35"/>
        <v>24.10.22</v>
      </c>
      <c r="J2289" s="28"/>
      <c r="K2289" s="136" t="s">
        <v>28593</v>
      </c>
      <c r="L2289" s="95">
        <v>1997.4104768169802</v>
      </c>
      <c r="M2289" s="95">
        <f>IF(L2289="","",L2289*4)</f>
        <v>7989.6419072679209</v>
      </c>
      <c r="N2289" s="131"/>
    </row>
    <row r="2290" spans="9:14" ht="12.75" x14ac:dyDescent="0.2">
      <c r="I2290" s="29" t="str">
        <f t="shared" si="35"/>
        <v>24.10.22</v>
      </c>
      <c r="J2290" s="28"/>
      <c r="K2290" s="136" t="s">
        <v>28594</v>
      </c>
      <c r="L2290" s="95">
        <v>1999.0405317669802</v>
      </c>
      <c r="M2290" s="95">
        <f>IF(L2290="","",L2290*4)</f>
        <v>7996.1621270679207</v>
      </c>
      <c r="N2290" s="131"/>
    </row>
    <row r="2291" spans="9:14" ht="12.75" x14ac:dyDescent="0.2">
      <c r="I2291" s="29" t="str">
        <f t="shared" si="35"/>
        <v>24.10.22</v>
      </c>
      <c r="J2291" s="28"/>
      <c r="K2291" s="136" t="s">
        <v>28595</v>
      </c>
      <c r="L2291" s="95">
        <v>1994.6144165569801</v>
      </c>
      <c r="M2291" s="95">
        <f>IF(L2291="","",L2291*4)</f>
        <v>7978.4576662279205</v>
      </c>
      <c r="N2291" s="131"/>
    </row>
    <row r="2292" spans="9:14" ht="12.75" x14ac:dyDescent="0.2">
      <c r="I2292" s="29" t="str">
        <f t="shared" si="35"/>
        <v>24.10.22</v>
      </c>
      <c r="J2292" s="28"/>
      <c r="K2292" s="137" t="s">
        <v>28596</v>
      </c>
      <c r="L2292" s="125">
        <v>1990.3634315469801</v>
      </c>
      <c r="M2292" s="125">
        <f>IF(L2292="","",L2292*4)</f>
        <v>7961.4537261879204</v>
      </c>
      <c r="N2292" s="131"/>
    </row>
    <row r="2293" spans="9:14" ht="12.75" x14ac:dyDescent="0.2">
      <c r="I2293" s="29" t="str">
        <f t="shared" si="35"/>
        <v>24.10.22</v>
      </c>
      <c r="J2293" s="28"/>
      <c r="K2293" s="136" t="s">
        <v>28597</v>
      </c>
      <c r="L2293" s="95">
        <v>1995.2153963569801</v>
      </c>
      <c r="M2293" s="95">
        <f>IF(L2293="","",L2293*4)</f>
        <v>7980.8615854279205</v>
      </c>
      <c r="N2293" s="131"/>
    </row>
    <row r="2294" spans="9:14" ht="12.75" x14ac:dyDescent="0.2">
      <c r="I2294" s="29" t="str">
        <f t="shared" si="35"/>
        <v>24.10.22</v>
      </c>
      <c r="J2294" s="28"/>
      <c r="K2294" s="136" t="s">
        <v>28598</v>
      </c>
      <c r="L2294" s="95">
        <v>1996.6885789669802</v>
      </c>
      <c r="M2294" s="95">
        <f>IF(L2294="","",L2294*4)</f>
        <v>7986.7543158679209</v>
      </c>
      <c r="N2294" s="131"/>
    </row>
    <row r="2295" spans="9:14" ht="12.75" x14ac:dyDescent="0.2">
      <c r="I2295" s="29" t="str">
        <f t="shared" si="35"/>
        <v>24.10.22</v>
      </c>
      <c r="J2295" s="28"/>
      <c r="K2295" s="136" t="s">
        <v>28599</v>
      </c>
      <c r="L2295" s="95">
        <v>1982.22511232698</v>
      </c>
      <c r="M2295" s="95">
        <f>IF(L2295="","",L2295*4)</f>
        <v>7928.9004493079201</v>
      </c>
      <c r="N2295" s="131"/>
    </row>
    <row r="2296" spans="9:14" ht="12.75" x14ac:dyDescent="0.2">
      <c r="I2296" s="29" t="str">
        <f t="shared" si="35"/>
        <v>24.10.22</v>
      </c>
      <c r="J2296" s="28"/>
      <c r="K2296" s="137" t="s">
        <v>28600</v>
      </c>
      <c r="L2296" s="125">
        <v>1970.00333388698</v>
      </c>
      <c r="M2296" s="125">
        <f>IF(L2296="","",L2296*4)</f>
        <v>7880.0133355479202</v>
      </c>
      <c r="N2296" s="131"/>
    </row>
    <row r="2297" spans="9:14" ht="12.75" x14ac:dyDescent="0.2">
      <c r="I2297" s="29" t="str">
        <f t="shared" si="35"/>
        <v>24.10.22</v>
      </c>
      <c r="J2297" s="28"/>
      <c r="K2297" s="136" t="s">
        <v>28601</v>
      </c>
      <c r="L2297" s="95">
        <v>1974.71711974698</v>
      </c>
      <c r="M2297" s="95">
        <f>IF(L2297="","",L2297*4)</f>
        <v>7898.8684789879198</v>
      </c>
      <c r="N2297" s="131"/>
    </row>
    <row r="2298" spans="9:14" ht="12.75" x14ac:dyDescent="0.2">
      <c r="I2298" s="29" t="str">
        <f t="shared" si="35"/>
        <v>24.10.22</v>
      </c>
      <c r="J2298" s="28"/>
      <c r="K2298" s="136" t="s">
        <v>28602</v>
      </c>
      <c r="L2298" s="95">
        <v>1975.1530475269801</v>
      </c>
      <c r="M2298" s="95">
        <f>IF(L2298="","",L2298*4)</f>
        <v>7900.6121901079205</v>
      </c>
      <c r="N2298" s="131"/>
    </row>
    <row r="2299" spans="9:14" ht="12.75" x14ac:dyDescent="0.2">
      <c r="I2299" s="29" t="str">
        <f t="shared" si="35"/>
        <v>24.10.22</v>
      </c>
      <c r="J2299" s="28"/>
      <c r="K2299" s="136" t="s">
        <v>28603</v>
      </c>
      <c r="L2299" s="95">
        <v>1975.5564987969801</v>
      </c>
      <c r="M2299" s="95">
        <f>IF(L2299="","",L2299*4)</f>
        <v>7902.2259951879205</v>
      </c>
      <c r="N2299" s="131"/>
    </row>
    <row r="2300" spans="9:14" ht="12.75" x14ac:dyDescent="0.2">
      <c r="I2300" s="29" t="str">
        <f t="shared" si="35"/>
        <v>24.10.22</v>
      </c>
      <c r="J2300" s="28"/>
      <c r="K2300" s="137" t="s">
        <v>28604</v>
      </c>
      <c r="L2300" s="125">
        <v>1980.8598088269803</v>
      </c>
      <c r="M2300" s="125">
        <f>IF(L2300="","",L2300*4)</f>
        <v>7923.4392353079211</v>
      </c>
      <c r="N2300" s="131"/>
    </row>
    <row r="2301" spans="9:14" ht="12.75" x14ac:dyDescent="0.2">
      <c r="I2301" s="29" t="str">
        <f t="shared" si="35"/>
        <v>24.10.22</v>
      </c>
      <c r="J2301" s="28"/>
      <c r="K2301" s="136" t="s">
        <v>28605</v>
      </c>
      <c r="L2301" s="95">
        <v>1990.9312602269799</v>
      </c>
      <c r="M2301" s="95">
        <f>IF(L2301="","",L2301*4)</f>
        <v>7963.7250409079197</v>
      </c>
      <c r="N2301" s="131"/>
    </row>
    <row r="2302" spans="9:14" ht="12.75" x14ac:dyDescent="0.2">
      <c r="I2302" s="29" t="str">
        <f t="shared" si="35"/>
        <v>24.10.22</v>
      </c>
      <c r="J2302" s="28"/>
      <c r="K2302" s="136" t="s">
        <v>28606</v>
      </c>
      <c r="L2302" s="95">
        <v>2003.4427497669801</v>
      </c>
      <c r="M2302" s="95">
        <f>IF(L2302="","",L2302*4)</f>
        <v>8013.7709990679205</v>
      </c>
      <c r="N2302" s="131"/>
    </row>
    <row r="2303" spans="9:14" ht="12.75" x14ac:dyDescent="0.2">
      <c r="I2303" s="29" t="str">
        <f t="shared" si="35"/>
        <v>24.10.22</v>
      </c>
      <c r="J2303" s="28"/>
      <c r="K2303" s="136" t="s">
        <v>28607</v>
      </c>
      <c r="L2303" s="95">
        <v>2012.74190008698</v>
      </c>
      <c r="M2303" s="95">
        <f>IF(L2303="","",L2303*4)</f>
        <v>8050.9676003479199</v>
      </c>
      <c r="N2303" s="131"/>
    </row>
    <row r="2304" spans="9:14" ht="12.75" x14ac:dyDescent="0.2">
      <c r="I2304" s="29" t="str">
        <f t="shared" si="35"/>
        <v>24.10.22</v>
      </c>
      <c r="J2304" s="28"/>
      <c r="K2304" s="137" t="s">
        <v>28608</v>
      </c>
      <c r="L2304" s="125">
        <v>2030.23066181698</v>
      </c>
      <c r="M2304" s="125">
        <f>IF(L2304="","",L2304*4)</f>
        <v>8120.9226472679202</v>
      </c>
      <c r="N2304" s="131"/>
    </row>
    <row r="2305" spans="9:14" ht="12.75" x14ac:dyDescent="0.2">
      <c r="I2305" s="29" t="str">
        <f t="shared" si="35"/>
        <v>24.10.22</v>
      </c>
      <c r="J2305" s="28"/>
      <c r="K2305" s="136" t="s">
        <v>28609</v>
      </c>
      <c r="L2305" s="95">
        <v>2056.24786854698</v>
      </c>
      <c r="M2305" s="95">
        <f>IF(L2305="","",L2305*4)</f>
        <v>8224.9914741879202</v>
      </c>
      <c r="N2305" s="131"/>
    </row>
    <row r="2306" spans="9:14" ht="12.75" x14ac:dyDescent="0.2">
      <c r="I2306" s="29" t="str">
        <f t="shared" si="35"/>
        <v>24.10.22</v>
      </c>
      <c r="J2306" s="28"/>
      <c r="K2306" s="136" t="s">
        <v>28610</v>
      </c>
      <c r="L2306" s="95">
        <v>2062.4041890969802</v>
      </c>
      <c r="M2306" s="95">
        <f>IF(L2306="","",L2306*4)</f>
        <v>8249.6167563879208</v>
      </c>
      <c r="N2306" s="131"/>
    </row>
    <row r="2307" spans="9:14" ht="12.75" x14ac:dyDescent="0.2">
      <c r="I2307" s="29" t="str">
        <f t="shared" si="35"/>
        <v>24.10.22</v>
      </c>
      <c r="J2307" s="28"/>
      <c r="K2307" s="136" t="s">
        <v>28611</v>
      </c>
      <c r="L2307" s="95">
        <v>2054.4794912769803</v>
      </c>
      <c r="M2307" s="95">
        <f>IF(L2307="","",L2307*4)</f>
        <v>8217.9179651079212</v>
      </c>
      <c r="N2307" s="131"/>
    </row>
    <row r="2308" spans="9:14" ht="12.75" x14ac:dyDescent="0.2">
      <c r="I2308" s="29" t="str">
        <f t="shared" si="35"/>
        <v>24.10.22</v>
      </c>
      <c r="J2308" s="28"/>
      <c r="K2308" s="137" t="s">
        <v>28612</v>
      </c>
      <c r="L2308" s="125">
        <v>2044.5490975369803</v>
      </c>
      <c r="M2308" s="125">
        <f>IF(L2308="","",L2308*4)</f>
        <v>8178.1963901479212</v>
      </c>
      <c r="N2308" s="131"/>
    </row>
    <row r="2309" spans="9:14" ht="12.75" x14ac:dyDescent="0.2">
      <c r="I2309" s="29" t="str">
        <f t="shared" si="35"/>
        <v>24.10.22</v>
      </c>
      <c r="J2309" s="28"/>
      <c r="K2309" s="136" t="s">
        <v>28613</v>
      </c>
      <c r="L2309" s="95">
        <v>2011.4951988969801</v>
      </c>
      <c r="M2309" s="95">
        <f>IF(L2309="","",L2309*4)</f>
        <v>8045.9807955879205</v>
      </c>
      <c r="N2309" s="131"/>
    </row>
    <row r="2310" spans="9:14" ht="12.75" x14ac:dyDescent="0.2">
      <c r="I2310" s="29" t="str">
        <f t="shared" si="35"/>
        <v>24.10.22</v>
      </c>
      <c r="J2310" s="28"/>
      <c r="K2310" s="136" t="s">
        <v>28614</v>
      </c>
      <c r="L2310" s="95">
        <v>1975.3398044169801</v>
      </c>
      <c r="M2310" s="95">
        <f>IF(L2310="","",L2310*4)</f>
        <v>7901.3592176679203</v>
      </c>
      <c r="N2310" s="131"/>
    </row>
    <row r="2311" spans="9:14" ht="12.75" x14ac:dyDescent="0.2">
      <c r="I2311" s="29" t="str">
        <f t="shared" si="35"/>
        <v>24.10.22</v>
      </c>
      <c r="J2311" s="28"/>
      <c r="K2311" s="136" t="s">
        <v>28615</v>
      </c>
      <c r="L2311" s="95">
        <v>1950.39747729698</v>
      </c>
      <c r="M2311" s="95">
        <f>IF(L2311="","",L2311*4)</f>
        <v>7801.5899091879201</v>
      </c>
      <c r="N2311" s="131"/>
    </row>
    <row r="2312" spans="9:14" ht="12.75" x14ac:dyDescent="0.2">
      <c r="I2312" s="29" t="str">
        <f t="shared" si="35"/>
        <v>24.10.22</v>
      </c>
      <c r="J2312" s="28"/>
      <c r="K2312" s="137" t="s">
        <v>28616</v>
      </c>
      <c r="L2312" s="125">
        <v>1912.86223979698</v>
      </c>
      <c r="M2312" s="125">
        <f>IF(L2312="","",L2312*4)</f>
        <v>7651.4489591879201</v>
      </c>
      <c r="N2312" s="131"/>
    </row>
    <row r="2313" spans="9:14" ht="12.75" x14ac:dyDescent="0.2">
      <c r="I2313" s="29" t="str">
        <f t="shared" si="35"/>
        <v>24.10.22</v>
      </c>
      <c r="J2313" s="28"/>
      <c r="K2313" s="136" t="s">
        <v>28617</v>
      </c>
      <c r="L2313" s="95">
        <v>1870.5813955869801</v>
      </c>
      <c r="M2313" s="95">
        <f>IF(L2313="","",L2313*4)</f>
        <v>7482.3255823479203</v>
      </c>
      <c r="N2313" s="131"/>
    </row>
    <row r="2314" spans="9:14" ht="12.75" x14ac:dyDescent="0.2">
      <c r="I2314" s="29" t="str">
        <f t="shared" si="35"/>
        <v>24.10.22</v>
      </c>
      <c r="J2314" s="28"/>
      <c r="K2314" s="136" t="s">
        <v>28618</v>
      </c>
      <c r="L2314" s="95">
        <v>1845.7497116269801</v>
      </c>
      <c r="M2314" s="95">
        <f>IF(L2314="","",L2314*4)</f>
        <v>7382.9988465079205</v>
      </c>
      <c r="N2314" s="131"/>
    </row>
    <row r="2315" spans="9:14" ht="12.75" x14ac:dyDescent="0.2">
      <c r="I2315" s="29" t="str">
        <f t="shared" si="35"/>
        <v>24.10.22</v>
      </c>
      <c r="J2315" s="28"/>
      <c r="K2315" s="136" t="s">
        <v>28619</v>
      </c>
      <c r="L2315" s="95">
        <v>1815.6203181569801</v>
      </c>
      <c r="M2315" s="95">
        <f>IF(L2315="","",L2315*4)</f>
        <v>7262.4812726279206</v>
      </c>
      <c r="N2315" s="131"/>
    </row>
    <row r="2316" spans="9:14" ht="12.75" x14ac:dyDescent="0.2">
      <c r="I2316" s="29" t="str">
        <f t="shared" si="35"/>
        <v>24.10.22</v>
      </c>
      <c r="J2316" s="28"/>
      <c r="K2316" s="137" t="s">
        <v>28620</v>
      </c>
      <c r="L2316" s="125">
        <v>1783.0655255869801</v>
      </c>
      <c r="M2316" s="125">
        <f>IF(L2316="","",L2316*4)</f>
        <v>7132.2621023479205</v>
      </c>
      <c r="N2316" s="131"/>
    </row>
    <row r="2317" spans="9:14" ht="12.75" x14ac:dyDescent="0.2">
      <c r="I2317" s="29" t="str">
        <f t="shared" si="35"/>
        <v>24.10.22</v>
      </c>
      <c r="J2317" s="28"/>
      <c r="K2317" s="136" t="s">
        <v>28621</v>
      </c>
      <c r="L2317" s="95">
        <v>1741.19643956698</v>
      </c>
      <c r="M2317" s="95">
        <f>IF(L2317="","",L2317*4)</f>
        <v>6964.7857582679198</v>
      </c>
      <c r="N2317" s="131"/>
    </row>
    <row r="2318" spans="9:14" ht="12.75" x14ac:dyDescent="0.2">
      <c r="I2318" s="29" t="str">
        <f t="shared" si="35"/>
        <v>24.10.22</v>
      </c>
      <c r="J2318" s="28"/>
      <c r="K2318" s="136" t="s">
        <v>28622</v>
      </c>
      <c r="L2318" s="95">
        <v>1708.5275287669801</v>
      </c>
      <c r="M2318" s="95">
        <f>IF(L2318="","",L2318*4)</f>
        <v>6834.1101150679206</v>
      </c>
      <c r="N2318" s="131"/>
    </row>
    <row r="2319" spans="9:14" ht="12.75" x14ac:dyDescent="0.2">
      <c r="I2319" s="29" t="str">
        <f t="shared" si="35"/>
        <v>24.10.22</v>
      </c>
      <c r="J2319" s="28"/>
      <c r="K2319" s="136" t="s">
        <v>28623</v>
      </c>
      <c r="L2319" s="95">
        <v>1670.1028229669801</v>
      </c>
      <c r="M2319" s="95">
        <f>IF(L2319="","",L2319*4)</f>
        <v>6680.4112918679202</v>
      </c>
      <c r="N2319" s="131"/>
    </row>
    <row r="2320" spans="9:14" ht="12.75" x14ac:dyDescent="0.2">
      <c r="I2320" s="29" t="str">
        <f t="shared" si="35"/>
        <v>24.10.22</v>
      </c>
      <c r="J2320" s="28"/>
      <c r="K2320" s="137" t="s">
        <v>28624</v>
      </c>
      <c r="L2320" s="125">
        <v>1636.96061129698</v>
      </c>
      <c r="M2320" s="125">
        <f>IF(L2320="","",L2320*4)</f>
        <v>6547.84244518792</v>
      </c>
      <c r="N2320" s="131"/>
    </row>
    <row r="2321" spans="9:14" ht="12.75" x14ac:dyDescent="0.2">
      <c r="I2321" s="29" t="str">
        <f t="shared" si="35"/>
        <v>24.10.22</v>
      </c>
      <c r="J2321" s="28"/>
      <c r="K2321" s="136" t="s">
        <v>28625</v>
      </c>
      <c r="L2321" s="95">
        <v>1664.7734459569801</v>
      </c>
      <c r="M2321" s="95">
        <f>IF(L2321="","",L2321*4)</f>
        <v>6659.0937838279206</v>
      </c>
      <c r="N2321" s="131"/>
    </row>
    <row r="2322" spans="9:14" ht="12.75" x14ac:dyDescent="0.2">
      <c r="I2322" s="29" t="str">
        <f t="shared" si="35"/>
        <v>24.10.22</v>
      </c>
      <c r="J2322" s="28"/>
      <c r="K2322" s="136" t="s">
        <v>28626</v>
      </c>
      <c r="L2322" s="95">
        <v>1643.0773303169801</v>
      </c>
      <c r="M2322" s="95">
        <f>IF(L2322="","",L2322*4)</f>
        <v>6572.3093212679205</v>
      </c>
      <c r="N2322" s="131"/>
    </row>
    <row r="2323" spans="9:14" ht="12.75" x14ac:dyDescent="0.2">
      <c r="I2323" s="29" t="str">
        <f t="shared" si="35"/>
        <v>24.10.22</v>
      </c>
      <c r="J2323" s="28"/>
      <c r="K2323" s="136" t="s">
        <v>28627</v>
      </c>
      <c r="L2323" s="95">
        <v>1606.6654498569801</v>
      </c>
      <c r="M2323" s="95">
        <f>IF(L2323="","",L2323*4)</f>
        <v>6426.6617994279204</v>
      </c>
      <c r="N2323" s="131"/>
    </row>
    <row r="2324" spans="9:14" ht="12.75" x14ac:dyDescent="0.2">
      <c r="I2324" s="29" t="str">
        <f t="shared" si="35"/>
        <v>24.10.22</v>
      </c>
      <c r="J2324" s="28"/>
      <c r="K2324" s="137" t="s">
        <v>28628</v>
      </c>
      <c r="L2324" s="125">
        <v>1571.6004889169801</v>
      </c>
      <c r="M2324" s="125">
        <f>IF(L2324="","",L2324*4)</f>
        <v>6286.4019556679204</v>
      </c>
      <c r="N2324" s="131"/>
    </row>
    <row r="2325" spans="9:14" ht="12.75" x14ac:dyDescent="0.2">
      <c r="I2325" s="29" t="str">
        <f t="shared" si="35"/>
        <v>24.10.22</v>
      </c>
      <c r="J2325" s="28"/>
      <c r="K2325" s="136" t="s">
        <v>28629</v>
      </c>
      <c r="L2325" s="95">
        <v>1550.5355024669802</v>
      </c>
      <c r="M2325" s="95">
        <f>IF(L2325="","",L2325*4)</f>
        <v>6202.1420098679209</v>
      </c>
      <c r="N2325" s="131"/>
    </row>
    <row r="2326" spans="9:14" ht="12.75" x14ac:dyDescent="0.2">
      <c r="I2326" s="29" t="str">
        <f t="shared" si="35"/>
        <v>24.10.22</v>
      </c>
      <c r="J2326" s="28"/>
      <c r="K2326" s="136" t="s">
        <v>28630</v>
      </c>
      <c r="L2326" s="95">
        <v>1514.6643625369802</v>
      </c>
      <c r="M2326" s="95">
        <f>IF(L2326="","",L2326*4)</f>
        <v>6058.6574501479208</v>
      </c>
      <c r="N2326" s="131"/>
    </row>
    <row r="2327" spans="9:14" ht="12.75" x14ac:dyDescent="0.2">
      <c r="I2327" s="29" t="str">
        <f t="shared" si="35"/>
        <v>24.10.22</v>
      </c>
      <c r="J2327" s="28"/>
      <c r="K2327" s="136" t="s">
        <v>28631</v>
      </c>
      <c r="L2327" s="95">
        <v>1478.0115640869801</v>
      </c>
      <c r="M2327" s="95">
        <f>IF(L2327="","",L2327*4)</f>
        <v>5912.0462563479205</v>
      </c>
      <c r="N2327" s="131"/>
    </row>
    <row r="2328" spans="9:14" ht="12.75" x14ac:dyDescent="0.2">
      <c r="I2328" s="29" t="str">
        <f t="shared" si="35"/>
        <v>24.10.22</v>
      </c>
      <c r="J2328" s="28"/>
      <c r="K2328" s="137" t="s">
        <v>28632</v>
      </c>
      <c r="L2328" s="125">
        <v>1461.5991071369801</v>
      </c>
      <c r="M2328" s="125">
        <f>IF(L2328="","",L2328*4)</f>
        <v>5846.3964285479206</v>
      </c>
      <c r="N2328" s="131"/>
    </row>
    <row r="2329" spans="9:14" ht="12.75" x14ac:dyDescent="0.2">
      <c r="I2329" s="29" t="str">
        <f t="shared" si="35"/>
        <v>25.10.22</v>
      </c>
      <c r="J2329" s="28"/>
      <c r="K2329" s="136" t="s">
        <v>28633</v>
      </c>
      <c r="L2329" s="95">
        <v>1456.8934011969802</v>
      </c>
      <c r="M2329" s="95">
        <f>IF(L2329="","",L2329*4)</f>
        <v>5827.5736047879209</v>
      </c>
      <c r="N2329" s="131"/>
    </row>
    <row r="2330" spans="9:14" ht="12.75" x14ac:dyDescent="0.2">
      <c r="I2330" s="29" t="str">
        <f t="shared" ref="I2330:I2393" si="36">IF(K2330="","",LEFT(K2330,8))</f>
        <v>25.10.22</v>
      </c>
      <c r="J2330" s="28"/>
      <c r="K2330" s="136" t="s">
        <v>28634</v>
      </c>
      <c r="L2330" s="95">
        <v>1422.4695964069801</v>
      </c>
      <c r="M2330" s="95">
        <f>IF(L2330="","",L2330*4)</f>
        <v>5689.8783856279206</v>
      </c>
      <c r="N2330" s="131"/>
    </row>
    <row r="2331" spans="9:14" ht="12.75" x14ac:dyDescent="0.2">
      <c r="I2331" s="29" t="str">
        <f t="shared" si="36"/>
        <v>25.10.22</v>
      </c>
      <c r="J2331" s="28"/>
      <c r="K2331" s="136" t="s">
        <v>28635</v>
      </c>
      <c r="L2331" s="95">
        <v>1405.3599535269802</v>
      </c>
      <c r="M2331" s="95">
        <f>IF(L2331="","",L2331*4)</f>
        <v>5621.4398141079209</v>
      </c>
      <c r="N2331" s="131"/>
    </row>
    <row r="2332" spans="9:14" ht="12.75" x14ac:dyDescent="0.2">
      <c r="I2332" s="29" t="str">
        <f t="shared" si="36"/>
        <v>25.10.22</v>
      </c>
      <c r="J2332" s="28"/>
      <c r="K2332" s="137" t="s">
        <v>28636</v>
      </c>
      <c r="L2332" s="125">
        <v>1375.82303969698</v>
      </c>
      <c r="M2332" s="125">
        <f>IF(L2332="","",L2332*4)</f>
        <v>5503.29215878792</v>
      </c>
      <c r="N2332" s="131"/>
    </row>
    <row r="2333" spans="9:14" ht="12.75" x14ac:dyDescent="0.2">
      <c r="I2333" s="29" t="str">
        <f t="shared" si="36"/>
        <v>25.10.22</v>
      </c>
      <c r="J2333" s="28"/>
      <c r="K2333" s="136" t="s">
        <v>28637</v>
      </c>
      <c r="L2333" s="95">
        <v>1360.6952291269802</v>
      </c>
      <c r="M2333" s="95">
        <f>IF(L2333="","",L2333*4)</f>
        <v>5442.7809165079207</v>
      </c>
      <c r="N2333" s="131"/>
    </row>
    <row r="2334" spans="9:14" ht="12.75" x14ac:dyDescent="0.2">
      <c r="I2334" s="29" t="str">
        <f t="shared" si="36"/>
        <v>25.10.22</v>
      </c>
      <c r="J2334" s="28"/>
      <c r="K2334" s="136" t="s">
        <v>28638</v>
      </c>
      <c r="L2334" s="95">
        <v>1358.42570343698</v>
      </c>
      <c r="M2334" s="95">
        <f>IF(L2334="","",L2334*4)</f>
        <v>5433.7028137479201</v>
      </c>
      <c r="N2334" s="131"/>
    </row>
    <row r="2335" spans="9:14" ht="12.75" x14ac:dyDescent="0.2">
      <c r="I2335" s="29" t="str">
        <f t="shared" si="36"/>
        <v>25.10.22</v>
      </c>
      <c r="J2335" s="28"/>
      <c r="K2335" s="136" t="s">
        <v>28639</v>
      </c>
      <c r="L2335" s="95">
        <v>1344.29806387698</v>
      </c>
      <c r="M2335" s="95">
        <f>IF(L2335="","",L2335*4)</f>
        <v>5377.19225550792</v>
      </c>
      <c r="N2335" s="131"/>
    </row>
    <row r="2336" spans="9:14" ht="12.75" x14ac:dyDescent="0.2">
      <c r="I2336" s="29" t="str">
        <f t="shared" si="36"/>
        <v>25.10.22</v>
      </c>
      <c r="J2336" s="28"/>
      <c r="K2336" s="137" t="s">
        <v>28640</v>
      </c>
      <c r="L2336" s="125">
        <v>1330.2148413969799</v>
      </c>
      <c r="M2336" s="125">
        <f>IF(L2336="","",L2336*4)</f>
        <v>5320.8593655879195</v>
      </c>
      <c r="N2336" s="131"/>
    </row>
    <row r="2337" spans="9:14" ht="12.75" x14ac:dyDescent="0.2">
      <c r="I2337" s="29" t="str">
        <f t="shared" si="36"/>
        <v>25.10.22</v>
      </c>
      <c r="J2337" s="28"/>
      <c r="K2337" s="136" t="s">
        <v>28641</v>
      </c>
      <c r="L2337" s="95">
        <v>1342.1603880269799</v>
      </c>
      <c r="M2337" s="95">
        <f>IF(L2337="","",L2337*4)</f>
        <v>5368.6415521079198</v>
      </c>
      <c r="N2337" s="131"/>
    </row>
    <row r="2338" spans="9:14" ht="12.75" x14ac:dyDescent="0.2">
      <c r="I2338" s="29" t="str">
        <f t="shared" si="36"/>
        <v>25.10.22</v>
      </c>
      <c r="J2338" s="28"/>
      <c r="K2338" s="136" t="s">
        <v>28642</v>
      </c>
      <c r="L2338" s="95">
        <v>1325.9960407769802</v>
      </c>
      <c r="M2338" s="95">
        <f>IF(L2338="","",L2338*4)</f>
        <v>5303.9841631079207</v>
      </c>
      <c r="N2338" s="131"/>
    </row>
    <row r="2339" spans="9:14" ht="12.75" x14ac:dyDescent="0.2">
      <c r="I2339" s="29" t="str">
        <f t="shared" si="36"/>
        <v>25.10.22</v>
      </c>
      <c r="J2339" s="28"/>
      <c r="K2339" s="136" t="s">
        <v>28643</v>
      </c>
      <c r="L2339" s="95">
        <v>1318.6135300369801</v>
      </c>
      <c r="M2339" s="95">
        <f>IF(L2339="","",L2339*4)</f>
        <v>5274.4541201479205</v>
      </c>
      <c r="N2339" s="131"/>
    </row>
    <row r="2340" spans="9:14" ht="12.75" x14ac:dyDescent="0.2">
      <c r="I2340" s="29" t="str">
        <f t="shared" si="36"/>
        <v>25.10.22</v>
      </c>
      <c r="J2340" s="28"/>
      <c r="K2340" s="137" t="s">
        <v>28644</v>
      </c>
      <c r="L2340" s="125">
        <v>1303.84286231698</v>
      </c>
      <c r="M2340" s="125">
        <f>IF(L2340="","",L2340*4)</f>
        <v>5215.3714492679201</v>
      </c>
      <c r="N2340" s="131"/>
    </row>
    <row r="2341" spans="9:14" ht="12.75" x14ac:dyDescent="0.2">
      <c r="I2341" s="29" t="str">
        <f t="shared" si="36"/>
        <v>25.10.22</v>
      </c>
      <c r="J2341" s="28"/>
      <c r="K2341" s="136" t="s">
        <v>28645</v>
      </c>
      <c r="L2341" s="95">
        <v>1309.5854127769801</v>
      </c>
      <c r="M2341" s="95">
        <f>IF(L2341="","",L2341*4)</f>
        <v>5238.3416511079204</v>
      </c>
      <c r="N2341" s="131"/>
    </row>
    <row r="2342" spans="9:14" ht="12.75" x14ac:dyDescent="0.2">
      <c r="I2342" s="29" t="str">
        <f t="shared" si="36"/>
        <v>25.10.22</v>
      </c>
      <c r="J2342" s="28"/>
      <c r="K2342" s="136" t="s">
        <v>28646</v>
      </c>
      <c r="L2342" s="95">
        <v>1303.1559064769799</v>
      </c>
      <c r="M2342" s="95">
        <f>IF(L2342="","",L2342*4)</f>
        <v>5212.6236259079196</v>
      </c>
      <c r="N2342" s="131"/>
    </row>
    <row r="2343" spans="9:14" ht="12.75" x14ac:dyDescent="0.2">
      <c r="I2343" s="29" t="str">
        <f t="shared" si="36"/>
        <v>25.10.22</v>
      </c>
      <c r="J2343" s="28"/>
      <c r="K2343" s="136" t="s">
        <v>28647</v>
      </c>
      <c r="L2343" s="95">
        <v>1299.3843798769801</v>
      </c>
      <c r="M2343" s="95">
        <f>IF(L2343="","",L2343*4)</f>
        <v>5197.5375195079205</v>
      </c>
      <c r="N2343" s="131"/>
    </row>
    <row r="2344" spans="9:14" ht="12.75" x14ac:dyDescent="0.2">
      <c r="I2344" s="29" t="str">
        <f t="shared" si="36"/>
        <v>25.10.22</v>
      </c>
      <c r="J2344" s="28"/>
      <c r="K2344" s="137" t="s">
        <v>28648</v>
      </c>
      <c r="L2344" s="125">
        <v>1306.4975107969801</v>
      </c>
      <c r="M2344" s="125">
        <f>IF(L2344="","",L2344*4)</f>
        <v>5225.9900431879205</v>
      </c>
      <c r="N2344" s="131"/>
    </row>
    <row r="2345" spans="9:14" ht="12.75" x14ac:dyDescent="0.2">
      <c r="I2345" s="29" t="str">
        <f t="shared" si="36"/>
        <v>25.10.22</v>
      </c>
      <c r="J2345" s="28"/>
      <c r="K2345" s="136" t="s">
        <v>28649</v>
      </c>
      <c r="L2345" s="95">
        <v>1315.23551999698</v>
      </c>
      <c r="M2345" s="95">
        <f>IF(L2345="","",L2345*4)</f>
        <v>5260.9420799879199</v>
      </c>
      <c r="N2345" s="131"/>
    </row>
    <row r="2346" spans="9:14" ht="12.75" x14ac:dyDescent="0.2">
      <c r="I2346" s="29" t="str">
        <f t="shared" si="36"/>
        <v>25.10.22</v>
      </c>
      <c r="J2346" s="28"/>
      <c r="K2346" s="136" t="s">
        <v>28650</v>
      </c>
      <c r="L2346" s="95">
        <v>1325.86519117698</v>
      </c>
      <c r="M2346" s="95">
        <f>IF(L2346="","",L2346*4)</f>
        <v>5303.4607647079201</v>
      </c>
      <c r="N2346" s="131"/>
    </row>
    <row r="2347" spans="9:14" ht="12.75" x14ac:dyDescent="0.2">
      <c r="I2347" s="29" t="str">
        <f t="shared" si="36"/>
        <v>25.10.22</v>
      </c>
      <c r="J2347" s="28"/>
      <c r="K2347" s="136" t="s">
        <v>28651</v>
      </c>
      <c r="L2347" s="95">
        <v>1346.1507290969801</v>
      </c>
      <c r="M2347" s="95">
        <f>IF(L2347="","",L2347*4)</f>
        <v>5384.6029163879202</v>
      </c>
      <c r="N2347" s="131"/>
    </row>
    <row r="2348" spans="9:14" ht="12.75" x14ac:dyDescent="0.2">
      <c r="I2348" s="29" t="str">
        <f t="shared" si="36"/>
        <v>25.10.22</v>
      </c>
      <c r="J2348" s="28"/>
      <c r="K2348" s="137" t="s">
        <v>28652</v>
      </c>
      <c r="L2348" s="125">
        <v>1379.0583968969802</v>
      </c>
      <c r="M2348" s="125">
        <f>IF(L2348="","",L2348*4)</f>
        <v>5516.2335875879207</v>
      </c>
      <c r="N2348" s="131"/>
    </row>
    <row r="2349" spans="9:14" ht="12.75" x14ac:dyDescent="0.2">
      <c r="I2349" s="29" t="str">
        <f t="shared" si="36"/>
        <v>25.10.22</v>
      </c>
      <c r="J2349" s="28"/>
      <c r="K2349" s="136" t="s">
        <v>28653</v>
      </c>
      <c r="L2349" s="95">
        <v>1441.6931641369799</v>
      </c>
      <c r="M2349" s="95">
        <f>IF(L2349="","",L2349*4)</f>
        <v>5766.7726565479197</v>
      </c>
      <c r="N2349" s="131"/>
    </row>
    <row r="2350" spans="9:14" ht="12.75" x14ac:dyDescent="0.2">
      <c r="I2350" s="29" t="str">
        <f t="shared" si="36"/>
        <v>25.10.22</v>
      </c>
      <c r="J2350" s="28"/>
      <c r="K2350" s="136" t="s">
        <v>28654</v>
      </c>
      <c r="L2350" s="95">
        <v>1473.4866020569802</v>
      </c>
      <c r="M2350" s="95">
        <f>IF(L2350="","",L2350*4)</f>
        <v>5893.946408227921</v>
      </c>
      <c r="N2350" s="131"/>
    </row>
    <row r="2351" spans="9:14" ht="12.75" x14ac:dyDescent="0.2">
      <c r="I2351" s="29" t="str">
        <f t="shared" si="36"/>
        <v>25.10.22</v>
      </c>
      <c r="J2351" s="28"/>
      <c r="K2351" s="136" t="s">
        <v>28655</v>
      </c>
      <c r="L2351" s="95">
        <v>1532.9935154769801</v>
      </c>
      <c r="M2351" s="95">
        <f>IF(L2351="","",L2351*4)</f>
        <v>6131.9740619079203</v>
      </c>
      <c r="N2351" s="131"/>
    </row>
    <row r="2352" spans="9:14" ht="12.75" x14ac:dyDescent="0.2">
      <c r="I2352" s="29" t="str">
        <f t="shared" si="36"/>
        <v>25.10.22</v>
      </c>
      <c r="J2352" s="28"/>
      <c r="K2352" s="137" t="s">
        <v>28656</v>
      </c>
      <c r="L2352" s="125">
        <v>1586.0420518769802</v>
      </c>
      <c r="M2352" s="125">
        <f>IF(L2352="","",L2352*4)</f>
        <v>6344.1682075079207</v>
      </c>
      <c r="N2352" s="131"/>
    </row>
    <row r="2353" spans="9:14" ht="12.75" x14ac:dyDescent="0.2">
      <c r="I2353" s="29" t="str">
        <f t="shared" si="36"/>
        <v>25.10.22</v>
      </c>
      <c r="J2353" s="28"/>
      <c r="K2353" s="136" t="s">
        <v>28657</v>
      </c>
      <c r="L2353" s="95">
        <v>1676.3909728169801</v>
      </c>
      <c r="M2353" s="95">
        <f>IF(L2353="","",L2353*4)</f>
        <v>6705.5638912679206</v>
      </c>
      <c r="N2353" s="131"/>
    </row>
    <row r="2354" spans="9:14" ht="12.75" x14ac:dyDescent="0.2">
      <c r="I2354" s="29" t="str">
        <f t="shared" si="36"/>
        <v>25.10.22</v>
      </c>
      <c r="J2354" s="28"/>
      <c r="K2354" s="136" t="s">
        <v>28658</v>
      </c>
      <c r="L2354" s="95">
        <v>1758.48635409698</v>
      </c>
      <c r="M2354" s="95">
        <f>IF(L2354="","",L2354*4)</f>
        <v>7033.94541638792</v>
      </c>
      <c r="N2354" s="131"/>
    </row>
    <row r="2355" spans="9:14" ht="12.75" x14ac:dyDescent="0.2">
      <c r="I2355" s="29" t="str">
        <f t="shared" si="36"/>
        <v>25.10.22</v>
      </c>
      <c r="J2355" s="28"/>
      <c r="K2355" s="136" t="s">
        <v>28659</v>
      </c>
      <c r="L2355" s="95">
        <v>1826.3360991469799</v>
      </c>
      <c r="M2355" s="95">
        <f>IF(L2355="","",L2355*4)</f>
        <v>7305.3443965879196</v>
      </c>
      <c r="N2355" s="131"/>
    </row>
    <row r="2356" spans="9:14" ht="12.75" x14ac:dyDescent="0.2">
      <c r="I2356" s="29" t="str">
        <f t="shared" si="36"/>
        <v>25.10.22</v>
      </c>
      <c r="J2356" s="28"/>
      <c r="K2356" s="137" t="s">
        <v>28660</v>
      </c>
      <c r="L2356" s="125">
        <v>1887.2086478069803</v>
      </c>
      <c r="M2356" s="125">
        <f>IF(L2356="","",L2356*4)</f>
        <v>7548.834591227921</v>
      </c>
      <c r="N2356" s="131"/>
    </row>
    <row r="2357" spans="9:14" ht="12.75" x14ac:dyDescent="0.2">
      <c r="I2357" s="29" t="str">
        <f t="shared" si="36"/>
        <v>25.10.22</v>
      </c>
      <c r="J2357" s="28"/>
      <c r="K2357" s="136" t="s">
        <v>28661</v>
      </c>
      <c r="L2357" s="95">
        <v>1956.8207597369799</v>
      </c>
      <c r="M2357" s="95">
        <f>IF(L2357="","",L2357*4)</f>
        <v>7827.2830389479195</v>
      </c>
      <c r="N2357" s="131"/>
    </row>
    <row r="2358" spans="9:14" ht="12.75" x14ac:dyDescent="0.2">
      <c r="I2358" s="29" t="str">
        <f t="shared" si="36"/>
        <v>25.10.22</v>
      </c>
      <c r="J2358" s="28"/>
      <c r="K2358" s="136" t="s">
        <v>28662</v>
      </c>
      <c r="L2358" s="95">
        <v>2002.8919437069801</v>
      </c>
      <c r="M2358" s="95">
        <f>IF(L2358="","",L2358*4)</f>
        <v>8011.5677748279204</v>
      </c>
      <c r="N2358" s="131"/>
    </row>
    <row r="2359" spans="9:14" ht="12.75" x14ac:dyDescent="0.2">
      <c r="I2359" s="29" t="str">
        <f t="shared" si="36"/>
        <v>25.10.22</v>
      </c>
      <c r="J2359" s="28"/>
      <c r="K2359" s="136" t="s">
        <v>28663</v>
      </c>
      <c r="L2359" s="95">
        <v>2026.4084657369801</v>
      </c>
      <c r="M2359" s="95">
        <f>IF(L2359="","",L2359*4)</f>
        <v>8105.6338629479205</v>
      </c>
      <c r="N2359" s="131"/>
    </row>
    <row r="2360" spans="9:14" ht="12.75" x14ac:dyDescent="0.2">
      <c r="I2360" s="29" t="str">
        <f t="shared" si="36"/>
        <v>25.10.22</v>
      </c>
      <c r="J2360" s="28"/>
      <c r="K2360" s="137" t="s">
        <v>28664</v>
      </c>
      <c r="L2360" s="125">
        <v>2049.4243000669803</v>
      </c>
      <c r="M2360" s="125">
        <f>IF(L2360="","",L2360*4)</f>
        <v>8197.6972002679213</v>
      </c>
      <c r="N2360" s="131"/>
    </row>
    <row r="2361" spans="9:14" ht="12.75" x14ac:dyDescent="0.2">
      <c r="I2361" s="29" t="str">
        <f t="shared" si="36"/>
        <v>25.10.22</v>
      </c>
      <c r="J2361" s="28"/>
      <c r="K2361" s="136" t="s">
        <v>28665</v>
      </c>
      <c r="L2361" s="95">
        <v>2060.3711259369802</v>
      </c>
      <c r="M2361" s="95">
        <f>IF(L2361="","",L2361*4)</f>
        <v>8241.4845037479208</v>
      </c>
      <c r="N2361" s="131"/>
    </row>
    <row r="2362" spans="9:14" ht="12.75" x14ac:dyDescent="0.2">
      <c r="I2362" s="29" t="str">
        <f t="shared" si="36"/>
        <v>25.10.22</v>
      </c>
      <c r="J2362" s="28"/>
      <c r="K2362" s="136" t="s">
        <v>28666</v>
      </c>
      <c r="L2362" s="95">
        <v>2066.9185889769801</v>
      </c>
      <c r="M2362" s="95">
        <f>IF(L2362="","",L2362*4)</f>
        <v>8267.6743559079205</v>
      </c>
      <c r="N2362" s="131"/>
    </row>
    <row r="2363" spans="9:14" ht="12.75" x14ac:dyDescent="0.2">
      <c r="I2363" s="29" t="str">
        <f t="shared" si="36"/>
        <v>25.10.22</v>
      </c>
      <c r="J2363" s="28"/>
      <c r="K2363" s="136" t="s">
        <v>28667</v>
      </c>
      <c r="L2363" s="95">
        <v>2066.8702400969801</v>
      </c>
      <c r="M2363" s="95">
        <f>IF(L2363="","",L2363*4)</f>
        <v>8267.4809603879203</v>
      </c>
      <c r="N2363" s="131"/>
    </row>
    <row r="2364" spans="9:14" ht="12.75" x14ac:dyDescent="0.2">
      <c r="I2364" s="29" t="str">
        <f t="shared" si="36"/>
        <v>25.10.22</v>
      </c>
      <c r="J2364" s="28"/>
      <c r="K2364" s="137" t="s">
        <v>28668</v>
      </c>
      <c r="L2364" s="125">
        <v>2057.9747161369801</v>
      </c>
      <c r="M2364" s="125">
        <f>IF(L2364="","",L2364*4)</f>
        <v>8231.8988645479203</v>
      </c>
      <c r="N2364" s="131"/>
    </row>
    <row r="2365" spans="9:14" ht="12.75" x14ac:dyDescent="0.2">
      <c r="I2365" s="29" t="str">
        <f t="shared" si="36"/>
        <v>25.10.22</v>
      </c>
      <c r="J2365" s="28"/>
      <c r="K2365" s="136" t="s">
        <v>28669</v>
      </c>
      <c r="L2365" s="95">
        <v>2027.96997987698</v>
      </c>
      <c r="M2365" s="95">
        <f>IF(L2365="","",L2365*4)</f>
        <v>8111.87991950792</v>
      </c>
      <c r="N2365" s="131"/>
    </row>
    <row r="2366" spans="9:14" ht="12.75" x14ac:dyDescent="0.2">
      <c r="I2366" s="29" t="str">
        <f t="shared" si="36"/>
        <v>25.10.22</v>
      </c>
      <c r="J2366" s="28"/>
      <c r="K2366" s="136" t="s">
        <v>28670</v>
      </c>
      <c r="L2366" s="95">
        <v>2024.72099911698</v>
      </c>
      <c r="M2366" s="95">
        <f>IF(L2366="","",L2366*4)</f>
        <v>8098.88399646792</v>
      </c>
      <c r="N2366" s="131"/>
    </row>
    <row r="2367" spans="9:14" ht="12.75" x14ac:dyDescent="0.2">
      <c r="I2367" s="29" t="str">
        <f t="shared" si="36"/>
        <v>25.10.22</v>
      </c>
      <c r="J2367" s="28"/>
      <c r="K2367" s="136" t="s">
        <v>28671</v>
      </c>
      <c r="L2367" s="95">
        <v>2017.23630139698</v>
      </c>
      <c r="M2367" s="95">
        <f>IF(L2367="","",L2367*4)</f>
        <v>8068.9452055879201</v>
      </c>
      <c r="N2367" s="131"/>
    </row>
    <row r="2368" spans="9:14" ht="12.75" x14ac:dyDescent="0.2">
      <c r="I2368" s="29" t="str">
        <f t="shared" si="36"/>
        <v>25.10.22</v>
      </c>
      <c r="J2368" s="28"/>
      <c r="K2368" s="137" t="s">
        <v>28672</v>
      </c>
      <c r="L2368" s="125">
        <v>1997.4403991869801</v>
      </c>
      <c r="M2368" s="125">
        <f>IF(L2368="","",L2368*4)</f>
        <v>7989.7615967479205</v>
      </c>
      <c r="N2368" s="131"/>
    </row>
    <row r="2369" spans="9:14" ht="12.75" x14ac:dyDescent="0.2">
      <c r="I2369" s="29" t="str">
        <f t="shared" si="36"/>
        <v>25.10.22</v>
      </c>
      <c r="J2369" s="28"/>
      <c r="K2369" s="136" t="s">
        <v>28673</v>
      </c>
      <c r="L2369" s="95">
        <v>1989.8461499469802</v>
      </c>
      <c r="M2369" s="95">
        <f>IF(L2369="","",L2369*4)</f>
        <v>7959.3845997879207</v>
      </c>
      <c r="N2369" s="131"/>
    </row>
    <row r="2370" spans="9:14" ht="12.75" x14ac:dyDescent="0.2">
      <c r="I2370" s="29" t="str">
        <f t="shared" si="36"/>
        <v>25.10.22</v>
      </c>
      <c r="J2370" s="28"/>
      <c r="K2370" s="136" t="s">
        <v>28674</v>
      </c>
      <c r="L2370" s="95">
        <v>1982.1117135969801</v>
      </c>
      <c r="M2370" s="95">
        <f>IF(L2370="","",L2370*4)</f>
        <v>7928.4468543879202</v>
      </c>
      <c r="N2370" s="131"/>
    </row>
    <row r="2371" spans="9:14" ht="12.75" x14ac:dyDescent="0.2">
      <c r="I2371" s="29" t="str">
        <f t="shared" si="36"/>
        <v>25.10.22</v>
      </c>
      <c r="J2371" s="28"/>
      <c r="K2371" s="136" t="s">
        <v>28675</v>
      </c>
      <c r="L2371" s="95">
        <v>1967.2287104469801</v>
      </c>
      <c r="M2371" s="95">
        <f>IF(L2371="","",L2371*4)</f>
        <v>7868.9148417879205</v>
      </c>
      <c r="N2371" s="131"/>
    </row>
    <row r="2372" spans="9:14" ht="12.75" x14ac:dyDescent="0.2">
      <c r="I2372" s="29" t="str">
        <f t="shared" si="36"/>
        <v>25.10.22</v>
      </c>
      <c r="J2372" s="28"/>
      <c r="K2372" s="137" t="s">
        <v>28676</v>
      </c>
      <c r="L2372" s="125">
        <v>1957.0228967169801</v>
      </c>
      <c r="M2372" s="125">
        <f>IF(L2372="","",L2372*4)</f>
        <v>7828.0915868679203</v>
      </c>
      <c r="N2372" s="131"/>
    </row>
    <row r="2373" spans="9:14" ht="12.75" x14ac:dyDescent="0.2">
      <c r="I2373" s="29" t="str">
        <f t="shared" si="36"/>
        <v>25.10.22</v>
      </c>
      <c r="J2373" s="28"/>
      <c r="K2373" s="136" t="s">
        <v>28677</v>
      </c>
      <c r="L2373" s="95">
        <v>1943.68205794698</v>
      </c>
      <c r="M2373" s="95">
        <f>IF(L2373="","",L2373*4)</f>
        <v>7774.7282317879199</v>
      </c>
      <c r="N2373" s="131"/>
    </row>
    <row r="2374" spans="9:14" ht="12.75" x14ac:dyDescent="0.2">
      <c r="I2374" s="29" t="str">
        <f t="shared" si="36"/>
        <v>25.10.22</v>
      </c>
      <c r="J2374" s="28"/>
      <c r="K2374" s="136" t="s">
        <v>28678</v>
      </c>
      <c r="L2374" s="95">
        <v>1948.5309318069801</v>
      </c>
      <c r="M2374" s="95">
        <f>IF(L2374="","",L2374*4)</f>
        <v>7794.1237272279204</v>
      </c>
      <c r="N2374" s="131"/>
    </row>
    <row r="2375" spans="9:14" ht="12.75" x14ac:dyDescent="0.2">
      <c r="I2375" s="29" t="str">
        <f t="shared" si="36"/>
        <v>25.10.22</v>
      </c>
      <c r="J2375" s="28"/>
      <c r="K2375" s="136" t="s">
        <v>28679</v>
      </c>
      <c r="L2375" s="95">
        <v>1944.61330137698</v>
      </c>
      <c r="M2375" s="95">
        <f>IF(L2375="","",L2375*4)</f>
        <v>7778.4532055079198</v>
      </c>
      <c r="N2375" s="131"/>
    </row>
    <row r="2376" spans="9:14" ht="12.75" x14ac:dyDescent="0.2">
      <c r="I2376" s="29" t="str">
        <f t="shared" si="36"/>
        <v>25.10.22</v>
      </c>
      <c r="J2376" s="28"/>
      <c r="K2376" s="137" t="s">
        <v>28680</v>
      </c>
      <c r="L2376" s="125">
        <v>1952.0546645869802</v>
      </c>
      <c r="M2376" s="125">
        <f>IF(L2376="","",L2376*4)</f>
        <v>7808.2186583479206</v>
      </c>
      <c r="N2376" s="131"/>
    </row>
    <row r="2377" spans="9:14" ht="12.75" x14ac:dyDescent="0.2">
      <c r="I2377" s="29" t="str">
        <f t="shared" si="36"/>
        <v>25.10.22</v>
      </c>
      <c r="J2377" s="28"/>
      <c r="K2377" s="136" t="s">
        <v>28681</v>
      </c>
      <c r="L2377" s="95">
        <v>1943.7168375369802</v>
      </c>
      <c r="M2377" s="95">
        <f>IF(L2377="","",L2377*4)</f>
        <v>7774.8673501479207</v>
      </c>
      <c r="N2377" s="131"/>
    </row>
    <row r="2378" spans="9:14" ht="12.75" x14ac:dyDescent="0.2">
      <c r="I2378" s="29" t="str">
        <f t="shared" si="36"/>
        <v>25.10.22</v>
      </c>
      <c r="J2378" s="28"/>
      <c r="K2378" s="136" t="s">
        <v>28682</v>
      </c>
      <c r="L2378" s="95">
        <v>1917.7369078669801</v>
      </c>
      <c r="M2378" s="95">
        <f>IF(L2378="","",L2378*4)</f>
        <v>7670.9476314679205</v>
      </c>
      <c r="N2378" s="131"/>
    </row>
    <row r="2379" spans="9:14" ht="12.75" x14ac:dyDescent="0.2">
      <c r="I2379" s="29" t="str">
        <f t="shared" si="36"/>
        <v>25.10.22</v>
      </c>
      <c r="J2379" s="28"/>
      <c r="K2379" s="136" t="s">
        <v>28683</v>
      </c>
      <c r="L2379" s="95">
        <v>1897.9401222669801</v>
      </c>
      <c r="M2379" s="95">
        <f>IF(L2379="","",L2379*4)</f>
        <v>7591.7604890679204</v>
      </c>
      <c r="N2379" s="131"/>
    </row>
    <row r="2380" spans="9:14" ht="12.75" x14ac:dyDescent="0.2">
      <c r="I2380" s="29" t="str">
        <f t="shared" si="36"/>
        <v>25.10.22</v>
      </c>
      <c r="J2380" s="28"/>
      <c r="K2380" s="137" t="s">
        <v>28684</v>
      </c>
      <c r="L2380" s="125">
        <v>1863.6133421969801</v>
      </c>
      <c r="M2380" s="125">
        <f>IF(L2380="","",L2380*4)</f>
        <v>7454.4533687879202</v>
      </c>
      <c r="N2380" s="131"/>
    </row>
    <row r="2381" spans="9:14" ht="12.75" x14ac:dyDescent="0.2">
      <c r="I2381" s="29" t="str">
        <f t="shared" si="36"/>
        <v>25.10.22</v>
      </c>
      <c r="J2381" s="28"/>
      <c r="K2381" s="136" t="s">
        <v>28685</v>
      </c>
      <c r="L2381" s="95">
        <v>1843.2177920569802</v>
      </c>
      <c r="M2381" s="95">
        <f>IF(L2381="","",L2381*4)</f>
        <v>7372.8711682279209</v>
      </c>
      <c r="N2381" s="131"/>
    </row>
    <row r="2382" spans="9:14" ht="12.75" x14ac:dyDescent="0.2">
      <c r="I2382" s="29" t="str">
        <f t="shared" si="36"/>
        <v>25.10.22</v>
      </c>
      <c r="J2382" s="28"/>
      <c r="K2382" s="136" t="s">
        <v>28686</v>
      </c>
      <c r="L2382" s="95">
        <v>1819.97078247698</v>
      </c>
      <c r="M2382" s="95">
        <f>IF(L2382="","",L2382*4)</f>
        <v>7279.8831299079202</v>
      </c>
      <c r="N2382" s="131"/>
    </row>
    <row r="2383" spans="9:14" ht="12.75" x14ac:dyDescent="0.2">
      <c r="I2383" s="29" t="str">
        <f t="shared" si="36"/>
        <v>25.10.22</v>
      </c>
      <c r="J2383" s="28"/>
      <c r="K2383" s="136" t="s">
        <v>28687</v>
      </c>
      <c r="L2383" s="95">
        <v>1812.25441545698</v>
      </c>
      <c r="M2383" s="95">
        <f>IF(L2383="","",L2383*4)</f>
        <v>7249.0176618279202</v>
      </c>
      <c r="N2383" s="131"/>
    </row>
    <row r="2384" spans="9:14" ht="12.75" x14ac:dyDescent="0.2">
      <c r="I2384" s="29" t="str">
        <f t="shared" si="36"/>
        <v>25.10.22</v>
      </c>
      <c r="J2384" s="28"/>
      <c r="K2384" s="137" t="s">
        <v>28688</v>
      </c>
      <c r="L2384" s="125">
        <v>1800.7070885569801</v>
      </c>
      <c r="M2384" s="125">
        <f>IF(L2384="","",L2384*4)</f>
        <v>7202.8283542279205</v>
      </c>
      <c r="N2384" s="131"/>
    </row>
    <row r="2385" spans="9:14" ht="12.75" x14ac:dyDescent="0.2">
      <c r="I2385" s="29" t="str">
        <f t="shared" si="36"/>
        <v>25.10.22</v>
      </c>
      <c r="J2385" s="28"/>
      <c r="K2385" s="136" t="s">
        <v>28689</v>
      </c>
      <c r="L2385" s="95">
        <v>1805.6148213869801</v>
      </c>
      <c r="M2385" s="95">
        <f>IF(L2385="","",L2385*4)</f>
        <v>7222.4592855479204</v>
      </c>
      <c r="N2385" s="131"/>
    </row>
    <row r="2386" spans="9:14" ht="12.75" x14ac:dyDescent="0.2">
      <c r="I2386" s="29" t="str">
        <f t="shared" si="36"/>
        <v>25.10.22</v>
      </c>
      <c r="J2386" s="28"/>
      <c r="K2386" s="136" t="s">
        <v>28690</v>
      </c>
      <c r="L2386" s="95">
        <v>1789.69749124698</v>
      </c>
      <c r="M2386" s="95">
        <f>IF(L2386="","",L2386*4)</f>
        <v>7158.78996498792</v>
      </c>
      <c r="N2386" s="131"/>
    </row>
    <row r="2387" spans="9:14" ht="12.75" x14ac:dyDescent="0.2">
      <c r="I2387" s="29" t="str">
        <f t="shared" si="36"/>
        <v>25.10.22</v>
      </c>
      <c r="J2387" s="28"/>
      <c r="K2387" s="136" t="s">
        <v>28691</v>
      </c>
      <c r="L2387" s="95">
        <v>1790.9506748669801</v>
      </c>
      <c r="M2387" s="95">
        <f>IF(L2387="","",L2387*4)</f>
        <v>7163.8026994679203</v>
      </c>
      <c r="N2387" s="131"/>
    </row>
    <row r="2388" spans="9:14" ht="12.75" x14ac:dyDescent="0.2">
      <c r="I2388" s="29" t="str">
        <f t="shared" si="36"/>
        <v>25.10.22</v>
      </c>
      <c r="J2388" s="28"/>
      <c r="K2388" s="137" t="s">
        <v>28692</v>
      </c>
      <c r="L2388" s="125">
        <v>1787.9863642769801</v>
      </c>
      <c r="M2388" s="125">
        <f>IF(L2388="","",L2388*4)</f>
        <v>7151.9454571079204</v>
      </c>
      <c r="N2388" s="131"/>
    </row>
    <row r="2389" spans="9:14" ht="12.75" x14ac:dyDescent="0.2">
      <c r="I2389" s="29" t="str">
        <f t="shared" si="36"/>
        <v>25.10.22</v>
      </c>
      <c r="J2389" s="28"/>
      <c r="K2389" s="136" t="s">
        <v>28693</v>
      </c>
      <c r="L2389" s="95">
        <v>1800.7879894069799</v>
      </c>
      <c r="M2389" s="95">
        <f>IF(L2389="","",L2389*4)</f>
        <v>7203.1519576279197</v>
      </c>
      <c r="N2389" s="131"/>
    </row>
    <row r="2390" spans="9:14" ht="12.75" x14ac:dyDescent="0.2">
      <c r="I2390" s="29" t="str">
        <f t="shared" si="36"/>
        <v>25.10.22</v>
      </c>
      <c r="J2390" s="28"/>
      <c r="K2390" s="136" t="s">
        <v>28694</v>
      </c>
      <c r="L2390" s="95">
        <v>1805.75607994698</v>
      </c>
      <c r="M2390" s="95">
        <f>IF(L2390="","",L2390*4)</f>
        <v>7223.0243197879199</v>
      </c>
      <c r="N2390" s="131"/>
    </row>
    <row r="2391" spans="9:14" ht="12.75" x14ac:dyDescent="0.2">
      <c r="I2391" s="29" t="str">
        <f t="shared" si="36"/>
        <v>25.10.22</v>
      </c>
      <c r="J2391" s="28"/>
      <c r="K2391" s="136" t="s">
        <v>28695</v>
      </c>
      <c r="L2391" s="95">
        <v>1792.7383560169799</v>
      </c>
      <c r="M2391" s="95">
        <f>IF(L2391="","",L2391*4)</f>
        <v>7170.9534240679195</v>
      </c>
      <c r="N2391" s="131"/>
    </row>
    <row r="2392" spans="9:14" ht="12.75" x14ac:dyDescent="0.2">
      <c r="I2392" s="29" t="str">
        <f t="shared" si="36"/>
        <v>25.10.22</v>
      </c>
      <c r="J2392" s="28"/>
      <c r="K2392" s="137" t="s">
        <v>28696</v>
      </c>
      <c r="L2392" s="125">
        <v>1809.3897348369801</v>
      </c>
      <c r="M2392" s="125">
        <f>IF(L2392="","",L2392*4)</f>
        <v>7237.5589393479204</v>
      </c>
      <c r="N2392" s="131"/>
    </row>
    <row r="2393" spans="9:14" ht="12.75" x14ac:dyDescent="0.2">
      <c r="I2393" s="29" t="str">
        <f t="shared" si="36"/>
        <v>25.10.22</v>
      </c>
      <c r="J2393" s="28"/>
      <c r="K2393" s="136" t="s">
        <v>28697</v>
      </c>
      <c r="L2393" s="95">
        <v>1817.7233006569802</v>
      </c>
      <c r="M2393" s="95">
        <f>IF(L2393="","",L2393*4)</f>
        <v>7270.8932026279208</v>
      </c>
      <c r="N2393" s="131"/>
    </row>
    <row r="2394" spans="9:14" ht="12.75" x14ac:dyDescent="0.2">
      <c r="I2394" s="29" t="str">
        <f t="shared" ref="I2394:I2457" si="37">IF(K2394="","",LEFT(K2394,8))</f>
        <v>25.10.22</v>
      </c>
      <c r="J2394" s="28"/>
      <c r="K2394" s="136" t="s">
        <v>28698</v>
      </c>
      <c r="L2394" s="95">
        <v>1822.70916138698</v>
      </c>
      <c r="M2394" s="95">
        <f>IF(L2394="","",L2394*4)</f>
        <v>7290.8366455479199</v>
      </c>
      <c r="N2394" s="131"/>
    </row>
    <row r="2395" spans="9:14" ht="12.75" x14ac:dyDescent="0.2">
      <c r="I2395" s="29" t="str">
        <f t="shared" si="37"/>
        <v>25.10.22</v>
      </c>
      <c r="J2395" s="28"/>
      <c r="K2395" s="136" t="s">
        <v>28699</v>
      </c>
      <c r="L2395" s="95">
        <v>1838.7133147669801</v>
      </c>
      <c r="M2395" s="95">
        <f>IF(L2395="","",L2395*4)</f>
        <v>7354.8532590679206</v>
      </c>
      <c r="N2395" s="131"/>
    </row>
    <row r="2396" spans="9:14" ht="12.75" x14ac:dyDescent="0.2">
      <c r="I2396" s="29" t="str">
        <f t="shared" si="37"/>
        <v>25.10.22</v>
      </c>
      <c r="J2396" s="28"/>
      <c r="K2396" s="137" t="s">
        <v>28700</v>
      </c>
      <c r="L2396" s="125">
        <v>1841.2788804669801</v>
      </c>
      <c r="M2396" s="125">
        <f>IF(L2396="","",L2396*4)</f>
        <v>7365.1155218679205</v>
      </c>
      <c r="N2396" s="131"/>
    </row>
    <row r="2397" spans="9:14" ht="12.75" x14ac:dyDescent="0.2">
      <c r="I2397" s="29" t="str">
        <f t="shared" si="37"/>
        <v>25.10.22</v>
      </c>
      <c r="J2397" s="28"/>
      <c r="K2397" s="136" t="s">
        <v>28701</v>
      </c>
      <c r="L2397" s="95">
        <v>1852.2377527169801</v>
      </c>
      <c r="M2397" s="95">
        <f>IF(L2397="","",L2397*4)</f>
        <v>7408.9510108679206</v>
      </c>
      <c r="N2397" s="131"/>
    </row>
    <row r="2398" spans="9:14" ht="12.75" x14ac:dyDescent="0.2">
      <c r="I2398" s="29" t="str">
        <f t="shared" si="37"/>
        <v>25.10.22</v>
      </c>
      <c r="J2398" s="28"/>
      <c r="K2398" s="136" t="s">
        <v>28702</v>
      </c>
      <c r="L2398" s="95">
        <v>1871.4574423469801</v>
      </c>
      <c r="M2398" s="95">
        <f>IF(L2398="","",L2398*4)</f>
        <v>7485.8297693879204</v>
      </c>
      <c r="N2398" s="131"/>
    </row>
    <row r="2399" spans="9:14" ht="12.75" x14ac:dyDescent="0.2">
      <c r="I2399" s="29" t="str">
        <f t="shared" si="37"/>
        <v>25.10.22</v>
      </c>
      <c r="J2399" s="28"/>
      <c r="K2399" s="136" t="s">
        <v>28703</v>
      </c>
      <c r="L2399" s="95">
        <v>1902.92613496698</v>
      </c>
      <c r="M2399" s="95">
        <f>IF(L2399="","",L2399*4)</f>
        <v>7611.7045398679202</v>
      </c>
      <c r="N2399" s="131"/>
    </row>
    <row r="2400" spans="9:14" ht="12.75" x14ac:dyDescent="0.2">
      <c r="I2400" s="29" t="str">
        <f t="shared" si="37"/>
        <v>25.10.22</v>
      </c>
      <c r="J2400" s="28"/>
      <c r="K2400" s="137" t="s">
        <v>28704</v>
      </c>
      <c r="L2400" s="125">
        <v>1918.4674988069801</v>
      </c>
      <c r="M2400" s="125">
        <f>IF(L2400="","",L2400*4)</f>
        <v>7673.8699952279203</v>
      </c>
      <c r="N2400" s="131"/>
    </row>
    <row r="2401" spans="9:14" ht="12.75" x14ac:dyDescent="0.2">
      <c r="I2401" s="29" t="str">
        <f t="shared" si="37"/>
        <v>25.10.22</v>
      </c>
      <c r="J2401" s="28"/>
      <c r="K2401" s="136" t="s">
        <v>28705</v>
      </c>
      <c r="L2401" s="95">
        <v>1950.2087781969801</v>
      </c>
      <c r="M2401" s="95">
        <f>IF(L2401="","",L2401*4)</f>
        <v>7800.8351127879205</v>
      </c>
      <c r="N2401" s="131"/>
    </row>
    <row r="2402" spans="9:14" ht="12.75" x14ac:dyDescent="0.2">
      <c r="I2402" s="29" t="str">
        <f t="shared" si="37"/>
        <v>25.10.22</v>
      </c>
      <c r="J2402" s="28"/>
      <c r="K2402" s="136" t="s">
        <v>28706</v>
      </c>
      <c r="L2402" s="95">
        <v>1966.6894946769803</v>
      </c>
      <c r="M2402" s="95">
        <f>IF(L2402="","",L2402*4)</f>
        <v>7866.7579787079212</v>
      </c>
      <c r="N2402" s="131"/>
    </row>
    <row r="2403" spans="9:14" ht="12.75" x14ac:dyDescent="0.2">
      <c r="I2403" s="29" t="str">
        <f t="shared" si="37"/>
        <v>25.10.22</v>
      </c>
      <c r="J2403" s="28"/>
      <c r="K2403" s="136" t="s">
        <v>28707</v>
      </c>
      <c r="L2403" s="95">
        <v>1970.8868325569799</v>
      </c>
      <c r="M2403" s="95">
        <f>IF(L2403="","",L2403*4)</f>
        <v>7883.5473302279197</v>
      </c>
      <c r="N2403" s="131"/>
    </row>
    <row r="2404" spans="9:14" ht="12.75" x14ac:dyDescent="0.2">
      <c r="I2404" s="29" t="str">
        <f t="shared" si="37"/>
        <v>25.10.22</v>
      </c>
      <c r="J2404" s="28"/>
      <c r="K2404" s="137" t="s">
        <v>28708</v>
      </c>
      <c r="L2404" s="125">
        <v>1961.0168389469802</v>
      </c>
      <c r="M2404" s="125">
        <f>IF(L2404="","",L2404*4)</f>
        <v>7844.0673557879209</v>
      </c>
      <c r="N2404" s="131"/>
    </row>
    <row r="2405" spans="9:14" ht="12.75" x14ac:dyDescent="0.2">
      <c r="I2405" s="29" t="str">
        <f t="shared" si="37"/>
        <v>25.10.22</v>
      </c>
      <c r="J2405" s="28"/>
      <c r="K2405" s="136" t="s">
        <v>28709</v>
      </c>
      <c r="L2405" s="95">
        <v>1944.0620605769802</v>
      </c>
      <c r="M2405" s="95">
        <f>IF(L2405="","",L2405*4)</f>
        <v>7776.2482423079209</v>
      </c>
      <c r="N2405" s="131"/>
    </row>
    <row r="2406" spans="9:14" ht="12.75" x14ac:dyDescent="0.2">
      <c r="I2406" s="29" t="str">
        <f t="shared" si="37"/>
        <v>25.10.22</v>
      </c>
      <c r="J2406" s="28"/>
      <c r="K2406" s="136" t="s">
        <v>28710</v>
      </c>
      <c r="L2406" s="95">
        <v>1920.1977069569803</v>
      </c>
      <c r="M2406" s="95">
        <f>IF(L2406="","",L2406*4)</f>
        <v>7680.790827827921</v>
      </c>
      <c r="N2406" s="131"/>
    </row>
    <row r="2407" spans="9:14" ht="12.75" x14ac:dyDescent="0.2">
      <c r="I2407" s="29" t="str">
        <f t="shared" si="37"/>
        <v>25.10.22</v>
      </c>
      <c r="J2407" s="28"/>
      <c r="K2407" s="136" t="s">
        <v>28711</v>
      </c>
      <c r="L2407" s="95">
        <v>1881.9580868769801</v>
      </c>
      <c r="M2407" s="95">
        <f>IF(L2407="","",L2407*4)</f>
        <v>7527.8323475079205</v>
      </c>
      <c r="N2407" s="131"/>
    </row>
    <row r="2408" spans="9:14" ht="12.75" x14ac:dyDescent="0.2">
      <c r="I2408" s="29" t="str">
        <f t="shared" si="37"/>
        <v>25.10.22</v>
      </c>
      <c r="J2408" s="28"/>
      <c r="K2408" s="137" t="s">
        <v>28712</v>
      </c>
      <c r="L2408" s="125">
        <v>1858.6285411669801</v>
      </c>
      <c r="M2408" s="125">
        <f>IF(L2408="","",L2408*4)</f>
        <v>7434.5141646679203</v>
      </c>
      <c r="N2408" s="131"/>
    </row>
    <row r="2409" spans="9:14" ht="12.75" x14ac:dyDescent="0.2">
      <c r="I2409" s="29" t="str">
        <f t="shared" si="37"/>
        <v>25.10.22</v>
      </c>
      <c r="J2409" s="28"/>
      <c r="K2409" s="136" t="s">
        <v>28713</v>
      </c>
      <c r="L2409" s="95">
        <v>1809.19184422698</v>
      </c>
      <c r="M2409" s="95">
        <f>IF(L2409="","",L2409*4)</f>
        <v>7236.7673769079202</v>
      </c>
      <c r="N2409" s="131"/>
    </row>
    <row r="2410" spans="9:14" ht="12.75" x14ac:dyDescent="0.2">
      <c r="I2410" s="29" t="str">
        <f t="shared" si="37"/>
        <v>25.10.22</v>
      </c>
      <c r="J2410" s="28"/>
      <c r="K2410" s="136" t="s">
        <v>28714</v>
      </c>
      <c r="L2410" s="95">
        <v>1779.2846409969802</v>
      </c>
      <c r="M2410" s="95">
        <f>IF(L2410="","",L2410*4)</f>
        <v>7117.1385639879209</v>
      </c>
      <c r="N2410" s="131"/>
    </row>
    <row r="2411" spans="9:14" ht="12.75" x14ac:dyDescent="0.2">
      <c r="I2411" s="29" t="str">
        <f t="shared" si="37"/>
        <v>25.10.22</v>
      </c>
      <c r="J2411" s="28"/>
      <c r="K2411" s="136" t="s">
        <v>28715</v>
      </c>
      <c r="L2411" s="95">
        <v>1751.3144702669799</v>
      </c>
      <c r="M2411" s="95">
        <f>IF(L2411="","",L2411*4)</f>
        <v>7005.2578810679197</v>
      </c>
      <c r="N2411" s="131"/>
    </row>
    <row r="2412" spans="9:14" ht="12.75" x14ac:dyDescent="0.2">
      <c r="I2412" s="29" t="str">
        <f t="shared" si="37"/>
        <v>25.10.22</v>
      </c>
      <c r="J2412" s="28"/>
      <c r="K2412" s="137" t="s">
        <v>28716</v>
      </c>
      <c r="L2412" s="125">
        <v>1714.69561820698</v>
      </c>
      <c r="M2412" s="125">
        <f>IF(L2412="","",L2412*4)</f>
        <v>6858.7824728279202</v>
      </c>
      <c r="N2412" s="131"/>
    </row>
    <row r="2413" spans="9:14" ht="12.75" x14ac:dyDescent="0.2">
      <c r="I2413" s="29" t="str">
        <f t="shared" si="37"/>
        <v>25.10.22</v>
      </c>
      <c r="J2413" s="28"/>
      <c r="K2413" s="136" t="s">
        <v>28717</v>
      </c>
      <c r="L2413" s="95">
        <v>1684.98437873698</v>
      </c>
      <c r="M2413" s="95">
        <f>IF(L2413="","",L2413*4)</f>
        <v>6739.9375149479201</v>
      </c>
      <c r="N2413" s="131"/>
    </row>
    <row r="2414" spans="9:14" ht="12.75" x14ac:dyDescent="0.2">
      <c r="I2414" s="29" t="str">
        <f t="shared" si="37"/>
        <v>25.10.22</v>
      </c>
      <c r="J2414" s="28"/>
      <c r="K2414" s="136" t="s">
        <v>28718</v>
      </c>
      <c r="L2414" s="95">
        <v>1655.3772894169801</v>
      </c>
      <c r="M2414" s="95">
        <f>IF(L2414="","",L2414*4)</f>
        <v>6621.5091576679206</v>
      </c>
      <c r="N2414" s="131"/>
    </row>
    <row r="2415" spans="9:14" ht="12.75" x14ac:dyDescent="0.2">
      <c r="I2415" s="29" t="str">
        <f t="shared" si="37"/>
        <v>25.10.22</v>
      </c>
      <c r="J2415" s="28"/>
      <c r="K2415" s="136" t="s">
        <v>28719</v>
      </c>
      <c r="L2415" s="95">
        <v>1618.9886139169801</v>
      </c>
      <c r="M2415" s="95">
        <f>IF(L2415="","",L2415*4)</f>
        <v>6475.9544556679202</v>
      </c>
      <c r="N2415" s="131"/>
    </row>
    <row r="2416" spans="9:14" ht="12.75" x14ac:dyDescent="0.2">
      <c r="I2416" s="29" t="str">
        <f t="shared" si="37"/>
        <v>25.10.22</v>
      </c>
      <c r="J2416" s="28"/>
      <c r="K2416" s="137" t="s">
        <v>28720</v>
      </c>
      <c r="L2416" s="125">
        <v>1588.74271130698</v>
      </c>
      <c r="M2416" s="125">
        <f>IF(L2416="","",L2416*4)</f>
        <v>6354.9708452279201</v>
      </c>
      <c r="N2416" s="131"/>
    </row>
    <row r="2417" spans="9:14" ht="12.75" x14ac:dyDescent="0.2">
      <c r="I2417" s="29" t="str">
        <f t="shared" si="37"/>
        <v>25.10.22</v>
      </c>
      <c r="J2417" s="28"/>
      <c r="K2417" s="136" t="s">
        <v>28721</v>
      </c>
      <c r="L2417" s="95">
        <v>1606.2595542369802</v>
      </c>
      <c r="M2417" s="95">
        <f>IF(L2417="","",L2417*4)</f>
        <v>6425.0382169479208</v>
      </c>
      <c r="N2417" s="131"/>
    </row>
    <row r="2418" spans="9:14" ht="12.75" x14ac:dyDescent="0.2">
      <c r="I2418" s="29" t="str">
        <f t="shared" si="37"/>
        <v>25.10.22</v>
      </c>
      <c r="J2418" s="28"/>
      <c r="K2418" s="136" t="s">
        <v>28722</v>
      </c>
      <c r="L2418" s="95">
        <v>1581.1663869069801</v>
      </c>
      <c r="M2418" s="95">
        <f>IF(L2418="","",L2418*4)</f>
        <v>6324.6655476279202</v>
      </c>
      <c r="N2418" s="131"/>
    </row>
    <row r="2419" spans="9:14" ht="12.75" x14ac:dyDescent="0.2">
      <c r="I2419" s="29" t="str">
        <f t="shared" si="37"/>
        <v>25.10.22</v>
      </c>
      <c r="J2419" s="28"/>
      <c r="K2419" s="136" t="s">
        <v>28723</v>
      </c>
      <c r="L2419" s="95">
        <v>1550.1032808469799</v>
      </c>
      <c r="M2419" s="95">
        <f>IF(L2419="","",L2419*4)</f>
        <v>6200.4131233879198</v>
      </c>
      <c r="N2419" s="131"/>
    </row>
    <row r="2420" spans="9:14" ht="12.75" x14ac:dyDescent="0.2">
      <c r="I2420" s="29" t="str">
        <f t="shared" si="37"/>
        <v>25.10.22</v>
      </c>
      <c r="J2420" s="28"/>
      <c r="K2420" s="137" t="s">
        <v>28724</v>
      </c>
      <c r="L2420" s="125">
        <v>1518.5197779969801</v>
      </c>
      <c r="M2420" s="125">
        <f>IF(L2420="","",L2420*4)</f>
        <v>6074.0791119879204</v>
      </c>
      <c r="N2420" s="131"/>
    </row>
    <row r="2421" spans="9:14" ht="12.75" x14ac:dyDescent="0.2">
      <c r="I2421" s="29" t="str">
        <f t="shared" si="37"/>
        <v>25.10.22</v>
      </c>
      <c r="J2421" s="28"/>
      <c r="K2421" s="136" t="s">
        <v>28725</v>
      </c>
      <c r="L2421" s="95">
        <v>1501.36495200698</v>
      </c>
      <c r="M2421" s="95">
        <f>IF(L2421="","",L2421*4)</f>
        <v>6005.4598080279202</v>
      </c>
      <c r="N2421" s="131"/>
    </row>
    <row r="2422" spans="9:14" ht="12.75" x14ac:dyDescent="0.2">
      <c r="I2422" s="29" t="str">
        <f t="shared" si="37"/>
        <v>25.10.22</v>
      </c>
      <c r="J2422" s="28"/>
      <c r="K2422" s="136" t="s">
        <v>28726</v>
      </c>
      <c r="L2422" s="95">
        <v>1462.9089961669802</v>
      </c>
      <c r="M2422" s="95">
        <f>IF(L2422="","",L2422*4)</f>
        <v>5851.6359846679206</v>
      </c>
      <c r="N2422" s="131"/>
    </row>
    <row r="2423" spans="9:14" ht="12.75" x14ac:dyDescent="0.2">
      <c r="I2423" s="29" t="str">
        <f t="shared" si="37"/>
        <v>25.10.22</v>
      </c>
      <c r="J2423" s="28"/>
      <c r="K2423" s="136" t="s">
        <v>28727</v>
      </c>
      <c r="L2423" s="95">
        <v>1438.61708233698</v>
      </c>
      <c r="M2423" s="95">
        <f>IF(L2423="","",L2423*4)</f>
        <v>5754.4683293479202</v>
      </c>
      <c r="N2423" s="131"/>
    </row>
    <row r="2424" spans="9:14" ht="12.75" x14ac:dyDescent="0.2">
      <c r="I2424" s="29" t="str">
        <f t="shared" si="37"/>
        <v>25.10.22</v>
      </c>
      <c r="J2424" s="28"/>
      <c r="K2424" s="137" t="s">
        <v>28728</v>
      </c>
      <c r="L2424" s="125">
        <v>1419.5023497869802</v>
      </c>
      <c r="M2424" s="125">
        <f>IF(L2424="","",L2424*4)</f>
        <v>5678.0093991479207</v>
      </c>
      <c r="N2424" s="131"/>
    </row>
    <row r="2425" spans="9:14" ht="12.75" x14ac:dyDescent="0.2">
      <c r="I2425" s="29" t="str">
        <f t="shared" si="37"/>
        <v>26.10.22</v>
      </c>
      <c r="J2425" s="28"/>
      <c r="K2425" s="136" t="s">
        <v>28729</v>
      </c>
      <c r="L2425" s="95">
        <v>1416.57539399698</v>
      </c>
      <c r="M2425" s="95">
        <f>IF(L2425="","",L2425*4)</f>
        <v>5666.3015759879199</v>
      </c>
      <c r="N2425" s="131"/>
    </row>
    <row r="2426" spans="9:14" ht="12.75" x14ac:dyDescent="0.2">
      <c r="I2426" s="29" t="str">
        <f t="shared" si="37"/>
        <v>26.10.22</v>
      </c>
      <c r="J2426" s="28"/>
      <c r="K2426" s="136" t="s">
        <v>28730</v>
      </c>
      <c r="L2426" s="95">
        <v>1384.59655018698</v>
      </c>
      <c r="M2426" s="95">
        <f>IF(L2426="","",L2426*4)</f>
        <v>5538.3862007479202</v>
      </c>
      <c r="N2426" s="131"/>
    </row>
    <row r="2427" spans="9:14" ht="12.75" x14ac:dyDescent="0.2">
      <c r="I2427" s="29" t="str">
        <f t="shared" si="37"/>
        <v>26.10.22</v>
      </c>
      <c r="J2427" s="28"/>
      <c r="K2427" s="136" t="s">
        <v>28731</v>
      </c>
      <c r="L2427" s="95">
        <v>1366.4280164069801</v>
      </c>
      <c r="M2427" s="95">
        <f>IF(L2427="","",L2427*4)</f>
        <v>5465.7120656279203</v>
      </c>
      <c r="N2427" s="131"/>
    </row>
    <row r="2428" spans="9:14" ht="12.75" x14ac:dyDescent="0.2">
      <c r="I2428" s="29" t="str">
        <f t="shared" si="37"/>
        <v>26.10.22</v>
      </c>
      <c r="J2428" s="28"/>
      <c r="K2428" s="137" t="s">
        <v>28732</v>
      </c>
      <c r="L2428" s="125">
        <v>1341.84122765698</v>
      </c>
      <c r="M2428" s="125">
        <f>IF(L2428="","",L2428*4)</f>
        <v>5367.3649106279199</v>
      </c>
      <c r="N2428" s="131"/>
    </row>
    <row r="2429" spans="9:14" ht="12.75" x14ac:dyDescent="0.2">
      <c r="I2429" s="29" t="str">
        <f t="shared" si="37"/>
        <v>26.10.22</v>
      </c>
      <c r="J2429" s="28"/>
      <c r="K2429" s="136" t="s">
        <v>28733</v>
      </c>
      <c r="L2429" s="95">
        <v>1336.47973152698</v>
      </c>
      <c r="M2429" s="95">
        <f>IF(L2429="","",L2429*4)</f>
        <v>5345.91892610792</v>
      </c>
      <c r="N2429" s="131"/>
    </row>
    <row r="2430" spans="9:14" ht="12.75" x14ac:dyDescent="0.2">
      <c r="I2430" s="29" t="str">
        <f t="shared" si="37"/>
        <v>26.10.22</v>
      </c>
      <c r="J2430" s="28"/>
      <c r="K2430" s="136" t="s">
        <v>28734</v>
      </c>
      <c r="L2430" s="95">
        <v>1313.68849965698</v>
      </c>
      <c r="M2430" s="95">
        <f>IF(L2430="","",L2430*4)</f>
        <v>5254.7539986279198</v>
      </c>
      <c r="N2430" s="131"/>
    </row>
    <row r="2431" spans="9:14" ht="12.75" x14ac:dyDescent="0.2">
      <c r="I2431" s="29" t="str">
        <f t="shared" si="37"/>
        <v>26.10.22</v>
      </c>
      <c r="J2431" s="28"/>
      <c r="K2431" s="136" t="s">
        <v>28735</v>
      </c>
      <c r="L2431" s="95">
        <v>1299.6492481569801</v>
      </c>
      <c r="M2431" s="95">
        <f>IF(L2431="","",L2431*4)</f>
        <v>5198.5969926279204</v>
      </c>
      <c r="N2431" s="131"/>
    </row>
    <row r="2432" spans="9:14" ht="12.75" x14ac:dyDescent="0.2">
      <c r="I2432" s="29" t="str">
        <f t="shared" si="37"/>
        <v>26.10.22</v>
      </c>
      <c r="J2432" s="28"/>
      <c r="K2432" s="137" t="s">
        <v>28736</v>
      </c>
      <c r="L2432" s="125">
        <v>1289.82446711698</v>
      </c>
      <c r="M2432" s="125">
        <f>IF(L2432="","",L2432*4)</f>
        <v>5159.2978684679201</v>
      </c>
      <c r="N2432" s="131"/>
    </row>
    <row r="2433" spans="9:14" ht="12.75" x14ac:dyDescent="0.2">
      <c r="I2433" s="29" t="str">
        <f t="shared" si="37"/>
        <v>26.10.22</v>
      </c>
      <c r="J2433" s="28"/>
      <c r="K2433" s="136" t="s">
        <v>28737</v>
      </c>
      <c r="L2433" s="95">
        <v>1297.3541627869799</v>
      </c>
      <c r="M2433" s="95">
        <f>IF(L2433="","",L2433*4)</f>
        <v>5189.4166511479198</v>
      </c>
      <c r="N2433" s="131"/>
    </row>
    <row r="2434" spans="9:14" ht="12.75" x14ac:dyDescent="0.2">
      <c r="I2434" s="29" t="str">
        <f t="shared" si="37"/>
        <v>26.10.22</v>
      </c>
      <c r="J2434" s="28"/>
      <c r="K2434" s="136" t="s">
        <v>28738</v>
      </c>
      <c r="L2434" s="95">
        <v>1284.7673882069801</v>
      </c>
      <c r="M2434" s="95">
        <f>IF(L2434="","",L2434*4)</f>
        <v>5139.0695528279202</v>
      </c>
      <c r="N2434" s="131"/>
    </row>
    <row r="2435" spans="9:14" ht="12.75" x14ac:dyDescent="0.2">
      <c r="I2435" s="29" t="str">
        <f t="shared" si="37"/>
        <v>26.10.22</v>
      </c>
      <c r="J2435" s="28"/>
      <c r="K2435" s="136" t="s">
        <v>28739</v>
      </c>
      <c r="L2435" s="95">
        <v>1276.65859825698</v>
      </c>
      <c r="M2435" s="95">
        <f>IF(L2435="","",L2435*4)</f>
        <v>5106.6343930279199</v>
      </c>
      <c r="N2435" s="131"/>
    </row>
    <row r="2436" spans="9:14" ht="12.75" x14ac:dyDescent="0.2">
      <c r="I2436" s="29" t="str">
        <f t="shared" si="37"/>
        <v>26.10.22</v>
      </c>
      <c r="J2436" s="28"/>
      <c r="K2436" s="137" t="s">
        <v>28740</v>
      </c>
      <c r="L2436" s="125">
        <v>1249.5095387569802</v>
      </c>
      <c r="M2436" s="125">
        <f>IF(L2436="","",L2436*4)</f>
        <v>4998.0381550279208</v>
      </c>
      <c r="N2436" s="131"/>
    </row>
    <row r="2437" spans="9:14" ht="12.75" x14ac:dyDescent="0.2">
      <c r="I2437" s="29" t="str">
        <f t="shared" si="37"/>
        <v>26.10.22</v>
      </c>
      <c r="J2437" s="28"/>
      <c r="K2437" s="136" t="s">
        <v>28741</v>
      </c>
      <c r="L2437" s="95">
        <v>1242.20065745698</v>
      </c>
      <c r="M2437" s="95">
        <f>IF(L2437="","",L2437*4)</f>
        <v>4968.8026298279201</v>
      </c>
      <c r="N2437" s="131"/>
    </row>
    <row r="2438" spans="9:14" ht="12.75" x14ac:dyDescent="0.2">
      <c r="I2438" s="29" t="str">
        <f t="shared" si="37"/>
        <v>26.10.22</v>
      </c>
      <c r="J2438" s="28"/>
      <c r="K2438" s="136" t="s">
        <v>28742</v>
      </c>
      <c r="L2438" s="95">
        <v>1241.6983313169801</v>
      </c>
      <c r="M2438" s="95">
        <f>IF(L2438="","",L2438*4)</f>
        <v>4966.7933252679204</v>
      </c>
      <c r="N2438" s="131"/>
    </row>
    <row r="2439" spans="9:14" ht="12.75" x14ac:dyDescent="0.2">
      <c r="I2439" s="29" t="str">
        <f t="shared" si="37"/>
        <v>26.10.22</v>
      </c>
      <c r="J2439" s="28"/>
      <c r="K2439" s="136" t="s">
        <v>28743</v>
      </c>
      <c r="L2439" s="95">
        <v>1225.8587673269799</v>
      </c>
      <c r="M2439" s="95">
        <f>IF(L2439="","",L2439*4)</f>
        <v>4903.4350693079195</v>
      </c>
      <c r="N2439" s="131"/>
    </row>
    <row r="2440" spans="9:14" ht="12.75" x14ac:dyDescent="0.2">
      <c r="I2440" s="29" t="str">
        <f t="shared" si="37"/>
        <v>26.10.22</v>
      </c>
      <c r="J2440" s="28"/>
      <c r="K2440" s="137" t="s">
        <v>28744</v>
      </c>
      <c r="L2440" s="125">
        <v>1228.4634049869801</v>
      </c>
      <c r="M2440" s="125">
        <f>IF(L2440="","",L2440*4)</f>
        <v>4913.8536199479204</v>
      </c>
      <c r="N2440" s="131"/>
    </row>
    <row r="2441" spans="9:14" ht="12.75" x14ac:dyDescent="0.2">
      <c r="I2441" s="29" t="str">
        <f t="shared" si="37"/>
        <v>26.10.22</v>
      </c>
      <c r="J2441" s="28"/>
      <c r="K2441" s="136" t="s">
        <v>28745</v>
      </c>
      <c r="L2441" s="95">
        <v>1233.4755249669799</v>
      </c>
      <c r="M2441" s="95">
        <f>IF(L2441="","",L2441*4)</f>
        <v>4933.9020998679198</v>
      </c>
      <c r="N2441" s="131"/>
    </row>
    <row r="2442" spans="9:14" ht="12.75" x14ac:dyDescent="0.2">
      <c r="I2442" s="29" t="str">
        <f t="shared" si="37"/>
        <v>26.10.22</v>
      </c>
      <c r="J2442" s="28"/>
      <c r="K2442" s="136" t="s">
        <v>28746</v>
      </c>
      <c r="L2442" s="95">
        <v>1225.4531311169799</v>
      </c>
      <c r="M2442" s="95">
        <f>IF(L2442="","",L2442*4)</f>
        <v>4901.8125244679195</v>
      </c>
      <c r="N2442" s="131"/>
    </row>
    <row r="2443" spans="9:14" ht="12.75" x14ac:dyDescent="0.2">
      <c r="I2443" s="29" t="str">
        <f t="shared" si="37"/>
        <v>26.10.22</v>
      </c>
      <c r="J2443" s="28"/>
      <c r="K2443" s="136" t="s">
        <v>28747</v>
      </c>
      <c r="L2443" s="95">
        <v>1228.57059967698</v>
      </c>
      <c r="M2443" s="95">
        <f>IF(L2443="","",L2443*4)</f>
        <v>4914.28239870792</v>
      </c>
      <c r="N2443" s="131"/>
    </row>
    <row r="2444" spans="9:14" ht="12.75" x14ac:dyDescent="0.2">
      <c r="I2444" s="29" t="str">
        <f t="shared" si="37"/>
        <v>26.10.22</v>
      </c>
      <c r="J2444" s="28"/>
      <c r="K2444" s="137" t="s">
        <v>28748</v>
      </c>
      <c r="L2444" s="125">
        <v>1227.37652281698</v>
      </c>
      <c r="M2444" s="125">
        <f>IF(L2444="","",L2444*4)</f>
        <v>4909.5060912679201</v>
      </c>
      <c r="N2444" s="131"/>
    </row>
    <row r="2445" spans="9:14" ht="12.75" x14ac:dyDescent="0.2">
      <c r="I2445" s="29" t="str">
        <f t="shared" si="37"/>
        <v>26.10.22</v>
      </c>
      <c r="J2445" s="28"/>
      <c r="K2445" s="136" t="s">
        <v>28749</v>
      </c>
      <c r="L2445" s="95">
        <v>1242.74208175698</v>
      </c>
      <c r="M2445" s="95">
        <f>IF(L2445="","",L2445*4)</f>
        <v>4970.9683270279202</v>
      </c>
      <c r="N2445" s="131"/>
    </row>
    <row r="2446" spans="9:14" ht="12.75" x14ac:dyDescent="0.2">
      <c r="I2446" s="29" t="str">
        <f t="shared" si="37"/>
        <v>26.10.22</v>
      </c>
      <c r="J2446" s="28"/>
      <c r="K2446" s="136" t="s">
        <v>28750</v>
      </c>
      <c r="L2446" s="95">
        <v>1250.6383196669801</v>
      </c>
      <c r="M2446" s="95">
        <f>IF(L2446="","",L2446*4)</f>
        <v>5002.5532786679205</v>
      </c>
      <c r="N2446" s="131"/>
    </row>
    <row r="2447" spans="9:14" ht="12.75" x14ac:dyDescent="0.2">
      <c r="I2447" s="29" t="str">
        <f t="shared" si="37"/>
        <v>26.10.22</v>
      </c>
      <c r="J2447" s="28"/>
      <c r="K2447" s="136" t="s">
        <v>28751</v>
      </c>
      <c r="L2447" s="95">
        <v>1258.9927106969801</v>
      </c>
      <c r="M2447" s="95">
        <f>IF(L2447="","",L2447*4)</f>
        <v>5035.9708427879204</v>
      </c>
      <c r="N2447" s="131"/>
    </row>
    <row r="2448" spans="9:14" ht="12.75" x14ac:dyDescent="0.2">
      <c r="I2448" s="29" t="str">
        <f t="shared" si="37"/>
        <v>26.10.22</v>
      </c>
      <c r="J2448" s="28"/>
      <c r="K2448" s="137" t="s">
        <v>28752</v>
      </c>
      <c r="L2448" s="125">
        <v>1256.87018716698</v>
      </c>
      <c r="M2448" s="125">
        <f>IF(L2448="","",L2448*4)</f>
        <v>5027.4807486679201</v>
      </c>
      <c r="N2448" s="131"/>
    </row>
    <row r="2449" spans="9:14" ht="12.75" x14ac:dyDescent="0.2">
      <c r="I2449" s="29" t="str">
        <f t="shared" si="37"/>
        <v>26.10.22</v>
      </c>
      <c r="J2449" s="28"/>
      <c r="K2449" s="136" t="s">
        <v>28753</v>
      </c>
      <c r="L2449" s="95">
        <v>1292.1669816069802</v>
      </c>
      <c r="M2449" s="95">
        <f>IF(L2449="","",L2449*4)</f>
        <v>5168.667926427921</v>
      </c>
      <c r="N2449" s="131"/>
    </row>
    <row r="2450" spans="9:14" ht="12.75" x14ac:dyDescent="0.2">
      <c r="I2450" s="29" t="str">
        <f t="shared" si="37"/>
        <v>26.10.22</v>
      </c>
      <c r="J2450" s="28"/>
      <c r="K2450" s="136" t="s">
        <v>28754</v>
      </c>
      <c r="L2450" s="95">
        <v>1312.56514446698</v>
      </c>
      <c r="M2450" s="95">
        <f>IF(L2450="","",L2450*4)</f>
        <v>5250.2605778679199</v>
      </c>
      <c r="N2450" s="131"/>
    </row>
    <row r="2451" spans="9:14" ht="12.75" x14ac:dyDescent="0.2">
      <c r="I2451" s="29" t="str">
        <f t="shared" si="37"/>
        <v>26.10.22</v>
      </c>
      <c r="J2451" s="28"/>
      <c r="K2451" s="136" t="s">
        <v>28755</v>
      </c>
      <c r="L2451" s="95">
        <v>1337.4333099969801</v>
      </c>
      <c r="M2451" s="95">
        <f>IF(L2451="","",L2451*4)</f>
        <v>5349.7332399879206</v>
      </c>
      <c r="N2451" s="131"/>
    </row>
    <row r="2452" spans="9:14" ht="12.75" x14ac:dyDescent="0.2">
      <c r="I2452" s="29" t="str">
        <f t="shared" si="37"/>
        <v>26.10.22</v>
      </c>
      <c r="J2452" s="28"/>
      <c r="K2452" s="137" t="s">
        <v>28756</v>
      </c>
      <c r="L2452" s="125">
        <v>1362.7641250869801</v>
      </c>
      <c r="M2452" s="125">
        <f>IF(L2452="","",L2452*4)</f>
        <v>5451.0565003479205</v>
      </c>
      <c r="N2452" s="131"/>
    </row>
    <row r="2453" spans="9:14" ht="12.75" x14ac:dyDescent="0.2">
      <c r="I2453" s="29" t="str">
        <f t="shared" si="37"/>
        <v>26.10.22</v>
      </c>
      <c r="J2453" s="28"/>
      <c r="K2453" s="136" t="s">
        <v>28757</v>
      </c>
      <c r="L2453" s="95">
        <v>1396.2886933969801</v>
      </c>
      <c r="M2453" s="95">
        <f>IF(L2453="","",L2453*4)</f>
        <v>5585.1547735879203</v>
      </c>
      <c r="N2453" s="131"/>
    </row>
    <row r="2454" spans="9:14" ht="12.75" x14ac:dyDescent="0.2">
      <c r="I2454" s="29" t="str">
        <f t="shared" si="37"/>
        <v>26.10.22</v>
      </c>
      <c r="J2454" s="28"/>
      <c r="K2454" s="136" t="s">
        <v>28758</v>
      </c>
      <c r="L2454" s="95">
        <v>1417.1834619169801</v>
      </c>
      <c r="M2454" s="95">
        <f>IF(L2454="","",L2454*4)</f>
        <v>5668.7338476679206</v>
      </c>
      <c r="N2454" s="131"/>
    </row>
    <row r="2455" spans="9:14" ht="12.75" x14ac:dyDescent="0.2">
      <c r="I2455" s="29" t="str">
        <f t="shared" si="37"/>
        <v>26.10.22</v>
      </c>
      <c r="J2455" s="28"/>
      <c r="K2455" s="136" t="s">
        <v>28759</v>
      </c>
      <c r="L2455" s="95">
        <v>1437.0649625869801</v>
      </c>
      <c r="M2455" s="95">
        <f>IF(L2455="","",L2455*4)</f>
        <v>5748.2598503479203</v>
      </c>
      <c r="N2455" s="131"/>
    </row>
    <row r="2456" spans="9:14" ht="12.75" x14ac:dyDescent="0.2">
      <c r="I2456" s="29" t="str">
        <f t="shared" si="37"/>
        <v>26.10.22</v>
      </c>
      <c r="J2456" s="28"/>
      <c r="K2456" s="137" t="s">
        <v>28760</v>
      </c>
      <c r="L2456" s="125">
        <v>1448.25349116698</v>
      </c>
      <c r="M2456" s="125">
        <f>IF(L2456="","",L2456*4)</f>
        <v>5793.0139646679199</v>
      </c>
      <c r="N2456" s="131"/>
    </row>
    <row r="2457" spans="9:14" ht="12.75" x14ac:dyDescent="0.2">
      <c r="I2457" s="29" t="str">
        <f t="shared" si="37"/>
        <v>26.10.22</v>
      </c>
      <c r="J2457" s="28"/>
      <c r="K2457" s="136" t="s">
        <v>28761</v>
      </c>
      <c r="L2457" s="95">
        <v>1483.00091459698</v>
      </c>
      <c r="M2457" s="95">
        <f>IF(L2457="","",L2457*4)</f>
        <v>5932.00365838792</v>
      </c>
      <c r="N2457" s="131"/>
    </row>
    <row r="2458" spans="9:14" ht="12.75" x14ac:dyDescent="0.2">
      <c r="I2458" s="29" t="str">
        <f t="shared" ref="I2458:I2521" si="38">IF(K2458="","",LEFT(K2458,8))</f>
        <v>26.10.22</v>
      </c>
      <c r="J2458" s="28"/>
      <c r="K2458" s="136" t="s">
        <v>28762</v>
      </c>
      <c r="L2458" s="95">
        <v>1499.6390303169801</v>
      </c>
      <c r="M2458" s="95">
        <f>IF(L2458="","",L2458*4)</f>
        <v>5998.5561212679204</v>
      </c>
      <c r="N2458" s="131"/>
    </row>
    <row r="2459" spans="9:14" ht="12.75" x14ac:dyDescent="0.2">
      <c r="I2459" s="29" t="str">
        <f t="shared" si="38"/>
        <v>26.10.22</v>
      </c>
      <c r="J2459" s="28"/>
      <c r="K2459" s="136" t="s">
        <v>28763</v>
      </c>
      <c r="L2459" s="95">
        <v>1512.61030060698</v>
      </c>
      <c r="M2459" s="95">
        <f>IF(L2459="","",L2459*4)</f>
        <v>6050.44120242792</v>
      </c>
      <c r="N2459" s="131"/>
    </row>
    <row r="2460" spans="9:14" ht="12.75" x14ac:dyDescent="0.2">
      <c r="I2460" s="29" t="str">
        <f t="shared" si="38"/>
        <v>26.10.22</v>
      </c>
      <c r="J2460" s="28"/>
      <c r="K2460" s="137" t="s">
        <v>28764</v>
      </c>
      <c r="L2460" s="125">
        <v>1534.0709378769802</v>
      </c>
      <c r="M2460" s="125">
        <f>IF(L2460="","",L2460*4)</f>
        <v>6136.2837515079209</v>
      </c>
      <c r="N2460" s="131"/>
    </row>
    <row r="2461" spans="9:14" ht="12.75" x14ac:dyDescent="0.2">
      <c r="I2461" s="29" t="str">
        <f t="shared" si="38"/>
        <v>26.10.22</v>
      </c>
      <c r="J2461" s="28"/>
      <c r="K2461" s="136" t="s">
        <v>28765</v>
      </c>
      <c r="L2461" s="95">
        <v>1551.5562983069799</v>
      </c>
      <c r="M2461" s="95">
        <f>IF(L2461="","",L2461*4)</f>
        <v>6206.2251932279196</v>
      </c>
      <c r="N2461" s="131"/>
    </row>
    <row r="2462" spans="9:14" ht="12.75" x14ac:dyDescent="0.2">
      <c r="I2462" s="29" t="str">
        <f t="shared" si="38"/>
        <v>26.10.22</v>
      </c>
      <c r="J2462" s="28"/>
      <c r="K2462" s="136" t="s">
        <v>28766</v>
      </c>
      <c r="L2462" s="95">
        <v>1564.5455748669801</v>
      </c>
      <c r="M2462" s="95">
        <f>IF(L2462="","",L2462*4)</f>
        <v>6258.1822994679205</v>
      </c>
      <c r="N2462" s="131"/>
    </row>
    <row r="2463" spans="9:14" ht="12.75" x14ac:dyDescent="0.2">
      <c r="I2463" s="29" t="str">
        <f t="shared" si="38"/>
        <v>26.10.22</v>
      </c>
      <c r="J2463" s="28"/>
      <c r="K2463" s="136" t="s">
        <v>28767</v>
      </c>
      <c r="L2463" s="95">
        <v>1578.1589296169802</v>
      </c>
      <c r="M2463" s="95">
        <f>IF(L2463="","",L2463*4)</f>
        <v>6312.6357184679209</v>
      </c>
      <c r="N2463" s="131"/>
    </row>
    <row r="2464" spans="9:14" ht="12.75" x14ac:dyDescent="0.2">
      <c r="I2464" s="29" t="str">
        <f t="shared" si="38"/>
        <v>26.10.22</v>
      </c>
      <c r="J2464" s="28"/>
      <c r="K2464" s="137" t="s">
        <v>28768</v>
      </c>
      <c r="L2464" s="125">
        <v>1594.2364067569799</v>
      </c>
      <c r="M2464" s="125">
        <f>IF(L2464="","",L2464*4)</f>
        <v>6376.9456270279197</v>
      </c>
      <c r="N2464" s="131"/>
    </row>
    <row r="2465" spans="9:14" ht="12.75" x14ac:dyDescent="0.2">
      <c r="I2465" s="29" t="str">
        <f t="shared" si="38"/>
        <v>26.10.22</v>
      </c>
      <c r="J2465" s="28"/>
      <c r="K2465" s="136" t="s">
        <v>28769</v>
      </c>
      <c r="L2465" s="95">
        <v>1596.28357937698</v>
      </c>
      <c r="M2465" s="95">
        <f>IF(L2465="","",L2465*4)</f>
        <v>6385.1343175079201</v>
      </c>
      <c r="N2465" s="131"/>
    </row>
    <row r="2466" spans="9:14" ht="12.75" x14ac:dyDescent="0.2">
      <c r="I2466" s="29" t="str">
        <f t="shared" si="38"/>
        <v>26.10.22</v>
      </c>
      <c r="J2466" s="28"/>
      <c r="K2466" s="136" t="s">
        <v>28770</v>
      </c>
      <c r="L2466" s="95">
        <v>1602.4831778069802</v>
      </c>
      <c r="M2466" s="95">
        <f>IF(L2466="","",L2466*4)</f>
        <v>6409.9327112279207</v>
      </c>
      <c r="N2466" s="131"/>
    </row>
    <row r="2467" spans="9:14" ht="12.75" x14ac:dyDescent="0.2">
      <c r="I2467" s="29" t="str">
        <f t="shared" si="38"/>
        <v>26.10.22</v>
      </c>
      <c r="J2467" s="28"/>
      <c r="K2467" s="136" t="s">
        <v>28771</v>
      </c>
      <c r="L2467" s="95">
        <v>1603.88132502698</v>
      </c>
      <c r="M2467" s="95">
        <f>IF(L2467="","",L2467*4)</f>
        <v>6415.52530010792</v>
      </c>
      <c r="N2467" s="131"/>
    </row>
    <row r="2468" spans="9:14" ht="12.75" x14ac:dyDescent="0.2">
      <c r="I2468" s="29" t="str">
        <f t="shared" si="38"/>
        <v>26.10.22</v>
      </c>
      <c r="J2468" s="28"/>
      <c r="K2468" s="137" t="s">
        <v>28772</v>
      </c>
      <c r="L2468" s="125">
        <v>1607.91659382698</v>
      </c>
      <c r="M2468" s="125">
        <f>IF(L2468="","",L2468*4)</f>
        <v>6431.6663753079201</v>
      </c>
      <c r="N2468" s="131"/>
    </row>
    <row r="2469" spans="9:14" ht="12.75" x14ac:dyDescent="0.2">
      <c r="I2469" s="29" t="str">
        <f t="shared" si="38"/>
        <v>26.10.22</v>
      </c>
      <c r="J2469" s="28"/>
      <c r="K2469" s="136" t="s">
        <v>28773</v>
      </c>
      <c r="L2469" s="95">
        <v>1616.88120462698</v>
      </c>
      <c r="M2469" s="95">
        <f>IF(L2469="","",L2469*4)</f>
        <v>6467.5248185079199</v>
      </c>
      <c r="N2469" s="131"/>
    </row>
    <row r="2470" spans="9:14" ht="12.75" x14ac:dyDescent="0.2">
      <c r="I2470" s="29" t="str">
        <f t="shared" si="38"/>
        <v>26.10.22</v>
      </c>
      <c r="J2470" s="28"/>
      <c r="K2470" s="136" t="s">
        <v>28774</v>
      </c>
      <c r="L2470" s="95">
        <v>1622.56588039698</v>
      </c>
      <c r="M2470" s="95">
        <f>IF(L2470="","",L2470*4)</f>
        <v>6490.26352158792</v>
      </c>
      <c r="N2470" s="131"/>
    </row>
    <row r="2471" spans="9:14" ht="12.75" x14ac:dyDescent="0.2">
      <c r="I2471" s="29" t="str">
        <f t="shared" si="38"/>
        <v>26.10.22</v>
      </c>
      <c r="J2471" s="28"/>
      <c r="K2471" s="136" t="s">
        <v>28775</v>
      </c>
      <c r="L2471" s="95">
        <v>1622.71284011698</v>
      </c>
      <c r="M2471" s="95">
        <f>IF(L2471="","",L2471*4)</f>
        <v>6490.8513604679201</v>
      </c>
      <c r="N2471" s="131"/>
    </row>
    <row r="2472" spans="9:14" ht="12.75" x14ac:dyDescent="0.2">
      <c r="I2472" s="29" t="str">
        <f t="shared" si="38"/>
        <v>26.10.22</v>
      </c>
      <c r="J2472" s="28"/>
      <c r="K2472" s="137" t="s">
        <v>28776</v>
      </c>
      <c r="L2472" s="125">
        <v>1604.4636707769801</v>
      </c>
      <c r="M2472" s="125">
        <f>IF(L2472="","",L2472*4)</f>
        <v>6417.8546831079202</v>
      </c>
      <c r="N2472" s="131"/>
    </row>
    <row r="2473" spans="9:14" ht="12.75" x14ac:dyDescent="0.2">
      <c r="I2473" s="29" t="str">
        <f t="shared" si="38"/>
        <v>26.10.22</v>
      </c>
      <c r="J2473" s="28"/>
      <c r="K2473" s="136" t="s">
        <v>28777</v>
      </c>
      <c r="L2473" s="95">
        <v>1592.42391713698</v>
      </c>
      <c r="M2473" s="95">
        <f>IF(L2473="","",L2473*4)</f>
        <v>6369.6956685479199</v>
      </c>
      <c r="N2473" s="131"/>
    </row>
    <row r="2474" spans="9:14" ht="12.75" x14ac:dyDescent="0.2">
      <c r="I2474" s="29" t="str">
        <f t="shared" si="38"/>
        <v>26.10.22</v>
      </c>
      <c r="J2474" s="28"/>
      <c r="K2474" s="136" t="s">
        <v>28778</v>
      </c>
      <c r="L2474" s="95">
        <v>1554.3463916369801</v>
      </c>
      <c r="M2474" s="95">
        <f>IF(L2474="","",L2474*4)</f>
        <v>6217.3855665479205</v>
      </c>
      <c r="N2474" s="131"/>
    </row>
    <row r="2475" spans="9:14" ht="12.75" x14ac:dyDescent="0.2">
      <c r="I2475" s="29" t="str">
        <f t="shared" si="38"/>
        <v>26.10.22</v>
      </c>
      <c r="J2475" s="28"/>
      <c r="K2475" s="136" t="s">
        <v>28779</v>
      </c>
      <c r="L2475" s="95">
        <v>1535.5889946069799</v>
      </c>
      <c r="M2475" s="95">
        <f>IF(L2475="","",L2475*4)</f>
        <v>6142.3559784279196</v>
      </c>
      <c r="N2475" s="131"/>
    </row>
    <row r="2476" spans="9:14" ht="12.75" x14ac:dyDescent="0.2">
      <c r="I2476" s="29" t="str">
        <f t="shared" si="38"/>
        <v>26.10.22</v>
      </c>
      <c r="J2476" s="28"/>
      <c r="K2476" s="137" t="s">
        <v>28780</v>
      </c>
      <c r="L2476" s="125">
        <v>1519.3662438069803</v>
      </c>
      <c r="M2476" s="125">
        <f>IF(L2476="","",L2476*4)</f>
        <v>6077.4649752279211</v>
      </c>
      <c r="N2476" s="131"/>
    </row>
    <row r="2477" spans="9:14" ht="12.75" x14ac:dyDescent="0.2">
      <c r="I2477" s="29" t="str">
        <f t="shared" si="38"/>
        <v>26.10.22</v>
      </c>
      <c r="J2477" s="28"/>
      <c r="K2477" s="136" t="s">
        <v>28781</v>
      </c>
      <c r="L2477" s="95">
        <v>1523.4624833269802</v>
      </c>
      <c r="M2477" s="95">
        <f>IF(L2477="","",L2477*4)</f>
        <v>6093.8499333079208</v>
      </c>
      <c r="N2477" s="131"/>
    </row>
    <row r="2478" spans="9:14" ht="12.75" x14ac:dyDescent="0.2">
      <c r="I2478" s="29" t="str">
        <f t="shared" si="38"/>
        <v>26.10.22</v>
      </c>
      <c r="J2478" s="28"/>
      <c r="K2478" s="136" t="s">
        <v>28782</v>
      </c>
      <c r="L2478" s="95">
        <v>1506.30695949698</v>
      </c>
      <c r="M2478" s="95">
        <f>IF(L2478="","",L2478*4)</f>
        <v>6025.2278379879199</v>
      </c>
      <c r="N2478" s="131"/>
    </row>
    <row r="2479" spans="9:14" ht="12.75" x14ac:dyDescent="0.2">
      <c r="I2479" s="29" t="str">
        <f t="shared" si="38"/>
        <v>26.10.22</v>
      </c>
      <c r="J2479" s="28"/>
      <c r="K2479" s="136" t="s">
        <v>28783</v>
      </c>
      <c r="L2479" s="95">
        <v>1497.2730872469801</v>
      </c>
      <c r="M2479" s="95">
        <f>IF(L2479="","",L2479*4)</f>
        <v>5989.0923489879206</v>
      </c>
      <c r="N2479" s="131"/>
    </row>
    <row r="2480" spans="9:14" ht="12.75" x14ac:dyDescent="0.2">
      <c r="I2480" s="29" t="str">
        <f t="shared" si="38"/>
        <v>26.10.22</v>
      </c>
      <c r="J2480" s="28"/>
      <c r="K2480" s="137" t="s">
        <v>28784</v>
      </c>
      <c r="L2480" s="125">
        <v>1485.4670288469802</v>
      </c>
      <c r="M2480" s="125">
        <f>IF(L2480="","",L2480*4)</f>
        <v>5941.8681153879206</v>
      </c>
      <c r="N2480" s="131"/>
    </row>
    <row r="2481" spans="9:14" ht="12.75" x14ac:dyDescent="0.2">
      <c r="I2481" s="29" t="str">
        <f t="shared" si="38"/>
        <v>26.10.22</v>
      </c>
      <c r="J2481" s="28"/>
      <c r="K2481" s="136" t="s">
        <v>28785</v>
      </c>
      <c r="L2481" s="95">
        <v>1484.0828522869801</v>
      </c>
      <c r="M2481" s="95">
        <f>IF(L2481="","",L2481*4)</f>
        <v>5936.3314091479206</v>
      </c>
      <c r="N2481" s="131"/>
    </row>
    <row r="2482" spans="9:14" ht="12.75" x14ac:dyDescent="0.2">
      <c r="I2482" s="29" t="str">
        <f t="shared" si="38"/>
        <v>26.10.22</v>
      </c>
      <c r="J2482" s="28"/>
      <c r="K2482" s="136" t="s">
        <v>28786</v>
      </c>
      <c r="L2482" s="95">
        <v>1465.5501559169802</v>
      </c>
      <c r="M2482" s="95">
        <f>IF(L2482="","",L2482*4)</f>
        <v>5862.2006236679208</v>
      </c>
      <c r="N2482" s="131"/>
    </row>
    <row r="2483" spans="9:14" ht="12.75" x14ac:dyDescent="0.2">
      <c r="I2483" s="29" t="str">
        <f t="shared" si="38"/>
        <v>26.10.22</v>
      </c>
      <c r="J2483" s="28"/>
      <c r="K2483" s="136" t="s">
        <v>28787</v>
      </c>
      <c r="L2483" s="95">
        <v>1461.3223448669801</v>
      </c>
      <c r="M2483" s="95">
        <f>IF(L2483="","",L2483*4)</f>
        <v>5845.2893794679203</v>
      </c>
      <c r="N2483" s="131"/>
    </row>
    <row r="2484" spans="9:14" ht="12.75" x14ac:dyDescent="0.2">
      <c r="I2484" s="29" t="str">
        <f t="shared" si="38"/>
        <v>26.10.22</v>
      </c>
      <c r="J2484" s="28"/>
      <c r="K2484" s="137" t="s">
        <v>28788</v>
      </c>
      <c r="L2484" s="125">
        <v>1464.61267162698</v>
      </c>
      <c r="M2484" s="125">
        <f>IF(L2484="","",L2484*4)</f>
        <v>5858.4506865079202</v>
      </c>
      <c r="N2484" s="131"/>
    </row>
    <row r="2485" spans="9:14" ht="12.75" x14ac:dyDescent="0.2">
      <c r="I2485" s="29" t="str">
        <f t="shared" si="38"/>
        <v>26.10.22</v>
      </c>
      <c r="J2485" s="28"/>
      <c r="K2485" s="136" t="s">
        <v>28789</v>
      </c>
      <c r="L2485" s="95">
        <v>1475.90543386698</v>
      </c>
      <c r="M2485" s="95">
        <f>IF(L2485="","",L2485*4)</f>
        <v>5903.6217354679202</v>
      </c>
      <c r="N2485" s="131"/>
    </row>
    <row r="2486" spans="9:14" ht="12.75" x14ac:dyDescent="0.2">
      <c r="I2486" s="29" t="str">
        <f t="shared" si="38"/>
        <v>26.10.22</v>
      </c>
      <c r="J2486" s="28"/>
      <c r="K2486" s="136" t="s">
        <v>28790</v>
      </c>
      <c r="L2486" s="95">
        <v>1468.1646858069801</v>
      </c>
      <c r="M2486" s="95">
        <f>IF(L2486="","",L2486*4)</f>
        <v>5872.6587432279202</v>
      </c>
      <c r="N2486" s="131"/>
    </row>
    <row r="2487" spans="9:14" ht="12.75" x14ac:dyDescent="0.2">
      <c r="I2487" s="29" t="str">
        <f t="shared" si="38"/>
        <v>26.10.22</v>
      </c>
      <c r="J2487" s="28"/>
      <c r="K2487" s="136" t="s">
        <v>28791</v>
      </c>
      <c r="L2487" s="95">
        <v>1471.8246744069802</v>
      </c>
      <c r="M2487" s="95">
        <f>IF(L2487="","",L2487*4)</f>
        <v>5887.2986976279208</v>
      </c>
      <c r="N2487" s="131"/>
    </row>
    <row r="2488" spans="9:14" ht="12.75" x14ac:dyDescent="0.2">
      <c r="I2488" s="29" t="str">
        <f t="shared" si="38"/>
        <v>26.10.22</v>
      </c>
      <c r="J2488" s="28"/>
      <c r="K2488" s="137" t="s">
        <v>28792</v>
      </c>
      <c r="L2488" s="125">
        <v>1482.9552891369801</v>
      </c>
      <c r="M2488" s="125">
        <f>IF(L2488="","",L2488*4)</f>
        <v>5931.8211565479205</v>
      </c>
      <c r="N2488" s="131"/>
    </row>
    <row r="2489" spans="9:14" ht="12.75" x14ac:dyDescent="0.2">
      <c r="I2489" s="29" t="str">
        <f t="shared" si="38"/>
        <v>26.10.22</v>
      </c>
      <c r="J2489" s="28"/>
      <c r="K2489" s="136" t="s">
        <v>28793</v>
      </c>
      <c r="L2489" s="95">
        <v>1487.4683177469799</v>
      </c>
      <c r="M2489" s="95">
        <f>IF(L2489="","",L2489*4)</f>
        <v>5949.8732709879196</v>
      </c>
      <c r="N2489" s="131"/>
    </row>
    <row r="2490" spans="9:14" ht="12.75" x14ac:dyDescent="0.2">
      <c r="I2490" s="29" t="str">
        <f t="shared" si="38"/>
        <v>26.10.22</v>
      </c>
      <c r="J2490" s="28"/>
      <c r="K2490" s="136" t="s">
        <v>28794</v>
      </c>
      <c r="L2490" s="95">
        <v>1487.0664448369801</v>
      </c>
      <c r="M2490" s="95">
        <f>IF(L2490="","",L2490*4)</f>
        <v>5948.2657793479202</v>
      </c>
      <c r="N2490" s="131"/>
    </row>
    <row r="2491" spans="9:14" ht="12.75" x14ac:dyDescent="0.2">
      <c r="I2491" s="29" t="str">
        <f t="shared" si="38"/>
        <v>26.10.22</v>
      </c>
      <c r="J2491" s="28"/>
      <c r="K2491" s="136" t="s">
        <v>28795</v>
      </c>
      <c r="L2491" s="95">
        <v>1505.5113901669802</v>
      </c>
      <c r="M2491" s="95">
        <f>IF(L2491="","",L2491*4)</f>
        <v>6022.0455606679207</v>
      </c>
      <c r="N2491" s="131"/>
    </row>
    <row r="2492" spans="9:14" ht="12.75" x14ac:dyDescent="0.2">
      <c r="I2492" s="29" t="str">
        <f t="shared" si="38"/>
        <v>26.10.22</v>
      </c>
      <c r="J2492" s="28"/>
      <c r="K2492" s="137" t="s">
        <v>28796</v>
      </c>
      <c r="L2492" s="125">
        <v>1512.3965747069801</v>
      </c>
      <c r="M2492" s="125">
        <f>IF(L2492="","",L2492*4)</f>
        <v>6049.5862988279205</v>
      </c>
      <c r="N2492" s="131"/>
    </row>
    <row r="2493" spans="9:14" ht="12.75" x14ac:dyDescent="0.2">
      <c r="I2493" s="29" t="str">
        <f t="shared" si="38"/>
        <v>26.10.22</v>
      </c>
      <c r="J2493" s="28"/>
      <c r="K2493" s="136" t="s">
        <v>28797</v>
      </c>
      <c r="L2493" s="95">
        <v>1544.73383927698</v>
      </c>
      <c r="M2493" s="95">
        <f>IF(L2493="","",L2493*4)</f>
        <v>6178.93535710792</v>
      </c>
      <c r="N2493" s="131"/>
    </row>
    <row r="2494" spans="9:14" ht="12.75" x14ac:dyDescent="0.2">
      <c r="I2494" s="29" t="str">
        <f t="shared" si="38"/>
        <v>26.10.22</v>
      </c>
      <c r="J2494" s="28"/>
      <c r="K2494" s="136" t="s">
        <v>28798</v>
      </c>
      <c r="L2494" s="95">
        <v>1561.6406302269802</v>
      </c>
      <c r="M2494" s="95">
        <f>IF(L2494="","",L2494*4)</f>
        <v>6246.5625209079208</v>
      </c>
      <c r="N2494" s="131"/>
    </row>
    <row r="2495" spans="9:14" ht="12.75" x14ac:dyDescent="0.2">
      <c r="I2495" s="29" t="str">
        <f t="shared" si="38"/>
        <v>26.10.22</v>
      </c>
      <c r="J2495" s="28"/>
      <c r="K2495" s="136" t="s">
        <v>28799</v>
      </c>
      <c r="L2495" s="95">
        <v>1579.2753423669801</v>
      </c>
      <c r="M2495" s="95">
        <f>IF(L2495="","",L2495*4)</f>
        <v>6317.1013694679204</v>
      </c>
      <c r="N2495" s="131"/>
    </row>
    <row r="2496" spans="9:14" ht="12.75" x14ac:dyDescent="0.2">
      <c r="I2496" s="29" t="str">
        <f t="shared" si="38"/>
        <v>26.10.22</v>
      </c>
      <c r="J2496" s="28"/>
      <c r="K2496" s="137" t="s">
        <v>28800</v>
      </c>
      <c r="L2496" s="125">
        <v>1619.9298688369802</v>
      </c>
      <c r="M2496" s="125">
        <f>IF(L2496="","",L2496*4)</f>
        <v>6479.7194753479207</v>
      </c>
      <c r="N2496" s="131"/>
    </row>
    <row r="2497" spans="9:14" ht="12.75" x14ac:dyDescent="0.2">
      <c r="I2497" s="29" t="str">
        <f t="shared" si="38"/>
        <v>26.10.22</v>
      </c>
      <c r="J2497" s="28"/>
      <c r="K2497" s="136" t="s">
        <v>28801</v>
      </c>
      <c r="L2497" s="95">
        <v>1650.6155482669801</v>
      </c>
      <c r="M2497" s="95">
        <f>IF(L2497="","",L2497*4)</f>
        <v>6602.4621930679205</v>
      </c>
      <c r="N2497" s="131"/>
    </row>
    <row r="2498" spans="9:14" ht="12.75" x14ac:dyDescent="0.2">
      <c r="I2498" s="29" t="str">
        <f t="shared" si="38"/>
        <v>26.10.22</v>
      </c>
      <c r="J2498" s="28"/>
      <c r="K2498" s="136" t="s">
        <v>28802</v>
      </c>
      <c r="L2498" s="95">
        <v>1660.2121362169803</v>
      </c>
      <c r="M2498" s="95">
        <f>IF(L2498="","",L2498*4)</f>
        <v>6640.8485448679212</v>
      </c>
      <c r="N2498" s="131"/>
    </row>
    <row r="2499" spans="9:14" ht="12.75" x14ac:dyDescent="0.2">
      <c r="I2499" s="29" t="str">
        <f t="shared" si="38"/>
        <v>26.10.22</v>
      </c>
      <c r="J2499" s="28"/>
      <c r="K2499" s="136" t="s">
        <v>28803</v>
      </c>
      <c r="L2499" s="95">
        <v>1660.10484326698</v>
      </c>
      <c r="M2499" s="95">
        <f>IF(L2499="","",L2499*4)</f>
        <v>6640.4193730679199</v>
      </c>
      <c r="N2499" s="131"/>
    </row>
    <row r="2500" spans="9:14" ht="12.75" x14ac:dyDescent="0.2">
      <c r="I2500" s="29" t="str">
        <f t="shared" si="38"/>
        <v>26.10.22</v>
      </c>
      <c r="J2500" s="28"/>
      <c r="K2500" s="137" t="s">
        <v>28804</v>
      </c>
      <c r="L2500" s="125">
        <v>1659.58663825698</v>
      </c>
      <c r="M2500" s="125">
        <f>IF(L2500="","",L2500*4)</f>
        <v>6638.34655302792</v>
      </c>
      <c r="N2500" s="131"/>
    </row>
    <row r="2501" spans="9:14" ht="12.75" x14ac:dyDescent="0.2">
      <c r="I2501" s="29" t="str">
        <f t="shared" si="38"/>
        <v>26.10.22</v>
      </c>
      <c r="J2501" s="28"/>
      <c r="K2501" s="136" t="s">
        <v>28805</v>
      </c>
      <c r="L2501" s="95">
        <v>1646.0434901169799</v>
      </c>
      <c r="M2501" s="95">
        <f>IF(L2501="","",L2501*4)</f>
        <v>6584.1739604679196</v>
      </c>
      <c r="N2501" s="131"/>
    </row>
    <row r="2502" spans="9:14" ht="12.75" x14ac:dyDescent="0.2">
      <c r="I2502" s="29" t="str">
        <f t="shared" si="38"/>
        <v>26.10.22</v>
      </c>
      <c r="J2502" s="28"/>
      <c r="K2502" s="136" t="s">
        <v>28806</v>
      </c>
      <c r="L2502" s="95">
        <v>1630.7095683069801</v>
      </c>
      <c r="M2502" s="95">
        <f>IF(L2502="","",L2502*4)</f>
        <v>6522.8382732279206</v>
      </c>
      <c r="N2502" s="131"/>
    </row>
    <row r="2503" spans="9:14" ht="12.75" x14ac:dyDescent="0.2">
      <c r="I2503" s="29" t="str">
        <f t="shared" si="38"/>
        <v>26.10.22</v>
      </c>
      <c r="J2503" s="28"/>
      <c r="K2503" s="136" t="s">
        <v>28807</v>
      </c>
      <c r="L2503" s="95">
        <v>1623.00611967698</v>
      </c>
      <c r="M2503" s="95">
        <f>IF(L2503="","",L2503*4)</f>
        <v>6492.02447870792</v>
      </c>
      <c r="N2503" s="131"/>
    </row>
    <row r="2504" spans="9:14" ht="12.75" x14ac:dyDescent="0.2">
      <c r="I2504" s="29" t="str">
        <f t="shared" si="38"/>
        <v>26.10.22</v>
      </c>
      <c r="J2504" s="28"/>
      <c r="K2504" s="137" t="s">
        <v>28808</v>
      </c>
      <c r="L2504" s="125">
        <v>1602.86842803698</v>
      </c>
      <c r="M2504" s="125">
        <f>IF(L2504="","",L2504*4)</f>
        <v>6411.4737121479202</v>
      </c>
      <c r="N2504" s="131"/>
    </row>
    <row r="2505" spans="9:14" ht="12.75" x14ac:dyDescent="0.2">
      <c r="I2505" s="29" t="str">
        <f t="shared" si="38"/>
        <v>26.10.22</v>
      </c>
      <c r="J2505" s="28"/>
      <c r="K2505" s="136" t="s">
        <v>28809</v>
      </c>
      <c r="L2505" s="95">
        <v>1570.3654813669802</v>
      </c>
      <c r="M2505" s="95">
        <f>IF(L2505="","",L2505*4)</f>
        <v>6281.461925467921</v>
      </c>
      <c r="N2505" s="131"/>
    </row>
    <row r="2506" spans="9:14" ht="12.75" x14ac:dyDescent="0.2">
      <c r="I2506" s="29" t="str">
        <f t="shared" si="38"/>
        <v>26.10.22</v>
      </c>
      <c r="J2506" s="28"/>
      <c r="K2506" s="136" t="s">
        <v>28810</v>
      </c>
      <c r="L2506" s="95">
        <v>1542.9716555469802</v>
      </c>
      <c r="M2506" s="95">
        <f>IF(L2506="","",L2506*4)</f>
        <v>6171.8866221879207</v>
      </c>
      <c r="N2506" s="131"/>
    </row>
    <row r="2507" spans="9:14" ht="12.75" x14ac:dyDescent="0.2">
      <c r="I2507" s="29" t="str">
        <f t="shared" si="38"/>
        <v>26.10.22</v>
      </c>
      <c r="J2507" s="28"/>
      <c r="K2507" s="136" t="s">
        <v>28811</v>
      </c>
      <c r="L2507" s="95">
        <v>1521.1560185869803</v>
      </c>
      <c r="M2507" s="95">
        <f>IF(L2507="","",L2507*4)</f>
        <v>6084.6240743479211</v>
      </c>
      <c r="N2507" s="131"/>
    </row>
    <row r="2508" spans="9:14" ht="12.75" x14ac:dyDescent="0.2">
      <c r="I2508" s="29" t="str">
        <f t="shared" si="38"/>
        <v>26.10.22</v>
      </c>
      <c r="J2508" s="28"/>
      <c r="K2508" s="137" t="s">
        <v>28812</v>
      </c>
      <c r="L2508" s="125">
        <v>1492.2345195769801</v>
      </c>
      <c r="M2508" s="125">
        <f>IF(L2508="","",L2508*4)</f>
        <v>5968.9380783079205</v>
      </c>
      <c r="N2508" s="131"/>
    </row>
    <row r="2509" spans="9:14" ht="12.75" x14ac:dyDescent="0.2">
      <c r="I2509" s="29" t="str">
        <f t="shared" si="38"/>
        <v>26.10.22</v>
      </c>
      <c r="J2509" s="28"/>
      <c r="K2509" s="136" t="s">
        <v>28813</v>
      </c>
      <c r="L2509" s="95">
        <v>1458.1172464869801</v>
      </c>
      <c r="M2509" s="95">
        <f>IF(L2509="","",L2509*4)</f>
        <v>5832.4689859479204</v>
      </c>
      <c r="N2509" s="131"/>
    </row>
    <row r="2510" spans="9:14" ht="12.75" x14ac:dyDescent="0.2">
      <c r="I2510" s="29" t="str">
        <f t="shared" si="38"/>
        <v>26.10.22</v>
      </c>
      <c r="J2510" s="28"/>
      <c r="K2510" s="136" t="s">
        <v>28814</v>
      </c>
      <c r="L2510" s="95">
        <v>1440.0230953869802</v>
      </c>
      <c r="M2510" s="95">
        <f>IF(L2510="","",L2510*4)</f>
        <v>5760.0923815479209</v>
      </c>
      <c r="N2510" s="131"/>
    </row>
    <row r="2511" spans="9:14" ht="12.75" x14ac:dyDescent="0.2">
      <c r="I2511" s="29" t="str">
        <f t="shared" si="38"/>
        <v>26.10.22</v>
      </c>
      <c r="J2511" s="28"/>
      <c r="K2511" s="136" t="s">
        <v>28815</v>
      </c>
      <c r="L2511" s="95">
        <v>1418.4824215769802</v>
      </c>
      <c r="M2511" s="95">
        <f>IF(L2511="","",L2511*4)</f>
        <v>5673.9296863079207</v>
      </c>
      <c r="N2511" s="131"/>
    </row>
    <row r="2512" spans="9:14" ht="12.75" x14ac:dyDescent="0.2">
      <c r="I2512" s="29" t="str">
        <f t="shared" si="38"/>
        <v>26.10.22</v>
      </c>
      <c r="J2512" s="28"/>
      <c r="K2512" s="137" t="s">
        <v>28816</v>
      </c>
      <c r="L2512" s="125">
        <v>1414.5455737769801</v>
      </c>
      <c r="M2512" s="125">
        <f>IF(L2512="","",L2512*4)</f>
        <v>5658.1822951079203</v>
      </c>
      <c r="N2512" s="131"/>
    </row>
    <row r="2513" spans="9:14" ht="12.75" x14ac:dyDescent="0.2">
      <c r="I2513" s="29" t="str">
        <f t="shared" si="38"/>
        <v>26.10.22</v>
      </c>
      <c r="J2513" s="28"/>
      <c r="K2513" s="136" t="s">
        <v>28817</v>
      </c>
      <c r="L2513" s="95">
        <v>1455.9476627869799</v>
      </c>
      <c r="M2513" s="95">
        <f>IF(L2513="","",L2513*4)</f>
        <v>5823.7906511479196</v>
      </c>
      <c r="N2513" s="131"/>
    </row>
    <row r="2514" spans="9:14" ht="12.75" x14ac:dyDescent="0.2">
      <c r="I2514" s="29" t="str">
        <f t="shared" si="38"/>
        <v>26.10.22</v>
      </c>
      <c r="J2514" s="28"/>
      <c r="K2514" s="136" t="s">
        <v>28818</v>
      </c>
      <c r="L2514" s="95">
        <v>1447.4756705069799</v>
      </c>
      <c r="M2514" s="95">
        <f>IF(L2514="","",L2514*4)</f>
        <v>5789.9026820279196</v>
      </c>
      <c r="N2514" s="131"/>
    </row>
    <row r="2515" spans="9:14" ht="12.75" x14ac:dyDescent="0.2">
      <c r="I2515" s="29" t="str">
        <f t="shared" si="38"/>
        <v>26.10.22</v>
      </c>
      <c r="J2515" s="28"/>
      <c r="K2515" s="136" t="s">
        <v>28819</v>
      </c>
      <c r="L2515" s="95">
        <v>1418.3931537569799</v>
      </c>
      <c r="M2515" s="95">
        <f>IF(L2515="","",L2515*4)</f>
        <v>5673.5726150279197</v>
      </c>
      <c r="N2515" s="131"/>
    </row>
    <row r="2516" spans="9:14" ht="12.75" x14ac:dyDescent="0.2">
      <c r="I2516" s="29" t="str">
        <f t="shared" si="38"/>
        <v>26.10.22</v>
      </c>
      <c r="J2516" s="28"/>
      <c r="K2516" s="137" t="s">
        <v>28820</v>
      </c>
      <c r="L2516" s="125">
        <v>1396.0122644069802</v>
      </c>
      <c r="M2516" s="125">
        <f>IF(L2516="","",L2516*4)</f>
        <v>5584.0490576279208</v>
      </c>
      <c r="N2516" s="131"/>
    </row>
    <row r="2517" spans="9:14" ht="12.75" x14ac:dyDescent="0.2">
      <c r="I2517" s="29" t="str">
        <f t="shared" si="38"/>
        <v>26.10.22</v>
      </c>
      <c r="J2517" s="28"/>
      <c r="K2517" s="136" t="s">
        <v>28821</v>
      </c>
      <c r="L2517" s="95">
        <v>1391.7090647269802</v>
      </c>
      <c r="M2517" s="95">
        <f>IF(L2517="","",L2517*4)</f>
        <v>5566.8362589079206</v>
      </c>
      <c r="N2517" s="131"/>
    </row>
    <row r="2518" spans="9:14" ht="12.75" x14ac:dyDescent="0.2">
      <c r="I2518" s="29" t="str">
        <f t="shared" si="38"/>
        <v>26.10.22</v>
      </c>
      <c r="J2518" s="28"/>
      <c r="K2518" s="136" t="s">
        <v>28822</v>
      </c>
      <c r="L2518" s="95">
        <v>1357.9007554869802</v>
      </c>
      <c r="M2518" s="95">
        <f>IF(L2518="","",L2518*4)</f>
        <v>5431.6030219479208</v>
      </c>
      <c r="N2518" s="131"/>
    </row>
    <row r="2519" spans="9:14" ht="12.75" x14ac:dyDescent="0.2">
      <c r="I2519" s="29" t="str">
        <f t="shared" si="38"/>
        <v>26.10.22</v>
      </c>
      <c r="J2519" s="28"/>
      <c r="K2519" s="136" t="s">
        <v>28823</v>
      </c>
      <c r="L2519" s="95">
        <v>1319.9527524969801</v>
      </c>
      <c r="M2519" s="95">
        <f>IF(L2519="","",L2519*4)</f>
        <v>5279.8110099879204</v>
      </c>
      <c r="N2519" s="131"/>
    </row>
    <row r="2520" spans="9:14" ht="12.75" x14ac:dyDescent="0.2">
      <c r="I2520" s="29" t="str">
        <f t="shared" si="38"/>
        <v>26.10.22</v>
      </c>
      <c r="J2520" s="28"/>
      <c r="K2520" s="137" t="s">
        <v>28824</v>
      </c>
      <c r="L2520" s="125">
        <v>1302.4286268969799</v>
      </c>
      <c r="M2520" s="125">
        <f>IF(L2520="","",L2520*4)</f>
        <v>5209.7145075879198</v>
      </c>
      <c r="N2520" s="131"/>
    </row>
    <row r="2521" spans="9:14" ht="12.75" x14ac:dyDescent="0.2">
      <c r="I2521" s="29" t="str">
        <f t="shared" si="38"/>
        <v>27.10.22</v>
      </c>
      <c r="J2521" s="28"/>
      <c r="K2521" s="136" t="s">
        <v>28825</v>
      </c>
      <c r="L2521" s="95">
        <v>1307.28998636698</v>
      </c>
      <c r="M2521" s="95">
        <f>IF(L2521="","",L2521*4)</f>
        <v>5229.1599454679199</v>
      </c>
      <c r="N2521" s="131"/>
    </row>
    <row r="2522" spans="9:14" ht="12.75" x14ac:dyDescent="0.2">
      <c r="I2522" s="29" t="str">
        <f t="shared" ref="I2522:I2585" si="39">IF(K2522="","",LEFT(K2522,8))</f>
        <v>27.10.22</v>
      </c>
      <c r="J2522" s="28"/>
      <c r="K2522" s="136" t="s">
        <v>28826</v>
      </c>
      <c r="L2522" s="95">
        <v>1271.8650570069799</v>
      </c>
      <c r="M2522" s="95">
        <f>IF(L2522="","",L2522*4)</f>
        <v>5087.4602280279196</v>
      </c>
      <c r="N2522" s="131"/>
    </row>
    <row r="2523" spans="9:14" ht="12.75" x14ac:dyDescent="0.2">
      <c r="I2523" s="29" t="str">
        <f t="shared" si="39"/>
        <v>27.10.22</v>
      </c>
      <c r="J2523" s="28"/>
      <c r="K2523" s="136" t="s">
        <v>28827</v>
      </c>
      <c r="L2523" s="95">
        <v>1248.2820145569801</v>
      </c>
      <c r="M2523" s="95">
        <f>IF(L2523="","",L2523*4)</f>
        <v>4993.1280582279205</v>
      </c>
      <c r="N2523" s="131"/>
    </row>
    <row r="2524" spans="9:14" ht="12.75" x14ac:dyDescent="0.2">
      <c r="I2524" s="29" t="str">
        <f t="shared" si="39"/>
        <v>27.10.22</v>
      </c>
      <c r="J2524" s="28"/>
      <c r="K2524" s="137" t="s">
        <v>28828</v>
      </c>
      <c r="L2524" s="125">
        <v>1225.8620305269801</v>
      </c>
      <c r="M2524" s="125">
        <f>IF(L2524="","",L2524*4)</f>
        <v>4903.4481221079204</v>
      </c>
      <c r="N2524" s="131"/>
    </row>
    <row r="2525" spans="9:14" ht="12.75" x14ac:dyDescent="0.2">
      <c r="I2525" s="29" t="str">
        <f t="shared" si="39"/>
        <v>27.10.22</v>
      </c>
      <c r="J2525" s="28"/>
      <c r="K2525" s="136" t="s">
        <v>28829</v>
      </c>
      <c r="L2525" s="95">
        <v>1223.24656653698</v>
      </c>
      <c r="M2525" s="95">
        <f>IF(L2525="","",L2525*4)</f>
        <v>4892.9862661479201</v>
      </c>
      <c r="N2525" s="131"/>
    </row>
    <row r="2526" spans="9:14" ht="12.75" x14ac:dyDescent="0.2">
      <c r="I2526" s="29" t="str">
        <f t="shared" si="39"/>
        <v>27.10.22</v>
      </c>
      <c r="J2526" s="28"/>
      <c r="K2526" s="136" t="s">
        <v>28830</v>
      </c>
      <c r="L2526" s="95">
        <v>1212.5701424569802</v>
      </c>
      <c r="M2526" s="95">
        <f>IF(L2526="","",L2526*4)</f>
        <v>4850.2805698279208</v>
      </c>
      <c r="N2526" s="131"/>
    </row>
    <row r="2527" spans="9:14" ht="12.75" x14ac:dyDescent="0.2">
      <c r="I2527" s="29" t="str">
        <f t="shared" si="39"/>
        <v>27.10.22</v>
      </c>
      <c r="J2527" s="28"/>
      <c r="K2527" s="136" t="s">
        <v>28831</v>
      </c>
      <c r="L2527" s="95">
        <v>1196.5769860369801</v>
      </c>
      <c r="M2527" s="95">
        <f>IF(L2527="","",L2527*4)</f>
        <v>4786.3079441479204</v>
      </c>
      <c r="N2527" s="131"/>
    </row>
    <row r="2528" spans="9:14" ht="12.75" x14ac:dyDescent="0.2">
      <c r="I2528" s="29" t="str">
        <f t="shared" si="39"/>
        <v>27.10.22</v>
      </c>
      <c r="J2528" s="28"/>
      <c r="K2528" s="137" t="s">
        <v>28832</v>
      </c>
      <c r="L2528" s="125">
        <v>1190.51852866698</v>
      </c>
      <c r="M2528" s="125">
        <f>IF(L2528="","",L2528*4)</f>
        <v>4762.0741146679202</v>
      </c>
      <c r="N2528" s="131"/>
    </row>
    <row r="2529" spans="9:14" ht="12.75" x14ac:dyDescent="0.2">
      <c r="I2529" s="29" t="str">
        <f t="shared" si="39"/>
        <v>27.10.22</v>
      </c>
      <c r="J2529" s="28"/>
      <c r="K2529" s="136" t="s">
        <v>28833</v>
      </c>
      <c r="L2529" s="95">
        <v>1211.97260116698</v>
      </c>
      <c r="M2529" s="95">
        <f>IF(L2529="","",L2529*4)</f>
        <v>4847.8904046679199</v>
      </c>
      <c r="N2529" s="131"/>
    </row>
    <row r="2530" spans="9:14" ht="12.75" x14ac:dyDescent="0.2">
      <c r="I2530" s="29" t="str">
        <f t="shared" si="39"/>
        <v>27.10.22</v>
      </c>
      <c r="J2530" s="28"/>
      <c r="K2530" s="136" t="s">
        <v>28834</v>
      </c>
      <c r="L2530" s="95">
        <v>1200.8413200769801</v>
      </c>
      <c r="M2530" s="95">
        <f>IF(L2530="","",L2530*4)</f>
        <v>4803.3652803079203</v>
      </c>
      <c r="N2530" s="131"/>
    </row>
    <row r="2531" spans="9:14" ht="12.75" x14ac:dyDescent="0.2">
      <c r="I2531" s="29" t="str">
        <f t="shared" si="39"/>
        <v>27.10.22</v>
      </c>
      <c r="J2531" s="28"/>
      <c r="K2531" s="136" t="s">
        <v>28835</v>
      </c>
      <c r="L2531" s="95">
        <v>1193.5080795869801</v>
      </c>
      <c r="M2531" s="95">
        <f>IF(L2531="","",L2531*4)</f>
        <v>4774.0323183479204</v>
      </c>
      <c r="N2531" s="131"/>
    </row>
    <row r="2532" spans="9:14" ht="12.75" x14ac:dyDescent="0.2">
      <c r="I2532" s="29" t="str">
        <f t="shared" si="39"/>
        <v>27.10.22</v>
      </c>
      <c r="J2532" s="28"/>
      <c r="K2532" s="137" t="s">
        <v>28836</v>
      </c>
      <c r="L2532" s="125">
        <v>1188.81855631698</v>
      </c>
      <c r="M2532" s="125">
        <f>IF(L2532="","",L2532*4)</f>
        <v>4755.27422526792</v>
      </c>
      <c r="N2532" s="131"/>
    </row>
    <row r="2533" spans="9:14" ht="12.75" x14ac:dyDescent="0.2">
      <c r="I2533" s="29" t="str">
        <f t="shared" si="39"/>
        <v>27.10.22</v>
      </c>
      <c r="J2533" s="28"/>
      <c r="K2533" s="136" t="s">
        <v>28837</v>
      </c>
      <c r="L2533" s="95">
        <v>1191.05444084698</v>
      </c>
      <c r="M2533" s="95">
        <f>IF(L2533="","",L2533*4)</f>
        <v>4764.2177633879201</v>
      </c>
      <c r="N2533" s="131"/>
    </row>
    <row r="2534" spans="9:14" ht="12.75" x14ac:dyDescent="0.2">
      <c r="I2534" s="29" t="str">
        <f t="shared" si="39"/>
        <v>27.10.22</v>
      </c>
      <c r="J2534" s="28"/>
      <c r="K2534" s="136" t="s">
        <v>28838</v>
      </c>
      <c r="L2534" s="95">
        <v>1188.08484758698</v>
      </c>
      <c r="M2534" s="95">
        <f>IF(L2534="","",L2534*4)</f>
        <v>4752.33939034792</v>
      </c>
      <c r="N2534" s="131"/>
    </row>
    <row r="2535" spans="9:14" ht="12.75" x14ac:dyDescent="0.2">
      <c r="I2535" s="29" t="str">
        <f t="shared" si="39"/>
        <v>27.10.22</v>
      </c>
      <c r="J2535" s="28"/>
      <c r="K2535" s="136" t="s">
        <v>28839</v>
      </c>
      <c r="L2535" s="95">
        <v>1182.1308485969801</v>
      </c>
      <c r="M2535" s="95">
        <f>IF(L2535="","",L2535*4)</f>
        <v>4728.5233943879202</v>
      </c>
      <c r="N2535" s="131"/>
    </row>
    <row r="2536" spans="9:14" ht="12.75" x14ac:dyDescent="0.2">
      <c r="I2536" s="29" t="str">
        <f t="shared" si="39"/>
        <v>27.10.22</v>
      </c>
      <c r="J2536" s="28"/>
      <c r="K2536" s="137" t="s">
        <v>28840</v>
      </c>
      <c r="L2536" s="125">
        <v>1186.06125917698</v>
      </c>
      <c r="M2536" s="125">
        <f>IF(L2536="","",L2536*4)</f>
        <v>4744.24503670792</v>
      </c>
      <c r="N2536" s="131"/>
    </row>
    <row r="2537" spans="9:14" ht="12.75" x14ac:dyDescent="0.2">
      <c r="I2537" s="29" t="str">
        <f t="shared" si="39"/>
        <v>27.10.22</v>
      </c>
      <c r="J2537" s="28"/>
      <c r="K2537" s="136" t="s">
        <v>28841</v>
      </c>
      <c r="L2537" s="95">
        <v>1208.5784506769801</v>
      </c>
      <c r="M2537" s="95">
        <f>IF(L2537="","",L2537*4)</f>
        <v>4834.3138027079203</v>
      </c>
      <c r="N2537" s="131"/>
    </row>
    <row r="2538" spans="9:14" ht="12.75" x14ac:dyDescent="0.2">
      <c r="I2538" s="29" t="str">
        <f t="shared" si="39"/>
        <v>27.10.22</v>
      </c>
      <c r="J2538" s="28"/>
      <c r="K2538" s="136" t="s">
        <v>28842</v>
      </c>
      <c r="L2538" s="95">
        <v>1222.7299079469801</v>
      </c>
      <c r="M2538" s="95">
        <f>IF(L2538="","",L2538*4)</f>
        <v>4890.9196317879205</v>
      </c>
      <c r="N2538" s="131"/>
    </row>
    <row r="2539" spans="9:14" ht="12.75" x14ac:dyDescent="0.2">
      <c r="I2539" s="29" t="str">
        <f t="shared" si="39"/>
        <v>27.10.22</v>
      </c>
      <c r="J2539" s="28"/>
      <c r="K2539" s="136" t="s">
        <v>28843</v>
      </c>
      <c r="L2539" s="95">
        <v>1237.0476718569801</v>
      </c>
      <c r="M2539" s="95">
        <f>IF(L2539="","",L2539*4)</f>
        <v>4948.1906874279202</v>
      </c>
      <c r="N2539" s="131"/>
    </row>
    <row r="2540" spans="9:14" ht="12.75" x14ac:dyDescent="0.2">
      <c r="I2540" s="29" t="str">
        <f t="shared" si="39"/>
        <v>27.10.22</v>
      </c>
      <c r="J2540" s="28"/>
      <c r="K2540" s="137" t="s">
        <v>28844</v>
      </c>
      <c r="L2540" s="125">
        <v>1271.9917395969801</v>
      </c>
      <c r="M2540" s="125">
        <f>IF(L2540="","",L2540*4)</f>
        <v>5087.9669583879204</v>
      </c>
      <c r="N2540" s="131"/>
    </row>
    <row r="2541" spans="9:14" ht="12.75" x14ac:dyDescent="0.2">
      <c r="I2541" s="29" t="str">
        <f t="shared" si="39"/>
        <v>27.10.22</v>
      </c>
      <c r="J2541" s="28"/>
      <c r="K2541" s="136" t="s">
        <v>28845</v>
      </c>
      <c r="L2541" s="95">
        <v>1332.8008164069799</v>
      </c>
      <c r="M2541" s="95">
        <f>IF(L2541="","",L2541*4)</f>
        <v>5331.2032656279198</v>
      </c>
      <c r="N2541" s="131"/>
    </row>
    <row r="2542" spans="9:14" ht="12.75" x14ac:dyDescent="0.2">
      <c r="I2542" s="29" t="str">
        <f t="shared" si="39"/>
        <v>27.10.22</v>
      </c>
      <c r="J2542" s="28"/>
      <c r="K2542" s="136" t="s">
        <v>28846</v>
      </c>
      <c r="L2542" s="95">
        <v>1375.49161094698</v>
      </c>
      <c r="M2542" s="95">
        <f>IF(L2542="","",L2542*4)</f>
        <v>5501.9664437879201</v>
      </c>
      <c r="N2542" s="131"/>
    </row>
    <row r="2543" spans="9:14" ht="12.75" x14ac:dyDescent="0.2">
      <c r="I2543" s="29" t="str">
        <f t="shared" si="39"/>
        <v>27.10.22</v>
      </c>
      <c r="J2543" s="28"/>
      <c r="K2543" s="136" t="s">
        <v>28847</v>
      </c>
      <c r="L2543" s="95">
        <v>1430.45613356698</v>
      </c>
      <c r="M2543" s="95">
        <f>IF(L2543="","",L2543*4)</f>
        <v>5721.8245342679202</v>
      </c>
      <c r="N2543" s="131"/>
    </row>
    <row r="2544" spans="9:14" ht="12.75" x14ac:dyDescent="0.2">
      <c r="I2544" s="29" t="str">
        <f t="shared" si="39"/>
        <v>27.10.22</v>
      </c>
      <c r="J2544" s="28"/>
      <c r="K2544" s="137" t="s">
        <v>28848</v>
      </c>
      <c r="L2544" s="125">
        <v>1499.5314801069801</v>
      </c>
      <c r="M2544" s="125">
        <f>IF(L2544="","",L2544*4)</f>
        <v>5998.1259204279204</v>
      </c>
      <c r="N2544" s="131"/>
    </row>
    <row r="2545" spans="9:14" ht="12.75" x14ac:dyDescent="0.2">
      <c r="I2545" s="29" t="str">
        <f t="shared" si="39"/>
        <v>27.10.22</v>
      </c>
      <c r="J2545" s="28"/>
      <c r="K2545" s="136" t="s">
        <v>28849</v>
      </c>
      <c r="L2545" s="95">
        <v>1610.5239727769801</v>
      </c>
      <c r="M2545" s="95">
        <f>IF(L2545="","",L2545*4)</f>
        <v>6442.0958911079206</v>
      </c>
      <c r="N2545" s="131"/>
    </row>
    <row r="2546" spans="9:14" ht="12.75" x14ac:dyDescent="0.2">
      <c r="I2546" s="29" t="str">
        <f t="shared" si="39"/>
        <v>27.10.22</v>
      </c>
      <c r="J2546" s="28"/>
      <c r="K2546" s="136" t="s">
        <v>28850</v>
      </c>
      <c r="L2546" s="95">
        <v>1686.9131601869799</v>
      </c>
      <c r="M2546" s="95">
        <f>IF(L2546="","",L2546*4)</f>
        <v>6747.6526407479196</v>
      </c>
      <c r="N2546" s="131"/>
    </row>
    <row r="2547" spans="9:14" ht="12.75" x14ac:dyDescent="0.2">
      <c r="I2547" s="29" t="str">
        <f t="shared" si="39"/>
        <v>27.10.22</v>
      </c>
      <c r="J2547" s="28"/>
      <c r="K2547" s="136" t="s">
        <v>28851</v>
      </c>
      <c r="L2547" s="95">
        <v>1738.1389018269801</v>
      </c>
      <c r="M2547" s="95">
        <f>IF(L2547="","",L2547*4)</f>
        <v>6952.5556073079206</v>
      </c>
      <c r="N2547" s="131"/>
    </row>
    <row r="2548" spans="9:14" ht="12.75" x14ac:dyDescent="0.2">
      <c r="I2548" s="29" t="str">
        <f t="shared" si="39"/>
        <v>27.10.22</v>
      </c>
      <c r="J2548" s="28"/>
      <c r="K2548" s="137" t="s">
        <v>28852</v>
      </c>
      <c r="L2548" s="125">
        <v>1800.24192755698</v>
      </c>
      <c r="M2548" s="125">
        <f>IF(L2548="","",L2548*4)</f>
        <v>7200.9677102279202</v>
      </c>
      <c r="N2548" s="131"/>
    </row>
    <row r="2549" spans="9:14" ht="12.75" x14ac:dyDescent="0.2">
      <c r="I2549" s="29" t="str">
        <f t="shared" si="39"/>
        <v>27.10.22</v>
      </c>
      <c r="J2549" s="28"/>
      <c r="K2549" s="136" t="s">
        <v>28853</v>
      </c>
      <c r="L2549" s="95">
        <v>1884.07306196698</v>
      </c>
      <c r="M2549" s="95">
        <f>IF(L2549="","",L2549*4)</f>
        <v>7536.2922478679202</v>
      </c>
      <c r="N2549" s="131"/>
    </row>
    <row r="2550" spans="9:14" ht="12.75" x14ac:dyDescent="0.2">
      <c r="I2550" s="29" t="str">
        <f t="shared" si="39"/>
        <v>27.10.22</v>
      </c>
      <c r="J2550" s="28"/>
      <c r="K2550" s="136" t="s">
        <v>28854</v>
      </c>
      <c r="L2550" s="95">
        <v>1921.0046651969799</v>
      </c>
      <c r="M2550" s="95">
        <f>IF(L2550="","",L2550*4)</f>
        <v>7684.0186607879195</v>
      </c>
      <c r="N2550" s="131"/>
    </row>
    <row r="2551" spans="9:14" ht="12.75" x14ac:dyDescent="0.2">
      <c r="I2551" s="29" t="str">
        <f t="shared" si="39"/>
        <v>27.10.22</v>
      </c>
      <c r="J2551" s="28"/>
      <c r="K2551" s="136" t="s">
        <v>28855</v>
      </c>
      <c r="L2551" s="95">
        <v>1951.1944510869801</v>
      </c>
      <c r="M2551" s="95">
        <f>IF(L2551="","",L2551*4)</f>
        <v>7804.7778043479202</v>
      </c>
      <c r="N2551" s="131"/>
    </row>
    <row r="2552" spans="9:14" ht="12.75" x14ac:dyDescent="0.2">
      <c r="I2552" s="29" t="str">
        <f t="shared" si="39"/>
        <v>27.10.22</v>
      </c>
      <c r="J2552" s="28"/>
      <c r="K2552" s="137" t="s">
        <v>28856</v>
      </c>
      <c r="L2552" s="125">
        <v>1972.1586861469802</v>
      </c>
      <c r="M2552" s="125">
        <f>IF(L2552="","",L2552*4)</f>
        <v>7888.634744587921</v>
      </c>
      <c r="N2552" s="131"/>
    </row>
    <row r="2553" spans="9:14" ht="12.75" x14ac:dyDescent="0.2">
      <c r="I2553" s="29" t="str">
        <f t="shared" si="39"/>
        <v>27.10.22</v>
      </c>
      <c r="J2553" s="28"/>
      <c r="K2553" s="136" t="s">
        <v>28857</v>
      </c>
      <c r="L2553" s="95">
        <v>1993.4095288569802</v>
      </c>
      <c r="M2553" s="95">
        <f>IF(L2553="","",L2553*4)</f>
        <v>7973.6381154279206</v>
      </c>
      <c r="N2553" s="131"/>
    </row>
    <row r="2554" spans="9:14" ht="12.75" x14ac:dyDescent="0.2">
      <c r="I2554" s="29" t="str">
        <f t="shared" si="39"/>
        <v>27.10.22</v>
      </c>
      <c r="J2554" s="28"/>
      <c r="K2554" s="136" t="s">
        <v>28858</v>
      </c>
      <c r="L2554" s="95">
        <v>2003.1834302069801</v>
      </c>
      <c r="M2554" s="95">
        <f>IF(L2554="","",L2554*4)</f>
        <v>8012.7337208279205</v>
      </c>
      <c r="N2554" s="131"/>
    </row>
    <row r="2555" spans="9:14" ht="12.75" x14ac:dyDescent="0.2">
      <c r="I2555" s="29" t="str">
        <f t="shared" si="39"/>
        <v>27.10.22</v>
      </c>
      <c r="J2555" s="28"/>
      <c r="K2555" s="136" t="s">
        <v>28859</v>
      </c>
      <c r="L2555" s="95">
        <v>2005.45381216698</v>
      </c>
      <c r="M2555" s="95">
        <f>IF(L2555="","",L2555*4)</f>
        <v>8021.8152486679201</v>
      </c>
      <c r="N2555" s="131"/>
    </row>
    <row r="2556" spans="9:14" ht="12.75" x14ac:dyDescent="0.2">
      <c r="I2556" s="29" t="str">
        <f t="shared" si="39"/>
        <v>27.10.22</v>
      </c>
      <c r="J2556" s="28"/>
      <c r="K2556" s="137" t="s">
        <v>28860</v>
      </c>
      <c r="L2556" s="125">
        <v>1998.60278740698</v>
      </c>
      <c r="M2556" s="125">
        <f>IF(L2556="","",L2556*4)</f>
        <v>7994.4111496279202</v>
      </c>
      <c r="N2556" s="131"/>
    </row>
    <row r="2557" spans="9:14" ht="12.75" x14ac:dyDescent="0.2">
      <c r="I2557" s="29" t="str">
        <f t="shared" si="39"/>
        <v>27.10.22</v>
      </c>
      <c r="J2557" s="28"/>
      <c r="K2557" s="136" t="s">
        <v>28861</v>
      </c>
      <c r="L2557" s="95">
        <v>1977.57282232698</v>
      </c>
      <c r="M2557" s="95">
        <f>IF(L2557="","",L2557*4)</f>
        <v>7910.2912893079201</v>
      </c>
      <c r="N2557" s="131"/>
    </row>
    <row r="2558" spans="9:14" ht="12.75" x14ac:dyDescent="0.2">
      <c r="I2558" s="29" t="str">
        <f t="shared" si="39"/>
        <v>27.10.22</v>
      </c>
      <c r="J2558" s="28"/>
      <c r="K2558" s="136" t="s">
        <v>28862</v>
      </c>
      <c r="L2558" s="95">
        <v>1962.9568067769801</v>
      </c>
      <c r="M2558" s="95">
        <f>IF(L2558="","",L2558*4)</f>
        <v>7851.8272271079204</v>
      </c>
      <c r="N2558" s="131"/>
    </row>
    <row r="2559" spans="9:14" ht="12.75" x14ac:dyDescent="0.2">
      <c r="I2559" s="29" t="str">
        <f t="shared" si="39"/>
        <v>27.10.22</v>
      </c>
      <c r="J2559" s="28"/>
      <c r="K2559" s="136" t="s">
        <v>28863</v>
      </c>
      <c r="L2559" s="95">
        <v>1969.5445230369803</v>
      </c>
      <c r="M2559" s="95">
        <f>IF(L2559="","",L2559*4)</f>
        <v>7878.1780921479212</v>
      </c>
      <c r="N2559" s="131"/>
    </row>
    <row r="2560" spans="9:14" ht="12.75" x14ac:dyDescent="0.2">
      <c r="I2560" s="29" t="str">
        <f t="shared" si="39"/>
        <v>27.10.22</v>
      </c>
      <c r="J2560" s="28"/>
      <c r="K2560" s="137" t="s">
        <v>28864</v>
      </c>
      <c r="L2560" s="125">
        <v>1957.2115325869802</v>
      </c>
      <c r="M2560" s="125">
        <f>IF(L2560="","",L2560*4)</f>
        <v>7828.8461303479207</v>
      </c>
      <c r="N2560" s="131"/>
    </row>
    <row r="2561" spans="9:14" ht="12.75" x14ac:dyDescent="0.2">
      <c r="I2561" s="29" t="str">
        <f t="shared" si="39"/>
        <v>27.10.22</v>
      </c>
      <c r="J2561" s="28"/>
      <c r="K2561" s="136" t="s">
        <v>28865</v>
      </c>
      <c r="L2561" s="95">
        <v>1933.0309048569802</v>
      </c>
      <c r="M2561" s="95">
        <f>IF(L2561="","",L2561*4)</f>
        <v>7732.1236194279209</v>
      </c>
      <c r="N2561" s="131"/>
    </row>
    <row r="2562" spans="9:14" ht="12.75" x14ac:dyDescent="0.2">
      <c r="I2562" s="29" t="str">
        <f t="shared" si="39"/>
        <v>27.10.22</v>
      </c>
      <c r="J2562" s="28"/>
      <c r="K2562" s="136" t="s">
        <v>28866</v>
      </c>
      <c r="L2562" s="95">
        <v>1920.8731693269801</v>
      </c>
      <c r="M2562" s="95">
        <f>IF(L2562="","",L2562*4)</f>
        <v>7683.4926773079205</v>
      </c>
      <c r="N2562" s="131"/>
    </row>
    <row r="2563" spans="9:14" ht="12.75" x14ac:dyDescent="0.2">
      <c r="I2563" s="29" t="str">
        <f t="shared" si="39"/>
        <v>27.10.22</v>
      </c>
      <c r="J2563" s="28"/>
      <c r="K2563" s="136" t="s">
        <v>28867</v>
      </c>
      <c r="L2563" s="95">
        <v>1912.27009863698</v>
      </c>
      <c r="M2563" s="95">
        <f>IF(L2563="","",L2563*4)</f>
        <v>7649.0803945479202</v>
      </c>
      <c r="N2563" s="131"/>
    </row>
    <row r="2564" spans="9:14" ht="12.75" x14ac:dyDescent="0.2">
      <c r="I2564" s="29" t="str">
        <f t="shared" si="39"/>
        <v>27.10.22</v>
      </c>
      <c r="J2564" s="28"/>
      <c r="K2564" s="137" t="s">
        <v>28868</v>
      </c>
      <c r="L2564" s="125">
        <v>1903.5451678869802</v>
      </c>
      <c r="M2564" s="125">
        <f>IF(L2564="","",L2564*4)</f>
        <v>7614.1806715479206</v>
      </c>
      <c r="N2564" s="131"/>
    </row>
    <row r="2565" spans="9:14" ht="12.75" x14ac:dyDescent="0.2">
      <c r="I2565" s="29" t="str">
        <f t="shared" si="39"/>
        <v>27.10.22</v>
      </c>
      <c r="J2565" s="28"/>
      <c r="K2565" s="136" t="s">
        <v>28869</v>
      </c>
      <c r="L2565" s="95">
        <v>1899.2447864569801</v>
      </c>
      <c r="M2565" s="95">
        <f>IF(L2565="","",L2565*4)</f>
        <v>7596.9791458279205</v>
      </c>
      <c r="N2565" s="131"/>
    </row>
    <row r="2566" spans="9:14" ht="12.75" x14ac:dyDescent="0.2">
      <c r="I2566" s="29" t="str">
        <f t="shared" si="39"/>
        <v>27.10.22</v>
      </c>
      <c r="J2566" s="28"/>
      <c r="K2566" s="136" t="s">
        <v>28870</v>
      </c>
      <c r="L2566" s="95">
        <v>1897.8290299169803</v>
      </c>
      <c r="M2566" s="95">
        <f>IF(L2566="","",L2566*4)</f>
        <v>7591.3161196679212</v>
      </c>
      <c r="N2566" s="131"/>
    </row>
    <row r="2567" spans="9:14" ht="12.75" x14ac:dyDescent="0.2">
      <c r="I2567" s="29" t="str">
        <f t="shared" si="39"/>
        <v>27.10.22</v>
      </c>
      <c r="J2567" s="28"/>
      <c r="K2567" s="136" t="s">
        <v>28871</v>
      </c>
      <c r="L2567" s="95">
        <v>1898.52884732698</v>
      </c>
      <c r="M2567" s="95">
        <f>IF(L2567="","",L2567*4)</f>
        <v>7594.1153893079199</v>
      </c>
      <c r="N2567" s="131"/>
    </row>
    <row r="2568" spans="9:14" ht="12.75" x14ac:dyDescent="0.2">
      <c r="I2568" s="29" t="str">
        <f t="shared" si="39"/>
        <v>27.10.22</v>
      </c>
      <c r="J2568" s="28"/>
      <c r="K2568" s="137" t="s">
        <v>28872</v>
      </c>
      <c r="L2568" s="125">
        <v>1872.3841371669801</v>
      </c>
      <c r="M2568" s="125">
        <f>IF(L2568="","",L2568*4)</f>
        <v>7489.5365486679202</v>
      </c>
      <c r="N2568" s="131"/>
    </row>
    <row r="2569" spans="9:14" ht="12.75" x14ac:dyDescent="0.2">
      <c r="I2569" s="29" t="str">
        <f t="shared" si="39"/>
        <v>27.10.22</v>
      </c>
      <c r="J2569" s="28"/>
      <c r="K2569" s="136" t="s">
        <v>28873</v>
      </c>
      <c r="L2569" s="95">
        <v>1846.4090774469801</v>
      </c>
      <c r="M2569" s="95">
        <f>IF(L2569="","",L2569*4)</f>
        <v>7385.6363097879203</v>
      </c>
      <c r="N2569" s="131"/>
    </row>
    <row r="2570" spans="9:14" ht="12.75" x14ac:dyDescent="0.2">
      <c r="I2570" s="29" t="str">
        <f t="shared" si="39"/>
        <v>27.10.22</v>
      </c>
      <c r="J2570" s="28"/>
      <c r="K2570" s="136" t="s">
        <v>28874</v>
      </c>
      <c r="L2570" s="95">
        <v>1813.51066351698</v>
      </c>
      <c r="M2570" s="95">
        <f>IF(L2570="","",L2570*4)</f>
        <v>7254.04265406792</v>
      </c>
      <c r="N2570" s="131"/>
    </row>
    <row r="2571" spans="9:14" ht="12.75" x14ac:dyDescent="0.2">
      <c r="I2571" s="29" t="str">
        <f t="shared" si="39"/>
        <v>27.10.22</v>
      </c>
      <c r="J2571" s="28"/>
      <c r="K2571" s="136" t="s">
        <v>28875</v>
      </c>
      <c r="L2571" s="95">
        <v>1800.0656656869801</v>
      </c>
      <c r="M2571" s="95">
        <f>IF(L2571="","",L2571*4)</f>
        <v>7200.2626627479203</v>
      </c>
      <c r="N2571" s="131"/>
    </row>
    <row r="2572" spans="9:14" ht="12.75" x14ac:dyDescent="0.2">
      <c r="I2572" s="29" t="str">
        <f t="shared" si="39"/>
        <v>27.10.22</v>
      </c>
      <c r="J2572" s="28"/>
      <c r="K2572" s="137" t="s">
        <v>28876</v>
      </c>
      <c r="L2572" s="125">
        <v>1794.2084364069799</v>
      </c>
      <c r="M2572" s="125">
        <f>IF(L2572="","",L2572*4)</f>
        <v>7176.8337456279196</v>
      </c>
      <c r="N2572" s="131"/>
    </row>
    <row r="2573" spans="9:14" ht="12.75" x14ac:dyDescent="0.2">
      <c r="I2573" s="29" t="str">
        <f t="shared" si="39"/>
        <v>27.10.22</v>
      </c>
      <c r="J2573" s="28"/>
      <c r="K2573" s="136" t="s">
        <v>28877</v>
      </c>
      <c r="L2573" s="95">
        <v>1795.12038881698</v>
      </c>
      <c r="M2573" s="95">
        <f>IF(L2573="","",L2573*4)</f>
        <v>7180.4815552679202</v>
      </c>
      <c r="N2573" s="131"/>
    </row>
    <row r="2574" spans="9:14" ht="12.75" x14ac:dyDescent="0.2">
      <c r="I2574" s="29" t="str">
        <f t="shared" si="39"/>
        <v>27.10.22</v>
      </c>
      <c r="J2574" s="28"/>
      <c r="K2574" s="136" t="s">
        <v>28878</v>
      </c>
      <c r="L2574" s="95">
        <v>1784.7425180969801</v>
      </c>
      <c r="M2574" s="95">
        <f>IF(L2574="","",L2574*4)</f>
        <v>7138.9700723879205</v>
      </c>
      <c r="N2574" s="131"/>
    </row>
    <row r="2575" spans="9:14" ht="12.75" x14ac:dyDescent="0.2">
      <c r="I2575" s="29" t="str">
        <f t="shared" si="39"/>
        <v>27.10.22</v>
      </c>
      <c r="J2575" s="28"/>
      <c r="K2575" s="136" t="s">
        <v>28879</v>
      </c>
      <c r="L2575" s="95">
        <v>1782.5455751269801</v>
      </c>
      <c r="M2575" s="95">
        <f>IF(L2575="","",L2575*4)</f>
        <v>7130.1823005079204</v>
      </c>
      <c r="N2575" s="131"/>
    </row>
    <row r="2576" spans="9:14" ht="12.75" x14ac:dyDescent="0.2">
      <c r="I2576" s="29" t="str">
        <f t="shared" si="39"/>
        <v>27.10.22</v>
      </c>
      <c r="J2576" s="28"/>
      <c r="K2576" s="137" t="s">
        <v>28880</v>
      </c>
      <c r="L2576" s="125">
        <v>1763.7143458369801</v>
      </c>
      <c r="M2576" s="125">
        <f>IF(L2576="","",L2576*4)</f>
        <v>7054.8573833479204</v>
      </c>
      <c r="N2576" s="131"/>
    </row>
    <row r="2577" spans="9:14" ht="12.75" x14ac:dyDescent="0.2">
      <c r="I2577" s="29" t="str">
        <f t="shared" si="39"/>
        <v>27.10.22</v>
      </c>
      <c r="J2577" s="28"/>
      <c r="K2577" s="136" t="s">
        <v>28881</v>
      </c>
      <c r="L2577" s="95">
        <v>1754.65860943698</v>
      </c>
      <c r="M2577" s="95">
        <f>IF(L2577="","",L2577*4)</f>
        <v>7018.6344377479199</v>
      </c>
      <c r="N2577" s="131"/>
    </row>
    <row r="2578" spans="9:14" ht="12.75" x14ac:dyDescent="0.2">
      <c r="I2578" s="29" t="str">
        <f t="shared" si="39"/>
        <v>27.10.22</v>
      </c>
      <c r="J2578" s="28"/>
      <c r="K2578" s="136" t="s">
        <v>28882</v>
      </c>
      <c r="L2578" s="95">
        <v>1763.78073205698</v>
      </c>
      <c r="M2578" s="95">
        <f>IF(L2578="","",L2578*4)</f>
        <v>7055.1229282279201</v>
      </c>
      <c r="N2578" s="131"/>
    </row>
    <row r="2579" spans="9:14" ht="12.75" x14ac:dyDescent="0.2">
      <c r="I2579" s="29" t="str">
        <f t="shared" si="39"/>
        <v>27.10.22</v>
      </c>
      <c r="J2579" s="28"/>
      <c r="K2579" s="136" t="s">
        <v>28883</v>
      </c>
      <c r="L2579" s="95">
        <v>1765.6623542769803</v>
      </c>
      <c r="M2579" s="95">
        <f>IF(L2579="","",L2579*4)</f>
        <v>7062.6494171079212</v>
      </c>
      <c r="N2579" s="131"/>
    </row>
    <row r="2580" spans="9:14" ht="12.75" x14ac:dyDescent="0.2">
      <c r="I2580" s="29" t="str">
        <f t="shared" si="39"/>
        <v>27.10.22</v>
      </c>
      <c r="J2580" s="28"/>
      <c r="K2580" s="137" t="s">
        <v>28884</v>
      </c>
      <c r="L2580" s="125">
        <v>1766.2911508269801</v>
      </c>
      <c r="M2580" s="125">
        <f>IF(L2580="","",L2580*4)</f>
        <v>7065.1646033079205</v>
      </c>
      <c r="N2580" s="131"/>
    </row>
    <row r="2581" spans="9:14" ht="12.75" x14ac:dyDescent="0.2">
      <c r="I2581" s="29" t="str">
        <f t="shared" si="39"/>
        <v>27.10.22</v>
      </c>
      <c r="J2581" s="28"/>
      <c r="K2581" s="136" t="s">
        <v>28885</v>
      </c>
      <c r="L2581" s="95">
        <v>1758.7236111669799</v>
      </c>
      <c r="M2581" s="95">
        <f>IF(L2581="","",L2581*4)</f>
        <v>7034.8944446679197</v>
      </c>
      <c r="N2581" s="131"/>
    </row>
    <row r="2582" spans="9:14" ht="12.75" x14ac:dyDescent="0.2">
      <c r="I2582" s="29" t="str">
        <f t="shared" si="39"/>
        <v>27.10.22</v>
      </c>
      <c r="J2582" s="28"/>
      <c r="K2582" s="136" t="s">
        <v>28886</v>
      </c>
      <c r="L2582" s="95">
        <v>1767.5992093669802</v>
      </c>
      <c r="M2582" s="95">
        <f>IF(L2582="","",L2582*4)</f>
        <v>7070.3968374679207</v>
      </c>
      <c r="N2582" s="131"/>
    </row>
    <row r="2583" spans="9:14" ht="12.75" x14ac:dyDescent="0.2">
      <c r="I2583" s="29" t="str">
        <f t="shared" si="39"/>
        <v>27.10.22</v>
      </c>
      <c r="J2583" s="28"/>
      <c r="K2583" s="136" t="s">
        <v>28887</v>
      </c>
      <c r="L2583" s="95">
        <v>1786.8634056469803</v>
      </c>
      <c r="M2583" s="95">
        <f>IF(L2583="","",L2583*4)</f>
        <v>7147.453622587921</v>
      </c>
      <c r="N2583" s="131"/>
    </row>
    <row r="2584" spans="9:14" ht="12.75" x14ac:dyDescent="0.2">
      <c r="I2584" s="29" t="str">
        <f t="shared" si="39"/>
        <v>27.10.22</v>
      </c>
      <c r="J2584" s="28"/>
      <c r="K2584" s="137" t="s">
        <v>28888</v>
      </c>
      <c r="L2584" s="125">
        <v>1796.6803040469799</v>
      </c>
      <c r="M2584" s="125">
        <f>IF(L2584="","",L2584*4)</f>
        <v>7186.7212161879197</v>
      </c>
      <c r="N2584" s="131"/>
    </row>
    <row r="2585" spans="9:14" ht="12.75" x14ac:dyDescent="0.2">
      <c r="I2585" s="29" t="str">
        <f t="shared" si="39"/>
        <v>27.10.22</v>
      </c>
      <c r="J2585" s="28"/>
      <c r="K2585" s="136" t="s">
        <v>28889</v>
      </c>
      <c r="L2585" s="95">
        <v>1805.9173800669801</v>
      </c>
      <c r="M2585" s="95">
        <f>IF(L2585="","",L2585*4)</f>
        <v>7223.6695202679202</v>
      </c>
      <c r="N2585" s="131"/>
    </row>
    <row r="2586" spans="9:14" ht="12.75" x14ac:dyDescent="0.2">
      <c r="I2586" s="29" t="str">
        <f t="shared" ref="I2586:I2649" si="40">IF(K2586="","",LEFT(K2586,8))</f>
        <v>27.10.22</v>
      </c>
      <c r="J2586" s="28"/>
      <c r="K2586" s="136" t="s">
        <v>28890</v>
      </c>
      <c r="L2586" s="95">
        <v>1807.13451017698</v>
      </c>
      <c r="M2586" s="95">
        <f>IF(L2586="","",L2586*4)</f>
        <v>7228.5380407079201</v>
      </c>
      <c r="N2586" s="131"/>
    </row>
    <row r="2587" spans="9:14" ht="12.75" x14ac:dyDescent="0.2">
      <c r="I2587" s="29" t="str">
        <f t="shared" si="40"/>
        <v>27.10.22</v>
      </c>
      <c r="J2587" s="28"/>
      <c r="K2587" s="136" t="s">
        <v>28891</v>
      </c>
      <c r="L2587" s="95">
        <v>1821.4532664369801</v>
      </c>
      <c r="M2587" s="95">
        <f>IF(L2587="","",L2587*4)</f>
        <v>7285.8130657479205</v>
      </c>
      <c r="N2587" s="131"/>
    </row>
    <row r="2588" spans="9:14" ht="12.75" x14ac:dyDescent="0.2">
      <c r="I2588" s="29" t="str">
        <f t="shared" si="40"/>
        <v>27.10.22</v>
      </c>
      <c r="J2588" s="28"/>
      <c r="K2588" s="137" t="s">
        <v>28892</v>
      </c>
      <c r="L2588" s="125">
        <v>1835.62129348698</v>
      </c>
      <c r="M2588" s="125">
        <f>IF(L2588="","",L2588*4)</f>
        <v>7342.48517394792</v>
      </c>
      <c r="N2588" s="131"/>
    </row>
    <row r="2589" spans="9:14" ht="12.75" x14ac:dyDescent="0.2">
      <c r="I2589" s="29" t="str">
        <f t="shared" si="40"/>
        <v>27.10.22</v>
      </c>
      <c r="J2589" s="28"/>
      <c r="K2589" s="136" t="s">
        <v>28893</v>
      </c>
      <c r="L2589" s="95">
        <v>1852.2158203869801</v>
      </c>
      <c r="M2589" s="95">
        <f>IF(L2589="","",L2589*4)</f>
        <v>7408.8632815479205</v>
      </c>
      <c r="N2589" s="131"/>
    </row>
    <row r="2590" spans="9:14" ht="12.75" x14ac:dyDescent="0.2">
      <c r="I2590" s="29" t="str">
        <f t="shared" si="40"/>
        <v>27.10.22</v>
      </c>
      <c r="J2590" s="28"/>
      <c r="K2590" s="136" t="s">
        <v>28894</v>
      </c>
      <c r="L2590" s="95">
        <v>1881.4418269069802</v>
      </c>
      <c r="M2590" s="95">
        <f>IF(L2590="","",L2590*4)</f>
        <v>7525.7673076279207</v>
      </c>
      <c r="N2590" s="131"/>
    </row>
    <row r="2591" spans="9:14" ht="12.75" x14ac:dyDescent="0.2">
      <c r="I2591" s="29" t="str">
        <f t="shared" si="40"/>
        <v>27.10.22</v>
      </c>
      <c r="J2591" s="28"/>
      <c r="K2591" s="136" t="s">
        <v>28895</v>
      </c>
      <c r="L2591" s="95">
        <v>1904.1533843069801</v>
      </c>
      <c r="M2591" s="95">
        <f>IF(L2591="","",L2591*4)</f>
        <v>7616.6135372279205</v>
      </c>
      <c r="N2591" s="131"/>
    </row>
    <row r="2592" spans="9:14" ht="12.75" x14ac:dyDescent="0.2">
      <c r="I2592" s="29" t="str">
        <f t="shared" si="40"/>
        <v>27.10.22</v>
      </c>
      <c r="J2592" s="28"/>
      <c r="K2592" s="137" t="s">
        <v>28896</v>
      </c>
      <c r="L2592" s="125">
        <v>1935.2465457769802</v>
      </c>
      <c r="M2592" s="125">
        <f>IF(L2592="","",L2592*4)</f>
        <v>7740.9861831079206</v>
      </c>
      <c r="N2592" s="131"/>
    </row>
    <row r="2593" spans="9:14" ht="12.75" x14ac:dyDescent="0.2">
      <c r="I2593" s="29" t="str">
        <f t="shared" si="40"/>
        <v>27.10.22</v>
      </c>
      <c r="J2593" s="28"/>
      <c r="K2593" s="136" t="s">
        <v>28897</v>
      </c>
      <c r="L2593" s="95">
        <v>1952.3468944869801</v>
      </c>
      <c r="M2593" s="95">
        <f>IF(L2593="","",L2593*4)</f>
        <v>7809.3875779479204</v>
      </c>
      <c r="N2593" s="131"/>
    </row>
    <row r="2594" spans="9:14" ht="12.75" x14ac:dyDescent="0.2">
      <c r="I2594" s="29" t="str">
        <f t="shared" si="40"/>
        <v>27.10.22</v>
      </c>
      <c r="J2594" s="28"/>
      <c r="K2594" s="136" t="s">
        <v>28898</v>
      </c>
      <c r="L2594" s="95">
        <v>1968.98829281698</v>
      </c>
      <c r="M2594" s="95">
        <f>IF(L2594="","",L2594*4)</f>
        <v>7875.95317126792</v>
      </c>
      <c r="N2594" s="131"/>
    </row>
    <row r="2595" spans="9:14" ht="12.75" x14ac:dyDescent="0.2">
      <c r="I2595" s="29" t="str">
        <f t="shared" si="40"/>
        <v>27.10.22</v>
      </c>
      <c r="J2595" s="28"/>
      <c r="K2595" s="136" t="s">
        <v>28899</v>
      </c>
      <c r="L2595" s="95">
        <v>1969.2410289469799</v>
      </c>
      <c r="M2595" s="95">
        <f>IF(L2595="","",L2595*4)</f>
        <v>7876.9641157879196</v>
      </c>
      <c r="N2595" s="131"/>
    </row>
    <row r="2596" spans="9:14" ht="12.75" x14ac:dyDescent="0.2">
      <c r="I2596" s="29" t="str">
        <f t="shared" si="40"/>
        <v>27.10.22</v>
      </c>
      <c r="J2596" s="28"/>
      <c r="K2596" s="137" t="s">
        <v>28900</v>
      </c>
      <c r="L2596" s="125">
        <v>1956.93179574698</v>
      </c>
      <c r="M2596" s="125">
        <f>IF(L2596="","",L2596*4)</f>
        <v>7827.7271829879201</v>
      </c>
      <c r="N2596" s="131"/>
    </row>
    <row r="2597" spans="9:14" ht="12.75" x14ac:dyDescent="0.2">
      <c r="I2597" s="29" t="str">
        <f t="shared" si="40"/>
        <v>27.10.22</v>
      </c>
      <c r="J2597" s="28"/>
      <c r="K2597" s="136" t="s">
        <v>28901</v>
      </c>
      <c r="L2597" s="95">
        <v>1947.93126974698</v>
      </c>
      <c r="M2597" s="95">
        <f>IF(L2597="","",L2597*4)</f>
        <v>7791.7250789879199</v>
      </c>
      <c r="N2597" s="131"/>
    </row>
    <row r="2598" spans="9:14" ht="12.75" x14ac:dyDescent="0.2">
      <c r="I2598" s="29" t="str">
        <f t="shared" si="40"/>
        <v>27.10.22</v>
      </c>
      <c r="J2598" s="28"/>
      <c r="K2598" s="136" t="s">
        <v>28902</v>
      </c>
      <c r="L2598" s="95">
        <v>1921.61409023698</v>
      </c>
      <c r="M2598" s="95">
        <f>IF(L2598="","",L2598*4)</f>
        <v>7686.4563609479201</v>
      </c>
      <c r="N2598" s="131"/>
    </row>
    <row r="2599" spans="9:14" ht="12.75" x14ac:dyDescent="0.2">
      <c r="I2599" s="29" t="str">
        <f t="shared" si="40"/>
        <v>27.10.22</v>
      </c>
      <c r="J2599" s="28"/>
      <c r="K2599" s="136" t="s">
        <v>28903</v>
      </c>
      <c r="L2599" s="95">
        <v>1886.19290554698</v>
      </c>
      <c r="M2599" s="95">
        <f>IF(L2599="","",L2599*4)</f>
        <v>7544.77162218792</v>
      </c>
      <c r="N2599" s="131"/>
    </row>
    <row r="2600" spans="9:14" ht="12.75" x14ac:dyDescent="0.2">
      <c r="I2600" s="29" t="str">
        <f t="shared" si="40"/>
        <v>27.10.22</v>
      </c>
      <c r="J2600" s="28"/>
      <c r="K2600" s="137" t="s">
        <v>28904</v>
      </c>
      <c r="L2600" s="125">
        <v>1851.7677156869802</v>
      </c>
      <c r="M2600" s="125">
        <f>IF(L2600="","",L2600*4)</f>
        <v>7407.0708627479207</v>
      </c>
      <c r="N2600" s="131"/>
    </row>
    <row r="2601" spans="9:14" ht="12.75" x14ac:dyDescent="0.2">
      <c r="I2601" s="29" t="str">
        <f t="shared" si="40"/>
        <v>27.10.22</v>
      </c>
      <c r="J2601" s="28"/>
      <c r="K2601" s="136" t="s">
        <v>28905</v>
      </c>
      <c r="L2601" s="95">
        <v>1810.2986264569802</v>
      </c>
      <c r="M2601" s="95">
        <f>IF(L2601="","",L2601*4)</f>
        <v>7241.1945058279207</v>
      </c>
      <c r="N2601" s="131"/>
    </row>
    <row r="2602" spans="9:14" ht="12.75" x14ac:dyDescent="0.2">
      <c r="I2602" s="29" t="str">
        <f t="shared" si="40"/>
        <v>27.10.22</v>
      </c>
      <c r="J2602" s="28"/>
      <c r="K2602" s="136" t="s">
        <v>28906</v>
      </c>
      <c r="L2602" s="95">
        <v>1768.3941529469801</v>
      </c>
      <c r="M2602" s="95">
        <f>IF(L2602="","",L2602*4)</f>
        <v>7073.5766117879202</v>
      </c>
      <c r="N2602" s="131"/>
    </row>
    <row r="2603" spans="9:14" ht="12.75" x14ac:dyDescent="0.2">
      <c r="I2603" s="29" t="str">
        <f t="shared" si="40"/>
        <v>27.10.22</v>
      </c>
      <c r="J2603" s="28"/>
      <c r="K2603" s="136" t="s">
        <v>28907</v>
      </c>
      <c r="L2603" s="95">
        <v>1743.20753869698</v>
      </c>
      <c r="M2603" s="95">
        <f>IF(L2603="","",L2603*4)</f>
        <v>6972.83015478792</v>
      </c>
      <c r="N2603" s="131"/>
    </row>
    <row r="2604" spans="9:14" ht="12.75" x14ac:dyDescent="0.2">
      <c r="I2604" s="29" t="str">
        <f t="shared" si="40"/>
        <v>27.10.22</v>
      </c>
      <c r="J2604" s="28"/>
      <c r="K2604" s="137" t="s">
        <v>28908</v>
      </c>
      <c r="L2604" s="125">
        <v>1708.9842198869801</v>
      </c>
      <c r="M2604" s="125">
        <f>IF(L2604="","",L2604*4)</f>
        <v>6835.9368795479204</v>
      </c>
      <c r="N2604" s="131"/>
    </row>
    <row r="2605" spans="9:14" ht="12.75" x14ac:dyDescent="0.2">
      <c r="I2605" s="29" t="str">
        <f t="shared" si="40"/>
        <v>27.10.22</v>
      </c>
      <c r="J2605" s="28"/>
      <c r="K2605" s="136" t="s">
        <v>28909</v>
      </c>
      <c r="L2605" s="95">
        <v>1670.1371418569802</v>
      </c>
      <c r="M2605" s="95">
        <f>IF(L2605="","",L2605*4)</f>
        <v>6680.5485674279207</v>
      </c>
      <c r="N2605" s="131"/>
    </row>
    <row r="2606" spans="9:14" ht="12.75" x14ac:dyDescent="0.2">
      <c r="I2606" s="29" t="str">
        <f t="shared" si="40"/>
        <v>27.10.22</v>
      </c>
      <c r="J2606" s="28"/>
      <c r="K2606" s="136" t="s">
        <v>28910</v>
      </c>
      <c r="L2606" s="95">
        <v>1644.0299542969799</v>
      </c>
      <c r="M2606" s="95">
        <f>IF(L2606="","",L2606*4)</f>
        <v>6576.1198171879196</v>
      </c>
      <c r="N2606" s="131"/>
    </row>
    <row r="2607" spans="9:14" ht="12.75" x14ac:dyDescent="0.2">
      <c r="I2607" s="29" t="str">
        <f t="shared" si="40"/>
        <v>27.10.22</v>
      </c>
      <c r="J2607" s="28"/>
      <c r="K2607" s="136" t="s">
        <v>28911</v>
      </c>
      <c r="L2607" s="95">
        <v>1620.6695476769801</v>
      </c>
      <c r="M2607" s="95">
        <f>IF(L2607="","",L2607*4)</f>
        <v>6482.6781907079203</v>
      </c>
      <c r="N2607" s="131"/>
    </row>
    <row r="2608" spans="9:14" ht="12.75" x14ac:dyDescent="0.2">
      <c r="I2608" s="29" t="str">
        <f t="shared" si="40"/>
        <v>27.10.22</v>
      </c>
      <c r="J2608" s="28"/>
      <c r="K2608" s="137" t="s">
        <v>28912</v>
      </c>
      <c r="L2608" s="125">
        <v>1579.3490211769802</v>
      </c>
      <c r="M2608" s="125">
        <f>IF(L2608="","",L2608*4)</f>
        <v>6317.3960847079206</v>
      </c>
      <c r="N2608" s="131"/>
    </row>
    <row r="2609" spans="9:14" ht="12.75" x14ac:dyDescent="0.2">
      <c r="I2609" s="29" t="str">
        <f t="shared" si="40"/>
        <v>27.10.22</v>
      </c>
      <c r="J2609" s="28"/>
      <c r="K2609" s="136" t="s">
        <v>28913</v>
      </c>
      <c r="L2609" s="95">
        <v>1610.47170309698</v>
      </c>
      <c r="M2609" s="95">
        <f>IF(L2609="","",L2609*4)</f>
        <v>6441.8868123879201</v>
      </c>
      <c r="N2609" s="131"/>
    </row>
    <row r="2610" spans="9:14" ht="12.75" x14ac:dyDescent="0.2">
      <c r="I2610" s="29" t="str">
        <f t="shared" si="40"/>
        <v>27.10.22</v>
      </c>
      <c r="J2610" s="28"/>
      <c r="K2610" s="136" t="s">
        <v>28914</v>
      </c>
      <c r="L2610" s="95">
        <v>1590.93049347698</v>
      </c>
      <c r="M2610" s="95">
        <f>IF(L2610="","",L2610*4)</f>
        <v>6363.7219739079201</v>
      </c>
      <c r="N2610" s="131"/>
    </row>
    <row r="2611" spans="9:14" ht="12.75" x14ac:dyDescent="0.2">
      <c r="I2611" s="29" t="str">
        <f t="shared" si="40"/>
        <v>27.10.22</v>
      </c>
      <c r="J2611" s="28"/>
      <c r="K2611" s="136" t="s">
        <v>28915</v>
      </c>
      <c r="L2611" s="95">
        <v>1559.79099257698</v>
      </c>
      <c r="M2611" s="95">
        <f>IF(L2611="","",L2611*4)</f>
        <v>6239.16397030792</v>
      </c>
      <c r="N2611" s="131"/>
    </row>
    <row r="2612" spans="9:14" ht="12.75" x14ac:dyDescent="0.2">
      <c r="I2612" s="29" t="str">
        <f t="shared" si="40"/>
        <v>27.10.22</v>
      </c>
      <c r="J2612" s="28"/>
      <c r="K2612" s="137" t="s">
        <v>28916</v>
      </c>
      <c r="L2612" s="125">
        <v>1529.25225115698</v>
      </c>
      <c r="M2612" s="125">
        <f>IF(L2612="","",L2612*4)</f>
        <v>6117.0090046279201</v>
      </c>
      <c r="N2612" s="131"/>
    </row>
    <row r="2613" spans="9:14" ht="12.75" x14ac:dyDescent="0.2">
      <c r="I2613" s="29" t="str">
        <f t="shared" si="40"/>
        <v>27.10.22</v>
      </c>
      <c r="J2613" s="28"/>
      <c r="K2613" s="136" t="s">
        <v>28917</v>
      </c>
      <c r="L2613" s="95">
        <v>1506.0544541869799</v>
      </c>
      <c r="M2613" s="95">
        <f>IF(L2613="","",L2613*4)</f>
        <v>6024.2178167479196</v>
      </c>
      <c r="N2613" s="131"/>
    </row>
    <row r="2614" spans="9:14" ht="12.75" x14ac:dyDescent="0.2">
      <c r="I2614" s="29" t="str">
        <f t="shared" si="40"/>
        <v>27.10.22</v>
      </c>
      <c r="J2614" s="28"/>
      <c r="K2614" s="136" t="s">
        <v>28918</v>
      </c>
      <c r="L2614" s="95">
        <v>1467.86944252698</v>
      </c>
      <c r="M2614" s="95">
        <f>IF(L2614="","",L2614*4)</f>
        <v>5871.4777701079202</v>
      </c>
      <c r="N2614" s="131"/>
    </row>
    <row r="2615" spans="9:14" ht="12.75" x14ac:dyDescent="0.2">
      <c r="I2615" s="29" t="str">
        <f t="shared" si="40"/>
        <v>27.10.22</v>
      </c>
      <c r="J2615" s="28"/>
      <c r="K2615" s="136" t="s">
        <v>28919</v>
      </c>
      <c r="L2615" s="95">
        <v>1428.2890637169801</v>
      </c>
      <c r="M2615" s="95">
        <f>IF(L2615="","",L2615*4)</f>
        <v>5713.1562548679203</v>
      </c>
      <c r="N2615" s="131"/>
    </row>
    <row r="2616" spans="9:14" ht="12.75" x14ac:dyDescent="0.2">
      <c r="I2616" s="29" t="str">
        <f t="shared" si="40"/>
        <v>27.10.22</v>
      </c>
      <c r="J2616" s="28"/>
      <c r="K2616" s="137" t="s">
        <v>28920</v>
      </c>
      <c r="L2616" s="125">
        <v>1410.48757928698</v>
      </c>
      <c r="M2616" s="125">
        <f>IF(L2616="","",L2616*4)</f>
        <v>5641.95031714792</v>
      </c>
      <c r="N2616" s="131"/>
    </row>
    <row r="2617" spans="9:14" ht="12.75" x14ac:dyDescent="0.2">
      <c r="I2617" s="29" t="str">
        <f t="shared" si="40"/>
        <v>28.10.22</v>
      </c>
      <c r="J2617" s="28"/>
      <c r="K2617" s="136" t="s">
        <v>28921</v>
      </c>
      <c r="L2617" s="95">
        <v>1402.37514411698</v>
      </c>
      <c r="M2617" s="95">
        <f>IF(L2617="","",L2617*4)</f>
        <v>5609.5005764679199</v>
      </c>
      <c r="N2617" s="131"/>
    </row>
    <row r="2618" spans="9:14" ht="12.75" x14ac:dyDescent="0.2">
      <c r="I2618" s="29" t="str">
        <f t="shared" si="40"/>
        <v>28.10.22</v>
      </c>
      <c r="J2618" s="28"/>
      <c r="K2618" s="136" t="s">
        <v>28922</v>
      </c>
      <c r="L2618" s="95">
        <v>1393.6735324369802</v>
      </c>
      <c r="M2618" s="95">
        <f>IF(L2618="","",L2618*4)</f>
        <v>5574.6941297479207</v>
      </c>
      <c r="N2618" s="131"/>
    </row>
    <row r="2619" spans="9:14" ht="12.75" x14ac:dyDescent="0.2">
      <c r="I2619" s="29" t="str">
        <f t="shared" si="40"/>
        <v>28.10.22</v>
      </c>
      <c r="J2619" s="28"/>
      <c r="K2619" s="136" t="s">
        <v>28923</v>
      </c>
      <c r="L2619" s="95">
        <v>1372.8273760069801</v>
      </c>
      <c r="M2619" s="95">
        <f>IF(L2619="","",L2619*4)</f>
        <v>5491.3095040279204</v>
      </c>
      <c r="N2619" s="131"/>
    </row>
    <row r="2620" spans="9:14" ht="12.75" x14ac:dyDescent="0.2">
      <c r="I2620" s="29" t="str">
        <f t="shared" si="40"/>
        <v>28.10.22</v>
      </c>
      <c r="J2620" s="28"/>
      <c r="K2620" s="137" t="s">
        <v>28924</v>
      </c>
      <c r="L2620" s="125">
        <v>1343.0276070569801</v>
      </c>
      <c r="M2620" s="125">
        <f>IF(L2620="","",L2620*4)</f>
        <v>5372.1104282279202</v>
      </c>
      <c r="N2620" s="131"/>
    </row>
    <row r="2621" spans="9:14" ht="12.75" x14ac:dyDescent="0.2">
      <c r="I2621" s="29" t="str">
        <f t="shared" si="40"/>
        <v>28.10.22</v>
      </c>
      <c r="J2621" s="28"/>
      <c r="K2621" s="136" t="s">
        <v>28925</v>
      </c>
      <c r="L2621" s="95">
        <v>1340.4235740369802</v>
      </c>
      <c r="M2621" s="95">
        <f>IF(L2621="","",L2621*4)</f>
        <v>5361.6942961479208</v>
      </c>
      <c r="N2621" s="131"/>
    </row>
    <row r="2622" spans="9:14" ht="12.75" x14ac:dyDescent="0.2">
      <c r="I2622" s="29" t="str">
        <f t="shared" si="40"/>
        <v>28.10.22</v>
      </c>
      <c r="J2622" s="28"/>
      <c r="K2622" s="136" t="s">
        <v>28926</v>
      </c>
      <c r="L2622" s="95">
        <v>1319.8729865069802</v>
      </c>
      <c r="M2622" s="95">
        <f>IF(L2622="","",L2622*4)</f>
        <v>5279.4919460279207</v>
      </c>
      <c r="N2622" s="131"/>
    </row>
    <row r="2623" spans="9:14" ht="12.75" x14ac:dyDescent="0.2">
      <c r="I2623" s="29" t="str">
        <f t="shared" si="40"/>
        <v>28.10.22</v>
      </c>
      <c r="J2623" s="28"/>
      <c r="K2623" s="136" t="s">
        <v>28927</v>
      </c>
      <c r="L2623" s="95">
        <v>1312.2422714169802</v>
      </c>
      <c r="M2623" s="95">
        <f>IF(L2623="","",L2623*4)</f>
        <v>5248.9690856679208</v>
      </c>
      <c r="N2623" s="131"/>
    </row>
    <row r="2624" spans="9:14" ht="12.75" x14ac:dyDescent="0.2">
      <c r="I2624" s="29" t="str">
        <f t="shared" si="40"/>
        <v>28.10.22</v>
      </c>
      <c r="J2624" s="28"/>
      <c r="K2624" s="137" t="s">
        <v>28928</v>
      </c>
      <c r="L2624" s="125">
        <v>1299.60160734698</v>
      </c>
      <c r="M2624" s="125">
        <f>IF(L2624="","",L2624*4)</f>
        <v>5198.4064293879201</v>
      </c>
      <c r="N2624" s="131"/>
    </row>
    <row r="2625" spans="9:14" ht="12.75" x14ac:dyDescent="0.2">
      <c r="I2625" s="29" t="str">
        <f t="shared" si="40"/>
        <v>28.10.22</v>
      </c>
      <c r="J2625" s="28"/>
      <c r="K2625" s="136" t="s">
        <v>28929</v>
      </c>
      <c r="L2625" s="95">
        <v>1312.8400788169802</v>
      </c>
      <c r="M2625" s="95">
        <f>IF(L2625="","",L2625*4)</f>
        <v>5251.3603152679207</v>
      </c>
      <c r="N2625" s="131"/>
    </row>
    <row r="2626" spans="9:14" ht="12.75" x14ac:dyDescent="0.2">
      <c r="I2626" s="29" t="str">
        <f t="shared" si="40"/>
        <v>28.10.22</v>
      </c>
      <c r="J2626" s="28"/>
      <c r="K2626" s="136" t="s">
        <v>28930</v>
      </c>
      <c r="L2626" s="95">
        <v>1302.43041151698</v>
      </c>
      <c r="M2626" s="95">
        <f>IF(L2626="","",L2626*4)</f>
        <v>5209.7216460679201</v>
      </c>
      <c r="N2626" s="131"/>
    </row>
    <row r="2627" spans="9:14" ht="12.75" x14ac:dyDescent="0.2">
      <c r="I2627" s="29" t="str">
        <f t="shared" si="40"/>
        <v>28.10.22</v>
      </c>
      <c r="J2627" s="28"/>
      <c r="K2627" s="136" t="s">
        <v>28931</v>
      </c>
      <c r="L2627" s="95">
        <v>1296.1565673969801</v>
      </c>
      <c r="M2627" s="95">
        <f>IF(L2627="","",L2627*4)</f>
        <v>5184.6262695879204</v>
      </c>
      <c r="N2627" s="131"/>
    </row>
    <row r="2628" spans="9:14" ht="12.75" x14ac:dyDescent="0.2">
      <c r="I2628" s="29" t="str">
        <f t="shared" si="40"/>
        <v>28.10.22</v>
      </c>
      <c r="J2628" s="28"/>
      <c r="K2628" s="137" t="s">
        <v>28932</v>
      </c>
      <c r="L2628" s="125">
        <v>1275.1996648769803</v>
      </c>
      <c r="M2628" s="125">
        <f>IF(L2628="","",L2628*4)</f>
        <v>5100.798659507921</v>
      </c>
      <c r="N2628" s="131"/>
    </row>
    <row r="2629" spans="9:14" ht="12.75" x14ac:dyDescent="0.2">
      <c r="I2629" s="29" t="str">
        <f t="shared" si="40"/>
        <v>28.10.22</v>
      </c>
      <c r="J2629" s="28"/>
      <c r="K2629" s="136" t="s">
        <v>28933</v>
      </c>
      <c r="L2629" s="95">
        <v>1280.1133528169801</v>
      </c>
      <c r="M2629" s="95">
        <f>IF(L2629="","",L2629*4)</f>
        <v>5120.4534112679203</v>
      </c>
      <c r="N2629" s="131"/>
    </row>
    <row r="2630" spans="9:14" ht="12.75" x14ac:dyDescent="0.2">
      <c r="I2630" s="29" t="str">
        <f t="shared" si="40"/>
        <v>28.10.22</v>
      </c>
      <c r="J2630" s="28"/>
      <c r="K2630" s="136" t="s">
        <v>28934</v>
      </c>
      <c r="L2630" s="95">
        <v>1276.94923390698</v>
      </c>
      <c r="M2630" s="95">
        <f>IF(L2630="","",L2630*4)</f>
        <v>5107.79693562792</v>
      </c>
      <c r="N2630" s="131"/>
    </row>
    <row r="2631" spans="9:14" ht="12.75" x14ac:dyDescent="0.2">
      <c r="I2631" s="29" t="str">
        <f t="shared" si="40"/>
        <v>28.10.22</v>
      </c>
      <c r="J2631" s="28"/>
      <c r="K2631" s="136" t="s">
        <v>28935</v>
      </c>
      <c r="L2631" s="95">
        <v>1282.39543881698</v>
      </c>
      <c r="M2631" s="95">
        <f>IF(L2631="","",L2631*4)</f>
        <v>5129.58175526792</v>
      </c>
      <c r="N2631" s="131"/>
    </row>
    <row r="2632" spans="9:14" ht="12.75" x14ac:dyDescent="0.2">
      <c r="I2632" s="29" t="str">
        <f t="shared" si="40"/>
        <v>28.10.22</v>
      </c>
      <c r="J2632" s="28"/>
      <c r="K2632" s="137" t="s">
        <v>28936</v>
      </c>
      <c r="L2632" s="125">
        <v>1280.73967680698</v>
      </c>
      <c r="M2632" s="125">
        <f>IF(L2632="","",L2632*4)</f>
        <v>5122.9587072279201</v>
      </c>
      <c r="N2632" s="131"/>
    </row>
    <row r="2633" spans="9:14" ht="12.75" x14ac:dyDescent="0.2">
      <c r="I2633" s="29" t="str">
        <f t="shared" si="40"/>
        <v>28.10.22</v>
      </c>
      <c r="J2633" s="28"/>
      <c r="K2633" s="136" t="s">
        <v>28937</v>
      </c>
      <c r="L2633" s="95">
        <v>1297.9759338869801</v>
      </c>
      <c r="M2633" s="95">
        <f>IF(L2633="","",L2633*4)</f>
        <v>5191.9037355479204</v>
      </c>
      <c r="N2633" s="131"/>
    </row>
    <row r="2634" spans="9:14" ht="12.75" x14ac:dyDescent="0.2">
      <c r="I2634" s="29" t="str">
        <f t="shared" si="40"/>
        <v>28.10.22</v>
      </c>
      <c r="J2634" s="28"/>
      <c r="K2634" s="136" t="s">
        <v>28938</v>
      </c>
      <c r="L2634" s="95">
        <v>1301.5611405269801</v>
      </c>
      <c r="M2634" s="95">
        <f>IF(L2634="","",L2634*4)</f>
        <v>5206.2445621079205</v>
      </c>
      <c r="N2634" s="131"/>
    </row>
    <row r="2635" spans="9:14" ht="12.75" x14ac:dyDescent="0.2">
      <c r="I2635" s="29" t="str">
        <f t="shared" si="40"/>
        <v>28.10.22</v>
      </c>
      <c r="J2635" s="28"/>
      <c r="K2635" s="136" t="s">
        <v>28939</v>
      </c>
      <c r="L2635" s="95">
        <v>1328.3621805769801</v>
      </c>
      <c r="M2635" s="95">
        <f>IF(L2635="","",L2635*4)</f>
        <v>5313.4487223079204</v>
      </c>
      <c r="N2635" s="131"/>
    </row>
    <row r="2636" spans="9:14" ht="12.75" x14ac:dyDescent="0.2">
      <c r="I2636" s="29" t="str">
        <f t="shared" si="40"/>
        <v>28.10.22</v>
      </c>
      <c r="J2636" s="28"/>
      <c r="K2636" s="137" t="s">
        <v>28940</v>
      </c>
      <c r="L2636" s="125">
        <v>1347.9441494769801</v>
      </c>
      <c r="M2636" s="125">
        <f>IF(L2636="","",L2636*4)</f>
        <v>5391.7765979079204</v>
      </c>
      <c r="N2636" s="131"/>
    </row>
    <row r="2637" spans="9:14" ht="12.75" x14ac:dyDescent="0.2">
      <c r="I2637" s="29" t="str">
        <f t="shared" si="40"/>
        <v>28.10.22</v>
      </c>
      <c r="J2637" s="28"/>
      <c r="K2637" s="136" t="s">
        <v>28941</v>
      </c>
      <c r="L2637" s="95">
        <v>1406.3183070069801</v>
      </c>
      <c r="M2637" s="95">
        <f>IF(L2637="","",L2637*4)</f>
        <v>5625.2732280279206</v>
      </c>
      <c r="N2637" s="131"/>
    </row>
    <row r="2638" spans="9:14" ht="12.75" x14ac:dyDescent="0.2">
      <c r="I2638" s="29" t="str">
        <f t="shared" si="40"/>
        <v>28.10.22</v>
      </c>
      <c r="J2638" s="28"/>
      <c r="K2638" s="136" t="s">
        <v>28942</v>
      </c>
      <c r="L2638" s="95">
        <v>1447.0955972869801</v>
      </c>
      <c r="M2638" s="95">
        <f>IF(L2638="","",L2638*4)</f>
        <v>5788.3823891479205</v>
      </c>
      <c r="N2638" s="131"/>
    </row>
    <row r="2639" spans="9:14" ht="12.75" x14ac:dyDescent="0.2">
      <c r="I2639" s="29" t="str">
        <f t="shared" si="40"/>
        <v>28.10.22</v>
      </c>
      <c r="J2639" s="28"/>
      <c r="K2639" s="136" t="s">
        <v>28943</v>
      </c>
      <c r="L2639" s="95">
        <v>1479.65131790698</v>
      </c>
      <c r="M2639" s="95">
        <f>IF(L2639="","",L2639*4)</f>
        <v>5918.60527162792</v>
      </c>
      <c r="N2639" s="131"/>
    </row>
    <row r="2640" spans="9:14" ht="12.75" x14ac:dyDescent="0.2">
      <c r="I2640" s="29" t="str">
        <f t="shared" si="40"/>
        <v>28.10.22</v>
      </c>
      <c r="J2640" s="28"/>
      <c r="K2640" s="137" t="s">
        <v>28944</v>
      </c>
      <c r="L2640" s="125">
        <v>1533.1165922369801</v>
      </c>
      <c r="M2640" s="125">
        <f>IF(L2640="","",L2640*4)</f>
        <v>6132.4663689479203</v>
      </c>
      <c r="N2640" s="131"/>
    </row>
    <row r="2641" spans="9:14" ht="12.75" x14ac:dyDescent="0.2">
      <c r="I2641" s="29" t="str">
        <f t="shared" si="40"/>
        <v>28.10.22</v>
      </c>
      <c r="J2641" s="28"/>
      <c r="K2641" s="136" t="s">
        <v>28945</v>
      </c>
      <c r="L2641" s="95">
        <v>1622.1979956869802</v>
      </c>
      <c r="M2641" s="95">
        <f>IF(L2641="","",L2641*4)</f>
        <v>6488.7919827479209</v>
      </c>
      <c r="N2641" s="131"/>
    </row>
    <row r="2642" spans="9:14" ht="12.75" x14ac:dyDescent="0.2">
      <c r="I2642" s="29" t="str">
        <f t="shared" si="40"/>
        <v>28.10.22</v>
      </c>
      <c r="J2642" s="28"/>
      <c r="K2642" s="136" t="s">
        <v>28946</v>
      </c>
      <c r="L2642" s="95">
        <v>1693.4567034069803</v>
      </c>
      <c r="M2642" s="95">
        <f>IF(L2642="","",L2642*4)</f>
        <v>6773.8268136279212</v>
      </c>
      <c r="N2642" s="131"/>
    </row>
    <row r="2643" spans="9:14" ht="12.75" x14ac:dyDescent="0.2">
      <c r="I2643" s="29" t="str">
        <f t="shared" si="40"/>
        <v>28.10.22</v>
      </c>
      <c r="J2643" s="28"/>
      <c r="K2643" s="136" t="s">
        <v>28947</v>
      </c>
      <c r="L2643" s="95">
        <v>1740.18665239698</v>
      </c>
      <c r="M2643" s="95">
        <f>IF(L2643="","",L2643*4)</f>
        <v>6960.7466095879199</v>
      </c>
      <c r="N2643" s="131"/>
    </row>
    <row r="2644" spans="9:14" ht="12.75" x14ac:dyDescent="0.2">
      <c r="I2644" s="29" t="str">
        <f t="shared" si="40"/>
        <v>28.10.22</v>
      </c>
      <c r="J2644" s="28"/>
      <c r="K2644" s="137" t="s">
        <v>28948</v>
      </c>
      <c r="L2644" s="125">
        <v>1786.0830275369801</v>
      </c>
      <c r="M2644" s="125">
        <f>IF(L2644="","",L2644*4)</f>
        <v>7144.3321101479205</v>
      </c>
      <c r="N2644" s="131"/>
    </row>
    <row r="2645" spans="9:14" ht="12.75" x14ac:dyDescent="0.2">
      <c r="I2645" s="29" t="str">
        <f t="shared" si="40"/>
        <v>28.10.22</v>
      </c>
      <c r="J2645" s="28"/>
      <c r="K2645" s="136" t="s">
        <v>28949</v>
      </c>
      <c r="L2645" s="95">
        <v>1867.0928255469801</v>
      </c>
      <c r="M2645" s="95">
        <f>IF(L2645="","",L2645*4)</f>
        <v>7468.3713021879203</v>
      </c>
      <c r="N2645" s="131"/>
    </row>
    <row r="2646" spans="9:14" ht="12.75" x14ac:dyDescent="0.2">
      <c r="I2646" s="29" t="str">
        <f t="shared" si="40"/>
        <v>28.10.22</v>
      </c>
      <c r="J2646" s="28"/>
      <c r="K2646" s="136" t="s">
        <v>28950</v>
      </c>
      <c r="L2646" s="95">
        <v>1916.3798806669802</v>
      </c>
      <c r="M2646" s="95">
        <f>IF(L2646="","",L2646*4)</f>
        <v>7665.5195226679207</v>
      </c>
      <c r="N2646" s="131"/>
    </row>
    <row r="2647" spans="9:14" ht="12.75" x14ac:dyDescent="0.2">
      <c r="I2647" s="29" t="str">
        <f t="shared" si="40"/>
        <v>28.10.22</v>
      </c>
      <c r="J2647" s="28"/>
      <c r="K2647" s="136" t="s">
        <v>28951</v>
      </c>
      <c r="L2647" s="95">
        <v>1929.26792436698</v>
      </c>
      <c r="M2647" s="95">
        <f>IF(L2647="","",L2647*4)</f>
        <v>7717.0716974679199</v>
      </c>
      <c r="N2647" s="131"/>
    </row>
    <row r="2648" spans="9:14" ht="12.75" x14ac:dyDescent="0.2">
      <c r="I2648" s="29" t="str">
        <f t="shared" si="40"/>
        <v>28.10.22</v>
      </c>
      <c r="J2648" s="28"/>
      <c r="K2648" s="137" t="s">
        <v>28952</v>
      </c>
      <c r="L2648" s="125">
        <v>1958.5258555369801</v>
      </c>
      <c r="M2648" s="125">
        <f>IF(L2648="","",L2648*4)</f>
        <v>7834.1034221479204</v>
      </c>
      <c r="N2648" s="131"/>
    </row>
    <row r="2649" spans="9:14" ht="12.75" x14ac:dyDescent="0.2">
      <c r="I2649" s="29" t="str">
        <f t="shared" si="40"/>
        <v>28.10.22</v>
      </c>
      <c r="J2649" s="28"/>
      <c r="K2649" s="136" t="s">
        <v>28953</v>
      </c>
      <c r="L2649" s="95">
        <v>1984.3867728369801</v>
      </c>
      <c r="M2649" s="95">
        <f>IF(L2649="","",L2649*4)</f>
        <v>7937.5470913479203</v>
      </c>
      <c r="N2649" s="131"/>
    </row>
    <row r="2650" spans="9:14" ht="12.75" x14ac:dyDescent="0.2">
      <c r="I2650" s="29" t="str">
        <f t="shared" ref="I2650:I2713" si="41">IF(K2650="","",LEFT(K2650,8))</f>
        <v>28.10.22</v>
      </c>
      <c r="J2650" s="28"/>
      <c r="K2650" s="136" t="s">
        <v>28954</v>
      </c>
      <c r="L2650" s="95">
        <v>2002.63204407698</v>
      </c>
      <c r="M2650" s="95">
        <f>IF(L2650="","",L2650*4)</f>
        <v>8010.5281763079201</v>
      </c>
      <c r="N2650" s="131"/>
    </row>
    <row r="2651" spans="9:14" ht="12.75" x14ac:dyDescent="0.2">
      <c r="I2651" s="29" t="str">
        <f t="shared" si="41"/>
        <v>28.10.22</v>
      </c>
      <c r="J2651" s="28"/>
      <c r="K2651" s="136" t="s">
        <v>28955</v>
      </c>
      <c r="L2651" s="95">
        <v>2005.9193284969799</v>
      </c>
      <c r="M2651" s="95">
        <f>IF(L2651="","",L2651*4)</f>
        <v>8023.6773139879197</v>
      </c>
      <c r="N2651" s="131"/>
    </row>
    <row r="2652" spans="9:14" ht="12.75" x14ac:dyDescent="0.2">
      <c r="I2652" s="29" t="str">
        <f t="shared" si="41"/>
        <v>28.10.22</v>
      </c>
      <c r="J2652" s="28"/>
      <c r="K2652" s="137" t="s">
        <v>28956</v>
      </c>
      <c r="L2652" s="125">
        <v>2011.6202075169801</v>
      </c>
      <c r="M2652" s="125">
        <f>IF(L2652="","",L2652*4)</f>
        <v>8046.4808300679206</v>
      </c>
      <c r="N2652" s="131"/>
    </row>
    <row r="2653" spans="9:14" ht="12.75" x14ac:dyDescent="0.2">
      <c r="I2653" s="29" t="str">
        <f t="shared" si="41"/>
        <v>28.10.22</v>
      </c>
      <c r="J2653" s="28"/>
      <c r="K2653" s="136" t="s">
        <v>28957</v>
      </c>
      <c r="L2653" s="95">
        <v>1989.42213768698</v>
      </c>
      <c r="M2653" s="95">
        <f>IF(L2653="","",L2653*4)</f>
        <v>7957.6885507479201</v>
      </c>
      <c r="N2653" s="131"/>
    </row>
    <row r="2654" spans="9:14" ht="12.75" x14ac:dyDescent="0.2">
      <c r="I2654" s="29" t="str">
        <f t="shared" si="41"/>
        <v>28.10.22</v>
      </c>
      <c r="J2654" s="28"/>
      <c r="K2654" s="136" t="s">
        <v>28958</v>
      </c>
      <c r="L2654" s="95">
        <v>1990.5500144069802</v>
      </c>
      <c r="M2654" s="95">
        <f>IF(L2654="","",L2654*4)</f>
        <v>7962.2000576279206</v>
      </c>
      <c r="N2654" s="131"/>
    </row>
    <row r="2655" spans="9:14" ht="12.75" x14ac:dyDescent="0.2">
      <c r="I2655" s="29" t="str">
        <f t="shared" si="41"/>
        <v>28.10.22</v>
      </c>
      <c r="J2655" s="28"/>
      <c r="K2655" s="136" t="s">
        <v>28959</v>
      </c>
      <c r="L2655" s="95">
        <v>1986.8882168769801</v>
      </c>
      <c r="M2655" s="95">
        <f>IF(L2655="","",L2655*4)</f>
        <v>7947.5528675079204</v>
      </c>
      <c r="N2655" s="131"/>
    </row>
    <row r="2656" spans="9:14" ht="12.75" x14ac:dyDescent="0.2">
      <c r="I2656" s="29" t="str">
        <f t="shared" si="41"/>
        <v>28.10.22</v>
      </c>
      <c r="J2656" s="28"/>
      <c r="K2656" s="137" t="s">
        <v>28960</v>
      </c>
      <c r="L2656" s="125">
        <v>1984.4712961869802</v>
      </c>
      <c r="M2656" s="125">
        <f>IF(L2656="","",L2656*4)</f>
        <v>7937.8851847479209</v>
      </c>
      <c r="N2656" s="131"/>
    </row>
    <row r="2657" spans="9:14" ht="12.75" x14ac:dyDescent="0.2">
      <c r="I2657" s="29" t="str">
        <f t="shared" si="41"/>
        <v>28.10.22</v>
      </c>
      <c r="J2657" s="28"/>
      <c r="K2657" s="136" t="s">
        <v>28961</v>
      </c>
      <c r="L2657" s="95">
        <v>1990.5243513969801</v>
      </c>
      <c r="M2657" s="95">
        <f>IF(L2657="","",L2657*4)</f>
        <v>7962.0974055879205</v>
      </c>
      <c r="N2657" s="131"/>
    </row>
    <row r="2658" spans="9:14" ht="12.75" x14ac:dyDescent="0.2">
      <c r="I2658" s="29" t="str">
        <f t="shared" si="41"/>
        <v>28.10.22</v>
      </c>
      <c r="J2658" s="28"/>
      <c r="K2658" s="136" t="s">
        <v>28962</v>
      </c>
      <c r="L2658" s="95">
        <v>1987.2277473869801</v>
      </c>
      <c r="M2658" s="95">
        <f>IF(L2658="","",L2658*4)</f>
        <v>7948.9109895479205</v>
      </c>
      <c r="N2658" s="131"/>
    </row>
    <row r="2659" spans="9:14" ht="12.75" x14ac:dyDescent="0.2">
      <c r="I2659" s="29" t="str">
        <f t="shared" si="41"/>
        <v>28.10.22</v>
      </c>
      <c r="J2659" s="28"/>
      <c r="K2659" s="136" t="s">
        <v>28963</v>
      </c>
      <c r="L2659" s="95">
        <v>1986.8489095869802</v>
      </c>
      <c r="M2659" s="95">
        <f>IF(L2659="","",L2659*4)</f>
        <v>7947.3956383479208</v>
      </c>
      <c r="N2659" s="131"/>
    </row>
    <row r="2660" spans="9:14" ht="12.75" x14ac:dyDescent="0.2">
      <c r="I2660" s="29" t="str">
        <f t="shared" si="41"/>
        <v>28.10.22</v>
      </c>
      <c r="J2660" s="28"/>
      <c r="K2660" s="137" t="s">
        <v>28964</v>
      </c>
      <c r="L2660" s="125">
        <v>1983.5640939269801</v>
      </c>
      <c r="M2660" s="125">
        <f>IF(L2660="","",L2660*4)</f>
        <v>7934.2563757079206</v>
      </c>
      <c r="N2660" s="131"/>
    </row>
    <row r="2661" spans="9:14" ht="12.75" x14ac:dyDescent="0.2">
      <c r="I2661" s="29" t="str">
        <f t="shared" si="41"/>
        <v>28.10.22</v>
      </c>
      <c r="J2661" s="28"/>
      <c r="K2661" s="136" t="s">
        <v>28965</v>
      </c>
      <c r="L2661" s="95">
        <v>1959.58129974698</v>
      </c>
      <c r="M2661" s="95">
        <f>IF(L2661="","",L2661*4)</f>
        <v>7838.32519898792</v>
      </c>
      <c r="N2661" s="131"/>
    </row>
    <row r="2662" spans="9:14" ht="12.75" x14ac:dyDescent="0.2">
      <c r="I2662" s="29" t="str">
        <f t="shared" si="41"/>
        <v>28.10.22</v>
      </c>
      <c r="J2662" s="28"/>
      <c r="K2662" s="136" t="s">
        <v>28966</v>
      </c>
      <c r="L2662" s="95">
        <v>1967.8212279269801</v>
      </c>
      <c r="M2662" s="95">
        <f>IF(L2662="","",L2662*4)</f>
        <v>7871.2849117079204</v>
      </c>
      <c r="N2662" s="131"/>
    </row>
    <row r="2663" spans="9:14" ht="12.75" x14ac:dyDescent="0.2">
      <c r="I2663" s="29" t="str">
        <f t="shared" si="41"/>
        <v>28.10.22</v>
      </c>
      <c r="J2663" s="28"/>
      <c r="K2663" s="136" t="s">
        <v>28967</v>
      </c>
      <c r="L2663" s="95">
        <v>1960.4753821669801</v>
      </c>
      <c r="M2663" s="95">
        <f>IF(L2663="","",L2663*4)</f>
        <v>7841.9015286679205</v>
      </c>
      <c r="N2663" s="131"/>
    </row>
    <row r="2664" spans="9:14" ht="12.75" x14ac:dyDescent="0.2">
      <c r="I2664" s="29" t="str">
        <f t="shared" si="41"/>
        <v>28.10.22</v>
      </c>
      <c r="J2664" s="28"/>
      <c r="K2664" s="137" t="s">
        <v>28968</v>
      </c>
      <c r="L2664" s="125">
        <v>1941.0387810469801</v>
      </c>
      <c r="M2664" s="125">
        <f>IF(L2664="","",L2664*4)</f>
        <v>7764.1551241879206</v>
      </c>
      <c r="N2664" s="131"/>
    </row>
    <row r="2665" spans="9:14" ht="12.75" x14ac:dyDescent="0.2">
      <c r="I2665" s="29" t="str">
        <f t="shared" si="41"/>
        <v>28.10.22</v>
      </c>
      <c r="J2665" s="28"/>
      <c r="K2665" s="136" t="s">
        <v>28969</v>
      </c>
      <c r="L2665" s="95">
        <v>1922.8579729469802</v>
      </c>
      <c r="M2665" s="95">
        <f>IF(L2665="","",L2665*4)</f>
        <v>7691.4318917879209</v>
      </c>
      <c r="N2665" s="131"/>
    </row>
    <row r="2666" spans="9:14" ht="12.75" x14ac:dyDescent="0.2">
      <c r="I2666" s="29" t="str">
        <f t="shared" si="41"/>
        <v>28.10.22</v>
      </c>
      <c r="J2666" s="28"/>
      <c r="K2666" s="136" t="s">
        <v>28970</v>
      </c>
      <c r="L2666" s="95">
        <v>1885.7919369969802</v>
      </c>
      <c r="M2666" s="95">
        <f>IF(L2666="","",L2666*4)</f>
        <v>7543.1677479879208</v>
      </c>
      <c r="N2666" s="131"/>
    </row>
    <row r="2667" spans="9:14" ht="12.75" x14ac:dyDescent="0.2">
      <c r="I2667" s="29" t="str">
        <f t="shared" si="41"/>
        <v>28.10.22</v>
      </c>
      <c r="J2667" s="28"/>
      <c r="K2667" s="136" t="s">
        <v>28971</v>
      </c>
      <c r="L2667" s="95">
        <v>1852.32507841698</v>
      </c>
      <c r="M2667" s="95">
        <f>IF(L2667="","",L2667*4)</f>
        <v>7409.3003136679199</v>
      </c>
      <c r="N2667" s="131"/>
    </row>
    <row r="2668" spans="9:14" ht="12.75" x14ac:dyDescent="0.2">
      <c r="I2668" s="29" t="str">
        <f t="shared" si="41"/>
        <v>28.10.22</v>
      </c>
      <c r="J2668" s="28"/>
      <c r="K2668" s="137" t="s">
        <v>28972</v>
      </c>
      <c r="L2668" s="125">
        <v>1821.1021418769801</v>
      </c>
      <c r="M2668" s="125">
        <f>IF(L2668="","",L2668*4)</f>
        <v>7284.4085675079205</v>
      </c>
      <c r="N2668" s="131"/>
    </row>
    <row r="2669" spans="9:14" ht="12.75" x14ac:dyDescent="0.2">
      <c r="I2669" s="29" t="str">
        <f t="shared" si="41"/>
        <v>28.10.22</v>
      </c>
      <c r="J2669" s="28"/>
      <c r="K2669" s="136" t="s">
        <v>28973</v>
      </c>
      <c r="L2669" s="95">
        <v>1808.1990312069802</v>
      </c>
      <c r="M2669" s="95">
        <f>IF(L2669="","",L2669*4)</f>
        <v>7232.7961248279207</v>
      </c>
      <c r="N2669" s="131"/>
    </row>
    <row r="2670" spans="9:14" ht="12.75" x14ac:dyDescent="0.2">
      <c r="I2670" s="29" t="str">
        <f t="shared" si="41"/>
        <v>28.10.22</v>
      </c>
      <c r="J2670" s="28"/>
      <c r="K2670" s="136" t="s">
        <v>28974</v>
      </c>
      <c r="L2670" s="95">
        <v>1789.1637695469801</v>
      </c>
      <c r="M2670" s="95">
        <f>IF(L2670="","",L2670*4)</f>
        <v>7156.6550781879205</v>
      </c>
      <c r="N2670" s="131"/>
    </row>
    <row r="2671" spans="9:14" ht="12.75" x14ac:dyDescent="0.2">
      <c r="I2671" s="29" t="str">
        <f t="shared" si="41"/>
        <v>28.10.22</v>
      </c>
      <c r="J2671" s="28"/>
      <c r="K2671" s="136" t="s">
        <v>28975</v>
      </c>
      <c r="L2671" s="95">
        <v>1769.04799614698</v>
      </c>
      <c r="M2671" s="95">
        <f>IF(L2671="","",L2671*4)</f>
        <v>7076.1919845879202</v>
      </c>
      <c r="N2671" s="131"/>
    </row>
    <row r="2672" spans="9:14" ht="12.75" x14ac:dyDescent="0.2">
      <c r="I2672" s="29" t="str">
        <f t="shared" si="41"/>
        <v>28.10.22</v>
      </c>
      <c r="J2672" s="28"/>
      <c r="K2672" s="137" t="s">
        <v>28976</v>
      </c>
      <c r="L2672" s="125">
        <v>1750.5874016769801</v>
      </c>
      <c r="M2672" s="125">
        <f>IF(L2672="","",L2672*4)</f>
        <v>7002.3496067079204</v>
      </c>
      <c r="N2672" s="131"/>
    </row>
    <row r="2673" spans="9:14" ht="12.75" x14ac:dyDescent="0.2">
      <c r="I2673" s="29" t="str">
        <f t="shared" si="41"/>
        <v>28.10.22</v>
      </c>
      <c r="J2673" s="28"/>
      <c r="K2673" s="136" t="s">
        <v>28977</v>
      </c>
      <c r="L2673" s="95">
        <v>1746.4504648769803</v>
      </c>
      <c r="M2673" s="95">
        <f>IF(L2673="","",L2673*4)</f>
        <v>6985.8018595079211</v>
      </c>
      <c r="N2673" s="131"/>
    </row>
    <row r="2674" spans="9:14" ht="12.75" x14ac:dyDescent="0.2">
      <c r="I2674" s="29" t="str">
        <f t="shared" si="41"/>
        <v>28.10.22</v>
      </c>
      <c r="J2674" s="28"/>
      <c r="K2674" s="136" t="s">
        <v>28978</v>
      </c>
      <c r="L2674" s="95">
        <v>1737.6703214469801</v>
      </c>
      <c r="M2674" s="95">
        <f>IF(L2674="","",L2674*4)</f>
        <v>6950.6812857879204</v>
      </c>
      <c r="N2674" s="131"/>
    </row>
    <row r="2675" spans="9:14" ht="12.75" x14ac:dyDescent="0.2">
      <c r="I2675" s="29" t="str">
        <f t="shared" si="41"/>
        <v>28.10.22</v>
      </c>
      <c r="J2675" s="28"/>
      <c r="K2675" s="136" t="s">
        <v>28979</v>
      </c>
      <c r="L2675" s="95">
        <v>1741.6418953469802</v>
      </c>
      <c r="M2675" s="95">
        <f>IF(L2675="","",L2675*4)</f>
        <v>6966.5675813879207</v>
      </c>
      <c r="N2675" s="131"/>
    </row>
    <row r="2676" spans="9:14" ht="12.75" x14ac:dyDescent="0.2">
      <c r="I2676" s="29" t="str">
        <f t="shared" si="41"/>
        <v>28.10.22</v>
      </c>
      <c r="J2676" s="28"/>
      <c r="K2676" s="137" t="s">
        <v>28980</v>
      </c>
      <c r="L2676" s="125">
        <v>1728.92091924698</v>
      </c>
      <c r="M2676" s="125">
        <f>IF(L2676="","",L2676*4)</f>
        <v>6915.6836769879201</v>
      </c>
      <c r="N2676" s="131"/>
    </row>
    <row r="2677" spans="9:14" ht="12.75" x14ac:dyDescent="0.2">
      <c r="I2677" s="29" t="str">
        <f t="shared" si="41"/>
        <v>28.10.22</v>
      </c>
      <c r="J2677" s="28"/>
      <c r="K2677" s="136" t="s">
        <v>28981</v>
      </c>
      <c r="L2677" s="95">
        <v>1730.27979718698</v>
      </c>
      <c r="M2677" s="95">
        <f>IF(L2677="","",L2677*4)</f>
        <v>6921.1191887479199</v>
      </c>
      <c r="N2677" s="131"/>
    </row>
    <row r="2678" spans="9:14" ht="12.75" x14ac:dyDescent="0.2">
      <c r="I2678" s="29" t="str">
        <f t="shared" si="41"/>
        <v>28.10.22</v>
      </c>
      <c r="J2678" s="28"/>
      <c r="K2678" s="136" t="s">
        <v>28982</v>
      </c>
      <c r="L2678" s="95">
        <v>1730.2532902969801</v>
      </c>
      <c r="M2678" s="95">
        <f>IF(L2678="","",L2678*4)</f>
        <v>6921.0131611879206</v>
      </c>
      <c r="N2678" s="131"/>
    </row>
    <row r="2679" spans="9:14" ht="12.75" x14ac:dyDescent="0.2">
      <c r="I2679" s="29" t="str">
        <f t="shared" si="41"/>
        <v>28.10.22</v>
      </c>
      <c r="J2679" s="28"/>
      <c r="K2679" s="136" t="s">
        <v>28983</v>
      </c>
      <c r="L2679" s="95">
        <v>1741.86918529698</v>
      </c>
      <c r="M2679" s="95">
        <f>IF(L2679="","",L2679*4)</f>
        <v>6967.4767411879202</v>
      </c>
      <c r="N2679" s="131"/>
    </row>
    <row r="2680" spans="9:14" ht="12.75" x14ac:dyDescent="0.2">
      <c r="I2680" s="29" t="str">
        <f t="shared" si="41"/>
        <v>28.10.22</v>
      </c>
      <c r="J2680" s="28"/>
      <c r="K2680" s="137" t="s">
        <v>28984</v>
      </c>
      <c r="L2680" s="125">
        <v>1744.44758139698</v>
      </c>
      <c r="M2680" s="125">
        <f>IF(L2680="","",L2680*4)</f>
        <v>6977.7903255879201</v>
      </c>
      <c r="N2680" s="131"/>
    </row>
    <row r="2681" spans="9:14" ht="12.75" x14ac:dyDescent="0.2">
      <c r="I2681" s="29" t="str">
        <f t="shared" si="41"/>
        <v>28.10.22</v>
      </c>
      <c r="J2681" s="28"/>
      <c r="K2681" s="136" t="s">
        <v>28985</v>
      </c>
      <c r="L2681" s="95">
        <v>1756.16815177698</v>
      </c>
      <c r="M2681" s="95">
        <f>IF(L2681="","",L2681*4)</f>
        <v>7024.6726071079202</v>
      </c>
      <c r="N2681" s="131"/>
    </row>
    <row r="2682" spans="9:14" ht="12.75" x14ac:dyDescent="0.2">
      <c r="I2682" s="29" t="str">
        <f t="shared" si="41"/>
        <v>28.10.22</v>
      </c>
      <c r="J2682" s="28"/>
      <c r="K2682" s="136" t="s">
        <v>28986</v>
      </c>
      <c r="L2682" s="95">
        <v>1767.5291411969799</v>
      </c>
      <c r="M2682" s="95">
        <f>IF(L2682="","",L2682*4)</f>
        <v>7070.1165647879197</v>
      </c>
      <c r="N2682" s="131"/>
    </row>
    <row r="2683" spans="9:14" ht="12.75" x14ac:dyDescent="0.2">
      <c r="I2683" s="29" t="str">
        <f t="shared" si="41"/>
        <v>28.10.22</v>
      </c>
      <c r="J2683" s="28"/>
      <c r="K2683" s="136" t="s">
        <v>28987</v>
      </c>
      <c r="L2683" s="95">
        <v>1782.8096025569801</v>
      </c>
      <c r="M2683" s="95">
        <f>IF(L2683="","",L2683*4)</f>
        <v>7131.2384102279202</v>
      </c>
      <c r="N2683" s="131"/>
    </row>
    <row r="2684" spans="9:14" ht="12.75" x14ac:dyDescent="0.2">
      <c r="I2684" s="29" t="str">
        <f t="shared" si="41"/>
        <v>28.10.22</v>
      </c>
      <c r="J2684" s="28"/>
      <c r="K2684" s="137" t="s">
        <v>28988</v>
      </c>
      <c r="L2684" s="125">
        <v>1782.3302860169802</v>
      </c>
      <c r="M2684" s="125">
        <f>IF(L2684="","",L2684*4)</f>
        <v>7129.3211440679206</v>
      </c>
      <c r="N2684" s="131"/>
    </row>
    <row r="2685" spans="9:14" ht="12.75" x14ac:dyDescent="0.2">
      <c r="I2685" s="29" t="str">
        <f t="shared" si="41"/>
        <v>28.10.22</v>
      </c>
      <c r="J2685" s="28"/>
      <c r="K2685" s="136" t="s">
        <v>28989</v>
      </c>
      <c r="L2685" s="95">
        <v>1803.5953794869802</v>
      </c>
      <c r="M2685" s="95">
        <f>IF(L2685="","",L2685*4)</f>
        <v>7214.3815179479207</v>
      </c>
      <c r="N2685" s="131"/>
    </row>
    <row r="2686" spans="9:14" ht="12.75" x14ac:dyDescent="0.2">
      <c r="I2686" s="29" t="str">
        <f t="shared" si="41"/>
        <v>28.10.22</v>
      </c>
      <c r="J2686" s="28"/>
      <c r="K2686" s="136" t="s">
        <v>28990</v>
      </c>
      <c r="L2686" s="95">
        <v>1828.86248470698</v>
      </c>
      <c r="M2686" s="95">
        <f>IF(L2686="","",L2686*4)</f>
        <v>7315.4499388279201</v>
      </c>
      <c r="N2686" s="131"/>
    </row>
    <row r="2687" spans="9:14" ht="12.75" x14ac:dyDescent="0.2">
      <c r="I2687" s="29" t="str">
        <f t="shared" si="41"/>
        <v>28.10.22</v>
      </c>
      <c r="J2687" s="28"/>
      <c r="K2687" s="136" t="s">
        <v>28991</v>
      </c>
      <c r="L2687" s="95">
        <v>1852.8625532269803</v>
      </c>
      <c r="M2687" s="95">
        <f>IF(L2687="","",L2687*4)</f>
        <v>7411.450212907921</v>
      </c>
      <c r="N2687" s="131"/>
    </row>
    <row r="2688" spans="9:14" ht="12.75" x14ac:dyDescent="0.2">
      <c r="I2688" s="29" t="str">
        <f t="shared" si="41"/>
        <v>28.10.22</v>
      </c>
      <c r="J2688" s="28"/>
      <c r="K2688" s="137" t="s">
        <v>28992</v>
      </c>
      <c r="L2688" s="125">
        <v>1871.0554561169802</v>
      </c>
      <c r="M2688" s="125">
        <f>IF(L2688="","",L2688*4)</f>
        <v>7484.2218244679207</v>
      </c>
      <c r="N2688" s="131"/>
    </row>
    <row r="2689" spans="9:14" ht="12.75" x14ac:dyDescent="0.2">
      <c r="I2689" s="29" t="str">
        <f t="shared" si="41"/>
        <v>28.10.22</v>
      </c>
      <c r="J2689" s="28"/>
      <c r="K2689" s="136" t="s">
        <v>28993</v>
      </c>
      <c r="L2689" s="95">
        <v>1885.45535631698</v>
      </c>
      <c r="M2689" s="95">
        <f>IF(L2689="","",L2689*4)</f>
        <v>7541.8214252679199</v>
      </c>
      <c r="N2689" s="131"/>
    </row>
    <row r="2690" spans="9:14" ht="12.75" x14ac:dyDescent="0.2">
      <c r="I2690" s="29" t="str">
        <f t="shared" si="41"/>
        <v>28.10.22</v>
      </c>
      <c r="J2690" s="28"/>
      <c r="K2690" s="136" t="s">
        <v>28994</v>
      </c>
      <c r="L2690" s="95">
        <v>1898.1627596169801</v>
      </c>
      <c r="M2690" s="95">
        <f>IF(L2690="","",L2690*4)</f>
        <v>7592.6510384679204</v>
      </c>
      <c r="N2690" s="131"/>
    </row>
    <row r="2691" spans="9:14" ht="12.75" x14ac:dyDescent="0.2">
      <c r="I2691" s="29" t="str">
        <f t="shared" si="41"/>
        <v>28.10.22</v>
      </c>
      <c r="J2691" s="28"/>
      <c r="K2691" s="136" t="s">
        <v>28995</v>
      </c>
      <c r="L2691" s="95">
        <v>1891.1010026769802</v>
      </c>
      <c r="M2691" s="95">
        <f>IF(L2691="","",L2691*4)</f>
        <v>7564.4040107079209</v>
      </c>
      <c r="N2691" s="131"/>
    </row>
    <row r="2692" spans="9:14" ht="12.75" x14ac:dyDescent="0.2">
      <c r="I2692" s="29" t="str">
        <f t="shared" si="41"/>
        <v>28.10.22</v>
      </c>
      <c r="J2692" s="28"/>
      <c r="K2692" s="137" t="s">
        <v>28996</v>
      </c>
      <c r="L2692" s="125">
        <v>1873.9741638769801</v>
      </c>
      <c r="M2692" s="125">
        <f>IF(L2692="","",L2692*4)</f>
        <v>7495.8966555079205</v>
      </c>
      <c r="N2692" s="131"/>
    </row>
    <row r="2693" spans="9:14" ht="12.75" x14ac:dyDescent="0.2">
      <c r="I2693" s="29" t="str">
        <f t="shared" si="41"/>
        <v>28.10.22</v>
      </c>
      <c r="J2693" s="28"/>
      <c r="K2693" s="136" t="s">
        <v>28997</v>
      </c>
      <c r="L2693" s="95">
        <v>1859.8957007269801</v>
      </c>
      <c r="M2693" s="95">
        <f>IF(L2693="","",L2693*4)</f>
        <v>7439.5828029079203</v>
      </c>
      <c r="N2693" s="131"/>
    </row>
    <row r="2694" spans="9:14" ht="12.75" x14ac:dyDescent="0.2">
      <c r="I2694" s="29" t="str">
        <f t="shared" si="41"/>
        <v>28.10.22</v>
      </c>
      <c r="J2694" s="28"/>
      <c r="K2694" s="136" t="s">
        <v>28998</v>
      </c>
      <c r="L2694" s="95">
        <v>1839.7604071069802</v>
      </c>
      <c r="M2694" s="95">
        <f>IF(L2694="","",L2694*4)</f>
        <v>7359.0416284279208</v>
      </c>
      <c r="N2694" s="131"/>
    </row>
    <row r="2695" spans="9:14" ht="12.75" x14ac:dyDescent="0.2">
      <c r="I2695" s="29" t="str">
        <f t="shared" si="41"/>
        <v>28.10.22</v>
      </c>
      <c r="J2695" s="28"/>
      <c r="K2695" s="136" t="s">
        <v>28999</v>
      </c>
      <c r="L2695" s="95">
        <v>1801.8178027269801</v>
      </c>
      <c r="M2695" s="95">
        <f>IF(L2695="","",L2695*4)</f>
        <v>7207.2712109079202</v>
      </c>
      <c r="N2695" s="131"/>
    </row>
    <row r="2696" spans="9:14" ht="12.75" x14ac:dyDescent="0.2">
      <c r="I2696" s="29" t="str">
        <f t="shared" si="41"/>
        <v>28.10.22</v>
      </c>
      <c r="J2696" s="28"/>
      <c r="K2696" s="137" t="s">
        <v>29000</v>
      </c>
      <c r="L2696" s="125">
        <v>1760.7648613469801</v>
      </c>
      <c r="M2696" s="125">
        <f>IF(L2696="","",L2696*4)</f>
        <v>7043.0594453879203</v>
      </c>
      <c r="N2696" s="131"/>
    </row>
    <row r="2697" spans="9:14" ht="12.75" x14ac:dyDescent="0.2">
      <c r="I2697" s="29" t="str">
        <f t="shared" si="41"/>
        <v>28.10.22</v>
      </c>
      <c r="J2697" s="28"/>
      <c r="K2697" s="136" t="s">
        <v>29001</v>
      </c>
      <c r="L2697" s="95">
        <v>1733.3738099969801</v>
      </c>
      <c r="M2697" s="95">
        <f>IF(L2697="","",L2697*4)</f>
        <v>6933.4952399879203</v>
      </c>
      <c r="N2697" s="131"/>
    </row>
    <row r="2698" spans="9:14" ht="12.75" x14ac:dyDescent="0.2">
      <c r="I2698" s="29" t="str">
        <f t="shared" si="41"/>
        <v>28.10.22</v>
      </c>
      <c r="J2698" s="28"/>
      <c r="K2698" s="136" t="s">
        <v>29002</v>
      </c>
      <c r="L2698" s="95">
        <v>1706.1902089069799</v>
      </c>
      <c r="M2698" s="95">
        <f>IF(L2698="","",L2698*4)</f>
        <v>6824.7608356279197</v>
      </c>
      <c r="N2698" s="131"/>
    </row>
    <row r="2699" spans="9:14" ht="12.75" x14ac:dyDescent="0.2">
      <c r="I2699" s="29" t="str">
        <f t="shared" si="41"/>
        <v>28.10.22</v>
      </c>
      <c r="J2699" s="28"/>
      <c r="K2699" s="136" t="s">
        <v>29003</v>
      </c>
      <c r="L2699" s="95">
        <v>1664.7304174369801</v>
      </c>
      <c r="M2699" s="95">
        <f>IF(L2699="","",L2699*4)</f>
        <v>6658.9216697479205</v>
      </c>
      <c r="N2699" s="131"/>
    </row>
    <row r="2700" spans="9:14" ht="12.75" x14ac:dyDescent="0.2">
      <c r="I2700" s="29" t="str">
        <f t="shared" si="41"/>
        <v>28.10.22</v>
      </c>
      <c r="J2700" s="28"/>
      <c r="K2700" s="137" t="s">
        <v>29004</v>
      </c>
      <c r="L2700" s="125">
        <v>1635.9641473569802</v>
      </c>
      <c r="M2700" s="125">
        <f>IF(L2700="","",L2700*4)</f>
        <v>6543.8565894279209</v>
      </c>
      <c r="N2700" s="131"/>
    </row>
    <row r="2701" spans="9:14" ht="12.75" x14ac:dyDescent="0.2">
      <c r="I2701" s="29" t="str">
        <f t="shared" si="41"/>
        <v>28.10.22</v>
      </c>
      <c r="J2701" s="28"/>
      <c r="K2701" s="136" t="s">
        <v>29005</v>
      </c>
      <c r="L2701" s="95">
        <v>1597.13569105698</v>
      </c>
      <c r="M2701" s="95">
        <f>IF(L2701="","",L2701*4)</f>
        <v>6388.5427642279201</v>
      </c>
      <c r="N2701" s="131"/>
    </row>
    <row r="2702" spans="9:14" ht="12.75" x14ac:dyDescent="0.2">
      <c r="I2702" s="29" t="str">
        <f t="shared" si="41"/>
        <v>28.10.22</v>
      </c>
      <c r="J2702" s="28"/>
      <c r="K2702" s="136" t="s">
        <v>29006</v>
      </c>
      <c r="L2702" s="95">
        <v>1565.1135307869802</v>
      </c>
      <c r="M2702" s="95">
        <f>IF(L2702="","",L2702*4)</f>
        <v>6260.4541231479207</v>
      </c>
      <c r="N2702" s="131"/>
    </row>
    <row r="2703" spans="9:14" ht="12.75" x14ac:dyDescent="0.2">
      <c r="I2703" s="29" t="str">
        <f t="shared" si="41"/>
        <v>28.10.22</v>
      </c>
      <c r="J2703" s="28"/>
      <c r="K2703" s="136" t="s">
        <v>29007</v>
      </c>
      <c r="L2703" s="95">
        <v>1532.6425516769802</v>
      </c>
      <c r="M2703" s="95">
        <f>IF(L2703="","",L2703*4)</f>
        <v>6130.570206707921</v>
      </c>
      <c r="N2703" s="131"/>
    </row>
    <row r="2704" spans="9:14" ht="12.75" x14ac:dyDescent="0.2">
      <c r="I2704" s="29" t="str">
        <f t="shared" si="41"/>
        <v>28.10.22</v>
      </c>
      <c r="J2704" s="28"/>
      <c r="K2704" s="137" t="s">
        <v>29008</v>
      </c>
      <c r="L2704" s="125">
        <v>1506.70558421698</v>
      </c>
      <c r="M2704" s="125">
        <f>IF(L2704="","",L2704*4)</f>
        <v>6026.8223368679201</v>
      </c>
      <c r="N2704" s="131"/>
    </row>
    <row r="2705" spans="9:14" ht="12.75" x14ac:dyDescent="0.2">
      <c r="I2705" s="29" t="str">
        <f t="shared" si="41"/>
        <v>28.10.22</v>
      </c>
      <c r="J2705" s="28"/>
      <c r="K2705" s="136" t="s">
        <v>29009</v>
      </c>
      <c r="L2705" s="95">
        <v>1541.33975136698</v>
      </c>
      <c r="M2705" s="95">
        <f>IF(L2705="","",L2705*4)</f>
        <v>6165.3590054679198</v>
      </c>
      <c r="N2705" s="131"/>
    </row>
    <row r="2706" spans="9:14" ht="12.75" x14ac:dyDescent="0.2">
      <c r="I2706" s="29" t="str">
        <f t="shared" si="41"/>
        <v>28.10.22</v>
      </c>
      <c r="J2706" s="28"/>
      <c r="K2706" s="136" t="s">
        <v>29010</v>
      </c>
      <c r="L2706" s="95">
        <v>1523.0756184869801</v>
      </c>
      <c r="M2706" s="95">
        <f>IF(L2706="","",L2706*4)</f>
        <v>6092.3024739479206</v>
      </c>
      <c r="N2706" s="131"/>
    </row>
    <row r="2707" spans="9:14" ht="12.75" x14ac:dyDescent="0.2">
      <c r="I2707" s="29" t="str">
        <f t="shared" si="41"/>
        <v>28.10.22</v>
      </c>
      <c r="J2707" s="28"/>
      <c r="K2707" s="136" t="s">
        <v>29011</v>
      </c>
      <c r="L2707" s="95">
        <v>1489.1762462569802</v>
      </c>
      <c r="M2707" s="95">
        <f>IF(L2707="","",L2707*4)</f>
        <v>5956.7049850279209</v>
      </c>
      <c r="N2707" s="131"/>
    </row>
    <row r="2708" spans="9:14" ht="12.75" x14ac:dyDescent="0.2">
      <c r="I2708" s="29" t="str">
        <f t="shared" si="41"/>
        <v>28.10.22</v>
      </c>
      <c r="J2708" s="28"/>
      <c r="K2708" s="137" t="s">
        <v>29012</v>
      </c>
      <c r="L2708" s="125">
        <v>1460.8873707069802</v>
      </c>
      <c r="M2708" s="125">
        <f>IF(L2708="","",L2708*4)</f>
        <v>5843.5494828279207</v>
      </c>
      <c r="N2708" s="131"/>
    </row>
    <row r="2709" spans="9:14" ht="12.75" x14ac:dyDescent="0.2">
      <c r="I2709" s="29" t="str">
        <f t="shared" si="41"/>
        <v>28.10.22</v>
      </c>
      <c r="J2709" s="28"/>
      <c r="K2709" s="136" t="s">
        <v>29013</v>
      </c>
      <c r="L2709" s="95">
        <v>1444.3209235069801</v>
      </c>
      <c r="M2709" s="95">
        <f>IF(L2709="","",L2709*4)</f>
        <v>5777.2836940279203</v>
      </c>
      <c r="N2709" s="131"/>
    </row>
    <row r="2710" spans="9:14" ht="12.75" x14ac:dyDescent="0.2">
      <c r="I2710" s="29" t="str">
        <f t="shared" si="41"/>
        <v>28.10.22</v>
      </c>
      <c r="J2710" s="28"/>
      <c r="K2710" s="136" t="s">
        <v>29014</v>
      </c>
      <c r="L2710" s="95">
        <v>1413.6679397469802</v>
      </c>
      <c r="M2710" s="95">
        <f>IF(L2710="","",L2710*4)</f>
        <v>5654.6717589879208</v>
      </c>
      <c r="N2710" s="131"/>
    </row>
    <row r="2711" spans="9:14" ht="12.75" x14ac:dyDescent="0.2">
      <c r="I2711" s="29" t="str">
        <f t="shared" si="41"/>
        <v>28.10.22</v>
      </c>
      <c r="J2711" s="28"/>
      <c r="K2711" s="136" t="s">
        <v>29015</v>
      </c>
      <c r="L2711" s="95">
        <v>1386.4934124269801</v>
      </c>
      <c r="M2711" s="95">
        <f>IF(L2711="","",L2711*4)</f>
        <v>5545.9736497079202</v>
      </c>
      <c r="N2711" s="131"/>
    </row>
    <row r="2712" spans="9:14" ht="12.75" x14ac:dyDescent="0.2">
      <c r="I2712" s="29" t="str">
        <f t="shared" si="41"/>
        <v>28.10.22</v>
      </c>
      <c r="J2712" s="28"/>
      <c r="K2712" s="137" t="s">
        <v>29016</v>
      </c>
      <c r="L2712" s="125">
        <v>1361.4592682969801</v>
      </c>
      <c r="M2712" s="125">
        <f>IF(L2712="","",L2712*4)</f>
        <v>5445.8370731879204</v>
      </c>
      <c r="N2712" s="131"/>
    </row>
    <row r="2713" spans="9:14" ht="12.75" x14ac:dyDescent="0.2">
      <c r="I2713" s="29" t="str">
        <f t="shared" si="41"/>
        <v>29.10.22</v>
      </c>
      <c r="J2713" s="28"/>
      <c r="K2713" s="136" t="s">
        <v>29017</v>
      </c>
      <c r="L2713" s="95">
        <v>1365.6769572869803</v>
      </c>
      <c r="M2713" s="95">
        <f>IF(L2713="","",L2713*4)</f>
        <v>5462.7078291479211</v>
      </c>
      <c r="N2713" s="131"/>
    </row>
    <row r="2714" spans="9:14" ht="12.75" x14ac:dyDescent="0.2">
      <c r="I2714" s="29" t="str">
        <f t="shared" ref="I2714:I2777" si="42">IF(K2714="","",LEFT(K2714,8))</f>
        <v>29.10.22</v>
      </c>
      <c r="J2714" s="28"/>
      <c r="K2714" s="136" t="s">
        <v>29018</v>
      </c>
      <c r="L2714" s="95">
        <v>1348.4252229769802</v>
      </c>
      <c r="M2714" s="95">
        <f>IF(L2714="","",L2714*4)</f>
        <v>5393.7008919079208</v>
      </c>
      <c r="N2714" s="131"/>
    </row>
    <row r="2715" spans="9:14" ht="12.75" x14ac:dyDescent="0.2">
      <c r="I2715" s="29" t="str">
        <f t="shared" si="42"/>
        <v>29.10.22</v>
      </c>
      <c r="J2715" s="28"/>
      <c r="K2715" s="136" t="s">
        <v>29019</v>
      </c>
      <c r="L2715" s="95">
        <v>1322.3805725669799</v>
      </c>
      <c r="M2715" s="95">
        <f>IF(L2715="","",L2715*4)</f>
        <v>5289.5222902679197</v>
      </c>
      <c r="N2715" s="131"/>
    </row>
    <row r="2716" spans="9:14" ht="12.75" x14ac:dyDescent="0.2">
      <c r="I2716" s="29" t="str">
        <f t="shared" si="42"/>
        <v>29.10.22</v>
      </c>
      <c r="J2716" s="28"/>
      <c r="K2716" s="137" t="s">
        <v>29020</v>
      </c>
      <c r="L2716" s="125">
        <v>1299.92855550698</v>
      </c>
      <c r="M2716" s="125">
        <f>IF(L2716="","",L2716*4)</f>
        <v>5199.7142220279202</v>
      </c>
      <c r="N2716" s="131"/>
    </row>
    <row r="2717" spans="9:14" ht="12.75" x14ac:dyDescent="0.2">
      <c r="I2717" s="29" t="str">
        <f t="shared" si="42"/>
        <v>29.10.22</v>
      </c>
      <c r="J2717" s="28"/>
      <c r="K2717" s="136" t="s">
        <v>29021</v>
      </c>
      <c r="L2717" s="95">
        <v>1298.8758723869801</v>
      </c>
      <c r="M2717" s="95">
        <f>IF(L2717="","",L2717*4)</f>
        <v>5195.5034895479203</v>
      </c>
      <c r="N2717" s="131"/>
    </row>
    <row r="2718" spans="9:14" ht="12.75" x14ac:dyDescent="0.2">
      <c r="I2718" s="29" t="str">
        <f t="shared" si="42"/>
        <v>29.10.22</v>
      </c>
      <c r="J2718" s="28"/>
      <c r="K2718" s="136" t="s">
        <v>29022</v>
      </c>
      <c r="L2718" s="95">
        <v>1283.3221249769801</v>
      </c>
      <c r="M2718" s="95">
        <f>IF(L2718="","",L2718*4)</f>
        <v>5133.2884999079206</v>
      </c>
      <c r="N2718" s="131"/>
    </row>
    <row r="2719" spans="9:14" ht="12.75" x14ac:dyDescent="0.2">
      <c r="I2719" s="29" t="str">
        <f t="shared" si="42"/>
        <v>29.10.22</v>
      </c>
      <c r="J2719" s="28"/>
      <c r="K2719" s="136" t="s">
        <v>29023</v>
      </c>
      <c r="L2719" s="95">
        <v>1264.01729025698</v>
      </c>
      <c r="M2719" s="95">
        <f>IF(L2719="","",L2719*4)</f>
        <v>5056.06916102792</v>
      </c>
      <c r="N2719" s="131"/>
    </row>
    <row r="2720" spans="9:14" ht="12.75" x14ac:dyDescent="0.2">
      <c r="I2720" s="29" t="str">
        <f t="shared" si="42"/>
        <v>29.10.22</v>
      </c>
      <c r="J2720" s="28"/>
      <c r="K2720" s="137" t="s">
        <v>29024</v>
      </c>
      <c r="L2720" s="125">
        <v>1247.3708215469801</v>
      </c>
      <c r="M2720" s="125">
        <f>IF(L2720="","",L2720*4)</f>
        <v>4989.4832861879204</v>
      </c>
      <c r="N2720" s="131"/>
    </row>
    <row r="2721" spans="9:14" ht="12.75" x14ac:dyDescent="0.2">
      <c r="I2721" s="29" t="str">
        <f t="shared" si="42"/>
        <v>29.10.22</v>
      </c>
      <c r="J2721" s="28"/>
      <c r="K2721" s="140" t="s">
        <v>29025</v>
      </c>
      <c r="L2721" s="141">
        <v>1264.05216562698</v>
      </c>
      <c r="M2721" s="141">
        <f>IF(L2721="","",L2721*4)</f>
        <v>5056.2086625079201</v>
      </c>
      <c r="N2721" s="131"/>
    </row>
    <row r="2722" spans="9:14" ht="12.75" x14ac:dyDescent="0.2">
      <c r="I2722" s="29" t="str">
        <f t="shared" si="42"/>
        <v>29.10.22</v>
      </c>
      <c r="J2722" s="28"/>
      <c r="K2722" s="140" t="s">
        <v>29026</v>
      </c>
      <c r="L2722" s="141">
        <v>1249.78701348698</v>
      </c>
      <c r="M2722" s="141">
        <f>IF(L2722="","",L2722*4)</f>
        <v>4999.1480539479198</v>
      </c>
      <c r="N2722" s="131"/>
    </row>
    <row r="2723" spans="9:14" ht="12.75" x14ac:dyDescent="0.2">
      <c r="I2723" s="29" t="str">
        <f t="shared" si="42"/>
        <v>29.10.22</v>
      </c>
      <c r="J2723" s="28"/>
      <c r="K2723" s="140" t="s">
        <v>29027</v>
      </c>
      <c r="L2723" s="141">
        <v>1227.5262299169801</v>
      </c>
      <c r="M2723" s="141">
        <f>IF(L2723="","",L2723*4)</f>
        <v>4910.1049196679205</v>
      </c>
      <c r="N2723" s="131"/>
    </row>
    <row r="2724" spans="9:14" ht="12.75" x14ac:dyDescent="0.2">
      <c r="I2724" s="29" t="str">
        <f t="shared" si="42"/>
        <v>29.10.22</v>
      </c>
      <c r="J2724" s="28"/>
      <c r="K2724" s="142" t="s">
        <v>29028</v>
      </c>
      <c r="L2724" s="143">
        <v>1215.7592938169801</v>
      </c>
      <c r="M2724" s="143">
        <f>IF(L2724="","",L2724*4)</f>
        <v>4863.0371752679202</v>
      </c>
      <c r="N2724" s="131"/>
    </row>
    <row r="2725" spans="9:14" ht="12.75" x14ac:dyDescent="0.2">
      <c r="I2725" s="29" t="str">
        <f t="shared" si="42"/>
        <v>29.10.22</v>
      </c>
      <c r="J2725" s="28"/>
      <c r="K2725" s="140" t="s">
        <v>29029</v>
      </c>
      <c r="L2725" s="141">
        <v>1208.3321551669801</v>
      </c>
      <c r="M2725" s="141">
        <f>IF(L2725="","",L2725*4)</f>
        <v>4833.3286206679204</v>
      </c>
      <c r="N2725" s="144"/>
    </row>
    <row r="2726" spans="9:14" ht="12.75" x14ac:dyDescent="0.2">
      <c r="I2726" s="29" t="str">
        <f t="shared" si="42"/>
        <v>29.10.22</v>
      </c>
      <c r="J2726" s="28"/>
      <c r="K2726" s="140" t="s">
        <v>29030</v>
      </c>
      <c r="L2726" s="141">
        <v>1196.8461991269801</v>
      </c>
      <c r="M2726" s="141">
        <f>IF(L2726="","",L2726*4)</f>
        <v>4787.3847965079203</v>
      </c>
      <c r="N2726" s="144"/>
    </row>
    <row r="2727" spans="9:14" ht="12.75" x14ac:dyDescent="0.2">
      <c r="I2727" s="29" t="str">
        <f t="shared" si="42"/>
        <v>29.10.22</v>
      </c>
      <c r="J2727" s="28"/>
      <c r="K2727" s="140" t="s">
        <v>29031</v>
      </c>
      <c r="L2727" s="141">
        <v>1194.0907829169801</v>
      </c>
      <c r="M2727" s="141">
        <f>IF(L2727="","",L2727*4)</f>
        <v>4776.3631316679202</v>
      </c>
      <c r="N2727" s="144"/>
    </row>
    <row r="2728" spans="9:14" ht="12.75" x14ac:dyDescent="0.2">
      <c r="I2728" s="29" t="str">
        <f t="shared" si="42"/>
        <v>29.10.22</v>
      </c>
      <c r="J2728" s="28"/>
      <c r="K2728" s="142" t="s">
        <v>29032</v>
      </c>
      <c r="L2728" s="143">
        <v>1192.5854229269801</v>
      </c>
      <c r="M2728" s="143">
        <f>IF(L2728="","",L2728*4)</f>
        <v>4770.3416917079203</v>
      </c>
      <c r="N2728" s="144"/>
    </row>
    <row r="2729" spans="9:14" ht="12.75" x14ac:dyDescent="0.2">
      <c r="I2729" s="29" t="str">
        <f t="shared" si="42"/>
        <v>29.10.22</v>
      </c>
      <c r="J2729" s="28"/>
      <c r="K2729" s="136" t="s">
        <v>29033</v>
      </c>
      <c r="L2729" s="95">
        <v>1201.58717122698</v>
      </c>
      <c r="M2729" s="95">
        <f>IF(L2729="","",L2729*4)</f>
        <v>4806.34868490792</v>
      </c>
      <c r="N2729" s="131"/>
    </row>
    <row r="2730" spans="9:14" ht="12.75" x14ac:dyDescent="0.2">
      <c r="I2730" s="29" t="str">
        <f t="shared" si="42"/>
        <v>29.10.22</v>
      </c>
      <c r="J2730" s="28"/>
      <c r="K2730" s="136" t="s">
        <v>29034</v>
      </c>
      <c r="L2730" s="95">
        <v>1200.7644882069801</v>
      </c>
      <c r="M2730" s="95">
        <f>IF(L2730="","",L2730*4)</f>
        <v>4803.0579528279204</v>
      </c>
      <c r="N2730" s="131"/>
    </row>
    <row r="2731" spans="9:14" ht="12.75" x14ac:dyDescent="0.2">
      <c r="I2731" s="29" t="str">
        <f t="shared" si="42"/>
        <v>29.10.22</v>
      </c>
      <c r="J2731" s="28"/>
      <c r="K2731" s="136" t="s">
        <v>29035</v>
      </c>
      <c r="L2731" s="95">
        <v>1211.5639760369802</v>
      </c>
      <c r="M2731" s="95">
        <f>IF(L2731="","",L2731*4)</f>
        <v>4846.2559041479208</v>
      </c>
      <c r="N2731" s="131"/>
    </row>
    <row r="2732" spans="9:14" ht="12.75" x14ac:dyDescent="0.2">
      <c r="I2732" s="29" t="str">
        <f t="shared" si="42"/>
        <v>29.10.22</v>
      </c>
      <c r="J2732" s="28"/>
      <c r="K2732" s="137" t="s">
        <v>29036</v>
      </c>
      <c r="L2732" s="125">
        <v>1214.0221857269801</v>
      </c>
      <c r="M2732" s="125">
        <f>IF(L2732="","",L2732*4)</f>
        <v>4856.0887429079203</v>
      </c>
      <c r="N2732" s="131"/>
    </row>
    <row r="2733" spans="9:14" ht="12.75" x14ac:dyDescent="0.2">
      <c r="I2733" s="29" t="str">
        <f t="shared" si="42"/>
        <v>29.10.22</v>
      </c>
      <c r="J2733" s="28"/>
      <c r="K2733" s="136" t="s">
        <v>29037</v>
      </c>
      <c r="L2733" s="95">
        <v>1250.65304631698</v>
      </c>
      <c r="M2733" s="95">
        <f>IF(L2733="","",L2733*4)</f>
        <v>5002.6121852679198</v>
      </c>
      <c r="N2733" s="131"/>
    </row>
    <row r="2734" spans="9:14" ht="12.75" x14ac:dyDescent="0.2">
      <c r="I2734" s="29" t="str">
        <f t="shared" si="42"/>
        <v>29.10.22</v>
      </c>
      <c r="J2734" s="28"/>
      <c r="K2734" s="136" t="s">
        <v>29038</v>
      </c>
      <c r="L2734" s="95">
        <v>1267.62863033698</v>
      </c>
      <c r="M2734" s="95">
        <f>IF(L2734="","",L2734*4)</f>
        <v>5070.51452134792</v>
      </c>
      <c r="N2734" s="131"/>
    </row>
    <row r="2735" spans="9:14" ht="12.75" x14ac:dyDescent="0.2">
      <c r="I2735" s="29" t="str">
        <f t="shared" si="42"/>
        <v>29.10.22</v>
      </c>
      <c r="J2735" s="28"/>
      <c r="K2735" s="136" t="s">
        <v>29039</v>
      </c>
      <c r="L2735" s="95">
        <v>1281.5093805669801</v>
      </c>
      <c r="M2735" s="95">
        <f>IF(L2735="","",L2735*4)</f>
        <v>5126.0375222679204</v>
      </c>
      <c r="N2735" s="131"/>
    </row>
    <row r="2736" spans="9:14" ht="12.75" x14ac:dyDescent="0.2">
      <c r="I2736" s="29" t="str">
        <f t="shared" si="42"/>
        <v>29.10.22</v>
      </c>
      <c r="J2736" s="28"/>
      <c r="K2736" s="137" t="s">
        <v>29040</v>
      </c>
      <c r="L2736" s="125">
        <v>1306.2315670169801</v>
      </c>
      <c r="M2736" s="125">
        <f>IF(L2736="","",L2736*4)</f>
        <v>5224.9262680679203</v>
      </c>
      <c r="N2736" s="131"/>
    </row>
    <row r="2737" spans="9:14" ht="12.75" x14ac:dyDescent="0.2">
      <c r="I2737" s="29" t="str">
        <f t="shared" si="42"/>
        <v>29.10.22</v>
      </c>
      <c r="J2737" s="28"/>
      <c r="K2737" s="136" t="s">
        <v>29041</v>
      </c>
      <c r="L2737" s="95">
        <v>1332.6450218469799</v>
      </c>
      <c r="M2737" s="95">
        <f>IF(L2737="","",L2737*4)</f>
        <v>5330.5800873879198</v>
      </c>
      <c r="N2737" s="131"/>
    </row>
    <row r="2738" spans="9:14" ht="12.75" x14ac:dyDescent="0.2">
      <c r="I2738" s="29" t="str">
        <f t="shared" si="42"/>
        <v>29.10.22</v>
      </c>
      <c r="J2738" s="28"/>
      <c r="K2738" s="136" t="s">
        <v>29042</v>
      </c>
      <c r="L2738" s="95">
        <v>1357.9993619869801</v>
      </c>
      <c r="M2738" s="95">
        <f>IF(L2738="","",L2738*4)</f>
        <v>5431.9974479479206</v>
      </c>
      <c r="N2738" s="131"/>
    </row>
    <row r="2739" spans="9:14" ht="12.75" x14ac:dyDescent="0.2">
      <c r="I2739" s="29" t="str">
        <f t="shared" si="42"/>
        <v>29.10.22</v>
      </c>
      <c r="J2739" s="28"/>
      <c r="K2739" s="136" t="s">
        <v>29043</v>
      </c>
      <c r="L2739" s="95">
        <v>1376.6180140369802</v>
      </c>
      <c r="M2739" s="95">
        <f>IF(L2739="","",L2739*4)</f>
        <v>5506.4720561479207</v>
      </c>
      <c r="N2739" s="131"/>
    </row>
    <row r="2740" spans="9:14" ht="12.75" x14ac:dyDescent="0.2">
      <c r="I2740" s="29" t="str">
        <f t="shared" si="42"/>
        <v>29.10.22</v>
      </c>
      <c r="J2740" s="28"/>
      <c r="K2740" s="137" t="s">
        <v>29044</v>
      </c>
      <c r="L2740" s="125">
        <v>1418.0750149769801</v>
      </c>
      <c r="M2740" s="125">
        <f>IF(L2740="","",L2740*4)</f>
        <v>5672.3000599079205</v>
      </c>
      <c r="N2740" s="131"/>
    </row>
    <row r="2741" spans="9:14" ht="12.75" x14ac:dyDescent="0.2">
      <c r="I2741" s="29" t="str">
        <f t="shared" si="42"/>
        <v>29.10.22</v>
      </c>
      <c r="J2741" s="28"/>
      <c r="K2741" s="136" t="s">
        <v>29045</v>
      </c>
      <c r="L2741" s="95">
        <v>1447.05141406698</v>
      </c>
      <c r="M2741" s="95">
        <f>IF(L2741="","",L2741*4)</f>
        <v>5788.2056562679199</v>
      </c>
      <c r="N2741" s="131"/>
    </row>
    <row r="2742" spans="9:14" ht="12.75" x14ac:dyDescent="0.2">
      <c r="I2742" s="29" t="str">
        <f t="shared" si="42"/>
        <v>29.10.22</v>
      </c>
      <c r="J2742" s="28"/>
      <c r="K2742" s="136" t="s">
        <v>29046</v>
      </c>
      <c r="L2742" s="95">
        <v>1478.2270972569802</v>
      </c>
      <c r="M2742" s="95">
        <f>IF(L2742="","",L2742*4)</f>
        <v>5912.9083890279207</v>
      </c>
      <c r="N2742" s="131"/>
    </row>
    <row r="2743" spans="9:14" ht="12.75" x14ac:dyDescent="0.2">
      <c r="I2743" s="29" t="str">
        <f t="shared" si="42"/>
        <v>29.10.22</v>
      </c>
      <c r="J2743" s="28"/>
      <c r="K2743" s="136" t="s">
        <v>29047</v>
      </c>
      <c r="L2743" s="95">
        <v>1504.0194713169801</v>
      </c>
      <c r="M2743" s="95">
        <f>IF(L2743="","",L2743*4)</f>
        <v>6016.0778852679205</v>
      </c>
      <c r="N2743" s="131"/>
    </row>
    <row r="2744" spans="9:14" ht="12.75" x14ac:dyDescent="0.2">
      <c r="I2744" s="29" t="str">
        <f t="shared" si="42"/>
        <v>29.10.22</v>
      </c>
      <c r="J2744" s="28"/>
      <c r="K2744" s="137" t="s">
        <v>29048</v>
      </c>
      <c r="L2744" s="125">
        <v>1521.8610483969801</v>
      </c>
      <c r="M2744" s="125">
        <f>IF(L2744="","",L2744*4)</f>
        <v>6087.4441935879204</v>
      </c>
      <c r="N2744" s="131"/>
    </row>
    <row r="2745" spans="9:14" ht="12.75" x14ac:dyDescent="0.2">
      <c r="I2745" s="29" t="str">
        <f t="shared" si="42"/>
        <v>29.10.22</v>
      </c>
      <c r="J2745" s="28"/>
      <c r="K2745" s="136" t="s">
        <v>29049</v>
      </c>
      <c r="L2745" s="95">
        <v>1548.52342670698</v>
      </c>
      <c r="M2745" s="95">
        <f>IF(L2745="","",L2745*4)</f>
        <v>6194.09370682792</v>
      </c>
      <c r="N2745" s="131"/>
    </row>
    <row r="2746" spans="9:14" ht="12.75" x14ac:dyDescent="0.2">
      <c r="I2746" s="29" t="str">
        <f t="shared" si="42"/>
        <v>29.10.22</v>
      </c>
      <c r="J2746" s="28"/>
      <c r="K2746" s="136" t="s">
        <v>29050</v>
      </c>
      <c r="L2746" s="95">
        <v>1561.6892947169799</v>
      </c>
      <c r="M2746" s="95">
        <f>IF(L2746="","",L2746*4)</f>
        <v>6246.7571788679197</v>
      </c>
      <c r="N2746" s="131"/>
    </row>
    <row r="2747" spans="9:14" ht="12.75" x14ac:dyDescent="0.2">
      <c r="I2747" s="29" t="str">
        <f t="shared" si="42"/>
        <v>29.10.22</v>
      </c>
      <c r="J2747" s="28"/>
      <c r="K2747" s="136" t="s">
        <v>29051</v>
      </c>
      <c r="L2747" s="95">
        <v>1577.3145906469802</v>
      </c>
      <c r="M2747" s="95">
        <f>IF(L2747="","",L2747*4)</f>
        <v>6309.2583625879206</v>
      </c>
      <c r="N2747" s="131"/>
    </row>
    <row r="2748" spans="9:14" ht="12.75" x14ac:dyDescent="0.2">
      <c r="I2748" s="29" t="str">
        <f t="shared" si="42"/>
        <v>29.10.22</v>
      </c>
      <c r="J2748" s="28"/>
      <c r="K2748" s="137" t="s">
        <v>29052</v>
      </c>
      <c r="L2748" s="125">
        <v>1596.2485478569802</v>
      </c>
      <c r="M2748" s="125">
        <f>IF(L2748="","",L2748*4)</f>
        <v>6384.9941914279207</v>
      </c>
      <c r="N2748" s="131"/>
    </row>
    <row r="2749" spans="9:14" ht="12.75" x14ac:dyDescent="0.2">
      <c r="I2749" s="29" t="str">
        <f t="shared" si="42"/>
        <v>29.10.22</v>
      </c>
      <c r="J2749" s="28"/>
      <c r="K2749" s="136" t="s">
        <v>29053</v>
      </c>
      <c r="L2749" s="95">
        <v>1616.62388701698</v>
      </c>
      <c r="M2749" s="95">
        <f>IF(L2749="","",L2749*4)</f>
        <v>6466.49554806792</v>
      </c>
      <c r="N2749" s="131"/>
    </row>
    <row r="2750" spans="9:14" ht="12.75" x14ac:dyDescent="0.2">
      <c r="I2750" s="29" t="str">
        <f t="shared" si="42"/>
        <v>29.10.22</v>
      </c>
      <c r="J2750" s="28"/>
      <c r="K2750" s="136" t="s">
        <v>29054</v>
      </c>
      <c r="L2750" s="95">
        <v>1616.3334230969799</v>
      </c>
      <c r="M2750" s="95">
        <f>IF(L2750="","",L2750*4)</f>
        <v>6465.3336923879197</v>
      </c>
      <c r="N2750" s="131"/>
    </row>
    <row r="2751" spans="9:14" ht="12.75" x14ac:dyDescent="0.2">
      <c r="I2751" s="29" t="str">
        <f t="shared" si="42"/>
        <v>29.10.22</v>
      </c>
      <c r="J2751" s="28"/>
      <c r="K2751" s="136" t="s">
        <v>29055</v>
      </c>
      <c r="L2751" s="95">
        <v>1624.05662232698</v>
      </c>
      <c r="M2751" s="95">
        <f>IF(L2751="","",L2751*4)</f>
        <v>6496.22648930792</v>
      </c>
      <c r="N2751" s="131"/>
    </row>
    <row r="2752" spans="9:14" ht="12.75" x14ac:dyDescent="0.2">
      <c r="I2752" s="29" t="str">
        <f t="shared" si="42"/>
        <v>29.10.22</v>
      </c>
      <c r="J2752" s="28"/>
      <c r="K2752" s="137" t="s">
        <v>29056</v>
      </c>
      <c r="L2752" s="125">
        <v>1628.16134372698</v>
      </c>
      <c r="M2752" s="125">
        <f>IF(L2752="","",L2752*4)</f>
        <v>6512.6453749079201</v>
      </c>
      <c r="N2752" s="131"/>
    </row>
    <row r="2753" spans="9:14" ht="12.75" x14ac:dyDescent="0.2">
      <c r="I2753" s="29" t="str">
        <f t="shared" si="42"/>
        <v>29.10.22</v>
      </c>
      <c r="J2753" s="28"/>
      <c r="K2753" s="136" t="s">
        <v>29057</v>
      </c>
      <c r="L2753" s="95">
        <v>1636.3541361069799</v>
      </c>
      <c r="M2753" s="95">
        <f>IF(L2753="","",L2753*4)</f>
        <v>6545.4165444279197</v>
      </c>
      <c r="N2753" s="131"/>
    </row>
    <row r="2754" spans="9:14" ht="12.75" x14ac:dyDescent="0.2">
      <c r="I2754" s="29" t="str">
        <f t="shared" si="42"/>
        <v>29.10.22</v>
      </c>
      <c r="J2754" s="28"/>
      <c r="K2754" s="136" t="s">
        <v>29058</v>
      </c>
      <c r="L2754" s="95">
        <v>1635.1684616969801</v>
      </c>
      <c r="M2754" s="95">
        <f>IF(L2754="","",L2754*4)</f>
        <v>6540.6738467879204</v>
      </c>
      <c r="N2754" s="131"/>
    </row>
    <row r="2755" spans="9:14" ht="12.75" x14ac:dyDescent="0.2">
      <c r="I2755" s="29" t="str">
        <f t="shared" si="42"/>
        <v>29.10.22</v>
      </c>
      <c r="J2755" s="28"/>
      <c r="K2755" s="136" t="s">
        <v>29059</v>
      </c>
      <c r="L2755" s="95">
        <v>1638.7310036169799</v>
      </c>
      <c r="M2755" s="95">
        <f>IF(L2755="","",L2755*4)</f>
        <v>6554.9240144679197</v>
      </c>
      <c r="N2755" s="131"/>
    </row>
    <row r="2756" spans="9:14" ht="12.75" x14ac:dyDescent="0.2">
      <c r="I2756" s="29" t="str">
        <f t="shared" si="42"/>
        <v>29.10.22</v>
      </c>
      <c r="J2756" s="28"/>
      <c r="K2756" s="137" t="s">
        <v>29060</v>
      </c>
      <c r="L2756" s="125">
        <v>1628.2277368869802</v>
      </c>
      <c r="M2756" s="125">
        <f>IF(L2756="","",L2756*4)</f>
        <v>6512.9109475479208</v>
      </c>
      <c r="N2756" s="131"/>
    </row>
    <row r="2757" spans="9:14" ht="12.75" x14ac:dyDescent="0.2">
      <c r="I2757" s="29" t="str">
        <f t="shared" si="42"/>
        <v>29.10.22</v>
      </c>
      <c r="J2757" s="28"/>
      <c r="K2757" s="136" t="s">
        <v>29061</v>
      </c>
      <c r="L2757" s="95">
        <v>1628.8726069669801</v>
      </c>
      <c r="M2757" s="95">
        <f>IF(L2757="","",L2757*4)</f>
        <v>6515.4904278679205</v>
      </c>
      <c r="N2757" s="131"/>
    </row>
    <row r="2758" spans="9:14" ht="12.75" x14ac:dyDescent="0.2">
      <c r="I2758" s="29" t="str">
        <f t="shared" si="42"/>
        <v>29.10.22</v>
      </c>
      <c r="J2758" s="28"/>
      <c r="K2758" s="136" t="s">
        <v>29062</v>
      </c>
      <c r="L2758" s="95">
        <v>1631.2472833869799</v>
      </c>
      <c r="M2758" s="95">
        <f>IF(L2758="","",L2758*4)</f>
        <v>6524.9891335479197</v>
      </c>
      <c r="N2758" s="131"/>
    </row>
    <row r="2759" spans="9:14" ht="12.75" x14ac:dyDescent="0.2">
      <c r="I2759" s="29" t="str">
        <f t="shared" si="42"/>
        <v>29.10.22</v>
      </c>
      <c r="J2759" s="28"/>
      <c r="K2759" s="136" t="s">
        <v>29063</v>
      </c>
      <c r="L2759" s="95">
        <v>1632.7747927269802</v>
      </c>
      <c r="M2759" s="95">
        <f>IF(L2759="","",L2759*4)</f>
        <v>6531.0991709079208</v>
      </c>
      <c r="N2759" s="131"/>
    </row>
    <row r="2760" spans="9:14" ht="12.75" x14ac:dyDescent="0.2">
      <c r="I2760" s="29" t="str">
        <f t="shared" si="42"/>
        <v>29.10.22</v>
      </c>
      <c r="J2760" s="28"/>
      <c r="K2760" s="137" t="s">
        <v>29064</v>
      </c>
      <c r="L2760" s="125">
        <v>1630.7684232669801</v>
      </c>
      <c r="M2760" s="125">
        <f>IF(L2760="","",L2760*4)</f>
        <v>6523.0736930679204</v>
      </c>
      <c r="N2760" s="131"/>
    </row>
    <row r="2761" spans="9:14" ht="12.75" x14ac:dyDescent="0.2">
      <c r="I2761" s="29" t="str">
        <f t="shared" si="42"/>
        <v>29.10.22</v>
      </c>
      <c r="J2761" s="28"/>
      <c r="K2761" s="136" t="s">
        <v>29065</v>
      </c>
      <c r="L2761" s="95">
        <v>1617.6173821669802</v>
      </c>
      <c r="M2761" s="95">
        <f>IF(L2761="","",L2761*4)</f>
        <v>6470.4695286679207</v>
      </c>
      <c r="N2761" s="131"/>
    </row>
    <row r="2762" spans="9:14" ht="12.75" x14ac:dyDescent="0.2">
      <c r="I2762" s="29" t="str">
        <f t="shared" si="42"/>
        <v>29.10.22</v>
      </c>
      <c r="J2762" s="28"/>
      <c r="K2762" s="136" t="s">
        <v>29066</v>
      </c>
      <c r="L2762" s="95">
        <v>1580.9245142969801</v>
      </c>
      <c r="M2762" s="95">
        <f>IF(L2762="","",L2762*4)</f>
        <v>6323.6980571879203</v>
      </c>
      <c r="N2762" s="131"/>
    </row>
    <row r="2763" spans="9:14" ht="12.75" x14ac:dyDescent="0.2">
      <c r="I2763" s="29" t="str">
        <f t="shared" si="42"/>
        <v>29.10.22</v>
      </c>
      <c r="J2763" s="28"/>
      <c r="K2763" s="136" t="s">
        <v>29067</v>
      </c>
      <c r="L2763" s="95">
        <v>1565.84796924698</v>
      </c>
      <c r="M2763" s="95">
        <f>IF(L2763="","",L2763*4)</f>
        <v>6263.3918769879201</v>
      </c>
      <c r="N2763" s="131"/>
    </row>
    <row r="2764" spans="9:14" ht="12.75" x14ac:dyDescent="0.2">
      <c r="I2764" s="29" t="str">
        <f t="shared" si="42"/>
        <v>29.10.22</v>
      </c>
      <c r="J2764" s="28"/>
      <c r="K2764" s="137" t="s">
        <v>29068</v>
      </c>
      <c r="L2764" s="125">
        <v>1542.0835688969803</v>
      </c>
      <c r="M2764" s="125">
        <f>IF(L2764="","",L2764*4)</f>
        <v>6168.3342755879212</v>
      </c>
      <c r="N2764" s="131"/>
    </row>
    <row r="2765" spans="9:14" ht="12.75" x14ac:dyDescent="0.2">
      <c r="I2765" s="29" t="str">
        <f t="shared" si="42"/>
        <v>29.10.22</v>
      </c>
      <c r="J2765" s="28"/>
      <c r="K2765" s="136" t="s">
        <v>29069</v>
      </c>
      <c r="L2765" s="95">
        <v>1536.8419095069801</v>
      </c>
      <c r="M2765" s="95">
        <f>IF(L2765="","",L2765*4)</f>
        <v>6147.3676380279203</v>
      </c>
      <c r="N2765" s="131"/>
    </row>
    <row r="2766" spans="9:14" ht="12.75" x14ac:dyDescent="0.2">
      <c r="I2766" s="29" t="str">
        <f t="shared" si="42"/>
        <v>29.10.22</v>
      </c>
      <c r="J2766" s="28"/>
      <c r="K2766" s="136" t="s">
        <v>29070</v>
      </c>
      <c r="L2766" s="95">
        <v>1524.7767786169802</v>
      </c>
      <c r="M2766" s="95">
        <f>IF(L2766="","",L2766*4)</f>
        <v>6099.1071144679208</v>
      </c>
      <c r="N2766" s="131"/>
    </row>
    <row r="2767" spans="9:14" ht="12.75" x14ac:dyDescent="0.2">
      <c r="I2767" s="29" t="str">
        <f t="shared" si="42"/>
        <v>29.10.22</v>
      </c>
      <c r="J2767" s="28"/>
      <c r="K2767" s="136" t="s">
        <v>29071</v>
      </c>
      <c r="L2767" s="95">
        <v>1504.2504280969802</v>
      </c>
      <c r="M2767" s="95">
        <f>IF(L2767="","",L2767*4)</f>
        <v>6017.0017123879206</v>
      </c>
      <c r="N2767" s="131"/>
    </row>
    <row r="2768" spans="9:14" ht="12.75" x14ac:dyDescent="0.2">
      <c r="I2768" s="29" t="str">
        <f t="shared" si="42"/>
        <v>29.10.22</v>
      </c>
      <c r="J2768" s="28"/>
      <c r="K2768" s="137" t="s">
        <v>29072</v>
      </c>
      <c r="L2768" s="125">
        <v>1490.9468269869801</v>
      </c>
      <c r="M2768" s="125">
        <f>IF(L2768="","",L2768*4)</f>
        <v>5963.7873079479205</v>
      </c>
      <c r="N2768" s="131"/>
    </row>
    <row r="2769" spans="9:14" ht="12.75" x14ac:dyDescent="0.2">
      <c r="I2769" s="29" t="str">
        <f t="shared" si="42"/>
        <v>29.10.22</v>
      </c>
      <c r="J2769" s="28"/>
      <c r="K2769" s="136" t="s">
        <v>29073</v>
      </c>
      <c r="L2769" s="95">
        <v>1491.0239583569801</v>
      </c>
      <c r="M2769" s="95">
        <f>IF(L2769="","",L2769*4)</f>
        <v>5964.0958334279203</v>
      </c>
      <c r="N2769" s="131"/>
    </row>
    <row r="2770" spans="9:14" ht="12.75" x14ac:dyDescent="0.2">
      <c r="I2770" s="29" t="str">
        <f t="shared" si="42"/>
        <v>29.10.22</v>
      </c>
      <c r="J2770" s="28"/>
      <c r="K2770" s="136" t="s">
        <v>29074</v>
      </c>
      <c r="L2770" s="95">
        <v>1484.37667972698</v>
      </c>
      <c r="M2770" s="95">
        <f>IF(L2770="","",L2770*4)</f>
        <v>5937.50671890792</v>
      </c>
      <c r="N2770" s="131"/>
    </row>
    <row r="2771" spans="9:14" ht="12.75" x14ac:dyDescent="0.2">
      <c r="I2771" s="29" t="str">
        <f t="shared" si="42"/>
        <v>29.10.22</v>
      </c>
      <c r="J2771" s="28"/>
      <c r="K2771" s="136" t="s">
        <v>29075</v>
      </c>
      <c r="L2771" s="95">
        <v>1481.22146304698</v>
      </c>
      <c r="M2771" s="95">
        <f>IF(L2771="","",L2771*4)</f>
        <v>5924.8858521879201</v>
      </c>
      <c r="N2771" s="131"/>
    </row>
    <row r="2772" spans="9:14" ht="12.75" x14ac:dyDescent="0.2">
      <c r="I2772" s="29" t="str">
        <f t="shared" si="42"/>
        <v>29.10.22</v>
      </c>
      <c r="J2772" s="28"/>
      <c r="K2772" s="137" t="s">
        <v>29076</v>
      </c>
      <c r="L2772" s="125">
        <v>1490.2843129969801</v>
      </c>
      <c r="M2772" s="125">
        <f>IF(L2772="","",L2772*4)</f>
        <v>5961.1372519879205</v>
      </c>
      <c r="N2772" s="131"/>
    </row>
    <row r="2773" spans="9:14" ht="12.75" x14ac:dyDescent="0.2">
      <c r="I2773" s="29" t="str">
        <f t="shared" si="42"/>
        <v>29.10.22</v>
      </c>
      <c r="J2773" s="28"/>
      <c r="K2773" s="136" t="s">
        <v>29077</v>
      </c>
      <c r="L2773" s="95">
        <v>1503.29258623698</v>
      </c>
      <c r="M2773" s="95">
        <f>IF(L2773="","",L2773*4)</f>
        <v>6013.1703449479201</v>
      </c>
      <c r="N2773" s="131"/>
    </row>
    <row r="2774" spans="9:14" ht="12.75" x14ac:dyDescent="0.2">
      <c r="I2774" s="29" t="str">
        <f t="shared" si="42"/>
        <v>29.10.22</v>
      </c>
      <c r="J2774" s="28"/>
      <c r="K2774" s="136" t="s">
        <v>29078</v>
      </c>
      <c r="L2774" s="95">
        <v>1494.13205906698</v>
      </c>
      <c r="M2774" s="95">
        <f>IF(L2774="","",L2774*4)</f>
        <v>5976.52823626792</v>
      </c>
      <c r="N2774" s="131"/>
    </row>
    <row r="2775" spans="9:14" ht="12.75" x14ac:dyDescent="0.2">
      <c r="I2775" s="29" t="str">
        <f t="shared" si="42"/>
        <v>29.10.22</v>
      </c>
      <c r="J2775" s="28"/>
      <c r="K2775" s="136" t="s">
        <v>29079</v>
      </c>
      <c r="L2775" s="95">
        <v>1498.8656372769801</v>
      </c>
      <c r="M2775" s="95">
        <f>IF(L2775="","",L2775*4)</f>
        <v>5995.4625491079205</v>
      </c>
      <c r="N2775" s="131"/>
    </row>
    <row r="2776" spans="9:14" ht="12.75" x14ac:dyDescent="0.2">
      <c r="I2776" s="29" t="str">
        <f t="shared" si="42"/>
        <v>29.10.22</v>
      </c>
      <c r="J2776" s="28"/>
      <c r="K2776" s="137" t="s">
        <v>29080</v>
      </c>
      <c r="L2776" s="125">
        <v>1504.7830199969801</v>
      </c>
      <c r="M2776" s="125">
        <f>IF(L2776="","",L2776*4)</f>
        <v>6019.1320799879204</v>
      </c>
      <c r="N2776" s="131"/>
    </row>
    <row r="2777" spans="9:14" ht="12.75" x14ac:dyDescent="0.2">
      <c r="I2777" s="29" t="str">
        <f t="shared" si="42"/>
        <v>29.10.22</v>
      </c>
      <c r="J2777" s="28"/>
      <c r="K2777" s="136" t="s">
        <v>29081</v>
      </c>
      <c r="L2777" s="95">
        <v>1508.2485707869801</v>
      </c>
      <c r="M2777" s="95">
        <f>IF(L2777="","",L2777*4)</f>
        <v>6032.9942831479202</v>
      </c>
      <c r="N2777" s="131"/>
    </row>
    <row r="2778" spans="9:14" ht="12.75" x14ac:dyDescent="0.2">
      <c r="I2778" s="29" t="str">
        <f t="shared" ref="I2778:I2841" si="43">IF(K2778="","",LEFT(K2778,8))</f>
        <v>29.10.22</v>
      </c>
      <c r="J2778" s="28"/>
      <c r="K2778" s="136" t="s">
        <v>29082</v>
      </c>
      <c r="L2778" s="95">
        <v>1515.84146187698</v>
      </c>
      <c r="M2778" s="95">
        <f>IF(L2778="","",L2778*4)</f>
        <v>6063.3658475079201</v>
      </c>
      <c r="N2778" s="131"/>
    </row>
    <row r="2779" spans="9:14" ht="12.75" x14ac:dyDescent="0.2">
      <c r="I2779" s="29" t="str">
        <f t="shared" si="43"/>
        <v>29.10.22</v>
      </c>
      <c r="J2779" s="28"/>
      <c r="K2779" s="136" t="s">
        <v>29083</v>
      </c>
      <c r="L2779" s="95">
        <v>1523.53685908698</v>
      </c>
      <c r="M2779" s="95">
        <f>IF(L2779="","",L2779*4)</f>
        <v>6094.1474363479201</v>
      </c>
      <c r="N2779" s="131"/>
    </row>
    <row r="2780" spans="9:14" ht="12.75" x14ac:dyDescent="0.2">
      <c r="I2780" s="29" t="str">
        <f t="shared" si="43"/>
        <v>29.10.22</v>
      </c>
      <c r="J2780" s="28"/>
      <c r="K2780" s="137" t="s">
        <v>29084</v>
      </c>
      <c r="L2780" s="125">
        <v>1545.8155558769802</v>
      </c>
      <c r="M2780" s="125">
        <f>IF(L2780="","",L2780*4)</f>
        <v>6183.2622235079207</v>
      </c>
      <c r="N2780" s="131"/>
    </row>
    <row r="2781" spans="9:14" ht="12.75" x14ac:dyDescent="0.2">
      <c r="I2781" s="29" t="str">
        <f t="shared" si="43"/>
        <v>29.10.22</v>
      </c>
      <c r="J2781" s="28"/>
      <c r="K2781" s="136" t="s">
        <v>29085</v>
      </c>
      <c r="L2781" s="95">
        <v>1556.9941445169802</v>
      </c>
      <c r="M2781" s="95">
        <f>IF(L2781="","",L2781*4)</f>
        <v>6227.9765780679209</v>
      </c>
      <c r="N2781" s="131"/>
    </row>
    <row r="2782" spans="9:14" ht="12.75" x14ac:dyDescent="0.2">
      <c r="I2782" s="29" t="str">
        <f t="shared" si="43"/>
        <v>29.10.22</v>
      </c>
      <c r="J2782" s="28"/>
      <c r="K2782" s="136" t="s">
        <v>29086</v>
      </c>
      <c r="L2782" s="95">
        <v>1573.4588472569801</v>
      </c>
      <c r="M2782" s="95">
        <f>IF(L2782="","",L2782*4)</f>
        <v>6293.8353890279204</v>
      </c>
      <c r="N2782" s="131"/>
    </row>
    <row r="2783" spans="9:14" ht="12.75" x14ac:dyDescent="0.2">
      <c r="I2783" s="29" t="str">
        <f t="shared" si="43"/>
        <v>29.10.22</v>
      </c>
      <c r="J2783" s="28"/>
      <c r="K2783" s="136" t="s">
        <v>29087</v>
      </c>
      <c r="L2783" s="95">
        <v>1599.0696495269801</v>
      </c>
      <c r="M2783" s="95">
        <f>IF(L2783="","",L2783*4)</f>
        <v>6396.2785981079205</v>
      </c>
      <c r="N2783" s="131"/>
    </row>
    <row r="2784" spans="9:14" ht="12.75" x14ac:dyDescent="0.2">
      <c r="I2784" s="29" t="str">
        <f t="shared" si="43"/>
        <v>29.10.22</v>
      </c>
      <c r="J2784" s="28"/>
      <c r="K2784" s="137" t="s">
        <v>29088</v>
      </c>
      <c r="L2784" s="125">
        <v>1637.6915697869802</v>
      </c>
      <c r="M2784" s="125">
        <f>IF(L2784="","",L2784*4)</f>
        <v>6550.7662791479206</v>
      </c>
      <c r="N2784" s="131"/>
    </row>
    <row r="2785" spans="9:14" ht="12.75" x14ac:dyDescent="0.2">
      <c r="I2785" s="29" t="str">
        <f t="shared" si="43"/>
        <v>29.10.22</v>
      </c>
      <c r="J2785" s="28"/>
      <c r="K2785" s="136" t="s">
        <v>29089</v>
      </c>
      <c r="L2785" s="95">
        <v>1660.1648402769799</v>
      </c>
      <c r="M2785" s="95">
        <f>IF(L2785="","",L2785*4)</f>
        <v>6640.6593611079197</v>
      </c>
      <c r="N2785" s="131"/>
    </row>
    <row r="2786" spans="9:14" ht="12.75" x14ac:dyDescent="0.2">
      <c r="I2786" s="29" t="str">
        <f t="shared" si="43"/>
        <v>29.10.22</v>
      </c>
      <c r="J2786" s="28"/>
      <c r="K2786" s="136" t="s">
        <v>29090</v>
      </c>
      <c r="L2786" s="95">
        <v>1663.5999500669802</v>
      </c>
      <c r="M2786" s="95">
        <f>IF(L2786="","",L2786*4)</f>
        <v>6654.3998002679209</v>
      </c>
      <c r="N2786" s="131"/>
    </row>
    <row r="2787" spans="9:14" ht="12.75" x14ac:dyDescent="0.2">
      <c r="I2787" s="29" t="str">
        <f t="shared" si="43"/>
        <v>29.10.22</v>
      </c>
      <c r="J2787" s="28"/>
      <c r="K2787" s="136" t="s">
        <v>29091</v>
      </c>
      <c r="L2787" s="95">
        <v>1653.0066063569802</v>
      </c>
      <c r="M2787" s="95">
        <f>IF(L2787="","",L2787*4)</f>
        <v>6612.0264254279209</v>
      </c>
      <c r="N2787" s="131"/>
    </row>
    <row r="2788" spans="9:14" ht="12.75" x14ac:dyDescent="0.2">
      <c r="I2788" s="29" t="str">
        <f t="shared" si="43"/>
        <v>29.10.22</v>
      </c>
      <c r="J2788" s="28"/>
      <c r="K2788" s="137" t="s">
        <v>29092</v>
      </c>
      <c r="L2788" s="125">
        <v>1634.4417835869801</v>
      </c>
      <c r="M2788" s="125">
        <f>IF(L2788="","",L2788*4)</f>
        <v>6537.7671343479205</v>
      </c>
      <c r="N2788" s="131"/>
    </row>
    <row r="2789" spans="9:14" ht="12.75" x14ac:dyDescent="0.2">
      <c r="I2789" s="29" t="str">
        <f t="shared" si="43"/>
        <v>29.10.22</v>
      </c>
      <c r="J2789" s="28"/>
      <c r="K2789" s="136" t="s">
        <v>29093</v>
      </c>
      <c r="L2789" s="95">
        <v>1613.71544592698</v>
      </c>
      <c r="M2789" s="95">
        <f>IF(L2789="","",L2789*4)</f>
        <v>6454.86178370792</v>
      </c>
      <c r="N2789" s="131"/>
    </row>
    <row r="2790" spans="9:14" ht="12.75" x14ac:dyDescent="0.2">
      <c r="I2790" s="29" t="str">
        <f t="shared" si="43"/>
        <v>29.10.22</v>
      </c>
      <c r="J2790" s="28"/>
      <c r="K2790" s="136" t="s">
        <v>29094</v>
      </c>
      <c r="L2790" s="95">
        <v>1600.0338258769802</v>
      </c>
      <c r="M2790" s="95">
        <f>IF(L2790="","",L2790*4)</f>
        <v>6400.135303507921</v>
      </c>
      <c r="N2790" s="131"/>
    </row>
    <row r="2791" spans="9:14" ht="12.75" x14ac:dyDescent="0.2">
      <c r="I2791" s="29" t="str">
        <f t="shared" si="43"/>
        <v>29.10.22</v>
      </c>
      <c r="J2791" s="28"/>
      <c r="K2791" s="136" t="s">
        <v>29095</v>
      </c>
      <c r="L2791" s="95">
        <v>1577.4907006769802</v>
      </c>
      <c r="M2791" s="95">
        <f>IF(L2791="","",L2791*4)</f>
        <v>6309.9628027079207</v>
      </c>
      <c r="N2791" s="131"/>
    </row>
    <row r="2792" spans="9:14" ht="12.75" x14ac:dyDescent="0.2">
      <c r="I2792" s="29" t="str">
        <f t="shared" si="43"/>
        <v>29.10.22</v>
      </c>
      <c r="J2792" s="28"/>
      <c r="K2792" s="137" t="s">
        <v>29096</v>
      </c>
      <c r="L2792" s="125">
        <v>1555.9906939769801</v>
      </c>
      <c r="M2792" s="125">
        <f>IF(L2792="","",L2792*4)</f>
        <v>6223.9627759079203</v>
      </c>
      <c r="N2792" s="131"/>
    </row>
    <row r="2793" spans="9:14" ht="12.75" x14ac:dyDescent="0.2">
      <c r="I2793" s="29" t="str">
        <f t="shared" si="43"/>
        <v>29.10.22</v>
      </c>
      <c r="J2793" s="28"/>
      <c r="K2793" s="136" t="s">
        <v>29097</v>
      </c>
      <c r="L2793" s="95">
        <v>1518.6008842969802</v>
      </c>
      <c r="M2793" s="95">
        <f>IF(L2793="","",L2793*4)</f>
        <v>6074.4035371879208</v>
      </c>
      <c r="N2793" s="131"/>
    </row>
    <row r="2794" spans="9:14" ht="12.75" x14ac:dyDescent="0.2">
      <c r="I2794" s="29" t="str">
        <f t="shared" si="43"/>
        <v>29.10.22</v>
      </c>
      <c r="J2794" s="28"/>
      <c r="K2794" s="136" t="s">
        <v>29098</v>
      </c>
      <c r="L2794" s="95">
        <v>1502.67011438698</v>
      </c>
      <c r="M2794" s="95">
        <f>IF(L2794="","",L2794*4)</f>
        <v>6010.68045754792</v>
      </c>
      <c r="N2794" s="131"/>
    </row>
    <row r="2795" spans="9:14" ht="12.75" x14ac:dyDescent="0.2">
      <c r="I2795" s="29" t="str">
        <f t="shared" si="43"/>
        <v>29.10.22</v>
      </c>
      <c r="J2795" s="28"/>
      <c r="K2795" s="136" t="s">
        <v>29099</v>
      </c>
      <c r="L2795" s="95">
        <v>1482.89487561698</v>
      </c>
      <c r="M2795" s="95">
        <f>IF(L2795="","",L2795*4)</f>
        <v>5931.5795024679201</v>
      </c>
      <c r="N2795" s="131"/>
    </row>
    <row r="2796" spans="9:14" ht="12.75" x14ac:dyDescent="0.2">
      <c r="I2796" s="29" t="str">
        <f t="shared" si="43"/>
        <v>29.10.22</v>
      </c>
      <c r="J2796" s="28"/>
      <c r="K2796" s="137" t="s">
        <v>29100</v>
      </c>
      <c r="L2796" s="125">
        <v>1454.1199409269802</v>
      </c>
      <c r="M2796" s="125">
        <f>IF(L2796="","",L2796*4)</f>
        <v>5816.4797637079209</v>
      </c>
      <c r="N2796" s="131"/>
    </row>
    <row r="2797" spans="9:14" ht="12.75" x14ac:dyDescent="0.2">
      <c r="I2797" s="29" t="str">
        <f t="shared" si="43"/>
        <v>29.10.22</v>
      </c>
      <c r="J2797" s="28"/>
      <c r="K2797" s="136" t="s">
        <v>29101</v>
      </c>
      <c r="L2797" s="95">
        <v>1429.06521281698</v>
      </c>
      <c r="M2797" s="95">
        <f>IF(L2797="","",L2797*4)</f>
        <v>5716.2608512679199</v>
      </c>
      <c r="N2797" s="131"/>
    </row>
    <row r="2798" spans="9:14" ht="12.75" x14ac:dyDescent="0.2">
      <c r="I2798" s="29" t="str">
        <f t="shared" si="43"/>
        <v>29.10.22</v>
      </c>
      <c r="J2798" s="28"/>
      <c r="K2798" s="136" t="s">
        <v>29102</v>
      </c>
      <c r="L2798" s="95">
        <v>1413.4142695869803</v>
      </c>
      <c r="M2798" s="95">
        <f>IF(L2798="","",L2798*4)</f>
        <v>5653.657078347921</v>
      </c>
      <c r="N2798" s="131"/>
    </row>
    <row r="2799" spans="9:14" ht="12.75" x14ac:dyDescent="0.2">
      <c r="I2799" s="29" t="str">
        <f t="shared" si="43"/>
        <v>29.10.22</v>
      </c>
      <c r="J2799" s="28"/>
      <c r="K2799" s="136" t="s">
        <v>29103</v>
      </c>
      <c r="L2799" s="95">
        <v>1390.0773689769801</v>
      </c>
      <c r="M2799" s="95">
        <f>IF(L2799="","",L2799*4)</f>
        <v>5560.3094759079204</v>
      </c>
      <c r="N2799" s="131"/>
    </row>
    <row r="2800" spans="9:14" ht="12.75" x14ac:dyDescent="0.2">
      <c r="I2800" s="29" t="str">
        <f t="shared" si="43"/>
        <v>29.10.22</v>
      </c>
      <c r="J2800" s="28"/>
      <c r="K2800" s="137" t="s">
        <v>29104</v>
      </c>
      <c r="L2800" s="125">
        <v>1378.74618836698</v>
      </c>
      <c r="M2800" s="125">
        <f>IF(L2800="","",L2800*4)</f>
        <v>5514.9847534679202</v>
      </c>
      <c r="N2800" s="131"/>
    </row>
    <row r="2801" spans="9:14" ht="12.75" x14ac:dyDescent="0.2">
      <c r="I2801" s="29" t="str">
        <f t="shared" si="43"/>
        <v>29.10.22</v>
      </c>
      <c r="J2801" s="28"/>
      <c r="K2801" s="136" t="s">
        <v>29105</v>
      </c>
      <c r="L2801" s="95">
        <v>1422.2636128469801</v>
      </c>
      <c r="M2801" s="95">
        <f>IF(L2801="","",L2801*4)</f>
        <v>5689.0544513879204</v>
      </c>
      <c r="N2801" s="131"/>
    </row>
    <row r="2802" spans="9:14" ht="12.75" x14ac:dyDescent="0.2">
      <c r="I2802" s="29" t="str">
        <f t="shared" si="43"/>
        <v>29.10.22</v>
      </c>
      <c r="J2802" s="28"/>
      <c r="K2802" s="136" t="s">
        <v>29106</v>
      </c>
      <c r="L2802" s="95">
        <v>1416.6641044169799</v>
      </c>
      <c r="M2802" s="95">
        <f>IF(L2802="","",L2802*4)</f>
        <v>5666.6564176679194</v>
      </c>
      <c r="N2802" s="131"/>
    </row>
    <row r="2803" spans="9:14" ht="12.75" x14ac:dyDescent="0.2">
      <c r="I2803" s="29" t="str">
        <f t="shared" si="43"/>
        <v>29.10.22</v>
      </c>
      <c r="J2803" s="28"/>
      <c r="K2803" s="136" t="s">
        <v>29107</v>
      </c>
      <c r="L2803" s="95">
        <v>1382.3933479969799</v>
      </c>
      <c r="M2803" s="95">
        <f>IF(L2803="","",L2803*4)</f>
        <v>5529.5733919879194</v>
      </c>
      <c r="N2803" s="131"/>
    </row>
    <row r="2804" spans="9:14" ht="12.75" x14ac:dyDescent="0.2">
      <c r="I2804" s="29" t="str">
        <f t="shared" si="43"/>
        <v>29.10.22</v>
      </c>
      <c r="J2804" s="28"/>
      <c r="K2804" s="137" t="s">
        <v>29108</v>
      </c>
      <c r="L2804" s="125">
        <v>1352.97279270698</v>
      </c>
      <c r="M2804" s="125">
        <f>IF(L2804="","",L2804*4)</f>
        <v>5411.8911708279202</v>
      </c>
      <c r="N2804" s="131"/>
    </row>
    <row r="2805" spans="9:14" ht="12.75" x14ac:dyDescent="0.2">
      <c r="I2805" s="29" t="str">
        <f t="shared" si="43"/>
        <v>29.10.22</v>
      </c>
      <c r="J2805" s="28"/>
      <c r="K2805" s="136" t="s">
        <v>29109</v>
      </c>
      <c r="L2805" s="95">
        <v>1344.2433195769802</v>
      </c>
      <c r="M2805" s="95">
        <f>IF(L2805="","",L2805*4)</f>
        <v>5376.9732783079207</v>
      </c>
      <c r="N2805" s="131"/>
    </row>
    <row r="2806" spans="9:14" ht="12.75" x14ac:dyDescent="0.2">
      <c r="I2806" s="29" t="str">
        <f t="shared" si="43"/>
        <v>29.10.22</v>
      </c>
      <c r="J2806" s="28"/>
      <c r="K2806" s="136" t="s">
        <v>29110</v>
      </c>
      <c r="L2806" s="95">
        <v>1324.9281774969802</v>
      </c>
      <c r="M2806" s="95">
        <f>IF(L2806="","",L2806*4)</f>
        <v>5299.7127099879208</v>
      </c>
      <c r="N2806" s="131"/>
    </row>
    <row r="2807" spans="9:14" ht="12.75" x14ac:dyDescent="0.2">
      <c r="I2807" s="29" t="str">
        <f t="shared" si="43"/>
        <v>29.10.22</v>
      </c>
      <c r="J2807" s="28"/>
      <c r="K2807" s="136" t="s">
        <v>29111</v>
      </c>
      <c r="L2807" s="95">
        <v>1282.9774235769801</v>
      </c>
      <c r="M2807" s="95">
        <f>IF(L2807="","",L2807*4)</f>
        <v>5131.9096943079203</v>
      </c>
      <c r="N2807" s="131"/>
    </row>
    <row r="2808" spans="9:14" ht="12.75" x14ac:dyDescent="0.2">
      <c r="I2808" s="29" t="str">
        <f t="shared" si="43"/>
        <v>29.10.22</v>
      </c>
      <c r="J2808" s="28"/>
      <c r="K2808" s="137" t="s">
        <v>29112</v>
      </c>
      <c r="L2808" s="125">
        <v>1267.49172025698</v>
      </c>
      <c r="M2808" s="125">
        <f>IF(L2808="","",L2808*4)</f>
        <v>5069.96688102792</v>
      </c>
      <c r="N2808" s="131"/>
    </row>
    <row r="2809" spans="9:14" ht="12.75" x14ac:dyDescent="0.2">
      <c r="I2809" s="29" t="str">
        <f t="shared" si="43"/>
        <v>30.10.22</v>
      </c>
      <c r="J2809" s="28"/>
      <c r="K2809" s="136" t="s">
        <v>29113</v>
      </c>
      <c r="L2809" s="95">
        <v>1262.5524372469799</v>
      </c>
      <c r="M2809" s="95">
        <f>IF(L2809="","",L2809*4)</f>
        <v>5050.2097489879197</v>
      </c>
      <c r="N2809" s="131"/>
    </row>
    <row r="2810" spans="9:14" ht="12.75" x14ac:dyDescent="0.2">
      <c r="I2810" s="29" t="str">
        <f t="shared" si="43"/>
        <v>30.10.22</v>
      </c>
      <c r="J2810" s="28"/>
      <c r="K2810" s="136" t="s">
        <v>29114</v>
      </c>
      <c r="L2810" s="95">
        <v>1235.91657512698</v>
      </c>
      <c r="M2810" s="95">
        <f>IF(L2810="","",L2810*4)</f>
        <v>4943.6663005079199</v>
      </c>
      <c r="N2810" s="131"/>
    </row>
    <row r="2811" spans="9:14" ht="12.75" x14ac:dyDescent="0.2">
      <c r="I2811" s="29" t="str">
        <f t="shared" si="43"/>
        <v>30.10.22</v>
      </c>
      <c r="J2811" s="28"/>
      <c r="K2811" s="136" t="s">
        <v>29115</v>
      </c>
      <c r="L2811" s="95">
        <v>1214.14698644698</v>
      </c>
      <c r="M2811" s="95">
        <f>IF(L2811="","",L2811*4)</f>
        <v>4856.58794578792</v>
      </c>
      <c r="N2811" s="131"/>
    </row>
    <row r="2812" spans="9:14" ht="12.75" x14ac:dyDescent="0.2">
      <c r="I2812" s="29" t="str">
        <f t="shared" si="43"/>
        <v>30.10.22</v>
      </c>
      <c r="J2812" s="28"/>
      <c r="K2812" s="137" t="s">
        <v>29116</v>
      </c>
      <c r="L2812" s="125">
        <v>1193.4249881969799</v>
      </c>
      <c r="M2812" s="125">
        <f>IF(L2812="","",L2812*4)</f>
        <v>4773.6999527879198</v>
      </c>
      <c r="N2812" s="131"/>
    </row>
    <row r="2813" spans="9:14" ht="12.75" x14ac:dyDescent="0.2">
      <c r="I2813" s="29" t="str">
        <f t="shared" si="43"/>
        <v>30.10.22</v>
      </c>
      <c r="J2813" s="28"/>
      <c r="K2813" s="136" t="s">
        <v>29117</v>
      </c>
      <c r="L2813" s="95">
        <v>1184.7912755569801</v>
      </c>
      <c r="M2813" s="95">
        <f>IF(L2813="","",L2813*4)</f>
        <v>4739.1651022279202</v>
      </c>
      <c r="N2813" s="131"/>
    </row>
    <row r="2814" spans="9:14" ht="12.75" x14ac:dyDescent="0.2">
      <c r="I2814" s="29" t="str">
        <f t="shared" si="43"/>
        <v>30.10.22</v>
      </c>
      <c r="J2814" s="28"/>
      <c r="K2814" s="136" t="s">
        <v>29118</v>
      </c>
      <c r="L2814" s="95">
        <v>1171.46679070698</v>
      </c>
      <c r="M2814" s="95">
        <f>IF(L2814="","",L2814*4)</f>
        <v>4685.8671628279199</v>
      </c>
      <c r="N2814" s="131"/>
    </row>
    <row r="2815" spans="9:14" ht="12.75" x14ac:dyDescent="0.2">
      <c r="I2815" s="29" t="str">
        <f t="shared" si="43"/>
        <v>30.10.22</v>
      </c>
      <c r="J2815" s="28"/>
      <c r="K2815" s="136" t="s">
        <v>29119</v>
      </c>
      <c r="L2815" s="95">
        <v>1147.93923796698</v>
      </c>
      <c r="M2815" s="95">
        <f>IF(L2815="","",L2815*4)</f>
        <v>4591.7569518679202</v>
      </c>
      <c r="N2815" s="131"/>
    </row>
    <row r="2816" spans="9:14" ht="12.75" x14ac:dyDescent="0.2">
      <c r="I2816" s="29" t="str">
        <f t="shared" si="43"/>
        <v>30.10.22</v>
      </c>
      <c r="J2816" s="28"/>
      <c r="K2816" s="137" t="s">
        <v>29120</v>
      </c>
      <c r="L2816" s="125">
        <v>1135.18749006698</v>
      </c>
      <c r="M2816" s="125">
        <f>IF(L2816="","",L2816*4)</f>
        <v>4540.74996026792</v>
      </c>
      <c r="N2816" s="131"/>
    </row>
    <row r="2817" spans="9:14" ht="12.75" x14ac:dyDescent="0.2">
      <c r="I2817" s="29" t="str">
        <f t="shared" si="43"/>
        <v>30.10.22</v>
      </c>
      <c r="J2817" s="28"/>
      <c r="K2817" s="136" t="s">
        <v>29121</v>
      </c>
      <c r="L2817" s="95">
        <v>1159.91628925698</v>
      </c>
      <c r="M2817" s="95">
        <f>IF(L2817="","",L2817*4)</f>
        <v>4639.66515702792</v>
      </c>
      <c r="N2817" s="131"/>
    </row>
    <row r="2818" spans="9:14" ht="12.75" x14ac:dyDescent="0.2">
      <c r="I2818" s="29" t="str">
        <f t="shared" si="43"/>
        <v>30.10.22</v>
      </c>
      <c r="J2818" s="28"/>
      <c r="K2818" s="136" t="s">
        <v>29122</v>
      </c>
      <c r="L2818" s="95">
        <v>1145.91582895698</v>
      </c>
      <c r="M2818" s="95">
        <f>IF(L2818="","",L2818*4)</f>
        <v>4583.6633158279201</v>
      </c>
      <c r="N2818" s="131"/>
    </row>
    <row r="2819" spans="9:14" ht="12.75" x14ac:dyDescent="0.2">
      <c r="I2819" s="29" t="str">
        <f t="shared" si="43"/>
        <v>30.10.22</v>
      </c>
      <c r="J2819" s="28"/>
      <c r="K2819" s="136" t="s">
        <v>29123</v>
      </c>
      <c r="L2819" s="95">
        <v>1139.4734282869802</v>
      </c>
      <c r="M2819" s="95">
        <f>IF(L2819="","",L2819*4)</f>
        <v>4557.8937131479206</v>
      </c>
      <c r="N2819" s="131"/>
    </row>
    <row r="2820" spans="9:14" ht="12.75" x14ac:dyDescent="0.2">
      <c r="I2820" s="29" t="str">
        <f t="shared" si="43"/>
        <v>30.10.22</v>
      </c>
      <c r="J2820" s="28"/>
      <c r="K2820" s="137" t="s">
        <v>29124</v>
      </c>
      <c r="L2820" s="125">
        <v>1113.3247638469802</v>
      </c>
      <c r="M2820" s="125">
        <f>IF(L2820="","",L2820*4)</f>
        <v>4453.2990553879208</v>
      </c>
      <c r="N2820" s="131"/>
    </row>
    <row r="2821" spans="9:14" ht="12.75" x14ac:dyDescent="0.2">
      <c r="I2821" s="29" t="str">
        <f t="shared" si="43"/>
        <v>30.10.22</v>
      </c>
      <c r="J2821" s="28"/>
      <c r="K2821" s="136" t="s">
        <v>29121</v>
      </c>
      <c r="L2821" s="95">
        <v>1120.2705194403402</v>
      </c>
      <c r="M2821" s="95">
        <f>IF(L2821="","",L2821*4)</f>
        <v>4481.0820777613608</v>
      </c>
      <c r="N2821" s="131"/>
    </row>
    <row r="2822" spans="9:14" ht="12.75" x14ac:dyDescent="0.2">
      <c r="I2822" s="29" t="str">
        <f t="shared" si="43"/>
        <v>30.10.22</v>
      </c>
      <c r="J2822" s="28"/>
      <c r="K2822" s="136" t="s">
        <v>29122</v>
      </c>
      <c r="L2822" s="95">
        <v>1121.5735002203401</v>
      </c>
      <c r="M2822" s="95">
        <f>IF(L2822="","",L2822*4)</f>
        <v>4486.2940008813603</v>
      </c>
      <c r="N2822" s="131"/>
    </row>
    <row r="2823" spans="9:14" ht="12.75" x14ac:dyDescent="0.2">
      <c r="I2823" s="29" t="str">
        <f t="shared" si="43"/>
        <v>30.10.22</v>
      </c>
      <c r="J2823" s="28"/>
      <c r="K2823" s="136" t="s">
        <v>29123</v>
      </c>
      <c r="L2823" s="95">
        <v>1108.8908861403402</v>
      </c>
      <c r="M2823" s="95">
        <f>IF(L2823="","",L2823*4)</f>
        <v>4435.5635445613607</v>
      </c>
      <c r="N2823" s="131"/>
    </row>
    <row r="2824" spans="9:14" ht="12.75" x14ac:dyDescent="0.2">
      <c r="I2824" s="29" t="str">
        <f t="shared" si="43"/>
        <v>30.10.22</v>
      </c>
      <c r="J2824" s="28"/>
      <c r="K2824" s="137" t="s">
        <v>26329</v>
      </c>
      <c r="L2824" s="125">
        <v>1103.9964205403401</v>
      </c>
      <c r="M2824" s="125">
        <f>IF(L2824="","",L2824*4)</f>
        <v>4415.9856821613603</v>
      </c>
      <c r="N2824" s="131"/>
    </row>
    <row r="2825" spans="9:14" ht="12.75" x14ac:dyDescent="0.2">
      <c r="I2825" s="29" t="str">
        <f t="shared" si="43"/>
        <v>30.10.22</v>
      </c>
      <c r="J2825" s="28"/>
      <c r="K2825" s="136" t="s">
        <v>29125</v>
      </c>
      <c r="L2825" s="95">
        <v>1108.0202190869802</v>
      </c>
      <c r="M2825" s="95">
        <f>IF(L2825="","",L2825*4)</f>
        <v>4432.0808763479208</v>
      </c>
      <c r="N2825" s="131"/>
    </row>
    <row r="2826" spans="9:14" ht="12.75" x14ac:dyDescent="0.2">
      <c r="I2826" s="29" t="str">
        <f t="shared" si="43"/>
        <v>30.10.22</v>
      </c>
      <c r="J2826" s="28"/>
      <c r="K2826" s="136" t="s">
        <v>29126</v>
      </c>
      <c r="L2826" s="95">
        <v>1112.8401150269801</v>
      </c>
      <c r="M2826" s="95">
        <f>IF(L2826="","",L2826*4)</f>
        <v>4451.3604601079205</v>
      </c>
      <c r="N2826" s="131"/>
    </row>
    <row r="2827" spans="9:14" ht="12.75" x14ac:dyDescent="0.2">
      <c r="I2827" s="29" t="str">
        <f t="shared" si="43"/>
        <v>30.10.22</v>
      </c>
      <c r="J2827" s="28"/>
      <c r="K2827" s="136" t="s">
        <v>29127</v>
      </c>
      <c r="L2827" s="95">
        <v>1105.5169801469801</v>
      </c>
      <c r="M2827" s="95">
        <f>IF(L2827="","",L2827*4)</f>
        <v>4422.0679205879205</v>
      </c>
      <c r="N2827" s="131"/>
    </row>
    <row r="2828" spans="9:14" ht="12.75" x14ac:dyDescent="0.2">
      <c r="I2828" s="29" t="str">
        <f t="shared" si="43"/>
        <v>30.10.22</v>
      </c>
      <c r="J2828" s="28"/>
      <c r="K2828" s="137" t="s">
        <v>29128</v>
      </c>
      <c r="L2828" s="125">
        <v>1105.4774190969799</v>
      </c>
      <c r="M2828" s="125">
        <f>IF(L2828="","",L2828*4)</f>
        <v>4421.9096763879197</v>
      </c>
      <c r="N2828" s="131"/>
    </row>
    <row r="2829" spans="9:14" ht="12.75" x14ac:dyDescent="0.2">
      <c r="I2829" s="29" t="str">
        <f t="shared" si="43"/>
        <v>30.10.22</v>
      </c>
      <c r="J2829" s="28"/>
      <c r="K2829" s="136" t="s">
        <v>29129</v>
      </c>
      <c r="L2829" s="95">
        <v>1114.3555065569801</v>
      </c>
      <c r="M2829" s="95">
        <f>IF(L2829="","",L2829*4)</f>
        <v>4457.4220262279205</v>
      </c>
      <c r="N2829" s="131"/>
    </row>
    <row r="2830" spans="9:14" ht="12.75" x14ac:dyDescent="0.2">
      <c r="I2830" s="29" t="str">
        <f t="shared" si="43"/>
        <v>30.10.22</v>
      </c>
      <c r="J2830" s="28"/>
      <c r="K2830" s="136" t="s">
        <v>29130</v>
      </c>
      <c r="L2830" s="95">
        <v>1116.9063846469801</v>
      </c>
      <c r="M2830" s="95">
        <f>IF(L2830="","",L2830*4)</f>
        <v>4467.6255385879203</v>
      </c>
      <c r="N2830" s="131"/>
    </row>
    <row r="2831" spans="9:14" ht="12.75" x14ac:dyDescent="0.2">
      <c r="I2831" s="29" t="str">
        <f t="shared" si="43"/>
        <v>30.10.22</v>
      </c>
      <c r="J2831" s="28"/>
      <c r="K2831" s="136" t="s">
        <v>29131</v>
      </c>
      <c r="L2831" s="95">
        <v>1124.8505397869801</v>
      </c>
      <c r="M2831" s="95">
        <f>IF(L2831="","",L2831*4)</f>
        <v>4499.4021591479204</v>
      </c>
      <c r="N2831" s="131"/>
    </row>
    <row r="2832" spans="9:14" ht="12.75" x14ac:dyDescent="0.2">
      <c r="I2832" s="29" t="str">
        <f t="shared" si="43"/>
        <v>30.10.22</v>
      </c>
      <c r="J2832" s="28"/>
      <c r="K2832" s="137" t="s">
        <v>29132</v>
      </c>
      <c r="L2832" s="125">
        <v>1135.29249410698</v>
      </c>
      <c r="M2832" s="125">
        <f>IF(L2832="","",L2832*4)</f>
        <v>4541.1699764279201</v>
      </c>
      <c r="N2832" s="131"/>
    </row>
    <row r="2833" spans="9:14" ht="12.75" x14ac:dyDescent="0.2">
      <c r="I2833" s="29" t="str">
        <f t="shared" si="43"/>
        <v>30.10.22</v>
      </c>
      <c r="J2833" s="28"/>
      <c r="K2833" s="136" t="s">
        <v>29133</v>
      </c>
      <c r="L2833" s="95">
        <v>1167.32251164698</v>
      </c>
      <c r="M2833" s="95">
        <f>IF(L2833="","",L2833*4)</f>
        <v>4669.2900465879202</v>
      </c>
      <c r="N2833" s="131"/>
    </row>
    <row r="2834" spans="9:14" ht="12.75" x14ac:dyDescent="0.2">
      <c r="I2834" s="29" t="str">
        <f t="shared" si="43"/>
        <v>30.10.22</v>
      </c>
      <c r="J2834" s="28"/>
      <c r="K2834" s="136" t="s">
        <v>29134</v>
      </c>
      <c r="L2834" s="95">
        <v>1180.4174422569799</v>
      </c>
      <c r="M2834" s="95">
        <f>IF(L2834="","",L2834*4)</f>
        <v>4721.6697690279198</v>
      </c>
      <c r="N2834" s="131"/>
    </row>
    <row r="2835" spans="9:14" ht="12.75" x14ac:dyDescent="0.2">
      <c r="I2835" s="29" t="str">
        <f t="shared" si="43"/>
        <v>30.10.22</v>
      </c>
      <c r="J2835" s="28"/>
      <c r="K2835" s="136" t="s">
        <v>29135</v>
      </c>
      <c r="L2835" s="95">
        <v>1193.67827239698</v>
      </c>
      <c r="M2835" s="95">
        <f>IF(L2835="","",L2835*4)</f>
        <v>4774.71308958792</v>
      </c>
      <c r="N2835" s="131"/>
    </row>
    <row r="2836" spans="9:14" ht="12.75" x14ac:dyDescent="0.2">
      <c r="I2836" s="29" t="str">
        <f t="shared" si="43"/>
        <v>30.10.22</v>
      </c>
      <c r="J2836" s="28"/>
      <c r="K2836" s="137" t="s">
        <v>29136</v>
      </c>
      <c r="L2836" s="125">
        <v>1210.5260714369801</v>
      </c>
      <c r="M2836" s="125">
        <f>IF(L2836="","",L2836*4)</f>
        <v>4842.1042857479206</v>
      </c>
      <c r="N2836" s="131"/>
    </row>
    <row r="2837" spans="9:14" ht="12.75" x14ac:dyDescent="0.2">
      <c r="I2837" s="29" t="str">
        <f t="shared" si="43"/>
        <v>30.10.22</v>
      </c>
      <c r="J2837" s="28"/>
      <c r="K2837" s="136" t="s">
        <v>29137</v>
      </c>
      <c r="L2837" s="95">
        <v>1236.5140837669801</v>
      </c>
      <c r="M2837" s="95">
        <f>IF(L2837="","",L2837*4)</f>
        <v>4946.0563350679204</v>
      </c>
      <c r="N2837" s="131"/>
    </row>
    <row r="2838" spans="9:14" ht="12.75" x14ac:dyDescent="0.2">
      <c r="I2838" s="29" t="str">
        <f t="shared" si="43"/>
        <v>30.10.22</v>
      </c>
      <c r="J2838" s="28"/>
      <c r="K2838" s="136" t="s">
        <v>29138</v>
      </c>
      <c r="L2838" s="95">
        <v>1268.0973265669802</v>
      </c>
      <c r="M2838" s="95">
        <f>IF(L2838="","",L2838*4)</f>
        <v>5072.3893062679208</v>
      </c>
      <c r="N2838" s="131"/>
    </row>
    <row r="2839" spans="9:14" ht="12.75" x14ac:dyDescent="0.2">
      <c r="I2839" s="29" t="str">
        <f t="shared" si="43"/>
        <v>30.10.22</v>
      </c>
      <c r="J2839" s="28"/>
      <c r="K2839" s="136" t="s">
        <v>29139</v>
      </c>
      <c r="L2839" s="95">
        <v>1287.2228554169801</v>
      </c>
      <c r="M2839" s="95">
        <f>IF(L2839="","",L2839*4)</f>
        <v>5148.8914216679204</v>
      </c>
      <c r="N2839" s="131"/>
    </row>
    <row r="2840" spans="9:14" ht="12.75" x14ac:dyDescent="0.2">
      <c r="I2840" s="29" t="str">
        <f t="shared" si="43"/>
        <v>30.10.22</v>
      </c>
      <c r="J2840" s="28"/>
      <c r="K2840" s="137" t="s">
        <v>29140</v>
      </c>
      <c r="L2840" s="125">
        <v>1306.87207742698</v>
      </c>
      <c r="M2840" s="125">
        <f>IF(L2840="","",L2840*4)</f>
        <v>5227.4883097079201</v>
      </c>
      <c r="N2840" s="131"/>
    </row>
    <row r="2841" spans="9:14" ht="12.75" x14ac:dyDescent="0.2">
      <c r="I2841" s="29" t="str">
        <f t="shared" si="43"/>
        <v>30.10.22</v>
      </c>
      <c r="J2841" s="28"/>
      <c r="K2841" s="136" t="s">
        <v>29141</v>
      </c>
      <c r="L2841" s="95">
        <v>1339.8548939669802</v>
      </c>
      <c r="M2841" s="95">
        <f>IF(L2841="","",L2841*4)</f>
        <v>5359.4195758679207</v>
      </c>
      <c r="N2841" s="131"/>
    </row>
    <row r="2842" spans="9:14" ht="12.75" x14ac:dyDescent="0.2">
      <c r="I2842" s="29" t="str">
        <f t="shared" ref="I2842:I2905" si="44">IF(K2842="","",LEFT(K2842,8))</f>
        <v>30.10.22</v>
      </c>
      <c r="J2842" s="28"/>
      <c r="K2842" s="136" t="s">
        <v>29142</v>
      </c>
      <c r="L2842" s="95">
        <v>1352.1371657269801</v>
      </c>
      <c r="M2842" s="95">
        <f>IF(L2842="","",L2842*4)</f>
        <v>5408.5486629079205</v>
      </c>
      <c r="N2842" s="131"/>
    </row>
    <row r="2843" spans="9:14" ht="12.75" x14ac:dyDescent="0.2">
      <c r="I2843" s="29" t="str">
        <f t="shared" si="44"/>
        <v>30.10.22</v>
      </c>
      <c r="J2843" s="28"/>
      <c r="K2843" s="136" t="s">
        <v>29143</v>
      </c>
      <c r="L2843" s="95">
        <v>1364.6759659869799</v>
      </c>
      <c r="M2843" s="95">
        <f>IF(L2843="","",L2843*4)</f>
        <v>5458.7038639479197</v>
      </c>
      <c r="N2843" s="131"/>
    </row>
    <row r="2844" spans="9:14" ht="12.75" x14ac:dyDescent="0.2">
      <c r="I2844" s="29" t="str">
        <f t="shared" si="44"/>
        <v>30.10.22</v>
      </c>
      <c r="J2844" s="28"/>
      <c r="K2844" s="137" t="s">
        <v>29144</v>
      </c>
      <c r="L2844" s="125">
        <v>1373.5101092069799</v>
      </c>
      <c r="M2844" s="125">
        <f>IF(L2844="","",L2844*4)</f>
        <v>5494.0404368279196</v>
      </c>
      <c r="N2844" s="131"/>
    </row>
    <row r="2845" spans="9:14" ht="12.75" x14ac:dyDescent="0.2">
      <c r="I2845" s="29" t="str">
        <f t="shared" si="44"/>
        <v>30.10.22</v>
      </c>
      <c r="J2845" s="28"/>
      <c r="K2845" s="136" t="s">
        <v>29145</v>
      </c>
      <c r="L2845" s="95">
        <v>1394.44757782698</v>
      </c>
      <c r="M2845" s="95">
        <f>IF(L2845="","",L2845*4)</f>
        <v>5577.7903113079201</v>
      </c>
      <c r="N2845" s="131"/>
    </row>
    <row r="2846" spans="9:14" ht="12.75" x14ac:dyDescent="0.2">
      <c r="I2846" s="29" t="str">
        <f t="shared" si="44"/>
        <v>30.10.22</v>
      </c>
      <c r="J2846" s="28"/>
      <c r="K2846" s="136" t="s">
        <v>29146</v>
      </c>
      <c r="L2846" s="95">
        <v>1402.5137669969799</v>
      </c>
      <c r="M2846" s="95">
        <f>IF(L2846="","",L2846*4)</f>
        <v>5610.0550679879198</v>
      </c>
      <c r="N2846" s="131"/>
    </row>
    <row r="2847" spans="9:14" ht="12.75" x14ac:dyDescent="0.2">
      <c r="I2847" s="29" t="str">
        <f t="shared" si="44"/>
        <v>30.10.22</v>
      </c>
      <c r="J2847" s="28"/>
      <c r="K2847" s="136" t="s">
        <v>29147</v>
      </c>
      <c r="L2847" s="95">
        <v>1416.7730512269802</v>
      </c>
      <c r="M2847" s="95">
        <f>IF(L2847="","",L2847*4)</f>
        <v>5667.0922049079209</v>
      </c>
      <c r="N2847" s="131"/>
    </row>
    <row r="2848" spans="9:14" ht="12.75" x14ac:dyDescent="0.2">
      <c r="I2848" s="29" t="str">
        <f t="shared" si="44"/>
        <v>30.10.22</v>
      </c>
      <c r="J2848" s="28"/>
      <c r="K2848" s="137" t="s">
        <v>29148</v>
      </c>
      <c r="L2848" s="125">
        <v>1420.7902975369802</v>
      </c>
      <c r="M2848" s="125">
        <f>IF(L2848="","",L2848*4)</f>
        <v>5683.1611901479209</v>
      </c>
      <c r="N2848" s="131"/>
    </row>
    <row r="2849" spans="9:14" ht="12.75" x14ac:dyDescent="0.2">
      <c r="I2849" s="29" t="str">
        <f t="shared" si="44"/>
        <v>30.10.22</v>
      </c>
      <c r="J2849" s="28"/>
      <c r="K2849" s="136" t="s">
        <v>29149</v>
      </c>
      <c r="L2849" s="95">
        <v>1418.6735634869801</v>
      </c>
      <c r="M2849" s="95">
        <f>IF(L2849="","",L2849*4)</f>
        <v>5674.6942539479205</v>
      </c>
      <c r="N2849" s="131"/>
    </row>
    <row r="2850" spans="9:14" ht="12.75" x14ac:dyDescent="0.2">
      <c r="I2850" s="29" t="str">
        <f t="shared" si="44"/>
        <v>30.10.22</v>
      </c>
      <c r="J2850" s="28"/>
      <c r="K2850" s="136" t="s">
        <v>29150</v>
      </c>
      <c r="L2850" s="95">
        <v>1425.09314313698</v>
      </c>
      <c r="M2850" s="95">
        <f>IF(L2850="","",L2850*4)</f>
        <v>5700.3725725479198</v>
      </c>
      <c r="N2850" s="131"/>
    </row>
    <row r="2851" spans="9:14" ht="12.75" x14ac:dyDescent="0.2">
      <c r="I2851" s="29" t="str">
        <f t="shared" si="44"/>
        <v>30.10.22</v>
      </c>
      <c r="J2851" s="28"/>
      <c r="K2851" s="136" t="s">
        <v>29151</v>
      </c>
      <c r="L2851" s="95">
        <v>1435.5652837769801</v>
      </c>
      <c r="M2851" s="95">
        <f>IF(L2851="","",L2851*4)</f>
        <v>5742.2611351079204</v>
      </c>
      <c r="N2851" s="131"/>
    </row>
    <row r="2852" spans="9:14" ht="12.75" x14ac:dyDescent="0.2">
      <c r="I2852" s="29" t="str">
        <f t="shared" si="44"/>
        <v>30.10.22</v>
      </c>
      <c r="J2852" s="28"/>
      <c r="K2852" s="137" t="s">
        <v>29152</v>
      </c>
      <c r="L2852" s="125">
        <v>1438.5682813169801</v>
      </c>
      <c r="M2852" s="125">
        <f>IF(L2852="","",L2852*4)</f>
        <v>5754.2731252679205</v>
      </c>
      <c r="N2852" s="131"/>
    </row>
    <row r="2853" spans="9:14" ht="12.75" x14ac:dyDescent="0.2">
      <c r="I2853" s="29" t="str">
        <f t="shared" si="44"/>
        <v>30.10.22</v>
      </c>
      <c r="J2853" s="28"/>
      <c r="K2853" s="136" t="s">
        <v>29153</v>
      </c>
      <c r="L2853" s="95">
        <v>1439.4075034569801</v>
      </c>
      <c r="M2853" s="95">
        <f>IF(L2853="","",L2853*4)</f>
        <v>5757.6300138279203</v>
      </c>
      <c r="N2853" s="131"/>
    </row>
    <row r="2854" spans="9:14" ht="12.75" x14ac:dyDescent="0.2">
      <c r="I2854" s="29" t="str">
        <f t="shared" si="44"/>
        <v>30.10.22</v>
      </c>
      <c r="J2854" s="28"/>
      <c r="K2854" s="136" t="s">
        <v>29154</v>
      </c>
      <c r="L2854" s="95">
        <v>1438.52862197698</v>
      </c>
      <c r="M2854" s="95">
        <f>IF(L2854="","",L2854*4)</f>
        <v>5754.1144879079202</v>
      </c>
      <c r="N2854" s="131"/>
    </row>
    <row r="2855" spans="9:14" ht="12.75" x14ac:dyDescent="0.2">
      <c r="I2855" s="29" t="str">
        <f t="shared" si="44"/>
        <v>30.10.22</v>
      </c>
      <c r="J2855" s="28"/>
      <c r="K2855" s="136" t="s">
        <v>29155</v>
      </c>
      <c r="L2855" s="95">
        <v>1446.6416971969802</v>
      </c>
      <c r="M2855" s="95">
        <f>IF(L2855="","",L2855*4)</f>
        <v>5786.5667887879208</v>
      </c>
      <c r="N2855" s="131"/>
    </row>
    <row r="2856" spans="9:14" ht="12.75" x14ac:dyDescent="0.2">
      <c r="I2856" s="29" t="str">
        <f t="shared" si="44"/>
        <v>30.10.22</v>
      </c>
      <c r="J2856" s="28"/>
      <c r="K2856" s="137" t="s">
        <v>29156</v>
      </c>
      <c r="L2856" s="125">
        <v>1454.94196639698</v>
      </c>
      <c r="M2856" s="125">
        <f>IF(L2856="","",L2856*4)</f>
        <v>5819.7678655879199</v>
      </c>
      <c r="N2856" s="131"/>
    </row>
    <row r="2857" spans="9:14" ht="12.75" x14ac:dyDescent="0.2">
      <c r="I2857" s="29" t="str">
        <f t="shared" si="44"/>
        <v>30.10.22</v>
      </c>
      <c r="J2857" s="28"/>
      <c r="K2857" s="136" t="s">
        <v>29157</v>
      </c>
      <c r="L2857" s="95">
        <v>1460.9496888169801</v>
      </c>
      <c r="M2857" s="95">
        <f>IF(L2857="","",L2857*4)</f>
        <v>5843.7987552679206</v>
      </c>
      <c r="N2857" s="131"/>
    </row>
    <row r="2858" spans="9:14" ht="12.75" x14ac:dyDescent="0.2">
      <c r="I2858" s="29" t="str">
        <f t="shared" si="44"/>
        <v>30.10.22</v>
      </c>
      <c r="J2858" s="28"/>
      <c r="K2858" s="136" t="s">
        <v>29158</v>
      </c>
      <c r="L2858" s="95">
        <v>1473.1358322569799</v>
      </c>
      <c r="M2858" s="95">
        <f>IF(L2858="","",L2858*4)</f>
        <v>5892.5433290279198</v>
      </c>
      <c r="N2858" s="131"/>
    </row>
    <row r="2859" spans="9:14" ht="12.75" x14ac:dyDescent="0.2">
      <c r="I2859" s="29" t="str">
        <f t="shared" si="44"/>
        <v>30.10.22</v>
      </c>
      <c r="J2859" s="28"/>
      <c r="K2859" s="136" t="s">
        <v>29159</v>
      </c>
      <c r="L2859" s="95">
        <v>1468.7992212469801</v>
      </c>
      <c r="M2859" s="95">
        <f>IF(L2859="","",L2859*4)</f>
        <v>5875.1968849879204</v>
      </c>
      <c r="N2859" s="131"/>
    </row>
    <row r="2860" spans="9:14" ht="12.75" x14ac:dyDescent="0.2">
      <c r="I2860" s="29" t="str">
        <f t="shared" si="44"/>
        <v>30.10.22</v>
      </c>
      <c r="J2860" s="28"/>
      <c r="K2860" s="137" t="s">
        <v>29160</v>
      </c>
      <c r="L2860" s="125">
        <v>1449.20712500698</v>
      </c>
      <c r="M2860" s="125">
        <f>IF(L2860="","",L2860*4)</f>
        <v>5796.8285000279202</v>
      </c>
      <c r="N2860" s="131"/>
    </row>
    <row r="2861" spans="9:14" ht="12.75" x14ac:dyDescent="0.2">
      <c r="I2861" s="29" t="str">
        <f t="shared" si="44"/>
        <v>30.10.22</v>
      </c>
      <c r="J2861" s="28"/>
      <c r="K2861" s="136" t="s">
        <v>29161</v>
      </c>
      <c r="L2861" s="95">
        <v>1437.5117465769799</v>
      </c>
      <c r="M2861" s="95">
        <f>IF(L2861="","",L2861*4)</f>
        <v>5750.0469863079197</v>
      </c>
      <c r="N2861" s="131"/>
    </row>
    <row r="2862" spans="9:14" ht="12.75" x14ac:dyDescent="0.2">
      <c r="I2862" s="29" t="str">
        <f t="shared" si="44"/>
        <v>30.10.22</v>
      </c>
      <c r="J2862" s="28"/>
      <c r="K2862" s="136" t="s">
        <v>29162</v>
      </c>
      <c r="L2862" s="95">
        <v>1409.4373316169801</v>
      </c>
      <c r="M2862" s="95">
        <f>IF(L2862="","",L2862*4)</f>
        <v>5637.7493264679206</v>
      </c>
      <c r="N2862" s="131"/>
    </row>
    <row r="2863" spans="9:14" ht="12.75" x14ac:dyDescent="0.2">
      <c r="I2863" s="29" t="str">
        <f t="shared" si="44"/>
        <v>30.10.22</v>
      </c>
      <c r="J2863" s="28"/>
      <c r="K2863" s="136" t="s">
        <v>29163</v>
      </c>
      <c r="L2863" s="95">
        <v>1388.76342524698</v>
      </c>
      <c r="M2863" s="95">
        <f>IF(L2863="","",L2863*4)</f>
        <v>5555.0537009879199</v>
      </c>
      <c r="N2863" s="131"/>
    </row>
    <row r="2864" spans="9:14" ht="12.75" x14ac:dyDescent="0.2">
      <c r="I2864" s="29" t="str">
        <f t="shared" si="44"/>
        <v>30.10.22</v>
      </c>
      <c r="J2864" s="28"/>
      <c r="K2864" s="137" t="s">
        <v>29164</v>
      </c>
      <c r="L2864" s="125">
        <v>1372.92289382698</v>
      </c>
      <c r="M2864" s="125">
        <f>IF(L2864="","",L2864*4)</f>
        <v>5491.6915753079202</v>
      </c>
      <c r="N2864" s="131"/>
    </row>
    <row r="2865" spans="9:14" ht="12.75" x14ac:dyDescent="0.2">
      <c r="I2865" s="29" t="str">
        <f t="shared" si="44"/>
        <v>30.10.22</v>
      </c>
      <c r="J2865" s="28"/>
      <c r="K2865" s="136" t="s">
        <v>29165</v>
      </c>
      <c r="L2865" s="95">
        <v>1379.10225560698</v>
      </c>
      <c r="M2865" s="95">
        <f>IF(L2865="","",L2865*4)</f>
        <v>5516.4090224279198</v>
      </c>
      <c r="N2865" s="131"/>
    </row>
    <row r="2866" spans="9:14" ht="12.75" x14ac:dyDescent="0.2">
      <c r="I2866" s="29" t="str">
        <f t="shared" si="44"/>
        <v>30.10.22</v>
      </c>
      <c r="J2866" s="28"/>
      <c r="K2866" s="136" t="s">
        <v>29166</v>
      </c>
      <c r="L2866" s="95">
        <v>1376.4886395169801</v>
      </c>
      <c r="M2866" s="95">
        <f>IF(L2866="","",L2866*4)</f>
        <v>5505.9545580679205</v>
      </c>
      <c r="N2866" s="131"/>
    </row>
    <row r="2867" spans="9:14" ht="12.75" x14ac:dyDescent="0.2">
      <c r="I2867" s="29" t="str">
        <f t="shared" si="44"/>
        <v>30.10.22</v>
      </c>
      <c r="J2867" s="28"/>
      <c r="K2867" s="136" t="s">
        <v>29167</v>
      </c>
      <c r="L2867" s="95">
        <v>1370.4235202569801</v>
      </c>
      <c r="M2867" s="95">
        <f>IF(L2867="","",L2867*4)</f>
        <v>5481.6940810279202</v>
      </c>
      <c r="N2867" s="131"/>
    </row>
    <row r="2868" spans="9:14" ht="12.75" x14ac:dyDescent="0.2">
      <c r="I2868" s="29" t="str">
        <f t="shared" si="44"/>
        <v>30.10.22</v>
      </c>
      <c r="J2868" s="28"/>
      <c r="K2868" s="137" t="s">
        <v>29168</v>
      </c>
      <c r="L2868" s="125">
        <v>1365.4987689869802</v>
      </c>
      <c r="M2868" s="125">
        <f>IF(L2868="","",L2868*4)</f>
        <v>5461.9950759479207</v>
      </c>
      <c r="N2868" s="131"/>
    </row>
    <row r="2869" spans="9:14" ht="12.75" x14ac:dyDescent="0.2">
      <c r="I2869" s="29" t="str">
        <f t="shared" si="44"/>
        <v>30.10.22</v>
      </c>
      <c r="J2869" s="28"/>
      <c r="K2869" s="136" t="s">
        <v>29169</v>
      </c>
      <c r="L2869" s="95">
        <v>1364.70197819698</v>
      </c>
      <c r="M2869" s="95">
        <f>IF(L2869="","",L2869*4)</f>
        <v>5458.80791278792</v>
      </c>
      <c r="N2869" s="131"/>
    </row>
    <row r="2870" spans="9:14" ht="12.75" x14ac:dyDescent="0.2">
      <c r="I2870" s="29" t="str">
        <f t="shared" si="44"/>
        <v>30.10.22</v>
      </c>
      <c r="J2870" s="28"/>
      <c r="K2870" s="136" t="s">
        <v>29170</v>
      </c>
      <c r="L2870" s="95">
        <v>1363.0347419869802</v>
      </c>
      <c r="M2870" s="95">
        <f>IF(L2870="","",L2870*4)</f>
        <v>5452.1389679479207</v>
      </c>
      <c r="N2870" s="131"/>
    </row>
    <row r="2871" spans="9:14" ht="12.75" x14ac:dyDescent="0.2">
      <c r="I2871" s="29" t="str">
        <f t="shared" si="44"/>
        <v>30.10.22</v>
      </c>
      <c r="J2871" s="28"/>
      <c r="K2871" s="136" t="s">
        <v>29171</v>
      </c>
      <c r="L2871" s="95">
        <v>1366.4822299769801</v>
      </c>
      <c r="M2871" s="95">
        <f>IF(L2871="","",L2871*4)</f>
        <v>5465.9289199079203</v>
      </c>
      <c r="N2871" s="131"/>
    </row>
    <row r="2872" spans="9:14" ht="12.75" x14ac:dyDescent="0.2">
      <c r="I2872" s="29" t="str">
        <f t="shared" si="44"/>
        <v>30.10.22</v>
      </c>
      <c r="J2872" s="28"/>
      <c r="K2872" s="137" t="s">
        <v>29172</v>
      </c>
      <c r="L2872" s="125">
        <v>1366.3970214069802</v>
      </c>
      <c r="M2872" s="125">
        <f>IF(L2872="","",L2872*4)</f>
        <v>5465.5880856279209</v>
      </c>
      <c r="N2872" s="131"/>
    </row>
    <row r="2873" spans="9:14" ht="12.75" x14ac:dyDescent="0.2">
      <c r="I2873" s="29" t="str">
        <f t="shared" si="44"/>
        <v>30.10.22</v>
      </c>
      <c r="J2873" s="28"/>
      <c r="K2873" s="136" t="s">
        <v>29173</v>
      </c>
      <c r="L2873" s="95">
        <v>1384.43747009698</v>
      </c>
      <c r="M2873" s="95">
        <f>IF(L2873="","",L2873*4)</f>
        <v>5537.7498803879198</v>
      </c>
      <c r="N2873" s="131"/>
    </row>
    <row r="2874" spans="9:14" ht="12.75" x14ac:dyDescent="0.2">
      <c r="I2874" s="29" t="str">
        <f t="shared" si="44"/>
        <v>30.10.22</v>
      </c>
      <c r="J2874" s="28"/>
      <c r="K2874" s="136" t="s">
        <v>29174</v>
      </c>
      <c r="L2874" s="95">
        <v>1387.1662873869802</v>
      </c>
      <c r="M2874" s="95">
        <f>IF(L2874="","",L2874*4)</f>
        <v>5548.6651495479209</v>
      </c>
      <c r="N2874" s="131"/>
    </row>
    <row r="2875" spans="9:14" ht="12.75" x14ac:dyDescent="0.2">
      <c r="I2875" s="29" t="str">
        <f t="shared" si="44"/>
        <v>30.10.22</v>
      </c>
      <c r="J2875" s="28"/>
      <c r="K2875" s="136" t="s">
        <v>29175</v>
      </c>
      <c r="L2875" s="95">
        <v>1405.3402621469802</v>
      </c>
      <c r="M2875" s="95">
        <f>IF(L2875="","",L2875*4)</f>
        <v>5621.3610485879208</v>
      </c>
      <c r="N2875" s="131"/>
    </row>
    <row r="2876" spans="9:14" ht="12.75" x14ac:dyDescent="0.2">
      <c r="I2876" s="29" t="str">
        <f t="shared" si="44"/>
        <v>30.10.22</v>
      </c>
      <c r="J2876" s="28"/>
      <c r="K2876" s="137" t="s">
        <v>29176</v>
      </c>
      <c r="L2876" s="125">
        <v>1423.0189927269801</v>
      </c>
      <c r="M2876" s="125">
        <f>IF(L2876="","",L2876*4)</f>
        <v>5692.0759709079202</v>
      </c>
      <c r="N2876" s="131"/>
    </row>
    <row r="2877" spans="9:14" ht="12.75" x14ac:dyDescent="0.2">
      <c r="I2877" s="29" t="str">
        <f t="shared" si="44"/>
        <v>30.10.22</v>
      </c>
      <c r="J2877" s="28"/>
      <c r="K2877" s="136" t="s">
        <v>29177</v>
      </c>
      <c r="L2877" s="95">
        <v>1449.7604219769801</v>
      </c>
      <c r="M2877" s="95">
        <f>IF(L2877="","",L2877*4)</f>
        <v>5799.0416879079203</v>
      </c>
      <c r="N2877" s="131"/>
    </row>
    <row r="2878" spans="9:14" ht="12.75" x14ac:dyDescent="0.2">
      <c r="I2878" s="29" t="str">
        <f t="shared" si="44"/>
        <v>30.10.22</v>
      </c>
      <c r="J2878" s="28"/>
      <c r="K2878" s="136" t="s">
        <v>29178</v>
      </c>
      <c r="L2878" s="95">
        <v>1479.5973940869801</v>
      </c>
      <c r="M2878" s="95">
        <f>IF(L2878="","",L2878*4)</f>
        <v>5918.3895763479204</v>
      </c>
      <c r="N2878" s="131"/>
    </row>
    <row r="2879" spans="9:14" ht="12.75" x14ac:dyDescent="0.2">
      <c r="I2879" s="29" t="str">
        <f t="shared" si="44"/>
        <v>30.10.22</v>
      </c>
      <c r="J2879" s="28"/>
      <c r="K2879" s="136" t="s">
        <v>29179</v>
      </c>
      <c r="L2879" s="95">
        <v>1516.7409468369799</v>
      </c>
      <c r="M2879" s="95">
        <f>IF(L2879="","",L2879*4)</f>
        <v>6066.9637873479196</v>
      </c>
      <c r="N2879" s="131"/>
    </row>
    <row r="2880" spans="9:14" ht="12.75" x14ac:dyDescent="0.2">
      <c r="I2880" s="29" t="str">
        <f t="shared" si="44"/>
        <v>30.10.22</v>
      </c>
      <c r="J2880" s="28"/>
      <c r="K2880" s="137" t="s">
        <v>29180</v>
      </c>
      <c r="L2880" s="125">
        <v>1553.78297865698</v>
      </c>
      <c r="M2880" s="125">
        <f>IF(L2880="","",L2880*4)</f>
        <v>6215.1319146279202</v>
      </c>
      <c r="N2880" s="131"/>
    </row>
    <row r="2881" spans="9:14" ht="12.75" x14ac:dyDescent="0.2">
      <c r="I2881" s="29" t="str">
        <f t="shared" si="44"/>
        <v>30.10.22</v>
      </c>
      <c r="J2881" s="28"/>
      <c r="K2881" s="136" t="s">
        <v>29181</v>
      </c>
      <c r="L2881" s="95">
        <v>1581.9696734769802</v>
      </c>
      <c r="M2881" s="95">
        <f>IF(L2881="","",L2881*4)</f>
        <v>6327.8786939079209</v>
      </c>
      <c r="N2881" s="131"/>
    </row>
    <row r="2882" spans="9:14" ht="12.75" x14ac:dyDescent="0.2">
      <c r="I2882" s="29" t="str">
        <f t="shared" si="44"/>
        <v>30.10.22</v>
      </c>
      <c r="J2882" s="28"/>
      <c r="K2882" s="136" t="s">
        <v>29182</v>
      </c>
      <c r="L2882" s="95">
        <v>1606.0105198369802</v>
      </c>
      <c r="M2882" s="95">
        <f>IF(L2882="","",L2882*4)</f>
        <v>6424.0420793479207</v>
      </c>
      <c r="N2882" s="131"/>
    </row>
    <row r="2883" spans="9:14" ht="12.75" x14ac:dyDescent="0.2">
      <c r="I2883" s="29" t="str">
        <f t="shared" si="44"/>
        <v>30.10.22</v>
      </c>
      <c r="J2883" s="28"/>
      <c r="K2883" s="136" t="s">
        <v>29183</v>
      </c>
      <c r="L2883" s="95">
        <v>1618.4501368469801</v>
      </c>
      <c r="M2883" s="95">
        <f>IF(L2883="","",L2883*4)</f>
        <v>6473.8005473879202</v>
      </c>
      <c r="N2883" s="131"/>
    </row>
    <row r="2884" spans="9:14" ht="12.75" x14ac:dyDescent="0.2">
      <c r="I2884" s="29" t="str">
        <f t="shared" si="44"/>
        <v>30.10.22</v>
      </c>
      <c r="J2884" s="28"/>
      <c r="K2884" s="137" t="s">
        <v>29184</v>
      </c>
      <c r="L2884" s="125">
        <v>1619.02971193698</v>
      </c>
      <c r="M2884" s="125">
        <f>IF(L2884="","",L2884*4)</f>
        <v>6476.11884774792</v>
      </c>
      <c r="N2884" s="131"/>
    </row>
    <row r="2885" spans="9:14" ht="12.75" x14ac:dyDescent="0.2">
      <c r="I2885" s="29" t="str">
        <f t="shared" si="44"/>
        <v>30.10.22</v>
      </c>
      <c r="J2885" s="28"/>
      <c r="K2885" s="136" t="s">
        <v>29185</v>
      </c>
      <c r="L2885" s="95">
        <v>1619.09075490698</v>
      </c>
      <c r="M2885" s="95">
        <f>IF(L2885="","",L2885*4)</f>
        <v>6476.36301962792</v>
      </c>
      <c r="N2885" s="131"/>
    </row>
    <row r="2886" spans="9:14" ht="12.75" x14ac:dyDescent="0.2">
      <c r="I2886" s="29" t="str">
        <f t="shared" si="44"/>
        <v>30.10.22</v>
      </c>
      <c r="J2886" s="28"/>
      <c r="K2886" s="136" t="s">
        <v>29186</v>
      </c>
      <c r="L2886" s="95">
        <v>1608.55141060698</v>
      </c>
      <c r="M2886" s="95">
        <f>IF(L2886="","",L2886*4)</f>
        <v>6434.2056424279199</v>
      </c>
      <c r="N2886" s="131"/>
    </row>
    <row r="2887" spans="9:14" ht="12.75" x14ac:dyDescent="0.2">
      <c r="I2887" s="29" t="str">
        <f t="shared" si="44"/>
        <v>30.10.22</v>
      </c>
      <c r="J2887" s="28"/>
      <c r="K2887" s="136" t="s">
        <v>29187</v>
      </c>
      <c r="L2887" s="95">
        <v>1592.6116799069803</v>
      </c>
      <c r="M2887" s="95">
        <f>IF(L2887="","",L2887*4)</f>
        <v>6370.4467196279211</v>
      </c>
      <c r="N2887" s="131"/>
    </row>
    <row r="2888" spans="9:14" ht="12.75" x14ac:dyDescent="0.2">
      <c r="I2888" s="29" t="str">
        <f t="shared" si="44"/>
        <v>30.10.22</v>
      </c>
      <c r="J2888" s="28"/>
      <c r="K2888" s="137" t="s">
        <v>29188</v>
      </c>
      <c r="L2888" s="125">
        <v>1588.50461859698</v>
      </c>
      <c r="M2888" s="125">
        <f>IF(L2888="","",L2888*4)</f>
        <v>6354.0184743879199</v>
      </c>
      <c r="N2888" s="131"/>
    </row>
    <row r="2889" spans="9:14" ht="12.75" x14ac:dyDescent="0.2">
      <c r="I2889" s="29" t="str">
        <f t="shared" si="44"/>
        <v>30.10.22</v>
      </c>
      <c r="J2889" s="28"/>
      <c r="K2889" s="136" t="s">
        <v>29189</v>
      </c>
      <c r="L2889" s="95">
        <v>1573.7006376869801</v>
      </c>
      <c r="M2889" s="95">
        <f>IF(L2889="","",L2889*4)</f>
        <v>6294.8025507479206</v>
      </c>
      <c r="N2889" s="131"/>
    </row>
    <row r="2890" spans="9:14" ht="12.75" x14ac:dyDescent="0.2">
      <c r="I2890" s="29" t="str">
        <f t="shared" si="44"/>
        <v>30.10.22</v>
      </c>
      <c r="J2890" s="28"/>
      <c r="K2890" s="136" t="s">
        <v>29190</v>
      </c>
      <c r="L2890" s="95">
        <v>1555.8492632769801</v>
      </c>
      <c r="M2890" s="95">
        <f>IF(L2890="","",L2890*4)</f>
        <v>6223.3970531079203</v>
      </c>
      <c r="N2890" s="131"/>
    </row>
    <row r="2891" spans="9:14" ht="12.75" x14ac:dyDescent="0.2">
      <c r="I2891" s="29" t="str">
        <f t="shared" si="44"/>
        <v>30.10.22</v>
      </c>
      <c r="J2891" s="28"/>
      <c r="K2891" s="136" t="s">
        <v>29191</v>
      </c>
      <c r="L2891" s="95">
        <v>1537.40568404698</v>
      </c>
      <c r="M2891" s="95">
        <f>IF(L2891="","",L2891*4)</f>
        <v>6149.6227361879201</v>
      </c>
      <c r="N2891" s="131"/>
    </row>
    <row r="2892" spans="9:14" ht="12.75" x14ac:dyDescent="0.2">
      <c r="I2892" s="29" t="str">
        <f t="shared" si="44"/>
        <v>30.10.22</v>
      </c>
      <c r="J2892" s="28"/>
      <c r="K2892" s="137" t="s">
        <v>29192</v>
      </c>
      <c r="L2892" s="125">
        <v>1517.8309660169803</v>
      </c>
      <c r="M2892" s="125">
        <f>IF(L2892="","",L2892*4)</f>
        <v>6071.323864067921</v>
      </c>
      <c r="N2892" s="131"/>
    </row>
    <row r="2893" spans="9:14" ht="12.75" x14ac:dyDescent="0.2">
      <c r="I2893" s="29" t="str">
        <f t="shared" si="44"/>
        <v>30.10.22</v>
      </c>
      <c r="J2893" s="28"/>
      <c r="K2893" s="136" t="s">
        <v>29193</v>
      </c>
      <c r="L2893" s="95">
        <v>1505.8116937069799</v>
      </c>
      <c r="M2893" s="95">
        <f>IF(L2893="","",L2893*4)</f>
        <v>6023.2467748279196</v>
      </c>
      <c r="N2893" s="131"/>
    </row>
    <row r="2894" spans="9:14" ht="12.75" x14ac:dyDescent="0.2">
      <c r="I2894" s="29" t="str">
        <f t="shared" si="44"/>
        <v>30.10.22</v>
      </c>
      <c r="J2894" s="28"/>
      <c r="K2894" s="136" t="s">
        <v>29194</v>
      </c>
      <c r="L2894" s="95">
        <v>1484.56996642698</v>
      </c>
      <c r="M2894" s="95">
        <f>IF(L2894="","",L2894*4)</f>
        <v>5938.2798657079202</v>
      </c>
      <c r="N2894" s="131"/>
    </row>
    <row r="2895" spans="9:14" ht="12.75" x14ac:dyDescent="0.2">
      <c r="I2895" s="29" t="str">
        <f t="shared" si="44"/>
        <v>30.10.22</v>
      </c>
      <c r="J2895" s="28"/>
      <c r="K2895" s="136" t="s">
        <v>29195</v>
      </c>
      <c r="L2895" s="95">
        <v>1460.90858819698</v>
      </c>
      <c r="M2895" s="95">
        <f>IF(L2895="","",L2895*4)</f>
        <v>5843.6343527879199</v>
      </c>
      <c r="N2895" s="131"/>
    </row>
    <row r="2896" spans="9:14" ht="12.75" x14ac:dyDescent="0.2">
      <c r="I2896" s="29" t="str">
        <f t="shared" si="44"/>
        <v>30.10.22</v>
      </c>
      <c r="J2896" s="28"/>
      <c r="K2896" s="137" t="s">
        <v>29196</v>
      </c>
      <c r="L2896" s="125">
        <v>1431.18674035698</v>
      </c>
      <c r="M2896" s="125">
        <f>IF(L2896="","",L2896*4)</f>
        <v>5724.7469614279198</v>
      </c>
      <c r="N2896" s="131"/>
    </row>
    <row r="2897" spans="9:14" ht="12.75" x14ac:dyDescent="0.2">
      <c r="I2897" s="29" t="str">
        <f t="shared" si="44"/>
        <v>30.10.22</v>
      </c>
      <c r="J2897" s="28"/>
      <c r="K2897" s="136" t="s">
        <v>29197</v>
      </c>
      <c r="L2897" s="95">
        <v>1409.63824014698</v>
      </c>
      <c r="M2897" s="95">
        <f>IF(L2897="","",L2897*4)</f>
        <v>5638.5529605879201</v>
      </c>
      <c r="N2897" s="131"/>
    </row>
    <row r="2898" spans="9:14" ht="12.75" x14ac:dyDescent="0.2">
      <c r="I2898" s="29" t="str">
        <f t="shared" si="44"/>
        <v>30.10.22</v>
      </c>
      <c r="J2898" s="28"/>
      <c r="K2898" s="136" t="s">
        <v>29198</v>
      </c>
      <c r="L2898" s="95">
        <v>1388.3152985469801</v>
      </c>
      <c r="M2898" s="95">
        <f>IF(L2898="","",L2898*4)</f>
        <v>5553.2611941879204</v>
      </c>
      <c r="N2898" s="131"/>
    </row>
    <row r="2899" spans="9:14" ht="12.75" x14ac:dyDescent="0.2">
      <c r="I2899" s="29" t="str">
        <f t="shared" si="44"/>
        <v>30.10.22</v>
      </c>
      <c r="J2899" s="28"/>
      <c r="K2899" s="136" t="s">
        <v>29199</v>
      </c>
      <c r="L2899" s="95">
        <v>1373.34414607698</v>
      </c>
      <c r="M2899" s="95">
        <f>IF(L2899="","",L2899*4)</f>
        <v>5493.37658430792</v>
      </c>
      <c r="N2899" s="131"/>
    </row>
    <row r="2900" spans="9:14" ht="12.75" x14ac:dyDescent="0.2">
      <c r="I2900" s="29" t="str">
        <f t="shared" si="44"/>
        <v>30.10.22</v>
      </c>
      <c r="J2900" s="28"/>
      <c r="K2900" s="137" t="s">
        <v>29200</v>
      </c>
      <c r="L2900" s="125">
        <v>1367.92835723698</v>
      </c>
      <c r="M2900" s="125">
        <f>IF(L2900="","",L2900*4)</f>
        <v>5471.71342894792</v>
      </c>
      <c r="N2900" s="131"/>
    </row>
    <row r="2901" spans="9:14" ht="12.75" x14ac:dyDescent="0.2">
      <c r="I2901" s="29" t="str">
        <f t="shared" si="44"/>
        <v>30.10.22</v>
      </c>
      <c r="J2901" s="28"/>
      <c r="K2901" s="136" t="s">
        <v>29201</v>
      </c>
      <c r="L2901" s="95">
        <v>1410.8019502069801</v>
      </c>
      <c r="M2901" s="95">
        <f>IF(L2901="","",L2901*4)</f>
        <v>5643.2078008279204</v>
      </c>
      <c r="N2901" s="131"/>
    </row>
    <row r="2902" spans="9:14" ht="12.75" x14ac:dyDescent="0.2">
      <c r="I2902" s="29" t="str">
        <f t="shared" si="44"/>
        <v>30.10.22</v>
      </c>
      <c r="J2902" s="28"/>
      <c r="K2902" s="136" t="s">
        <v>29202</v>
      </c>
      <c r="L2902" s="95">
        <v>1405.36103627698</v>
      </c>
      <c r="M2902" s="95">
        <f>IF(L2902="","",L2902*4)</f>
        <v>5621.4441451079201</v>
      </c>
      <c r="N2902" s="131"/>
    </row>
    <row r="2903" spans="9:14" ht="12.75" x14ac:dyDescent="0.2">
      <c r="I2903" s="29" t="str">
        <f t="shared" si="44"/>
        <v>30.10.22</v>
      </c>
      <c r="J2903" s="28"/>
      <c r="K2903" s="136" t="s">
        <v>29203</v>
      </c>
      <c r="L2903" s="95">
        <v>1365.9168068469801</v>
      </c>
      <c r="M2903" s="95">
        <f>IF(L2903="","",L2903*4)</f>
        <v>5463.6672273879203</v>
      </c>
      <c r="N2903" s="131"/>
    </row>
    <row r="2904" spans="9:14" ht="12.75" x14ac:dyDescent="0.2">
      <c r="I2904" s="29" t="str">
        <f t="shared" si="44"/>
        <v>30.10.22</v>
      </c>
      <c r="J2904" s="28"/>
      <c r="K2904" s="137" t="s">
        <v>29204</v>
      </c>
      <c r="L2904" s="125">
        <v>1344.88094844698</v>
      </c>
      <c r="M2904" s="125">
        <f>IF(L2904="","",L2904*4)</f>
        <v>5379.5237937879201</v>
      </c>
      <c r="N2904" s="131"/>
    </row>
    <row r="2905" spans="9:14" ht="12.75" x14ac:dyDescent="0.2">
      <c r="I2905" s="29" t="str">
        <f t="shared" si="44"/>
        <v>30.10.22</v>
      </c>
      <c r="J2905" s="28"/>
      <c r="K2905" s="136" t="s">
        <v>29205</v>
      </c>
      <c r="L2905" s="95">
        <v>1338.3166185969801</v>
      </c>
      <c r="M2905" s="95">
        <f>IF(L2905="","",L2905*4)</f>
        <v>5353.2664743879204</v>
      </c>
      <c r="N2905" s="131"/>
    </row>
    <row r="2906" spans="9:14" ht="12.75" x14ac:dyDescent="0.2">
      <c r="I2906" s="29" t="str">
        <f t="shared" ref="I2906:I2969" si="45">IF(K2906="","",LEFT(K2906,8))</f>
        <v>30.10.22</v>
      </c>
      <c r="J2906" s="28"/>
      <c r="K2906" s="136" t="s">
        <v>29206</v>
      </c>
      <c r="L2906" s="95">
        <v>1304.72710974698</v>
      </c>
      <c r="M2906" s="95">
        <f>IF(L2906="","",L2906*4)</f>
        <v>5218.9084389879199</v>
      </c>
      <c r="N2906" s="131"/>
    </row>
    <row r="2907" spans="9:14" ht="12.75" x14ac:dyDescent="0.2">
      <c r="I2907" s="29" t="str">
        <f t="shared" si="45"/>
        <v>30.10.22</v>
      </c>
      <c r="J2907" s="28"/>
      <c r="K2907" s="136" t="s">
        <v>29207</v>
      </c>
      <c r="L2907" s="95">
        <v>1280.79156396698</v>
      </c>
      <c r="M2907" s="95">
        <f>IF(L2907="","",L2907*4)</f>
        <v>5123.16625586792</v>
      </c>
      <c r="N2907" s="131"/>
    </row>
    <row r="2908" spans="9:14" ht="12.75" x14ac:dyDescent="0.2">
      <c r="I2908" s="29" t="str">
        <f t="shared" si="45"/>
        <v>30.10.22</v>
      </c>
      <c r="J2908" s="28"/>
      <c r="K2908" s="137" t="s">
        <v>29208</v>
      </c>
      <c r="L2908" s="125">
        <v>1266.0841990669801</v>
      </c>
      <c r="M2908" s="125">
        <f>IF(L2908="","",L2908*4)</f>
        <v>5064.3367962679204</v>
      </c>
      <c r="N2908" s="131"/>
    </row>
    <row r="2909" spans="9:14" ht="12.75" x14ac:dyDescent="0.2">
      <c r="I2909" s="29" t="str">
        <f t="shared" si="45"/>
        <v>31.10.22</v>
      </c>
      <c r="J2909" s="28"/>
      <c r="K2909" s="136" t="s">
        <v>29209</v>
      </c>
      <c r="L2909" s="95">
        <v>1278.6117995569803</v>
      </c>
      <c r="M2909" s="95">
        <f>IF(L2909="","",L2909*4)</f>
        <v>5114.447198227921</v>
      </c>
      <c r="N2909" s="131"/>
    </row>
    <row r="2910" spans="9:14" ht="12.75" x14ac:dyDescent="0.2">
      <c r="I2910" s="29" t="str">
        <f t="shared" si="45"/>
        <v>31.10.22</v>
      </c>
      <c r="J2910" s="28"/>
      <c r="K2910" s="136" t="s">
        <v>29210</v>
      </c>
      <c r="L2910" s="95">
        <v>1262.66191268698</v>
      </c>
      <c r="M2910" s="95">
        <f>IF(L2910="","",L2910*4)</f>
        <v>5050.6476507479201</v>
      </c>
      <c r="N2910" s="131"/>
    </row>
    <row r="2911" spans="9:14" ht="12.75" x14ac:dyDescent="0.2">
      <c r="I2911" s="29" t="str">
        <f t="shared" si="45"/>
        <v>31.10.22</v>
      </c>
      <c r="J2911" s="28"/>
      <c r="K2911" s="136" t="s">
        <v>29211</v>
      </c>
      <c r="L2911" s="95">
        <v>1236.9578741769801</v>
      </c>
      <c r="M2911" s="95">
        <f>IF(L2911="","",L2911*4)</f>
        <v>4947.8314967079205</v>
      </c>
      <c r="N2911" s="131"/>
    </row>
    <row r="2912" spans="9:14" ht="12.75" x14ac:dyDescent="0.2">
      <c r="I2912" s="29" t="str">
        <f t="shared" si="45"/>
        <v>31.10.22</v>
      </c>
      <c r="J2912" s="28"/>
      <c r="K2912" s="137" t="s">
        <v>29212</v>
      </c>
      <c r="L2912" s="125">
        <v>1217.6274791969802</v>
      </c>
      <c r="M2912" s="125">
        <f>IF(L2912="","",L2912*4)</f>
        <v>4870.5099167879207</v>
      </c>
      <c r="N2912" s="131"/>
    </row>
    <row r="2913" spans="9:14" ht="12.75" x14ac:dyDescent="0.2">
      <c r="I2913" s="29" t="str">
        <f t="shared" si="45"/>
        <v>31.10.22</v>
      </c>
      <c r="J2913" s="28"/>
      <c r="K2913" s="136" t="s">
        <v>29213</v>
      </c>
      <c r="L2913" s="95">
        <v>1219.3417743369801</v>
      </c>
      <c r="M2913" s="95">
        <f>IF(L2913="","",L2913*4)</f>
        <v>4877.3670973479202</v>
      </c>
      <c r="N2913" s="131"/>
    </row>
    <row r="2914" spans="9:14" ht="12.75" x14ac:dyDescent="0.2">
      <c r="I2914" s="29" t="str">
        <f t="shared" si="45"/>
        <v>31.10.22</v>
      </c>
      <c r="J2914" s="28"/>
      <c r="K2914" s="136" t="s">
        <v>29214</v>
      </c>
      <c r="L2914" s="95">
        <v>1203.3059744969801</v>
      </c>
      <c r="M2914" s="95">
        <f>IF(L2914="","",L2914*4)</f>
        <v>4813.2238979879203</v>
      </c>
      <c r="N2914" s="131"/>
    </row>
    <row r="2915" spans="9:14" ht="12.75" x14ac:dyDescent="0.2">
      <c r="I2915" s="29" t="str">
        <f t="shared" si="45"/>
        <v>31.10.22</v>
      </c>
      <c r="J2915" s="28"/>
      <c r="K2915" s="136" t="s">
        <v>29215</v>
      </c>
      <c r="L2915" s="95">
        <v>1197.31002448698</v>
      </c>
      <c r="M2915" s="95">
        <f>IF(L2915="","",L2915*4)</f>
        <v>4789.2400979479198</v>
      </c>
      <c r="N2915" s="131"/>
    </row>
    <row r="2916" spans="9:14" ht="12.75" x14ac:dyDescent="0.2">
      <c r="I2916" s="29" t="str">
        <f t="shared" si="45"/>
        <v>31.10.22</v>
      </c>
      <c r="J2916" s="28"/>
      <c r="K2916" s="137" t="s">
        <v>29216</v>
      </c>
      <c r="L2916" s="125">
        <v>1188.9629783569801</v>
      </c>
      <c r="M2916" s="125">
        <f>IF(L2916="","",L2916*4)</f>
        <v>4755.8519134279204</v>
      </c>
      <c r="N2916" s="131"/>
    </row>
    <row r="2917" spans="9:14" ht="12.75" x14ac:dyDescent="0.2">
      <c r="I2917" s="29" t="str">
        <f t="shared" si="45"/>
        <v>31.10.22</v>
      </c>
      <c r="J2917" s="28"/>
      <c r="K2917" s="136" t="s">
        <v>29217</v>
      </c>
      <c r="L2917" s="95">
        <v>1206.1350411369799</v>
      </c>
      <c r="M2917" s="95">
        <f>IF(L2917="","",L2917*4)</f>
        <v>4824.5401645479196</v>
      </c>
      <c r="N2917" s="131"/>
    </row>
    <row r="2918" spans="9:14" ht="12.75" x14ac:dyDescent="0.2">
      <c r="I2918" s="29" t="str">
        <f t="shared" si="45"/>
        <v>31.10.22</v>
      </c>
      <c r="J2918" s="28"/>
      <c r="K2918" s="136" t="s">
        <v>29218</v>
      </c>
      <c r="L2918" s="95">
        <v>1194.93026467698</v>
      </c>
      <c r="M2918" s="95">
        <f>IF(L2918="","",L2918*4)</f>
        <v>4779.7210587079198</v>
      </c>
      <c r="N2918" s="131"/>
    </row>
    <row r="2919" spans="9:14" ht="12.75" x14ac:dyDescent="0.2">
      <c r="I2919" s="29" t="str">
        <f t="shared" si="45"/>
        <v>31.10.22</v>
      </c>
      <c r="J2919" s="28"/>
      <c r="K2919" s="136" t="s">
        <v>29219</v>
      </c>
      <c r="L2919" s="95">
        <v>1178.6589158869801</v>
      </c>
      <c r="M2919" s="95">
        <f>IF(L2919="","",L2919*4)</f>
        <v>4714.6356635479206</v>
      </c>
      <c r="N2919" s="131"/>
    </row>
    <row r="2920" spans="9:14" ht="12.75" x14ac:dyDescent="0.2">
      <c r="I2920" s="29" t="str">
        <f t="shared" si="45"/>
        <v>31.10.22</v>
      </c>
      <c r="J2920" s="28"/>
      <c r="K2920" s="137" t="s">
        <v>29220</v>
      </c>
      <c r="L2920" s="125">
        <v>1174.27814785698</v>
      </c>
      <c r="M2920" s="125">
        <f>IF(L2920="","",L2920*4)</f>
        <v>4697.1125914279201</v>
      </c>
      <c r="N2920" s="131"/>
    </row>
    <row r="2921" spans="9:14" ht="12.75" x14ac:dyDescent="0.2">
      <c r="I2921" s="29" t="str">
        <f t="shared" si="45"/>
        <v>31.10.22</v>
      </c>
      <c r="J2921" s="28"/>
      <c r="K2921" s="136" t="s">
        <v>29221</v>
      </c>
      <c r="L2921" s="95">
        <v>1170.0508997269799</v>
      </c>
      <c r="M2921" s="95">
        <f>IF(L2921="","",L2921*4)</f>
        <v>4680.2035989079195</v>
      </c>
      <c r="N2921" s="131"/>
    </row>
    <row r="2922" spans="9:14" ht="12.75" x14ac:dyDescent="0.2">
      <c r="I2922" s="29" t="str">
        <f t="shared" si="45"/>
        <v>31.10.22</v>
      </c>
      <c r="J2922" s="28"/>
      <c r="K2922" s="136" t="s">
        <v>29222</v>
      </c>
      <c r="L2922" s="95">
        <v>1165.55963416698</v>
      </c>
      <c r="M2922" s="95">
        <f>IF(L2922="","",L2922*4)</f>
        <v>4662.23853666792</v>
      </c>
      <c r="N2922" s="131"/>
    </row>
    <row r="2923" spans="9:14" ht="12.75" x14ac:dyDescent="0.2">
      <c r="I2923" s="29" t="str">
        <f t="shared" si="45"/>
        <v>31.10.22</v>
      </c>
      <c r="J2923" s="28"/>
      <c r="K2923" s="136" t="s">
        <v>29223</v>
      </c>
      <c r="L2923" s="95">
        <v>1159.4408759769801</v>
      </c>
      <c r="M2923" s="95">
        <f>IF(L2923="","",L2923*4)</f>
        <v>4637.7635039079205</v>
      </c>
      <c r="N2923" s="131"/>
    </row>
    <row r="2924" spans="9:14" ht="12.75" x14ac:dyDescent="0.2">
      <c r="I2924" s="29" t="str">
        <f t="shared" si="45"/>
        <v>31.10.22</v>
      </c>
      <c r="J2924" s="28"/>
      <c r="K2924" s="137" t="s">
        <v>29224</v>
      </c>
      <c r="L2924" s="125">
        <v>1168.7460153269801</v>
      </c>
      <c r="M2924" s="125">
        <f>IF(L2924="","",L2924*4)</f>
        <v>4674.9840613079205</v>
      </c>
      <c r="N2924" s="131"/>
    </row>
    <row r="2925" spans="9:14" ht="12.75" x14ac:dyDescent="0.2">
      <c r="I2925" s="29" t="str">
        <f t="shared" si="45"/>
        <v>31.10.22</v>
      </c>
      <c r="J2925" s="28"/>
      <c r="K2925" s="136" t="s">
        <v>29225</v>
      </c>
      <c r="L2925" s="95">
        <v>1192.8303317969801</v>
      </c>
      <c r="M2925" s="95">
        <f>IF(L2925="","",L2925*4)</f>
        <v>4771.3213271879204</v>
      </c>
      <c r="N2925" s="131"/>
    </row>
    <row r="2926" spans="9:14" ht="12.75" x14ac:dyDescent="0.2">
      <c r="I2926" s="29" t="str">
        <f t="shared" si="45"/>
        <v>31.10.22</v>
      </c>
      <c r="J2926" s="28"/>
      <c r="K2926" s="136" t="s">
        <v>29226</v>
      </c>
      <c r="L2926" s="95">
        <v>1195.9985255069801</v>
      </c>
      <c r="M2926" s="95">
        <f>IF(L2926="","",L2926*4)</f>
        <v>4783.9941020279202</v>
      </c>
      <c r="N2926" s="131"/>
    </row>
    <row r="2927" spans="9:14" ht="12.75" x14ac:dyDescent="0.2">
      <c r="I2927" s="29" t="str">
        <f t="shared" si="45"/>
        <v>31.10.22</v>
      </c>
      <c r="J2927" s="28"/>
      <c r="K2927" s="136" t="s">
        <v>29227</v>
      </c>
      <c r="L2927" s="95">
        <v>1212.02013940698</v>
      </c>
      <c r="M2927" s="95">
        <f>IF(L2927="","",L2927*4)</f>
        <v>4848.0805576279199</v>
      </c>
      <c r="N2927" s="131"/>
    </row>
    <row r="2928" spans="9:14" ht="12.75" x14ac:dyDescent="0.2">
      <c r="I2928" s="29" t="str">
        <f t="shared" si="45"/>
        <v>31.10.22</v>
      </c>
      <c r="J2928" s="28"/>
      <c r="K2928" s="137" t="s">
        <v>29228</v>
      </c>
      <c r="L2928" s="125">
        <v>1238.0827210769801</v>
      </c>
      <c r="M2928" s="125">
        <f>IF(L2928="","",L2928*4)</f>
        <v>4952.3308843079203</v>
      </c>
      <c r="N2928" s="131"/>
    </row>
    <row r="2929" spans="9:14" ht="12.75" x14ac:dyDescent="0.2">
      <c r="I2929" s="29" t="str">
        <f t="shared" si="45"/>
        <v>31.10.22</v>
      </c>
      <c r="J2929" s="28"/>
      <c r="K2929" s="136" t="s">
        <v>29229</v>
      </c>
      <c r="L2929" s="95">
        <v>1307.17288297698</v>
      </c>
      <c r="M2929" s="95">
        <f>IF(L2929="","",L2929*4)</f>
        <v>5228.6915319079199</v>
      </c>
      <c r="N2929" s="131"/>
    </row>
    <row r="2930" spans="9:14" ht="12.75" x14ac:dyDescent="0.2">
      <c r="I2930" s="29" t="str">
        <f t="shared" si="45"/>
        <v>31.10.22</v>
      </c>
      <c r="J2930" s="28"/>
      <c r="K2930" s="136" t="s">
        <v>29230</v>
      </c>
      <c r="L2930" s="95">
        <v>1341.8636859469802</v>
      </c>
      <c r="M2930" s="95">
        <f>IF(L2930="","",L2930*4)</f>
        <v>5367.454743787921</v>
      </c>
      <c r="N2930" s="131"/>
    </row>
    <row r="2931" spans="9:14" ht="12.75" x14ac:dyDescent="0.2">
      <c r="I2931" s="29" t="str">
        <f t="shared" si="45"/>
        <v>31.10.22</v>
      </c>
      <c r="J2931" s="28"/>
      <c r="K2931" s="136" t="s">
        <v>29231</v>
      </c>
      <c r="L2931" s="95">
        <v>1395.4011439869801</v>
      </c>
      <c r="M2931" s="95">
        <f>IF(L2931="","",L2931*4)</f>
        <v>5581.6045759479202</v>
      </c>
      <c r="N2931" s="131"/>
    </row>
    <row r="2932" spans="9:14" ht="12.75" x14ac:dyDescent="0.2">
      <c r="I2932" s="29" t="str">
        <f t="shared" si="45"/>
        <v>31.10.22</v>
      </c>
      <c r="J2932" s="28"/>
      <c r="K2932" s="137" t="s">
        <v>29232</v>
      </c>
      <c r="L2932" s="125">
        <v>1428.7183362169801</v>
      </c>
      <c r="M2932" s="125">
        <f>IF(L2932="","",L2932*4)</f>
        <v>5714.8733448679204</v>
      </c>
      <c r="N2932" s="131"/>
    </row>
    <row r="2933" spans="9:14" ht="12.75" x14ac:dyDescent="0.2">
      <c r="I2933" s="29" t="str">
        <f t="shared" si="45"/>
        <v>31.10.22</v>
      </c>
      <c r="J2933" s="28"/>
      <c r="K2933" s="136" t="s">
        <v>29233</v>
      </c>
      <c r="L2933" s="95">
        <v>1532.4994030569801</v>
      </c>
      <c r="M2933" s="95">
        <f>IF(L2933="","",L2933*4)</f>
        <v>6129.9976122279204</v>
      </c>
      <c r="N2933" s="131"/>
    </row>
    <row r="2934" spans="9:14" ht="12.75" x14ac:dyDescent="0.2">
      <c r="I2934" s="29" t="str">
        <f t="shared" si="45"/>
        <v>31.10.22</v>
      </c>
      <c r="J2934" s="28"/>
      <c r="K2934" s="136" t="s">
        <v>29234</v>
      </c>
      <c r="L2934" s="95">
        <v>1600.5799209669801</v>
      </c>
      <c r="M2934" s="95">
        <f>IF(L2934="","",L2934*4)</f>
        <v>6402.3196838679205</v>
      </c>
      <c r="N2934" s="131"/>
    </row>
    <row r="2935" spans="9:14" ht="12.75" x14ac:dyDescent="0.2">
      <c r="I2935" s="29" t="str">
        <f t="shared" si="45"/>
        <v>31.10.22</v>
      </c>
      <c r="J2935" s="28"/>
      <c r="K2935" s="136" t="s">
        <v>29235</v>
      </c>
      <c r="L2935" s="95">
        <v>1626.6896636569802</v>
      </c>
      <c r="M2935" s="95">
        <f>IF(L2935="","",L2935*4)</f>
        <v>6506.7586546279208</v>
      </c>
      <c r="N2935" s="131"/>
    </row>
    <row r="2936" spans="9:14" ht="12.75" x14ac:dyDescent="0.2">
      <c r="I2936" s="29" t="str">
        <f t="shared" si="45"/>
        <v>31.10.22</v>
      </c>
      <c r="J2936" s="28"/>
      <c r="K2936" s="137" t="s">
        <v>29236</v>
      </c>
      <c r="L2936" s="125">
        <v>1676.5334663169801</v>
      </c>
      <c r="M2936" s="125">
        <f>IF(L2936="","",L2936*4)</f>
        <v>6706.1338652679206</v>
      </c>
      <c r="N2936" s="131"/>
    </row>
    <row r="2937" spans="9:14" ht="12.75" x14ac:dyDescent="0.2">
      <c r="I2937" s="29" t="str">
        <f t="shared" si="45"/>
        <v>31.10.22</v>
      </c>
      <c r="J2937" s="28"/>
      <c r="K2937" s="136" t="s">
        <v>29237</v>
      </c>
      <c r="L2937" s="95">
        <v>1723.9224030469802</v>
      </c>
      <c r="M2937" s="95">
        <f>IF(L2937="","",L2937*4)</f>
        <v>6895.6896121879208</v>
      </c>
      <c r="N2937" s="131"/>
    </row>
    <row r="2938" spans="9:14" ht="12.75" x14ac:dyDescent="0.2">
      <c r="I2938" s="29" t="str">
        <f t="shared" si="45"/>
        <v>31.10.22</v>
      </c>
      <c r="J2938" s="28"/>
      <c r="K2938" s="136" t="s">
        <v>29238</v>
      </c>
      <c r="L2938" s="95">
        <v>1740.9805857969802</v>
      </c>
      <c r="M2938" s="95">
        <f>IF(L2938="","",L2938*4)</f>
        <v>6963.9223431879209</v>
      </c>
      <c r="N2938" s="131"/>
    </row>
    <row r="2939" spans="9:14" ht="12.75" x14ac:dyDescent="0.2">
      <c r="I2939" s="29" t="str">
        <f t="shared" si="45"/>
        <v>31.10.22</v>
      </c>
      <c r="J2939" s="28"/>
      <c r="K2939" s="136" t="s">
        <v>29239</v>
      </c>
      <c r="L2939" s="95">
        <v>1772.4273348469801</v>
      </c>
      <c r="M2939" s="95">
        <f>IF(L2939="","",L2939*4)</f>
        <v>7089.7093393879204</v>
      </c>
      <c r="N2939" s="131"/>
    </row>
    <row r="2940" spans="9:14" ht="12.75" x14ac:dyDescent="0.2">
      <c r="I2940" s="29" t="str">
        <f t="shared" si="45"/>
        <v>31.10.22</v>
      </c>
      <c r="J2940" s="28"/>
      <c r="K2940" s="137" t="s">
        <v>29240</v>
      </c>
      <c r="L2940" s="125">
        <v>1794.4205756169802</v>
      </c>
      <c r="M2940" s="125">
        <f>IF(L2940="","",L2940*4)</f>
        <v>7177.6823024679206</v>
      </c>
      <c r="N2940" s="131"/>
    </row>
    <row r="2941" spans="9:14" ht="12.75" x14ac:dyDescent="0.2">
      <c r="I2941" s="29" t="str">
        <f t="shared" si="45"/>
        <v>31.10.22</v>
      </c>
      <c r="J2941" s="28"/>
      <c r="K2941" s="136" t="s">
        <v>29241</v>
      </c>
      <c r="L2941" s="95">
        <v>1808.2104138269801</v>
      </c>
      <c r="M2941" s="95">
        <f>IF(L2941="","",L2941*4)</f>
        <v>7232.8416553079205</v>
      </c>
      <c r="N2941" s="131"/>
    </row>
    <row r="2942" spans="9:14" ht="12.75" x14ac:dyDescent="0.2">
      <c r="I2942" s="29" t="str">
        <f t="shared" si="45"/>
        <v>31.10.22</v>
      </c>
      <c r="J2942" s="28"/>
      <c r="K2942" s="136" t="s">
        <v>29242</v>
      </c>
      <c r="L2942" s="95">
        <v>1814.0541320969801</v>
      </c>
      <c r="M2942" s="95">
        <f>IF(L2942="","",L2942*4)</f>
        <v>7256.2165283879203</v>
      </c>
      <c r="N2942" s="131"/>
    </row>
    <row r="2943" spans="9:14" ht="12.75" x14ac:dyDescent="0.2">
      <c r="I2943" s="29" t="str">
        <f t="shared" si="45"/>
        <v>31.10.22</v>
      </c>
      <c r="J2943" s="28"/>
      <c r="K2943" s="136" t="s">
        <v>29243</v>
      </c>
      <c r="L2943" s="95">
        <v>1828.3275298369801</v>
      </c>
      <c r="M2943" s="95">
        <f>IF(L2943="","",L2943*4)</f>
        <v>7313.3101193479206</v>
      </c>
      <c r="N2943" s="131"/>
    </row>
    <row r="2944" spans="9:14" ht="12.75" x14ac:dyDescent="0.2">
      <c r="I2944" s="29" t="str">
        <f t="shared" si="45"/>
        <v>31.10.22</v>
      </c>
      <c r="J2944" s="28"/>
      <c r="K2944" s="137" t="s">
        <v>29244</v>
      </c>
      <c r="L2944" s="125">
        <v>1829.0240826369802</v>
      </c>
      <c r="M2944" s="125">
        <f>IF(L2944="","",L2944*4)</f>
        <v>7316.0963305479208</v>
      </c>
      <c r="N2944" s="131"/>
    </row>
    <row r="2945" spans="9:14" ht="12.75" x14ac:dyDescent="0.2">
      <c r="I2945" s="29" t="str">
        <f t="shared" si="45"/>
        <v>31.10.22</v>
      </c>
      <c r="J2945" s="28"/>
      <c r="K2945" s="136" t="s">
        <v>29245</v>
      </c>
      <c r="L2945" s="95">
        <v>1800.51237394698</v>
      </c>
      <c r="M2945" s="95">
        <f>IF(L2945="","",L2945*4)</f>
        <v>7202.04949578792</v>
      </c>
      <c r="N2945" s="131"/>
    </row>
    <row r="2946" spans="9:14" ht="12.75" x14ac:dyDescent="0.2">
      <c r="I2946" s="29" t="str">
        <f t="shared" si="45"/>
        <v>31.10.22</v>
      </c>
      <c r="J2946" s="28"/>
      <c r="K2946" s="136" t="s">
        <v>29246</v>
      </c>
      <c r="L2946" s="95">
        <v>1803.07498166698</v>
      </c>
      <c r="M2946" s="95">
        <f>IF(L2946="","",L2946*4)</f>
        <v>7212.2999266679199</v>
      </c>
      <c r="N2946" s="131"/>
    </row>
    <row r="2947" spans="9:14" ht="12.75" x14ac:dyDescent="0.2">
      <c r="I2947" s="29" t="str">
        <f t="shared" si="45"/>
        <v>31.10.22</v>
      </c>
      <c r="J2947" s="28"/>
      <c r="K2947" s="136" t="s">
        <v>29247</v>
      </c>
      <c r="L2947" s="95">
        <v>1817.7469864069801</v>
      </c>
      <c r="M2947" s="95">
        <f>IF(L2947="","",L2947*4)</f>
        <v>7270.9879456279205</v>
      </c>
      <c r="N2947" s="131"/>
    </row>
    <row r="2948" spans="9:14" ht="12.75" x14ac:dyDescent="0.2">
      <c r="I2948" s="29" t="str">
        <f t="shared" si="45"/>
        <v>31.10.22</v>
      </c>
      <c r="J2948" s="28"/>
      <c r="K2948" s="137" t="s">
        <v>29248</v>
      </c>
      <c r="L2948" s="125">
        <v>1802.44376815698</v>
      </c>
      <c r="M2948" s="125">
        <f>IF(L2948="","",L2948*4)</f>
        <v>7209.7750726279201</v>
      </c>
      <c r="N2948" s="131"/>
    </row>
    <row r="2949" spans="9:14" ht="12.75" x14ac:dyDescent="0.2">
      <c r="I2949" s="29" t="str">
        <f t="shared" si="45"/>
        <v>31.10.22</v>
      </c>
      <c r="J2949" s="28"/>
      <c r="K2949" s="136" t="s">
        <v>29249</v>
      </c>
      <c r="L2949" s="95">
        <v>1791.8784176669801</v>
      </c>
      <c r="M2949" s="95">
        <f>IF(L2949="","",L2949*4)</f>
        <v>7167.5136706679205</v>
      </c>
      <c r="N2949" s="131"/>
    </row>
    <row r="2950" spans="9:14" ht="12.75" x14ac:dyDescent="0.2">
      <c r="I2950" s="29" t="str">
        <f t="shared" si="45"/>
        <v>31.10.22</v>
      </c>
      <c r="J2950" s="28"/>
      <c r="K2950" s="136" t="s">
        <v>29250</v>
      </c>
      <c r="L2950" s="95">
        <v>1793.0839106969802</v>
      </c>
      <c r="M2950" s="95">
        <f>IF(L2950="","",L2950*4)</f>
        <v>7172.3356427879207</v>
      </c>
      <c r="N2950" s="131"/>
    </row>
    <row r="2951" spans="9:14" ht="12.75" x14ac:dyDescent="0.2">
      <c r="I2951" s="29" t="str">
        <f t="shared" si="45"/>
        <v>31.10.22</v>
      </c>
      <c r="J2951" s="28"/>
      <c r="K2951" s="136" t="s">
        <v>29251</v>
      </c>
      <c r="L2951" s="95">
        <v>1792.00015402698</v>
      </c>
      <c r="M2951" s="95">
        <f>IF(L2951="","",L2951*4)</f>
        <v>7168.00061610792</v>
      </c>
      <c r="N2951" s="131"/>
    </row>
    <row r="2952" spans="9:14" ht="12.75" x14ac:dyDescent="0.2">
      <c r="I2952" s="29" t="str">
        <f t="shared" si="45"/>
        <v>31.10.22</v>
      </c>
      <c r="J2952" s="28"/>
      <c r="K2952" s="137" t="s">
        <v>29252</v>
      </c>
      <c r="L2952" s="125">
        <v>1791.6981797869801</v>
      </c>
      <c r="M2952" s="125">
        <f>IF(L2952="","",L2952*4)</f>
        <v>7166.7927191479203</v>
      </c>
      <c r="N2952" s="131"/>
    </row>
    <row r="2953" spans="9:14" ht="12.75" x14ac:dyDescent="0.2">
      <c r="I2953" s="29" t="str">
        <f t="shared" si="45"/>
        <v>31.10.22</v>
      </c>
      <c r="J2953" s="28"/>
      <c r="K2953" s="136" t="s">
        <v>29253</v>
      </c>
      <c r="L2953" s="95">
        <v>1791.0356638269802</v>
      </c>
      <c r="M2953" s="95">
        <f>IF(L2953="","",L2953*4)</f>
        <v>7164.1426553079209</v>
      </c>
      <c r="N2953" s="131"/>
    </row>
    <row r="2954" spans="9:14" ht="12.75" x14ac:dyDescent="0.2">
      <c r="I2954" s="29" t="str">
        <f t="shared" si="45"/>
        <v>31.10.22</v>
      </c>
      <c r="J2954" s="28"/>
      <c r="K2954" s="136" t="s">
        <v>29254</v>
      </c>
      <c r="L2954" s="95">
        <v>1804.8347133469802</v>
      </c>
      <c r="M2954" s="95">
        <f>IF(L2954="","",L2954*4)</f>
        <v>7219.3388533879206</v>
      </c>
      <c r="N2954" s="131"/>
    </row>
    <row r="2955" spans="9:14" ht="12.75" x14ac:dyDescent="0.2">
      <c r="I2955" s="29" t="str">
        <f t="shared" si="45"/>
        <v>31.10.22</v>
      </c>
      <c r="J2955" s="28"/>
      <c r="K2955" s="136" t="s">
        <v>29255</v>
      </c>
      <c r="L2955" s="95">
        <v>1817.4406013069802</v>
      </c>
      <c r="M2955" s="95">
        <f>IF(L2955="","",L2955*4)</f>
        <v>7269.7624052279207</v>
      </c>
      <c r="N2955" s="131"/>
    </row>
    <row r="2956" spans="9:14" ht="12.75" x14ac:dyDescent="0.2">
      <c r="I2956" s="29" t="str">
        <f t="shared" si="45"/>
        <v>31.10.22</v>
      </c>
      <c r="J2956" s="28"/>
      <c r="K2956" s="137" t="s">
        <v>29256</v>
      </c>
      <c r="L2956" s="125">
        <v>1801.16835424698</v>
      </c>
      <c r="M2956" s="125">
        <f>IF(L2956="","",L2956*4)</f>
        <v>7204.6734169879201</v>
      </c>
      <c r="N2956" s="131"/>
    </row>
    <row r="2957" spans="9:14" ht="12.75" x14ac:dyDescent="0.2">
      <c r="I2957" s="29" t="str">
        <f t="shared" si="45"/>
        <v>31.10.22</v>
      </c>
      <c r="J2957" s="28"/>
      <c r="K2957" s="136" t="s">
        <v>29257</v>
      </c>
      <c r="L2957" s="95">
        <v>1789.8363621669801</v>
      </c>
      <c r="M2957" s="95">
        <f>IF(L2957="","",L2957*4)</f>
        <v>7159.3454486679202</v>
      </c>
      <c r="N2957" s="131"/>
    </row>
    <row r="2958" spans="9:14" ht="12.75" x14ac:dyDescent="0.2">
      <c r="I2958" s="29" t="str">
        <f t="shared" si="45"/>
        <v>31.10.22</v>
      </c>
      <c r="J2958" s="28"/>
      <c r="K2958" s="136" t="s">
        <v>29258</v>
      </c>
      <c r="L2958" s="95">
        <v>1777.03000476698</v>
      </c>
      <c r="M2958" s="95">
        <f>IF(L2958="","",L2958*4)</f>
        <v>7108.1200190679201</v>
      </c>
      <c r="N2958" s="131"/>
    </row>
    <row r="2959" spans="9:14" ht="12.75" x14ac:dyDescent="0.2">
      <c r="I2959" s="29" t="str">
        <f t="shared" si="45"/>
        <v>31.10.22</v>
      </c>
      <c r="J2959" s="28"/>
      <c r="K2959" s="136" t="s">
        <v>29259</v>
      </c>
      <c r="L2959" s="95">
        <v>1751.48004089698</v>
      </c>
      <c r="M2959" s="95">
        <f>IF(L2959="","",L2959*4)</f>
        <v>7005.9201635879199</v>
      </c>
      <c r="N2959" s="131"/>
    </row>
    <row r="2960" spans="9:14" ht="12.75" x14ac:dyDescent="0.2">
      <c r="I2960" s="29" t="str">
        <f t="shared" si="45"/>
        <v>31.10.22</v>
      </c>
      <c r="J2960" s="28"/>
      <c r="K2960" s="137" t="s">
        <v>29260</v>
      </c>
      <c r="L2960" s="125">
        <v>1737.92031902698</v>
      </c>
      <c r="M2960" s="125">
        <f>IF(L2960="","",L2960*4)</f>
        <v>6951.68127610792</v>
      </c>
      <c r="N2960" s="131"/>
    </row>
    <row r="2961" spans="9:14" ht="12.75" x14ac:dyDescent="0.2">
      <c r="I2961" s="29" t="str">
        <f t="shared" si="45"/>
        <v>31.10.22</v>
      </c>
      <c r="J2961" s="28"/>
      <c r="K2961" s="136" t="s">
        <v>29261</v>
      </c>
      <c r="L2961" s="95">
        <v>1743.90357508698</v>
      </c>
      <c r="M2961" s="95">
        <f>IF(L2961="","",L2961*4)</f>
        <v>6975.6143003479201</v>
      </c>
      <c r="N2961" s="131"/>
    </row>
    <row r="2962" spans="9:14" ht="12.75" x14ac:dyDescent="0.2">
      <c r="I2962" s="29" t="str">
        <f t="shared" si="45"/>
        <v>31.10.22</v>
      </c>
      <c r="J2962" s="28"/>
      <c r="K2962" s="136" t="s">
        <v>29262</v>
      </c>
      <c r="L2962" s="95">
        <v>1740.85059578698</v>
      </c>
      <c r="M2962" s="95">
        <f>IF(L2962="","",L2962*4)</f>
        <v>6963.4023831479199</v>
      </c>
      <c r="N2962" s="131"/>
    </row>
    <row r="2963" spans="9:14" ht="12.75" x14ac:dyDescent="0.2">
      <c r="I2963" s="29" t="str">
        <f t="shared" si="45"/>
        <v>31.10.22</v>
      </c>
      <c r="J2963" s="28"/>
      <c r="K2963" s="136" t="s">
        <v>29263</v>
      </c>
      <c r="L2963" s="95">
        <v>1742.3960737169803</v>
      </c>
      <c r="M2963" s="95">
        <f>IF(L2963="","",L2963*4)</f>
        <v>6969.584294867921</v>
      </c>
      <c r="N2963" s="131"/>
    </row>
    <row r="2964" spans="9:14" ht="12.75" x14ac:dyDescent="0.2">
      <c r="I2964" s="29" t="str">
        <f t="shared" si="45"/>
        <v>31.10.22</v>
      </c>
      <c r="J2964" s="28"/>
      <c r="K2964" s="137" t="s">
        <v>29264</v>
      </c>
      <c r="L2964" s="125">
        <v>1735.73838470698</v>
      </c>
      <c r="M2964" s="125">
        <f>IF(L2964="","",L2964*4)</f>
        <v>6942.9535388279201</v>
      </c>
      <c r="N2964" s="131"/>
    </row>
    <row r="2965" spans="9:14" ht="12.75" x14ac:dyDescent="0.2">
      <c r="I2965" s="29" t="str">
        <f t="shared" si="45"/>
        <v>31.10.22</v>
      </c>
      <c r="J2965" s="28"/>
      <c r="K2965" s="136" t="s">
        <v>29265</v>
      </c>
      <c r="L2965" s="95">
        <v>1736.9561632469802</v>
      </c>
      <c r="M2965" s="95">
        <f>IF(L2965="","",L2965*4)</f>
        <v>6947.8246529879207</v>
      </c>
      <c r="N2965" s="131"/>
    </row>
    <row r="2966" spans="9:14" ht="12.75" x14ac:dyDescent="0.2">
      <c r="I2966" s="29" t="str">
        <f t="shared" si="45"/>
        <v>31.10.22</v>
      </c>
      <c r="J2966" s="28"/>
      <c r="K2966" s="136" t="s">
        <v>29266</v>
      </c>
      <c r="L2966" s="95">
        <v>1734.1517666669802</v>
      </c>
      <c r="M2966" s="95">
        <f>IF(L2966="","",L2966*4)</f>
        <v>6936.6070666679207</v>
      </c>
      <c r="N2966" s="131"/>
    </row>
    <row r="2967" spans="9:14" ht="12.75" x14ac:dyDescent="0.2">
      <c r="I2967" s="29" t="str">
        <f t="shared" si="45"/>
        <v>31.10.22</v>
      </c>
      <c r="J2967" s="28"/>
      <c r="K2967" s="136" t="s">
        <v>29267</v>
      </c>
      <c r="L2967" s="95">
        <v>1747.6660312669801</v>
      </c>
      <c r="M2967" s="95">
        <f>IF(L2967="","",L2967*4)</f>
        <v>6990.6641250679204</v>
      </c>
      <c r="N2967" s="131"/>
    </row>
    <row r="2968" spans="9:14" ht="12.75" x14ac:dyDescent="0.2">
      <c r="I2968" s="29" t="str">
        <f t="shared" si="45"/>
        <v>31.10.22</v>
      </c>
      <c r="J2968" s="28"/>
      <c r="K2968" s="137" t="s">
        <v>29268</v>
      </c>
      <c r="L2968" s="125">
        <v>1742.4823639969802</v>
      </c>
      <c r="M2968" s="125">
        <f>IF(L2968="","",L2968*4)</f>
        <v>6969.9294559879208</v>
      </c>
      <c r="N2968" s="131"/>
    </row>
    <row r="2969" spans="9:14" ht="12.75" x14ac:dyDescent="0.2">
      <c r="I2969" s="29" t="str">
        <f t="shared" si="45"/>
        <v>31.10.22</v>
      </c>
      <c r="J2969" s="28"/>
      <c r="K2969" s="136" t="s">
        <v>29269</v>
      </c>
      <c r="L2969" s="95">
        <v>1759.1671372769802</v>
      </c>
      <c r="M2969" s="95">
        <f>IF(L2969="","",L2969*4)</f>
        <v>7036.6685491079206</v>
      </c>
      <c r="N2969" s="131"/>
    </row>
    <row r="2970" spans="9:14" ht="12.75" x14ac:dyDescent="0.2">
      <c r="I2970" s="29" t="str">
        <f t="shared" ref="I2970:I3008" si="46">IF(K2970="","",LEFT(K2970,8))</f>
        <v>31.10.22</v>
      </c>
      <c r="J2970" s="28"/>
      <c r="K2970" s="136" t="s">
        <v>29270</v>
      </c>
      <c r="L2970" s="95">
        <v>1767.7872723369801</v>
      </c>
      <c r="M2970" s="95">
        <f>IF(L2970="","",L2970*4)</f>
        <v>7071.1490893479204</v>
      </c>
      <c r="N2970" s="131"/>
    </row>
    <row r="2971" spans="9:14" ht="12.75" x14ac:dyDescent="0.2">
      <c r="I2971" s="29" t="str">
        <f t="shared" si="46"/>
        <v>31.10.22</v>
      </c>
      <c r="J2971" s="28"/>
      <c r="K2971" s="136" t="s">
        <v>29271</v>
      </c>
      <c r="L2971" s="95">
        <v>1774.6046044869802</v>
      </c>
      <c r="M2971" s="95">
        <f>IF(L2971="","",L2971*4)</f>
        <v>7098.4184179479207</v>
      </c>
      <c r="N2971" s="131"/>
    </row>
    <row r="2972" spans="9:14" ht="12.75" x14ac:dyDescent="0.2">
      <c r="I2972" s="29" t="str">
        <f t="shared" si="46"/>
        <v>31.10.22</v>
      </c>
      <c r="J2972" s="28"/>
      <c r="K2972" s="137" t="s">
        <v>29272</v>
      </c>
      <c r="L2972" s="125">
        <v>1790.7979081569799</v>
      </c>
      <c r="M2972" s="125">
        <f>IF(L2972="","",L2972*4)</f>
        <v>7163.1916326279197</v>
      </c>
      <c r="N2972" s="131"/>
    </row>
    <row r="2973" spans="9:14" ht="12.75" x14ac:dyDescent="0.2">
      <c r="I2973" s="29" t="str">
        <f t="shared" si="46"/>
        <v>31.10.22</v>
      </c>
      <c r="J2973" s="28"/>
      <c r="K2973" s="136" t="s">
        <v>29273</v>
      </c>
      <c r="L2973" s="95">
        <v>1799.9739670569802</v>
      </c>
      <c r="M2973" s="95">
        <f>IF(L2973="","",L2973*4)</f>
        <v>7199.8958682279208</v>
      </c>
      <c r="N2973" s="131"/>
    </row>
    <row r="2974" spans="9:14" ht="12.75" x14ac:dyDescent="0.2">
      <c r="I2974" s="29" t="str">
        <f t="shared" si="46"/>
        <v>31.10.22</v>
      </c>
      <c r="J2974" s="28"/>
      <c r="K2974" s="136" t="s">
        <v>29274</v>
      </c>
      <c r="L2974" s="95">
        <v>1807.8980133069801</v>
      </c>
      <c r="M2974" s="95">
        <f>IF(L2974="","",L2974*4)</f>
        <v>7231.5920532279206</v>
      </c>
      <c r="N2974" s="131"/>
    </row>
    <row r="2975" spans="9:14" ht="12.75" x14ac:dyDescent="0.2">
      <c r="I2975" s="29" t="str">
        <f t="shared" si="46"/>
        <v>31.10.22</v>
      </c>
      <c r="J2975" s="28"/>
      <c r="K2975" s="136" t="s">
        <v>29275</v>
      </c>
      <c r="L2975" s="95">
        <v>1823.17103485698</v>
      </c>
      <c r="M2975" s="95">
        <f>IF(L2975="","",L2975*4)</f>
        <v>7292.6841394279199</v>
      </c>
      <c r="N2975" s="131"/>
    </row>
    <row r="2976" spans="9:14" ht="12.75" x14ac:dyDescent="0.2">
      <c r="I2976" s="29" t="str">
        <f t="shared" si="46"/>
        <v>31.10.22</v>
      </c>
      <c r="J2976" s="28"/>
      <c r="K2976" s="137" t="s">
        <v>29276</v>
      </c>
      <c r="L2976" s="125">
        <v>1836.45024809698</v>
      </c>
      <c r="M2976" s="125">
        <f>IF(L2976="","",L2976*4)</f>
        <v>7345.8009923879199</v>
      </c>
      <c r="N2976" s="131"/>
    </row>
    <row r="2977" spans="9:14" ht="12.75" x14ac:dyDescent="0.2">
      <c r="I2977" s="29" t="str">
        <f t="shared" si="46"/>
        <v>31.10.22</v>
      </c>
      <c r="J2977" s="28"/>
      <c r="K2977" s="136" t="s">
        <v>29277</v>
      </c>
      <c r="L2977" s="95">
        <v>1865.6786250169803</v>
      </c>
      <c r="M2977" s="95">
        <f>IF(L2977="","",L2977*4)</f>
        <v>7462.7145000679211</v>
      </c>
      <c r="N2977" s="131"/>
    </row>
    <row r="2978" spans="9:14" ht="12.75" x14ac:dyDescent="0.2">
      <c r="I2978" s="29" t="str">
        <f t="shared" si="46"/>
        <v>31.10.22</v>
      </c>
      <c r="J2978" s="28"/>
      <c r="K2978" s="136" t="s">
        <v>29278</v>
      </c>
      <c r="L2978" s="95">
        <v>1867.82025648698</v>
      </c>
      <c r="M2978" s="95">
        <f>IF(L2978="","",L2978*4)</f>
        <v>7471.2810259479202</v>
      </c>
      <c r="N2978" s="131"/>
    </row>
    <row r="2979" spans="9:14" ht="12.75" x14ac:dyDescent="0.2">
      <c r="I2979" s="29" t="str">
        <f t="shared" si="46"/>
        <v>31.10.22</v>
      </c>
      <c r="J2979" s="28"/>
      <c r="K2979" s="136" t="s">
        <v>29279</v>
      </c>
      <c r="L2979" s="95">
        <v>1865.2484891369802</v>
      </c>
      <c r="M2979" s="95">
        <f>IF(L2979="","",L2979*4)</f>
        <v>7460.9939565479208</v>
      </c>
      <c r="N2979" s="131"/>
    </row>
    <row r="2980" spans="9:14" ht="12.75" x14ac:dyDescent="0.2">
      <c r="I2980" s="29" t="str">
        <f t="shared" si="46"/>
        <v>31.10.22</v>
      </c>
      <c r="J2980" s="28"/>
      <c r="K2980" s="137" t="s">
        <v>29280</v>
      </c>
      <c r="L2980" s="125">
        <v>1866.1288013369801</v>
      </c>
      <c r="M2980" s="125">
        <f>IF(L2980="","",L2980*4)</f>
        <v>7464.5152053479205</v>
      </c>
      <c r="N2980" s="131"/>
    </row>
    <row r="2981" spans="9:14" ht="12.75" x14ac:dyDescent="0.2">
      <c r="I2981" s="29" t="str">
        <f t="shared" si="46"/>
        <v>31.10.22</v>
      </c>
      <c r="J2981" s="28"/>
      <c r="K2981" s="136" t="s">
        <v>29281</v>
      </c>
      <c r="L2981" s="95">
        <v>1837.9998263069801</v>
      </c>
      <c r="M2981" s="95">
        <f>IF(L2981="","",L2981*4)</f>
        <v>7351.9993052279206</v>
      </c>
      <c r="N2981" s="131"/>
    </row>
    <row r="2982" spans="9:14" ht="12.75" x14ac:dyDescent="0.2">
      <c r="I2982" s="29" t="str">
        <f t="shared" si="46"/>
        <v>31.10.22</v>
      </c>
      <c r="J2982" s="28"/>
      <c r="K2982" s="136" t="s">
        <v>29282</v>
      </c>
      <c r="L2982" s="95">
        <v>1827.0650974069802</v>
      </c>
      <c r="M2982" s="95">
        <f>IF(L2982="","",L2982*4)</f>
        <v>7308.2603896279206</v>
      </c>
      <c r="N2982" s="131"/>
    </row>
    <row r="2983" spans="9:14" ht="12.75" x14ac:dyDescent="0.2">
      <c r="I2983" s="29" t="str">
        <f t="shared" si="46"/>
        <v>31.10.22</v>
      </c>
      <c r="J2983" s="28"/>
      <c r="K2983" s="136" t="s">
        <v>29283</v>
      </c>
      <c r="L2983" s="95">
        <v>1817.2642098469801</v>
      </c>
      <c r="M2983" s="95">
        <f>IF(L2983="","",L2983*4)</f>
        <v>7269.0568393879203</v>
      </c>
      <c r="N2983" s="131"/>
    </row>
    <row r="2984" spans="9:14" ht="12.75" x14ac:dyDescent="0.2">
      <c r="I2984" s="29" t="str">
        <f t="shared" si="46"/>
        <v>31.10.22</v>
      </c>
      <c r="J2984" s="28"/>
      <c r="K2984" s="137" t="s">
        <v>29284</v>
      </c>
      <c r="L2984" s="125">
        <v>1797.1118947069801</v>
      </c>
      <c r="M2984" s="125">
        <f>IF(L2984="","",L2984*4)</f>
        <v>7188.4475788279206</v>
      </c>
      <c r="N2984" s="131"/>
    </row>
    <row r="2985" spans="9:14" ht="12.75" x14ac:dyDescent="0.2">
      <c r="I2985" s="29" t="str">
        <f t="shared" si="46"/>
        <v>31.10.22</v>
      </c>
      <c r="J2985" s="28"/>
      <c r="K2985" s="136" t="s">
        <v>29285</v>
      </c>
      <c r="L2985" s="95">
        <v>1750.6604476769801</v>
      </c>
      <c r="M2985" s="95">
        <f>IF(L2985="","",L2985*4)</f>
        <v>7002.6417907079203</v>
      </c>
      <c r="N2985" s="131"/>
    </row>
    <row r="2986" spans="9:14" ht="12.75" x14ac:dyDescent="0.2">
      <c r="I2986" s="29" t="str">
        <f t="shared" si="46"/>
        <v>31.10.22</v>
      </c>
      <c r="J2986" s="28"/>
      <c r="K2986" s="136" t="s">
        <v>29286</v>
      </c>
      <c r="L2986" s="95">
        <v>1722.3196108869799</v>
      </c>
      <c r="M2986" s="95">
        <f>IF(L2986="","",L2986*4)</f>
        <v>6889.2784435479198</v>
      </c>
      <c r="N2986" s="131"/>
    </row>
    <row r="2987" spans="9:14" ht="12.75" x14ac:dyDescent="0.2">
      <c r="I2987" s="29" t="str">
        <f t="shared" si="46"/>
        <v>31.10.22</v>
      </c>
      <c r="J2987" s="28"/>
      <c r="K2987" s="136" t="s">
        <v>29287</v>
      </c>
      <c r="L2987" s="95">
        <v>1708.9958512169801</v>
      </c>
      <c r="M2987" s="95">
        <f>IF(L2987="","",L2987*4)</f>
        <v>6835.9834048679204</v>
      </c>
      <c r="N2987" s="131"/>
    </row>
    <row r="2988" spans="9:14" ht="12.75" x14ac:dyDescent="0.2">
      <c r="I2988" s="29" t="str">
        <f t="shared" si="46"/>
        <v>31.10.22</v>
      </c>
      <c r="J2988" s="28"/>
      <c r="K2988" s="137" t="s">
        <v>29288</v>
      </c>
      <c r="L2988" s="125">
        <v>1677.4413914969803</v>
      </c>
      <c r="M2988" s="125">
        <f>IF(L2988="","",L2988*4)</f>
        <v>6709.765565987921</v>
      </c>
      <c r="N2988" s="131"/>
    </row>
    <row r="2989" spans="9:14" ht="12.75" x14ac:dyDescent="0.2">
      <c r="I2989" s="29" t="str">
        <f t="shared" si="46"/>
        <v>31.10.22</v>
      </c>
      <c r="J2989" s="28"/>
      <c r="K2989" s="136" t="s">
        <v>29289</v>
      </c>
      <c r="L2989" s="95">
        <v>1639.1741329769802</v>
      </c>
      <c r="M2989" s="95">
        <f>IF(L2989="","",L2989*4)</f>
        <v>6556.6965319079209</v>
      </c>
      <c r="N2989" s="131"/>
    </row>
    <row r="2990" spans="9:14" ht="12.75" x14ac:dyDescent="0.2">
      <c r="I2990" s="29" t="str">
        <f t="shared" si="46"/>
        <v>31.10.22</v>
      </c>
      <c r="J2990" s="28"/>
      <c r="K2990" s="136" t="s">
        <v>29290</v>
      </c>
      <c r="L2990" s="95">
        <v>1608.2892940169802</v>
      </c>
      <c r="M2990" s="95">
        <f>IF(L2990="","",L2990*4)</f>
        <v>6433.1571760679208</v>
      </c>
      <c r="N2990" s="131"/>
    </row>
    <row r="2991" spans="9:14" ht="12.75" x14ac:dyDescent="0.2">
      <c r="I2991" s="29" t="str">
        <f t="shared" si="46"/>
        <v>31.10.22</v>
      </c>
      <c r="J2991" s="28"/>
      <c r="K2991" s="136" t="s">
        <v>29291</v>
      </c>
      <c r="L2991" s="95">
        <v>1587.4082532969801</v>
      </c>
      <c r="M2991" s="95">
        <f>IF(L2991="","",L2991*4)</f>
        <v>6349.6330131879204</v>
      </c>
      <c r="N2991" s="131"/>
    </row>
    <row r="2992" spans="9:14" ht="12.75" x14ac:dyDescent="0.2">
      <c r="I2992" s="29" t="str">
        <f t="shared" si="46"/>
        <v>31.10.22</v>
      </c>
      <c r="J2992" s="28"/>
      <c r="K2992" s="137" t="s">
        <v>29292</v>
      </c>
      <c r="L2992" s="125">
        <v>1553.4123209569802</v>
      </c>
      <c r="M2992" s="125">
        <f>IF(L2992="","",L2992*4)</f>
        <v>6213.649283827921</v>
      </c>
      <c r="N2992" s="131"/>
    </row>
    <row r="2993" spans="9:14" ht="12.75" x14ac:dyDescent="0.2">
      <c r="I2993" s="29" t="str">
        <f t="shared" si="46"/>
        <v>31.10.22</v>
      </c>
      <c r="J2993" s="28"/>
      <c r="K2993" s="136" t="s">
        <v>29293</v>
      </c>
      <c r="L2993" s="95">
        <v>1538.00877850698</v>
      </c>
      <c r="M2993" s="95">
        <f>IF(L2993="","",L2993*4)</f>
        <v>6152.0351140279199</v>
      </c>
      <c r="N2993" s="131"/>
    </row>
    <row r="2994" spans="9:14" ht="12.75" x14ac:dyDescent="0.2">
      <c r="I2994" s="29" t="str">
        <f t="shared" si="46"/>
        <v>31.10.22</v>
      </c>
      <c r="J2994" s="28"/>
      <c r="K2994" s="136" t="s">
        <v>29294</v>
      </c>
      <c r="L2994" s="95">
        <v>1503.4840509669802</v>
      </c>
      <c r="M2994" s="95">
        <f>IF(L2994="","",L2994*4)</f>
        <v>6013.936203867921</v>
      </c>
      <c r="N2994" s="131"/>
    </row>
    <row r="2995" spans="9:14" ht="12.75" x14ac:dyDescent="0.2">
      <c r="I2995" s="29" t="str">
        <f t="shared" si="46"/>
        <v>31.10.22</v>
      </c>
      <c r="J2995" s="28"/>
      <c r="K2995" s="136" t="s">
        <v>29295</v>
      </c>
      <c r="L2995" s="95">
        <v>1481.5103226369802</v>
      </c>
      <c r="M2995" s="95">
        <f>IF(L2995="","",L2995*4)</f>
        <v>5926.0412905479207</v>
      </c>
      <c r="N2995" s="131"/>
    </row>
    <row r="2996" spans="9:14" ht="12.75" x14ac:dyDescent="0.2">
      <c r="I2996" s="29" t="str">
        <f t="shared" si="46"/>
        <v>31.10.22</v>
      </c>
      <c r="J2996" s="28"/>
      <c r="K2996" s="137" t="s">
        <v>29296</v>
      </c>
      <c r="L2996" s="125">
        <v>1462.8581980369802</v>
      </c>
      <c r="M2996" s="125">
        <f>IF(L2996="","",L2996*4)</f>
        <v>5851.4327921479207</v>
      </c>
      <c r="N2996" s="131"/>
    </row>
    <row r="2997" spans="9:14" ht="12.75" x14ac:dyDescent="0.2">
      <c r="I2997" s="29" t="str">
        <f t="shared" si="46"/>
        <v>31.10.22</v>
      </c>
      <c r="J2997" s="28"/>
      <c r="K2997" s="136" t="s">
        <v>29297</v>
      </c>
      <c r="L2997" s="95">
        <v>1486.14600134698</v>
      </c>
      <c r="M2997" s="95">
        <f>IF(L2997="","",L2997*4)</f>
        <v>5944.5840053879201</v>
      </c>
      <c r="N2997" s="131"/>
    </row>
    <row r="2998" spans="9:14" ht="12.75" x14ac:dyDescent="0.2">
      <c r="I2998" s="29" t="str">
        <f t="shared" si="46"/>
        <v>31.10.22</v>
      </c>
      <c r="J2998" s="28"/>
      <c r="K2998" s="136" t="s">
        <v>29298</v>
      </c>
      <c r="L2998" s="95">
        <v>1470.6964349569801</v>
      </c>
      <c r="M2998" s="95">
        <f>IF(L2998="","",L2998*4)</f>
        <v>5882.7857398279202</v>
      </c>
      <c r="N2998" s="131"/>
    </row>
    <row r="2999" spans="9:14" ht="12.75" x14ac:dyDescent="0.2">
      <c r="I2999" s="29" t="str">
        <f t="shared" si="46"/>
        <v>31.10.22</v>
      </c>
      <c r="J2999" s="28"/>
      <c r="K2999" s="136" t="s">
        <v>29299</v>
      </c>
      <c r="L2999" s="95">
        <v>1440.63151082698</v>
      </c>
      <c r="M2999" s="95">
        <f>IF(L2999="","",L2999*4)</f>
        <v>5762.5260433079202</v>
      </c>
      <c r="N2999" s="131"/>
    </row>
    <row r="3000" spans="9:14" ht="12.75" x14ac:dyDescent="0.2">
      <c r="I3000" s="29" t="str">
        <f t="shared" si="46"/>
        <v>31.10.22</v>
      </c>
      <c r="J3000" s="28"/>
      <c r="K3000" s="137" t="s">
        <v>29300</v>
      </c>
      <c r="L3000" s="125">
        <v>1413.32513433698</v>
      </c>
      <c r="M3000" s="125">
        <f>IF(L3000="","",L3000*4)</f>
        <v>5653.30053734792</v>
      </c>
      <c r="N3000" s="131"/>
    </row>
    <row r="3001" spans="9:14" ht="12.75" x14ac:dyDescent="0.2">
      <c r="I3001" s="29" t="str">
        <f t="shared" si="46"/>
        <v>31.10.22</v>
      </c>
      <c r="J3001" s="28"/>
      <c r="K3001" s="136" t="s">
        <v>29301</v>
      </c>
      <c r="L3001" s="95">
        <v>1407.0388414269801</v>
      </c>
      <c r="M3001" s="95">
        <f>IF(L3001="","",L3001*4)</f>
        <v>5628.1553657079203</v>
      </c>
      <c r="N3001" s="131"/>
    </row>
    <row r="3002" spans="9:14" ht="12.75" x14ac:dyDescent="0.2">
      <c r="I3002" s="29" t="str">
        <f t="shared" si="46"/>
        <v>31.10.22</v>
      </c>
      <c r="J3002" s="28"/>
      <c r="K3002" s="136" t="s">
        <v>29302</v>
      </c>
      <c r="L3002" s="95">
        <v>1368.48596904698</v>
      </c>
      <c r="M3002" s="95">
        <f>IF(L3002="","",L3002*4)</f>
        <v>5473.9438761879201</v>
      </c>
      <c r="N3002" s="131"/>
    </row>
    <row r="3003" spans="9:14" ht="12.75" x14ac:dyDescent="0.2">
      <c r="I3003" s="29" t="str">
        <f t="shared" si="46"/>
        <v>31.10.22</v>
      </c>
      <c r="J3003" s="28"/>
      <c r="K3003" s="136" t="s">
        <v>29303</v>
      </c>
      <c r="L3003" s="95">
        <v>1340.1289954569802</v>
      </c>
      <c r="M3003" s="95">
        <f>IF(L3003="","",L3003*4)</f>
        <v>5360.5159818279208</v>
      </c>
      <c r="N3003" s="131"/>
    </row>
    <row r="3004" spans="9:14" ht="12.75" x14ac:dyDescent="0.2">
      <c r="I3004" s="29" t="str">
        <f t="shared" si="46"/>
        <v>31.10.22</v>
      </c>
      <c r="J3004" s="31"/>
      <c r="K3004" s="137" t="s">
        <v>29304</v>
      </c>
      <c r="L3004" s="125">
        <v>1326.9101176469801</v>
      </c>
      <c r="M3004" s="125">
        <f>IF(L3004="","",L3004*4)</f>
        <v>5307.6404705879204</v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>
      <c r="J1" s="49"/>
      <c r="S1" s="49"/>
    </row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50"/>
      <c r="K2" s="89"/>
      <c r="L2" s="89"/>
      <c r="M2" s="89"/>
      <c r="N2" s="89"/>
      <c r="S2" s="4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51"/>
      <c r="K3" s="89"/>
      <c r="L3" s="89"/>
      <c r="M3" s="89"/>
      <c r="N3" s="90"/>
      <c r="S3" s="49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52"/>
      <c r="K4" s="89"/>
      <c r="L4" s="89"/>
      <c r="M4" s="89"/>
      <c r="N4" s="91"/>
      <c r="S4" s="49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53"/>
      <c r="K5" s="89"/>
      <c r="L5" s="89"/>
      <c r="M5" s="89"/>
      <c r="N5" s="92"/>
      <c r="S5" s="49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54"/>
      <c r="K6" s="93"/>
      <c r="L6" s="93"/>
      <c r="M6" s="94"/>
      <c r="N6" s="93"/>
      <c r="Q6" s="86"/>
      <c r="R6" s="95"/>
      <c r="S6" s="49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55"/>
      <c r="K7" s="96"/>
      <c r="L7" s="96"/>
      <c r="M7" s="96"/>
      <c r="N7" s="96"/>
      <c r="S7" s="49"/>
    </row>
    <row r="8" spans="1:19" ht="15.75" x14ac:dyDescent="0.2">
      <c r="A8" s="84">
        <f>+K15</f>
        <v>44866</v>
      </c>
      <c r="B8" s="84"/>
      <c r="C8" s="84"/>
      <c r="D8" s="84"/>
      <c r="E8" s="84"/>
      <c r="F8" s="84"/>
      <c r="G8" s="84"/>
      <c r="H8" s="84"/>
      <c r="I8" s="17"/>
      <c r="J8" s="56"/>
      <c r="M8" s="95"/>
      <c r="N8" s="97"/>
      <c r="S8" s="49"/>
    </row>
    <row r="9" spans="1:19" ht="4.5" customHeight="1" x14ac:dyDescent="0.2">
      <c r="I9" s="15"/>
      <c r="J9" s="55"/>
      <c r="K9" s="96"/>
      <c r="L9" s="96"/>
      <c r="M9" s="96"/>
      <c r="N9" s="96"/>
      <c r="S9" s="49"/>
    </row>
    <row r="10" spans="1:19" ht="13.5" customHeight="1" x14ac:dyDescent="0.2">
      <c r="I10" s="15"/>
      <c r="J10" s="58"/>
      <c r="K10" s="98"/>
      <c r="L10" s="98"/>
      <c r="M10" s="98"/>
      <c r="N10" s="99"/>
      <c r="P10" s="100"/>
      <c r="Q10" s="101"/>
      <c r="R10" s="101"/>
      <c r="S10" s="66"/>
    </row>
    <row r="11" spans="1:19" ht="13.5" customHeight="1" x14ac:dyDescent="0.2">
      <c r="I11" s="15"/>
      <c r="J11" s="59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62"/>
    </row>
    <row r="12" spans="1:19" ht="13.5" customHeight="1" x14ac:dyDescent="0.2">
      <c r="I12" s="8"/>
      <c r="J12" s="59"/>
      <c r="N12" s="104"/>
      <c r="P12" s="107"/>
      <c r="Q12" s="106" t="s">
        <v>7</v>
      </c>
      <c r="R12" s="106"/>
      <c r="S12" s="67"/>
    </row>
    <row r="13" spans="1:19" ht="13.5" customHeight="1" x14ac:dyDescent="0.2">
      <c r="I13" s="8"/>
      <c r="J13" s="59"/>
      <c r="N13" s="104"/>
      <c r="P13" s="107"/>
      <c r="Q13" s="108" t="s">
        <v>8</v>
      </c>
      <c r="R13" s="108"/>
      <c r="S13" s="67"/>
    </row>
    <row r="14" spans="1:19" ht="13.5" customHeight="1" x14ac:dyDescent="0.2">
      <c r="I14" s="8"/>
      <c r="J14" s="59"/>
      <c r="K14" s="109" t="s">
        <v>9</v>
      </c>
      <c r="L14" s="110"/>
      <c r="M14" s="110"/>
      <c r="N14" s="104"/>
      <c r="P14" s="107"/>
      <c r="Q14" s="96"/>
      <c r="R14" s="96"/>
      <c r="S14" s="67"/>
    </row>
    <row r="15" spans="1:19" ht="13.5" customHeight="1" x14ac:dyDescent="0.2">
      <c r="I15" s="8"/>
      <c r="J15" s="59"/>
      <c r="K15" s="111">
        <v>44866</v>
      </c>
      <c r="L15" s="112">
        <v>5177068.0945232576</v>
      </c>
      <c r="M15" s="113"/>
      <c r="N15" s="104"/>
      <c r="P15" s="114">
        <v>44881</v>
      </c>
      <c r="Q15" s="115"/>
      <c r="R15" s="115"/>
      <c r="S15" s="69"/>
    </row>
    <row r="16" spans="1:19" ht="13.5" customHeight="1" x14ac:dyDescent="0.2">
      <c r="I16" s="8"/>
      <c r="J16" s="59"/>
      <c r="N16" s="104"/>
      <c r="P16" s="107"/>
      <c r="S16" s="67"/>
    </row>
    <row r="17" spans="1:19" ht="13.5" customHeight="1" x14ac:dyDescent="0.2">
      <c r="I17" s="8"/>
      <c r="J17" s="59"/>
      <c r="N17" s="104"/>
      <c r="P17" s="107"/>
      <c r="Q17" s="116" t="s">
        <v>10</v>
      </c>
      <c r="R17" s="103" t="s">
        <v>6</v>
      </c>
      <c r="S17" s="67"/>
    </row>
    <row r="18" spans="1:19" ht="13.5" customHeight="1" x14ac:dyDescent="0.2">
      <c r="I18" s="8"/>
      <c r="J18" s="59"/>
      <c r="K18" s="109" t="s">
        <v>11</v>
      </c>
      <c r="L18" s="86"/>
      <c r="M18" s="86"/>
      <c r="N18" s="104"/>
      <c r="P18" s="107"/>
      <c r="Q18" s="109" t="s">
        <v>12</v>
      </c>
      <c r="S18" s="67"/>
    </row>
    <row r="19" spans="1:19" ht="13.5" customHeight="1" x14ac:dyDescent="0.2">
      <c r="I19" s="8"/>
      <c r="J19" s="59"/>
      <c r="K19" s="117" t="s">
        <v>29305</v>
      </c>
      <c r="L19" s="118"/>
      <c r="M19" s="118">
        <v>9538.1632029755601</v>
      </c>
      <c r="N19" s="104"/>
      <c r="P19" s="107"/>
      <c r="Q19" s="119" t="s">
        <v>64</v>
      </c>
      <c r="R19" s="95">
        <f>MAX(R25:R120)</f>
        <v>8888.1898384155593</v>
      </c>
      <c r="S19" s="67"/>
    </row>
    <row r="20" spans="1:19" ht="13.5" customHeight="1" x14ac:dyDescent="0.2">
      <c r="I20" s="8"/>
      <c r="J20" s="60"/>
      <c r="K20" s="109" t="s">
        <v>13</v>
      </c>
      <c r="L20" s="86"/>
      <c r="M20" s="86"/>
      <c r="N20" s="120"/>
      <c r="P20" s="121"/>
      <c r="Q20" s="109" t="s">
        <v>14</v>
      </c>
      <c r="R20" s="122"/>
      <c r="S20" s="68"/>
    </row>
    <row r="21" spans="1:19" ht="13.5" customHeight="1" x14ac:dyDescent="0.2">
      <c r="I21" s="8"/>
      <c r="J21" s="60"/>
      <c r="K21" s="123" t="s">
        <v>29306</v>
      </c>
      <c r="L21" s="112"/>
      <c r="M21" s="112">
        <v>4724.4566141355599</v>
      </c>
      <c r="N21" s="120"/>
      <c r="P21" s="105"/>
      <c r="Q21" s="124" t="s">
        <v>34</v>
      </c>
      <c r="R21" s="125">
        <f>MIN(R31:R126)</f>
        <v>5531.8928195355602</v>
      </c>
      <c r="S21" s="62"/>
    </row>
    <row r="22" spans="1:19" ht="13.5" customHeight="1" x14ac:dyDescent="0.2">
      <c r="I22" s="8"/>
      <c r="J22" s="65"/>
      <c r="K22" s="126"/>
      <c r="L22" s="126"/>
      <c r="M22" s="126"/>
      <c r="N22" s="127"/>
      <c r="P22" s="128"/>
      <c r="Q22" s="129"/>
      <c r="R22" s="129"/>
      <c r="S22" s="64"/>
    </row>
    <row r="23" spans="1:19" ht="13.5" customHeight="1" x14ac:dyDescent="0.2">
      <c r="I23" s="8"/>
      <c r="J23" s="60"/>
      <c r="K23" s="130" t="s">
        <v>19</v>
      </c>
      <c r="L23" s="130"/>
      <c r="M23" s="130"/>
      <c r="N23" s="131"/>
      <c r="P23" s="105"/>
      <c r="S23" s="62"/>
    </row>
    <row r="24" spans="1:19" ht="13.5" customHeight="1" x14ac:dyDescent="0.2">
      <c r="I24" s="8"/>
      <c r="J24" s="61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62"/>
    </row>
    <row r="25" spans="1:19" ht="13.5" customHeight="1" x14ac:dyDescent="0.2">
      <c r="I25" s="29" t="str">
        <f>IF(K25="","",LEFT(K25,8))</f>
        <v>01.11.22</v>
      </c>
      <c r="J25" s="61"/>
      <c r="K25" s="132" t="s">
        <v>29307</v>
      </c>
      <c r="L25" s="133">
        <v>1337.11402971389</v>
      </c>
      <c r="M25" s="134">
        <f>IF(L25="","",L25*4)</f>
        <v>5348.4561188555599</v>
      </c>
      <c r="N25" s="131"/>
      <c r="P25" s="105"/>
      <c r="Q25" s="135" t="s">
        <v>20</v>
      </c>
      <c r="R25" s="95">
        <v>6013.4323400155608</v>
      </c>
      <c r="S25" s="62"/>
    </row>
    <row r="26" spans="1:19" ht="13.5" customHeight="1" x14ac:dyDescent="0.2">
      <c r="I26" s="29" t="str">
        <f t="shared" ref="I26:I89" si="0">IF(K26="","",LEFT(K26,8))</f>
        <v>01.11.22</v>
      </c>
      <c r="J26" s="61"/>
      <c r="K26" s="136" t="s">
        <v>29308</v>
      </c>
      <c r="L26" s="95">
        <v>1314.7147508538899</v>
      </c>
      <c r="M26" s="95">
        <f>IF(L26="","",L26*4)</f>
        <v>5258.8590034155595</v>
      </c>
      <c r="N26" s="131"/>
      <c r="P26" s="105"/>
      <c r="Q26" s="135" t="s">
        <v>21</v>
      </c>
      <c r="R26" s="95">
        <v>5991.2402284155605</v>
      </c>
      <c r="S26" s="62"/>
    </row>
    <row r="27" spans="1:19" ht="13.5" customHeight="1" x14ac:dyDescent="0.2">
      <c r="I27" s="29" t="str">
        <f t="shared" si="0"/>
        <v>01.11.22</v>
      </c>
      <c r="J27" s="61"/>
      <c r="K27" s="136" t="s">
        <v>29309</v>
      </c>
      <c r="L27" s="95">
        <v>1296.57595839389</v>
      </c>
      <c r="M27" s="95">
        <f>IF(L27="","",L27*4)</f>
        <v>5186.30383357556</v>
      </c>
      <c r="N27" s="131"/>
      <c r="P27" s="105"/>
      <c r="Q27" s="135" t="s">
        <v>22</v>
      </c>
      <c r="R27" s="95">
        <v>5892.5362785755597</v>
      </c>
      <c r="S27" s="62"/>
    </row>
    <row r="28" spans="1:19" ht="13.5" customHeight="1" x14ac:dyDescent="0.2">
      <c r="I28" s="29" t="str">
        <f t="shared" si="0"/>
        <v>01.11.22</v>
      </c>
      <c r="J28" s="61"/>
      <c r="K28" s="137" t="s">
        <v>29310</v>
      </c>
      <c r="L28" s="125">
        <v>1268.1811357138899</v>
      </c>
      <c r="M28" s="125">
        <f>IF(L28="","",L28*4)</f>
        <v>5072.7245428555598</v>
      </c>
      <c r="N28" s="131"/>
      <c r="P28" s="105"/>
      <c r="Q28" s="135" t="s">
        <v>23</v>
      </c>
      <c r="R28" s="95">
        <v>5766.7867852555601</v>
      </c>
      <c r="S28" s="62"/>
    </row>
    <row r="29" spans="1:19" ht="13.5" customHeight="1" x14ac:dyDescent="0.2">
      <c r="I29" s="29" t="str">
        <f t="shared" si="0"/>
        <v>01.11.22</v>
      </c>
      <c r="J29" s="61"/>
      <c r="K29" s="136" t="s">
        <v>29311</v>
      </c>
      <c r="L29" s="95">
        <v>1262.4817008038901</v>
      </c>
      <c r="M29" s="95">
        <f>IF(L29="","",L29*4)</f>
        <v>5049.9268032155605</v>
      </c>
      <c r="N29" s="131"/>
      <c r="P29" s="105"/>
      <c r="Q29" s="135" t="s">
        <v>24</v>
      </c>
      <c r="R29" s="95">
        <v>5799.7517205755603</v>
      </c>
      <c r="S29" s="62"/>
    </row>
    <row r="30" spans="1:19" ht="13.5" customHeight="1" x14ac:dyDescent="0.2">
      <c r="I30" s="29" t="str">
        <f t="shared" si="0"/>
        <v>01.11.22</v>
      </c>
      <c r="J30" s="61"/>
      <c r="K30" s="136" t="s">
        <v>29312</v>
      </c>
      <c r="L30" s="95">
        <v>1246.8546181638901</v>
      </c>
      <c r="M30" s="95">
        <f>IF(L30="","",L30*4)</f>
        <v>4987.4184726555604</v>
      </c>
      <c r="N30" s="131"/>
      <c r="P30" s="105"/>
      <c r="Q30" s="135" t="s">
        <v>25</v>
      </c>
      <c r="R30" s="95">
        <v>5711.69150633556</v>
      </c>
      <c r="S30" s="62"/>
    </row>
    <row r="31" spans="1:19" ht="13.5" customHeight="1" x14ac:dyDescent="0.2">
      <c r="I31" s="29" t="str">
        <f t="shared" si="0"/>
        <v>01.11.22</v>
      </c>
      <c r="J31" s="61"/>
      <c r="K31" s="136" t="s">
        <v>29313</v>
      </c>
      <c r="L31" s="95">
        <v>1233.71288139389</v>
      </c>
      <c r="M31" s="95">
        <f>IF(L31="","",L31*4)</f>
        <v>4934.8515255755601</v>
      </c>
      <c r="N31" s="131"/>
      <c r="P31" s="105"/>
      <c r="Q31" s="135" t="s">
        <v>26</v>
      </c>
      <c r="R31" s="95">
        <v>5638.2950160555602</v>
      </c>
      <c r="S31" s="6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01.11.22</v>
      </c>
      <c r="J32" s="61"/>
      <c r="K32" s="137" t="s">
        <v>29314</v>
      </c>
      <c r="L32" s="125">
        <v>1221.4084242138899</v>
      </c>
      <c r="M32" s="125">
        <f>IF(L32="","",L32*4)</f>
        <v>4885.6336968555597</v>
      </c>
      <c r="N32" s="131"/>
      <c r="P32" s="105"/>
      <c r="Q32" s="135" t="s">
        <v>27</v>
      </c>
      <c r="R32" s="95">
        <v>5614.3464067355608</v>
      </c>
      <c r="S32" s="6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01.11.22</v>
      </c>
      <c r="J33" s="61"/>
      <c r="K33" s="136" t="s">
        <v>29315</v>
      </c>
      <c r="L33" s="95">
        <v>1235.65979929389</v>
      </c>
      <c r="M33" s="95">
        <f>IF(L33="","",L33*4)</f>
        <v>4942.6391971755602</v>
      </c>
      <c r="N33" s="131"/>
      <c r="P33" s="105"/>
      <c r="Q33" s="135" t="s">
        <v>28</v>
      </c>
      <c r="R33" s="95">
        <v>5668.7417540555607</v>
      </c>
      <c r="S33" s="62"/>
    </row>
    <row r="34" spans="1:19" ht="13.5" customHeight="1" x14ac:dyDescent="0.2">
      <c r="A34" s="83">
        <f>+P15</f>
        <v>44881</v>
      </c>
      <c r="B34" s="83"/>
      <c r="C34" s="83"/>
      <c r="D34" s="83"/>
      <c r="E34" s="83"/>
      <c r="F34" s="83"/>
      <c r="G34" s="83"/>
      <c r="H34" s="83"/>
      <c r="I34" s="29" t="str">
        <f t="shared" si="0"/>
        <v>01.11.22</v>
      </c>
      <c r="J34" s="61"/>
      <c r="K34" s="136" t="s">
        <v>29316</v>
      </c>
      <c r="L34" s="95">
        <v>1217.7786568338902</v>
      </c>
      <c r="M34" s="95">
        <f>IF(L34="","",L34*4)</f>
        <v>4871.1146273355607</v>
      </c>
      <c r="N34" s="131"/>
      <c r="P34" s="105"/>
      <c r="Q34" s="135" t="s">
        <v>29</v>
      </c>
      <c r="R34" s="95">
        <v>5672.3789480555606</v>
      </c>
      <c r="S34" s="62"/>
    </row>
    <row r="35" spans="1:19" ht="13.5" customHeight="1" x14ac:dyDescent="0.2">
      <c r="I35" s="29" t="str">
        <f t="shared" si="0"/>
        <v>01.11.22</v>
      </c>
      <c r="J35" s="61"/>
      <c r="K35" s="136" t="s">
        <v>29317</v>
      </c>
      <c r="L35" s="95">
        <v>1215.8470262538899</v>
      </c>
      <c r="M35" s="95">
        <f>IF(L35="","",L35*4)</f>
        <v>4863.3881050155596</v>
      </c>
      <c r="N35" s="131"/>
      <c r="P35" s="105"/>
      <c r="Q35" s="135" t="s">
        <v>30</v>
      </c>
      <c r="R35" s="95">
        <v>5608.6341499355603</v>
      </c>
      <c r="S35" s="62"/>
    </row>
    <row r="36" spans="1:19" ht="13.5" customHeight="1" x14ac:dyDescent="0.2">
      <c r="I36" s="29" t="str">
        <f t="shared" si="0"/>
        <v>01.11.22</v>
      </c>
      <c r="J36" s="61"/>
      <c r="K36" s="137" t="s">
        <v>29318</v>
      </c>
      <c r="L36" s="125">
        <v>1204.33590212389</v>
      </c>
      <c r="M36" s="125">
        <f>IF(L36="","",L36*4)</f>
        <v>4817.3436084955601</v>
      </c>
      <c r="N36" s="131"/>
      <c r="P36" s="105"/>
      <c r="Q36" s="135" t="s">
        <v>31</v>
      </c>
      <c r="R36" s="95">
        <v>5582.4247137755601</v>
      </c>
      <c r="S36" s="62"/>
    </row>
    <row r="37" spans="1:19" ht="13.5" customHeight="1" x14ac:dyDescent="0.2">
      <c r="I37" s="29" t="str">
        <f t="shared" si="0"/>
        <v>01.11.22</v>
      </c>
      <c r="J37" s="61"/>
      <c r="K37" s="136" t="s">
        <v>29319</v>
      </c>
      <c r="L37" s="95">
        <v>1193.1599254638902</v>
      </c>
      <c r="M37" s="95">
        <f>IF(L37="","",L37*4)</f>
        <v>4772.6397018555608</v>
      </c>
      <c r="N37" s="131"/>
      <c r="P37" s="105"/>
      <c r="Q37" s="135" t="s">
        <v>18</v>
      </c>
      <c r="R37" s="95">
        <v>5566.7586143755607</v>
      </c>
      <c r="S37" s="62"/>
    </row>
    <row r="38" spans="1:19" ht="13.5" customHeight="1" x14ac:dyDescent="0.2">
      <c r="I38" s="29" t="str">
        <f t="shared" si="0"/>
        <v>01.11.22</v>
      </c>
      <c r="J38" s="61"/>
      <c r="K38" s="136" t="s">
        <v>29320</v>
      </c>
      <c r="L38" s="95">
        <v>1186.3270470438899</v>
      </c>
      <c r="M38" s="95">
        <f>IF(L38="","",L38*4)</f>
        <v>4745.3081881755597</v>
      </c>
      <c r="N38" s="131"/>
      <c r="P38" s="105"/>
      <c r="Q38" s="135" t="s">
        <v>32</v>
      </c>
      <c r="R38" s="95">
        <v>5541.7501912555599</v>
      </c>
      <c r="S38" s="62"/>
    </row>
    <row r="39" spans="1:19" ht="13.5" customHeight="1" x14ac:dyDescent="0.2">
      <c r="I39" s="29" t="str">
        <f t="shared" si="0"/>
        <v>01.11.22</v>
      </c>
      <c r="J39" s="61"/>
      <c r="K39" s="136" t="s">
        <v>29321</v>
      </c>
      <c r="L39" s="95">
        <v>1181.6130198738902</v>
      </c>
      <c r="M39" s="95">
        <f>IF(L39="","",L39*4)</f>
        <v>4726.4520794955606</v>
      </c>
      <c r="N39" s="131"/>
      <c r="P39" s="105"/>
      <c r="Q39" s="135" t="s">
        <v>33</v>
      </c>
      <c r="R39" s="95">
        <v>5533.1079256155599</v>
      </c>
      <c r="S39" s="62"/>
    </row>
    <row r="40" spans="1:19" ht="13.5" customHeight="1" x14ac:dyDescent="0.2">
      <c r="I40" s="29" t="str">
        <f t="shared" si="0"/>
        <v>01.11.22</v>
      </c>
      <c r="J40" s="61"/>
      <c r="K40" s="137" t="s">
        <v>29306</v>
      </c>
      <c r="L40" s="125">
        <v>1181.11415353389</v>
      </c>
      <c r="M40" s="125">
        <f>IF(L40="","",L40*4)</f>
        <v>4724.4566141355599</v>
      </c>
      <c r="N40" s="131"/>
      <c r="P40" s="105"/>
      <c r="Q40" s="135" t="s">
        <v>34</v>
      </c>
      <c r="R40" s="95">
        <v>5531.8928195355602</v>
      </c>
      <c r="S40" s="62"/>
    </row>
    <row r="41" spans="1:19" ht="13.5" customHeight="1" x14ac:dyDescent="0.2">
      <c r="I41" s="29" t="str">
        <f t="shared" si="0"/>
        <v>01.11.22</v>
      </c>
      <c r="J41" s="61"/>
      <c r="K41" s="136" t="s">
        <v>29322</v>
      </c>
      <c r="L41" s="95">
        <v>1185.7466044338898</v>
      </c>
      <c r="M41" s="95">
        <f>IF(L41="","",L41*4)</f>
        <v>4742.9864177355594</v>
      </c>
      <c r="N41" s="131"/>
      <c r="P41" s="105"/>
      <c r="Q41" s="135" t="s">
        <v>35</v>
      </c>
      <c r="R41" s="95">
        <v>5639.61559697556</v>
      </c>
      <c r="S41" s="62"/>
    </row>
    <row r="42" spans="1:19" ht="13.5" customHeight="1" x14ac:dyDescent="0.2">
      <c r="I42" s="29" t="str">
        <f t="shared" si="0"/>
        <v>01.11.22</v>
      </c>
      <c r="J42" s="61"/>
      <c r="K42" s="136" t="s">
        <v>29323</v>
      </c>
      <c r="L42" s="95">
        <v>1182.3491190838902</v>
      </c>
      <c r="M42" s="95">
        <f>IF(L42="","",L42*4)</f>
        <v>4729.3964763355607</v>
      </c>
      <c r="N42" s="131"/>
      <c r="P42" s="105"/>
      <c r="Q42" s="135" t="s">
        <v>36</v>
      </c>
      <c r="R42" s="95">
        <v>5656.6731482155601</v>
      </c>
      <c r="S42" s="62"/>
    </row>
    <row r="43" spans="1:19" ht="13.5" customHeight="1" x14ac:dyDescent="0.2">
      <c r="I43" s="29" t="str">
        <f t="shared" si="0"/>
        <v>01.11.22</v>
      </c>
      <c r="J43" s="61"/>
      <c r="K43" s="136" t="s">
        <v>29324</v>
      </c>
      <c r="L43" s="95">
        <v>1199.5689803538901</v>
      </c>
      <c r="M43" s="95">
        <f>IF(L43="","",L43*4)</f>
        <v>4798.2759214155603</v>
      </c>
      <c r="N43" s="131"/>
      <c r="P43" s="105"/>
      <c r="Q43" s="135" t="s">
        <v>37</v>
      </c>
      <c r="R43" s="95">
        <v>5721.3210074155604</v>
      </c>
      <c r="S43" s="62"/>
    </row>
    <row r="44" spans="1:19" ht="13.5" customHeight="1" x14ac:dyDescent="0.2">
      <c r="I44" s="29" t="str">
        <f t="shared" si="0"/>
        <v>01.11.22</v>
      </c>
      <c r="J44" s="61"/>
      <c r="K44" s="137" t="s">
        <v>29325</v>
      </c>
      <c r="L44" s="125">
        <v>1198.9658177438901</v>
      </c>
      <c r="M44" s="125">
        <f>IF(L44="","",L44*4)</f>
        <v>4795.8632709755602</v>
      </c>
      <c r="N44" s="131"/>
      <c r="P44" s="105"/>
      <c r="Q44" s="135" t="s">
        <v>38</v>
      </c>
      <c r="R44" s="95">
        <v>5827.4024086155596</v>
      </c>
      <c r="S44" s="62"/>
    </row>
    <row r="45" spans="1:19" ht="13.5" customHeight="1" x14ac:dyDescent="0.2">
      <c r="I45" s="29" t="str">
        <f t="shared" si="0"/>
        <v>01.11.22</v>
      </c>
      <c r="J45" s="61"/>
      <c r="K45" s="136" t="s">
        <v>29326</v>
      </c>
      <c r="L45" s="95">
        <v>1219.2378198938902</v>
      </c>
      <c r="M45" s="95">
        <f>IF(L45="","",L45*4)</f>
        <v>4876.9512795755609</v>
      </c>
      <c r="N45" s="131"/>
      <c r="P45" s="105"/>
      <c r="Q45" s="135" t="s">
        <v>39</v>
      </c>
      <c r="R45" s="95">
        <v>6023.5348514955604</v>
      </c>
      <c r="S45" s="62"/>
    </row>
    <row r="46" spans="1:19" ht="13.5" customHeight="1" x14ac:dyDescent="0.2">
      <c r="I46" s="29" t="str">
        <f t="shared" si="0"/>
        <v>01.11.22</v>
      </c>
      <c r="J46" s="61"/>
      <c r="K46" s="136" t="s">
        <v>29327</v>
      </c>
      <c r="L46" s="95">
        <v>1221.1261689338899</v>
      </c>
      <c r="M46" s="95">
        <f>IF(L46="","",L46*4)</f>
        <v>4884.5046757355594</v>
      </c>
      <c r="N46" s="131"/>
      <c r="P46" s="105"/>
      <c r="Q46" s="135" t="s">
        <v>40</v>
      </c>
      <c r="R46" s="95">
        <v>6210.9546294155607</v>
      </c>
      <c r="S46" s="62"/>
    </row>
    <row r="47" spans="1:19" ht="13.5" customHeight="1" x14ac:dyDescent="0.2">
      <c r="I47" s="29" t="str">
        <f t="shared" si="0"/>
        <v>01.11.22</v>
      </c>
      <c r="J47" s="61"/>
      <c r="K47" s="136" t="s">
        <v>29328</v>
      </c>
      <c r="L47" s="95">
        <v>1232.5234997538901</v>
      </c>
      <c r="M47" s="95">
        <f>IF(L47="","",L47*4)</f>
        <v>4930.0939990155603</v>
      </c>
      <c r="N47" s="131"/>
      <c r="P47" s="105"/>
      <c r="Q47" s="135" t="s">
        <v>41</v>
      </c>
      <c r="R47" s="95">
        <v>6417.2609480155597</v>
      </c>
      <c r="S47" s="62"/>
    </row>
    <row r="48" spans="1:19" ht="13.5" customHeight="1" x14ac:dyDescent="0.2">
      <c r="I48" s="29" t="str">
        <f t="shared" si="0"/>
        <v>01.11.22</v>
      </c>
      <c r="J48" s="61"/>
      <c r="K48" s="137" t="s">
        <v>29329</v>
      </c>
      <c r="L48" s="125">
        <v>1243.9609065238901</v>
      </c>
      <c r="M48" s="125">
        <f>IF(L48="","",L48*4)</f>
        <v>4975.8436260955605</v>
      </c>
      <c r="N48" s="131"/>
      <c r="P48" s="105"/>
      <c r="Q48" s="135" t="s">
        <v>42</v>
      </c>
      <c r="R48" s="95">
        <v>6652.7311597755606</v>
      </c>
      <c r="S48" s="62"/>
    </row>
    <row r="49" spans="8:19" ht="13.5" customHeight="1" x14ac:dyDescent="0.2">
      <c r="I49" s="29" t="str">
        <f t="shared" si="0"/>
        <v>01.11.22</v>
      </c>
      <c r="J49" s="61"/>
      <c r="K49" s="136" t="s">
        <v>29330</v>
      </c>
      <c r="L49" s="95">
        <v>1276.1809122038901</v>
      </c>
      <c r="M49" s="95">
        <f>IF(L49="","",L49*4)</f>
        <v>5104.7236488155604</v>
      </c>
      <c r="N49" s="131"/>
      <c r="P49" s="105"/>
      <c r="Q49" s="135" t="s">
        <v>43</v>
      </c>
      <c r="R49" s="95">
        <v>7063.5298945755603</v>
      </c>
      <c r="S49" s="62"/>
    </row>
    <row r="50" spans="8:19" ht="13.5" customHeight="1" x14ac:dyDescent="0.2">
      <c r="I50" s="29" t="str">
        <f t="shared" si="0"/>
        <v>01.11.22</v>
      </c>
      <c r="J50" s="61"/>
      <c r="K50" s="136" t="s">
        <v>29331</v>
      </c>
      <c r="L50" s="95">
        <v>1297.8446033538901</v>
      </c>
      <c r="M50" s="95">
        <f>IF(L50="","",L50*4)</f>
        <v>5191.3784134155603</v>
      </c>
      <c r="N50" s="131"/>
      <c r="P50" s="105"/>
      <c r="Q50" s="135" t="s">
        <v>44</v>
      </c>
      <c r="R50" s="95">
        <v>7386.4932192955612</v>
      </c>
      <c r="S50" s="62"/>
    </row>
    <row r="51" spans="8:19" ht="13.5" customHeight="1" x14ac:dyDescent="0.2">
      <c r="I51" s="29" t="str">
        <f t="shared" si="0"/>
        <v>01.11.22</v>
      </c>
      <c r="J51" s="61"/>
      <c r="K51" s="136" t="s">
        <v>29332</v>
      </c>
      <c r="L51" s="95">
        <v>1300.7707781638901</v>
      </c>
      <c r="M51" s="95">
        <f>IF(L51="","",L51*4)</f>
        <v>5203.0831126555604</v>
      </c>
      <c r="N51" s="131"/>
      <c r="P51" s="105"/>
      <c r="Q51" s="135" t="s">
        <v>45</v>
      </c>
      <c r="R51" s="95">
        <v>7620.2042934955607</v>
      </c>
      <c r="S51" s="62"/>
    </row>
    <row r="52" spans="8:19" ht="13.5" customHeight="1" x14ac:dyDescent="0.2">
      <c r="I52" s="29" t="str">
        <f t="shared" si="0"/>
        <v>01.11.22</v>
      </c>
      <c r="J52" s="61"/>
      <c r="K52" s="137" t="s">
        <v>29333</v>
      </c>
      <c r="L52" s="125">
        <v>1318.18299649389</v>
      </c>
      <c r="M52" s="125">
        <f>IF(L52="","",L52*4)</f>
        <v>5272.7319859755598</v>
      </c>
      <c r="N52" s="131"/>
      <c r="P52" s="105"/>
      <c r="Q52" s="135" t="s">
        <v>46</v>
      </c>
      <c r="R52" s="95">
        <v>7808.7713710555599</v>
      </c>
      <c r="S52" s="62"/>
    </row>
    <row r="53" spans="8:19" ht="13.5" customHeight="1" x14ac:dyDescent="0.2">
      <c r="I53" s="29" t="str">
        <f t="shared" si="0"/>
        <v>01.11.22</v>
      </c>
      <c r="J53" s="61"/>
      <c r="K53" s="136" t="s">
        <v>29334</v>
      </c>
      <c r="L53" s="95">
        <v>1354.8374635438902</v>
      </c>
      <c r="M53" s="95">
        <f>IF(L53="","",L53*4)</f>
        <v>5419.3498541755607</v>
      </c>
      <c r="N53" s="131"/>
      <c r="P53" s="105"/>
      <c r="Q53" s="135" t="s">
        <v>47</v>
      </c>
      <c r="R53" s="95">
        <v>8023.1637848955606</v>
      </c>
      <c r="S53" s="62"/>
    </row>
    <row r="54" spans="8:19" ht="13.5" customHeight="1" x14ac:dyDescent="0.2">
      <c r="I54" s="29" t="str">
        <f t="shared" si="0"/>
        <v>01.11.22</v>
      </c>
      <c r="J54" s="61"/>
      <c r="K54" s="136" t="s">
        <v>29335</v>
      </c>
      <c r="L54" s="95">
        <v>1371.7033863638901</v>
      </c>
      <c r="M54" s="95">
        <f>IF(L54="","",L54*4)</f>
        <v>5486.8135454555604</v>
      </c>
      <c r="N54" s="131"/>
      <c r="P54" s="105"/>
      <c r="Q54" s="135" t="s">
        <v>48</v>
      </c>
      <c r="R54" s="95">
        <v>8167.7221015755604</v>
      </c>
      <c r="S54" s="62"/>
    </row>
    <row r="55" spans="8:19" ht="13.5" customHeight="1" x14ac:dyDescent="0.2">
      <c r="I55" s="29" t="str">
        <f t="shared" si="0"/>
        <v>01.11.22</v>
      </c>
      <c r="J55" s="61"/>
      <c r="K55" s="136" t="s">
        <v>29336</v>
      </c>
      <c r="L55" s="95">
        <v>1384.2932597438901</v>
      </c>
      <c r="M55" s="95">
        <f>IF(L55="","",L55*4)</f>
        <v>5537.1730389755603</v>
      </c>
      <c r="N55" s="131"/>
      <c r="P55" s="105"/>
      <c r="Q55" s="135" t="s">
        <v>49</v>
      </c>
      <c r="R55" s="95">
        <v>8291.9656090155604</v>
      </c>
      <c r="S55" s="62"/>
    </row>
    <row r="56" spans="8:19" ht="13.5" customHeight="1" x14ac:dyDescent="0.2">
      <c r="I56" s="29" t="str">
        <f t="shared" si="0"/>
        <v>01.11.22</v>
      </c>
      <c r="J56" s="61"/>
      <c r="K56" s="137" t="s">
        <v>29337</v>
      </c>
      <c r="L56" s="125">
        <v>1395.35674446389</v>
      </c>
      <c r="M56" s="125">
        <f>IF(L56="","",L56*4)</f>
        <v>5581.4269778555599</v>
      </c>
      <c r="N56" s="131"/>
      <c r="P56" s="105"/>
      <c r="Q56" s="135" t="s">
        <v>50</v>
      </c>
      <c r="R56" s="95">
        <v>8427.4357709755604</v>
      </c>
      <c r="S56" s="62"/>
    </row>
    <row r="57" spans="8:19" ht="13.5" customHeight="1" x14ac:dyDescent="0.2">
      <c r="H57" s="30" t="s">
        <v>16</v>
      </c>
      <c r="I57" s="29" t="str">
        <f t="shared" si="0"/>
        <v>01.11.22</v>
      </c>
      <c r="J57" s="61"/>
      <c r="K57" s="136" t="s">
        <v>29338</v>
      </c>
      <c r="L57" s="95">
        <v>1407.1399909138902</v>
      </c>
      <c r="M57" s="95">
        <f>IF(L57="","",L57*4)</f>
        <v>5628.5599636555608</v>
      </c>
      <c r="N57" s="131"/>
      <c r="P57" s="105"/>
      <c r="Q57" s="135" t="s">
        <v>51</v>
      </c>
      <c r="R57" s="95">
        <v>8548.4902795755606</v>
      </c>
      <c r="S57" s="62"/>
    </row>
    <row r="58" spans="8:19" ht="13.5" customHeight="1" x14ac:dyDescent="0.2">
      <c r="I58" s="29" t="str">
        <f t="shared" si="0"/>
        <v>01.11.22</v>
      </c>
      <c r="J58" s="61"/>
      <c r="K58" s="136" t="s">
        <v>29339</v>
      </c>
      <c r="L58" s="95">
        <v>1429.0221814538902</v>
      </c>
      <c r="M58" s="95">
        <f>IF(L58="","",L58*4)</f>
        <v>5716.0887258155608</v>
      </c>
      <c r="N58" s="131"/>
      <c r="P58" s="105"/>
      <c r="Q58" s="135" t="s">
        <v>52</v>
      </c>
      <c r="R58" s="95">
        <v>8549.2832708955593</v>
      </c>
      <c r="S58" s="62"/>
    </row>
    <row r="59" spans="8:19" ht="13.5" customHeight="1" x14ac:dyDescent="0.2">
      <c r="I59" s="29" t="str">
        <f t="shared" si="0"/>
        <v>01.11.22</v>
      </c>
      <c r="J59" s="61"/>
      <c r="K59" s="136" t="s">
        <v>29340</v>
      </c>
      <c r="L59" s="95">
        <v>1444.2242455238902</v>
      </c>
      <c r="M59" s="95">
        <f>IF(L59="","",L59*4)</f>
        <v>5776.8969820955608</v>
      </c>
      <c r="N59" s="131"/>
      <c r="P59" s="105"/>
      <c r="Q59" s="135" t="s">
        <v>53</v>
      </c>
      <c r="R59" s="95">
        <v>8594.4515516155589</v>
      </c>
      <c r="S59" s="62"/>
    </row>
    <row r="60" spans="8:19" ht="13.5" customHeight="1" x14ac:dyDescent="0.2">
      <c r="I60" s="29" t="str">
        <f t="shared" si="0"/>
        <v>01.11.22</v>
      </c>
      <c r="J60" s="61"/>
      <c r="K60" s="137" t="s">
        <v>29341</v>
      </c>
      <c r="L60" s="125">
        <v>1457.3741981738899</v>
      </c>
      <c r="M60" s="125">
        <f>IF(L60="","",L60*4)</f>
        <v>5829.4967926955596</v>
      </c>
      <c r="N60" s="131"/>
      <c r="P60" s="105"/>
      <c r="Q60" s="135" t="s">
        <v>54</v>
      </c>
      <c r="R60" s="95">
        <v>8598.3245138555594</v>
      </c>
      <c r="S60" s="62"/>
    </row>
    <row r="61" spans="8:19" ht="13.5" customHeight="1" x14ac:dyDescent="0.2">
      <c r="I61" s="29" t="str">
        <f t="shared" si="0"/>
        <v>01.11.22</v>
      </c>
      <c r="J61" s="61"/>
      <c r="K61" s="136" t="s">
        <v>29342</v>
      </c>
      <c r="L61" s="95">
        <v>1474.8246385938901</v>
      </c>
      <c r="M61" s="95">
        <f>IF(L61="","",L61*4)</f>
        <v>5899.2985543755603</v>
      </c>
      <c r="N61" s="131"/>
      <c r="P61" s="105"/>
      <c r="Q61" s="135" t="s">
        <v>55</v>
      </c>
      <c r="R61" s="95">
        <v>8584.936869575562</v>
      </c>
      <c r="S61" s="62"/>
    </row>
    <row r="62" spans="8:19" ht="13.5" customHeight="1" x14ac:dyDescent="0.2">
      <c r="I62" s="29" t="str">
        <f t="shared" si="0"/>
        <v>01.11.22</v>
      </c>
      <c r="J62" s="61"/>
      <c r="K62" s="136" t="s">
        <v>29343</v>
      </c>
      <c r="L62" s="95">
        <v>1481.14582663389</v>
      </c>
      <c r="M62" s="95">
        <f>IF(L62="","",L62*4)</f>
        <v>5924.58330653556</v>
      </c>
      <c r="N62" s="131"/>
      <c r="P62" s="105"/>
      <c r="Q62" s="135" t="s">
        <v>56</v>
      </c>
      <c r="R62" s="95">
        <v>8651.7953253355608</v>
      </c>
      <c r="S62" s="62"/>
    </row>
    <row r="63" spans="8:19" ht="13.5" customHeight="1" x14ac:dyDescent="0.2">
      <c r="I63" s="29" t="str">
        <f t="shared" si="0"/>
        <v>01.11.22</v>
      </c>
      <c r="J63" s="61"/>
      <c r="K63" s="136" t="s">
        <v>29344</v>
      </c>
      <c r="L63" s="95">
        <v>1496.6788779338901</v>
      </c>
      <c r="M63" s="95">
        <f>IF(L63="","",L63*4)</f>
        <v>5986.7155117355605</v>
      </c>
      <c r="N63" s="131"/>
      <c r="P63" s="105"/>
      <c r="Q63" s="135" t="s">
        <v>57</v>
      </c>
      <c r="R63" s="95">
        <v>8715.3618168155608</v>
      </c>
      <c r="S63" s="62"/>
    </row>
    <row r="64" spans="8:19" ht="13.5" customHeight="1" x14ac:dyDescent="0.2">
      <c r="I64" s="29" t="str">
        <f t="shared" si="0"/>
        <v>01.11.22</v>
      </c>
      <c r="J64" s="61"/>
      <c r="K64" s="137" t="s">
        <v>29345</v>
      </c>
      <c r="L64" s="125">
        <v>1496.9728219338899</v>
      </c>
      <c r="M64" s="125">
        <f>IF(L64="","",L64*4)</f>
        <v>5987.8912877355597</v>
      </c>
      <c r="N64" s="131"/>
      <c r="P64" s="105"/>
      <c r="Q64" s="135" t="s">
        <v>58</v>
      </c>
      <c r="R64" s="95">
        <v>8750.3498201755592</v>
      </c>
      <c r="S64" s="62"/>
    </row>
    <row r="65" spans="9:19" ht="13.5" customHeight="1" x14ac:dyDescent="0.2">
      <c r="I65" s="29" t="str">
        <f t="shared" si="0"/>
        <v>01.11.22</v>
      </c>
      <c r="J65" s="61"/>
      <c r="K65" s="136" t="s">
        <v>29346</v>
      </c>
      <c r="L65" s="95">
        <v>1506.0961780238899</v>
      </c>
      <c r="M65" s="95">
        <f>IF(L65="","",L65*4)</f>
        <v>6024.3847120955597</v>
      </c>
      <c r="N65" s="131"/>
      <c r="P65" s="105"/>
      <c r="Q65" s="135" t="s">
        <v>59</v>
      </c>
      <c r="R65" s="95">
        <v>8714.8844363755616</v>
      </c>
      <c r="S65" s="62"/>
    </row>
    <row r="66" spans="9:19" ht="13.5" customHeight="1" x14ac:dyDescent="0.2">
      <c r="I66" s="29" t="str">
        <f t="shared" si="0"/>
        <v>01.11.22</v>
      </c>
      <c r="J66" s="61"/>
      <c r="K66" s="136" t="s">
        <v>29347</v>
      </c>
      <c r="L66" s="95">
        <v>1520.4338171638901</v>
      </c>
      <c r="M66" s="95">
        <f>IF(L66="","",L66*4)</f>
        <v>6081.7352686555605</v>
      </c>
      <c r="N66" s="131"/>
      <c r="P66" s="105"/>
      <c r="Q66" s="135" t="s">
        <v>60</v>
      </c>
      <c r="R66" s="95">
        <v>8784.3611133755603</v>
      </c>
      <c r="S66" s="62"/>
    </row>
    <row r="67" spans="9:19" ht="13.5" customHeight="1" x14ac:dyDescent="0.2">
      <c r="I67" s="29" t="str">
        <f t="shared" si="0"/>
        <v>01.11.22</v>
      </c>
      <c r="J67" s="61"/>
      <c r="K67" s="136" t="s">
        <v>29348</v>
      </c>
      <c r="L67" s="95">
        <v>1522.9172390538902</v>
      </c>
      <c r="M67" s="95">
        <f>IF(L67="","",L67*4)</f>
        <v>6091.6689562155607</v>
      </c>
      <c r="N67" s="131"/>
      <c r="P67" s="105"/>
      <c r="Q67" s="135" t="s">
        <v>61</v>
      </c>
      <c r="R67" s="95">
        <v>8820.8676476155597</v>
      </c>
      <c r="S67" s="62"/>
    </row>
    <row r="68" spans="9:19" ht="13.5" customHeight="1" x14ac:dyDescent="0.2">
      <c r="I68" s="29" t="str">
        <f t="shared" si="0"/>
        <v>01.11.22</v>
      </c>
      <c r="J68" s="61"/>
      <c r="K68" s="137" t="s">
        <v>29349</v>
      </c>
      <c r="L68" s="125">
        <v>1530.95270548389</v>
      </c>
      <c r="M68" s="125">
        <f>IF(L68="","",L68*4)</f>
        <v>6123.8108219355599</v>
      </c>
      <c r="N68" s="131"/>
      <c r="P68" s="105"/>
      <c r="Q68" s="135" t="s">
        <v>62</v>
      </c>
      <c r="R68" s="95">
        <v>8836.0596620555607</v>
      </c>
      <c r="S68" s="62"/>
    </row>
    <row r="69" spans="9:19" ht="13.5" customHeight="1" x14ac:dyDescent="0.2">
      <c r="I69" s="29" t="str">
        <f t="shared" si="0"/>
        <v>01.11.22</v>
      </c>
      <c r="J69" s="61"/>
      <c r="K69" s="136" t="s">
        <v>29350</v>
      </c>
      <c r="L69" s="95">
        <v>1540.0113509438902</v>
      </c>
      <c r="M69" s="95">
        <f>IF(L69="","",L69*4)</f>
        <v>6160.0454037755608</v>
      </c>
      <c r="N69" s="131"/>
      <c r="P69" s="105"/>
      <c r="Q69" s="135" t="s">
        <v>63</v>
      </c>
      <c r="R69" s="95">
        <v>8839.5722530155599</v>
      </c>
      <c r="S69" s="62"/>
    </row>
    <row r="70" spans="9:19" ht="13.5" customHeight="1" x14ac:dyDescent="0.2">
      <c r="I70" s="29" t="str">
        <f t="shared" si="0"/>
        <v>01.11.22</v>
      </c>
      <c r="J70" s="61"/>
      <c r="K70" s="136" t="s">
        <v>29351</v>
      </c>
      <c r="L70" s="95">
        <v>1547.1413728938901</v>
      </c>
      <c r="M70" s="95">
        <f>IF(L70="","",L70*4)</f>
        <v>6188.5654915755604</v>
      </c>
      <c r="N70" s="131"/>
      <c r="P70" s="105"/>
      <c r="Q70" s="135" t="s">
        <v>64</v>
      </c>
      <c r="R70" s="95">
        <v>8888.1898384155593</v>
      </c>
      <c r="S70" s="62"/>
    </row>
    <row r="71" spans="9:19" ht="13.5" customHeight="1" x14ac:dyDescent="0.2">
      <c r="I71" s="29" t="str">
        <f t="shared" si="0"/>
        <v>01.11.22</v>
      </c>
      <c r="J71" s="61"/>
      <c r="K71" s="136" t="s">
        <v>29352</v>
      </c>
      <c r="L71" s="95">
        <v>1542.7528594338901</v>
      </c>
      <c r="M71" s="95">
        <f>IF(L71="","",L71*4)</f>
        <v>6171.0114377355603</v>
      </c>
      <c r="N71" s="131"/>
      <c r="P71" s="105"/>
      <c r="Q71" s="135" t="s">
        <v>65</v>
      </c>
      <c r="R71" s="95">
        <v>8882.7512279355615</v>
      </c>
      <c r="S71" s="62"/>
    </row>
    <row r="72" spans="9:19" ht="13.5" customHeight="1" x14ac:dyDescent="0.2">
      <c r="I72" s="29" t="str">
        <f t="shared" si="0"/>
        <v>01.11.22</v>
      </c>
      <c r="J72" s="61"/>
      <c r="K72" s="137" t="s">
        <v>29353</v>
      </c>
      <c r="L72" s="125">
        <v>1527.6711796438901</v>
      </c>
      <c r="M72" s="125">
        <f>IF(L72="","",L72*4)</f>
        <v>6110.6847185755605</v>
      </c>
      <c r="N72" s="131"/>
      <c r="P72" s="105"/>
      <c r="Q72" s="135" t="s">
        <v>66</v>
      </c>
      <c r="R72" s="95">
        <v>8836.8285110555607</v>
      </c>
      <c r="S72" s="62"/>
    </row>
    <row r="73" spans="9:19" ht="13.5" customHeight="1" x14ac:dyDescent="0.2">
      <c r="I73" s="29" t="str">
        <f t="shared" si="0"/>
        <v>01.11.22</v>
      </c>
      <c r="J73" s="61"/>
      <c r="K73" s="136" t="s">
        <v>29354</v>
      </c>
      <c r="L73" s="95">
        <v>1502.1502234038901</v>
      </c>
      <c r="M73" s="95">
        <f>IF(L73="","",L73*4)</f>
        <v>6008.6008936155604</v>
      </c>
      <c r="N73" s="131"/>
      <c r="P73" s="105"/>
      <c r="Q73" s="135" t="s">
        <v>67</v>
      </c>
      <c r="R73" s="95">
        <v>8790.8630002955615</v>
      </c>
      <c r="S73" s="62"/>
    </row>
    <row r="74" spans="9:19" ht="13.5" customHeight="1" x14ac:dyDescent="0.2">
      <c r="I74" s="29" t="str">
        <f t="shared" si="0"/>
        <v>01.11.22</v>
      </c>
      <c r="J74" s="61"/>
      <c r="K74" s="136" t="s">
        <v>29355</v>
      </c>
      <c r="L74" s="95">
        <v>1479.47103409389</v>
      </c>
      <c r="M74" s="95">
        <f>IF(L74="","",L74*4)</f>
        <v>5917.88413637556</v>
      </c>
      <c r="N74" s="131"/>
      <c r="P74" s="105"/>
      <c r="Q74" s="135" t="s">
        <v>68</v>
      </c>
      <c r="R74" s="95">
        <v>8705.8283919355599</v>
      </c>
      <c r="S74" s="62"/>
    </row>
    <row r="75" spans="9:19" ht="13.5" customHeight="1" x14ac:dyDescent="0.2">
      <c r="I75" s="29" t="str">
        <f t="shared" si="0"/>
        <v>01.11.22</v>
      </c>
      <c r="J75" s="61"/>
      <c r="K75" s="136" t="s">
        <v>29356</v>
      </c>
      <c r="L75" s="95">
        <v>1469.3121008538901</v>
      </c>
      <c r="M75" s="95">
        <f>IF(L75="","",L75*4)</f>
        <v>5877.2484034155605</v>
      </c>
      <c r="N75" s="131"/>
      <c r="P75" s="105"/>
      <c r="Q75" s="135" t="s">
        <v>69</v>
      </c>
      <c r="R75" s="95">
        <v>8671.3716947355606</v>
      </c>
      <c r="S75" s="62"/>
    </row>
    <row r="76" spans="9:19" ht="13.5" customHeight="1" x14ac:dyDescent="0.2">
      <c r="I76" s="29" t="str">
        <f t="shared" si="0"/>
        <v>01.11.22</v>
      </c>
      <c r="J76" s="61"/>
      <c r="K76" s="137" t="s">
        <v>29357</v>
      </c>
      <c r="L76" s="125">
        <v>1452.2363512238901</v>
      </c>
      <c r="M76" s="125">
        <f>IF(L76="","",L76*4)</f>
        <v>5808.9454048955604</v>
      </c>
      <c r="N76" s="131"/>
      <c r="P76" s="105"/>
      <c r="Q76" s="135" t="s">
        <v>70</v>
      </c>
      <c r="R76" s="95">
        <v>8698.54029917556</v>
      </c>
      <c r="S76" s="62"/>
    </row>
    <row r="77" spans="9:19" ht="13.5" customHeight="1" x14ac:dyDescent="0.2">
      <c r="I77" s="29" t="str">
        <f t="shared" si="0"/>
        <v>01.11.22</v>
      </c>
      <c r="J77" s="61"/>
      <c r="K77" s="136" t="s">
        <v>29358</v>
      </c>
      <c r="L77" s="95">
        <v>1455.4560098638901</v>
      </c>
      <c r="M77" s="95">
        <f>IF(L77="","",L77*4)</f>
        <v>5821.8240394555605</v>
      </c>
      <c r="N77" s="131"/>
      <c r="P77" s="105"/>
      <c r="Q77" s="135" t="s">
        <v>71</v>
      </c>
      <c r="R77" s="95">
        <v>8755.039507695561</v>
      </c>
      <c r="S77" s="62"/>
    </row>
    <row r="78" spans="9:19" ht="13.5" customHeight="1" x14ac:dyDescent="0.2">
      <c r="I78" s="29" t="str">
        <f t="shared" si="0"/>
        <v>01.11.22</v>
      </c>
      <c r="J78" s="61"/>
      <c r="K78" s="136" t="s">
        <v>29359</v>
      </c>
      <c r="L78" s="95">
        <v>1451.5160023838901</v>
      </c>
      <c r="M78" s="95">
        <f>IF(L78="","",L78*4)</f>
        <v>5806.0640095355602</v>
      </c>
      <c r="N78" s="131"/>
      <c r="P78" s="105"/>
      <c r="Q78" s="135" t="s">
        <v>72</v>
      </c>
      <c r="R78" s="95">
        <v>8719.8060768955602</v>
      </c>
      <c r="S78" s="62"/>
    </row>
    <row r="79" spans="9:19" ht="13.5" customHeight="1" x14ac:dyDescent="0.2">
      <c r="I79" s="29" t="str">
        <f t="shared" si="0"/>
        <v>01.11.22</v>
      </c>
      <c r="J79" s="61"/>
      <c r="K79" s="136" t="s">
        <v>29360</v>
      </c>
      <c r="L79" s="95">
        <v>1429.2513856738901</v>
      </c>
      <c r="M79" s="95">
        <f>IF(L79="","",L79*4)</f>
        <v>5717.0055426955605</v>
      </c>
      <c r="N79" s="131"/>
      <c r="P79" s="105"/>
      <c r="Q79" s="135" t="s">
        <v>73</v>
      </c>
      <c r="R79" s="95">
        <v>8667.2808096955596</v>
      </c>
      <c r="S79" s="62"/>
    </row>
    <row r="80" spans="9:19" ht="13.5" customHeight="1" x14ac:dyDescent="0.2">
      <c r="I80" s="29" t="str">
        <f t="shared" si="0"/>
        <v>01.11.22</v>
      </c>
      <c r="J80" s="61"/>
      <c r="K80" s="137" t="s">
        <v>29361</v>
      </c>
      <c r="L80" s="125">
        <v>1414.98066310389</v>
      </c>
      <c r="M80" s="125">
        <f>IF(L80="","",L80*4)</f>
        <v>5659.9226524155602</v>
      </c>
      <c r="N80" s="131"/>
      <c r="P80" s="105"/>
      <c r="Q80" s="135" t="s">
        <v>74</v>
      </c>
      <c r="R80" s="95">
        <v>8623.6795476555599</v>
      </c>
      <c r="S80" s="62"/>
    </row>
    <row r="81" spans="9:19" ht="13.5" customHeight="1" x14ac:dyDescent="0.2">
      <c r="I81" s="29" t="str">
        <f t="shared" si="0"/>
        <v>01.11.22</v>
      </c>
      <c r="J81" s="61"/>
      <c r="K81" s="136" t="s">
        <v>29362</v>
      </c>
      <c r="L81" s="95">
        <v>1410.88877582389</v>
      </c>
      <c r="M81" s="95">
        <f>IF(L81="","",L81*4)</f>
        <v>5643.55510329556</v>
      </c>
      <c r="N81" s="131"/>
      <c r="P81" s="105"/>
      <c r="Q81" s="135" t="s">
        <v>75</v>
      </c>
      <c r="R81" s="95">
        <v>8622.1810843755593</v>
      </c>
      <c r="S81" s="62"/>
    </row>
    <row r="82" spans="9:19" ht="13.5" customHeight="1" x14ac:dyDescent="0.2">
      <c r="I82" s="29" t="str">
        <f t="shared" si="0"/>
        <v>01.11.22</v>
      </c>
      <c r="J82" s="61"/>
      <c r="K82" s="136" t="s">
        <v>29363</v>
      </c>
      <c r="L82" s="95">
        <v>1396.8644701338901</v>
      </c>
      <c r="M82" s="95">
        <f>IF(L82="","",L82*4)</f>
        <v>5587.4578805355604</v>
      </c>
      <c r="N82" s="131"/>
      <c r="P82" s="105"/>
      <c r="Q82" s="135" t="s">
        <v>76</v>
      </c>
      <c r="R82" s="95">
        <v>8594.8921984155604</v>
      </c>
      <c r="S82" s="62"/>
    </row>
    <row r="83" spans="9:19" ht="13.5" customHeight="1" x14ac:dyDescent="0.2">
      <c r="I83" s="29" t="str">
        <f t="shared" si="0"/>
        <v>01.11.22</v>
      </c>
      <c r="J83" s="61"/>
      <c r="K83" s="136" t="s">
        <v>29364</v>
      </c>
      <c r="L83" s="95">
        <v>1390.24342109389</v>
      </c>
      <c r="M83" s="95">
        <f>IF(L83="","",L83*4)</f>
        <v>5560.97368437556</v>
      </c>
      <c r="N83" s="131"/>
      <c r="P83" s="105"/>
      <c r="Q83" s="135" t="s">
        <v>77</v>
      </c>
      <c r="R83" s="95">
        <v>8592.0338714155605</v>
      </c>
      <c r="S83" s="62"/>
    </row>
    <row r="84" spans="9:19" ht="13.5" customHeight="1" x14ac:dyDescent="0.2">
      <c r="I84" s="29" t="str">
        <f t="shared" si="0"/>
        <v>01.11.22</v>
      </c>
      <c r="J84" s="61"/>
      <c r="K84" s="137" t="s">
        <v>29365</v>
      </c>
      <c r="L84" s="125">
        <v>1397.8726886438901</v>
      </c>
      <c r="M84" s="125">
        <f>IF(L84="","",L84*4)</f>
        <v>5591.4907545755605</v>
      </c>
      <c r="N84" s="131"/>
      <c r="P84" s="105"/>
      <c r="Q84" s="135" t="s">
        <v>78</v>
      </c>
      <c r="R84" s="95">
        <v>8553.8078045355596</v>
      </c>
      <c r="S84" s="62"/>
    </row>
    <row r="85" spans="9:19" ht="13.5" customHeight="1" x14ac:dyDescent="0.2">
      <c r="I85" s="29" t="str">
        <f t="shared" si="0"/>
        <v>01.11.22</v>
      </c>
      <c r="J85" s="61"/>
      <c r="K85" s="136" t="s">
        <v>29366</v>
      </c>
      <c r="L85" s="95">
        <v>1414.9441005738902</v>
      </c>
      <c r="M85" s="95">
        <f>IF(L85="","",L85*4)</f>
        <v>5659.7764022955607</v>
      </c>
      <c r="N85" s="131"/>
      <c r="P85" s="105"/>
      <c r="Q85" s="135" t="s">
        <v>79</v>
      </c>
      <c r="R85" s="95">
        <v>8517.3274154955598</v>
      </c>
      <c r="S85" s="62"/>
    </row>
    <row r="86" spans="9:19" ht="13.5" customHeight="1" x14ac:dyDescent="0.2">
      <c r="I86" s="29" t="str">
        <f t="shared" si="0"/>
        <v>01.11.22</v>
      </c>
      <c r="J86" s="61"/>
      <c r="K86" s="136" t="s">
        <v>29367</v>
      </c>
      <c r="L86" s="95">
        <v>1415.43287486389</v>
      </c>
      <c r="M86" s="95">
        <f>IF(L86="","",L86*4)</f>
        <v>5661.73149945556</v>
      </c>
      <c r="N86" s="131"/>
      <c r="P86" s="105"/>
      <c r="Q86" s="135" t="s">
        <v>80</v>
      </c>
      <c r="R86" s="95">
        <v>8482.7584175355605</v>
      </c>
      <c r="S86" s="62"/>
    </row>
    <row r="87" spans="9:19" ht="13.5" customHeight="1" x14ac:dyDescent="0.2">
      <c r="I87" s="29" t="str">
        <f t="shared" si="0"/>
        <v>01.11.22</v>
      </c>
      <c r="J87" s="61"/>
      <c r="K87" s="136" t="s">
        <v>29368</v>
      </c>
      <c r="L87" s="95">
        <v>1415.09852378389</v>
      </c>
      <c r="M87" s="95">
        <f>IF(L87="","",L87*4)</f>
        <v>5660.3940951355598</v>
      </c>
      <c r="N87" s="131"/>
      <c r="P87" s="105"/>
      <c r="Q87" s="135" t="s">
        <v>81</v>
      </c>
      <c r="R87" s="95">
        <v>8495.4687862155606</v>
      </c>
      <c r="S87" s="62"/>
    </row>
    <row r="88" spans="9:19" ht="13.5" customHeight="1" x14ac:dyDescent="0.2">
      <c r="I88" s="29" t="str">
        <f t="shared" si="0"/>
        <v>01.11.22</v>
      </c>
      <c r="J88" s="61"/>
      <c r="K88" s="137" t="s">
        <v>29369</v>
      </c>
      <c r="L88" s="125">
        <v>1431.3940390938901</v>
      </c>
      <c r="M88" s="125">
        <f>IF(L88="","",L88*4)</f>
        <v>5725.5761563755605</v>
      </c>
      <c r="N88" s="131"/>
      <c r="P88" s="105"/>
      <c r="Q88" s="135" t="s">
        <v>82</v>
      </c>
      <c r="R88" s="95">
        <v>8527.4616920155604</v>
      </c>
      <c r="S88" s="62"/>
    </row>
    <row r="89" spans="9:19" ht="13.5" customHeight="1" x14ac:dyDescent="0.2">
      <c r="I89" s="29" t="str">
        <f t="shared" si="0"/>
        <v>01.11.22</v>
      </c>
      <c r="J89" s="61"/>
      <c r="K89" s="136" t="s">
        <v>29370</v>
      </c>
      <c r="L89" s="95">
        <v>1439.95387877389</v>
      </c>
      <c r="M89" s="95">
        <f>IF(L89="","",L89*4)</f>
        <v>5759.8155150955599</v>
      </c>
      <c r="N89" s="131"/>
      <c r="P89" s="105"/>
      <c r="Q89" s="135" t="s">
        <v>83</v>
      </c>
      <c r="R89" s="95">
        <v>8575.57674105556</v>
      </c>
      <c r="S89" s="62"/>
    </row>
    <row r="90" spans="9:19" ht="13.5" customHeight="1" x14ac:dyDescent="0.2">
      <c r="I90" s="29" t="str">
        <f t="shared" ref="I90:I153" si="1">IF(K90="","",LEFT(K90,8))</f>
        <v>01.11.22</v>
      </c>
      <c r="J90" s="61"/>
      <c r="K90" s="136" t="s">
        <v>29371</v>
      </c>
      <c r="L90" s="95">
        <v>1466.3141683438901</v>
      </c>
      <c r="M90" s="95">
        <f>IF(L90="","",L90*4)</f>
        <v>5865.2566733755602</v>
      </c>
      <c r="N90" s="131"/>
      <c r="P90" s="105"/>
      <c r="Q90" s="135" t="s">
        <v>84</v>
      </c>
      <c r="R90" s="95">
        <v>8626.0352776155596</v>
      </c>
      <c r="S90" s="62"/>
    </row>
    <row r="91" spans="9:19" ht="13.5" customHeight="1" x14ac:dyDescent="0.2">
      <c r="I91" s="29" t="str">
        <f t="shared" si="1"/>
        <v>01.11.22</v>
      </c>
      <c r="J91" s="61"/>
      <c r="K91" s="136" t="s">
        <v>29372</v>
      </c>
      <c r="L91" s="95">
        <v>1506.30399587389</v>
      </c>
      <c r="M91" s="95">
        <f>IF(L91="","",L91*4)</f>
        <v>6025.2159834955601</v>
      </c>
      <c r="N91" s="131"/>
      <c r="P91" s="105"/>
      <c r="Q91" s="135" t="s">
        <v>85</v>
      </c>
      <c r="R91" s="95">
        <v>8679.9569745755598</v>
      </c>
      <c r="S91" s="62"/>
    </row>
    <row r="92" spans="9:19" ht="13.5" customHeight="1" x14ac:dyDescent="0.2">
      <c r="I92" s="29" t="str">
        <f t="shared" si="1"/>
        <v>01.11.22</v>
      </c>
      <c r="J92" s="61"/>
      <c r="K92" s="137" t="s">
        <v>29373</v>
      </c>
      <c r="L92" s="125">
        <v>1534.6585469438901</v>
      </c>
      <c r="M92" s="125">
        <f>IF(L92="","",L92*4)</f>
        <v>6138.6341877755603</v>
      </c>
      <c r="N92" s="131"/>
      <c r="P92" s="105"/>
      <c r="Q92" s="135" t="s">
        <v>86</v>
      </c>
      <c r="R92" s="95">
        <v>8743.3363243355616</v>
      </c>
      <c r="S92" s="62"/>
    </row>
    <row r="93" spans="9:19" ht="13.5" customHeight="1" x14ac:dyDescent="0.2">
      <c r="I93" s="29" t="str">
        <f t="shared" si="1"/>
        <v>01.11.22</v>
      </c>
      <c r="J93" s="61"/>
      <c r="K93" s="136" t="s">
        <v>29374</v>
      </c>
      <c r="L93" s="95">
        <v>1574.9059112238899</v>
      </c>
      <c r="M93" s="95">
        <f>IF(L93="","",L93*4)</f>
        <v>6299.6236448955597</v>
      </c>
      <c r="N93" s="131"/>
      <c r="P93" s="105"/>
      <c r="Q93" s="135" t="s">
        <v>87</v>
      </c>
      <c r="R93" s="95">
        <v>8730.7097171755595</v>
      </c>
      <c r="S93" s="62"/>
    </row>
    <row r="94" spans="9:19" ht="13.5" customHeight="1" x14ac:dyDescent="0.2">
      <c r="I94" s="29" t="str">
        <f t="shared" si="1"/>
        <v>01.11.22</v>
      </c>
      <c r="J94" s="61"/>
      <c r="K94" s="136" t="s">
        <v>29375</v>
      </c>
      <c r="L94" s="95">
        <v>1596.5960950138899</v>
      </c>
      <c r="M94" s="95">
        <f>IF(L94="","",L94*4)</f>
        <v>6386.3843800555596</v>
      </c>
      <c r="N94" s="131"/>
      <c r="P94" s="105"/>
      <c r="Q94" s="135" t="s">
        <v>88</v>
      </c>
      <c r="R94" s="95">
        <v>8775.6634796155613</v>
      </c>
      <c r="S94" s="62"/>
    </row>
    <row r="95" spans="9:19" ht="13.5" customHeight="1" x14ac:dyDescent="0.2">
      <c r="I95" s="29" t="str">
        <f t="shared" si="1"/>
        <v>01.11.22</v>
      </c>
      <c r="J95" s="61"/>
      <c r="K95" s="136" t="s">
        <v>29376</v>
      </c>
      <c r="L95" s="95">
        <v>1600.9594965738902</v>
      </c>
      <c r="M95" s="95">
        <f>IF(L95="","",L95*4)</f>
        <v>6403.8379862955608</v>
      </c>
      <c r="N95" s="131"/>
      <c r="P95" s="105"/>
      <c r="Q95" s="135" t="s">
        <v>17</v>
      </c>
      <c r="R95" s="95">
        <v>8765.4405857355614</v>
      </c>
      <c r="S95" s="62"/>
    </row>
    <row r="96" spans="9:19" ht="13.5" customHeight="1" x14ac:dyDescent="0.2">
      <c r="I96" s="29" t="str">
        <f t="shared" si="1"/>
        <v>01.11.22</v>
      </c>
      <c r="J96" s="61"/>
      <c r="K96" s="137" t="s">
        <v>29377</v>
      </c>
      <c r="L96" s="125">
        <v>1604.2659008038902</v>
      </c>
      <c r="M96" s="125">
        <f>IF(L96="","",L96*4)</f>
        <v>6417.0636032155608</v>
      </c>
      <c r="N96" s="131"/>
      <c r="P96" s="105"/>
      <c r="Q96" s="135" t="s">
        <v>89</v>
      </c>
      <c r="R96" s="95">
        <v>8728.643263735561</v>
      </c>
      <c r="S96" s="62"/>
    </row>
    <row r="97" spans="9:19" ht="13.5" customHeight="1" x14ac:dyDescent="0.2">
      <c r="I97" s="29" t="str">
        <f t="shared" si="1"/>
        <v>01.11.22</v>
      </c>
      <c r="J97" s="61"/>
      <c r="K97" s="136" t="s">
        <v>29378</v>
      </c>
      <c r="L97" s="95">
        <v>1611.14736925389</v>
      </c>
      <c r="M97" s="95">
        <f>IF(L97="","",L97*4)</f>
        <v>6444.5894770155601</v>
      </c>
      <c r="N97" s="131"/>
      <c r="P97" s="105"/>
      <c r="Q97" s="135" t="s">
        <v>90</v>
      </c>
      <c r="R97" s="95">
        <v>8673.0546453355601</v>
      </c>
      <c r="S97" s="62"/>
    </row>
    <row r="98" spans="9:19" ht="13.5" customHeight="1" x14ac:dyDescent="0.2">
      <c r="I98" s="29" t="str">
        <f t="shared" si="1"/>
        <v>01.11.22</v>
      </c>
      <c r="J98" s="61"/>
      <c r="K98" s="136" t="s">
        <v>29379</v>
      </c>
      <c r="L98" s="95">
        <v>1599.1624927938901</v>
      </c>
      <c r="M98" s="95">
        <f>IF(L98="","",L98*4)</f>
        <v>6396.6499711755605</v>
      </c>
      <c r="N98" s="131"/>
      <c r="P98" s="105"/>
      <c r="Q98" s="135" t="s">
        <v>91</v>
      </c>
      <c r="R98" s="95">
        <v>8586.6890029755596</v>
      </c>
      <c r="S98" s="62"/>
    </row>
    <row r="99" spans="9:19" ht="13.5" customHeight="1" x14ac:dyDescent="0.2">
      <c r="I99" s="29" t="str">
        <f t="shared" si="1"/>
        <v>01.11.22</v>
      </c>
      <c r="J99" s="61"/>
      <c r="K99" s="136" t="s">
        <v>29380</v>
      </c>
      <c r="L99" s="95">
        <v>1595.2274695138899</v>
      </c>
      <c r="M99" s="95">
        <f>IF(L99="","",L99*4)</f>
        <v>6380.9098780555596</v>
      </c>
      <c r="N99" s="131"/>
      <c r="P99" s="105"/>
      <c r="Q99" s="135" t="s">
        <v>92</v>
      </c>
      <c r="R99" s="95">
        <v>8472.3729226555606</v>
      </c>
      <c r="S99" s="62"/>
    </row>
    <row r="100" spans="9:19" ht="13.5" customHeight="1" x14ac:dyDescent="0.2">
      <c r="I100" s="29" t="str">
        <f t="shared" si="1"/>
        <v>01.11.22</v>
      </c>
      <c r="J100" s="61"/>
      <c r="K100" s="137" t="s">
        <v>29381</v>
      </c>
      <c r="L100" s="125">
        <v>1588.5924459138901</v>
      </c>
      <c r="M100" s="125">
        <f>IF(L100="","",L100*4)</f>
        <v>6354.3697836555602</v>
      </c>
      <c r="N100" s="131"/>
      <c r="P100" s="105"/>
      <c r="Q100" s="135" t="s">
        <v>93</v>
      </c>
      <c r="R100" s="95">
        <v>8422.6185466955612</v>
      </c>
      <c r="S100" s="62"/>
    </row>
    <row r="101" spans="9:19" ht="13.5" customHeight="1" x14ac:dyDescent="0.2">
      <c r="I101" s="29" t="str">
        <f t="shared" si="1"/>
        <v>01.11.22</v>
      </c>
      <c r="J101" s="61"/>
      <c r="K101" s="136" t="s">
        <v>29382</v>
      </c>
      <c r="L101" s="95">
        <v>1561.65435730389</v>
      </c>
      <c r="M101" s="95">
        <f>IF(L101="","",L101*4)</f>
        <v>6246.6174292155602</v>
      </c>
      <c r="N101" s="131"/>
      <c r="P101" s="105"/>
      <c r="Q101" s="135" t="s">
        <v>94</v>
      </c>
      <c r="R101" s="95">
        <v>8281.2997530555604</v>
      </c>
      <c r="S101" s="62"/>
    </row>
    <row r="102" spans="9:19" ht="13.5" customHeight="1" x14ac:dyDescent="0.2">
      <c r="I102" s="29" t="str">
        <f t="shared" si="1"/>
        <v>01.11.22</v>
      </c>
      <c r="J102" s="61"/>
      <c r="K102" s="136" t="s">
        <v>29383</v>
      </c>
      <c r="L102" s="95">
        <v>1539.4206198038901</v>
      </c>
      <c r="M102" s="95">
        <f>IF(L102="","",L102*4)</f>
        <v>6157.6824792155603</v>
      </c>
      <c r="N102" s="131"/>
      <c r="P102" s="105"/>
      <c r="Q102" s="135" t="s">
        <v>95</v>
      </c>
      <c r="R102" s="95">
        <v>8167.9513996155601</v>
      </c>
      <c r="S102" s="62"/>
    </row>
    <row r="103" spans="9:19" ht="13.5" customHeight="1" x14ac:dyDescent="0.2">
      <c r="I103" s="29" t="str">
        <f t="shared" si="1"/>
        <v>01.11.22</v>
      </c>
      <c r="J103" s="61"/>
      <c r="K103" s="136" t="s">
        <v>29384</v>
      </c>
      <c r="L103" s="95">
        <v>1537.19887738389</v>
      </c>
      <c r="M103" s="95">
        <f>IF(L103="","",L103*4)</f>
        <v>6148.7955095355601</v>
      </c>
      <c r="N103" s="131"/>
      <c r="P103" s="105"/>
      <c r="Q103" s="135" t="s">
        <v>96</v>
      </c>
      <c r="R103" s="95">
        <v>8058.6035233355606</v>
      </c>
      <c r="S103" s="62"/>
    </row>
    <row r="104" spans="9:19" ht="13.5" customHeight="1" x14ac:dyDescent="0.2">
      <c r="I104" s="29" t="str">
        <f t="shared" si="1"/>
        <v>01.11.22</v>
      </c>
      <c r="J104" s="61"/>
      <c r="K104" s="137" t="s">
        <v>29385</v>
      </c>
      <c r="L104" s="125">
        <v>1516.7034227238901</v>
      </c>
      <c r="M104" s="125">
        <f>IF(L104="","",L104*4)</f>
        <v>6066.8136908955603</v>
      </c>
      <c r="N104" s="131"/>
      <c r="P104" s="105"/>
      <c r="Q104" s="135" t="s">
        <v>97</v>
      </c>
      <c r="R104" s="95">
        <v>7924.0637019755604</v>
      </c>
      <c r="S104" s="62"/>
    </row>
    <row r="105" spans="9:19" ht="13.5" customHeight="1" x14ac:dyDescent="0.2">
      <c r="I105" s="29" t="str">
        <f t="shared" si="1"/>
        <v>01.11.22</v>
      </c>
      <c r="J105" s="61"/>
      <c r="K105" s="136" t="s">
        <v>29386</v>
      </c>
      <c r="L105" s="95">
        <v>1495.4190692438901</v>
      </c>
      <c r="M105" s="95">
        <f>IF(L105="","",L105*4)</f>
        <v>5981.6762769755605</v>
      </c>
      <c r="N105" s="131"/>
      <c r="P105" s="105"/>
      <c r="Q105" s="135" t="s">
        <v>98</v>
      </c>
      <c r="R105" s="95">
        <v>7808.4116703755608</v>
      </c>
      <c r="S105" s="62"/>
    </row>
    <row r="106" spans="9:19" ht="13.5" customHeight="1" x14ac:dyDescent="0.2">
      <c r="I106" s="29" t="str">
        <f t="shared" si="1"/>
        <v>01.11.22</v>
      </c>
      <c r="J106" s="61"/>
      <c r="K106" s="136" t="s">
        <v>29387</v>
      </c>
      <c r="L106" s="95">
        <v>1475.1713116538899</v>
      </c>
      <c r="M106" s="95">
        <f>IF(L106="","",L106*4)</f>
        <v>5900.6852466155597</v>
      </c>
      <c r="N106" s="131"/>
      <c r="P106" s="105"/>
      <c r="Q106" s="135" t="s">
        <v>99</v>
      </c>
      <c r="R106" s="95">
        <v>7674.3153237755596</v>
      </c>
      <c r="S106" s="62"/>
    </row>
    <row r="107" spans="9:19" ht="13.5" customHeight="1" x14ac:dyDescent="0.2">
      <c r="I107" s="29" t="str">
        <f t="shared" si="1"/>
        <v>01.11.22</v>
      </c>
      <c r="J107" s="61"/>
      <c r="K107" s="136" t="s">
        <v>29388</v>
      </c>
      <c r="L107" s="95">
        <v>1462.9525661838902</v>
      </c>
      <c r="M107" s="95">
        <f>IF(L107="","",L107*4)</f>
        <v>5851.8102647355608</v>
      </c>
      <c r="N107" s="131"/>
      <c r="P107" s="105"/>
      <c r="Q107" s="135" t="s">
        <v>100</v>
      </c>
      <c r="R107" s="95">
        <v>7547.4573508955609</v>
      </c>
      <c r="S107" s="62"/>
    </row>
    <row r="108" spans="9:19" ht="13.5" customHeight="1" x14ac:dyDescent="0.2">
      <c r="I108" s="29" t="str">
        <f t="shared" si="1"/>
        <v>01.11.22</v>
      </c>
      <c r="J108" s="61"/>
      <c r="K108" s="137" t="s">
        <v>29389</v>
      </c>
      <c r="L108" s="125">
        <v>1444.3120466638902</v>
      </c>
      <c r="M108" s="125">
        <f>IF(L108="","",L108*4)</f>
        <v>5777.2481866555609</v>
      </c>
      <c r="N108" s="131"/>
      <c r="P108" s="105"/>
      <c r="Q108" s="135" t="s">
        <v>101</v>
      </c>
      <c r="R108" s="95">
        <v>7394.4915980155602</v>
      </c>
      <c r="S108" s="62"/>
    </row>
    <row r="109" spans="9:19" ht="13.5" customHeight="1" x14ac:dyDescent="0.2">
      <c r="I109" s="29" t="str">
        <f t="shared" si="1"/>
        <v>01.11.22</v>
      </c>
      <c r="J109" s="61"/>
      <c r="K109" s="136" t="s">
        <v>29390</v>
      </c>
      <c r="L109" s="95">
        <v>1426.66417950389</v>
      </c>
      <c r="M109" s="95">
        <f>IF(L109="","",L109*4)</f>
        <v>5706.6567180155598</v>
      </c>
      <c r="N109" s="131"/>
      <c r="P109" s="105"/>
      <c r="Q109" s="135" t="s">
        <v>102</v>
      </c>
      <c r="R109" s="95">
        <v>7329.0056300955603</v>
      </c>
      <c r="S109" s="62"/>
    </row>
    <row r="110" spans="9:19" ht="13.5" customHeight="1" x14ac:dyDescent="0.2">
      <c r="I110" s="29" t="str">
        <f t="shared" si="1"/>
        <v>01.11.22</v>
      </c>
      <c r="J110" s="61"/>
      <c r="K110" s="136" t="s">
        <v>29391</v>
      </c>
      <c r="L110" s="95">
        <v>1396.5934087738899</v>
      </c>
      <c r="M110" s="95">
        <f>IF(L110="","",L110*4)</f>
        <v>5586.3736350955596</v>
      </c>
      <c r="N110" s="131"/>
      <c r="P110" s="105"/>
      <c r="Q110" s="135" t="s">
        <v>103</v>
      </c>
      <c r="R110" s="95">
        <v>7191.3953926955601</v>
      </c>
      <c r="S110" s="62"/>
    </row>
    <row r="111" spans="9:19" ht="13.5" customHeight="1" x14ac:dyDescent="0.2">
      <c r="I111" s="29" t="str">
        <f t="shared" si="1"/>
        <v>01.11.22</v>
      </c>
      <c r="J111" s="61"/>
      <c r="K111" s="136" t="s">
        <v>29392</v>
      </c>
      <c r="L111" s="95">
        <v>1393.7051126538902</v>
      </c>
      <c r="M111" s="95">
        <f>IF(L111="","",L111*4)</f>
        <v>5574.8204506155607</v>
      </c>
      <c r="N111" s="131"/>
      <c r="P111" s="105"/>
      <c r="Q111" s="135" t="s">
        <v>104</v>
      </c>
      <c r="R111" s="95">
        <v>7040.2220022155607</v>
      </c>
      <c r="S111" s="62"/>
    </row>
    <row r="112" spans="9:19" ht="13.5" customHeight="1" x14ac:dyDescent="0.2">
      <c r="I112" s="29" t="str">
        <f t="shared" si="1"/>
        <v>01.11.22</v>
      </c>
      <c r="J112" s="61"/>
      <c r="K112" s="137" t="s">
        <v>29393</v>
      </c>
      <c r="L112" s="125">
        <v>1396.7251230138902</v>
      </c>
      <c r="M112" s="125">
        <f>IF(L112="","",L112*4)</f>
        <v>5586.9004920555608</v>
      </c>
      <c r="N112" s="131"/>
      <c r="P112" s="105"/>
      <c r="Q112" s="135" t="s">
        <v>105</v>
      </c>
      <c r="R112" s="95">
        <v>6929.3132176955605</v>
      </c>
      <c r="S112" s="62"/>
    </row>
    <row r="113" spans="9:19" ht="13.5" customHeight="1" x14ac:dyDescent="0.2">
      <c r="I113" s="29" t="str">
        <f t="shared" si="1"/>
        <v>01.11.22</v>
      </c>
      <c r="J113" s="61"/>
      <c r="K113" s="136" t="s">
        <v>29394</v>
      </c>
      <c r="L113" s="95">
        <v>1443.4080289738902</v>
      </c>
      <c r="M113" s="95">
        <f>IF(L113="","",L113*4)</f>
        <v>5773.6321158955607</v>
      </c>
      <c r="N113" s="131"/>
      <c r="P113" s="105"/>
      <c r="Q113" s="135" t="s">
        <v>106</v>
      </c>
      <c r="R113" s="95">
        <v>7008.4257931355605</v>
      </c>
      <c r="S113" s="62"/>
    </row>
    <row r="114" spans="9:19" ht="13.5" customHeight="1" x14ac:dyDescent="0.2">
      <c r="I114" s="29" t="str">
        <f t="shared" si="1"/>
        <v>01.11.22</v>
      </c>
      <c r="J114" s="61"/>
      <c r="K114" s="136" t="s">
        <v>29395</v>
      </c>
      <c r="L114" s="95">
        <v>1434.2160140138901</v>
      </c>
      <c r="M114" s="95">
        <f>IF(L114="","",L114*4)</f>
        <v>5736.8640560555605</v>
      </c>
      <c r="N114" s="131"/>
      <c r="P114" s="105"/>
      <c r="Q114" s="135" t="s">
        <v>107</v>
      </c>
      <c r="R114" s="95">
        <v>6970.1623285755604</v>
      </c>
      <c r="S114" s="62"/>
    </row>
    <row r="115" spans="9:19" ht="13.5" customHeight="1" x14ac:dyDescent="0.2">
      <c r="I115" s="29" t="str">
        <f t="shared" si="1"/>
        <v>01.11.22</v>
      </c>
      <c r="J115" s="61"/>
      <c r="K115" s="136" t="s">
        <v>29396</v>
      </c>
      <c r="L115" s="95">
        <v>1397.04160728389</v>
      </c>
      <c r="M115" s="95">
        <f>IF(L115="","",L115*4)</f>
        <v>5588.1664291355601</v>
      </c>
      <c r="N115" s="131"/>
      <c r="P115" s="105"/>
      <c r="Q115" s="135" t="s">
        <v>108</v>
      </c>
      <c r="R115" s="95">
        <v>6880.7273714155599</v>
      </c>
      <c r="S115" s="62"/>
    </row>
    <row r="116" spans="9:19" ht="13.5" customHeight="1" x14ac:dyDescent="0.2">
      <c r="I116" s="29" t="str">
        <f t="shared" si="1"/>
        <v>01.11.22</v>
      </c>
      <c r="J116" s="61"/>
      <c r="K116" s="137" t="s">
        <v>29397</v>
      </c>
      <c r="L116" s="125">
        <v>1370.99333967389</v>
      </c>
      <c r="M116" s="125">
        <f>IF(L116="","",L116*4)</f>
        <v>5483.9733586955599</v>
      </c>
      <c r="N116" s="131"/>
      <c r="P116" s="105"/>
      <c r="Q116" s="135" t="s">
        <v>109</v>
      </c>
      <c r="R116" s="95">
        <v>6734.0067216955604</v>
      </c>
      <c r="S116" s="62"/>
    </row>
    <row r="117" spans="9:19" ht="13.5" customHeight="1" x14ac:dyDescent="0.2">
      <c r="I117" s="29" t="str">
        <f t="shared" si="1"/>
        <v>01.11.22</v>
      </c>
      <c r="J117" s="61"/>
      <c r="K117" s="136" t="s">
        <v>29398</v>
      </c>
      <c r="L117" s="95">
        <v>1358.09665422389</v>
      </c>
      <c r="M117" s="95">
        <f>IF(L117="","",L117*4)</f>
        <v>5432.3866168955601</v>
      </c>
      <c r="N117" s="131"/>
      <c r="P117" s="105"/>
      <c r="Q117" s="135" t="s">
        <v>110</v>
      </c>
      <c r="R117" s="95">
        <v>6643.5690709355604</v>
      </c>
      <c r="S117" s="62"/>
    </row>
    <row r="118" spans="9:19" ht="12.75" x14ac:dyDescent="0.2">
      <c r="I118" s="29" t="str">
        <f t="shared" si="1"/>
        <v>01.11.22</v>
      </c>
      <c r="J118" s="61"/>
      <c r="K118" s="136" t="s">
        <v>29399</v>
      </c>
      <c r="L118" s="95">
        <v>1328.4842765338901</v>
      </c>
      <c r="M118" s="95">
        <f>IF(L118="","",L118*4)</f>
        <v>5313.9371061355605</v>
      </c>
      <c r="N118" s="131"/>
      <c r="P118" s="105"/>
      <c r="Q118" s="135" t="s">
        <v>111</v>
      </c>
      <c r="R118" s="95">
        <v>6486.1737648155604</v>
      </c>
      <c r="S118" s="62"/>
    </row>
    <row r="119" spans="9:19" ht="12.75" x14ac:dyDescent="0.2">
      <c r="I119" s="29" t="str">
        <f t="shared" si="1"/>
        <v>01.11.22</v>
      </c>
      <c r="J119" s="61"/>
      <c r="K119" s="136" t="s">
        <v>29400</v>
      </c>
      <c r="L119" s="95">
        <v>1310.10122457389</v>
      </c>
      <c r="M119" s="95">
        <f>IF(L119="","",L119*4)</f>
        <v>5240.4048982955601</v>
      </c>
      <c r="N119" s="131"/>
      <c r="P119" s="105"/>
      <c r="Q119" s="135" t="s">
        <v>112</v>
      </c>
      <c r="R119" s="95">
        <v>6315.8496572155609</v>
      </c>
      <c r="S119" s="62"/>
    </row>
    <row r="120" spans="9:19" ht="12.75" x14ac:dyDescent="0.2">
      <c r="I120" s="29" t="str">
        <f t="shared" si="1"/>
        <v>01.11.22</v>
      </c>
      <c r="J120" s="61"/>
      <c r="K120" s="137" t="s">
        <v>29401</v>
      </c>
      <c r="L120" s="125">
        <v>1291.3366368038901</v>
      </c>
      <c r="M120" s="125">
        <f>IF(L120="","",L120*4)</f>
        <v>5165.3465472155603</v>
      </c>
      <c r="N120" s="131"/>
      <c r="P120" s="105"/>
      <c r="Q120" s="135" t="s">
        <v>113</v>
      </c>
      <c r="R120" s="95">
        <v>6200.5597880555606</v>
      </c>
      <c r="S120" s="62"/>
    </row>
    <row r="121" spans="9:19" ht="12.75" x14ac:dyDescent="0.2">
      <c r="I121" s="29" t="str">
        <f t="shared" si="1"/>
        <v>02.11.22</v>
      </c>
      <c r="J121" s="61"/>
      <c r="K121" s="136" t="s">
        <v>29402</v>
      </c>
      <c r="L121" s="95">
        <v>1301.0946359638901</v>
      </c>
      <c r="M121" s="95">
        <f>IF(L121="","",L121*4)</f>
        <v>5204.3785438555606</v>
      </c>
      <c r="N121" s="131"/>
      <c r="P121" s="128"/>
      <c r="Q121" s="129"/>
      <c r="R121" s="138"/>
      <c r="S121" s="64"/>
    </row>
    <row r="122" spans="9:19" ht="12.75" x14ac:dyDescent="0.2">
      <c r="I122" s="29" t="str">
        <f t="shared" si="1"/>
        <v>02.11.22</v>
      </c>
      <c r="J122" s="61"/>
      <c r="K122" s="136" t="s">
        <v>29403</v>
      </c>
      <c r="L122" s="95">
        <v>1292.95386103389</v>
      </c>
      <c r="M122" s="95">
        <f>IF(L122="","",L122*4)</f>
        <v>5171.81544413556</v>
      </c>
      <c r="N122" s="131"/>
      <c r="R122" s="139"/>
      <c r="S122" s="49"/>
    </row>
    <row r="123" spans="9:19" ht="12.75" x14ac:dyDescent="0.2">
      <c r="I123" s="29" t="str">
        <f t="shared" si="1"/>
        <v>02.11.22</v>
      </c>
      <c r="J123" s="61"/>
      <c r="K123" s="136" t="s">
        <v>29404</v>
      </c>
      <c r="L123" s="95">
        <v>1269.35783110389</v>
      </c>
      <c r="M123" s="95">
        <f>IF(L123="","",L123*4)</f>
        <v>5077.4313244155601</v>
      </c>
      <c r="N123" s="131"/>
      <c r="S123" s="49"/>
    </row>
    <row r="124" spans="9:19" ht="12.75" x14ac:dyDescent="0.2">
      <c r="I124" s="29" t="str">
        <f t="shared" si="1"/>
        <v>02.11.22</v>
      </c>
      <c r="J124" s="61"/>
      <c r="K124" s="137" t="s">
        <v>29405</v>
      </c>
      <c r="L124" s="125">
        <v>1247.1001314938901</v>
      </c>
      <c r="M124" s="125">
        <f>IF(L124="","",L124*4)</f>
        <v>4988.4005259755604</v>
      </c>
      <c r="N124" s="131"/>
      <c r="S124" s="49"/>
    </row>
    <row r="125" spans="9:19" ht="12.75" x14ac:dyDescent="0.2">
      <c r="I125" s="29" t="str">
        <f t="shared" si="1"/>
        <v>02.11.22</v>
      </c>
      <c r="J125" s="61"/>
      <c r="K125" s="136" t="s">
        <v>29406</v>
      </c>
      <c r="L125" s="95">
        <v>1235.70286669389</v>
      </c>
      <c r="M125" s="95">
        <f>IF(L125="","",L125*4)</f>
        <v>4942.8114667755599</v>
      </c>
      <c r="N125" s="131"/>
      <c r="S125" s="49"/>
    </row>
    <row r="126" spans="9:19" ht="12.75" x14ac:dyDescent="0.2">
      <c r="I126" s="29" t="str">
        <f t="shared" si="1"/>
        <v>02.11.22</v>
      </c>
      <c r="J126" s="61"/>
      <c r="K126" s="136" t="s">
        <v>29407</v>
      </c>
      <c r="L126" s="95">
        <v>1219.3374920638901</v>
      </c>
      <c r="M126" s="95">
        <f>IF(L126="","",L126*4)</f>
        <v>4877.3499682555603</v>
      </c>
      <c r="N126" s="131"/>
      <c r="S126" s="49"/>
    </row>
    <row r="127" spans="9:19" ht="12.75" x14ac:dyDescent="0.2">
      <c r="I127" s="29" t="str">
        <f t="shared" si="1"/>
        <v>02.11.22</v>
      </c>
      <c r="J127" s="61"/>
      <c r="K127" s="136" t="s">
        <v>29408</v>
      </c>
      <c r="L127" s="95">
        <v>1206.36877283389</v>
      </c>
      <c r="M127" s="95">
        <f>IF(L127="","",L127*4)</f>
        <v>4825.4750913355601</v>
      </c>
      <c r="N127" s="131"/>
      <c r="S127" s="49"/>
    </row>
    <row r="128" spans="9:19" ht="12.75" x14ac:dyDescent="0.2">
      <c r="I128" s="29" t="str">
        <f t="shared" si="1"/>
        <v>02.11.22</v>
      </c>
      <c r="J128" s="61"/>
      <c r="K128" s="137" t="s">
        <v>29409</v>
      </c>
      <c r="L128" s="125">
        <v>1204.6596266238901</v>
      </c>
      <c r="M128" s="125">
        <f>IF(L128="","",L128*4)</f>
        <v>4818.6385064955603</v>
      </c>
      <c r="N128" s="131"/>
      <c r="S128" s="49"/>
    </row>
    <row r="129" spans="9:14" ht="12.75" x14ac:dyDescent="0.2">
      <c r="I129" s="29" t="str">
        <f t="shared" si="1"/>
        <v>02.11.22</v>
      </c>
      <c r="J129" s="61"/>
      <c r="K129" s="136" t="s">
        <v>29410</v>
      </c>
      <c r="L129" s="95">
        <v>1217.6375439138901</v>
      </c>
      <c r="M129" s="95">
        <f>IF(L129="","",L129*4)</f>
        <v>4870.5501756555605</v>
      </c>
      <c r="N129" s="131"/>
    </row>
    <row r="130" spans="9:14" ht="12.75" x14ac:dyDescent="0.2">
      <c r="I130" s="29" t="str">
        <f t="shared" si="1"/>
        <v>02.11.22</v>
      </c>
      <c r="J130" s="61"/>
      <c r="K130" s="136" t="s">
        <v>29411</v>
      </c>
      <c r="L130" s="95">
        <v>1204.9472465138901</v>
      </c>
      <c r="M130" s="95">
        <f>IF(L130="","",L130*4)</f>
        <v>4819.7889860555606</v>
      </c>
      <c r="N130" s="131"/>
    </row>
    <row r="131" spans="9:14" ht="12.75" x14ac:dyDescent="0.2">
      <c r="I131" s="29" t="str">
        <f t="shared" si="1"/>
        <v>02.11.22</v>
      </c>
      <c r="J131" s="61"/>
      <c r="K131" s="136" t="s">
        <v>29412</v>
      </c>
      <c r="L131" s="95">
        <v>1204.97896312389</v>
      </c>
      <c r="M131" s="95">
        <f>IF(L131="","",L131*4)</f>
        <v>4819.9158524955601</v>
      </c>
      <c r="N131" s="131"/>
    </row>
    <row r="132" spans="9:14" ht="12.75" x14ac:dyDescent="0.2">
      <c r="I132" s="29" t="str">
        <f t="shared" si="1"/>
        <v>02.11.22</v>
      </c>
      <c r="J132" s="61"/>
      <c r="K132" s="137" t="s">
        <v>29413</v>
      </c>
      <c r="L132" s="125">
        <v>1197.2096740438901</v>
      </c>
      <c r="M132" s="125">
        <f>IF(L132="","",L132*4)</f>
        <v>4788.8386961755605</v>
      </c>
      <c r="N132" s="131"/>
    </row>
    <row r="133" spans="9:14" ht="12.75" x14ac:dyDescent="0.2">
      <c r="I133" s="29" t="str">
        <f t="shared" si="1"/>
        <v>02.11.22</v>
      </c>
      <c r="J133" s="61"/>
      <c r="K133" s="136" t="s">
        <v>29414</v>
      </c>
      <c r="L133" s="95">
        <v>1205.0189690838899</v>
      </c>
      <c r="M133" s="95">
        <f>IF(L133="","",L133*4)</f>
        <v>4820.0758763355598</v>
      </c>
      <c r="N133" s="131"/>
    </row>
    <row r="134" spans="9:14" ht="12.75" x14ac:dyDescent="0.2">
      <c r="I134" s="29" t="str">
        <f t="shared" si="1"/>
        <v>02.11.22</v>
      </c>
      <c r="J134" s="61"/>
      <c r="K134" s="136" t="s">
        <v>29415</v>
      </c>
      <c r="L134" s="95">
        <v>1204.79079223389</v>
      </c>
      <c r="M134" s="95">
        <f>IF(L134="","",L134*4)</f>
        <v>4819.16316893556</v>
      </c>
      <c r="N134" s="131"/>
    </row>
    <row r="135" spans="9:14" ht="12.75" x14ac:dyDescent="0.2">
      <c r="I135" s="29" t="str">
        <f t="shared" si="1"/>
        <v>02.11.22</v>
      </c>
      <c r="J135" s="61"/>
      <c r="K135" s="136" t="s">
        <v>29416</v>
      </c>
      <c r="L135" s="95">
        <v>1191.69404092389</v>
      </c>
      <c r="M135" s="95">
        <f>IF(L135="","",L135*4)</f>
        <v>4766.7761636955602</v>
      </c>
      <c r="N135" s="131"/>
    </row>
    <row r="136" spans="9:14" ht="12.75" x14ac:dyDescent="0.2">
      <c r="I136" s="29" t="str">
        <f t="shared" si="1"/>
        <v>02.11.22</v>
      </c>
      <c r="J136" s="61"/>
      <c r="K136" s="137" t="s">
        <v>29417</v>
      </c>
      <c r="L136" s="125">
        <v>1198.3365975538902</v>
      </c>
      <c r="M136" s="125">
        <f>IF(L136="","",L136*4)</f>
        <v>4793.3463902155609</v>
      </c>
      <c r="N136" s="131"/>
    </row>
    <row r="137" spans="9:14" ht="12.75" x14ac:dyDescent="0.2">
      <c r="I137" s="29" t="str">
        <f t="shared" si="1"/>
        <v>02.11.22</v>
      </c>
      <c r="J137" s="61"/>
      <c r="K137" s="136" t="s">
        <v>29418</v>
      </c>
      <c r="L137" s="95">
        <v>1210.8513061838901</v>
      </c>
      <c r="M137" s="95">
        <f>IF(L137="","",L137*4)</f>
        <v>4843.4052247355603</v>
      </c>
      <c r="N137" s="131"/>
    </row>
    <row r="138" spans="9:14" ht="12.75" x14ac:dyDescent="0.2">
      <c r="I138" s="29" t="str">
        <f t="shared" si="1"/>
        <v>02.11.22</v>
      </c>
      <c r="J138" s="61"/>
      <c r="K138" s="136" t="s">
        <v>29419</v>
      </c>
      <c r="L138" s="95">
        <v>1222.1663939638902</v>
      </c>
      <c r="M138" s="95">
        <f>IF(L138="","",L138*4)</f>
        <v>4888.6655758555607</v>
      </c>
      <c r="N138" s="131"/>
    </row>
    <row r="139" spans="9:14" ht="12.75" x14ac:dyDescent="0.2">
      <c r="I139" s="29" t="str">
        <f t="shared" si="1"/>
        <v>02.11.22</v>
      </c>
      <c r="J139" s="61"/>
      <c r="K139" s="136" t="s">
        <v>29420</v>
      </c>
      <c r="L139" s="95">
        <v>1241.3417022638901</v>
      </c>
      <c r="M139" s="95">
        <f>IF(L139="","",L139*4)</f>
        <v>4965.3668090555602</v>
      </c>
      <c r="N139" s="131"/>
    </row>
    <row r="140" spans="9:14" ht="12.75" x14ac:dyDescent="0.2">
      <c r="I140" s="29" t="str">
        <f t="shared" si="1"/>
        <v>02.11.22</v>
      </c>
      <c r="J140" s="61"/>
      <c r="K140" s="137" t="s">
        <v>29421</v>
      </c>
      <c r="L140" s="125">
        <v>1267.0671896438901</v>
      </c>
      <c r="M140" s="125">
        <f>IF(L140="","",L140*4)</f>
        <v>5068.2687585755602</v>
      </c>
      <c r="N140" s="131"/>
    </row>
    <row r="141" spans="9:14" ht="12.75" x14ac:dyDescent="0.2">
      <c r="I141" s="29" t="str">
        <f t="shared" si="1"/>
        <v>02.11.22</v>
      </c>
      <c r="J141" s="61"/>
      <c r="K141" s="136" t="s">
        <v>29422</v>
      </c>
      <c r="L141" s="95">
        <v>1340.8883095338902</v>
      </c>
      <c r="M141" s="95">
        <f>IF(L141="","",L141*4)</f>
        <v>5363.5532381355606</v>
      </c>
      <c r="N141" s="131"/>
    </row>
    <row r="142" spans="9:14" ht="12.75" x14ac:dyDescent="0.2">
      <c r="I142" s="29" t="str">
        <f t="shared" si="1"/>
        <v>02.11.22</v>
      </c>
      <c r="J142" s="61"/>
      <c r="K142" s="136" t="s">
        <v>29423</v>
      </c>
      <c r="L142" s="95">
        <v>1381.52617191389</v>
      </c>
      <c r="M142" s="95">
        <f>IF(L142="","",L142*4)</f>
        <v>5526.1046876555602</v>
      </c>
      <c r="N142" s="131"/>
    </row>
    <row r="143" spans="9:14" ht="12.75" x14ac:dyDescent="0.2">
      <c r="I143" s="29" t="str">
        <f t="shared" si="1"/>
        <v>02.11.22</v>
      </c>
      <c r="J143" s="61"/>
      <c r="K143" s="136" t="s">
        <v>29424</v>
      </c>
      <c r="L143" s="95">
        <v>1429.0013435238902</v>
      </c>
      <c r="M143" s="95">
        <f>IF(L143="","",L143*4)</f>
        <v>5716.0053740955609</v>
      </c>
      <c r="N143" s="131"/>
    </row>
    <row r="144" spans="9:14" ht="12.75" x14ac:dyDescent="0.2">
      <c r="I144" s="29" t="str">
        <f t="shared" si="1"/>
        <v>02.11.22</v>
      </c>
      <c r="J144" s="61"/>
      <c r="K144" s="137" t="s">
        <v>29425</v>
      </c>
      <c r="L144" s="125">
        <v>1492.5980678538901</v>
      </c>
      <c r="M144" s="125">
        <f>IF(L144="","",L144*4)</f>
        <v>5970.3922714155606</v>
      </c>
      <c r="N144" s="131"/>
    </row>
    <row r="145" spans="9:14" ht="12.75" x14ac:dyDescent="0.2">
      <c r="I145" s="29" t="str">
        <f t="shared" si="1"/>
        <v>02.11.22</v>
      </c>
      <c r="J145" s="61"/>
      <c r="K145" s="136" t="s">
        <v>29426</v>
      </c>
      <c r="L145" s="95">
        <v>1611.9471333638901</v>
      </c>
      <c r="M145" s="95">
        <f>IF(L145="","",L145*4)</f>
        <v>6447.7885334555604</v>
      </c>
      <c r="N145" s="131"/>
    </row>
    <row r="146" spans="9:14" ht="12.75" x14ac:dyDescent="0.2">
      <c r="I146" s="29" t="str">
        <f t="shared" si="1"/>
        <v>02.11.22</v>
      </c>
      <c r="J146" s="61"/>
      <c r="K146" s="136" t="s">
        <v>29427</v>
      </c>
      <c r="L146" s="95">
        <v>1687.36861838389</v>
      </c>
      <c r="M146" s="95">
        <f>IF(L146="","",L146*4)</f>
        <v>6749.4744735355598</v>
      </c>
      <c r="N146" s="131"/>
    </row>
    <row r="147" spans="9:14" ht="12.75" x14ac:dyDescent="0.2">
      <c r="I147" s="29" t="str">
        <f t="shared" si="1"/>
        <v>02.11.22</v>
      </c>
      <c r="J147" s="61"/>
      <c r="K147" s="136" t="s">
        <v>29428</v>
      </c>
      <c r="L147" s="95">
        <v>1735.3457520238901</v>
      </c>
      <c r="M147" s="95">
        <f>IF(L147="","",L147*4)</f>
        <v>6941.3830080955604</v>
      </c>
      <c r="N147" s="131"/>
    </row>
    <row r="148" spans="9:14" ht="12.75" x14ac:dyDescent="0.2">
      <c r="I148" s="29" t="str">
        <f t="shared" si="1"/>
        <v>02.11.22</v>
      </c>
      <c r="J148" s="61"/>
      <c r="K148" s="137" t="s">
        <v>29429</v>
      </c>
      <c r="L148" s="125">
        <v>1766.72476395389</v>
      </c>
      <c r="M148" s="125">
        <f>IF(L148="","",L148*4)</f>
        <v>7066.8990558155601</v>
      </c>
      <c r="N148" s="131"/>
    </row>
    <row r="149" spans="9:14" ht="12.75" x14ac:dyDescent="0.2">
      <c r="I149" s="29" t="str">
        <f t="shared" si="1"/>
        <v>02.11.22</v>
      </c>
      <c r="J149" s="61"/>
      <c r="K149" s="136" t="s">
        <v>29430</v>
      </c>
      <c r="L149" s="95">
        <v>1837.3359270538901</v>
      </c>
      <c r="M149" s="95">
        <f>IF(L149="","",L149*4)</f>
        <v>7349.3437082155606</v>
      </c>
      <c r="N149" s="131"/>
    </row>
    <row r="150" spans="9:14" ht="12.75" x14ac:dyDescent="0.2">
      <c r="I150" s="29" t="str">
        <f t="shared" si="1"/>
        <v>02.11.22</v>
      </c>
      <c r="J150" s="61"/>
      <c r="K150" s="136" t="s">
        <v>29431</v>
      </c>
      <c r="L150" s="95">
        <v>1867.44203824389</v>
      </c>
      <c r="M150" s="95">
        <f>IF(L150="","",L150*4)</f>
        <v>7469.76815297556</v>
      </c>
      <c r="N150" s="131"/>
    </row>
    <row r="151" spans="9:14" ht="12.75" x14ac:dyDescent="0.2">
      <c r="I151" s="29" t="str">
        <f t="shared" si="1"/>
        <v>02.11.22</v>
      </c>
      <c r="J151" s="61"/>
      <c r="K151" s="136" t="s">
        <v>29432</v>
      </c>
      <c r="L151" s="95">
        <v>1891.06144338389</v>
      </c>
      <c r="M151" s="95">
        <f>IF(L151="","",L151*4)</f>
        <v>7564.2457735355601</v>
      </c>
      <c r="N151" s="131"/>
    </row>
    <row r="152" spans="9:14" ht="12.75" x14ac:dyDescent="0.2">
      <c r="I152" s="29" t="str">
        <f t="shared" si="1"/>
        <v>02.11.22</v>
      </c>
      <c r="J152" s="61"/>
      <c r="K152" s="137" t="s">
        <v>29433</v>
      </c>
      <c r="L152" s="125">
        <v>1910.00536316389</v>
      </c>
      <c r="M152" s="125">
        <f>IF(L152="","",L152*4)</f>
        <v>7640.0214526555601</v>
      </c>
      <c r="N152" s="131"/>
    </row>
    <row r="153" spans="9:14" ht="12.75" x14ac:dyDescent="0.2">
      <c r="I153" s="29" t="str">
        <f t="shared" si="1"/>
        <v>02.11.22</v>
      </c>
      <c r="J153" s="61"/>
      <c r="K153" s="136" t="s">
        <v>29434</v>
      </c>
      <c r="L153" s="95">
        <v>1920.5518867138901</v>
      </c>
      <c r="M153" s="95">
        <f>IF(L153="","",L153*4)</f>
        <v>7682.2075468555604</v>
      </c>
      <c r="N153" s="131"/>
    </row>
    <row r="154" spans="9:14" ht="12.75" x14ac:dyDescent="0.2">
      <c r="I154" s="29" t="str">
        <f t="shared" ref="I154:I217" si="2">IF(K154="","",LEFT(K154,8))</f>
        <v>02.11.22</v>
      </c>
      <c r="J154" s="61"/>
      <c r="K154" s="136" t="s">
        <v>29435</v>
      </c>
      <c r="L154" s="95">
        <v>1925.7837168738902</v>
      </c>
      <c r="M154" s="95">
        <f>IF(L154="","",L154*4)</f>
        <v>7703.1348674955607</v>
      </c>
      <c r="N154" s="131"/>
    </row>
    <row r="155" spans="9:14" ht="12.75" x14ac:dyDescent="0.2">
      <c r="I155" s="29" t="str">
        <f t="shared" si="2"/>
        <v>02.11.22</v>
      </c>
      <c r="J155" s="61"/>
      <c r="K155" s="136" t="s">
        <v>29436</v>
      </c>
      <c r="L155" s="95">
        <v>1924.91383777389</v>
      </c>
      <c r="M155" s="95">
        <f>IF(L155="","",L155*4)</f>
        <v>7699.65535109556</v>
      </c>
      <c r="N155" s="131"/>
    </row>
    <row r="156" spans="9:14" ht="12.75" x14ac:dyDescent="0.2">
      <c r="I156" s="29" t="str">
        <f t="shared" si="2"/>
        <v>02.11.22</v>
      </c>
      <c r="J156" s="61"/>
      <c r="K156" s="137" t="s">
        <v>29437</v>
      </c>
      <c r="L156" s="125">
        <v>1927.36572066389</v>
      </c>
      <c r="M156" s="125">
        <f>IF(L156="","",L156*4)</f>
        <v>7709.46288265556</v>
      </c>
      <c r="N156" s="131"/>
    </row>
    <row r="157" spans="9:14" ht="12.75" x14ac:dyDescent="0.2">
      <c r="I157" s="29" t="str">
        <f t="shared" si="2"/>
        <v>02.11.22</v>
      </c>
      <c r="J157" s="61"/>
      <c r="K157" s="136" t="s">
        <v>29438</v>
      </c>
      <c r="L157" s="95">
        <v>1896.9795661738901</v>
      </c>
      <c r="M157" s="95">
        <f>IF(L157="","",L157*4)</f>
        <v>7587.9182646955605</v>
      </c>
      <c r="N157" s="131"/>
    </row>
    <row r="158" spans="9:14" ht="12.75" x14ac:dyDescent="0.2">
      <c r="I158" s="29" t="str">
        <f t="shared" si="2"/>
        <v>02.11.22</v>
      </c>
      <c r="J158" s="61"/>
      <c r="K158" s="136" t="s">
        <v>29439</v>
      </c>
      <c r="L158" s="95">
        <v>1901.64498509389</v>
      </c>
      <c r="M158" s="95">
        <f>IF(L158="","",L158*4)</f>
        <v>7606.57994037556</v>
      </c>
      <c r="N158" s="131"/>
    </row>
    <row r="159" spans="9:14" ht="12.75" x14ac:dyDescent="0.2">
      <c r="I159" s="29" t="str">
        <f t="shared" si="2"/>
        <v>02.11.22</v>
      </c>
      <c r="J159" s="61"/>
      <c r="K159" s="136" t="s">
        <v>29440</v>
      </c>
      <c r="L159" s="95">
        <v>1914.10206448389</v>
      </c>
      <c r="M159" s="95">
        <f>IF(L159="","",L159*4)</f>
        <v>7656.40825793556</v>
      </c>
      <c r="N159" s="131"/>
    </row>
    <row r="160" spans="9:14" ht="12.75" x14ac:dyDescent="0.2">
      <c r="I160" s="29" t="str">
        <f t="shared" si="2"/>
        <v>02.11.22</v>
      </c>
      <c r="J160" s="61"/>
      <c r="K160" s="137" t="s">
        <v>29441</v>
      </c>
      <c r="L160" s="125">
        <v>1907.3878621038903</v>
      </c>
      <c r="M160" s="125">
        <f>IF(L160="","",L160*4)</f>
        <v>7629.551448415561</v>
      </c>
      <c r="N160" s="131"/>
    </row>
    <row r="161" spans="9:14" ht="12.75" x14ac:dyDescent="0.2">
      <c r="I161" s="29" t="str">
        <f t="shared" si="2"/>
        <v>02.11.22</v>
      </c>
      <c r="J161" s="61"/>
      <c r="K161" s="136" t="s">
        <v>29442</v>
      </c>
      <c r="L161" s="95">
        <v>1887.2447198338903</v>
      </c>
      <c r="M161" s="95">
        <f>IF(L161="","",L161*4)</f>
        <v>7548.978879335561</v>
      </c>
      <c r="N161" s="131"/>
    </row>
    <row r="162" spans="9:14" ht="12.75" x14ac:dyDescent="0.2">
      <c r="I162" s="29" t="str">
        <f t="shared" si="2"/>
        <v>02.11.22</v>
      </c>
      <c r="J162" s="61"/>
      <c r="K162" s="136" t="s">
        <v>29443</v>
      </c>
      <c r="L162" s="95">
        <v>1895.59422347389</v>
      </c>
      <c r="M162" s="95">
        <f>IF(L162="","",L162*4)</f>
        <v>7582.37689389556</v>
      </c>
      <c r="N162" s="131"/>
    </row>
    <row r="163" spans="9:14" ht="12.75" x14ac:dyDescent="0.2">
      <c r="I163" s="29" t="str">
        <f t="shared" si="2"/>
        <v>02.11.22</v>
      </c>
      <c r="J163" s="61"/>
      <c r="K163" s="136" t="s">
        <v>29444</v>
      </c>
      <c r="L163" s="95">
        <v>1905.28422040389</v>
      </c>
      <c r="M163" s="95">
        <f>IF(L163="","",L163*4)</f>
        <v>7621.13688161556</v>
      </c>
      <c r="N163" s="131"/>
    </row>
    <row r="164" spans="9:14" ht="12.75" x14ac:dyDescent="0.2">
      <c r="I164" s="29" t="str">
        <f t="shared" si="2"/>
        <v>02.11.22</v>
      </c>
      <c r="J164" s="61"/>
      <c r="K164" s="137" t="s">
        <v>29445</v>
      </c>
      <c r="L164" s="125">
        <v>1915.0144683338901</v>
      </c>
      <c r="M164" s="125">
        <f>IF(L164="","",L164*4)</f>
        <v>7660.0578733355605</v>
      </c>
      <c r="N164" s="131"/>
    </row>
    <row r="165" spans="9:14" ht="12.75" x14ac:dyDescent="0.2">
      <c r="I165" s="29" t="str">
        <f t="shared" si="2"/>
        <v>02.11.22</v>
      </c>
      <c r="J165" s="61"/>
      <c r="K165" s="136" t="s">
        <v>29446</v>
      </c>
      <c r="L165" s="95">
        <v>1925.0352995938899</v>
      </c>
      <c r="M165" s="95">
        <f>IF(L165="","",L165*4)</f>
        <v>7700.1411983755597</v>
      </c>
      <c r="N165" s="131"/>
    </row>
    <row r="166" spans="9:14" ht="12.75" x14ac:dyDescent="0.2">
      <c r="I166" s="29" t="str">
        <f t="shared" si="2"/>
        <v>02.11.22</v>
      </c>
      <c r="J166" s="61"/>
      <c r="K166" s="136" t="s">
        <v>29447</v>
      </c>
      <c r="L166" s="95">
        <v>1932.19577423389</v>
      </c>
      <c r="M166" s="95">
        <f>IF(L166="","",L166*4)</f>
        <v>7728.78309693556</v>
      </c>
      <c r="N166" s="131"/>
    </row>
    <row r="167" spans="9:14" ht="12.75" x14ac:dyDescent="0.2">
      <c r="I167" s="29" t="str">
        <f t="shared" si="2"/>
        <v>02.11.22</v>
      </c>
      <c r="J167" s="61"/>
      <c r="K167" s="136" t="s">
        <v>29448</v>
      </c>
      <c r="L167" s="95">
        <v>1922.6253083038901</v>
      </c>
      <c r="M167" s="95">
        <f>IF(L167="","",L167*4)</f>
        <v>7690.5012332155602</v>
      </c>
      <c r="N167" s="131"/>
    </row>
    <row r="168" spans="9:14" ht="12.75" x14ac:dyDescent="0.2">
      <c r="I168" s="29" t="str">
        <f t="shared" si="2"/>
        <v>02.11.22</v>
      </c>
      <c r="J168" s="61"/>
      <c r="K168" s="137" t="s">
        <v>29449</v>
      </c>
      <c r="L168" s="125">
        <v>1919.4529945438901</v>
      </c>
      <c r="M168" s="125">
        <f>IF(L168="","",L168*4)</f>
        <v>7677.8119781755604</v>
      </c>
      <c r="N168" s="131"/>
    </row>
    <row r="169" spans="9:14" ht="12.75" x14ac:dyDescent="0.2">
      <c r="I169" s="29" t="str">
        <f t="shared" si="2"/>
        <v>02.11.22</v>
      </c>
      <c r="J169" s="61"/>
      <c r="K169" s="136" t="s">
        <v>29450</v>
      </c>
      <c r="L169" s="95">
        <v>1891.6736254638902</v>
      </c>
      <c r="M169" s="95">
        <f>IF(L169="","",L169*4)</f>
        <v>7566.6945018555607</v>
      </c>
      <c r="N169" s="131"/>
    </row>
    <row r="170" spans="9:14" ht="12.75" x14ac:dyDescent="0.2">
      <c r="I170" s="29" t="str">
        <f t="shared" si="2"/>
        <v>02.11.22</v>
      </c>
      <c r="J170" s="61"/>
      <c r="K170" s="136" t="s">
        <v>29451</v>
      </c>
      <c r="L170" s="95">
        <v>1880.2449503638902</v>
      </c>
      <c r="M170" s="95">
        <f>IF(L170="","",L170*4)</f>
        <v>7520.9798014555608</v>
      </c>
      <c r="N170" s="131"/>
    </row>
    <row r="171" spans="9:14" ht="12.75" x14ac:dyDescent="0.2">
      <c r="I171" s="29" t="str">
        <f t="shared" si="2"/>
        <v>02.11.22</v>
      </c>
      <c r="J171" s="61"/>
      <c r="K171" s="136" t="s">
        <v>29452</v>
      </c>
      <c r="L171" s="95">
        <v>1880.8440446438901</v>
      </c>
      <c r="M171" s="95">
        <f>IF(L171="","",L171*4)</f>
        <v>7523.3761785755605</v>
      </c>
      <c r="N171" s="131"/>
    </row>
    <row r="172" spans="9:14" ht="12.75" x14ac:dyDescent="0.2">
      <c r="I172" s="29" t="str">
        <f t="shared" si="2"/>
        <v>02.11.22</v>
      </c>
      <c r="J172" s="61"/>
      <c r="K172" s="137" t="s">
        <v>29453</v>
      </c>
      <c r="L172" s="125">
        <v>1884.7609267138901</v>
      </c>
      <c r="M172" s="125">
        <f>IF(L172="","",L172*4)</f>
        <v>7539.0437068555602</v>
      </c>
      <c r="N172" s="131"/>
    </row>
    <row r="173" spans="9:14" ht="12.75" x14ac:dyDescent="0.2">
      <c r="I173" s="29" t="str">
        <f t="shared" si="2"/>
        <v>02.11.22</v>
      </c>
      <c r="J173" s="61"/>
      <c r="K173" s="136" t="s">
        <v>29454</v>
      </c>
      <c r="L173" s="95">
        <v>1905.5027588138901</v>
      </c>
      <c r="M173" s="95">
        <f>IF(L173="","",L173*4)</f>
        <v>7622.0110352555603</v>
      </c>
      <c r="N173" s="131"/>
    </row>
    <row r="174" spans="9:14" ht="12.75" x14ac:dyDescent="0.2">
      <c r="I174" s="29" t="str">
        <f t="shared" si="2"/>
        <v>02.11.22</v>
      </c>
      <c r="J174" s="61"/>
      <c r="K174" s="136" t="s">
        <v>29455</v>
      </c>
      <c r="L174" s="95">
        <v>1900.4343977138901</v>
      </c>
      <c r="M174" s="95">
        <f>IF(L174="","",L174*4)</f>
        <v>7601.7375908555605</v>
      </c>
      <c r="N174" s="131"/>
    </row>
    <row r="175" spans="9:14" ht="12.75" x14ac:dyDescent="0.2">
      <c r="I175" s="29" t="str">
        <f t="shared" si="2"/>
        <v>02.11.22</v>
      </c>
      <c r="J175" s="61"/>
      <c r="K175" s="136" t="s">
        <v>29456</v>
      </c>
      <c r="L175" s="95">
        <v>1895.7076153838902</v>
      </c>
      <c r="M175" s="95">
        <f>IF(L175="","",L175*4)</f>
        <v>7582.830461535561</v>
      </c>
      <c r="N175" s="131"/>
    </row>
    <row r="176" spans="9:14" ht="12.75" x14ac:dyDescent="0.2">
      <c r="I176" s="29" t="str">
        <f t="shared" si="2"/>
        <v>02.11.22</v>
      </c>
      <c r="J176" s="61"/>
      <c r="K176" s="137" t="s">
        <v>29457</v>
      </c>
      <c r="L176" s="125">
        <v>1883.0512445238901</v>
      </c>
      <c r="M176" s="125">
        <f>IF(L176="","",L176*4)</f>
        <v>7532.2049780955604</v>
      </c>
      <c r="N176" s="131"/>
    </row>
    <row r="177" spans="9:14" ht="12.75" x14ac:dyDescent="0.2">
      <c r="I177" s="29" t="str">
        <f t="shared" si="2"/>
        <v>02.11.22</v>
      </c>
      <c r="J177" s="61"/>
      <c r="K177" s="136" t="s">
        <v>29458</v>
      </c>
      <c r="L177" s="95">
        <v>1900.3326407938903</v>
      </c>
      <c r="M177" s="95">
        <f>IF(L177="","",L177*4)</f>
        <v>7601.3305631755611</v>
      </c>
      <c r="N177" s="131"/>
    </row>
    <row r="178" spans="9:14" ht="12.75" x14ac:dyDescent="0.2">
      <c r="I178" s="29" t="str">
        <f t="shared" si="2"/>
        <v>02.11.22</v>
      </c>
      <c r="J178" s="61"/>
      <c r="K178" s="136" t="s">
        <v>29459</v>
      </c>
      <c r="L178" s="95">
        <v>1892.4768174538901</v>
      </c>
      <c r="M178" s="95">
        <f>IF(L178="","",L178*4)</f>
        <v>7569.9072698155605</v>
      </c>
      <c r="N178" s="131"/>
    </row>
    <row r="179" spans="9:14" ht="12.75" x14ac:dyDescent="0.2">
      <c r="I179" s="29" t="str">
        <f t="shared" si="2"/>
        <v>02.11.22</v>
      </c>
      <c r="J179" s="61"/>
      <c r="K179" s="136" t="s">
        <v>29460</v>
      </c>
      <c r="L179" s="95">
        <v>1883.3670095138903</v>
      </c>
      <c r="M179" s="95">
        <f>IF(L179="","",L179*4)</f>
        <v>7533.468038055561</v>
      </c>
      <c r="N179" s="131"/>
    </row>
    <row r="180" spans="9:14" ht="12.75" x14ac:dyDescent="0.2">
      <c r="I180" s="29" t="str">
        <f t="shared" si="2"/>
        <v>02.11.22</v>
      </c>
      <c r="J180" s="61"/>
      <c r="K180" s="137" t="s">
        <v>29461</v>
      </c>
      <c r="L180" s="125">
        <v>1897.30696060389</v>
      </c>
      <c r="M180" s="125">
        <f>IF(L180="","",L180*4)</f>
        <v>7589.2278424155602</v>
      </c>
      <c r="N180" s="131"/>
    </row>
    <row r="181" spans="9:14" ht="12.75" x14ac:dyDescent="0.2">
      <c r="I181" s="29" t="str">
        <f t="shared" si="2"/>
        <v>02.11.22</v>
      </c>
      <c r="J181" s="61"/>
      <c r="K181" s="136" t="s">
        <v>29462</v>
      </c>
      <c r="L181" s="95">
        <v>1914.8246149138902</v>
      </c>
      <c r="M181" s="95">
        <f>IF(L181="","",L181*4)</f>
        <v>7659.2984596555607</v>
      </c>
      <c r="N181" s="131"/>
    </row>
    <row r="182" spans="9:14" ht="12.75" x14ac:dyDescent="0.2">
      <c r="I182" s="29" t="str">
        <f t="shared" si="2"/>
        <v>02.11.22</v>
      </c>
      <c r="J182" s="61"/>
      <c r="K182" s="136" t="s">
        <v>29463</v>
      </c>
      <c r="L182" s="95">
        <v>1913.7393898338901</v>
      </c>
      <c r="M182" s="95">
        <f>IF(L182="","",L182*4)</f>
        <v>7654.9575593355603</v>
      </c>
      <c r="N182" s="131"/>
    </row>
    <row r="183" spans="9:14" ht="12.75" x14ac:dyDescent="0.2">
      <c r="I183" s="29" t="str">
        <f t="shared" si="2"/>
        <v>02.11.22</v>
      </c>
      <c r="J183" s="61"/>
      <c r="K183" s="136" t="s">
        <v>29464</v>
      </c>
      <c r="L183" s="95">
        <v>1909.2145813438901</v>
      </c>
      <c r="M183" s="95">
        <f>IF(L183="","",L183*4)</f>
        <v>7636.8583253755605</v>
      </c>
      <c r="N183" s="131"/>
    </row>
    <row r="184" spans="9:14" ht="12.75" x14ac:dyDescent="0.2">
      <c r="I184" s="29" t="str">
        <f t="shared" si="2"/>
        <v>02.11.22</v>
      </c>
      <c r="J184" s="61"/>
      <c r="K184" s="137" t="s">
        <v>29465</v>
      </c>
      <c r="L184" s="125">
        <v>1915.28693605389</v>
      </c>
      <c r="M184" s="125">
        <f>IF(L184="","",L184*4)</f>
        <v>7661.1477442155601</v>
      </c>
      <c r="N184" s="131"/>
    </row>
    <row r="185" spans="9:14" ht="12.75" x14ac:dyDescent="0.2">
      <c r="I185" s="29" t="str">
        <f t="shared" si="2"/>
        <v>02.11.22</v>
      </c>
      <c r="J185" s="61"/>
      <c r="K185" s="136" t="s">
        <v>29466</v>
      </c>
      <c r="L185" s="95">
        <v>1931.0730633038902</v>
      </c>
      <c r="M185" s="95">
        <f>IF(L185="","",L185*4)</f>
        <v>7724.2922532155608</v>
      </c>
      <c r="N185" s="131"/>
    </row>
    <row r="186" spans="9:14" ht="12.75" x14ac:dyDescent="0.2">
      <c r="I186" s="29" t="str">
        <f t="shared" si="2"/>
        <v>02.11.22</v>
      </c>
      <c r="J186" s="61"/>
      <c r="K186" s="136" t="s">
        <v>29467</v>
      </c>
      <c r="L186" s="95">
        <v>1950.03603195389</v>
      </c>
      <c r="M186" s="95">
        <f>IF(L186="","",L186*4)</f>
        <v>7800.1441278155598</v>
      </c>
      <c r="N186" s="131"/>
    </row>
    <row r="187" spans="9:14" ht="12.75" x14ac:dyDescent="0.2">
      <c r="I187" s="29" t="str">
        <f t="shared" si="2"/>
        <v>02.11.22</v>
      </c>
      <c r="J187" s="61"/>
      <c r="K187" s="136" t="s">
        <v>29468</v>
      </c>
      <c r="L187" s="95">
        <v>1972.9948804938902</v>
      </c>
      <c r="M187" s="95">
        <f>IF(L187="","",L187*4)</f>
        <v>7891.9795219755606</v>
      </c>
      <c r="N187" s="131"/>
    </row>
    <row r="188" spans="9:14" ht="12.75" x14ac:dyDescent="0.2">
      <c r="I188" s="29" t="str">
        <f t="shared" si="2"/>
        <v>02.11.22</v>
      </c>
      <c r="J188" s="61"/>
      <c r="K188" s="137" t="s">
        <v>29469</v>
      </c>
      <c r="L188" s="125">
        <v>2013.17990101389</v>
      </c>
      <c r="M188" s="125">
        <f>IF(L188="","",L188*4)</f>
        <v>8052.71960405556</v>
      </c>
      <c r="N188" s="131"/>
    </row>
    <row r="189" spans="9:14" ht="12.75" x14ac:dyDescent="0.2">
      <c r="I189" s="29" t="str">
        <f t="shared" si="2"/>
        <v>02.11.22</v>
      </c>
      <c r="J189" s="61"/>
      <c r="K189" s="136" t="s">
        <v>29470</v>
      </c>
      <c r="L189" s="95">
        <v>2034.1814165538901</v>
      </c>
      <c r="M189" s="95">
        <f>IF(L189="","",L189*4)</f>
        <v>8136.7256662155605</v>
      </c>
      <c r="N189" s="131"/>
    </row>
    <row r="190" spans="9:14" ht="12.75" x14ac:dyDescent="0.2">
      <c r="I190" s="29" t="str">
        <f t="shared" si="2"/>
        <v>02.11.22</v>
      </c>
      <c r="J190" s="61"/>
      <c r="K190" s="136" t="s">
        <v>29471</v>
      </c>
      <c r="L190" s="95">
        <v>2042.3771516538902</v>
      </c>
      <c r="M190" s="95">
        <f>IF(L190="","",L190*4)</f>
        <v>8169.5086066155609</v>
      </c>
      <c r="N190" s="131"/>
    </row>
    <row r="191" spans="9:14" ht="12.75" x14ac:dyDescent="0.2">
      <c r="I191" s="29" t="str">
        <f t="shared" si="2"/>
        <v>02.11.22</v>
      </c>
      <c r="J191" s="61"/>
      <c r="K191" s="136" t="s">
        <v>29472</v>
      </c>
      <c r="L191" s="95">
        <v>2056.0045973338902</v>
      </c>
      <c r="M191" s="95">
        <f>IF(L191="","",L191*4)</f>
        <v>8224.0183893355606</v>
      </c>
      <c r="N191" s="131"/>
    </row>
    <row r="192" spans="9:14" ht="12.75" x14ac:dyDescent="0.2">
      <c r="I192" s="29" t="str">
        <f t="shared" si="2"/>
        <v>02.11.22</v>
      </c>
      <c r="J192" s="61"/>
      <c r="K192" s="137" t="s">
        <v>29473</v>
      </c>
      <c r="L192" s="125">
        <v>2046.1630798638901</v>
      </c>
      <c r="M192" s="125">
        <f>IF(L192="","",L192*4)</f>
        <v>8184.6523194555602</v>
      </c>
      <c r="N192" s="131"/>
    </row>
    <row r="193" spans="9:14" ht="12.75" x14ac:dyDescent="0.2">
      <c r="I193" s="29" t="str">
        <f t="shared" si="2"/>
        <v>02.11.22</v>
      </c>
      <c r="J193" s="61"/>
      <c r="K193" s="136" t="s">
        <v>29474</v>
      </c>
      <c r="L193" s="95">
        <v>2018.24423530389</v>
      </c>
      <c r="M193" s="95">
        <f>IF(L193="","",L193*4)</f>
        <v>8072.9769412155601</v>
      </c>
      <c r="N193" s="131"/>
    </row>
    <row r="194" spans="9:14" ht="12.75" x14ac:dyDescent="0.2">
      <c r="I194" s="29" t="str">
        <f t="shared" si="2"/>
        <v>02.11.22</v>
      </c>
      <c r="J194" s="61"/>
      <c r="K194" s="136" t="s">
        <v>29475</v>
      </c>
      <c r="L194" s="95">
        <v>2016.4419574338901</v>
      </c>
      <c r="M194" s="95">
        <f>IF(L194="","",L194*4)</f>
        <v>8065.7678297355606</v>
      </c>
      <c r="N194" s="131"/>
    </row>
    <row r="195" spans="9:14" ht="12.75" x14ac:dyDescent="0.2">
      <c r="I195" s="29" t="str">
        <f t="shared" si="2"/>
        <v>02.11.22</v>
      </c>
      <c r="J195" s="61"/>
      <c r="K195" s="136" t="s">
        <v>29476</v>
      </c>
      <c r="L195" s="95">
        <v>2000.6473483738901</v>
      </c>
      <c r="M195" s="95">
        <f>IF(L195="","",L195*4)</f>
        <v>8002.5893934955602</v>
      </c>
      <c r="N195" s="131"/>
    </row>
    <row r="196" spans="9:14" ht="12.75" x14ac:dyDescent="0.2">
      <c r="I196" s="29" t="str">
        <f t="shared" si="2"/>
        <v>02.11.22</v>
      </c>
      <c r="J196" s="61"/>
      <c r="K196" s="137" t="s">
        <v>29477</v>
      </c>
      <c r="L196" s="125">
        <v>1985.9245529638902</v>
      </c>
      <c r="M196" s="125">
        <f>IF(L196="","",L196*4)</f>
        <v>7943.6982118555607</v>
      </c>
      <c r="N196" s="131"/>
    </row>
    <row r="197" spans="9:14" ht="12.75" x14ac:dyDescent="0.2">
      <c r="I197" s="29" t="str">
        <f t="shared" si="2"/>
        <v>02.11.22</v>
      </c>
      <c r="J197" s="61"/>
      <c r="K197" s="136" t="s">
        <v>29478</v>
      </c>
      <c r="L197" s="95">
        <v>1956.8566315338901</v>
      </c>
      <c r="M197" s="95">
        <f>IF(L197="","",L197*4)</f>
        <v>7827.4265261355604</v>
      </c>
      <c r="N197" s="131"/>
    </row>
    <row r="198" spans="9:14" ht="12.75" x14ac:dyDescent="0.2">
      <c r="I198" s="29" t="str">
        <f t="shared" si="2"/>
        <v>02.11.22</v>
      </c>
      <c r="J198" s="61"/>
      <c r="K198" s="136" t="s">
        <v>29479</v>
      </c>
      <c r="L198" s="95">
        <v>1915.4845508838901</v>
      </c>
      <c r="M198" s="95">
        <f>IF(L198="","",L198*4)</f>
        <v>7661.9382035355602</v>
      </c>
      <c r="N198" s="131"/>
    </row>
    <row r="199" spans="9:14" ht="12.75" x14ac:dyDescent="0.2">
      <c r="I199" s="29" t="str">
        <f t="shared" si="2"/>
        <v>02.11.22</v>
      </c>
      <c r="J199" s="61"/>
      <c r="K199" s="136" t="s">
        <v>29480</v>
      </c>
      <c r="L199" s="95">
        <v>1889.1009720638901</v>
      </c>
      <c r="M199" s="95">
        <f>IF(L199="","",L199*4)</f>
        <v>7556.4038882555606</v>
      </c>
      <c r="N199" s="131"/>
    </row>
    <row r="200" spans="9:14" ht="12.75" x14ac:dyDescent="0.2">
      <c r="I200" s="29" t="str">
        <f t="shared" si="2"/>
        <v>02.11.22</v>
      </c>
      <c r="J200" s="61"/>
      <c r="K200" s="137" t="s">
        <v>29481</v>
      </c>
      <c r="L200" s="125">
        <v>1857.4099861838902</v>
      </c>
      <c r="M200" s="125">
        <f>IF(L200="","",L200*4)</f>
        <v>7429.6399447355607</v>
      </c>
      <c r="N200" s="131"/>
    </row>
    <row r="201" spans="9:14" ht="12.75" x14ac:dyDescent="0.2">
      <c r="I201" s="29" t="str">
        <f t="shared" si="2"/>
        <v>02.11.22</v>
      </c>
      <c r="J201" s="61"/>
      <c r="K201" s="136" t="s">
        <v>29482</v>
      </c>
      <c r="L201" s="95">
        <v>1818.2177195838901</v>
      </c>
      <c r="M201" s="95">
        <f>IF(L201="","",L201*4)</f>
        <v>7272.8708783355605</v>
      </c>
      <c r="N201" s="131"/>
    </row>
    <row r="202" spans="9:14" ht="12.75" x14ac:dyDescent="0.2">
      <c r="I202" s="29" t="str">
        <f t="shared" si="2"/>
        <v>02.11.22</v>
      </c>
      <c r="J202" s="61"/>
      <c r="K202" s="136" t="s">
        <v>29483</v>
      </c>
      <c r="L202" s="95">
        <v>1770.5304288038901</v>
      </c>
      <c r="M202" s="95">
        <f>IF(L202="","",L202*4)</f>
        <v>7082.1217152155605</v>
      </c>
      <c r="N202" s="131"/>
    </row>
    <row r="203" spans="9:14" ht="12.75" x14ac:dyDescent="0.2">
      <c r="I203" s="29" t="str">
        <f t="shared" si="2"/>
        <v>02.11.22</v>
      </c>
      <c r="J203" s="61"/>
      <c r="K203" s="136" t="s">
        <v>29484</v>
      </c>
      <c r="L203" s="95">
        <v>1745.0511937938902</v>
      </c>
      <c r="M203" s="95">
        <f>IF(L203="","",L203*4)</f>
        <v>6980.2047751755608</v>
      </c>
      <c r="N203" s="131"/>
    </row>
    <row r="204" spans="9:14" ht="12.75" x14ac:dyDescent="0.2">
      <c r="I204" s="29" t="str">
        <f t="shared" si="2"/>
        <v>02.11.22</v>
      </c>
      <c r="J204" s="61"/>
      <c r="K204" s="137" t="s">
        <v>29485</v>
      </c>
      <c r="L204" s="125">
        <v>1723.84517038389</v>
      </c>
      <c r="M204" s="125">
        <f>IF(L204="","",L204*4)</f>
        <v>6895.3806815355601</v>
      </c>
      <c r="N204" s="131"/>
    </row>
    <row r="205" spans="9:14" ht="12.75" x14ac:dyDescent="0.2">
      <c r="I205" s="29" t="str">
        <f t="shared" si="2"/>
        <v>02.11.22</v>
      </c>
      <c r="J205" s="61"/>
      <c r="K205" s="136" t="s">
        <v>29486</v>
      </c>
      <c r="L205" s="95">
        <v>1676.52248125389</v>
      </c>
      <c r="M205" s="95">
        <f>IF(L205="","",L205*4)</f>
        <v>6706.0899250155599</v>
      </c>
      <c r="N205" s="131"/>
    </row>
    <row r="206" spans="9:14" ht="12.75" x14ac:dyDescent="0.2">
      <c r="I206" s="29" t="str">
        <f t="shared" si="2"/>
        <v>02.11.22</v>
      </c>
      <c r="J206" s="61"/>
      <c r="K206" s="136" t="s">
        <v>29487</v>
      </c>
      <c r="L206" s="95">
        <v>1647.7011269438899</v>
      </c>
      <c r="M206" s="95">
        <f>IF(L206="","",L206*4)</f>
        <v>6590.8045077755596</v>
      </c>
      <c r="N206" s="131"/>
    </row>
    <row r="207" spans="9:14" ht="12.75" x14ac:dyDescent="0.2">
      <c r="I207" s="29" t="str">
        <f t="shared" si="2"/>
        <v>02.11.22</v>
      </c>
      <c r="J207" s="61"/>
      <c r="K207" s="136" t="s">
        <v>29488</v>
      </c>
      <c r="L207" s="95">
        <v>1617.8988385038901</v>
      </c>
      <c r="M207" s="95">
        <f>IF(L207="","",L207*4)</f>
        <v>6471.5953540155606</v>
      </c>
      <c r="N207" s="131"/>
    </row>
    <row r="208" spans="9:14" ht="12.75" x14ac:dyDescent="0.2">
      <c r="I208" s="29" t="str">
        <f t="shared" si="2"/>
        <v>02.11.22</v>
      </c>
      <c r="J208" s="61"/>
      <c r="K208" s="137" t="s">
        <v>29489</v>
      </c>
      <c r="L208" s="125">
        <v>1588.0173682638899</v>
      </c>
      <c r="M208" s="125">
        <f>IF(L208="","",L208*4)</f>
        <v>6352.0694730555597</v>
      </c>
      <c r="N208" s="131"/>
    </row>
    <row r="209" spans="9:14" ht="12.75" x14ac:dyDescent="0.2">
      <c r="I209" s="29" t="str">
        <f t="shared" si="2"/>
        <v>02.11.22</v>
      </c>
      <c r="J209" s="61"/>
      <c r="K209" s="136" t="s">
        <v>29490</v>
      </c>
      <c r="L209" s="95">
        <v>1609.6761030838902</v>
      </c>
      <c r="M209" s="95">
        <f>IF(L209="","",L209*4)</f>
        <v>6438.7044123355608</v>
      </c>
      <c r="N209" s="131"/>
    </row>
    <row r="210" spans="9:14" ht="12.75" x14ac:dyDescent="0.2">
      <c r="I210" s="29" t="str">
        <f t="shared" si="2"/>
        <v>02.11.22</v>
      </c>
      <c r="J210" s="61"/>
      <c r="K210" s="136" t="s">
        <v>29491</v>
      </c>
      <c r="L210" s="95">
        <v>1602.7245212938901</v>
      </c>
      <c r="M210" s="95">
        <f>IF(L210="","",L210*4)</f>
        <v>6410.8980851755605</v>
      </c>
      <c r="N210" s="131"/>
    </row>
    <row r="211" spans="9:14" ht="12.75" x14ac:dyDescent="0.2">
      <c r="I211" s="29" t="str">
        <f t="shared" si="2"/>
        <v>02.11.22</v>
      </c>
      <c r="J211" s="61"/>
      <c r="K211" s="136" t="s">
        <v>29492</v>
      </c>
      <c r="L211" s="95">
        <v>1559.86319595389</v>
      </c>
      <c r="M211" s="95">
        <f>IF(L211="","",L211*4)</f>
        <v>6239.45278381556</v>
      </c>
      <c r="N211" s="131"/>
    </row>
    <row r="212" spans="9:14" ht="12.75" x14ac:dyDescent="0.2">
      <c r="I212" s="29" t="str">
        <f t="shared" si="2"/>
        <v>02.11.22</v>
      </c>
      <c r="J212" s="61"/>
      <c r="K212" s="137" t="s">
        <v>29493</v>
      </c>
      <c r="L212" s="125">
        <v>1533.1992473038899</v>
      </c>
      <c r="M212" s="125">
        <f>IF(L212="","",L212*4)</f>
        <v>6132.7969892155597</v>
      </c>
      <c r="N212" s="131"/>
    </row>
    <row r="213" spans="9:14" ht="12.75" x14ac:dyDescent="0.2">
      <c r="I213" s="29" t="str">
        <f t="shared" si="2"/>
        <v>02.11.22</v>
      </c>
      <c r="J213" s="61"/>
      <c r="K213" s="136" t="s">
        <v>29494</v>
      </c>
      <c r="L213" s="95">
        <v>1506.9919863938899</v>
      </c>
      <c r="M213" s="95">
        <f>IF(L213="","",L213*4)</f>
        <v>6027.9679455755595</v>
      </c>
      <c r="N213" s="131"/>
    </row>
    <row r="214" spans="9:14" ht="12.75" x14ac:dyDescent="0.2">
      <c r="I214" s="29" t="str">
        <f t="shared" si="2"/>
        <v>02.11.22</v>
      </c>
      <c r="J214" s="61"/>
      <c r="K214" s="136" t="s">
        <v>29495</v>
      </c>
      <c r="L214" s="95">
        <v>1468.72420112389</v>
      </c>
      <c r="M214" s="95">
        <f>IF(L214="","",L214*4)</f>
        <v>5874.89680449556</v>
      </c>
      <c r="N214" s="131"/>
    </row>
    <row r="215" spans="9:14" ht="12.75" x14ac:dyDescent="0.2">
      <c r="I215" s="29" t="str">
        <f t="shared" si="2"/>
        <v>02.11.22</v>
      </c>
      <c r="J215" s="61"/>
      <c r="K215" s="136" t="s">
        <v>29496</v>
      </c>
      <c r="L215" s="95">
        <v>1441.1185741838901</v>
      </c>
      <c r="M215" s="95">
        <f>IF(L215="","",L215*4)</f>
        <v>5764.4742967355605</v>
      </c>
      <c r="N215" s="131"/>
    </row>
    <row r="216" spans="9:14" ht="12.75" x14ac:dyDescent="0.2">
      <c r="I216" s="29" t="str">
        <f t="shared" si="2"/>
        <v>02.11.22</v>
      </c>
      <c r="J216" s="61"/>
      <c r="K216" s="137" t="s">
        <v>29497</v>
      </c>
      <c r="L216" s="125">
        <v>1428.6084800738902</v>
      </c>
      <c r="M216" s="125">
        <f>IF(L216="","",L216*4)</f>
        <v>5714.4339202955607</v>
      </c>
      <c r="N216" s="131"/>
    </row>
    <row r="217" spans="9:14" ht="12.75" x14ac:dyDescent="0.2">
      <c r="I217" s="29" t="str">
        <f t="shared" si="2"/>
        <v>03.11.22</v>
      </c>
      <c r="J217" s="61"/>
      <c r="K217" s="136" t="s">
        <v>29498</v>
      </c>
      <c r="L217" s="95">
        <v>1430.62386777389</v>
      </c>
      <c r="M217" s="95">
        <f>IF(L217="","",L217*4)</f>
        <v>5722.4954710955599</v>
      </c>
      <c r="N217" s="131"/>
    </row>
    <row r="218" spans="9:14" ht="12.75" x14ac:dyDescent="0.2">
      <c r="I218" s="29" t="str">
        <f t="shared" ref="I218:I281" si="3">IF(K218="","",LEFT(K218,8))</f>
        <v>03.11.22</v>
      </c>
      <c r="J218" s="61"/>
      <c r="K218" s="136" t="s">
        <v>29499</v>
      </c>
      <c r="L218" s="95">
        <v>1410.8138469438902</v>
      </c>
      <c r="M218" s="95">
        <f>IF(L218="","",L218*4)</f>
        <v>5643.2553877755608</v>
      </c>
      <c r="N218" s="131"/>
    </row>
    <row r="219" spans="9:14" ht="12.75" x14ac:dyDescent="0.2">
      <c r="I219" s="29" t="str">
        <f t="shared" si="3"/>
        <v>03.11.22</v>
      </c>
      <c r="J219" s="61"/>
      <c r="K219" s="136" t="s">
        <v>29500</v>
      </c>
      <c r="L219" s="95">
        <v>1390.8491762638901</v>
      </c>
      <c r="M219" s="95">
        <f>IF(L219="","",L219*4)</f>
        <v>5563.3967050555602</v>
      </c>
      <c r="N219" s="131"/>
    </row>
    <row r="220" spans="9:14" ht="12.75" x14ac:dyDescent="0.2">
      <c r="I220" s="29" t="str">
        <f t="shared" si="3"/>
        <v>03.11.22</v>
      </c>
      <c r="J220" s="61"/>
      <c r="K220" s="137" t="s">
        <v>29501</v>
      </c>
      <c r="L220" s="125">
        <v>1367.7146447538901</v>
      </c>
      <c r="M220" s="125">
        <f>IF(L220="","",L220*4)</f>
        <v>5470.8585790155603</v>
      </c>
      <c r="N220" s="131"/>
    </row>
    <row r="221" spans="9:14" ht="12.75" x14ac:dyDescent="0.2">
      <c r="I221" s="29" t="str">
        <f t="shared" si="3"/>
        <v>03.11.22</v>
      </c>
      <c r="J221" s="61"/>
      <c r="K221" s="136" t="s">
        <v>29502</v>
      </c>
      <c r="L221" s="95">
        <v>1361.8036548538901</v>
      </c>
      <c r="M221" s="95">
        <f>IF(L221="","",L221*4)</f>
        <v>5447.2146194155603</v>
      </c>
      <c r="N221" s="131"/>
    </row>
    <row r="222" spans="9:14" ht="12.75" x14ac:dyDescent="0.2">
      <c r="I222" s="29" t="str">
        <f t="shared" si="3"/>
        <v>03.11.22</v>
      </c>
      <c r="J222" s="61"/>
      <c r="K222" s="136" t="s">
        <v>29503</v>
      </c>
      <c r="L222" s="95">
        <v>1338.5765868738902</v>
      </c>
      <c r="M222" s="95">
        <f>IF(L222="","",L222*4)</f>
        <v>5354.3063474955607</v>
      </c>
      <c r="N222" s="131"/>
    </row>
    <row r="223" spans="9:14" ht="12.75" x14ac:dyDescent="0.2">
      <c r="I223" s="29" t="str">
        <f t="shared" si="3"/>
        <v>03.11.22</v>
      </c>
      <c r="J223" s="61"/>
      <c r="K223" s="136" t="s">
        <v>29504</v>
      </c>
      <c r="L223" s="95">
        <v>1333.2920501238902</v>
      </c>
      <c r="M223" s="95">
        <f>IF(L223="","",L223*4)</f>
        <v>5333.168200495561</v>
      </c>
      <c r="N223" s="131"/>
    </row>
    <row r="224" spans="9:14" ht="12.75" x14ac:dyDescent="0.2">
      <c r="I224" s="29" t="str">
        <f t="shared" si="3"/>
        <v>03.11.22</v>
      </c>
      <c r="J224" s="61"/>
      <c r="K224" s="137" t="s">
        <v>29505</v>
      </c>
      <c r="L224" s="125">
        <v>1326.4432638038902</v>
      </c>
      <c r="M224" s="125">
        <f>IF(L224="","",L224*4)</f>
        <v>5305.7730552155608</v>
      </c>
      <c r="N224" s="131"/>
    </row>
    <row r="225" spans="9:14" ht="12.75" x14ac:dyDescent="0.2">
      <c r="I225" s="29" t="str">
        <f t="shared" si="3"/>
        <v>03.11.22</v>
      </c>
      <c r="J225" s="61"/>
      <c r="K225" s="136" t="s">
        <v>29506</v>
      </c>
      <c r="L225" s="95">
        <v>1344.74096924389</v>
      </c>
      <c r="M225" s="95">
        <f>IF(L225="","",L225*4)</f>
        <v>5378.9638769755602</v>
      </c>
      <c r="N225" s="131"/>
    </row>
    <row r="226" spans="9:14" ht="12.75" x14ac:dyDescent="0.2">
      <c r="I226" s="29" t="str">
        <f t="shared" si="3"/>
        <v>03.11.22</v>
      </c>
      <c r="J226" s="61"/>
      <c r="K226" s="136" t="s">
        <v>29507</v>
      </c>
      <c r="L226" s="95">
        <v>1336.5298239638901</v>
      </c>
      <c r="M226" s="95">
        <f>IF(L226="","",L226*4)</f>
        <v>5346.1192958555603</v>
      </c>
      <c r="N226" s="131"/>
    </row>
    <row r="227" spans="9:14" ht="12.75" x14ac:dyDescent="0.2">
      <c r="I227" s="29" t="str">
        <f t="shared" si="3"/>
        <v>03.11.22</v>
      </c>
      <c r="J227" s="61"/>
      <c r="K227" s="136" t="s">
        <v>29508</v>
      </c>
      <c r="L227" s="95">
        <v>1323.1456031938901</v>
      </c>
      <c r="M227" s="95">
        <f>IF(L227="","",L227*4)</f>
        <v>5292.5824127755604</v>
      </c>
      <c r="N227" s="131"/>
    </row>
    <row r="228" spans="9:14" ht="12.75" x14ac:dyDescent="0.2">
      <c r="I228" s="29" t="str">
        <f t="shared" si="3"/>
        <v>03.11.22</v>
      </c>
      <c r="J228" s="61"/>
      <c r="K228" s="137" t="s">
        <v>29509</v>
      </c>
      <c r="L228" s="125">
        <v>1313.41744674389</v>
      </c>
      <c r="M228" s="125">
        <f>IF(L228="","",L228*4)</f>
        <v>5253.6697869755599</v>
      </c>
      <c r="N228" s="131"/>
    </row>
    <row r="229" spans="9:14" ht="12.75" x14ac:dyDescent="0.2">
      <c r="I229" s="29" t="str">
        <f t="shared" si="3"/>
        <v>03.11.22</v>
      </c>
      <c r="J229" s="61"/>
      <c r="K229" s="136" t="s">
        <v>29510</v>
      </c>
      <c r="L229" s="95">
        <v>1315.8696187738899</v>
      </c>
      <c r="M229" s="95">
        <f>IF(L229="","",L229*4)</f>
        <v>5263.4784750955596</v>
      </c>
      <c r="N229" s="131"/>
    </row>
    <row r="230" spans="9:14" ht="12.75" x14ac:dyDescent="0.2">
      <c r="I230" s="29" t="str">
        <f t="shared" si="3"/>
        <v>03.11.22</v>
      </c>
      <c r="J230" s="61"/>
      <c r="K230" s="136" t="s">
        <v>29511</v>
      </c>
      <c r="L230" s="95">
        <v>1303.60683867389</v>
      </c>
      <c r="M230" s="95">
        <f>IF(L230="","",L230*4)</f>
        <v>5214.4273546955601</v>
      </c>
      <c r="N230" s="131"/>
    </row>
    <row r="231" spans="9:14" ht="12.75" x14ac:dyDescent="0.2">
      <c r="I231" s="29" t="str">
        <f t="shared" si="3"/>
        <v>03.11.22</v>
      </c>
      <c r="J231" s="61"/>
      <c r="K231" s="136" t="s">
        <v>29512</v>
      </c>
      <c r="L231" s="95">
        <v>1309.7566294338901</v>
      </c>
      <c r="M231" s="95">
        <f>IF(L231="","",L231*4)</f>
        <v>5239.0265177355604</v>
      </c>
      <c r="N231" s="131"/>
    </row>
    <row r="232" spans="9:14" ht="12.75" x14ac:dyDescent="0.2">
      <c r="I232" s="29" t="str">
        <f t="shared" si="3"/>
        <v>03.11.22</v>
      </c>
      <c r="J232" s="61"/>
      <c r="K232" s="137" t="s">
        <v>29513</v>
      </c>
      <c r="L232" s="125">
        <v>1317.7581955938899</v>
      </c>
      <c r="M232" s="125">
        <f>IF(L232="","",L232*4)</f>
        <v>5271.0327823755597</v>
      </c>
      <c r="N232" s="131"/>
    </row>
    <row r="233" spans="9:14" ht="12.75" x14ac:dyDescent="0.2">
      <c r="I233" s="29" t="str">
        <f t="shared" si="3"/>
        <v>03.11.22</v>
      </c>
      <c r="J233" s="61"/>
      <c r="K233" s="136" t="s">
        <v>29514</v>
      </c>
      <c r="L233" s="95">
        <v>1334.10343703389</v>
      </c>
      <c r="M233" s="95">
        <f>IF(L233="","",L233*4)</f>
        <v>5336.4137481355601</v>
      </c>
      <c r="N233" s="131"/>
    </row>
    <row r="234" spans="9:14" ht="12.75" x14ac:dyDescent="0.2">
      <c r="I234" s="29" t="str">
        <f t="shared" si="3"/>
        <v>03.11.22</v>
      </c>
      <c r="J234" s="61"/>
      <c r="K234" s="136" t="s">
        <v>29515</v>
      </c>
      <c r="L234" s="95">
        <v>1355.8669123238899</v>
      </c>
      <c r="M234" s="95">
        <f>IF(L234="","",L234*4)</f>
        <v>5423.4676492955596</v>
      </c>
      <c r="N234" s="131"/>
    </row>
    <row r="235" spans="9:14" ht="12.75" x14ac:dyDescent="0.2">
      <c r="I235" s="29" t="str">
        <f t="shared" si="3"/>
        <v>03.11.22</v>
      </c>
      <c r="J235" s="61"/>
      <c r="K235" s="136" t="s">
        <v>29516</v>
      </c>
      <c r="L235" s="95">
        <v>1358.70367871389</v>
      </c>
      <c r="M235" s="95">
        <f>IF(L235="","",L235*4)</f>
        <v>5434.8147148555599</v>
      </c>
      <c r="N235" s="131"/>
    </row>
    <row r="236" spans="9:14" ht="12.75" x14ac:dyDescent="0.2">
      <c r="I236" s="29" t="str">
        <f t="shared" si="3"/>
        <v>03.11.22</v>
      </c>
      <c r="J236" s="61"/>
      <c r="K236" s="137" t="s">
        <v>29517</v>
      </c>
      <c r="L236" s="125">
        <v>1374.99475838389</v>
      </c>
      <c r="M236" s="125">
        <f>IF(L236="","",L236*4)</f>
        <v>5499.9790335355601</v>
      </c>
      <c r="N236" s="131"/>
    </row>
    <row r="237" spans="9:14" ht="12.75" x14ac:dyDescent="0.2">
      <c r="I237" s="29" t="str">
        <f t="shared" si="3"/>
        <v>03.11.22</v>
      </c>
      <c r="J237" s="61"/>
      <c r="K237" s="136" t="s">
        <v>29518</v>
      </c>
      <c r="L237" s="95">
        <v>1442.9866134138902</v>
      </c>
      <c r="M237" s="95">
        <f>IF(L237="","",L237*4)</f>
        <v>5771.9464536555606</v>
      </c>
      <c r="N237" s="131"/>
    </row>
    <row r="238" spans="9:14" ht="12.75" x14ac:dyDescent="0.2">
      <c r="I238" s="29" t="str">
        <f t="shared" si="3"/>
        <v>03.11.22</v>
      </c>
      <c r="J238" s="61"/>
      <c r="K238" s="136" t="s">
        <v>29519</v>
      </c>
      <c r="L238" s="95">
        <v>1482.1606257738902</v>
      </c>
      <c r="M238" s="95">
        <f>IF(L238="","",L238*4)</f>
        <v>5928.6425030955606</v>
      </c>
      <c r="N238" s="131"/>
    </row>
    <row r="239" spans="9:14" ht="12.75" x14ac:dyDescent="0.2">
      <c r="I239" s="29" t="str">
        <f t="shared" si="3"/>
        <v>03.11.22</v>
      </c>
      <c r="J239" s="61"/>
      <c r="K239" s="136" t="s">
        <v>29520</v>
      </c>
      <c r="L239" s="95">
        <v>1535.8367506838902</v>
      </c>
      <c r="M239" s="95">
        <f>IF(L239="","",L239*4)</f>
        <v>6143.3470027355606</v>
      </c>
      <c r="N239" s="131"/>
    </row>
    <row r="240" spans="9:14" ht="12.75" x14ac:dyDescent="0.2">
      <c r="I240" s="29" t="str">
        <f t="shared" si="3"/>
        <v>03.11.22</v>
      </c>
      <c r="J240" s="61"/>
      <c r="K240" s="137" t="s">
        <v>29521</v>
      </c>
      <c r="L240" s="125">
        <v>1605.6499322138902</v>
      </c>
      <c r="M240" s="125">
        <f>IF(L240="","",L240*4)</f>
        <v>6422.5997288555609</v>
      </c>
      <c r="N240" s="131"/>
    </row>
    <row r="241" spans="9:14" ht="12.75" x14ac:dyDescent="0.2">
      <c r="I241" s="29" t="str">
        <f t="shared" si="3"/>
        <v>03.11.22</v>
      </c>
      <c r="J241" s="61"/>
      <c r="K241" s="136" t="s">
        <v>29522</v>
      </c>
      <c r="L241" s="95">
        <v>1715.9319784838901</v>
      </c>
      <c r="M241" s="95">
        <f>IF(L241="","",L241*4)</f>
        <v>6863.7279139355605</v>
      </c>
      <c r="N241" s="131"/>
    </row>
    <row r="242" spans="9:14" ht="12.75" x14ac:dyDescent="0.2">
      <c r="I242" s="29" t="str">
        <f t="shared" si="3"/>
        <v>03.11.22</v>
      </c>
      <c r="J242" s="61"/>
      <c r="K242" s="136" t="s">
        <v>29523</v>
      </c>
      <c r="L242" s="95">
        <v>1803.1071745938902</v>
      </c>
      <c r="M242" s="95">
        <f>IF(L242="","",L242*4)</f>
        <v>7212.428698375561</v>
      </c>
      <c r="N242" s="131"/>
    </row>
    <row r="243" spans="9:14" ht="12.75" x14ac:dyDescent="0.2">
      <c r="I243" s="29" t="str">
        <f t="shared" si="3"/>
        <v>03.11.22</v>
      </c>
      <c r="J243" s="61"/>
      <c r="K243" s="136" t="s">
        <v>29524</v>
      </c>
      <c r="L243" s="95">
        <v>1854.5798564638899</v>
      </c>
      <c r="M243" s="95">
        <f>IF(L243="","",L243*4)</f>
        <v>7418.3194258555595</v>
      </c>
      <c r="N243" s="131"/>
    </row>
    <row r="244" spans="9:14" ht="12.75" x14ac:dyDescent="0.2">
      <c r="I244" s="29" t="str">
        <f t="shared" si="3"/>
        <v>03.11.22</v>
      </c>
      <c r="J244" s="61"/>
      <c r="K244" s="137" t="s">
        <v>29525</v>
      </c>
      <c r="L244" s="125">
        <v>1906.2358700938901</v>
      </c>
      <c r="M244" s="125">
        <f>IF(L244="","",L244*4)</f>
        <v>7624.9434803755603</v>
      </c>
      <c r="N244" s="131"/>
    </row>
    <row r="245" spans="9:14" ht="12.75" x14ac:dyDescent="0.2">
      <c r="I245" s="29" t="str">
        <f t="shared" si="3"/>
        <v>03.11.22</v>
      </c>
      <c r="J245" s="61"/>
      <c r="K245" s="136" t="s">
        <v>29526</v>
      </c>
      <c r="L245" s="95">
        <v>1949.6817731338901</v>
      </c>
      <c r="M245" s="95">
        <f>IF(L245="","",L245*4)</f>
        <v>7798.7270925355606</v>
      </c>
      <c r="N245" s="131"/>
    </row>
    <row r="246" spans="9:14" ht="12.75" x14ac:dyDescent="0.2">
      <c r="I246" s="29" t="str">
        <f t="shared" si="3"/>
        <v>03.11.22</v>
      </c>
      <c r="J246" s="61"/>
      <c r="K246" s="136" t="s">
        <v>29527</v>
      </c>
      <c r="L246" s="95">
        <v>1974.6519570338901</v>
      </c>
      <c r="M246" s="95">
        <f>IF(L246="","",L246*4)</f>
        <v>7898.6078281355603</v>
      </c>
      <c r="N246" s="131"/>
    </row>
    <row r="247" spans="9:14" ht="12.75" x14ac:dyDescent="0.2">
      <c r="I247" s="29" t="str">
        <f t="shared" si="3"/>
        <v>03.11.22</v>
      </c>
      <c r="J247" s="61"/>
      <c r="K247" s="136" t="s">
        <v>29528</v>
      </c>
      <c r="L247" s="95">
        <v>2003.4904660838902</v>
      </c>
      <c r="M247" s="95">
        <f>IF(L247="","",L247*4)</f>
        <v>8013.9618643355607</v>
      </c>
      <c r="N247" s="131"/>
    </row>
    <row r="248" spans="9:14" ht="12.75" x14ac:dyDescent="0.2">
      <c r="I248" s="29" t="str">
        <f t="shared" si="3"/>
        <v>03.11.22</v>
      </c>
      <c r="J248" s="61"/>
      <c r="K248" s="137" t="s">
        <v>29529</v>
      </c>
      <c r="L248" s="125">
        <v>2011.8734210038901</v>
      </c>
      <c r="M248" s="125">
        <f>IF(L248="","",L248*4)</f>
        <v>8047.4936840155606</v>
      </c>
      <c r="N248" s="131"/>
    </row>
    <row r="249" spans="9:14" ht="12.75" x14ac:dyDescent="0.2">
      <c r="I249" s="29" t="str">
        <f t="shared" si="3"/>
        <v>03.11.22</v>
      </c>
      <c r="J249" s="61"/>
      <c r="K249" s="136" t="s">
        <v>29530</v>
      </c>
      <c r="L249" s="95">
        <v>2018.3322676238899</v>
      </c>
      <c r="M249" s="95">
        <f>IF(L249="","",L249*4)</f>
        <v>8073.3290704955598</v>
      </c>
      <c r="N249" s="131"/>
    </row>
    <row r="250" spans="9:14" ht="12.75" x14ac:dyDescent="0.2">
      <c r="I250" s="29" t="str">
        <f t="shared" si="3"/>
        <v>03.11.22</v>
      </c>
      <c r="J250" s="61"/>
      <c r="K250" s="136" t="s">
        <v>29531</v>
      </c>
      <c r="L250" s="95">
        <v>2022.4507305838902</v>
      </c>
      <c r="M250" s="95">
        <f>IF(L250="","",L250*4)</f>
        <v>8089.8029223355607</v>
      </c>
      <c r="N250" s="131"/>
    </row>
    <row r="251" spans="9:14" ht="12.75" x14ac:dyDescent="0.2">
      <c r="I251" s="29" t="str">
        <f t="shared" si="3"/>
        <v>03.11.22</v>
      </c>
      <c r="J251" s="61"/>
      <c r="K251" s="136" t="s">
        <v>29532</v>
      </c>
      <c r="L251" s="95">
        <v>2002.2684800138902</v>
      </c>
      <c r="M251" s="95">
        <f>IF(L251="","",L251*4)</f>
        <v>8009.0739200555608</v>
      </c>
      <c r="N251" s="131"/>
    </row>
    <row r="252" spans="9:14" ht="12.75" x14ac:dyDescent="0.2">
      <c r="I252" s="29" t="str">
        <f t="shared" si="3"/>
        <v>03.11.22</v>
      </c>
      <c r="J252" s="61"/>
      <c r="K252" s="137" t="s">
        <v>29533</v>
      </c>
      <c r="L252" s="125">
        <v>1994.1823785738902</v>
      </c>
      <c r="M252" s="125">
        <f>IF(L252="","",L252*4)</f>
        <v>7976.7295142955609</v>
      </c>
      <c r="N252" s="131"/>
    </row>
    <row r="253" spans="9:14" ht="12.75" x14ac:dyDescent="0.2">
      <c r="I253" s="29" t="str">
        <f t="shared" si="3"/>
        <v>03.11.22</v>
      </c>
      <c r="J253" s="61"/>
      <c r="K253" s="136" t="s">
        <v>29534</v>
      </c>
      <c r="L253" s="95">
        <v>1966.4566231638903</v>
      </c>
      <c r="M253" s="95">
        <f>IF(L253="","",L253*4)</f>
        <v>7865.8264926555612</v>
      </c>
      <c r="N253" s="131"/>
    </row>
    <row r="254" spans="9:14" ht="12.75" x14ac:dyDescent="0.2">
      <c r="I254" s="29" t="str">
        <f t="shared" si="3"/>
        <v>03.11.22</v>
      </c>
      <c r="J254" s="61"/>
      <c r="K254" s="136" t="s">
        <v>29535</v>
      </c>
      <c r="L254" s="95">
        <v>1952.0765058638901</v>
      </c>
      <c r="M254" s="95">
        <f>IF(L254="","",L254*4)</f>
        <v>7808.3060234555605</v>
      </c>
      <c r="N254" s="131"/>
    </row>
    <row r="255" spans="9:14" ht="12.75" x14ac:dyDescent="0.2">
      <c r="I255" s="29" t="str">
        <f t="shared" si="3"/>
        <v>03.11.22</v>
      </c>
      <c r="J255" s="61"/>
      <c r="K255" s="136" t="s">
        <v>29536</v>
      </c>
      <c r="L255" s="95">
        <v>1939.9305895438902</v>
      </c>
      <c r="M255" s="95">
        <f>IF(L255="","",L255*4)</f>
        <v>7759.7223581755607</v>
      </c>
      <c r="N255" s="131"/>
    </row>
    <row r="256" spans="9:14" ht="12.75" x14ac:dyDescent="0.2">
      <c r="I256" s="29" t="str">
        <f t="shared" si="3"/>
        <v>03.11.22</v>
      </c>
      <c r="J256" s="61"/>
      <c r="K256" s="137" t="s">
        <v>29537</v>
      </c>
      <c r="L256" s="125">
        <v>1940.73739891389</v>
      </c>
      <c r="M256" s="125">
        <f>IF(L256="","",L256*4)</f>
        <v>7762.9495956555602</v>
      </c>
      <c r="N256" s="131"/>
    </row>
    <row r="257" spans="9:14" ht="12.75" x14ac:dyDescent="0.2">
      <c r="I257" s="29" t="str">
        <f t="shared" si="3"/>
        <v>03.11.22</v>
      </c>
      <c r="J257" s="61"/>
      <c r="K257" s="136" t="s">
        <v>29538</v>
      </c>
      <c r="L257" s="95">
        <v>1932.2582005838899</v>
      </c>
      <c r="M257" s="95">
        <f>IF(L257="","",L257*4)</f>
        <v>7729.0328023355596</v>
      </c>
      <c r="N257" s="131"/>
    </row>
    <row r="258" spans="9:14" ht="12.75" x14ac:dyDescent="0.2">
      <c r="I258" s="29" t="str">
        <f t="shared" si="3"/>
        <v>03.11.22</v>
      </c>
      <c r="J258" s="61"/>
      <c r="K258" s="136" t="s">
        <v>29539</v>
      </c>
      <c r="L258" s="95">
        <v>1939.61676271389</v>
      </c>
      <c r="M258" s="95">
        <f>IF(L258="","",L258*4)</f>
        <v>7758.46705085556</v>
      </c>
      <c r="N258" s="131"/>
    </row>
    <row r="259" spans="9:14" ht="12.75" x14ac:dyDescent="0.2">
      <c r="I259" s="29" t="str">
        <f t="shared" si="3"/>
        <v>03.11.22</v>
      </c>
      <c r="J259" s="61"/>
      <c r="K259" s="136" t="s">
        <v>29540</v>
      </c>
      <c r="L259" s="95">
        <v>1932.9378792738901</v>
      </c>
      <c r="M259" s="95">
        <f>IF(L259="","",L259*4)</f>
        <v>7731.7515170955603</v>
      </c>
      <c r="N259" s="131"/>
    </row>
    <row r="260" spans="9:14" ht="12.75" x14ac:dyDescent="0.2">
      <c r="I260" s="29" t="str">
        <f t="shared" si="3"/>
        <v>03.11.22</v>
      </c>
      <c r="J260" s="61"/>
      <c r="K260" s="137" t="s">
        <v>29541</v>
      </c>
      <c r="L260" s="125">
        <v>1932.46902087389</v>
      </c>
      <c r="M260" s="125">
        <f>IF(L260="","",L260*4)</f>
        <v>7729.8760834955601</v>
      </c>
      <c r="N260" s="131"/>
    </row>
    <row r="261" spans="9:14" ht="12.75" x14ac:dyDescent="0.2">
      <c r="I261" s="29" t="str">
        <f t="shared" si="3"/>
        <v>03.11.22</v>
      </c>
      <c r="J261" s="61"/>
      <c r="K261" s="136" t="s">
        <v>29542</v>
      </c>
      <c r="L261" s="95">
        <v>1935.0380780738901</v>
      </c>
      <c r="M261" s="95">
        <f>IF(L261="","",L261*4)</f>
        <v>7740.1523122955605</v>
      </c>
      <c r="N261" s="131"/>
    </row>
    <row r="262" spans="9:14" ht="12.75" x14ac:dyDescent="0.2">
      <c r="I262" s="29" t="str">
        <f t="shared" si="3"/>
        <v>03.11.22</v>
      </c>
      <c r="J262" s="61"/>
      <c r="K262" s="136" t="s">
        <v>29543</v>
      </c>
      <c r="L262" s="95">
        <v>1943.2991817938903</v>
      </c>
      <c r="M262" s="95">
        <f>IF(L262="","",L262*4)</f>
        <v>7773.1967271755611</v>
      </c>
      <c r="N262" s="131"/>
    </row>
    <row r="263" spans="9:14" ht="12.75" x14ac:dyDescent="0.2">
      <c r="I263" s="29" t="str">
        <f t="shared" si="3"/>
        <v>03.11.22</v>
      </c>
      <c r="J263" s="61"/>
      <c r="K263" s="136" t="s">
        <v>29544</v>
      </c>
      <c r="L263" s="95">
        <v>1935.3774779138901</v>
      </c>
      <c r="M263" s="95">
        <f>IF(L263="","",L263*4)</f>
        <v>7741.5099116555602</v>
      </c>
      <c r="N263" s="131"/>
    </row>
    <row r="264" spans="9:14" ht="12.75" x14ac:dyDescent="0.2">
      <c r="I264" s="29" t="str">
        <f t="shared" si="3"/>
        <v>03.11.22</v>
      </c>
      <c r="J264" s="61"/>
      <c r="K264" s="137" t="s">
        <v>29545</v>
      </c>
      <c r="L264" s="125">
        <v>1926.0300639138902</v>
      </c>
      <c r="M264" s="125">
        <f>IF(L264="","",L264*4)</f>
        <v>7704.1202556555609</v>
      </c>
      <c r="N264" s="131"/>
    </row>
    <row r="265" spans="9:14" ht="12.75" x14ac:dyDescent="0.2">
      <c r="I265" s="29" t="str">
        <f t="shared" si="3"/>
        <v>03.11.22</v>
      </c>
      <c r="J265" s="61"/>
      <c r="K265" s="136" t="s">
        <v>29546</v>
      </c>
      <c r="L265" s="95">
        <v>1912.44026914389</v>
      </c>
      <c r="M265" s="95">
        <f>IF(L265="","",L265*4)</f>
        <v>7649.7610765755599</v>
      </c>
      <c r="N265" s="131"/>
    </row>
    <row r="266" spans="9:14" ht="12.75" x14ac:dyDescent="0.2">
      <c r="I266" s="29" t="str">
        <f t="shared" si="3"/>
        <v>03.11.22</v>
      </c>
      <c r="J266" s="61"/>
      <c r="K266" s="136" t="s">
        <v>29547</v>
      </c>
      <c r="L266" s="95">
        <v>1884.7963758138901</v>
      </c>
      <c r="M266" s="95">
        <f>IF(L266="","",L266*4)</f>
        <v>7539.1855032555604</v>
      </c>
      <c r="N266" s="131"/>
    </row>
    <row r="267" spans="9:14" ht="12.75" x14ac:dyDescent="0.2">
      <c r="I267" s="29" t="str">
        <f t="shared" si="3"/>
        <v>03.11.22</v>
      </c>
      <c r="J267" s="61"/>
      <c r="K267" s="136" t="s">
        <v>29548</v>
      </c>
      <c r="L267" s="95">
        <v>1882.5874149738902</v>
      </c>
      <c r="M267" s="95">
        <f>IF(L267="","",L267*4)</f>
        <v>7530.3496598955608</v>
      </c>
      <c r="N267" s="131"/>
    </row>
    <row r="268" spans="9:14" ht="12.75" x14ac:dyDescent="0.2">
      <c r="I268" s="29" t="str">
        <f t="shared" si="3"/>
        <v>03.11.22</v>
      </c>
      <c r="J268" s="61"/>
      <c r="K268" s="137" t="s">
        <v>29549</v>
      </c>
      <c r="L268" s="125">
        <v>1885.0904840938902</v>
      </c>
      <c r="M268" s="125">
        <f>IF(L268="","",L268*4)</f>
        <v>7540.3619363755606</v>
      </c>
      <c r="N268" s="131"/>
    </row>
    <row r="269" spans="9:14" ht="12.75" x14ac:dyDescent="0.2">
      <c r="I269" s="29" t="str">
        <f t="shared" si="3"/>
        <v>03.11.22</v>
      </c>
      <c r="J269" s="61"/>
      <c r="K269" s="136" t="s">
        <v>29550</v>
      </c>
      <c r="L269" s="95">
        <v>1892.0165114638901</v>
      </c>
      <c r="M269" s="95">
        <f>IF(L269="","",L269*4)</f>
        <v>7568.0660458555603</v>
      </c>
      <c r="N269" s="131"/>
    </row>
    <row r="270" spans="9:14" ht="12.75" x14ac:dyDescent="0.2">
      <c r="I270" s="29" t="str">
        <f t="shared" si="3"/>
        <v>03.11.22</v>
      </c>
      <c r="J270" s="61"/>
      <c r="K270" s="136" t="s">
        <v>29551</v>
      </c>
      <c r="L270" s="95">
        <v>1895.0146559038901</v>
      </c>
      <c r="M270" s="95">
        <f>IF(L270="","",L270*4)</f>
        <v>7580.0586236155605</v>
      </c>
      <c r="N270" s="131"/>
    </row>
    <row r="271" spans="9:14" ht="12.75" x14ac:dyDescent="0.2">
      <c r="I271" s="29" t="str">
        <f t="shared" si="3"/>
        <v>03.11.22</v>
      </c>
      <c r="J271" s="61"/>
      <c r="K271" s="136" t="s">
        <v>29552</v>
      </c>
      <c r="L271" s="95">
        <v>1885.4428388338899</v>
      </c>
      <c r="M271" s="95">
        <f>IF(L271="","",L271*4)</f>
        <v>7541.7713553355597</v>
      </c>
      <c r="N271" s="131"/>
    </row>
    <row r="272" spans="9:14" ht="12.75" x14ac:dyDescent="0.2">
      <c r="I272" s="29" t="str">
        <f t="shared" si="3"/>
        <v>03.11.22</v>
      </c>
      <c r="J272" s="61"/>
      <c r="K272" s="137" t="s">
        <v>29553</v>
      </c>
      <c r="L272" s="125">
        <v>1889.7995228438901</v>
      </c>
      <c r="M272" s="125">
        <f>IF(L272="","",L272*4)</f>
        <v>7559.1980913755606</v>
      </c>
      <c r="N272" s="131"/>
    </row>
    <row r="273" spans="9:14" ht="12.75" x14ac:dyDescent="0.2">
      <c r="I273" s="29" t="str">
        <f t="shared" si="3"/>
        <v>03.11.22</v>
      </c>
      <c r="J273" s="61"/>
      <c r="K273" s="136" t="s">
        <v>29554</v>
      </c>
      <c r="L273" s="95">
        <v>1907.2037955938899</v>
      </c>
      <c r="M273" s="95">
        <f>IF(L273="","",L273*4)</f>
        <v>7628.8151823755597</v>
      </c>
      <c r="N273" s="131"/>
    </row>
    <row r="274" spans="9:14" ht="12.75" x14ac:dyDescent="0.2">
      <c r="I274" s="29" t="str">
        <f t="shared" si="3"/>
        <v>03.11.22</v>
      </c>
      <c r="J274" s="61"/>
      <c r="K274" s="136" t="s">
        <v>29555</v>
      </c>
      <c r="L274" s="95">
        <v>1904.0522366438902</v>
      </c>
      <c r="M274" s="95">
        <f>IF(L274="","",L274*4)</f>
        <v>7616.2089465755607</v>
      </c>
      <c r="N274" s="131"/>
    </row>
    <row r="275" spans="9:14" ht="12.75" x14ac:dyDescent="0.2">
      <c r="I275" s="29" t="str">
        <f t="shared" si="3"/>
        <v>03.11.22</v>
      </c>
      <c r="J275" s="61"/>
      <c r="K275" s="136" t="s">
        <v>29556</v>
      </c>
      <c r="L275" s="95">
        <v>1909.78082203389</v>
      </c>
      <c r="M275" s="95">
        <f>IF(L275="","",L275*4)</f>
        <v>7639.12328813556</v>
      </c>
      <c r="N275" s="131"/>
    </row>
    <row r="276" spans="9:14" ht="12.75" x14ac:dyDescent="0.2">
      <c r="I276" s="29" t="str">
        <f t="shared" si="3"/>
        <v>03.11.22</v>
      </c>
      <c r="J276" s="61"/>
      <c r="K276" s="137" t="s">
        <v>29557</v>
      </c>
      <c r="L276" s="125">
        <v>1913.2705158538902</v>
      </c>
      <c r="M276" s="125">
        <f>IF(L276="","",L276*4)</f>
        <v>7653.0820634155607</v>
      </c>
      <c r="N276" s="131"/>
    </row>
    <row r="277" spans="9:14" ht="12.75" x14ac:dyDescent="0.2">
      <c r="I277" s="29" t="str">
        <f t="shared" si="3"/>
        <v>03.11.22</v>
      </c>
      <c r="J277" s="61"/>
      <c r="K277" s="136" t="s">
        <v>29558</v>
      </c>
      <c r="L277" s="95">
        <v>1934.5757487138901</v>
      </c>
      <c r="M277" s="95">
        <f>IF(L277="","",L277*4)</f>
        <v>7738.3029948555604</v>
      </c>
      <c r="N277" s="131"/>
    </row>
    <row r="278" spans="9:14" ht="12.75" x14ac:dyDescent="0.2">
      <c r="I278" s="29" t="str">
        <f t="shared" si="3"/>
        <v>03.11.22</v>
      </c>
      <c r="J278" s="61"/>
      <c r="K278" s="136" t="s">
        <v>29559</v>
      </c>
      <c r="L278" s="95">
        <v>1942.0567493538902</v>
      </c>
      <c r="M278" s="95">
        <f>IF(L278="","",L278*4)</f>
        <v>7768.2269974155606</v>
      </c>
      <c r="N278" s="131"/>
    </row>
    <row r="279" spans="9:14" ht="12.75" x14ac:dyDescent="0.2">
      <c r="I279" s="29" t="str">
        <f t="shared" si="3"/>
        <v>03.11.22</v>
      </c>
      <c r="J279" s="61"/>
      <c r="K279" s="136" t="s">
        <v>29560</v>
      </c>
      <c r="L279" s="95">
        <v>1941.2763337838901</v>
      </c>
      <c r="M279" s="95">
        <f>IF(L279="","",L279*4)</f>
        <v>7765.1053351355604</v>
      </c>
      <c r="N279" s="131"/>
    </row>
    <row r="280" spans="9:14" ht="12.75" x14ac:dyDescent="0.2">
      <c r="I280" s="29" t="str">
        <f t="shared" si="3"/>
        <v>03.11.22</v>
      </c>
      <c r="J280" s="61"/>
      <c r="K280" s="137" t="s">
        <v>29561</v>
      </c>
      <c r="L280" s="125">
        <v>1948.6935515738901</v>
      </c>
      <c r="M280" s="125">
        <f>IF(L280="","",L280*4)</f>
        <v>7794.7742062955604</v>
      </c>
      <c r="N280" s="131"/>
    </row>
    <row r="281" spans="9:14" ht="12.75" x14ac:dyDescent="0.2">
      <c r="I281" s="29" t="str">
        <f t="shared" si="3"/>
        <v>03.11.22</v>
      </c>
      <c r="J281" s="61"/>
      <c r="K281" s="136" t="s">
        <v>29562</v>
      </c>
      <c r="L281" s="95">
        <v>1963.6568826638902</v>
      </c>
      <c r="M281" s="95">
        <f>IF(L281="","",L281*4)</f>
        <v>7854.6275306555608</v>
      </c>
      <c r="N281" s="131"/>
    </row>
    <row r="282" spans="9:14" ht="12.75" x14ac:dyDescent="0.2">
      <c r="I282" s="29" t="str">
        <f t="shared" ref="I282:I345" si="4">IF(K282="","",LEFT(K282,8))</f>
        <v>03.11.22</v>
      </c>
      <c r="J282" s="61"/>
      <c r="K282" s="136" t="s">
        <v>29563</v>
      </c>
      <c r="L282" s="95">
        <v>1971.7585776838901</v>
      </c>
      <c r="M282" s="95">
        <f>IF(L282="","",L282*4)</f>
        <v>7887.0343107355602</v>
      </c>
      <c r="N282" s="131"/>
    </row>
    <row r="283" spans="9:14" ht="12.75" x14ac:dyDescent="0.2">
      <c r="I283" s="29" t="str">
        <f t="shared" si="4"/>
        <v>03.11.22</v>
      </c>
      <c r="J283" s="61"/>
      <c r="K283" s="136" t="s">
        <v>29564</v>
      </c>
      <c r="L283" s="95">
        <v>1989.61950087389</v>
      </c>
      <c r="M283" s="95">
        <f>IF(L283="","",L283*4)</f>
        <v>7958.4780034955602</v>
      </c>
      <c r="N283" s="131"/>
    </row>
    <row r="284" spans="9:14" ht="12.75" x14ac:dyDescent="0.2">
      <c r="I284" s="29" t="str">
        <f t="shared" si="4"/>
        <v>03.11.22</v>
      </c>
      <c r="J284" s="61"/>
      <c r="K284" s="137" t="s">
        <v>29565</v>
      </c>
      <c r="L284" s="125">
        <v>2027.0341286938901</v>
      </c>
      <c r="M284" s="125">
        <f>IF(L284="","",L284*4)</f>
        <v>8108.1365147755605</v>
      </c>
      <c r="N284" s="131"/>
    </row>
    <row r="285" spans="9:14" ht="12.75" x14ac:dyDescent="0.2">
      <c r="I285" s="29" t="str">
        <f t="shared" si="4"/>
        <v>03.11.22</v>
      </c>
      <c r="J285" s="61"/>
      <c r="K285" s="136" t="s">
        <v>29566</v>
      </c>
      <c r="L285" s="95">
        <v>2062.26129979389</v>
      </c>
      <c r="M285" s="95">
        <f>IF(L285="","",L285*4)</f>
        <v>8249.0451991755599</v>
      </c>
      <c r="N285" s="131"/>
    </row>
    <row r="286" spans="9:14" ht="12.75" x14ac:dyDescent="0.2">
      <c r="I286" s="29" t="str">
        <f t="shared" si="4"/>
        <v>03.11.22</v>
      </c>
      <c r="J286" s="61"/>
      <c r="K286" s="136" t="s">
        <v>29567</v>
      </c>
      <c r="L286" s="95">
        <v>2080.2684384138897</v>
      </c>
      <c r="M286" s="95">
        <f>IF(L286="","",L286*4)</f>
        <v>8321.0737536555589</v>
      </c>
      <c r="N286" s="131"/>
    </row>
    <row r="287" spans="9:14" ht="12.75" x14ac:dyDescent="0.2">
      <c r="I287" s="29" t="str">
        <f t="shared" si="4"/>
        <v>03.11.22</v>
      </c>
      <c r="J287" s="61"/>
      <c r="K287" s="136" t="s">
        <v>29568</v>
      </c>
      <c r="L287" s="95">
        <v>2075.9275674338901</v>
      </c>
      <c r="M287" s="95">
        <f>IF(L287="","",L287*4)</f>
        <v>8303.7102697355604</v>
      </c>
      <c r="N287" s="131"/>
    </row>
    <row r="288" spans="9:14" ht="12.75" x14ac:dyDescent="0.2">
      <c r="I288" s="29" t="str">
        <f t="shared" si="4"/>
        <v>03.11.22</v>
      </c>
      <c r="J288" s="61"/>
      <c r="K288" s="137" t="s">
        <v>29569</v>
      </c>
      <c r="L288" s="125">
        <v>2070.1672493438905</v>
      </c>
      <c r="M288" s="125">
        <f>IF(L288="","",L288*4)</f>
        <v>8280.668997375562</v>
      </c>
      <c r="N288" s="131"/>
    </row>
    <row r="289" spans="9:14" ht="12.75" x14ac:dyDescent="0.2">
      <c r="I289" s="29" t="str">
        <f t="shared" si="4"/>
        <v>03.11.22</v>
      </c>
      <c r="J289" s="61"/>
      <c r="K289" s="136" t="s">
        <v>29570</v>
      </c>
      <c r="L289" s="95">
        <v>2039.1522901938899</v>
      </c>
      <c r="M289" s="95">
        <f>IF(L289="","",L289*4)</f>
        <v>8156.6091607755598</v>
      </c>
      <c r="N289" s="131"/>
    </row>
    <row r="290" spans="9:14" ht="12.75" x14ac:dyDescent="0.2">
      <c r="I290" s="29" t="str">
        <f t="shared" si="4"/>
        <v>03.11.22</v>
      </c>
      <c r="J290" s="61"/>
      <c r="K290" s="136" t="s">
        <v>29571</v>
      </c>
      <c r="L290" s="95">
        <v>2024.4427995338901</v>
      </c>
      <c r="M290" s="95">
        <f>IF(L290="","",L290*4)</f>
        <v>8097.7711981355606</v>
      </c>
      <c r="N290" s="131"/>
    </row>
    <row r="291" spans="9:14" ht="12.75" x14ac:dyDescent="0.2">
      <c r="I291" s="29" t="str">
        <f t="shared" si="4"/>
        <v>03.11.22</v>
      </c>
      <c r="J291" s="61"/>
      <c r="K291" s="136" t="s">
        <v>29572</v>
      </c>
      <c r="L291" s="95">
        <v>2019.2481835138901</v>
      </c>
      <c r="M291" s="95">
        <f>IF(L291="","",L291*4)</f>
        <v>8076.9927340555605</v>
      </c>
      <c r="N291" s="131"/>
    </row>
    <row r="292" spans="9:14" ht="12.75" x14ac:dyDescent="0.2">
      <c r="I292" s="29" t="str">
        <f t="shared" si="4"/>
        <v>03.11.22</v>
      </c>
      <c r="J292" s="61"/>
      <c r="K292" s="137" t="s">
        <v>29573</v>
      </c>
      <c r="L292" s="125">
        <v>2004.4773777538901</v>
      </c>
      <c r="M292" s="125">
        <f>IF(L292="","",L292*4)</f>
        <v>8017.9095110155604</v>
      </c>
      <c r="N292" s="131"/>
    </row>
    <row r="293" spans="9:14" ht="12.75" x14ac:dyDescent="0.2">
      <c r="I293" s="29" t="str">
        <f t="shared" si="4"/>
        <v>03.11.22</v>
      </c>
      <c r="J293" s="61"/>
      <c r="K293" s="136" t="s">
        <v>29574</v>
      </c>
      <c r="L293" s="95">
        <v>1968.9168258538903</v>
      </c>
      <c r="M293" s="95">
        <f>IF(L293="","",L293*4)</f>
        <v>7875.667303415561</v>
      </c>
      <c r="N293" s="131"/>
    </row>
    <row r="294" spans="9:14" ht="12.75" x14ac:dyDescent="0.2">
      <c r="I294" s="29" t="str">
        <f t="shared" si="4"/>
        <v>03.11.22</v>
      </c>
      <c r="J294" s="61"/>
      <c r="K294" s="136" t="s">
        <v>29575</v>
      </c>
      <c r="L294" s="95">
        <v>1941.0161045938901</v>
      </c>
      <c r="M294" s="95">
        <f>IF(L294="","",L294*4)</f>
        <v>7764.0644183755603</v>
      </c>
      <c r="N294" s="131"/>
    </row>
    <row r="295" spans="9:14" ht="12.75" x14ac:dyDescent="0.2">
      <c r="I295" s="29" t="str">
        <f t="shared" si="4"/>
        <v>03.11.22</v>
      </c>
      <c r="J295" s="61"/>
      <c r="K295" s="136" t="s">
        <v>29576</v>
      </c>
      <c r="L295" s="95">
        <v>1915.6068872538899</v>
      </c>
      <c r="M295" s="95">
        <f>IF(L295="","",L295*4)</f>
        <v>7662.4275490155596</v>
      </c>
      <c r="N295" s="131"/>
    </row>
    <row r="296" spans="9:14" ht="12.75" x14ac:dyDescent="0.2">
      <c r="I296" s="29" t="str">
        <f t="shared" si="4"/>
        <v>03.11.22</v>
      </c>
      <c r="J296" s="61"/>
      <c r="K296" s="137" t="s">
        <v>29577</v>
      </c>
      <c r="L296" s="125">
        <v>1885.92344642389</v>
      </c>
      <c r="M296" s="125">
        <f>IF(L296="","",L296*4)</f>
        <v>7543.6937856955601</v>
      </c>
      <c r="N296" s="131"/>
    </row>
    <row r="297" spans="9:14" ht="12.75" x14ac:dyDescent="0.2">
      <c r="I297" s="29" t="str">
        <f t="shared" si="4"/>
        <v>03.11.22</v>
      </c>
      <c r="J297" s="61"/>
      <c r="K297" s="136" t="s">
        <v>29578</v>
      </c>
      <c r="L297" s="95">
        <v>1852.5439930038901</v>
      </c>
      <c r="M297" s="95">
        <f>IF(L297="","",L297*4)</f>
        <v>7410.1759720155605</v>
      </c>
      <c r="N297" s="131"/>
    </row>
    <row r="298" spans="9:14" ht="12.75" x14ac:dyDescent="0.2">
      <c r="I298" s="29" t="str">
        <f t="shared" si="4"/>
        <v>03.11.22</v>
      </c>
      <c r="J298" s="61"/>
      <c r="K298" s="136" t="s">
        <v>29579</v>
      </c>
      <c r="L298" s="95">
        <v>1817.1089510838901</v>
      </c>
      <c r="M298" s="95">
        <f>IF(L298="","",L298*4)</f>
        <v>7268.4358043355605</v>
      </c>
      <c r="N298" s="131"/>
    </row>
    <row r="299" spans="9:14" ht="12.75" x14ac:dyDescent="0.2">
      <c r="I299" s="29" t="str">
        <f t="shared" si="4"/>
        <v>03.11.22</v>
      </c>
      <c r="J299" s="61"/>
      <c r="K299" s="136" t="s">
        <v>29580</v>
      </c>
      <c r="L299" s="95">
        <v>1789.36032223389</v>
      </c>
      <c r="M299" s="95">
        <f>IF(L299="","",L299*4)</f>
        <v>7157.4412889355599</v>
      </c>
      <c r="N299" s="131"/>
    </row>
    <row r="300" spans="9:14" ht="12.75" x14ac:dyDescent="0.2">
      <c r="I300" s="29" t="str">
        <f t="shared" si="4"/>
        <v>03.11.22</v>
      </c>
      <c r="J300" s="61"/>
      <c r="K300" s="137" t="s">
        <v>29581</v>
      </c>
      <c r="L300" s="125">
        <v>1740.95837565389</v>
      </c>
      <c r="M300" s="125">
        <f>IF(L300="","",L300*4)</f>
        <v>6963.8335026155601</v>
      </c>
      <c r="N300" s="131"/>
    </row>
    <row r="301" spans="9:14" ht="12.75" x14ac:dyDescent="0.2">
      <c r="I301" s="29" t="str">
        <f t="shared" si="4"/>
        <v>03.11.22</v>
      </c>
      <c r="J301" s="61"/>
      <c r="K301" s="136" t="s">
        <v>29582</v>
      </c>
      <c r="L301" s="95">
        <v>1712.21976811389</v>
      </c>
      <c r="M301" s="95">
        <f>IF(L301="","",L301*4)</f>
        <v>6848.8790724555602</v>
      </c>
      <c r="N301" s="131"/>
    </row>
    <row r="302" spans="9:14" ht="12.75" x14ac:dyDescent="0.2">
      <c r="I302" s="29" t="str">
        <f t="shared" si="4"/>
        <v>03.11.22</v>
      </c>
      <c r="J302" s="61"/>
      <c r="K302" s="136" t="s">
        <v>29583</v>
      </c>
      <c r="L302" s="95">
        <v>1686.19241791389</v>
      </c>
      <c r="M302" s="95">
        <f>IF(L302="","",L302*4)</f>
        <v>6744.7696716555602</v>
      </c>
      <c r="N302" s="131"/>
    </row>
    <row r="303" spans="9:14" ht="12.75" x14ac:dyDescent="0.2">
      <c r="I303" s="29" t="str">
        <f t="shared" si="4"/>
        <v>03.11.22</v>
      </c>
      <c r="J303" s="61"/>
      <c r="K303" s="136" t="s">
        <v>29584</v>
      </c>
      <c r="L303" s="95">
        <v>1643.5133307738902</v>
      </c>
      <c r="M303" s="95">
        <f>IF(L303="","",L303*4)</f>
        <v>6574.0533230955607</v>
      </c>
      <c r="N303" s="131"/>
    </row>
    <row r="304" spans="9:14" ht="12.75" x14ac:dyDescent="0.2">
      <c r="I304" s="29" t="str">
        <f t="shared" si="4"/>
        <v>03.11.22</v>
      </c>
      <c r="J304" s="61"/>
      <c r="K304" s="137" t="s">
        <v>29585</v>
      </c>
      <c r="L304" s="125">
        <v>1614.46067766389</v>
      </c>
      <c r="M304" s="125">
        <f>IF(L304="","",L304*4)</f>
        <v>6457.84271065556</v>
      </c>
      <c r="N304" s="131"/>
    </row>
    <row r="305" spans="9:14" ht="12.75" x14ac:dyDescent="0.2">
      <c r="I305" s="29" t="str">
        <f t="shared" si="4"/>
        <v>03.11.22</v>
      </c>
      <c r="J305" s="61"/>
      <c r="K305" s="136" t="s">
        <v>29586</v>
      </c>
      <c r="L305" s="95">
        <v>1625.65208604389</v>
      </c>
      <c r="M305" s="95">
        <f>IF(L305="","",L305*4)</f>
        <v>6502.60834417556</v>
      </c>
      <c r="N305" s="131"/>
    </row>
    <row r="306" spans="9:14" ht="12.75" x14ac:dyDescent="0.2">
      <c r="I306" s="29" t="str">
        <f t="shared" si="4"/>
        <v>03.11.22</v>
      </c>
      <c r="J306" s="61"/>
      <c r="K306" s="136" t="s">
        <v>29587</v>
      </c>
      <c r="L306" s="95">
        <v>1611.25160890389</v>
      </c>
      <c r="M306" s="95">
        <f>IF(L306="","",L306*4)</f>
        <v>6445.0064356155599</v>
      </c>
      <c r="N306" s="131"/>
    </row>
    <row r="307" spans="9:14" ht="12.75" x14ac:dyDescent="0.2">
      <c r="I307" s="29" t="str">
        <f t="shared" si="4"/>
        <v>03.11.22</v>
      </c>
      <c r="J307" s="61"/>
      <c r="K307" s="136" t="s">
        <v>29588</v>
      </c>
      <c r="L307" s="95">
        <v>1586.6752685238901</v>
      </c>
      <c r="M307" s="95">
        <f>IF(L307="","",L307*4)</f>
        <v>6346.7010740955602</v>
      </c>
      <c r="N307" s="131"/>
    </row>
    <row r="308" spans="9:14" ht="12.75" x14ac:dyDescent="0.2">
      <c r="I308" s="29" t="str">
        <f t="shared" si="4"/>
        <v>03.11.22</v>
      </c>
      <c r="J308" s="61"/>
      <c r="K308" s="137" t="s">
        <v>29589</v>
      </c>
      <c r="L308" s="125">
        <v>1548.8471079638903</v>
      </c>
      <c r="M308" s="125">
        <f>IF(L308="","",L308*4)</f>
        <v>6195.3884318555611</v>
      </c>
      <c r="N308" s="131"/>
    </row>
    <row r="309" spans="9:14" ht="12.75" x14ac:dyDescent="0.2">
      <c r="I309" s="29" t="str">
        <f t="shared" si="4"/>
        <v>03.11.22</v>
      </c>
      <c r="J309" s="61"/>
      <c r="K309" s="136" t="s">
        <v>29590</v>
      </c>
      <c r="L309" s="95">
        <v>1527.6914915738901</v>
      </c>
      <c r="M309" s="95">
        <f>IF(L309="","",L309*4)</f>
        <v>6110.7659662955602</v>
      </c>
      <c r="N309" s="131"/>
    </row>
    <row r="310" spans="9:14" ht="12.75" x14ac:dyDescent="0.2">
      <c r="I310" s="29" t="str">
        <f t="shared" si="4"/>
        <v>03.11.22</v>
      </c>
      <c r="J310" s="61"/>
      <c r="K310" s="136" t="s">
        <v>29591</v>
      </c>
      <c r="L310" s="95">
        <v>1492.3568082438901</v>
      </c>
      <c r="M310" s="95">
        <f>IF(L310="","",L310*4)</f>
        <v>5969.4272329755604</v>
      </c>
      <c r="N310" s="131"/>
    </row>
    <row r="311" spans="9:14" ht="12.75" x14ac:dyDescent="0.2">
      <c r="I311" s="29" t="str">
        <f t="shared" si="4"/>
        <v>03.11.22</v>
      </c>
      <c r="J311" s="61"/>
      <c r="K311" s="136" t="s">
        <v>29592</v>
      </c>
      <c r="L311" s="95">
        <v>1458.20009621389</v>
      </c>
      <c r="M311" s="95">
        <f>IF(L311="","",L311*4)</f>
        <v>5832.80038485556</v>
      </c>
      <c r="N311" s="131"/>
    </row>
    <row r="312" spans="9:14" ht="12.75" x14ac:dyDescent="0.2">
      <c r="I312" s="29" t="str">
        <f t="shared" si="4"/>
        <v>03.11.22</v>
      </c>
      <c r="J312" s="61"/>
      <c r="K312" s="137" t="s">
        <v>29593</v>
      </c>
      <c r="L312" s="125">
        <v>1445.6142073738899</v>
      </c>
      <c r="M312" s="125">
        <f>IF(L312="","",L312*4)</f>
        <v>5782.4568294955598</v>
      </c>
      <c r="N312" s="131"/>
    </row>
    <row r="313" spans="9:14" ht="12.75" x14ac:dyDescent="0.2">
      <c r="I313" s="29" t="str">
        <f t="shared" si="4"/>
        <v>04.11.22</v>
      </c>
      <c r="J313" s="61"/>
      <c r="K313" s="136" t="s">
        <v>29594</v>
      </c>
      <c r="L313" s="95">
        <v>1453.68302401389</v>
      </c>
      <c r="M313" s="95">
        <f>IF(L313="","",L313*4)</f>
        <v>5814.7320960555599</v>
      </c>
      <c r="N313" s="131"/>
    </row>
    <row r="314" spans="9:14" ht="12.75" x14ac:dyDescent="0.2">
      <c r="I314" s="29" t="str">
        <f t="shared" si="4"/>
        <v>04.11.22</v>
      </c>
      <c r="J314" s="61"/>
      <c r="K314" s="136" t="s">
        <v>29595</v>
      </c>
      <c r="L314" s="95">
        <v>1434.1904240438903</v>
      </c>
      <c r="M314" s="95">
        <f>IF(L314="","",L314*4)</f>
        <v>5736.7616961755612</v>
      </c>
      <c r="N314" s="131"/>
    </row>
    <row r="315" spans="9:14" ht="12.75" x14ac:dyDescent="0.2">
      <c r="I315" s="29" t="str">
        <f t="shared" si="4"/>
        <v>04.11.22</v>
      </c>
      <c r="J315" s="61"/>
      <c r="K315" s="136" t="s">
        <v>29596</v>
      </c>
      <c r="L315" s="95">
        <v>1410.48098445389</v>
      </c>
      <c r="M315" s="95">
        <f>IF(L315="","",L315*4)</f>
        <v>5641.9239378155598</v>
      </c>
      <c r="N315" s="131"/>
    </row>
    <row r="316" spans="9:14" ht="12.75" x14ac:dyDescent="0.2">
      <c r="I316" s="29" t="str">
        <f t="shared" si="4"/>
        <v>04.11.22</v>
      </c>
      <c r="J316" s="61"/>
      <c r="K316" s="137" t="s">
        <v>29597</v>
      </c>
      <c r="L316" s="125">
        <v>1386.5485488238901</v>
      </c>
      <c r="M316" s="125">
        <f>IF(L316="","",L316*4)</f>
        <v>5546.1941952955603</v>
      </c>
      <c r="N316" s="131"/>
    </row>
    <row r="317" spans="9:14" ht="12.75" x14ac:dyDescent="0.2">
      <c r="I317" s="29" t="str">
        <f t="shared" si="4"/>
        <v>04.11.22</v>
      </c>
      <c r="J317" s="61"/>
      <c r="K317" s="136" t="s">
        <v>29598</v>
      </c>
      <c r="L317" s="95">
        <v>1393.4112109938901</v>
      </c>
      <c r="M317" s="95">
        <f>IF(L317="","",L317*4)</f>
        <v>5573.6448439755604</v>
      </c>
      <c r="N317" s="131"/>
    </row>
    <row r="318" spans="9:14" ht="12.75" x14ac:dyDescent="0.2">
      <c r="I318" s="29" t="str">
        <f t="shared" si="4"/>
        <v>04.11.22</v>
      </c>
      <c r="J318" s="61"/>
      <c r="K318" s="136" t="s">
        <v>29599</v>
      </c>
      <c r="L318" s="95">
        <v>1381.93929911389</v>
      </c>
      <c r="M318" s="95">
        <f>IF(L318="","",L318*4)</f>
        <v>5527.75719645556</v>
      </c>
      <c r="N318" s="131"/>
    </row>
    <row r="319" spans="9:14" ht="12.75" x14ac:dyDescent="0.2">
      <c r="I319" s="29" t="str">
        <f t="shared" si="4"/>
        <v>04.11.22</v>
      </c>
      <c r="J319" s="61"/>
      <c r="K319" s="136" t="s">
        <v>29600</v>
      </c>
      <c r="L319" s="95">
        <v>1364.3770977038901</v>
      </c>
      <c r="M319" s="95">
        <f>IF(L319="","",L319*4)</f>
        <v>5457.5083908155602</v>
      </c>
      <c r="N319" s="131"/>
    </row>
    <row r="320" spans="9:14" ht="12.75" x14ac:dyDescent="0.2">
      <c r="I320" s="29" t="str">
        <f t="shared" si="4"/>
        <v>04.11.22</v>
      </c>
      <c r="J320" s="61"/>
      <c r="K320" s="137" t="s">
        <v>29601</v>
      </c>
      <c r="L320" s="125">
        <v>1351.5380670838899</v>
      </c>
      <c r="M320" s="125">
        <f>IF(L320="","",L320*4)</f>
        <v>5406.1522683355597</v>
      </c>
      <c r="N320" s="131"/>
    </row>
    <row r="321" spans="9:14" ht="12.75" x14ac:dyDescent="0.2">
      <c r="I321" s="29" t="str">
        <f t="shared" si="4"/>
        <v>04.11.22</v>
      </c>
      <c r="J321" s="61"/>
      <c r="K321" s="136" t="s">
        <v>29602</v>
      </c>
      <c r="L321" s="95">
        <v>1366.77588183389</v>
      </c>
      <c r="M321" s="95">
        <f>IF(L321="","",L321*4)</f>
        <v>5467.1035273355601</v>
      </c>
      <c r="N321" s="131"/>
    </row>
    <row r="322" spans="9:14" ht="12.75" x14ac:dyDescent="0.2">
      <c r="I322" s="29" t="str">
        <f t="shared" si="4"/>
        <v>04.11.22</v>
      </c>
      <c r="J322" s="61"/>
      <c r="K322" s="136" t="s">
        <v>29603</v>
      </c>
      <c r="L322" s="95">
        <v>1351.4490615638902</v>
      </c>
      <c r="M322" s="95">
        <f>IF(L322="","",L322*4)</f>
        <v>5405.7962462555606</v>
      </c>
      <c r="N322" s="131"/>
    </row>
    <row r="323" spans="9:14" ht="12.75" x14ac:dyDescent="0.2">
      <c r="I323" s="29" t="str">
        <f t="shared" si="4"/>
        <v>04.11.22</v>
      </c>
      <c r="J323" s="61"/>
      <c r="K323" s="136" t="s">
        <v>29604</v>
      </c>
      <c r="L323" s="95">
        <v>1342.90933721389</v>
      </c>
      <c r="M323" s="95">
        <f>IF(L323="","",L323*4)</f>
        <v>5371.63734885556</v>
      </c>
      <c r="N323" s="131"/>
    </row>
    <row r="324" spans="9:14" ht="12.75" x14ac:dyDescent="0.2">
      <c r="I324" s="29" t="str">
        <f t="shared" si="4"/>
        <v>04.11.22</v>
      </c>
      <c r="J324" s="61"/>
      <c r="K324" s="137" t="s">
        <v>29605</v>
      </c>
      <c r="L324" s="125">
        <v>1325.53126390389</v>
      </c>
      <c r="M324" s="125">
        <f>IF(L324="","",L324*4)</f>
        <v>5302.1250556155601</v>
      </c>
      <c r="N324" s="131"/>
    </row>
    <row r="325" spans="9:14" ht="12.75" x14ac:dyDescent="0.2">
      <c r="I325" s="29" t="str">
        <f t="shared" si="4"/>
        <v>04.11.22</v>
      </c>
      <c r="J325" s="61"/>
      <c r="K325" s="136" t="s">
        <v>29606</v>
      </c>
      <c r="L325" s="95">
        <v>1327.04093400389</v>
      </c>
      <c r="M325" s="95">
        <f>IF(L325="","",L325*4)</f>
        <v>5308.1637360155601</v>
      </c>
      <c r="N325" s="131"/>
    </row>
    <row r="326" spans="9:14" ht="12.75" x14ac:dyDescent="0.2">
      <c r="I326" s="29" t="str">
        <f t="shared" si="4"/>
        <v>04.11.22</v>
      </c>
      <c r="J326" s="61"/>
      <c r="K326" s="136" t="s">
        <v>29607</v>
      </c>
      <c r="L326" s="95">
        <v>1326.8547917838901</v>
      </c>
      <c r="M326" s="95">
        <f>IF(L326="","",L326*4)</f>
        <v>5307.4191671355602</v>
      </c>
      <c r="N326" s="131"/>
    </row>
    <row r="327" spans="9:14" ht="12.75" x14ac:dyDescent="0.2">
      <c r="I327" s="29" t="str">
        <f t="shared" si="4"/>
        <v>04.11.22</v>
      </c>
      <c r="J327" s="61"/>
      <c r="K327" s="136" t="s">
        <v>29608</v>
      </c>
      <c r="L327" s="95">
        <v>1323.85410406389</v>
      </c>
      <c r="M327" s="95">
        <f>IF(L327="","",L327*4)</f>
        <v>5295.4164162555599</v>
      </c>
      <c r="N327" s="131"/>
    </row>
    <row r="328" spans="9:14" ht="12.75" x14ac:dyDescent="0.2">
      <c r="I328" s="29" t="str">
        <f t="shared" si="4"/>
        <v>04.11.22</v>
      </c>
      <c r="J328" s="61"/>
      <c r="K328" s="137" t="s">
        <v>29609</v>
      </c>
      <c r="L328" s="125">
        <v>1322.39866331389</v>
      </c>
      <c r="M328" s="125">
        <f>IF(L328="","",L328*4)</f>
        <v>5289.5946532555599</v>
      </c>
      <c r="N328" s="131"/>
    </row>
    <row r="329" spans="9:14" ht="12.75" x14ac:dyDescent="0.2">
      <c r="I329" s="29" t="str">
        <f t="shared" si="4"/>
        <v>04.11.22</v>
      </c>
      <c r="J329" s="61"/>
      <c r="K329" s="136" t="s">
        <v>29610</v>
      </c>
      <c r="L329" s="95">
        <v>1346.6839416338901</v>
      </c>
      <c r="M329" s="95">
        <f>IF(L329="","",L329*4)</f>
        <v>5386.7357665355603</v>
      </c>
      <c r="N329" s="131"/>
    </row>
    <row r="330" spans="9:14" ht="12.75" x14ac:dyDescent="0.2">
      <c r="I330" s="29" t="str">
        <f t="shared" si="4"/>
        <v>04.11.22</v>
      </c>
      <c r="J330" s="61"/>
      <c r="K330" s="136" t="s">
        <v>29611</v>
      </c>
      <c r="L330" s="95">
        <v>1350.9332107238902</v>
      </c>
      <c r="M330" s="95">
        <f>IF(L330="","",L330*4)</f>
        <v>5403.7328428955607</v>
      </c>
      <c r="N330" s="131"/>
    </row>
    <row r="331" spans="9:14" ht="12.75" x14ac:dyDescent="0.2">
      <c r="I331" s="29" t="str">
        <f t="shared" si="4"/>
        <v>04.11.22</v>
      </c>
      <c r="J331" s="61"/>
      <c r="K331" s="136" t="s">
        <v>29612</v>
      </c>
      <c r="L331" s="95">
        <v>1374.94648135389</v>
      </c>
      <c r="M331" s="95">
        <f>IF(L331="","",L331*4)</f>
        <v>5499.7859254155601</v>
      </c>
      <c r="N331" s="131"/>
    </row>
    <row r="332" spans="9:14" ht="12.75" x14ac:dyDescent="0.2">
      <c r="I332" s="29" t="str">
        <f t="shared" si="4"/>
        <v>04.11.22</v>
      </c>
      <c r="J332" s="61"/>
      <c r="K332" s="137" t="s">
        <v>29613</v>
      </c>
      <c r="L332" s="125">
        <v>1390.0082080038899</v>
      </c>
      <c r="M332" s="125">
        <f>IF(L332="","",L332*4)</f>
        <v>5560.0328320155595</v>
      </c>
      <c r="N332" s="131"/>
    </row>
    <row r="333" spans="9:14" ht="12.75" x14ac:dyDescent="0.2">
      <c r="I333" s="29" t="str">
        <f t="shared" si="4"/>
        <v>04.11.22</v>
      </c>
      <c r="J333" s="61"/>
      <c r="K333" s="136" t="s">
        <v>29614</v>
      </c>
      <c r="L333" s="95">
        <v>1461.8556076038901</v>
      </c>
      <c r="M333" s="95">
        <f>IF(L333="","",L333*4)</f>
        <v>5847.4224304155605</v>
      </c>
      <c r="N333" s="131"/>
    </row>
    <row r="334" spans="9:14" ht="12.75" x14ac:dyDescent="0.2">
      <c r="I334" s="29" t="str">
        <f t="shared" si="4"/>
        <v>04.11.22</v>
      </c>
      <c r="J334" s="61"/>
      <c r="K334" s="136" t="s">
        <v>29615</v>
      </c>
      <c r="L334" s="95">
        <v>1501.7523381738902</v>
      </c>
      <c r="M334" s="95">
        <f>IF(L334="","",L334*4)</f>
        <v>6007.0093526955607</v>
      </c>
      <c r="N334" s="131"/>
    </row>
    <row r="335" spans="9:14" ht="12.75" x14ac:dyDescent="0.2">
      <c r="I335" s="29" t="str">
        <f t="shared" si="4"/>
        <v>04.11.22</v>
      </c>
      <c r="J335" s="61"/>
      <c r="K335" s="136" t="s">
        <v>29616</v>
      </c>
      <c r="L335" s="95">
        <v>1552.6909941438901</v>
      </c>
      <c r="M335" s="95">
        <f>IF(L335="","",L335*4)</f>
        <v>6210.7639765755603</v>
      </c>
      <c r="N335" s="131"/>
    </row>
    <row r="336" spans="9:14" ht="12.75" x14ac:dyDescent="0.2">
      <c r="I336" s="29" t="str">
        <f t="shared" si="4"/>
        <v>04.11.22</v>
      </c>
      <c r="J336" s="61"/>
      <c r="K336" s="137" t="s">
        <v>29617</v>
      </c>
      <c r="L336" s="125">
        <v>1611.6600716138901</v>
      </c>
      <c r="M336" s="125">
        <f>IF(L336="","",L336*4)</f>
        <v>6446.6402864555603</v>
      </c>
      <c r="N336" s="131"/>
    </row>
    <row r="337" spans="9:14" ht="12.75" x14ac:dyDescent="0.2">
      <c r="I337" s="29" t="str">
        <f t="shared" si="4"/>
        <v>04.11.22</v>
      </c>
      <c r="J337" s="61"/>
      <c r="K337" s="136" t="s">
        <v>29618</v>
      </c>
      <c r="L337" s="95">
        <v>1713.3831845938901</v>
      </c>
      <c r="M337" s="95">
        <f>IF(L337="","",L337*4)</f>
        <v>6853.5327383755603</v>
      </c>
      <c r="N337" s="131"/>
    </row>
    <row r="338" spans="9:14" ht="12.75" x14ac:dyDescent="0.2">
      <c r="I338" s="29" t="str">
        <f t="shared" si="4"/>
        <v>04.11.22</v>
      </c>
      <c r="J338" s="61"/>
      <c r="K338" s="136" t="s">
        <v>29619</v>
      </c>
      <c r="L338" s="95">
        <v>1793.6236582238901</v>
      </c>
      <c r="M338" s="95">
        <f>IF(L338="","",L338*4)</f>
        <v>7174.4946328955602</v>
      </c>
      <c r="N338" s="131"/>
    </row>
    <row r="339" spans="9:14" ht="12.75" x14ac:dyDescent="0.2">
      <c r="I339" s="29" t="str">
        <f t="shared" si="4"/>
        <v>04.11.22</v>
      </c>
      <c r="J339" s="61"/>
      <c r="K339" s="136" t="s">
        <v>29620</v>
      </c>
      <c r="L339" s="95">
        <v>1853.69878568389</v>
      </c>
      <c r="M339" s="95">
        <f>IF(L339="","",L339*4)</f>
        <v>7414.7951427355601</v>
      </c>
      <c r="N339" s="131"/>
    </row>
    <row r="340" spans="9:14" ht="12.75" x14ac:dyDescent="0.2">
      <c r="I340" s="29" t="str">
        <f t="shared" si="4"/>
        <v>04.11.22</v>
      </c>
      <c r="J340" s="61"/>
      <c r="K340" s="137" t="s">
        <v>29621</v>
      </c>
      <c r="L340" s="125">
        <v>1908.2829498638901</v>
      </c>
      <c r="M340" s="125">
        <f>IF(L340="","",L340*4)</f>
        <v>7633.1317994555602</v>
      </c>
      <c r="N340" s="131"/>
    </row>
    <row r="341" spans="9:14" ht="12.75" x14ac:dyDescent="0.2">
      <c r="I341" s="29" t="str">
        <f t="shared" si="4"/>
        <v>04.11.22</v>
      </c>
      <c r="J341" s="61"/>
      <c r="K341" s="136" t="s">
        <v>29622</v>
      </c>
      <c r="L341" s="95">
        <v>1952.2485613138901</v>
      </c>
      <c r="M341" s="95">
        <f>IF(L341="","",L341*4)</f>
        <v>7808.9942452555606</v>
      </c>
      <c r="N341" s="131"/>
    </row>
    <row r="342" spans="9:14" ht="12.75" x14ac:dyDescent="0.2">
      <c r="I342" s="29" t="str">
        <f t="shared" si="4"/>
        <v>04.11.22</v>
      </c>
      <c r="J342" s="61"/>
      <c r="K342" s="136" t="s">
        <v>29623</v>
      </c>
      <c r="L342" s="95">
        <v>1991.1696125838903</v>
      </c>
      <c r="M342" s="95">
        <f>IF(L342="","",L342*4)</f>
        <v>7964.6784503355611</v>
      </c>
      <c r="N342" s="131"/>
    </row>
    <row r="343" spans="9:14" ht="12.75" x14ac:dyDescent="0.2">
      <c r="I343" s="29" t="str">
        <f t="shared" si="4"/>
        <v>04.11.22</v>
      </c>
      <c r="J343" s="61"/>
      <c r="K343" s="136" t="s">
        <v>29624</v>
      </c>
      <c r="L343" s="95">
        <v>2017.3527454038901</v>
      </c>
      <c r="M343" s="95">
        <f>IF(L343="","",L343*4)</f>
        <v>8069.4109816155606</v>
      </c>
      <c r="N343" s="131"/>
    </row>
    <row r="344" spans="9:14" ht="12.75" x14ac:dyDescent="0.2">
      <c r="I344" s="29" t="str">
        <f t="shared" si="4"/>
        <v>04.11.22</v>
      </c>
      <c r="J344" s="61"/>
      <c r="K344" s="137" t="s">
        <v>29625</v>
      </c>
      <c r="L344" s="125">
        <v>2045.8535827038902</v>
      </c>
      <c r="M344" s="125">
        <f>IF(L344="","",L344*4)</f>
        <v>8183.4143308155608</v>
      </c>
      <c r="N344" s="131"/>
    </row>
    <row r="345" spans="9:14" ht="12.75" x14ac:dyDescent="0.2">
      <c r="I345" s="29" t="str">
        <f t="shared" si="4"/>
        <v>04.11.22</v>
      </c>
      <c r="J345" s="61"/>
      <c r="K345" s="136" t="s">
        <v>29626</v>
      </c>
      <c r="L345" s="95">
        <v>2083.8032411838903</v>
      </c>
      <c r="M345" s="95">
        <f>IF(L345="","",L345*4)</f>
        <v>8335.2129647355614</v>
      </c>
      <c r="N345" s="131"/>
    </row>
    <row r="346" spans="9:14" ht="12.75" x14ac:dyDescent="0.2">
      <c r="I346" s="29" t="str">
        <f t="shared" ref="I346:I409" si="5">IF(K346="","",LEFT(K346,8))</f>
        <v>04.11.22</v>
      </c>
      <c r="J346" s="61"/>
      <c r="K346" s="136" t="s">
        <v>29627</v>
      </c>
      <c r="L346" s="95">
        <v>2089.5198007938902</v>
      </c>
      <c r="M346" s="95">
        <f>IF(L346="","",L346*4)</f>
        <v>8358.0792031755609</v>
      </c>
      <c r="N346" s="131"/>
    </row>
    <row r="347" spans="9:14" ht="12.75" x14ac:dyDescent="0.2">
      <c r="I347" s="29" t="str">
        <f t="shared" si="5"/>
        <v>04.11.22</v>
      </c>
      <c r="J347" s="61"/>
      <c r="K347" s="136" t="s">
        <v>29628</v>
      </c>
      <c r="L347" s="95">
        <v>2097.1470979538899</v>
      </c>
      <c r="M347" s="95">
        <f>IF(L347="","",L347*4)</f>
        <v>8388.5883918155596</v>
      </c>
      <c r="N347" s="131"/>
    </row>
    <row r="348" spans="9:14" ht="12.75" x14ac:dyDescent="0.2">
      <c r="I348" s="29" t="str">
        <f t="shared" si="5"/>
        <v>04.11.22</v>
      </c>
      <c r="J348" s="61"/>
      <c r="K348" s="137" t="s">
        <v>29629</v>
      </c>
      <c r="L348" s="125">
        <v>2100.9872230338901</v>
      </c>
      <c r="M348" s="125">
        <f>IF(L348="","",L348*4)</f>
        <v>8403.9488921355605</v>
      </c>
      <c r="N348" s="131"/>
    </row>
    <row r="349" spans="9:14" ht="12.75" x14ac:dyDescent="0.2">
      <c r="I349" s="29" t="str">
        <f t="shared" si="5"/>
        <v>04.11.22</v>
      </c>
      <c r="J349" s="61"/>
      <c r="K349" s="136" t="s">
        <v>29630</v>
      </c>
      <c r="L349" s="95">
        <v>2096.4387672938901</v>
      </c>
      <c r="M349" s="95">
        <f>IF(L349="","",L349*4)</f>
        <v>8385.7550691755605</v>
      </c>
      <c r="N349" s="131"/>
    </row>
    <row r="350" spans="9:14" ht="12.75" x14ac:dyDescent="0.2">
      <c r="I350" s="29" t="str">
        <f t="shared" si="5"/>
        <v>04.11.22</v>
      </c>
      <c r="J350" s="61"/>
      <c r="K350" s="136" t="s">
        <v>29631</v>
      </c>
      <c r="L350" s="95">
        <v>2114.0168202438899</v>
      </c>
      <c r="M350" s="95">
        <f>IF(L350="","",L350*4)</f>
        <v>8456.0672809755597</v>
      </c>
      <c r="N350" s="131"/>
    </row>
    <row r="351" spans="9:14" ht="12.75" x14ac:dyDescent="0.2">
      <c r="I351" s="29" t="str">
        <f t="shared" si="5"/>
        <v>04.11.22</v>
      </c>
      <c r="J351" s="61"/>
      <c r="K351" s="136" t="s">
        <v>29632</v>
      </c>
      <c r="L351" s="95">
        <v>2119.7026097438902</v>
      </c>
      <c r="M351" s="95">
        <f>IF(L351="","",L351*4)</f>
        <v>8478.8104389755608</v>
      </c>
      <c r="N351" s="131"/>
    </row>
    <row r="352" spans="9:14" ht="12.75" x14ac:dyDescent="0.2">
      <c r="I352" s="29" t="str">
        <f t="shared" si="5"/>
        <v>04.11.22</v>
      </c>
      <c r="J352" s="61"/>
      <c r="K352" s="137" t="s">
        <v>29633</v>
      </c>
      <c r="L352" s="125">
        <v>2137.6120584138903</v>
      </c>
      <c r="M352" s="125">
        <f>IF(L352="","",L352*4)</f>
        <v>8550.4482336555611</v>
      </c>
      <c r="N352" s="131"/>
    </row>
    <row r="353" spans="9:14" ht="12.75" x14ac:dyDescent="0.2">
      <c r="I353" s="29" t="str">
        <f t="shared" si="5"/>
        <v>04.11.22</v>
      </c>
      <c r="J353" s="61"/>
      <c r="K353" s="136" t="s">
        <v>29634</v>
      </c>
      <c r="L353" s="95">
        <v>2144.9043282538901</v>
      </c>
      <c r="M353" s="95">
        <f>IF(L353="","",L353*4)</f>
        <v>8579.6173130155603</v>
      </c>
      <c r="N353" s="131"/>
    </row>
    <row r="354" spans="9:14" ht="12.75" x14ac:dyDescent="0.2">
      <c r="I354" s="29" t="str">
        <f t="shared" si="5"/>
        <v>04.11.22</v>
      </c>
      <c r="J354" s="61"/>
      <c r="K354" s="136" t="s">
        <v>29635</v>
      </c>
      <c r="L354" s="95">
        <v>2163.39149076389</v>
      </c>
      <c r="M354" s="95">
        <f>IF(L354="","",L354*4)</f>
        <v>8653.5659630555601</v>
      </c>
      <c r="N354" s="131"/>
    </row>
    <row r="355" spans="9:14" ht="12.75" x14ac:dyDescent="0.2">
      <c r="I355" s="29" t="str">
        <f t="shared" si="5"/>
        <v>04.11.22</v>
      </c>
      <c r="J355" s="61"/>
      <c r="K355" s="136" t="s">
        <v>29636</v>
      </c>
      <c r="L355" s="95">
        <v>2177.60977593389</v>
      </c>
      <c r="M355" s="95">
        <f>IF(L355="","",L355*4)</f>
        <v>8710.4391037355599</v>
      </c>
      <c r="N355" s="131"/>
    </row>
    <row r="356" spans="9:14" ht="12.75" x14ac:dyDescent="0.2">
      <c r="I356" s="29" t="str">
        <f t="shared" si="5"/>
        <v>04.11.22</v>
      </c>
      <c r="J356" s="61"/>
      <c r="K356" s="137" t="s">
        <v>29637</v>
      </c>
      <c r="L356" s="125">
        <v>2202.86850907389</v>
      </c>
      <c r="M356" s="125">
        <f>IF(L356="","",L356*4)</f>
        <v>8811.4740362955599</v>
      </c>
      <c r="N356" s="131"/>
    </row>
    <row r="357" spans="9:14" ht="12.75" x14ac:dyDescent="0.2">
      <c r="I357" s="29" t="str">
        <f t="shared" si="5"/>
        <v>04.11.22</v>
      </c>
      <c r="J357" s="61"/>
      <c r="K357" s="136" t="s">
        <v>29638</v>
      </c>
      <c r="L357" s="95">
        <v>2204.23406307389</v>
      </c>
      <c r="M357" s="95">
        <f>IF(L357="","",L357*4)</f>
        <v>8816.9362522955598</v>
      </c>
      <c r="N357" s="131"/>
    </row>
    <row r="358" spans="9:14" ht="12.75" x14ac:dyDescent="0.2">
      <c r="I358" s="29" t="str">
        <f t="shared" si="5"/>
        <v>04.11.22</v>
      </c>
      <c r="J358" s="61"/>
      <c r="K358" s="136" t="s">
        <v>29639</v>
      </c>
      <c r="L358" s="95">
        <v>2216.0203546838902</v>
      </c>
      <c r="M358" s="95">
        <f>IF(L358="","",L358*4)</f>
        <v>8864.0814187355609</v>
      </c>
      <c r="N358" s="131"/>
    </row>
    <row r="359" spans="9:14" ht="12.75" x14ac:dyDescent="0.2">
      <c r="I359" s="29" t="str">
        <f t="shared" si="5"/>
        <v>04.11.22</v>
      </c>
      <c r="J359" s="61"/>
      <c r="K359" s="136" t="s">
        <v>29640</v>
      </c>
      <c r="L359" s="95">
        <v>2219.0061910938903</v>
      </c>
      <c r="M359" s="95">
        <f>IF(L359="","",L359*4)</f>
        <v>8876.0247643755611</v>
      </c>
      <c r="N359" s="131"/>
    </row>
    <row r="360" spans="9:14" ht="12.75" x14ac:dyDescent="0.2">
      <c r="I360" s="29" t="str">
        <f t="shared" si="5"/>
        <v>04.11.22</v>
      </c>
      <c r="J360" s="61"/>
      <c r="K360" s="137" t="s">
        <v>29641</v>
      </c>
      <c r="L360" s="125">
        <v>2205.35077382389</v>
      </c>
      <c r="M360" s="125">
        <f>IF(L360="","",L360*4)</f>
        <v>8821.40309529556</v>
      </c>
      <c r="N360" s="131"/>
    </row>
    <row r="361" spans="9:14" ht="12.75" x14ac:dyDescent="0.2">
      <c r="I361" s="29" t="str">
        <f t="shared" si="5"/>
        <v>04.11.22</v>
      </c>
      <c r="J361" s="61"/>
      <c r="K361" s="136" t="s">
        <v>29642</v>
      </c>
      <c r="L361" s="95">
        <v>2192.25324244389</v>
      </c>
      <c r="M361" s="95">
        <f>IF(L361="","",L361*4)</f>
        <v>8769.0129697755601</v>
      </c>
      <c r="N361" s="131"/>
    </row>
    <row r="362" spans="9:14" ht="12.75" x14ac:dyDescent="0.2">
      <c r="I362" s="29" t="str">
        <f t="shared" si="5"/>
        <v>04.11.22</v>
      </c>
      <c r="J362" s="61"/>
      <c r="K362" s="136" t="s">
        <v>29643</v>
      </c>
      <c r="L362" s="95">
        <v>2166.1881798938903</v>
      </c>
      <c r="M362" s="95">
        <f>IF(L362="","",L362*4)</f>
        <v>8664.7527195755611</v>
      </c>
      <c r="N362" s="131"/>
    </row>
    <row r="363" spans="9:14" ht="12.75" x14ac:dyDescent="0.2">
      <c r="I363" s="29" t="str">
        <f t="shared" si="5"/>
        <v>04.11.22</v>
      </c>
      <c r="J363" s="61"/>
      <c r="K363" s="136" t="s">
        <v>29644</v>
      </c>
      <c r="L363" s="95">
        <v>2136.4285414838901</v>
      </c>
      <c r="M363" s="95">
        <f>IF(L363="","",L363*4)</f>
        <v>8545.7141659355602</v>
      </c>
      <c r="N363" s="131"/>
    </row>
    <row r="364" spans="9:14" ht="12.75" x14ac:dyDescent="0.2">
      <c r="I364" s="29" t="str">
        <f t="shared" si="5"/>
        <v>04.11.22</v>
      </c>
      <c r="J364" s="61"/>
      <c r="K364" s="137" t="s">
        <v>29645</v>
      </c>
      <c r="L364" s="125">
        <v>2132.0599133138903</v>
      </c>
      <c r="M364" s="125">
        <f>IF(L364="","",L364*4)</f>
        <v>8528.2396532555613</v>
      </c>
      <c r="N364" s="131"/>
    </row>
    <row r="365" spans="9:14" ht="12.75" x14ac:dyDescent="0.2">
      <c r="I365" s="29" t="str">
        <f t="shared" si="5"/>
        <v>04.11.22</v>
      </c>
      <c r="J365" s="61"/>
      <c r="K365" s="136" t="s">
        <v>29646</v>
      </c>
      <c r="L365" s="95">
        <v>2129.3472538338901</v>
      </c>
      <c r="M365" s="95">
        <f>IF(L365="","",L365*4)</f>
        <v>8517.3890153355605</v>
      </c>
      <c r="N365" s="131"/>
    </row>
    <row r="366" spans="9:14" ht="12.75" x14ac:dyDescent="0.2">
      <c r="I366" s="29" t="str">
        <f t="shared" si="5"/>
        <v>04.11.22</v>
      </c>
      <c r="J366" s="61"/>
      <c r="K366" s="136" t="s">
        <v>29647</v>
      </c>
      <c r="L366" s="95">
        <v>2123.5495289338901</v>
      </c>
      <c r="M366" s="95">
        <f>IF(L366="","",L366*4)</f>
        <v>8494.1981157355604</v>
      </c>
      <c r="N366" s="131"/>
    </row>
    <row r="367" spans="9:14" ht="12.75" x14ac:dyDescent="0.2">
      <c r="I367" s="29" t="str">
        <f t="shared" si="5"/>
        <v>04.11.22</v>
      </c>
      <c r="J367" s="61"/>
      <c r="K367" s="136" t="s">
        <v>29648</v>
      </c>
      <c r="L367" s="95">
        <v>2102.7826027738902</v>
      </c>
      <c r="M367" s="95">
        <f>IF(L367="","",L367*4)</f>
        <v>8411.1304110955607</v>
      </c>
      <c r="N367" s="131"/>
    </row>
    <row r="368" spans="9:14" ht="12.75" x14ac:dyDescent="0.2">
      <c r="I368" s="29" t="str">
        <f t="shared" si="5"/>
        <v>04.11.22</v>
      </c>
      <c r="J368" s="61"/>
      <c r="K368" s="137" t="s">
        <v>29649</v>
      </c>
      <c r="L368" s="125">
        <v>2095.1573465038905</v>
      </c>
      <c r="M368" s="125">
        <f>IF(L368="","",L368*4)</f>
        <v>8380.629386015562</v>
      </c>
      <c r="N368" s="131"/>
    </row>
    <row r="369" spans="9:14" ht="12.75" x14ac:dyDescent="0.2">
      <c r="I369" s="29" t="str">
        <f t="shared" si="5"/>
        <v>04.11.22</v>
      </c>
      <c r="J369" s="61"/>
      <c r="K369" s="136" t="s">
        <v>29650</v>
      </c>
      <c r="L369" s="95">
        <v>2074.68502007389</v>
      </c>
      <c r="M369" s="95">
        <f>IF(L369="","",L369*4)</f>
        <v>8298.7400802955599</v>
      </c>
      <c r="N369" s="131"/>
    </row>
    <row r="370" spans="9:14" ht="12.75" x14ac:dyDescent="0.2">
      <c r="I370" s="29" t="str">
        <f t="shared" si="5"/>
        <v>04.11.22</v>
      </c>
      <c r="J370" s="61"/>
      <c r="K370" s="136" t="s">
        <v>29651</v>
      </c>
      <c r="L370" s="95">
        <v>2059.7932742438902</v>
      </c>
      <c r="M370" s="95">
        <f>IF(L370="","",L370*4)</f>
        <v>8239.1730969755608</v>
      </c>
      <c r="N370" s="131"/>
    </row>
    <row r="371" spans="9:14" ht="12.75" x14ac:dyDescent="0.2">
      <c r="I371" s="29" t="str">
        <f t="shared" si="5"/>
        <v>04.11.22</v>
      </c>
      <c r="J371" s="61"/>
      <c r="K371" s="136" t="s">
        <v>29652</v>
      </c>
      <c r="L371" s="95">
        <v>2046.2748332638901</v>
      </c>
      <c r="M371" s="95">
        <f>IF(L371="","",L371*4)</f>
        <v>8185.0993330555602</v>
      </c>
      <c r="N371" s="131"/>
    </row>
    <row r="372" spans="9:14" ht="12.75" x14ac:dyDescent="0.2">
      <c r="I372" s="29" t="str">
        <f t="shared" si="5"/>
        <v>04.11.22</v>
      </c>
      <c r="J372" s="61"/>
      <c r="K372" s="137" t="s">
        <v>29653</v>
      </c>
      <c r="L372" s="125">
        <v>2041.5104392338901</v>
      </c>
      <c r="M372" s="125">
        <f>IF(L372="","",L372*4)</f>
        <v>8166.0417569355604</v>
      </c>
      <c r="N372" s="131"/>
    </row>
    <row r="373" spans="9:14" ht="12.75" x14ac:dyDescent="0.2">
      <c r="I373" s="29" t="str">
        <f t="shared" si="5"/>
        <v>04.11.22</v>
      </c>
      <c r="J373" s="61"/>
      <c r="K373" s="136" t="s">
        <v>29654</v>
      </c>
      <c r="L373" s="95">
        <v>2047.83130245389</v>
      </c>
      <c r="M373" s="95">
        <f>IF(L373="","",L373*4)</f>
        <v>8191.3252098155599</v>
      </c>
      <c r="N373" s="131"/>
    </row>
    <row r="374" spans="9:14" ht="12.75" x14ac:dyDescent="0.2">
      <c r="I374" s="29" t="str">
        <f t="shared" si="5"/>
        <v>04.11.22</v>
      </c>
      <c r="J374" s="61"/>
      <c r="K374" s="136" t="s">
        <v>29655</v>
      </c>
      <c r="L374" s="95">
        <v>2044.4023090538901</v>
      </c>
      <c r="M374" s="95">
        <f>IF(L374="","",L374*4)</f>
        <v>8177.6092362155605</v>
      </c>
      <c r="N374" s="131"/>
    </row>
    <row r="375" spans="9:14" ht="12.75" x14ac:dyDescent="0.2">
      <c r="I375" s="29" t="str">
        <f t="shared" si="5"/>
        <v>04.11.22</v>
      </c>
      <c r="J375" s="61"/>
      <c r="K375" s="136" t="s">
        <v>29656</v>
      </c>
      <c r="L375" s="95">
        <v>2043.4931120738902</v>
      </c>
      <c r="M375" s="95">
        <f>IF(L375="","",L375*4)</f>
        <v>8173.9724482955608</v>
      </c>
      <c r="N375" s="131"/>
    </row>
    <row r="376" spans="9:14" ht="12.75" x14ac:dyDescent="0.2">
      <c r="I376" s="29" t="str">
        <f t="shared" si="5"/>
        <v>04.11.22</v>
      </c>
      <c r="J376" s="61"/>
      <c r="K376" s="137" t="s">
        <v>29657</v>
      </c>
      <c r="L376" s="125">
        <v>2042.8572018238901</v>
      </c>
      <c r="M376" s="125">
        <f>IF(L376="","",L376*4)</f>
        <v>8171.4288072955605</v>
      </c>
      <c r="N376" s="131"/>
    </row>
    <row r="377" spans="9:14" ht="12.75" x14ac:dyDescent="0.2">
      <c r="I377" s="29" t="str">
        <f t="shared" si="5"/>
        <v>04.11.22</v>
      </c>
      <c r="J377" s="61"/>
      <c r="K377" s="136" t="s">
        <v>29658</v>
      </c>
      <c r="L377" s="95">
        <v>2052.1712958838903</v>
      </c>
      <c r="M377" s="95">
        <f>IF(L377="","",L377*4)</f>
        <v>8208.685183535561</v>
      </c>
      <c r="N377" s="131"/>
    </row>
    <row r="378" spans="9:14" ht="12.75" x14ac:dyDescent="0.2">
      <c r="I378" s="29" t="str">
        <f t="shared" si="5"/>
        <v>04.11.22</v>
      </c>
      <c r="J378" s="61"/>
      <c r="K378" s="136" t="s">
        <v>29659</v>
      </c>
      <c r="L378" s="95">
        <v>2053.7590025938898</v>
      </c>
      <c r="M378" s="95">
        <f>IF(L378="","",L378*4)</f>
        <v>8215.0360103755593</v>
      </c>
      <c r="N378" s="131"/>
    </row>
    <row r="379" spans="9:14" ht="12.75" x14ac:dyDescent="0.2">
      <c r="I379" s="29" t="str">
        <f t="shared" si="5"/>
        <v>04.11.22</v>
      </c>
      <c r="J379" s="61"/>
      <c r="K379" s="136" t="s">
        <v>29660</v>
      </c>
      <c r="L379" s="95">
        <v>2067.4167152138903</v>
      </c>
      <c r="M379" s="95">
        <f>IF(L379="","",L379*4)</f>
        <v>8269.666860855561</v>
      </c>
      <c r="N379" s="131"/>
    </row>
    <row r="380" spans="9:14" ht="12.75" x14ac:dyDescent="0.2">
      <c r="I380" s="29" t="str">
        <f t="shared" si="5"/>
        <v>04.11.22</v>
      </c>
      <c r="J380" s="61"/>
      <c r="K380" s="137" t="s">
        <v>29661</v>
      </c>
      <c r="L380" s="125">
        <v>2091.19166674389</v>
      </c>
      <c r="M380" s="125">
        <f>IF(L380="","",L380*4)</f>
        <v>8364.7666669755599</v>
      </c>
      <c r="N380" s="131"/>
    </row>
    <row r="381" spans="9:14" ht="12.75" x14ac:dyDescent="0.2">
      <c r="I381" s="29" t="str">
        <f t="shared" si="5"/>
        <v>04.11.22</v>
      </c>
      <c r="J381" s="61"/>
      <c r="K381" s="136" t="s">
        <v>29662</v>
      </c>
      <c r="L381" s="95">
        <v>2105.65178061389</v>
      </c>
      <c r="M381" s="95">
        <f>IF(L381="","",L381*4)</f>
        <v>8422.6071224555599</v>
      </c>
      <c r="N381" s="131"/>
    </row>
    <row r="382" spans="9:14" ht="12.75" x14ac:dyDescent="0.2">
      <c r="I382" s="29" t="str">
        <f t="shared" si="5"/>
        <v>04.11.22</v>
      </c>
      <c r="J382" s="61"/>
      <c r="K382" s="136" t="s">
        <v>29663</v>
      </c>
      <c r="L382" s="95">
        <v>2112.67259886389</v>
      </c>
      <c r="M382" s="95">
        <f>IF(L382="","",L382*4)</f>
        <v>8450.6903954555601</v>
      </c>
      <c r="N382" s="131"/>
    </row>
    <row r="383" spans="9:14" ht="12.75" x14ac:dyDescent="0.2">
      <c r="I383" s="29" t="str">
        <f t="shared" si="5"/>
        <v>04.11.22</v>
      </c>
      <c r="J383" s="61"/>
      <c r="K383" s="136" t="s">
        <v>29664</v>
      </c>
      <c r="L383" s="95">
        <v>2120.5527615838901</v>
      </c>
      <c r="M383" s="95">
        <f>IF(L383="","",L383*4)</f>
        <v>8482.2110463355602</v>
      </c>
      <c r="N383" s="131"/>
    </row>
    <row r="384" spans="9:14" ht="12.75" x14ac:dyDescent="0.2">
      <c r="I384" s="29" t="str">
        <f t="shared" si="5"/>
        <v>04.11.22</v>
      </c>
      <c r="J384" s="61"/>
      <c r="K384" s="137" t="s">
        <v>29665</v>
      </c>
      <c r="L384" s="125">
        <v>2090.5535423238898</v>
      </c>
      <c r="M384" s="125">
        <f>IF(L384="","",L384*4)</f>
        <v>8362.2141692955593</v>
      </c>
      <c r="N384" s="131"/>
    </row>
    <row r="385" spans="9:14" ht="12.75" x14ac:dyDescent="0.2">
      <c r="I385" s="29" t="str">
        <f t="shared" si="5"/>
        <v>04.11.22</v>
      </c>
      <c r="J385" s="61"/>
      <c r="K385" s="136" t="s">
        <v>29666</v>
      </c>
      <c r="L385" s="95">
        <v>2075.3283994038902</v>
      </c>
      <c r="M385" s="95">
        <f>IF(L385="","",L385*4)</f>
        <v>8301.3135976155609</v>
      </c>
      <c r="N385" s="131"/>
    </row>
    <row r="386" spans="9:14" ht="12.75" x14ac:dyDescent="0.2">
      <c r="I386" s="29" t="str">
        <f t="shared" si="5"/>
        <v>04.11.22</v>
      </c>
      <c r="J386" s="61"/>
      <c r="K386" s="136" t="s">
        <v>29667</v>
      </c>
      <c r="L386" s="95">
        <v>2068.3949016438901</v>
      </c>
      <c r="M386" s="95">
        <f>IF(L386="","",L386*4)</f>
        <v>8273.5796065755603</v>
      </c>
      <c r="N386" s="131"/>
    </row>
    <row r="387" spans="9:14" ht="12.75" x14ac:dyDescent="0.2">
      <c r="I387" s="29" t="str">
        <f t="shared" si="5"/>
        <v>04.11.22</v>
      </c>
      <c r="J387" s="61"/>
      <c r="K387" s="136" t="s">
        <v>29668</v>
      </c>
      <c r="L387" s="95">
        <v>2037.1977635638902</v>
      </c>
      <c r="M387" s="95">
        <f>IF(L387="","",L387*4)</f>
        <v>8148.791054255561</v>
      </c>
      <c r="N387" s="131"/>
    </row>
    <row r="388" spans="9:14" ht="12.75" x14ac:dyDescent="0.2">
      <c r="I388" s="29" t="str">
        <f t="shared" si="5"/>
        <v>04.11.22</v>
      </c>
      <c r="J388" s="61"/>
      <c r="K388" s="137" t="s">
        <v>29669</v>
      </c>
      <c r="L388" s="125">
        <v>2014.0031559138902</v>
      </c>
      <c r="M388" s="125">
        <f>IF(L388="","",L388*4)</f>
        <v>8056.0126236555607</v>
      </c>
      <c r="N388" s="131"/>
    </row>
    <row r="389" spans="9:14" ht="12.75" x14ac:dyDescent="0.2">
      <c r="I389" s="29" t="str">
        <f t="shared" si="5"/>
        <v>04.11.22</v>
      </c>
      <c r="J389" s="61"/>
      <c r="K389" s="136" t="s">
        <v>29670</v>
      </c>
      <c r="L389" s="95">
        <v>1989.2939769638901</v>
      </c>
      <c r="M389" s="95">
        <f>IF(L389="","",L389*4)</f>
        <v>7957.1759078555606</v>
      </c>
      <c r="N389" s="131"/>
    </row>
    <row r="390" spans="9:14" ht="12.75" x14ac:dyDescent="0.2">
      <c r="I390" s="29" t="str">
        <f t="shared" si="5"/>
        <v>04.11.22</v>
      </c>
      <c r="J390" s="61"/>
      <c r="K390" s="136" t="s">
        <v>29671</v>
      </c>
      <c r="L390" s="95">
        <v>1960.53230658389</v>
      </c>
      <c r="M390" s="95">
        <f>IF(L390="","",L390*4)</f>
        <v>7842.1292263355599</v>
      </c>
      <c r="N390" s="131"/>
    </row>
    <row r="391" spans="9:14" ht="12.75" x14ac:dyDescent="0.2">
      <c r="I391" s="29" t="str">
        <f t="shared" si="5"/>
        <v>04.11.22</v>
      </c>
      <c r="J391" s="61"/>
      <c r="K391" s="136" t="s">
        <v>29672</v>
      </c>
      <c r="L391" s="95">
        <v>1923.67905723389</v>
      </c>
      <c r="M391" s="95">
        <f>IF(L391="","",L391*4)</f>
        <v>7694.7162289355601</v>
      </c>
      <c r="N391" s="131"/>
    </row>
    <row r="392" spans="9:14" ht="12.75" x14ac:dyDescent="0.2">
      <c r="I392" s="29" t="str">
        <f t="shared" si="5"/>
        <v>04.11.22</v>
      </c>
      <c r="J392" s="61"/>
      <c r="K392" s="137" t="s">
        <v>29673</v>
      </c>
      <c r="L392" s="125">
        <v>1892.0210783138903</v>
      </c>
      <c r="M392" s="125">
        <f>IF(L392="","",L392*4)</f>
        <v>7568.084313255561</v>
      </c>
      <c r="N392" s="131"/>
    </row>
    <row r="393" spans="9:14" ht="12.75" x14ac:dyDescent="0.2">
      <c r="I393" s="29" t="str">
        <f t="shared" si="5"/>
        <v>04.11.22</v>
      </c>
      <c r="J393" s="61"/>
      <c r="K393" s="136" t="s">
        <v>29674</v>
      </c>
      <c r="L393" s="95">
        <v>1858.1804638638903</v>
      </c>
      <c r="M393" s="95">
        <f>IF(L393="","",L393*4)</f>
        <v>7432.7218554555611</v>
      </c>
      <c r="N393" s="131"/>
    </row>
    <row r="394" spans="9:14" ht="12.75" x14ac:dyDescent="0.2">
      <c r="I394" s="29" t="str">
        <f t="shared" si="5"/>
        <v>04.11.22</v>
      </c>
      <c r="J394" s="61"/>
      <c r="K394" s="136" t="s">
        <v>29675</v>
      </c>
      <c r="L394" s="95">
        <v>1817.3574924438901</v>
      </c>
      <c r="M394" s="95">
        <f>IF(L394="","",L394*4)</f>
        <v>7269.4299697755605</v>
      </c>
      <c r="N394" s="131"/>
    </row>
    <row r="395" spans="9:14" ht="12.75" x14ac:dyDescent="0.2">
      <c r="I395" s="29" t="str">
        <f t="shared" si="5"/>
        <v>04.11.22</v>
      </c>
      <c r="J395" s="61"/>
      <c r="K395" s="136" t="s">
        <v>29676</v>
      </c>
      <c r="L395" s="95">
        <v>1786.39317240389</v>
      </c>
      <c r="M395" s="95">
        <f>IF(L395="","",L395*4)</f>
        <v>7145.5726896155602</v>
      </c>
      <c r="N395" s="131"/>
    </row>
    <row r="396" spans="9:14" ht="12.75" x14ac:dyDescent="0.2">
      <c r="I396" s="29" t="str">
        <f t="shared" si="5"/>
        <v>04.11.22</v>
      </c>
      <c r="J396" s="61"/>
      <c r="K396" s="137" t="s">
        <v>29677</v>
      </c>
      <c r="L396" s="125">
        <v>1762.15127868389</v>
      </c>
      <c r="M396" s="125">
        <f>IF(L396="","",L396*4)</f>
        <v>7048.6051147355602</v>
      </c>
      <c r="N396" s="131"/>
    </row>
    <row r="397" spans="9:14" ht="12.75" x14ac:dyDescent="0.2">
      <c r="I397" s="29" t="str">
        <f t="shared" si="5"/>
        <v>04.11.22</v>
      </c>
      <c r="J397" s="61"/>
      <c r="K397" s="136" t="s">
        <v>29678</v>
      </c>
      <c r="L397" s="95">
        <v>1727.32627113389</v>
      </c>
      <c r="M397" s="95">
        <f>IF(L397="","",L397*4)</f>
        <v>6909.3050845355601</v>
      </c>
      <c r="N397" s="131"/>
    </row>
    <row r="398" spans="9:14" ht="12.75" x14ac:dyDescent="0.2">
      <c r="I398" s="29" t="str">
        <f t="shared" si="5"/>
        <v>04.11.22</v>
      </c>
      <c r="J398" s="61"/>
      <c r="K398" s="136" t="s">
        <v>29679</v>
      </c>
      <c r="L398" s="95">
        <v>1693.1584168438901</v>
      </c>
      <c r="M398" s="95">
        <f>IF(L398="","",L398*4)</f>
        <v>6772.6336673755604</v>
      </c>
      <c r="N398" s="131"/>
    </row>
    <row r="399" spans="9:14" ht="12.75" x14ac:dyDescent="0.2">
      <c r="I399" s="29" t="str">
        <f t="shared" si="5"/>
        <v>04.11.22</v>
      </c>
      <c r="J399" s="61"/>
      <c r="K399" s="136" t="s">
        <v>29680</v>
      </c>
      <c r="L399" s="95">
        <v>1654.4461966938902</v>
      </c>
      <c r="M399" s="95">
        <f>IF(L399="","",L399*4)</f>
        <v>6617.7847867755609</v>
      </c>
      <c r="N399" s="131"/>
    </row>
    <row r="400" spans="9:14" ht="12.75" x14ac:dyDescent="0.2">
      <c r="I400" s="29" t="str">
        <f t="shared" si="5"/>
        <v>04.11.22</v>
      </c>
      <c r="J400" s="61"/>
      <c r="K400" s="137" t="s">
        <v>29681</v>
      </c>
      <c r="L400" s="125">
        <v>1639.64833758389</v>
      </c>
      <c r="M400" s="125">
        <f>IF(L400="","",L400*4)</f>
        <v>6558.59335033556</v>
      </c>
      <c r="N400" s="131"/>
    </row>
    <row r="401" spans="9:14" ht="12.75" x14ac:dyDescent="0.2">
      <c r="I401" s="29" t="str">
        <f t="shared" si="5"/>
        <v>04.11.22</v>
      </c>
      <c r="J401" s="61"/>
      <c r="K401" s="136" t="s">
        <v>29682</v>
      </c>
      <c r="L401" s="95">
        <v>1664.2175060638899</v>
      </c>
      <c r="M401" s="95">
        <f>IF(L401="","",L401*4)</f>
        <v>6656.8700242555597</v>
      </c>
      <c r="N401" s="131"/>
    </row>
    <row r="402" spans="9:14" ht="12.75" x14ac:dyDescent="0.2">
      <c r="I402" s="29" t="str">
        <f t="shared" si="5"/>
        <v>04.11.22</v>
      </c>
      <c r="J402" s="61"/>
      <c r="K402" s="136" t="s">
        <v>29683</v>
      </c>
      <c r="L402" s="95">
        <v>1644.9216936138901</v>
      </c>
      <c r="M402" s="95">
        <f>IF(L402="","",L402*4)</f>
        <v>6579.6867744555602</v>
      </c>
      <c r="N402" s="131"/>
    </row>
    <row r="403" spans="9:14" ht="12.75" x14ac:dyDescent="0.2">
      <c r="I403" s="29" t="str">
        <f t="shared" si="5"/>
        <v>04.11.22</v>
      </c>
      <c r="J403" s="61"/>
      <c r="K403" s="136" t="s">
        <v>29684</v>
      </c>
      <c r="L403" s="95">
        <v>1607.3885551138901</v>
      </c>
      <c r="M403" s="95">
        <f>IF(L403="","",L403*4)</f>
        <v>6429.5542204555604</v>
      </c>
      <c r="N403" s="131"/>
    </row>
    <row r="404" spans="9:14" ht="12.75" x14ac:dyDescent="0.2">
      <c r="I404" s="29" t="str">
        <f t="shared" si="5"/>
        <v>04.11.22</v>
      </c>
      <c r="J404" s="61"/>
      <c r="K404" s="137" t="s">
        <v>29685</v>
      </c>
      <c r="L404" s="125">
        <v>1575.12812853389</v>
      </c>
      <c r="M404" s="125">
        <f>IF(L404="","",L404*4)</f>
        <v>6300.5125141355602</v>
      </c>
      <c r="N404" s="131"/>
    </row>
    <row r="405" spans="9:14" ht="12.75" x14ac:dyDescent="0.2">
      <c r="I405" s="29" t="str">
        <f t="shared" si="5"/>
        <v>04.11.22</v>
      </c>
      <c r="J405" s="61"/>
      <c r="K405" s="136" t="s">
        <v>29686</v>
      </c>
      <c r="L405" s="95">
        <v>1549.0330307638901</v>
      </c>
      <c r="M405" s="95">
        <f>IF(L405="","",L405*4)</f>
        <v>6196.1321230555604</v>
      </c>
      <c r="N405" s="131"/>
    </row>
    <row r="406" spans="9:14" ht="12.75" x14ac:dyDescent="0.2">
      <c r="I406" s="29" t="str">
        <f t="shared" si="5"/>
        <v>04.11.22</v>
      </c>
      <c r="J406" s="61"/>
      <c r="K406" s="136" t="s">
        <v>29687</v>
      </c>
      <c r="L406" s="95">
        <v>1509.5470845038901</v>
      </c>
      <c r="M406" s="95">
        <f>IF(L406="","",L406*4)</f>
        <v>6038.1883380155605</v>
      </c>
      <c r="N406" s="131"/>
    </row>
    <row r="407" spans="9:14" ht="12.75" x14ac:dyDescent="0.2">
      <c r="I407" s="29" t="str">
        <f t="shared" si="5"/>
        <v>04.11.22</v>
      </c>
      <c r="J407" s="61"/>
      <c r="K407" s="136" t="s">
        <v>29688</v>
      </c>
      <c r="L407" s="95">
        <v>1476.19574041389</v>
      </c>
      <c r="M407" s="95">
        <f>IF(L407="","",L407*4)</f>
        <v>5904.78296165556</v>
      </c>
      <c r="N407" s="131"/>
    </row>
    <row r="408" spans="9:14" ht="12.75" x14ac:dyDescent="0.2">
      <c r="I408" s="29" t="str">
        <f t="shared" si="5"/>
        <v>04.11.22</v>
      </c>
      <c r="J408" s="61"/>
      <c r="K408" s="137" t="s">
        <v>29689</v>
      </c>
      <c r="L408" s="125">
        <v>1456.2036585338901</v>
      </c>
      <c r="M408" s="125">
        <f>IF(L408="","",L408*4)</f>
        <v>5824.8146341355605</v>
      </c>
      <c r="N408" s="131"/>
    </row>
    <row r="409" spans="9:14" ht="12.75" x14ac:dyDescent="0.2">
      <c r="I409" s="29" t="str">
        <f t="shared" si="5"/>
        <v>05.11.22</v>
      </c>
      <c r="J409" s="61"/>
      <c r="K409" s="136" t="s">
        <v>29690</v>
      </c>
      <c r="L409" s="95">
        <v>1456.6091934838901</v>
      </c>
      <c r="M409" s="95">
        <f>IF(L409="","",L409*4)</f>
        <v>5826.4367739355603</v>
      </c>
      <c r="N409" s="131"/>
    </row>
    <row r="410" spans="9:14" ht="12.75" x14ac:dyDescent="0.2">
      <c r="I410" s="29" t="str">
        <f t="shared" ref="I410:I473" si="6">IF(K410="","",LEFT(K410,8))</f>
        <v>05.11.22</v>
      </c>
      <c r="J410" s="61"/>
      <c r="K410" s="136" t="s">
        <v>29691</v>
      </c>
      <c r="L410" s="95">
        <v>1432.69187529389</v>
      </c>
      <c r="M410" s="95">
        <f>IF(L410="","",L410*4)</f>
        <v>5730.76750117556</v>
      </c>
      <c r="N410" s="131"/>
    </row>
    <row r="411" spans="9:14" ht="12.75" x14ac:dyDescent="0.2">
      <c r="I411" s="29" t="str">
        <f t="shared" si="6"/>
        <v>05.11.22</v>
      </c>
      <c r="J411" s="61"/>
      <c r="K411" s="136" t="s">
        <v>29692</v>
      </c>
      <c r="L411" s="95">
        <v>1410.3328674838901</v>
      </c>
      <c r="M411" s="95">
        <f>IF(L411="","",L411*4)</f>
        <v>5641.3314699355606</v>
      </c>
      <c r="N411" s="131"/>
    </row>
    <row r="412" spans="9:14" ht="12.75" x14ac:dyDescent="0.2">
      <c r="I412" s="29" t="str">
        <f t="shared" si="6"/>
        <v>05.11.22</v>
      </c>
      <c r="J412" s="61"/>
      <c r="K412" s="137" t="s">
        <v>29693</v>
      </c>
      <c r="L412" s="125">
        <v>1379.5632071038901</v>
      </c>
      <c r="M412" s="125">
        <f>IF(L412="","",L412*4)</f>
        <v>5518.2528284155605</v>
      </c>
      <c r="N412" s="131"/>
    </row>
    <row r="413" spans="9:14" ht="12.75" x14ac:dyDescent="0.2">
      <c r="I413" s="29" t="str">
        <f t="shared" si="6"/>
        <v>05.11.22</v>
      </c>
      <c r="J413" s="61"/>
      <c r="K413" s="136" t="s">
        <v>29694</v>
      </c>
      <c r="L413" s="95">
        <v>1375.8337833738901</v>
      </c>
      <c r="M413" s="95">
        <f>IF(L413="","",L413*4)</f>
        <v>5503.3351334955605</v>
      </c>
      <c r="N413" s="131"/>
    </row>
    <row r="414" spans="9:14" ht="12.75" x14ac:dyDescent="0.2">
      <c r="I414" s="29" t="str">
        <f t="shared" si="6"/>
        <v>05.11.22</v>
      </c>
      <c r="J414" s="61"/>
      <c r="K414" s="136" t="s">
        <v>29695</v>
      </c>
      <c r="L414" s="95">
        <v>1358.2664184338901</v>
      </c>
      <c r="M414" s="95">
        <f>IF(L414="","",L414*4)</f>
        <v>5433.0656737355603</v>
      </c>
      <c r="N414" s="131"/>
    </row>
    <row r="415" spans="9:14" ht="12.75" x14ac:dyDescent="0.2">
      <c r="I415" s="29" t="str">
        <f t="shared" si="6"/>
        <v>05.11.22</v>
      </c>
      <c r="J415" s="61"/>
      <c r="K415" s="136" t="s">
        <v>29696</v>
      </c>
      <c r="L415" s="95">
        <v>1352.85237492389</v>
      </c>
      <c r="M415" s="95">
        <f>IF(L415="","",L415*4)</f>
        <v>5411.40949969556</v>
      </c>
      <c r="N415" s="131"/>
    </row>
    <row r="416" spans="9:14" ht="12.75" x14ac:dyDescent="0.2">
      <c r="I416" s="29" t="str">
        <f t="shared" si="6"/>
        <v>05.11.22</v>
      </c>
      <c r="J416" s="61"/>
      <c r="K416" s="137" t="s">
        <v>29697</v>
      </c>
      <c r="L416" s="125">
        <v>1338.47354799389</v>
      </c>
      <c r="M416" s="125">
        <f>IF(L416="","",L416*4)</f>
        <v>5353.8941919755598</v>
      </c>
      <c r="N416" s="131"/>
    </row>
    <row r="417" spans="9:14" ht="12.75" x14ac:dyDescent="0.2">
      <c r="I417" s="29" t="str">
        <f t="shared" si="6"/>
        <v>05.11.22</v>
      </c>
      <c r="J417" s="61"/>
      <c r="K417" s="136" t="s">
        <v>29698</v>
      </c>
      <c r="L417" s="95">
        <v>1354.95547441389</v>
      </c>
      <c r="M417" s="95">
        <f>IF(L417="","",L417*4)</f>
        <v>5419.82189765556</v>
      </c>
      <c r="N417" s="131"/>
    </row>
    <row r="418" spans="9:14" ht="12.75" x14ac:dyDescent="0.2">
      <c r="I418" s="29" t="str">
        <f t="shared" si="6"/>
        <v>05.11.22</v>
      </c>
      <c r="J418" s="61"/>
      <c r="K418" s="136" t="s">
        <v>29699</v>
      </c>
      <c r="L418" s="95">
        <v>1337.78173362389</v>
      </c>
      <c r="M418" s="95">
        <f>IF(L418="","",L418*4)</f>
        <v>5351.1269344955599</v>
      </c>
      <c r="N418" s="131"/>
    </row>
    <row r="419" spans="9:14" ht="12.75" x14ac:dyDescent="0.2">
      <c r="I419" s="29" t="str">
        <f t="shared" si="6"/>
        <v>05.11.22</v>
      </c>
      <c r="J419" s="61"/>
      <c r="K419" s="136" t="s">
        <v>29700</v>
      </c>
      <c r="L419" s="95">
        <v>1326.75925479389</v>
      </c>
      <c r="M419" s="95">
        <f>IF(L419="","",L419*4)</f>
        <v>5307.0370191755601</v>
      </c>
      <c r="N419" s="131"/>
    </row>
    <row r="420" spans="9:14" ht="12.75" x14ac:dyDescent="0.2">
      <c r="I420" s="29" t="str">
        <f t="shared" si="6"/>
        <v>05.11.22</v>
      </c>
      <c r="J420" s="61"/>
      <c r="K420" s="137" t="s">
        <v>29701</v>
      </c>
      <c r="L420" s="125">
        <v>1311.20035060389</v>
      </c>
      <c r="M420" s="125">
        <f>IF(L420="","",L420*4)</f>
        <v>5244.80140241556</v>
      </c>
      <c r="N420" s="131"/>
    </row>
    <row r="421" spans="9:14" ht="12.75" x14ac:dyDescent="0.2">
      <c r="I421" s="29" t="str">
        <f t="shared" si="6"/>
        <v>05.11.22</v>
      </c>
      <c r="J421" s="61"/>
      <c r="K421" s="136" t="s">
        <v>29702</v>
      </c>
      <c r="L421" s="95">
        <v>1302.9362076238901</v>
      </c>
      <c r="M421" s="95">
        <f>IF(L421="","",L421*4)</f>
        <v>5211.7448304955606</v>
      </c>
      <c r="N421" s="131"/>
    </row>
    <row r="422" spans="9:14" ht="12.75" x14ac:dyDescent="0.2">
      <c r="I422" s="29" t="str">
        <f t="shared" si="6"/>
        <v>05.11.22</v>
      </c>
      <c r="J422" s="61"/>
      <c r="K422" s="136" t="s">
        <v>29703</v>
      </c>
      <c r="L422" s="95">
        <v>1302.1861068538901</v>
      </c>
      <c r="M422" s="95">
        <f>IF(L422="","",L422*4)</f>
        <v>5208.7444274155605</v>
      </c>
      <c r="N422" s="131"/>
    </row>
    <row r="423" spans="9:14" ht="12.75" x14ac:dyDescent="0.2">
      <c r="I423" s="29" t="str">
        <f t="shared" si="6"/>
        <v>05.11.22</v>
      </c>
      <c r="J423" s="61"/>
      <c r="K423" s="136" t="s">
        <v>29704</v>
      </c>
      <c r="L423" s="95">
        <v>1292.81744257389</v>
      </c>
      <c r="M423" s="95">
        <f>IF(L423="","",L423*4)</f>
        <v>5171.2697702955602</v>
      </c>
      <c r="N423" s="131"/>
    </row>
    <row r="424" spans="9:14" ht="12.75" x14ac:dyDescent="0.2">
      <c r="I424" s="29" t="str">
        <f t="shared" si="6"/>
        <v>05.11.22</v>
      </c>
      <c r="J424" s="61"/>
      <c r="K424" s="137" t="s">
        <v>29705</v>
      </c>
      <c r="L424" s="125">
        <v>1294.55903961389</v>
      </c>
      <c r="M424" s="125">
        <f>IF(L424="","",L424*4)</f>
        <v>5178.2361584555601</v>
      </c>
      <c r="N424" s="131"/>
    </row>
    <row r="425" spans="9:14" ht="12.75" x14ac:dyDescent="0.2">
      <c r="I425" s="29" t="str">
        <f t="shared" si="6"/>
        <v>05.11.22</v>
      </c>
      <c r="J425" s="61"/>
      <c r="K425" s="136" t="s">
        <v>29706</v>
      </c>
      <c r="L425" s="95">
        <v>1295.1415468538898</v>
      </c>
      <c r="M425" s="95">
        <f>IF(L425="","",L425*4)</f>
        <v>5180.5661874155594</v>
      </c>
      <c r="N425" s="131"/>
    </row>
    <row r="426" spans="9:14" ht="12.75" x14ac:dyDescent="0.2">
      <c r="I426" s="29" t="str">
        <f t="shared" si="6"/>
        <v>05.11.22</v>
      </c>
      <c r="J426" s="61"/>
      <c r="K426" s="136" t="s">
        <v>29707</v>
      </c>
      <c r="L426" s="95">
        <v>1291.57119542389</v>
      </c>
      <c r="M426" s="95">
        <f>IF(L426="","",L426*4)</f>
        <v>5166.28478169556</v>
      </c>
      <c r="N426" s="131"/>
    </row>
    <row r="427" spans="9:14" ht="12.75" x14ac:dyDescent="0.2">
      <c r="I427" s="29" t="str">
        <f t="shared" si="6"/>
        <v>05.11.22</v>
      </c>
      <c r="J427" s="61"/>
      <c r="K427" s="136" t="s">
        <v>29708</v>
      </c>
      <c r="L427" s="95">
        <v>1295.1729771538901</v>
      </c>
      <c r="M427" s="95">
        <f>IF(L427="","",L427*4)</f>
        <v>5180.6919086155604</v>
      </c>
      <c r="N427" s="131"/>
    </row>
    <row r="428" spans="9:14" ht="12.75" x14ac:dyDescent="0.2">
      <c r="I428" s="29" t="str">
        <f t="shared" si="6"/>
        <v>05.11.22</v>
      </c>
      <c r="J428" s="61"/>
      <c r="K428" s="137" t="s">
        <v>29709</v>
      </c>
      <c r="L428" s="125">
        <v>1306.20754548389</v>
      </c>
      <c r="M428" s="125">
        <f>IF(L428="","",L428*4)</f>
        <v>5224.8301819355602</v>
      </c>
      <c r="N428" s="131"/>
    </row>
    <row r="429" spans="9:14" ht="12.75" x14ac:dyDescent="0.2">
      <c r="I429" s="29" t="str">
        <f t="shared" si="6"/>
        <v>05.11.22</v>
      </c>
      <c r="J429" s="61"/>
      <c r="K429" s="136" t="s">
        <v>29710</v>
      </c>
      <c r="L429" s="95">
        <v>1341.29410056389</v>
      </c>
      <c r="M429" s="95">
        <f>IF(L429="","",L429*4)</f>
        <v>5365.1764022555599</v>
      </c>
      <c r="N429" s="131"/>
    </row>
    <row r="430" spans="9:14" ht="12.75" x14ac:dyDescent="0.2">
      <c r="I430" s="29" t="str">
        <f t="shared" si="6"/>
        <v>05.11.22</v>
      </c>
      <c r="J430" s="61"/>
      <c r="K430" s="136" t="s">
        <v>29711</v>
      </c>
      <c r="L430" s="95">
        <v>1347.9203596638899</v>
      </c>
      <c r="M430" s="95">
        <f>IF(L430="","",L430*4)</f>
        <v>5391.6814386555598</v>
      </c>
      <c r="N430" s="131"/>
    </row>
    <row r="431" spans="9:14" ht="12.75" x14ac:dyDescent="0.2">
      <c r="I431" s="29" t="str">
        <f t="shared" si="6"/>
        <v>05.11.22</v>
      </c>
      <c r="J431" s="61"/>
      <c r="K431" s="136" t="s">
        <v>29712</v>
      </c>
      <c r="L431" s="95">
        <v>1362.3127438638901</v>
      </c>
      <c r="M431" s="95">
        <f>IF(L431="","",L431*4)</f>
        <v>5449.2509754555604</v>
      </c>
      <c r="N431" s="131"/>
    </row>
    <row r="432" spans="9:14" ht="12.75" x14ac:dyDescent="0.2">
      <c r="I432" s="29" t="str">
        <f t="shared" si="6"/>
        <v>05.11.22</v>
      </c>
      <c r="J432" s="61"/>
      <c r="K432" s="137" t="s">
        <v>29713</v>
      </c>
      <c r="L432" s="125">
        <v>1392.2245324138901</v>
      </c>
      <c r="M432" s="125">
        <f>IF(L432="","",L432*4)</f>
        <v>5568.8981296555603</v>
      </c>
      <c r="N432" s="131"/>
    </row>
    <row r="433" spans="9:14" ht="12.75" x14ac:dyDescent="0.2">
      <c r="I433" s="29" t="str">
        <f t="shared" si="6"/>
        <v>05.11.22</v>
      </c>
      <c r="J433" s="61"/>
      <c r="K433" s="136" t="s">
        <v>29714</v>
      </c>
      <c r="L433" s="95">
        <v>1433.1393086938901</v>
      </c>
      <c r="M433" s="95">
        <f>IF(L433="","",L433*4)</f>
        <v>5732.5572347755606</v>
      </c>
      <c r="N433" s="131"/>
    </row>
    <row r="434" spans="9:14" ht="12.75" x14ac:dyDescent="0.2">
      <c r="I434" s="29" t="str">
        <f t="shared" si="6"/>
        <v>05.11.22</v>
      </c>
      <c r="J434" s="61"/>
      <c r="K434" s="136" t="s">
        <v>29715</v>
      </c>
      <c r="L434" s="95">
        <v>1458.92677105389</v>
      </c>
      <c r="M434" s="95">
        <f>IF(L434="","",L434*4)</f>
        <v>5835.7070842155599</v>
      </c>
      <c r="N434" s="131"/>
    </row>
    <row r="435" spans="9:14" ht="12.75" x14ac:dyDescent="0.2">
      <c r="I435" s="29" t="str">
        <f t="shared" si="6"/>
        <v>05.11.22</v>
      </c>
      <c r="J435" s="61"/>
      <c r="K435" s="136" t="s">
        <v>29716</v>
      </c>
      <c r="L435" s="95">
        <v>1480.24677551389</v>
      </c>
      <c r="M435" s="95">
        <f>IF(L435="","",L435*4)</f>
        <v>5920.9871020555602</v>
      </c>
      <c r="N435" s="131"/>
    </row>
    <row r="436" spans="9:14" ht="12.75" x14ac:dyDescent="0.2">
      <c r="I436" s="29" t="str">
        <f t="shared" si="6"/>
        <v>05.11.22</v>
      </c>
      <c r="J436" s="61"/>
      <c r="K436" s="137" t="s">
        <v>29717</v>
      </c>
      <c r="L436" s="125">
        <v>1497.72724598389</v>
      </c>
      <c r="M436" s="125">
        <f>IF(L436="","",L436*4)</f>
        <v>5990.9089839355602</v>
      </c>
      <c r="N436" s="131"/>
    </row>
    <row r="437" spans="9:14" ht="12.75" x14ac:dyDescent="0.2">
      <c r="I437" s="29" t="str">
        <f t="shared" si="6"/>
        <v>05.11.22</v>
      </c>
      <c r="J437" s="61"/>
      <c r="K437" s="136" t="s">
        <v>29718</v>
      </c>
      <c r="L437" s="95">
        <v>1529.4964705738901</v>
      </c>
      <c r="M437" s="95">
        <f>IF(L437="","",L437*4)</f>
        <v>6117.9858822955603</v>
      </c>
      <c r="N437" s="131"/>
    </row>
    <row r="438" spans="9:14" ht="12.75" x14ac:dyDescent="0.2">
      <c r="I438" s="29" t="str">
        <f t="shared" si="6"/>
        <v>05.11.22</v>
      </c>
      <c r="J438" s="61"/>
      <c r="K438" s="136" t="s">
        <v>29719</v>
      </c>
      <c r="L438" s="95">
        <v>1544.1235118438901</v>
      </c>
      <c r="M438" s="95">
        <f>IF(L438="","",L438*4)</f>
        <v>6176.4940473755605</v>
      </c>
      <c r="N438" s="131"/>
    </row>
    <row r="439" spans="9:14" ht="12.75" x14ac:dyDescent="0.2">
      <c r="I439" s="29" t="str">
        <f t="shared" si="6"/>
        <v>05.11.22</v>
      </c>
      <c r="J439" s="61"/>
      <c r="K439" s="136" t="s">
        <v>29720</v>
      </c>
      <c r="L439" s="95">
        <v>1561.46301917389</v>
      </c>
      <c r="M439" s="95">
        <f>IF(L439="","",L439*4)</f>
        <v>6245.8520766955598</v>
      </c>
      <c r="N439" s="131"/>
    </row>
    <row r="440" spans="9:14" ht="12.75" x14ac:dyDescent="0.2">
      <c r="I440" s="29" t="str">
        <f t="shared" si="6"/>
        <v>05.11.22</v>
      </c>
      <c r="J440" s="61"/>
      <c r="K440" s="137" t="s">
        <v>29721</v>
      </c>
      <c r="L440" s="125">
        <v>1582.38948535389</v>
      </c>
      <c r="M440" s="125">
        <f>IF(L440="","",L440*4)</f>
        <v>6329.55794141556</v>
      </c>
      <c r="N440" s="131"/>
    </row>
    <row r="441" spans="9:14" ht="12.75" x14ac:dyDescent="0.2">
      <c r="I441" s="29" t="str">
        <f t="shared" si="6"/>
        <v>05.11.22</v>
      </c>
      <c r="J441" s="61"/>
      <c r="K441" s="136" t="s">
        <v>29722</v>
      </c>
      <c r="L441" s="95">
        <v>1616.4224938238901</v>
      </c>
      <c r="M441" s="95">
        <f>IF(L441="","",L441*4)</f>
        <v>6465.6899752955605</v>
      </c>
      <c r="N441" s="131"/>
    </row>
    <row r="442" spans="9:14" ht="12.75" x14ac:dyDescent="0.2">
      <c r="I442" s="29" t="str">
        <f t="shared" si="6"/>
        <v>05.11.22</v>
      </c>
      <c r="J442" s="61"/>
      <c r="K442" s="136" t="s">
        <v>29723</v>
      </c>
      <c r="L442" s="95">
        <v>1626.4584218438899</v>
      </c>
      <c r="M442" s="95">
        <f>IF(L442="","",L442*4)</f>
        <v>6505.8336873755597</v>
      </c>
      <c r="N442" s="131"/>
    </row>
    <row r="443" spans="9:14" ht="12.75" x14ac:dyDescent="0.2">
      <c r="I443" s="29" t="str">
        <f t="shared" si="6"/>
        <v>05.11.22</v>
      </c>
      <c r="J443" s="61"/>
      <c r="K443" s="136" t="s">
        <v>29724</v>
      </c>
      <c r="L443" s="95">
        <v>1648.89572257389</v>
      </c>
      <c r="M443" s="95">
        <f>IF(L443="","",L443*4)</f>
        <v>6595.58289029556</v>
      </c>
      <c r="N443" s="131"/>
    </row>
    <row r="444" spans="9:14" ht="12.75" x14ac:dyDescent="0.2">
      <c r="I444" s="29" t="str">
        <f t="shared" si="6"/>
        <v>05.11.22</v>
      </c>
      <c r="J444" s="61"/>
      <c r="K444" s="137" t="s">
        <v>29725</v>
      </c>
      <c r="L444" s="125">
        <v>1668.8536386938902</v>
      </c>
      <c r="M444" s="125">
        <f>IF(L444="","",L444*4)</f>
        <v>6675.4145547755606</v>
      </c>
      <c r="N444" s="131"/>
    </row>
    <row r="445" spans="9:14" ht="12.75" x14ac:dyDescent="0.2">
      <c r="I445" s="29" t="str">
        <f t="shared" si="6"/>
        <v>05.11.22</v>
      </c>
      <c r="J445" s="61"/>
      <c r="K445" s="136" t="s">
        <v>29726</v>
      </c>
      <c r="L445" s="95">
        <v>1673.66218294389</v>
      </c>
      <c r="M445" s="95">
        <f>IF(L445="","",L445*4)</f>
        <v>6694.64873177556</v>
      </c>
      <c r="N445" s="131"/>
    </row>
    <row r="446" spans="9:14" ht="12.75" x14ac:dyDescent="0.2">
      <c r="I446" s="29" t="str">
        <f t="shared" si="6"/>
        <v>05.11.22</v>
      </c>
      <c r="J446" s="61"/>
      <c r="K446" s="136" t="s">
        <v>29727</v>
      </c>
      <c r="L446" s="95">
        <v>1677.2802129338902</v>
      </c>
      <c r="M446" s="95">
        <f>IF(L446="","",L446*4)</f>
        <v>6709.1208517355608</v>
      </c>
      <c r="N446" s="131"/>
    </row>
    <row r="447" spans="9:14" ht="12.75" x14ac:dyDescent="0.2">
      <c r="I447" s="29" t="str">
        <f t="shared" si="6"/>
        <v>05.11.22</v>
      </c>
      <c r="J447" s="61"/>
      <c r="K447" s="136" t="s">
        <v>29728</v>
      </c>
      <c r="L447" s="95">
        <v>1692.8215999838901</v>
      </c>
      <c r="M447" s="95">
        <f>IF(L447="","",L447*4)</f>
        <v>6771.2863999355604</v>
      </c>
      <c r="N447" s="131"/>
    </row>
    <row r="448" spans="9:14" ht="12.75" x14ac:dyDescent="0.2">
      <c r="I448" s="29" t="str">
        <f t="shared" si="6"/>
        <v>05.11.22</v>
      </c>
      <c r="J448" s="61"/>
      <c r="K448" s="137" t="s">
        <v>29729</v>
      </c>
      <c r="L448" s="125">
        <v>1703.4725092838901</v>
      </c>
      <c r="M448" s="125">
        <f>IF(L448="","",L448*4)</f>
        <v>6813.8900371355603</v>
      </c>
      <c r="N448" s="131"/>
    </row>
    <row r="449" spans="9:14" ht="12.75" x14ac:dyDescent="0.2">
      <c r="I449" s="29" t="str">
        <f t="shared" si="6"/>
        <v>05.11.22</v>
      </c>
      <c r="J449" s="61"/>
      <c r="K449" s="136" t="s">
        <v>29730</v>
      </c>
      <c r="L449" s="95">
        <v>1709.6869814838901</v>
      </c>
      <c r="M449" s="95">
        <f>IF(L449="","",L449*4)</f>
        <v>6838.7479259355605</v>
      </c>
      <c r="N449" s="131"/>
    </row>
    <row r="450" spans="9:14" ht="12.75" x14ac:dyDescent="0.2">
      <c r="I450" s="29" t="str">
        <f t="shared" si="6"/>
        <v>05.11.22</v>
      </c>
      <c r="J450" s="61"/>
      <c r="K450" s="136" t="s">
        <v>29731</v>
      </c>
      <c r="L450" s="95">
        <v>1720.1610656038902</v>
      </c>
      <c r="M450" s="95">
        <f>IF(L450="","",L450*4)</f>
        <v>6880.6442624155607</v>
      </c>
      <c r="N450" s="131"/>
    </row>
    <row r="451" spans="9:14" ht="12.75" x14ac:dyDescent="0.2">
      <c r="I451" s="29" t="str">
        <f t="shared" si="6"/>
        <v>05.11.22</v>
      </c>
      <c r="J451" s="61"/>
      <c r="K451" s="136" t="s">
        <v>29732</v>
      </c>
      <c r="L451" s="95">
        <v>1728.1726549838902</v>
      </c>
      <c r="M451" s="95">
        <f>IF(L451="","",L451*4)</f>
        <v>6912.6906199355608</v>
      </c>
      <c r="N451" s="131"/>
    </row>
    <row r="452" spans="9:14" ht="12.75" x14ac:dyDescent="0.2">
      <c r="I452" s="29" t="str">
        <f t="shared" si="6"/>
        <v>05.11.22</v>
      </c>
      <c r="J452" s="61"/>
      <c r="K452" s="137" t="s">
        <v>29733</v>
      </c>
      <c r="L452" s="125">
        <v>1738.9531505338903</v>
      </c>
      <c r="M452" s="125">
        <f>IF(L452="","",L452*4)</f>
        <v>6955.8126021355611</v>
      </c>
      <c r="N452" s="131"/>
    </row>
    <row r="453" spans="9:14" ht="12.75" x14ac:dyDescent="0.2">
      <c r="I453" s="29" t="str">
        <f t="shared" si="6"/>
        <v>05.11.22</v>
      </c>
      <c r="J453" s="61"/>
      <c r="K453" s="136" t="s">
        <v>29734</v>
      </c>
      <c r="L453" s="95">
        <v>1746.7328506338899</v>
      </c>
      <c r="M453" s="95">
        <f>IF(L453="","",L453*4)</f>
        <v>6986.9314025355598</v>
      </c>
      <c r="N453" s="131"/>
    </row>
    <row r="454" spans="9:14" ht="12.75" x14ac:dyDescent="0.2">
      <c r="I454" s="29" t="str">
        <f t="shared" si="6"/>
        <v>05.11.22</v>
      </c>
      <c r="J454" s="61"/>
      <c r="K454" s="136" t="s">
        <v>29735</v>
      </c>
      <c r="L454" s="95">
        <v>1761.5901747138901</v>
      </c>
      <c r="M454" s="95">
        <f>IF(L454="","",L454*4)</f>
        <v>7046.3606988555603</v>
      </c>
      <c r="N454" s="131"/>
    </row>
    <row r="455" spans="9:14" ht="12.75" x14ac:dyDescent="0.2">
      <c r="I455" s="29" t="str">
        <f t="shared" si="6"/>
        <v>05.11.22</v>
      </c>
      <c r="J455" s="61"/>
      <c r="K455" s="136" t="s">
        <v>29736</v>
      </c>
      <c r="L455" s="95">
        <v>1774.7455636438899</v>
      </c>
      <c r="M455" s="95">
        <f>IF(L455="","",L455*4)</f>
        <v>7098.9822545755596</v>
      </c>
      <c r="N455" s="131"/>
    </row>
    <row r="456" spans="9:14" ht="12.75" x14ac:dyDescent="0.2">
      <c r="I456" s="29" t="str">
        <f t="shared" si="6"/>
        <v>05.11.22</v>
      </c>
      <c r="J456" s="61"/>
      <c r="K456" s="137" t="s">
        <v>29737</v>
      </c>
      <c r="L456" s="125">
        <v>1770.0784973038901</v>
      </c>
      <c r="M456" s="125">
        <f>IF(L456="","",L456*4)</f>
        <v>7080.3139892155605</v>
      </c>
      <c r="N456" s="131"/>
    </row>
    <row r="457" spans="9:14" ht="12.75" x14ac:dyDescent="0.2">
      <c r="I457" s="29" t="str">
        <f t="shared" si="6"/>
        <v>05.11.22</v>
      </c>
      <c r="J457" s="61"/>
      <c r="K457" s="136" t="s">
        <v>29738</v>
      </c>
      <c r="L457" s="95">
        <v>1763.83159919389</v>
      </c>
      <c r="M457" s="95">
        <f>IF(L457="","",L457*4)</f>
        <v>7055.3263967755602</v>
      </c>
      <c r="N457" s="131"/>
    </row>
    <row r="458" spans="9:14" ht="12.75" x14ac:dyDescent="0.2">
      <c r="I458" s="29" t="str">
        <f t="shared" si="6"/>
        <v>05.11.22</v>
      </c>
      <c r="J458" s="61"/>
      <c r="K458" s="136" t="s">
        <v>29739</v>
      </c>
      <c r="L458" s="95">
        <v>1746.7938243638901</v>
      </c>
      <c r="M458" s="95">
        <f>IF(L458="","",L458*4)</f>
        <v>6987.1752974555602</v>
      </c>
      <c r="N458" s="131"/>
    </row>
    <row r="459" spans="9:14" ht="12.75" x14ac:dyDescent="0.2">
      <c r="I459" s="29" t="str">
        <f t="shared" si="6"/>
        <v>05.11.22</v>
      </c>
      <c r="J459" s="61"/>
      <c r="K459" s="136" t="s">
        <v>29740</v>
      </c>
      <c r="L459" s="95">
        <v>1729.7211520938899</v>
      </c>
      <c r="M459" s="95">
        <f>IF(L459="","",L459*4)</f>
        <v>6918.8846083755598</v>
      </c>
      <c r="N459" s="131"/>
    </row>
    <row r="460" spans="9:14" ht="12.75" x14ac:dyDescent="0.2">
      <c r="I460" s="29" t="str">
        <f t="shared" si="6"/>
        <v>05.11.22</v>
      </c>
      <c r="J460" s="61"/>
      <c r="K460" s="137" t="s">
        <v>29741</v>
      </c>
      <c r="L460" s="125">
        <v>1722.3180965238901</v>
      </c>
      <c r="M460" s="125">
        <f>IF(L460="","",L460*4)</f>
        <v>6889.2723860955603</v>
      </c>
      <c r="N460" s="131"/>
    </row>
    <row r="461" spans="9:14" ht="12.75" x14ac:dyDescent="0.2">
      <c r="I461" s="29" t="str">
        <f t="shared" si="6"/>
        <v>05.11.22</v>
      </c>
      <c r="J461" s="61"/>
      <c r="K461" s="136" t="s">
        <v>29742</v>
      </c>
      <c r="L461" s="95">
        <v>1721.8692959538901</v>
      </c>
      <c r="M461" s="95">
        <f>IF(L461="","",L461*4)</f>
        <v>6887.4771838155602</v>
      </c>
      <c r="N461" s="131"/>
    </row>
    <row r="462" spans="9:14" ht="12.75" x14ac:dyDescent="0.2">
      <c r="I462" s="29" t="str">
        <f t="shared" si="6"/>
        <v>05.11.22</v>
      </c>
      <c r="J462" s="61"/>
      <c r="K462" s="136" t="s">
        <v>29743</v>
      </c>
      <c r="L462" s="95">
        <v>1703.98207470389</v>
      </c>
      <c r="M462" s="95">
        <f>IF(L462="","",L462*4)</f>
        <v>6815.9282988155601</v>
      </c>
      <c r="N462" s="131"/>
    </row>
    <row r="463" spans="9:14" ht="12.75" x14ac:dyDescent="0.2">
      <c r="I463" s="29" t="str">
        <f t="shared" si="6"/>
        <v>05.11.22</v>
      </c>
      <c r="J463" s="61"/>
      <c r="K463" s="136" t="s">
        <v>29744</v>
      </c>
      <c r="L463" s="95">
        <v>1686.2319902638899</v>
      </c>
      <c r="M463" s="95">
        <f>IF(L463="","",L463*4)</f>
        <v>6744.9279610555595</v>
      </c>
      <c r="N463" s="131"/>
    </row>
    <row r="464" spans="9:14" ht="12.75" x14ac:dyDescent="0.2">
      <c r="I464" s="29" t="str">
        <f t="shared" si="6"/>
        <v>05.11.22</v>
      </c>
      <c r="J464" s="61"/>
      <c r="K464" s="137" t="s">
        <v>29745</v>
      </c>
      <c r="L464" s="125">
        <v>1674.86068511389</v>
      </c>
      <c r="M464" s="125">
        <f>IF(L464="","",L464*4)</f>
        <v>6699.4427404555599</v>
      </c>
      <c r="N464" s="131"/>
    </row>
    <row r="465" spans="9:14" ht="12.75" x14ac:dyDescent="0.2">
      <c r="I465" s="29" t="str">
        <f t="shared" si="6"/>
        <v>05.11.22</v>
      </c>
      <c r="J465" s="61"/>
      <c r="K465" s="136" t="s">
        <v>29746</v>
      </c>
      <c r="L465" s="95">
        <v>1663.0091039138899</v>
      </c>
      <c r="M465" s="95">
        <f>IF(L465="","",L465*4)</f>
        <v>6652.0364156555597</v>
      </c>
      <c r="N465" s="131"/>
    </row>
    <row r="466" spans="9:14" ht="12.75" x14ac:dyDescent="0.2">
      <c r="I466" s="29" t="str">
        <f t="shared" si="6"/>
        <v>05.11.22</v>
      </c>
      <c r="J466" s="61"/>
      <c r="K466" s="136" t="s">
        <v>29747</v>
      </c>
      <c r="L466" s="95">
        <v>1654.8138940138901</v>
      </c>
      <c r="M466" s="95">
        <f>IF(L466="","",L466*4)</f>
        <v>6619.2555760555606</v>
      </c>
      <c r="N466" s="131"/>
    </row>
    <row r="467" spans="9:14" ht="12.75" x14ac:dyDescent="0.2">
      <c r="I467" s="29" t="str">
        <f t="shared" si="6"/>
        <v>05.11.22</v>
      </c>
      <c r="J467" s="61"/>
      <c r="K467" s="136" t="s">
        <v>29748</v>
      </c>
      <c r="L467" s="95">
        <v>1654.6919095938899</v>
      </c>
      <c r="M467" s="95">
        <f>IF(L467="","",L467*4)</f>
        <v>6618.7676383755597</v>
      </c>
      <c r="N467" s="131"/>
    </row>
    <row r="468" spans="9:14" ht="12.75" x14ac:dyDescent="0.2">
      <c r="I468" s="29" t="str">
        <f t="shared" si="6"/>
        <v>05.11.22</v>
      </c>
      <c r="J468" s="61"/>
      <c r="K468" s="137" t="s">
        <v>29749</v>
      </c>
      <c r="L468" s="125">
        <v>1643.1594845438899</v>
      </c>
      <c r="M468" s="125">
        <f>IF(L468="","",L468*4)</f>
        <v>6572.6379381755596</v>
      </c>
      <c r="N468" s="131"/>
    </row>
    <row r="469" spans="9:14" ht="12.75" x14ac:dyDescent="0.2">
      <c r="I469" s="29" t="str">
        <f t="shared" si="6"/>
        <v>05.11.22</v>
      </c>
      <c r="J469" s="61"/>
      <c r="K469" s="136" t="s">
        <v>29750</v>
      </c>
      <c r="L469" s="95">
        <v>1645.3744551338903</v>
      </c>
      <c r="M469" s="95">
        <f>IF(L469="","",L469*4)</f>
        <v>6581.497820535561</v>
      </c>
      <c r="N469" s="131"/>
    </row>
    <row r="470" spans="9:14" ht="12.75" x14ac:dyDescent="0.2">
      <c r="I470" s="29" t="str">
        <f t="shared" si="6"/>
        <v>05.11.22</v>
      </c>
      <c r="J470" s="61"/>
      <c r="K470" s="136" t="s">
        <v>29751</v>
      </c>
      <c r="L470" s="95">
        <v>1645.2647103538902</v>
      </c>
      <c r="M470" s="95">
        <f>IF(L470="","",L470*4)</f>
        <v>6581.0588414155609</v>
      </c>
      <c r="N470" s="131"/>
    </row>
    <row r="471" spans="9:14" ht="12.75" x14ac:dyDescent="0.2">
      <c r="I471" s="29" t="str">
        <f t="shared" si="6"/>
        <v>05.11.22</v>
      </c>
      <c r="J471" s="61"/>
      <c r="K471" s="136" t="s">
        <v>29752</v>
      </c>
      <c r="L471" s="95">
        <v>1649.3627350638901</v>
      </c>
      <c r="M471" s="95">
        <f>IF(L471="","",L471*4)</f>
        <v>6597.4509402555605</v>
      </c>
      <c r="N471" s="131"/>
    </row>
    <row r="472" spans="9:14" ht="12.75" x14ac:dyDescent="0.2">
      <c r="I472" s="29" t="str">
        <f t="shared" si="6"/>
        <v>05.11.22</v>
      </c>
      <c r="J472" s="61"/>
      <c r="K472" s="137" t="s">
        <v>29753</v>
      </c>
      <c r="L472" s="125">
        <v>1656.7684448038901</v>
      </c>
      <c r="M472" s="125">
        <f>IF(L472="","",L472*4)</f>
        <v>6627.0737792155605</v>
      </c>
      <c r="N472" s="131"/>
    </row>
    <row r="473" spans="9:14" ht="12.75" x14ac:dyDescent="0.2">
      <c r="I473" s="29" t="str">
        <f t="shared" si="6"/>
        <v>05.11.22</v>
      </c>
      <c r="J473" s="61"/>
      <c r="K473" s="136" t="s">
        <v>29754</v>
      </c>
      <c r="L473" s="95">
        <v>1676.3813566838901</v>
      </c>
      <c r="M473" s="95">
        <f>IF(L473="","",L473*4)</f>
        <v>6705.5254267355604</v>
      </c>
      <c r="N473" s="131"/>
    </row>
    <row r="474" spans="9:14" ht="12.75" x14ac:dyDescent="0.2">
      <c r="I474" s="29" t="str">
        <f t="shared" ref="I474:I537" si="7">IF(K474="","",LEFT(K474,8))</f>
        <v>05.11.22</v>
      </c>
      <c r="J474" s="61"/>
      <c r="K474" s="136" t="s">
        <v>29755</v>
      </c>
      <c r="L474" s="95">
        <v>1688.5079373338901</v>
      </c>
      <c r="M474" s="95">
        <f>IF(L474="","",L474*4)</f>
        <v>6754.0317493355606</v>
      </c>
      <c r="N474" s="131"/>
    </row>
    <row r="475" spans="9:14" ht="12.75" x14ac:dyDescent="0.2">
      <c r="I475" s="29" t="str">
        <f t="shared" si="7"/>
        <v>05.11.22</v>
      </c>
      <c r="J475" s="61"/>
      <c r="K475" s="136" t="s">
        <v>29756</v>
      </c>
      <c r="L475" s="95">
        <v>1722.1424236238902</v>
      </c>
      <c r="M475" s="95">
        <f>IF(L475="","",L475*4)</f>
        <v>6888.5696944955607</v>
      </c>
      <c r="N475" s="131"/>
    </row>
    <row r="476" spans="9:14" ht="12.75" x14ac:dyDescent="0.2">
      <c r="I476" s="29" t="str">
        <f t="shared" si="7"/>
        <v>05.11.22</v>
      </c>
      <c r="J476" s="61"/>
      <c r="K476" s="137" t="s">
        <v>29757</v>
      </c>
      <c r="L476" s="125">
        <v>1751.2921839138901</v>
      </c>
      <c r="M476" s="125">
        <f>IF(L476="","",L476*4)</f>
        <v>7005.1687356555603</v>
      </c>
      <c r="N476" s="131"/>
    </row>
    <row r="477" spans="9:14" ht="12.75" x14ac:dyDescent="0.2">
      <c r="I477" s="29" t="str">
        <f t="shared" si="7"/>
        <v>05.11.22</v>
      </c>
      <c r="J477" s="61"/>
      <c r="K477" s="136" t="s">
        <v>29758</v>
      </c>
      <c r="L477" s="95">
        <v>1778.8596651938899</v>
      </c>
      <c r="M477" s="95">
        <f>IF(L477="","",L477*4)</f>
        <v>7115.4386607755596</v>
      </c>
      <c r="N477" s="131"/>
    </row>
    <row r="478" spans="9:14" ht="12.75" x14ac:dyDescent="0.2">
      <c r="I478" s="29" t="str">
        <f t="shared" si="7"/>
        <v>05.11.22</v>
      </c>
      <c r="J478" s="61"/>
      <c r="K478" s="136" t="s">
        <v>29759</v>
      </c>
      <c r="L478" s="95">
        <v>1790.9099200238902</v>
      </c>
      <c r="M478" s="95">
        <f>IF(L478="","",L478*4)</f>
        <v>7163.6396800955608</v>
      </c>
      <c r="N478" s="131"/>
    </row>
    <row r="479" spans="9:14" ht="12.75" x14ac:dyDescent="0.2">
      <c r="I479" s="29" t="str">
        <f t="shared" si="7"/>
        <v>05.11.22</v>
      </c>
      <c r="J479" s="61"/>
      <c r="K479" s="136" t="s">
        <v>29760</v>
      </c>
      <c r="L479" s="95">
        <v>1802.2039405738899</v>
      </c>
      <c r="M479" s="95">
        <f>IF(L479="","",L479*4)</f>
        <v>7208.8157622955596</v>
      </c>
      <c r="N479" s="131"/>
    </row>
    <row r="480" spans="9:14" ht="12.75" x14ac:dyDescent="0.2">
      <c r="I480" s="29" t="str">
        <f t="shared" si="7"/>
        <v>05.11.22</v>
      </c>
      <c r="J480" s="61"/>
      <c r="K480" s="137" t="s">
        <v>29761</v>
      </c>
      <c r="L480" s="125">
        <v>1796.01595407389</v>
      </c>
      <c r="M480" s="125">
        <f>IF(L480="","",L480*4)</f>
        <v>7184.0638162955602</v>
      </c>
      <c r="N480" s="131"/>
    </row>
    <row r="481" spans="9:14" ht="12.75" x14ac:dyDescent="0.2">
      <c r="I481" s="29" t="str">
        <f t="shared" si="7"/>
        <v>05.11.22</v>
      </c>
      <c r="J481" s="61"/>
      <c r="K481" s="136" t="s">
        <v>29762</v>
      </c>
      <c r="L481" s="95">
        <v>1787.1354131138901</v>
      </c>
      <c r="M481" s="95">
        <f>IF(L481="","",L481*4)</f>
        <v>7148.5416524555603</v>
      </c>
      <c r="N481" s="131"/>
    </row>
    <row r="482" spans="9:14" ht="12.75" x14ac:dyDescent="0.2">
      <c r="I482" s="29" t="str">
        <f t="shared" si="7"/>
        <v>05.11.22</v>
      </c>
      <c r="J482" s="61"/>
      <c r="K482" s="136" t="s">
        <v>29763</v>
      </c>
      <c r="L482" s="95">
        <v>1750.5085812838902</v>
      </c>
      <c r="M482" s="95">
        <f>IF(L482="","",L482*4)</f>
        <v>7002.0343251355607</v>
      </c>
      <c r="N482" s="131"/>
    </row>
    <row r="483" spans="9:14" ht="12.75" x14ac:dyDescent="0.2">
      <c r="I483" s="29" t="str">
        <f t="shared" si="7"/>
        <v>05.11.22</v>
      </c>
      <c r="J483" s="61"/>
      <c r="K483" s="136" t="s">
        <v>29764</v>
      </c>
      <c r="L483" s="95">
        <v>1729.3355776538901</v>
      </c>
      <c r="M483" s="95">
        <f>IF(L483="","",L483*4)</f>
        <v>6917.3423106155606</v>
      </c>
      <c r="N483" s="131"/>
    </row>
    <row r="484" spans="9:14" ht="12.75" x14ac:dyDescent="0.2">
      <c r="I484" s="29" t="str">
        <f t="shared" si="7"/>
        <v>05.11.22</v>
      </c>
      <c r="J484" s="61"/>
      <c r="K484" s="137" t="s">
        <v>29765</v>
      </c>
      <c r="L484" s="125">
        <v>1711.14656688389</v>
      </c>
      <c r="M484" s="125">
        <f>IF(L484="","",L484*4)</f>
        <v>6844.5862675355602</v>
      </c>
      <c r="N484" s="131"/>
    </row>
    <row r="485" spans="9:14" ht="12.75" x14ac:dyDescent="0.2">
      <c r="I485" s="29" t="str">
        <f t="shared" si="7"/>
        <v>05.11.22</v>
      </c>
      <c r="J485" s="61"/>
      <c r="K485" s="136" t="s">
        <v>29766</v>
      </c>
      <c r="L485" s="95">
        <v>1691.9694840338902</v>
      </c>
      <c r="M485" s="95">
        <f>IF(L485="","",L485*4)</f>
        <v>6767.877936135561</v>
      </c>
      <c r="N485" s="131"/>
    </row>
    <row r="486" spans="9:14" ht="12.75" x14ac:dyDescent="0.2">
      <c r="I486" s="29" t="str">
        <f t="shared" si="7"/>
        <v>05.11.22</v>
      </c>
      <c r="J486" s="61"/>
      <c r="K486" s="136" t="s">
        <v>29767</v>
      </c>
      <c r="L486" s="95">
        <v>1677.5642851538901</v>
      </c>
      <c r="M486" s="95">
        <f>IF(L486="","",L486*4)</f>
        <v>6710.2571406155603</v>
      </c>
      <c r="N486" s="131"/>
    </row>
    <row r="487" spans="9:14" ht="12.75" x14ac:dyDescent="0.2">
      <c r="I487" s="29" t="str">
        <f t="shared" si="7"/>
        <v>05.11.22</v>
      </c>
      <c r="J487" s="61"/>
      <c r="K487" s="136" t="s">
        <v>29768</v>
      </c>
      <c r="L487" s="95">
        <v>1659.6936963538901</v>
      </c>
      <c r="M487" s="95">
        <f>IF(L487="","",L487*4)</f>
        <v>6638.7747854155605</v>
      </c>
      <c r="N487" s="131"/>
    </row>
    <row r="488" spans="9:14" ht="12.75" x14ac:dyDescent="0.2">
      <c r="I488" s="29" t="str">
        <f t="shared" si="7"/>
        <v>05.11.22</v>
      </c>
      <c r="J488" s="61"/>
      <c r="K488" s="137" t="s">
        <v>29769</v>
      </c>
      <c r="L488" s="125">
        <v>1639.4397744938901</v>
      </c>
      <c r="M488" s="125">
        <f>IF(L488="","",L488*4)</f>
        <v>6557.7590979755605</v>
      </c>
      <c r="N488" s="131"/>
    </row>
    <row r="489" spans="9:14" ht="12.75" x14ac:dyDescent="0.2">
      <c r="I489" s="29" t="str">
        <f t="shared" si="7"/>
        <v>05.11.22</v>
      </c>
      <c r="J489" s="61"/>
      <c r="K489" s="136" t="s">
        <v>29770</v>
      </c>
      <c r="L489" s="95">
        <v>1619.0199376138901</v>
      </c>
      <c r="M489" s="95">
        <f>IF(L489="","",L489*4)</f>
        <v>6476.0797504555603</v>
      </c>
      <c r="N489" s="131"/>
    </row>
    <row r="490" spans="9:14" ht="12.75" x14ac:dyDescent="0.2">
      <c r="I490" s="29" t="str">
        <f t="shared" si="7"/>
        <v>05.11.22</v>
      </c>
      <c r="J490" s="61"/>
      <c r="K490" s="136" t="s">
        <v>29771</v>
      </c>
      <c r="L490" s="95">
        <v>1592.2766716138901</v>
      </c>
      <c r="M490" s="95">
        <f>IF(L490="","",L490*4)</f>
        <v>6369.1066864555605</v>
      </c>
      <c r="N490" s="131"/>
    </row>
    <row r="491" spans="9:14" ht="12.75" x14ac:dyDescent="0.2">
      <c r="I491" s="29" t="str">
        <f t="shared" si="7"/>
        <v>05.11.22</v>
      </c>
      <c r="J491" s="61"/>
      <c r="K491" s="136" t="s">
        <v>29772</v>
      </c>
      <c r="L491" s="95">
        <v>1573.29529004389</v>
      </c>
      <c r="M491" s="95">
        <f>IF(L491="","",L491*4)</f>
        <v>6293.1811601755599</v>
      </c>
      <c r="N491" s="131"/>
    </row>
    <row r="492" spans="9:14" ht="12.75" x14ac:dyDescent="0.2">
      <c r="I492" s="29" t="str">
        <f t="shared" si="7"/>
        <v>05.11.22</v>
      </c>
      <c r="J492" s="61"/>
      <c r="K492" s="137" t="s">
        <v>29773</v>
      </c>
      <c r="L492" s="125">
        <v>1545.12841045389</v>
      </c>
      <c r="M492" s="125">
        <f>IF(L492="","",L492*4)</f>
        <v>6180.5136418155598</v>
      </c>
      <c r="N492" s="131"/>
    </row>
    <row r="493" spans="9:14" ht="12.75" x14ac:dyDescent="0.2">
      <c r="I493" s="29" t="str">
        <f t="shared" si="7"/>
        <v>05.11.22</v>
      </c>
      <c r="J493" s="61"/>
      <c r="K493" s="136" t="s">
        <v>29774</v>
      </c>
      <c r="L493" s="95">
        <v>1519.4651055538902</v>
      </c>
      <c r="M493" s="95">
        <f>IF(L493="","",L493*4)</f>
        <v>6077.8604222155609</v>
      </c>
      <c r="N493" s="131"/>
    </row>
    <row r="494" spans="9:14" ht="12.75" x14ac:dyDescent="0.2">
      <c r="I494" s="29" t="str">
        <f t="shared" si="7"/>
        <v>05.11.22</v>
      </c>
      <c r="J494" s="61"/>
      <c r="K494" s="136" t="s">
        <v>29775</v>
      </c>
      <c r="L494" s="95">
        <v>1506.8596417438901</v>
      </c>
      <c r="M494" s="95">
        <f>IF(L494="","",L494*4)</f>
        <v>6027.4385669755602</v>
      </c>
      <c r="N494" s="131"/>
    </row>
    <row r="495" spans="9:14" ht="12.75" x14ac:dyDescent="0.2">
      <c r="I495" s="29" t="str">
        <f t="shared" si="7"/>
        <v>05.11.22</v>
      </c>
      <c r="J495" s="61"/>
      <c r="K495" s="136" t="s">
        <v>29776</v>
      </c>
      <c r="L495" s="95">
        <v>1487.34605542389</v>
      </c>
      <c r="M495" s="95">
        <f>IF(L495="","",L495*4)</f>
        <v>5949.38422169556</v>
      </c>
      <c r="N495" s="131"/>
    </row>
    <row r="496" spans="9:14" ht="12.75" x14ac:dyDescent="0.2">
      <c r="I496" s="29" t="str">
        <f t="shared" si="7"/>
        <v>05.11.22</v>
      </c>
      <c r="J496" s="61"/>
      <c r="K496" s="137" t="s">
        <v>29777</v>
      </c>
      <c r="L496" s="125">
        <v>1479.0888108638901</v>
      </c>
      <c r="M496" s="125">
        <f>IF(L496="","",L496*4)</f>
        <v>5916.3552434555604</v>
      </c>
      <c r="N496" s="131"/>
    </row>
    <row r="497" spans="9:14" ht="12.75" x14ac:dyDescent="0.2">
      <c r="I497" s="29" t="str">
        <f t="shared" si="7"/>
        <v>05.11.22</v>
      </c>
      <c r="J497" s="61"/>
      <c r="K497" s="136" t="s">
        <v>29778</v>
      </c>
      <c r="L497" s="95">
        <v>1514.8666638838902</v>
      </c>
      <c r="M497" s="95">
        <f>IF(L497="","",L497*4)</f>
        <v>6059.4666555355607</v>
      </c>
      <c r="N497" s="131"/>
    </row>
    <row r="498" spans="9:14" ht="12.75" x14ac:dyDescent="0.2">
      <c r="I498" s="29" t="str">
        <f t="shared" si="7"/>
        <v>05.11.22</v>
      </c>
      <c r="J498" s="61"/>
      <c r="K498" s="136" t="s">
        <v>29779</v>
      </c>
      <c r="L498" s="95">
        <v>1499.2893586738901</v>
      </c>
      <c r="M498" s="95">
        <f>IF(L498="","",L498*4)</f>
        <v>5997.1574346955604</v>
      </c>
      <c r="N498" s="131"/>
    </row>
    <row r="499" spans="9:14" ht="12.75" x14ac:dyDescent="0.2">
      <c r="I499" s="29" t="str">
        <f t="shared" si="7"/>
        <v>05.11.22</v>
      </c>
      <c r="J499" s="61"/>
      <c r="K499" s="136" t="s">
        <v>29780</v>
      </c>
      <c r="L499" s="95">
        <v>1469.64784974389</v>
      </c>
      <c r="M499" s="95">
        <f>IF(L499="","",L499*4)</f>
        <v>5878.59139897556</v>
      </c>
      <c r="N499" s="131"/>
    </row>
    <row r="500" spans="9:14" ht="12.75" x14ac:dyDescent="0.2">
      <c r="I500" s="29" t="str">
        <f t="shared" si="7"/>
        <v>05.11.22</v>
      </c>
      <c r="J500" s="61"/>
      <c r="K500" s="137" t="s">
        <v>29781</v>
      </c>
      <c r="L500" s="125">
        <v>1442.7259942238902</v>
      </c>
      <c r="M500" s="125">
        <f>IF(L500="","",L500*4)</f>
        <v>5770.9039768955608</v>
      </c>
      <c r="N500" s="131"/>
    </row>
    <row r="501" spans="9:14" ht="12.75" x14ac:dyDescent="0.2">
      <c r="I501" s="29" t="str">
        <f t="shared" si="7"/>
        <v>05.11.22</v>
      </c>
      <c r="J501" s="61"/>
      <c r="K501" s="136" t="s">
        <v>29782</v>
      </c>
      <c r="L501" s="95">
        <v>1432.6708469638902</v>
      </c>
      <c r="M501" s="95">
        <f>IF(L501="","",L501*4)</f>
        <v>5730.6833878555608</v>
      </c>
      <c r="N501" s="131"/>
    </row>
    <row r="502" spans="9:14" ht="12.75" x14ac:dyDescent="0.2">
      <c r="I502" s="29" t="str">
        <f t="shared" si="7"/>
        <v>05.11.22</v>
      </c>
      <c r="J502" s="61"/>
      <c r="K502" s="136" t="s">
        <v>29783</v>
      </c>
      <c r="L502" s="95">
        <v>1405.5037121138901</v>
      </c>
      <c r="M502" s="95">
        <f>IF(L502="","",L502*4)</f>
        <v>5622.0148484555602</v>
      </c>
      <c r="N502" s="131"/>
    </row>
    <row r="503" spans="9:14" ht="12.75" x14ac:dyDescent="0.2">
      <c r="I503" s="29" t="str">
        <f t="shared" si="7"/>
        <v>05.11.22</v>
      </c>
      <c r="J503" s="61"/>
      <c r="K503" s="136" t="s">
        <v>29784</v>
      </c>
      <c r="L503" s="95">
        <v>1383.8166062238902</v>
      </c>
      <c r="M503" s="95">
        <f>IF(L503="","",L503*4)</f>
        <v>5535.2664248955607</v>
      </c>
      <c r="N503" s="131"/>
    </row>
    <row r="504" spans="9:14" ht="12.75" x14ac:dyDescent="0.2">
      <c r="I504" s="29" t="str">
        <f t="shared" si="7"/>
        <v>05.11.22</v>
      </c>
      <c r="J504" s="61"/>
      <c r="K504" s="137" t="s">
        <v>29785</v>
      </c>
      <c r="L504" s="125">
        <v>1361.76176531389</v>
      </c>
      <c r="M504" s="125">
        <f>IF(L504="","",L504*4)</f>
        <v>5447.04706125556</v>
      </c>
      <c r="N504" s="131"/>
    </row>
    <row r="505" spans="9:14" ht="12.75" x14ac:dyDescent="0.2">
      <c r="I505" s="29" t="str">
        <f t="shared" si="7"/>
        <v>06.11.22</v>
      </c>
      <c r="J505" s="61"/>
      <c r="K505" s="136" t="s">
        <v>29786</v>
      </c>
      <c r="L505" s="95">
        <v>1353.5382987338899</v>
      </c>
      <c r="M505" s="95">
        <f>IF(L505="","",L505*4)</f>
        <v>5414.1531949355594</v>
      </c>
      <c r="N505" s="131"/>
    </row>
    <row r="506" spans="9:14" ht="12.75" x14ac:dyDescent="0.2">
      <c r="I506" s="29" t="str">
        <f t="shared" si="7"/>
        <v>06.11.22</v>
      </c>
      <c r="J506" s="61"/>
      <c r="K506" s="136" t="s">
        <v>29787</v>
      </c>
      <c r="L506" s="95">
        <v>1330.5531817938902</v>
      </c>
      <c r="M506" s="95">
        <f>IF(L506="","",L506*4)</f>
        <v>5322.2127271755608</v>
      </c>
      <c r="N506" s="131"/>
    </row>
    <row r="507" spans="9:14" ht="12.75" x14ac:dyDescent="0.2">
      <c r="I507" s="29" t="str">
        <f t="shared" si="7"/>
        <v>06.11.22</v>
      </c>
      <c r="J507" s="61"/>
      <c r="K507" s="136" t="s">
        <v>29788</v>
      </c>
      <c r="L507" s="95">
        <v>1309.65650819389</v>
      </c>
      <c r="M507" s="95">
        <f>IF(L507="","",L507*4)</f>
        <v>5238.6260327755599</v>
      </c>
      <c r="N507" s="131"/>
    </row>
    <row r="508" spans="9:14" ht="12.75" x14ac:dyDescent="0.2">
      <c r="I508" s="29" t="str">
        <f t="shared" si="7"/>
        <v>06.11.22</v>
      </c>
      <c r="J508" s="61"/>
      <c r="K508" s="137" t="s">
        <v>29789</v>
      </c>
      <c r="L508" s="125">
        <v>1287.42553356389</v>
      </c>
      <c r="M508" s="125">
        <f>IF(L508="","",L508*4)</f>
        <v>5149.7021342555599</v>
      </c>
      <c r="N508" s="131"/>
    </row>
    <row r="509" spans="9:14" ht="12.75" x14ac:dyDescent="0.2">
      <c r="I509" s="29" t="str">
        <f t="shared" si="7"/>
        <v>06.11.22</v>
      </c>
      <c r="J509" s="61"/>
      <c r="K509" s="136" t="s">
        <v>29790</v>
      </c>
      <c r="L509" s="95">
        <v>1273.50691819389</v>
      </c>
      <c r="M509" s="95">
        <f>IF(L509="","",L509*4)</f>
        <v>5094.0276727755599</v>
      </c>
      <c r="N509" s="131"/>
    </row>
    <row r="510" spans="9:14" ht="12.75" x14ac:dyDescent="0.2">
      <c r="I510" s="29" t="str">
        <f t="shared" si="7"/>
        <v>06.11.22</v>
      </c>
      <c r="J510" s="61"/>
      <c r="K510" s="136" t="s">
        <v>29791</v>
      </c>
      <c r="L510" s="95">
        <v>1254.89662276389</v>
      </c>
      <c r="M510" s="95">
        <f>IF(L510="","",L510*4)</f>
        <v>5019.5864910555601</v>
      </c>
      <c r="N510" s="131"/>
    </row>
    <row r="511" spans="9:14" ht="12.75" x14ac:dyDescent="0.2">
      <c r="I511" s="29" t="str">
        <f t="shared" si="7"/>
        <v>06.11.22</v>
      </c>
      <c r="J511" s="61"/>
      <c r="K511" s="136" t="s">
        <v>29792</v>
      </c>
      <c r="L511" s="95">
        <v>1245.1016610638899</v>
      </c>
      <c r="M511" s="95">
        <f>IF(L511="","",L511*4)</f>
        <v>4980.4066442555595</v>
      </c>
      <c r="N511" s="131"/>
    </row>
    <row r="512" spans="9:14" ht="12.75" x14ac:dyDescent="0.2">
      <c r="I512" s="29" t="str">
        <f t="shared" si="7"/>
        <v>06.11.22</v>
      </c>
      <c r="J512" s="61"/>
      <c r="K512" s="137" t="s">
        <v>29793</v>
      </c>
      <c r="L512" s="125">
        <v>1238.08492793389</v>
      </c>
      <c r="M512" s="125">
        <f>IF(L512="","",L512*4)</f>
        <v>4952.3397117355598</v>
      </c>
      <c r="N512" s="131"/>
    </row>
    <row r="513" spans="9:14" ht="12.75" x14ac:dyDescent="0.2">
      <c r="I513" s="29" t="str">
        <f t="shared" si="7"/>
        <v>06.11.22</v>
      </c>
      <c r="J513" s="61"/>
      <c r="K513" s="136" t="s">
        <v>29794</v>
      </c>
      <c r="L513" s="95">
        <v>1247.8093491038901</v>
      </c>
      <c r="M513" s="95">
        <f>IF(L513="","",L513*4)</f>
        <v>4991.2373964155604</v>
      </c>
      <c r="N513" s="131"/>
    </row>
    <row r="514" spans="9:14" ht="12.75" x14ac:dyDescent="0.2">
      <c r="I514" s="29" t="str">
        <f t="shared" si="7"/>
        <v>06.11.22</v>
      </c>
      <c r="J514" s="61"/>
      <c r="K514" s="136" t="s">
        <v>29795</v>
      </c>
      <c r="L514" s="95">
        <v>1240.0022218538902</v>
      </c>
      <c r="M514" s="95">
        <f>IF(L514="","",L514*4)</f>
        <v>4960.0088874155608</v>
      </c>
      <c r="N514" s="131"/>
    </row>
    <row r="515" spans="9:14" ht="12.75" x14ac:dyDescent="0.2">
      <c r="I515" s="29" t="str">
        <f t="shared" si="7"/>
        <v>06.11.22</v>
      </c>
      <c r="J515" s="61"/>
      <c r="K515" s="136" t="s">
        <v>29796</v>
      </c>
      <c r="L515" s="95">
        <v>1227.89657527389</v>
      </c>
      <c r="M515" s="95">
        <f>IF(L515="","",L515*4)</f>
        <v>4911.58630109556</v>
      </c>
      <c r="N515" s="131"/>
    </row>
    <row r="516" spans="9:14" ht="12.75" x14ac:dyDescent="0.2">
      <c r="I516" s="29" t="str">
        <f t="shared" si="7"/>
        <v>06.11.22</v>
      </c>
      <c r="J516" s="61"/>
      <c r="K516" s="137" t="s">
        <v>29797</v>
      </c>
      <c r="L516" s="125">
        <v>1229.65117697389</v>
      </c>
      <c r="M516" s="125">
        <f>IF(L516="","",L516*4)</f>
        <v>4918.6047078955598</v>
      </c>
      <c r="N516" s="131"/>
    </row>
    <row r="517" spans="9:14" ht="12.75" x14ac:dyDescent="0.2">
      <c r="I517" s="29" t="str">
        <f t="shared" si="7"/>
        <v>06.11.22</v>
      </c>
      <c r="J517" s="61"/>
      <c r="K517" s="136" t="s">
        <v>29798</v>
      </c>
      <c r="L517" s="95">
        <v>1228.85380757389</v>
      </c>
      <c r="M517" s="95">
        <f>IF(L517="","",L517*4)</f>
        <v>4915.4152302955599</v>
      </c>
      <c r="N517" s="131"/>
    </row>
    <row r="518" spans="9:14" ht="12.75" x14ac:dyDescent="0.2">
      <c r="I518" s="29" t="str">
        <f t="shared" si="7"/>
        <v>06.11.22</v>
      </c>
      <c r="J518" s="61"/>
      <c r="K518" s="136" t="s">
        <v>29799</v>
      </c>
      <c r="L518" s="95">
        <v>1217.54160739389</v>
      </c>
      <c r="M518" s="95">
        <f>IF(L518="","",L518*4)</f>
        <v>4870.16642957556</v>
      </c>
      <c r="N518" s="131"/>
    </row>
    <row r="519" spans="9:14" ht="12.75" x14ac:dyDescent="0.2">
      <c r="I519" s="29" t="str">
        <f t="shared" si="7"/>
        <v>06.11.22</v>
      </c>
      <c r="J519" s="61"/>
      <c r="K519" s="136" t="s">
        <v>29800</v>
      </c>
      <c r="L519" s="95">
        <v>1209.5972376938901</v>
      </c>
      <c r="M519" s="95">
        <f>IF(L519="","",L519*4)</f>
        <v>4838.3889507755603</v>
      </c>
      <c r="N519" s="131"/>
    </row>
    <row r="520" spans="9:14" ht="12.75" x14ac:dyDescent="0.2">
      <c r="I520" s="29" t="str">
        <f t="shared" si="7"/>
        <v>06.11.22</v>
      </c>
      <c r="J520" s="61"/>
      <c r="K520" s="137" t="s">
        <v>29801</v>
      </c>
      <c r="L520" s="125">
        <v>1206.66463302389</v>
      </c>
      <c r="M520" s="125">
        <f>IF(L520="","",L520*4)</f>
        <v>4826.6585320955601</v>
      </c>
      <c r="N520" s="131"/>
    </row>
    <row r="521" spans="9:14" ht="12.75" x14ac:dyDescent="0.2">
      <c r="I521" s="29" t="str">
        <f t="shared" si="7"/>
        <v>06.11.22</v>
      </c>
      <c r="J521" s="61"/>
      <c r="K521" s="136" t="s">
        <v>29802</v>
      </c>
      <c r="L521" s="95">
        <v>1204.3044145638901</v>
      </c>
      <c r="M521" s="95">
        <f>IF(L521="","",L521*4)</f>
        <v>4817.2176582555603</v>
      </c>
      <c r="N521" s="131"/>
    </row>
    <row r="522" spans="9:14" ht="12.75" x14ac:dyDescent="0.2">
      <c r="I522" s="29" t="str">
        <f t="shared" si="7"/>
        <v>06.11.22</v>
      </c>
      <c r="J522" s="61"/>
      <c r="K522" s="136" t="s">
        <v>29803</v>
      </c>
      <c r="L522" s="95">
        <v>1201.8049789438901</v>
      </c>
      <c r="M522" s="95">
        <f>IF(L522="","",L522*4)</f>
        <v>4807.2199157755604</v>
      </c>
      <c r="N522" s="131"/>
    </row>
    <row r="523" spans="9:14" ht="12.75" x14ac:dyDescent="0.2">
      <c r="I523" s="29" t="str">
        <f t="shared" si="7"/>
        <v>06.11.22</v>
      </c>
      <c r="J523" s="61"/>
      <c r="K523" s="136" t="s">
        <v>29804</v>
      </c>
      <c r="L523" s="95">
        <v>1211.2169836038902</v>
      </c>
      <c r="M523" s="95">
        <f>IF(L523="","",L523*4)</f>
        <v>4844.8679344155607</v>
      </c>
      <c r="N523" s="131"/>
    </row>
    <row r="524" spans="9:14" ht="12.75" x14ac:dyDescent="0.2">
      <c r="I524" s="29" t="str">
        <f t="shared" si="7"/>
        <v>06.11.22</v>
      </c>
      <c r="J524" s="61"/>
      <c r="K524" s="137" t="s">
        <v>29805</v>
      </c>
      <c r="L524" s="125">
        <v>1210.0693659538902</v>
      </c>
      <c r="M524" s="125">
        <f>IF(L524="","",L524*4)</f>
        <v>4840.2774638155606</v>
      </c>
      <c r="N524" s="131"/>
    </row>
    <row r="525" spans="9:14" ht="12.75" x14ac:dyDescent="0.2">
      <c r="I525" s="29" t="str">
        <f t="shared" si="7"/>
        <v>06.11.22</v>
      </c>
      <c r="J525" s="61"/>
      <c r="K525" s="136" t="s">
        <v>29806</v>
      </c>
      <c r="L525" s="95">
        <v>1234.1773754538901</v>
      </c>
      <c r="M525" s="95">
        <f>IF(L525="","",L525*4)</f>
        <v>4936.7095018155605</v>
      </c>
      <c r="N525" s="131"/>
    </row>
    <row r="526" spans="9:14" ht="12.75" x14ac:dyDescent="0.2">
      <c r="I526" s="29" t="str">
        <f t="shared" si="7"/>
        <v>06.11.22</v>
      </c>
      <c r="J526" s="61"/>
      <c r="K526" s="136" t="s">
        <v>29807</v>
      </c>
      <c r="L526" s="95">
        <v>1242.3224029138901</v>
      </c>
      <c r="M526" s="95">
        <f>IF(L526="","",L526*4)</f>
        <v>4969.2896116555603</v>
      </c>
      <c r="N526" s="131"/>
    </row>
    <row r="527" spans="9:14" ht="12.75" x14ac:dyDescent="0.2">
      <c r="I527" s="29" t="str">
        <f t="shared" si="7"/>
        <v>06.11.22</v>
      </c>
      <c r="J527" s="61"/>
      <c r="K527" s="136" t="s">
        <v>29808</v>
      </c>
      <c r="L527" s="95">
        <v>1257.1764269538901</v>
      </c>
      <c r="M527" s="95">
        <f>IF(L527="","",L527*4)</f>
        <v>5028.7057078155603</v>
      </c>
      <c r="N527" s="131"/>
    </row>
    <row r="528" spans="9:14" ht="12.75" x14ac:dyDescent="0.2">
      <c r="I528" s="29" t="str">
        <f t="shared" si="7"/>
        <v>06.11.22</v>
      </c>
      <c r="J528" s="61"/>
      <c r="K528" s="137" t="s">
        <v>29809</v>
      </c>
      <c r="L528" s="125">
        <v>1264.6509595438902</v>
      </c>
      <c r="M528" s="125">
        <f>IF(L528="","",L528*4)</f>
        <v>5058.6038381755607</v>
      </c>
      <c r="N528" s="131"/>
    </row>
    <row r="529" spans="9:14" ht="12.75" x14ac:dyDescent="0.2">
      <c r="I529" s="29" t="str">
        <f t="shared" si="7"/>
        <v>06.11.22</v>
      </c>
      <c r="J529" s="61"/>
      <c r="K529" s="136" t="s">
        <v>29810</v>
      </c>
      <c r="L529" s="95">
        <v>1289.4227304838901</v>
      </c>
      <c r="M529" s="95">
        <f>IF(L529="","",L529*4)</f>
        <v>5157.6909219355603</v>
      </c>
      <c r="N529" s="131"/>
    </row>
    <row r="530" spans="9:14" ht="12.75" x14ac:dyDescent="0.2">
      <c r="I530" s="29" t="str">
        <f t="shared" si="7"/>
        <v>06.11.22</v>
      </c>
      <c r="J530" s="61"/>
      <c r="K530" s="136" t="s">
        <v>29811</v>
      </c>
      <c r="L530" s="95">
        <v>1313.67834373389</v>
      </c>
      <c r="M530" s="95">
        <f>IF(L530="","",L530*4)</f>
        <v>5254.7133749355598</v>
      </c>
      <c r="N530" s="131"/>
    </row>
    <row r="531" spans="9:14" ht="12.75" x14ac:dyDescent="0.2">
      <c r="I531" s="29" t="str">
        <f t="shared" si="7"/>
        <v>06.11.22</v>
      </c>
      <c r="J531" s="61"/>
      <c r="K531" s="136" t="s">
        <v>29812</v>
      </c>
      <c r="L531" s="95">
        <v>1323.6242143638899</v>
      </c>
      <c r="M531" s="95">
        <f>IF(L531="","",L531*4)</f>
        <v>5294.4968574555596</v>
      </c>
      <c r="N531" s="131"/>
    </row>
    <row r="532" spans="9:14" ht="12.75" x14ac:dyDescent="0.2">
      <c r="I532" s="29" t="str">
        <f t="shared" si="7"/>
        <v>06.11.22</v>
      </c>
      <c r="J532" s="61"/>
      <c r="K532" s="137" t="s">
        <v>29813</v>
      </c>
      <c r="L532" s="125">
        <v>1328.12185343389</v>
      </c>
      <c r="M532" s="125">
        <f>IF(L532="","",L532*4)</f>
        <v>5312.48741373556</v>
      </c>
      <c r="N532" s="131"/>
    </row>
    <row r="533" spans="9:14" ht="12.75" x14ac:dyDescent="0.2">
      <c r="I533" s="29" t="str">
        <f t="shared" si="7"/>
        <v>06.11.22</v>
      </c>
      <c r="J533" s="61"/>
      <c r="K533" s="136" t="s">
        <v>29814</v>
      </c>
      <c r="L533" s="95">
        <v>1352.59333854389</v>
      </c>
      <c r="M533" s="95">
        <f>IF(L533="","",L533*4)</f>
        <v>5410.3733541755601</v>
      </c>
      <c r="N533" s="131"/>
    </row>
    <row r="534" spans="9:14" ht="12.75" x14ac:dyDescent="0.2">
      <c r="I534" s="29" t="str">
        <f t="shared" si="7"/>
        <v>06.11.22</v>
      </c>
      <c r="J534" s="61"/>
      <c r="K534" s="136" t="s">
        <v>29815</v>
      </c>
      <c r="L534" s="95">
        <v>1371.0256274938902</v>
      </c>
      <c r="M534" s="95">
        <f>IF(L534="","",L534*4)</f>
        <v>5484.1025099755607</v>
      </c>
      <c r="N534" s="131"/>
    </row>
    <row r="535" spans="9:14" ht="12.75" x14ac:dyDescent="0.2">
      <c r="I535" s="29" t="str">
        <f t="shared" si="7"/>
        <v>06.11.22</v>
      </c>
      <c r="J535" s="61"/>
      <c r="K535" s="136" t="s">
        <v>29816</v>
      </c>
      <c r="L535" s="95">
        <v>1378.1509389038902</v>
      </c>
      <c r="M535" s="95">
        <f>IF(L535="","",L535*4)</f>
        <v>5512.6037556155607</v>
      </c>
      <c r="N535" s="131"/>
    </row>
    <row r="536" spans="9:14" ht="12.75" x14ac:dyDescent="0.2">
      <c r="I536" s="29" t="str">
        <f t="shared" si="7"/>
        <v>06.11.22</v>
      </c>
      <c r="J536" s="61"/>
      <c r="K536" s="137" t="s">
        <v>29817</v>
      </c>
      <c r="L536" s="125">
        <v>1383.7842966338901</v>
      </c>
      <c r="M536" s="125">
        <f>IF(L536="","",L536*4)</f>
        <v>5535.1371865355604</v>
      </c>
      <c r="N536" s="131"/>
    </row>
    <row r="537" spans="9:14" ht="12.75" x14ac:dyDescent="0.2">
      <c r="I537" s="29" t="str">
        <f t="shared" si="7"/>
        <v>06.11.22</v>
      </c>
      <c r="J537" s="61"/>
      <c r="K537" s="136" t="s">
        <v>29818</v>
      </c>
      <c r="L537" s="95">
        <v>1404.33322743389</v>
      </c>
      <c r="M537" s="95">
        <f>IF(L537="","",L537*4)</f>
        <v>5617.33290973556</v>
      </c>
      <c r="N537" s="131"/>
    </row>
    <row r="538" spans="9:14" ht="12.75" x14ac:dyDescent="0.2">
      <c r="I538" s="29" t="str">
        <f t="shared" ref="I538:I601" si="8">IF(K538="","",LEFT(K538,8))</f>
        <v>06.11.22</v>
      </c>
      <c r="J538" s="61"/>
      <c r="K538" s="136" t="s">
        <v>29819</v>
      </c>
      <c r="L538" s="95">
        <v>1413.67212510389</v>
      </c>
      <c r="M538" s="95">
        <f>IF(L538="","",L538*4)</f>
        <v>5654.6885004155602</v>
      </c>
      <c r="N538" s="131"/>
    </row>
    <row r="539" spans="9:14" ht="12.75" x14ac:dyDescent="0.2">
      <c r="I539" s="29" t="str">
        <f t="shared" si="8"/>
        <v>06.11.22</v>
      </c>
      <c r="J539" s="61"/>
      <c r="K539" s="136" t="s">
        <v>29820</v>
      </c>
      <c r="L539" s="95">
        <v>1425.8073932138902</v>
      </c>
      <c r="M539" s="95">
        <f>IF(L539="","",L539*4)</f>
        <v>5703.2295728555609</v>
      </c>
      <c r="N539" s="131"/>
    </row>
    <row r="540" spans="9:14" ht="12.75" x14ac:dyDescent="0.2">
      <c r="I540" s="29" t="str">
        <f t="shared" si="8"/>
        <v>06.11.22</v>
      </c>
      <c r="J540" s="61"/>
      <c r="K540" s="137" t="s">
        <v>29821</v>
      </c>
      <c r="L540" s="125">
        <v>1432.78147471389</v>
      </c>
      <c r="M540" s="125">
        <f>IF(L540="","",L540*4)</f>
        <v>5731.1258988555601</v>
      </c>
      <c r="N540" s="131"/>
    </row>
    <row r="541" spans="9:14" ht="12.75" x14ac:dyDescent="0.2">
      <c r="I541" s="29" t="str">
        <f t="shared" si="8"/>
        <v>06.11.22</v>
      </c>
      <c r="J541" s="61"/>
      <c r="K541" s="136" t="s">
        <v>29822</v>
      </c>
      <c r="L541" s="95">
        <v>1445.1557228638901</v>
      </c>
      <c r="M541" s="95">
        <f>IF(L541="","",L541*4)</f>
        <v>5780.6228914555604</v>
      </c>
      <c r="N541" s="131"/>
    </row>
    <row r="542" spans="9:14" ht="12.75" x14ac:dyDescent="0.2">
      <c r="I542" s="29" t="str">
        <f t="shared" si="8"/>
        <v>06.11.22</v>
      </c>
      <c r="J542" s="61"/>
      <c r="K542" s="136" t="s">
        <v>29823</v>
      </c>
      <c r="L542" s="95">
        <v>1446.0883257238902</v>
      </c>
      <c r="M542" s="95">
        <f>IF(L542="","",L542*4)</f>
        <v>5784.3533028955608</v>
      </c>
      <c r="N542" s="131"/>
    </row>
    <row r="543" spans="9:14" ht="12.75" x14ac:dyDescent="0.2">
      <c r="I543" s="29" t="str">
        <f t="shared" si="8"/>
        <v>06.11.22</v>
      </c>
      <c r="J543" s="61"/>
      <c r="K543" s="136" t="s">
        <v>29824</v>
      </c>
      <c r="L543" s="95">
        <v>1451.5967931038901</v>
      </c>
      <c r="M543" s="95">
        <f>IF(L543="","",L543*4)</f>
        <v>5806.3871724155606</v>
      </c>
      <c r="N543" s="131"/>
    </row>
    <row r="544" spans="9:14" ht="12.75" x14ac:dyDescent="0.2">
      <c r="I544" s="29" t="str">
        <f t="shared" si="8"/>
        <v>06.11.22</v>
      </c>
      <c r="J544" s="61"/>
      <c r="K544" s="137" t="s">
        <v>29825</v>
      </c>
      <c r="L544" s="125">
        <v>1454.2057834838899</v>
      </c>
      <c r="M544" s="125">
        <f>IF(L544="","",L544*4)</f>
        <v>5816.8231339355598</v>
      </c>
      <c r="N544" s="131"/>
    </row>
    <row r="545" spans="9:14" ht="12.75" x14ac:dyDescent="0.2">
      <c r="I545" s="29" t="str">
        <f t="shared" si="8"/>
        <v>06.11.22</v>
      </c>
      <c r="J545" s="61"/>
      <c r="K545" s="136" t="s">
        <v>29826</v>
      </c>
      <c r="L545" s="95">
        <v>1458.3494068238901</v>
      </c>
      <c r="M545" s="95">
        <f>IF(L545="","",L545*4)</f>
        <v>5833.3976272955606</v>
      </c>
      <c r="N545" s="131"/>
    </row>
    <row r="546" spans="9:14" ht="12.75" x14ac:dyDescent="0.2">
      <c r="I546" s="29" t="str">
        <f t="shared" si="8"/>
        <v>06.11.22</v>
      </c>
      <c r="J546" s="61"/>
      <c r="K546" s="136" t="s">
        <v>29827</v>
      </c>
      <c r="L546" s="95">
        <v>1466.1886600838902</v>
      </c>
      <c r="M546" s="95">
        <f>IF(L546="","",L546*4)</f>
        <v>5864.7546403355609</v>
      </c>
      <c r="N546" s="131"/>
    </row>
    <row r="547" spans="9:14" ht="12.75" x14ac:dyDescent="0.2">
      <c r="I547" s="29" t="str">
        <f t="shared" si="8"/>
        <v>06.11.22</v>
      </c>
      <c r="J547" s="61"/>
      <c r="K547" s="136" t="s">
        <v>29828</v>
      </c>
      <c r="L547" s="95">
        <v>1471.3943284038901</v>
      </c>
      <c r="M547" s="95">
        <f>IF(L547="","",L547*4)</f>
        <v>5885.5773136155603</v>
      </c>
      <c r="N547" s="131"/>
    </row>
    <row r="548" spans="9:14" ht="12.75" x14ac:dyDescent="0.2">
      <c r="I548" s="29" t="str">
        <f t="shared" si="8"/>
        <v>06.11.22</v>
      </c>
      <c r="J548" s="61"/>
      <c r="K548" s="137" t="s">
        <v>29829</v>
      </c>
      <c r="L548" s="125">
        <v>1477.5577931538901</v>
      </c>
      <c r="M548" s="125">
        <f>IF(L548="","",L548*4)</f>
        <v>5910.2311726155604</v>
      </c>
      <c r="N548" s="131"/>
    </row>
    <row r="549" spans="9:14" ht="12.75" x14ac:dyDescent="0.2">
      <c r="I549" s="29" t="str">
        <f t="shared" si="8"/>
        <v>06.11.22</v>
      </c>
      <c r="J549" s="61"/>
      <c r="K549" s="136" t="s">
        <v>29830</v>
      </c>
      <c r="L549" s="95">
        <v>1491.44909238389</v>
      </c>
      <c r="M549" s="95">
        <f>IF(L549="","",L549*4)</f>
        <v>5965.7963695355602</v>
      </c>
      <c r="N549" s="131"/>
    </row>
    <row r="550" spans="9:14" ht="12.75" x14ac:dyDescent="0.2">
      <c r="I550" s="29" t="str">
        <f t="shared" si="8"/>
        <v>06.11.22</v>
      </c>
      <c r="J550" s="61"/>
      <c r="K550" s="136" t="s">
        <v>29831</v>
      </c>
      <c r="L550" s="95">
        <v>1493.76977477389</v>
      </c>
      <c r="M550" s="95">
        <f>IF(L550="","",L550*4)</f>
        <v>5975.0790990955602</v>
      </c>
      <c r="N550" s="131"/>
    </row>
    <row r="551" spans="9:14" ht="12.75" x14ac:dyDescent="0.2">
      <c r="I551" s="29" t="str">
        <f t="shared" si="8"/>
        <v>06.11.22</v>
      </c>
      <c r="J551" s="61"/>
      <c r="K551" s="136" t="s">
        <v>29832</v>
      </c>
      <c r="L551" s="95">
        <v>1498.1533828638901</v>
      </c>
      <c r="M551" s="95">
        <f>IF(L551="","",L551*4)</f>
        <v>5992.6135314555604</v>
      </c>
      <c r="N551" s="131"/>
    </row>
    <row r="552" spans="9:14" ht="12.75" x14ac:dyDescent="0.2">
      <c r="I552" s="29" t="str">
        <f t="shared" si="8"/>
        <v>06.11.22</v>
      </c>
      <c r="J552" s="61"/>
      <c r="K552" s="137" t="s">
        <v>29833</v>
      </c>
      <c r="L552" s="125">
        <v>1479.74793152389</v>
      </c>
      <c r="M552" s="125">
        <f>IF(L552="","",L552*4)</f>
        <v>5918.9917260955599</v>
      </c>
      <c r="N552" s="131"/>
    </row>
    <row r="553" spans="9:14" ht="12.75" x14ac:dyDescent="0.2">
      <c r="I553" s="29" t="str">
        <f t="shared" si="8"/>
        <v>06.11.22</v>
      </c>
      <c r="J553" s="61"/>
      <c r="K553" s="136" t="s">
        <v>29834</v>
      </c>
      <c r="L553" s="95">
        <v>1465.7795891738901</v>
      </c>
      <c r="M553" s="95">
        <f>IF(L553="","",L553*4)</f>
        <v>5863.1183566955606</v>
      </c>
      <c r="N553" s="131"/>
    </row>
    <row r="554" spans="9:14" ht="12.75" x14ac:dyDescent="0.2">
      <c r="I554" s="29" t="str">
        <f t="shared" si="8"/>
        <v>06.11.22</v>
      </c>
      <c r="J554" s="61"/>
      <c r="K554" s="136" t="s">
        <v>29835</v>
      </c>
      <c r="L554" s="95">
        <v>1435.0648078438901</v>
      </c>
      <c r="M554" s="95">
        <f>IF(L554="","",L554*4)</f>
        <v>5740.2592313755604</v>
      </c>
      <c r="N554" s="131"/>
    </row>
    <row r="555" spans="9:14" ht="12.75" x14ac:dyDescent="0.2">
      <c r="I555" s="29" t="str">
        <f t="shared" si="8"/>
        <v>06.11.22</v>
      </c>
      <c r="J555" s="61"/>
      <c r="K555" s="136" t="s">
        <v>29836</v>
      </c>
      <c r="L555" s="95">
        <v>1409.38099116389</v>
      </c>
      <c r="M555" s="95">
        <f>IF(L555="","",L555*4)</f>
        <v>5637.5239646555601</v>
      </c>
      <c r="N555" s="131"/>
    </row>
    <row r="556" spans="9:14" ht="12.75" x14ac:dyDescent="0.2">
      <c r="I556" s="29" t="str">
        <f t="shared" si="8"/>
        <v>06.11.22</v>
      </c>
      <c r="J556" s="61"/>
      <c r="K556" s="137" t="s">
        <v>29837</v>
      </c>
      <c r="L556" s="125">
        <v>1389.72556826389</v>
      </c>
      <c r="M556" s="125">
        <f>IF(L556="","",L556*4)</f>
        <v>5558.9022730555598</v>
      </c>
      <c r="N556" s="131"/>
    </row>
    <row r="557" spans="9:14" ht="12.75" x14ac:dyDescent="0.2">
      <c r="I557" s="29" t="str">
        <f t="shared" si="8"/>
        <v>06.11.22</v>
      </c>
      <c r="J557" s="61"/>
      <c r="K557" s="136" t="s">
        <v>29838</v>
      </c>
      <c r="L557" s="95">
        <v>1396.5358661138901</v>
      </c>
      <c r="M557" s="95">
        <f>IF(L557="","",L557*4)</f>
        <v>5586.1434644555602</v>
      </c>
      <c r="N557" s="131"/>
    </row>
    <row r="558" spans="9:14" ht="12.75" x14ac:dyDescent="0.2">
      <c r="I558" s="29" t="str">
        <f t="shared" si="8"/>
        <v>06.11.22</v>
      </c>
      <c r="J558" s="61"/>
      <c r="K558" s="136" t="s">
        <v>29839</v>
      </c>
      <c r="L558" s="95">
        <v>1381.7697644238901</v>
      </c>
      <c r="M558" s="95">
        <f>IF(L558="","",L558*4)</f>
        <v>5527.0790576955606</v>
      </c>
      <c r="N558" s="131"/>
    </row>
    <row r="559" spans="9:14" ht="12.75" x14ac:dyDescent="0.2">
      <c r="I559" s="29" t="str">
        <f t="shared" si="8"/>
        <v>06.11.22</v>
      </c>
      <c r="J559" s="61"/>
      <c r="K559" s="136" t="s">
        <v>29840</v>
      </c>
      <c r="L559" s="95">
        <v>1371.61939862389</v>
      </c>
      <c r="M559" s="95">
        <f>IF(L559="","",L559*4)</f>
        <v>5486.47759449556</v>
      </c>
      <c r="N559" s="131"/>
    </row>
    <row r="560" spans="9:14" ht="12.75" x14ac:dyDescent="0.2">
      <c r="I560" s="29" t="str">
        <f t="shared" si="8"/>
        <v>06.11.22</v>
      </c>
      <c r="J560" s="61"/>
      <c r="K560" s="137" t="s">
        <v>29841</v>
      </c>
      <c r="L560" s="125">
        <v>1362.40544556389</v>
      </c>
      <c r="M560" s="125">
        <f>IF(L560="","",L560*4)</f>
        <v>5449.62178225556</v>
      </c>
      <c r="N560" s="131"/>
    </row>
    <row r="561" spans="9:14" ht="12.75" x14ac:dyDescent="0.2">
      <c r="I561" s="29" t="str">
        <f t="shared" si="8"/>
        <v>06.11.22</v>
      </c>
      <c r="J561" s="61"/>
      <c r="K561" s="136" t="s">
        <v>29842</v>
      </c>
      <c r="L561" s="95">
        <v>1367.22241967389</v>
      </c>
      <c r="M561" s="95">
        <f>IF(L561="","",L561*4)</f>
        <v>5468.8896786955602</v>
      </c>
      <c r="N561" s="131"/>
    </row>
    <row r="562" spans="9:14" ht="12.75" x14ac:dyDescent="0.2">
      <c r="I562" s="29" t="str">
        <f t="shared" si="8"/>
        <v>06.11.22</v>
      </c>
      <c r="J562" s="61"/>
      <c r="K562" s="136" t="s">
        <v>29843</v>
      </c>
      <c r="L562" s="95">
        <v>1370.24996796389</v>
      </c>
      <c r="M562" s="95">
        <f>IF(L562="","",L562*4)</f>
        <v>5480.9998718555598</v>
      </c>
      <c r="N562" s="131"/>
    </row>
    <row r="563" spans="9:14" ht="12.75" x14ac:dyDescent="0.2">
      <c r="I563" s="29" t="str">
        <f t="shared" si="8"/>
        <v>06.11.22</v>
      </c>
      <c r="J563" s="61"/>
      <c r="K563" s="136" t="s">
        <v>29844</v>
      </c>
      <c r="L563" s="95">
        <v>1377.6065600838901</v>
      </c>
      <c r="M563" s="95">
        <f>IF(L563="","",L563*4)</f>
        <v>5510.4262403355606</v>
      </c>
      <c r="N563" s="131"/>
    </row>
    <row r="564" spans="9:14" ht="12.75" x14ac:dyDescent="0.2">
      <c r="I564" s="29" t="str">
        <f t="shared" si="8"/>
        <v>06.11.22</v>
      </c>
      <c r="J564" s="61"/>
      <c r="K564" s="137" t="s">
        <v>29845</v>
      </c>
      <c r="L564" s="125">
        <v>1380.5079840838901</v>
      </c>
      <c r="M564" s="125">
        <f>IF(L564="","",L564*4)</f>
        <v>5522.0319363355602</v>
      </c>
      <c r="N564" s="131"/>
    </row>
    <row r="565" spans="9:14" ht="12.75" x14ac:dyDescent="0.2">
      <c r="I565" s="29" t="str">
        <f t="shared" si="8"/>
        <v>06.11.22</v>
      </c>
      <c r="J565" s="61"/>
      <c r="K565" s="136" t="s">
        <v>29846</v>
      </c>
      <c r="L565" s="95">
        <v>1405.0339062138901</v>
      </c>
      <c r="M565" s="95">
        <f>IF(L565="","",L565*4)</f>
        <v>5620.1356248555603</v>
      </c>
      <c r="N565" s="131"/>
    </row>
    <row r="566" spans="9:14" ht="12.75" x14ac:dyDescent="0.2">
      <c r="I566" s="29" t="str">
        <f t="shared" si="8"/>
        <v>06.11.22</v>
      </c>
      <c r="J566" s="61"/>
      <c r="K566" s="136" t="s">
        <v>29847</v>
      </c>
      <c r="L566" s="95">
        <v>1413.30162895389</v>
      </c>
      <c r="M566" s="95">
        <f>IF(L566="","",L566*4)</f>
        <v>5653.2065158155601</v>
      </c>
      <c r="N566" s="131"/>
    </row>
    <row r="567" spans="9:14" ht="12.75" x14ac:dyDescent="0.2">
      <c r="I567" s="29" t="str">
        <f t="shared" si="8"/>
        <v>06.11.22</v>
      </c>
      <c r="J567" s="61"/>
      <c r="K567" s="136" t="s">
        <v>29848</v>
      </c>
      <c r="L567" s="95">
        <v>1439.1841160238903</v>
      </c>
      <c r="M567" s="95">
        <f>IF(L567="","",L567*4)</f>
        <v>5756.7364640955611</v>
      </c>
      <c r="N567" s="131"/>
    </row>
    <row r="568" spans="9:14" ht="12.75" x14ac:dyDescent="0.2">
      <c r="I568" s="29" t="str">
        <f t="shared" si="8"/>
        <v>06.11.22</v>
      </c>
      <c r="J568" s="61"/>
      <c r="K568" s="137" t="s">
        <v>29849</v>
      </c>
      <c r="L568" s="125">
        <v>1452.3711701938901</v>
      </c>
      <c r="M568" s="125">
        <f>IF(L568="","",L568*4)</f>
        <v>5809.4846807755603</v>
      </c>
      <c r="N568" s="131"/>
    </row>
    <row r="569" spans="9:14" ht="12.75" x14ac:dyDescent="0.2">
      <c r="I569" s="29" t="str">
        <f t="shared" si="8"/>
        <v>06.11.22</v>
      </c>
      <c r="J569" s="61"/>
      <c r="K569" s="136" t="s">
        <v>29850</v>
      </c>
      <c r="L569" s="95">
        <v>1473.6662921638901</v>
      </c>
      <c r="M569" s="95">
        <f>IF(L569="","",L569*4)</f>
        <v>5894.6651686555606</v>
      </c>
      <c r="N569" s="131"/>
    </row>
    <row r="570" spans="9:14" ht="12.75" x14ac:dyDescent="0.2">
      <c r="I570" s="29" t="str">
        <f t="shared" si="8"/>
        <v>06.11.22</v>
      </c>
      <c r="J570" s="61"/>
      <c r="K570" s="136" t="s">
        <v>29851</v>
      </c>
      <c r="L570" s="95">
        <v>1505.97707170389</v>
      </c>
      <c r="M570" s="95">
        <f>IF(L570="","",L570*4)</f>
        <v>6023.9082868155601</v>
      </c>
      <c r="N570" s="131"/>
    </row>
    <row r="571" spans="9:14" ht="12.75" x14ac:dyDescent="0.2">
      <c r="I571" s="29" t="str">
        <f t="shared" si="8"/>
        <v>06.11.22</v>
      </c>
      <c r="J571" s="61"/>
      <c r="K571" s="136" t="s">
        <v>29852</v>
      </c>
      <c r="L571" s="95">
        <v>1545.6708369238902</v>
      </c>
      <c r="M571" s="95">
        <f>IF(L571="","",L571*4)</f>
        <v>6182.6833476955608</v>
      </c>
      <c r="N571" s="131"/>
    </row>
    <row r="572" spans="9:14" ht="12.75" x14ac:dyDescent="0.2">
      <c r="I572" s="29" t="str">
        <f t="shared" si="8"/>
        <v>06.11.22</v>
      </c>
      <c r="J572" s="61"/>
      <c r="K572" s="137" t="s">
        <v>29853</v>
      </c>
      <c r="L572" s="125">
        <v>1585.4771278138901</v>
      </c>
      <c r="M572" s="125">
        <f>IF(L572="","",L572*4)</f>
        <v>6341.9085112555604</v>
      </c>
      <c r="N572" s="131"/>
    </row>
    <row r="573" spans="9:14" ht="12.75" x14ac:dyDescent="0.2">
      <c r="I573" s="29" t="str">
        <f t="shared" si="8"/>
        <v>06.11.22</v>
      </c>
      <c r="J573" s="61"/>
      <c r="K573" s="136" t="s">
        <v>29854</v>
      </c>
      <c r="L573" s="95">
        <v>1633.7351761738901</v>
      </c>
      <c r="M573" s="95">
        <f>IF(L573="","",L573*4)</f>
        <v>6534.9407046955603</v>
      </c>
      <c r="N573" s="131"/>
    </row>
    <row r="574" spans="9:14" ht="12.75" x14ac:dyDescent="0.2">
      <c r="I574" s="29" t="str">
        <f t="shared" si="8"/>
        <v>06.11.22</v>
      </c>
      <c r="J574" s="61"/>
      <c r="K574" s="136" t="s">
        <v>29855</v>
      </c>
      <c r="L574" s="95">
        <v>1658.48746516389</v>
      </c>
      <c r="M574" s="95">
        <f>IF(L574="","",L574*4)</f>
        <v>6633.9498606555599</v>
      </c>
      <c r="N574" s="131"/>
    </row>
    <row r="575" spans="9:14" ht="12.75" x14ac:dyDescent="0.2">
      <c r="I575" s="29" t="str">
        <f t="shared" si="8"/>
        <v>06.11.22</v>
      </c>
      <c r="J575" s="61"/>
      <c r="K575" s="136" t="s">
        <v>29856</v>
      </c>
      <c r="L575" s="95">
        <v>1666.0100890538899</v>
      </c>
      <c r="M575" s="95">
        <f>IF(L575="","",L575*4)</f>
        <v>6664.0403562155598</v>
      </c>
      <c r="N575" s="131"/>
    </row>
    <row r="576" spans="9:14" ht="12.75" x14ac:dyDescent="0.2">
      <c r="I576" s="29" t="str">
        <f t="shared" si="8"/>
        <v>06.11.22</v>
      </c>
      <c r="J576" s="61"/>
      <c r="K576" s="137" t="s">
        <v>29857</v>
      </c>
      <c r="L576" s="125">
        <v>1669.46114533389</v>
      </c>
      <c r="M576" s="125">
        <f>IF(L576="","",L576*4)</f>
        <v>6677.8445813355602</v>
      </c>
      <c r="N576" s="131"/>
    </row>
    <row r="577" spans="9:14" ht="12.75" x14ac:dyDescent="0.2">
      <c r="I577" s="29" t="str">
        <f t="shared" si="8"/>
        <v>06.11.22</v>
      </c>
      <c r="J577" s="61"/>
      <c r="K577" s="136" t="s">
        <v>29858</v>
      </c>
      <c r="L577" s="95">
        <v>1674.15493785389</v>
      </c>
      <c r="M577" s="95">
        <f>IF(L577="","",L577*4)</f>
        <v>6696.6197514155601</v>
      </c>
      <c r="N577" s="131"/>
    </row>
    <row r="578" spans="9:14" ht="12.75" x14ac:dyDescent="0.2">
      <c r="I578" s="29" t="str">
        <f t="shared" si="8"/>
        <v>06.11.22</v>
      </c>
      <c r="J578" s="61"/>
      <c r="K578" s="136" t="s">
        <v>29859</v>
      </c>
      <c r="L578" s="95">
        <v>1668.6753539138901</v>
      </c>
      <c r="M578" s="95">
        <f>IF(L578="","",L578*4)</f>
        <v>6674.7014156555606</v>
      </c>
      <c r="N578" s="131"/>
    </row>
    <row r="579" spans="9:14" ht="12.75" x14ac:dyDescent="0.2">
      <c r="I579" s="29" t="str">
        <f t="shared" si="8"/>
        <v>06.11.22</v>
      </c>
      <c r="J579" s="61"/>
      <c r="K579" s="136" t="s">
        <v>29860</v>
      </c>
      <c r="L579" s="95">
        <v>1664.1304105238901</v>
      </c>
      <c r="M579" s="95">
        <f>IF(L579="","",L579*4)</f>
        <v>6656.5216420955603</v>
      </c>
      <c r="N579" s="131"/>
    </row>
    <row r="580" spans="9:14" ht="12.75" x14ac:dyDescent="0.2">
      <c r="I580" s="29" t="str">
        <f t="shared" si="8"/>
        <v>06.11.22</v>
      </c>
      <c r="J580" s="61"/>
      <c r="K580" s="137" t="s">
        <v>29861</v>
      </c>
      <c r="L580" s="125">
        <v>1654.58973532389</v>
      </c>
      <c r="M580" s="125">
        <f>IF(L580="","",L580*4)</f>
        <v>6618.3589412955598</v>
      </c>
      <c r="N580" s="131"/>
    </row>
    <row r="581" spans="9:14" ht="12.75" x14ac:dyDescent="0.2">
      <c r="I581" s="29" t="str">
        <f t="shared" si="8"/>
        <v>06.11.22</v>
      </c>
      <c r="J581" s="61"/>
      <c r="K581" s="136" t="s">
        <v>29862</v>
      </c>
      <c r="L581" s="95">
        <v>1645.4590131238901</v>
      </c>
      <c r="M581" s="95">
        <f>IF(L581="","",L581*4)</f>
        <v>6581.8360524955606</v>
      </c>
      <c r="N581" s="131"/>
    </row>
    <row r="582" spans="9:14" ht="12.75" x14ac:dyDescent="0.2">
      <c r="I582" s="29" t="str">
        <f t="shared" si="8"/>
        <v>06.11.22</v>
      </c>
      <c r="J582" s="61"/>
      <c r="K582" s="136" t="s">
        <v>29863</v>
      </c>
      <c r="L582" s="95">
        <v>1625.07262912389</v>
      </c>
      <c r="M582" s="95">
        <f>IF(L582="","",L582*4)</f>
        <v>6500.29051649556</v>
      </c>
      <c r="N582" s="131"/>
    </row>
    <row r="583" spans="9:14" ht="12.75" x14ac:dyDescent="0.2">
      <c r="I583" s="29" t="str">
        <f t="shared" si="8"/>
        <v>06.11.22</v>
      </c>
      <c r="J583" s="61"/>
      <c r="K583" s="136" t="s">
        <v>29864</v>
      </c>
      <c r="L583" s="95">
        <v>1612.7033994238902</v>
      </c>
      <c r="M583" s="95">
        <f>IF(L583="","",L583*4)</f>
        <v>6450.8135976955609</v>
      </c>
      <c r="N583" s="131"/>
    </row>
    <row r="584" spans="9:14" ht="12.75" x14ac:dyDescent="0.2">
      <c r="I584" s="29" t="str">
        <f t="shared" si="8"/>
        <v>06.11.22</v>
      </c>
      <c r="J584" s="61"/>
      <c r="K584" s="137" t="s">
        <v>29865</v>
      </c>
      <c r="L584" s="125">
        <v>1599.4546971438899</v>
      </c>
      <c r="M584" s="125">
        <f>IF(L584="","",L584*4)</f>
        <v>6397.8187885755597</v>
      </c>
      <c r="N584" s="131"/>
    </row>
    <row r="585" spans="9:14" ht="12.75" x14ac:dyDescent="0.2">
      <c r="I585" s="29" t="str">
        <f t="shared" si="8"/>
        <v>06.11.22</v>
      </c>
      <c r="J585" s="61"/>
      <c r="K585" s="136" t="s">
        <v>29866</v>
      </c>
      <c r="L585" s="95">
        <v>1579.4102310338901</v>
      </c>
      <c r="M585" s="95">
        <f>IF(L585="","",L585*4)</f>
        <v>6317.6409241355605</v>
      </c>
      <c r="N585" s="131"/>
    </row>
    <row r="586" spans="9:14" ht="12.75" x14ac:dyDescent="0.2">
      <c r="I586" s="29" t="str">
        <f t="shared" si="8"/>
        <v>06.11.22</v>
      </c>
      <c r="J586" s="61"/>
      <c r="K586" s="136" t="s">
        <v>29867</v>
      </c>
      <c r="L586" s="95">
        <v>1558.2761198738901</v>
      </c>
      <c r="M586" s="95">
        <f>IF(L586="","",L586*4)</f>
        <v>6233.1044794955606</v>
      </c>
      <c r="N586" s="131"/>
    </row>
    <row r="587" spans="9:14" ht="12.75" x14ac:dyDescent="0.2">
      <c r="I587" s="29" t="str">
        <f t="shared" si="8"/>
        <v>06.11.22</v>
      </c>
      <c r="J587" s="61"/>
      <c r="K587" s="136" t="s">
        <v>29868</v>
      </c>
      <c r="L587" s="95">
        <v>1541.77329688389</v>
      </c>
      <c r="M587" s="95">
        <f>IF(L587="","",L587*4)</f>
        <v>6167.09318753556</v>
      </c>
      <c r="N587" s="131"/>
    </row>
    <row r="588" spans="9:14" ht="12.75" x14ac:dyDescent="0.2">
      <c r="I588" s="29" t="str">
        <f t="shared" si="8"/>
        <v>06.11.22</v>
      </c>
      <c r="J588" s="61"/>
      <c r="K588" s="137" t="s">
        <v>29869</v>
      </c>
      <c r="L588" s="125">
        <v>1520.4129486638901</v>
      </c>
      <c r="M588" s="125">
        <f>IF(L588="","",L588*4)</f>
        <v>6081.6517946555605</v>
      </c>
      <c r="N588" s="131"/>
    </row>
    <row r="589" spans="9:14" ht="12.75" x14ac:dyDescent="0.2">
      <c r="I589" s="29" t="str">
        <f t="shared" si="8"/>
        <v>06.11.22</v>
      </c>
      <c r="J589" s="61"/>
      <c r="K589" s="136" t="s">
        <v>29870</v>
      </c>
      <c r="L589" s="95">
        <v>1495.2441004738901</v>
      </c>
      <c r="M589" s="95">
        <f>IF(L589="","",L589*4)</f>
        <v>5980.9764018955602</v>
      </c>
      <c r="N589" s="131"/>
    </row>
    <row r="590" spans="9:14" ht="12.75" x14ac:dyDescent="0.2">
      <c r="I590" s="29" t="str">
        <f t="shared" si="8"/>
        <v>06.11.22</v>
      </c>
      <c r="J590" s="61"/>
      <c r="K590" s="136" t="s">
        <v>29871</v>
      </c>
      <c r="L590" s="95">
        <v>1479.31774235389</v>
      </c>
      <c r="M590" s="95">
        <f>IF(L590="","",L590*4)</f>
        <v>5917.2709694155601</v>
      </c>
      <c r="N590" s="131"/>
    </row>
    <row r="591" spans="9:14" ht="12.75" x14ac:dyDescent="0.2">
      <c r="I591" s="29" t="str">
        <f t="shared" si="8"/>
        <v>06.11.22</v>
      </c>
      <c r="J591" s="61"/>
      <c r="K591" s="136" t="s">
        <v>29872</v>
      </c>
      <c r="L591" s="95">
        <v>1467.03637180389</v>
      </c>
      <c r="M591" s="95">
        <f>IF(L591="","",L591*4)</f>
        <v>5868.14548721556</v>
      </c>
      <c r="N591" s="131"/>
    </row>
    <row r="592" spans="9:14" ht="12.75" x14ac:dyDescent="0.2">
      <c r="I592" s="29" t="str">
        <f t="shared" si="8"/>
        <v>06.11.22</v>
      </c>
      <c r="J592" s="61"/>
      <c r="K592" s="137" t="s">
        <v>29873</v>
      </c>
      <c r="L592" s="125">
        <v>1451.88149197389</v>
      </c>
      <c r="M592" s="125">
        <f>IF(L592="","",L592*4)</f>
        <v>5807.5259678955599</v>
      </c>
      <c r="N592" s="131"/>
    </row>
    <row r="593" spans="9:14" ht="12.75" x14ac:dyDescent="0.2">
      <c r="I593" s="29" t="str">
        <f t="shared" si="8"/>
        <v>06.11.22</v>
      </c>
      <c r="J593" s="61"/>
      <c r="K593" s="136" t="s">
        <v>29874</v>
      </c>
      <c r="L593" s="95">
        <v>1499.3326683738901</v>
      </c>
      <c r="M593" s="95">
        <f>IF(L593="","",L593*4)</f>
        <v>5997.3306734955604</v>
      </c>
      <c r="N593" s="131"/>
    </row>
    <row r="594" spans="9:14" ht="12.75" x14ac:dyDescent="0.2">
      <c r="I594" s="29" t="str">
        <f t="shared" si="8"/>
        <v>06.11.22</v>
      </c>
      <c r="J594" s="61"/>
      <c r="K594" s="136" t="s">
        <v>29875</v>
      </c>
      <c r="L594" s="95">
        <v>1496.2058695138901</v>
      </c>
      <c r="M594" s="95">
        <f>IF(L594="","",L594*4)</f>
        <v>5984.8234780555604</v>
      </c>
      <c r="N594" s="131"/>
    </row>
    <row r="595" spans="9:14" ht="12.75" x14ac:dyDescent="0.2">
      <c r="I595" s="29" t="str">
        <f t="shared" si="8"/>
        <v>06.11.22</v>
      </c>
      <c r="J595" s="61"/>
      <c r="K595" s="136" t="s">
        <v>29876</v>
      </c>
      <c r="L595" s="95">
        <v>1464.8324927138899</v>
      </c>
      <c r="M595" s="95">
        <f>IF(L595="","",L595*4)</f>
        <v>5859.3299708555596</v>
      </c>
      <c r="N595" s="131"/>
    </row>
    <row r="596" spans="9:14" ht="12.75" x14ac:dyDescent="0.2">
      <c r="I596" s="29" t="str">
        <f t="shared" si="8"/>
        <v>06.11.22</v>
      </c>
      <c r="J596" s="61"/>
      <c r="K596" s="137" t="s">
        <v>29877</v>
      </c>
      <c r="L596" s="125">
        <v>1448.3760623538899</v>
      </c>
      <c r="M596" s="125">
        <f>IF(L596="","",L596*4)</f>
        <v>5793.5042494155596</v>
      </c>
      <c r="N596" s="131"/>
    </row>
    <row r="597" spans="9:14" ht="12.75" x14ac:dyDescent="0.2">
      <c r="I597" s="29" t="str">
        <f t="shared" si="8"/>
        <v>06.11.22</v>
      </c>
      <c r="J597" s="61"/>
      <c r="K597" s="136" t="s">
        <v>29878</v>
      </c>
      <c r="L597" s="95">
        <v>1441.1980161638901</v>
      </c>
      <c r="M597" s="95">
        <f>IF(L597="","",L597*4)</f>
        <v>5764.7920646555604</v>
      </c>
      <c r="N597" s="131"/>
    </row>
    <row r="598" spans="9:14" ht="12.75" x14ac:dyDescent="0.2">
      <c r="I598" s="29" t="str">
        <f t="shared" si="8"/>
        <v>06.11.22</v>
      </c>
      <c r="J598" s="61"/>
      <c r="K598" s="136" t="s">
        <v>29879</v>
      </c>
      <c r="L598" s="95">
        <v>1413.4616314438902</v>
      </c>
      <c r="M598" s="95">
        <f>IF(L598="","",L598*4)</f>
        <v>5653.8465257755606</v>
      </c>
      <c r="N598" s="131"/>
    </row>
    <row r="599" spans="9:14" ht="12.75" x14ac:dyDescent="0.2">
      <c r="I599" s="29" t="str">
        <f t="shared" si="8"/>
        <v>06.11.22</v>
      </c>
      <c r="J599" s="61"/>
      <c r="K599" s="136" t="s">
        <v>29880</v>
      </c>
      <c r="L599" s="95">
        <v>1397.1776245138899</v>
      </c>
      <c r="M599" s="95">
        <f>IF(L599="","",L599*4)</f>
        <v>5588.7104980555596</v>
      </c>
      <c r="N599" s="131"/>
    </row>
    <row r="600" spans="9:14" ht="12.75" x14ac:dyDescent="0.2">
      <c r="I600" s="29" t="str">
        <f t="shared" si="8"/>
        <v>06.11.22</v>
      </c>
      <c r="J600" s="61"/>
      <c r="K600" s="137" t="s">
        <v>29881</v>
      </c>
      <c r="L600" s="125">
        <v>1379.25184252389</v>
      </c>
      <c r="M600" s="125">
        <f>IF(L600="","",L600*4)</f>
        <v>5517.00737009556</v>
      </c>
      <c r="N600" s="131"/>
    </row>
    <row r="601" spans="9:14" ht="12.75" x14ac:dyDescent="0.2">
      <c r="I601" s="29" t="str">
        <f t="shared" si="8"/>
        <v>07.11.22</v>
      </c>
      <c r="J601" s="61"/>
      <c r="K601" s="136" t="s">
        <v>29882</v>
      </c>
      <c r="L601" s="95">
        <v>1412.86700882389</v>
      </c>
      <c r="M601" s="95">
        <f>IF(L601="","",L601*4)</f>
        <v>5651.4680352955602</v>
      </c>
      <c r="N601" s="131"/>
    </row>
    <row r="602" spans="9:14" ht="12.75" x14ac:dyDescent="0.2">
      <c r="I602" s="29" t="str">
        <f t="shared" ref="I602:I665" si="9">IF(K602="","",LEFT(K602,8))</f>
        <v>07.11.22</v>
      </c>
      <c r="J602" s="61"/>
      <c r="K602" s="136" t="s">
        <v>29883</v>
      </c>
      <c r="L602" s="95">
        <v>1394.9109440638902</v>
      </c>
      <c r="M602" s="95">
        <f>IF(L602="","",L602*4)</f>
        <v>5579.6437762555606</v>
      </c>
      <c r="N602" s="131"/>
    </row>
    <row r="603" spans="9:14" ht="12.75" x14ac:dyDescent="0.2">
      <c r="I603" s="29" t="str">
        <f t="shared" si="9"/>
        <v>07.11.22</v>
      </c>
      <c r="J603" s="61"/>
      <c r="K603" s="136" t="s">
        <v>29884</v>
      </c>
      <c r="L603" s="95">
        <v>1367.0554400338899</v>
      </c>
      <c r="M603" s="95">
        <f>IF(L603="","",L603*4)</f>
        <v>5468.2217601355596</v>
      </c>
      <c r="N603" s="131"/>
    </row>
    <row r="604" spans="9:14" ht="12.75" x14ac:dyDescent="0.2">
      <c r="I604" s="29" t="str">
        <f t="shared" si="9"/>
        <v>07.11.22</v>
      </c>
      <c r="J604" s="61"/>
      <c r="K604" s="137" t="s">
        <v>29885</v>
      </c>
      <c r="L604" s="125">
        <v>1349.2194548938901</v>
      </c>
      <c r="M604" s="125">
        <f>IF(L604="","",L604*4)</f>
        <v>5396.8778195755604</v>
      </c>
      <c r="N604" s="131"/>
    </row>
    <row r="605" spans="9:14" ht="12.75" x14ac:dyDescent="0.2">
      <c r="I605" s="29" t="str">
        <f t="shared" si="9"/>
        <v>07.11.22</v>
      </c>
      <c r="J605" s="61"/>
      <c r="K605" s="136" t="s">
        <v>29886</v>
      </c>
      <c r="L605" s="95">
        <v>1346.26871761389</v>
      </c>
      <c r="M605" s="95">
        <f>IF(L605="","",L605*4)</f>
        <v>5385.0748704555599</v>
      </c>
      <c r="N605" s="131"/>
    </row>
    <row r="606" spans="9:14" ht="12.75" x14ac:dyDescent="0.2">
      <c r="I606" s="29" t="str">
        <f t="shared" si="9"/>
        <v>07.11.22</v>
      </c>
      <c r="J606" s="61"/>
      <c r="K606" s="136" t="s">
        <v>29887</v>
      </c>
      <c r="L606" s="95">
        <v>1330.9663894938901</v>
      </c>
      <c r="M606" s="95">
        <f>IF(L606="","",L606*4)</f>
        <v>5323.8655579755605</v>
      </c>
      <c r="N606" s="131"/>
    </row>
    <row r="607" spans="9:14" ht="12.75" x14ac:dyDescent="0.2">
      <c r="I607" s="29" t="str">
        <f t="shared" si="9"/>
        <v>07.11.22</v>
      </c>
      <c r="J607" s="61"/>
      <c r="K607" s="136" t="s">
        <v>29888</v>
      </c>
      <c r="L607" s="95">
        <v>1319.6600354938901</v>
      </c>
      <c r="M607" s="95">
        <f>IF(L607="","",L607*4)</f>
        <v>5278.6401419755603</v>
      </c>
      <c r="N607" s="131"/>
    </row>
    <row r="608" spans="9:14" ht="12.75" x14ac:dyDescent="0.2">
      <c r="I608" s="29" t="str">
        <f t="shared" si="9"/>
        <v>07.11.22</v>
      </c>
      <c r="J608" s="61"/>
      <c r="K608" s="137" t="s">
        <v>29889</v>
      </c>
      <c r="L608" s="125">
        <v>1314.9074924138899</v>
      </c>
      <c r="M608" s="125">
        <f>IF(L608="","",L608*4)</f>
        <v>5259.6299696555598</v>
      </c>
      <c r="N608" s="131"/>
    </row>
    <row r="609" spans="9:14" ht="12.75" x14ac:dyDescent="0.2">
      <c r="I609" s="29" t="str">
        <f t="shared" si="9"/>
        <v>07.11.22</v>
      </c>
      <c r="J609" s="61"/>
      <c r="K609" s="136" t="s">
        <v>29890</v>
      </c>
      <c r="L609" s="95">
        <v>1318.0457244238901</v>
      </c>
      <c r="M609" s="95">
        <f>IF(L609="","",L609*4)</f>
        <v>5272.1828976955603</v>
      </c>
      <c r="N609" s="131"/>
    </row>
    <row r="610" spans="9:14" ht="12.75" x14ac:dyDescent="0.2">
      <c r="I610" s="29" t="str">
        <f t="shared" si="9"/>
        <v>07.11.22</v>
      </c>
      <c r="J610" s="61"/>
      <c r="K610" s="136" t="s">
        <v>29891</v>
      </c>
      <c r="L610" s="95">
        <v>1317.2340388438902</v>
      </c>
      <c r="M610" s="95">
        <f>IF(L610="","",L610*4)</f>
        <v>5268.9361553755607</v>
      </c>
      <c r="N610" s="131"/>
    </row>
    <row r="611" spans="9:14" ht="12.75" x14ac:dyDescent="0.2">
      <c r="I611" s="29" t="str">
        <f t="shared" si="9"/>
        <v>07.11.22</v>
      </c>
      <c r="J611" s="61"/>
      <c r="K611" s="136" t="s">
        <v>29892</v>
      </c>
      <c r="L611" s="95">
        <v>1298.28123365389</v>
      </c>
      <c r="M611" s="95">
        <f>IF(L611="","",L611*4)</f>
        <v>5193.1249346155601</v>
      </c>
      <c r="N611" s="131"/>
    </row>
    <row r="612" spans="9:14" ht="12.75" x14ac:dyDescent="0.2">
      <c r="I612" s="29" t="str">
        <f t="shared" si="9"/>
        <v>07.11.22</v>
      </c>
      <c r="J612" s="61"/>
      <c r="K612" s="137" t="s">
        <v>29893</v>
      </c>
      <c r="L612" s="125">
        <v>1286.82952732389</v>
      </c>
      <c r="M612" s="125">
        <f>IF(L612="","",L612*4)</f>
        <v>5147.3181092955601</v>
      </c>
      <c r="N612" s="131"/>
    </row>
    <row r="613" spans="9:14" ht="12.75" x14ac:dyDescent="0.2">
      <c r="I613" s="29" t="str">
        <f t="shared" si="9"/>
        <v>07.11.22</v>
      </c>
      <c r="J613" s="61"/>
      <c r="K613" s="136" t="s">
        <v>29894</v>
      </c>
      <c r="L613" s="95">
        <v>1295.7053045238902</v>
      </c>
      <c r="M613" s="95">
        <f>IF(L613="","",L613*4)</f>
        <v>5182.8212180955607</v>
      </c>
      <c r="N613" s="131"/>
    </row>
    <row r="614" spans="9:14" ht="12.75" x14ac:dyDescent="0.2">
      <c r="I614" s="29" t="str">
        <f t="shared" si="9"/>
        <v>07.11.22</v>
      </c>
      <c r="J614" s="61"/>
      <c r="K614" s="136" t="s">
        <v>29895</v>
      </c>
      <c r="L614" s="95">
        <v>1294.4498694438901</v>
      </c>
      <c r="M614" s="95">
        <f>IF(L614="","",L614*4)</f>
        <v>5177.7994777755603</v>
      </c>
      <c r="N614" s="131"/>
    </row>
    <row r="615" spans="9:14" ht="12.75" x14ac:dyDescent="0.2">
      <c r="I615" s="29" t="str">
        <f t="shared" si="9"/>
        <v>07.11.22</v>
      </c>
      <c r="J615" s="61"/>
      <c r="K615" s="136" t="s">
        <v>29896</v>
      </c>
      <c r="L615" s="95">
        <v>1296.3265337638902</v>
      </c>
      <c r="M615" s="95">
        <f>IF(L615="","",L615*4)</f>
        <v>5185.3061350555608</v>
      </c>
      <c r="N615" s="131"/>
    </row>
    <row r="616" spans="9:14" ht="12.75" x14ac:dyDescent="0.2">
      <c r="I616" s="29" t="str">
        <f t="shared" si="9"/>
        <v>07.11.22</v>
      </c>
      <c r="J616" s="61"/>
      <c r="K616" s="137" t="s">
        <v>29897</v>
      </c>
      <c r="L616" s="125">
        <v>1293.9446285838901</v>
      </c>
      <c r="M616" s="125">
        <f>IF(L616="","",L616*4)</f>
        <v>5175.7785143355604</v>
      </c>
      <c r="N616" s="131"/>
    </row>
    <row r="617" spans="9:14" ht="12.75" x14ac:dyDescent="0.2">
      <c r="I617" s="29" t="str">
        <f t="shared" si="9"/>
        <v>07.11.22</v>
      </c>
      <c r="J617" s="61"/>
      <c r="K617" s="136" t="s">
        <v>29898</v>
      </c>
      <c r="L617" s="95">
        <v>1319.2914294638902</v>
      </c>
      <c r="M617" s="95">
        <f>IF(L617="","",L617*4)</f>
        <v>5277.1657178555606</v>
      </c>
      <c r="N617" s="131"/>
    </row>
    <row r="618" spans="9:14" ht="12.75" x14ac:dyDescent="0.2">
      <c r="I618" s="29" t="str">
        <f t="shared" si="9"/>
        <v>07.11.22</v>
      </c>
      <c r="J618" s="61"/>
      <c r="K618" s="136" t="s">
        <v>29899</v>
      </c>
      <c r="L618" s="95">
        <v>1342.42913779389</v>
      </c>
      <c r="M618" s="95">
        <f>IF(L618="","",L618*4)</f>
        <v>5369.7165511755602</v>
      </c>
      <c r="N618" s="131"/>
    </row>
    <row r="619" spans="9:14" ht="12.75" x14ac:dyDescent="0.2">
      <c r="I619" s="29" t="str">
        <f t="shared" si="9"/>
        <v>07.11.22</v>
      </c>
      <c r="J619" s="61"/>
      <c r="K619" s="136" t="s">
        <v>29900</v>
      </c>
      <c r="L619" s="95">
        <v>1349.10798739389</v>
      </c>
      <c r="M619" s="95">
        <f>IF(L619="","",L619*4)</f>
        <v>5396.4319495755599</v>
      </c>
      <c r="N619" s="131"/>
    </row>
    <row r="620" spans="9:14" ht="12.75" x14ac:dyDescent="0.2">
      <c r="I620" s="29" t="str">
        <f t="shared" si="9"/>
        <v>07.11.22</v>
      </c>
      <c r="J620" s="61"/>
      <c r="K620" s="137" t="s">
        <v>29901</v>
      </c>
      <c r="L620" s="125">
        <v>1365.8555797938902</v>
      </c>
      <c r="M620" s="125">
        <f>IF(L620="","",L620*4)</f>
        <v>5463.4223191755609</v>
      </c>
      <c r="N620" s="131"/>
    </row>
    <row r="621" spans="9:14" ht="12.75" x14ac:dyDescent="0.2">
      <c r="I621" s="29" t="str">
        <f t="shared" si="9"/>
        <v>07.11.22</v>
      </c>
      <c r="J621" s="61"/>
      <c r="K621" s="136" t="s">
        <v>29902</v>
      </c>
      <c r="L621" s="95">
        <v>1456.0841831238899</v>
      </c>
      <c r="M621" s="95">
        <f>IF(L621="","",L621*4)</f>
        <v>5824.3367324955598</v>
      </c>
      <c r="N621" s="131"/>
    </row>
    <row r="622" spans="9:14" ht="12.75" x14ac:dyDescent="0.2">
      <c r="I622" s="29" t="str">
        <f t="shared" si="9"/>
        <v>07.11.22</v>
      </c>
      <c r="J622" s="61"/>
      <c r="K622" s="136" t="s">
        <v>29903</v>
      </c>
      <c r="L622" s="95">
        <v>1496.7374986038899</v>
      </c>
      <c r="M622" s="95">
        <f>IF(L622="","",L622*4)</f>
        <v>5986.9499944155596</v>
      </c>
      <c r="N622" s="131"/>
    </row>
    <row r="623" spans="9:14" ht="12.75" x14ac:dyDescent="0.2">
      <c r="I623" s="29" t="str">
        <f t="shared" si="9"/>
        <v>07.11.22</v>
      </c>
      <c r="J623" s="61"/>
      <c r="K623" s="136" t="s">
        <v>29904</v>
      </c>
      <c r="L623" s="95">
        <v>1549.2963464438899</v>
      </c>
      <c r="M623" s="95">
        <f>IF(L623="","",L623*4)</f>
        <v>6197.1853857755596</v>
      </c>
      <c r="N623" s="131"/>
    </row>
    <row r="624" spans="9:14" ht="12.75" x14ac:dyDescent="0.2">
      <c r="I624" s="29" t="str">
        <f t="shared" si="9"/>
        <v>07.11.22</v>
      </c>
      <c r="J624" s="61"/>
      <c r="K624" s="137" t="s">
        <v>29905</v>
      </c>
      <c r="L624" s="125">
        <v>1612.3173715438902</v>
      </c>
      <c r="M624" s="125">
        <f>IF(L624="","",L624*4)</f>
        <v>6449.2694861755608</v>
      </c>
      <c r="N624" s="131"/>
    </row>
    <row r="625" spans="9:14" ht="12.75" x14ac:dyDescent="0.2">
      <c r="I625" s="29" t="str">
        <f t="shared" si="9"/>
        <v>07.11.22</v>
      </c>
      <c r="J625" s="61"/>
      <c r="K625" s="136" t="s">
        <v>29906</v>
      </c>
      <c r="L625" s="95">
        <v>1712.35795120389</v>
      </c>
      <c r="M625" s="95">
        <f>IF(L625="","",L625*4)</f>
        <v>6849.4318048155601</v>
      </c>
      <c r="N625" s="131"/>
    </row>
    <row r="626" spans="9:14" ht="12.75" x14ac:dyDescent="0.2">
      <c r="I626" s="29" t="str">
        <f t="shared" si="9"/>
        <v>07.11.22</v>
      </c>
      <c r="J626" s="61"/>
      <c r="K626" s="136" t="s">
        <v>29907</v>
      </c>
      <c r="L626" s="95">
        <v>1791.5223240038902</v>
      </c>
      <c r="M626" s="95">
        <f>IF(L626="","",L626*4)</f>
        <v>7166.0892960155606</v>
      </c>
      <c r="N626" s="131"/>
    </row>
    <row r="627" spans="9:14" ht="12.75" x14ac:dyDescent="0.2">
      <c r="I627" s="29" t="str">
        <f t="shared" si="9"/>
        <v>07.11.22</v>
      </c>
      <c r="J627" s="61"/>
      <c r="K627" s="136" t="s">
        <v>29908</v>
      </c>
      <c r="L627" s="95">
        <v>1858.7610127138903</v>
      </c>
      <c r="M627" s="95">
        <f>IF(L627="","",L627*4)</f>
        <v>7435.0440508555612</v>
      </c>
      <c r="N627" s="131"/>
    </row>
    <row r="628" spans="9:14" ht="12.75" x14ac:dyDescent="0.2">
      <c r="I628" s="29" t="str">
        <f t="shared" si="9"/>
        <v>07.11.22</v>
      </c>
      <c r="J628" s="61"/>
      <c r="K628" s="137" t="s">
        <v>29909</v>
      </c>
      <c r="L628" s="125">
        <v>1902.0501541338901</v>
      </c>
      <c r="M628" s="125">
        <f>IF(L628="","",L628*4)</f>
        <v>7608.2006165355606</v>
      </c>
      <c r="N628" s="131"/>
    </row>
    <row r="629" spans="9:14" ht="12.75" x14ac:dyDescent="0.2">
      <c r="I629" s="29" t="str">
        <f t="shared" si="9"/>
        <v>07.11.22</v>
      </c>
      <c r="J629" s="61"/>
      <c r="K629" s="136" t="s">
        <v>29910</v>
      </c>
      <c r="L629" s="95">
        <v>1960.8126565938901</v>
      </c>
      <c r="M629" s="95">
        <f>IF(L629="","",L629*4)</f>
        <v>7843.2506263755604</v>
      </c>
      <c r="N629" s="131"/>
    </row>
    <row r="630" spans="9:14" ht="12.75" x14ac:dyDescent="0.2">
      <c r="I630" s="29" t="str">
        <f t="shared" si="9"/>
        <v>07.11.22</v>
      </c>
      <c r="J630" s="61"/>
      <c r="K630" s="136" t="s">
        <v>29911</v>
      </c>
      <c r="L630" s="95">
        <v>1988.01179161389</v>
      </c>
      <c r="M630" s="95">
        <f>IF(L630="","",L630*4)</f>
        <v>7952.0471664555598</v>
      </c>
      <c r="N630" s="131"/>
    </row>
    <row r="631" spans="9:14" ht="12.75" x14ac:dyDescent="0.2">
      <c r="I631" s="29" t="str">
        <f t="shared" si="9"/>
        <v>07.11.22</v>
      </c>
      <c r="J631" s="61"/>
      <c r="K631" s="136" t="s">
        <v>29912</v>
      </c>
      <c r="L631" s="95">
        <v>2013.4711705138902</v>
      </c>
      <c r="M631" s="95">
        <f>IF(L631="","",L631*4)</f>
        <v>8053.8846820555609</v>
      </c>
      <c r="N631" s="131"/>
    </row>
    <row r="632" spans="9:14" ht="12.75" x14ac:dyDescent="0.2">
      <c r="I632" s="29" t="str">
        <f t="shared" si="9"/>
        <v>07.11.22</v>
      </c>
      <c r="J632" s="61"/>
      <c r="K632" s="137" t="s">
        <v>29913</v>
      </c>
      <c r="L632" s="125">
        <v>2025.1134483938902</v>
      </c>
      <c r="M632" s="125">
        <f>IF(L632="","",L632*4)</f>
        <v>8100.4537935755607</v>
      </c>
      <c r="N632" s="131"/>
    </row>
    <row r="633" spans="9:14" ht="12.75" x14ac:dyDescent="0.2">
      <c r="I633" s="29" t="str">
        <f t="shared" si="9"/>
        <v>07.11.22</v>
      </c>
      <c r="J633" s="61"/>
      <c r="K633" s="136" t="s">
        <v>29914</v>
      </c>
      <c r="L633" s="95">
        <v>2035.2990324938903</v>
      </c>
      <c r="M633" s="95">
        <f>IF(L633="","",L633*4)</f>
        <v>8141.1961299755612</v>
      </c>
      <c r="N633" s="131"/>
    </row>
    <row r="634" spans="9:14" ht="12.75" x14ac:dyDescent="0.2">
      <c r="I634" s="29" t="str">
        <f t="shared" si="9"/>
        <v>07.11.22</v>
      </c>
      <c r="J634" s="61"/>
      <c r="K634" s="136" t="s">
        <v>29915</v>
      </c>
      <c r="L634" s="95">
        <v>2042.2585754938902</v>
      </c>
      <c r="M634" s="95">
        <f>IF(L634="","",L634*4)</f>
        <v>8169.034301975561</v>
      </c>
      <c r="N634" s="131"/>
    </row>
    <row r="635" spans="9:14" ht="12.75" x14ac:dyDescent="0.2">
      <c r="I635" s="29" t="str">
        <f t="shared" si="9"/>
        <v>07.11.22</v>
      </c>
      <c r="J635" s="61"/>
      <c r="K635" s="136" t="s">
        <v>29916</v>
      </c>
      <c r="L635" s="95">
        <v>2048.5566344438898</v>
      </c>
      <c r="M635" s="95">
        <f>IF(L635="","",L635*4)</f>
        <v>8194.2265377755593</v>
      </c>
      <c r="N635" s="131"/>
    </row>
    <row r="636" spans="9:14" ht="12.75" x14ac:dyDescent="0.2">
      <c r="I636" s="29" t="str">
        <f t="shared" si="9"/>
        <v>07.11.22</v>
      </c>
      <c r="J636" s="61"/>
      <c r="K636" s="137" t="s">
        <v>29917</v>
      </c>
      <c r="L636" s="125">
        <v>2035.8365716538901</v>
      </c>
      <c r="M636" s="125">
        <f>IF(L636="","",L636*4)</f>
        <v>8143.3462866155605</v>
      </c>
      <c r="N636" s="131"/>
    </row>
    <row r="637" spans="9:14" ht="12.75" x14ac:dyDescent="0.2">
      <c r="I637" s="29" t="str">
        <f t="shared" si="9"/>
        <v>07.11.22</v>
      </c>
      <c r="J637" s="61"/>
      <c r="K637" s="136" t="s">
        <v>29918</v>
      </c>
      <c r="L637" s="95">
        <v>1997.56500314389</v>
      </c>
      <c r="M637" s="95">
        <f>IF(L637="","",L637*4)</f>
        <v>7990.2600125755598</v>
      </c>
      <c r="N637" s="131"/>
    </row>
    <row r="638" spans="9:14" ht="12.75" x14ac:dyDescent="0.2">
      <c r="I638" s="29" t="str">
        <f t="shared" si="9"/>
        <v>07.11.22</v>
      </c>
      <c r="J638" s="61"/>
      <c r="K638" s="136" t="s">
        <v>29919</v>
      </c>
      <c r="L638" s="95">
        <v>1995.3579693838901</v>
      </c>
      <c r="M638" s="95">
        <f>IF(L638="","",L638*4)</f>
        <v>7981.4318775355605</v>
      </c>
      <c r="N638" s="131"/>
    </row>
    <row r="639" spans="9:14" ht="12.75" x14ac:dyDescent="0.2">
      <c r="I639" s="29" t="str">
        <f t="shared" si="9"/>
        <v>07.11.22</v>
      </c>
      <c r="J639" s="61"/>
      <c r="K639" s="136" t="s">
        <v>29920</v>
      </c>
      <c r="L639" s="95">
        <v>1972.5737527738902</v>
      </c>
      <c r="M639" s="95">
        <f>IF(L639="","",L639*4)</f>
        <v>7890.2950110955608</v>
      </c>
      <c r="N639" s="131"/>
    </row>
    <row r="640" spans="9:14" ht="12.75" x14ac:dyDescent="0.2">
      <c r="I640" s="29" t="str">
        <f t="shared" si="9"/>
        <v>07.11.22</v>
      </c>
      <c r="J640" s="61"/>
      <c r="K640" s="137" t="s">
        <v>29921</v>
      </c>
      <c r="L640" s="125">
        <v>1947.1530211838901</v>
      </c>
      <c r="M640" s="125">
        <f>IF(L640="","",L640*4)</f>
        <v>7788.6120847355605</v>
      </c>
      <c r="N640" s="131"/>
    </row>
    <row r="641" spans="9:14" ht="12.75" x14ac:dyDescent="0.2">
      <c r="I641" s="29" t="str">
        <f t="shared" si="9"/>
        <v>07.11.22</v>
      </c>
      <c r="J641" s="61"/>
      <c r="K641" s="136" t="s">
        <v>29922</v>
      </c>
      <c r="L641" s="95">
        <v>1944.7379732838901</v>
      </c>
      <c r="M641" s="95">
        <f>IF(L641="","",L641*4)</f>
        <v>7778.9518931355606</v>
      </c>
      <c r="N641" s="131"/>
    </row>
    <row r="642" spans="9:14" ht="12.75" x14ac:dyDescent="0.2">
      <c r="I642" s="29" t="str">
        <f t="shared" si="9"/>
        <v>07.11.22</v>
      </c>
      <c r="J642" s="61"/>
      <c r="K642" s="136" t="s">
        <v>29923</v>
      </c>
      <c r="L642" s="95">
        <v>1933.0428374738901</v>
      </c>
      <c r="M642" s="95">
        <f>IF(L642="","",L642*4)</f>
        <v>7732.1713498955605</v>
      </c>
      <c r="N642" s="131"/>
    </row>
    <row r="643" spans="9:14" ht="12.75" x14ac:dyDescent="0.2">
      <c r="I643" s="29" t="str">
        <f t="shared" si="9"/>
        <v>07.11.22</v>
      </c>
      <c r="J643" s="61"/>
      <c r="K643" s="136" t="s">
        <v>29924</v>
      </c>
      <c r="L643" s="95">
        <v>1919.55502844389</v>
      </c>
      <c r="M643" s="95">
        <f>IF(L643="","",L643*4)</f>
        <v>7678.2201137755601</v>
      </c>
      <c r="N643" s="131"/>
    </row>
    <row r="644" spans="9:14" ht="12.75" x14ac:dyDescent="0.2">
      <c r="I644" s="29" t="str">
        <f t="shared" si="9"/>
        <v>07.11.22</v>
      </c>
      <c r="J644" s="61"/>
      <c r="K644" s="137" t="s">
        <v>29925</v>
      </c>
      <c r="L644" s="125">
        <v>1920.28452009389</v>
      </c>
      <c r="M644" s="125">
        <f>IF(L644="","",L644*4)</f>
        <v>7681.1380803755601</v>
      </c>
      <c r="N644" s="131"/>
    </row>
    <row r="645" spans="9:14" ht="12.75" x14ac:dyDescent="0.2">
      <c r="I645" s="29" t="str">
        <f t="shared" si="9"/>
        <v>07.11.22</v>
      </c>
      <c r="J645" s="61"/>
      <c r="K645" s="136" t="s">
        <v>29926</v>
      </c>
      <c r="L645" s="95">
        <v>1918.7361817738902</v>
      </c>
      <c r="M645" s="95">
        <f>IF(L645="","",L645*4)</f>
        <v>7674.9447270955607</v>
      </c>
      <c r="N645" s="131"/>
    </row>
    <row r="646" spans="9:14" ht="12.75" x14ac:dyDescent="0.2">
      <c r="I646" s="29" t="str">
        <f t="shared" si="9"/>
        <v>07.11.22</v>
      </c>
      <c r="J646" s="61"/>
      <c r="K646" s="136" t="s">
        <v>29927</v>
      </c>
      <c r="L646" s="95">
        <v>1915.78331042389</v>
      </c>
      <c r="M646" s="95">
        <f>IF(L646="","",L646*4)</f>
        <v>7663.1332416955602</v>
      </c>
      <c r="N646" s="131"/>
    </row>
    <row r="647" spans="9:14" ht="12.75" x14ac:dyDescent="0.2">
      <c r="I647" s="29" t="str">
        <f t="shared" si="9"/>
        <v>07.11.22</v>
      </c>
      <c r="J647" s="61"/>
      <c r="K647" s="136" t="s">
        <v>29928</v>
      </c>
      <c r="L647" s="95">
        <v>1902.4334894538902</v>
      </c>
      <c r="M647" s="95">
        <f>IF(L647="","",L647*4)</f>
        <v>7609.7339578155606</v>
      </c>
      <c r="N647" s="131"/>
    </row>
    <row r="648" spans="9:14" ht="12.75" x14ac:dyDescent="0.2">
      <c r="I648" s="29" t="str">
        <f t="shared" si="9"/>
        <v>07.11.22</v>
      </c>
      <c r="J648" s="61"/>
      <c r="K648" s="137" t="s">
        <v>29929</v>
      </c>
      <c r="L648" s="125">
        <v>1892.19561728389</v>
      </c>
      <c r="M648" s="125">
        <f>IF(L648="","",L648*4)</f>
        <v>7568.7824691355599</v>
      </c>
      <c r="N648" s="131"/>
    </row>
    <row r="649" spans="9:14" ht="12.75" x14ac:dyDescent="0.2">
      <c r="I649" s="29" t="str">
        <f t="shared" si="9"/>
        <v>07.11.22</v>
      </c>
      <c r="J649" s="61"/>
      <c r="K649" s="136" t="s">
        <v>29930</v>
      </c>
      <c r="L649" s="95">
        <v>1879.52431758389</v>
      </c>
      <c r="M649" s="95">
        <f>IF(L649="","",L649*4)</f>
        <v>7518.0972703355601</v>
      </c>
      <c r="N649" s="131"/>
    </row>
    <row r="650" spans="9:14" ht="12.75" x14ac:dyDescent="0.2">
      <c r="I650" s="29" t="str">
        <f t="shared" si="9"/>
        <v>07.11.22</v>
      </c>
      <c r="J650" s="61"/>
      <c r="K650" s="136" t="s">
        <v>29931</v>
      </c>
      <c r="L650" s="95">
        <v>1848.7110524238901</v>
      </c>
      <c r="M650" s="95">
        <f>IF(L650="","",L650*4)</f>
        <v>7394.8442096955605</v>
      </c>
      <c r="N650" s="131"/>
    </row>
    <row r="651" spans="9:14" ht="12.75" x14ac:dyDescent="0.2">
      <c r="I651" s="29" t="str">
        <f t="shared" si="9"/>
        <v>07.11.22</v>
      </c>
      <c r="J651" s="61"/>
      <c r="K651" s="136" t="s">
        <v>29932</v>
      </c>
      <c r="L651" s="95">
        <v>1842.72837898389</v>
      </c>
      <c r="M651" s="95">
        <f>IF(L651="","",L651*4)</f>
        <v>7370.9135159355601</v>
      </c>
      <c r="N651" s="131"/>
    </row>
    <row r="652" spans="9:14" ht="12.75" x14ac:dyDescent="0.2">
      <c r="I652" s="29" t="str">
        <f t="shared" si="9"/>
        <v>07.11.22</v>
      </c>
      <c r="J652" s="61"/>
      <c r="K652" s="137" t="s">
        <v>29933</v>
      </c>
      <c r="L652" s="125">
        <v>1852.78224962389</v>
      </c>
      <c r="M652" s="125">
        <f>IF(L652="","",L652*4)</f>
        <v>7411.1289984955602</v>
      </c>
      <c r="N652" s="131"/>
    </row>
    <row r="653" spans="9:14" ht="12.75" x14ac:dyDescent="0.2">
      <c r="I653" s="29" t="str">
        <f t="shared" si="9"/>
        <v>07.11.22</v>
      </c>
      <c r="J653" s="61"/>
      <c r="K653" s="136" t="s">
        <v>29934</v>
      </c>
      <c r="L653" s="95">
        <v>1861.1118601938902</v>
      </c>
      <c r="M653" s="95">
        <f>IF(L653="","",L653*4)</f>
        <v>7444.4474407755606</v>
      </c>
      <c r="N653" s="131"/>
    </row>
    <row r="654" spans="9:14" ht="12.75" x14ac:dyDescent="0.2">
      <c r="I654" s="29" t="str">
        <f t="shared" si="9"/>
        <v>07.11.22</v>
      </c>
      <c r="J654" s="61"/>
      <c r="K654" s="136" t="s">
        <v>29935</v>
      </c>
      <c r="L654" s="95">
        <v>1868.8596287938899</v>
      </c>
      <c r="M654" s="95">
        <f>IF(L654="","",L654*4)</f>
        <v>7475.4385151755596</v>
      </c>
      <c r="N654" s="131"/>
    </row>
    <row r="655" spans="9:14" ht="12.75" x14ac:dyDescent="0.2">
      <c r="I655" s="29" t="str">
        <f t="shared" si="9"/>
        <v>07.11.22</v>
      </c>
      <c r="J655" s="61"/>
      <c r="K655" s="136" t="s">
        <v>29936</v>
      </c>
      <c r="L655" s="95">
        <v>1868.6300167138902</v>
      </c>
      <c r="M655" s="95">
        <f>IF(L655="","",L655*4)</f>
        <v>7474.5200668555608</v>
      </c>
      <c r="N655" s="131"/>
    </row>
    <row r="656" spans="9:14" ht="12.75" x14ac:dyDescent="0.2">
      <c r="I656" s="29" t="str">
        <f t="shared" si="9"/>
        <v>07.11.22</v>
      </c>
      <c r="J656" s="61"/>
      <c r="K656" s="137" t="s">
        <v>29937</v>
      </c>
      <c r="L656" s="125">
        <v>1856.85751847389</v>
      </c>
      <c r="M656" s="125">
        <f>IF(L656="","",L656*4)</f>
        <v>7427.4300738955599</v>
      </c>
      <c r="N656" s="131"/>
    </row>
    <row r="657" spans="9:14" ht="12.75" x14ac:dyDescent="0.2">
      <c r="I657" s="29" t="str">
        <f t="shared" si="9"/>
        <v>07.11.22</v>
      </c>
      <c r="J657" s="61"/>
      <c r="K657" s="136" t="s">
        <v>29938</v>
      </c>
      <c r="L657" s="95">
        <v>1865.0844835238902</v>
      </c>
      <c r="M657" s="95">
        <f>IF(L657="","",L657*4)</f>
        <v>7460.3379340955607</v>
      </c>
      <c r="N657" s="131"/>
    </row>
    <row r="658" spans="9:14" ht="12.75" x14ac:dyDescent="0.2">
      <c r="I658" s="29" t="str">
        <f t="shared" si="9"/>
        <v>07.11.22</v>
      </c>
      <c r="J658" s="61"/>
      <c r="K658" s="136" t="s">
        <v>29939</v>
      </c>
      <c r="L658" s="95">
        <v>1871.7147089738901</v>
      </c>
      <c r="M658" s="95">
        <f>IF(L658="","",L658*4)</f>
        <v>7486.8588358955603</v>
      </c>
      <c r="N658" s="131"/>
    </row>
    <row r="659" spans="9:14" ht="12.75" x14ac:dyDescent="0.2">
      <c r="I659" s="29" t="str">
        <f t="shared" si="9"/>
        <v>07.11.22</v>
      </c>
      <c r="J659" s="61"/>
      <c r="K659" s="136" t="s">
        <v>29940</v>
      </c>
      <c r="L659" s="95">
        <v>1885.2540697238901</v>
      </c>
      <c r="M659" s="95">
        <f>IF(L659="","",L659*4)</f>
        <v>7541.0162788955604</v>
      </c>
      <c r="N659" s="131"/>
    </row>
    <row r="660" spans="9:14" ht="12.75" x14ac:dyDescent="0.2">
      <c r="I660" s="29" t="str">
        <f t="shared" si="9"/>
        <v>07.11.22</v>
      </c>
      <c r="J660" s="61"/>
      <c r="K660" s="137" t="s">
        <v>29941</v>
      </c>
      <c r="L660" s="125">
        <v>1892.3919328438901</v>
      </c>
      <c r="M660" s="125">
        <f>IF(L660="","",L660*4)</f>
        <v>7569.5677313755605</v>
      </c>
      <c r="N660" s="131"/>
    </row>
    <row r="661" spans="9:14" ht="12.75" x14ac:dyDescent="0.2">
      <c r="I661" s="29" t="str">
        <f t="shared" si="9"/>
        <v>07.11.22</v>
      </c>
      <c r="J661" s="61"/>
      <c r="K661" s="136" t="s">
        <v>29942</v>
      </c>
      <c r="L661" s="95">
        <v>1909.76002297389</v>
      </c>
      <c r="M661" s="95">
        <f>IF(L661="","",L661*4)</f>
        <v>7639.0400918955602</v>
      </c>
      <c r="N661" s="131"/>
    </row>
    <row r="662" spans="9:14" ht="12.75" x14ac:dyDescent="0.2">
      <c r="I662" s="29" t="str">
        <f t="shared" si="9"/>
        <v>07.11.22</v>
      </c>
      <c r="J662" s="61"/>
      <c r="K662" s="136" t="s">
        <v>29943</v>
      </c>
      <c r="L662" s="95">
        <v>1928.7640095738902</v>
      </c>
      <c r="M662" s="95">
        <f>IF(L662="","",L662*4)</f>
        <v>7715.0560382955609</v>
      </c>
      <c r="N662" s="131"/>
    </row>
    <row r="663" spans="9:14" ht="12.75" x14ac:dyDescent="0.2">
      <c r="I663" s="29" t="str">
        <f t="shared" si="9"/>
        <v>07.11.22</v>
      </c>
      <c r="J663" s="61"/>
      <c r="K663" s="136" t="s">
        <v>29944</v>
      </c>
      <c r="L663" s="95">
        <v>1936.3932480338901</v>
      </c>
      <c r="M663" s="95">
        <f>IF(L663="","",L663*4)</f>
        <v>7745.5729921355605</v>
      </c>
      <c r="N663" s="131"/>
    </row>
    <row r="664" spans="9:14" ht="12.75" x14ac:dyDescent="0.2">
      <c r="I664" s="29" t="str">
        <f t="shared" si="9"/>
        <v>07.11.22</v>
      </c>
      <c r="J664" s="61"/>
      <c r="K664" s="137" t="s">
        <v>29945</v>
      </c>
      <c r="L664" s="125">
        <v>1949.91996037389</v>
      </c>
      <c r="M664" s="125">
        <f>IF(L664="","",L664*4)</f>
        <v>7799.6798414955601</v>
      </c>
      <c r="N664" s="131"/>
    </row>
    <row r="665" spans="9:14" ht="12.75" x14ac:dyDescent="0.2">
      <c r="I665" s="29" t="str">
        <f t="shared" si="9"/>
        <v>07.11.22</v>
      </c>
      <c r="J665" s="61"/>
      <c r="K665" s="136" t="s">
        <v>29946</v>
      </c>
      <c r="L665" s="95">
        <v>1964.5095192638901</v>
      </c>
      <c r="M665" s="95">
        <f>IF(L665="","",L665*4)</f>
        <v>7858.0380770555603</v>
      </c>
      <c r="N665" s="131"/>
    </row>
    <row r="666" spans="9:14" ht="12.75" x14ac:dyDescent="0.2">
      <c r="I666" s="29" t="str">
        <f t="shared" ref="I666:I729" si="10">IF(K666="","",LEFT(K666,8))</f>
        <v>07.11.22</v>
      </c>
      <c r="J666" s="61"/>
      <c r="K666" s="136" t="s">
        <v>29947</v>
      </c>
      <c r="L666" s="95">
        <v>1983.1363894638901</v>
      </c>
      <c r="M666" s="95">
        <f>IF(L666="","",L666*4)</f>
        <v>7932.5455578555602</v>
      </c>
      <c r="N666" s="131"/>
    </row>
    <row r="667" spans="9:14" ht="12.75" x14ac:dyDescent="0.2">
      <c r="I667" s="29" t="str">
        <f t="shared" si="10"/>
        <v>07.11.22</v>
      </c>
      <c r="J667" s="61"/>
      <c r="K667" s="136" t="s">
        <v>29948</v>
      </c>
      <c r="L667" s="95">
        <v>2017.73918771389</v>
      </c>
      <c r="M667" s="95">
        <f>IF(L667="","",L667*4)</f>
        <v>8070.9567508555601</v>
      </c>
      <c r="N667" s="131"/>
    </row>
    <row r="668" spans="9:14" ht="12.75" x14ac:dyDescent="0.2">
      <c r="I668" s="29" t="str">
        <f t="shared" si="10"/>
        <v>07.11.22</v>
      </c>
      <c r="J668" s="61"/>
      <c r="K668" s="137" t="s">
        <v>29949</v>
      </c>
      <c r="L668" s="125">
        <v>2049.5405702138901</v>
      </c>
      <c r="M668" s="125">
        <f>IF(L668="","",L668*4)</f>
        <v>8198.1622808555603</v>
      </c>
      <c r="N668" s="131"/>
    </row>
    <row r="669" spans="9:14" ht="12.75" x14ac:dyDescent="0.2">
      <c r="I669" s="29" t="str">
        <f t="shared" si="10"/>
        <v>07.11.22</v>
      </c>
      <c r="J669" s="61"/>
      <c r="K669" s="136" t="s">
        <v>29950</v>
      </c>
      <c r="L669" s="95">
        <v>2062.6155628338897</v>
      </c>
      <c r="M669" s="95">
        <f>IF(L669="","",L669*4)</f>
        <v>8250.4622513355589</v>
      </c>
      <c r="N669" s="131"/>
    </row>
    <row r="670" spans="9:14" ht="12.75" x14ac:dyDescent="0.2">
      <c r="I670" s="29" t="str">
        <f t="shared" si="10"/>
        <v>07.11.22</v>
      </c>
      <c r="J670" s="61"/>
      <c r="K670" s="136" t="s">
        <v>29951</v>
      </c>
      <c r="L670" s="95">
        <v>2081.8070592138902</v>
      </c>
      <c r="M670" s="95">
        <f>IF(L670="","",L670*4)</f>
        <v>8327.2282368555607</v>
      </c>
      <c r="N670" s="131"/>
    </row>
    <row r="671" spans="9:14" ht="12.75" x14ac:dyDescent="0.2">
      <c r="I671" s="29" t="str">
        <f t="shared" si="10"/>
        <v>07.11.22</v>
      </c>
      <c r="J671" s="61"/>
      <c r="K671" s="136" t="s">
        <v>29952</v>
      </c>
      <c r="L671" s="95">
        <v>2085.4984246438898</v>
      </c>
      <c r="M671" s="95">
        <f>IF(L671="","",L671*4)</f>
        <v>8341.9936985755594</v>
      </c>
      <c r="N671" s="131"/>
    </row>
    <row r="672" spans="9:14" ht="12.75" x14ac:dyDescent="0.2">
      <c r="I672" s="29" t="str">
        <f t="shared" si="10"/>
        <v>07.11.22</v>
      </c>
      <c r="J672" s="61"/>
      <c r="K672" s="137" t="s">
        <v>29953</v>
      </c>
      <c r="L672" s="125">
        <v>2088.28104815389</v>
      </c>
      <c r="M672" s="125">
        <f>IF(L672="","",L672*4)</f>
        <v>8353.1241926155599</v>
      </c>
      <c r="N672" s="131"/>
    </row>
    <row r="673" spans="9:14" ht="12.75" x14ac:dyDescent="0.2">
      <c r="I673" s="29" t="str">
        <f t="shared" si="10"/>
        <v>07.11.22</v>
      </c>
      <c r="J673" s="61"/>
      <c r="K673" s="136" t="s">
        <v>29954</v>
      </c>
      <c r="L673" s="95">
        <v>2064.1447357738903</v>
      </c>
      <c r="M673" s="95">
        <f>IF(L673="","",L673*4)</f>
        <v>8256.578943095561</v>
      </c>
      <c r="N673" s="131"/>
    </row>
    <row r="674" spans="9:14" ht="12.75" x14ac:dyDescent="0.2">
      <c r="I674" s="29" t="str">
        <f t="shared" si="10"/>
        <v>07.11.22</v>
      </c>
      <c r="J674" s="61"/>
      <c r="K674" s="136" t="s">
        <v>29955</v>
      </c>
      <c r="L674" s="95">
        <v>2040.6329519138901</v>
      </c>
      <c r="M674" s="95">
        <f>IF(L674="","",L674*4)</f>
        <v>8162.5318076555604</v>
      </c>
      <c r="N674" s="131"/>
    </row>
    <row r="675" spans="9:14" ht="12.75" x14ac:dyDescent="0.2">
      <c r="I675" s="29" t="str">
        <f t="shared" si="10"/>
        <v>07.11.22</v>
      </c>
      <c r="J675" s="61"/>
      <c r="K675" s="136" t="s">
        <v>29956</v>
      </c>
      <c r="L675" s="95">
        <v>2037.2528564938902</v>
      </c>
      <c r="M675" s="95">
        <f>IF(L675="","",L675*4)</f>
        <v>8149.011425975561</v>
      </c>
      <c r="N675" s="131"/>
    </row>
    <row r="676" spans="9:14" ht="12.75" x14ac:dyDescent="0.2">
      <c r="I676" s="29" t="str">
        <f t="shared" si="10"/>
        <v>07.11.22</v>
      </c>
      <c r="J676" s="61"/>
      <c r="K676" s="137" t="s">
        <v>29957</v>
      </c>
      <c r="L676" s="125">
        <v>2019.1277664238901</v>
      </c>
      <c r="M676" s="125">
        <f>IF(L676="","",L676*4)</f>
        <v>8076.5110656955603</v>
      </c>
      <c r="N676" s="131"/>
    </row>
    <row r="677" spans="9:14" ht="12.75" x14ac:dyDescent="0.2">
      <c r="I677" s="29" t="str">
        <f t="shared" si="10"/>
        <v>07.11.22</v>
      </c>
      <c r="J677" s="61"/>
      <c r="K677" s="136" t="s">
        <v>29958</v>
      </c>
      <c r="L677" s="95">
        <v>1989.92128029389</v>
      </c>
      <c r="M677" s="95">
        <f>IF(L677="","",L677*4)</f>
        <v>7959.6851211755602</v>
      </c>
      <c r="N677" s="131"/>
    </row>
    <row r="678" spans="9:14" ht="12.75" x14ac:dyDescent="0.2">
      <c r="I678" s="29" t="str">
        <f t="shared" si="10"/>
        <v>07.11.22</v>
      </c>
      <c r="J678" s="61"/>
      <c r="K678" s="136" t="s">
        <v>29959</v>
      </c>
      <c r="L678" s="95">
        <v>1961.5176133038901</v>
      </c>
      <c r="M678" s="95">
        <f>IF(L678="","",L678*4)</f>
        <v>7846.0704532155605</v>
      </c>
      <c r="N678" s="131"/>
    </row>
    <row r="679" spans="9:14" ht="12.75" x14ac:dyDescent="0.2">
      <c r="I679" s="29" t="str">
        <f t="shared" si="10"/>
        <v>07.11.22</v>
      </c>
      <c r="J679" s="61"/>
      <c r="K679" s="136" t="s">
        <v>29960</v>
      </c>
      <c r="L679" s="95">
        <v>1933.62145477389</v>
      </c>
      <c r="M679" s="95">
        <f>IF(L679="","",L679*4)</f>
        <v>7734.4858190955601</v>
      </c>
      <c r="N679" s="131"/>
    </row>
    <row r="680" spans="9:14" ht="12.75" x14ac:dyDescent="0.2">
      <c r="I680" s="29" t="str">
        <f t="shared" si="10"/>
        <v>07.11.22</v>
      </c>
      <c r="J680" s="61"/>
      <c r="K680" s="137" t="s">
        <v>29961</v>
      </c>
      <c r="L680" s="125">
        <v>1903.92365392389</v>
      </c>
      <c r="M680" s="125">
        <f>IF(L680="","",L680*4)</f>
        <v>7615.6946156955601</v>
      </c>
      <c r="N680" s="131"/>
    </row>
    <row r="681" spans="9:14" ht="12.75" x14ac:dyDescent="0.2">
      <c r="I681" s="29" t="str">
        <f t="shared" si="10"/>
        <v>07.11.22</v>
      </c>
      <c r="J681" s="61"/>
      <c r="K681" s="136" t="s">
        <v>29962</v>
      </c>
      <c r="L681" s="95">
        <v>1861.53867284389</v>
      </c>
      <c r="M681" s="95">
        <f>IF(L681="","",L681*4)</f>
        <v>7446.1546913755601</v>
      </c>
      <c r="N681" s="131"/>
    </row>
    <row r="682" spans="9:14" ht="12.75" x14ac:dyDescent="0.2">
      <c r="I682" s="29" t="str">
        <f t="shared" si="10"/>
        <v>07.11.22</v>
      </c>
      <c r="J682" s="61"/>
      <c r="K682" s="136" t="s">
        <v>29963</v>
      </c>
      <c r="L682" s="95">
        <v>1823.6369349838901</v>
      </c>
      <c r="M682" s="95">
        <f>IF(L682="","",L682*4)</f>
        <v>7294.5477399355605</v>
      </c>
      <c r="N682" s="131"/>
    </row>
    <row r="683" spans="9:14" ht="12.75" x14ac:dyDescent="0.2">
      <c r="I683" s="29" t="str">
        <f t="shared" si="10"/>
        <v>07.11.22</v>
      </c>
      <c r="J683" s="61"/>
      <c r="K683" s="136" t="s">
        <v>29964</v>
      </c>
      <c r="L683" s="95">
        <v>1815.47440847389</v>
      </c>
      <c r="M683" s="95">
        <f>IF(L683="","",L683*4)</f>
        <v>7261.8976338955599</v>
      </c>
      <c r="N683" s="131"/>
    </row>
    <row r="684" spans="9:14" ht="12.75" x14ac:dyDescent="0.2">
      <c r="I684" s="29" t="str">
        <f t="shared" si="10"/>
        <v>07.11.22</v>
      </c>
      <c r="J684" s="61"/>
      <c r="K684" s="137" t="s">
        <v>29965</v>
      </c>
      <c r="L684" s="125">
        <v>1782.6794270738899</v>
      </c>
      <c r="M684" s="125">
        <f>IF(L684="","",L684*4)</f>
        <v>7130.7177082955595</v>
      </c>
      <c r="N684" s="131"/>
    </row>
    <row r="685" spans="9:14" ht="12.75" x14ac:dyDescent="0.2">
      <c r="I685" s="29" t="str">
        <f t="shared" si="10"/>
        <v>07.11.22</v>
      </c>
      <c r="J685" s="61"/>
      <c r="K685" s="136" t="s">
        <v>29966</v>
      </c>
      <c r="L685" s="95">
        <v>1744.7650448238901</v>
      </c>
      <c r="M685" s="95">
        <f>IF(L685="","",L685*4)</f>
        <v>6979.0601792955604</v>
      </c>
      <c r="N685" s="131"/>
    </row>
    <row r="686" spans="9:14" ht="12.75" x14ac:dyDescent="0.2">
      <c r="I686" s="29" t="str">
        <f t="shared" si="10"/>
        <v>07.11.22</v>
      </c>
      <c r="J686" s="61"/>
      <c r="K686" s="136" t="s">
        <v>29967</v>
      </c>
      <c r="L686" s="95">
        <v>1716.50245020389</v>
      </c>
      <c r="M686" s="95">
        <f>IF(L686="","",L686*4)</f>
        <v>6866.0098008155601</v>
      </c>
      <c r="N686" s="131"/>
    </row>
    <row r="687" spans="9:14" ht="12.75" x14ac:dyDescent="0.2">
      <c r="I687" s="29" t="str">
        <f t="shared" si="10"/>
        <v>07.11.22</v>
      </c>
      <c r="J687" s="61"/>
      <c r="K687" s="136" t="s">
        <v>29968</v>
      </c>
      <c r="L687" s="95">
        <v>1677.1527843138902</v>
      </c>
      <c r="M687" s="95">
        <f>IF(L687="","",L687*4)</f>
        <v>6708.6111372555606</v>
      </c>
      <c r="N687" s="131"/>
    </row>
    <row r="688" spans="9:14" ht="12.75" x14ac:dyDescent="0.2">
      <c r="I688" s="29" t="str">
        <f t="shared" si="10"/>
        <v>07.11.22</v>
      </c>
      <c r="J688" s="61"/>
      <c r="K688" s="137" t="s">
        <v>29969</v>
      </c>
      <c r="L688" s="125">
        <v>1653.01139787389</v>
      </c>
      <c r="M688" s="125">
        <f>IF(L688="","",L688*4)</f>
        <v>6612.0455914955601</v>
      </c>
      <c r="N688" s="131"/>
    </row>
    <row r="689" spans="9:14" ht="12.75" x14ac:dyDescent="0.2">
      <c r="I689" s="29" t="str">
        <f t="shared" si="10"/>
        <v>07.11.22</v>
      </c>
      <c r="J689" s="61"/>
      <c r="K689" s="136" t="s">
        <v>29970</v>
      </c>
      <c r="L689" s="95">
        <v>1679.8173425438902</v>
      </c>
      <c r="M689" s="95">
        <f>IF(L689="","",L689*4)</f>
        <v>6719.2693701755607</v>
      </c>
      <c r="N689" s="131"/>
    </row>
    <row r="690" spans="9:14" ht="12.75" x14ac:dyDescent="0.2">
      <c r="I690" s="29" t="str">
        <f t="shared" si="10"/>
        <v>07.11.22</v>
      </c>
      <c r="J690" s="61"/>
      <c r="K690" s="136" t="s">
        <v>29971</v>
      </c>
      <c r="L690" s="95">
        <v>1659.7338521838899</v>
      </c>
      <c r="M690" s="95">
        <f>IF(L690="","",L690*4)</f>
        <v>6638.9354087355596</v>
      </c>
      <c r="N690" s="131"/>
    </row>
    <row r="691" spans="9:14" ht="12.75" x14ac:dyDescent="0.2">
      <c r="I691" s="29" t="str">
        <f t="shared" si="10"/>
        <v>07.11.22</v>
      </c>
      <c r="J691" s="61"/>
      <c r="K691" s="136" t="s">
        <v>29972</v>
      </c>
      <c r="L691" s="95">
        <v>1626.67188295389</v>
      </c>
      <c r="M691" s="95">
        <f>IF(L691="","",L691*4)</f>
        <v>6506.6875318155599</v>
      </c>
      <c r="N691" s="131"/>
    </row>
    <row r="692" spans="9:14" ht="12.75" x14ac:dyDescent="0.2">
      <c r="I692" s="29" t="str">
        <f t="shared" si="10"/>
        <v>07.11.22</v>
      </c>
      <c r="J692" s="61"/>
      <c r="K692" s="137" t="s">
        <v>29973</v>
      </c>
      <c r="L692" s="125">
        <v>1592.05149735389</v>
      </c>
      <c r="M692" s="125">
        <f>IF(L692="","",L692*4)</f>
        <v>6368.20598941556</v>
      </c>
      <c r="N692" s="131"/>
    </row>
    <row r="693" spans="9:14" ht="12.75" x14ac:dyDescent="0.2">
      <c r="I693" s="29" t="str">
        <f t="shared" si="10"/>
        <v>07.11.22</v>
      </c>
      <c r="J693" s="61"/>
      <c r="K693" s="136" t="s">
        <v>29974</v>
      </c>
      <c r="L693" s="95">
        <v>1569.0597005038901</v>
      </c>
      <c r="M693" s="95">
        <f>IF(L693="","",L693*4)</f>
        <v>6276.2388020155604</v>
      </c>
      <c r="N693" s="131"/>
    </row>
    <row r="694" spans="9:14" ht="12.75" x14ac:dyDescent="0.2">
      <c r="I694" s="29" t="str">
        <f t="shared" si="10"/>
        <v>07.11.22</v>
      </c>
      <c r="J694" s="61"/>
      <c r="K694" s="136" t="s">
        <v>29975</v>
      </c>
      <c r="L694" s="95">
        <v>1540.8897548638902</v>
      </c>
      <c r="M694" s="95">
        <f>IF(L694="","",L694*4)</f>
        <v>6163.5590194555607</v>
      </c>
      <c r="N694" s="131"/>
    </row>
    <row r="695" spans="9:14" ht="12.75" x14ac:dyDescent="0.2">
      <c r="I695" s="29" t="str">
        <f t="shared" si="10"/>
        <v>07.11.22</v>
      </c>
      <c r="J695" s="61"/>
      <c r="K695" s="136" t="s">
        <v>29976</v>
      </c>
      <c r="L695" s="95">
        <v>1506.6680617438901</v>
      </c>
      <c r="M695" s="95">
        <f>IF(L695="","",L695*4)</f>
        <v>6026.6722469755605</v>
      </c>
      <c r="N695" s="131"/>
    </row>
    <row r="696" spans="9:14" ht="12.75" x14ac:dyDescent="0.2">
      <c r="I696" s="29" t="str">
        <f t="shared" si="10"/>
        <v>07.11.22</v>
      </c>
      <c r="J696" s="61"/>
      <c r="K696" s="137" t="s">
        <v>29977</v>
      </c>
      <c r="L696" s="125">
        <v>1491.3783484338901</v>
      </c>
      <c r="M696" s="125">
        <f>IF(L696="","",L696*4)</f>
        <v>5965.5133937355604</v>
      </c>
      <c r="N696" s="131"/>
    </row>
    <row r="697" spans="9:14" ht="12.75" x14ac:dyDescent="0.2">
      <c r="I697" s="29" t="str">
        <f t="shared" si="10"/>
        <v>08.11.22</v>
      </c>
      <c r="J697" s="61"/>
      <c r="K697" s="136" t="s">
        <v>29978</v>
      </c>
      <c r="L697" s="95">
        <v>1503.8082142038902</v>
      </c>
      <c r="M697" s="95">
        <f>IF(L697="","",L697*4)</f>
        <v>6015.2328568155608</v>
      </c>
      <c r="N697" s="131"/>
    </row>
    <row r="698" spans="9:14" ht="12.75" x14ac:dyDescent="0.2">
      <c r="I698" s="29" t="str">
        <f t="shared" si="10"/>
        <v>08.11.22</v>
      </c>
      <c r="J698" s="61"/>
      <c r="K698" s="136" t="s">
        <v>29979</v>
      </c>
      <c r="L698" s="95">
        <v>1479.13479266389</v>
      </c>
      <c r="M698" s="95">
        <f>IF(L698="","",L698*4)</f>
        <v>5916.5391706555602</v>
      </c>
      <c r="N698" s="131"/>
    </row>
    <row r="699" spans="9:14" ht="12.75" x14ac:dyDescent="0.2">
      <c r="I699" s="29" t="str">
        <f t="shared" si="10"/>
        <v>08.11.22</v>
      </c>
      <c r="J699" s="61"/>
      <c r="K699" s="136" t="s">
        <v>29980</v>
      </c>
      <c r="L699" s="95">
        <v>1463.4316112138902</v>
      </c>
      <c r="M699" s="95">
        <f>IF(L699="","",L699*4)</f>
        <v>5853.7264448555607</v>
      </c>
      <c r="N699" s="131"/>
    </row>
    <row r="700" spans="9:14" ht="12.75" x14ac:dyDescent="0.2">
      <c r="I700" s="29" t="str">
        <f t="shared" si="10"/>
        <v>08.11.22</v>
      </c>
      <c r="J700" s="61"/>
      <c r="K700" s="137" t="s">
        <v>29981</v>
      </c>
      <c r="L700" s="125">
        <v>1445.56177685389</v>
      </c>
      <c r="M700" s="125">
        <f>IF(L700="","",L700*4)</f>
        <v>5782.2471074155601</v>
      </c>
      <c r="N700" s="131"/>
    </row>
    <row r="701" spans="9:14" ht="12.75" x14ac:dyDescent="0.2">
      <c r="I701" s="29" t="str">
        <f t="shared" si="10"/>
        <v>08.11.22</v>
      </c>
      <c r="J701" s="61"/>
      <c r="K701" s="136" t="s">
        <v>29982</v>
      </c>
      <c r="L701" s="95">
        <v>1436.36098785389</v>
      </c>
      <c r="M701" s="95">
        <f>IF(L701="","",L701*4)</f>
        <v>5745.4439514155602</v>
      </c>
      <c r="N701" s="131"/>
    </row>
    <row r="702" spans="9:14" ht="12.75" x14ac:dyDescent="0.2">
      <c r="I702" s="29" t="str">
        <f t="shared" si="10"/>
        <v>08.11.22</v>
      </c>
      <c r="J702" s="61"/>
      <c r="K702" s="136" t="s">
        <v>29983</v>
      </c>
      <c r="L702" s="95">
        <v>1424.04716254389</v>
      </c>
      <c r="M702" s="95">
        <f>IF(L702="","",L702*4)</f>
        <v>5696.1886501755598</v>
      </c>
      <c r="N702" s="131"/>
    </row>
    <row r="703" spans="9:14" ht="12.75" x14ac:dyDescent="0.2">
      <c r="I703" s="29" t="str">
        <f t="shared" si="10"/>
        <v>08.11.22</v>
      </c>
      <c r="J703" s="61"/>
      <c r="K703" s="136" t="s">
        <v>29984</v>
      </c>
      <c r="L703" s="95">
        <v>1414.2566262438902</v>
      </c>
      <c r="M703" s="95">
        <f>IF(L703="","",L703*4)</f>
        <v>5657.0265049755608</v>
      </c>
      <c r="N703" s="131"/>
    </row>
    <row r="704" spans="9:14" ht="12.75" x14ac:dyDescent="0.2">
      <c r="I704" s="29" t="str">
        <f t="shared" si="10"/>
        <v>08.11.22</v>
      </c>
      <c r="J704" s="61"/>
      <c r="K704" s="137" t="s">
        <v>29985</v>
      </c>
      <c r="L704" s="125">
        <v>1396.87827241389</v>
      </c>
      <c r="M704" s="125">
        <f>IF(L704="","",L704*4)</f>
        <v>5587.5130896555602</v>
      </c>
      <c r="N704" s="131"/>
    </row>
    <row r="705" spans="9:14" ht="12.75" x14ac:dyDescent="0.2">
      <c r="I705" s="29" t="str">
        <f t="shared" si="10"/>
        <v>08.11.22</v>
      </c>
      <c r="J705" s="61"/>
      <c r="K705" s="136" t="s">
        <v>29986</v>
      </c>
      <c r="L705" s="95">
        <v>1410.6712585138901</v>
      </c>
      <c r="M705" s="95">
        <f>IF(L705="","",L705*4)</f>
        <v>5642.6850340555602</v>
      </c>
      <c r="N705" s="131"/>
    </row>
    <row r="706" spans="9:14" ht="12.75" x14ac:dyDescent="0.2">
      <c r="I706" s="29" t="str">
        <f t="shared" si="10"/>
        <v>08.11.22</v>
      </c>
      <c r="J706" s="61"/>
      <c r="K706" s="136" t="s">
        <v>29987</v>
      </c>
      <c r="L706" s="95">
        <v>1396.6577259538899</v>
      </c>
      <c r="M706" s="95">
        <f>IF(L706="","",L706*4)</f>
        <v>5586.6309038155596</v>
      </c>
      <c r="N706" s="131"/>
    </row>
    <row r="707" spans="9:14" ht="12.75" x14ac:dyDescent="0.2">
      <c r="I707" s="29" t="str">
        <f t="shared" si="10"/>
        <v>08.11.22</v>
      </c>
      <c r="J707" s="61"/>
      <c r="K707" s="136" t="s">
        <v>29988</v>
      </c>
      <c r="L707" s="95">
        <v>1381.59323712389</v>
      </c>
      <c r="M707" s="95">
        <f>IF(L707="","",L707*4)</f>
        <v>5526.3729484955602</v>
      </c>
      <c r="N707" s="131"/>
    </row>
    <row r="708" spans="9:14" ht="12.75" x14ac:dyDescent="0.2">
      <c r="I708" s="29" t="str">
        <f t="shared" si="10"/>
        <v>08.11.22</v>
      </c>
      <c r="J708" s="61"/>
      <c r="K708" s="137" t="s">
        <v>29989</v>
      </c>
      <c r="L708" s="125">
        <v>1375.5532628538901</v>
      </c>
      <c r="M708" s="125">
        <f>IF(L708="","",L708*4)</f>
        <v>5502.2130514155606</v>
      </c>
      <c r="N708" s="131"/>
    </row>
    <row r="709" spans="9:14" ht="12.75" x14ac:dyDescent="0.2">
      <c r="I709" s="29" t="str">
        <f t="shared" si="10"/>
        <v>08.11.22</v>
      </c>
      <c r="J709" s="61"/>
      <c r="K709" s="136" t="s">
        <v>29990</v>
      </c>
      <c r="L709" s="95">
        <v>1369.7200170638901</v>
      </c>
      <c r="M709" s="95">
        <f>IF(L709="","",L709*4)</f>
        <v>5478.8800682555602</v>
      </c>
      <c r="N709" s="131"/>
    </row>
    <row r="710" spans="9:14" ht="12.75" x14ac:dyDescent="0.2">
      <c r="I710" s="29" t="str">
        <f t="shared" si="10"/>
        <v>08.11.22</v>
      </c>
      <c r="J710" s="61"/>
      <c r="K710" s="136" t="s">
        <v>29991</v>
      </c>
      <c r="L710" s="95">
        <v>1372.5414358538901</v>
      </c>
      <c r="M710" s="95">
        <f>IF(L710="","",L710*4)</f>
        <v>5490.1657434155604</v>
      </c>
      <c r="N710" s="131"/>
    </row>
    <row r="711" spans="9:14" ht="12.75" x14ac:dyDescent="0.2">
      <c r="I711" s="29" t="str">
        <f t="shared" si="10"/>
        <v>08.11.22</v>
      </c>
      <c r="J711" s="61"/>
      <c r="K711" s="136" t="s">
        <v>29992</v>
      </c>
      <c r="L711" s="95">
        <v>1375.4986919238902</v>
      </c>
      <c r="M711" s="95">
        <f>IF(L711="","",L711*4)</f>
        <v>5501.9947676955608</v>
      </c>
      <c r="N711" s="131"/>
    </row>
    <row r="712" spans="9:14" ht="12.75" x14ac:dyDescent="0.2">
      <c r="I712" s="29" t="str">
        <f t="shared" si="10"/>
        <v>08.11.22</v>
      </c>
      <c r="J712" s="61"/>
      <c r="K712" s="137" t="s">
        <v>29993</v>
      </c>
      <c r="L712" s="125">
        <v>1377.28906215389</v>
      </c>
      <c r="M712" s="125">
        <f>IF(L712="","",L712*4)</f>
        <v>5509.1562486155599</v>
      </c>
      <c r="N712" s="131"/>
    </row>
    <row r="713" spans="9:14" ht="12.75" x14ac:dyDescent="0.2">
      <c r="I713" s="29" t="str">
        <f t="shared" si="10"/>
        <v>08.11.22</v>
      </c>
      <c r="J713" s="61"/>
      <c r="K713" s="136" t="s">
        <v>29994</v>
      </c>
      <c r="L713" s="95">
        <v>1398.4260134138901</v>
      </c>
      <c r="M713" s="95">
        <f>IF(L713="","",L713*4)</f>
        <v>5593.7040536555605</v>
      </c>
      <c r="N713" s="131"/>
    </row>
    <row r="714" spans="9:14" ht="12.75" x14ac:dyDescent="0.2">
      <c r="I714" s="29" t="str">
        <f t="shared" si="10"/>
        <v>08.11.22</v>
      </c>
      <c r="J714" s="61"/>
      <c r="K714" s="136" t="s">
        <v>29995</v>
      </c>
      <c r="L714" s="95">
        <v>1402.4931085438902</v>
      </c>
      <c r="M714" s="95">
        <f>IF(L714="","",L714*4)</f>
        <v>5609.9724341755609</v>
      </c>
      <c r="N714" s="131"/>
    </row>
    <row r="715" spans="9:14" ht="12.75" x14ac:dyDescent="0.2">
      <c r="I715" s="29" t="str">
        <f t="shared" si="10"/>
        <v>08.11.22</v>
      </c>
      <c r="J715" s="61"/>
      <c r="K715" s="136" t="s">
        <v>29996</v>
      </c>
      <c r="L715" s="95">
        <v>1425.2486101038901</v>
      </c>
      <c r="M715" s="95">
        <f>IF(L715="","",L715*4)</f>
        <v>5700.9944404155603</v>
      </c>
      <c r="N715" s="131"/>
    </row>
    <row r="716" spans="9:14" ht="12.75" x14ac:dyDescent="0.2">
      <c r="I716" s="29" t="str">
        <f t="shared" si="10"/>
        <v>08.11.22</v>
      </c>
      <c r="J716" s="61"/>
      <c r="K716" s="137" t="s">
        <v>29997</v>
      </c>
      <c r="L716" s="125">
        <v>1441.3000306838901</v>
      </c>
      <c r="M716" s="125">
        <f>IF(L716="","",L716*4)</f>
        <v>5765.2001227355604</v>
      </c>
      <c r="N716" s="131"/>
    </row>
    <row r="717" spans="9:14" ht="12.75" x14ac:dyDescent="0.2">
      <c r="I717" s="29" t="str">
        <f t="shared" si="10"/>
        <v>08.11.22</v>
      </c>
      <c r="J717" s="61"/>
      <c r="K717" s="136" t="s">
        <v>29998</v>
      </c>
      <c r="L717" s="95">
        <v>1514.3954084238901</v>
      </c>
      <c r="M717" s="95">
        <f>IF(L717="","",L717*4)</f>
        <v>6057.5816336955604</v>
      </c>
      <c r="N717" s="131"/>
    </row>
    <row r="718" spans="9:14" ht="12.75" x14ac:dyDescent="0.2">
      <c r="I718" s="29" t="str">
        <f t="shared" si="10"/>
        <v>08.11.22</v>
      </c>
      <c r="J718" s="61"/>
      <c r="K718" s="136" t="s">
        <v>29999</v>
      </c>
      <c r="L718" s="95">
        <v>1569.45906673389</v>
      </c>
      <c r="M718" s="95">
        <f>IF(L718="","",L718*4)</f>
        <v>6277.8362669355602</v>
      </c>
      <c r="N718" s="131"/>
    </row>
    <row r="719" spans="9:14" ht="12.75" x14ac:dyDescent="0.2">
      <c r="I719" s="29" t="str">
        <f t="shared" si="10"/>
        <v>08.11.22</v>
      </c>
      <c r="J719" s="61"/>
      <c r="K719" s="136" t="s">
        <v>30000</v>
      </c>
      <c r="L719" s="95">
        <v>1620.86417056389</v>
      </c>
      <c r="M719" s="95">
        <f>IF(L719="","",L719*4)</f>
        <v>6483.4566822555598</v>
      </c>
      <c r="N719" s="131"/>
    </row>
    <row r="720" spans="9:14" ht="12.75" x14ac:dyDescent="0.2">
      <c r="I720" s="29" t="str">
        <f t="shared" si="10"/>
        <v>08.11.22</v>
      </c>
      <c r="J720" s="61"/>
      <c r="K720" s="137" t="s">
        <v>30001</v>
      </c>
      <c r="L720" s="125">
        <v>1689.8002766038901</v>
      </c>
      <c r="M720" s="125">
        <f>IF(L720="","",L720*4)</f>
        <v>6759.2011064155604</v>
      </c>
      <c r="N720" s="131"/>
    </row>
    <row r="721" spans="9:14" ht="12.75" x14ac:dyDescent="0.2">
      <c r="I721" s="29" t="str">
        <f t="shared" si="10"/>
        <v>08.11.22</v>
      </c>
      <c r="J721" s="61"/>
      <c r="K721" s="136" t="s">
        <v>30002</v>
      </c>
      <c r="L721" s="95">
        <v>1795.70011367389</v>
      </c>
      <c r="M721" s="95">
        <f>IF(L721="","",L721*4)</f>
        <v>7182.8004546955599</v>
      </c>
      <c r="N721" s="131"/>
    </row>
    <row r="722" spans="9:14" ht="12.75" x14ac:dyDescent="0.2">
      <c r="I722" s="29" t="str">
        <f t="shared" si="10"/>
        <v>08.11.22</v>
      </c>
      <c r="J722" s="61"/>
      <c r="K722" s="136" t="s">
        <v>30003</v>
      </c>
      <c r="L722" s="95">
        <v>1874.25544854389</v>
      </c>
      <c r="M722" s="95">
        <f>IF(L722="","",L722*4)</f>
        <v>7497.02179417556</v>
      </c>
      <c r="N722" s="131"/>
    </row>
    <row r="723" spans="9:14" ht="12.75" x14ac:dyDescent="0.2">
      <c r="I723" s="29" t="str">
        <f t="shared" si="10"/>
        <v>08.11.22</v>
      </c>
      <c r="J723" s="61"/>
      <c r="K723" s="136" t="s">
        <v>30004</v>
      </c>
      <c r="L723" s="95">
        <v>1928.71274289389</v>
      </c>
      <c r="M723" s="95">
        <f>IF(L723="","",L723*4)</f>
        <v>7714.8509715755599</v>
      </c>
      <c r="N723" s="131"/>
    </row>
    <row r="724" spans="9:14" ht="12.75" x14ac:dyDescent="0.2">
      <c r="I724" s="29" t="str">
        <f t="shared" si="10"/>
        <v>08.11.22</v>
      </c>
      <c r="J724" s="61"/>
      <c r="K724" s="137" t="s">
        <v>30005</v>
      </c>
      <c r="L724" s="125">
        <v>1968.1420874038899</v>
      </c>
      <c r="M724" s="125">
        <f>IF(L724="","",L724*4)</f>
        <v>7872.5683496155598</v>
      </c>
      <c r="N724" s="131"/>
    </row>
    <row r="725" spans="9:14" ht="12.75" x14ac:dyDescent="0.2">
      <c r="I725" s="29" t="str">
        <f t="shared" si="10"/>
        <v>08.11.22</v>
      </c>
      <c r="J725" s="61"/>
      <c r="K725" s="136" t="s">
        <v>30006</v>
      </c>
      <c r="L725" s="95">
        <v>2018.3654140838901</v>
      </c>
      <c r="M725" s="95">
        <f>IF(L725="","",L725*4)</f>
        <v>8073.4616563355603</v>
      </c>
      <c r="N725" s="131"/>
    </row>
    <row r="726" spans="9:14" ht="12.75" x14ac:dyDescent="0.2">
      <c r="I726" s="29" t="str">
        <f t="shared" si="10"/>
        <v>08.11.22</v>
      </c>
      <c r="J726" s="61"/>
      <c r="K726" s="136" t="s">
        <v>30007</v>
      </c>
      <c r="L726" s="95">
        <v>2042.1451592238902</v>
      </c>
      <c r="M726" s="95">
        <f>IF(L726="","",L726*4)</f>
        <v>8168.5806368955609</v>
      </c>
      <c r="N726" s="131"/>
    </row>
    <row r="727" spans="9:14" ht="12.75" x14ac:dyDescent="0.2">
      <c r="I727" s="29" t="str">
        <f t="shared" si="10"/>
        <v>08.11.22</v>
      </c>
      <c r="J727" s="61"/>
      <c r="K727" s="136" t="s">
        <v>30008</v>
      </c>
      <c r="L727" s="95">
        <v>2058.8877870438901</v>
      </c>
      <c r="M727" s="95">
        <f>IF(L727="","",L727*4)</f>
        <v>8235.5511481755602</v>
      </c>
      <c r="N727" s="131"/>
    </row>
    <row r="728" spans="9:14" ht="12.75" x14ac:dyDescent="0.2">
      <c r="I728" s="29" t="str">
        <f t="shared" si="10"/>
        <v>08.11.22</v>
      </c>
      <c r="J728" s="61"/>
      <c r="K728" s="137" t="s">
        <v>30009</v>
      </c>
      <c r="L728" s="125">
        <v>2061.7028252138898</v>
      </c>
      <c r="M728" s="125">
        <f>IF(L728="","",L728*4)</f>
        <v>8246.8113008555592</v>
      </c>
      <c r="N728" s="131"/>
    </row>
    <row r="729" spans="9:14" ht="12.75" x14ac:dyDescent="0.2">
      <c r="I729" s="29" t="str">
        <f t="shared" si="10"/>
        <v>08.11.22</v>
      </c>
      <c r="J729" s="61"/>
      <c r="K729" s="136" t="s">
        <v>30010</v>
      </c>
      <c r="L729" s="95">
        <v>2073.4942153238899</v>
      </c>
      <c r="M729" s="95">
        <f>IF(L729="","",L729*4)</f>
        <v>8293.9768612955595</v>
      </c>
      <c r="N729" s="131"/>
    </row>
    <row r="730" spans="9:14" ht="12.75" x14ac:dyDescent="0.2">
      <c r="I730" s="29" t="str">
        <f t="shared" ref="I730:I793" si="11">IF(K730="","",LEFT(K730,8))</f>
        <v>08.11.22</v>
      </c>
      <c r="J730" s="61"/>
      <c r="K730" s="136" t="s">
        <v>30011</v>
      </c>
      <c r="L730" s="95">
        <v>2066.3510483538903</v>
      </c>
      <c r="M730" s="95">
        <f>IF(L730="","",L730*4)</f>
        <v>8265.4041934155612</v>
      </c>
      <c r="N730" s="131"/>
    </row>
    <row r="731" spans="9:14" ht="12.75" x14ac:dyDescent="0.2">
      <c r="I731" s="29" t="str">
        <f t="shared" si="11"/>
        <v>08.11.22</v>
      </c>
      <c r="J731" s="61"/>
      <c r="K731" s="136" t="s">
        <v>30012</v>
      </c>
      <c r="L731" s="95">
        <v>2063.67228780389</v>
      </c>
      <c r="M731" s="95">
        <f>IF(L731="","",L731*4)</f>
        <v>8254.6891512155598</v>
      </c>
      <c r="N731" s="131"/>
    </row>
    <row r="732" spans="9:14" ht="12.75" x14ac:dyDescent="0.2">
      <c r="I732" s="29" t="str">
        <f t="shared" si="11"/>
        <v>08.11.22</v>
      </c>
      <c r="J732" s="61"/>
      <c r="K732" s="137" t="s">
        <v>30013</v>
      </c>
      <c r="L732" s="125">
        <v>2047.7746258838902</v>
      </c>
      <c r="M732" s="125">
        <f>IF(L732="","",L732*4)</f>
        <v>8191.0985035355607</v>
      </c>
      <c r="N732" s="131"/>
    </row>
    <row r="733" spans="9:14" ht="12.75" x14ac:dyDescent="0.2">
      <c r="I733" s="29" t="str">
        <f t="shared" si="11"/>
        <v>08.11.22</v>
      </c>
      <c r="J733" s="61"/>
      <c r="K733" s="136" t="s">
        <v>30014</v>
      </c>
      <c r="L733" s="95">
        <v>2020.5076555038902</v>
      </c>
      <c r="M733" s="95">
        <f>IF(L733="","",L733*4)</f>
        <v>8082.0306220155608</v>
      </c>
      <c r="N733" s="131"/>
    </row>
    <row r="734" spans="9:14" ht="12.75" x14ac:dyDescent="0.2">
      <c r="I734" s="29" t="str">
        <f t="shared" si="11"/>
        <v>08.11.22</v>
      </c>
      <c r="J734" s="61"/>
      <c r="K734" s="136" t="s">
        <v>30015</v>
      </c>
      <c r="L734" s="95">
        <v>2011.6066316638901</v>
      </c>
      <c r="M734" s="95">
        <f>IF(L734="","",L734*4)</f>
        <v>8046.4265266555603</v>
      </c>
      <c r="N734" s="131"/>
    </row>
    <row r="735" spans="9:14" ht="12.75" x14ac:dyDescent="0.2">
      <c r="I735" s="29" t="str">
        <f t="shared" si="11"/>
        <v>08.11.22</v>
      </c>
      <c r="J735" s="61"/>
      <c r="K735" s="136" t="s">
        <v>30016</v>
      </c>
      <c r="L735" s="95">
        <v>2011.69823788389</v>
      </c>
      <c r="M735" s="95">
        <f>IF(L735="","",L735*4)</f>
        <v>8046.79295153556</v>
      </c>
      <c r="N735" s="131"/>
    </row>
    <row r="736" spans="9:14" ht="12.75" x14ac:dyDescent="0.2">
      <c r="I736" s="29" t="str">
        <f t="shared" si="11"/>
        <v>08.11.22</v>
      </c>
      <c r="J736" s="61"/>
      <c r="K736" s="137" t="s">
        <v>30017</v>
      </c>
      <c r="L736" s="125">
        <v>2004.7374223538902</v>
      </c>
      <c r="M736" s="125">
        <f>IF(L736="","",L736*4)</f>
        <v>8018.9496894155609</v>
      </c>
      <c r="N736" s="131"/>
    </row>
    <row r="737" spans="9:14" ht="12.75" x14ac:dyDescent="0.2">
      <c r="I737" s="29" t="str">
        <f t="shared" si="11"/>
        <v>08.11.22</v>
      </c>
      <c r="J737" s="61"/>
      <c r="K737" s="136" t="s">
        <v>30018</v>
      </c>
      <c r="L737" s="95">
        <v>1993.4565151638901</v>
      </c>
      <c r="M737" s="95">
        <f>IF(L737="","",L737*4)</f>
        <v>7973.8260606555605</v>
      </c>
      <c r="N737" s="131"/>
    </row>
    <row r="738" spans="9:14" ht="12.75" x14ac:dyDescent="0.2">
      <c r="I738" s="29" t="str">
        <f t="shared" si="11"/>
        <v>08.11.22</v>
      </c>
      <c r="J738" s="61"/>
      <c r="K738" s="136" t="s">
        <v>30019</v>
      </c>
      <c r="L738" s="95">
        <v>1996.5690930438902</v>
      </c>
      <c r="M738" s="95">
        <f>IF(L738="","",L738*4)</f>
        <v>7986.2763721755609</v>
      </c>
      <c r="N738" s="131"/>
    </row>
    <row r="739" spans="9:14" ht="12.75" x14ac:dyDescent="0.2">
      <c r="I739" s="29" t="str">
        <f t="shared" si="11"/>
        <v>08.11.22</v>
      </c>
      <c r="J739" s="61"/>
      <c r="K739" s="136" t="s">
        <v>30020</v>
      </c>
      <c r="L739" s="95">
        <v>1992.0872467038901</v>
      </c>
      <c r="M739" s="95">
        <f>IF(L739="","",L739*4)</f>
        <v>7968.3489868155602</v>
      </c>
      <c r="N739" s="131"/>
    </row>
    <row r="740" spans="9:14" ht="12.75" x14ac:dyDescent="0.2">
      <c r="I740" s="29" t="str">
        <f t="shared" si="11"/>
        <v>08.11.22</v>
      </c>
      <c r="J740" s="61"/>
      <c r="K740" s="137" t="s">
        <v>30021</v>
      </c>
      <c r="L740" s="125">
        <v>1995.2563022838899</v>
      </c>
      <c r="M740" s="125">
        <f>IF(L740="","",L740*4)</f>
        <v>7981.0252091355596</v>
      </c>
      <c r="N740" s="131"/>
    </row>
    <row r="741" spans="9:14" ht="12.75" x14ac:dyDescent="0.2">
      <c r="I741" s="29" t="str">
        <f t="shared" si="11"/>
        <v>08.11.22</v>
      </c>
      <c r="J741" s="61"/>
      <c r="K741" s="136" t="s">
        <v>30022</v>
      </c>
      <c r="L741" s="95">
        <v>1986.1708034738901</v>
      </c>
      <c r="M741" s="95">
        <f>IF(L741="","",L741*4)</f>
        <v>7944.6832138955606</v>
      </c>
      <c r="N741" s="131"/>
    </row>
    <row r="742" spans="9:14" ht="12.75" x14ac:dyDescent="0.2">
      <c r="I742" s="29" t="str">
        <f t="shared" si="11"/>
        <v>08.11.22</v>
      </c>
      <c r="J742" s="61"/>
      <c r="K742" s="136" t="s">
        <v>30023</v>
      </c>
      <c r="L742" s="95">
        <v>1986.1199811338902</v>
      </c>
      <c r="M742" s="95">
        <f>IF(L742="","",L742*4)</f>
        <v>7944.4799245355607</v>
      </c>
      <c r="N742" s="131"/>
    </row>
    <row r="743" spans="9:14" ht="12.75" x14ac:dyDescent="0.2">
      <c r="I743" s="29" t="str">
        <f t="shared" si="11"/>
        <v>08.11.22</v>
      </c>
      <c r="J743" s="61"/>
      <c r="K743" s="136" t="s">
        <v>30024</v>
      </c>
      <c r="L743" s="95">
        <v>1997.3951572538901</v>
      </c>
      <c r="M743" s="95">
        <f>IF(L743="","",L743*4)</f>
        <v>7989.5806290155606</v>
      </c>
      <c r="N743" s="131"/>
    </row>
    <row r="744" spans="9:14" ht="12.75" x14ac:dyDescent="0.2">
      <c r="I744" s="29" t="str">
        <f t="shared" si="11"/>
        <v>08.11.22</v>
      </c>
      <c r="J744" s="61"/>
      <c r="K744" s="137" t="s">
        <v>30025</v>
      </c>
      <c r="L744" s="125">
        <v>1982.8227691338902</v>
      </c>
      <c r="M744" s="125">
        <f>IF(L744="","",L744*4)</f>
        <v>7931.2910765355609</v>
      </c>
      <c r="N744" s="131"/>
    </row>
    <row r="745" spans="9:14" ht="12.75" x14ac:dyDescent="0.2">
      <c r="I745" s="29" t="str">
        <f t="shared" si="11"/>
        <v>08.11.22</v>
      </c>
      <c r="J745" s="61"/>
      <c r="K745" s="136" t="s">
        <v>30026</v>
      </c>
      <c r="L745" s="95">
        <v>1956.89742879389</v>
      </c>
      <c r="M745" s="95">
        <f>IF(L745="","",L745*4)</f>
        <v>7827.5897151755598</v>
      </c>
      <c r="N745" s="131"/>
    </row>
    <row r="746" spans="9:14" ht="12.75" x14ac:dyDescent="0.2">
      <c r="I746" s="29" t="str">
        <f t="shared" si="11"/>
        <v>08.11.22</v>
      </c>
      <c r="J746" s="61"/>
      <c r="K746" s="136" t="s">
        <v>30027</v>
      </c>
      <c r="L746" s="95">
        <v>1935.3659370738901</v>
      </c>
      <c r="M746" s="95">
        <f>IF(L746="","",L746*4)</f>
        <v>7741.4637482955604</v>
      </c>
      <c r="N746" s="131"/>
    </row>
    <row r="747" spans="9:14" ht="12.75" x14ac:dyDescent="0.2">
      <c r="I747" s="29" t="str">
        <f t="shared" si="11"/>
        <v>08.11.22</v>
      </c>
      <c r="J747" s="61"/>
      <c r="K747" s="136" t="s">
        <v>30028</v>
      </c>
      <c r="L747" s="95">
        <v>1933.6853794338901</v>
      </c>
      <c r="M747" s="95">
        <f>IF(L747="","",L747*4)</f>
        <v>7734.7415177355606</v>
      </c>
      <c r="N747" s="131"/>
    </row>
    <row r="748" spans="9:14" ht="12.75" x14ac:dyDescent="0.2">
      <c r="I748" s="29" t="str">
        <f t="shared" si="11"/>
        <v>08.11.22</v>
      </c>
      <c r="J748" s="61"/>
      <c r="K748" s="137" t="s">
        <v>30029</v>
      </c>
      <c r="L748" s="125">
        <v>1932.8639303538901</v>
      </c>
      <c r="M748" s="125">
        <f>IF(L748="","",L748*4)</f>
        <v>7731.4557214155602</v>
      </c>
      <c r="N748" s="131"/>
    </row>
    <row r="749" spans="9:14" ht="12.75" x14ac:dyDescent="0.2">
      <c r="I749" s="29" t="str">
        <f t="shared" si="11"/>
        <v>08.11.22</v>
      </c>
      <c r="J749" s="61"/>
      <c r="K749" s="136" t="s">
        <v>30030</v>
      </c>
      <c r="L749" s="95">
        <v>1953.0826585038901</v>
      </c>
      <c r="M749" s="95">
        <f>IF(L749="","",L749*4)</f>
        <v>7812.3306340155605</v>
      </c>
      <c r="N749" s="131"/>
    </row>
    <row r="750" spans="9:14" ht="12.75" x14ac:dyDescent="0.2">
      <c r="I750" s="29" t="str">
        <f t="shared" si="11"/>
        <v>08.11.22</v>
      </c>
      <c r="J750" s="61"/>
      <c r="K750" s="136" t="s">
        <v>30031</v>
      </c>
      <c r="L750" s="95">
        <v>1941.0016737538901</v>
      </c>
      <c r="M750" s="95">
        <f>IF(L750="","",L750*4)</f>
        <v>7764.0066950155606</v>
      </c>
      <c r="N750" s="131"/>
    </row>
    <row r="751" spans="9:14" ht="12.75" x14ac:dyDescent="0.2">
      <c r="I751" s="29" t="str">
        <f t="shared" si="11"/>
        <v>08.11.22</v>
      </c>
      <c r="J751" s="61"/>
      <c r="K751" s="136" t="s">
        <v>30032</v>
      </c>
      <c r="L751" s="95">
        <v>1938.2521895938901</v>
      </c>
      <c r="M751" s="95">
        <f>IF(L751="","",L751*4)</f>
        <v>7753.0087583755603</v>
      </c>
      <c r="N751" s="131"/>
    </row>
    <row r="752" spans="9:14" ht="12.75" x14ac:dyDescent="0.2">
      <c r="I752" s="29" t="str">
        <f t="shared" si="11"/>
        <v>08.11.22</v>
      </c>
      <c r="J752" s="61"/>
      <c r="K752" s="137" t="s">
        <v>30033</v>
      </c>
      <c r="L752" s="125">
        <v>1936.2744025238901</v>
      </c>
      <c r="M752" s="125">
        <f>IF(L752="","",L752*4)</f>
        <v>7745.0976100955604</v>
      </c>
      <c r="N752" s="131"/>
    </row>
    <row r="753" spans="9:14" ht="12.75" x14ac:dyDescent="0.2">
      <c r="I753" s="29" t="str">
        <f t="shared" si="11"/>
        <v>08.11.22</v>
      </c>
      <c r="J753" s="61"/>
      <c r="K753" s="136" t="s">
        <v>30034</v>
      </c>
      <c r="L753" s="95">
        <v>1939.1850305538901</v>
      </c>
      <c r="M753" s="95">
        <f>IF(L753="","",L753*4)</f>
        <v>7756.7401222155604</v>
      </c>
      <c r="N753" s="131"/>
    </row>
    <row r="754" spans="9:14" ht="12.75" x14ac:dyDescent="0.2">
      <c r="I754" s="29" t="str">
        <f t="shared" si="11"/>
        <v>08.11.22</v>
      </c>
      <c r="J754" s="61"/>
      <c r="K754" s="136" t="s">
        <v>30035</v>
      </c>
      <c r="L754" s="95">
        <v>1948.5807909738903</v>
      </c>
      <c r="M754" s="95">
        <f>IF(L754="","",L754*4)</f>
        <v>7794.3231638955613</v>
      </c>
      <c r="N754" s="131"/>
    </row>
    <row r="755" spans="9:14" ht="12.75" x14ac:dyDescent="0.2">
      <c r="I755" s="29" t="str">
        <f t="shared" si="11"/>
        <v>08.11.22</v>
      </c>
      <c r="J755" s="61"/>
      <c r="K755" s="136" t="s">
        <v>30036</v>
      </c>
      <c r="L755" s="95">
        <v>1963.1890977938901</v>
      </c>
      <c r="M755" s="95">
        <f>IF(L755="","",L755*4)</f>
        <v>7852.7563911755606</v>
      </c>
      <c r="N755" s="131"/>
    </row>
    <row r="756" spans="9:14" ht="12.75" x14ac:dyDescent="0.2">
      <c r="I756" s="29" t="str">
        <f t="shared" si="11"/>
        <v>08.11.22</v>
      </c>
      <c r="J756" s="61"/>
      <c r="K756" s="137" t="s">
        <v>30037</v>
      </c>
      <c r="L756" s="125">
        <v>1968.6579524538902</v>
      </c>
      <c r="M756" s="125">
        <f>IF(L756="","",L756*4)</f>
        <v>7874.6318098155607</v>
      </c>
      <c r="N756" s="131"/>
    </row>
    <row r="757" spans="9:14" ht="12.75" x14ac:dyDescent="0.2">
      <c r="I757" s="29" t="str">
        <f t="shared" si="11"/>
        <v>08.11.22</v>
      </c>
      <c r="J757" s="61"/>
      <c r="K757" s="136" t="s">
        <v>30038</v>
      </c>
      <c r="L757" s="95">
        <v>1975.6120275338901</v>
      </c>
      <c r="M757" s="95">
        <f>IF(L757="","",L757*4)</f>
        <v>7902.4481101355605</v>
      </c>
      <c r="N757" s="131"/>
    </row>
    <row r="758" spans="9:14" ht="12.75" x14ac:dyDescent="0.2">
      <c r="I758" s="29" t="str">
        <f t="shared" si="11"/>
        <v>08.11.22</v>
      </c>
      <c r="J758" s="61"/>
      <c r="K758" s="136" t="s">
        <v>30039</v>
      </c>
      <c r="L758" s="95">
        <v>1975.1522195038899</v>
      </c>
      <c r="M758" s="95">
        <f>IF(L758="","",L758*4)</f>
        <v>7900.6088780155596</v>
      </c>
      <c r="N758" s="131"/>
    </row>
    <row r="759" spans="9:14" ht="12.75" x14ac:dyDescent="0.2">
      <c r="I759" s="29" t="str">
        <f t="shared" si="11"/>
        <v>08.11.22</v>
      </c>
      <c r="J759" s="61"/>
      <c r="K759" s="136" t="s">
        <v>30040</v>
      </c>
      <c r="L759" s="95">
        <v>1974.83043612389</v>
      </c>
      <c r="M759" s="95">
        <f>IF(L759="","",L759*4)</f>
        <v>7899.3217444955599</v>
      </c>
      <c r="N759" s="131"/>
    </row>
    <row r="760" spans="9:14" ht="12.75" x14ac:dyDescent="0.2">
      <c r="I760" s="29" t="str">
        <f t="shared" si="11"/>
        <v>08.11.22</v>
      </c>
      <c r="J760" s="61"/>
      <c r="K760" s="137" t="s">
        <v>30041</v>
      </c>
      <c r="L760" s="125">
        <v>2002.5614790638901</v>
      </c>
      <c r="M760" s="125">
        <f>IF(L760="","",L760*4)</f>
        <v>8010.2459162555606</v>
      </c>
      <c r="N760" s="131"/>
    </row>
    <row r="761" spans="9:14" ht="12.75" x14ac:dyDescent="0.2">
      <c r="I761" s="29" t="str">
        <f t="shared" si="11"/>
        <v>08.11.22</v>
      </c>
      <c r="J761" s="61"/>
      <c r="K761" s="136" t="s">
        <v>30042</v>
      </c>
      <c r="L761" s="95">
        <v>2010.7119603838901</v>
      </c>
      <c r="M761" s="95">
        <f>IF(L761="","",L761*4)</f>
        <v>8042.8478415355603</v>
      </c>
      <c r="N761" s="131"/>
    </row>
    <row r="762" spans="9:14" ht="12.75" x14ac:dyDescent="0.2">
      <c r="I762" s="29" t="str">
        <f t="shared" si="11"/>
        <v>08.11.22</v>
      </c>
      <c r="J762" s="61"/>
      <c r="K762" s="136" t="s">
        <v>30043</v>
      </c>
      <c r="L762" s="95">
        <v>2032.8248823838901</v>
      </c>
      <c r="M762" s="95">
        <f>IF(L762="","",L762*4)</f>
        <v>8131.2995295355604</v>
      </c>
      <c r="N762" s="131"/>
    </row>
    <row r="763" spans="9:14" ht="12.75" x14ac:dyDescent="0.2">
      <c r="I763" s="29" t="str">
        <f t="shared" si="11"/>
        <v>08.11.22</v>
      </c>
      <c r="J763" s="61"/>
      <c r="K763" s="136" t="s">
        <v>30044</v>
      </c>
      <c r="L763" s="95">
        <v>2067.1503041538904</v>
      </c>
      <c r="M763" s="95">
        <f>IF(L763="","",L763*4)</f>
        <v>8268.6012166155615</v>
      </c>
      <c r="N763" s="131"/>
    </row>
    <row r="764" spans="9:14" ht="12.75" x14ac:dyDescent="0.2">
      <c r="I764" s="29" t="str">
        <f t="shared" si="11"/>
        <v>08.11.22</v>
      </c>
      <c r="J764" s="61"/>
      <c r="K764" s="137" t="s">
        <v>30045</v>
      </c>
      <c r="L764" s="125">
        <v>2095.4821579238901</v>
      </c>
      <c r="M764" s="125">
        <f>IF(L764="","",L764*4)</f>
        <v>8381.9286316955604</v>
      </c>
      <c r="N764" s="131"/>
    </row>
    <row r="765" spans="9:14" ht="12.75" x14ac:dyDescent="0.2">
      <c r="I765" s="29" t="str">
        <f t="shared" si="11"/>
        <v>08.11.22</v>
      </c>
      <c r="J765" s="61"/>
      <c r="K765" s="136" t="s">
        <v>30046</v>
      </c>
      <c r="L765" s="95">
        <v>2106.3706747538904</v>
      </c>
      <c r="M765" s="95">
        <f>IF(L765="","",L765*4)</f>
        <v>8425.4826990155616</v>
      </c>
      <c r="N765" s="131"/>
    </row>
    <row r="766" spans="9:14" ht="12.75" x14ac:dyDescent="0.2">
      <c r="I766" s="29" t="str">
        <f t="shared" si="11"/>
        <v>08.11.22</v>
      </c>
      <c r="J766" s="61"/>
      <c r="K766" s="136" t="s">
        <v>30047</v>
      </c>
      <c r="L766" s="95">
        <v>2119.91175220389</v>
      </c>
      <c r="M766" s="95">
        <f>IF(L766="","",L766*4)</f>
        <v>8479.6470088155602</v>
      </c>
      <c r="N766" s="131"/>
    </row>
    <row r="767" spans="9:14" ht="12.75" x14ac:dyDescent="0.2">
      <c r="I767" s="29" t="str">
        <f t="shared" si="11"/>
        <v>08.11.22</v>
      </c>
      <c r="J767" s="61"/>
      <c r="K767" s="136" t="s">
        <v>30048</v>
      </c>
      <c r="L767" s="95">
        <v>2134.8049890838902</v>
      </c>
      <c r="M767" s="95">
        <f>IF(L767="","",L767*4)</f>
        <v>8539.2199563355607</v>
      </c>
      <c r="N767" s="131"/>
    </row>
    <row r="768" spans="9:14" ht="12.75" x14ac:dyDescent="0.2">
      <c r="I768" s="29" t="str">
        <f t="shared" si="11"/>
        <v>08.11.22</v>
      </c>
      <c r="J768" s="61"/>
      <c r="K768" s="137" t="s">
        <v>30049</v>
      </c>
      <c r="L768" s="125">
        <v>2123.7127538238901</v>
      </c>
      <c r="M768" s="125">
        <f>IF(L768="","",L768*4)</f>
        <v>8494.8510152955605</v>
      </c>
      <c r="N768" s="131"/>
    </row>
    <row r="769" spans="9:14" ht="12.75" x14ac:dyDescent="0.2">
      <c r="I769" s="29" t="str">
        <f t="shared" si="11"/>
        <v>08.11.22</v>
      </c>
      <c r="J769" s="61"/>
      <c r="K769" s="136" t="s">
        <v>30050</v>
      </c>
      <c r="L769" s="95">
        <v>2109.85015994389</v>
      </c>
      <c r="M769" s="95">
        <f>IF(L769="","",L769*4)</f>
        <v>8439.4006397755602</v>
      </c>
      <c r="N769" s="131"/>
    </row>
    <row r="770" spans="9:14" ht="12.75" x14ac:dyDescent="0.2">
      <c r="I770" s="29" t="str">
        <f t="shared" si="11"/>
        <v>08.11.22</v>
      </c>
      <c r="J770" s="61"/>
      <c r="K770" s="136" t="s">
        <v>30051</v>
      </c>
      <c r="L770" s="95">
        <v>2089.8850202338904</v>
      </c>
      <c r="M770" s="95">
        <f>IF(L770="","",L770*4)</f>
        <v>8359.5400809355615</v>
      </c>
      <c r="N770" s="131"/>
    </row>
    <row r="771" spans="9:14" ht="12.75" x14ac:dyDescent="0.2">
      <c r="I771" s="29" t="str">
        <f t="shared" si="11"/>
        <v>08.11.22</v>
      </c>
      <c r="J771" s="61"/>
      <c r="K771" s="136" t="s">
        <v>30052</v>
      </c>
      <c r="L771" s="95">
        <v>2072.5569550238902</v>
      </c>
      <c r="M771" s="95">
        <f>IF(L771="","",L771*4)</f>
        <v>8290.2278200955607</v>
      </c>
      <c r="N771" s="131"/>
    </row>
    <row r="772" spans="9:14" ht="12.75" x14ac:dyDescent="0.2">
      <c r="I772" s="29" t="str">
        <f t="shared" si="11"/>
        <v>08.11.22</v>
      </c>
      <c r="J772" s="61"/>
      <c r="K772" s="137" t="s">
        <v>30053</v>
      </c>
      <c r="L772" s="125">
        <v>2052.92139171389</v>
      </c>
      <c r="M772" s="125">
        <f>IF(L772="","",L772*4)</f>
        <v>8211.68556685556</v>
      </c>
      <c r="N772" s="131"/>
    </row>
    <row r="773" spans="9:14" ht="12.75" x14ac:dyDescent="0.2">
      <c r="I773" s="29" t="str">
        <f t="shared" si="11"/>
        <v>08.11.22</v>
      </c>
      <c r="J773" s="61"/>
      <c r="K773" s="136" t="s">
        <v>30054</v>
      </c>
      <c r="L773" s="95">
        <v>2031.9188632138901</v>
      </c>
      <c r="M773" s="95">
        <f>IF(L773="","",L773*4)</f>
        <v>8127.6754528555603</v>
      </c>
      <c r="N773" s="131"/>
    </row>
    <row r="774" spans="9:14" ht="12.75" x14ac:dyDescent="0.2">
      <c r="I774" s="29" t="str">
        <f t="shared" si="11"/>
        <v>08.11.22</v>
      </c>
      <c r="J774" s="61"/>
      <c r="K774" s="136" t="s">
        <v>30055</v>
      </c>
      <c r="L774" s="95">
        <v>2005.63326847389</v>
      </c>
      <c r="M774" s="95">
        <f>IF(L774="","",L774*4)</f>
        <v>8022.5330738955599</v>
      </c>
      <c r="N774" s="131"/>
    </row>
    <row r="775" spans="9:14" ht="12.75" x14ac:dyDescent="0.2">
      <c r="I775" s="29" t="str">
        <f t="shared" si="11"/>
        <v>08.11.22</v>
      </c>
      <c r="J775" s="61"/>
      <c r="K775" s="136" t="s">
        <v>30056</v>
      </c>
      <c r="L775" s="95">
        <v>1977.2004342838902</v>
      </c>
      <c r="M775" s="95">
        <f>IF(L775="","",L775*4)</f>
        <v>7908.8017371355609</v>
      </c>
      <c r="N775" s="131"/>
    </row>
    <row r="776" spans="9:14" ht="12.75" x14ac:dyDescent="0.2">
      <c r="I776" s="29" t="str">
        <f t="shared" si="11"/>
        <v>08.11.22</v>
      </c>
      <c r="J776" s="61"/>
      <c r="K776" s="137" t="s">
        <v>30057</v>
      </c>
      <c r="L776" s="125">
        <v>1934.22564856389</v>
      </c>
      <c r="M776" s="125">
        <f>IF(L776="","",L776*4)</f>
        <v>7736.90259425556</v>
      </c>
      <c r="N776" s="131"/>
    </row>
    <row r="777" spans="9:14" ht="12.75" x14ac:dyDescent="0.2">
      <c r="I777" s="29" t="str">
        <f t="shared" si="11"/>
        <v>08.11.22</v>
      </c>
      <c r="J777" s="61"/>
      <c r="K777" s="136" t="s">
        <v>30058</v>
      </c>
      <c r="L777" s="95">
        <v>1907.19396294389</v>
      </c>
      <c r="M777" s="95">
        <f>IF(L777="","",L777*4)</f>
        <v>7628.7758517755601</v>
      </c>
      <c r="N777" s="131"/>
    </row>
    <row r="778" spans="9:14" ht="12.75" x14ac:dyDescent="0.2">
      <c r="I778" s="29" t="str">
        <f t="shared" si="11"/>
        <v>08.11.22</v>
      </c>
      <c r="J778" s="61"/>
      <c r="K778" s="136" t="s">
        <v>30059</v>
      </c>
      <c r="L778" s="95">
        <v>1866.4750357938901</v>
      </c>
      <c r="M778" s="95">
        <f>IF(L778="","",L778*4)</f>
        <v>7465.9001431755605</v>
      </c>
      <c r="N778" s="131"/>
    </row>
    <row r="779" spans="9:14" ht="12.75" x14ac:dyDescent="0.2">
      <c r="I779" s="29" t="str">
        <f t="shared" si="11"/>
        <v>08.11.22</v>
      </c>
      <c r="J779" s="61"/>
      <c r="K779" s="136" t="s">
        <v>30060</v>
      </c>
      <c r="L779" s="95">
        <v>1837.59666549389</v>
      </c>
      <c r="M779" s="95">
        <f>IF(L779="","",L779*4)</f>
        <v>7350.3866619755599</v>
      </c>
      <c r="N779" s="131"/>
    </row>
    <row r="780" spans="9:14" ht="12.75" x14ac:dyDescent="0.2">
      <c r="I780" s="29" t="str">
        <f t="shared" si="11"/>
        <v>08.11.22</v>
      </c>
      <c r="J780" s="61"/>
      <c r="K780" s="137" t="s">
        <v>30061</v>
      </c>
      <c r="L780" s="125">
        <v>1807.35676164389</v>
      </c>
      <c r="M780" s="125">
        <f>IF(L780="","",L780*4)</f>
        <v>7229.4270465755599</v>
      </c>
      <c r="N780" s="131"/>
    </row>
    <row r="781" spans="9:14" ht="12.75" x14ac:dyDescent="0.2">
      <c r="I781" s="29" t="str">
        <f t="shared" si="11"/>
        <v>08.11.22</v>
      </c>
      <c r="J781" s="61"/>
      <c r="K781" s="136" t="s">
        <v>30062</v>
      </c>
      <c r="L781" s="95">
        <v>1765.21603079389</v>
      </c>
      <c r="M781" s="95">
        <f>IF(L781="","",L781*4)</f>
        <v>7060.8641231755601</v>
      </c>
      <c r="N781" s="131"/>
    </row>
    <row r="782" spans="9:14" ht="12.75" x14ac:dyDescent="0.2">
      <c r="I782" s="29" t="str">
        <f t="shared" si="11"/>
        <v>08.11.22</v>
      </c>
      <c r="J782" s="61"/>
      <c r="K782" s="136" t="s">
        <v>30063</v>
      </c>
      <c r="L782" s="95">
        <v>1748.00135590389</v>
      </c>
      <c r="M782" s="95">
        <f>IF(L782="","",L782*4)</f>
        <v>6992.0054236155602</v>
      </c>
      <c r="N782" s="131"/>
    </row>
    <row r="783" spans="9:14" ht="12.75" x14ac:dyDescent="0.2">
      <c r="I783" s="29" t="str">
        <f t="shared" si="11"/>
        <v>08.11.22</v>
      </c>
      <c r="J783" s="61"/>
      <c r="K783" s="136" t="s">
        <v>30064</v>
      </c>
      <c r="L783" s="95">
        <v>1710.60602444389</v>
      </c>
      <c r="M783" s="95">
        <f>IF(L783="","",L783*4)</f>
        <v>6842.4240977755599</v>
      </c>
      <c r="N783" s="131"/>
    </row>
    <row r="784" spans="9:14" ht="12.75" x14ac:dyDescent="0.2">
      <c r="I784" s="29" t="str">
        <f t="shared" si="11"/>
        <v>08.11.22</v>
      </c>
      <c r="J784" s="61"/>
      <c r="K784" s="137" t="s">
        <v>30065</v>
      </c>
      <c r="L784" s="125">
        <v>1668.49238774389</v>
      </c>
      <c r="M784" s="125">
        <f>IF(L784="","",L784*4)</f>
        <v>6673.9695509755602</v>
      </c>
      <c r="N784" s="131"/>
    </row>
    <row r="785" spans="9:14" ht="12.75" x14ac:dyDescent="0.2">
      <c r="I785" s="29" t="str">
        <f t="shared" si="11"/>
        <v>08.11.22</v>
      </c>
      <c r="J785" s="61"/>
      <c r="K785" s="136" t="s">
        <v>30066</v>
      </c>
      <c r="L785" s="95">
        <v>1704.30696639389</v>
      </c>
      <c r="M785" s="95">
        <f>IF(L785="","",L785*4)</f>
        <v>6817.2278655755599</v>
      </c>
      <c r="N785" s="131"/>
    </row>
    <row r="786" spans="9:14" ht="12.75" x14ac:dyDescent="0.2">
      <c r="I786" s="29" t="str">
        <f t="shared" si="11"/>
        <v>08.11.22</v>
      </c>
      <c r="J786" s="61"/>
      <c r="K786" s="136" t="s">
        <v>30067</v>
      </c>
      <c r="L786" s="95">
        <v>1679.99401718389</v>
      </c>
      <c r="M786" s="95">
        <f>IF(L786="","",L786*4)</f>
        <v>6719.9760687355601</v>
      </c>
      <c r="N786" s="131"/>
    </row>
    <row r="787" spans="9:14" ht="12.75" x14ac:dyDescent="0.2">
      <c r="I787" s="29" t="str">
        <f t="shared" si="11"/>
        <v>08.11.22</v>
      </c>
      <c r="J787" s="61"/>
      <c r="K787" s="136" t="s">
        <v>30068</v>
      </c>
      <c r="L787" s="95">
        <v>1639.3518498338901</v>
      </c>
      <c r="M787" s="95">
        <f>IF(L787="","",L787*4)</f>
        <v>6557.4073993355605</v>
      </c>
      <c r="N787" s="131"/>
    </row>
    <row r="788" spans="9:14" ht="12.75" x14ac:dyDescent="0.2">
      <c r="I788" s="29" t="str">
        <f t="shared" si="11"/>
        <v>08.11.22</v>
      </c>
      <c r="J788" s="61"/>
      <c r="K788" s="137" t="s">
        <v>30069</v>
      </c>
      <c r="L788" s="125">
        <v>1609.8318938338903</v>
      </c>
      <c r="M788" s="125">
        <f>IF(L788="","",L788*4)</f>
        <v>6439.3275753355611</v>
      </c>
      <c r="N788" s="131"/>
    </row>
    <row r="789" spans="9:14" ht="12.75" x14ac:dyDescent="0.2">
      <c r="I789" s="29" t="str">
        <f t="shared" si="11"/>
        <v>08.11.22</v>
      </c>
      <c r="J789" s="61"/>
      <c r="K789" s="136" t="s">
        <v>30070</v>
      </c>
      <c r="L789" s="95">
        <v>1583.8504622538901</v>
      </c>
      <c r="M789" s="95">
        <f>IF(L789="","",L789*4)</f>
        <v>6335.4018490155604</v>
      </c>
      <c r="N789" s="131"/>
    </row>
    <row r="790" spans="9:14" ht="12.75" x14ac:dyDescent="0.2">
      <c r="I790" s="29" t="str">
        <f t="shared" si="11"/>
        <v>08.11.22</v>
      </c>
      <c r="J790" s="61"/>
      <c r="K790" s="136" t="s">
        <v>30071</v>
      </c>
      <c r="L790" s="95">
        <v>1553.51233788389</v>
      </c>
      <c r="M790" s="95">
        <f>IF(L790="","",L790*4)</f>
        <v>6214.0493515355602</v>
      </c>
      <c r="N790" s="131"/>
    </row>
    <row r="791" spans="9:14" ht="12.75" x14ac:dyDescent="0.2">
      <c r="I791" s="29" t="str">
        <f t="shared" si="11"/>
        <v>08.11.22</v>
      </c>
      <c r="J791" s="61"/>
      <c r="K791" s="136" t="s">
        <v>30072</v>
      </c>
      <c r="L791" s="95">
        <v>1533.84509429389</v>
      </c>
      <c r="M791" s="95">
        <f>IF(L791="","",L791*4)</f>
        <v>6135.3803771755602</v>
      </c>
      <c r="N791" s="131"/>
    </row>
    <row r="792" spans="9:14" ht="12.75" x14ac:dyDescent="0.2">
      <c r="I792" s="29" t="str">
        <f t="shared" si="11"/>
        <v>08.11.22</v>
      </c>
      <c r="J792" s="61"/>
      <c r="K792" s="137" t="s">
        <v>30073</v>
      </c>
      <c r="L792" s="125">
        <v>1514.48106701389</v>
      </c>
      <c r="M792" s="125">
        <f>IF(L792="","",L792*4)</f>
        <v>6057.9242680555599</v>
      </c>
      <c r="N792" s="131"/>
    </row>
    <row r="793" spans="9:14" ht="12.75" x14ac:dyDescent="0.2">
      <c r="I793" s="29" t="str">
        <f t="shared" si="11"/>
        <v>09.11.22</v>
      </c>
      <c r="J793" s="61"/>
      <c r="K793" s="136" t="s">
        <v>30074</v>
      </c>
      <c r="L793" s="95">
        <v>1516.3347600638901</v>
      </c>
      <c r="M793" s="95">
        <f>IF(L793="","",L793*4)</f>
        <v>6065.3390402555606</v>
      </c>
      <c r="N793" s="131"/>
    </row>
    <row r="794" spans="9:14" ht="12.75" x14ac:dyDescent="0.2">
      <c r="I794" s="29" t="str">
        <f t="shared" ref="I794:I857" si="12">IF(K794="","",LEFT(K794,8))</f>
        <v>09.11.22</v>
      </c>
      <c r="J794" s="61"/>
      <c r="K794" s="136" t="s">
        <v>30075</v>
      </c>
      <c r="L794" s="95">
        <v>1491.6598718738901</v>
      </c>
      <c r="M794" s="95">
        <f>IF(L794="","",L794*4)</f>
        <v>5966.6394874955604</v>
      </c>
      <c r="N794" s="131"/>
    </row>
    <row r="795" spans="9:14" ht="12.75" x14ac:dyDescent="0.2">
      <c r="I795" s="29" t="str">
        <f t="shared" si="12"/>
        <v>09.11.22</v>
      </c>
      <c r="J795" s="61"/>
      <c r="K795" s="136" t="s">
        <v>30076</v>
      </c>
      <c r="L795" s="95">
        <v>1485.2014288138901</v>
      </c>
      <c r="M795" s="95">
        <f>IF(L795="","",L795*4)</f>
        <v>5940.8057152555602</v>
      </c>
      <c r="N795" s="131"/>
    </row>
    <row r="796" spans="9:14" ht="12.75" x14ac:dyDescent="0.2">
      <c r="I796" s="29" t="str">
        <f t="shared" si="12"/>
        <v>09.11.22</v>
      </c>
      <c r="J796" s="61"/>
      <c r="K796" s="137" t="s">
        <v>30077</v>
      </c>
      <c r="L796" s="125">
        <v>1452.1784354238901</v>
      </c>
      <c r="M796" s="125">
        <f>IF(L796="","",L796*4)</f>
        <v>5808.7137416955602</v>
      </c>
      <c r="N796" s="131"/>
    </row>
    <row r="797" spans="9:14" ht="12.75" x14ac:dyDescent="0.2">
      <c r="I797" s="29" t="str">
        <f t="shared" si="12"/>
        <v>09.11.22</v>
      </c>
      <c r="J797" s="61"/>
      <c r="K797" s="136" t="s">
        <v>30078</v>
      </c>
      <c r="L797" s="95">
        <v>1438.1129968938901</v>
      </c>
      <c r="M797" s="95">
        <f>IF(L797="","",L797*4)</f>
        <v>5752.4519875755605</v>
      </c>
      <c r="N797" s="131"/>
    </row>
    <row r="798" spans="9:14" ht="12.75" x14ac:dyDescent="0.2">
      <c r="I798" s="29" t="str">
        <f t="shared" si="12"/>
        <v>09.11.22</v>
      </c>
      <c r="J798" s="61"/>
      <c r="K798" s="136" t="s">
        <v>30079</v>
      </c>
      <c r="L798" s="95">
        <v>1434.8634286638899</v>
      </c>
      <c r="M798" s="95">
        <f>IF(L798="","",L798*4)</f>
        <v>5739.4537146555595</v>
      </c>
      <c r="N798" s="131"/>
    </row>
    <row r="799" spans="9:14" ht="12.75" x14ac:dyDescent="0.2">
      <c r="I799" s="29" t="str">
        <f t="shared" si="12"/>
        <v>09.11.22</v>
      </c>
      <c r="J799" s="61"/>
      <c r="K799" s="136" t="s">
        <v>30080</v>
      </c>
      <c r="L799" s="95">
        <v>1422.5427166638899</v>
      </c>
      <c r="M799" s="95">
        <f>IF(L799="","",L799*4)</f>
        <v>5690.1708666555596</v>
      </c>
      <c r="N799" s="131"/>
    </row>
    <row r="800" spans="9:14" ht="12.75" x14ac:dyDescent="0.2">
      <c r="I800" s="29" t="str">
        <f t="shared" si="12"/>
        <v>09.11.22</v>
      </c>
      <c r="J800" s="61"/>
      <c r="K800" s="137" t="s">
        <v>30081</v>
      </c>
      <c r="L800" s="125">
        <v>1404.5817552738899</v>
      </c>
      <c r="M800" s="125">
        <f>IF(L800="","",L800*4)</f>
        <v>5618.3270210955598</v>
      </c>
      <c r="N800" s="131"/>
    </row>
    <row r="801" spans="9:14" ht="12.75" x14ac:dyDescent="0.2">
      <c r="I801" s="29" t="str">
        <f t="shared" si="12"/>
        <v>09.11.22</v>
      </c>
      <c r="J801" s="61"/>
      <c r="K801" s="136" t="s">
        <v>30082</v>
      </c>
      <c r="L801" s="95">
        <v>1413.0784878838901</v>
      </c>
      <c r="M801" s="95">
        <f>IF(L801="","",L801*4)</f>
        <v>5652.3139515355606</v>
      </c>
      <c r="N801" s="131"/>
    </row>
    <row r="802" spans="9:14" ht="12.75" x14ac:dyDescent="0.2">
      <c r="I802" s="29" t="str">
        <f t="shared" si="12"/>
        <v>09.11.22</v>
      </c>
      <c r="J802" s="61"/>
      <c r="K802" s="136" t="s">
        <v>30083</v>
      </c>
      <c r="L802" s="95">
        <v>1407.35489677389</v>
      </c>
      <c r="M802" s="95">
        <f>IF(L802="","",L802*4)</f>
        <v>5629.41958709556</v>
      </c>
      <c r="N802" s="131"/>
    </row>
    <row r="803" spans="9:14" ht="12.75" x14ac:dyDescent="0.2">
      <c r="I803" s="29" t="str">
        <f t="shared" si="12"/>
        <v>09.11.22</v>
      </c>
      <c r="J803" s="61"/>
      <c r="K803" s="136" t="s">
        <v>30084</v>
      </c>
      <c r="L803" s="95">
        <v>1391.20689456389</v>
      </c>
      <c r="M803" s="95">
        <f>IF(L803="","",L803*4)</f>
        <v>5564.8275782555602</v>
      </c>
      <c r="N803" s="131"/>
    </row>
    <row r="804" spans="9:14" ht="12.75" x14ac:dyDescent="0.2">
      <c r="I804" s="29" t="str">
        <f t="shared" si="12"/>
        <v>09.11.22</v>
      </c>
      <c r="J804" s="61"/>
      <c r="K804" s="137" t="s">
        <v>30085</v>
      </c>
      <c r="L804" s="125">
        <v>1382.7777399538902</v>
      </c>
      <c r="M804" s="125">
        <f>IF(L804="","",L804*4)</f>
        <v>5531.1109598155608</v>
      </c>
      <c r="N804" s="131"/>
    </row>
    <row r="805" spans="9:14" ht="12.75" x14ac:dyDescent="0.2">
      <c r="I805" s="29" t="str">
        <f t="shared" si="12"/>
        <v>09.11.22</v>
      </c>
      <c r="J805" s="61"/>
      <c r="K805" s="136" t="s">
        <v>30086</v>
      </c>
      <c r="L805" s="95">
        <v>1376.6833658838902</v>
      </c>
      <c r="M805" s="95">
        <f>IF(L805="","",L805*4)</f>
        <v>5506.733463535561</v>
      </c>
      <c r="N805" s="131"/>
    </row>
    <row r="806" spans="9:14" ht="12.75" x14ac:dyDescent="0.2">
      <c r="I806" s="29" t="str">
        <f t="shared" si="12"/>
        <v>09.11.22</v>
      </c>
      <c r="J806" s="61"/>
      <c r="K806" s="136" t="s">
        <v>30087</v>
      </c>
      <c r="L806" s="95">
        <v>1382.3268231638901</v>
      </c>
      <c r="M806" s="95">
        <f>IF(L806="","",L806*4)</f>
        <v>5529.3072926555606</v>
      </c>
      <c r="N806" s="131"/>
    </row>
    <row r="807" spans="9:14" ht="12.75" x14ac:dyDescent="0.2">
      <c r="I807" s="29" t="str">
        <f t="shared" si="12"/>
        <v>09.11.22</v>
      </c>
      <c r="J807" s="61"/>
      <c r="K807" s="136" t="s">
        <v>30088</v>
      </c>
      <c r="L807" s="95">
        <v>1380.89644360389</v>
      </c>
      <c r="M807" s="95">
        <f>IF(L807="","",L807*4)</f>
        <v>5523.5857744155601</v>
      </c>
      <c r="N807" s="131"/>
    </row>
    <row r="808" spans="9:14" ht="12.75" x14ac:dyDescent="0.2">
      <c r="I808" s="29" t="str">
        <f t="shared" si="12"/>
        <v>09.11.22</v>
      </c>
      <c r="J808" s="61"/>
      <c r="K808" s="137" t="s">
        <v>30089</v>
      </c>
      <c r="L808" s="125">
        <v>1372.5776465438901</v>
      </c>
      <c r="M808" s="125">
        <f>IF(L808="","",L808*4)</f>
        <v>5490.3105861755603</v>
      </c>
      <c r="N808" s="131"/>
    </row>
    <row r="809" spans="9:14" ht="12.75" x14ac:dyDescent="0.2">
      <c r="I809" s="29" t="str">
        <f t="shared" si="12"/>
        <v>09.11.22</v>
      </c>
      <c r="J809" s="61"/>
      <c r="K809" s="136" t="s">
        <v>30090</v>
      </c>
      <c r="L809" s="95">
        <v>1401.3598798838902</v>
      </c>
      <c r="M809" s="95">
        <f>IF(L809="","",L809*4)</f>
        <v>5605.439519535561</v>
      </c>
      <c r="N809" s="131"/>
    </row>
    <row r="810" spans="9:14" ht="12.75" x14ac:dyDescent="0.2">
      <c r="I810" s="29" t="str">
        <f t="shared" si="12"/>
        <v>09.11.22</v>
      </c>
      <c r="J810" s="61"/>
      <c r="K810" s="136" t="s">
        <v>30091</v>
      </c>
      <c r="L810" s="95">
        <v>1409.9797551138902</v>
      </c>
      <c r="M810" s="95">
        <f>IF(L810="","",L810*4)</f>
        <v>5639.9190204555607</v>
      </c>
      <c r="N810" s="131"/>
    </row>
    <row r="811" spans="9:14" ht="12.75" x14ac:dyDescent="0.2">
      <c r="I811" s="29" t="str">
        <f t="shared" si="12"/>
        <v>09.11.22</v>
      </c>
      <c r="J811" s="61"/>
      <c r="K811" s="136" t="s">
        <v>30092</v>
      </c>
      <c r="L811" s="95">
        <v>1428.58513209389</v>
      </c>
      <c r="M811" s="95">
        <f>IF(L811="","",L811*4)</f>
        <v>5714.3405283755601</v>
      </c>
      <c r="N811" s="131"/>
    </row>
    <row r="812" spans="9:14" ht="12.75" x14ac:dyDescent="0.2">
      <c r="I812" s="29" t="str">
        <f t="shared" si="12"/>
        <v>09.11.22</v>
      </c>
      <c r="J812" s="61"/>
      <c r="K812" s="137" t="s">
        <v>30093</v>
      </c>
      <c r="L812" s="125">
        <v>1454.87118555389</v>
      </c>
      <c r="M812" s="125">
        <f>IF(L812="","",L812*4)</f>
        <v>5819.4847422155599</v>
      </c>
      <c r="N812" s="131"/>
    </row>
    <row r="813" spans="9:14" ht="12.75" x14ac:dyDescent="0.2">
      <c r="I813" s="29" t="str">
        <f t="shared" si="12"/>
        <v>09.11.22</v>
      </c>
      <c r="J813" s="61"/>
      <c r="K813" s="136" t="s">
        <v>30094</v>
      </c>
      <c r="L813" s="95">
        <v>1510.9039048238901</v>
      </c>
      <c r="M813" s="95">
        <f>IF(L813="","",L813*4)</f>
        <v>6043.6156192955605</v>
      </c>
      <c r="N813" s="131"/>
    </row>
    <row r="814" spans="9:14" ht="12.75" x14ac:dyDescent="0.2">
      <c r="I814" s="29" t="str">
        <f t="shared" si="12"/>
        <v>09.11.22</v>
      </c>
      <c r="J814" s="61"/>
      <c r="K814" s="136" t="s">
        <v>30095</v>
      </c>
      <c r="L814" s="95">
        <v>1560.1421943138901</v>
      </c>
      <c r="M814" s="95">
        <f>IF(L814="","",L814*4)</f>
        <v>6240.5687772555602</v>
      </c>
      <c r="N814" s="131"/>
    </row>
    <row r="815" spans="9:14" ht="12.75" x14ac:dyDescent="0.2">
      <c r="I815" s="29" t="str">
        <f t="shared" si="12"/>
        <v>09.11.22</v>
      </c>
      <c r="J815" s="61"/>
      <c r="K815" s="136" t="s">
        <v>30096</v>
      </c>
      <c r="L815" s="95">
        <v>1613.4578583738901</v>
      </c>
      <c r="M815" s="95">
        <f>IF(L815="","",L815*4)</f>
        <v>6453.8314334955603</v>
      </c>
      <c r="N815" s="131"/>
    </row>
    <row r="816" spans="9:14" ht="12.75" x14ac:dyDescent="0.2">
      <c r="I816" s="29" t="str">
        <f t="shared" si="12"/>
        <v>09.11.22</v>
      </c>
      <c r="J816" s="61"/>
      <c r="K816" s="137" t="s">
        <v>30097</v>
      </c>
      <c r="L816" s="125">
        <v>1670.5605648938902</v>
      </c>
      <c r="M816" s="125">
        <f>IF(L816="","",L816*4)</f>
        <v>6682.2422595755606</v>
      </c>
      <c r="N816" s="131"/>
    </row>
    <row r="817" spans="9:14" ht="12.75" x14ac:dyDescent="0.2">
      <c r="I817" s="29" t="str">
        <f t="shared" si="12"/>
        <v>09.11.22</v>
      </c>
      <c r="J817" s="61"/>
      <c r="K817" s="136" t="s">
        <v>30098</v>
      </c>
      <c r="L817" s="95">
        <v>1791.6742288338901</v>
      </c>
      <c r="M817" s="95">
        <f>IF(L817="","",L817*4)</f>
        <v>7166.6969153355603</v>
      </c>
      <c r="N817" s="131"/>
    </row>
    <row r="818" spans="9:14" ht="12.75" x14ac:dyDescent="0.2">
      <c r="I818" s="29" t="str">
        <f t="shared" si="12"/>
        <v>09.11.22</v>
      </c>
      <c r="J818" s="61"/>
      <c r="K818" s="136" t="s">
        <v>30099</v>
      </c>
      <c r="L818" s="95">
        <v>1872.8209593438901</v>
      </c>
      <c r="M818" s="95">
        <f>IF(L818="","",L818*4)</f>
        <v>7491.2838373755603</v>
      </c>
      <c r="N818" s="131"/>
    </row>
    <row r="819" spans="9:14" ht="12.75" x14ac:dyDescent="0.2">
      <c r="I819" s="29" t="str">
        <f t="shared" si="12"/>
        <v>09.11.22</v>
      </c>
      <c r="J819" s="61"/>
      <c r="K819" s="136" t="s">
        <v>30100</v>
      </c>
      <c r="L819" s="95">
        <v>1924.4612726838902</v>
      </c>
      <c r="M819" s="95">
        <f>IF(L819="","",L819*4)</f>
        <v>7697.8450907355609</v>
      </c>
      <c r="N819" s="131"/>
    </row>
    <row r="820" spans="9:14" ht="12.75" x14ac:dyDescent="0.2">
      <c r="I820" s="29" t="str">
        <f t="shared" si="12"/>
        <v>09.11.22</v>
      </c>
      <c r="J820" s="61"/>
      <c r="K820" s="137" t="s">
        <v>30101</v>
      </c>
      <c r="L820" s="125">
        <v>1979.9824692238901</v>
      </c>
      <c r="M820" s="125">
        <f>IF(L820="","",L820*4)</f>
        <v>7919.9298768955605</v>
      </c>
      <c r="N820" s="131"/>
    </row>
    <row r="821" spans="9:14" ht="12.75" x14ac:dyDescent="0.2">
      <c r="I821" s="29" t="str">
        <f t="shared" si="12"/>
        <v>09.11.22</v>
      </c>
      <c r="J821" s="61"/>
      <c r="K821" s="136" t="s">
        <v>30102</v>
      </c>
      <c r="L821" s="95">
        <v>2020.4604214138901</v>
      </c>
      <c r="M821" s="95">
        <f>IF(L821="","",L821*4)</f>
        <v>8081.8416856555605</v>
      </c>
      <c r="N821" s="131"/>
    </row>
    <row r="822" spans="9:14" ht="12.75" x14ac:dyDescent="0.2">
      <c r="I822" s="29" t="str">
        <f t="shared" si="12"/>
        <v>09.11.22</v>
      </c>
      <c r="J822" s="61"/>
      <c r="K822" s="136" t="s">
        <v>30103</v>
      </c>
      <c r="L822" s="95">
        <v>2059.0134875038902</v>
      </c>
      <c r="M822" s="95">
        <f>IF(L822="","",L822*4)</f>
        <v>8236.053950015561</v>
      </c>
      <c r="N822" s="131"/>
    </row>
    <row r="823" spans="9:14" ht="12.75" x14ac:dyDescent="0.2">
      <c r="I823" s="29" t="str">
        <f t="shared" si="12"/>
        <v>09.11.22</v>
      </c>
      <c r="J823" s="61"/>
      <c r="K823" s="136" t="s">
        <v>30104</v>
      </c>
      <c r="L823" s="95">
        <v>2073.9599949638905</v>
      </c>
      <c r="M823" s="95">
        <f>IF(L823="","",L823*4)</f>
        <v>8295.839979855562</v>
      </c>
      <c r="N823" s="131"/>
    </row>
    <row r="824" spans="9:14" ht="12.75" x14ac:dyDescent="0.2">
      <c r="I824" s="29" t="str">
        <f t="shared" si="12"/>
        <v>09.11.22</v>
      </c>
      <c r="J824" s="61"/>
      <c r="K824" s="137" t="s">
        <v>30105</v>
      </c>
      <c r="L824" s="125">
        <v>2095.31886617389</v>
      </c>
      <c r="M824" s="125">
        <f>IF(L824="","",L824*4)</f>
        <v>8381.27546469556</v>
      </c>
      <c r="N824" s="131"/>
    </row>
    <row r="825" spans="9:14" ht="12.75" x14ac:dyDescent="0.2">
      <c r="I825" s="29" t="str">
        <f t="shared" si="12"/>
        <v>09.11.22</v>
      </c>
      <c r="J825" s="61"/>
      <c r="K825" s="136" t="s">
        <v>30106</v>
      </c>
      <c r="L825" s="95">
        <v>2125.9655475338905</v>
      </c>
      <c r="M825" s="95">
        <f>IF(L825="","",L825*4)</f>
        <v>8503.8621901355618</v>
      </c>
      <c r="N825" s="131"/>
    </row>
    <row r="826" spans="9:14" ht="12.75" x14ac:dyDescent="0.2">
      <c r="I826" s="29" t="str">
        <f t="shared" si="12"/>
        <v>09.11.22</v>
      </c>
      <c r="J826" s="61"/>
      <c r="K826" s="136" t="s">
        <v>30107</v>
      </c>
      <c r="L826" s="95">
        <v>2124.88511951389</v>
      </c>
      <c r="M826" s="95">
        <f>IF(L826="","",L826*4)</f>
        <v>8499.54047805556</v>
      </c>
      <c r="N826" s="131"/>
    </row>
    <row r="827" spans="9:14" ht="12.75" x14ac:dyDescent="0.2">
      <c r="I827" s="29" t="str">
        <f t="shared" si="12"/>
        <v>09.11.22</v>
      </c>
      <c r="J827" s="61"/>
      <c r="K827" s="136" t="s">
        <v>30108</v>
      </c>
      <c r="L827" s="95">
        <v>2121.4688221738902</v>
      </c>
      <c r="M827" s="95">
        <f>IF(L827="","",L827*4)</f>
        <v>8485.8752886955608</v>
      </c>
      <c r="N827" s="131"/>
    </row>
    <row r="828" spans="9:14" ht="12.75" x14ac:dyDescent="0.2">
      <c r="I828" s="29" t="str">
        <f t="shared" si="12"/>
        <v>09.11.22</v>
      </c>
      <c r="J828" s="61"/>
      <c r="K828" s="137" t="s">
        <v>30109</v>
      </c>
      <c r="L828" s="125">
        <v>2119.8909914238902</v>
      </c>
      <c r="M828" s="125">
        <f>IF(L828="","",L828*4)</f>
        <v>8479.5639656955609</v>
      </c>
      <c r="N828" s="131"/>
    </row>
    <row r="829" spans="9:14" ht="12.75" x14ac:dyDescent="0.2">
      <c r="I829" s="29" t="str">
        <f t="shared" si="12"/>
        <v>09.11.22</v>
      </c>
      <c r="J829" s="61"/>
      <c r="K829" s="136" t="s">
        <v>30110</v>
      </c>
      <c r="L829" s="95">
        <v>2081.43253683389</v>
      </c>
      <c r="M829" s="95">
        <f>IF(L829="","",L829*4)</f>
        <v>8325.7301473355601</v>
      </c>
      <c r="N829" s="131"/>
    </row>
    <row r="830" spans="9:14" ht="12.75" x14ac:dyDescent="0.2">
      <c r="I830" s="29" t="str">
        <f t="shared" si="12"/>
        <v>09.11.22</v>
      </c>
      <c r="J830" s="61"/>
      <c r="K830" s="136" t="s">
        <v>30111</v>
      </c>
      <c r="L830" s="95">
        <v>2083.2987334038903</v>
      </c>
      <c r="M830" s="95">
        <f>IF(L830="","",L830*4)</f>
        <v>8333.1949336155612</v>
      </c>
      <c r="N830" s="131"/>
    </row>
    <row r="831" spans="9:14" ht="12.75" x14ac:dyDescent="0.2">
      <c r="I831" s="29" t="str">
        <f t="shared" si="12"/>
        <v>09.11.22</v>
      </c>
      <c r="J831" s="61"/>
      <c r="K831" s="136" t="s">
        <v>30112</v>
      </c>
      <c r="L831" s="95">
        <v>2090.3634073338903</v>
      </c>
      <c r="M831" s="95">
        <f>IF(L831="","",L831*4)</f>
        <v>8361.4536293355613</v>
      </c>
      <c r="N831" s="131"/>
    </row>
    <row r="832" spans="9:14" ht="12.75" x14ac:dyDescent="0.2">
      <c r="I832" s="29" t="str">
        <f t="shared" si="12"/>
        <v>09.11.22</v>
      </c>
      <c r="J832" s="61"/>
      <c r="K832" s="137" t="s">
        <v>30113</v>
      </c>
      <c r="L832" s="125">
        <v>2090.5436708238899</v>
      </c>
      <c r="M832" s="125">
        <f>IF(L832="","",L832*4)</f>
        <v>8362.1746832955596</v>
      </c>
      <c r="N832" s="131"/>
    </row>
    <row r="833" spans="9:14" ht="12.75" x14ac:dyDescent="0.2">
      <c r="I833" s="29" t="str">
        <f t="shared" si="12"/>
        <v>09.11.22</v>
      </c>
      <c r="J833" s="61"/>
      <c r="K833" s="136" t="s">
        <v>30114</v>
      </c>
      <c r="L833" s="95">
        <v>2083.9782492238901</v>
      </c>
      <c r="M833" s="95">
        <f>IF(L833="","",L833*4)</f>
        <v>8335.9129968955604</v>
      </c>
      <c r="N833" s="131"/>
    </row>
    <row r="834" spans="9:14" ht="12.75" x14ac:dyDescent="0.2">
      <c r="I834" s="29" t="str">
        <f t="shared" si="12"/>
        <v>09.11.22</v>
      </c>
      <c r="J834" s="61"/>
      <c r="K834" s="136" t="s">
        <v>30115</v>
      </c>
      <c r="L834" s="95">
        <v>2085.0983368638899</v>
      </c>
      <c r="M834" s="95">
        <f>IF(L834="","",L834*4)</f>
        <v>8340.3933474555597</v>
      </c>
      <c r="N834" s="131"/>
    </row>
    <row r="835" spans="9:14" ht="12.75" x14ac:dyDescent="0.2">
      <c r="I835" s="29" t="str">
        <f t="shared" si="12"/>
        <v>09.11.22</v>
      </c>
      <c r="J835" s="61"/>
      <c r="K835" s="136" t="s">
        <v>30116</v>
      </c>
      <c r="L835" s="95">
        <v>2085.5480746538901</v>
      </c>
      <c r="M835" s="95">
        <f>IF(L835="","",L835*4)</f>
        <v>8342.1922986155605</v>
      </c>
      <c r="N835" s="131"/>
    </row>
    <row r="836" spans="9:14" ht="12.75" x14ac:dyDescent="0.2">
      <c r="I836" s="29" t="str">
        <f t="shared" si="12"/>
        <v>09.11.22</v>
      </c>
      <c r="J836" s="61"/>
      <c r="K836" s="137" t="s">
        <v>30117</v>
      </c>
      <c r="L836" s="125">
        <v>2090.17898207389</v>
      </c>
      <c r="M836" s="125">
        <f>IF(L836="","",L836*4)</f>
        <v>8360.7159282955599</v>
      </c>
      <c r="N836" s="131"/>
    </row>
    <row r="837" spans="9:14" ht="12.75" x14ac:dyDescent="0.2">
      <c r="I837" s="29" t="str">
        <f t="shared" si="12"/>
        <v>09.11.22</v>
      </c>
      <c r="J837" s="61"/>
      <c r="K837" s="136" t="s">
        <v>30118</v>
      </c>
      <c r="L837" s="95">
        <v>2086.3451968438899</v>
      </c>
      <c r="M837" s="95">
        <f>IF(L837="","",L837*4)</f>
        <v>8345.3807873755595</v>
      </c>
      <c r="N837" s="131"/>
    </row>
    <row r="838" spans="9:14" ht="12.75" x14ac:dyDescent="0.2">
      <c r="I838" s="29" t="str">
        <f t="shared" si="12"/>
        <v>09.11.22</v>
      </c>
      <c r="J838" s="61"/>
      <c r="K838" s="136" t="s">
        <v>30119</v>
      </c>
      <c r="L838" s="95">
        <v>2096.33424370389</v>
      </c>
      <c r="M838" s="95">
        <f>IF(L838="","",L838*4)</f>
        <v>8385.3369748155601</v>
      </c>
      <c r="N838" s="131"/>
    </row>
    <row r="839" spans="9:14" ht="12.75" x14ac:dyDescent="0.2">
      <c r="I839" s="29" t="str">
        <f t="shared" si="12"/>
        <v>09.11.22</v>
      </c>
      <c r="J839" s="61"/>
      <c r="K839" s="136" t="s">
        <v>30120</v>
      </c>
      <c r="L839" s="95">
        <v>2093.9596736138901</v>
      </c>
      <c r="M839" s="95">
        <f>IF(L839="","",L839*4)</f>
        <v>8375.8386944555605</v>
      </c>
      <c r="N839" s="131"/>
    </row>
    <row r="840" spans="9:14" ht="12.75" x14ac:dyDescent="0.2">
      <c r="I840" s="29" t="str">
        <f t="shared" si="12"/>
        <v>09.11.22</v>
      </c>
      <c r="J840" s="61"/>
      <c r="K840" s="137" t="s">
        <v>30121</v>
      </c>
      <c r="L840" s="125">
        <v>2077.6382223038904</v>
      </c>
      <c r="M840" s="125">
        <f>IF(L840="","",L840*4)</f>
        <v>8310.5528892155617</v>
      </c>
      <c r="N840" s="131"/>
    </row>
    <row r="841" spans="9:14" ht="12.75" x14ac:dyDescent="0.2">
      <c r="I841" s="29" t="str">
        <f t="shared" si="12"/>
        <v>09.11.22</v>
      </c>
      <c r="J841" s="61"/>
      <c r="K841" s="136" t="s">
        <v>30122</v>
      </c>
      <c r="L841" s="95">
        <v>2062.0783944138902</v>
      </c>
      <c r="M841" s="95">
        <f>IF(L841="","",L841*4)</f>
        <v>8248.3135776555609</v>
      </c>
      <c r="N841" s="131"/>
    </row>
    <row r="842" spans="9:14" ht="12.75" x14ac:dyDescent="0.2">
      <c r="I842" s="29" t="str">
        <f t="shared" si="12"/>
        <v>09.11.22</v>
      </c>
      <c r="J842" s="61"/>
      <c r="K842" s="136" t="s">
        <v>30123</v>
      </c>
      <c r="L842" s="95">
        <v>2036.1791364938902</v>
      </c>
      <c r="M842" s="95">
        <f>IF(L842="","",L842*4)</f>
        <v>8144.7165459755606</v>
      </c>
      <c r="N842" s="131"/>
    </row>
    <row r="843" spans="9:14" ht="12.75" x14ac:dyDescent="0.2">
      <c r="I843" s="29" t="str">
        <f t="shared" si="12"/>
        <v>09.11.22</v>
      </c>
      <c r="J843" s="61"/>
      <c r="K843" s="136" t="s">
        <v>30124</v>
      </c>
      <c r="L843" s="95">
        <v>2026.5107342638901</v>
      </c>
      <c r="M843" s="95">
        <f>IF(L843="","",L843*4)</f>
        <v>8106.0429370555603</v>
      </c>
      <c r="N843" s="131"/>
    </row>
    <row r="844" spans="9:14" ht="12.75" x14ac:dyDescent="0.2">
      <c r="I844" s="29" t="str">
        <f t="shared" si="12"/>
        <v>09.11.22</v>
      </c>
      <c r="J844" s="61"/>
      <c r="K844" s="137" t="s">
        <v>30125</v>
      </c>
      <c r="L844" s="125">
        <v>2022.8305907638901</v>
      </c>
      <c r="M844" s="125">
        <f>IF(L844="","",L844*4)</f>
        <v>8091.3223630555603</v>
      </c>
      <c r="N844" s="131"/>
    </row>
    <row r="845" spans="9:14" ht="12.75" x14ac:dyDescent="0.2">
      <c r="I845" s="29" t="str">
        <f t="shared" si="12"/>
        <v>09.11.22</v>
      </c>
      <c r="J845" s="61"/>
      <c r="K845" s="136" t="s">
        <v>30126</v>
      </c>
      <c r="L845" s="95">
        <v>2037.74637570389</v>
      </c>
      <c r="M845" s="95">
        <f>IF(L845="","",L845*4)</f>
        <v>8150.9855028155598</v>
      </c>
      <c r="N845" s="131"/>
    </row>
    <row r="846" spans="9:14" ht="12.75" x14ac:dyDescent="0.2">
      <c r="I846" s="29" t="str">
        <f t="shared" si="12"/>
        <v>09.11.22</v>
      </c>
      <c r="J846" s="61"/>
      <c r="K846" s="136" t="s">
        <v>30127</v>
      </c>
      <c r="L846" s="95">
        <v>2033.0164293438902</v>
      </c>
      <c r="M846" s="95">
        <f>IF(L846="","",L846*4)</f>
        <v>8132.0657173755608</v>
      </c>
      <c r="N846" s="131"/>
    </row>
    <row r="847" spans="9:14" ht="12.75" x14ac:dyDescent="0.2">
      <c r="I847" s="29" t="str">
        <f t="shared" si="12"/>
        <v>09.11.22</v>
      </c>
      <c r="J847" s="61"/>
      <c r="K847" s="136" t="s">
        <v>30128</v>
      </c>
      <c r="L847" s="95">
        <v>2029.6405394638903</v>
      </c>
      <c r="M847" s="95">
        <f>IF(L847="","",L847*4)</f>
        <v>8118.5621578555611</v>
      </c>
      <c r="N847" s="131"/>
    </row>
    <row r="848" spans="9:14" ht="12.75" x14ac:dyDescent="0.2">
      <c r="I848" s="29" t="str">
        <f t="shared" si="12"/>
        <v>09.11.22</v>
      </c>
      <c r="J848" s="61"/>
      <c r="K848" s="137" t="s">
        <v>30129</v>
      </c>
      <c r="L848" s="125">
        <v>2009.8044278738901</v>
      </c>
      <c r="M848" s="125">
        <f>IF(L848="","",L848*4)</f>
        <v>8039.2177114955603</v>
      </c>
      <c r="N848" s="131"/>
    </row>
    <row r="849" spans="9:14" ht="12.75" x14ac:dyDescent="0.2">
      <c r="I849" s="29" t="str">
        <f t="shared" si="12"/>
        <v>09.11.22</v>
      </c>
      <c r="J849" s="61"/>
      <c r="K849" s="136" t="s">
        <v>30130</v>
      </c>
      <c r="L849" s="95">
        <v>2027.4891951638899</v>
      </c>
      <c r="M849" s="95">
        <f>IF(L849="","",L849*4)</f>
        <v>8109.9567806555597</v>
      </c>
      <c r="N849" s="131"/>
    </row>
    <row r="850" spans="9:14" ht="12.75" x14ac:dyDescent="0.2">
      <c r="I850" s="29" t="str">
        <f t="shared" si="12"/>
        <v>09.11.22</v>
      </c>
      <c r="J850" s="61"/>
      <c r="K850" s="136" t="s">
        <v>30131</v>
      </c>
      <c r="L850" s="95">
        <v>2017.6732991738902</v>
      </c>
      <c r="M850" s="95">
        <f>IF(L850="","",L850*4)</f>
        <v>8070.6931966955608</v>
      </c>
      <c r="N850" s="131"/>
    </row>
    <row r="851" spans="9:14" ht="12.75" x14ac:dyDescent="0.2">
      <c r="I851" s="29" t="str">
        <f t="shared" si="12"/>
        <v>09.11.22</v>
      </c>
      <c r="J851" s="61"/>
      <c r="K851" s="136" t="s">
        <v>30132</v>
      </c>
      <c r="L851" s="95">
        <v>2020.0148827138901</v>
      </c>
      <c r="M851" s="95">
        <f>IF(L851="","",L851*4)</f>
        <v>8080.0595308555603</v>
      </c>
      <c r="N851" s="131"/>
    </row>
    <row r="852" spans="9:14" ht="12.75" x14ac:dyDescent="0.2">
      <c r="I852" s="29" t="str">
        <f t="shared" si="12"/>
        <v>09.11.22</v>
      </c>
      <c r="J852" s="61"/>
      <c r="K852" s="137" t="s">
        <v>30133</v>
      </c>
      <c r="L852" s="125">
        <v>2025.68541821389</v>
      </c>
      <c r="M852" s="125">
        <f>IF(L852="","",L852*4)</f>
        <v>8102.74167285556</v>
      </c>
      <c r="N852" s="131"/>
    </row>
    <row r="853" spans="9:14" ht="12.75" x14ac:dyDescent="0.2">
      <c r="I853" s="29" t="str">
        <f t="shared" si="12"/>
        <v>09.11.22</v>
      </c>
      <c r="J853" s="61"/>
      <c r="K853" s="136" t="s">
        <v>30134</v>
      </c>
      <c r="L853" s="95">
        <v>2031.4266053138899</v>
      </c>
      <c r="M853" s="95">
        <f>IF(L853="","",L853*4)</f>
        <v>8125.7064212555597</v>
      </c>
      <c r="N853" s="131"/>
    </row>
    <row r="854" spans="9:14" ht="12.75" x14ac:dyDescent="0.2">
      <c r="I854" s="29" t="str">
        <f t="shared" si="12"/>
        <v>09.11.22</v>
      </c>
      <c r="J854" s="61"/>
      <c r="K854" s="136" t="s">
        <v>30135</v>
      </c>
      <c r="L854" s="95">
        <v>2043.7208652838901</v>
      </c>
      <c r="M854" s="95">
        <f>IF(L854="","",L854*4)</f>
        <v>8174.8834611355605</v>
      </c>
      <c r="N854" s="131"/>
    </row>
    <row r="855" spans="9:14" ht="12.75" x14ac:dyDescent="0.2">
      <c r="I855" s="29" t="str">
        <f t="shared" si="12"/>
        <v>09.11.22</v>
      </c>
      <c r="J855" s="61"/>
      <c r="K855" s="136" t="s">
        <v>30136</v>
      </c>
      <c r="L855" s="95">
        <v>2049.8764964238903</v>
      </c>
      <c r="M855" s="95">
        <f>IF(L855="","",L855*4)</f>
        <v>8199.5059856955613</v>
      </c>
      <c r="N855" s="131"/>
    </row>
    <row r="856" spans="9:14" ht="12.75" x14ac:dyDescent="0.2">
      <c r="I856" s="29" t="str">
        <f t="shared" si="12"/>
        <v>09.11.22</v>
      </c>
      <c r="J856" s="61"/>
      <c r="K856" s="137" t="s">
        <v>30137</v>
      </c>
      <c r="L856" s="125">
        <v>2057.8053019238901</v>
      </c>
      <c r="M856" s="125">
        <f>IF(L856="","",L856*4)</f>
        <v>8231.2212076955602</v>
      </c>
      <c r="N856" s="131"/>
    </row>
    <row r="857" spans="9:14" ht="12.75" x14ac:dyDescent="0.2">
      <c r="I857" s="29" t="str">
        <f t="shared" si="12"/>
        <v>09.11.22</v>
      </c>
      <c r="J857" s="61"/>
      <c r="K857" s="136" t="s">
        <v>30138</v>
      </c>
      <c r="L857" s="95">
        <v>2068.0114124838901</v>
      </c>
      <c r="M857" s="95">
        <f>IF(L857="","",L857*4)</f>
        <v>8272.0456499355605</v>
      </c>
      <c r="N857" s="131"/>
    </row>
    <row r="858" spans="9:14" ht="12.75" x14ac:dyDescent="0.2">
      <c r="I858" s="29" t="str">
        <f t="shared" ref="I858:I921" si="13">IF(K858="","",LEFT(K858,8))</f>
        <v>09.11.22</v>
      </c>
      <c r="J858" s="61"/>
      <c r="K858" s="136" t="s">
        <v>30139</v>
      </c>
      <c r="L858" s="95">
        <v>2091.2489250038902</v>
      </c>
      <c r="M858" s="95">
        <f>IF(L858="","",L858*4)</f>
        <v>8364.9957000155609</v>
      </c>
      <c r="N858" s="131"/>
    </row>
    <row r="859" spans="9:14" ht="12.75" x14ac:dyDescent="0.2">
      <c r="I859" s="29" t="str">
        <f t="shared" si="13"/>
        <v>09.11.22</v>
      </c>
      <c r="J859" s="61"/>
      <c r="K859" s="136" t="s">
        <v>30140</v>
      </c>
      <c r="L859" s="95">
        <v>2119.78137448389</v>
      </c>
      <c r="M859" s="95">
        <f>IF(L859="","",L859*4)</f>
        <v>8479.1254979355599</v>
      </c>
      <c r="N859" s="131"/>
    </row>
    <row r="860" spans="9:14" ht="12.75" x14ac:dyDescent="0.2">
      <c r="I860" s="29" t="str">
        <f t="shared" si="13"/>
        <v>09.11.22</v>
      </c>
      <c r="J860" s="61"/>
      <c r="K860" s="137" t="s">
        <v>30141</v>
      </c>
      <c r="L860" s="125">
        <v>2134.0257636638903</v>
      </c>
      <c r="M860" s="125">
        <f>IF(L860="","",L860*4)</f>
        <v>8536.1030546555612</v>
      </c>
      <c r="N860" s="131"/>
    </row>
    <row r="861" spans="9:14" ht="12.75" x14ac:dyDescent="0.2">
      <c r="I861" s="29" t="str">
        <f t="shared" si="13"/>
        <v>09.11.22</v>
      </c>
      <c r="J861" s="61"/>
      <c r="K861" s="136" t="s">
        <v>30142</v>
      </c>
      <c r="L861" s="95">
        <v>2170.3414216138904</v>
      </c>
      <c r="M861" s="95">
        <f>IF(L861="","",L861*4)</f>
        <v>8681.3656864555614</v>
      </c>
      <c r="N861" s="131"/>
    </row>
    <row r="862" spans="9:14" ht="12.75" x14ac:dyDescent="0.2">
      <c r="I862" s="29" t="str">
        <f t="shared" si="13"/>
        <v>09.11.22</v>
      </c>
      <c r="J862" s="61"/>
      <c r="K862" s="136" t="s">
        <v>30143</v>
      </c>
      <c r="L862" s="95">
        <v>2187.2242980838901</v>
      </c>
      <c r="M862" s="95">
        <f>IF(L862="","",L862*4)</f>
        <v>8748.8971923355602</v>
      </c>
      <c r="N862" s="131"/>
    </row>
    <row r="863" spans="9:14" ht="12.75" x14ac:dyDescent="0.2">
      <c r="I863" s="29" t="str">
        <f t="shared" si="13"/>
        <v>09.11.22</v>
      </c>
      <c r="J863" s="61"/>
      <c r="K863" s="136" t="s">
        <v>30144</v>
      </c>
      <c r="L863" s="95">
        <v>2185.8404722538899</v>
      </c>
      <c r="M863" s="95">
        <f>IF(L863="","",L863*4)</f>
        <v>8743.3618890155594</v>
      </c>
      <c r="N863" s="131"/>
    </row>
    <row r="864" spans="9:14" ht="12.75" x14ac:dyDescent="0.2">
      <c r="I864" s="29" t="str">
        <f t="shared" si="13"/>
        <v>09.11.22</v>
      </c>
      <c r="J864" s="61"/>
      <c r="K864" s="137" t="s">
        <v>30145</v>
      </c>
      <c r="L864" s="125">
        <v>2163.5114441638902</v>
      </c>
      <c r="M864" s="125">
        <f>IF(L864="","",L864*4)</f>
        <v>8654.045776655561</v>
      </c>
      <c r="N864" s="131"/>
    </row>
    <row r="865" spans="9:14" ht="12.75" x14ac:dyDescent="0.2">
      <c r="I865" s="29" t="str">
        <f t="shared" si="13"/>
        <v>09.11.22</v>
      </c>
      <c r="J865" s="61"/>
      <c r="K865" s="136" t="s">
        <v>30146</v>
      </c>
      <c r="L865" s="95">
        <v>2145.09341953389</v>
      </c>
      <c r="M865" s="95">
        <f>IF(L865="","",L865*4)</f>
        <v>8580.3736781355601</v>
      </c>
      <c r="N865" s="131"/>
    </row>
    <row r="866" spans="9:14" ht="12.75" x14ac:dyDescent="0.2">
      <c r="I866" s="29" t="str">
        <f t="shared" si="13"/>
        <v>09.11.22</v>
      </c>
      <c r="J866" s="61"/>
      <c r="K866" s="136" t="s">
        <v>30147</v>
      </c>
      <c r="L866" s="95">
        <v>2131.6864423038901</v>
      </c>
      <c r="M866" s="95">
        <f>IF(L866="","",L866*4)</f>
        <v>8526.7457692155604</v>
      </c>
      <c r="N866" s="131"/>
    </row>
    <row r="867" spans="9:14" ht="12.75" x14ac:dyDescent="0.2">
      <c r="I867" s="29" t="str">
        <f t="shared" si="13"/>
        <v>09.11.22</v>
      </c>
      <c r="J867" s="61"/>
      <c r="K867" s="136" t="s">
        <v>30148</v>
      </c>
      <c r="L867" s="95">
        <v>2107.01962601389</v>
      </c>
      <c r="M867" s="95">
        <f>IF(L867="","",L867*4)</f>
        <v>8428.0785040555602</v>
      </c>
      <c r="N867" s="131"/>
    </row>
    <row r="868" spans="9:14" ht="12.75" x14ac:dyDescent="0.2">
      <c r="I868" s="29" t="str">
        <f t="shared" si="13"/>
        <v>09.11.22</v>
      </c>
      <c r="J868" s="61"/>
      <c r="K868" s="137" t="s">
        <v>30149</v>
      </c>
      <c r="L868" s="125">
        <v>2096.06448218389</v>
      </c>
      <c r="M868" s="125">
        <f>IF(L868="","",L868*4)</f>
        <v>8384.2579287355602</v>
      </c>
      <c r="N868" s="131"/>
    </row>
    <row r="869" spans="9:14" ht="12.75" x14ac:dyDescent="0.2">
      <c r="I869" s="29" t="str">
        <f t="shared" si="13"/>
        <v>09.11.22</v>
      </c>
      <c r="J869" s="61"/>
      <c r="K869" s="136" t="s">
        <v>30150</v>
      </c>
      <c r="L869" s="95">
        <v>2078.1886951338902</v>
      </c>
      <c r="M869" s="95">
        <f>IF(L869="","",L869*4)</f>
        <v>8312.7547805355607</v>
      </c>
      <c r="N869" s="131"/>
    </row>
    <row r="870" spans="9:14" ht="12.75" x14ac:dyDescent="0.2">
      <c r="I870" s="29" t="str">
        <f t="shared" si="13"/>
        <v>09.11.22</v>
      </c>
      <c r="J870" s="61"/>
      <c r="K870" s="136" t="s">
        <v>30151</v>
      </c>
      <c r="L870" s="95">
        <v>2055.9888832238903</v>
      </c>
      <c r="M870" s="95">
        <f>IF(L870="","",L870*4)</f>
        <v>8223.9555328955612</v>
      </c>
      <c r="N870" s="131"/>
    </row>
    <row r="871" spans="9:14" ht="12.75" x14ac:dyDescent="0.2">
      <c r="I871" s="29" t="str">
        <f t="shared" si="13"/>
        <v>09.11.22</v>
      </c>
      <c r="J871" s="61"/>
      <c r="K871" s="136" t="s">
        <v>30152</v>
      </c>
      <c r="L871" s="95">
        <v>2024.21601217389</v>
      </c>
      <c r="M871" s="95">
        <f>IF(L871="","",L871*4)</f>
        <v>8096.8640486955601</v>
      </c>
      <c r="N871" s="131"/>
    </row>
    <row r="872" spans="9:14" ht="12.75" x14ac:dyDescent="0.2">
      <c r="I872" s="29" t="str">
        <f t="shared" si="13"/>
        <v>09.11.22</v>
      </c>
      <c r="J872" s="61"/>
      <c r="K872" s="137" t="s">
        <v>30153</v>
      </c>
      <c r="L872" s="125">
        <v>1990.2355317138899</v>
      </c>
      <c r="M872" s="125">
        <f>IF(L872="","",L872*4)</f>
        <v>7960.9421268555598</v>
      </c>
      <c r="N872" s="131"/>
    </row>
    <row r="873" spans="9:14" ht="12.75" x14ac:dyDescent="0.2">
      <c r="I873" s="29" t="str">
        <f t="shared" si="13"/>
        <v>09.11.22</v>
      </c>
      <c r="J873" s="61"/>
      <c r="K873" s="136" t="s">
        <v>30154</v>
      </c>
      <c r="L873" s="95">
        <v>1949.5691827138901</v>
      </c>
      <c r="M873" s="95">
        <f>IF(L873="","",L873*4)</f>
        <v>7798.2767308555603</v>
      </c>
      <c r="N873" s="131"/>
    </row>
    <row r="874" spans="9:14" ht="12.75" x14ac:dyDescent="0.2">
      <c r="I874" s="29" t="str">
        <f t="shared" si="13"/>
        <v>09.11.22</v>
      </c>
      <c r="J874" s="61"/>
      <c r="K874" s="136" t="s">
        <v>30155</v>
      </c>
      <c r="L874" s="95">
        <v>1906.2079401338901</v>
      </c>
      <c r="M874" s="95">
        <f>IF(L874="","",L874*4)</f>
        <v>7624.8317605355605</v>
      </c>
      <c r="N874" s="131"/>
    </row>
    <row r="875" spans="9:14" ht="12.75" x14ac:dyDescent="0.2">
      <c r="I875" s="29" t="str">
        <f t="shared" si="13"/>
        <v>09.11.22</v>
      </c>
      <c r="J875" s="61"/>
      <c r="K875" s="136" t="s">
        <v>30156</v>
      </c>
      <c r="L875" s="95">
        <v>1865.18647697389</v>
      </c>
      <c r="M875" s="95">
        <f>IF(L875="","",L875*4)</f>
        <v>7460.7459078955599</v>
      </c>
      <c r="N875" s="131"/>
    </row>
    <row r="876" spans="9:14" ht="12.75" x14ac:dyDescent="0.2">
      <c r="I876" s="29" t="str">
        <f t="shared" si="13"/>
        <v>09.11.22</v>
      </c>
      <c r="J876" s="61"/>
      <c r="K876" s="137" t="s">
        <v>30157</v>
      </c>
      <c r="L876" s="125">
        <v>1833.1747438038901</v>
      </c>
      <c r="M876" s="125">
        <f>IF(L876="","",L876*4)</f>
        <v>7332.6989752155605</v>
      </c>
      <c r="N876" s="131"/>
    </row>
    <row r="877" spans="9:14" ht="12.75" x14ac:dyDescent="0.2">
      <c r="I877" s="29" t="str">
        <f t="shared" si="13"/>
        <v>09.11.22</v>
      </c>
      <c r="J877" s="61"/>
      <c r="K877" s="136" t="s">
        <v>30158</v>
      </c>
      <c r="L877" s="95">
        <v>1796.2882310438902</v>
      </c>
      <c r="M877" s="95">
        <f>IF(L877="","",L877*4)</f>
        <v>7185.1529241755607</v>
      </c>
      <c r="N877" s="131"/>
    </row>
    <row r="878" spans="9:14" ht="12.75" x14ac:dyDescent="0.2">
      <c r="I878" s="29" t="str">
        <f t="shared" si="13"/>
        <v>09.11.22</v>
      </c>
      <c r="J878" s="61"/>
      <c r="K878" s="136" t="s">
        <v>30159</v>
      </c>
      <c r="L878" s="95">
        <v>1765.1070744638903</v>
      </c>
      <c r="M878" s="95">
        <f>IF(L878="","",L878*4)</f>
        <v>7060.4282978555611</v>
      </c>
      <c r="N878" s="131"/>
    </row>
    <row r="879" spans="9:14" ht="12.75" x14ac:dyDescent="0.2">
      <c r="I879" s="29" t="str">
        <f t="shared" si="13"/>
        <v>09.11.22</v>
      </c>
      <c r="J879" s="61"/>
      <c r="K879" s="136" t="s">
        <v>30160</v>
      </c>
      <c r="L879" s="95">
        <v>1735.1238760738902</v>
      </c>
      <c r="M879" s="95">
        <f>IF(L879="","",L879*4)</f>
        <v>6940.4955042955607</v>
      </c>
      <c r="N879" s="131"/>
    </row>
    <row r="880" spans="9:14" ht="12.75" x14ac:dyDescent="0.2">
      <c r="I880" s="29" t="str">
        <f t="shared" si="13"/>
        <v>09.11.22</v>
      </c>
      <c r="J880" s="61"/>
      <c r="K880" s="137" t="s">
        <v>30161</v>
      </c>
      <c r="L880" s="125">
        <v>1687.8976911938901</v>
      </c>
      <c r="M880" s="125">
        <f>IF(L880="","",L880*4)</f>
        <v>6751.5907647755603</v>
      </c>
      <c r="N880" s="131"/>
    </row>
    <row r="881" spans="9:14" ht="12.75" x14ac:dyDescent="0.2">
      <c r="I881" s="29" t="str">
        <f t="shared" si="13"/>
        <v>09.11.22</v>
      </c>
      <c r="J881" s="61"/>
      <c r="K881" s="136" t="s">
        <v>30162</v>
      </c>
      <c r="L881" s="95">
        <v>1722.74109997389</v>
      </c>
      <c r="M881" s="95">
        <f>IF(L881="","",L881*4)</f>
        <v>6890.9643998955598</v>
      </c>
      <c r="N881" s="131"/>
    </row>
    <row r="882" spans="9:14" ht="12.75" x14ac:dyDescent="0.2">
      <c r="I882" s="29" t="str">
        <f t="shared" si="13"/>
        <v>09.11.22</v>
      </c>
      <c r="J882" s="61"/>
      <c r="K882" s="136" t="s">
        <v>30163</v>
      </c>
      <c r="L882" s="95">
        <v>1711.8392977138901</v>
      </c>
      <c r="M882" s="95">
        <f>IF(L882="","",L882*4)</f>
        <v>6847.3571908555605</v>
      </c>
      <c r="N882" s="131"/>
    </row>
    <row r="883" spans="9:14" ht="12.75" x14ac:dyDescent="0.2">
      <c r="I883" s="29" t="str">
        <f t="shared" si="13"/>
        <v>09.11.22</v>
      </c>
      <c r="J883" s="61"/>
      <c r="K883" s="136" t="s">
        <v>30164</v>
      </c>
      <c r="L883" s="95">
        <v>1668.2332677038901</v>
      </c>
      <c r="M883" s="95">
        <f>IF(L883="","",L883*4)</f>
        <v>6672.9330708155603</v>
      </c>
      <c r="N883" s="131"/>
    </row>
    <row r="884" spans="9:14" ht="12.75" x14ac:dyDescent="0.2">
      <c r="I884" s="29" t="str">
        <f t="shared" si="13"/>
        <v>09.11.22</v>
      </c>
      <c r="J884" s="61"/>
      <c r="K884" s="137" t="s">
        <v>30165</v>
      </c>
      <c r="L884" s="125">
        <v>1635.83399974389</v>
      </c>
      <c r="M884" s="125">
        <f>IF(L884="","",L884*4)</f>
        <v>6543.33599897556</v>
      </c>
      <c r="N884" s="131"/>
    </row>
    <row r="885" spans="9:14" ht="12.75" x14ac:dyDescent="0.2">
      <c r="I885" s="29" t="str">
        <f t="shared" si="13"/>
        <v>09.11.22</v>
      </c>
      <c r="J885" s="61"/>
      <c r="K885" s="136" t="s">
        <v>30166</v>
      </c>
      <c r="L885" s="95">
        <v>1611.56219230389</v>
      </c>
      <c r="M885" s="95">
        <f>IF(L885="","",L885*4)</f>
        <v>6446.2487692155601</v>
      </c>
      <c r="N885" s="131"/>
    </row>
    <row r="886" spans="9:14" ht="12.75" x14ac:dyDescent="0.2">
      <c r="I886" s="29" t="str">
        <f t="shared" si="13"/>
        <v>09.11.22</v>
      </c>
      <c r="J886" s="61"/>
      <c r="K886" s="136" t="s">
        <v>30167</v>
      </c>
      <c r="L886" s="95">
        <v>1571.4136673138901</v>
      </c>
      <c r="M886" s="95">
        <f>IF(L886="","",L886*4)</f>
        <v>6285.6546692555603</v>
      </c>
      <c r="N886" s="131"/>
    </row>
    <row r="887" spans="9:14" ht="12.75" x14ac:dyDescent="0.2">
      <c r="I887" s="29" t="str">
        <f t="shared" si="13"/>
        <v>09.11.22</v>
      </c>
      <c r="J887" s="61"/>
      <c r="K887" s="136" t="s">
        <v>30168</v>
      </c>
      <c r="L887" s="95">
        <v>1548.3291587138901</v>
      </c>
      <c r="M887" s="95">
        <f>IF(L887="","",L887*4)</f>
        <v>6193.3166348555606</v>
      </c>
      <c r="N887" s="131"/>
    </row>
    <row r="888" spans="9:14" ht="12.75" x14ac:dyDescent="0.2">
      <c r="I888" s="29" t="str">
        <f t="shared" si="13"/>
        <v>09.11.22</v>
      </c>
      <c r="J888" s="61"/>
      <c r="K888" s="137" t="s">
        <v>30169</v>
      </c>
      <c r="L888" s="125">
        <v>1520.3861749338901</v>
      </c>
      <c r="M888" s="125">
        <f>IF(L888="","",L888*4)</f>
        <v>6081.5446997355602</v>
      </c>
      <c r="N888" s="131"/>
    </row>
    <row r="889" spans="9:14" ht="12.75" x14ac:dyDescent="0.2">
      <c r="I889" s="29" t="str">
        <f t="shared" si="13"/>
        <v>10.11.22</v>
      </c>
      <c r="J889" s="61"/>
      <c r="K889" s="136" t="s">
        <v>30170</v>
      </c>
      <c r="L889" s="95">
        <v>1522.2415004438901</v>
      </c>
      <c r="M889" s="95">
        <f>IF(L889="","",L889*4)</f>
        <v>6088.9660017755605</v>
      </c>
      <c r="N889" s="131"/>
    </row>
    <row r="890" spans="9:14" ht="12.75" x14ac:dyDescent="0.2">
      <c r="I890" s="29" t="str">
        <f t="shared" si="13"/>
        <v>10.11.22</v>
      </c>
      <c r="J890" s="61"/>
      <c r="K890" s="136" t="s">
        <v>30171</v>
      </c>
      <c r="L890" s="95">
        <v>1503.8909773338901</v>
      </c>
      <c r="M890" s="95">
        <f>IF(L890="","",L890*4)</f>
        <v>6015.5639093355603</v>
      </c>
      <c r="N890" s="131"/>
    </row>
    <row r="891" spans="9:14" ht="12.75" x14ac:dyDescent="0.2">
      <c r="I891" s="29" t="str">
        <f t="shared" si="13"/>
        <v>10.11.22</v>
      </c>
      <c r="J891" s="61"/>
      <c r="K891" s="136" t="s">
        <v>30172</v>
      </c>
      <c r="L891" s="95">
        <v>1470.1244684938902</v>
      </c>
      <c r="M891" s="95">
        <f>IF(L891="","",L891*4)</f>
        <v>5880.4978739755607</v>
      </c>
      <c r="N891" s="131"/>
    </row>
    <row r="892" spans="9:14" ht="12.75" x14ac:dyDescent="0.2">
      <c r="I892" s="29" t="str">
        <f t="shared" si="13"/>
        <v>10.11.22</v>
      </c>
      <c r="J892" s="61"/>
      <c r="K892" s="137" t="s">
        <v>30173</v>
      </c>
      <c r="L892" s="125">
        <v>1439.8718112538902</v>
      </c>
      <c r="M892" s="125">
        <f>IF(L892="","",L892*4)</f>
        <v>5759.4872450155608</v>
      </c>
      <c r="N892" s="131"/>
    </row>
    <row r="893" spans="9:14" ht="12.75" x14ac:dyDescent="0.2">
      <c r="I893" s="29" t="str">
        <f t="shared" si="13"/>
        <v>10.11.22</v>
      </c>
      <c r="J893" s="61"/>
      <c r="K893" s="136" t="s">
        <v>30174</v>
      </c>
      <c r="L893" s="95">
        <v>1425.9433499738902</v>
      </c>
      <c r="M893" s="95">
        <f>IF(L893="","",L893*4)</f>
        <v>5703.7733998955609</v>
      </c>
      <c r="N893" s="131"/>
    </row>
    <row r="894" spans="9:14" ht="12.75" x14ac:dyDescent="0.2">
      <c r="I894" s="29" t="str">
        <f t="shared" si="13"/>
        <v>10.11.22</v>
      </c>
      <c r="J894" s="61"/>
      <c r="K894" s="136" t="s">
        <v>30175</v>
      </c>
      <c r="L894" s="95">
        <v>1414.09877322389</v>
      </c>
      <c r="M894" s="95">
        <f>IF(L894="","",L894*4)</f>
        <v>5656.3950928955601</v>
      </c>
      <c r="N894" s="131"/>
    </row>
    <row r="895" spans="9:14" ht="12.75" x14ac:dyDescent="0.2">
      <c r="I895" s="29" t="str">
        <f t="shared" si="13"/>
        <v>10.11.22</v>
      </c>
      <c r="J895" s="61"/>
      <c r="K895" s="136" t="s">
        <v>30176</v>
      </c>
      <c r="L895" s="95">
        <v>1398.5244088238901</v>
      </c>
      <c r="M895" s="95">
        <f>IF(L895="","",L895*4)</f>
        <v>5594.0976352955604</v>
      </c>
      <c r="N895" s="131"/>
    </row>
    <row r="896" spans="9:14" ht="12.75" x14ac:dyDescent="0.2">
      <c r="I896" s="29" t="str">
        <f t="shared" si="13"/>
        <v>10.11.22</v>
      </c>
      <c r="J896" s="61"/>
      <c r="K896" s="137" t="s">
        <v>30177</v>
      </c>
      <c r="L896" s="125">
        <v>1384.7537745038899</v>
      </c>
      <c r="M896" s="125">
        <f>IF(L896="","",L896*4)</f>
        <v>5539.0150980155595</v>
      </c>
      <c r="N896" s="131"/>
    </row>
    <row r="897" spans="9:14" ht="12.75" x14ac:dyDescent="0.2">
      <c r="I897" s="29" t="str">
        <f t="shared" si="13"/>
        <v>10.11.22</v>
      </c>
      <c r="J897" s="61"/>
      <c r="K897" s="136" t="s">
        <v>30178</v>
      </c>
      <c r="L897" s="95">
        <v>1404.2744043538901</v>
      </c>
      <c r="M897" s="95">
        <f>IF(L897="","",L897*4)</f>
        <v>5617.0976174155603</v>
      </c>
      <c r="N897" s="131"/>
    </row>
    <row r="898" spans="9:14" ht="12.75" x14ac:dyDescent="0.2">
      <c r="I898" s="29" t="str">
        <f t="shared" si="13"/>
        <v>10.11.22</v>
      </c>
      <c r="J898" s="61"/>
      <c r="K898" s="136" t="s">
        <v>30179</v>
      </c>
      <c r="L898" s="95">
        <v>1394.95090440389</v>
      </c>
      <c r="M898" s="95">
        <f>IF(L898="","",L898*4)</f>
        <v>5579.8036176155601</v>
      </c>
      <c r="N898" s="131"/>
    </row>
    <row r="899" spans="9:14" ht="12.75" x14ac:dyDescent="0.2">
      <c r="I899" s="29" t="str">
        <f t="shared" si="13"/>
        <v>10.11.22</v>
      </c>
      <c r="J899" s="61"/>
      <c r="K899" s="136" t="s">
        <v>30180</v>
      </c>
      <c r="L899" s="95">
        <v>1380.7687593538901</v>
      </c>
      <c r="M899" s="95">
        <f>IF(L899="","",L899*4)</f>
        <v>5523.0750374155605</v>
      </c>
      <c r="N899" s="131"/>
    </row>
    <row r="900" spans="9:14" ht="12.75" x14ac:dyDescent="0.2">
      <c r="I900" s="29" t="str">
        <f t="shared" si="13"/>
        <v>10.11.22</v>
      </c>
      <c r="J900" s="61"/>
      <c r="K900" s="137" t="s">
        <v>30181</v>
      </c>
      <c r="L900" s="125">
        <v>1364.63559077389</v>
      </c>
      <c r="M900" s="125">
        <f>IF(L900="","",L900*4)</f>
        <v>5458.5423630955602</v>
      </c>
      <c r="N900" s="131"/>
    </row>
    <row r="901" spans="9:14" ht="12.75" x14ac:dyDescent="0.2">
      <c r="I901" s="29" t="str">
        <f t="shared" si="13"/>
        <v>10.11.22</v>
      </c>
      <c r="J901" s="61"/>
      <c r="K901" s="136" t="s">
        <v>30182</v>
      </c>
      <c r="L901" s="95">
        <v>1370.03064377389</v>
      </c>
      <c r="M901" s="95">
        <f>IF(L901="","",L901*4)</f>
        <v>5480.12257509556</v>
      </c>
      <c r="N901" s="131"/>
    </row>
    <row r="902" spans="9:14" ht="12.75" x14ac:dyDescent="0.2">
      <c r="I902" s="29" t="str">
        <f t="shared" si="13"/>
        <v>10.11.22</v>
      </c>
      <c r="J902" s="61"/>
      <c r="K902" s="136" t="s">
        <v>30183</v>
      </c>
      <c r="L902" s="95">
        <v>1360.6850512938902</v>
      </c>
      <c r="M902" s="95">
        <f>IF(L902="","",L902*4)</f>
        <v>5442.7402051755607</v>
      </c>
      <c r="N902" s="131"/>
    </row>
    <row r="903" spans="9:14" ht="12.75" x14ac:dyDescent="0.2">
      <c r="I903" s="29" t="str">
        <f t="shared" si="13"/>
        <v>10.11.22</v>
      </c>
      <c r="J903" s="61"/>
      <c r="K903" s="136" t="s">
        <v>30184</v>
      </c>
      <c r="L903" s="95">
        <v>1374.2630599938902</v>
      </c>
      <c r="M903" s="95">
        <f>IF(L903="","",L903*4)</f>
        <v>5497.052239975561</v>
      </c>
      <c r="N903" s="131"/>
    </row>
    <row r="904" spans="9:14" ht="12.75" x14ac:dyDescent="0.2">
      <c r="I904" s="29" t="str">
        <f t="shared" si="13"/>
        <v>10.11.22</v>
      </c>
      <c r="J904" s="61"/>
      <c r="K904" s="137" t="s">
        <v>30185</v>
      </c>
      <c r="L904" s="125">
        <v>1370.5568037738901</v>
      </c>
      <c r="M904" s="125">
        <f>IF(L904="","",L904*4)</f>
        <v>5482.2272150955605</v>
      </c>
      <c r="N904" s="131"/>
    </row>
    <row r="905" spans="9:14" ht="12.75" x14ac:dyDescent="0.2">
      <c r="I905" s="29" t="str">
        <f t="shared" si="13"/>
        <v>10.11.22</v>
      </c>
      <c r="J905" s="61"/>
      <c r="K905" s="136" t="s">
        <v>30186</v>
      </c>
      <c r="L905" s="95">
        <v>1396.6967242938899</v>
      </c>
      <c r="M905" s="95">
        <f>IF(L905="","",L905*4)</f>
        <v>5586.7868971755597</v>
      </c>
      <c r="N905" s="131"/>
    </row>
    <row r="906" spans="9:14" ht="12.75" x14ac:dyDescent="0.2">
      <c r="I906" s="29" t="str">
        <f t="shared" si="13"/>
        <v>10.11.22</v>
      </c>
      <c r="J906" s="61"/>
      <c r="K906" s="136" t="s">
        <v>30187</v>
      </c>
      <c r="L906" s="95">
        <v>1407.47566008389</v>
      </c>
      <c r="M906" s="95">
        <f>IF(L906="","",L906*4)</f>
        <v>5629.9026403355601</v>
      </c>
      <c r="N906" s="131"/>
    </row>
    <row r="907" spans="9:14" ht="12.75" x14ac:dyDescent="0.2">
      <c r="I907" s="29" t="str">
        <f t="shared" si="13"/>
        <v>10.11.22</v>
      </c>
      <c r="J907" s="61"/>
      <c r="K907" s="136" t="s">
        <v>30188</v>
      </c>
      <c r="L907" s="95">
        <v>1425.74568476389</v>
      </c>
      <c r="M907" s="95">
        <f>IF(L907="","",L907*4)</f>
        <v>5702.9827390555602</v>
      </c>
      <c r="N907" s="131"/>
    </row>
    <row r="908" spans="9:14" ht="12.75" x14ac:dyDescent="0.2">
      <c r="I908" s="29" t="str">
        <f t="shared" si="13"/>
        <v>10.11.22</v>
      </c>
      <c r="J908" s="61"/>
      <c r="K908" s="137" t="s">
        <v>30189</v>
      </c>
      <c r="L908" s="125">
        <v>1445.1429759738901</v>
      </c>
      <c r="M908" s="125">
        <f>IF(L908="","",L908*4)</f>
        <v>5780.5719038955604</v>
      </c>
      <c r="N908" s="131"/>
    </row>
    <row r="909" spans="9:14" ht="12.75" x14ac:dyDescent="0.2">
      <c r="I909" s="29" t="str">
        <f t="shared" si="13"/>
        <v>10.11.22</v>
      </c>
      <c r="J909" s="61"/>
      <c r="K909" s="136" t="s">
        <v>30190</v>
      </c>
      <c r="L909" s="95">
        <v>1520.8907062938902</v>
      </c>
      <c r="M909" s="95">
        <f>IF(L909="","",L909*4)</f>
        <v>6083.5628251755606</v>
      </c>
      <c r="N909" s="131"/>
    </row>
    <row r="910" spans="9:14" ht="12.75" x14ac:dyDescent="0.2">
      <c r="I910" s="29" t="str">
        <f t="shared" si="13"/>
        <v>10.11.22</v>
      </c>
      <c r="J910" s="61"/>
      <c r="K910" s="136" t="s">
        <v>30191</v>
      </c>
      <c r="L910" s="95">
        <v>1559.6254081238901</v>
      </c>
      <c r="M910" s="95">
        <f>IF(L910="","",L910*4)</f>
        <v>6238.5016324955604</v>
      </c>
      <c r="N910" s="131"/>
    </row>
    <row r="911" spans="9:14" ht="12.75" x14ac:dyDescent="0.2">
      <c r="I911" s="29" t="str">
        <f t="shared" si="13"/>
        <v>10.11.22</v>
      </c>
      <c r="J911" s="61"/>
      <c r="K911" s="136" t="s">
        <v>30192</v>
      </c>
      <c r="L911" s="95">
        <v>1605.7805701838902</v>
      </c>
      <c r="M911" s="95">
        <f>IF(L911="","",L911*4)</f>
        <v>6423.1222807355607</v>
      </c>
      <c r="N911" s="131"/>
    </row>
    <row r="912" spans="9:14" ht="12.75" x14ac:dyDescent="0.2">
      <c r="I912" s="29" t="str">
        <f t="shared" si="13"/>
        <v>10.11.22</v>
      </c>
      <c r="J912" s="61"/>
      <c r="K912" s="137" t="s">
        <v>30193</v>
      </c>
      <c r="L912" s="125">
        <v>1684.1063021138903</v>
      </c>
      <c r="M912" s="125">
        <f>IF(L912="","",L912*4)</f>
        <v>6736.425208455561</v>
      </c>
      <c r="N912" s="131"/>
    </row>
    <row r="913" spans="9:14" ht="12.75" x14ac:dyDescent="0.2">
      <c r="I913" s="29" t="str">
        <f t="shared" si="13"/>
        <v>10.11.22</v>
      </c>
      <c r="J913" s="61"/>
      <c r="K913" s="136" t="s">
        <v>30194</v>
      </c>
      <c r="L913" s="95">
        <v>1783.98528142389</v>
      </c>
      <c r="M913" s="95">
        <f>IF(L913="","",L913*4)</f>
        <v>7135.94112569556</v>
      </c>
      <c r="N913" s="131"/>
    </row>
    <row r="914" spans="9:14" ht="12.75" x14ac:dyDescent="0.2">
      <c r="I914" s="29" t="str">
        <f t="shared" si="13"/>
        <v>10.11.22</v>
      </c>
      <c r="J914" s="61"/>
      <c r="K914" s="136" t="s">
        <v>30195</v>
      </c>
      <c r="L914" s="95">
        <v>1866.8617766238901</v>
      </c>
      <c r="M914" s="95">
        <f>IF(L914="","",L914*4)</f>
        <v>7467.4471064955605</v>
      </c>
      <c r="N914" s="131"/>
    </row>
    <row r="915" spans="9:14" ht="12.75" x14ac:dyDescent="0.2">
      <c r="I915" s="29" t="str">
        <f t="shared" si="13"/>
        <v>10.11.22</v>
      </c>
      <c r="J915" s="61"/>
      <c r="K915" s="136" t="s">
        <v>30196</v>
      </c>
      <c r="L915" s="95">
        <v>1928.81493676389</v>
      </c>
      <c r="M915" s="95">
        <f>IF(L915="","",L915*4)</f>
        <v>7715.2597470555602</v>
      </c>
      <c r="N915" s="131"/>
    </row>
    <row r="916" spans="9:14" ht="12.75" x14ac:dyDescent="0.2">
      <c r="I916" s="29" t="str">
        <f t="shared" si="13"/>
        <v>10.11.22</v>
      </c>
      <c r="J916" s="61"/>
      <c r="K916" s="137" t="s">
        <v>30197</v>
      </c>
      <c r="L916" s="125">
        <v>1978.4648048038903</v>
      </c>
      <c r="M916" s="125">
        <f>IF(L916="","",L916*4)</f>
        <v>7913.8592192155611</v>
      </c>
      <c r="N916" s="131"/>
    </row>
    <row r="917" spans="9:14" ht="12.75" x14ac:dyDescent="0.2">
      <c r="I917" s="29" t="str">
        <f t="shared" si="13"/>
        <v>10.11.22</v>
      </c>
      <c r="J917" s="61"/>
      <c r="K917" s="136" t="s">
        <v>30198</v>
      </c>
      <c r="L917" s="95">
        <v>2043.2707665538901</v>
      </c>
      <c r="M917" s="95">
        <f>IF(L917="","",L917*4)</f>
        <v>8173.0830662155604</v>
      </c>
      <c r="N917" s="131"/>
    </row>
    <row r="918" spans="9:14" ht="12.75" x14ac:dyDescent="0.2">
      <c r="I918" s="29" t="str">
        <f t="shared" si="13"/>
        <v>10.11.22</v>
      </c>
      <c r="J918" s="61"/>
      <c r="K918" s="136" t="s">
        <v>30199</v>
      </c>
      <c r="L918" s="95">
        <v>2061.0864066438903</v>
      </c>
      <c r="M918" s="95">
        <f>IF(L918="","",L918*4)</f>
        <v>8244.3456265755613</v>
      </c>
      <c r="N918" s="131"/>
    </row>
    <row r="919" spans="9:14" ht="12.75" x14ac:dyDescent="0.2">
      <c r="I919" s="29" t="str">
        <f t="shared" si="13"/>
        <v>10.11.22</v>
      </c>
      <c r="J919" s="61"/>
      <c r="K919" s="136" t="s">
        <v>30200</v>
      </c>
      <c r="L919" s="95">
        <v>2087.2222212838901</v>
      </c>
      <c r="M919" s="95">
        <f>IF(L919="","",L919*4)</f>
        <v>8348.8888851355605</v>
      </c>
      <c r="N919" s="131"/>
    </row>
    <row r="920" spans="9:14" ht="12.75" x14ac:dyDescent="0.2">
      <c r="I920" s="29" t="str">
        <f t="shared" si="13"/>
        <v>10.11.22</v>
      </c>
      <c r="J920" s="61"/>
      <c r="K920" s="137" t="s">
        <v>30201</v>
      </c>
      <c r="L920" s="125">
        <v>2109.80151332389</v>
      </c>
      <c r="M920" s="125">
        <f>IF(L920="","",L920*4)</f>
        <v>8439.2060532955602</v>
      </c>
      <c r="N920" s="131"/>
    </row>
    <row r="921" spans="9:14" ht="12.75" x14ac:dyDescent="0.2">
      <c r="I921" s="29" t="str">
        <f t="shared" si="13"/>
        <v>10.11.22</v>
      </c>
      <c r="J921" s="61"/>
      <c r="K921" s="136" t="s">
        <v>30202</v>
      </c>
      <c r="L921" s="95">
        <v>2132.8693320438902</v>
      </c>
      <c r="M921" s="95">
        <f>IF(L921="","",L921*4)</f>
        <v>8531.4773281755606</v>
      </c>
      <c r="N921" s="131"/>
    </row>
    <row r="922" spans="9:14" ht="12.75" x14ac:dyDescent="0.2">
      <c r="I922" s="29" t="str">
        <f t="shared" ref="I922:I985" si="14">IF(K922="","",LEFT(K922,8))</f>
        <v>10.11.22</v>
      </c>
      <c r="J922" s="61"/>
      <c r="K922" s="136" t="s">
        <v>30203</v>
      </c>
      <c r="L922" s="95">
        <v>2135.3946403938899</v>
      </c>
      <c r="M922" s="95">
        <f>IF(L922="","",L922*4)</f>
        <v>8541.5785615755594</v>
      </c>
      <c r="N922" s="131"/>
    </row>
    <row r="923" spans="9:14" ht="12.75" x14ac:dyDescent="0.2">
      <c r="I923" s="29" t="str">
        <f t="shared" si="14"/>
        <v>10.11.22</v>
      </c>
      <c r="J923" s="61"/>
      <c r="K923" s="136" t="s">
        <v>30204</v>
      </c>
      <c r="L923" s="95">
        <v>2142.9967308538903</v>
      </c>
      <c r="M923" s="95">
        <f>IF(L923="","",L923*4)</f>
        <v>8571.9869234155613</v>
      </c>
      <c r="N923" s="131"/>
    </row>
    <row r="924" spans="9:14" ht="12.75" x14ac:dyDescent="0.2">
      <c r="I924" s="29" t="str">
        <f t="shared" si="14"/>
        <v>10.11.22</v>
      </c>
      <c r="J924" s="61"/>
      <c r="K924" s="137" t="s">
        <v>30205</v>
      </c>
      <c r="L924" s="125">
        <v>2148.1046170038903</v>
      </c>
      <c r="M924" s="125">
        <f>IF(L924="","",L924*4)</f>
        <v>8592.4184680155613</v>
      </c>
      <c r="N924" s="131"/>
    </row>
    <row r="925" spans="9:14" ht="12.75" x14ac:dyDescent="0.2">
      <c r="I925" s="29" t="str">
        <f t="shared" si="14"/>
        <v>10.11.22</v>
      </c>
      <c r="J925" s="61"/>
      <c r="K925" s="136" t="s">
        <v>30206</v>
      </c>
      <c r="L925" s="95">
        <v>2134.0971792138898</v>
      </c>
      <c r="M925" s="95">
        <f>IF(L925="","",L925*4)</f>
        <v>8536.3887168555593</v>
      </c>
      <c r="N925" s="131"/>
    </row>
    <row r="926" spans="9:14" ht="12.75" x14ac:dyDescent="0.2">
      <c r="I926" s="29" t="str">
        <f t="shared" si="14"/>
        <v>10.11.22</v>
      </c>
      <c r="J926" s="61"/>
      <c r="K926" s="136" t="s">
        <v>30207</v>
      </c>
      <c r="L926" s="95">
        <v>2135.1007445738901</v>
      </c>
      <c r="M926" s="95">
        <f>IF(L926="","",L926*4)</f>
        <v>8540.4029782955604</v>
      </c>
      <c r="N926" s="131"/>
    </row>
    <row r="927" spans="9:14" ht="12.75" x14ac:dyDescent="0.2">
      <c r="I927" s="29" t="str">
        <f t="shared" si="14"/>
        <v>10.11.22</v>
      </c>
      <c r="J927" s="61"/>
      <c r="K927" s="136" t="s">
        <v>30208</v>
      </c>
      <c r="L927" s="95">
        <v>2152.4534608838903</v>
      </c>
      <c r="M927" s="95">
        <f>IF(L927="","",L927*4)</f>
        <v>8609.8138435355613</v>
      </c>
      <c r="N927" s="131"/>
    </row>
    <row r="928" spans="9:14" ht="12.75" x14ac:dyDescent="0.2">
      <c r="I928" s="29" t="str">
        <f t="shared" si="14"/>
        <v>10.11.22</v>
      </c>
      <c r="J928" s="61"/>
      <c r="K928" s="137" t="s">
        <v>30209</v>
      </c>
      <c r="L928" s="125">
        <v>2158.36748772389</v>
      </c>
      <c r="M928" s="125">
        <f>IF(L928="","",L928*4)</f>
        <v>8633.46995089556</v>
      </c>
      <c r="N928" s="131"/>
    </row>
    <row r="929" spans="9:14" ht="12.75" x14ac:dyDescent="0.2">
      <c r="I929" s="29" t="str">
        <f t="shared" si="14"/>
        <v>10.11.22</v>
      </c>
      <c r="J929" s="61"/>
      <c r="K929" s="136" t="s">
        <v>30210</v>
      </c>
      <c r="L929" s="95">
        <v>2152.5801772438899</v>
      </c>
      <c r="M929" s="95">
        <f>IF(L929="","",L929*4)</f>
        <v>8610.3207089755597</v>
      </c>
      <c r="N929" s="131"/>
    </row>
    <row r="930" spans="9:14" ht="12.75" x14ac:dyDescent="0.2">
      <c r="I930" s="29" t="str">
        <f t="shared" si="14"/>
        <v>10.11.22</v>
      </c>
      <c r="J930" s="61"/>
      <c r="K930" s="136" t="s">
        <v>30211</v>
      </c>
      <c r="L930" s="95">
        <v>2163.61142065389</v>
      </c>
      <c r="M930" s="95">
        <f>IF(L930="","",L930*4)</f>
        <v>8654.4456826155601</v>
      </c>
      <c r="N930" s="131"/>
    </row>
    <row r="931" spans="9:14" ht="12.75" x14ac:dyDescent="0.2">
      <c r="I931" s="29" t="str">
        <f t="shared" si="14"/>
        <v>10.11.22</v>
      </c>
      <c r="J931" s="61"/>
      <c r="K931" s="136" t="s">
        <v>30212</v>
      </c>
      <c r="L931" s="95">
        <v>2179.34897094389</v>
      </c>
      <c r="M931" s="95">
        <f>IF(L931="","",L931*4)</f>
        <v>8717.3958837755599</v>
      </c>
      <c r="N931" s="131"/>
    </row>
    <row r="932" spans="9:14" ht="12.75" x14ac:dyDescent="0.2">
      <c r="I932" s="29" t="str">
        <f t="shared" si="14"/>
        <v>10.11.22</v>
      </c>
      <c r="J932" s="61"/>
      <c r="K932" s="137" t="s">
        <v>30213</v>
      </c>
      <c r="L932" s="125">
        <v>2181.15728867389</v>
      </c>
      <c r="M932" s="125">
        <f>IF(L932="","",L932*4)</f>
        <v>8724.6291546955599</v>
      </c>
      <c r="N932" s="131"/>
    </row>
    <row r="933" spans="9:14" ht="12.75" x14ac:dyDescent="0.2">
      <c r="I933" s="29" t="str">
        <f t="shared" si="14"/>
        <v>10.11.22</v>
      </c>
      <c r="J933" s="61"/>
      <c r="K933" s="136" t="s">
        <v>30214</v>
      </c>
      <c r="L933" s="95">
        <v>2176.27981790389</v>
      </c>
      <c r="M933" s="95">
        <f>IF(L933="","",L933*4)</f>
        <v>8705.1192716155601</v>
      </c>
      <c r="N933" s="131"/>
    </row>
    <row r="934" spans="9:14" ht="12.75" x14ac:dyDescent="0.2">
      <c r="I934" s="29" t="str">
        <f t="shared" si="14"/>
        <v>10.11.22</v>
      </c>
      <c r="J934" s="61"/>
      <c r="K934" s="136" t="s">
        <v>30215</v>
      </c>
      <c r="L934" s="95">
        <v>2165.7502481138899</v>
      </c>
      <c r="M934" s="95">
        <f>IF(L934="","",L934*4)</f>
        <v>8663.0009924555598</v>
      </c>
      <c r="N934" s="131"/>
    </row>
    <row r="935" spans="9:14" ht="12.75" x14ac:dyDescent="0.2">
      <c r="I935" s="29" t="str">
        <f t="shared" si="14"/>
        <v>10.11.22</v>
      </c>
      <c r="J935" s="61"/>
      <c r="K935" s="136" t="s">
        <v>30216</v>
      </c>
      <c r="L935" s="95">
        <v>2160.0501666538898</v>
      </c>
      <c r="M935" s="95">
        <f>IF(L935="","",L935*4)</f>
        <v>8640.2006666155594</v>
      </c>
      <c r="N935" s="131"/>
    </row>
    <row r="936" spans="9:14" ht="12.75" x14ac:dyDescent="0.2">
      <c r="I936" s="29" t="str">
        <f t="shared" si="14"/>
        <v>10.11.22</v>
      </c>
      <c r="J936" s="61"/>
      <c r="K936" s="137" t="s">
        <v>30217</v>
      </c>
      <c r="L936" s="125">
        <v>2159.6345473638903</v>
      </c>
      <c r="M936" s="125">
        <f>IF(L936="","",L936*4)</f>
        <v>8638.5381894555612</v>
      </c>
      <c r="N936" s="131"/>
    </row>
    <row r="937" spans="9:14" ht="12.75" x14ac:dyDescent="0.2">
      <c r="I937" s="29" t="str">
        <f t="shared" si="14"/>
        <v>10.11.22</v>
      </c>
      <c r="J937" s="61"/>
      <c r="K937" s="136" t="s">
        <v>30218</v>
      </c>
      <c r="L937" s="95">
        <v>2146.7035632938901</v>
      </c>
      <c r="M937" s="95">
        <f>IF(L937="","",L937*4)</f>
        <v>8586.8142531755602</v>
      </c>
      <c r="N937" s="131"/>
    </row>
    <row r="938" spans="9:14" ht="12.75" x14ac:dyDescent="0.2">
      <c r="I938" s="29" t="str">
        <f t="shared" si="14"/>
        <v>10.11.22</v>
      </c>
      <c r="J938" s="61"/>
      <c r="K938" s="136" t="s">
        <v>30219</v>
      </c>
      <c r="L938" s="95">
        <v>2116.1786518138902</v>
      </c>
      <c r="M938" s="95">
        <f>IF(L938="","",L938*4)</f>
        <v>8464.7146072555606</v>
      </c>
      <c r="N938" s="131"/>
    </row>
    <row r="939" spans="9:14" ht="12.75" x14ac:dyDescent="0.2">
      <c r="I939" s="29" t="str">
        <f t="shared" si="14"/>
        <v>10.11.22</v>
      </c>
      <c r="J939" s="61"/>
      <c r="K939" s="136" t="s">
        <v>30220</v>
      </c>
      <c r="L939" s="95">
        <v>2099.0300564438903</v>
      </c>
      <c r="M939" s="95">
        <f>IF(L939="","",L939*4)</f>
        <v>8396.1202257755613</v>
      </c>
      <c r="N939" s="131"/>
    </row>
    <row r="940" spans="9:14" ht="12.75" x14ac:dyDescent="0.2">
      <c r="I940" s="29" t="str">
        <f t="shared" si="14"/>
        <v>10.11.22</v>
      </c>
      <c r="J940" s="61"/>
      <c r="K940" s="137" t="s">
        <v>30221</v>
      </c>
      <c r="L940" s="125">
        <v>2082.2441591338898</v>
      </c>
      <c r="M940" s="125">
        <f>IF(L940="","",L940*4)</f>
        <v>8328.976636535559</v>
      </c>
      <c r="N940" s="131"/>
    </row>
    <row r="941" spans="9:14" ht="12.75" x14ac:dyDescent="0.2">
      <c r="I941" s="29" t="str">
        <f t="shared" si="14"/>
        <v>10.11.22</v>
      </c>
      <c r="J941" s="61"/>
      <c r="K941" s="136" t="s">
        <v>30222</v>
      </c>
      <c r="L941" s="95">
        <v>2091.5485083338899</v>
      </c>
      <c r="M941" s="95">
        <f>IF(L941="","",L941*4)</f>
        <v>8366.1940333355597</v>
      </c>
      <c r="N941" s="131"/>
    </row>
    <row r="942" spans="9:14" ht="12.75" x14ac:dyDescent="0.2">
      <c r="I942" s="29" t="str">
        <f t="shared" si="14"/>
        <v>10.11.22</v>
      </c>
      <c r="J942" s="61"/>
      <c r="K942" s="136" t="s">
        <v>30223</v>
      </c>
      <c r="L942" s="95">
        <v>2073.1435424238903</v>
      </c>
      <c r="M942" s="95">
        <f>IF(L942="","",L942*4)</f>
        <v>8292.5741696955611</v>
      </c>
      <c r="N942" s="131"/>
    </row>
    <row r="943" spans="9:14" ht="12.75" x14ac:dyDescent="0.2">
      <c r="I943" s="29" t="str">
        <f t="shared" si="14"/>
        <v>10.11.22</v>
      </c>
      <c r="J943" s="61"/>
      <c r="K943" s="136" t="s">
        <v>30224</v>
      </c>
      <c r="L943" s="95">
        <v>2061.6452041538901</v>
      </c>
      <c r="M943" s="95">
        <f>IF(L943="","",L943*4)</f>
        <v>8246.5808166155603</v>
      </c>
      <c r="N943" s="131"/>
    </row>
    <row r="944" spans="9:14" ht="12.75" x14ac:dyDescent="0.2">
      <c r="I944" s="29" t="str">
        <f t="shared" si="14"/>
        <v>10.11.22</v>
      </c>
      <c r="J944" s="61"/>
      <c r="K944" s="137" t="s">
        <v>30225</v>
      </c>
      <c r="L944" s="125">
        <v>2043.9640589738901</v>
      </c>
      <c r="M944" s="125">
        <f>IF(L944="","",L944*4)</f>
        <v>8175.8562358955605</v>
      </c>
      <c r="N944" s="131"/>
    </row>
    <row r="945" spans="9:14" ht="12.75" x14ac:dyDescent="0.2">
      <c r="I945" s="29" t="str">
        <f t="shared" si="14"/>
        <v>10.11.22</v>
      </c>
      <c r="J945" s="61"/>
      <c r="K945" s="136" t="s">
        <v>30226</v>
      </c>
      <c r="L945" s="95">
        <v>2045.32123623389</v>
      </c>
      <c r="M945" s="95">
        <f>IF(L945="","",L945*4)</f>
        <v>8181.2849449355599</v>
      </c>
      <c r="N945" s="131"/>
    </row>
    <row r="946" spans="9:14" ht="12.75" x14ac:dyDescent="0.2">
      <c r="I946" s="29" t="str">
        <f t="shared" si="14"/>
        <v>10.11.22</v>
      </c>
      <c r="J946" s="61"/>
      <c r="K946" s="136" t="s">
        <v>30227</v>
      </c>
      <c r="L946" s="95">
        <v>2034.2837778738901</v>
      </c>
      <c r="M946" s="95">
        <f>IF(L946="","",L946*4)</f>
        <v>8137.1351114955605</v>
      </c>
      <c r="N946" s="131"/>
    </row>
    <row r="947" spans="9:14" ht="12.75" x14ac:dyDescent="0.2">
      <c r="I947" s="29" t="str">
        <f t="shared" si="14"/>
        <v>10.11.22</v>
      </c>
      <c r="J947" s="61"/>
      <c r="K947" s="136" t="s">
        <v>30228</v>
      </c>
      <c r="L947" s="95">
        <v>2024.6579979138901</v>
      </c>
      <c r="M947" s="95">
        <f>IF(L947="","",L947*4)</f>
        <v>8098.6319916555603</v>
      </c>
      <c r="N947" s="131"/>
    </row>
    <row r="948" spans="9:14" ht="12.75" x14ac:dyDescent="0.2">
      <c r="I948" s="29" t="str">
        <f t="shared" si="14"/>
        <v>10.11.22</v>
      </c>
      <c r="J948" s="61"/>
      <c r="K948" s="137" t="s">
        <v>30229</v>
      </c>
      <c r="L948" s="125">
        <v>2020.2683764138901</v>
      </c>
      <c r="M948" s="125">
        <f>IF(L948="","",L948*4)</f>
        <v>8081.0735056555604</v>
      </c>
      <c r="N948" s="131"/>
    </row>
    <row r="949" spans="9:14" ht="12.75" x14ac:dyDescent="0.2">
      <c r="I949" s="29" t="str">
        <f t="shared" si="14"/>
        <v>10.11.22</v>
      </c>
      <c r="J949" s="61"/>
      <c r="K949" s="136" t="s">
        <v>30230</v>
      </c>
      <c r="L949" s="95">
        <v>2030.3917524538901</v>
      </c>
      <c r="M949" s="95">
        <f>IF(L949="","",L949*4)</f>
        <v>8121.5670098155606</v>
      </c>
      <c r="N949" s="131"/>
    </row>
    <row r="950" spans="9:14" ht="12.75" x14ac:dyDescent="0.2">
      <c r="I950" s="29" t="str">
        <f t="shared" si="14"/>
        <v>10.11.22</v>
      </c>
      <c r="J950" s="61"/>
      <c r="K950" s="136" t="s">
        <v>30231</v>
      </c>
      <c r="L950" s="95">
        <v>2030.4951561438902</v>
      </c>
      <c r="M950" s="95">
        <f>IF(L950="","",L950*4)</f>
        <v>8121.9806245755608</v>
      </c>
      <c r="N950" s="131"/>
    </row>
    <row r="951" spans="9:14" ht="12.75" x14ac:dyDescent="0.2">
      <c r="I951" s="29" t="str">
        <f t="shared" si="14"/>
        <v>10.11.22</v>
      </c>
      <c r="J951" s="61"/>
      <c r="K951" s="136" t="s">
        <v>30232</v>
      </c>
      <c r="L951" s="95">
        <v>2040.28144614389</v>
      </c>
      <c r="M951" s="95">
        <f>IF(L951="","",L951*4)</f>
        <v>8161.1257845755599</v>
      </c>
      <c r="N951" s="131"/>
    </row>
    <row r="952" spans="9:14" ht="12.75" x14ac:dyDescent="0.2">
      <c r="I952" s="29" t="str">
        <f t="shared" si="14"/>
        <v>10.11.22</v>
      </c>
      <c r="J952" s="61"/>
      <c r="K952" s="137" t="s">
        <v>30233</v>
      </c>
      <c r="L952" s="125">
        <v>2049.2959806338899</v>
      </c>
      <c r="M952" s="125">
        <f>IF(L952="","",L952*4)</f>
        <v>8197.1839225355598</v>
      </c>
      <c r="N952" s="131"/>
    </row>
    <row r="953" spans="9:14" ht="12.75" x14ac:dyDescent="0.2">
      <c r="I953" s="29" t="str">
        <f t="shared" si="14"/>
        <v>10.11.22</v>
      </c>
      <c r="J953" s="61"/>
      <c r="K953" s="136" t="s">
        <v>30234</v>
      </c>
      <c r="L953" s="95">
        <v>2068.2700961338901</v>
      </c>
      <c r="M953" s="95">
        <f>IF(L953="","",L953*4)</f>
        <v>8273.0803845355604</v>
      </c>
      <c r="N953" s="131"/>
    </row>
    <row r="954" spans="9:14" ht="12.75" x14ac:dyDescent="0.2">
      <c r="I954" s="29" t="str">
        <f t="shared" si="14"/>
        <v>10.11.22</v>
      </c>
      <c r="J954" s="61"/>
      <c r="K954" s="136" t="s">
        <v>30235</v>
      </c>
      <c r="L954" s="95">
        <v>2095.6015404638902</v>
      </c>
      <c r="M954" s="95">
        <f>IF(L954="","",L954*4)</f>
        <v>8382.4061618555606</v>
      </c>
      <c r="N954" s="131"/>
    </row>
    <row r="955" spans="9:14" ht="12.75" x14ac:dyDescent="0.2">
      <c r="I955" s="29" t="str">
        <f t="shared" si="14"/>
        <v>10.11.22</v>
      </c>
      <c r="J955" s="61"/>
      <c r="K955" s="136" t="s">
        <v>30236</v>
      </c>
      <c r="L955" s="95">
        <v>2119.9606576738897</v>
      </c>
      <c r="M955" s="95">
        <f>IF(L955="","",L955*4)</f>
        <v>8479.8426306955589</v>
      </c>
      <c r="N955" s="131"/>
    </row>
    <row r="956" spans="9:14" ht="12.75" x14ac:dyDescent="0.2">
      <c r="I956" s="29" t="str">
        <f t="shared" si="14"/>
        <v>10.11.22</v>
      </c>
      <c r="J956" s="61"/>
      <c r="K956" s="137" t="s">
        <v>30237</v>
      </c>
      <c r="L956" s="125">
        <v>2138.1591824738903</v>
      </c>
      <c r="M956" s="125">
        <f>IF(L956="","",L956*4)</f>
        <v>8552.6367298955611</v>
      </c>
      <c r="N956" s="131"/>
    </row>
    <row r="957" spans="9:14" ht="12.75" x14ac:dyDescent="0.2">
      <c r="I957" s="29" t="str">
        <f t="shared" si="14"/>
        <v>10.11.22</v>
      </c>
      <c r="J957" s="61"/>
      <c r="K957" s="136" t="s">
        <v>30238</v>
      </c>
      <c r="L957" s="95">
        <v>2166.5891360338901</v>
      </c>
      <c r="M957" s="95">
        <f>IF(L957="","",L957*4)</f>
        <v>8666.3565441355604</v>
      </c>
      <c r="N957" s="131"/>
    </row>
    <row r="958" spans="9:14" ht="12.75" x14ac:dyDescent="0.2">
      <c r="I958" s="29" t="str">
        <f t="shared" si="14"/>
        <v>10.11.22</v>
      </c>
      <c r="J958" s="61"/>
      <c r="K958" s="136" t="s">
        <v>30239</v>
      </c>
      <c r="L958" s="95">
        <v>2182.2620312238901</v>
      </c>
      <c r="M958" s="95">
        <f>IF(L958="","",L958*4)</f>
        <v>8729.0481248955602</v>
      </c>
      <c r="N958" s="131"/>
    </row>
    <row r="959" spans="9:14" ht="12.75" x14ac:dyDescent="0.2">
      <c r="I959" s="29" t="str">
        <f t="shared" si="14"/>
        <v>10.11.22</v>
      </c>
      <c r="J959" s="61"/>
      <c r="K959" s="136" t="s">
        <v>30240</v>
      </c>
      <c r="L959" s="95">
        <v>2174.71368281389</v>
      </c>
      <c r="M959" s="95">
        <f>IF(L959="","",L959*4)</f>
        <v>8698.8547312555602</v>
      </c>
      <c r="N959" s="131"/>
    </row>
    <row r="960" spans="9:14" ht="12.75" x14ac:dyDescent="0.2">
      <c r="I960" s="29" t="str">
        <f t="shared" si="14"/>
        <v>10.11.22</v>
      </c>
      <c r="J960" s="61"/>
      <c r="K960" s="137" t="s">
        <v>30241</v>
      </c>
      <c r="L960" s="125">
        <v>2167.9721674238899</v>
      </c>
      <c r="M960" s="125">
        <f>IF(L960="","",L960*4)</f>
        <v>8671.8886696955597</v>
      </c>
      <c r="N960" s="131"/>
    </row>
    <row r="961" spans="9:14" ht="12.75" x14ac:dyDescent="0.2">
      <c r="I961" s="29" t="str">
        <f t="shared" si="14"/>
        <v>10.11.22</v>
      </c>
      <c r="J961" s="61"/>
      <c r="K961" s="136" t="s">
        <v>30242</v>
      </c>
      <c r="L961" s="95">
        <v>2154.59829162389</v>
      </c>
      <c r="M961" s="95">
        <f>IF(L961="","",L961*4)</f>
        <v>8618.3931664955599</v>
      </c>
      <c r="N961" s="131"/>
    </row>
    <row r="962" spans="9:14" ht="12.75" x14ac:dyDescent="0.2">
      <c r="I962" s="29" t="str">
        <f t="shared" si="14"/>
        <v>10.11.22</v>
      </c>
      <c r="J962" s="61"/>
      <c r="K962" s="136" t="s">
        <v>30243</v>
      </c>
      <c r="L962" s="95">
        <v>2145.4007652738901</v>
      </c>
      <c r="M962" s="95">
        <f>IF(L962="","",L962*4)</f>
        <v>8581.6030610955604</v>
      </c>
      <c r="N962" s="131"/>
    </row>
    <row r="963" spans="9:14" ht="12.75" x14ac:dyDescent="0.2">
      <c r="I963" s="29" t="str">
        <f t="shared" si="14"/>
        <v>10.11.22</v>
      </c>
      <c r="J963" s="61"/>
      <c r="K963" s="136" t="s">
        <v>30244</v>
      </c>
      <c r="L963" s="95">
        <v>2137.2249479038901</v>
      </c>
      <c r="M963" s="95">
        <f>IF(L963="","",L963*4)</f>
        <v>8548.8997916155604</v>
      </c>
      <c r="N963" s="131"/>
    </row>
    <row r="964" spans="9:14" ht="12.75" x14ac:dyDescent="0.2">
      <c r="I964" s="29" t="str">
        <f t="shared" si="14"/>
        <v>10.11.22</v>
      </c>
      <c r="J964" s="61"/>
      <c r="K964" s="137" t="s">
        <v>30245</v>
      </c>
      <c r="L964" s="125">
        <v>2111.8233377638899</v>
      </c>
      <c r="M964" s="125">
        <f>IF(L964="","",L964*4)</f>
        <v>8447.2933510555595</v>
      </c>
      <c r="N964" s="131"/>
    </row>
    <row r="965" spans="9:14" ht="12.75" x14ac:dyDescent="0.2">
      <c r="I965" s="29" t="str">
        <f t="shared" si="14"/>
        <v>10.11.22</v>
      </c>
      <c r="J965" s="61"/>
      <c r="K965" s="136" t="s">
        <v>30246</v>
      </c>
      <c r="L965" s="95">
        <v>2092.81397224389</v>
      </c>
      <c r="M965" s="95">
        <f>IF(L965="","",L965*4)</f>
        <v>8371.2558889755601</v>
      </c>
      <c r="N965" s="131"/>
    </row>
    <row r="966" spans="9:14" ht="12.75" x14ac:dyDescent="0.2">
      <c r="I966" s="29" t="str">
        <f t="shared" si="14"/>
        <v>10.11.22</v>
      </c>
      <c r="J966" s="61"/>
      <c r="K966" s="136" t="s">
        <v>30247</v>
      </c>
      <c r="L966" s="95">
        <v>2057.96831891389</v>
      </c>
      <c r="M966" s="95">
        <f>IF(L966="","",L966*4)</f>
        <v>8231.8732756555601</v>
      </c>
      <c r="N966" s="131"/>
    </row>
    <row r="967" spans="9:14" ht="12.75" x14ac:dyDescent="0.2">
      <c r="I967" s="29" t="str">
        <f t="shared" si="14"/>
        <v>10.11.22</v>
      </c>
      <c r="J967" s="61"/>
      <c r="K967" s="136" t="s">
        <v>30248</v>
      </c>
      <c r="L967" s="95">
        <v>2019.3089298638899</v>
      </c>
      <c r="M967" s="95">
        <f>IF(L967="","",L967*4)</f>
        <v>8077.2357194555598</v>
      </c>
      <c r="N967" s="131"/>
    </row>
    <row r="968" spans="9:14" ht="12.75" x14ac:dyDescent="0.2">
      <c r="I968" s="29" t="str">
        <f t="shared" si="14"/>
        <v>10.11.22</v>
      </c>
      <c r="J968" s="61"/>
      <c r="K968" s="137" t="s">
        <v>30249</v>
      </c>
      <c r="L968" s="125">
        <v>1989.2693745138902</v>
      </c>
      <c r="M968" s="125">
        <f>IF(L968="","",L968*4)</f>
        <v>7957.0774980555607</v>
      </c>
      <c r="N968" s="131"/>
    </row>
    <row r="969" spans="9:14" ht="12.75" x14ac:dyDescent="0.2">
      <c r="I969" s="29" t="str">
        <f t="shared" si="14"/>
        <v>10.11.22</v>
      </c>
      <c r="J969" s="61"/>
      <c r="K969" s="136" t="s">
        <v>30250</v>
      </c>
      <c r="L969" s="95">
        <v>1952.9384779438899</v>
      </c>
      <c r="M969" s="95">
        <f>IF(L969="","",L969*4)</f>
        <v>7811.7539117755596</v>
      </c>
      <c r="N969" s="131"/>
    </row>
    <row r="970" spans="9:14" ht="12.75" x14ac:dyDescent="0.2">
      <c r="I970" s="29" t="str">
        <f t="shared" si="14"/>
        <v>10.11.22</v>
      </c>
      <c r="J970" s="61"/>
      <c r="K970" s="136" t="s">
        <v>30251</v>
      </c>
      <c r="L970" s="95">
        <v>1930.1900044838901</v>
      </c>
      <c r="M970" s="95">
        <f>IF(L970="","",L970*4)</f>
        <v>7720.7600179355604</v>
      </c>
      <c r="N970" s="131"/>
    </row>
    <row r="971" spans="9:14" ht="12.75" x14ac:dyDescent="0.2">
      <c r="I971" s="29" t="str">
        <f t="shared" si="14"/>
        <v>10.11.22</v>
      </c>
      <c r="J971" s="61"/>
      <c r="K971" s="136" t="s">
        <v>30252</v>
      </c>
      <c r="L971" s="95">
        <v>1885.0283563338901</v>
      </c>
      <c r="M971" s="95">
        <f>IF(L971="","",L971*4)</f>
        <v>7540.1134253355604</v>
      </c>
      <c r="N971" s="131"/>
    </row>
    <row r="972" spans="9:14" ht="12.75" x14ac:dyDescent="0.2">
      <c r="I972" s="29" t="str">
        <f t="shared" si="14"/>
        <v>10.11.22</v>
      </c>
      <c r="J972" s="61"/>
      <c r="K972" s="137" t="s">
        <v>30253</v>
      </c>
      <c r="L972" s="125">
        <v>1853.3727902038902</v>
      </c>
      <c r="M972" s="125">
        <f>IF(L972="","",L972*4)</f>
        <v>7413.4911608155608</v>
      </c>
      <c r="N972" s="131"/>
    </row>
    <row r="973" spans="9:14" ht="12.75" x14ac:dyDescent="0.2">
      <c r="I973" s="29" t="str">
        <f t="shared" si="14"/>
        <v>10.11.22</v>
      </c>
      <c r="J973" s="61"/>
      <c r="K973" s="136" t="s">
        <v>30254</v>
      </c>
      <c r="L973" s="95">
        <v>1816.7253876238901</v>
      </c>
      <c r="M973" s="95">
        <f>IF(L973="","",L973*4)</f>
        <v>7266.9015504955605</v>
      </c>
      <c r="N973" s="131"/>
    </row>
    <row r="974" spans="9:14" ht="12.75" x14ac:dyDescent="0.2">
      <c r="I974" s="29" t="str">
        <f t="shared" si="14"/>
        <v>10.11.22</v>
      </c>
      <c r="J974" s="61"/>
      <c r="K974" s="136" t="s">
        <v>30255</v>
      </c>
      <c r="L974" s="95">
        <v>1775.40775514389</v>
      </c>
      <c r="M974" s="95">
        <f>IF(L974="","",L974*4)</f>
        <v>7101.6310205755599</v>
      </c>
      <c r="N974" s="131"/>
    </row>
    <row r="975" spans="9:14" ht="12.75" x14ac:dyDescent="0.2">
      <c r="I975" s="29" t="str">
        <f t="shared" si="14"/>
        <v>10.11.22</v>
      </c>
      <c r="J975" s="61"/>
      <c r="K975" s="136" t="s">
        <v>30256</v>
      </c>
      <c r="L975" s="95">
        <v>1753.2427394338899</v>
      </c>
      <c r="M975" s="95">
        <f>IF(L975="","",L975*4)</f>
        <v>7012.9709577355598</v>
      </c>
      <c r="N975" s="131"/>
    </row>
    <row r="976" spans="9:14" ht="12.75" x14ac:dyDescent="0.2">
      <c r="I976" s="29" t="str">
        <f t="shared" si="14"/>
        <v>10.11.22</v>
      </c>
      <c r="J976" s="61"/>
      <c r="K976" s="137" t="s">
        <v>30257</v>
      </c>
      <c r="L976" s="125">
        <v>1719.1557037938901</v>
      </c>
      <c r="M976" s="125">
        <f>IF(L976="","",L976*4)</f>
        <v>6876.6228151755604</v>
      </c>
      <c r="N976" s="131"/>
    </row>
    <row r="977" spans="9:14" ht="12.75" x14ac:dyDescent="0.2">
      <c r="I977" s="29" t="str">
        <f t="shared" si="14"/>
        <v>10.11.22</v>
      </c>
      <c r="J977" s="61"/>
      <c r="K977" s="136" t="s">
        <v>30258</v>
      </c>
      <c r="L977" s="95">
        <v>1743.2897063338901</v>
      </c>
      <c r="M977" s="95">
        <f>IF(L977="","",L977*4)</f>
        <v>6973.1588253355603</v>
      </c>
      <c r="N977" s="131"/>
    </row>
    <row r="978" spans="9:14" ht="12.75" x14ac:dyDescent="0.2">
      <c r="I978" s="29" t="str">
        <f t="shared" si="14"/>
        <v>10.11.22</v>
      </c>
      <c r="J978" s="61"/>
      <c r="K978" s="136" t="s">
        <v>30259</v>
      </c>
      <c r="L978" s="95">
        <v>1727.6782214238901</v>
      </c>
      <c r="M978" s="95">
        <f>IF(L978="","",L978*4)</f>
        <v>6910.7128856955605</v>
      </c>
      <c r="N978" s="131"/>
    </row>
    <row r="979" spans="9:14" ht="12.75" x14ac:dyDescent="0.2">
      <c r="I979" s="29" t="str">
        <f t="shared" si="14"/>
        <v>10.11.22</v>
      </c>
      <c r="J979" s="61"/>
      <c r="K979" s="136" t="s">
        <v>30260</v>
      </c>
      <c r="L979" s="95">
        <v>1689.7604349738901</v>
      </c>
      <c r="M979" s="95">
        <f>IF(L979="","",L979*4)</f>
        <v>6759.0417398955606</v>
      </c>
      <c r="N979" s="131"/>
    </row>
    <row r="980" spans="9:14" ht="12.75" x14ac:dyDescent="0.2">
      <c r="I980" s="29" t="str">
        <f t="shared" si="14"/>
        <v>10.11.22</v>
      </c>
      <c r="J980" s="61"/>
      <c r="K980" s="137" t="s">
        <v>30261</v>
      </c>
      <c r="L980" s="125">
        <v>1657.4951739038902</v>
      </c>
      <c r="M980" s="125">
        <f>IF(L980="","",L980*4)</f>
        <v>6629.9806956155608</v>
      </c>
      <c r="N980" s="131"/>
    </row>
    <row r="981" spans="9:14" ht="12.75" x14ac:dyDescent="0.2">
      <c r="I981" s="29" t="str">
        <f t="shared" si="14"/>
        <v>10.11.22</v>
      </c>
      <c r="J981" s="61"/>
      <c r="K981" s="136" t="s">
        <v>30262</v>
      </c>
      <c r="L981" s="95">
        <v>1632.66746880389</v>
      </c>
      <c r="M981" s="95">
        <f>IF(L981="","",L981*4)</f>
        <v>6530.6698752155598</v>
      </c>
      <c r="N981" s="131"/>
    </row>
    <row r="982" spans="9:14" ht="12.75" x14ac:dyDescent="0.2">
      <c r="I982" s="29" t="str">
        <f t="shared" si="14"/>
        <v>10.11.22</v>
      </c>
      <c r="J982" s="61"/>
      <c r="K982" s="136" t="s">
        <v>30263</v>
      </c>
      <c r="L982" s="95">
        <v>1607.1083907038901</v>
      </c>
      <c r="M982" s="95">
        <f>IF(L982="","",L982*4)</f>
        <v>6428.4335628155604</v>
      </c>
      <c r="N982" s="131"/>
    </row>
    <row r="983" spans="9:14" ht="12.75" x14ac:dyDescent="0.2">
      <c r="I983" s="29" t="str">
        <f t="shared" si="14"/>
        <v>10.11.22</v>
      </c>
      <c r="J983" s="61"/>
      <c r="K983" s="136" t="s">
        <v>30264</v>
      </c>
      <c r="L983" s="95">
        <v>1569.6490099938901</v>
      </c>
      <c r="M983" s="95">
        <f>IF(L983="","",L983*4)</f>
        <v>6278.5960399755604</v>
      </c>
      <c r="N983" s="131"/>
    </row>
    <row r="984" spans="9:14" ht="12.75" x14ac:dyDescent="0.2">
      <c r="I984" s="29" t="str">
        <f t="shared" si="14"/>
        <v>10.11.22</v>
      </c>
      <c r="J984" s="61"/>
      <c r="K984" s="137" t="s">
        <v>30265</v>
      </c>
      <c r="L984" s="125">
        <v>1556.27364598389</v>
      </c>
      <c r="M984" s="125">
        <f>IF(L984="","",L984*4)</f>
        <v>6225.09458393556</v>
      </c>
      <c r="N984" s="131"/>
    </row>
    <row r="985" spans="9:14" ht="12.75" x14ac:dyDescent="0.2">
      <c r="I985" s="29" t="str">
        <f t="shared" si="14"/>
        <v>11.11.22</v>
      </c>
      <c r="J985" s="61"/>
      <c r="K985" s="136" t="s">
        <v>30266</v>
      </c>
      <c r="L985" s="95">
        <v>1553.8198579538901</v>
      </c>
      <c r="M985" s="95">
        <f>IF(L985="","",L985*4)</f>
        <v>6215.2794318155602</v>
      </c>
      <c r="N985" s="131"/>
    </row>
    <row r="986" spans="9:14" ht="12.75" x14ac:dyDescent="0.2">
      <c r="I986" s="29" t="str">
        <f t="shared" ref="I986:I1049" si="15">IF(K986="","",LEFT(K986,8))</f>
        <v>11.11.22</v>
      </c>
      <c r="J986" s="61"/>
      <c r="K986" s="136" t="s">
        <v>30267</v>
      </c>
      <c r="L986" s="95">
        <v>1533.02721145389</v>
      </c>
      <c r="M986" s="95">
        <f>IF(L986="","",L986*4)</f>
        <v>6132.10884581556</v>
      </c>
      <c r="N986" s="131"/>
    </row>
    <row r="987" spans="9:14" ht="12.75" x14ac:dyDescent="0.2">
      <c r="I987" s="29" t="str">
        <f t="shared" si="15"/>
        <v>11.11.22</v>
      </c>
      <c r="J987" s="61"/>
      <c r="K987" s="136" t="s">
        <v>30268</v>
      </c>
      <c r="L987" s="95">
        <v>1501.6631593438899</v>
      </c>
      <c r="M987" s="95">
        <f>IF(L987="","",L987*4)</f>
        <v>6006.6526373755596</v>
      </c>
      <c r="N987" s="131"/>
    </row>
    <row r="988" spans="9:14" ht="12.75" x14ac:dyDescent="0.2">
      <c r="I988" s="29" t="str">
        <f t="shared" si="15"/>
        <v>11.11.22</v>
      </c>
      <c r="J988" s="61"/>
      <c r="K988" s="137" t="s">
        <v>30269</v>
      </c>
      <c r="L988" s="125">
        <v>1474.5250719338901</v>
      </c>
      <c r="M988" s="125">
        <f>IF(L988="","",L988*4)</f>
        <v>5898.1002877355604</v>
      </c>
      <c r="N988" s="131"/>
    </row>
    <row r="989" spans="9:14" ht="12.75" x14ac:dyDescent="0.2">
      <c r="I989" s="29" t="str">
        <f t="shared" si="15"/>
        <v>11.11.22</v>
      </c>
      <c r="J989" s="61"/>
      <c r="K989" s="136" t="s">
        <v>30270</v>
      </c>
      <c r="L989" s="95">
        <v>1478.29879400389</v>
      </c>
      <c r="M989" s="95">
        <f>IF(L989="","",L989*4)</f>
        <v>5913.1951760155598</v>
      </c>
      <c r="N989" s="131"/>
    </row>
    <row r="990" spans="9:14" ht="12.75" x14ac:dyDescent="0.2">
      <c r="I990" s="29" t="str">
        <f t="shared" si="15"/>
        <v>11.11.22</v>
      </c>
      <c r="J990" s="61"/>
      <c r="K990" s="136" t="s">
        <v>30271</v>
      </c>
      <c r="L990" s="95">
        <v>1461.2894053838902</v>
      </c>
      <c r="M990" s="95">
        <f>IF(L990="","",L990*4)</f>
        <v>5845.1576215355608</v>
      </c>
      <c r="N990" s="131"/>
    </row>
    <row r="991" spans="9:14" ht="12.75" x14ac:dyDescent="0.2">
      <c r="I991" s="29" t="str">
        <f t="shared" si="15"/>
        <v>11.11.22</v>
      </c>
      <c r="J991" s="61"/>
      <c r="K991" s="136" t="s">
        <v>30272</v>
      </c>
      <c r="L991" s="95">
        <v>1446.16226088389</v>
      </c>
      <c r="M991" s="95">
        <f>IF(L991="","",L991*4)</f>
        <v>5784.6490435355599</v>
      </c>
      <c r="N991" s="131"/>
    </row>
    <row r="992" spans="9:14" ht="12.75" x14ac:dyDescent="0.2">
      <c r="I992" s="29" t="str">
        <f t="shared" si="15"/>
        <v>11.11.22</v>
      </c>
      <c r="J992" s="61"/>
      <c r="K992" s="137" t="s">
        <v>30273</v>
      </c>
      <c r="L992" s="125">
        <v>1430.32789960389</v>
      </c>
      <c r="M992" s="125">
        <f>IF(L992="","",L992*4)</f>
        <v>5721.3115984155602</v>
      </c>
      <c r="N992" s="131"/>
    </row>
    <row r="993" spans="9:14" ht="12.75" x14ac:dyDescent="0.2">
      <c r="I993" s="29" t="str">
        <f t="shared" si="15"/>
        <v>11.11.22</v>
      </c>
      <c r="J993" s="61"/>
      <c r="K993" s="136" t="s">
        <v>30274</v>
      </c>
      <c r="L993" s="95">
        <v>1444.2885845738901</v>
      </c>
      <c r="M993" s="95">
        <f>IF(L993="","",L993*4)</f>
        <v>5777.1543382955606</v>
      </c>
      <c r="N993" s="131"/>
    </row>
    <row r="994" spans="9:14" ht="12.75" x14ac:dyDescent="0.2">
      <c r="I994" s="29" t="str">
        <f t="shared" si="15"/>
        <v>11.11.22</v>
      </c>
      <c r="J994" s="61"/>
      <c r="K994" s="136" t="s">
        <v>30275</v>
      </c>
      <c r="L994" s="95">
        <v>1436.52545884389</v>
      </c>
      <c r="M994" s="95">
        <f>IF(L994="","",L994*4)</f>
        <v>5746.1018353755599</v>
      </c>
      <c r="N994" s="131"/>
    </row>
    <row r="995" spans="9:14" ht="12.75" x14ac:dyDescent="0.2">
      <c r="I995" s="29" t="str">
        <f t="shared" si="15"/>
        <v>11.11.22</v>
      </c>
      <c r="J995" s="61"/>
      <c r="K995" s="136" t="s">
        <v>30276</v>
      </c>
      <c r="L995" s="95">
        <v>1421.2835119638901</v>
      </c>
      <c r="M995" s="95">
        <f>IF(L995="","",L995*4)</f>
        <v>5685.1340478555603</v>
      </c>
      <c r="N995" s="131"/>
    </row>
    <row r="996" spans="9:14" ht="12.75" x14ac:dyDescent="0.2">
      <c r="I996" s="29" t="str">
        <f t="shared" si="15"/>
        <v>11.11.22</v>
      </c>
      <c r="J996" s="61"/>
      <c r="K996" s="137" t="s">
        <v>30277</v>
      </c>
      <c r="L996" s="125">
        <v>1415.13985702389</v>
      </c>
      <c r="M996" s="125">
        <f>IF(L996="","",L996*4)</f>
        <v>5660.5594280955602</v>
      </c>
      <c r="N996" s="131"/>
    </row>
    <row r="997" spans="9:14" ht="12.75" x14ac:dyDescent="0.2">
      <c r="I997" s="29" t="str">
        <f t="shared" si="15"/>
        <v>11.11.22</v>
      </c>
      <c r="J997" s="61"/>
      <c r="K997" s="136" t="s">
        <v>30278</v>
      </c>
      <c r="L997" s="95">
        <v>1414.63117923389</v>
      </c>
      <c r="M997" s="95">
        <f>IF(L997="","",L997*4)</f>
        <v>5658.5247169355598</v>
      </c>
      <c r="N997" s="131"/>
    </row>
    <row r="998" spans="9:14" ht="12.75" x14ac:dyDescent="0.2">
      <c r="I998" s="29" t="str">
        <f t="shared" si="15"/>
        <v>11.11.22</v>
      </c>
      <c r="J998" s="61"/>
      <c r="K998" s="136" t="s">
        <v>30279</v>
      </c>
      <c r="L998" s="95">
        <v>1418.6080374738901</v>
      </c>
      <c r="M998" s="95">
        <f>IF(L998="","",L998*4)</f>
        <v>5674.4321498955605</v>
      </c>
      <c r="N998" s="131"/>
    </row>
    <row r="999" spans="9:14" ht="12.75" x14ac:dyDescent="0.2">
      <c r="I999" s="29" t="str">
        <f t="shared" si="15"/>
        <v>11.11.22</v>
      </c>
      <c r="J999" s="61"/>
      <c r="K999" s="136" t="s">
        <v>30280</v>
      </c>
      <c r="L999" s="95">
        <v>1409.5755714638901</v>
      </c>
      <c r="M999" s="95">
        <f>IF(L999="","",L999*4)</f>
        <v>5638.3022858555605</v>
      </c>
      <c r="N999" s="131"/>
    </row>
    <row r="1000" spans="9:14" ht="12.75" x14ac:dyDescent="0.2">
      <c r="I1000" s="29" t="str">
        <f t="shared" si="15"/>
        <v>11.11.22</v>
      </c>
      <c r="J1000" s="61"/>
      <c r="K1000" s="137" t="s">
        <v>30281</v>
      </c>
      <c r="L1000" s="125">
        <v>1419.3467259638901</v>
      </c>
      <c r="M1000" s="125">
        <f>IF(L1000="","",L1000*4)</f>
        <v>5677.3869038555604</v>
      </c>
      <c r="N1000" s="131"/>
    </row>
    <row r="1001" spans="9:14" ht="12.75" x14ac:dyDescent="0.2">
      <c r="I1001" s="29" t="str">
        <f t="shared" si="15"/>
        <v>11.11.22</v>
      </c>
      <c r="J1001" s="61"/>
      <c r="K1001" s="136" t="s">
        <v>30282</v>
      </c>
      <c r="L1001" s="95">
        <v>1427.6502577538899</v>
      </c>
      <c r="M1001" s="95">
        <f>IF(L1001="","",L1001*4)</f>
        <v>5710.6010310155598</v>
      </c>
      <c r="N1001" s="131"/>
    </row>
    <row r="1002" spans="9:14" ht="12.75" x14ac:dyDescent="0.2">
      <c r="I1002" s="29" t="str">
        <f t="shared" si="15"/>
        <v>11.11.22</v>
      </c>
      <c r="J1002" s="61"/>
      <c r="K1002" s="136" t="s">
        <v>30283</v>
      </c>
      <c r="L1002" s="95">
        <v>1439.0410378338902</v>
      </c>
      <c r="M1002" s="95">
        <f>IF(L1002="","",L1002*4)</f>
        <v>5756.1641513355607</v>
      </c>
      <c r="N1002" s="131"/>
    </row>
    <row r="1003" spans="9:14" ht="12.75" x14ac:dyDescent="0.2">
      <c r="I1003" s="29" t="str">
        <f t="shared" si="15"/>
        <v>11.11.22</v>
      </c>
      <c r="J1003" s="61"/>
      <c r="K1003" s="136" t="s">
        <v>30284</v>
      </c>
      <c r="L1003" s="95">
        <v>1458.61140937389</v>
      </c>
      <c r="M1003" s="95">
        <f>IF(L1003="","",L1003*4)</f>
        <v>5834.4456374955598</v>
      </c>
      <c r="N1003" s="131"/>
    </row>
    <row r="1004" spans="9:14" ht="12.75" x14ac:dyDescent="0.2">
      <c r="I1004" s="29" t="str">
        <f t="shared" si="15"/>
        <v>11.11.22</v>
      </c>
      <c r="J1004" s="61"/>
      <c r="K1004" s="137" t="s">
        <v>30285</v>
      </c>
      <c r="L1004" s="125">
        <v>1481.57965744389</v>
      </c>
      <c r="M1004" s="125">
        <f>IF(L1004="","",L1004*4)</f>
        <v>5926.3186297755601</v>
      </c>
      <c r="N1004" s="131"/>
    </row>
    <row r="1005" spans="9:14" ht="12.75" x14ac:dyDescent="0.2">
      <c r="I1005" s="29" t="str">
        <f t="shared" si="15"/>
        <v>11.11.22</v>
      </c>
      <c r="J1005" s="61"/>
      <c r="K1005" s="136" t="s">
        <v>30286</v>
      </c>
      <c r="L1005" s="95">
        <v>1556.3004647338901</v>
      </c>
      <c r="M1005" s="95">
        <f>IF(L1005="","",L1005*4)</f>
        <v>6225.2018589355603</v>
      </c>
      <c r="N1005" s="131"/>
    </row>
    <row r="1006" spans="9:14" ht="12.75" x14ac:dyDescent="0.2">
      <c r="I1006" s="29" t="str">
        <f t="shared" si="15"/>
        <v>11.11.22</v>
      </c>
      <c r="J1006" s="61"/>
      <c r="K1006" s="136" t="s">
        <v>30287</v>
      </c>
      <c r="L1006" s="95">
        <v>1597.70215011389</v>
      </c>
      <c r="M1006" s="95">
        <f>IF(L1006="","",L1006*4)</f>
        <v>6390.8086004555598</v>
      </c>
      <c r="N1006" s="131"/>
    </row>
    <row r="1007" spans="9:14" ht="12.75" x14ac:dyDescent="0.2">
      <c r="I1007" s="29" t="str">
        <f t="shared" si="15"/>
        <v>11.11.22</v>
      </c>
      <c r="J1007" s="61"/>
      <c r="K1007" s="136" t="s">
        <v>30288</v>
      </c>
      <c r="L1007" s="95">
        <v>1645.5384433938902</v>
      </c>
      <c r="M1007" s="95">
        <f>IF(L1007="","",L1007*4)</f>
        <v>6582.153773575561</v>
      </c>
      <c r="N1007" s="131"/>
    </row>
    <row r="1008" spans="9:14" ht="12.75" x14ac:dyDescent="0.2">
      <c r="I1008" s="29" t="str">
        <f t="shared" si="15"/>
        <v>11.11.22</v>
      </c>
      <c r="J1008" s="61"/>
      <c r="K1008" s="137" t="s">
        <v>30289</v>
      </c>
      <c r="L1008" s="125">
        <v>1709.42482222389</v>
      </c>
      <c r="M1008" s="125">
        <f>IF(L1008="","",L1008*4)</f>
        <v>6837.6992888955601</v>
      </c>
      <c r="N1008" s="131"/>
    </row>
    <row r="1009" spans="9:14" ht="12.75" x14ac:dyDescent="0.2">
      <c r="I1009" s="29" t="str">
        <f t="shared" si="15"/>
        <v>11.11.22</v>
      </c>
      <c r="J1009" s="61"/>
      <c r="K1009" s="136" t="s">
        <v>30290</v>
      </c>
      <c r="L1009" s="95">
        <v>1803.06874179389</v>
      </c>
      <c r="M1009" s="95">
        <f>IF(L1009="","",L1009*4)</f>
        <v>7212.2749671755601</v>
      </c>
      <c r="N1009" s="131"/>
    </row>
    <row r="1010" spans="9:14" ht="12.75" x14ac:dyDescent="0.2">
      <c r="I1010" s="29" t="str">
        <f t="shared" si="15"/>
        <v>11.11.22</v>
      </c>
      <c r="J1010" s="61"/>
      <c r="K1010" s="136" t="s">
        <v>30291</v>
      </c>
      <c r="L1010" s="95">
        <v>1870.6538119438901</v>
      </c>
      <c r="M1010" s="95">
        <f>IF(L1010="","",L1010*4)</f>
        <v>7482.6152477755604</v>
      </c>
      <c r="N1010" s="131"/>
    </row>
    <row r="1011" spans="9:14" ht="12.75" x14ac:dyDescent="0.2">
      <c r="I1011" s="29" t="str">
        <f t="shared" si="15"/>
        <v>11.11.22</v>
      </c>
      <c r="J1011" s="61"/>
      <c r="K1011" s="136" t="s">
        <v>30292</v>
      </c>
      <c r="L1011" s="95">
        <v>1932.7554864138899</v>
      </c>
      <c r="M1011" s="95">
        <f>IF(L1011="","",L1011*4)</f>
        <v>7731.0219456555596</v>
      </c>
      <c r="N1011" s="131"/>
    </row>
    <row r="1012" spans="9:14" ht="12.75" x14ac:dyDescent="0.2">
      <c r="I1012" s="29" t="str">
        <f t="shared" si="15"/>
        <v>11.11.22</v>
      </c>
      <c r="J1012" s="61"/>
      <c r="K1012" s="137" t="s">
        <v>30293</v>
      </c>
      <c r="L1012" s="125">
        <v>1971.5710963238901</v>
      </c>
      <c r="M1012" s="125">
        <f>IF(L1012="","",L1012*4)</f>
        <v>7886.2843852955602</v>
      </c>
      <c r="N1012" s="131"/>
    </row>
    <row r="1013" spans="9:14" ht="12.75" x14ac:dyDescent="0.2">
      <c r="I1013" s="29" t="str">
        <f t="shared" si="15"/>
        <v>11.11.22</v>
      </c>
      <c r="J1013" s="61"/>
      <c r="K1013" s="136" t="s">
        <v>30294</v>
      </c>
      <c r="L1013" s="95">
        <v>2020.4187274738902</v>
      </c>
      <c r="M1013" s="95">
        <f>IF(L1013="","",L1013*4)</f>
        <v>8081.6749098955606</v>
      </c>
      <c r="N1013" s="131"/>
    </row>
    <row r="1014" spans="9:14" ht="12.75" x14ac:dyDescent="0.2">
      <c r="I1014" s="29" t="str">
        <f t="shared" si="15"/>
        <v>11.11.22</v>
      </c>
      <c r="J1014" s="61"/>
      <c r="K1014" s="136" t="s">
        <v>30295</v>
      </c>
      <c r="L1014" s="95">
        <v>2042.18485011389</v>
      </c>
      <c r="M1014" s="95">
        <f>IF(L1014="","",L1014*4)</f>
        <v>8168.7394004555599</v>
      </c>
      <c r="N1014" s="131"/>
    </row>
    <row r="1015" spans="9:14" ht="12.75" x14ac:dyDescent="0.2">
      <c r="I1015" s="29" t="str">
        <f t="shared" si="15"/>
        <v>11.11.22</v>
      </c>
      <c r="J1015" s="61"/>
      <c r="K1015" s="136" t="s">
        <v>30296</v>
      </c>
      <c r="L1015" s="95">
        <v>2066.6727927038901</v>
      </c>
      <c r="M1015" s="95">
        <f>IF(L1015="","",L1015*4)</f>
        <v>8266.6911708155603</v>
      </c>
      <c r="N1015" s="131"/>
    </row>
    <row r="1016" spans="9:14" ht="12.75" x14ac:dyDescent="0.2">
      <c r="I1016" s="29" t="str">
        <f t="shared" si="15"/>
        <v>11.11.22</v>
      </c>
      <c r="J1016" s="61"/>
      <c r="K1016" s="137" t="s">
        <v>30297</v>
      </c>
      <c r="L1016" s="125">
        <v>2079.6487251538902</v>
      </c>
      <c r="M1016" s="125">
        <f>IF(L1016="","",L1016*4)</f>
        <v>8318.5949006155606</v>
      </c>
      <c r="N1016" s="131"/>
    </row>
    <row r="1017" spans="9:14" ht="12.75" x14ac:dyDescent="0.2">
      <c r="I1017" s="29" t="str">
        <f t="shared" si="15"/>
        <v>11.11.22</v>
      </c>
      <c r="J1017" s="61"/>
      <c r="K1017" s="136" t="s">
        <v>30298</v>
      </c>
      <c r="L1017" s="95">
        <v>2101.1474178038902</v>
      </c>
      <c r="M1017" s="95">
        <f>IF(L1017="","",L1017*4)</f>
        <v>8404.5896712155609</v>
      </c>
      <c r="N1017" s="131"/>
    </row>
    <row r="1018" spans="9:14" ht="12.75" x14ac:dyDescent="0.2">
      <c r="I1018" s="29" t="str">
        <f t="shared" si="15"/>
        <v>11.11.22</v>
      </c>
      <c r="J1018" s="61"/>
      <c r="K1018" s="136" t="s">
        <v>30299</v>
      </c>
      <c r="L1018" s="95">
        <v>2096.32379102389</v>
      </c>
      <c r="M1018" s="95">
        <f>IF(L1018="","",L1018*4)</f>
        <v>8385.2951640955598</v>
      </c>
      <c r="N1018" s="131"/>
    </row>
    <row r="1019" spans="9:14" ht="12.75" x14ac:dyDescent="0.2">
      <c r="I1019" s="29" t="str">
        <f t="shared" si="15"/>
        <v>11.11.22</v>
      </c>
      <c r="J1019" s="61"/>
      <c r="K1019" s="136" t="s">
        <v>30300</v>
      </c>
      <c r="L1019" s="95">
        <v>2095.4360565738903</v>
      </c>
      <c r="M1019" s="95">
        <f>IF(L1019="","",L1019*4)</f>
        <v>8381.744226295561</v>
      </c>
      <c r="N1019" s="131"/>
    </row>
    <row r="1020" spans="9:14" ht="12.75" x14ac:dyDescent="0.2">
      <c r="I1020" s="29" t="str">
        <f t="shared" si="15"/>
        <v>11.11.22</v>
      </c>
      <c r="J1020" s="61"/>
      <c r="K1020" s="137" t="s">
        <v>30301</v>
      </c>
      <c r="L1020" s="125">
        <v>2093.9264351238903</v>
      </c>
      <c r="M1020" s="125">
        <f>IF(L1020="","",L1020*4)</f>
        <v>8375.7057404955613</v>
      </c>
      <c r="N1020" s="131"/>
    </row>
    <row r="1021" spans="9:14" ht="12.75" x14ac:dyDescent="0.2">
      <c r="I1021" s="29" t="str">
        <f t="shared" si="15"/>
        <v>11.11.22</v>
      </c>
      <c r="J1021" s="61"/>
      <c r="K1021" s="136" t="s">
        <v>30302</v>
      </c>
      <c r="L1021" s="95">
        <v>2055.9820615138901</v>
      </c>
      <c r="M1021" s="95">
        <f>IF(L1021="","",L1021*4)</f>
        <v>8223.9282460555605</v>
      </c>
      <c r="N1021" s="131"/>
    </row>
    <row r="1022" spans="9:14" ht="12.75" x14ac:dyDescent="0.2">
      <c r="I1022" s="29" t="str">
        <f t="shared" si="15"/>
        <v>11.11.22</v>
      </c>
      <c r="J1022" s="61"/>
      <c r="K1022" s="136" t="s">
        <v>30303</v>
      </c>
      <c r="L1022" s="95">
        <v>2060.6648810738902</v>
      </c>
      <c r="M1022" s="95">
        <f>IF(L1022="","",L1022*4)</f>
        <v>8242.6595242955609</v>
      </c>
      <c r="N1022" s="131"/>
    </row>
    <row r="1023" spans="9:14" ht="12.75" x14ac:dyDescent="0.2">
      <c r="I1023" s="29" t="str">
        <f t="shared" si="15"/>
        <v>11.11.22</v>
      </c>
      <c r="J1023" s="61"/>
      <c r="K1023" s="136" t="s">
        <v>30304</v>
      </c>
      <c r="L1023" s="95">
        <v>2063.4722407638901</v>
      </c>
      <c r="M1023" s="95">
        <f>IF(L1023="","",L1023*4)</f>
        <v>8253.8889630555605</v>
      </c>
      <c r="N1023" s="131"/>
    </row>
    <row r="1024" spans="9:14" ht="12.75" x14ac:dyDescent="0.2">
      <c r="I1024" s="29" t="str">
        <f t="shared" si="15"/>
        <v>11.11.22</v>
      </c>
      <c r="J1024" s="61"/>
      <c r="K1024" s="137" t="s">
        <v>30305</v>
      </c>
      <c r="L1024" s="125">
        <v>2063.8432104838903</v>
      </c>
      <c r="M1024" s="125">
        <f>IF(L1024="","",L1024*4)</f>
        <v>8255.3728419355612</v>
      </c>
      <c r="N1024" s="131"/>
    </row>
    <row r="1025" spans="9:14" ht="12.75" x14ac:dyDescent="0.2">
      <c r="I1025" s="29" t="str">
        <f t="shared" si="15"/>
        <v>11.11.22</v>
      </c>
      <c r="J1025" s="61"/>
      <c r="K1025" s="136" t="s">
        <v>30306</v>
      </c>
      <c r="L1025" s="95">
        <v>2051.7621787338899</v>
      </c>
      <c r="M1025" s="95">
        <f>IF(L1025="","",L1025*4)</f>
        <v>8207.0487149355595</v>
      </c>
      <c r="N1025" s="131"/>
    </row>
    <row r="1026" spans="9:14" ht="12.75" x14ac:dyDescent="0.2">
      <c r="I1026" s="29" t="str">
        <f t="shared" si="15"/>
        <v>11.11.22</v>
      </c>
      <c r="J1026" s="61"/>
      <c r="K1026" s="136" t="s">
        <v>30307</v>
      </c>
      <c r="L1026" s="95">
        <v>2041.5718002538902</v>
      </c>
      <c r="M1026" s="95">
        <f>IF(L1026="","",L1026*4)</f>
        <v>8166.2872010155606</v>
      </c>
      <c r="N1026" s="131"/>
    </row>
    <row r="1027" spans="9:14" ht="12.75" x14ac:dyDescent="0.2">
      <c r="I1027" s="29" t="str">
        <f t="shared" si="15"/>
        <v>11.11.22</v>
      </c>
      <c r="J1027" s="61"/>
      <c r="K1027" s="136" t="s">
        <v>30308</v>
      </c>
      <c r="L1027" s="95">
        <v>2034.3161358438899</v>
      </c>
      <c r="M1027" s="95">
        <f>IF(L1027="","",L1027*4)</f>
        <v>8137.2645433755597</v>
      </c>
      <c r="N1027" s="131"/>
    </row>
    <row r="1028" spans="9:14" ht="12.75" x14ac:dyDescent="0.2">
      <c r="I1028" s="29" t="str">
        <f t="shared" si="15"/>
        <v>11.11.22</v>
      </c>
      <c r="J1028" s="61"/>
      <c r="K1028" s="137" t="s">
        <v>30309</v>
      </c>
      <c r="L1028" s="125">
        <v>2039.0430018338902</v>
      </c>
      <c r="M1028" s="125">
        <f>IF(L1028="","",L1028*4)</f>
        <v>8156.1720073355609</v>
      </c>
      <c r="N1028" s="131"/>
    </row>
    <row r="1029" spans="9:14" ht="12.75" x14ac:dyDescent="0.2">
      <c r="I1029" s="29" t="str">
        <f t="shared" si="15"/>
        <v>11.11.22</v>
      </c>
      <c r="J1029" s="61"/>
      <c r="K1029" s="136" t="s">
        <v>30310</v>
      </c>
      <c r="L1029" s="95">
        <v>2038.64485839389</v>
      </c>
      <c r="M1029" s="95">
        <f>IF(L1029="","",L1029*4)</f>
        <v>8154.57943357556</v>
      </c>
      <c r="N1029" s="131"/>
    </row>
    <row r="1030" spans="9:14" ht="12.75" x14ac:dyDescent="0.2">
      <c r="I1030" s="29" t="str">
        <f t="shared" si="15"/>
        <v>11.11.22</v>
      </c>
      <c r="J1030" s="61"/>
      <c r="K1030" s="136" t="s">
        <v>30311</v>
      </c>
      <c r="L1030" s="95">
        <v>2051.9479353338902</v>
      </c>
      <c r="M1030" s="95">
        <f>IF(L1030="","",L1030*4)</f>
        <v>8207.7917413355608</v>
      </c>
      <c r="N1030" s="131"/>
    </row>
    <row r="1031" spans="9:14" ht="12.75" x14ac:dyDescent="0.2">
      <c r="I1031" s="29" t="str">
        <f t="shared" si="15"/>
        <v>11.11.22</v>
      </c>
      <c r="J1031" s="61"/>
      <c r="K1031" s="136" t="s">
        <v>30312</v>
      </c>
      <c r="L1031" s="95">
        <v>2042.9069797638901</v>
      </c>
      <c r="M1031" s="95">
        <f>IF(L1031="","",L1031*4)</f>
        <v>8171.6279190555606</v>
      </c>
      <c r="N1031" s="131"/>
    </row>
    <row r="1032" spans="9:14" ht="12.75" x14ac:dyDescent="0.2">
      <c r="I1032" s="29" t="str">
        <f t="shared" si="15"/>
        <v>11.11.22</v>
      </c>
      <c r="J1032" s="61"/>
      <c r="K1032" s="137" t="s">
        <v>30313</v>
      </c>
      <c r="L1032" s="125">
        <v>2018.9399664038901</v>
      </c>
      <c r="M1032" s="125">
        <f>IF(L1032="","",L1032*4)</f>
        <v>8075.7598656155606</v>
      </c>
      <c r="N1032" s="131"/>
    </row>
    <row r="1033" spans="9:14" ht="12.75" x14ac:dyDescent="0.2">
      <c r="I1033" s="29" t="str">
        <f t="shared" si="15"/>
        <v>11.11.22</v>
      </c>
      <c r="J1033" s="61"/>
      <c r="K1033" s="136" t="s">
        <v>30314</v>
      </c>
      <c r="L1033" s="95">
        <v>2006.1353108438902</v>
      </c>
      <c r="M1033" s="95">
        <f>IF(L1033="","",L1033*4)</f>
        <v>8024.541243375561</v>
      </c>
      <c r="N1033" s="131"/>
    </row>
    <row r="1034" spans="9:14" ht="12.75" x14ac:dyDescent="0.2">
      <c r="I1034" s="29" t="str">
        <f t="shared" si="15"/>
        <v>11.11.22</v>
      </c>
      <c r="J1034" s="61"/>
      <c r="K1034" s="136" t="s">
        <v>30315</v>
      </c>
      <c r="L1034" s="95">
        <v>1980.19978815389</v>
      </c>
      <c r="M1034" s="95">
        <f>IF(L1034="","",L1034*4)</f>
        <v>7920.7991526155602</v>
      </c>
      <c r="N1034" s="131"/>
    </row>
    <row r="1035" spans="9:14" ht="12.75" x14ac:dyDescent="0.2">
      <c r="I1035" s="29" t="str">
        <f t="shared" si="15"/>
        <v>11.11.22</v>
      </c>
      <c r="J1035" s="61"/>
      <c r="K1035" s="136" t="s">
        <v>30316</v>
      </c>
      <c r="L1035" s="95">
        <v>1968.39093100389</v>
      </c>
      <c r="M1035" s="95">
        <f>IF(L1035="","",L1035*4)</f>
        <v>7873.5637240155602</v>
      </c>
      <c r="N1035" s="131"/>
    </row>
    <row r="1036" spans="9:14" ht="12.75" x14ac:dyDescent="0.2">
      <c r="I1036" s="29" t="str">
        <f t="shared" si="15"/>
        <v>11.11.22</v>
      </c>
      <c r="J1036" s="61"/>
      <c r="K1036" s="137" t="s">
        <v>30317</v>
      </c>
      <c r="L1036" s="125">
        <v>1958.07020043389</v>
      </c>
      <c r="M1036" s="125">
        <f>IF(L1036="","",L1036*4)</f>
        <v>7832.2808017355601</v>
      </c>
      <c r="N1036" s="131"/>
    </row>
    <row r="1037" spans="9:14" ht="12.75" x14ac:dyDescent="0.2">
      <c r="I1037" s="29" t="str">
        <f t="shared" si="15"/>
        <v>11.11.22</v>
      </c>
      <c r="J1037" s="61"/>
      <c r="K1037" s="136" t="s">
        <v>30318</v>
      </c>
      <c r="L1037" s="95">
        <v>1952.54420750389</v>
      </c>
      <c r="M1037" s="95">
        <f>IF(L1037="","",L1037*4)</f>
        <v>7810.17683001556</v>
      </c>
      <c r="N1037" s="131"/>
    </row>
    <row r="1038" spans="9:14" ht="12.75" x14ac:dyDescent="0.2">
      <c r="I1038" s="29" t="str">
        <f t="shared" si="15"/>
        <v>11.11.22</v>
      </c>
      <c r="J1038" s="61"/>
      <c r="K1038" s="136" t="s">
        <v>30319</v>
      </c>
      <c r="L1038" s="95">
        <v>1945.1580024038901</v>
      </c>
      <c r="M1038" s="95">
        <f>IF(L1038="","",L1038*4)</f>
        <v>7780.6320096155605</v>
      </c>
      <c r="N1038" s="131"/>
    </row>
    <row r="1039" spans="9:14" ht="12.75" x14ac:dyDescent="0.2">
      <c r="I1039" s="29" t="str">
        <f t="shared" si="15"/>
        <v>11.11.22</v>
      </c>
      <c r="J1039" s="61"/>
      <c r="K1039" s="136" t="s">
        <v>30320</v>
      </c>
      <c r="L1039" s="95">
        <v>1925.6430924138899</v>
      </c>
      <c r="M1039" s="95">
        <f>IF(L1039="","",L1039*4)</f>
        <v>7702.5723696555597</v>
      </c>
      <c r="N1039" s="131"/>
    </row>
    <row r="1040" spans="9:14" ht="12.75" x14ac:dyDescent="0.2">
      <c r="I1040" s="29" t="str">
        <f t="shared" si="15"/>
        <v>11.11.22</v>
      </c>
      <c r="J1040" s="61"/>
      <c r="K1040" s="137" t="s">
        <v>30321</v>
      </c>
      <c r="L1040" s="125">
        <v>1915.8796235038899</v>
      </c>
      <c r="M1040" s="125">
        <f>IF(L1040="","",L1040*4)</f>
        <v>7663.5184940155596</v>
      </c>
      <c r="N1040" s="131"/>
    </row>
    <row r="1041" spans="9:14" ht="12.75" x14ac:dyDescent="0.2">
      <c r="I1041" s="29" t="str">
        <f t="shared" si="15"/>
        <v>11.11.22</v>
      </c>
      <c r="J1041" s="61"/>
      <c r="K1041" s="136" t="s">
        <v>30322</v>
      </c>
      <c r="L1041" s="95">
        <v>1909.86470935389</v>
      </c>
      <c r="M1041" s="95">
        <f>IF(L1041="","",L1041*4)</f>
        <v>7639.4588374155601</v>
      </c>
      <c r="N1041" s="131"/>
    </row>
    <row r="1042" spans="9:14" ht="12.75" x14ac:dyDescent="0.2">
      <c r="I1042" s="29" t="str">
        <f t="shared" si="15"/>
        <v>11.11.22</v>
      </c>
      <c r="J1042" s="61"/>
      <c r="K1042" s="136" t="s">
        <v>30323</v>
      </c>
      <c r="L1042" s="95">
        <v>1915.18471371389</v>
      </c>
      <c r="M1042" s="95">
        <f>IF(L1042="","",L1042*4)</f>
        <v>7660.73885485556</v>
      </c>
      <c r="N1042" s="131"/>
    </row>
    <row r="1043" spans="9:14" ht="12.75" x14ac:dyDescent="0.2">
      <c r="I1043" s="29" t="str">
        <f t="shared" si="15"/>
        <v>11.11.22</v>
      </c>
      <c r="J1043" s="61"/>
      <c r="K1043" s="136" t="s">
        <v>30324</v>
      </c>
      <c r="L1043" s="95">
        <v>1909.5771922338902</v>
      </c>
      <c r="M1043" s="95">
        <f>IF(L1043="","",L1043*4)</f>
        <v>7638.3087689355607</v>
      </c>
      <c r="N1043" s="131"/>
    </row>
    <row r="1044" spans="9:14" ht="12.75" x14ac:dyDescent="0.2">
      <c r="I1044" s="29" t="str">
        <f t="shared" si="15"/>
        <v>11.11.22</v>
      </c>
      <c r="J1044" s="61"/>
      <c r="K1044" s="137" t="s">
        <v>30325</v>
      </c>
      <c r="L1044" s="125">
        <v>1910.38627837389</v>
      </c>
      <c r="M1044" s="125">
        <f>IF(L1044="","",L1044*4)</f>
        <v>7641.5451134955601</v>
      </c>
      <c r="N1044" s="131"/>
    </row>
    <row r="1045" spans="9:14" ht="12.75" x14ac:dyDescent="0.2">
      <c r="I1045" s="29" t="str">
        <f t="shared" si="15"/>
        <v>11.11.22</v>
      </c>
      <c r="J1045" s="61"/>
      <c r="K1045" s="136" t="s">
        <v>30326</v>
      </c>
      <c r="L1045" s="95">
        <v>1925.7467340938902</v>
      </c>
      <c r="M1045" s="95">
        <f>IF(L1045="","",L1045*4)</f>
        <v>7702.9869363755606</v>
      </c>
      <c r="N1045" s="131"/>
    </row>
    <row r="1046" spans="9:14" ht="12.75" x14ac:dyDescent="0.2">
      <c r="I1046" s="29" t="str">
        <f t="shared" si="15"/>
        <v>11.11.22</v>
      </c>
      <c r="J1046" s="61"/>
      <c r="K1046" s="136" t="s">
        <v>30327</v>
      </c>
      <c r="L1046" s="95">
        <v>1938.1594443838901</v>
      </c>
      <c r="M1046" s="95">
        <f>IF(L1046="","",L1046*4)</f>
        <v>7752.6377775355604</v>
      </c>
      <c r="N1046" s="131"/>
    </row>
    <row r="1047" spans="9:14" ht="12.75" x14ac:dyDescent="0.2">
      <c r="I1047" s="29" t="str">
        <f t="shared" si="15"/>
        <v>11.11.22</v>
      </c>
      <c r="J1047" s="61"/>
      <c r="K1047" s="136" t="s">
        <v>30328</v>
      </c>
      <c r="L1047" s="95">
        <v>1935.0905837538901</v>
      </c>
      <c r="M1047" s="95">
        <f>IF(L1047="","",L1047*4)</f>
        <v>7740.3623350155603</v>
      </c>
      <c r="N1047" s="131"/>
    </row>
    <row r="1048" spans="9:14" ht="12.75" x14ac:dyDescent="0.2">
      <c r="I1048" s="29" t="str">
        <f t="shared" si="15"/>
        <v>11.11.22</v>
      </c>
      <c r="J1048" s="61"/>
      <c r="K1048" s="137" t="s">
        <v>30329</v>
      </c>
      <c r="L1048" s="125">
        <v>1950.13638553389</v>
      </c>
      <c r="M1048" s="125">
        <f>IF(L1048="","",L1048*4)</f>
        <v>7800.54554213556</v>
      </c>
      <c r="N1048" s="131"/>
    </row>
    <row r="1049" spans="9:14" ht="12.75" x14ac:dyDescent="0.2">
      <c r="I1049" s="29" t="str">
        <f t="shared" si="15"/>
        <v>11.11.22</v>
      </c>
      <c r="J1049" s="61"/>
      <c r="K1049" s="136" t="s">
        <v>30330</v>
      </c>
      <c r="L1049" s="95">
        <v>1961.0264961738901</v>
      </c>
      <c r="M1049" s="95">
        <f>IF(L1049="","",L1049*4)</f>
        <v>7844.1059846955604</v>
      </c>
      <c r="N1049" s="131"/>
    </row>
    <row r="1050" spans="9:14" ht="12.75" x14ac:dyDescent="0.2">
      <c r="I1050" s="29" t="str">
        <f t="shared" ref="I1050:I1113" si="16">IF(K1050="","",LEFT(K1050,8))</f>
        <v>11.11.22</v>
      </c>
      <c r="J1050" s="61"/>
      <c r="K1050" s="136" t="s">
        <v>30331</v>
      </c>
      <c r="L1050" s="95">
        <v>1986.6277426038901</v>
      </c>
      <c r="M1050" s="95">
        <f>IF(L1050="","",L1050*4)</f>
        <v>7946.5109704155602</v>
      </c>
      <c r="N1050" s="131"/>
    </row>
    <row r="1051" spans="9:14" ht="12.75" x14ac:dyDescent="0.2">
      <c r="I1051" s="29" t="str">
        <f t="shared" si="16"/>
        <v>11.11.22</v>
      </c>
      <c r="J1051" s="61"/>
      <c r="K1051" s="136" t="s">
        <v>30332</v>
      </c>
      <c r="L1051" s="95">
        <v>2010.87046045389</v>
      </c>
      <c r="M1051" s="95">
        <f>IF(L1051="","",L1051*4)</f>
        <v>8043.4818418155601</v>
      </c>
      <c r="N1051" s="131"/>
    </row>
    <row r="1052" spans="9:14" ht="12.75" x14ac:dyDescent="0.2">
      <c r="I1052" s="29" t="str">
        <f t="shared" si="16"/>
        <v>11.11.22</v>
      </c>
      <c r="J1052" s="61"/>
      <c r="K1052" s="137" t="s">
        <v>30333</v>
      </c>
      <c r="L1052" s="125">
        <v>2046.60132549389</v>
      </c>
      <c r="M1052" s="125">
        <f>IF(L1052="","",L1052*4)</f>
        <v>8186.4053019755602</v>
      </c>
      <c r="N1052" s="131"/>
    </row>
    <row r="1053" spans="9:14" ht="12.75" x14ac:dyDescent="0.2">
      <c r="I1053" s="29" t="str">
        <f t="shared" si="16"/>
        <v>11.11.22</v>
      </c>
      <c r="J1053" s="61"/>
      <c r="K1053" s="136" t="s">
        <v>30334</v>
      </c>
      <c r="L1053" s="95">
        <v>2066.0129906238903</v>
      </c>
      <c r="M1053" s="95">
        <f>IF(L1053="","",L1053*4)</f>
        <v>8264.0519624955614</v>
      </c>
      <c r="N1053" s="131"/>
    </row>
    <row r="1054" spans="9:14" ht="12.75" x14ac:dyDescent="0.2">
      <c r="I1054" s="29" t="str">
        <f t="shared" si="16"/>
        <v>11.11.22</v>
      </c>
      <c r="J1054" s="61"/>
      <c r="K1054" s="136" t="s">
        <v>30335</v>
      </c>
      <c r="L1054" s="95">
        <v>2083.9290630638902</v>
      </c>
      <c r="M1054" s="95">
        <f>IF(L1054="","",L1054*4)</f>
        <v>8335.7162522555609</v>
      </c>
      <c r="N1054" s="131"/>
    </row>
    <row r="1055" spans="9:14" ht="12.75" x14ac:dyDescent="0.2">
      <c r="I1055" s="29" t="str">
        <f t="shared" si="16"/>
        <v>11.11.22</v>
      </c>
      <c r="J1055" s="61"/>
      <c r="K1055" s="136" t="s">
        <v>30336</v>
      </c>
      <c r="L1055" s="95">
        <v>2093.10464563389</v>
      </c>
      <c r="M1055" s="95">
        <f>IF(L1055="","",L1055*4)</f>
        <v>8372.4185825355598</v>
      </c>
      <c r="N1055" s="131"/>
    </row>
    <row r="1056" spans="9:14" ht="12.75" x14ac:dyDescent="0.2">
      <c r="I1056" s="29" t="str">
        <f t="shared" si="16"/>
        <v>11.11.22</v>
      </c>
      <c r="J1056" s="61"/>
      <c r="K1056" s="137" t="s">
        <v>30337</v>
      </c>
      <c r="L1056" s="125">
        <v>2080.7690869538901</v>
      </c>
      <c r="M1056" s="125">
        <f>IF(L1056="","",L1056*4)</f>
        <v>8323.0763478155604</v>
      </c>
      <c r="N1056" s="131"/>
    </row>
    <row r="1057" spans="9:14" ht="12.75" x14ac:dyDescent="0.2">
      <c r="I1057" s="29" t="str">
        <f t="shared" si="16"/>
        <v>11.11.22</v>
      </c>
      <c r="J1057" s="61"/>
      <c r="K1057" s="136" t="s">
        <v>30338</v>
      </c>
      <c r="L1057" s="95">
        <v>2053.8551106638902</v>
      </c>
      <c r="M1057" s="95">
        <f>IF(L1057="","",L1057*4)</f>
        <v>8215.4204426555607</v>
      </c>
      <c r="N1057" s="131"/>
    </row>
    <row r="1058" spans="9:14" ht="12.75" x14ac:dyDescent="0.2">
      <c r="I1058" s="29" t="str">
        <f t="shared" si="16"/>
        <v>11.11.22</v>
      </c>
      <c r="J1058" s="61"/>
      <c r="K1058" s="136" t="s">
        <v>30339</v>
      </c>
      <c r="L1058" s="95">
        <v>2040.5547367638901</v>
      </c>
      <c r="M1058" s="95">
        <f>IF(L1058="","",L1058*4)</f>
        <v>8162.2189470555604</v>
      </c>
      <c r="N1058" s="131"/>
    </row>
    <row r="1059" spans="9:14" ht="12.75" x14ac:dyDescent="0.2">
      <c r="I1059" s="29" t="str">
        <f t="shared" si="16"/>
        <v>11.11.22</v>
      </c>
      <c r="J1059" s="61"/>
      <c r="K1059" s="136" t="s">
        <v>30340</v>
      </c>
      <c r="L1059" s="95">
        <v>2016.9352456038901</v>
      </c>
      <c r="M1059" s="95">
        <f>IF(L1059="","",L1059*4)</f>
        <v>8067.7409824155602</v>
      </c>
      <c r="N1059" s="131"/>
    </row>
    <row r="1060" spans="9:14" ht="12.75" x14ac:dyDescent="0.2">
      <c r="I1060" s="29" t="str">
        <f t="shared" si="16"/>
        <v>11.11.22</v>
      </c>
      <c r="J1060" s="61"/>
      <c r="K1060" s="137" t="s">
        <v>30341</v>
      </c>
      <c r="L1060" s="125">
        <v>2007.5525659238899</v>
      </c>
      <c r="M1060" s="125">
        <f>IF(L1060="","",L1060*4)</f>
        <v>8030.2102636955597</v>
      </c>
      <c r="N1060" s="131"/>
    </row>
    <row r="1061" spans="9:14" ht="12.75" x14ac:dyDescent="0.2">
      <c r="I1061" s="29" t="str">
        <f t="shared" si="16"/>
        <v>11.11.22</v>
      </c>
      <c r="J1061" s="61"/>
      <c r="K1061" s="136" t="s">
        <v>30342</v>
      </c>
      <c r="L1061" s="95">
        <v>1981.6090824338901</v>
      </c>
      <c r="M1061" s="95">
        <f>IF(L1061="","",L1061*4)</f>
        <v>7926.4363297355603</v>
      </c>
      <c r="N1061" s="131"/>
    </row>
    <row r="1062" spans="9:14" ht="12.75" x14ac:dyDescent="0.2">
      <c r="I1062" s="29" t="str">
        <f t="shared" si="16"/>
        <v>11.11.22</v>
      </c>
      <c r="J1062" s="61"/>
      <c r="K1062" s="136" t="s">
        <v>30343</v>
      </c>
      <c r="L1062" s="95">
        <v>1943.86019761389</v>
      </c>
      <c r="M1062" s="95">
        <f>IF(L1062="","",L1062*4)</f>
        <v>7775.4407904555601</v>
      </c>
      <c r="N1062" s="131"/>
    </row>
    <row r="1063" spans="9:14" ht="12.75" x14ac:dyDescent="0.2">
      <c r="I1063" s="29" t="str">
        <f t="shared" si="16"/>
        <v>11.11.22</v>
      </c>
      <c r="J1063" s="61"/>
      <c r="K1063" s="136" t="s">
        <v>30344</v>
      </c>
      <c r="L1063" s="95">
        <v>1917.2566432738902</v>
      </c>
      <c r="M1063" s="95">
        <f>IF(L1063="","",L1063*4)</f>
        <v>7669.0265730955607</v>
      </c>
      <c r="N1063" s="131"/>
    </row>
    <row r="1064" spans="9:14" ht="12.75" x14ac:dyDescent="0.2">
      <c r="I1064" s="29" t="str">
        <f t="shared" si="16"/>
        <v>11.11.22</v>
      </c>
      <c r="J1064" s="61"/>
      <c r="K1064" s="137" t="s">
        <v>30345</v>
      </c>
      <c r="L1064" s="125">
        <v>1887.32960963389</v>
      </c>
      <c r="M1064" s="125">
        <f>IF(L1064="","",L1064*4)</f>
        <v>7549.3184385355598</v>
      </c>
      <c r="N1064" s="131"/>
    </row>
    <row r="1065" spans="9:14" ht="12.75" x14ac:dyDescent="0.2">
      <c r="I1065" s="29" t="str">
        <f t="shared" si="16"/>
        <v>11.11.22</v>
      </c>
      <c r="J1065" s="61"/>
      <c r="K1065" s="136" t="s">
        <v>30346</v>
      </c>
      <c r="L1065" s="95">
        <v>1851.2276405138903</v>
      </c>
      <c r="M1065" s="95">
        <f>IF(L1065="","",L1065*4)</f>
        <v>7404.9105620555611</v>
      </c>
      <c r="N1065" s="131"/>
    </row>
    <row r="1066" spans="9:14" ht="12.75" x14ac:dyDescent="0.2">
      <c r="I1066" s="29" t="str">
        <f t="shared" si="16"/>
        <v>11.11.22</v>
      </c>
      <c r="J1066" s="61"/>
      <c r="K1066" s="136" t="s">
        <v>30347</v>
      </c>
      <c r="L1066" s="95">
        <v>1810.6216369738902</v>
      </c>
      <c r="M1066" s="95">
        <f>IF(L1066="","",L1066*4)</f>
        <v>7242.4865478955608</v>
      </c>
      <c r="N1066" s="131"/>
    </row>
    <row r="1067" spans="9:14" ht="12.75" x14ac:dyDescent="0.2">
      <c r="I1067" s="29" t="str">
        <f t="shared" si="16"/>
        <v>11.11.22</v>
      </c>
      <c r="J1067" s="61"/>
      <c r="K1067" s="136" t="s">
        <v>30348</v>
      </c>
      <c r="L1067" s="95">
        <v>1786.9447201738901</v>
      </c>
      <c r="M1067" s="95">
        <f>IF(L1067="","",L1067*4)</f>
        <v>7147.7788806955605</v>
      </c>
      <c r="N1067" s="131"/>
    </row>
    <row r="1068" spans="9:14" ht="12.75" x14ac:dyDescent="0.2">
      <c r="I1068" s="29" t="str">
        <f t="shared" si="16"/>
        <v>11.11.22</v>
      </c>
      <c r="J1068" s="61"/>
      <c r="K1068" s="137" t="s">
        <v>30349</v>
      </c>
      <c r="L1068" s="125">
        <v>1751.6904342438902</v>
      </c>
      <c r="M1068" s="125">
        <f>IF(L1068="","",L1068*4)</f>
        <v>7006.7617369755608</v>
      </c>
      <c r="N1068" s="131"/>
    </row>
    <row r="1069" spans="9:14" ht="12.75" x14ac:dyDescent="0.2">
      <c r="I1069" s="29" t="str">
        <f t="shared" si="16"/>
        <v>11.11.22</v>
      </c>
      <c r="J1069" s="61"/>
      <c r="K1069" s="136" t="s">
        <v>30350</v>
      </c>
      <c r="L1069" s="95">
        <v>1718.60307215389</v>
      </c>
      <c r="M1069" s="95">
        <f>IF(L1069="","",L1069*4)</f>
        <v>6874.4122886155601</v>
      </c>
      <c r="N1069" s="131"/>
    </row>
    <row r="1070" spans="9:14" ht="12.75" x14ac:dyDescent="0.2">
      <c r="I1070" s="29" t="str">
        <f t="shared" si="16"/>
        <v>11.11.22</v>
      </c>
      <c r="J1070" s="61"/>
      <c r="K1070" s="136" t="s">
        <v>30351</v>
      </c>
      <c r="L1070" s="95">
        <v>1685.17930242389</v>
      </c>
      <c r="M1070" s="95">
        <f>IF(L1070="","",L1070*4)</f>
        <v>6740.7172096955601</v>
      </c>
      <c r="N1070" s="131"/>
    </row>
    <row r="1071" spans="9:14" ht="12.75" x14ac:dyDescent="0.2">
      <c r="I1071" s="29" t="str">
        <f t="shared" si="16"/>
        <v>11.11.22</v>
      </c>
      <c r="J1071" s="61"/>
      <c r="K1071" s="136" t="s">
        <v>30352</v>
      </c>
      <c r="L1071" s="95">
        <v>1668.0057348838902</v>
      </c>
      <c r="M1071" s="95">
        <f>IF(L1071="","",L1071*4)</f>
        <v>6672.0229395355609</v>
      </c>
      <c r="N1071" s="131"/>
    </row>
    <row r="1072" spans="9:14" ht="12.75" x14ac:dyDescent="0.2">
      <c r="I1072" s="29" t="str">
        <f t="shared" si="16"/>
        <v>11.11.22</v>
      </c>
      <c r="J1072" s="61"/>
      <c r="K1072" s="137" t="s">
        <v>30353</v>
      </c>
      <c r="L1072" s="125">
        <v>1635.4014011838899</v>
      </c>
      <c r="M1072" s="125">
        <f>IF(L1072="","",L1072*4)</f>
        <v>6541.6056047355596</v>
      </c>
      <c r="N1072" s="131"/>
    </row>
    <row r="1073" spans="9:14" ht="12.75" x14ac:dyDescent="0.2">
      <c r="I1073" s="29" t="str">
        <f t="shared" si="16"/>
        <v>11.11.22</v>
      </c>
      <c r="J1073" s="61"/>
      <c r="K1073" s="136" t="s">
        <v>30354</v>
      </c>
      <c r="L1073" s="95">
        <v>1672.1777049038901</v>
      </c>
      <c r="M1073" s="95">
        <f>IF(L1073="","",L1073*4)</f>
        <v>6688.7108196155605</v>
      </c>
      <c r="N1073" s="131"/>
    </row>
    <row r="1074" spans="9:14" ht="12.75" x14ac:dyDescent="0.2">
      <c r="I1074" s="29" t="str">
        <f t="shared" si="16"/>
        <v>11.11.22</v>
      </c>
      <c r="J1074" s="61"/>
      <c r="K1074" s="136" t="s">
        <v>30355</v>
      </c>
      <c r="L1074" s="95">
        <v>1659.0629507838901</v>
      </c>
      <c r="M1074" s="95">
        <f>IF(L1074="","",L1074*4)</f>
        <v>6636.2518031355603</v>
      </c>
      <c r="N1074" s="131"/>
    </row>
    <row r="1075" spans="9:14" ht="12.75" x14ac:dyDescent="0.2">
      <c r="I1075" s="29" t="str">
        <f t="shared" si="16"/>
        <v>11.11.22</v>
      </c>
      <c r="J1075" s="61"/>
      <c r="K1075" s="136" t="s">
        <v>30356</v>
      </c>
      <c r="L1075" s="95">
        <v>1637.57865381389</v>
      </c>
      <c r="M1075" s="95">
        <f>IF(L1075="","",L1075*4)</f>
        <v>6550.3146152555601</v>
      </c>
      <c r="N1075" s="131"/>
    </row>
    <row r="1076" spans="9:14" ht="12.75" x14ac:dyDescent="0.2">
      <c r="I1076" s="29" t="str">
        <f t="shared" si="16"/>
        <v>11.11.22</v>
      </c>
      <c r="J1076" s="61"/>
      <c r="K1076" s="137" t="s">
        <v>30357</v>
      </c>
      <c r="L1076" s="125">
        <v>1608.52598228389</v>
      </c>
      <c r="M1076" s="125">
        <f>IF(L1076="","",L1076*4)</f>
        <v>6434.1039291355601</v>
      </c>
      <c r="N1076" s="131"/>
    </row>
    <row r="1077" spans="9:14" ht="12.75" x14ac:dyDescent="0.2">
      <c r="I1077" s="29" t="str">
        <f t="shared" si="16"/>
        <v>11.11.22</v>
      </c>
      <c r="J1077" s="61"/>
      <c r="K1077" s="136" t="s">
        <v>30358</v>
      </c>
      <c r="L1077" s="95">
        <v>1587.5519382638902</v>
      </c>
      <c r="M1077" s="95">
        <f>IF(L1077="","",L1077*4)</f>
        <v>6350.2077530555607</v>
      </c>
      <c r="N1077" s="131"/>
    </row>
    <row r="1078" spans="9:14" ht="12.75" x14ac:dyDescent="0.2">
      <c r="I1078" s="29" t="str">
        <f t="shared" si="16"/>
        <v>11.11.22</v>
      </c>
      <c r="J1078" s="61"/>
      <c r="K1078" s="136" t="s">
        <v>30359</v>
      </c>
      <c r="L1078" s="95">
        <v>1551.2285062038902</v>
      </c>
      <c r="M1078" s="95">
        <f>IF(L1078="","",L1078*4)</f>
        <v>6204.9140248155609</v>
      </c>
      <c r="N1078" s="131"/>
    </row>
    <row r="1079" spans="9:14" ht="12.75" x14ac:dyDescent="0.2">
      <c r="I1079" s="29" t="str">
        <f t="shared" si="16"/>
        <v>11.11.22</v>
      </c>
      <c r="J1079" s="61"/>
      <c r="K1079" s="136" t="s">
        <v>30360</v>
      </c>
      <c r="L1079" s="95">
        <v>1522.4366749138901</v>
      </c>
      <c r="M1079" s="95">
        <f>IF(L1079="","",L1079*4)</f>
        <v>6089.7466996555604</v>
      </c>
      <c r="N1079" s="131"/>
    </row>
    <row r="1080" spans="9:14" ht="12.75" x14ac:dyDescent="0.2">
      <c r="I1080" s="29" t="str">
        <f t="shared" si="16"/>
        <v>11.11.22</v>
      </c>
      <c r="J1080" s="61"/>
      <c r="K1080" s="137" t="s">
        <v>30361</v>
      </c>
      <c r="L1080" s="125">
        <v>1499.97729466389</v>
      </c>
      <c r="M1080" s="125">
        <f>IF(L1080="","",L1080*4)</f>
        <v>5999.90917865556</v>
      </c>
      <c r="N1080" s="131"/>
    </row>
    <row r="1081" spans="9:14" ht="12.75" x14ac:dyDescent="0.2">
      <c r="I1081" s="29" t="str">
        <f t="shared" si="16"/>
        <v>12.11.22</v>
      </c>
      <c r="J1081" s="61"/>
      <c r="K1081" s="136" t="s">
        <v>30362</v>
      </c>
      <c r="L1081" s="95">
        <v>1508.86066711389</v>
      </c>
      <c r="M1081" s="95">
        <f>IF(L1081="","",L1081*4)</f>
        <v>6035.4426684555601</v>
      </c>
      <c r="N1081" s="131"/>
    </row>
    <row r="1082" spans="9:14" ht="12.75" x14ac:dyDescent="0.2">
      <c r="I1082" s="29" t="str">
        <f t="shared" si="16"/>
        <v>12.11.22</v>
      </c>
      <c r="J1082" s="61"/>
      <c r="K1082" s="136" t="s">
        <v>30363</v>
      </c>
      <c r="L1082" s="95">
        <v>1478.0951588938899</v>
      </c>
      <c r="M1082" s="95">
        <f>IF(L1082="","",L1082*4)</f>
        <v>5912.3806355755596</v>
      </c>
      <c r="N1082" s="131"/>
    </row>
    <row r="1083" spans="9:14" ht="12.75" x14ac:dyDescent="0.2">
      <c r="I1083" s="29" t="str">
        <f t="shared" si="16"/>
        <v>12.11.22</v>
      </c>
      <c r="J1083" s="61"/>
      <c r="K1083" s="136" t="s">
        <v>30364</v>
      </c>
      <c r="L1083" s="95">
        <v>1457.6923192838901</v>
      </c>
      <c r="M1083" s="95">
        <f>IF(L1083="","",L1083*4)</f>
        <v>5830.7692771355605</v>
      </c>
      <c r="N1083" s="131"/>
    </row>
    <row r="1084" spans="9:14" ht="12.75" x14ac:dyDescent="0.2">
      <c r="I1084" s="29" t="str">
        <f t="shared" si="16"/>
        <v>12.11.22</v>
      </c>
      <c r="J1084" s="61"/>
      <c r="K1084" s="137" t="s">
        <v>30365</v>
      </c>
      <c r="L1084" s="125">
        <v>1428.51631235389</v>
      </c>
      <c r="M1084" s="125">
        <f>IF(L1084="","",L1084*4)</f>
        <v>5714.0652494155602</v>
      </c>
      <c r="N1084" s="131"/>
    </row>
    <row r="1085" spans="9:14" ht="12.75" x14ac:dyDescent="0.2">
      <c r="I1085" s="29" t="str">
        <f t="shared" si="16"/>
        <v>12.11.22</v>
      </c>
      <c r="J1085" s="61"/>
      <c r="K1085" s="136" t="s">
        <v>30366</v>
      </c>
      <c r="L1085" s="95">
        <v>1427.49432913389</v>
      </c>
      <c r="M1085" s="95">
        <f>IF(L1085="","",L1085*4)</f>
        <v>5709.97731653556</v>
      </c>
      <c r="N1085" s="131"/>
    </row>
    <row r="1086" spans="9:14" ht="12.75" x14ac:dyDescent="0.2">
      <c r="I1086" s="29" t="str">
        <f t="shared" si="16"/>
        <v>12.11.22</v>
      </c>
      <c r="J1086" s="61"/>
      <c r="K1086" s="136" t="s">
        <v>30367</v>
      </c>
      <c r="L1086" s="95">
        <v>1408.8464677238901</v>
      </c>
      <c r="M1086" s="95">
        <f>IF(L1086="","",L1086*4)</f>
        <v>5635.3858708955604</v>
      </c>
      <c r="N1086" s="131"/>
    </row>
    <row r="1087" spans="9:14" ht="12.75" x14ac:dyDescent="0.2">
      <c r="I1087" s="29" t="str">
        <f t="shared" si="16"/>
        <v>12.11.22</v>
      </c>
      <c r="J1087" s="61"/>
      <c r="K1087" s="136" t="s">
        <v>30368</v>
      </c>
      <c r="L1087" s="95">
        <v>1394.4681550538901</v>
      </c>
      <c r="M1087" s="95">
        <f>IF(L1087="","",L1087*4)</f>
        <v>5577.8726202155603</v>
      </c>
      <c r="N1087" s="131"/>
    </row>
    <row r="1088" spans="9:14" ht="12.75" x14ac:dyDescent="0.2">
      <c r="I1088" s="29" t="str">
        <f t="shared" si="16"/>
        <v>12.11.22</v>
      </c>
      <c r="J1088" s="61"/>
      <c r="K1088" s="137" t="s">
        <v>30369</v>
      </c>
      <c r="L1088" s="125">
        <v>1373.1775816638899</v>
      </c>
      <c r="M1088" s="125">
        <f>IF(L1088="","",L1088*4)</f>
        <v>5492.7103266555596</v>
      </c>
      <c r="N1088" s="131"/>
    </row>
    <row r="1089" spans="9:14" ht="12.75" x14ac:dyDescent="0.2">
      <c r="I1089" s="29" t="str">
        <f t="shared" si="16"/>
        <v>12.11.22</v>
      </c>
      <c r="J1089" s="61"/>
      <c r="K1089" s="136" t="s">
        <v>30370</v>
      </c>
      <c r="L1089" s="95">
        <v>1384.6770514938901</v>
      </c>
      <c r="M1089" s="95">
        <f>IF(L1089="","",L1089*4)</f>
        <v>5538.7082059755603</v>
      </c>
      <c r="N1089" s="131"/>
    </row>
    <row r="1090" spans="9:14" ht="12.75" x14ac:dyDescent="0.2">
      <c r="I1090" s="29" t="str">
        <f t="shared" si="16"/>
        <v>12.11.22</v>
      </c>
      <c r="J1090" s="61"/>
      <c r="K1090" s="136" t="s">
        <v>30371</v>
      </c>
      <c r="L1090" s="95">
        <v>1378.9504827038902</v>
      </c>
      <c r="M1090" s="95">
        <f>IF(L1090="","",L1090*4)</f>
        <v>5515.8019308155608</v>
      </c>
      <c r="N1090" s="131"/>
    </row>
    <row r="1091" spans="9:14" ht="12.75" x14ac:dyDescent="0.2">
      <c r="I1091" s="29" t="str">
        <f t="shared" si="16"/>
        <v>12.11.22</v>
      </c>
      <c r="J1091" s="61"/>
      <c r="K1091" s="136" t="s">
        <v>30372</v>
      </c>
      <c r="L1091" s="95">
        <v>1363.7262556938902</v>
      </c>
      <c r="M1091" s="95">
        <f>IF(L1091="","",L1091*4)</f>
        <v>5454.9050227755606</v>
      </c>
      <c r="N1091" s="131"/>
    </row>
    <row r="1092" spans="9:14" ht="12.75" x14ac:dyDescent="0.2">
      <c r="I1092" s="29" t="str">
        <f t="shared" si="16"/>
        <v>12.11.22</v>
      </c>
      <c r="J1092" s="61"/>
      <c r="K1092" s="137" t="s">
        <v>30373</v>
      </c>
      <c r="L1092" s="125">
        <v>1345.7489630238902</v>
      </c>
      <c r="M1092" s="125">
        <f>IF(L1092="","",L1092*4)</f>
        <v>5382.9958520955606</v>
      </c>
      <c r="N1092" s="131"/>
    </row>
    <row r="1093" spans="9:14" ht="12.75" x14ac:dyDescent="0.2">
      <c r="I1093" s="29" t="str">
        <f t="shared" si="16"/>
        <v>12.11.22</v>
      </c>
      <c r="J1093" s="61"/>
      <c r="K1093" s="136" t="s">
        <v>30374</v>
      </c>
      <c r="L1093" s="95">
        <v>1344.5792777838901</v>
      </c>
      <c r="M1093" s="95">
        <f>IF(L1093="","",L1093*4)</f>
        <v>5378.3171111355605</v>
      </c>
      <c r="N1093" s="131"/>
    </row>
    <row r="1094" spans="9:14" ht="12.75" x14ac:dyDescent="0.2">
      <c r="I1094" s="29" t="str">
        <f t="shared" si="16"/>
        <v>12.11.22</v>
      </c>
      <c r="J1094" s="61"/>
      <c r="K1094" s="136" t="s">
        <v>30375</v>
      </c>
      <c r="L1094" s="95">
        <v>1337.3086651638901</v>
      </c>
      <c r="M1094" s="95">
        <f>IF(L1094="","",L1094*4)</f>
        <v>5349.2346606555602</v>
      </c>
      <c r="N1094" s="131"/>
    </row>
    <row r="1095" spans="9:14" ht="12.75" x14ac:dyDescent="0.2">
      <c r="I1095" s="29" t="str">
        <f t="shared" si="16"/>
        <v>12.11.22</v>
      </c>
      <c r="J1095" s="61"/>
      <c r="K1095" s="136" t="s">
        <v>30376</v>
      </c>
      <c r="L1095" s="95">
        <v>1328.0883036438902</v>
      </c>
      <c r="M1095" s="95">
        <f>IF(L1095="","",L1095*4)</f>
        <v>5312.3532145755607</v>
      </c>
      <c r="N1095" s="131"/>
    </row>
    <row r="1096" spans="9:14" ht="12.75" x14ac:dyDescent="0.2">
      <c r="I1096" s="29" t="str">
        <f t="shared" si="16"/>
        <v>12.11.22</v>
      </c>
      <c r="J1096" s="61"/>
      <c r="K1096" s="137" t="s">
        <v>30377</v>
      </c>
      <c r="L1096" s="125">
        <v>1331.8603878138902</v>
      </c>
      <c r="M1096" s="125">
        <f>IF(L1096="","",L1096*4)</f>
        <v>5327.4415512555606</v>
      </c>
      <c r="N1096" s="131"/>
    </row>
    <row r="1097" spans="9:14" ht="12.75" x14ac:dyDescent="0.2">
      <c r="I1097" s="29" t="str">
        <f t="shared" si="16"/>
        <v>12.11.22</v>
      </c>
      <c r="J1097" s="61"/>
      <c r="K1097" s="136" t="s">
        <v>30378</v>
      </c>
      <c r="L1097" s="95">
        <v>1339.6240537638901</v>
      </c>
      <c r="M1097" s="95">
        <f>IF(L1097="","",L1097*4)</f>
        <v>5358.4962150555602</v>
      </c>
      <c r="N1097" s="131"/>
    </row>
    <row r="1098" spans="9:14" ht="12.75" x14ac:dyDescent="0.2">
      <c r="I1098" s="29" t="str">
        <f t="shared" si="16"/>
        <v>12.11.22</v>
      </c>
      <c r="J1098" s="61"/>
      <c r="K1098" s="136" t="s">
        <v>30379</v>
      </c>
      <c r="L1098" s="95">
        <v>1342.9439914238899</v>
      </c>
      <c r="M1098" s="95">
        <f>IF(L1098="","",L1098*4)</f>
        <v>5371.7759656955595</v>
      </c>
      <c r="N1098" s="131"/>
    </row>
    <row r="1099" spans="9:14" ht="12.75" x14ac:dyDescent="0.2">
      <c r="I1099" s="29" t="str">
        <f t="shared" si="16"/>
        <v>12.11.22</v>
      </c>
      <c r="J1099" s="61"/>
      <c r="K1099" s="136" t="s">
        <v>30380</v>
      </c>
      <c r="L1099" s="95">
        <v>1337.1448764238901</v>
      </c>
      <c r="M1099" s="95">
        <f>IF(L1099="","",L1099*4)</f>
        <v>5348.5795056955603</v>
      </c>
      <c r="N1099" s="131"/>
    </row>
    <row r="1100" spans="9:14" ht="12.75" x14ac:dyDescent="0.2">
      <c r="I1100" s="29" t="str">
        <f t="shared" si="16"/>
        <v>12.11.22</v>
      </c>
      <c r="J1100" s="61"/>
      <c r="K1100" s="137" t="s">
        <v>30381</v>
      </c>
      <c r="L1100" s="125">
        <v>1337.64238614389</v>
      </c>
      <c r="M1100" s="125">
        <f>IF(L1100="","",L1100*4)</f>
        <v>5350.56954457556</v>
      </c>
      <c r="N1100" s="131"/>
    </row>
    <row r="1101" spans="9:14" ht="12.75" x14ac:dyDescent="0.2">
      <c r="I1101" s="29" t="str">
        <f t="shared" si="16"/>
        <v>12.11.22</v>
      </c>
      <c r="J1101" s="61"/>
      <c r="K1101" s="136" t="s">
        <v>30382</v>
      </c>
      <c r="L1101" s="95">
        <v>1379.9852102738901</v>
      </c>
      <c r="M1101" s="95">
        <f>IF(L1101="","",L1101*4)</f>
        <v>5519.9408410955602</v>
      </c>
      <c r="N1101" s="131"/>
    </row>
    <row r="1102" spans="9:14" ht="12.75" x14ac:dyDescent="0.2">
      <c r="I1102" s="29" t="str">
        <f t="shared" si="16"/>
        <v>12.11.22</v>
      </c>
      <c r="J1102" s="61"/>
      <c r="K1102" s="136" t="s">
        <v>30383</v>
      </c>
      <c r="L1102" s="95">
        <v>1387.7376182138901</v>
      </c>
      <c r="M1102" s="95">
        <f>IF(L1102="","",L1102*4)</f>
        <v>5550.9504728555603</v>
      </c>
      <c r="N1102" s="131"/>
    </row>
    <row r="1103" spans="9:14" ht="12.75" x14ac:dyDescent="0.2">
      <c r="I1103" s="29" t="str">
        <f t="shared" si="16"/>
        <v>12.11.22</v>
      </c>
      <c r="J1103" s="61"/>
      <c r="K1103" s="136" t="s">
        <v>30384</v>
      </c>
      <c r="L1103" s="95">
        <v>1405.8962432338901</v>
      </c>
      <c r="M1103" s="95">
        <f>IF(L1103="","",L1103*4)</f>
        <v>5623.5849729355605</v>
      </c>
      <c r="N1103" s="131"/>
    </row>
    <row r="1104" spans="9:14" ht="12.75" x14ac:dyDescent="0.2">
      <c r="I1104" s="29" t="str">
        <f t="shared" si="16"/>
        <v>12.11.22</v>
      </c>
      <c r="J1104" s="61"/>
      <c r="K1104" s="137" t="s">
        <v>30385</v>
      </c>
      <c r="L1104" s="125">
        <v>1440.1939017638899</v>
      </c>
      <c r="M1104" s="125">
        <f>IF(L1104="","",L1104*4)</f>
        <v>5760.7756070555597</v>
      </c>
      <c r="N1104" s="131"/>
    </row>
    <row r="1105" spans="9:14" ht="12.75" x14ac:dyDescent="0.2">
      <c r="I1105" s="29" t="str">
        <f t="shared" si="16"/>
        <v>12.11.22</v>
      </c>
      <c r="J1105" s="61"/>
      <c r="K1105" s="136" t="s">
        <v>30386</v>
      </c>
      <c r="L1105" s="95">
        <v>1476.0522517438901</v>
      </c>
      <c r="M1105" s="95">
        <f>IF(L1105="","",L1105*4)</f>
        <v>5904.2090069755604</v>
      </c>
      <c r="N1105" s="131"/>
    </row>
    <row r="1106" spans="9:14" ht="12.75" x14ac:dyDescent="0.2">
      <c r="I1106" s="29" t="str">
        <f t="shared" si="16"/>
        <v>12.11.22</v>
      </c>
      <c r="J1106" s="61"/>
      <c r="K1106" s="136" t="s">
        <v>30387</v>
      </c>
      <c r="L1106" s="95">
        <v>1502.1399061338902</v>
      </c>
      <c r="M1106" s="95">
        <f>IF(L1106="","",L1106*4)</f>
        <v>6008.5596245355609</v>
      </c>
      <c r="N1106" s="131"/>
    </row>
    <row r="1107" spans="9:14" ht="12.75" x14ac:dyDescent="0.2">
      <c r="I1107" s="29" t="str">
        <f t="shared" si="16"/>
        <v>12.11.22</v>
      </c>
      <c r="J1107" s="61"/>
      <c r="K1107" s="136" t="s">
        <v>30388</v>
      </c>
      <c r="L1107" s="95">
        <v>1532.6254624938902</v>
      </c>
      <c r="M1107" s="95">
        <f>IF(L1107="","",L1107*4)</f>
        <v>6130.5018499755606</v>
      </c>
      <c r="N1107" s="131"/>
    </row>
    <row r="1108" spans="9:14" ht="12.75" x14ac:dyDescent="0.2">
      <c r="I1108" s="29" t="str">
        <f t="shared" si="16"/>
        <v>12.11.22</v>
      </c>
      <c r="J1108" s="61"/>
      <c r="K1108" s="137" t="s">
        <v>30389</v>
      </c>
      <c r="L1108" s="125">
        <v>1547.4861336638901</v>
      </c>
      <c r="M1108" s="125">
        <f>IF(L1108="","",L1108*4)</f>
        <v>6189.9445346555603</v>
      </c>
      <c r="N1108" s="131"/>
    </row>
    <row r="1109" spans="9:14" ht="12.75" x14ac:dyDescent="0.2">
      <c r="I1109" s="29" t="str">
        <f t="shared" si="16"/>
        <v>12.11.22</v>
      </c>
      <c r="J1109" s="61"/>
      <c r="K1109" s="136" t="s">
        <v>30390</v>
      </c>
      <c r="L1109" s="95">
        <v>1565.4342530338902</v>
      </c>
      <c r="M1109" s="95">
        <f>IF(L1109="","",L1109*4)</f>
        <v>6261.7370121355607</v>
      </c>
      <c r="N1109" s="131"/>
    </row>
    <row r="1110" spans="9:14" ht="12.75" x14ac:dyDescent="0.2">
      <c r="I1110" s="29" t="str">
        <f t="shared" si="16"/>
        <v>12.11.22</v>
      </c>
      <c r="J1110" s="61"/>
      <c r="K1110" s="136" t="s">
        <v>30391</v>
      </c>
      <c r="L1110" s="95">
        <v>1586.0637814838901</v>
      </c>
      <c r="M1110" s="95">
        <f>IF(L1110="","",L1110*4)</f>
        <v>6344.2551259355605</v>
      </c>
      <c r="N1110" s="131"/>
    </row>
    <row r="1111" spans="9:14" ht="12.75" x14ac:dyDescent="0.2">
      <c r="I1111" s="29" t="str">
        <f t="shared" si="16"/>
        <v>12.11.22</v>
      </c>
      <c r="J1111" s="61"/>
      <c r="K1111" s="136" t="s">
        <v>30392</v>
      </c>
      <c r="L1111" s="95">
        <v>1600.9766904438902</v>
      </c>
      <c r="M1111" s="95">
        <f>IF(L1111="","",L1111*4)</f>
        <v>6403.9067617755609</v>
      </c>
      <c r="N1111" s="131"/>
    </row>
    <row r="1112" spans="9:14" ht="12.75" x14ac:dyDescent="0.2">
      <c r="I1112" s="29" t="str">
        <f t="shared" si="16"/>
        <v>12.11.22</v>
      </c>
      <c r="J1112" s="61"/>
      <c r="K1112" s="137" t="s">
        <v>30393</v>
      </c>
      <c r="L1112" s="125">
        <v>1621.5846550838901</v>
      </c>
      <c r="M1112" s="125">
        <f>IF(L1112="","",L1112*4)</f>
        <v>6486.3386203355603</v>
      </c>
      <c r="N1112" s="131"/>
    </row>
    <row r="1113" spans="9:14" ht="12.75" x14ac:dyDescent="0.2">
      <c r="I1113" s="29" t="str">
        <f t="shared" si="16"/>
        <v>12.11.22</v>
      </c>
      <c r="J1113" s="61"/>
      <c r="K1113" s="136" t="s">
        <v>30394</v>
      </c>
      <c r="L1113" s="95">
        <v>1641.84881098389</v>
      </c>
      <c r="M1113" s="95">
        <f>IF(L1113="","",L1113*4)</f>
        <v>6567.3952439355598</v>
      </c>
      <c r="N1113" s="131"/>
    </row>
    <row r="1114" spans="9:14" ht="12.75" x14ac:dyDescent="0.2">
      <c r="I1114" s="29" t="str">
        <f t="shared" ref="I1114:I1177" si="17">IF(K1114="","",LEFT(K1114,8))</f>
        <v>12.11.22</v>
      </c>
      <c r="J1114" s="61"/>
      <c r="K1114" s="136" t="s">
        <v>30395</v>
      </c>
      <c r="L1114" s="95">
        <v>1653.0500761038902</v>
      </c>
      <c r="M1114" s="95">
        <f>IF(L1114="","",L1114*4)</f>
        <v>6612.2003044155608</v>
      </c>
      <c r="N1114" s="131"/>
    </row>
    <row r="1115" spans="9:14" ht="12.75" x14ac:dyDescent="0.2">
      <c r="I1115" s="29" t="str">
        <f t="shared" si="17"/>
        <v>12.11.22</v>
      </c>
      <c r="J1115" s="61"/>
      <c r="K1115" s="136" t="s">
        <v>30396</v>
      </c>
      <c r="L1115" s="95">
        <v>1662.8107514138901</v>
      </c>
      <c r="M1115" s="95">
        <f>IF(L1115="","",L1115*4)</f>
        <v>6651.2430056555604</v>
      </c>
      <c r="N1115" s="131"/>
    </row>
    <row r="1116" spans="9:14" ht="12.75" x14ac:dyDescent="0.2">
      <c r="I1116" s="29" t="str">
        <f t="shared" si="17"/>
        <v>12.11.22</v>
      </c>
      <c r="J1116" s="61"/>
      <c r="K1116" s="137" t="s">
        <v>30397</v>
      </c>
      <c r="L1116" s="125">
        <v>1671.57859303389</v>
      </c>
      <c r="M1116" s="125">
        <f>IF(L1116="","",L1116*4)</f>
        <v>6686.31437213556</v>
      </c>
      <c r="N1116" s="131"/>
    </row>
    <row r="1117" spans="9:14" ht="12.75" x14ac:dyDescent="0.2">
      <c r="I1117" s="29" t="str">
        <f t="shared" si="17"/>
        <v>12.11.22</v>
      </c>
      <c r="J1117" s="61"/>
      <c r="K1117" s="136" t="s">
        <v>30398</v>
      </c>
      <c r="L1117" s="95">
        <v>1674.9459559238901</v>
      </c>
      <c r="M1117" s="95">
        <f>IF(L1117="","",L1117*4)</f>
        <v>6699.7838236955604</v>
      </c>
      <c r="N1117" s="131"/>
    </row>
    <row r="1118" spans="9:14" ht="12.75" x14ac:dyDescent="0.2">
      <c r="I1118" s="29" t="str">
        <f t="shared" si="17"/>
        <v>12.11.22</v>
      </c>
      <c r="J1118" s="61"/>
      <c r="K1118" s="136" t="s">
        <v>30399</v>
      </c>
      <c r="L1118" s="95">
        <v>1677.91528583389</v>
      </c>
      <c r="M1118" s="95">
        <f>IF(L1118="","",L1118*4)</f>
        <v>6711.6611433355602</v>
      </c>
      <c r="N1118" s="131"/>
    </row>
    <row r="1119" spans="9:14" ht="12.75" x14ac:dyDescent="0.2">
      <c r="I1119" s="29" t="str">
        <f t="shared" si="17"/>
        <v>12.11.22</v>
      </c>
      <c r="J1119" s="61"/>
      <c r="K1119" s="136" t="s">
        <v>30400</v>
      </c>
      <c r="L1119" s="95">
        <v>1672.18264442389</v>
      </c>
      <c r="M1119" s="95">
        <f>IF(L1119="","",L1119*4)</f>
        <v>6688.73057769556</v>
      </c>
      <c r="N1119" s="131"/>
    </row>
    <row r="1120" spans="9:14" ht="12.75" x14ac:dyDescent="0.2">
      <c r="I1120" s="29" t="str">
        <f t="shared" si="17"/>
        <v>12.11.22</v>
      </c>
      <c r="J1120" s="61"/>
      <c r="K1120" s="137" t="s">
        <v>30401</v>
      </c>
      <c r="L1120" s="125">
        <v>1668.7354369938901</v>
      </c>
      <c r="M1120" s="125">
        <f>IF(L1120="","",L1120*4)</f>
        <v>6674.9417479755602</v>
      </c>
      <c r="N1120" s="131"/>
    </row>
    <row r="1121" spans="9:14" ht="12.75" x14ac:dyDescent="0.2">
      <c r="I1121" s="29" t="str">
        <f t="shared" si="17"/>
        <v>12.11.22</v>
      </c>
      <c r="J1121" s="61"/>
      <c r="K1121" s="136" t="s">
        <v>30402</v>
      </c>
      <c r="L1121" s="95">
        <v>1661.2508285438901</v>
      </c>
      <c r="M1121" s="95">
        <f>IF(L1121="","",L1121*4)</f>
        <v>6645.0033141755603</v>
      </c>
      <c r="N1121" s="131"/>
    </row>
    <row r="1122" spans="9:14" ht="12.75" x14ac:dyDescent="0.2">
      <c r="I1122" s="29" t="str">
        <f t="shared" si="17"/>
        <v>12.11.22</v>
      </c>
      <c r="J1122" s="61"/>
      <c r="K1122" s="136" t="s">
        <v>30403</v>
      </c>
      <c r="L1122" s="95">
        <v>1664.4761211538901</v>
      </c>
      <c r="M1122" s="95">
        <f>IF(L1122="","",L1122*4)</f>
        <v>6657.9044846155602</v>
      </c>
      <c r="N1122" s="131"/>
    </row>
    <row r="1123" spans="9:14" ht="12.75" x14ac:dyDescent="0.2">
      <c r="I1123" s="29" t="str">
        <f t="shared" si="17"/>
        <v>12.11.22</v>
      </c>
      <c r="J1123" s="61"/>
      <c r="K1123" s="136" t="s">
        <v>30404</v>
      </c>
      <c r="L1123" s="95">
        <v>1656.20990595389</v>
      </c>
      <c r="M1123" s="95">
        <f>IF(L1123="","",L1123*4)</f>
        <v>6624.8396238155601</v>
      </c>
      <c r="N1123" s="131"/>
    </row>
    <row r="1124" spans="9:14" ht="12.75" x14ac:dyDescent="0.2">
      <c r="I1124" s="29" t="str">
        <f t="shared" si="17"/>
        <v>12.11.22</v>
      </c>
      <c r="J1124" s="61"/>
      <c r="K1124" s="137" t="s">
        <v>30405</v>
      </c>
      <c r="L1124" s="125">
        <v>1669.3226205938902</v>
      </c>
      <c r="M1124" s="125">
        <f>IF(L1124="","",L1124*4)</f>
        <v>6677.2904823755607</v>
      </c>
      <c r="N1124" s="131"/>
    </row>
    <row r="1125" spans="9:14" ht="12.75" x14ac:dyDescent="0.2">
      <c r="I1125" s="29" t="str">
        <f t="shared" si="17"/>
        <v>12.11.22</v>
      </c>
      <c r="J1125" s="61"/>
      <c r="K1125" s="136" t="s">
        <v>30406</v>
      </c>
      <c r="L1125" s="95">
        <v>1669.8619330738902</v>
      </c>
      <c r="M1125" s="95">
        <f>IF(L1125="","",L1125*4)</f>
        <v>6679.4477322955609</v>
      </c>
      <c r="N1125" s="131"/>
    </row>
    <row r="1126" spans="9:14" ht="12.75" x14ac:dyDescent="0.2">
      <c r="I1126" s="29" t="str">
        <f t="shared" si="17"/>
        <v>12.11.22</v>
      </c>
      <c r="J1126" s="61"/>
      <c r="K1126" s="136" t="s">
        <v>30407</v>
      </c>
      <c r="L1126" s="95">
        <v>1675.1037343738901</v>
      </c>
      <c r="M1126" s="95">
        <f>IF(L1126="","",L1126*4)</f>
        <v>6700.4149374955605</v>
      </c>
      <c r="N1126" s="131"/>
    </row>
    <row r="1127" spans="9:14" ht="12.75" x14ac:dyDescent="0.2">
      <c r="I1127" s="29" t="str">
        <f t="shared" si="17"/>
        <v>12.11.22</v>
      </c>
      <c r="J1127" s="61"/>
      <c r="K1127" s="136" t="s">
        <v>30408</v>
      </c>
      <c r="L1127" s="95">
        <v>1672.2369160738901</v>
      </c>
      <c r="M1127" s="95">
        <f>IF(L1127="","",L1127*4)</f>
        <v>6688.9476642955606</v>
      </c>
      <c r="N1127" s="131"/>
    </row>
    <row r="1128" spans="9:14" ht="12.75" x14ac:dyDescent="0.2">
      <c r="I1128" s="29" t="str">
        <f t="shared" si="17"/>
        <v>12.11.22</v>
      </c>
      <c r="J1128" s="61"/>
      <c r="K1128" s="137" t="s">
        <v>30409</v>
      </c>
      <c r="L1128" s="125">
        <v>1657.45960787389</v>
      </c>
      <c r="M1128" s="125">
        <f>IF(L1128="","",L1128*4)</f>
        <v>6629.8384314955601</v>
      </c>
      <c r="N1128" s="131"/>
    </row>
    <row r="1129" spans="9:14" ht="12.75" x14ac:dyDescent="0.2">
      <c r="I1129" s="29" t="str">
        <f t="shared" si="17"/>
        <v>12.11.22</v>
      </c>
      <c r="J1129" s="61"/>
      <c r="K1129" s="136" t="s">
        <v>30410</v>
      </c>
      <c r="L1129" s="95">
        <v>1649.7082747438901</v>
      </c>
      <c r="M1129" s="95">
        <f>IF(L1129="","",L1129*4)</f>
        <v>6598.8330989755605</v>
      </c>
      <c r="N1129" s="131"/>
    </row>
    <row r="1130" spans="9:14" ht="12.75" x14ac:dyDescent="0.2">
      <c r="I1130" s="29" t="str">
        <f t="shared" si="17"/>
        <v>12.11.22</v>
      </c>
      <c r="J1130" s="61"/>
      <c r="K1130" s="136" t="s">
        <v>30411</v>
      </c>
      <c r="L1130" s="95">
        <v>1622.9525490938902</v>
      </c>
      <c r="M1130" s="95">
        <f>IF(L1130="","",L1130*4)</f>
        <v>6491.8101963755607</v>
      </c>
      <c r="N1130" s="131"/>
    </row>
    <row r="1131" spans="9:14" ht="12.75" x14ac:dyDescent="0.2">
      <c r="I1131" s="29" t="str">
        <f t="shared" si="17"/>
        <v>12.11.22</v>
      </c>
      <c r="J1131" s="61"/>
      <c r="K1131" s="136" t="s">
        <v>30412</v>
      </c>
      <c r="L1131" s="95">
        <v>1601.6713717038899</v>
      </c>
      <c r="M1131" s="95">
        <f>IF(L1131="","",L1131*4)</f>
        <v>6406.6854868155597</v>
      </c>
      <c r="N1131" s="131"/>
    </row>
    <row r="1132" spans="9:14" ht="12.75" x14ac:dyDescent="0.2">
      <c r="I1132" s="29" t="str">
        <f t="shared" si="17"/>
        <v>12.11.22</v>
      </c>
      <c r="J1132" s="61"/>
      <c r="K1132" s="137" t="s">
        <v>30413</v>
      </c>
      <c r="L1132" s="125">
        <v>1588.6963877538901</v>
      </c>
      <c r="M1132" s="125">
        <f>IF(L1132="","",L1132*4)</f>
        <v>6354.7855510155605</v>
      </c>
      <c r="N1132" s="131"/>
    </row>
    <row r="1133" spans="9:14" ht="12.75" x14ac:dyDescent="0.2">
      <c r="I1133" s="29" t="str">
        <f t="shared" si="17"/>
        <v>12.11.22</v>
      </c>
      <c r="J1133" s="61"/>
      <c r="K1133" s="136" t="s">
        <v>30414</v>
      </c>
      <c r="L1133" s="95">
        <v>1586.6605144038901</v>
      </c>
      <c r="M1133" s="95">
        <f>IF(L1133="","",L1133*4)</f>
        <v>6346.6420576155606</v>
      </c>
      <c r="N1133" s="131"/>
    </row>
    <row r="1134" spans="9:14" ht="12.75" x14ac:dyDescent="0.2">
      <c r="I1134" s="29" t="str">
        <f t="shared" si="17"/>
        <v>12.11.22</v>
      </c>
      <c r="J1134" s="61"/>
      <c r="K1134" s="136" t="s">
        <v>30415</v>
      </c>
      <c r="L1134" s="95">
        <v>1576.18303222389</v>
      </c>
      <c r="M1134" s="95">
        <f>IF(L1134="","",L1134*4)</f>
        <v>6304.73212889556</v>
      </c>
      <c r="N1134" s="131"/>
    </row>
    <row r="1135" spans="9:14" ht="12.75" x14ac:dyDescent="0.2">
      <c r="I1135" s="29" t="str">
        <f t="shared" si="17"/>
        <v>12.11.22</v>
      </c>
      <c r="J1135" s="61"/>
      <c r="K1135" s="136" t="s">
        <v>30416</v>
      </c>
      <c r="L1135" s="95">
        <v>1573.2922374638902</v>
      </c>
      <c r="M1135" s="95">
        <f>IF(L1135="","",L1135*4)</f>
        <v>6293.1689498555606</v>
      </c>
      <c r="N1135" s="131"/>
    </row>
    <row r="1136" spans="9:14" ht="12.75" x14ac:dyDescent="0.2">
      <c r="I1136" s="29" t="str">
        <f t="shared" si="17"/>
        <v>12.11.22</v>
      </c>
      <c r="J1136" s="61"/>
      <c r="K1136" s="137" t="s">
        <v>30417</v>
      </c>
      <c r="L1136" s="125">
        <v>1569.7277115038901</v>
      </c>
      <c r="M1136" s="125">
        <f>IF(L1136="","",L1136*4)</f>
        <v>6278.9108460155603</v>
      </c>
      <c r="N1136" s="131"/>
    </row>
    <row r="1137" spans="9:14" ht="12.75" x14ac:dyDescent="0.2">
      <c r="I1137" s="29" t="str">
        <f t="shared" si="17"/>
        <v>12.11.22</v>
      </c>
      <c r="J1137" s="61"/>
      <c r="K1137" s="136" t="s">
        <v>30418</v>
      </c>
      <c r="L1137" s="95">
        <v>1570.8780796338901</v>
      </c>
      <c r="M1137" s="95">
        <f>IF(L1137="","",L1137*4)</f>
        <v>6283.5123185355606</v>
      </c>
      <c r="N1137" s="131"/>
    </row>
    <row r="1138" spans="9:14" ht="12.75" x14ac:dyDescent="0.2">
      <c r="I1138" s="29" t="str">
        <f t="shared" si="17"/>
        <v>12.11.22</v>
      </c>
      <c r="J1138" s="61"/>
      <c r="K1138" s="136" t="s">
        <v>30419</v>
      </c>
      <c r="L1138" s="95">
        <v>1565.5551893238901</v>
      </c>
      <c r="M1138" s="95">
        <f>IF(L1138="","",L1138*4)</f>
        <v>6262.2207572955604</v>
      </c>
      <c r="N1138" s="131"/>
    </row>
    <row r="1139" spans="9:14" ht="12.75" x14ac:dyDescent="0.2">
      <c r="I1139" s="29" t="str">
        <f t="shared" si="17"/>
        <v>12.11.22</v>
      </c>
      <c r="J1139" s="61"/>
      <c r="K1139" s="136" t="s">
        <v>30420</v>
      </c>
      <c r="L1139" s="95">
        <v>1575.2402892338903</v>
      </c>
      <c r="M1139" s="95">
        <f>IF(L1139="","",L1139*4)</f>
        <v>6300.9611569355611</v>
      </c>
      <c r="N1139" s="131"/>
    </row>
    <row r="1140" spans="9:14" ht="12.75" x14ac:dyDescent="0.2">
      <c r="I1140" s="29" t="str">
        <f t="shared" si="17"/>
        <v>12.11.22</v>
      </c>
      <c r="J1140" s="61"/>
      <c r="K1140" s="137" t="s">
        <v>30421</v>
      </c>
      <c r="L1140" s="125">
        <v>1585.5891895638902</v>
      </c>
      <c r="M1140" s="125">
        <f>IF(L1140="","",L1140*4)</f>
        <v>6342.3567582555606</v>
      </c>
      <c r="N1140" s="131"/>
    </row>
    <row r="1141" spans="9:14" ht="12.75" x14ac:dyDescent="0.2">
      <c r="I1141" s="29" t="str">
        <f t="shared" si="17"/>
        <v>12.11.22</v>
      </c>
      <c r="J1141" s="61"/>
      <c r="K1141" s="136" t="s">
        <v>30422</v>
      </c>
      <c r="L1141" s="95">
        <v>1598.0014197038902</v>
      </c>
      <c r="M1141" s="95">
        <f>IF(L1141="","",L1141*4)</f>
        <v>6392.0056788155607</v>
      </c>
      <c r="N1141" s="131"/>
    </row>
    <row r="1142" spans="9:14" ht="12.75" x14ac:dyDescent="0.2">
      <c r="I1142" s="29" t="str">
        <f t="shared" si="17"/>
        <v>12.11.22</v>
      </c>
      <c r="J1142" s="61"/>
      <c r="K1142" s="136" t="s">
        <v>30423</v>
      </c>
      <c r="L1142" s="95">
        <v>1605.8377909338901</v>
      </c>
      <c r="M1142" s="95">
        <f>IF(L1142="","",L1142*4)</f>
        <v>6423.3511637355605</v>
      </c>
      <c r="N1142" s="131"/>
    </row>
    <row r="1143" spans="9:14" ht="12.75" x14ac:dyDescent="0.2">
      <c r="I1143" s="29" t="str">
        <f t="shared" si="17"/>
        <v>12.11.22</v>
      </c>
      <c r="J1143" s="61"/>
      <c r="K1143" s="136" t="s">
        <v>30424</v>
      </c>
      <c r="L1143" s="95">
        <v>1625.99915656389</v>
      </c>
      <c r="M1143" s="95">
        <f>IF(L1143="","",L1143*4)</f>
        <v>6503.9966262555599</v>
      </c>
      <c r="N1143" s="131"/>
    </row>
    <row r="1144" spans="9:14" ht="12.75" x14ac:dyDescent="0.2">
      <c r="I1144" s="29" t="str">
        <f t="shared" si="17"/>
        <v>12.11.22</v>
      </c>
      <c r="J1144" s="61"/>
      <c r="K1144" s="137" t="s">
        <v>30425</v>
      </c>
      <c r="L1144" s="125">
        <v>1639.06266883389</v>
      </c>
      <c r="M1144" s="125">
        <f>IF(L1144="","",L1144*4)</f>
        <v>6556.2506753355601</v>
      </c>
      <c r="N1144" s="131"/>
    </row>
    <row r="1145" spans="9:14" ht="12.75" x14ac:dyDescent="0.2">
      <c r="I1145" s="29" t="str">
        <f t="shared" si="17"/>
        <v>12.11.22</v>
      </c>
      <c r="J1145" s="61"/>
      <c r="K1145" s="136" t="s">
        <v>30426</v>
      </c>
      <c r="L1145" s="95">
        <v>1665.05983676389</v>
      </c>
      <c r="M1145" s="95">
        <f>IF(L1145="","",L1145*4)</f>
        <v>6660.2393470555598</v>
      </c>
      <c r="N1145" s="131"/>
    </row>
    <row r="1146" spans="9:14" ht="12.75" x14ac:dyDescent="0.2">
      <c r="I1146" s="29" t="str">
        <f t="shared" si="17"/>
        <v>12.11.22</v>
      </c>
      <c r="J1146" s="61"/>
      <c r="K1146" s="136" t="s">
        <v>30427</v>
      </c>
      <c r="L1146" s="95">
        <v>1687.1697193738901</v>
      </c>
      <c r="M1146" s="95">
        <f>IF(L1146="","",L1146*4)</f>
        <v>6748.6788774955603</v>
      </c>
      <c r="N1146" s="131"/>
    </row>
    <row r="1147" spans="9:14" ht="12.75" x14ac:dyDescent="0.2">
      <c r="I1147" s="29" t="str">
        <f t="shared" si="17"/>
        <v>12.11.22</v>
      </c>
      <c r="J1147" s="61"/>
      <c r="K1147" s="136" t="s">
        <v>30428</v>
      </c>
      <c r="L1147" s="95">
        <v>1721.4721554638902</v>
      </c>
      <c r="M1147" s="95">
        <f>IF(L1147="","",L1147*4)</f>
        <v>6885.8886218555608</v>
      </c>
      <c r="N1147" s="131"/>
    </row>
    <row r="1148" spans="9:14" ht="12.75" x14ac:dyDescent="0.2">
      <c r="I1148" s="29" t="str">
        <f t="shared" si="17"/>
        <v>12.11.22</v>
      </c>
      <c r="J1148" s="61"/>
      <c r="K1148" s="137" t="s">
        <v>30429</v>
      </c>
      <c r="L1148" s="125">
        <v>1772.06719846389</v>
      </c>
      <c r="M1148" s="125">
        <f>IF(L1148="","",L1148*4)</f>
        <v>7088.26879385556</v>
      </c>
      <c r="N1148" s="131"/>
    </row>
    <row r="1149" spans="9:14" ht="12.75" x14ac:dyDescent="0.2">
      <c r="I1149" s="29" t="str">
        <f t="shared" si="17"/>
        <v>12.11.22</v>
      </c>
      <c r="J1149" s="61"/>
      <c r="K1149" s="136" t="s">
        <v>30430</v>
      </c>
      <c r="L1149" s="95">
        <v>1799.2250066338902</v>
      </c>
      <c r="M1149" s="95">
        <f>IF(L1149="","",L1149*4)</f>
        <v>7196.9000265355608</v>
      </c>
      <c r="N1149" s="131"/>
    </row>
    <row r="1150" spans="9:14" ht="12.75" x14ac:dyDescent="0.2">
      <c r="I1150" s="29" t="str">
        <f t="shared" si="17"/>
        <v>12.11.22</v>
      </c>
      <c r="J1150" s="61"/>
      <c r="K1150" s="136" t="s">
        <v>30431</v>
      </c>
      <c r="L1150" s="95">
        <v>1816.1722789738899</v>
      </c>
      <c r="M1150" s="95">
        <f>IF(L1150="","",L1150*4)</f>
        <v>7264.6891158955596</v>
      </c>
      <c r="N1150" s="131"/>
    </row>
    <row r="1151" spans="9:14" ht="12.75" x14ac:dyDescent="0.2">
      <c r="I1151" s="29" t="str">
        <f t="shared" si="17"/>
        <v>12.11.22</v>
      </c>
      <c r="J1151" s="61"/>
      <c r="K1151" s="136" t="s">
        <v>30432</v>
      </c>
      <c r="L1151" s="95">
        <v>1818.3288347038899</v>
      </c>
      <c r="M1151" s="95">
        <f>IF(L1151="","",L1151*4)</f>
        <v>7273.3153388155597</v>
      </c>
      <c r="N1151" s="131"/>
    </row>
    <row r="1152" spans="9:14" ht="12.75" x14ac:dyDescent="0.2">
      <c r="I1152" s="29" t="str">
        <f t="shared" si="17"/>
        <v>12.11.22</v>
      </c>
      <c r="J1152" s="61"/>
      <c r="K1152" s="137" t="s">
        <v>30433</v>
      </c>
      <c r="L1152" s="125">
        <v>1819.4118098138902</v>
      </c>
      <c r="M1152" s="125">
        <f>IF(L1152="","",L1152*4)</f>
        <v>7277.6472392555606</v>
      </c>
      <c r="N1152" s="131"/>
    </row>
    <row r="1153" spans="9:14" ht="12.75" x14ac:dyDescent="0.2">
      <c r="I1153" s="29" t="str">
        <f t="shared" si="17"/>
        <v>12.11.22</v>
      </c>
      <c r="J1153" s="61"/>
      <c r="K1153" s="136" t="s">
        <v>30434</v>
      </c>
      <c r="L1153" s="95">
        <v>1814.4833008238902</v>
      </c>
      <c r="M1153" s="95">
        <f>IF(L1153="","",L1153*4)</f>
        <v>7257.9332032955608</v>
      </c>
      <c r="N1153" s="131"/>
    </row>
    <row r="1154" spans="9:14" ht="12.75" x14ac:dyDescent="0.2">
      <c r="I1154" s="29" t="str">
        <f t="shared" si="17"/>
        <v>12.11.22</v>
      </c>
      <c r="J1154" s="61"/>
      <c r="K1154" s="136" t="s">
        <v>30435</v>
      </c>
      <c r="L1154" s="95">
        <v>1776.1062652138901</v>
      </c>
      <c r="M1154" s="95">
        <f>IF(L1154="","",L1154*4)</f>
        <v>7104.4250608555603</v>
      </c>
      <c r="N1154" s="131"/>
    </row>
    <row r="1155" spans="9:14" ht="12.75" x14ac:dyDescent="0.2">
      <c r="I1155" s="29" t="str">
        <f t="shared" si="17"/>
        <v>12.11.22</v>
      </c>
      <c r="J1155" s="61"/>
      <c r="K1155" s="136" t="s">
        <v>30436</v>
      </c>
      <c r="L1155" s="95">
        <v>1748.85972381389</v>
      </c>
      <c r="M1155" s="95">
        <f>IF(L1155="","",L1155*4)</f>
        <v>6995.4388952555601</v>
      </c>
      <c r="N1155" s="131"/>
    </row>
    <row r="1156" spans="9:14" ht="12.75" x14ac:dyDescent="0.2">
      <c r="I1156" s="29" t="str">
        <f t="shared" si="17"/>
        <v>12.11.22</v>
      </c>
      <c r="J1156" s="61"/>
      <c r="K1156" s="137" t="s">
        <v>30437</v>
      </c>
      <c r="L1156" s="125">
        <v>1734.1838164738899</v>
      </c>
      <c r="M1156" s="125">
        <f>IF(L1156="","",L1156*4)</f>
        <v>6936.7352658955597</v>
      </c>
      <c r="N1156" s="131"/>
    </row>
    <row r="1157" spans="9:14" ht="12.75" x14ac:dyDescent="0.2">
      <c r="I1157" s="29" t="str">
        <f t="shared" si="17"/>
        <v>12.11.22</v>
      </c>
      <c r="J1157" s="61"/>
      <c r="K1157" s="136" t="s">
        <v>30438</v>
      </c>
      <c r="L1157" s="95">
        <v>1720.8146725038901</v>
      </c>
      <c r="M1157" s="95">
        <f>IF(L1157="","",L1157*4)</f>
        <v>6883.2586900155602</v>
      </c>
      <c r="N1157" s="131"/>
    </row>
    <row r="1158" spans="9:14" ht="12.75" x14ac:dyDescent="0.2">
      <c r="I1158" s="29" t="str">
        <f t="shared" si="17"/>
        <v>12.11.22</v>
      </c>
      <c r="J1158" s="61"/>
      <c r="K1158" s="136" t="s">
        <v>30439</v>
      </c>
      <c r="L1158" s="95">
        <v>1697.5572338338902</v>
      </c>
      <c r="M1158" s="95">
        <f>IF(L1158="","",L1158*4)</f>
        <v>6790.2289353355609</v>
      </c>
      <c r="N1158" s="131"/>
    </row>
    <row r="1159" spans="9:14" ht="12.75" x14ac:dyDescent="0.2">
      <c r="I1159" s="29" t="str">
        <f t="shared" si="17"/>
        <v>12.11.22</v>
      </c>
      <c r="J1159" s="61"/>
      <c r="K1159" s="136" t="s">
        <v>30440</v>
      </c>
      <c r="L1159" s="95">
        <v>1676.8092788938902</v>
      </c>
      <c r="M1159" s="95">
        <f>IF(L1159="","",L1159*4)</f>
        <v>6707.2371155755609</v>
      </c>
      <c r="N1159" s="131"/>
    </row>
    <row r="1160" spans="9:14" ht="12.75" x14ac:dyDescent="0.2">
      <c r="I1160" s="29" t="str">
        <f t="shared" si="17"/>
        <v>12.11.22</v>
      </c>
      <c r="J1160" s="61"/>
      <c r="K1160" s="137" t="s">
        <v>30441</v>
      </c>
      <c r="L1160" s="125">
        <v>1654.5963185038902</v>
      </c>
      <c r="M1160" s="125">
        <f>IF(L1160="","",L1160*4)</f>
        <v>6618.3852740155608</v>
      </c>
      <c r="N1160" s="131"/>
    </row>
    <row r="1161" spans="9:14" ht="12.75" x14ac:dyDescent="0.2">
      <c r="I1161" s="29" t="str">
        <f t="shared" si="17"/>
        <v>12.11.22</v>
      </c>
      <c r="J1161" s="61"/>
      <c r="K1161" s="136" t="s">
        <v>30442</v>
      </c>
      <c r="L1161" s="95">
        <v>1637.51232255389</v>
      </c>
      <c r="M1161" s="95">
        <f>IF(L1161="","",L1161*4)</f>
        <v>6550.0492902155602</v>
      </c>
      <c r="N1161" s="131"/>
    </row>
    <row r="1162" spans="9:14" ht="12.75" x14ac:dyDescent="0.2">
      <c r="I1162" s="29" t="str">
        <f t="shared" si="17"/>
        <v>12.11.22</v>
      </c>
      <c r="J1162" s="61"/>
      <c r="K1162" s="136" t="s">
        <v>30443</v>
      </c>
      <c r="L1162" s="95">
        <v>1603.3926673038902</v>
      </c>
      <c r="M1162" s="95">
        <f>IF(L1162="","",L1162*4)</f>
        <v>6413.5706692155609</v>
      </c>
      <c r="N1162" s="131"/>
    </row>
    <row r="1163" spans="9:14" ht="12.75" x14ac:dyDescent="0.2">
      <c r="I1163" s="29" t="str">
        <f t="shared" si="17"/>
        <v>12.11.22</v>
      </c>
      <c r="J1163" s="61"/>
      <c r="K1163" s="136" t="s">
        <v>30444</v>
      </c>
      <c r="L1163" s="95">
        <v>1582.9735771338901</v>
      </c>
      <c r="M1163" s="95">
        <f>IF(L1163="","",L1163*4)</f>
        <v>6331.8943085355604</v>
      </c>
      <c r="N1163" s="131"/>
    </row>
    <row r="1164" spans="9:14" ht="12.75" x14ac:dyDescent="0.2">
      <c r="I1164" s="29" t="str">
        <f t="shared" si="17"/>
        <v>12.11.22</v>
      </c>
      <c r="J1164" s="61"/>
      <c r="K1164" s="137" t="s">
        <v>30445</v>
      </c>
      <c r="L1164" s="125">
        <v>1554.2648198838901</v>
      </c>
      <c r="M1164" s="125">
        <f>IF(L1164="","",L1164*4)</f>
        <v>6217.0592795355606</v>
      </c>
      <c r="N1164" s="131"/>
    </row>
    <row r="1165" spans="9:14" ht="12.75" x14ac:dyDescent="0.2">
      <c r="I1165" s="29" t="str">
        <f t="shared" si="17"/>
        <v>12.11.22</v>
      </c>
      <c r="J1165" s="61"/>
      <c r="K1165" s="136" t="s">
        <v>30446</v>
      </c>
      <c r="L1165" s="95">
        <v>1537.75004205389</v>
      </c>
      <c r="M1165" s="95">
        <f>IF(L1165="","",L1165*4)</f>
        <v>6151.0001682155598</v>
      </c>
      <c r="N1165" s="131"/>
    </row>
    <row r="1166" spans="9:14" ht="12.75" x14ac:dyDescent="0.2">
      <c r="I1166" s="29" t="str">
        <f t="shared" si="17"/>
        <v>12.11.22</v>
      </c>
      <c r="J1166" s="61"/>
      <c r="K1166" s="136" t="s">
        <v>30447</v>
      </c>
      <c r="L1166" s="95">
        <v>1511.1437607238902</v>
      </c>
      <c r="M1166" s="95">
        <f>IF(L1166="","",L1166*4)</f>
        <v>6044.5750428955607</v>
      </c>
      <c r="N1166" s="131"/>
    </row>
    <row r="1167" spans="9:14" ht="12.75" x14ac:dyDescent="0.2">
      <c r="I1167" s="29" t="str">
        <f t="shared" si="17"/>
        <v>12.11.22</v>
      </c>
      <c r="J1167" s="61"/>
      <c r="K1167" s="136" t="s">
        <v>30448</v>
      </c>
      <c r="L1167" s="95">
        <v>1492.6678741938902</v>
      </c>
      <c r="M1167" s="95">
        <f>IF(L1167="","",L1167*4)</f>
        <v>5970.6714967755606</v>
      </c>
      <c r="N1167" s="131"/>
    </row>
    <row r="1168" spans="9:14" ht="12.75" x14ac:dyDescent="0.2">
      <c r="I1168" s="29" t="str">
        <f t="shared" si="17"/>
        <v>12.11.22</v>
      </c>
      <c r="J1168" s="61"/>
      <c r="K1168" s="137" t="s">
        <v>30449</v>
      </c>
      <c r="L1168" s="125">
        <v>1474.3907232438901</v>
      </c>
      <c r="M1168" s="125">
        <f>IF(L1168="","",L1168*4)</f>
        <v>5897.5628929755603</v>
      </c>
      <c r="N1168" s="131"/>
    </row>
    <row r="1169" spans="9:14" ht="12.75" x14ac:dyDescent="0.2">
      <c r="I1169" s="29" t="str">
        <f t="shared" si="17"/>
        <v>12.11.22</v>
      </c>
      <c r="J1169" s="61"/>
      <c r="K1169" s="136" t="s">
        <v>30450</v>
      </c>
      <c r="L1169" s="95">
        <v>1526.9113868638899</v>
      </c>
      <c r="M1169" s="95">
        <f>IF(L1169="","",L1169*4)</f>
        <v>6107.6455474555596</v>
      </c>
      <c r="N1169" s="131"/>
    </row>
    <row r="1170" spans="9:14" ht="12.75" x14ac:dyDescent="0.2">
      <c r="I1170" s="29" t="str">
        <f t="shared" si="17"/>
        <v>12.11.22</v>
      </c>
      <c r="J1170" s="61"/>
      <c r="K1170" s="136" t="s">
        <v>30451</v>
      </c>
      <c r="L1170" s="95">
        <v>1518.9877649638902</v>
      </c>
      <c r="M1170" s="95">
        <f>IF(L1170="","",L1170*4)</f>
        <v>6075.9510598555607</v>
      </c>
      <c r="N1170" s="131"/>
    </row>
    <row r="1171" spans="9:14" ht="12.75" x14ac:dyDescent="0.2">
      <c r="I1171" s="29" t="str">
        <f t="shared" si="17"/>
        <v>12.11.22</v>
      </c>
      <c r="J1171" s="61"/>
      <c r="K1171" s="136" t="s">
        <v>30452</v>
      </c>
      <c r="L1171" s="95">
        <v>1491.29601068389</v>
      </c>
      <c r="M1171" s="95">
        <f>IF(L1171="","",L1171*4)</f>
        <v>5965.1840427355601</v>
      </c>
      <c r="N1171" s="131"/>
    </row>
    <row r="1172" spans="9:14" ht="12.75" x14ac:dyDescent="0.2">
      <c r="I1172" s="29" t="str">
        <f t="shared" si="17"/>
        <v>12.11.22</v>
      </c>
      <c r="J1172" s="61"/>
      <c r="K1172" s="137" t="s">
        <v>30453</v>
      </c>
      <c r="L1172" s="125">
        <v>1452.0231099438902</v>
      </c>
      <c r="M1172" s="125">
        <f>IF(L1172="","",L1172*4)</f>
        <v>5808.0924397755607</v>
      </c>
      <c r="N1172" s="131"/>
    </row>
    <row r="1173" spans="9:14" ht="12.75" x14ac:dyDescent="0.2">
      <c r="I1173" s="29" t="str">
        <f t="shared" si="17"/>
        <v>12.11.22</v>
      </c>
      <c r="J1173" s="61"/>
      <c r="K1173" s="136" t="s">
        <v>30454</v>
      </c>
      <c r="L1173" s="95">
        <v>1438.6688972238901</v>
      </c>
      <c r="M1173" s="95">
        <f>IF(L1173="","",L1173*4)</f>
        <v>5754.6755888955604</v>
      </c>
      <c r="N1173" s="131"/>
    </row>
    <row r="1174" spans="9:14" ht="12.75" x14ac:dyDescent="0.2">
      <c r="I1174" s="29" t="str">
        <f t="shared" si="17"/>
        <v>12.11.22</v>
      </c>
      <c r="J1174" s="61"/>
      <c r="K1174" s="136" t="s">
        <v>30455</v>
      </c>
      <c r="L1174" s="95">
        <v>1415.8791071238902</v>
      </c>
      <c r="M1174" s="95">
        <f>IF(L1174="","",L1174*4)</f>
        <v>5663.5164284955608</v>
      </c>
      <c r="N1174" s="131"/>
    </row>
    <row r="1175" spans="9:14" ht="12.75" x14ac:dyDescent="0.2">
      <c r="I1175" s="29" t="str">
        <f t="shared" si="17"/>
        <v>12.11.22</v>
      </c>
      <c r="J1175" s="61"/>
      <c r="K1175" s="136" t="s">
        <v>30456</v>
      </c>
      <c r="L1175" s="95">
        <v>1380.45559270389</v>
      </c>
      <c r="M1175" s="95">
        <f>IF(L1175="","",L1175*4)</f>
        <v>5521.8223708155601</v>
      </c>
      <c r="N1175" s="131"/>
    </row>
    <row r="1176" spans="9:14" ht="12.75" x14ac:dyDescent="0.2">
      <c r="I1176" s="29" t="str">
        <f t="shared" si="17"/>
        <v>12.11.22</v>
      </c>
      <c r="J1176" s="61"/>
      <c r="K1176" s="137" t="s">
        <v>30457</v>
      </c>
      <c r="L1176" s="125">
        <v>1355.11962594389</v>
      </c>
      <c r="M1176" s="125">
        <f>IF(L1176="","",L1176*4)</f>
        <v>5420.4785037755601</v>
      </c>
      <c r="N1176" s="131"/>
    </row>
    <row r="1177" spans="9:14" ht="12.75" x14ac:dyDescent="0.2">
      <c r="I1177" s="29" t="str">
        <f t="shared" si="17"/>
        <v>13.11.22</v>
      </c>
      <c r="J1177" s="61"/>
      <c r="K1177" s="136" t="s">
        <v>30458</v>
      </c>
      <c r="L1177" s="95">
        <v>1364.9378952238901</v>
      </c>
      <c r="M1177" s="95">
        <f>IF(L1177="","",L1177*4)</f>
        <v>5459.7515808955604</v>
      </c>
      <c r="N1177" s="131"/>
    </row>
    <row r="1178" spans="9:14" ht="12.75" x14ac:dyDescent="0.2">
      <c r="I1178" s="29" t="str">
        <f t="shared" ref="I1178:I1241" si="18">IF(K1178="","",LEFT(K1178,8))</f>
        <v>13.11.22</v>
      </c>
      <c r="J1178" s="61"/>
      <c r="K1178" s="136" t="s">
        <v>30459</v>
      </c>
      <c r="L1178" s="95">
        <v>1344.2015407938902</v>
      </c>
      <c r="M1178" s="95">
        <f>IF(L1178="","",L1178*4)</f>
        <v>5376.8061631755609</v>
      </c>
      <c r="N1178" s="131"/>
    </row>
    <row r="1179" spans="9:14" ht="12.75" x14ac:dyDescent="0.2">
      <c r="I1179" s="29" t="str">
        <f t="shared" si="18"/>
        <v>13.11.22</v>
      </c>
      <c r="J1179" s="61"/>
      <c r="K1179" s="136" t="s">
        <v>30460</v>
      </c>
      <c r="L1179" s="95">
        <v>1321.03372613389</v>
      </c>
      <c r="M1179" s="95">
        <f>IF(L1179="","",L1179*4)</f>
        <v>5284.1349045355601</v>
      </c>
      <c r="N1179" s="131"/>
    </row>
    <row r="1180" spans="9:14" ht="12.75" x14ac:dyDescent="0.2">
      <c r="I1180" s="29" t="str">
        <f t="shared" si="18"/>
        <v>13.11.22</v>
      </c>
      <c r="J1180" s="61"/>
      <c r="K1180" s="137" t="s">
        <v>30461</v>
      </c>
      <c r="L1180" s="125">
        <v>1301.81235985389</v>
      </c>
      <c r="M1180" s="125">
        <f>IF(L1180="","",L1180*4)</f>
        <v>5207.2494394155601</v>
      </c>
      <c r="N1180" s="131"/>
    </row>
    <row r="1181" spans="9:14" ht="12.75" x14ac:dyDescent="0.2">
      <c r="I1181" s="29" t="str">
        <f t="shared" si="18"/>
        <v>13.11.22</v>
      </c>
      <c r="J1181" s="61"/>
      <c r="K1181" s="136" t="s">
        <v>30462</v>
      </c>
      <c r="L1181" s="95">
        <v>1300.2488919538901</v>
      </c>
      <c r="M1181" s="95">
        <f>IF(L1181="","",L1181*4)</f>
        <v>5200.9955678155602</v>
      </c>
      <c r="N1181" s="131"/>
    </row>
    <row r="1182" spans="9:14" ht="12.75" x14ac:dyDescent="0.2">
      <c r="I1182" s="29" t="str">
        <f t="shared" si="18"/>
        <v>13.11.22</v>
      </c>
      <c r="J1182" s="61"/>
      <c r="K1182" s="136" t="s">
        <v>30463</v>
      </c>
      <c r="L1182" s="95">
        <v>1283.24873730389</v>
      </c>
      <c r="M1182" s="95">
        <f>IF(L1182="","",L1182*4)</f>
        <v>5132.9949492155602</v>
      </c>
      <c r="N1182" s="131"/>
    </row>
    <row r="1183" spans="9:14" ht="12.75" x14ac:dyDescent="0.2">
      <c r="I1183" s="29" t="str">
        <f t="shared" si="18"/>
        <v>13.11.22</v>
      </c>
      <c r="J1183" s="61"/>
      <c r="K1183" s="136" t="s">
        <v>30464</v>
      </c>
      <c r="L1183" s="95">
        <v>1260.9136981038901</v>
      </c>
      <c r="M1183" s="95">
        <f>IF(L1183="","",L1183*4)</f>
        <v>5043.6547924155602</v>
      </c>
      <c r="N1183" s="131"/>
    </row>
    <row r="1184" spans="9:14" ht="12.75" x14ac:dyDescent="0.2">
      <c r="I1184" s="29" t="str">
        <f t="shared" si="18"/>
        <v>13.11.22</v>
      </c>
      <c r="J1184" s="61"/>
      <c r="K1184" s="137" t="s">
        <v>30465</v>
      </c>
      <c r="L1184" s="125">
        <v>1254.0890278438901</v>
      </c>
      <c r="M1184" s="125">
        <f>IF(L1184="","",L1184*4)</f>
        <v>5016.3561113755604</v>
      </c>
      <c r="N1184" s="131"/>
    </row>
    <row r="1185" spans="9:14" ht="12.75" x14ac:dyDescent="0.2">
      <c r="I1185" s="29" t="str">
        <f t="shared" si="18"/>
        <v>13.11.22</v>
      </c>
      <c r="J1185" s="61"/>
      <c r="K1185" s="136" t="s">
        <v>30466</v>
      </c>
      <c r="L1185" s="95">
        <v>1275.8563231938901</v>
      </c>
      <c r="M1185" s="95">
        <f>IF(L1185="","",L1185*4)</f>
        <v>5103.4252927755606</v>
      </c>
      <c r="N1185" s="131"/>
    </row>
    <row r="1186" spans="9:14" ht="12.75" x14ac:dyDescent="0.2">
      <c r="I1186" s="29" t="str">
        <f t="shared" si="18"/>
        <v>13.11.22</v>
      </c>
      <c r="J1186" s="61"/>
      <c r="K1186" s="136" t="s">
        <v>30467</v>
      </c>
      <c r="L1186" s="95">
        <v>1259.95105394389</v>
      </c>
      <c r="M1186" s="95">
        <f>IF(L1186="","",L1186*4)</f>
        <v>5039.8042157755599</v>
      </c>
      <c r="N1186" s="131"/>
    </row>
    <row r="1187" spans="9:14" ht="12.75" x14ac:dyDescent="0.2">
      <c r="I1187" s="29" t="str">
        <f t="shared" si="18"/>
        <v>13.11.22</v>
      </c>
      <c r="J1187" s="61"/>
      <c r="K1187" s="136" t="s">
        <v>30468</v>
      </c>
      <c r="L1187" s="95">
        <v>1250.4843630138901</v>
      </c>
      <c r="M1187" s="95">
        <f>IF(L1187="","",L1187*4)</f>
        <v>5001.9374520555602</v>
      </c>
      <c r="N1187" s="131"/>
    </row>
    <row r="1188" spans="9:14" ht="12.75" x14ac:dyDescent="0.2">
      <c r="I1188" s="29" t="str">
        <f t="shared" si="18"/>
        <v>13.11.22</v>
      </c>
      <c r="J1188" s="61"/>
      <c r="K1188" s="137" t="s">
        <v>30469</v>
      </c>
      <c r="L1188" s="125">
        <v>1238.3072186638899</v>
      </c>
      <c r="M1188" s="125">
        <f>IF(L1188="","",L1188*4)</f>
        <v>4953.2288746555596</v>
      </c>
      <c r="N1188" s="131"/>
    </row>
    <row r="1189" spans="9:14" ht="12.75" x14ac:dyDescent="0.2">
      <c r="I1189" s="29" t="str">
        <f t="shared" si="18"/>
        <v>13.11.22</v>
      </c>
      <c r="J1189" s="61"/>
      <c r="K1189" s="136" t="s">
        <v>30470</v>
      </c>
      <c r="L1189" s="95">
        <v>1231.8627894838901</v>
      </c>
      <c r="M1189" s="95">
        <f>IF(L1189="","",L1189*4)</f>
        <v>4927.4511579355603</v>
      </c>
      <c r="N1189" s="131"/>
    </row>
    <row r="1190" spans="9:14" ht="12.75" x14ac:dyDescent="0.2">
      <c r="I1190" s="29" t="str">
        <f t="shared" si="18"/>
        <v>13.11.22</v>
      </c>
      <c r="J1190" s="61"/>
      <c r="K1190" s="136" t="s">
        <v>30471</v>
      </c>
      <c r="L1190" s="95">
        <v>1224.6070354738899</v>
      </c>
      <c r="M1190" s="95">
        <f>IF(L1190="","",L1190*4)</f>
        <v>4898.4281418955597</v>
      </c>
      <c r="N1190" s="131"/>
    </row>
    <row r="1191" spans="9:14" ht="12.75" x14ac:dyDescent="0.2">
      <c r="I1191" s="29" t="str">
        <f t="shared" si="18"/>
        <v>13.11.22</v>
      </c>
      <c r="J1191" s="61"/>
      <c r="K1191" s="136" t="s">
        <v>30472</v>
      </c>
      <c r="L1191" s="95">
        <v>1219.5157962638903</v>
      </c>
      <c r="M1191" s="95">
        <f>IF(L1191="","",L1191*4)</f>
        <v>4878.063185055561</v>
      </c>
      <c r="N1191" s="131"/>
    </row>
    <row r="1192" spans="9:14" ht="12.75" x14ac:dyDescent="0.2">
      <c r="I1192" s="29" t="str">
        <f t="shared" si="18"/>
        <v>13.11.22</v>
      </c>
      <c r="J1192" s="61"/>
      <c r="K1192" s="137" t="s">
        <v>30473</v>
      </c>
      <c r="L1192" s="125">
        <v>1214.8745459838901</v>
      </c>
      <c r="M1192" s="125">
        <f>IF(L1192="","",L1192*4)</f>
        <v>4859.4981839355605</v>
      </c>
      <c r="N1192" s="131"/>
    </row>
    <row r="1193" spans="9:14" ht="12.75" x14ac:dyDescent="0.2">
      <c r="I1193" s="29" t="str">
        <f t="shared" si="18"/>
        <v>13.11.22</v>
      </c>
      <c r="J1193" s="61"/>
      <c r="K1193" s="136" t="s">
        <v>30474</v>
      </c>
      <c r="L1193" s="95">
        <v>1222.81265662389</v>
      </c>
      <c r="M1193" s="95">
        <f>IF(L1193="","",L1193*4)</f>
        <v>4891.25062649556</v>
      </c>
      <c r="N1193" s="131"/>
    </row>
    <row r="1194" spans="9:14" ht="12.75" x14ac:dyDescent="0.2">
      <c r="I1194" s="29" t="str">
        <f t="shared" si="18"/>
        <v>13.11.22</v>
      </c>
      <c r="J1194" s="61"/>
      <c r="K1194" s="136" t="s">
        <v>30475</v>
      </c>
      <c r="L1194" s="95">
        <v>1225.7007013038901</v>
      </c>
      <c r="M1194" s="95">
        <f>IF(L1194="","",L1194*4)</f>
        <v>4902.8028052155605</v>
      </c>
      <c r="N1194" s="131"/>
    </row>
    <row r="1195" spans="9:14" ht="12.75" x14ac:dyDescent="0.2">
      <c r="I1195" s="29" t="str">
        <f t="shared" si="18"/>
        <v>13.11.22</v>
      </c>
      <c r="J1195" s="61"/>
      <c r="K1195" s="136" t="s">
        <v>30476</v>
      </c>
      <c r="L1195" s="95">
        <v>1229.0935502238899</v>
      </c>
      <c r="M1195" s="95">
        <f>IF(L1195="","",L1195*4)</f>
        <v>4916.3742008955596</v>
      </c>
      <c r="N1195" s="131"/>
    </row>
    <row r="1196" spans="9:14" ht="12.75" x14ac:dyDescent="0.2">
      <c r="I1196" s="29" t="str">
        <f t="shared" si="18"/>
        <v>13.11.22</v>
      </c>
      <c r="J1196" s="61"/>
      <c r="K1196" s="137" t="s">
        <v>30477</v>
      </c>
      <c r="L1196" s="125">
        <v>1230.94996822389</v>
      </c>
      <c r="M1196" s="125">
        <f>IF(L1196="","",L1196*4)</f>
        <v>4923.7998728955599</v>
      </c>
      <c r="N1196" s="131"/>
    </row>
    <row r="1197" spans="9:14" ht="12.75" x14ac:dyDescent="0.2">
      <c r="I1197" s="29" t="str">
        <f t="shared" si="18"/>
        <v>13.11.22</v>
      </c>
      <c r="J1197" s="61"/>
      <c r="K1197" s="136" t="s">
        <v>30478</v>
      </c>
      <c r="L1197" s="95">
        <v>1260.1423158338901</v>
      </c>
      <c r="M1197" s="95">
        <f>IF(L1197="","",L1197*4)</f>
        <v>5040.5692633355602</v>
      </c>
      <c r="N1197" s="131"/>
    </row>
    <row r="1198" spans="9:14" ht="12.75" x14ac:dyDescent="0.2">
      <c r="I1198" s="29" t="str">
        <f t="shared" si="18"/>
        <v>13.11.22</v>
      </c>
      <c r="J1198" s="61"/>
      <c r="K1198" s="136" t="s">
        <v>30479</v>
      </c>
      <c r="L1198" s="95">
        <v>1271.3484491238901</v>
      </c>
      <c r="M1198" s="95">
        <f>IF(L1198="","",L1198*4)</f>
        <v>5085.3937964955603</v>
      </c>
      <c r="N1198" s="131"/>
    </row>
    <row r="1199" spans="9:14" ht="12.75" x14ac:dyDescent="0.2">
      <c r="I1199" s="29" t="str">
        <f t="shared" si="18"/>
        <v>13.11.22</v>
      </c>
      <c r="J1199" s="61"/>
      <c r="K1199" s="136" t="s">
        <v>30480</v>
      </c>
      <c r="L1199" s="95">
        <v>1286.1117348538901</v>
      </c>
      <c r="M1199" s="95">
        <f>IF(L1199="","",L1199*4)</f>
        <v>5144.4469394155603</v>
      </c>
      <c r="N1199" s="131"/>
    </row>
    <row r="1200" spans="9:14" ht="12.75" x14ac:dyDescent="0.2">
      <c r="I1200" s="29" t="str">
        <f t="shared" si="18"/>
        <v>13.11.22</v>
      </c>
      <c r="J1200" s="61"/>
      <c r="K1200" s="137" t="s">
        <v>30481</v>
      </c>
      <c r="L1200" s="125">
        <v>1293.6358717738901</v>
      </c>
      <c r="M1200" s="125">
        <f>IF(L1200="","",L1200*4)</f>
        <v>5174.5434870955605</v>
      </c>
      <c r="N1200" s="131"/>
    </row>
    <row r="1201" spans="9:14" ht="12.75" x14ac:dyDescent="0.2">
      <c r="I1201" s="29" t="str">
        <f t="shared" si="18"/>
        <v>13.11.22</v>
      </c>
      <c r="J1201" s="61"/>
      <c r="K1201" s="136" t="s">
        <v>30482</v>
      </c>
      <c r="L1201" s="95">
        <v>1313.1941348138901</v>
      </c>
      <c r="M1201" s="95">
        <f>IF(L1201="","",L1201*4)</f>
        <v>5252.7765392555602</v>
      </c>
      <c r="N1201" s="131"/>
    </row>
    <row r="1202" spans="9:14" ht="12.75" x14ac:dyDescent="0.2">
      <c r="I1202" s="29" t="str">
        <f t="shared" si="18"/>
        <v>13.11.22</v>
      </c>
      <c r="J1202" s="61"/>
      <c r="K1202" s="136" t="s">
        <v>30483</v>
      </c>
      <c r="L1202" s="95">
        <v>1332.82407686389</v>
      </c>
      <c r="M1202" s="95">
        <f>IF(L1202="","",L1202*4)</f>
        <v>5331.2963074555601</v>
      </c>
      <c r="N1202" s="131"/>
    </row>
    <row r="1203" spans="9:14" ht="12.75" x14ac:dyDescent="0.2">
      <c r="I1203" s="29" t="str">
        <f t="shared" si="18"/>
        <v>13.11.22</v>
      </c>
      <c r="J1203" s="61"/>
      <c r="K1203" s="136" t="s">
        <v>30484</v>
      </c>
      <c r="L1203" s="95">
        <v>1348.4379202238902</v>
      </c>
      <c r="M1203" s="95">
        <f>IF(L1203="","",L1203*4)</f>
        <v>5393.7516808955606</v>
      </c>
      <c r="N1203" s="131"/>
    </row>
    <row r="1204" spans="9:14" ht="12.75" x14ac:dyDescent="0.2">
      <c r="I1204" s="29" t="str">
        <f t="shared" si="18"/>
        <v>13.11.22</v>
      </c>
      <c r="J1204" s="61"/>
      <c r="K1204" s="137" t="s">
        <v>30485</v>
      </c>
      <c r="L1204" s="125">
        <v>1359.39490201389</v>
      </c>
      <c r="M1204" s="125">
        <f>IF(L1204="","",L1204*4)</f>
        <v>5437.5796080555601</v>
      </c>
      <c r="N1204" s="131"/>
    </row>
    <row r="1205" spans="9:14" ht="12.75" x14ac:dyDescent="0.2">
      <c r="I1205" s="29" t="str">
        <f t="shared" si="18"/>
        <v>13.11.22</v>
      </c>
      <c r="J1205" s="61"/>
      <c r="K1205" s="136" t="s">
        <v>30486</v>
      </c>
      <c r="L1205" s="95">
        <v>1381.9912794038901</v>
      </c>
      <c r="M1205" s="95">
        <f>IF(L1205="","",L1205*4)</f>
        <v>5527.9651176155603</v>
      </c>
      <c r="N1205" s="131"/>
    </row>
    <row r="1206" spans="9:14" ht="12.75" x14ac:dyDescent="0.2">
      <c r="I1206" s="29" t="str">
        <f t="shared" si="18"/>
        <v>13.11.22</v>
      </c>
      <c r="J1206" s="61"/>
      <c r="K1206" s="136" t="s">
        <v>30487</v>
      </c>
      <c r="L1206" s="95">
        <v>1397.4822191938902</v>
      </c>
      <c r="M1206" s="95">
        <f>IF(L1206="","",L1206*4)</f>
        <v>5589.9288767755606</v>
      </c>
      <c r="N1206" s="131"/>
    </row>
    <row r="1207" spans="9:14" ht="12.75" x14ac:dyDescent="0.2">
      <c r="I1207" s="29" t="str">
        <f t="shared" si="18"/>
        <v>13.11.22</v>
      </c>
      <c r="J1207" s="61"/>
      <c r="K1207" s="136" t="s">
        <v>30488</v>
      </c>
      <c r="L1207" s="95">
        <v>1419.1922692738899</v>
      </c>
      <c r="M1207" s="95">
        <f>IF(L1207="","",L1207*4)</f>
        <v>5676.7690770955596</v>
      </c>
      <c r="N1207" s="131"/>
    </row>
    <row r="1208" spans="9:14" ht="12.75" x14ac:dyDescent="0.2">
      <c r="I1208" s="29" t="str">
        <f t="shared" si="18"/>
        <v>13.11.22</v>
      </c>
      <c r="J1208" s="61"/>
      <c r="K1208" s="137" t="s">
        <v>30489</v>
      </c>
      <c r="L1208" s="125">
        <v>1435.25636963389</v>
      </c>
      <c r="M1208" s="125">
        <f>IF(L1208="","",L1208*4)</f>
        <v>5741.0254785355601</v>
      </c>
      <c r="N1208" s="131"/>
    </row>
    <row r="1209" spans="9:14" ht="12.75" x14ac:dyDescent="0.2">
      <c r="I1209" s="29" t="str">
        <f t="shared" si="18"/>
        <v>13.11.22</v>
      </c>
      <c r="J1209" s="61"/>
      <c r="K1209" s="136" t="s">
        <v>30490</v>
      </c>
      <c r="L1209" s="95">
        <v>1451.4746786338901</v>
      </c>
      <c r="M1209" s="95">
        <f>IF(L1209="","",L1209*4)</f>
        <v>5805.8987145355604</v>
      </c>
      <c r="N1209" s="131"/>
    </row>
    <row r="1210" spans="9:14" ht="12.75" x14ac:dyDescent="0.2">
      <c r="I1210" s="29" t="str">
        <f t="shared" si="18"/>
        <v>13.11.22</v>
      </c>
      <c r="J1210" s="61"/>
      <c r="K1210" s="136" t="s">
        <v>30491</v>
      </c>
      <c r="L1210" s="95">
        <v>1469.7084043738901</v>
      </c>
      <c r="M1210" s="95">
        <f>IF(L1210="","",L1210*4)</f>
        <v>5878.8336174955602</v>
      </c>
      <c r="N1210" s="131"/>
    </row>
    <row r="1211" spans="9:14" ht="12.75" x14ac:dyDescent="0.2">
      <c r="I1211" s="29" t="str">
        <f t="shared" si="18"/>
        <v>13.11.22</v>
      </c>
      <c r="J1211" s="61"/>
      <c r="K1211" s="136" t="s">
        <v>30492</v>
      </c>
      <c r="L1211" s="95">
        <v>1483.8322144838901</v>
      </c>
      <c r="M1211" s="95">
        <f>IF(L1211="","",L1211*4)</f>
        <v>5935.3288579355603</v>
      </c>
      <c r="N1211" s="131"/>
    </row>
    <row r="1212" spans="9:14" ht="12.75" x14ac:dyDescent="0.2">
      <c r="I1212" s="29" t="str">
        <f t="shared" si="18"/>
        <v>13.11.22</v>
      </c>
      <c r="J1212" s="61"/>
      <c r="K1212" s="137" t="s">
        <v>30493</v>
      </c>
      <c r="L1212" s="125">
        <v>1500.05785639389</v>
      </c>
      <c r="M1212" s="125">
        <f>IF(L1212="","",L1212*4)</f>
        <v>6000.23142557556</v>
      </c>
      <c r="N1212" s="131"/>
    </row>
    <row r="1213" spans="9:14" ht="12.75" x14ac:dyDescent="0.2">
      <c r="I1213" s="29" t="str">
        <f t="shared" si="18"/>
        <v>13.11.22</v>
      </c>
      <c r="J1213" s="61"/>
      <c r="K1213" s="136" t="s">
        <v>30494</v>
      </c>
      <c r="L1213" s="95">
        <v>1511.82252164389</v>
      </c>
      <c r="M1213" s="95">
        <f>IF(L1213="","",L1213*4)</f>
        <v>6047.2900865755601</v>
      </c>
      <c r="N1213" s="131"/>
    </row>
    <row r="1214" spans="9:14" ht="12.75" x14ac:dyDescent="0.2">
      <c r="I1214" s="29" t="str">
        <f t="shared" si="18"/>
        <v>13.11.22</v>
      </c>
      <c r="J1214" s="61"/>
      <c r="K1214" s="136" t="s">
        <v>30495</v>
      </c>
      <c r="L1214" s="95">
        <v>1514.7523844638902</v>
      </c>
      <c r="M1214" s="95">
        <f>IF(L1214="","",L1214*4)</f>
        <v>6059.0095378555607</v>
      </c>
      <c r="N1214" s="131"/>
    </row>
    <row r="1215" spans="9:14" ht="12.75" x14ac:dyDescent="0.2">
      <c r="I1215" s="29" t="str">
        <f t="shared" si="18"/>
        <v>13.11.22</v>
      </c>
      <c r="J1215" s="61"/>
      <c r="K1215" s="136" t="s">
        <v>30496</v>
      </c>
      <c r="L1215" s="95">
        <v>1523.9182859538901</v>
      </c>
      <c r="M1215" s="95">
        <f>IF(L1215="","",L1215*4)</f>
        <v>6095.6731438155603</v>
      </c>
      <c r="N1215" s="131"/>
    </row>
    <row r="1216" spans="9:14" ht="12.75" x14ac:dyDescent="0.2">
      <c r="I1216" s="29" t="str">
        <f t="shared" si="18"/>
        <v>13.11.22</v>
      </c>
      <c r="J1216" s="61"/>
      <c r="K1216" s="137" t="s">
        <v>30497</v>
      </c>
      <c r="L1216" s="125">
        <v>1530.6517756238902</v>
      </c>
      <c r="M1216" s="125">
        <f>IF(L1216="","",L1216*4)</f>
        <v>6122.6071024955609</v>
      </c>
      <c r="N1216" s="131"/>
    </row>
    <row r="1217" spans="9:14" ht="12.75" x14ac:dyDescent="0.2">
      <c r="I1217" s="29" t="str">
        <f t="shared" si="18"/>
        <v>13.11.22</v>
      </c>
      <c r="J1217" s="61"/>
      <c r="K1217" s="136" t="s">
        <v>30498</v>
      </c>
      <c r="L1217" s="95">
        <v>1541.36131257389</v>
      </c>
      <c r="M1217" s="95">
        <f>IF(L1217="","",L1217*4)</f>
        <v>6165.4452502955601</v>
      </c>
      <c r="N1217" s="131"/>
    </row>
    <row r="1218" spans="9:14" ht="12.75" x14ac:dyDescent="0.2">
      <c r="I1218" s="29" t="str">
        <f t="shared" si="18"/>
        <v>13.11.22</v>
      </c>
      <c r="J1218" s="61"/>
      <c r="K1218" s="136" t="s">
        <v>30499</v>
      </c>
      <c r="L1218" s="95">
        <v>1551.0717515638901</v>
      </c>
      <c r="M1218" s="95">
        <f>IF(L1218="","",L1218*4)</f>
        <v>6204.2870062555603</v>
      </c>
      <c r="N1218" s="131"/>
    </row>
    <row r="1219" spans="9:14" ht="12.75" x14ac:dyDescent="0.2">
      <c r="I1219" s="29" t="str">
        <f t="shared" si="18"/>
        <v>13.11.22</v>
      </c>
      <c r="J1219" s="61"/>
      <c r="K1219" s="136" t="s">
        <v>30500</v>
      </c>
      <c r="L1219" s="95">
        <v>1554.1282780238901</v>
      </c>
      <c r="M1219" s="95">
        <f>IF(L1219="","",L1219*4)</f>
        <v>6216.5131120955602</v>
      </c>
      <c r="N1219" s="131"/>
    </row>
    <row r="1220" spans="9:14" ht="12.75" x14ac:dyDescent="0.2">
      <c r="I1220" s="29" t="str">
        <f t="shared" si="18"/>
        <v>13.11.22</v>
      </c>
      <c r="J1220" s="61"/>
      <c r="K1220" s="137" t="s">
        <v>30501</v>
      </c>
      <c r="L1220" s="125">
        <v>1563.7578293838901</v>
      </c>
      <c r="M1220" s="125">
        <f>IF(L1220="","",L1220*4)</f>
        <v>6255.0313175355604</v>
      </c>
      <c r="N1220" s="131"/>
    </row>
    <row r="1221" spans="9:14" ht="12.75" x14ac:dyDescent="0.2">
      <c r="I1221" s="29" t="str">
        <f t="shared" si="18"/>
        <v>13.11.22</v>
      </c>
      <c r="J1221" s="61"/>
      <c r="K1221" s="136" t="s">
        <v>30502</v>
      </c>
      <c r="L1221" s="95">
        <v>1568.29870146389</v>
      </c>
      <c r="M1221" s="95">
        <f>IF(L1221="","",L1221*4)</f>
        <v>6273.1948058555599</v>
      </c>
      <c r="N1221" s="131"/>
    </row>
    <row r="1222" spans="9:14" ht="12.75" x14ac:dyDescent="0.2">
      <c r="I1222" s="29" t="str">
        <f t="shared" si="18"/>
        <v>13.11.22</v>
      </c>
      <c r="J1222" s="61"/>
      <c r="K1222" s="136" t="s">
        <v>30503</v>
      </c>
      <c r="L1222" s="95">
        <v>1572.8339489838902</v>
      </c>
      <c r="M1222" s="95">
        <f>IF(L1222="","",L1222*4)</f>
        <v>6291.3357959355608</v>
      </c>
      <c r="N1222" s="131"/>
    </row>
    <row r="1223" spans="9:14" ht="12.75" x14ac:dyDescent="0.2">
      <c r="I1223" s="29" t="str">
        <f t="shared" si="18"/>
        <v>13.11.22</v>
      </c>
      <c r="J1223" s="61"/>
      <c r="K1223" s="136" t="s">
        <v>30504</v>
      </c>
      <c r="L1223" s="95">
        <v>1567.7279936838902</v>
      </c>
      <c r="M1223" s="95">
        <f>IF(L1223="","",L1223*4)</f>
        <v>6270.9119747355608</v>
      </c>
      <c r="N1223" s="131"/>
    </row>
    <row r="1224" spans="9:14" ht="12.75" x14ac:dyDescent="0.2">
      <c r="I1224" s="29" t="str">
        <f t="shared" si="18"/>
        <v>13.11.22</v>
      </c>
      <c r="J1224" s="61"/>
      <c r="K1224" s="137" t="s">
        <v>30505</v>
      </c>
      <c r="L1224" s="125">
        <v>1549.4062701938901</v>
      </c>
      <c r="M1224" s="125">
        <f>IF(L1224="","",L1224*4)</f>
        <v>6197.6250807755605</v>
      </c>
      <c r="N1224" s="131"/>
    </row>
    <row r="1225" spans="9:14" ht="12.75" x14ac:dyDescent="0.2">
      <c r="I1225" s="29" t="str">
        <f t="shared" si="18"/>
        <v>13.11.22</v>
      </c>
      <c r="J1225" s="61"/>
      <c r="K1225" s="136" t="s">
        <v>30506</v>
      </c>
      <c r="L1225" s="95">
        <v>1529.2411132038899</v>
      </c>
      <c r="M1225" s="95">
        <f>IF(L1225="","",L1225*4)</f>
        <v>6116.9644528155595</v>
      </c>
      <c r="N1225" s="131"/>
    </row>
    <row r="1226" spans="9:14" ht="12.75" x14ac:dyDescent="0.2">
      <c r="I1226" s="29" t="str">
        <f t="shared" si="18"/>
        <v>13.11.22</v>
      </c>
      <c r="J1226" s="61"/>
      <c r="K1226" s="136" t="s">
        <v>30507</v>
      </c>
      <c r="L1226" s="95">
        <v>1496.1464795838901</v>
      </c>
      <c r="M1226" s="95">
        <f>IF(L1226="","",L1226*4)</f>
        <v>5984.5859183355606</v>
      </c>
      <c r="N1226" s="131"/>
    </row>
    <row r="1227" spans="9:14" ht="12.75" x14ac:dyDescent="0.2">
      <c r="I1227" s="29" t="str">
        <f t="shared" si="18"/>
        <v>13.11.22</v>
      </c>
      <c r="J1227" s="61"/>
      <c r="K1227" s="136" t="s">
        <v>30508</v>
      </c>
      <c r="L1227" s="95">
        <v>1474.6118634838901</v>
      </c>
      <c r="M1227" s="95">
        <f>IF(L1227="","",L1227*4)</f>
        <v>5898.4474539355606</v>
      </c>
      <c r="N1227" s="131"/>
    </row>
    <row r="1228" spans="9:14" ht="12.75" x14ac:dyDescent="0.2">
      <c r="I1228" s="29" t="str">
        <f t="shared" si="18"/>
        <v>13.11.22</v>
      </c>
      <c r="J1228" s="61"/>
      <c r="K1228" s="137" t="s">
        <v>30509</v>
      </c>
      <c r="L1228" s="125">
        <v>1452.0506458738901</v>
      </c>
      <c r="M1228" s="125">
        <f>IF(L1228="","",L1228*4)</f>
        <v>5808.2025834955602</v>
      </c>
      <c r="N1228" s="131"/>
    </row>
    <row r="1229" spans="9:14" ht="12.75" x14ac:dyDescent="0.2">
      <c r="I1229" s="29" t="str">
        <f t="shared" si="18"/>
        <v>13.11.22</v>
      </c>
      <c r="J1229" s="61"/>
      <c r="K1229" s="136" t="s">
        <v>30510</v>
      </c>
      <c r="L1229" s="95">
        <v>1451.1434682638901</v>
      </c>
      <c r="M1229" s="95">
        <f>IF(L1229="","",L1229*4)</f>
        <v>5804.5738730555604</v>
      </c>
      <c r="N1229" s="131"/>
    </row>
    <row r="1230" spans="9:14" ht="12.75" x14ac:dyDescent="0.2">
      <c r="I1230" s="29" t="str">
        <f t="shared" si="18"/>
        <v>13.11.22</v>
      </c>
      <c r="J1230" s="61"/>
      <c r="K1230" s="136" t="s">
        <v>30511</v>
      </c>
      <c r="L1230" s="95">
        <v>1434.09696466389</v>
      </c>
      <c r="M1230" s="95">
        <f>IF(L1230="","",L1230*4)</f>
        <v>5736.3878586555602</v>
      </c>
      <c r="N1230" s="131"/>
    </row>
    <row r="1231" spans="9:14" ht="12.75" x14ac:dyDescent="0.2">
      <c r="I1231" s="29" t="str">
        <f t="shared" si="18"/>
        <v>13.11.22</v>
      </c>
      <c r="J1231" s="61"/>
      <c r="K1231" s="136" t="s">
        <v>30512</v>
      </c>
      <c r="L1231" s="95">
        <v>1422.38375386389</v>
      </c>
      <c r="M1231" s="95">
        <f>IF(L1231="","",L1231*4)</f>
        <v>5689.5350154555599</v>
      </c>
      <c r="N1231" s="131"/>
    </row>
    <row r="1232" spans="9:14" ht="12.75" x14ac:dyDescent="0.2">
      <c r="I1232" s="29" t="str">
        <f t="shared" si="18"/>
        <v>13.11.22</v>
      </c>
      <c r="J1232" s="61"/>
      <c r="K1232" s="137" t="s">
        <v>30513</v>
      </c>
      <c r="L1232" s="125">
        <v>1415.6480095638901</v>
      </c>
      <c r="M1232" s="125">
        <f>IF(L1232="","",L1232*4)</f>
        <v>5662.5920382555605</v>
      </c>
      <c r="N1232" s="131"/>
    </row>
    <row r="1233" spans="9:14" ht="12.75" x14ac:dyDescent="0.2">
      <c r="I1233" s="29" t="str">
        <f t="shared" si="18"/>
        <v>13.11.22</v>
      </c>
      <c r="J1233" s="61"/>
      <c r="K1233" s="136" t="s">
        <v>30514</v>
      </c>
      <c r="L1233" s="95">
        <v>1410.1964289738901</v>
      </c>
      <c r="M1233" s="95">
        <f>IF(L1233="","",L1233*4)</f>
        <v>5640.7857158955603</v>
      </c>
      <c r="N1233" s="131"/>
    </row>
    <row r="1234" spans="9:14" ht="12.75" x14ac:dyDescent="0.2">
      <c r="I1234" s="29" t="str">
        <f t="shared" si="18"/>
        <v>13.11.22</v>
      </c>
      <c r="J1234" s="61"/>
      <c r="K1234" s="136" t="s">
        <v>30515</v>
      </c>
      <c r="L1234" s="95">
        <v>1416.8106613938901</v>
      </c>
      <c r="M1234" s="95">
        <f>IF(L1234="","",L1234*4)</f>
        <v>5667.2426455755603</v>
      </c>
      <c r="N1234" s="131"/>
    </row>
    <row r="1235" spans="9:14" ht="12.75" x14ac:dyDescent="0.2">
      <c r="I1235" s="29" t="str">
        <f t="shared" si="18"/>
        <v>13.11.22</v>
      </c>
      <c r="J1235" s="61"/>
      <c r="K1235" s="136" t="s">
        <v>30516</v>
      </c>
      <c r="L1235" s="95">
        <v>1425.2240420338901</v>
      </c>
      <c r="M1235" s="95">
        <f>IF(L1235="","",L1235*4)</f>
        <v>5700.8961681355604</v>
      </c>
      <c r="N1235" s="131"/>
    </row>
    <row r="1236" spans="9:14" ht="12.75" x14ac:dyDescent="0.2">
      <c r="I1236" s="29" t="str">
        <f t="shared" si="18"/>
        <v>13.11.22</v>
      </c>
      <c r="J1236" s="61"/>
      <c r="K1236" s="137" t="s">
        <v>30517</v>
      </c>
      <c r="L1236" s="125">
        <v>1426.2298257038901</v>
      </c>
      <c r="M1236" s="125">
        <f>IF(L1236="","",L1236*4)</f>
        <v>5704.9193028155605</v>
      </c>
      <c r="N1236" s="131"/>
    </row>
    <row r="1237" spans="9:14" ht="12.75" x14ac:dyDescent="0.2">
      <c r="I1237" s="29" t="str">
        <f t="shared" si="18"/>
        <v>13.11.22</v>
      </c>
      <c r="J1237" s="61"/>
      <c r="K1237" s="136" t="s">
        <v>30518</v>
      </c>
      <c r="L1237" s="95">
        <v>1441.84407692389</v>
      </c>
      <c r="M1237" s="95">
        <f>IF(L1237="","",L1237*4)</f>
        <v>5767.3763076955602</v>
      </c>
      <c r="N1237" s="131"/>
    </row>
    <row r="1238" spans="9:14" ht="12.75" x14ac:dyDescent="0.2">
      <c r="I1238" s="29" t="str">
        <f t="shared" si="18"/>
        <v>13.11.22</v>
      </c>
      <c r="J1238" s="61"/>
      <c r="K1238" s="136" t="s">
        <v>30519</v>
      </c>
      <c r="L1238" s="95">
        <v>1452.2322779538902</v>
      </c>
      <c r="M1238" s="95">
        <f>IF(L1238="","",L1238*4)</f>
        <v>5808.9291118155606</v>
      </c>
      <c r="N1238" s="131"/>
    </row>
    <row r="1239" spans="9:14" ht="12.75" x14ac:dyDescent="0.2">
      <c r="I1239" s="29" t="str">
        <f t="shared" si="18"/>
        <v>13.11.22</v>
      </c>
      <c r="J1239" s="61"/>
      <c r="K1239" s="136" t="s">
        <v>30520</v>
      </c>
      <c r="L1239" s="95">
        <v>1473.8262197638899</v>
      </c>
      <c r="M1239" s="95">
        <f>IF(L1239="","",L1239*4)</f>
        <v>5895.3048790555595</v>
      </c>
      <c r="N1239" s="131"/>
    </row>
    <row r="1240" spans="9:14" ht="12.75" x14ac:dyDescent="0.2">
      <c r="I1240" s="29" t="str">
        <f t="shared" si="18"/>
        <v>13.11.22</v>
      </c>
      <c r="J1240" s="61"/>
      <c r="K1240" s="137" t="s">
        <v>30521</v>
      </c>
      <c r="L1240" s="125">
        <v>1500.7566772138903</v>
      </c>
      <c r="M1240" s="125">
        <f>IF(L1240="","",L1240*4)</f>
        <v>6003.0267088555611</v>
      </c>
      <c r="N1240" s="131"/>
    </row>
    <row r="1241" spans="9:14" ht="12.75" x14ac:dyDescent="0.2">
      <c r="I1241" s="29" t="str">
        <f t="shared" si="18"/>
        <v>13.11.22</v>
      </c>
      <c r="J1241" s="61"/>
      <c r="K1241" s="136" t="s">
        <v>30522</v>
      </c>
      <c r="L1241" s="95">
        <v>1529.8636493938902</v>
      </c>
      <c r="M1241" s="95">
        <f>IF(L1241="","",L1241*4)</f>
        <v>6119.4545975755609</v>
      </c>
      <c r="N1241" s="131"/>
    </row>
    <row r="1242" spans="9:14" ht="12.75" x14ac:dyDescent="0.2">
      <c r="I1242" s="29" t="str">
        <f t="shared" ref="I1242:I1305" si="19">IF(K1242="","",LEFT(K1242,8))</f>
        <v>13.11.22</v>
      </c>
      <c r="J1242" s="61"/>
      <c r="K1242" s="136" t="s">
        <v>30523</v>
      </c>
      <c r="L1242" s="95">
        <v>1558.9604556538902</v>
      </c>
      <c r="M1242" s="95">
        <f>IF(L1242="","",L1242*4)</f>
        <v>6235.8418226155609</v>
      </c>
      <c r="N1242" s="131"/>
    </row>
    <row r="1243" spans="9:14" ht="12.75" x14ac:dyDescent="0.2">
      <c r="I1243" s="29" t="str">
        <f t="shared" si="19"/>
        <v>13.11.22</v>
      </c>
      <c r="J1243" s="61"/>
      <c r="K1243" s="136" t="s">
        <v>30524</v>
      </c>
      <c r="L1243" s="95">
        <v>1599.8660851638899</v>
      </c>
      <c r="M1243" s="95">
        <f>IF(L1243="","",L1243*4)</f>
        <v>6399.4643406555597</v>
      </c>
      <c r="N1243" s="131"/>
    </row>
    <row r="1244" spans="9:14" ht="12.75" x14ac:dyDescent="0.2">
      <c r="I1244" s="29" t="str">
        <f t="shared" si="19"/>
        <v>13.11.22</v>
      </c>
      <c r="J1244" s="61"/>
      <c r="K1244" s="137" t="s">
        <v>30525</v>
      </c>
      <c r="L1244" s="125">
        <v>1645.16012939389</v>
      </c>
      <c r="M1244" s="125">
        <f>IF(L1244="","",L1244*4)</f>
        <v>6580.6405175755599</v>
      </c>
      <c r="N1244" s="131"/>
    </row>
    <row r="1245" spans="9:14" ht="12.75" x14ac:dyDescent="0.2">
      <c r="I1245" s="29" t="str">
        <f t="shared" si="19"/>
        <v>13.11.22</v>
      </c>
      <c r="J1245" s="61"/>
      <c r="K1245" s="136" t="s">
        <v>30526</v>
      </c>
      <c r="L1245" s="95">
        <v>1680.9552637138902</v>
      </c>
      <c r="M1245" s="95">
        <f>IF(L1245="","",L1245*4)</f>
        <v>6723.8210548555608</v>
      </c>
      <c r="N1245" s="131"/>
    </row>
    <row r="1246" spans="9:14" ht="12.75" x14ac:dyDescent="0.2">
      <c r="I1246" s="29" t="str">
        <f t="shared" si="19"/>
        <v>13.11.22</v>
      </c>
      <c r="J1246" s="61"/>
      <c r="K1246" s="136" t="s">
        <v>30527</v>
      </c>
      <c r="L1246" s="95">
        <v>1691.89190165389</v>
      </c>
      <c r="M1246" s="95">
        <f>IF(L1246="","",L1246*4)</f>
        <v>6767.5676066155602</v>
      </c>
      <c r="N1246" s="131"/>
    </row>
    <row r="1247" spans="9:14" ht="12.75" x14ac:dyDescent="0.2">
      <c r="I1247" s="29" t="str">
        <f t="shared" si="19"/>
        <v>13.11.22</v>
      </c>
      <c r="J1247" s="61"/>
      <c r="K1247" s="136" t="s">
        <v>30528</v>
      </c>
      <c r="L1247" s="95">
        <v>1703.89848918389</v>
      </c>
      <c r="M1247" s="95">
        <f>IF(L1247="","",L1247*4)</f>
        <v>6815.5939567355599</v>
      </c>
      <c r="N1247" s="131"/>
    </row>
    <row r="1248" spans="9:14" ht="12.75" x14ac:dyDescent="0.2">
      <c r="I1248" s="29" t="str">
        <f t="shared" si="19"/>
        <v>13.11.22</v>
      </c>
      <c r="J1248" s="61"/>
      <c r="K1248" s="137" t="s">
        <v>30529</v>
      </c>
      <c r="L1248" s="125">
        <v>1699.3368916438901</v>
      </c>
      <c r="M1248" s="125">
        <f>IF(L1248="","",L1248*4)</f>
        <v>6797.3475665755604</v>
      </c>
      <c r="N1248" s="131"/>
    </row>
    <row r="1249" spans="9:14" ht="12.75" x14ac:dyDescent="0.2">
      <c r="I1249" s="29" t="str">
        <f t="shared" si="19"/>
        <v>13.11.22</v>
      </c>
      <c r="J1249" s="61"/>
      <c r="K1249" s="136" t="s">
        <v>30530</v>
      </c>
      <c r="L1249" s="95">
        <v>1714.3741312838899</v>
      </c>
      <c r="M1249" s="95">
        <f>IF(L1249="","",L1249*4)</f>
        <v>6857.4965251355598</v>
      </c>
      <c r="N1249" s="131"/>
    </row>
    <row r="1250" spans="9:14" ht="12.75" x14ac:dyDescent="0.2">
      <c r="I1250" s="29" t="str">
        <f t="shared" si="19"/>
        <v>13.11.22</v>
      </c>
      <c r="J1250" s="61"/>
      <c r="K1250" s="136" t="s">
        <v>30531</v>
      </c>
      <c r="L1250" s="95">
        <v>1702.4289819138901</v>
      </c>
      <c r="M1250" s="95">
        <f>IF(L1250="","",L1250*4)</f>
        <v>6809.7159276555603</v>
      </c>
      <c r="N1250" s="131"/>
    </row>
    <row r="1251" spans="9:14" ht="12.75" x14ac:dyDescent="0.2">
      <c r="I1251" s="29" t="str">
        <f t="shared" si="19"/>
        <v>13.11.22</v>
      </c>
      <c r="J1251" s="61"/>
      <c r="K1251" s="136" t="s">
        <v>30532</v>
      </c>
      <c r="L1251" s="95">
        <v>1694.9051016138901</v>
      </c>
      <c r="M1251" s="95">
        <f>IF(L1251="","",L1251*4)</f>
        <v>6779.6204064555604</v>
      </c>
      <c r="N1251" s="131"/>
    </row>
    <row r="1252" spans="9:14" ht="12.75" x14ac:dyDescent="0.2">
      <c r="I1252" s="29" t="str">
        <f t="shared" si="19"/>
        <v>13.11.22</v>
      </c>
      <c r="J1252" s="61"/>
      <c r="K1252" s="137" t="s">
        <v>30533</v>
      </c>
      <c r="L1252" s="125">
        <v>1683.00351939389</v>
      </c>
      <c r="M1252" s="125">
        <f>IF(L1252="","",L1252*4)</f>
        <v>6732.0140775755599</v>
      </c>
      <c r="N1252" s="131"/>
    </row>
    <row r="1253" spans="9:14" ht="12.75" x14ac:dyDescent="0.2">
      <c r="I1253" s="29" t="str">
        <f t="shared" si="19"/>
        <v>13.11.22</v>
      </c>
      <c r="J1253" s="61"/>
      <c r="K1253" s="136" t="s">
        <v>30534</v>
      </c>
      <c r="L1253" s="95">
        <v>1676.5437970538901</v>
      </c>
      <c r="M1253" s="95">
        <f>IF(L1253="","",L1253*4)</f>
        <v>6706.1751882155604</v>
      </c>
      <c r="N1253" s="131"/>
    </row>
    <row r="1254" spans="9:14" ht="12.75" x14ac:dyDescent="0.2">
      <c r="I1254" s="29" t="str">
        <f t="shared" si="19"/>
        <v>13.11.22</v>
      </c>
      <c r="J1254" s="61"/>
      <c r="K1254" s="136" t="s">
        <v>30535</v>
      </c>
      <c r="L1254" s="95">
        <v>1648.8358510938901</v>
      </c>
      <c r="M1254" s="95">
        <f>IF(L1254="","",L1254*4)</f>
        <v>6595.3434043755606</v>
      </c>
      <c r="N1254" s="131"/>
    </row>
    <row r="1255" spans="9:14" ht="12.75" x14ac:dyDescent="0.2">
      <c r="I1255" s="29" t="str">
        <f t="shared" si="19"/>
        <v>13.11.22</v>
      </c>
      <c r="J1255" s="61"/>
      <c r="K1255" s="136" t="s">
        <v>30536</v>
      </c>
      <c r="L1255" s="95">
        <v>1636.0678309638899</v>
      </c>
      <c r="M1255" s="95">
        <f>IF(L1255="","",L1255*4)</f>
        <v>6544.2713238555598</v>
      </c>
      <c r="N1255" s="131"/>
    </row>
    <row r="1256" spans="9:14" ht="12.75" x14ac:dyDescent="0.2">
      <c r="I1256" s="29" t="str">
        <f t="shared" si="19"/>
        <v>13.11.22</v>
      </c>
      <c r="J1256" s="61"/>
      <c r="K1256" s="137" t="s">
        <v>30537</v>
      </c>
      <c r="L1256" s="125">
        <v>1615.9077495838899</v>
      </c>
      <c r="M1256" s="125">
        <f>IF(L1256="","",L1256*4)</f>
        <v>6463.6309983355595</v>
      </c>
      <c r="N1256" s="131"/>
    </row>
    <row r="1257" spans="9:14" ht="12.75" x14ac:dyDescent="0.2">
      <c r="I1257" s="29" t="str">
        <f t="shared" si="19"/>
        <v>13.11.22</v>
      </c>
      <c r="J1257" s="61"/>
      <c r="K1257" s="136" t="s">
        <v>30538</v>
      </c>
      <c r="L1257" s="95">
        <v>1611.6687603638902</v>
      </c>
      <c r="M1257" s="95">
        <f>IF(L1257="","",L1257*4)</f>
        <v>6446.6750414555609</v>
      </c>
      <c r="N1257" s="131"/>
    </row>
    <row r="1258" spans="9:14" ht="12.75" x14ac:dyDescent="0.2">
      <c r="I1258" s="29" t="str">
        <f t="shared" si="19"/>
        <v>13.11.22</v>
      </c>
      <c r="J1258" s="61"/>
      <c r="K1258" s="136" t="s">
        <v>30539</v>
      </c>
      <c r="L1258" s="95">
        <v>1579.5388473938901</v>
      </c>
      <c r="M1258" s="95">
        <f>IF(L1258="","",L1258*4)</f>
        <v>6318.1553895755605</v>
      </c>
      <c r="N1258" s="131"/>
    </row>
    <row r="1259" spans="9:14" ht="12.75" x14ac:dyDescent="0.2">
      <c r="I1259" s="29" t="str">
        <f t="shared" si="19"/>
        <v>13.11.22</v>
      </c>
      <c r="J1259" s="61"/>
      <c r="K1259" s="136" t="s">
        <v>30540</v>
      </c>
      <c r="L1259" s="95">
        <v>1557.96546766389</v>
      </c>
      <c r="M1259" s="95">
        <f>IF(L1259="","",L1259*4)</f>
        <v>6231.8618706555599</v>
      </c>
      <c r="N1259" s="131"/>
    </row>
    <row r="1260" spans="9:14" ht="12.75" x14ac:dyDescent="0.2">
      <c r="I1260" s="29" t="str">
        <f t="shared" si="19"/>
        <v>13.11.22</v>
      </c>
      <c r="J1260" s="61"/>
      <c r="K1260" s="137" t="s">
        <v>30541</v>
      </c>
      <c r="L1260" s="125">
        <v>1536.3584964038901</v>
      </c>
      <c r="M1260" s="125">
        <f>IF(L1260="","",L1260*4)</f>
        <v>6145.4339856155602</v>
      </c>
      <c r="N1260" s="131"/>
    </row>
    <row r="1261" spans="9:14" ht="12.75" x14ac:dyDescent="0.2">
      <c r="I1261" s="29" t="str">
        <f t="shared" si="19"/>
        <v>13.11.22</v>
      </c>
      <c r="J1261" s="61"/>
      <c r="K1261" s="136" t="s">
        <v>30542</v>
      </c>
      <c r="L1261" s="95">
        <v>1527.5316863938899</v>
      </c>
      <c r="M1261" s="95">
        <f>IF(L1261="","",L1261*4)</f>
        <v>6110.1267455755597</v>
      </c>
      <c r="N1261" s="131"/>
    </row>
    <row r="1262" spans="9:14" ht="12.75" x14ac:dyDescent="0.2">
      <c r="I1262" s="29" t="str">
        <f t="shared" si="19"/>
        <v>13.11.22</v>
      </c>
      <c r="J1262" s="61"/>
      <c r="K1262" s="136" t="s">
        <v>30543</v>
      </c>
      <c r="L1262" s="95">
        <v>1506.8322403638902</v>
      </c>
      <c r="M1262" s="95">
        <f>IF(L1262="","",L1262*4)</f>
        <v>6027.3289614555606</v>
      </c>
      <c r="N1262" s="131"/>
    </row>
    <row r="1263" spans="9:14" ht="12.75" x14ac:dyDescent="0.2">
      <c r="I1263" s="29" t="str">
        <f t="shared" si="19"/>
        <v>13.11.22</v>
      </c>
      <c r="J1263" s="61"/>
      <c r="K1263" s="136" t="s">
        <v>30544</v>
      </c>
      <c r="L1263" s="95">
        <v>1483.4159288938899</v>
      </c>
      <c r="M1263" s="95">
        <f>IF(L1263="","",L1263*4)</f>
        <v>5933.6637155755598</v>
      </c>
      <c r="N1263" s="131"/>
    </row>
    <row r="1264" spans="9:14" ht="12.75" x14ac:dyDescent="0.2">
      <c r="I1264" s="29" t="str">
        <f t="shared" si="19"/>
        <v>13.11.22</v>
      </c>
      <c r="J1264" s="61"/>
      <c r="K1264" s="137" t="s">
        <v>30545</v>
      </c>
      <c r="L1264" s="125">
        <v>1480.9594678138899</v>
      </c>
      <c r="M1264" s="125">
        <f>IF(L1264="","",L1264*4)</f>
        <v>5923.8378712555595</v>
      </c>
      <c r="N1264" s="131"/>
    </row>
    <row r="1265" spans="9:14" ht="12.75" x14ac:dyDescent="0.2">
      <c r="I1265" s="29" t="str">
        <f t="shared" si="19"/>
        <v>13.11.22</v>
      </c>
      <c r="J1265" s="61"/>
      <c r="K1265" s="136" t="s">
        <v>30546</v>
      </c>
      <c r="L1265" s="95">
        <v>1537.4506316138902</v>
      </c>
      <c r="M1265" s="95">
        <f>IF(L1265="","",L1265*4)</f>
        <v>6149.8025264555608</v>
      </c>
      <c r="N1265" s="131"/>
    </row>
    <row r="1266" spans="9:14" ht="12.75" x14ac:dyDescent="0.2">
      <c r="I1266" s="29" t="str">
        <f t="shared" si="19"/>
        <v>13.11.22</v>
      </c>
      <c r="J1266" s="61"/>
      <c r="K1266" s="136" t="s">
        <v>30547</v>
      </c>
      <c r="L1266" s="95">
        <v>1526.9587982838902</v>
      </c>
      <c r="M1266" s="95">
        <f>IF(L1266="","",L1266*4)</f>
        <v>6107.835193135561</v>
      </c>
      <c r="N1266" s="131"/>
    </row>
    <row r="1267" spans="9:14" ht="12.75" x14ac:dyDescent="0.2">
      <c r="I1267" s="29" t="str">
        <f t="shared" si="19"/>
        <v>13.11.22</v>
      </c>
      <c r="J1267" s="61"/>
      <c r="K1267" s="136" t="s">
        <v>30548</v>
      </c>
      <c r="L1267" s="95">
        <v>1498.5205802238902</v>
      </c>
      <c r="M1267" s="95">
        <f>IF(L1267="","",L1267*4)</f>
        <v>5994.0823208955608</v>
      </c>
      <c r="N1267" s="131"/>
    </row>
    <row r="1268" spans="9:14" ht="12.75" x14ac:dyDescent="0.2">
      <c r="I1268" s="29" t="str">
        <f t="shared" si="19"/>
        <v>13.11.22</v>
      </c>
      <c r="J1268" s="61"/>
      <c r="K1268" s="137" t="s">
        <v>30549</v>
      </c>
      <c r="L1268" s="125">
        <v>1479.3550185638901</v>
      </c>
      <c r="M1268" s="125">
        <f>IF(L1268="","",L1268*4)</f>
        <v>5917.4200742555604</v>
      </c>
      <c r="N1268" s="131"/>
    </row>
    <row r="1269" spans="9:14" ht="12.75" x14ac:dyDescent="0.2">
      <c r="I1269" s="29" t="str">
        <f t="shared" si="19"/>
        <v>13.11.22</v>
      </c>
      <c r="J1269" s="61"/>
      <c r="K1269" s="136" t="s">
        <v>30550</v>
      </c>
      <c r="L1269" s="95">
        <v>1473.0706561238901</v>
      </c>
      <c r="M1269" s="95">
        <f>IF(L1269="","",L1269*4)</f>
        <v>5892.2826244955604</v>
      </c>
      <c r="N1269" s="131"/>
    </row>
    <row r="1270" spans="9:14" ht="12.75" x14ac:dyDescent="0.2">
      <c r="I1270" s="29" t="str">
        <f t="shared" si="19"/>
        <v>13.11.22</v>
      </c>
      <c r="J1270" s="61"/>
      <c r="K1270" s="136" t="s">
        <v>30551</v>
      </c>
      <c r="L1270" s="95">
        <v>1449.55148430389</v>
      </c>
      <c r="M1270" s="95">
        <f>IF(L1270="","",L1270*4)</f>
        <v>5798.20593721556</v>
      </c>
      <c r="N1270" s="131"/>
    </row>
    <row r="1271" spans="9:14" ht="12.75" x14ac:dyDescent="0.2">
      <c r="I1271" s="29" t="str">
        <f t="shared" si="19"/>
        <v>13.11.22</v>
      </c>
      <c r="J1271" s="61"/>
      <c r="K1271" s="136" t="s">
        <v>30552</v>
      </c>
      <c r="L1271" s="95">
        <v>1424.8969429438901</v>
      </c>
      <c r="M1271" s="95">
        <f>IF(L1271="","",L1271*4)</f>
        <v>5699.5877717755602</v>
      </c>
      <c r="N1271" s="131"/>
    </row>
    <row r="1272" spans="9:14" ht="12.75" x14ac:dyDescent="0.2">
      <c r="I1272" s="29" t="str">
        <f t="shared" si="19"/>
        <v>13.11.22</v>
      </c>
      <c r="J1272" s="61"/>
      <c r="K1272" s="137" t="s">
        <v>30553</v>
      </c>
      <c r="L1272" s="125">
        <v>1407.4500729638901</v>
      </c>
      <c r="M1272" s="125">
        <f>IF(L1272="","",L1272*4)</f>
        <v>5629.8002918555603</v>
      </c>
      <c r="N1272" s="131"/>
    </row>
    <row r="1273" spans="9:14" ht="12.75" x14ac:dyDescent="0.2">
      <c r="I1273" s="29" t="str">
        <f t="shared" si="19"/>
        <v>14.11.22</v>
      </c>
      <c r="J1273" s="61"/>
      <c r="K1273" s="136" t="s">
        <v>30554</v>
      </c>
      <c r="L1273" s="95">
        <v>1416.85577718389</v>
      </c>
      <c r="M1273" s="95">
        <f>IF(L1273="","",L1273*4)</f>
        <v>5667.4231087355602</v>
      </c>
      <c r="N1273" s="131"/>
    </row>
    <row r="1274" spans="9:14" ht="12.75" x14ac:dyDescent="0.2">
      <c r="I1274" s="29" t="str">
        <f t="shared" si="19"/>
        <v>14.11.22</v>
      </c>
      <c r="J1274" s="61"/>
      <c r="K1274" s="136" t="s">
        <v>30555</v>
      </c>
      <c r="L1274" s="95">
        <v>1399.6759421038901</v>
      </c>
      <c r="M1274" s="95">
        <f>IF(L1274="","",L1274*4)</f>
        <v>5598.7037684155603</v>
      </c>
      <c r="N1274" s="131"/>
    </row>
    <row r="1275" spans="9:14" ht="12.75" x14ac:dyDescent="0.2">
      <c r="I1275" s="29" t="str">
        <f t="shared" si="19"/>
        <v>14.11.22</v>
      </c>
      <c r="J1275" s="61"/>
      <c r="K1275" s="136" t="s">
        <v>30556</v>
      </c>
      <c r="L1275" s="95">
        <v>1378.3480058938899</v>
      </c>
      <c r="M1275" s="95">
        <f>IF(L1275="","",L1275*4)</f>
        <v>5513.3920235755595</v>
      </c>
      <c r="N1275" s="131"/>
    </row>
    <row r="1276" spans="9:14" ht="12.75" x14ac:dyDescent="0.2">
      <c r="I1276" s="29" t="str">
        <f t="shared" si="19"/>
        <v>14.11.22</v>
      </c>
      <c r="J1276" s="61"/>
      <c r="K1276" s="137" t="s">
        <v>30557</v>
      </c>
      <c r="L1276" s="125">
        <v>1356.0702466238902</v>
      </c>
      <c r="M1276" s="125">
        <f>IF(L1276="","",L1276*4)</f>
        <v>5424.2809864955607</v>
      </c>
      <c r="N1276" s="131"/>
    </row>
    <row r="1277" spans="9:14" ht="12.75" x14ac:dyDescent="0.2">
      <c r="I1277" s="29" t="str">
        <f t="shared" si="19"/>
        <v>14.11.22</v>
      </c>
      <c r="J1277" s="61"/>
      <c r="K1277" s="136" t="s">
        <v>30558</v>
      </c>
      <c r="L1277" s="95">
        <v>1354.8452390238899</v>
      </c>
      <c r="M1277" s="95">
        <f>IF(L1277="","",L1277*4)</f>
        <v>5419.3809560955597</v>
      </c>
      <c r="N1277" s="131"/>
    </row>
    <row r="1278" spans="9:14" ht="12.75" x14ac:dyDescent="0.2">
      <c r="I1278" s="29" t="str">
        <f t="shared" si="19"/>
        <v>14.11.22</v>
      </c>
      <c r="J1278" s="61"/>
      <c r="K1278" s="136" t="s">
        <v>30559</v>
      </c>
      <c r="L1278" s="95">
        <v>1349.92315398389</v>
      </c>
      <c r="M1278" s="95">
        <f>IF(L1278="","",L1278*4)</f>
        <v>5399.6926159355598</v>
      </c>
      <c r="N1278" s="131"/>
    </row>
    <row r="1279" spans="9:14" ht="12.75" x14ac:dyDescent="0.2">
      <c r="I1279" s="29" t="str">
        <f t="shared" si="19"/>
        <v>14.11.22</v>
      </c>
      <c r="J1279" s="61"/>
      <c r="K1279" s="136" t="s">
        <v>30560</v>
      </c>
      <c r="L1279" s="95">
        <v>1335.36111193389</v>
      </c>
      <c r="M1279" s="95">
        <f>IF(L1279="","",L1279*4)</f>
        <v>5341.4444477355601</v>
      </c>
      <c r="N1279" s="131"/>
    </row>
    <row r="1280" spans="9:14" ht="12.75" x14ac:dyDescent="0.2">
      <c r="I1280" s="29" t="str">
        <f t="shared" si="19"/>
        <v>14.11.22</v>
      </c>
      <c r="J1280" s="61"/>
      <c r="K1280" s="137" t="s">
        <v>30561</v>
      </c>
      <c r="L1280" s="125">
        <v>1320.4001303938901</v>
      </c>
      <c r="M1280" s="125">
        <f>IF(L1280="","",L1280*4)</f>
        <v>5281.6005215755604</v>
      </c>
      <c r="N1280" s="131"/>
    </row>
    <row r="1281" spans="9:14" ht="12.75" x14ac:dyDescent="0.2">
      <c r="I1281" s="29" t="str">
        <f t="shared" si="19"/>
        <v>14.11.22</v>
      </c>
      <c r="J1281" s="61"/>
      <c r="K1281" s="136" t="s">
        <v>30562</v>
      </c>
      <c r="L1281" s="95">
        <v>1345.94577872389</v>
      </c>
      <c r="M1281" s="95">
        <f>IF(L1281="","",L1281*4)</f>
        <v>5383.7831148955602</v>
      </c>
      <c r="N1281" s="131"/>
    </row>
    <row r="1282" spans="9:14" ht="12.75" x14ac:dyDescent="0.2">
      <c r="I1282" s="29" t="str">
        <f t="shared" si="19"/>
        <v>14.11.22</v>
      </c>
      <c r="J1282" s="61"/>
      <c r="K1282" s="136" t="s">
        <v>30563</v>
      </c>
      <c r="L1282" s="95">
        <v>1325.5564848238901</v>
      </c>
      <c r="M1282" s="95">
        <f>IF(L1282="","",L1282*4)</f>
        <v>5302.2259392955602</v>
      </c>
      <c r="N1282" s="131"/>
    </row>
    <row r="1283" spans="9:14" ht="12.75" x14ac:dyDescent="0.2">
      <c r="I1283" s="29" t="str">
        <f t="shared" si="19"/>
        <v>14.11.22</v>
      </c>
      <c r="J1283" s="61"/>
      <c r="K1283" s="136" t="s">
        <v>30564</v>
      </c>
      <c r="L1283" s="95">
        <v>1315.06499877389</v>
      </c>
      <c r="M1283" s="95">
        <f>IF(L1283="","",L1283*4)</f>
        <v>5260.25999509556</v>
      </c>
      <c r="N1283" s="131"/>
    </row>
    <row r="1284" spans="9:14" ht="12.75" x14ac:dyDescent="0.2">
      <c r="I1284" s="29" t="str">
        <f t="shared" si="19"/>
        <v>14.11.22</v>
      </c>
      <c r="J1284" s="61"/>
      <c r="K1284" s="137" t="s">
        <v>30565</v>
      </c>
      <c r="L1284" s="125">
        <v>1301.4731124138902</v>
      </c>
      <c r="M1284" s="125">
        <f>IF(L1284="","",L1284*4)</f>
        <v>5205.892449655561</v>
      </c>
      <c r="N1284" s="131"/>
    </row>
    <row r="1285" spans="9:14" ht="12.75" x14ac:dyDescent="0.2">
      <c r="I1285" s="29" t="str">
        <f t="shared" si="19"/>
        <v>14.11.22</v>
      </c>
      <c r="J1285" s="61"/>
      <c r="K1285" s="136" t="s">
        <v>30566</v>
      </c>
      <c r="L1285" s="95">
        <v>1306.2419491538899</v>
      </c>
      <c r="M1285" s="95">
        <f>IF(L1285="","",L1285*4)</f>
        <v>5224.9677966155596</v>
      </c>
      <c r="N1285" s="131"/>
    </row>
    <row r="1286" spans="9:14" ht="12.75" x14ac:dyDescent="0.2">
      <c r="I1286" s="29" t="str">
        <f t="shared" si="19"/>
        <v>14.11.22</v>
      </c>
      <c r="J1286" s="61"/>
      <c r="K1286" s="136" t="s">
        <v>30567</v>
      </c>
      <c r="L1286" s="95">
        <v>1306.5928060838901</v>
      </c>
      <c r="M1286" s="95">
        <f>IF(L1286="","",L1286*4)</f>
        <v>5226.3712243355603</v>
      </c>
      <c r="N1286" s="131"/>
    </row>
    <row r="1287" spans="9:14" ht="12.75" x14ac:dyDescent="0.2">
      <c r="I1287" s="29" t="str">
        <f t="shared" si="19"/>
        <v>14.11.22</v>
      </c>
      <c r="J1287" s="61"/>
      <c r="K1287" s="136" t="s">
        <v>30568</v>
      </c>
      <c r="L1287" s="95">
        <v>1301.9308464938902</v>
      </c>
      <c r="M1287" s="95">
        <f>IF(L1287="","",L1287*4)</f>
        <v>5207.7233859755606</v>
      </c>
      <c r="N1287" s="131"/>
    </row>
    <row r="1288" spans="9:14" ht="12.75" x14ac:dyDescent="0.2">
      <c r="I1288" s="29" t="str">
        <f t="shared" si="19"/>
        <v>14.11.22</v>
      </c>
      <c r="J1288" s="61"/>
      <c r="K1288" s="137" t="s">
        <v>30569</v>
      </c>
      <c r="L1288" s="125">
        <v>1306.3564190838902</v>
      </c>
      <c r="M1288" s="125">
        <f>IF(L1288="","",L1288*4)</f>
        <v>5225.4256763355606</v>
      </c>
      <c r="N1288" s="131"/>
    </row>
    <row r="1289" spans="9:14" ht="12.75" x14ac:dyDescent="0.2">
      <c r="I1289" s="29" t="str">
        <f t="shared" si="19"/>
        <v>14.11.22</v>
      </c>
      <c r="J1289" s="61"/>
      <c r="K1289" s="136" t="s">
        <v>30570</v>
      </c>
      <c r="L1289" s="95">
        <v>1338.7641766038901</v>
      </c>
      <c r="M1289" s="95">
        <f>IF(L1289="","",L1289*4)</f>
        <v>5355.0567064155603</v>
      </c>
      <c r="N1289" s="131"/>
    </row>
    <row r="1290" spans="9:14" ht="12.75" x14ac:dyDescent="0.2">
      <c r="I1290" s="29" t="str">
        <f t="shared" si="19"/>
        <v>14.11.22</v>
      </c>
      <c r="J1290" s="61"/>
      <c r="K1290" s="136" t="s">
        <v>30571</v>
      </c>
      <c r="L1290" s="95">
        <v>1349.0209457838901</v>
      </c>
      <c r="M1290" s="95">
        <f>IF(L1290="","",L1290*4)</f>
        <v>5396.0837831355602</v>
      </c>
      <c r="N1290" s="131"/>
    </row>
    <row r="1291" spans="9:14" ht="12.75" x14ac:dyDescent="0.2">
      <c r="I1291" s="29" t="str">
        <f t="shared" si="19"/>
        <v>14.11.22</v>
      </c>
      <c r="J1291" s="61"/>
      <c r="K1291" s="136" t="s">
        <v>30572</v>
      </c>
      <c r="L1291" s="95">
        <v>1373.0952995738901</v>
      </c>
      <c r="M1291" s="95">
        <f>IF(L1291="","",L1291*4)</f>
        <v>5492.3811982955604</v>
      </c>
      <c r="N1291" s="131"/>
    </row>
    <row r="1292" spans="9:14" ht="12.75" x14ac:dyDescent="0.2">
      <c r="I1292" s="29" t="str">
        <f t="shared" si="19"/>
        <v>14.11.22</v>
      </c>
      <c r="J1292" s="61"/>
      <c r="K1292" s="137" t="s">
        <v>30573</v>
      </c>
      <c r="L1292" s="125">
        <v>1400.1674919038901</v>
      </c>
      <c r="M1292" s="125">
        <f>IF(L1292="","",L1292*4)</f>
        <v>5600.6699676155604</v>
      </c>
      <c r="N1292" s="131"/>
    </row>
    <row r="1293" spans="9:14" ht="12.75" x14ac:dyDescent="0.2">
      <c r="I1293" s="29" t="str">
        <f t="shared" si="19"/>
        <v>14.11.22</v>
      </c>
      <c r="J1293" s="61"/>
      <c r="K1293" s="136" t="s">
        <v>30574</v>
      </c>
      <c r="L1293" s="95">
        <v>1472.3326997338902</v>
      </c>
      <c r="M1293" s="95">
        <f>IF(L1293="","",L1293*4)</f>
        <v>5889.3307989355608</v>
      </c>
      <c r="N1293" s="131"/>
    </row>
    <row r="1294" spans="9:14" ht="12.75" x14ac:dyDescent="0.2">
      <c r="I1294" s="29" t="str">
        <f t="shared" si="19"/>
        <v>14.11.22</v>
      </c>
      <c r="J1294" s="61"/>
      <c r="K1294" s="136" t="s">
        <v>30575</v>
      </c>
      <c r="L1294" s="95">
        <v>1524.0370597638901</v>
      </c>
      <c r="M1294" s="95">
        <f>IF(L1294="","",L1294*4)</f>
        <v>6096.1482390555602</v>
      </c>
      <c r="N1294" s="131"/>
    </row>
    <row r="1295" spans="9:14" ht="12.75" x14ac:dyDescent="0.2">
      <c r="I1295" s="29" t="str">
        <f t="shared" si="19"/>
        <v>14.11.22</v>
      </c>
      <c r="J1295" s="61"/>
      <c r="K1295" s="136" t="s">
        <v>30576</v>
      </c>
      <c r="L1295" s="95">
        <v>1581.0702810938901</v>
      </c>
      <c r="M1295" s="95">
        <f>IF(L1295="","",L1295*4)</f>
        <v>6324.2811243755605</v>
      </c>
      <c r="N1295" s="131"/>
    </row>
    <row r="1296" spans="9:14" ht="12.75" x14ac:dyDescent="0.2">
      <c r="I1296" s="29" t="str">
        <f t="shared" si="19"/>
        <v>14.11.22</v>
      </c>
      <c r="J1296" s="61"/>
      <c r="K1296" s="137" t="s">
        <v>30577</v>
      </c>
      <c r="L1296" s="125">
        <v>1639.6110125338901</v>
      </c>
      <c r="M1296" s="125">
        <f>IF(L1296="","",L1296*4)</f>
        <v>6558.4440501355602</v>
      </c>
      <c r="N1296" s="131"/>
    </row>
    <row r="1297" spans="9:14" ht="12.75" x14ac:dyDescent="0.2">
      <c r="I1297" s="29" t="str">
        <f t="shared" si="19"/>
        <v>14.11.22</v>
      </c>
      <c r="J1297" s="61"/>
      <c r="K1297" s="136" t="s">
        <v>30578</v>
      </c>
      <c r="L1297" s="95">
        <v>1748.30613291389</v>
      </c>
      <c r="M1297" s="95">
        <f>IF(L1297="","",L1297*4)</f>
        <v>6993.22453165556</v>
      </c>
      <c r="N1297" s="131"/>
    </row>
    <row r="1298" spans="9:14" ht="12.75" x14ac:dyDescent="0.2">
      <c r="I1298" s="29" t="str">
        <f t="shared" si="19"/>
        <v>14.11.22</v>
      </c>
      <c r="J1298" s="61"/>
      <c r="K1298" s="136" t="s">
        <v>30579</v>
      </c>
      <c r="L1298" s="95">
        <v>1826.4956698838903</v>
      </c>
      <c r="M1298" s="95">
        <f>IF(L1298="","",L1298*4)</f>
        <v>7305.9826795355611</v>
      </c>
      <c r="N1298" s="131"/>
    </row>
    <row r="1299" spans="9:14" ht="12.75" x14ac:dyDescent="0.2">
      <c r="I1299" s="29" t="str">
        <f t="shared" si="19"/>
        <v>14.11.22</v>
      </c>
      <c r="J1299" s="61"/>
      <c r="K1299" s="136" t="s">
        <v>30580</v>
      </c>
      <c r="L1299" s="95">
        <v>1906.0826003138902</v>
      </c>
      <c r="M1299" s="95">
        <f>IF(L1299="","",L1299*4)</f>
        <v>7624.3304012555609</v>
      </c>
      <c r="N1299" s="131"/>
    </row>
    <row r="1300" spans="9:14" ht="12.75" x14ac:dyDescent="0.2">
      <c r="I1300" s="29" t="str">
        <f t="shared" si="19"/>
        <v>14.11.22</v>
      </c>
      <c r="J1300" s="61"/>
      <c r="K1300" s="137" t="s">
        <v>30581</v>
      </c>
      <c r="L1300" s="125">
        <v>1959.1516111838901</v>
      </c>
      <c r="M1300" s="125">
        <f>IF(L1300="","",L1300*4)</f>
        <v>7836.6064447355602</v>
      </c>
      <c r="N1300" s="131"/>
    </row>
    <row r="1301" spans="9:14" ht="12.75" x14ac:dyDescent="0.2">
      <c r="I1301" s="29" t="str">
        <f t="shared" si="19"/>
        <v>14.11.22</v>
      </c>
      <c r="J1301" s="61"/>
      <c r="K1301" s="136" t="s">
        <v>30582</v>
      </c>
      <c r="L1301" s="95">
        <v>2005.14746271389</v>
      </c>
      <c r="M1301" s="95">
        <f>IF(L1301="","",L1301*4)</f>
        <v>8020.5898508555601</v>
      </c>
      <c r="N1301" s="131"/>
    </row>
    <row r="1302" spans="9:14" ht="12.75" x14ac:dyDescent="0.2">
      <c r="I1302" s="29" t="str">
        <f t="shared" si="19"/>
        <v>14.11.22</v>
      </c>
      <c r="J1302" s="61"/>
      <c r="K1302" s="136" t="s">
        <v>30583</v>
      </c>
      <c r="L1302" s="95">
        <v>2042.9042347938903</v>
      </c>
      <c r="M1302" s="95">
        <f>IF(L1302="","",L1302*4)</f>
        <v>8171.6169391755611</v>
      </c>
      <c r="N1302" s="131"/>
    </row>
    <row r="1303" spans="9:14" ht="12.75" x14ac:dyDescent="0.2">
      <c r="I1303" s="29" t="str">
        <f t="shared" si="19"/>
        <v>14.11.22</v>
      </c>
      <c r="J1303" s="61"/>
      <c r="K1303" s="136" t="s">
        <v>30584</v>
      </c>
      <c r="L1303" s="95">
        <v>2050.7151598938899</v>
      </c>
      <c r="M1303" s="95">
        <f>IF(L1303="","",L1303*4)</f>
        <v>8202.8606395755596</v>
      </c>
      <c r="N1303" s="131"/>
    </row>
    <row r="1304" spans="9:14" ht="12.75" x14ac:dyDescent="0.2">
      <c r="I1304" s="29" t="str">
        <f t="shared" si="19"/>
        <v>14.11.22</v>
      </c>
      <c r="J1304" s="61"/>
      <c r="K1304" s="137" t="s">
        <v>30585</v>
      </c>
      <c r="L1304" s="125">
        <v>2056.9824244538904</v>
      </c>
      <c r="M1304" s="125">
        <f>IF(L1304="","",L1304*4)</f>
        <v>8227.9296978155617</v>
      </c>
      <c r="N1304" s="131"/>
    </row>
    <row r="1305" spans="9:14" ht="12.75" x14ac:dyDescent="0.2">
      <c r="I1305" s="29" t="str">
        <f t="shared" si="19"/>
        <v>14.11.22</v>
      </c>
      <c r="J1305" s="61"/>
      <c r="K1305" s="136" t="s">
        <v>30586</v>
      </c>
      <c r="L1305" s="95">
        <v>2078.3007970638901</v>
      </c>
      <c r="M1305" s="95">
        <f>IF(L1305="","",L1305*4)</f>
        <v>8313.2031882555602</v>
      </c>
      <c r="N1305" s="131"/>
    </row>
    <row r="1306" spans="9:14" ht="12.75" x14ac:dyDescent="0.2">
      <c r="I1306" s="29" t="str">
        <f t="shared" ref="I1306:I1369" si="20">IF(K1306="","",LEFT(K1306,8))</f>
        <v>14.11.22</v>
      </c>
      <c r="J1306" s="61"/>
      <c r="K1306" s="136" t="s">
        <v>30587</v>
      </c>
      <c r="L1306" s="95">
        <v>2082.0078249138901</v>
      </c>
      <c r="M1306" s="95">
        <f>IF(L1306="","",L1306*4)</f>
        <v>8328.0312996555604</v>
      </c>
      <c r="N1306" s="131"/>
    </row>
    <row r="1307" spans="9:14" ht="12.75" x14ac:dyDescent="0.2">
      <c r="I1307" s="29" t="str">
        <f t="shared" si="20"/>
        <v>14.11.22</v>
      </c>
      <c r="J1307" s="61"/>
      <c r="K1307" s="136" t="s">
        <v>30588</v>
      </c>
      <c r="L1307" s="95">
        <v>2089.4965749738903</v>
      </c>
      <c r="M1307" s="95">
        <f>IF(L1307="","",L1307*4)</f>
        <v>8357.9862998955614</v>
      </c>
      <c r="N1307" s="131"/>
    </row>
    <row r="1308" spans="9:14" ht="12.75" x14ac:dyDescent="0.2">
      <c r="I1308" s="29" t="str">
        <f t="shared" si="20"/>
        <v>14.11.22</v>
      </c>
      <c r="J1308" s="61"/>
      <c r="K1308" s="137" t="s">
        <v>30589</v>
      </c>
      <c r="L1308" s="125">
        <v>2078.5922873138902</v>
      </c>
      <c r="M1308" s="125">
        <f>IF(L1308="","",L1308*4)</f>
        <v>8314.3691492555608</v>
      </c>
      <c r="N1308" s="131"/>
    </row>
    <row r="1309" spans="9:14" ht="12.75" x14ac:dyDescent="0.2">
      <c r="I1309" s="29" t="str">
        <f t="shared" si="20"/>
        <v>14.11.22</v>
      </c>
      <c r="J1309" s="61"/>
      <c r="K1309" s="136" t="s">
        <v>30590</v>
      </c>
      <c r="L1309" s="95">
        <v>2047.3535476738903</v>
      </c>
      <c r="M1309" s="95">
        <f>IF(L1309="","",L1309*4)</f>
        <v>8189.414190695561</v>
      </c>
      <c r="N1309" s="131"/>
    </row>
    <row r="1310" spans="9:14" ht="12.75" x14ac:dyDescent="0.2">
      <c r="I1310" s="29" t="str">
        <f t="shared" si="20"/>
        <v>14.11.22</v>
      </c>
      <c r="J1310" s="61"/>
      <c r="K1310" s="136" t="s">
        <v>30591</v>
      </c>
      <c r="L1310" s="95">
        <v>2050.2916157838899</v>
      </c>
      <c r="M1310" s="95">
        <f>IF(L1310="","",L1310*4)</f>
        <v>8201.1664631355598</v>
      </c>
      <c r="N1310" s="131"/>
    </row>
    <row r="1311" spans="9:14" ht="12.75" x14ac:dyDescent="0.2">
      <c r="I1311" s="29" t="str">
        <f t="shared" si="20"/>
        <v>14.11.22</v>
      </c>
      <c r="J1311" s="61"/>
      <c r="K1311" s="136" t="s">
        <v>30592</v>
      </c>
      <c r="L1311" s="95">
        <v>2053.0552513038901</v>
      </c>
      <c r="M1311" s="95">
        <f>IF(L1311="","",L1311*4)</f>
        <v>8212.2210052155606</v>
      </c>
      <c r="N1311" s="131"/>
    </row>
    <row r="1312" spans="9:14" ht="12.75" x14ac:dyDescent="0.2">
      <c r="I1312" s="29" t="str">
        <f t="shared" si="20"/>
        <v>14.11.22</v>
      </c>
      <c r="J1312" s="61"/>
      <c r="K1312" s="137" t="s">
        <v>30593</v>
      </c>
      <c r="L1312" s="125">
        <v>2038.07114642389</v>
      </c>
      <c r="M1312" s="125">
        <f>IF(L1312="","",L1312*4)</f>
        <v>8152.2845856955601</v>
      </c>
      <c r="N1312" s="131"/>
    </row>
    <row r="1313" spans="9:14" ht="12.75" x14ac:dyDescent="0.2">
      <c r="I1313" s="29" t="str">
        <f t="shared" si="20"/>
        <v>14.11.22</v>
      </c>
      <c r="J1313" s="61"/>
      <c r="K1313" s="136" t="s">
        <v>30594</v>
      </c>
      <c r="L1313" s="95">
        <v>2032.5617152138902</v>
      </c>
      <c r="M1313" s="95">
        <f>IF(L1313="","",L1313*4)</f>
        <v>8130.246860855561</v>
      </c>
      <c r="N1313" s="131"/>
    </row>
    <row r="1314" spans="9:14" ht="12.75" x14ac:dyDescent="0.2">
      <c r="I1314" s="29" t="str">
        <f t="shared" si="20"/>
        <v>14.11.22</v>
      </c>
      <c r="J1314" s="61"/>
      <c r="K1314" s="136" t="s">
        <v>30595</v>
      </c>
      <c r="L1314" s="95">
        <v>2026.6517819038902</v>
      </c>
      <c r="M1314" s="95">
        <f>IF(L1314="","",L1314*4)</f>
        <v>8106.6071276155608</v>
      </c>
      <c r="N1314" s="131"/>
    </row>
    <row r="1315" spans="9:14" ht="12.75" x14ac:dyDescent="0.2">
      <c r="I1315" s="29" t="str">
        <f t="shared" si="20"/>
        <v>14.11.22</v>
      </c>
      <c r="J1315" s="61"/>
      <c r="K1315" s="136" t="s">
        <v>30596</v>
      </c>
      <c r="L1315" s="95">
        <v>2011.0784767638902</v>
      </c>
      <c r="M1315" s="95">
        <f>IF(L1315="","",L1315*4)</f>
        <v>8044.3139070555608</v>
      </c>
      <c r="N1315" s="131"/>
    </row>
    <row r="1316" spans="9:14" ht="12.75" x14ac:dyDescent="0.2">
      <c r="I1316" s="29" t="str">
        <f t="shared" si="20"/>
        <v>14.11.22</v>
      </c>
      <c r="J1316" s="61"/>
      <c r="K1316" s="137" t="s">
        <v>30597</v>
      </c>
      <c r="L1316" s="125">
        <v>2010.8296660838901</v>
      </c>
      <c r="M1316" s="125">
        <f>IF(L1316="","",L1316*4)</f>
        <v>8043.3186643355602</v>
      </c>
      <c r="N1316" s="131"/>
    </row>
    <row r="1317" spans="9:14" ht="12.75" x14ac:dyDescent="0.2">
      <c r="I1317" s="29" t="str">
        <f t="shared" si="20"/>
        <v>14.11.22</v>
      </c>
      <c r="J1317" s="61"/>
      <c r="K1317" s="136" t="s">
        <v>30598</v>
      </c>
      <c r="L1317" s="95">
        <v>2012.9514187138902</v>
      </c>
      <c r="M1317" s="95">
        <f>IF(L1317="","",L1317*4)</f>
        <v>8051.8056748555609</v>
      </c>
      <c r="N1317" s="131"/>
    </row>
    <row r="1318" spans="9:14" ht="12.75" x14ac:dyDescent="0.2">
      <c r="I1318" s="29" t="str">
        <f t="shared" si="20"/>
        <v>14.11.22</v>
      </c>
      <c r="J1318" s="61"/>
      <c r="K1318" s="136" t="s">
        <v>30599</v>
      </c>
      <c r="L1318" s="95">
        <v>2026.8174092438901</v>
      </c>
      <c r="M1318" s="95">
        <f>IF(L1318="","",L1318*4)</f>
        <v>8107.2696369755604</v>
      </c>
      <c r="N1318" s="131"/>
    </row>
    <row r="1319" spans="9:14" ht="12.75" x14ac:dyDescent="0.2">
      <c r="I1319" s="29" t="str">
        <f t="shared" si="20"/>
        <v>14.11.22</v>
      </c>
      <c r="J1319" s="61"/>
      <c r="K1319" s="136" t="s">
        <v>30600</v>
      </c>
      <c r="L1319" s="95">
        <v>2015.37851995389</v>
      </c>
      <c r="M1319" s="95">
        <f>IF(L1319="","",L1319*4)</f>
        <v>8061.5140798155599</v>
      </c>
      <c r="N1319" s="131"/>
    </row>
    <row r="1320" spans="9:14" ht="12.75" x14ac:dyDescent="0.2">
      <c r="I1320" s="29" t="str">
        <f t="shared" si="20"/>
        <v>14.11.22</v>
      </c>
      <c r="J1320" s="61"/>
      <c r="K1320" s="137" t="s">
        <v>30601</v>
      </c>
      <c r="L1320" s="125">
        <v>2004.4982934238899</v>
      </c>
      <c r="M1320" s="125">
        <f>IF(L1320="","",L1320*4)</f>
        <v>8017.9931736955596</v>
      </c>
      <c r="N1320" s="131"/>
    </row>
    <row r="1321" spans="9:14" ht="12.75" x14ac:dyDescent="0.2">
      <c r="I1321" s="29" t="str">
        <f t="shared" si="20"/>
        <v>14.11.22</v>
      </c>
      <c r="J1321" s="61"/>
      <c r="K1321" s="136" t="s">
        <v>30602</v>
      </c>
      <c r="L1321" s="95">
        <v>1992.70369739389</v>
      </c>
      <c r="M1321" s="95">
        <f>IF(L1321="","",L1321*4)</f>
        <v>7970.8147895755601</v>
      </c>
      <c r="N1321" s="131"/>
    </row>
    <row r="1322" spans="9:14" ht="12.75" x14ac:dyDescent="0.2">
      <c r="I1322" s="29" t="str">
        <f t="shared" si="20"/>
        <v>14.11.22</v>
      </c>
      <c r="J1322" s="61"/>
      <c r="K1322" s="136" t="s">
        <v>30603</v>
      </c>
      <c r="L1322" s="95">
        <v>1958.95742517389</v>
      </c>
      <c r="M1322" s="95">
        <f>IF(L1322="","",L1322*4)</f>
        <v>7835.8297006955599</v>
      </c>
      <c r="N1322" s="131"/>
    </row>
    <row r="1323" spans="9:14" ht="12.75" x14ac:dyDescent="0.2">
      <c r="I1323" s="29" t="str">
        <f t="shared" si="20"/>
        <v>14.11.22</v>
      </c>
      <c r="J1323" s="61"/>
      <c r="K1323" s="136" t="s">
        <v>30604</v>
      </c>
      <c r="L1323" s="95">
        <v>1943.2699401638899</v>
      </c>
      <c r="M1323" s="95">
        <f>IF(L1323="","",L1323*4)</f>
        <v>7773.0797606555598</v>
      </c>
      <c r="N1323" s="131"/>
    </row>
    <row r="1324" spans="9:14" ht="12.75" x14ac:dyDescent="0.2">
      <c r="I1324" s="29" t="str">
        <f t="shared" si="20"/>
        <v>14.11.22</v>
      </c>
      <c r="J1324" s="61"/>
      <c r="K1324" s="137" t="s">
        <v>30605</v>
      </c>
      <c r="L1324" s="125">
        <v>1944.71353848389</v>
      </c>
      <c r="M1324" s="125">
        <f>IF(L1324="","",L1324*4)</f>
        <v>7778.8541539355601</v>
      </c>
      <c r="N1324" s="131"/>
    </row>
    <row r="1325" spans="9:14" ht="12.75" x14ac:dyDescent="0.2">
      <c r="I1325" s="29" t="str">
        <f t="shared" si="20"/>
        <v>14.11.22</v>
      </c>
      <c r="J1325" s="61"/>
      <c r="K1325" s="136" t="s">
        <v>30606</v>
      </c>
      <c r="L1325" s="95">
        <v>1966.1702121938899</v>
      </c>
      <c r="M1325" s="95">
        <f>IF(L1325="","",L1325*4)</f>
        <v>7864.6808487755598</v>
      </c>
      <c r="N1325" s="131"/>
    </row>
    <row r="1326" spans="9:14" ht="12.75" x14ac:dyDescent="0.2">
      <c r="I1326" s="29" t="str">
        <f t="shared" si="20"/>
        <v>14.11.22</v>
      </c>
      <c r="J1326" s="61"/>
      <c r="K1326" s="136" t="s">
        <v>30607</v>
      </c>
      <c r="L1326" s="95">
        <v>1961.1386238038899</v>
      </c>
      <c r="M1326" s="95">
        <f>IF(L1326="","",L1326*4)</f>
        <v>7844.5544952155597</v>
      </c>
      <c r="N1326" s="131"/>
    </row>
    <row r="1327" spans="9:14" ht="12.75" x14ac:dyDescent="0.2">
      <c r="I1327" s="29" t="str">
        <f t="shared" si="20"/>
        <v>14.11.22</v>
      </c>
      <c r="J1327" s="61"/>
      <c r="K1327" s="136" t="s">
        <v>30608</v>
      </c>
      <c r="L1327" s="95">
        <v>1948.9006789338903</v>
      </c>
      <c r="M1327" s="95">
        <f>IF(L1327="","",L1327*4)</f>
        <v>7795.6027157355611</v>
      </c>
      <c r="N1327" s="131"/>
    </row>
    <row r="1328" spans="9:14" ht="12.75" x14ac:dyDescent="0.2">
      <c r="I1328" s="29" t="str">
        <f t="shared" si="20"/>
        <v>14.11.22</v>
      </c>
      <c r="J1328" s="61"/>
      <c r="K1328" s="137" t="s">
        <v>30609</v>
      </c>
      <c r="L1328" s="125">
        <v>1948.6225596738902</v>
      </c>
      <c r="M1328" s="125">
        <f>IF(L1328="","",L1328*4)</f>
        <v>7794.4902386955609</v>
      </c>
      <c r="N1328" s="131"/>
    </row>
    <row r="1329" spans="9:14" ht="12.75" x14ac:dyDescent="0.2">
      <c r="I1329" s="29" t="str">
        <f t="shared" si="20"/>
        <v>14.11.22</v>
      </c>
      <c r="J1329" s="61"/>
      <c r="K1329" s="136" t="s">
        <v>30610</v>
      </c>
      <c r="L1329" s="95">
        <v>1955.0230887838902</v>
      </c>
      <c r="M1329" s="95">
        <f>IF(L1329="","",L1329*4)</f>
        <v>7820.0923551355609</v>
      </c>
      <c r="N1329" s="131"/>
    </row>
    <row r="1330" spans="9:14" ht="12.75" x14ac:dyDescent="0.2">
      <c r="I1330" s="29" t="str">
        <f t="shared" si="20"/>
        <v>14.11.22</v>
      </c>
      <c r="J1330" s="61"/>
      <c r="K1330" s="136" t="s">
        <v>30611</v>
      </c>
      <c r="L1330" s="95">
        <v>1964.2369058438901</v>
      </c>
      <c r="M1330" s="95">
        <f>IF(L1330="","",L1330*4)</f>
        <v>7856.9476233755604</v>
      </c>
      <c r="N1330" s="131"/>
    </row>
    <row r="1331" spans="9:14" ht="12.75" x14ac:dyDescent="0.2">
      <c r="I1331" s="29" t="str">
        <f t="shared" si="20"/>
        <v>14.11.22</v>
      </c>
      <c r="J1331" s="61"/>
      <c r="K1331" s="136" t="s">
        <v>30612</v>
      </c>
      <c r="L1331" s="95">
        <v>1976.8126310438902</v>
      </c>
      <c r="M1331" s="95">
        <f>IF(L1331="","",L1331*4)</f>
        <v>7907.2505241755607</v>
      </c>
      <c r="N1331" s="131"/>
    </row>
    <row r="1332" spans="9:14" ht="12.75" x14ac:dyDescent="0.2">
      <c r="I1332" s="29" t="str">
        <f t="shared" si="20"/>
        <v>14.11.22</v>
      </c>
      <c r="J1332" s="61"/>
      <c r="K1332" s="137" t="s">
        <v>30613</v>
      </c>
      <c r="L1332" s="125">
        <v>1990.1242495338902</v>
      </c>
      <c r="M1332" s="125">
        <f>IF(L1332="","",L1332*4)</f>
        <v>7960.4969981355607</v>
      </c>
      <c r="N1332" s="131"/>
    </row>
    <row r="1333" spans="9:14" ht="12.75" x14ac:dyDescent="0.2">
      <c r="I1333" s="29" t="str">
        <f t="shared" si="20"/>
        <v>14.11.22</v>
      </c>
      <c r="J1333" s="61"/>
      <c r="K1333" s="136" t="s">
        <v>30614</v>
      </c>
      <c r="L1333" s="95">
        <v>2004.3691479038901</v>
      </c>
      <c r="M1333" s="95">
        <f>IF(L1333="","",L1333*4)</f>
        <v>8017.4765916155602</v>
      </c>
      <c r="N1333" s="131"/>
    </row>
    <row r="1334" spans="9:14" ht="12.75" x14ac:dyDescent="0.2">
      <c r="I1334" s="29" t="str">
        <f t="shared" si="20"/>
        <v>14.11.22</v>
      </c>
      <c r="J1334" s="61"/>
      <c r="K1334" s="136" t="s">
        <v>30615</v>
      </c>
      <c r="L1334" s="95">
        <v>2018.58943104389</v>
      </c>
      <c r="M1334" s="95">
        <f>IF(L1334="","",L1334*4)</f>
        <v>8074.3577241755602</v>
      </c>
      <c r="N1334" s="131"/>
    </row>
    <row r="1335" spans="9:14" ht="12.75" x14ac:dyDescent="0.2">
      <c r="I1335" s="29" t="str">
        <f t="shared" si="20"/>
        <v>14.11.22</v>
      </c>
      <c r="J1335" s="61"/>
      <c r="K1335" s="136" t="s">
        <v>30616</v>
      </c>
      <c r="L1335" s="95">
        <v>2031.0758355138901</v>
      </c>
      <c r="M1335" s="95">
        <f>IF(L1335="","",L1335*4)</f>
        <v>8124.3033420555603</v>
      </c>
      <c r="N1335" s="131"/>
    </row>
    <row r="1336" spans="9:14" ht="12.75" x14ac:dyDescent="0.2">
      <c r="I1336" s="29" t="str">
        <f t="shared" si="20"/>
        <v>14.11.22</v>
      </c>
      <c r="J1336" s="61"/>
      <c r="K1336" s="137" t="s">
        <v>30617</v>
      </c>
      <c r="L1336" s="125">
        <v>2047.31869572389</v>
      </c>
      <c r="M1336" s="125">
        <f>IF(L1336="","",L1336*4)</f>
        <v>8189.2747828955598</v>
      </c>
      <c r="N1336" s="131"/>
    </row>
    <row r="1337" spans="9:14" ht="12.75" x14ac:dyDescent="0.2">
      <c r="I1337" s="29" t="str">
        <f t="shared" si="20"/>
        <v>14.11.22</v>
      </c>
      <c r="J1337" s="61"/>
      <c r="K1337" s="136" t="s">
        <v>30618</v>
      </c>
      <c r="L1337" s="95">
        <v>2057.9092260638899</v>
      </c>
      <c r="M1337" s="95">
        <f>IF(L1337="","",L1337*4)</f>
        <v>8231.6369042555598</v>
      </c>
      <c r="N1337" s="131"/>
    </row>
    <row r="1338" spans="9:14" ht="12.75" x14ac:dyDescent="0.2">
      <c r="I1338" s="29" t="str">
        <f t="shared" si="20"/>
        <v>14.11.22</v>
      </c>
      <c r="J1338" s="61"/>
      <c r="K1338" s="136" t="s">
        <v>30619</v>
      </c>
      <c r="L1338" s="95">
        <v>2072.8404043538899</v>
      </c>
      <c r="M1338" s="95">
        <f>IF(L1338="","",L1338*4)</f>
        <v>8291.3616174155595</v>
      </c>
      <c r="N1338" s="131"/>
    </row>
    <row r="1339" spans="9:14" ht="12.75" x14ac:dyDescent="0.2">
      <c r="I1339" s="29" t="str">
        <f t="shared" si="20"/>
        <v>14.11.22</v>
      </c>
      <c r="J1339" s="61"/>
      <c r="K1339" s="136" t="s">
        <v>30620</v>
      </c>
      <c r="L1339" s="95">
        <v>2101.4423173538903</v>
      </c>
      <c r="M1339" s="95">
        <f>IF(L1339="","",L1339*4)</f>
        <v>8405.7692694155612</v>
      </c>
      <c r="N1339" s="131"/>
    </row>
    <row r="1340" spans="9:14" ht="12.75" x14ac:dyDescent="0.2">
      <c r="I1340" s="29" t="str">
        <f t="shared" si="20"/>
        <v>14.11.22</v>
      </c>
      <c r="J1340" s="61"/>
      <c r="K1340" s="137" t="s">
        <v>30621</v>
      </c>
      <c r="L1340" s="125">
        <v>2123.8645631238901</v>
      </c>
      <c r="M1340" s="125">
        <f>IF(L1340="","",L1340*4)</f>
        <v>8495.4582524955604</v>
      </c>
      <c r="N1340" s="131"/>
    </row>
    <row r="1341" spans="9:14" ht="12.75" x14ac:dyDescent="0.2">
      <c r="I1341" s="29" t="str">
        <f t="shared" si="20"/>
        <v>14.11.22</v>
      </c>
      <c r="J1341" s="61"/>
      <c r="K1341" s="136" t="s">
        <v>30622</v>
      </c>
      <c r="L1341" s="95">
        <v>2140.3568242338902</v>
      </c>
      <c r="M1341" s="95">
        <f>IF(L1341="","",L1341*4)</f>
        <v>8561.4272969355607</v>
      </c>
      <c r="N1341" s="131"/>
    </row>
    <row r="1342" spans="9:14" ht="12.75" x14ac:dyDescent="0.2">
      <c r="I1342" s="29" t="str">
        <f t="shared" si="20"/>
        <v>14.11.22</v>
      </c>
      <c r="J1342" s="61"/>
      <c r="K1342" s="136" t="s">
        <v>30623</v>
      </c>
      <c r="L1342" s="95">
        <v>2143.1489544638903</v>
      </c>
      <c r="M1342" s="95">
        <f>IF(L1342="","",L1342*4)</f>
        <v>8572.5958178555611</v>
      </c>
      <c r="N1342" s="131"/>
    </row>
    <row r="1343" spans="9:14" ht="12.75" x14ac:dyDescent="0.2">
      <c r="I1343" s="29" t="str">
        <f t="shared" si="20"/>
        <v>14.11.22</v>
      </c>
      <c r="J1343" s="61"/>
      <c r="K1343" s="136" t="s">
        <v>30624</v>
      </c>
      <c r="L1343" s="95">
        <v>2148.2283548938904</v>
      </c>
      <c r="M1343" s="95">
        <f>IF(L1343="","",L1343*4)</f>
        <v>8592.9134195755614</v>
      </c>
      <c r="N1343" s="131"/>
    </row>
    <row r="1344" spans="9:14" ht="12.75" x14ac:dyDescent="0.2">
      <c r="I1344" s="29" t="str">
        <f t="shared" si="20"/>
        <v>14.11.22</v>
      </c>
      <c r="J1344" s="61"/>
      <c r="K1344" s="137" t="s">
        <v>30625</v>
      </c>
      <c r="L1344" s="125">
        <v>2139.4951471538902</v>
      </c>
      <c r="M1344" s="125">
        <f>IF(L1344="","",L1344*4)</f>
        <v>8557.9805886155609</v>
      </c>
      <c r="N1344" s="131"/>
    </row>
    <row r="1345" spans="9:14" ht="12.75" x14ac:dyDescent="0.2">
      <c r="I1345" s="29" t="str">
        <f t="shared" si="20"/>
        <v>14.11.22</v>
      </c>
      <c r="J1345" s="61"/>
      <c r="K1345" s="136" t="s">
        <v>30626</v>
      </c>
      <c r="L1345" s="95">
        <v>2116.3433261938899</v>
      </c>
      <c r="M1345" s="95">
        <f>IF(L1345="","",L1345*4)</f>
        <v>8465.3733047755595</v>
      </c>
      <c r="N1345" s="131"/>
    </row>
    <row r="1346" spans="9:14" ht="12.75" x14ac:dyDescent="0.2">
      <c r="I1346" s="29" t="str">
        <f t="shared" si="20"/>
        <v>14.11.22</v>
      </c>
      <c r="J1346" s="61"/>
      <c r="K1346" s="136" t="s">
        <v>30627</v>
      </c>
      <c r="L1346" s="95">
        <v>2100.8268864538904</v>
      </c>
      <c r="M1346" s="95">
        <f>IF(L1346="","",L1346*4)</f>
        <v>8403.3075458155618</v>
      </c>
      <c r="N1346" s="131"/>
    </row>
    <row r="1347" spans="9:14" ht="12.75" x14ac:dyDescent="0.2">
      <c r="I1347" s="29" t="str">
        <f t="shared" si="20"/>
        <v>14.11.22</v>
      </c>
      <c r="J1347" s="61"/>
      <c r="K1347" s="136" t="s">
        <v>30628</v>
      </c>
      <c r="L1347" s="95">
        <v>2084.3039949938898</v>
      </c>
      <c r="M1347" s="95">
        <f>IF(L1347="","",L1347*4)</f>
        <v>8337.2159799755591</v>
      </c>
      <c r="N1347" s="131"/>
    </row>
    <row r="1348" spans="9:14" ht="12.75" x14ac:dyDescent="0.2">
      <c r="I1348" s="29" t="str">
        <f t="shared" si="20"/>
        <v>14.11.22</v>
      </c>
      <c r="J1348" s="61"/>
      <c r="K1348" s="137" t="s">
        <v>30629</v>
      </c>
      <c r="L1348" s="125">
        <v>2066.6465531438903</v>
      </c>
      <c r="M1348" s="125">
        <f>IF(L1348="","",L1348*4)</f>
        <v>8266.5862125755611</v>
      </c>
      <c r="N1348" s="131"/>
    </row>
    <row r="1349" spans="9:14" ht="12.75" x14ac:dyDescent="0.2">
      <c r="I1349" s="29" t="str">
        <f t="shared" si="20"/>
        <v>14.11.22</v>
      </c>
      <c r="J1349" s="61"/>
      <c r="K1349" s="136" t="s">
        <v>30630</v>
      </c>
      <c r="L1349" s="95">
        <v>2029.1058521738901</v>
      </c>
      <c r="M1349" s="95">
        <f>IF(L1349="","",L1349*4)</f>
        <v>8116.4234086955603</v>
      </c>
      <c r="N1349" s="131"/>
    </row>
    <row r="1350" spans="9:14" ht="12.75" x14ac:dyDescent="0.2">
      <c r="I1350" s="29" t="str">
        <f t="shared" si="20"/>
        <v>14.11.22</v>
      </c>
      <c r="J1350" s="61"/>
      <c r="K1350" s="136" t="s">
        <v>30631</v>
      </c>
      <c r="L1350" s="95">
        <v>1992.9155266338901</v>
      </c>
      <c r="M1350" s="95">
        <f>IF(L1350="","",L1350*4)</f>
        <v>7971.6621065355603</v>
      </c>
      <c r="N1350" s="131"/>
    </row>
    <row r="1351" spans="9:14" ht="12.75" x14ac:dyDescent="0.2">
      <c r="I1351" s="29" t="str">
        <f t="shared" si="20"/>
        <v>14.11.22</v>
      </c>
      <c r="J1351" s="61"/>
      <c r="K1351" s="136" t="s">
        <v>30632</v>
      </c>
      <c r="L1351" s="95">
        <v>1978.7998722738901</v>
      </c>
      <c r="M1351" s="95">
        <f>IF(L1351="","",L1351*4)</f>
        <v>7915.1994890955602</v>
      </c>
      <c r="N1351" s="131"/>
    </row>
    <row r="1352" spans="9:14" ht="12.75" x14ac:dyDescent="0.2">
      <c r="I1352" s="29" t="str">
        <f t="shared" si="20"/>
        <v>14.11.22</v>
      </c>
      <c r="J1352" s="61"/>
      <c r="K1352" s="137" t="s">
        <v>30633</v>
      </c>
      <c r="L1352" s="125">
        <v>1951.6571597038901</v>
      </c>
      <c r="M1352" s="125">
        <f>IF(L1352="","",L1352*4)</f>
        <v>7806.6286388155604</v>
      </c>
      <c r="N1352" s="131"/>
    </row>
    <row r="1353" spans="9:14" ht="12.75" x14ac:dyDescent="0.2">
      <c r="I1353" s="29" t="str">
        <f t="shared" si="20"/>
        <v>14.11.22</v>
      </c>
      <c r="J1353" s="61"/>
      <c r="K1353" s="136" t="s">
        <v>30634</v>
      </c>
      <c r="L1353" s="95">
        <v>1911.9774398838899</v>
      </c>
      <c r="M1353" s="95">
        <f>IF(L1353="","",L1353*4)</f>
        <v>7647.9097595355597</v>
      </c>
      <c r="N1353" s="131"/>
    </row>
    <row r="1354" spans="9:14" ht="12.75" x14ac:dyDescent="0.2">
      <c r="I1354" s="29" t="str">
        <f t="shared" si="20"/>
        <v>14.11.22</v>
      </c>
      <c r="J1354" s="61"/>
      <c r="K1354" s="136" t="s">
        <v>30635</v>
      </c>
      <c r="L1354" s="95">
        <v>1867.6357482938899</v>
      </c>
      <c r="M1354" s="95">
        <f>IF(L1354="","",L1354*4)</f>
        <v>7470.5429931755598</v>
      </c>
      <c r="N1354" s="131"/>
    </row>
    <row r="1355" spans="9:14" ht="12.75" x14ac:dyDescent="0.2">
      <c r="I1355" s="29" t="str">
        <f t="shared" si="20"/>
        <v>14.11.22</v>
      </c>
      <c r="J1355" s="61"/>
      <c r="K1355" s="136" t="s">
        <v>30636</v>
      </c>
      <c r="L1355" s="95">
        <v>1834.4432399238901</v>
      </c>
      <c r="M1355" s="95">
        <f>IF(L1355="","",L1355*4)</f>
        <v>7337.7729596955605</v>
      </c>
      <c r="N1355" s="131"/>
    </row>
    <row r="1356" spans="9:14" ht="12.75" x14ac:dyDescent="0.2">
      <c r="I1356" s="29" t="str">
        <f t="shared" si="20"/>
        <v>14.11.22</v>
      </c>
      <c r="J1356" s="61"/>
      <c r="K1356" s="137" t="s">
        <v>30637</v>
      </c>
      <c r="L1356" s="125">
        <v>1807.3391082338901</v>
      </c>
      <c r="M1356" s="125">
        <f>IF(L1356="","",L1356*4)</f>
        <v>7229.3564329355604</v>
      </c>
      <c r="N1356" s="131"/>
    </row>
    <row r="1357" spans="9:14" ht="12.75" x14ac:dyDescent="0.2">
      <c r="I1357" s="29" t="str">
        <f t="shared" si="20"/>
        <v>14.11.22</v>
      </c>
      <c r="J1357" s="61"/>
      <c r="K1357" s="136" t="s">
        <v>30638</v>
      </c>
      <c r="L1357" s="95">
        <v>1775.67452156389</v>
      </c>
      <c r="M1357" s="95">
        <f>IF(L1357="","",L1357*4)</f>
        <v>7102.6980862555602</v>
      </c>
      <c r="N1357" s="131"/>
    </row>
    <row r="1358" spans="9:14" ht="12.75" x14ac:dyDescent="0.2">
      <c r="I1358" s="29" t="str">
        <f t="shared" si="20"/>
        <v>14.11.22</v>
      </c>
      <c r="J1358" s="61"/>
      <c r="K1358" s="136" t="s">
        <v>30639</v>
      </c>
      <c r="L1358" s="95">
        <v>1750.2337832338901</v>
      </c>
      <c r="M1358" s="95">
        <f>IF(L1358="","",L1358*4)</f>
        <v>7000.9351329355604</v>
      </c>
      <c r="N1358" s="131"/>
    </row>
    <row r="1359" spans="9:14" ht="12.75" x14ac:dyDescent="0.2">
      <c r="I1359" s="29" t="str">
        <f t="shared" si="20"/>
        <v>14.11.22</v>
      </c>
      <c r="J1359" s="61"/>
      <c r="K1359" s="136" t="s">
        <v>30640</v>
      </c>
      <c r="L1359" s="95">
        <v>1721.2279953638902</v>
      </c>
      <c r="M1359" s="95">
        <f>IF(L1359="","",L1359*4)</f>
        <v>6884.9119814555606</v>
      </c>
      <c r="N1359" s="131"/>
    </row>
    <row r="1360" spans="9:14" ht="12.75" x14ac:dyDescent="0.2">
      <c r="I1360" s="29" t="str">
        <f t="shared" si="20"/>
        <v>14.11.22</v>
      </c>
      <c r="J1360" s="61"/>
      <c r="K1360" s="137" t="s">
        <v>30641</v>
      </c>
      <c r="L1360" s="125">
        <v>1689.0212563538901</v>
      </c>
      <c r="M1360" s="125">
        <f>IF(L1360="","",L1360*4)</f>
        <v>6756.0850254155603</v>
      </c>
      <c r="N1360" s="131"/>
    </row>
    <row r="1361" spans="9:14" ht="12.75" x14ac:dyDescent="0.2">
      <c r="I1361" s="29" t="str">
        <f t="shared" si="20"/>
        <v>14.11.22</v>
      </c>
      <c r="J1361" s="61"/>
      <c r="K1361" s="136" t="s">
        <v>30642</v>
      </c>
      <c r="L1361" s="95">
        <v>1722.8915325538901</v>
      </c>
      <c r="M1361" s="95">
        <f>IF(L1361="","",L1361*4)</f>
        <v>6891.5661302155604</v>
      </c>
      <c r="N1361" s="131"/>
    </row>
    <row r="1362" spans="9:14" ht="12.75" x14ac:dyDescent="0.2">
      <c r="I1362" s="29" t="str">
        <f t="shared" si="20"/>
        <v>14.11.22</v>
      </c>
      <c r="J1362" s="61"/>
      <c r="K1362" s="136" t="s">
        <v>30643</v>
      </c>
      <c r="L1362" s="95">
        <v>1686.6413301938901</v>
      </c>
      <c r="M1362" s="95">
        <f>IF(L1362="","",L1362*4)</f>
        <v>6746.5653207755604</v>
      </c>
      <c r="N1362" s="131"/>
    </row>
    <row r="1363" spans="9:14" ht="12.75" x14ac:dyDescent="0.2">
      <c r="I1363" s="29" t="str">
        <f t="shared" si="20"/>
        <v>14.11.22</v>
      </c>
      <c r="J1363" s="61"/>
      <c r="K1363" s="136" t="s">
        <v>30644</v>
      </c>
      <c r="L1363" s="95">
        <v>1656.90170976389</v>
      </c>
      <c r="M1363" s="95">
        <f>IF(L1363="","",L1363*4)</f>
        <v>6627.6068390555602</v>
      </c>
      <c r="N1363" s="131"/>
    </row>
    <row r="1364" spans="9:14" ht="12.75" x14ac:dyDescent="0.2">
      <c r="I1364" s="29" t="str">
        <f t="shared" si="20"/>
        <v>14.11.22</v>
      </c>
      <c r="J1364" s="61"/>
      <c r="K1364" s="137" t="s">
        <v>30645</v>
      </c>
      <c r="L1364" s="125">
        <v>1620.3281327538903</v>
      </c>
      <c r="M1364" s="125">
        <f>IF(L1364="","",L1364*4)</f>
        <v>6481.312531015561</v>
      </c>
      <c r="N1364" s="131"/>
    </row>
    <row r="1365" spans="9:14" ht="12.75" x14ac:dyDescent="0.2">
      <c r="I1365" s="29" t="str">
        <f t="shared" si="20"/>
        <v>14.11.22</v>
      </c>
      <c r="J1365" s="61"/>
      <c r="K1365" s="136" t="s">
        <v>30646</v>
      </c>
      <c r="L1365" s="95">
        <v>1598.31519103389</v>
      </c>
      <c r="M1365" s="95">
        <f>IF(L1365="","",L1365*4)</f>
        <v>6393.2607641355598</v>
      </c>
      <c r="N1365" s="131"/>
    </row>
    <row r="1366" spans="9:14" ht="12.75" x14ac:dyDescent="0.2">
      <c r="I1366" s="29" t="str">
        <f t="shared" si="20"/>
        <v>14.11.22</v>
      </c>
      <c r="J1366" s="61"/>
      <c r="K1366" s="136" t="s">
        <v>30647</v>
      </c>
      <c r="L1366" s="95">
        <v>1553.2610234538899</v>
      </c>
      <c r="M1366" s="95">
        <f>IF(L1366="","",L1366*4)</f>
        <v>6213.0440938155598</v>
      </c>
      <c r="N1366" s="131"/>
    </row>
    <row r="1367" spans="9:14" ht="12.75" x14ac:dyDescent="0.2">
      <c r="I1367" s="29" t="str">
        <f t="shared" si="20"/>
        <v>14.11.22</v>
      </c>
      <c r="J1367" s="61"/>
      <c r="K1367" s="136" t="s">
        <v>30648</v>
      </c>
      <c r="L1367" s="95">
        <v>1536.08329294389</v>
      </c>
      <c r="M1367" s="95">
        <f>IF(L1367="","",L1367*4)</f>
        <v>6144.33317177556</v>
      </c>
      <c r="N1367" s="131"/>
    </row>
    <row r="1368" spans="9:14" ht="12.75" x14ac:dyDescent="0.2">
      <c r="I1368" s="29" t="str">
        <f t="shared" si="20"/>
        <v>14.11.22</v>
      </c>
      <c r="J1368" s="61"/>
      <c r="K1368" s="137" t="s">
        <v>30649</v>
      </c>
      <c r="L1368" s="125">
        <v>1507.14232635389</v>
      </c>
      <c r="M1368" s="125">
        <f>IF(L1368="","",L1368*4)</f>
        <v>6028.5693054155599</v>
      </c>
      <c r="N1368" s="131"/>
    </row>
    <row r="1369" spans="9:14" ht="12.75" x14ac:dyDescent="0.2">
      <c r="I1369" s="29" t="str">
        <f t="shared" si="20"/>
        <v>15.11.22</v>
      </c>
      <c r="J1369" s="61"/>
      <c r="K1369" s="136" t="s">
        <v>30650</v>
      </c>
      <c r="L1369" s="95">
        <v>1512.55612298389</v>
      </c>
      <c r="M1369" s="95">
        <f>IF(L1369="","",L1369*4)</f>
        <v>6050.2244919355599</v>
      </c>
      <c r="N1369" s="131"/>
    </row>
    <row r="1370" spans="9:14" ht="12.75" x14ac:dyDescent="0.2">
      <c r="I1370" s="29" t="str">
        <f t="shared" ref="I1370:I1433" si="21">IF(K1370="","",LEFT(K1370,8))</f>
        <v>15.11.22</v>
      </c>
      <c r="J1370" s="61"/>
      <c r="K1370" s="136" t="s">
        <v>30651</v>
      </c>
      <c r="L1370" s="95">
        <v>1489.8120848038902</v>
      </c>
      <c r="M1370" s="95">
        <f>IF(L1370="","",L1370*4)</f>
        <v>5959.2483392155609</v>
      </c>
      <c r="N1370" s="131"/>
    </row>
    <row r="1371" spans="9:14" ht="12.75" x14ac:dyDescent="0.2">
      <c r="I1371" s="29" t="str">
        <f t="shared" si="21"/>
        <v>15.11.22</v>
      </c>
      <c r="J1371" s="61"/>
      <c r="K1371" s="136" t="s">
        <v>30652</v>
      </c>
      <c r="L1371" s="95">
        <v>1469.7698388438901</v>
      </c>
      <c r="M1371" s="95">
        <f>IF(L1371="","",L1371*4)</f>
        <v>5879.0793553755602</v>
      </c>
      <c r="N1371" s="131"/>
    </row>
    <row r="1372" spans="9:14" ht="12.75" x14ac:dyDescent="0.2">
      <c r="I1372" s="29" t="str">
        <f t="shared" si="21"/>
        <v>15.11.22</v>
      </c>
      <c r="J1372" s="61"/>
      <c r="K1372" s="137" t="s">
        <v>30653</v>
      </c>
      <c r="L1372" s="125">
        <v>1449.4378380138901</v>
      </c>
      <c r="M1372" s="125">
        <f>IF(L1372="","",L1372*4)</f>
        <v>5797.7513520555603</v>
      </c>
      <c r="N1372" s="131"/>
    </row>
    <row r="1373" spans="9:14" ht="12.75" x14ac:dyDescent="0.2">
      <c r="I1373" s="29" t="str">
        <f t="shared" si="21"/>
        <v>15.11.22</v>
      </c>
      <c r="J1373" s="61"/>
      <c r="K1373" s="136" t="s">
        <v>30654</v>
      </c>
      <c r="L1373" s="95">
        <v>1443.6337473138901</v>
      </c>
      <c r="M1373" s="95">
        <f>IF(L1373="","",L1373*4)</f>
        <v>5774.5349892555605</v>
      </c>
      <c r="N1373" s="131"/>
    </row>
    <row r="1374" spans="9:14" ht="12.75" x14ac:dyDescent="0.2">
      <c r="I1374" s="29" t="str">
        <f t="shared" si="21"/>
        <v>15.11.22</v>
      </c>
      <c r="J1374" s="61"/>
      <c r="K1374" s="136" t="s">
        <v>30655</v>
      </c>
      <c r="L1374" s="95">
        <v>1438.0194371038901</v>
      </c>
      <c r="M1374" s="95">
        <f>IF(L1374="","",L1374*4)</f>
        <v>5752.0777484155606</v>
      </c>
      <c r="N1374" s="131"/>
    </row>
    <row r="1375" spans="9:14" ht="12.75" x14ac:dyDescent="0.2">
      <c r="I1375" s="29" t="str">
        <f t="shared" si="21"/>
        <v>15.11.22</v>
      </c>
      <c r="J1375" s="61"/>
      <c r="K1375" s="136" t="s">
        <v>30656</v>
      </c>
      <c r="L1375" s="95">
        <v>1415.4661170038901</v>
      </c>
      <c r="M1375" s="95">
        <f>IF(L1375="","",L1375*4)</f>
        <v>5661.8644680155603</v>
      </c>
      <c r="N1375" s="131"/>
    </row>
    <row r="1376" spans="9:14" ht="12.75" x14ac:dyDescent="0.2">
      <c r="I1376" s="29" t="str">
        <f t="shared" si="21"/>
        <v>15.11.22</v>
      </c>
      <c r="J1376" s="61"/>
      <c r="K1376" s="137" t="s">
        <v>30657</v>
      </c>
      <c r="L1376" s="125">
        <v>1397.35208768389</v>
      </c>
      <c r="M1376" s="125">
        <f>IF(L1376="","",L1376*4)</f>
        <v>5589.4083507355599</v>
      </c>
      <c r="N1376" s="131"/>
    </row>
    <row r="1377" spans="9:14" ht="12.75" x14ac:dyDescent="0.2">
      <c r="I1377" s="29" t="str">
        <f t="shared" si="21"/>
        <v>15.11.22</v>
      </c>
      <c r="J1377" s="61"/>
      <c r="K1377" s="136" t="s">
        <v>30658</v>
      </c>
      <c r="L1377" s="95">
        <v>1406.36935856389</v>
      </c>
      <c r="M1377" s="95">
        <f>IF(L1377="","",L1377*4)</f>
        <v>5625.4774342555602</v>
      </c>
      <c r="N1377" s="131"/>
    </row>
    <row r="1378" spans="9:14" ht="12.75" x14ac:dyDescent="0.2">
      <c r="I1378" s="29" t="str">
        <f t="shared" si="21"/>
        <v>15.11.22</v>
      </c>
      <c r="J1378" s="61"/>
      <c r="K1378" s="136" t="s">
        <v>30659</v>
      </c>
      <c r="L1378" s="95">
        <v>1409.2222232538902</v>
      </c>
      <c r="M1378" s="95">
        <f>IF(L1378="","",L1378*4)</f>
        <v>5636.8888930155608</v>
      </c>
      <c r="N1378" s="131"/>
    </row>
    <row r="1379" spans="9:14" ht="12.75" x14ac:dyDescent="0.2">
      <c r="I1379" s="29" t="str">
        <f t="shared" si="21"/>
        <v>15.11.22</v>
      </c>
      <c r="J1379" s="61"/>
      <c r="K1379" s="136" t="s">
        <v>30660</v>
      </c>
      <c r="L1379" s="95">
        <v>1405.4504429838901</v>
      </c>
      <c r="M1379" s="95">
        <f>IF(L1379="","",L1379*4)</f>
        <v>5621.8017719355603</v>
      </c>
      <c r="N1379" s="131"/>
    </row>
    <row r="1380" spans="9:14" ht="12.75" x14ac:dyDescent="0.2">
      <c r="I1380" s="29" t="str">
        <f t="shared" si="21"/>
        <v>15.11.22</v>
      </c>
      <c r="J1380" s="61"/>
      <c r="K1380" s="137" t="s">
        <v>30661</v>
      </c>
      <c r="L1380" s="125">
        <v>1396.8226676238899</v>
      </c>
      <c r="M1380" s="125">
        <f>IF(L1380="","",L1380*4)</f>
        <v>5587.2906704955594</v>
      </c>
      <c r="N1380" s="131"/>
    </row>
    <row r="1381" spans="9:14" ht="12.75" x14ac:dyDescent="0.2">
      <c r="I1381" s="29" t="str">
        <f t="shared" si="21"/>
        <v>15.11.22</v>
      </c>
      <c r="J1381" s="61"/>
      <c r="K1381" s="136" t="s">
        <v>30662</v>
      </c>
      <c r="L1381" s="95">
        <v>1403.4660305638902</v>
      </c>
      <c r="M1381" s="95">
        <f>IF(L1381="","",L1381*4)</f>
        <v>5613.8641222555607</v>
      </c>
      <c r="N1381" s="131"/>
    </row>
    <row r="1382" spans="9:14" ht="12.75" x14ac:dyDescent="0.2">
      <c r="I1382" s="29" t="str">
        <f t="shared" si="21"/>
        <v>15.11.22</v>
      </c>
      <c r="J1382" s="61"/>
      <c r="K1382" s="136" t="s">
        <v>30663</v>
      </c>
      <c r="L1382" s="95">
        <v>1404.3998735838902</v>
      </c>
      <c r="M1382" s="95">
        <f>IF(L1382="","",L1382*4)</f>
        <v>5617.5994943355608</v>
      </c>
      <c r="N1382" s="131"/>
    </row>
    <row r="1383" spans="9:14" ht="12.75" x14ac:dyDescent="0.2">
      <c r="I1383" s="29" t="str">
        <f t="shared" si="21"/>
        <v>15.11.22</v>
      </c>
      <c r="J1383" s="61"/>
      <c r="K1383" s="136" t="s">
        <v>30664</v>
      </c>
      <c r="L1383" s="95">
        <v>1395.6035741938902</v>
      </c>
      <c r="M1383" s="95">
        <f>IF(L1383="","",L1383*4)</f>
        <v>5582.4142967755606</v>
      </c>
      <c r="N1383" s="131"/>
    </row>
    <row r="1384" spans="9:14" ht="12.75" x14ac:dyDescent="0.2">
      <c r="I1384" s="29" t="str">
        <f t="shared" si="21"/>
        <v>15.11.22</v>
      </c>
      <c r="J1384" s="61"/>
      <c r="K1384" s="137" t="s">
        <v>30665</v>
      </c>
      <c r="L1384" s="125">
        <v>1401.6680862038902</v>
      </c>
      <c r="M1384" s="125">
        <f>IF(L1384="","",L1384*4)</f>
        <v>5606.6723448155608</v>
      </c>
      <c r="N1384" s="131"/>
    </row>
    <row r="1385" spans="9:14" ht="12.75" x14ac:dyDescent="0.2">
      <c r="I1385" s="29" t="str">
        <f t="shared" si="21"/>
        <v>15.11.22</v>
      </c>
      <c r="J1385" s="61"/>
      <c r="K1385" s="136" t="s">
        <v>30666</v>
      </c>
      <c r="L1385" s="95">
        <v>1422.7372263038901</v>
      </c>
      <c r="M1385" s="95">
        <f>IF(L1385="","",L1385*4)</f>
        <v>5690.9489052155604</v>
      </c>
      <c r="N1385" s="131"/>
    </row>
    <row r="1386" spans="9:14" ht="12.75" x14ac:dyDescent="0.2">
      <c r="I1386" s="29" t="str">
        <f t="shared" si="21"/>
        <v>15.11.22</v>
      </c>
      <c r="J1386" s="61"/>
      <c r="K1386" s="136" t="s">
        <v>30667</v>
      </c>
      <c r="L1386" s="95">
        <v>1423.6229681438901</v>
      </c>
      <c r="M1386" s="95">
        <f>IF(L1386="","",L1386*4)</f>
        <v>5694.4918725755606</v>
      </c>
      <c r="N1386" s="131"/>
    </row>
    <row r="1387" spans="9:14" ht="12.75" x14ac:dyDescent="0.2">
      <c r="I1387" s="29" t="str">
        <f t="shared" si="21"/>
        <v>15.11.22</v>
      </c>
      <c r="J1387" s="61"/>
      <c r="K1387" s="136" t="s">
        <v>30668</v>
      </c>
      <c r="L1387" s="95">
        <v>1432.51258367389</v>
      </c>
      <c r="M1387" s="95">
        <f>IF(L1387="","",L1387*4)</f>
        <v>5730.0503346955602</v>
      </c>
      <c r="N1387" s="131"/>
    </row>
    <row r="1388" spans="9:14" ht="12.75" x14ac:dyDescent="0.2">
      <c r="I1388" s="29" t="str">
        <f t="shared" si="21"/>
        <v>15.11.22</v>
      </c>
      <c r="J1388" s="61"/>
      <c r="K1388" s="137" t="s">
        <v>30669</v>
      </c>
      <c r="L1388" s="125">
        <v>1458.8378719738901</v>
      </c>
      <c r="M1388" s="125">
        <f>IF(L1388="","",L1388*4)</f>
        <v>5835.3514878955602</v>
      </c>
      <c r="N1388" s="131"/>
    </row>
    <row r="1389" spans="9:14" ht="12.75" x14ac:dyDescent="0.2">
      <c r="I1389" s="29" t="str">
        <f t="shared" si="21"/>
        <v>15.11.22</v>
      </c>
      <c r="J1389" s="61"/>
      <c r="K1389" s="136" t="s">
        <v>30670</v>
      </c>
      <c r="L1389" s="95">
        <v>1516.0289528338901</v>
      </c>
      <c r="M1389" s="95">
        <f>IF(L1389="","",L1389*4)</f>
        <v>6064.1158113355605</v>
      </c>
      <c r="N1389" s="131"/>
    </row>
    <row r="1390" spans="9:14" ht="12.75" x14ac:dyDescent="0.2">
      <c r="I1390" s="29" t="str">
        <f t="shared" si="21"/>
        <v>15.11.22</v>
      </c>
      <c r="J1390" s="61"/>
      <c r="K1390" s="136" t="s">
        <v>30671</v>
      </c>
      <c r="L1390" s="95">
        <v>1558.80154291389</v>
      </c>
      <c r="M1390" s="95">
        <f>IF(L1390="","",L1390*4)</f>
        <v>6235.20617165556</v>
      </c>
      <c r="N1390" s="131"/>
    </row>
    <row r="1391" spans="9:14" ht="12.75" x14ac:dyDescent="0.2">
      <c r="I1391" s="29" t="str">
        <f t="shared" si="21"/>
        <v>15.11.22</v>
      </c>
      <c r="J1391" s="61"/>
      <c r="K1391" s="136" t="s">
        <v>30672</v>
      </c>
      <c r="L1391" s="95">
        <v>1612.14406565389</v>
      </c>
      <c r="M1391" s="95">
        <f>IF(L1391="","",L1391*4)</f>
        <v>6448.5762626155602</v>
      </c>
      <c r="N1391" s="131"/>
    </row>
    <row r="1392" spans="9:14" ht="12.75" x14ac:dyDescent="0.2">
      <c r="I1392" s="29" t="str">
        <f t="shared" si="21"/>
        <v>15.11.22</v>
      </c>
      <c r="J1392" s="61"/>
      <c r="K1392" s="137" t="s">
        <v>30673</v>
      </c>
      <c r="L1392" s="125">
        <v>1671.42473940389</v>
      </c>
      <c r="M1392" s="125">
        <f>IF(L1392="","",L1392*4)</f>
        <v>6685.6989576155602</v>
      </c>
      <c r="N1392" s="131"/>
    </row>
    <row r="1393" spans="9:14" ht="12.75" x14ac:dyDescent="0.2">
      <c r="I1393" s="29" t="str">
        <f t="shared" si="21"/>
        <v>15.11.22</v>
      </c>
      <c r="J1393" s="61"/>
      <c r="K1393" s="136" t="s">
        <v>30674</v>
      </c>
      <c r="L1393" s="95">
        <v>1772.2865129838901</v>
      </c>
      <c r="M1393" s="95">
        <f>IF(L1393="","",L1393*4)</f>
        <v>7089.1460519355605</v>
      </c>
      <c r="N1393" s="131"/>
    </row>
    <row r="1394" spans="9:14" ht="12.75" x14ac:dyDescent="0.2">
      <c r="I1394" s="29" t="str">
        <f t="shared" si="21"/>
        <v>15.11.22</v>
      </c>
      <c r="J1394" s="61"/>
      <c r="K1394" s="136" t="s">
        <v>30675</v>
      </c>
      <c r="L1394" s="95">
        <v>1852.6099763338902</v>
      </c>
      <c r="M1394" s="95">
        <f>IF(L1394="","",L1394*4)</f>
        <v>7410.439905335561</v>
      </c>
      <c r="N1394" s="131"/>
    </row>
    <row r="1395" spans="9:14" ht="12.75" x14ac:dyDescent="0.2">
      <c r="I1395" s="29" t="str">
        <f t="shared" si="21"/>
        <v>15.11.22</v>
      </c>
      <c r="J1395" s="61"/>
      <c r="K1395" s="136" t="s">
        <v>30676</v>
      </c>
      <c r="L1395" s="95">
        <v>1912.7670634538902</v>
      </c>
      <c r="M1395" s="95">
        <f>IF(L1395="","",L1395*4)</f>
        <v>7651.0682538155606</v>
      </c>
      <c r="N1395" s="131"/>
    </row>
    <row r="1396" spans="9:14" ht="12.75" x14ac:dyDescent="0.2">
      <c r="I1396" s="29" t="str">
        <f t="shared" si="21"/>
        <v>15.11.22</v>
      </c>
      <c r="J1396" s="61"/>
      <c r="K1396" s="137" t="s">
        <v>30677</v>
      </c>
      <c r="L1396" s="125">
        <v>1959.97996716389</v>
      </c>
      <c r="M1396" s="125">
        <f>IF(L1396="","",L1396*4)</f>
        <v>7839.9198686555601</v>
      </c>
      <c r="N1396" s="131"/>
    </row>
    <row r="1397" spans="9:14" ht="12.75" x14ac:dyDescent="0.2">
      <c r="I1397" s="29" t="str">
        <f t="shared" si="21"/>
        <v>15.11.22</v>
      </c>
      <c r="J1397" s="61"/>
      <c r="K1397" s="136" t="s">
        <v>30678</v>
      </c>
      <c r="L1397" s="95">
        <v>2014.04321604389</v>
      </c>
      <c r="M1397" s="95">
        <f>IF(L1397="","",L1397*4)</f>
        <v>8056.1728641755599</v>
      </c>
      <c r="N1397" s="131"/>
    </row>
    <row r="1398" spans="9:14" ht="12.75" x14ac:dyDescent="0.2">
      <c r="I1398" s="29" t="str">
        <f t="shared" si="21"/>
        <v>15.11.22</v>
      </c>
      <c r="J1398" s="61"/>
      <c r="K1398" s="136" t="s">
        <v>30679</v>
      </c>
      <c r="L1398" s="95">
        <v>2056.3225594738901</v>
      </c>
      <c r="M1398" s="95">
        <f>IF(L1398="","",L1398*4)</f>
        <v>8225.2902378955605</v>
      </c>
      <c r="N1398" s="131"/>
    </row>
    <row r="1399" spans="9:14" ht="12.75" x14ac:dyDescent="0.2">
      <c r="I1399" s="29" t="str">
        <f t="shared" si="21"/>
        <v>15.11.22</v>
      </c>
      <c r="J1399" s="61"/>
      <c r="K1399" s="136" t="s">
        <v>30680</v>
      </c>
      <c r="L1399" s="95">
        <v>2083.4572494638901</v>
      </c>
      <c r="M1399" s="95">
        <f>IF(L1399="","",L1399*4)</f>
        <v>8333.8289978555604</v>
      </c>
      <c r="N1399" s="131"/>
    </row>
    <row r="1400" spans="9:14" ht="12.75" x14ac:dyDescent="0.2">
      <c r="I1400" s="29" t="str">
        <f t="shared" si="21"/>
        <v>15.11.22</v>
      </c>
      <c r="J1400" s="61"/>
      <c r="K1400" s="137" t="s">
        <v>30681</v>
      </c>
      <c r="L1400" s="125">
        <v>2102.5860246738903</v>
      </c>
      <c r="M1400" s="125">
        <f>IF(L1400="","",L1400*4)</f>
        <v>8410.3440986955611</v>
      </c>
      <c r="N1400" s="131"/>
    </row>
    <row r="1401" spans="9:14" ht="12.75" x14ac:dyDescent="0.2">
      <c r="I1401" s="29" t="str">
        <f t="shared" si="21"/>
        <v>15.11.22</v>
      </c>
      <c r="J1401" s="61"/>
      <c r="K1401" s="136" t="s">
        <v>30682</v>
      </c>
      <c r="L1401" s="95">
        <v>2114.58037817389</v>
      </c>
      <c r="M1401" s="95">
        <f>IF(L1401="","",L1401*4)</f>
        <v>8458.3215126955602</v>
      </c>
      <c r="N1401" s="131"/>
    </row>
    <row r="1402" spans="9:14" ht="12.75" x14ac:dyDescent="0.2">
      <c r="I1402" s="29" t="str">
        <f t="shared" si="21"/>
        <v>15.11.22</v>
      </c>
      <c r="J1402" s="61"/>
      <c r="K1402" s="136" t="s">
        <v>30683</v>
      </c>
      <c r="L1402" s="95">
        <v>2115.1507534338903</v>
      </c>
      <c r="M1402" s="95">
        <f>IF(L1402="","",L1402*4)</f>
        <v>8460.603013735561</v>
      </c>
      <c r="N1402" s="131"/>
    </row>
    <row r="1403" spans="9:14" ht="12.75" x14ac:dyDescent="0.2">
      <c r="I1403" s="29" t="str">
        <f t="shared" si="21"/>
        <v>15.11.22</v>
      </c>
      <c r="J1403" s="61"/>
      <c r="K1403" s="136" t="s">
        <v>30684</v>
      </c>
      <c r="L1403" s="95">
        <v>2118.28871118389</v>
      </c>
      <c r="M1403" s="95">
        <f>IF(L1403="","",L1403*4)</f>
        <v>8473.1548447355599</v>
      </c>
      <c r="N1403" s="131"/>
    </row>
    <row r="1404" spans="9:14" ht="12.75" x14ac:dyDescent="0.2">
      <c r="I1404" s="29" t="str">
        <f t="shared" si="21"/>
        <v>15.11.22</v>
      </c>
      <c r="J1404" s="61"/>
      <c r="K1404" s="137" t="s">
        <v>30685</v>
      </c>
      <c r="L1404" s="125">
        <v>2119.89770816389</v>
      </c>
      <c r="M1404" s="125">
        <f>IF(L1404="","",L1404*4)</f>
        <v>8479.59083265556</v>
      </c>
      <c r="N1404" s="131"/>
    </row>
    <row r="1405" spans="9:14" ht="12.75" x14ac:dyDescent="0.2">
      <c r="I1405" s="29" t="str">
        <f t="shared" si="21"/>
        <v>15.11.22</v>
      </c>
      <c r="J1405" s="61"/>
      <c r="K1405" s="136" t="s">
        <v>30686</v>
      </c>
      <c r="L1405" s="95">
        <v>2102.9266716738903</v>
      </c>
      <c r="M1405" s="95">
        <f>IF(L1405="","",L1405*4)</f>
        <v>8411.7066866955611</v>
      </c>
      <c r="N1405" s="131"/>
    </row>
    <row r="1406" spans="9:14" ht="12.75" x14ac:dyDescent="0.2">
      <c r="I1406" s="29" t="str">
        <f t="shared" si="21"/>
        <v>15.11.22</v>
      </c>
      <c r="J1406" s="61"/>
      <c r="K1406" s="136" t="s">
        <v>30687</v>
      </c>
      <c r="L1406" s="95">
        <v>2096.8089974238901</v>
      </c>
      <c r="M1406" s="95">
        <f>IF(L1406="","",L1406*4)</f>
        <v>8387.2359896955604</v>
      </c>
      <c r="N1406" s="131"/>
    </row>
    <row r="1407" spans="9:14" ht="12.75" x14ac:dyDescent="0.2">
      <c r="I1407" s="29" t="str">
        <f t="shared" si="21"/>
        <v>15.11.22</v>
      </c>
      <c r="J1407" s="61"/>
      <c r="K1407" s="136" t="s">
        <v>30688</v>
      </c>
      <c r="L1407" s="95">
        <v>2109.46391532389</v>
      </c>
      <c r="M1407" s="95">
        <f>IF(L1407="","",L1407*4)</f>
        <v>8437.8556612955599</v>
      </c>
      <c r="N1407" s="131"/>
    </row>
    <row r="1408" spans="9:14" ht="12.75" x14ac:dyDescent="0.2">
      <c r="I1408" s="29" t="str">
        <f t="shared" si="21"/>
        <v>15.11.22</v>
      </c>
      <c r="J1408" s="61"/>
      <c r="K1408" s="137" t="s">
        <v>30689</v>
      </c>
      <c r="L1408" s="125">
        <v>2091.38333899389</v>
      </c>
      <c r="M1408" s="125">
        <f>IF(L1408="","",L1408*4)</f>
        <v>8365.53335597556</v>
      </c>
      <c r="N1408" s="131"/>
    </row>
    <row r="1409" spans="9:14" ht="12.75" x14ac:dyDescent="0.2">
      <c r="I1409" s="29" t="str">
        <f t="shared" si="21"/>
        <v>15.11.22</v>
      </c>
      <c r="J1409" s="61"/>
      <c r="K1409" s="136" t="s">
        <v>30690</v>
      </c>
      <c r="L1409" s="95">
        <v>2091.7374800438902</v>
      </c>
      <c r="M1409" s="95">
        <f>IF(L1409="","",L1409*4)</f>
        <v>8366.9499201755607</v>
      </c>
      <c r="N1409" s="131"/>
    </row>
    <row r="1410" spans="9:14" ht="12.75" x14ac:dyDescent="0.2">
      <c r="I1410" s="29" t="str">
        <f t="shared" si="21"/>
        <v>15.11.22</v>
      </c>
      <c r="J1410" s="61"/>
      <c r="K1410" s="136" t="s">
        <v>30691</v>
      </c>
      <c r="L1410" s="95">
        <v>2094.45717396389</v>
      </c>
      <c r="M1410" s="95">
        <f>IF(L1410="","",L1410*4)</f>
        <v>8377.82869585556</v>
      </c>
      <c r="N1410" s="131"/>
    </row>
    <row r="1411" spans="9:14" ht="12.75" x14ac:dyDescent="0.2">
      <c r="I1411" s="29" t="str">
        <f t="shared" si="21"/>
        <v>15.11.22</v>
      </c>
      <c r="J1411" s="61"/>
      <c r="K1411" s="136" t="s">
        <v>30692</v>
      </c>
      <c r="L1411" s="95">
        <v>2087.2180869238905</v>
      </c>
      <c r="M1411" s="95">
        <f>IF(L1411="","",L1411*4)</f>
        <v>8348.872347695562</v>
      </c>
      <c r="N1411" s="131"/>
    </row>
    <row r="1412" spans="9:14" ht="12.75" x14ac:dyDescent="0.2">
      <c r="I1412" s="29" t="str">
        <f t="shared" si="21"/>
        <v>15.11.22</v>
      </c>
      <c r="J1412" s="61"/>
      <c r="K1412" s="137" t="s">
        <v>30693</v>
      </c>
      <c r="L1412" s="125">
        <v>2090.5680568438902</v>
      </c>
      <c r="M1412" s="125">
        <f>IF(L1412="","",L1412*4)</f>
        <v>8362.2722273755608</v>
      </c>
      <c r="N1412" s="131"/>
    </row>
    <row r="1413" spans="9:14" ht="12.75" x14ac:dyDescent="0.2">
      <c r="I1413" s="29" t="str">
        <f t="shared" si="21"/>
        <v>15.11.22</v>
      </c>
      <c r="J1413" s="61"/>
      <c r="K1413" s="136" t="s">
        <v>30694</v>
      </c>
      <c r="L1413" s="95">
        <v>2103.2822383438902</v>
      </c>
      <c r="M1413" s="95">
        <f>IF(L1413="","",L1413*4)</f>
        <v>8413.1289533755607</v>
      </c>
      <c r="N1413" s="131"/>
    </row>
    <row r="1414" spans="9:14" ht="12.75" x14ac:dyDescent="0.2">
      <c r="I1414" s="29" t="str">
        <f t="shared" si="21"/>
        <v>15.11.22</v>
      </c>
      <c r="J1414" s="61"/>
      <c r="K1414" s="136" t="s">
        <v>30695</v>
      </c>
      <c r="L1414" s="95">
        <v>2106.5699731638902</v>
      </c>
      <c r="M1414" s="95">
        <f>IF(L1414="","",L1414*4)</f>
        <v>8426.2798926555606</v>
      </c>
      <c r="N1414" s="131"/>
    </row>
    <row r="1415" spans="9:14" ht="12.75" x14ac:dyDescent="0.2">
      <c r="I1415" s="29" t="str">
        <f t="shared" si="21"/>
        <v>15.11.22</v>
      </c>
      <c r="J1415" s="61"/>
      <c r="K1415" s="136" t="s">
        <v>30696</v>
      </c>
      <c r="L1415" s="95">
        <v>2111.2331705638899</v>
      </c>
      <c r="M1415" s="95">
        <f>IF(L1415="","",L1415*4)</f>
        <v>8444.9326822555595</v>
      </c>
      <c r="N1415" s="131"/>
    </row>
    <row r="1416" spans="9:14" ht="12.75" x14ac:dyDescent="0.2">
      <c r="I1416" s="29" t="str">
        <f t="shared" si="21"/>
        <v>15.11.22</v>
      </c>
      <c r="J1416" s="61"/>
      <c r="K1416" s="137" t="s">
        <v>30697</v>
      </c>
      <c r="L1416" s="125">
        <v>2097.3659445838903</v>
      </c>
      <c r="M1416" s="125">
        <f>IF(L1416="","",L1416*4)</f>
        <v>8389.4637783355611</v>
      </c>
      <c r="N1416" s="131"/>
    </row>
    <row r="1417" spans="9:14" ht="12.75" x14ac:dyDescent="0.2">
      <c r="I1417" s="29" t="str">
        <f t="shared" si="21"/>
        <v>15.11.22</v>
      </c>
      <c r="J1417" s="61"/>
      <c r="K1417" s="136" t="s">
        <v>30698</v>
      </c>
      <c r="L1417" s="95">
        <v>2071.1760023038901</v>
      </c>
      <c r="M1417" s="95">
        <f>IF(L1417="","",L1417*4)</f>
        <v>8284.7040092155603</v>
      </c>
      <c r="N1417" s="131"/>
    </row>
    <row r="1418" spans="9:14" ht="12.75" x14ac:dyDescent="0.2">
      <c r="I1418" s="29" t="str">
        <f t="shared" si="21"/>
        <v>15.11.22</v>
      </c>
      <c r="J1418" s="61"/>
      <c r="K1418" s="136" t="s">
        <v>30699</v>
      </c>
      <c r="L1418" s="95">
        <v>2050.7039774638902</v>
      </c>
      <c r="M1418" s="95">
        <f>IF(L1418="","",L1418*4)</f>
        <v>8202.8159098555607</v>
      </c>
      <c r="N1418" s="131"/>
    </row>
    <row r="1419" spans="9:14" ht="12.75" x14ac:dyDescent="0.2">
      <c r="I1419" s="29" t="str">
        <f t="shared" si="21"/>
        <v>15.11.22</v>
      </c>
      <c r="J1419" s="61"/>
      <c r="K1419" s="136" t="s">
        <v>30700</v>
      </c>
      <c r="L1419" s="95">
        <v>2036.76327794389</v>
      </c>
      <c r="M1419" s="95">
        <f>IF(L1419="","",L1419*4)</f>
        <v>8147.05311177556</v>
      </c>
      <c r="N1419" s="131"/>
    </row>
    <row r="1420" spans="9:14" ht="12.75" x14ac:dyDescent="0.2">
      <c r="I1420" s="29" t="str">
        <f t="shared" si="21"/>
        <v>15.11.22</v>
      </c>
      <c r="J1420" s="61"/>
      <c r="K1420" s="137" t="s">
        <v>30701</v>
      </c>
      <c r="L1420" s="125">
        <v>2030.8415521438899</v>
      </c>
      <c r="M1420" s="125">
        <f>IF(L1420="","",L1420*4)</f>
        <v>8123.3662085755595</v>
      </c>
      <c r="N1420" s="131"/>
    </row>
    <row r="1421" spans="9:14" ht="12.75" x14ac:dyDescent="0.2">
      <c r="I1421" s="29" t="str">
        <f t="shared" si="21"/>
        <v>15.11.22</v>
      </c>
      <c r="J1421" s="61"/>
      <c r="K1421" s="136" t="s">
        <v>30702</v>
      </c>
      <c r="L1421" s="95">
        <v>2064.3384238138901</v>
      </c>
      <c r="M1421" s="95">
        <f>IF(L1421="","",L1421*4)</f>
        <v>8257.3536952555605</v>
      </c>
      <c r="N1421" s="131"/>
    </row>
    <row r="1422" spans="9:14" ht="12.75" x14ac:dyDescent="0.2">
      <c r="I1422" s="29" t="str">
        <f t="shared" si="21"/>
        <v>15.11.22</v>
      </c>
      <c r="J1422" s="61"/>
      <c r="K1422" s="136" t="s">
        <v>30703</v>
      </c>
      <c r="L1422" s="95">
        <v>2052.5904114738901</v>
      </c>
      <c r="M1422" s="95">
        <f>IF(L1422="","",L1422*4)</f>
        <v>8210.3616458955603</v>
      </c>
      <c r="N1422" s="131"/>
    </row>
    <row r="1423" spans="9:14" ht="12.75" x14ac:dyDescent="0.2">
      <c r="I1423" s="29" t="str">
        <f t="shared" si="21"/>
        <v>15.11.22</v>
      </c>
      <c r="J1423" s="61"/>
      <c r="K1423" s="136" t="s">
        <v>30704</v>
      </c>
      <c r="L1423" s="95">
        <v>2054.0166014338897</v>
      </c>
      <c r="M1423" s="95">
        <f>IF(L1423="","",L1423*4)</f>
        <v>8216.0664057355589</v>
      </c>
      <c r="N1423" s="131"/>
    </row>
    <row r="1424" spans="9:14" ht="12.75" x14ac:dyDescent="0.2">
      <c r="I1424" s="29" t="str">
        <f t="shared" si="21"/>
        <v>15.11.22</v>
      </c>
      <c r="J1424" s="61"/>
      <c r="K1424" s="137" t="s">
        <v>30705</v>
      </c>
      <c r="L1424" s="125">
        <v>2039.98983698389</v>
      </c>
      <c r="M1424" s="125">
        <f>IF(L1424="","",L1424*4)</f>
        <v>8159.9593479355599</v>
      </c>
      <c r="N1424" s="131"/>
    </row>
    <row r="1425" spans="9:14" ht="12.75" x14ac:dyDescent="0.2">
      <c r="I1425" s="29" t="str">
        <f t="shared" si="21"/>
        <v>15.11.22</v>
      </c>
      <c r="J1425" s="61"/>
      <c r="K1425" s="136" t="s">
        <v>30706</v>
      </c>
      <c r="L1425" s="95">
        <v>2042.39935710389</v>
      </c>
      <c r="M1425" s="95">
        <f>IF(L1425="","",L1425*4)</f>
        <v>8169.59742841556</v>
      </c>
      <c r="N1425" s="131"/>
    </row>
    <row r="1426" spans="9:14" ht="12.75" x14ac:dyDescent="0.2">
      <c r="I1426" s="29" t="str">
        <f t="shared" si="21"/>
        <v>15.11.22</v>
      </c>
      <c r="J1426" s="61"/>
      <c r="K1426" s="136" t="s">
        <v>30707</v>
      </c>
      <c r="L1426" s="95">
        <v>2041.9590188038901</v>
      </c>
      <c r="M1426" s="95">
        <f>IF(L1426="","",L1426*4)</f>
        <v>8167.8360752155604</v>
      </c>
      <c r="N1426" s="131"/>
    </row>
    <row r="1427" spans="9:14" ht="12.75" x14ac:dyDescent="0.2">
      <c r="I1427" s="29" t="str">
        <f t="shared" si="21"/>
        <v>15.11.22</v>
      </c>
      <c r="J1427" s="61"/>
      <c r="K1427" s="136" t="s">
        <v>30708</v>
      </c>
      <c r="L1427" s="95">
        <v>2046.2928984438902</v>
      </c>
      <c r="M1427" s="95">
        <f>IF(L1427="","",L1427*4)</f>
        <v>8185.1715937755607</v>
      </c>
      <c r="N1427" s="131"/>
    </row>
    <row r="1428" spans="9:14" ht="12.75" x14ac:dyDescent="0.2">
      <c r="I1428" s="29" t="str">
        <f t="shared" si="21"/>
        <v>15.11.22</v>
      </c>
      <c r="J1428" s="61"/>
      <c r="K1428" s="137" t="s">
        <v>30709</v>
      </c>
      <c r="L1428" s="125">
        <v>2046.4785916838903</v>
      </c>
      <c r="M1428" s="125">
        <f>IF(L1428="","",L1428*4)</f>
        <v>8185.9143667355611</v>
      </c>
      <c r="N1428" s="131"/>
    </row>
    <row r="1429" spans="9:14" ht="12.75" x14ac:dyDescent="0.2">
      <c r="I1429" s="29" t="str">
        <f t="shared" si="21"/>
        <v>15.11.22</v>
      </c>
      <c r="J1429" s="61"/>
      <c r="K1429" s="136" t="s">
        <v>30710</v>
      </c>
      <c r="L1429" s="95">
        <v>2054.75326665389</v>
      </c>
      <c r="M1429" s="95">
        <f>IF(L1429="","",L1429*4)</f>
        <v>8219.0130666155601</v>
      </c>
      <c r="N1429" s="131"/>
    </row>
    <row r="1430" spans="9:14" ht="12.75" x14ac:dyDescent="0.2">
      <c r="I1430" s="29" t="str">
        <f t="shared" si="21"/>
        <v>15.11.22</v>
      </c>
      <c r="J1430" s="61"/>
      <c r="K1430" s="136" t="s">
        <v>30711</v>
      </c>
      <c r="L1430" s="95">
        <v>2057.43414952389</v>
      </c>
      <c r="M1430" s="95">
        <f>IF(L1430="","",L1430*4)</f>
        <v>8229.7365980955601</v>
      </c>
      <c r="N1430" s="131"/>
    </row>
    <row r="1431" spans="9:14" ht="12.75" x14ac:dyDescent="0.2">
      <c r="I1431" s="29" t="str">
        <f t="shared" si="21"/>
        <v>15.11.22</v>
      </c>
      <c r="J1431" s="61"/>
      <c r="K1431" s="136" t="s">
        <v>30712</v>
      </c>
      <c r="L1431" s="95">
        <v>2069.5031512538899</v>
      </c>
      <c r="M1431" s="95">
        <f>IF(L1431="","",L1431*4)</f>
        <v>8278.0126050155595</v>
      </c>
      <c r="N1431" s="131"/>
    </row>
    <row r="1432" spans="9:14" ht="12.75" x14ac:dyDescent="0.2">
      <c r="I1432" s="29" t="str">
        <f t="shared" si="21"/>
        <v>15.11.22</v>
      </c>
      <c r="J1432" s="61"/>
      <c r="K1432" s="137" t="s">
        <v>30713</v>
      </c>
      <c r="L1432" s="125">
        <v>2076.8880907138901</v>
      </c>
      <c r="M1432" s="125">
        <f>IF(L1432="","",L1432*4)</f>
        <v>8307.5523628555602</v>
      </c>
      <c r="N1432" s="131"/>
    </row>
    <row r="1433" spans="9:14" ht="12.75" x14ac:dyDescent="0.2">
      <c r="I1433" s="29" t="str">
        <f t="shared" si="21"/>
        <v>15.11.22</v>
      </c>
      <c r="J1433" s="61"/>
      <c r="K1433" s="136" t="s">
        <v>30714</v>
      </c>
      <c r="L1433" s="95">
        <v>2085.0529941038903</v>
      </c>
      <c r="M1433" s="95">
        <f>IF(L1433="","",L1433*4)</f>
        <v>8340.2119764155614</v>
      </c>
      <c r="N1433" s="131"/>
    </row>
    <row r="1434" spans="9:14" ht="12.75" x14ac:dyDescent="0.2">
      <c r="I1434" s="29" t="str">
        <f t="shared" ref="I1434:I1497" si="22">IF(K1434="","",LEFT(K1434,8))</f>
        <v>15.11.22</v>
      </c>
      <c r="J1434" s="61"/>
      <c r="K1434" s="136" t="s">
        <v>30715</v>
      </c>
      <c r="L1434" s="95">
        <v>2092.7901984638902</v>
      </c>
      <c r="M1434" s="95">
        <f>IF(L1434="","",L1434*4)</f>
        <v>8371.1607938555608</v>
      </c>
      <c r="N1434" s="131"/>
    </row>
    <row r="1435" spans="9:14" ht="12.75" x14ac:dyDescent="0.2">
      <c r="I1435" s="29" t="str">
        <f t="shared" si="22"/>
        <v>15.11.22</v>
      </c>
      <c r="J1435" s="61"/>
      <c r="K1435" s="136" t="s">
        <v>30716</v>
      </c>
      <c r="L1435" s="95">
        <v>2113.34116033389</v>
      </c>
      <c r="M1435" s="95">
        <f>IF(L1435="","",L1435*4)</f>
        <v>8453.36464133556</v>
      </c>
      <c r="N1435" s="131"/>
    </row>
    <row r="1436" spans="9:14" ht="12.75" x14ac:dyDescent="0.2">
      <c r="I1436" s="29" t="str">
        <f t="shared" si="22"/>
        <v>15.11.22</v>
      </c>
      <c r="J1436" s="61"/>
      <c r="K1436" s="137" t="s">
        <v>30717</v>
      </c>
      <c r="L1436" s="125">
        <v>2121.0662782138902</v>
      </c>
      <c r="M1436" s="125">
        <f>IF(L1436="","",L1436*4)</f>
        <v>8484.2651128555608</v>
      </c>
      <c r="N1436" s="131"/>
    </row>
    <row r="1437" spans="9:14" ht="12.75" x14ac:dyDescent="0.2">
      <c r="I1437" s="29" t="str">
        <f t="shared" si="22"/>
        <v>15.11.22</v>
      </c>
      <c r="J1437" s="61"/>
      <c r="K1437" s="136" t="s">
        <v>30718</v>
      </c>
      <c r="L1437" s="95">
        <v>2119.2373659638902</v>
      </c>
      <c r="M1437" s="95">
        <f>IF(L1437="","",L1437*4)</f>
        <v>8476.9494638555607</v>
      </c>
      <c r="N1437" s="131"/>
    </row>
    <row r="1438" spans="9:14" ht="12.75" x14ac:dyDescent="0.2">
      <c r="I1438" s="29" t="str">
        <f t="shared" si="22"/>
        <v>15.11.22</v>
      </c>
      <c r="J1438" s="61"/>
      <c r="K1438" s="136" t="s">
        <v>30719</v>
      </c>
      <c r="L1438" s="95">
        <v>2132.9028319538902</v>
      </c>
      <c r="M1438" s="95">
        <f>IF(L1438="","",L1438*4)</f>
        <v>8531.6113278155608</v>
      </c>
      <c r="N1438" s="131"/>
    </row>
    <row r="1439" spans="9:14" ht="12.75" x14ac:dyDescent="0.2">
      <c r="I1439" s="29" t="str">
        <f t="shared" si="22"/>
        <v>15.11.22</v>
      </c>
      <c r="J1439" s="61"/>
      <c r="K1439" s="136" t="s">
        <v>30720</v>
      </c>
      <c r="L1439" s="95">
        <v>2142.0755351738899</v>
      </c>
      <c r="M1439" s="95">
        <f>IF(L1439="","",L1439*4)</f>
        <v>8568.3021406955595</v>
      </c>
      <c r="N1439" s="131"/>
    </row>
    <row r="1440" spans="9:14" ht="12.75" x14ac:dyDescent="0.2">
      <c r="I1440" s="29" t="str">
        <f t="shared" si="22"/>
        <v>15.11.22</v>
      </c>
      <c r="J1440" s="61"/>
      <c r="K1440" s="137" t="s">
        <v>30721</v>
      </c>
      <c r="L1440" s="125">
        <v>2134.39890164389</v>
      </c>
      <c r="M1440" s="125">
        <f>IF(L1440="","",L1440*4)</f>
        <v>8537.5956065755599</v>
      </c>
      <c r="N1440" s="131"/>
    </row>
    <row r="1441" spans="9:14" ht="12.75" x14ac:dyDescent="0.2">
      <c r="I1441" s="29" t="str">
        <f t="shared" si="22"/>
        <v>15.11.22</v>
      </c>
      <c r="J1441" s="61"/>
      <c r="K1441" s="136" t="s">
        <v>30722</v>
      </c>
      <c r="L1441" s="95">
        <v>2103.1694530438904</v>
      </c>
      <c r="M1441" s="95">
        <f>IF(L1441="","",L1441*4)</f>
        <v>8412.6778121755615</v>
      </c>
      <c r="N1441" s="131"/>
    </row>
    <row r="1442" spans="9:14" ht="12.75" x14ac:dyDescent="0.2">
      <c r="I1442" s="29" t="str">
        <f t="shared" si="22"/>
        <v>15.11.22</v>
      </c>
      <c r="J1442" s="61"/>
      <c r="K1442" s="136" t="s">
        <v>30723</v>
      </c>
      <c r="L1442" s="95">
        <v>2084.9157284538901</v>
      </c>
      <c r="M1442" s="95">
        <f>IF(L1442="","",L1442*4)</f>
        <v>8339.6629138155604</v>
      </c>
      <c r="N1442" s="131"/>
    </row>
    <row r="1443" spans="9:14" ht="12.75" x14ac:dyDescent="0.2">
      <c r="I1443" s="29" t="str">
        <f t="shared" si="22"/>
        <v>15.11.22</v>
      </c>
      <c r="J1443" s="61"/>
      <c r="K1443" s="136" t="s">
        <v>30724</v>
      </c>
      <c r="L1443" s="95">
        <v>2072.0403347438901</v>
      </c>
      <c r="M1443" s="95">
        <f>IF(L1443="","",L1443*4)</f>
        <v>8288.1613389755603</v>
      </c>
      <c r="N1443" s="131"/>
    </row>
    <row r="1444" spans="9:14" ht="12.75" x14ac:dyDescent="0.2">
      <c r="I1444" s="29" t="str">
        <f t="shared" si="22"/>
        <v>15.11.22</v>
      </c>
      <c r="J1444" s="61"/>
      <c r="K1444" s="137" t="s">
        <v>30725</v>
      </c>
      <c r="L1444" s="125">
        <v>2056.7647756838901</v>
      </c>
      <c r="M1444" s="125">
        <f>IF(L1444="","",L1444*4)</f>
        <v>8227.0591027355604</v>
      </c>
      <c r="N1444" s="131"/>
    </row>
    <row r="1445" spans="9:14" ht="12.75" x14ac:dyDescent="0.2">
      <c r="I1445" s="29" t="str">
        <f t="shared" si="22"/>
        <v>15.11.22</v>
      </c>
      <c r="J1445" s="61"/>
      <c r="K1445" s="136" t="s">
        <v>30726</v>
      </c>
      <c r="L1445" s="95">
        <v>2040.8239270838901</v>
      </c>
      <c r="M1445" s="95">
        <f>IF(L1445="","",L1445*4)</f>
        <v>8163.2957083355604</v>
      </c>
      <c r="N1445" s="131"/>
    </row>
    <row r="1446" spans="9:14" ht="12.75" x14ac:dyDescent="0.2">
      <c r="I1446" s="29" t="str">
        <f t="shared" si="22"/>
        <v>15.11.22</v>
      </c>
      <c r="J1446" s="61"/>
      <c r="K1446" s="136" t="s">
        <v>30727</v>
      </c>
      <c r="L1446" s="95">
        <v>2013.96650087389</v>
      </c>
      <c r="M1446" s="95">
        <f>IF(L1446="","",L1446*4)</f>
        <v>8055.8660034955601</v>
      </c>
      <c r="N1446" s="131"/>
    </row>
    <row r="1447" spans="9:14" ht="12.75" x14ac:dyDescent="0.2">
      <c r="I1447" s="29" t="str">
        <f t="shared" si="22"/>
        <v>15.11.22</v>
      </c>
      <c r="J1447" s="61"/>
      <c r="K1447" s="136" t="s">
        <v>30728</v>
      </c>
      <c r="L1447" s="95">
        <v>1991.1760925338901</v>
      </c>
      <c r="M1447" s="95">
        <f>IF(L1447="","",L1447*4)</f>
        <v>7964.7043701355606</v>
      </c>
      <c r="N1447" s="131"/>
    </row>
    <row r="1448" spans="9:14" ht="12.75" x14ac:dyDescent="0.2">
      <c r="I1448" s="29" t="str">
        <f t="shared" si="22"/>
        <v>15.11.22</v>
      </c>
      <c r="J1448" s="61"/>
      <c r="K1448" s="137" t="s">
        <v>30729</v>
      </c>
      <c r="L1448" s="125">
        <v>1940.6604650438899</v>
      </c>
      <c r="M1448" s="125">
        <f>IF(L1448="","",L1448*4)</f>
        <v>7762.6418601755595</v>
      </c>
      <c r="N1448" s="131"/>
    </row>
    <row r="1449" spans="9:14" ht="12.75" x14ac:dyDescent="0.2">
      <c r="I1449" s="29" t="str">
        <f t="shared" si="22"/>
        <v>15.11.22</v>
      </c>
      <c r="J1449" s="61"/>
      <c r="K1449" s="136" t="s">
        <v>30730</v>
      </c>
      <c r="L1449" s="95">
        <v>1915.1372062238902</v>
      </c>
      <c r="M1449" s="95">
        <f>IF(L1449="","",L1449*4)</f>
        <v>7660.5488248955608</v>
      </c>
      <c r="N1449" s="131"/>
    </row>
    <row r="1450" spans="9:14" ht="12.75" x14ac:dyDescent="0.2">
      <c r="I1450" s="29" t="str">
        <f t="shared" si="22"/>
        <v>15.11.22</v>
      </c>
      <c r="J1450" s="61"/>
      <c r="K1450" s="136" t="s">
        <v>30731</v>
      </c>
      <c r="L1450" s="95">
        <v>1877.9858870638902</v>
      </c>
      <c r="M1450" s="95">
        <f>IF(L1450="","",L1450*4)</f>
        <v>7511.9435482555609</v>
      </c>
      <c r="N1450" s="131"/>
    </row>
    <row r="1451" spans="9:14" ht="12.75" x14ac:dyDescent="0.2">
      <c r="I1451" s="29" t="str">
        <f t="shared" si="22"/>
        <v>15.11.22</v>
      </c>
      <c r="J1451" s="61"/>
      <c r="K1451" s="136" t="s">
        <v>30732</v>
      </c>
      <c r="L1451" s="95">
        <v>1860.1060806538901</v>
      </c>
      <c r="M1451" s="95">
        <f>IF(L1451="","",L1451*4)</f>
        <v>7440.4243226155604</v>
      </c>
      <c r="N1451" s="131"/>
    </row>
    <row r="1452" spans="9:14" ht="12.75" x14ac:dyDescent="0.2">
      <c r="I1452" s="29" t="str">
        <f t="shared" si="22"/>
        <v>15.11.22</v>
      </c>
      <c r="J1452" s="61"/>
      <c r="K1452" s="137" t="s">
        <v>30733</v>
      </c>
      <c r="L1452" s="125">
        <v>1823.0161500038901</v>
      </c>
      <c r="M1452" s="125">
        <f>IF(L1452="","",L1452*4)</f>
        <v>7292.0646000155602</v>
      </c>
      <c r="N1452" s="131"/>
    </row>
    <row r="1453" spans="9:14" ht="12.75" x14ac:dyDescent="0.2">
      <c r="I1453" s="29" t="str">
        <f t="shared" si="22"/>
        <v>15.11.22</v>
      </c>
      <c r="J1453" s="61"/>
      <c r="K1453" s="136" t="s">
        <v>30734</v>
      </c>
      <c r="L1453" s="95">
        <v>1803.28661447389</v>
      </c>
      <c r="M1453" s="95">
        <f>IF(L1453="","",L1453*4)</f>
        <v>7213.1464578955602</v>
      </c>
      <c r="N1453" s="131"/>
    </row>
    <row r="1454" spans="9:14" ht="12.75" x14ac:dyDescent="0.2">
      <c r="I1454" s="29" t="str">
        <f t="shared" si="22"/>
        <v>15.11.22</v>
      </c>
      <c r="J1454" s="61"/>
      <c r="K1454" s="136" t="s">
        <v>30735</v>
      </c>
      <c r="L1454" s="95">
        <v>1759.9516472938901</v>
      </c>
      <c r="M1454" s="95">
        <f>IF(L1454="","",L1454*4)</f>
        <v>7039.8065891755605</v>
      </c>
      <c r="N1454" s="131"/>
    </row>
    <row r="1455" spans="9:14" ht="12.75" x14ac:dyDescent="0.2">
      <c r="I1455" s="29" t="str">
        <f t="shared" si="22"/>
        <v>15.11.22</v>
      </c>
      <c r="J1455" s="61"/>
      <c r="K1455" s="136" t="s">
        <v>30736</v>
      </c>
      <c r="L1455" s="95">
        <v>1716.38842582389</v>
      </c>
      <c r="M1455" s="95">
        <f>IF(L1455="","",L1455*4)</f>
        <v>6865.5537032955599</v>
      </c>
      <c r="N1455" s="131"/>
    </row>
    <row r="1456" spans="9:14" ht="12.75" x14ac:dyDescent="0.2">
      <c r="I1456" s="29" t="str">
        <f t="shared" si="22"/>
        <v>15.11.22</v>
      </c>
      <c r="J1456" s="61"/>
      <c r="K1456" s="137" t="s">
        <v>30737</v>
      </c>
      <c r="L1456" s="125">
        <v>1680.93912926389</v>
      </c>
      <c r="M1456" s="125">
        <f>IF(L1456="","",L1456*4)</f>
        <v>6723.7565170555599</v>
      </c>
      <c r="N1456" s="131"/>
    </row>
    <row r="1457" spans="9:14" ht="12.75" x14ac:dyDescent="0.2">
      <c r="I1457" s="29" t="str">
        <f t="shared" si="22"/>
        <v>15.11.22</v>
      </c>
      <c r="J1457" s="61"/>
      <c r="K1457" s="136" t="s">
        <v>30738</v>
      </c>
      <c r="L1457" s="95">
        <v>1719.34524353389</v>
      </c>
      <c r="M1457" s="95">
        <f>IF(L1457="","",L1457*4)</f>
        <v>6877.3809741355599</v>
      </c>
      <c r="N1457" s="131"/>
    </row>
    <row r="1458" spans="9:14" ht="12.75" x14ac:dyDescent="0.2">
      <c r="I1458" s="29" t="str">
        <f t="shared" si="22"/>
        <v>15.11.22</v>
      </c>
      <c r="J1458" s="61"/>
      <c r="K1458" s="136" t="s">
        <v>30739</v>
      </c>
      <c r="L1458" s="95">
        <v>1694.51530320389</v>
      </c>
      <c r="M1458" s="95">
        <f>IF(L1458="","",L1458*4)</f>
        <v>6778.0612128155599</v>
      </c>
      <c r="N1458" s="131"/>
    </row>
    <row r="1459" spans="9:14" ht="12.75" x14ac:dyDescent="0.2">
      <c r="I1459" s="29" t="str">
        <f t="shared" si="22"/>
        <v>15.11.22</v>
      </c>
      <c r="J1459" s="61"/>
      <c r="K1459" s="136" t="s">
        <v>30740</v>
      </c>
      <c r="L1459" s="95">
        <v>1656.3553765738902</v>
      </c>
      <c r="M1459" s="95">
        <f>IF(L1459="","",L1459*4)</f>
        <v>6625.4215062955609</v>
      </c>
      <c r="N1459" s="131"/>
    </row>
    <row r="1460" spans="9:14" ht="12.75" x14ac:dyDescent="0.2">
      <c r="I1460" s="29" t="str">
        <f t="shared" si="22"/>
        <v>15.11.22</v>
      </c>
      <c r="J1460" s="61"/>
      <c r="K1460" s="137" t="s">
        <v>30741</v>
      </c>
      <c r="L1460" s="125">
        <v>1622.3166423038901</v>
      </c>
      <c r="M1460" s="125">
        <f>IF(L1460="","",L1460*4)</f>
        <v>6489.2665692155606</v>
      </c>
      <c r="N1460" s="131"/>
    </row>
    <row r="1461" spans="9:14" ht="12.75" x14ac:dyDescent="0.2">
      <c r="I1461" s="29" t="str">
        <f t="shared" si="22"/>
        <v>15.11.22</v>
      </c>
      <c r="J1461" s="61"/>
      <c r="K1461" s="136" t="s">
        <v>30742</v>
      </c>
      <c r="L1461" s="95">
        <v>1603.7240092038901</v>
      </c>
      <c r="M1461" s="95">
        <f>IF(L1461="","",L1461*4)</f>
        <v>6414.8960368155604</v>
      </c>
      <c r="N1461" s="131"/>
    </row>
    <row r="1462" spans="9:14" ht="12.75" x14ac:dyDescent="0.2">
      <c r="I1462" s="29" t="str">
        <f t="shared" si="22"/>
        <v>15.11.22</v>
      </c>
      <c r="J1462" s="61"/>
      <c r="K1462" s="136" t="s">
        <v>30743</v>
      </c>
      <c r="L1462" s="95">
        <v>1553.40905607389</v>
      </c>
      <c r="M1462" s="95">
        <f>IF(L1462="","",L1462*4)</f>
        <v>6213.6362242955602</v>
      </c>
      <c r="N1462" s="131"/>
    </row>
    <row r="1463" spans="9:14" ht="12.75" x14ac:dyDescent="0.2">
      <c r="I1463" s="29" t="str">
        <f t="shared" si="22"/>
        <v>15.11.22</v>
      </c>
      <c r="J1463" s="61"/>
      <c r="K1463" s="136" t="s">
        <v>30744</v>
      </c>
      <c r="L1463" s="95">
        <v>1527.6502871938901</v>
      </c>
      <c r="M1463" s="95">
        <f>IF(L1463="","",L1463*4)</f>
        <v>6110.6011487755604</v>
      </c>
      <c r="N1463" s="131"/>
    </row>
    <row r="1464" spans="9:14" ht="12.75" x14ac:dyDescent="0.2">
      <c r="I1464" s="29" t="str">
        <f t="shared" si="22"/>
        <v>15.11.22</v>
      </c>
      <c r="J1464" s="61"/>
      <c r="K1464" s="137" t="s">
        <v>30745</v>
      </c>
      <c r="L1464" s="125">
        <v>1498.94822068389</v>
      </c>
      <c r="M1464" s="125">
        <f>IF(L1464="","",L1464*4)</f>
        <v>5995.7928827355599</v>
      </c>
      <c r="N1464" s="131"/>
    </row>
    <row r="1465" spans="9:14" ht="12.75" x14ac:dyDescent="0.2">
      <c r="I1465" s="29" t="str">
        <f t="shared" si="22"/>
        <v>16.11.22</v>
      </c>
      <c r="J1465" s="61"/>
      <c r="K1465" s="136" t="s">
        <v>30746</v>
      </c>
      <c r="L1465" s="95">
        <v>1503.3580850038902</v>
      </c>
      <c r="M1465" s="95">
        <f>IF(L1465="","",L1465*4)</f>
        <v>6013.4323400155608</v>
      </c>
      <c r="N1465" s="131"/>
    </row>
    <row r="1466" spans="9:14" ht="12.75" x14ac:dyDescent="0.2">
      <c r="I1466" s="29" t="str">
        <f t="shared" si="22"/>
        <v>16.11.22</v>
      </c>
      <c r="J1466" s="61"/>
      <c r="K1466" s="136" t="s">
        <v>30747</v>
      </c>
      <c r="L1466" s="95">
        <v>1497.8100571038901</v>
      </c>
      <c r="M1466" s="95">
        <f>IF(L1466="","",L1466*4)</f>
        <v>5991.2402284155605</v>
      </c>
      <c r="N1466" s="131"/>
    </row>
    <row r="1467" spans="9:14" ht="12.75" x14ac:dyDescent="0.2">
      <c r="I1467" s="29" t="str">
        <f t="shared" si="22"/>
        <v>16.11.22</v>
      </c>
      <c r="J1467" s="61"/>
      <c r="K1467" s="136" t="s">
        <v>30748</v>
      </c>
      <c r="L1467" s="95">
        <v>1473.1340696438899</v>
      </c>
      <c r="M1467" s="95">
        <f>IF(L1467="","",L1467*4)</f>
        <v>5892.5362785755597</v>
      </c>
      <c r="N1467" s="131"/>
    </row>
    <row r="1468" spans="9:14" ht="12.75" x14ac:dyDescent="0.2">
      <c r="I1468" s="29" t="str">
        <f t="shared" si="22"/>
        <v>16.11.22</v>
      </c>
      <c r="J1468" s="61"/>
      <c r="K1468" s="137" t="s">
        <v>30749</v>
      </c>
      <c r="L1468" s="125">
        <v>1441.69669631389</v>
      </c>
      <c r="M1468" s="125">
        <f>IF(L1468="","",L1468*4)</f>
        <v>5766.7867852555601</v>
      </c>
      <c r="N1468" s="131"/>
    </row>
    <row r="1469" spans="9:14" ht="12.75" x14ac:dyDescent="0.2">
      <c r="I1469" s="29" t="str">
        <f t="shared" si="22"/>
        <v>16.11.22</v>
      </c>
      <c r="J1469" s="61"/>
      <c r="K1469" s="136" t="s">
        <v>30750</v>
      </c>
      <c r="L1469" s="95">
        <v>1449.9379301438901</v>
      </c>
      <c r="M1469" s="95">
        <f>IF(L1469="","",L1469*4)</f>
        <v>5799.7517205755603</v>
      </c>
      <c r="N1469" s="131"/>
    </row>
    <row r="1470" spans="9:14" ht="12.75" x14ac:dyDescent="0.2">
      <c r="I1470" s="29" t="str">
        <f t="shared" si="22"/>
        <v>16.11.22</v>
      </c>
      <c r="J1470" s="61"/>
      <c r="K1470" s="136" t="s">
        <v>30751</v>
      </c>
      <c r="L1470" s="95">
        <v>1427.92287658389</v>
      </c>
      <c r="M1470" s="95">
        <f>IF(L1470="","",L1470*4)</f>
        <v>5711.69150633556</v>
      </c>
      <c r="N1470" s="131"/>
    </row>
    <row r="1471" spans="9:14" ht="12.75" x14ac:dyDescent="0.2">
      <c r="I1471" s="29" t="str">
        <f t="shared" si="22"/>
        <v>16.11.22</v>
      </c>
      <c r="J1471" s="61"/>
      <c r="K1471" s="136" t="s">
        <v>30752</v>
      </c>
      <c r="L1471" s="95">
        <v>1409.57375401389</v>
      </c>
      <c r="M1471" s="95">
        <f>IF(L1471="","",L1471*4)</f>
        <v>5638.2950160555602</v>
      </c>
      <c r="N1471" s="131"/>
    </row>
    <row r="1472" spans="9:14" ht="12.75" x14ac:dyDescent="0.2">
      <c r="I1472" s="29" t="str">
        <f t="shared" si="22"/>
        <v>16.11.22</v>
      </c>
      <c r="J1472" s="61"/>
      <c r="K1472" s="137" t="s">
        <v>30753</v>
      </c>
      <c r="L1472" s="125">
        <v>1403.5866016838902</v>
      </c>
      <c r="M1472" s="125">
        <f>IF(L1472="","",L1472*4)</f>
        <v>5614.3464067355608</v>
      </c>
      <c r="N1472" s="131"/>
    </row>
    <row r="1473" spans="9:14" ht="12.75" x14ac:dyDescent="0.2">
      <c r="I1473" s="29" t="str">
        <f t="shared" si="22"/>
        <v>16.11.22</v>
      </c>
      <c r="J1473" s="61"/>
      <c r="K1473" s="136" t="s">
        <v>30754</v>
      </c>
      <c r="L1473" s="95">
        <v>1417.1854385138902</v>
      </c>
      <c r="M1473" s="95">
        <f>IF(L1473="","",L1473*4)</f>
        <v>5668.7417540555607</v>
      </c>
      <c r="N1473" s="131"/>
    </row>
    <row r="1474" spans="9:14" ht="12.75" x14ac:dyDescent="0.2">
      <c r="I1474" s="29" t="str">
        <f t="shared" si="22"/>
        <v>16.11.22</v>
      </c>
      <c r="J1474" s="61"/>
      <c r="K1474" s="136" t="s">
        <v>30755</v>
      </c>
      <c r="L1474" s="95">
        <v>1418.0947370138902</v>
      </c>
      <c r="M1474" s="95">
        <f>IF(L1474="","",L1474*4)</f>
        <v>5672.3789480555606</v>
      </c>
      <c r="N1474" s="131"/>
    </row>
    <row r="1475" spans="9:14" ht="12.75" x14ac:dyDescent="0.2">
      <c r="I1475" s="29" t="str">
        <f t="shared" si="22"/>
        <v>16.11.22</v>
      </c>
      <c r="J1475" s="61"/>
      <c r="K1475" s="136" t="s">
        <v>30756</v>
      </c>
      <c r="L1475" s="95">
        <v>1402.1585374838901</v>
      </c>
      <c r="M1475" s="95">
        <f>IF(L1475="","",L1475*4)</f>
        <v>5608.6341499355603</v>
      </c>
      <c r="N1475" s="131"/>
    </row>
    <row r="1476" spans="9:14" ht="12.75" x14ac:dyDescent="0.2">
      <c r="I1476" s="29" t="str">
        <f t="shared" si="22"/>
        <v>16.11.22</v>
      </c>
      <c r="J1476" s="61"/>
      <c r="K1476" s="137" t="s">
        <v>30757</v>
      </c>
      <c r="L1476" s="125">
        <v>1395.60617844389</v>
      </c>
      <c r="M1476" s="125">
        <f>IF(L1476="","",L1476*4)</f>
        <v>5582.4247137755601</v>
      </c>
      <c r="N1476" s="131"/>
    </row>
    <row r="1477" spans="9:14" ht="12.75" x14ac:dyDescent="0.2">
      <c r="I1477" s="29" t="str">
        <f t="shared" si="22"/>
        <v>16.11.22</v>
      </c>
      <c r="J1477" s="61"/>
      <c r="K1477" s="136" t="s">
        <v>30758</v>
      </c>
      <c r="L1477" s="95">
        <v>1391.6896535938902</v>
      </c>
      <c r="M1477" s="95">
        <f>IF(L1477="","",L1477*4)</f>
        <v>5566.7586143755607</v>
      </c>
      <c r="N1477" s="131"/>
    </row>
    <row r="1478" spans="9:14" ht="12.75" x14ac:dyDescent="0.2">
      <c r="I1478" s="29" t="str">
        <f t="shared" si="22"/>
        <v>16.11.22</v>
      </c>
      <c r="J1478" s="61"/>
      <c r="K1478" s="136" t="s">
        <v>30759</v>
      </c>
      <c r="L1478" s="95">
        <v>1385.43754781389</v>
      </c>
      <c r="M1478" s="95">
        <f>IF(L1478="","",L1478*4)</f>
        <v>5541.7501912555599</v>
      </c>
      <c r="N1478" s="131"/>
    </row>
    <row r="1479" spans="9:14" ht="12.75" x14ac:dyDescent="0.2">
      <c r="I1479" s="29" t="str">
        <f t="shared" si="22"/>
        <v>16.11.22</v>
      </c>
      <c r="J1479" s="61"/>
      <c r="K1479" s="136" t="s">
        <v>30760</v>
      </c>
      <c r="L1479" s="95">
        <v>1383.27698140389</v>
      </c>
      <c r="M1479" s="95">
        <f>IF(L1479="","",L1479*4)</f>
        <v>5533.1079256155599</v>
      </c>
      <c r="N1479" s="131"/>
    </row>
    <row r="1480" spans="9:14" ht="12.75" x14ac:dyDescent="0.2">
      <c r="I1480" s="29" t="str">
        <f t="shared" si="22"/>
        <v>16.11.22</v>
      </c>
      <c r="J1480" s="61"/>
      <c r="K1480" s="137" t="s">
        <v>30761</v>
      </c>
      <c r="L1480" s="125">
        <v>1382.97320488389</v>
      </c>
      <c r="M1480" s="125">
        <f>IF(L1480="","",L1480*4)</f>
        <v>5531.8928195355602</v>
      </c>
      <c r="N1480" s="131"/>
    </row>
    <row r="1481" spans="9:14" ht="12.75" x14ac:dyDescent="0.2">
      <c r="I1481" s="29" t="str">
        <f t="shared" si="22"/>
        <v>16.11.22</v>
      </c>
      <c r="J1481" s="61"/>
      <c r="K1481" s="136" t="s">
        <v>30762</v>
      </c>
      <c r="L1481" s="95">
        <v>1409.90389924389</v>
      </c>
      <c r="M1481" s="95">
        <f>IF(L1481="","",L1481*4)</f>
        <v>5639.61559697556</v>
      </c>
      <c r="N1481" s="131"/>
    </row>
    <row r="1482" spans="9:14" ht="12.75" x14ac:dyDescent="0.2">
      <c r="I1482" s="29" t="str">
        <f t="shared" si="22"/>
        <v>16.11.22</v>
      </c>
      <c r="J1482" s="61"/>
      <c r="K1482" s="136" t="s">
        <v>30763</v>
      </c>
      <c r="L1482" s="95">
        <v>1414.16828705389</v>
      </c>
      <c r="M1482" s="95">
        <f>IF(L1482="","",L1482*4)</f>
        <v>5656.6731482155601</v>
      </c>
      <c r="N1482" s="131"/>
    </row>
    <row r="1483" spans="9:14" ht="12.75" x14ac:dyDescent="0.2">
      <c r="I1483" s="29" t="str">
        <f t="shared" si="22"/>
        <v>16.11.22</v>
      </c>
      <c r="J1483" s="61"/>
      <c r="K1483" s="136" t="s">
        <v>30764</v>
      </c>
      <c r="L1483" s="95">
        <v>1430.3302518538901</v>
      </c>
      <c r="M1483" s="95">
        <f>IF(L1483="","",L1483*4)</f>
        <v>5721.3210074155604</v>
      </c>
      <c r="N1483" s="131"/>
    </row>
    <row r="1484" spans="9:14" ht="12.75" x14ac:dyDescent="0.2">
      <c r="I1484" s="29" t="str">
        <f t="shared" si="22"/>
        <v>16.11.22</v>
      </c>
      <c r="J1484" s="61"/>
      <c r="K1484" s="137" t="s">
        <v>30765</v>
      </c>
      <c r="L1484" s="125">
        <v>1456.8506021538899</v>
      </c>
      <c r="M1484" s="125">
        <f>IF(L1484="","",L1484*4)</f>
        <v>5827.4024086155596</v>
      </c>
      <c r="N1484" s="131"/>
    </row>
    <row r="1485" spans="9:14" ht="12.75" x14ac:dyDescent="0.2">
      <c r="I1485" s="29" t="str">
        <f t="shared" si="22"/>
        <v>16.11.22</v>
      </c>
      <c r="J1485" s="61"/>
      <c r="K1485" s="136" t="s">
        <v>30766</v>
      </c>
      <c r="L1485" s="95">
        <v>1505.8837128738901</v>
      </c>
      <c r="M1485" s="95">
        <f>IF(L1485="","",L1485*4)</f>
        <v>6023.5348514955604</v>
      </c>
      <c r="N1485" s="131"/>
    </row>
    <row r="1486" spans="9:14" ht="12.75" x14ac:dyDescent="0.2">
      <c r="I1486" s="29" t="str">
        <f t="shared" si="22"/>
        <v>16.11.22</v>
      </c>
      <c r="J1486" s="61"/>
      <c r="K1486" s="136" t="s">
        <v>30767</v>
      </c>
      <c r="L1486" s="95">
        <v>1552.7386573538902</v>
      </c>
      <c r="M1486" s="95">
        <f>IF(L1486="","",L1486*4)</f>
        <v>6210.9546294155607</v>
      </c>
      <c r="N1486" s="131"/>
    </row>
    <row r="1487" spans="9:14" ht="12.75" x14ac:dyDescent="0.2">
      <c r="I1487" s="29" t="str">
        <f t="shared" si="22"/>
        <v>16.11.22</v>
      </c>
      <c r="J1487" s="61"/>
      <c r="K1487" s="136" t="s">
        <v>30768</v>
      </c>
      <c r="L1487" s="95">
        <v>1604.3152370038899</v>
      </c>
      <c r="M1487" s="95">
        <f>IF(L1487="","",L1487*4)</f>
        <v>6417.2609480155597</v>
      </c>
      <c r="N1487" s="131"/>
    </row>
    <row r="1488" spans="9:14" ht="12.75" x14ac:dyDescent="0.2">
      <c r="I1488" s="29" t="str">
        <f t="shared" si="22"/>
        <v>16.11.22</v>
      </c>
      <c r="J1488" s="61"/>
      <c r="K1488" s="137" t="s">
        <v>30769</v>
      </c>
      <c r="L1488" s="125">
        <v>1663.1827899438902</v>
      </c>
      <c r="M1488" s="125">
        <f>IF(L1488="","",L1488*4)</f>
        <v>6652.7311597755606</v>
      </c>
      <c r="N1488" s="131"/>
    </row>
    <row r="1489" spans="9:14" ht="12.75" x14ac:dyDescent="0.2">
      <c r="I1489" s="29" t="str">
        <f t="shared" si="22"/>
        <v>16.11.22</v>
      </c>
      <c r="J1489" s="61"/>
      <c r="K1489" s="136" t="s">
        <v>30770</v>
      </c>
      <c r="L1489" s="95">
        <v>1765.8824736438901</v>
      </c>
      <c r="M1489" s="95">
        <f>IF(L1489="","",L1489*4)</f>
        <v>7063.5298945755603</v>
      </c>
      <c r="N1489" s="131"/>
    </row>
    <row r="1490" spans="9:14" ht="12.75" x14ac:dyDescent="0.2">
      <c r="I1490" s="29" t="str">
        <f t="shared" si="22"/>
        <v>16.11.22</v>
      </c>
      <c r="J1490" s="61"/>
      <c r="K1490" s="136" t="s">
        <v>30771</v>
      </c>
      <c r="L1490" s="95">
        <v>1846.6233048238903</v>
      </c>
      <c r="M1490" s="95">
        <f>IF(L1490="","",L1490*4)</f>
        <v>7386.4932192955612</v>
      </c>
      <c r="N1490" s="131"/>
    </row>
    <row r="1491" spans="9:14" ht="12.75" x14ac:dyDescent="0.2">
      <c r="I1491" s="29" t="str">
        <f t="shared" si="22"/>
        <v>16.11.22</v>
      </c>
      <c r="J1491" s="61"/>
      <c r="K1491" s="136" t="s">
        <v>30772</v>
      </c>
      <c r="L1491" s="95">
        <v>1905.0510733738902</v>
      </c>
      <c r="M1491" s="95">
        <f>IF(L1491="","",L1491*4)</f>
        <v>7620.2042934955607</v>
      </c>
      <c r="N1491" s="131"/>
    </row>
    <row r="1492" spans="9:14" ht="12.75" x14ac:dyDescent="0.2">
      <c r="I1492" s="29" t="str">
        <f t="shared" si="22"/>
        <v>16.11.22</v>
      </c>
      <c r="J1492" s="61"/>
      <c r="K1492" s="137" t="s">
        <v>30773</v>
      </c>
      <c r="L1492" s="125">
        <v>1952.19284276389</v>
      </c>
      <c r="M1492" s="125">
        <f>IF(L1492="","",L1492*4)</f>
        <v>7808.7713710555599</v>
      </c>
      <c r="N1492" s="131"/>
    </row>
    <row r="1493" spans="9:14" ht="12.75" x14ac:dyDescent="0.2">
      <c r="I1493" s="29" t="str">
        <f t="shared" si="22"/>
        <v>16.11.22</v>
      </c>
      <c r="J1493" s="61"/>
      <c r="K1493" s="136" t="s">
        <v>30774</v>
      </c>
      <c r="L1493" s="95">
        <v>2005.7909462238902</v>
      </c>
      <c r="M1493" s="95">
        <f>IF(L1493="","",L1493*4)</f>
        <v>8023.1637848955606</v>
      </c>
      <c r="N1493" s="131"/>
    </row>
    <row r="1494" spans="9:14" ht="12.75" x14ac:dyDescent="0.2">
      <c r="I1494" s="29" t="str">
        <f t="shared" si="22"/>
        <v>16.11.22</v>
      </c>
      <c r="J1494" s="61"/>
      <c r="K1494" s="136" t="s">
        <v>30775</v>
      </c>
      <c r="L1494" s="95">
        <v>2041.9305253938901</v>
      </c>
      <c r="M1494" s="95">
        <f>IF(L1494="","",L1494*4)</f>
        <v>8167.7221015755604</v>
      </c>
      <c r="N1494" s="131"/>
    </row>
    <row r="1495" spans="9:14" ht="12.75" x14ac:dyDescent="0.2">
      <c r="I1495" s="29" t="str">
        <f t="shared" si="22"/>
        <v>16.11.22</v>
      </c>
      <c r="J1495" s="61"/>
      <c r="K1495" s="136" t="s">
        <v>30776</v>
      </c>
      <c r="L1495" s="95">
        <v>2072.9914022538901</v>
      </c>
      <c r="M1495" s="95">
        <f>IF(L1495="","",L1495*4)</f>
        <v>8291.9656090155604</v>
      </c>
      <c r="N1495" s="131"/>
    </row>
    <row r="1496" spans="9:14" ht="12.75" x14ac:dyDescent="0.2">
      <c r="I1496" s="29" t="str">
        <f t="shared" si="22"/>
        <v>16.11.22</v>
      </c>
      <c r="J1496" s="61"/>
      <c r="K1496" s="137" t="s">
        <v>30777</v>
      </c>
      <c r="L1496" s="125">
        <v>2106.8589427438901</v>
      </c>
      <c r="M1496" s="125">
        <f>IF(L1496="","",L1496*4)</f>
        <v>8427.4357709755604</v>
      </c>
      <c r="N1496" s="131"/>
    </row>
    <row r="1497" spans="9:14" ht="12.75" x14ac:dyDescent="0.2">
      <c r="I1497" s="29" t="str">
        <f t="shared" si="22"/>
        <v>16.11.22</v>
      </c>
      <c r="J1497" s="61"/>
      <c r="K1497" s="136" t="s">
        <v>30778</v>
      </c>
      <c r="L1497" s="95">
        <v>2137.1225698938902</v>
      </c>
      <c r="M1497" s="95">
        <f>IF(L1497="","",L1497*4)</f>
        <v>8548.4902795755606</v>
      </c>
      <c r="N1497" s="131"/>
    </row>
    <row r="1498" spans="9:14" ht="12.75" x14ac:dyDescent="0.2">
      <c r="I1498" s="29" t="str">
        <f t="shared" ref="I1498:I1561" si="23">IF(K1498="","",LEFT(K1498,8))</f>
        <v>16.11.22</v>
      </c>
      <c r="J1498" s="61"/>
      <c r="K1498" s="136" t="s">
        <v>30779</v>
      </c>
      <c r="L1498" s="95">
        <v>2137.3208177238898</v>
      </c>
      <c r="M1498" s="95">
        <f>IF(L1498="","",L1498*4)</f>
        <v>8549.2832708955593</v>
      </c>
      <c r="N1498" s="131"/>
    </row>
    <row r="1499" spans="9:14" ht="12.75" x14ac:dyDescent="0.2">
      <c r="I1499" s="29" t="str">
        <f t="shared" si="23"/>
        <v>16.11.22</v>
      </c>
      <c r="J1499" s="61"/>
      <c r="K1499" s="136" t="s">
        <v>30780</v>
      </c>
      <c r="L1499" s="95">
        <v>2148.6128879038897</v>
      </c>
      <c r="M1499" s="95">
        <f>IF(L1499="","",L1499*4)</f>
        <v>8594.4515516155589</v>
      </c>
      <c r="N1499" s="131"/>
    </row>
    <row r="1500" spans="9:14" ht="12.75" x14ac:dyDescent="0.2">
      <c r="I1500" s="29" t="str">
        <f t="shared" si="23"/>
        <v>16.11.22</v>
      </c>
      <c r="J1500" s="61"/>
      <c r="K1500" s="137" t="s">
        <v>30781</v>
      </c>
      <c r="L1500" s="125">
        <v>2149.5811284638899</v>
      </c>
      <c r="M1500" s="125">
        <f>IF(L1500="","",L1500*4)</f>
        <v>8598.3245138555594</v>
      </c>
      <c r="N1500" s="131"/>
    </row>
    <row r="1501" spans="9:14" ht="12.75" x14ac:dyDescent="0.2">
      <c r="I1501" s="29" t="str">
        <f t="shared" si="23"/>
        <v>16.11.22</v>
      </c>
      <c r="J1501" s="61"/>
      <c r="K1501" s="136" t="s">
        <v>30782</v>
      </c>
      <c r="L1501" s="95">
        <v>2146.2342173938905</v>
      </c>
      <c r="M1501" s="95">
        <f>IF(L1501="","",L1501*4)</f>
        <v>8584.936869575562</v>
      </c>
      <c r="N1501" s="131"/>
    </row>
    <row r="1502" spans="9:14" ht="12.75" x14ac:dyDescent="0.2">
      <c r="I1502" s="29" t="str">
        <f t="shared" si="23"/>
        <v>16.11.22</v>
      </c>
      <c r="J1502" s="61"/>
      <c r="K1502" s="136" t="s">
        <v>30783</v>
      </c>
      <c r="L1502" s="95">
        <v>2162.9488313338902</v>
      </c>
      <c r="M1502" s="95">
        <f>IF(L1502="","",L1502*4)</f>
        <v>8651.7953253355608</v>
      </c>
      <c r="N1502" s="131"/>
    </row>
    <row r="1503" spans="9:14" ht="12.75" x14ac:dyDescent="0.2">
      <c r="I1503" s="29" t="str">
        <f t="shared" si="23"/>
        <v>16.11.22</v>
      </c>
      <c r="J1503" s="61"/>
      <c r="K1503" s="136" t="s">
        <v>30784</v>
      </c>
      <c r="L1503" s="95">
        <v>2178.8404542038902</v>
      </c>
      <c r="M1503" s="95">
        <f>IF(L1503="","",L1503*4)</f>
        <v>8715.3618168155608</v>
      </c>
      <c r="N1503" s="131"/>
    </row>
    <row r="1504" spans="9:14" ht="12.75" x14ac:dyDescent="0.2">
      <c r="I1504" s="29" t="str">
        <f t="shared" si="23"/>
        <v>16.11.22</v>
      </c>
      <c r="J1504" s="61"/>
      <c r="K1504" s="137" t="s">
        <v>30785</v>
      </c>
      <c r="L1504" s="125">
        <v>2187.5874550438898</v>
      </c>
      <c r="M1504" s="125">
        <f>IF(L1504="","",L1504*4)</f>
        <v>8750.3498201755592</v>
      </c>
      <c r="N1504" s="131"/>
    </row>
    <row r="1505" spans="9:14" ht="12.75" x14ac:dyDescent="0.2">
      <c r="I1505" s="29" t="str">
        <f t="shared" si="23"/>
        <v>16.11.22</v>
      </c>
      <c r="J1505" s="61"/>
      <c r="K1505" s="136" t="s">
        <v>30786</v>
      </c>
      <c r="L1505" s="95">
        <v>2178.7211090938904</v>
      </c>
      <c r="M1505" s="95">
        <f>IF(L1505="","",L1505*4)</f>
        <v>8714.8844363755616</v>
      </c>
      <c r="N1505" s="131"/>
    </row>
    <row r="1506" spans="9:14" ht="12.75" x14ac:dyDescent="0.2">
      <c r="I1506" s="29" t="str">
        <f t="shared" si="23"/>
        <v>16.11.22</v>
      </c>
      <c r="J1506" s="61"/>
      <c r="K1506" s="136" t="s">
        <v>30787</v>
      </c>
      <c r="L1506" s="95">
        <v>2196.0902783438901</v>
      </c>
      <c r="M1506" s="95">
        <f>IF(L1506="","",L1506*4)</f>
        <v>8784.3611133755603</v>
      </c>
      <c r="N1506" s="131"/>
    </row>
    <row r="1507" spans="9:14" ht="12.75" x14ac:dyDescent="0.2">
      <c r="I1507" s="29" t="str">
        <f t="shared" si="23"/>
        <v>16.11.22</v>
      </c>
      <c r="J1507" s="61"/>
      <c r="K1507" s="136" t="s">
        <v>30788</v>
      </c>
      <c r="L1507" s="95">
        <v>2205.2169119038899</v>
      </c>
      <c r="M1507" s="95">
        <f>IF(L1507="","",L1507*4)</f>
        <v>8820.8676476155597</v>
      </c>
      <c r="N1507" s="131"/>
    </row>
    <row r="1508" spans="9:14" ht="12.75" x14ac:dyDescent="0.2">
      <c r="I1508" s="29" t="str">
        <f t="shared" si="23"/>
        <v>16.11.22</v>
      </c>
      <c r="J1508" s="61"/>
      <c r="K1508" s="137" t="s">
        <v>30789</v>
      </c>
      <c r="L1508" s="125">
        <v>2209.0149155138902</v>
      </c>
      <c r="M1508" s="125">
        <f>IF(L1508="","",L1508*4)</f>
        <v>8836.0596620555607</v>
      </c>
      <c r="N1508" s="131"/>
    </row>
    <row r="1509" spans="9:14" ht="12.75" x14ac:dyDescent="0.2">
      <c r="I1509" s="29" t="str">
        <f t="shared" si="23"/>
        <v>16.11.22</v>
      </c>
      <c r="J1509" s="61"/>
      <c r="K1509" s="136" t="s">
        <v>30790</v>
      </c>
      <c r="L1509" s="95">
        <v>2209.89306325389</v>
      </c>
      <c r="M1509" s="95">
        <f>IF(L1509="","",L1509*4)</f>
        <v>8839.5722530155599</v>
      </c>
      <c r="N1509" s="131"/>
    </row>
    <row r="1510" spans="9:14" ht="12.75" x14ac:dyDescent="0.2">
      <c r="I1510" s="29" t="str">
        <f t="shared" si="23"/>
        <v>16.11.22</v>
      </c>
      <c r="J1510" s="61"/>
      <c r="K1510" s="136" t="s">
        <v>30791</v>
      </c>
      <c r="L1510" s="95">
        <v>2222.0474596038898</v>
      </c>
      <c r="M1510" s="95">
        <f>IF(L1510="","",L1510*4)</f>
        <v>8888.1898384155593</v>
      </c>
      <c r="N1510" s="131"/>
    </row>
    <row r="1511" spans="9:14" ht="12.75" x14ac:dyDescent="0.2">
      <c r="I1511" s="29" t="str">
        <f t="shared" si="23"/>
        <v>16.11.22</v>
      </c>
      <c r="J1511" s="61"/>
      <c r="K1511" s="136" t="s">
        <v>30792</v>
      </c>
      <c r="L1511" s="95">
        <v>2220.6878069838904</v>
      </c>
      <c r="M1511" s="95">
        <f>IF(L1511="","",L1511*4)</f>
        <v>8882.7512279355615</v>
      </c>
      <c r="N1511" s="131"/>
    </row>
    <row r="1512" spans="9:14" ht="12.75" x14ac:dyDescent="0.2">
      <c r="I1512" s="29" t="str">
        <f t="shared" si="23"/>
        <v>16.11.22</v>
      </c>
      <c r="J1512" s="61"/>
      <c r="K1512" s="137" t="s">
        <v>30793</v>
      </c>
      <c r="L1512" s="125">
        <v>2209.2071277638902</v>
      </c>
      <c r="M1512" s="125">
        <f>IF(L1512="","",L1512*4)</f>
        <v>8836.8285110555607</v>
      </c>
      <c r="N1512" s="131"/>
    </row>
    <row r="1513" spans="9:14" ht="12.75" x14ac:dyDescent="0.2">
      <c r="I1513" s="29" t="str">
        <f t="shared" si="23"/>
        <v>16.11.22</v>
      </c>
      <c r="J1513" s="61"/>
      <c r="K1513" s="136" t="s">
        <v>30794</v>
      </c>
      <c r="L1513" s="95">
        <v>2197.7157500738904</v>
      </c>
      <c r="M1513" s="95">
        <f>IF(L1513="","",L1513*4)</f>
        <v>8790.8630002955615</v>
      </c>
      <c r="N1513" s="131"/>
    </row>
    <row r="1514" spans="9:14" ht="12.75" x14ac:dyDescent="0.2">
      <c r="I1514" s="29" t="str">
        <f t="shared" si="23"/>
        <v>16.11.22</v>
      </c>
      <c r="J1514" s="61"/>
      <c r="K1514" s="136" t="s">
        <v>30795</v>
      </c>
      <c r="L1514" s="95">
        <v>2176.45709798389</v>
      </c>
      <c r="M1514" s="95">
        <f>IF(L1514="","",L1514*4)</f>
        <v>8705.8283919355599</v>
      </c>
      <c r="N1514" s="131"/>
    </row>
    <row r="1515" spans="9:14" ht="12.75" x14ac:dyDescent="0.2">
      <c r="I1515" s="29" t="str">
        <f t="shared" si="23"/>
        <v>16.11.22</v>
      </c>
      <c r="J1515" s="61"/>
      <c r="K1515" s="136" t="s">
        <v>30796</v>
      </c>
      <c r="L1515" s="95">
        <v>2167.8429236838901</v>
      </c>
      <c r="M1515" s="95">
        <f>IF(L1515="","",L1515*4)</f>
        <v>8671.3716947355606</v>
      </c>
      <c r="N1515" s="131"/>
    </row>
    <row r="1516" spans="9:14" ht="12.75" x14ac:dyDescent="0.2">
      <c r="I1516" s="29" t="str">
        <f t="shared" si="23"/>
        <v>16.11.22</v>
      </c>
      <c r="J1516" s="61"/>
      <c r="K1516" s="137" t="s">
        <v>30797</v>
      </c>
      <c r="L1516" s="125">
        <v>2174.63507479389</v>
      </c>
      <c r="M1516" s="125">
        <f>IF(L1516="","",L1516*4)</f>
        <v>8698.54029917556</v>
      </c>
      <c r="N1516" s="131"/>
    </row>
    <row r="1517" spans="9:14" ht="12.75" x14ac:dyDescent="0.2">
      <c r="I1517" s="29" t="str">
        <f t="shared" si="23"/>
        <v>16.11.22</v>
      </c>
      <c r="J1517" s="61"/>
      <c r="K1517" s="136" t="s">
        <v>30798</v>
      </c>
      <c r="L1517" s="95">
        <v>2188.7598769238903</v>
      </c>
      <c r="M1517" s="95">
        <f>IF(L1517="","",L1517*4)</f>
        <v>8755.039507695561</v>
      </c>
      <c r="N1517" s="131"/>
    </row>
    <row r="1518" spans="9:14" ht="12.75" x14ac:dyDescent="0.2">
      <c r="I1518" s="29" t="str">
        <f t="shared" si="23"/>
        <v>16.11.22</v>
      </c>
      <c r="J1518" s="61"/>
      <c r="K1518" s="136" t="s">
        <v>30799</v>
      </c>
      <c r="L1518" s="95">
        <v>2179.95151922389</v>
      </c>
      <c r="M1518" s="95">
        <f>IF(L1518="","",L1518*4)</f>
        <v>8719.8060768955602</v>
      </c>
      <c r="N1518" s="131"/>
    </row>
    <row r="1519" spans="9:14" ht="12.75" x14ac:dyDescent="0.2">
      <c r="I1519" s="29" t="str">
        <f t="shared" si="23"/>
        <v>16.11.22</v>
      </c>
      <c r="J1519" s="61"/>
      <c r="K1519" s="136" t="s">
        <v>30800</v>
      </c>
      <c r="L1519" s="95">
        <v>2166.8202024238899</v>
      </c>
      <c r="M1519" s="95">
        <f>IF(L1519="","",L1519*4)</f>
        <v>8667.2808096955596</v>
      </c>
      <c r="N1519" s="131"/>
    </row>
    <row r="1520" spans="9:14" ht="12.75" x14ac:dyDescent="0.2">
      <c r="I1520" s="29" t="str">
        <f t="shared" si="23"/>
        <v>16.11.22</v>
      </c>
      <c r="J1520" s="61"/>
      <c r="K1520" s="137" t="s">
        <v>30801</v>
      </c>
      <c r="L1520" s="125">
        <v>2155.91988691389</v>
      </c>
      <c r="M1520" s="125">
        <f>IF(L1520="","",L1520*4)</f>
        <v>8623.6795476555599</v>
      </c>
      <c r="N1520" s="131"/>
    </row>
    <row r="1521" spans="9:14" ht="12.75" x14ac:dyDescent="0.2">
      <c r="I1521" s="29" t="str">
        <f t="shared" si="23"/>
        <v>16.11.22</v>
      </c>
      <c r="J1521" s="61"/>
      <c r="K1521" s="136" t="s">
        <v>30802</v>
      </c>
      <c r="L1521" s="95">
        <v>2155.5452710938898</v>
      </c>
      <c r="M1521" s="95">
        <f>IF(L1521="","",L1521*4)</f>
        <v>8622.1810843755593</v>
      </c>
      <c r="N1521" s="131"/>
    </row>
    <row r="1522" spans="9:14" ht="12.75" x14ac:dyDescent="0.2">
      <c r="I1522" s="29" t="str">
        <f t="shared" si="23"/>
        <v>16.11.22</v>
      </c>
      <c r="J1522" s="61"/>
      <c r="K1522" s="136" t="s">
        <v>30803</v>
      </c>
      <c r="L1522" s="95">
        <v>2148.7230496038901</v>
      </c>
      <c r="M1522" s="95">
        <f>IF(L1522="","",L1522*4)</f>
        <v>8594.8921984155604</v>
      </c>
      <c r="N1522" s="131"/>
    </row>
    <row r="1523" spans="9:14" ht="12.75" x14ac:dyDescent="0.2">
      <c r="I1523" s="29" t="str">
        <f t="shared" si="23"/>
        <v>16.11.22</v>
      </c>
      <c r="J1523" s="61"/>
      <c r="K1523" s="136" t="s">
        <v>30804</v>
      </c>
      <c r="L1523" s="95">
        <v>2148.0084678538901</v>
      </c>
      <c r="M1523" s="95">
        <f>IF(L1523="","",L1523*4)</f>
        <v>8592.0338714155605</v>
      </c>
      <c r="N1523" s="131"/>
    </row>
    <row r="1524" spans="9:14" ht="12.75" x14ac:dyDescent="0.2">
      <c r="I1524" s="29" t="str">
        <f t="shared" si="23"/>
        <v>16.11.22</v>
      </c>
      <c r="J1524" s="61"/>
      <c r="K1524" s="137" t="s">
        <v>30805</v>
      </c>
      <c r="L1524" s="125">
        <v>2138.4519511338899</v>
      </c>
      <c r="M1524" s="125">
        <f>IF(L1524="","",L1524*4)</f>
        <v>8553.8078045355596</v>
      </c>
      <c r="N1524" s="131"/>
    </row>
    <row r="1525" spans="9:14" ht="12.75" x14ac:dyDescent="0.2">
      <c r="I1525" s="29" t="str">
        <f t="shared" si="23"/>
        <v>16.11.22</v>
      </c>
      <c r="J1525" s="61"/>
      <c r="K1525" s="136" t="s">
        <v>30806</v>
      </c>
      <c r="L1525" s="95">
        <v>2129.3318538738899</v>
      </c>
      <c r="M1525" s="95">
        <f>IF(L1525="","",L1525*4)</f>
        <v>8517.3274154955598</v>
      </c>
      <c r="N1525" s="131"/>
    </row>
    <row r="1526" spans="9:14" ht="12.75" x14ac:dyDescent="0.2">
      <c r="I1526" s="29" t="str">
        <f t="shared" si="23"/>
        <v>16.11.22</v>
      </c>
      <c r="J1526" s="61"/>
      <c r="K1526" s="136" t="s">
        <v>30807</v>
      </c>
      <c r="L1526" s="95">
        <v>2120.6896043838901</v>
      </c>
      <c r="M1526" s="95">
        <f>IF(L1526="","",L1526*4)</f>
        <v>8482.7584175355605</v>
      </c>
      <c r="N1526" s="131"/>
    </row>
    <row r="1527" spans="9:14" ht="12.75" x14ac:dyDescent="0.2">
      <c r="I1527" s="29" t="str">
        <f t="shared" si="23"/>
        <v>16.11.22</v>
      </c>
      <c r="J1527" s="61"/>
      <c r="K1527" s="136" t="s">
        <v>30808</v>
      </c>
      <c r="L1527" s="95">
        <v>2123.8671965538902</v>
      </c>
      <c r="M1527" s="95">
        <f>IF(L1527="","",L1527*4)</f>
        <v>8495.4687862155606</v>
      </c>
      <c r="N1527" s="131"/>
    </row>
    <row r="1528" spans="9:14" ht="12.75" x14ac:dyDescent="0.2">
      <c r="I1528" s="29" t="str">
        <f t="shared" si="23"/>
        <v>16.11.22</v>
      </c>
      <c r="J1528" s="61"/>
      <c r="K1528" s="137" t="s">
        <v>30809</v>
      </c>
      <c r="L1528" s="125">
        <v>2131.8654230038901</v>
      </c>
      <c r="M1528" s="125">
        <f>IF(L1528="","",L1528*4)</f>
        <v>8527.4616920155604</v>
      </c>
      <c r="N1528" s="131"/>
    </row>
    <row r="1529" spans="9:14" ht="12.75" x14ac:dyDescent="0.2">
      <c r="I1529" s="29" t="str">
        <f t="shared" si="23"/>
        <v>16.11.22</v>
      </c>
      <c r="J1529" s="61"/>
      <c r="K1529" s="136" t="s">
        <v>30810</v>
      </c>
      <c r="L1529" s="95">
        <v>2143.89418526389</v>
      </c>
      <c r="M1529" s="95">
        <f>IF(L1529="","",L1529*4)</f>
        <v>8575.57674105556</v>
      </c>
      <c r="N1529" s="131"/>
    </row>
    <row r="1530" spans="9:14" ht="12.75" x14ac:dyDescent="0.2">
      <c r="I1530" s="29" t="str">
        <f t="shared" si="23"/>
        <v>16.11.22</v>
      </c>
      <c r="J1530" s="61"/>
      <c r="K1530" s="136" t="s">
        <v>30811</v>
      </c>
      <c r="L1530" s="95">
        <v>2156.5088194038899</v>
      </c>
      <c r="M1530" s="95">
        <f>IF(L1530="","",L1530*4)</f>
        <v>8626.0352776155596</v>
      </c>
      <c r="N1530" s="131"/>
    </row>
    <row r="1531" spans="9:14" ht="12.75" x14ac:dyDescent="0.2">
      <c r="I1531" s="29" t="str">
        <f t="shared" si="23"/>
        <v>16.11.22</v>
      </c>
      <c r="J1531" s="61"/>
      <c r="K1531" s="136" t="s">
        <v>30812</v>
      </c>
      <c r="L1531" s="95">
        <v>2169.9892436438899</v>
      </c>
      <c r="M1531" s="95">
        <f>IF(L1531="","",L1531*4)</f>
        <v>8679.9569745755598</v>
      </c>
      <c r="N1531" s="131"/>
    </row>
    <row r="1532" spans="9:14" ht="12.75" x14ac:dyDescent="0.2">
      <c r="I1532" s="29" t="str">
        <f t="shared" si="23"/>
        <v>16.11.22</v>
      </c>
      <c r="J1532" s="61"/>
      <c r="K1532" s="137" t="s">
        <v>30813</v>
      </c>
      <c r="L1532" s="125">
        <v>2185.8340810838904</v>
      </c>
      <c r="M1532" s="125">
        <f>IF(L1532="","",L1532*4)</f>
        <v>8743.3363243355616</v>
      </c>
      <c r="N1532" s="131"/>
    </row>
    <row r="1533" spans="9:14" ht="12.75" x14ac:dyDescent="0.2">
      <c r="I1533" s="29" t="str">
        <f t="shared" si="23"/>
        <v>16.11.22</v>
      </c>
      <c r="J1533" s="61"/>
      <c r="K1533" s="136" t="s">
        <v>30814</v>
      </c>
      <c r="L1533" s="95">
        <v>2182.6774292938899</v>
      </c>
      <c r="M1533" s="95">
        <f>IF(L1533="","",L1533*4)</f>
        <v>8730.7097171755595</v>
      </c>
      <c r="N1533" s="131"/>
    </row>
    <row r="1534" spans="9:14" ht="12.75" x14ac:dyDescent="0.2">
      <c r="I1534" s="29" t="str">
        <f t="shared" si="23"/>
        <v>16.11.22</v>
      </c>
      <c r="J1534" s="61"/>
      <c r="K1534" s="136" t="s">
        <v>30815</v>
      </c>
      <c r="L1534" s="95">
        <v>2193.9158699038903</v>
      </c>
      <c r="M1534" s="95">
        <f>IF(L1534="","",L1534*4)</f>
        <v>8775.6634796155613</v>
      </c>
      <c r="N1534" s="131"/>
    </row>
    <row r="1535" spans="9:14" ht="12.75" x14ac:dyDescent="0.2">
      <c r="I1535" s="29" t="str">
        <f t="shared" si="23"/>
        <v>16.11.22</v>
      </c>
      <c r="J1535" s="61"/>
      <c r="K1535" s="136" t="s">
        <v>30816</v>
      </c>
      <c r="L1535" s="95">
        <v>2191.3601464338903</v>
      </c>
      <c r="M1535" s="95">
        <f>IF(L1535="","",L1535*4)</f>
        <v>8765.4405857355614</v>
      </c>
      <c r="N1535" s="131"/>
    </row>
    <row r="1536" spans="9:14" ht="12.75" x14ac:dyDescent="0.2">
      <c r="I1536" s="29" t="str">
        <f t="shared" si="23"/>
        <v>16.11.22</v>
      </c>
      <c r="J1536" s="61"/>
      <c r="K1536" s="137" t="s">
        <v>30817</v>
      </c>
      <c r="L1536" s="125">
        <v>2182.1608159338903</v>
      </c>
      <c r="M1536" s="125">
        <f>IF(L1536="","",L1536*4)</f>
        <v>8728.643263735561</v>
      </c>
      <c r="N1536" s="131"/>
    </row>
    <row r="1537" spans="9:14" ht="12.75" x14ac:dyDescent="0.2">
      <c r="I1537" s="29" t="str">
        <f t="shared" si="23"/>
        <v>16.11.22</v>
      </c>
      <c r="J1537" s="61"/>
      <c r="K1537" s="136" t="s">
        <v>30818</v>
      </c>
      <c r="L1537" s="95">
        <v>2168.26366133389</v>
      </c>
      <c r="M1537" s="95">
        <f>IF(L1537="","",L1537*4)</f>
        <v>8673.0546453355601</v>
      </c>
      <c r="N1537" s="131"/>
    </row>
    <row r="1538" spans="9:14" ht="12.75" x14ac:dyDescent="0.2">
      <c r="I1538" s="29" t="str">
        <f t="shared" si="23"/>
        <v>16.11.22</v>
      </c>
      <c r="J1538" s="61"/>
      <c r="K1538" s="136" t="s">
        <v>30819</v>
      </c>
      <c r="L1538" s="95">
        <v>2146.6722507438899</v>
      </c>
      <c r="M1538" s="95">
        <f>IF(L1538="","",L1538*4)</f>
        <v>8586.6890029755596</v>
      </c>
      <c r="N1538" s="131"/>
    </row>
    <row r="1539" spans="9:14" ht="12.75" x14ac:dyDescent="0.2">
      <c r="I1539" s="29" t="str">
        <f t="shared" si="23"/>
        <v>16.11.22</v>
      </c>
      <c r="J1539" s="61"/>
      <c r="K1539" s="136" t="s">
        <v>30820</v>
      </c>
      <c r="L1539" s="95">
        <v>2118.0932306638902</v>
      </c>
      <c r="M1539" s="95">
        <f>IF(L1539="","",L1539*4)</f>
        <v>8472.3729226555606</v>
      </c>
      <c r="N1539" s="131"/>
    </row>
    <row r="1540" spans="9:14" ht="12.75" x14ac:dyDescent="0.2">
      <c r="I1540" s="29" t="str">
        <f t="shared" si="23"/>
        <v>16.11.22</v>
      </c>
      <c r="J1540" s="61"/>
      <c r="K1540" s="137" t="s">
        <v>30821</v>
      </c>
      <c r="L1540" s="125">
        <v>2105.6546366738903</v>
      </c>
      <c r="M1540" s="125">
        <f>IF(L1540="","",L1540*4)</f>
        <v>8422.6185466955612</v>
      </c>
      <c r="N1540" s="131"/>
    </row>
    <row r="1541" spans="9:14" ht="12.75" x14ac:dyDescent="0.2">
      <c r="I1541" s="29" t="str">
        <f t="shared" si="23"/>
        <v>16.11.22</v>
      </c>
      <c r="J1541" s="61"/>
      <c r="K1541" s="136" t="s">
        <v>30822</v>
      </c>
      <c r="L1541" s="95">
        <v>2070.3249382638901</v>
      </c>
      <c r="M1541" s="95">
        <f>IF(L1541="","",L1541*4)</f>
        <v>8281.2997530555604</v>
      </c>
      <c r="N1541" s="131"/>
    </row>
    <row r="1542" spans="9:14" ht="12.75" x14ac:dyDescent="0.2">
      <c r="I1542" s="29" t="str">
        <f t="shared" si="23"/>
        <v>16.11.22</v>
      </c>
      <c r="J1542" s="61"/>
      <c r="K1542" s="136" t="s">
        <v>30823</v>
      </c>
      <c r="L1542" s="95">
        <v>2041.98784990389</v>
      </c>
      <c r="M1542" s="95">
        <f>IF(L1542="","",L1542*4)</f>
        <v>8167.9513996155601</v>
      </c>
      <c r="N1542" s="131"/>
    </row>
    <row r="1543" spans="9:14" ht="12.75" x14ac:dyDescent="0.2">
      <c r="I1543" s="29" t="str">
        <f t="shared" si="23"/>
        <v>16.11.22</v>
      </c>
      <c r="J1543" s="61"/>
      <c r="K1543" s="136" t="s">
        <v>30824</v>
      </c>
      <c r="L1543" s="95">
        <v>2014.6508808338901</v>
      </c>
      <c r="M1543" s="95">
        <f>IF(L1543="","",L1543*4)</f>
        <v>8058.6035233355606</v>
      </c>
      <c r="N1543" s="131"/>
    </row>
    <row r="1544" spans="9:14" ht="12.75" x14ac:dyDescent="0.2">
      <c r="I1544" s="29" t="str">
        <f t="shared" si="23"/>
        <v>16.11.22</v>
      </c>
      <c r="J1544" s="61"/>
      <c r="K1544" s="137" t="s">
        <v>30825</v>
      </c>
      <c r="L1544" s="125">
        <v>1981.0159254938901</v>
      </c>
      <c r="M1544" s="125">
        <f>IF(L1544="","",L1544*4)</f>
        <v>7924.0637019755604</v>
      </c>
      <c r="N1544" s="131"/>
    </row>
    <row r="1545" spans="9:14" ht="12.75" x14ac:dyDescent="0.2">
      <c r="I1545" s="29" t="str">
        <f t="shared" si="23"/>
        <v>16.11.22</v>
      </c>
      <c r="J1545" s="61"/>
      <c r="K1545" s="136" t="s">
        <v>30826</v>
      </c>
      <c r="L1545" s="95">
        <v>1952.1029175938902</v>
      </c>
      <c r="M1545" s="95">
        <f>IF(L1545="","",L1545*4)</f>
        <v>7808.4116703755608</v>
      </c>
      <c r="N1545" s="131"/>
    </row>
    <row r="1546" spans="9:14" ht="12.75" x14ac:dyDescent="0.2">
      <c r="I1546" s="29" t="str">
        <f t="shared" si="23"/>
        <v>16.11.22</v>
      </c>
      <c r="J1546" s="61"/>
      <c r="K1546" s="136" t="s">
        <v>30827</v>
      </c>
      <c r="L1546" s="95">
        <v>1918.5788309438899</v>
      </c>
      <c r="M1546" s="95">
        <f>IF(L1546="","",L1546*4)</f>
        <v>7674.3153237755596</v>
      </c>
      <c r="N1546" s="131"/>
    </row>
    <row r="1547" spans="9:14" ht="12.75" x14ac:dyDescent="0.2">
      <c r="I1547" s="29" t="str">
        <f t="shared" si="23"/>
        <v>16.11.22</v>
      </c>
      <c r="J1547" s="61"/>
      <c r="K1547" s="136" t="s">
        <v>30828</v>
      </c>
      <c r="L1547" s="95">
        <v>1886.8643377238902</v>
      </c>
      <c r="M1547" s="95">
        <f>IF(L1547="","",L1547*4)</f>
        <v>7547.4573508955609</v>
      </c>
      <c r="N1547" s="131"/>
    </row>
    <row r="1548" spans="9:14" ht="12.75" x14ac:dyDescent="0.2">
      <c r="I1548" s="29" t="str">
        <f t="shared" si="23"/>
        <v>16.11.22</v>
      </c>
      <c r="J1548" s="61"/>
      <c r="K1548" s="137" t="s">
        <v>30829</v>
      </c>
      <c r="L1548" s="125">
        <v>1848.62289950389</v>
      </c>
      <c r="M1548" s="125">
        <f>IF(L1548="","",L1548*4)</f>
        <v>7394.4915980155602</v>
      </c>
      <c r="N1548" s="131"/>
    </row>
    <row r="1549" spans="9:14" ht="12.75" x14ac:dyDescent="0.2">
      <c r="I1549" s="29" t="str">
        <f t="shared" si="23"/>
        <v>16.11.22</v>
      </c>
      <c r="J1549" s="61"/>
      <c r="K1549" s="136" t="s">
        <v>30830</v>
      </c>
      <c r="L1549" s="95">
        <v>1832.2514075238901</v>
      </c>
      <c r="M1549" s="95">
        <f>IF(L1549="","",L1549*4)</f>
        <v>7329.0056300955603</v>
      </c>
      <c r="N1549" s="131"/>
    </row>
    <row r="1550" spans="9:14" ht="12.75" x14ac:dyDescent="0.2">
      <c r="I1550" s="29" t="str">
        <f t="shared" si="23"/>
        <v>16.11.22</v>
      </c>
      <c r="J1550" s="61"/>
      <c r="K1550" s="136" t="s">
        <v>30831</v>
      </c>
      <c r="L1550" s="95">
        <v>1797.84884817389</v>
      </c>
      <c r="M1550" s="95">
        <f>IF(L1550="","",L1550*4)</f>
        <v>7191.3953926955601</v>
      </c>
      <c r="N1550" s="131"/>
    </row>
    <row r="1551" spans="9:14" ht="12.75" x14ac:dyDescent="0.2">
      <c r="I1551" s="29" t="str">
        <f t="shared" si="23"/>
        <v>16.11.22</v>
      </c>
      <c r="J1551" s="61"/>
      <c r="K1551" s="136" t="s">
        <v>30832</v>
      </c>
      <c r="L1551" s="95">
        <v>1760.0555005538902</v>
      </c>
      <c r="M1551" s="95">
        <f>IF(L1551="","",L1551*4)</f>
        <v>7040.2220022155607</v>
      </c>
      <c r="N1551" s="131"/>
    </row>
    <row r="1552" spans="9:14" ht="12.75" x14ac:dyDescent="0.2">
      <c r="I1552" s="29" t="str">
        <f t="shared" si="23"/>
        <v>16.11.22</v>
      </c>
      <c r="J1552" s="61"/>
      <c r="K1552" s="137" t="s">
        <v>30833</v>
      </c>
      <c r="L1552" s="125">
        <v>1732.3283044238901</v>
      </c>
      <c r="M1552" s="125">
        <f>IF(L1552="","",L1552*4)</f>
        <v>6929.3132176955605</v>
      </c>
      <c r="N1552" s="131"/>
    </row>
    <row r="1553" spans="9:14" ht="12.75" x14ac:dyDescent="0.2">
      <c r="I1553" s="29" t="str">
        <f t="shared" si="23"/>
        <v>16.11.22</v>
      </c>
      <c r="J1553" s="61"/>
      <c r="K1553" s="136" t="s">
        <v>30834</v>
      </c>
      <c r="L1553" s="95">
        <v>1752.1064482838901</v>
      </c>
      <c r="M1553" s="95">
        <f>IF(L1553="","",L1553*4)</f>
        <v>7008.4257931355605</v>
      </c>
      <c r="N1553" s="131"/>
    </row>
    <row r="1554" spans="9:14" ht="12.75" x14ac:dyDescent="0.2">
      <c r="I1554" s="29" t="str">
        <f t="shared" si="23"/>
        <v>16.11.22</v>
      </c>
      <c r="J1554" s="61"/>
      <c r="K1554" s="136" t="s">
        <v>30835</v>
      </c>
      <c r="L1554" s="95">
        <v>1742.5405821438901</v>
      </c>
      <c r="M1554" s="95">
        <f>IF(L1554="","",L1554*4)</f>
        <v>6970.1623285755604</v>
      </c>
      <c r="N1554" s="131"/>
    </row>
    <row r="1555" spans="9:14" ht="12.75" x14ac:dyDescent="0.2">
      <c r="I1555" s="29" t="str">
        <f t="shared" si="23"/>
        <v>16.11.22</v>
      </c>
      <c r="J1555" s="61"/>
      <c r="K1555" s="136" t="s">
        <v>30836</v>
      </c>
      <c r="L1555" s="95">
        <v>1720.18184285389</v>
      </c>
      <c r="M1555" s="95">
        <f>IF(L1555="","",L1555*4)</f>
        <v>6880.7273714155599</v>
      </c>
      <c r="N1555" s="131"/>
    </row>
    <row r="1556" spans="9:14" ht="12.75" x14ac:dyDescent="0.2">
      <c r="I1556" s="29" t="str">
        <f t="shared" si="23"/>
        <v>16.11.22</v>
      </c>
      <c r="J1556" s="61"/>
      <c r="K1556" s="137" t="s">
        <v>30837</v>
      </c>
      <c r="L1556" s="125">
        <v>1683.5016804238901</v>
      </c>
      <c r="M1556" s="125">
        <f>IF(L1556="","",L1556*4)</f>
        <v>6734.0067216955604</v>
      </c>
      <c r="N1556" s="131"/>
    </row>
    <row r="1557" spans="9:14" ht="12.75" x14ac:dyDescent="0.2">
      <c r="I1557" s="29" t="str">
        <f t="shared" si="23"/>
        <v>16.11.22</v>
      </c>
      <c r="J1557" s="61"/>
      <c r="K1557" s="136" t="s">
        <v>30838</v>
      </c>
      <c r="L1557" s="95">
        <v>1660.8922677338901</v>
      </c>
      <c r="M1557" s="95">
        <f>IF(L1557="","",L1557*4)</f>
        <v>6643.5690709355604</v>
      </c>
      <c r="N1557" s="131"/>
    </row>
    <row r="1558" spans="9:14" ht="12.75" x14ac:dyDescent="0.2">
      <c r="I1558" s="29" t="str">
        <f t="shared" si="23"/>
        <v>16.11.22</v>
      </c>
      <c r="J1558" s="61"/>
      <c r="K1558" s="136" t="s">
        <v>30839</v>
      </c>
      <c r="L1558" s="95">
        <v>1621.5434412038901</v>
      </c>
      <c r="M1558" s="95">
        <f>IF(L1558="","",L1558*4)</f>
        <v>6486.1737648155604</v>
      </c>
      <c r="N1558" s="131"/>
    </row>
    <row r="1559" spans="9:14" ht="12.75" x14ac:dyDescent="0.2">
      <c r="I1559" s="29" t="str">
        <f t="shared" si="23"/>
        <v>16.11.22</v>
      </c>
      <c r="J1559" s="61"/>
      <c r="K1559" s="136" t="s">
        <v>30840</v>
      </c>
      <c r="L1559" s="95">
        <v>1578.9624143038902</v>
      </c>
      <c r="M1559" s="95">
        <f>IF(L1559="","",L1559*4)</f>
        <v>6315.8496572155609</v>
      </c>
      <c r="N1559" s="131"/>
    </row>
    <row r="1560" spans="9:14" ht="12.75" x14ac:dyDescent="0.2">
      <c r="I1560" s="29" t="str">
        <f t="shared" si="23"/>
        <v>16.11.22</v>
      </c>
      <c r="J1560" s="61"/>
      <c r="K1560" s="137" t="s">
        <v>30841</v>
      </c>
      <c r="L1560" s="125">
        <v>1550.1399470138902</v>
      </c>
      <c r="M1560" s="125">
        <f>IF(L1560="","",L1560*4)</f>
        <v>6200.5597880555606</v>
      </c>
      <c r="N1560" s="131"/>
    </row>
    <row r="1561" spans="9:14" ht="12.75" x14ac:dyDescent="0.2">
      <c r="I1561" s="29" t="str">
        <f t="shared" si="23"/>
        <v>17.11.22</v>
      </c>
      <c r="J1561" s="61"/>
      <c r="K1561" s="136" t="s">
        <v>30842</v>
      </c>
      <c r="L1561" s="95">
        <v>1560.0243074038901</v>
      </c>
      <c r="M1561" s="95">
        <f>IF(L1561="","",L1561*4)</f>
        <v>6240.0972296155605</v>
      </c>
      <c r="N1561" s="131"/>
    </row>
    <row r="1562" spans="9:14" ht="12.75" x14ac:dyDescent="0.2">
      <c r="I1562" s="29" t="str">
        <f t="shared" ref="I1562:I1625" si="24">IF(K1562="","",LEFT(K1562,8))</f>
        <v>17.11.22</v>
      </c>
      <c r="J1562" s="61"/>
      <c r="K1562" s="136" t="s">
        <v>30843</v>
      </c>
      <c r="L1562" s="95">
        <v>1533.80255157389</v>
      </c>
      <c r="M1562" s="95">
        <f>IF(L1562="","",L1562*4)</f>
        <v>6135.2102062955601</v>
      </c>
      <c r="N1562" s="131"/>
    </row>
    <row r="1563" spans="9:14" ht="12.75" x14ac:dyDescent="0.2">
      <c r="I1563" s="29" t="str">
        <f t="shared" si="24"/>
        <v>17.11.22</v>
      </c>
      <c r="J1563" s="61"/>
      <c r="K1563" s="136" t="s">
        <v>30844</v>
      </c>
      <c r="L1563" s="95">
        <v>1516.22197397389</v>
      </c>
      <c r="M1563" s="95">
        <f>IF(L1563="","",L1563*4)</f>
        <v>6064.8878958955602</v>
      </c>
      <c r="N1563" s="131"/>
    </row>
    <row r="1564" spans="9:14" ht="12.75" x14ac:dyDescent="0.2">
      <c r="I1564" s="29" t="str">
        <f t="shared" si="24"/>
        <v>17.11.22</v>
      </c>
      <c r="J1564" s="61"/>
      <c r="K1564" s="137" t="s">
        <v>30845</v>
      </c>
      <c r="L1564" s="125">
        <v>1495.0446349538902</v>
      </c>
      <c r="M1564" s="125">
        <f>IF(L1564="","",L1564*4)</f>
        <v>5980.1785398155607</v>
      </c>
      <c r="N1564" s="131"/>
    </row>
    <row r="1565" spans="9:14" ht="12.75" x14ac:dyDescent="0.2">
      <c r="I1565" s="29" t="str">
        <f t="shared" si="24"/>
        <v>17.11.22</v>
      </c>
      <c r="J1565" s="61"/>
      <c r="K1565" s="136" t="s">
        <v>30846</v>
      </c>
      <c r="L1565" s="95">
        <v>1483.57718130389</v>
      </c>
      <c r="M1565" s="95">
        <f>IF(L1565="","",L1565*4)</f>
        <v>5934.3087252155601</v>
      </c>
      <c r="N1565" s="131"/>
    </row>
    <row r="1566" spans="9:14" ht="12.75" x14ac:dyDescent="0.2">
      <c r="I1566" s="29" t="str">
        <f t="shared" si="24"/>
        <v>17.11.22</v>
      </c>
      <c r="J1566" s="61"/>
      <c r="K1566" s="136" t="s">
        <v>30847</v>
      </c>
      <c r="L1566" s="95">
        <v>1466.6850001538901</v>
      </c>
      <c r="M1566" s="95">
        <f>IF(L1566="","",L1566*4)</f>
        <v>5866.7400006155603</v>
      </c>
      <c r="N1566" s="131"/>
    </row>
    <row r="1567" spans="9:14" ht="12.75" x14ac:dyDescent="0.2">
      <c r="I1567" s="29" t="str">
        <f t="shared" si="24"/>
        <v>17.11.22</v>
      </c>
      <c r="J1567" s="61"/>
      <c r="K1567" s="136" t="s">
        <v>30848</v>
      </c>
      <c r="L1567" s="95">
        <v>1449.54638795389</v>
      </c>
      <c r="M1567" s="95">
        <f>IF(L1567="","",L1567*4)</f>
        <v>5798.1855518155598</v>
      </c>
      <c r="N1567" s="131"/>
    </row>
    <row r="1568" spans="9:14" ht="12.75" x14ac:dyDescent="0.2">
      <c r="I1568" s="29" t="str">
        <f t="shared" si="24"/>
        <v>17.11.22</v>
      </c>
      <c r="J1568" s="61"/>
      <c r="K1568" s="137" t="s">
        <v>30849</v>
      </c>
      <c r="L1568" s="125">
        <v>1431.0134002638899</v>
      </c>
      <c r="M1568" s="125">
        <f>IF(L1568="","",L1568*4)</f>
        <v>5724.0536010555597</v>
      </c>
      <c r="N1568" s="131"/>
    </row>
    <row r="1569" spans="9:14" ht="12.75" x14ac:dyDescent="0.2">
      <c r="I1569" s="29" t="str">
        <f t="shared" si="24"/>
        <v>17.11.22</v>
      </c>
      <c r="J1569" s="61"/>
      <c r="K1569" s="136" t="s">
        <v>30850</v>
      </c>
      <c r="L1569" s="95">
        <v>1453.25088997389</v>
      </c>
      <c r="M1569" s="95">
        <f>IF(L1569="","",L1569*4)</f>
        <v>5813.0035598955601</v>
      </c>
      <c r="N1569" s="131"/>
    </row>
    <row r="1570" spans="9:14" ht="12.75" x14ac:dyDescent="0.2">
      <c r="I1570" s="29" t="str">
        <f t="shared" si="24"/>
        <v>17.11.22</v>
      </c>
      <c r="J1570" s="61"/>
      <c r="K1570" s="136" t="s">
        <v>30851</v>
      </c>
      <c r="L1570" s="95">
        <v>1442.8743331838903</v>
      </c>
      <c r="M1570" s="95">
        <f>IF(L1570="","",L1570*4)</f>
        <v>5771.497332735561</v>
      </c>
      <c r="N1570" s="131"/>
    </row>
    <row r="1571" spans="9:14" ht="12.75" x14ac:dyDescent="0.2">
      <c r="I1571" s="29" t="str">
        <f t="shared" si="24"/>
        <v>17.11.22</v>
      </c>
      <c r="J1571" s="61"/>
      <c r="K1571" s="136" t="s">
        <v>30852</v>
      </c>
      <c r="L1571" s="95">
        <v>1437.85967365389</v>
      </c>
      <c r="M1571" s="95">
        <f>IF(L1571="","",L1571*4)</f>
        <v>5751.4386946155601</v>
      </c>
      <c r="N1571" s="131"/>
    </row>
    <row r="1572" spans="9:14" ht="12.75" x14ac:dyDescent="0.2">
      <c r="I1572" s="29" t="str">
        <f t="shared" si="24"/>
        <v>17.11.22</v>
      </c>
      <c r="J1572" s="61"/>
      <c r="K1572" s="137" t="s">
        <v>30853</v>
      </c>
      <c r="L1572" s="125">
        <v>1428.6726309138901</v>
      </c>
      <c r="M1572" s="125">
        <f>IF(L1572="","",L1572*4)</f>
        <v>5714.6905236555604</v>
      </c>
      <c r="N1572" s="131"/>
    </row>
    <row r="1573" spans="9:14" ht="12.75" x14ac:dyDescent="0.2">
      <c r="I1573" s="29" t="str">
        <f t="shared" si="24"/>
        <v>17.11.22</v>
      </c>
      <c r="J1573" s="61"/>
      <c r="K1573" s="136" t="s">
        <v>30854</v>
      </c>
      <c r="L1573" s="95">
        <v>1432.4796773538901</v>
      </c>
      <c r="M1573" s="95">
        <f>IF(L1573="","",L1573*4)</f>
        <v>5729.9187094155604</v>
      </c>
      <c r="N1573" s="131"/>
    </row>
    <row r="1574" spans="9:14" ht="12.75" x14ac:dyDescent="0.2">
      <c r="I1574" s="29" t="str">
        <f t="shared" si="24"/>
        <v>17.11.22</v>
      </c>
      <c r="J1574" s="61"/>
      <c r="K1574" s="136" t="s">
        <v>30855</v>
      </c>
      <c r="L1574" s="95">
        <v>1422.3205157738901</v>
      </c>
      <c r="M1574" s="95">
        <f>IF(L1574="","",L1574*4)</f>
        <v>5689.2820630955603</v>
      </c>
      <c r="N1574" s="131"/>
    </row>
    <row r="1575" spans="9:14" ht="12.75" x14ac:dyDescent="0.2">
      <c r="I1575" s="29" t="str">
        <f t="shared" si="24"/>
        <v>17.11.22</v>
      </c>
      <c r="J1575" s="61"/>
      <c r="K1575" s="136" t="s">
        <v>30856</v>
      </c>
      <c r="L1575" s="95">
        <v>1414.6476696638899</v>
      </c>
      <c r="M1575" s="95">
        <f>IF(L1575="","",L1575*4)</f>
        <v>5658.5906786555597</v>
      </c>
      <c r="N1575" s="131"/>
    </row>
    <row r="1576" spans="9:14" ht="12.75" x14ac:dyDescent="0.2">
      <c r="I1576" s="29" t="str">
        <f t="shared" si="24"/>
        <v>17.11.22</v>
      </c>
      <c r="J1576" s="61"/>
      <c r="K1576" s="137" t="s">
        <v>30857</v>
      </c>
      <c r="L1576" s="125">
        <v>1419.6553826238901</v>
      </c>
      <c r="M1576" s="125">
        <f>IF(L1576="","",L1576*4)</f>
        <v>5678.6215304955604</v>
      </c>
      <c r="N1576" s="131"/>
    </row>
    <row r="1577" spans="9:14" ht="12.75" x14ac:dyDescent="0.2">
      <c r="I1577" s="29" t="str">
        <f t="shared" si="24"/>
        <v>17.11.22</v>
      </c>
      <c r="J1577" s="61"/>
      <c r="K1577" s="136" t="s">
        <v>30858</v>
      </c>
      <c r="L1577" s="95">
        <v>1443.69474882389</v>
      </c>
      <c r="M1577" s="95">
        <f>IF(L1577="","",L1577*4)</f>
        <v>5774.77899529556</v>
      </c>
      <c r="N1577" s="131"/>
    </row>
    <row r="1578" spans="9:14" ht="12.75" x14ac:dyDescent="0.2">
      <c r="I1578" s="29" t="str">
        <f t="shared" si="24"/>
        <v>17.11.22</v>
      </c>
      <c r="J1578" s="61"/>
      <c r="K1578" s="136" t="s">
        <v>30859</v>
      </c>
      <c r="L1578" s="95">
        <v>1449.3551037938901</v>
      </c>
      <c r="M1578" s="95">
        <f>IF(L1578="","",L1578*4)</f>
        <v>5797.4204151755603</v>
      </c>
      <c r="N1578" s="131"/>
    </row>
    <row r="1579" spans="9:14" ht="12.75" x14ac:dyDescent="0.2">
      <c r="I1579" s="29" t="str">
        <f t="shared" si="24"/>
        <v>17.11.22</v>
      </c>
      <c r="J1579" s="61"/>
      <c r="K1579" s="136" t="s">
        <v>30860</v>
      </c>
      <c r="L1579" s="95">
        <v>1472.2656368138901</v>
      </c>
      <c r="M1579" s="95">
        <f>IF(L1579="","",L1579*4)</f>
        <v>5889.0625472555603</v>
      </c>
      <c r="N1579" s="131"/>
    </row>
    <row r="1580" spans="9:14" ht="12.75" x14ac:dyDescent="0.2">
      <c r="I1580" s="29" t="str">
        <f t="shared" si="24"/>
        <v>17.11.22</v>
      </c>
      <c r="J1580" s="61"/>
      <c r="K1580" s="137" t="s">
        <v>30861</v>
      </c>
      <c r="L1580" s="125">
        <v>1489.73182360389</v>
      </c>
      <c r="M1580" s="125">
        <f>IF(L1580="","",L1580*4)</f>
        <v>5958.92729441556</v>
      </c>
      <c r="N1580" s="131"/>
    </row>
    <row r="1581" spans="9:14" ht="12.75" x14ac:dyDescent="0.2">
      <c r="I1581" s="29" t="str">
        <f t="shared" si="24"/>
        <v>17.11.22</v>
      </c>
      <c r="J1581" s="61"/>
      <c r="K1581" s="136" t="s">
        <v>30862</v>
      </c>
      <c r="L1581" s="95">
        <v>1560.0333997038902</v>
      </c>
      <c r="M1581" s="95">
        <f>IF(L1581="","",L1581*4)</f>
        <v>6240.1335988155606</v>
      </c>
      <c r="N1581" s="131"/>
    </row>
    <row r="1582" spans="9:14" ht="12.75" x14ac:dyDescent="0.2">
      <c r="I1582" s="29" t="str">
        <f t="shared" si="24"/>
        <v>17.11.22</v>
      </c>
      <c r="J1582" s="61"/>
      <c r="K1582" s="136" t="s">
        <v>30863</v>
      </c>
      <c r="L1582" s="95">
        <v>1604.6748414338899</v>
      </c>
      <c r="M1582" s="95">
        <f>IF(L1582="","",L1582*4)</f>
        <v>6418.6993657355597</v>
      </c>
      <c r="N1582" s="131"/>
    </row>
    <row r="1583" spans="9:14" ht="12.75" x14ac:dyDescent="0.2">
      <c r="I1583" s="29" t="str">
        <f t="shared" si="24"/>
        <v>17.11.22</v>
      </c>
      <c r="J1583" s="61"/>
      <c r="K1583" s="136" t="s">
        <v>30864</v>
      </c>
      <c r="L1583" s="95">
        <v>1631.29754541389</v>
      </c>
      <c r="M1583" s="95">
        <f>IF(L1583="","",L1583*4)</f>
        <v>6525.1901816555601</v>
      </c>
      <c r="N1583" s="131"/>
    </row>
    <row r="1584" spans="9:14" ht="12.75" x14ac:dyDescent="0.2">
      <c r="I1584" s="29" t="str">
        <f t="shared" si="24"/>
        <v>17.11.22</v>
      </c>
      <c r="J1584" s="61"/>
      <c r="K1584" s="137" t="s">
        <v>30865</v>
      </c>
      <c r="L1584" s="125">
        <v>1697.90903967389</v>
      </c>
      <c r="M1584" s="125">
        <f>IF(L1584="","",L1584*4)</f>
        <v>6791.63615869556</v>
      </c>
      <c r="N1584" s="131"/>
    </row>
    <row r="1585" spans="9:14" ht="12.75" x14ac:dyDescent="0.2">
      <c r="I1585" s="29" t="str">
        <f t="shared" si="24"/>
        <v>17.11.22</v>
      </c>
      <c r="J1585" s="61"/>
      <c r="K1585" s="136" t="s">
        <v>30866</v>
      </c>
      <c r="L1585" s="95">
        <v>1800.31872541389</v>
      </c>
      <c r="M1585" s="95">
        <f>IF(L1585="","",L1585*4)</f>
        <v>7201.2749016555599</v>
      </c>
      <c r="N1585" s="131"/>
    </row>
    <row r="1586" spans="9:14" ht="12.75" x14ac:dyDescent="0.2">
      <c r="I1586" s="29" t="str">
        <f t="shared" si="24"/>
        <v>17.11.22</v>
      </c>
      <c r="J1586" s="61"/>
      <c r="K1586" s="136" t="s">
        <v>30867</v>
      </c>
      <c r="L1586" s="95">
        <v>1868.3083208238902</v>
      </c>
      <c r="M1586" s="95">
        <f>IF(L1586="","",L1586*4)</f>
        <v>7473.2332832955608</v>
      </c>
      <c r="N1586" s="131"/>
    </row>
    <row r="1587" spans="9:14" ht="12.75" x14ac:dyDescent="0.2">
      <c r="I1587" s="29" t="str">
        <f t="shared" si="24"/>
        <v>17.11.22</v>
      </c>
      <c r="J1587" s="61"/>
      <c r="K1587" s="136" t="s">
        <v>30868</v>
      </c>
      <c r="L1587" s="95">
        <v>1920.5310911638901</v>
      </c>
      <c r="M1587" s="95">
        <f>IF(L1587="","",L1587*4)</f>
        <v>7682.1243646555604</v>
      </c>
      <c r="N1587" s="131"/>
    </row>
    <row r="1588" spans="9:14" ht="12.75" x14ac:dyDescent="0.2">
      <c r="I1588" s="29" t="str">
        <f t="shared" si="24"/>
        <v>17.11.22</v>
      </c>
      <c r="J1588" s="61"/>
      <c r="K1588" s="137" t="s">
        <v>30869</v>
      </c>
      <c r="L1588" s="125">
        <v>1978.5386580438901</v>
      </c>
      <c r="M1588" s="125">
        <f>IF(L1588="","",L1588*4)</f>
        <v>7914.1546321755604</v>
      </c>
      <c r="N1588" s="131"/>
    </row>
    <row r="1589" spans="9:14" ht="12.75" x14ac:dyDescent="0.2">
      <c r="I1589" s="29" t="str">
        <f t="shared" si="24"/>
        <v>17.11.22</v>
      </c>
      <c r="J1589" s="61"/>
      <c r="K1589" s="136" t="s">
        <v>30870</v>
      </c>
      <c r="L1589" s="95">
        <v>2037.2912614538902</v>
      </c>
      <c r="M1589" s="95">
        <f>IF(L1589="","",L1589*4)</f>
        <v>8149.1650458155609</v>
      </c>
      <c r="N1589" s="131"/>
    </row>
    <row r="1590" spans="9:14" ht="12.75" x14ac:dyDescent="0.2">
      <c r="I1590" s="29" t="str">
        <f t="shared" si="24"/>
        <v>17.11.22</v>
      </c>
      <c r="J1590" s="61"/>
      <c r="K1590" s="136" t="s">
        <v>30871</v>
      </c>
      <c r="L1590" s="95">
        <v>2060.8294366438899</v>
      </c>
      <c r="M1590" s="95">
        <f>IF(L1590="","",L1590*4)</f>
        <v>8243.3177465755598</v>
      </c>
      <c r="N1590" s="131"/>
    </row>
    <row r="1591" spans="9:14" ht="12.75" x14ac:dyDescent="0.2">
      <c r="I1591" s="29" t="str">
        <f t="shared" si="24"/>
        <v>17.11.22</v>
      </c>
      <c r="J1591" s="61"/>
      <c r="K1591" s="136" t="s">
        <v>30872</v>
      </c>
      <c r="L1591" s="95">
        <v>2079.2314538138903</v>
      </c>
      <c r="M1591" s="95">
        <f>IF(L1591="","",L1591*4)</f>
        <v>8316.9258152555612</v>
      </c>
      <c r="N1591" s="131"/>
    </row>
    <row r="1592" spans="9:14" ht="12.75" x14ac:dyDescent="0.2">
      <c r="I1592" s="29" t="str">
        <f t="shared" si="24"/>
        <v>17.11.22</v>
      </c>
      <c r="J1592" s="61"/>
      <c r="K1592" s="137" t="s">
        <v>30873</v>
      </c>
      <c r="L1592" s="125">
        <v>2100.9929126638904</v>
      </c>
      <c r="M1592" s="125">
        <f>IF(L1592="","",L1592*4)</f>
        <v>8403.9716506555615</v>
      </c>
      <c r="N1592" s="131"/>
    </row>
    <row r="1593" spans="9:14" ht="12.75" x14ac:dyDescent="0.2">
      <c r="I1593" s="29" t="str">
        <f t="shared" si="24"/>
        <v>17.11.22</v>
      </c>
      <c r="J1593" s="61"/>
      <c r="K1593" s="136" t="s">
        <v>30874</v>
      </c>
      <c r="L1593" s="95">
        <v>2125.9362925738901</v>
      </c>
      <c r="M1593" s="95">
        <f>IF(L1593="","",L1593*4)</f>
        <v>8503.7451702955605</v>
      </c>
      <c r="N1593" s="131"/>
    </row>
    <row r="1594" spans="9:14" ht="12.75" x14ac:dyDescent="0.2">
      <c r="I1594" s="29" t="str">
        <f t="shared" si="24"/>
        <v>17.11.22</v>
      </c>
      <c r="J1594" s="61"/>
      <c r="K1594" s="136" t="s">
        <v>30875</v>
      </c>
      <c r="L1594" s="95">
        <v>2133.5041438338899</v>
      </c>
      <c r="M1594" s="95">
        <f>IF(L1594="","",L1594*4)</f>
        <v>8534.0165753355595</v>
      </c>
      <c r="N1594" s="131"/>
    </row>
    <row r="1595" spans="9:14" ht="12.75" x14ac:dyDescent="0.2">
      <c r="I1595" s="29" t="str">
        <f t="shared" si="24"/>
        <v>17.11.22</v>
      </c>
      <c r="J1595" s="61"/>
      <c r="K1595" s="136" t="s">
        <v>30876</v>
      </c>
      <c r="L1595" s="95">
        <v>2131.0788149138903</v>
      </c>
      <c r="M1595" s="95">
        <f>IF(L1595="","",L1595*4)</f>
        <v>8524.315259655561</v>
      </c>
      <c r="N1595" s="131"/>
    </row>
    <row r="1596" spans="9:14" ht="12.75" x14ac:dyDescent="0.2">
      <c r="I1596" s="29" t="str">
        <f t="shared" si="24"/>
        <v>17.11.22</v>
      </c>
      <c r="J1596" s="61"/>
      <c r="K1596" s="137" t="s">
        <v>30877</v>
      </c>
      <c r="L1596" s="125">
        <v>2132.7170079338903</v>
      </c>
      <c r="M1596" s="125">
        <f>IF(L1596="","",L1596*4)</f>
        <v>8530.8680317355611</v>
      </c>
      <c r="N1596" s="131"/>
    </row>
    <row r="1597" spans="9:14" ht="12.75" x14ac:dyDescent="0.2">
      <c r="I1597" s="29" t="str">
        <f t="shared" si="24"/>
        <v>17.11.22</v>
      </c>
      <c r="J1597" s="61"/>
      <c r="K1597" s="136" t="s">
        <v>30878</v>
      </c>
      <c r="L1597" s="95">
        <v>2120.12356425389</v>
      </c>
      <c r="M1597" s="95">
        <f>IF(L1597="","",L1597*4)</f>
        <v>8480.4942570155599</v>
      </c>
      <c r="N1597" s="131"/>
    </row>
    <row r="1598" spans="9:14" ht="12.75" x14ac:dyDescent="0.2">
      <c r="I1598" s="29" t="str">
        <f t="shared" si="24"/>
        <v>17.11.22</v>
      </c>
      <c r="J1598" s="61"/>
      <c r="K1598" s="136" t="s">
        <v>30879</v>
      </c>
      <c r="L1598" s="95">
        <v>2123.76042060389</v>
      </c>
      <c r="M1598" s="95">
        <f>IF(L1598="","",L1598*4)</f>
        <v>8495.04168241556</v>
      </c>
      <c r="N1598" s="131"/>
    </row>
    <row r="1599" spans="9:14" ht="12.75" x14ac:dyDescent="0.2">
      <c r="I1599" s="29" t="str">
        <f t="shared" si="24"/>
        <v>17.11.22</v>
      </c>
      <c r="J1599" s="61"/>
      <c r="K1599" s="136" t="s">
        <v>30880</v>
      </c>
      <c r="L1599" s="95">
        <v>2136.2760545538904</v>
      </c>
      <c r="M1599" s="95">
        <f>IF(L1599="","",L1599*4)</f>
        <v>8545.1042182155616</v>
      </c>
      <c r="N1599" s="131"/>
    </row>
    <row r="1600" spans="9:14" ht="12.75" x14ac:dyDescent="0.2">
      <c r="I1600" s="29" t="str">
        <f t="shared" si="24"/>
        <v>17.11.22</v>
      </c>
      <c r="J1600" s="61"/>
      <c r="K1600" s="137" t="s">
        <v>30881</v>
      </c>
      <c r="L1600" s="125">
        <v>2146.8833245738901</v>
      </c>
      <c r="M1600" s="125">
        <f>IF(L1600="","",L1600*4)</f>
        <v>8587.5332982955606</v>
      </c>
      <c r="N1600" s="131"/>
    </row>
    <row r="1601" spans="9:14" ht="12.75" x14ac:dyDescent="0.2">
      <c r="I1601" s="29" t="str">
        <f t="shared" si="24"/>
        <v>17.11.22</v>
      </c>
      <c r="J1601" s="61"/>
      <c r="K1601" s="136" t="s">
        <v>30882</v>
      </c>
      <c r="L1601" s="95">
        <v>2140.7995718238899</v>
      </c>
      <c r="M1601" s="95">
        <f>IF(L1601="","",L1601*4)</f>
        <v>8563.1982872955596</v>
      </c>
      <c r="N1601" s="131"/>
    </row>
    <row r="1602" spans="9:14" ht="12.75" x14ac:dyDescent="0.2">
      <c r="I1602" s="29" t="str">
        <f t="shared" si="24"/>
        <v>17.11.22</v>
      </c>
      <c r="J1602" s="61"/>
      <c r="K1602" s="136" t="s">
        <v>30883</v>
      </c>
      <c r="L1602" s="95">
        <v>2141.8475653238902</v>
      </c>
      <c r="M1602" s="95">
        <f>IF(L1602="","",L1602*4)</f>
        <v>8567.3902612955608</v>
      </c>
      <c r="N1602" s="131"/>
    </row>
    <row r="1603" spans="9:14" ht="12.75" x14ac:dyDescent="0.2">
      <c r="I1603" s="29" t="str">
        <f t="shared" si="24"/>
        <v>17.11.22</v>
      </c>
      <c r="J1603" s="61"/>
      <c r="K1603" s="136" t="s">
        <v>30884</v>
      </c>
      <c r="L1603" s="95">
        <v>2155.2542956838902</v>
      </c>
      <c r="M1603" s="95">
        <f>IF(L1603="","",L1603*4)</f>
        <v>8621.0171827355607</v>
      </c>
      <c r="N1603" s="131"/>
    </row>
    <row r="1604" spans="9:14" ht="12.75" x14ac:dyDescent="0.2">
      <c r="I1604" s="29" t="str">
        <f t="shared" si="24"/>
        <v>17.11.22</v>
      </c>
      <c r="J1604" s="61"/>
      <c r="K1604" s="137" t="s">
        <v>30885</v>
      </c>
      <c r="L1604" s="125">
        <v>2161.9574207638902</v>
      </c>
      <c r="M1604" s="125">
        <f>IF(L1604="","",L1604*4)</f>
        <v>8647.829683055561</v>
      </c>
      <c r="N1604" s="131"/>
    </row>
    <row r="1605" spans="9:14" ht="12.75" x14ac:dyDescent="0.2">
      <c r="I1605" s="29" t="str">
        <f t="shared" si="24"/>
        <v>17.11.22</v>
      </c>
      <c r="J1605" s="61"/>
      <c r="K1605" s="136" t="s">
        <v>30886</v>
      </c>
      <c r="L1605" s="95">
        <v>2161.6917462538904</v>
      </c>
      <c r="M1605" s="95">
        <f>IF(L1605="","",L1605*4)</f>
        <v>8646.7669850155617</v>
      </c>
      <c r="N1605" s="131"/>
    </row>
    <row r="1606" spans="9:14" ht="12.75" x14ac:dyDescent="0.2">
      <c r="I1606" s="29" t="str">
        <f t="shared" si="24"/>
        <v>17.11.22</v>
      </c>
      <c r="J1606" s="61"/>
      <c r="K1606" s="136" t="s">
        <v>30887</v>
      </c>
      <c r="L1606" s="95">
        <v>2147.4109755338905</v>
      </c>
      <c r="M1606" s="95">
        <f>IF(L1606="","",L1606*4)</f>
        <v>8589.6439021355618</v>
      </c>
      <c r="N1606" s="131"/>
    </row>
    <row r="1607" spans="9:14" ht="12.75" x14ac:dyDescent="0.2">
      <c r="I1607" s="29" t="str">
        <f t="shared" si="24"/>
        <v>17.11.22</v>
      </c>
      <c r="J1607" s="61"/>
      <c r="K1607" s="136" t="s">
        <v>30888</v>
      </c>
      <c r="L1607" s="95">
        <v>2131.1903439338903</v>
      </c>
      <c r="M1607" s="95">
        <f>IF(L1607="","",L1607*4)</f>
        <v>8524.7613757355612</v>
      </c>
      <c r="N1607" s="131"/>
    </row>
    <row r="1608" spans="9:14" ht="12.75" x14ac:dyDescent="0.2">
      <c r="I1608" s="29" t="str">
        <f t="shared" si="24"/>
        <v>17.11.22</v>
      </c>
      <c r="J1608" s="61"/>
      <c r="K1608" s="137" t="s">
        <v>30889</v>
      </c>
      <c r="L1608" s="125">
        <v>2120.3385965938901</v>
      </c>
      <c r="M1608" s="125">
        <f>IF(L1608="","",L1608*4)</f>
        <v>8481.3543863755604</v>
      </c>
      <c r="N1608" s="131"/>
    </row>
    <row r="1609" spans="9:14" ht="12.75" x14ac:dyDescent="0.2">
      <c r="I1609" s="29" t="str">
        <f t="shared" si="24"/>
        <v>17.11.22</v>
      </c>
      <c r="J1609" s="61"/>
      <c r="K1609" s="136" t="s">
        <v>30890</v>
      </c>
      <c r="L1609" s="95">
        <v>2115.0114777638905</v>
      </c>
      <c r="M1609" s="95">
        <f>IF(L1609="","",L1609*4)</f>
        <v>8460.0459110555621</v>
      </c>
      <c r="N1609" s="131"/>
    </row>
    <row r="1610" spans="9:14" ht="12.75" x14ac:dyDescent="0.2">
      <c r="I1610" s="29" t="str">
        <f t="shared" si="24"/>
        <v>17.11.22</v>
      </c>
      <c r="J1610" s="61"/>
      <c r="K1610" s="136" t="s">
        <v>30891</v>
      </c>
      <c r="L1610" s="95">
        <v>2089.1804064738903</v>
      </c>
      <c r="M1610" s="95">
        <f>IF(L1610="","",L1610*4)</f>
        <v>8356.7216258955614</v>
      </c>
      <c r="N1610" s="131"/>
    </row>
    <row r="1611" spans="9:14" ht="12.75" x14ac:dyDescent="0.2">
      <c r="I1611" s="29" t="str">
        <f t="shared" si="24"/>
        <v>17.11.22</v>
      </c>
      <c r="J1611" s="61"/>
      <c r="K1611" s="136" t="s">
        <v>30892</v>
      </c>
      <c r="L1611" s="95">
        <v>2067.7540316838899</v>
      </c>
      <c r="M1611" s="95">
        <f>IF(L1611="","",L1611*4)</f>
        <v>8271.0161267355597</v>
      </c>
      <c r="N1611" s="131"/>
    </row>
    <row r="1612" spans="9:14" ht="12.75" x14ac:dyDescent="0.2">
      <c r="I1612" s="29" t="str">
        <f t="shared" si="24"/>
        <v>17.11.22</v>
      </c>
      <c r="J1612" s="61"/>
      <c r="K1612" s="137" t="s">
        <v>30893</v>
      </c>
      <c r="L1612" s="125">
        <v>2056.8362924938901</v>
      </c>
      <c r="M1612" s="125">
        <f>IF(L1612="","",L1612*4)</f>
        <v>8227.3451699755606</v>
      </c>
      <c r="N1612" s="131"/>
    </row>
    <row r="1613" spans="9:14" ht="12.75" x14ac:dyDescent="0.2">
      <c r="I1613" s="29" t="str">
        <f t="shared" si="24"/>
        <v>17.11.22</v>
      </c>
      <c r="J1613" s="61"/>
      <c r="K1613" s="136" t="s">
        <v>30894</v>
      </c>
      <c r="L1613" s="95">
        <v>2077.7224989138899</v>
      </c>
      <c r="M1613" s="95">
        <f>IF(L1613="","",L1613*4)</f>
        <v>8310.8899956555597</v>
      </c>
      <c r="N1613" s="131"/>
    </row>
    <row r="1614" spans="9:14" ht="12.75" x14ac:dyDescent="0.2">
      <c r="I1614" s="29" t="str">
        <f t="shared" si="24"/>
        <v>17.11.22</v>
      </c>
      <c r="J1614" s="61"/>
      <c r="K1614" s="136" t="s">
        <v>30895</v>
      </c>
      <c r="L1614" s="95">
        <v>2072.8441377438903</v>
      </c>
      <c r="M1614" s="95">
        <f>IF(L1614="","",L1614*4)</f>
        <v>8291.3765509755613</v>
      </c>
      <c r="N1614" s="131"/>
    </row>
    <row r="1615" spans="9:14" ht="12.75" x14ac:dyDescent="0.2">
      <c r="I1615" s="29" t="str">
        <f t="shared" si="24"/>
        <v>17.11.22</v>
      </c>
      <c r="J1615" s="61"/>
      <c r="K1615" s="136" t="s">
        <v>30896</v>
      </c>
      <c r="L1615" s="95">
        <v>2064.2409142838901</v>
      </c>
      <c r="M1615" s="95">
        <f>IF(L1615="","",L1615*4)</f>
        <v>8256.9636571355604</v>
      </c>
      <c r="N1615" s="131"/>
    </row>
    <row r="1616" spans="9:14" ht="12.75" x14ac:dyDescent="0.2">
      <c r="I1616" s="29" t="str">
        <f t="shared" si="24"/>
        <v>17.11.22</v>
      </c>
      <c r="J1616" s="61"/>
      <c r="K1616" s="137" t="s">
        <v>30897</v>
      </c>
      <c r="L1616" s="125">
        <v>2056.3711716038902</v>
      </c>
      <c r="M1616" s="125">
        <f>IF(L1616="","",L1616*4)</f>
        <v>8225.4846864155606</v>
      </c>
      <c r="N1616" s="131"/>
    </row>
    <row r="1617" spans="9:14" ht="12.75" x14ac:dyDescent="0.2">
      <c r="I1617" s="29" t="str">
        <f t="shared" si="24"/>
        <v>17.11.22</v>
      </c>
      <c r="J1617" s="61"/>
      <c r="K1617" s="136" t="s">
        <v>30898</v>
      </c>
      <c r="L1617" s="95">
        <v>2067.2156192538901</v>
      </c>
      <c r="M1617" s="95">
        <f>IF(L1617="","",L1617*4)</f>
        <v>8268.8624770155602</v>
      </c>
      <c r="N1617" s="131"/>
    </row>
    <row r="1618" spans="9:14" ht="12.75" x14ac:dyDescent="0.2">
      <c r="I1618" s="29" t="str">
        <f t="shared" si="24"/>
        <v>17.11.22</v>
      </c>
      <c r="J1618" s="61"/>
      <c r="K1618" s="136" t="s">
        <v>30899</v>
      </c>
      <c r="L1618" s="95">
        <v>2087.1551666538899</v>
      </c>
      <c r="M1618" s="95">
        <f>IF(L1618="","",L1618*4)</f>
        <v>8348.6206666155595</v>
      </c>
      <c r="N1618" s="131"/>
    </row>
    <row r="1619" spans="9:14" ht="12.75" x14ac:dyDescent="0.2">
      <c r="I1619" s="29" t="str">
        <f t="shared" si="24"/>
        <v>17.11.22</v>
      </c>
      <c r="J1619" s="61"/>
      <c r="K1619" s="136" t="s">
        <v>30900</v>
      </c>
      <c r="L1619" s="95">
        <v>2085.9173843738899</v>
      </c>
      <c r="M1619" s="95">
        <f>IF(L1619="","",L1619*4)</f>
        <v>8343.6695374955598</v>
      </c>
      <c r="N1619" s="131"/>
    </row>
    <row r="1620" spans="9:14" ht="12.75" x14ac:dyDescent="0.2">
      <c r="I1620" s="29" t="str">
        <f t="shared" si="24"/>
        <v>17.11.22</v>
      </c>
      <c r="J1620" s="61"/>
      <c r="K1620" s="137" t="s">
        <v>30901</v>
      </c>
      <c r="L1620" s="125">
        <v>2082.40601418389</v>
      </c>
      <c r="M1620" s="125">
        <f>IF(L1620="","",L1620*4)</f>
        <v>8329.6240567355599</v>
      </c>
      <c r="N1620" s="131"/>
    </row>
    <row r="1621" spans="9:14" ht="12.75" x14ac:dyDescent="0.2">
      <c r="I1621" s="29" t="str">
        <f t="shared" si="24"/>
        <v>17.11.22</v>
      </c>
      <c r="J1621" s="61"/>
      <c r="K1621" s="136" t="s">
        <v>30902</v>
      </c>
      <c r="L1621" s="95">
        <v>2069.02399766389</v>
      </c>
      <c r="M1621" s="95">
        <f>IF(L1621="","",L1621*4)</f>
        <v>8276.0959906555599</v>
      </c>
      <c r="N1621" s="131"/>
    </row>
    <row r="1622" spans="9:14" ht="12.75" x14ac:dyDescent="0.2">
      <c r="I1622" s="29" t="str">
        <f t="shared" si="24"/>
        <v>17.11.22</v>
      </c>
      <c r="J1622" s="61"/>
      <c r="K1622" s="136" t="s">
        <v>30903</v>
      </c>
      <c r="L1622" s="95">
        <v>2083.5281823238902</v>
      </c>
      <c r="M1622" s="95">
        <f>IF(L1622="","",L1622*4)</f>
        <v>8334.1127292955607</v>
      </c>
      <c r="N1622" s="131"/>
    </row>
    <row r="1623" spans="9:14" ht="12.75" x14ac:dyDescent="0.2">
      <c r="I1623" s="29" t="str">
        <f t="shared" si="24"/>
        <v>17.11.22</v>
      </c>
      <c r="J1623" s="61"/>
      <c r="K1623" s="136" t="s">
        <v>30904</v>
      </c>
      <c r="L1623" s="95">
        <v>2090.9687030438899</v>
      </c>
      <c r="M1623" s="95">
        <f>IF(L1623="","",L1623*4)</f>
        <v>8363.8748121755598</v>
      </c>
      <c r="N1623" s="131"/>
    </row>
    <row r="1624" spans="9:14" ht="12.75" x14ac:dyDescent="0.2">
      <c r="I1624" s="29" t="str">
        <f t="shared" si="24"/>
        <v>17.11.22</v>
      </c>
      <c r="J1624" s="61"/>
      <c r="K1624" s="137" t="s">
        <v>30905</v>
      </c>
      <c r="L1624" s="125">
        <v>2090.9664945138902</v>
      </c>
      <c r="M1624" s="125">
        <f>IF(L1624="","",L1624*4)</f>
        <v>8363.8659780555608</v>
      </c>
      <c r="N1624" s="131"/>
    </row>
    <row r="1625" spans="9:14" ht="12.75" x14ac:dyDescent="0.2">
      <c r="I1625" s="29" t="str">
        <f t="shared" si="24"/>
        <v>17.11.22</v>
      </c>
      <c r="J1625" s="61"/>
      <c r="K1625" s="136" t="s">
        <v>30906</v>
      </c>
      <c r="L1625" s="95">
        <v>2105.59961526389</v>
      </c>
      <c r="M1625" s="95">
        <f>IF(L1625="","",L1625*4)</f>
        <v>8422.3984610555599</v>
      </c>
      <c r="N1625" s="131"/>
    </row>
    <row r="1626" spans="9:14" ht="12.75" x14ac:dyDescent="0.2">
      <c r="I1626" s="29" t="str">
        <f t="shared" ref="I1626:I1689" si="25">IF(K1626="","",LEFT(K1626,8))</f>
        <v>17.11.22</v>
      </c>
      <c r="J1626" s="61"/>
      <c r="K1626" s="136" t="s">
        <v>30907</v>
      </c>
      <c r="L1626" s="95">
        <v>2112.37904122389</v>
      </c>
      <c r="M1626" s="95">
        <f>IF(L1626="","",L1626*4)</f>
        <v>8449.51616489556</v>
      </c>
      <c r="N1626" s="131"/>
    </row>
    <row r="1627" spans="9:14" ht="12.75" x14ac:dyDescent="0.2">
      <c r="I1627" s="29" t="str">
        <f t="shared" si="25"/>
        <v>17.11.22</v>
      </c>
      <c r="J1627" s="61"/>
      <c r="K1627" s="136" t="s">
        <v>30908</v>
      </c>
      <c r="L1627" s="95">
        <v>2140.05981809389</v>
      </c>
      <c r="M1627" s="95">
        <f>IF(L1627="","",L1627*4)</f>
        <v>8560.2392723755602</v>
      </c>
      <c r="N1627" s="131"/>
    </row>
    <row r="1628" spans="9:14" ht="12.75" x14ac:dyDescent="0.2">
      <c r="I1628" s="29" t="str">
        <f t="shared" si="25"/>
        <v>17.11.22</v>
      </c>
      <c r="J1628" s="61"/>
      <c r="K1628" s="137" t="s">
        <v>30909</v>
      </c>
      <c r="L1628" s="125">
        <v>2155.2750153238899</v>
      </c>
      <c r="M1628" s="125">
        <f>IF(L1628="","",L1628*4)</f>
        <v>8621.1000612955595</v>
      </c>
      <c r="N1628" s="131"/>
    </row>
    <row r="1629" spans="9:14" ht="12.75" x14ac:dyDescent="0.2">
      <c r="I1629" s="29" t="str">
        <f t="shared" si="25"/>
        <v>17.11.22</v>
      </c>
      <c r="J1629" s="61"/>
      <c r="K1629" s="136" t="s">
        <v>30910</v>
      </c>
      <c r="L1629" s="95">
        <v>2166.10975623389</v>
      </c>
      <c r="M1629" s="95">
        <f>IF(L1629="","",L1629*4)</f>
        <v>8664.4390249355602</v>
      </c>
      <c r="N1629" s="131"/>
    </row>
    <row r="1630" spans="9:14" ht="12.75" x14ac:dyDescent="0.2">
      <c r="I1630" s="29" t="str">
        <f t="shared" si="25"/>
        <v>17.11.22</v>
      </c>
      <c r="J1630" s="61"/>
      <c r="K1630" s="136" t="s">
        <v>30911</v>
      </c>
      <c r="L1630" s="95">
        <v>2167.7123602838901</v>
      </c>
      <c r="M1630" s="95">
        <f>IF(L1630="","",L1630*4)</f>
        <v>8670.8494411355605</v>
      </c>
      <c r="N1630" s="131"/>
    </row>
    <row r="1631" spans="9:14" ht="12.75" x14ac:dyDescent="0.2">
      <c r="I1631" s="29" t="str">
        <f t="shared" si="25"/>
        <v>17.11.22</v>
      </c>
      <c r="J1631" s="61"/>
      <c r="K1631" s="136" t="s">
        <v>30912</v>
      </c>
      <c r="L1631" s="95">
        <v>2157.0057427638903</v>
      </c>
      <c r="M1631" s="95">
        <f>IF(L1631="","",L1631*4)</f>
        <v>8628.0229710555614</v>
      </c>
      <c r="N1631" s="131"/>
    </row>
    <row r="1632" spans="9:14" ht="12.75" x14ac:dyDescent="0.2">
      <c r="I1632" s="29" t="str">
        <f t="shared" si="25"/>
        <v>17.11.22</v>
      </c>
      <c r="J1632" s="61"/>
      <c r="K1632" s="137" t="s">
        <v>30913</v>
      </c>
      <c r="L1632" s="125">
        <v>2151.16196235389</v>
      </c>
      <c r="M1632" s="125">
        <f>IF(L1632="","",L1632*4)</f>
        <v>8604.6478494155599</v>
      </c>
      <c r="N1632" s="131"/>
    </row>
    <row r="1633" spans="9:14" ht="12.75" x14ac:dyDescent="0.2">
      <c r="I1633" s="29" t="str">
        <f t="shared" si="25"/>
        <v>17.11.22</v>
      </c>
      <c r="J1633" s="61"/>
      <c r="K1633" s="136" t="s">
        <v>30914</v>
      </c>
      <c r="L1633" s="95">
        <v>2131.8280932038901</v>
      </c>
      <c r="M1633" s="95">
        <f>IF(L1633="","",L1633*4)</f>
        <v>8527.3123728155606</v>
      </c>
      <c r="N1633" s="131"/>
    </row>
    <row r="1634" spans="9:14" ht="12.75" x14ac:dyDescent="0.2">
      <c r="I1634" s="29" t="str">
        <f t="shared" si="25"/>
        <v>17.11.22</v>
      </c>
      <c r="J1634" s="61"/>
      <c r="K1634" s="136" t="s">
        <v>30915</v>
      </c>
      <c r="L1634" s="95">
        <v>2115.9438374338902</v>
      </c>
      <c r="M1634" s="95">
        <f>IF(L1634="","",L1634*4)</f>
        <v>8463.7753497355607</v>
      </c>
      <c r="N1634" s="131"/>
    </row>
    <row r="1635" spans="9:14" ht="12.75" x14ac:dyDescent="0.2">
      <c r="I1635" s="29" t="str">
        <f t="shared" si="25"/>
        <v>17.11.22</v>
      </c>
      <c r="J1635" s="61"/>
      <c r="K1635" s="136" t="s">
        <v>30916</v>
      </c>
      <c r="L1635" s="95">
        <v>2117.2458770738904</v>
      </c>
      <c r="M1635" s="95">
        <f>IF(L1635="","",L1635*4)</f>
        <v>8468.9835082955615</v>
      </c>
      <c r="N1635" s="131"/>
    </row>
    <row r="1636" spans="9:14" ht="12.75" x14ac:dyDescent="0.2">
      <c r="I1636" s="29" t="str">
        <f t="shared" si="25"/>
        <v>17.11.22</v>
      </c>
      <c r="J1636" s="61"/>
      <c r="K1636" s="137" t="s">
        <v>30917</v>
      </c>
      <c r="L1636" s="125">
        <v>2099.9563596038902</v>
      </c>
      <c r="M1636" s="125">
        <f>IF(L1636="","",L1636*4)</f>
        <v>8399.8254384155607</v>
      </c>
      <c r="N1636" s="131"/>
    </row>
    <row r="1637" spans="9:14" ht="12.75" x14ac:dyDescent="0.2">
      <c r="I1637" s="29" t="str">
        <f t="shared" si="25"/>
        <v>17.11.22</v>
      </c>
      <c r="J1637" s="61"/>
      <c r="K1637" s="136" t="s">
        <v>30918</v>
      </c>
      <c r="L1637" s="95">
        <v>2063.1134057638901</v>
      </c>
      <c r="M1637" s="95">
        <f>IF(L1637="","",L1637*4)</f>
        <v>8252.4536230555605</v>
      </c>
      <c r="N1637" s="131"/>
    </row>
    <row r="1638" spans="9:14" ht="12.75" x14ac:dyDescent="0.2">
      <c r="I1638" s="29" t="str">
        <f t="shared" si="25"/>
        <v>17.11.22</v>
      </c>
      <c r="J1638" s="61"/>
      <c r="K1638" s="136" t="s">
        <v>30919</v>
      </c>
      <c r="L1638" s="95">
        <v>2026.3518280538901</v>
      </c>
      <c r="M1638" s="95">
        <f>IF(L1638="","",L1638*4)</f>
        <v>8105.4073122155605</v>
      </c>
      <c r="N1638" s="131"/>
    </row>
    <row r="1639" spans="9:14" ht="12.75" x14ac:dyDescent="0.2">
      <c r="I1639" s="29" t="str">
        <f t="shared" si="25"/>
        <v>17.11.22</v>
      </c>
      <c r="J1639" s="61"/>
      <c r="K1639" s="136" t="s">
        <v>30920</v>
      </c>
      <c r="L1639" s="95">
        <v>2006.59767260389</v>
      </c>
      <c r="M1639" s="95">
        <f>IF(L1639="","",L1639*4)</f>
        <v>8026.3906904155601</v>
      </c>
      <c r="N1639" s="131"/>
    </row>
    <row r="1640" spans="9:14" ht="12.75" x14ac:dyDescent="0.2">
      <c r="I1640" s="29" t="str">
        <f t="shared" si="25"/>
        <v>17.11.22</v>
      </c>
      <c r="J1640" s="61"/>
      <c r="K1640" s="137" t="s">
        <v>30921</v>
      </c>
      <c r="L1640" s="125">
        <v>1970.6380317738901</v>
      </c>
      <c r="M1640" s="125">
        <f>IF(L1640="","",L1640*4)</f>
        <v>7882.5521270955605</v>
      </c>
      <c r="N1640" s="131"/>
    </row>
    <row r="1641" spans="9:14" ht="12.75" x14ac:dyDescent="0.2">
      <c r="I1641" s="29" t="str">
        <f t="shared" si="25"/>
        <v>17.11.22</v>
      </c>
      <c r="J1641" s="61"/>
      <c r="K1641" s="136" t="s">
        <v>30922</v>
      </c>
      <c r="L1641" s="95">
        <v>1945.3154797238901</v>
      </c>
      <c r="M1641" s="95">
        <f>IF(L1641="","",L1641*4)</f>
        <v>7781.2619188955605</v>
      </c>
      <c r="N1641" s="131"/>
    </row>
    <row r="1642" spans="9:14" ht="12.75" x14ac:dyDescent="0.2">
      <c r="I1642" s="29" t="str">
        <f t="shared" si="25"/>
        <v>17.11.22</v>
      </c>
      <c r="J1642" s="61"/>
      <c r="K1642" s="136" t="s">
        <v>30923</v>
      </c>
      <c r="L1642" s="95">
        <v>1909.5058536338902</v>
      </c>
      <c r="M1642" s="95">
        <f>IF(L1642="","",L1642*4)</f>
        <v>7638.0234145355607</v>
      </c>
      <c r="N1642" s="131"/>
    </row>
    <row r="1643" spans="9:14" ht="12.75" x14ac:dyDescent="0.2">
      <c r="I1643" s="29" t="str">
        <f t="shared" si="25"/>
        <v>17.11.22</v>
      </c>
      <c r="J1643" s="61"/>
      <c r="K1643" s="136" t="s">
        <v>30924</v>
      </c>
      <c r="L1643" s="95">
        <v>1878.5039184638902</v>
      </c>
      <c r="M1643" s="95">
        <f>IF(L1643="","",L1643*4)</f>
        <v>7514.0156738555606</v>
      </c>
      <c r="N1643" s="131"/>
    </row>
    <row r="1644" spans="9:14" ht="12.75" x14ac:dyDescent="0.2">
      <c r="I1644" s="29" t="str">
        <f t="shared" si="25"/>
        <v>17.11.22</v>
      </c>
      <c r="J1644" s="61"/>
      <c r="K1644" s="137" t="s">
        <v>30925</v>
      </c>
      <c r="L1644" s="125">
        <v>1861.7894361338901</v>
      </c>
      <c r="M1644" s="125">
        <f>IF(L1644="","",L1644*4)</f>
        <v>7447.1577445355606</v>
      </c>
      <c r="N1644" s="131"/>
    </row>
    <row r="1645" spans="9:14" ht="12.75" x14ac:dyDescent="0.2">
      <c r="I1645" s="29" t="str">
        <f t="shared" si="25"/>
        <v>17.11.22</v>
      </c>
      <c r="J1645" s="61"/>
      <c r="K1645" s="136" t="s">
        <v>30926</v>
      </c>
      <c r="L1645" s="95">
        <v>1836.0822955838901</v>
      </c>
      <c r="M1645" s="95">
        <f>IF(L1645="","",L1645*4)</f>
        <v>7344.3291823355603</v>
      </c>
      <c r="N1645" s="131"/>
    </row>
    <row r="1646" spans="9:14" ht="12.75" x14ac:dyDescent="0.2">
      <c r="I1646" s="29" t="str">
        <f t="shared" si="25"/>
        <v>17.11.22</v>
      </c>
      <c r="J1646" s="61"/>
      <c r="K1646" s="136" t="s">
        <v>30927</v>
      </c>
      <c r="L1646" s="95">
        <v>1806.3531639038899</v>
      </c>
      <c r="M1646" s="95">
        <f>IF(L1646="","",L1646*4)</f>
        <v>7225.4126556155597</v>
      </c>
      <c r="N1646" s="131"/>
    </row>
    <row r="1647" spans="9:14" ht="12.75" x14ac:dyDescent="0.2">
      <c r="I1647" s="29" t="str">
        <f t="shared" si="25"/>
        <v>17.11.22</v>
      </c>
      <c r="J1647" s="61"/>
      <c r="K1647" s="136" t="s">
        <v>30928</v>
      </c>
      <c r="L1647" s="95">
        <v>1775.3787095038899</v>
      </c>
      <c r="M1647" s="95">
        <f>IF(L1647="","",L1647*4)</f>
        <v>7101.5148380155597</v>
      </c>
      <c r="N1647" s="131"/>
    </row>
    <row r="1648" spans="9:14" ht="12.75" x14ac:dyDescent="0.2">
      <c r="I1648" s="29" t="str">
        <f t="shared" si="25"/>
        <v>17.11.22</v>
      </c>
      <c r="J1648" s="61"/>
      <c r="K1648" s="137" t="s">
        <v>30929</v>
      </c>
      <c r="L1648" s="125">
        <v>1737.8530864638901</v>
      </c>
      <c r="M1648" s="125">
        <f>IF(L1648="","",L1648*4)</f>
        <v>6951.4123458555605</v>
      </c>
      <c r="N1648" s="131"/>
    </row>
    <row r="1649" spans="9:14" ht="12.75" x14ac:dyDescent="0.2">
      <c r="I1649" s="29" t="str">
        <f t="shared" si="25"/>
        <v>17.11.22</v>
      </c>
      <c r="J1649" s="61"/>
      <c r="K1649" s="136" t="s">
        <v>30930</v>
      </c>
      <c r="L1649" s="95">
        <v>1772.9229233738899</v>
      </c>
      <c r="M1649" s="95">
        <f>IF(L1649="","",L1649*4)</f>
        <v>7091.6916934955598</v>
      </c>
      <c r="N1649" s="131"/>
    </row>
    <row r="1650" spans="9:14" ht="12.75" x14ac:dyDescent="0.2">
      <c r="I1650" s="29" t="str">
        <f t="shared" si="25"/>
        <v>17.11.22</v>
      </c>
      <c r="J1650" s="61"/>
      <c r="K1650" s="136" t="s">
        <v>30931</v>
      </c>
      <c r="L1650" s="95">
        <v>1743.65842616389</v>
      </c>
      <c r="M1650" s="95">
        <f>IF(L1650="","",L1650*4)</f>
        <v>6974.63370465556</v>
      </c>
      <c r="N1650" s="131"/>
    </row>
    <row r="1651" spans="9:14" ht="12.75" x14ac:dyDescent="0.2">
      <c r="I1651" s="29" t="str">
        <f t="shared" si="25"/>
        <v>17.11.22</v>
      </c>
      <c r="J1651" s="61"/>
      <c r="K1651" s="136" t="s">
        <v>30932</v>
      </c>
      <c r="L1651" s="95">
        <v>1710.19200412389</v>
      </c>
      <c r="M1651" s="95">
        <f>IF(L1651="","",L1651*4)</f>
        <v>6840.76801649556</v>
      </c>
      <c r="N1651" s="131"/>
    </row>
    <row r="1652" spans="9:14" ht="12.75" x14ac:dyDescent="0.2">
      <c r="I1652" s="29" t="str">
        <f t="shared" si="25"/>
        <v>17.11.22</v>
      </c>
      <c r="J1652" s="61"/>
      <c r="K1652" s="137" t="s">
        <v>30933</v>
      </c>
      <c r="L1652" s="125">
        <v>1683.5416557838901</v>
      </c>
      <c r="M1652" s="125">
        <f>IF(L1652="","",L1652*4)</f>
        <v>6734.1666231355603</v>
      </c>
      <c r="N1652" s="131"/>
    </row>
    <row r="1653" spans="9:14" ht="12.75" x14ac:dyDescent="0.2">
      <c r="I1653" s="29" t="str">
        <f t="shared" si="25"/>
        <v>17.11.22</v>
      </c>
      <c r="J1653" s="61"/>
      <c r="K1653" s="136" t="s">
        <v>30934</v>
      </c>
      <c r="L1653" s="95">
        <v>1661.41842508389</v>
      </c>
      <c r="M1653" s="95">
        <f>IF(L1653="","",L1653*4)</f>
        <v>6645.6737003355602</v>
      </c>
      <c r="N1653" s="131"/>
    </row>
    <row r="1654" spans="9:14" ht="12.75" x14ac:dyDescent="0.2">
      <c r="I1654" s="29" t="str">
        <f t="shared" si="25"/>
        <v>17.11.22</v>
      </c>
      <c r="J1654" s="61"/>
      <c r="K1654" s="136" t="s">
        <v>30935</v>
      </c>
      <c r="L1654" s="95">
        <v>1624.5856931138901</v>
      </c>
      <c r="M1654" s="95">
        <f>IF(L1654="","",L1654*4)</f>
        <v>6498.3427724555604</v>
      </c>
      <c r="N1654" s="131"/>
    </row>
    <row r="1655" spans="9:14" ht="12.75" x14ac:dyDescent="0.2">
      <c r="I1655" s="29" t="str">
        <f t="shared" si="25"/>
        <v>17.11.22</v>
      </c>
      <c r="J1655" s="61"/>
      <c r="K1655" s="136" t="s">
        <v>30936</v>
      </c>
      <c r="L1655" s="95">
        <v>1599.86384360389</v>
      </c>
      <c r="M1655" s="95">
        <f>IF(L1655="","",L1655*4)</f>
        <v>6399.4553744155601</v>
      </c>
      <c r="N1655" s="131"/>
    </row>
    <row r="1656" spans="9:14" ht="12.75" x14ac:dyDescent="0.2">
      <c r="I1656" s="29" t="str">
        <f t="shared" si="25"/>
        <v>17.11.22</v>
      </c>
      <c r="J1656" s="61"/>
      <c r="K1656" s="137" t="s">
        <v>30937</v>
      </c>
      <c r="L1656" s="125">
        <v>1572.57381707389</v>
      </c>
      <c r="M1656" s="125">
        <f>IF(L1656="","",L1656*4)</f>
        <v>6290.2952682955602</v>
      </c>
      <c r="N1656" s="131"/>
    </row>
    <row r="1657" spans="9:14" ht="12.75" x14ac:dyDescent="0.2">
      <c r="I1657" s="29" t="str">
        <f t="shared" si="25"/>
        <v>18.11.22</v>
      </c>
      <c r="J1657" s="61"/>
      <c r="K1657" s="136" t="s">
        <v>30938</v>
      </c>
      <c r="L1657" s="95">
        <v>1581.2531171638902</v>
      </c>
      <c r="M1657" s="95">
        <f>IF(L1657="","",L1657*4)</f>
        <v>6325.012468655561</v>
      </c>
      <c r="N1657" s="131"/>
    </row>
    <row r="1658" spans="9:14" ht="12.75" x14ac:dyDescent="0.2">
      <c r="I1658" s="29" t="str">
        <f t="shared" si="25"/>
        <v>18.11.22</v>
      </c>
      <c r="J1658" s="61"/>
      <c r="K1658" s="136" t="s">
        <v>30939</v>
      </c>
      <c r="L1658" s="95">
        <v>1552.88840066389</v>
      </c>
      <c r="M1658" s="95">
        <f>IF(L1658="","",L1658*4)</f>
        <v>6211.5536026555601</v>
      </c>
      <c r="N1658" s="131"/>
    </row>
    <row r="1659" spans="9:14" ht="12.75" x14ac:dyDescent="0.2">
      <c r="I1659" s="29" t="str">
        <f t="shared" si="25"/>
        <v>18.11.22</v>
      </c>
      <c r="J1659" s="61"/>
      <c r="K1659" s="136" t="s">
        <v>30940</v>
      </c>
      <c r="L1659" s="95">
        <v>1529.9860701538901</v>
      </c>
      <c r="M1659" s="95">
        <f>IF(L1659="","",L1659*4)</f>
        <v>6119.9442806155603</v>
      </c>
      <c r="N1659" s="131"/>
    </row>
    <row r="1660" spans="9:14" ht="12.75" x14ac:dyDescent="0.2">
      <c r="I1660" s="29" t="str">
        <f t="shared" si="25"/>
        <v>18.11.22</v>
      </c>
      <c r="J1660" s="61"/>
      <c r="K1660" s="137" t="s">
        <v>30941</v>
      </c>
      <c r="L1660" s="125">
        <v>1502.8224053338899</v>
      </c>
      <c r="M1660" s="125">
        <f>IF(L1660="","",L1660*4)</f>
        <v>6011.2896213355598</v>
      </c>
      <c r="N1660" s="131"/>
    </row>
    <row r="1661" spans="9:14" ht="12.75" x14ac:dyDescent="0.2">
      <c r="I1661" s="29" t="str">
        <f t="shared" si="25"/>
        <v>18.11.22</v>
      </c>
      <c r="J1661" s="61"/>
      <c r="K1661" s="136" t="s">
        <v>30942</v>
      </c>
      <c r="L1661" s="95">
        <v>1491.89460103389</v>
      </c>
      <c r="M1661" s="95">
        <f>IF(L1661="","",L1661*4)</f>
        <v>5967.57840413556</v>
      </c>
      <c r="N1661" s="131"/>
    </row>
    <row r="1662" spans="9:14" ht="12.75" x14ac:dyDescent="0.2">
      <c r="I1662" s="29" t="str">
        <f t="shared" si="25"/>
        <v>18.11.22</v>
      </c>
      <c r="J1662" s="61"/>
      <c r="K1662" s="136" t="s">
        <v>30943</v>
      </c>
      <c r="L1662" s="95">
        <v>1481.9971891338901</v>
      </c>
      <c r="M1662" s="95">
        <f>IF(L1662="","",L1662*4)</f>
        <v>5927.9887565355602</v>
      </c>
      <c r="N1662" s="131"/>
    </row>
    <row r="1663" spans="9:14" ht="12.75" x14ac:dyDescent="0.2">
      <c r="I1663" s="29" t="str">
        <f t="shared" si="25"/>
        <v>18.11.22</v>
      </c>
      <c r="J1663" s="61"/>
      <c r="K1663" s="136" t="s">
        <v>30944</v>
      </c>
      <c r="L1663" s="95">
        <v>1468.4378210238901</v>
      </c>
      <c r="M1663" s="95">
        <f>IF(L1663="","",L1663*4)</f>
        <v>5873.7512840955605</v>
      </c>
      <c r="N1663" s="131"/>
    </row>
    <row r="1664" spans="9:14" ht="12.75" x14ac:dyDescent="0.2">
      <c r="I1664" s="29" t="str">
        <f t="shared" si="25"/>
        <v>18.11.22</v>
      </c>
      <c r="J1664" s="61"/>
      <c r="K1664" s="137" t="s">
        <v>30945</v>
      </c>
      <c r="L1664" s="125">
        <v>1449.6740024138899</v>
      </c>
      <c r="M1664" s="125">
        <f>IF(L1664="","",L1664*4)</f>
        <v>5798.6960096555595</v>
      </c>
      <c r="N1664" s="131"/>
    </row>
    <row r="1665" spans="9:14" ht="12.75" x14ac:dyDescent="0.2">
      <c r="I1665" s="29" t="str">
        <f t="shared" si="25"/>
        <v>18.11.22</v>
      </c>
      <c r="J1665" s="61"/>
      <c r="K1665" s="136" t="s">
        <v>30946</v>
      </c>
      <c r="L1665" s="95">
        <v>1453.9655789338901</v>
      </c>
      <c r="M1665" s="95">
        <f>IF(L1665="","",L1665*4)</f>
        <v>5815.8623157355605</v>
      </c>
      <c r="N1665" s="131"/>
    </row>
    <row r="1666" spans="9:14" ht="12.75" x14ac:dyDescent="0.2">
      <c r="I1666" s="29" t="str">
        <f t="shared" si="25"/>
        <v>18.11.22</v>
      </c>
      <c r="J1666" s="61"/>
      <c r="K1666" s="136" t="s">
        <v>30947</v>
      </c>
      <c r="L1666" s="95">
        <v>1439.34683328389</v>
      </c>
      <c r="M1666" s="95">
        <f>IF(L1666="","",L1666*4)</f>
        <v>5757.3873331355599</v>
      </c>
      <c r="N1666" s="131"/>
    </row>
    <row r="1667" spans="9:14" ht="12.75" x14ac:dyDescent="0.2">
      <c r="I1667" s="29" t="str">
        <f t="shared" si="25"/>
        <v>18.11.22</v>
      </c>
      <c r="J1667" s="61"/>
      <c r="K1667" s="136" t="s">
        <v>30948</v>
      </c>
      <c r="L1667" s="95">
        <v>1424.82948626389</v>
      </c>
      <c r="M1667" s="95">
        <f>IF(L1667="","",L1667*4)</f>
        <v>5699.3179450555599</v>
      </c>
      <c r="N1667" s="131"/>
    </row>
    <row r="1668" spans="9:14" ht="12.75" x14ac:dyDescent="0.2">
      <c r="I1668" s="29" t="str">
        <f t="shared" si="25"/>
        <v>18.11.22</v>
      </c>
      <c r="J1668" s="61"/>
      <c r="K1668" s="137" t="s">
        <v>30949</v>
      </c>
      <c r="L1668" s="125">
        <v>1414.5789122138899</v>
      </c>
      <c r="M1668" s="125">
        <f>IF(L1668="","",L1668*4)</f>
        <v>5658.3156488555596</v>
      </c>
      <c r="N1668" s="131"/>
    </row>
    <row r="1669" spans="9:14" ht="12.75" x14ac:dyDescent="0.2">
      <c r="I1669" s="29" t="str">
        <f t="shared" si="25"/>
        <v>18.11.22</v>
      </c>
      <c r="J1669" s="61"/>
      <c r="K1669" s="136" t="s">
        <v>30950</v>
      </c>
      <c r="L1669" s="95">
        <v>1425.55841718389</v>
      </c>
      <c r="M1669" s="95">
        <f>IF(L1669="","",L1669*4)</f>
        <v>5702.2336687355601</v>
      </c>
      <c r="N1669" s="131"/>
    </row>
    <row r="1670" spans="9:14" ht="12.75" x14ac:dyDescent="0.2">
      <c r="I1670" s="29" t="str">
        <f t="shared" si="25"/>
        <v>18.11.22</v>
      </c>
      <c r="J1670" s="61"/>
      <c r="K1670" s="136" t="s">
        <v>30951</v>
      </c>
      <c r="L1670" s="95">
        <v>1421.5716333738899</v>
      </c>
      <c r="M1670" s="95">
        <f>IF(L1670="","",L1670*4)</f>
        <v>5686.2865334955595</v>
      </c>
      <c r="N1670" s="131"/>
    </row>
    <row r="1671" spans="9:14" ht="12.75" x14ac:dyDescent="0.2">
      <c r="I1671" s="29" t="str">
        <f t="shared" si="25"/>
        <v>18.11.22</v>
      </c>
      <c r="J1671" s="61"/>
      <c r="K1671" s="136" t="s">
        <v>30952</v>
      </c>
      <c r="L1671" s="95">
        <v>1410.23970806389</v>
      </c>
      <c r="M1671" s="95">
        <f>IF(L1671="","",L1671*4)</f>
        <v>5640.9588322555601</v>
      </c>
      <c r="N1671" s="131"/>
    </row>
    <row r="1672" spans="9:14" ht="12.75" x14ac:dyDescent="0.2">
      <c r="I1672" s="29" t="str">
        <f t="shared" si="25"/>
        <v>18.11.22</v>
      </c>
      <c r="J1672" s="61"/>
      <c r="K1672" s="137" t="s">
        <v>30953</v>
      </c>
      <c r="L1672" s="125">
        <v>1414.2917442538901</v>
      </c>
      <c r="M1672" s="125">
        <f>IF(L1672="","",L1672*4)</f>
        <v>5657.1669770155604</v>
      </c>
      <c r="N1672" s="131"/>
    </row>
    <row r="1673" spans="9:14" ht="12.75" x14ac:dyDescent="0.2">
      <c r="I1673" s="29" t="str">
        <f t="shared" si="25"/>
        <v>18.11.22</v>
      </c>
      <c r="J1673" s="61"/>
      <c r="K1673" s="136" t="s">
        <v>30954</v>
      </c>
      <c r="L1673" s="95">
        <v>1436.0422234238902</v>
      </c>
      <c r="M1673" s="95">
        <f>IF(L1673="","",L1673*4)</f>
        <v>5744.1688936955607</v>
      </c>
      <c r="N1673" s="131"/>
    </row>
    <row r="1674" spans="9:14" ht="12.75" x14ac:dyDescent="0.2">
      <c r="I1674" s="29" t="str">
        <f t="shared" si="25"/>
        <v>18.11.22</v>
      </c>
      <c r="J1674" s="61"/>
      <c r="K1674" s="136" t="s">
        <v>30955</v>
      </c>
      <c r="L1674" s="95">
        <v>1455.5926844838903</v>
      </c>
      <c r="M1674" s="95">
        <f>IF(L1674="","",L1674*4)</f>
        <v>5822.370737935561</v>
      </c>
      <c r="N1674" s="131"/>
    </row>
    <row r="1675" spans="9:14" ht="12.75" x14ac:dyDescent="0.2">
      <c r="I1675" s="29" t="str">
        <f t="shared" si="25"/>
        <v>18.11.22</v>
      </c>
      <c r="J1675" s="61"/>
      <c r="K1675" s="136" t="s">
        <v>30956</v>
      </c>
      <c r="L1675" s="95">
        <v>1466.0837228638902</v>
      </c>
      <c r="M1675" s="95">
        <f>IF(L1675="","",L1675*4)</f>
        <v>5864.3348914555609</v>
      </c>
      <c r="N1675" s="131"/>
    </row>
    <row r="1676" spans="9:14" ht="12.75" x14ac:dyDescent="0.2">
      <c r="I1676" s="29" t="str">
        <f t="shared" si="25"/>
        <v>18.11.22</v>
      </c>
      <c r="J1676" s="61"/>
      <c r="K1676" s="137" t="s">
        <v>30957</v>
      </c>
      <c r="L1676" s="125">
        <v>1493.8193473338902</v>
      </c>
      <c r="M1676" s="125">
        <f>IF(L1676="","",L1676*4)</f>
        <v>5975.2773893355607</v>
      </c>
      <c r="N1676" s="131"/>
    </row>
    <row r="1677" spans="9:14" ht="12.75" x14ac:dyDescent="0.2">
      <c r="I1677" s="29" t="str">
        <f t="shared" si="25"/>
        <v>18.11.22</v>
      </c>
      <c r="J1677" s="61"/>
      <c r="K1677" s="136" t="s">
        <v>30958</v>
      </c>
      <c r="L1677" s="95">
        <v>1533.2261782738901</v>
      </c>
      <c r="M1677" s="95">
        <f>IF(L1677="","",L1677*4)</f>
        <v>6132.9047130955605</v>
      </c>
      <c r="N1677" s="131"/>
    </row>
    <row r="1678" spans="9:14" ht="12.75" x14ac:dyDescent="0.2">
      <c r="I1678" s="29" t="str">
        <f t="shared" si="25"/>
        <v>18.11.22</v>
      </c>
      <c r="J1678" s="61"/>
      <c r="K1678" s="136" t="s">
        <v>30959</v>
      </c>
      <c r="L1678" s="95">
        <v>1582.9418890438901</v>
      </c>
      <c r="M1678" s="95">
        <f>IF(L1678="","",L1678*4)</f>
        <v>6331.7675561755605</v>
      </c>
      <c r="N1678" s="131"/>
    </row>
    <row r="1679" spans="9:14" ht="12.75" x14ac:dyDescent="0.2">
      <c r="I1679" s="29" t="str">
        <f t="shared" si="25"/>
        <v>18.11.22</v>
      </c>
      <c r="J1679" s="61"/>
      <c r="K1679" s="136" t="s">
        <v>30960</v>
      </c>
      <c r="L1679" s="95">
        <v>1638.1156003338901</v>
      </c>
      <c r="M1679" s="95">
        <f>IF(L1679="","",L1679*4)</f>
        <v>6552.4624013355606</v>
      </c>
      <c r="N1679" s="131"/>
    </row>
    <row r="1680" spans="9:14" ht="12.75" x14ac:dyDescent="0.2">
      <c r="I1680" s="29" t="str">
        <f t="shared" si="25"/>
        <v>18.11.22</v>
      </c>
      <c r="J1680" s="61"/>
      <c r="K1680" s="137" t="s">
        <v>30961</v>
      </c>
      <c r="L1680" s="125">
        <v>1689.3228987038901</v>
      </c>
      <c r="M1680" s="125">
        <f>IF(L1680="","",L1680*4)</f>
        <v>6757.2915948155605</v>
      </c>
      <c r="N1680" s="131"/>
    </row>
    <row r="1681" spans="9:14" ht="12.75" x14ac:dyDescent="0.2">
      <c r="I1681" s="29" t="str">
        <f t="shared" si="25"/>
        <v>18.11.22</v>
      </c>
      <c r="J1681" s="61"/>
      <c r="K1681" s="136" t="s">
        <v>30962</v>
      </c>
      <c r="L1681" s="95">
        <v>1786.23181504389</v>
      </c>
      <c r="M1681" s="95">
        <f>IF(L1681="","",L1681*4)</f>
        <v>7144.9272601755601</v>
      </c>
      <c r="N1681" s="131"/>
    </row>
    <row r="1682" spans="9:14" ht="12.75" x14ac:dyDescent="0.2">
      <c r="I1682" s="29" t="str">
        <f t="shared" si="25"/>
        <v>18.11.22</v>
      </c>
      <c r="J1682" s="61"/>
      <c r="K1682" s="136" t="s">
        <v>30963</v>
      </c>
      <c r="L1682" s="95">
        <v>1863.42023119389</v>
      </c>
      <c r="M1682" s="95">
        <f>IF(L1682="","",L1682*4)</f>
        <v>7453.68092477556</v>
      </c>
      <c r="N1682" s="131"/>
    </row>
    <row r="1683" spans="9:14" ht="12.75" x14ac:dyDescent="0.2">
      <c r="I1683" s="29" t="str">
        <f t="shared" si="25"/>
        <v>18.11.22</v>
      </c>
      <c r="J1683" s="61"/>
      <c r="K1683" s="136" t="s">
        <v>30964</v>
      </c>
      <c r="L1683" s="95">
        <v>1912.62220072389</v>
      </c>
      <c r="M1683" s="95">
        <f>IF(L1683="","",L1683*4)</f>
        <v>7650.4888028955602</v>
      </c>
      <c r="N1683" s="131"/>
    </row>
    <row r="1684" spans="9:14" ht="12.75" x14ac:dyDescent="0.2">
      <c r="I1684" s="29" t="str">
        <f t="shared" si="25"/>
        <v>18.11.22</v>
      </c>
      <c r="J1684" s="61"/>
      <c r="K1684" s="137" t="s">
        <v>30965</v>
      </c>
      <c r="L1684" s="125">
        <v>1968.0672661538902</v>
      </c>
      <c r="M1684" s="125">
        <f>IF(L1684="","",L1684*4)</f>
        <v>7872.2690646155606</v>
      </c>
      <c r="N1684" s="131"/>
    </row>
    <row r="1685" spans="9:14" ht="12.75" x14ac:dyDescent="0.2">
      <c r="I1685" s="29" t="str">
        <f t="shared" si="25"/>
        <v>18.11.22</v>
      </c>
      <c r="J1685" s="61"/>
      <c r="K1685" s="136" t="s">
        <v>30966</v>
      </c>
      <c r="L1685" s="95">
        <v>2035.3770813938902</v>
      </c>
      <c r="M1685" s="95">
        <f>IF(L1685="","",L1685*4)</f>
        <v>8141.5083255755608</v>
      </c>
      <c r="N1685" s="131"/>
    </row>
    <row r="1686" spans="9:14" ht="12.75" x14ac:dyDescent="0.2">
      <c r="I1686" s="29" t="str">
        <f t="shared" si="25"/>
        <v>18.11.22</v>
      </c>
      <c r="J1686" s="61"/>
      <c r="K1686" s="136" t="s">
        <v>30967</v>
      </c>
      <c r="L1686" s="95">
        <v>2070.6951803838897</v>
      </c>
      <c r="M1686" s="95">
        <f>IF(L1686="","",L1686*4)</f>
        <v>8282.7807215355588</v>
      </c>
      <c r="N1686" s="131"/>
    </row>
    <row r="1687" spans="9:14" ht="12.75" x14ac:dyDescent="0.2">
      <c r="I1687" s="29" t="str">
        <f t="shared" si="25"/>
        <v>18.11.22</v>
      </c>
      <c r="J1687" s="61"/>
      <c r="K1687" s="136" t="s">
        <v>30968</v>
      </c>
      <c r="L1687" s="95">
        <v>2094.09078399389</v>
      </c>
      <c r="M1687" s="95">
        <f>IF(L1687="","",L1687*4)</f>
        <v>8376.36313597556</v>
      </c>
      <c r="N1687" s="131"/>
    </row>
    <row r="1688" spans="9:14" ht="12.75" x14ac:dyDescent="0.2">
      <c r="I1688" s="29" t="str">
        <f t="shared" si="25"/>
        <v>18.11.22</v>
      </c>
      <c r="J1688" s="61"/>
      <c r="K1688" s="137" t="s">
        <v>30969</v>
      </c>
      <c r="L1688" s="125">
        <v>2122.0355783638902</v>
      </c>
      <c r="M1688" s="125">
        <f>IF(L1688="","",L1688*4)</f>
        <v>8488.1423134555607</v>
      </c>
      <c r="N1688" s="131"/>
    </row>
    <row r="1689" spans="9:14" ht="12.75" x14ac:dyDescent="0.2">
      <c r="I1689" s="29" t="str">
        <f t="shared" si="25"/>
        <v>18.11.22</v>
      </c>
      <c r="J1689" s="61"/>
      <c r="K1689" s="136" t="s">
        <v>30970</v>
      </c>
      <c r="L1689" s="95">
        <v>2142.8755484038902</v>
      </c>
      <c r="M1689" s="95">
        <f>IF(L1689="","",L1689*4)</f>
        <v>8571.5021936155608</v>
      </c>
      <c r="N1689" s="131"/>
    </row>
    <row r="1690" spans="9:14" ht="12.75" x14ac:dyDescent="0.2">
      <c r="I1690" s="29" t="str">
        <f t="shared" ref="I1690:I1753" si="26">IF(K1690="","",LEFT(K1690,8))</f>
        <v>18.11.22</v>
      </c>
      <c r="J1690" s="61"/>
      <c r="K1690" s="136" t="s">
        <v>30971</v>
      </c>
      <c r="L1690" s="95">
        <v>2165.3169951638902</v>
      </c>
      <c r="M1690" s="95">
        <f>IF(L1690="","",L1690*4)</f>
        <v>8661.2679806555607</v>
      </c>
      <c r="N1690" s="131"/>
    </row>
    <row r="1691" spans="9:14" ht="12.75" x14ac:dyDescent="0.2">
      <c r="I1691" s="29" t="str">
        <f t="shared" si="26"/>
        <v>18.11.22</v>
      </c>
      <c r="J1691" s="61"/>
      <c r="K1691" s="136" t="s">
        <v>30972</v>
      </c>
      <c r="L1691" s="95">
        <v>2184.0673104738903</v>
      </c>
      <c r="M1691" s="95">
        <f>IF(L1691="","",L1691*4)</f>
        <v>8736.2692418955612</v>
      </c>
      <c r="N1691" s="131"/>
    </row>
    <row r="1692" spans="9:14" ht="12.75" x14ac:dyDescent="0.2">
      <c r="I1692" s="29" t="str">
        <f t="shared" si="26"/>
        <v>18.11.22</v>
      </c>
      <c r="J1692" s="61"/>
      <c r="K1692" s="137" t="s">
        <v>30973</v>
      </c>
      <c r="L1692" s="125">
        <v>2180.2156228838899</v>
      </c>
      <c r="M1692" s="125">
        <f>IF(L1692="","",L1692*4)</f>
        <v>8720.8624915355595</v>
      </c>
      <c r="N1692" s="131"/>
    </row>
    <row r="1693" spans="9:14" ht="12.75" x14ac:dyDescent="0.2">
      <c r="I1693" s="29" t="str">
        <f t="shared" si="26"/>
        <v>18.11.22</v>
      </c>
      <c r="J1693" s="61"/>
      <c r="K1693" s="136" t="s">
        <v>30974</v>
      </c>
      <c r="L1693" s="95">
        <v>2172.98784380389</v>
      </c>
      <c r="M1693" s="95">
        <f>IF(L1693="","",L1693*4)</f>
        <v>8691.9513752155599</v>
      </c>
      <c r="N1693" s="131"/>
    </row>
    <row r="1694" spans="9:14" ht="12.75" x14ac:dyDescent="0.2">
      <c r="I1694" s="29" t="str">
        <f t="shared" si="26"/>
        <v>18.11.22</v>
      </c>
      <c r="J1694" s="61"/>
      <c r="K1694" s="136" t="s">
        <v>30975</v>
      </c>
      <c r="L1694" s="95">
        <v>2178.8759944338899</v>
      </c>
      <c r="M1694" s="95">
        <f>IF(L1694="","",L1694*4)</f>
        <v>8715.5039777355596</v>
      </c>
      <c r="N1694" s="131"/>
    </row>
    <row r="1695" spans="9:14" ht="12.75" x14ac:dyDescent="0.2">
      <c r="I1695" s="29" t="str">
        <f t="shared" si="26"/>
        <v>18.11.22</v>
      </c>
      <c r="J1695" s="61"/>
      <c r="K1695" s="136" t="s">
        <v>30976</v>
      </c>
      <c r="L1695" s="95">
        <v>2186.4953073038901</v>
      </c>
      <c r="M1695" s="95">
        <f>IF(L1695="","",L1695*4)</f>
        <v>8745.9812292155602</v>
      </c>
      <c r="N1695" s="131"/>
    </row>
    <row r="1696" spans="9:14" ht="12.75" x14ac:dyDescent="0.2">
      <c r="I1696" s="29" t="str">
        <f t="shared" si="26"/>
        <v>18.11.22</v>
      </c>
      <c r="J1696" s="61"/>
      <c r="K1696" s="137" t="s">
        <v>30977</v>
      </c>
      <c r="L1696" s="125">
        <v>2199.7770995638903</v>
      </c>
      <c r="M1696" s="125">
        <f>IF(L1696="","",L1696*4)</f>
        <v>8799.108398255561</v>
      </c>
      <c r="N1696" s="131"/>
    </row>
    <row r="1697" spans="9:14" ht="12.75" x14ac:dyDescent="0.2">
      <c r="I1697" s="29" t="str">
        <f t="shared" si="26"/>
        <v>18.11.22</v>
      </c>
      <c r="J1697" s="61"/>
      <c r="K1697" s="136" t="s">
        <v>30978</v>
      </c>
      <c r="L1697" s="95">
        <v>2193.0138196838902</v>
      </c>
      <c r="M1697" s="95">
        <f>IF(L1697="","",L1697*4)</f>
        <v>8772.0552787355609</v>
      </c>
      <c r="N1697" s="131"/>
    </row>
    <row r="1698" spans="9:14" ht="12.75" x14ac:dyDescent="0.2">
      <c r="I1698" s="29" t="str">
        <f t="shared" si="26"/>
        <v>18.11.22</v>
      </c>
      <c r="J1698" s="61"/>
      <c r="K1698" s="136" t="s">
        <v>30979</v>
      </c>
      <c r="L1698" s="95">
        <v>2215.4397590738899</v>
      </c>
      <c r="M1698" s="95">
        <f>IF(L1698="","",L1698*4)</f>
        <v>8861.7590362955598</v>
      </c>
      <c r="N1698" s="131"/>
    </row>
    <row r="1699" spans="9:14" ht="12.75" x14ac:dyDescent="0.2">
      <c r="I1699" s="29" t="str">
        <f t="shared" si="26"/>
        <v>18.11.22</v>
      </c>
      <c r="J1699" s="61"/>
      <c r="K1699" s="136" t="s">
        <v>30980</v>
      </c>
      <c r="L1699" s="95">
        <v>2224.1269058338903</v>
      </c>
      <c r="M1699" s="95">
        <f>IF(L1699="","",L1699*4)</f>
        <v>8896.5076233355612</v>
      </c>
      <c r="N1699" s="131"/>
    </row>
    <row r="1700" spans="9:14" ht="12.75" x14ac:dyDescent="0.2">
      <c r="I1700" s="29" t="str">
        <f t="shared" si="26"/>
        <v>18.11.22</v>
      </c>
      <c r="J1700" s="61"/>
      <c r="K1700" s="137" t="s">
        <v>30981</v>
      </c>
      <c r="L1700" s="125">
        <v>2238.24374308389</v>
      </c>
      <c r="M1700" s="125">
        <f>IF(L1700="","",L1700*4)</f>
        <v>8952.9749723355599</v>
      </c>
      <c r="N1700" s="131"/>
    </row>
    <row r="1701" spans="9:14" ht="12.75" x14ac:dyDescent="0.2">
      <c r="I1701" s="29" t="str">
        <f t="shared" si="26"/>
        <v>18.11.22</v>
      </c>
      <c r="J1701" s="61"/>
      <c r="K1701" s="136" t="s">
        <v>30982</v>
      </c>
      <c r="L1701" s="95">
        <v>2233.0510497938899</v>
      </c>
      <c r="M1701" s="95">
        <f>IF(L1701="","",L1701*4)</f>
        <v>8932.2041991755596</v>
      </c>
      <c r="N1701" s="131"/>
    </row>
    <row r="1702" spans="9:14" ht="12.75" x14ac:dyDescent="0.2">
      <c r="I1702" s="29" t="str">
        <f t="shared" si="26"/>
        <v>18.11.22</v>
      </c>
      <c r="J1702" s="61"/>
      <c r="K1702" s="136" t="s">
        <v>30983</v>
      </c>
      <c r="L1702" s="95">
        <v>2233.78535628389</v>
      </c>
      <c r="M1702" s="95">
        <f>IF(L1702="","",L1702*4)</f>
        <v>8935.14142513556</v>
      </c>
      <c r="N1702" s="131"/>
    </row>
    <row r="1703" spans="9:14" ht="12.75" x14ac:dyDescent="0.2">
      <c r="I1703" s="29" t="str">
        <f t="shared" si="26"/>
        <v>18.11.22</v>
      </c>
      <c r="J1703" s="61"/>
      <c r="K1703" s="136" t="s">
        <v>30984</v>
      </c>
      <c r="L1703" s="95">
        <v>2234.0448123638903</v>
      </c>
      <c r="M1703" s="95">
        <f>IF(L1703="","",L1703*4)</f>
        <v>8936.1792494555611</v>
      </c>
      <c r="N1703" s="131"/>
    </row>
    <row r="1704" spans="9:14" ht="12.75" x14ac:dyDescent="0.2">
      <c r="I1704" s="29" t="str">
        <f t="shared" si="26"/>
        <v>18.11.22</v>
      </c>
      <c r="J1704" s="61"/>
      <c r="K1704" s="137" t="s">
        <v>30985</v>
      </c>
      <c r="L1704" s="125">
        <v>2220.2691535238901</v>
      </c>
      <c r="M1704" s="125">
        <f>IF(L1704="","",L1704*4)</f>
        <v>8881.0766140955602</v>
      </c>
      <c r="N1704" s="131"/>
    </row>
    <row r="1705" spans="9:14" ht="12.75" x14ac:dyDescent="0.2">
      <c r="I1705" s="29" t="str">
        <f t="shared" si="26"/>
        <v>18.11.22</v>
      </c>
      <c r="J1705" s="61"/>
      <c r="K1705" s="136" t="s">
        <v>30986</v>
      </c>
      <c r="L1705" s="95">
        <v>2206.0327968438901</v>
      </c>
      <c r="M1705" s="95">
        <f>IF(L1705="","",L1705*4)</f>
        <v>8824.1311873755603</v>
      </c>
      <c r="N1705" s="131"/>
    </row>
    <row r="1706" spans="9:14" ht="12.75" x14ac:dyDescent="0.2">
      <c r="I1706" s="29" t="str">
        <f t="shared" si="26"/>
        <v>18.11.22</v>
      </c>
      <c r="J1706" s="61"/>
      <c r="K1706" s="136" t="s">
        <v>30987</v>
      </c>
      <c r="L1706" s="95">
        <v>2170.7122123238901</v>
      </c>
      <c r="M1706" s="95">
        <f>IF(L1706="","",L1706*4)</f>
        <v>8682.8488492955603</v>
      </c>
      <c r="N1706" s="131"/>
    </row>
    <row r="1707" spans="9:14" ht="12.75" x14ac:dyDescent="0.2">
      <c r="I1707" s="29" t="str">
        <f t="shared" si="26"/>
        <v>18.11.22</v>
      </c>
      <c r="J1707" s="61"/>
      <c r="K1707" s="136" t="s">
        <v>30988</v>
      </c>
      <c r="L1707" s="95">
        <v>2135.0053265938905</v>
      </c>
      <c r="M1707" s="95">
        <f>IF(L1707="","",L1707*4)</f>
        <v>8540.0213063755618</v>
      </c>
      <c r="N1707" s="131"/>
    </row>
    <row r="1708" spans="9:14" ht="12.75" x14ac:dyDescent="0.2">
      <c r="I1708" s="29" t="str">
        <f t="shared" si="26"/>
        <v>18.11.22</v>
      </c>
      <c r="J1708" s="61"/>
      <c r="K1708" s="137" t="s">
        <v>30989</v>
      </c>
      <c r="L1708" s="125">
        <v>2111.4156494738904</v>
      </c>
      <c r="M1708" s="125">
        <f>IF(L1708="","",L1708*4)</f>
        <v>8445.6625978955617</v>
      </c>
      <c r="N1708" s="131"/>
    </row>
    <row r="1709" spans="9:14" ht="12.75" x14ac:dyDescent="0.2">
      <c r="I1709" s="29" t="str">
        <f t="shared" si="26"/>
        <v>18.11.22</v>
      </c>
      <c r="J1709" s="61"/>
      <c r="K1709" s="136" t="s">
        <v>30990</v>
      </c>
      <c r="L1709" s="95">
        <v>2130.10501655389</v>
      </c>
      <c r="M1709" s="95">
        <f>IF(L1709="","",L1709*4)</f>
        <v>8520.4200662155599</v>
      </c>
      <c r="N1709" s="131"/>
    </row>
    <row r="1710" spans="9:14" ht="12.75" x14ac:dyDescent="0.2">
      <c r="I1710" s="29" t="str">
        <f t="shared" si="26"/>
        <v>18.11.22</v>
      </c>
      <c r="J1710" s="61"/>
      <c r="K1710" s="136" t="s">
        <v>30991</v>
      </c>
      <c r="L1710" s="95">
        <v>2121.8931726938904</v>
      </c>
      <c r="M1710" s="95">
        <f>IF(L1710="","",L1710*4)</f>
        <v>8487.5726907755616</v>
      </c>
      <c r="N1710" s="131"/>
    </row>
    <row r="1711" spans="9:14" ht="12.75" x14ac:dyDescent="0.2">
      <c r="I1711" s="29" t="str">
        <f t="shared" si="26"/>
        <v>18.11.22</v>
      </c>
      <c r="J1711" s="61"/>
      <c r="K1711" s="136" t="s">
        <v>30992</v>
      </c>
      <c r="L1711" s="95">
        <v>2104.78420094389</v>
      </c>
      <c r="M1711" s="95">
        <f>IF(L1711="","",L1711*4)</f>
        <v>8419.1368037755601</v>
      </c>
      <c r="N1711" s="131"/>
    </row>
    <row r="1712" spans="9:14" ht="12.75" x14ac:dyDescent="0.2">
      <c r="I1712" s="29" t="str">
        <f t="shared" si="26"/>
        <v>18.11.22</v>
      </c>
      <c r="J1712" s="61"/>
      <c r="K1712" s="137" t="s">
        <v>30993</v>
      </c>
      <c r="L1712" s="125">
        <v>2096.9766512838901</v>
      </c>
      <c r="M1712" s="125">
        <f>IF(L1712="","",L1712*4)</f>
        <v>8387.9066051355603</v>
      </c>
      <c r="N1712" s="131"/>
    </row>
    <row r="1713" spans="9:14" ht="12.75" x14ac:dyDescent="0.2">
      <c r="I1713" s="29" t="str">
        <f t="shared" si="26"/>
        <v>18.11.22</v>
      </c>
      <c r="J1713" s="61"/>
      <c r="K1713" s="136" t="s">
        <v>30994</v>
      </c>
      <c r="L1713" s="95">
        <v>2099.3548419338899</v>
      </c>
      <c r="M1713" s="95">
        <f>IF(L1713="","",L1713*4)</f>
        <v>8397.4193677355597</v>
      </c>
      <c r="N1713" s="131"/>
    </row>
    <row r="1714" spans="9:14" ht="12.75" x14ac:dyDescent="0.2">
      <c r="I1714" s="29" t="str">
        <f t="shared" si="26"/>
        <v>18.11.22</v>
      </c>
      <c r="J1714" s="61"/>
      <c r="K1714" s="136" t="s">
        <v>30995</v>
      </c>
      <c r="L1714" s="95">
        <v>2086.7620560338901</v>
      </c>
      <c r="M1714" s="95">
        <f>IF(L1714="","",L1714*4)</f>
        <v>8347.0482241355603</v>
      </c>
      <c r="N1714" s="131"/>
    </row>
    <row r="1715" spans="9:14" ht="12.75" x14ac:dyDescent="0.2">
      <c r="I1715" s="29" t="str">
        <f t="shared" si="26"/>
        <v>18.11.22</v>
      </c>
      <c r="J1715" s="61"/>
      <c r="K1715" s="136" t="s">
        <v>30996</v>
      </c>
      <c r="L1715" s="95">
        <v>2078.36004253389</v>
      </c>
      <c r="M1715" s="95">
        <f>IF(L1715="","",L1715*4)</f>
        <v>8313.44017013556</v>
      </c>
      <c r="N1715" s="131"/>
    </row>
    <row r="1716" spans="9:14" ht="12.75" x14ac:dyDescent="0.2">
      <c r="I1716" s="29" t="str">
        <f t="shared" si="26"/>
        <v>18.11.22</v>
      </c>
      <c r="J1716" s="61"/>
      <c r="K1716" s="137" t="s">
        <v>30997</v>
      </c>
      <c r="L1716" s="125">
        <v>2078.0447703738901</v>
      </c>
      <c r="M1716" s="125">
        <f>IF(L1716="","",L1716*4)</f>
        <v>8312.1790814955602</v>
      </c>
      <c r="N1716" s="131"/>
    </row>
    <row r="1717" spans="9:14" ht="12.75" x14ac:dyDescent="0.2">
      <c r="I1717" s="29" t="str">
        <f t="shared" si="26"/>
        <v>18.11.22</v>
      </c>
      <c r="J1717" s="61"/>
      <c r="K1717" s="136" t="s">
        <v>30998</v>
      </c>
      <c r="L1717" s="95">
        <v>2068.2554263038901</v>
      </c>
      <c r="M1717" s="95">
        <f>IF(L1717="","",L1717*4)</f>
        <v>8273.0217052155604</v>
      </c>
      <c r="N1717" s="131"/>
    </row>
    <row r="1718" spans="9:14" ht="12.75" x14ac:dyDescent="0.2">
      <c r="I1718" s="29" t="str">
        <f t="shared" si="26"/>
        <v>18.11.22</v>
      </c>
      <c r="J1718" s="61"/>
      <c r="K1718" s="136" t="s">
        <v>30999</v>
      </c>
      <c r="L1718" s="95">
        <v>2063.1210823838901</v>
      </c>
      <c r="M1718" s="95">
        <f>IF(L1718="","",L1718*4)</f>
        <v>8252.4843295355604</v>
      </c>
      <c r="N1718" s="131"/>
    </row>
    <row r="1719" spans="9:14" ht="12.75" x14ac:dyDescent="0.2">
      <c r="I1719" s="29" t="str">
        <f t="shared" si="26"/>
        <v>18.11.22</v>
      </c>
      <c r="J1719" s="61"/>
      <c r="K1719" s="136" t="s">
        <v>31000</v>
      </c>
      <c r="L1719" s="95">
        <v>2071.48667479389</v>
      </c>
      <c r="M1719" s="95">
        <f>IF(L1719="","",L1719*4)</f>
        <v>8285.9466991755598</v>
      </c>
      <c r="N1719" s="131"/>
    </row>
    <row r="1720" spans="9:14" ht="12.75" x14ac:dyDescent="0.2">
      <c r="I1720" s="29" t="str">
        <f t="shared" si="26"/>
        <v>18.11.22</v>
      </c>
      <c r="J1720" s="61"/>
      <c r="K1720" s="137" t="s">
        <v>31001</v>
      </c>
      <c r="L1720" s="125">
        <v>2084.4267525238902</v>
      </c>
      <c r="M1720" s="125">
        <f>IF(L1720="","",L1720*4)</f>
        <v>8337.7070100955607</v>
      </c>
      <c r="N1720" s="131"/>
    </row>
    <row r="1721" spans="9:14" ht="12.75" x14ac:dyDescent="0.2">
      <c r="I1721" s="29" t="str">
        <f t="shared" si="26"/>
        <v>18.11.22</v>
      </c>
      <c r="J1721" s="61"/>
      <c r="K1721" s="136" t="s">
        <v>31002</v>
      </c>
      <c r="L1721" s="95">
        <v>2092.9215075438901</v>
      </c>
      <c r="M1721" s="95">
        <f>IF(L1721="","",L1721*4)</f>
        <v>8371.6860301755605</v>
      </c>
      <c r="N1721" s="131"/>
    </row>
    <row r="1722" spans="9:14" ht="12.75" x14ac:dyDescent="0.2">
      <c r="I1722" s="29" t="str">
        <f t="shared" si="26"/>
        <v>18.11.22</v>
      </c>
      <c r="J1722" s="61"/>
      <c r="K1722" s="136" t="s">
        <v>31003</v>
      </c>
      <c r="L1722" s="95">
        <v>2108.62906427389</v>
      </c>
      <c r="M1722" s="95">
        <f>IF(L1722="","",L1722*4)</f>
        <v>8434.5162570955599</v>
      </c>
      <c r="N1722" s="131"/>
    </row>
    <row r="1723" spans="9:14" ht="12.75" x14ac:dyDescent="0.2">
      <c r="I1723" s="29" t="str">
        <f t="shared" si="26"/>
        <v>18.11.22</v>
      </c>
      <c r="J1723" s="61"/>
      <c r="K1723" s="136" t="s">
        <v>31004</v>
      </c>
      <c r="L1723" s="95">
        <v>2111.6502529238901</v>
      </c>
      <c r="M1723" s="95">
        <f>IF(L1723="","",L1723*4)</f>
        <v>8446.6010116955604</v>
      </c>
      <c r="N1723" s="131"/>
    </row>
    <row r="1724" spans="9:14" ht="12.75" x14ac:dyDescent="0.2">
      <c r="I1724" s="29" t="str">
        <f t="shared" si="26"/>
        <v>18.11.22</v>
      </c>
      <c r="J1724" s="61"/>
      <c r="K1724" s="137" t="s">
        <v>31005</v>
      </c>
      <c r="L1724" s="125">
        <v>2120.8273743638897</v>
      </c>
      <c r="M1724" s="125">
        <f>IF(L1724="","",L1724*4)</f>
        <v>8483.3094974555588</v>
      </c>
      <c r="N1724" s="131"/>
    </row>
    <row r="1725" spans="9:14" ht="12.75" x14ac:dyDescent="0.2">
      <c r="I1725" s="29" t="str">
        <f t="shared" si="26"/>
        <v>18.11.22</v>
      </c>
      <c r="J1725" s="61"/>
      <c r="K1725" s="136" t="s">
        <v>31006</v>
      </c>
      <c r="L1725" s="95">
        <v>2145.6669793638903</v>
      </c>
      <c r="M1725" s="95">
        <f>IF(L1725="","",L1725*4)</f>
        <v>8582.6679174555611</v>
      </c>
      <c r="N1725" s="131"/>
    </row>
    <row r="1726" spans="9:14" ht="12.75" x14ac:dyDescent="0.2">
      <c r="I1726" s="29" t="str">
        <f t="shared" si="26"/>
        <v>18.11.22</v>
      </c>
      <c r="J1726" s="61"/>
      <c r="K1726" s="136" t="s">
        <v>31007</v>
      </c>
      <c r="L1726" s="95">
        <v>2142.9031250938901</v>
      </c>
      <c r="M1726" s="95">
        <f>IF(L1726="","",L1726*4)</f>
        <v>8571.6125003755606</v>
      </c>
      <c r="N1726" s="131"/>
    </row>
    <row r="1727" spans="9:14" ht="12.75" x14ac:dyDescent="0.2">
      <c r="I1727" s="29" t="str">
        <f t="shared" si="26"/>
        <v>18.11.22</v>
      </c>
      <c r="J1727" s="61"/>
      <c r="K1727" s="136" t="s">
        <v>31008</v>
      </c>
      <c r="L1727" s="95">
        <v>2145.6107914838904</v>
      </c>
      <c r="M1727" s="95">
        <f>IF(L1727="","",L1727*4)</f>
        <v>8582.4431659355614</v>
      </c>
      <c r="N1727" s="131"/>
    </row>
    <row r="1728" spans="9:14" ht="12.75" x14ac:dyDescent="0.2">
      <c r="I1728" s="29" t="str">
        <f t="shared" si="26"/>
        <v>18.11.22</v>
      </c>
      <c r="J1728" s="61"/>
      <c r="K1728" s="137" t="s">
        <v>31009</v>
      </c>
      <c r="L1728" s="125">
        <v>2136.3005626038903</v>
      </c>
      <c r="M1728" s="125">
        <f>IF(L1728="","",L1728*4)</f>
        <v>8545.2022504155611</v>
      </c>
      <c r="N1728" s="131"/>
    </row>
    <row r="1729" spans="9:14" ht="12.75" x14ac:dyDescent="0.2">
      <c r="I1729" s="29" t="str">
        <f t="shared" si="26"/>
        <v>18.11.22</v>
      </c>
      <c r="J1729" s="61"/>
      <c r="K1729" s="136" t="s">
        <v>31010</v>
      </c>
      <c r="L1729" s="95">
        <v>2112.04445888389</v>
      </c>
      <c r="M1729" s="95">
        <f>IF(L1729="","",L1729*4)</f>
        <v>8448.17783553556</v>
      </c>
      <c r="N1729" s="131"/>
    </row>
    <row r="1730" spans="9:14" ht="12.75" x14ac:dyDescent="0.2">
      <c r="I1730" s="29" t="str">
        <f t="shared" si="26"/>
        <v>18.11.22</v>
      </c>
      <c r="J1730" s="61"/>
      <c r="K1730" s="136" t="s">
        <v>31011</v>
      </c>
      <c r="L1730" s="95">
        <v>2085.5281121038902</v>
      </c>
      <c r="M1730" s="95">
        <f>IF(L1730="","",L1730*4)</f>
        <v>8342.1124484155607</v>
      </c>
      <c r="N1730" s="131"/>
    </row>
    <row r="1731" spans="9:14" ht="12.75" x14ac:dyDescent="0.2">
      <c r="I1731" s="29" t="str">
        <f t="shared" si="26"/>
        <v>18.11.22</v>
      </c>
      <c r="J1731" s="61"/>
      <c r="K1731" s="136" t="s">
        <v>31012</v>
      </c>
      <c r="L1731" s="95">
        <v>2069.6115619038901</v>
      </c>
      <c r="M1731" s="95">
        <f>IF(L1731="","",L1731*4)</f>
        <v>8278.4462476155604</v>
      </c>
      <c r="N1731" s="131"/>
    </row>
    <row r="1732" spans="9:14" ht="12.75" x14ac:dyDescent="0.2">
      <c r="I1732" s="29" t="str">
        <f t="shared" si="26"/>
        <v>18.11.22</v>
      </c>
      <c r="J1732" s="61"/>
      <c r="K1732" s="137" t="s">
        <v>31013</v>
      </c>
      <c r="L1732" s="125">
        <v>2041.0274726338903</v>
      </c>
      <c r="M1732" s="125">
        <f>IF(L1732="","",L1732*4)</f>
        <v>8164.1098905355611</v>
      </c>
      <c r="N1732" s="131"/>
    </row>
    <row r="1733" spans="9:14" ht="12.75" x14ac:dyDescent="0.2">
      <c r="I1733" s="29" t="str">
        <f t="shared" si="26"/>
        <v>18.11.22</v>
      </c>
      <c r="J1733" s="61"/>
      <c r="K1733" s="136" t="s">
        <v>31014</v>
      </c>
      <c r="L1733" s="95">
        <v>2016.33580258389</v>
      </c>
      <c r="M1733" s="95">
        <f>IF(L1733="","",L1733*4)</f>
        <v>8065.3432103355599</v>
      </c>
      <c r="N1733" s="131"/>
    </row>
    <row r="1734" spans="9:14" ht="12.75" x14ac:dyDescent="0.2">
      <c r="I1734" s="29" t="str">
        <f t="shared" si="26"/>
        <v>18.11.22</v>
      </c>
      <c r="J1734" s="61"/>
      <c r="K1734" s="136" t="s">
        <v>31015</v>
      </c>
      <c r="L1734" s="95">
        <v>1991.9870442638901</v>
      </c>
      <c r="M1734" s="95">
        <f>IF(L1734="","",L1734*4)</f>
        <v>7967.9481770555603</v>
      </c>
      <c r="N1734" s="131"/>
    </row>
    <row r="1735" spans="9:14" ht="12.75" x14ac:dyDescent="0.2">
      <c r="I1735" s="29" t="str">
        <f t="shared" si="26"/>
        <v>18.11.22</v>
      </c>
      <c r="J1735" s="61"/>
      <c r="K1735" s="136" t="s">
        <v>31016</v>
      </c>
      <c r="L1735" s="95">
        <v>1974.17766243389</v>
      </c>
      <c r="M1735" s="95">
        <f>IF(L1735="","",L1735*4)</f>
        <v>7896.7106497355599</v>
      </c>
      <c r="N1735" s="131"/>
    </row>
    <row r="1736" spans="9:14" ht="12.75" x14ac:dyDescent="0.2">
      <c r="I1736" s="29" t="str">
        <f t="shared" si="26"/>
        <v>18.11.22</v>
      </c>
      <c r="J1736" s="61"/>
      <c r="K1736" s="137" t="s">
        <v>31017</v>
      </c>
      <c r="L1736" s="125">
        <v>1944.8697166738903</v>
      </c>
      <c r="M1736" s="125">
        <f>IF(L1736="","",L1736*4)</f>
        <v>7779.478866695561</v>
      </c>
      <c r="N1736" s="131"/>
    </row>
    <row r="1737" spans="9:14" ht="12.75" x14ac:dyDescent="0.2">
      <c r="I1737" s="29" t="str">
        <f t="shared" si="26"/>
        <v>18.11.22</v>
      </c>
      <c r="J1737" s="61"/>
      <c r="K1737" s="136" t="s">
        <v>31018</v>
      </c>
      <c r="L1737" s="95">
        <v>1909.4471500438901</v>
      </c>
      <c r="M1737" s="95">
        <f>IF(L1737="","",L1737*4)</f>
        <v>7637.7886001755605</v>
      </c>
      <c r="N1737" s="131"/>
    </row>
    <row r="1738" spans="9:14" ht="12.75" x14ac:dyDescent="0.2">
      <c r="I1738" s="29" t="str">
        <f t="shared" si="26"/>
        <v>18.11.22</v>
      </c>
      <c r="J1738" s="61"/>
      <c r="K1738" s="136" t="s">
        <v>31019</v>
      </c>
      <c r="L1738" s="95">
        <v>1879.9983400338901</v>
      </c>
      <c r="M1738" s="95">
        <f>IF(L1738="","",L1738*4)</f>
        <v>7519.9933601355606</v>
      </c>
      <c r="N1738" s="131"/>
    </row>
    <row r="1739" spans="9:14" ht="12.75" x14ac:dyDescent="0.2">
      <c r="I1739" s="29" t="str">
        <f t="shared" si="26"/>
        <v>18.11.22</v>
      </c>
      <c r="J1739" s="61"/>
      <c r="K1739" s="136" t="s">
        <v>31020</v>
      </c>
      <c r="L1739" s="95">
        <v>1859.8203127438901</v>
      </c>
      <c r="M1739" s="95">
        <f>IF(L1739="","",L1739*4)</f>
        <v>7439.2812509755604</v>
      </c>
      <c r="N1739" s="131"/>
    </row>
    <row r="1740" spans="9:14" ht="12.75" x14ac:dyDescent="0.2">
      <c r="I1740" s="29" t="str">
        <f t="shared" si="26"/>
        <v>18.11.22</v>
      </c>
      <c r="J1740" s="61"/>
      <c r="K1740" s="137" t="s">
        <v>31021</v>
      </c>
      <c r="L1740" s="125">
        <v>1820.59677353389</v>
      </c>
      <c r="M1740" s="125">
        <f>IF(L1740="","",L1740*4)</f>
        <v>7282.3870941355599</v>
      </c>
      <c r="N1740" s="131"/>
    </row>
    <row r="1741" spans="9:14" ht="12.75" x14ac:dyDescent="0.2">
      <c r="I1741" s="29" t="str">
        <f t="shared" si="26"/>
        <v>18.11.22</v>
      </c>
      <c r="J1741" s="61"/>
      <c r="K1741" s="136" t="s">
        <v>31022</v>
      </c>
      <c r="L1741" s="95">
        <v>1782.1859551638902</v>
      </c>
      <c r="M1741" s="95">
        <f>IF(L1741="","",L1741*4)</f>
        <v>7128.7438206555607</v>
      </c>
      <c r="N1741" s="131"/>
    </row>
    <row r="1742" spans="9:14" ht="12.75" x14ac:dyDescent="0.2">
      <c r="I1742" s="29" t="str">
        <f t="shared" si="26"/>
        <v>18.11.22</v>
      </c>
      <c r="J1742" s="61"/>
      <c r="K1742" s="136" t="s">
        <v>31023</v>
      </c>
      <c r="L1742" s="95">
        <v>1752.3831590938901</v>
      </c>
      <c r="M1742" s="95">
        <f>IF(L1742="","",L1742*4)</f>
        <v>7009.5326363755603</v>
      </c>
      <c r="N1742" s="131"/>
    </row>
    <row r="1743" spans="9:14" ht="12.75" x14ac:dyDescent="0.2">
      <c r="I1743" s="29" t="str">
        <f t="shared" si="26"/>
        <v>18.11.22</v>
      </c>
      <c r="J1743" s="61"/>
      <c r="K1743" s="136" t="s">
        <v>31024</v>
      </c>
      <c r="L1743" s="95">
        <v>1722.7974379238901</v>
      </c>
      <c r="M1743" s="95">
        <f>IF(L1743="","",L1743*4)</f>
        <v>6891.1897516955605</v>
      </c>
      <c r="N1743" s="131"/>
    </row>
    <row r="1744" spans="9:14" ht="12.75" x14ac:dyDescent="0.2">
      <c r="I1744" s="29" t="str">
        <f t="shared" si="26"/>
        <v>18.11.22</v>
      </c>
      <c r="J1744" s="61"/>
      <c r="K1744" s="137" t="s">
        <v>31025</v>
      </c>
      <c r="L1744" s="125">
        <v>1695.02710500389</v>
      </c>
      <c r="M1744" s="125">
        <f>IF(L1744="","",L1744*4)</f>
        <v>6780.1084200155601</v>
      </c>
      <c r="N1744" s="131"/>
    </row>
    <row r="1745" spans="9:14" ht="12.75" x14ac:dyDescent="0.2">
      <c r="I1745" s="29" t="str">
        <f t="shared" si="26"/>
        <v>18.11.22</v>
      </c>
      <c r="J1745" s="61"/>
      <c r="K1745" s="136" t="s">
        <v>31026</v>
      </c>
      <c r="L1745" s="95">
        <v>1731.31493225389</v>
      </c>
      <c r="M1745" s="95">
        <f>IF(L1745="","",L1745*4)</f>
        <v>6925.25972901556</v>
      </c>
      <c r="N1745" s="131"/>
    </row>
    <row r="1746" spans="9:14" ht="12.75" x14ac:dyDescent="0.2">
      <c r="I1746" s="29" t="str">
        <f t="shared" si="26"/>
        <v>18.11.22</v>
      </c>
      <c r="J1746" s="61"/>
      <c r="K1746" s="136" t="s">
        <v>31027</v>
      </c>
      <c r="L1746" s="95">
        <v>1715.2130078838902</v>
      </c>
      <c r="M1746" s="95">
        <f>IF(L1746="","",L1746*4)</f>
        <v>6860.8520315355609</v>
      </c>
      <c r="N1746" s="131"/>
    </row>
    <row r="1747" spans="9:14" ht="12.75" x14ac:dyDescent="0.2">
      <c r="I1747" s="29" t="str">
        <f t="shared" si="26"/>
        <v>18.11.22</v>
      </c>
      <c r="J1747" s="61"/>
      <c r="K1747" s="136" t="s">
        <v>31028</v>
      </c>
      <c r="L1747" s="95">
        <v>1688.2634298938901</v>
      </c>
      <c r="M1747" s="95">
        <f>IF(L1747="","",L1747*4)</f>
        <v>6753.0537195755605</v>
      </c>
      <c r="N1747" s="131"/>
    </row>
    <row r="1748" spans="9:14" ht="12.75" x14ac:dyDescent="0.2">
      <c r="I1748" s="29" t="str">
        <f t="shared" si="26"/>
        <v>18.11.22</v>
      </c>
      <c r="J1748" s="61"/>
      <c r="K1748" s="137" t="s">
        <v>31029</v>
      </c>
      <c r="L1748" s="125">
        <v>1659.23629511389</v>
      </c>
      <c r="M1748" s="125">
        <f>IF(L1748="","",L1748*4)</f>
        <v>6636.9451804555601</v>
      </c>
      <c r="N1748" s="131"/>
    </row>
    <row r="1749" spans="9:14" ht="12.75" x14ac:dyDescent="0.2">
      <c r="I1749" s="29" t="str">
        <f t="shared" si="26"/>
        <v>18.11.22</v>
      </c>
      <c r="J1749" s="61"/>
      <c r="K1749" s="136" t="s">
        <v>31030</v>
      </c>
      <c r="L1749" s="95">
        <v>1650.7010624038901</v>
      </c>
      <c r="M1749" s="95">
        <f>IF(L1749="","",L1749*4)</f>
        <v>6602.8042496155604</v>
      </c>
      <c r="N1749" s="131"/>
    </row>
    <row r="1750" spans="9:14" ht="12.75" x14ac:dyDescent="0.2">
      <c r="I1750" s="29" t="str">
        <f t="shared" si="26"/>
        <v>18.11.22</v>
      </c>
      <c r="J1750" s="61"/>
      <c r="K1750" s="136" t="s">
        <v>31031</v>
      </c>
      <c r="L1750" s="95">
        <v>1607.5034964338899</v>
      </c>
      <c r="M1750" s="95">
        <f>IF(L1750="","",L1750*4)</f>
        <v>6430.0139857355598</v>
      </c>
      <c r="N1750" s="131"/>
    </row>
    <row r="1751" spans="9:14" ht="12.75" x14ac:dyDescent="0.2">
      <c r="I1751" s="29" t="str">
        <f t="shared" si="26"/>
        <v>18.11.22</v>
      </c>
      <c r="J1751" s="61"/>
      <c r="K1751" s="136" t="s">
        <v>31032</v>
      </c>
      <c r="L1751" s="95">
        <v>1585.8595317838901</v>
      </c>
      <c r="M1751" s="95">
        <f>IF(L1751="","",L1751*4)</f>
        <v>6343.4381271355605</v>
      </c>
      <c r="N1751" s="131"/>
    </row>
    <row r="1752" spans="9:14" ht="12.75" x14ac:dyDescent="0.2">
      <c r="I1752" s="29" t="str">
        <f t="shared" si="26"/>
        <v>18.11.22</v>
      </c>
      <c r="J1752" s="61"/>
      <c r="K1752" s="137" t="s">
        <v>31033</v>
      </c>
      <c r="L1752" s="125">
        <v>1573.0365387038901</v>
      </c>
      <c r="M1752" s="125">
        <f>IF(L1752="","",L1752*4)</f>
        <v>6292.1461548155603</v>
      </c>
      <c r="N1752" s="131"/>
    </row>
    <row r="1753" spans="9:14" ht="12.75" x14ac:dyDescent="0.2">
      <c r="I1753" s="29" t="str">
        <f t="shared" si="26"/>
        <v>19.11.22</v>
      </c>
      <c r="J1753" s="61"/>
      <c r="K1753" s="136" t="s">
        <v>31034</v>
      </c>
      <c r="L1753" s="95">
        <v>1580.1273009338902</v>
      </c>
      <c r="M1753" s="95">
        <f>IF(L1753="","",L1753*4)</f>
        <v>6320.5092037355607</v>
      </c>
      <c r="N1753" s="131"/>
    </row>
    <row r="1754" spans="9:14" ht="12.75" x14ac:dyDescent="0.2">
      <c r="I1754" s="29" t="str">
        <f t="shared" ref="I1754:I1817" si="27">IF(K1754="","",LEFT(K1754,8))</f>
        <v>19.11.22</v>
      </c>
      <c r="J1754" s="61"/>
      <c r="K1754" s="136" t="s">
        <v>31035</v>
      </c>
      <c r="L1754" s="95">
        <v>1556.98878873389</v>
      </c>
      <c r="M1754" s="95">
        <f>IF(L1754="","",L1754*4)</f>
        <v>6227.9551549355601</v>
      </c>
      <c r="N1754" s="131"/>
    </row>
    <row r="1755" spans="9:14" ht="12.75" x14ac:dyDescent="0.2">
      <c r="I1755" s="29" t="str">
        <f t="shared" si="27"/>
        <v>19.11.22</v>
      </c>
      <c r="J1755" s="61"/>
      <c r="K1755" s="136" t="s">
        <v>31036</v>
      </c>
      <c r="L1755" s="95">
        <v>1531.3821808738901</v>
      </c>
      <c r="M1755" s="95">
        <f>IF(L1755="","",L1755*4)</f>
        <v>6125.5287234955604</v>
      </c>
      <c r="N1755" s="131"/>
    </row>
    <row r="1756" spans="9:14" ht="12.75" x14ac:dyDescent="0.2">
      <c r="I1756" s="29" t="str">
        <f t="shared" si="27"/>
        <v>19.11.22</v>
      </c>
      <c r="J1756" s="61"/>
      <c r="K1756" s="137" t="s">
        <v>31037</v>
      </c>
      <c r="L1756" s="125">
        <v>1499.5218002438901</v>
      </c>
      <c r="M1756" s="125">
        <f>IF(L1756="","",L1756*4)</f>
        <v>5998.0872009755603</v>
      </c>
      <c r="N1756" s="131"/>
    </row>
    <row r="1757" spans="9:14" ht="12.75" x14ac:dyDescent="0.2">
      <c r="I1757" s="29" t="str">
        <f t="shared" si="27"/>
        <v>19.11.22</v>
      </c>
      <c r="J1757" s="61"/>
      <c r="K1757" s="136" t="s">
        <v>31038</v>
      </c>
      <c r="L1757" s="95">
        <v>1490.5800725338902</v>
      </c>
      <c r="M1757" s="95">
        <f>IF(L1757="","",L1757*4)</f>
        <v>5962.3202901355608</v>
      </c>
      <c r="N1757" s="131"/>
    </row>
    <row r="1758" spans="9:14" ht="12.75" x14ac:dyDescent="0.2">
      <c r="I1758" s="29" t="str">
        <f t="shared" si="27"/>
        <v>19.11.22</v>
      </c>
      <c r="J1758" s="61"/>
      <c r="K1758" s="136" t="s">
        <v>31039</v>
      </c>
      <c r="L1758" s="95">
        <v>1471.4416168038902</v>
      </c>
      <c r="M1758" s="95">
        <f>IF(L1758="","",L1758*4)</f>
        <v>5885.7664672155606</v>
      </c>
      <c r="N1758" s="131"/>
    </row>
    <row r="1759" spans="9:14" ht="12.75" x14ac:dyDescent="0.2">
      <c r="I1759" s="29" t="str">
        <f t="shared" si="27"/>
        <v>19.11.22</v>
      </c>
      <c r="J1759" s="61"/>
      <c r="K1759" s="136" t="s">
        <v>31040</v>
      </c>
      <c r="L1759" s="95">
        <v>1448.8066243538901</v>
      </c>
      <c r="M1759" s="95">
        <f>IF(L1759="","",L1759*4)</f>
        <v>5795.2264974155605</v>
      </c>
      <c r="N1759" s="131"/>
    </row>
    <row r="1760" spans="9:14" ht="12.75" x14ac:dyDescent="0.2">
      <c r="I1760" s="29" t="str">
        <f t="shared" si="27"/>
        <v>19.11.22</v>
      </c>
      <c r="J1760" s="61"/>
      <c r="K1760" s="137" t="s">
        <v>31041</v>
      </c>
      <c r="L1760" s="125">
        <v>1437.0994171938901</v>
      </c>
      <c r="M1760" s="125">
        <f>IF(L1760="","",L1760*4)</f>
        <v>5748.3976687755603</v>
      </c>
      <c r="N1760" s="131"/>
    </row>
    <row r="1761" spans="9:14" ht="12.75" x14ac:dyDescent="0.2">
      <c r="I1761" s="29" t="str">
        <f t="shared" si="27"/>
        <v>19.11.22</v>
      </c>
      <c r="J1761" s="61"/>
      <c r="K1761" s="136" t="s">
        <v>31042</v>
      </c>
      <c r="L1761" s="95">
        <v>1454.4629845438899</v>
      </c>
      <c r="M1761" s="95">
        <f>IF(L1761="","",L1761*4)</f>
        <v>5817.8519381755596</v>
      </c>
      <c r="N1761" s="131"/>
    </row>
    <row r="1762" spans="9:14" ht="12.75" x14ac:dyDescent="0.2">
      <c r="I1762" s="29" t="str">
        <f t="shared" si="27"/>
        <v>19.11.22</v>
      </c>
      <c r="J1762" s="61"/>
      <c r="K1762" s="136" t="s">
        <v>31043</v>
      </c>
      <c r="L1762" s="95">
        <v>1443.20896478389</v>
      </c>
      <c r="M1762" s="95">
        <f>IF(L1762="","",L1762*4)</f>
        <v>5772.83585913556</v>
      </c>
      <c r="N1762" s="131"/>
    </row>
    <row r="1763" spans="9:14" ht="12.75" x14ac:dyDescent="0.2">
      <c r="I1763" s="29" t="str">
        <f t="shared" si="27"/>
        <v>19.11.22</v>
      </c>
      <c r="J1763" s="61"/>
      <c r="K1763" s="136" t="s">
        <v>31044</v>
      </c>
      <c r="L1763" s="95">
        <v>1435.0836156938901</v>
      </c>
      <c r="M1763" s="95">
        <f>IF(L1763="","",L1763*4)</f>
        <v>5740.3344627755605</v>
      </c>
      <c r="N1763" s="131"/>
    </row>
    <row r="1764" spans="9:14" ht="12.75" x14ac:dyDescent="0.2">
      <c r="I1764" s="29" t="str">
        <f t="shared" si="27"/>
        <v>19.11.22</v>
      </c>
      <c r="J1764" s="61"/>
      <c r="K1764" s="137" t="s">
        <v>31045</v>
      </c>
      <c r="L1764" s="125">
        <v>1426.7713563638902</v>
      </c>
      <c r="M1764" s="125">
        <f>IF(L1764="","",L1764*4)</f>
        <v>5707.0854254555607</v>
      </c>
      <c r="N1764" s="131"/>
    </row>
    <row r="1765" spans="9:14" ht="12.75" x14ac:dyDescent="0.2">
      <c r="I1765" s="29" t="str">
        <f t="shared" si="27"/>
        <v>19.11.22</v>
      </c>
      <c r="J1765" s="61"/>
      <c r="K1765" s="136" t="s">
        <v>31046</v>
      </c>
      <c r="L1765" s="95">
        <v>1419.3083074138901</v>
      </c>
      <c r="M1765" s="95">
        <f>IF(L1765="","",L1765*4)</f>
        <v>5677.2332296555605</v>
      </c>
      <c r="N1765" s="131"/>
    </row>
    <row r="1766" spans="9:14" ht="12.75" x14ac:dyDescent="0.2">
      <c r="I1766" s="29" t="str">
        <f t="shared" si="27"/>
        <v>19.11.22</v>
      </c>
      <c r="J1766" s="61"/>
      <c r="K1766" s="136" t="s">
        <v>31047</v>
      </c>
      <c r="L1766" s="95">
        <v>1415.3366625938902</v>
      </c>
      <c r="M1766" s="95">
        <f>IF(L1766="","",L1766*4)</f>
        <v>5661.3466503755608</v>
      </c>
      <c r="N1766" s="131"/>
    </row>
    <row r="1767" spans="9:14" ht="12.75" x14ac:dyDescent="0.2">
      <c r="I1767" s="29" t="str">
        <f t="shared" si="27"/>
        <v>19.11.22</v>
      </c>
      <c r="J1767" s="61"/>
      <c r="K1767" s="136" t="s">
        <v>31048</v>
      </c>
      <c r="L1767" s="95">
        <v>1415.4876948738902</v>
      </c>
      <c r="M1767" s="95">
        <f>IF(L1767="","",L1767*4)</f>
        <v>5661.9507794955607</v>
      </c>
      <c r="N1767" s="131"/>
    </row>
    <row r="1768" spans="9:14" ht="12.75" x14ac:dyDescent="0.2">
      <c r="I1768" s="29" t="str">
        <f t="shared" si="27"/>
        <v>19.11.22</v>
      </c>
      <c r="J1768" s="61"/>
      <c r="K1768" s="137" t="s">
        <v>31049</v>
      </c>
      <c r="L1768" s="125">
        <v>1408.6495197238901</v>
      </c>
      <c r="M1768" s="125">
        <f>IF(L1768="","",L1768*4)</f>
        <v>5634.5980788955603</v>
      </c>
      <c r="N1768" s="131"/>
    </row>
    <row r="1769" spans="9:14" ht="12.75" x14ac:dyDescent="0.2">
      <c r="I1769" s="29" t="str">
        <f t="shared" si="27"/>
        <v>19.11.22</v>
      </c>
      <c r="J1769" s="61"/>
      <c r="K1769" s="136" t="s">
        <v>31050</v>
      </c>
      <c r="L1769" s="95">
        <v>1421.1046742838901</v>
      </c>
      <c r="M1769" s="95">
        <f>IF(L1769="","",L1769*4)</f>
        <v>5684.4186971355603</v>
      </c>
      <c r="N1769" s="131"/>
    </row>
    <row r="1770" spans="9:14" ht="12.75" x14ac:dyDescent="0.2">
      <c r="I1770" s="29" t="str">
        <f t="shared" si="27"/>
        <v>19.11.22</v>
      </c>
      <c r="J1770" s="61"/>
      <c r="K1770" s="136" t="s">
        <v>31051</v>
      </c>
      <c r="L1770" s="95">
        <v>1422.0601869438901</v>
      </c>
      <c r="M1770" s="95">
        <f>IF(L1770="","",L1770*4)</f>
        <v>5688.2407477755605</v>
      </c>
      <c r="N1770" s="131"/>
    </row>
    <row r="1771" spans="9:14" ht="12.75" x14ac:dyDescent="0.2">
      <c r="I1771" s="29" t="str">
        <f t="shared" si="27"/>
        <v>19.11.22</v>
      </c>
      <c r="J1771" s="61"/>
      <c r="K1771" s="136" t="s">
        <v>31052</v>
      </c>
      <c r="L1771" s="95">
        <v>1421.5534421238899</v>
      </c>
      <c r="M1771" s="95">
        <f>IF(L1771="","",L1771*4)</f>
        <v>5686.2137684955596</v>
      </c>
      <c r="N1771" s="131"/>
    </row>
    <row r="1772" spans="9:14" ht="12.75" x14ac:dyDescent="0.2">
      <c r="I1772" s="29" t="str">
        <f t="shared" si="27"/>
        <v>19.11.22</v>
      </c>
      <c r="J1772" s="61"/>
      <c r="K1772" s="137" t="s">
        <v>31053</v>
      </c>
      <c r="L1772" s="125">
        <v>1442.6334058238901</v>
      </c>
      <c r="M1772" s="125">
        <f>IF(L1772="","",L1772*4)</f>
        <v>5770.5336232955606</v>
      </c>
      <c r="N1772" s="131"/>
    </row>
    <row r="1773" spans="9:14" ht="12.75" x14ac:dyDescent="0.2">
      <c r="I1773" s="29" t="str">
        <f t="shared" si="27"/>
        <v>19.11.22</v>
      </c>
      <c r="J1773" s="61"/>
      <c r="K1773" s="136" t="s">
        <v>31054</v>
      </c>
      <c r="L1773" s="95">
        <v>1472.6652782138901</v>
      </c>
      <c r="M1773" s="95">
        <f>IF(L1773="","",L1773*4)</f>
        <v>5890.6611128555605</v>
      </c>
      <c r="N1773" s="131"/>
    </row>
    <row r="1774" spans="9:14" ht="12.75" x14ac:dyDescent="0.2">
      <c r="I1774" s="29" t="str">
        <f t="shared" si="27"/>
        <v>19.11.22</v>
      </c>
      <c r="J1774" s="61"/>
      <c r="K1774" s="136" t="s">
        <v>31055</v>
      </c>
      <c r="L1774" s="95">
        <v>1492.8585036638901</v>
      </c>
      <c r="M1774" s="95">
        <f>IF(L1774="","",L1774*4)</f>
        <v>5971.4340146555605</v>
      </c>
      <c r="N1774" s="131"/>
    </row>
    <row r="1775" spans="9:14" ht="12.75" x14ac:dyDescent="0.2">
      <c r="I1775" s="29" t="str">
        <f t="shared" si="27"/>
        <v>19.11.22</v>
      </c>
      <c r="J1775" s="61"/>
      <c r="K1775" s="136" t="s">
        <v>31056</v>
      </c>
      <c r="L1775" s="95">
        <v>1509.0698593938901</v>
      </c>
      <c r="M1775" s="95">
        <f>IF(L1775="","",L1775*4)</f>
        <v>6036.2794375755602</v>
      </c>
      <c r="N1775" s="131"/>
    </row>
    <row r="1776" spans="9:14" ht="12.75" x14ac:dyDescent="0.2">
      <c r="I1776" s="29" t="str">
        <f t="shared" si="27"/>
        <v>19.11.22</v>
      </c>
      <c r="J1776" s="61"/>
      <c r="K1776" s="137" t="s">
        <v>31057</v>
      </c>
      <c r="L1776" s="125">
        <v>1530.0941378538901</v>
      </c>
      <c r="M1776" s="125">
        <f>IF(L1776="","",L1776*4)</f>
        <v>6120.3765514155602</v>
      </c>
      <c r="N1776" s="131"/>
    </row>
    <row r="1777" spans="9:14" ht="12.75" x14ac:dyDescent="0.2">
      <c r="I1777" s="29" t="str">
        <f t="shared" si="27"/>
        <v>19.11.22</v>
      </c>
      <c r="J1777" s="61"/>
      <c r="K1777" s="136" t="s">
        <v>31058</v>
      </c>
      <c r="L1777" s="95">
        <v>1568.7275681638901</v>
      </c>
      <c r="M1777" s="95">
        <f>IF(L1777="","",L1777*4)</f>
        <v>6274.9102726555602</v>
      </c>
      <c r="N1777" s="131"/>
    </row>
    <row r="1778" spans="9:14" ht="12.75" x14ac:dyDescent="0.2">
      <c r="I1778" s="29" t="str">
        <f t="shared" si="27"/>
        <v>19.11.22</v>
      </c>
      <c r="J1778" s="61"/>
      <c r="K1778" s="136" t="s">
        <v>31059</v>
      </c>
      <c r="L1778" s="95">
        <v>1600.3815161338903</v>
      </c>
      <c r="M1778" s="95">
        <f>IF(L1778="","",L1778*4)</f>
        <v>6401.5260645355611</v>
      </c>
      <c r="N1778" s="131"/>
    </row>
    <row r="1779" spans="9:14" ht="12.75" x14ac:dyDescent="0.2">
      <c r="I1779" s="29" t="str">
        <f t="shared" si="27"/>
        <v>19.11.22</v>
      </c>
      <c r="J1779" s="61"/>
      <c r="K1779" s="136" t="s">
        <v>31060</v>
      </c>
      <c r="L1779" s="95">
        <v>1620.0732729338899</v>
      </c>
      <c r="M1779" s="95">
        <f>IF(L1779="","",L1779*4)</f>
        <v>6480.2930917355598</v>
      </c>
      <c r="N1779" s="131"/>
    </row>
    <row r="1780" spans="9:14" ht="12.75" x14ac:dyDescent="0.2">
      <c r="I1780" s="29" t="str">
        <f t="shared" si="27"/>
        <v>19.11.22</v>
      </c>
      <c r="J1780" s="61"/>
      <c r="K1780" s="137" t="s">
        <v>31061</v>
      </c>
      <c r="L1780" s="125">
        <v>1650.7187262838902</v>
      </c>
      <c r="M1780" s="125">
        <f>IF(L1780="","",L1780*4)</f>
        <v>6602.8749051355608</v>
      </c>
      <c r="N1780" s="131"/>
    </row>
    <row r="1781" spans="9:14" ht="12.75" x14ac:dyDescent="0.2">
      <c r="I1781" s="29" t="str">
        <f t="shared" si="27"/>
        <v>19.11.22</v>
      </c>
      <c r="J1781" s="61"/>
      <c r="K1781" s="136" t="s">
        <v>31062</v>
      </c>
      <c r="L1781" s="95">
        <v>1683.5585135738902</v>
      </c>
      <c r="M1781" s="95">
        <f>IF(L1781="","",L1781*4)</f>
        <v>6734.2340542955608</v>
      </c>
      <c r="N1781" s="131"/>
    </row>
    <row r="1782" spans="9:14" ht="12.75" x14ac:dyDescent="0.2">
      <c r="I1782" s="29" t="str">
        <f t="shared" si="27"/>
        <v>19.11.22</v>
      </c>
      <c r="J1782" s="61"/>
      <c r="K1782" s="136" t="s">
        <v>31063</v>
      </c>
      <c r="L1782" s="95">
        <v>1701.5780626938899</v>
      </c>
      <c r="M1782" s="95">
        <f>IF(L1782="","",L1782*4)</f>
        <v>6806.3122507755597</v>
      </c>
      <c r="N1782" s="131"/>
    </row>
    <row r="1783" spans="9:14" ht="12.75" x14ac:dyDescent="0.2">
      <c r="I1783" s="29" t="str">
        <f t="shared" si="27"/>
        <v>19.11.22</v>
      </c>
      <c r="J1783" s="61"/>
      <c r="K1783" s="136" t="s">
        <v>31064</v>
      </c>
      <c r="L1783" s="95">
        <v>1725.0241647438902</v>
      </c>
      <c r="M1783" s="95">
        <f>IF(L1783="","",L1783*4)</f>
        <v>6900.0966589755608</v>
      </c>
      <c r="N1783" s="131"/>
    </row>
    <row r="1784" spans="9:14" ht="12.75" x14ac:dyDescent="0.2">
      <c r="I1784" s="29" t="str">
        <f t="shared" si="27"/>
        <v>19.11.22</v>
      </c>
      <c r="J1784" s="61"/>
      <c r="K1784" s="137" t="s">
        <v>31065</v>
      </c>
      <c r="L1784" s="125">
        <v>1745.9033826238901</v>
      </c>
      <c r="M1784" s="125">
        <f>IF(L1784="","",L1784*4)</f>
        <v>6983.6135304955606</v>
      </c>
      <c r="N1784" s="131"/>
    </row>
    <row r="1785" spans="9:14" ht="12.75" x14ac:dyDescent="0.2">
      <c r="I1785" s="29" t="str">
        <f t="shared" si="27"/>
        <v>19.11.22</v>
      </c>
      <c r="J1785" s="61"/>
      <c r="K1785" s="136" t="s">
        <v>31066</v>
      </c>
      <c r="L1785" s="95">
        <v>1789.5621552038901</v>
      </c>
      <c r="M1785" s="95">
        <f>IF(L1785="","",L1785*4)</f>
        <v>7158.2486208155606</v>
      </c>
      <c r="N1785" s="131"/>
    </row>
    <row r="1786" spans="9:14" ht="12.75" x14ac:dyDescent="0.2">
      <c r="I1786" s="29" t="str">
        <f t="shared" si="27"/>
        <v>19.11.22</v>
      </c>
      <c r="J1786" s="61"/>
      <c r="K1786" s="136" t="s">
        <v>31067</v>
      </c>
      <c r="L1786" s="95">
        <v>1806.1336263138901</v>
      </c>
      <c r="M1786" s="95">
        <f>IF(L1786="","",L1786*4)</f>
        <v>7224.5345052555604</v>
      </c>
      <c r="N1786" s="131"/>
    </row>
    <row r="1787" spans="9:14" ht="12.75" x14ac:dyDescent="0.2">
      <c r="I1787" s="29" t="str">
        <f t="shared" si="27"/>
        <v>19.11.22</v>
      </c>
      <c r="J1787" s="61"/>
      <c r="K1787" s="136" t="s">
        <v>31068</v>
      </c>
      <c r="L1787" s="95">
        <v>1822.3418469438902</v>
      </c>
      <c r="M1787" s="95">
        <f>IF(L1787="","",L1787*4)</f>
        <v>7289.3673877755609</v>
      </c>
      <c r="N1787" s="131"/>
    </row>
    <row r="1788" spans="9:14" ht="12.75" x14ac:dyDescent="0.2">
      <c r="I1788" s="29" t="str">
        <f t="shared" si="27"/>
        <v>19.11.22</v>
      </c>
      <c r="J1788" s="61"/>
      <c r="K1788" s="137" t="s">
        <v>31069</v>
      </c>
      <c r="L1788" s="125">
        <v>1839.96651274389</v>
      </c>
      <c r="M1788" s="125">
        <f>IF(L1788="","",L1788*4)</f>
        <v>7359.86605097556</v>
      </c>
      <c r="N1788" s="131"/>
    </row>
    <row r="1789" spans="9:14" ht="12.75" x14ac:dyDescent="0.2">
      <c r="I1789" s="29" t="str">
        <f t="shared" si="27"/>
        <v>19.11.22</v>
      </c>
      <c r="J1789" s="61"/>
      <c r="K1789" s="136" t="s">
        <v>31070</v>
      </c>
      <c r="L1789" s="95">
        <v>1861.8568102838901</v>
      </c>
      <c r="M1789" s="95">
        <f>IF(L1789="","",L1789*4)</f>
        <v>7447.4272411355605</v>
      </c>
      <c r="N1789" s="131"/>
    </row>
    <row r="1790" spans="9:14" ht="12.75" x14ac:dyDescent="0.2">
      <c r="I1790" s="29" t="str">
        <f t="shared" si="27"/>
        <v>19.11.22</v>
      </c>
      <c r="J1790" s="61"/>
      <c r="K1790" s="136" t="s">
        <v>31071</v>
      </c>
      <c r="L1790" s="95">
        <v>1868.9300680338902</v>
      </c>
      <c r="M1790" s="95">
        <f>IF(L1790="","",L1790*4)</f>
        <v>7475.7202721355607</v>
      </c>
      <c r="N1790" s="131"/>
    </row>
    <row r="1791" spans="9:14" ht="12.75" x14ac:dyDescent="0.2">
      <c r="I1791" s="29" t="str">
        <f t="shared" si="27"/>
        <v>19.11.22</v>
      </c>
      <c r="J1791" s="61"/>
      <c r="K1791" s="136" t="s">
        <v>31072</v>
      </c>
      <c r="L1791" s="95">
        <v>1874.98182111389</v>
      </c>
      <c r="M1791" s="95">
        <f>IF(L1791="","",L1791*4)</f>
        <v>7499.9272844555599</v>
      </c>
      <c r="N1791" s="131"/>
    </row>
    <row r="1792" spans="9:14" ht="12.75" x14ac:dyDescent="0.2">
      <c r="I1792" s="29" t="str">
        <f t="shared" si="27"/>
        <v>19.11.22</v>
      </c>
      <c r="J1792" s="61"/>
      <c r="K1792" s="137" t="s">
        <v>31073</v>
      </c>
      <c r="L1792" s="125">
        <v>1884.64800000389</v>
      </c>
      <c r="M1792" s="125">
        <f>IF(L1792="","",L1792*4)</f>
        <v>7538.5920000155602</v>
      </c>
      <c r="N1792" s="131"/>
    </row>
    <row r="1793" spans="9:14" ht="12.75" x14ac:dyDescent="0.2">
      <c r="I1793" s="29" t="str">
        <f t="shared" si="27"/>
        <v>19.11.22</v>
      </c>
      <c r="J1793" s="61"/>
      <c r="K1793" s="136" t="s">
        <v>31074</v>
      </c>
      <c r="L1793" s="95">
        <v>1893.0294000938902</v>
      </c>
      <c r="M1793" s="95">
        <f>IF(L1793="","",L1793*4)</f>
        <v>7572.1176003755609</v>
      </c>
      <c r="N1793" s="131"/>
    </row>
    <row r="1794" spans="9:14" ht="12.75" x14ac:dyDescent="0.2">
      <c r="I1794" s="29" t="str">
        <f t="shared" si="27"/>
        <v>19.11.22</v>
      </c>
      <c r="J1794" s="61"/>
      <c r="K1794" s="136" t="s">
        <v>31075</v>
      </c>
      <c r="L1794" s="95">
        <v>1904.4773558638901</v>
      </c>
      <c r="M1794" s="95">
        <f>IF(L1794="","",L1794*4)</f>
        <v>7617.9094234555605</v>
      </c>
      <c r="N1794" s="131"/>
    </row>
    <row r="1795" spans="9:14" ht="12.75" x14ac:dyDescent="0.2">
      <c r="I1795" s="29" t="str">
        <f t="shared" si="27"/>
        <v>19.11.22</v>
      </c>
      <c r="J1795" s="61"/>
      <c r="K1795" s="136" t="s">
        <v>31076</v>
      </c>
      <c r="L1795" s="95">
        <v>1900.2203632638902</v>
      </c>
      <c r="M1795" s="95">
        <f>IF(L1795="","",L1795*4)</f>
        <v>7600.881453055561</v>
      </c>
      <c r="N1795" s="131"/>
    </row>
    <row r="1796" spans="9:14" ht="12.75" x14ac:dyDescent="0.2">
      <c r="I1796" s="29" t="str">
        <f t="shared" si="27"/>
        <v>19.11.22</v>
      </c>
      <c r="J1796" s="61"/>
      <c r="K1796" s="137" t="s">
        <v>31077</v>
      </c>
      <c r="L1796" s="125">
        <v>1906.7962623138901</v>
      </c>
      <c r="M1796" s="125">
        <f>IF(L1796="","",L1796*4)</f>
        <v>7627.1850492555604</v>
      </c>
      <c r="N1796" s="131"/>
    </row>
    <row r="1797" spans="9:14" ht="12.75" x14ac:dyDescent="0.2">
      <c r="I1797" s="29" t="str">
        <f t="shared" si="27"/>
        <v>19.11.22</v>
      </c>
      <c r="J1797" s="61"/>
      <c r="K1797" s="136" t="s">
        <v>31078</v>
      </c>
      <c r="L1797" s="95">
        <v>1905.5487448138902</v>
      </c>
      <c r="M1797" s="95">
        <f>IF(L1797="","",L1797*4)</f>
        <v>7622.1949792555606</v>
      </c>
      <c r="N1797" s="131"/>
    </row>
    <row r="1798" spans="9:14" ht="12.75" x14ac:dyDescent="0.2">
      <c r="I1798" s="29" t="str">
        <f t="shared" si="27"/>
        <v>19.11.22</v>
      </c>
      <c r="J1798" s="61"/>
      <c r="K1798" s="136" t="s">
        <v>31079</v>
      </c>
      <c r="L1798" s="95">
        <v>1917.54327991389</v>
      </c>
      <c r="M1798" s="95">
        <f>IF(L1798="","",L1798*4)</f>
        <v>7670.1731196555602</v>
      </c>
      <c r="N1798" s="131"/>
    </row>
    <row r="1799" spans="9:14" ht="12.75" x14ac:dyDescent="0.2">
      <c r="I1799" s="29" t="str">
        <f t="shared" si="27"/>
        <v>19.11.22</v>
      </c>
      <c r="J1799" s="61"/>
      <c r="K1799" s="136" t="s">
        <v>31080</v>
      </c>
      <c r="L1799" s="95">
        <v>1913.16160488389</v>
      </c>
      <c r="M1799" s="95">
        <f>IF(L1799="","",L1799*4)</f>
        <v>7652.6464195355602</v>
      </c>
      <c r="N1799" s="131"/>
    </row>
    <row r="1800" spans="9:14" ht="12.75" x14ac:dyDescent="0.2">
      <c r="I1800" s="29" t="str">
        <f t="shared" si="27"/>
        <v>19.11.22</v>
      </c>
      <c r="J1800" s="61"/>
      <c r="K1800" s="137" t="s">
        <v>31081</v>
      </c>
      <c r="L1800" s="125">
        <v>1902.8414991238901</v>
      </c>
      <c r="M1800" s="125">
        <f>IF(L1800="","",L1800*4)</f>
        <v>7611.3659964955605</v>
      </c>
      <c r="N1800" s="131"/>
    </row>
    <row r="1801" spans="9:14" ht="12.75" x14ac:dyDescent="0.2">
      <c r="I1801" s="29" t="str">
        <f t="shared" si="27"/>
        <v>19.11.22</v>
      </c>
      <c r="J1801" s="61"/>
      <c r="K1801" s="136" t="s">
        <v>31082</v>
      </c>
      <c r="L1801" s="95">
        <v>1892.5283568338903</v>
      </c>
      <c r="M1801" s="95">
        <f>IF(L1801="","",L1801*4)</f>
        <v>7570.113427335561</v>
      </c>
      <c r="N1801" s="131"/>
    </row>
    <row r="1802" spans="9:14" ht="12.75" x14ac:dyDescent="0.2">
      <c r="I1802" s="29" t="str">
        <f t="shared" si="27"/>
        <v>19.11.22</v>
      </c>
      <c r="J1802" s="61"/>
      <c r="K1802" s="136" t="s">
        <v>31083</v>
      </c>
      <c r="L1802" s="95">
        <v>1866.03526639389</v>
      </c>
      <c r="M1802" s="95">
        <f>IF(L1802="","",L1802*4)</f>
        <v>7464.1410655755599</v>
      </c>
      <c r="N1802" s="131"/>
    </row>
    <row r="1803" spans="9:14" ht="12.75" x14ac:dyDescent="0.2">
      <c r="I1803" s="29" t="str">
        <f t="shared" si="27"/>
        <v>19.11.22</v>
      </c>
      <c r="J1803" s="61"/>
      <c r="K1803" s="136" t="s">
        <v>31084</v>
      </c>
      <c r="L1803" s="95">
        <v>1852.38755553389</v>
      </c>
      <c r="M1803" s="95">
        <f>IF(L1803="","",L1803*4)</f>
        <v>7409.55022213556</v>
      </c>
      <c r="N1803" s="131"/>
    </row>
    <row r="1804" spans="9:14" ht="12.75" x14ac:dyDescent="0.2">
      <c r="I1804" s="29" t="str">
        <f t="shared" si="27"/>
        <v>19.11.22</v>
      </c>
      <c r="J1804" s="61"/>
      <c r="K1804" s="137" t="s">
        <v>31085</v>
      </c>
      <c r="L1804" s="125">
        <v>1832.0646526138901</v>
      </c>
      <c r="M1804" s="125">
        <f>IF(L1804="","",L1804*4)</f>
        <v>7328.2586104555603</v>
      </c>
      <c r="N1804" s="131"/>
    </row>
    <row r="1805" spans="9:14" ht="12.75" x14ac:dyDescent="0.2">
      <c r="I1805" s="29" t="str">
        <f t="shared" si="27"/>
        <v>19.11.22</v>
      </c>
      <c r="J1805" s="61"/>
      <c r="K1805" s="136" t="s">
        <v>31086</v>
      </c>
      <c r="L1805" s="95">
        <v>1844.4313674638902</v>
      </c>
      <c r="M1805" s="95">
        <f>IF(L1805="","",L1805*4)</f>
        <v>7377.7254698555607</v>
      </c>
      <c r="N1805" s="131"/>
    </row>
    <row r="1806" spans="9:14" ht="12.75" x14ac:dyDescent="0.2">
      <c r="I1806" s="29" t="str">
        <f t="shared" si="27"/>
        <v>19.11.22</v>
      </c>
      <c r="J1806" s="61"/>
      <c r="K1806" s="136" t="s">
        <v>31087</v>
      </c>
      <c r="L1806" s="95">
        <v>1831.0215469938901</v>
      </c>
      <c r="M1806" s="95">
        <f>IF(L1806="","",L1806*4)</f>
        <v>7324.0861879755603</v>
      </c>
      <c r="N1806" s="131"/>
    </row>
    <row r="1807" spans="9:14" ht="12.75" x14ac:dyDescent="0.2">
      <c r="I1807" s="29" t="str">
        <f t="shared" si="27"/>
        <v>19.11.22</v>
      </c>
      <c r="J1807" s="61"/>
      <c r="K1807" s="136" t="s">
        <v>31088</v>
      </c>
      <c r="L1807" s="95">
        <v>1820.16273646389</v>
      </c>
      <c r="M1807" s="95">
        <f>IF(L1807="","",L1807*4)</f>
        <v>7280.6509458555602</v>
      </c>
      <c r="N1807" s="131"/>
    </row>
    <row r="1808" spans="9:14" ht="12.75" x14ac:dyDescent="0.2">
      <c r="I1808" s="29" t="str">
        <f t="shared" si="27"/>
        <v>19.11.22</v>
      </c>
      <c r="J1808" s="61"/>
      <c r="K1808" s="137" t="s">
        <v>31089</v>
      </c>
      <c r="L1808" s="125">
        <v>1806.6604065838899</v>
      </c>
      <c r="M1808" s="125">
        <f>IF(L1808="","",L1808*4)</f>
        <v>7226.6416263355595</v>
      </c>
      <c r="N1808" s="131"/>
    </row>
    <row r="1809" spans="9:14" ht="12.75" x14ac:dyDescent="0.2">
      <c r="I1809" s="29" t="str">
        <f t="shared" si="27"/>
        <v>19.11.22</v>
      </c>
      <c r="J1809" s="61"/>
      <c r="K1809" s="136" t="s">
        <v>31090</v>
      </c>
      <c r="L1809" s="95">
        <v>1801.4630603938901</v>
      </c>
      <c r="M1809" s="95">
        <f>IF(L1809="","",L1809*4)</f>
        <v>7205.8522415755606</v>
      </c>
      <c r="N1809" s="131"/>
    </row>
    <row r="1810" spans="9:14" ht="12.75" x14ac:dyDescent="0.2">
      <c r="I1810" s="29" t="str">
        <f t="shared" si="27"/>
        <v>19.11.22</v>
      </c>
      <c r="J1810" s="61"/>
      <c r="K1810" s="136" t="s">
        <v>31091</v>
      </c>
      <c r="L1810" s="95">
        <v>1803.3872273438901</v>
      </c>
      <c r="M1810" s="95">
        <f>IF(L1810="","",L1810*4)</f>
        <v>7213.5489093755605</v>
      </c>
      <c r="N1810" s="131"/>
    </row>
    <row r="1811" spans="9:14" ht="12.75" x14ac:dyDescent="0.2">
      <c r="I1811" s="29" t="str">
        <f t="shared" si="27"/>
        <v>19.11.22</v>
      </c>
      <c r="J1811" s="61"/>
      <c r="K1811" s="136" t="s">
        <v>31092</v>
      </c>
      <c r="L1811" s="95">
        <v>1808.1370802338902</v>
      </c>
      <c r="M1811" s="95">
        <f>IF(L1811="","",L1811*4)</f>
        <v>7232.5483209355607</v>
      </c>
      <c r="N1811" s="131"/>
    </row>
    <row r="1812" spans="9:14" ht="12.75" x14ac:dyDescent="0.2">
      <c r="I1812" s="29" t="str">
        <f t="shared" si="27"/>
        <v>19.11.22</v>
      </c>
      <c r="J1812" s="61"/>
      <c r="K1812" s="137" t="s">
        <v>31093</v>
      </c>
      <c r="L1812" s="125">
        <v>1802.3724857738903</v>
      </c>
      <c r="M1812" s="125">
        <f>IF(L1812="","",L1812*4)</f>
        <v>7209.4899430955611</v>
      </c>
      <c r="N1812" s="131"/>
    </row>
    <row r="1813" spans="9:14" ht="12.75" x14ac:dyDescent="0.2">
      <c r="I1813" s="29" t="str">
        <f t="shared" si="27"/>
        <v>19.11.22</v>
      </c>
      <c r="J1813" s="61"/>
      <c r="K1813" s="136" t="s">
        <v>31094</v>
      </c>
      <c r="L1813" s="95">
        <v>1795.9788255338901</v>
      </c>
      <c r="M1813" s="95">
        <f>IF(L1813="","",L1813*4)</f>
        <v>7183.9153021355605</v>
      </c>
      <c r="N1813" s="131"/>
    </row>
    <row r="1814" spans="9:14" ht="12.75" x14ac:dyDescent="0.2">
      <c r="I1814" s="29" t="str">
        <f t="shared" si="27"/>
        <v>19.11.22</v>
      </c>
      <c r="J1814" s="61"/>
      <c r="K1814" s="136" t="s">
        <v>31095</v>
      </c>
      <c r="L1814" s="95">
        <v>1797.61515907389</v>
      </c>
      <c r="M1814" s="95">
        <f>IF(L1814="","",L1814*4)</f>
        <v>7190.4606362955601</v>
      </c>
      <c r="N1814" s="131"/>
    </row>
    <row r="1815" spans="9:14" ht="12.75" x14ac:dyDescent="0.2">
      <c r="I1815" s="29" t="str">
        <f t="shared" si="27"/>
        <v>19.11.22</v>
      </c>
      <c r="J1815" s="61"/>
      <c r="K1815" s="136" t="s">
        <v>31096</v>
      </c>
      <c r="L1815" s="95">
        <v>1814.7393859438903</v>
      </c>
      <c r="M1815" s="95">
        <f>IF(L1815="","",L1815*4)</f>
        <v>7258.9575437755611</v>
      </c>
      <c r="N1815" s="131"/>
    </row>
    <row r="1816" spans="9:14" ht="12.75" x14ac:dyDescent="0.2">
      <c r="I1816" s="29" t="str">
        <f t="shared" si="27"/>
        <v>19.11.22</v>
      </c>
      <c r="J1816" s="61"/>
      <c r="K1816" s="137" t="s">
        <v>31097</v>
      </c>
      <c r="L1816" s="125">
        <v>1836.0031030938901</v>
      </c>
      <c r="M1816" s="125">
        <f>IF(L1816="","",L1816*4)</f>
        <v>7344.0124123755604</v>
      </c>
      <c r="N1816" s="131"/>
    </row>
    <row r="1817" spans="9:14" ht="12.75" x14ac:dyDescent="0.2">
      <c r="I1817" s="29" t="str">
        <f t="shared" si="27"/>
        <v>19.11.22</v>
      </c>
      <c r="J1817" s="61"/>
      <c r="K1817" s="136" t="s">
        <v>31098</v>
      </c>
      <c r="L1817" s="95">
        <v>1844.0322685638901</v>
      </c>
      <c r="M1817" s="95">
        <f>IF(L1817="","",L1817*4)</f>
        <v>7376.1290742555602</v>
      </c>
      <c r="N1817" s="131"/>
    </row>
    <row r="1818" spans="9:14" ht="12.75" x14ac:dyDescent="0.2">
      <c r="I1818" s="29" t="str">
        <f t="shared" ref="I1818:I1881" si="28">IF(K1818="","",LEFT(K1818,8))</f>
        <v>19.11.22</v>
      </c>
      <c r="J1818" s="61"/>
      <c r="K1818" s="136" t="s">
        <v>31099</v>
      </c>
      <c r="L1818" s="95">
        <v>1864.51601187389</v>
      </c>
      <c r="M1818" s="95">
        <f>IF(L1818="","",L1818*4)</f>
        <v>7458.0640474955599</v>
      </c>
      <c r="N1818" s="131"/>
    </row>
    <row r="1819" spans="9:14" ht="12.75" x14ac:dyDescent="0.2">
      <c r="I1819" s="29" t="str">
        <f t="shared" si="28"/>
        <v>19.11.22</v>
      </c>
      <c r="J1819" s="61"/>
      <c r="K1819" s="136" t="s">
        <v>31100</v>
      </c>
      <c r="L1819" s="95">
        <v>1890.44307128389</v>
      </c>
      <c r="M1819" s="95">
        <f>IF(L1819="","",L1819*4)</f>
        <v>7561.7722851355602</v>
      </c>
      <c r="N1819" s="131"/>
    </row>
    <row r="1820" spans="9:14" ht="12.75" x14ac:dyDescent="0.2">
      <c r="I1820" s="29" t="str">
        <f t="shared" si="28"/>
        <v>19.11.22</v>
      </c>
      <c r="J1820" s="61"/>
      <c r="K1820" s="137" t="s">
        <v>31101</v>
      </c>
      <c r="L1820" s="125">
        <v>1903.30317127389</v>
      </c>
      <c r="M1820" s="125">
        <f>IF(L1820="","",L1820*4)</f>
        <v>7613.2126850955601</v>
      </c>
      <c r="N1820" s="131"/>
    </row>
    <row r="1821" spans="9:14" ht="12.75" x14ac:dyDescent="0.2">
      <c r="I1821" s="29" t="str">
        <f t="shared" si="28"/>
        <v>19.11.22</v>
      </c>
      <c r="J1821" s="61"/>
      <c r="K1821" s="136" t="s">
        <v>31102</v>
      </c>
      <c r="L1821" s="95">
        <v>1928.46796454389</v>
      </c>
      <c r="M1821" s="95">
        <f>IF(L1821="","",L1821*4)</f>
        <v>7713.8718581755602</v>
      </c>
      <c r="N1821" s="131"/>
    </row>
    <row r="1822" spans="9:14" ht="12.75" x14ac:dyDescent="0.2">
      <c r="I1822" s="29" t="str">
        <f t="shared" si="28"/>
        <v>19.11.22</v>
      </c>
      <c r="J1822" s="61"/>
      <c r="K1822" s="136" t="s">
        <v>31103</v>
      </c>
      <c r="L1822" s="95">
        <v>1925.7943165038901</v>
      </c>
      <c r="M1822" s="95">
        <f>IF(L1822="","",L1822*4)</f>
        <v>7703.1772660155602</v>
      </c>
      <c r="N1822" s="131"/>
    </row>
    <row r="1823" spans="9:14" ht="12.75" x14ac:dyDescent="0.2">
      <c r="I1823" s="29" t="str">
        <f t="shared" si="28"/>
        <v>19.11.22</v>
      </c>
      <c r="J1823" s="61"/>
      <c r="K1823" s="136" t="s">
        <v>31104</v>
      </c>
      <c r="L1823" s="95">
        <v>1916.9748553138902</v>
      </c>
      <c r="M1823" s="95">
        <f>IF(L1823="","",L1823*4)</f>
        <v>7667.8994212555608</v>
      </c>
      <c r="N1823" s="131"/>
    </row>
    <row r="1824" spans="9:14" ht="12.75" x14ac:dyDescent="0.2">
      <c r="I1824" s="29" t="str">
        <f t="shared" si="28"/>
        <v>19.11.22</v>
      </c>
      <c r="J1824" s="61"/>
      <c r="K1824" s="137" t="s">
        <v>31105</v>
      </c>
      <c r="L1824" s="125">
        <v>1917.0771149238901</v>
      </c>
      <c r="M1824" s="125">
        <f>IF(L1824="","",L1824*4)</f>
        <v>7668.3084596955605</v>
      </c>
      <c r="N1824" s="131"/>
    </row>
    <row r="1825" spans="9:14" ht="12.75" x14ac:dyDescent="0.2">
      <c r="I1825" s="29" t="str">
        <f t="shared" si="28"/>
        <v>19.11.22</v>
      </c>
      <c r="J1825" s="61"/>
      <c r="K1825" s="136" t="s">
        <v>31106</v>
      </c>
      <c r="L1825" s="95">
        <v>1891.1791766838901</v>
      </c>
      <c r="M1825" s="95">
        <f>IF(L1825="","",L1825*4)</f>
        <v>7564.7167067355604</v>
      </c>
      <c r="N1825" s="131"/>
    </row>
    <row r="1826" spans="9:14" ht="12.75" x14ac:dyDescent="0.2">
      <c r="I1826" s="29" t="str">
        <f t="shared" si="28"/>
        <v>19.11.22</v>
      </c>
      <c r="J1826" s="61"/>
      <c r="K1826" s="136" t="s">
        <v>31107</v>
      </c>
      <c r="L1826" s="95">
        <v>1865.8915252138902</v>
      </c>
      <c r="M1826" s="95">
        <f>IF(L1826="","",L1826*4)</f>
        <v>7463.5661008555608</v>
      </c>
      <c r="N1826" s="131"/>
    </row>
    <row r="1827" spans="9:14" ht="12.75" x14ac:dyDescent="0.2">
      <c r="I1827" s="29" t="str">
        <f t="shared" si="28"/>
        <v>19.11.22</v>
      </c>
      <c r="J1827" s="61"/>
      <c r="K1827" s="136" t="s">
        <v>31108</v>
      </c>
      <c r="L1827" s="95">
        <v>1847.8999809338902</v>
      </c>
      <c r="M1827" s="95">
        <f>IF(L1827="","",L1827*4)</f>
        <v>7391.5999237355609</v>
      </c>
      <c r="N1827" s="131"/>
    </row>
    <row r="1828" spans="9:14" ht="12.75" x14ac:dyDescent="0.2">
      <c r="I1828" s="29" t="str">
        <f t="shared" si="28"/>
        <v>19.11.22</v>
      </c>
      <c r="J1828" s="61"/>
      <c r="K1828" s="137" t="s">
        <v>31109</v>
      </c>
      <c r="L1828" s="125">
        <v>1828.7881674238899</v>
      </c>
      <c r="M1828" s="125">
        <f>IF(L1828="","",L1828*4)</f>
        <v>7315.1526696955598</v>
      </c>
      <c r="N1828" s="131"/>
    </row>
    <row r="1829" spans="9:14" ht="12.75" x14ac:dyDescent="0.2">
      <c r="I1829" s="29" t="str">
        <f t="shared" si="28"/>
        <v>19.11.22</v>
      </c>
      <c r="J1829" s="61"/>
      <c r="K1829" s="136" t="s">
        <v>31110</v>
      </c>
      <c r="L1829" s="95">
        <v>1807.38838563389</v>
      </c>
      <c r="M1829" s="95">
        <f>IF(L1829="","",L1829*4)</f>
        <v>7229.5535425355602</v>
      </c>
      <c r="N1829" s="131"/>
    </row>
    <row r="1830" spans="9:14" ht="12.75" x14ac:dyDescent="0.2">
      <c r="I1830" s="29" t="str">
        <f t="shared" si="28"/>
        <v>19.11.22</v>
      </c>
      <c r="J1830" s="61"/>
      <c r="K1830" s="136" t="s">
        <v>31111</v>
      </c>
      <c r="L1830" s="95">
        <v>1787.0521710238902</v>
      </c>
      <c r="M1830" s="95">
        <f>IF(L1830="","",L1830*4)</f>
        <v>7148.2086840955608</v>
      </c>
      <c r="N1830" s="131"/>
    </row>
    <row r="1831" spans="9:14" ht="12.75" x14ac:dyDescent="0.2">
      <c r="I1831" s="29" t="str">
        <f t="shared" si="28"/>
        <v>19.11.22</v>
      </c>
      <c r="J1831" s="61"/>
      <c r="K1831" s="136" t="s">
        <v>31112</v>
      </c>
      <c r="L1831" s="95">
        <v>1775.3095410538901</v>
      </c>
      <c r="M1831" s="95">
        <f>IF(L1831="","",L1831*4)</f>
        <v>7101.2381642155606</v>
      </c>
      <c r="N1831" s="131"/>
    </row>
    <row r="1832" spans="9:14" ht="12.75" x14ac:dyDescent="0.2">
      <c r="I1832" s="29" t="str">
        <f t="shared" si="28"/>
        <v>19.11.22</v>
      </c>
      <c r="J1832" s="61"/>
      <c r="K1832" s="137" t="s">
        <v>31113</v>
      </c>
      <c r="L1832" s="125">
        <v>1758.59042519389</v>
      </c>
      <c r="M1832" s="125">
        <f>IF(L1832="","",L1832*4)</f>
        <v>7034.3617007755602</v>
      </c>
      <c r="N1832" s="131"/>
    </row>
    <row r="1833" spans="9:14" ht="12.75" x14ac:dyDescent="0.2">
      <c r="I1833" s="29" t="str">
        <f t="shared" si="28"/>
        <v>19.11.22</v>
      </c>
      <c r="J1833" s="61"/>
      <c r="K1833" s="136" t="s">
        <v>31114</v>
      </c>
      <c r="L1833" s="95">
        <v>1733.8260059238901</v>
      </c>
      <c r="M1833" s="95">
        <f>IF(L1833="","",L1833*4)</f>
        <v>6935.3040236955603</v>
      </c>
      <c r="N1833" s="131"/>
    </row>
    <row r="1834" spans="9:14" ht="12.75" x14ac:dyDescent="0.2">
      <c r="I1834" s="29" t="str">
        <f t="shared" si="28"/>
        <v>19.11.22</v>
      </c>
      <c r="J1834" s="61"/>
      <c r="K1834" s="136" t="s">
        <v>31115</v>
      </c>
      <c r="L1834" s="95">
        <v>1703.0990117238903</v>
      </c>
      <c r="M1834" s="95">
        <f>IF(L1834="","",L1834*4)</f>
        <v>6812.3960468955611</v>
      </c>
      <c r="N1834" s="131"/>
    </row>
    <row r="1835" spans="9:14" ht="12.75" x14ac:dyDescent="0.2">
      <c r="I1835" s="29" t="str">
        <f t="shared" si="28"/>
        <v>19.11.22</v>
      </c>
      <c r="J1835" s="61"/>
      <c r="K1835" s="136" t="s">
        <v>31116</v>
      </c>
      <c r="L1835" s="95">
        <v>1679.5692513738902</v>
      </c>
      <c r="M1835" s="95">
        <f>IF(L1835="","",L1835*4)</f>
        <v>6718.2770054955608</v>
      </c>
      <c r="N1835" s="131"/>
    </row>
    <row r="1836" spans="9:14" ht="12.75" x14ac:dyDescent="0.2">
      <c r="I1836" s="29" t="str">
        <f t="shared" si="28"/>
        <v>19.11.22</v>
      </c>
      <c r="J1836" s="61"/>
      <c r="K1836" s="137" t="s">
        <v>31117</v>
      </c>
      <c r="L1836" s="125">
        <v>1665.72627867389</v>
      </c>
      <c r="M1836" s="125">
        <f>IF(L1836="","",L1836*4)</f>
        <v>6662.9051146955599</v>
      </c>
      <c r="N1836" s="131"/>
    </row>
    <row r="1837" spans="9:14" ht="12.75" x14ac:dyDescent="0.2">
      <c r="I1837" s="29" t="str">
        <f t="shared" si="28"/>
        <v>19.11.22</v>
      </c>
      <c r="J1837" s="61"/>
      <c r="K1837" s="136" t="s">
        <v>31118</v>
      </c>
      <c r="L1837" s="95">
        <v>1645.31351594389</v>
      </c>
      <c r="M1837" s="95">
        <f>IF(L1837="","",L1837*4)</f>
        <v>6581.2540637755601</v>
      </c>
      <c r="N1837" s="131"/>
    </row>
    <row r="1838" spans="9:14" ht="12.75" x14ac:dyDescent="0.2">
      <c r="I1838" s="29" t="str">
        <f t="shared" si="28"/>
        <v>19.11.22</v>
      </c>
      <c r="J1838" s="61"/>
      <c r="K1838" s="136" t="s">
        <v>31119</v>
      </c>
      <c r="L1838" s="95">
        <v>1622.97809447389</v>
      </c>
      <c r="M1838" s="95">
        <f>IF(L1838="","",L1838*4)</f>
        <v>6491.91237789556</v>
      </c>
      <c r="N1838" s="131"/>
    </row>
    <row r="1839" spans="9:14" ht="12.75" x14ac:dyDescent="0.2">
      <c r="I1839" s="29" t="str">
        <f t="shared" si="28"/>
        <v>19.11.22</v>
      </c>
      <c r="J1839" s="61"/>
      <c r="K1839" s="136" t="s">
        <v>31120</v>
      </c>
      <c r="L1839" s="95">
        <v>1604.4987728538902</v>
      </c>
      <c r="M1839" s="95">
        <f>IF(L1839="","",L1839*4)</f>
        <v>6417.9950914155606</v>
      </c>
      <c r="N1839" s="131"/>
    </row>
    <row r="1840" spans="9:14" ht="12.75" x14ac:dyDescent="0.2">
      <c r="I1840" s="29" t="str">
        <f t="shared" si="28"/>
        <v>19.11.22</v>
      </c>
      <c r="J1840" s="61"/>
      <c r="K1840" s="137" t="s">
        <v>31121</v>
      </c>
      <c r="L1840" s="125">
        <v>1591.7802115838901</v>
      </c>
      <c r="M1840" s="125">
        <f>IF(L1840="","",L1840*4)</f>
        <v>6367.1208463355606</v>
      </c>
      <c r="N1840" s="131"/>
    </row>
    <row r="1841" spans="9:14" ht="12.75" x14ac:dyDescent="0.2">
      <c r="I1841" s="29" t="str">
        <f t="shared" si="28"/>
        <v>19.11.22</v>
      </c>
      <c r="J1841" s="61"/>
      <c r="K1841" s="136" t="s">
        <v>31122</v>
      </c>
      <c r="L1841" s="95">
        <v>1641.6144538738902</v>
      </c>
      <c r="M1841" s="95">
        <f>IF(L1841="","",L1841*4)</f>
        <v>6566.4578154955607</v>
      </c>
      <c r="N1841" s="131"/>
    </row>
    <row r="1842" spans="9:14" ht="12.75" x14ac:dyDescent="0.2">
      <c r="I1842" s="29" t="str">
        <f t="shared" si="28"/>
        <v>19.11.22</v>
      </c>
      <c r="J1842" s="61"/>
      <c r="K1842" s="136" t="s">
        <v>31123</v>
      </c>
      <c r="L1842" s="95">
        <v>1627.0568320438902</v>
      </c>
      <c r="M1842" s="95">
        <f>IF(L1842="","",L1842*4)</f>
        <v>6508.2273281755606</v>
      </c>
      <c r="N1842" s="131"/>
    </row>
    <row r="1843" spans="9:14" ht="12.75" x14ac:dyDescent="0.2">
      <c r="I1843" s="29" t="str">
        <f t="shared" si="28"/>
        <v>19.11.22</v>
      </c>
      <c r="J1843" s="61"/>
      <c r="K1843" s="136" t="s">
        <v>31124</v>
      </c>
      <c r="L1843" s="95">
        <v>1607.3044615438901</v>
      </c>
      <c r="M1843" s="95">
        <f>IF(L1843="","",L1843*4)</f>
        <v>6429.2178461755602</v>
      </c>
      <c r="N1843" s="131"/>
    </row>
    <row r="1844" spans="9:14" ht="12.75" x14ac:dyDescent="0.2">
      <c r="I1844" s="29" t="str">
        <f t="shared" si="28"/>
        <v>19.11.22</v>
      </c>
      <c r="J1844" s="61"/>
      <c r="K1844" s="137" t="s">
        <v>31125</v>
      </c>
      <c r="L1844" s="125">
        <v>1584.2422607238902</v>
      </c>
      <c r="M1844" s="125">
        <f>IF(L1844="","",L1844*4)</f>
        <v>6336.969042895561</v>
      </c>
      <c r="N1844" s="131"/>
    </row>
    <row r="1845" spans="9:14" ht="12.75" x14ac:dyDescent="0.2">
      <c r="I1845" s="29" t="str">
        <f t="shared" si="28"/>
        <v>19.11.22</v>
      </c>
      <c r="J1845" s="61"/>
      <c r="K1845" s="136" t="s">
        <v>31126</v>
      </c>
      <c r="L1845" s="95">
        <v>1568.6335462838902</v>
      </c>
      <c r="M1845" s="95">
        <f>IF(L1845="","",L1845*4)</f>
        <v>6274.5341851355606</v>
      </c>
      <c r="N1845" s="131"/>
    </row>
    <row r="1846" spans="9:14" ht="12.75" x14ac:dyDescent="0.2">
      <c r="I1846" s="29" t="str">
        <f t="shared" si="28"/>
        <v>19.11.22</v>
      </c>
      <c r="J1846" s="61"/>
      <c r="K1846" s="136" t="s">
        <v>31127</v>
      </c>
      <c r="L1846" s="95">
        <v>1551.35217970389</v>
      </c>
      <c r="M1846" s="95">
        <f>IF(L1846="","",L1846*4)</f>
        <v>6205.40871881556</v>
      </c>
      <c r="N1846" s="131"/>
    </row>
    <row r="1847" spans="9:14" ht="12.75" x14ac:dyDescent="0.2">
      <c r="I1847" s="29" t="str">
        <f t="shared" si="28"/>
        <v>19.11.22</v>
      </c>
      <c r="J1847" s="61"/>
      <c r="K1847" s="136" t="s">
        <v>31128</v>
      </c>
      <c r="L1847" s="95">
        <v>1521.8355494738901</v>
      </c>
      <c r="M1847" s="95">
        <f>IF(L1847="","",L1847*4)</f>
        <v>6087.3421978955603</v>
      </c>
      <c r="N1847" s="131"/>
    </row>
    <row r="1848" spans="9:14" ht="12.75" x14ac:dyDescent="0.2">
      <c r="I1848" s="29" t="str">
        <f t="shared" si="28"/>
        <v>19.11.22</v>
      </c>
      <c r="J1848" s="61"/>
      <c r="K1848" s="137" t="s">
        <v>31129</v>
      </c>
      <c r="L1848" s="125">
        <v>1505.8789619138902</v>
      </c>
      <c r="M1848" s="125">
        <f>IF(L1848="","",L1848*4)</f>
        <v>6023.5158476555607</v>
      </c>
      <c r="N1848" s="131"/>
    </row>
    <row r="1849" spans="9:14" ht="12.75" x14ac:dyDescent="0.2">
      <c r="I1849" s="29" t="str">
        <f t="shared" si="28"/>
        <v>20.11.22</v>
      </c>
      <c r="J1849" s="61"/>
      <c r="K1849" s="136" t="s">
        <v>31130</v>
      </c>
      <c r="L1849" s="95">
        <v>1499.0277602838901</v>
      </c>
      <c r="M1849" s="95">
        <f>IF(L1849="","",L1849*4)</f>
        <v>5996.1110411355603</v>
      </c>
      <c r="N1849" s="131"/>
    </row>
    <row r="1850" spans="9:14" ht="12.75" x14ac:dyDescent="0.2">
      <c r="I1850" s="29" t="str">
        <f t="shared" si="28"/>
        <v>20.11.22</v>
      </c>
      <c r="J1850" s="61"/>
      <c r="K1850" s="136" t="s">
        <v>31131</v>
      </c>
      <c r="L1850" s="95">
        <v>1481.2215232538902</v>
      </c>
      <c r="M1850" s="95">
        <f>IF(L1850="","",L1850*4)</f>
        <v>5924.8860930155606</v>
      </c>
      <c r="N1850" s="131"/>
    </row>
    <row r="1851" spans="9:14" ht="12.75" x14ac:dyDescent="0.2">
      <c r="I1851" s="29" t="str">
        <f t="shared" si="28"/>
        <v>20.11.22</v>
      </c>
      <c r="J1851" s="61"/>
      <c r="K1851" s="136" t="s">
        <v>31132</v>
      </c>
      <c r="L1851" s="95">
        <v>1455.7206843138902</v>
      </c>
      <c r="M1851" s="95">
        <f>IF(L1851="","",L1851*4)</f>
        <v>5822.8827372555606</v>
      </c>
      <c r="N1851" s="131"/>
    </row>
    <row r="1852" spans="9:14" ht="12.75" x14ac:dyDescent="0.2">
      <c r="I1852" s="29" t="str">
        <f t="shared" si="28"/>
        <v>20.11.22</v>
      </c>
      <c r="J1852" s="61"/>
      <c r="K1852" s="137" t="s">
        <v>31133</v>
      </c>
      <c r="L1852" s="125">
        <v>1431.8820731538901</v>
      </c>
      <c r="M1852" s="125">
        <f>IF(L1852="","",L1852*4)</f>
        <v>5727.5282926155605</v>
      </c>
      <c r="N1852" s="131"/>
    </row>
    <row r="1853" spans="9:14" ht="12.75" x14ac:dyDescent="0.2">
      <c r="I1853" s="29" t="str">
        <f t="shared" si="28"/>
        <v>20.11.22</v>
      </c>
      <c r="J1853" s="61"/>
      <c r="K1853" s="136" t="s">
        <v>31134</v>
      </c>
      <c r="L1853" s="95">
        <v>1422.4306056238902</v>
      </c>
      <c r="M1853" s="95">
        <f>IF(L1853="","",L1853*4)</f>
        <v>5689.7224224955607</v>
      </c>
      <c r="N1853" s="131"/>
    </row>
    <row r="1854" spans="9:14" ht="12.75" x14ac:dyDescent="0.2">
      <c r="I1854" s="29" t="str">
        <f t="shared" si="28"/>
        <v>20.11.22</v>
      </c>
      <c r="J1854" s="61"/>
      <c r="K1854" s="136" t="s">
        <v>31135</v>
      </c>
      <c r="L1854" s="95">
        <v>1400.93892122389</v>
      </c>
      <c r="M1854" s="95">
        <f>IF(L1854="","",L1854*4)</f>
        <v>5603.7556848955601</v>
      </c>
      <c r="N1854" s="131"/>
    </row>
    <row r="1855" spans="9:14" ht="12.75" x14ac:dyDescent="0.2">
      <c r="I1855" s="29" t="str">
        <f t="shared" si="28"/>
        <v>20.11.22</v>
      </c>
      <c r="J1855" s="61"/>
      <c r="K1855" s="136" t="s">
        <v>31136</v>
      </c>
      <c r="L1855" s="95">
        <v>1386.4224019538901</v>
      </c>
      <c r="M1855" s="95">
        <f>IF(L1855="","",L1855*4)</f>
        <v>5545.6896078155605</v>
      </c>
      <c r="N1855" s="131"/>
    </row>
    <row r="1856" spans="9:14" ht="12.75" x14ac:dyDescent="0.2">
      <c r="I1856" s="29" t="str">
        <f t="shared" si="28"/>
        <v>20.11.22</v>
      </c>
      <c r="J1856" s="61"/>
      <c r="K1856" s="137" t="s">
        <v>31137</v>
      </c>
      <c r="L1856" s="125">
        <v>1371.8923432138899</v>
      </c>
      <c r="M1856" s="125">
        <f>IF(L1856="","",L1856*4)</f>
        <v>5487.5693728555598</v>
      </c>
      <c r="N1856" s="131"/>
    </row>
    <row r="1857" spans="9:14" ht="12.75" x14ac:dyDescent="0.2">
      <c r="I1857" s="29" t="str">
        <f t="shared" si="28"/>
        <v>20.11.22</v>
      </c>
      <c r="J1857" s="61"/>
      <c r="K1857" s="136" t="s">
        <v>31138</v>
      </c>
      <c r="L1857" s="95">
        <v>1394.50516820389</v>
      </c>
      <c r="M1857" s="95">
        <f>IF(L1857="","",L1857*4)</f>
        <v>5578.0206728155599</v>
      </c>
      <c r="N1857" s="131"/>
    </row>
    <row r="1858" spans="9:14" ht="12.75" x14ac:dyDescent="0.2">
      <c r="I1858" s="29" t="str">
        <f t="shared" si="28"/>
        <v>20.11.22</v>
      </c>
      <c r="J1858" s="61"/>
      <c r="K1858" s="136" t="s">
        <v>31139</v>
      </c>
      <c r="L1858" s="95">
        <v>1383.4234046738902</v>
      </c>
      <c r="M1858" s="95">
        <f>IF(L1858="","",L1858*4)</f>
        <v>5533.6936186955609</v>
      </c>
      <c r="N1858" s="131"/>
    </row>
    <row r="1859" spans="9:14" ht="12.75" x14ac:dyDescent="0.2">
      <c r="I1859" s="29" t="str">
        <f t="shared" si="28"/>
        <v>20.11.22</v>
      </c>
      <c r="J1859" s="61"/>
      <c r="K1859" s="136" t="s">
        <v>31140</v>
      </c>
      <c r="L1859" s="95">
        <v>1363.4124324738902</v>
      </c>
      <c r="M1859" s="95">
        <f>IF(L1859="","",L1859*4)</f>
        <v>5453.649729895561</v>
      </c>
      <c r="N1859" s="131"/>
    </row>
    <row r="1860" spans="9:14" ht="12.75" x14ac:dyDescent="0.2">
      <c r="I1860" s="29" t="str">
        <f t="shared" si="28"/>
        <v>20.11.22</v>
      </c>
      <c r="J1860" s="61"/>
      <c r="K1860" s="137" t="s">
        <v>31141</v>
      </c>
      <c r="L1860" s="125">
        <v>1352.36159782389</v>
      </c>
      <c r="M1860" s="125">
        <f>IF(L1860="","",L1860*4)</f>
        <v>5409.4463912955598</v>
      </c>
      <c r="N1860" s="131"/>
    </row>
    <row r="1861" spans="9:14" ht="12.75" x14ac:dyDescent="0.2">
      <c r="I1861" s="29" t="str">
        <f t="shared" si="28"/>
        <v>20.11.22</v>
      </c>
      <c r="J1861" s="61"/>
      <c r="K1861" s="136" t="s">
        <v>31142</v>
      </c>
      <c r="L1861" s="95">
        <v>1357.54815398389</v>
      </c>
      <c r="M1861" s="95">
        <f>IF(L1861="","",L1861*4)</f>
        <v>5430.1926159355598</v>
      </c>
      <c r="N1861" s="131"/>
    </row>
    <row r="1862" spans="9:14" ht="12.75" x14ac:dyDescent="0.2">
      <c r="I1862" s="29" t="str">
        <f t="shared" si="28"/>
        <v>20.11.22</v>
      </c>
      <c r="J1862" s="61"/>
      <c r="K1862" s="136" t="s">
        <v>31143</v>
      </c>
      <c r="L1862" s="95">
        <v>1342.3859324938901</v>
      </c>
      <c r="M1862" s="95">
        <f>IF(L1862="","",L1862*4)</f>
        <v>5369.5437299755604</v>
      </c>
      <c r="N1862" s="131"/>
    </row>
    <row r="1863" spans="9:14" ht="12.75" x14ac:dyDescent="0.2">
      <c r="I1863" s="29" t="str">
        <f t="shared" si="28"/>
        <v>20.11.22</v>
      </c>
      <c r="J1863" s="61"/>
      <c r="K1863" s="136" t="s">
        <v>31144</v>
      </c>
      <c r="L1863" s="95">
        <v>1346.8482790538901</v>
      </c>
      <c r="M1863" s="95">
        <f>IF(L1863="","",L1863*4)</f>
        <v>5387.3931162155604</v>
      </c>
      <c r="N1863" s="131"/>
    </row>
    <row r="1864" spans="9:14" ht="12.75" x14ac:dyDescent="0.2">
      <c r="I1864" s="29" t="str">
        <f t="shared" si="28"/>
        <v>20.11.22</v>
      </c>
      <c r="J1864" s="61"/>
      <c r="K1864" s="137" t="s">
        <v>31145</v>
      </c>
      <c r="L1864" s="125">
        <v>1335.13112494389</v>
      </c>
      <c r="M1864" s="125">
        <f>IF(L1864="","",L1864*4)</f>
        <v>5340.5244997755599</v>
      </c>
      <c r="N1864" s="131"/>
    </row>
    <row r="1865" spans="9:14" ht="12.75" x14ac:dyDescent="0.2">
      <c r="I1865" s="29" t="str">
        <f t="shared" si="28"/>
        <v>20.11.22</v>
      </c>
      <c r="J1865" s="61"/>
      <c r="K1865" s="136" t="s">
        <v>31146</v>
      </c>
      <c r="L1865" s="95">
        <v>1335.28800281389</v>
      </c>
      <c r="M1865" s="95">
        <f>IF(L1865="","",L1865*4)</f>
        <v>5341.15201125556</v>
      </c>
      <c r="N1865" s="131"/>
    </row>
    <row r="1866" spans="9:14" ht="12.75" x14ac:dyDescent="0.2">
      <c r="I1866" s="29" t="str">
        <f t="shared" si="28"/>
        <v>20.11.22</v>
      </c>
      <c r="J1866" s="61"/>
      <c r="K1866" s="136" t="s">
        <v>31147</v>
      </c>
      <c r="L1866" s="95">
        <v>1336.7059880338902</v>
      </c>
      <c r="M1866" s="95">
        <f>IF(L1866="","",L1866*4)</f>
        <v>5346.8239521355608</v>
      </c>
      <c r="N1866" s="131"/>
    </row>
    <row r="1867" spans="9:14" ht="12.75" x14ac:dyDescent="0.2">
      <c r="I1867" s="29" t="str">
        <f t="shared" si="28"/>
        <v>20.11.22</v>
      </c>
      <c r="J1867" s="61"/>
      <c r="K1867" s="136" t="s">
        <v>31148</v>
      </c>
      <c r="L1867" s="95">
        <v>1342.10889964389</v>
      </c>
      <c r="M1867" s="95">
        <f>IF(L1867="","",L1867*4)</f>
        <v>5368.4355985755601</v>
      </c>
      <c r="N1867" s="131"/>
    </row>
    <row r="1868" spans="9:14" ht="12.75" x14ac:dyDescent="0.2">
      <c r="I1868" s="29" t="str">
        <f t="shared" si="28"/>
        <v>20.11.22</v>
      </c>
      <c r="J1868" s="61"/>
      <c r="K1868" s="137" t="s">
        <v>31149</v>
      </c>
      <c r="L1868" s="125">
        <v>1348.96095856389</v>
      </c>
      <c r="M1868" s="125">
        <f>IF(L1868="","",L1868*4)</f>
        <v>5395.8438342555601</v>
      </c>
      <c r="N1868" s="131"/>
    </row>
    <row r="1869" spans="9:14" ht="12.75" x14ac:dyDescent="0.2">
      <c r="I1869" s="29" t="str">
        <f t="shared" si="28"/>
        <v>20.11.22</v>
      </c>
      <c r="J1869" s="61"/>
      <c r="K1869" s="136" t="s">
        <v>31150</v>
      </c>
      <c r="L1869" s="95">
        <v>1370.69769816389</v>
      </c>
      <c r="M1869" s="95">
        <f>IF(L1869="","",L1869*4)</f>
        <v>5482.7907926555599</v>
      </c>
      <c r="N1869" s="131"/>
    </row>
    <row r="1870" spans="9:14" ht="12.75" x14ac:dyDescent="0.2">
      <c r="I1870" s="29" t="str">
        <f t="shared" si="28"/>
        <v>20.11.22</v>
      </c>
      <c r="J1870" s="61"/>
      <c r="K1870" s="136" t="s">
        <v>31151</v>
      </c>
      <c r="L1870" s="95">
        <v>1384.9709963538901</v>
      </c>
      <c r="M1870" s="95">
        <f>IF(L1870="","",L1870*4)</f>
        <v>5539.8839854155603</v>
      </c>
      <c r="N1870" s="131"/>
    </row>
    <row r="1871" spans="9:14" ht="12.75" x14ac:dyDescent="0.2">
      <c r="I1871" s="29" t="str">
        <f t="shared" si="28"/>
        <v>20.11.22</v>
      </c>
      <c r="J1871" s="61"/>
      <c r="K1871" s="136" t="s">
        <v>31152</v>
      </c>
      <c r="L1871" s="95">
        <v>1384.0303859338901</v>
      </c>
      <c r="M1871" s="95">
        <f>IF(L1871="","",L1871*4)</f>
        <v>5536.1215437355604</v>
      </c>
      <c r="N1871" s="131"/>
    </row>
    <row r="1872" spans="9:14" ht="12.75" x14ac:dyDescent="0.2">
      <c r="I1872" s="29" t="str">
        <f t="shared" si="28"/>
        <v>20.11.22</v>
      </c>
      <c r="J1872" s="61"/>
      <c r="K1872" s="137" t="s">
        <v>31153</v>
      </c>
      <c r="L1872" s="125">
        <v>1397.5965786438901</v>
      </c>
      <c r="M1872" s="125">
        <f>IF(L1872="","",L1872*4)</f>
        <v>5590.3863145755604</v>
      </c>
      <c r="N1872" s="131"/>
    </row>
    <row r="1873" spans="9:14" ht="12.75" x14ac:dyDescent="0.2">
      <c r="I1873" s="29" t="str">
        <f t="shared" si="28"/>
        <v>20.11.22</v>
      </c>
      <c r="J1873" s="61"/>
      <c r="K1873" s="136" t="s">
        <v>31154</v>
      </c>
      <c r="L1873" s="95">
        <v>1414.2222883338902</v>
      </c>
      <c r="M1873" s="95">
        <f>IF(L1873="","",L1873*4)</f>
        <v>5656.8891533355609</v>
      </c>
      <c r="N1873" s="131"/>
    </row>
    <row r="1874" spans="9:14" ht="12.75" x14ac:dyDescent="0.2">
      <c r="I1874" s="29" t="str">
        <f t="shared" si="28"/>
        <v>20.11.22</v>
      </c>
      <c r="J1874" s="61"/>
      <c r="K1874" s="136" t="s">
        <v>31155</v>
      </c>
      <c r="L1874" s="95">
        <v>1437.7124368038901</v>
      </c>
      <c r="M1874" s="95">
        <f>IF(L1874="","",L1874*4)</f>
        <v>5750.8497472155605</v>
      </c>
      <c r="N1874" s="131"/>
    </row>
    <row r="1875" spans="9:14" ht="12.75" x14ac:dyDescent="0.2">
      <c r="I1875" s="29" t="str">
        <f t="shared" si="28"/>
        <v>20.11.22</v>
      </c>
      <c r="J1875" s="61"/>
      <c r="K1875" s="136" t="s">
        <v>31156</v>
      </c>
      <c r="L1875" s="95">
        <v>1448.6074121538902</v>
      </c>
      <c r="M1875" s="95">
        <f>IF(L1875="","",L1875*4)</f>
        <v>5794.4296486155608</v>
      </c>
      <c r="N1875" s="131"/>
    </row>
    <row r="1876" spans="9:14" ht="12.75" x14ac:dyDescent="0.2">
      <c r="I1876" s="29" t="str">
        <f t="shared" si="28"/>
        <v>20.11.22</v>
      </c>
      <c r="J1876" s="61"/>
      <c r="K1876" s="137" t="s">
        <v>31157</v>
      </c>
      <c r="L1876" s="125">
        <v>1470.0528997438901</v>
      </c>
      <c r="M1876" s="125">
        <f>IF(L1876="","",L1876*4)</f>
        <v>5880.2115989755603</v>
      </c>
      <c r="N1876" s="131"/>
    </row>
    <row r="1877" spans="9:14" ht="12.75" x14ac:dyDescent="0.2">
      <c r="I1877" s="29" t="str">
        <f t="shared" si="28"/>
        <v>20.11.22</v>
      </c>
      <c r="J1877" s="61"/>
      <c r="K1877" s="136" t="s">
        <v>31158</v>
      </c>
      <c r="L1877" s="95">
        <v>1491.7629658738902</v>
      </c>
      <c r="M1877" s="95">
        <f>IF(L1877="","",L1877*4)</f>
        <v>5967.0518634955606</v>
      </c>
      <c r="N1877" s="131"/>
    </row>
    <row r="1878" spans="9:14" ht="12.75" x14ac:dyDescent="0.2">
      <c r="I1878" s="29" t="str">
        <f t="shared" si="28"/>
        <v>20.11.22</v>
      </c>
      <c r="J1878" s="61"/>
      <c r="K1878" s="136" t="s">
        <v>31159</v>
      </c>
      <c r="L1878" s="95">
        <v>1503.0917083538902</v>
      </c>
      <c r="M1878" s="95">
        <f>IF(L1878="","",L1878*4)</f>
        <v>6012.3668334155609</v>
      </c>
      <c r="N1878" s="131"/>
    </row>
    <row r="1879" spans="9:14" ht="12.75" x14ac:dyDescent="0.2">
      <c r="I1879" s="29" t="str">
        <f t="shared" si="28"/>
        <v>20.11.22</v>
      </c>
      <c r="J1879" s="61"/>
      <c r="K1879" s="136" t="s">
        <v>31160</v>
      </c>
      <c r="L1879" s="95">
        <v>1520.0447291838902</v>
      </c>
      <c r="M1879" s="95">
        <f>IF(L1879="","",L1879*4)</f>
        <v>6080.178916735561</v>
      </c>
      <c r="N1879" s="131"/>
    </row>
    <row r="1880" spans="9:14" ht="12.75" x14ac:dyDescent="0.2">
      <c r="I1880" s="29" t="str">
        <f t="shared" si="28"/>
        <v>20.11.22</v>
      </c>
      <c r="J1880" s="61"/>
      <c r="K1880" s="137" t="s">
        <v>31161</v>
      </c>
      <c r="L1880" s="125">
        <v>1539.9379594038901</v>
      </c>
      <c r="M1880" s="125">
        <f>IF(L1880="","",L1880*4)</f>
        <v>6159.7518376155604</v>
      </c>
      <c r="N1880" s="131"/>
    </row>
    <row r="1881" spans="9:14" ht="12.75" x14ac:dyDescent="0.2">
      <c r="I1881" s="29" t="str">
        <f t="shared" si="28"/>
        <v>20.11.22</v>
      </c>
      <c r="J1881" s="61"/>
      <c r="K1881" s="136" t="s">
        <v>31162</v>
      </c>
      <c r="L1881" s="95">
        <v>1569.50511010389</v>
      </c>
      <c r="M1881" s="95">
        <f>IF(L1881="","",L1881*4)</f>
        <v>6278.0204404155602</v>
      </c>
      <c r="N1881" s="131"/>
    </row>
    <row r="1882" spans="9:14" ht="12.75" x14ac:dyDescent="0.2">
      <c r="I1882" s="29" t="str">
        <f t="shared" ref="I1882:I1945" si="29">IF(K1882="","",LEFT(K1882,8))</f>
        <v>20.11.22</v>
      </c>
      <c r="J1882" s="61"/>
      <c r="K1882" s="136" t="s">
        <v>31163</v>
      </c>
      <c r="L1882" s="95">
        <v>1596.26363863389</v>
      </c>
      <c r="M1882" s="95">
        <f>IF(L1882="","",L1882*4)</f>
        <v>6385.0545545355599</v>
      </c>
      <c r="N1882" s="131"/>
    </row>
    <row r="1883" spans="9:14" ht="12.75" x14ac:dyDescent="0.2">
      <c r="I1883" s="29" t="str">
        <f t="shared" si="29"/>
        <v>20.11.22</v>
      </c>
      <c r="J1883" s="61"/>
      <c r="K1883" s="136" t="s">
        <v>31164</v>
      </c>
      <c r="L1883" s="95">
        <v>1617.5859897538901</v>
      </c>
      <c r="M1883" s="95">
        <f>IF(L1883="","",L1883*4)</f>
        <v>6470.3439590155604</v>
      </c>
      <c r="N1883" s="131"/>
    </row>
    <row r="1884" spans="9:14" ht="12.75" x14ac:dyDescent="0.2">
      <c r="I1884" s="29" t="str">
        <f t="shared" si="29"/>
        <v>20.11.22</v>
      </c>
      <c r="J1884" s="61"/>
      <c r="K1884" s="137" t="s">
        <v>31165</v>
      </c>
      <c r="L1884" s="125">
        <v>1635.0295236138902</v>
      </c>
      <c r="M1884" s="125">
        <f>IF(L1884="","",L1884*4)</f>
        <v>6540.1180944555608</v>
      </c>
      <c r="N1884" s="131"/>
    </row>
    <row r="1885" spans="9:14" ht="12.75" x14ac:dyDescent="0.2">
      <c r="I1885" s="29" t="str">
        <f t="shared" si="29"/>
        <v>20.11.22</v>
      </c>
      <c r="J1885" s="61"/>
      <c r="K1885" s="136" t="s">
        <v>31166</v>
      </c>
      <c r="L1885" s="95">
        <v>1663.9449384938903</v>
      </c>
      <c r="M1885" s="95">
        <f>IF(L1885="","",L1885*4)</f>
        <v>6655.7797539755611</v>
      </c>
      <c r="N1885" s="131"/>
    </row>
    <row r="1886" spans="9:14" ht="12.75" x14ac:dyDescent="0.2">
      <c r="I1886" s="29" t="str">
        <f t="shared" si="29"/>
        <v>20.11.22</v>
      </c>
      <c r="J1886" s="61"/>
      <c r="K1886" s="136" t="s">
        <v>31167</v>
      </c>
      <c r="L1886" s="95">
        <v>1675.41189735389</v>
      </c>
      <c r="M1886" s="95">
        <f>IF(L1886="","",L1886*4)</f>
        <v>6701.6475894155601</v>
      </c>
      <c r="N1886" s="131"/>
    </row>
    <row r="1887" spans="9:14" ht="12.75" x14ac:dyDescent="0.2">
      <c r="I1887" s="29" t="str">
        <f t="shared" si="29"/>
        <v>20.11.22</v>
      </c>
      <c r="J1887" s="61"/>
      <c r="K1887" s="136" t="s">
        <v>31168</v>
      </c>
      <c r="L1887" s="95">
        <v>1693.66452881389</v>
      </c>
      <c r="M1887" s="95">
        <f>IF(L1887="","",L1887*4)</f>
        <v>6774.65811525556</v>
      </c>
      <c r="N1887" s="131"/>
    </row>
    <row r="1888" spans="9:14" ht="12.75" x14ac:dyDescent="0.2">
      <c r="I1888" s="29" t="str">
        <f t="shared" si="29"/>
        <v>20.11.22</v>
      </c>
      <c r="J1888" s="61"/>
      <c r="K1888" s="137" t="s">
        <v>31169</v>
      </c>
      <c r="L1888" s="125">
        <v>1707.58125661389</v>
      </c>
      <c r="M1888" s="125">
        <f>IF(L1888="","",L1888*4)</f>
        <v>6830.32502645556</v>
      </c>
      <c r="N1888" s="131"/>
    </row>
    <row r="1889" spans="9:14" ht="12.75" x14ac:dyDescent="0.2">
      <c r="I1889" s="29" t="str">
        <f t="shared" si="29"/>
        <v>20.11.22</v>
      </c>
      <c r="J1889" s="61"/>
      <c r="K1889" s="136" t="s">
        <v>31170</v>
      </c>
      <c r="L1889" s="95">
        <v>1718.5518702038901</v>
      </c>
      <c r="M1889" s="95">
        <f>IF(L1889="","",L1889*4)</f>
        <v>6874.2074808155603</v>
      </c>
      <c r="N1889" s="131"/>
    </row>
    <row r="1890" spans="9:14" ht="12.75" x14ac:dyDescent="0.2">
      <c r="I1890" s="29" t="str">
        <f t="shared" si="29"/>
        <v>20.11.22</v>
      </c>
      <c r="J1890" s="61"/>
      <c r="K1890" s="136" t="s">
        <v>31171</v>
      </c>
      <c r="L1890" s="95">
        <v>1725.0909196538901</v>
      </c>
      <c r="M1890" s="95">
        <f>IF(L1890="","",L1890*4)</f>
        <v>6900.3636786155603</v>
      </c>
      <c r="N1890" s="131"/>
    </row>
    <row r="1891" spans="9:14" ht="12.75" x14ac:dyDescent="0.2">
      <c r="I1891" s="29" t="str">
        <f t="shared" si="29"/>
        <v>20.11.22</v>
      </c>
      <c r="J1891" s="61"/>
      <c r="K1891" s="136" t="s">
        <v>31172</v>
      </c>
      <c r="L1891" s="95">
        <v>1731.1743627438902</v>
      </c>
      <c r="M1891" s="95">
        <f>IF(L1891="","",L1891*4)</f>
        <v>6924.697450975561</v>
      </c>
      <c r="N1891" s="131"/>
    </row>
    <row r="1892" spans="9:14" ht="12.75" x14ac:dyDescent="0.2">
      <c r="I1892" s="29" t="str">
        <f t="shared" si="29"/>
        <v>20.11.22</v>
      </c>
      <c r="J1892" s="61"/>
      <c r="K1892" s="137" t="s">
        <v>31173</v>
      </c>
      <c r="L1892" s="125">
        <v>1742.37202006389</v>
      </c>
      <c r="M1892" s="125">
        <f>IF(L1892="","",L1892*4)</f>
        <v>6969.4880802555599</v>
      </c>
      <c r="N1892" s="131"/>
    </row>
    <row r="1893" spans="9:14" ht="12.75" x14ac:dyDescent="0.2">
      <c r="I1893" s="29" t="str">
        <f t="shared" si="29"/>
        <v>20.11.22</v>
      </c>
      <c r="J1893" s="61"/>
      <c r="K1893" s="136" t="s">
        <v>31174</v>
      </c>
      <c r="L1893" s="95">
        <v>1749.7761351438901</v>
      </c>
      <c r="M1893" s="95">
        <f>IF(L1893="","",L1893*4)</f>
        <v>6999.1045405755603</v>
      </c>
      <c r="N1893" s="131"/>
    </row>
    <row r="1894" spans="9:14" ht="12.75" x14ac:dyDescent="0.2">
      <c r="I1894" s="29" t="str">
        <f t="shared" si="29"/>
        <v>20.11.22</v>
      </c>
      <c r="J1894" s="61"/>
      <c r="K1894" s="136" t="s">
        <v>31175</v>
      </c>
      <c r="L1894" s="95">
        <v>1766.7058021738901</v>
      </c>
      <c r="M1894" s="95">
        <f>IF(L1894="","",L1894*4)</f>
        <v>7066.8232086955604</v>
      </c>
      <c r="N1894" s="131"/>
    </row>
    <row r="1895" spans="9:14" ht="12.75" x14ac:dyDescent="0.2">
      <c r="I1895" s="29" t="str">
        <f t="shared" si="29"/>
        <v>20.11.22</v>
      </c>
      <c r="J1895" s="61"/>
      <c r="K1895" s="136" t="s">
        <v>31176</v>
      </c>
      <c r="L1895" s="95">
        <v>1762.8230590538901</v>
      </c>
      <c r="M1895" s="95">
        <f>IF(L1895="","",L1895*4)</f>
        <v>7051.2922362155605</v>
      </c>
      <c r="N1895" s="131"/>
    </row>
    <row r="1896" spans="9:14" ht="12.75" x14ac:dyDescent="0.2">
      <c r="I1896" s="29" t="str">
        <f t="shared" si="29"/>
        <v>20.11.22</v>
      </c>
      <c r="J1896" s="61"/>
      <c r="K1896" s="137" t="s">
        <v>31177</v>
      </c>
      <c r="L1896" s="125">
        <v>1746.10132412389</v>
      </c>
      <c r="M1896" s="125">
        <f>IF(L1896="","",L1896*4)</f>
        <v>6984.4052964955599</v>
      </c>
      <c r="N1896" s="131"/>
    </row>
    <row r="1897" spans="9:14" ht="12.75" x14ac:dyDescent="0.2">
      <c r="I1897" s="29" t="str">
        <f t="shared" si="29"/>
        <v>20.11.22</v>
      </c>
      <c r="J1897" s="61"/>
      <c r="K1897" s="136" t="s">
        <v>31178</v>
      </c>
      <c r="L1897" s="95">
        <v>1740.16563741389</v>
      </c>
      <c r="M1897" s="95">
        <f>IF(L1897="","",L1897*4)</f>
        <v>6960.6625496555598</v>
      </c>
      <c r="N1897" s="131"/>
    </row>
    <row r="1898" spans="9:14" ht="12.75" x14ac:dyDescent="0.2">
      <c r="I1898" s="29" t="str">
        <f t="shared" si="29"/>
        <v>20.11.22</v>
      </c>
      <c r="J1898" s="61"/>
      <c r="K1898" s="136" t="s">
        <v>31179</v>
      </c>
      <c r="L1898" s="95">
        <v>1707.8869414938899</v>
      </c>
      <c r="M1898" s="95">
        <f>IF(L1898="","",L1898*4)</f>
        <v>6831.5477659755597</v>
      </c>
      <c r="N1898" s="131"/>
    </row>
    <row r="1899" spans="9:14" ht="12.75" x14ac:dyDescent="0.2">
      <c r="I1899" s="29" t="str">
        <f t="shared" si="29"/>
        <v>20.11.22</v>
      </c>
      <c r="J1899" s="61"/>
      <c r="K1899" s="136" t="s">
        <v>31180</v>
      </c>
      <c r="L1899" s="95">
        <v>1679.8071917738901</v>
      </c>
      <c r="M1899" s="95">
        <f>IF(L1899="","",L1899*4)</f>
        <v>6719.2287670955602</v>
      </c>
      <c r="N1899" s="131"/>
    </row>
    <row r="1900" spans="9:14" ht="12.75" x14ac:dyDescent="0.2">
      <c r="I1900" s="29" t="str">
        <f t="shared" si="29"/>
        <v>20.11.22</v>
      </c>
      <c r="J1900" s="61"/>
      <c r="K1900" s="137" t="s">
        <v>31181</v>
      </c>
      <c r="L1900" s="125">
        <v>1663.69264332389</v>
      </c>
      <c r="M1900" s="125">
        <f>IF(L1900="","",L1900*4)</f>
        <v>6654.7705732955601</v>
      </c>
      <c r="N1900" s="131"/>
    </row>
    <row r="1901" spans="9:14" ht="12.75" x14ac:dyDescent="0.2">
      <c r="I1901" s="29" t="str">
        <f t="shared" si="29"/>
        <v>20.11.22</v>
      </c>
      <c r="J1901" s="61"/>
      <c r="K1901" s="136" t="s">
        <v>31182</v>
      </c>
      <c r="L1901" s="95">
        <v>1657.7561878838901</v>
      </c>
      <c r="M1901" s="95">
        <f>IF(L1901="","",L1901*4)</f>
        <v>6631.0247515355604</v>
      </c>
      <c r="N1901" s="131"/>
    </row>
    <row r="1902" spans="9:14" ht="12.75" x14ac:dyDescent="0.2">
      <c r="I1902" s="29" t="str">
        <f t="shared" si="29"/>
        <v>20.11.22</v>
      </c>
      <c r="J1902" s="61"/>
      <c r="K1902" s="136" t="s">
        <v>31183</v>
      </c>
      <c r="L1902" s="95">
        <v>1648.29343407389</v>
      </c>
      <c r="M1902" s="95">
        <f>IF(L1902="","",L1902*4)</f>
        <v>6593.17373629556</v>
      </c>
      <c r="N1902" s="131"/>
    </row>
    <row r="1903" spans="9:14" ht="12.75" x14ac:dyDescent="0.2">
      <c r="I1903" s="29" t="str">
        <f t="shared" si="29"/>
        <v>20.11.22</v>
      </c>
      <c r="J1903" s="61"/>
      <c r="K1903" s="136" t="s">
        <v>31184</v>
      </c>
      <c r="L1903" s="95">
        <v>1631.3618492938901</v>
      </c>
      <c r="M1903" s="95">
        <f>IF(L1903="","",L1903*4)</f>
        <v>6525.4473971755606</v>
      </c>
      <c r="N1903" s="131"/>
    </row>
    <row r="1904" spans="9:14" ht="12.75" x14ac:dyDescent="0.2">
      <c r="I1904" s="29" t="str">
        <f t="shared" si="29"/>
        <v>20.11.22</v>
      </c>
      <c r="J1904" s="61"/>
      <c r="K1904" s="137" t="s">
        <v>31185</v>
      </c>
      <c r="L1904" s="125">
        <v>1622.1489535338901</v>
      </c>
      <c r="M1904" s="125">
        <f>IF(L1904="","",L1904*4)</f>
        <v>6488.5958141355604</v>
      </c>
      <c r="N1904" s="131"/>
    </row>
    <row r="1905" spans="9:14" ht="12.75" x14ac:dyDescent="0.2">
      <c r="I1905" s="29" t="str">
        <f t="shared" si="29"/>
        <v>20.11.22</v>
      </c>
      <c r="J1905" s="61"/>
      <c r="K1905" s="136" t="s">
        <v>31186</v>
      </c>
      <c r="L1905" s="95">
        <v>1618.94483164389</v>
      </c>
      <c r="M1905" s="95">
        <f>IF(L1905="","",L1905*4)</f>
        <v>6475.7793265755599</v>
      </c>
      <c r="N1905" s="131"/>
    </row>
    <row r="1906" spans="9:14" ht="12.75" x14ac:dyDescent="0.2">
      <c r="I1906" s="29" t="str">
        <f t="shared" si="29"/>
        <v>20.11.22</v>
      </c>
      <c r="J1906" s="61"/>
      <c r="K1906" s="136" t="s">
        <v>31187</v>
      </c>
      <c r="L1906" s="95">
        <v>1611.86782085389</v>
      </c>
      <c r="M1906" s="95">
        <f>IF(L1906="","",L1906*4)</f>
        <v>6447.4712834155598</v>
      </c>
      <c r="N1906" s="131"/>
    </row>
    <row r="1907" spans="9:14" ht="12.75" x14ac:dyDescent="0.2">
      <c r="I1907" s="29" t="str">
        <f t="shared" si="29"/>
        <v>20.11.22</v>
      </c>
      <c r="J1907" s="61"/>
      <c r="K1907" s="136" t="s">
        <v>31188</v>
      </c>
      <c r="L1907" s="95">
        <v>1611.30217908389</v>
      </c>
      <c r="M1907" s="95">
        <f>IF(L1907="","",L1907*4)</f>
        <v>6445.20871633556</v>
      </c>
      <c r="N1907" s="131"/>
    </row>
    <row r="1908" spans="9:14" ht="12.75" x14ac:dyDescent="0.2">
      <c r="I1908" s="29" t="str">
        <f t="shared" si="29"/>
        <v>20.11.22</v>
      </c>
      <c r="J1908" s="61"/>
      <c r="K1908" s="137" t="s">
        <v>31189</v>
      </c>
      <c r="L1908" s="125">
        <v>1603.7341805738902</v>
      </c>
      <c r="M1908" s="125">
        <f>IF(L1908="","",L1908*4)</f>
        <v>6414.9367222955607</v>
      </c>
      <c r="N1908" s="131"/>
    </row>
    <row r="1909" spans="9:14" ht="12.75" x14ac:dyDescent="0.2">
      <c r="I1909" s="29" t="str">
        <f t="shared" si="29"/>
        <v>20.11.22</v>
      </c>
      <c r="J1909" s="61"/>
      <c r="K1909" s="136" t="s">
        <v>31190</v>
      </c>
      <c r="L1909" s="95">
        <v>1614.6926672238901</v>
      </c>
      <c r="M1909" s="95">
        <f>IF(L1909="","",L1909*4)</f>
        <v>6458.7706688955604</v>
      </c>
      <c r="N1909" s="131"/>
    </row>
    <row r="1910" spans="9:14" ht="12.75" x14ac:dyDescent="0.2">
      <c r="I1910" s="29" t="str">
        <f t="shared" si="29"/>
        <v>20.11.22</v>
      </c>
      <c r="J1910" s="61"/>
      <c r="K1910" s="136" t="s">
        <v>31191</v>
      </c>
      <c r="L1910" s="95">
        <v>1617.61052250389</v>
      </c>
      <c r="M1910" s="95">
        <f>IF(L1910="","",L1910*4)</f>
        <v>6470.4420900155601</v>
      </c>
      <c r="N1910" s="131"/>
    </row>
    <row r="1911" spans="9:14" ht="12.75" x14ac:dyDescent="0.2">
      <c r="I1911" s="29" t="str">
        <f t="shared" si="29"/>
        <v>20.11.22</v>
      </c>
      <c r="J1911" s="61"/>
      <c r="K1911" s="136" t="s">
        <v>31192</v>
      </c>
      <c r="L1911" s="95">
        <v>1622.5609182338901</v>
      </c>
      <c r="M1911" s="95">
        <f>IF(L1911="","",L1911*4)</f>
        <v>6490.2436729355604</v>
      </c>
      <c r="N1911" s="131"/>
    </row>
    <row r="1912" spans="9:14" ht="12.75" x14ac:dyDescent="0.2">
      <c r="I1912" s="29" t="str">
        <f t="shared" si="29"/>
        <v>20.11.22</v>
      </c>
      <c r="J1912" s="61"/>
      <c r="K1912" s="137" t="s">
        <v>31193</v>
      </c>
      <c r="L1912" s="125">
        <v>1640.9286544438901</v>
      </c>
      <c r="M1912" s="125">
        <f>IF(L1912="","",L1912*4)</f>
        <v>6563.7146177755603</v>
      </c>
      <c r="N1912" s="131"/>
    </row>
    <row r="1913" spans="9:14" ht="12.75" x14ac:dyDescent="0.2">
      <c r="I1913" s="29" t="str">
        <f t="shared" si="29"/>
        <v>20.11.22</v>
      </c>
      <c r="J1913" s="61"/>
      <c r="K1913" s="136" t="s">
        <v>31194</v>
      </c>
      <c r="L1913" s="95">
        <v>1664.1442701838903</v>
      </c>
      <c r="M1913" s="95">
        <f>IF(L1913="","",L1913*4)</f>
        <v>6656.5770807355611</v>
      </c>
      <c r="N1913" s="131"/>
    </row>
    <row r="1914" spans="9:14" ht="12.75" x14ac:dyDescent="0.2">
      <c r="I1914" s="29" t="str">
        <f t="shared" si="29"/>
        <v>20.11.22</v>
      </c>
      <c r="J1914" s="61"/>
      <c r="K1914" s="136" t="s">
        <v>31195</v>
      </c>
      <c r="L1914" s="95">
        <v>1699.0266111038902</v>
      </c>
      <c r="M1914" s="95">
        <f>IF(L1914="","",L1914*4)</f>
        <v>6796.1064444155609</v>
      </c>
      <c r="N1914" s="131"/>
    </row>
    <row r="1915" spans="9:14" ht="12.75" x14ac:dyDescent="0.2">
      <c r="I1915" s="29" t="str">
        <f t="shared" si="29"/>
        <v>20.11.22</v>
      </c>
      <c r="J1915" s="61"/>
      <c r="K1915" s="136" t="s">
        <v>31196</v>
      </c>
      <c r="L1915" s="95">
        <v>1742.54787026389</v>
      </c>
      <c r="M1915" s="95">
        <f>IF(L1915="","",L1915*4)</f>
        <v>6970.19148105556</v>
      </c>
      <c r="N1915" s="131"/>
    </row>
    <row r="1916" spans="9:14" ht="12.75" x14ac:dyDescent="0.2">
      <c r="I1916" s="29" t="str">
        <f t="shared" si="29"/>
        <v>20.11.22</v>
      </c>
      <c r="J1916" s="61"/>
      <c r="K1916" s="137" t="s">
        <v>31197</v>
      </c>
      <c r="L1916" s="125">
        <v>1773.02955504389</v>
      </c>
      <c r="M1916" s="125">
        <f>IF(L1916="","",L1916*4)</f>
        <v>7092.1182201755601</v>
      </c>
      <c r="N1916" s="131"/>
    </row>
    <row r="1917" spans="9:14" ht="12.75" x14ac:dyDescent="0.2">
      <c r="I1917" s="29" t="str">
        <f t="shared" si="29"/>
        <v>20.11.22</v>
      </c>
      <c r="J1917" s="61"/>
      <c r="K1917" s="136" t="s">
        <v>31198</v>
      </c>
      <c r="L1917" s="95">
        <v>1797.2702964738901</v>
      </c>
      <c r="M1917" s="95">
        <f>IF(L1917="","",L1917*4)</f>
        <v>7189.0811858955603</v>
      </c>
      <c r="N1917" s="131"/>
    </row>
    <row r="1918" spans="9:14" ht="12.75" x14ac:dyDescent="0.2">
      <c r="I1918" s="29" t="str">
        <f t="shared" si="29"/>
        <v>20.11.22</v>
      </c>
      <c r="J1918" s="61"/>
      <c r="K1918" s="136" t="s">
        <v>31199</v>
      </c>
      <c r="L1918" s="95">
        <v>1809.9312060438899</v>
      </c>
      <c r="M1918" s="95">
        <f>IF(L1918="","",L1918*4)</f>
        <v>7239.7248241755597</v>
      </c>
      <c r="N1918" s="131"/>
    </row>
    <row r="1919" spans="9:14" ht="12.75" x14ac:dyDescent="0.2">
      <c r="I1919" s="29" t="str">
        <f t="shared" si="29"/>
        <v>20.11.22</v>
      </c>
      <c r="J1919" s="61"/>
      <c r="K1919" s="136" t="s">
        <v>31200</v>
      </c>
      <c r="L1919" s="95">
        <v>1817.81675293389</v>
      </c>
      <c r="M1919" s="95">
        <f>IF(L1919="","",L1919*4)</f>
        <v>7271.2670117355601</v>
      </c>
      <c r="N1919" s="131"/>
    </row>
    <row r="1920" spans="9:14" ht="12.75" x14ac:dyDescent="0.2">
      <c r="I1920" s="29" t="str">
        <f t="shared" si="29"/>
        <v>20.11.22</v>
      </c>
      <c r="J1920" s="61"/>
      <c r="K1920" s="137" t="s">
        <v>31201</v>
      </c>
      <c r="L1920" s="125">
        <v>1815.4250751138902</v>
      </c>
      <c r="M1920" s="125">
        <f>IF(L1920="","",L1920*4)</f>
        <v>7261.7003004555609</v>
      </c>
      <c r="N1920" s="131"/>
    </row>
    <row r="1921" spans="9:14" ht="12.75" x14ac:dyDescent="0.2">
      <c r="I1921" s="29" t="str">
        <f t="shared" si="29"/>
        <v>20.11.22</v>
      </c>
      <c r="J1921" s="61"/>
      <c r="K1921" s="136" t="s">
        <v>31202</v>
      </c>
      <c r="L1921" s="95">
        <v>1820.55055843389</v>
      </c>
      <c r="M1921" s="95">
        <f>IF(L1921="","",L1921*4)</f>
        <v>7282.2022337355602</v>
      </c>
      <c r="N1921" s="131"/>
    </row>
    <row r="1922" spans="9:14" ht="12.75" x14ac:dyDescent="0.2">
      <c r="I1922" s="29" t="str">
        <f t="shared" si="29"/>
        <v>20.11.22</v>
      </c>
      <c r="J1922" s="61"/>
      <c r="K1922" s="136" t="s">
        <v>31203</v>
      </c>
      <c r="L1922" s="95">
        <v>1818.9451950938901</v>
      </c>
      <c r="M1922" s="95">
        <f>IF(L1922="","",L1922*4)</f>
        <v>7275.7807803755604</v>
      </c>
      <c r="N1922" s="131"/>
    </row>
    <row r="1923" spans="9:14" ht="12.75" x14ac:dyDescent="0.2">
      <c r="I1923" s="29" t="str">
        <f t="shared" si="29"/>
        <v>20.11.22</v>
      </c>
      <c r="J1923" s="61"/>
      <c r="K1923" s="136" t="s">
        <v>31204</v>
      </c>
      <c r="L1923" s="95">
        <v>1815.4440649738901</v>
      </c>
      <c r="M1923" s="95">
        <f>IF(L1923="","",L1923*4)</f>
        <v>7261.7762598955605</v>
      </c>
      <c r="N1923" s="131"/>
    </row>
    <row r="1924" spans="9:14" ht="12.75" x14ac:dyDescent="0.2">
      <c r="I1924" s="29" t="str">
        <f t="shared" si="29"/>
        <v>20.11.22</v>
      </c>
      <c r="J1924" s="61"/>
      <c r="K1924" s="137" t="s">
        <v>31205</v>
      </c>
      <c r="L1924" s="125">
        <v>1803.91113756389</v>
      </c>
      <c r="M1924" s="125">
        <f>IF(L1924="","",L1924*4)</f>
        <v>7215.6445502555598</v>
      </c>
      <c r="N1924" s="131"/>
    </row>
    <row r="1925" spans="9:14" ht="12.75" x14ac:dyDescent="0.2">
      <c r="I1925" s="29" t="str">
        <f t="shared" si="29"/>
        <v>20.11.22</v>
      </c>
      <c r="J1925" s="61"/>
      <c r="K1925" s="136" t="s">
        <v>31206</v>
      </c>
      <c r="L1925" s="95">
        <v>1791.17645693389</v>
      </c>
      <c r="M1925" s="95">
        <f>IF(L1925="","",L1925*4)</f>
        <v>7164.70582773556</v>
      </c>
      <c r="N1925" s="131"/>
    </row>
    <row r="1926" spans="9:14" ht="12.75" x14ac:dyDescent="0.2">
      <c r="I1926" s="29" t="str">
        <f t="shared" si="29"/>
        <v>20.11.22</v>
      </c>
      <c r="J1926" s="61"/>
      <c r="K1926" s="136" t="s">
        <v>31207</v>
      </c>
      <c r="L1926" s="95">
        <v>1788.83160018389</v>
      </c>
      <c r="M1926" s="95">
        <f>IF(L1926="","",L1926*4)</f>
        <v>7155.3264007355601</v>
      </c>
      <c r="N1926" s="131"/>
    </row>
    <row r="1927" spans="9:14" ht="12.75" x14ac:dyDescent="0.2">
      <c r="I1927" s="29" t="str">
        <f t="shared" si="29"/>
        <v>20.11.22</v>
      </c>
      <c r="J1927" s="61"/>
      <c r="K1927" s="136" t="s">
        <v>31208</v>
      </c>
      <c r="L1927" s="95">
        <v>1771.2239860038901</v>
      </c>
      <c r="M1927" s="95">
        <f>IF(L1927="","",L1927*4)</f>
        <v>7084.8959440155604</v>
      </c>
      <c r="N1927" s="131"/>
    </row>
    <row r="1928" spans="9:14" ht="12.75" x14ac:dyDescent="0.2">
      <c r="I1928" s="29" t="str">
        <f t="shared" si="29"/>
        <v>20.11.22</v>
      </c>
      <c r="J1928" s="61"/>
      <c r="K1928" s="137" t="s">
        <v>31209</v>
      </c>
      <c r="L1928" s="125">
        <v>1747.8068404538901</v>
      </c>
      <c r="M1928" s="125">
        <f>IF(L1928="","",L1928*4)</f>
        <v>6991.2273618155605</v>
      </c>
      <c r="N1928" s="131"/>
    </row>
    <row r="1929" spans="9:14" ht="12.75" x14ac:dyDescent="0.2">
      <c r="I1929" s="29" t="str">
        <f t="shared" si="29"/>
        <v>20.11.22</v>
      </c>
      <c r="J1929" s="61"/>
      <c r="K1929" s="136" t="s">
        <v>31210</v>
      </c>
      <c r="L1929" s="95">
        <v>1740.34259719389</v>
      </c>
      <c r="M1929" s="95">
        <f>IF(L1929="","",L1929*4)</f>
        <v>6961.3703887755601</v>
      </c>
      <c r="N1929" s="131"/>
    </row>
    <row r="1930" spans="9:14" ht="12.75" x14ac:dyDescent="0.2">
      <c r="I1930" s="29" t="str">
        <f t="shared" si="29"/>
        <v>20.11.22</v>
      </c>
      <c r="J1930" s="61"/>
      <c r="K1930" s="136" t="s">
        <v>31211</v>
      </c>
      <c r="L1930" s="95">
        <v>1713.7012128438901</v>
      </c>
      <c r="M1930" s="95">
        <f>IF(L1930="","",L1930*4)</f>
        <v>6854.8048513755602</v>
      </c>
      <c r="N1930" s="131"/>
    </row>
    <row r="1931" spans="9:14" ht="12.75" x14ac:dyDescent="0.2">
      <c r="I1931" s="29" t="str">
        <f t="shared" si="29"/>
        <v>20.11.22</v>
      </c>
      <c r="J1931" s="61"/>
      <c r="K1931" s="136" t="s">
        <v>31212</v>
      </c>
      <c r="L1931" s="95">
        <v>1710.0464526438902</v>
      </c>
      <c r="M1931" s="95">
        <f>IF(L1931="","",L1931*4)</f>
        <v>6840.1858105755609</v>
      </c>
      <c r="N1931" s="131"/>
    </row>
    <row r="1932" spans="9:14" ht="12.75" x14ac:dyDescent="0.2">
      <c r="I1932" s="29" t="str">
        <f t="shared" si="29"/>
        <v>20.11.22</v>
      </c>
      <c r="J1932" s="61"/>
      <c r="K1932" s="137" t="s">
        <v>31213</v>
      </c>
      <c r="L1932" s="125">
        <v>1687.81678692389</v>
      </c>
      <c r="M1932" s="125">
        <f>IF(L1932="","",L1932*4)</f>
        <v>6751.2671476955602</v>
      </c>
      <c r="N1932" s="131"/>
    </row>
    <row r="1933" spans="9:14" ht="12.75" x14ac:dyDescent="0.2">
      <c r="I1933" s="29" t="str">
        <f t="shared" si="29"/>
        <v>20.11.22</v>
      </c>
      <c r="J1933" s="61"/>
      <c r="K1933" s="136" t="s">
        <v>31214</v>
      </c>
      <c r="L1933" s="95">
        <v>1664.65596290389</v>
      </c>
      <c r="M1933" s="95">
        <f>IF(L1933="","",L1933*4)</f>
        <v>6658.6238516155599</v>
      </c>
      <c r="N1933" s="131"/>
    </row>
    <row r="1934" spans="9:14" ht="12.75" x14ac:dyDescent="0.2">
      <c r="I1934" s="29" t="str">
        <f t="shared" si="29"/>
        <v>20.11.22</v>
      </c>
      <c r="J1934" s="61"/>
      <c r="K1934" s="136" t="s">
        <v>31215</v>
      </c>
      <c r="L1934" s="95">
        <v>1640.2782360538899</v>
      </c>
      <c r="M1934" s="95">
        <f>IF(L1934="","",L1934*4)</f>
        <v>6561.1129442155598</v>
      </c>
      <c r="N1934" s="131"/>
    </row>
    <row r="1935" spans="9:14" ht="12.75" x14ac:dyDescent="0.2">
      <c r="I1935" s="29" t="str">
        <f t="shared" si="29"/>
        <v>20.11.22</v>
      </c>
      <c r="J1935" s="61"/>
      <c r="K1935" s="136" t="s">
        <v>31216</v>
      </c>
      <c r="L1935" s="95">
        <v>1632.1019480638902</v>
      </c>
      <c r="M1935" s="95">
        <f>IF(L1935="","",L1935*4)</f>
        <v>6528.4077922555607</v>
      </c>
      <c r="N1935" s="131"/>
    </row>
    <row r="1936" spans="9:14" ht="12.75" x14ac:dyDescent="0.2">
      <c r="I1936" s="29" t="str">
        <f t="shared" si="29"/>
        <v>20.11.22</v>
      </c>
      <c r="J1936" s="61"/>
      <c r="K1936" s="137" t="s">
        <v>31217</v>
      </c>
      <c r="L1936" s="125">
        <v>1633.59972487389</v>
      </c>
      <c r="M1936" s="125">
        <f>IF(L1936="","",L1936*4)</f>
        <v>6534.3988994955598</v>
      </c>
      <c r="N1936" s="131"/>
    </row>
    <row r="1937" spans="9:14" ht="12.75" x14ac:dyDescent="0.2">
      <c r="I1937" s="29" t="str">
        <f t="shared" si="29"/>
        <v>20.11.22</v>
      </c>
      <c r="J1937" s="61"/>
      <c r="K1937" s="136" t="s">
        <v>31218</v>
      </c>
      <c r="L1937" s="95">
        <v>1694.7742874538901</v>
      </c>
      <c r="M1937" s="95">
        <f>IF(L1937="","",L1937*4)</f>
        <v>6779.0971498155604</v>
      </c>
      <c r="N1937" s="131"/>
    </row>
    <row r="1938" spans="9:14" ht="12.75" x14ac:dyDescent="0.2">
      <c r="I1938" s="29" t="str">
        <f t="shared" si="29"/>
        <v>20.11.22</v>
      </c>
      <c r="J1938" s="61"/>
      <c r="K1938" s="136" t="s">
        <v>31219</v>
      </c>
      <c r="L1938" s="95">
        <v>1686.98620615389</v>
      </c>
      <c r="M1938" s="95">
        <f>IF(L1938="","",L1938*4)</f>
        <v>6747.9448246155598</v>
      </c>
      <c r="N1938" s="131"/>
    </row>
    <row r="1939" spans="9:14" ht="12.75" x14ac:dyDescent="0.2">
      <c r="I1939" s="29" t="str">
        <f t="shared" si="29"/>
        <v>20.11.22</v>
      </c>
      <c r="J1939" s="61"/>
      <c r="K1939" s="136" t="s">
        <v>31220</v>
      </c>
      <c r="L1939" s="95">
        <v>1664.9433197938902</v>
      </c>
      <c r="M1939" s="95">
        <f>IF(L1939="","",L1939*4)</f>
        <v>6659.7732791755607</v>
      </c>
      <c r="N1939" s="131"/>
    </row>
    <row r="1940" spans="9:14" ht="12.75" x14ac:dyDescent="0.2">
      <c r="I1940" s="29" t="str">
        <f t="shared" si="29"/>
        <v>20.11.22</v>
      </c>
      <c r="J1940" s="61"/>
      <c r="K1940" s="137" t="s">
        <v>31221</v>
      </c>
      <c r="L1940" s="125">
        <v>1639.1579531338903</v>
      </c>
      <c r="M1940" s="125">
        <f>IF(L1940="","",L1940*4)</f>
        <v>6556.631812535561</v>
      </c>
      <c r="N1940" s="131"/>
    </row>
    <row r="1941" spans="9:14" ht="12.75" x14ac:dyDescent="0.2">
      <c r="I1941" s="29" t="str">
        <f t="shared" si="29"/>
        <v>20.11.22</v>
      </c>
      <c r="J1941" s="61"/>
      <c r="K1941" s="136" t="s">
        <v>31222</v>
      </c>
      <c r="L1941" s="95">
        <v>1628.1464811938902</v>
      </c>
      <c r="M1941" s="95">
        <f>IF(L1941="","",L1941*4)</f>
        <v>6512.5859247755607</v>
      </c>
      <c r="N1941" s="131"/>
    </row>
    <row r="1942" spans="9:14" ht="12.75" x14ac:dyDescent="0.2">
      <c r="I1942" s="29" t="str">
        <f t="shared" si="29"/>
        <v>20.11.22</v>
      </c>
      <c r="J1942" s="61"/>
      <c r="K1942" s="136" t="s">
        <v>31223</v>
      </c>
      <c r="L1942" s="95">
        <v>1597.5364599038901</v>
      </c>
      <c r="M1942" s="95">
        <f>IF(L1942="","",L1942*4)</f>
        <v>6390.1458396155604</v>
      </c>
      <c r="N1942" s="131"/>
    </row>
    <row r="1943" spans="9:14" ht="12.75" x14ac:dyDescent="0.2">
      <c r="I1943" s="29" t="str">
        <f t="shared" si="29"/>
        <v>20.11.22</v>
      </c>
      <c r="J1943" s="61"/>
      <c r="K1943" s="136" t="s">
        <v>31224</v>
      </c>
      <c r="L1943" s="95">
        <v>1570.4717577438901</v>
      </c>
      <c r="M1943" s="95">
        <f>IF(L1943="","",L1943*4)</f>
        <v>6281.8870309755603</v>
      </c>
      <c r="N1943" s="131"/>
    </row>
    <row r="1944" spans="9:14" ht="12.75" x14ac:dyDescent="0.2">
      <c r="I1944" s="29" t="str">
        <f t="shared" si="29"/>
        <v>20.11.22</v>
      </c>
      <c r="J1944" s="61"/>
      <c r="K1944" s="137" t="s">
        <v>31225</v>
      </c>
      <c r="L1944" s="125">
        <v>1547.6181746638902</v>
      </c>
      <c r="M1944" s="125">
        <f>IF(L1944="","",L1944*4)</f>
        <v>6190.4726986555606</v>
      </c>
      <c r="N1944" s="131"/>
    </row>
    <row r="1945" spans="9:14" ht="12.75" x14ac:dyDescent="0.2">
      <c r="I1945" s="29" t="str">
        <f t="shared" si="29"/>
        <v>21.11.22</v>
      </c>
      <c r="J1945" s="61"/>
      <c r="K1945" s="136" t="s">
        <v>31226</v>
      </c>
      <c r="L1945" s="95">
        <v>1565.0799338938903</v>
      </c>
      <c r="M1945" s="95">
        <f>IF(L1945="","",L1945*4)</f>
        <v>6260.319735575561</v>
      </c>
      <c r="N1945" s="131"/>
    </row>
    <row r="1946" spans="9:14" ht="12.75" x14ac:dyDescent="0.2">
      <c r="I1946" s="29" t="str">
        <f t="shared" ref="I1946:I2009" si="30">IF(K1946="","",LEFT(K1946,8))</f>
        <v>21.11.22</v>
      </c>
      <c r="J1946" s="61"/>
      <c r="K1946" s="136" t="s">
        <v>31227</v>
      </c>
      <c r="L1946" s="95">
        <v>1545.4052463038902</v>
      </c>
      <c r="M1946" s="95">
        <f>IF(L1946="","",L1946*4)</f>
        <v>6181.6209852155607</v>
      </c>
      <c r="N1946" s="131"/>
    </row>
    <row r="1947" spans="9:14" ht="12.75" x14ac:dyDescent="0.2">
      <c r="I1947" s="29" t="str">
        <f t="shared" si="30"/>
        <v>21.11.22</v>
      </c>
      <c r="J1947" s="61"/>
      <c r="K1947" s="136" t="s">
        <v>31228</v>
      </c>
      <c r="L1947" s="95">
        <v>1518.3480280538902</v>
      </c>
      <c r="M1947" s="95">
        <f>IF(L1947="","",L1947*4)</f>
        <v>6073.3921122155607</v>
      </c>
      <c r="N1947" s="131"/>
    </row>
    <row r="1948" spans="9:14" ht="12.75" x14ac:dyDescent="0.2">
      <c r="I1948" s="29" t="str">
        <f t="shared" si="30"/>
        <v>21.11.22</v>
      </c>
      <c r="J1948" s="61"/>
      <c r="K1948" s="137" t="s">
        <v>31229</v>
      </c>
      <c r="L1948" s="125">
        <v>1503.8680691838902</v>
      </c>
      <c r="M1948" s="125">
        <f>IF(L1948="","",L1948*4)</f>
        <v>6015.4722767355606</v>
      </c>
      <c r="N1948" s="131"/>
    </row>
    <row r="1949" spans="9:14" ht="12.75" x14ac:dyDescent="0.2">
      <c r="I1949" s="29" t="str">
        <f t="shared" si="30"/>
        <v>21.11.22</v>
      </c>
      <c r="J1949" s="61"/>
      <c r="K1949" s="136" t="s">
        <v>31230</v>
      </c>
      <c r="L1949" s="95">
        <v>1509.76667063389</v>
      </c>
      <c r="M1949" s="95">
        <f>IF(L1949="","",L1949*4)</f>
        <v>6039.0666825355602</v>
      </c>
      <c r="N1949" s="131"/>
    </row>
    <row r="1950" spans="9:14" ht="12.75" x14ac:dyDescent="0.2">
      <c r="I1950" s="29" t="str">
        <f t="shared" si="30"/>
        <v>21.11.22</v>
      </c>
      <c r="J1950" s="61"/>
      <c r="K1950" s="136" t="s">
        <v>31231</v>
      </c>
      <c r="L1950" s="95">
        <v>1506.7572513438899</v>
      </c>
      <c r="M1950" s="95">
        <f>IF(L1950="","",L1950*4)</f>
        <v>6027.0290053755598</v>
      </c>
      <c r="N1950" s="131"/>
    </row>
    <row r="1951" spans="9:14" ht="12.75" x14ac:dyDescent="0.2">
      <c r="I1951" s="29" t="str">
        <f t="shared" si="30"/>
        <v>21.11.22</v>
      </c>
      <c r="J1951" s="61"/>
      <c r="K1951" s="136" t="s">
        <v>31232</v>
      </c>
      <c r="L1951" s="95">
        <v>1489.0256165138901</v>
      </c>
      <c r="M1951" s="95">
        <f>IF(L1951="","",L1951*4)</f>
        <v>5956.1024660555604</v>
      </c>
      <c r="N1951" s="131"/>
    </row>
    <row r="1952" spans="9:14" ht="12.75" x14ac:dyDescent="0.2">
      <c r="I1952" s="29" t="str">
        <f t="shared" si="30"/>
        <v>21.11.22</v>
      </c>
      <c r="J1952" s="61"/>
      <c r="K1952" s="137" t="s">
        <v>31233</v>
      </c>
      <c r="L1952" s="125">
        <v>1473.9476802238901</v>
      </c>
      <c r="M1952" s="125">
        <f>IF(L1952="","",L1952*4)</f>
        <v>5895.7907208955603</v>
      </c>
      <c r="N1952" s="131"/>
    </row>
    <row r="1953" spans="9:14" ht="12.75" x14ac:dyDescent="0.2">
      <c r="I1953" s="29" t="str">
        <f t="shared" si="30"/>
        <v>21.11.22</v>
      </c>
      <c r="J1953" s="61"/>
      <c r="K1953" s="136" t="s">
        <v>31234</v>
      </c>
      <c r="L1953" s="95">
        <v>1497.0668183338901</v>
      </c>
      <c r="M1953" s="95">
        <f>IF(L1953="","",L1953*4)</f>
        <v>5988.2672733355603</v>
      </c>
      <c r="N1953" s="131"/>
    </row>
    <row r="1954" spans="9:14" ht="12.75" x14ac:dyDescent="0.2">
      <c r="I1954" s="29" t="str">
        <f t="shared" si="30"/>
        <v>21.11.22</v>
      </c>
      <c r="J1954" s="61"/>
      <c r="K1954" s="136" t="s">
        <v>31235</v>
      </c>
      <c r="L1954" s="95">
        <v>1485.5593393638901</v>
      </c>
      <c r="M1954" s="95">
        <f>IF(L1954="","",L1954*4)</f>
        <v>5942.2373574555604</v>
      </c>
      <c r="N1954" s="131"/>
    </row>
    <row r="1955" spans="9:14" ht="12.75" x14ac:dyDescent="0.2">
      <c r="I1955" s="29" t="str">
        <f t="shared" si="30"/>
        <v>21.11.22</v>
      </c>
      <c r="J1955" s="61"/>
      <c r="K1955" s="136" t="s">
        <v>31236</v>
      </c>
      <c r="L1955" s="95">
        <v>1477.20078860389</v>
      </c>
      <c r="M1955" s="95">
        <f>IF(L1955="","",L1955*4)</f>
        <v>5908.8031544155601</v>
      </c>
      <c r="N1955" s="131"/>
    </row>
    <row r="1956" spans="9:14" ht="12.75" x14ac:dyDescent="0.2">
      <c r="I1956" s="29" t="str">
        <f t="shared" si="30"/>
        <v>21.11.22</v>
      </c>
      <c r="J1956" s="61"/>
      <c r="K1956" s="137" t="s">
        <v>31237</v>
      </c>
      <c r="L1956" s="125">
        <v>1461.9414105538901</v>
      </c>
      <c r="M1956" s="125">
        <f>IF(L1956="","",L1956*4)</f>
        <v>5847.7656422155605</v>
      </c>
      <c r="N1956" s="131"/>
    </row>
    <row r="1957" spans="9:14" ht="12.75" x14ac:dyDescent="0.2">
      <c r="I1957" s="29" t="str">
        <f t="shared" si="30"/>
        <v>21.11.22</v>
      </c>
      <c r="J1957" s="61"/>
      <c r="K1957" s="136" t="s">
        <v>31238</v>
      </c>
      <c r="L1957" s="95">
        <v>1469.1609363438902</v>
      </c>
      <c r="M1957" s="95">
        <f>IF(L1957="","",L1957*4)</f>
        <v>5876.6437453755607</v>
      </c>
      <c r="N1957" s="131"/>
    </row>
    <row r="1958" spans="9:14" ht="12.75" x14ac:dyDescent="0.2">
      <c r="I1958" s="29" t="str">
        <f t="shared" si="30"/>
        <v>21.11.22</v>
      </c>
      <c r="J1958" s="61"/>
      <c r="K1958" s="136" t="s">
        <v>31239</v>
      </c>
      <c r="L1958" s="95">
        <v>1480.95757234389</v>
      </c>
      <c r="M1958" s="95">
        <f>IF(L1958="","",L1958*4)</f>
        <v>5923.8302893755599</v>
      </c>
      <c r="N1958" s="131"/>
    </row>
    <row r="1959" spans="9:14" ht="12.75" x14ac:dyDescent="0.2">
      <c r="I1959" s="29" t="str">
        <f t="shared" si="30"/>
        <v>21.11.22</v>
      </c>
      <c r="J1959" s="61"/>
      <c r="K1959" s="136" t="s">
        <v>31240</v>
      </c>
      <c r="L1959" s="95">
        <v>1482.8348555638902</v>
      </c>
      <c r="M1959" s="95">
        <f>IF(L1959="","",L1959*4)</f>
        <v>5931.3394222555607</v>
      </c>
      <c r="N1959" s="131"/>
    </row>
    <row r="1960" spans="9:14" ht="12.75" x14ac:dyDescent="0.2">
      <c r="I1960" s="29" t="str">
        <f t="shared" si="30"/>
        <v>21.11.22</v>
      </c>
      <c r="J1960" s="61"/>
      <c r="K1960" s="137" t="s">
        <v>31241</v>
      </c>
      <c r="L1960" s="125">
        <v>1478.4822284838901</v>
      </c>
      <c r="M1960" s="125">
        <f>IF(L1960="","",L1960*4)</f>
        <v>5913.9289139355606</v>
      </c>
      <c r="N1960" s="131"/>
    </row>
    <row r="1961" spans="9:14" ht="12.75" x14ac:dyDescent="0.2">
      <c r="I1961" s="29" t="str">
        <f t="shared" si="30"/>
        <v>21.11.22</v>
      </c>
      <c r="J1961" s="61"/>
      <c r="K1961" s="136" t="s">
        <v>31242</v>
      </c>
      <c r="L1961" s="95">
        <v>1505.4261290838901</v>
      </c>
      <c r="M1961" s="95">
        <f>IF(L1961="","",L1961*4)</f>
        <v>6021.7045163355606</v>
      </c>
      <c r="N1961" s="131"/>
    </row>
    <row r="1962" spans="9:14" ht="12.75" x14ac:dyDescent="0.2">
      <c r="I1962" s="29" t="str">
        <f t="shared" si="30"/>
        <v>21.11.22</v>
      </c>
      <c r="J1962" s="61"/>
      <c r="K1962" s="136" t="s">
        <v>31243</v>
      </c>
      <c r="L1962" s="95">
        <v>1524.3425651538901</v>
      </c>
      <c r="M1962" s="95">
        <f>IF(L1962="","",L1962*4)</f>
        <v>6097.3702606155603</v>
      </c>
      <c r="N1962" s="131"/>
    </row>
    <row r="1963" spans="9:14" ht="12.75" x14ac:dyDescent="0.2">
      <c r="I1963" s="29" t="str">
        <f t="shared" si="30"/>
        <v>21.11.22</v>
      </c>
      <c r="J1963" s="61"/>
      <c r="K1963" s="136" t="s">
        <v>31244</v>
      </c>
      <c r="L1963" s="95">
        <v>1542.0145113338899</v>
      </c>
      <c r="M1963" s="95">
        <f>IF(L1963="","",L1963*4)</f>
        <v>6168.0580453355597</v>
      </c>
      <c r="N1963" s="131"/>
    </row>
    <row r="1964" spans="9:14" ht="12.75" x14ac:dyDescent="0.2">
      <c r="I1964" s="29" t="str">
        <f t="shared" si="30"/>
        <v>21.11.22</v>
      </c>
      <c r="J1964" s="61"/>
      <c r="K1964" s="137" t="s">
        <v>31245</v>
      </c>
      <c r="L1964" s="125">
        <v>1568.17647596389</v>
      </c>
      <c r="M1964" s="125">
        <f>IF(L1964="","",L1964*4)</f>
        <v>6272.7059038555599</v>
      </c>
      <c r="N1964" s="131"/>
    </row>
    <row r="1965" spans="9:14" ht="12.75" x14ac:dyDescent="0.2">
      <c r="I1965" s="29" t="str">
        <f t="shared" si="30"/>
        <v>21.11.22</v>
      </c>
      <c r="J1965" s="61"/>
      <c r="K1965" s="136" t="s">
        <v>31246</v>
      </c>
      <c r="L1965" s="95">
        <v>1639.8590904338901</v>
      </c>
      <c r="M1965" s="95">
        <f>IF(L1965="","",L1965*4)</f>
        <v>6559.4363617355602</v>
      </c>
      <c r="N1965" s="131"/>
    </row>
    <row r="1966" spans="9:14" ht="12.75" x14ac:dyDescent="0.2">
      <c r="I1966" s="29" t="str">
        <f t="shared" si="30"/>
        <v>21.11.22</v>
      </c>
      <c r="J1966" s="61"/>
      <c r="K1966" s="136" t="s">
        <v>31247</v>
      </c>
      <c r="L1966" s="95">
        <v>1680.3403032538902</v>
      </c>
      <c r="M1966" s="95">
        <f>IF(L1966="","",L1966*4)</f>
        <v>6721.3612130155607</v>
      </c>
      <c r="N1966" s="131"/>
    </row>
    <row r="1967" spans="9:14" ht="12.75" x14ac:dyDescent="0.2">
      <c r="I1967" s="29" t="str">
        <f t="shared" si="30"/>
        <v>21.11.22</v>
      </c>
      <c r="J1967" s="61"/>
      <c r="K1967" s="136" t="s">
        <v>31248</v>
      </c>
      <c r="L1967" s="95">
        <v>1744.7306493138901</v>
      </c>
      <c r="M1967" s="95">
        <f>IF(L1967="","",L1967*4)</f>
        <v>6978.9225972555605</v>
      </c>
      <c r="N1967" s="131"/>
    </row>
    <row r="1968" spans="9:14" ht="12.75" x14ac:dyDescent="0.2">
      <c r="I1968" s="29" t="str">
        <f t="shared" si="30"/>
        <v>21.11.22</v>
      </c>
      <c r="J1968" s="61"/>
      <c r="K1968" s="137" t="s">
        <v>31249</v>
      </c>
      <c r="L1968" s="125">
        <v>1806.89540471389</v>
      </c>
      <c r="M1968" s="125">
        <f>IF(L1968="","",L1968*4)</f>
        <v>7227.58161885556</v>
      </c>
      <c r="N1968" s="131"/>
    </row>
    <row r="1969" spans="9:14" ht="12.75" x14ac:dyDescent="0.2">
      <c r="I1969" s="29" t="str">
        <f t="shared" si="30"/>
        <v>21.11.22</v>
      </c>
      <c r="J1969" s="61"/>
      <c r="K1969" s="136" t="s">
        <v>31250</v>
      </c>
      <c r="L1969" s="95">
        <v>1909.9962506838901</v>
      </c>
      <c r="M1969" s="95">
        <f>IF(L1969="","",L1969*4)</f>
        <v>7639.9850027355606</v>
      </c>
      <c r="N1969" s="131"/>
    </row>
    <row r="1970" spans="9:14" ht="12.75" x14ac:dyDescent="0.2">
      <c r="I1970" s="29" t="str">
        <f t="shared" si="30"/>
        <v>21.11.22</v>
      </c>
      <c r="J1970" s="61"/>
      <c r="K1970" s="136" t="s">
        <v>31251</v>
      </c>
      <c r="L1970" s="95">
        <v>1977.0866487538901</v>
      </c>
      <c r="M1970" s="95">
        <f>IF(L1970="","",L1970*4)</f>
        <v>7908.3465950155605</v>
      </c>
      <c r="N1970" s="131"/>
    </row>
    <row r="1971" spans="9:14" ht="12.75" x14ac:dyDescent="0.2">
      <c r="I1971" s="29" t="str">
        <f t="shared" si="30"/>
        <v>21.11.22</v>
      </c>
      <c r="J1971" s="61"/>
      <c r="K1971" s="136" t="s">
        <v>31252</v>
      </c>
      <c r="L1971" s="95">
        <v>2037.48422225389</v>
      </c>
      <c r="M1971" s="95">
        <f>IF(L1971="","",L1971*4)</f>
        <v>8149.9368890155602</v>
      </c>
      <c r="N1971" s="131"/>
    </row>
    <row r="1972" spans="9:14" ht="12.75" x14ac:dyDescent="0.2">
      <c r="I1972" s="29" t="str">
        <f t="shared" si="30"/>
        <v>21.11.22</v>
      </c>
      <c r="J1972" s="61"/>
      <c r="K1972" s="137" t="s">
        <v>31253</v>
      </c>
      <c r="L1972" s="125">
        <v>2100.8319194338901</v>
      </c>
      <c r="M1972" s="125">
        <f>IF(L1972="","",L1972*4)</f>
        <v>8403.3276777355604</v>
      </c>
      <c r="N1972" s="131"/>
    </row>
    <row r="1973" spans="9:14" ht="12.75" x14ac:dyDescent="0.2">
      <c r="I1973" s="29" t="str">
        <f t="shared" si="30"/>
        <v>21.11.22</v>
      </c>
      <c r="J1973" s="61"/>
      <c r="K1973" s="136" t="s">
        <v>31254</v>
      </c>
      <c r="L1973" s="95">
        <v>2172.4606266638898</v>
      </c>
      <c r="M1973" s="95">
        <f>IF(L1973="","",L1973*4)</f>
        <v>8689.8425066555592</v>
      </c>
      <c r="N1973" s="131"/>
    </row>
    <row r="1974" spans="9:14" ht="12.75" x14ac:dyDescent="0.2">
      <c r="I1974" s="29" t="str">
        <f t="shared" si="30"/>
        <v>21.11.22</v>
      </c>
      <c r="J1974" s="61"/>
      <c r="K1974" s="136" t="s">
        <v>31255</v>
      </c>
      <c r="L1974" s="95">
        <v>2196.0544666538899</v>
      </c>
      <c r="M1974" s="95">
        <f>IF(L1974="","",L1974*4)</f>
        <v>8784.2178666155596</v>
      </c>
      <c r="N1974" s="131"/>
    </row>
    <row r="1975" spans="9:14" ht="12.75" x14ac:dyDescent="0.2">
      <c r="I1975" s="29" t="str">
        <f t="shared" si="30"/>
        <v>21.11.22</v>
      </c>
      <c r="J1975" s="61"/>
      <c r="K1975" s="136" t="s">
        <v>31256</v>
      </c>
      <c r="L1975" s="95">
        <v>2213.6645639538901</v>
      </c>
      <c r="M1975" s="95">
        <f>IF(L1975="","",L1975*4)</f>
        <v>8854.6582558155606</v>
      </c>
      <c r="N1975" s="131"/>
    </row>
    <row r="1976" spans="9:14" ht="12.75" x14ac:dyDescent="0.2">
      <c r="I1976" s="29" t="str">
        <f t="shared" si="30"/>
        <v>21.11.22</v>
      </c>
      <c r="J1976" s="61"/>
      <c r="K1976" s="137" t="s">
        <v>31257</v>
      </c>
      <c r="L1976" s="125">
        <v>2234.9639211438903</v>
      </c>
      <c r="M1976" s="125">
        <f>IF(L1976="","",L1976*4)</f>
        <v>8939.8556845755611</v>
      </c>
      <c r="N1976" s="131"/>
    </row>
    <row r="1977" spans="9:14" ht="12.75" x14ac:dyDescent="0.2">
      <c r="I1977" s="29" t="str">
        <f t="shared" si="30"/>
        <v>21.11.22</v>
      </c>
      <c r="J1977" s="61"/>
      <c r="K1977" s="136" t="s">
        <v>31258</v>
      </c>
      <c r="L1977" s="95">
        <v>2261.7806881438901</v>
      </c>
      <c r="M1977" s="95">
        <f>IF(L1977="","",L1977*4)</f>
        <v>9047.1227525755603</v>
      </c>
      <c r="N1977" s="131"/>
    </row>
    <row r="1978" spans="9:14" ht="12.75" x14ac:dyDescent="0.2">
      <c r="I1978" s="29" t="str">
        <f t="shared" si="30"/>
        <v>21.11.22</v>
      </c>
      <c r="J1978" s="61"/>
      <c r="K1978" s="136" t="s">
        <v>31259</v>
      </c>
      <c r="L1978" s="95">
        <v>2270.7885085138901</v>
      </c>
      <c r="M1978" s="95">
        <f>IF(L1978="","",L1978*4)</f>
        <v>9083.1540340555603</v>
      </c>
      <c r="N1978" s="131"/>
    </row>
    <row r="1979" spans="9:14" ht="12.75" x14ac:dyDescent="0.2">
      <c r="I1979" s="29" t="str">
        <f t="shared" si="30"/>
        <v>21.11.22</v>
      </c>
      <c r="J1979" s="61"/>
      <c r="K1979" s="136" t="s">
        <v>31260</v>
      </c>
      <c r="L1979" s="95">
        <v>2277.4605955838902</v>
      </c>
      <c r="M1979" s="95">
        <f>IF(L1979="","",L1979*4)</f>
        <v>9109.8423823355606</v>
      </c>
      <c r="N1979" s="131"/>
    </row>
    <row r="1980" spans="9:14" ht="12.75" x14ac:dyDescent="0.2">
      <c r="I1980" s="29" t="str">
        <f t="shared" si="30"/>
        <v>21.11.22</v>
      </c>
      <c r="J1980" s="61"/>
      <c r="K1980" s="137" t="s">
        <v>31261</v>
      </c>
      <c r="L1980" s="125">
        <v>2286.2201052938899</v>
      </c>
      <c r="M1980" s="125">
        <f>IF(L1980="","",L1980*4)</f>
        <v>9144.8804211755596</v>
      </c>
      <c r="N1980" s="131"/>
    </row>
    <row r="1981" spans="9:14" ht="12.75" x14ac:dyDescent="0.2">
      <c r="I1981" s="29" t="str">
        <f t="shared" si="30"/>
        <v>21.11.22</v>
      </c>
      <c r="J1981" s="61"/>
      <c r="K1981" s="136" t="s">
        <v>31262</v>
      </c>
      <c r="L1981" s="95">
        <v>2269.2611619938903</v>
      </c>
      <c r="M1981" s="95">
        <f>IF(L1981="","",L1981*4)</f>
        <v>9077.044647975561</v>
      </c>
      <c r="N1981" s="131"/>
    </row>
    <row r="1982" spans="9:14" ht="12.75" x14ac:dyDescent="0.2">
      <c r="I1982" s="29" t="str">
        <f t="shared" si="30"/>
        <v>21.11.22</v>
      </c>
      <c r="J1982" s="61"/>
      <c r="K1982" s="136" t="s">
        <v>31263</v>
      </c>
      <c r="L1982" s="95">
        <v>2264.0275093238902</v>
      </c>
      <c r="M1982" s="95">
        <f>IF(L1982="","",L1982*4)</f>
        <v>9056.1100372955607</v>
      </c>
      <c r="N1982" s="131"/>
    </row>
    <row r="1983" spans="9:14" ht="12.75" x14ac:dyDescent="0.2">
      <c r="I1983" s="29" t="str">
        <f t="shared" si="30"/>
        <v>21.11.22</v>
      </c>
      <c r="J1983" s="61"/>
      <c r="K1983" s="136" t="s">
        <v>31264</v>
      </c>
      <c r="L1983" s="95">
        <v>2274.9407799338901</v>
      </c>
      <c r="M1983" s="95">
        <f>IF(L1983="","",L1983*4)</f>
        <v>9099.7631197355604</v>
      </c>
      <c r="N1983" s="131"/>
    </row>
    <row r="1984" spans="9:14" ht="12.75" x14ac:dyDescent="0.2">
      <c r="I1984" s="29" t="str">
        <f t="shared" si="30"/>
        <v>21.11.22</v>
      </c>
      <c r="J1984" s="61"/>
      <c r="K1984" s="137" t="s">
        <v>31265</v>
      </c>
      <c r="L1984" s="125">
        <v>2277.3125294238898</v>
      </c>
      <c r="M1984" s="125">
        <f>IF(L1984="","",L1984*4)</f>
        <v>9109.2501176955593</v>
      </c>
      <c r="N1984" s="131"/>
    </row>
    <row r="1985" spans="9:14" ht="12.75" x14ac:dyDescent="0.2">
      <c r="I1985" s="29" t="str">
        <f t="shared" si="30"/>
        <v>21.11.22</v>
      </c>
      <c r="J1985" s="61"/>
      <c r="K1985" s="136" t="s">
        <v>31266</v>
      </c>
      <c r="L1985" s="95">
        <v>2267.3160752538902</v>
      </c>
      <c r="M1985" s="95">
        <f>IF(L1985="","",L1985*4)</f>
        <v>9069.2643010155607</v>
      </c>
      <c r="N1985" s="131"/>
    </row>
    <row r="1986" spans="9:14" ht="12.75" x14ac:dyDescent="0.2">
      <c r="I1986" s="29" t="str">
        <f t="shared" si="30"/>
        <v>21.11.22</v>
      </c>
      <c r="J1986" s="61"/>
      <c r="K1986" s="136" t="s">
        <v>31267</v>
      </c>
      <c r="L1986" s="95">
        <v>2258.09389860389</v>
      </c>
      <c r="M1986" s="95">
        <f>IF(L1986="","",L1986*4)</f>
        <v>9032.37559441556</v>
      </c>
      <c r="N1986" s="131"/>
    </row>
    <row r="1987" spans="9:14" ht="12.75" x14ac:dyDescent="0.2">
      <c r="I1987" s="29" t="str">
        <f t="shared" si="30"/>
        <v>21.11.22</v>
      </c>
      <c r="J1987" s="61"/>
      <c r="K1987" s="136" t="s">
        <v>31268</v>
      </c>
      <c r="L1987" s="95">
        <v>2248.3882292038902</v>
      </c>
      <c r="M1987" s="95">
        <f>IF(L1987="","",L1987*4)</f>
        <v>8993.5529168155608</v>
      </c>
      <c r="N1987" s="131"/>
    </row>
    <row r="1988" spans="9:14" ht="12.75" x14ac:dyDescent="0.2">
      <c r="I1988" s="29" t="str">
        <f t="shared" si="30"/>
        <v>21.11.22</v>
      </c>
      <c r="J1988" s="61"/>
      <c r="K1988" s="137" t="s">
        <v>31269</v>
      </c>
      <c r="L1988" s="125">
        <v>2248.4147613538903</v>
      </c>
      <c r="M1988" s="125">
        <f>IF(L1988="","",L1988*4)</f>
        <v>8993.6590454155612</v>
      </c>
      <c r="N1988" s="131"/>
    </row>
    <row r="1989" spans="9:14" ht="12.75" x14ac:dyDescent="0.2">
      <c r="I1989" s="29" t="str">
        <f t="shared" si="30"/>
        <v>21.11.22</v>
      </c>
      <c r="J1989" s="61"/>
      <c r="K1989" s="136" t="s">
        <v>31270</v>
      </c>
      <c r="L1989" s="95">
        <v>2228.8378827738902</v>
      </c>
      <c r="M1989" s="95">
        <f>IF(L1989="","",L1989*4)</f>
        <v>8915.3515310955609</v>
      </c>
      <c r="N1989" s="131"/>
    </row>
    <row r="1990" spans="9:14" ht="12.75" x14ac:dyDescent="0.2">
      <c r="I1990" s="29" t="str">
        <f t="shared" si="30"/>
        <v>21.11.22</v>
      </c>
      <c r="J1990" s="61"/>
      <c r="K1990" s="136" t="s">
        <v>31271</v>
      </c>
      <c r="L1990" s="95">
        <v>2235.4774686038904</v>
      </c>
      <c r="M1990" s="95">
        <f>IF(L1990="","",L1990*4)</f>
        <v>8941.9098744155617</v>
      </c>
      <c r="N1990" s="131"/>
    </row>
    <row r="1991" spans="9:14" ht="12.75" x14ac:dyDescent="0.2">
      <c r="I1991" s="29" t="str">
        <f t="shared" si="30"/>
        <v>21.11.22</v>
      </c>
      <c r="J1991" s="61"/>
      <c r="K1991" s="136" t="s">
        <v>31272</v>
      </c>
      <c r="L1991" s="95">
        <v>2237.12805836389</v>
      </c>
      <c r="M1991" s="95">
        <f>IF(L1991="","",L1991*4)</f>
        <v>8948.5122334555599</v>
      </c>
      <c r="N1991" s="131"/>
    </row>
    <row r="1992" spans="9:14" ht="12.75" x14ac:dyDescent="0.2">
      <c r="I1992" s="29" t="str">
        <f t="shared" si="30"/>
        <v>21.11.22</v>
      </c>
      <c r="J1992" s="61"/>
      <c r="K1992" s="137" t="s">
        <v>31273</v>
      </c>
      <c r="L1992" s="125">
        <v>2209.7393261038901</v>
      </c>
      <c r="M1992" s="125">
        <f>IF(L1992="","",L1992*4)</f>
        <v>8838.9573044155604</v>
      </c>
      <c r="N1992" s="131"/>
    </row>
    <row r="1993" spans="9:14" ht="12.75" x14ac:dyDescent="0.2">
      <c r="I1993" s="29" t="str">
        <f t="shared" si="30"/>
        <v>21.11.22</v>
      </c>
      <c r="J1993" s="61"/>
      <c r="K1993" s="136" t="s">
        <v>31274</v>
      </c>
      <c r="L1993" s="95">
        <v>2192.2690227338903</v>
      </c>
      <c r="M1993" s="95">
        <f>IF(L1993="","",L1993*4)</f>
        <v>8769.0760909355613</v>
      </c>
      <c r="N1993" s="131"/>
    </row>
    <row r="1994" spans="9:14" ht="12.75" x14ac:dyDescent="0.2">
      <c r="I1994" s="29" t="str">
        <f t="shared" si="30"/>
        <v>21.11.22</v>
      </c>
      <c r="J1994" s="61"/>
      <c r="K1994" s="136" t="s">
        <v>31275</v>
      </c>
      <c r="L1994" s="95">
        <v>2173.9216090238901</v>
      </c>
      <c r="M1994" s="95">
        <f>IF(L1994="","",L1994*4)</f>
        <v>8695.6864360955606</v>
      </c>
      <c r="N1994" s="131"/>
    </row>
    <row r="1995" spans="9:14" ht="12.75" x14ac:dyDescent="0.2">
      <c r="I1995" s="29" t="str">
        <f t="shared" si="30"/>
        <v>21.11.22</v>
      </c>
      <c r="J1995" s="61"/>
      <c r="K1995" s="136" t="s">
        <v>31276</v>
      </c>
      <c r="L1995" s="95">
        <v>2158.2652653138903</v>
      </c>
      <c r="M1995" s="95">
        <f>IF(L1995="","",L1995*4)</f>
        <v>8633.0610612555611</v>
      </c>
      <c r="N1995" s="131"/>
    </row>
    <row r="1996" spans="9:14" ht="12.75" x14ac:dyDescent="0.2">
      <c r="I1996" s="29" t="str">
        <f t="shared" si="30"/>
        <v>21.11.22</v>
      </c>
      <c r="J1996" s="61"/>
      <c r="K1996" s="137" t="s">
        <v>31277</v>
      </c>
      <c r="L1996" s="125">
        <v>2156.1492828638902</v>
      </c>
      <c r="M1996" s="125">
        <f>IF(L1996="","",L1996*4)</f>
        <v>8624.5971314555609</v>
      </c>
      <c r="N1996" s="131"/>
    </row>
    <row r="1997" spans="9:14" ht="12.75" x14ac:dyDescent="0.2">
      <c r="I1997" s="29" t="str">
        <f t="shared" si="30"/>
        <v>21.11.22</v>
      </c>
      <c r="J1997" s="61"/>
      <c r="K1997" s="136" t="s">
        <v>31278</v>
      </c>
      <c r="L1997" s="95">
        <v>2169.0424867938905</v>
      </c>
      <c r="M1997" s="95">
        <f>IF(L1997="","",L1997*4)</f>
        <v>8676.1699471755619</v>
      </c>
      <c r="N1997" s="131"/>
    </row>
    <row r="1998" spans="9:14" ht="12.75" x14ac:dyDescent="0.2">
      <c r="I1998" s="29" t="str">
        <f t="shared" si="30"/>
        <v>21.11.22</v>
      </c>
      <c r="J1998" s="61"/>
      <c r="K1998" s="136" t="s">
        <v>31279</v>
      </c>
      <c r="L1998" s="95">
        <v>2153.6384117238904</v>
      </c>
      <c r="M1998" s="95">
        <f>IF(L1998="","",L1998*4)</f>
        <v>8614.5536468955615</v>
      </c>
      <c r="N1998" s="131"/>
    </row>
    <row r="1999" spans="9:14" ht="12.75" x14ac:dyDescent="0.2">
      <c r="I1999" s="29" t="str">
        <f t="shared" si="30"/>
        <v>21.11.22</v>
      </c>
      <c r="J1999" s="61"/>
      <c r="K1999" s="136" t="s">
        <v>31280</v>
      </c>
      <c r="L1999" s="95">
        <v>2149.6089755838902</v>
      </c>
      <c r="M1999" s="95">
        <f>IF(L1999="","",L1999*4)</f>
        <v>8598.435902335561</v>
      </c>
      <c r="N1999" s="131"/>
    </row>
    <row r="2000" spans="9:14" ht="12.75" x14ac:dyDescent="0.2">
      <c r="I2000" s="29" t="str">
        <f t="shared" si="30"/>
        <v>21.11.22</v>
      </c>
      <c r="J2000" s="61"/>
      <c r="K2000" s="137" t="s">
        <v>31281</v>
      </c>
      <c r="L2000" s="125">
        <v>2128.8309931538897</v>
      </c>
      <c r="M2000" s="125">
        <f>IF(L2000="","",L2000*4)</f>
        <v>8515.3239726155589</v>
      </c>
      <c r="N2000" s="131"/>
    </row>
    <row r="2001" spans="9:14" ht="12.75" x14ac:dyDescent="0.2">
      <c r="I2001" s="29" t="str">
        <f t="shared" si="30"/>
        <v>21.11.22</v>
      </c>
      <c r="J2001" s="61"/>
      <c r="K2001" s="136" t="s">
        <v>31282</v>
      </c>
      <c r="L2001" s="95">
        <v>2123.37617283389</v>
      </c>
      <c r="M2001" s="95">
        <f>IF(L2001="","",L2001*4)</f>
        <v>8493.50469133556</v>
      </c>
      <c r="N2001" s="131"/>
    </row>
    <row r="2002" spans="9:14" ht="12.75" x14ac:dyDescent="0.2">
      <c r="I2002" s="29" t="str">
        <f t="shared" si="30"/>
        <v>21.11.22</v>
      </c>
      <c r="J2002" s="61"/>
      <c r="K2002" s="136" t="s">
        <v>31283</v>
      </c>
      <c r="L2002" s="95">
        <v>2114.41283964389</v>
      </c>
      <c r="M2002" s="95">
        <f>IF(L2002="","",L2002*4)</f>
        <v>8457.6513585755602</v>
      </c>
      <c r="N2002" s="131"/>
    </row>
    <row r="2003" spans="9:14" ht="12.75" x14ac:dyDescent="0.2">
      <c r="I2003" s="29" t="str">
        <f t="shared" si="30"/>
        <v>21.11.22</v>
      </c>
      <c r="J2003" s="61"/>
      <c r="K2003" s="136" t="s">
        <v>31284</v>
      </c>
      <c r="L2003" s="95">
        <v>2121.00479807389</v>
      </c>
      <c r="M2003" s="95">
        <f>IF(L2003="","",L2003*4)</f>
        <v>8484.0191922955601</v>
      </c>
      <c r="N2003" s="131"/>
    </row>
    <row r="2004" spans="9:14" ht="12.75" x14ac:dyDescent="0.2">
      <c r="I2004" s="29" t="str">
        <f t="shared" si="30"/>
        <v>21.11.22</v>
      </c>
      <c r="J2004" s="61"/>
      <c r="K2004" s="137" t="s">
        <v>31285</v>
      </c>
      <c r="L2004" s="125">
        <v>2132.6160010538902</v>
      </c>
      <c r="M2004" s="125">
        <f>IF(L2004="","",L2004*4)</f>
        <v>8530.4640042155606</v>
      </c>
      <c r="N2004" s="131"/>
    </row>
    <row r="2005" spans="9:14" ht="12.75" x14ac:dyDescent="0.2">
      <c r="I2005" s="29" t="str">
        <f t="shared" si="30"/>
        <v>21.11.22</v>
      </c>
      <c r="J2005" s="61"/>
      <c r="K2005" s="136" t="s">
        <v>31286</v>
      </c>
      <c r="L2005" s="95">
        <v>2149.12344118389</v>
      </c>
      <c r="M2005" s="95">
        <f>IF(L2005="","",L2005*4)</f>
        <v>8596.49376473556</v>
      </c>
      <c r="N2005" s="131"/>
    </row>
    <row r="2006" spans="9:14" ht="12.75" x14ac:dyDescent="0.2">
      <c r="I2006" s="29" t="str">
        <f t="shared" si="30"/>
        <v>21.11.22</v>
      </c>
      <c r="J2006" s="61"/>
      <c r="K2006" s="136" t="s">
        <v>31287</v>
      </c>
      <c r="L2006" s="95">
        <v>2146.2910717138902</v>
      </c>
      <c r="M2006" s="95">
        <f>IF(L2006="","",L2006*4)</f>
        <v>8585.1642868555609</v>
      </c>
      <c r="N2006" s="131"/>
    </row>
    <row r="2007" spans="9:14" ht="12.75" x14ac:dyDescent="0.2">
      <c r="I2007" s="29" t="str">
        <f t="shared" si="30"/>
        <v>21.11.22</v>
      </c>
      <c r="J2007" s="61"/>
      <c r="K2007" s="136" t="s">
        <v>31288</v>
      </c>
      <c r="L2007" s="95">
        <v>2171.8128053938904</v>
      </c>
      <c r="M2007" s="95">
        <f>IF(L2007="","",L2007*4)</f>
        <v>8687.2512215755614</v>
      </c>
      <c r="N2007" s="131"/>
    </row>
    <row r="2008" spans="9:14" ht="12.75" x14ac:dyDescent="0.2">
      <c r="I2008" s="29" t="str">
        <f t="shared" si="30"/>
        <v>21.11.22</v>
      </c>
      <c r="J2008" s="61"/>
      <c r="K2008" s="137" t="s">
        <v>31289</v>
      </c>
      <c r="L2008" s="125">
        <v>2186.2897472438904</v>
      </c>
      <c r="M2008" s="125">
        <f>IF(L2008="","",L2008*4)</f>
        <v>8745.1589889755614</v>
      </c>
      <c r="N2008" s="131"/>
    </row>
    <row r="2009" spans="9:14" ht="12.75" x14ac:dyDescent="0.2">
      <c r="I2009" s="29" t="str">
        <f t="shared" si="30"/>
        <v>21.11.22</v>
      </c>
      <c r="J2009" s="61"/>
      <c r="K2009" s="136" t="s">
        <v>31290</v>
      </c>
      <c r="L2009" s="95">
        <v>2220.2123800038903</v>
      </c>
      <c r="M2009" s="95">
        <f>IF(L2009="","",L2009*4)</f>
        <v>8880.8495200155612</v>
      </c>
      <c r="N2009" s="131"/>
    </row>
    <row r="2010" spans="9:14" ht="12.75" x14ac:dyDescent="0.2">
      <c r="I2010" s="29" t="str">
        <f t="shared" ref="I2010:I2073" si="31">IF(K2010="","",LEFT(K2010,8))</f>
        <v>21.11.22</v>
      </c>
      <c r="J2010" s="61"/>
      <c r="K2010" s="136" t="s">
        <v>31291</v>
      </c>
      <c r="L2010" s="95">
        <v>2246.1202835438903</v>
      </c>
      <c r="M2010" s="95">
        <f>IF(L2010="","",L2010*4)</f>
        <v>8984.4811341755612</v>
      </c>
      <c r="N2010" s="131"/>
    </row>
    <row r="2011" spans="9:14" ht="12.75" x14ac:dyDescent="0.2">
      <c r="I2011" s="29" t="str">
        <f t="shared" si="31"/>
        <v>21.11.22</v>
      </c>
      <c r="J2011" s="61"/>
      <c r="K2011" s="136" t="s">
        <v>31292</v>
      </c>
      <c r="L2011" s="95">
        <v>2272.1887690038902</v>
      </c>
      <c r="M2011" s="95">
        <f>IF(L2011="","",L2011*4)</f>
        <v>9088.7550760155609</v>
      </c>
      <c r="N2011" s="131"/>
    </row>
    <row r="2012" spans="9:14" ht="12.75" x14ac:dyDescent="0.2">
      <c r="I2012" s="29" t="str">
        <f t="shared" si="31"/>
        <v>21.11.22</v>
      </c>
      <c r="J2012" s="61"/>
      <c r="K2012" s="137" t="s">
        <v>31293</v>
      </c>
      <c r="L2012" s="125">
        <v>2290.0929394638902</v>
      </c>
      <c r="M2012" s="125">
        <f>IF(L2012="","",L2012*4)</f>
        <v>9160.3717578555606</v>
      </c>
      <c r="N2012" s="131"/>
    </row>
    <row r="2013" spans="9:14" ht="12.75" x14ac:dyDescent="0.2">
      <c r="I2013" s="29" t="str">
        <f t="shared" si="31"/>
        <v>21.11.22</v>
      </c>
      <c r="J2013" s="61"/>
      <c r="K2013" s="136" t="s">
        <v>31294</v>
      </c>
      <c r="L2013" s="95">
        <v>2299.4697672638899</v>
      </c>
      <c r="M2013" s="95">
        <f>IF(L2013="","",L2013*4)</f>
        <v>9197.8790690555597</v>
      </c>
      <c r="N2013" s="131"/>
    </row>
    <row r="2014" spans="9:14" ht="12.75" x14ac:dyDescent="0.2">
      <c r="I2014" s="29" t="str">
        <f t="shared" si="31"/>
        <v>21.11.22</v>
      </c>
      <c r="J2014" s="61"/>
      <c r="K2014" s="136" t="s">
        <v>31295</v>
      </c>
      <c r="L2014" s="95">
        <v>2322.0338855938903</v>
      </c>
      <c r="M2014" s="95">
        <f>IF(L2014="","",L2014*4)</f>
        <v>9288.1355423755613</v>
      </c>
      <c r="N2014" s="131"/>
    </row>
    <row r="2015" spans="9:14" ht="12.75" x14ac:dyDescent="0.2">
      <c r="I2015" s="29" t="str">
        <f t="shared" si="31"/>
        <v>21.11.22</v>
      </c>
      <c r="J2015" s="61"/>
      <c r="K2015" s="136" t="s">
        <v>31296</v>
      </c>
      <c r="L2015" s="95">
        <v>2321.4589355338899</v>
      </c>
      <c r="M2015" s="95">
        <f>IF(L2015="","",L2015*4)</f>
        <v>9285.8357421355595</v>
      </c>
      <c r="N2015" s="131"/>
    </row>
    <row r="2016" spans="9:14" ht="12.75" x14ac:dyDescent="0.2">
      <c r="I2016" s="29" t="str">
        <f t="shared" si="31"/>
        <v>21.11.22</v>
      </c>
      <c r="J2016" s="61"/>
      <c r="K2016" s="137" t="s">
        <v>31297</v>
      </c>
      <c r="L2016" s="125">
        <v>2311.0615064938902</v>
      </c>
      <c r="M2016" s="125">
        <f>IF(L2016="","",L2016*4)</f>
        <v>9244.2460259755608</v>
      </c>
      <c r="N2016" s="131"/>
    </row>
    <row r="2017" spans="9:14" ht="12.75" x14ac:dyDescent="0.2">
      <c r="I2017" s="29" t="str">
        <f t="shared" si="31"/>
        <v>21.11.22</v>
      </c>
      <c r="J2017" s="61"/>
      <c r="K2017" s="136" t="s">
        <v>31298</v>
      </c>
      <c r="L2017" s="95">
        <v>2287.3576389238901</v>
      </c>
      <c r="M2017" s="95">
        <f>IF(L2017="","",L2017*4)</f>
        <v>9149.4305556955605</v>
      </c>
      <c r="N2017" s="131"/>
    </row>
    <row r="2018" spans="9:14" ht="12.75" x14ac:dyDescent="0.2">
      <c r="I2018" s="29" t="str">
        <f t="shared" si="31"/>
        <v>21.11.22</v>
      </c>
      <c r="J2018" s="61"/>
      <c r="K2018" s="136" t="s">
        <v>31299</v>
      </c>
      <c r="L2018" s="95">
        <v>2279.1433413838904</v>
      </c>
      <c r="M2018" s="95">
        <f>IF(L2018="","",L2018*4)</f>
        <v>9116.5733655355616</v>
      </c>
      <c r="N2018" s="131"/>
    </row>
    <row r="2019" spans="9:14" ht="12.75" x14ac:dyDescent="0.2">
      <c r="I2019" s="29" t="str">
        <f t="shared" si="31"/>
        <v>21.11.22</v>
      </c>
      <c r="J2019" s="61"/>
      <c r="K2019" s="136" t="s">
        <v>31300</v>
      </c>
      <c r="L2019" s="95">
        <v>2264.0365483138903</v>
      </c>
      <c r="M2019" s="95">
        <f>IF(L2019="","",L2019*4)</f>
        <v>9056.1461932555612</v>
      </c>
      <c r="N2019" s="131"/>
    </row>
    <row r="2020" spans="9:14" ht="12.75" x14ac:dyDescent="0.2">
      <c r="I2020" s="29" t="str">
        <f t="shared" si="31"/>
        <v>21.11.22</v>
      </c>
      <c r="J2020" s="61"/>
      <c r="K2020" s="137" t="s">
        <v>31301</v>
      </c>
      <c r="L2020" s="125">
        <v>2244.7970341738901</v>
      </c>
      <c r="M2020" s="125">
        <f>IF(L2020="","",L2020*4)</f>
        <v>8979.1881366955604</v>
      </c>
      <c r="N2020" s="131"/>
    </row>
    <row r="2021" spans="9:14" ht="12.75" x14ac:dyDescent="0.2">
      <c r="I2021" s="29" t="str">
        <f t="shared" si="31"/>
        <v>21.11.22</v>
      </c>
      <c r="J2021" s="61"/>
      <c r="K2021" s="136" t="s">
        <v>31302</v>
      </c>
      <c r="L2021" s="95">
        <v>2219.9524994538901</v>
      </c>
      <c r="M2021" s="95">
        <f>IF(L2021="","",L2021*4)</f>
        <v>8879.8099978155606</v>
      </c>
      <c r="N2021" s="131"/>
    </row>
    <row r="2022" spans="9:14" ht="12.75" x14ac:dyDescent="0.2">
      <c r="I2022" s="29" t="str">
        <f t="shared" si="31"/>
        <v>21.11.22</v>
      </c>
      <c r="J2022" s="61"/>
      <c r="K2022" s="136" t="s">
        <v>31303</v>
      </c>
      <c r="L2022" s="95">
        <v>2189.9831575338899</v>
      </c>
      <c r="M2022" s="95">
        <f>IF(L2022="","",L2022*4)</f>
        <v>8759.9326301355595</v>
      </c>
      <c r="N2022" s="131"/>
    </row>
    <row r="2023" spans="9:14" ht="12.75" x14ac:dyDescent="0.2">
      <c r="I2023" s="29" t="str">
        <f t="shared" si="31"/>
        <v>21.11.22</v>
      </c>
      <c r="J2023" s="61"/>
      <c r="K2023" s="136" t="s">
        <v>31304</v>
      </c>
      <c r="L2023" s="95">
        <v>2162.5048995638904</v>
      </c>
      <c r="M2023" s="95">
        <f>IF(L2023="","",L2023*4)</f>
        <v>8650.0195982555615</v>
      </c>
      <c r="N2023" s="131"/>
    </row>
    <row r="2024" spans="9:14" ht="12.75" x14ac:dyDescent="0.2">
      <c r="I2024" s="29" t="str">
        <f t="shared" si="31"/>
        <v>21.11.22</v>
      </c>
      <c r="J2024" s="61"/>
      <c r="K2024" s="137" t="s">
        <v>31305</v>
      </c>
      <c r="L2024" s="125">
        <v>2126.23452769389</v>
      </c>
      <c r="M2024" s="125">
        <f>IF(L2024="","",L2024*4)</f>
        <v>8504.9381107755598</v>
      </c>
      <c r="N2024" s="131"/>
    </row>
    <row r="2025" spans="9:14" ht="12.75" x14ac:dyDescent="0.2">
      <c r="I2025" s="29" t="str">
        <f t="shared" si="31"/>
        <v>21.11.22</v>
      </c>
      <c r="J2025" s="61"/>
      <c r="K2025" s="136" t="s">
        <v>31306</v>
      </c>
      <c r="L2025" s="95">
        <v>2099.6599994738899</v>
      </c>
      <c r="M2025" s="95">
        <f>IF(L2025="","",L2025*4)</f>
        <v>8398.6399978955596</v>
      </c>
      <c r="N2025" s="131"/>
    </row>
    <row r="2026" spans="9:14" ht="12.75" x14ac:dyDescent="0.2">
      <c r="I2026" s="29" t="str">
        <f t="shared" si="31"/>
        <v>21.11.22</v>
      </c>
      <c r="J2026" s="61"/>
      <c r="K2026" s="136" t="s">
        <v>31307</v>
      </c>
      <c r="L2026" s="95">
        <v>2064.3365487638898</v>
      </c>
      <c r="M2026" s="95">
        <f>IF(L2026="","",L2026*4)</f>
        <v>8257.3461950555593</v>
      </c>
      <c r="N2026" s="131"/>
    </row>
    <row r="2027" spans="9:14" ht="12.75" x14ac:dyDescent="0.2">
      <c r="I2027" s="29" t="str">
        <f t="shared" si="31"/>
        <v>21.11.22</v>
      </c>
      <c r="J2027" s="61"/>
      <c r="K2027" s="136" t="s">
        <v>31308</v>
      </c>
      <c r="L2027" s="95">
        <v>2044.97708804389</v>
      </c>
      <c r="M2027" s="95">
        <f>IF(L2027="","",L2027*4)</f>
        <v>8179.9083521755601</v>
      </c>
      <c r="N2027" s="131"/>
    </row>
    <row r="2028" spans="9:14" ht="12.75" x14ac:dyDescent="0.2">
      <c r="I2028" s="29" t="str">
        <f t="shared" si="31"/>
        <v>21.11.22</v>
      </c>
      <c r="J2028" s="61"/>
      <c r="K2028" s="137" t="s">
        <v>31309</v>
      </c>
      <c r="L2028" s="125">
        <v>2003.1304727638901</v>
      </c>
      <c r="M2028" s="125">
        <f>IF(L2028="","",L2028*4)</f>
        <v>8012.5218910555604</v>
      </c>
      <c r="N2028" s="131"/>
    </row>
    <row r="2029" spans="9:14" ht="12.75" x14ac:dyDescent="0.2">
      <c r="I2029" s="29" t="str">
        <f t="shared" si="31"/>
        <v>21.11.22</v>
      </c>
      <c r="J2029" s="61"/>
      <c r="K2029" s="136" t="s">
        <v>31310</v>
      </c>
      <c r="L2029" s="95">
        <v>1943.9577668938903</v>
      </c>
      <c r="M2029" s="95">
        <f>IF(L2029="","",L2029*4)</f>
        <v>7775.8310675755611</v>
      </c>
      <c r="N2029" s="131"/>
    </row>
    <row r="2030" spans="9:14" ht="12.75" x14ac:dyDescent="0.2">
      <c r="I2030" s="29" t="str">
        <f t="shared" si="31"/>
        <v>21.11.22</v>
      </c>
      <c r="J2030" s="61"/>
      <c r="K2030" s="136" t="s">
        <v>31311</v>
      </c>
      <c r="L2030" s="95">
        <v>1923.77424345389</v>
      </c>
      <c r="M2030" s="95">
        <f>IF(L2030="","",L2030*4)</f>
        <v>7695.09697381556</v>
      </c>
      <c r="N2030" s="131"/>
    </row>
    <row r="2031" spans="9:14" ht="12.75" x14ac:dyDescent="0.2">
      <c r="I2031" s="29" t="str">
        <f t="shared" si="31"/>
        <v>21.11.22</v>
      </c>
      <c r="J2031" s="61"/>
      <c r="K2031" s="136" t="s">
        <v>31312</v>
      </c>
      <c r="L2031" s="95">
        <v>1899.91036086389</v>
      </c>
      <c r="M2031" s="95">
        <f>IF(L2031="","",L2031*4)</f>
        <v>7599.64144345556</v>
      </c>
      <c r="N2031" s="131"/>
    </row>
    <row r="2032" spans="9:14" ht="12.75" x14ac:dyDescent="0.2">
      <c r="I2032" s="29" t="str">
        <f t="shared" si="31"/>
        <v>21.11.22</v>
      </c>
      <c r="J2032" s="61"/>
      <c r="K2032" s="137" t="s">
        <v>31313</v>
      </c>
      <c r="L2032" s="125">
        <v>1873.78793990389</v>
      </c>
      <c r="M2032" s="125">
        <f>IF(L2032="","",L2032*4)</f>
        <v>7495.15175961556</v>
      </c>
      <c r="N2032" s="131"/>
    </row>
    <row r="2033" spans="9:14" ht="12.75" x14ac:dyDescent="0.2">
      <c r="I2033" s="29" t="str">
        <f t="shared" si="31"/>
        <v>21.11.22</v>
      </c>
      <c r="J2033" s="61"/>
      <c r="K2033" s="136" t="s">
        <v>31314</v>
      </c>
      <c r="L2033" s="95">
        <v>1911.1867651838902</v>
      </c>
      <c r="M2033" s="95">
        <f>IF(L2033="","",L2033*4)</f>
        <v>7644.7470607355608</v>
      </c>
      <c r="N2033" s="131"/>
    </row>
    <row r="2034" spans="9:14" ht="12.75" x14ac:dyDescent="0.2">
      <c r="I2034" s="29" t="str">
        <f t="shared" si="31"/>
        <v>21.11.22</v>
      </c>
      <c r="J2034" s="61"/>
      <c r="K2034" s="136" t="s">
        <v>31315</v>
      </c>
      <c r="L2034" s="95">
        <v>1889.7528123038899</v>
      </c>
      <c r="M2034" s="95">
        <f>IF(L2034="","",L2034*4)</f>
        <v>7559.0112492155595</v>
      </c>
      <c r="N2034" s="131"/>
    </row>
    <row r="2035" spans="9:14" ht="12.75" x14ac:dyDescent="0.2">
      <c r="I2035" s="29" t="str">
        <f t="shared" si="31"/>
        <v>21.11.22</v>
      </c>
      <c r="J2035" s="61"/>
      <c r="K2035" s="136" t="s">
        <v>31316</v>
      </c>
      <c r="L2035" s="95">
        <v>1848.94192949389</v>
      </c>
      <c r="M2035" s="95">
        <f>IF(L2035="","",L2035*4)</f>
        <v>7395.7677179755601</v>
      </c>
      <c r="N2035" s="131"/>
    </row>
    <row r="2036" spans="9:14" ht="12.75" x14ac:dyDescent="0.2">
      <c r="I2036" s="29" t="str">
        <f t="shared" si="31"/>
        <v>21.11.22</v>
      </c>
      <c r="J2036" s="61"/>
      <c r="K2036" s="137" t="s">
        <v>31317</v>
      </c>
      <c r="L2036" s="125">
        <v>1817.0519534738901</v>
      </c>
      <c r="M2036" s="125">
        <f>IF(L2036="","",L2036*4)</f>
        <v>7268.2078138955603</v>
      </c>
      <c r="N2036" s="131"/>
    </row>
    <row r="2037" spans="9:14" ht="12.75" x14ac:dyDescent="0.2">
      <c r="I2037" s="29" t="str">
        <f t="shared" si="31"/>
        <v>21.11.22</v>
      </c>
      <c r="J2037" s="61"/>
      <c r="K2037" s="136" t="s">
        <v>31318</v>
      </c>
      <c r="L2037" s="95">
        <v>1792.5671341038899</v>
      </c>
      <c r="M2037" s="95">
        <f>IF(L2037="","",L2037*4)</f>
        <v>7170.2685364155595</v>
      </c>
      <c r="N2037" s="131"/>
    </row>
    <row r="2038" spans="9:14" ht="12.75" x14ac:dyDescent="0.2">
      <c r="I2038" s="29" t="str">
        <f t="shared" si="31"/>
        <v>21.11.22</v>
      </c>
      <c r="J2038" s="61"/>
      <c r="K2038" s="136" t="s">
        <v>31319</v>
      </c>
      <c r="L2038" s="95">
        <v>1753.3937650538901</v>
      </c>
      <c r="M2038" s="95">
        <f>IF(L2038="","",L2038*4)</f>
        <v>7013.5750602155604</v>
      </c>
      <c r="N2038" s="131"/>
    </row>
    <row r="2039" spans="9:14" ht="12.75" x14ac:dyDescent="0.2">
      <c r="I2039" s="29" t="str">
        <f t="shared" si="31"/>
        <v>21.11.22</v>
      </c>
      <c r="J2039" s="61"/>
      <c r="K2039" s="136" t="s">
        <v>31320</v>
      </c>
      <c r="L2039" s="95">
        <v>1723.6084020938902</v>
      </c>
      <c r="M2039" s="95">
        <f>IF(L2039="","",L2039*4)</f>
        <v>6894.4336083755607</v>
      </c>
      <c r="N2039" s="131"/>
    </row>
    <row r="2040" spans="9:14" ht="12.75" x14ac:dyDescent="0.2">
      <c r="I2040" s="29" t="str">
        <f t="shared" si="31"/>
        <v>21.11.22</v>
      </c>
      <c r="J2040" s="61"/>
      <c r="K2040" s="137" t="s">
        <v>31321</v>
      </c>
      <c r="L2040" s="125">
        <v>1688.2129223838899</v>
      </c>
      <c r="M2040" s="125">
        <f>IF(L2040="","",L2040*4)</f>
        <v>6752.8516895355597</v>
      </c>
      <c r="N2040" s="131"/>
    </row>
    <row r="2041" spans="9:14" ht="12.75" x14ac:dyDescent="0.2">
      <c r="I2041" s="29" t="str">
        <f t="shared" si="31"/>
        <v>22.11.22</v>
      </c>
      <c r="J2041" s="61"/>
      <c r="K2041" s="136" t="s">
        <v>31322</v>
      </c>
      <c r="L2041" s="95">
        <v>1698.91711361389</v>
      </c>
      <c r="M2041" s="95">
        <f>IF(L2041="","",L2041*4)</f>
        <v>6795.6684544555601</v>
      </c>
      <c r="N2041" s="131"/>
    </row>
    <row r="2042" spans="9:14" ht="12.75" x14ac:dyDescent="0.2">
      <c r="I2042" s="29" t="str">
        <f t="shared" si="31"/>
        <v>22.11.22</v>
      </c>
      <c r="J2042" s="61"/>
      <c r="K2042" s="136" t="s">
        <v>31323</v>
      </c>
      <c r="L2042" s="95">
        <v>1667.89186207389</v>
      </c>
      <c r="M2042" s="95">
        <f>IF(L2042="","",L2042*4)</f>
        <v>6671.5674482955601</v>
      </c>
      <c r="N2042" s="131"/>
    </row>
    <row r="2043" spans="9:14" ht="12.75" x14ac:dyDescent="0.2">
      <c r="I2043" s="29" t="str">
        <f t="shared" si="31"/>
        <v>22.11.22</v>
      </c>
      <c r="J2043" s="61"/>
      <c r="K2043" s="136" t="s">
        <v>31324</v>
      </c>
      <c r="L2043" s="95">
        <v>1634.1933538338901</v>
      </c>
      <c r="M2043" s="95">
        <f>IF(L2043="","",L2043*4)</f>
        <v>6536.7734153355605</v>
      </c>
      <c r="N2043" s="131"/>
    </row>
    <row r="2044" spans="9:14" ht="12.75" x14ac:dyDescent="0.2">
      <c r="I2044" s="29" t="str">
        <f t="shared" si="31"/>
        <v>22.11.22</v>
      </c>
      <c r="J2044" s="61"/>
      <c r="K2044" s="137" t="s">
        <v>31325</v>
      </c>
      <c r="L2044" s="125">
        <v>1620.2477942638902</v>
      </c>
      <c r="M2044" s="125">
        <f>IF(L2044="","",L2044*4)</f>
        <v>6480.9911770555609</v>
      </c>
      <c r="N2044" s="131"/>
    </row>
    <row r="2045" spans="9:14" ht="12.75" x14ac:dyDescent="0.2">
      <c r="I2045" s="29" t="str">
        <f t="shared" si="31"/>
        <v>22.11.22</v>
      </c>
      <c r="J2045" s="61"/>
      <c r="K2045" s="136" t="s">
        <v>31326</v>
      </c>
      <c r="L2045" s="95">
        <v>1613.65779889389</v>
      </c>
      <c r="M2045" s="95">
        <f>IF(L2045="","",L2045*4)</f>
        <v>6454.63119557556</v>
      </c>
      <c r="N2045" s="131"/>
    </row>
    <row r="2046" spans="9:14" ht="12.75" x14ac:dyDescent="0.2">
      <c r="I2046" s="29" t="str">
        <f t="shared" si="31"/>
        <v>22.11.22</v>
      </c>
      <c r="J2046" s="61"/>
      <c r="K2046" s="136" t="s">
        <v>31327</v>
      </c>
      <c r="L2046" s="95">
        <v>1595.8662625938903</v>
      </c>
      <c r="M2046" s="95">
        <f>IF(L2046="","",L2046*4)</f>
        <v>6383.4650503755611</v>
      </c>
      <c r="N2046" s="131"/>
    </row>
    <row r="2047" spans="9:14" ht="12.75" x14ac:dyDescent="0.2">
      <c r="I2047" s="29" t="str">
        <f t="shared" si="31"/>
        <v>22.11.22</v>
      </c>
      <c r="J2047" s="61"/>
      <c r="K2047" s="136" t="s">
        <v>31328</v>
      </c>
      <c r="L2047" s="95">
        <v>1591.2889434338899</v>
      </c>
      <c r="M2047" s="95">
        <f>IF(L2047="","",L2047*4)</f>
        <v>6365.1557737355597</v>
      </c>
      <c r="N2047" s="131"/>
    </row>
    <row r="2048" spans="9:14" ht="12.75" x14ac:dyDescent="0.2">
      <c r="I2048" s="29" t="str">
        <f t="shared" si="31"/>
        <v>22.11.22</v>
      </c>
      <c r="J2048" s="61"/>
      <c r="K2048" s="137" t="s">
        <v>31329</v>
      </c>
      <c r="L2048" s="125">
        <v>1575.97736656389</v>
      </c>
      <c r="M2048" s="125">
        <f>IF(L2048="","",L2048*4)</f>
        <v>6303.9094662555599</v>
      </c>
      <c r="N2048" s="131"/>
    </row>
    <row r="2049" spans="9:14" ht="12.75" x14ac:dyDescent="0.2">
      <c r="I2049" s="29" t="str">
        <f t="shared" si="31"/>
        <v>22.11.22</v>
      </c>
      <c r="J2049" s="61"/>
      <c r="K2049" s="136" t="s">
        <v>31330</v>
      </c>
      <c r="L2049" s="95">
        <v>1590.34423717389</v>
      </c>
      <c r="M2049" s="95">
        <f>IF(L2049="","",L2049*4)</f>
        <v>6361.3769486955598</v>
      </c>
      <c r="N2049" s="131"/>
    </row>
    <row r="2050" spans="9:14" ht="12.75" x14ac:dyDescent="0.2">
      <c r="I2050" s="29" t="str">
        <f t="shared" si="31"/>
        <v>22.11.22</v>
      </c>
      <c r="J2050" s="61"/>
      <c r="K2050" s="136" t="s">
        <v>31331</v>
      </c>
      <c r="L2050" s="95">
        <v>1576.3344572738902</v>
      </c>
      <c r="M2050" s="95">
        <f>IF(L2050="","",L2050*4)</f>
        <v>6305.3378290955607</v>
      </c>
      <c r="N2050" s="131"/>
    </row>
    <row r="2051" spans="9:14" ht="12.75" x14ac:dyDescent="0.2">
      <c r="I2051" s="29" t="str">
        <f t="shared" si="31"/>
        <v>22.11.22</v>
      </c>
      <c r="J2051" s="61"/>
      <c r="K2051" s="136" t="s">
        <v>31332</v>
      </c>
      <c r="L2051" s="95">
        <v>1556.1516699438901</v>
      </c>
      <c r="M2051" s="95">
        <f>IF(L2051="","",L2051*4)</f>
        <v>6224.6066797755602</v>
      </c>
      <c r="N2051" s="131"/>
    </row>
    <row r="2052" spans="9:14" ht="12.75" x14ac:dyDescent="0.2">
      <c r="I2052" s="29" t="str">
        <f t="shared" si="31"/>
        <v>22.11.22</v>
      </c>
      <c r="J2052" s="61"/>
      <c r="K2052" s="137" t="s">
        <v>31333</v>
      </c>
      <c r="L2052" s="125">
        <v>1554.2737319538899</v>
      </c>
      <c r="M2052" s="125">
        <f>IF(L2052="","",L2052*4)</f>
        <v>6217.0949278155595</v>
      </c>
      <c r="N2052" s="131"/>
    </row>
    <row r="2053" spans="9:14" ht="12.75" x14ac:dyDescent="0.2">
      <c r="I2053" s="29" t="str">
        <f t="shared" si="31"/>
        <v>22.11.22</v>
      </c>
      <c r="J2053" s="61"/>
      <c r="K2053" s="136" t="s">
        <v>31334</v>
      </c>
      <c r="L2053" s="95">
        <v>1545.2584195238901</v>
      </c>
      <c r="M2053" s="95">
        <f>IF(L2053="","",L2053*4)</f>
        <v>6181.0336780955604</v>
      </c>
      <c r="N2053" s="131"/>
    </row>
    <row r="2054" spans="9:14" ht="12.75" x14ac:dyDescent="0.2">
      <c r="I2054" s="29" t="str">
        <f t="shared" si="31"/>
        <v>22.11.22</v>
      </c>
      <c r="J2054" s="61"/>
      <c r="K2054" s="136" t="s">
        <v>31335</v>
      </c>
      <c r="L2054" s="95">
        <v>1547.2677083838901</v>
      </c>
      <c r="M2054" s="95">
        <f>IF(L2054="","",L2054*4)</f>
        <v>6189.0708335355603</v>
      </c>
      <c r="N2054" s="131"/>
    </row>
    <row r="2055" spans="9:14" ht="12.75" x14ac:dyDescent="0.2">
      <c r="I2055" s="29" t="str">
        <f t="shared" si="31"/>
        <v>22.11.22</v>
      </c>
      <c r="J2055" s="61"/>
      <c r="K2055" s="136" t="s">
        <v>31336</v>
      </c>
      <c r="L2055" s="95">
        <v>1544.8797269938902</v>
      </c>
      <c r="M2055" s="95">
        <f>IF(L2055="","",L2055*4)</f>
        <v>6179.518907975561</v>
      </c>
      <c r="N2055" s="131"/>
    </row>
    <row r="2056" spans="9:14" ht="12.75" x14ac:dyDescent="0.2">
      <c r="I2056" s="29" t="str">
        <f t="shared" si="31"/>
        <v>22.11.22</v>
      </c>
      <c r="J2056" s="61"/>
      <c r="K2056" s="137" t="s">
        <v>31337</v>
      </c>
      <c r="L2056" s="125">
        <v>1542.0763041938901</v>
      </c>
      <c r="M2056" s="125">
        <f>IF(L2056="","",L2056*4)</f>
        <v>6168.3052167755604</v>
      </c>
      <c r="N2056" s="131"/>
    </row>
    <row r="2057" spans="9:14" ht="12.75" x14ac:dyDescent="0.2">
      <c r="I2057" s="29" t="str">
        <f t="shared" si="31"/>
        <v>22.11.22</v>
      </c>
      <c r="J2057" s="61"/>
      <c r="K2057" s="136" t="s">
        <v>31338</v>
      </c>
      <c r="L2057" s="95">
        <v>1553.7377631738902</v>
      </c>
      <c r="M2057" s="95">
        <f>IF(L2057="","",L2057*4)</f>
        <v>6214.951052695561</v>
      </c>
      <c r="N2057" s="131"/>
    </row>
    <row r="2058" spans="9:14" ht="12.75" x14ac:dyDescent="0.2">
      <c r="I2058" s="29" t="str">
        <f t="shared" si="31"/>
        <v>22.11.22</v>
      </c>
      <c r="J2058" s="61"/>
      <c r="K2058" s="136" t="s">
        <v>31339</v>
      </c>
      <c r="L2058" s="95">
        <v>1554.4936728238899</v>
      </c>
      <c r="M2058" s="95">
        <f>IF(L2058="","",L2058*4)</f>
        <v>6217.9746912955598</v>
      </c>
      <c r="N2058" s="131"/>
    </row>
    <row r="2059" spans="9:14" ht="12.75" x14ac:dyDescent="0.2">
      <c r="I2059" s="29" t="str">
        <f t="shared" si="31"/>
        <v>22.11.22</v>
      </c>
      <c r="J2059" s="61"/>
      <c r="K2059" s="136" t="s">
        <v>31340</v>
      </c>
      <c r="L2059" s="95">
        <v>1563.6647339538899</v>
      </c>
      <c r="M2059" s="95">
        <f>IF(L2059="","",L2059*4)</f>
        <v>6254.6589358155597</v>
      </c>
      <c r="N2059" s="131"/>
    </row>
    <row r="2060" spans="9:14" ht="12.75" x14ac:dyDescent="0.2">
      <c r="I2060" s="29" t="str">
        <f t="shared" si="31"/>
        <v>22.11.22</v>
      </c>
      <c r="J2060" s="61"/>
      <c r="K2060" s="137" t="s">
        <v>31341</v>
      </c>
      <c r="L2060" s="125">
        <v>1594.5399886238899</v>
      </c>
      <c r="M2060" s="125">
        <f>IF(L2060="","",L2060*4)</f>
        <v>6378.1599544955598</v>
      </c>
      <c r="N2060" s="131"/>
    </row>
    <row r="2061" spans="9:14" ht="12.75" x14ac:dyDescent="0.2">
      <c r="I2061" s="29" t="str">
        <f t="shared" si="31"/>
        <v>22.11.22</v>
      </c>
      <c r="J2061" s="61"/>
      <c r="K2061" s="136" t="s">
        <v>31342</v>
      </c>
      <c r="L2061" s="95">
        <v>1662.83613299389</v>
      </c>
      <c r="M2061" s="95">
        <f>IF(L2061="","",L2061*4)</f>
        <v>6651.3445319755601</v>
      </c>
      <c r="N2061" s="131"/>
    </row>
    <row r="2062" spans="9:14" ht="12.75" x14ac:dyDescent="0.2">
      <c r="I2062" s="29" t="str">
        <f t="shared" si="31"/>
        <v>22.11.22</v>
      </c>
      <c r="J2062" s="61"/>
      <c r="K2062" s="136" t="s">
        <v>31343</v>
      </c>
      <c r="L2062" s="95">
        <v>1703.5588651538901</v>
      </c>
      <c r="M2062" s="95">
        <f>IF(L2062="","",L2062*4)</f>
        <v>6814.2354606155604</v>
      </c>
      <c r="N2062" s="131"/>
    </row>
    <row r="2063" spans="9:14" ht="12.75" x14ac:dyDescent="0.2">
      <c r="I2063" s="29" t="str">
        <f t="shared" si="31"/>
        <v>22.11.22</v>
      </c>
      <c r="J2063" s="61"/>
      <c r="K2063" s="136" t="s">
        <v>31344</v>
      </c>
      <c r="L2063" s="95">
        <v>1752.46568457389</v>
      </c>
      <c r="M2063" s="95">
        <f>IF(L2063="","",L2063*4)</f>
        <v>7009.8627382955601</v>
      </c>
      <c r="N2063" s="131"/>
    </row>
    <row r="2064" spans="9:14" ht="12.75" x14ac:dyDescent="0.2">
      <c r="I2064" s="29" t="str">
        <f t="shared" si="31"/>
        <v>22.11.22</v>
      </c>
      <c r="J2064" s="61"/>
      <c r="K2064" s="137" t="s">
        <v>31345</v>
      </c>
      <c r="L2064" s="125">
        <v>1818.0925483338901</v>
      </c>
      <c r="M2064" s="125">
        <f>IF(L2064="","",L2064*4)</f>
        <v>7272.3701933355605</v>
      </c>
      <c r="N2064" s="131"/>
    </row>
    <row r="2065" spans="9:14" ht="12.75" x14ac:dyDescent="0.2">
      <c r="I2065" s="29" t="str">
        <f t="shared" si="31"/>
        <v>22.11.22</v>
      </c>
      <c r="J2065" s="61"/>
      <c r="K2065" s="136" t="s">
        <v>31346</v>
      </c>
      <c r="L2065" s="95">
        <v>1917.9425085938901</v>
      </c>
      <c r="M2065" s="95">
        <f>IF(L2065="","",L2065*4)</f>
        <v>7671.7700343755605</v>
      </c>
      <c r="N2065" s="131"/>
    </row>
    <row r="2066" spans="9:14" ht="12.75" x14ac:dyDescent="0.2">
      <c r="I2066" s="29" t="str">
        <f t="shared" si="31"/>
        <v>22.11.22</v>
      </c>
      <c r="J2066" s="61"/>
      <c r="K2066" s="136" t="s">
        <v>31347</v>
      </c>
      <c r="L2066" s="95">
        <v>1994.5928528638901</v>
      </c>
      <c r="M2066" s="95">
        <f>IF(L2066="","",L2066*4)</f>
        <v>7978.3714114555605</v>
      </c>
      <c r="N2066" s="131"/>
    </row>
    <row r="2067" spans="9:14" ht="12.75" x14ac:dyDescent="0.2">
      <c r="I2067" s="29" t="str">
        <f t="shared" si="31"/>
        <v>22.11.22</v>
      </c>
      <c r="J2067" s="61"/>
      <c r="K2067" s="136" t="s">
        <v>31348</v>
      </c>
      <c r="L2067" s="95">
        <v>2056.6120612138902</v>
      </c>
      <c r="M2067" s="95">
        <f>IF(L2067="","",L2067*4)</f>
        <v>8226.4482448555609</v>
      </c>
      <c r="N2067" s="131"/>
    </row>
    <row r="2068" spans="9:14" ht="12.75" x14ac:dyDescent="0.2">
      <c r="I2068" s="29" t="str">
        <f t="shared" si="31"/>
        <v>22.11.22</v>
      </c>
      <c r="J2068" s="61"/>
      <c r="K2068" s="137" t="s">
        <v>31349</v>
      </c>
      <c r="L2068" s="125">
        <v>2102.3676576838902</v>
      </c>
      <c r="M2068" s="125">
        <f>IF(L2068="","",L2068*4)</f>
        <v>8409.4706307355609</v>
      </c>
      <c r="N2068" s="131"/>
    </row>
    <row r="2069" spans="9:14" ht="12.75" x14ac:dyDescent="0.2">
      <c r="I2069" s="29" t="str">
        <f t="shared" si="31"/>
        <v>22.11.22</v>
      </c>
      <c r="J2069" s="61"/>
      <c r="K2069" s="136" t="s">
        <v>31350</v>
      </c>
      <c r="L2069" s="95">
        <v>2158.0790542438904</v>
      </c>
      <c r="M2069" s="95">
        <f>IF(L2069="","",L2069*4)</f>
        <v>8632.3162169755615</v>
      </c>
      <c r="N2069" s="131"/>
    </row>
    <row r="2070" spans="9:14" ht="12.75" x14ac:dyDescent="0.2">
      <c r="I2070" s="29" t="str">
        <f t="shared" si="31"/>
        <v>22.11.22</v>
      </c>
      <c r="J2070" s="61"/>
      <c r="K2070" s="136" t="s">
        <v>31351</v>
      </c>
      <c r="L2070" s="95">
        <v>2197.9359456038901</v>
      </c>
      <c r="M2070" s="95">
        <f>IF(L2070="","",L2070*4)</f>
        <v>8791.7437824155604</v>
      </c>
      <c r="N2070" s="131"/>
    </row>
    <row r="2071" spans="9:14" ht="12.75" x14ac:dyDescent="0.2">
      <c r="I2071" s="29" t="str">
        <f t="shared" si="31"/>
        <v>22.11.22</v>
      </c>
      <c r="J2071" s="61"/>
      <c r="K2071" s="136" t="s">
        <v>31352</v>
      </c>
      <c r="L2071" s="95">
        <v>2227.1663372338903</v>
      </c>
      <c r="M2071" s="95">
        <f>IF(L2071="","",L2071*4)</f>
        <v>8908.6653489355613</v>
      </c>
      <c r="N2071" s="131"/>
    </row>
    <row r="2072" spans="9:14" ht="12.75" x14ac:dyDescent="0.2">
      <c r="I2072" s="29" t="str">
        <f t="shared" si="31"/>
        <v>22.11.22</v>
      </c>
      <c r="J2072" s="61"/>
      <c r="K2072" s="137" t="s">
        <v>31353</v>
      </c>
      <c r="L2072" s="125">
        <v>2258.5013632638897</v>
      </c>
      <c r="M2072" s="125">
        <f>IF(L2072="","",L2072*4)</f>
        <v>9034.005453055559</v>
      </c>
      <c r="N2072" s="131"/>
    </row>
    <row r="2073" spans="9:14" ht="12.75" x14ac:dyDescent="0.2">
      <c r="I2073" s="29" t="str">
        <f t="shared" si="31"/>
        <v>22.11.22</v>
      </c>
      <c r="J2073" s="61"/>
      <c r="K2073" s="136" t="s">
        <v>31354</v>
      </c>
      <c r="L2073" s="95">
        <v>2286.8423238238902</v>
      </c>
      <c r="M2073" s="95">
        <f>IF(L2073="","",L2073*4)</f>
        <v>9147.3692952955607</v>
      </c>
      <c r="N2073" s="131"/>
    </row>
    <row r="2074" spans="9:14" ht="12.75" x14ac:dyDescent="0.2">
      <c r="I2074" s="29" t="str">
        <f t="shared" ref="I2074:I2137" si="32">IF(K2074="","",LEFT(K2074,8))</f>
        <v>22.11.22</v>
      </c>
      <c r="J2074" s="61"/>
      <c r="K2074" s="136" t="s">
        <v>31355</v>
      </c>
      <c r="L2074" s="95">
        <v>2294.40529319389</v>
      </c>
      <c r="M2074" s="95">
        <f>IF(L2074="","",L2074*4)</f>
        <v>9177.6211727755599</v>
      </c>
      <c r="N2074" s="131"/>
    </row>
    <row r="2075" spans="9:14" ht="12.75" x14ac:dyDescent="0.2">
      <c r="I2075" s="29" t="str">
        <f t="shared" si="32"/>
        <v>22.11.22</v>
      </c>
      <c r="J2075" s="61"/>
      <c r="K2075" s="136" t="s">
        <v>31356</v>
      </c>
      <c r="L2075" s="95">
        <v>2308.2455859838901</v>
      </c>
      <c r="M2075" s="95">
        <f>IF(L2075="","",L2075*4)</f>
        <v>9232.9823439355605</v>
      </c>
      <c r="N2075" s="131"/>
    </row>
    <row r="2076" spans="9:14" ht="12.75" x14ac:dyDescent="0.2">
      <c r="I2076" s="29" t="str">
        <f t="shared" si="32"/>
        <v>22.11.22</v>
      </c>
      <c r="J2076" s="61"/>
      <c r="K2076" s="137" t="s">
        <v>31357</v>
      </c>
      <c r="L2076" s="125">
        <v>2317.8984231238901</v>
      </c>
      <c r="M2076" s="125">
        <f>IF(L2076="","",L2076*4)</f>
        <v>9271.5936924955604</v>
      </c>
      <c r="N2076" s="131"/>
    </row>
    <row r="2077" spans="9:14" ht="12.75" x14ac:dyDescent="0.2">
      <c r="I2077" s="29" t="str">
        <f t="shared" si="32"/>
        <v>22.11.22</v>
      </c>
      <c r="J2077" s="61"/>
      <c r="K2077" s="136" t="s">
        <v>31358</v>
      </c>
      <c r="L2077" s="95">
        <v>2307.3611670338901</v>
      </c>
      <c r="M2077" s="95">
        <f>IF(L2077="","",L2077*4)</f>
        <v>9229.4446681355603</v>
      </c>
      <c r="N2077" s="131"/>
    </row>
    <row r="2078" spans="9:14" ht="12.75" x14ac:dyDescent="0.2">
      <c r="I2078" s="29" t="str">
        <f t="shared" si="32"/>
        <v>22.11.22</v>
      </c>
      <c r="J2078" s="61"/>
      <c r="K2078" s="136" t="s">
        <v>31359</v>
      </c>
      <c r="L2078" s="95">
        <v>2319.73484567389</v>
      </c>
      <c r="M2078" s="95">
        <f>IF(L2078="","",L2078*4)</f>
        <v>9278.9393826955602</v>
      </c>
      <c r="N2078" s="131"/>
    </row>
    <row r="2079" spans="9:14" ht="12.75" x14ac:dyDescent="0.2">
      <c r="I2079" s="29" t="str">
        <f t="shared" si="32"/>
        <v>22.11.22</v>
      </c>
      <c r="J2079" s="61"/>
      <c r="K2079" s="136" t="s">
        <v>31360</v>
      </c>
      <c r="L2079" s="95">
        <v>2331.6353897638901</v>
      </c>
      <c r="M2079" s="95">
        <f>IF(L2079="","",L2079*4)</f>
        <v>9326.5415590555604</v>
      </c>
      <c r="N2079" s="131"/>
    </row>
    <row r="2080" spans="9:14" ht="12.75" x14ac:dyDescent="0.2">
      <c r="I2080" s="29" t="str">
        <f t="shared" si="32"/>
        <v>22.11.22</v>
      </c>
      <c r="J2080" s="61"/>
      <c r="K2080" s="137" t="s">
        <v>31361</v>
      </c>
      <c r="L2080" s="125">
        <v>2333.5841754438902</v>
      </c>
      <c r="M2080" s="125">
        <f>IF(L2080="","",L2080*4)</f>
        <v>9334.3367017755609</v>
      </c>
      <c r="N2080" s="131"/>
    </row>
    <row r="2081" spans="9:14" ht="12.75" x14ac:dyDescent="0.2">
      <c r="I2081" s="29" t="str">
        <f t="shared" si="32"/>
        <v>22.11.22</v>
      </c>
      <c r="J2081" s="61"/>
      <c r="K2081" s="136" t="s">
        <v>31362</v>
      </c>
      <c r="L2081" s="95">
        <v>2349.5898485338903</v>
      </c>
      <c r="M2081" s="95">
        <f>IF(L2081="","",L2081*4)</f>
        <v>9398.3593941355612</v>
      </c>
      <c r="N2081" s="131"/>
    </row>
    <row r="2082" spans="9:14" ht="12.75" x14ac:dyDescent="0.2">
      <c r="I2082" s="29" t="str">
        <f t="shared" si="32"/>
        <v>22.11.22</v>
      </c>
      <c r="J2082" s="61"/>
      <c r="K2082" s="136" t="s">
        <v>31363</v>
      </c>
      <c r="L2082" s="95">
        <v>2368.8493958438903</v>
      </c>
      <c r="M2082" s="95">
        <f>IF(L2082="","",L2082*4)</f>
        <v>9475.3975833755612</v>
      </c>
      <c r="N2082" s="131"/>
    </row>
    <row r="2083" spans="9:14" ht="12.75" x14ac:dyDescent="0.2">
      <c r="I2083" s="29" t="str">
        <f t="shared" si="32"/>
        <v>22.11.22</v>
      </c>
      <c r="J2083" s="61"/>
      <c r="K2083" s="136" t="s">
        <v>31364</v>
      </c>
      <c r="L2083" s="95">
        <v>2373.6719279338904</v>
      </c>
      <c r="M2083" s="95">
        <f>IF(L2083="","",L2083*4)</f>
        <v>9494.6877117355616</v>
      </c>
      <c r="N2083" s="131"/>
    </row>
    <row r="2084" spans="9:14" ht="12.75" x14ac:dyDescent="0.2">
      <c r="I2084" s="29" t="str">
        <f t="shared" si="32"/>
        <v>22.11.22</v>
      </c>
      <c r="J2084" s="61"/>
      <c r="K2084" s="137" t="s">
        <v>31365</v>
      </c>
      <c r="L2084" s="125">
        <v>2367.8077644238901</v>
      </c>
      <c r="M2084" s="125">
        <f>IF(L2084="","",L2084*4)</f>
        <v>9471.2310576955606</v>
      </c>
      <c r="N2084" s="131"/>
    </row>
    <row r="2085" spans="9:14" ht="12.75" x14ac:dyDescent="0.2">
      <c r="I2085" s="29" t="str">
        <f t="shared" si="32"/>
        <v>22.11.22</v>
      </c>
      <c r="J2085" s="61"/>
      <c r="K2085" s="136" t="s">
        <v>31366</v>
      </c>
      <c r="L2085" s="95">
        <v>2370.3956545038905</v>
      </c>
      <c r="M2085" s="95">
        <f>IF(L2085="","",L2085*4)</f>
        <v>9481.5826180155618</v>
      </c>
      <c r="N2085" s="131"/>
    </row>
    <row r="2086" spans="9:14" ht="12.75" x14ac:dyDescent="0.2">
      <c r="I2086" s="29" t="str">
        <f t="shared" si="32"/>
        <v>22.11.22</v>
      </c>
      <c r="J2086" s="61"/>
      <c r="K2086" s="136" t="s">
        <v>29305</v>
      </c>
      <c r="L2086" s="95">
        <v>2384.54080074389</v>
      </c>
      <c r="M2086" s="95">
        <f>IF(L2086="","",L2086*4)</f>
        <v>9538.1632029755601</v>
      </c>
      <c r="N2086" s="131"/>
    </row>
    <row r="2087" spans="9:14" ht="12.75" x14ac:dyDescent="0.2">
      <c r="I2087" s="29" t="str">
        <f t="shared" si="32"/>
        <v>22.11.22</v>
      </c>
      <c r="J2087" s="61"/>
      <c r="K2087" s="136" t="s">
        <v>31367</v>
      </c>
      <c r="L2087" s="95">
        <v>2373.8730890438901</v>
      </c>
      <c r="M2087" s="95">
        <f>IF(L2087="","",L2087*4)</f>
        <v>9495.4923561755604</v>
      </c>
      <c r="N2087" s="131"/>
    </row>
    <row r="2088" spans="9:14" ht="12.75" x14ac:dyDescent="0.2">
      <c r="I2088" s="29" t="str">
        <f t="shared" si="32"/>
        <v>22.11.22</v>
      </c>
      <c r="J2088" s="61"/>
      <c r="K2088" s="137" t="s">
        <v>31368</v>
      </c>
      <c r="L2088" s="125">
        <v>2371.2677980638905</v>
      </c>
      <c r="M2088" s="125">
        <f>IF(L2088="","",L2088*4)</f>
        <v>9485.071192255562</v>
      </c>
      <c r="N2088" s="131"/>
    </row>
    <row r="2089" spans="9:14" ht="12.75" x14ac:dyDescent="0.2">
      <c r="I2089" s="29" t="str">
        <f t="shared" si="32"/>
        <v>22.11.22</v>
      </c>
      <c r="J2089" s="61"/>
      <c r="K2089" s="136" t="s">
        <v>31369</v>
      </c>
      <c r="L2089" s="95">
        <v>2359.5084048338904</v>
      </c>
      <c r="M2089" s="95">
        <f>IF(L2089="","",L2089*4)</f>
        <v>9438.0336193355615</v>
      </c>
      <c r="N2089" s="131"/>
    </row>
    <row r="2090" spans="9:14" ht="12.75" x14ac:dyDescent="0.2">
      <c r="I2090" s="29" t="str">
        <f t="shared" si="32"/>
        <v>22.11.22</v>
      </c>
      <c r="J2090" s="61"/>
      <c r="K2090" s="136" t="s">
        <v>31370</v>
      </c>
      <c r="L2090" s="95">
        <v>2340.5982426738901</v>
      </c>
      <c r="M2090" s="95">
        <f>IF(L2090="","",L2090*4)</f>
        <v>9362.3929706955605</v>
      </c>
      <c r="N2090" s="131"/>
    </row>
    <row r="2091" spans="9:14" ht="12.75" x14ac:dyDescent="0.2">
      <c r="I2091" s="29" t="str">
        <f t="shared" si="32"/>
        <v>22.11.22</v>
      </c>
      <c r="J2091" s="61"/>
      <c r="K2091" s="136" t="s">
        <v>31371</v>
      </c>
      <c r="L2091" s="95">
        <v>2339.9612548438904</v>
      </c>
      <c r="M2091" s="95">
        <f>IF(L2091="","",L2091*4)</f>
        <v>9359.8450193755616</v>
      </c>
      <c r="N2091" s="131"/>
    </row>
    <row r="2092" spans="9:14" ht="12.75" x14ac:dyDescent="0.2">
      <c r="I2092" s="29" t="str">
        <f t="shared" si="32"/>
        <v>22.11.22</v>
      </c>
      <c r="J2092" s="61"/>
      <c r="K2092" s="137" t="s">
        <v>31372</v>
      </c>
      <c r="L2092" s="125">
        <v>2337.3174457738901</v>
      </c>
      <c r="M2092" s="125">
        <f>IF(L2092="","",L2092*4)</f>
        <v>9349.2697830955603</v>
      </c>
      <c r="N2092" s="131"/>
    </row>
    <row r="2093" spans="9:14" ht="12.75" x14ac:dyDescent="0.2">
      <c r="I2093" s="29" t="str">
        <f t="shared" si="32"/>
        <v>22.11.22</v>
      </c>
      <c r="J2093" s="61"/>
      <c r="K2093" s="136" t="s">
        <v>31373</v>
      </c>
      <c r="L2093" s="95">
        <v>2344.9244719438902</v>
      </c>
      <c r="M2093" s="95">
        <f>IF(L2093="","",L2093*4)</f>
        <v>9379.697887775561</v>
      </c>
      <c r="N2093" s="131"/>
    </row>
    <row r="2094" spans="9:14" ht="12.75" x14ac:dyDescent="0.2">
      <c r="I2094" s="29" t="str">
        <f t="shared" si="32"/>
        <v>22.11.22</v>
      </c>
      <c r="J2094" s="61"/>
      <c r="K2094" s="136" t="s">
        <v>31374</v>
      </c>
      <c r="L2094" s="95">
        <v>2339.3245114838901</v>
      </c>
      <c r="M2094" s="95">
        <f>IF(L2094="","",L2094*4)</f>
        <v>9357.2980459355604</v>
      </c>
      <c r="N2094" s="131"/>
    </row>
    <row r="2095" spans="9:14" ht="12.75" x14ac:dyDescent="0.2">
      <c r="I2095" s="29" t="str">
        <f t="shared" si="32"/>
        <v>22.11.22</v>
      </c>
      <c r="J2095" s="61"/>
      <c r="K2095" s="136" t="s">
        <v>31375</v>
      </c>
      <c r="L2095" s="95">
        <v>2337.4968396238901</v>
      </c>
      <c r="M2095" s="95">
        <f>IF(L2095="","",L2095*4)</f>
        <v>9349.9873584955603</v>
      </c>
      <c r="N2095" s="131"/>
    </row>
    <row r="2096" spans="9:14" ht="12.75" x14ac:dyDescent="0.2">
      <c r="I2096" s="29" t="str">
        <f t="shared" si="32"/>
        <v>22.11.22</v>
      </c>
      <c r="J2096" s="61"/>
      <c r="K2096" s="137" t="s">
        <v>31376</v>
      </c>
      <c r="L2096" s="125">
        <v>2323.2601065038898</v>
      </c>
      <c r="M2096" s="125">
        <f>IF(L2096="","",L2096*4)</f>
        <v>9293.0404260155592</v>
      </c>
      <c r="N2096" s="131"/>
    </row>
    <row r="2097" spans="9:14" ht="12.75" x14ac:dyDescent="0.2">
      <c r="I2097" s="29" t="str">
        <f t="shared" si="32"/>
        <v>22.11.22</v>
      </c>
      <c r="J2097" s="61"/>
      <c r="K2097" s="136" t="s">
        <v>31377</v>
      </c>
      <c r="L2097" s="95">
        <v>2318.7586320738901</v>
      </c>
      <c r="M2097" s="95">
        <f>IF(L2097="","",L2097*4)</f>
        <v>9275.0345282955604</v>
      </c>
      <c r="N2097" s="131"/>
    </row>
    <row r="2098" spans="9:14" ht="12.75" x14ac:dyDescent="0.2">
      <c r="I2098" s="29" t="str">
        <f t="shared" si="32"/>
        <v>22.11.22</v>
      </c>
      <c r="J2098" s="61"/>
      <c r="K2098" s="136" t="s">
        <v>31378</v>
      </c>
      <c r="L2098" s="95">
        <v>2325.8078056438899</v>
      </c>
      <c r="M2098" s="95">
        <f>IF(L2098="","",L2098*4)</f>
        <v>9303.2312225755595</v>
      </c>
      <c r="N2098" s="131"/>
    </row>
    <row r="2099" spans="9:14" ht="12.75" x14ac:dyDescent="0.2">
      <c r="I2099" s="29" t="str">
        <f t="shared" si="32"/>
        <v>22.11.22</v>
      </c>
      <c r="J2099" s="61"/>
      <c r="K2099" s="136" t="s">
        <v>31379</v>
      </c>
      <c r="L2099" s="95">
        <v>2310.0260675338905</v>
      </c>
      <c r="M2099" s="95">
        <f>IF(L2099="","",L2099*4)</f>
        <v>9240.1042701355618</v>
      </c>
      <c r="N2099" s="131"/>
    </row>
    <row r="2100" spans="9:14" ht="12.75" x14ac:dyDescent="0.2">
      <c r="I2100" s="29" t="str">
        <f t="shared" si="32"/>
        <v>22.11.22</v>
      </c>
      <c r="J2100" s="61"/>
      <c r="K2100" s="137" t="s">
        <v>31380</v>
      </c>
      <c r="L2100" s="125">
        <v>2292.5685113738905</v>
      </c>
      <c r="M2100" s="125">
        <f>IF(L2100="","",L2100*4)</f>
        <v>9170.2740454955619</v>
      </c>
      <c r="N2100" s="131"/>
    </row>
    <row r="2101" spans="9:14" ht="12.75" x14ac:dyDescent="0.2">
      <c r="I2101" s="29" t="str">
        <f t="shared" si="32"/>
        <v>22.11.22</v>
      </c>
      <c r="J2101" s="61"/>
      <c r="K2101" s="136" t="s">
        <v>31381</v>
      </c>
      <c r="L2101" s="95">
        <v>2292.1200057238898</v>
      </c>
      <c r="M2101" s="95">
        <f>IF(L2101="","",L2101*4)</f>
        <v>9168.4800228955592</v>
      </c>
      <c r="N2101" s="131"/>
    </row>
    <row r="2102" spans="9:14" ht="12.75" x14ac:dyDescent="0.2">
      <c r="I2102" s="29" t="str">
        <f t="shared" si="32"/>
        <v>22.11.22</v>
      </c>
      <c r="J2102" s="61"/>
      <c r="K2102" s="136" t="s">
        <v>31382</v>
      </c>
      <c r="L2102" s="95">
        <v>2292.1232102238901</v>
      </c>
      <c r="M2102" s="95">
        <f>IF(L2102="","",L2102*4)</f>
        <v>9168.4928408955602</v>
      </c>
      <c r="N2102" s="131"/>
    </row>
    <row r="2103" spans="9:14" ht="12.75" x14ac:dyDescent="0.2">
      <c r="I2103" s="29" t="str">
        <f t="shared" si="32"/>
        <v>22.11.22</v>
      </c>
      <c r="J2103" s="61"/>
      <c r="K2103" s="136" t="s">
        <v>31383</v>
      </c>
      <c r="L2103" s="95">
        <v>2284.7461508938904</v>
      </c>
      <c r="M2103" s="95">
        <f>IF(L2103="","",L2103*4)</f>
        <v>9138.9846035755618</v>
      </c>
      <c r="N2103" s="131"/>
    </row>
    <row r="2104" spans="9:14" ht="12.75" x14ac:dyDescent="0.2">
      <c r="I2104" s="29" t="str">
        <f t="shared" si="32"/>
        <v>22.11.22</v>
      </c>
      <c r="J2104" s="61"/>
      <c r="K2104" s="137" t="s">
        <v>31384</v>
      </c>
      <c r="L2104" s="125">
        <v>2293.7185870438898</v>
      </c>
      <c r="M2104" s="125">
        <f>IF(L2104="","",L2104*4)</f>
        <v>9174.8743481755591</v>
      </c>
      <c r="N2104" s="131"/>
    </row>
    <row r="2105" spans="9:14" ht="12.75" x14ac:dyDescent="0.2">
      <c r="I2105" s="29" t="str">
        <f t="shared" si="32"/>
        <v>22.11.22</v>
      </c>
      <c r="J2105" s="61"/>
      <c r="K2105" s="136" t="s">
        <v>31385</v>
      </c>
      <c r="L2105" s="95">
        <v>2299.9335424138899</v>
      </c>
      <c r="M2105" s="95">
        <f>IF(L2105="","",L2105*4)</f>
        <v>9199.7341696555595</v>
      </c>
      <c r="N2105" s="131"/>
    </row>
    <row r="2106" spans="9:14" ht="12.75" x14ac:dyDescent="0.2">
      <c r="I2106" s="29" t="str">
        <f t="shared" si="32"/>
        <v>22.11.22</v>
      </c>
      <c r="J2106" s="61"/>
      <c r="K2106" s="136" t="s">
        <v>31386</v>
      </c>
      <c r="L2106" s="95">
        <v>2315.80847755389</v>
      </c>
      <c r="M2106" s="95">
        <f>IF(L2106="","",L2106*4)</f>
        <v>9263.2339102155602</v>
      </c>
      <c r="N2106" s="131"/>
    </row>
    <row r="2107" spans="9:14" ht="12.75" x14ac:dyDescent="0.2">
      <c r="I2107" s="29" t="str">
        <f t="shared" si="32"/>
        <v>22.11.22</v>
      </c>
      <c r="J2107" s="61"/>
      <c r="K2107" s="136" t="s">
        <v>31387</v>
      </c>
      <c r="L2107" s="95">
        <v>2332.2849088538901</v>
      </c>
      <c r="M2107" s="95">
        <f>IF(L2107="","",L2107*4)</f>
        <v>9329.1396354155604</v>
      </c>
      <c r="N2107" s="131"/>
    </row>
    <row r="2108" spans="9:14" ht="12.75" x14ac:dyDescent="0.2">
      <c r="I2108" s="29" t="str">
        <f t="shared" si="32"/>
        <v>22.11.22</v>
      </c>
      <c r="J2108" s="61"/>
      <c r="K2108" s="137" t="s">
        <v>31388</v>
      </c>
      <c r="L2108" s="125">
        <v>2330.3706159438902</v>
      </c>
      <c r="M2108" s="125">
        <f>IF(L2108="","",L2108*4)</f>
        <v>9321.482463775561</v>
      </c>
      <c r="N2108" s="131"/>
    </row>
    <row r="2109" spans="9:14" ht="12.75" x14ac:dyDescent="0.2">
      <c r="I2109" s="29" t="str">
        <f t="shared" si="32"/>
        <v>22.11.22</v>
      </c>
      <c r="J2109" s="61"/>
      <c r="K2109" s="136" t="s">
        <v>31389</v>
      </c>
      <c r="L2109" s="95">
        <v>2316.1568666338903</v>
      </c>
      <c r="M2109" s="95">
        <f>IF(L2109="","",L2109*4)</f>
        <v>9264.6274665355613</v>
      </c>
      <c r="N2109" s="131"/>
    </row>
    <row r="2110" spans="9:14" ht="12.75" x14ac:dyDescent="0.2">
      <c r="I2110" s="29" t="str">
        <f t="shared" si="32"/>
        <v>22.11.22</v>
      </c>
      <c r="J2110" s="61"/>
      <c r="K2110" s="136" t="s">
        <v>31390</v>
      </c>
      <c r="L2110" s="95">
        <v>2313.1029323038902</v>
      </c>
      <c r="M2110" s="95">
        <f>IF(L2110="","",L2110*4)</f>
        <v>9252.4117292155606</v>
      </c>
      <c r="N2110" s="131"/>
    </row>
    <row r="2111" spans="9:14" ht="12.75" x14ac:dyDescent="0.2">
      <c r="I2111" s="29" t="str">
        <f t="shared" si="32"/>
        <v>22.11.22</v>
      </c>
      <c r="J2111" s="61"/>
      <c r="K2111" s="136" t="s">
        <v>31391</v>
      </c>
      <c r="L2111" s="95">
        <v>2321.8738820238905</v>
      </c>
      <c r="M2111" s="95">
        <f>IF(L2111="","",L2111*4)</f>
        <v>9287.4955280955619</v>
      </c>
      <c r="N2111" s="131"/>
    </row>
    <row r="2112" spans="9:14" ht="12.75" x14ac:dyDescent="0.2">
      <c r="I2112" s="29" t="str">
        <f t="shared" si="32"/>
        <v>22.11.22</v>
      </c>
      <c r="J2112" s="61"/>
      <c r="K2112" s="137" t="s">
        <v>31392</v>
      </c>
      <c r="L2112" s="125">
        <v>2303.1037574738903</v>
      </c>
      <c r="M2112" s="125">
        <f>IF(L2112="","",L2112*4)</f>
        <v>9212.415029895561</v>
      </c>
      <c r="N2112" s="131"/>
    </row>
    <row r="2113" spans="9:14" ht="12.75" x14ac:dyDescent="0.2">
      <c r="I2113" s="29" t="str">
        <f t="shared" si="32"/>
        <v>22.11.22</v>
      </c>
      <c r="J2113" s="61"/>
      <c r="K2113" s="136" t="s">
        <v>31393</v>
      </c>
      <c r="L2113" s="95">
        <v>2275.3940537538901</v>
      </c>
      <c r="M2113" s="95">
        <f>IF(L2113="","",L2113*4)</f>
        <v>9101.5762150155606</v>
      </c>
      <c r="N2113" s="131"/>
    </row>
    <row r="2114" spans="9:14" ht="12.75" x14ac:dyDescent="0.2">
      <c r="I2114" s="29" t="str">
        <f t="shared" si="32"/>
        <v>22.11.22</v>
      </c>
      <c r="J2114" s="61"/>
      <c r="K2114" s="136" t="s">
        <v>31394</v>
      </c>
      <c r="L2114" s="95">
        <v>2261.5547903738902</v>
      </c>
      <c r="M2114" s="95">
        <f>IF(L2114="","",L2114*4)</f>
        <v>9046.2191614955609</v>
      </c>
      <c r="N2114" s="131"/>
    </row>
    <row r="2115" spans="9:14" ht="12.75" x14ac:dyDescent="0.2">
      <c r="I2115" s="29" t="str">
        <f t="shared" si="32"/>
        <v>22.11.22</v>
      </c>
      <c r="J2115" s="61"/>
      <c r="K2115" s="136" t="s">
        <v>31395</v>
      </c>
      <c r="L2115" s="95">
        <v>2260.99325506389</v>
      </c>
      <c r="M2115" s="95">
        <f>IF(L2115="","",L2115*4)</f>
        <v>9043.9730202555602</v>
      </c>
      <c r="N2115" s="131"/>
    </row>
    <row r="2116" spans="9:14" ht="12.75" x14ac:dyDescent="0.2">
      <c r="I2116" s="29" t="str">
        <f t="shared" si="32"/>
        <v>22.11.22</v>
      </c>
      <c r="J2116" s="61"/>
      <c r="K2116" s="137" t="s">
        <v>31396</v>
      </c>
      <c r="L2116" s="125">
        <v>2235.9500880038904</v>
      </c>
      <c r="M2116" s="125">
        <f>IF(L2116="","",L2116*4)</f>
        <v>8943.8003520155617</v>
      </c>
      <c r="N2116" s="131"/>
    </row>
    <row r="2117" spans="9:14" ht="12.75" x14ac:dyDescent="0.2">
      <c r="I2117" s="29" t="str">
        <f t="shared" si="32"/>
        <v>22.11.22</v>
      </c>
      <c r="J2117" s="61"/>
      <c r="K2117" s="136" t="s">
        <v>31397</v>
      </c>
      <c r="L2117" s="95">
        <v>2196.2261022738903</v>
      </c>
      <c r="M2117" s="95">
        <f>IF(L2117="","",L2117*4)</f>
        <v>8784.9044090955613</v>
      </c>
      <c r="N2117" s="131"/>
    </row>
    <row r="2118" spans="9:14" ht="12.75" x14ac:dyDescent="0.2">
      <c r="I2118" s="29" t="str">
        <f t="shared" si="32"/>
        <v>22.11.22</v>
      </c>
      <c r="J2118" s="61"/>
      <c r="K2118" s="136" t="s">
        <v>31398</v>
      </c>
      <c r="L2118" s="95">
        <v>2175.4611391438898</v>
      </c>
      <c r="M2118" s="95">
        <f>IF(L2118="","",L2118*4)</f>
        <v>8701.8445565755592</v>
      </c>
      <c r="N2118" s="131"/>
    </row>
    <row r="2119" spans="9:14" ht="12.75" x14ac:dyDescent="0.2">
      <c r="I2119" s="29" t="str">
        <f t="shared" si="32"/>
        <v>22.11.22</v>
      </c>
      <c r="J2119" s="61"/>
      <c r="K2119" s="136" t="s">
        <v>31399</v>
      </c>
      <c r="L2119" s="95">
        <v>2148.8199613638899</v>
      </c>
      <c r="M2119" s="95">
        <f>IF(L2119="","",L2119*4)</f>
        <v>8595.2798454555596</v>
      </c>
      <c r="N2119" s="131"/>
    </row>
    <row r="2120" spans="9:14" ht="12.75" x14ac:dyDescent="0.2">
      <c r="I2120" s="29" t="str">
        <f t="shared" si="32"/>
        <v>22.11.22</v>
      </c>
      <c r="J2120" s="61"/>
      <c r="K2120" s="137" t="s">
        <v>31400</v>
      </c>
      <c r="L2120" s="125">
        <v>2120.3653734638901</v>
      </c>
      <c r="M2120" s="125">
        <f>IF(L2120="","",L2120*4)</f>
        <v>8481.4614938555605</v>
      </c>
      <c r="N2120" s="131"/>
    </row>
    <row r="2121" spans="9:14" ht="12.75" x14ac:dyDescent="0.2">
      <c r="I2121" s="29" t="str">
        <f t="shared" si="32"/>
        <v>22.11.22</v>
      </c>
      <c r="J2121" s="61"/>
      <c r="K2121" s="136" t="s">
        <v>31401</v>
      </c>
      <c r="L2121" s="95">
        <v>2087.2473983038899</v>
      </c>
      <c r="M2121" s="95">
        <f>IF(L2121="","",L2121*4)</f>
        <v>8348.9895932155596</v>
      </c>
      <c r="N2121" s="131"/>
    </row>
    <row r="2122" spans="9:14" ht="12.75" x14ac:dyDescent="0.2">
      <c r="I2122" s="29" t="str">
        <f t="shared" si="32"/>
        <v>22.11.22</v>
      </c>
      <c r="J2122" s="61"/>
      <c r="K2122" s="136" t="s">
        <v>31402</v>
      </c>
      <c r="L2122" s="95">
        <v>2050.40656480389</v>
      </c>
      <c r="M2122" s="95">
        <f>IF(L2122="","",L2122*4)</f>
        <v>8201.6262592155599</v>
      </c>
      <c r="N2122" s="131"/>
    </row>
    <row r="2123" spans="9:14" ht="12.75" x14ac:dyDescent="0.2">
      <c r="I2123" s="29" t="str">
        <f t="shared" si="32"/>
        <v>22.11.22</v>
      </c>
      <c r="J2123" s="61"/>
      <c r="K2123" s="136" t="s">
        <v>31403</v>
      </c>
      <c r="L2123" s="95">
        <v>2035.7705249338901</v>
      </c>
      <c r="M2123" s="95">
        <f>IF(L2123="","",L2123*4)</f>
        <v>8143.0820997355604</v>
      </c>
      <c r="N2123" s="131"/>
    </row>
    <row r="2124" spans="9:14" ht="12.75" x14ac:dyDescent="0.2">
      <c r="I2124" s="29" t="str">
        <f t="shared" si="32"/>
        <v>22.11.22</v>
      </c>
      <c r="J2124" s="61"/>
      <c r="K2124" s="137" t="s">
        <v>31404</v>
      </c>
      <c r="L2124" s="125">
        <v>2012.7179303138901</v>
      </c>
      <c r="M2124" s="125">
        <f>IF(L2124="","",L2124*4)</f>
        <v>8050.8717212555603</v>
      </c>
      <c r="N2124" s="131"/>
    </row>
    <row r="2125" spans="9:14" ht="12.75" x14ac:dyDescent="0.2">
      <c r="I2125" s="29" t="str">
        <f t="shared" si="32"/>
        <v>22.11.22</v>
      </c>
      <c r="J2125" s="61"/>
      <c r="K2125" s="136" t="s">
        <v>31405</v>
      </c>
      <c r="L2125" s="95">
        <v>1985.3427011938902</v>
      </c>
      <c r="M2125" s="95">
        <f>IF(L2125="","",L2125*4)</f>
        <v>7941.3708047755608</v>
      </c>
      <c r="N2125" s="131"/>
    </row>
    <row r="2126" spans="9:14" ht="12.75" x14ac:dyDescent="0.2">
      <c r="I2126" s="29" t="str">
        <f t="shared" si="32"/>
        <v>22.11.22</v>
      </c>
      <c r="J2126" s="61"/>
      <c r="K2126" s="136" t="s">
        <v>31406</v>
      </c>
      <c r="L2126" s="95">
        <v>1951.29316525389</v>
      </c>
      <c r="M2126" s="95">
        <f>IF(L2126="","",L2126*4)</f>
        <v>7805.1726610155602</v>
      </c>
      <c r="N2126" s="131"/>
    </row>
    <row r="2127" spans="9:14" ht="12.75" x14ac:dyDescent="0.2">
      <c r="I2127" s="29" t="str">
        <f t="shared" si="32"/>
        <v>22.11.22</v>
      </c>
      <c r="J2127" s="61"/>
      <c r="K2127" s="136" t="s">
        <v>31407</v>
      </c>
      <c r="L2127" s="95">
        <v>1919.8328144238901</v>
      </c>
      <c r="M2127" s="95">
        <f>IF(L2127="","",L2127*4)</f>
        <v>7679.3312576955605</v>
      </c>
      <c r="N2127" s="131"/>
    </row>
    <row r="2128" spans="9:14" ht="12.75" x14ac:dyDescent="0.2">
      <c r="I2128" s="29" t="str">
        <f t="shared" si="32"/>
        <v>22.11.22</v>
      </c>
      <c r="J2128" s="61"/>
      <c r="K2128" s="137" t="s">
        <v>31408</v>
      </c>
      <c r="L2128" s="125">
        <v>1885.5790087038902</v>
      </c>
      <c r="M2128" s="125">
        <f>IF(L2128="","",L2128*4)</f>
        <v>7542.3160348155607</v>
      </c>
      <c r="N2128" s="131"/>
    </row>
    <row r="2129" spans="9:14" ht="12.75" x14ac:dyDescent="0.2">
      <c r="I2129" s="29" t="str">
        <f t="shared" si="32"/>
        <v>22.11.22</v>
      </c>
      <c r="J2129" s="61"/>
      <c r="K2129" s="136" t="s">
        <v>31409</v>
      </c>
      <c r="L2129" s="95">
        <v>1921.7871499738901</v>
      </c>
      <c r="M2129" s="95">
        <f>IF(L2129="","",L2129*4)</f>
        <v>7687.1485998955604</v>
      </c>
      <c r="N2129" s="131"/>
    </row>
    <row r="2130" spans="9:14" ht="12.75" x14ac:dyDescent="0.2">
      <c r="I2130" s="29" t="str">
        <f t="shared" si="32"/>
        <v>22.11.22</v>
      </c>
      <c r="J2130" s="61"/>
      <c r="K2130" s="136" t="s">
        <v>31410</v>
      </c>
      <c r="L2130" s="95">
        <v>1893.66637686389</v>
      </c>
      <c r="M2130" s="95">
        <f>IF(L2130="","",L2130*4)</f>
        <v>7574.6655074555601</v>
      </c>
      <c r="N2130" s="131"/>
    </row>
    <row r="2131" spans="9:14" ht="12.75" x14ac:dyDescent="0.2">
      <c r="I2131" s="29" t="str">
        <f t="shared" si="32"/>
        <v>22.11.22</v>
      </c>
      <c r="J2131" s="61"/>
      <c r="K2131" s="136" t="s">
        <v>31411</v>
      </c>
      <c r="L2131" s="95">
        <v>1869.21385720389</v>
      </c>
      <c r="M2131" s="95">
        <f>IF(L2131="","",L2131*4)</f>
        <v>7476.8554288155601</v>
      </c>
      <c r="N2131" s="131"/>
    </row>
    <row r="2132" spans="9:14" ht="12.75" x14ac:dyDescent="0.2">
      <c r="I2132" s="29" t="str">
        <f t="shared" si="32"/>
        <v>22.11.22</v>
      </c>
      <c r="J2132" s="61"/>
      <c r="K2132" s="137" t="s">
        <v>31412</v>
      </c>
      <c r="L2132" s="125">
        <v>1840.3087053638901</v>
      </c>
      <c r="M2132" s="125">
        <f>IF(L2132="","",L2132*4)</f>
        <v>7361.2348214555604</v>
      </c>
      <c r="N2132" s="131"/>
    </row>
    <row r="2133" spans="9:14" ht="12.75" x14ac:dyDescent="0.2">
      <c r="I2133" s="29" t="str">
        <f t="shared" si="32"/>
        <v>22.11.22</v>
      </c>
      <c r="J2133" s="61"/>
      <c r="K2133" s="136" t="s">
        <v>31413</v>
      </c>
      <c r="L2133" s="95">
        <v>1816.39749802389</v>
      </c>
      <c r="M2133" s="95">
        <f>IF(L2133="","",L2133*4)</f>
        <v>7265.5899920955599</v>
      </c>
      <c r="N2133" s="131"/>
    </row>
    <row r="2134" spans="9:14" ht="12.75" x14ac:dyDescent="0.2">
      <c r="I2134" s="29" t="str">
        <f t="shared" si="32"/>
        <v>22.11.22</v>
      </c>
      <c r="J2134" s="61"/>
      <c r="K2134" s="136" t="s">
        <v>31414</v>
      </c>
      <c r="L2134" s="95">
        <v>1781.3060871338901</v>
      </c>
      <c r="M2134" s="95">
        <f>IF(L2134="","",L2134*4)</f>
        <v>7125.2243485355602</v>
      </c>
      <c r="N2134" s="131"/>
    </row>
    <row r="2135" spans="9:14" ht="12.75" x14ac:dyDescent="0.2">
      <c r="I2135" s="29" t="str">
        <f t="shared" si="32"/>
        <v>22.11.22</v>
      </c>
      <c r="J2135" s="61"/>
      <c r="K2135" s="136" t="s">
        <v>31415</v>
      </c>
      <c r="L2135" s="95">
        <v>1753.4998862738901</v>
      </c>
      <c r="M2135" s="95">
        <f>IF(L2135="","",L2135*4)</f>
        <v>7013.9995450955603</v>
      </c>
      <c r="N2135" s="131"/>
    </row>
    <row r="2136" spans="9:14" ht="12.75" x14ac:dyDescent="0.2">
      <c r="I2136" s="29" t="str">
        <f t="shared" si="32"/>
        <v>22.11.22</v>
      </c>
      <c r="J2136" s="61"/>
      <c r="K2136" s="137" t="s">
        <v>31416</v>
      </c>
      <c r="L2136" s="125">
        <v>1728.9442135538902</v>
      </c>
      <c r="M2136" s="125">
        <f>IF(L2136="","",L2136*4)</f>
        <v>6915.7768542155609</v>
      </c>
      <c r="N2136" s="131"/>
    </row>
    <row r="2137" spans="9:14" ht="12.75" x14ac:dyDescent="0.2">
      <c r="I2137" s="29" t="str">
        <f t="shared" si="32"/>
        <v>23.11.22</v>
      </c>
      <c r="J2137" s="61"/>
      <c r="K2137" s="136" t="s">
        <v>31417</v>
      </c>
      <c r="L2137" s="95">
        <v>1729.0176189138901</v>
      </c>
      <c r="M2137" s="95">
        <f>IF(L2137="","",L2137*4)</f>
        <v>6916.0704756555606</v>
      </c>
      <c r="N2137" s="131"/>
    </row>
    <row r="2138" spans="9:14" ht="12.75" x14ac:dyDescent="0.2">
      <c r="I2138" s="29" t="str">
        <f t="shared" ref="I2138:I2201" si="33">IF(K2138="","",LEFT(K2138,8))</f>
        <v>23.11.22</v>
      </c>
      <c r="J2138" s="61"/>
      <c r="K2138" s="136" t="s">
        <v>31418</v>
      </c>
      <c r="L2138" s="95">
        <v>1703.2420205438902</v>
      </c>
      <c r="M2138" s="95">
        <f>IF(L2138="","",L2138*4)</f>
        <v>6812.968082175561</v>
      </c>
      <c r="N2138" s="131"/>
    </row>
    <row r="2139" spans="9:14" ht="12.75" x14ac:dyDescent="0.2">
      <c r="I2139" s="29" t="str">
        <f t="shared" si="33"/>
        <v>23.11.22</v>
      </c>
      <c r="J2139" s="61"/>
      <c r="K2139" s="136" t="s">
        <v>31419</v>
      </c>
      <c r="L2139" s="95">
        <v>1677.31783306389</v>
      </c>
      <c r="M2139" s="95">
        <f>IF(L2139="","",L2139*4)</f>
        <v>6709.2713322555601</v>
      </c>
      <c r="N2139" s="131"/>
    </row>
    <row r="2140" spans="9:14" ht="12.75" x14ac:dyDescent="0.2">
      <c r="I2140" s="29" t="str">
        <f t="shared" si="33"/>
        <v>23.11.22</v>
      </c>
      <c r="J2140" s="61"/>
      <c r="K2140" s="137" t="s">
        <v>31420</v>
      </c>
      <c r="L2140" s="125">
        <v>1664.0960923938901</v>
      </c>
      <c r="M2140" s="125">
        <f>IF(L2140="","",L2140*4)</f>
        <v>6656.3843695755604</v>
      </c>
      <c r="N2140" s="131"/>
    </row>
    <row r="2141" spans="9:14" ht="12.75" x14ac:dyDescent="0.2">
      <c r="I2141" s="29" t="str">
        <f t="shared" si="33"/>
        <v>23.11.22</v>
      </c>
      <c r="J2141" s="61"/>
      <c r="K2141" s="136" t="s">
        <v>31421</v>
      </c>
      <c r="L2141" s="95">
        <v>1652.6220922038901</v>
      </c>
      <c r="M2141" s="95">
        <f>IF(L2141="","",L2141*4)</f>
        <v>6610.4883688155605</v>
      </c>
      <c r="N2141" s="131"/>
    </row>
    <row r="2142" spans="9:14" ht="12.75" x14ac:dyDescent="0.2">
      <c r="I2142" s="29" t="str">
        <f t="shared" si="33"/>
        <v>23.11.22</v>
      </c>
      <c r="J2142" s="61"/>
      <c r="K2142" s="136" t="s">
        <v>31422</v>
      </c>
      <c r="L2142" s="95">
        <v>1621.5853577338901</v>
      </c>
      <c r="M2142" s="95">
        <f>IF(L2142="","",L2142*4)</f>
        <v>6486.3414309355603</v>
      </c>
      <c r="N2142" s="131"/>
    </row>
    <row r="2143" spans="9:14" ht="12.75" x14ac:dyDescent="0.2">
      <c r="I2143" s="29" t="str">
        <f t="shared" si="33"/>
        <v>23.11.22</v>
      </c>
      <c r="J2143" s="61"/>
      <c r="K2143" s="136" t="s">
        <v>31423</v>
      </c>
      <c r="L2143" s="95">
        <v>1621.9474716938901</v>
      </c>
      <c r="M2143" s="95">
        <f>IF(L2143="","",L2143*4)</f>
        <v>6487.7898867755603</v>
      </c>
      <c r="N2143" s="131"/>
    </row>
    <row r="2144" spans="9:14" ht="12.75" x14ac:dyDescent="0.2">
      <c r="I2144" s="29" t="str">
        <f t="shared" si="33"/>
        <v>23.11.22</v>
      </c>
      <c r="J2144" s="61"/>
      <c r="K2144" s="137" t="s">
        <v>31424</v>
      </c>
      <c r="L2144" s="125">
        <v>1609.2386682938902</v>
      </c>
      <c r="M2144" s="125">
        <f>IF(L2144="","",L2144*4)</f>
        <v>6436.9546731755609</v>
      </c>
      <c r="N2144" s="131"/>
    </row>
    <row r="2145" spans="9:14" ht="12.75" x14ac:dyDescent="0.2">
      <c r="I2145" s="29" t="str">
        <f t="shared" si="33"/>
        <v>23.11.22</v>
      </c>
      <c r="J2145" s="61"/>
      <c r="K2145" s="136" t="s">
        <v>31425</v>
      </c>
      <c r="L2145" s="95">
        <v>1617.1204966038899</v>
      </c>
      <c r="M2145" s="95">
        <f>IF(L2145="","",L2145*4)</f>
        <v>6468.4819864155597</v>
      </c>
      <c r="N2145" s="131"/>
    </row>
    <row r="2146" spans="9:14" ht="12.75" x14ac:dyDescent="0.2">
      <c r="I2146" s="29" t="str">
        <f t="shared" si="33"/>
        <v>23.11.22</v>
      </c>
      <c r="J2146" s="61"/>
      <c r="K2146" s="136" t="s">
        <v>31426</v>
      </c>
      <c r="L2146" s="95">
        <v>1607.0522120538901</v>
      </c>
      <c r="M2146" s="95">
        <f>IF(L2146="","",L2146*4)</f>
        <v>6428.2088482155605</v>
      </c>
      <c r="N2146" s="131"/>
    </row>
    <row r="2147" spans="9:14" ht="12.75" x14ac:dyDescent="0.2">
      <c r="I2147" s="29" t="str">
        <f t="shared" si="33"/>
        <v>23.11.22</v>
      </c>
      <c r="J2147" s="61"/>
      <c r="K2147" s="136" t="s">
        <v>31427</v>
      </c>
      <c r="L2147" s="95">
        <v>1582.1401723838901</v>
      </c>
      <c r="M2147" s="95">
        <f>IF(L2147="","",L2147*4)</f>
        <v>6328.5606895355604</v>
      </c>
      <c r="N2147" s="131"/>
    </row>
    <row r="2148" spans="9:14" ht="12.75" x14ac:dyDescent="0.2">
      <c r="I2148" s="29" t="str">
        <f t="shared" si="33"/>
        <v>23.11.22</v>
      </c>
      <c r="J2148" s="61"/>
      <c r="K2148" s="137" t="s">
        <v>31428</v>
      </c>
      <c r="L2148" s="125">
        <v>1572.53784433389</v>
      </c>
      <c r="M2148" s="125">
        <f>IF(L2148="","",L2148*4)</f>
        <v>6290.15137733556</v>
      </c>
      <c r="N2148" s="131"/>
    </row>
    <row r="2149" spans="9:14" ht="12.75" x14ac:dyDescent="0.2">
      <c r="I2149" s="29" t="str">
        <f t="shared" si="33"/>
        <v>23.11.22</v>
      </c>
      <c r="J2149" s="61"/>
      <c r="K2149" s="136" t="s">
        <v>31429</v>
      </c>
      <c r="L2149" s="95">
        <v>1581.6552558738902</v>
      </c>
      <c r="M2149" s="95">
        <f>IF(L2149="","",L2149*4)</f>
        <v>6326.6210234955606</v>
      </c>
      <c r="N2149" s="131"/>
    </row>
    <row r="2150" spans="9:14" ht="12.75" x14ac:dyDescent="0.2">
      <c r="I2150" s="29" t="str">
        <f t="shared" si="33"/>
        <v>23.11.22</v>
      </c>
      <c r="J2150" s="61"/>
      <c r="K2150" s="136" t="s">
        <v>31430</v>
      </c>
      <c r="L2150" s="95">
        <v>1585.5117390938901</v>
      </c>
      <c r="M2150" s="95">
        <f>IF(L2150="","",L2150*4)</f>
        <v>6342.0469563755605</v>
      </c>
      <c r="N2150" s="131"/>
    </row>
    <row r="2151" spans="9:14" ht="12.75" x14ac:dyDescent="0.2">
      <c r="I2151" s="29" t="str">
        <f t="shared" si="33"/>
        <v>23.11.22</v>
      </c>
      <c r="J2151" s="61"/>
      <c r="K2151" s="136" t="s">
        <v>31431</v>
      </c>
      <c r="L2151" s="95">
        <v>1587.92298075389</v>
      </c>
      <c r="M2151" s="95">
        <f>IF(L2151="","",L2151*4)</f>
        <v>6351.69192301556</v>
      </c>
      <c r="N2151" s="131"/>
    </row>
    <row r="2152" spans="9:14" ht="12.75" x14ac:dyDescent="0.2">
      <c r="I2152" s="29" t="str">
        <f t="shared" si="33"/>
        <v>23.11.22</v>
      </c>
      <c r="J2152" s="61"/>
      <c r="K2152" s="137" t="s">
        <v>31432</v>
      </c>
      <c r="L2152" s="125">
        <v>1591.2995683138902</v>
      </c>
      <c r="M2152" s="125">
        <f>IF(L2152="","",L2152*4)</f>
        <v>6365.1982732555607</v>
      </c>
      <c r="N2152" s="131"/>
    </row>
    <row r="2153" spans="9:14" ht="12.75" x14ac:dyDescent="0.2">
      <c r="I2153" s="29" t="str">
        <f t="shared" si="33"/>
        <v>23.11.22</v>
      </c>
      <c r="J2153" s="61"/>
      <c r="K2153" s="136" t="s">
        <v>31433</v>
      </c>
      <c r="L2153" s="95">
        <v>1601.0249279638901</v>
      </c>
      <c r="M2153" s="95">
        <f>IF(L2153="","",L2153*4)</f>
        <v>6404.0997118555606</v>
      </c>
      <c r="N2153" s="131"/>
    </row>
    <row r="2154" spans="9:14" ht="12.75" x14ac:dyDescent="0.2">
      <c r="I2154" s="29" t="str">
        <f t="shared" si="33"/>
        <v>23.11.22</v>
      </c>
      <c r="J2154" s="61"/>
      <c r="K2154" s="136" t="s">
        <v>31434</v>
      </c>
      <c r="L2154" s="95">
        <v>1607.7755194438901</v>
      </c>
      <c r="M2154" s="95">
        <f>IF(L2154="","",L2154*4)</f>
        <v>6431.1020777755602</v>
      </c>
      <c r="N2154" s="131"/>
    </row>
    <row r="2155" spans="9:14" ht="12.75" x14ac:dyDescent="0.2">
      <c r="I2155" s="29" t="str">
        <f t="shared" si="33"/>
        <v>23.11.22</v>
      </c>
      <c r="J2155" s="61"/>
      <c r="K2155" s="136" t="s">
        <v>31435</v>
      </c>
      <c r="L2155" s="95">
        <v>1632.1278804338899</v>
      </c>
      <c r="M2155" s="95">
        <f>IF(L2155="","",L2155*4)</f>
        <v>6528.5115217355597</v>
      </c>
      <c r="N2155" s="131"/>
    </row>
    <row r="2156" spans="9:14" ht="12.75" x14ac:dyDescent="0.2">
      <c r="I2156" s="29" t="str">
        <f t="shared" si="33"/>
        <v>23.11.22</v>
      </c>
      <c r="J2156" s="61"/>
      <c r="K2156" s="137" t="s">
        <v>31436</v>
      </c>
      <c r="L2156" s="125">
        <v>1656.9169564938902</v>
      </c>
      <c r="M2156" s="125">
        <f>IF(L2156="","",L2156*4)</f>
        <v>6627.6678259755608</v>
      </c>
      <c r="N2156" s="131"/>
    </row>
    <row r="2157" spans="9:14" ht="12.75" x14ac:dyDescent="0.2">
      <c r="I2157" s="29" t="str">
        <f t="shared" si="33"/>
        <v>23.11.22</v>
      </c>
      <c r="J2157" s="61"/>
      <c r="K2157" s="136" t="s">
        <v>31437</v>
      </c>
      <c r="L2157" s="95">
        <v>1730.5819522838901</v>
      </c>
      <c r="M2157" s="95">
        <f>IF(L2157="","",L2157*4)</f>
        <v>6922.3278091355605</v>
      </c>
      <c r="N2157" s="131"/>
    </row>
    <row r="2158" spans="9:14" ht="12.75" x14ac:dyDescent="0.2">
      <c r="I2158" s="29" t="str">
        <f t="shared" si="33"/>
        <v>23.11.22</v>
      </c>
      <c r="J2158" s="61"/>
      <c r="K2158" s="136" t="s">
        <v>31438</v>
      </c>
      <c r="L2158" s="95">
        <v>1767.9314245838902</v>
      </c>
      <c r="M2158" s="95">
        <f>IF(L2158="","",L2158*4)</f>
        <v>7071.725698335561</v>
      </c>
      <c r="N2158" s="131"/>
    </row>
    <row r="2159" spans="9:14" ht="12.75" x14ac:dyDescent="0.2">
      <c r="I2159" s="29" t="str">
        <f t="shared" si="33"/>
        <v>23.11.22</v>
      </c>
      <c r="J2159" s="61"/>
      <c r="K2159" s="136" t="s">
        <v>31439</v>
      </c>
      <c r="L2159" s="95">
        <v>1820.24336762389</v>
      </c>
      <c r="M2159" s="95">
        <f>IF(L2159="","",L2159*4)</f>
        <v>7280.9734704955599</v>
      </c>
      <c r="N2159" s="131"/>
    </row>
    <row r="2160" spans="9:14" ht="12.75" x14ac:dyDescent="0.2">
      <c r="I2160" s="29" t="str">
        <f t="shared" si="33"/>
        <v>23.11.22</v>
      </c>
      <c r="J2160" s="61"/>
      <c r="K2160" s="137" t="s">
        <v>31440</v>
      </c>
      <c r="L2160" s="125">
        <v>1887.0210037238901</v>
      </c>
      <c r="M2160" s="125">
        <f>IF(L2160="","",L2160*4)</f>
        <v>7548.0840148955604</v>
      </c>
      <c r="N2160" s="131"/>
    </row>
    <row r="2161" spans="9:14" ht="12.75" x14ac:dyDescent="0.2">
      <c r="I2161" s="29" t="str">
        <f t="shared" si="33"/>
        <v>23.11.22</v>
      </c>
      <c r="J2161" s="61"/>
      <c r="K2161" s="136" t="s">
        <v>31441</v>
      </c>
      <c r="L2161" s="95">
        <v>1963.9944148438901</v>
      </c>
      <c r="M2161" s="95">
        <f>IF(L2161="","",L2161*4)</f>
        <v>7855.9776593755605</v>
      </c>
      <c r="N2161" s="131"/>
    </row>
    <row r="2162" spans="9:14" ht="12.75" x14ac:dyDescent="0.2">
      <c r="I2162" s="29" t="str">
        <f t="shared" si="33"/>
        <v>23.11.22</v>
      </c>
      <c r="J2162" s="61"/>
      <c r="K2162" s="136" t="s">
        <v>31442</v>
      </c>
      <c r="L2162" s="95">
        <v>2037.95543618389</v>
      </c>
      <c r="M2162" s="95">
        <f>IF(L2162="","",L2162*4)</f>
        <v>8151.8217447355601</v>
      </c>
      <c r="N2162" s="131"/>
    </row>
    <row r="2163" spans="9:14" ht="12.75" x14ac:dyDescent="0.2">
      <c r="I2163" s="29" t="str">
        <f t="shared" si="33"/>
        <v>23.11.22</v>
      </c>
      <c r="J2163" s="61"/>
      <c r="K2163" s="136" t="s">
        <v>31443</v>
      </c>
      <c r="L2163" s="95">
        <v>2094.6004999438901</v>
      </c>
      <c r="M2163" s="95">
        <f>IF(L2163="","",L2163*4)</f>
        <v>8378.4019997755604</v>
      </c>
      <c r="N2163" s="131"/>
    </row>
    <row r="2164" spans="9:14" ht="12.75" x14ac:dyDescent="0.2">
      <c r="I2164" s="29" t="str">
        <f t="shared" si="33"/>
        <v>23.11.22</v>
      </c>
      <c r="J2164" s="61"/>
      <c r="K2164" s="137" t="s">
        <v>31444</v>
      </c>
      <c r="L2164" s="125">
        <v>2147.2520215638901</v>
      </c>
      <c r="M2164" s="125">
        <f>IF(L2164="","",L2164*4)</f>
        <v>8589.0080862555606</v>
      </c>
      <c r="N2164" s="131"/>
    </row>
    <row r="2165" spans="9:14" ht="12.75" x14ac:dyDescent="0.2">
      <c r="I2165" s="29" t="str">
        <f t="shared" si="33"/>
        <v>23.11.22</v>
      </c>
      <c r="J2165" s="61"/>
      <c r="K2165" s="136" t="s">
        <v>31445</v>
      </c>
      <c r="L2165" s="95">
        <v>2219.46540081389</v>
      </c>
      <c r="M2165" s="95">
        <f>IF(L2165="","",L2165*4)</f>
        <v>8877.8616032555601</v>
      </c>
      <c r="N2165" s="131"/>
    </row>
    <row r="2166" spans="9:14" ht="12.75" x14ac:dyDescent="0.2">
      <c r="I2166" s="29" t="str">
        <f t="shared" si="33"/>
        <v>23.11.22</v>
      </c>
      <c r="J2166" s="61"/>
      <c r="K2166" s="136" t="s">
        <v>31446</v>
      </c>
      <c r="L2166" s="95">
        <v>2249.7879113238901</v>
      </c>
      <c r="M2166" s="95">
        <f>IF(L2166="","",L2166*4)</f>
        <v>8999.1516452955602</v>
      </c>
      <c r="N2166" s="131"/>
    </row>
    <row r="2167" spans="9:14" ht="12.75" x14ac:dyDescent="0.2">
      <c r="I2167" s="29" t="str">
        <f t="shared" si="33"/>
        <v>23.11.22</v>
      </c>
      <c r="J2167" s="61"/>
      <c r="K2167" s="136" t="s">
        <v>31447</v>
      </c>
      <c r="L2167" s="95">
        <v>2278.5743418838902</v>
      </c>
      <c r="M2167" s="95">
        <f>IF(L2167="","",L2167*4)</f>
        <v>9114.2973675355606</v>
      </c>
      <c r="N2167" s="131"/>
    </row>
    <row r="2168" spans="9:14" ht="12.75" x14ac:dyDescent="0.2">
      <c r="I2168" s="29" t="str">
        <f t="shared" si="33"/>
        <v>23.11.22</v>
      </c>
      <c r="J2168" s="61"/>
      <c r="K2168" s="137" t="s">
        <v>31448</v>
      </c>
      <c r="L2168" s="125">
        <v>2304.3827587938899</v>
      </c>
      <c r="M2168" s="125">
        <f>IF(L2168="","",L2168*4)</f>
        <v>9217.5310351755597</v>
      </c>
      <c r="N2168" s="131"/>
    </row>
    <row r="2169" spans="9:14" ht="12.75" x14ac:dyDescent="0.2">
      <c r="I2169" s="29" t="str">
        <f t="shared" si="33"/>
        <v>23.11.22</v>
      </c>
      <c r="J2169" s="61"/>
      <c r="K2169" s="136" t="s">
        <v>31449</v>
      </c>
      <c r="L2169" s="95">
        <v>2327.4305332638901</v>
      </c>
      <c r="M2169" s="95">
        <f>IF(L2169="","",L2169*4)</f>
        <v>9309.7221330555603</v>
      </c>
      <c r="N2169" s="131"/>
    </row>
    <row r="2170" spans="9:14" ht="12.75" x14ac:dyDescent="0.2">
      <c r="I2170" s="29" t="str">
        <f t="shared" si="33"/>
        <v>23.11.22</v>
      </c>
      <c r="J2170" s="61"/>
      <c r="K2170" s="136" t="s">
        <v>31450</v>
      </c>
      <c r="L2170" s="95">
        <v>2347.81970141389</v>
      </c>
      <c r="M2170" s="95">
        <f>IF(L2170="","",L2170*4)</f>
        <v>9391.2788056555601</v>
      </c>
      <c r="N2170" s="131"/>
    </row>
    <row r="2171" spans="9:14" ht="12.75" x14ac:dyDescent="0.2">
      <c r="I2171" s="29" t="str">
        <f t="shared" si="33"/>
        <v>23.11.22</v>
      </c>
      <c r="J2171" s="61"/>
      <c r="K2171" s="136" t="s">
        <v>31451</v>
      </c>
      <c r="L2171" s="95">
        <v>2355.6020824938905</v>
      </c>
      <c r="M2171" s="95">
        <f>IF(L2171="","",L2171*4)</f>
        <v>9422.4083299755621</v>
      </c>
      <c r="N2171" s="131"/>
    </row>
    <row r="2172" spans="9:14" ht="12.75" x14ac:dyDescent="0.2">
      <c r="I2172" s="29" t="str">
        <f t="shared" si="33"/>
        <v>23.11.22</v>
      </c>
      <c r="J2172" s="61"/>
      <c r="K2172" s="137" t="s">
        <v>31452</v>
      </c>
      <c r="L2172" s="125">
        <v>2353.00581030389</v>
      </c>
      <c r="M2172" s="125">
        <f>IF(L2172="","",L2172*4)</f>
        <v>9412.0232412155601</v>
      </c>
      <c r="N2172" s="131"/>
    </row>
    <row r="2173" spans="9:14" ht="12.75" x14ac:dyDescent="0.2">
      <c r="I2173" s="29" t="str">
        <f t="shared" si="33"/>
        <v>23.11.22</v>
      </c>
      <c r="J2173" s="61"/>
      <c r="K2173" s="136" t="s">
        <v>31453</v>
      </c>
      <c r="L2173" s="95">
        <v>2335.4117602138899</v>
      </c>
      <c r="M2173" s="95">
        <f>IF(L2173="","",L2173*4)</f>
        <v>9341.6470408555597</v>
      </c>
      <c r="N2173" s="131"/>
    </row>
    <row r="2174" spans="9:14" ht="12.75" x14ac:dyDescent="0.2">
      <c r="I2174" s="29" t="str">
        <f t="shared" si="33"/>
        <v>23.11.22</v>
      </c>
      <c r="J2174" s="61"/>
      <c r="K2174" s="136" t="s">
        <v>31454</v>
      </c>
      <c r="L2174" s="95">
        <v>2335.8754855438897</v>
      </c>
      <c r="M2174" s="95">
        <f>IF(L2174="","",L2174*4)</f>
        <v>9343.5019421755587</v>
      </c>
      <c r="N2174" s="131"/>
    </row>
    <row r="2175" spans="9:14" ht="12.75" x14ac:dyDescent="0.2">
      <c r="I2175" s="29" t="str">
        <f t="shared" si="33"/>
        <v>23.11.22</v>
      </c>
      <c r="J2175" s="61"/>
      <c r="K2175" s="136" t="s">
        <v>31455</v>
      </c>
      <c r="L2175" s="95">
        <v>2340.39101393389</v>
      </c>
      <c r="M2175" s="95">
        <f>IF(L2175="","",L2175*4)</f>
        <v>9361.56405573556</v>
      </c>
      <c r="N2175" s="131"/>
    </row>
    <row r="2176" spans="9:14" ht="12.75" x14ac:dyDescent="0.2">
      <c r="I2176" s="29" t="str">
        <f t="shared" si="33"/>
        <v>23.11.22</v>
      </c>
      <c r="J2176" s="61"/>
      <c r="K2176" s="137" t="s">
        <v>31456</v>
      </c>
      <c r="L2176" s="125">
        <v>2344.1344527638898</v>
      </c>
      <c r="M2176" s="125">
        <f>IF(L2176="","",L2176*4)</f>
        <v>9376.5378110555594</v>
      </c>
      <c r="N2176" s="131"/>
    </row>
    <row r="2177" spans="9:14" ht="12.75" x14ac:dyDescent="0.2">
      <c r="I2177" s="29" t="str">
        <f t="shared" si="33"/>
        <v>23.11.22</v>
      </c>
      <c r="J2177" s="61"/>
      <c r="K2177" s="136" t="s">
        <v>31457</v>
      </c>
      <c r="L2177" s="95">
        <v>2343.8607087638902</v>
      </c>
      <c r="M2177" s="95">
        <f>IF(L2177="","",L2177*4)</f>
        <v>9375.4428350555609</v>
      </c>
      <c r="N2177" s="131"/>
    </row>
    <row r="2178" spans="9:14" ht="12.75" x14ac:dyDescent="0.2">
      <c r="I2178" s="29" t="str">
        <f t="shared" si="33"/>
        <v>23.11.22</v>
      </c>
      <c r="J2178" s="61"/>
      <c r="K2178" s="136" t="s">
        <v>31458</v>
      </c>
      <c r="L2178" s="95">
        <v>2346.4248317138904</v>
      </c>
      <c r="M2178" s="95">
        <f>IF(L2178="","",L2178*4)</f>
        <v>9385.6993268555616</v>
      </c>
      <c r="N2178" s="131"/>
    </row>
    <row r="2179" spans="9:14" ht="12.75" x14ac:dyDescent="0.2">
      <c r="I2179" s="29" t="str">
        <f t="shared" si="33"/>
        <v>23.11.22</v>
      </c>
      <c r="J2179" s="61"/>
      <c r="K2179" s="136" t="s">
        <v>31459</v>
      </c>
      <c r="L2179" s="95">
        <v>2349.1123842738903</v>
      </c>
      <c r="M2179" s="95">
        <f>IF(L2179="","",L2179*4)</f>
        <v>9396.449537095561</v>
      </c>
      <c r="N2179" s="131"/>
    </row>
    <row r="2180" spans="9:14" ht="12.75" x14ac:dyDescent="0.2">
      <c r="I2180" s="29" t="str">
        <f t="shared" si="33"/>
        <v>23.11.22</v>
      </c>
      <c r="J2180" s="61"/>
      <c r="K2180" s="137" t="s">
        <v>31460</v>
      </c>
      <c r="L2180" s="125">
        <v>2351.1856651438902</v>
      </c>
      <c r="M2180" s="125">
        <f>IF(L2180="","",L2180*4)</f>
        <v>9404.7426605755609</v>
      </c>
      <c r="N2180" s="131"/>
    </row>
    <row r="2181" spans="9:14" ht="12.75" x14ac:dyDescent="0.2">
      <c r="I2181" s="29" t="str">
        <f t="shared" si="33"/>
        <v>23.11.22</v>
      </c>
      <c r="J2181" s="61"/>
      <c r="K2181" s="136" t="s">
        <v>31461</v>
      </c>
      <c r="L2181" s="95">
        <v>2356.7444330838898</v>
      </c>
      <c r="M2181" s="95">
        <f>IF(L2181="","",L2181*4)</f>
        <v>9426.9777323355593</v>
      </c>
      <c r="N2181" s="131"/>
    </row>
    <row r="2182" spans="9:14" ht="12.75" x14ac:dyDescent="0.2">
      <c r="I2182" s="29" t="str">
        <f t="shared" si="33"/>
        <v>23.11.22</v>
      </c>
      <c r="J2182" s="61"/>
      <c r="K2182" s="136" t="s">
        <v>31462</v>
      </c>
      <c r="L2182" s="95">
        <v>2359.9268109238901</v>
      </c>
      <c r="M2182" s="95">
        <f>IF(L2182="","",L2182*4)</f>
        <v>9439.7072436955605</v>
      </c>
      <c r="N2182" s="131"/>
    </row>
    <row r="2183" spans="9:14" ht="12.75" x14ac:dyDescent="0.2">
      <c r="I2183" s="29" t="str">
        <f t="shared" si="33"/>
        <v>23.11.22</v>
      </c>
      <c r="J2183" s="61"/>
      <c r="K2183" s="136" t="s">
        <v>31463</v>
      </c>
      <c r="L2183" s="95">
        <v>2362.3622696038901</v>
      </c>
      <c r="M2183" s="95">
        <f>IF(L2183="","",L2183*4)</f>
        <v>9449.4490784155605</v>
      </c>
      <c r="N2183" s="131"/>
    </row>
    <row r="2184" spans="9:14" ht="12.75" x14ac:dyDescent="0.2">
      <c r="I2184" s="29" t="str">
        <f t="shared" si="33"/>
        <v>23.11.22</v>
      </c>
      <c r="J2184" s="61"/>
      <c r="K2184" s="137" t="s">
        <v>31464</v>
      </c>
      <c r="L2184" s="125">
        <v>2342.7341395338899</v>
      </c>
      <c r="M2184" s="125">
        <f>IF(L2184="","",L2184*4)</f>
        <v>9370.9365581355596</v>
      </c>
      <c r="N2184" s="131"/>
    </row>
    <row r="2185" spans="9:14" ht="12.75" x14ac:dyDescent="0.2">
      <c r="I2185" s="29" t="str">
        <f t="shared" si="33"/>
        <v>23.11.22</v>
      </c>
      <c r="J2185" s="61"/>
      <c r="K2185" s="136" t="s">
        <v>31465</v>
      </c>
      <c r="L2185" s="95">
        <v>2322.6629083338903</v>
      </c>
      <c r="M2185" s="95">
        <f>IF(L2185="","",L2185*4)</f>
        <v>9290.6516333355612</v>
      </c>
      <c r="N2185" s="131"/>
    </row>
    <row r="2186" spans="9:14" ht="12.75" x14ac:dyDescent="0.2">
      <c r="I2186" s="29" t="str">
        <f t="shared" si="33"/>
        <v>23.11.22</v>
      </c>
      <c r="J2186" s="61"/>
      <c r="K2186" s="136" t="s">
        <v>31466</v>
      </c>
      <c r="L2186" s="95">
        <v>2293.9664810038903</v>
      </c>
      <c r="M2186" s="95">
        <f>IF(L2186="","",L2186*4)</f>
        <v>9175.8659240155612</v>
      </c>
      <c r="N2186" s="131"/>
    </row>
    <row r="2187" spans="9:14" ht="12.75" x14ac:dyDescent="0.2">
      <c r="I2187" s="29" t="str">
        <f t="shared" si="33"/>
        <v>23.11.22</v>
      </c>
      <c r="J2187" s="61"/>
      <c r="K2187" s="136" t="s">
        <v>31467</v>
      </c>
      <c r="L2187" s="95">
        <v>2285.3179932038902</v>
      </c>
      <c r="M2187" s="95">
        <f>IF(L2187="","",L2187*4)</f>
        <v>9141.2719728155607</v>
      </c>
      <c r="N2187" s="131"/>
    </row>
    <row r="2188" spans="9:14" ht="12.75" x14ac:dyDescent="0.2">
      <c r="I2188" s="29" t="str">
        <f t="shared" si="33"/>
        <v>23.11.22</v>
      </c>
      <c r="J2188" s="61"/>
      <c r="K2188" s="137" t="s">
        <v>31468</v>
      </c>
      <c r="L2188" s="125">
        <v>2275.9089332938897</v>
      </c>
      <c r="M2188" s="125">
        <f>IF(L2188="","",L2188*4)</f>
        <v>9103.6357331755589</v>
      </c>
      <c r="N2188" s="131"/>
    </row>
    <row r="2189" spans="9:14" ht="12.75" x14ac:dyDescent="0.2">
      <c r="I2189" s="29" t="str">
        <f t="shared" si="33"/>
        <v>23.11.22</v>
      </c>
      <c r="J2189" s="61"/>
      <c r="K2189" s="136" t="s">
        <v>31469</v>
      </c>
      <c r="L2189" s="95">
        <v>2286.5246221938901</v>
      </c>
      <c r="M2189" s="95">
        <f>IF(L2189="","",L2189*4)</f>
        <v>9146.0984887755603</v>
      </c>
      <c r="N2189" s="131"/>
    </row>
    <row r="2190" spans="9:14" ht="12.75" x14ac:dyDescent="0.2">
      <c r="I2190" s="29" t="str">
        <f t="shared" si="33"/>
        <v>23.11.22</v>
      </c>
      <c r="J2190" s="61"/>
      <c r="K2190" s="136" t="s">
        <v>31470</v>
      </c>
      <c r="L2190" s="95">
        <v>2273.03791975389</v>
      </c>
      <c r="M2190" s="95">
        <f>IF(L2190="","",L2190*4)</f>
        <v>9092.1516790155601</v>
      </c>
      <c r="N2190" s="131"/>
    </row>
    <row r="2191" spans="9:14" ht="12.75" x14ac:dyDescent="0.2">
      <c r="I2191" s="29" t="str">
        <f t="shared" si="33"/>
        <v>23.11.22</v>
      </c>
      <c r="J2191" s="61"/>
      <c r="K2191" s="136" t="s">
        <v>31471</v>
      </c>
      <c r="L2191" s="95">
        <v>2268.4205312038903</v>
      </c>
      <c r="M2191" s="95">
        <f>IF(L2191="","",L2191*4)</f>
        <v>9073.6821248155611</v>
      </c>
      <c r="N2191" s="131"/>
    </row>
    <row r="2192" spans="9:14" ht="12.75" x14ac:dyDescent="0.2">
      <c r="I2192" s="29" t="str">
        <f t="shared" si="33"/>
        <v>23.11.22</v>
      </c>
      <c r="J2192" s="61"/>
      <c r="K2192" s="137" t="s">
        <v>31472</v>
      </c>
      <c r="L2192" s="125">
        <v>2252.5097453538901</v>
      </c>
      <c r="M2192" s="125">
        <f>IF(L2192="","",L2192*4)</f>
        <v>9010.0389814155606</v>
      </c>
      <c r="N2192" s="131"/>
    </row>
    <row r="2193" spans="9:14" ht="12.75" x14ac:dyDescent="0.2">
      <c r="I2193" s="29" t="str">
        <f t="shared" si="33"/>
        <v>23.11.22</v>
      </c>
      <c r="J2193" s="61"/>
      <c r="K2193" s="136" t="s">
        <v>31473</v>
      </c>
      <c r="L2193" s="95">
        <v>2245.8609551438904</v>
      </c>
      <c r="M2193" s="95">
        <f>IF(L2193="","",L2193*4)</f>
        <v>8983.4438205755614</v>
      </c>
      <c r="N2193" s="131"/>
    </row>
    <row r="2194" spans="9:14" ht="12.75" x14ac:dyDescent="0.2">
      <c r="I2194" s="29" t="str">
        <f t="shared" si="33"/>
        <v>23.11.22</v>
      </c>
      <c r="J2194" s="61"/>
      <c r="K2194" s="136" t="s">
        <v>31474</v>
      </c>
      <c r="L2194" s="95">
        <v>2243.52475021389</v>
      </c>
      <c r="M2194" s="95">
        <f>IF(L2194="","",L2194*4)</f>
        <v>8974.09900085556</v>
      </c>
      <c r="N2194" s="131"/>
    </row>
    <row r="2195" spans="9:14" ht="12.75" x14ac:dyDescent="0.2">
      <c r="I2195" s="29" t="str">
        <f t="shared" si="33"/>
        <v>23.11.22</v>
      </c>
      <c r="J2195" s="61"/>
      <c r="K2195" s="136" t="s">
        <v>31475</v>
      </c>
      <c r="L2195" s="95">
        <v>2234.0018788638899</v>
      </c>
      <c r="M2195" s="95">
        <f>IF(L2195="","",L2195*4)</f>
        <v>8936.0075154555598</v>
      </c>
      <c r="N2195" s="131"/>
    </row>
    <row r="2196" spans="9:14" ht="12.75" x14ac:dyDescent="0.2">
      <c r="I2196" s="29" t="str">
        <f t="shared" si="33"/>
        <v>23.11.22</v>
      </c>
      <c r="J2196" s="61"/>
      <c r="K2196" s="137" t="s">
        <v>31476</v>
      </c>
      <c r="L2196" s="125">
        <v>2231.0160608538899</v>
      </c>
      <c r="M2196" s="125">
        <f>IF(L2196="","",L2196*4)</f>
        <v>8924.0642434155598</v>
      </c>
      <c r="N2196" s="131"/>
    </row>
    <row r="2197" spans="9:14" ht="12.75" x14ac:dyDescent="0.2">
      <c r="I2197" s="29" t="str">
        <f t="shared" si="33"/>
        <v>23.11.22</v>
      </c>
      <c r="J2197" s="61"/>
      <c r="K2197" s="136" t="s">
        <v>31477</v>
      </c>
      <c r="L2197" s="95">
        <v>2236.33846321389</v>
      </c>
      <c r="M2197" s="95">
        <f>IF(L2197="","",L2197*4)</f>
        <v>8945.35385285556</v>
      </c>
      <c r="N2197" s="131"/>
    </row>
    <row r="2198" spans="9:14" ht="12.75" x14ac:dyDescent="0.2">
      <c r="I2198" s="29" t="str">
        <f t="shared" si="33"/>
        <v>23.11.22</v>
      </c>
      <c r="J2198" s="61"/>
      <c r="K2198" s="136" t="s">
        <v>31478</v>
      </c>
      <c r="L2198" s="95">
        <v>2231.4710766538901</v>
      </c>
      <c r="M2198" s="95">
        <f>IF(L2198="","",L2198*4)</f>
        <v>8925.8843066155605</v>
      </c>
      <c r="N2198" s="131"/>
    </row>
    <row r="2199" spans="9:14" ht="12.75" x14ac:dyDescent="0.2">
      <c r="I2199" s="29" t="str">
        <f t="shared" si="33"/>
        <v>23.11.22</v>
      </c>
      <c r="J2199" s="61"/>
      <c r="K2199" s="136" t="s">
        <v>31479</v>
      </c>
      <c r="L2199" s="95">
        <v>2245.5218588738899</v>
      </c>
      <c r="M2199" s="95">
        <f>IF(L2199="","",L2199*4)</f>
        <v>8982.0874354955595</v>
      </c>
      <c r="N2199" s="131"/>
    </row>
    <row r="2200" spans="9:14" ht="12.75" x14ac:dyDescent="0.2">
      <c r="I2200" s="29" t="str">
        <f t="shared" si="33"/>
        <v>23.11.22</v>
      </c>
      <c r="J2200" s="61"/>
      <c r="K2200" s="137" t="s">
        <v>31480</v>
      </c>
      <c r="L2200" s="125">
        <v>2253.4700563338902</v>
      </c>
      <c r="M2200" s="125">
        <f>IF(L2200="","",L2200*4)</f>
        <v>9013.8802253355607</v>
      </c>
      <c r="N2200" s="131"/>
    </row>
    <row r="2201" spans="9:14" ht="12.75" x14ac:dyDescent="0.2">
      <c r="I2201" s="29" t="str">
        <f t="shared" si="33"/>
        <v>23.11.22</v>
      </c>
      <c r="J2201" s="61"/>
      <c r="K2201" s="136" t="s">
        <v>31481</v>
      </c>
      <c r="L2201" s="95">
        <v>2279.0789936238898</v>
      </c>
      <c r="M2201" s="95">
        <f>IF(L2201="","",L2201*4)</f>
        <v>9116.3159744955592</v>
      </c>
      <c r="N2201" s="131"/>
    </row>
    <row r="2202" spans="9:14" ht="12.75" x14ac:dyDescent="0.2">
      <c r="I2202" s="29" t="str">
        <f t="shared" ref="I2202:I2265" si="34">IF(K2202="","",LEFT(K2202,8))</f>
        <v>23.11.22</v>
      </c>
      <c r="J2202" s="61"/>
      <c r="K2202" s="136" t="s">
        <v>31482</v>
      </c>
      <c r="L2202" s="95">
        <v>2304.6087667338902</v>
      </c>
      <c r="M2202" s="95">
        <f>IF(L2202="","",L2202*4)</f>
        <v>9218.4350669355608</v>
      </c>
      <c r="N2202" s="131"/>
    </row>
    <row r="2203" spans="9:14" ht="12.75" x14ac:dyDescent="0.2">
      <c r="I2203" s="29" t="str">
        <f t="shared" si="34"/>
        <v>23.11.22</v>
      </c>
      <c r="J2203" s="61"/>
      <c r="K2203" s="136" t="s">
        <v>31483</v>
      </c>
      <c r="L2203" s="95">
        <v>2328.63457005389</v>
      </c>
      <c r="M2203" s="95">
        <f>IF(L2203="","",L2203*4)</f>
        <v>9314.53828021556</v>
      </c>
      <c r="N2203" s="131"/>
    </row>
    <row r="2204" spans="9:14" ht="12.75" x14ac:dyDescent="0.2">
      <c r="I2204" s="29" t="str">
        <f t="shared" si="34"/>
        <v>23.11.22</v>
      </c>
      <c r="J2204" s="61"/>
      <c r="K2204" s="137" t="s">
        <v>31484</v>
      </c>
      <c r="L2204" s="125">
        <v>2332.6413869238904</v>
      </c>
      <c r="M2204" s="125">
        <f>IF(L2204="","",L2204*4)</f>
        <v>9330.5655476955617</v>
      </c>
      <c r="N2204" s="131"/>
    </row>
    <row r="2205" spans="9:14" ht="12.75" x14ac:dyDescent="0.2">
      <c r="I2205" s="29" t="str">
        <f t="shared" si="34"/>
        <v>23.11.22</v>
      </c>
      <c r="J2205" s="61"/>
      <c r="K2205" s="136" t="s">
        <v>31485</v>
      </c>
      <c r="L2205" s="95">
        <v>2328.5858647638902</v>
      </c>
      <c r="M2205" s="95">
        <f>IF(L2205="","",L2205*4)</f>
        <v>9314.3434590555607</v>
      </c>
      <c r="N2205" s="131"/>
    </row>
    <row r="2206" spans="9:14" ht="12.75" x14ac:dyDescent="0.2">
      <c r="I2206" s="29" t="str">
        <f t="shared" si="34"/>
        <v>23.11.22</v>
      </c>
      <c r="J2206" s="61"/>
      <c r="K2206" s="136" t="s">
        <v>31486</v>
      </c>
      <c r="L2206" s="95">
        <v>2342.2654132738903</v>
      </c>
      <c r="M2206" s="95">
        <f>IF(L2206="","",L2206*4)</f>
        <v>9369.0616530955613</v>
      </c>
      <c r="N2206" s="131"/>
    </row>
    <row r="2207" spans="9:14" ht="12.75" x14ac:dyDescent="0.2">
      <c r="I2207" s="29" t="str">
        <f t="shared" si="34"/>
        <v>23.11.22</v>
      </c>
      <c r="J2207" s="61"/>
      <c r="K2207" s="136" t="s">
        <v>31487</v>
      </c>
      <c r="L2207" s="95">
        <v>2341.03332292389</v>
      </c>
      <c r="M2207" s="95">
        <f>IF(L2207="","",L2207*4)</f>
        <v>9364.1332916955598</v>
      </c>
      <c r="N2207" s="131"/>
    </row>
    <row r="2208" spans="9:14" ht="12.75" x14ac:dyDescent="0.2">
      <c r="I2208" s="29" t="str">
        <f t="shared" si="34"/>
        <v>23.11.22</v>
      </c>
      <c r="J2208" s="61"/>
      <c r="K2208" s="137" t="s">
        <v>31488</v>
      </c>
      <c r="L2208" s="125">
        <v>2330.1299830738899</v>
      </c>
      <c r="M2208" s="125">
        <f>IF(L2208="","",L2208*4)</f>
        <v>9320.5199322955596</v>
      </c>
      <c r="N2208" s="131"/>
    </row>
    <row r="2209" spans="9:14" ht="12.75" x14ac:dyDescent="0.2">
      <c r="I2209" s="29" t="str">
        <f t="shared" si="34"/>
        <v>23.11.22</v>
      </c>
      <c r="J2209" s="61"/>
      <c r="K2209" s="136" t="s">
        <v>31489</v>
      </c>
      <c r="L2209" s="95">
        <v>2300.4934525638905</v>
      </c>
      <c r="M2209" s="95">
        <f>IF(L2209="","",L2209*4)</f>
        <v>9201.9738102555621</v>
      </c>
      <c r="N2209" s="131"/>
    </row>
    <row r="2210" spans="9:14" ht="12.75" x14ac:dyDescent="0.2">
      <c r="I2210" s="29" t="str">
        <f t="shared" si="34"/>
        <v>23.11.22</v>
      </c>
      <c r="J2210" s="61"/>
      <c r="K2210" s="136" t="s">
        <v>31490</v>
      </c>
      <c r="L2210" s="95">
        <v>2287.9338699138902</v>
      </c>
      <c r="M2210" s="95">
        <f>IF(L2210="","",L2210*4)</f>
        <v>9151.735479655561</v>
      </c>
      <c r="N2210" s="131"/>
    </row>
    <row r="2211" spans="9:14" ht="12.75" x14ac:dyDescent="0.2">
      <c r="I2211" s="29" t="str">
        <f t="shared" si="34"/>
        <v>23.11.22</v>
      </c>
      <c r="J2211" s="61"/>
      <c r="K2211" s="136" t="s">
        <v>31491</v>
      </c>
      <c r="L2211" s="95">
        <v>2286.6974831238899</v>
      </c>
      <c r="M2211" s="95">
        <f>IF(L2211="","",L2211*4)</f>
        <v>9146.7899324955597</v>
      </c>
      <c r="N2211" s="131"/>
    </row>
    <row r="2212" spans="9:14" ht="12.75" x14ac:dyDescent="0.2">
      <c r="I2212" s="29" t="str">
        <f t="shared" si="34"/>
        <v>23.11.22</v>
      </c>
      <c r="J2212" s="61"/>
      <c r="K2212" s="137" t="s">
        <v>31492</v>
      </c>
      <c r="L2212" s="125">
        <v>2271.8635966838901</v>
      </c>
      <c r="M2212" s="125">
        <f>IF(L2212="","",L2212*4)</f>
        <v>9087.4543867355605</v>
      </c>
      <c r="N2212" s="131"/>
    </row>
    <row r="2213" spans="9:14" ht="12.75" x14ac:dyDescent="0.2">
      <c r="I2213" s="29" t="str">
        <f t="shared" si="34"/>
        <v>23.11.22</v>
      </c>
      <c r="J2213" s="61"/>
      <c r="K2213" s="136" t="s">
        <v>31493</v>
      </c>
      <c r="L2213" s="95">
        <v>2246.0133270138899</v>
      </c>
      <c r="M2213" s="95">
        <f>IF(L2213="","",L2213*4)</f>
        <v>8984.0533080555597</v>
      </c>
      <c r="N2213" s="131"/>
    </row>
    <row r="2214" spans="9:14" ht="12.75" x14ac:dyDescent="0.2">
      <c r="I2214" s="29" t="str">
        <f t="shared" si="34"/>
        <v>23.11.22</v>
      </c>
      <c r="J2214" s="61"/>
      <c r="K2214" s="136" t="s">
        <v>31494</v>
      </c>
      <c r="L2214" s="95">
        <v>2217.6349493038902</v>
      </c>
      <c r="M2214" s="95">
        <f>IF(L2214="","",L2214*4)</f>
        <v>8870.5397972155606</v>
      </c>
      <c r="N2214" s="131"/>
    </row>
    <row r="2215" spans="9:14" ht="12.75" x14ac:dyDescent="0.2">
      <c r="I2215" s="29" t="str">
        <f t="shared" si="34"/>
        <v>23.11.22</v>
      </c>
      <c r="J2215" s="61"/>
      <c r="K2215" s="136" t="s">
        <v>31495</v>
      </c>
      <c r="L2215" s="95">
        <v>2181.11707221389</v>
      </c>
      <c r="M2215" s="95">
        <f>IF(L2215="","",L2215*4)</f>
        <v>8724.4682888555599</v>
      </c>
      <c r="N2215" s="131"/>
    </row>
    <row r="2216" spans="9:14" ht="12.75" x14ac:dyDescent="0.2">
      <c r="I2216" s="29" t="str">
        <f t="shared" si="34"/>
        <v>23.11.22</v>
      </c>
      <c r="J2216" s="61"/>
      <c r="K2216" s="137" t="s">
        <v>31496</v>
      </c>
      <c r="L2216" s="125">
        <v>2148.4524063138902</v>
      </c>
      <c r="M2216" s="125">
        <f>IF(L2216="","",L2216*4)</f>
        <v>8593.8096252555606</v>
      </c>
      <c r="N2216" s="131"/>
    </row>
    <row r="2217" spans="9:14" ht="12.75" x14ac:dyDescent="0.2">
      <c r="I2217" s="29" t="str">
        <f t="shared" si="34"/>
        <v>23.11.22</v>
      </c>
      <c r="J2217" s="61"/>
      <c r="K2217" s="136" t="s">
        <v>31497</v>
      </c>
      <c r="L2217" s="95">
        <v>2122.4445651838901</v>
      </c>
      <c r="M2217" s="95">
        <f>IF(L2217="","",L2217*4)</f>
        <v>8489.7782607355603</v>
      </c>
      <c r="N2217" s="131"/>
    </row>
    <row r="2218" spans="9:14" ht="12.75" x14ac:dyDescent="0.2">
      <c r="I2218" s="29" t="str">
        <f t="shared" si="34"/>
        <v>23.11.22</v>
      </c>
      <c r="J2218" s="61"/>
      <c r="K2218" s="136" t="s">
        <v>31498</v>
      </c>
      <c r="L2218" s="95">
        <v>2084.1812684238898</v>
      </c>
      <c r="M2218" s="95">
        <f>IF(L2218="","",L2218*4)</f>
        <v>8336.7250736955593</v>
      </c>
      <c r="N2218" s="131"/>
    </row>
    <row r="2219" spans="9:14" ht="12.75" x14ac:dyDescent="0.2">
      <c r="I2219" s="29" t="str">
        <f t="shared" si="34"/>
        <v>23.11.22</v>
      </c>
      <c r="J2219" s="61"/>
      <c r="K2219" s="136" t="s">
        <v>31499</v>
      </c>
      <c r="L2219" s="95">
        <v>2053.4601981238902</v>
      </c>
      <c r="M2219" s="95">
        <f>IF(L2219="","",L2219*4)</f>
        <v>8213.8407924955609</v>
      </c>
      <c r="N2219" s="131"/>
    </row>
    <row r="2220" spans="9:14" ht="12.75" x14ac:dyDescent="0.2">
      <c r="I2220" s="29" t="str">
        <f t="shared" si="34"/>
        <v>23.11.22</v>
      </c>
      <c r="J2220" s="61"/>
      <c r="K2220" s="137" t="s">
        <v>31500</v>
      </c>
      <c r="L2220" s="125">
        <v>2018.4737482138901</v>
      </c>
      <c r="M2220" s="125">
        <f>IF(L2220="","",L2220*4)</f>
        <v>8073.8949928555603</v>
      </c>
      <c r="N2220" s="131"/>
    </row>
    <row r="2221" spans="9:14" ht="12.75" x14ac:dyDescent="0.2">
      <c r="I2221" s="29" t="str">
        <f t="shared" si="34"/>
        <v>23.11.22</v>
      </c>
      <c r="J2221" s="61"/>
      <c r="K2221" s="136" t="s">
        <v>31501</v>
      </c>
      <c r="L2221" s="95">
        <v>1985.65393162389</v>
      </c>
      <c r="M2221" s="95">
        <f>IF(L2221="","",L2221*4)</f>
        <v>7942.61572649556</v>
      </c>
      <c r="N2221" s="131"/>
    </row>
    <row r="2222" spans="9:14" ht="12.75" x14ac:dyDescent="0.2">
      <c r="I2222" s="29" t="str">
        <f t="shared" si="34"/>
        <v>23.11.22</v>
      </c>
      <c r="J2222" s="61"/>
      <c r="K2222" s="136" t="s">
        <v>31502</v>
      </c>
      <c r="L2222" s="95">
        <v>1950.3472711538902</v>
      </c>
      <c r="M2222" s="95">
        <f>IF(L2222="","",L2222*4)</f>
        <v>7801.3890846155609</v>
      </c>
      <c r="N2222" s="131"/>
    </row>
    <row r="2223" spans="9:14" ht="12.75" x14ac:dyDescent="0.2">
      <c r="I2223" s="29" t="str">
        <f t="shared" si="34"/>
        <v>23.11.22</v>
      </c>
      <c r="J2223" s="61"/>
      <c r="K2223" s="136" t="s">
        <v>31503</v>
      </c>
      <c r="L2223" s="95">
        <v>1904.30201718389</v>
      </c>
      <c r="M2223" s="95">
        <f>IF(L2223="","",L2223*4)</f>
        <v>7617.2080687355601</v>
      </c>
      <c r="N2223" s="131"/>
    </row>
    <row r="2224" spans="9:14" ht="12.75" x14ac:dyDescent="0.2">
      <c r="I2224" s="29" t="str">
        <f t="shared" si="34"/>
        <v>23.11.22</v>
      </c>
      <c r="J2224" s="61"/>
      <c r="K2224" s="137" t="s">
        <v>31504</v>
      </c>
      <c r="L2224" s="125">
        <v>1882.5935663338901</v>
      </c>
      <c r="M2224" s="125">
        <f>IF(L2224="","",L2224*4)</f>
        <v>7530.3742653355603</v>
      </c>
      <c r="N2224" s="131"/>
    </row>
    <row r="2225" spans="9:14" ht="12.75" x14ac:dyDescent="0.2">
      <c r="I2225" s="29" t="str">
        <f t="shared" si="34"/>
        <v>23.11.22</v>
      </c>
      <c r="J2225" s="61"/>
      <c r="K2225" s="136" t="s">
        <v>31505</v>
      </c>
      <c r="L2225" s="95">
        <v>1913.5246928638901</v>
      </c>
      <c r="M2225" s="95">
        <f>IF(L2225="","",L2225*4)</f>
        <v>7654.0987714555604</v>
      </c>
      <c r="N2225" s="131"/>
    </row>
    <row r="2226" spans="9:14" ht="12.75" x14ac:dyDescent="0.2">
      <c r="I2226" s="29" t="str">
        <f t="shared" si="34"/>
        <v>23.11.22</v>
      </c>
      <c r="J2226" s="61"/>
      <c r="K2226" s="136" t="s">
        <v>31506</v>
      </c>
      <c r="L2226" s="95">
        <v>1894.4831189238901</v>
      </c>
      <c r="M2226" s="95">
        <f>IF(L2226="","",L2226*4)</f>
        <v>7577.9324756955602</v>
      </c>
      <c r="N2226" s="131"/>
    </row>
    <row r="2227" spans="9:14" ht="12.75" x14ac:dyDescent="0.2">
      <c r="I2227" s="29" t="str">
        <f t="shared" si="34"/>
        <v>23.11.22</v>
      </c>
      <c r="J2227" s="61"/>
      <c r="K2227" s="136" t="s">
        <v>31507</v>
      </c>
      <c r="L2227" s="95">
        <v>1849.98463858389</v>
      </c>
      <c r="M2227" s="95">
        <f>IF(L2227="","",L2227*4)</f>
        <v>7399.9385543355602</v>
      </c>
      <c r="N2227" s="131"/>
    </row>
    <row r="2228" spans="9:14" ht="12.75" x14ac:dyDescent="0.2">
      <c r="I2228" s="29" t="str">
        <f t="shared" si="34"/>
        <v>23.11.22</v>
      </c>
      <c r="J2228" s="61"/>
      <c r="K2228" s="137" t="s">
        <v>31508</v>
      </c>
      <c r="L2228" s="125">
        <v>1819.9396645938903</v>
      </c>
      <c r="M2228" s="125">
        <f>IF(L2228="","",L2228*4)</f>
        <v>7279.758658375561</v>
      </c>
      <c r="N2228" s="131"/>
    </row>
    <row r="2229" spans="9:14" ht="12.75" x14ac:dyDescent="0.2">
      <c r="I2229" s="29" t="str">
        <f t="shared" si="34"/>
        <v>23.11.22</v>
      </c>
      <c r="J2229" s="61"/>
      <c r="K2229" s="136" t="s">
        <v>31509</v>
      </c>
      <c r="L2229" s="95">
        <v>1805.3391381438901</v>
      </c>
      <c r="M2229" s="95">
        <f>IF(L2229="","",L2229*4)</f>
        <v>7221.3565525755603</v>
      </c>
      <c r="N2229" s="131"/>
    </row>
    <row r="2230" spans="9:14" ht="12.75" x14ac:dyDescent="0.2">
      <c r="I2230" s="29" t="str">
        <f t="shared" si="34"/>
        <v>23.11.22</v>
      </c>
      <c r="J2230" s="61"/>
      <c r="K2230" s="136" t="s">
        <v>31510</v>
      </c>
      <c r="L2230" s="95">
        <v>1767.2386436038901</v>
      </c>
      <c r="M2230" s="95">
        <f>IF(L2230="","",L2230*4)</f>
        <v>7068.9545744155603</v>
      </c>
      <c r="N2230" s="131"/>
    </row>
    <row r="2231" spans="9:14" ht="12.75" x14ac:dyDescent="0.2">
      <c r="I2231" s="29" t="str">
        <f t="shared" si="34"/>
        <v>23.11.22</v>
      </c>
      <c r="J2231" s="61"/>
      <c r="K2231" s="136" t="s">
        <v>31511</v>
      </c>
      <c r="L2231" s="95">
        <v>1732.2023928738902</v>
      </c>
      <c r="M2231" s="95">
        <f>IF(L2231="","",L2231*4)</f>
        <v>6928.8095714955607</v>
      </c>
      <c r="N2231" s="131"/>
    </row>
    <row r="2232" spans="9:14" ht="12.75" x14ac:dyDescent="0.2">
      <c r="I2232" s="29" t="str">
        <f t="shared" si="34"/>
        <v>23.11.22</v>
      </c>
      <c r="J2232" s="61"/>
      <c r="K2232" s="137" t="s">
        <v>31512</v>
      </c>
      <c r="L2232" s="125">
        <v>1694.6645466838902</v>
      </c>
      <c r="M2232" s="125">
        <f>IF(L2232="","",L2232*4)</f>
        <v>6778.6581867355608</v>
      </c>
      <c r="N2232" s="131"/>
    </row>
    <row r="2233" spans="9:14" ht="12.75" x14ac:dyDescent="0.2">
      <c r="I2233" s="29" t="str">
        <f t="shared" si="34"/>
        <v>24.11.22</v>
      </c>
      <c r="J2233" s="61"/>
      <c r="K2233" s="136" t="s">
        <v>31513</v>
      </c>
      <c r="L2233" s="95">
        <v>1721.0569701238901</v>
      </c>
      <c r="M2233" s="95">
        <f>IF(L2233="","",L2233*4)</f>
        <v>6884.2278804955604</v>
      </c>
      <c r="N2233" s="131"/>
    </row>
    <row r="2234" spans="9:14" ht="12.75" x14ac:dyDescent="0.2">
      <c r="I2234" s="29" t="str">
        <f t="shared" si="34"/>
        <v>24.11.22</v>
      </c>
      <c r="J2234" s="61"/>
      <c r="K2234" s="136" t="s">
        <v>31514</v>
      </c>
      <c r="L2234" s="95">
        <v>1690.58399056389</v>
      </c>
      <c r="M2234" s="95">
        <f>IF(L2234="","",L2234*4)</f>
        <v>6762.3359622555599</v>
      </c>
      <c r="N2234" s="131"/>
    </row>
    <row r="2235" spans="9:14" ht="12.75" x14ac:dyDescent="0.2">
      <c r="I2235" s="29" t="str">
        <f t="shared" si="34"/>
        <v>24.11.22</v>
      </c>
      <c r="J2235" s="61"/>
      <c r="K2235" s="136" t="s">
        <v>31515</v>
      </c>
      <c r="L2235" s="95">
        <v>1665.8411741438902</v>
      </c>
      <c r="M2235" s="95">
        <f>IF(L2235="","",L2235*4)</f>
        <v>6663.3646965755606</v>
      </c>
      <c r="N2235" s="131"/>
    </row>
    <row r="2236" spans="9:14" ht="12.75" x14ac:dyDescent="0.2">
      <c r="I2236" s="29" t="str">
        <f t="shared" si="34"/>
        <v>24.11.22</v>
      </c>
      <c r="J2236" s="61"/>
      <c r="K2236" s="137" t="s">
        <v>31516</v>
      </c>
      <c r="L2236" s="125">
        <v>1639.0545957538902</v>
      </c>
      <c r="M2236" s="125">
        <f>IF(L2236="","",L2236*4)</f>
        <v>6556.2183830155609</v>
      </c>
      <c r="N2236" s="131"/>
    </row>
    <row r="2237" spans="9:14" ht="12.75" x14ac:dyDescent="0.2">
      <c r="I2237" s="29" t="str">
        <f t="shared" si="34"/>
        <v>24.11.22</v>
      </c>
      <c r="J2237" s="61"/>
      <c r="K2237" s="136" t="s">
        <v>31517</v>
      </c>
      <c r="L2237" s="95">
        <v>1625.5141470338901</v>
      </c>
      <c r="M2237" s="95">
        <f>IF(L2237="","",L2237*4)</f>
        <v>6502.0565881355606</v>
      </c>
      <c r="N2237" s="131"/>
    </row>
    <row r="2238" spans="9:14" ht="12.75" x14ac:dyDescent="0.2">
      <c r="I2238" s="29" t="str">
        <f t="shared" si="34"/>
        <v>24.11.22</v>
      </c>
      <c r="J2238" s="61"/>
      <c r="K2238" s="136" t="s">
        <v>31518</v>
      </c>
      <c r="L2238" s="95">
        <v>1611.5627574738901</v>
      </c>
      <c r="M2238" s="95">
        <f>IF(L2238="","",L2238*4)</f>
        <v>6446.2510298955604</v>
      </c>
      <c r="N2238" s="131"/>
    </row>
    <row r="2239" spans="9:14" ht="12.75" x14ac:dyDescent="0.2">
      <c r="I2239" s="29" t="str">
        <f t="shared" si="34"/>
        <v>24.11.22</v>
      </c>
      <c r="J2239" s="61"/>
      <c r="K2239" s="136" t="s">
        <v>31519</v>
      </c>
      <c r="L2239" s="95">
        <v>1592.5586533538901</v>
      </c>
      <c r="M2239" s="95">
        <f>IF(L2239="","",L2239*4)</f>
        <v>6370.2346134155605</v>
      </c>
      <c r="N2239" s="131"/>
    </row>
    <row r="2240" spans="9:14" ht="12.75" x14ac:dyDescent="0.2">
      <c r="I2240" s="29" t="str">
        <f t="shared" si="34"/>
        <v>24.11.22</v>
      </c>
      <c r="J2240" s="61"/>
      <c r="K2240" s="137" t="s">
        <v>31520</v>
      </c>
      <c r="L2240" s="125">
        <v>1573.16775131389</v>
      </c>
      <c r="M2240" s="125">
        <f>IF(L2240="","",L2240*4)</f>
        <v>6292.67100525556</v>
      </c>
      <c r="N2240" s="131"/>
    </row>
    <row r="2241" spans="9:14" ht="12.75" x14ac:dyDescent="0.2">
      <c r="I2241" s="29" t="str">
        <f t="shared" si="34"/>
        <v>24.11.22</v>
      </c>
      <c r="J2241" s="61"/>
      <c r="K2241" s="136" t="s">
        <v>31521</v>
      </c>
      <c r="L2241" s="95">
        <v>1593.57796337389</v>
      </c>
      <c r="M2241" s="95">
        <f>IF(L2241="","",L2241*4)</f>
        <v>6374.3118534955602</v>
      </c>
      <c r="N2241" s="131"/>
    </row>
    <row r="2242" spans="9:14" ht="12.75" x14ac:dyDescent="0.2">
      <c r="I2242" s="29" t="str">
        <f t="shared" si="34"/>
        <v>24.11.22</v>
      </c>
      <c r="J2242" s="61"/>
      <c r="K2242" s="136" t="s">
        <v>31522</v>
      </c>
      <c r="L2242" s="95">
        <v>1580.2394229238901</v>
      </c>
      <c r="M2242" s="95">
        <f>IF(L2242="","",L2242*4)</f>
        <v>6320.9576916955602</v>
      </c>
      <c r="N2242" s="131"/>
    </row>
    <row r="2243" spans="9:14" ht="12.75" x14ac:dyDescent="0.2">
      <c r="I2243" s="29" t="str">
        <f t="shared" si="34"/>
        <v>24.11.22</v>
      </c>
      <c r="J2243" s="61"/>
      <c r="K2243" s="136" t="s">
        <v>31523</v>
      </c>
      <c r="L2243" s="95">
        <v>1565.12765334389</v>
      </c>
      <c r="M2243" s="95">
        <f>IF(L2243="","",L2243*4)</f>
        <v>6260.5106133755598</v>
      </c>
      <c r="N2243" s="131"/>
    </row>
    <row r="2244" spans="9:14" ht="12.75" x14ac:dyDescent="0.2">
      <c r="I2244" s="29" t="str">
        <f t="shared" si="34"/>
        <v>24.11.22</v>
      </c>
      <c r="J2244" s="61"/>
      <c r="K2244" s="137" t="s">
        <v>31524</v>
      </c>
      <c r="L2244" s="125">
        <v>1549.5243390538901</v>
      </c>
      <c r="M2244" s="125">
        <f>IF(L2244="","",L2244*4)</f>
        <v>6198.0973562155605</v>
      </c>
      <c r="N2244" s="131"/>
    </row>
    <row r="2245" spans="9:14" ht="12.75" x14ac:dyDescent="0.2">
      <c r="I2245" s="29" t="str">
        <f t="shared" si="34"/>
        <v>24.11.22</v>
      </c>
      <c r="J2245" s="61"/>
      <c r="K2245" s="136" t="s">
        <v>31525</v>
      </c>
      <c r="L2245" s="95">
        <v>1548.3746231438902</v>
      </c>
      <c r="M2245" s="95">
        <f>IF(L2245="","",L2245*4)</f>
        <v>6193.4984925755607</v>
      </c>
      <c r="N2245" s="131"/>
    </row>
    <row r="2246" spans="9:14" ht="12.75" x14ac:dyDescent="0.2">
      <c r="I2246" s="29" t="str">
        <f t="shared" si="34"/>
        <v>24.11.22</v>
      </c>
      <c r="J2246" s="61"/>
      <c r="K2246" s="136" t="s">
        <v>31526</v>
      </c>
      <c r="L2246" s="95">
        <v>1553.9450115138902</v>
      </c>
      <c r="M2246" s="95">
        <f>IF(L2246="","",L2246*4)</f>
        <v>6215.7800460555609</v>
      </c>
      <c r="N2246" s="131"/>
    </row>
    <row r="2247" spans="9:14" ht="12.75" x14ac:dyDescent="0.2">
      <c r="I2247" s="29" t="str">
        <f t="shared" si="34"/>
        <v>24.11.22</v>
      </c>
      <c r="J2247" s="61"/>
      <c r="K2247" s="136" t="s">
        <v>31527</v>
      </c>
      <c r="L2247" s="95">
        <v>1551.2547825538902</v>
      </c>
      <c r="M2247" s="95">
        <f>IF(L2247="","",L2247*4)</f>
        <v>6205.0191302155608</v>
      </c>
      <c r="N2247" s="131"/>
    </row>
    <row r="2248" spans="9:14" ht="12.75" x14ac:dyDescent="0.2">
      <c r="I2248" s="29" t="str">
        <f t="shared" si="34"/>
        <v>24.11.22</v>
      </c>
      <c r="J2248" s="61"/>
      <c r="K2248" s="137" t="s">
        <v>31528</v>
      </c>
      <c r="L2248" s="125">
        <v>1562.1359814038899</v>
      </c>
      <c r="M2248" s="125">
        <f>IF(L2248="","",L2248*4)</f>
        <v>6248.5439256155596</v>
      </c>
      <c r="N2248" s="131"/>
    </row>
    <row r="2249" spans="9:14" ht="12.75" x14ac:dyDescent="0.2">
      <c r="I2249" s="29" t="str">
        <f t="shared" si="34"/>
        <v>24.11.22</v>
      </c>
      <c r="J2249" s="61"/>
      <c r="K2249" s="136" t="s">
        <v>31529</v>
      </c>
      <c r="L2249" s="95">
        <v>1577.3991863438901</v>
      </c>
      <c r="M2249" s="95">
        <f>IF(L2249="","",L2249*4)</f>
        <v>6309.5967453755602</v>
      </c>
      <c r="N2249" s="131"/>
    </row>
    <row r="2250" spans="9:14" ht="12.75" x14ac:dyDescent="0.2">
      <c r="I2250" s="29" t="str">
        <f t="shared" si="34"/>
        <v>24.11.22</v>
      </c>
      <c r="J2250" s="61"/>
      <c r="K2250" s="136" t="s">
        <v>31530</v>
      </c>
      <c r="L2250" s="95">
        <v>1581.05987066389</v>
      </c>
      <c r="M2250" s="95">
        <f>IF(L2250="","",L2250*4)</f>
        <v>6324.2394826555601</v>
      </c>
      <c r="N2250" s="131"/>
    </row>
    <row r="2251" spans="9:14" ht="12.75" x14ac:dyDescent="0.2">
      <c r="I2251" s="29" t="str">
        <f t="shared" si="34"/>
        <v>24.11.22</v>
      </c>
      <c r="J2251" s="61"/>
      <c r="K2251" s="136" t="s">
        <v>31531</v>
      </c>
      <c r="L2251" s="95">
        <v>1595.77461532389</v>
      </c>
      <c r="M2251" s="95">
        <f>IF(L2251="","",L2251*4)</f>
        <v>6383.0984612955599</v>
      </c>
      <c r="N2251" s="131"/>
    </row>
    <row r="2252" spans="9:14" ht="12.75" x14ac:dyDescent="0.2">
      <c r="I2252" s="29" t="str">
        <f t="shared" si="34"/>
        <v>24.11.22</v>
      </c>
      <c r="J2252" s="61"/>
      <c r="K2252" s="137" t="s">
        <v>31532</v>
      </c>
      <c r="L2252" s="125">
        <v>1621.1480373038901</v>
      </c>
      <c r="M2252" s="125">
        <f>IF(L2252="","",L2252*4)</f>
        <v>6484.5921492155603</v>
      </c>
      <c r="N2252" s="131"/>
    </row>
    <row r="2253" spans="9:14" ht="12.75" x14ac:dyDescent="0.2">
      <c r="I2253" s="29" t="str">
        <f t="shared" si="34"/>
        <v>24.11.22</v>
      </c>
      <c r="J2253" s="61"/>
      <c r="K2253" s="136" t="s">
        <v>31533</v>
      </c>
      <c r="L2253" s="95">
        <v>1680.3445006138902</v>
      </c>
      <c r="M2253" s="95">
        <f>IF(L2253="","",L2253*4)</f>
        <v>6721.3780024555608</v>
      </c>
      <c r="N2253" s="131"/>
    </row>
    <row r="2254" spans="9:14" ht="12.75" x14ac:dyDescent="0.2">
      <c r="I2254" s="29" t="str">
        <f t="shared" si="34"/>
        <v>24.11.22</v>
      </c>
      <c r="J2254" s="61"/>
      <c r="K2254" s="136" t="s">
        <v>31534</v>
      </c>
      <c r="L2254" s="95">
        <v>1732.6434655138901</v>
      </c>
      <c r="M2254" s="95">
        <f>IF(L2254="","",L2254*4)</f>
        <v>6930.5738620555603</v>
      </c>
      <c r="N2254" s="131"/>
    </row>
    <row r="2255" spans="9:14" ht="12.75" x14ac:dyDescent="0.2">
      <c r="I2255" s="29" t="str">
        <f t="shared" si="34"/>
        <v>24.11.22</v>
      </c>
      <c r="J2255" s="61"/>
      <c r="K2255" s="136" t="s">
        <v>31535</v>
      </c>
      <c r="L2255" s="95">
        <v>1779.2276638238902</v>
      </c>
      <c r="M2255" s="95">
        <f>IF(L2255="","",L2255*4)</f>
        <v>7116.9106552955609</v>
      </c>
      <c r="N2255" s="131"/>
    </row>
    <row r="2256" spans="9:14" ht="12.75" x14ac:dyDescent="0.2">
      <c r="I2256" s="29" t="str">
        <f t="shared" si="34"/>
        <v>24.11.22</v>
      </c>
      <c r="J2256" s="61"/>
      <c r="K2256" s="137" t="s">
        <v>31536</v>
      </c>
      <c r="L2256" s="125">
        <v>1829.0029243338902</v>
      </c>
      <c r="M2256" s="125">
        <f>IF(L2256="","",L2256*4)</f>
        <v>7316.0116973355607</v>
      </c>
      <c r="N2256" s="131"/>
    </row>
    <row r="2257" spans="9:14" ht="12.75" x14ac:dyDescent="0.2">
      <c r="I2257" s="29" t="str">
        <f t="shared" si="34"/>
        <v>24.11.22</v>
      </c>
      <c r="J2257" s="61"/>
      <c r="K2257" s="136" t="s">
        <v>31537</v>
      </c>
      <c r="L2257" s="95">
        <v>1926.1433166338902</v>
      </c>
      <c r="M2257" s="95">
        <f>IF(L2257="","",L2257*4)</f>
        <v>7704.5732665355608</v>
      </c>
      <c r="N2257" s="131"/>
    </row>
    <row r="2258" spans="9:14" ht="12.75" x14ac:dyDescent="0.2">
      <c r="I2258" s="29" t="str">
        <f t="shared" si="34"/>
        <v>24.11.22</v>
      </c>
      <c r="J2258" s="61"/>
      <c r="K2258" s="136" t="s">
        <v>31538</v>
      </c>
      <c r="L2258" s="95">
        <v>2002.2574118438902</v>
      </c>
      <c r="M2258" s="95">
        <f>IF(L2258="","",L2258*4)</f>
        <v>8009.0296473755607</v>
      </c>
      <c r="N2258" s="131"/>
    </row>
    <row r="2259" spans="9:14" ht="12.75" x14ac:dyDescent="0.2">
      <c r="I2259" s="29" t="str">
        <f t="shared" si="34"/>
        <v>24.11.22</v>
      </c>
      <c r="J2259" s="61"/>
      <c r="K2259" s="136" t="s">
        <v>31539</v>
      </c>
      <c r="L2259" s="95">
        <v>2065.9740557938903</v>
      </c>
      <c r="M2259" s="95">
        <f>IF(L2259="","",L2259*4)</f>
        <v>8263.8962231755613</v>
      </c>
      <c r="N2259" s="131"/>
    </row>
    <row r="2260" spans="9:14" ht="12.75" x14ac:dyDescent="0.2">
      <c r="I2260" s="29" t="str">
        <f t="shared" si="34"/>
        <v>24.11.22</v>
      </c>
      <c r="J2260" s="61"/>
      <c r="K2260" s="137" t="s">
        <v>31540</v>
      </c>
      <c r="L2260" s="125">
        <v>2117.6959251338903</v>
      </c>
      <c r="M2260" s="125">
        <f>IF(L2260="","",L2260*4)</f>
        <v>8470.7837005355614</v>
      </c>
      <c r="N2260" s="131"/>
    </row>
    <row r="2261" spans="9:14" ht="12.75" x14ac:dyDescent="0.2">
      <c r="I2261" s="29" t="str">
        <f t="shared" si="34"/>
        <v>24.11.22</v>
      </c>
      <c r="J2261" s="61"/>
      <c r="K2261" s="136" t="s">
        <v>31541</v>
      </c>
      <c r="L2261" s="95">
        <v>2181.0972708138902</v>
      </c>
      <c r="M2261" s="95">
        <f>IF(L2261="","",L2261*4)</f>
        <v>8724.3890832555608</v>
      </c>
      <c r="N2261" s="131"/>
    </row>
    <row r="2262" spans="9:14" ht="12.75" x14ac:dyDescent="0.2">
      <c r="I2262" s="29" t="str">
        <f t="shared" si="34"/>
        <v>24.11.22</v>
      </c>
      <c r="J2262" s="61"/>
      <c r="K2262" s="136" t="s">
        <v>31542</v>
      </c>
      <c r="L2262" s="95">
        <v>2208.1883680138903</v>
      </c>
      <c r="M2262" s="95">
        <f>IF(L2262="","",L2262*4)</f>
        <v>8832.7534720555614</v>
      </c>
      <c r="N2262" s="131"/>
    </row>
    <row r="2263" spans="9:14" ht="12.75" x14ac:dyDescent="0.2">
      <c r="I2263" s="29" t="str">
        <f t="shared" si="34"/>
        <v>24.11.22</v>
      </c>
      <c r="J2263" s="61"/>
      <c r="K2263" s="136" t="s">
        <v>31543</v>
      </c>
      <c r="L2263" s="95">
        <v>2224.1929982038901</v>
      </c>
      <c r="M2263" s="95">
        <f>IF(L2263="","",L2263*4)</f>
        <v>8896.7719928155602</v>
      </c>
      <c r="N2263" s="131"/>
    </row>
    <row r="2264" spans="9:14" ht="12.75" x14ac:dyDescent="0.2">
      <c r="I2264" s="29" t="str">
        <f t="shared" si="34"/>
        <v>24.11.22</v>
      </c>
      <c r="J2264" s="61"/>
      <c r="K2264" s="137" t="s">
        <v>31544</v>
      </c>
      <c r="L2264" s="125">
        <v>2233.8123090538902</v>
      </c>
      <c r="M2264" s="125">
        <f>IF(L2264="","",L2264*4)</f>
        <v>8935.2492362155608</v>
      </c>
      <c r="N2264" s="131"/>
    </row>
    <row r="2265" spans="9:14" ht="12.75" x14ac:dyDescent="0.2">
      <c r="I2265" s="29" t="str">
        <f t="shared" si="34"/>
        <v>24.11.22</v>
      </c>
      <c r="J2265" s="61"/>
      <c r="K2265" s="136" t="s">
        <v>31545</v>
      </c>
      <c r="L2265" s="95">
        <v>2264.4125061738901</v>
      </c>
      <c r="M2265" s="95">
        <f>IF(L2265="","",L2265*4)</f>
        <v>9057.6500246955602</v>
      </c>
      <c r="N2265" s="131"/>
    </row>
    <row r="2266" spans="9:14" ht="12.75" x14ac:dyDescent="0.2">
      <c r="I2266" s="29" t="str">
        <f t="shared" ref="I2266:I2329" si="35">IF(K2266="","",LEFT(K2266,8))</f>
        <v>24.11.22</v>
      </c>
      <c r="J2266" s="61"/>
      <c r="K2266" s="136" t="s">
        <v>31546</v>
      </c>
      <c r="L2266" s="95">
        <v>2281.44002722389</v>
      </c>
      <c r="M2266" s="95">
        <f>IF(L2266="","",L2266*4)</f>
        <v>9125.7601088955598</v>
      </c>
      <c r="N2266" s="131"/>
    </row>
    <row r="2267" spans="9:14" ht="12.75" x14ac:dyDescent="0.2">
      <c r="I2267" s="29" t="str">
        <f t="shared" si="35"/>
        <v>24.11.22</v>
      </c>
      <c r="J2267" s="61"/>
      <c r="K2267" s="136" t="s">
        <v>31547</v>
      </c>
      <c r="L2267" s="95">
        <v>2282.4576142338901</v>
      </c>
      <c r="M2267" s="95">
        <f>IF(L2267="","",L2267*4)</f>
        <v>9129.8304569355605</v>
      </c>
      <c r="N2267" s="131"/>
    </row>
    <row r="2268" spans="9:14" ht="12.75" x14ac:dyDescent="0.2">
      <c r="I2268" s="29" t="str">
        <f t="shared" si="35"/>
        <v>24.11.22</v>
      </c>
      <c r="J2268" s="61"/>
      <c r="K2268" s="137" t="s">
        <v>31548</v>
      </c>
      <c r="L2268" s="125">
        <v>2289.4956506438903</v>
      </c>
      <c r="M2268" s="125">
        <f>IF(L2268="","",L2268*4)</f>
        <v>9157.982602575561</v>
      </c>
      <c r="N2268" s="131"/>
    </row>
    <row r="2269" spans="9:14" ht="12.75" x14ac:dyDescent="0.2">
      <c r="I2269" s="29" t="str">
        <f t="shared" si="35"/>
        <v>24.11.22</v>
      </c>
      <c r="J2269" s="61"/>
      <c r="K2269" s="136" t="s">
        <v>31549</v>
      </c>
      <c r="L2269" s="95">
        <v>2272.7002945638901</v>
      </c>
      <c r="M2269" s="95">
        <f>IF(L2269="","",L2269*4)</f>
        <v>9090.8011782555604</v>
      </c>
      <c r="N2269" s="131"/>
    </row>
    <row r="2270" spans="9:14" ht="12.75" x14ac:dyDescent="0.2">
      <c r="I2270" s="29" t="str">
        <f t="shared" si="35"/>
        <v>24.11.22</v>
      </c>
      <c r="J2270" s="61"/>
      <c r="K2270" s="136" t="s">
        <v>31550</v>
      </c>
      <c r="L2270" s="95">
        <v>2267.3120540938899</v>
      </c>
      <c r="M2270" s="95">
        <f>IF(L2270="","",L2270*4)</f>
        <v>9069.2482163755594</v>
      </c>
      <c r="N2270" s="131"/>
    </row>
    <row r="2271" spans="9:14" ht="12.75" x14ac:dyDescent="0.2">
      <c r="I2271" s="29" t="str">
        <f t="shared" si="35"/>
        <v>24.11.22</v>
      </c>
      <c r="J2271" s="61"/>
      <c r="K2271" s="136" t="s">
        <v>31551</v>
      </c>
      <c r="L2271" s="95">
        <v>2276.3919719538899</v>
      </c>
      <c r="M2271" s="95">
        <f>IF(L2271="","",L2271*4)</f>
        <v>9105.5678878155595</v>
      </c>
      <c r="N2271" s="131"/>
    </row>
    <row r="2272" spans="9:14" ht="12.75" x14ac:dyDescent="0.2">
      <c r="I2272" s="29" t="str">
        <f t="shared" si="35"/>
        <v>24.11.22</v>
      </c>
      <c r="J2272" s="61"/>
      <c r="K2272" s="137" t="s">
        <v>31552</v>
      </c>
      <c r="L2272" s="125">
        <v>2268.9506110938901</v>
      </c>
      <c r="M2272" s="125">
        <f>IF(L2272="","",L2272*4)</f>
        <v>9075.8024443755603</v>
      </c>
      <c r="N2272" s="131"/>
    </row>
    <row r="2273" spans="9:14" ht="12.75" x14ac:dyDescent="0.2">
      <c r="I2273" s="29" t="str">
        <f t="shared" si="35"/>
        <v>24.11.22</v>
      </c>
      <c r="J2273" s="61"/>
      <c r="K2273" s="136" t="s">
        <v>31553</v>
      </c>
      <c r="L2273" s="95">
        <v>2264.5534766338901</v>
      </c>
      <c r="M2273" s="95">
        <f>IF(L2273="","",L2273*4)</f>
        <v>9058.2139065355605</v>
      </c>
      <c r="N2273" s="131"/>
    </row>
    <row r="2274" spans="9:14" ht="12.75" x14ac:dyDescent="0.2">
      <c r="I2274" s="29" t="str">
        <f t="shared" si="35"/>
        <v>24.11.22</v>
      </c>
      <c r="J2274" s="61"/>
      <c r="K2274" s="136" t="s">
        <v>31554</v>
      </c>
      <c r="L2274" s="95">
        <v>2277.7067906638904</v>
      </c>
      <c r="M2274" s="95">
        <f>IF(L2274="","",L2274*4)</f>
        <v>9110.8271626555616</v>
      </c>
      <c r="N2274" s="131"/>
    </row>
    <row r="2275" spans="9:14" ht="12.75" x14ac:dyDescent="0.2">
      <c r="I2275" s="29" t="str">
        <f t="shared" si="35"/>
        <v>24.11.22</v>
      </c>
      <c r="J2275" s="61"/>
      <c r="K2275" s="136" t="s">
        <v>31555</v>
      </c>
      <c r="L2275" s="95">
        <v>2277.2099556638905</v>
      </c>
      <c r="M2275" s="95">
        <f>IF(L2275="","",L2275*4)</f>
        <v>9108.8398226555619</v>
      </c>
      <c r="N2275" s="131"/>
    </row>
    <row r="2276" spans="9:14" ht="12.75" x14ac:dyDescent="0.2">
      <c r="I2276" s="29" t="str">
        <f t="shared" si="35"/>
        <v>24.11.22</v>
      </c>
      <c r="J2276" s="61"/>
      <c r="K2276" s="137" t="s">
        <v>31556</v>
      </c>
      <c r="L2276" s="125">
        <v>2273.7709374538899</v>
      </c>
      <c r="M2276" s="125">
        <f>IF(L2276="","",L2276*4)</f>
        <v>9095.0837498155597</v>
      </c>
      <c r="N2276" s="131"/>
    </row>
    <row r="2277" spans="9:14" ht="12.75" x14ac:dyDescent="0.2">
      <c r="I2277" s="29" t="str">
        <f t="shared" si="35"/>
        <v>24.11.22</v>
      </c>
      <c r="J2277" s="61"/>
      <c r="K2277" s="136" t="s">
        <v>31557</v>
      </c>
      <c r="L2277" s="95">
        <v>2275.8994110038902</v>
      </c>
      <c r="M2277" s="95">
        <f>IF(L2277="","",L2277*4)</f>
        <v>9103.5976440155609</v>
      </c>
      <c r="N2277" s="131"/>
    </row>
    <row r="2278" spans="9:14" ht="12.75" x14ac:dyDescent="0.2">
      <c r="I2278" s="29" t="str">
        <f t="shared" si="35"/>
        <v>24.11.22</v>
      </c>
      <c r="J2278" s="61"/>
      <c r="K2278" s="136" t="s">
        <v>31558</v>
      </c>
      <c r="L2278" s="95">
        <v>2286.0896009338903</v>
      </c>
      <c r="M2278" s="95">
        <f>IF(L2278="","",L2278*4)</f>
        <v>9144.3584037355613</v>
      </c>
      <c r="N2278" s="131"/>
    </row>
    <row r="2279" spans="9:14" ht="12.75" x14ac:dyDescent="0.2">
      <c r="I2279" s="29" t="str">
        <f t="shared" si="35"/>
        <v>24.11.22</v>
      </c>
      <c r="J2279" s="61"/>
      <c r="K2279" s="136" t="s">
        <v>31559</v>
      </c>
      <c r="L2279" s="95">
        <v>2268.5258455538897</v>
      </c>
      <c r="M2279" s="95">
        <f>IF(L2279="","",L2279*4)</f>
        <v>9074.1033822155587</v>
      </c>
      <c r="N2279" s="131"/>
    </row>
    <row r="2280" spans="9:14" ht="12.75" x14ac:dyDescent="0.2">
      <c r="I2280" s="29" t="str">
        <f t="shared" si="35"/>
        <v>24.11.22</v>
      </c>
      <c r="J2280" s="61"/>
      <c r="K2280" s="137" t="s">
        <v>31560</v>
      </c>
      <c r="L2280" s="125">
        <v>2259.2490533538903</v>
      </c>
      <c r="M2280" s="125">
        <f>IF(L2280="","",L2280*4)</f>
        <v>9036.9962134155612</v>
      </c>
      <c r="N2280" s="131"/>
    </row>
    <row r="2281" spans="9:14" ht="12.75" x14ac:dyDescent="0.2">
      <c r="I2281" s="29" t="str">
        <f t="shared" si="35"/>
        <v>24.11.22</v>
      </c>
      <c r="J2281" s="61"/>
      <c r="K2281" s="136" t="s">
        <v>31561</v>
      </c>
      <c r="L2281" s="95">
        <v>2239.3934117838899</v>
      </c>
      <c r="M2281" s="95">
        <f>IF(L2281="","",L2281*4)</f>
        <v>8957.5736471355594</v>
      </c>
      <c r="N2281" s="131"/>
    </row>
    <row r="2282" spans="9:14" ht="12.75" x14ac:dyDescent="0.2">
      <c r="I2282" s="29" t="str">
        <f t="shared" si="35"/>
        <v>24.11.22</v>
      </c>
      <c r="J2282" s="61"/>
      <c r="K2282" s="136" t="s">
        <v>31562</v>
      </c>
      <c r="L2282" s="95">
        <v>2215.8454157638903</v>
      </c>
      <c r="M2282" s="95">
        <f>IF(L2282="","",L2282*4)</f>
        <v>8863.3816630555611</v>
      </c>
      <c r="N2282" s="131"/>
    </row>
    <row r="2283" spans="9:14" ht="12.75" x14ac:dyDescent="0.2">
      <c r="I2283" s="29" t="str">
        <f t="shared" si="35"/>
        <v>24.11.22</v>
      </c>
      <c r="J2283" s="61"/>
      <c r="K2283" s="136" t="s">
        <v>31563</v>
      </c>
      <c r="L2283" s="95">
        <v>2207.9381695138904</v>
      </c>
      <c r="M2283" s="95">
        <f>IF(L2283="","",L2283*4)</f>
        <v>8831.7526780555618</v>
      </c>
      <c r="N2283" s="131"/>
    </row>
    <row r="2284" spans="9:14" ht="12.75" x14ac:dyDescent="0.2">
      <c r="I2284" s="29" t="str">
        <f t="shared" si="35"/>
        <v>24.11.22</v>
      </c>
      <c r="J2284" s="61"/>
      <c r="K2284" s="137" t="s">
        <v>31564</v>
      </c>
      <c r="L2284" s="125">
        <v>2208.6248274838899</v>
      </c>
      <c r="M2284" s="125">
        <f>IF(L2284="","",L2284*4)</f>
        <v>8834.4993099355597</v>
      </c>
      <c r="N2284" s="131"/>
    </row>
    <row r="2285" spans="9:14" ht="12.75" x14ac:dyDescent="0.2">
      <c r="I2285" s="29" t="str">
        <f t="shared" si="35"/>
        <v>24.11.22</v>
      </c>
      <c r="J2285" s="61"/>
      <c r="K2285" s="136" t="s">
        <v>31565</v>
      </c>
      <c r="L2285" s="95">
        <v>2221.2751611738904</v>
      </c>
      <c r="M2285" s="95">
        <f>IF(L2285="","",L2285*4)</f>
        <v>8885.1006446955616</v>
      </c>
      <c r="N2285" s="131"/>
    </row>
    <row r="2286" spans="9:14" ht="12.75" x14ac:dyDescent="0.2">
      <c r="I2286" s="29" t="str">
        <f t="shared" si="35"/>
        <v>24.11.22</v>
      </c>
      <c r="J2286" s="61"/>
      <c r="K2286" s="136" t="s">
        <v>31566</v>
      </c>
      <c r="L2286" s="95">
        <v>2217.1797851238903</v>
      </c>
      <c r="M2286" s="95">
        <f>IF(L2286="","",L2286*4)</f>
        <v>8868.7191404955611</v>
      </c>
      <c r="N2286" s="131"/>
    </row>
    <row r="2287" spans="9:14" ht="12.75" x14ac:dyDescent="0.2">
      <c r="I2287" s="29" t="str">
        <f t="shared" si="35"/>
        <v>24.11.22</v>
      </c>
      <c r="J2287" s="61"/>
      <c r="K2287" s="136" t="s">
        <v>31567</v>
      </c>
      <c r="L2287" s="95">
        <v>2203.8900928138905</v>
      </c>
      <c r="M2287" s="95">
        <f>IF(L2287="","",L2287*4)</f>
        <v>8815.5603712555621</v>
      </c>
      <c r="N2287" s="131"/>
    </row>
    <row r="2288" spans="9:14" ht="12.75" x14ac:dyDescent="0.2">
      <c r="I2288" s="29" t="str">
        <f t="shared" si="35"/>
        <v>24.11.22</v>
      </c>
      <c r="J2288" s="61"/>
      <c r="K2288" s="137" t="s">
        <v>31568</v>
      </c>
      <c r="L2288" s="125">
        <v>2181.2789763538904</v>
      </c>
      <c r="M2288" s="125">
        <f>IF(L2288="","",L2288*4)</f>
        <v>8725.1159054155614</v>
      </c>
      <c r="N2288" s="131"/>
    </row>
    <row r="2289" spans="9:14" ht="12.75" x14ac:dyDescent="0.2">
      <c r="I2289" s="29" t="str">
        <f t="shared" si="35"/>
        <v>24.11.22</v>
      </c>
      <c r="J2289" s="61"/>
      <c r="K2289" s="136" t="s">
        <v>31569</v>
      </c>
      <c r="L2289" s="95">
        <v>2195.9056818838899</v>
      </c>
      <c r="M2289" s="95">
        <f>IF(L2289="","",L2289*4)</f>
        <v>8783.6227275355595</v>
      </c>
      <c r="N2289" s="131"/>
    </row>
    <row r="2290" spans="9:14" ht="12.75" x14ac:dyDescent="0.2">
      <c r="I2290" s="29" t="str">
        <f t="shared" si="35"/>
        <v>24.11.22</v>
      </c>
      <c r="J2290" s="61"/>
      <c r="K2290" s="136" t="s">
        <v>31570</v>
      </c>
      <c r="L2290" s="95">
        <v>2205.3063170238902</v>
      </c>
      <c r="M2290" s="95">
        <f>IF(L2290="","",L2290*4)</f>
        <v>8821.2252680955608</v>
      </c>
      <c r="N2290" s="131"/>
    </row>
    <row r="2291" spans="9:14" ht="12.75" x14ac:dyDescent="0.2">
      <c r="I2291" s="29" t="str">
        <f t="shared" si="35"/>
        <v>24.11.22</v>
      </c>
      <c r="J2291" s="61"/>
      <c r="K2291" s="136" t="s">
        <v>31571</v>
      </c>
      <c r="L2291" s="95">
        <v>2193.1633494538901</v>
      </c>
      <c r="M2291" s="95">
        <f>IF(L2291="","",L2291*4)</f>
        <v>8772.6533978155603</v>
      </c>
      <c r="N2291" s="131"/>
    </row>
    <row r="2292" spans="9:14" ht="12.75" x14ac:dyDescent="0.2">
      <c r="I2292" s="29" t="str">
        <f t="shared" si="35"/>
        <v>24.11.22</v>
      </c>
      <c r="J2292" s="61"/>
      <c r="K2292" s="137" t="s">
        <v>31572</v>
      </c>
      <c r="L2292" s="125">
        <v>2208.2074955038902</v>
      </c>
      <c r="M2292" s="125">
        <f>IF(L2292="","",L2292*4)</f>
        <v>8832.8299820155607</v>
      </c>
      <c r="N2292" s="131"/>
    </row>
    <row r="2293" spans="9:14" ht="12.75" x14ac:dyDescent="0.2">
      <c r="I2293" s="29" t="str">
        <f t="shared" si="35"/>
        <v>24.11.22</v>
      </c>
      <c r="J2293" s="61"/>
      <c r="K2293" s="136" t="s">
        <v>31573</v>
      </c>
      <c r="L2293" s="95">
        <v>2219.88690386389</v>
      </c>
      <c r="M2293" s="95">
        <f>IF(L2293="","",L2293*4)</f>
        <v>8879.5476154555599</v>
      </c>
      <c r="N2293" s="131"/>
    </row>
    <row r="2294" spans="9:14" ht="12.75" x14ac:dyDescent="0.2">
      <c r="I2294" s="29" t="str">
        <f t="shared" si="35"/>
        <v>24.11.22</v>
      </c>
      <c r="J2294" s="61"/>
      <c r="K2294" s="136" t="s">
        <v>31574</v>
      </c>
      <c r="L2294" s="95">
        <v>2203.9747686138903</v>
      </c>
      <c r="M2294" s="95">
        <f>IF(L2294="","",L2294*4)</f>
        <v>8815.8990744555613</v>
      </c>
      <c r="N2294" s="131"/>
    </row>
    <row r="2295" spans="9:14" ht="12.75" x14ac:dyDescent="0.2">
      <c r="I2295" s="29" t="str">
        <f t="shared" si="35"/>
        <v>24.11.22</v>
      </c>
      <c r="J2295" s="61"/>
      <c r="K2295" s="136" t="s">
        <v>31575</v>
      </c>
      <c r="L2295" s="95">
        <v>2221.30138561389</v>
      </c>
      <c r="M2295" s="95">
        <f>IF(L2295="","",L2295*4)</f>
        <v>8885.2055424555601</v>
      </c>
      <c r="N2295" s="131"/>
    </row>
    <row r="2296" spans="9:14" ht="12.75" x14ac:dyDescent="0.2">
      <c r="I2296" s="29" t="str">
        <f t="shared" si="35"/>
        <v>24.11.22</v>
      </c>
      <c r="J2296" s="61"/>
      <c r="K2296" s="137" t="s">
        <v>31576</v>
      </c>
      <c r="L2296" s="125">
        <v>2238.7513247838897</v>
      </c>
      <c r="M2296" s="125">
        <f>IF(L2296="","",L2296*4)</f>
        <v>8955.0052991355587</v>
      </c>
      <c r="N2296" s="131"/>
    </row>
    <row r="2297" spans="9:14" ht="12.75" x14ac:dyDescent="0.2">
      <c r="I2297" s="29" t="str">
        <f t="shared" si="35"/>
        <v>24.11.22</v>
      </c>
      <c r="J2297" s="61"/>
      <c r="K2297" s="136" t="s">
        <v>31577</v>
      </c>
      <c r="L2297" s="95">
        <v>2245.9533256838899</v>
      </c>
      <c r="M2297" s="95">
        <f>IF(L2297="","",L2297*4)</f>
        <v>8983.8133027355598</v>
      </c>
      <c r="N2297" s="131"/>
    </row>
    <row r="2298" spans="9:14" ht="12.75" x14ac:dyDescent="0.2">
      <c r="I2298" s="29" t="str">
        <f t="shared" si="35"/>
        <v>24.11.22</v>
      </c>
      <c r="J2298" s="61"/>
      <c r="K2298" s="136" t="s">
        <v>31578</v>
      </c>
      <c r="L2298" s="95">
        <v>2259.3144925538904</v>
      </c>
      <c r="M2298" s="95">
        <f>IF(L2298="","",L2298*4)</f>
        <v>9037.2579702155617</v>
      </c>
      <c r="N2298" s="131"/>
    </row>
    <row r="2299" spans="9:14" ht="12.75" x14ac:dyDescent="0.2">
      <c r="I2299" s="29" t="str">
        <f t="shared" si="35"/>
        <v>24.11.22</v>
      </c>
      <c r="J2299" s="61"/>
      <c r="K2299" s="136" t="s">
        <v>31579</v>
      </c>
      <c r="L2299" s="95">
        <v>2285.26187165389</v>
      </c>
      <c r="M2299" s="95">
        <f>IF(L2299="","",L2299*4)</f>
        <v>9141.04748661556</v>
      </c>
      <c r="N2299" s="131"/>
    </row>
    <row r="2300" spans="9:14" ht="12.75" x14ac:dyDescent="0.2">
      <c r="I2300" s="29" t="str">
        <f t="shared" si="35"/>
        <v>24.11.22</v>
      </c>
      <c r="J2300" s="61"/>
      <c r="K2300" s="137" t="s">
        <v>31580</v>
      </c>
      <c r="L2300" s="125">
        <v>2294.5894899238901</v>
      </c>
      <c r="M2300" s="125">
        <f>IF(L2300="","",L2300*4)</f>
        <v>9178.3579596955606</v>
      </c>
      <c r="N2300" s="131"/>
    </row>
    <row r="2301" spans="9:14" ht="12.75" x14ac:dyDescent="0.2">
      <c r="I2301" s="29" t="str">
        <f t="shared" si="35"/>
        <v>24.11.22</v>
      </c>
      <c r="J2301" s="61"/>
      <c r="K2301" s="136" t="s">
        <v>31581</v>
      </c>
      <c r="L2301" s="95">
        <v>2290.3399905638898</v>
      </c>
      <c r="M2301" s="95">
        <f>IF(L2301="","",L2301*4)</f>
        <v>9161.3599622555594</v>
      </c>
      <c r="N2301" s="131"/>
    </row>
    <row r="2302" spans="9:14" ht="12.75" x14ac:dyDescent="0.2">
      <c r="I2302" s="29" t="str">
        <f t="shared" si="35"/>
        <v>24.11.22</v>
      </c>
      <c r="J2302" s="61"/>
      <c r="K2302" s="136" t="s">
        <v>31582</v>
      </c>
      <c r="L2302" s="95">
        <v>2289.7469785838903</v>
      </c>
      <c r="M2302" s="95">
        <f>IF(L2302="","",L2302*4)</f>
        <v>9158.9879143355611</v>
      </c>
      <c r="N2302" s="131"/>
    </row>
    <row r="2303" spans="9:14" ht="12.75" x14ac:dyDescent="0.2">
      <c r="I2303" s="29" t="str">
        <f t="shared" si="35"/>
        <v>24.11.22</v>
      </c>
      <c r="J2303" s="61"/>
      <c r="K2303" s="136" t="s">
        <v>31583</v>
      </c>
      <c r="L2303" s="95">
        <v>2286.23614334389</v>
      </c>
      <c r="M2303" s="95">
        <f>IF(L2303="","",L2303*4)</f>
        <v>9144.9445733755601</v>
      </c>
      <c r="N2303" s="131"/>
    </row>
    <row r="2304" spans="9:14" ht="12.75" x14ac:dyDescent="0.2">
      <c r="I2304" s="29" t="str">
        <f t="shared" si="35"/>
        <v>24.11.22</v>
      </c>
      <c r="J2304" s="61"/>
      <c r="K2304" s="137" t="s">
        <v>31584</v>
      </c>
      <c r="L2304" s="125">
        <v>2295.7653056938902</v>
      </c>
      <c r="M2304" s="125">
        <f>IF(L2304="","",L2304*4)</f>
        <v>9183.061222775561</v>
      </c>
      <c r="N2304" s="131"/>
    </row>
    <row r="2305" spans="9:14" ht="12.75" x14ac:dyDescent="0.2">
      <c r="I2305" s="29" t="str">
        <f t="shared" si="35"/>
        <v>24.11.22</v>
      </c>
      <c r="J2305" s="61"/>
      <c r="K2305" s="136" t="s">
        <v>31585</v>
      </c>
      <c r="L2305" s="95">
        <v>2279.2398800238902</v>
      </c>
      <c r="M2305" s="95">
        <f>IF(L2305="","",L2305*4)</f>
        <v>9116.9595200955609</v>
      </c>
      <c r="N2305" s="131"/>
    </row>
    <row r="2306" spans="9:14" ht="12.75" x14ac:dyDescent="0.2">
      <c r="I2306" s="29" t="str">
        <f t="shared" si="35"/>
        <v>24.11.22</v>
      </c>
      <c r="J2306" s="61"/>
      <c r="K2306" s="136" t="s">
        <v>31586</v>
      </c>
      <c r="L2306" s="95">
        <v>2253.3424261338901</v>
      </c>
      <c r="M2306" s="95">
        <f>IF(L2306="","",L2306*4)</f>
        <v>9013.3697045355602</v>
      </c>
      <c r="N2306" s="131"/>
    </row>
    <row r="2307" spans="9:14" ht="12.75" x14ac:dyDescent="0.2">
      <c r="I2307" s="29" t="str">
        <f t="shared" si="35"/>
        <v>24.11.22</v>
      </c>
      <c r="J2307" s="61"/>
      <c r="K2307" s="136" t="s">
        <v>31587</v>
      </c>
      <c r="L2307" s="95">
        <v>2245.5014156938901</v>
      </c>
      <c r="M2307" s="95">
        <f>IF(L2307="","",L2307*4)</f>
        <v>8982.0056627755603</v>
      </c>
      <c r="N2307" s="131"/>
    </row>
    <row r="2308" spans="9:14" ht="12.75" x14ac:dyDescent="0.2">
      <c r="I2308" s="29" t="str">
        <f t="shared" si="35"/>
        <v>24.11.22</v>
      </c>
      <c r="J2308" s="61"/>
      <c r="K2308" s="137" t="s">
        <v>31588</v>
      </c>
      <c r="L2308" s="125">
        <v>2230.54196653389</v>
      </c>
      <c r="M2308" s="125">
        <f>IF(L2308="","",L2308*4)</f>
        <v>8922.16786613556</v>
      </c>
      <c r="N2308" s="131"/>
    </row>
    <row r="2309" spans="9:14" ht="12.75" x14ac:dyDescent="0.2">
      <c r="I2309" s="29" t="str">
        <f t="shared" si="35"/>
        <v>24.11.22</v>
      </c>
      <c r="J2309" s="61"/>
      <c r="K2309" s="136" t="s">
        <v>31589</v>
      </c>
      <c r="L2309" s="95">
        <v>2194.8751059138904</v>
      </c>
      <c r="M2309" s="95">
        <f>IF(L2309="","",L2309*4)</f>
        <v>8779.5004236555615</v>
      </c>
      <c r="N2309" s="131"/>
    </row>
    <row r="2310" spans="9:14" ht="12.75" x14ac:dyDescent="0.2">
      <c r="I2310" s="29" t="str">
        <f t="shared" si="35"/>
        <v>24.11.22</v>
      </c>
      <c r="J2310" s="61"/>
      <c r="K2310" s="136" t="s">
        <v>31590</v>
      </c>
      <c r="L2310" s="95">
        <v>2169.8141717138901</v>
      </c>
      <c r="M2310" s="95">
        <f>IF(L2310="","",L2310*4)</f>
        <v>8679.2566868555605</v>
      </c>
      <c r="N2310" s="131"/>
    </row>
    <row r="2311" spans="9:14" ht="12.75" x14ac:dyDescent="0.2">
      <c r="I2311" s="29" t="str">
        <f t="shared" si="35"/>
        <v>24.11.22</v>
      </c>
      <c r="J2311" s="61"/>
      <c r="K2311" s="136" t="s">
        <v>31591</v>
      </c>
      <c r="L2311" s="95">
        <v>2138.2342099538905</v>
      </c>
      <c r="M2311" s="95">
        <f>IF(L2311="","",L2311*4)</f>
        <v>8552.9368398155621</v>
      </c>
      <c r="N2311" s="131"/>
    </row>
    <row r="2312" spans="9:14" ht="12.75" x14ac:dyDescent="0.2">
      <c r="I2312" s="29" t="str">
        <f t="shared" si="35"/>
        <v>24.11.22</v>
      </c>
      <c r="J2312" s="61"/>
      <c r="K2312" s="137" t="s">
        <v>31592</v>
      </c>
      <c r="L2312" s="125">
        <v>2105.1130758338904</v>
      </c>
      <c r="M2312" s="125">
        <f>IF(L2312="","",L2312*4)</f>
        <v>8420.4523033355617</v>
      </c>
      <c r="N2312" s="131"/>
    </row>
    <row r="2313" spans="9:14" ht="12.75" x14ac:dyDescent="0.2">
      <c r="I2313" s="29" t="str">
        <f t="shared" si="35"/>
        <v>24.11.22</v>
      </c>
      <c r="J2313" s="61"/>
      <c r="K2313" s="136" t="s">
        <v>31593</v>
      </c>
      <c r="L2313" s="95">
        <v>2068.96065029389</v>
      </c>
      <c r="M2313" s="95">
        <f>IF(L2313="","",L2313*4)</f>
        <v>8275.84260117556</v>
      </c>
      <c r="N2313" s="131"/>
    </row>
    <row r="2314" spans="9:14" ht="12.75" x14ac:dyDescent="0.2">
      <c r="I2314" s="29" t="str">
        <f t="shared" si="35"/>
        <v>24.11.22</v>
      </c>
      <c r="J2314" s="61"/>
      <c r="K2314" s="136" t="s">
        <v>31594</v>
      </c>
      <c r="L2314" s="95">
        <v>2044.9723956738901</v>
      </c>
      <c r="M2314" s="95">
        <f>IF(L2314="","",L2314*4)</f>
        <v>8179.8895826955604</v>
      </c>
      <c r="N2314" s="131"/>
    </row>
    <row r="2315" spans="9:14" ht="12.75" x14ac:dyDescent="0.2">
      <c r="I2315" s="29" t="str">
        <f t="shared" si="35"/>
        <v>24.11.22</v>
      </c>
      <c r="J2315" s="61"/>
      <c r="K2315" s="136" t="s">
        <v>31595</v>
      </c>
      <c r="L2315" s="95">
        <v>2016.23186559389</v>
      </c>
      <c r="M2315" s="95">
        <f>IF(L2315="","",L2315*4)</f>
        <v>8064.92746237556</v>
      </c>
      <c r="N2315" s="131"/>
    </row>
    <row r="2316" spans="9:14" ht="12.75" x14ac:dyDescent="0.2">
      <c r="I2316" s="29" t="str">
        <f t="shared" si="35"/>
        <v>24.11.22</v>
      </c>
      <c r="J2316" s="61"/>
      <c r="K2316" s="137" t="s">
        <v>31596</v>
      </c>
      <c r="L2316" s="125">
        <v>1994.79162971389</v>
      </c>
      <c r="M2316" s="125">
        <f>IF(L2316="","",L2316*4)</f>
        <v>7979.1665188555598</v>
      </c>
      <c r="N2316" s="131"/>
    </row>
    <row r="2317" spans="9:14" ht="12.75" x14ac:dyDescent="0.2">
      <c r="I2317" s="29" t="str">
        <f t="shared" si="35"/>
        <v>24.11.22</v>
      </c>
      <c r="J2317" s="61"/>
      <c r="K2317" s="136" t="s">
        <v>31597</v>
      </c>
      <c r="L2317" s="95">
        <v>1942.2175642738903</v>
      </c>
      <c r="M2317" s="95">
        <f>IF(L2317="","",L2317*4)</f>
        <v>7768.8702570955611</v>
      </c>
      <c r="N2317" s="131"/>
    </row>
    <row r="2318" spans="9:14" ht="12.75" x14ac:dyDescent="0.2">
      <c r="I2318" s="29" t="str">
        <f t="shared" si="35"/>
        <v>24.11.22</v>
      </c>
      <c r="J2318" s="61"/>
      <c r="K2318" s="136" t="s">
        <v>31598</v>
      </c>
      <c r="L2318" s="95">
        <v>1919.7239730938902</v>
      </c>
      <c r="M2318" s="95">
        <f>IF(L2318="","",L2318*4)</f>
        <v>7678.8958923755608</v>
      </c>
      <c r="N2318" s="131"/>
    </row>
    <row r="2319" spans="9:14" ht="12.75" x14ac:dyDescent="0.2">
      <c r="I2319" s="29" t="str">
        <f t="shared" si="35"/>
        <v>24.11.22</v>
      </c>
      <c r="J2319" s="61"/>
      <c r="K2319" s="136" t="s">
        <v>31599</v>
      </c>
      <c r="L2319" s="95">
        <v>1891.7882756038903</v>
      </c>
      <c r="M2319" s="95">
        <f>IF(L2319="","",L2319*4)</f>
        <v>7567.1531024155611</v>
      </c>
      <c r="N2319" s="131"/>
    </row>
    <row r="2320" spans="9:14" ht="12.75" x14ac:dyDescent="0.2">
      <c r="I2320" s="29" t="str">
        <f t="shared" si="35"/>
        <v>24.11.22</v>
      </c>
      <c r="J2320" s="61"/>
      <c r="K2320" s="137" t="s">
        <v>31600</v>
      </c>
      <c r="L2320" s="125">
        <v>1860.6898618038902</v>
      </c>
      <c r="M2320" s="125">
        <f>IF(L2320="","",L2320*4)</f>
        <v>7442.7594472155606</v>
      </c>
      <c r="N2320" s="131"/>
    </row>
    <row r="2321" spans="9:14" ht="12.75" x14ac:dyDescent="0.2">
      <c r="I2321" s="29" t="str">
        <f t="shared" si="35"/>
        <v>24.11.22</v>
      </c>
      <c r="J2321" s="61"/>
      <c r="K2321" s="136" t="s">
        <v>31601</v>
      </c>
      <c r="L2321" s="95">
        <v>1908.0083616138902</v>
      </c>
      <c r="M2321" s="95">
        <f>IF(L2321="","",L2321*4)</f>
        <v>7632.0334464555608</v>
      </c>
      <c r="N2321" s="131"/>
    </row>
    <row r="2322" spans="9:14" ht="12.75" x14ac:dyDescent="0.2">
      <c r="I2322" s="29" t="str">
        <f t="shared" si="35"/>
        <v>24.11.22</v>
      </c>
      <c r="J2322" s="61"/>
      <c r="K2322" s="136" t="s">
        <v>31602</v>
      </c>
      <c r="L2322" s="95">
        <v>1896.2726478838899</v>
      </c>
      <c r="M2322" s="95">
        <f>IF(L2322="","",L2322*4)</f>
        <v>7585.0905915355597</v>
      </c>
      <c r="N2322" s="131"/>
    </row>
    <row r="2323" spans="9:14" ht="12.75" x14ac:dyDescent="0.2">
      <c r="I2323" s="29" t="str">
        <f t="shared" si="35"/>
        <v>24.11.22</v>
      </c>
      <c r="J2323" s="61"/>
      <c r="K2323" s="136" t="s">
        <v>31603</v>
      </c>
      <c r="L2323" s="95">
        <v>1855.5874351238901</v>
      </c>
      <c r="M2323" s="95">
        <f>IF(L2323="","",L2323*4)</f>
        <v>7422.3497404955606</v>
      </c>
      <c r="N2323" s="131"/>
    </row>
    <row r="2324" spans="9:14" ht="12.75" x14ac:dyDescent="0.2">
      <c r="I2324" s="29" t="str">
        <f t="shared" si="35"/>
        <v>24.11.22</v>
      </c>
      <c r="J2324" s="61"/>
      <c r="K2324" s="137" t="s">
        <v>31604</v>
      </c>
      <c r="L2324" s="125">
        <v>1822.21350696389</v>
      </c>
      <c r="M2324" s="125">
        <f>IF(L2324="","",L2324*4)</f>
        <v>7288.8540278555602</v>
      </c>
      <c r="N2324" s="131"/>
    </row>
    <row r="2325" spans="9:14" ht="12.75" x14ac:dyDescent="0.2">
      <c r="I2325" s="29" t="str">
        <f t="shared" si="35"/>
        <v>24.11.22</v>
      </c>
      <c r="J2325" s="61"/>
      <c r="K2325" s="136" t="s">
        <v>31605</v>
      </c>
      <c r="L2325" s="95">
        <v>1810.3226324738903</v>
      </c>
      <c r="M2325" s="95">
        <f>IF(L2325="","",L2325*4)</f>
        <v>7241.2905298955611</v>
      </c>
      <c r="N2325" s="131"/>
    </row>
    <row r="2326" spans="9:14" ht="12.75" x14ac:dyDescent="0.2">
      <c r="I2326" s="29" t="str">
        <f t="shared" si="35"/>
        <v>24.11.22</v>
      </c>
      <c r="J2326" s="61"/>
      <c r="K2326" s="136" t="s">
        <v>31606</v>
      </c>
      <c r="L2326" s="95">
        <v>1783.65484970389</v>
      </c>
      <c r="M2326" s="95">
        <f>IF(L2326="","",L2326*4)</f>
        <v>7134.6193988155601</v>
      </c>
      <c r="N2326" s="131"/>
    </row>
    <row r="2327" spans="9:14" ht="12.75" x14ac:dyDescent="0.2">
      <c r="I2327" s="29" t="str">
        <f t="shared" si="35"/>
        <v>24.11.22</v>
      </c>
      <c r="J2327" s="61"/>
      <c r="K2327" s="136" t="s">
        <v>31607</v>
      </c>
      <c r="L2327" s="95">
        <v>1741.5228432938902</v>
      </c>
      <c r="M2327" s="95">
        <f>IF(L2327="","",L2327*4)</f>
        <v>6966.0913731755609</v>
      </c>
      <c r="N2327" s="131"/>
    </row>
    <row r="2328" spans="9:14" ht="12.75" x14ac:dyDescent="0.2">
      <c r="I2328" s="29" t="str">
        <f t="shared" si="35"/>
        <v>24.11.22</v>
      </c>
      <c r="J2328" s="61"/>
      <c r="K2328" s="137" t="s">
        <v>31608</v>
      </c>
      <c r="L2328" s="125">
        <v>1711.8371495338902</v>
      </c>
      <c r="M2328" s="125">
        <f>IF(L2328="","",L2328*4)</f>
        <v>6847.3485981355607</v>
      </c>
      <c r="N2328" s="131"/>
    </row>
    <row r="2329" spans="9:14" ht="12.75" x14ac:dyDescent="0.2">
      <c r="I2329" s="29" t="str">
        <f t="shared" si="35"/>
        <v>25.11.22</v>
      </c>
      <c r="J2329" s="61"/>
      <c r="K2329" s="136" t="s">
        <v>31609</v>
      </c>
      <c r="L2329" s="95">
        <v>1727.14493439389</v>
      </c>
      <c r="M2329" s="95">
        <f>IF(L2329="","",L2329*4)</f>
        <v>6908.5797375755601</v>
      </c>
      <c r="N2329" s="131"/>
    </row>
    <row r="2330" spans="9:14" ht="12.75" x14ac:dyDescent="0.2">
      <c r="I2330" s="29" t="str">
        <f t="shared" ref="I2330:I2393" si="36">IF(K2330="","",LEFT(K2330,8))</f>
        <v>25.11.22</v>
      </c>
      <c r="J2330" s="61"/>
      <c r="K2330" s="136" t="s">
        <v>31610</v>
      </c>
      <c r="L2330" s="95">
        <v>1706.7567022138901</v>
      </c>
      <c r="M2330" s="95">
        <f>IF(L2330="","",L2330*4)</f>
        <v>6827.0268088555604</v>
      </c>
      <c r="N2330" s="131"/>
    </row>
    <row r="2331" spans="9:14" ht="12.75" x14ac:dyDescent="0.2">
      <c r="I2331" s="29" t="str">
        <f t="shared" si="36"/>
        <v>25.11.22</v>
      </c>
      <c r="J2331" s="61"/>
      <c r="K2331" s="136" t="s">
        <v>31611</v>
      </c>
      <c r="L2331" s="95">
        <v>1680.86000030389</v>
      </c>
      <c r="M2331" s="95">
        <f>IF(L2331="","",L2331*4)</f>
        <v>6723.4400012155602</v>
      </c>
      <c r="N2331" s="131"/>
    </row>
    <row r="2332" spans="9:14" ht="12.75" x14ac:dyDescent="0.2">
      <c r="I2332" s="29" t="str">
        <f t="shared" si="36"/>
        <v>25.11.22</v>
      </c>
      <c r="J2332" s="61"/>
      <c r="K2332" s="137" t="s">
        <v>31612</v>
      </c>
      <c r="L2332" s="125">
        <v>1659.46179069389</v>
      </c>
      <c r="M2332" s="125">
        <f>IF(L2332="","",L2332*4)</f>
        <v>6637.8471627755598</v>
      </c>
      <c r="N2332" s="131"/>
    </row>
    <row r="2333" spans="9:14" ht="12.75" x14ac:dyDescent="0.2">
      <c r="I2333" s="29" t="str">
        <f t="shared" si="36"/>
        <v>25.11.22</v>
      </c>
      <c r="J2333" s="61"/>
      <c r="K2333" s="136" t="s">
        <v>31613</v>
      </c>
      <c r="L2333" s="95">
        <v>1651.72108518389</v>
      </c>
      <c r="M2333" s="95">
        <f>IF(L2333="","",L2333*4)</f>
        <v>6606.8843407355598</v>
      </c>
      <c r="N2333" s="131"/>
    </row>
    <row r="2334" spans="9:14" ht="12.75" x14ac:dyDescent="0.2">
      <c r="I2334" s="29" t="str">
        <f t="shared" si="36"/>
        <v>25.11.22</v>
      </c>
      <c r="J2334" s="61"/>
      <c r="K2334" s="136" t="s">
        <v>31614</v>
      </c>
      <c r="L2334" s="95">
        <v>1637.6437328438901</v>
      </c>
      <c r="M2334" s="95">
        <f>IF(L2334="","",L2334*4)</f>
        <v>6550.5749313755605</v>
      </c>
      <c r="N2334" s="131"/>
    </row>
    <row r="2335" spans="9:14" ht="12.75" x14ac:dyDescent="0.2">
      <c r="I2335" s="29" t="str">
        <f t="shared" si="36"/>
        <v>25.11.22</v>
      </c>
      <c r="J2335" s="61"/>
      <c r="K2335" s="136" t="s">
        <v>31615</v>
      </c>
      <c r="L2335" s="95">
        <v>1617.19126565389</v>
      </c>
      <c r="M2335" s="95">
        <f>IF(L2335="","",L2335*4)</f>
        <v>6468.7650626155601</v>
      </c>
      <c r="N2335" s="131"/>
    </row>
    <row r="2336" spans="9:14" ht="12.75" x14ac:dyDescent="0.2">
      <c r="I2336" s="29" t="str">
        <f t="shared" si="36"/>
        <v>25.11.22</v>
      </c>
      <c r="J2336" s="61"/>
      <c r="K2336" s="137" t="s">
        <v>31616</v>
      </c>
      <c r="L2336" s="125">
        <v>1602.0360250138901</v>
      </c>
      <c r="M2336" s="125">
        <f>IF(L2336="","",L2336*4)</f>
        <v>6408.1441000555606</v>
      </c>
      <c r="N2336" s="131"/>
    </row>
    <row r="2337" spans="9:14" ht="12.75" x14ac:dyDescent="0.2">
      <c r="I2337" s="29" t="str">
        <f t="shared" si="36"/>
        <v>25.11.22</v>
      </c>
      <c r="J2337" s="61"/>
      <c r="K2337" s="136" t="s">
        <v>31617</v>
      </c>
      <c r="L2337" s="95">
        <v>1625.6947440838901</v>
      </c>
      <c r="M2337" s="95">
        <f>IF(L2337="","",L2337*4)</f>
        <v>6502.7789763355604</v>
      </c>
      <c r="N2337" s="131"/>
    </row>
    <row r="2338" spans="9:14" ht="12.75" x14ac:dyDescent="0.2">
      <c r="I2338" s="29" t="str">
        <f t="shared" si="36"/>
        <v>25.11.22</v>
      </c>
      <c r="J2338" s="61"/>
      <c r="K2338" s="136" t="s">
        <v>31618</v>
      </c>
      <c r="L2338" s="95">
        <v>1622.0952305538899</v>
      </c>
      <c r="M2338" s="95">
        <f>IF(L2338="","",L2338*4)</f>
        <v>6488.3809222155596</v>
      </c>
      <c r="N2338" s="131"/>
    </row>
    <row r="2339" spans="9:14" ht="12.75" x14ac:dyDescent="0.2">
      <c r="I2339" s="29" t="str">
        <f t="shared" si="36"/>
        <v>25.11.22</v>
      </c>
      <c r="J2339" s="61"/>
      <c r="K2339" s="136" t="s">
        <v>31619</v>
      </c>
      <c r="L2339" s="95">
        <v>1610.5989820038901</v>
      </c>
      <c r="M2339" s="95">
        <f>IF(L2339="","",L2339*4)</f>
        <v>6442.3959280155605</v>
      </c>
      <c r="N2339" s="131"/>
    </row>
    <row r="2340" spans="9:14" ht="12.75" x14ac:dyDescent="0.2">
      <c r="I2340" s="29" t="str">
        <f t="shared" si="36"/>
        <v>25.11.22</v>
      </c>
      <c r="J2340" s="61"/>
      <c r="K2340" s="137" t="s">
        <v>31620</v>
      </c>
      <c r="L2340" s="125">
        <v>1601.2569179638901</v>
      </c>
      <c r="M2340" s="125">
        <f>IF(L2340="","",L2340*4)</f>
        <v>6405.0276718555606</v>
      </c>
      <c r="N2340" s="131"/>
    </row>
    <row r="2341" spans="9:14" ht="12.75" x14ac:dyDescent="0.2">
      <c r="I2341" s="29" t="str">
        <f t="shared" si="36"/>
        <v>25.11.22</v>
      </c>
      <c r="J2341" s="61"/>
      <c r="K2341" s="136" t="s">
        <v>31621</v>
      </c>
      <c r="L2341" s="95">
        <v>1611.2003229838899</v>
      </c>
      <c r="M2341" s="95">
        <f>IF(L2341="","",L2341*4)</f>
        <v>6444.8012919355597</v>
      </c>
      <c r="N2341" s="131"/>
    </row>
    <row r="2342" spans="9:14" ht="12.75" x14ac:dyDescent="0.2">
      <c r="I2342" s="29" t="str">
        <f t="shared" si="36"/>
        <v>25.11.22</v>
      </c>
      <c r="J2342" s="61"/>
      <c r="K2342" s="136" t="s">
        <v>31622</v>
      </c>
      <c r="L2342" s="95">
        <v>1607.8652231438903</v>
      </c>
      <c r="M2342" s="95">
        <f>IF(L2342="","",L2342*4)</f>
        <v>6431.460892575561</v>
      </c>
      <c r="N2342" s="131"/>
    </row>
    <row r="2343" spans="9:14" ht="12.75" x14ac:dyDescent="0.2">
      <c r="I2343" s="29" t="str">
        <f t="shared" si="36"/>
        <v>25.11.22</v>
      </c>
      <c r="J2343" s="61"/>
      <c r="K2343" s="136" t="s">
        <v>31623</v>
      </c>
      <c r="L2343" s="95">
        <v>1604.25538219389</v>
      </c>
      <c r="M2343" s="95">
        <f>IF(L2343="","",L2343*4)</f>
        <v>6417.02152877556</v>
      </c>
      <c r="N2343" s="131"/>
    </row>
    <row r="2344" spans="9:14" ht="12.75" x14ac:dyDescent="0.2">
      <c r="I2344" s="29" t="str">
        <f t="shared" si="36"/>
        <v>25.11.22</v>
      </c>
      <c r="J2344" s="61"/>
      <c r="K2344" s="137" t="s">
        <v>31624</v>
      </c>
      <c r="L2344" s="125">
        <v>1601.3681524938902</v>
      </c>
      <c r="M2344" s="125">
        <f>IF(L2344="","",L2344*4)</f>
        <v>6405.4726099755608</v>
      </c>
      <c r="N2344" s="131"/>
    </row>
    <row r="2345" spans="9:14" ht="12.75" x14ac:dyDescent="0.2">
      <c r="I2345" s="29" t="str">
        <f t="shared" si="36"/>
        <v>25.11.22</v>
      </c>
      <c r="J2345" s="61"/>
      <c r="K2345" s="136" t="s">
        <v>31625</v>
      </c>
      <c r="L2345" s="95">
        <v>1628.8553310838902</v>
      </c>
      <c r="M2345" s="95">
        <f>IF(L2345="","",L2345*4)</f>
        <v>6515.4213243355607</v>
      </c>
      <c r="N2345" s="131"/>
    </row>
    <row r="2346" spans="9:14" ht="12.75" x14ac:dyDescent="0.2">
      <c r="I2346" s="29" t="str">
        <f t="shared" si="36"/>
        <v>25.11.22</v>
      </c>
      <c r="J2346" s="61"/>
      <c r="K2346" s="136" t="s">
        <v>31626</v>
      </c>
      <c r="L2346" s="95">
        <v>1645.6631052038899</v>
      </c>
      <c r="M2346" s="95">
        <f>IF(L2346="","",L2346*4)</f>
        <v>6582.6524208155597</v>
      </c>
      <c r="N2346" s="131"/>
    </row>
    <row r="2347" spans="9:14" ht="12.75" x14ac:dyDescent="0.2">
      <c r="I2347" s="29" t="str">
        <f t="shared" si="36"/>
        <v>25.11.22</v>
      </c>
      <c r="J2347" s="61"/>
      <c r="K2347" s="136" t="s">
        <v>31627</v>
      </c>
      <c r="L2347" s="95">
        <v>1653.5452923338901</v>
      </c>
      <c r="M2347" s="95">
        <f>IF(L2347="","",L2347*4)</f>
        <v>6614.1811693355603</v>
      </c>
      <c r="N2347" s="131"/>
    </row>
    <row r="2348" spans="9:14" ht="12.75" x14ac:dyDescent="0.2">
      <c r="I2348" s="29" t="str">
        <f t="shared" si="36"/>
        <v>25.11.22</v>
      </c>
      <c r="J2348" s="61"/>
      <c r="K2348" s="137" t="s">
        <v>31628</v>
      </c>
      <c r="L2348" s="125">
        <v>1676.8428426338901</v>
      </c>
      <c r="M2348" s="125">
        <f>IF(L2348="","",L2348*4)</f>
        <v>6707.3713705355603</v>
      </c>
      <c r="N2348" s="131"/>
    </row>
    <row r="2349" spans="9:14" ht="12.75" x14ac:dyDescent="0.2">
      <c r="I2349" s="29" t="str">
        <f t="shared" si="36"/>
        <v>25.11.22</v>
      </c>
      <c r="J2349" s="61"/>
      <c r="K2349" s="136" t="s">
        <v>31629</v>
      </c>
      <c r="L2349" s="95">
        <v>1734.42307791389</v>
      </c>
      <c r="M2349" s="95">
        <f>IF(L2349="","",L2349*4)</f>
        <v>6937.6923116555599</v>
      </c>
      <c r="N2349" s="131"/>
    </row>
    <row r="2350" spans="9:14" ht="12.75" x14ac:dyDescent="0.2">
      <c r="I2350" s="29" t="str">
        <f t="shared" si="36"/>
        <v>25.11.22</v>
      </c>
      <c r="J2350" s="61"/>
      <c r="K2350" s="136" t="s">
        <v>31630</v>
      </c>
      <c r="L2350" s="95">
        <v>1781.90676873389</v>
      </c>
      <c r="M2350" s="95">
        <f>IF(L2350="","",L2350*4)</f>
        <v>7127.6270749355599</v>
      </c>
      <c r="N2350" s="131"/>
    </row>
    <row r="2351" spans="9:14" ht="12.75" x14ac:dyDescent="0.2">
      <c r="I2351" s="29" t="str">
        <f t="shared" si="36"/>
        <v>25.11.22</v>
      </c>
      <c r="J2351" s="61"/>
      <c r="K2351" s="136" t="s">
        <v>31631</v>
      </c>
      <c r="L2351" s="95">
        <v>1827.0563683738901</v>
      </c>
      <c r="M2351" s="95">
        <f>IF(L2351="","",L2351*4)</f>
        <v>7308.2254734955604</v>
      </c>
      <c r="N2351" s="131"/>
    </row>
    <row r="2352" spans="9:14" ht="12.75" x14ac:dyDescent="0.2">
      <c r="I2352" s="29" t="str">
        <f t="shared" si="36"/>
        <v>25.11.22</v>
      </c>
      <c r="J2352" s="61"/>
      <c r="K2352" s="137" t="s">
        <v>31632</v>
      </c>
      <c r="L2352" s="125">
        <v>1875.06532891389</v>
      </c>
      <c r="M2352" s="125">
        <f>IF(L2352="","",L2352*4)</f>
        <v>7500.2613156555599</v>
      </c>
      <c r="N2352" s="131"/>
    </row>
    <row r="2353" spans="9:14" ht="12.75" x14ac:dyDescent="0.2">
      <c r="I2353" s="29" t="str">
        <f t="shared" si="36"/>
        <v>25.11.22</v>
      </c>
      <c r="J2353" s="61"/>
      <c r="K2353" s="136" t="s">
        <v>31633</v>
      </c>
      <c r="L2353" s="95">
        <v>1973.0922181138901</v>
      </c>
      <c r="M2353" s="95">
        <f>IF(L2353="","",L2353*4)</f>
        <v>7892.3688724555604</v>
      </c>
      <c r="N2353" s="131"/>
    </row>
    <row r="2354" spans="9:14" ht="12.75" x14ac:dyDescent="0.2">
      <c r="I2354" s="29" t="str">
        <f t="shared" si="36"/>
        <v>25.11.22</v>
      </c>
      <c r="J2354" s="61"/>
      <c r="K2354" s="136" t="s">
        <v>31634</v>
      </c>
      <c r="L2354" s="95">
        <v>2052.58917078389</v>
      </c>
      <c r="M2354" s="95">
        <f>IF(L2354="","",L2354*4)</f>
        <v>8210.3566831355602</v>
      </c>
      <c r="N2354" s="131"/>
    </row>
    <row r="2355" spans="9:14" ht="12.75" x14ac:dyDescent="0.2">
      <c r="I2355" s="29" t="str">
        <f t="shared" si="36"/>
        <v>25.11.22</v>
      </c>
      <c r="J2355" s="61"/>
      <c r="K2355" s="136" t="s">
        <v>31635</v>
      </c>
      <c r="L2355" s="95">
        <v>2097.7542581438902</v>
      </c>
      <c r="M2355" s="95">
        <f>IF(L2355="","",L2355*4)</f>
        <v>8391.0170325755607</v>
      </c>
      <c r="N2355" s="131"/>
    </row>
    <row r="2356" spans="9:14" ht="12.75" x14ac:dyDescent="0.2">
      <c r="I2356" s="29" t="str">
        <f t="shared" si="36"/>
        <v>25.11.22</v>
      </c>
      <c r="J2356" s="61"/>
      <c r="K2356" s="137" t="s">
        <v>31636</v>
      </c>
      <c r="L2356" s="125">
        <v>2155.3141974138903</v>
      </c>
      <c r="M2356" s="125">
        <f>IF(L2356="","",L2356*4)</f>
        <v>8621.2567896555611</v>
      </c>
      <c r="N2356" s="131"/>
    </row>
    <row r="2357" spans="9:14" ht="12.75" x14ac:dyDescent="0.2">
      <c r="I2357" s="29" t="str">
        <f t="shared" si="36"/>
        <v>25.11.22</v>
      </c>
      <c r="J2357" s="61"/>
      <c r="K2357" s="136" t="s">
        <v>31637</v>
      </c>
      <c r="L2357" s="95">
        <v>2215.0695330738899</v>
      </c>
      <c r="M2357" s="95">
        <f>IF(L2357="","",L2357*4)</f>
        <v>8860.2781322955598</v>
      </c>
      <c r="N2357" s="131"/>
    </row>
    <row r="2358" spans="9:14" ht="12.75" x14ac:dyDescent="0.2">
      <c r="I2358" s="29" t="str">
        <f t="shared" si="36"/>
        <v>25.11.22</v>
      </c>
      <c r="J2358" s="61"/>
      <c r="K2358" s="136" t="s">
        <v>31638</v>
      </c>
      <c r="L2358" s="95">
        <v>2238.53185810389</v>
      </c>
      <c r="M2358" s="95">
        <f>IF(L2358="","",L2358*4)</f>
        <v>8954.1274324155602</v>
      </c>
      <c r="N2358" s="131"/>
    </row>
    <row r="2359" spans="9:14" ht="12.75" x14ac:dyDescent="0.2">
      <c r="I2359" s="29" t="str">
        <f t="shared" si="36"/>
        <v>25.11.22</v>
      </c>
      <c r="J2359" s="61"/>
      <c r="K2359" s="136" t="s">
        <v>31639</v>
      </c>
      <c r="L2359" s="95">
        <v>2275.7166820238904</v>
      </c>
      <c r="M2359" s="95">
        <f>IF(L2359="","",L2359*4)</f>
        <v>9102.8667280955615</v>
      </c>
      <c r="N2359" s="131"/>
    </row>
    <row r="2360" spans="9:14" ht="12.75" x14ac:dyDescent="0.2">
      <c r="I2360" s="29" t="str">
        <f t="shared" si="36"/>
        <v>25.11.22</v>
      </c>
      <c r="J2360" s="61"/>
      <c r="K2360" s="137" t="s">
        <v>31640</v>
      </c>
      <c r="L2360" s="125">
        <v>2283.8671778338899</v>
      </c>
      <c r="M2360" s="125">
        <f>IF(L2360="","",L2360*4)</f>
        <v>9135.4687113355594</v>
      </c>
      <c r="N2360" s="131"/>
    </row>
    <row r="2361" spans="9:14" ht="12.75" x14ac:dyDescent="0.2">
      <c r="I2361" s="29" t="str">
        <f t="shared" si="36"/>
        <v>25.11.22</v>
      </c>
      <c r="J2361" s="61"/>
      <c r="K2361" s="136" t="s">
        <v>31641</v>
      </c>
      <c r="L2361" s="95">
        <v>2290.5906533238899</v>
      </c>
      <c r="M2361" s="95">
        <f>IF(L2361="","",L2361*4)</f>
        <v>9162.3626132955596</v>
      </c>
      <c r="N2361" s="131"/>
    </row>
    <row r="2362" spans="9:14" ht="12.75" x14ac:dyDescent="0.2">
      <c r="I2362" s="29" t="str">
        <f t="shared" si="36"/>
        <v>25.11.22</v>
      </c>
      <c r="J2362" s="61"/>
      <c r="K2362" s="136" t="s">
        <v>31642</v>
      </c>
      <c r="L2362" s="95">
        <v>2284.2700264338901</v>
      </c>
      <c r="M2362" s="95">
        <f>IF(L2362="","",L2362*4)</f>
        <v>9137.0801057355602</v>
      </c>
      <c r="N2362" s="131"/>
    </row>
    <row r="2363" spans="9:14" ht="12.75" x14ac:dyDescent="0.2">
      <c r="I2363" s="29" t="str">
        <f t="shared" si="36"/>
        <v>25.11.22</v>
      </c>
      <c r="J2363" s="61"/>
      <c r="K2363" s="136" t="s">
        <v>31643</v>
      </c>
      <c r="L2363" s="95">
        <v>2267.90523243389</v>
      </c>
      <c r="M2363" s="95">
        <f>IF(L2363="","",L2363*4)</f>
        <v>9071.6209297355599</v>
      </c>
      <c r="N2363" s="131"/>
    </row>
    <row r="2364" spans="9:14" ht="12.75" x14ac:dyDescent="0.2">
      <c r="I2364" s="29" t="str">
        <f t="shared" si="36"/>
        <v>25.11.22</v>
      </c>
      <c r="J2364" s="61"/>
      <c r="K2364" s="137" t="s">
        <v>31644</v>
      </c>
      <c r="L2364" s="125">
        <v>2248.6312227438902</v>
      </c>
      <c r="M2364" s="125">
        <f>IF(L2364="","",L2364*4)</f>
        <v>8994.524890975561</v>
      </c>
      <c r="N2364" s="131"/>
    </row>
    <row r="2365" spans="9:14" ht="12.75" x14ac:dyDescent="0.2">
      <c r="I2365" s="29" t="str">
        <f t="shared" si="36"/>
        <v>25.11.22</v>
      </c>
      <c r="J2365" s="61"/>
      <c r="K2365" s="136" t="s">
        <v>31645</v>
      </c>
      <c r="L2365" s="95">
        <v>2226.7776451038899</v>
      </c>
      <c r="M2365" s="95">
        <f>IF(L2365="","",L2365*4)</f>
        <v>8907.1105804155595</v>
      </c>
      <c r="N2365" s="131"/>
    </row>
    <row r="2366" spans="9:14" ht="12.75" x14ac:dyDescent="0.2">
      <c r="I2366" s="29" t="str">
        <f t="shared" si="36"/>
        <v>25.11.22</v>
      </c>
      <c r="J2366" s="61"/>
      <c r="K2366" s="136" t="s">
        <v>31646</v>
      </c>
      <c r="L2366" s="95">
        <v>2211.4122700238904</v>
      </c>
      <c r="M2366" s="95">
        <f>IF(L2366="","",L2366*4)</f>
        <v>8845.6490800955617</v>
      </c>
      <c r="N2366" s="131"/>
    </row>
    <row r="2367" spans="9:14" ht="12.75" x14ac:dyDescent="0.2">
      <c r="I2367" s="29" t="str">
        <f t="shared" si="36"/>
        <v>25.11.22</v>
      </c>
      <c r="J2367" s="61"/>
      <c r="K2367" s="136" t="s">
        <v>31647</v>
      </c>
      <c r="L2367" s="95">
        <v>2201.3611221738902</v>
      </c>
      <c r="M2367" s="95">
        <f>IF(L2367="","",L2367*4)</f>
        <v>8805.4444886955607</v>
      </c>
      <c r="N2367" s="131"/>
    </row>
    <row r="2368" spans="9:14" ht="12.75" x14ac:dyDescent="0.2">
      <c r="I2368" s="29" t="str">
        <f t="shared" si="36"/>
        <v>25.11.22</v>
      </c>
      <c r="J2368" s="61"/>
      <c r="K2368" s="137" t="s">
        <v>31648</v>
      </c>
      <c r="L2368" s="125">
        <v>2194.0320683138902</v>
      </c>
      <c r="M2368" s="125">
        <f>IF(L2368="","",L2368*4)</f>
        <v>8776.128273255561</v>
      </c>
      <c r="N2368" s="131"/>
    </row>
    <row r="2369" spans="9:14" ht="12.75" x14ac:dyDescent="0.2">
      <c r="I2369" s="29" t="str">
        <f t="shared" si="36"/>
        <v>25.11.22</v>
      </c>
      <c r="J2369" s="61"/>
      <c r="K2369" s="136" t="s">
        <v>31649</v>
      </c>
      <c r="L2369" s="95">
        <v>2181.5693519638903</v>
      </c>
      <c r="M2369" s="95">
        <f>IF(L2369="","",L2369*4)</f>
        <v>8726.2774078555613</v>
      </c>
      <c r="N2369" s="131"/>
    </row>
    <row r="2370" spans="9:14" ht="12.75" x14ac:dyDescent="0.2">
      <c r="I2370" s="29" t="str">
        <f t="shared" si="36"/>
        <v>25.11.22</v>
      </c>
      <c r="J2370" s="61"/>
      <c r="K2370" s="136" t="s">
        <v>31650</v>
      </c>
      <c r="L2370" s="95">
        <v>2173.2288957538904</v>
      </c>
      <c r="M2370" s="95">
        <f>IF(L2370="","",L2370*4)</f>
        <v>8692.9155830155614</v>
      </c>
      <c r="N2370" s="131"/>
    </row>
    <row r="2371" spans="9:14" ht="12.75" x14ac:dyDescent="0.2">
      <c r="I2371" s="29" t="str">
        <f t="shared" si="36"/>
        <v>25.11.22</v>
      </c>
      <c r="J2371" s="61"/>
      <c r="K2371" s="136" t="s">
        <v>31651</v>
      </c>
      <c r="L2371" s="95">
        <v>2172.2517306338905</v>
      </c>
      <c r="M2371" s="95">
        <f>IF(L2371="","",L2371*4)</f>
        <v>8689.0069225355619</v>
      </c>
      <c r="N2371" s="131"/>
    </row>
    <row r="2372" spans="9:14" ht="12.75" x14ac:dyDescent="0.2">
      <c r="I2372" s="29" t="str">
        <f t="shared" si="36"/>
        <v>25.11.22</v>
      </c>
      <c r="J2372" s="61"/>
      <c r="K2372" s="137" t="s">
        <v>31652</v>
      </c>
      <c r="L2372" s="125">
        <v>2157.7064665938901</v>
      </c>
      <c r="M2372" s="125">
        <f>IF(L2372="","",L2372*4)</f>
        <v>8630.8258663755605</v>
      </c>
      <c r="N2372" s="131"/>
    </row>
    <row r="2373" spans="9:14" ht="12.75" x14ac:dyDescent="0.2">
      <c r="I2373" s="29" t="str">
        <f t="shared" si="36"/>
        <v>25.11.22</v>
      </c>
      <c r="J2373" s="61"/>
      <c r="K2373" s="136" t="s">
        <v>31653</v>
      </c>
      <c r="L2373" s="95">
        <v>2155.69636041389</v>
      </c>
      <c r="M2373" s="95">
        <f>IF(L2373="","",L2373*4)</f>
        <v>8622.7854416555601</v>
      </c>
      <c r="N2373" s="131"/>
    </row>
    <row r="2374" spans="9:14" ht="12.75" x14ac:dyDescent="0.2">
      <c r="I2374" s="29" t="str">
        <f t="shared" si="36"/>
        <v>25.11.22</v>
      </c>
      <c r="J2374" s="61"/>
      <c r="K2374" s="136" t="s">
        <v>31654</v>
      </c>
      <c r="L2374" s="95">
        <v>2151.3891307038903</v>
      </c>
      <c r="M2374" s="95">
        <f>IF(L2374="","",L2374*4)</f>
        <v>8605.556522815561</v>
      </c>
      <c r="N2374" s="131"/>
    </row>
    <row r="2375" spans="9:14" ht="12.75" x14ac:dyDescent="0.2">
      <c r="I2375" s="29" t="str">
        <f t="shared" si="36"/>
        <v>25.11.22</v>
      </c>
      <c r="J2375" s="61"/>
      <c r="K2375" s="136" t="s">
        <v>31655</v>
      </c>
      <c r="L2375" s="95">
        <v>2132.9058215438899</v>
      </c>
      <c r="M2375" s="95">
        <f>IF(L2375="","",L2375*4)</f>
        <v>8531.6232861755598</v>
      </c>
      <c r="N2375" s="131"/>
    </row>
    <row r="2376" spans="9:14" ht="12.75" x14ac:dyDescent="0.2">
      <c r="I2376" s="29" t="str">
        <f t="shared" si="36"/>
        <v>25.11.22</v>
      </c>
      <c r="J2376" s="61"/>
      <c r="K2376" s="137" t="s">
        <v>31656</v>
      </c>
      <c r="L2376" s="125">
        <v>2116.8058591138902</v>
      </c>
      <c r="M2376" s="125">
        <f>IF(L2376="","",L2376*4)</f>
        <v>8467.2234364555607</v>
      </c>
      <c r="N2376" s="131"/>
    </row>
    <row r="2377" spans="9:14" ht="12.75" x14ac:dyDescent="0.2">
      <c r="I2377" s="29" t="str">
        <f t="shared" si="36"/>
        <v>25.11.22</v>
      </c>
      <c r="J2377" s="61"/>
      <c r="K2377" s="136" t="s">
        <v>31657</v>
      </c>
      <c r="L2377" s="95">
        <v>2099.5447349338901</v>
      </c>
      <c r="M2377" s="95">
        <f>IF(L2377="","",L2377*4)</f>
        <v>8398.1789397355606</v>
      </c>
      <c r="N2377" s="131"/>
    </row>
    <row r="2378" spans="9:14" ht="12.75" x14ac:dyDescent="0.2">
      <c r="I2378" s="29" t="str">
        <f t="shared" si="36"/>
        <v>25.11.22</v>
      </c>
      <c r="J2378" s="61"/>
      <c r="K2378" s="136" t="s">
        <v>31658</v>
      </c>
      <c r="L2378" s="95">
        <v>2074.7652454338904</v>
      </c>
      <c r="M2378" s="95">
        <f>IF(L2378="","",L2378*4)</f>
        <v>8299.0609817355617</v>
      </c>
      <c r="N2378" s="131"/>
    </row>
    <row r="2379" spans="9:14" ht="12.75" x14ac:dyDescent="0.2">
      <c r="I2379" s="29" t="str">
        <f t="shared" si="36"/>
        <v>25.11.22</v>
      </c>
      <c r="J2379" s="61"/>
      <c r="K2379" s="136" t="s">
        <v>31659</v>
      </c>
      <c r="L2379" s="95">
        <v>2046.64772882389</v>
      </c>
      <c r="M2379" s="95">
        <f>IF(L2379="","",L2379*4)</f>
        <v>8186.5909152955601</v>
      </c>
      <c r="N2379" s="131"/>
    </row>
    <row r="2380" spans="9:14" ht="12.75" x14ac:dyDescent="0.2">
      <c r="I2380" s="29" t="str">
        <f t="shared" si="36"/>
        <v>25.11.22</v>
      </c>
      <c r="J2380" s="61"/>
      <c r="K2380" s="137" t="s">
        <v>31660</v>
      </c>
      <c r="L2380" s="125">
        <v>2027.03950026389</v>
      </c>
      <c r="M2380" s="125">
        <f>IF(L2380="","",L2380*4)</f>
        <v>8108.1580010555599</v>
      </c>
      <c r="N2380" s="131"/>
    </row>
    <row r="2381" spans="9:14" ht="12.75" x14ac:dyDescent="0.2">
      <c r="I2381" s="29" t="str">
        <f t="shared" si="36"/>
        <v>25.11.22</v>
      </c>
      <c r="J2381" s="61"/>
      <c r="K2381" s="136" t="s">
        <v>31661</v>
      </c>
      <c r="L2381" s="95">
        <v>2041.5904163538901</v>
      </c>
      <c r="M2381" s="95">
        <f>IF(L2381="","",L2381*4)</f>
        <v>8166.3616654155603</v>
      </c>
      <c r="N2381" s="131"/>
    </row>
    <row r="2382" spans="9:14" ht="12.75" x14ac:dyDescent="0.2">
      <c r="I2382" s="29" t="str">
        <f t="shared" si="36"/>
        <v>25.11.22</v>
      </c>
      <c r="J2382" s="61"/>
      <c r="K2382" s="136" t="s">
        <v>31662</v>
      </c>
      <c r="L2382" s="95">
        <v>2036.0563961238902</v>
      </c>
      <c r="M2382" s="95">
        <f>IF(L2382="","",L2382*4)</f>
        <v>8144.2255844955607</v>
      </c>
      <c r="N2382" s="131"/>
    </row>
    <row r="2383" spans="9:14" ht="12.75" x14ac:dyDescent="0.2">
      <c r="I2383" s="29" t="str">
        <f t="shared" si="36"/>
        <v>25.11.22</v>
      </c>
      <c r="J2383" s="61"/>
      <c r="K2383" s="136" t="s">
        <v>31663</v>
      </c>
      <c r="L2383" s="95">
        <v>2023.46887439389</v>
      </c>
      <c r="M2383" s="95">
        <f>IF(L2383="","",L2383*4)</f>
        <v>8093.8754975755601</v>
      </c>
      <c r="N2383" s="131"/>
    </row>
    <row r="2384" spans="9:14" ht="12.75" x14ac:dyDescent="0.2">
      <c r="I2384" s="29" t="str">
        <f t="shared" si="36"/>
        <v>25.11.22</v>
      </c>
      <c r="J2384" s="61"/>
      <c r="K2384" s="137" t="s">
        <v>31664</v>
      </c>
      <c r="L2384" s="125">
        <v>2017.85776488389</v>
      </c>
      <c r="M2384" s="125">
        <f>IF(L2384="","",L2384*4)</f>
        <v>8071.4310595355601</v>
      </c>
      <c r="N2384" s="131"/>
    </row>
    <row r="2385" spans="9:14" ht="12.75" x14ac:dyDescent="0.2">
      <c r="I2385" s="29" t="str">
        <f t="shared" si="36"/>
        <v>25.11.22</v>
      </c>
      <c r="J2385" s="61"/>
      <c r="K2385" s="136" t="s">
        <v>31665</v>
      </c>
      <c r="L2385" s="95">
        <v>2024.75359653389</v>
      </c>
      <c r="M2385" s="95">
        <f>IF(L2385="","",L2385*4)</f>
        <v>8099.01438613556</v>
      </c>
      <c r="N2385" s="131"/>
    </row>
    <row r="2386" spans="9:14" ht="12.75" x14ac:dyDescent="0.2">
      <c r="I2386" s="29" t="str">
        <f t="shared" si="36"/>
        <v>25.11.22</v>
      </c>
      <c r="J2386" s="61"/>
      <c r="K2386" s="136" t="s">
        <v>31666</v>
      </c>
      <c r="L2386" s="95">
        <v>2026.1401350638901</v>
      </c>
      <c r="M2386" s="95">
        <f>IF(L2386="","",L2386*4)</f>
        <v>8104.5605402555602</v>
      </c>
      <c r="N2386" s="131"/>
    </row>
    <row r="2387" spans="9:14" ht="12.75" x14ac:dyDescent="0.2">
      <c r="I2387" s="29" t="str">
        <f t="shared" si="36"/>
        <v>25.11.22</v>
      </c>
      <c r="J2387" s="61"/>
      <c r="K2387" s="136" t="s">
        <v>31667</v>
      </c>
      <c r="L2387" s="95">
        <v>2035.3066979438902</v>
      </c>
      <c r="M2387" s="95">
        <f>IF(L2387="","",L2387*4)</f>
        <v>8141.2267917755607</v>
      </c>
      <c r="N2387" s="131"/>
    </row>
    <row r="2388" spans="9:14" ht="12.75" x14ac:dyDescent="0.2">
      <c r="I2388" s="29" t="str">
        <f t="shared" si="36"/>
        <v>25.11.22</v>
      </c>
      <c r="J2388" s="61"/>
      <c r="K2388" s="137" t="s">
        <v>31668</v>
      </c>
      <c r="L2388" s="125">
        <v>2038.1961903338902</v>
      </c>
      <c r="M2388" s="125">
        <f>IF(L2388="","",L2388*4)</f>
        <v>8152.7847613355607</v>
      </c>
      <c r="N2388" s="131"/>
    </row>
    <row r="2389" spans="9:14" ht="12.75" x14ac:dyDescent="0.2">
      <c r="I2389" s="29" t="str">
        <f t="shared" si="36"/>
        <v>25.11.22</v>
      </c>
      <c r="J2389" s="61"/>
      <c r="K2389" s="136" t="s">
        <v>31669</v>
      </c>
      <c r="L2389" s="95">
        <v>2053.05803280389</v>
      </c>
      <c r="M2389" s="95">
        <f>IF(L2389="","",L2389*4)</f>
        <v>8212.23213121556</v>
      </c>
      <c r="N2389" s="131"/>
    </row>
    <row r="2390" spans="9:14" ht="12.75" x14ac:dyDescent="0.2">
      <c r="I2390" s="29" t="str">
        <f t="shared" si="36"/>
        <v>25.11.22</v>
      </c>
      <c r="J2390" s="61"/>
      <c r="K2390" s="136" t="s">
        <v>31670</v>
      </c>
      <c r="L2390" s="95">
        <v>2064.6624540838902</v>
      </c>
      <c r="M2390" s="95">
        <f>IF(L2390="","",L2390*4)</f>
        <v>8258.6498163355609</v>
      </c>
      <c r="N2390" s="131"/>
    </row>
    <row r="2391" spans="9:14" ht="12.75" x14ac:dyDescent="0.2">
      <c r="I2391" s="29" t="str">
        <f t="shared" si="36"/>
        <v>25.11.22</v>
      </c>
      <c r="J2391" s="61"/>
      <c r="K2391" s="136" t="s">
        <v>31671</v>
      </c>
      <c r="L2391" s="95">
        <v>2074.0627970938899</v>
      </c>
      <c r="M2391" s="95">
        <f>IF(L2391="","",L2391*4)</f>
        <v>8296.2511883755597</v>
      </c>
      <c r="N2391" s="131"/>
    </row>
    <row r="2392" spans="9:14" ht="12.75" x14ac:dyDescent="0.2">
      <c r="I2392" s="29" t="str">
        <f t="shared" si="36"/>
        <v>25.11.22</v>
      </c>
      <c r="J2392" s="61"/>
      <c r="K2392" s="137" t="s">
        <v>31672</v>
      </c>
      <c r="L2392" s="125">
        <v>2086.4013043238901</v>
      </c>
      <c r="M2392" s="125">
        <f>IF(L2392="","",L2392*4)</f>
        <v>8345.6052172955606</v>
      </c>
      <c r="N2392" s="131"/>
    </row>
    <row r="2393" spans="9:14" ht="12.75" x14ac:dyDescent="0.2">
      <c r="I2393" s="29" t="str">
        <f t="shared" si="36"/>
        <v>25.11.22</v>
      </c>
      <c r="J2393" s="61"/>
      <c r="K2393" s="136" t="s">
        <v>31673</v>
      </c>
      <c r="L2393" s="95">
        <v>2110.6885312438903</v>
      </c>
      <c r="M2393" s="95">
        <f>IF(L2393="","",L2393*4)</f>
        <v>8442.7541249755614</v>
      </c>
      <c r="N2393" s="131"/>
    </row>
    <row r="2394" spans="9:14" ht="12.75" x14ac:dyDescent="0.2">
      <c r="I2394" s="29" t="str">
        <f t="shared" ref="I2394:I2457" si="37">IF(K2394="","",LEFT(K2394,8))</f>
        <v>25.11.22</v>
      </c>
      <c r="J2394" s="61"/>
      <c r="K2394" s="136" t="s">
        <v>31674</v>
      </c>
      <c r="L2394" s="95">
        <v>2140.9368545938901</v>
      </c>
      <c r="M2394" s="95">
        <f>IF(L2394="","",L2394*4)</f>
        <v>8563.7474183755603</v>
      </c>
      <c r="N2394" s="131"/>
    </row>
    <row r="2395" spans="9:14" ht="12.75" x14ac:dyDescent="0.2">
      <c r="I2395" s="29" t="str">
        <f t="shared" si="37"/>
        <v>25.11.22</v>
      </c>
      <c r="J2395" s="61"/>
      <c r="K2395" s="136" t="s">
        <v>31675</v>
      </c>
      <c r="L2395" s="95">
        <v>2185.0169906338901</v>
      </c>
      <c r="M2395" s="95">
        <f>IF(L2395="","",L2395*4)</f>
        <v>8740.0679625355606</v>
      </c>
      <c r="N2395" s="131"/>
    </row>
    <row r="2396" spans="9:14" ht="12.75" x14ac:dyDescent="0.2">
      <c r="I2396" s="29" t="str">
        <f t="shared" si="37"/>
        <v>25.11.22</v>
      </c>
      <c r="J2396" s="61"/>
      <c r="K2396" s="137" t="s">
        <v>31676</v>
      </c>
      <c r="L2396" s="125">
        <v>2208.0562896338902</v>
      </c>
      <c r="M2396" s="125">
        <f>IF(L2396="","",L2396*4)</f>
        <v>8832.2251585355607</v>
      </c>
      <c r="N2396" s="131"/>
    </row>
    <row r="2397" spans="9:14" ht="12.75" x14ac:dyDescent="0.2">
      <c r="I2397" s="29" t="str">
        <f t="shared" si="37"/>
        <v>25.11.22</v>
      </c>
      <c r="J2397" s="61"/>
      <c r="K2397" s="136" t="s">
        <v>31677</v>
      </c>
      <c r="L2397" s="95">
        <v>2207.4461690938901</v>
      </c>
      <c r="M2397" s="95">
        <f>IF(L2397="","",L2397*4)</f>
        <v>8829.7846763755606</v>
      </c>
      <c r="N2397" s="131"/>
    </row>
    <row r="2398" spans="9:14" ht="12.75" x14ac:dyDescent="0.2">
      <c r="I2398" s="29" t="str">
        <f t="shared" si="37"/>
        <v>25.11.22</v>
      </c>
      <c r="J2398" s="61"/>
      <c r="K2398" s="136" t="s">
        <v>31678</v>
      </c>
      <c r="L2398" s="95">
        <v>2203.9088720438904</v>
      </c>
      <c r="M2398" s="95">
        <f>IF(L2398="","",L2398*4)</f>
        <v>8815.6354881755615</v>
      </c>
      <c r="N2398" s="131"/>
    </row>
    <row r="2399" spans="9:14" ht="12.75" x14ac:dyDescent="0.2">
      <c r="I2399" s="29" t="str">
        <f t="shared" si="37"/>
        <v>25.11.22</v>
      </c>
      <c r="J2399" s="61"/>
      <c r="K2399" s="136" t="s">
        <v>31679</v>
      </c>
      <c r="L2399" s="95">
        <v>2206.4390984938905</v>
      </c>
      <c r="M2399" s="95">
        <f>IF(L2399="","",L2399*4)</f>
        <v>8825.7563939755619</v>
      </c>
      <c r="N2399" s="131"/>
    </row>
    <row r="2400" spans="9:14" ht="12.75" x14ac:dyDescent="0.2">
      <c r="I2400" s="29" t="str">
        <f t="shared" si="37"/>
        <v>25.11.22</v>
      </c>
      <c r="J2400" s="61"/>
      <c r="K2400" s="137" t="s">
        <v>31680</v>
      </c>
      <c r="L2400" s="125">
        <v>2202.8973791938902</v>
      </c>
      <c r="M2400" s="125">
        <f>IF(L2400="","",L2400*4)</f>
        <v>8811.5895167755607</v>
      </c>
      <c r="N2400" s="131"/>
    </row>
    <row r="2401" spans="9:14" ht="12.75" x14ac:dyDescent="0.2">
      <c r="I2401" s="29" t="str">
        <f t="shared" si="37"/>
        <v>25.11.22</v>
      </c>
      <c r="J2401" s="61"/>
      <c r="K2401" s="136" t="s">
        <v>31681</v>
      </c>
      <c r="L2401" s="95">
        <v>2176.59712089389</v>
      </c>
      <c r="M2401" s="95">
        <f>IF(L2401="","",L2401*4)</f>
        <v>8706.3884835755598</v>
      </c>
      <c r="N2401" s="131"/>
    </row>
    <row r="2402" spans="9:14" ht="12.75" x14ac:dyDescent="0.2">
      <c r="I2402" s="29" t="str">
        <f t="shared" si="37"/>
        <v>25.11.22</v>
      </c>
      <c r="J2402" s="61"/>
      <c r="K2402" s="136" t="s">
        <v>31682</v>
      </c>
      <c r="L2402" s="95">
        <v>2156.0599654238904</v>
      </c>
      <c r="M2402" s="95">
        <f>IF(L2402="","",L2402*4)</f>
        <v>8624.2398616955616</v>
      </c>
      <c r="N2402" s="131"/>
    </row>
    <row r="2403" spans="9:14" ht="12.75" x14ac:dyDescent="0.2">
      <c r="I2403" s="29" t="str">
        <f t="shared" si="37"/>
        <v>25.11.22</v>
      </c>
      <c r="J2403" s="61"/>
      <c r="K2403" s="136" t="s">
        <v>31683</v>
      </c>
      <c r="L2403" s="95">
        <v>2145.9139256138901</v>
      </c>
      <c r="M2403" s="95">
        <f>IF(L2403="","",L2403*4)</f>
        <v>8583.6557024555605</v>
      </c>
      <c r="N2403" s="131"/>
    </row>
    <row r="2404" spans="9:14" ht="12.75" x14ac:dyDescent="0.2">
      <c r="I2404" s="29" t="str">
        <f t="shared" si="37"/>
        <v>25.11.22</v>
      </c>
      <c r="J2404" s="61"/>
      <c r="K2404" s="137" t="s">
        <v>31684</v>
      </c>
      <c r="L2404" s="125">
        <v>2120.09814731389</v>
      </c>
      <c r="M2404" s="125">
        <f>IF(L2404="","",L2404*4)</f>
        <v>8480.3925892555599</v>
      </c>
      <c r="N2404" s="131"/>
    </row>
    <row r="2405" spans="9:14" ht="12.75" x14ac:dyDescent="0.2">
      <c r="I2405" s="29" t="str">
        <f t="shared" si="37"/>
        <v>25.11.22</v>
      </c>
      <c r="J2405" s="61"/>
      <c r="K2405" s="136" t="s">
        <v>31685</v>
      </c>
      <c r="L2405" s="95">
        <v>2075.20258641389</v>
      </c>
      <c r="M2405" s="95">
        <f>IF(L2405="","",L2405*4)</f>
        <v>8300.81034565556</v>
      </c>
      <c r="N2405" s="131"/>
    </row>
    <row r="2406" spans="9:14" ht="12.75" x14ac:dyDescent="0.2">
      <c r="I2406" s="29" t="str">
        <f t="shared" si="37"/>
        <v>25.11.22</v>
      </c>
      <c r="J2406" s="61"/>
      <c r="K2406" s="136" t="s">
        <v>31686</v>
      </c>
      <c r="L2406" s="95">
        <v>2058.1366733138902</v>
      </c>
      <c r="M2406" s="95">
        <f>IF(L2406="","",L2406*4)</f>
        <v>8232.546693255561</v>
      </c>
      <c r="N2406" s="131"/>
    </row>
    <row r="2407" spans="9:14" ht="12.75" x14ac:dyDescent="0.2">
      <c r="I2407" s="29" t="str">
        <f t="shared" si="37"/>
        <v>25.11.22</v>
      </c>
      <c r="J2407" s="61"/>
      <c r="K2407" s="136" t="s">
        <v>31687</v>
      </c>
      <c r="L2407" s="95">
        <v>2033.95533440389</v>
      </c>
      <c r="M2407" s="95">
        <f>IF(L2407="","",L2407*4)</f>
        <v>8135.82133761556</v>
      </c>
      <c r="N2407" s="131"/>
    </row>
    <row r="2408" spans="9:14" ht="12.75" x14ac:dyDescent="0.2">
      <c r="I2408" s="29" t="str">
        <f t="shared" si="37"/>
        <v>25.11.22</v>
      </c>
      <c r="J2408" s="61"/>
      <c r="K2408" s="137" t="s">
        <v>31688</v>
      </c>
      <c r="L2408" s="125">
        <v>2009.0928354738901</v>
      </c>
      <c r="M2408" s="125">
        <f>IF(L2408="","",L2408*4)</f>
        <v>8036.3713418955604</v>
      </c>
      <c r="N2408" s="131"/>
    </row>
    <row r="2409" spans="9:14" ht="12.75" x14ac:dyDescent="0.2">
      <c r="I2409" s="29" t="str">
        <f t="shared" si="37"/>
        <v>25.11.22</v>
      </c>
      <c r="J2409" s="61"/>
      <c r="K2409" s="136" t="s">
        <v>31689</v>
      </c>
      <c r="L2409" s="95">
        <v>1984.8995587438899</v>
      </c>
      <c r="M2409" s="95">
        <f>IF(L2409="","",L2409*4)</f>
        <v>7939.5982349755595</v>
      </c>
      <c r="N2409" s="131"/>
    </row>
    <row r="2410" spans="9:14" ht="12.75" x14ac:dyDescent="0.2">
      <c r="I2410" s="29" t="str">
        <f t="shared" si="37"/>
        <v>25.11.22</v>
      </c>
      <c r="J2410" s="61"/>
      <c r="K2410" s="136" t="s">
        <v>31690</v>
      </c>
      <c r="L2410" s="95">
        <v>1951.3782640338902</v>
      </c>
      <c r="M2410" s="95">
        <f>IF(L2410="","",L2410*4)</f>
        <v>7805.5130561355609</v>
      </c>
      <c r="N2410" s="131"/>
    </row>
    <row r="2411" spans="9:14" ht="12.75" x14ac:dyDescent="0.2">
      <c r="I2411" s="29" t="str">
        <f t="shared" si="37"/>
        <v>25.11.22</v>
      </c>
      <c r="J2411" s="61"/>
      <c r="K2411" s="136" t="s">
        <v>31691</v>
      </c>
      <c r="L2411" s="95">
        <v>1925.6534790638902</v>
      </c>
      <c r="M2411" s="95">
        <f>IF(L2411="","",L2411*4)</f>
        <v>7702.613916255561</v>
      </c>
      <c r="N2411" s="131"/>
    </row>
    <row r="2412" spans="9:14" ht="12.75" x14ac:dyDescent="0.2">
      <c r="I2412" s="29" t="str">
        <f t="shared" si="37"/>
        <v>25.11.22</v>
      </c>
      <c r="J2412" s="61"/>
      <c r="K2412" s="137" t="s">
        <v>31692</v>
      </c>
      <c r="L2412" s="125">
        <v>1892.93924805389</v>
      </c>
      <c r="M2412" s="125">
        <f>IF(L2412="","",L2412*4)</f>
        <v>7571.7569922155599</v>
      </c>
      <c r="N2412" s="131"/>
    </row>
    <row r="2413" spans="9:14" ht="12.75" x14ac:dyDescent="0.2">
      <c r="I2413" s="29" t="str">
        <f t="shared" si="37"/>
        <v>25.11.22</v>
      </c>
      <c r="J2413" s="61"/>
      <c r="K2413" s="136" t="s">
        <v>31693</v>
      </c>
      <c r="L2413" s="95">
        <v>1854.7565111438903</v>
      </c>
      <c r="M2413" s="95">
        <f>IF(L2413="","",L2413*4)</f>
        <v>7419.0260445755612</v>
      </c>
      <c r="N2413" s="131"/>
    </row>
    <row r="2414" spans="9:14" ht="12.75" x14ac:dyDescent="0.2">
      <c r="I2414" s="29" t="str">
        <f t="shared" si="37"/>
        <v>25.11.22</v>
      </c>
      <c r="J2414" s="61"/>
      <c r="K2414" s="136" t="s">
        <v>31694</v>
      </c>
      <c r="L2414" s="95">
        <v>1818.9983110038902</v>
      </c>
      <c r="M2414" s="95">
        <f>IF(L2414="","",L2414*4)</f>
        <v>7275.9932440155608</v>
      </c>
      <c r="N2414" s="131"/>
    </row>
    <row r="2415" spans="9:14" ht="12.75" x14ac:dyDescent="0.2">
      <c r="I2415" s="29" t="str">
        <f t="shared" si="37"/>
        <v>25.11.22</v>
      </c>
      <c r="J2415" s="61"/>
      <c r="K2415" s="136" t="s">
        <v>31695</v>
      </c>
      <c r="L2415" s="95">
        <v>1790.5661852338901</v>
      </c>
      <c r="M2415" s="95">
        <f>IF(L2415="","",L2415*4)</f>
        <v>7162.2647409355604</v>
      </c>
      <c r="N2415" s="131"/>
    </row>
    <row r="2416" spans="9:14" ht="12.75" x14ac:dyDescent="0.2">
      <c r="I2416" s="29" t="str">
        <f t="shared" si="37"/>
        <v>25.11.22</v>
      </c>
      <c r="J2416" s="61"/>
      <c r="K2416" s="137" t="s">
        <v>31696</v>
      </c>
      <c r="L2416" s="125">
        <v>1770.7881309038901</v>
      </c>
      <c r="M2416" s="125">
        <f>IF(L2416="","",L2416*4)</f>
        <v>7083.1525236155603</v>
      </c>
      <c r="N2416" s="131"/>
    </row>
    <row r="2417" spans="9:14" ht="12.75" x14ac:dyDescent="0.2">
      <c r="I2417" s="29" t="str">
        <f t="shared" si="37"/>
        <v>25.11.22</v>
      </c>
      <c r="J2417" s="61"/>
      <c r="K2417" s="136" t="s">
        <v>31697</v>
      </c>
      <c r="L2417" s="95">
        <v>1812.4286521438901</v>
      </c>
      <c r="M2417" s="95">
        <f>IF(L2417="","",L2417*4)</f>
        <v>7249.7146085755603</v>
      </c>
      <c r="N2417" s="131"/>
    </row>
    <row r="2418" spans="9:14" ht="12.75" x14ac:dyDescent="0.2">
      <c r="I2418" s="29" t="str">
        <f t="shared" si="37"/>
        <v>25.11.22</v>
      </c>
      <c r="J2418" s="61"/>
      <c r="K2418" s="136" t="s">
        <v>31698</v>
      </c>
      <c r="L2418" s="95">
        <v>1790.8722415738901</v>
      </c>
      <c r="M2418" s="95">
        <f>IF(L2418="","",L2418*4)</f>
        <v>7163.4889662955602</v>
      </c>
      <c r="N2418" s="131"/>
    </row>
    <row r="2419" spans="9:14" ht="12.75" x14ac:dyDescent="0.2">
      <c r="I2419" s="29" t="str">
        <f t="shared" si="37"/>
        <v>25.11.22</v>
      </c>
      <c r="J2419" s="61"/>
      <c r="K2419" s="136" t="s">
        <v>31699</v>
      </c>
      <c r="L2419" s="95">
        <v>1757.6833237738902</v>
      </c>
      <c r="M2419" s="95">
        <f>IF(L2419="","",L2419*4)</f>
        <v>7030.7332950955606</v>
      </c>
      <c r="N2419" s="131"/>
    </row>
    <row r="2420" spans="9:14" ht="12.75" x14ac:dyDescent="0.2">
      <c r="I2420" s="29" t="str">
        <f t="shared" si="37"/>
        <v>25.11.22</v>
      </c>
      <c r="J2420" s="61"/>
      <c r="K2420" s="137" t="s">
        <v>31700</v>
      </c>
      <c r="L2420" s="125">
        <v>1723.6464530938902</v>
      </c>
      <c r="M2420" s="125">
        <f>IF(L2420="","",L2420*4)</f>
        <v>6894.5858123755606</v>
      </c>
      <c r="N2420" s="131"/>
    </row>
    <row r="2421" spans="9:14" ht="12.75" x14ac:dyDescent="0.2">
      <c r="I2421" s="29" t="str">
        <f t="shared" si="37"/>
        <v>25.11.22</v>
      </c>
      <c r="J2421" s="61"/>
      <c r="K2421" s="136" t="s">
        <v>31701</v>
      </c>
      <c r="L2421" s="95">
        <v>1701.70898929389</v>
      </c>
      <c r="M2421" s="95">
        <f>IF(L2421="","",L2421*4)</f>
        <v>6806.83595717556</v>
      </c>
      <c r="N2421" s="131"/>
    </row>
    <row r="2422" spans="9:14" ht="12.75" x14ac:dyDescent="0.2">
      <c r="I2422" s="29" t="str">
        <f t="shared" si="37"/>
        <v>25.11.22</v>
      </c>
      <c r="J2422" s="61"/>
      <c r="K2422" s="136" t="s">
        <v>31702</v>
      </c>
      <c r="L2422" s="95">
        <v>1679.40148111389</v>
      </c>
      <c r="M2422" s="95">
        <f>IF(L2422="","",L2422*4)</f>
        <v>6717.6059244555599</v>
      </c>
      <c r="N2422" s="131"/>
    </row>
    <row r="2423" spans="9:14" ht="12.75" x14ac:dyDescent="0.2">
      <c r="I2423" s="29" t="str">
        <f t="shared" si="37"/>
        <v>25.11.22</v>
      </c>
      <c r="J2423" s="61"/>
      <c r="K2423" s="136" t="s">
        <v>31703</v>
      </c>
      <c r="L2423" s="95">
        <v>1649.9270121538902</v>
      </c>
      <c r="M2423" s="95">
        <f>IF(L2423="","",L2423*4)</f>
        <v>6599.708048615561</v>
      </c>
      <c r="N2423" s="131"/>
    </row>
    <row r="2424" spans="9:14" ht="12.75" x14ac:dyDescent="0.2">
      <c r="I2424" s="29" t="str">
        <f t="shared" si="37"/>
        <v>25.11.22</v>
      </c>
      <c r="J2424" s="61"/>
      <c r="K2424" s="137" t="s">
        <v>31704</v>
      </c>
      <c r="L2424" s="125">
        <v>1622.4081974938902</v>
      </c>
      <c r="M2424" s="125">
        <f>IF(L2424="","",L2424*4)</f>
        <v>6489.6327899755606</v>
      </c>
      <c r="N2424" s="131"/>
    </row>
    <row r="2425" spans="9:14" ht="12.75" x14ac:dyDescent="0.2">
      <c r="I2425" s="29" t="str">
        <f t="shared" si="37"/>
        <v>26.11.22</v>
      </c>
      <c r="J2425" s="61"/>
      <c r="K2425" s="136" t="s">
        <v>31705</v>
      </c>
      <c r="L2425" s="95">
        <v>1626.9904853738901</v>
      </c>
      <c r="M2425" s="95">
        <f>IF(L2425="","",L2425*4)</f>
        <v>6507.9619414955605</v>
      </c>
      <c r="N2425" s="131"/>
    </row>
    <row r="2426" spans="9:14" ht="12.75" x14ac:dyDescent="0.2">
      <c r="I2426" s="29" t="str">
        <f t="shared" si="37"/>
        <v>26.11.22</v>
      </c>
      <c r="J2426" s="61"/>
      <c r="K2426" s="136" t="s">
        <v>31706</v>
      </c>
      <c r="L2426" s="95">
        <v>1605.3180968838899</v>
      </c>
      <c r="M2426" s="95">
        <f>IF(L2426="","",L2426*4)</f>
        <v>6421.2723875355596</v>
      </c>
      <c r="N2426" s="131"/>
    </row>
    <row r="2427" spans="9:14" ht="12.75" x14ac:dyDescent="0.2">
      <c r="I2427" s="29" t="str">
        <f t="shared" si="37"/>
        <v>26.11.22</v>
      </c>
      <c r="J2427" s="61"/>
      <c r="K2427" s="136" t="s">
        <v>31707</v>
      </c>
      <c r="L2427" s="95">
        <v>1584.0541022738901</v>
      </c>
      <c r="M2427" s="95">
        <f>IF(L2427="","",L2427*4)</f>
        <v>6336.2164090955603</v>
      </c>
      <c r="N2427" s="131"/>
    </row>
    <row r="2428" spans="9:14" ht="12.75" x14ac:dyDescent="0.2">
      <c r="I2428" s="29" t="str">
        <f t="shared" si="37"/>
        <v>26.11.22</v>
      </c>
      <c r="J2428" s="61"/>
      <c r="K2428" s="137" t="s">
        <v>31708</v>
      </c>
      <c r="L2428" s="125">
        <v>1555.2521650338902</v>
      </c>
      <c r="M2428" s="125">
        <f>IF(L2428="","",L2428*4)</f>
        <v>6221.0086601355606</v>
      </c>
      <c r="N2428" s="131"/>
    </row>
    <row r="2429" spans="9:14" ht="12.75" x14ac:dyDescent="0.2">
      <c r="I2429" s="29" t="str">
        <f t="shared" si="37"/>
        <v>26.11.22</v>
      </c>
      <c r="J2429" s="61"/>
      <c r="K2429" s="136" t="s">
        <v>31709</v>
      </c>
      <c r="L2429" s="95">
        <v>1550.9102161138901</v>
      </c>
      <c r="M2429" s="95">
        <f>IF(L2429="","",L2429*4)</f>
        <v>6203.6408644555604</v>
      </c>
      <c r="N2429" s="131"/>
    </row>
    <row r="2430" spans="9:14" ht="12.75" x14ac:dyDescent="0.2">
      <c r="I2430" s="29" t="str">
        <f t="shared" si="37"/>
        <v>26.11.22</v>
      </c>
      <c r="J2430" s="61"/>
      <c r="K2430" s="136" t="s">
        <v>31710</v>
      </c>
      <c r="L2430" s="95">
        <v>1533.6445036538901</v>
      </c>
      <c r="M2430" s="95">
        <f>IF(L2430="","",L2430*4)</f>
        <v>6134.5780146155603</v>
      </c>
      <c r="N2430" s="131"/>
    </row>
    <row r="2431" spans="9:14" ht="12.75" x14ac:dyDescent="0.2">
      <c r="I2431" s="29" t="str">
        <f t="shared" si="37"/>
        <v>26.11.22</v>
      </c>
      <c r="J2431" s="61"/>
      <c r="K2431" s="136" t="s">
        <v>31711</v>
      </c>
      <c r="L2431" s="95">
        <v>1512.06651789389</v>
      </c>
      <c r="M2431" s="95">
        <f>IF(L2431="","",L2431*4)</f>
        <v>6048.2660715755601</v>
      </c>
      <c r="N2431" s="131"/>
    </row>
    <row r="2432" spans="9:14" ht="12.75" x14ac:dyDescent="0.2">
      <c r="I2432" s="29" t="str">
        <f t="shared" si="37"/>
        <v>26.11.22</v>
      </c>
      <c r="J2432" s="61"/>
      <c r="K2432" s="137" t="s">
        <v>31712</v>
      </c>
      <c r="L2432" s="125">
        <v>1501.2856793238902</v>
      </c>
      <c r="M2432" s="125">
        <f>IF(L2432="","",L2432*4)</f>
        <v>6005.1427172955609</v>
      </c>
      <c r="N2432" s="131"/>
    </row>
    <row r="2433" spans="9:14" ht="12.75" x14ac:dyDescent="0.2">
      <c r="I2433" s="29" t="str">
        <f t="shared" si="37"/>
        <v>26.11.22</v>
      </c>
      <c r="J2433" s="61"/>
      <c r="K2433" s="136" t="s">
        <v>31713</v>
      </c>
      <c r="L2433" s="95">
        <v>1513.3798918238901</v>
      </c>
      <c r="M2433" s="95">
        <f>IF(L2433="","",L2433*4)</f>
        <v>6053.5195672955606</v>
      </c>
      <c r="N2433" s="131"/>
    </row>
    <row r="2434" spans="9:14" ht="12.75" x14ac:dyDescent="0.2">
      <c r="I2434" s="29" t="str">
        <f t="shared" si="37"/>
        <v>26.11.22</v>
      </c>
      <c r="J2434" s="61"/>
      <c r="K2434" s="136" t="s">
        <v>31714</v>
      </c>
      <c r="L2434" s="95">
        <v>1490.98024514389</v>
      </c>
      <c r="M2434" s="95">
        <f>IF(L2434="","",L2434*4)</f>
        <v>5963.92098057556</v>
      </c>
      <c r="N2434" s="131"/>
    </row>
    <row r="2435" spans="9:14" ht="12.75" x14ac:dyDescent="0.2">
      <c r="I2435" s="29" t="str">
        <f t="shared" si="37"/>
        <v>26.11.22</v>
      </c>
      <c r="J2435" s="61"/>
      <c r="K2435" s="136" t="s">
        <v>31715</v>
      </c>
      <c r="L2435" s="95">
        <v>1470.0734724838901</v>
      </c>
      <c r="M2435" s="95">
        <f>IF(L2435="","",L2435*4)</f>
        <v>5880.2938899355604</v>
      </c>
      <c r="N2435" s="131"/>
    </row>
    <row r="2436" spans="9:14" ht="12.75" x14ac:dyDescent="0.2">
      <c r="I2436" s="29" t="str">
        <f t="shared" si="37"/>
        <v>26.11.22</v>
      </c>
      <c r="J2436" s="61"/>
      <c r="K2436" s="137" t="s">
        <v>31716</v>
      </c>
      <c r="L2436" s="125">
        <v>1463.3990620938901</v>
      </c>
      <c r="M2436" s="125">
        <f>IF(L2436="","",L2436*4)</f>
        <v>5853.5962483755602</v>
      </c>
      <c r="N2436" s="131"/>
    </row>
    <row r="2437" spans="9:14" ht="12.75" x14ac:dyDescent="0.2">
      <c r="I2437" s="29" t="str">
        <f t="shared" si="37"/>
        <v>26.11.22</v>
      </c>
      <c r="J2437" s="61"/>
      <c r="K2437" s="136" t="s">
        <v>31717</v>
      </c>
      <c r="L2437" s="95">
        <v>1457.34707571389</v>
      </c>
      <c r="M2437" s="95">
        <f>IF(L2437="","",L2437*4)</f>
        <v>5829.3883028555601</v>
      </c>
      <c r="N2437" s="131"/>
    </row>
    <row r="2438" spans="9:14" ht="12.75" x14ac:dyDescent="0.2">
      <c r="I2438" s="29" t="str">
        <f t="shared" si="37"/>
        <v>26.11.22</v>
      </c>
      <c r="J2438" s="61"/>
      <c r="K2438" s="136" t="s">
        <v>31718</v>
      </c>
      <c r="L2438" s="95">
        <v>1454.0452692438901</v>
      </c>
      <c r="M2438" s="95">
        <f>IF(L2438="","",L2438*4)</f>
        <v>5816.1810769755602</v>
      </c>
      <c r="N2438" s="131"/>
    </row>
    <row r="2439" spans="9:14" ht="12.75" x14ac:dyDescent="0.2">
      <c r="I2439" s="29" t="str">
        <f t="shared" si="37"/>
        <v>26.11.22</v>
      </c>
      <c r="J2439" s="61"/>
      <c r="K2439" s="136" t="s">
        <v>31719</v>
      </c>
      <c r="L2439" s="95">
        <v>1442.9271253438901</v>
      </c>
      <c r="M2439" s="95">
        <f>IF(L2439="","",L2439*4)</f>
        <v>5771.7085013755604</v>
      </c>
      <c r="N2439" s="131"/>
    </row>
    <row r="2440" spans="9:14" ht="12.75" x14ac:dyDescent="0.2">
      <c r="I2440" s="29" t="str">
        <f t="shared" si="37"/>
        <v>26.11.22</v>
      </c>
      <c r="J2440" s="61"/>
      <c r="K2440" s="137" t="s">
        <v>31720</v>
      </c>
      <c r="L2440" s="125">
        <v>1427.8765679738901</v>
      </c>
      <c r="M2440" s="125">
        <f>IF(L2440="","",L2440*4)</f>
        <v>5711.5062718955605</v>
      </c>
      <c r="N2440" s="131"/>
    </row>
    <row r="2441" spans="9:14" ht="12.75" x14ac:dyDescent="0.2">
      <c r="I2441" s="29" t="str">
        <f t="shared" si="37"/>
        <v>26.11.22</v>
      </c>
      <c r="J2441" s="61"/>
      <c r="K2441" s="136" t="s">
        <v>31721</v>
      </c>
      <c r="L2441" s="95">
        <v>1443.5538484538902</v>
      </c>
      <c r="M2441" s="95">
        <f>IF(L2441="","",L2441*4)</f>
        <v>5774.2153938155607</v>
      </c>
      <c r="N2441" s="131"/>
    </row>
    <row r="2442" spans="9:14" ht="12.75" x14ac:dyDescent="0.2">
      <c r="I2442" s="29" t="str">
        <f t="shared" si="37"/>
        <v>26.11.22</v>
      </c>
      <c r="J2442" s="61"/>
      <c r="K2442" s="136" t="s">
        <v>31722</v>
      </c>
      <c r="L2442" s="95">
        <v>1446.0695405138902</v>
      </c>
      <c r="M2442" s="95">
        <f>IF(L2442="","",L2442*4)</f>
        <v>5784.2781620555606</v>
      </c>
      <c r="N2442" s="131"/>
    </row>
    <row r="2443" spans="9:14" ht="12.75" x14ac:dyDescent="0.2">
      <c r="I2443" s="29" t="str">
        <f t="shared" si="37"/>
        <v>26.11.22</v>
      </c>
      <c r="J2443" s="61"/>
      <c r="K2443" s="136" t="s">
        <v>31723</v>
      </c>
      <c r="L2443" s="95">
        <v>1452.3087191438901</v>
      </c>
      <c r="M2443" s="95">
        <f>IF(L2443="","",L2443*4)</f>
        <v>5809.2348765755605</v>
      </c>
      <c r="N2443" s="131"/>
    </row>
    <row r="2444" spans="9:14" ht="12.75" x14ac:dyDescent="0.2">
      <c r="I2444" s="29" t="str">
        <f t="shared" si="37"/>
        <v>26.11.22</v>
      </c>
      <c r="J2444" s="61"/>
      <c r="K2444" s="137" t="s">
        <v>31724</v>
      </c>
      <c r="L2444" s="125">
        <v>1458.4376026638899</v>
      </c>
      <c r="M2444" s="125">
        <f>IF(L2444="","",L2444*4)</f>
        <v>5833.7504106555598</v>
      </c>
      <c r="N2444" s="131"/>
    </row>
    <row r="2445" spans="9:14" ht="12.75" x14ac:dyDescent="0.2">
      <c r="I2445" s="29" t="str">
        <f t="shared" si="37"/>
        <v>26.11.22</v>
      </c>
      <c r="J2445" s="61"/>
      <c r="K2445" s="136" t="s">
        <v>31725</v>
      </c>
      <c r="L2445" s="95">
        <v>1485.1073432738901</v>
      </c>
      <c r="M2445" s="95">
        <f>IF(L2445="","",L2445*4)</f>
        <v>5940.4293730955605</v>
      </c>
      <c r="N2445" s="131"/>
    </row>
    <row r="2446" spans="9:14" ht="12.75" x14ac:dyDescent="0.2">
      <c r="I2446" s="29" t="str">
        <f t="shared" si="37"/>
        <v>26.11.22</v>
      </c>
      <c r="J2446" s="61"/>
      <c r="K2446" s="136" t="s">
        <v>31726</v>
      </c>
      <c r="L2446" s="95">
        <v>1494.9985714738903</v>
      </c>
      <c r="M2446" s="95">
        <f>IF(L2446="","",L2446*4)</f>
        <v>5979.994285895561</v>
      </c>
      <c r="N2446" s="131"/>
    </row>
    <row r="2447" spans="9:14" ht="12.75" x14ac:dyDescent="0.2">
      <c r="I2447" s="29" t="str">
        <f t="shared" si="37"/>
        <v>26.11.22</v>
      </c>
      <c r="J2447" s="61"/>
      <c r="K2447" s="136" t="s">
        <v>31727</v>
      </c>
      <c r="L2447" s="95">
        <v>1511.49419817389</v>
      </c>
      <c r="M2447" s="95">
        <f>IF(L2447="","",L2447*4)</f>
        <v>6045.9767926955601</v>
      </c>
      <c r="N2447" s="131"/>
    </row>
    <row r="2448" spans="9:14" ht="12.75" x14ac:dyDescent="0.2">
      <c r="I2448" s="29" t="str">
        <f t="shared" si="37"/>
        <v>26.11.22</v>
      </c>
      <c r="J2448" s="61"/>
      <c r="K2448" s="137" t="s">
        <v>31728</v>
      </c>
      <c r="L2448" s="125">
        <v>1538.77679327389</v>
      </c>
      <c r="M2448" s="125">
        <f>IF(L2448="","",L2448*4)</f>
        <v>6155.10717309556</v>
      </c>
      <c r="N2448" s="131"/>
    </row>
    <row r="2449" spans="9:14" ht="12.75" x14ac:dyDescent="0.2">
      <c r="I2449" s="29" t="str">
        <f t="shared" si="37"/>
        <v>26.11.22</v>
      </c>
      <c r="J2449" s="61"/>
      <c r="K2449" s="136" t="s">
        <v>31729</v>
      </c>
      <c r="L2449" s="95">
        <v>1573.9417880338901</v>
      </c>
      <c r="M2449" s="95">
        <f>IF(L2449="","",L2449*4)</f>
        <v>6295.7671521355605</v>
      </c>
      <c r="N2449" s="131"/>
    </row>
    <row r="2450" spans="9:14" ht="12.75" x14ac:dyDescent="0.2">
      <c r="I2450" s="29" t="str">
        <f t="shared" si="37"/>
        <v>26.11.22</v>
      </c>
      <c r="J2450" s="61"/>
      <c r="K2450" s="136" t="s">
        <v>31730</v>
      </c>
      <c r="L2450" s="95">
        <v>1599.1437722138901</v>
      </c>
      <c r="M2450" s="95">
        <f>IF(L2450="","",L2450*4)</f>
        <v>6396.5750888555604</v>
      </c>
      <c r="N2450" s="131"/>
    </row>
    <row r="2451" spans="9:14" ht="12.75" x14ac:dyDescent="0.2">
      <c r="I2451" s="29" t="str">
        <f t="shared" si="37"/>
        <v>26.11.22</v>
      </c>
      <c r="J2451" s="61"/>
      <c r="K2451" s="136" t="s">
        <v>31731</v>
      </c>
      <c r="L2451" s="95">
        <v>1618.6514160038901</v>
      </c>
      <c r="M2451" s="95">
        <f>IF(L2451="","",L2451*4)</f>
        <v>6474.6056640155603</v>
      </c>
      <c r="N2451" s="131"/>
    </row>
    <row r="2452" spans="9:14" ht="12.75" x14ac:dyDescent="0.2">
      <c r="I2452" s="29" t="str">
        <f t="shared" si="37"/>
        <v>26.11.22</v>
      </c>
      <c r="J2452" s="61"/>
      <c r="K2452" s="137" t="s">
        <v>31732</v>
      </c>
      <c r="L2452" s="125">
        <v>1633.7475906738903</v>
      </c>
      <c r="M2452" s="125">
        <f>IF(L2452="","",L2452*4)</f>
        <v>6534.9903626955611</v>
      </c>
      <c r="N2452" s="131"/>
    </row>
    <row r="2453" spans="9:14" ht="12.75" x14ac:dyDescent="0.2">
      <c r="I2453" s="29" t="str">
        <f t="shared" si="37"/>
        <v>26.11.22</v>
      </c>
      <c r="J2453" s="61"/>
      <c r="K2453" s="136" t="s">
        <v>31733</v>
      </c>
      <c r="L2453" s="95">
        <v>1674.39477755389</v>
      </c>
      <c r="M2453" s="95">
        <f>IF(L2453="","",L2453*4)</f>
        <v>6697.5791102155599</v>
      </c>
      <c r="N2453" s="131"/>
    </row>
    <row r="2454" spans="9:14" ht="12.75" x14ac:dyDescent="0.2">
      <c r="I2454" s="29" t="str">
        <f t="shared" si="37"/>
        <v>26.11.22</v>
      </c>
      <c r="J2454" s="61"/>
      <c r="K2454" s="136" t="s">
        <v>31734</v>
      </c>
      <c r="L2454" s="95">
        <v>1695.1458919038901</v>
      </c>
      <c r="M2454" s="95">
        <f>IF(L2454="","",L2454*4)</f>
        <v>6780.5835676155602</v>
      </c>
      <c r="N2454" s="131"/>
    </row>
    <row r="2455" spans="9:14" ht="12.75" x14ac:dyDescent="0.2">
      <c r="I2455" s="29" t="str">
        <f t="shared" si="37"/>
        <v>26.11.22</v>
      </c>
      <c r="J2455" s="61"/>
      <c r="K2455" s="136" t="s">
        <v>31735</v>
      </c>
      <c r="L2455" s="95">
        <v>1717.1670553438901</v>
      </c>
      <c r="M2455" s="95">
        <f>IF(L2455="","",L2455*4)</f>
        <v>6868.6682213755603</v>
      </c>
      <c r="N2455" s="131"/>
    </row>
    <row r="2456" spans="9:14" ht="12.75" x14ac:dyDescent="0.2">
      <c r="I2456" s="29" t="str">
        <f t="shared" si="37"/>
        <v>26.11.22</v>
      </c>
      <c r="J2456" s="61"/>
      <c r="K2456" s="137" t="s">
        <v>31736</v>
      </c>
      <c r="L2456" s="125">
        <v>1743.7215565738902</v>
      </c>
      <c r="M2456" s="125">
        <f>IF(L2456="","",L2456*4)</f>
        <v>6974.8862262955608</v>
      </c>
      <c r="N2456" s="131"/>
    </row>
    <row r="2457" spans="9:14" ht="12.75" x14ac:dyDescent="0.2">
      <c r="I2457" s="29" t="str">
        <f t="shared" si="37"/>
        <v>26.11.22</v>
      </c>
      <c r="J2457" s="61"/>
      <c r="K2457" s="136" t="s">
        <v>31737</v>
      </c>
      <c r="L2457" s="95">
        <v>1775.03081977389</v>
      </c>
      <c r="M2457" s="95">
        <f>IF(L2457="","",L2457*4)</f>
        <v>7100.1232790955601</v>
      </c>
      <c r="N2457" s="131"/>
    </row>
    <row r="2458" spans="9:14" ht="12.75" x14ac:dyDescent="0.2">
      <c r="I2458" s="29" t="str">
        <f t="shared" ref="I2458:I2521" si="38">IF(K2458="","",LEFT(K2458,8))</f>
        <v>26.11.22</v>
      </c>
      <c r="J2458" s="61"/>
      <c r="K2458" s="136" t="s">
        <v>31738</v>
      </c>
      <c r="L2458" s="95">
        <v>1793.5572426238903</v>
      </c>
      <c r="M2458" s="95">
        <f>IF(L2458="","",L2458*4)</f>
        <v>7174.228970495561</v>
      </c>
      <c r="N2458" s="131"/>
    </row>
    <row r="2459" spans="9:14" ht="12.75" x14ac:dyDescent="0.2">
      <c r="I2459" s="29" t="str">
        <f t="shared" si="38"/>
        <v>26.11.22</v>
      </c>
      <c r="J2459" s="61"/>
      <c r="K2459" s="136" t="s">
        <v>31739</v>
      </c>
      <c r="L2459" s="95">
        <v>1812.5186750538901</v>
      </c>
      <c r="M2459" s="95">
        <f>IF(L2459="","",L2459*4)</f>
        <v>7250.0747002155604</v>
      </c>
      <c r="N2459" s="131"/>
    </row>
    <row r="2460" spans="9:14" ht="12.75" x14ac:dyDescent="0.2">
      <c r="I2460" s="29" t="str">
        <f t="shared" si="38"/>
        <v>26.11.22</v>
      </c>
      <c r="J2460" s="61"/>
      <c r="K2460" s="137" t="s">
        <v>31740</v>
      </c>
      <c r="L2460" s="125">
        <v>1825.8504376138901</v>
      </c>
      <c r="M2460" s="125">
        <f>IF(L2460="","",L2460*4)</f>
        <v>7303.4017504555604</v>
      </c>
      <c r="N2460" s="131"/>
    </row>
    <row r="2461" spans="9:14" ht="12.75" x14ac:dyDescent="0.2">
      <c r="I2461" s="29" t="str">
        <f t="shared" si="38"/>
        <v>26.11.22</v>
      </c>
      <c r="J2461" s="61"/>
      <c r="K2461" s="136" t="s">
        <v>31741</v>
      </c>
      <c r="L2461" s="95">
        <v>1860.68549991389</v>
      </c>
      <c r="M2461" s="95">
        <f>IF(L2461="","",L2461*4)</f>
        <v>7442.74199965556</v>
      </c>
      <c r="N2461" s="131"/>
    </row>
    <row r="2462" spans="9:14" ht="12.75" x14ac:dyDescent="0.2">
      <c r="I2462" s="29" t="str">
        <f t="shared" si="38"/>
        <v>26.11.22</v>
      </c>
      <c r="J2462" s="61"/>
      <c r="K2462" s="136" t="s">
        <v>31742</v>
      </c>
      <c r="L2462" s="95">
        <v>1863.7496547938902</v>
      </c>
      <c r="M2462" s="95">
        <f>IF(L2462="","",L2462*4)</f>
        <v>7454.9986191755606</v>
      </c>
      <c r="N2462" s="131"/>
    </row>
    <row r="2463" spans="9:14" ht="12.75" x14ac:dyDescent="0.2">
      <c r="I2463" s="29" t="str">
        <f t="shared" si="38"/>
        <v>26.11.22</v>
      </c>
      <c r="J2463" s="61"/>
      <c r="K2463" s="136" t="s">
        <v>31743</v>
      </c>
      <c r="L2463" s="95">
        <v>1870.5837636338902</v>
      </c>
      <c r="M2463" s="95">
        <f>IF(L2463="","",L2463*4)</f>
        <v>7482.3350545355606</v>
      </c>
      <c r="N2463" s="131"/>
    </row>
    <row r="2464" spans="9:14" ht="12.75" x14ac:dyDescent="0.2">
      <c r="I2464" s="29" t="str">
        <f t="shared" si="38"/>
        <v>26.11.22</v>
      </c>
      <c r="J2464" s="61"/>
      <c r="K2464" s="137" t="s">
        <v>31744</v>
      </c>
      <c r="L2464" s="125">
        <v>1873.4505348338901</v>
      </c>
      <c r="M2464" s="125">
        <f>IF(L2464="","",L2464*4)</f>
        <v>7493.8021393355602</v>
      </c>
      <c r="N2464" s="131"/>
    </row>
    <row r="2465" spans="9:14" ht="12.75" x14ac:dyDescent="0.2">
      <c r="I2465" s="29" t="str">
        <f t="shared" si="38"/>
        <v>26.11.22</v>
      </c>
      <c r="J2465" s="61"/>
      <c r="K2465" s="136" t="s">
        <v>31745</v>
      </c>
      <c r="L2465" s="95">
        <v>1867.7214054338901</v>
      </c>
      <c r="M2465" s="95">
        <f>IF(L2465="","",L2465*4)</f>
        <v>7470.8856217355606</v>
      </c>
      <c r="N2465" s="131"/>
    </row>
    <row r="2466" spans="9:14" ht="12.75" x14ac:dyDescent="0.2">
      <c r="I2466" s="29" t="str">
        <f t="shared" si="38"/>
        <v>26.11.22</v>
      </c>
      <c r="J2466" s="61"/>
      <c r="K2466" s="136" t="s">
        <v>31746</v>
      </c>
      <c r="L2466" s="95">
        <v>1874.3525805938903</v>
      </c>
      <c r="M2466" s="95">
        <f>IF(L2466="","",L2466*4)</f>
        <v>7497.410322375561</v>
      </c>
      <c r="N2466" s="131"/>
    </row>
    <row r="2467" spans="9:14" ht="12.75" x14ac:dyDescent="0.2">
      <c r="I2467" s="29" t="str">
        <f t="shared" si="38"/>
        <v>26.11.22</v>
      </c>
      <c r="J2467" s="61"/>
      <c r="K2467" s="136" t="s">
        <v>31747</v>
      </c>
      <c r="L2467" s="95">
        <v>1861.9378166838901</v>
      </c>
      <c r="M2467" s="95">
        <f>IF(L2467="","",L2467*4)</f>
        <v>7447.7512667355604</v>
      </c>
      <c r="N2467" s="131"/>
    </row>
    <row r="2468" spans="9:14" ht="12.75" x14ac:dyDescent="0.2">
      <c r="I2468" s="29" t="str">
        <f t="shared" si="38"/>
        <v>26.11.22</v>
      </c>
      <c r="J2468" s="61"/>
      <c r="K2468" s="137" t="s">
        <v>31748</v>
      </c>
      <c r="L2468" s="125">
        <v>1868.4621214038903</v>
      </c>
      <c r="M2468" s="125">
        <f>IF(L2468="","",L2468*4)</f>
        <v>7473.848485615561</v>
      </c>
      <c r="N2468" s="131"/>
    </row>
    <row r="2469" spans="9:14" ht="12.75" x14ac:dyDescent="0.2">
      <c r="I2469" s="29" t="str">
        <f t="shared" si="38"/>
        <v>26.11.22</v>
      </c>
      <c r="J2469" s="61"/>
      <c r="K2469" s="136" t="s">
        <v>31749</v>
      </c>
      <c r="L2469" s="95">
        <v>1872.4379024038901</v>
      </c>
      <c r="M2469" s="95">
        <f>IF(L2469="","",L2469*4)</f>
        <v>7489.7516096155605</v>
      </c>
      <c r="N2469" s="131"/>
    </row>
    <row r="2470" spans="9:14" ht="12.75" x14ac:dyDescent="0.2">
      <c r="I2470" s="29" t="str">
        <f t="shared" si="38"/>
        <v>26.11.22</v>
      </c>
      <c r="J2470" s="61"/>
      <c r="K2470" s="136" t="s">
        <v>31750</v>
      </c>
      <c r="L2470" s="95">
        <v>1887.5083129838902</v>
      </c>
      <c r="M2470" s="95">
        <f>IF(L2470="","",L2470*4)</f>
        <v>7550.0332519355607</v>
      </c>
      <c r="N2470" s="131"/>
    </row>
    <row r="2471" spans="9:14" ht="12.75" x14ac:dyDescent="0.2">
      <c r="I2471" s="29" t="str">
        <f t="shared" si="38"/>
        <v>26.11.22</v>
      </c>
      <c r="J2471" s="61"/>
      <c r="K2471" s="136" t="s">
        <v>31751</v>
      </c>
      <c r="L2471" s="95">
        <v>1891.95091012389</v>
      </c>
      <c r="M2471" s="95">
        <f>IF(L2471="","",L2471*4)</f>
        <v>7567.8036404955601</v>
      </c>
      <c r="N2471" s="131"/>
    </row>
    <row r="2472" spans="9:14" ht="12.75" x14ac:dyDescent="0.2">
      <c r="I2472" s="29" t="str">
        <f t="shared" si="38"/>
        <v>26.11.22</v>
      </c>
      <c r="J2472" s="61"/>
      <c r="K2472" s="137" t="s">
        <v>31752</v>
      </c>
      <c r="L2472" s="125">
        <v>1879.1294487538901</v>
      </c>
      <c r="M2472" s="125">
        <f>IF(L2472="","",L2472*4)</f>
        <v>7516.5177950155603</v>
      </c>
      <c r="N2472" s="131"/>
    </row>
    <row r="2473" spans="9:14" ht="12.75" x14ac:dyDescent="0.2">
      <c r="I2473" s="29" t="str">
        <f t="shared" si="38"/>
        <v>26.11.22</v>
      </c>
      <c r="J2473" s="61"/>
      <c r="K2473" s="136" t="s">
        <v>31753</v>
      </c>
      <c r="L2473" s="95">
        <v>1876.92843317389</v>
      </c>
      <c r="M2473" s="95">
        <f>IF(L2473="","",L2473*4)</f>
        <v>7507.7137326955599</v>
      </c>
      <c r="N2473" s="131"/>
    </row>
    <row r="2474" spans="9:14" ht="12.75" x14ac:dyDescent="0.2">
      <c r="I2474" s="29" t="str">
        <f t="shared" si="38"/>
        <v>26.11.22</v>
      </c>
      <c r="J2474" s="61"/>
      <c r="K2474" s="136" t="s">
        <v>31754</v>
      </c>
      <c r="L2474" s="95">
        <v>1859.9153038038901</v>
      </c>
      <c r="M2474" s="95">
        <f>IF(L2474="","",L2474*4)</f>
        <v>7439.6612152155603</v>
      </c>
      <c r="N2474" s="131"/>
    </row>
    <row r="2475" spans="9:14" ht="12.75" x14ac:dyDescent="0.2">
      <c r="I2475" s="29" t="str">
        <f t="shared" si="38"/>
        <v>26.11.22</v>
      </c>
      <c r="J2475" s="61"/>
      <c r="K2475" s="136" t="s">
        <v>31755</v>
      </c>
      <c r="L2475" s="95">
        <v>1838.5712203738901</v>
      </c>
      <c r="M2475" s="95">
        <f>IF(L2475="","",L2475*4)</f>
        <v>7354.2848814955605</v>
      </c>
      <c r="N2475" s="131"/>
    </row>
    <row r="2476" spans="9:14" ht="12.75" x14ac:dyDescent="0.2">
      <c r="I2476" s="29" t="str">
        <f t="shared" si="38"/>
        <v>26.11.22</v>
      </c>
      <c r="J2476" s="61"/>
      <c r="K2476" s="137" t="s">
        <v>31756</v>
      </c>
      <c r="L2476" s="125">
        <v>1824.09400114389</v>
      </c>
      <c r="M2476" s="125">
        <f>IF(L2476="","",L2476*4)</f>
        <v>7296.3760045755598</v>
      </c>
      <c r="N2476" s="131"/>
    </row>
    <row r="2477" spans="9:14" ht="12.75" x14ac:dyDescent="0.2">
      <c r="I2477" s="29" t="str">
        <f t="shared" si="38"/>
        <v>26.11.22</v>
      </c>
      <c r="J2477" s="61"/>
      <c r="K2477" s="136" t="s">
        <v>31757</v>
      </c>
      <c r="L2477" s="95">
        <v>1833.8126610438899</v>
      </c>
      <c r="M2477" s="95">
        <f>IF(L2477="","",L2477*4)</f>
        <v>7335.2506441755595</v>
      </c>
      <c r="N2477" s="131"/>
    </row>
    <row r="2478" spans="9:14" ht="12.75" x14ac:dyDescent="0.2">
      <c r="I2478" s="29" t="str">
        <f t="shared" si="38"/>
        <v>26.11.22</v>
      </c>
      <c r="J2478" s="61"/>
      <c r="K2478" s="136" t="s">
        <v>31758</v>
      </c>
      <c r="L2478" s="95">
        <v>1819.2267462138902</v>
      </c>
      <c r="M2478" s="95">
        <f>IF(L2478="","",L2478*4)</f>
        <v>7276.9069848555609</v>
      </c>
      <c r="N2478" s="131"/>
    </row>
    <row r="2479" spans="9:14" ht="12.75" x14ac:dyDescent="0.2">
      <c r="I2479" s="29" t="str">
        <f t="shared" si="38"/>
        <v>26.11.22</v>
      </c>
      <c r="J2479" s="61"/>
      <c r="K2479" s="136" t="s">
        <v>31759</v>
      </c>
      <c r="L2479" s="95">
        <v>1803.44814218389</v>
      </c>
      <c r="M2479" s="95">
        <f>IF(L2479="","",L2479*4)</f>
        <v>7213.7925687355601</v>
      </c>
      <c r="N2479" s="131"/>
    </row>
    <row r="2480" spans="9:14" ht="12.75" x14ac:dyDescent="0.2">
      <c r="I2480" s="29" t="str">
        <f t="shared" si="38"/>
        <v>26.11.22</v>
      </c>
      <c r="J2480" s="61"/>
      <c r="K2480" s="137" t="s">
        <v>31760</v>
      </c>
      <c r="L2480" s="125">
        <v>1793.6544906638901</v>
      </c>
      <c r="M2480" s="125">
        <f>IF(L2480="","",L2480*4)</f>
        <v>7174.6179626555604</v>
      </c>
      <c r="N2480" s="131"/>
    </row>
    <row r="2481" spans="9:14" ht="12.75" x14ac:dyDescent="0.2">
      <c r="I2481" s="29" t="str">
        <f t="shared" si="38"/>
        <v>26.11.22</v>
      </c>
      <c r="J2481" s="61"/>
      <c r="K2481" s="136" t="s">
        <v>31761</v>
      </c>
      <c r="L2481" s="95">
        <v>1784.44104680389</v>
      </c>
      <c r="M2481" s="95">
        <f>IF(L2481="","",L2481*4)</f>
        <v>7137.76418721556</v>
      </c>
      <c r="N2481" s="131"/>
    </row>
    <row r="2482" spans="9:14" ht="12.75" x14ac:dyDescent="0.2">
      <c r="I2482" s="29" t="str">
        <f t="shared" si="38"/>
        <v>26.11.22</v>
      </c>
      <c r="J2482" s="61"/>
      <c r="K2482" s="136" t="s">
        <v>31762</v>
      </c>
      <c r="L2482" s="95">
        <v>1781.69736271389</v>
      </c>
      <c r="M2482" s="95">
        <f>IF(L2482="","",L2482*4)</f>
        <v>7126.7894508555601</v>
      </c>
      <c r="N2482" s="131"/>
    </row>
    <row r="2483" spans="9:14" ht="12.75" x14ac:dyDescent="0.2">
      <c r="I2483" s="29" t="str">
        <f t="shared" si="38"/>
        <v>26.11.22</v>
      </c>
      <c r="J2483" s="61"/>
      <c r="K2483" s="136" t="s">
        <v>31763</v>
      </c>
      <c r="L2483" s="95">
        <v>1786.0595438338901</v>
      </c>
      <c r="M2483" s="95">
        <f>IF(L2483="","",L2483*4)</f>
        <v>7144.2381753355603</v>
      </c>
      <c r="N2483" s="131"/>
    </row>
    <row r="2484" spans="9:14" ht="12.75" x14ac:dyDescent="0.2">
      <c r="I2484" s="29" t="str">
        <f t="shared" si="38"/>
        <v>26.11.22</v>
      </c>
      <c r="J2484" s="61"/>
      <c r="K2484" s="137" t="s">
        <v>31764</v>
      </c>
      <c r="L2484" s="125">
        <v>1782.9777022238902</v>
      </c>
      <c r="M2484" s="125">
        <f>IF(L2484="","",L2484*4)</f>
        <v>7131.9108088955609</v>
      </c>
      <c r="N2484" s="131"/>
    </row>
    <row r="2485" spans="9:14" ht="12.75" x14ac:dyDescent="0.2">
      <c r="I2485" s="29" t="str">
        <f t="shared" si="38"/>
        <v>26.11.22</v>
      </c>
      <c r="J2485" s="61"/>
      <c r="K2485" s="136" t="s">
        <v>31765</v>
      </c>
      <c r="L2485" s="95">
        <v>1800.2630321138902</v>
      </c>
      <c r="M2485" s="95">
        <f>IF(L2485="","",L2485*4)</f>
        <v>7201.0521284555607</v>
      </c>
      <c r="N2485" s="131"/>
    </row>
    <row r="2486" spans="9:14" ht="12.75" x14ac:dyDescent="0.2">
      <c r="I2486" s="29" t="str">
        <f t="shared" si="38"/>
        <v>26.11.22</v>
      </c>
      <c r="J2486" s="61"/>
      <c r="K2486" s="136" t="s">
        <v>31766</v>
      </c>
      <c r="L2486" s="95">
        <v>1805.1787086638901</v>
      </c>
      <c r="M2486" s="95">
        <f>IF(L2486="","",L2486*4)</f>
        <v>7220.7148346555605</v>
      </c>
      <c r="N2486" s="131"/>
    </row>
    <row r="2487" spans="9:14" ht="12.75" x14ac:dyDescent="0.2">
      <c r="I2487" s="29" t="str">
        <f t="shared" si="38"/>
        <v>26.11.22</v>
      </c>
      <c r="J2487" s="61"/>
      <c r="K2487" s="136" t="s">
        <v>31767</v>
      </c>
      <c r="L2487" s="95">
        <v>1815.4926308638901</v>
      </c>
      <c r="M2487" s="95">
        <f>IF(L2487="","",L2487*4)</f>
        <v>7261.9705234555604</v>
      </c>
      <c r="N2487" s="131"/>
    </row>
    <row r="2488" spans="9:14" ht="12.75" x14ac:dyDescent="0.2">
      <c r="I2488" s="29" t="str">
        <f t="shared" si="38"/>
        <v>26.11.22</v>
      </c>
      <c r="J2488" s="61"/>
      <c r="K2488" s="137" t="s">
        <v>31768</v>
      </c>
      <c r="L2488" s="125">
        <v>1822.7582613638899</v>
      </c>
      <c r="M2488" s="125">
        <f>IF(L2488="","",L2488*4)</f>
        <v>7291.0330454555597</v>
      </c>
      <c r="N2488" s="131"/>
    </row>
    <row r="2489" spans="9:14" ht="12.75" x14ac:dyDescent="0.2">
      <c r="I2489" s="29" t="str">
        <f t="shared" si="38"/>
        <v>26.11.22</v>
      </c>
      <c r="J2489" s="61"/>
      <c r="K2489" s="136" t="s">
        <v>31769</v>
      </c>
      <c r="L2489" s="95">
        <v>1846.1624754638901</v>
      </c>
      <c r="M2489" s="95">
        <f>IF(L2489="","",L2489*4)</f>
        <v>7384.6499018555605</v>
      </c>
      <c r="N2489" s="131"/>
    </row>
    <row r="2490" spans="9:14" ht="12.75" x14ac:dyDescent="0.2">
      <c r="I2490" s="29" t="str">
        <f t="shared" si="38"/>
        <v>26.11.22</v>
      </c>
      <c r="J2490" s="61"/>
      <c r="K2490" s="136" t="s">
        <v>31770</v>
      </c>
      <c r="L2490" s="95">
        <v>1867.8972140338901</v>
      </c>
      <c r="M2490" s="95">
        <f>IF(L2490="","",L2490*4)</f>
        <v>7471.5888561355605</v>
      </c>
      <c r="N2490" s="131"/>
    </row>
    <row r="2491" spans="9:14" ht="12.75" x14ac:dyDescent="0.2">
      <c r="I2491" s="29" t="str">
        <f t="shared" si="38"/>
        <v>26.11.22</v>
      </c>
      <c r="J2491" s="61"/>
      <c r="K2491" s="136" t="s">
        <v>31771</v>
      </c>
      <c r="L2491" s="95">
        <v>1885.16793982389</v>
      </c>
      <c r="M2491" s="95">
        <f>IF(L2491="","",L2491*4)</f>
        <v>7540.6717592955602</v>
      </c>
      <c r="N2491" s="131"/>
    </row>
    <row r="2492" spans="9:14" ht="12.75" x14ac:dyDescent="0.2">
      <c r="I2492" s="29" t="str">
        <f t="shared" si="38"/>
        <v>26.11.22</v>
      </c>
      <c r="J2492" s="61"/>
      <c r="K2492" s="137" t="s">
        <v>31772</v>
      </c>
      <c r="L2492" s="125">
        <v>1906.4640162738901</v>
      </c>
      <c r="M2492" s="125">
        <f>IF(L2492="","",L2492*4)</f>
        <v>7625.8560650955606</v>
      </c>
      <c r="N2492" s="131"/>
    </row>
    <row r="2493" spans="9:14" ht="12.75" x14ac:dyDescent="0.2">
      <c r="I2493" s="29" t="str">
        <f t="shared" si="38"/>
        <v>26.11.22</v>
      </c>
      <c r="J2493" s="61"/>
      <c r="K2493" s="136" t="s">
        <v>31773</v>
      </c>
      <c r="L2493" s="95">
        <v>1928.7459484338901</v>
      </c>
      <c r="M2493" s="95">
        <f>IF(L2493="","",L2493*4)</f>
        <v>7714.9837937355605</v>
      </c>
      <c r="N2493" s="131"/>
    </row>
    <row r="2494" spans="9:14" ht="12.75" x14ac:dyDescent="0.2">
      <c r="I2494" s="29" t="str">
        <f t="shared" si="38"/>
        <v>26.11.22</v>
      </c>
      <c r="J2494" s="61"/>
      <c r="K2494" s="136" t="s">
        <v>31774</v>
      </c>
      <c r="L2494" s="95">
        <v>1944.6154181538902</v>
      </c>
      <c r="M2494" s="95">
        <f>IF(L2494="","",L2494*4)</f>
        <v>7778.4616726155609</v>
      </c>
      <c r="N2494" s="131"/>
    </row>
    <row r="2495" spans="9:14" ht="12.75" x14ac:dyDescent="0.2">
      <c r="I2495" s="29" t="str">
        <f t="shared" si="38"/>
        <v>26.11.22</v>
      </c>
      <c r="J2495" s="61"/>
      <c r="K2495" s="136" t="s">
        <v>31775</v>
      </c>
      <c r="L2495" s="95">
        <v>1948.6722899838901</v>
      </c>
      <c r="M2495" s="95">
        <f>IF(L2495="","",L2495*4)</f>
        <v>7794.6891599355604</v>
      </c>
      <c r="N2495" s="131"/>
    </row>
    <row r="2496" spans="9:14" ht="12.75" x14ac:dyDescent="0.2">
      <c r="I2496" s="29" t="str">
        <f t="shared" si="38"/>
        <v>26.11.22</v>
      </c>
      <c r="J2496" s="61"/>
      <c r="K2496" s="137" t="s">
        <v>31776</v>
      </c>
      <c r="L2496" s="125">
        <v>1945.1342512338902</v>
      </c>
      <c r="M2496" s="125">
        <f>IF(L2496="","",L2496*4)</f>
        <v>7780.5370049355606</v>
      </c>
      <c r="N2496" s="131"/>
    </row>
    <row r="2497" spans="9:14" ht="12.75" x14ac:dyDescent="0.2">
      <c r="I2497" s="29" t="str">
        <f t="shared" si="38"/>
        <v>26.11.22</v>
      </c>
      <c r="J2497" s="61"/>
      <c r="K2497" s="136" t="s">
        <v>31777</v>
      </c>
      <c r="L2497" s="95">
        <v>1930.2797284938902</v>
      </c>
      <c r="M2497" s="95">
        <f>IF(L2497="","",L2497*4)</f>
        <v>7721.1189139755606</v>
      </c>
      <c r="N2497" s="131"/>
    </row>
    <row r="2498" spans="9:14" ht="12.75" x14ac:dyDescent="0.2">
      <c r="I2498" s="29" t="str">
        <f t="shared" si="38"/>
        <v>26.11.22</v>
      </c>
      <c r="J2498" s="61"/>
      <c r="K2498" s="136" t="s">
        <v>31778</v>
      </c>
      <c r="L2498" s="95">
        <v>1907.68929887389</v>
      </c>
      <c r="M2498" s="95">
        <f>IF(L2498="","",L2498*4)</f>
        <v>7630.7571954955602</v>
      </c>
      <c r="N2498" s="131"/>
    </row>
    <row r="2499" spans="9:14" ht="12.75" x14ac:dyDescent="0.2">
      <c r="I2499" s="29" t="str">
        <f t="shared" si="38"/>
        <v>26.11.22</v>
      </c>
      <c r="J2499" s="61"/>
      <c r="K2499" s="136" t="s">
        <v>31779</v>
      </c>
      <c r="L2499" s="95">
        <v>1889.0957114238902</v>
      </c>
      <c r="M2499" s="95">
        <f>IF(L2499="","",L2499*4)</f>
        <v>7556.3828456955607</v>
      </c>
      <c r="N2499" s="131"/>
    </row>
    <row r="2500" spans="9:14" ht="12.75" x14ac:dyDescent="0.2">
      <c r="I2500" s="29" t="str">
        <f t="shared" si="38"/>
        <v>26.11.22</v>
      </c>
      <c r="J2500" s="61"/>
      <c r="K2500" s="137" t="s">
        <v>31780</v>
      </c>
      <c r="L2500" s="125">
        <v>1870.0324019438901</v>
      </c>
      <c r="M2500" s="125">
        <f>IF(L2500="","",L2500*4)</f>
        <v>7480.1296077755605</v>
      </c>
      <c r="N2500" s="131"/>
    </row>
    <row r="2501" spans="9:14" ht="12.75" x14ac:dyDescent="0.2">
      <c r="I2501" s="29" t="str">
        <f t="shared" si="38"/>
        <v>26.11.22</v>
      </c>
      <c r="J2501" s="61"/>
      <c r="K2501" s="136" t="s">
        <v>31781</v>
      </c>
      <c r="L2501" s="95">
        <v>1853.62579326389</v>
      </c>
      <c r="M2501" s="95">
        <f>IF(L2501="","",L2501*4)</f>
        <v>7414.5031730555602</v>
      </c>
      <c r="N2501" s="131"/>
    </row>
    <row r="2502" spans="9:14" ht="12.75" x14ac:dyDescent="0.2">
      <c r="I2502" s="29" t="str">
        <f t="shared" si="38"/>
        <v>26.11.22</v>
      </c>
      <c r="J2502" s="61"/>
      <c r="K2502" s="136" t="s">
        <v>31782</v>
      </c>
      <c r="L2502" s="95">
        <v>1849.46899929389</v>
      </c>
      <c r="M2502" s="95">
        <f>IF(L2502="","",L2502*4)</f>
        <v>7397.8759971755599</v>
      </c>
      <c r="N2502" s="131"/>
    </row>
    <row r="2503" spans="9:14" ht="12.75" x14ac:dyDescent="0.2">
      <c r="I2503" s="29" t="str">
        <f t="shared" si="38"/>
        <v>26.11.22</v>
      </c>
      <c r="J2503" s="61"/>
      <c r="K2503" s="136" t="s">
        <v>31783</v>
      </c>
      <c r="L2503" s="95">
        <v>1833.0533678638901</v>
      </c>
      <c r="M2503" s="95">
        <f>IF(L2503="","",L2503*4)</f>
        <v>7332.2134714555605</v>
      </c>
      <c r="N2503" s="131"/>
    </row>
    <row r="2504" spans="9:14" ht="12.75" x14ac:dyDescent="0.2">
      <c r="I2504" s="29" t="str">
        <f t="shared" si="38"/>
        <v>26.11.22</v>
      </c>
      <c r="J2504" s="61"/>
      <c r="K2504" s="137" t="s">
        <v>31784</v>
      </c>
      <c r="L2504" s="125">
        <v>1807.3582679838901</v>
      </c>
      <c r="M2504" s="125">
        <f>IF(L2504="","",L2504*4)</f>
        <v>7229.4330719355603</v>
      </c>
      <c r="N2504" s="131"/>
    </row>
    <row r="2505" spans="9:14" ht="12.75" x14ac:dyDescent="0.2">
      <c r="I2505" s="29" t="str">
        <f t="shared" si="38"/>
        <v>26.11.22</v>
      </c>
      <c r="J2505" s="61"/>
      <c r="K2505" s="136" t="s">
        <v>31785</v>
      </c>
      <c r="L2505" s="95">
        <v>1804.4360191638903</v>
      </c>
      <c r="M2505" s="95">
        <f>IF(L2505="","",L2505*4)</f>
        <v>7217.744076655561</v>
      </c>
      <c r="N2505" s="131"/>
    </row>
    <row r="2506" spans="9:14" ht="12.75" x14ac:dyDescent="0.2">
      <c r="I2506" s="29" t="str">
        <f t="shared" si="38"/>
        <v>26.11.22</v>
      </c>
      <c r="J2506" s="61"/>
      <c r="K2506" s="136" t="s">
        <v>31786</v>
      </c>
      <c r="L2506" s="95">
        <v>1782.6528616338901</v>
      </c>
      <c r="M2506" s="95">
        <f>IF(L2506="","",L2506*4)</f>
        <v>7130.6114465355604</v>
      </c>
      <c r="N2506" s="131"/>
    </row>
    <row r="2507" spans="9:14" ht="12.75" x14ac:dyDescent="0.2">
      <c r="I2507" s="29" t="str">
        <f t="shared" si="38"/>
        <v>26.11.22</v>
      </c>
      <c r="J2507" s="61"/>
      <c r="K2507" s="136" t="s">
        <v>31787</v>
      </c>
      <c r="L2507" s="95">
        <v>1766.5951557738899</v>
      </c>
      <c r="M2507" s="95">
        <f>IF(L2507="","",L2507*4)</f>
        <v>7066.3806230955597</v>
      </c>
      <c r="N2507" s="131"/>
    </row>
    <row r="2508" spans="9:14" ht="12.75" x14ac:dyDescent="0.2">
      <c r="I2508" s="29" t="str">
        <f t="shared" si="38"/>
        <v>26.11.22</v>
      </c>
      <c r="J2508" s="61"/>
      <c r="K2508" s="137" t="s">
        <v>31788</v>
      </c>
      <c r="L2508" s="125">
        <v>1748.3445230338903</v>
      </c>
      <c r="M2508" s="125">
        <f>IF(L2508="","",L2508*4)</f>
        <v>6993.378092135561</v>
      </c>
      <c r="N2508" s="131"/>
    </row>
    <row r="2509" spans="9:14" ht="12.75" x14ac:dyDescent="0.2">
      <c r="I2509" s="29" t="str">
        <f t="shared" si="38"/>
        <v>26.11.22</v>
      </c>
      <c r="J2509" s="61"/>
      <c r="K2509" s="136" t="s">
        <v>31789</v>
      </c>
      <c r="L2509" s="95">
        <v>1729.2348100838901</v>
      </c>
      <c r="M2509" s="95">
        <f>IF(L2509="","",L2509*4)</f>
        <v>6916.9392403355605</v>
      </c>
      <c r="N2509" s="131"/>
    </row>
    <row r="2510" spans="9:14" ht="12.75" x14ac:dyDescent="0.2">
      <c r="I2510" s="29" t="str">
        <f t="shared" si="38"/>
        <v>26.11.22</v>
      </c>
      <c r="J2510" s="61"/>
      <c r="K2510" s="136" t="s">
        <v>31790</v>
      </c>
      <c r="L2510" s="95">
        <v>1704.8869628438899</v>
      </c>
      <c r="M2510" s="95">
        <f>IF(L2510="","",L2510*4)</f>
        <v>6819.5478513755597</v>
      </c>
      <c r="N2510" s="131"/>
    </row>
    <row r="2511" spans="9:14" ht="12.75" x14ac:dyDescent="0.2">
      <c r="I2511" s="29" t="str">
        <f t="shared" si="38"/>
        <v>26.11.22</v>
      </c>
      <c r="J2511" s="61"/>
      <c r="K2511" s="136" t="s">
        <v>31791</v>
      </c>
      <c r="L2511" s="95">
        <v>1695.1972038638901</v>
      </c>
      <c r="M2511" s="95">
        <f>IF(L2511="","",L2511*4)</f>
        <v>6780.7888154555603</v>
      </c>
      <c r="N2511" s="131"/>
    </row>
    <row r="2512" spans="9:14" ht="12.75" x14ac:dyDescent="0.2">
      <c r="I2512" s="29" t="str">
        <f t="shared" si="38"/>
        <v>26.11.22</v>
      </c>
      <c r="J2512" s="61"/>
      <c r="K2512" s="137" t="s">
        <v>31792</v>
      </c>
      <c r="L2512" s="125">
        <v>1673.91127079389</v>
      </c>
      <c r="M2512" s="125">
        <f>IF(L2512="","",L2512*4)</f>
        <v>6695.6450831755601</v>
      </c>
      <c r="N2512" s="131"/>
    </row>
    <row r="2513" spans="9:14" ht="12.75" x14ac:dyDescent="0.2">
      <c r="I2513" s="29" t="str">
        <f t="shared" si="38"/>
        <v>26.11.22</v>
      </c>
      <c r="J2513" s="61"/>
      <c r="K2513" s="136" t="s">
        <v>31793</v>
      </c>
      <c r="L2513" s="95">
        <v>1732.7566966438901</v>
      </c>
      <c r="M2513" s="95">
        <f>IF(L2513="","",L2513*4)</f>
        <v>6931.0267865755604</v>
      </c>
      <c r="N2513" s="131"/>
    </row>
    <row r="2514" spans="9:14" ht="12.75" x14ac:dyDescent="0.2">
      <c r="I2514" s="29" t="str">
        <f t="shared" si="38"/>
        <v>26.11.22</v>
      </c>
      <c r="J2514" s="61"/>
      <c r="K2514" s="136" t="s">
        <v>31794</v>
      </c>
      <c r="L2514" s="95">
        <v>1716.67643317389</v>
      </c>
      <c r="M2514" s="95">
        <f>IF(L2514="","",L2514*4)</f>
        <v>6866.7057326955601</v>
      </c>
      <c r="N2514" s="131"/>
    </row>
    <row r="2515" spans="9:14" ht="12.75" x14ac:dyDescent="0.2">
      <c r="I2515" s="29" t="str">
        <f t="shared" si="38"/>
        <v>26.11.22</v>
      </c>
      <c r="J2515" s="61"/>
      <c r="K2515" s="136" t="s">
        <v>31795</v>
      </c>
      <c r="L2515" s="95">
        <v>1691.4622146238901</v>
      </c>
      <c r="M2515" s="95">
        <f>IF(L2515="","",L2515*4)</f>
        <v>6765.8488584955603</v>
      </c>
      <c r="N2515" s="131"/>
    </row>
    <row r="2516" spans="9:14" ht="12.75" x14ac:dyDescent="0.2">
      <c r="I2516" s="29" t="str">
        <f t="shared" si="38"/>
        <v>26.11.22</v>
      </c>
      <c r="J2516" s="61"/>
      <c r="K2516" s="137" t="s">
        <v>31796</v>
      </c>
      <c r="L2516" s="125">
        <v>1658.91391487389</v>
      </c>
      <c r="M2516" s="125">
        <f>IF(L2516="","",L2516*4)</f>
        <v>6635.65565949556</v>
      </c>
      <c r="N2516" s="131"/>
    </row>
    <row r="2517" spans="9:14" ht="12.75" x14ac:dyDescent="0.2">
      <c r="I2517" s="29" t="str">
        <f t="shared" si="38"/>
        <v>26.11.22</v>
      </c>
      <c r="J2517" s="61"/>
      <c r="K2517" s="136" t="s">
        <v>31797</v>
      </c>
      <c r="L2517" s="95">
        <v>1646.3970133538901</v>
      </c>
      <c r="M2517" s="95">
        <f>IF(L2517="","",L2517*4)</f>
        <v>6585.5880534155604</v>
      </c>
      <c r="N2517" s="131"/>
    </row>
    <row r="2518" spans="9:14" ht="12.75" x14ac:dyDescent="0.2">
      <c r="I2518" s="29" t="str">
        <f t="shared" si="38"/>
        <v>26.11.22</v>
      </c>
      <c r="J2518" s="61"/>
      <c r="K2518" s="136" t="s">
        <v>31798</v>
      </c>
      <c r="L2518" s="95">
        <v>1620.15582356389</v>
      </c>
      <c r="M2518" s="95">
        <f>IF(L2518="","",L2518*4)</f>
        <v>6480.6232942555598</v>
      </c>
      <c r="N2518" s="131"/>
    </row>
    <row r="2519" spans="9:14" ht="12.75" x14ac:dyDescent="0.2">
      <c r="I2519" s="29" t="str">
        <f t="shared" si="38"/>
        <v>26.11.22</v>
      </c>
      <c r="J2519" s="61"/>
      <c r="K2519" s="136" t="s">
        <v>31799</v>
      </c>
      <c r="L2519" s="95">
        <v>1599.3798632838902</v>
      </c>
      <c r="M2519" s="95">
        <f>IF(L2519="","",L2519*4)</f>
        <v>6397.519453135561</v>
      </c>
      <c r="N2519" s="131"/>
    </row>
    <row r="2520" spans="9:14" ht="12.75" x14ac:dyDescent="0.2">
      <c r="I2520" s="29" t="str">
        <f t="shared" si="38"/>
        <v>26.11.22</v>
      </c>
      <c r="J2520" s="61"/>
      <c r="K2520" s="137" t="s">
        <v>31800</v>
      </c>
      <c r="L2520" s="125">
        <v>1567.5373568338903</v>
      </c>
      <c r="M2520" s="125">
        <f>IF(L2520="","",L2520*4)</f>
        <v>6270.1494273355611</v>
      </c>
      <c r="N2520" s="131"/>
    </row>
    <row r="2521" spans="9:14" ht="12.75" x14ac:dyDescent="0.2">
      <c r="I2521" s="29" t="str">
        <f t="shared" si="38"/>
        <v>27.11.22</v>
      </c>
      <c r="J2521" s="61"/>
      <c r="K2521" s="136" t="s">
        <v>31801</v>
      </c>
      <c r="L2521" s="95">
        <v>1552.8552270738899</v>
      </c>
      <c r="M2521" s="95">
        <f>IF(L2521="","",L2521*4)</f>
        <v>6211.4209082955595</v>
      </c>
      <c r="N2521" s="131"/>
    </row>
    <row r="2522" spans="9:14" ht="12.75" x14ac:dyDescent="0.2">
      <c r="I2522" s="29" t="str">
        <f t="shared" ref="I2522:I2585" si="39">IF(K2522="","",LEFT(K2522,8))</f>
        <v>27.11.22</v>
      </c>
      <c r="J2522" s="61"/>
      <c r="K2522" s="136" t="s">
        <v>31802</v>
      </c>
      <c r="L2522" s="95">
        <v>1529.43377464389</v>
      </c>
      <c r="M2522" s="95">
        <f>IF(L2522="","",L2522*4)</f>
        <v>6117.7350985755602</v>
      </c>
      <c r="N2522" s="131"/>
    </row>
    <row r="2523" spans="9:14" ht="12.75" x14ac:dyDescent="0.2">
      <c r="I2523" s="29" t="str">
        <f t="shared" si="39"/>
        <v>27.11.22</v>
      </c>
      <c r="J2523" s="61"/>
      <c r="K2523" s="136" t="s">
        <v>31803</v>
      </c>
      <c r="L2523" s="95">
        <v>1509.9559197538902</v>
      </c>
      <c r="M2523" s="95">
        <f>IF(L2523="","",L2523*4)</f>
        <v>6039.8236790155606</v>
      </c>
      <c r="N2523" s="131"/>
    </row>
    <row r="2524" spans="9:14" ht="12.75" x14ac:dyDescent="0.2">
      <c r="I2524" s="29" t="str">
        <f t="shared" si="39"/>
        <v>27.11.22</v>
      </c>
      <c r="J2524" s="61"/>
      <c r="K2524" s="137" t="s">
        <v>31804</v>
      </c>
      <c r="L2524" s="125">
        <v>1493.1507544338901</v>
      </c>
      <c r="M2524" s="125">
        <f>IF(L2524="","",L2524*4)</f>
        <v>5972.6030177355606</v>
      </c>
      <c r="N2524" s="131"/>
    </row>
    <row r="2525" spans="9:14" ht="12.75" x14ac:dyDescent="0.2">
      <c r="I2525" s="29" t="str">
        <f t="shared" si="39"/>
        <v>27.11.22</v>
      </c>
      <c r="J2525" s="61"/>
      <c r="K2525" s="136" t="s">
        <v>31805</v>
      </c>
      <c r="L2525" s="95">
        <v>1495.3200374238902</v>
      </c>
      <c r="M2525" s="95">
        <f>IF(L2525="","",L2525*4)</f>
        <v>5981.2801496955608</v>
      </c>
      <c r="N2525" s="131"/>
    </row>
    <row r="2526" spans="9:14" ht="12.75" x14ac:dyDescent="0.2">
      <c r="I2526" s="29" t="str">
        <f t="shared" si="39"/>
        <v>27.11.22</v>
      </c>
      <c r="J2526" s="61"/>
      <c r="K2526" s="136" t="s">
        <v>31806</v>
      </c>
      <c r="L2526" s="95">
        <v>1476.94310446389</v>
      </c>
      <c r="M2526" s="95">
        <f>IF(L2526="","",L2526*4)</f>
        <v>5907.77241785556</v>
      </c>
      <c r="N2526" s="131"/>
    </row>
    <row r="2527" spans="9:14" ht="12.75" x14ac:dyDescent="0.2">
      <c r="I2527" s="29" t="str">
        <f t="shared" si="39"/>
        <v>27.11.22</v>
      </c>
      <c r="J2527" s="61"/>
      <c r="K2527" s="136" t="s">
        <v>31807</v>
      </c>
      <c r="L2527" s="95">
        <v>1451.1298060238901</v>
      </c>
      <c r="M2527" s="95">
        <f>IF(L2527="","",L2527*4)</f>
        <v>5804.5192240955603</v>
      </c>
      <c r="N2527" s="131"/>
    </row>
    <row r="2528" spans="9:14" ht="12.75" x14ac:dyDescent="0.2">
      <c r="I2528" s="29" t="str">
        <f t="shared" si="39"/>
        <v>27.11.22</v>
      </c>
      <c r="J2528" s="61"/>
      <c r="K2528" s="137" t="s">
        <v>31808</v>
      </c>
      <c r="L2528" s="125">
        <v>1449.66049524389</v>
      </c>
      <c r="M2528" s="125">
        <f>IF(L2528="","",L2528*4)</f>
        <v>5798.6419809755598</v>
      </c>
      <c r="N2528" s="131"/>
    </row>
    <row r="2529" spans="9:14" ht="12.75" x14ac:dyDescent="0.2">
      <c r="I2529" s="29" t="str">
        <f t="shared" si="39"/>
        <v>27.11.22</v>
      </c>
      <c r="J2529" s="61"/>
      <c r="K2529" s="136" t="s">
        <v>31809</v>
      </c>
      <c r="L2529" s="95">
        <v>1472.6500312538901</v>
      </c>
      <c r="M2529" s="95">
        <f>IF(L2529="","",L2529*4)</f>
        <v>5890.6001250155605</v>
      </c>
      <c r="N2529" s="131"/>
    </row>
    <row r="2530" spans="9:14" ht="12.75" x14ac:dyDescent="0.2">
      <c r="I2530" s="29" t="str">
        <f t="shared" si="39"/>
        <v>27.11.22</v>
      </c>
      <c r="J2530" s="61"/>
      <c r="K2530" s="136" t="s">
        <v>31810</v>
      </c>
      <c r="L2530" s="95">
        <v>1464.11027987389</v>
      </c>
      <c r="M2530" s="95">
        <f>IF(L2530="","",L2530*4)</f>
        <v>5856.4411194955601</v>
      </c>
      <c r="N2530" s="131"/>
    </row>
    <row r="2531" spans="9:14" ht="12.75" x14ac:dyDescent="0.2">
      <c r="I2531" s="29" t="str">
        <f t="shared" si="39"/>
        <v>27.11.22</v>
      </c>
      <c r="J2531" s="61"/>
      <c r="K2531" s="136" t="s">
        <v>31811</v>
      </c>
      <c r="L2531" s="95">
        <v>1461.4239618638901</v>
      </c>
      <c r="M2531" s="95">
        <f>IF(L2531="","",L2531*4)</f>
        <v>5845.6958474555604</v>
      </c>
      <c r="N2531" s="131"/>
    </row>
    <row r="2532" spans="9:14" ht="12.75" x14ac:dyDescent="0.2">
      <c r="I2532" s="29" t="str">
        <f t="shared" si="39"/>
        <v>27.11.22</v>
      </c>
      <c r="J2532" s="61"/>
      <c r="K2532" s="137" t="s">
        <v>31812</v>
      </c>
      <c r="L2532" s="125">
        <v>1442.04351663389</v>
      </c>
      <c r="M2532" s="125">
        <f>IF(L2532="","",L2532*4)</f>
        <v>5768.1740665355601</v>
      </c>
      <c r="N2532" s="131"/>
    </row>
    <row r="2533" spans="9:14" ht="12.75" x14ac:dyDescent="0.2">
      <c r="I2533" s="29" t="str">
        <f t="shared" si="39"/>
        <v>27.11.22</v>
      </c>
      <c r="J2533" s="61"/>
      <c r="K2533" s="136" t="s">
        <v>31813</v>
      </c>
      <c r="L2533" s="95">
        <v>1447.3077824838902</v>
      </c>
      <c r="M2533" s="95">
        <f>IF(L2533="","",L2533*4)</f>
        <v>5789.2311299355606</v>
      </c>
      <c r="N2533" s="131"/>
    </row>
    <row r="2534" spans="9:14" ht="12.75" x14ac:dyDescent="0.2">
      <c r="I2534" s="29" t="str">
        <f t="shared" si="39"/>
        <v>27.11.22</v>
      </c>
      <c r="J2534" s="61"/>
      <c r="K2534" s="136" t="s">
        <v>31814</v>
      </c>
      <c r="L2534" s="95">
        <v>1448.4012460838901</v>
      </c>
      <c r="M2534" s="95">
        <f>IF(L2534="","",L2534*4)</f>
        <v>5793.6049843355604</v>
      </c>
      <c r="N2534" s="131"/>
    </row>
    <row r="2535" spans="9:14" ht="12.75" x14ac:dyDescent="0.2">
      <c r="I2535" s="29" t="str">
        <f t="shared" si="39"/>
        <v>27.11.22</v>
      </c>
      <c r="J2535" s="61"/>
      <c r="K2535" s="136" t="s">
        <v>31815</v>
      </c>
      <c r="L2535" s="95">
        <v>1437.39149846389</v>
      </c>
      <c r="M2535" s="95">
        <f>IF(L2535="","",L2535*4)</f>
        <v>5749.56599385556</v>
      </c>
      <c r="N2535" s="131"/>
    </row>
    <row r="2536" spans="9:14" ht="12.75" x14ac:dyDescent="0.2">
      <c r="I2536" s="29" t="str">
        <f t="shared" si="39"/>
        <v>27.11.22</v>
      </c>
      <c r="J2536" s="61"/>
      <c r="K2536" s="137" t="s">
        <v>31816</v>
      </c>
      <c r="L2536" s="125">
        <v>1430.87388671389</v>
      </c>
      <c r="M2536" s="125">
        <f>IF(L2536="","",L2536*4)</f>
        <v>5723.49554685556</v>
      </c>
      <c r="N2536" s="131"/>
    </row>
    <row r="2537" spans="9:14" ht="12.75" x14ac:dyDescent="0.2">
      <c r="I2537" s="29" t="str">
        <f t="shared" si="39"/>
        <v>27.11.22</v>
      </c>
      <c r="J2537" s="61"/>
      <c r="K2537" s="136" t="s">
        <v>31817</v>
      </c>
      <c r="L2537" s="95">
        <v>1443.7653331238901</v>
      </c>
      <c r="M2537" s="95">
        <f>IF(L2537="","",L2537*4)</f>
        <v>5775.0613324955602</v>
      </c>
      <c r="N2537" s="131"/>
    </row>
    <row r="2538" spans="9:14" ht="12.75" x14ac:dyDescent="0.2">
      <c r="I2538" s="29" t="str">
        <f t="shared" si="39"/>
        <v>27.11.22</v>
      </c>
      <c r="J2538" s="61"/>
      <c r="K2538" s="136" t="s">
        <v>31818</v>
      </c>
      <c r="L2538" s="95">
        <v>1447.47750700389</v>
      </c>
      <c r="M2538" s="95">
        <f>IF(L2538="","",L2538*4)</f>
        <v>5789.9100280155599</v>
      </c>
      <c r="N2538" s="131"/>
    </row>
    <row r="2539" spans="9:14" ht="12.75" x14ac:dyDescent="0.2">
      <c r="I2539" s="29" t="str">
        <f t="shared" si="39"/>
        <v>27.11.22</v>
      </c>
      <c r="J2539" s="61"/>
      <c r="K2539" s="136" t="s">
        <v>31819</v>
      </c>
      <c r="L2539" s="95">
        <v>1454.2059005638901</v>
      </c>
      <c r="M2539" s="95">
        <f>IF(L2539="","",L2539*4)</f>
        <v>5816.8236022555602</v>
      </c>
      <c r="N2539" s="131"/>
    </row>
    <row r="2540" spans="9:14" ht="12.75" x14ac:dyDescent="0.2">
      <c r="I2540" s="29" t="str">
        <f t="shared" si="39"/>
        <v>27.11.22</v>
      </c>
      <c r="J2540" s="61"/>
      <c r="K2540" s="137" t="s">
        <v>31820</v>
      </c>
      <c r="L2540" s="125">
        <v>1458.99531917389</v>
      </c>
      <c r="M2540" s="125">
        <f>IF(L2540="","",L2540*4)</f>
        <v>5835.9812766955602</v>
      </c>
      <c r="N2540" s="131"/>
    </row>
    <row r="2541" spans="9:14" ht="12.75" x14ac:dyDescent="0.2">
      <c r="I2541" s="29" t="str">
        <f t="shared" si="39"/>
        <v>27.11.22</v>
      </c>
      <c r="J2541" s="61"/>
      <c r="K2541" s="136" t="s">
        <v>31821</v>
      </c>
      <c r="L2541" s="95">
        <v>1472.07410832389</v>
      </c>
      <c r="M2541" s="95">
        <f>IF(L2541="","",L2541*4)</f>
        <v>5888.2964332955598</v>
      </c>
      <c r="N2541" s="131"/>
    </row>
    <row r="2542" spans="9:14" ht="12.75" x14ac:dyDescent="0.2">
      <c r="I2542" s="29" t="str">
        <f t="shared" si="39"/>
        <v>27.11.22</v>
      </c>
      <c r="J2542" s="61"/>
      <c r="K2542" s="136" t="s">
        <v>31822</v>
      </c>
      <c r="L2542" s="95">
        <v>1484.56593708389</v>
      </c>
      <c r="M2542" s="95">
        <f>IF(L2542="","",L2542*4)</f>
        <v>5938.2637483355602</v>
      </c>
      <c r="N2542" s="131"/>
    </row>
    <row r="2543" spans="9:14" ht="12.75" x14ac:dyDescent="0.2">
      <c r="I2543" s="29" t="str">
        <f t="shared" si="39"/>
        <v>27.11.22</v>
      </c>
      <c r="J2543" s="61"/>
      <c r="K2543" s="136" t="s">
        <v>31823</v>
      </c>
      <c r="L2543" s="95">
        <v>1490.63661169389</v>
      </c>
      <c r="M2543" s="95">
        <f>IF(L2543="","",L2543*4)</f>
        <v>5962.5464467755601</v>
      </c>
      <c r="N2543" s="131"/>
    </row>
    <row r="2544" spans="9:14" ht="12.75" x14ac:dyDescent="0.2">
      <c r="I2544" s="29" t="str">
        <f t="shared" si="39"/>
        <v>27.11.22</v>
      </c>
      <c r="J2544" s="61"/>
      <c r="K2544" s="137" t="s">
        <v>31824</v>
      </c>
      <c r="L2544" s="125">
        <v>1499.54968043389</v>
      </c>
      <c r="M2544" s="125">
        <f>IF(L2544="","",L2544*4)</f>
        <v>5998.19872173556</v>
      </c>
      <c r="N2544" s="131"/>
    </row>
    <row r="2545" spans="9:14" ht="12.75" x14ac:dyDescent="0.2">
      <c r="I2545" s="29" t="str">
        <f t="shared" si="39"/>
        <v>27.11.22</v>
      </c>
      <c r="J2545" s="61"/>
      <c r="K2545" s="136" t="s">
        <v>31825</v>
      </c>
      <c r="L2545" s="95">
        <v>1519.3162483738899</v>
      </c>
      <c r="M2545" s="95">
        <f>IF(L2545="","",L2545*4)</f>
        <v>6077.2649934955598</v>
      </c>
      <c r="N2545" s="131"/>
    </row>
    <row r="2546" spans="9:14" ht="12.75" x14ac:dyDescent="0.2">
      <c r="I2546" s="29" t="str">
        <f t="shared" si="39"/>
        <v>27.11.22</v>
      </c>
      <c r="J2546" s="61"/>
      <c r="K2546" s="136" t="s">
        <v>31826</v>
      </c>
      <c r="L2546" s="95">
        <v>1527.41746632389</v>
      </c>
      <c r="M2546" s="95">
        <f>IF(L2546="","",L2546*4)</f>
        <v>6109.6698652955602</v>
      </c>
      <c r="N2546" s="131"/>
    </row>
    <row r="2547" spans="9:14" ht="12.75" x14ac:dyDescent="0.2">
      <c r="I2547" s="29" t="str">
        <f t="shared" si="39"/>
        <v>27.11.22</v>
      </c>
      <c r="J2547" s="61"/>
      <c r="K2547" s="136" t="s">
        <v>31827</v>
      </c>
      <c r="L2547" s="95">
        <v>1552.9404652538901</v>
      </c>
      <c r="M2547" s="95">
        <f>IF(L2547="","",L2547*4)</f>
        <v>6211.7618610155605</v>
      </c>
      <c r="N2547" s="131"/>
    </row>
    <row r="2548" spans="9:14" ht="12.75" x14ac:dyDescent="0.2">
      <c r="I2548" s="29" t="str">
        <f t="shared" si="39"/>
        <v>27.11.22</v>
      </c>
      <c r="J2548" s="61"/>
      <c r="K2548" s="137" t="s">
        <v>31828</v>
      </c>
      <c r="L2548" s="125">
        <v>1571.6676323838899</v>
      </c>
      <c r="M2548" s="125">
        <f>IF(L2548="","",L2548*4)</f>
        <v>6286.6705295355596</v>
      </c>
      <c r="N2548" s="131"/>
    </row>
    <row r="2549" spans="9:14" ht="12.75" x14ac:dyDescent="0.2">
      <c r="I2549" s="29" t="str">
        <f t="shared" si="39"/>
        <v>27.11.22</v>
      </c>
      <c r="J2549" s="61"/>
      <c r="K2549" s="136" t="s">
        <v>31829</v>
      </c>
      <c r="L2549" s="95">
        <v>1608.01496837389</v>
      </c>
      <c r="M2549" s="95">
        <f>IF(L2549="","",L2549*4)</f>
        <v>6432.0598734955602</v>
      </c>
      <c r="N2549" s="131"/>
    </row>
    <row r="2550" spans="9:14" ht="12.75" x14ac:dyDescent="0.2">
      <c r="I2550" s="29" t="str">
        <f t="shared" si="39"/>
        <v>27.11.22</v>
      </c>
      <c r="J2550" s="61"/>
      <c r="K2550" s="136" t="s">
        <v>31830</v>
      </c>
      <c r="L2550" s="95">
        <v>1629.48274069389</v>
      </c>
      <c r="M2550" s="95">
        <f>IF(L2550="","",L2550*4)</f>
        <v>6517.9309627755601</v>
      </c>
      <c r="N2550" s="131"/>
    </row>
    <row r="2551" spans="9:14" ht="12.75" x14ac:dyDescent="0.2">
      <c r="I2551" s="29" t="str">
        <f t="shared" si="39"/>
        <v>27.11.22</v>
      </c>
      <c r="J2551" s="61"/>
      <c r="K2551" s="136" t="s">
        <v>31831</v>
      </c>
      <c r="L2551" s="95">
        <v>1649.1498968138901</v>
      </c>
      <c r="M2551" s="95">
        <f>IF(L2551="","",L2551*4)</f>
        <v>6596.5995872555604</v>
      </c>
      <c r="N2551" s="131"/>
    </row>
    <row r="2552" spans="9:14" ht="12.75" x14ac:dyDescent="0.2">
      <c r="I2552" s="29" t="str">
        <f t="shared" si="39"/>
        <v>27.11.22</v>
      </c>
      <c r="J2552" s="61"/>
      <c r="K2552" s="137" t="s">
        <v>31832</v>
      </c>
      <c r="L2552" s="125">
        <v>1664.2353406738901</v>
      </c>
      <c r="M2552" s="125">
        <f>IF(L2552="","",L2552*4)</f>
        <v>6656.9413626955602</v>
      </c>
      <c r="N2552" s="131"/>
    </row>
    <row r="2553" spans="9:14" ht="12.75" x14ac:dyDescent="0.2">
      <c r="I2553" s="29" t="str">
        <f t="shared" si="39"/>
        <v>27.11.22</v>
      </c>
      <c r="J2553" s="61"/>
      <c r="K2553" s="136" t="s">
        <v>31833</v>
      </c>
      <c r="L2553" s="95">
        <v>1684.2525260538901</v>
      </c>
      <c r="M2553" s="95">
        <f>IF(L2553="","",L2553*4)</f>
        <v>6737.0101042155602</v>
      </c>
      <c r="N2553" s="131"/>
    </row>
    <row r="2554" spans="9:14" ht="12.75" x14ac:dyDescent="0.2">
      <c r="I2554" s="29" t="str">
        <f t="shared" si="39"/>
        <v>27.11.22</v>
      </c>
      <c r="J2554" s="61"/>
      <c r="K2554" s="136" t="s">
        <v>31834</v>
      </c>
      <c r="L2554" s="95">
        <v>1694.4139316338901</v>
      </c>
      <c r="M2554" s="95">
        <f>IF(L2554="","",L2554*4)</f>
        <v>6777.6557265355605</v>
      </c>
      <c r="N2554" s="131"/>
    </row>
    <row r="2555" spans="9:14" ht="12.75" x14ac:dyDescent="0.2">
      <c r="I2555" s="29" t="str">
        <f t="shared" si="39"/>
        <v>27.11.22</v>
      </c>
      <c r="J2555" s="61"/>
      <c r="K2555" s="136" t="s">
        <v>31835</v>
      </c>
      <c r="L2555" s="95">
        <v>1712.05941793389</v>
      </c>
      <c r="M2555" s="95">
        <f>IF(L2555="","",L2555*4)</f>
        <v>6848.2376717355601</v>
      </c>
      <c r="N2555" s="131"/>
    </row>
    <row r="2556" spans="9:14" ht="12.75" x14ac:dyDescent="0.2">
      <c r="I2556" s="29" t="str">
        <f t="shared" si="39"/>
        <v>27.11.22</v>
      </c>
      <c r="J2556" s="61"/>
      <c r="K2556" s="137" t="s">
        <v>31836</v>
      </c>
      <c r="L2556" s="125">
        <v>1714.8273091538902</v>
      </c>
      <c r="M2556" s="125">
        <f>IF(L2556="","",L2556*4)</f>
        <v>6859.3092366155606</v>
      </c>
      <c r="N2556" s="131"/>
    </row>
    <row r="2557" spans="9:14" ht="12.75" x14ac:dyDescent="0.2">
      <c r="I2557" s="29" t="str">
        <f t="shared" si="39"/>
        <v>27.11.22</v>
      </c>
      <c r="J2557" s="61"/>
      <c r="K2557" s="136" t="s">
        <v>31837</v>
      </c>
      <c r="L2557" s="95">
        <v>1719.0416498838899</v>
      </c>
      <c r="M2557" s="95">
        <f>IF(L2557="","",L2557*4)</f>
        <v>6876.1665995355597</v>
      </c>
      <c r="N2557" s="131"/>
    </row>
    <row r="2558" spans="9:14" ht="12.75" x14ac:dyDescent="0.2">
      <c r="I2558" s="29" t="str">
        <f t="shared" si="39"/>
        <v>27.11.22</v>
      </c>
      <c r="J2558" s="61"/>
      <c r="K2558" s="136" t="s">
        <v>31838</v>
      </c>
      <c r="L2558" s="95">
        <v>1721.8842059338901</v>
      </c>
      <c r="M2558" s="95">
        <f>IF(L2558="","",L2558*4)</f>
        <v>6887.5368237355606</v>
      </c>
      <c r="N2558" s="131"/>
    </row>
    <row r="2559" spans="9:14" ht="12.75" x14ac:dyDescent="0.2">
      <c r="I2559" s="29" t="str">
        <f t="shared" si="39"/>
        <v>27.11.22</v>
      </c>
      <c r="J2559" s="61"/>
      <c r="K2559" s="136" t="s">
        <v>31839</v>
      </c>
      <c r="L2559" s="95">
        <v>1730.55086591389</v>
      </c>
      <c r="M2559" s="95">
        <f>IF(L2559="","",L2559*4)</f>
        <v>6922.20346365556</v>
      </c>
      <c r="N2559" s="131"/>
    </row>
    <row r="2560" spans="9:14" ht="12.75" x14ac:dyDescent="0.2">
      <c r="I2560" s="29" t="str">
        <f t="shared" si="39"/>
        <v>27.11.22</v>
      </c>
      <c r="J2560" s="61"/>
      <c r="K2560" s="137" t="s">
        <v>31840</v>
      </c>
      <c r="L2560" s="125">
        <v>1729.53160156389</v>
      </c>
      <c r="M2560" s="125">
        <f>IF(L2560="","",L2560*4)</f>
        <v>6918.1264062555601</v>
      </c>
      <c r="N2560" s="131"/>
    </row>
    <row r="2561" spans="9:14" ht="12.75" x14ac:dyDescent="0.2">
      <c r="I2561" s="29" t="str">
        <f t="shared" si="39"/>
        <v>27.11.22</v>
      </c>
      <c r="J2561" s="61"/>
      <c r="K2561" s="136" t="s">
        <v>31841</v>
      </c>
      <c r="L2561" s="95">
        <v>1730.69006282389</v>
      </c>
      <c r="M2561" s="95">
        <f>IF(L2561="","",L2561*4)</f>
        <v>6922.76025129556</v>
      </c>
      <c r="N2561" s="131"/>
    </row>
    <row r="2562" spans="9:14" ht="12.75" x14ac:dyDescent="0.2">
      <c r="I2562" s="29" t="str">
        <f t="shared" si="39"/>
        <v>27.11.22</v>
      </c>
      <c r="J2562" s="61"/>
      <c r="K2562" s="136" t="s">
        <v>31842</v>
      </c>
      <c r="L2562" s="95">
        <v>1731.7353413138901</v>
      </c>
      <c r="M2562" s="95">
        <f>IF(L2562="","",L2562*4)</f>
        <v>6926.9413652555604</v>
      </c>
      <c r="N2562" s="131"/>
    </row>
    <row r="2563" spans="9:14" ht="12.75" x14ac:dyDescent="0.2">
      <c r="I2563" s="29" t="str">
        <f t="shared" si="39"/>
        <v>27.11.22</v>
      </c>
      <c r="J2563" s="61"/>
      <c r="K2563" s="136" t="s">
        <v>31843</v>
      </c>
      <c r="L2563" s="95">
        <v>1725.03964508389</v>
      </c>
      <c r="M2563" s="95">
        <f>IF(L2563="","",L2563*4)</f>
        <v>6900.1585803355601</v>
      </c>
      <c r="N2563" s="131"/>
    </row>
    <row r="2564" spans="9:14" ht="12.75" x14ac:dyDescent="0.2">
      <c r="I2564" s="29" t="str">
        <f t="shared" si="39"/>
        <v>27.11.22</v>
      </c>
      <c r="J2564" s="61"/>
      <c r="K2564" s="137" t="s">
        <v>31844</v>
      </c>
      <c r="L2564" s="125">
        <v>1733.9055201538902</v>
      </c>
      <c r="M2564" s="125">
        <f>IF(L2564="","",L2564*4)</f>
        <v>6935.6220806155607</v>
      </c>
      <c r="N2564" s="131"/>
    </row>
    <row r="2565" spans="9:14" ht="12.75" x14ac:dyDescent="0.2">
      <c r="I2565" s="29" t="str">
        <f t="shared" si="39"/>
        <v>27.11.22</v>
      </c>
      <c r="J2565" s="61"/>
      <c r="K2565" s="136" t="s">
        <v>31845</v>
      </c>
      <c r="L2565" s="95">
        <v>1732.3680360038902</v>
      </c>
      <c r="M2565" s="95">
        <f>IF(L2565="","",L2565*4)</f>
        <v>6929.4721440155608</v>
      </c>
      <c r="N2565" s="131"/>
    </row>
    <row r="2566" spans="9:14" ht="12.75" x14ac:dyDescent="0.2">
      <c r="I2566" s="29" t="str">
        <f t="shared" si="39"/>
        <v>27.11.22</v>
      </c>
      <c r="J2566" s="61"/>
      <c r="K2566" s="136" t="s">
        <v>31846</v>
      </c>
      <c r="L2566" s="95">
        <v>1744.83488123389</v>
      </c>
      <c r="M2566" s="95">
        <f>IF(L2566="","",L2566*4)</f>
        <v>6979.3395249355599</v>
      </c>
      <c r="N2566" s="131"/>
    </row>
    <row r="2567" spans="9:14" ht="12.75" x14ac:dyDescent="0.2">
      <c r="I2567" s="29" t="str">
        <f t="shared" si="39"/>
        <v>27.11.22</v>
      </c>
      <c r="J2567" s="61"/>
      <c r="K2567" s="136" t="s">
        <v>31847</v>
      </c>
      <c r="L2567" s="95">
        <v>1736.95196108389</v>
      </c>
      <c r="M2567" s="95">
        <f>IF(L2567="","",L2567*4)</f>
        <v>6947.8078443355598</v>
      </c>
      <c r="N2567" s="131"/>
    </row>
    <row r="2568" spans="9:14" ht="12.75" x14ac:dyDescent="0.2">
      <c r="I2568" s="29" t="str">
        <f t="shared" si="39"/>
        <v>27.11.22</v>
      </c>
      <c r="J2568" s="61"/>
      <c r="K2568" s="137" t="s">
        <v>31848</v>
      </c>
      <c r="L2568" s="125">
        <v>1705.8249970038901</v>
      </c>
      <c r="M2568" s="125">
        <f>IF(L2568="","",L2568*4)</f>
        <v>6823.2999880155603</v>
      </c>
      <c r="N2568" s="131"/>
    </row>
    <row r="2569" spans="9:14" ht="12.75" x14ac:dyDescent="0.2">
      <c r="I2569" s="29" t="str">
        <f t="shared" si="39"/>
        <v>27.11.22</v>
      </c>
      <c r="J2569" s="61"/>
      <c r="K2569" s="136" t="s">
        <v>31849</v>
      </c>
      <c r="L2569" s="95">
        <v>1701.7155750238901</v>
      </c>
      <c r="M2569" s="95">
        <f>IF(L2569="","",L2569*4)</f>
        <v>6806.8623000955604</v>
      </c>
      <c r="N2569" s="131"/>
    </row>
    <row r="2570" spans="9:14" ht="12.75" x14ac:dyDescent="0.2">
      <c r="I2570" s="29" t="str">
        <f t="shared" si="39"/>
        <v>27.11.22</v>
      </c>
      <c r="J2570" s="61"/>
      <c r="K2570" s="136" t="s">
        <v>31850</v>
      </c>
      <c r="L2570" s="95">
        <v>1675.0476784238901</v>
      </c>
      <c r="M2570" s="95">
        <f>IF(L2570="","",L2570*4)</f>
        <v>6700.1907136955606</v>
      </c>
      <c r="N2570" s="131"/>
    </row>
    <row r="2571" spans="9:14" ht="12.75" x14ac:dyDescent="0.2">
      <c r="I2571" s="29" t="str">
        <f t="shared" si="39"/>
        <v>27.11.22</v>
      </c>
      <c r="J2571" s="61"/>
      <c r="K2571" s="136" t="s">
        <v>31851</v>
      </c>
      <c r="L2571" s="95">
        <v>1654.2729868138902</v>
      </c>
      <c r="M2571" s="95">
        <f>IF(L2571="","",L2571*4)</f>
        <v>6617.0919472555606</v>
      </c>
      <c r="N2571" s="131"/>
    </row>
    <row r="2572" spans="9:14" ht="12.75" x14ac:dyDescent="0.2">
      <c r="I2572" s="29" t="str">
        <f t="shared" si="39"/>
        <v>27.11.22</v>
      </c>
      <c r="J2572" s="61"/>
      <c r="K2572" s="137" t="s">
        <v>31852</v>
      </c>
      <c r="L2572" s="125">
        <v>1637.3917304838901</v>
      </c>
      <c r="M2572" s="125">
        <f>IF(L2572="","",L2572*4)</f>
        <v>6549.5669219355605</v>
      </c>
      <c r="N2572" s="131"/>
    </row>
    <row r="2573" spans="9:14" ht="12.75" x14ac:dyDescent="0.2">
      <c r="I2573" s="29" t="str">
        <f t="shared" si="39"/>
        <v>27.11.22</v>
      </c>
      <c r="J2573" s="61"/>
      <c r="K2573" s="136" t="s">
        <v>31853</v>
      </c>
      <c r="L2573" s="95">
        <v>1635.7067537538901</v>
      </c>
      <c r="M2573" s="95">
        <f>IF(L2573="","",L2573*4)</f>
        <v>6542.8270150155604</v>
      </c>
      <c r="N2573" s="131"/>
    </row>
    <row r="2574" spans="9:14" ht="12.75" x14ac:dyDescent="0.2">
      <c r="I2574" s="29" t="str">
        <f t="shared" si="39"/>
        <v>27.11.22</v>
      </c>
      <c r="J2574" s="61"/>
      <c r="K2574" s="136" t="s">
        <v>31854</v>
      </c>
      <c r="L2574" s="95">
        <v>1622.4006315738902</v>
      </c>
      <c r="M2574" s="95">
        <f>IF(L2574="","",L2574*4)</f>
        <v>6489.6025262955609</v>
      </c>
      <c r="N2574" s="131"/>
    </row>
    <row r="2575" spans="9:14" ht="12.75" x14ac:dyDescent="0.2">
      <c r="I2575" s="29" t="str">
        <f t="shared" si="39"/>
        <v>27.11.22</v>
      </c>
      <c r="J2575" s="61"/>
      <c r="K2575" s="136" t="s">
        <v>31855</v>
      </c>
      <c r="L2575" s="95">
        <v>1611.5455385838902</v>
      </c>
      <c r="M2575" s="95">
        <f>IF(L2575="","",L2575*4)</f>
        <v>6446.1821543355609</v>
      </c>
      <c r="N2575" s="131"/>
    </row>
    <row r="2576" spans="9:14" ht="12.75" x14ac:dyDescent="0.2">
      <c r="I2576" s="29" t="str">
        <f t="shared" si="39"/>
        <v>27.11.22</v>
      </c>
      <c r="J2576" s="61"/>
      <c r="K2576" s="137" t="s">
        <v>31856</v>
      </c>
      <c r="L2576" s="125">
        <v>1602.5687150338899</v>
      </c>
      <c r="M2576" s="125">
        <f>IF(L2576="","",L2576*4)</f>
        <v>6410.2748601355597</v>
      </c>
      <c r="N2576" s="131"/>
    </row>
    <row r="2577" spans="9:14" ht="12.75" x14ac:dyDescent="0.2">
      <c r="I2577" s="29" t="str">
        <f t="shared" si="39"/>
        <v>27.11.22</v>
      </c>
      <c r="J2577" s="61"/>
      <c r="K2577" s="136" t="s">
        <v>31857</v>
      </c>
      <c r="L2577" s="95">
        <v>1608.2396354038901</v>
      </c>
      <c r="M2577" s="95">
        <f>IF(L2577="","",L2577*4)</f>
        <v>6432.9585416155605</v>
      </c>
      <c r="N2577" s="131"/>
    </row>
    <row r="2578" spans="9:14" ht="12.75" x14ac:dyDescent="0.2">
      <c r="I2578" s="29" t="str">
        <f t="shared" si="39"/>
        <v>27.11.22</v>
      </c>
      <c r="J2578" s="61"/>
      <c r="K2578" s="136" t="s">
        <v>31858</v>
      </c>
      <c r="L2578" s="95">
        <v>1606.60393517389</v>
      </c>
      <c r="M2578" s="95">
        <f>IF(L2578="","",L2578*4)</f>
        <v>6426.4157406955601</v>
      </c>
      <c r="N2578" s="131"/>
    </row>
    <row r="2579" spans="9:14" ht="12.75" x14ac:dyDescent="0.2">
      <c r="I2579" s="29" t="str">
        <f t="shared" si="39"/>
        <v>27.11.22</v>
      </c>
      <c r="J2579" s="61"/>
      <c r="K2579" s="136" t="s">
        <v>31859</v>
      </c>
      <c r="L2579" s="95">
        <v>1612.2434966138901</v>
      </c>
      <c r="M2579" s="95">
        <f>IF(L2579="","",L2579*4)</f>
        <v>6448.9739864555604</v>
      </c>
      <c r="N2579" s="131"/>
    </row>
    <row r="2580" spans="9:14" ht="12.75" x14ac:dyDescent="0.2">
      <c r="I2580" s="29" t="str">
        <f t="shared" si="39"/>
        <v>27.11.22</v>
      </c>
      <c r="J2580" s="61"/>
      <c r="K2580" s="137" t="s">
        <v>31860</v>
      </c>
      <c r="L2580" s="125">
        <v>1622.07447376389</v>
      </c>
      <c r="M2580" s="125">
        <f>IF(L2580="","",L2580*4)</f>
        <v>6488.2978950555598</v>
      </c>
      <c r="N2580" s="131"/>
    </row>
    <row r="2581" spans="9:14" ht="12.75" x14ac:dyDescent="0.2">
      <c r="I2581" s="29" t="str">
        <f t="shared" si="39"/>
        <v>27.11.22</v>
      </c>
      <c r="J2581" s="61"/>
      <c r="K2581" s="136" t="s">
        <v>31861</v>
      </c>
      <c r="L2581" s="95">
        <v>1636.7645016638901</v>
      </c>
      <c r="M2581" s="95">
        <f>IF(L2581="","",L2581*4)</f>
        <v>6547.0580066555603</v>
      </c>
      <c r="N2581" s="131"/>
    </row>
    <row r="2582" spans="9:14" ht="12.75" x14ac:dyDescent="0.2">
      <c r="I2582" s="29" t="str">
        <f t="shared" si="39"/>
        <v>27.11.22</v>
      </c>
      <c r="J2582" s="61"/>
      <c r="K2582" s="136" t="s">
        <v>31862</v>
      </c>
      <c r="L2582" s="95">
        <v>1648.93575140389</v>
      </c>
      <c r="M2582" s="95">
        <f>IF(L2582="","",L2582*4)</f>
        <v>6595.7430056155599</v>
      </c>
      <c r="N2582" s="131"/>
    </row>
    <row r="2583" spans="9:14" ht="12.75" x14ac:dyDescent="0.2">
      <c r="I2583" s="29" t="str">
        <f t="shared" si="39"/>
        <v>27.11.22</v>
      </c>
      <c r="J2583" s="61"/>
      <c r="K2583" s="136" t="s">
        <v>31863</v>
      </c>
      <c r="L2583" s="95">
        <v>1668.0880066338902</v>
      </c>
      <c r="M2583" s="95">
        <f>IF(L2583="","",L2583*4)</f>
        <v>6672.352026535561</v>
      </c>
      <c r="N2583" s="131"/>
    </row>
    <row r="2584" spans="9:14" ht="12.75" x14ac:dyDescent="0.2">
      <c r="I2584" s="29" t="str">
        <f t="shared" si="39"/>
        <v>27.11.22</v>
      </c>
      <c r="J2584" s="61"/>
      <c r="K2584" s="137" t="s">
        <v>31864</v>
      </c>
      <c r="L2584" s="125">
        <v>1689.2526375538901</v>
      </c>
      <c r="M2584" s="125">
        <f>IF(L2584="","",L2584*4)</f>
        <v>6757.0105502155602</v>
      </c>
      <c r="N2584" s="131"/>
    </row>
    <row r="2585" spans="9:14" ht="12.75" x14ac:dyDescent="0.2">
      <c r="I2585" s="29" t="str">
        <f t="shared" si="39"/>
        <v>27.11.22</v>
      </c>
      <c r="J2585" s="61"/>
      <c r="K2585" s="136" t="s">
        <v>31865</v>
      </c>
      <c r="L2585" s="95">
        <v>1722.6262966338902</v>
      </c>
      <c r="M2585" s="95">
        <f>IF(L2585="","",L2585*4)</f>
        <v>6890.5051865355608</v>
      </c>
      <c r="N2585" s="131"/>
    </row>
    <row r="2586" spans="9:14" ht="12.75" x14ac:dyDescent="0.2">
      <c r="I2586" s="29" t="str">
        <f t="shared" ref="I2586:I2649" si="40">IF(K2586="","",LEFT(K2586,8))</f>
        <v>27.11.22</v>
      </c>
      <c r="J2586" s="61"/>
      <c r="K2586" s="136" t="s">
        <v>31866</v>
      </c>
      <c r="L2586" s="95">
        <v>1763.3870067538901</v>
      </c>
      <c r="M2586" s="95">
        <f>IF(L2586="","",L2586*4)</f>
        <v>7053.5480270155604</v>
      </c>
      <c r="N2586" s="131"/>
    </row>
    <row r="2587" spans="9:14" ht="12.75" x14ac:dyDescent="0.2">
      <c r="I2587" s="29" t="str">
        <f t="shared" si="40"/>
        <v>27.11.22</v>
      </c>
      <c r="J2587" s="61"/>
      <c r="K2587" s="136" t="s">
        <v>31867</v>
      </c>
      <c r="L2587" s="95">
        <v>1797.0862401538902</v>
      </c>
      <c r="M2587" s="95">
        <f>IF(L2587="","",L2587*4)</f>
        <v>7188.3449606155609</v>
      </c>
      <c r="N2587" s="131"/>
    </row>
    <row r="2588" spans="9:14" ht="12.75" x14ac:dyDescent="0.2">
      <c r="I2588" s="29" t="str">
        <f t="shared" si="40"/>
        <v>27.11.22</v>
      </c>
      <c r="J2588" s="61"/>
      <c r="K2588" s="137" t="s">
        <v>31868</v>
      </c>
      <c r="L2588" s="125">
        <v>1828.34934031389</v>
      </c>
      <c r="M2588" s="125">
        <f>IF(L2588="","",L2588*4)</f>
        <v>7313.3973612555601</v>
      </c>
      <c r="N2588" s="131"/>
    </row>
    <row r="2589" spans="9:14" ht="12.75" x14ac:dyDescent="0.2">
      <c r="I2589" s="29" t="str">
        <f t="shared" si="40"/>
        <v>27.11.22</v>
      </c>
      <c r="J2589" s="61"/>
      <c r="K2589" s="136" t="s">
        <v>31869</v>
      </c>
      <c r="L2589" s="95">
        <v>1854.53517183389</v>
      </c>
      <c r="M2589" s="95">
        <f>IF(L2589="","",L2589*4)</f>
        <v>7418.14068733556</v>
      </c>
      <c r="N2589" s="131"/>
    </row>
    <row r="2590" spans="9:14" ht="12.75" x14ac:dyDescent="0.2">
      <c r="I2590" s="29" t="str">
        <f t="shared" si="40"/>
        <v>27.11.22</v>
      </c>
      <c r="J2590" s="61"/>
      <c r="K2590" s="136" t="s">
        <v>31870</v>
      </c>
      <c r="L2590" s="95">
        <v>1875.4067268538899</v>
      </c>
      <c r="M2590" s="95">
        <f>IF(L2590="","",L2590*4)</f>
        <v>7501.6269074155598</v>
      </c>
      <c r="N2590" s="131"/>
    </row>
    <row r="2591" spans="9:14" ht="12.75" x14ac:dyDescent="0.2">
      <c r="I2591" s="29" t="str">
        <f t="shared" si="40"/>
        <v>27.11.22</v>
      </c>
      <c r="J2591" s="61"/>
      <c r="K2591" s="136" t="s">
        <v>31871</v>
      </c>
      <c r="L2591" s="95">
        <v>1875.7141624138901</v>
      </c>
      <c r="M2591" s="95">
        <f>IF(L2591="","",L2591*4)</f>
        <v>7502.8566496555604</v>
      </c>
      <c r="N2591" s="131"/>
    </row>
    <row r="2592" spans="9:14" ht="12.75" x14ac:dyDescent="0.2">
      <c r="I2592" s="29" t="str">
        <f t="shared" si="40"/>
        <v>27.11.22</v>
      </c>
      <c r="J2592" s="61"/>
      <c r="K2592" s="137" t="s">
        <v>31872</v>
      </c>
      <c r="L2592" s="125">
        <v>1890.4563462138901</v>
      </c>
      <c r="M2592" s="125">
        <f>IF(L2592="","",L2592*4)</f>
        <v>7561.8253848555605</v>
      </c>
      <c r="N2592" s="131"/>
    </row>
    <row r="2593" spans="9:14" ht="12.75" x14ac:dyDescent="0.2">
      <c r="I2593" s="29" t="str">
        <f t="shared" si="40"/>
        <v>27.11.22</v>
      </c>
      <c r="J2593" s="61"/>
      <c r="K2593" s="136" t="s">
        <v>31873</v>
      </c>
      <c r="L2593" s="95">
        <v>1896.82226319389</v>
      </c>
      <c r="M2593" s="95">
        <f>IF(L2593="","",L2593*4)</f>
        <v>7587.2890527755599</v>
      </c>
      <c r="N2593" s="131"/>
    </row>
    <row r="2594" spans="9:14" ht="12.75" x14ac:dyDescent="0.2">
      <c r="I2594" s="29" t="str">
        <f t="shared" si="40"/>
        <v>27.11.22</v>
      </c>
      <c r="J2594" s="61"/>
      <c r="K2594" s="136" t="s">
        <v>31874</v>
      </c>
      <c r="L2594" s="95">
        <v>1885.9667310638902</v>
      </c>
      <c r="M2594" s="95">
        <f>IF(L2594="","",L2594*4)</f>
        <v>7543.8669242555607</v>
      </c>
      <c r="N2594" s="131"/>
    </row>
    <row r="2595" spans="9:14" ht="12.75" x14ac:dyDescent="0.2">
      <c r="I2595" s="29" t="str">
        <f t="shared" si="40"/>
        <v>27.11.22</v>
      </c>
      <c r="J2595" s="61"/>
      <c r="K2595" s="136" t="s">
        <v>31875</v>
      </c>
      <c r="L2595" s="95">
        <v>1887.2601155538903</v>
      </c>
      <c r="M2595" s="95">
        <f>IF(L2595="","",L2595*4)</f>
        <v>7549.0404622155611</v>
      </c>
      <c r="N2595" s="131"/>
    </row>
    <row r="2596" spans="9:14" ht="12.75" x14ac:dyDescent="0.2">
      <c r="I2596" s="29" t="str">
        <f t="shared" si="40"/>
        <v>27.11.22</v>
      </c>
      <c r="J2596" s="61"/>
      <c r="K2596" s="137" t="s">
        <v>31876</v>
      </c>
      <c r="L2596" s="125">
        <v>1882.3315472438901</v>
      </c>
      <c r="M2596" s="125">
        <f>IF(L2596="","",L2596*4)</f>
        <v>7529.3261889755604</v>
      </c>
      <c r="N2596" s="131"/>
    </row>
    <row r="2597" spans="9:14" ht="12.75" x14ac:dyDescent="0.2">
      <c r="I2597" s="29" t="str">
        <f t="shared" si="40"/>
        <v>27.11.22</v>
      </c>
      <c r="J2597" s="61"/>
      <c r="K2597" s="136" t="s">
        <v>31877</v>
      </c>
      <c r="L2597" s="95">
        <v>1872.6962767538901</v>
      </c>
      <c r="M2597" s="95">
        <f>IF(L2597="","",L2597*4)</f>
        <v>7490.7851070155602</v>
      </c>
      <c r="N2597" s="131"/>
    </row>
    <row r="2598" spans="9:14" ht="12.75" x14ac:dyDescent="0.2">
      <c r="I2598" s="29" t="str">
        <f t="shared" si="40"/>
        <v>27.11.22</v>
      </c>
      <c r="J2598" s="61"/>
      <c r="K2598" s="136" t="s">
        <v>31878</v>
      </c>
      <c r="L2598" s="95">
        <v>1862.8394011938901</v>
      </c>
      <c r="M2598" s="95">
        <f>IF(L2598="","",L2598*4)</f>
        <v>7451.3576047755605</v>
      </c>
      <c r="N2598" s="131"/>
    </row>
    <row r="2599" spans="9:14" ht="12.75" x14ac:dyDescent="0.2">
      <c r="I2599" s="29" t="str">
        <f t="shared" si="40"/>
        <v>27.11.22</v>
      </c>
      <c r="J2599" s="61"/>
      <c r="K2599" s="136" t="s">
        <v>31879</v>
      </c>
      <c r="L2599" s="95">
        <v>1853.0830732438901</v>
      </c>
      <c r="M2599" s="95">
        <f>IF(L2599="","",L2599*4)</f>
        <v>7412.3322929755604</v>
      </c>
      <c r="N2599" s="131"/>
    </row>
    <row r="2600" spans="9:14" ht="12.75" x14ac:dyDescent="0.2">
      <c r="I2600" s="29" t="str">
        <f t="shared" si="40"/>
        <v>27.11.22</v>
      </c>
      <c r="J2600" s="61"/>
      <c r="K2600" s="137" t="s">
        <v>31880</v>
      </c>
      <c r="L2600" s="125">
        <v>1836.55133365389</v>
      </c>
      <c r="M2600" s="125">
        <f>IF(L2600="","",L2600*4)</f>
        <v>7346.2053346155599</v>
      </c>
      <c r="N2600" s="131"/>
    </row>
    <row r="2601" spans="9:14" ht="12.75" x14ac:dyDescent="0.2">
      <c r="I2601" s="29" t="str">
        <f t="shared" si="40"/>
        <v>27.11.22</v>
      </c>
      <c r="J2601" s="61"/>
      <c r="K2601" s="136" t="s">
        <v>31881</v>
      </c>
      <c r="L2601" s="95">
        <v>1822.72998155389</v>
      </c>
      <c r="M2601" s="95">
        <f>IF(L2601="","",L2601*4)</f>
        <v>7290.9199262155598</v>
      </c>
      <c r="N2601" s="131"/>
    </row>
    <row r="2602" spans="9:14" ht="12.75" x14ac:dyDescent="0.2">
      <c r="I2602" s="29" t="str">
        <f t="shared" si="40"/>
        <v>27.11.22</v>
      </c>
      <c r="J2602" s="61"/>
      <c r="K2602" s="136" t="s">
        <v>31882</v>
      </c>
      <c r="L2602" s="95">
        <v>1800.9103860038899</v>
      </c>
      <c r="M2602" s="95">
        <f>IF(L2602="","",L2602*4)</f>
        <v>7203.6415440155597</v>
      </c>
      <c r="N2602" s="131"/>
    </row>
    <row r="2603" spans="9:14" ht="12.75" x14ac:dyDescent="0.2">
      <c r="I2603" s="29" t="str">
        <f t="shared" si="40"/>
        <v>27.11.22</v>
      </c>
      <c r="J2603" s="61"/>
      <c r="K2603" s="136" t="s">
        <v>31883</v>
      </c>
      <c r="L2603" s="95">
        <v>1796.7001864338899</v>
      </c>
      <c r="M2603" s="95">
        <f>IF(L2603="","",L2603*4)</f>
        <v>7186.8007457355598</v>
      </c>
      <c r="N2603" s="131"/>
    </row>
    <row r="2604" spans="9:14" ht="12.75" x14ac:dyDescent="0.2">
      <c r="I2604" s="29" t="str">
        <f t="shared" si="40"/>
        <v>27.11.22</v>
      </c>
      <c r="J2604" s="61"/>
      <c r="K2604" s="137" t="s">
        <v>31884</v>
      </c>
      <c r="L2604" s="125">
        <v>1762.4127280438902</v>
      </c>
      <c r="M2604" s="125">
        <f>IF(L2604="","",L2604*4)</f>
        <v>7049.6509121755607</v>
      </c>
      <c r="N2604" s="131"/>
    </row>
    <row r="2605" spans="9:14" ht="12.75" x14ac:dyDescent="0.2">
      <c r="I2605" s="29" t="str">
        <f t="shared" si="40"/>
        <v>27.11.22</v>
      </c>
      <c r="J2605" s="61"/>
      <c r="K2605" s="136" t="s">
        <v>31885</v>
      </c>
      <c r="L2605" s="95">
        <v>1744.6026837438901</v>
      </c>
      <c r="M2605" s="95">
        <f>IF(L2605="","",L2605*4)</f>
        <v>6978.4107349755604</v>
      </c>
      <c r="N2605" s="131"/>
    </row>
    <row r="2606" spans="9:14" ht="12.75" x14ac:dyDescent="0.2">
      <c r="I2606" s="29" t="str">
        <f t="shared" si="40"/>
        <v>27.11.22</v>
      </c>
      <c r="J2606" s="61"/>
      <c r="K2606" s="136" t="s">
        <v>31886</v>
      </c>
      <c r="L2606" s="95">
        <v>1730.0927298438901</v>
      </c>
      <c r="M2606" s="95">
        <f>IF(L2606="","",L2606*4)</f>
        <v>6920.3709193755603</v>
      </c>
      <c r="N2606" s="131"/>
    </row>
    <row r="2607" spans="9:14" ht="12.75" x14ac:dyDescent="0.2">
      <c r="I2607" s="29" t="str">
        <f t="shared" si="40"/>
        <v>27.11.22</v>
      </c>
      <c r="J2607" s="61"/>
      <c r="K2607" s="136" t="s">
        <v>31887</v>
      </c>
      <c r="L2607" s="95">
        <v>1713.0571816838899</v>
      </c>
      <c r="M2607" s="95">
        <f>IF(L2607="","",L2607*4)</f>
        <v>6852.2287267355596</v>
      </c>
      <c r="N2607" s="131"/>
    </row>
    <row r="2608" spans="9:14" ht="12.75" x14ac:dyDescent="0.2">
      <c r="I2608" s="29" t="str">
        <f t="shared" si="40"/>
        <v>27.11.22</v>
      </c>
      <c r="J2608" s="61"/>
      <c r="K2608" s="137" t="s">
        <v>31888</v>
      </c>
      <c r="L2608" s="125">
        <v>1698.2354916838901</v>
      </c>
      <c r="M2608" s="125">
        <f>IF(L2608="","",L2608*4)</f>
        <v>6792.9419667355605</v>
      </c>
      <c r="N2608" s="131"/>
    </row>
    <row r="2609" spans="9:14" ht="12.75" x14ac:dyDescent="0.2">
      <c r="I2609" s="29" t="str">
        <f t="shared" si="40"/>
        <v>27.11.22</v>
      </c>
      <c r="J2609" s="61"/>
      <c r="K2609" s="136" t="s">
        <v>31889</v>
      </c>
      <c r="L2609" s="95">
        <v>1754.7962153738899</v>
      </c>
      <c r="M2609" s="95">
        <f>IF(L2609="","",L2609*4)</f>
        <v>7019.1848614955597</v>
      </c>
      <c r="N2609" s="131"/>
    </row>
    <row r="2610" spans="9:14" ht="12.75" x14ac:dyDescent="0.2">
      <c r="I2610" s="29" t="str">
        <f t="shared" si="40"/>
        <v>27.11.22</v>
      </c>
      <c r="J2610" s="61"/>
      <c r="K2610" s="136" t="s">
        <v>31890</v>
      </c>
      <c r="L2610" s="95">
        <v>1758.55133855389</v>
      </c>
      <c r="M2610" s="95">
        <f>IF(L2610="","",L2610*4)</f>
        <v>7034.20535421556</v>
      </c>
      <c r="N2610" s="131"/>
    </row>
    <row r="2611" spans="9:14" ht="12.75" x14ac:dyDescent="0.2">
      <c r="I2611" s="29" t="str">
        <f t="shared" si="40"/>
        <v>27.11.22</v>
      </c>
      <c r="J2611" s="61"/>
      <c r="K2611" s="136" t="s">
        <v>31891</v>
      </c>
      <c r="L2611" s="95">
        <v>1732.5704577238901</v>
      </c>
      <c r="M2611" s="95">
        <f>IF(L2611="","",L2611*4)</f>
        <v>6930.2818308955602</v>
      </c>
      <c r="N2611" s="131"/>
    </row>
    <row r="2612" spans="9:14" ht="12.75" x14ac:dyDescent="0.2">
      <c r="I2612" s="29" t="str">
        <f t="shared" si="40"/>
        <v>27.11.22</v>
      </c>
      <c r="J2612" s="61"/>
      <c r="K2612" s="137" t="s">
        <v>31892</v>
      </c>
      <c r="L2612" s="125">
        <v>1700.6770042938901</v>
      </c>
      <c r="M2612" s="125">
        <f>IF(L2612="","",L2612*4)</f>
        <v>6802.7080171755606</v>
      </c>
      <c r="N2612" s="131"/>
    </row>
    <row r="2613" spans="9:14" ht="12.75" x14ac:dyDescent="0.2">
      <c r="I2613" s="29" t="str">
        <f t="shared" si="40"/>
        <v>27.11.22</v>
      </c>
      <c r="J2613" s="61"/>
      <c r="K2613" s="136" t="s">
        <v>31893</v>
      </c>
      <c r="L2613" s="95">
        <v>1693.38479359389</v>
      </c>
      <c r="M2613" s="95">
        <f>IF(L2613="","",L2613*4)</f>
        <v>6773.5391743755599</v>
      </c>
      <c r="N2613" s="131"/>
    </row>
    <row r="2614" spans="9:14" ht="12.75" x14ac:dyDescent="0.2">
      <c r="I2614" s="29" t="str">
        <f t="shared" si="40"/>
        <v>27.11.22</v>
      </c>
      <c r="J2614" s="61"/>
      <c r="K2614" s="136" t="s">
        <v>31894</v>
      </c>
      <c r="L2614" s="95">
        <v>1662.6990000338901</v>
      </c>
      <c r="M2614" s="95">
        <f>IF(L2614="","",L2614*4)</f>
        <v>6650.7960001355605</v>
      </c>
      <c r="N2614" s="131"/>
    </row>
    <row r="2615" spans="9:14" ht="12.75" x14ac:dyDescent="0.2">
      <c r="I2615" s="29" t="str">
        <f t="shared" si="40"/>
        <v>27.11.22</v>
      </c>
      <c r="J2615" s="61"/>
      <c r="K2615" s="136" t="s">
        <v>31895</v>
      </c>
      <c r="L2615" s="95">
        <v>1624.5399777338901</v>
      </c>
      <c r="M2615" s="95">
        <f>IF(L2615="","",L2615*4)</f>
        <v>6498.1599109355602</v>
      </c>
      <c r="N2615" s="131"/>
    </row>
    <row r="2616" spans="9:14" ht="12.75" x14ac:dyDescent="0.2">
      <c r="I2616" s="29" t="str">
        <f t="shared" si="40"/>
        <v>27.11.22</v>
      </c>
      <c r="J2616" s="61"/>
      <c r="K2616" s="137" t="s">
        <v>31896</v>
      </c>
      <c r="L2616" s="125">
        <v>1610.6234223138902</v>
      </c>
      <c r="M2616" s="125">
        <f>IF(L2616="","",L2616*4)</f>
        <v>6442.4936892555606</v>
      </c>
      <c r="N2616" s="131"/>
    </row>
    <row r="2617" spans="9:14" ht="12.75" x14ac:dyDescent="0.2">
      <c r="I2617" s="29" t="str">
        <f t="shared" si="40"/>
        <v>28.11.22</v>
      </c>
      <c r="J2617" s="61"/>
      <c r="K2617" s="136" t="s">
        <v>31897</v>
      </c>
      <c r="L2617" s="95">
        <v>1619.97204118389</v>
      </c>
      <c r="M2617" s="95">
        <f>IF(L2617="","",L2617*4)</f>
        <v>6479.8881647355602</v>
      </c>
      <c r="N2617" s="131"/>
    </row>
    <row r="2618" spans="9:14" ht="12.75" x14ac:dyDescent="0.2">
      <c r="I2618" s="29" t="str">
        <f t="shared" si="40"/>
        <v>28.11.22</v>
      </c>
      <c r="J2618" s="61"/>
      <c r="K2618" s="136" t="s">
        <v>31898</v>
      </c>
      <c r="L2618" s="95">
        <v>1600.7639028938902</v>
      </c>
      <c r="M2618" s="95">
        <f>IF(L2618="","",L2618*4)</f>
        <v>6403.0556115755608</v>
      </c>
      <c r="N2618" s="131"/>
    </row>
    <row r="2619" spans="9:14" ht="12.75" x14ac:dyDescent="0.2">
      <c r="I2619" s="29" t="str">
        <f t="shared" si="40"/>
        <v>28.11.22</v>
      </c>
      <c r="J2619" s="61"/>
      <c r="K2619" s="136" t="s">
        <v>31899</v>
      </c>
      <c r="L2619" s="95">
        <v>1578.0958730938901</v>
      </c>
      <c r="M2619" s="95">
        <f>IF(L2619="","",L2619*4)</f>
        <v>6312.3834923755603</v>
      </c>
      <c r="N2619" s="131"/>
    </row>
    <row r="2620" spans="9:14" ht="12.75" x14ac:dyDescent="0.2">
      <c r="I2620" s="29" t="str">
        <f t="shared" si="40"/>
        <v>28.11.22</v>
      </c>
      <c r="J2620" s="61"/>
      <c r="K2620" s="137" t="s">
        <v>31900</v>
      </c>
      <c r="L2620" s="125">
        <v>1560.96930315389</v>
      </c>
      <c r="M2620" s="125">
        <f>IF(L2620="","",L2620*4)</f>
        <v>6243.87721261556</v>
      </c>
      <c r="N2620" s="131"/>
    </row>
    <row r="2621" spans="9:14" ht="12.75" x14ac:dyDescent="0.2">
      <c r="I2621" s="29" t="str">
        <f t="shared" si="40"/>
        <v>28.11.22</v>
      </c>
      <c r="J2621" s="61"/>
      <c r="K2621" s="136" t="s">
        <v>31901</v>
      </c>
      <c r="L2621" s="95">
        <v>1559.1762401538901</v>
      </c>
      <c r="M2621" s="95">
        <f>IF(L2621="","",L2621*4)</f>
        <v>6236.7049606155606</v>
      </c>
      <c r="N2621" s="131"/>
    </row>
    <row r="2622" spans="9:14" ht="12.75" x14ac:dyDescent="0.2">
      <c r="I2622" s="29" t="str">
        <f t="shared" si="40"/>
        <v>28.11.22</v>
      </c>
      <c r="J2622" s="61"/>
      <c r="K2622" s="136" t="s">
        <v>31902</v>
      </c>
      <c r="L2622" s="95">
        <v>1540.35315996389</v>
      </c>
      <c r="M2622" s="95">
        <f>IF(L2622="","",L2622*4)</f>
        <v>6161.41263985556</v>
      </c>
      <c r="N2622" s="131"/>
    </row>
    <row r="2623" spans="9:14" ht="12.75" x14ac:dyDescent="0.2">
      <c r="I2623" s="29" t="str">
        <f t="shared" si="40"/>
        <v>28.11.22</v>
      </c>
      <c r="J2623" s="61"/>
      <c r="K2623" s="136" t="s">
        <v>31903</v>
      </c>
      <c r="L2623" s="95">
        <v>1523.2265471338899</v>
      </c>
      <c r="M2623" s="95">
        <f>IF(L2623="","",L2623*4)</f>
        <v>6092.9061885355595</v>
      </c>
      <c r="N2623" s="131"/>
    </row>
    <row r="2624" spans="9:14" ht="12.75" x14ac:dyDescent="0.2">
      <c r="I2624" s="29" t="str">
        <f t="shared" si="40"/>
        <v>28.11.22</v>
      </c>
      <c r="J2624" s="61"/>
      <c r="K2624" s="137" t="s">
        <v>31904</v>
      </c>
      <c r="L2624" s="125">
        <v>1513.40268097389</v>
      </c>
      <c r="M2624" s="125">
        <f>IF(L2624="","",L2624*4)</f>
        <v>6053.6107238955601</v>
      </c>
      <c r="N2624" s="131"/>
    </row>
    <row r="2625" spans="9:14" ht="12.75" x14ac:dyDescent="0.2">
      <c r="I2625" s="29" t="str">
        <f t="shared" si="40"/>
        <v>28.11.22</v>
      </c>
      <c r="J2625" s="61"/>
      <c r="K2625" s="136" t="s">
        <v>31905</v>
      </c>
      <c r="L2625" s="95">
        <v>1529.5245831738901</v>
      </c>
      <c r="M2625" s="95">
        <f>IF(L2625="","",L2625*4)</f>
        <v>6118.0983326955602</v>
      </c>
      <c r="N2625" s="131"/>
    </row>
    <row r="2626" spans="9:14" ht="12.75" x14ac:dyDescent="0.2">
      <c r="I2626" s="29" t="str">
        <f t="shared" si="40"/>
        <v>28.11.22</v>
      </c>
      <c r="J2626" s="61"/>
      <c r="K2626" s="136" t="s">
        <v>31906</v>
      </c>
      <c r="L2626" s="95">
        <v>1528.1925546438902</v>
      </c>
      <c r="M2626" s="95">
        <f>IF(L2626="","",L2626*4)</f>
        <v>6112.7702185755606</v>
      </c>
      <c r="N2626" s="131"/>
    </row>
    <row r="2627" spans="9:14" ht="12.75" x14ac:dyDescent="0.2">
      <c r="I2627" s="29" t="str">
        <f t="shared" si="40"/>
        <v>28.11.22</v>
      </c>
      <c r="J2627" s="61"/>
      <c r="K2627" s="136" t="s">
        <v>31907</v>
      </c>
      <c r="L2627" s="95">
        <v>1511.3417823538903</v>
      </c>
      <c r="M2627" s="95">
        <f>IF(L2627="","",L2627*4)</f>
        <v>6045.3671294155611</v>
      </c>
      <c r="N2627" s="131"/>
    </row>
    <row r="2628" spans="9:14" ht="12.75" x14ac:dyDescent="0.2">
      <c r="I2628" s="29" t="str">
        <f t="shared" si="40"/>
        <v>28.11.22</v>
      </c>
      <c r="J2628" s="61"/>
      <c r="K2628" s="137" t="s">
        <v>31908</v>
      </c>
      <c r="L2628" s="125">
        <v>1511.25767994389</v>
      </c>
      <c r="M2628" s="125">
        <f>IF(L2628="","",L2628*4)</f>
        <v>6045.0307197755601</v>
      </c>
      <c r="N2628" s="131"/>
    </row>
    <row r="2629" spans="9:14" ht="12.75" x14ac:dyDescent="0.2">
      <c r="I2629" s="29" t="str">
        <f t="shared" si="40"/>
        <v>28.11.22</v>
      </c>
      <c r="J2629" s="61"/>
      <c r="K2629" s="136" t="s">
        <v>31909</v>
      </c>
      <c r="L2629" s="95">
        <v>1511.4152902038902</v>
      </c>
      <c r="M2629" s="95">
        <f>IF(L2629="","",L2629*4)</f>
        <v>6045.6611608155608</v>
      </c>
      <c r="N2629" s="131"/>
    </row>
    <row r="2630" spans="9:14" ht="12.75" x14ac:dyDescent="0.2">
      <c r="I2630" s="29" t="str">
        <f t="shared" si="40"/>
        <v>28.11.22</v>
      </c>
      <c r="J2630" s="61"/>
      <c r="K2630" s="136" t="s">
        <v>31910</v>
      </c>
      <c r="L2630" s="95">
        <v>1504.8363798638902</v>
      </c>
      <c r="M2630" s="95">
        <f>IF(L2630="","",L2630*4)</f>
        <v>6019.3455194555609</v>
      </c>
      <c r="N2630" s="131"/>
    </row>
    <row r="2631" spans="9:14" ht="12.75" x14ac:dyDescent="0.2">
      <c r="I2631" s="29" t="str">
        <f t="shared" si="40"/>
        <v>28.11.22</v>
      </c>
      <c r="J2631" s="61"/>
      <c r="K2631" s="136" t="s">
        <v>31911</v>
      </c>
      <c r="L2631" s="95">
        <v>1509.06069900389</v>
      </c>
      <c r="M2631" s="95">
        <f>IF(L2631="","",L2631*4)</f>
        <v>6036.2427960155601</v>
      </c>
      <c r="N2631" s="131"/>
    </row>
    <row r="2632" spans="9:14" ht="12.75" x14ac:dyDescent="0.2">
      <c r="I2632" s="29" t="str">
        <f t="shared" si="40"/>
        <v>28.11.22</v>
      </c>
      <c r="J2632" s="61"/>
      <c r="K2632" s="137" t="s">
        <v>31912</v>
      </c>
      <c r="L2632" s="125">
        <v>1508.8389024138899</v>
      </c>
      <c r="M2632" s="125">
        <f>IF(L2632="","",L2632*4)</f>
        <v>6035.3556096555594</v>
      </c>
      <c r="N2632" s="131"/>
    </row>
    <row r="2633" spans="9:14" ht="12.75" x14ac:dyDescent="0.2">
      <c r="I2633" s="29" t="str">
        <f t="shared" si="40"/>
        <v>28.11.22</v>
      </c>
      <c r="J2633" s="61"/>
      <c r="K2633" s="136" t="s">
        <v>31913</v>
      </c>
      <c r="L2633" s="95">
        <v>1521.13840857389</v>
      </c>
      <c r="M2633" s="95">
        <f>IF(L2633="","",L2633*4)</f>
        <v>6084.5536342955602</v>
      </c>
      <c r="N2633" s="131"/>
    </row>
    <row r="2634" spans="9:14" ht="12.75" x14ac:dyDescent="0.2">
      <c r="I2634" s="29" t="str">
        <f t="shared" si="40"/>
        <v>28.11.22</v>
      </c>
      <c r="J2634" s="61"/>
      <c r="K2634" s="136" t="s">
        <v>31914</v>
      </c>
      <c r="L2634" s="95">
        <v>1528.3139986838901</v>
      </c>
      <c r="M2634" s="95">
        <f>IF(L2634="","",L2634*4)</f>
        <v>6113.2559947355603</v>
      </c>
      <c r="N2634" s="131"/>
    </row>
    <row r="2635" spans="9:14" ht="12.75" x14ac:dyDescent="0.2">
      <c r="I2635" s="29" t="str">
        <f t="shared" si="40"/>
        <v>28.11.22</v>
      </c>
      <c r="J2635" s="61"/>
      <c r="K2635" s="136" t="s">
        <v>31915</v>
      </c>
      <c r="L2635" s="95">
        <v>1547.57231326389</v>
      </c>
      <c r="M2635" s="95">
        <f>IF(L2635="","",L2635*4)</f>
        <v>6190.28925305556</v>
      </c>
      <c r="N2635" s="131"/>
    </row>
    <row r="2636" spans="9:14" ht="12.75" x14ac:dyDescent="0.2">
      <c r="I2636" s="29" t="str">
        <f t="shared" si="40"/>
        <v>28.11.22</v>
      </c>
      <c r="J2636" s="61"/>
      <c r="K2636" s="137" t="s">
        <v>31916</v>
      </c>
      <c r="L2636" s="125">
        <v>1578.12063127389</v>
      </c>
      <c r="M2636" s="125">
        <f>IF(L2636="","",L2636*4)</f>
        <v>6312.48252509556</v>
      </c>
      <c r="N2636" s="131"/>
    </row>
    <row r="2637" spans="9:14" ht="12.75" x14ac:dyDescent="0.2">
      <c r="I2637" s="29" t="str">
        <f t="shared" si="40"/>
        <v>28.11.22</v>
      </c>
      <c r="J2637" s="61"/>
      <c r="K2637" s="136" t="s">
        <v>31917</v>
      </c>
      <c r="L2637" s="95">
        <v>1641.1937470138901</v>
      </c>
      <c r="M2637" s="95">
        <f>IF(L2637="","",L2637*4)</f>
        <v>6564.7749880555602</v>
      </c>
      <c r="N2637" s="131"/>
    </row>
    <row r="2638" spans="9:14" ht="12.75" x14ac:dyDescent="0.2">
      <c r="I2638" s="29" t="str">
        <f t="shared" si="40"/>
        <v>28.11.22</v>
      </c>
      <c r="J2638" s="61"/>
      <c r="K2638" s="136" t="s">
        <v>31918</v>
      </c>
      <c r="L2638" s="95">
        <v>1676.65188013389</v>
      </c>
      <c r="M2638" s="95">
        <f>IF(L2638="","",L2638*4)</f>
        <v>6706.6075205355601</v>
      </c>
      <c r="N2638" s="131"/>
    </row>
    <row r="2639" spans="9:14" ht="12.75" x14ac:dyDescent="0.2">
      <c r="I2639" s="29" t="str">
        <f t="shared" si="40"/>
        <v>28.11.22</v>
      </c>
      <c r="J2639" s="61"/>
      <c r="K2639" s="136" t="s">
        <v>31919</v>
      </c>
      <c r="L2639" s="95">
        <v>1731.3707727338901</v>
      </c>
      <c r="M2639" s="95">
        <f>IF(L2639="","",L2639*4)</f>
        <v>6925.4830909355605</v>
      </c>
      <c r="N2639" s="131"/>
    </row>
    <row r="2640" spans="9:14" ht="12.75" x14ac:dyDescent="0.2">
      <c r="I2640" s="29" t="str">
        <f t="shared" si="40"/>
        <v>28.11.22</v>
      </c>
      <c r="J2640" s="61"/>
      <c r="K2640" s="137" t="s">
        <v>31920</v>
      </c>
      <c r="L2640" s="125">
        <v>1793.87396467389</v>
      </c>
      <c r="M2640" s="125">
        <f>IF(L2640="","",L2640*4)</f>
        <v>7175.4958586955599</v>
      </c>
      <c r="N2640" s="131"/>
    </row>
    <row r="2641" spans="9:14" ht="12.75" x14ac:dyDescent="0.2">
      <c r="I2641" s="29" t="str">
        <f t="shared" si="40"/>
        <v>28.11.22</v>
      </c>
      <c r="J2641" s="61"/>
      <c r="K2641" s="136" t="s">
        <v>31921</v>
      </c>
      <c r="L2641" s="95">
        <v>1896.16828286389</v>
      </c>
      <c r="M2641" s="95">
        <f>IF(L2641="","",L2641*4)</f>
        <v>7584.67313145556</v>
      </c>
      <c r="N2641" s="131"/>
    </row>
    <row r="2642" spans="9:14" ht="12.75" x14ac:dyDescent="0.2">
      <c r="I2642" s="29" t="str">
        <f t="shared" si="40"/>
        <v>28.11.22</v>
      </c>
      <c r="J2642" s="61"/>
      <c r="K2642" s="136" t="s">
        <v>31922</v>
      </c>
      <c r="L2642" s="95">
        <v>1973.5233083938901</v>
      </c>
      <c r="M2642" s="95">
        <f>IF(L2642="","",L2642*4)</f>
        <v>7894.0932335755606</v>
      </c>
      <c r="N2642" s="131"/>
    </row>
    <row r="2643" spans="9:14" ht="12.75" x14ac:dyDescent="0.2">
      <c r="I2643" s="29" t="str">
        <f t="shared" si="40"/>
        <v>28.11.22</v>
      </c>
      <c r="J2643" s="61"/>
      <c r="K2643" s="136" t="s">
        <v>31923</v>
      </c>
      <c r="L2643" s="95">
        <v>2030.6680985338901</v>
      </c>
      <c r="M2643" s="95">
        <f>IF(L2643="","",L2643*4)</f>
        <v>8122.6723941355604</v>
      </c>
      <c r="N2643" s="131"/>
    </row>
    <row r="2644" spans="9:14" ht="12.75" x14ac:dyDescent="0.2">
      <c r="I2644" s="29" t="str">
        <f t="shared" si="40"/>
        <v>28.11.22</v>
      </c>
      <c r="J2644" s="61"/>
      <c r="K2644" s="137" t="s">
        <v>31924</v>
      </c>
      <c r="L2644" s="125">
        <v>2082.5500815338901</v>
      </c>
      <c r="M2644" s="125">
        <f>IF(L2644="","",L2644*4)</f>
        <v>8330.2003261355603</v>
      </c>
      <c r="N2644" s="131"/>
    </row>
    <row r="2645" spans="9:14" ht="12.75" x14ac:dyDescent="0.2">
      <c r="I2645" s="29" t="str">
        <f t="shared" si="40"/>
        <v>28.11.22</v>
      </c>
      <c r="J2645" s="61"/>
      <c r="K2645" s="136" t="s">
        <v>31925</v>
      </c>
      <c r="L2645" s="95">
        <v>2153.21478419389</v>
      </c>
      <c r="M2645" s="95">
        <f>IF(L2645="","",L2645*4)</f>
        <v>8612.8591367755598</v>
      </c>
      <c r="N2645" s="131"/>
    </row>
    <row r="2646" spans="9:14" ht="12.75" x14ac:dyDescent="0.2">
      <c r="I2646" s="29" t="str">
        <f t="shared" si="40"/>
        <v>28.11.22</v>
      </c>
      <c r="J2646" s="61"/>
      <c r="K2646" s="136" t="s">
        <v>31926</v>
      </c>
      <c r="L2646" s="95">
        <v>2174.9965137838904</v>
      </c>
      <c r="M2646" s="95">
        <f>IF(L2646="","",L2646*4)</f>
        <v>8699.9860551355614</v>
      </c>
      <c r="N2646" s="131"/>
    </row>
    <row r="2647" spans="9:14" ht="12.75" x14ac:dyDescent="0.2">
      <c r="I2647" s="29" t="str">
        <f t="shared" si="40"/>
        <v>28.11.22</v>
      </c>
      <c r="J2647" s="61"/>
      <c r="K2647" s="136" t="s">
        <v>31927</v>
      </c>
      <c r="L2647" s="95">
        <v>2194.1984322938902</v>
      </c>
      <c r="M2647" s="95">
        <f>IF(L2647="","",L2647*4)</f>
        <v>8776.7937291755607</v>
      </c>
      <c r="N2647" s="131"/>
    </row>
    <row r="2648" spans="9:14" ht="12.75" x14ac:dyDescent="0.2">
      <c r="I2648" s="29" t="str">
        <f t="shared" si="40"/>
        <v>28.11.22</v>
      </c>
      <c r="J2648" s="61"/>
      <c r="K2648" s="137" t="s">
        <v>31928</v>
      </c>
      <c r="L2648" s="125">
        <v>2225.8484969138904</v>
      </c>
      <c r="M2648" s="125">
        <f>IF(L2648="","",L2648*4)</f>
        <v>8903.3939876555614</v>
      </c>
      <c r="N2648" s="131"/>
    </row>
    <row r="2649" spans="9:14" ht="12.75" x14ac:dyDescent="0.2">
      <c r="I2649" s="29" t="str">
        <f t="shared" si="40"/>
        <v>28.11.22</v>
      </c>
      <c r="J2649" s="61"/>
      <c r="K2649" s="136" t="s">
        <v>31929</v>
      </c>
      <c r="L2649" s="95">
        <v>2233.9570827538901</v>
      </c>
      <c r="M2649" s="95">
        <f>IF(L2649="","",L2649*4)</f>
        <v>8935.8283310155603</v>
      </c>
      <c r="N2649" s="131"/>
    </row>
    <row r="2650" spans="9:14" ht="12.75" x14ac:dyDescent="0.2">
      <c r="I2650" s="29" t="str">
        <f t="shared" ref="I2650:I2713" si="41">IF(K2650="","",LEFT(K2650,8))</f>
        <v>28.11.22</v>
      </c>
      <c r="J2650" s="61"/>
      <c r="K2650" s="136" t="s">
        <v>31930</v>
      </c>
      <c r="L2650" s="95">
        <v>2251.5827738438898</v>
      </c>
      <c r="M2650" s="95">
        <f>IF(L2650="","",L2650*4)</f>
        <v>9006.331095375559</v>
      </c>
      <c r="N2650" s="131"/>
    </row>
    <row r="2651" spans="9:14" ht="12.75" x14ac:dyDescent="0.2">
      <c r="I2651" s="29" t="str">
        <f t="shared" si="41"/>
        <v>28.11.22</v>
      </c>
      <c r="J2651" s="61"/>
      <c r="K2651" s="136" t="s">
        <v>31931</v>
      </c>
      <c r="L2651" s="95">
        <v>2257.09913520389</v>
      </c>
      <c r="M2651" s="95">
        <f>IF(L2651="","",L2651*4)</f>
        <v>9028.39654081556</v>
      </c>
      <c r="N2651" s="131"/>
    </row>
    <row r="2652" spans="9:14" ht="12.75" x14ac:dyDescent="0.2">
      <c r="I2652" s="29" t="str">
        <f t="shared" si="41"/>
        <v>28.11.22</v>
      </c>
      <c r="J2652" s="61"/>
      <c r="K2652" s="137" t="s">
        <v>31932</v>
      </c>
      <c r="L2652" s="125">
        <v>2249.19150794389</v>
      </c>
      <c r="M2652" s="125">
        <f>IF(L2652="","",L2652*4)</f>
        <v>8996.7660317755599</v>
      </c>
      <c r="N2652" s="131"/>
    </row>
    <row r="2653" spans="9:14" ht="12.75" x14ac:dyDescent="0.2">
      <c r="I2653" s="29" t="str">
        <f t="shared" si="41"/>
        <v>28.11.22</v>
      </c>
      <c r="J2653" s="61"/>
      <c r="K2653" s="136" t="s">
        <v>31933</v>
      </c>
      <c r="L2653" s="95">
        <v>2228.4218885538899</v>
      </c>
      <c r="M2653" s="95">
        <f>IF(L2653="","",L2653*4)</f>
        <v>8913.6875542155594</v>
      </c>
      <c r="N2653" s="131"/>
    </row>
    <row r="2654" spans="9:14" ht="12.75" x14ac:dyDescent="0.2">
      <c r="I2654" s="29" t="str">
        <f t="shared" si="41"/>
        <v>28.11.22</v>
      </c>
      <c r="J2654" s="61"/>
      <c r="K2654" s="136" t="s">
        <v>31934</v>
      </c>
      <c r="L2654" s="95">
        <v>2228.6884472238899</v>
      </c>
      <c r="M2654" s="95">
        <f>IF(L2654="","",L2654*4)</f>
        <v>8914.7537888955594</v>
      </c>
      <c r="N2654" s="131"/>
    </row>
    <row r="2655" spans="9:14" ht="12.75" x14ac:dyDescent="0.2">
      <c r="I2655" s="29" t="str">
        <f t="shared" si="41"/>
        <v>28.11.22</v>
      </c>
      <c r="J2655" s="61"/>
      <c r="K2655" s="136" t="s">
        <v>31935</v>
      </c>
      <c r="L2655" s="95">
        <v>2228.1038980538901</v>
      </c>
      <c r="M2655" s="95">
        <f>IF(L2655="","",L2655*4)</f>
        <v>8912.4155922155605</v>
      </c>
      <c r="N2655" s="131"/>
    </row>
    <row r="2656" spans="9:14" ht="12.75" x14ac:dyDescent="0.2">
      <c r="I2656" s="29" t="str">
        <f t="shared" si="41"/>
        <v>28.11.22</v>
      </c>
      <c r="J2656" s="61"/>
      <c r="K2656" s="137" t="s">
        <v>31936</v>
      </c>
      <c r="L2656" s="125">
        <v>2226.6011138038903</v>
      </c>
      <c r="M2656" s="125">
        <f>IF(L2656="","",L2656*4)</f>
        <v>8906.404455215561</v>
      </c>
      <c r="N2656" s="131"/>
    </row>
    <row r="2657" spans="9:14" ht="12.75" x14ac:dyDescent="0.2">
      <c r="I2657" s="29" t="str">
        <f t="shared" si="41"/>
        <v>28.11.22</v>
      </c>
      <c r="J2657" s="61"/>
      <c r="K2657" s="136" t="s">
        <v>31937</v>
      </c>
      <c r="L2657" s="95">
        <v>2228.9534747738903</v>
      </c>
      <c r="M2657" s="95">
        <f>IF(L2657="","",L2657*4)</f>
        <v>8915.8138990955613</v>
      </c>
      <c r="N2657" s="131"/>
    </row>
    <row r="2658" spans="9:14" ht="12.75" x14ac:dyDescent="0.2">
      <c r="I2658" s="29" t="str">
        <f t="shared" si="41"/>
        <v>28.11.22</v>
      </c>
      <c r="J2658" s="61"/>
      <c r="K2658" s="136" t="s">
        <v>31938</v>
      </c>
      <c r="L2658" s="95">
        <v>2231.8213882038899</v>
      </c>
      <c r="M2658" s="95">
        <f>IF(L2658="","",L2658*4)</f>
        <v>8927.2855528155596</v>
      </c>
      <c r="N2658" s="131"/>
    </row>
    <row r="2659" spans="9:14" ht="12.75" x14ac:dyDescent="0.2">
      <c r="I2659" s="29" t="str">
        <f t="shared" si="41"/>
        <v>28.11.22</v>
      </c>
      <c r="J2659" s="61"/>
      <c r="K2659" s="136" t="s">
        <v>31939</v>
      </c>
      <c r="L2659" s="95">
        <v>2230.3638311038899</v>
      </c>
      <c r="M2659" s="95">
        <f>IF(L2659="","",L2659*4)</f>
        <v>8921.4553244155595</v>
      </c>
      <c r="N2659" s="131"/>
    </row>
    <row r="2660" spans="9:14" ht="12.75" x14ac:dyDescent="0.2">
      <c r="I2660" s="29" t="str">
        <f t="shared" si="41"/>
        <v>28.11.22</v>
      </c>
      <c r="J2660" s="61"/>
      <c r="K2660" s="137" t="s">
        <v>31940</v>
      </c>
      <c r="L2660" s="125">
        <v>2224.1707286238902</v>
      </c>
      <c r="M2660" s="125">
        <f>IF(L2660="","",L2660*4)</f>
        <v>8896.6829144955609</v>
      </c>
      <c r="N2660" s="131"/>
    </row>
    <row r="2661" spans="9:14" ht="12.75" x14ac:dyDescent="0.2">
      <c r="I2661" s="29" t="str">
        <f t="shared" si="41"/>
        <v>28.11.22</v>
      </c>
      <c r="J2661" s="61"/>
      <c r="K2661" s="136" t="s">
        <v>31941</v>
      </c>
      <c r="L2661" s="95">
        <v>2211.6477226338898</v>
      </c>
      <c r="M2661" s="95">
        <f>IF(L2661="","",L2661*4)</f>
        <v>8846.5908905355591</v>
      </c>
      <c r="N2661" s="131"/>
    </row>
    <row r="2662" spans="9:14" ht="12.75" x14ac:dyDescent="0.2">
      <c r="I2662" s="29" t="str">
        <f t="shared" si="41"/>
        <v>28.11.22</v>
      </c>
      <c r="J2662" s="61"/>
      <c r="K2662" s="136" t="s">
        <v>31942</v>
      </c>
      <c r="L2662" s="95">
        <v>2231.7441842438898</v>
      </c>
      <c r="M2662" s="95">
        <f>IF(L2662="","",L2662*4)</f>
        <v>8926.9767369755591</v>
      </c>
      <c r="N2662" s="131"/>
    </row>
    <row r="2663" spans="9:14" ht="12.75" x14ac:dyDescent="0.2">
      <c r="I2663" s="29" t="str">
        <f t="shared" si="41"/>
        <v>28.11.22</v>
      </c>
      <c r="J2663" s="61"/>
      <c r="K2663" s="136" t="s">
        <v>31943</v>
      </c>
      <c r="L2663" s="95">
        <v>2238.7702081238899</v>
      </c>
      <c r="M2663" s="95">
        <f>IF(L2663="","",L2663*4)</f>
        <v>8955.0808324955597</v>
      </c>
      <c r="N2663" s="131"/>
    </row>
    <row r="2664" spans="9:14" ht="12.75" x14ac:dyDescent="0.2">
      <c r="I2664" s="29" t="str">
        <f t="shared" si="41"/>
        <v>28.11.22</v>
      </c>
      <c r="J2664" s="61"/>
      <c r="K2664" s="137" t="s">
        <v>31944</v>
      </c>
      <c r="L2664" s="125">
        <v>2226.80094576389</v>
      </c>
      <c r="M2664" s="125">
        <f>IF(L2664="","",L2664*4)</f>
        <v>8907.2037830555601</v>
      </c>
      <c r="N2664" s="131"/>
    </row>
    <row r="2665" spans="9:14" ht="12.75" x14ac:dyDescent="0.2">
      <c r="I2665" s="29" t="str">
        <f t="shared" si="41"/>
        <v>28.11.22</v>
      </c>
      <c r="J2665" s="61"/>
      <c r="K2665" s="136" t="s">
        <v>31945</v>
      </c>
      <c r="L2665" s="95">
        <v>2239.0690738738899</v>
      </c>
      <c r="M2665" s="95">
        <f>IF(L2665="","",L2665*4)</f>
        <v>8956.2762954955597</v>
      </c>
      <c r="N2665" s="131"/>
    </row>
    <row r="2666" spans="9:14" ht="12.75" x14ac:dyDescent="0.2">
      <c r="I2666" s="29" t="str">
        <f t="shared" si="41"/>
        <v>28.11.22</v>
      </c>
      <c r="J2666" s="61"/>
      <c r="K2666" s="136" t="s">
        <v>31946</v>
      </c>
      <c r="L2666" s="95">
        <v>2216.7996528838903</v>
      </c>
      <c r="M2666" s="95">
        <f>IF(L2666="","",L2666*4)</f>
        <v>8867.1986115355612</v>
      </c>
      <c r="N2666" s="131"/>
    </row>
    <row r="2667" spans="9:14" ht="12.75" x14ac:dyDescent="0.2">
      <c r="I2667" s="29" t="str">
        <f t="shared" si="41"/>
        <v>28.11.22</v>
      </c>
      <c r="J2667" s="61"/>
      <c r="K2667" s="136" t="s">
        <v>31947</v>
      </c>
      <c r="L2667" s="95">
        <v>2211.6314938538903</v>
      </c>
      <c r="M2667" s="95">
        <f>IF(L2667="","",L2667*4)</f>
        <v>8846.5259754155613</v>
      </c>
      <c r="N2667" s="131"/>
    </row>
    <row r="2668" spans="9:14" ht="12.75" x14ac:dyDescent="0.2">
      <c r="I2668" s="29" t="str">
        <f t="shared" si="41"/>
        <v>28.11.22</v>
      </c>
      <c r="J2668" s="61"/>
      <c r="K2668" s="137" t="s">
        <v>31948</v>
      </c>
      <c r="L2668" s="125">
        <v>2219.1093877838903</v>
      </c>
      <c r="M2668" s="125">
        <f>IF(L2668="","",L2668*4)</f>
        <v>8876.4375511355611</v>
      </c>
      <c r="N2668" s="131"/>
    </row>
    <row r="2669" spans="9:14" ht="12.75" x14ac:dyDescent="0.2">
      <c r="I2669" s="29" t="str">
        <f t="shared" si="41"/>
        <v>28.11.22</v>
      </c>
      <c r="J2669" s="61"/>
      <c r="K2669" s="136" t="s">
        <v>31949</v>
      </c>
      <c r="L2669" s="95">
        <v>2232.53456778389</v>
      </c>
      <c r="M2669" s="95">
        <f>IF(L2669="","",L2669*4)</f>
        <v>8930.13827113556</v>
      </c>
      <c r="N2669" s="131"/>
    </row>
    <row r="2670" spans="9:14" ht="12.75" x14ac:dyDescent="0.2">
      <c r="I2670" s="29" t="str">
        <f t="shared" si="41"/>
        <v>28.11.22</v>
      </c>
      <c r="J2670" s="61"/>
      <c r="K2670" s="136" t="s">
        <v>31950</v>
      </c>
      <c r="L2670" s="95">
        <v>2224.94055251389</v>
      </c>
      <c r="M2670" s="95">
        <f>IF(L2670="","",L2670*4)</f>
        <v>8899.76221005556</v>
      </c>
      <c r="N2670" s="131"/>
    </row>
    <row r="2671" spans="9:14" ht="12.75" x14ac:dyDescent="0.2">
      <c r="I2671" s="29" t="str">
        <f t="shared" si="41"/>
        <v>28.11.22</v>
      </c>
      <c r="J2671" s="61"/>
      <c r="K2671" s="136" t="s">
        <v>31951</v>
      </c>
      <c r="L2671" s="95">
        <v>2213.5447275338897</v>
      </c>
      <c r="M2671" s="95">
        <f>IF(L2671="","",L2671*4)</f>
        <v>8854.1789101355589</v>
      </c>
      <c r="N2671" s="131"/>
    </row>
    <row r="2672" spans="9:14" ht="12.75" x14ac:dyDescent="0.2">
      <c r="I2672" s="29" t="str">
        <f t="shared" si="41"/>
        <v>28.11.22</v>
      </c>
      <c r="J2672" s="61"/>
      <c r="K2672" s="137" t="s">
        <v>31952</v>
      </c>
      <c r="L2672" s="125">
        <v>2211.0784498338903</v>
      </c>
      <c r="M2672" s="125">
        <f>IF(L2672="","",L2672*4)</f>
        <v>8844.3137993355613</v>
      </c>
      <c r="N2672" s="131"/>
    </row>
    <row r="2673" spans="9:14" ht="12.75" x14ac:dyDescent="0.2">
      <c r="I2673" s="29" t="str">
        <f t="shared" si="41"/>
        <v>28.11.22</v>
      </c>
      <c r="J2673" s="61"/>
      <c r="K2673" s="136" t="s">
        <v>31953</v>
      </c>
      <c r="L2673" s="95">
        <v>2219.5156144938901</v>
      </c>
      <c r="M2673" s="95">
        <f>IF(L2673="","",L2673*4)</f>
        <v>8878.0624579755604</v>
      </c>
      <c r="N2673" s="131"/>
    </row>
    <row r="2674" spans="9:14" ht="12.75" x14ac:dyDescent="0.2">
      <c r="I2674" s="29" t="str">
        <f t="shared" si="41"/>
        <v>28.11.22</v>
      </c>
      <c r="J2674" s="61"/>
      <c r="K2674" s="136" t="s">
        <v>31954</v>
      </c>
      <c r="L2674" s="95">
        <v>2219.3738735938905</v>
      </c>
      <c r="M2674" s="95">
        <f>IF(L2674="","",L2674*4)</f>
        <v>8877.495494375562</v>
      </c>
      <c r="N2674" s="131"/>
    </row>
    <row r="2675" spans="9:14" ht="12.75" x14ac:dyDescent="0.2">
      <c r="I2675" s="29" t="str">
        <f t="shared" si="41"/>
        <v>28.11.22</v>
      </c>
      <c r="J2675" s="61"/>
      <c r="K2675" s="136" t="s">
        <v>31955</v>
      </c>
      <c r="L2675" s="95">
        <v>2227.4120018238905</v>
      </c>
      <c r="M2675" s="95">
        <f>IF(L2675="","",L2675*4)</f>
        <v>8909.6480072955619</v>
      </c>
      <c r="N2675" s="131"/>
    </row>
    <row r="2676" spans="9:14" ht="12.75" x14ac:dyDescent="0.2">
      <c r="I2676" s="29" t="str">
        <f t="shared" si="41"/>
        <v>28.11.22</v>
      </c>
      <c r="J2676" s="61"/>
      <c r="K2676" s="137" t="s">
        <v>31956</v>
      </c>
      <c r="L2676" s="125">
        <v>2237.5642571738904</v>
      </c>
      <c r="M2676" s="125">
        <f>IF(L2676="","",L2676*4)</f>
        <v>8950.2570286955615</v>
      </c>
      <c r="N2676" s="131"/>
    </row>
    <row r="2677" spans="9:14" ht="12.75" x14ac:dyDescent="0.2">
      <c r="I2677" s="29" t="str">
        <f t="shared" si="41"/>
        <v>28.11.22</v>
      </c>
      <c r="J2677" s="61"/>
      <c r="K2677" s="136" t="s">
        <v>31957</v>
      </c>
      <c r="L2677" s="95">
        <v>2234.7676759838901</v>
      </c>
      <c r="M2677" s="95">
        <f>IF(L2677="","",L2677*4)</f>
        <v>8939.0707039355602</v>
      </c>
      <c r="N2677" s="131"/>
    </row>
    <row r="2678" spans="9:14" ht="12.75" x14ac:dyDescent="0.2">
      <c r="I2678" s="29" t="str">
        <f t="shared" si="41"/>
        <v>28.11.22</v>
      </c>
      <c r="J2678" s="61"/>
      <c r="K2678" s="136" t="s">
        <v>31958</v>
      </c>
      <c r="L2678" s="95">
        <v>2230.9277390338902</v>
      </c>
      <c r="M2678" s="95">
        <f>IF(L2678="","",L2678*4)</f>
        <v>8923.710956135561</v>
      </c>
      <c r="N2678" s="131"/>
    </row>
    <row r="2679" spans="9:14" ht="12.75" x14ac:dyDescent="0.2">
      <c r="I2679" s="29" t="str">
        <f t="shared" si="41"/>
        <v>28.11.22</v>
      </c>
      <c r="J2679" s="61"/>
      <c r="K2679" s="136" t="s">
        <v>31959</v>
      </c>
      <c r="L2679" s="95">
        <v>2232.9993494638898</v>
      </c>
      <c r="M2679" s="95">
        <f>IF(L2679="","",L2679*4)</f>
        <v>8931.997397855559</v>
      </c>
      <c r="N2679" s="131"/>
    </row>
    <row r="2680" spans="9:14" ht="12.75" x14ac:dyDescent="0.2">
      <c r="I2680" s="29" t="str">
        <f t="shared" si="41"/>
        <v>28.11.22</v>
      </c>
      <c r="J2680" s="61"/>
      <c r="K2680" s="137" t="s">
        <v>31960</v>
      </c>
      <c r="L2680" s="125">
        <v>2250.5012347338902</v>
      </c>
      <c r="M2680" s="125">
        <f>IF(L2680="","",L2680*4)</f>
        <v>9002.0049389355609</v>
      </c>
      <c r="N2680" s="131"/>
    </row>
    <row r="2681" spans="9:14" ht="12.75" x14ac:dyDescent="0.2">
      <c r="I2681" s="29" t="str">
        <f t="shared" si="41"/>
        <v>28.11.22</v>
      </c>
      <c r="J2681" s="61"/>
      <c r="K2681" s="136" t="s">
        <v>31961</v>
      </c>
      <c r="L2681" s="95">
        <v>2262.6261962138901</v>
      </c>
      <c r="M2681" s="95">
        <f>IF(L2681="","",L2681*4)</f>
        <v>9050.5047848555605</v>
      </c>
      <c r="N2681" s="131"/>
    </row>
    <row r="2682" spans="9:14" ht="12.75" x14ac:dyDescent="0.2">
      <c r="I2682" s="29" t="str">
        <f t="shared" si="41"/>
        <v>28.11.22</v>
      </c>
      <c r="J2682" s="61"/>
      <c r="K2682" s="136" t="s">
        <v>31962</v>
      </c>
      <c r="L2682" s="95">
        <v>2273.8463433338902</v>
      </c>
      <c r="M2682" s="95">
        <f>IF(L2682="","",L2682*4)</f>
        <v>9095.3853733355609</v>
      </c>
      <c r="N2682" s="131"/>
    </row>
    <row r="2683" spans="9:14" ht="12.75" x14ac:dyDescent="0.2">
      <c r="I2683" s="29" t="str">
        <f t="shared" si="41"/>
        <v>28.11.22</v>
      </c>
      <c r="J2683" s="61"/>
      <c r="K2683" s="136" t="s">
        <v>31963</v>
      </c>
      <c r="L2683" s="95">
        <v>2286.7225017838905</v>
      </c>
      <c r="M2683" s="95">
        <f>IF(L2683="","",L2683*4)</f>
        <v>9146.890007135562</v>
      </c>
      <c r="N2683" s="131"/>
    </row>
    <row r="2684" spans="9:14" ht="12.75" x14ac:dyDescent="0.2">
      <c r="I2684" s="29" t="str">
        <f t="shared" si="41"/>
        <v>28.11.22</v>
      </c>
      <c r="J2684" s="61"/>
      <c r="K2684" s="137" t="s">
        <v>31964</v>
      </c>
      <c r="L2684" s="125">
        <v>2302.0235214438903</v>
      </c>
      <c r="M2684" s="125">
        <f>IF(L2684="","",L2684*4)</f>
        <v>9208.0940857755613</v>
      </c>
      <c r="N2684" s="131"/>
    </row>
    <row r="2685" spans="9:14" ht="12.75" x14ac:dyDescent="0.2">
      <c r="I2685" s="29" t="str">
        <f t="shared" si="41"/>
        <v>28.11.22</v>
      </c>
      <c r="J2685" s="61"/>
      <c r="K2685" s="136" t="s">
        <v>31965</v>
      </c>
      <c r="L2685" s="95">
        <v>2298.06535079389</v>
      </c>
      <c r="M2685" s="95">
        <f>IF(L2685="","",L2685*4)</f>
        <v>9192.2614031755602</v>
      </c>
      <c r="N2685" s="131"/>
    </row>
    <row r="2686" spans="9:14" ht="12.75" x14ac:dyDescent="0.2">
      <c r="I2686" s="29" t="str">
        <f t="shared" si="41"/>
        <v>28.11.22</v>
      </c>
      <c r="J2686" s="61"/>
      <c r="K2686" s="136" t="s">
        <v>31966</v>
      </c>
      <c r="L2686" s="95">
        <v>2293.1273129838901</v>
      </c>
      <c r="M2686" s="95">
        <f>IF(L2686="","",L2686*4)</f>
        <v>9172.5092519355603</v>
      </c>
      <c r="N2686" s="131"/>
    </row>
    <row r="2687" spans="9:14" ht="12.75" x14ac:dyDescent="0.2">
      <c r="I2687" s="29" t="str">
        <f t="shared" si="41"/>
        <v>28.11.22</v>
      </c>
      <c r="J2687" s="61"/>
      <c r="K2687" s="136" t="s">
        <v>31967</v>
      </c>
      <c r="L2687" s="95">
        <v>2281.3068775738902</v>
      </c>
      <c r="M2687" s="95">
        <f>IF(L2687="","",L2687*4)</f>
        <v>9125.2275102955609</v>
      </c>
      <c r="N2687" s="131"/>
    </row>
    <row r="2688" spans="9:14" ht="12.75" x14ac:dyDescent="0.2">
      <c r="I2688" s="29" t="str">
        <f t="shared" si="41"/>
        <v>28.11.22</v>
      </c>
      <c r="J2688" s="61"/>
      <c r="K2688" s="137" t="s">
        <v>31968</v>
      </c>
      <c r="L2688" s="125">
        <v>2277.31525400389</v>
      </c>
      <c r="M2688" s="125">
        <f>IF(L2688="","",L2688*4)</f>
        <v>9109.26101601556</v>
      </c>
      <c r="N2688" s="131"/>
    </row>
    <row r="2689" spans="9:14" ht="12.75" x14ac:dyDescent="0.2">
      <c r="I2689" s="29" t="str">
        <f t="shared" si="41"/>
        <v>28.11.22</v>
      </c>
      <c r="J2689" s="61"/>
      <c r="K2689" s="136" t="s">
        <v>31969</v>
      </c>
      <c r="L2689" s="95">
        <v>2261.7040035938903</v>
      </c>
      <c r="M2689" s="95">
        <f>IF(L2689="","",L2689*4)</f>
        <v>9046.8160143755613</v>
      </c>
      <c r="N2689" s="131"/>
    </row>
    <row r="2690" spans="9:14" ht="12.75" x14ac:dyDescent="0.2">
      <c r="I2690" s="29" t="str">
        <f t="shared" si="41"/>
        <v>28.11.22</v>
      </c>
      <c r="J2690" s="61"/>
      <c r="K2690" s="136" t="s">
        <v>31970</v>
      </c>
      <c r="L2690" s="95">
        <v>2233.6921682638904</v>
      </c>
      <c r="M2690" s="95">
        <f>IF(L2690="","",L2690*4)</f>
        <v>8934.7686730555615</v>
      </c>
      <c r="N2690" s="131"/>
    </row>
    <row r="2691" spans="9:14" ht="12.75" x14ac:dyDescent="0.2">
      <c r="I2691" s="29" t="str">
        <f t="shared" si="41"/>
        <v>28.11.22</v>
      </c>
      <c r="J2691" s="61"/>
      <c r="K2691" s="136" t="s">
        <v>31971</v>
      </c>
      <c r="L2691" s="95">
        <v>2224.5608178438902</v>
      </c>
      <c r="M2691" s="95">
        <f>IF(L2691="","",L2691*4)</f>
        <v>8898.2432713755607</v>
      </c>
      <c r="N2691" s="131"/>
    </row>
    <row r="2692" spans="9:14" ht="12.75" x14ac:dyDescent="0.2">
      <c r="I2692" s="29" t="str">
        <f t="shared" si="41"/>
        <v>28.11.22</v>
      </c>
      <c r="J2692" s="61"/>
      <c r="K2692" s="137" t="s">
        <v>31972</v>
      </c>
      <c r="L2692" s="125">
        <v>2208.8797644138899</v>
      </c>
      <c r="M2692" s="125">
        <f>IF(L2692="","",L2692*4)</f>
        <v>8835.5190576555597</v>
      </c>
      <c r="N2692" s="131"/>
    </row>
    <row r="2693" spans="9:14" ht="12.75" x14ac:dyDescent="0.2">
      <c r="I2693" s="29" t="str">
        <f t="shared" si="41"/>
        <v>28.11.22</v>
      </c>
      <c r="J2693" s="61"/>
      <c r="K2693" s="136" t="s">
        <v>31973</v>
      </c>
      <c r="L2693" s="95">
        <v>2178.07279340389</v>
      </c>
      <c r="M2693" s="95">
        <f>IF(L2693="","",L2693*4)</f>
        <v>8712.2911736155602</v>
      </c>
      <c r="N2693" s="131"/>
    </row>
    <row r="2694" spans="9:14" ht="12.75" x14ac:dyDescent="0.2">
      <c r="I2694" s="29" t="str">
        <f t="shared" si="41"/>
        <v>28.11.22</v>
      </c>
      <c r="J2694" s="61"/>
      <c r="K2694" s="136" t="s">
        <v>31974</v>
      </c>
      <c r="L2694" s="95">
        <v>2151.4973537638898</v>
      </c>
      <c r="M2694" s="95">
        <f>IF(L2694="","",L2694*4)</f>
        <v>8605.9894150555592</v>
      </c>
      <c r="N2694" s="131"/>
    </row>
    <row r="2695" spans="9:14" ht="12.75" x14ac:dyDescent="0.2">
      <c r="I2695" s="29" t="str">
        <f t="shared" si="41"/>
        <v>28.11.22</v>
      </c>
      <c r="J2695" s="61"/>
      <c r="K2695" s="136" t="s">
        <v>31975</v>
      </c>
      <c r="L2695" s="95">
        <v>2108.5025112538901</v>
      </c>
      <c r="M2695" s="95">
        <f>IF(L2695="","",L2695*4)</f>
        <v>8434.0100450155605</v>
      </c>
      <c r="N2695" s="131"/>
    </row>
    <row r="2696" spans="9:14" ht="12.75" x14ac:dyDescent="0.2">
      <c r="I2696" s="29" t="str">
        <f t="shared" si="41"/>
        <v>28.11.22</v>
      </c>
      <c r="J2696" s="61"/>
      <c r="K2696" s="137" t="s">
        <v>31976</v>
      </c>
      <c r="L2696" s="125">
        <v>2079.5478873138904</v>
      </c>
      <c r="M2696" s="125">
        <f>IF(L2696="","",L2696*4)</f>
        <v>8318.1915492555618</v>
      </c>
      <c r="N2696" s="131"/>
    </row>
    <row r="2697" spans="9:14" ht="12.75" x14ac:dyDescent="0.2">
      <c r="I2697" s="29" t="str">
        <f t="shared" si="41"/>
        <v>28.11.22</v>
      </c>
      <c r="J2697" s="61"/>
      <c r="K2697" s="136" t="s">
        <v>31977</v>
      </c>
      <c r="L2697" s="95">
        <v>2040.3752112138902</v>
      </c>
      <c r="M2697" s="95">
        <f>IF(L2697="","",L2697*4)</f>
        <v>8161.5008448555609</v>
      </c>
      <c r="N2697" s="131"/>
    </row>
    <row r="2698" spans="9:14" ht="12.75" x14ac:dyDescent="0.2">
      <c r="I2698" s="29" t="str">
        <f t="shared" si="41"/>
        <v>28.11.22</v>
      </c>
      <c r="J2698" s="61"/>
      <c r="K2698" s="136" t="s">
        <v>31978</v>
      </c>
      <c r="L2698" s="95">
        <v>2001.92573495389</v>
      </c>
      <c r="M2698" s="95">
        <f>IF(L2698="","",L2698*4)</f>
        <v>8007.7029398155601</v>
      </c>
      <c r="N2698" s="131"/>
    </row>
    <row r="2699" spans="9:14" ht="12.75" x14ac:dyDescent="0.2">
      <c r="I2699" s="29" t="str">
        <f t="shared" si="41"/>
        <v>28.11.22</v>
      </c>
      <c r="J2699" s="61"/>
      <c r="K2699" s="136" t="s">
        <v>31979</v>
      </c>
      <c r="L2699" s="95">
        <v>1975.2997176338899</v>
      </c>
      <c r="M2699" s="95">
        <f>IF(L2699="","",L2699*4)</f>
        <v>7901.1988705355598</v>
      </c>
      <c r="N2699" s="131"/>
    </row>
    <row r="2700" spans="9:14" ht="12.75" x14ac:dyDescent="0.2">
      <c r="I2700" s="29" t="str">
        <f t="shared" si="41"/>
        <v>28.11.22</v>
      </c>
      <c r="J2700" s="61"/>
      <c r="K2700" s="137" t="s">
        <v>31980</v>
      </c>
      <c r="L2700" s="125">
        <v>1944.0108247338901</v>
      </c>
      <c r="M2700" s="125">
        <f>IF(L2700="","",L2700*4)</f>
        <v>7776.0432989355604</v>
      </c>
      <c r="N2700" s="131"/>
    </row>
    <row r="2701" spans="9:14" ht="12.75" x14ac:dyDescent="0.2">
      <c r="I2701" s="29" t="str">
        <f t="shared" si="41"/>
        <v>28.11.22</v>
      </c>
      <c r="J2701" s="61"/>
      <c r="K2701" s="136" t="s">
        <v>31981</v>
      </c>
      <c r="L2701" s="95">
        <v>1916.3626474638902</v>
      </c>
      <c r="M2701" s="95">
        <f>IF(L2701="","",L2701*4)</f>
        <v>7665.4505898555608</v>
      </c>
      <c r="N2701" s="131"/>
    </row>
    <row r="2702" spans="9:14" ht="12.75" x14ac:dyDescent="0.2">
      <c r="I2702" s="29" t="str">
        <f t="shared" si="41"/>
        <v>28.11.22</v>
      </c>
      <c r="J2702" s="61"/>
      <c r="K2702" s="136" t="s">
        <v>31982</v>
      </c>
      <c r="L2702" s="95">
        <v>1879.9903722338902</v>
      </c>
      <c r="M2702" s="95">
        <f>IF(L2702="","",L2702*4)</f>
        <v>7519.9614889355607</v>
      </c>
      <c r="N2702" s="131"/>
    </row>
    <row r="2703" spans="9:14" ht="12.75" x14ac:dyDescent="0.2">
      <c r="I2703" s="29" t="str">
        <f t="shared" si="41"/>
        <v>28.11.22</v>
      </c>
      <c r="J2703" s="61"/>
      <c r="K2703" s="136" t="s">
        <v>31983</v>
      </c>
      <c r="L2703" s="95">
        <v>1850.0906278238899</v>
      </c>
      <c r="M2703" s="95">
        <f>IF(L2703="","",L2703*4)</f>
        <v>7400.3625112955597</v>
      </c>
      <c r="N2703" s="131"/>
    </row>
    <row r="2704" spans="9:14" ht="12.75" x14ac:dyDescent="0.2">
      <c r="I2704" s="29" t="str">
        <f t="shared" si="41"/>
        <v>28.11.22</v>
      </c>
      <c r="J2704" s="61"/>
      <c r="K2704" s="137" t="s">
        <v>31984</v>
      </c>
      <c r="L2704" s="125">
        <v>1814.37603628389</v>
      </c>
      <c r="M2704" s="125">
        <f>IF(L2704="","",L2704*4)</f>
        <v>7257.5041451355601</v>
      </c>
      <c r="N2704" s="131"/>
    </row>
    <row r="2705" spans="9:14" ht="12.75" x14ac:dyDescent="0.2">
      <c r="I2705" s="29" t="str">
        <f t="shared" si="41"/>
        <v>28.11.22</v>
      </c>
      <c r="J2705" s="61"/>
      <c r="K2705" s="136" t="s">
        <v>31985</v>
      </c>
      <c r="L2705" s="95">
        <v>1835.9957069438901</v>
      </c>
      <c r="M2705" s="95">
        <f>IF(L2705="","",L2705*4)</f>
        <v>7343.9828277755605</v>
      </c>
      <c r="N2705" s="131"/>
    </row>
    <row r="2706" spans="9:14" ht="12.75" x14ac:dyDescent="0.2">
      <c r="I2706" s="29" t="str">
        <f t="shared" si="41"/>
        <v>28.11.22</v>
      </c>
      <c r="J2706" s="61"/>
      <c r="K2706" s="136" t="s">
        <v>31986</v>
      </c>
      <c r="L2706" s="95">
        <v>1815.08654773389</v>
      </c>
      <c r="M2706" s="95">
        <f>IF(L2706="","",L2706*4)</f>
        <v>7260.3461909355601</v>
      </c>
      <c r="N2706" s="131"/>
    </row>
    <row r="2707" spans="9:14" ht="12.75" x14ac:dyDescent="0.2">
      <c r="I2707" s="29" t="str">
        <f t="shared" si="41"/>
        <v>28.11.22</v>
      </c>
      <c r="J2707" s="61"/>
      <c r="K2707" s="136" t="s">
        <v>31987</v>
      </c>
      <c r="L2707" s="95">
        <v>1786.46799456389</v>
      </c>
      <c r="M2707" s="95">
        <f>IF(L2707="","",L2707*4)</f>
        <v>7145.87197825556</v>
      </c>
      <c r="N2707" s="131"/>
    </row>
    <row r="2708" spans="9:14" ht="12.75" x14ac:dyDescent="0.2">
      <c r="I2708" s="29" t="str">
        <f t="shared" si="41"/>
        <v>28.11.22</v>
      </c>
      <c r="J2708" s="61"/>
      <c r="K2708" s="137" t="s">
        <v>31988</v>
      </c>
      <c r="L2708" s="125">
        <v>1764.21171870389</v>
      </c>
      <c r="M2708" s="125">
        <f>IF(L2708="","",L2708*4)</f>
        <v>7056.8468748155601</v>
      </c>
      <c r="N2708" s="131"/>
    </row>
    <row r="2709" spans="9:14" ht="12.75" x14ac:dyDescent="0.2">
      <c r="I2709" s="29" t="str">
        <f t="shared" si="41"/>
        <v>28.11.22</v>
      </c>
      <c r="J2709" s="61"/>
      <c r="K2709" s="136" t="s">
        <v>31989</v>
      </c>
      <c r="L2709" s="95">
        <v>1729.2811497438902</v>
      </c>
      <c r="M2709" s="95">
        <f>IF(L2709="","",L2709*4)</f>
        <v>6917.1245989755607</v>
      </c>
      <c r="N2709" s="131"/>
    </row>
    <row r="2710" spans="9:14" ht="12.75" x14ac:dyDescent="0.2">
      <c r="I2710" s="29" t="str">
        <f t="shared" si="41"/>
        <v>28.11.22</v>
      </c>
      <c r="J2710" s="61"/>
      <c r="K2710" s="136" t="s">
        <v>31990</v>
      </c>
      <c r="L2710" s="95">
        <v>1705.81166535389</v>
      </c>
      <c r="M2710" s="95">
        <f>IF(L2710="","",L2710*4)</f>
        <v>6823.2466614155601</v>
      </c>
      <c r="N2710" s="131"/>
    </row>
    <row r="2711" spans="9:14" ht="12.75" x14ac:dyDescent="0.2">
      <c r="I2711" s="29" t="str">
        <f t="shared" si="41"/>
        <v>28.11.22</v>
      </c>
      <c r="J2711" s="61"/>
      <c r="K2711" s="136" t="s">
        <v>31991</v>
      </c>
      <c r="L2711" s="95">
        <v>1671.3786798838901</v>
      </c>
      <c r="M2711" s="95">
        <f>IF(L2711="","",L2711*4)</f>
        <v>6685.5147195355603</v>
      </c>
      <c r="N2711" s="131"/>
    </row>
    <row r="2712" spans="9:14" ht="12.75" x14ac:dyDescent="0.2">
      <c r="I2712" s="29" t="str">
        <f t="shared" si="41"/>
        <v>28.11.22</v>
      </c>
      <c r="J2712" s="61"/>
      <c r="K2712" s="137" t="s">
        <v>31992</v>
      </c>
      <c r="L2712" s="125">
        <v>1642.3985174238901</v>
      </c>
      <c r="M2712" s="125">
        <f>IF(L2712="","",L2712*4)</f>
        <v>6569.5940696955604</v>
      </c>
      <c r="N2712" s="131"/>
    </row>
    <row r="2713" spans="9:14" ht="12.75" x14ac:dyDescent="0.2">
      <c r="I2713" s="29" t="str">
        <f t="shared" si="41"/>
        <v>29.11.22</v>
      </c>
      <c r="J2713" s="61"/>
      <c r="K2713" s="136" t="s">
        <v>31993</v>
      </c>
      <c r="L2713" s="95">
        <v>1652.46713446389</v>
      </c>
      <c r="M2713" s="95">
        <f>IF(L2713="","",L2713*4)</f>
        <v>6609.8685378555601</v>
      </c>
      <c r="N2713" s="131"/>
    </row>
    <row r="2714" spans="9:14" ht="12.75" x14ac:dyDescent="0.2">
      <c r="I2714" s="29" t="str">
        <f t="shared" ref="I2714:I2777" si="42">IF(K2714="","",LEFT(K2714,8))</f>
        <v>29.11.22</v>
      </c>
      <c r="J2714" s="61"/>
      <c r="K2714" s="136" t="s">
        <v>31994</v>
      </c>
      <c r="L2714" s="95">
        <v>1632.64858855389</v>
      </c>
      <c r="M2714" s="95">
        <f>IF(L2714="","",L2714*4)</f>
        <v>6530.5943542155601</v>
      </c>
      <c r="N2714" s="131"/>
    </row>
    <row r="2715" spans="9:14" ht="12.75" x14ac:dyDescent="0.2">
      <c r="I2715" s="29" t="str">
        <f t="shared" si="42"/>
        <v>29.11.22</v>
      </c>
      <c r="J2715" s="61"/>
      <c r="K2715" s="136" t="s">
        <v>31995</v>
      </c>
      <c r="L2715" s="95">
        <v>1609.69724588389</v>
      </c>
      <c r="M2715" s="95">
        <f>IF(L2715="","",L2715*4)</f>
        <v>6438.78898353556</v>
      </c>
      <c r="N2715" s="131"/>
    </row>
    <row r="2716" spans="9:14" ht="12.75" x14ac:dyDescent="0.2">
      <c r="I2716" s="29" t="str">
        <f t="shared" si="42"/>
        <v>29.11.22</v>
      </c>
      <c r="J2716" s="61"/>
      <c r="K2716" s="137" t="s">
        <v>31996</v>
      </c>
      <c r="L2716" s="125">
        <v>1580.5531460038901</v>
      </c>
      <c r="M2716" s="125">
        <f>IF(L2716="","",L2716*4)</f>
        <v>6322.2125840155604</v>
      </c>
      <c r="N2716" s="131"/>
    </row>
    <row r="2717" spans="9:14" ht="12.75" x14ac:dyDescent="0.2">
      <c r="I2717" s="29" t="str">
        <f t="shared" si="42"/>
        <v>29.11.22</v>
      </c>
      <c r="J2717" s="61"/>
      <c r="K2717" s="136" t="s">
        <v>31997</v>
      </c>
      <c r="L2717" s="95">
        <v>1580.1722028038901</v>
      </c>
      <c r="M2717" s="95">
        <f>IF(L2717="","",L2717*4)</f>
        <v>6320.6888112155602</v>
      </c>
      <c r="N2717" s="131"/>
    </row>
    <row r="2718" spans="9:14" ht="12.75" x14ac:dyDescent="0.2">
      <c r="I2718" s="29" t="str">
        <f t="shared" si="42"/>
        <v>29.11.22</v>
      </c>
      <c r="J2718" s="61"/>
      <c r="K2718" s="136" t="s">
        <v>31998</v>
      </c>
      <c r="L2718" s="95">
        <v>1563.8234430538901</v>
      </c>
      <c r="M2718" s="95">
        <f>IF(L2718="","",L2718*4)</f>
        <v>6255.2937722155602</v>
      </c>
      <c r="N2718" s="131"/>
    </row>
    <row r="2719" spans="9:14" ht="12.75" x14ac:dyDescent="0.2">
      <c r="I2719" s="29" t="str">
        <f t="shared" si="42"/>
        <v>29.11.22</v>
      </c>
      <c r="J2719" s="61"/>
      <c r="K2719" s="136" t="s">
        <v>31999</v>
      </c>
      <c r="L2719" s="95">
        <v>1551.6389079238902</v>
      </c>
      <c r="M2719" s="95">
        <f>IF(L2719="","",L2719*4)</f>
        <v>6206.5556316955608</v>
      </c>
      <c r="N2719" s="131"/>
    </row>
    <row r="2720" spans="9:14" ht="12.75" x14ac:dyDescent="0.2">
      <c r="I2720" s="29" t="str">
        <f t="shared" si="42"/>
        <v>29.11.22</v>
      </c>
      <c r="J2720" s="61"/>
      <c r="K2720" s="137" t="s">
        <v>32000</v>
      </c>
      <c r="L2720" s="125">
        <v>1531.5022881738901</v>
      </c>
      <c r="M2720" s="125">
        <f>IF(L2720="","",L2720*4)</f>
        <v>6126.0091526955603</v>
      </c>
      <c r="N2720" s="131"/>
    </row>
    <row r="2721" spans="9:14" ht="12.75" x14ac:dyDescent="0.2">
      <c r="I2721" s="29" t="str">
        <f t="shared" si="42"/>
        <v>29.11.22</v>
      </c>
      <c r="J2721" s="61"/>
      <c r="K2721" s="140" t="s">
        <v>32001</v>
      </c>
      <c r="L2721" s="141">
        <v>1548.3304474838901</v>
      </c>
      <c r="M2721" s="141">
        <f>IF(L2721="","",L2721*4)</f>
        <v>6193.3217899355604</v>
      </c>
      <c r="N2721" s="131"/>
    </row>
    <row r="2722" spans="9:14" ht="12.75" x14ac:dyDescent="0.2">
      <c r="I2722" s="29" t="str">
        <f t="shared" si="42"/>
        <v>29.11.22</v>
      </c>
      <c r="J2722" s="61"/>
      <c r="K2722" s="140" t="s">
        <v>32002</v>
      </c>
      <c r="L2722" s="141">
        <v>1536.4262179038901</v>
      </c>
      <c r="M2722" s="141">
        <f>IF(L2722="","",L2722*4)</f>
        <v>6145.7048716155605</v>
      </c>
      <c r="N2722" s="131"/>
    </row>
    <row r="2723" spans="9:14" ht="12.75" x14ac:dyDescent="0.2">
      <c r="I2723" s="29" t="str">
        <f t="shared" si="42"/>
        <v>29.11.22</v>
      </c>
      <c r="J2723" s="61"/>
      <c r="K2723" s="140" t="s">
        <v>32003</v>
      </c>
      <c r="L2723" s="141">
        <v>1532.54164286389</v>
      </c>
      <c r="M2723" s="141">
        <f>IF(L2723="","",L2723*4)</f>
        <v>6130.1665714555602</v>
      </c>
      <c r="N2723" s="131"/>
    </row>
    <row r="2724" spans="9:14" ht="12.75" x14ac:dyDescent="0.2">
      <c r="I2724" s="29" t="str">
        <f t="shared" si="42"/>
        <v>29.11.22</v>
      </c>
      <c r="J2724" s="61"/>
      <c r="K2724" s="142" t="s">
        <v>32004</v>
      </c>
      <c r="L2724" s="143">
        <v>1527.3869938138901</v>
      </c>
      <c r="M2724" s="143">
        <f>IF(L2724="","",L2724*4)</f>
        <v>6109.5479752555602</v>
      </c>
      <c r="N2724" s="131"/>
    </row>
    <row r="2725" spans="9:14" ht="12.75" x14ac:dyDescent="0.2">
      <c r="I2725" s="29" t="str">
        <f t="shared" si="42"/>
        <v>29.11.22</v>
      </c>
      <c r="J2725" s="61"/>
      <c r="K2725" s="140" t="s">
        <v>32005</v>
      </c>
      <c r="L2725" s="141">
        <v>1527.2284181738901</v>
      </c>
      <c r="M2725" s="141">
        <f>IF(L2725="","",L2725*4)</f>
        <v>6108.9136726955603</v>
      </c>
      <c r="N2725" s="144"/>
    </row>
    <row r="2726" spans="9:14" ht="12.75" x14ac:dyDescent="0.2">
      <c r="I2726" s="29" t="str">
        <f t="shared" si="42"/>
        <v>29.11.22</v>
      </c>
      <c r="J2726" s="61"/>
      <c r="K2726" s="140" t="s">
        <v>32006</v>
      </c>
      <c r="L2726" s="141">
        <v>1522.9932466638902</v>
      </c>
      <c r="M2726" s="141">
        <f>IF(L2726="","",L2726*4)</f>
        <v>6091.9729866555608</v>
      </c>
      <c r="N2726" s="144"/>
    </row>
    <row r="2727" spans="9:14" ht="12.75" x14ac:dyDescent="0.2">
      <c r="I2727" s="29" t="str">
        <f t="shared" si="42"/>
        <v>29.11.22</v>
      </c>
      <c r="J2727" s="61"/>
      <c r="K2727" s="140" t="s">
        <v>32007</v>
      </c>
      <c r="L2727" s="141">
        <v>1525.4896103138901</v>
      </c>
      <c r="M2727" s="141">
        <f>IF(L2727="","",L2727*4)</f>
        <v>6101.9584412555605</v>
      </c>
      <c r="N2727" s="144"/>
    </row>
    <row r="2728" spans="9:14" ht="12.75" x14ac:dyDescent="0.2">
      <c r="I2728" s="29" t="str">
        <f t="shared" si="42"/>
        <v>29.11.22</v>
      </c>
      <c r="J2728" s="61"/>
      <c r="K2728" s="142" t="s">
        <v>32008</v>
      </c>
      <c r="L2728" s="143">
        <v>1535.1330746638901</v>
      </c>
      <c r="M2728" s="143">
        <f>IF(L2728="","",L2728*4)</f>
        <v>6140.5322986555602</v>
      </c>
      <c r="N2728" s="144"/>
    </row>
    <row r="2729" spans="9:14" ht="12.75" x14ac:dyDescent="0.2">
      <c r="I2729" s="29" t="str">
        <f t="shared" si="42"/>
        <v>29.11.22</v>
      </c>
      <c r="J2729" s="61"/>
      <c r="K2729" s="136" t="s">
        <v>32009</v>
      </c>
      <c r="L2729" s="95">
        <v>1539.64734663389</v>
      </c>
      <c r="M2729" s="95">
        <f>IF(L2729="","",L2729*4)</f>
        <v>6158.5893865355602</v>
      </c>
      <c r="N2729" s="131"/>
    </row>
    <row r="2730" spans="9:14" ht="12.75" x14ac:dyDescent="0.2">
      <c r="I2730" s="29" t="str">
        <f t="shared" si="42"/>
        <v>29.11.22</v>
      </c>
      <c r="J2730" s="61"/>
      <c r="K2730" s="136" t="s">
        <v>32010</v>
      </c>
      <c r="L2730" s="95">
        <v>1561.26542680389</v>
      </c>
      <c r="M2730" s="95">
        <f>IF(L2730="","",L2730*4)</f>
        <v>6245.0617072155601</v>
      </c>
      <c r="N2730" s="131"/>
    </row>
    <row r="2731" spans="9:14" ht="12.75" x14ac:dyDescent="0.2">
      <c r="I2731" s="29" t="str">
        <f t="shared" si="42"/>
        <v>29.11.22</v>
      </c>
      <c r="J2731" s="61"/>
      <c r="K2731" s="136" t="s">
        <v>32011</v>
      </c>
      <c r="L2731" s="95">
        <v>1573.9037477438901</v>
      </c>
      <c r="M2731" s="95">
        <f>IF(L2731="","",L2731*4)</f>
        <v>6295.6149909755604</v>
      </c>
      <c r="N2731" s="131"/>
    </row>
    <row r="2732" spans="9:14" ht="12.75" x14ac:dyDescent="0.2">
      <c r="I2732" s="29" t="str">
        <f t="shared" si="42"/>
        <v>29.11.22</v>
      </c>
      <c r="J2732" s="61"/>
      <c r="K2732" s="137" t="s">
        <v>32012</v>
      </c>
      <c r="L2732" s="125">
        <v>1601.1078583538899</v>
      </c>
      <c r="M2732" s="125">
        <f>IF(L2732="","",L2732*4)</f>
        <v>6404.4314334155597</v>
      </c>
      <c r="N2732" s="131"/>
    </row>
    <row r="2733" spans="9:14" ht="12.75" x14ac:dyDescent="0.2">
      <c r="I2733" s="29" t="str">
        <f t="shared" si="42"/>
        <v>29.11.22</v>
      </c>
      <c r="J2733" s="61"/>
      <c r="K2733" s="136" t="s">
        <v>32013</v>
      </c>
      <c r="L2733" s="95">
        <v>1666.6975420438901</v>
      </c>
      <c r="M2733" s="95">
        <f>IF(L2733="","",L2733*4)</f>
        <v>6666.7901681755602</v>
      </c>
      <c r="N2733" s="131"/>
    </row>
    <row r="2734" spans="9:14" ht="12.75" x14ac:dyDescent="0.2">
      <c r="I2734" s="29" t="str">
        <f t="shared" si="42"/>
        <v>29.11.22</v>
      </c>
      <c r="J2734" s="61"/>
      <c r="K2734" s="136" t="s">
        <v>32014</v>
      </c>
      <c r="L2734" s="95">
        <v>1702.9314600038902</v>
      </c>
      <c r="M2734" s="95">
        <f>IF(L2734="","",L2734*4)</f>
        <v>6811.7258400155606</v>
      </c>
      <c r="N2734" s="131"/>
    </row>
    <row r="2735" spans="9:14" ht="12.75" x14ac:dyDescent="0.2">
      <c r="I2735" s="29" t="str">
        <f t="shared" si="42"/>
        <v>29.11.22</v>
      </c>
      <c r="J2735" s="61"/>
      <c r="K2735" s="136" t="s">
        <v>32015</v>
      </c>
      <c r="L2735" s="95">
        <v>1771.15658320389</v>
      </c>
      <c r="M2735" s="95">
        <f>IF(L2735="","",L2735*4)</f>
        <v>7084.6263328155601</v>
      </c>
      <c r="N2735" s="131"/>
    </row>
    <row r="2736" spans="9:14" ht="12.75" x14ac:dyDescent="0.2">
      <c r="I2736" s="29" t="str">
        <f t="shared" si="42"/>
        <v>29.11.22</v>
      </c>
      <c r="J2736" s="61"/>
      <c r="K2736" s="137" t="s">
        <v>32016</v>
      </c>
      <c r="L2736" s="125">
        <v>1834.4340429438903</v>
      </c>
      <c r="M2736" s="125">
        <f>IF(L2736="","",L2736*4)</f>
        <v>7337.7361717755612</v>
      </c>
      <c r="N2736" s="131"/>
    </row>
    <row r="2737" spans="9:14" ht="12.75" x14ac:dyDescent="0.2">
      <c r="I2737" s="29" t="str">
        <f t="shared" si="42"/>
        <v>29.11.22</v>
      </c>
      <c r="J2737" s="61"/>
      <c r="K2737" s="136" t="s">
        <v>32017</v>
      </c>
      <c r="L2737" s="95">
        <v>1904.5048240438903</v>
      </c>
      <c r="M2737" s="95">
        <f>IF(L2737="","",L2737*4)</f>
        <v>7618.0192961755611</v>
      </c>
      <c r="N2737" s="131"/>
    </row>
    <row r="2738" spans="9:14" ht="12.75" x14ac:dyDescent="0.2">
      <c r="I2738" s="29" t="str">
        <f t="shared" si="42"/>
        <v>29.11.22</v>
      </c>
      <c r="J2738" s="61"/>
      <c r="K2738" s="136" t="s">
        <v>32018</v>
      </c>
      <c r="L2738" s="95">
        <v>1990.33136523389</v>
      </c>
      <c r="M2738" s="95">
        <f>IF(L2738="","",L2738*4)</f>
        <v>7961.3254609355599</v>
      </c>
      <c r="N2738" s="131"/>
    </row>
    <row r="2739" spans="9:14" ht="12.75" x14ac:dyDescent="0.2">
      <c r="I2739" s="29" t="str">
        <f t="shared" si="42"/>
        <v>29.11.22</v>
      </c>
      <c r="J2739" s="61"/>
      <c r="K2739" s="136" t="s">
        <v>32019</v>
      </c>
      <c r="L2739" s="95">
        <v>2058.2341919938899</v>
      </c>
      <c r="M2739" s="95">
        <f>IF(L2739="","",L2739*4)</f>
        <v>8232.9367679755596</v>
      </c>
      <c r="N2739" s="131"/>
    </row>
    <row r="2740" spans="9:14" ht="12.75" x14ac:dyDescent="0.2">
      <c r="I2740" s="29" t="str">
        <f t="shared" si="42"/>
        <v>29.11.22</v>
      </c>
      <c r="J2740" s="61"/>
      <c r="K2740" s="137" t="s">
        <v>32020</v>
      </c>
      <c r="L2740" s="125">
        <v>2104.7080037538899</v>
      </c>
      <c r="M2740" s="125">
        <f>IF(L2740="","",L2740*4)</f>
        <v>8418.8320150155596</v>
      </c>
      <c r="N2740" s="131"/>
    </row>
    <row r="2741" spans="9:14" ht="12.75" x14ac:dyDescent="0.2">
      <c r="I2741" s="29" t="str">
        <f t="shared" si="42"/>
        <v>29.11.22</v>
      </c>
      <c r="J2741" s="61"/>
      <c r="K2741" s="136" t="s">
        <v>32021</v>
      </c>
      <c r="L2741" s="95">
        <v>2166.84671655389</v>
      </c>
      <c r="M2741" s="95">
        <f>IF(L2741="","",L2741*4)</f>
        <v>8667.3868662155601</v>
      </c>
      <c r="N2741" s="131"/>
    </row>
    <row r="2742" spans="9:14" ht="12.75" x14ac:dyDescent="0.2">
      <c r="I2742" s="29" t="str">
        <f t="shared" si="42"/>
        <v>29.11.22</v>
      </c>
      <c r="J2742" s="61"/>
      <c r="K2742" s="136" t="s">
        <v>32022</v>
      </c>
      <c r="L2742" s="95">
        <v>2200.3712515738898</v>
      </c>
      <c r="M2742" s="95">
        <f>IF(L2742="","",L2742*4)</f>
        <v>8801.4850062955593</v>
      </c>
      <c r="N2742" s="131"/>
    </row>
    <row r="2743" spans="9:14" ht="12.75" x14ac:dyDescent="0.2">
      <c r="I2743" s="29" t="str">
        <f t="shared" si="42"/>
        <v>29.11.22</v>
      </c>
      <c r="J2743" s="61"/>
      <c r="K2743" s="136" t="s">
        <v>32023</v>
      </c>
      <c r="L2743" s="95">
        <v>2227.91517448389</v>
      </c>
      <c r="M2743" s="95">
        <f>IF(L2743="","",L2743*4)</f>
        <v>8911.6606979355602</v>
      </c>
      <c r="N2743" s="131"/>
    </row>
    <row r="2744" spans="9:14" ht="12.75" x14ac:dyDescent="0.2">
      <c r="I2744" s="29" t="str">
        <f t="shared" si="42"/>
        <v>29.11.22</v>
      </c>
      <c r="J2744" s="61"/>
      <c r="K2744" s="137" t="s">
        <v>32024</v>
      </c>
      <c r="L2744" s="125">
        <v>2256.6155769038901</v>
      </c>
      <c r="M2744" s="125">
        <f>IF(L2744="","",L2744*4)</f>
        <v>9026.4623076155603</v>
      </c>
      <c r="N2744" s="131"/>
    </row>
    <row r="2745" spans="9:14" ht="12.75" x14ac:dyDescent="0.2">
      <c r="I2745" s="29" t="str">
        <f t="shared" si="42"/>
        <v>29.11.22</v>
      </c>
      <c r="J2745" s="61"/>
      <c r="K2745" s="136" t="s">
        <v>32025</v>
      </c>
      <c r="L2745" s="95">
        <v>2276.9935137038901</v>
      </c>
      <c r="M2745" s="95">
        <f>IF(L2745="","",L2745*4)</f>
        <v>9107.9740548155605</v>
      </c>
      <c r="N2745" s="131"/>
    </row>
    <row r="2746" spans="9:14" ht="12.75" x14ac:dyDescent="0.2">
      <c r="I2746" s="29" t="str">
        <f t="shared" si="42"/>
        <v>29.11.22</v>
      </c>
      <c r="J2746" s="61"/>
      <c r="K2746" s="136" t="s">
        <v>32026</v>
      </c>
      <c r="L2746" s="95">
        <v>2276.0289192938903</v>
      </c>
      <c r="M2746" s="95">
        <f>IF(L2746="","",L2746*4)</f>
        <v>9104.1156771755614</v>
      </c>
      <c r="N2746" s="131"/>
    </row>
    <row r="2747" spans="9:14" ht="12.75" x14ac:dyDescent="0.2">
      <c r="I2747" s="29" t="str">
        <f t="shared" si="42"/>
        <v>29.11.22</v>
      </c>
      <c r="J2747" s="61"/>
      <c r="K2747" s="136" t="s">
        <v>32027</v>
      </c>
      <c r="L2747" s="95">
        <v>2298.6471348238902</v>
      </c>
      <c r="M2747" s="95">
        <f>IF(L2747="","",L2747*4)</f>
        <v>9194.5885392955606</v>
      </c>
      <c r="N2747" s="131"/>
    </row>
    <row r="2748" spans="9:14" ht="12.75" x14ac:dyDescent="0.2">
      <c r="I2748" s="29" t="str">
        <f t="shared" si="42"/>
        <v>29.11.22</v>
      </c>
      <c r="J2748" s="61"/>
      <c r="K2748" s="137" t="s">
        <v>32028</v>
      </c>
      <c r="L2748" s="125">
        <v>2299.2882820538898</v>
      </c>
      <c r="M2748" s="125">
        <f>IF(L2748="","",L2748*4)</f>
        <v>9197.1531282155593</v>
      </c>
      <c r="N2748" s="131"/>
    </row>
    <row r="2749" spans="9:14" ht="12.75" x14ac:dyDescent="0.2">
      <c r="I2749" s="29" t="str">
        <f t="shared" si="42"/>
        <v>29.11.22</v>
      </c>
      <c r="J2749" s="61"/>
      <c r="K2749" s="136" t="s">
        <v>32029</v>
      </c>
      <c r="L2749" s="95">
        <v>2278.76767349389</v>
      </c>
      <c r="M2749" s="95">
        <f>IF(L2749="","",L2749*4)</f>
        <v>9115.0706939755601</v>
      </c>
      <c r="N2749" s="131"/>
    </row>
    <row r="2750" spans="9:14" ht="12.75" x14ac:dyDescent="0.2">
      <c r="I2750" s="29" t="str">
        <f t="shared" si="42"/>
        <v>29.11.22</v>
      </c>
      <c r="J2750" s="61"/>
      <c r="K2750" s="136" t="s">
        <v>32030</v>
      </c>
      <c r="L2750" s="95">
        <v>2281.99403789389</v>
      </c>
      <c r="M2750" s="95">
        <f>IF(L2750="","",L2750*4)</f>
        <v>9127.9761515755599</v>
      </c>
      <c r="N2750" s="131"/>
    </row>
    <row r="2751" spans="9:14" ht="12.75" x14ac:dyDescent="0.2">
      <c r="I2751" s="29" t="str">
        <f t="shared" si="42"/>
        <v>29.11.22</v>
      </c>
      <c r="J2751" s="61"/>
      <c r="K2751" s="136" t="s">
        <v>32031</v>
      </c>
      <c r="L2751" s="95">
        <v>2297.9863876838899</v>
      </c>
      <c r="M2751" s="95">
        <f>IF(L2751="","",L2751*4)</f>
        <v>9191.9455507355597</v>
      </c>
      <c r="N2751" s="131"/>
    </row>
    <row r="2752" spans="9:14" ht="12.75" x14ac:dyDescent="0.2">
      <c r="I2752" s="29" t="str">
        <f t="shared" si="42"/>
        <v>29.11.22</v>
      </c>
      <c r="J2752" s="61"/>
      <c r="K2752" s="137" t="s">
        <v>32032</v>
      </c>
      <c r="L2752" s="125">
        <v>2291.9098124038901</v>
      </c>
      <c r="M2752" s="125">
        <f>IF(L2752="","",L2752*4)</f>
        <v>9167.6392496155604</v>
      </c>
      <c r="N2752" s="131"/>
    </row>
    <row r="2753" spans="9:14" ht="12.75" x14ac:dyDescent="0.2">
      <c r="I2753" s="29" t="str">
        <f t="shared" si="42"/>
        <v>29.11.22</v>
      </c>
      <c r="J2753" s="61"/>
      <c r="K2753" s="136" t="s">
        <v>32033</v>
      </c>
      <c r="L2753" s="95">
        <v>2295.80570484389</v>
      </c>
      <c r="M2753" s="95">
        <f>IF(L2753="","",L2753*4)</f>
        <v>9183.22281937556</v>
      </c>
      <c r="N2753" s="131"/>
    </row>
    <row r="2754" spans="9:14" ht="12.75" x14ac:dyDescent="0.2">
      <c r="I2754" s="29" t="str">
        <f t="shared" si="42"/>
        <v>29.11.22</v>
      </c>
      <c r="J2754" s="61"/>
      <c r="K2754" s="136" t="s">
        <v>32034</v>
      </c>
      <c r="L2754" s="95">
        <v>2302.0899744538901</v>
      </c>
      <c r="M2754" s="95">
        <f>IF(L2754="","",L2754*4)</f>
        <v>9208.3598978155605</v>
      </c>
      <c r="N2754" s="131"/>
    </row>
    <row r="2755" spans="9:14" ht="12.75" x14ac:dyDescent="0.2">
      <c r="I2755" s="29" t="str">
        <f t="shared" si="42"/>
        <v>29.11.22</v>
      </c>
      <c r="J2755" s="61"/>
      <c r="K2755" s="136" t="s">
        <v>32035</v>
      </c>
      <c r="L2755" s="95">
        <v>2300.77051170389</v>
      </c>
      <c r="M2755" s="95">
        <f>IF(L2755="","",L2755*4)</f>
        <v>9203.0820468155598</v>
      </c>
      <c r="N2755" s="131"/>
    </row>
    <row r="2756" spans="9:14" ht="12.75" x14ac:dyDescent="0.2">
      <c r="I2756" s="29" t="str">
        <f t="shared" si="42"/>
        <v>29.11.22</v>
      </c>
      <c r="J2756" s="61"/>
      <c r="K2756" s="137" t="s">
        <v>32036</v>
      </c>
      <c r="L2756" s="125">
        <v>2308.00638414389</v>
      </c>
      <c r="M2756" s="125">
        <f>IF(L2756="","",L2756*4)</f>
        <v>9232.0255365755602</v>
      </c>
      <c r="N2756" s="131"/>
    </row>
    <row r="2757" spans="9:14" ht="12.75" x14ac:dyDescent="0.2">
      <c r="I2757" s="29" t="str">
        <f t="shared" si="42"/>
        <v>29.11.22</v>
      </c>
      <c r="J2757" s="61"/>
      <c r="K2757" s="136" t="s">
        <v>32037</v>
      </c>
      <c r="L2757" s="95">
        <v>2307.7008759038899</v>
      </c>
      <c r="M2757" s="95">
        <f>IF(L2757="","",L2757*4)</f>
        <v>9230.8035036155597</v>
      </c>
      <c r="N2757" s="131"/>
    </row>
    <row r="2758" spans="9:14" ht="12.75" x14ac:dyDescent="0.2">
      <c r="I2758" s="29" t="str">
        <f t="shared" si="42"/>
        <v>29.11.22</v>
      </c>
      <c r="J2758" s="61"/>
      <c r="K2758" s="136" t="s">
        <v>32038</v>
      </c>
      <c r="L2758" s="95">
        <v>2307.6014506238898</v>
      </c>
      <c r="M2758" s="95">
        <f>IF(L2758="","",L2758*4)</f>
        <v>9230.4058024955593</v>
      </c>
      <c r="N2758" s="131"/>
    </row>
    <row r="2759" spans="9:14" ht="12.75" x14ac:dyDescent="0.2">
      <c r="I2759" s="29" t="str">
        <f t="shared" si="42"/>
        <v>29.11.22</v>
      </c>
      <c r="J2759" s="61"/>
      <c r="K2759" s="136" t="s">
        <v>32039</v>
      </c>
      <c r="L2759" s="95">
        <v>2308.9484363238903</v>
      </c>
      <c r="M2759" s="95">
        <f>IF(L2759="","",L2759*4)</f>
        <v>9235.7937452955612</v>
      </c>
      <c r="N2759" s="131"/>
    </row>
    <row r="2760" spans="9:14" ht="12.75" x14ac:dyDescent="0.2">
      <c r="I2760" s="29" t="str">
        <f t="shared" si="42"/>
        <v>29.11.22</v>
      </c>
      <c r="J2760" s="61"/>
      <c r="K2760" s="137" t="s">
        <v>32040</v>
      </c>
      <c r="L2760" s="125">
        <v>2291.5296169038902</v>
      </c>
      <c r="M2760" s="125">
        <f>IF(L2760="","",L2760*4)</f>
        <v>9166.1184676155608</v>
      </c>
      <c r="N2760" s="131"/>
    </row>
    <row r="2761" spans="9:14" ht="12.75" x14ac:dyDescent="0.2">
      <c r="I2761" s="29" t="str">
        <f t="shared" si="42"/>
        <v>29.11.22</v>
      </c>
      <c r="J2761" s="61"/>
      <c r="K2761" s="136" t="s">
        <v>32041</v>
      </c>
      <c r="L2761" s="95">
        <v>2274.3462238438901</v>
      </c>
      <c r="M2761" s="95">
        <f>IF(L2761="","",L2761*4)</f>
        <v>9097.3848953755605</v>
      </c>
      <c r="N2761" s="131"/>
    </row>
    <row r="2762" spans="9:14" ht="12.75" x14ac:dyDescent="0.2">
      <c r="I2762" s="29" t="str">
        <f t="shared" si="42"/>
        <v>29.11.22</v>
      </c>
      <c r="J2762" s="61"/>
      <c r="K2762" s="136" t="s">
        <v>32042</v>
      </c>
      <c r="L2762" s="95">
        <v>2253.24418469389</v>
      </c>
      <c r="M2762" s="95">
        <f>IF(L2762="","",L2762*4)</f>
        <v>9012.9767387755601</v>
      </c>
      <c r="N2762" s="131"/>
    </row>
    <row r="2763" spans="9:14" ht="12.75" x14ac:dyDescent="0.2">
      <c r="I2763" s="29" t="str">
        <f t="shared" si="42"/>
        <v>29.11.22</v>
      </c>
      <c r="J2763" s="61"/>
      <c r="K2763" s="136" t="s">
        <v>32043</v>
      </c>
      <c r="L2763" s="95">
        <v>2238.22592664389</v>
      </c>
      <c r="M2763" s="95">
        <f>IF(L2763="","",L2763*4)</f>
        <v>8952.9037065755601</v>
      </c>
      <c r="N2763" s="131"/>
    </row>
    <row r="2764" spans="9:14" ht="12.75" x14ac:dyDescent="0.2">
      <c r="I2764" s="29" t="str">
        <f t="shared" si="42"/>
        <v>29.11.22</v>
      </c>
      <c r="J2764" s="61"/>
      <c r="K2764" s="137" t="s">
        <v>32044</v>
      </c>
      <c r="L2764" s="125">
        <v>2239.6726218738904</v>
      </c>
      <c r="M2764" s="125">
        <f>IF(L2764="","",L2764*4)</f>
        <v>8958.6904874955617</v>
      </c>
      <c r="N2764" s="131"/>
    </row>
    <row r="2765" spans="9:14" ht="12.75" x14ac:dyDescent="0.2">
      <c r="I2765" s="29" t="str">
        <f t="shared" si="42"/>
        <v>29.11.22</v>
      </c>
      <c r="J2765" s="61"/>
      <c r="K2765" s="136" t="s">
        <v>32045</v>
      </c>
      <c r="L2765" s="95">
        <v>2255.8032668538904</v>
      </c>
      <c r="M2765" s="95">
        <f>IF(L2765="","",L2765*4)</f>
        <v>9023.2130674155615</v>
      </c>
      <c r="N2765" s="131"/>
    </row>
    <row r="2766" spans="9:14" ht="12.75" x14ac:dyDescent="0.2">
      <c r="I2766" s="29" t="str">
        <f t="shared" si="42"/>
        <v>29.11.22</v>
      </c>
      <c r="J2766" s="61"/>
      <c r="K2766" s="136" t="s">
        <v>32046</v>
      </c>
      <c r="L2766" s="95">
        <v>2250.9669113438899</v>
      </c>
      <c r="M2766" s="95">
        <f>IF(L2766="","",L2766*4)</f>
        <v>9003.8676453755597</v>
      </c>
      <c r="N2766" s="131"/>
    </row>
    <row r="2767" spans="9:14" ht="12.75" x14ac:dyDescent="0.2">
      <c r="I2767" s="29" t="str">
        <f t="shared" si="42"/>
        <v>29.11.22</v>
      </c>
      <c r="J2767" s="61"/>
      <c r="K2767" s="136" t="s">
        <v>32047</v>
      </c>
      <c r="L2767" s="95">
        <v>2252.1793212638904</v>
      </c>
      <c r="M2767" s="95">
        <f>IF(L2767="","",L2767*4)</f>
        <v>9008.7172850555617</v>
      </c>
      <c r="N2767" s="131"/>
    </row>
    <row r="2768" spans="9:14" ht="12.75" x14ac:dyDescent="0.2">
      <c r="I2768" s="29" t="str">
        <f t="shared" si="42"/>
        <v>29.11.22</v>
      </c>
      <c r="J2768" s="61"/>
      <c r="K2768" s="137" t="s">
        <v>32048</v>
      </c>
      <c r="L2768" s="125">
        <v>2234.3412106338901</v>
      </c>
      <c r="M2768" s="125">
        <f>IF(L2768="","",L2768*4)</f>
        <v>8937.3648425355605</v>
      </c>
      <c r="N2768" s="131"/>
    </row>
    <row r="2769" spans="9:14" ht="12.75" x14ac:dyDescent="0.2">
      <c r="I2769" s="29" t="str">
        <f t="shared" si="42"/>
        <v>29.11.22</v>
      </c>
      <c r="J2769" s="61"/>
      <c r="K2769" s="136" t="s">
        <v>32049</v>
      </c>
      <c r="L2769" s="95">
        <v>2224.5852139938902</v>
      </c>
      <c r="M2769" s="95">
        <f>IF(L2769="","",L2769*4)</f>
        <v>8898.3408559755608</v>
      </c>
      <c r="N2769" s="131"/>
    </row>
    <row r="2770" spans="9:14" ht="12.75" x14ac:dyDescent="0.2">
      <c r="I2770" s="29" t="str">
        <f t="shared" si="42"/>
        <v>29.11.22</v>
      </c>
      <c r="J2770" s="61"/>
      <c r="K2770" s="136" t="s">
        <v>32050</v>
      </c>
      <c r="L2770" s="95">
        <v>2221.0089132338903</v>
      </c>
      <c r="M2770" s="95">
        <f>IF(L2770="","",L2770*4)</f>
        <v>8884.0356529355613</v>
      </c>
      <c r="N2770" s="131"/>
    </row>
    <row r="2771" spans="9:14" ht="12.75" x14ac:dyDescent="0.2">
      <c r="I2771" s="29" t="str">
        <f t="shared" si="42"/>
        <v>29.11.22</v>
      </c>
      <c r="J2771" s="61"/>
      <c r="K2771" s="136" t="s">
        <v>32051</v>
      </c>
      <c r="L2771" s="95">
        <v>2229.98748608389</v>
      </c>
      <c r="M2771" s="95">
        <f>IF(L2771="","",L2771*4)</f>
        <v>8919.9499443355598</v>
      </c>
      <c r="N2771" s="131"/>
    </row>
    <row r="2772" spans="9:14" ht="12.75" x14ac:dyDescent="0.2">
      <c r="I2772" s="29" t="str">
        <f t="shared" si="42"/>
        <v>29.11.22</v>
      </c>
      <c r="J2772" s="61"/>
      <c r="K2772" s="137" t="s">
        <v>32052</v>
      </c>
      <c r="L2772" s="125">
        <v>2230.0632439238902</v>
      </c>
      <c r="M2772" s="125">
        <f>IF(L2772="","",L2772*4)</f>
        <v>8920.252975695561</v>
      </c>
      <c r="N2772" s="131"/>
    </row>
    <row r="2773" spans="9:14" ht="12.75" x14ac:dyDescent="0.2">
      <c r="I2773" s="29" t="str">
        <f t="shared" si="42"/>
        <v>29.11.22</v>
      </c>
      <c r="J2773" s="61"/>
      <c r="K2773" s="136" t="s">
        <v>32053</v>
      </c>
      <c r="L2773" s="95">
        <v>2233.7214659238898</v>
      </c>
      <c r="M2773" s="95">
        <f>IF(L2773="","",L2773*4)</f>
        <v>8934.8858636955592</v>
      </c>
      <c r="N2773" s="131"/>
    </row>
    <row r="2774" spans="9:14" ht="12.75" x14ac:dyDescent="0.2">
      <c r="I2774" s="29" t="str">
        <f t="shared" si="42"/>
        <v>29.11.22</v>
      </c>
      <c r="J2774" s="61"/>
      <c r="K2774" s="136" t="s">
        <v>32054</v>
      </c>
      <c r="L2774" s="95">
        <v>2240.8282979638898</v>
      </c>
      <c r="M2774" s="95">
        <f>IF(L2774="","",L2774*4)</f>
        <v>8963.3131918555591</v>
      </c>
      <c r="N2774" s="131"/>
    </row>
    <row r="2775" spans="9:14" ht="12.75" x14ac:dyDescent="0.2">
      <c r="I2775" s="29" t="str">
        <f t="shared" si="42"/>
        <v>29.11.22</v>
      </c>
      <c r="J2775" s="61"/>
      <c r="K2775" s="136" t="s">
        <v>32055</v>
      </c>
      <c r="L2775" s="95">
        <v>2248.6891372938899</v>
      </c>
      <c r="M2775" s="95">
        <f>IF(L2775="","",L2775*4)</f>
        <v>8994.7565491755595</v>
      </c>
      <c r="N2775" s="131"/>
    </row>
    <row r="2776" spans="9:14" ht="12.75" x14ac:dyDescent="0.2">
      <c r="I2776" s="29" t="str">
        <f t="shared" si="42"/>
        <v>29.11.22</v>
      </c>
      <c r="J2776" s="61"/>
      <c r="K2776" s="137" t="s">
        <v>32056</v>
      </c>
      <c r="L2776" s="125">
        <v>2256.33433860389</v>
      </c>
      <c r="M2776" s="125">
        <f>IF(L2776="","",L2776*4)</f>
        <v>9025.3373544155602</v>
      </c>
      <c r="N2776" s="131"/>
    </row>
    <row r="2777" spans="9:14" ht="12.75" x14ac:dyDescent="0.2">
      <c r="I2777" s="29" t="str">
        <f t="shared" si="42"/>
        <v>29.11.22</v>
      </c>
      <c r="J2777" s="61"/>
      <c r="K2777" s="136" t="s">
        <v>32057</v>
      </c>
      <c r="L2777" s="95">
        <v>2279.2997872738902</v>
      </c>
      <c r="M2777" s="95">
        <f>IF(L2777="","",L2777*4)</f>
        <v>9117.1991490955606</v>
      </c>
      <c r="N2777" s="131"/>
    </row>
    <row r="2778" spans="9:14" ht="12.75" x14ac:dyDescent="0.2">
      <c r="I2778" s="29" t="str">
        <f t="shared" ref="I2778:I2841" si="43">IF(K2778="","",LEFT(K2778,8))</f>
        <v>29.11.22</v>
      </c>
      <c r="J2778" s="61"/>
      <c r="K2778" s="136" t="s">
        <v>32058</v>
      </c>
      <c r="L2778" s="95">
        <v>2296.4637403138904</v>
      </c>
      <c r="M2778" s="95">
        <f>IF(L2778="","",L2778*4)</f>
        <v>9185.8549612555616</v>
      </c>
      <c r="N2778" s="131"/>
    </row>
    <row r="2779" spans="9:14" ht="12.75" x14ac:dyDescent="0.2">
      <c r="I2779" s="29" t="str">
        <f t="shared" si="43"/>
        <v>29.11.22</v>
      </c>
      <c r="J2779" s="61"/>
      <c r="K2779" s="136" t="s">
        <v>32059</v>
      </c>
      <c r="L2779" s="95">
        <v>2313.7617597738899</v>
      </c>
      <c r="M2779" s="95">
        <f>IF(L2779="","",L2779*4)</f>
        <v>9255.0470390955597</v>
      </c>
      <c r="N2779" s="131"/>
    </row>
    <row r="2780" spans="9:14" ht="12.75" x14ac:dyDescent="0.2">
      <c r="I2780" s="29" t="str">
        <f t="shared" si="43"/>
        <v>29.11.22</v>
      </c>
      <c r="J2780" s="61"/>
      <c r="K2780" s="137" t="s">
        <v>32060</v>
      </c>
      <c r="L2780" s="125">
        <v>2328.3344562438901</v>
      </c>
      <c r="M2780" s="125">
        <f>IF(L2780="","",L2780*4)</f>
        <v>9313.3378249755606</v>
      </c>
      <c r="N2780" s="131"/>
    </row>
    <row r="2781" spans="9:14" ht="12.75" x14ac:dyDescent="0.2">
      <c r="I2781" s="29" t="str">
        <f t="shared" si="43"/>
        <v>29.11.22</v>
      </c>
      <c r="J2781" s="61"/>
      <c r="K2781" s="136" t="s">
        <v>32061</v>
      </c>
      <c r="L2781" s="95">
        <v>2329.0105951138903</v>
      </c>
      <c r="M2781" s="95">
        <f>IF(L2781="","",L2781*4)</f>
        <v>9316.0423804555612</v>
      </c>
      <c r="N2781" s="131"/>
    </row>
    <row r="2782" spans="9:14" ht="12.75" x14ac:dyDescent="0.2">
      <c r="I2782" s="29" t="str">
        <f t="shared" si="43"/>
        <v>29.11.22</v>
      </c>
      <c r="J2782" s="61"/>
      <c r="K2782" s="136" t="s">
        <v>32062</v>
      </c>
      <c r="L2782" s="95">
        <v>2337.3704365638901</v>
      </c>
      <c r="M2782" s="95">
        <f>IF(L2782="","",L2782*4)</f>
        <v>9349.4817462555602</v>
      </c>
      <c r="N2782" s="131"/>
    </row>
    <row r="2783" spans="9:14" ht="12.75" x14ac:dyDescent="0.2">
      <c r="I2783" s="29" t="str">
        <f t="shared" si="43"/>
        <v>29.11.22</v>
      </c>
      <c r="J2783" s="61"/>
      <c r="K2783" s="136" t="s">
        <v>32063</v>
      </c>
      <c r="L2783" s="95">
        <v>2336.24854881389</v>
      </c>
      <c r="M2783" s="95">
        <f>IF(L2783="","",L2783*4)</f>
        <v>9344.99419525556</v>
      </c>
      <c r="N2783" s="131"/>
    </row>
    <row r="2784" spans="9:14" ht="12.75" x14ac:dyDescent="0.2">
      <c r="I2784" s="29" t="str">
        <f t="shared" si="43"/>
        <v>29.11.22</v>
      </c>
      <c r="J2784" s="61"/>
      <c r="K2784" s="137" t="s">
        <v>32064</v>
      </c>
      <c r="L2784" s="125">
        <v>2332.4389042138901</v>
      </c>
      <c r="M2784" s="125">
        <f>IF(L2784="","",L2784*4)</f>
        <v>9329.7556168555602</v>
      </c>
      <c r="N2784" s="131"/>
    </row>
    <row r="2785" spans="9:14" ht="12.75" x14ac:dyDescent="0.2">
      <c r="I2785" s="29" t="str">
        <f t="shared" si="43"/>
        <v>29.11.22</v>
      </c>
      <c r="J2785" s="61"/>
      <c r="K2785" s="136" t="s">
        <v>32065</v>
      </c>
      <c r="L2785" s="95">
        <v>2289.8130366138903</v>
      </c>
      <c r="M2785" s="95">
        <f>IF(L2785="","",L2785*4)</f>
        <v>9159.2521464555612</v>
      </c>
      <c r="N2785" s="131"/>
    </row>
    <row r="2786" spans="9:14" ht="12.75" x14ac:dyDescent="0.2">
      <c r="I2786" s="29" t="str">
        <f t="shared" si="43"/>
        <v>29.11.22</v>
      </c>
      <c r="J2786" s="61"/>
      <c r="K2786" s="136" t="s">
        <v>32066</v>
      </c>
      <c r="L2786" s="95">
        <v>2278.0988308938904</v>
      </c>
      <c r="M2786" s="95">
        <f>IF(L2786="","",L2786*4)</f>
        <v>9112.3953235755616</v>
      </c>
      <c r="N2786" s="131"/>
    </row>
    <row r="2787" spans="9:14" ht="12.75" x14ac:dyDescent="0.2">
      <c r="I2787" s="29" t="str">
        <f t="shared" si="43"/>
        <v>29.11.22</v>
      </c>
      <c r="J2787" s="61"/>
      <c r="K2787" s="136" t="s">
        <v>32067</v>
      </c>
      <c r="L2787" s="95">
        <v>2261.6637527838902</v>
      </c>
      <c r="M2787" s="95">
        <f>IF(L2787="","",L2787*4)</f>
        <v>9046.6550111355609</v>
      </c>
      <c r="N2787" s="131"/>
    </row>
    <row r="2788" spans="9:14" ht="12.75" x14ac:dyDescent="0.2">
      <c r="I2788" s="29" t="str">
        <f t="shared" si="43"/>
        <v>29.11.22</v>
      </c>
      <c r="J2788" s="61"/>
      <c r="K2788" s="137" t="s">
        <v>32068</v>
      </c>
      <c r="L2788" s="125">
        <v>2232.7366035938903</v>
      </c>
      <c r="M2788" s="125">
        <f>IF(L2788="","",L2788*4)</f>
        <v>8930.9464143755613</v>
      </c>
      <c r="N2788" s="131"/>
    </row>
    <row r="2789" spans="9:14" ht="12.75" x14ac:dyDescent="0.2">
      <c r="I2789" s="29" t="str">
        <f t="shared" si="43"/>
        <v>29.11.22</v>
      </c>
      <c r="J2789" s="61"/>
      <c r="K2789" s="136" t="s">
        <v>32069</v>
      </c>
      <c r="L2789" s="95">
        <v>2199.9981534338904</v>
      </c>
      <c r="M2789" s="95">
        <f>IF(L2789="","",L2789*4)</f>
        <v>8799.9926137355615</v>
      </c>
      <c r="N2789" s="131"/>
    </row>
    <row r="2790" spans="9:14" ht="12.75" x14ac:dyDescent="0.2">
      <c r="I2790" s="29" t="str">
        <f t="shared" si="43"/>
        <v>29.11.22</v>
      </c>
      <c r="J2790" s="61"/>
      <c r="K2790" s="136" t="s">
        <v>32070</v>
      </c>
      <c r="L2790" s="95">
        <v>2185.36559376389</v>
      </c>
      <c r="M2790" s="95">
        <f>IF(L2790="","",L2790*4)</f>
        <v>8741.4623750555602</v>
      </c>
      <c r="N2790" s="131"/>
    </row>
    <row r="2791" spans="9:14" ht="12.75" x14ac:dyDescent="0.2">
      <c r="I2791" s="29" t="str">
        <f t="shared" si="43"/>
        <v>29.11.22</v>
      </c>
      <c r="J2791" s="61"/>
      <c r="K2791" s="136" t="s">
        <v>32071</v>
      </c>
      <c r="L2791" s="95">
        <v>2156.09761526389</v>
      </c>
      <c r="M2791" s="95">
        <f>IF(L2791="","",L2791*4)</f>
        <v>8624.3904610555601</v>
      </c>
      <c r="N2791" s="131"/>
    </row>
    <row r="2792" spans="9:14" ht="12.75" x14ac:dyDescent="0.2">
      <c r="I2792" s="29" t="str">
        <f t="shared" si="43"/>
        <v>29.11.22</v>
      </c>
      <c r="J2792" s="61"/>
      <c r="K2792" s="137" t="s">
        <v>32072</v>
      </c>
      <c r="L2792" s="125">
        <v>2125.6344763938901</v>
      </c>
      <c r="M2792" s="125">
        <f>IF(L2792="","",L2792*4)</f>
        <v>8502.5379055755602</v>
      </c>
      <c r="N2792" s="131"/>
    </row>
    <row r="2793" spans="9:14" ht="12.75" x14ac:dyDescent="0.2">
      <c r="I2793" s="29" t="str">
        <f t="shared" si="43"/>
        <v>29.11.22</v>
      </c>
      <c r="J2793" s="61"/>
      <c r="K2793" s="136" t="s">
        <v>32073</v>
      </c>
      <c r="L2793" s="95">
        <v>2088.4154458738903</v>
      </c>
      <c r="M2793" s="95">
        <f>IF(L2793="","",L2793*4)</f>
        <v>8353.6617834955614</v>
      </c>
      <c r="N2793" s="131"/>
    </row>
    <row r="2794" spans="9:14" ht="12.75" x14ac:dyDescent="0.2">
      <c r="I2794" s="29" t="str">
        <f t="shared" si="43"/>
        <v>29.11.22</v>
      </c>
      <c r="J2794" s="61"/>
      <c r="K2794" s="136" t="s">
        <v>32074</v>
      </c>
      <c r="L2794" s="95">
        <v>2048.0337449938897</v>
      </c>
      <c r="M2794" s="95">
        <f>IF(L2794="","",L2794*4)</f>
        <v>8192.134979975559</v>
      </c>
      <c r="N2794" s="131"/>
    </row>
    <row r="2795" spans="9:14" ht="12.75" x14ac:dyDescent="0.2">
      <c r="I2795" s="29" t="str">
        <f t="shared" si="43"/>
        <v>29.11.22</v>
      </c>
      <c r="J2795" s="61"/>
      <c r="K2795" s="136" t="s">
        <v>32075</v>
      </c>
      <c r="L2795" s="95">
        <v>2023.0122224438901</v>
      </c>
      <c r="M2795" s="95">
        <f>IF(L2795="","",L2795*4)</f>
        <v>8092.0488897755604</v>
      </c>
      <c r="N2795" s="131"/>
    </row>
    <row r="2796" spans="9:14" ht="12.75" x14ac:dyDescent="0.2">
      <c r="I2796" s="29" t="str">
        <f t="shared" si="43"/>
        <v>29.11.22</v>
      </c>
      <c r="J2796" s="61"/>
      <c r="K2796" s="137" t="s">
        <v>32076</v>
      </c>
      <c r="L2796" s="125">
        <v>1996.3208766438902</v>
      </c>
      <c r="M2796" s="125">
        <f>IF(L2796="","",L2796*4)</f>
        <v>7985.2835065755608</v>
      </c>
      <c r="N2796" s="131"/>
    </row>
    <row r="2797" spans="9:14" ht="12.75" x14ac:dyDescent="0.2">
      <c r="I2797" s="29" t="str">
        <f t="shared" si="43"/>
        <v>29.11.22</v>
      </c>
      <c r="J2797" s="61"/>
      <c r="K2797" s="136" t="s">
        <v>32077</v>
      </c>
      <c r="L2797" s="95">
        <v>1958.9903528538903</v>
      </c>
      <c r="M2797" s="95">
        <f>IF(L2797="","",L2797*4)</f>
        <v>7835.9614114155611</v>
      </c>
      <c r="N2797" s="131"/>
    </row>
    <row r="2798" spans="9:14" ht="12.75" x14ac:dyDescent="0.2">
      <c r="I2798" s="29" t="str">
        <f t="shared" si="43"/>
        <v>29.11.22</v>
      </c>
      <c r="J2798" s="61"/>
      <c r="K2798" s="136" t="s">
        <v>32078</v>
      </c>
      <c r="L2798" s="95">
        <v>1930.6233194138902</v>
      </c>
      <c r="M2798" s="95">
        <f>IF(L2798="","",L2798*4)</f>
        <v>7722.4932776555606</v>
      </c>
      <c r="N2798" s="131"/>
    </row>
    <row r="2799" spans="9:14" ht="12.75" x14ac:dyDescent="0.2">
      <c r="I2799" s="29" t="str">
        <f t="shared" si="43"/>
        <v>29.11.22</v>
      </c>
      <c r="J2799" s="61"/>
      <c r="K2799" s="136" t="s">
        <v>32079</v>
      </c>
      <c r="L2799" s="95">
        <v>1895.4582066538901</v>
      </c>
      <c r="M2799" s="95">
        <f>IF(L2799="","",L2799*4)</f>
        <v>7581.8328266155604</v>
      </c>
      <c r="N2799" s="131"/>
    </row>
    <row r="2800" spans="9:14" ht="12.75" x14ac:dyDescent="0.2">
      <c r="I2800" s="29" t="str">
        <f t="shared" si="43"/>
        <v>29.11.22</v>
      </c>
      <c r="J2800" s="61"/>
      <c r="K2800" s="137" t="s">
        <v>32080</v>
      </c>
      <c r="L2800" s="125">
        <v>1854.69574060389</v>
      </c>
      <c r="M2800" s="125">
        <f>IF(L2800="","",L2800*4)</f>
        <v>7418.7829624155602</v>
      </c>
      <c r="N2800" s="131"/>
    </row>
    <row r="2801" spans="9:14" ht="12.75" x14ac:dyDescent="0.2">
      <c r="I2801" s="29" t="str">
        <f t="shared" si="43"/>
        <v>29.11.22</v>
      </c>
      <c r="J2801" s="61"/>
      <c r="K2801" s="136" t="s">
        <v>32081</v>
      </c>
      <c r="L2801" s="95">
        <v>1892.7999117038901</v>
      </c>
      <c r="M2801" s="95">
        <f>IF(L2801="","",L2801*4)</f>
        <v>7571.1996468155603</v>
      </c>
      <c r="N2801" s="131"/>
    </row>
    <row r="2802" spans="9:14" ht="12.75" x14ac:dyDescent="0.2">
      <c r="I2802" s="29" t="str">
        <f t="shared" si="43"/>
        <v>29.11.22</v>
      </c>
      <c r="J2802" s="61"/>
      <c r="K2802" s="136" t="s">
        <v>32082</v>
      </c>
      <c r="L2802" s="95">
        <v>1868.7830445438901</v>
      </c>
      <c r="M2802" s="95">
        <f>IF(L2802="","",L2802*4)</f>
        <v>7475.1321781755605</v>
      </c>
      <c r="N2802" s="131"/>
    </row>
    <row r="2803" spans="9:14" ht="12.75" x14ac:dyDescent="0.2">
      <c r="I2803" s="29" t="str">
        <f t="shared" si="43"/>
        <v>29.11.22</v>
      </c>
      <c r="J2803" s="61"/>
      <c r="K2803" s="136" t="s">
        <v>32083</v>
      </c>
      <c r="L2803" s="95">
        <v>1842.2107203338901</v>
      </c>
      <c r="M2803" s="95">
        <f>IF(L2803="","",L2803*4)</f>
        <v>7368.8428813355604</v>
      </c>
      <c r="N2803" s="131"/>
    </row>
    <row r="2804" spans="9:14" ht="12.75" x14ac:dyDescent="0.2">
      <c r="I2804" s="29" t="str">
        <f t="shared" si="43"/>
        <v>29.11.22</v>
      </c>
      <c r="J2804" s="61"/>
      <c r="K2804" s="137" t="s">
        <v>32084</v>
      </c>
      <c r="L2804" s="125">
        <v>1804.90597758389</v>
      </c>
      <c r="M2804" s="125">
        <f>IF(L2804="","",L2804*4)</f>
        <v>7219.6239103355601</v>
      </c>
      <c r="N2804" s="131"/>
    </row>
    <row r="2805" spans="9:14" ht="12.75" x14ac:dyDescent="0.2">
      <c r="I2805" s="29" t="str">
        <f t="shared" si="43"/>
        <v>29.11.22</v>
      </c>
      <c r="J2805" s="61"/>
      <c r="K2805" s="136" t="s">
        <v>32085</v>
      </c>
      <c r="L2805" s="95">
        <v>1778.31505459389</v>
      </c>
      <c r="M2805" s="95">
        <f>IF(L2805="","",L2805*4)</f>
        <v>7113.2602183755598</v>
      </c>
      <c r="N2805" s="131"/>
    </row>
    <row r="2806" spans="9:14" ht="12.75" x14ac:dyDescent="0.2">
      <c r="I2806" s="29" t="str">
        <f t="shared" si="43"/>
        <v>29.11.22</v>
      </c>
      <c r="J2806" s="61"/>
      <c r="K2806" s="136" t="s">
        <v>32086</v>
      </c>
      <c r="L2806" s="95">
        <v>1753.5664233238901</v>
      </c>
      <c r="M2806" s="95">
        <f>IF(L2806="","",L2806*4)</f>
        <v>7014.2656932955606</v>
      </c>
      <c r="N2806" s="131"/>
    </row>
    <row r="2807" spans="9:14" ht="12.75" x14ac:dyDescent="0.2">
      <c r="I2807" s="29" t="str">
        <f t="shared" si="43"/>
        <v>29.11.22</v>
      </c>
      <c r="J2807" s="61"/>
      <c r="K2807" s="136" t="s">
        <v>32087</v>
      </c>
      <c r="L2807" s="95">
        <v>1720.3850206838899</v>
      </c>
      <c r="M2807" s="95">
        <f>IF(L2807="","",L2807*4)</f>
        <v>6881.5400827355597</v>
      </c>
      <c r="N2807" s="131"/>
    </row>
    <row r="2808" spans="9:14" ht="12.75" x14ac:dyDescent="0.2">
      <c r="I2808" s="29" t="str">
        <f t="shared" si="43"/>
        <v>29.11.22</v>
      </c>
      <c r="J2808" s="61"/>
      <c r="K2808" s="137" t="s">
        <v>32088</v>
      </c>
      <c r="L2808" s="125">
        <v>1691.42392364389</v>
      </c>
      <c r="M2808" s="125">
        <f>IF(L2808="","",L2808*4)</f>
        <v>6765.6956945755601</v>
      </c>
      <c r="N2808" s="131"/>
    </row>
    <row r="2809" spans="9:14" ht="12.75" x14ac:dyDescent="0.2">
      <c r="I2809" s="29" t="str">
        <f t="shared" si="43"/>
        <v>30.11.22</v>
      </c>
      <c r="J2809" s="61"/>
      <c r="K2809" s="136" t="s">
        <v>32089</v>
      </c>
      <c r="L2809" s="95">
        <v>1700.5023205038901</v>
      </c>
      <c r="M2809" s="95">
        <f>IF(L2809="","",L2809*4)</f>
        <v>6802.0092820155605</v>
      </c>
      <c r="N2809" s="131"/>
    </row>
    <row r="2810" spans="9:14" ht="12.75" x14ac:dyDescent="0.2">
      <c r="I2810" s="29" t="str">
        <f t="shared" si="43"/>
        <v>30.11.22</v>
      </c>
      <c r="J2810" s="61"/>
      <c r="K2810" s="136" t="s">
        <v>32090</v>
      </c>
      <c r="L2810" s="95">
        <v>1680.65631911389</v>
      </c>
      <c r="M2810" s="95">
        <f>IF(L2810="","",L2810*4)</f>
        <v>6722.6252764555602</v>
      </c>
      <c r="N2810" s="131"/>
    </row>
    <row r="2811" spans="9:14" ht="12.75" x14ac:dyDescent="0.2">
      <c r="I2811" s="29" t="str">
        <f t="shared" si="43"/>
        <v>30.11.22</v>
      </c>
      <c r="J2811" s="61"/>
      <c r="K2811" s="136" t="s">
        <v>32091</v>
      </c>
      <c r="L2811" s="95">
        <v>1648.5226789138901</v>
      </c>
      <c r="M2811" s="95">
        <f>IF(L2811="","",L2811*4)</f>
        <v>6594.0907156555604</v>
      </c>
      <c r="N2811" s="131"/>
    </row>
    <row r="2812" spans="9:14" ht="12.75" x14ac:dyDescent="0.2">
      <c r="I2812" s="29" t="str">
        <f t="shared" si="43"/>
        <v>30.11.22</v>
      </c>
      <c r="J2812" s="61"/>
      <c r="K2812" s="137" t="s">
        <v>32092</v>
      </c>
      <c r="L2812" s="125">
        <v>1633.7176152638901</v>
      </c>
      <c r="M2812" s="125">
        <f>IF(L2812="","",L2812*4)</f>
        <v>6534.8704610555606</v>
      </c>
      <c r="N2812" s="131"/>
    </row>
    <row r="2813" spans="9:14" ht="12.75" x14ac:dyDescent="0.2">
      <c r="I2813" s="29" t="str">
        <f t="shared" si="43"/>
        <v>30.11.22</v>
      </c>
      <c r="J2813" s="61"/>
      <c r="K2813" s="136" t="s">
        <v>32093</v>
      </c>
      <c r="L2813" s="95">
        <v>1628.2448526138901</v>
      </c>
      <c r="M2813" s="95">
        <f>IF(L2813="","",L2813*4)</f>
        <v>6512.9794104555604</v>
      </c>
      <c r="N2813" s="131"/>
    </row>
    <row r="2814" spans="9:14" ht="12.75" x14ac:dyDescent="0.2">
      <c r="I2814" s="29" t="str">
        <f t="shared" si="43"/>
        <v>30.11.22</v>
      </c>
      <c r="J2814" s="61"/>
      <c r="K2814" s="136" t="s">
        <v>32094</v>
      </c>
      <c r="L2814" s="95">
        <v>1603.05417867389</v>
      </c>
      <c r="M2814" s="95">
        <f>IF(L2814="","",L2814*4)</f>
        <v>6412.2167146955599</v>
      </c>
      <c r="N2814" s="131"/>
    </row>
    <row r="2815" spans="9:14" ht="12.75" x14ac:dyDescent="0.2">
      <c r="I2815" s="29" t="str">
        <f t="shared" si="43"/>
        <v>30.11.22</v>
      </c>
      <c r="J2815" s="61"/>
      <c r="K2815" s="136" t="s">
        <v>32095</v>
      </c>
      <c r="L2815" s="95">
        <v>1597.59878591389</v>
      </c>
      <c r="M2815" s="95">
        <f>IF(L2815="","",L2815*4)</f>
        <v>6390.3951436555599</v>
      </c>
      <c r="N2815" s="131"/>
    </row>
    <row r="2816" spans="9:14" ht="12.75" x14ac:dyDescent="0.2">
      <c r="I2816" s="29" t="str">
        <f t="shared" si="43"/>
        <v>30.11.22</v>
      </c>
      <c r="J2816" s="61"/>
      <c r="K2816" s="137" t="s">
        <v>32096</v>
      </c>
      <c r="L2816" s="125">
        <v>1598.6262964638902</v>
      </c>
      <c r="M2816" s="125">
        <f>IF(L2816="","",L2816*4)</f>
        <v>6394.5051858555607</v>
      </c>
      <c r="N2816" s="131"/>
    </row>
    <row r="2817" spans="9:14" ht="12.75" x14ac:dyDescent="0.2">
      <c r="I2817" s="29" t="str">
        <f t="shared" si="43"/>
        <v>30.11.22</v>
      </c>
      <c r="J2817" s="61"/>
      <c r="K2817" s="136" t="s">
        <v>32097</v>
      </c>
      <c r="L2817" s="95">
        <v>1597.1002470738902</v>
      </c>
      <c r="M2817" s="95">
        <f>IF(L2817="","",L2817*4)</f>
        <v>6388.4009882955606</v>
      </c>
      <c r="N2817" s="131"/>
    </row>
    <row r="2818" spans="9:14" ht="12.75" x14ac:dyDescent="0.2">
      <c r="I2818" s="29" t="str">
        <f t="shared" si="43"/>
        <v>30.11.22</v>
      </c>
      <c r="J2818" s="61"/>
      <c r="K2818" s="136" t="s">
        <v>32098</v>
      </c>
      <c r="L2818" s="95">
        <v>1597.8058387738902</v>
      </c>
      <c r="M2818" s="95">
        <f>IF(L2818="","",L2818*4)</f>
        <v>6391.2233550955607</v>
      </c>
      <c r="N2818" s="131"/>
    </row>
    <row r="2819" spans="9:14" ht="12.75" x14ac:dyDescent="0.2">
      <c r="I2819" s="29" t="str">
        <f t="shared" si="43"/>
        <v>30.11.22</v>
      </c>
      <c r="J2819" s="61"/>
      <c r="K2819" s="136" t="s">
        <v>32099</v>
      </c>
      <c r="L2819" s="95">
        <v>1595.0610425238901</v>
      </c>
      <c r="M2819" s="95">
        <f>IF(L2819="","",L2819*4)</f>
        <v>6380.2441700955605</v>
      </c>
      <c r="N2819" s="131"/>
    </row>
    <row r="2820" spans="9:14" ht="12.75" x14ac:dyDescent="0.2">
      <c r="I2820" s="29" t="str">
        <f t="shared" si="43"/>
        <v>30.11.22</v>
      </c>
      <c r="J2820" s="61"/>
      <c r="K2820" s="137" t="s">
        <v>32100</v>
      </c>
      <c r="L2820" s="125">
        <v>1579.85050560389</v>
      </c>
      <c r="M2820" s="125">
        <f>IF(L2820="","",L2820*4)</f>
        <v>6319.4020224155602</v>
      </c>
      <c r="N2820" s="131"/>
    </row>
    <row r="2821" spans="9:14" ht="12.75" x14ac:dyDescent="0.2">
      <c r="I2821" s="29" t="str">
        <f t="shared" si="43"/>
        <v>30.11.22</v>
      </c>
      <c r="J2821" s="61"/>
      <c r="K2821" s="136" t="s">
        <v>32101</v>
      </c>
      <c r="L2821" s="95">
        <v>1585.7265564038901</v>
      </c>
      <c r="M2821" s="95">
        <f>IF(L2821="","",L2821*4)</f>
        <v>6342.9062256155603</v>
      </c>
      <c r="N2821" s="131"/>
    </row>
    <row r="2822" spans="9:14" ht="12.75" x14ac:dyDescent="0.2">
      <c r="I2822" s="29" t="str">
        <f t="shared" si="43"/>
        <v>30.11.22</v>
      </c>
      <c r="J2822" s="61"/>
      <c r="K2822" s="136" t="s">
        <v>32102</v>
      </c>
      <c r="L2822" s="95">
        <v>1580.1873654538902</v>
      </c>
      <c r="M2822" s="95">
        <f>IF(L2822="","",L2822*4)</f>
        <v>6320.7494618155606</v>
      </c>
      <c r="N2822" s="131"/>
    </row>
    <row r="2823" spans="9:14" ht="12.75" x14ac:dyDescent="0.2">
      <c r="I2823" s="29" t="str">
        <f t="shared" si="43"/>
        <v>30.11.22</v>
      </c>
      <c r="J2823" s="61"/>
      <c r="K2823" s="136" t="s">
        <v>32103</v>
      </c>
      <c r="L2823" s="95">
        <v>1583.9640610338902</v>
      </c>
      <c r="M2823" s="95">
        <f>IF(L2823="","",L2823*4)</f>
        <v>6335.8562441355607</v>
      </c>
      <c r="N2823" s="131"/>
    </row>
    <row r="2824" spans="9:14" ht="12.75" x14ac:dyDescent="0.2">
      <c r="I2824" s="29" t="str">
        <f t="shared" si="43"/>
        <v>30.11.22</v>
      </c>
      <c r="J2824" s="61"/>
      <c r="K2824" s="137" t="s">
        <v>32104</v>
      </c>
      <c r="L2824" s="125">
        <v>1581.6967152838899</v>
      </c>
      <c r="M2824" s="125">
        <f>IF(L2824="","",L2824*4)</f>
        <v>6326.7868611355598</v>
      </c>
      <c r="N2824" s="131"/>
    </row>
    <row r="2825" spans="9:14" ht="12.75" x14ac:dyDescent="0.2">
      <c r="I2825" s="29" t="str">
        <f t="shared" si="43"/>
        <v>30.11.22</v>
      </c>
      <c r="J2825" s="61"/>
      <c r="K2825" s="136" t="s">
        <v>32105</v>
      </c>
      <c r="L2825" s="95">
        <v>1591.6155060538902</v>
      </c>
      <c r="M2825" s="95">
        <f>IF(L2825="","",L2825*4)</f>
        <v>6366.4620242155606</v>
      </c>
      <c r="N2825" s="131"/>
    </row>
    <row r="2826" spans="9:14" ht="12.75" x14ac:dyDescent="0.2">
      <c r="I2826" s="29" t="str">
        <f t="shared" si="43"/>
        <v>30.11.22</v>
      </c>
      <c r="J2826" s="61"/>
      <c r="K2826" s="136" t="s">
        <v>32106</v>
      </c>
      <c r="L2826" s="95">
        <v>1612.8098655438901</v>
      </c>
      <c r="M2826" s="95">
        <f>IF(L2826="","",L2826*4)</f>
        <v>6451.2394621755602</v>
      </c>
      <c r="N2826" s="131"/>
    </row>
    <row r="2827" spans="9:14" ht="12.75" x14ac:dyDescent="0.2">
      <c r="I2827" s="29" t="str">
        <f t="shared" si="43"/>
        <v>30.11.22</v>
      </c>
      <c r="J2827" s="61"/>
      <c r="K2827" s="136" t="s">
        <v>32107</v>
      </c>
      <c r="L2827" s="95">
        <v>1631.0810546838902</v>
      </c>
      <c r="M2827" s="95">
        <f>IF(L2827="","",L2827*4)</f>
        <v>6524.3242187355609</v>
      </c>
      <c r="N2827" s="131"/>
    </row>
    <row r="2828" spans="9:14" ht="12.75" x14ac:dyDescent="0.2">
      <c r="I2828" s="29" t="str">
        <f t="shared" si="43"/>
        <v>30.11.22</v>
      </c>
      <c r="J2828" s="61"/>
      <c r="K2828" s="137" t="s">
        <v>32108</v>
      </c>
      <c r="L2828" s="125">
        <v>1650.32325895389</v>
      </c>
      <c r="M2828" s="125">
        <f>IF(L2828="","",L2828*4)</f>
        <v>6601.29303581556</v>
      </c>
      <c r="N2828" s="131"/>
    </row>
    <row r="2829" spans="9:14" ht="12.75" x14ac:dyDescent="0.2">
      <c r="I2829" s="29" t="str">
        <f t="shared" si="43"/>
        <v>30.11.22</v>
      </c>
      <c r="J2829" s="61"/>
      <c r="K2829" s="136" t="s">
        <v>32109</v>
      </c>
      <c r="L2829" s="95">
        <v>1725.7468370438901</v>
      </c>
      <c r="M2829" s="95">
        <f>IF(L2829="","",L2829*4)</f>
        <v>6902.9873481755603</v>
      </c>
      <c r="N2829" s="131"/>
    </row>
    <row r="2830" spans="9:14" ht="12.75" x14ac:dyDescent="0.2">
      <c r="I2830" s="29" t="str">
        <f t="shared" si="43"/>
        <v>30.11.22</v>
      </c>
      <c r="J2830" s="61"/>
      <c r="K2830" s="136" t="s">
        <v>32110</v>
      </c>
      <c r="L2830" s="95">
        <v>1758.6019434238901</v>
      </c>
      <c r="M2830" s="95">
        <f>IF(L2830="","",L2830*4)</f>
        <v>7034.4077736955605</v>
      </c>
      <c r="N2830" s="131"/>
    </row>
    <row r="2831" spans="9:14" ht="12.75" x14ac:dyDescent="0.2">
      <c r="I2831" s="29" t="str">
        <f t="shared" si="43"/>
        <v>30.11.22</v>
      </c>
      <c r="J2831" s="61"/>
      <c r="K2831" s="136" t="s">
        <v>32111</v>
      </c>
      <c r="L2831" s="95">
        <v>1807.59942298389</v>
      </c>
      <c r="M2831" s="95">
        <f>IF(L2831="","",L2831*4)</f>
        <v>7230.39769193556</v>
      </c>
      <c r="N2831" s="131"/>
    </row>
    <row r="2832" spans="9:14" ht="12.75" x14ac:dyDescent="0.2">
      <c r="I2832" s="29" t="str">
        <f t="shared" si="43"/>
        <v>30.11.22</v>
      </c>
      <c r="J2832" s="61"/>
      <c r="K2832" s="137" t="s">
        <v>32112</v>
      </c>
      <c r="L2832" s="125">
        <v>1867.2620774138902</v>
      </c>
      <c r="M2832" s="125">
        <f>IF(L2832="","",L2832*4)</f>
        <v>7469.0483096555608</v>
      </c>
      <c r="N2832" s="131"/>
    </row>
    <row r="2833" spans="9:14" ht="12.75" x14ac:dyDescent="0.2">
      <c r="I2833" s="29" t="str">
        <f t="shared" si="43"/>
        <v>30.11.22</v>
      </c>
      <c r="J2833" s="61"/>
      <c r="K2833" s="136" t="s">
        <v>32113</v>
      </c>
      <c r="L2833" s="95">
        <v>1937.6743639538902</v>
      </c>
      <c r="M2833" s="95">
        <f>IF(L2833="","",L2833*4)</f>
        <v>7750.6974558155607</v>
      </c>
      <c r="N2833" s="131"/>
    </row>
    <row r="2834" spans="9:14" ht="12.75" x14ac:dyDescent="0.2">
      <c r="I2834" s="29" t="str">
        <f t="shared" si="43"/>
        <v>30.11.22</v>
      </c>
      <c r="J2834" s="61"/>
      <c r="K2834" s="136" t="s">
        <v>32114</v>
      </c>
      <c r="L2834" s="95">
        <v>2021.51728040389</v>
      </c>
      <c r="M2834" s="95">
        <f>IF(L2834="","",L2834*4)</f>
        <v>8086.0691216155601</v>
      </c>
      <c r="N2834" s="131"/>
    </row>
    <row r="2835" spans="9:14" ht="12.75" x14ac:dyDescent="0.2">
      <c r="I2835" s="29" t="str">
        <f t="shared" si="43"/>
        <v>30.11.22</v>
      </c>
      <c r="J2835" s="61"/>
      <c r="K2835" s="136" t="s">
        <v>32115</v>
      </c>
      <c r="L2835" s="95">
        <v>2076.8796489438901</v>
      </c>
      <c r="M2835" s="95">
        <f>IF(L2835="","",L2835*4)</f>
        <v>8307.5185957755602</v>
      </c>
      <c r="N2835" s="131"/>
    </row>
    <row r="2836" spans="9:14" ht="12.75" x14ac:dyDescent="0.2">
      <c r="I2836" s="29" t="str">
        <f t="shared" si="43"/>
        <v>30.11.22</v>
      </c>
      <c r="J2836" s="61"/>
      <c r="K2836" s="137" t="s">
        <v>32116</v>
      </c>
      <c r="L2836" s="125">
        <v>2131.0044474738902</v>
      </c>
      <c r="M2836" s="125">
        <f>IF(L2836="","",L2836*4)</f>
        <v>8524.0177898955608</v>
      </c>
      <c r="N2836" s="131"/>
    </row>
    <row r="2837" spans="9:14" ht="12.75" x14ac:dyDescent="0.2">
      <c r="I2837" s="29" t="str">
        <f t="shared" si="43"/>
        <v>30.11.22</v>
      </c>
      <c r="J2837" s="61"/>
      <c r="K2837" s="136" t="s">
        <v>32117</v>
      </c>
      <c r="L2837" s="95">
        <v>2211.3782959138903</v>
      </c>
      <c r="M2837" s="95">
        <f>IF(L2837="","",L2837*4)</f>
        <v>8845.5131836555611</v>
      </c>
      <c r="N2837" s="131"/>
    </row>
    <row r="2838" spans="9:14" ht="12.75" x14ac:dyDescent="0.2">
      <c r="I2838" s="29" t="str">
        <f t="shared" si="43"/>
        <v>30.11.22</v>
      </c>
      <c r="J2838" s="61"/>
      <c r="K2838" s="136" t="s">
        <v>32118</v>
      </c>
      <c r="L2838" s="95">
        <v>2253.16881142389</v>
      </c>
      <c r="M2838" s="95">
        <f>IF(L2838="","",L2838*4)</f>
        <v>9012.6752456955601</v>
      </c>
      <c r="N2838" s="131"/>
    </row>
    <row r="2839" spans="9:14" ht="12.75" x14ac:dyDescent="0.2">
      <c r="I2839" s="29" t="str">
        <f t="shared" si="43"/>
        <v>30.11.22</v>
      </c>
      <c r="J2839" s="61"/>
      <c r="K2839" s="136" t="s">
        <v>32119</v>
      </c>
      <c r="L2839" s="95">
        <v>2285.2030772138901</v>
      </c>
      <c r="M2839" s="95">
        <f>IF(L2839="","",L2839*4)</f>
        <v>9140.8123088555603</v>
      </c>
      <c r="N2839" s="131"/>
    </row>
    <row r="2840" spans="9:14" ht="12.75" x14ac:dyDescent="0.2">
      <c r="I2840" s="29" t="str">
        <f t="shared" si="43"/>
        <v>30.11.22</v>
      </c>
      <c r="J2840" s="61"/>
      <c r="K2840" s="137" t="s">
        <v>32120</v>
      </c>
      <c r="L2840" s="125">
        <v>2305.3713020638902</v>
      </c>
      <c r="M2840" s="125">
        <f>IF(L2840="","",L2840*4)</f>
        <v>9221.4852082555608</v>
      </c>
      <c r="N2840" s="131"/>
    </row>
    <row r="2841" spans="9:14" ht="12.75" x14ac:dyDescent="0.2">
      <c r="I2841" s="29" t="str">
        <f t="shared" si="43"/>
        <v>30.11.22</v>
      </c>
      <c r="J2841" s="61"/>
      <c r="K2841" s="136" t="s">
        <v>32121</v>
      </c>
      <c r="L2841" s="95">
        <v>2333.2812528038899</v>
      </c>
      <c r="M2841" s="95">
        <f>IF(L2841="","",L2841*4)</f>
        <v>9333.1250112155594</v>
      </c>
      <c r="N2841" s="131"/>
    </row>
    <row r="2842" spans="9:14" ht="12.75" x14ac:dyDescent="0.2">
      <c r="I2842" s="29" t="str">
        <f t="shared" ref="I2842:I2905" si="44">IF(K2842="","",LEFT(K2842,8))</f>
        <v>30.11.22</v>
      </c>
      <c r="J2842" s="61"/>
      <c r="K2842" s="136" t="s">
        <v>32122</v>
      </c>
      <c r="L2842" s="95">
        <v>2344.2642435838902</v>
      </c>
      <c r="M2842" s="95">
        <f>IF(L2842="","",L2842*4)</f>
        <v>9377.0569743355609</v>
      </c>
      <c r="N2842" s="131"/>
    </row>
    <row r="2843" spans="9:14" ht="12.75" x14ac:dyDescent="0.2">
      <c r="I2843" s="29" t="str">
        <f t="shared" si="44"/>
        <v>30.11.22</v>
      </c>
      <c r="J2843" s="61"/>
      <c r="K2843" s="136" t="s">
        <v>32123</v>
      </c>
      <c r="L2843" s="95">
        <v>2358.07184099389</v>
      </c>
      <c r="M2843" s="95">
        <f>IF(L2843="","",L2843*4)</f>
        <v>9432.2873639755599</v>
      </c>
      <c r="N2843" s="131"/>
    </row>
    <row r="2844" spans="9:14" ht="12.75" x14ac:dyDescent="0.2">
      <c r="I2844" s="29" t="str">
        <f t="shared" si="44"/>
        <v>30.11.22</v>
      </c>
      <c r="J2844" s="61"/>
      <c r="K2844" s="137" t="s">
        <v>32124</v>
      </c>
      <c r="L2844" s="125">
        <v>2346.08415783389</v>
      </c>
      <c r="M2844" s="125">
        <f>IF(L2844="","",L2844*4)</f>
        <v>9384.33663133556</v>
      </c>
      <c r="N2844" s="131"/>
    </row>
    <row r="2845" spans="9:14" ht="12.75" x14ac:dyDescent="0.2">
      <c r="I2845" s="29" t="str">
        <f t="shared" si="44"/>
        <v>30.11.22</v>
      </c>
      <c r="J2845" s="61"/>
      <c r="K2845" s="136" t="s">
        <v>32125</v>
      </c>
      <c r="L2845" s="95">
        <v>2343.9119854238902</v>
      </c>
      <c r="M2845" s="95">
        <f>IF(L2845="","",L2845*4)</f>
        <v>9375.6479416955608</v>
      </c>
      <c r="N2845" s="131"/>
    </row>
    <row r="2846" spans="9:14" ht="12.75" x14ac:dyDescent="0.2">
      <c r="I2846" s="29" t="str">
        <f t="shared" si="44"/>
        <v>30.11.22</v>
      </c>
      <c r="J2846" s="61"/>
      <c r="K2846" s="136" t="s">
        <v>32126</v>
      </c>
      <c r="L2846" s="95">
        <v>2353.5973707338899</v>
      </c>
      <c r="M2846" s="95">
        <f>IF(L2846="","",L2846*4)</f>
        <v>9414.3894829355595</v>
      </c>
      <c r="N2846" s="131"/>
    </row>
    <row r="2847" spans="9:14" ht="12.75" x14ac:dyDescent="0.2">
      <c r="I2847" s="29" t="str">
        <f t="shared" si="44"/>
        <v>30.11.22</v>
      </c>
      <c r="J2847" s="61"/>
      <c r="K2847" s="136" t="s">
        <v>32127</v>
      </c>
      <c r="L2847" s="95">
        <v>2362.8132045038901</v>
      </c>
      <c r="M2847" s="95">
        <f>IF(L2847="","",L2847*4)</f>
        <v>9451.2528180155605</v>
      </c>
      <c r="N2847" s="131"/>
    </row>
    <row r="2848" spans="9:14" ht="12.75" x14ac:dyDescent="0.2">
      <c r="I2848" s="29" t="str">
        <f t="shared" si="44"/>
        <v>30.11.22</v>
      </c>
      <c r="J2848" s="61"/>
      <c r="K2848" s="137" t="s">
        <v>32128</v>
      </c>
      <c r="L2848" s="125">
        <v>2361.9750755038899</v>
      </c>
      <c r="M2848" s="125">
        <f>IF(L2848="","",L2848*4)</f>
        <v>9447.9003020155596</v>
      </c>
      <c r="N2848" s="131"/>
    </row>
    <row r="2849" spans="9:14" ht="12.75" x14ac:dyDescent="0.2">
      <c r="I2849" s="29" t="str">
        <f t="shared" si="44"/>
        <v>30.11.22</v>
      </c>
      <c r="J2849" s="61"/>
      <c r="K2849" s="136" t="s">
        <v>32129</v>
      </c>
      <c r="L2849" s="95">
        <v>2357.3644020038901</v>
      </c>
      <c r="M2849" s="95">
        <f>IF(L2849="","",L2849*4)</f>
        <v>9429.4576080155603</v>
      </c>
      <c r="N2849" s="131"/>
    </row>
    <row r="2850" spans="9:14" ht="12.75" x14ac:dyDescent="0.2">
      <c r="I2850" s="29" t="str">
        <f t="shared" si="44"/>
        <v>30.11.22</v>
      </c>
      <c r="J2850" s="61"/>
      <c r="K2850" s="136" t="s">
        <v>32130</v>
      </c>
      <c r="L2850" s="95">
        <v>2353.01646909389</v>
      </c>
      <c r="M2850" s="95">
        <f>IF(L2850="","",L2850*4)</f>
        <v>9412.06587637556</v>
      </c>
      <c r="N2850" s="131"/>
    </row>
    <row r="2851" spans="9:14" ht="12.75" x14ac:dyDescent="0.2">
      <c r="I2851" s="29" t="str">
        <f t="shared" si="44"/>
        <v>30.11.22</v>
      </c>
      <c r="J2851" s="61"/>
      <c r="K2851" s="136" t="s">
        <v>32131</v>
      </c>
      <c r="L2851" s="95">
        <v>2351.5242867238903</v>
      </c>
      <c r="M2851" s="95">
        <f>IF(L2851="","",L2851*4)</f>
        <v>9406.0971468955613</v>
      </c>
      <c r="N2851" s="131"/>
    </row>
    <row r="2852" spans="9:14" ht="12.75" x14ac:dyDescent="0.2">
      <c r="I2852" s="29" t="str">
        <f t="shared" si="44"/>
        <v>30.11.22</v>
      </c>
      <c r="J2852" s="61"/>
      <c r="K2852" s="137" t="s">
        <v>32132</v>
      </c>
      <c r="L2852" s="125">
        <v>2354.8949032938904</v>
      </c>
      <c r="M2852" s="125">
        <f>IF(L2852="","",L2852*4)</f>
        <v>9419.5796131755615</v>
      </c>
      <c r="N2852" s="131"/>
    </row>
    <row r="2853" spans="9:14" ht="12.75" x14ac:dyDescent="0.2">
      <c r="I2853" s="29" t="str">
        <f t="shared" si="44"/>
        <v>30.11.22</v>
      </c>
      <c r="J2853" s="61"/>
      <c r="K2853" s="136" t="s">
        <v>32133</v>
      </c>
      <c r="L2853" s="95">
        <v>2341.6938126138898</v>
      </c>
      <c r="M2853" s="95">
        <f>IF(L2853="","",L2853*4)</f>
        <v>9366.7752504555592</v>
      </c>
      <c r="N2853" s="131"/>
    </row>
    <row r="2854" spans="9:14" ht="12.75" x14ac:dyDescent="0.2">
      <c r="I2854" s="29" t="str">
        <f t="shared" si="44"/>
        <v>30.11.22</v>
      </c>
      <c r="J2854" s="61"/>
      <c r="K2854" s="136" t="s">
        <v>32134</v>
      </c>
      <c r="L2854" s="95">
        <v>2355.1604555738904</v>
      </c>
      <c r="M2854" s="95">
        <f>IF(L2854="","",L2854*4)</f>
        <v>9420.6418222955617</v>
      </c>
      <c r="N2854" s="131"/>
    </row>
    <row r="2855" spans="9:14" ht="12.75" x14ac:dyDescent="0.2">
      <c r="I2855" s="29" t="str">
        <f t="shared" si="44"/>
        <v>30.11.22</v>
      </c>
      <c r="J2855" s="61"/>
      <c r="K2855" s="136" t="s">
        <v>32135</v>
      </c>
      <c r="L2855" s="95">
        <v>2355.7276234238902</v>
      </c>
      <c r="M2855" s="95">
        <f>IF(L2855="","",L2855*4)</f>
        <v>9422.9104936955609</v>
      </c>
      <c r="N2855" s="131"/>
    </row>
    <row r="2856" spans="9:14" ht="12.75" x14ac:dyDescent="0.2">
      <c r="I2856" s="29" t="str">
        <f t="shared" si="44"/>
        <v>30.11.22</v>
      </c>
      <c r="J2856" s="61"/>
      <c r="K2856" s="137" t="s">
        <v>32136</v>
      </c>
      <c r="L2856" s="125">
        <v>2337.2294273238904</v>
      </c>
      <c r="M2856" s="125">
        <f>IF(L2856="","",L2856*4)</f>
        <v>9348.9177092955615</v>
      </c>
      <c r="N2856" s="131"/>
    </row>
    <row r="2857" spans="9:14" ht="12.75" x14ac:dyDescent="0.2">
      <c r="I2857" s="29" t="str">
        <f t="shared" si="44"/>
        <v>30.11.22</v>
      </c>
      <c r="J2857" s="61"/>
      <c r="K2857" s="136" t="s">
        <v>32137</v>
      </c>
      <c r="L2857" s="95">
        <v>2316.0897907738899</v>
      </c>
      <c r="M2857" s="95">
        <f>IF(L2857="","",L2857*4)</f>
        <v>9264.3591630955598</v>
      </c>
      <c r="N2857" s="131"/>
    </row>
    <row r="2858" spans="9:14" ht="12.75" x14ac:dyDescent="0.2">
      <c r="I2858" s="29" t="str">
        <f t="shared" si="44"/>
        <v>30.11.22</v>
      </c>
      <c r="J2858" s="61"/>
      <c r="K2858" s="136" t="s">
        <v>32138</v>
      </c>
      <c r="L2858" s="95">
        <v>2300.7878523238901</v>
      </c>
      <c r="M2858" s="95">
        <f>IF(L2858="","",L2858*4)</f>
        <v>9203.1514092955604</v>
      </c>
      <c r="N2858" s="131"/>
    </row>
    <row r="2859" spans="9:14" ht="12.75" x14ac:dyDescent="0.2">
      <c r="I2859" s="29" t="str">
        <f t="shared" si="44"/>
        <v>30.11.22</v>
      </c>
      <c r="J2859" s="61"/>
      <c r="K2859" s="136" t="s">
        <v>32139</v>
      </c>
      <c r="L2859" s="95">
        <v>2291.5478767538903</v>
      </c>
      <c r="M2859" s="95">
        <f>IF(L2859="","",L2859*4)</f>
        <v>9166.191507015561</v>
      </c>
      <c r="N2859" s="131"/>
    </row>
    <row r="2860" spans="9:14" ht="12.75" x14ac:dyDescent="0.2">
      <c r="I2860" s="29" t="str">
        <f t="shared" si="44"/>
        <v>30.11.22</v>
      </c>
      <c r="J2860" s="61"/>
      <c r="K2860" s="137" t="s">
        <v>32140</v>
      </c>
      <c r="L2860" s="125">
        <v>2295.2249298438901</v>
      </c>
      <c r="M2860" s="125">
        <f>IF(L2860="","",L2860*4)</f>
        <v>9180.8997193755604</v>
      </c>
      <c r="N2860" s="131"/>
    </row>
    <row r="2861" spans="9:14" ht="12.75" x14ac:dyDescent="0.2">
      <c r="I2861" s="29" t="str">
        <f t="shared" si="44"/>
        <v>30.11.22</v>
      </c>
      <c r="J2861" s="61"/>
      <c r="K2861" s="136" t="s">
        <v>32141</v>
      </c>
      <c r="L2861" s="95">
        <v>2306.0354386238901</v>
      </c>
      <c r="M2861" s="95">
        <f>IF(L2861="","",L2861*4)</f>
        <v>9224.1417544955602</v>
      </c>
      <c r="N2861" s="131"/>
    </row>
    <row r="2862" spans="9:14" ht="12.75" x14ac:dyDescent="0.2">
      <c r="I2862" s="29" t="str">
        <f t="shared" si="44"/>
        <v>30.11.22</v>
      </c>
      <c r="J2862" s="61"/>
      <c r="K2862" s="136" t="s">
        <v>32142</v>
      </c>
      <c r="L2862" s="95">
        <v>2286.9367929738901</v>
      </c>
      <c r="M2862" s="95">
        <f>IF(L2862="","",L2862*4)</f>
        <v>9147.7471718955603</v>
      </c>
      <c r="N2862" s="131"/>
    </row>
    <row r="2863" spans="9:14" ht="12.75" x14ac:dyDescent="0.2">
      <c r="I2863" s="29" t="str">
        <f t="shared" si="44"/>
        <v>30.11.22</v>
      </c>
      <c r="J2863" s="61"/>
      <c r="K2863" s="136" t="s">
        <v>32143</v>
      </c>
      <c r="L2863" s="95">
        <v>2273.8668129438902</v>
      </c>
      <c r="M2863" s="95">
        <f>IF(L2863="","",L2863*4)</f>
        <v>9095.4672517755607</v>
      </c>
      <c r="N2863" s="131"/>
    </row>
    <row r="2864" spans="9:14" ht="12.75" x14ac:dyDescent="0.2">
      <c r="I2864" s="29" t="str">
        <f t="shared" si="44"/>
        <v>30.11.22</v>
      </c>
      <c r="J2864" s="61"/>
      <c r="K2864" s="137" t="s">
        <v>32144</v>
      </c>
      <c r="L2864" s="125">
        <v>2258.5111760538903</v>
      </c>
      <c r="M2864" s="125">
        <f>IF(L2864="","",L2864*4)</f>
        <v>9034.0447042155611</v>
      </c>
      <c r="N2864" s="131"/>
    </row>
    <row r="2865" spans="9:14" ht="12.75" x14ac:dyDescent="0.2">
      <c r="I2865" s="29" t="str">
        <f t="shared" si="44"/>
        <v>30.11.22</v>
      </c>
      <c r="J2865" s="61"/>
      <c r="K2865" s="136" t="s">
        <v>32145</v>
      </c>
      <c r="L2865" s="95">
        <v>2262.33808812389</v>
      </c>
      <c r="M2865" s="95">
        <f>IF(L2865="","",L2865*4)</f>
        <v>9049.3523524955599</v>
      </c>
      <c r="N2865" s="131"/>
    </row>
    <row r="2866" spans="9:14" ht="12.75" x14ac:dyDescent="0.2">
      <c r="I2866" s="29" t="str">
        <f t="shared" si="44"/>
        <v>30.11.22</v>
      </c>
      <c r="J2866" s="61"/>
      <c r="K2866" s="136" t="s">
        <v>32146</v>
      </c>
      <c r="L2866" s="95">
        <v>2270.8219615138901</v>
      </c>
      <c r="M2866" s="95">
        <f>IF(L2866="","",L2866*4)</f>
        <v>9083.2878460555603</v>
      </c>
      <c r="N2866" s="131"/>
    </row>
    <row r="2867" spans="9:14" ht="12.75" x14ac:dyDescent="0.2">
      <c r="I2867" s="29" t="str">
        <f t="shared" si="44"/>
        <v>30.11.22</v>
      </c>
      <c r="J2867" s="61"/>
      <c r="K2867" s="136" t="s">
        <v>32147</v>
      </c>
      <c r="L2867" s="95">
        <v>2270.1780911338897</v>
      </c>
      <c r="M2867" s="95">
        <f>IF(L2867="","",L2867*4)</f>
        <v>9080.7123645355587</v>
      </c>
      <c r="N2867" s="131"/>
    </row>
    <row r="2868" spans="9:14" ht="12.75" x14ac:dyDescent="0.2">
      <c r="I2868" s="29" t="str">
        <f t="shared" si="44"/>
        <v>30.11.22</v>
      </c>
      <c r="J2868" s="61"/>
      <c r="K2868" s="137" t="s">
        <v>32148</v>
      </c>
      <c r="L2868" s="125">
        <v>2274.4287304938898</v>
      </c>
      <c r="M2868" s="125">
        <f>IF(L2868="","",L2868*4)</f>
        <v>9097.7149219755593</v>
      </c>
      <c r="N2868" s="131"/>
    </row>
    <row r="2869" spans="9:14" ht="12.75" x14ac:dyDescent="0.2">
      <c r="I2869" s="29" t="str">
        <f t="shared" si="44"/>
        <v>30.11.22</v>
      </c>
      <c r="J2869" s="61"/>
      <c r="K2869" s="136" t="s">
        <v>32149</v>
      </c>
      <c r="L2869" s="95">
        <v>2278.5732529238903</v>
      </c>
      <c r="M2869" s="95">
        <f>IF(L2869="","",L2869*4)</f>
        <v>9114.2930116955613</v>
      </c>
      <c r="N2869" s="131"/>
    </row>
    <row r="2870" spans="9:14" ht="12.75" x14ac:dyDescent="0.2">
      <c r="I2870" s="29" t="str">
        <f t="shared" si="44"/>
        <v>30.11.22</v>
      </c>
      <c r="J2870" s="61"/>
      <c r="K2870" s="136" t="s">
        <v>32150</v>
      </c>
      <c r="L2870" s="95">
        <v>2276.6025904338899</v>
      </c>
      <c r="M2870" s="95">
        <f>IF(L2870="","",L2870*4)</f>
        <v>9106.4103617355595</v>
      </c>
      <c r="N2870" s="131"/>
    </row>
    <row r="2871" spans="9:14" ht="12.75" x14ac:dyDescent="0.2">
      <c r="I2871" s="29" t="str">
        <f t="shared" si="44"/>
        <v>30.11.22</v>
      </c>
      <c r="J2871" s="61"/>
      <c r="K2871" s="136" t="s">
        <v>32151</v>
      </c>
      <c r="L2871" s="95">
        <v>2279.1791040538901</v>
      </c>
      <c r="M2871" s="95">
        <f>IF(L2871="","",L2871*4)</f>
        <v>9116.7164162155605</v>
      </c>
      <c r="N2871" s="131"/>
    </row>
    <row r="2872" spans="9:14" ht="12.75" x14ac:dyDescent="0.2">
      <c r="I2872" s="29" t="str">
        <f t="shared" si="44"/>
        <v>30.11.22</v>
      </c>
      <c r="J2872" s="61"/>
      <c r="K2872" s="137" t="s">
        <v>32152</v>
      </c>
      <c r="L2872" s="125">
        <v>2287.67337201389</v>
      </c>
      <c r="M2872" s="125">
        <f>IF(L2872="","",L2872*4)</f>
        <v>9150.69348805556</v>
      </c>
      <c r="N2872" s="131"/>
    </row>
    <row r="2873" spans="9:14" ht="12.75" x14ac:dyDescent="0.2">
      <c r="I2873" s="29" t="str">
        <f t="shared" si="44"/>
        <v>30.11.22</v>
      </c>
      <c r="J2873" s="61"/>
      <c r="K2873" s="136" t="s">
        <v>32153</v>
      </c>
      <c r="L2873" s="95">
        <v>2299.47193018389</v>
      </c>
      <c r="M2873" s="95">
        <f>IF(L2873="","",L2873*4)</f>
        <v>9197.8877207355599</v>
      </c>
      <c r="N2873" s="131"/>
    </row>
    <row r="2874" spans="9:14" ht="12.75" x14ac:dyDescent="0.2">
      <c r="I2874" s="29" t="str">
        <f t="shared" si="44"/>
        <v>30.11.22</v>
      </c>
      <c r="J2874" s="61"/>
      <c r="K2874" s="136" t="s">
        <v>32154</v>
      </c>
      <c r="L2874" s="95">
        <v>2328.9165119438903</v>
      </c>
      <c r="M2874" s="95">
        <f>IF(L2874="","",L2874*4)</f>
        <v>9315.6660477755613</v>
      </c>
      <c r="N2874" s="131"/>
    </row>
    <row r="2875" spans="9:14" ht="12.75" x14ac:dyDescent="0.2">
      <c r="I2875" s="29" t="str">
        <f t="shared" si="44"/>
        <v>30.11.22</v>
      </c>
      <c r="J2875" s="61"/>
      <c r="K2875" s="136" t="s">
        <v>32155</v>
      </c>
      <c r="L2875" s="95">
        <v>2340.9362664638902</v>
      </c>
      <c r="M2875" s="95">
        <f>IF(L2875="","",L2875*4)</f>
        <v>9363.7450658555608</v>
      </c>
      <c r="N2875" s="131"/>
    </row>
    <row r="2876" spans="9:14" ht="12.75" x14ac:dyDescent="0.2">
      <c r="I2876" s="29" t="str">
        <f t="shared" si="44"/>
        <v>30.11.22</v>
      </c>
      <c r="J2876" s="61"/>
      <c r="K2876" s="137" t="s">
        <v>32156</v>
      </c>
      <c r="L2876" s="125">
        <v>2339.2852825638902</v>
      </c>
      <c r="M2876" s="125">
        <f>IF(L2876="","",L2876*4)</f>
        <v>9357.1411302555607</v>
      </c>
      <c r="N2876" s="131"/>
    </row>
    <row r="2877" spans="9:14" ht="12.75" x14ac:dyDescent="0.2">
      <c r="I2877" s="29" t="str">
        <f t="shared" si="44"/>
        <v>30.11.22</v>
      </c>
      <c r="J2877" s="61"/>
      <c r="K2877" s="136" t="s">
        <v>32157</v>
      </c>
      <c r="L2877" s="95">
        <v>2329.0285713038897</v>
      </c>
      <c r="M2877" s="95">
        <f>IF(L2877="","",L2877*4)</f>
        <v>9316.114285215559</v>
      </c>
      <c r="N2877" s="131"/>
    </row>
    <row r="2878" spans="9:14" ht="12.75" x14ac:dyDescent="0.2">
      <c r="I2878" s="29" t="str">
        <f t="shared" si="44"/>
        <v>30.11.22</v>
      </c>
      <c r="J2878" s="61"/>
      <c r="K2878" s="136" t="s">
        <v>32158</v>
      </c>
      <c r="L2878" s="95">
        <v>2335.4392258838902</v>
      </c>
      <c r="M2878" s="95">
        <f>IF(L2878="","",L2878*4)</f>
        <v>9341.7569035355609</v>
      </c>
      <c r="N2878" s="131"/>
    </row>
    <row r="2879" spans="9:14" ht="12.75" x14ac:dyDescent="0.2">
      <c r="I2879" s="29" t="str">
        <f t="shared" si="44"/>
        <v>30.11.22</v>
      </c>
      <c r="J2879" s="61"/>
      <c r="K2879" s="136" t="s">
        <v>32159</v>
      </c>
      <c r="L2879" s="95">
        <v>2326.9421811438901</v>
      </c>
      <c r="M2879" s="95">
        <f>IF(L2879="","",L2879*4)</f>
        <v>9307.7687245755606</v>
      </c>
      <c r="N2879" s="131"/>
    </row>
    <row r="2880" spans="9:14" ht="12.75" x14ac:dyDescent="0.2">
      <c r="I2880" s="29" t="str">
        <f t="shared" si="44"/>
        <v>30.11.22</v>
      </c>
      <c r="J2880" s="61"/>
      <c r="K2880" s="137" t="s">
        <v>32160</v>
      </c>
      <c r="L2880" s="125">
        <v>2313.1679141238901</v>
      </c>
      <c r="M2880" s="125">
        <f>IF(L2880="","",L2880*4)</f>
        <v>9252.6716564955605</v>
      </c>
      <c r="N2880" s="131"/>
    </row>
    <row r="2881" spans="9:14" ht="12.75" x14ac:dyDescent="0.2">
      <c r="I2881" s="29" t="str">
        <f t="shared" si="44"/>
        <v>30.11.22</v>
      </c>
      <c r="J2881" s="61"/>
      <c r="K2881" s="136" t="s">
        <v>32161</v>
      </c>
      <c r="L2881" s="95">
        <v>2296.6242389238901</v>
      </c>
      <c r="M2881" s="95">
        <f>IF(L2881="","",L2881*4)</f>
        <v>9186.4969556955602</v>
      </c>
      <c r="N2881" s="131"/>
    </row>
    <row r="2882" spans="9:14" ht="12.75" x14ac:dyDescent="0.2">
      <c r="I2882" s="29" t="str">
        <f t="shared" si="44"/>
        <v>30.11.22</v>
      </c>
      <c r="J2882" s="61"/>
      <c r="K2882" s="136" t="s">
        <v>32162</v>
      </c>
      <c r="L2882" s="95">
        <v>2281.9887411138902</v>
      </c>
      <c r="M2882" s="95">
        <f>IF(L2882="","",L2882*4)</f>
        <v>9127.9549644555609</v>
      </c>
      <c r="N2882" s="131"/>
    </row>
    <row r="2883" spans="9:14" ht="12.75" x14ac:dyDescent="0.2">
      <c r="I2883" s="29" t="str">
        <f t="shared" si="44"/>
        <v>30.11.22</v>
      </c>
      <c r="J2883" s="61"/>
      <c r="K2883" s="136" t="s">
        <v>32163</v>
      </c>
      <c r="L2883" s="95">
        <v>2257.7436659638902</v>
      </c>
      <c r="M2883" s="95">
        <f>IF(L2883="","",L2883*4)</f>
        <v>9030.9746638555607</v>
      </c>
      <c r="N2883" s="131"/>
    </row>
    <row r="2884" spans="9:14" ht="12.75" x14ac:dyDescent="0.2">
      <c r="I2884" s="29" t="str">
        <f t="shared" si="44"/>
        <v>30.11.22</v>
      </c>
      <c r="J2884" s="61"/>
      <c r="K2884" s="137" t="s">
        <v>32164</v>
      </c>
      <c r="L2884" s="125">
        <v>2242.11402420389</v>
      </c>
      <c r="M2884" s="125">
        <f>IF(L2884="","",L2884*4)</f>
        <v>8968.4560968155602</v>
      </c>
      <c r="N2884" s="131"/>
    </row>
    <row r="2885" spans="9:14" ht="12.75" x14ac:dyDescent="0.2">
      <c r="I2885" s="29" t="str">
        <f t="shared" si="44"/>
        <v>30.11.22</v>
      </c>
      <c r="J2885" s="61"/>
      <c r="K2885" s="136" t="s">
        <v>32165</v>
      </c>
      <c r="L2885" s="95">
        <v>2229.1669325138901</v>
      </c>
      <c r="M2885" s="95">
        <f>IF(L2885="","",L2885*4)</f>
        <v>8916.6677300555602</v>
      </c>
      <c r="N2885" s="131"/>
    </row>
    <row r="2886" spans="9:14" ht="12.75" x14ac:dyDescent="0.2">
      <c r="I2886" s="29" t="str">
        <f t="shared" si="44"/>
        <v>30.11.22</v>
      </c>
      <c r="J2886" s="61"/>
      <c r="K2886" s="136" t="s">
        <v>32166</v>
      </c>
      <c r="L2886" s="95">
        <v>2196.6265585338901</v>
      </c>
      <c r="M2886" s="95">
        <f>IF(L2886="","",L2886*4)</f>
        <v>8786.5062341355606</v>
      </c>
      <c r="N2886" s="131"/>
    </row>
    <row r="2887" spans="9:14" ht="12.75" x14ac:dyDescent="0.2">
      <c r="I2887" s="29" t="str">
        <f t="shared" si="44"/>
        <v>30.11.22</v>
      </c>
      <c r="J2887" s="61"/>
      <c r="K2887" s="136" t="s">
        <v>32167</v>
      </c>
      <c r="L2887" s="95">
        <v>2167.8380552538902</v>
      </c>
      <c r="M2887" s="95">
        <f>IF(L2887="","",L2887*4)</f>
        <v>8671.3522210155606</v>
      </c>
      <c r="N2887" s="131"/>
    </row>
    <row r="2888" spans="9:14" ht="12.75" x14ac:dyDescent="0.2">
      <c r="I2888" s="29" t="str">
        <f t="shared" si="44"/>
        <v>30.11.22</v>
      </c>
      <c r="J2888" s="61"/>
      <c r="K2888" s="137" t="s">
        <v>32168</v>
      </c>
      <c r="L2888" s="125">
        <v>2124.9632997438903</v>
      </c>
      <c r="M2888" s="125">
        <f>IF(L2888="","",L2888*4)</f>
        <v>8499.8531989755611</v>
      </c>
      <c r="N2888" s="131"/>
    </row>
    <row r="2889" spans="9:14" ht="12.75" x14ac:dyDescent="0.2">
      <c r="I2889" s="29" t="str">
        <f t="shared" si="44"/>
        <v>30.11.22</v>
      </c>
      <c r="J2889" s="61"/>
      <c r="K2889" s="136" t="s">
        <v>32169</v>
      </c>
      <c r="L2889" s="95">
        <v>2091.71644284389</v>
      </c>
      <c r="M2889" s="95">
        <f>IF(L2889="","",L2889*4)</f>
        <v>8366.8657713755601</v>
      </c>
      <c r="N2889" s="131"/>
    </row>
    <row r="2890" spans="9:14" ht="12.75" x14ac:dyDescent="0.2">
      <c r="I2890" s="29" t="str">
        <f t="shared" si="44"/>
        <v>30.11.22</v>
      </c>
      <c r="J2890" s="61"/>
      <c r="K2890" s="136" t="s">
        <v>32170</v>
      </c>
      <c r="L2890" s="95">
        <v>2061.71774077389</v>
      </c>
      <c r="M2890" s="95">
        <f>IF(L2890="","",L2890*4)</f>
        <v>8246.87096309556</v>
      </c>
      <c r="N2890" s="131"/>
    </row>
    <row r="2891" spans="9:14" ht="12.75" x14ac:dyDescent="0.2">
      <c r="I2891" s="29" t="str">
        <f t="shared" si="44"/>
        <v>30.11.22</v>
      </c>
      <c r="J2891" s="61"/>
      <c r="K2891" s="136" t="s">
        <v>32171</v>
      </c>
      <c r="L2891" s="95">
        <v>2028.88008138389</v>
      </c>
      <c r="M2891" s="95">
        <f>IF(L2891="","",L2891*4)</f>
        <v>8115.52032553556</v>
      </c>
      <c r="N2891" s="131"/>
    </row>
    <row r="2892" spans="9:14" ht="12.75" x14ac:dyDescent="0.2">
      <c r="I2892" s="29" t="str">
        <f t="shared" si="44"/>
        <v>30.11.22</v>
      </c>
      <c r="J2892" s="61"/>
      <c r="K2892" s="137" t="s">
        <v>32172</v>
      </c>
      <c r="L2892" s="125">
        <v>1996.37191823389</v>
      </c>
      <c r="M2892" s="125">
        <f>IF(L2892="","",L2892*4)</f>
        <v>7985.4876729355601</v>
      </c>
      <c r="N2892" s="131"/>
    </row>
    <row r="2893" spans="9:14" ht="12.75" x14ac:dyDescent="0.2">
      <c r="I2893" s="29" t="str">
        <f t="shared" si="44"/>
        <v>30.11.22</v>
      </c>
      <c r="J2893" s="61"/>
      <c r="K2893" s="136" t="s">
        <v>32173</v>
      </c>
      <c r="L2893" s="95">
        <v>1965.2156331838901</v>
      </c>
      <c r="M2893" s="95">
        <f>IF(L2893="","",L2893*4)</f>
        <v>7860.8625327355603</v>
      </c>
      <c r="N2893" s="131"/>
    </row>
    <row r="2894" spans="9:14" ht="12.75" x14ac:dyDescent="0.2">
      <c r="I2894" s="29" t="str">
        <f t="shared" si="44"/>
        <v>30.11.22</v>
      </c>
      <c r="J2894" s="61"/>
      <c r="K2894" s="136" t="s">
        <v>32174</v>
      </c>
      <c r="L2894" s="95">
        <v>1925.45822732389</v>
      </c>
      <c r="M2894" s="95">
        <f>IF(L2894="","",L2894*4)</f>
        <v>7701.8329092955601</v>
      </c>
      <c r="N2894" s="131"/>
    </row>
    <row r="2895" spans="9:14" ht="12.75" x14ac:dyDescent="0.2">
      <c r="I2895" s="29" t="str">
        <f t="shared" si="44"/>
        <v>30.11.22</v>
      </c>
      <c r="J2895" s="61"/>
      <c r="K2895" s="136" t="s">
        <v>32175</v>
      </c>
      <c r="L2895" s="95">
        <v>1894.9704794338902</v>
      </c>
      <c r="M2895" s="95">
        <f>IF(L2895="","",L2895*4)</f>
        <v>7579.8819177355608</v>
      </c>
      <c r="N2895" s="131"/>
    </row>
    <row r="2896" spans="9:14" ht="12.75" x14ac:dyDescent="0.2">
      <c r="I2896" s="29" t="str">
        <f t="shared" si="44"/>
        <v>30.11.22</v>
      </c>
      <c r="J2896" s="61"/>
      <c r="K2896" s="137" t="s">
        <v>32176</v>
      </c>
      <c r="L2896" s="125">
        <v>1851.7112709338901</v>
      </c>
      <c r="M2896" s="125">
        <f>IF(L2896="","",L2896*4)</f>
        <v>7406.8450837355604</v>
      </c>
      <c r="N2896" s="131"/>
    </row>
    <row r="2897" spans="9:14" ht="12.75" x14ac:dyDescent="0.2">
      <c r="I2897" s="29" t="str">
        <f t="shared" si="44"/>
        <v>30.11.22</v>
      </c>
      <c r="J2897" s="61"/>
      <c r="K2897" s="136" t="s">
        <v>32177</v>
      </c>
      <c r="L2897" s="95">
        <v>1882.2349951338902</v>
      </c>
      <c r="M2897" s="95">
        <f>IF(L2897="","",L2897*4)</f>
        <v>7528.9399805355606</v>
      </c>
      <c r="N2897" s="131"/>
    </row>
    <row r="2898" spans="9:14" ht="12.75" x14ac:dyDescent="0.2">
      <c r="I2898" s="29" t="str">
        <f t="shared" si="44"/>
        <v>30.11.22</v>
      </c>
      <c r="J2898" s="61"/>
      <c r="K2898" s="136" t="s">
        <v>32178</v>
      </c>
      <c r="L2898" s="95">
        <v>1870.9782340038901</v>
      </c>
      <c r="M2898" s="95">
        <f>IF(L2898="","",L2898*4)</f>
        <v>7483.9129360155603</v>
      </c>
      <c r="N2898" s="131"/>
    </row>
    <row r="2899" spans="9:14" ht="12.75" x14ac:dyDescent="0.2">
      <c r="I2899" s="29" t="str">
        <f t="shared" si="44"/>
        <v>30.11.22</v>
      </c>
      <c r="J2899" s="61"/>
      <c r="K2899" s="136" t="s">
        <v>32179</v>
      </c>
      <c r="L2899" s="95">
        <v>1843.6309426638902</v>
      </c>
      <c r="M2899" s="95">
        <f>IF(L2899="","",L2899*4)</f>
        <v>7374.5237706555608</v>
      </c>
      <c r="N2899" s="131"/>
    </row>
    <row r="2900" spans="9:14" ht="12.75" x14ac:dyDescent="0.2">
      <c r="I2900" s="29" t="str">
        <f t="shared" si="44"/>
        <v>30.11.22</v>
      </c>
      <c r="J2900" s="61"/>
      <c r="K2900" s="137" t="s">
        <v>32180</v>
      </c>
      <c r="L2900" s="125">
        <v>1810.4114682638901</v>
      </c>
      <c r="M2900" s="125">
        <f>IF(L2900="","",L2900*4)</f>
        <v>7241.6458730555605</v>
      </c>
      <c r="N2900" s="131"/>
    </row>
    <row r="2901" spans="9:14" ht="12.75" x14ac:dyDescent="0.2">
      <c r="I2901" s="29" t="str">
        <f t="shared" si="44"/>
        <v>30.11.22</v>
      </c>
      <c r="J2901" s="61"/>
      <c r="K2901" s="136" t="s">
        <v>32181</v>
      </c>
      <c r="L2901" s="95">
        <v>1790.5587580838901</v>
      </c>
      <c r="M2901" s="95">
        <f>IF(L2901="","",L2901*4)</f>
        <v>7162.2350323355604</v>
      </c>
      <c r="N2901" s="131"/>
    </row>
    <row r="2902" spans="9:14" ht="12.75" x14ac:dyDescent="0.2">
      <c r="I2902" s="29" t="str">
        <f t="shared" si="44"/>
        <v>30.11.22</v>
      </c>
      <c r="J2902" s="61"/>
      <c r="K2902" s="136" t="s">
        <v>32182</v>
      </c>
      <c r="L2902" s="95">
        <v>1755.70219231389</v>
      </c>
      <c r="M2902" s="95">
        <f>IF(L2902="","",L2902*4)</f>
        <v>7022.80876925556</v>
      </c>
      <c r="N2902" s="131"/>
    </row>
    <row r="2903" spans="9:14" ht="12.75" x14ac:dyDescent="0.2">
      <c r="I2903" s="29" t="str">
        <f t="shared" si="44"/>
        <v>30.11.22</v>
      </c>
      <c r="J2903" s="61"/>
      <c r="K2903" s="136" t="s">
        <v>32183</v>
      </c>
      <c r="L2903" s="95">
        <v>1730.81171246389</v>
      </c>
      <c r="M2903" s="95">
        <f>IF(L2903="","",L2903*4)</f>
        <v>6923.24684985556</v>
      </c>
      <c r="N2903" s="131"/>
    </row>
    <row r="2904" spans="9:14" ht="12.75" x14ac:dyDescent="0.2">
      <c r="I2904" s="29" t="str">
        <f t="shared" si="44"/>
        <v>30.11.22</v>
      </c>
      <c r="J2904" s="61"/>
      <c r="K2904" s="137" t="s">
        <v>32184</v>
      </c>
      <c r="L2904" s="125">
        <v>1707.9444137938901</v>
      </c>
      <c r="M2904" s="125">
        <f>IF(L2904="","",L2904*4)</f>
        <v>6831.7776551755605</v>
      </c>
      <c r="N2904" s="131"/>
    </row>
    <row r="2905" spans="9:14" ht="12.75" x14ac:dyDescent="0.2">
      <c r="I2905" s="29" t="str">
        <f t="shared" si="44"/>
        <v/>
      </c>
      <c r="J2905" s="61"/>
      <c r="K2905" s="136" t="s">
        <v>19</v>
      </c>
      <c r="L2905" s="95" t="s">
        <v>19</v>
      </c>
      <c r="M2905" s="95" t="str">
        <f>IF(L2905="","",L2905*4)</f>
        <v/>
      </c>
      <c r="N2905" s="131"/>
    </row>
    <row r="2906" spans="9:14" ht="12.75" x14ac:dyDescent="0.2">
      <c r="I2906" s="29" t="str">
        <f t="shared" ref="I2906:I2969" si="45">IF(K2906="","",LEFT(K2906,8))</f>
        <v/>
      </c>
      <c r="J2906" s="61"/>
      <c r="K2906" s="136" t="s">
        <v>19</v>
      </c>
      <c r="L2906" s="95" t="s">
        <v>19</v>
      </c>
      <c r="M2906" s="95" t="str">
        <f>IF(L2906="","",L2906*4)</f>
        <v/>
      </c>
      <c r="N2906" s="131"/>
    </row>
    <row r="2907" spans="9:14" ht="12.75" x14ac:dyDescent="0.2">
      <c r="I2907" s="29" t="str">
        <f t="shared" si="45"/>
        <v/>
      </c>
      <c r="J2907" s="61"/>
      <c r="K2907" s="136" t="s">
        <v>19</v>
      </c>
      <c r="L2907" s="95" t="s">
        <v>19</v>
      </c>
      <c r="M2907" s="95" t="str">
        <f>IF(L2907="","",L2907*4)</f>
        <v/>
      </c>
      <c r="N2907" s="131"/>
    </row>
    <row r="2908" spans="9:14" ht="12.75" x14ac:dyDescent="0.2">
      <c r="I2908" s="29" t="str">
        <f t="shared" si="45"/>
        <v/>
      </c>
      <c r="J2908" s="61"/>
      <c r="K2908" s="137" t="s">
        <v>19</v>
      </c>
      <c r="L2908" s="125" t="s">
        <v>19</v>
      </c>
      <c r="M2908" s="125" t="str">
        <f>IF(L2908="","",L2908*4)</f>
        <v/>
      </c>
      <c r="N2908" s="131"/>
    </row>
    <row r="2909" spans="9:14" ht="12.75" x14ac:dyDescent="0.2">
      <c r="I2909" s="29" t="str">
        <f t="shared" si="45"/>
        <v/>
      </c>
      <c r="J2909" s="61"/>
      <c r="K2909" s="136" t="s">
        <v>19</v>
      </c>
      <c r="L2909" s="95" t="s">
        <v>19</v>
      </c>
      <c r="M2909" s="95" t="str">
        <f>IF(L2909="","",L2909*4)</f>
        <v/>
      </c>
      <c r="N2909" s="131"/>
    </row>
    <row r="2910" spans="9:14" ht="12.75" x14ac:dyDescent="0.2">
      <c r="I2910" s="29" t="str">
        <f t="shared" si="45"/>
        <v/>
      </c>
      <c r="J2910" s="61"/>
      <c r="K2910" s="136" t="s">
        <v>19</v>
      </c>
      <c r="L2910" s="95" t="s">
        <v>19</v>
      </c>
      <c r="M2910" s="95" t="str">
        <f>IF(L2910="","",L2910*4)</f>
        <v/>
      </c>
      <c r="N2910" s="131"/>
    </row>
    <row r="2911" spans="9:14" ht="12.75" x14ac:dyDescent="0.2">
      <c r="I2911" s="29" t="str">
        <f t="shared" si="45"/>
        <v/>
      </c>
      <c r="J2911" s="61"/>
      <c r="K2911" s="136" t="s">
        <v>19</v>
      </c>
      <c r="L2911" s="95" t="s">
        <v>19</v>
      </c>
      <c r="M2911" s="95" t="str">
        <f>IF(L2911="","",L2911*4)</f>
        <v/>
      </c>
      <c r="N2911" s="131"/>
    </row>
    <row r="2912" spans="9:14" ht="12.75" x14ac:dyDescent="0.2">
      <c r="I2912" s="29" t="str">
        <f t="shared" si="45"/>
        <v/>
      </c>
      <c r="J2912" s="61"/>
      <c r="K2912" s="137" t="s">
        <v>19</v>
      </c>
      <c r="L2912" s="125" t="s">
        <v>19</v>
      </c>
      <c r="M2912" s="125" t="str">
        <f>IF(L2912="","",L2912*4)</f>
        <v/>
      </c>
      <c r="N2912" s="131"/>
    </row>
    <row r="2913" spans="9:14" ht="12.75" x14ac:dyDescent="0.2">
      <c r="I2913" s="29" t="str">
        <f t="shared" si="45"/>
        <v/>
      </c>
      <c r="J2913" s="61"/>
      <c r="K2913" s="136" t="s">
        <v>19</v>
      </c>
      <c r="L2913" s="95" t="s">
        <v>19</v>
      </c>
      <c r="M2913" s="95" t="str">
        <f>IF(L2913="","",L2913*4)</f>
        <v/>
      </c>
      <c r="N2913" s="131"/>
    </row>
    <row r="2914" spans="9:14" ht="12.75" x14ac:dyDescent="0.2">
      <c r="I2914" s="29" t="str">
        <f t="shared" si="45"/>
        <v/>
      </c>
      <c r="J2914" s="61"/>
      <c r="K2914" s="136" t="s">
        <v>19</v>
      </c>
      <c r="L2914" s="95" t="s">
        <v>19</v>
      </c>
      <c r="M2914" s="95" t="str">
        <f>IF(L2914="","",L2914*4)</f>
        <v/>
      </c>
      <c r="N2914" s="131"/>
    </row>
    <row r="2915" spans="9:14" ht="12.75" x14ac:dyDescent="0.2">
      <c r="I2915" s="29" t="str">
        <f t="shared" si="45"/>
        <v/>
      </c>
      <c r="J2915" s="61"/>
      <c r="K2915" s="136" t="s">
        <v>19</v>
      </c>
      <c r="L2915" s="95" t="s">
        <v>19</v>
      </c>
      <c r="M2915" s="95" t="str">
        <f>IF(L2915="","",L2915*4)</f>
        <v/>
      </c>
      <c r="N2915" s="131"/>
    </row>
    <row r="2916" spans="9:14" ht="12.75" x14ac:dyDescent="0.2">
      <c r="I2916" s="29" t="str">
        <f t="shared" si="45"/>
        <v/>
      </c>
      <c r="J2916" s="61"/>
      <c r="K2916" s="137" t="s">
        <v>19</v>
      </c>
      <c r="L2916" s="125" t="s">
        <v>19</v>
      </c>
      <c r="M2916" s="125" t="str">
        <f>IF(L2916="","",L2916*4)</f>
        <v/>
      </c>
      <c r="N2916" s="131"/>
    </row>
    <row r="2917" spans="9:14" ht="12.75" x14ac:dyDescent="0.2">
      <c r="I2917" s="29" t="str">
        <f t="shared" si="45"/>
        <v/>
      </c>
      <c r="J2917" s="61"/>
      <c r="K2917" s="136" t="s">
        <v>19</v>
      </c>
      <c r="L2917" s="95" t="s">
        <v>19</v>
      </c>
      <c r="M2917" s="95" t="str">
        <f>IF(L2917="","",L2917*4)</f>
        <v/>
      </c>
      <c r="N2917" s="131"/>
    </row>
    <row r="2918" spans="9:14" ht="12.75" x14ac:dyDescent="0.2">
      <c r="I2918" s="29" t="str">
        <f t="shared" si="45"/>
        <v/>
      </c>
      <c r="J2918" s="61"/>
      <c r="K2918" s="136" t="s">
        <v>19</v>
      </c>
      <c r="L2918" s="95" t="s">
        <v>19</v>
      </c>
      <c r="M2918" s="95" t="str">
        <f>IF(L2918="","",L2918*4)</f>
        <v/>
      </c>
      <c r="N2918" s="131"/>
    </row>
    <row r="2919" spans="9:14" ht="12.75" x14ac:dyDescent="0.2">
      <c r="I2919" s="29" t="str">
        <f t="shared" si="45"/>
        <v/>
      </c>
      <c r="J2919" s="61"/>
      <c r="K2919" s="136" t="s">
        <v>19</v>
      </c>
      <c r="L2919" s="95" t="s">
        <v>19</v>
      </c>
      <c r="M2919" s="95" t="str">
        <f>IF(L2919="","",L2919*4)</f>
        <v/>
      </c>
      <c r="N2919" s="131"/>
    </row>
    <row r="2920" spans="9:14" ht="12.75" x14ac:dyDescent="0.2">
      <c r="I2920" s="29" t="str">
        <f t="shared" si="45"/>
        <v/>
      </c>
      <c r="J2920" s="61"/>
      <c r="K2920" s="137" t="s">
        <v>19</v>
      </c>
      <c r="L2920" s="125" t="s">
        <v>19</v>
      </c>
      <c r="M2920" s="125" t="str">
        <f>IF(L2920="","",L2920*4)</f>
        <v/>
      </c>
      <c r="N2920" s="131"/>
    </row>
    <row r="2921" spans="9:14" ht="12.75" x14ac:dyDescent="0.2">
      <c r="I2921" s="29" t="str">
        <f t="shared" si="45"/>
        <v/>
      </c>
      <c r="J2921" s="61"/>
      <c r="K2921" s="136" t="s">
        <v>19</v>
      </c>
      <c r="L2921" s="95" t="s">
        <v>19</v>
      </c>
      <c r="M2921" s="95" t="str">
        <f>IF(L2921="","",L2921*4)</f>
        <v/>
      </c>
      <c r="N2921" s="131"/>
    </row>
    <row r="2922" spans="9:14" ht="12.75" x14ac:dyDescent="0.2">
      <c r="I2922" s="29" t="str">
        <f t="shared" si="45"/>
        <v/>
      </c>
      <c r="J2922" s="61"/>
      <c r="K2922" s="136" t="s">
        <v>19</v>
      </c>
      <c r="L2922" s="95" t="s">
        <v>19</v>
      </c>
      <c r="M2922" s="95" t="str">
        <f>IF(L2922="","",L2922*4)</f>
        <v/>
      </c>
      <c r="N2922" s="131"/>
    </row>
    <row r="2923" spans="9:14" ht="12.75" x14ac:dyDescent="0.2">
      <c r="I2923" s="29" t="str">
        <f t="shared" si="45"/>
        <v/>
      </c>
      <c r="J2923" s="61"/>
      <c r="K2923" s="136" t="s">
        <v>19</v>
      </c>
      <c r="L2923" s="95" t="s">
        <v>19</v>
      </c>
      <c r="M2923" s="95" t="str">
        <f>IF(L2923="","",L2923*4)</f>
        <v/>
      </c>
      <c r="N2923" s="131"/>
    </row>
    <row r="2924" spans="9:14" ht="12.75" x14ac:dyDescent="0.2">
      <c r="I2924" s="29" t="str">
        <f t="shared" si="45"/>
        <v/>
      </c>
      <c r="J2924" s="61"/>
      <c r="K2924" s="137" t="s">
        <v>19</v>
      </c>
      <c r="L2924" s="125" t="s">
        <v>19</v>
      </c>
      <c r="M2924" s="125" t="str">
        <f>IF(L2924="","",L2924*4)</f>
        <v/>
      </c>
      <c r="N2924" s="131"/>
    </row>
    <row r="2925" spans="9:14" ht="12.75" x14ac:dyDescent="0.2">
      <c r="I2925" s="29" t="str">
        <f t="shared" si="45"/>
        <v/>
      </c>
      <c r="J2925" s="61"/>
      <c r="K2925" s="136" t="s">
        <v>19</v>
      </c>
      <c r="L2925" s="95" t="s">
        <v>19</v>
      </c>
      <c r="M2925" s="95" t="str">
        <f>IF(L2925="","",L2925*4)</f>
        <v/>
      </c>
      <c r="N2925" s="131"/>
    </row>
    <row r="2926" spans="9:14" ht="12.75" x14ac:dyDescent="0.2">
      <c r="I2926" s="29" t="str">
        <f t="shared" si="45"/>
        <v/>
      </c>
      <c r="J2926" s="61"/>
      <c r="K2926" s="136" t="s">
        <v>19</v>
      </c>
      <c r="L2926" s="95" t="s">
        <v>19</v>
      </c>
      <c r="M2926" s="95" t="str">
        <f>IF(L2926="","",L2926*4)</f>
        <v/>
      </c>
      <c r="N2926" s="131"/>
    </row>
    <row r="2927" spans="9:14" ht="12.75" x14ac:dyDescent="0.2">
      <c r="I2927" s="29" t="str">
        <f t="shared" si="45"/>
        <v/>
      </c>
      <c r="J2927" s="61"/>
      <c r="K2927" s="136" t="s">
        <v>19</v>
      </c>
      <c r="L2927" s="95" t="s">
        <v>19</v>
      </c>
      <c r="M2927" s="95" t="str">
        <f>IF(L2927="","",L2927*4)</f>
        <v/>
      </c>
      <c r="N2927" s="131"/>
    </row>
    <row r="2928" spans="9:14" ht="12.75" x14ac:dyDescent="0.2">
      <c r="I2928" s="29" t="str">
        <f t="shared" si="45"/>
        <v/>
      </c>
      <c r="J2928" s="61"/>
      <c r="K2928" s="137" t="s">
        <v>19</v>
      </c>
      <c r="L2928" s="125" t="s">
        <v>19</v>
      </c>
      <c r="M2928" s="125" t="str">
        <f>IF(L2928="","",L2928*4)</f>
        <v/>
      </c>
      <c r="N2928" s="131"/>
    </row>
    <row r="2929" spans="9:14" ht="12.75" x14ac:dyDescent="0.2">
      <c r="I2929" s="29" t="str">
        <f t="shared" si="45"/>
        <v/>
      </c>
      <c r="J2929" s="61"/>
      <c r="K2929" s="136" t="s">
        <v>19</v>
      </c>
      <c r="L2929" s="95" t="s">
        <v>19</v>
      </c>
      <c r="M2929" s="95" t="str">
        <f>IF(L2929="","",L2929*4)</f>
        <v/>
      </c>
      <c r="N2929" s="131"/>
    </row>
    <row r="2930" spans="9:14" ht="12.75" x14ac:dyDescent="0.2">
      <c r="I2930" s="29" t="str">
        <f t="shared" si="45"/>
        <v/>
      </c>
      <c r="J2930" s="61"/>
      <c r="K2930" s="136" t="s">
        <v>19</v>
      </c>
      <c r="L2930" s="95" t="s">
        <v>19</v>
      </c>
      <c r="M2930" s="95" t="str">
        <f>IF(L2930="","",L2930*4)</f>
        <v/>
      </c>
      <c r="N2930" s="131"/>
    </row>
    <row r="2931" spans="9:14" ht="12.75" x14ac:dyDescent="0.2">
      <c r="I2931" s="29" t="str">
        <f t="shared" si="45"/>
        <v/>
      </c>
      <c r="J2931" s="61"/>
      <c r="K2931" s="136" t="s">
        <v>19</v>
      </c>
      <c r="L2931" s="95" t="s">
        <v>19</v>
      </c>
      <c r="M2931" s="95" t="str">
        <f>IF(L2931="","",L2931*4)</f>
        <v/>
      </c>
      <c r="N2931" s="131"/>
    </row>
    <row r="2932" spans="9:14" ht="12.75" x14ac:dyDescent="0.2">
      <c r="I2932" s="29" t="str">
        <f t="shared" si="45"/>
        <v/>
      </c>
      <c r="J2932" s="61"/>
      <c r="K2932" s="137" t="s">
        <v>19</v>
      </c>
      <c r="L2932" s="125" t="s">
        <v>19</v>
      </c>
      <c r="M2932" s="125" t="str">
        <f>IF(L2932="","",L2932*4)</f>
        <v/>
      </c>
      <c r="N2932" s="131"/>
    </row>
    <row r="2933" spans="9:14" ht="12.75" x14ac:dyDescent="0.2">
      <c r="I2933" s="29" t="str">
        <f t="shared" si="45"/>
        <v/>
      </c>
      <c r="J2933" s="61"/>
      <c r="K2933" s="136" t="s">
        <v>19</v>
      </c>
      <c r="L2933" s="95" t="s">
        <v>19</v>
      </c>
      <c r="M2933" s="95" t="str">
        <f>IF(L2933="","",L2933*4)</f>
        <v/>
      </c>
      <c r="N2933" s="131"/>
    </row>
    <row r="2934" spans="9:14" ht="12.75" x14ac:dyDescent="0.2">
      <c r="I2934" s="29" t="str">
        <f t="shared" si="45"/>
        <v/>
      </c>
      <c r="J2934" s="61"/>
      <c r="K2934" s="136" t="s">
        <v>19</v>
      </c>
      <c r="L2934" s="95" t="s">
        <v>19</v>
      </c>
      <c r="M2934" s="95" t="str">
        <f>IF(L2934="","",L2934*4)</f>
        <v/>
      </c>
      <c r="N2934" s="131"/>
    </row>
    <row r="2935" spans="9:14" ht="12.75" x14ac:dyDescent="0.2">
      <c r="I2935" s="29" t="str">
        <f t="shared" si="45"/>
        <v/>
      </c>
      <c r="J2935" s="61"/>
      <c r="K2935" s="136" t="s">
        <v>19</v>
      </c>
      <c r="L2935" s="95" t="s">
        <v>19</v>
      </c>
      <c r="M2935" s="95" t="str">
        <f>IF(L2935="","",L2935*4)</f>
        <v/>
      </c>
      <c r="N2935" s="131"/>
    </row>
    <row r="2936" spans="9:14" ht="12.75" x14ac:dyDescent="0.2">
      <c r="I2936" s="29" t="str">
        <f t="shared" si="45"/>
        <v/>
      </c>
      <c r="J2936" s="61"/>
      <c r="K2936" s="137" t="s">
        <v>19</v>
      </c>
      <c r="L2936" s="125" t="s">
        <v>19</v>
      </c>
      <c r="M2936" s="125" t="str">
        <f>IF(L2936="","",L2936*4)</f>
        <v/>
      </c>
      <c r="N2936" s="131"/>
    </row>
    <row r="2937" spans="9:14" ht="12.75" x14ac:dyDescent="0.2">
      <c r="I2937" s="29" t="str">
        <f t="shared" si="45"/>
        <v/>
      </c>
      <c r="J2937" s="61"/>
      <c r="K2937" s="136" t="s">
        <v>19</v>
      </c>
      <c r="L2937" s="95" t="s">
        <v>19</v>
      </c>
      <c r="M2937" s="95" t="str">
        <f>IF(L2937="","",L2937*4)</f>
        <v/>
      </c>
      <c r="N2937" s="131"/>
    </row>
    <row r="2938" spans="9:14" ht="12.75" x14ac:dyDescent="0.2">
      <c r="I2938" s="29" t="str">
        <f t="shared" si="45"/>
        <v/>
      </c>
      <c r="J2938" s="61"/>
      <c r="K2938" s="136" t="s">
        <v>19</v>
      </c>
      <c r="L2938" s="95" t="s">
        <v>19</v>
      </c>
      <c r="M2938" s="95" t="str">
        <f>IF(L2938="","",L2938*4)</f>
        <v/>
      </c>
      <c r="N2938" s="131"/>
    </row>
    <row r="2939" spans="9:14" ht="12.75" x14ac:dyDescent="0.2">
      <c r="I2939" s="29" t="str">
        <f t="shared" si="45"/>
        <v/>
      </c>
      <c r="J2939" s="61"/>
      <c r="K2939" s="136" t="s">
        <v>19</v>
      </c>
      <c r="L2939" s="95" t="s">
        <v>19</v>
      </c>
      <c r="M2939" s="95" t="str">
        <f>IF(L2939="","",L2939*4)</f>
        <v/>
      </c>
      <c r="N2939" s="131"/>
    </row>
    <row r="2940" spans="9:14" ht="12.75" x14ac:dyDescent="0.2">
      <c r="I2940" s="29" t="str">
        <f t="shared" si="45"/>
        <v/>
      </c>
      <c r="J2940" s="61"/>
      <c r="K2940" s="137" t="s">
        <v>19</v>
      </c>
      <c r="L2940" s="125" t="s">
        <v>19</v>
      </c>
      <c r="M2940" s="125" t="str">
        <f>IF(L2940="","",L2940*4)</f>
        <v/>
      </c>
      <c r="N2940" s="131"/>
    </row>
    <row r="2941" spans="9:14" ht="12.75" x14ac:dyDescent="0.2">
      <c r="I2941" s="29" t="str">
        <f t="shared" si="45"/>
        <v/>
      </c>
      <c r="J2941" s="61"/>
      <c r="K2941" s="136" t="s">
        <v>19</v>
      </c>
      <c r="L2941" s="95" t="s">
        <v>19</v>
      </c>
      <c r="M2941" s="95" t="str">
        <f>IF(L2941="","",L2941*4)</f>
        <v/>
      </c>
      <c r="N2941" s="131"/>
    </row>
    <row r="2942" spans="9:14" ht="12.75" x14ac:dyDescent="0.2">
      <c r="I2942" s="29" t="str">
        <f t="shared" si="45"/>
        <v/>
      </c>
      <c r="J2942" s="61"/>
      <c r="K2942" s="136" t="s">
        <v>19</v>
      </c>
      <c r="L2942" s="95" t="s">
        <v>19</v>
      </c>
      <c r="M2942" s="95" t="str">
        <f>IF(L2942="","",L2942*4)</f>
        <v/>
      </c>
      <c r="N2942" s="131"/>
    </row>
    <row r="2943" spans="9:14" ht="12.75" x14ac:dyDescent="0.2">
      <c r="I2943" s="29" t="str">
        <f t="shared" si="45"/>
        <v/>
      </c>
      <c r="J2943" s="61"/>
      <c r="K2943" s="136" t="s">
        <v>19</v>
      </c>
      <c r="L2943" s="95" t="s">
        <v>19</v>
      </c>
      <c r="M2943" s="95" t="str">
        <f>IF(L2943="","",L2943*4)</f>
        <v/>
      </c>
      <c r="N2943" s="131"/>
    </row>
    <row r="2944" spans="9:14" ht="12.75" x14ac:dyDescent="0.2">
      <c r="I2944" s="29" t="str">
        <f t="shared" si="45"/>
        <v/>
      </c>
      <c r="J2944" s="61"/>
      <c r="K2944" s="137" t="s">
        <v>19</v>
      </c>
      <c r="L2944" s="125" t="s">
        <v>19</v>
      </c>
      <c r="M2944" s="125" t="str">
        <f>IF(L2944="","",L2944*4)</f>
        <v/>
      </c>
      <c r="N2944" s="131"/>
    </row>
    <row r="2945" spans="9:14" ht="12.75" x14ac:dyDescent="0.2">
      <c r="I2945" s="29" t="str">
        <f t="shared" si="45"/>
        <v/>
      </c>
      <c r="J2945" s="61"/>
      <c r="K2945" s="136" t="s">
        <v>19</v>
      </c>
      <c r="L2945" s="95" t="s">
        <v>19</v>
      </c>
      <c r="M2945" s="95" t="str">
        <f>IF(L2945="","",L2945*4)</f>
        <v/>
      </c>
      <c r="N2945" s="131"/>
    </row>
    <row r="2946" spans="9:14" ht="12.75" x14ac:dyDescent="0.2">
      <c r="I2946" s="29" t="str">
        <f t="shared" si="45"/>
        <v/>
      </c>
      <c r="J2946" s="61"/>
      <c r="K2946" s="136" t="s">
        <v>19</v>
      </c>
      <c r="L2946" s="95" t="s">
        <v>19</v>
      </c>
      <c r="M2946" s="95" t="str">
        <f>IF(L2946="","",L2946*4)</f>
        <v/>
      </c>
      <c r="N2946" s="131"/>
    </row>
    <row r="2947" spans="9:14" ht="12.75" x14ac:dyDescent="0.2">
      <c r="I2947" s="29" t="str">
        <f t="shared" si="45"/>
        <v/>
      </c>
      <c r="J2947" s="61"/>
      <c r="K2947" s="136" t="s">
        <v>19</v>
      </c>
      <c r="L2947" s="95" t="s">
        <v>19</v>
      </c>
      <c r="M2947" s="95" t="str">
        <f>IF(L2947="","",L2947*4)</f>
        <v/>
      </c>
      <c r="N2947" s="131"/>
    </row>
    <row r="2948" spans="9:14" ht="12.75" x14ac:dyDescent="0.2">
      <c r="I2948" s="29" t="str">
        <f t="shared" si="45"/>
        <v/>
      </c>
      <c r="J2948" s="61"/>
      <c r="K2948" s="137" t="s">
        <v>19</v>
      </c>
      <c r="L2948" s="125" t="s">
        <v>19</v>
      </c>
      <c r="M2948" s="125" t="str">
        <f>IF(L2948="","",L2948*4)</f>
        <v/>
      </c>
      <c r="N2948" s="131"/>
    </row>
    <row r="2949" spans="9:14" ht="12.75" x14ac:dyDescent="0.2">
      <c r="I2949" s="29" t="str">
        <f t="shared" si="45"/>
        <v/>
      </c>
      <c r="J2949" s="61"/>
      <c r="K2949" s="136" t="s">
        <v>19</v>
      </c>
      <c r="L2949" s="95" t="s">
        <v>19</v>
      </c>
      <c r="M2949" s="95" t="str">
        <f>IF(L2949="","",L2949*4)</f>
        <v/>
      </c>
      <c r="N2949" s="131"/>
    </row>
    <row r="2950" spans="9:14" ht="12.75" x14ac:dyDescent="0.2">
      <c r="I2950" s="29" t="str">
        <f t="shared" si="45"/>
        <v/>
      </c>
      <c r="J2950" s="61"/>
      <c r="K2950" s="136" t="s">
        <v>19</v>
      </c>
      <c r="L2950" s="95" t="s">
        <v>19</v>
      </c>
      <c r="M2950" s="95" t="str">
        <f>IF(L2950="","",L2950*4)</f>
        <v/>
      </c>
      <c r="N2950" s="131"/>
    </row>
    <row r="2951" spans="9:14" ht="12.75" x14ac:dyDescent="0.2">
      <c r="I2951" s="29" t="str">
        <f t="shared" si="45"/>
        <v/>
      </c>
      <c r="J2951" s="61"/>
      <c r="K2951" s="136" t="s">
        <v>19</v>
      </c>
      <c r="L2951" s="95" t="s">
        <v>19</v>
      </c>
      <c r="M2951" s="95" t="str">
        <f>IF(L2951="","",L2951*4)</f>
        <v/>
      </c>
      <c r="N2951" s="131"/>
    </row>
    <row r="2952" spans="9:14" ht="12.75" x14ac:dyDescent="0.2">
      <c r="I2952" s="29" t="str">
        <f t="shared" si="45"/>
        <v/>
      </c>
      <c r="J2952" s="61"/>
      <c r="K2952" s="137" t="s">
        <v>19</v>
      </c>
      <c r="L2952" s="125" t="s">
        <v>19</v>
      </c>
      <c r="M2952" s="125" t="str">
        <f>IF(L2952="","",L2952*4)</f>
        <v/>
      </c>
      <c r="N2952" s="131"/>
    </row>
    <row r="2953" spans="9:14" ht="12.75" x14ac:dyDescent="0.2">
      <c r="I2953" s="29" t="str">
        <f t="shared" si="45"/>
        <v/>
      </c>
      <c r="J2953" s="61"/>
      <c r="K2953" s="136" t="s">
        <v>19</v>
      </c>
      <c r="L2953" s="95" t="s">
        <v>19</v>
      </c>
      <c r="M2953" s="95" t="str">
        <f>IF(L2953="","",L2953*4)</f>
        <v/>
      </c>
      <c r="N2953" s="131"/>
    </row>
    <row r="2954" spans="9:14" ht="12.75" x14ac:dyDescent="0.2">
      <c r="I2954" s="29" t="str">
        <f t="shared" si="45"/>
        <v/>
      </c>
      <c r="J2954" s="61"/>
      <c r="K2954" s="136" t="s">
        <v>19</v>
      </c>
      <c r="L2954" s="95" t="s">
        <v>19</v>
      </c>
      <c r="M2954" s="95" t="str">
        <f>IF(L2954="","",L2954*4)</f>
        <v/>
      </c>
      <c r="N2954" s="131"/>
    </row>
    <row r="2955" spans="9:14" ht="12.75" x14ac:dyDescent="0.2">
      <c r="I2955" s="29" t="str">
        <f t="shared" si="45"/>
        <v/>
      </c>
      <c r="J2955" s="61"/>
      <c r="K2955" s="136" t="s">
        <v>19</v>
      </c>
      <c r="L2955" s="95" t="s">
        <v>19</v>
      </c>
      <c r="M2955" s="95" t="str">
        <f>IF(L2955="","",L2955*4)</f>
        <v/>
      </c>
      <c r="N2955" s="131"/>
    </row>
    <row r="2956" spans="9:14" ht="12.75" x14ac:dyDescent="0.2">
      <c r="I2956" s="29" t="str">
        <f t="shared" si="45"/>
        <v/>
      </c>
      <c r="J2956" s="61"/>
      <c r="K2956" s="137" t="s">
        <v>19</v>
      </c>
      <c r="L2956" s="125" t="s">
        <v>19</v>
      </c>
      <c r="M2956" s="125" t="str">
        <f>IF(L2956="","",L2956*4)</f>
        <v/>
      </c>
      <c r="N2956" s="131"/>
    </row>
    <row r="2957" spans="9:14" ht="12.75" x14ac:dyDescent="0.2">
      <c r="I2957" s="29" t="str">
        <f t="shared" si="45"/>
        <v/>
      </c>
      <c r="J2957" s="61"/>
      <c r="K2957" s="136" t="s">
        <v>19</v>
      </c>
      <c r="L2957" s="95" t="s">
        <v>19</v>
      </c>
      <c r="M2957" s="95" t="str">
        <f>IF(L2957="","",L2957*4)</f>
        <v/>
      </c>
      <c r="N2957" s="131"/>
    </row>
    <row r="2958" spans="9:14" ht="12.75" x14ac:dyDescent="0.2">
      <c r="I2958" s="29" t="str">
        <f t="shared" si="45"/>
        <v/>
      </c>
      <c r="J2958" s="61"/>
      <c r="K2958" s="136" t="s">
        <v>19</v>
      </c>
      <c r="L2958" s="95" t="s">
        <v>19</v>
      </c>
      <c r="M2958" s="95" t="str">
        <f>IF(L2958="","",L2958*4)</f>
        <v/>
      </c>
      <c r="N2958" s="131"/>
    </row>
    <row r="2959" spans="9:14" ht="12.75" x14ac:dyDescent="0.2">
      <c r="I2959" s="29" t="str">
        <f t="shared" si="45"/>
        <v/>
      </c>
      <c r="J2959" s="61"/>
      <c r="K2959" s="136" t="s">
        <v>19</v>
      </c>
      <c r="L2959" s="95" t="s">
        <v>19</v>
      </c>
      <c r="M2959" s="95" t="str">
        <f>IF(L2959="","",L2959*4)</f>
        <v/>
      </c>
      <c r="N2959" s="131"/>
    </row>
    <row r="2960" spans="9:14" ht="12.75" x14ac:dyDescent="0.2">
      <c r="I2960" s="29" t="str">
        <f t="shared" si="45"/>
        <v/>
      </c>
      <c r="J2960" s="61"/>
      <c r="K2960" s="137" t="s">
        <v>19</v>
      </c>
      <c r="L2960" s="125" t="s">
        <v>19</v>
      </c>
      <c r="M2960" s="125" t="str">
        <f>IF(L2960="","",L2960*4)</f>
        <v/>
      </c>
      <c r="N2960" s="131"/>
    </row>
    <row r="2961" spans="9:14" ht="12.75" x14ac:dyDescent="0.2">
      <c r="I2961" s="29" t="str">
        <f t="shared" si="45"/>
        <v/>
      </c>
      <c r="J2961" s="61"/>
      <c r="K2961" s="136" t="s">
        <v>19</v>
      </c>
      <c r="L2961" s="95" t="s">
        <v>19</v>
      </c>
      <c r="M2961" s="95" t="str">
        <f>IF(L2961="","",L2961*4)</f>
        <v/>
      </c>
      <c r="N2961" s="131"/>
    </row>
    <row r="2962" spans="9:14" ht="12.75" x14ac:dyDescent="0.2">
      <c r="I2962" s="29" t="str">
        <f t="shared" si="45"/>
        <v/>
      </c>
      <c r="J2962" s="61"/>
      <c r="K2962" s="136" t="s">
        <v>19</v>
      </c>
      <c r="L2962" s="95" t="s">
        <v>19</v>
      </c>
      <c r="M2962" s="95" t="str">
        <f>IF(L2962="","",L2962*4)</f>
        <v/>
      </c>
      <c r="N2962" s="131"/>
    </row>
    <row r="2963" spans="9:14" ht="12.75" x14ac:dyDescent="0.2">
      <c r="I2963" s="29" t="str">
        <f t="shared" si="45"/>
        <v/>
      </c>
      <c r="J2963" s="61"/>
      <c r="K2963" s="136" t="s">
        <v>19</v>
      </c>
      <c r="L2963" s="95" t="s">
        <v>19</v>
      </c>
      <c r="M2963" s="95" t="str">
        <f>IF(L2963="","",L2963*4)</f>
        <v/>
      </c>
      <c r="N2963" s="131"/>
    </row>
    <row r="2964" spans="9:14" ht="12.75" x14ac:dyDescent="0.2">
      <c r="I2964" s="29" t="str">
        <f t="shared" si="45"/>
        <v/>
      </c>
      <c r="J2964" s="61"/>
      <c r="K2964" s="137" t="s">
        <v>19</v>
      </c>
      <c r="L2964" s="125" t="s">
        <v>19</v>
      </c>
      <c r="M2964" s="125" t="str">
        <f>IF(L2964="","",L2964*4)</f>
        <v/>
      </c>
      <c r="N2964" s="131"/>
    </row>
    <row r="2965" spans="9:14" ht="12.75" x14ac:dyDescent="0.2">
      <c r="I2965" s="29" t="str">
        <f t="shared" si="45"/>
        <v/>
      </c>
      <c r="J2965" s="61"/>
      <c r="K2965" s="136" t="s">
        <v>19</v>
      </c>
      <c r="L2965" s="95" t="s">
        <v>19</v>
      </c>
      <c r="M2965" s="95" t="str">
        <f>IF(L2965="","",L2965*4)</f>
        <v/>
      </c>
      <c r="N2965" s="131"/>
    </row>
    <row r="2966" spans="9:14" ht="12.75" x14ac:dyDescent="0.2">
      <c r="I2966" s="29" t="str">
        <f t="shared" si="45"/>
        <v/>
      </c>
      <c r="J2966" s="61"/>
      <c r="K2966" s="136" t="s">
        <v>19</v>
      </c>
      <c r="L2966" s="95" t="s">
        <v>19</v>
      </c>
      <c r="M2966" s="95" t="str">
        <f>IF(L2966="","",L2966*4)</f>
        <v/>
      </c>
      <c r="N2966" s="131"/>
    </row>
    <row r="2967" spans="9:14" ht="12.75" x14ac:dyDescent="0.2">
      <c r="I2967" s="29" t="str">
        <f t="shared" si="45"/>
        <v/>
      </c>
      <c r="J2967" s="61"/>
      <c r="K2967" s="136" t="s">
        <v>19</v>
      </c>
      <c r="L2967" s="95" t="s">
        <v>19</v>
      </c>
      <c r="M2967" s="95" t="str">
        <f>IF(L2967="","",L2967*4)</f>
        <v/>
      </c>
      <c r="N2967" s="131"/>
    </row>
    <row r="2968" spans="9:14" ht="12.75" x14ac:dyDescent="0.2">
      <c r="I2968" s="29" t="str">
        <f t="shared" si="45"/>
        <v/>
      </c>
      <c r="J2968" s="61"/>
      <c r="K2968" s="137" t="s">
        <v>19</v>
      </c>
      <c r="L2968" s="125" t="s">
        <v>19</v>
      </c>
      <c r="M2968" s="125" t="str">
        <f>IF(L2968="","",L2968*4)</f>
        <v/>
      </c>
      <c r="N2968" s="131"/>
    </row>
    <row r="2969" spans="9:14" ht="12.75" x14ac:dyDescent="0.2">
      <c r="I2969" s="29" t="str">
        <f t="shared" si="45"/>
        <v/>
      </c>
      <c r="J2969" s="61"/>
      <c r="K2969" s="136" t="s">
        <v>19</v>
      </c>
      <c r="L2969" s="95" t="s">
        <v>19</v>
      </c>
      <c r="M2969" s="95" t="str">
        <f>IF(L2969="","",L2969*4)</f>
        <v/>
      </c>
      <c r="N2969" s="131"/>
    </row>
    <row r="2970" spans="9:14" ht="12.75" x14ac:dyDescent="0.2">
      <c r="I2970" s="29" t="str">
        <f t="shared" ref="I2970:I3008" si="46">IF(K2970="","",LEFT(K2970,8))</f>
        <v/>
      </c>
      <c r="J2970" s="61"/>
      <c r="K2970" s="136" t="s">
        <v>19</v>
      </c>
      <c r="L2970" s="95" t="s">
        <v>19</v>
      </c>
      <c r="M2970" s="95" t="str">
        <f>IF(L2970="","",L2970*4)</f>
        <v/>
      </c>
      <c r="N2970" s="131"/>
    </row>
    <row r="2971" spans="9:14" ht="12.75" x14ac:dyDescent="0.2">
      <c r="I2971" s="29" t="str">
        <f t="shared" si="46"/>
        <v/>
      </c>
      <c r="J2971" s="61"/>
      <c r="K2971" s="136" t="s">
        <v>19</v>
      </c>
      <c r="L2971" s="95" t="s">
        <v>19</v>
      </c>
      <c r="M2971" s="95" t="str">
        <f>IF(L2971="","",L2971*4)</f>
        <v/>
      </c>
      <c r="N2971" s="131"/>
    </row>
    <row r="2972" spans="9:14" ht="12.75" x14ac:dyDescent="0.2">
      <c r="I2972" s="29" t="str">
        <f t="shared" si="46"/>
        <v/>
      </c>
      <c r="J2972" s="61"/>
      <c r="K2972" s="137" t="s">
        <v>19</v>
      </c>
      <c r="L2972" s="125" t="s">
        <v>19</v>
      </c>
      <c r="M2972" s="125" t="str">
        <f>IF(L2972="","",L2972*4)</f>
        <v/>
      </c>
      <c r="N2972" s="131"/>
    </row>
    <row r="2973" spans="9:14" ht="12.75" x14ac:dyDescent="0.2">
      <c r="I2973" s="29" t="str">
        <f t="shared" si="46"/>
        <v/>
      </c>
      <c r="J2973" s="61"/>
      <c r="K2973" s="136" t="s">
        <v>19</v>
      </c>
      <c r="L2973" s="95" t="s">
        <v>19</v>
      </c>
      <c r="M2973" s="95" t="str">
        <f>IF(L2973="","",L2973*4)</f>
        <v/>
      </c>
      <c r="N2973" s="131"/>
    </row>
    <row r="2974" spans="9:14" ht="12.75" x14ac:dyDescent="0.2">
      <c r="I2974" s="29" t="str">
        <f t="shared" si="46"/>
        <v/>
      </c>
      <c r="J2974" s="61"/>
      <c r="K2974" s="136" t="s">
        <v>19</v>
      </c>
      <c r="L2974" s="95" t="s">
        <v>19</v>
      </c>
      <c r="M2974" s="95" t="str">
        <f>IF(L2974="","",L2974*4)</f>
        <v/>
      </c>
      <c r="N2974" s="131"/>
    </row>
    <row r="2975" spans="9:14" ht="12.75" x14ac:dyDescent="0.2">
      <c r="I2975" s="29" t="str">
        <f t="shared" si="46"/>
        <v/>
      </c>
      <c r="J2975" s="61"/>
      <c r="K2975" s="136" t="s">
        <v>19</v>
      </c>
      <c r="L2975" s="95" t="s">
        <v>19</v>
      </c>
      <c r="M2975" s="95" t="str">
        <f>IF(L2975="","",L2975*4)</f>
        <v/>
      </c>
      <c r="N2975" s="131"/>
    </row>
    <row r="2976" spans="9:14" ht="12.75" x14ac:dyDescent="0.2">
      <c r="I2976" s="29" t="str">
        <f t="shared" si="46"/>
        <v/>
      </c>
      <c r="J2976" s="61"/>
      <c r="K2976" s="137" t="s">
        <v>19</v>
      </c>
      <c r="L2976" s="125" t="s">
        <v>19</v>
      </c>
      <c r="M2976" s="125" t="str">
        <f>IF(L2976="","",L2976*4)</f>
        <v/>
      </c>
      <c r="N2976" s="131"/>
    </row>
    <row r="2977" spans="9:14" ht="12.75" x14ac:dyDescent="0.2">
      <c r="I2977" s="29" t="str">
        <f t="shared" si="46"/>
        <v/>
      </c>
      <c r="J2977" s="61"/>
      <c r="K2977" s="136" t="s">
        <v>19</v>
      </c>
      <c r="L2977" s="95" t="s">
        <v>19</v>
      </c>
      <c r="M2977" s="95" t="str">
        <f>IF(L2977="","",L2977*4)</f>
        <v/>
      </c>
      <c r="N2977" s="131"/>
    </row>
    <row r="2978" spans="9:14" ht="12.75" x14ac:dyDescent="0.2">
      <c r="I2978" s="29" t="str">
        <f t="shared" si="46"/>
        <v/>
      </c>
      <c r="J2978" s="61"/>
      <c r="K2978" s="136" t="s">
        <v>19</v>
      </c>
      <c r="L2978" s="95" t="s">
        <v>19</v>
      </c>
      <c r="M2978" s="95" t="str">
        <f>IF(L2978="","",L2978*4)</f>
        <v/>
      </c>
      <c r="N2978" s="131"/>
    </row>
    <row r="2979" spans="9:14" ht="12.75" x14ac:dyDescent="0.2">
      <c r="I2979" s="29" t="str">
        <f t="shared" si="46"/>
        <v/>
      </c>
      <c r="J2979" s="61"/>
      <c r="K2979" s="136" t="s">
        <v>19</v>
      </c>
      <c r="L2979" s="95" t="s">
        <v>19</v>
      </c>
      <c r="M2979" s="95" t="str">
        <f>IF(L2979="","",L2979*4)</f>
        <v/>
      </c>
      <c r="N2979" s="131"/>
    </row>
    <row r="2980" spans="9:14" ht="12.75" x14ac:dyDescent="0.2">
      <c r="I2980" s="29" t="str">
        <f t="shared" si="46"/>
        <v/>
      </c>
      <c r="J2980" s="61"/>
      <c r="K2980" s="137" t="s">
        <v>19</v>
      </c>
      <c r="L2980" s="125" t="s">
        <v>19</v>
      </c>
      <c r="M2980" s="125" t="str">
        <f>IF(L2980="","",L2980*4)</f>
        <v/>
      </c>
      <c r="N2980" s="131"/>
    </row>
    <row r="2981" spans="9:14" ht="12.75" x14ac:dyDescent="0.2">
      <c r="I2981" s="29" t="str">
        <f t="shared" si="46"/>
        <v/>
      </c>
      <c r="J2981" s="61"/>
      <c r="K2981" s="136" t="s">
        <v>19</v>
      </c>
      <c r="L2981" s="95" t="s">
        <v>19</v>
      </c>
      <c r="M2981" s="95" t="str">
        <f>IF(L2981="","",L2981*4)</f>
        <v/>
      </c>
      <c r="N2981" s="131"/>
    </row>
    <row r="2982" spans="9:14" ht="12.75" x14ac:dyDescent="0.2">
      <c r="I2982" s="29" t="str">
        <f t="shared" si="46"/>
        <v/>
      </c>
      <c r="J2982" s="61"/>
      <c r="K2982" s="136" t="s">
        <v>19</v>
      </c>
      <c r="L2982" s="95" t="s">
        <v>19</v>
      </c>
      <c r="M2982" s="95" t="str">
        <f>IF(L2982="","",L2982*4)</f>
        <v/>
      </c>
      <c r="N2982" s="131"/>
    </row>
    <row r="2983" spans="9:14" ht="12.75" x14ac:dyDescent="0.2">
      <c r="I2983" s="29" t="str">
        <f t="shared" si="46"/>
        <v/>
      </c>
      <c r="J2983" s="61"/>
      <c r="K2983" s="136" t="s">
        <v>19</v>
      </c>
      <c r="L2983" s="95" t="s">
        <v>19</v>
      </c>
      <c r="M2983" s="95" t="str">
        <f>IF(L2983="","",L2983*4)</f>
        <v/>
      </c>
      <c r="N2983" s="131"/>
    </row>
    <row r="2984" spans="9:14" ht="12.75" x14ac:dyDescent="0.2">
      <c r="I2984" s="29" t="str">
        <f t="shared" si="46"/>
        <v/>
      </c>
      <c r="J2984" s="61"/>
      <c r="K2984" s="137" t="s">
        <v>19</v>
      </c>
      <c r="L2984" s="125" t="s">
        <v>19</v>
      </c>
      <c r="M2984" s="125" t="str">
        <f>IF(L2984="","",L2984*4)</f>
        <v/>
      </c>
      <c r="N2984" s="131"/>
    </row>
    <row r="2985" spans="9:14" ht="12.75" x14ac:dyDescent="0.2">
      <c r="I2985" s="29" t="str">
        <f t="shared" si="46"/>
        <v/>
      </c>
      <c r="J2985" s="61"/>
      <c r="K2985" s="136" t="s">
        <v>19</v>
      </c>
      <c r="L2985" s="95" t="s">
        <v>19</v>
      </c>
      <c r="M2985" s="95" t="str">
        <f>IF(L2985="","",L2985*4)</f>
        <v/>
      </c>
      <c r="N2985" s="131"/>
    </row>
    <row r="2986" spans="9:14" ht="12.75" x14ac:dyDescent="0.2">
      <c r="I2986" s="29" t="str">
        <f t="shared" si="46"/>
        <v/>
      </c>
      <c r="J2986" s="61"/>
      <c r="K2986" s="136" t="s">
        <v>19</v>
      </c>
      <c r="L2986" s="95" t="s">
        <v>19</v>
      </c>
      <c r="M2986" s="95" t="str">
        <f>IF(L2986="","",L2986*4)</f>
        <v/>
      </c>
      <c r="N2986" s="131"/>
    </row>
    <row r="2987" spans="9:14" ht="12.75" x14ac:dyDescent="0.2">
      <c r="I2987" s="29" t="str">
        <f t="shared" si="46"/>
        <v/>
      </c>
      <c r="J2987" s="61"/>
      <c r="K2987" s="136" t="s">
        <v>19</v>
      </c>
      <c r="L2987" s="95" t="s">
        <v>19</v>
      </c>
      <c r="M2987" s="95" t="str">
        <f>IF(L2987="","",L2987*4)</f>
        <v/>
      </c>
      <c r="N2987" s="131"/>
    </row>
    <row r="2988" spans="9:14" ht="12.75" x14ac:dyDescent="0.2">
      <c r="I2988" s="29" t="str">
        <f t="shared" si="46"/>
        <v/>
      </c>
      <c r="J2988" s="61"/>
      <c r="K2988" s="137" t="s">
        <v>19</v>
      </c>
      <c r="L2988" s="125" t="s">
        <v>19</v>
      </c>
      <c r="M2988" s="125" t="str">
        <f>IF(L2988="","",L2988*4)</f>
        <v/>
      </c>
      <c r="N2988" s="131"/>
    </row>
    <row r="2989" spans="9:14" ht="12.75" x14ac:dyDescent="0.2">
      <c r="I2989" s="29" t="str">
        <f t="shared" si="46"/>
        <v/>
      </c>
      <c r="J2989" s="61"/>
      <c r="K2989" s="136" t="s">
        <v>19</v>
      </c>
      <c r="L2989" s="95" t="s">
        <v>19</v>
      </c>
      <c r="M2989" s="95" t="str">
        <f>IF(L2989="","",L2989*4)</f>
        <v/>
      </c>
      <c r="N2989" s="131"/>
    </row>
    <row r="2990" spans="9:14" ht="12.75" x14ac:dyDescent="0.2">
      <c r="I2990" s="29" t="str">
        <f t="shared" si="46"/>
        <v/>
      </c>
      <c r="J2990" s="61"/>
      <c r="K2990" s="136" t="s">
        <v>19</v>
      </c>
      <c r="L2990" s="95" t="s">
        <v>19</v>
      </c>
      <c r="M2990" s="95" t="str">
        <f>IF(L2990="","",L2990*4)</f>
        <v/>
      </c>
      <c r="N2990" s="131"/>
    </row>
    <row r="2991" spans="9:14" ht="12.75" x14ac:dyDescent="0.2">
      <c r="I2991" s="29" t="str">
        <f t="shared" si="46"/>
        <v/>
      </c>
      <c r="J2991" s="61"/>
      <c r="K2991" s="136" t="s">
        <v>19</v>
      </c>
      <c r="L2991" s="95" t="s">
        <v>19</v>
      </c>
      <c r="M2991" s="95" t="str">
        <f>IF(L2991="","",L2991*4)</f>
        <v/>
      </c>
      <c r="N2991" s="131"/>
    </row>
    <row r="2992" spans="9:14" ht="12.75" x14ac:dyDescent="0.2">
      <c r="I2992" s="29" t="str">
        <f t="shared" si="46"/>
        <v/>
      </c>
      <c r="J2992" s="61"/>
      <c r="K2992" s="137" t="s">
        <v>19</v>
      </c>
      <c r="L2992" s="125" t="s">
        <v>19</v>
      </c>
      <c r="M2992" s="125" t="str">
        <f>IF(L2992="","",L2992*4)</f>
        <v/>
      </c>
      <c r="N2992" s="131"/>
    </row>
    <row r="2993" spans="9:14" ht="12.75" x14ac:dyDescent="0.2">
      <c r="I2993" s="29" t="str">
        <f t="shared" si="46"/>
        <v/>
      </c>
      <c r="J2993" s="61"/>
      <c r="K2993" s="136" t="s">
        <v>19</v>
      </c>
      <c r="L2993" s="95" t="s">
        <v>19</v>
      </c>
      <c r="M2993" s="95" t="str">
        <f>IF(L2993="","",L2993*4)</f>
        <v/>
      </c>
      <c r="N2993" s="131"/>
    </row>
    <row r="2994" spans="9:14" ht="12.75" x14ac:dyDescent="0.2">
      <c r="I2994" s="29" t="str">
        <f t="shared" si="46"/>
        <v/>
      </c>
      <c r="J2994" s="61"/>
      <c r="K2994" s="136" t="s">
        <v>19</v>
      </c>
      <c r="L2994" s="95" t="s">
        <v>19</v>
      </c>
      <c r="M2994" s="95" t="str">
        <f>IF(L2994="","",L2994*4)</f>
        <v/>
      </c>
      <c r="N2994" s="131"/>
    </row>
    <row r="2995" spans="9:14" ht="12.75" x14ac:dyDescent="0.2">
      <c r="I2995" s="29" t="str">
        <f t="shared" si="46"/>
        <v/>
      </c>
      <c r="J2995" s="61"/>
      <c r="K2995" s="136" t="s">
        <v>19</v>
      </c>
      <c r="L2995" s="95" t="s">
        <v>19</v>
      </c>
      <c r="M2995" s="95" t="str">
        <f>IF(L2995="","",L2995*4)</f>
        <v/>
      </c>
      <c r="N2995" s="131"/>
    </row>
    <row r="2996" spans="9:14" ht="12.75" x14ac:dyDescent="0.2">
      <c r="I2996" s="29" t="str">
        <f t="shared" si="46"/>
        <v/>
      </c>
      <c r="J2996" s="61"/>
      <c r="K2996" s="137" t="s">
        <v>19</v>
      </c>
      <c r="L2996" s="125" t="s">
        <v>19</v>
      </c>
      <c r="M2996" s="125" t="str">
        <f>IF(L2996="","",L2996*4)</f>
        <v/>
      </c>
      <c r="N2996" s="131"/>
    </row>
    <row r="2997" spans="9:14" ht="12.75" x14ac:dyDescent="0.2">
      <c r="I2997" s="29" t="str">
        <f t="shared" si="46"/>
        <v/>
      </c>
      <c r="J2997" s="61"/>
      <c r="K2997" s="136" t="s">
        <v>19</v>
      </c>
      <c r="L2997" s="95" t="s">
        <v>19</v>
      </c>
      <c r="M2997" s="95" t="str">
        <f>IF(L2997="","",L2997*4)</f>
        <v/>
      </c>
      <c r="N2997" s="131"/>
    </row>
    <row r="2998" spans="9:14" ht="12.75" x14ac:dyDescent="0.2">
      <c r="I2998" s="29" t="str">
        <f t="shared" si="46"/>
        <v/>
      </c>
      <c r="J2998" s="61"/>
      <c r="K2998" s="136" t="s">
        <v>19</v>
      </c>
      <c r="L2998" s="95" t="s">
        <v>19</v>
      </c>
      <c r="M2998" s="95" t="str">
        <f>IF(L2998="","",L2998*4)</f>
        <v/>
      </c>
      <c r="N2998" s="131"/>
    </row>
    <row r="2999" spans="9:14" ht="12.75" x14ac:dyDescent="0.2">
      <c r="I2999" s="29" t="str">
        <f t="shared" si="46"/>
        <v/>
      </c>
      <c r="J2999" s="61"/>
      <c r="K2999" s="136" t="s">
        <v>19</v>
      </c>
      <c r="L2999" s="95" t="s">
        <v>19</v>
      </c>
      <c r="M2999" s="95" t="str">
        <f>IF(L2999="","",L2999*4)</f>
        <v/>
      </c>
      <c r="N2999" s="131"/>
    </row>
    <row r="3000" spans="9:14" ht="12.75" x14ac:dyDescent="0.2">
      <c r="I3000" s="29" t="str">
        <f t="shared" si="46"/>
        <v/>
      </c>
      <c r="J3000" s="61"/>
      <c r="K3000" s="137" t="s">
        <v>19</v>
      </c>
      <c r="L3000" s="125" t="s">
        <v>19</v>
      </c>
      <c r="M3000" s="125" t="str">
        <f>IF(L3000="","",L3000*4)</f>
        <v/>
      </c>
      <c r="N3000" s="131"/>
    </row>
    <row r="3001" spans="9:14" ht="12.75" x14ac:dyDescent="0.2">
      <c r="I3001" s="29" t="str">
        <f t="shared" si="46"/>
        <v/>
      </c>
      <c r="J3001" s="61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61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61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63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57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57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57"/>
      <c r="M3007" s="87" t="str">
        <f>IF(L3007="","",L3007*4)</f>
        <v/>
      </c>
    </row>
    <row r="3008" spans="9:14" x14ac:dyDescent="0.2">
      <c r="I3008" s="29" t="str">
        <f t="shared" si="46"/>
        <v/>
      </c>
      <c r="J3008" s="49"/>
      <c r="M3008" s="87" t="str">
        <f>IF(L3008="","",L3008*4)</f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44896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44896</v>
      </c>
      <c r="L15" s="112">
        <v>5579012.2203880372</v>
      </c>
      <c r="M15" s="113"/>
      <c r="N15" s="104"/>
      <c r="P15" s="114">
        <v>44916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32185</v>
      </c>
      <c r="L19" s="118"/>
      <c r="M19" s="118">
        <v>10135.758013475281</v>
      </c>
      <c r="N19" s="104"/>
      <c r="P19" s="107"/>
      <c r="Q19" s="119" t="s">
        <v>64</v>
      </c>
      <c r="R19" s="95">
        <f>MAX(R25:R120)</f>
        <v>9666.1171961952805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32186</v>
      </c>
      <c r="L21" s="112"/>
      <c r="M21" s="112">
        <v>4695.8715457952803</v>
      </c>
      <c r="N21" s="120"/>
      <c r="P21" s="105"/>
      <c r="Q21" s="124" t="s">
        <v>32</v>
      </c>
      <c r="R21" s="125">
        <f>MIN(R31:R126)</f>
        <v>6351.1600374752798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01.12.22</v>
      </c>
      <c r="J25" s="28"/>
      <c r="K25" s="132" t="s">
        <v>32187</v>
      </c>
      <c r="L25" s="133">
        <v>1717.6946349288201</v>
      </c>
      <c r="M25" s="134">
        <f>IF(L25="","",L25*4)</f>
        <v>6870.7785397152802</v>
      </c>
      <c r="N25" s="131"/>
      <c r="P25" s="105"/>
      <c r="Q25" s="135" t="s">
        <v>20</v>
      </c>
      <c r="R25" s="95">
        <v>7030.1347855152799</v>
      </c>
      <c r="S25" s="22"/>
    </row>
    <row r="26" spans="1:19" ht="13.5" customHeight="1" x14ac:dyDescent="0.2">
      <c r="I26" s="29" t="str">
        <f t="shared" ref="I26:I89" si="0">IF(K26="","",LEFT(K26,8))</f>
        <v>01.12.22</v>
      </c>
      <c r="J26" s="28"/>
      <c r="K26" s="136" t="s">
        <v>32188</v>
      </c>
      <c r="L26" s="95">
        <v>1711.46542648882</v>
      </c>
      <c r="M26" s="95">
        <f>IF(L26="","",L26*4)</f>
        <v>6845.8617059552798</v>
      </c>
      <c r="N26" s="131"/>
      <c r="P26" s="105"/>
      <c r="Q26" s="135" t="s">
        <v>21</v>
      </c>
      <c r="R26" s="95">
        <v>6905.095276475281</v>
      </c>
      <c r="S26" s="22"/>
    </row>
    <row r="27" spans="1:19" ht="13.5" customHeight="1" x14ac:dyDescent="0.2">
      <c r="I27" s="29" t="str">
        <f t="shared" si="0"/>
        <v>01.12.22</v>
      </c>
      <c r="J27" s="28"/>
      <c r="K27" s="136" t="s">
        <v>32189</v>
      </c>
      <c r="L27" s="95">
        <v>1686.0946246688202</v>
      </c>
      <c r="M27" s="95">
        <f>IF(L27="","",L27*4)</f>
        <v>6744.3784986752808</v>
      </c>
      <c r="N27" s="131"/>
      <c r="P27" s="105"/>
      <c r="Q27" s="135" t="s">
        <v>22</v>
      </c>
      <c r="R27" s="95">
        <v>6802.7441320752805</v>
      </c>
      <c r="S27" s="22"/>
    </row>
    <row r="28" spans="1:19" ht="13.5" customHeight="1" x14ac:dyDescent="0.2">
      <c r="I28" s="29" t="str">
        <f t="shared" si="0"/>
        <v>01.12.22</v>
      </c>
      <c r="J28" s="28"/>
      <c r="K28" s="137" t="s">
        <v>32190</v>
      </c>
      <c r="L28" s="125">
        <v>1657.6063270588202</v>
      </c>
      <c r="M28" s="125">
        <f>IF(L28="","",L28*4)</f>
        <v>6630.4253082352807</v>
      </c>
      <c r="N28" s="131"/>
      <c r="P28" s="105"/>
      <c r="Q28" s="135" t="s">
        <v>23</v>
      </c>
      <c r="R28" s="95">
        <v>6660.3909877952801</v>
      </c>
      <c r="S28" s="22"/>
    </row>
    <row r="29" spans="1:19" ht="13.5" customHeight="1" x14ac:dyDescent="0.2">
      <c r="I29" s="29" t="str">
        <f t="shared" si="0"/>
        <v>01.12.22</v>
      </c>
      <c r="J29" s="28"/>
      <c r="K29" s="136" t="s">
        <v>32191</v>
      </c>
      <c r="L29" s="95">
        <v>1646.4271612688201</v>
      </c>
      <c r="M29" s="95">
        <f>IF(L29="","",L29*4)</f>
        <v>6585.7086450752804</v>
      </c>
      <c r="N29" s="131"/>
      <c r="P29" s="105"/>
      <c r="Q29" s="135" t="s">
        <v>24</v>
      </c>
      <c r="R29" s="95">
        <v>6639.6137237152807</v>
      </c>
      <c r="S29" s="22"/>
    </row>
    <row r="30" spans="1:19" ht="13.5" customHeight="1" x14ac:dyDescent="0.2">
      <c r="I30" s="29" t="str">
        <f t="shared" si="0"/>
        <v>01.12.22</v>
      </c>
      <c r="J30" s="28"/>
      <c r="K30" s="136" t="s">
        <v>32192</v>
      </c>
      <c r="L30" s="95">
        <v>1617.5464851488202</v>
      </c>
      <c r="M30" s="95">
        <f>IF(L30="","",L30*4)</f>
        <v>6470.185940595281</v>
      </c>
      <c r="N30" s="131"/>
      <c r="P30" s="105"/>
      <c r="Q30" s="135" t="s">
        <v>25</v>
      </c>
      <c r="R30" s="95">
        <v>6611.5956502352801</v>
      </c>
      <c r="S30" s="22"/>
    </row>
    <row r="31" spans="1:19" ht="13.5" customHeight="1" x14ac:dyDescent="0.2">
      <c r="I31" s="29" t="str">
        <f t="shared" si="0"/>
        <v>01.12.22</v>
      </c>
      <c r="J31" s="28"/>
      <c r="K31" s="136" t="s">
        <v>32193</v>
      </c>
      <c r="L31" s="95">
        <v>1619.9808918988201</v>
      </c>
      <c r="M31" s="95">
        <f>IF(L31="","",L31*4)</f>
        <v>6479.9235675952805</v>
      </c>
      <c r="N31" s="131"/>
      <c r="P31" s="105"/>
      <c r="Q31" s="135" t="s">
        <v>26</v>
      </c>
      <c r="R31" s="95">
        <v>6567.9620425952808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01.12.22</v>
      </c>
      <c r="J32" s="28"/>
      <c r="K32" s="137" t="s">
        <v>32194</v>
      </c>
      <c r="L32" s="125">
        <v>1598.9935340688201</v>
      </c>
      <c r="M32" s="125">
        <f>IF(L32="","",L32*4)</f>
        <v>6395.9741362752802</v>
      </c>
      <c r="N32" s="131"/>
      <c r="P32" s="105"/>
      <c r="Q32" s="135" t="s">
        <v>27</v>
      </c>
      <c r="R32" s="95">
        <v>6525.2175068352799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01.12.22</v>
      </c>
      <c r="J33" s="28"/>
      <c r="K33" s="136" t="s">
        <v>32195</v>
      </c>
      <c r="L33" s="95">
        <v>1612.3603804888201</v>
      </c>
      <c r="M33" s="95">
        <f>IF(L33="","",L33*4)</f>
        <v>6449.4415219552802</v>
      </c>
      <c r="N33" s="131"/>
      <c r="P33" s="105"/>
      <c r="Q33" s="135" t="s">
        <v>28</v>
      </c>
      <c r="R33" s="95">
        <v>6526.8827141952806</v>
      </c>
      <c r="S33" s="22"/>
    </row>
    <row r="34" spans="1:19" ht="13.5" customHeight="1" x14ac:dyDescent="0.2">
      <c r="A34" s="83">
        <f>+P15</f>
        <v>44916</v>
      </c>
      <c r="B34" s="83"/>
      <c r="C34" s="83"/>
      <c r="D34" s="83"/>
      <c r="E34" s="83"/>
      <c r="F34" s="83"/>
      <c r="G34" s="83"/>
      <c r="H34" s="83"/>
      <c r="I34" s="29" t="str">
        <f t="shared" si="0"/>
        <v>01.12.22</v>
      </c>
      <c r="J34" s="28"/>
      <c r="K34" s="136" t="s">
        <v>32196</v>
      </c>
      <c r="L34" s="95">
        <v>1605.98729510882</v>
      </c>
      <c r="M34" s="95">
        <f>IF(L34="","",L34*4)</f>
        <v>6423.9491804352801</v>
      </c>
      <c r="N34" s="131"/>
      <c r="P34" s="105"/>
      <c r="Q34" s="135" t="s">
        <v>29</v>
      </c>
      <c r="R34" s="95">
        <v>6456.34675295528</v>
      </c>
      <c r="S34" s="22"/>
    </row>
    <row r="35" spans="1:19" ht="13.5" customHeight="1" x14ac:dyDescent="0.2">
      <c r="I35" s="29" t="str">
        <f t="shared" si="0"/>
        <v>01.12.22</v>
      </c>
      <c r="J35" s="28"/>
      <c r="K35" s="136" t="s">
        <v>32197</v>
      </c>
      <c r="L35" s="95">
        <v>1593.2485551888201</v>
      </c>
      <c r="M35" s="95">
        <f>IF(L35="","",L35*4)</f>
        <v>6372.9942207552804</v>
      </c>
      <c r="N35" s="131"/>
      <c r="P35" s="105"/>
      <c r="Q35" s="135" t="s">
        <v>30</v>
      </c>
      <c r="R35" s="95">
        <v>6403.1111245952807</v>
      </c>
      <c r="S35" s="22"/>
    </row>
    <row r="36" spans="1:19" ht="13.5" customHeight="1" x14ac:dyDescent="0.2">
      <c r="I36" s="29" t="str">
        <f t="shared" si="0"/>
        <v>01.12.22</v>
      </c>
      <c r="J36" s="28"/>
      <c r="K36" s="137" t="s">
        <v>32198</v>
      </c>
      <c r="L36" s="125">
        <v>1588.7273336288199</v>
      </c>
      <c r="M36" s="125">
        <f>IF(L36="","",L36*4)</f>
        <v>6354.9093345152796</v>
      </c>
      <c r="N36" s="131"/>
      <c r="P36" s="105"/>
      <c r="Q36" s="135" t="s">
        <v>31</v>
      </c>
      <c r="R36" s="95">
        <v>6393.6411559552798</v>
      </c>
      <c r="S36" s="22"/>
    </row>
    <row r="37" spans="1:19" ht="13.5" customHeight="1" x14ac:dyDescent="0.2">
      <c r="I37" s="29" t="str">
        <f t="shared" si="0"/>
        <v>01.12.22</v>
      </c>
      <c r="J37" s="28"/>
      <c r="K37" s="136" t="s">
        <v>32199</v>
      </c>
      <c r="L37" s="95">
        <v>1596.1552925588201</v>
      </c>
      <c r="M37" s="95">
        <f>IF(L37="","",L37*4)</f>
        <v>6384.6211702352803</v>
      </c>
      <c r="N37" s="131"/>
      <c r="P37" s="105"/>
      <c r="Q37" s="135" t="s">
        <v>18</v>
      </c>
      <c r="R37" s="95">
        <v>6395.0577437152797</v>
      </c>
      <c r="S37" s="22"/>
    </row>
    <row r="38" spans="1:19" ht="13.5" customHeight="1" x14ac:dyDescent="0.2">
      <c r="I38" s="29" t="str">
        <f t="shared" si="0"/>
        <v>01.12.22</v>
      </c>
      <c r="J38" s="28"/>
      <c r="K38" s="136" t="s">
        <v>32200</v>
      </c>
      <c r="L38" s="95">
        <v>1581.3476093388201</v>
      </c>
      <c r="M38" s="95">
        <f>IF(L38="","",L38*4)</f>
        <v>6325.3904373552805</v>
      </c>
      <c r="N38" s="131"/>
      <c r="P38" s="105"/>
      <c r="Q38" s="135" t="s">
        <v>32</v>
      </c>
      <c r="R38" s="95">
        <v>6351.1600374752798</v>
      </c>
      <c r="S38" s="22"/>
    </row>
    <row r="39" spans="1:19" ht="13.5" customHeight="1" x14ac:dyDescent="0.2">
      <c r="I39" s="29" t="str">
        <f t="shared" si="0"/>
        <v>01.12.22</v>
      </c>
      <c r="J39" s="28"/>
      <c r="K39" s="136" t="s">
        <v>32201</v>
      </c>
      <c r="L39" s="95">
        <v>1585.4258021988201</v>
      </c>
      <c r="M39" s="95">
        <f>IF(L39="","",L39*4)</f>
        <v>6341.7032087952803</v>
      </c>
      <c r="N39" s="131"/>
      <c r="P39" s="105"/>
      <c r="Q39" s="135" t="s">
        <v>33</v>
      </c>
      <c r="R39" s="95">
        <v>6368.5293642752804</v>
      </c>
      <c r="S39" s="22"/>
    </row>
    <row r="40" spans="1:19" ht="13.5" customHeight="1" x14ac:dyDescent="0.2">
      <c r="I40" s="29" t="str">
        <f t="shared" si="0"/>
        <v>01.12.22</v>
      </c>
      <c r="J40" s="28"/>
      <c r="K40" s="137" t="s">
        <v>32202</v>
      </c>
      <c r="L40" s="125">
        <v>1596.2395819288201</v>
      </c>
      <c r="M40" s="125">
        <f>IF(L40="","",L40*4)</f>
        <v>6384.9583277152806</v>
      </c>
      <c r="N40" s="131"/>
      <c r="P40" s="105"/>
      <c r="Q40" s="135" t="s">
        <v>34</v>
      </c>
      <c r="R40" s="95">
        <v>6357.4262053152806</v>
      </c>
      <c r="S40" s="22"/>
    </row>
    <row r="41" spans="1:19" ht="13.5" customHeight="1" x14ac:dyDescent="0.2">
      <c r="I41" s="29" t="str">
        <f t="shared" si="0"/>
        <v>01.12.22</v>
      </c>
      <c r="J41" s="28"/>
      <c r="K41" s="136" t="s">
        <v>32203</v>
      </c>
      <c r="L41" s="95">
        <v>1611.42389693882</v>
      </c>
      <c r="M41" s="95">
        <f>IF(L41="","",L41*4)</f>
        <v>6445.69558775528</v>
      </c>
      <c r="N41" s="131"/>
      <c r="P41" s="105"/>
      <c r="Q41" s="135" t="s">
        <v>35</v>
      </c>
      <c r="R41" s="95">
        <v>6384.6653138352804</v>
      </c>
      <c r="S41" s="22"/>
    </row>
    <row r="42" spans="1:19" ht="13.5" customHeight="1" x14ac:dyDescent="0.2">
      <c r="I42" s="29" t="str">
        <f t="shared" si="0"/>
        <v>01.12.22</v>
      </c>
      <c r="J42" s="28"/>
      <c r="K42" s="136" t="s">
        <v>32204</v>
      </c>
      <c r="L42" s="95">
        <v>1614.8359499788201</v>
      </c>
      <c r="M42" s="95">
        <f>IF(L42="","",L42*4)</f>
        <v>6459.3437999152802</v>
      </c>
      <c r="N42" s="131"/>
      <c r="P42" s="105"/>
      <c r="Q42" s="135" t="s">
        <v>36</v>
      </c>
      <c r="R42" s="95">
        <v>6439.8575227152805</v>
      </c>
      <c r="S42" s="22"/>
    </row>
    <row r="43" spans="1:19" ht="13.5" customHeight="1" x14ac:dyDescent="0.2">
      <c r="I43" s="29" t="str">
        <f t="shared" si="0"/>
        <v>01.12.22</v>
      </c>
      <c r="J43" s="28"/>
      <c r="K43" s="136" t="s">
        <v>32205</v>
      </c>
      <c r="L43" s="95">
        <v>1638.3301029788202</v>
      </c>
      <c r="M43" s="95">
        <f>IF(L43="","",L43*4)</f>
        <v>6553.3204119152806</v>
      </c>
      <c r="N43" s="131"/>
      <c r="P43" s="105"/>
      <c r="Q43" s="135" t="s">
        <v>37</v>
      </c>
      <c r="R43" s="95">
        <v>6519.755101195281</v>
      </c>
      <c r="S43" s="22"/>
    </row>
    <row r="44" spans="1:19" ht="13.5" customHeight="1" x14ac:dyDescent="0.2">
      <c r="I44" s="29" t="str">
        <f t="shared" si="0"/>
        <v>01.12.22</v>
      </c>
      <c r="J44" s="28"/>
      <c r="K44" s="137" t="s">
        <v>32206</v>
      </c>
      <c r="L44" s="125">
        <v>1670.2952734088201</v>
      </c>
      <c r="M44" s="125">
        <f>IF(L44="","",L44*4)</f>
        <v>6681.1810936352804</v>
      </c>
      <c r="N44" s="131"/>
      <c r="P44" s="105"/>
      <c r="Q44" s="135" t="s">
        <v>38</v>
      </c>
      <c r="R44" s="95">
        <v>6611.3463129552802</v>
      </c>
      <c r="S44" s="22"/>
    </row>
    <row r="45" spans="1:19" ht="13.5" customHeight="1" x14ac:dyDescent="0.2">
      <c r="I45" s="29" t="str">
        <f t="shared" si="0"/>
        <v>01.12.22</v>
      </c>
      <c r="J45" s="28"/>
      <c r="K45" s="136" t="s">
        <v>32207</v>
      </c>
      <c r="L45" s="95">
        <v>1744.9279186788201</v>
      </c>
      <c r="M45" s="95">
        <f>IF(L45="","",L45*4)</f>
        <v>6979.7116747152804</v>
      </c>
      <c r="N45" s="131"/>
      <c r="P45" s="105"/>
      <c r="Q45" s="135" t="s">
        <v>39</v>
      </c>
      <c r="R45" s="95">
        <v>6832.5084945552808</v>
      </c>
      <c r="S45" s="22"/>
    </row>
    <row r="46" spans="1:19" ht="13.5" customHeight="1" x14ac:dyDescent="0.2">
      <c r="I46" s="29" t="str">
        <f t="shared" si="0"/>
        <v>01.12.22</v>
      </c>
      <c r="J46" s="28"/>
      <c r="K46" s="136" t="s">
        <v>32208</v>
      </c>
      <c r="L46" s="95">
        <v>1780.6405461188199</v>
      </c>
      <c r="M46" s="95">
        <f>IF(L46="","",L46*4)</f>
        <v>7122.5621844752795</v>
      </c>
      <c r="N46" s="131"/>
      <c r="P46" s="105"/>
      <c r="Q46" s="135" t="s">
        <v>40</v>
      </c>
      <c r="R46" s="95">
        <v>7029.613914955281</v>
      </c>
      <c r="S46" s="22"/>
    </row>
    <row r="47" spans="1:19" ht="13.5" customHeight="1" x14ac:dyDescent="0.2">
      <c r="I47" s="29" t="str">
        <f t="shared" si="0"/>
        <v>01.12.22</v>
      </c>
      <c r="J47" s="28"/>
      <c r="K47" s="136" t="s">
        <v>32209</v>
      </c>
      <c r="L47" s="95">
        <v>1832.4699333488199</v>
      </c>
      <c r="M47" s="95">
        <f>IF(L47="","",L47*4)</f>
        <v>7329.8797333952798</v>
      </c>
      <c r="N47" s="131"/>
      <c r="P47" s="105"/>
      <c r="Q47" s="135" t="s">
        <v>41</v>
      </c>
      <c r="R47" s="95">
        <v>7199.8936926752804</v>
      </c>
      <c r="S47" s="22"/>
    </row>
    <row r="48" spans="1:19" ht="13.5" customHeight="1" x14ac:dyDescent="0.2">
      <c r="I48" s="29" t="str">
        <f t="shared" si="0"/>
        <v>01.12.22</v>
      </c>
      <c r="J48" s="28"/>
      <c r="K48" s="137" t="s">
        <v>32210</v>
      </c>
      <c r="L48" s="125">
        <v>1893.7077473388201</v>
      </c>
      <c r="M48" s="125">
        <f>IF(L48="","",L48*4)</f>
        <v>7574.8309893552805</v>
      </c>
      <c r="N48" s="131"/>
      <c r="P48" s="105"/>
      <c r="Q48" s="135" t="s">
        <v>42</v>
      </c>
      <c r="R48" s="95">
        <v>7429.9276125552797</v>
      </c>
      <c r="S48" s="22"/>
    </row>
    <row r="49" spans="8:19" ht="13.5" customHeight="1" x14ac:dyDescent="0.2">
      <c r="I49" s="29" t="str">
        <f t="shared" si="0"/>
        <v>01.12.22</v>
      </c>
      <c r="J49" s="28"/>
      <c r="K49" s="136" t="s">
        <v>32211</v>
      </c>
      <c r="L49" s="95">
        <v>1968.0520053788202</v>
      </c>
      <c r="M49" s="95">
        <f>IF(L49="","",L49*4)</f>
        <v>7872.208021515281</v>
      </c>
      <c r="N49" s="131"/>
      <c r="P49" s="105"/>
      <c r="Q49" s="135" t="s">
        <v>43</v>
      </c>
      <c r="R49" s="95">
        <v>7733.1316596352808</v>
      </c>
      <c r="S49" s="22"/>
    </row>
    <row r="50" spans="8:19" ht="13.5" customHeight="1" x14ac:dyDescent="0.2">
      <c r="I50" s="29" t="str">
        <f t="shared" si="0"/>
        <v>01.12.22</v>
      </c>
      <c r="J50" s="28"/>
      <c r="K50" s="136" t="s">
        <v>32212</v>
      </c>
      <c r="L50" s="95">
        <v>2041.5383553688202</v>
      </c>
      <c r="M50" s="95">
        <f>IF(L50="","",L50*4)</f>
        <v>8166.153421475281</v>
      </c>
      <c r="N50" s="131"/>
      <c r="P50" s="105"/>
      <c r="Q50" s="135" t="s">
        <v>44</v>
      </c>
      <c r="R50" s="95">
        <v>8012.7974908752803</v>
      </c>
      <c r="S50" s="22"/>
    </row>
    <row r="51" spans="8:19" ht="13.5" customHeight="1" x14ac:dyDescent="0.2">
      <c r="I51" s="29" t="str">
        <f t="shared" si="0"/>
        <v>01.12.22</v>
      </c>
      <c r="J51" s="28"/>
      <c r="K51" s="136" t="s">
        <v>32213</v>
      </c>
      <c r="L51" s="95">
        <v>2101.2358283988201</v>
      </c>
      <c r="M51" s="95">
        <f>IF(L51="","",L51*4)</f>
        <v>8404.9433135952804</v>
      </c>
      <c r="N51" s="131"/>
      <c r="P51" s="105"/>
      <c r="Q51" s="135" t="s">
        <v>45</v>
      </c>
      <c r="R51" s="95">
        <v>8267.8230115952792</v>
      </c>
      <c r="S51" s="22"/>
    </row>
    <row r="52" spans="8:19" ht="13.5" customHeight="1" x14ac:dyDescent="0.2">
      <c r="I52" s="29" t="str">
        <f t="shared" si="0"/>
        <v>01.12.22</v>
      </c>
      <c r="J52" s="28"/>
      <c r="K52" s="137" t="s">
        <v>32214</v>
      </c>
      <c r="L52" s="125">
        <v>2154.3321196588199</v>
      </c>
      <c r="M52" s="125">
        <f>IF(L52="","",L52*4)</f>
        <v>8617.3284786352797</v>
      </c>
      <c r="N52" s="131"/>
      <c r="P52" s="105"/>
      <c r="Q52" s="135" t="s">
        <v>46</v>
      </c>
      <c r="R52" s="95">
        <v>8520.8464521552796</v>
      </c>
      <c r="S52" s="22"/>
    </row>
    <row r="53" spans="8:19" ht="13.5" customHeight="1" x14ac:dyDescent="0.2">
      <c r="I53" s="29" t="str">
        <f t="shared" si="0"/>
        <v>01.12.22</v>
      </c>
      <c r="J53" s="28"/>
      <c r="K53" s="136" t="s">
        <v>32215</v>
      </c>
      <c r="L53" s="95">
        <v>2228.49629244882</v>
      </c>
      <c r="M53" s="95">
        <f>IF(L53="","",L53*4)</f>
        <v>8913.9851697952799</v>
      </c>
      <c r="N53" s="131"/>
      <c r="P53" s="105"/>
      <c r="Q53" s="135" t="s">
        <v>47</v>
      </c>
      <c r="R53" s="95">
        <v>8805.5708462752809</v>
      </c>
      <c r="S53" s="22"/>
    </row>
    <row r="54" spans="8:19" ht="13.5" customHeight="1" x14ac:dyDescent="0.2">
      <c r="I54" s="29" t="str">
        <f t="shared" si="0"/>
        <v>01.12.22</v>
      </c>
      <c r="J54" s="28"/>
      <c r="K54" s="136" t="s">
        <v>32216</v>
      </c>
      <c r="L54" s="95">
        <v>2268.8131440488205</v>
      </c>
      <c r="M54" s="95">
        <f>IF(L54="","",L54*4)</f>
        <v>9075.252576195282</v>
      </c>
      <c r="N54" s="131"/>
      <c r="P54" s="105"/>
      <c r="Q54" s="135" t="s">
        <v>48</v>
      </c>
      <c r="R54" s="95">
        <v>9018.7653591952803</v>
      </c>
      <c r="S54" s="22"/>
    </row>
    <row r="55" spans="8:19" ht="13.5" customHeight="1" x14ac:dyDescent="0.2">
      <c r="I55" s="29" t="str">
        <f t="shared" si="0"/>
        <v>01.12.22</v>
      </c>
      <c r="J55" s="28"/>
      <c r="K55" s="136" t="s">
        <v>32217</v>
      </c>
      <c r="L55" s="95">
        <v>2299.0521369588205</v>
      </c>
      <c r="M55" s="95">
        <f>IF(L55="","",L55*4)</f>
        <v>9196.2085478352819</v>
      </c>
      <c r="N55" s="131"/>
      <c r="P55" s="105"/>
      <c r="Q55" s="135" t="s">
        <v>49</v>
      </c>
      <c r="R55" s="95">
        <v>9171.4239911152799</v>
      </c>
      <c r="S55" s="22"/>
    </row>
    <row r="56" spans="8:19" ht="13.5" customHeight="1" x14ac:dyDescent="0.2">
      <c r="I56" s="29" t="str">
        <f t="shared" si="0"/>
        <v>01.12.22</v>
      </c>
      <c r="J56" s="28"/>
      <c r="K56" s="137" t="s">
        <v>32218</v>
      </c>
      <c r="L56" s="125">
        <v>2318.6357528388203</v>
      </c>
      <c r="M56" s="125">
        <f>IF(L56="","",L56*4)</f>
        <v>9274.5430113552811</v>
      </c>
      <c r="N56" s="131"/>
      <c r="P56" s="105"/>
      <c r="Q56" s="135" t="s">
        <v>50</v>
      </c>
      <c r="R56" s="95">
        <v>9265.6879193952809</v>
      </c>
      <c r="S56" s="22"/>
    </row>
    <row r="57" spans="8:19" ht="13.5" customHeight="1" x14ac:dyDescent="0.2">
      <c r="H57" s="30" t="s">
        <v>16</v>
      </c>
      <c r="I57" s="29" t="str">
        <f t="shared" si="0"/>
        <v>01.12.22</v>
      </c>
      <c r="J57" s="28"/>
      <c r="K57" s="136" t="s">
        <v>32219</v>
      </c>
      <c r="L57" s="95">
        <v>2328.81050687882</v>
      </c>
      <c r="M57" s="95">
        <f>IF(L57="","",L57*4)</f>
        <v>9315.2420275152799</v>
      </c>
      <c r="N57" s="131"/>
      <c r="P57" s="105"/>
      <c r="Q57" s="135" t="s">
        <v>51</v>
      </c>
      <c r="R57" s="95">
        <v>9408.6283158752813</v>
      </c>
      <c r="S57" s="22"/>
    </row>
    <row r="58" spans="8:19" ht="13.5" customHeight="1" x14ac:dyDescent="0.2">
      <c r="I58" s="29" t="str">
        <f t="shared" si="0"/>
        <v>01.12.22</v>
      </c>
      <c r="J58" s="28"/>
      <c r="K58" s="136" t="s">
        <v>32220</v>
      </c>
      <c r="L58" s="95">
        <v>2337.4174888988205</v>
      </c>
      <c r="M58" s="95">
        <f>IF(L58="","",L58*4)</f>
        <v>9349.6699555952819</v>
      </c>
      <c r="N58" s="131"/>
      <c r="P58" s="105"/>
      <c r="Q58" s="135" t="s">
        <v>52</v>
      </c>
      <c r="R58" s="95">
        <v>9418.654043435281</v>
      </c>
      <c r="S58" s="22"/>
    </row>
    <row r="59" spans="8:19" ht="13.5" customHeight="1" x14ac:dyDescent="0.2">
      <c r="I59" s="29" t="str">
        <f t="shared" si="0"/>
        <v>01.12.22</v>
      </c>
      <c r="J59" s="28"/>
      <c r="K59" s="136" t="s">
        <v>32221</v>
      </c>
      <c r="L59" s="95">
        <v>2347.7541645788201</v>
      </c>
      <c r="M59" s="95">
        <f>IF(L59="","",L59*4)</f>
        <v>9391.0166583152804</v>
      </c>
      <c r="N59" s="131"/>
      <c r="P59" s="105"/>
      <c r="Q59" s="135" t="s">
        <v>53</v>
      </c>
      <c r="R59" s="95">
        <v>9505.1291969152808</v>
      </c>
      <c r="S59" s="22"/>
    </row>
    <row r="60" spans="8:19" ht="13.5" customHeight="1" x14ac:dyDescent="0.2">
      <c r="I60" s="29" t="str">
        <f t="shared" si="0"/>
        <v>01.12.22</v>
      </c>
      <c r="J60" s="28"/>
      <c r="K60" s="137" t="s">
        <v>32222</v>
      </c>
      <c r="L60" s="125">
        <v>2356.2351535688204</v>
      </c>
      <c r="M60" s="125">
        <f>IF(L60="","",L60*4)</f>
        <v>9424.9406142752814</v>
      </c>
      <c r="N60" s="131"/>
      <c r="P60" s="105"/>
      <c r="Q60" s="135" t="s">
        <v>54</v>
      </c>
      <c r="R60" s="95">
        <v>9560.7717279152803</v>
      </c>
      <c r="S60" s="22"/>
    </row>
    <row r="61" spans="8:19" ht="13.5" customHeight="1" x14ac:dyDescent="0.2">
      <c r="I61" s="29" t="str">
        <f t="shared" si="0"/>
        <v>01.12.22</v>
      </c>
      <c r="J61" s="28"/>
      <c r="K61" s="136" t="s">
        <v>32223</v>
      </c>
      <c r="L61" s="95">
        <v>2337.5987577288201</v>
      </c>
      <c r="M61" s="95">
        <f>IF(L61="","",L61*4)</f>
        <v>9350.3950309152806</v>
      </c>
      <c r="N61" s="131"/>
      <c r="P61" s="105"/>
      <c r="Q61" s="135" t="s">
        <v>55</v>
      </c>
      <c r="R61" s="95">
        <v>9539.1978614752807</v>
      </c>
      <c r="S61" s="22"/>
    </row>
    <row r="62" spans="8:19" ht="13.5" customHeight="1" x14ac:dyDescent="0.2">
      <c r="I62" s="29" t="str">
        <f t="shared" si="0"/>
        <v>01.12.22</v>
      </c>
      <c r="J62" s="28"/>
      <c r="K62" s="136" t="s">
        <v>32224</v>
      </c>
      <c r="L62" s="95">
        <v>2345.0558172188203</v>
      </c>
      <c r="M62" s="95">
        <f>IF(L62="","",L62*4)</f>
        <v>9380.2232688752811</v>
      </c>
      <c r="N62" s="131"/>
      <c r="P62" s="105"/>
      <c r="Q62" s="135" t="s">
        <v>56</v>
      </c>
      <c r="R62" s="95">
        <v>9580.8929364752803</v>
      </c>
      <c r="S62" s="22"/>
    </row>
    <row r="63" spans="8:19" ht="13.5" customHeight="1" x14ac:dyDescent="0.2">
      <c r="I63" s="29" t="str">
        <f t="shared" si="0"/>
        <v>01.12.22</v>
      </c>
      <c r="J63" s="28"/>
      <c r="K63" s="136" t="s">
        <v>32225</v>
      </c>
      <c r="L63" s="95">
        <v>2363.14284880882</v>
      </c>
      <c r="M63" s="95">
        <f>IF(L63="","",L63*4)</f>
        <v>9452.5713952352799</v>
      </c>
      <c r="N63" s="131"/>
      <c r="P63" s="105"/>
      <c r="Q63" s="135" t="s">
        <v>57</v>
      </c>
      <c r="R63" s="95">
        <v>9636.7349558752794</v>
      </c>
      <c r="S63" s="22"/>
    </row>
    <row r="64" spans="8:19" ht="13.5" customHeight="1" x14ac:dyDescent="0.2">
      <c r="I64" s="29" t="str">
        <f t="shared" si="0"/>
        <v>01.12.22</v>
      </c>
      <c r="J64" s="28"/>
      <c r="K64" s="137" t="s">
        <v>32226</v>
      </c>
      <c r="L64" s="125">
        <v>2360.7806981788199</v>
      </c>
      <c r="M64" s="125">
        <f>IF(L64="","",L64*4)</f>
        <v>9443.1227927152795</v>
      </c>
      <c r="N64" s="131"/>
      <c r="P64" s="105"/>
      <c r="Q64" s="135" t="s">
        <v>58</v>
      </c>
      <c r="R64" s="95">
        <v>9646.4070185952805</v>
      </c>
      <c r="S64" s="22"/>
    </row>
    <row r="65" spans="9:19" ht="13.5" customHeight="1" x14ac:dyDescent="0.2">
      <c r="I65" s="29" t="str">
        <f t="shared" si="0"/>
        <v>01.12.22</v>
      </c>
      <c r="J65" s="28"/>
      <c r="K65" s="136" t="s">
        <v>32227</v>
      </c>
      <c r="L65" s="95">
        <v>2348.9885570588199</v>
      </c>
      <c r="M65" s="95">
        <f>IF(L65="","",L65*4)</f>
        <v>9395.9542282352795</v>
      </c>
      <c r="N65" s="131"/>
      <c r="P65" s="105"/>
      <c r="Q65" s="135" t="s">
        <v>59</v>
      </c>
      <c r="R65" s="95">
        <v>9611.9161447952811</v>
      </c>
      <c r="S65" s="22"/>
    </row>
    <row r="66" spans="9:19" ht="13.5" customHeight="1" x14ac:dyDescent="0.2">
      <c r="I66" s="29" t="str">
        <f t="shared" si="0"/>
        <v>01.12.22</v>
      </c>
      <c r="J66" s="28"/>
      <c r="K66" s="136" t="s">
        <v>32228</v>
      </c>
      <c r="L66" s="95">
        <v>2343.74648998882</v>
      </c>
      <c r="M66" s="95">
        <f>IF(L66="","",L66*4)</f>
        <v>9374.9859599552801</v>
      </c>
      <c r="N66" s="131"/>
      <c r="P66" s="105"/>
      <c r="Q66" s="135" t="s">
        <v>60</v>
      </c>
      <c r="R66" s="95">
        <v>9604.2274192352816</v>
      </c>
      <c r="S66" s="22"/>
    </row>
    <row r="67" spans="9:19" ht="13.5" customHeight="1" x14ac:dyDescent="0.2">
      <c r="I67" s="29" t="str">
        <f t="shared" si="0"/>
        <v>01.12.22</v>
      </c>
      <c r="J67" s="28"/>
      <c r="K67" s="136" t="s">
        <v>32229</v>
      </c>
      <c r="L67" s="95">
        <v>2351.69873094882</v>
      </c>
      <c r="M67" s="95">
        <f>IF(L67="","",L67*4)</f>
        <v>9406.7949237952798</v>
      </c>
      <c r="N67" s="131"/>
      <c r="P67" s="105"/>
      <c r="Q67" s="135" t="s">
        <v>61</v>
      </c>
      <c r="R67" s="95">
        <v>9629.1666749552805</v>
      </c>
      <c r="S67" s="22"/>
    </row>
    <row r="68" spans="9:19" ht="13.5" customHeight="1" x14ac:dyDescent="0.2">
      <c r="I68" s="29" t="str">
        <f t="shared" si="0"/>
        <v>01.12.22</v>
      </c>
      <c r="J68" s="28"/>
      <c r="K68" s="137" t="s">
        <v>32230</v>
      </c>
      <c r="L68" s="125">
        <v>2352.3774317588204</v>
      </c>
      <c r="M68" s="125">
        <f>IF(L68="","",L68*4)</f>
        <v>9409.5097270352817</v>
      </c>
      <c r="N68" s="131"/>
      <c r="P68" s="105"/>
      <c r="Q68" s="135" t="s">
        <v>62</v>
      </c>
      <c r="R68" s="95">
        <v>9643.3781235552815</v>
      </c>
      <c r="S68" s="22"/>
    </row>
    <row r="69" spans="9:19" ht="13.5" customHeight="1" x14ac:dyDescent="0.2">
      <c r="I69" s="29" t="str">
        <f t="shared" si="0"/>
        <v>01.12.22</v>
      </c>
      <c r="J69" s="28"/>
      <c r="K69" s="136" t="s">
        <v>32231</v>
      </c>
      <c r="L69" s="95">
        <v>2354.1021846988201</v>
      </c>
      <c r="M69" s="95">
        <f>IF(L69="","",L69*4)</f>
        <v>9416.4087387952804</v>
      </c>
      <c r="N69" s="131"/>
      <c r="P69" s="105"/>
      <c r="Q69" s="135" t="s">
        <v>63</v>
      </c>
      <c r="R69" s="95">
        <v>9619.5761461952807</v>
      </c>
      <c r="S69" s="22"/>
    </row>
    <row r="70" spans="9:19" ht="13.5" customHeight="1" x14ac:dyDescent="0.2">
      <c r="I70" s="29" t="str">
        <f t="shared" si="0"/>
        <v>01.12.22</v>
      </c>
      <c r="J70" s="28"/>
      <c r="K70" s="136" t="s">
        <v>32232</v>
      </c>
      <c r="L70" s="95">
        <v>2354.00679746882</v>
      </c>
      <c r="M70" s="95">
        <f>IF(L70="","",L70*4)</f>
        <v>9416.0271898752799</v>
      </c>
      <c r="N70" s="131"/>
      <c r="P70" s="105"/>
      <c r="Q70" s="135" t="s">
        <v>64</v>
      </c>
      <c r="R70" s="95">
        <v>9666.1171961952805</v>
      </c>
      <c r="S70" s="22"/>
    </row>
    <row r="71" spans="9:19" ht="13.5" customHeight="1" x14ac:dyDescent="0.2">
      <c r="I71" s="29" t="str">
        <f t="shared" si="0"/>
        <v>01.12.22</v>
      </c>
      <c r="J71" s="28"/>
      <c r="K71" s="136" t="s">
        <v>32233</v>
      </c>
      <c r="L71" s="95">
        <v>2354.5128937988202</v>
      </c>
      <c r="M71" s="95">
        <f>IF(L71="","",L71*4)</f>
        <v>9418.0515751952807</v>
      </c>
      <c r="N71" s="131"/>
      <c r="P71" s="105"/>
      <c r="Q71" s="135" t="s">
        <v>65</v>
      </c>
      <c r="R71" s="95">
        <v>9632.3466299952797</v>
      </c>
      <c r="S71" s="22"/>
    </row>
    <row r="72" spans="9:19" ht="13.5" customHeight="1" x14ac:dyDescent="0.2">
      <c r="I72" s="29" t="str">
        <f t="shared" si="0"/>
        <v>01.12.22</v>
      </c>
      <c r="J72" s="28"/>
      <c r="K72" s="137" t="s">
        <v>32234</v>
      </c>
      <c r="L72" s="125">
        <v>2347.2188622488202</v>
      </c>
      <c r="M72" s="125">
        <f>IF(L72="","",L72*4)</f>
        <v>9388.8754489952807</v>
      </c>
      <c r="N72" s="131"/>
      <c r="P72" s="105"/>
      <c r="Q72" s="135" t="s">
        <v>66</v>
      </c>
      <c r="R72" s="95">
        <v>9582.6403230752821</v>
      </c>
      <c r="S72" s="22"/>
    </row>
    <row r="73" spans="9:19" ht="13.5" customHeight="1" x14ac:dyDescent="0.2">
      <c r="I73" s="29" t="str">
        <f t="shared" si="0"/>
        <v>01.12.22</v>
      </c>
      <c r="J73" s="28"/>
      <c r="K73" s="136" t="s">
        <v>32235</v>
      </c>
      <c r="L73" s="95">
        <v>2326.3174696688197</v>
      </c>
      <c r="M73" s="95">
        <f>IF(L73="","",L73*4)</f>
        <v>9305.269878675279</v>
      </c>
      <c r="N73" s="131"/>
      <c r="P73" s="105"/>
      <c r="Q73" s="135" t="s">
        <v>67</v>
      </c>
      <c r="R73" s="95">
        <v>9605.2633244752815</v>
      </c>
      <c r="S73" s="22"/>
    </row>
    <row r="74" spans="9:19" ht="13.5" customHeight="1" x14ac:dyDescent="0.2">
      <c r="I74" s="29" t="str">
        <f t="shared" si="0"/>
        <v>01.12.22</v>
      </c>
      <c r="J74" s="28"/>
      <c r="K74" s="136" t="s">
        <v>32236</v>
      </c>
      <c r="L74" s="95">
        <v>2296.0756232488202</v>
      </c>
      <c r="M74" s="95">
        <f>IF(L74="","",L74*4)</f>
        <v>9184.3024929952808</v>
      </c>
      <c r="N74" s="131"/>
      <c r="P74" s="105"/>
      <c r="Q74" s="135" t="s">
        <v>68</v>
      </c>
      <c r="R74" s="95">
        <v>9523.9171733952808</v>
      </c>
      <c r="S74" s="22"/>
    </row>
    <row r="75" spans="9:19" ht="13.5" customHeight="1" x14ac:dyDescent="0.2">
      <c r="I75" s="29" t="str">
        <f t="shared" si="0"/>
        <v>01.12.22</v>
      </c>
      <c r="J75" s="28"/>
      <c r="K75" s="136" t="s">
        <v>32237</v>
      </c>
      <c r="L75" s="95">
        <v>2286.5698188088204</v>
      </c>
      <c r="M75" s="95">
        <f>IF(L75="","",L75*4)</f>
        <v>9146.2792752352816</v>
      </c>
      <c r="N75" s="131"/>
      <c r="P75" s="105"/>
      <c r="Q75" s="135" t="s">
        <v>69</v>
      </c>
      <c r="R75" s="95">
        <v>9476.8325737152809</v>
      </c>
      <c r="S75" s="22"/>
    </row>
    <row r="76" spans="9:19" ht="13.5" customHeight="1" x14ac:dyDescent="0.2">
      <c r="I76" s="29" t="str">
        <f t="shared" si="0"/>
        <v>01.12.22</v>
      </c>
      <c r="J76" s="28"/>
      <c r="K76" s="137" t="s">
        <v>32238</v>
      </c>
      <c r="L76" s="125">
        <v>2268.6884672388201</v>
      </c>
      <c r="M76" s="125">
        <f>IF(L76="","",L76*4)</f>
        <v>9074.7538689552803</v>
      </c>
      <c r="N76" s="131"/>
      <c r="P76" s="105"/>
      <c r="Q76" s="135" t="s">
        <v>70</v>
      </c>
      <c r="R76" s="95">
        <v>9445.0339513552808</v>
      </c>
      <c r="S76" s="22"/>
    </row>
    <row r="77" spans="9:19" ht="13.5" customHeight="1" x14ac:dyDescent="0.2">
      <c r="I77" s="29" t="str">
        <f t="shared" si="0"/>
        <v>01.12.22</v>
      </c>
      <c r="J77" s="28"/>
      <c r="K77" s="136" t="s">
        <v>32239</v>
      </c>
      <c r="L77" s="95">
        <v>2276.0582174088199</v>
      </c>
      <c r="M77" s="95">
        <f>IF(L77="","",L77*4)</f>
        <v>9104.2328696352797</v>
      </c>
      <c r="N77" s="131"/>
      <c r="P77" s="105"/>
      <c r="Q77" s="135" t="s">
        <v>71</v>
      </c>
      <c r="R77" s="95">
        <v>9458.3487538752815</v>
      </c>
      <c r="S77" s="22"/>
    </row>
    <row r="78" spans="9:19" ht="13.5" customHeight="1" x14ac:dyDescent="0.2">
      <c r="I78" s="29" t="str">
        <f t="shared" si="0"/>
        <v>01.12.22</v>
      </c>
      <c r="J78" s="28"/>
      <c r="K78" s="136" t="s">
        <v>32240</v>
      </c>
      <c r="L78" s="95">
        <v>2283.9778272588201</v>
      </c>
      <c r="M78" s="95">
        <f>IF(L78="","",L78*4)</f>
        <v>9135.9113090352803</v>
      </c>
      <c r="N78" s="131"/>
      <c r="P78" s="105"/>
      <c r="Q78" s="135" t="s">
        <v>72</v>
      </c>
      <c r="R78" s="95">
        <v>9422.7580510752796</v>
      </c>
      <c r="S78" s="22"/>
    </row>
    <row r="79" spans="9:19" ht="13.5" customHeight="1" x14ac:dyDescent="0.2">
      <c r="I79" s="29" t="str">
        <f t="shared" si="0"/>
        <v>01.12.22</v>
      </c>
      <c r="J79" s="28"/>
      <c r="K79" s="136" t="s">
        <v>32241</v>
      </c>
      <c r="L79" s="95">
        <v>2280.4165993288202</v>
      </c>
      <c r="M79" s="95">
        <f>IF(L79="","",L79*4)</f>
        <v>9121.6663973152808</v>
      </c>
      <c r="N79" s="131"/>
      <c r="P79" s="105"/>
      <c r="Q79" s="135" t="s">
        <v>73</v>
      </c>
      <c r="R79" s="95">
        <v>9389.0317011952811</v>
      </c>
      <c r="S79" s="22"/>
    </row>
    <row r="80" spans="9:19" ht="13.5" customHeight="1" x14ac:dyDescent="0.2">
      <c r="I80" s="29" t="str">
        <f t="shared" si="0"/>
        <v>01.12.22</v>
      </c>
      <c r="J80" s="28"/>
      <c r="K80" s="137" t="s">
        <v>32242</v>
      </c>
      <c r="L80" s="125">
        <v>2262.6659532788199</v>
      </c>
      <c r="M80" s="125">
        <f>IF(L80="","",L80*4)</f>
        <v>9050.6638131152795</v>
      </c>
      <c r="N80" s="131"/>
      <c r="P80" s="105"/>
      <c r="Q80" s="135" t="s">
        <v>74</v>
      </c>
      <c r="R80" s="95">
        <v>9302.9062442752802</v>
      </c>
      <c r="S80" s="22"/>
    </row>
    <row r="81" spans="9:19" ht="13.5" customHeight="1" x14ac:dyDescent="0.2">
      <c r="I81" s="29" t="str">
        <f t="shared" si="0"/>
        <v>01.12.22</v>
      </c>
      <c r="J81" s="28"/>
      <c r="K81" s="136" t="s">
        <v>32243</v>
      </c>
      <c r="L81" s="95">
        <v>2258.7156242188198</v>
      </c>
      <c r="M81" s="95">
        <f>IF(L81="","",L81*4)</f>
        <v>9034.8624968752792</v>
      </c>
      <c r="N81" s="131"/>
      <c r="P81" s="105"/>
      <c r="Q81" s="135" t="s">
        <v>75</v>
      </c>
      <c r="R81" s="95">
        <v>9264.0662850752815</v>
      </c>
      <c r="S81" s="22"/>
    </row>
    <row r="82" spans="9:19" ht="13.5" customHeight="1" x14ac:dyDescent="0.2">
      <c r="I82" s="29" t="str">
        <f t="shared" si="0"/>
        <v>01.12.22</v>
      </c>
      <c r="J82" s="28"/>
      <c r="K82" s="136" t="s">
        <v>32244</v>
      </c>
      <c r="L82" s="95">
        <v>2274.5520335788201</v>
      </c>
      <c r="M82" s="95">
        <f>IF(L82="","",L82*4)</f>
        <v>9098.2081343152804</v>
      </c>
      <c r="N82" s="131"/>
      <c r="P82" s="105"/>
      <c r="Q82" s="135" t="s">
        <v>76</v>
      </c>
      <c r="R82" s="95">
        <v>9256.6565921552792</v>
      </c>
      <c r="S82" s="22"/>
    </row>
    <row r="83" spans="9:19" ht="13.5" customHeight="1" x14ac:dyDescent="0.2">
      <c r="I83" s="29" t="str">
        <f t="shared" si="0"/>
        <v>01.12.22</v>
      </c>
      <c r="J83" s="28"/>
      <c r="K83" s="136" t="s">
        <v>32245</v>
      </c>
      <c r="L83" s="95">
        <v>2276.00881470882</v>
      </c>
      <c r="M83" s="95">
        <f>IF(L83="","",L83*4)</f>
        <v>9104.0352588352798</v>
      </c>
      <c r="N83" s="131"/>
      <c r="P83" s="105"/>
      <c r="Q83" s="135" t="s">
        <v>77</v>
      </c>
      <c r="R83" s="95">
        <v>9134.7983499952807</v>
      </c>
      <c r="S83" s="22"/>
    </row>
    <row r="84" spans="9:19" ht="13.5" customHeight="1" x14ac:dyDescent="0.2">
      <c r="I84" s="29" t="str">
        <f t="shared" si="0"/>
        <v>01.12.22</v>
      </c>
      <c r="J84" s="28"/>
      <c r="K84" s="137" t="s">
        <v>32246</v>
      </c>
      <c r="L84" s="125">
        <v>2274.9736330188202</v>
      </c>
      <c r="M84" s="125">
        <f>IF(L84="","",L84*4)</f>
        <v>9099.8945320752809</v>
      </c>
      <c r="N84" s="131"/>
      <c r="P84" s="105"/>
      <c r="Q84" s="135" t="s">
        <v>78</v>
      </c>
      <c r="R84" s="95">
        <v>9123.8052333552805</v>
      </c>
      <c r="S84" s="22"/>
    </row>
    <row r="85" spans="9:19" ht="13.5" customHeight="1" x14ac:dyDescent="0.2">
      <c r="I85" s="29" t="str">
        <f t="shared" si="0"/>
        <v>01.12.22</v>
      </c>
      <c r="J85" s="28"/>
      <c r="K85" s="136" t="s">
        <v>32247</v>
      </c>
      <c r="L85" s="95">
        <v>2280.78744167882</v>
      </c>
      <c r="M85" s="95">
        <f>IF(L85="","",L85*4)</f>
        <v>9123.1497667152798</v>
      </c>
      <c r="N85" s="131"/>
      <c r="P85" s="105"/>
      <c r="Q85" s="135" t="s">
        <v>79</v>
      </c>
      <c r="R85" s="95">
        <v>9141.2916071552809</v>
      </c>
      <c r="S85" s="22"/>
    </row>
    <row r="86" spans="9:19" ht="13.5" customHeight="1" x14ac:dyDescent="0.2">
      <c r="I86" s="29" t="str">
        <f t="shared" si="0"/>
        <v>01.12.22</v>
      </c>
      <c r="J86" s="28"/>
      <c r="K86" s="136" t="s">
        <v>32248</v>
      </c>
      <c r="L86" s="95">
        <v>2285.0444589488202</v>
      </c>
      <c r="M86" s="95">
        <f>IF(L86="","",L86*4)</f>
        <v>9140.1778357952808</v>
      </c>
      <c r="N86" s="131"/>
      <c r="P86" s="105"/>
      <c r="Q86" s="135" t="s">
        <v>80</v>
      </c>
      <c r="R86" s="95">
        <v>9114.2375731552802</v>
      </c>
      <c r="S86" s="22"/>
    </row>
    <row r="87" spans="9:19" ht="13.5" customHeight="1" x14ac:dyDescent="0.2">
      <c r="I87" s="29" t="str">
        <f t="shared" si="0"/>
        <v>01.12.22</v>
      </c>
      <c r="J87" s="28"/>
      <c r="K87" s="136" t="s">
        <v>32249</v>
      </c>
      <c r="L87" s="95">
        <v>2283.3221985488203</v>
      </c>
      <c r="M87" s="95">
        <f>IF(L87="","",L87*4)</f>
        <v>9133.2887941952813</v>
      </c>
      <c r="N87" s="131"/>
      <c r="P87" s="105"/>
      <c r="Q87" s="135" t="s">
        <v>81</v>
      </c>
      <c r="R87" s="95">
        <v>9148.0005695152813</v>
      </c>
      <c r="S87" s="22"/>
    </row>
    <row r="88" spans="9:19" ht="13.5" customHeight="1" x14ac:dyDescent="0.2">
      <c r="I88" s="29" t="str">
        <f t="shared" si="0"/>
        <v>01.12.22</v>
      </c>
      <c r="J88" s="28"/>
      <c r="K88" s="137" t="s">
        <v>32250</v>
      </c>
      <c r="L88" s="125">
        <v>2297.2328004888204</v>
      </c>
      <c r="M88" s="125">
        <f>IF(L88="","",L88*4)</f>
        <v>9188.9312019552817</v>
      </c>
      <c r="N88" s="131"/>
      <c r="P88" s="105"/>
      <c r="Q88" s="135" t="s">
        <v>82</v>
      </c>
      <c r="R88" s="95">
        <v>9149.7620091952813</v>
      </c>
      <c r="S88" s="22"/>
    </row>
    <row r="89" spans="9:19" ht="13.5" customHeight="1" x14ac:dyDescent="0.2">
      <c r="I89" s="29" t="str">
        <f t="shared" si="0"/>
        <v>01.12.22</v>
      </c>
      <c r="J89" s="28"/>
      <c r="K89" s="136" t="s">
        <v>32251</v>
      </c>
      <c r="L89" s="95">
        <v>2317.2816783088201</v>
      </c>
      <c r="M89" s="95">
        <f>IF(L89="","",L89*4)</f>
        <v>9269.1267132352805</v>
      </c>
      <c r="N89" s="131"/>
      <c r="P89" s="105"/>
      <c r="Q89" s="135" t="s">
        <v>83</v>
      </c>
      <c r="R89" s="95">
        <v>9221.2831522752804</v>
      </c>
      <c r="S89" s="22"/>
    </row>
    <row r="90" spans="9:19" ht="13.5" customHeight="1" x14ac:dyDescent="0.2">
      <c r="I90" s="29" t="str">
        <f t="shared" ref="I90:I153" si="1">IF(K90="","",LEFT(K90,8))</f>
        <v>01.12.22</v>
      </c>
      <c r="J90" s="28"/>
      <c r="K90" s="136" t="s">
        <v>32252</v>
      </c>
      <c r="L90" s="95">
        <v>2334.2078211988201</v>
      </c>
      <c r="M90" s="95">
        <f>IF(L90="","",L90*4)</f>
        <v>9336.8312847952802</v>
      </c>
      <c r="N90" s="131"/>
      <c r="P90" s="105"/>
      <c r="Q90" s="135" t="s">
        <v>84</v>
      </c>
      <c r="R90" s="95">
        <v>9227.3702968752805</v>
      </c>
      <c r="S90" s="22"/>
    </row>
    <row r="91" spans="9:19" ht="13.5" customHeight="1" x14ac:dyDescent="0.2">
      <c r="I91" s="29" t="str">
        <f t="shared" si="1"/>
        <v>01.12.22</v>
      </c>
      <c r="J91" s="28"/>
      <c r="K91" s="136" t="s">
        <v>32253</v>
      </c>
      <c r="L91" s="95">
        <v>2341.43447855882</v>
      </c>
      <c r="M91" s="95">
        <f>IF(L91="","",L91*4)</f>
        <v>9365.7379142352802</v>
      </c>
      <c r="N91" s="131"/>
      <c r="P91" s="105"/>
      <c r="Q91" s="135" t="s">
        <v>85</v>
      </c>
      <c r="R91" s="95">
        <v>9245.9583733952804</v>
      </c>
      <c r="S91" s="22"/>
    </row>
    <row r="92" spans="9:19" ht="13.5" customHeight="1" x14ac:dyDescent="0.2">
      <c r="I92" s="29" t="str">
        <f t="shared" si="1"/>
        <v>01.12.22</v>
      </c>
      <c r="J92" s="28"/>
      <c r="K92" s="137" t="s">
        <v>32254</v>
      </c>
      <c r="L92" s="125">
        <v>2336.0359700388203</v>
      </c>
      <c r="M92" s="125">
        <f>IF(L92="","",L92*4)</f>
        <v>9344.1438801552813</v>
      </c>
      <c r="N92" s="131"/>
      <c r="P92" s="105"/>
      <c r="Q92" s="135" t="s">
        <v>86</v>
      </c>
      <c r="R92" s="95">
        <v>9222.7846106752804</v>
      </c>
      <c r="S92" s="22"/>
    </row>
    <row r="93" spans="9:19" ht="13.5" customHeight="1" x14ac:dyDescent="0.2">
      <c r="I93" s="29" t="str">
        <f t="shared" si="1"/>
        <v>01.12.22</v>
      </c>
      <c r="J93" s="28"/>
      <c r="K93" s="136" t="s">
        <v>32255</v>
      </c>
      <c r="L93" s="95">
        <v>2337.07811793882</v>
      </c>
      <c r="M93" s="95">
        <f>IF(L93="","",L93*4)</f>
        <v>9348.3124717552801</v>
      </c>
      <c r="N93" s="131"/>
      <c r="P93" s="105"/>
      <c r="Q93" s="135" t="s">
        <v>87</v>
      </c>
      <c r="R93" s="95">
        <v>9264.1844691952792</v>
      </c>
      <c r="S93" s="22"/>
    </row>
    <row r="94" spans="9:19" ht="13.5" customHeight="1" x14ac:dyDescent="0.2">
      <c r="I94" s="29" t="str">
        <f t="shared" si="1"/>
        <v>01.12.22</v>
      </c>
      <c r="J94" s="28"/>
      <c r="K94" s="136" t="s">
        <v>32256</v>
      </c>
      <c r="L94" s="95">
        <v>2342.02104984882</v>
      </c>
      <c r="M94" s="95">
        <f>IF(L94="","",L94*4)</f>
        <v>9368.0841993952799</v>
      </c>
      <c r="N94" s="131"/>
      <c r="P94" s="105"/>
      <c r="Q94" s="135" t="s">
        <v>88</v>
      </c>
      <c r="R94" s="95">
        <v>9297.0450670352802</v>
      </c>
      <c r="S94" s="22"/>
    </row>
    <row r="95" spans="9:19" ht="13.5" customHeight="1" x14ac:dyDescent="0.2">
      <c r="I95" s="29" t="str">
        <f t="shared" si="1"/>
        <v>01.12.22</v>
      </c>
      <c r="J95" s="28"/>
      <c r="K95" s="136" t="s">
        <v>32257</v>
      </c>
      <c r="L95" s="95">
        <v>2341.42567395882</v>
      </c>
      <c r="M95" s="95">
        <f>IF(L95="","",L95*4)</f>
        <v>9365.7026958352799</v>
      </c>
      <c r="N95" s="131"/>
      <c r="P95" s="105"/>
      <c r="Q95" s="135" t="s">
        <v>17</v>
      </c>
      <c r="R95" s="95">
        <v>9293.7911877152801</v>
      </c>
      <c r="S95" s="22"/>
    </row>
    <row r="96" spans="9:19" ht="13.5" customHeight="1" x14ac:dyDescent="0.2">
      <c r="I96" s="29" t="str">
        <f t="shared" si="1"/>
        <v>01.12.22</v>
      </c>
      <c r="J96" s="28"/>
      <c r="K96" s="137" t="s">
        <v>32258</v>
      </c>
      <c r="L96" s="125">
        <v>2334.4087800288198</v>
      </c>
      <c r="M96" s="125">
        <f>IF(L96="","",L96*4)</f>
        <v>9337.6351201152793</v>
      </c>
      <c r="N96" s="131"/>
      <c r="P96" s="105"/>
      <c r="Q96" s="135" t="s">
        <v>89</v>
      </c>
      <c r="R96" s="95">
        <v>9241.7695679952812</v>
      </c>
      <c r="S96" s="22"/>
    </row>
    <row r="97" spans="9:19" ht="13.5" customHeight="1" x14ac:dyDescent="0.2">
      <c r="I97" s="29" t="str">
        <f t="shared" si="1"/>
        <v>01.12.22</v>
      </c>
      <c r="J97" s="28"/>
      <c r="K97" s="136" t="s">
        <v>32259</v>
      </c>
      <c r="L97" s="95">
        <v>2309.9077542488203</v>
      </c>
      <c r="M97" s="95">
        <f>IF(L97="","",L97*4)</f>
        <v>9239.6310169952812</v>
      </c>
      <c r="N97" s="131"/>
      <c r="P97" s="105"/>
      <c r="Q97" s="135" t="s">
        <v>90</v>
      </c>
      <c r="R97" s="95">
        <v>9170.7294239952789</v>
      </c>
      <c r="S97" s="22"/>
    </row>
    <row r="98" spans="9:19" ht="13.5" customHeight="1" x14ac:dyDescent="0.2">
      <c r="I98" s="29" t="str">
        <f t="shared" si="1"/>
        <v>01.12.22</v>
      </c>
      <c r="J98" s="28"/>
      <c r="K98" s="136" t="s">
        <v>32260</v>
      </c>
      <c r="L98" s="95">
        <v>2283.8144490188201</v>
      </c>
      <c r="M98" s="95">
        <f>IF(L98="","",L98*4)</f>
        <v>9135.2577960752806</v>
      </c>
      <c r="N98" s="131"/>
      <c r="P98" s="105"/>
      <c r="Q98" s="135" t="s">
        <v>91</v>
      </c>
      <c r="R98" s="95">
        <v>9055.3166383552798</v>
      </c>
      <c r="S98" s="22"/>
    </row>
    <row r="99" spans="9:19" ht="13.5" customHeight="1" x14ac:dyDescent="0.2">
      <c r="I99" s="29" t="str">
        <f t="shared" si="1"/>
        <v>01.12.22</v>
      </c>
      <c r="J99" s="28"/>
      <c r="K99" s="136" t="s">
        <v>32261</v>
      </c>
      <c r="L99" s="95">
        <v>2282.7387177488204</v>
      </c>
      <c r="M99" s="95">
        <f>IF(L99="","",L99*4)</f>
        <v>9130.9548709952815</v>
      </c>
      <c r="N99" s="131"/>
      <c r="P99" s="105"/>
      <c r="Q99" s="135" t="s">
        <v>92</v>
      </c>
      <c r="R99" s="95">
        <v>8974.3457617152799</v>
      </c>
      <c r="S99" s="22"/>
    </row>
    <row r="100" spans="9:19" ht="13.5" customHeight="1" x14ac:dyDescent="0.2">
      <c r="I100" s="29" t="str">
        <f t="shared" si="1"/>
        <v>01.12.22</v>
      </c>
      <c r="J100" s="28"/>
      <c r="K100" s="137" t="s">
        <v>32262</v>
      </c>
      <c r="L100" s="125">
        <v>2276.4003924788203</v>
      </c>
      <c r="M100" s="125">
        <f>IF(L100="","",L100*4)</f>
        <v>9105.6015699152813</v>
      </c>
      <c r="N100" s="131"/>
      <c r="P100" s="105"/>
      <c r="Q100" s="135" t="s">
        <v>93</v>
      </c>
      <c r="R100" s="95">
        <v>8925.1908279552808</v>
      </c>
      <c r="S100" s="22"/>
    </row>
    <row r="101" spans="9:19" ht="13.5" customHeight="1" x14ac:dyDescent="0.2">
      <c r="I101" s="29" t="str">
        <f t="shared" si="1"/>
        <v>01.12.22</v>
      </c>
      <c r="J101" s="28"/>
      <c r="K101" s="136" t="s">
        <v>32263</v>
      </c>
      <c r="L101" s="95">
        <v>2233.7925980988202</v>
      </c>
      <c r="M101" s="95">
        <f>IF(L101="","",L101*4)</f>
        <v>8935.1703923952809</v>
      </c>
      <c r="N101" s="131"/>
      <c r="P101" s="105"/>
      <c r="Q101" s="135" t="s">
        <v>94</v>
      </c>
      <c r="R101" s="95">
        <v>8776.122808915281</v>
      </c>
      <c r="S101" s="22"/>
    </row>
    <row r="102" spans="9:19" ht="13.5" customHeight="1" x14ac:dyDescent="0.2">
      <c r="I102" s="29" t="str">
        <f t="shared" si="1"/>
        <v>01.12.22</v>
      </c>
      <c r="J102" s="28"/>
      <c r="K102" s="136" t="s">
        <v>32264</v>
      </c>
      <c r="L102" s="95">
        <v>2209.9455150088202</v>
      </c>
      <c r="M102" s="95">
        <f>IF(L102="","",L102*4)</f>
        <v>8839.7820600352807</v>
      </c>
      <c r="N102" s="131"/>
      <c r="P102" s="105"/>
      <c r="Q102" s="135" t="s">
        <v>95</v>
      </c>
      <c r="R102" s="95">
        <v>8681.0879197552804</v>
      </c>
      <c r="S102" s="22"/>
    </row>
    <row r="103" spans="9:19" ht="13.5" customHeight="1" x14ac:dyDescent="0.2">
      <c r="I103" s="29" t="str">
        <f t="shared" si="1"/>
        <v>01.12.22</v>
      </c>
      <c r="J103" s="28"/>
      <c r="K103" s="136" t="s">
        <v>32265</v>
      </c>
      <c r="L103" s="95">
        <v>2172.1780490588199</v>
      </c>
      <c r="M103" s="95">
        <f>IF(L103="","",L103*4)</f>
        <v>8688.7121962352794</v>
      </c>
      <c r="N103" s="131"/>
      <c r="P103" s="105"/>
      <c r="Q103" s="135" t="s">
        <v>96</v>
      </c>
      <c r="R103" s="95">
        <v>8579.6225983152799</v>
      </c>
      <c r="S103" s="22"/>
    </row>
    <row r="104" spans="9:19" ht="13.5" customHeight="1" x14ac:dyDescent="0.2">
      <c r="I104" s="29" t="str">
        <f t="shared" si="1"/>
        <v>01.12.22</v>
      </c>
      <c r="J104" s="28"/>
      <c r="K104" s="137" t="s">
        <v>32266</v>
      </c>
      <c r="L104" s="125">
        <v>2140.40127233882</v>
      </c>
      <c r="M104" s="125">
        <f>IF(L104="","",L104*4)</f>
        <v>8561.6050893552801</v>
      </c>
      <c r="N104" s="131"/>
      <c r="P104" s="105"/>
      <c r="Q104" s="135" t="s">
        <v>97</v>
      </c>
      <c r="R104" s="95">
        <v>8435.6277121552794</v>
      </c>
      <c r="S104" s="22"/>
    </row>
    <row r="105" spans="9:19" ht="13.5" customHeight="1" x14ac:dyDescent="0.2">
      <c r="I105" s="29" t="str">
        <f t="shared" si="1"/>
        <v>01.12.22</v>
      </c>
      <c r="J105" s="28"/>
      <c r="K105" s="136" t="s">
        <v>32267</v>
      </c>
      <c r="L105" s="95">
        <v>2106.51517928882</v>
      </c>
      <c r="M105" s="95">
        <f>IF(L105="","",L105*4)</f>
        <v>8426.0607171552801</v>
      </c>
      <c r="N105" s="131"/>
      <c r="P105" s="105"/>
      <c r="Q105" s="135" t="s">
        <v>98</v>
      </c>
      <c r="R105" s="95">
        <v>8288.4114581952799</v>
      </c>
      <c r="S105" s="22"/>
    </row>
    <row r="106" spans="9:19" ht="13.5" customHeight="1" x14ac:dyDescent="0.2">
      <c r="I106" s="29" t="str">
        <f t="shared" si="1"/>
        <v>01.12.22</v>
      </c>
      <c r="J106" s="28"/>
      <c r="K106" s="136" t="s">
        <v>32268</v>
      </c>
      <c r="L106" s="95">
        <v>2065.1725986788201</v>
      </c>
      <c r="M106" s="95">
        <f>IF(L106="","",L106*4)</f>
        <v>8260.6903947152805</v>
      </c>
      <c r="N106" s="131"/>
      <c r="P106" s="105"/>
      <c r="Q106" s="135" t="s">
        <v>99</v>
      </c>
      <c r="R106" s="95">
        <v>8152.4997778352799</v>
      </c>
      <c r="S106" s="22"/>
    </row>
    <row r="107" spans="9:19" ht="13.5" customHeight="1" x14ac:dyDescent="0.2">
      <c r="I107" s="29" t="str">
        <f t="shared" si="1"/>
        <v>01.12.22</v>
      </c>
      <c r="J107" s="28"/>
      <c r="K107" s="136" t="s">
        <v>32269</v>
      </c>
      <c r="L107" s="95">
        <v>2034.92558913882</v>
      </c>
      <c r="M107" s="95">
        <f>IF(L107="","",L107*4)</f>
        <v>8139.7023565552799</v>
      </c>
      <c r="N107" s="131"/>
      <c r="P107" s="105"/>
      <c r="Q107" s="135" t="s">
        <v>100</v>
      </c>
      <c r="R107" s="95">
        <v>8010.6885093152796</v>
      </c>
      <c r="S107" s="22"/>
    </row>
    <row r="108" spans="9:19" ht="13.5" customHeight="1" x14ac:dyDescent="0.2">
      <c r="I108" s="29" t="str">
        <f t="shared" si="1"/>
        <v>01.12.22</v>
      </c>
      <c r="J108" s="28"/>
      <c r="K108" s="137" t="s">
        <v>32270</v>
      </c>
      <c r="L108" s="125">
        <v>2008.0121707488202</v>
      </c>
      <c r="M108" s="125">
        <f>IF(L108="","",L108*4)</f>
        <v>8032.0486829952806</v>
      </c>
      <c r="N108" s="131"/>
      <c r="P108" s="105"/>
      <c r="Q108" s="135" t="s">
        <v>101</v>
      </c>
      <c r="R108" s="95">
        <v>7883.7584186352806</v>
      </c>
      <c r="S108" s="22"/>
    </row>
    <row r="109" spans="9:19" ht="13.5" customHeight="1" x14ac:dyDescent="0.2">
      <c r="I109" s="29" t="str">
        <f t="shared" si="1"/>
        <v>01.12.22</v>
      </c>
      <c r="J109" s="28"/>
      <c r="K109" s="136" t="s">
        <v>32271</v>
      </c>
      <c r="L109" s="95">
        <v>1977.6087833988199</v>
      </c>
      <c r="M109" s="95">
        <f>IF(L109="","",L109*4)</f>
        <v>7910.4351335952797</v>
      </c>
      <c r="N109" s="131"/>
      <c r="P109" s="105"/>
      <c r="Q109" s="135" t="s">
        <v>102</v>
      </c>
      <c r="R109" s="95">
        <v>7763.5185729152799</v>
      </c>
      <c r="S109" s="22"/>
    </row>
    <row r="110" spans="9:19" ht="13.5" customHeight="1" x14ac:dyDescent="0.2">
      <c r="I110" s="29" t="str">
        <f t="shared" si="1"/>
        <v>01.12.22</v>
      </c>
      <c r="J110" s="28"/>
      <c r="K110" s="136" t="s">
        <v>32272</v>
      </c>
      <c r="L110" s="95">
        <v>1951.4583953988199</v>
      </c>
      <c r="M110" s="95">
        <f>IF(L110="","",L110*4)</f>
        <v>7805.8335815952796</v>
      </c>
      <c r="N110" s="131"/>
      <c r="P110" s="105"/>
      <c r="Q110" s="135" t="s">
        <v>103</v>
      </c>
      <c r="R110" s="95">
        <v>7632.766323635281</v>
      </c>
      <c r="S110" s="22"/>
    </row>
    <row r="111" spans="9:19" ht="13.5" customHeight="1" x14ac:dyDescent="0.2">
      <c r="I111" s="29" t="str">
        <f t="shared" si="1"/>
        <v>01.12.22</v>
      </c>
      <c r="J111" s="28"/>
      <c r="K111" s="136" t="s">
        <v>32273</v>
      </c>
      <c r="L111" s="95">
        <v>1915.81779070882</v>
      </c>
      <c r="M111" s="95">
        <f>IF(L111="","",L111*4)</f>
        <v>7663.2711628352799</v>
      </c>
      <c r="N111" s="131"/>
      <c r="P111" s="105"/>
      <c r="Q111" s="135" t="s">
        <v>104</v>
      </c>
      <c r="R111" s="95">
        <v>7468.6279992352811</v>
      </c>
      <c r="S111" s="22"/>
    </row>
    <row r="112" spans="9:19" ht="13.5" customHeight="1" x14ac:dyDescent="0.2">
      <c r="I112" s="29" t="str">
        <f t="shared" si="1"/>
        <v>01.12.22</v>
      </c>
      <c r="J112" s="28"/>
      <c r="K112" s="137" t="s">
        <v>32274</v>
      </c>
      <c r="L112" s="125">
        <v>1881.8102911888202</v>
      </c>
      <c r="M112" s="125">
        <f>IF(L112="","",L112*4)</f>
        <v>7527.2411647552808</v>
      </c>
      <c r="N112" s="131"/>
      <c r="P112" s="105"/>
      <c r="Q112" s="135" t="s">
        <v>105</v>
      </c>
      <c r="R112" s="95">
        <v>7377.4021512352801</v>
      </c>
      <c r="S112" s="22"/>
    </row>
    <row r="113" spans="9:19" ht="13.5" customHeight="1" x14ac:dyDescent="0.2">
      <c r="I113" s="29" t="str">
        <f t="shared" si="1"/>
        <v>01.12.22</v>
      </c>
      <c r="J113" s="28"/>
      <c r="K113" s="136" t="s">
        <v>32275</v>
      </c>
      <c r="L113" s="95">
        <v>1921.27134179882</v>
      </c>
      <c r="M113" s="95">
        <f>IF(L113="","",L113*4)</f>
        <v>7685.08536719528</v>
      </c>
      <c r="N113" s="131"/>
      <c r="P113" s="105"/>
      <c r="Q113" s="135" t="s">
        <v>106</v>
      </c>
      <c r="R113" s="95">
        <v>7603.1168593152806</v>
      </c>
      <c r="S113" s="22"/>
    </row>
    <row r="114" spans="9:19" ht="13.5" customHeight="1" x14ac:dyDescent="0.2">
      <c r="I114" s="29" t="str">
        <f t="shared" si="1"/>
        <v>01.12.22</v>
      </c>
      <c r="J114" s="28"/>
      <c r="K114" s="136" t="s">
        <v>32276</v>
      </c>
      <c r="L114" s="95">
        <v>1898.1428460588202</v>
      </c>
      <c r="M114" s="95">
        <f>IF(L114="","",L114*4)</f>
        <v>7592.5713842352807</v>
      </c>
      <c r="N114" s="131"/>
      <c r="P114" s="105"/>
      <c r="Q114" s="135" t="s">
        <v>107</v>
      </c>
      <c r="R114" s="95">
        <v>7511.5953694752807</v>
      </c>
      <c r="S114" s="22"/>
    </row>
    <row r="115" spans="9:19" ht="13.5" customHeight="1" x14ac:dyDescent="0.2">
      <c r="I115" s="29" t="str">
        <f t="shared" si="1"/>
        <v>01.12.22</v>
      </c>
      <c r="J115" s="28"/>
      <c r="K115" s="136" t="s">
        <v>32277</v>
      </c>
      <c r="L115" s="95">
        <v>1854.0146878088201</v>
      </c>
      <c r="M115" s="95">
        <f>IF(L115="","",L115*4)</f>
        <v>7416.0587512352804</v>
      </c>
      <c r="N115" s="131"/>
      <c r="P115" s="105"/>
      <c r="Q115" s="135" t="s">
        <v>108</v>
      </c>
      <c r="R115" s="95">
        <v>7393.7070133952802</v>
      </c>
      <c r="S115" s="22"/>
    </row>
    <row r="116" spans="9:19" ht="13.5" customHeight="1" x14ac:dyDescent="0.2">
      <c r="I116" s="29" t="str">
        <f t="shared" si="1"/>
        <v>01.12.22</v>
      </c>
      <c r="J116" s="28"/>
      <c r="K116" s="137" t="s">
        <v>32278</v>
      </c>
      <c r="L116" s="125">
        <v>1836.1950181288203</v>
      </c>
      <c r="M116" s="125">
        <f>IF(L116="","",L116*4)</f>
        <v>7344.7800725152811</v>
      </c>
      <c r="N116" s="131"/>
      <c r="P116" s="105"/>
      <c r="Q116" s="135" t="s">
        <v>109</v>
      </c>
      <c r="R116" s="95">
        <v>7269.6808926752801</v>
      </c>
      <c r="S116" s="22"/>
    </row>
    <row r="117" spans="9:19" ht="13.5" customHeight="1" x14ac:dyDescent="0.2">
      <c r="I117" s="29" t="str">
        <f t="shared" si="1"/>
        <v>01.12.22</v>
      </c>
      <c r="J117" s="28"/>
      <c r="K117" s="136" t="s">
        <v>32279</v>
      </c>
      <c r="L117" s="95">
        <v>1824.6832178788202</v>
      </c>
      <c r="M117" s="95">
        <f>IF(L117="","",L117*4)</f>
        <v>7298.7328715152807</v>
      </c>
      <c r="N117" s="131"/>
      <c r="P117" s="105"/>
      <c r="Q117" s="135" t="s">
        <v>110</v>
      </c>
      <c r="R117" s="95">
        <v>7134.8437940752801</v>
      </c>
      <c r="S117" s="22"/>
    </row>
    <row r="118" spans="9:19" ht="12.75" x14ac:dyDescent="0.2">
      <c r="I118" s="29" t="str">
        <f t="shared" si="1"/>
        <v>01.12.22</v>
      </c>
      <c r="J118" s="28"/>
      <c r="K118" s="136" t="s">
        <v>32280</v>
      </c>
      <c r="L118" s="95">
        <v>1789.36027741882</v>
      </c>
      <c r="M118" s="95">
        <f>IF(L118="","",L118*4)</f>
        <v>7157.4411096752801</v>
      </c>
      <c r="N118" s="131"/>
      <c r="P118" s="105"/>
      <c r="Q118" s="135" t="s">
        <v>111</v>
      </c>
      <c r="R118" s="95">
        <v>7021.0592769152809</v>
      </c>
      <c r="S118" s="22"/>
    </row>
    <row r="119" spans="9:19" ht="12.75" x14ac:dyDescent="0.2">
      <c r="I119" s="29" t="str">
        <f t="shared" si="1"/>
        <v>01.12.22</v>
      </c>
      <c r="J119" s="28"/>
      <c r="K119" s="136" t="s">
        <v>32281</v>
      </c>
      <c r="L119" s="95">
        <v>1766.1042064488199</v>
      </c>
      <c r="M119" s="95">
        <f>IF(L119="","",L119*4)</f>
        <v>7064.4168257952797</v>
      </c>
      <c r="N119" s="131"/>
      <c r="P119" s="105"/>
      <c r="Q119" s="135" t="s">
        <v>112</v>
      </c>
      <c r="R119" s="95">
        <v>6870.1450497952801</v>
      </c>
      <c r="S119" s="22"/>
    </row>
    <row r="120" spans="9:19" ht="12.75" x14ac:dyDescent="0.2">
      <c r="I120" s="29" t="str">
        <f t="shared" si="1"/>
        <v>01.12.22</v>
      </c>
      <c r="J120" s="28"/>
      <c r="K120" s="137" t="s">
        <v>32282</v>
      </c>
      <c r="L120" s="125">
        <v>1734.5708111288202</v>
      </c>
      <c r="M120" s="125">
        <f>IF(L120="","",L120*4)</f>
        <v>6938.2832445152808</v>
      </c>
      <c r="N120" s="131"/>
      <c r="P120" s="105"/>
      <c r="Q120" s="135" t="s">
        <v>113</v>
      </c>
      <c r="R120" s="95">
        <v>6788.1182507552803</v>
      </c>
      <c r="S120" s="22"/>
    </row>
    <row r="121" spans="9:19" ht="12.75" x14ac:dyDescent="0.2">
      <c r="I121" s="29" t="str">
        <f t="shared" si="1"/>
        <v>02.12.22</v>
      </c>
      <c r="J121" s="28"/>
      <c r="K121" s="136" t="s">
        <v>32283</v>
      </c>
      <c r="L121" s="95">
        <v>1740.1862751288202</v>
      </c>
      <c r="M121" s="95">
        <f>IF(L121="","",L121*4)</f>
        <v>6960.7451005152807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02.12.22</v>
      </c>
      <c r="J122" s="28"/>
      <c r="K122" s="136" t="s">
        <v>32284</v>
      </c>
      <c r="L122" s="95">
        <v>1730.76702983882</v>
      </c>
      <c r="M122" s="95">
        <f>IF(L122="","",L122*4)</f>
        <v>6923.06811935528</v>
      </c>
      <c r="N122" s="131"/>
      <c r="R122" s="139"/>
    </row>
    <row r="123" spans="9:19" ht="12.75" x14ac:dyDescent="0.2">
      <c r="I123" s="29" t="str">
        <f t="shared" si="1"/>
        <v>02.12.22</v>
      </c>
      <c r="J123" s="28"/>
      <c r="K123" s="136" t="s">
        <v>32285</v>
      </c>
      <c r="L123" s="95">
        <v>1714.0137442888199</v>
      </c>
      <c r="M123" s="95">
        <f>IF(L123="","",L123*4)</f>
        <v>6856.0549771552796</v>
      </c>
      <c r="N123" s="131"/>
    </row>
    <row r="124" spans="9:19" ht="12.75" x14ac:dyDescent="0.2">
      <c r="I124" s="29" t="str">
        <f t="shared" si="1"/>
        <v>02.12.22</v>
      </c>
      <c r="J124" s="28"/>
      <c r="K124" s="137" t="s">
        <v>32286</v>
      </c>
      <c r="L124" s="125">
        <v>1684.18548651882</v>
      </c>
      <c r="M124" s="125">
        <f>IF(L124="","",L124*4)</f>
        <v>6736.7419460752799</v>
      </c>
      <c r="N124" s="131"/>
    </row>
    <row r="125" spans="9:19" ht="12.75" x14ac:dyDescent="0.2">
      <c r="I125" s="29" t="str">
        <f t="shared" si="1"/>
        <v>02.12.22</v>
      </c>
      <c r="J125" s="28"/>
      <c r="K125" s="136" t="s">
        <v>32287</v>
      </c>
      <c r="L125" s="95">
        <v>1665.7174783688199</v>
      </c>
      <c r="M125" s="95">
        <f>IF(L125="","",L125*4)</f>
        <v>6662.8699134752796</v>
      </c>
      <c r="N125" s="131"/>
    </row>
    <row r="126" spans="9:19" ht="12.75" x14ac:dyDescent="0.2">
      <c r="I126" s="29" t="str">
        <f t="shared" si="1"/>
        <v>02.12.22</v>
      </c>
      <c r="J126" s="28"/>
      <c r="K126" s="136" t="s">
        <v>32288</v>
      </c>
      <c r="L126" s="95">
        <v>1647.51713520882</v>
      </c>
      <c r="M126" s="95">
        <f>IF(L126="","",L126*4)</f>
        <v>6590.0685408352801</v>
      </c>
      <c r="N126" s="131"/>
    </row>
    <row r="127" spans="9:19" ht="12.75" x14ac:dyDescent="0.2">
      <c r="I127" s="29" t="str">
        <f t="shared" si="1"/>
        <v>02.12.22</v>
      </c>
      <c r="J127" s="28"/>
      <c r="K127" s="136" t="s">
        <v>32289</v>
      </c>
      <c r="L127" s="95">
        <v>1635.6395521888201</v>
      </c>
      <c r="M127" s="95">
        <f>IF(L127="","",L127*4)</f>
        <v>6542.5582087552802</v>
      </c>
      <c r="N127" s="131"/>
    </row>
    <row r="128" spans="9:19" ht="12.75" x14ac:dyDescent="0.2">
      <c r="I128" s="29" t="str">
        <f t="shared" si="1"/>
        <v>02.12.22</v>
      </c>
      <c r="J128" s="28"/>
      <c r="K128" s="137" t="s">
        <v>32290</v>
      </c>
      <c r="L128" s="125">
        <v>1620.64589863882</v>
      </c>
      <c r="M128" s="125">
        <f>IF(L128="","",L128*4)</f>
        <v>6482.5835945552799</v>
      </c>
      <c r="N128" s="131"/>
    </row>
    <row r="129" spans="9:14" ht="12.75" x14ac:dyDescent="0.2">
      <c r="I129" s="29" t="str">
        <f t="shared" si="1"/>
        <v>02.12.22</v>
      </c>
      <c r="J129" s="28"/>
      <c r="K129" s="136" t="s">
        <v>32291</v>
      </c>
      <c r="L129" s="95">
        <v>1636.12055343882</v>
      </c>
      <c r="M129" s="95">
        <f>IF(L129="","",L129*4)</f>
        <v>6544.4822137552801</v>
      </c>
      <c r="N129" s="131"/>
    </row>
    <row r="130" spans="9:14" ht="12.75" x14ac:dyDescent="0.2">
      <c r="I130" s="29" t="str">
        <f t="shared" si="1"/>
        <v>02.12.22</v>
      </c>
      <c r="J130" s="28"/>
      <c r="K130" s="136" t="s">
        <v>32292</v>
      </c>
      <c r="L130" s="95">
        <v>1624.1809586588201</v>
      </c>
      <c r="M130" s="95">
        <f>IF(L130="","",L130*4)</f>
        <v>6496.7238346352806</v>
      </c>
      <c r="N130" s="131"/>
    </row>
    <row r="131" spans="9:14" ht="12.75" x14ac:dyDescent="0.2">
      <c r="I131" s="29" t="str">
        <f t="shared" si="1"/>
        <v>02.12.22</v>
      </c>
      <c r="J131" s="28"/>
      <c r="K131" s="136" t="s">
        <v>32293</v>
      </c>
      <c r="L131" s="95">
        <v>1612.5444228588201</v>
      </c>
      <c r="M131" s="95">
        <f>IF(L131="","",L131*4)</f>
        <v>6450.1776914352804</v>
      </c>
      <c r="N131" s="131"/>
    </row>
    <row r="132" spans="9:14" ht="12.75" x14ac:dyDescent="0.2">
      <c r="I132" s="29" t="str">
        <f t="shared" si="1"/>
        <v>02.12.22</v>
      </c>
      <c r="J132" s="28"/>
      <c r="K132" s="137" t="s">
        <v>32294</v>
      </c>
      <c r="L132" s="125">
        <v>1582.5938367188201</v>
      </c>
      <c r="M132" s="125">
        <f>IF(L132="","",L132*4)</f>
        <v>6330.3753468752802</v>
      </c>
      <c r="N132" s="131"/>
    </row>
    <row r="133" spans="9:14" ht="12.75" x14ac:dyDescent="0.2">
      <c r="I133" s="29" t="str">
        <f t="shared" si="1"/>
        <v>02.12.22</v>
      </c>
      <c r="J133" s="28"/>
      <c r="K133" s="136" t="s">
        <v>32295</v>
      </c>
      <c r="L133" s="95">
        <v>1588.7388275088201</v>
      </c>
      <c r="M133" s="95">
        <f>IF(L133="","",L133*4)</f>
        <v>6354.9553100352805</v>
      </c>
      <c r="N133" s="131"/>
    </row>
    <row r="134" spans="9:14" ht="12.75" x14ac:dyDescent="0.2">
      <c r="I134" s="29" t="str">
        <f t="shared" si="1"/>
        <v>02.12.22</v>
      </c>
      <c r="J134" s="28"/>
      <c r="K134" s="136" t="s">
        <v>32296</v>
      </c>
      <c r="L134" s="95">
        <v>1598.9932960388201</v>
      </c>
      <c r="M134" s="95">
        <f>IF(L134="","",L134*4)</f>
        <v>6395.9731841552803</v>
      </c>
      <c r="N134" s="131"/>
    </row>
    <row r="135" spans="9:14" ht="12.75" x14ac:dyDescent="0.2">
      <c r="I135" s="29" t="str">
        <f t="shared" si="1"/>
        <v>02.12.22</v>
      </c>
      <c r="J135" s="28"/>
      <c r="K135" s="136" t="s">
        <v>32297</v>
      </c>
      <c r="L135" s="95">
        <v>1595.4761308388202</v>
      </c>
      <c r="M135" s="95">
        <f>IF(L135="","",L135*4)</f>
        <v>6381.9045233552806</v>
      </c>
      <c r="N135" s="131"/>
    </row>
    <row r="136" spans="9:14" ht="12.75" x14ac:dyDescent="0.2">
      <c r="I136" s="29" t="str">
        <f t="shared" si="1"/>
        <v>02.12.22</v>
      </c>
      <c r="J136" s="28"/>
      <c r="K136" s="137" t="s">
        <v>32298</v>
      </c>
      <c r="L136" s="125">
        <v>1599.6883305788201</v>
      </c>
      <c r="M136" s="125">
        <f>IF(L136="","",L136*4)</f>
        <v>6398.7533223152805</v>
      </c>
      <c r="N136" s="131"/>
    </row>
    <row r="137" spans="9:14" ht="12.75" x14ac:dyDescent="0.2">
      <c r="I137" s="29" t="str">
        <f t="shared" si="1"/>
        <v>02.12.22</v>
      </c>
      <c r="J137" s="28"/>
      <c r="K137" s="136" t="s">
        <v>32299</v>
      </c>
      <c r="L137" s="95">
        <v>1610.28149291882</v>
      </c>
      <c r="M137" s="95">
        <f>IF(L137="","",L137*4)</f>
        <v>6441.1259716752802</v>
      </c>
      <c r="N137" s="131"/>
    </row>
    <row r="138" spans="9:14" ht="12.75" x14ac:dyDescent="0.2">
      <c r="I138" s="29" t="str">
        <f t="shared" si="1"/>
        <v>02.12.22</v>
      </c>
      <c r="J138" s="28"/>
      <c r="K138" s="136" t="s">
        <v>32300</v>
      </c>
      <c r="L138" s="95">
        <v>1625.7565638188203</v>
      </c>
      <c r="M138" s="95">
        <f>IF(L138="","",L138*4)</f>
        <v>6503.0262552752811</v>
      </c>
      <c r="N138" s="131"/>
    </row>
    <row r="139" spans="9:14" ht="12.75" x14ac:dyDescent="0.2">
      <c r="I139" s="29" t="str">
        <f t="shared" si="1"/>
        <v>02.12.22</v>
      </c>
      <c r="J139" s="28"/>
      <c r="K139" s="136" t="s">
        <v>32301</v>
      </c>
      <c r="L139" s="95">
        <v>1640.1228476788201</v>
      </c>
      <c r="M139" s="95">
        <f>IF(L139="","",L139*4)</f>
        <v>6560.4913907152804</v>
      </c>
      <c r="N139" s="131"/>
    </row>
    <row r="140" spans="9:14" ht="12.75" x14ac:dyDescent="0.2">
      <c r="I140" s="29" t="str">
        <f t="shared" si="1"/>
        <v>02.12.22</v>
      </c>
      <c r="J140" s="28"/>
      <c r="K140" s="137" t="s">
        <v>32302</v>
      </c>
      <c r="L140" s="125">
        <v>1666.0510966388201</v>
      </c>
      <c r="M140" s="125">
        <f>IF(L140="","",L140*4)</f>
        <v>6664.2043865552805</v>
      </c>
      <c r="N140" s="131"/>
    </row>
    <row r="141" spans="9:14" ht="12.75" x14ac:dyDescent="0.2">
      <c r="I141" s="29" t="str">
        <f t="shared" si="1"/>
        <v>02.12.22</v>
      </c>
      <c r="J141" s="28"/>
      <c r="K141" s="136" t="s">
        <v>32303</v>
      </c>
      <c r="L141" s="95">
        <v>1721.3813157888201</v>
      </c>
      <c r="M141" s="95">
        <f>IF(L141="","",L141*4)</f>
        <v>6885.5252631552803</v>
      </c>
      <c r="N141" s="131"/>
    </row>
    <row r="142" spans="9:14" ht="12.75" x14ac:dyDescent="0.2">
      <c r="I142" s="29" t="str">
        <f t="shared" si="1"/>
        <v>02.12.22</v>
      </c>
      <c r="J142" s="28"/>
      <c r="K142" s="136" t="s">
        <v>32304</v>
      </c>
      <c r="L142" s="95">
        <v>1767.5473211388203</v>
      </c>
      <c r="M142" s="95">
        <f>IF(L142="","",L142*4)</f>
        <v>7070.1892845552811</v>
      </c>
      <c r="N142" s="131"/>
    </row>
    <row r="143" spans="9:14" ht="12.75" x14ac:dyDescent="0.2">
      <c r="I143" s="29" t="str">
        <f t="shared" si="1"/>
        <v>02.12.22</v>
      </c>
      <c r="J143" s="28"/>
      <c r="K143" s="136" t="s">
        <v>32305</v>
      </c>
      <c r="L143" s="95">
        <v>1803.5646577088201</v>
      </c>
      <c r="M143" s="95">
        <f>IF(L143="","",L143*4)</f>
        <v>7214.2586308352802</v>
      </c>
      <c r="N143" s="131"/>
    </row>
    <row r="144" spans="9:14" ht="12.75" x14ac:dyDescent="0.2">
      <c r="I144" s="29" t="str">
        <f t="shared" si="1"/>
        <v>02.12.22</v>
      </c>
      <c r="J144" s="28"/>
      <c r="K144" s="137" t="s">
        <v>32306</v>
      </c>
      <c r="L144" s="125">
        <v>1862.69624312882</v>
      </c>
      <c r="M144" s="125">
        <f>IF(L144="","",L144*4)</f>
        <v>7450.7849725152801</v>
      </c>
      <c r="N144" s="131"/>
    </row>
    <row r="145" spans="9:14" ht="12.75" x14ac:dyDescent="0.2">
      <c r="I145" s="29" t="str">
        <f t="shared" si="1"/>
        <v>02.12.22</v>
      </c>
      <c r="J145" s="28"/>
      <c r="K145" s="136" t="s">
        <v>32307</v>
      </c>
      <c r="L145" s="95">
        <v>1942.3002881888201</v>
      </c>
      <c r="M145" s="95">
        <f>IF(L145="","",L145*4)</f>
        <v>7769.2011527552804</v>
      </c>
      <c r="N145" s="131"/>
    </row>
    <row r="146" spans="9:14" ht="12.75" x14ac:dyDescent="0.2">
      <c r="I146" s="29" t="str">
        <f t="shared" si="1"/>
        <v>02.12.22</v>
      </c>
      <c r="J146" s="28"/>
      <c r="K146" s="136" t="s">
        <v>32308</v>
      </c>
      <c r="L146" s="95">
        <v>2016.9894481388201</v>
      </c>
      <c r="M146" s="95">
        <f>IF(L146="","",L146*4)</f>
        <v>8067.9577925552803</v>
      </c>
      <c r="N146" s="131"/>
    </row>
    <row r="147" spans="9:14" ht="12.75" x14ac:dyDescent="0.2">
      <c r="I147" s="29" t="str">
        <f t="shared" si="1"/>
        <v>02.12.22</v>
      </c>
      <c r="J147" s="28"/>
      <c r="K147" s="136" t="s">
        <v>32309</v>
      </c>
      <c r="L147" s="95">
        <v>2073.3703608788201</v>
      </c>
      <c r="M147" s="95">
        <f>IF(L147="","",L147*4)</f>
        <v>8293.4814435152803</v>
      </c>
      <c r="N147" s="131"/>
    </row>
    <row r="148" spans="9:14" ht="12.75" x14ac:dyDescent="0.2">
      <c r="I148" s="29" t="str">
        <f t="shared" si="1"/>
        <v>02.12.22</v>
      </c>
      <c r="J148" s="28"/>
      <c r="K148" s="137" t="s">
        <v>32310</v>
      </c>
      <c r="L148" s="125">
        <v>2139.1807247988199</v>
      </c>
      <c r="M148" s="125">
        <f>IF(L148="","",L148*4)</f>
        <v>8556.7228991952798</v>
      </c>
      <c r="N148" s="131"/>
    </row>
    <row r="149" spans="9:14" ht="12.75" x14ac:dyDescent="0.2">
      <c r="I149" s="29" t="str">
        <f t="shared" si="1"/>
        <v>02.12.22</v>
      </c>
      <c r="J149" s="28"/>
      <c r="K149" s="136" t="s">
        <v>32311</v>
      </c>
      <c r="L149" s="95">
        <v>2216.7912609088203</v>
      </c>
      <c r="M149" s="95">
        <f>IF(L149="","",L149*4)</f>
        <v>8867.1650436352811</v>
      </c>
      <c r="N149" s="131"/>
    </row>
    <row r="150" spans="9:14" ht="12.75" x14ac:dyDescent="0.2">
      <c r="I150" s="29" t="str">
        <f t="shared" si="1"/>
        <v>02.12.22</v>
      </c>
      <c r="J150" s="28"/>
      <c r="K150" s="136" t="s">
        <v>32312</v>
      </c>
      <c r="L150" s="95">
        <v>2262.2184036788203</v>
      </c>
      <c r="M150" s="95">
        <f>IF(L150="","",L150*4)</f>
        <v>9048.8736147152813</v>
      </c>
      <c r="N150" s="131"/>
    </row>
    <row r="151" spans="9:14" ht="12.75" x14ac:dyDescent="0.2">
      <c r="I151" s="29" t="str">
        <f t="shared" si="1"/>
        <v>02.12.22</v>
      </c>
      <c r="J151" s="28"/>
      <c r="K151" s="136" t="s">
        <v>32313</v>
      </c>
      <c r="L151" s="95">
        <v>2291.5703045988203</v>
      </c>
      <c r="M151" s="95">
        <f>IF(L151="","",L151*4)</f>
        <v>9166.281218395281</v>
      </c>
      <c r="N151" s="131"/>
    </row>
    <row r="152" spans="9:14" ht="12.75" x14ac:dyDescent="0.2">
      <c r="I152" s="29" t="str">
        <f t="shared" si="1"/>
        <v>02.12.22</v>
      </c>
      <c r="J152" s="28"/>
      <c r="K152" s="137" t="s">
        <v>32314</v>
      </c>
      <c r="L152" s="125">
        <v>2314.41337916882</v>
      </c>
      <c r="M152" s="125">
        <f>IF(L152="","",L152*4)</f>
        <v>9257.6535166752801</v>
      </c>
      <c r="N152" s="131"/>
    </row>
    <row r="153" spans="9:14" ht="12.75" x14ac:dyDescent="0.2">
      <c r="I153" s="29" t="str">
        <f t="shared" si="1"/>
        <v>02.12.22</v>
      </c>
      <c r="J153" s="28"/>
      <c r="K153" s="136" t="s">
        <v>32315</v>
      </c>
      <c r="L153" s="95">
        <v>2345.4679126588203</v>
      </c>
      <c r="M153" s="95">
        <f>IF(L153="","",L153*4)</f>
        <v>9381.8716506352812</v>
      </c>
      <c r="N153" s="131"/>
    </row>
    <row r="154" spans="9:14" ht="12.75" x14ac:dyDescent="0.2">
      <c r="I154" s="29" t="str">
        <f t="shared" ref="I154:I217" si="2">IF(K154="","",LEFT(K154,8))</f>
        <v>02.12.22</v>
      </c>
      <c r="J154" s="28"/>
      <c r="K154" s="136" t="s">
        <v>32316</v>
      </c>
      <c r="L154" s="95">
        <v>2364.8943842088202</v>
      </c>
      <c r="M154" s="95">
        <f>IF(L154="","",L154*4)</f>
        <v>9459.5775368352806</v>
      </c>
      <c r="N154" s="131"/>
    </row>
    <row r="155" spans="9:14" ht="12.75" x14ac:dyDescent="0.2">
      <c r="I155" s="29" t="str">
        <f t="shared" si="2"/>
        <v>02.12.22</v>
      </c>
      <c r="J155" s="28"/>
      <c r="K155" s="136" t="s">
        <v>32317</v>
      </c>
      <c r="L155" s="95">
        <v>2367.4819770288204</v>
      </c>
      <c r="M155" s="95">
        <f>IF(L155="","",L155*4)</f>
        <v>9469.9279081152818</v>
      </c>
      <c r="N155" s="131"/>
    </row>
    <row r="156" spans="9:14" ht="12.75" x14ac:dyDescent="0.2">
      <c r="I156" s="29" t="str">
        <f t="shared" si="2"/>
        <v>02.12.22</v>
      </c>
      <c r="J156" s="28"/>
      <c r="K156" s="137" t="s">
        <v>32318</v>
      </c>
      <c r="L156" s="125">
        <v>2376.9323721288201</v>
      </c>
      <c r="M156" s="125">
        <f>IF(L156="","",L156*4)</f>
        <v>9507.7294885152805</v>
      </c>
      <c r="N156" s="131"/>
    </row>
    <row r="157" spans="9:14" ht="12.75" x14ac:dyDescent="0.2">
      <c r="I157" s="29" t="str">
        <f t="shared" si="2"/>
        <v>02.12.22</v>
      </c>
      <c r="J157" s="28"/>
      <c r="K157" s="136" t="s">
        <v>32319</v>
      </c>
      <c r="L157" s="95">
        <v>2381.7130925388201</v>
      </c>
      <c r="M157" s="95">
        <f>IF(L157="","",L157*4)</f>
        <v>9526.8523701552804</v>
      </c>
      <c r="N157" s="131"/>
    </row>
    <row r="158" spans="9:14" ht="12.75" x14ac:dyDescent="0.2">
      <c r="I158" s="29" t="str">
        <f t="shared" si="2"/>
        <v>02.12.22</v>
      </c>
      <c r="J158" s="28"/>
      <c r="K158" s="136" t="s">
        <v>32320</v>
      </c>
      <c r="L158" s="95">
        <v>2374.4666150688204</v>
      </c>
      <c r="M158" s="95">
        <f>IF(L158="","",L158*4)</f>
        <v>9497.8664602752815</v>
      </c>
      <c r="N158" s="131"/>
    </row>
    <row r="159" spans="9:14" ht="12.75" x14ac:dyDescent="0.2">
      <c r="I159" s="29" t="str">
        <f t="shared" si="2"/>
        <v>02.12.22</v>
      </c>
      <c r="J159" s="28"/>
      <c r="K159" s="136" t="s">
        <v>32321</v>
      </c>
      <c r="L159" s="95">
        <v>2389.2873106188199</v>
      </c>
      <c r="M159" s="95">
        <f>IF(L159="","",L159*4)</f>
        <v>9557.1492424752796</v>
      </c>
      <c r="N159" s="131"/>
    </row>
    <row r="160" spans="9:14" ht="12.75" x14ac:dyDescent="0.2">
      <c r="I160" s="29" t="str">
        <f t="shared" si="2"/>
        <v>02.12.22</v>
      </c>
      <c r="J160" s="28"/>
      <c r="K160" s="137" t="s">
        <v>32322</v>
      </c>
      <c r="L160" s="125">
        <v>2384.1415388288201</v>
      </c>
      <c r="M160" s="125">
        <f>IF(L160="","",L160*4)</f>
        <v>9536.5661553152804</v>
      </c>
      <c r="N160" s="131"/>
    </row>
    <row r="161" spans="9:14" ht="12.75" x14ac:dyDescent="0.2">
      <c r="I161" s="29" t="str">
        <f t="shared" si="2"/>
        <v>02.12.22</v>
      </c>
      <c r="J161" s="28"/>
      <c r="K161" s="136" t="s">
        <v>32323</v>
      </c>
      <c r="L161" s="95">
        <v>2371.29055929882</v>
      </c>
      <c r="M161" s="95">
        <f>IF(L161="","",L161*4)</f>
        <v>9485.1622371952799</v>
      </c>
      <c r="N161" s="131"/>
    </row>
    <row r="162" spans="9:14" ht="12.75" x14ac:dyDescent="0.2">
      <c r="I162" s="29" t="str">
        <f t="shared" si="2"/>
        <v>02.12.22</v>
      </c>
      <c r="J162" s="28"/>
      <c r="K162" s="136" t="s">
        <v>32324</v>
      </c>
      <c r="L162" s="95">
        <v>2376.9057950488204</v>
      </c>
      <c r="M162" s="95">
        <f>IF(L162="","",L162*4)</f>
        <v>9507.6231801952817</v>
      </c>
      <c r="N162" s="131"/>
    </row>
    <row r="163" spans="9:14" ht="12.75" x14ac:dyDescent="0.2">
      <c r="I163" s="29" t="str">
        <f t="shared" si="2"/>
        <v>02.12.22</v>
      </c>
      <c r="J163" s="28"/>
      <c r="K163" s="136" t="s">
        <v>32325</v>
      </c>
      <c r="L163" s="95">
        <v>2382.0330731088197</v>
      </c>
      <c r="M163" s="95">
        <f>IF(L163="","",L163*4)</f>
        <v>9528.1322924352789</v>
      </c>
      <c r="N163" s="131"/>
    </row>
    <row r="164" spans="9:14" ht="12.75" x14ac:dyDescent="0.2">
      <c r="I164" s="29" t="str">
        <f t="shared" si="2"/>
        <v>02.12.22</v>
      </c>
      <c r="J164" s="28"/>
      <c r="K164" s="137" t="s">
        <v>32326</v>
      </c>
      <c r="L164" s="125">
        <v>2385.4527244688202</v>
      </c>
      <c r="M164" s="125">
        <f>IF(L164="","",L164*4)</f>
        <v>9541.8108978752807</v>
      </c>
      <c r="N164" s="131"/>
    </row>
    <row r="165" spans="9:14" ht="12.75" x14ac:dyDescent="0.2">
      <c r="I165" s="29" t="str">
        <f t="shared" si="2"/>
        <v>02.12.22</v>
      </c>
      <c r="J165" s="28"/>
      <c r="K165" s="136" t="s">
        <v>32327</v>
      </c>
      <c r="L165" s="95">
        <v>2384.75302008882</v>
      </c>
      <c r="M165" s="95">
        <f>IF(L165="","",L165*4)</f>
        <v>9539.01208035528</v>
      </c>
      <c r="N165" s="131"/>
    </row>
    <row r="166" spans="9:14" ht="12.75" x14ac:dyDescent="0.2">
      <c r="I166" s="29" t="str">
        <f t="shared" si="2"/>
        <v>02.12.22</v>
      </c>
      <c r="J166" s="28"/>
      <c r="K166" s="136" t="s">
        <v>32328</v>
      </c>
      <c r="L166" s="95">
        <v>2403.36451578882</v>
      </c>
      <c r="M166" s="95">
        <f>IF(L166="","",L166*4)</f>
        <v>9613.4580631552799</v>
      </c>
      <c r="N166" s="131"/>
    </row>
    <row r="167" spans="9:14" ht="12.75" x14ac:dyDescent="0.2">
      <c r="I167" s="29" t="str">
        <f t="shared" si="2"/>
        <v>02.12.22</v>
      </c>
      <c r="J167" s="28"/>
      <c r="K167" s="136" t="s">
        <v>32329</v>
      </c>
      <c r="L167" s="95">
        <v>2381.1999425488202</v>
      </c>
      <c r="M167" s="95">
        <f>IF(L167="","",L167*4)</f>
        <v>9524.7997701952809</v>
      </c>
      <c r="N167" s="131"/>
    </row>
    <row r="168" spans="9:14" ht="12.75" x14ac:dyDescent="0.2">
      <c r="I168" s="29" t="str">
        <f t="shared" si="2"/>
        <v>02.12.22</v>
      </c>
      <c r="J168" s="28"/>
      <c r="K168" s="137" t="s">
        <v>32330</v>
      </c>
      <c r="L168" s="125">
        <v>2363.9493092388202</v>
      </c>
      <c r="M168" s="125">
        <f>IF(L168="","",L168*4)</f>
        <v>9455.7972369552808</v>
      </c>
      <c r="N168" s="131"/>
    </row>
    <row r="169" spans="9:14" ht="12.75" x14ac:dyDescent="0.2">
      <c r="I169" s="29" t="str">
        <f t="shared" si="2"/>
        <v>02.12.22</v>
      </c>
      <c r="J169" s="28"/>
      <c r="K169" s="136" t="s">
        <v>32331</v>
      </c>
      <c r="L169" s="95">
        <v>2363.7594161888201</v>
      </c>
      <c r="M169" s="95">
        <f>IF(L169="","",L169*4)</f>
        <v>9455.0376647552803</v>
      </c>
      <c r="N169" s="131"/>
    </row>
    <row r="170" spans="9:14" ht="12.75" x14ac:dyDescent="0.2">
      <c r="I170" s="29" t="str">
        <f t="shared" si="2"/>
        <v>02.12.22</v>
      </c>
      <c r="J170" s="28"/>
      <c r="K170" s="136" t="s">
        <v>32332</v>
      </c>
      <c r="L170" s="95">
        <v>2336.2645318888203</v>
      </c>
      <c r="M170" s="95">
        <f>IF(L170="","",L170*4)</f>
        <v>9345.0581275552813</v>
      </c>
      <c r="N170" s="131"/>
    </row>
    <row r="171" spans="9:14" ht="12.75" x14ac:dyDescent="0.2">
      <c r="I171" s="29" t="str">
        <f t="shared" si="2"/>
        <v>02.12.22</v>
      </c>
      <c r="J171" s="28"/>
      <c r="K171" s="136" t="s">
        <v>32333</v>
      </c>
      <c r="L171" s="95">
        <v>2320.0478762688203</v>
      </c>
      <c r="M171" s="95">
        <f>IF(L171="","",L171*4)</f>
        <v>9280.1915050752814</v>
      </c>
      <c r="N171" s="131"/>
    </row>
    <row r="172" spans="9:14" ht="12.75" x14ac:dyDescent="0.2">
      <c r="I172" s="29" t="str">
        <f t="shared" si="2"/>
        <v>02.12.22</v>
      </c>
      <c r="J172" s="28"/>
      <c r="K172" s="137" t="s">
        <v>32334</v>
      </c>
      <c r="L172" s="125">
        <v>2304.8759280488198</v>
      </c>
      <c r="M172" s="125">
        <f>IF(L172="","",L172*4)</f>
        <v>9219.5037121952791</v>
      </c>
      <c r="N172" s="131"/>
    </row>
    <row r="173" spans="9:14" ht="12.75" x14ac:dyDescent="0.2">
      <c r="I173" s="29" t="str">
        <f t="shared" si="2"/>
        <v>02.12.22</v>
      </c>
      <c r="J173" s="28"/>
      <c r="K173" s="136" t="s">
        <v>32335</v>
      </c>
      <c r="L173" s="95">
        <v>2306.4357122688198</v>
      </c>
      <c r="M173" s="95">
        <f>IF(L173="","",L173*4)</f>
        <v>9225.7428490752791</v>
      </c>
      <c r="N173" s="131"/>
    </row>
    <row r="174" spans="9:14" ht="12.75" x14ac:dyDescent="0.2">
      <c r="I174" s="29" t="str">
        <f t="shared" si="2"/>
        <v>02.12.22</v>
      </c>
      <c r="J174" s="28"/>
      <c r="K174" s="136" t="s">
        <v>32336</v>
      </c>
      <c r="L174" s="95">
        <v>2297.2776763288198</v>
      </c>
      <c r="M174" s="95">
        <f>IF(L174="","",L174*4)</f>
        <v>9189.1107053152791</v>
      </c>
      <c r="N174" s="131"/>
    </row>
    <row r="175" spans="9:14" ht="12.75" x14ac:dyDescent="0.2">
      <c r="I175" s="29" t="str">
        <f t="shared" si="2"/>
        <v>02.12.22</v>
      </c>
      <c r="J175" s="28"/>
      <c r="K175" s="136" t="s">
        <v>32337</v>
      </c>
      <c r="L175" s="95">
        <v>2294.1783603388199</v>
      </c>
      <c r="M175" s="95">
        <f>IF(L175="","",L175*4)</f>
        <v>9176.7134413552794</v>
      </c>
      <c r="N175" s="131"/>
    </row>
    <row r="176" spans="9:14" ht="12.75" x14ac:dyDescent="0.2">
      <c r="I176" s="29" t="str">
        <f t="shared" si="2"/>
        <v>02.12.22</v>
      </c>
      <c r="J176" s="28"/>
      <c r="K176" s="137" t="s">
        <v>32338</v>
      </c>
      <c r="L176" s="125">
        <v>2262.4976359688203</v>
      </c>
      <c r="M176" s="125">
        <f>IF(L176="","",L176*4)</f>
        <v>9049.9905438752812</v>
      </c>
      <c r="N176" s="131"/>
    </row>
    <row r="177" spans="9:14" ht="12.75" x14ac:dyDescent="0.2">
      <c r="I177" s="29" t="str">
        <f t="shared" si="2"/>
        <v>02.12.22</v>
      </c>
      <c r="J177" s="28"/>
      <c r="K177" s="136" t="s">
        <v>32339</v>
      </c>
      <c r="L177" s="95">
        <v>2259.4154160288203</v>
      </c>
      <c r="M177" s="95">
        <f>IF(L177="","",L177*4)</f>
        <v>9037.6616641152814</v>
      </c>
      <c r="N177" s="131"/>
    </row>
    <row r="178" spans="9:14" ht="12.75" x14ac:dyDescent="0.2">
      <c r="I178" s="29" t="str">
        <f t="shared" si="2"/>
        <v>02.12.22</v>
      </c>
      <c r="J178" s="28"/>
      <c r="K178" s="136" t="s">
        <v>32340</v>
      </c>
      <c r="L178" s="95">
        <v>2253.0015127288202</v>
      </c>
      <c r="M178" s="95">
        <f>IF(L178="","",L178*4)</f>
        <v>9012.0060509152809</v>
      </c>
      <c r="N178" s="131"/>
    </row>
    <row r="179" spans="9:14" ht="12.75" x14ac:dyDescent="0.2">
      <c r="I179" s="29" t="str">
        <f t="shared" si="2"/>
        <v>02.12.22</v>
      </c>
      <c r="J179" s="28"/>
      <c r="K179" s="136" t="s">
        <v>32341</v>
      </c>
      <c r="L179" s="95">
        <v>2239.15771793882</v>
      </c>
      <c r="M179" s="95">
        <f>IF(L179="","",L179*4)</f>
        <v>8956.6308717552802</v>
      </c>
      <c r="N179" s="131"/>
    </row>
    <row r="180" spans="9:14" ht="12.75" x14ac:dyDescent="0.2">
      <c r="I180" s="29" t="str">
        <f t="shared" si="2"/>
        <v>02.12.22</v>
      </c>
      <c r="J180" s="28"/>
      <c r="K180" s="137" t="s">
        <v>32342</v>
      </c>
      <c r="L180" s="125">
        <v>2237.3288413588202</v>
      </c>
      <c r="M180" s="125">
        <f>IF(L180="","",L180*4)</f>
        <v>8949.3153654352809</v>
      </c>
      <c r="N180" s="131"/>
    </row>
    <row r="181" spans="9:14" ht="12.75" x14ac:dyDescent="0.2">
      <c r="I181" s="29" t="str">
        <f t="shared" si="2"/>
        <v>02.12.22</v>
      </c>
      <c r="J181" s="28"/>
      <c r="K181" s="136" t="s">
        <v>32343</v>
      </c>
      <c r="L181" s="95">
        <v>2236.9381066088204</v>
      </c>
      <c r="M181" s="95">
        <f>IF(L181="","",L181*4)</f>
        <v>8947.7524264352814</v>
      </c>
      <c r="N181" s="131"/>
    </row>
    <row r="182" spans="9:14" ht="12.75" x14ac:dyDescent="0.2">
      <c r="I182" s="29" t="str">
        <f t="shared" si="2"/>
        <v>02.12.22</v>
      </c>
      <c r="J182" s="28"/>
      <c r="K182" s="136" t="s">
        <v>32344</v>
      </c>
      <c r="L182" s="95">
        <v>2246.4861636688202</v>
      </c>
      <c r="M182" s="95">
        <f>IF(L182="","",L182*4)</f>
        <v>8985.9446546752806</v>
      </c>
      <c r="N182" s="131"/>
    </row>
    <row r="183" spans="9:14" ht="12.75" x14ac:dyDescent="0.2">
      <c r="I183" s="29" t="str">
        <f t="shared" si="2"/>
        <v>02.12.22</v>
      </c>
      <c r="J183" s="28"/>
      <c r="K183" s="136" t="s">
        <v>32345</v>
      </c>
      <c r="L183" s="95">
        <v>2236.8266960788205</v>
      </c>
      <c r="M183" s="95">
        <f>IF(L183="","",L183*4)</f>
        <v>8947.3067843152821</v>
      </c>
      <c r="N183" s="131"/>
    </row>
    <row r="184" spans="9:14" ht="12.75" x14ac:dyDescent="0.2">
      <c r="I184" s="29" t="str">
        <f t="shared" si="2"/>
        <v>02.12.22</v>
      </c>
      <c r="J184" s="28"/>
      <c r="K184" s="137" t="s">
        <v>32346</v>
      </c>
      <c r="L184" s="125">
        <v>2231.7436294588201</v>
      </c>
      <c r="M184" s="125">
        <f>IF(L184="","",L184*4)</f>
        <v>8926.9745178352805</v>
      </c>
      <c r="N184" s="131"/>
    </row>
    <row r="185" spans="9:14" ht="12.75" x14ac:dyDescent="0.2">
      <c r="I185" s="29" t="str">
        <f t="shared" si="2"/>
        <v>02.12.22</v>
      </c>
      <c r="J185" s="28"/>
      <c r="K185" s="136" t="s">
        <v>32347</v>
      </c>
      <c r="L185" s="95">
        <v>2252.1092272288201</v>
      </c>
      <c r="M185" s="95">
        <f>IF(L185="","",L185*4)</f>
        <v>9008.4369089152806</v>
      </c>
      <c r="N185" s="131"/>
    </row>
    <row r="186" spans="9:14" ht="12.75" x14ac:dyDescent="0.2">
      <c r="I186" s="29" t="str">
        <f t="shared" si="2"/>
        <v>02.12.22</v>
      </c>
      <c r="J186" s="28"/>
      <c r="K186" s="136" t="s">
        <v>32348</v>
      </c>
      <c r="L186" s="95">
        <v>2275.1455434088202</v>
      </c>
      <c r="M186" s="95">
        <f>IF(L186="","",L186*4)</f>
        <v>9100.5821736352809</v>
      </c>
      <c r="N186" s="131"/>
    </row>
    <row r="187" spans="9:14" ht="12.75" x14ac:dyDescent="0.2">
      <c r="I187" s="29" t="str">
        <f t="shared" si="2"/>
        <v>02.12.22</v>
      </c>
      <c r="J187" s="28"/>
      <c r="K187" s="136" t="s">
        <v>32349</v>
      </c>
      <c r="L187" s="95">
        <v>2291.1688702988199</v>
      </c>
      <c r="M187" s="95">
        <f>IF(L187="","",L187*4)</f>
        <v>9164.6754811952796</v>
      </c>
      <c r="N187" s="131"/>
    </row>
    <row r="188" spans="9:14" ht="12.75" x14ac:dyDescent="0.2">
      <c r="I188" s="29" t="str">
        <f t="shared" si="2"/>
        <v>02.12.22</v>
      </c>
      <c r="J188" s="28"/>
      <c r="K188" s="137" t="s">
        <v>32350</v>
      </c>
      <c r="L188" s="125">
        <v>2300.1056661088205</v>
      </c>
      <c r="M188" s="125">
        <f>IF(L188="","",L188*4)</f>
        <v>9200.4226644352821</v>
      </c>
      <c r="N188" s="131"/>
    </row>
    <row r="189" spans="9:14" ht="12.75" x14ac:dyDescent="0.2">
      <c r="I189" s="29" t="str">
        <f t="shared" si="2"/>
        <v>02.12.22</v>
      </c>
      <c r="J189" s="28"/>
      <c r="K189" s="136" t="s">
        <v>32351</v>
      </c>
      <c r="L189" s="95">
        <v>2298.2546824188203</v>
      </c>
      <c r="M189" s="95">
        <f>IF(L189="","",L189*4)</f>
        <v>9193.0187296752811</v>
      </c>
      <c r="N189" s="131"/>
    </row>
    <row r="190" spans="9:14" ht="12.75" x14ac:dyDescent="0.2">
      <c r="I190" s="29" t="str">
        <f t="shared" si="2"/>
        <v>02.12.22</v>
      </c>
      <c r="J190" s="28"/>
      <c r="K190" s="136" t="s">
        <v>32352</v>
      </c>
      <c r="L190" s="95">
        <v>2303.0145862188201</v>
      </c>
      <c r="M190" s="95">
        <f>IF(L190="","",L190*4)</f>
        <v>9212.0583448752805</v>
      </c>
      <c r="N190" s="131"/>
    </row>
    <row r="191" spans="9:14" ht="12.75" x14ac:dyDescent="0.2">
      <c r="I191" s="29" t="str">
        <f t="shared" si="2"/>
        <v>02.12.22</v>
      </c>
      <c r="J191" s="28"/>
      <c r="K191" s="136" t="s">
        <v>32353</v>
      </c>
      <c r="L191" s="95">
        <v>2291.5786924788204</v>
      </c>
      <c r="M191" s="95">
        <f>IF(L191="","",L191*4)</f>
        <v>9166.3147699152814</v>
      </c>
      <c r="N191" s="131"/>
    </row>
    <row r="192" spans="9:14" ht="12.75" x14ac:dyDescent="0.2">
      <c r="I192" s="29" t="str">
        <f t="shared" si="2"/>
        <v>02.12.22</v>
      </c>
      <c r="J192" s="28"/>
      <c r="K192" s="137" t="s">
        <v>32354</v>
      </c>
      <c r="L192" s="125">
        <v>2270.5890233288201</v>
      </c>
      <c r="M192" s="125">
        <f>IF(L192="","",L192*4)</f>
        <v>9082.3560933152803</v>
      </c>
      <c r="N192" s="131"/>
    </row>
    <row r="193" spans="9:14" ht="12.75" x14ac:dyDescent="0.2">
      <c r="I193" s="29" t="str">
        <f t="shared" si="2"/>
        <v>02.12.22</v>
      </c>
      <c r="J193" s="28"/>
      <c r="K193" s="136" t="s">
        <v>32355</v>
      </c>
      <c r="L193" s="95">
        <v>2263.2144243988205</v>
      </c>
      <c r="M193" s="95">
        <f>IF(L193="","",L193*4)</f>
        <v>9052.8576975952819</v>
      </c>
      <c r="N193" s="131"/>
    </row>
    <row r="194" spans="9:14" ht="12.75" x14ac:dyDescent="0.2">
      <c r="I194" s="29" t="str">
        <f t="shared" si="2"/>
        <v>02.12.22</v>
      </c>
      <c r="J194" s="28"/>
      <c r="K194" s="136" t="s">
        <v>32356</v>
      </c>
      <c r="L194" s="95">
        <v>2244.24820209882</v>
      </c>
      <c r="M194" s="95">
        <f>IF(L194="","",L194*4)</f>
        <v>8976.99280839528</v>
      </c>
      <c r="N194" s="131"/>
    </row>
    <row r="195" spans="9:14" ht="12.75" x14ac:dyDescent="0.2">
      <c r="I195" s="29" t="str">
        <f t="shared" si="2"/>
        <v>02.12.22</v>
      </c>
      <c r="J195" s="28"/>
      <c r="K195" s="136" t="s">
        <v>32357</v>
      </c>
      <c r="L195" s="95">
        <v>2217.1712371888202</v>
      </c>
      <c r="M195" s="95">
        <f>IF(L195="","",L195*4)</f>
        <v>8868.6849487552809</v>
      </c>
      <c r="N195" s="131"/>
    </row>
    <row r="196" spans="9:14" ht="12.75" x14ac:dyDescent="0.2">
      <c r="I196" s="29" t="str">
        <f t="shared" si="2"/>
        <v>02.12.22</v>
      </c>
      <c r="J196" s="28"/>
      <c r="K196" s="137" t="s">
        <v>32358</v>
      </c>
      <c r="L196" s="125">
        <v>2201.6913410588199</v>
      </c>
      <c r="M196" s="125">
        <f>IF(L196="","",L196*4)</f>
        <v>8806.7653642352798</v>
      </c>
      <c r="N196" s="131"/>
    </row>
    <row r="197" spans="9:14" ht="12.75" x14ac:dyDescent="0.2">
      <c r="I197" s="29" t="str">
        <f t="shared" si="2"/>
        <v>02.12.22</v>
      </c>
      <c r="J197" s="28"/>
      <c r="K197" s="136" t="s">
        <v>32359</v>
      </c>
      <c r="L197" s="95">
        <v>2168.3908254388202</v>
      </c>
      <c r="M197" s="95">
        <f>IF(L197="","",L197*4)</f>
        <v>8673.5633017552809</v>
      </c>
      <c r="N197" s="131"/>
    </row>
    <row r="198" spans="9:14" ht="12.75" x14ac:dyDescent="0.2">
      <c r="I198" s="29" t="str">
        <f t="shared" si="2"/>
        <v>02.12.22</v>
      </c>
      <c r="J198" s="28"/>
      <c r="K198" s="136" t="s">
        <v>32360</v>
      </c>
      <c r="L198" s="95">
        <v>2135.7824227388201</v>
      </c>
      <c r="M198" s="95">
        <f>IF(L198="","",L198*4)</f>
        <v>8543.1296909552802</v>
      </c>
      <c r="N198" s="131"/>
    </row>
    <row r="199" spans="9:14" ht="12.75" x14ac:dyDescent="0.2">
      <c r="I199" s="29" t="str">
        <f t="shared" si="2"/>
        <v>02.12.22</v>
      </c>
      <c r="J199" s="28"/>
      <c r="K199" s="136" t="s">
        <v>32361</v>
      </c>
      <c r="L199" s="95">
        <v>2115.72757940882</v>
      </c>
      <c r="M199" s="95">
        <f>IF(L199="","",L199*4)</f>
        <v>8462.9103176352801</v>
      </c>
      <c r="N199" s="131"/>
    </row>
    <row r="200" spans="9:14" ht="12.75" x14ac:dyDescent="0.2">
      <c r="I200" s="29" t="str">
        <f t="shared" si="2"/>
        <v>02.12.22</v>
      </c>
      <c r="J200" s="28"/>
      <c r="K200" s="137" t="s">
        <v>32362</v>
      </c>
      <c r="L200" s="125">
        <v>2082.3570985088199</v>
      </c>
      <c r="M200" s="125">
        <f>IF(L200="","",L200*4)</f>
        <v>8329.4283940352798</v>
      </c>
      <c r="N200" s="131"/>
    </row>
    <row r="201" spans="9:14" ht="12.75" x14ac:dyDescent="0.2">
      <c r="I201" s="29" t="str">
        <f t="shared" si="2"/>
        <v>02.12.22</v>
      </c>
      <c r="J201" s="28"/>
      <c r="K201" s="136" t="s">
        <v>32363</v>
      </c>
      <c r="L201" s="95">
        <v>2054.2857670888197</v>
      </c>
      <c r="M201" s="95">
        <f>IF(L201="","",L201*4)</f>
        <v>8217.143068355279</v>
      </c>
      <c r="N201" s="131"/>
    </row>
    <row r="202" spans="9:14" ht="12.75" x14ac:dyDescent="0.2">
      <c r="I202" s="29" t="str">
        <f t="shared" si="2"/>
        <v>02.12.22</v>
      </c>
      <c r="J202" s="28"/>
      <c r="K202" s="136" t="s">
        <v>32364</v>
      </c>
      <c r="L202" s="95">
        <v>2015.6461981188202</v>
      </c>
      <c r="M202" s="95">
        <f>IF(L202="","",L202*4)</f>
        <v>8062.5847924752807</v>
      </c>
      <c r="N202" s="131"/>
    </row>
    <row r="203" spans="9:14" ht="12.75" x14ac:dyDescent="0.2">
      <c r="I203" s="29" t="str">
        <f t="shared" si="2"/>
        <v>02.12.22</v>
      </c>
      <c r="J203" s="28"/>
      <c r="K203" s="136" t="s">
        <v>32365</v>
      </c>
      <c r="L203" s="95">
        <v>1986.28172735882</v>
      </c>
      <c r="M203" s="95">
        <f>IF(L203="","",L203*4)</f>
        <v>7945.1269094352801</v>
      </c>
      <c r="N203" s="131"/>
    </row>
    <row r="204" spans="9:14" ht="12.75" x14ac:dyDescent="0.2">
      <c r="I204" s="29" t="str">
        <f t="shared" si="2"/>
        <v>02.12.22</v>
      </c>
      <c r="J204" s="28"/>
      <c r="K204" s="137" t="s">
        <v>32366</v>
      </c>
      <c r="L204" s="125">
        <v>1971.00130969882</v>
      </c>
      <c r="M204" s="125">
        <f>IF(L204="","",L204*4)</f>
        <v>7884.0052387952801</v>
      </c>
      <c r="N204" s="131"/>
    </row>
    <row r="205" spans="9:14" ht="12.75" x14ac:dyDescent="0.2">
      <c r="I205" s="29" t="str">
        <f t="shared" si="2"/>
        <v>02.12.22</v>
      </c>
      <c r="J205" s="28"/>
      <c r="K205" s="136" t="s">
        <v>32367</v>
      </c>
      <c r="L205" s="95">
        <v>1938.9096252388201</v>
      </c>
      <c r="M205" s="95">
        <f>IF(L205="","",L205*4)</f>
        <v>7755.6385009552805</v>
      </c>
      <c r="N205" s="131"/>
    </row>
    <row r="206" spans="9:14" ht="12.75" x14ac:dyDescent="0.2">
      <c r="I206" s="29" t="str">
        <f t="shared" si="2"/>
        <v>02.12.22</v>
      </c>
      <c r="J206" s="28"/>
      <c r="K206" s="136" t="s">
        <v>32368</v>
      </c>
      <c r="L206" s="95">
        <v>1906.22345082882</v>
      </c>
      <c r="M206" s="95">
        <f>IF(L206="","",L206*4)</f>
        <v>7624.8938033152799</v>
      </c>
      <c r="N206" s="131"/>
    </row>
    <row r="207" spans="9:14" ht="12.75" x14ac:dyDescent="0.2">
      <c r="I207" s="29" t="str">
        <f t="shared" si="2"/>
        <v>02.12.22</v>
      </c>
      <c r="J207" s="28"/>
      <c r="K207" s="136" t="s">
        <v>32369</v>
      </c>
      <c r="L207" s="95">
        <v>1878.44556270882</v>
      </c>
      <c r="M207" s="95">
        <f>IF(L207="","",L207*4)</f>
        <v>7513.7822508352801</v>
      </c>
      <c r="N207" s="131"/>
    </row>
    <row r="208" spans="9:14" ht="12.75" x14ac:dyDescent="0.2">
      <c r="I208" s="29" t="str">
        <f t="shared" si="2"/>
        <v>02.12.22</v>
      </c>
      <c r="J208" s="28"/>
      <c r="K208" s="137" t="s">
        <v>32370</v>
      </c>
      <c r="L208" s="125">
        <v>1849.8326848088202</v>
      </c>
      <c r="M208" s="125">
        <f>IF(L208="","",L208*4)</f>
        <v>7399.3307392352808</v>
      </c>
      <c r="N208" s="131"/>
    </row>
    <row r="209" spans="9:14" ht="12.75" x14ac:dyDescent="0.2">
      <c r="I209" s="29" t="str">
        <f t="shared" si="2"/>
        <v>02.12.22</v>
      </c>
      <c r="J209" s="28"/>
      <c r="K209" s="136" t="s">
        <v>32371</v>
      </c>
      <c r="L209" s="95">
        <v>1896.4001153188201</v>
      </c>
      <c r="M209" s="95">
        <f>IF(L209="","",L209*4)</f>
        <v>7585.6004612752804</v>
      </c>
      <c r="N209" s="131"/>
    </row>
    <row r="210" spans="9:14" ht="12.75" x14ac:dyDescent="0.2">
      <c r="I210" s="29" t="str">
        <f t="shared" si="2"/>
        <v>02.12.22</v>
      </c>
      <c r="J210" s="28"/>
      <c r="K210" s="136" t="s">
        <v>32372</v>
      </c>
      <c r="L210" s="95">
        <v>1880.27185375882</v>
      </c>
      <c r="M210" s="95">
        <f>IF(L210="","",L210*4)</f>
        <v>7521.0874150352802</v>
      </c>
      <c r="N210" s="131"/>
    </row>
    <row r="211" spans="9:14" ht="12.75" x14ac:dyDescent="0.2">
      <c r="I211" s="29" t="str">
        <f t="shared" si="2"/>
        <v>02.12.22</v>
      </c>
      <c r="J211" s="28"/>
      <c r="K211" s="136" t="s">
        <v>32373</v>
      </c>
      <c r="L211" s="95">
        <v>1836.7401900888199</v>
      </c>
      <c r="M211" s="95">
        <f>IF(L211="","",L211*4)</f>
        <v>7346.9607603552795</v>
      </c>
      <c r="N211" s="131"/>
    </row>
    <row r="212" spans="9:14" ht="12.75" x14ac:dyDescent="0.2">
      <c r="I212" s="29" t="str">
        <f t="shared" si="2"/>
        <v>02.12.22</v>
      </c>
      <c r="J212" s="28"/>
      <c r="K212" s="137" t="s">
        <v>32374</v>
      </c>
      <c r="L212" s="125">
        <v>1811.04314452882</v>
      </c>
      <c r="M212" s="125">
        <f>IF(L212="","",L212*4)</f>
        <v>7244.17257811528</v>
      </c>
      <c r="N212" s="131"/>
    </row>
    <row r="213" spans="9:14" ht="12.75" x14ac:dyDescent="0.2">
      <c r="I213" s="29" t="str">
        <f t="shared" si="2"/>
        <v>02.12.22</v>
      </c>
      <c r="J213" s="28"/>
      <c r="K213" s="136" t="s">
        <v>32375</v>
      </c>
      <c r="L213" s="95">
        <v>1790.5667245588202</v>
      </c>
      <c r="M213" s="95">
        <f>IF(L213="","",L213*4)</f>
        <v>7162.2668982352807</v>
      </c>
      <c r="N213" s="131"/>
    </row>
    <row r="214" spans="9:14" ht="12.75" x14ac:dyDescent="0.2">
      <c r="I214" s="29" t="str">
        <f t="shared" si="2"/>
        <v>02.12.22</v>
      </c>
      <c r="J214" s="28"/>
      <c r="K214" s="136" t="s">
        <v>32376</v>
      </c>
      <c r="L214" s="95">
        <v>1765.9230907088199</v>
      </c>
      <c r="M214" s="95">
        <f>IF(L214="","",L214*4)</f>
        <v>7063.6923628352797</v>
      </c>
      <c r="N214" s="131"/>
    </row>
    <row r="215" spans="9:14" ht="12.75" x14ac:dyDescent="0.2">
      <c r="I215" s="29" t="str">
        <f t="shared" si="2"/>
        <v>02.12.22</v>
      </c>
      <c r="J215" s="28"/>
      <c r="K215" s="136" t="s">
        <v>32377</v>
      </c>
      <c r="L215" s="95">
        <v>1738.52451903882</v>
      </c>
      <c r="M215" s="95">
        <f>IF(L215="","",L215*4)</f>
        <v>6954.0980761552801</v>
      </c>
      <c r="N215" s="131"/>
    </row>
    <row r="216" spans="9:14" ht="12.75" x14ac:dyDescent="0.2">
      <c r="I216" s="29" t="str">
        <f t="shared" si="2"/>
        <v>02.12.22</v>
      </c>
      <c r="J216" s="28"/>
      <c r="K216" s="137" t="s">
        <v>32378</v>
      </c>
      <c r="L216" s="125">
        <v>1709.7519736188199</v>
      </c>
      <c r="M216" s="125">
        <f>IF(L216="","",L216*4)</f>
        <v>6839.0078944752795</v>
      </c>
      <c r="N216" s="131"/>
    </row>
    <row r="217" spans="9:14" ht="12.75" x14ac:dyDescent="0.2">
      <c r="I217" s="29" t="str">
        <f t="shared" si="2"/>
        <v>03.12.22</v>
      </c>
      <c r="J217" s="28"/>
      <c r="K217" s="136" t="s">
        <v>32379</v>
      </c>
      <c r="L217" s="95">
        <v>1724.54048171882</v>
      </c>
      <c r="M217" s="95">
        <f>IF(L217="","",L217*4)</f>
        <v>6898.1619268752802</v>
      </c>
      <c r="N217" s="131"/>
    </row>
    <row r="218" spans="9:14" ht="12.75" x14ac:dyDescent="0.2">
      <c r="I218" s="29" t="str">
        <f t="shared" ref="I218:I281" si="3">IF(K218="","",LEFT(K218,8))</f>
        <v>03.12.22</v>
      </c>
      <c r="J218" s="28"/>
      <c r="K218" s="136" t="s">
        <v>32380</v>
      </c>
      <c r="L218" s="95">
        <v>1697.6021207788201</v>
      </c>
      <c r="M218" s="95">
        <f>IF(L218="","",L218*4)</f>
        <v>6790.4084831152804</v>
      </c>
      <c r="N218" s="131"/>
    </row>
    <row r="219" spans="9:14" ht="12.75" x14ac:dyDescent="0.2">
      <c r="I219" s="29" t="str">
        <f t="shared" si="3"/>
        <v>03.12.22</v>
      </c>
      <c r="J219" s="28"/>
      <c r="K219" s="136" t="s">
        <v>32381</v>
      </c>
      <c r="L219" s="95">
        <v>1677.7454973988199</v>
      </c>
      <c r="M219" s="95">
        <f>IF(L219="","",L219*4)</f>
        <v>6710.9819895952796</v>
      </c>
      <c r="N219" s="131"/>
    </row>
    <row r="220" spans="9:14" ht="12.75" x14ac:dyDescent="0.2">
      <c r="I220" s="29" t="str">
        <f t="shared" si="3"/>
        <v>03.12.22</v>
      </c>
      <c r="J220" s="28"/>
      <c r="K220" s="137" t="s">
        <v>32382</v>
      </c>
      <c r="L220" s="125">
        <v>1660.4549124488201</v>
      </c>
      <c r="M220" s="125">
        <f>IF(L220="","",L220*4)</f>
        <v>6641.8196497952804</v>
      </c>
      <c r="N220" s="131"/>
    </row>
    <row r="221" spans="9:14" ht="12.75" x14ac:dyDescent="0.2">
      <c r="I221" s="29" t="str">
        <f t="shared" si="3"/>
        <v>03.12.22</v>
      </c>
      <c r="J221" s="28"/>
      <c r="K221" s="136" t="s">
        <v>32383</v>
      </c>
      <c r="L221" s="95">
        <v>1644.6242472388199</v>
      </c>
      <c r="M221" s="95">
        <f>IF(L221="","",L221*4)</f>
        <v>6578.4969889552794</v>
      </c>
      <c r="N221" s="131"/>
    </row>
    <row r="222" spans="9:14" ht="12.75" x14ac:dyDescent="0.2">
      <c r="I222" s="29" t="str">
        <f t="shared" si="3"/>
        <v>03.12.22</v>
      </c>
      <c r="J222" s="28"/>
      <c r="K222" s="136" t="s">
        <v>32384</v>
      </c>
      <c r="L222" s="95">
        <v>1620.8073359088203</v>
      </c>
      <c r="M222" s="95">
        <f>IF(L222="","",L222*4)</f>
        <v>6483.2293436352811</v>
      </c>
      <c r="N222" s="131"/>
    </row>
    <row r="223" spans="9:14" ht="12.75" x14ac:dyDescent="0.2">
      <c r="I223" s="29" t="str">
        <f t="shared" si="3"/>
        <v>03.12.22</v>
      </c>
      <c r="J223" s="28"/>
      <c r="K223" s="136" t="s">
        <v>32385</v>
      </c>
      <c r="L223" s="95">
        <v>1610.1266225988199</v>
      </c>
      <c r="M223" s="95">
        <f>IF(L223="","",L223*4)</f>
        <v>6440.5064903952798</v>
      </c>
      <c r="N223" s="131"/>
    </row>
    <row r="224" spans="9:14" ht="12.75" x14ac:dyDescent="0.2">
      <c r="I224" s="29" t="str">
        <f t="shared" si="3"/>
        <v>03.12.22</v>
      </c>
      <c r="J224" s="28"/>
      <c r="K224" s="137" t="s">
        <v>32386</v>
      </c>
      <c r="L224" s="125">
        <v>1591.5321685988201</v>
      </c>
      <c r="M224" s="125">
        <f>IF(L224="","",L224*4)</f>
        <v>6366.1286743952805</v>
      </c>
      <c r="N224" s="131"/>
    </row>
    <row r="225" spans="9:14" ht="12.75" x14ac:dyDescent="0.2">
      <c r="I225" s="29" t="str">
        <f t="shared" si="3"/>
        <v>03.12.22</v>
      </c>
      <c r="J225" s="28"/>
      <c r="K225" s="136" t="s">
        <v>32387</v>
      </c>
      <c r="L225" s="95">
        <v>1599.69171708882</v>
      </c>
      <c r="M225" s="95">
        <f>IF(L225="","",L225*4)</f>
        <v>6398.7668683552802</v>
      </c>
      <c r="N225" s="131"/>
    </row>
    <row r="226" spans="9:14" ht="12.75" x14ac:dyDescent="0.2">
      <c r="I226" s="29" t="str">
        <f t="shared" si="3"/>
        <v>03.12.22</v>
      </c>
      <c r="J226" s="28"/>
      <c r="K226" s="136" t="s">
        <v>32388</v>
      </c>
      <c r="L226" s="95">
        <v>1588.8484023288202</v>
      </c>
      <c r="M226" s="95">
        <f>IF(L226="","",L226*4)</f>
        <v>6355.3936093152806</v>
      </c>
      <c r="N226" s="131"/>
    </row>
    <row r="227" spans="9:14" ht="12.75" x14ac:dyDescent="0.2">
      <c r="I227" s="29" t="str">
        <f t="shared" si="3"/>
        <v>03.12.22</v>
      </c>
      <c r="J227" s="28"/>
      <c r="K227" s="136" t="s">
        <v>32389</v>
      </c>
      <c r="L227" s="95">
        <v>1569.7308560588201</v>
      </c>
      <c r="M227" s="95">
        <f>IF(L227="","",L227*4)</f>
        <v>6278.9234242352804</v>
      </c>
      <c r="N227" s="131"/>
    </row>
    <row r="228" spans="9:14" ht="12.75" x14ac:dyDescent="0.2">
      <c r="I228" s="29" t="str">
        <f t="shared" si="3"/>
        <v>03.12.22</v>
      </c>
      <c r="J228" s="28"/>
      <c r="K228" s="137" t="s">
        <v>32390</v>
      </c>
      <c r="L228" s="125">
        <v>1561.9220712188201</v>
      </c>
      <c r="M228" s="125">
        <f>IF(L228="","",L228*4)</f>
        <v>6247.6882848752803</v>
      </c>
      <c r="N228" s="131"/>
    </row>
    <row r="229" spans="9:14" ht="12.75" x14ac:dyDescent="0.2">
      <c r="I229" s="29" t="str">
        <f t="shared" si="3"/>
        <v>03.12.22</v>
      </c>
      <c r="J229" s="28"/>
      <c r="K229" s="136" t="s">
        <v>32391</v>
      </c>
      <c r="L229" s="95">
        <v>1568.9179223588201</v>
      </c>
      <c r="M229" s="95">
        <f>IF(L229="","",L229*4)</f>
        <v>6275.6716894352803</v>
      </c>
      <c r="N229" s="131"/>
    </row>
    <row r="230" spans="9:14" ht="12.75" x14ac:dyDescent="0.2">
      <c r="I230" s="29" t="str">
        <f t="shared" si="3"/>
        <v>03.12.22</v>
      </c>
      <c r="J230" s="28"/>
      <c r="K230" s="136" t="s">
        <v>32392</v>
      </c>
      <c r="L230" s="95">
        <v>1551.9740960688202</v>
      </c>
      <c r="M230" s="95">
        <f>IF(L230="","",L230*4)</f>
        <v>6207.896384275281</v>
      </c>
      <c r="N230" s="131"/>
    </row>
    <row r="231" spans="9:14" ht="12.75" x14ac:dyDescent="0.2">
      <c r="I231" s="29" t="str">
        <f t="shared" si="3"/>
        <v>03.12.22</v>
      </c>
      <c r="J231" s="28"/>
      <c r="K231" s="136" t="s">
        <v>32393</v>
      </c>
      <c r="L231" s="95">
        <v>1536.66039770882</v>
      </c>
      <c r="M231" s="95">
        <f>IF(L231="","",L231*4)</f>
        <v>6146.6415908352801</v>
      </c>
      <c r="N231" s="131"/>
    </row>
    <row r="232" spans="9:14" ht="12.75" x14ac:dyDescent="0.2">
      <c r="I232" s="29" t="str">
        <f t="shared" si="3"/>
        <v>03.12.22</v>
      </c>
      <c r="J232" s="28"/>
      <c r="K232" s="137" t="s">
        <v>32394</v>
      </c>
      <c r="L232" s="125">
        <v>1543.13938829882</v>
      </c>
      <c r="M232" s="125">
        <f>IF(L232="","",L232*4)</f>
        <v>6172.55755319528</v>
      </c>
      <c r="N232" s="131"/>
    </row>
    <row r="233" spans="9:14" ht="12.75" x14ac:dyDescent="0.2">
      <c r="I233" s="29" t="str">
        <f t="shared" si="3"/>
        <v>03.12.22</v>
      </c>
      <c r="J233" s="28"/>
      <c r="K233" s="136" t="s">
        <v>32395</v>
      </c>
      <c r="L233" s="95">
        <v>1555.5265624488202</v>
      </c>
      <c r="M233" s="95">
        <f>IF(L233="","",L233*4)</f>
        <v>6222.1062497952807</v>
      </c>
      <c r="N233" s="131"/>
    </row>
    <row r="234" spans="9:14" ht="12.75" x14ac:dyDescent="0.2">
      <c r="I234" s="29" t="str">
        <f t="shared" si="3"/>
        <v>03.12.22</v>
      </c>
      <c r="J234" s="28"/>
      <c r="K234" s="136" t="s">
        <v>32396</v>
      </c>
      <c r="L234" s="95">
        <v>1556.00341399882</v>
      </c>
      <c r="M234" s="95">
        <f>IF(L234="","",L234*4)</f>
        <v>6224.0136559952798</v>
      </c>
      <c r="N234" s="131"/>
    </row>
    <row r="235" spans="9:14" ht="12.75" x14ac:dyDescent="0.2">
      <c r="I235" s="29" t="str">
        <f t="shared" si="3"/>
        <v>03.12.22</v>
      </c>
      <c r="J235" s="28"/>
      <c r="K235" s="136" t="s">
        <v>32397</v>
      </c>
      <c r="L235" s="95">
        <v>1558.7812436388201</v>
      </c>
      <c r="M235" s="95">
        <f>IF(L235="","",L235*4)</f>
        <v>6235.1249745552805</v>
      </c>
      <c r="N235" s="131"/>
    </row>
    <row r="236" spans="9:14" ht="12.75" x14ac:dyDescent="0.2">
      <c r="I236" s="29" t="str">
        <f t="shared" si="3"/>
        <v>03.12.22</v>
      </c>
      <c r="J236" s="28"/>
      <c r="K236" s="137" t="s">
        <v>32398</v>
      </c>
      <c r="L236" s="125">
        <v>1567.7219529388201</v>
      </c>
      <c r="M236" s="125">
        <f>IF(L236="","",L236*4)</f>
        <v>6270.8878117552804</v>
      </c>
      <c r="N236" s="131"/>
    </row>
    <row r="237" spans="9:14" ht="12.75" x14ac:dyDescent="0.2">
      <c r="I237" s="29" t="str">
        <f t="shared" si="3"/>
        <v>03.12.22</v>
      </c>
      <c r="J237" s="28"/>
      <c r="K237" s="136" t="s">
        <v>32399</v>
      </c>
      <c r="L237" s="95">
        <v>1594.48028043882</v>
      </c>
      <c r="M237" s="95">
        <f>IF(L237="","",L237*4)</f>
        <v>6377.9211217552802</v>
      </c>
      <c r="N237" s="131"/>
    </row>
    <row r="238" spans="9:14" ht="12.75" x14ac:dyDescent="0.2">
      <c r="I238" s="29" t="str">
        <f t="shared" si="3"/>
        <v>03.12.22</v>
      </c>
      <c r="J238" s="28"/>
      <c r="K238" s="136" t="s">
        <v>32400</v>
      </c>
      <c r="L238" s="95">
        <v>1610.0238715888202</v>
      </c>
      <c r="M238" s="95">
        <f>IF(L238="","",L238*4)</f>
        <v>6440.0954863552806</v>
      </c>
      <c r="N238" s="131"/>
    </row>
    <row r="239" spans="9:14" ht="12.75" x14ac:dyDescent="0.2">
      <c r="I239" s="29" t="str">
        <f t="shared" si="3"/>
        <v>03.12.22</v>
      </c>
      <c r="J239" s="28"/>
      <c r="K239" s="136" t="s">
        <v>32401</v>
      </c>
      <c r="L239" s="95">
        <v>1629.1606440288201</v>
      </c>
      <c r="M239" s="95">
        <f>IF(L239="","",L239*4)</f>
        <v>6516.6425761152805</v>
      </c>
      <c r="N239" s="131"/>
    </row>
    <row r="240" spans="9:14" ht="12.75" x14ac:dyDescent="0.2">
      <c r="I240" s="29" t="str">
        <f t="shared" si="3"/>
        <v>03.12.22</v>
      </c>
      <c r="J240" s="28"/>
      <c r="K240" s="137" t="s">
        <v>32402</v>
      </c>
      <c r="L240" s="125">
        <v>1661.5170837888199</v>
      </c>
      <c r="M240" s="125">
        <f>IF(L240="","",L240*4)</f>
        <v>6646.0683351552798</v>
      </c>
      <c r="N240" s="131"/>
    </row>
    <row r="241" spans="9:14" ht="12.75" x14ac:dyDescent="0.2">
      <c r="I241" s="29" t="str">
        <f t="shared" si="3"/>
        <v>03.12.22</v>
      </c>
      <c r="J241" s="28"/>
      <c r="K241" s="136" t="s">
        <v>32403</v>
      </c>
      <c r="L241" s="95">
        <v>1696.6119764188202</v>
      </c>
      <c r="M241" s="95">
        <f>IF(L241="","",L241*4)</f>
        <v>6786.4479056752807</v>
      </c>
      <c r="N241" s="131"/>
    </row>
    <row r="242" spans="9:14" ht="12.75" x14ac:dyDescent="0.2">
      <c r="I242" s="29" t="str">
        <f t="shared" si="3"/>
        <v>03.12.22</v>
      </c>
      <c r="J242" s="28"/>
      <c r="K242" s="136" t="s">
        <v>32404</v>
      </c>
      <c r="L242" s="95">
        <v>1704.6813804688202</v>
      </c>
      <c r="M242" s="95">
        <f>IF(L242="","",L242*4)</f>
        <v>6818.7255218752807</v>
      </c>
      <c r="N242" s="131"/>
    </row>
    <row r="243" spans="9:14" ht="12.75" x14ac:dyDescent="0.2">
      <c r="I243" s="29" t="str">
        <f t="shared" si="3"/>
        <v>03.12.22</v>
      </c>
      <c r="J243" s="28"/>
      <c r="K243" s="136" t="s">
        <v>32405</v>
      </c>
      <c r="L243" s="95">
        <v>1728.54909669882</v>
      </c>
      <c r="M243" s="95">
        <f>IF(L243="","",L243*4)</f>
        <v>6914.19638679528</v>
      </c>
      <c r="N243" s="131"/>
    </row>
    <row r="244" spans="9:14" ht="12.75" x14ac:dyDescent="0.2">
      <c r="I244" s="29" t="str">
        <f t="shared" si="3"/>
        <v>03.12.22</v>
      </c>
      <c r="J244" s="28"/>
      <c r="K244" s="137" t="s">
        <v>32406</v>
      </c>
      <c r="L244" s="125">
        <v>1749.8657843288202</v>
      </c>
      <c r="M244" s="125">
        <f>IF(L244="","",L244*4)</f>
        <v>6999.4631373152806</v>
      </c>
      <c r="N244" s="131"/>
    </row>
    <row r="245" spans="9:14" ht="12.75" x14ac:dyDescent="0.2">
      <c r="I245" s="29" t="str">
        <f t="shared" si="3"/>
        <v>03.12.22</v>
      </c>
      <c r="J245" s="28"/>
      <c r="K245" s="136" t="s">
        <v>32407</v>
      </c>
      <c r="L245" s="95">
        <v>1774.1062955688201</v>
      </c>
      <c r="M245" s="95">
        <f>IF(L245="","",L245*4)</f>
        <v>7096.4251822752803</v>
      </c>
      <c r="N245" s="131"/>
    </row>
    <row r="246" spans="9:14" ht="12.75" x14ac:dyDescent="0.2">
      <c r="I246" s="29" t="str">
        <f t="shared" si="3"/>
        <v>03.12.22</v>
      </c>
      <c r="J246" s="28"/>
      <c r="K246" s="136" t="s">
        <v>32408</v>
      </c>
      <c r="L246" s="95">
        <v>1809.0030678688202</v>
      </c>
      <c r="M246" s="95">
        <f>IF(L246="","",L246*4)</f>
        <v>7236.0122714752806</v>
      </c>
      <c r="N246" s="131"/>
    </row>
    <row r="247" spans="9:14" ht="12.75" x14ac:dyDescent="0.2">
      <c r="I247" s="29" t="str">
        <f t="shared" si="3"/>
        <v>03.12.22</v>
      </c>
      <c r="J247" s="28"/>
      <c r="K247" s="136" t="s">
        <v>32409</v>
      </c>
      <c r="L247" s="95">
        <v>1832.83910782882</v>
      </c>
      <c r="M247" s="95">
        <f>IF(L247="","",L247*4)</f>
        <v>7331.3564313152801</v>
      </c>
      <c r="N247" s="131"/>
    </row>
    <row r="248" spans="9:14" ht="12.75" x14ac:dyDescent="0.2">
      <c r="I248" s="29" t="str">
        <f t="shared" si="3"/>
        <v>03.12.22</v>
      </c>
      <c r="J248" s="28"/>
      <c r="K248" s="137" t="s">
        <v>32410</v>
      </c>
      <c r="L248" s="125">
        <v>1838.8503926488202</v>
      </c>
      <c r="M248" s="125">
        <f>IF(L248="","",L248*4)</f>
        <v>7355.4015705952806</v>
      </c>
      <c r="N248" s="131"/>
    </row>
    <row r="249" spans="9:14" ht="12.75" x14ac:dyDescent="0.2">
      <c r="I249" s="29" t="str">
        <f t="shared" si="3"/>
        <v>03.12.22</v>
      </c>
      <c r="J249" s="28"/>
      <c r="K249" s="136" t="s">
        <v>32411</v>
      </c>
      <c r="L249" s="95">
        <v>1873.01673263882</v>
      </c>
      <c r="M249" s="95">
        <f>IF(L249="","",L249*4)</f>
        <v>7492.0669305552801</v>
      </c>
      <c r="N249" s="131"/>
    </row>
    <row r="250" spans="9:14" ht="12.75" x14ac:dyDescent="0.2">
      <c r="I250" s="29" t="str">
        <f t="shared" si="3"/>
        <v>03.12.22</v>
      </c>
      <c r="J250" s="28"/>
      <c r="K250" s="136" t="s">
        <v>32412</v>
      </c>
      <c r="L250" s="95">
        <v>1893.7315479788201</v>
      </c>
      <c r="M250" s="95">
        <f>IF(L250="","",L250*4)</f>
        <v>7574.9261919152805</v>
      </c>
      <c r="N250" s="131"/>
    </row>
    <row r="251" spans="9:14" ht="12.75" x14ac:dyDescent="0.2">
      <c r="I251" s="29" t="str">
        <f t="shared" si="3"/>
        <v>03.12.22</v>
      </c>
      <c r="J251" s="28"/>
      <c r="K251" s="136" t="s">
        <v>32413</v>
      </c>
      <c r="L251" s="95">
        <v>1913.59156212882</v>
      </c>
      <c r="M251" s="95">
        <f>IF(L251="","",L251*4)</f>
        <v>7654.3662485152799</v>
      </c>
      <c r="N251" s="131"/>
    </row>
    <row r="252" spans="9:14" ht="12.75" x14ac:dyDescent="0.2">
      <c r="I252" s="29" t="str">
        <f t="shared" si="3"/>
        <v>03.12.22</v>
      </c>
      <c r="J252" s="28"/>
      <c r="K252" s="137" t="s">
        <v>32414</v>
      </c>
      <c r="L252" s="125">
        <v>1937.6713026088203</v>
      </c>
      <c r="M252" s="125">
        <f>IF(L252="","",L252*4)</f>
        <v>7750.6852104352811</v>
      </c>
      <c r="N252" s="131"/>
    </row>
    <row r="253" spans="9:14" ht="12.75" x14ac:dyDescent="0.2">
      <c r="I253" s="29" t="str">
        <f t="shared" si="3"/>
        <v>03.12.22</v>
      </c>
      <c r="J253" s="28"/>
      <c r="K253" s="136" t="s">
        <v>32415</v>
      </c>
      <c r="L253" s="95">
        <v>1962.0162789088199</v>
      </c>
      <c r="M253" s="95">
        <f>IF(L253="","",L253*4)</f>
        <v>7848.0651156352797</v>
      </c>
      <c r="N253" s="131"/>
    </row>
    <row r="254" spans="9:14" ht="12.75" x14ac:dyDescent="0.2">
      <c r="I254" s="29" t="str">
        <f t="shared" si="3"/>
        <v>03.12.22</v>
      </c>
      <c r="J254" s="28"/>
      <c r="K254" s="136" t="s">
        <v>32416</v>
      </c>
      <c r="L254" s="95">
        <v>1967.5002659888203</v>
      </c>
      <c r="M254" s="95">
        <f>IF(L254="","",L254*4)</f>
        <v>7870.0010639552811</v>
      </c>
      <c r="N254" s="131"/>
    </row>
    <row r="255" spans="9:14" ht="12.75" x14ac:dyDescent="0.2">
      <c r="I255" s="29" t="str">
        <f t="shared" si="3"/>
        <v>03.12.22</v>
      </c>
      <c r="J255" s="28"/>
      <c r="K255" s="136" t="s">
        <v>32417</v>
      </c>
      <c r="L255" s="95">
        <v>1978.7292093988201</v>
      </c>
      <c r="M255" s="95">
        <f>IF(L255="","",L255*4)</f>
        <v>7914.9168375952804</v>
      </c>
      <c r="N255" s="131"/>
    </row>
    <row r="256" spans="9:14" ht="12.75" x14ac:dyDescent="0.2">
      <c r="I256" s="29" t="str">
        <f t="shared" si="3"/>
        <v>03.12.22</v>
      </c>
      <c r="J256" s="28"/>
      <c r="K256" s="137" t="s">
        <v>32418</v>
      </c>
      <c r="L256" s="125">
        <v>1995.04073705882</v>
      </c>
      <c r="M256" s="125">
        <f>IF(L256="","",L256*4)</f>
        <v>7980.1629482352801</v>
      </c>
      <c r="N256" s="131"/>
    </row>
    <row r="257" spans="9:14" ht="12.75" x14ac:dyDescent="0.2">
      <c r="I257" s="29" t="str">
        <f t="shared" si="3"/>
        <v>03.12.22</v>
      </c>
      <c r="J257" s="28"/>
      <c r="K257" s="136" t="s">
        <v>32419</v>
      </c>
      <c r="L257" s="95">
        <v>2000.9612195588202</v>
      </c>
      <c r="M257" s="95">
        <f>IF(L257="","",L257*4)</f>
        <v>8003.8448782352807</v>
      </c>
      <c r="N257" s="131"/>
    </row>
    <row r="258" spans="9:14" ht="12.75" x14ac:dyDescent="0.2">
      <c r="I258" s="29" t="str">
        <f t="shared" si="3"/>
        <v>03.12.22</v>
      </c>
      <c r="J258" s="28"/>
      <c r="K258" s="136" t="s">
        <v>32420</v>
      </c>
      <c r="L258" s="95">
        <v>1990.12209498882</v>
      </c>
      <c r="M258" s="95">
        <f>IF(L258="","",L258*4)</f>
        <v>7960.4883799552799</v>
      </c>
      <c r="N258" s="131"/>
    </row>
    <row r="259" spans="9:14" ht="12.75" x14ac:dyDescent="0.2">
      <c r="I259" s="29" t="str">
        <f t="shared" si="3"/>
        <v>03.12.22</v>
      </c>
      <c r="J259" s="28"/>
      <c r="K259" s="136" t="s">
        <v>32421</v>
      </c>
      <c r="L259" s="95">
        <v>1999.4514040188201</v>
      </c>
      <c r="M259" s="95">
        <f>IF(L259="","",L259*4)</f>
        <v>7997.8056160752803</v>
      </c>
      <c r="N259" s="131"/>
    </row>
    <row r="260" spans="9:14" ht="12.75" x14ac:dyDescent="0.2">
      <c r="I260" s="29" t="str">
        <f t="shared" si="3"/>
        <v>03.12.22</v>
      </c>
      <c r="J260" s="28"/>
      <c r="K260" s="137" t="s">
        <v>32422</v>
      </c>
      <c r="L260" s="125">
        <v>2005.7983251788201</v>
      </c>
      <c r="M260" s="125">
        <f>IF(L260="","",L260*4)</f>
        <v>8023.1933007152802</v>
      </c>
      <c r="N260" s="131"/>
    </row>
    <row r="261" spans="9:14" ht="12.75" x14ac:dyDescent="0.2">
      <c r="I261" s="29" t="str">
        <f t="shared" si="3"/>
        <v>03.12.22</v>
      </c>
      <c r="J261" s="28"/>
      <c r="K261" s="136" t="s">
        <v>32423</v>
      </c>
      <c r="L261" s="95">
        <v>2013.2728177988201</v>
      </c>
      <c r="M261" s="95">
        <f>IF(L261="","",L261*4)</f>
        <v>8053.0912711952806</v>
      </c>
      <c r="N261" s="131"/>
    </row>
    <row r="262" spans="9:14" ht="12.75" x14ac:dyDescent="0.2">
      <c r="I262" s="29" t="str">
        <f t="shared" si="3"/>
        <v>03.12.22</v>
      </c>
      <c r="J262" s="28"/>
      <c r="K262" s="136" t="s">
        <v>32424</v>
      </c>
      <c r="L262" s="95">
        <v>2022.7646929788202</v>
      </c>
      <c r="M262" s="95">
        <f>IF(L262="","",L262*4)</f>
        <v>8091.0587719152809</v>
      </c>
      <c r="N262" s="131"/>
    </row>
    <row r="263" spans="9:14" ht="12.75" x14ac:dyDescent="0.2">
      <c r="I263" s="29" t="str">
        <f t="shared" si="3"/>
        <v>03.12.22</v>
      </c>
      <c r="J263" s="28"/>
      <c r="K263" s="136" t="s">
        <v>32425</v>
      </c>
      <c r="L263" s="95">
        <v>2020.58524255882</v>
      </c>
      <c r="M263" s="95">
        <f>IF(L263="","",L263*4)</f>
        <v>8082.3409702352801</v>
      </c>
      <c r="N263" s="131"/>
    </row>
    <row r="264" spans="9:14" ht="12.75" x14ac:dyDescent="0.2">
      <c r="I264" s="29" t="str">
        <f t="shared" si="3"/>
        <v>03.12.22</v>
      </c>
      <c r="J264" s="28"/>
      <c r="K264" s="137" t="s">
        <v>32426</v>
      </c>
      <c r="L264" s="125">
        <v>2010.6892439088201</v>
      </c>
      <c r="M264" s="125">
        <f>IF(L264="","",L264*4)</f>
        <v>8042.7569756352805</v>
      </c>
      <c r="N264" s="131"/>
    </row>
    <row r="265" spans="9:14" ht="12.75" x14ac:dyDescent="0.2">
      <c r="I265" s="29" t="str">
        <f t="shared" si="3"/>
        <v>03.12.22</v>
      </c>
      <c r="J265" s="28"/>
      <c r="K265" s="136" t="s">
        <v>32427</v>
      </c>
      <c r="L265" s="95">
        <v>2009.9001182888201</v>
      </c>
      <c r="M265" s="95">
        <f>IF(L265="","",L265*4)</f>
        <v>8039.6004731552803</v>
      </c>
      <c r="N265" s="131"/>
    </row>
    <row r="266" spans="9:14" ht="12.75" x14ac:dyDescent="0.2">
      <c r="I266" s="29" t="str">
        <f t="shared" si="3"/>
        <v>03.12.22</v>
      </c>
      <c r="J266" s="28"/>
      <c r="K266" s="136" t="s">
        <v>32428</v>
      </c>
      <c r="L266" s="95">
        <v>1981.2756397588203</v>
      </c>
      <c r="M266" s="95">
        <f>IF(L266="","",L266*4)</f>
        <v>7925.102559035281</v>
      </c>
      <c r="N266" s="131"/>
    </row>
    <row r="267" spans="9:14" ht="12.75" x14ac:dyDescent="0.2">
      <c r="I267" s="29" t="str">
        <f t="shared" si="3"/>
        <v>03.12.22</v>
      </c>
      <c r="J267" s="28"/>
      <c r="K267" s="136" t="s">
        <v>32429</v>
      </c>
      <c r="L267" s="95">
        <v>1955.4638293288199</v>
      </c>
      <c r="M267" s="95">
        <f>IF(L267="","",L267*4)</f>
        <v>7821.8553173152795</v>
      </c>
      <c r="N267" s="131"/>
    </row>
    <row r="268" spans="9:14" ht="12.75" x14ac:dyDescent="0.2">
      <c r="I268" s="29" t="str">
        <f t="shared" si="3"/>
        <v>03.12.22</v>
      </c>
      <c r="J268" s="28"/>
      <c r="K268" s="137" t="s">
        <v>32430</v>
      </c>
      <c r="L268" s="125">
        <v>1946.1129921588201</v>
      </c>
      <c r="M268" s="125">
        <f>IF(L268="","",L268*4)</f>
        <v>7784.4519686352805</v>
      </c>
      <c r="N268" s="131"/>
    </row>
    <row r="269" spans="9:14" ht="12.75" x14ac:dyDescent="0.2">
      <c r="I269" s="29" t="str">
        <f t="shared" si="3"/>
        <v>03.12.22</v>
      </c>
      <c r="J269" s="28"/>
      <c r="K269" s="136" t="s">
        <v>32431</v>
      </c>
      <c r="L269" s="95">
        <v>1949.9914728588201</v>
      </c>
      <c r="M269" s="95">
        <f>IF(L269="","",L269*4)</f>
        <v>7799.9658914352804</v>
      </c>
      <c r="N269" s="131"/>
    </row>
    <row r="270" spans="9:14" ht="12.75" x14ac:dyDescent="0.2">
      <c r="I270" s="29" t="str">
        <f t="shared" si="3"/>
        <v>03.12.22</v>
      </c>
      <c r="J270" s="28"/>
      <c r="K270" s="136" t="s">
        <v>32432</v>
      </c>
      <c r="L270" s="95">
        <v>1937.17589503882</v>
      </c>
      <c r="M270" s="95">
        <f>IF(L270="","",L270*4)</f>
        <v>7748.7035801552802</v>
      </c>
      <c r="N270" s="131"/>
    </row>
    <row r="271" spans="9:14" ht="12.75" x14ac:dyDescent="0.2">
      <c r="I271" s="29" t="str">
        <f t="shared" si="3"/>
        <v>03.12.22</v>
      </c>
      <c r="J271" s="28"/>
      <c r="K271" s="136" t="s">
        <v>32433</v>
      </c>
      <c r="L271" s="95">
        <v>1926.9112684788199</v>
      </c>
      <c r="M271" s="95">
        <f>IF(L271="","",L271*4)</f>
        <v>7707.6450739152797</v>
      </c>
      <c r="N271" s="131"/>
    </row>
    <row r="272" spans="9:14" ht="12.75" x14ac:dyDescent="0.2">
      <c r="I272" s="29" t="str">
        <f t="shared" si="3"/>
        <v>03.12.22</v>
      </c>
      <c r="J272" s="28"/>
      <c r="K272" s="137" t="s">
        <v>32434</v>
      </c>
      <c r="L272" s="125">
        <v>1905.0496840988201</v>
      </c>
      <c r="M272" s="125">
        <f>IF(L272="","",L272*4)</f>
        <v>7620.1987363952803</v>
      </c>
      <c r="N272" s="131"/>
    </row>
    <row r="273" spans="9:14" ht="12.75" x14ac:dyDescent="0.2">
      <c r="I273" s="29" t="str">
        <f t="shared" si="3"/>
        <v>03.12.22</v>
      </c>
      <c r="J273" s="28"/>
      <c r="K273" s="136" t="s">
        <v>32435</v>
      </c>
      <c r="L273" s="95">
        <v>1898.3086167588201</v>
      </c>
      <c r="M273" s="95">
        <f>IF(L273="","",L273*4)</f>
        <v>7593.2344670352804</v>
      </c>
      <c r="N273" s="131"/>
    </row>
    <row r="274" spans="9:14" ht="12.75" x14ac:dyDescent="0.2">
      <c r="I274" s="29" t="str">
        <f t="shared" si="3"/>
        <v>03.12.22</v>
      </c>
      <c r="J274" s="28"/>
      <c r="K274" s="136" t="s">
        <v>32436</v>
      </c>
      <c r="L274" s="95">
        <v>1891.34608433882</v>
      </c>
      <c r="M274" s="95">
        <f>IF(L274="","",L274*4)</f>
        <v>7565.38433735528</v>
      </c>
      <c r="N274" s="131"/>
    </row>
    <row r="275" spans="9:14" ht="12.75" x14ac:dyDescent="0.2">
      <c r="I275" s="29" t="str">
        <f t="shared" si="3"/>
        <v>03.12.22</v>
      </c>
      <c r="J275" s="28"/>
      <c r="K275" s="136" t="s">
        <v>32437</v>
      </c>
      <c r="L275" s="95">
        <v>1900.5316856788199</v>
      </c>
      <c r="M275" s="95">
        <f>IF(L275="","",L275*4)</f>
        <v>7602.1267427152798</v>
      </c>
      <c r="N275" s="131"/>
    </row>
    <row r="276" spans="9:14" ht="12.75" x14ac:dyDescent="0.2">
      <c r="I276" s="29" t="str">
        <f t="shared" si="3"/>
        <v>03.12.22</v>
      </c>
      <c r="J276" s="28"/>
      <c r="K276" s="137" t="s">
        <v>32438</v>
      </c>
      <c r="L276" s="125">
        <v>1894.7467717588202</v>
      </c>
      <c r="M276" s="125">
        <f>IF(L276="","",L276*4)</f>
        <v>7578.9870870352806</v>
      </c>
      <c r="N276" s="131"/>
    </row>
    <row r="277" spans="9:14" ht="12.75" x14ac:dyDescent="0.2">
      <c r="I277" s="29" t="str">
        <f t="shared" si="3"/>
        <v>03.12.22</v>
      </c>
      <c r="J277" s="28"/>
      <c r="K277" s="136" t="s">
        <v>32439</v>
      </c>
      <c r="L277" s="95">
        <v>1888.0406660988201</v>
      </c>
      <c r="M277" s="95">
        <f>IF(L277="","",L277*4)</f>
        <v>7552.1626643952804</v>
      </c>
      <c r="N277" s="131"/>
    </row>
    <row r="278" spans="9:14" ht="12.75" x14ac:dyDescent="0.2">
      <c r="I278" s="29" t="str">
        <f t="shared" si="3"/>
        <v>03.12.22</v>
      </c>
      <c r="J278" s="28"/>
      <c r="K278" s="136" t="s">
        <v>32440</v>
      </c>
      <c r="L278" s="95">
        <v>1896.2943683788201</v>
      </c>
      <c r="M278" s="95">
        <f>IF(L278="","",L278*4)</f>
        <v>7585.1774735152803</v>
      </c>
      <c r="N278" s="131"/>
    </row>
    <row r="279" spans="9:14" ht="12.75" x14ac:dyDescent="0.2">
      <c r="I279" s="29" t="str">
        <f t="shared" si="3"/>
        <v>03.12.22</v>
      </c>
      <c r="J279" s="28"/>
      <c r="K279" s="136" t="s">
        <v>32441</v>
      </c>
      <c r="L279" s="95">
        <v>1909.9757786388202</v>
      </c>
      <c r="M279" s="95">
        <f>IF(L279="","",L279*4)</f>
        <v>7639.9031145552808</v>
      </c>
      <c r="N279" s="131"/>
    </row>
    <row r="280" spans="9:14" ht="12.75" x14ac:dyDescent="0.2">
      <c r="I280" s="29" t="str">
        <f t="shared" si="3"/>
        <v>03.12.22</v>
      </c>
      <c r="J280" s="28"/>
      <c r="K280" s="137" t="s">
        <v>32442</v>
      </c>
      <c r="L280" s="125">
        <v>1911.35280898882</v>
      </c>
      <c r="M280" s="125">
        <f>IF(L280="","",L280*4)</f>
        <v>7645.4112359552801</v>
      </c>
      <c r="N280" s="131"/>
    </row>
    <row r="281" spans="9:14" ht="12.75" x14ac:dyDescent="0.2">
      <c r="I281" s="29" t="str">
        <f t="shared" si="3"/>
        <v>03.12.22</v>
      </c>
      <c r="J281" s="28"/>
      <c r="K281" s="136" t="s">
        <v>32443</v>
      </c>
      <c r="L281" s="95">
        <v>1922.2907137888201</v>
      </c>
      <c r="M281" s="95">
        <f>IF(L281="","",L281*4)</f>
        <v>7689.1628551552803</v>
      </c>
      <c r="N281" s="131"/>
    </row>
    <row r="282" spans="9:14" ht="12.75" x14ac:dyDescent="0.2">
      <c r="I282" s="29" t="str">
        <f t="shared" ref="I282:I345" si="4">IF(K282="","",LEFT(K282,8))</f>
        <v>03.12.22</v>
      </c>
      <c r="J282" s="28"/>
      <c r="K282" s="136" t="s">
        <v>32444</v>
      </c>
      <c r="L282" s="95">
        <v>1937.5106628288202</v>
      </c>
      <c r="M282" s="95">
        <f>IF(L282="","",L282*4)</f>
        <v>7750.0426513152806</v>
      </c>
      <c r="N282" s="131"/>
    </row>
    <row r="283" spans="9:14" ht="12.75" x14ac:dyDescent="0.2">
      <c r="I283" s="29" t="str">
        <f t="shared" si="4"/>
        <v>03.12.22</v>
      </c>
      <c r="J283" s="28"/>
      <c r="K283" s="136" t="s">
        <v>32445</v>
      </c>
      <c r="L283" s="95">
        <v>1950.5044222188201</v>
      </c>
      <c r="M283" s="95">
        <f>IF(L283="","",L283*4)</f>
        <v>7802.0176888752803</v>
      </c>
      <c r="N283" s="131"/>
    </row>
    <row r="284" spans="9:14" ht="12.75" x14ac:dyDescent="0.2">
      <c r="I284" s="29" t="str">
        <f t="shared" si="4"/>
        <v>03.12.22</v>
      </c>
      <c r="J284" s="28"/>
      <c r="K284" s="137" t="s">
        <v>32446</v>
      </c>
      <c r="L284" s="125">
        <v>1965.0366145288201</v>
      </c>
      <c r="M284" s="125">
        <f>IF(L284="","",L284*4)</f>
        <v>7860.1464581152804</v>
      </c>
      <c r="N284" s="131"/>
    </row>
    <row r="285" spans="9:14" ht="12.75" x14ac:dyDescent="0.2">
      <c r="I285" s="29" t="str">
        <f t="shared" si="4"/>
        <v>03.12.22</v>
      </c>
      <c r="J285" s="28"/>
      <c r="K285" s="136" t="s">
        <v>32447</v>
      </c>
      <c r="L285" s="95">
        <v>1969.51364864882</v>
      </c>
      <c r="M285" s="95">
        <f>IF(L285="","",L285*4)</f>
        <v>7878.0545945952799</v>
      </c>
      <c r="N285" s="131"/>
    </row>
    <row r="286" spans="9:14" ht="12.75" x14ac:dyDescent="0.2">
      <c r="I286" s="29" t="str">
        <f t="shared" si="4"/>
        <v>03.12.22</v>
      </c>
      <c r="J286" s="28"/>
      <c r="K286" s="136" t="s">
        <v>32448</v>
      </c>
      <c r="L286" s="95">
        <v>1967.1537971488201</v>
      </c>
      <c r="M286" s="95">
        <f>IF(L286="","",L286*4)</f>
        <v>7868.6151885952804</v>
      </c>
      <c r="N286" s="131"/>
    </row>
    <row r="287" spans="9:14" ht="12.75" x14ac:dyDescent="0.2">
      <c r="I287" s="29" t="str">
        <f t="shared" si="4"/>
        <v>03.12.22</v>
      </c>
      <c r="J287" s="28"/>
      <c r="K287" s="136" t="s">
        <v>32449</v>
      </c>
      <c r="L287" s="95">
        <v>1956.1997142688201</v>
      </c>
      <c r="M287" s="95">
        <f>IF(L287="","",L287*4)</f>
        <v>7824.7988570752805</v>
      </c>
      <c r="N287" s="131"/>
    </row>
    <row r="288" spans="9:14" ht="12.75" x14ac:dyDescent="0.2">
      <c r="I288" s="29" t="str">
        <f t="shared" si="4"/>
        <v>03.12.22</v>
      </c>
      <c r="J288" s="28"/>
      <c r="K288" s="137" t="s">
        <v>32450</v>
      </c>
      <c r="L288" s="125">
        <v>1956.44709257882</v>
      </c>
      <c r="M288" s="125">
        <f>IF(L288="","",L288*4)</f>
        <v>7825.7883703152802</v>
      </c>
      <c r="N288" s="131"/>
    </row>
    <row r="289" spans="9:14" ht="12.75" x14ac:dyDescent="0.2">
      <c r="I289" s="29" t="str">
        <f t="shared" si="4"/>
        <v>03.12.22</v>
      </c>
      <c r="J289" s="28"/>
      <c r="K289" s="136" t="s">
        <v>32451</v>
      </c>
      <c r="L289" s="95">
        <v>1942.0674769388202</v>
      </c>
      <c r="M289" s="95">
        <f>IF(L289="","",L289*4)</f>
        <v>7768.2699077552807</v>
      </c>
      <c r="N289" s="131"/>
    </row>
    <row r="290" spans="9:14" ht="12.75" x14ac:dyDescent="0.2">
      <c r="I290" s="29" t="str">
        <f t="shared" si="4"/>
        <v>03.12.22</v>
      </c>
      <c r="J290" s="28"/>
      <c r="K290" s="136" t="s">
        <v>32452</v>
      </c>
      <c r="L290" s="95">
        <v>1897.4138423888201</v>
      </c>
      <c r="M290" s="95">
        <f>IF(L290="","",L290*4)</f>
        <v>7589.6553695552802</v>
      </c>
      <c r="N290" s="131"/>
    </row>
    <row r="291" spans="9:14" ht="12.75" x14ac:dyDescent="0.2">
      <c r="I291" s="29" t="str">
        <f t="shared" si="4"/>
        <v>03.12.22</v>
      </c>
      <c r="J291" s="28"/>
      <c r="K291" s="136" t="s">
        <v>32453</v>
      </c>
      <c r="L291" s="95">
        <v>1881.5184917588201</v>
      </c>
      <c r="M291" s="95">
        <f>IF(L291="","",L291*4)</f>
        <v>7526.0739670352805</v>
      </c>
      <c r="N291" s="131"/>
    </row>
    <row r="292" spans="9:14" ht="12.75" x14ac:dyDescent="0.2">
      <c r="I292" s="29" t="str">
        <f t="shared" si="4"/>
        <v>03.12.22</v>
      </c>
      <c r="J292" s="28"/>
      <c r="K292" s="137" t="s">
        <v>32454</v>
      </c>
      <c r="L292" s="125">
        <v>1872.1797574688201</v>
      </c>
      <c r="M292" s="125">
        <f>IF(L292="","",L292*4)</f>
        <v>7488.7190298752803</v>
      </c>
      <c r="N292" s="131"/>
    </row>
    <row r="293" spans="9:14" ht="12.75" x14ac:dyDescent="0.2">
      <c r="I293" s="29" t="str">
        <f t="shared" si="4"/>
        <v>03.12.22</v>
      </c>
      <c r="J293" s="28"/>
      <c r="K293" s="136" t="s">
        <v>32455</v>
      </c>
      <c r="L293" s="95">
        <v>1859.7303319888201</v>
      </c>
      <c r="M293" s="95">
        <f>IF(L293="","",L293*4)</f>
        <v>7438.9213279552805</v>
      </c>
      <c r="N293" s="131"/>
    </row>
    <row r="294" spans="9:14" ht="12.75" x14ac:dyDescent="0.2">
      <c r="I294" s="29" t="str">
        <f t="shared" si="4"/>
        <v>03.12.22</v>
      </c>
      <c r="J294" s="28"/>
      <c r="K294" s="136" t="s">
        <v>32456</v>
      </c>
      <c r="L294" s="95">
        <v>1843.19846524882</v>
      </c>
      <c r="M294" s="95">
        <f>IF(L294="","",L294*4)</f>
        <v>7372.7938609952798</v>
      </c>
      <c r="N294" s="131"/>
    </row>
    <row r="295" spans="9:14" ht="12.75" x14ac:dyDescent="0.2">
      <c r="I295" s="29" t="str">
        <f t="shared" si="4"/>
        <v>03.12.22</v>
      </c>
      <c r="J295" s="28"/>
      <c r="K295" s="136" t="s">
        <v>32457</v>
      </c>
      <c r="L295" s="95">
        <v>1824.4317127988202</v>
      </c>
      <c r="M295" s="95">
        <f>IF(L295="","",L295*4)</f>
        <v>7297.7268511952807</v>
      </c>
      <c r="N295" s="131"/>
    </row>
    <row r="296" spans="9:14" ht="12.75" x14ac:dyDescent="0.2">
      <c r="I296" s="29" t="str">
        <f t="shared" si="4"/>
        <v>03.12.22</v>
      </c>
      <c r="J296" s="28"/>
      <c r="K296" s="137" t="s">
        <v>32458</v>
      </c>
      <c r="L296" s="125">
        <v>1797.78881502882</v>
      </c>
      <c r="M296" s="125">
        <f>IF(L296="","",L296*4)</f>
        <v>7191.1552601152798</v>
      </c>
      <c r="N296" s="131"/>
    </row>
    <row r="297" spans="9:14" ht="12.75" x14ac:dyDescent="0.2">
      <c r="I297" s="29" t="str">
        <f t="shared" si="4"/>
        <v>03.12.22</v>
      </c>
      <c r="J297" s="28"/>
      <c r="K297" s="136" t="s">
        <v>32459</v>
      </c>
      <c r="L297" s="95">
        <v>1770.2339130788203</v>
      </c>
      <c r="M297" s="95">
        <f>IF(L297="","",L297*4)</f>
        <v>7080.935652315281</v>
      </c>
      <c r="N297" s="131"/>
    </row>
    <row r="298" spans="9:14" ht="12.75" x14ac:dyDescent="0.2">
      <c r="I298" s="29" t="str">
        <f t="shared" si="4"/>
        <v>03.12.22</v>
      </c>
      <c r="J298" s="28"/>
      <c r="K298" s="136" t="s">
        <v>32460</v>
      </c>
      <c r="L298" s="95">
        <v>1761.9160914288202</v>
      </c>
      <c r="M298" s="95">
        <f>IF(L298="","",L298*4)</f>
        <v>7047.6643657152808</v>
      </c>
      <c r="N298" s="131"/>
    </row>
    <row r="299" spans="9:14" ht="12.75" x14ac:dyDescent="0.2">
      <c r="I299" s="29" t="str">
        <f t="shared" si="4"/>
        <v>03.12.22</v>
      </c>
      <c r="J299" s="28"/>
      <c r="K299" s="136" t="s">
        <v>32461</v>
      </c>
      <c r="L299" s="95">
        <v>1736.86571852882</v>
      </c>
      <c r="M299" s="95">
        <f>IF(L299="","",L299*4)</f>
        <v>6947.4628741152801</v>
      </c>
      <c r="N299" s="131"/>
    </row>
    <row r="300" spans="9:14" ht="12.75" x14ac:dyDescent="0.2">
      <c r="I300" s="29" t="str">
        <f t="shared" si="4"/>
        <v>03.12.22</v>
      </c>
      <c r="J300" s="28"/>
      <c r="K300" s="137" t="s">
        <v>32462</v>
      </c>
      <c r="L300" s="125">
        <v>1719.4505217288201</v>
      </c>
      <c r="M300" s="125">
        <f>IF(L300="","",L300*4)</f>
        <v>6877.8020869152806</v>
      </c>
      <c r="N300" s="131"/>
    </row>
    <row r="301" spans="9:14" ht="12.75" x14ac:dyDescent="0.2">
      <c r="I301" s="29" t="str">
        <f t="shared" si="4"/>
        <v>03.12.22</v>
      </c>
      <c r="J301" s="28"/>
      <c r="K301" s="136" t="s">
        <v>32463</v>
      </c>
      <c r="L301" s="95">
        <v>1698.41288853882</v>
      </c>
      <c r="M301" s="95">
        <f>IF(L301="","",L301*4)</f>
        <v>6793.6515541552799</v>
      </c>
      <c r="N301" s="131"/>
    </row>
    <row r="302" spans="9:14" ht="12.75" x14ac:dyDescent="0.2">
      <c r="I302" s="29" t="str">
        <f t="shared" si="4"/>
        <v>03.12.22</v>
      </c>
      <c r="J302" s="28"/>
      <c r="K302" s="136" t="s">
        <v>32464</v>
      </c>
      <c r="L302" s="95">
        <v>1672.4350785988202</v>
      </c>
      <c r="M302" s="95">
        <f>IF(L302="","",L302*4)</f>
        <v>6689.7403143952806</v>
      </c>
      <c r="N302" s="131"/>
    </row>
    <row r="303" spans="9:14" ht="12.75" x14ac:dyDescent="0.2">
      <c r="I303" s="29" t="str">
        <f t="shared" si="4"/>
        <v>03.12.22</v>
      </c>
      <c r="J303" s="28"/>
      <c r="K303" s="136" t="s">
        <v>32465</v>
      </c>
      <c r="L303" s="95">
        <v>1653.9708171488201</v>
      </c>
      <c r="M303" s="95">
        <f>IF(L303="","",L303*4)</f>
        <v>6615.8832685952802</v>
      </c>
      <c r="N303" s="131"/>
    </row>
    <row r="304" spans="9:14" ht="12.75" x14ac:dyDescent="0.2">
      <c r="I304" s="29" t="str">
        <f t="shared" si="4"/>
        <v>03.12.22</v>
      </c>
      <c r="J304" s="28"/>
      <c r="K304" s="137" t="s">
        <v>32466</v>
      </c>
      <c r="L304" s="125">
        <v>1634.2805292488201</v>
      </c>
      <c r="M304" s="125">
        <f>IF(L304="","",L304*4)</f>
        <v>6537.1221169952805</v>
      </c>
      <c r="N304" s="131"/>
    </row>
    <row r="305" spans="9:14" ht="12.75" x14ac:dyDescent="0.2">
      <c r="I305" s="29" t="str">
        <f t="shared" si="4"/>
        <v>03.12.22</v>
      </c>
      <c r="J305" s="28"/>
      <c r="K305" s="136" t="s">
        <v>32467</v>
      </c>
      <c r="L305" s="95">
        <v>1689.0453724788199</v>
      </c>
      <c r="M305" s="95">
        <f>IF(L305="","",L305*4)</f>
        <v>6756.1814899152796</v>
      </c>
      <c r="N305" s="131"/>
    </row>
    <row r="306" spans="9:14" ht="12.75" x14ac:dyDescent="0.2">
      <c r="I306" s="29" t="str">
        <f t="shared" si="4"/>
        <v>03.12.22</v>
      </c>
      <c r="J306" s="28"/>
      <c r="K306" s="136" t="s">
        <v>32468</v>
      </c>
      <c r="L306" s="95">
        <v>1680.0008984388201</v>
      </c>
      <c r="M306" s="95">
        <f>IF(L306="","",L306*4)</f>
        <v>6720.0035937552802</v>
      </c>
      <c r="N306" s="131"/>
    </row>
    <row r="307" spans="9:14" ht="12.75" x14ac:dyDescent="0.2">
      <c r="I307" s="29" t="str">
        <f t="shared" si="4"/>
        <v>03.12.22</v>
      </c>
      <c r="J307" s="28"/>
      <c r="K307" s="136" t="s">
        <v>32469</v>
      </c>
      <c r="L307" s="95">
        <v>1655.9525286888202</v>
      </c>
      <c r="M307" s="95">
        <f>IF(L307="","",L307*4)</f>
        <v>6623.8101147552807</v>
      </c>
      <c r="N307" s="131"/>
    </row>
    <row r="308" spans="9:14" ht="12.75" x14ac:dyDescent="0.2">
      <c r="I308" s="29" t="str">
        <f t="shared" si="4"/>
        <v>03.12.22</v>
      </c>
      <c r="J308" s="28"/>
      <c r="K308" s="137" t="s">
        <v>32470</v>
      </c>
      <c r="L308" s="125">
        <v>1623.5210136988203</v>
      </c>
      <c r="M308" s="125">
        <f>IF(L308="","",L308*4)</f>
        <v>6494.0840547952812</v>
      </c>
      <c r="N308" s="131"/>
    </row>
    <row r="309" spans="9:14" ht="12.75" x14ac:dyDescent="0.2">
      <c r="I309" s="29" t="str">
        <f t="shared" si="4"/>
        <v>03.12.22</v>
      </c>
      <c r="J309" s="28"/>
      <c r="K309" s="136" t="s">
        <v>32471</v>
      </c>
      <c r="L309" s="95">
        <v>1609.1461043088202</v>
      </c>
      <c r="M309" s="95">
        <f>IF(L309="","",L309*4)</f>
        <v>6436.5844172352809</v>
      </c>
      <c r="N309" s="131"/>
    </row>
    <row r="310" spans="9:14" ht="12.75" x14ac:dyDescent="0.2">
      <c r="I310" s="29" t="str">
        <f t="shared" si="4"/>
        <v>03.12.22</v>
      </c>
      <c r="J310" s="28"/>
      <c r="K310" s="136" t="s">
        <v>32472</v>
      </c>
      <c r="L310" s="95">
        <v>1565.5779474588201</v>
      </c>
      <c r="M310" s="95">
        <f>IF(L310="","",L310*4)</f>
        <v>6262.3117898352803</v>
      </c>
      <c r="N310" s="131"/>
    </row>
    <row r="311" spans="9:14" ht="12.75" x14ac:dyDescent="0.2">
      <c r="I311" s="29" t="str">
        <f t="shared" si="4"/>
        <v>03.12.22</v>
      </c>
      <c r="J311" s="28"/>
      <c r="K311" s="136" t="s">
        <v>32473</v>
      </c>
      <c r="L311" s="95">
        <v>1542.61116486882</v>
      </c>
      <c r="M311" s="95">
        <f>IF(L311="","",L311*4)</f>
        <v>6170.4446594752799</v>
      </c>
      <c r="N311" s="131"/>
    </row>
    <row r="312" spans="9:14" ht="12.75" x14ac:dyDescent="0.2">
      <c r="I312" s="29" t="str">
        <f t="shared" si="4"/>
        <v>03.12.22</v>
      </c>
      <c r="J312" s="28"/>
      <c r="K312" s="137" t="s">
        <v>32474</v>
      </c>
      <c r="L312" s="125">
        <v>1515.13647322882</v>
      </c>
      <c r="M312" s="125">
        <f>IF(L312="","",L312*4)</f>
        <v>6060.5458929152801</v>
      </c>
      <c r="N312" s="131"/>
    </row>
    <row r="313" spans="9:14" ht="12.75" x14ac:dyDescent="0.2">
      <c r="I313" s="29" t="str">
        <f t="shared" si="4"/>
        <v>04.12.22</v>
      </c>
      <c r="J313" s="28"/>
      <c r="K313" s="136" t="s">
        <v>32475</v>
      </c>
      <c r="L313" s="95">
        <v>1525.8592755688201</v>
      </c>
      <c r="M313" s="95">
        <f>IF(L313="","",L313*4)</f>
        <v>6103.4371022752803</v>
      </c>
      <c r="N313" s="131"/>
    </row>
    <row r="314" spans="9:14" ht="12.75" x14ac:dyDescent="0.2">
      <c r="I314" s="29" t="str">
        <f t="shared" si="4"/>
        <v>04.12.22</v>
      </c>
      <c r="J314" s="28"/>
      <c r="K314" s="136" t="s">
        <v>32476</v>
      </c>
      <c r="L314" s="95">
        <v>1493.3742937388199</v>
      </c>
      <c r="M314" s="95">
        <f>IF(L314="","",L314*4)</f>
        <v>5973.4971749552797</v>
      </c>
      <c r="N314" s="131"/>
    </row>
    <row r="315" spans="9:14" ht="12.75" x14ac:dyDescent="0.2">
      <c r="I315" s="29" t="str">
        <f t="shared" si="4"/>
        <v>04.12.22</v>
      </c>
      <c r="J315" s="28"/>
      <c r="K315" s="136" t="s">
        <v>32477</v>
      </c>
      <c r="L315" s="95">
        <v>1463.93022809882</v>
      </c>
      <c r="M315" s="95">
        <f>IF(L315="","",L315*4)</f>
        <v>5855.7209123952798</v>
      </c>
      <c r="N315" s="131"/>
    </row>
    <row r="316" spans="9:14" ht="12.75" x14ac:dyDescent="0.2">
      <c r="I316" s="29" t="str">
        <f t="shared" si="4"/>
        <v>04.12.22</v>
      </c>
      <c r="J316" s="28"/>
      <c r="K316" s="137" t="s">
        <v>32478</v>
      </c>
      <c r="L316" s="125">
        <v>1441.8314827188201</v>
      </c>
      <c r="M316" s="125">
        <f>IF(L316="","",L316*4)</f>
        <v>5767.3259308752804</v>
      </c>
      <c r="N316" s="131"/>
    </row>
    <row r="317" spans="9:14" ht="12.75" x14ac:dyDescent="0.2">
      <c r="I317" s="29" t="str">
        <f t="shared" si="4"/>
        <v>04.12.22</v>
      </c>
      <c r="J317" s="28"/>
      <c r="K317" s="136" t="s">
        <v>32479</v>
      </c>
      <c r="L317" s="95">
        <v>1443.7441018588202</v>
      </c>
      <c r="M317" s="95">
        <f>IF(L317="","",L317*4)</f>
        <v>5774.9764074352806</v>
      </c>
      <c r="N317" s="131"/>
    </row>
    <row r="318" spans="9:14" ht="12.75" x14ac:dyDescent="0.2">
      <c r="I318" s="29" t="str">
        <f t="shared" si="4"/>
        <v>04.12.22</v>
      </c>
      <c r="J318" s="28"/>
      <c r="K318" s="136" t="s">
        <v>32480</v>
      </c>
      <c r="L318" s="95">
        <v>1429.36066171882</v>
      </c>
      <c r="M318" s="95">
        <f>IF(L318="","",L318*4)</f>
        <v>5717.4426468752799</v>
      </c>
      <c r="N318" s="131"/>
    </row>
    <row r="319" spans="9:14" ht="12.75" x14ac:dyDescent="0.2">
      <c r="I319" s="29" t="str">
        <f t="shared" si="4"/>
        <v>04.12.22</v>
      </c>
      <c r="J319" s="28"/>
      <c r="K319" s="136" t="s">
        <v>32481</v>
      </c>
      <c r="L319" s="95">
        <v>1407.7063192288201</v>
      </c>
      <c r="M319" s="95">
        <f>IF(L319="","",L319*4)</f>
        <v>5630.8252769152805</v>
      </c>
      <c r="N319" s="131"/>
    </row>
    <row r="320" spans="9:14" ht="12.75" x14ac:dyDescent="0.2">
      <c r="I320" s="29" t="str">
        <f t="shared" si="4"/>
        <v>04.12.22</v>
      </c>
      <c r="J320" s="28"/>
      <c r="K320" s="137" t="s">
        <v>32482</v>
      </c>
      <c r="L320" s="125">
        <v>1386.4000561088201</v>
      </c>
      <c r="M320" s="125">
        <f>IF(L320="","",L320*4)</f>
        <v>5545.6002244352803</v>
      </c>
      <c r="N320" s="131"/>
    </row>
    <row r="321" spans="9:14" ht="12.75" x14ac:dyDescent="0.2">
      <c r="I321" s="29" t="str">
        <f t="shared" si="4"/>
        <v>04.12.22</v>
      </c>
      <c r="J321" s="28"/>
      <c r="K321" s="136" t="s">
        <v>32483</v>
      </c>
      <c r="L321" s="95">
        <v>1409.46113961882</v>
      </c>
      <c r="M321" s="95">
        <f>IF(L321="","",L321*4)</f>
        <v>5637.8445584752799</v>
      </c>
      <c r="N321" s="131"/>
    </row>
    <row r="322" spans="9:14" ht="12.75" x14ac:dyDescent="0.2">
      <c r="I322" s="29" t="str">
        <f t="shared" si="4"/>
        <v>04.12.22</v>
      </c>
      <c r="J322" s="28"/>
      <c r="K322" s="136" t="s">
        <v>32484</v>
      </c>
      <c r="L322" s="95">
        <v>1399.3891015188201</v>
      </c>
      <c r="M322" s="95">
        <f>IF(L322="","",L322*4)</f>
        <v>5597.5564060752804</v>
      </c>
      <c r="N322" s="131"/>
    </row>
    <row r="323" spans="9:14" ht="12.75" x14ac:dyDescent="0.2">
      <c r="I323" s="29" t="str">
        <f t="shared" si="4"/>
        <v>04.12.22</v>
      </c>
      <c r="J323" s="28"/>
      <c r="K323" s="136" t="s">
        <v>32485</v>
      </c>
      <c r="L323" s="95">
        <v>1385.19645662882</v>
      </c>
      <c r="M323" s="95">
        <f>IF(L323="","",L323*4)</f>
        <v>5540.78582651528</v>
      </c>
      <c r="N323" s="131"/>
    </row>
    <row r="324" spans="9:14" ht="12.75" x14ac:dyDescent="0.2">
      <c r="I324" s="29" t="str">
        <f t="shared" si="4"/>
        <v>04.12.22</v>
      </c>
      <c r="J324" s="28"/>
      <c r="K324" s="137" t="s">
        <v>32486</v>
      </c>
      <c r="L324" s="125">
        <v>1371.64412361882</v>
      </c>
      <c r="M324" s="125">
        <f>IF(L324="","",L324*4)</f>
        <v>5486.57649447528</v>
      </c>
      <c r="N324" s="131"/>
    </row>
    <row r="325" spans="9:14" ht="12.75" x14ac:dyDescent="0.2">
      <c r="I325" s="29" t="str">
        <f t="shared" si="4"/>
        <v>04.12.22</v>
      </c>
      <c r="J325" s="28"/>
      <c r="K325" s="136" t="s">
        <v>32487</v>
      </c>
      <c r="L325" s="95">
        <v>1378.3037280488202</v>
      </c>
      <c r="M325" s="95">
        <f>IF(L325="","",L325*4)</f>
        <v>5513.2149121952807</v>
      </c>
      <c r="N325" s="131"/>
    </row>
    <row r="326" spans="9:14" ht="12.75" x14ac:dyDescent="0.2">
      <c r="I326" s="29" t="str">
        <f t="shared" si="4"/>
        <v>04.12.22</v>
      </c>
      <c r="J326" s="28"/>
      <c r="K326" s="136" t="s">
        <v>32488</v>
      </c>
      <c r="L326" s="95">
        <v>1359.34020702882</v>
      </c>
      <c r="M326" s="95">
        <f>IF(L326="","",L326*4)</f>
        <v>5437.3608281152801</v>
      </c>
      <c r="N326" s="131"/>
    </row>
    <row r="327" spans="9:14" ht="12.75" x14ac:dyDescent="0.2">
      <c r="I327" s="29" t="str">
        <f t="shared" si="4"/>
        <v>04.12.22</v>
      </c>
      <c r="J327" s="28"/>
      <c r="K327" s="136" t="s">
        <v>32489</v>
      </c>
      <c r="L327" s="95">
        <v>1360.7213749188202</v>
      </c>
      <c r="M327" s="95">
        <f>IF(L327="","",L327*4)</f>
        <v>5442.8854996752807</v>
      </c>
      <c r="N327" s="131"/>
    </row>
    <row r="328" spans="9:14" ht="12.75" x14ac:dyDescent="0.2">
      <c r="I328" s="29" t="str">
        <f t="shared" si="4"/>
        <v>04.12.22</v>
      </c>
      <c r="J328" s="28"/>
      <c r="K328" s="137" t="s">
        <v>32490</v>
      </c>
      <c r="L328" s="125">
        <v>1363.5809843088202</v>
      </c>
      <c r="M328" s="125">
        <f>IF(L328="","",L328*4)</f>
        <v>5454.3239372352809</v>
      </c>
      <c r="N328" s="131"/>
    </row>
    <row r="329" spans="9:14" ht="12.75" x14ac:dyDescent="0.2">
      <c r="I329" s="29" t="str">
        <f t="shared" si="4"/>
        <v>04.12.22</v>
      </c>
      <c r="J329" s="28"/>
      <c r="K329" s="136" t="s">
        <v>32491</v>
      </c>
      <c r="L329" s="95">
        <v>1360.9528206488201</v>
      </c>
      <c r="M329" s="95">
        <f>IF(L329="","",L329*4)</f>
        <v>5443.8112825952803</v>
      </c>
      <c r="N329" s="131"/>
    </row>
    <row r="330" spans="9:14" ht="12.75" x14ac:dyDescent="0.2">
      <c r="I330" s="29" t="str">
        <f t="shared" si="4"/>
        <v>04.12.22</v>
      </c>
      <c r="J330" s="28"/>
      <c r="K330" s="136" t="s">
        <v>32492</v>
      </c>
      <c r="L330" s="95">
        <v>1356.3975376788201</v>
      </c>
      <c r="M330" s="95">
        <f>IF(L330="","",L330*4)</f>
        <v>5425.5901507152803</v>
      </c>
      <c r="N330" s="131"/>
    </row>
    <row r="331" spans="9:14" ht="12.75" x14ac:dyDescent="0.2">
      <c r="I331" s="29" t="str">
        <f t="shared" si="4"/>
        <v>04.12.22</v>
      </c>
      <c r="J331" s="28"/>
      <c r="K331" s="136" t="s">
        <v>32493</v>
      </c>
      <c r="L331" s="95">
        <v>1358.4295968788199</v>
      </c>
      <c r="M331" s="95">
        <f>IF(L331="","",L331*4)</f>
        <v>5433.7183875152796</v>
      </c>
      <c r="N331" s="131"/>
    </row>
    <row r="332" spans="9:14" ht="12.75" x14ac:dyDescent="0.2">
      <c r="I332" s="29" t="str">
        <f t="shared" si="4"/>
        <v>04.12.22</v>
      </c>
      <c r="J332" s="28"/>
      <c r="K332" s="137" t="s">
        <v>32494</v>
      </c>
      <c r="L332" s="125">
        <v>1362.7368555288201</v>
      </c>
      <c r="M332" s="125">
        <f>IF(L332="","",L332*4)</f>
        <v>5450.9474221152805</v>
      </c>
      <c r="N332" s="131"/>
    </row>
    <row r="333" spans="9:14" ht="12.75" x14ac:dyDescent="0.2">
      <c r="I333" s="29" t="str">
        <f t="shared" si="4"/>
        <v>04.12.22</v>
      </c>
      <c r="J333" s="28"/>
      <c r="K333" s="136" t="s">
        <v>32495</v>
      </c>
      <c r="L333" s="95">
        <v>1380.8889161288203</v>
      </c>
      <c r="M333" s="95">
        <f>IF(L333="","",L333*4)</f>
        <v>5523.555664515281</v>
      </c>
      <c r="N333" s="131"/>
    </row>
    <row r="334" spans="9:14" ht="12.75" x14ac:dyDescent="0.2">
      <c r="I334" s="29" t="str">
        <f t="shared" si="4"/>
        <v>04.12.22</v>
      </c>
      <c r="J334" s="28"/>
      <c r="K334" s="136" t="s">
        <v>32496</v>
      </c>
      <c r="L334" s="95">
        <v>1389.32314763882</v>
      </c>
      <c r="M334" s="95">
        <f>IF(L334="","",L334*4)</f>
        <v>5557.2925905552802</v>
      </c>
      <c r="N334" s="131"/>
    </row>
    <row r="335" spans="9:14" ht="12.75" x14ac:dyDescent="0.2">
      <c r="I335" s="29" t="str">
        <f t="shared" si="4"/>
        <v>04.12.22</v>
      </c>
      <c r="J335" s="28"/>
      <c r="K335" s="136" t="s">
        <v>32497</v>
      </c>
      <c r="L335" s="95">
        <v>1414.24269854882</v>
      </c>
      <c r="M335" s="95">
        <f>IF(L335="","",L335*4)</f>
        <v>5656.9707941952802</v>
      </c>
      <c r="N335" s="131"/>
    </row>
    <row r="336" spans="9:14" ht="12.75" x14ac:dyDescent="0.2">
      <c r="I336" s="29" t="str">
        <f t="shared" si="4"/>
        <v>04.12.22</v>
      </c>
      <c r="J336" s="28"/>
      <c r="K336" s="137" t="s">
        <v>32498</v>
      </c>
      <c r="L336" s="125">
        <v>1428.04501377882</v>
      </c>
      <c r="M336" s="125">
        <f>IF(L336="","",L336*4)</f>
        <v>5712.1800551152801</v>
      </c>
      <c r="N336" s="131"/>
    </row>
    <row r="337" spans="9:14" ht="12.75" x14ac:dyDescent="0.2">
      <c r="I337" s="29" t="str">
        <f t="shared" si="4"/>
        <v>04.12.22</v>
      </c>
      <c r="J337" s="28"/>
      <c r="K337" s="136" t="s">
        <v>32499</v>
      </c>
      <c r="L337" s="95">
        <v>1417.55333342882</v>
      </c>
      <c r="M337" s="95">
        <f>IF(L337="","",L337*4)</f>
        <v>5670.21333371528</v>
      </c>
      <c r="N337" s="131"/>
    </row>
    <row r="338" spans="9:14" ht="12.75" x14ac:dyDescent="0.2">
      <c r="I338" s="29" t="str">
        <f t="shared" si="4"/>
        <v>04.12.22</v>
      </c>
      <c r="J338" s="28"/>
      <c r="K338" s="136" t="s">
        <v>32500</v>
      </c>
      <c r="L338" s="95">
        <v>1428.6417371588202</v>
      </c>
      <c r="M338" s="95">
        <f>IF(L338="","",L338*4)</f>
        <v>5714.5669486352808</v>
      </c>
      <c r="N338" s="131"/>
    </row>
    <row r="339" spans="9:14" ht="12.75" x14ac:dyDescent="0.2">
      <c r="I339" s="29" t="str">
        <f t="shared" si="4"/>
        <v>04.12.22</v>
      </c>
      <c r="J339" s="28"/>
      <c r="K339" s="136" t="s">
        <v>32501</v>
      </c>
      <c r="L339" s="95">
        <v>1444.2866245788202</v>
      </c>
      <c r="M339" s="95">
        <f>IF(L339="","",L339*4)</f>
        <v>5777.146498315281</v>
      </c>
      <c r="N339" s="131"/>
    </row>
    <row r="340" spans="9:14" ht="12.75" x14ac:dyDescent="0.2">
      <c r="I340" s="29" t="str">
        <f t="shared" si="4"/>
        <v>04.12.22</v>
      </c>
      <c r="J340" s="28"/>
      <c r="K340" s="137" t="s">
        <v>32502</v>
      </c>
      <c r="L340" s="125">
        <v>1463.74019224882</v>
      </c>
      <c r="M340" s="125">
        <f>IF(L340="","",L340*4)</f>
        <v>5854.96076899528</v>
      </c>
      <c r="N340" s="131"/>
    </row>
    <row r="341" spans="9:14" ht="12.75" x14ac:dyDescent="0.2">
      <c r="I341" s="29" t="str">
        <f t="shared" si="4"/>
        <v>04.12.22</v>
      </c>
      <c r="J341" s="28"/>
      <c r="K341" s="136" t="s">
        <v>32503</v>
      </c>
      <c r="L341" s="95">
        <v>1502.6472003388201</v>
      </c>
      <c r="M341" s="95">
        <f>IF(L341="","",L341*4)</f>
        <v>6010.5888013552803</v>
      </c>
      <c r="N341" s="131"/>
    </row>
    <row r="342" spans="9:14" ht="12.75" x14ac:dyDescent="0.2">
      <c r="I342" s="29" t="str">
        <f t="shared" si="4"/>
        <v>04.12.22</v>
      </c>
      <c r="J342" s="28"/>
      <c r="K342" s="136" t="s">
        <v>32504</v>
      </c>
      <c r="L342" s="95">
        <v>1522.6195846288201</v>
      </c>
      <c r="M342" s="95">
        <f>IF(L342="","",L342*4)</f>
        <v>6090.4783385152805</v>
      </c>
      <c r="N342" s="131"/>
    </row>
    <row r="343" spans="9:14" ht="12.75" x14ac:dyDescent="0.2">
      <c r="I343" s="29" t="str">
        <f t="shared" si="4"/>
        <v>04.12.22</v>
      </c>
      <c r="J343" s="28"/>
      <c r="K343" s="136" t="s">
        <v>32505</v>
      </c>
      <c r="L343" s="95">
        <v>1537.99233951882</v>
      </c>
      <c r="M343" s="95">
        <f>IF(L343="","",L343*4)</f>
        <v>6151.9693580752801</v>
      </c>
      <c r="N343" s="131"/>
    </row>
    <row r="344" spans="9:14" ht="12.75" x14ac:dyDescent="0.2">
      <c r="I344" s="29" t="str">
        <f t="shared" si="4"/>
        <v>04.12.22</v>
      </c>
      <c r="J344" s="28"/>
      <c r="K344" s="137" t="s">
        <v>32506</v>
      </c>
      <c r="L344" s="125">
        <v>1551.18670146882</v>
      </c>
      <c r="M344" s="125">
        <f>IF(L344="","",L344*4)</f>
        <v>6204.7468058752802</v>
      </c>
      <c r="N344" s="131"/>
    </row>
    <row r="345" spans="9:14" ht="12.75" x14ac:dyDescent="0.2">
      <c r="I345" s="29" t="str">
        <f t="shared" si="4"/>
        <v>04.12.22</v>
      </c>
      <c r="J345" s="28"/>
      <c r="K345" s="136" t="s">
        <v>32507</v>
      </c>
      <c r="L345" s="95">
        <v>1576.6130523188201</v>
      </c>
      <c r="M345" s="95">
        <f>IF(L345="","",L345*4)</f>
        <v>6306.4522092752804</v>
      </c>
      <c r="N345" s="131"/>
    </row>
    <row r="346" spans="9:14" ht="12.75" x14ac:dyDescent="0.2">
      <c r="I346" s="29" t="str">
        <f t="shared" ref="I346:I409" si="5">IF(K346="","",LEFT(K346,8))</f>
        <v>04.12.22</v>
      </c>
      <c r="J346" s="28"/>
      <c r="K346" s="136" t="s">
        <v>32508</v>
      </c>
      <c r="L346" s="95">
        <v>1598.15163104882</v>
      </c>
      <c r="M346" s="95">
        <f>IF(L346="","",L346*4)</f>
        <v>6392.6065241952801</v>
      </c>
      <c r="N346" s="131"/>
    </row>
    <row r="347" spans="9:14" ht="12.75" x14ac:dyDescent="0.2">
      <c r="I347" s="29" t="str">
        <f t="shared" si="5"/>
        <v>04.12.22</v>
      </c>
      <c r="J347" s="28"/>
      <c r="K347" s="136" t="s">
        <v>32509</v>
      </c>
      <c r="L347" s="95">
        <v>1631.60929711882</v>
      </c>
      <c r="M347" s="95">
        <f>IF(L347="","",L347*4)</f>
        <v>6526.43718847528</v>
      </c>
      <c r="N347" s="131"/>
    </row>
    <row r="348" spans="9:14" ht="12.75" x14ac:dyDescent="0.2">
      <c r="I348" s="29" t="str">
        <f t="shared" si="5"/>
        <v>04.12.22</v>
      </c>
      <c r="J348" s="28"/>
      <c r="K348" s="137" t="s">
        <v>32510</v>
      </c>
      <c r="L348" s="125">
        <v>1647.2463749988201</v>
      </c>
      <c r="M348" s="125">
        <f>IF(L348="","",L348*4)</f>
        <v>6588.9854999952804</v>
      </c>
      <c r="N348" s="131"/>
    </row>
    <row r="349" spans="9:14" ht="12.75" x14ac:dyDescent="0.2">
      <c r="I349" s="29" t="str">
        <f t="shared" si="5"/>
        <v>04.12.22</v>
      </c>
      <c r="J349" s="28"/>
      <c r="K349" s="136" t="s">
        <v>32511</v>
      </c>
      <c r="L349" s="95">
        <v>1672.25161813882</v>
      </c>
      <c r="M349" s="95">
        <f>IF(L349="","",L349*4)</f>
        <v>6689.0064725552802</v>
      </c>
      <c r="N349" s="131"/>
    </row>
    <row r="350" spans="9:14" ht="12.75" x14ac:dyDescent="0.2">
      <c r="I350" s="29" t="str">
        <f t="shared" si="5"/>
        <v>04.12.22</v>
      </c>
      <c r="J350" s="28"/>
      <c r="K350" s="136" t="s">
        <v>32512</v>
      </c>
      <c r="L350" s="95">
        <v>1695.3787828688201</v>
      </c>
      <c r="M350" s="95">
        <f>IF(L350="","",L350*4)</f>
        <v>6781.5151314752802</v>
      </c>
      <c r="N350" s="131"/>
    </row>
    <row r="351" spans="9:14" ht="12.75" x14ac:dyDescent="0.2">
      <c r="I351" s="29" t="str">
        <f t="shared" si="5"/>
        <v>04.12.22</v>
      </c>
      <c r="J351" s="28"/>
      <c r="K351" s="136" t="s">
        <v>32513</v>
      </c>
      <c r="L351" s="95">
        <v>1716.8230674188201</v>
      </c>
      <c r="M351" s="95">
        <f>IF(L351="","",L351*4)</f>
        <v>6867.2922696752803</v>
      </c>
      <c r="N351" s="131"/>
    </row>
    <row r="352" spans="9:14" ht="12.75" x14ac:dyDescent="0.2">
      <c r="I352" s="29" t="str">
        <f t="shared" si="5"/>
        <v>04.12.22</v>
      </c>
      <c r="J352" s="28"/>
      <c r="K352" s="137" t="s">
        <v>32514</v>
      </c>
      <c r="L352" s="125">
        <v>1727.9511352388199</v>
      </c>
      <c r="M352" s="125">
        <f>IF(L352="","",L352*4)</f>
        <v>6911.8045409552797</v>
      </c>
      <c r="N352" s="131"/>
    </row>
    <row r="353" spans="9:14" ht="12.75" x14ac:dyDescent="0.2">
      <c r="I353" s="29" t="str">
        <f t="shared" si="5"/>
        <v>04.12.22</v>
      </c>
      <c r="J353" s="28"/>
      <c r="K353" s="136" t="s">
        <v>32515</v>
      </c>
      <c r="L353" s="95">
        <v>1749.9641227288203</v>
      </c>
      <c r="M353" s="95">
        <f>IF(L353="","",L353*4)</f>
        <v>6999.856490915281</v>
      </c>
      <c r="N353" s="131"/>
    </row>
    <row r="354" spans="9:14" ht="12.75" x14ac:dyDescent="0.2">
      <c r="I354" s="29" t="str">
        <f t="shared" si="5"/>
        <v>04.12.22</v>
      </c>
      <c r="J354" s="28"/>
      <c r="K354" s="136" t="s">
        <v>32516</v>
      </c>
      <c r="L354" s="95">
        <v>1770.9829953988199</v>
      </c>
      <c r="M354" s="95">
        <f>IF(L354="","",L354*4)</f>
        <v>7083.9319815952795</v>
      </c>
      <c r="N354" s="131"/>
    </row>
    <row r="355" spans="9:14" ht="12.75" x14ac:dyDescent="0.2">
      <c r="I355" s="29" t="str">
        <f t="shared" si="5"/>
        <v>04.12.22</v>
      </c>
      <c r="J355" s="28"/>
      <c r="K355" s="136" t="s">
        <v>32517</v>
      </c>
      <c r="L355" s="95">
        <v>1786.6036142588202</v>
      </c>
      <c r="M355" s="95">
        <f>IF(L355="","",L355*4)</f>
        <v>7146.414457035281</v>
      </c>
      <c r="N355" s="131"/>
    </row>
    <row r="356" spans="9:14" ht="12.75" x14ac:dyDescent="0.2">
      <c r="I356" s="29" t="str">
        <f t="shared" si="5"/>
        <v>04.12.22</v>
      </c>
      <c r="J356" s="28"/>
      <c r="K356" s="137" t="s">
        <v>32518</v>
      </c>
      <c r="L356" s="125">
        <v>1800.7341430088202</v>
      </c>
      <c r="M356" s="125">
        <f>IF(L356="","",L356*4)</f>
        <v>7202.9365720352807</v>
      </c>
      <c r="N356" s="131"/>
    </row>
    <row r="357" spans="9:14" ht="12.75" x14ac:dyDescent="0.2">
      <c r="I357" s="29" t="str">
        <f t="shared" si="5"/>
        <v>04.12.22</v>
      </c>
      <c r="J357" s="28"/>
      <c r="K357" s="136" t="s">
        <v>32519</v>
      </c>
      <c r="L357" s="95">
        <v>1818.6056655388202</v>
      </c>
      <c r="M357" s="95">
        <f>IF(L357="","",L357*4)</f>
        <v>7274.4226621552807</v>
      </c>
      <c r="N357" s="131"/>
    </row>
    <row r="358" spans="9:14" ht="12.75" x14ac:dyDescent="0.2">
      <c r="I358" s="29" t="str">
        <f t="shared" si="5"/>
        <v>04.12.22</v>
      </c>
      <c r="J358" s="28"/>
      <c r="K358" s="136" t="s">
        <v>32520</v>
      </c>
      <c r="L358" s="95">
        <v>1845.6679033488201</v>
      </c>
      <c r="M358" s="95">
        <f>IF(L358="","",L358*4)</f>
        <v>7382.6716133952805</v>
      </c>
      <c r="N358" s="131"/>
    </row>
    <row r="359" spans="9:14" ht="12.75" x14ac:dyDescent="0.2">
      <c r="I359" s="29" t="str">
        <f t="shared" si="5"/>
        <v>04.12.22</v>
      </c>
      <c r="J359" s="28"/>
      <c r="K359" s="136" t="s">
        <v>32521</v>
      </c>
      <c r="L359" s="95">
        <v>1852.0924814288201</v>
      </c>
      <c r="M359" s="95">
        <f>IF(L359="","",L359*4)</f>
        <v>7408.3699257152803</v>
      </c>
      <c r="N359" s="131"/>
    </row>
    <row r="360" spans="9:14" ht="12.75" x14ac:dyDescent="0.2">
      <c r="I360" s="29" t="str">
        <f t="shared" si="5"/>
        <v>04.12.22</v>
      </c>
      <c r="J360" s="28"/>
      <c r="K360" s="137" t="s">
        <v>32522</v>
      </c>
      <c r="L360" s="125">
        <v>1844.1672098088202</v>
      </c>
      <c r="M360" s="125">
        <f>IF(L360="","",L360*4)</f>
        <v>7376.6688392352808</v>
      </c>
      <c r="N360" s="131"/>
    </row>
    <row r="361" spans="9:14" ht="12.75" x14ac:dyDescent="0.2">
      <c r="I361" s="29" t="str">
        <f t="shared" si="5"/>
        <v>04.12.22</v>
      </c>
      <c r="J361" s="28"/>
      <c r="K361" s="136" t="s">
        <v>32523</v>
      </c>
      <c r="L361" s="95">
        <v>1842.99222504882</v>
      </c>
      <c r="M361" s="95">
        <f>IF(L361="","",L361*4)</f>
        <v>7371.9689001952802</v>
      </c>
      <c r="N361" s="131"/>
    </row>
    <row r="362" spans="9:14" ht="12.75" x14ac:dyDescent="0.2">
      <c r="I362" s="29" t="str">
        <f t="shared" si="5"/>
        <v>04.12.22</v>
      </c>
      <c r="J362" s="28"/>
      <c r="K362" s="136" t="s">
        <v>32524</v>
      </c>
      <c r="L362" s="95">
        <v>1827.5166822188201</v>
      </c>
      <c r="M362" s="95">
        <f>IF(L362="","",L362*4)</f>
        <v>7310.0667288752802</v>
      </c>
      <c r="N362" s="131"/>
    </row>
    <row r="363" spans="9:14" ht="12.75" x14ac:dyDescent="0.2">
      <c r="I363" s="29" t="str">
        <f t="shared" si="5"/>
        <v>04.12.22</v>
      </c>
      <c r="J363" s="28"/>
      <c r="K363" s="136" t="s">
        <v>32525</v>
      </c>
      <c r="L363" s="95">
        <v>1813.61332346882</v>
      </c>
      <c r="M363" s="95">
        <f>IF(L363="","",L363*4)</f>
        <v>7254.45329387528</v>
      </c>
      <c r="N363" s="131"/>
    </row>
    <row r="364" spans="9:14" ht="12.75" x14ac:dyDescent="0.2">
      <c r="I364" s="29" t="str">
        <f t="shared" si="5"/>
        <v>04.12.22</v>
      </c>
      <c r="J364" s="28"/>
      <c r="K364" s="137" t="s">
        <v>32526</v>
      </c>
      <c r="L364" s="125">
        <v>1804.0343266388199</v>
      </c>
      <c r="M364" s="125">
        <f>IF(L364="","",L364*4)</f>
        <v>7216.1373065552798</v>
      </c>
      <c r="N364" s="131"/>
    </row>
    <row r="365" spans="9:14" ht="12.75" x14ac:dyDescent="0.2">
      <c r="I365" s="29" t="str">
        <f t="shared" si="5"/>
        <v>04.12.22</v>
      </c>
      <c r="J365" s="28"/>
      <c r="K365" s="136" t="s">
        <v>32527</v>
      </c>
      <c r="L365" s="95">
        <v>1800.6651439788202</v>
      </c>
      <c r="M365" s="95">
        <f>IF(L365="","",L365*4)</f>
        <v>7202.6605759152808</v>
      </c>
      <c r="N365" s="131"/>
    </row>
    <row r="366" spans="9:14" ht="12.75" x14ac:dyDescent="0.2">
      <c r="I366" s="29" t="str">
        <f t="shared" si="5"/>
        <v>04.12.22</v>
      </c>
      <c r="J366" s="28"/>
      <c r="K366" s="136" t="s">
        <v>32528</v>
      </c>
      <c r="L366" s="95">
        <v>1778.7788933788202</v>
      </c>
      <c r="M366" s="95">
        <f>IF(L366="","",L366*4)</f>
        <v>7115.1155735152806</v>
      </c>
      <c r="N366" s="131"/>
    </row>
    <row r="367" spans="9:14" ht="12.75" x14ac:dyDescent="0.2">
      <c r="I367" s="29" t="str">
        <f t="shared" si="5"/>
        <v>04.12.22</v>
      </c>
      <c r="J367" s="28"/>
      <c r="K367" s="136" t="s">
        <v>32529</v>
      </c>
      <c r="L367" s="95">
        <v>1770.14011012882</v>
      </c>
      <c r="M367" s="95">
        <f>IF(L367="","",L367*4)</f>
        <v>7080.5604405152799</v>
      </c>
      <c r="N367" s="131"/>
    </row>
    <row r="368" spans="9:14" ht="12.75" x14ac:dyDescent="0.2">
      <c r="I368" s="29" t="str">
        <f t="shared" si="5"/>
        <v>04.12.22</v>
      </c>
      <c r="J368" s="28"/>
      <c r="K368" s="137" t="s">
        <v>32530</v>
      </c>
      <c r="L368" s="125">
        <v>1751.47997694882</v>
      </c>
      <c r="M368" s="125">
        <f>IF(L368="","",L368*4)</f>
        <v>7005.9199077952799</v>
      </c>
      <c r="N368" s="131"/>
    </row>
    <row r="369" spans="9:14" ht="12.75" x14ac:dyDescent="0.2">
      <c r="I369" s="29" t="str">
        <f t="shared" si="5"/>
        <v>04.12.22</v>
      </c>
      <c r="J369" s="28"/>
      <c r="K369" s="136" t="s">
        <v>32531</v>
      </c>
      <c r="L369" s="95">
        <v>1750.4113751288201</v>
      </c>
      <c r="M369" s="95">
        <f>IF(L369="","",L369*4)</f>
        <v>7001.6455005152802</v>
      </c>
      <c r="N369" s="131"/>
    </row>
    <row r="370" spans="9:14" ht="12.75" x14ac:dyDescent="0.2">
      <c r="I370" s="29" t="str">
        <f t="shared" si="5"/>
        <v>04.12.22</v>
      </c>
      <c r="J370" s="28"/>
      <c r="K370" s="136" t="s">
        <v>32532</v>
      </c>
      <c r="L370" s="95">
        <v>1732.2697172888199</v>
      </c>
      <c r="M370" s="95">
        <f>IF(L370="","",L370*4)</f>
        <v>6929.0788691552798</v>
      </c>
      <c r="N370" s="131"/>
    </row>
    <row r="371" spans="9:14" ht="12.75" x14ac:dyDescent="0.2">
      <c r="I371" s="29" t="str">
        <f t="shared" si="5"/>
        <v>04.12.22</v>
      </c>
      <c r="J371" s="28"/>
      <c r="K371" s="136" t="s">
        <v>32533</v>
      </c>
      <c r="L371" s="95">
        <v>1726.1508406888202</v>
      </c>
      <c r="M371" s="95">
        <f>IF(L371="","",L371*4)</f>
        <v>6904.6033627552806</v>
      </c>
      <c r="N371" s="131"/>
    </row>
    <row r="372" spans="9:14" ht="12.75" x14ac:dyDescent="0.2">
      <c r="I372" s="29" t="str">
        <f t="shared" si="5"/>
        <v>04.12.22</v>
      </c>
      <c r="J372" s="28"/>
      <c r="K372" s="137" t="s">
        <v>32534</v>
      </c>
      <c r="L372" s="125">
        <v>1724.15362781882</v>
      </c>
      <c r="M372" s="125">
        <f>IF(L372="","",L372*4)</f>
        <v>6896.6145112752802</v>
      </c>
      <c r="N372" s="131"/>
    </row>
    <row r="373" spans="9:14" ht="12.75" x14ac:dyDescent="0.2">
      <c r="I373" s="29" t="str">
        <f t="shared" si="5"/>
        <v>04.12.22</v>
      </c>
      <c r="J373" s="28"/>
      <c r="K373" s="136" t="s">
        <v>32535</v>
      </c>
      <c r="L373" s="95">
        <v>1716.4228577388201</v>
      </c>
      <c r="M373" s="95">
        <f>IF(L373="","",L373*4)</f>
        <v>6865.6914309552803</v>
      </c>
      <c r="N373" s="131"/>
    </row>
    <row r="374" spans="9:14" ht="12.75" x14ac:dyDescent="0.2">
      <c r="I374" s="29" t="str">
        <f t="shared" si="5"/>
        <v>04.12.22</v>
      </c>
      <c r="J374" s="28"/>
      <c r="K374" s="136" t="s">
        <v>32536</v>
      </c>
      <c r="L374" s="95">
        <v>1714.2385870188202</v>
      </c>
      <c r="M374" s="95">
        <f>IF(L374="","",L374*4)</f>
        <v>6856.9543480752809</v>
      </c>
      <c r="N374" s="131"/>
    </row>
    <row r="375" spans="9:14" ht="12.75" x14ac:dyDescent="0.2">
      <c r="I375" s="29" t="str">
        <f t="shared" si="5"/>
        <v>04.12.22</v>
      </c>
      <c r="J375" s="28"/>
      <c r="K375" s="136" t="s">
        <v>32537</v>
      </c>
      <c r="L375" s="95">
        <v>1718.9006507888203</v>
      </c>
      <c r="M375" s="95">
        <f>IF(L375="","",L375*4)</f>
        <v>6875.602603155281</v>
      </c>
      <c r="N375" s="131"/>
    </row>
    <row r="376" spans="9:14" ht="12.75" x14ac:dyDescent="0.2">
      <c r="I376" s="29" t="str">
        <f t="shared" si="5"/>
        <v>04.12.22</v>
      </c>
      <c r="J376" s="28"/>
      <c r="K376" s="137" t="s">
        <v>32538</v>
      </c>
      <c r="L376" s="125">
        <v>1732.77259353882</v>
      </c>
      <c r="M376" s="125">
        <f>IF(L376="","",L376*4)</f>
        <v>6931.0903741552802</v>
      </c>
      <c r="N376" s="131"/>
    </row>
    <row r="377" spans="9:14" ht="12.75" x14ac:dyDescent="0.2">
      <c r="I377" s="29" t="str">
        <f t="shared" si="5"/>
        <v>04.12.22</v>
      </c>
      <c r="J377" s="28"/>
      <c r="K377" s="136" t="s">
        <v>32539</v>
      </c>
      <c r="L377" s="95">
        <v>1746.54984817882</v>
      </c>
      <c r="M377" s="95">
        <f>IF(L377="","",L377*4)</f>
        <v>6986.1993927152798</v>
      </c>
      <c r="N377" s="131"/>
    </row>
    <row r="378" spans="9:14" ht="12.75" x14ac:dyDescent="0.2">
      <c r="I378" s="29" t="str">
        <f t="shared" si="5"/>
        <v>04.12.22</v>
      </c>
      <c r="J378" s="28"/>
      <c r="K378" s="136" t="s">
        <v>32540</v>
      </c>
      <c r="L378" s="95">
        <v>1762.5514733288201</v>
      </c>
      <c r="M378" s="95">
        <f>IF(L378="","",L378*4)</f>
        <v>7050.2058933152803</v>
      </c>
      <c r="N378" s="131"/>
    </row>
    <row r="379" spans="9:14" ht="12.75" x14ac:dyDescent="0.2">
      <c r="I379" s="29" t="str">
        <f t="shared" si="5"/>
        <v>04.12.22</v>
      </c>
      <c r="J379" s="28"/>
      <c r="K379" s="136" t="s">
        <v>32541</v>
      </c>
      <c r="L379" s="95">
        <v>1785.95216547882</v>
      </c>
      <c r="M379" s="95">
        <f>IF(L379="","",L379*4)</f>
        <v>7143.80866191528</v>
      </c>
      <c r="N379" s="131"/>
    </row>
    <row r="380" spans="9:14" ht="12.75" x14ac:dyDescent="0.2">
      <c r="I380" s="29" t="str">
        <f t="shared" si="5"/>
        <v>04.12.22</v>
      </c>
      <c r="J380" s="28"/>
      <c r="K380" s="137" t="s">
        <v>32542</v>
      </c>
      <c r="L380" s="125">
        <v>1801.01970425882</v>
      </c>
      <c r="M380" s="125">
        <f>IF(L380="","",L380*4)</f>
        <v>7204.0788170352798</v>
      </c>
      <c r="N380" s="131"/>
    </row>
    <row r="381" spans="9:14" ht="12.75" x14ac:dyDescent="0.2">
      <c r="I381" s="29" t="str">
        <f t="shared" si="5"/>
        <v>04.12.22</v>
      </c>
      <c r="J381" s="28"/>
      <c r="K381" s="136" t="s">
        <v>32543</v>
      </c>
      <c r="L381" s="95">
        <v>1811.9709197388199</v>
      </c>
      <c r="M381" s="95">
        <f>IF(L381="","",L381*4)</f>
        <v>7247.8836789552797</v>
      </c>
      <c r="N381" s="131"/>
    </row>
    <row r="382" spans="9:14" ht="12.75" x14ac:dyDescent="0.2">
      <c r="I382" s="29" t="str">
        <f t="shared" si="5"/>
        <v>04.12.22</v>
      </c>
      <c r="J382" s="28"/>
      <c r="K382" s="136" t="s">
        <v>32544</v>
      </c>
      <c r="L382" s="95">
        <v>1811.4076377388201</v>
      </c>
      <c r="M382" s="95">
        <f>IF(L382="","",L382*4)</f>
        <v>7245.6305509552803</v>
      </c>
      <c r="N382" s="131"/>
    </row>
    <row r="383" spans="9:14" ht="12.75" x14ac:dyDescent="0.2">
      <c r="I383" s="29" t="str">
        <f t="shared" si="5"/>
        <v>04.12.22</v>
      </c>
      <c r="J383" s="28"/>
      <c r="K383" s="136" t="s">
        <v>32545</v>
      </c>
      <c r="L383" s="95">
        <v>1810.52414783882</v>
      </c>
      <c r="M383" s="95">
        <f>IF(L383="","",L383*4)</f>
        <v>7242.09659135528</v>
      </c>
      <c r="N383" s="131"/>
    </row>
    <row r="384" spans="9:14" ht="12.75" x14ac:dyDescent="0.2">
      <c r="I384" s="29" t="str">
        <f t="shared" si="5"/>
        <v>04.12.22</v>
      </c>
      <c r="J384" s="28"/>
      <c r="K384" s="137" t="s">
        <v>32546</v>
      </c>
      <c r="L384" s="125">
        <v>1810.82134727882</v>
      </c>
      <c r="M384" s="125">
        <f>IF(L384="","",L384*4)</f>
        <v>7243.2853891152799</v>
      </c>
      <c r="N384" s="131"/>
    </row>
    <row r="385" spans="9:14" ht="12.75" x14ac:dyDescent="0.2">
      <c r="I385" s="29" t="str">
        <f t="shared" si="5"/>
        <v>04.12.22</v>
      </c>
      <c r="J385" s="28"/>
      <c r="K385" s="136" t="s">
        <v>32547</v>
      </c>
      <c r="L385" s="95">
        <v>1819.0719936588202</v>
      </c>
      <c r="M385" s="95">
        <f>IF(L385="","",L385*4)</f>
        <v>7276.287974635281</v>
      </c>
      <c r="N385" s="131"/>
    </row>
    <row r="386" spans="9:14" ht="12.75" x14ac:dyDescent="0.2">
      <c r="I386" s="29" t="str">
        <f t="shared" si="5"/>
        <v>04.12.22</v>
      </c>
      <c r="J386" s="28"/>
      <c r="K386" s="136" t="s">
        <v>32548</v>
      </c>
      <c r="L386" s="95">
        <v>1808.2250755688201</v>
      </c>
      <c r="M386" s="95">
        <f>IF(L386="","",L386*4)</f>
        <v>7232.9003022752804</v>
      </c>
      <c r="N386" s="131"/>
    </row>
    <row r="387" spans="9:14" ht="12.75" x14ac:dyDescent="0.2">
      <c r="I387" s="29" t="str">
        <f t="shared" si="5"/>
        <v>04.12.22</v>
      </c>
      <c r="J387" s="28"/>
      <c r="K387" s="136" t="s">
        <v>32549</v>
      </c>
      <c r="L387" s="95">
        <v>1804.28163028882</v>
      </c>
      <c r="M387" s="95">
        <f>IF(L387="","",L387*4)</f>
        <v>7217.12652115528</v>
      </c>
      <c r="N387" s="131"/>
    </row>
    <row r="388" spans="9:14" ht="12.75" x14ac:dyDescent="0.2">
      <c r="I388" s="29" t="str">
        <f t="shared" si="5"/>
        <v>04.12.22</v>
      </c>
      <c r="J388" s="28"/>
      <c r="K388" s="137" t="s">
        <v>32550</v>
      </c>
      <c r="L388" s="125">
        <v>1797.4993019588201</v>
      </c>
      <c r="M388" s="125">
        <f>IF(L388="","",L388*4)</f>
        <v>7189.9972078352803</v>
      </c>
      <c r="N388" s="131"/>
    </row>
    <row r="389" spans="9:14" ht="12.75" x14ac:dyDescent="0.2">
      <c r="I389" s="29" t="str">
        <f t="shared" si="5"/>
        <v>04.12.22</v>
      </c>
      <c r="J389" s="28"/>
      <c r="K389" s="136" t="s">
        <v>32551</v>
      </c>
      <c r="L389" s="95">
        <v>1788.7413547488202</v>
      </c>
      <c r="M389" s="95">
        <f>IF(L389="","",L389*4)</f>
        <v>7154.9654189952807</v>
      </c>
      <c r="N389" s="131"/>
    </row>
    <row r="390" spans="9:14" ht="12.75" x14ac:dyDescent="0.2">
      <c r="I390" s="29" t="str">
        <f t="shared" si="5"/>
        <v>04.12.22</v>
      </c>
      <c r="J390" s="28"/>
      <c r="K390" s="136" t="s">
        <v>32552</v>
      </c>
      <c r="L390" s="95">
        <v>1770.6300979388202</v>
      </c>
      <c r="M390" s="95">
        <f>IF(L390="","",L390*4)</f>
        <v>7082.5203917552808</v>
      </c>
      <c r="N390" s="131"/>
    </row>
    <row r="391" spans="9:14" ht="12.75" x14ac:dyDescent="0.2">
      <c r="I391" s="29" t="str">
        <f t="shared" si="5"/>
        <v>04.12.22</v>
      </c>
      <c r="J391" s="28"/>
      <c r="K391" s="136" t="s">
        <v>32553</v>
      </c>
      <c r="L391" s="95">
        <v>1756.84027124882</v>
      </c>
      <c r="M391" s="95">
        <f>IF(L391="","",L391*4)</f>
        <v>7027.3610849952802</v>
      </c>
      <c r="N391" s="131"/>
    </row>
    <row r="392" spans="9:14" ht="12.75" x14ac:dyDescent="0.2">
      <c r="I392" s="29" t="str">
        <f t="shared" si="5"/>
        <v>04.12.22</v>
      </c>
      <c r="J392" s="28"/>
      <c r="K392" s="137" t="s">
        <v>32554</v>
      </c>
      <c r="L392" s="125">
        <v>1733.67547169882</v>
      </c>
      <c r="M392" s="125">
        <f>IF(L392="","",L392*4)</f>
        <v>6934.7018867952802</v>
      </c>
      <c r="N392" s="131"/>
    </row>
    <row r="393" spans="9:14" ht="12.75" x14ac:dyDescent="0.2">
      <c r="I393" s="29" t="str">
        <f t="shared" si="5"/>
        <v>04.12.22</v>
      </c>
      <c r="J393" s="28"/>
      <c r="K393" s="136" t="s">
        <v>32555</v>
      </c>
      <c r="L393" s="95">
        <v>1722.96561222882</v>
      </c>
      <c r="M393" s="95">
        <f>IF(L393="","",L393*4)</f>
        <v>6891.8624489152799</v>
      </c>
      <c r="N393" s="131"/>
    </row>
    <row r="394" spans="9:14" ht="12.75" x14ac:dyDescent="0.2">
      <c r="I394" s="29" t="str">
        <f t="shared" si="5"/>
        <v>04.12.22</v>
      </c>
      <c r="J394" s="28"/>
      <c r="K394" s="136" t="s">
        <v>32556</v>
      </c>
      <c r="L394" s="95">
        <v>1704.82150940882</v>
      </c>
      <c r="M394" s="95">
        <f>IF(L394="","",L394*4)</f>
        <v>6819.2860376352801</v>
      </c>
      <c r="N394" s="131"/>
    </row>
    <row r="395" spans="9:14" ht="12.75" x14ac:dyDescent="0.2">
      <c r="I395" s="29" t="str">
        <f t="shared" si="5"/>
        <v>04.12.22</v>
      </c>
      <c r="J395" s="28"/>
      <c r="K395" s="136" t="s">
        <v>32557</v>
      </c>
      <c r="L395" s="95">
        <v>1683.90740341882</v>
      </c>
      <c r="M395" s="95">
        <f>IF(L395="","",L395*4)</f>
        <v>6735.6296136752799</v>
      </c>
      <c r="N395" s="131"/>
    </row>
    <row r="396" spans="9:14" ht="12.75" x14ac:dyDescent="0.2">
      <c r="I396" s="29" t="str">
        <f t="shared" si="5"/>
        <v>04.12.22</v>
      </c>
      <c r="J396" s="28"/>
      <c r="K396" s="137" t="s">
        <v>32558</v>
      </c>
      <c r="L396" s="125">
        <v>1665.6047009188201</v>
      </c>
      <c r="M396" s="125">
        <f>IF(L396="","",L396*4)</f>
        <v>6662.4188036752803</v>
      </c>
      <c r="N396" s="131"/>
    </row>
    <row r="397" spans="9:14" ht="12.75" x14ac:dyDescent="0.2">
      <c r="I397" s="29" t="str">
        <f t="shared" si="5"/>
        <v>04.12.22</v>
      </c>
      <c r="J397" s="28"/>
      <c r="K397" s="136" t="s">
        <v>32559</v>
      </c>
      <c r="L397" s="95">
        <v>1647.4449443788201</v>
      </c>
      <c r="M397" s="95">
        <f>IF(L397="","",L397*4)</f>
        <v>6589.7797775152803</v>
      </c>
      <c r="N397" s="131"/>
    </row>
    <row r="398" spans="9:14" ht="12.75" x14ac:dyDescent="0.2">
      <c r="I398" s="29" t="str">
        <f t="shared" si="5"/>
        <v>04.12.22</v>
      </c>
      <c r="J398" s="28"/>
      <c r="K398" s="136" t="s">
        <v>32560</v>
      </c>
      <c r="L398" s="95">
        <v>1637.61059519882</v>
      </c>
      <c r="M398" s="95">
        <f>IF(L398="","",L398*4)</f>
        <v>6550.4423807952799</v>
      </c>
      <c r="N398" s="131"/>
    </row>
    <row r="399" spans="9:14" ht="12.75" x14ac:dyDescent="0.2">
      <c r="I399" s="29" t="str">
        <f t="shared" si="5"/>
        <v>04.12.22</v>
      </c>
      <c r="J399" s="28"/>
      <c r="K399" s="136" t="s">
        <v>32561</v>
      </c>
      <c r="L399" s="95">
        <v>1608.4196652688202</v>
      </c>
      <c r="M399" s="95">
        <f>IF(L399="","",L399*4)</f>
        <v>6433.6786610752806</v>
      </c>
      <c r="N399" s="131"/>
    </row>
    <row r="400" spans="9:14" ht="12.75" x14ac:dyDescent="0.2">
      <c r="I400" s="29" t="str">
        <f t="shared" si="5"/>
        <v>04.12.22</v>
      </c>
      <c r="J400" s="28"/>
      <c r="K400" s="137" t="s">
        <v>32562</v>
      </c>
      <c r="L400" s="125">
        <v>1606.25765342882</v>
      </c>
      <c r="M400" s="125">
        <f>IF(L400="","",L400*4)</f>
        <v>6425.0306137152802</v>
      </c>
      <c r="N400" s="131"/>
    </row>
    <row r="401" spans="9:14" ht="12.75" x14ac:dyDescent="0.2">
      <c r="I401" s="29" t="str">
        <f t="shared" si="5"/>
        <v>04.12.22</v>
      </c>
      <c r="J401" s="28"/>
      <c r="K401" s="136" t="s">
        <v>32563</v>
      </c>
      <c r="L401" s="95">
        <v>1671.24529597882</v>
      </c>
      <c r="M401" s="95">
        <f>IF(L401="","",L401*4)</f>
        <v>6684.9811839152799</v>
      </c>
      <c r="N401" s="131"/>
    </row>
    <row r="402" spans="9:14" ht="12.75" x14ac:dyDescent="0.2">
      <c r="I402" s="29" t="str">
        <f t="shared" si="5"/>
        <v>04.12.22</v>
      </c>
      <c r="J402" s="28"/>
      <c r="K402" s="136" t="s">
        <v>32564</v>
      </c>
      <c r="L402" s="95">
        <v>1666.6724232888203</v>
      </c>
      <c r="M402" s="95">
        <f>IF(L402="","",L402*4)</f>
        <v>6666.689693155281</v>
      </c>
      <c r="N402" s="131"/>
    </row>
    <row r="403" spans="9:14" ht="12.75" x14ac:dyDescent="0.2">
      <c r="I403" s="29" t="str">
        <f t="shared" si="5"/>
        <v>04.12.22</v>
      </c>
      <c r="J403" s="28"/>
      <c r="K403" s="136" t="s">
        <v>32565</v>
      </c>
      <c r="L403" s="95">
        <v>1643.8696301188199</v>
      </c>
      <c r="M403" s="95">
        <f>IF(L403="","",L403*4)</f>
        <v>6575.4785204752798</v>
      </c>
      <c r="N403" s="131"/>
    </row>
    <row r="404" spans="9:14" ht="12.75" x14ac:dyDescent="0.2">
      <c r="I404" s="29" t="str">
        <f t="shared" si="5"/>
        <v>04.12.22</v>
      </c>
      <c r="J404" s="28"/>
      <c r="K404" s="137" t="s">
        <v>32566</v>
      </c>
      <c r="L404" s="125">
        <v>1622.2187997788201</v>
      </c>
      <c r="M404" s="125">
        <f>IF(L404="","",L404*4)</f>
        <v>6488.8751991152803</v>
      </c>
      <c r="N404" s="131"/>
    </row>
    <row r="405" spans="9:14" ht="12.75" x14ac:dyDescent="0.2">
      <c r="I405" s="29" t="str">
        <f t="shared" si="5"/>
        <v>04.12.22</v>
      </c>
      <c r="J405" s="28"/>
      <c r="K405" s="136" t="s">
        <v>32567</v>
      </c>
      <c r="L405" s="95">
        <v>1609.7920390388201</v>
      </c>
      <c r="M405" s="95">
        <f>IF(L405="","",L405*4)</f>
        <v>6439.1681561552805</v>
      </c>
      <c r="N405" s="131"/>
    </row>
    <row r="406" spans="9:14" ht="12.75" x14ac:dyDescent="0.2">
      <c r="I406" s="29" t="str">
        <f t="shared" si="5"/>
        <v>04.12.22</v>
      </c>
      <c r="J406" s="28"/>
      <c r="K406" s="136" t="s">
        <v>32568</v>
      </c>
      <c r="L406" s="95">
        <v>1573.2141478388201</v>
      </c>
      <c r="M406" s="95">
        <f>IF(L406="","",L406*4)</f>
        <v>6292.8565913552802</v>
      </c>
      <c r="N406" s="131"/>
    </row>
    <row r="407" spans="9:14" ht="12.75" x14ac:dyDescent="0.2">
      <c r="I407" s="29" t="str">
        <f t="shared" si="5"/>
        <v>04.12.22</v>
      </c>
      <c r="J407" s="28"/>
      <c r="K407" s="136" t="s">
        <v>32569</v>
      </c>
      <c r="L407" s="95">
        <v>1547.8250163888201</v>
      </c>
      <c r="M407" s="95">
        <f>IF(L407="","",L407*4)</f>
        <v>6191.3000655552805</v>
      </c>
      <c r="N407" s="131"/>
    </row>
    <row r="408" spans="9:14" ht="12.75" x14ac:dyDescent="0.2">
      <c r="I408" s="29" t="str">
        <f t="shared" si="5"/>
        <v>04.12.22</v>
      </c>
      <c r="J408" s="28"/>
      <c r="K408" s="137" t="s">
        <v>32570</v>
      </c>
      <c r="L408" s="125">
        <v>1532.4178562788202</v>
      </c>
      <c r="M408" s="125">
        <f>IF(L408="","",L408*4)</f>
        <v>6129.6714251152807</v>
      </c>
      <c r="N408" s="131"/>
    </row>
    <row r="409" spans="9:14" ht="12.75" x14ac:dyDescent="0.2">
      <c r="I409" s="29" t="str">
        <f t="shared" si="5"/>
        <v>05.12.22</v>
      </c>
      <c r="J409" s="28"/>
      <c r="K409" s="136" t="s">
        <v>32571</v>
      </c>
      <c r="L409" s="95">
        <v>1547.9696714988202</v>
      </c>
      <c r="M409" s="95">
        <f>IF(L409="","",L409*4)</f>
        <v>6191.8786859952806</v>
      </c>
      <c r="N409" s="131"/>
    </row>
    <row r="410" spans="9:14" ht="12.75" x14ac:dyDescent="0.2">
      <c r="I410" s="29" t="str">
        <f t="shared" ref="I410:I473" si="6">IF(K410="","",LEFT(K410,8))</f>
        <v>05.12.22</v>
      </c>
      <c r="J410" s="28"/>
      <c r="K410" s="136" t="s">
        <v>32572</v>
      </c>
      <c r="L410" s="95">
        <v>1527.4303267488199</v>
      </c>
      <c r="M410" s="95">
        <f>IF(L410="","",L410*4)</f>
        <v>6109.7213069952795</v>
      </c>
      <c r="N410" s="131"/>
    </row>
    <row r="411" spans="9:14" ht="12.75" x14ac:dyDescent="0.2">
      <c r="I411" s="29" t="str">
        <f t="shared" si="6"/>
        <v>05.12.22</v>
      </c>
      <c r="J411" s="28"/>
      <c r="K411" s="136" t="s">
        <v>32573</v>
      </c>
      <c r="L411" s="95">
        <v>1516.83889327882</v>
      </c>
      <c r="M411" s="95">
        <f>IF(L411="","",L411*4)</f>
        <v>6067.3555731152801</v>
      </c>
      <c r="N411" s="131"/>
    </row>
    <row r="412" spans="9:14" ht="12.75" x14ac:dyDescent="0.2">
      <c r="I412" s="29" t="str">
        <f t="shared" si="6"/>
        <v>05.12.22</v>
      </c>
      <c r="J412" s="28"/>
      <c r="K412" s="137" t="s">
        <v>32574</v>
      </c>
      <c r="L412" s="125">
        <v>1502.64415487882</v>
      </c>
      <c r="M412" s="125">
        <f>IF(L412="","",L412*4)</f>
        <v>6010.5766195152801</v>
      </c>
      <c r="N412" s="131"/>
    </row>
    <row r="413" spans="9:14" ht="12.75" x14ac:dyDescent="0.2">
      <c r="I413" s="29" t="str">
        <f t="shared" si="6"/>
        <v>05.12.22</v>
      </c>
      <c r="J413" s="28"/>
      <c r="K413" s="136" t="s">
        <v>32575</v>
      </c>
      <c r="L413" s="95">
        <v>1499.02153101882</v>
      </c>
      <c r="M413" s="95">
        <f>IF(L413="","",L413*4)</f>
        <v>5996.0861240752802</v>
      </c>
      <c r="N413" s="131"/>
    </row>
    <row r="414" spans="9:14" ht="12.75" x14ac:dyDescent="0.2">
      <c r="I414" s="29" t="str">
        <f t="shared" si="6"/>
        <v>05.12.22</v>
      </c>
      <c r="J414" s="28"/>
      <c r="K414" s="136" t="s">
        <v>32576</v>
      </c>
      <c r="L414" s="95">
        <v>1472.42557642882</v>
      </c>
      <c r="M414" s="95">
        <f>IF(L414="","",L414*4)</f>
        <v>5889.7023057152801</v>
      </c>
      <c r="N414" s="131"/>
    </row>
    <row r="415" spans="9:14" ht="12.75" x14ac:dyDescent="0.2">
      <c r="I415" s="29" t="str">
        <f t="shared" si="6"/>
        <v>05.12.22</v>
      </c>
      <c r="J415" s="28"/>
      <c r="K415" s="136" t="s">
        <v>32577</v>
      </c>
      <c r="L415" s="95">
        <v>1467.70535632882</v>
      </c>
      <c r="M415" s="95">
        <f>IF(L415="","",L415*4)</f>
        <v>5870.8214253152801</v>
      </c>
      <c r="N415" s="131"/>
    </row>
    <row r="416" spans="9:14" ht="12.75" x14ac:dyDescent="0.2">
      <c r="I416" s="29" t="str">
        <f t="shared" si="6"/>
        <v>05.12.22</v>
      </c>
      <c r="J416" s="28"/>
      <c r="K416" s="137" t="s">
        <v>32578</v>
      </c>
      <c r="L416" s="125">
        <v>1435.49335641882</v>
      </c>
      <c r="M416" s="125">
        <f>IF(L416="","",L416*4)</f>
        <v>5741.9734256752799</v>
      </c>
      <c r="N416" s="131"/>
    </row>
    <row r="417" spans="9:14" ht="12.75" x14ac:dyDescent="0.2">
      <c r="I417" s="29" t="str">
        <f t="shared" si="6"/>
        <v>05.12.22</v>
      </c>
      <c r="J417" s="28"/>
      <c r="K417" s="136" t="s">
        <v>32579</v>
      </c>
      <c r="L417" s="95">
        <v>1456.0526528088201</v>
      </c>
      <c r="M417" s="95">
        <f>IF(L417="","",L417*4)</f>
        <v>5824.2106112352803</v>
      </c>
      <c r="N417" s="131"/>
    </row>
    <row r="418" spans="9:14" ht="12.75" x14ac:dyDescent="0.2">
      <c r="I418" s="29" t="str">
        <f t="shared" si="6"/>
        <v>05.12.22</v>
      </c>
      <c r="J418" s="28"/>
      <c r="K418" s="136" t="s">
        <v>32580</v>
      </c>
      <c r="L418" s="95">
        <v>1450.34751850882</v>
      </c>
      <c r="M418" s="95">
        <f>IF(L418="","",L418*4)</f>
        <v>5801.3900740352801</v>
      </c>
      <c r="N418" s="131"/>
    </row>
    <row r="419" spans="9:14" ht="12.75" x14ac:dyDescent="0.2">
      <c r="I419" s="29" t="str">
        <f t="shared" si="6"/>
        <v>05.12.22</v>
      </c>
      <c r="J419" s="28"/>
      <c r="K419" s="136" t="s">
        <v>32581</v>
      </c>
      <c r="L419" s="95">
        <v>1435.6544051788201</v>
      </c>
      <c r="M419" s="95">
        <f>IF(L419="","",L419*4)</f>
        <v>5742.6176207152803</v>
      </c>
      <c r="N419" s="131"/>
    </row>
    <row r="420" spans="9:14" ht="12.75" x14ac:dyDescent="0.2">
      <c r="I420" s="29" t="str">
        <f t="shared" si="6"/>
        <v>05.12.22</v>
      </c>
      <c r="J420" s="28"/>
      <c r="K420" s="137" t="s">
        <v>32582</v>
      </c>
      <c r="L420" s="125">
        <v>1428.5410121088203</v>
      </c>
      <c r="M420" s="125">
        <f>IF(L420="","",L420*4)</f>
        <v>5714.1640484352811</v>
      </c>
      <c r="N420" s="131"/>
    </row>
    <row r="421" spans="9:14" ht="12.75" x14ac:dyDescent="0.2">
      <c r="I421" s="29" t="str">
        <f t="shared" si="6"/>
        <v>05.12.22</v>
      </c>
      <c r="J421" s="28"/>
      <c r="K421" s="136" t="s">
        <v>32583</v>
      </c>
      <c r="L421" s="95">
        <v>1437.66213703882</v>
      </c>
      <c r="M421" s="95">
        <f>IF(L421="","",L421*4)</f>
        <v>5750.64854815528</v>
      </c>
      <c r="N421" s="131"/>
    </row>
    <row r="422" spans="9:14" ht="12.75" x14ac:dyDescent="0.2">
      <c r="I422" s="29" t="str">
        <f t="shared" si="6"/>
        <v>05.12.22</v>
      </c>
      <c r="J422" s="28"/>
      <c r="K422" s="136" t="s">
        <v>32584</v>
      </c>
      <c r="L422" s="95">
        <v>1430.9673814688201</v>
      </c>
      <c r="M422" s="95">
        <f>IF(L422="","",L422*4)</f>
        <v>5723.8695258752805</v>
      </c>
      <c r="N422" s="131"/>
    </row>
    <row r="423" spans="9:14" ht="12.75" x14ac:dyDescent="0.2">
      <c r="I423" s="29" t="str">
        <f t="shared" si="6"/>
        <v>05.12.22</v>
      </c>
      <c r="J423" s="28"/>
      <c r="K423" s="136" t="s">
        <v>32585</v>
      </c>
      <c r="L423" s="95">
        <v>1428.2157054788199</v>
      </c>
      <c r="M423" s="95">
        <f>IF(L423="","",L423*4)</f>
        <v>5712.8628219152797</v>
      </c>
      <c r="N423" s="131"/>
    </row>
    <row r="424" spans="9:14" ht="12.75" x14ac:dyDescent="0.2">
      <c r="I424" s="29" t="str">
        <f t="shared" si="6"/>
        <v>05.12.22</v>
      </c>
      <c r="J424" s="28"/>
      <c r="K424" s="137" t="s">
        <v>32586</v>
      </c>
      <c r="L424" s="125">
        <v>1436.2461034688201</v>
      </c>
      <c r="M424" s="125">
        <f>IF(L424="","",L424*4)</f>
        <v>5744.9844138752806</v>
      </c>
      <c r="N424" s="131"/>
    </row>
    <row r="425" spans="9:14" ht="12.75" x14ac:dyDescent="0.2">
      <c r="I425" s="29" t="str">
        <f t="shared" si="6"/>
        <v>05.12.22</v>
      </c>
      <c r="J425" s="28"/>
      <c r="K425" s="136" t="s">
        <v>32587</v>
      </c>
      <c r="L425" s="95">
        <v>1455.1806510588201</v>
      </c>
      <c r="M425" s="95">
        <f>IF(L425="","",L425*4)</f>
        <v>5820.7226042352804</v>
      </c>
      <c r="N425" s="131"/>
    </row>
    <row r="426" spans="9:14" ht="12.75" x14ac:dyDescent="0.2">
      <c r="I426" s="29" t="str">
        <f t="shared" si="6"/>
        <v>05.12.22</v>
      </c>
      <c r="J426" s="28"/>
      <c r="K426" s="136" t="s">
        <v>32588</v>
      </c>
      <c r="L426" s="95">
        <v>1467.7392755788201</v>
      </c>
      <c r="M426" s="95">
        <f>IF(L426="","",L426*4)</f>
        <v>5870.9571023152803</v>
      </c>
      <c r="N426" s="131"/>
    </row>
    <row r="427" spans="9:14" ht="12.75" x14ac:dyDescent="0.2">
      <c r="I427" s="29" t="str">
        <f t="shared" si="6"/>
        <v>05.12.22</v>
      </c>
      <c r="J427" s="28"/>
      <c r="K427" s="136" t="s">
        <v>32589</v>
      </c>
      <c r="L427" s="95">
        <v>1484.15383748882</v>
      </c>
      <c r="M427" s="95">
        <f>IF(L427="","",L427*4)</f>
        <v>5936.6153499552802</v>
      </c>
      <c r="N427" s="131"/>
    </row>
    <row r="428" spans="9:14" ht="12.75" x14ac:dyDescent="0.2">
      <c r="I428" s="29" t="str">
        <f t="shared" si="6"/>
        <v>05.12.22</v>
      </c>
      <c r="J428" s="28"/>
      <c r="K428" s="137" t="s">
        <v>32590</v>
      </c>
      <c r="L428" s="125">
        <v>1523.7733800288202</v>
      </c>
      <c r="M428" s="125">
        <f>IF(L428="","",L428*4)</f>
        <v>6095.0935201152806</v>
      </c>
      <c r="N428" s="131"/>
    </row>
    <row r="429" spans="9:14" ht="12.75" x14ac:dyDescent="0.2">
      <c r="I429" s="29" t="str">
        <f t="shared" si="6"/>
        <v>05.12.22</v>
      </c>
      <c r="J429" s="28"/>
      <c r="K429" s="136" t="s">
        <v>32591</v>
      </c>
      <c r="L429" s="95">
        <v>1584.5888009088201</v>
      </c>
      <c r="M429" s="95">
        <f>IF(L429="","",L429*4)</f>
        <v>6338.3552036352803</v>
      </c>
      <c r="N429" s="131"/>
    </row>
    <row r="430" spans="9:14" ht="12.75" x14ac:dyDescent="0.2">
      <c r="I430" s="29" t="str">
        <f t="shared" si="6"/>
        <v>05.12.22</v>
      </c>
      <c r="J430" s="28"/>
      <c r="K430" s="136" t="s">
        <v>32592</v>
      </c>
      <c r="L430" s="95">
        <v>1631.3682808488202</v>
      </c>
      <c r="M430" s="95">
        <f>IF(L430="","",L430*4)</f>
        <v>6525.4731233952807</v>
      </c>
      <c r="N430" s="131"/>
    </row>
    <row r="431" spans="9:14" ht="12.75" x14ac:dyDescent="0.2">
      <c r="I431" s="29" t="str">
        <f t="shared" si="6"/>
        <v>05.12.22</v>
      </c>
      <c r="J431" s="28"/>
      <c r="K431" s="136" t="s">
        <v>32593</v>
      </c>
      <c r="L431" s="95">
        <v>1682.6014191588199</v>
      </c>
      <c r="M431" s="95">
        <f>IF(L431="","",L431*4)</f>
        <v>6730.4056766352796</v>
      </c>
      <c r="N431" s="131"/>
    </row>
    <row r="432" spans="9:14" ht="12.75" x14ac:dyDescent="0.2">
      <c r="I432" s="29" t="str">
        <f t="shared" si="6"/>
        <v>05.12.22</v>
      </c>
      <c r="J432" s="28"/>
      <c r="K432" s="137" t="s">
        <v>32594</v>
      </c>
      <c r="L432" s="125">
        <v>1749.1426815488201</v>
      </c>
      <c r="M432" s="125">
        <f>IF(L432="","",L432*4)</f>
        <v>6996.5707261952803</v>
      </c>
      <c r="N432" s="131"/>
    </row>
    <row r="433" spans="9:14" ht="12.75" x14ac:dyDescent="0.2">
      <c r="I433" s="29" t="str">
        <f t="shared" si="6"/>
        <v>05.12.22</v>
      </c>
      <c r="J433" s="28"/>
      <c r="K433" s="136" t="s">
        <v>32595</v>
      </c>
      <c r="L433" s="95">
        <v>1835.9846568488199</v>
      </c>
      <c r="M433" s="95">
        <f>IF(L433="","",L433*4)</f>
        <v>7343.9386273952796</v>
      </c>
      <c r="N433" s="131"/>
    </row>
    <row r="434" spans="9:14" ht="12.75" x14ac:dyDescent="0.2">
      <c r="I434" s="29" t="str">
        <f t="shared" si="6"/>
        <v>05.12.22</v>
      </c>
      <c r="J434" s="28"/>
      <c r="K434" s="136" t="s">
        <v>32596</v>
      </c>
      <c r="L434" s="95">
        <v>1922.75980345882</v>
      </c>
      <c r="M434" s="95">
        <f>IF(L434="","",L434*4)</f>
        <v>7691.03921383528</v>
      </c>
      <c r="N434" s="131"/>
    </row>
    <row r="435" spans="9:14" ht="12.75" x14ac:dyDescent="0.2">
      <c r="I435" s="29" t="str">
        <f t="shared" si="6"/>
        <v>05.12.22</v>
      </c>
      <c r="J435" s="28"/>
      <c r="K435" s="136" t="s">
        <v>32597</v>
      </c>
      <c r="L435" s="95">
        <v>1987.8226361688203</v>
      </c>
      <c r="M435" s="95">
        <f>IF(L435="","",L435*4)</f>
        <v>7951.2905446752811</v>
      </c>
      <c r="N435" s="131"/>
    </row>
    <row r="436" spans="9:14" ht="12.75" x14ac:dyDescent="0.2">
      <c r="I436" s="29" t="str">
        <f t="shared" si="6"/>
        <v>05.12.22</v>
      </c>
      <c r="J436" s="28"/>
      <c r="K436" s="137" t="s">
        <v>32598</v>
      </c>
      <c r="L436" s="125">
        <v>2037.4020693488201</v>
      </c>
      <c r="M436" s="125">
        <f>IF(L436="","",L436*4)</f>
        <v>8149.6082773952803</v>
      </c>
      <c r="N436" s="131"/>
    </row>
    <row r="437" spans="9:14" ht="12.75" x14ac:dyDescent="0.2">
      <c r="I437" s="29" t="str">
        <f t="shared" si="6"/>
        <v>05.12.22</v>
      </c>
      <c r="J437" s="28"/>
      <c r="K437" s="136" t="s">
        <v>32599</v>
      </c>
      <c r="L437" s="95">
        <v>2109.6285383188201</v>
      </c>
      <c r="M437" s="95">
        <f>IF(L437="","",L437*4)</f>
        <v>8438.5141532752805</v>
      </c>
      <c r="N437" s="131"/>
    </row>
    <row r="438" spans="9:14" ht="12.75" x14ac:dyDescent="0.2">
      <c r="I438" s="29" t="str">
        <f t="shared" si="6"/>
        <v>05.12.22</v>
      </c>
      <c r="J438" s="28"/>
      <c r="K438" s="136" t="s">
        <v>32600</v>
      </c>
      <c r="L438" s="95">
        <v>2158.4739704388198</v>
      </c>
      <c r="M438" s="95">
        <f>IF(L438="","",L438*4)</f>
        <v>8633.8958817552793</v>
      </c>
      <c r="N438" s="131"/>
    </row>
    <row r="439" spans="9:14" ht="12.75" x14ac:dyDescent="0.2">
      <c r="I439" s="29" t="str">
        <f t="shared" si="6"/>
        <v>05.12.22</v>
      </c>
      <c r="J439" s="28"/>
      <c r="K439" s="136" t="s">
        <v>32601</v>
      </c>
      <c r="L439" s="95">
        <v>2184.2025783288204</v>
      </c>
      <c r="M439" s="95">
        <f>IF(L439="","",L439*4)</f>
        <v>8736.8103133152817</v>
      </c>
      <c r="N439" s="131"/>
    </row>
    <row r="440" spans="9:14" ht="12.75" x14ac:dyDescent="0.2">
      <c r="I440" s="29" t="str">
        <f t="shared" si="6"/>
        <v>05.12.22</v>
      </c>
      <c r="J440" s="28"/>
      <c r="K440" s="137" t="s">
        <v>32602</v>
      </c>
      <c r="L440" s="125">
        <v>2213.2000119788204</v>
      </c>
      <c r="M440" s="125">
        <f>IF(L440="","",L440*4)</f>
        <v>8852.8000479152815</v>
      </c>
      <c r="N440" s="131"/>
    </row>
    <row r="441" spans="9:14" ht="12.75" x14ac:dyDescent="0.2">
      <c r="I441" s="29" t="str">
        <f t="shared" si="6"/>
        <v>05.12.22</v>
      </c>
      <c r="J441" s="28"/>
      <c r="K441" s="136" t="s">
        <v>32603</v>
      </c>
      <c r="L441" s="95">
        <v>2237.9900072188202</v>
      </c>
      <c r="M441" s="95">
        <f>IF(L441="","",L441*4)</f>
        <v>8951.9600288752808</v>
      </c>
      <c r="N441" s="131"/>
    </row>
    <row r="442" spans="9:14" ht="12.75" x14ac:dyDescent="0.2">
      <c r="I442" s="29" t="str">
        <f t="shared" si="6"/>
        <v>05.12.22</v>
      </c>
      <c r="J442" s="28"/>
      <c r="K442" s="136" t="s">
        <v>32604</v>
      </c>
      <c r="L442" s="95">
        <v>2258.1612429188199</v>
      </c>
      <c r="M442" s="95">
        <f>IF(L442="","",L442*4)</f>
        <v>9032.6449716752795</v>
      </c>
      <c r="N442" s="131"/>
    </row>
    <row r="443" spans="9:14" ht="12.75" x14ac:dyDescent="0.2">
      <c r="I443" s="29" t="str">
        <f t="shared" si="6"/>
        <v>05.12.22</v>
      </c>
      <c r="J443" s="28"/>
      <c r="K443" s="136" t="s">
        <v>32605</v>
      </c>
      <c r="L443" s="95">
        <v>2270.0882839488199</v>
      </c>
      <c r="M443" s="95">
        <f>IF(L443="","",L443*4)</f>
        <v>9080.3531357952797</v>
      </c>
      <c r="N443" s="131"/>
    </row>
    <row r="444" spans="9:14" ht="12.75" x14ac:dyDescent="0.2">
      <c r="I444" s="29" t="str">
        <f t="shared" si="6"/>
        <v>05.12.22</v>
      </c>
      <c r="J444" s="28"/>
      <c r="K444" s="137" t="s">
        <v>32606</v>
      </c>
      <c r="L444" s="125">
        <v>2279.9141408588198</v>
      </c>
      <c r="M444" s="125">
        <f>IF(L444="","",L444*4)</f>
        <v>9119.6565634352792</v>
      </c>
      <c r="N444" s="131"/>
    </row>
    <row r="445" spans="9:14" ht="12.75" x14ac:dyDescent="0.2">
      <c r="I445" s="29" t="str">
        <f t="shared" si="6"/>
        <v>05.12.22</v>
      </c>
      <c r="J445" s="28"/>
      <c r="K445" s="136" t="s">
        <v>32607</v>
      </c>
      <c r="L445" s="95">
        <v>2265.3251994188199</v>
      </c>
      <c r="M445" s="95">
        <f>IF(L445="","",L445*4)</f>
        <v>9061.3007976752797</v>
      </c>
      <c r="N445" s="131"/>
    </row>
    <row r="446" spans="9:14" ht="12.75" x14ac:dyDescent="0.2">
      <c r="I446" s="29" t="str">
        <f t="shared" si="6"/>
        <v>05.12.22</v>
      </c>
      <c r="J446" s="28"/>
      <c r="K446" s="136" t="s">
        <v>32608</v>
      </c>
      <c r="L446" s="95">
        <v>2279.5514762788202</v>
      </c>
      <c r="M446" s="95">
        <f>IF(L446="","",L446*4)</f>
        <v>9118.205905115281</v>
      </c>
      <c r="N446" s="131"/>
    </row>
    <row r="447" spans="9:14" ht="12.75" x14ac:dyDescent="0.2">
      <c r="I447" s="29" t="str">
        <f t="shared" si="6"/>
        <v>05.12.22</v>
      </c>
      <c r="J447" s="28"/>
      <c r="K447" s="136" t="s">
        <v>32609</v>
      </c>
      <c r="L447" s="95">
        <v>2295.5628490788204</v>
      </c>
      <c r="M447" s="95">
        <f>IF(L447="","",L447*4)</f>
        <v>9182.2513963152815</v>
      </c>
      <c r="N447" s="131"/>
    </row>
    <row r="448" spans="9:14" ht="12.75" x14ac:dyDescent="0.2">
      <c r="I448" s="29" t="str">
        <f t="shared" si="6"/>
        <v>05.12.22</v>
      </c>
      <c r="J448" s="28"/>
      <c r="K448" s="137" t="s">
        <v>32610</v>
      </c>
      <c r="L448" s="125">
        <v>2296.8909940788203</v>
      </c>
      <c r="M448" s="125">
        <f>IF(L448="","",L448*4)</f>
        <v>9187.5639763152813</v>
      </c>
      <c r="N448" s="131"/>
    </row>
    <row r="449" spans="9:14" ht="12.75" x14ac:dyDescent="0.2">
      <c r="I449" s="29" t="str">
        <f t="shared" si="6"/>
        <v>05.12.22</v>
      </c>
      <c r="J449" s="28"/>
      <c r="K449" s="136" t="s">
        <v>32611</v>
      </c>
      <c r="L449" s="95">
        <v>2300.2067785888203</v>
      </c>
      <c r="M449" s="95">
        <f>IF(L449="","",L449*4)</f>
        <v>9200.8271143552811</v>
      </c>
      <c r="N449" s="131"/>
    </row>
    <row r="450" spans="9:14" ht="12.75" x14ac:dyDescent="0.2">
      <c r="I450" s="29" t="str">
        <f t="shared" si="6"/>
        <v>05.12.22</v>
      </c>
      <c r="J450" s="28"/>
      <c r="K450" s="136" t="s">
        <v>32612</v>
      </c>
      <c r="L450" s="95">
        <v>2302.61261748882</v>
      </c>
      <c r="M450" s="95">
        <f>IF(L450="","",L450*4)</f>
        <v>9210.4504699552799</v>
      </c>
      <c r="N450" s="131"/>
    </row>
    <row r="451" spans="9:14" ht="12.75" x14ac:dyDescent="0.2">
      <c r="I451" s="29" t="str">
        <f t="shared" si="6"/>
        <v>05.12.22</v>
      </c>
      <c r="J451" s="28"/>
      <c r="K451" s="136" t="s">
        <v>32613</v>
      </c>
      <c r="L451" s="95">
        <v>2308.7709548688199</v>
      </c>
      <c r="M451" s="95">
        <f>IF(L451="","",L451*4)</f>
        <v>9235.0838194752796</v>
      </c>
      <c r="N451" s="131"/>
    </row>
    <row r="452" spans="9:14" ht="12.75" x14ac:dyDescent="0.2">
      <c r="I452" s="29" t="str">
        <f t="shared" si="6"/>
        <v>05.12.22</v>
      </c>
      <c r="J452" s="28"/>
      <c r="K452" s="137" t="s">
        <v>32614</v>
      </c>
      <c r="L452" s="125">
        <v>2316.03401702882</v>
      </c>
      <c r="M452" s="125">
        <f>IF(L452="","",L452*4)</f>
        <v>9264.1360681152801</v>
      </c>
      <c r="N452" s="131"/>
    </row>
    <row r="453" spans="9:14" ht="12.75" x14ac:dyDescent="0.2">
      <c r="I453" s="29" t="str">
        <f t="shared" si="6"/>
        <v>05.12.22</v>
      </c>
      <c r="J453" s="28"/>
      <c r="K453" s="136" t="s">
        <v>32615</v>
      </c>
      <c r="L453" s="95">
        <v>2315.35230493882</v>
      </c>
      <c r="M453" s="95">
        <f>IF(L453="","",L453*4)</f>
        <v>9261.40921975528</v>
      </c>
      <c r="N453" s="131"/>
    </row>
    <row r="454" spans="9:14" ht="12.75" x14ac:dyDescent="0.2">
      <c r="I454" s="29" t="str">
        <f t="shared" si="6"/>
        <v>05.12.22</v>
      </c>
      <c r="J454" s="28"/>
      <c r="K454" s="136" t="s">
        <v>32616</v>
      </c>
      <c r="L454" s="95">
        <v>2338.4485127388198</v>
      </c>
      <c r="M454" s="95">
        <f>IF(L454="","",L454*4)</f>
        <v>9353.7940509552791</v>
      </c>
      <c r="N454" s="131"/>
    </row>
    <row r="455" spans="9:14" ht="12.75" x14ac:dyDescent="0.2">
      <c r="I455" s="29" t="str">
        <f t="shared" si="6"/>
        <v>05.12.22</v>
      </c>
      <c r="J455" s="28"/>
      <c r="K455" s="136" t="s">
        <v>32617</v>
      </c>
      <c r="L455" s="95">
        <v>2337.36786629882</v>
      </c>
      <c r="M455" s="95">
        <f>IF(L455="","",L455*4)</f>
        <v>9349.47146519528</v>
      </c>
      <c r="N455" s="131"/>
    </row>
    <row r="456" spans="9:14" ht="12.75" x14ac:dyDescent="0.2">
      <c r="I456" s="29" t="str">
        <f t="shared" si="6"/>
        <v>05.12.22</v>
      </c>
      <c r="J456" s="28"/>
      <c r="K456" s="137" t="s">
        <v>32618</v>
      </c>
      <c r="L456" s="125">
        <v>2323.67902932882</v>
      </c>
      <c r="M456" s="125">
        <f>IF(L456="","",L456*4)</f>
        <v>9294.7161173152799</v>
      </c>
      <c r="N456" s="131"/>
    </row>
    <row r="457" spans="9:14" ht="12.75" x14ac:dyDescent="0.2">
      <c r="I457" s="29" t="str">
        <f t="shared" si="6"/>
        <v>05.12.22</v>
      </c>
      <c r="J457" s="28"/>
      <c r="K457" s="136" t="s">
        <v>32619</v>
      </c>
      <c r="L457" s="95">
        <v>2318.7046096988201</v>
      </c>
      <c r="M457" s="95">
        <f>IF(L457="","",L457*4)</f>
        <v>9274.8184387952806</v>
      </c>
      <c r="N457" s="131"/>
    </row>
    <row r="458" spans="9:14" ht="12.75" x14ac:dyDescent="0.2">
      <c r="I458" s="29" t="str">
        <f t="shared" si="6"/>
        <v>05.12.22</v>
      </c>
      <c r="J458" s="28"/>
      <c r="K458" s="136" t="s">
        <v>32620</v>
      </c>
      <c r="L458" s="95">
        <v>2298.9548337788201</v>
      </c>
      <c r="M458" s="95">
        <f>IF(L458="","",L458*4)</f>
        <v>9195.8193351152804</v>
      </c>
      <c r="N458" s="131"/>
    </row>
    <row r="459" spans="9:14" ht="12.75" x14ac:dyDescent="0.2">
      <c r="I459" s="29" t="str">
        <f t="shared" si="6"/>
        <v>05.12.22</v>
      </c>
      <c r="J459" s="28"/>
      <c r="K459" s="136" t="s">
        <v>32621</v>
      </c>
      <c r="L459" s="95">
        <v>2279.9374785988202</v>
      </c>
      <c r="M459" s="95">
        <f>IF(L459="","",L459*4)</f>
        <v>9119.7499143952809</v>
      </c>
      <c r="N459" s="131"/>
    </row>
    <row r="460" spans="9:14" ht="12.75" x14ac:dyDescent="0.2">
      <c r="I460" s="29" t="str">
        <f t="shared" si="6"/>
        <v>05.12.22</v>
      </c>
      <c r="J460" s="28"/>
      <c r="K460" s="137" t="s">
        <v>32622</v>
      </c>
      <c r="L460" s="125">
        <v>2284.8314905488201</v>
      </c>
      <c r="M460" s="125">
        <f>IF(L460="","",L460*4)</f>
        <v>9139.3259621952802</v>
      </c>
      <c r="N460" s="131"/>
    </row>
    <row r="461" spans="9:14" ht="12.75" x14ac:dyDescent="0.2">
      <c r="I461" s="29" t="str">
        <f t="shared" si="6"/>
        <v>05.12.22</v>
      </c>
      <c r="J461" s="28"/>
      <c r="K461" s="136" t="s">
        <v>32623</v>
      </c>
      <c r="L461" s="95">
        <v>2299.8718811388198</v>
      </c>
      <c r="M461" s="95">
        <f>IF(L461="","",L461*4)</f>
        <v>9199.4875245552794</v>
      </c>
      <c r="N461" s="131"/>
    </row>
    <row r="462" spans="9:14" ht="12.75" x14ac:dyDescent="0.2">
      <c r="I462" s="29" t="str">
        <f t="shared" si="6"/>
        <v>05.12.22</v>
      </c>
      <c r="J462" s="28"/>
      <c r="K462" s="136" t="s">
        <v>32624</v>
      </c>
      <c r="L462" s="95">
        <v>2295.6822389488202</v>
      </c>
      <c r="M462" s="95">
        <f>IF(L462="","",L462*4)</f>
        <v>9182.7289557952809</v>
      </c>
      <c r="N462" s="131"/>
    </row>
    <row r="463" spans="9:14" ht="12.75" x14ac:dyDescent="0.2">
      <c r="I463" s="29" t="str">
        <f t="shared" si="6"/>
        <v>05.12.22</v>
      </c>
      <c r="J463" s="28"/>
      <c r="K463" s="136" t="s">
        <v>32625</v>
      </c>
      <c r="L463" s="95">
        <v>2298.5858182588204</v>
      </c>
      <c r="M463" s="95">
        <f>IF(L463="","",L463*4)</f>
        <v>9194.3432730352815</v>
      </c>
      <c r="N463" s="131"/>
    </row>
    <row r="464" spans="9:14" ht="12.75" x14ac:dyDescent="0.2">
      <c r="I464" s="29" t="str">
        <f t="shared" si="6"/>
        <v>05.12.22</v>
      </c>
      <c r="J464" s="28"/>
      <c r="K464" s="137" t="s">
        <v>32626</v>
      </c>
      <c r="L464" s="125">
        <v>2279.68914325882</v>
      </c>
      <c r="M464" s="125">
        <f>IF(L464="","",L464*4)</f>
        <v>9118.7565730352799</v>
      </c>
      <c r="N464" s="131"/>
    </row>
    <row r="465" spans="9:14" ht="12.75" x14ac:dyDescent="0.2">
      <c r="I465" s="29" t="str">
        <f t="shared" si="6"/>
        <v>05.12.22</v>
      </c>
      <c r="J465" s="28"/>
      <c r="K465" s="136" t="s">
        <v>32627</v>
      </c>
      <c r="L465" s="95">
        <v>2282.0260829288204</v>
      </c>
      <c r="M465" s="95">
        <f>IF(L465="","",L465*4)</f>
        <v>9128.1043317152817</v>
      </c>
      <c r="N465" s="131"/>
    </row>
    <row r="466" spans="9:14" ht="12.75" x14ac:dyDescent="0.2">
      <c r="I466" s="29" t="str">
        <f t="shared" si="6"/>
        <v>05.12.22</v>
      </c>
      <c r="J466" s="28"/>
      <c r="K466" s="136" t="s">
        <v>32628</v>
      </c>
      <c r="L466" s="95">
        <v>2286.4306396888201</v>
      </c>
      <c r="M466" s="95">
        <f>IF(L466="","",L466*4)</f>
        <v>9145.7225587552803</v>
      </c>
      <c r="N466" s="131"/>
    </row>
    <row r="467" spans="9:14" ht="12.75" x14ac:dyDescent="0.2">
      <c r="I467" s="29" t="str">
        <f t="shared" si="6"/>
        <v>05.12.22</v>
      </c>
      <c r="J467" s="28"/>
      <c r="K467" s="136" t="s">
        <v>32629</v>
      </c>
      <c r="L467" s="95">
        <v>2288.4099360288201</v>
      </c>
      <c r="M467" s="95">
        <f>IF(L467="","",L467*4)</f>
        <v>9153.6397441152803</v>
      </c>
      <c r="N467" s="131"/>
    </row>
    <row r="468" spans="9:14" ht="12.75" x14ac:dyDescent="0.2">
      <c r="I468" s="29" t="str">
        <f t="shared" si="6"/>
        <v>05.12.22</v>
      </c>
      <c r="J468" s="28"/>
      <c r="K468" s="137" t="s">
        <v>32630</v>
      </c>
      <c r="L468" s="125">
        <v>2278.07802501882</v>
      </c>
      <c r="M468" s="125">
        <f>IF(L468="","",L468*4)</f>
        <v>9112.3121000752799</v>
      </c>
      <c r="N468" s="131"/>
    </row>
    <row r="469" spans="9:14" ht="12.75" x14ac:dyDescent="0.2">
      <c r="I469" s="29" t="str">
        <f t="shared" si="6"/>
        <v>05.12.22</v>
      </c>
      <c r="J469" s="28"/>
      <c r="K469" s="136" t="s">
        <v>32631</v>
      </c>
      <c r="L469" s="95">
        <v>2278.5668104788201</v>
      </c>
      <c r="M469" s="95">
        <f>IF(L469="","",L469*4)</f>
        <v>9114.2672419152805</v>
      </c>
      <c r="N469" s="131"/>
    </row>
    <row r="470" spans="9:14" ht="12.75" x14ac:dyDescent="0.2">
      <c r="I470" s="29" t="str">
        <f t="shared" si="6"/>
        <v>05.12.22</v>
      </c>
      <c r="J470" s="28"/>
      <c r="K470" s="136" t="s">
        <v>32632</v>
      </c>
      <c r="L470" s="95">
        <v>2282.57873202882</v>
      </c>
      <c r="M470" s="95">
        <f>IF(L470="","",L470*4)</f>
        <v>9130.3149281152801</v>
      </c>
      <c r="N470" s="131"/>
    </row>
    <row r="471" spans="9:14" ht="12.75" x14ac:dyDescent="0.2">
      <c r="I471" s="29" t="str">
        <f t="shared" si="6"/>
        <v>05.12.22</v>
      </c>
      <c r="J471" s="28"/>
      <c r="K471" s="136" t="s">
        <v>32633</v>
      </c>
      <c r="L471" s="95">
        <v>2281.4756837688201</v>
      </c>
      <c r="M471" s="95">
        <f>IF(L471="","",L471*4)</f>
        <v>9125.9027350752804</v>
      </c>
      <c r="N471" s="131"/>
    </row>
    <row r="472" spans="9:14" ht="12.75" x14ac:dyDescent="0.2">
      <c r="I472" s="29" t="str">
        <f t="shared" si="6"/>
        <v>05.12.22</v>
      </c>
      <c r="J472" s="28"/>
      <c r="K472" s="137" t="s">
        <v>32634</v>
      </c>
      <c r="L472" s="125">
        <v>2279.96600973882</v>
      </c>
      <c r="M472" s="125">
        <f>IF(L472="","",L472*4)</f>
        <v>9119.8640389552802</v>
      </c>
      <c r="N472" s="131"/>
    </row>
    <row r="473" spans="9:14" ht="12.75" x14ac:dyDescent="0.2">
      <c r="I473" s="29" t="str">
        <f t="shared" si="6"/>
        <v>05.12.22</v>
      </c>
      <c r="J473" s="28"/>
      <c r="K473" s="136" t="s">
        <v>32635</v>
      </c>
      <c r="L473" s="95">
        <v>2285.85535117882</v>
      </c>
      <c r="M473" s="95">
        <f>IF(L473="","",L473*4)</f>
        <v>9143.42140471528</v>
      </c>
      <c r="N473" s="131"/>
    </row>
    <row r="474" spans="9:14" ht="12.75" x14ac:dyDescent="0.2">
      <c r="I474" s="29" t="str">
        <f t="shared" ref="I474:I537" si="7">IF(K474="","",LEFT(K474,8))</f>
        <v>05.12.22</v>
      </c>
      <c r="J474" s="28"/>
      <c r="K474" s="136" t="s">
        <v>32636</v>
      </c>
      <c r="L474" s="95">
        <v>2298.94053655882</v>
      </c>
      <c r="M474" s="95">
        <f>IF(L474="","",L474*4)</f>
        <v>9195.7621462352799</v>
      </c>
      <c r="N474" s="131"/>
    </row>
    <row r="475" spans="9:14" ht="12.75" x14ac:dyDescent="0.2">
      <c r="I475" s="29" t="str">
        <f t="shared" si="7"/>
        <v>05.12.22</v>
      </c>
      <c r="J475" s="28"/>
      <c r="K475" s="136" t="s">
        <v>32637</v>
      </c>
      <c r="L475" s="95">
        <v>2305.70970509882</v>
      </c>
      <c r="M475" s="95">
        <f>IF(L475="","",L475*4)</f>
        <v>9222.83882039528</v>
      </c>
      <c r="N475" s="131"/>
    </row>
    <row r="476" spans="9:14" ht="12.75" x14ac:dyDescent="0.2">
      <c r="I476" s="29" t="str">
        <f t="shared" si="7"/>
        <v>05.12.22</v>
      </c>
      <c r="J476" s="28"/>
      <c r="K476" s="137" t="s">
        <v>32638</v>
      </c>
      <c r="L476" s="125">
        <v>2298.8308960988202</v>
      </c>
      <c r="M476" s="125">
        <f>IF(L476="","",L476*4)</f>
        <v>9195.3235843952807</v>
      </c>
      <c r="N476" s="131"/>
    </row>
    <row r="477" spans="9:14" ht="12.75" x14ac:dyDescent="0.2">
      <c r="I477" s="29" t="str">
        <f t="shared" si="7"/>
        <v>05.12.22</v>
      </c>
      <c r="J477" s="28"/>
      <c r="K477" s="136" t="s">
        <v>32639</v>
      </c>
      <c r="L477" s="95">
        <v>2286.0643104088199</v>
      </c>
      <c r="M477" s="95">
        <f>IF(L477="","",L477*4)</f>
        <v>9144.2572416352796</v>
      </c>
      <c r="N477" s="131"/>
    </row>
    <row r="478" spans="9:14" ht="12.75" x14ac:dyDescent="0.2">
      <c r="I478" s="29" t="str">
        <f t="shared" si="7"/>
        <v>05.12.22</v>
      </c>
      <c r="J478" s="28"/>
      <c r="K478" s="136" t="s">
        <v>32640</v>
      </c>
      <c r="L478" s="95">
        <v>2296.2058778488204</v>
      </c>
      <c r="M478" s="95">
        <f>IF(L478="","",L478*4)</f>
        <v>9184.8235113952815</v>
      </c>
      <c r="N478" s="131"/>
    </row>
    <row r="479" spans="9:14" ht="12.75" x14ac:dyDescent="0.2">
      <c r="I479" s="29" t="str">
        <f t="shared" si="7"/>
        <v>05.12.22</v>
      </c>
      <c r="J479" s="28"/>
      <c r="K479" s="136" t="s">
        <v>32641</v>
      </c>
      <c r="L479" s="95">
        <v>2281.3769967788203</v>
      </c>
      <c r="M479" s="95">
        <f>IF(L479="","",L479*4)</f>
        <v>9125.5079871152811</v>
      </c>
      <c r="N479" s="131"/>
    </row>
    <row r="480" spans="9:14" ht="12.75" x14ac:dyDescent="0.2">
      <c r="I480" s="29" t="str">
        <f t="shared" si="7"/>
        <v>05.12.22</v>
      </c>
      <c r="J480" s="28"/>
      <c r="K480" s="137" t="s">
        <v>32642</v>
      </c>
      <c r="L480" s="125">
        <v>2267.2644088888201</v>
      </c>
      <c r="M480" s="125">
        <f>IF(L480="","",L480*4)</f>
        <v>9069.0576355552803</v>
      </c>
      <c r="N480" s="131"/>
    </row>
    <row r="481" spans="9:14" ht="12.75" x14ac:dyDescent="0.2">
      <c r="I481" s="29" t="str">
        <f t="shared" si="7"/>
        <v>05.12.22</v>
      </c>
      <c r="J481" s="28"/>
      <c r="K481" s="136" t="s">
        <v>32643</v>
      </c>
      <c r="L481" s="95">
        <v>2238.39816052882</v>
      </c>
      <c r="M481" s="95">
        <f>IF(L481="","",L481*4)</f>
        <v>8953.5926421152799</v>
      </c>
      <c r="N481" s="131"/>
    </row>
    <row r="482" spans="9:14" ht="12.75" x14ac:dyDescent="0.2">
      <c r="I482" s="29" t="str">
        <f t="shared" si="7"/>
        <v>05.12.22</v>
      </c>
      <c r="J482" s="28"/>
      <c r="K482" s="136" t="s">
        <v>32644</v>
      </c>
      <c r="L482" s="95">
        <v>2214.0641038388198</v>
      </c>
      <c r="M482" s="95">
        <f>IF(L482="","",L482*4)</f>
        <v>8856.2564153552794</v>
      </c>
      <c r="N482" s="131"/>
    </row>
    <row r="483" spans="9:14" ht="12.75" x14ac:dyDescent="0.2">
      <c r="I483" s="29" t="str">
        <f t="shared" si="7"/>
        <v>05.12.22</v>
      </c>
      <c r="J483" s="28"/>
      <c r="K483" s="136" t="s">
        <v>32645</v>
      </c>
      <c r="L483" s="95">
        <v>2195.1941264888201</v>
      </c>
      <c r="M483" s="95">
        <f>IF(L483="","",L483*4)</f>
        <v>8780.7765059552803</v>
      </c>
      <c r="N483" s="131"/>
    </row>
    <row r="484" spans="9:14" ht="12.75" x14ac:dyDescent="0.2">
      <c r="I484" s="29" t="str">
        <f t="shared" si="7"/>
        <v>05.12.22</v>
      </c>
      <c r="J484" s="28"/>
      <c r="K484" s="137" t="s">
        <v>32646</v>
      </c>
      <c r="L484" s="125">
        <v>2196.7328366088204</v>
      </c>
      <c r="M484" s="125">
        <f>IF(L484="","",L484*4)</f>
        <v>8786.9313464352817</v>
      </c>
      <c r="N484" s="131"/>
    </row>
    <row r="485" spans="9:14" ht="12.75" x14ac:dyDescent="0.2">
      <c r="I485" s="29" t="str">
        <f t="shared" si="7"/>
        <v>05.12.22</v>
      </c>
      <c r="J485" s="28"/>
      <c r="K485" s="136" t="s">
        <v>32647</v>
      </c>
      <c r="L485" s="95">
        <v>2162.0067591288198</v>
      </c>
      <c r="M485" s="95">
        <f>IF(L485="","",L485*4)</f>
        <v>8648.0270365152792</v>
      </c>
      <c r="N485" s="131"/>
    </row>
    <row r="486" spans="9:14" ht="12.75" x14ac:dyDescent="0.2">
      <c r="I486" s="29" t="str">
        <f t="shared" si="7"/>
        <v>05.12.22</v>
      </c>
      <c r="J486" s="28"/>
      <c r="K486" s="136" t="s">
        <v>32648</v>
      </c>
      <c r="L486" s="95">
        <v>2128.8031474488203</v>
      </c>
      <c r="M486" s="95">
        <f>IF(L486="","",L486*4)</f>
        <v>8515.212589795281</v>
      </c>
      <c r="N486" s="131"/>
    </row>
    <row r="487" spans="9:14" ht="12.75" x14ac:dyDescent="0.2">
      <c r="I487" s="29" t="str">
        <f t="shared" si="7"/>
        <v>05.12.22</v>
      </c>
      <c r="J487" s="28"/>
      <c r="K487" s="136" t="s">
        <v>32649</v>
      </c>
      <c r="L487" s="95">
        <v>2110.3635418788199</v>
      </c>
      <c r="M487" s="95">
        <f>IF(L487="","",L487*4)</f>
        <v>8441.4541675152796</v>
      </c>
      <c r="N487" s="131"/>
    </row>
    <row r="488" spans="9:14" ht="12.75" x14ac:dyDescent="0.2">
      <c r="I488" s="29" t="str">
        <f t="shared" si="7"/>
        <v>05.12.22</v>
      </c>
      <c r="J488" s="28"/>
      <c r="K488" s="137" t="s">
        <v>32650</v>
      </c>
      <c r="L488" s="125">
        <v>2077.2855957788202</v>
      </c>
      <c r="M488" s="125">
        <f>IF(L488="","",L488*4)</f>
        <v>8309.1423831152806</v>
      </c>
      <c r="N488" s="131"/>
    </row>
    <row r="489" spans="9:14" ht="12.75" x14ac:dyDescent="0.2">
      <c r="I489" s="29" t="str">
        <f t="shared" si="7"/>
        <v>05.12.22</v>
      </c>
      <c r="J489" s="28"/>
      <c r="K489" s="136" t="s">
        <v>32651</v>
      </c>
      <c r="L489" s="95">
        <v>2048.4483974088198</v>
      </c>
      <c r="M489" s="95">
        <f>IF(L489="","",L489*4)</f>
        <v>8193.7935896352792</v>
      </c>
      <c r="N489" s="131"/>
    </row>
    <row r="490" spans="9:14" ht="12.75" x14ac:dyDescent="0.2">
      <c r="I490" s="29" t="str">
        <f t="shared" si="7"/>
        <v>05.12.22</v>
      </c>
      <c r="J490" s="28"/>
      <c r="K490" s="136" t="s">
        <v>32652</v>
      </c>
      <c r="L490" s="95">
        <v>2005.4824196688201</v>
      </c>
      <c r="M490" s="95">
        <f>IF(L490="","",L490*4)</f>
        <v>8021.9296786752802</v>
      </c>
      <c r="N490" s="131"/>
    </row>
    <row r="491" spans="9:14" ht="12.75" x14ac:dyDescent="0.2">
      <c r="I491" s="29" t="str">
        <f t="shared" si="7"/>
        <v>05.12.22</v>
      </c>
      <c r="J491" s="28"/>
      <c r="K491" s="136" t="s">
        <v>32653</v>
      </c>
      <c r="L491" s="95">
        <v>1993.03445049882</v>
      </c>
      <c r="M491" s="95">
        <f>IF(L491="","",L491*4)</f>
        <v>7972.1378019952799</v>
      </c>
      <c r="N491" s="131"/>
    </row>
    <row r="492" spans="9:14" ht="12.75" x14ac:dyDescent="0.2">
      <c r="I492" s="29" t="str">
        <f t="shared" si="7"/>
        <v>05.12.22</v>
      </c>
      <c r="J492" s="28"/>
      <c r="K492" s="137" t="s">
        <v>32654</v>
      </c>
      <c r="L492" s="125">
        <v>1958.04765602882</v>
      </c>
      <c r="M492" s="125">
        <f>IF(L492="","",L492*4)</f>
        <v>7832.1906241152801</v>
      </c>
      <c r="N492" s="131"/>
    </row>
    <row r="493" spans="9:14" ht="12.75" x14ac:dyDescent="0.2">
      <c r="I493" s="29" t="str">
        <f t="shared" si="7"/>
        <v>05.12.22</v>
      </c>
      <c r="J493" s="28"/>
      <c r="K493" s="136" t="s">
        <v>32655</v>
      </c>
      <c r="L493" s="95">
        <v>1935.27789715882</v>
      </c>
      <c r="M493" s="95">
        <f>IF(L493="","",L493*4)</f>
        <v>7741.11158863528</v>
      </c>
      <c r="N493" s="131"/>
    </row>
    <row r="494" spans="9:14" ht="12.75" x14ac:dyDescent="0.2">
      <c r="I494" s="29" t="str">
        <f t="shared" si="7"/>
        <v>05.12.22</v>
      </c>
      <c r="J494" s="28"/>
      <c r="K494" s="136" t="s">
        <v>32656</v>
      </c>
      <c r="L494" s="95">
        <v>1899.2976503588202</v>
      </c>
      <c r="M494" s="95">
        <f>IF(L494="","",L494*4)</f>
        <v>7597.1906014352808</v>
      </c>
      <c r="N494" s="131"/>
    </row>
    <row r="495" spans="9:14" ht="12.75" x14ac:dyDescent="0.2">
      <c r="I495" s="29" t="str">
        <f t="shared" si="7"/>
        <v>05.12.22</v>
      </c>
      <c r="J495" s="28"/>
      <c r="K495" s="136" t="s">
        <v>32657</v>
      </c>
      <c r="L495" s="95">
        <v>1863.0835670288202</v>
      </c>
      <c r="M495" s="95">
        <f>IF(L495="","",L495*4)</f>
        <v>7452.3342681152808</v>
      </c>
      <c r="N495" s="131"/>
    </row>
    <row r="496" spans="9:14" ht="12.75" x14ac:dyDescent="0.2">
      <c r="I496" s="29" t="str">
        <f t="shared" si="7"/>
        <v>05.12.22</v>
      </c>
      <c r="J496" s="28"/>
      <c r="K496" s="137" t="s">
        <v>32658</v>
      </c>
      <c r="L496" s="125">
        <v>1837.2511070688201</v>
      </c>
      <c r="M496" s="125">
        <f>IF(L496="","",L496*4)</f>
        <v>7349.0044282752806</v>
      </c>
      <c r="N496" s="131"/>
    </row>
    <row r="497" spans="9:14" ht="12.75" x14ac:dyDescent="0.2">
      <c r="I497" s="29" t="str">
        <f t="shared" si="7"/>
        <v>05.12.22</v>
      </c>
      <c r="J497" s="28"/>
      <c r="K497" s="136" t="s">
        <v>32659</v>
      </c>
      <c r="L497" s="95">
        <v>1873.71814462882</v>
      </c>
      <c r="M497" s="95">
        <f>IF(L497="","",L497*4)</f>
        <v>7494.8725785152801</v>
      </c>
      <c r="N497" s="131"/>
    </row>
    <row r="498" spans="9:14" ht="12.75" x14ac:dyDescent="0.2">
      <c r="I498" s="29" t="str">
        <f t="shared" si="7"/>
        <v>05.12.22</v>
      </c>
      <c r="J498" s="28"/>
      <c r="K498" s="136" t="s">
        <v>32660</v>
      </c>
      <c r="L498" s="95">
        <v>1863.69901042882</v>
      </c>
      <c r="M498" s="95">
        <f>IF(L498="","",L498*4)</f>
        <v>7454.7960417152799</v>
      </c>
      <c r="N498" s="131"/>
    </row>
    <row r="499" spans="9:14" ht="12.75" x14ac:dyDescent="0.2">
      <c r="I499" s="29" t="str">
        <f t="shared" si="7"/>
        <v>05.12.22</v>
      </c>
      <c r="J499" s="28"/>
      <c r="K499" s="136" t="s">
        <v>32661</v>
      </c>
      <c r="L499" s="95">
        <v>1822.40686055882</v>
      </c>
      <c r="M499" s="95">
        <f>IF(L499="","",L499*4)</f>
        <v>7289.6274422352799</v>
      </c>
      <c r="N499" s="131"/>
    </row>
    <row r="500" spans="9:14" ht="12.75" x14ac:dyDescent="0.2">
      <c r="I500" s="29" t="str">
        <f t="shared" si="7"/>
        <v>05.12.22</v>
      </c>
      <c r="J500" s="28"/>
      <c r="K500" s="137" t="s">
        <v>32662</v>
      </c>
      <c r="L500" s="125">
        <v>1804.7778496488202</v>
      </c>
      <c r="M500" s="125">
        <f>IF(L500="","",L500*4)</f>
        <v>7219.1113985952807</v>
      </c>
      <c r="N500" s="131"/>
    </row>
    <row r="501" spans="9:14" ht="12.75" x14ac:dyDescent="0.2">
      <c r="I501" s="29" t="str">
        <f t="shared" si="7"/>
        <v>05.12.22</v>
      </c>
      <c r="J501" s="28"/>
      <c r="K501" s="136" t="s">
        <v>32663</v>
      </c>
      <c r="L501" s="95">
        <v>1779.8225124088201</v>
      </c>
      <c r="M501" s="95">
        <f>IF(L501="","",L501*4)</f>
        <v>7119.2900496352804</v>
      </c>
      <c r="N501" s="131"/>
    </row>
    <row r="502" spans="9:14" ht="12.75" x14ac:dyDescent="0.2">
      <c r="I502" s="29" t="str">
        <f t="shared" si="7"/>
        <v>05.12.22</v>
      </c>
      <c r="J502" s="28"/>
      <c r="K502" s="136" t="s">
        <v>32664</v>
      </c>
      <c r="L502" s="95">
        <v>1749.0137725688201</v>
      </c>
      <c r="M502" s="95">
        <f>IF(L502="","",L502*4)</f>
        <v>6996.0550902752802</v>
      </c>
      <c r="N502" s="131"/>
    </row>
    <row r="503" spans="9:14" ht="12.75" x14ac:dyDescent="0.2">
      <c r="I503" s="29" t="str">
        <f t="shared" si="7"/>
        <v>05.12.22</v>
      </c>
      <c r="J503" s="28"/>
      <c r="K503" s="136" t="s">
        <v>32665</v>
      </c>
      <c r="L503" s="95">
        <v>1723.4797715488201</v>
      </c>
      <c r="M503" s="95">
        <f>IF(L503="","",L503*4)</f>
        <v>6893.9190861952802</v>
      </c>
      <c r="N503" s="131"/>
    </row>
    <row r="504" spans="9:14" ht="12.75" x14ac:dyDescent="0.2">
      <c r="I504" s="29" t="str">
        <f t="shared" si="7"/>
        <v>05.12.22</v>
      </c>
      <c r="J504" s="28"/>
      <c r="K504" s="137" t="s">
        <v>32666</v>
      </c>
      <c r="L504" s="125">
        <v>1700.3502635688201</v>
      </c>
      <c r="M504" s="125">
        <f>IF(L504="","",L504*4)</f>
        <v>6801.4010542752803</v>
      </c>
      <c r="N504" s="131"/>
    </row>
    <row r="505" spans="9:14" ht="12.75" x14ac:dyDescent="0.2">
      <c r="I505" s="29" t="str">
        <f t="shared" si="7"/>
        <v>06.12.22</v>
      </c>
      <c r="J505" s="28"/>
      <c r="K505" s="136" t="s">
        <v>32667</v>
      </c>
      <c r="L505" s="95">
        <v>1700.4680054488201</v>
      </c>
      <c r="M505" s="95">
        <f>IF(L505="","",L505*4)</f>
        <v>6801.8720217952805</v>
      </c>
      <c r="N505" s="131"/>
    </row>
    <row r="506" spans="9:14" ht="12.75" x14ac:dyDescent="0.2">
      <c r="I506" s="29" t="str">
        <f t="shared" si="7"/>
        <v>06.12.22</v>
      </c>
      <c r="J506" s="28"/>
      <c r="K506" s="136" t="s">
        <v>32668</v>
      </c>
      <c r="L506" s="95">
        <v>1675.3760871588199</v>
      </c>
      <c r="M506" s="95">
        <f>IF(L506="","",L506*4)</f>
        <v>6701.5043486352797</v>
      </c>
      <c r="N506" s="131"/>
    </row>
    <row r="507" spans="9:14" ht="12.75" x14ac:dyDescent="0.2">
      <c r="I507" s="29" t="str">
        <f t="shared" si="7"/>
        <v>06.12.22</v>
      </c>
      <c r="J507" s="28"/>
      <c r="K507" s="136" t="s">
        <v>32669</v>
      </c>
      <c r="L507" s="95">
        <v>1665.4578264188201</v>
      </c>
      <c r="M507" s="95">
        <f>IF(L507="","",L507*4)</f>
        <v>6661.8313056752804</v>
      </c>
      <c r="N507" s="131"/>
    </row>
    <row r="508" spans="9:14" ht="12.75" x14ac:dyDescent="0.2">
      <c r="I508" s="29" t="str">
        <f t="shared" si="7"/>
        <v>06.12.22</v>
      </c>
      <c r="J508" s="28"/>
      <c r="K508" s="137" t="s">
        <v>32670</v>
      </c>
      <c r="L508" s="125">
        <v>1644.8905775488199</v>
      </c>
      <c r="M508" s="125">
        <f>IF(L508="","",L508*4)</f>
        <v>6579.5623101952797</v>
      </c>
      <c r="N508" s="131"/>
    </row>
    <row r="509" spans="9:14" ht="12.75" x14ac:dyDescent="0.2">
      <c r="I509" s="29" t="str">
        <f t="shared" si="7"/>
        <v>06.12.22</v>
      </c>
      <c r="J509" s="28"/>
      <c r="K509" s="136" t="s">
        <v>32671</v>
      </c>
      <c r="L509" s="95">
        <v>1626.9966579088202</v>
      </c>
      <c r="M509" s="95">
        <f>IF(L509="","",L509*4)</f>
        <v>6507.9866316352809</v>
      </c>
      <c r="N509" s="131"/>
    </row>
    <row r="510" spans="9:14" ht="12.75" x14ac:dyDescent="0.2">
      <c r="I510" s="29" t="str">
        <f t="shared" si="7"/>
        <v>06.12.22</v>
      </c>
      <c r="J510" s="28"/>
      <c r="K510" s="136" t="s">
        <v>32672</v>
      </c>
      <c r="L510" s="95">
        <v>1627.0410900188201</v>
      </c>
      <c r="M510" s="95">
        <f>IF(L510="","",L510*4)</f>
        <v>6508.1643600752805</v>
      </c>
      <c r="N510" s="131"/>
    </row>
    <row r="511" spans="9:14" ht="12.75" x14ac:dyDescent="0.2">
      <c r="I511" s="29" t="str">
        <f t="shared" si="7"/>
        <v>06.12.22</v>
      </c>
      <c r="J511" s="28"/>
      <c r="K511" s="136" t="s">
        <v>32673</v>
      </c>
      <c r="L511" s="95">
        <v>1615.8293146488202</v>
      </c>
      <c r="M511" s="95">
        <f>IF(L511="","",L511*4)</f>
        <v>6463.3172585952807</v>
      </c>
      <c r="N511" s="131"/>
    </row>
    <row r="512" spans="9:14" ht="12.75" x14ac:dyDescent="0.2">
      <c r="I512" s="29" t="str">
        <f t="shared" si="7"/>
        <v>06.12.22</v>
      </c>
      <c r="J512" s="28"/>
      <c r="K512" s="137" t="s">
        <v>32674</v>
      </c>
      <c r="L512" s="125">
        <v>1588.7808653888201</v>
      </c>
      <c r="M512" s="125">
        <f>IF(L512="","",L512*4)</f>
        <v>6355.1234615552803</v>
      </c>
      <c r="N512" s="131"/>
    </row>
    <row r="513" spans="9:14" ht="12.75" x14ac:dyDescent="0.2">
      <c r="I513" s="29" t="str">
        <f t="shared" si="7"/>
        <v>06.12.22</v>
      </c>
      <c r="J513" s="28"/>
      <c r="K513" s="136" t="s">
        <v>32675</v>
      </c>
      <c r="L513" s="95">
        <v>1605.7583898688201</v>
      </c>
      <c r="M513" s="95">
        <f>IF(L513="","",L513*4)</f>
        <v>6423.0335594752805</v>
      </c>
      <c r="N513" s="131"/>
    </row>
    <row r="514" spans="9:14" ht="12.75" x14ac:dyDescent="0.2">
      <c r="I514" s="29" t="str">
        <f t="shared" si="7"/>
        <v>06.12.22</v>
      </c>
      <c r="J514" s="28"/>
      <c r="K514" s="136" t="s">
        <v>32676</v>
      </c>
      <c r="L514" s="95">
        <v>1601.19455744882</v>
      </c>
      <c r="M514" s="95">
        <f>IF(L514="","",L514*4)</f>
        <v>6404.7782297952799</v>
      </c>
      <c r="N514" s="131"/>
    </row>
    <row r="515" spans="9:14" ht="12.75" x14ac:dyDescent="0.2">
      <c r="I515" s="29" t="str">
        <f t="shared" si="7"/>
        <v>06.12.22</v>
      </c>
      <c r="J515" s="28"/>
      <c r="K515" s="136" t="s">
        <v>32677</v>
      </c>
      <c r="L515" s="95">
        <v>1583.2494057288202</v>
      </c>
      <c r="M515" s="95">
        <f>IF(L515="","",L515*4)</f>
        <v>6332.9976229152808</v>
      </c>
      <c r="N515" s="131"/>
    </row>
    <row r="516" spans="9:14" ht="12.75" x14ac:dyDescent="0.2">
      <c r="I516" s="29" t="str">
        <f t="shared" si="7"/>
        <v>06.12.22</v>
      </c>
      <c r="J516" s="28"/>
      <c r="K516" s="137" t="s">
        <v>32678</v>
      </c>
      <c r="L516" s="125">
        <v>1573.91017567882</v>
      </c>
      <c r="M516" s="125">
        <f>IF(L516="","",L516*4)</f>
        <v>6295.64070271528</v>
      </c>
      <c r="N516" s="131"/>
    </row>
    <row r="517" spans="9:14" ht="12.75" x14ac:dyDescent="0.2">
      <c r="I517" s="29" t="str">
        <f t="shared" si="7"/>
        <v>06.12.22</v>
      </c>
      <c r="J517" s="28"/>
      <c r="K517" s="136" t="s">
        <v>32679</v>
      </c>
      <c r="L517" s="95">
        <v>1567.10850730882</v>
      </c>
      <c r="M517" s="95">
        <f>IF(L517="","",L517*4)</f>
        <v>6268.4340292352799</v>
      </c>
      <c r="N517" s="131"/>
    </row>
    <row r="518" spans="9:14" ht="12.75" x14ac:dyDescent="0.2">
      <c r="I518" s="29" t="str">
        <f t="shared" si="7"/>
        <v>06.12.22</v>
      </c>
      <c r="J518" s="28"/>
      <c r="K518" s="136" t="s">
        <v>32680</v>
      </c>
      <c r="L518" s="95">
        <v>1564.60512626882</v>
      </c>
      <c r="M518" s="95">
        <f>IF(L518="","",L518*4)</f>
        <v>6258.4205050752798</v>
      </c>
      <c r="N518" s="131"/>
    </row>
    <row r="519" spans="9:14" ht="12.75" x14ac:dyDescent="0.2">
      <c r="I519" s="29" t="str">
        <f t="shared" si="7"/>
        <v>06.12.22</v>
      </c>
      <c r="J519" s="28"/>
      <c r="K519" s="136" t="s">
        <v>32681</v>
      </c>
      <c r="L519" s="95">
        <v>1575.13229637882</v>
      </c>
      <c r="M519" s="95">
        <f>IF(L519="","",L519*4)</f>
        <v>6300.52918551528</v>
      </c>
      <c r="N519" s="131"/>
    </row>
    <row r="520" spans="9:14" ht="12.75" x14ac:dyDescent="0.2">
      <c r="I520" s="29" t="str">
        <f t="shared" si="7"/>
        <v>06.12.22</v>
      </c>
      <c r="J520" s="28"/>
      <c r="K520" s="137" t="s">
        <v>32682</v>
      </c>
      <c r="L520" s="125">
        <v>1573.9258845788199</v>
      </c>
      <c r="M520" s="125">
        <f>IF(L520="","",L520*4)</f>
        <v>6295.7035383152797</v>
      </c>
      <c r="N520" s="131"/>
    </row>
    <row r="521" spans="9:14" ht="12.75" x14ac:dyDescent="0.2">
      <c r="I521" s="29" t="str">
        <f t="shared" si="7"/>
        <v>06.12.22</v>
      </c>
      <c r="J521" s="28"/>
      <c r="K521" s="136" t="s">
        <v>32683</v>
      </c>
      <c r="L521" s="95">
        <v>1599.8290323388201</v>
      </c>
      <c r="M521" s="95">
        <f>IF(L521="","",L521*4)</f>
        <v>6399.3161293552803</v>
      </c>
      <c r="N521" s="131"/>
    </row>
    <row r="522" spans="9:14" ht="12.75" x14ac:dyDescent="0.2">
      <c r="I522" s="29" t="str">
        <f t="shared" si="7"/>
        <v>06.12.22</v>
      </c>
      <c r="J522" s="28"/>
      <c r="K522" s="136" t="s">
        <v>32684</v>
      </c>
      <c r="L522" s="95">
        <v>1611.6660866588202</v>
      </c>
      <c r="M522" s="95">
        <f>IF(L522="","",L522*4)</f>
        <v>6446.6643466352807</v>
      </c>
      <c r="N522" s="131"/>
    </row>
    <row r="523" spans="9:14" ht="12.75" x14ac:dyDescent="0.2">
      <c r="I523" s="29" t="str">
        <f t="shared" si="7"/>
        <v>06.12.22</v>
      </c>
      <c r="J523" s="28"/>
      <c r="K523" s="136" t="s">
        <v>32685</v>
      </c>
      <c r="L523" s="95">
        <v>1619.4643453988201</v>
      </c>
      <c r="M523" s="95">
        <f>IF(L523="","",L523*4)</f>
        <v>6477.8573815952805</v>
      </c>
      <c r="N523" s="131"/>
    </row>
    <row r="524" spans="9:14" ht="12.75" x14ac:dyDescent="0.2">
      <c r="I524" s="29" t="str">
        <f t="shared" si="7"/>
        <v>06.12.22</v>
      </c>
      <c r="J524" s="28"/>
      <c r="K524" s="137" t="s">
        <v>32686</v>
      </c>
      <c r="L524" s="125">
        <v>1647.47892239882</v>
      </c>
      <c r="M524" s="125">
        <f>IF(L524="","",L524*4)</f>
        <v>6589.9156895952801</v>
      </c>
      <c r="N524" s="131"/>
    </row>
    <row r="525" spans="9:14" ht="12.75" x14ac:dyDescent="0.2">
      <c r="I525" s="29" t="str">
        <f t="shared" si="7"/>
        <v>06.12.22</v>
      </c>
      <c r="J525" s="28"/>
      <c r="K525" s="136" t="s">
        <v>32687</v>
      </c>
      <c r="L525" s="95">
        <v>1694.6844995788201</v>
      </c>
      <c r="M525" s="95">
        <f>IF(L525="","",L525*4)</f>
        <v>6778.7379983152805</v>
      </c>
      <c r="N525" s="131"/>
    </row>
    <row r="526" spans="9:14" ht="12.75" x14ac:dyDescent="0.2">
      <c r="I526" s="29" t="str">
        <f t="shared" si="7"/>
        <v>06.12.22</v>
      </c>
      <c r="J526" s="28"/>
      <c r="K526" s="136" t="s">
        <v>32688</v>
      </c>
      <c r="L526" s="95">
        <v>1728.6891307488202</v>
      </c>
      <c r="M526" s="95">
        <f>IF(L526="","",L526*4)</f>
        <v>6914.7565229952806</v>
      </c>
      <c r="N526" s="131"/>
    </row>
    <row r="527" spans="9:14" ht="12.75" x14ac:dyDescent="0.2">
      <c r="I527" s="29" t="str">
        <f t="shared" si="7"/>
        <v>06.12.22</v>
      </c>
      <c r="J527" s="28"/>
      <c r="K527" s="136" t="s">
        <v>32689</v>
      </c>
      <c r="L527" s="95">
        <v>1797.2884028588201</v>
      </c>
      <c r="M527" s="95">
        <f>IF(L527="","",L527*4)</f>
        <v>7189.1536114352803</v>
      </c>
      <c r="N527" s="131"/>
    </row>
    <row r="528" spans="9:14" ht="12.75" x14ac:dyDescent="0.2">
      <c r="I528" s="29" t="str">
        <f t="shared" si="7"/>
        <v>06.12.22</v>
      </c>
      <c r="J528" s="28"/>
      <c r="K528" s="137" t="s">
        <v>32690</v>
      </c>
      <c r="L528" s="125">
        <v>1867.6451705088202</v>
      </c>
      <c r="M528" s="125">
        <f>IF(L528="","",L528*4)</f>
        <v>7470.5806820352809</v>
      </c>
      <c r="N528" s="131"/>
    </row>
    <row r="529" spans="9:14" ht="12.75" x14ac:dyDescent="0.2">
      <c r="I529" s="29" t="str">
        <f t="shared" si="7"/>
        <v>06.12.22</v>
      </c>
      <c r="J529" s="28"/>
      <c r="K529" s="136" t="s">
        <v>32691</v>
      </c>
      <c r="L529" s="95">
        <v>1939.29059328882</v>
      </c>
      <c r="M529" s="95">
        <f>IF(L529="","",L529*4)</f>
        <v>7757.16237315528</v>
      </c>
      <c r="N529" s="131"/>
    </row>
    <row r="530" spans="9:14" ht="12.75" x14ac:dyDescent="0.2">
      <c r="I530" s="29" t="str">
        <f t="shared" si="7"/>
        <v>06.12.22</v>
      </c>
      <c r="J530" s="28"/>
      <c r="K530" s="136" t="s">
        <v>32692</v>
      </c>
      <c r="L530" s="95">
        <v>2022.41927077882</v>
      </c>
      <c r="M530" s="95">
        <f>IF(L530="","",L530*4)</f>
        <v>8089.6770831152799</v>
      </c>
      <c r="N530" s="131"/>
    </row>
    <row r="531" spans="9:14" ht="12.75" x14ac:dyDescent="0.2">
      <c r="I531" s="29" t="str">
        <f t="shared" si="7"/>
        <v>06.12.22</v>
      </c>
      <c r="J531" s="28"/>
      <c r="K531" s="136" t="s">
        <v>32693</v>
      </c>
      <c r="L531" s="95">
        <v>2078.9670976188199</v>
      </c>
      <c r="M531" s="95">
        <f>IF(L531="","",L531*4)</f>
        <v>8315.8683904752797</v>
      </c>
      <c r="N531" s="131"/>
    </row>
    <row r="532" spans="9:14" ht="12.75" x14ac:dyDescent="0.2">
      <c r="I532" s="29" t="str">
        <f t="shared" si="7"/>
        <v>06.12.22</v>
      </c>
      <c r="J532" s="28"/>
      <c r="K532" s="137" t="s">
        <v>32694</v>
      </c>
      <c r="L532" s="125">
        <v>2122.8097417888202</v>
      </c>
      <c r="M532" s="125">
        <f>IF(L532="","",L532*4)</f>
        <v>8491.238967155281</v>
      </c>
      <c r="N532" s="131"/>
    </row>
    <row r="533" spans="9:14" ht="12.75" x14ac:dyDescent="0.2">
      <c r="I533" s="29" t="str">
        <f t="shared" si="7"/>
        <v>06.12.22</v>
      </c>
      <c r="J533" s="28"/>
      <c r="K533" s="136" t="s">
        <v>32695</v>
      </c>
      <c r="L533" s="95">
        <v>2206.1358349788202</v>
      </c>
      <c r="M533" s="95">
        <f>IF(L533="","",L533*4)</f>
        <v>8824.5433399152807</v>
      </c>
      <c r="N533" s="131"/>
    </row>
    <row r="534" spans="9:14" ht="12.75" x14ac:dyDescent="0.2">
      <c r="I534" s="29" t="str">
        <f t="shared" si="7"/>
        <v>06.12.22</v>
      </c>
      <c r="J534" s="28"/>
      <c r="K534" s="136" t="s">
        <v>32696</v>
      </c>
      <c r="L534" s="95">
        <v>2259.7942732488204</v>
      </c>
      <c r="M534" s="95">
        <f>IF(L534="","",L534*4)</f>
        <v>9039.1770929952818</v>
      </c>
      <c r="N534" s="131"/>
    </row>
    <row r="535" spans="9:14" ht="12.75" x14ac:dyDescent="0.2">
      <c r="I535" s="29" t="str">
        <f t="shared" si="7"/>
        <v>06.12.22</v>
      </c>
      <c r="J535" s="28"/>
      <c r="K535" s="136" t="s">
        <v>32697</v>
      </c>
      <c r="L535" s="95">
        <v>2279.4418483388199</v>
      </c>
      <c r="M535" s="95">
        <f>IF(L535="","",L535*4)</f>
        <v>9117.7673933552796</v>
      </c>
      <c r="N535" s="131"/>
    </row>
    <row r="536" spans="9:14" ht="12.75" x14ac:dyDescent="0.2">
      <c r="I536" s="29" t="str">
        <f t="shared" si="7"/>
        <v>06.12.22</v>
      </c>
      <c r="J536" s="28"/>
      <c r="K536" s="137" t="s">
        <v>32698</v>
      </c>
      <c r="L536" s="125">
        <v>2300.2893624688199</v>
      </c>
      <c r="M536" s="125">
        <f>IF(L536="","",L536*4)</f>
        <v>9201.1574498752798</v>
      </c>
      <c r="N536" s="131"/>
    </row>
    <row r="537" spans="9:14" ht="12.75" x14ac:dyDescent="0.2">
      <c r="I537" s="29" t="str">
        <f t="shared" si="7"/>
        <v>06.12.22</v>
      </c>
      <c r="J537" s="28"/>
      <c r="K537" s="136" t="s">
        <v>32699</v>
      </c>
      <c r="L537" s="95">
        <v>2315.4214970788203</v>
      </c>
      <c r="M537" s="95">
        <f>IF(L537="","",L537*4)</f>
        <v>9261.6859883152811</v>
      </c>
      <c r="N537" s="131"/>
    </row>
    <row r="538" spans="9:14" ht="12.75" x14ac:dyDescent="0.2">
      <c r="I538" s="29" t="str">
        <f t="shared" ref="I538:I601" si="8">IF(K538="","",LEFT(K538,8))</f>
        <v>06.12.22</v>
      </c>
      <c r="J538" s="28"/>
      <c r="K538" s="136" t="s">
        <v>32700</v>
      </c>
      <c r="L538" s="95">
        <v>2325.9621467888201</v>
      </c>
      <c r="M538" s="95">
        <f>IF(L538="","",L538*4)</f>
        <v>9303.8485871552803</v>
      </c>
      <c r="N538" s="131"/>
    </row>
    <row r="539" spans="9:14" ht="12.75" x14ac:dyDescent="0.2">
      <c r="I539" s="29" t="str">
        <f t="shared" si="8"/>
        <v>06.12.22</v>
      </c>
      <c r="J539" s="28"/>
      <c r="K539" s="136" t="s">
        <v>32701</v>
      </c>
      <c r="L539" s="95">
        <v>2326.1401242888201</v>
      </c>
      <c r="M539" s="95">
        <f>IF(L539="","",L539*4)</f>
        <v>9304.5604971552802</v>
      </c>
      <c r="N539" s="131"/>
    </row>
    <row r="540" spans="9:14" ht="12.75" x14ac:dyDescent="0.2">
      <c r="I540" s="29" t="str">
        <f t="shared" si="8"/>
        <v>06.12.22</v>
      </c>
      <c r="J540" s="28"/>
      <c r="K540" s="137" t="s">
        <v>32702</v>
      </c>
      <c r="L540" s="125">
        <v>2333.2573366688202</v>
      </c>
      <c r="M540" s="125">
        <f>IF(L540="","",L540*4)</f>
        <v>9333.029346675281</v>
      </c>
      <c r="N540" s="131"/>
    </row>
    <row r="541" spans="9:14" ht="12.75" x14ac:dyDescent="0.2">
      <c r="I541" s="29" t="str">
        <f t="shared" si="8"/>
        <v>06.12.22</v>
      </c>
      <c r="J541" s="28"/>
      <c r="K541" s="136" t="s">
        <v>32703</v>
      </c>
      <c r="L541" s="95">
        <v>2315.6345645788201</v>
      </c>
      <c r="M541" s="95">
        <f>IF(L541="","",L541*4)</f>
        <v>9262.5382583152805</v>
      </c>
      <c r="N541" s="131"/>
    </row>
    <row r="542" spans="9:14" ht="12.75" x14ac:dyDescent="0.2">
      <c r="I542" s="29" t="str">
        <f t="shared" si="8"/>
        <v>06.12.22</v>
      </c>
      <c r="J542" s="28"/>
      <c r="K542" s="136" t="s">
        <v>32704</v>
      </c>
      <c r="L542" s="95">
        <v>2308.0668938888202</v>
      </c>
      <c r="M542" s="95">
        <f>IF(L542="","",L542*4)</f>
        <v>9232.2675755552809</v>
      </c>
      <c r="N542" s="131"/>
    </row>
    <row r="543" spans="9:14" ht="12.75" x14ac:dyDescent="0.2">
      <c r="I543" s="29" t="str">
        <f t="shared" si="8"/>
        <v>06.12.22</v>
      </c>
      <c r="J543" s="28"/>
      <c r="K543" s="136" t="s">
        <v>32705</v>
      </c>
      <c r="L543" s="95">
        <v>2319.9941701788198</v>
      </c>
      <c r="M543" s="95">
        <f>IF(L543="","",L543*4)</f>
        <v>9279.9766807152791</v>
      </c>
      <c r="N543" s="131"/>
    </row>
    <row r="544" spans="9:14" ht="12.75" x14ac:dyDescent="0.2">
      <c r="I544" s="29" t="str">
        <f t="shared" si="8"/>
        <v>06.12.22</v>
      </c>
      <c r="J544" s="28"/>
      <c r="K544" s="137" t="s">
        <v>32706</v>
      </c>
      <c r="L544" s="125">
        <v>2321.8889173888201</v>
      </c>
      <c r="M544" s="125">
        <f>IF(L544="","",L544*4)</f>
        <v>9287.5556695552805</v>
      </c>
      <c r="N544" s="131"/>
    </row>
    <row r="545" spans="9:14" ht="12.75" x14ac:dyDescent="0.2">
      <c r="I545" s="29" t="str">
        <f t="shared" si="8"/>
        <v>06.12.22</v>
      </c>
      <c r="J545" s="28"/>
      <c r="K545" s="136" t="s">
        <v>32707</v>
      </c>
      <c r="L545" s="95">
        <v>2305.5287078888205</v>
      </c>
      <c r="M545" s="95">
        <f>IF(L545="","",L545*4)</f>
        <v>9222.1148315552819</v>
      </c>
      <c r="N545" s="131"/>
    </row>
    <row r="546" spans="9:14" ht="12.75" x14ac:dyDescent="0.2">
      <c r="I546" s="29" t="str">
        <f t="shared" si="8"/>
        <v>06.12.22</v>
      </c>
      <c r="J546" s="28"/>
      <c r="K546" s="136" t="s">
        <v>32708</v>
      </c>
      <c r="L546" s="95">
        <v>2307.9205618488204</v>
      </c>
      <c r="M546" s="95">
        <f>IF(L546="","",L546*4)</f>
        <v>9231.6822473952816</v>
      </c>
      <c r="N546" s="131"/>
    </row>
    <row r="547" spans="9:14" ht="12.75" x14ac:dyDescent="0.2">
      <c r="I547" s="29" t="str">
        <f t="shared" si="8"/>
        <v>06.12.22</v>
      </c>
      <c r="J547" s="28"/>
      <c r="K547" s="136" t="s">
        <v>32709</v>
      </c>
      <c r="L547" s="95">
        <v>2307.2441653688197</v>
      </c>
      <c r="M547" s="95">
        <f>IF(L547="","",L547*4)</f>
        <v>9228.9766614752789</v>
      </c>
      <c r="N547" s="131"/>
    </row>
    <row r="548" spans="9:14" ht="12.75" x14ac:dyDescent="0.2">
      <c r="I548" s="29" t="str">
        <f t="shared" si="8"/>
        <v>06.12.22</v>
      </c>
      <c r="J548" s="28"/>
      <c r="K548" s="137" t="s">
        <v>32710</v>
      </c>
      <c r="L548" s="125">
        <v>2312.3387776088202</v>
      </c>
      <c r="M548" s="125">
        <f>IF(L548="","",L548*4)</f>
        <v>9249.3551104352809</v>
      </c>
      <c r="N548" s="131"/>
    </row>
    <row r="549" spans="9:14" ht="12.75" x14ac:dyDescent="0.2">
      <c r="I549" s="29" t="str">
        <f t="shared" si="8"/>
        <v>06.12.22</v>
      </c>
      <c r="J549" s="28"/>
      <c r="K549" s="136" t="s">
        <v>32711</v>
      </c>
      <c r="L549" s="95">
        <v>2294.7360493088204</v>
      </c>
      <c r="M549" s="95">
        <f>IF(L549="","",L549*4)</f>
        <v>9178.9441972352815</v>
      </c>
      <c r="N549" s="131"/>
    </row>
    <row r="550" spans="9:14" ht="12.75" x14ac:dyDescent="0.2">
      <c r="I550" s="29" t="str">
        <f t="shared" si="8"/>
        <v>06.12.22</v>
      </c>
      <c r="J550" s="28"/>
      <c r="K550" s="136" t="s">
        <v>32712</v>
      </c>
      <c r="L550" s="95">
        <v>2289.5709150388202</v>
      </c>
      <c r="M550" s="95">
        <f>IF(L550="","",L550*4)</f>
        <v>9158.2836601552808</v>
      </c>
      <c r="N550" s="131"/>
    </row>
    <row r="551" spans="9:14" ht="12.75" x14ac:dyDescent="0.2">
      <c r="I551" s="29" t="str">
        <f t="shared" si="8"/>
        <v>06.12.22</v>
      </c>
      <c r="J551" s="28"/>
      <c r="K551" s="136" t="s">
        <v>32713</v>
      </c>
      <c r="L551" s="95">
        <v>2271.0126231088202</v>
      </c>
      <c r="M551" s="95">
        <f>IF(L551="","",L551*4)</f>
        <v>9084.0504924352808</v>
      </c>
      <c r="N551" s="131"/>
    </row>
    <row r="552" spans="9:14" ht="12.75" x14ac:dyDescent="0.2">
      <c r="I552" s="29" t="str">
        <f t="shared" si="8"/>
        <v>06.12.22</v>
      </c>
      <c r="J552" s="28"/>
      <c r="K552" s="137" t="s">
        <v>32714</v>
      </c>
      <c r="L552" s="125">
        <v>2249.8150378488199</v>
      </c>
      <c r="M552" s="125">
        <f>IF(L552="","",L552*4)</f>
        <v>8999.2601513952795</v>
      </c>
      <c r="N552" s="131"/>
    </row>
    <row r="553" spans="9:14" ht="12.75" x14ac:dyDescent="0.2">
      <c r="I553" s="29" t="str">
        <f t="shared" si="8"/>
        <v>06.12.22</v>
      </c>
      <c r="J553" s="28"/>
      <c r="K553" s="136" t="s">
        <v>32715</v>
      </c>
      <c r="L553" s="95">
        <v>2249.57155589882</v>
      </c>
      <c r="M553" s="95">
        <f>IF(L553="","",L553*4)</f>
        <v>8998.2862235952798</v>
      </c>
      <c r="N553" s="131"/>
    </row>
    <row r="554" spans="9:14" ht="12.75" x14ac:dyDescent="0.2">
      <c r="I554" s="29" t="str">
        <f t="shared" si="8"/>
        <v>06.12.22</v>
      </c>
      <c r="J554" s="28"/>
      <c r="K554" s="136" t="s">
        <v>32716</v>
      </c>
      <c r="L554" s="95">
        <v>2215.0623902788202</v>
      </c>
      <c r="M554" s="95">
        <f>IF(L554="","",L554*4)</f>
        <v>8860.2495611152808</v>
      </c>
      <c r="N554" s="131"/>
    </row>
    <row r="555" spans="9:14" ht="12.75" x14ac:dyDescent="0.2">
      <c r="I555" s="29" t="str">
        <f t="shared" si="8"/>
        <v>06.12.22</v>
      </c>
      <c r="J555" s="28"/>
      <c r="K555" s="136" t="s">
        <v>32717</v>
      </c>
      <c r="L555" s="95">
        <v>2211.95325678882</v>
      </c>
      <c r="M555" s="95">
        <f>IF(L555="","",L555*4)</f>
        <v>8847.81302715528</v>
      </c>
      <c r="N555" s="131"/>
    </row>
    <row r="556" spans="9:14" ht="12.75" x14ac:dyDescent="0.2">
      <c r="I556" s="29" t="str">
        <f t="shared" si="8"/>
        <v>06.12.22</v>
      </c>
      <c r="J556" s="28"/>
      <c r="K556" s="137" t="s">
        <v>32718</v>
      </c>
      <c r="L556" s="125">
        <v>2205.2415431888203</v>
      </c>
      <c r="M556" s="125">
        <f>IF(L556="","",L556*4)</f>
        <v>8820.9661727552811</v>
      </c>
      <c r="N556" s="131"/>
    </row>
    <row r="557" spans="9:14" ht="12.75" x14ac:dyDescent="0.2">
      <c r="I557" s="29" t="str">
        <f t="shared" si="8"/>
        <v>06.12.22</v>
      </c>
      <c r="J557" s="28"/>
      <c r="K557" s="136" t="s">
        <v>32719</v>
      </c>
      <c r="L557" s="95">
        <v>2215.3567065088205</v>
      </c>
      <c r="M557" s="95">
        <f>IF(L557="","",L557*4)</f>
        <v>8861.4268260352819</v>
      </c>
      <c r="N557" s="131"/>
    </row>
    <row r="558" spans="9:14" ht="12.75" x14ac:dyDescent="0.2">
      <c r="I558" s="29" t="str">
        <f t="shared" si="8"/>
        <v>06.12.22</v>
      </c>
      <c r="J558" s="28"/>
      <c r="K558" s="136" t="s">
        <v>32720</v>
      </c>
      <c r="L558" s="95">
        <v>2210.6614214988199</v>
      </c>
      <c r="M558" s="95">
        <f>IF(L558="","",L558*4)</f>
        <v>8842.6456859952796</v>
      </c>
      <c r="N558" s="131"/>
    </row>
    <row r="559" spans="9:14" ht="12.75" x14ac:dyDescent="0.2">
      <c r="I559" s="29" t="str">
        <f t="shared" si="8"/>
        <v>06.12.22</v>
      </c>
      <c r="J559" s="28"/>
      <c r="K559" s="136" t="s">
        <v>32721</v>
      </c>
      <c r="L559" s="95">
        <v>2193.9349361688201</v>
      </c>
      <c r="M559" s="95">
        <f>IF(L559="","",L559*4)</f>
        <v>8775.7397446752802</v>
      </c>
      <c r="N559" s="131"/>
    </row>
    <row r="560" spans="9:14" ht="12.75" x14ac:dyDescent="0.2">
      <c r="I560" s="29" t="str">
        <f t="shared" si="8"/>
        <v>06.12.22</v>
      </c>
      <c r="J560" s="28"/>
      <c r="K560" s="137" t="s">
        <v>32722</v>
      </c>
      <c r="L560" s="125">
        <v>2187.6040011488203</v>
      </c>
      <c r="M560" s="125">
        <f>IF(L560="","",L560*4)</f>
        <v>8750.4160045952813</v>
      </c>
      <c r="N560" s="131"/>
    </row>
    <row r="561" spans="9:14" ht="12.75" x14ac:dyDescent="0.2">
      <c r="I561" s="29" t="str">
        <f t="shared" si="8"/>
        <v>06.12.22</v>
      </c>
      <c r="J561" s="28"/>
      <c r="K561" s="136" t="s">
        <v>32723</v>
      </c>
      <c r="L561" s="95">
        <v>2193.09450456882</v>
      </c>
      <c r="M561" s="95">
        <f>IF(L561="","",L561*4)</f>
        <v>8772.3780182752798</v>
      </c>
      <c r="N561" s="131"/>
    </row>
    <row r="562" spans="9:14" ht="12.75" x14ac:dyDescent="0.2">
      <c r="I562" s="29" t="str">
        <f t="shared" si="8"/>
        <v>06.12.22</v>
      </c>
      <c r="J562" s="28"/>
      <c r="K562" s="136" t="s">
        <v>32724</v>
      </c>
      <c r="L562" s="95">
        <v>2199.0137378988202</v>
      </c>
      <c r="M562" s="95">
        <f>IF(L562="","",L562*4)</f>
        <v>8796.0549515952807</v>
      </c>
      <c r="N562" s="131"/>
    </row>
    <row r="563" spans="9:14" ht="12.75" x14ac:dyDescent="0.2">
      <c r="I563" s="29" t="str">
        <f t="shared" si="8"/>
        <v>06.12.22</v>
      </c>
      <c r="J563" s="28"/>
      <c r="K563" s="136" t="s">
        <v>32725</v>
      </c>
      <c r="L563" s="95">
        <v>2208.6527396388201</v>
      </c>
      <c r="M563" s="95">
        <f>IF(L563="","",L563*4)</f>
        <v>8834.6109585552804</v>
      </c>
      <c r="N563" s="131"/>
    </row>
    <row r="564" spans="9:14" ht="12.75" x14ac:dyDescent="0.2">
      <c r="I564" s="29" t="str">
        <f t="shared" si="8"/>
        <v>06.12.22</v>
      </c>
      <c r="J564" s="28"/>
      <c r="K564" s="137" t="s">
        <v>32726</v>
      </c>
      <c r="L564" s="125">
        <v>2206.9012012488201</v>
      </c>
      <c r="M564" s="125">
        <f>IF(L564="","",L564*4)</f>
        <v>8827.6048049952806</v>
      </c>
      <c r="N564" s="131"/>
    </row>
    <row r="565" spans="9:14" ht="12.75" x14ac:dyDescent="0.2">
      <c r="I565" s="29" t="str">
        <f t="shared" si="8"/>
        <v>06.12.22</v>
      </c>
      <c r="J565" s="28"/>
      <c r="K565" s="136" t="s">
        <v>32727</v>
      </c>
      <c r="L565" s="95">
        <v>2217.1136663188199</v>
      </c>
      <c r="M565" s="95">
        <f>IF(L565="","",L565*4)</f>
        <v>8868.4546652752797</v>
      </c>
      <c r="N565" s="131"/>
    </row>
    <row r="566" spans="9:14" ht="12.75" x14ac:dyDescent="0.2">
      <c r="I566" s="29" t="str">
        <f t="shared" si="8"/>
        <v>06.12.22</v>
      </c>
      <c r="J566" s="28"/>
      <c r="K566" s="136" t="s">
        <v>32728</v>
      </c>
      <c r="L566" s="95">
        <v>2231.7918082588199</v>
      </c>
      <c r="M566" s="95">
        <f>IF(L566="","",L566*4)</f>
        <v>8927.1672330352794</v>
      </c>
      <c r="N566" s="131"/>
    </row>
    <row r="567" spans="9:14" ht="12.75" x14ac:dyDescent="0.2">
      <c r="I567" s="29" t="str">
        <f t="shared" si="8"/>
        <v>06.12.22</v>
      </c>
      <c r="J567" s="28"/>
      <c r="K567" s="136" t="s">
        <v>32729</v>
      </c>
      <c r="L567" s="95">
        <v>2242.3493918888203</v>
      </c>
      <c r="M567" s="95">
        <f>IF(L567="","",L567*4)</f>
        <v>8969.3975675552811</v>
      </c>
      <c r="N567" s="131"/>
    </row>
    <row r="568" spans="9:14" ht="12.75" x14ac:dyDescent="0.2">
      <c r="I568" s="29" t="str">
        <f t="shared" si="8"/>
        <v>06.12.22</v>
      </c>
      <c r="J568" s="28"/>
      <c r="K568" s="137" t="s">
        <v>32730</v>
      </c>
      <c r="L568" s="125">
        <v>2262.3443874788204</v>
      </c>
      <c r="M568" s="125">
        <f>IF(L568="","",L568*4)</f>
        <v>9049.3775499152816</v>
      </c>
      <c r="N568" s="131"/>
    </row>
    <row r="569" spans="9:14" ht="12.75" x14ac:dyDescent="0.2">
      <c r="I569" s="29" t="str">
        <f t="shared" si="8"/>
        <v>06.12.22</v>
      </c>
      <c r="J569" s="28"/>
      <c r="K569" s="136" t="s">
        <v>32731</v>
      </c>
      <c r="L569" s="95">
        <v>2281.8279832288204</v>
      </c>
      <c r="M569" s="95">
        <f>IF(L569="","",L569*4)</f>
        <v>9127.3119329152814</v>
      </c>
      <c r="N569" s="131"/>
    </row>
    <row r="570" spans="9:14" ht="12.75" x14ac:dyDescent="0.2">
      <c r="I570" s="29" t="str">
        <f t="shared" si="8"/>
        <v>06.12.22</v>
      </c>
      <c r="J570" s="28"/>
      <c r="K570" s="136" t="s">
        <v>32732</v>
      </c>
      <c r="L570" s="95">
        <v>2297.81798057882</v>
      </c>
      <c r="M570" s="95">
        <f>IF(L570="","",L570*4)</f>
        <v>9191.2719223152799</v>
      </c>
      <c r="N570" s="131"/>
    </row>
    <row r="571" spans="9:14" ht="12.75" x14ac:dyDescent="0.2">
      <c r="I571" s="29" t="str">
        <f t="shared" si="8"/>
        <v>06.12.22</v>
      </c>
      <c r="J571" s="28"/>
      <c r="K571" s="136" t="s">
        <v>32733</v>
      </c>
      <c r="L571" s="95">
        <v>2316.4275267888202</v>
      </c>
      <c r="M571" s="95">
        <f>IF(L571="","",L571*4)</f>
        <v>9265.7101071552806</v>
      </c>
      <c r="N571" s="131"/>
    </row>
    <row r="572" spans="9:14" ht="12.75" x14ac:dyDescent="0.2">
      <c r="I572" s="29" t="str">
        <f t="shared" si="8"/>
        <v>06.12.22</v>
      </c>
      <c r="J572" s="28"/>
      <c r="K572" s="137" t="s">
        <v>32734</v>
      </c>
      <c r="L572" s="125">
        <v>2327.41018358882</v>
      </c>
      <c r="M572" s="125">
        <f>IF(L572="","",L572*4)</f>
        <v>9309.6407343552801</v>
      </c>
      <c r="N572" s="131"/>
    </row>
    <row r="573" spans="9:14" ht="12.75" x14ac:dyDescent="0.2">
      <c r="I573" s="29" t="str">
        <f t="shared" si="8"/>
        <v>06.12.22</v>
      </c>
      <c r="J573" s="28"/>
      <c r="K573" s="136" t="s">
        <v>32735</v>
      </c>
      <c r="L573" s="95">
        <v>2313.2551240688204</v>
      </c>
      <c r="M573" s="95">
        <f>IF(L573="","",L573*4)</f>
        <v>9253.0204962752814</v>
      </c>
      <c r="N573" s="131"/>
    </row>
    <row r="574" spans="9:14" ht="12.75" x14ac:dyDescent="0.2">
      <c r="I574" s="29" t="str">
        <f t="shared" si="8"/>
        <v>06.12.22</v>
      </c>
      <c r="J574" s="28"/>
      <c r="K574" s="136" t="s">
        <v>32736</v>
      </c>
      <c r="L574" s="95">
        <v>2315.5725529288202</v>
      </c>
      <c r="M574" s="95">
        <f>IF(L574="","",L574*4)</f>
        <v>9262.2902117152807</v>
      </c>
      <c r="N574" s="131"/>
    </row>
    <row r="575" spans="9:14" ht="12.75" x14ac:dyDescent="0.2">
      <c r="I575" s="29" t="str">
        <f t="shared" si="8"/>
        <v>06.12.22</v>
      </c>
      <c r="J575" s="28"/>
      <c r="K575" s="136" t="s">
        <v>32737</v>
      </c>
      <c r="L575" s="95">
        <v>2313.5977820688204</v>
      </c>
      <c r="M575" s="95">
        <f>IF(L575="","",L575*4)</f>
        <v>9254.3911282752815</v>
      </c>
      <c r="N575" s="131"/>
    </row>
    <row r="576" spans="9:14" ht="12.75" x14ac:dyDescent="0.2">
      <c r="I576" s="29" t="str">
        <f t="shared" si="8"/>
        <v>06.12.22</v>
      </c>
      <c r="J576" s="28"/>
      <c r="K576" s="137" t="s">
        <v>32738</v>
      </c>
      <c r="L576" s="125">
        <v>2304.7815589588199</v>
      </c>
      <c r="M576" s="125">
        <f>IF(L576="","",L576*4)</f>
        <v>9219.1262358352797</v>
      </c>
      <c r="N576" s="131"/>
    </row>
    <row r="577" spans="9:14" ht="12.75" x14ac:dyDescent="0.2">
      <c r="I577" s="29" t="str">
        <f t="shared" si="8"/>
        <v>06.12.22</v>
      </c>
      <c r="J577" s="28"/>
      <c r="K577" s="136" t="s">
        <v>32739</v>
      </c>
      <c r="L577" s="95">
        <v>2292.4433089988197</v>
      </c>
      <c r="M577" s="95">
        <f>IF(L577="","",L577*4)</f>
        <v>9169.7732359952788</v>
      </c>
      <c r="N577" s="131"/>
    </row>
    <row r="578" spans="9:14" ht="12.75" x14ac:dyDescent="0.2">
      <c r="I578" s="29" t="str">
        <f t="shared" si="8"/>
        <v>06.12.22</v>
      </c>
      <c r="J578" s="28"/>
      <c r="K578" s="136" t="s">
        <v>32740</v>
      </c>
      <c r="L578" s="95">
        <v>2269.6388242388202</v>
      </c>
      <c r="M578" s="95">
        <f>IF(L578="","",L578*4)</f>
        <v>9078.5552969552809</v>
      </c>
      <c r="N578" s="131"/>
    </row>
    <row r="579" spans="9:14" ht="12.75" x14ac:dyDescent="0.2">
      <c r="I579" s="29" t="str">
        <f t="shared" si="8"/>
        <v>06.12.22</v>
      </c>
      <c r="J579" s="28"/>
      <c r="K579" s="136" t="s">
        <v>32741</v>
      </c>
      <c r="L579" s="95">
        <v>2252.6486124888202</v>
      </c>
      <c r="M579" s="95">
        <f>IF(L579="","",L579*4)</f>
        <v>9010.5944499552807</v>
      </c>
      <c r="N579" s="131"/>
    </row>
    <row r="580" spans="9:14" ht="12.75" x14ac:dyDescent="0.2">
      <c r="I580" s="29" t="str">
        <f t="shared" si="8"/>
        <v>06.12.22</v>
      </c>
      <c r="J580" s="28"/>
      <c r="K580" s="137" t="s">
        <v>32742</v>
      </c>
      <c r="L580" s="125">
        <v>2230.5404920488204</v>
      </c>
      <c r="M580" s="125">
        <f>IF(L580="","",L580*4)</f>
        <v>8922.1619681952816</v>
      </c>
      <c r="N580" s="131"/>
    </row>
    <row r="581" spans="9:14" ht="12.75" x14ac:dyDescent="0.2">
      <c r="I581" s="29" t="str">
        <f t="shared" si="8"/>
        <v>06.12.22</v>
      </c>
      <c r="J581" s="28"/>
      <c r="K581" s="136" t="s">
        <v>32743</v>
      </c>
      <c r="L581" s="95">
        <v>2207.78283812882</v>
      </c>
      <c r="M581" s="95">
        <f>IF(L581="","",L581*4)</f>
        <v>8831.13135251528</v>
      </c>
      <c r="N581" s="131"/>
    </row>
    <row r="582" spans="9:14" ht="12.75" x14ac:dyDescent="0.2">
      <c r="I582" s="29" t="str">
        <f t="shared" si="8"/>
        <v>06.12.22</v>
      </c>
      <c r="J582" s="28"/>
      <c r="K582" s="136" t="s">
        <v>32744</v>
      </c>
      <c r="L582" s="95">
        <v>2176.49652838882</v>
      </c>
      <c r="M582" s="95">
        <f>IF(L582="","",L582*4)</f>
        <v>8705.9861135552801</v>
      </c>
      <c r="N582" s="131"/>
    </row>
    <row r="583" spans="9:14" ht="12.75" x14ac:dyDescent="0.2">
      <c r="I583" s="29" t="str">
        <f t="shared" si="8"/>
        <v>06.12.22</v>
      </c>
      <c r="J583" s="28"/>
      <c r="K583" s="136" t="s">
        <v>32745</v>
      </c>
      <c r="L583" s="95">
        <v>2158.59243331882</v>
      </c>
      <c r="M583" s="95">
        <f>IF(L583="","",L583*4)</f>
        <v>8634.3697332752799</v>
      </c>
      <c r="N583" s="131"/>
    </row>
    <row r="584" spans="9:14" ht="12.75" x14ac:dyDescent="0.2">
      <c r="I584" s="29" t="str">
        <f t="shared" si="8"/>
        <v>06.12.22</v>
      </c>
      <c r="J584" s="28"/>
      <c r="K584" s="137" t="s">
        <v>32746</v>
      </c>
      <c r="L584" s="125">
        <v>2132.8398332788202</v>
      </c>
      <c r="M584" s="125">
        <f>IF(L584="","",L584*4)</f>
        <v>8531.3593331152806</v>
      </c>
      <c r="N584" s="131"/>
    </row>
    <row r="585" spans="9:14" ht="12.75" x14ac:dyDescent="0.2">
      <c r="I585" s="29" t="str">
        <f t="shared" si="8"/>
        <v>06.12.22</v>
      </c>
      <c r="J585" s="28"/>
      <c r="K585" s="136" t="s">
        <v>32747</v>
      </c>
      <c r="L585" s="95">
        <v>2102.9182704388199</v>
      </c>
      <c r="M585" s="95">
        <f>IF(L585="","",L585*4)</f>
        <v>8411.6730817552798</v>
      </c>
      <c r="N585" s="131"/>
    </row>
    <row r="586" spans="9:14" ht="12.75" x14ac:dyDescent="0.2">
      <c r="I586" s="29" t="str">
        <f t="shared" si="8"/>
        <v>06.12.22</v>
      </c>
      <c r="J586" s="28"/>
      <c r="K586" s="136" t="s">
        <v>32748</v>
      </c>
      <c r="L586" s="95">
        <v>2065.8807759588203</v>
      </c>
      <c r="M586" s="95">
        <f>IF(L586="","",L586*4)</f>
        <v>8263.5231038352813</v>
      </c>
      <c r="N586" s="131"/>
    </row>
    <row r="587" spans="9:14" ht="12.75" x14ac:dyDescent="0.2">
      <c r="I587" s="29" t="str">
        <f t="shared" si="8"/>
        <v>06.12.22</v>
      </c>
      <c r="J587" s="28"/>
      <c r="K587" s="136" t="s">
        <v>32749</v>
      </c>
      <c r="L587" s="95">
        <v>2035.3194845288201</v>
      </c>
      <c r="M587" s="95">
        <f>IF(L587="","",L587*4)</f>
        <v>8141.2779381152804</v>
      </c>
      <c r="N587" s="131"/>
    </row>
    <row r="588" spans="9:14" ht="12.75" x14ac:dyDescent="0.2">
      <c r="I588" s="29" t="str">
        <f t="shared" si="8"/>
        <v>06.12.22</v>
      </c>
      <c r="J588" s="28"/>
      <c r="K588" s="137" t="s">
        <v>32750</v>
      </c>
      <c r="L588" s="125">
        <v>2011.3073137888202</v>
      </c>
      <c r="M588" s="125">
        <f>IF(L588="","",L588*4)</f>
        <v>8045.229255155281</v>
      </c>
      <c r="N588" s="131"/>
    </row>
    <row r="589" spans="9:14" ht="12.75" x14ac:dyDescent="0.2">
      <c r="I589" s="29" t="str">
        <f t="shared" si="8"/>
        <v>06.12.22</v>
      </c>
      <c r="J589" s="28"/>
      <c r="K589" s="136" t="s">
        <v>32751</v>
      </c>
      <c r="L589" s="95">
        <v>1972.7115548388201</v>
      </c>
      <c r="M589" s="95">
        <f>IF(L589="","",L589*4)</f>
        <v>7890.8462193552805</v>
      </c>
      <c r="N589" s="131"/>
    </row>
    <row r="590" spans="9:14" ht="12.75" x14ac:dyDescent="0.2">
      <c r="I590" s="29" t="str">
        <f t="shared" si="8"/>
        <v>06.12.22</v>
      </c>
      <c r="J590" s="28"/>
      <c r="K590" s="136" t="s">
        <v>32752</v>
      </c>
      <c r="L590" s="95">
        <v>1938.02508982882</v>
      </c>
      <c r="M590" s="95">
        <f>IF(L590="","",L590*4)</f>
        <v>7752.10035931528</v>
      </c>
      <c r="N590" s="131"/>
    </row>
    <row r="591" spans="9:14" ht="12.75" x14ac:dyDescent="0.2">
      <c r="I591" s="29" t="str">
        <f t="shared" si="8"/>
        <v>06.12.22</v>
      </c>
      <c r="J591" s="28"/>
      <c r="K591" s="136" t="s">
        <v>32753</v>
      </c>
      <c r="L591" s="95">
        <v>1906.4697024888201</v>
      </c>
      <c r="M591" s="95">
        <f>IF(L591="","",L591*4)</f>
        <v>7625.8788099552803</v>
      </c>
      <c r="N591" s="131"/>
    </row>
    <row r="592" spans="9:14" ht="12.75" x14ac:dyDescent="0.2">
      <c r="I592" s="29" t="str">
        <f t="shared" si="8"/>
        <v>06.12.22</v>
      </c>
      <c r="J592" s="28"/>
      <c r="K592" s="137" t="s">
        <v>32754</v>
      </c>
      <c r="L592" s="125">
        <v>1868.4339218688201</v>
      </c>
      <c r="M592" s="125">
        <f>IF(L592="","",L592*4)</f>
        <v>7473.7356874752804</v>
      </c>
      <c r="N592" s="131"/>
    </row>
    <row r="593" spans="9:14" ht="12.75" x14ac:dyDescent="0.2">
      <c r="I593" s="29" t="str">
        <f t="shared" si="8"/>
        <v>06.12.22</v>
      </c>
      <c r="J593" s="28"/>
      <c r="K593" s="136" t="s">
        <v>32755</v>
      </c>
      <c r="L593" s="95">
        <v>1908.5564046188201</v>
      </c>
      <c r="M593" s="95">
        <f>IF(L593="","",L593*4)</f>
        <v>7634.2256184752805</v>
      </c>
      <c r="N593" s="131"/>
    </row>
    <row r="594" spans="9:14" ht="12.75" x14ac:dyDescent="0.2">
      <c r="I594" s="29" t="str">
        <f t="shared" si="8"/>
        <v>06.12.22</v>
      </c>
      <c r="J594" s="28"/>
      <c r="K594" s="136" t="s">
        <v>32756</v>
      </c>
      <c r="L594" s="95">
        <v>1892.64578556882</v>
      </c>
      <c r="M594" s="95">
        <f>IF(L594="","",L594*4)</f>
        <v>7570.5831422752799</v>
      </c>
      <c r="N594" s="131"/>
    </row>
    <row r="595" spans="9:14" ht="12.75" x14ac:dyDescent="0.2">
      <c r="I595" s="29" t="str">
        <f t="shared" si="8"/>
        <v>06.12.22</v>
      </c>
      <c r="J595" s="28"/>
      <c r="K595" s="136" t="s">
        <v>32757</v>
      </c>
      <c r="L595" s="95">
        <v>1850.8036319188202</v>
      </c>
      <c r="M595" s="95">
        <f>IF(L595="","",L595*4)</f>
        <v>7403.2145276752808</v>
      </c>
      <c r="N595" s="131"/>
    </row>
    <row r="596" spans="9:14" ht="12.75" x14ac:dyDescent="0.2">
      <c r="I596" s="29" t="str">
        <f t="shared" si="8"/>
        <v>06.12.22</v>
      </c>
      <c r="J596" s="28"/>
      <c r="K596" s="137" t="s">
        <v>32758</v>
      </c>
      <c r="L596" s="125">
        <v>1832.9275872788201</v>
      </c>
      <c r="M596" s="125">
        <f>IF(L596="","",L596*4)</f>
        <v>7331.7103491152802</v>
      </c>
      <c r="N596" s="131"/>
    </row>
    <row r="597" spans="9:14" ht="12.75" x14ac:dyDescent="0.2">
      <c r="I597" s="29" t="str">
        <f t="shared" si="8"/>
        <v>06.12.22</v>
      </c>
      <c r="J597" s="28"/>
      <c r="K597" s="136" t="s">
        <v>32759</v>
      </c>
      <c r="L597" s="95">
        <v>1809.1841299188202</v>
      </c>
      <c r="M597" s="95">
        <f>IF(L597="","",L597*4)</f>
        <v>7236.7365196752808</v>
      </c>
      <c r="N597" s="131"/>
    </row>
    <row r="598" spans="9:14" ht="12.75" x14ac:dyDescent="0.2">
      <c r="I598" s="29" t="str">
        <f t="shared" si="8"/>
        <v>06.12.22</v>
      </c>
      <c r="J598" s="28"/>
      <c r="K598" s="136" t="s">
        <v>32760</v>
      </c>
      <c r="L598" s="95">
        <v>1778.2431083088202</v>
      </c>
      <c r="M598" s="95">
        <f>IF(L598="","",L598*4)</f>
        <v>7112.9724332352807</v>
      </c>
      <c r="N598" s="131"/>
    </row>
    <row r="599" spans="9:14" ht="12.75" x14ac:dyDescent="0.2">
      <c r="I599" s="29" t="str">
        <f t="shared" si="8"/>
        <v>06.12.22</v>
      </c>
      <c r="J599" s="28"/>
      <c r="K599" s="136" t="s">
        <v>32761</v>
      </c>
      <c r="L599" s="95">
        <v>1754.2684932888201</v>
      </c>
      <c r="M599" s="95">
        <f>IF(L599="","",L599*4)</f>
        <v>7017.0739731552803</v>
      </c>
      <c r="N599" s="131"/>
    </row>
    <row r="600" spans="9:14" ht="12.75" x14ac:dyDescent="0.2">
      <c r="I600" s="29" t="str">
        <f t="shared" si="8"/>
        <v>06.12.22</v>
      </c>
      <c r="J600" s="28"/>
      <c r="K600" s="137" t="s">
        <v>32762</v>
      </c>
      <c r="L600" s="125">
        <v>1734.72564487882</v>
      </c>
      <c r="M600" s="125">
        <f>IF(L600="","",L600*4)</f>
        <v>6938.9025795152802</v>
      </c>
      <c r="N600" s="131"/>
    </row>
    <row r="601" spans="9:14" ht="12.75" x14ac:dyDescent="0.2">
      <c r="I601" s="29" t="str">
        <f t="shared" si="8"/>
        <v>07.12.22</v>
      </c>
      <c r="J601" s="28"/>
      <c r="K601" s="136" t="s">
        <v>32763</v>
      </c>
      <c r="L601" s="95">
        <v>1720.6138927888201</v>
      </c>
      <c r="M601" s="95">
        <f>IF(L601="","",L601*4)</f>
        <v>6882.4555711552803</v>
      </c>
      <c r="N601" s="131"/>
    </row>
    <row r="602" spans="9:14" ht="12.75" x14ac:dyDescent="0.2">
      <c r="I602" s="29" t="str">
        <f t="shared" ref="I602:I665" si="9">IF(K602="","",LEFT(K602,8))</f>
        <v>07.12.22</v>
      </c>
      <c r="J602" s="28"/>
      <c r="K602" s="136" t="s">
        <v>32764</v>
      </c>
      <c r="L602" s="95">
        <v>1708.0477011688201</v>
      </c>
      <c r="M602" s="95">
        <f>IF(L602="","",L602*4)</f>
        <v>6832.1908046752806</v>
      </c>
      <c r="N602" s="131"/>
    </row>
    <row r="603" spans="9:14" ht="12.75" x14ac:dyDescent="0.2">
      <c r="I603" s="29" t="str">
        <f t="shared" si="9"/>
        <v>07.12.22</v>
      </c>
      <c r="J603" s="28"/>
      <c r="K603" s="136" t="s">
        <v>32765</v>
      </c>
      <c r="L603" s="95">
        <v>1691.7013209788201</v>
      </c>
      <c r="M603" s="95">
        <f>IF(L603="","",L603*4)</f>
        <v>6766.8052839152806</v>
      </c>
      <c r="N603" s="131"/>
    </row>
    <row r="604" spans="9:14" ht="12.75" x14ac:dyDescent="0.2">
      <c r="I604" s="29" t="str">
        <f t="shared" si="9"/>
        <v>07.12.22</v>
      </c>
      <c r="J604" s="28"/>
      <c r="K604" s="137" t="s">
        <v>32766</v>
      </c>
      <c r="L604" s="125">
        <v>1662.69925954882</v>
      </c>
      <c r="M604" s="125">
        <f>IF(L604="","",L604*4)</f>
        <v>6650.79703819528</v>
      </c>
      <c r="N604" s="131"/>
    </row>
    <row r="605" spans="9:14" ht="12.75" x14ac:dyDescent="0.2">
      <c r="I605" s="29" t="str">
        <f t="shared" si="9"/>
        <v>07.12.22</v>
      </c>
      <c r="J605" s="28"/>
      <c r="K605" s="136" t="s">
        <v>32767</v>
      </c>
      <c r="L605" s="95">
        <v>1654.8301468888201</v>
      </c>
      <c r="M605" s="95">
        <f>IF(L605="","",L605*4)</f>
        <v>6619.3205875552803</v>
      </c>
      <c r="N605" s="131"/>
    </row>
    <row r="606" spans="9:14" ht="12.75" x14ac:dyDescent="0.2">
      <c r="I606" s="29" t="str">
        <f t="shared" si="9"/>
        <v>07.12.22</v>
      </c>
      <c r="J606" s="28"/>
      <c r="K606" s="136" t="s">
        <v>32768</v>
      </c>
      <c r="L606" s="95">
        <v>1642.1405392788199</v>
      </c>
      <c r="M606" s="95">
        <f>IF(L606="","",L606*4)</f>
        <v>6568.5621571152797</v>
      </c>
      <c r="N606" s="131"/>
    </row>
    <row r="607" spans="9:14" ht="12.75" x14ac:dyDescent="0.2">
      <c r="I607" s="29" t="str">
        <f t="shared" si="9"/>
        <v>07.12.22</v>
      </c>
      <c r="J607" s="28"/>
      <c r="K607" s="136" t="s">
        <v>32769</v>
      </c>
      <c r="L607" s="95">
        <v>1621.2393773588201</v>
      </c>
      <c r="M607" s="95">
        <f>IF(L607="","",L607*4)</f>
        <v>6484.9575094352804</v>
      </c>
      <c r="N607" s="131"/>
    </row>
    <row r="608" spans="9:14" ht="12.75" x14ac:dyDescent="0.2">
      <c r="I608" s="29" t="str">
        <f t="shared" si="9"/>
        <v>07.12.22</v>
      </c>
      <c r="J608" s="28"/>
      <c r="K608" s="137" t="s">
        <v>32770</v>
      </c>
      <c r="L608" s="125">
        <v>1618.1242601988199</v>
      </c>
      <c r="M608" s="125">
        <f>IF(L608="","",L608*4)</f>
        <v>6472.4970407952796</v>
      </c>
      <c r="N608" s="131"/>
    </row>
    <row r="609" spans="9:14" ht="12.75" x14ac:dyDescent="0.2">
      <c r="I609" s="29" t="str">
        <f t="shared" si="9"/>
        <v>07.12.22</v>
      </c>
      <c r="J609" s="28"/>
      <c r="K609" s="136" t="s">
        <v>32771</v>
      </c>
      <c r="L609" s="95">
        <v>1643.17826064882</v>
      </c>
      <c r="M609" s="95">
        <f>IF(L609="","",L609*4)</f>
        <v>6572.7130425952801</v>
      </c>
      <c r="N609" s="131"/>
    </row>
    <row r="610" spans="9:14" ht="12.75" x14ac:dyDescent="0.2">
      <c r="I610" s="29" t="str">
        <f t="shared" si="9"/>
        <v>07.12.22</v>
      </c>
      <c r="J610" s="28"/>
      <c r="K610" s="136" t="s">
        <v>32772</v>
      </c>
      <c r="L610" s="95">
        <v>1619.5727879488202</v>
      </c>
      <c r="M610" s="95">
        <f>IF(L610="","",L610*4)</f>
        <v>6478.2911517952807</v>
      </c>
      <c r="N610" s="131"/>
    </row>
    <row r="611" spans="9:14" ht="12.75" x14ac:dyDescent="0.2">
      <c r="I611" s="29" t="str">
        <f t="shared" si="9"/>
        <v>07.12.22</v>
      </c>
      <c r="J611" s="28"/>
      <c r="K611" s="136" t="s">
        <v>32773</v>
      </c>
      <c r="L611" s="95">
        <v>1615.9896732788202</v>
      </c>
      <c r="M611" s="95">
        <f>IF(L611="","",L611*4)</f>
        <v>6463.9586931152808</v>
      </c>
      <c r="N611" s="131"/>
    </row>
    <row r="612" spans="9:14" ht="12.75" x14ac:dyDescent="0.2">
      <c r="I612" s="29" t="str">
        <f t="shared" si="9"/>
        <v>07.12.22</v>
      </c>
      <c r="J612" s="28"/>
      <c r="K612" s="137" t="s">
        <v>32774</v>
      </c>
      <c r="L612" s="125">
        <v>1601.9509901388201</v>
      </c>
      <c r="M612" s="125">
        <f>IF(L612="","",L612*4)</f>
        <v>6407.8039605552804</v>
      </c>
      <c r="N612" s="131"/>
    </row>
    <row r="613" spans="9:14" ht="12.75" x14ac:dyDescent="0.2">
      <c r="I613" s="29" t="str">
        <f t="shared" si="9"/>
        <v>07.12.22</v>
      </c>
      <c r="J613" s="28"/>
      <c r="K613" s="136" t="s">
        <v>32775</v>
      </c>
      <c r="L613" s="95">
        <v>1610.3862972888201</v>
      </c>
      <c r="M613" s="95">
        <f>IF(L613="","",L613*4)</f>
        <v>6441.5451891552802</v>
      </c>
      <c r="N613" s="131"/>
    </row>
    <row r="614" spans="9:14" ht="12.75" x14ac:dyDescent="0.2">
      <c r="I614" s="29" t="str">
        <f t="shared" si="9"/>
        <v>07.12.22</v>
      </c>
      <c r="J614" s="28"/>
      <c r="K614" s="136" t="s">
        <v>32776</v>
      </c>
      <c r="L614" s="95">
        <v>1611.9877421888202</v>
      </c>
      <c r="M614" s="95">
        <f>IF(L614="","",L614*4)</f>
        <v>6447.9509687552809</v>
      </c>
      <c r="N614" s="131"/>
    </row>
    <row r="615" spans="9:14" ht="12.75" x14ac:dyDescent="0.2">
      <c r="I615" s="29" t="str">
        <f t="shared" si="9"/>
        <v>07.12.22</v>
      </c>
      <c r="J615" s="28"/>
      <c r="K615" s="136" t="s">
        <v>32777</v>
      </c>
      <c r="L615" s="95">
        <v>1605.00523742882</v>
      </c>
      <c r="M615" s="95">
        <f>IF(L615="","",L615*4)</f>
        <v>6420.02094971528</v>
      </c>
      <c r="N615" s="131"/>
    </row>
    <row r="616" spans="9:14" ht="12.75" x14ac:dyDescent="0.2">
      <c r="I616" s="29" t="str">
        <f t="shared" si="9"/>
        <v>07.12.22</v>
      </c>
      <c r="J616" s="28"/>
      <c r="K616" s="137" t="s">
        <v>32778</v>
      </c>
      <c r="L616" s="125">
        <v>1611.0811778988202</v>
      </c>
      <c r="M616" s="125">
        <f>IF(L616="","",L616*4)</f>
        <v>6444.3247115952809</v>
      </c>
      <c r="N616" s="131"/>
    </row>
    <row r="617" spans="9:14" ht="12.75" x14ac:dyDescent="0.2">
      <c r="I617" s="29" t="str">
        <f t="shared" si="9"/>
        <v>07.12.22</v>
      </c>
      <c r="J617" s="28"/>
      <c r="K617" s="136" t="s">
        <v>32779</v>
      </c>
      <c r="L617" s="95">
        <v>1626.9721702088202</v>
      </c>
      <c r="M617" s="95">
        <f>IF(L617="","",L617*4)</f>
        <v>6507.8886808352809</v>
      </c>
      <c r="N617" s="131"/>
    </row>
    <row r="618" spans="9:14" ht="12.75" x14ac:dyDescent="0.2">
      <c r="I618" s="29" t="str">
        <f t="shared" si="9"/>
        <v>07.12.22</v>
      </c>
      <c r="J618" s="28"/>
      <c r="K618" s="136" t="s">
        <v>32780</v>
      </c>
      <c r="L618" s="95">
        <v>1637.6832956388203</v>
      </c>
      <c r="M618" s="95">
        <f>IF(L618="","",L618*4)</f>
        <v>6550.733182555281</v>
      </c>
      <c r="N618" s="131"/>
    </row>
    <row r="619" spans="9:14" ht="12.75" x14ac:dyDescent="0.2">
      <c r="I619" s="29" t="str">
        <f t="shared" si="9"/>
        <v>07.12.22</v>
      </c>
      <c r="J619" s="28"/>
      <c r="K619" s="136" t="s">
        <v>32781</v>
      </c>
      <c r="L619" s="95">
        <v>1662.2503137488202</v>
      </c>
      <c r="M619" s="95">
        <f>IF(L619="","",L619*4)</f>
        <v>6649.0012549952808</v>
      </c>
      <c r="N619" s="131"/>
    </row>
    <row r="620" spans="9:14" ht="12.75" x14ac:dyDescent="0.2">
      <c r="I620" s="29" t="str">
        <f t="shared" si="9"/>
        <v>07.12.22</v>
      </c>
      <c r="J620" s="28"/>
      <c r="K620" s="137" t="s">
        <v>32782</v>
      </c>
      <c r="L620" s="125">
        <v>1694.1380819688202</v>
      </c>
      <c r="M620" s="125">
        <f>IF(L620="","",L620*4)</f>
        <v>6776.5523278752808</v>
      </c>
      <c r="N620" s="131"/>
    </row>
    <row r="621" spans="9:14" ht="12.75" x14ac:dyDescent="0.2">
      <c r="I621" s="29" t="str">
        <f t="shared" si="9"/>
        <v>07.12.22</v>
      </c>
      <c r="J621" s="28"/>
      <c r="K621" s="136" t="s">
        <v>32783</v>
      </c>
      <c r="L621" s="95">
        <v>1762.9820684788199</v>
      </c>
      <c r="M621" s="95">
        <f>IF(L621="","",L621*4)</f>
        <v>7051.9282739152795</v>
      </c>
      <c r="N621" s="131"/>
    </row>
    <row r="622" spans="9:14" ht="12.75" x14ac:dyDescent="0.2">
      <c r="I622" s="29" t="str">
        <f t="shared" si="9"/>
        <v>07.12.22</v>
      </c>
      <c r="J622" s="28"/>
      <c r="K622" s="136" t="s">
        <v>32784</v>
      </c>
      <c r="L622" s="95">
        <v>1796.0556618988201</v>
      </c>
      <c r="M622" s="95">
        <f>IF(L622="","",L622*4)</f>
        <v>7184.2226475952803</v>
      </c>
      <c r="N622" s="131"/>
    </row>
    <row r="623" spans="9:14" ht="12.75" x14ac:dyDescent="0.2">
      <c r="I623" s="29" t="str">
        <f t="shared" si="9"/>
        <v>07.12.22</v>
      </c>
      <c r="J623" s="28"/>
      <c r="K623" s="136" t="s">
        <v>32785</v>
      </c>
      <c r="L623" s="95">
        <v>1836.8709232188201</v>
      </c>
      <c r="M623" s="95">
        <f>IF(L623="","",L623*4)</f>
        <v>7347.4836928752802</v>
      </c>
      <c r="N623" s="131"/>
    </row>
    <row r="624" spans="9:14" ht="12.75" x14ac:dyDescent="0.2">
      <c r="I624" s="29" t="str">
        <f t="shared" si="9"/>
        <v>07.12.22</v>
      </c>
      <c r="J624" s="28"/>
      <c r="K624" s="137" t="s">
        <v>32786</v>
      </c>
      <c r="L624" s="125">
        <v>1883.89476230882</v>
      </c>
      <c r="M624" s="125">
        <f>IF(L624="","",L624*4)</f>
        <v>7535.5790492352799</v>
      </c>
      <c r="N624" s="131"/>
    </row>
    <row r="625" spans="9:14" ht="12.75" x14ac:dyDescent="0.2">
      <c r="I625" s="29" t="str">
        <f t="shared" si="9"/>
        <v>07.12.22</v>
      </c>
      <c r="J625" s="28"/>
      <c r="K625" s="136" t="s">
        <v>32787</v>
      </c>
      <c r="L625" s="95">
        <v>1963.08797173882</v>
      </c>
      <c r="M625" s="95">
        <f>IF(L625="","",L625*4)</f>
        <v>7852.35188695528</v>
      </c>
      <c r="N625" s="131"/>
    </row>
    <row r="626" spans="9:14" ht="12.75" x14ac:dyDescent="0.2">
      <c r="I626" s="29" t="str">
        <f t="shared" si="9"/>
        <v>07.12.22</v>
      </c>
      <c r="J626" s="28"/>
      <c r="K626" s="136" t="s">
        <v>32788</v>
      </c>
      <c r="L626" s="95">
        <v>2045.1887602988202</v>
      </c>
      <c r="M626" s="95">
        <f>IF(L626="","",L626*4)</f>
        <v>8180.7550411952807</v>
      </c>
      <c r="N626" s="131"/>
    </row>
    <row r="627" spans="9:14" ht="12.75" x14ac:dyDescent="0.2">
      <c r="I627" s="29" t="str">
        <f t="shared" si="9"/>
        <v>07.12.22</v>
      </c>
      <c r="J627" s="28"/>
      <c r="K627" s="136" t="s">
        <v>32789</v>
      </c>
      <c r="L627" s="95">
        <v>2106.46245407882</v>
      </c>
      <c r="M627" s="95">
        <f>IF(L627="","",L627*4)</f>
        <v>8425.8498163152799</v>
      </c>
      <c r="N627" s="131"/>
    </row>
    <row r="628" spans="9:14" ht="12.75" x14ac:dyDescent="0.2">
      <c r="I628" s="29" t="str">
        <f t="shared" si="9"/>
        <v>07.12.22</v>
      </c>
      <c r="J628" s="28"/>
      <c r="K628" s="137" t="s">
        <v>32790</v>
      </c>
      <c r="L628" s="125">
        <v>2170.1728072588203</v>
      </c>
      <c r="M628" s="125">
        <f>IF(L628="","",L628*4)</f>
        <v>8680.6912290352811</v>
      </c>
      <c r="N628" s="131"/>
    </row>
    <row r="629" spans="9:14" ht="12.75" x14ac:dyDescent="0.2">
      <c r="I629" s="29" t="str">
        <f t="shared" si="9"/>
        <v>07.12.22</v>
      </c>
      <c r="J629" s="28"/>
      <c r="K629" s="136" t="s">
        <v>32791</v>
      </c>
      <c r="L629" s="95">
        <v>2245.9683473588202</v>
      </c>
      <c r="M629" s="95">
        <f>IF(L629="","",L629*4)</f>
        <v>8983.8733894352808</v>
      </c>
      <c r="N629" s="131"/>
    </row>
    <row r="630" spans="9:14" ht="12.75" x14ac:dyDescent="0.2">
      <c r="I630" s="29" t="str">
        <f t="shared" si="9"/>
        <v>07.12.22</v>
      </c>
      <c r="J630" s="28"/>
      <c r="K630" s="136" t="s">
        <v>32792</v>
      </c>
      <c r="L630" s="95">
        <v>2276.60372412882</v>
      </c>
      <c r="M630" s="95">
        <f>IF(L630="","",L630*4)</f>
        <v>9106.4148965152799</v>
      </c>
      <c r="N630" s="131"/>
    </row>
    <row r="631" spans="9:14" ht="12.75" x14ac:dyDescent="0.2">
      <c r="I631" s="29" t="str">
        <f t="shared" si="9"/>
        <v>07.12.22</v>
      </c>
      <c r="J631" s="28"/>
      <c r="K631" s="136" t="s">
        <v>32793</v>
      </c>
      <c r="L631" s="95">
        <v>2309.3095139488205</v>
      </c>
      <c r="M631" s="95">
        <f>IF(L631="","",L631*4)</f>
        <v>9237.238055795282</v>
      </c>
      <c r="N631" s="131"/>
    </row>
    <row r="632" spans="9:14" ht="12.75" x14ac:dyDescent="0.2">
      <c r="I632" s="29" t="str">
        <f t="shared" si="9"/>
        <v>07.12.22</v>
      </c>
      <c r="J632" s="28"/>
      <c r="K632" s="137" t="s">
        <v>32794</v>
      </c>
      <c r="L632" s="125">
        <v>2334.3429265888203</v>
      </c>
      <c r="M632" s="125">
        <f>IF(L632="","",L632*4)</f>
        <v>9337.3717063552813</v>
      </c>
      <c r="N632" s="131"/>
    </row>
    <row r="633" spans="9:14" ht="12.75" x14ac:dyDescent="0.2">
      <c r="I633" s="29" t="str">
        <f t="shared" si="9"/>
        <v>07.12.22</v>
      </c>
      <c r="J633" s="28"/>
      <c r="K633" s="136" t="s">
        <v>32795</v>
      </c>
      <c r="L633" s="95">
        <v>2368.56657510882</v>
      </c>
      <c r="M633" s="95">
        <f>IF(L633="","",L633*4)</f>
        <v>9474.2663004352798</v>
      </c>
      <c r="N633" s="131"/>
    </row>
    <row r="634" spans="9:14" ht="12.75" x14ac:dyDescent="0.2">
      <c r="I634" s="29" t="str">
        <f t="shared" si="9"/>
        <v>07.12.22</v>
      </c>
      <c r="J634" s="28"/>
      <c r="K634" s="136" t="s">
        <v>32796</v>
      </c>
      <c r="L634" s="95">
        <v>2380.7275422088201</v>
      </c>
      <c r="M634" s="95">
        <f>IF(L634="","",L634*4)</f>
        <v>9522.9101688352803</v>
      </c>
      <c r="N634" s="131"/>
    </row>
    <row r="635" spans="9:14" ht="12.75" x14ac:dyDescent="0.2">
      <c r="I635" s="29" t="str">
        <f t="shared" si="9"/>
        <v>07.12.22</v>
      </c>
      <c r="J635" s="28"/>
      <c r="K635" s="136" t="s">
        <v>32797</v>
      </c>
      <c r="L635" s="95">
        <v>2384.8830585388205</v>
      </c>
      <c r="M635" s="95">
        <f>IF(L635="","",L635*4)</f>
        <v>9539.5322341552819</v>
      </c>
      <c r="N635" s="131"/>
    </row>
    <row r="636" spans="9:14" ht="12.75" x14ac:dyDescent="0.2">
      <c r="I636" s="29" t="str">
        <f t="shared" si="9"/>
        <v>07.12.22</v>
      </c>
      <c r="J636" s="28"/>
      <c r="K636" s="137" t="s">
        <v>32798</v>
      </c>
      <c r="L636" s="125">
        <v>2395.4349442388202</v>
      </c>
      <c r="M636" s="125">
        <f>IF(L636="","",L636*4)</f>
        <v>9581.7397769552808</v>
      </c>
      <c r="N636" s="131"/>
    </row>
    <row r="637" spans="9:14" ht="12.75" x14ac:dyDescent="0.2">
      <c r="I637" s="29" t="str">
        <f t="shared" si="9"/>
        <v>07.12.22</v>
      </c>
      <c r="J637" s="28"/>
      <c r="K637" s="136" t="s">
        <v>32799</v>
      </c>
      <c r="L637" s="95">
        <v>2381.0348122988198</v>
      </c>
      <c r="M637" s="95">
        <f>IF(L637="","",L637*4)</f>
        <v>9524.1392491952793</v>
      </c>
      <c r="N637" s="131"/>
    </row>
    <row r="638" spans="9:14" ht="12.75" x14ac:dyDescent="0.2">
      <c r="I638" s="29" t="str">
        <f t="shared" si="9"/>
        <v>07.12.22</v>
      </c>
      <c r="J638" s="28"/>
      <c r="K638" s="136" t="s">
        <v>32800</v>
      </c>
      <c r="L638" s="95">
        <v>2377.9082755888203</v>
      </c>
      <c r="M638" s="95">
        <f>IF(L638="","",L638*4)</f>
        <v>9511.6331023552812</v>
      </c>
      <c r="N638" s="131"/>
    </row>
    <row r="639" spans="9:14" ht="12.75" x14ac:dyDescent="0.2">
      <c r="I639" s="29" t="str">
        <f t="shared" si="9"/>
        <v>07.12.22</v>
      </c>
      <c r="J639" s="28"/>
      <c r="K639" s="136" t="s">
        <v>32801</v>
      </c>
      <c r="L639" s="95">
        <v>2378.6108926288198</v>
      </c>
      <c r="M639" s="95">
        <f>IF(L639="","",L639*4)</f>
        <v>9514.4435705152791</v>
      </c>
      <c r="N639" s="131"/>
    </row>
    <row r="640" spans="9:14" ht="12.75" x14ac:dyDescent="0.2">
      <c r="I640" s="29" t="str">
        <f t="shared" si="9"/>
        <v>07.12.22</v>
      </c>
      <c r="J640" s="28"/>
      <c r="K640" s="137" t="s">
        <v>32802</v>
      </c>
      <c r="L640" s="125">
        <v>2390.8063341788202</v>
      </c>
      <c r="M640" s="125">
        <f>IF(L640="","",L640*4)</f>
        <v>9563.2253367152807</v>
      </c>
      <c r="N640" s="131"/>
    </row>
    <row r="641" spans="9:14" ht="12.75" x14ac:dyDescent="0.2">
      <c r="I641" s="29" t="str">
        <f t="shared" si="9"/>
        <v>07.12.22</v>
      </c>
      <c r="J641" s="28"/>
      <c r="K641" s="136" t="s">
        <v>32803</v>
      </c>
      <c r="L641" s="95">
        <v>2377.4076228888198</v>
      </c>
      <c r="M641" s="95">
        <f>IF(L641="","",L641*4)</f>
        <v>9509.6304915552791</v>
      </c>
      <c r="N641" s="131"/>
    </row>
    <row r="642" spans="9:14" ht="12.75" x14ac:dyDescent="0.2">
      <c r="I642" s="29" t="str">
        <f t="shared" si="9"/>
        <v>07.12.22</v>
      </c>
      <c r="J642" s="28"/>
      <c r="K642" s="136" t="s">
        <v>32804</v>
      </c>
      <c r="L642" s="95">
        <v>2373.1831582988202</v>
      </c>
      <c r="M642" s="95">
        <f>IF(L642="","",L642*4)</f>
        <v>9492.7326331952809</v>
      </c>
      <c r="N642" s="131"/>
    </row>
    <row r="643" spans="9:14" ht="12.75" x14ac:dyDescent="0.2">
      <c r="I643" s="29" t="str">
        <f t="shared" si="9"/>
        <v>07.12.22</v>
      </c>
      <c r="J643" s="28"/>
      <c r="K643" s="136" t="s">
        <v>32805</v>
      </c>
      <c r="L643" s="95">
        <v>2378.5705006388202</v>
      </c>
      <c r="M643" s="95">
        <f>IF(L643="","",L643*4)</f>
        <v>9514.282002555281</v>
      </c>
      <c r="N643" s="131"/>
    </row>
    <row r="644" spans="9:14" ht="12.75" x14ac:dyDescent="0.2">
      <c r="I644" s="29" t="str">
        <f t="shared" si="9"/>
        <v>07.12.22</v>
      </c>
      <c r="J644" s="28"/>
      <c r="K644" s="137" t="s">
        <v>32806</v>
      </c>
      <c r="L644" s="125">
        <v>2363.7030470188201</v>
      </c>
      <c r="M644" s="125">
        <f>IF(L644="","",L644*4)</f>
        <v>9454.8121880752806</v>
      </c>
      <c r="N644" s="131"/>
    </row>
    <row r="645" spans="9:14" ht="12.75" x14ac:dyDescent="0.2">
      <c r="I645" s="29" t="str">
        <f t="shared" si="9"/>
        <v>07.12.22</v>
      </c>
      <c r="J645" s="28"/>
      <c r="K645" s="136" t="s">
        <v>32807</v>
      </c>
      <c r="L645" s="95">
        <v>2355.8934313088198</v>
      </c>
      <c r="M645" s="95">
        <f>IF(L645="","",L645*4)</f>
        <v>9423.5737252352792</v>
      </c>
      <c r="N645" s="131"/>
    </row>
    <row r="646" spans="9:14" ht="12.75" x14ac:dyDescent="0.2">
      <c r="I646" s="29" t="str">
        <f t="shared" si="9"/>
        <v>07.12.22</v>
      </c>
      <c r="J646" s="28"/>
      <c r="K646" s="136" t="s">
        <v>32808</v>
      </c>
      <c r="L646" s="95">
        <v>2355.8342592988201</v>
      </c>
      <c r="M646" s="95">
        <f>IF(L646="","",L646*4)</f>
        <v>9423.3370371952806</v>
      </c>
      <c r="N646" s="131"/>
    </row>
    <row r="647" spans="9:14" ht="12.75" x14ac:dyDescent="0.2">
      <c r="I647" s="29" t="str">
        <f t="shared" si="9"/>
        <v>07.12.22</v>
      </c>
      <c r="J647" s="28"/>
      <c r="K647" s="136" t="s">
        <v>32809</v>
      </c>
      <c r="L647" s="95">
        <v>2347.9677707588203</v>
      </c>
      <c r="M647" s="95">
        <f>IF(L647="","",L647*4)</f>
        <v>9391.8710830352811</v>
      </c>
      <c r="N647" s="131"/>
    </row>
    <row r="648" spans="9:14" ht="12.75" x14ac:dyDescent="0.2">
      <c r="I648" s="29" t="str">
        <f t="shared" si="9"/>
        <v>07.12.22</v>
      </c>
      <c r="J648" s="28"/>
      <c r="K648" s="137" t="s">
        <v>32810</v>
      </c>
      <c r="L648" s="125">
        <v>2338.2990662588199</v>
      </c>
      <c r="M648" s="125">
        <f>IF(L648="","",L648*4)</f>
        <v>9353.1962650352798</v>
      </c>
      <c r="N648" s="131"/>
    </row>
    <row r="649" spans="9:14" ht="12.75" x14ac:dyDescent="0.2">
      <c r="I649" s="29" t="str">
        <f t="shared" si="9"/>
        <v>07.12.22</v>
      </c>
      <c r="J649" s="28"/>
      <c r="K649" s="136" t="s">
        <v>32811</v>
      </c>
      <c r="L649" s="95">
        <v>2328.7564858188202</v>
      </c>
      <c r="M649" s="95">
        <f>IF(L649="","",L649*4)</f>
        <v>9315.025943275281</v>
      </c>
      <c r="N649" s="131"/>
    </row>
    <row r="650" spans="9:14" ht="12.75" x14ac:dyDescent="0.2">
      <c r="I650" s="29" t="str">
        <f t="shared" si="9"/>
        <v>07.12.22</v>
      </c>
      <c r="J650" s="28"/>
      <c r="K650" s="136" t="s">
        <v>32812</v>
      </c>
      <c r="L650" s="95">
        <v>2303.00091030882</v>
      </c>
      <c r="M650" s="95">
        <f>IF(L650="","",L650*4)</f>
        <v>9212.0036412352802</v>
      </c>
      <c r="N650" s="131"/>
    </row>
    <row r="651" spans="9:14" ht="12.75" x14ac:dyDescent="0.2">
      <c r="I651" s="29" t="str">
        <f t="shared" si="9"/>
        <v>07.12.22</v>
      </c>
      <c r="J651" s="28"/>
      <c r="K651" s="136" t="s">
        <v>32813</v>
      </c>
      <c r="L651" s="95">
        <v>2280.64121039882</v>
      </c>
      <c r="M651" s="95">
        <f>IF(L651="","",L651*4)</f>
        <v>9122.5648415952801</v>
      </c>
      <c r="N651" s="131"/>
    </row>
    <row r="652" spans="9:14" ht="12.75" x14ac:dyDescent="0.2">
      <c r="I652" s="29" t="str">
        <f t="shared" si="9"/>
        <v>07.12.22</v>
      </c>
      <c r="J652" s="28"/>
      <c r="K652" s="137" t="s">
        <v>32814</v>
      </c>
      <c r="L652" s="125">
        <v>2268.2416509288205</v>
      </c>
      <c r="M652" s="125">
        <f>IF(L652="","",L652*4)</f>
        <v>9072.966603715282</v>
      </c>
      <c r="N652" s="131"/>
    </row>
    <row r="653" spans="9:14" ht="12.75" x14ac:dyDescent="0.2">
      <c r="I653" s="29" t="str">
        <f t="shared" si="9"/>
        <v>07.12.22</v>
      </c>
      <c r="J653" s="28"/>
      <c r="K653" s="136" t="s">
        <v>32815</v>
      </c>
      <c r="L653" s="95">
        <v>2282.53213609882</v>
      </c>
      <c r="M653" s="95">
        <f>IF(L653="","",L653*4)</f>
        <v>9130.1285443952802</v>
      </c>
      <c r="N653" s="131"/>
    </row>
    <row r="654" spans="9:14" ht="12.75" x14ac:dyDescent="0.2">
      <c r="I654" s="29" t="str">
        <f t="shared" si="9"/>
        <v>07.12.22</v>
      </c>
      <c r="J654" s="28"/>
      <c r="K654" s="136" t="s">
        <v>32816</v>
      </c>
      <c r="L654" s="95">
        <v>2275.25252476882</v>
      </c>
      <c r="M654" s="95">
        <f>IF(L654="","",L654*4)</f>
        <v>9101.0100990752799</v>
      </c>
      <c r="N654" s="131"/>
    </row>
    <row r="655" spans="9:14" ht="12.75" x14ac:dyDescent="0.2">
      <c r="I655" s="29" t="str">
        <f t="shared" si="9"/>
        <v>07.12.22</v>
      </c>
      <c r="J655" s="28"/>
      <c r="K655" s="136" t="s">
        <v>32817</v>
      </c>
      <c r="L655" s="95">
        <v>2251.5215004088204</v>
      </c>
      <c r="M655" s="95">
        <f>IF(L655="","",L655*4)</f>
        <v>9006.0860016352817</v>
      </c>
      <c r="N655" s="131"/>
    </row>
    <row r="656" spans="9:14" ht="12.75" x14ac:dyDescent="0.2">
      <c r="I656" s="29" t="str">
        <f t="shared" si="9"/>
        <v>07.12.22</v>
      </c>
      <c r="J656" s="28"/>
      <c r="K656" s="137" t="s">
        <v>32818</v>
      </c>
      <c r="L656" s="125">
        <v>2241.8880743988198</v>
      </c>
      <c r="M656" s="125">
        <f>IF(L656="","",L656*4)</f>
        <v>8967.552297595279</v>
      </c>
      <c r="N656" s="131"/>
    </row>
    <row r="657" spans="9:14" ht="12.75" x14ac:dyDescent="0.2">
      <c r="I657" s="29" t="str">
        <f t="shared" si="9"/>
        <v>07.12.22</v>
      </c>
      <c r="J657" s="28"/>
      <c r="K657" s="136" t="s">
        <v>32819</v>
      </c>
      <c r="L657" s="95">
        <v>2243.19119089882</v>
      </c>
      <c r="M657" s="95">
        <f>IF(L657="","",L657*4)</f>
        <v>8972.7647635952799</v>
      </c>
      <c r="N657" s="131"/>
    </row>
    <row r="658" spans="9:14" ht="12.75" x14ac:dyDescent="0.2">
      <c r="I658" s="29" t="str">
        <f t="shared" si="9"/>
        <v>07.12.22</v>
      </c>
      <c r="J658" s="28"/>
      <c r="K658" s="136" t="s">
        <v>32820</v>
      </c>
      <c r="L658" s="95">
        <v>2247.5055250888204</v>
      </c>
      <c r="M658" s="95">
        <f>IF(L658="","",L658*4)</f>
        <v>8990.0221003552815</v>
      </c>
      <c r="N658" s="131"/>
    </row>
    <row r="659" spans="9:14" ht="12.75" x14ac:dyDescent="0.2">
      <c r="I659" s="29" t="str">
        <f t="shared" si="9"/>
        <v>07.12.22</v>
      </c>
      <c r="J659" s="28"/>
      <c r="K659" s="136" t="s">
        <v>32821</v>
      </c>
      <c r="L659" s="95">
        <v>2247.8432512388204</v>
      </c>
      <c r="M659" s="95">
        <f>IF(L659="","",L659*4)</f>
        <v>8991.3730049552814</v>
      </c>
      <c r="N659" s="131"/>
    </row>
    <row r="660" spans="9:14" ht="12.75" x14ac:dyDescent="0.2">
      <c r="I660" s="29" t="str">
        <f t="shared" si="9"/>
        <v>07.12.22</v>
      </c>
      <c r="J660" s="28"/>
      <c r="K660" s="137" t="s">
        <v>32822</v>
      </c>
      <c r="L660" s="125">
        <v>2255.03670408882</v>
      </c>
      <c r="M660" s="125">
        <f>IF(L660="","",L660*4)</f>
        <v>9020.14681635528</v>
      </c>
      <c r="N660" s="131"/>
    </row>
    <row r="661" spans="9:14" ht="12.75" x14ac:dyDescent="0.2">
      <c r="I661" s="29" t="str">
        <f t="shared" si="9"/>
        <v>07.12.22</v>
      </c>
      <c r="J661" s="28"/>
      <c r="K661" s="136" t="s">
        <v>32823</v>
      </c>
      <c r="L661" s="95">
        <v>2267.8906011488202</v>
      </c>
      <c r="M661" s="95">
        <f>IF(L661="","",L661*4)</f>
        <v>9071.5624045952809</v>
      </c>
      <c r="N661" s="131"/>
    </row>
    <row r="662" spans="9:14" ht="12.75" x14ac:dyDescent="0.2">
      <c r="I662" s="29" t="str">
        <f t="shared" si="9"/>
        <v>07.12.22</v>
      </c>
      <c r="J662" s="28"/>
      <c r="K662" s="136" t="s">
        <v>32824</v>
      </c>
      <c r="L662" s="95">
        <v>2274.8005173888205</v>
      </c>
      <c r="M662" s="95">
        <f>IF(L662="","",L662*4)</f>
        <v>9099.2020695552819</v>
      </c>
      <c r="N662" s="131"/>
    </row>
    <row r="663" spans="9:14" ht="12.75" x14ac:dyDescent="0.2">
      <c r="I663" s="29" t="str">
        <f t="shared" si="9"/>
        <v>07.12.22</v>
      </c>
      <c r="J663" s="28"/>
      <c r="K663" s="136" t="s">
        <v>32825</v>
      </c>
      <c r="L663" s="95">
        <v>2278.4345057288201</v>
      </c>
      <c r="M663" s="95">
        <f>IF(L663="","",L663*4)</f>
        <v>9113.7380229152805</v>
      </c>
      <c r="N663" s="131"/>
    </row>
    <row r="664" spans="9:14" ht="12.75" x14ac:dyDescent="0.2">
      <c r="I664" s="29" t="str">
        <f t="shared" si="9"/>
        <v>07.12.22</v>
      </c>
      <c r="J664" s="28"/>
      <c r="K664" s="137" t="s">
        <v>32826</v>
      </c>
      <c r="L664" s="125">
        <v>2290.9259905188201</v>
      </c>
      <c r="M664" s="125">
        <f>IF(L664="","",L664*4)</f>
        <v>9163.7039620752803</v>
      </c>
      <c r="N664" s="131"/>
    </row>
    <row r="665" spans="9:14" ht="12.75" x14ac:dyDescent="0.2">
      <c r="I665" s="29" t="str">
        <f t="shared" si="9"/>
        <v>07.12.22</v>
      </c>
      <c r="J665" s="28"/>
      <c r="K665" s="136" t="s">
        <v>32827</v>
      </c>
      <c r="L665" s="95">
        <v>2309.7746366088204</v>
      </c>
      <c r="M665" s="95">
        <f>IF(L665="","",L665*4)</f>
        <v>9239.0985464352816</v>
      </c>
      <c r="N665" s="131"/>
    </row>
    <row r="666" spans="9:14" ht="12.75" x14ac:dyDescent="0.2">
      <c r="I666" s="29" t="str">
        <f t="shared" ref="I666:I729" si="10">IF(K666="","",LEFT(K666,8))</f>
        <v>07.12.22</v>
      </c>
      <c r="J666" s="28"/>
      <c r="K666" s="136" t="s">
        <v>32828</v>
      </c>
      <c r="L666" s="95">
        <v>2325.3358062488201</v>
      </c>
      <c r="M666" s="95">
        <f>IF(L666="","",L666*4)</f>
        <v>9301.3432249952803</v>
      </c>
      <c r="N666" s="131"/>
    </row>
    <row r="667" spans="9:14" ht="12.75" x14ac:dyDescent="0.2">
      <c r="I667" s="29" t="str">
        <f t="shared" si="10"/>
        <v>07.12.22</v>
      </c>
      <c r="J667" s="28"/>
      <c r="K667" s="136" t="s">
        <v>32829</v>
      </c>
      <c r="L667" s="95">
        <v>2342.6231321788205</v>
      </c>
      <c r="M667" s="95">
        <f>IF(L667="","",L667*4)</f>
        <v>9370.4925287152819</v>
      </c>
      <c r="N667" s="131"/>
    </row>
    <row r="668" spans="9:14" ht="12.75" x14ac:dyDescent="0.2">
      <c r="I668" s="29" t="str">
        <f t="shared" si="10"/>
        <v>07.12.22</v>
      </c>
      <c r="J668" s="28"/>
      <c r="K668" s="137" t="s">
        <v>32830</v>
      </c>
      <c r="L668" s="125">
        <v>2354.7014969688198</v>
      </c>
      <c r="M668" s="125">
        <f>IF(L668="","",L668*4)</f>
        <v>9418.8059878752792</v>
      </c>
      <c r="N668" s="131"/>
    </row>
    <row r="669" spans="9:14" ht="12.75" x14ac:dyDescent="0.2">
      <c r="I669" s="29" t="str">
        <f t="shared" si="10"/>
        <v>07.12.22</v>
      </c>
      <c r="J669" s="28"/>
      <c r="K669" s="136" t="s">
        <v>32831</v>
      </c>
      <c r="L669" s="95">
        <v>2342.9433985888199</v>
      </c>
      <c r="M669" s="95">
        <f>IF(L669="","",L669*4)</f>
        <v>9371.7735943552798</v>
      </c>
      <c r="N669" s="131"/>
    </row>
    <row r="670" spans="9:14" ht="12.75" x14ac:dyDescent="0.2">
      <c r="I670" s="29" t="str">
        <f t="shared" si="10"/>
        <v>07.12.22</v>
      </c>
      <c r="J670" s="28"/>
      <c r="K670" s="136" t="s">
        <v>32832</v>
      </c>
      <c r="L670" s="95">
        <v>2344.55932509882</v>
      </c>
      <c r="M670" s="95">
        <f>IF(L670="","",L670*4)</f>
        <v>9378.2373003952798</v>
      </c>
      <c r="N670" s="131"/>
    </row>
    <row r="671" spans="9:14" ht="12.75" x14ac:dyDescent="0.2">
      <c r="I671" s="29" t="str">
        <f t="shared" si="10"/>
        <v>07.12.22</v>
      </c>
      <c r="J671" s="28"/>
      <c r="K671" s="136" t="s">
        <v>32833</v>
      </c>
      <c r="L671" s="95">
        <v>2346.1783390588203</v>
      </c>
      <c r="M671" s="95">
        <f>IF(L671="","",L671*4)</f>
        <v>9384.713356235281</v>
      </c>
      <c r="N671" s="131"/>
    </row>
    <row r="672" spans="9:14" ht="12.75" x14ac:dyDescent="0.2">
      <c r="I672" s="29" t="str">
        <f t="shared" si="10"/>
        <v>07.12.22</v>
      </c>
      <c r="J672" s="28"/>
      <c r="K672" s="137" t="s">
        <v>32834</v>
      </c>
      <c r="L672" s="125">
        <v>2324.0722743588199</v>
      </c>
      <c r="M672" s="125">
        <f>IF(L672="","",L672*4)</f>
        <v>9296.2890974352795</v>
      </c>
      <c r="N672" s="131"/>
    </row>
    <row r="673" spans="9:14" ht="12.75" x14ac:dyDescent="0.2">
      <c r="I673" s="29" t="str">
        <f t="shared" si="10"/>
        <v>07.12.22</v>
      </c>
      <c r="J673" s="28"/>
      <c r="K673" s="136" t="s">
        <v>32835</v>
      </c>
      <c r="L673" s="95">
        <v>2297.7834501888201</v>
      </c>
      <c r="M673" s="95">
        <f>IF(L673="","",L673*4)</f>
        <v>9191.1338007552804</v>
      </c>
      <c r="N673" s="131"/>
    </row>
    <row r="674" spans="9:14" ht="12.75" x14ac:dyDescent="0.2">
      <c r="I674" s="29" t="str">
        <f t="shared" si="10"/>
        <v>07.12.22</v>
      </c>
      <c r="J674" s="28"/>
      <c r="K674" s="136" t="s">
        <v>32836</v>
      </c>
      <c r="L674" s="95">
        <v>2273.3813398188199</v>
      </c>
      <c r="M674" s="95">
        <f>IF(L674="","",L674*4)</f>
        <v>9093.5253592752797</v>
      </c>
      <c r="N674" s="131"/>
    </row>
    <row r="675" spans="9:14" ht="12.75" x14ac:dyDescent="0.2">
      <c r="I675" s="29" t="str">
        <f t="shared" si="10"/>
        <v>07.12.22</v>
      </c>
      <c r="J675" s="28"/>
      <c r="K675" s="136" t="s">
        <v>32837</v>
      </c>
      <c r="L675" s="95">
        <v>2247.3799137988199</v>
      </c>
      <c r="M675" s="95">
        <f>IF(L675="","",L675*4)</f>
        <v>8989.5196551952795</v>
      </c>
      <c r="N675" s="131"/>
    </row>
    <row r="676" spans="9:14" ht="12.75" x14ac:dyDescent="0.2">
      <c r="I676" s="29" t="str">
        <f t="shared" si="10"/>
        <v>07.12.22</v>
      </c>
      <c r="J676" s="28"/>
      <c r="K676" s="137" t="s">
        <v>32838</v>
      </c>
      <c r="L676" s="125">
        <v>2236.7118031288201</v>
      </c>
      <c r="M676" s="125">
        <f>IF(L676="","",L676*4)</f>
        <v>8946.8472125152803</v>
      </c>
      <c r="N676" s="131"/>
    </row>
    <row r="677" spans="9:14" ht="12.75" x14ac:dyDescent="0.2">
      <c r="I677" s="29" t="str">
        <f t="shared" si="10"/>
        <v>07.12.22</v>
      </c>
      <c r="J677" s="28"/>
      <c r="K677" s="136" t="s">
        <v>32839</v>
      </c>
      <c r="L677" s="95">
        <v>2208.4459210888203</v>
      </c>
      <c r="M677" s="95">
        <f>IF(L677="","",L677*4)</f>
        <v>8833.7836843552814</v>
      </c>
      <c r="N677" s="131"/>
    </row>
    <row r="678" spans="9:14" ht="12.75" x14ac:dyDescent="0.2">
      <c r="I678" s="29" t="str">
        <f t="shared" si="10"/>
        <v>07.12.22</v>
      </c>
      <c r="J678" s="28"/>
      <c r="K678" s="136" t="s">
        <v>32840</v>
      </c>
      <c r="L678" s="95">
        <v>2179.09092696882</v>
      </c>
      <c r="M678" s="95">
        <f>IF(L678="","",L678*4)</f>
        <v>8716.3637078752799</v>
      </c>
      <c r="N678" s="131"/>
    </row>
    <row r="679" spans="9:14" ht="12.75" x14ac:dyDescent="0.2">
      <c r="I679" s="29" t="str">
        <f t="shared" si="10"/>
        <v>07.12.22</v>
      </c>
      <c r="J679" s="28"/>
      <c r="K679" s="136" t="s">
        <v>32841</v>
      </c>
      <c r="L679" s="95">
        <v>2152.3534895488201</v>
      </c>
      <c r="M679" s="95">
        <f>IF(L679="","",L679*4)</f>
        <v>8609.4139581952804</v>
      </c>
      <c r="N679" s="131"/>
    </row>
    <row r="680" spans="9:14" ht="12.75" x14ac:dyDescent="0.2">
      <c r="I680" s="29" t="str">
        <f t="shared" si="10"/>
        <v>07.12.22</v>
      </c>
      <c r="J680" s="28"/>
      <c r="K680" s="137" t="s">
        <v>32842</v>
      </c>
      <c r="L680" s="125">
        <v>2124.37396019882</v>
      </c>
      <c r="M680" s="125">
        <f>IF(L680="","",L680*4)</f>
        <v>8497.4958407952799</v>
      </c>
      <c r="N680" s="131"/>
    </row>
    <row r="681" spans="9:14" ht="12.75" x14ac:dyDescent="0.2">
      <c r="I681" s="29" t="str">
        <f t="shared" si="10"/>
        <v>07.12.22</v>
      </c>
      <c r="J681" s="28"/>
      <c r="K681" s="136" t="s">
        <v>32843</v>
      </c>
      <c r="L681" s="95">
        <v>2090.7420197388201</v>
      </c>
      <c r="M681" s="95">
        <f>IF(L681="","",L681*4)</f>
        <v>8362.9680789552804</v>
      </c>
      <c r="N681" s="131"/>
    </row>
    <row r="682" spans="9:14" ht="12.75" x14ac:dyDescent="0.2">
      <c r="I682" s="29" t="str">
        <f t="shared" si="10"/>
        <v>07.12.22</v>
      </c>
      <c r="J682" s="28"/>
      <c r="K682" s="136" t="s">
        <v>32844</v>
      </c>
      <c r="L682" s="95">
        <v>2053.92037104882</v>
      </c>
      <c r="M682" s="95">
        <f>IF(L682="","",L682*4)</f>
        <v>8215.6814841952801</v>
      </c>
      <c r="N682" s="131"/>
    </row>
    <row r="683" spans="9:14" ht="12.75" x14ac:dyDescent="0.2">
      <c r="I683" s="29" t="str">
        <f t="shared" si="10"/>
        <v>07.12.22</v>
      </c>
      <c r="J683" s="28"/>
      <c r="K683" s="136" t="s">
        <v>32845</v>
      </c>
      <c r="L683" s="95">
        <v>2028.3475907888201</v>
      </c>
      <c r="M683" s="95">
        <f>IF(L683="","",L683*4)</f>
        <v>8113.3903631552803</v>
      </c>
      <c r="N683" s="131"/>
    </row>
    <row r="684" spans="9:14" ht="12.75" x14ac:dyDescent="0.2">
      <c r="I684" s="29" t="str">
        <f t="shared" si="10"/>
        <v>07.12.22</v>
      </c>
      <c r="J684" s="28"/>
      <c r="K684" s="137" t="s">
        <v>32846</v>
      </c>
      <c r="L684" s="125">
        <v>1997.6662927588202</v>
      </c>
      <c r="M684" s="125">
        <f>IF(L684="","",L684*4)</f>
        <v>7990.6651710352808</v>
      </c>
      <c r="N684" s="131"/>
    </row>
    <row r="685" spans="9:14" ht="12.75" x14ac:dyDescent="0.2">
      <c r="I685" s="29" t="str">
        <f t="shared" si="10"/>
        <v>07.12.22</v>
      </c>
      <c r="J685" s="28"/>
      <c r="K685" s="136" t="s">
        <v>32847</v>
      </c>
      <c r="L685" s="95">
        <v>1959.9497682488202</v>
      </c>
      <c r="M685" s="95">
        <f>IF(L685="","",L685*4)</f>
        <v>7839.7990729952808</v>
      </c>
      <c r="N685" s="131"/>
    </row>
    <row r="686" spans="9:14" ht="12.75" x14ac:dyDescent="0.2">
      <c r="I686" s="29" t="str">
        <f t="shared" si="10"/>
        <v>07.12.22</v>
      </c>
      <c r="J686" s="28"/>
      <c r="K686" s="136" t="s">
        <v>32848</v>
      </c>
      <c r="L686" s="95">
        <v>1924.7421643388202</v>
      </c>
      <c r="M686" s="95">
        <f>IF(L686="","",L686*4)</f>
        <v>7698.9686573552808</v>
      </c>
      <c r="N686" s="131"/>
    </row>
    <row r="687" spans="9:14" ht="12.75" x14ac:dyDescent="0.2">
      <c r="I687" s="29" t="str">
        <f t="shared" si="10"/>
        <v>07.12.22</v>
      </c>
      <c r="J687" s="28"/>
      <c r="K687" s="136" t="s">
        <v>32849</v>
      </c>
      <c r="L687" s="95">
        <v>1889.1581923688202</v>
      </c>
      <c r="M687" s="95">
        <f>IF(L687="","",L687*4)</f>
        <v>7556.6327694752808</v>
      </c>
      <c r="N687" s="131"/>
    </row>
    <row r="688" spans="9:14" ht="12.75" x14ac:dyDescent="0.2">
      <c r="I688" s="29" t="str">
        <f t="shared" si="10"/>
        <v>07.12.22</v>
      </c>
      <c r="J688" s="28"/>
      <c r="K688" s="137" t="s">
        <v>32850</v>
      </c>
      <c r="L688" s="125">
        <v>1860.1699616588201</v>
      </c>
      <c r="M688" s="125">
        <f>IF(L688="","",L688*4)</f>
        <v>7440.6798466352802</v>
      </c>
      <c r="N688" s="131"/>
    </row>
    <row r="689" spans="9:14" ht="12.75" x14ac:dyDescent="0.2">
      <c r="I689" s="29" t="str">
        <f t="shared" si="10"/>
        <v>07.12.22</v>
      </c>
      <c r="J689" s="28"/>
      <c r="K689" s="136" t="s">
        <v>32851</v>
      </c>
      <c r="L689" s="95">
        <v>1903.4818386788199</v>
      </c>
      <c r="M689" s="95">
        <f>IF(L689="","",L689*4)</f>
        <v>7613.9273547152798</v>
      </c>
      <c r="N689" s="131"/>
    </row>
    <row r="690" spans="9:14" ht="12.75" x14ac:dyDescent="0.2">
      <c r="I690" s="29" t="str">
        <f t="shared" si="10"/>
        <v>07.12.22</v>
      </c>
      <c r="J690" s="28"/>
      <c r="K690" s="136" t="s">
        <v>32852</v>
      </c>
      <c r="L690" s="95">
        <v>1887.0228118388202</v>
      </c>
      <c r="M690" s="95">
        <f>IF(L690="","",L690*4)</f>
        <v>7548.0912473552808</v>
      </c>
      <c r="N690" s="131"/>
    </row>
    <row r="691" spans="9:14" ht="12.75" x14ac:dyDescent="0.2">
      <c r="I691" s="29" t="str">
        <f t="shared" si="10"/>
        <v>07.12.22</v>
      </c>
      <c r="J691" s="28"/>
      <c r="K691" s="136" t="s">
        <v>32853</v>
      </c>
      <c r="L691" s="95">
        <v>1853.3147935088202</v>
      </c>
      <c r="M691" s="95">
        <f>IF(L691="","",L691*4)</f>
        <v>7413.2591740352809</v>
      </c>
      <c r="N691" s="131"/>
    </row>
    <row r="692" spans="9:14" ht="12.75" x14ac:dyDescent="0.2">
      <c r="I692" s="29" t="str">
        <f t="shared" si="10"/>
        <v>07.12.22</v>
      </c>
      <c r="J692" s="28"/>
      <c r="K692" s="137" t="s">
        <v>32854</v>
      </c>
      <c r="L692" s="125">
        <v>1821.8310729388202</v>
      </c>
      <c r="M692" s="125">
        <f>IF(L692="","",L692*4)</f>
        <v>7287.3242917552807</v>
      </c>
      <c r="N692" s="131"/>
    </row>
    <row r="693" spans="9:14" ht="12.75" x14ac:dyDescent="0.2">
      <c r="I693" s="29" t="str">
        <f t="shared" si="10"/>
        <v>07.12.22</v>
      </c>
      <c r="J693" s="28"/>
      <c r="K693" s="136" t="s">
        <v>32855</v>
      </c>
      <c r="L693" s="95">
        <v>1809.4866267388202</v>
      </c>
      <c r="M693" s="95">
        <f>IF(L693="","",L693*4)</f>
        <v>7237.9465069552807</v>
      </c>
      <c r="N693" s="131"/>
    </row>
    <row r="694" spans="9:14" ht="12.75" x14ac:dyDescent="0.2">
      <c r="I694" s="29" t="str">
        <f t="shared" si="10"/>
        <v>07.12.22</v>
      </c>
      <c r="J694" s="28"/>
      <c r="K694" s="136" t="s">
        <v>32856</v>
      </c>
      <c r="L694" s="95">
        <v>1784.5119370788202</v>
      </c>
      <c r="M694" s="95">
        <f>IF(L694="","",L694*4)</f>
        <v>7138.0477483152808</v>
      </c>
      <c r="N694" s="131"/>
    </row>
    <row r="695" spans="9:14" ht="12.75" x14ac:dyDescent="0.2">
      <c r="I695" s="29" t="str">
        <f t="shared" si="10"/>
        <v>07.12.22</v>
      </c>
      <c r="J695" s="28"/>
      <c r="K695" s="136" t="s">
        <v>32857</v>
      </c>
      <c r="L695" s="95">
        <v>1750.5779915488199</v>
      </c>
      <c r="M695" s="95">
        <f>IF(L695="","",L695*4)</f>
        <v>7002.3119661952796</v>
      </c>
      <c r="N695" s="131"/>
    </row>
    <row r="696" spans="9:14" ht="12.75" x14ac:dyDescent="0.2">
      <c r="I696" s="29" t="str">
        <f t="shared" si="10"/>
        <v>07.12.22</v>
      </c>
      <c r="J696" s="28"/>
      <c r="K696" s="137" t="s">
        <v>32858</v>
      </c>
      <c r="L696" s="125">
        <v>1741.43440513882</v>
      </c>
      <c r="M696" s="125">
        <f>IF(L696="","",L696*4)</f>
        <v>6965.73762055528</v>
      </c>
      <c r="N696" s="131"/>
    </row>
    <row r="697" spans="9:14" ht="12.75" x14ac:dyDescent="0.2">
      <c r="I697" s="29" t="str">
        <f t="shared" si="10"/>
        <v>08.12.22</v>
      </c>
      <c r="J697" s="28"/>
      <c r="K697" s="136" t="s">
        <v>32859</v>
      </c>
      <c r="L697" s="95">
        <v>1739.6327616488202</v>
      </c>
      <c r="M697" s="95">
        <f>IF(L697="","",L697*4)</f>
        <v>6958.5310465952807</v>
      </c>
      <c r="N697" s="131"/>
    </row>
    <row r="698" spans="9:14" ht="12.75" x14ac:dyDescent="0.2">
      <c r="I698" s="29" t="str">
        <f t="shared" si="10"/>
        <v>08.12.22</v>
      </c>
      <c r="J698" s="28"/>
      <c r="K698" s="136" t="s">
        <v>32860</v>
      </c>
      <c r="L698" s="95">
        <v>1711.93214503882</v>
      </c>
      <c r="M698" s="95">
        <f>IF(L698="","",L698*4)</f>
        <v>6847.7285801552798</v>
      </c>
      <c r="N698" s="131"/>
    </row>
    <row r="699" spans="9:14" ht="12.75" x14ac:dyDescent="0.2">
      <c r="I699" s="29" t="str">
        <f t="shared" si="10"/>
        <v>08.12.22</v>
      </c>
      <c r="J699" s="28"/>
      <c r="K699" s="136" t="s">
        <v>32861</v>
      </c>
      <c r="L699" s="95">
        <v>1697.2017368188201</v>
      </c>
      <c r="M699" s="95">
        <f>IF(L699="","",L699*4)</f>
        <v>6788.8069472752804</v>
      </c>
      <c r="N699" s="131"/>
    </row>
    <row r="700" spans="9:14" ht="12.75" x14ac:dyDescent="0.2">
      <c r="I700" s="29" t="str">
        <f t="shared" si="10"/>
        <v>08.12.22</v>
      </c>
      <c r="J700" s="28"/>
      <c r="K700" s="137" t="s">
        <v>32862</v>
      </c>
      <c r="L700" s="125">
        <v>1666.53174384882</v>
      </c>
      <c r="M700" s="125">
        <f>IF(L700="","",L700*4)</f>
        <v>6666.1269753952802</v>
      </c>
      <c r="N700" s="131"/>
    </row>
    <row r="701" spans="9:14" ht="12.75" x14ac:dyDescent="0.2">
      <c r="I701" s="29" t="str">
        <f t="shared" si="10"/>
        <v>08.12.22</v>
      </c>
      <c r="J701" s="28"/>
      <c r="K701" s="136" t="s">
        <v>32863</v>
      </c>
      <c r="L701" s="95">
        <v>1656.9689103788201</v>
      </c>
      <c r="M701" s="95">
        <f>IF(L701="","",L701*4)</f>
        <v>6627.8756415152802</v>
      </c>
      <c r="N701" s="131"/>
    </row>
    <row r="702" spans="9:14" ht="12.75" x14ac:dyDescent="0.2">
      <c r="I702" s="29" t="str">
        <f t="shared" si="10"/>
        <v>08.12.22</v>
      </c>
      <c r="J702" s="28"/>
      <c r="K702" s="136" t="s">
        <v>32864</v>
      </c>
      <c r="L702" s="95">
        <v>1642.0022699688202</v>
      </c>
      <c r="M702" s="95">
        <f>IF(L702="","",L702*4)</f>
        <v>6568.0090798752808</v>
      </c>
      <c r="N702" s="131"/>
    </row>
    <row r="703" spans="9:14" ht="12.75" x14ac:dyDescent="0.2">
      <c r="I703" s="29" t="str">
        <f t="shared" si="10"/>
        <v>08.12.22</v>
      </c>
      <c r="J703" s="28"/>
      <c r="K703" s="136" t="s">
        <v>32865</v>
      </c>
      <c r="L703" s="95">
        <v>1629.9695012388202</v>
      </c>
      <c r="M703" s="95">
        <f>IF(L703="","",L703*4)</f>
        <v>6519.8780049552806</v>
      </c>
      <c r="N703" s="131"/>
    </row>
    <row r="704" spans="9:14" ht="12.75" x14ac:dyDescent="0.2">
      <c r="I704" s="29" t="str">
        <f t="shared" si="10"/>
        <v>08.12.22</v>
      </c>
      <c r="J704" s="28"/>
      <c r="K704" s="137" t="s">
        <v>32866</v>
      </c>
      <c r="L704" s="125">
        <v>1606.1397460988201</v>
      </c>
      <c r="M704" s="125">
        <f>IF(L704="","",L704*4)</f>
        <v>6424.5589843952803</v>
      </c>
      <c r="N704" s="131"/>
    </row>
    <row r="705" spans="9:14" ht="12.75" x14ac:dyDescent="0.2">
      <c r="I705" s="29" t="str">
        <f t="shared" si="10"/>
        <v>08.12.22</v>
      </c>
      <c r="J705" s="28"/>
      <c r="K705" s="136" t="s">
        <v>32867</v>
      </c>
      <c r="L705" s="95">
        <v>1619.3527179888201</v>
      </c>
      <c r="M705" s="95">
        <f>IF(L705="","",L705*4)</f>
        <v>6477.4108719552805</v>
      </c>
      <c r="N705" s="131"/>
    </row>
    <row r="706" spans="9:14" ht="12.75" x14ac:dyDescent="0.2">
      <c r="I706" s="29" t="str">
        <f t="shared" si="10"/>
        <v>08.12.22</v>
      </c>
      <c r="J706" s="28"/>
      <c r="K706" s="136" t="s">
        <v>32868</v>
      </c>
      <c r="L706" s="95">
        <v>1604.8977707188201</v>
      </c>
      <c r="M706" s="95">
        <f>IF(L706="","",L706*4)</f>
        <v>6419.5910828752803</v>
      </c>
      <c r="N706" s="131"/>
    </row>
    <row r="707" spans="9:14" ht="12.75" x14ac:dyDescent="0.2">
      <c r="I707" s="29" t="str">
        <f t="shared" si="10"/>
        <v>08.12.22</v>
      </c>
      <c r="J707" s="28"/>
      <c r="K707" s="136" t="s">
        <v>32869</v>
      </c>
      <c r="L707" s="95">
        <v>1601.6039290288202</v>
      </c>
      <c r="M707" s="95">
        <f>IF(L707="","",L707*4)</f>
        <v>6406.4157161152807</v>
      </c>
      <c r="N707" s="131"/>
    </row>
    <row r="708" spans="9:14" ht="12.75" x14ac:dyDescent="0.2">
      <c r="I708" s="29" t="str">
        <f t="shared" si="10"/>
        <v>08.12.22</v>
      </c>
      <c r="J708" s="28"/>
      <c r="K708" s="137" t="s">
        <v>32870</v>
      </c>
      <c r="L708" s="125">
        <v>1589.4182526588202</v>
      </c>
      <c r="M708" s="125">
        <f>IF(L708="","",L708*4)</f>
        <v>6357.6730106352807</v>
      </c>
      <c r="N708" s="131"/>
    </row>
    <row r="709" spans="9:14" ht="12.75" x14ac:dyDescent="0.2">
      <c r="I709" s="29" t="str">
        <f t="shared" si="10"/>
        <v>08.12.22</v>
      </c>
      <c r="J709" s="28"/>
      <c r="K709" s="136" t="s">
        <v>32871</v>
      </c>
      <c r="L709" s="95">
        <v>1579.0835081288201</v>
      </c>
      <c r="M709" s="95">
        <f>IF(L709="","",L709*4)</f>
        <v>6316.3340325152803</v>
      </c>
      <c r="N709" s="131"/>
    </row>
    <row r="710" spans="9:14" ht="12.75" x14ac:dyDescent="0.2">
      <c r="I710" s="29" t="str">
        <f t="shared" si="10"/>
        <v>08.12.22</v>
      </c>
      <c r="J710" s="28"/>
      <c r="K710" s="136" t="s">
        <v>32872</v>
      </c>
      <c r="L710" s="95">
        <v>1574.0253715788201</v>
      </c>
      <c r="M710" s="95">
        <f>IF(L710="","",L710*4)</f>
        <v>6296.1014863152805</v>
      </c>
      <c r="N710" s="131"/>
    </row>
    <row r="711" spans="9:14" ht="12.75" x14ac:dyDescent="0.2">
      <c r="I711" s="29" t="str">
        <f t="shared" si="10"/>
        <v>08.12.22</v>
      </c>
      <c r="J711" s="28"/>
      <c r="K711" s="136" t="s">
        <v>32873</v>
      </c>
      <c r="L711" s="95">
        <v>1566.3809038588201</v>
      </c>
      <c r="M711" s="95">
        <f>IF(L711="","",L711*4)</f>
        <v>6265.5236154352806</v>
      </c>
      <c r="N711" s="131"/>
    </row>
    <row r="712" spans="9:14" ht="12.75" x14ac:dyDescent="0.2">
      <c r="I712" s="29" t="str">
        <f t="shared" si="10"/>
        <v>08.12.22</v>
      </c>
      <c r="J712" s="28"/>
      <c r="K712" s="137" t="s">
        <v>32874</v>
      </c>
      <c r="L712" s="125">
        <v>1561.9660135388201</v>
      </c>
      <c r="M712" s="125">
        <f>IF(L712="","",L712*4)</f>
        <v>6247.8640541552804</v>
      </c>
      <c r="N712" s="131"/>
    </row>
    <row r="713" spans="9:14" ht="12.75" x14ac:dyDescent="0.2">
      <c r="I713" s="29" t="str">
        <f t="shared" si="10"/>
        <v>08.12.22</v>
      </c>
      <c r="J713" s="28"/>
      <c r="K713" s="136" t="s">
        <v>32875</v>
      </c>
      <c r="L713" s="95">
        <v>1573.9306977088202</v>
      </c>
      <c r="M713" s="95">
        <f>IF(L713="","",L713*4)</f>
        <v>6295.7227908352806</v>
      </c>
      <c r="N713" s="131"/>
    </row>
    <row r="714" spans="9:14" ht="12.75" x14ac:dyDescent="0.2">
      <c r="I714" s="29" t="str">
        <f t="shared" si="10"/>
        <v>08.12.22</v>
      </c>
      <c r="J714" s="28"/>
      <c r="K714" s="136" t="s">
        <v>32876</v>
      </c>
      <c r="L714" s="95">
        <v>1566.9572031488201</v>
      </c>
      <c r="M714" s="95">
        <f>IF(L714="","",L714*4)</f>
        <v>6267.8288125952804</v>
      </c>
      <c r="N714" s="131"/>
    </row>
    <row r="715" spans="9:14" ht="12.75" x14ac:dyDescent="0.2">
      <c r="I715" s="29" t="str">
        <f t="shared" si="10"/>
        <v>08.12.22</v>
      </c>
      <c r="J715" s="28"/>
      <c r="K715" s="136" t="s">
        <v>32877</v>
      </c>
      <c r="L715" s="95">
        <v>1570.4404346888202</v>
      </c>
      <c r="M715" s="95">
        <f>IF(L715="","",L715*4)</f>
        <v>6281.7617387552809</v>
      </c>
      <c r="N715" s="131"/>
    </row>
    <row r="716" spans="9:14" ht="12.75" x14ac:dyDescent="0.2">
      <c r="I716" s="29" t="str">
        <f t="shared" si="10"/>
        <v>08.12.22</v>
      </c>
      <c r="J716" s="28"/>
      <c r="K716" s="137" t="s">
        <v>32878</v>
      </c>
      <c r="L716" s="125">
        <v>1573.6217885888202</v>
      </c>
      <c r="M716" s="125">
        <f>IF(L716="","",L716*4)</f>
        <v>6294.4871543552808</v>
      </c>
      <c r="N716" s="131"/>
    </row>
    <row r="717" spans="9:14" ht="12.75" x14ac:dyDescent="0.2">
      <c r="I717" s="29" t="str">
        <f t="shared" si="10"/>
        <v>08.12.22</v>
      </c>
      <c r="J717" s="28"/>
      <c r="K717" s="136" t="s">
        <v>32879</v>
      </c>
      <c r="L717" s="95">
        <v>1605.8089326788199</v>
      </c>
      <c r="M717" s="95">
        <f>IF(L717="","",L717*4)</f>
        <v>6423.2357307152797</v>
      </c>
      <c r="N717" s="131"/>
    </row>
    <row r="718" spans="9:14" ht="12.75" x14ac:dyDescent="0.2">
      <c r="I718" s="29" t="str">
        <f t="shared" si="10"/>
        <v>08.12.22</v>
      </c>
      <c r="J718" s="28"/>
      <c r="K718" s="136" t="s">
        <v>32880</v>
      </c>
      <c r="L718" s="95">
        <v>1609.22204730882</v>
      </c>
      <c r="M718" s="95">
        <f>IF(L718="","",L718*4)</f>
        <v>6436.8881892352802</v>
      </c>
      <c r="N718" s="131"/>
    </row>
    <row r="719" spans="9:14" ht="12.75" x14ac:dyDescent="0.2">
      <c r="I719" s="29" t="str">
        <f t="shared" si="10"/>
        <v>08.12.22</v>
      </c>
      <c r="J719" s="28"/>
      <c r="K719" s="136" t="s">
        <v>32881</v>
      </c>
      <c r="L719" s="95">
        <v>1606.7593740388202</v>
      </c>
      <c r="M719" s="95">
        <f>IF(L719="","",L719*4)</f>
        <v>6427.0374961552807</v>
      </c>
      <c r="N719" s="131"/>
    </row>
    <row r="720" spans="9:14" ht="12.75" x14ac:dyDescent="0.2">
      <c r="I720" s="29" t="str">
        <f t="shared" si="10"/>
        <v>08.12.22</v>
      </c>
      <c r="J720" s="28"/>
      <c r="K720" s="137" t="s">
        <v>32882</v>
      </c>
      <c r="L720" s="125">
        <v>1596.18109618882</v>
      </c>
      <c r="M720" s="125">
        <f>IF(L720="","",L720*4)</f>
        <v>6384.72438475528</v>
      </c>
      <c r="N720" s="131"/>
    </row>
    <row r="721" spans="9:14" ht="12.75" x14ac:dyDescent="0.2">
      <c r="I721" s="29" t="str">
        <f t="shared" si="10"/>
        <v>08.12.22</v>
      </c>
      <c r="J721" s="28"/>
      <c r="K721" s="136" t="s">
        <v>32883</v>
      </c>
      <c r="L721" s="95">
        <v>1601.4877145388202</v>
      </c>
      <c r="M721" s="95">
        <f>IF(L721="","",L721*4)</f>
        <v>6405.9508581552809</v>
      </c>
      <c r="N721" s="131"/>
    </row>
    <row r="722" spans="9:14" ht="12.75" x14ac:dyDescent="0.2">
      <c r="I722" s="29" t="str">
        <f t="shared" si="10"/>
        <v>08.12.22</v>
      </c>
      <c r="J722" s="28"/>
      <c r="K722" s="136" t="s">
        <v>32884</v>
      </c>
      <c r="L722" s="95">
        <v>1617.13606059882</v>
      </c>
      <c r="M722" s="95">
        <f>IF(L722="","",L722*4)</f>
        <v>6468.54424239528</v>
      </c>
      <c r="N722" s="131"/>
    </row>
    <row r="723" spans="9:14" ht="12.75" x14ac:dyDescent="0.2">
      <c r="I723" s="29" t="str">
        <f t="shared" si="10"/>
        <v>08.12.22</v>
      </c>
      <c r="J723" s="28"/>
      <c r="K723" s="136" t="s">
        <v>32885</v>
      </c>
      <c r="L723" s="95">
        <v>1632.0327832888199</v>
      </c>
      <c r="M723" s="95">
        <f>IF(L723="","",L723*4)</f>
        <v>6528.1311331552797</v>
      </c>
      <c r="N723" s="131"/>
    </row>
    <row r="724" spans="9:14" ht="12.75" x14ac:dyDescent="0.2">
      <c r="I724" s="29" t="str">
        <f t="shared" si="10"/>
        <v>08.12.22</v>
      </c>
      <c r="J724" s="28"/>
      <c r="K724" s="137" t="s">
        <v>32886</v>
      </c>
      <c r="L724" s="125">
        <v>1648.3429268788202</v>
      </c>
      <c r="M724" s="125">
        <f>IF(L724="","",L724*4)</f>
        <v>6593.3717075152808</v>
      </c>
      <c r="N724" s="131"/>
    </row>
    <row r="725" spans="9:14" ht="12.75" x14ac:dyDescent="0.2">
      <c r="I725" s="29" t="str">
        <f t="shared" si="10"/>
        <v>08.12.22</v>
      </c>
      <c r="J725" s="28"/>
      <c r="K725" s="136" t="s">
        <v>32887</v>
      </c>
      <c r="L725" s="95">
        <v>1688.0489443788199</v>
      </c>
      <c r="M725" s="95">
        <f>IF(L725="","",L725*4)</f>
        <v>6752.1957775152796</v>
      </c>
      <c r="N725" s="131"/>
    </row>
    <row r="726" spans="9:14" ht="12.75" x14ac:dyDescent="0.2">
      <c r="I726" s="29" t="str">
        <f t="shared" si="10"/>
        <v>08.12.22</v>
      </c>
      <c r="J726" s="28"/>
      <c r="K726" s="136" t="s">
        <v>32888</v>
      </c>
      <c r="L726" s="95">
        <v>1713.1082970388202</v>
      </c>
      <c r="M726" s="95">
        <f>IF(L726="","",L726*4)</f>
        <v>6852.4331881552807</v>
      </c>
      <c r="N726" s="131"/>
    </row>
    <row r="727" spans="9:14" ht="12.75" x14ac:dyDescent="0.2">
      <c r="I727" s="29" t="str">
        <f t="shared" si="10"/>
        <v>08.12.22</v>
      </c>
      <c r="J727" s="28"/>
      <c r="K727" s="136" t="s">
        <v>32889</v>
      </c>
      <c r="L727" s="95">
        <v>1730.9278077188201</v>
      </c>
      <c r="M727" s="95">
        <f>IF(L727="","",L727*4)</f>
        <v>6923.7112308752803</v>
      </c>
      <c r="N727" s="131"/>
    </row>
    <row r="728" spans="9:14" ht="12.75" x14ac:dyDescent="0.2">
      <c r="I728" s="29" t="str">
        <f t="shared" si="10"/>
        <v>08.12.22</v>
      </c>
      <c r="J728" s="28"/>
      <c r="K728" s="137" t="s">
        <v>32890</v>
      </c>
      <c r="L728" s="125">
        <v>1751.6628548188201</v>
      </c>
      <c r="M728" s="125">
        <f>IF(L728="","",L728*4)</f>
        <v>7006.6514192752802</v>
      </c>
      <c r="N728" s="131"/>
    </row>
    <row r="729" spans="9:14" ht="12.75" x14ac:dyDescent="0.2">
      <c r="I729" s="29" t="str">
        <f t="shared" si="10"/>
        <v>08.12.22</v>
      </c>
      <c r="J729" s="28"/>
      <c r="K729" s="136" t="s">
        <v>32891</v>
      </c>
      <c r="L729" s="95">
        <v>1783.0993063688202</v>
      </c>
      <c r="M729" s="95">
        <f>IF(L729="","",L729*4)</f>
        <v>7132.3972254752807</v>
      </c>
      <c r="N729" s="131"/>
    </row>
    <row r="730" spans="9:14" ht="12.75" x14ac:dyDescent="0.2">
      <c r="I730" s="29" t="str">
        <f t="shared" ref="I730:I793" si="11">IF(K730="","",LEFT(K730,8))</f>
        <v>08.12.22</v>
      </c>
      <c r="J730" s="28"/>
      <c r="K730" s="136" t="s">
        <v>32892</v>
      </c>
      <c r="L730" s="95">
        <v>1805.0606428088199</v>
      </c>
      <c r="M730" s="95">
        <f>IF(L730="","",L730*4)</f>
        <v>7220.2425712352797</v>
      </c>
      <c r="N730" s="131"/>
    </row>
    <row r="731" spans="9:14" ht="12.75" x14ac:dyDescent="0.2">
      <c r="I731" s="29" t="str">
        <f t="shared" si="11"/>
        <v>08.12.22</v>
      </c>
      <c r="J731" s="28"/>
      <c r="K731" s="136" t="s">
        <v>32893</v>
      </c>
      <c r="L731" s="95">
        <v>1818.44206756882</v>
      </c>
      <c r="M731" s="95">
        <f>IF(L731="","",L731*4)</f>
        <v>7273.76827027528</v>
      </c>
      <c r="N731" s="131"/>
    </row>
    <row r="732" spans="9:14" ht="12.75" x14ac:dyDescent="0.2">
      <c r="I732" s="29" t="str">
        <f t="shared" si="11"/>
        <v>08.12.22</v>
      </c>
      <c r="J732" s="28"/>
      <c r="K732" s="137" t="s">
        <v>32894</v>
      </c>
      <c r="L732" s="125">
        <v>1835.2894690288201</v>
      </c>
      <c r="M732" s="125">
        <f>IF(L732="","",L732*4)</f>
        <v>7341.1578761152805</v>
      </c>
      <c r="N732" s="131"/>
    </row>
    <row r="733" spans="9:14" ht="12.75" x14ac:dyDescent="0.2">
      <c r="I733" s="29" t="str">
        <f t="shared" si="11"/>
        <v>08.12.22</v>
      </c>
      <c r="J733" s="28"/>
      <c r="K733" s="136" t="s">
        <v>32895</v>
      </c>
      <c r="L733" s="95">
        <v>1855.6583914888201</v>
      </c>
      <c r="M733" s="95">
        <f>IF(L733="","",L733*4)</f>
        <v>7422.6335659552806</v>
      </c>
      <c r="N733" s="131"/>
    </row>
    <row r="734" spans="9:14" ht="12.75" x14ac:dyDescent="0.2">
      <c r="I734" s="29" t="str">
        <f t="shared" si="11"/>
        <v>08.12.22</v>
      </c>
      <c r="J734" s="28"/>
      <c r="K734" s="136" t="s">
        <v>32896</v>
      </c>
      <c r="L734" s="95">
        <v>1865.1903978488199</v>
      </c>
      <c r="M734" s="95">
        <f>IF(L734="","",L734*4)</f>
        <v>7460.7615913952795</v>
      </c>
      <c r="N734" s="131"/>
    </row>
    <row r="735" spans="9:14" ht="12.75" x14ac:dyDescent="0.2">
      <c r="I735" s="29" t="str">
        <f t="shared" si="11"/>
        <v>08.12.22</v>
      </c>
      <c r="J735" s="28"/>
      <c r="K735" s="136" t="s">
        <v>32897</v>
      </c>
      <c r="L735" s="95">
        <v>1875.81936660882</v>
      </c>
      <c r="M735" s="95">
        <f>IF(L735="","",L735*4)</f>
        <v>7503.2774664352801</v>
      </c>
      <c r="N735" s="131"/>
    </row>
    <row r="736" spans="9:14" ht="12.75" x14ac:dyDescent="0.2">
      <c r="I736" s="29" t="str">
        <f t="shared" si="11"/>
        <v>08.12.22</v>
      </c>
      <c r="J736" s="28"/>
      <c r="K736" s="137" t="s">
        <v>32898</v>
      </c>
      <c r="L736" s="125">
        <v>1887.5249104988202</v>
      </c>
      <c r="M736" s="125">
        <f>IF(L736="","",L736*4)</f>
        <v>7550.0996419952808</v>
      </c>
      <c r="N736" s="131"/>
    </row>
    <row r="737" spans="9:14" ht="12.75" x14ac:dyDescent="0.2">
      <c r="I737" s="29" t="str">
        <f t="shared" si="11"/>
        <v>08.12.22</v>
      </c>
      <c r="J737" s="28"/>
      <c r="K737" s="136" t="s">
        <v>32899</v>
      </c>
      <c r="L737" s="95">
        <v>1898.9881458888201</v>
      </c>
      <c r="M737" s="95">
        <f>IF(L737="","",L737*4)</f>
        <v>7595.9525835552804</v>
      </c>
      <c r="N737" s="131"/>
    </row>
    <row r="738" spans="9:14" ht="12.75" x14ac:dyDescent="0.2">
      <c r="I738" s="29" t="str">
        <f t="shared" si="11"/>
        <v>08.12.22</v>
      </c>
      <c r="J738" s="28"/>
      <c r="K738" s="136" t="s">
        <v>32900</v>
      </c>
      <c r="L738" s="95">
        <v>1903.3424699188199</v>
      </c>
      <c r="M738" s="95">
        <f>IF(L738="","",L738*4)</f>
        <v>7613.3698796752797</v>
      </c>
      <c r="N738" s="131"/>
    </row>
    <row r="739" spans="9:14" ht="12.75" x14ac:dyDescent="0.2">
      <c r="I739" s="29" t="str">
        <f t="shared" si="11"/>
        <v>08.12.22</v>
      </c>
      <c r="J739" s="28"/>
      <c r="K739" s="136" t="s">
        <v>32901</v>
      </c>
      <c r="L739" s="95">
        <v>1902.9137794088201</v>
      </c>
      <c r="M739" s="95">
        <f>IF(L739="","",L739*4)</f>
        <v>7611.6551176352805</v>
      </c>
      <c r="N739" s="131"/>
    </row>
    <row r="740" spans="9:14" ht="12.75" x14ac:dyDescent="0.2">
      <c r="I740" s="29" t="str">
        <f t="shared" si="11"/>
        <v>08.12.22</v>
      </c>
      <c r="J740" s="28"/>
      <c r="K740" s="137" t="s">
        <v>32902</v>
      </c>
      <c r="L740" s="125">
        <v>1913.2490717888199</v>
      </c>
      <c r="M740" s="125">
        <f>IF(L740="","",L740*4)</f>
        <v>7652.9962871552798</v>
      </c>
      <c r="N740" s="131"/>
    </row>
    <row r="741" spans="9:14" ht="12.75" x14ac:dyDescent="0.2">
      <c r="I741" s="29" t="str">
        <f t="shared" si="11"/>
        <v>08.12.22</v>
      </c>
      <c r="J741" s="28"/>
      <c r="K741" s="136" t="s">
        <v>32903</v>
      </c>
      <c r="L741" s="95">
        <v>1904.1180189088202</v>
      </c>
      <c r="M741" s="95">
        <f>IF(L741="","",L741*4)</f>
        <v>7616.4720756352808</v>
      </c>
      <c r="N741" s="131"/>
    </row>
    <row r="742" spans="9:14" ht="12.75" x14ac:dyDescent="0.2">
      <c r="I742" s="29" t="str">
        <f t="shared" si="11"/>
        <v>08.12.22</v>
      </c>
      <c r="J742" s="28"/>
      <c r="K742" s="136" t="s">
        <v>32904</v>
      </c>
      <c r="L742" s="95">
        <v>1915.3005784788199</v>
      </c>
      <c r="M742" s="95">
        <f>IF(L742="","",L742*4)</f>
        <v>7661.2023139152798</v>
      </c>
      <c r="N742" s="131"/>
    </row>
    <row r="743" spans="9:14" ht="12.75" x14ac:dyDescent="0.2">
      <c r="I743" s="29" t="str">
        <f t="shared" si="11"/>
        <v>08.12.22</v>
      </c>
      <c r="J743" s="28"/>
      <c r="K743" s="136" t="s">
        <v>32905</v>
      </c>
      <c r="L743" s="95">
        <v>1907.8281574388202</v>
      </c>
      <c r="M743" s="95">
        <f>IF(L743="","",L743*4)</f>
        <v>7631.3126297552808</v>
      </c>
      <c r="N743" s="131"/>
    </row>
    <row r="744" spans="9:14" ht="12.75" x14ac:dyDescent="0.2">
      <c r="I744" s="29" t="str">
        <f t="shared" si="11"/>
        <v>08.12.22</v>
      </c>
      <c r="J744" s="28"/>
      <c r="K744" s="137" t="s">
        <v>32906</v>
      </c>
      <c r="L744" s="125">
        <v>1882.50344067882</v>
      </c>
      <c r="M744" s="125">
        <f>IF(L744="","",L744*4)</f>
        <v>7530.0137627152799</v>
      </c>
      <c r="N744" s="131"/>
    </row>
    <row r="745" spans="9:14" ht="12.75" x14ac:dyDescent="0.2">
      <c r="I745" s="29" t="str">
        <f t="shared" si="11"/>
        <v>08.12.22</v>
      </c>
      <c r="J745" s="28"/>
      <c r="K745" s="136" t="s">
        <v>32907</v>
      </c>
      <c r="L745" s="95">
        <v>1888.2359382588202</v>
      </c>
      <c r="M745" s="95">
        <f>IF(L745="","",L745*4)</f>
        <v>7552.9437530352807</v>
      </c>
      <c r="N745" s="131"/>
    </row>
    <row r="746" spans="9:14" ht="12.75" x14ac:dyDescent="0.2">
      <c r="I746" s="29" t="str">
        <f t="shared" si="11"/>
        <v>08.12.22</v>
      </c>
      <c r="J746" s="28"/>
      <c r="K746" s="136" t="s">
        <v>32908</v>
      </c>
      <c r="L746" s="95">
        <v>1864.3692870188202</v>
      </c>
      <c r="M746" s="95">
        <f>IF(L746="","",L746*4)</f>
        <v>7457.4771480752806</v>
      </c>
      <c r="N746" s="131"/>
    </row>
    <row r="747" spans="9:14" ht="12.75" x14ac:dyDescent="0.2">
      <c r="I747" s="29" t="str">
        <f t="shared" si="11"/>
        <v>08.12.22</v>
      </c>
      <c r="J747" s="28"/>
      <c r="K747" s="136" t="s">
        <v>32909</v>
      </c>
      <c r="L747" s="95">
        <v>1840.4018877888202</v>
      </c>
      <c r="M747" s="95">
        <f>IF(L747="","",L747*4)</f>
        <v>7361.6075511552808</v>
      </c>
      <c r="N747" s="131"/>
    </row>
    <row r="748" spans="9:14" ht="12.75" x14ac:dyDescent="0.2">
      <c r="I748" s="29" t="str">
        <f t="shared" si="11"/>
        <v>08.12.22</v>
      </c>
      <c r="J748" s="28"/>
      <c r="K748" s="137" t="s">
        <v>32910</v>
      </c>
      <c r="L748" s="125">
        <v>1823.71096976882</v>
      </c>
      <c r="M748" s="125">
        <f>IF(L748="","",L748*4)</f>
        <v>7294.8438790752798</v>
      </c>
      <c r="N748" s="131"/>
    </row>
    <row r="749" spans="9:14" ht="12.75" x14ac:dyDescent="0.2">
      <c r="I749" s="29" t="str">
        <f t="shared" si="11"/>
        <v>08.12.22</v>
      </c>
      <c r="J749" s="28"/>
      <c r="K749" s="136" t="s">
        <v>32911</v>
      </c>
      <c r="L749" s="95">
        <v>1828.2026362988202</v>
      </c>
      <c r="M749" s="95">
        <f>IF(L749="","",L749*4)</f>
        <v>7312.8105451952806</v>
      </c>
      <c r="N749" s="131"/>
    </row>
    <row r="750" spans="9:14" ht="12.75" x14ac:dyDescent="0.2">
      <c r="I750" s="29" t="str">
        <f t="shared" si="11"/>
        <v>08.12.22</v>
      </c>
      <c r="J750" s="28"/>
      <c r="K750" s="136" t="s">
        <v>32912</v>
      </c>
      <c r="L750" s="95">
        <v>1819.79663949882</v>
      </c>
      <c r="M750" s="95">
        <f>IF(L750="","",L750*4)</f>
        <v>7279.1865579952801</v>
      </c>
      <c r="N750" s="131"/>
    </row>
    <row r="751" spans="9:14" ht="12.75" x14ac:dyDescent="0.2">
      <c r="I751" s="29" t="str">
        <f t="shared" si="11"/>
        <v>08.12.22</v>
      </c>
      <c r="J751" s="28"/>
      <c r="K751" s="136" t="s">
        <v>32913</v>
      </c>
      <c r="L751" s="95">
        <v>1811.2170217888201</v>
      </c>
      <c r="M751" s="95">
        <f>IF(L751="","",L751*4)</f>
        <v>7244.8680871552806</v>
      </c>
      <c r="N751" s="131"/>
    </row>
    <row r="752" spans="9:14" ht="12.75" x14ac:dyDescent="0.2">
      <c r="I752" s="29" t="str">
        <f t="shared" si="11"/>
        <v>08.12.22</v>
      </c>
      <c r="J752" s="28"/>
      <c r="K752" s="137" t="s">
        <v>32914</v>
      </c>
      <c r="L752" s="125">
        <v>1807.9585959688202</v>
      </c>
      <c r="M752" s="125">
        <f>IF(L752="","",L752*4)</f>
        <v>7231.8343838752808</v>
      </c>
      <c r="N752" s="131"/>
    </row>
    <row r="753" spans="9:14" ht="12.75" x14ac:dyDescent="0.2">
      <c r="I753" s="29" t="str">
        <f t="shared" si="11"/>
        <v>08.12.22</v>
      </c>
      <c r="J753" s="28"/>
      <c r="K753" s="136" t="s">
        <v>32915</v>
      </c>
      <c r="L753" s="95">
        <v>1807.7071086788201</v>
      </c>
      <c r="M753" s="95">
        <f>IF(L753="","",L753*4)</f>
        <v>7230.8284347152803</v>
      </c>
      <c r="N753" s="131"/>
    </row>
    <row r="754" spans="9:14" ht="12.75" x14ac:dyDescent="0.2">
      <c r="I754" s="29" t="str">
        <f t="shared" si="11"/>
        <v>08.12.22</v>
      </c>
      <c r="J754" s="28"/>
      <c r="K754" s="136" t="s">
        <v>32916</v>
      </c>
      <c r="L754" s="95">
        <v>1810.84340847882</v>
      </c>
      <c r="M754" s="95">
        <f>IF(L754="","",L754*4)</f>
        <v>7243.3736339152802</v>
      </c>
      <c r="N754" s="131"/>
    </row>
    <row r="755" spans="9:14" ht="12.75" x14ac:dyDescent="0.2">
      <c r="I755" s="29" t="str">
        <f t="shared" si="11"/>
        <v>08.12.22</v>
      </c>
      <c r="J755" s="28"/>
      <c r="K755" s="136" t="s">
        <v>32917</v>
      </c>
      <c r="L755" s="95">
        <v>1813.2034778888201</v>
      </c>
      <c r="M755" s="95">
        <f>IF(L755="","",L755*4)</f>
        <v>7252.8139115552804</v>
      </c>
      <c r="N755" s="131"/>
    </row>
    <row r="756" spans="9:14" ht="12.75" x14ac:dyDescent="0.2">
      <c r="I756" s="29" t="str">
        <f t="shared" si="11"/>
        <v>08.12.22</v>
      </c>
      <c r="J756" s="28"/>
      <c r="K756" s="137" t="s">
        <v>32918</v>
      </c>
      <c r="L756" s="125">
        <v>1814.6329415688201</v>
      </c>
      <c r="M756" s="125">
        <f>IF(L756="","",L756*4)</f>
        <v>7258.5317662752805</v>
      </c>
      <c r="N756" s="131"/>
    </row>
    <row r="757" spans="9:14" ht="12.75" x14ac:dyDescent="0.2">
      <c r="I757" s="29" t="str">
        <f t="shared" si="11"/>
        <v>08.12.22</v>
      </c>
      <c r="J757" s="28"/>
      <c r="K757" s="136" t="s">
        <v>32919</v>
      </c>
      <c r="L757" s="95">
        <v>1828.7894821888201</v>
      </c>
      <c r="M757" s="95">
        <f>IF(L757="","",L757*4)</f>
        <v>7315.1579287552804</v>
      </c>
      <c r="N757" s="131"/>
    </row>
    <row r="758" spans="9:14" ht="12.75" x14ac:dyDescent="0.2">
      <c r="I758" s="29" t="str">
        <f t="shared" si="11"/>
        <v>08.12.22</v>
      </c>
      <c r="J758" s="28"/>
      <c r="K758" s="136" t="s">
        <v>32920</v>
      </c>
      <c r="L758" s="95">
        <v>1837.57670154882</v>
      </c>
      <c r="M758" s="95">
        <f>IF(L758="","",L758*4)</f>
        <v>7350.3068061952799</v>
      </c>
      <c r="N758" s="131"/>
    </row>
    <row r="759" spans="9:14" ht="12.75" x14ac:dyDescent="0.2">
      <c r="I759" s="29" t="str">
        <f t="shared" si="11"/>
        <v>08.12.22</v>
      </c>
      <c r="J759" s="28"/>
      <c r="K759" s="136" t="s">
        <v>32921</v>
      </c>
      <c r="L759" s="95">
        <v>1849.4168401388201</v>
      </c>
      <c r="M759" s="95">
        <f>IF(L759="","",L759*4)</f>
        <v>7397.6673605552805</v>
      </c>
      <c r="N759" s="131"/>
    </row>
    <row r="760" spans="9:14" ht="12.75" x14ac:dyDescent="0.2">
      <c r="I760" s="29" t="str">
        <f t="shared" si="11"/>
        <v>08.12.22</v>
      </c>
      <c r="J760" s="28"/>
      <c r="K760" s="137" t="s">
        <v>32922</v>
      </c>
      <c r="L760" s="125">
        <v>1868.2704167588201</v>
      </c>
      <c r="M760" s="125">
        <f>IF(L760="","",L760*4)</f>
        <v>7473.0816670352806</v>
      </c>
      <c r="N760" s="131"/>
    </row>
    <row r="761" spans="9:14" ht="12.75" x14ac:dyDescent="0.2">
      <c r="I761" s="29" t="str">
        <f t="shared" si="11"/>
        <v>08.12.22</v>
      </c>
      <c r="J761" s="28"/>
      <c r="K761" s="136" t="s">
        <v>32923</v>
      </c>
      <c r="L761" s="95">
        <v>1891.8245306688202</v>
      </c>
      <c r="M761" s="95">
        <f>IF(L761="","",L761*4)</f>
        <v>7567.2981226752809</v>
      </c>
      <c r="N761" s="131"/>
    </row>
    <row r="762" spans="9:14" ht="12.75" x14ac:dyDescent="0.2">
      <c r="I762" s="29" t="str">
        <f t="shared" si="11"/>
        <v>08.12.22</v>
      </c>
      <c r="J762" s="28"/>
      <c r="K762" s="136" t="s">
        <v>32924</v>
      </c>
      <c r="L762" s="95">
        <v>1923.80446334882</v>
      </c>
      <c r="M762" s="95">
        <f>IF(L762="","",L762*4)</f>
        <v>7695.2178533952801</v>
      </c>
      <c r="N762" s="131"/>
    </row>
    <row r="763" spans="9:14" ht="12.75" x14ac:dyDescent="0.2">
      <c r="I763" s="29" t="str">
        <f t="shared" si="11"/>
        <v>08.12.22</v>
      </c>
      <c r="J763" s="28"/>
      <c r="K763" s="136" t="s">
        <v>32925</v>
      </c>
      <c r="L763" s="95">
        <v>1950.0888656588199</v>
      </c>
      <c r="M763" s="95">
        <f>IF(L763="","",L763*4)</f>
        <v>7800.3554626352798</v>
      </c>
      <c r="N763" s="131"/>
    </row>
    <row r="764" spans="9:14" ht="12.75" x14ac:dyDescent="0.2">
      <c r="I764" s="29" t="str">
        <f t="shared" si="11"/>
        <v>08.12.22</v>
      </c>
      <c r="J764" s="28"/>
      <c r="K764" s="137" t="s">
        <v>32926</v>
      </c>
      <c r="L764" s="125">
        <v>1967.0197311188201</v>
      </c>
      <c r="M764" s="125">
        <f>IF(L764="","",L764*4)</f>
        <v>7868.0789244752805</v>
      </c>
      <c r="N764" s="131"/>
    </row>
    <row r="765" spans="9:14" ht="12.75" x14ac:dyDescent="0.2">
      <c r="I765" s="29" t="str">
        <f t="shared" si="11"/>
        <v>08.12.22</v>
      </c>
      <c r="J765" s="28"/>
      <c r="K765" s="136" t="s">
        <v>32927</v>
      </c>
      <c r="L765" s="95">
        <v>1986.2774956288201</v>
      </c>
      <c r="M765" s="95">
        <f>IF(L765="","",L765*4)</f>
        <v>7945.1099825152805</v>
      </c>
      <c r="N765" s="131"/>
    </row>
    <row r="766" spans="9:14" ht="12.75" x14ac:dyDescent="0.2">
      <c r="I766" s="29" t="str">
        <f t="shared" si="11"/>
        <v>08.12.22</v>
      </c>
      <c r="J766" s="28"/>
      <c r="K766" s="136" t="s">
        <v>32928</v>
      </c>
      <c r="L766" s="95">
        <v>1993.0685547888202</v>
      </c>
      <c r="M766" s="95">
        <f>IF(L766="","",L766*4)</f>
        <v>7972.2742191552807</v>
      </c>
      <c r="N766" s="131"/>
    </row>
    <row r="767" spans="9:14" ht="12.75" x14ac:dyDescent="0.2">
      <c r="I767" s="29" t="str">
        <f t="shared" si="11"/>
        <v>08.12.22</v>
      </c>
      <c r="J767" s="28"/>
      <c r="K767" s="136" t="s">
        <v>32929</v>
      </c>
      <c r="L767" s="95">
        <v>1988.44554851882</v>
      </c>
      <c r="M767" s="95">
        <f>IF(L767="","",L767*4)</f>
        <v>7953.7821940752801</v>
      </c>
      <c r="N767" s="131"/>
    </row>
    <row r="768" spans="9:14" ht="12.75" x14ac:dyDescent="0.2">
      <c r="I768" s="29" t="str">
        <f t="shared" si="11"/>
        <v>08.12.22</v>
      </c>
      <c r="J768" s="28"/>
      <c r="K768" s="137" t="s">
        <v>32930</v>
      </c>
      <c r="L768" s="125">
        <v>1990.3624643988203</v>
      </c>
      <c r="M768" s="125">
        <f>IF(L768="","",L768*4)</f>
        <v>7961.4498575952812</v>
      </c>
      <c r="N768" s="131"/>
    </row>
    <row r="769" spans="9:14" ht="12.75" x14ac:dyDescent="0.2">
      <c r="I769" s="29" t="str">
        <f t="shared" si="11"/>
        <v>08.12.22</v>
      </c>
      <c r="J769" s="28"/>
      <c r="K769" s="136" t="s">
        <v>32931</v>
      </c>
      <c r="L769" s="95">
        <v>1981.2728563988203</v>
      </c>
      <c r="M769" s="95">
        <f>IF(L769="","",L769*4)</f>
        <v>7925.0914255952812</v>
      </c>
      <c r="N769" s="131"/>
    </row>
    <row r="770" spans="9:14" ht="12.75" x14ac:dyDescent="0.2">
      <c r="I770" s="29" t="str">
        <f t="shared" si="11"/>
        <v>08.12.22</v>
      </c>
      <c r="J770" s="28"/>
      <c r="K770" s="136" t="s">
        <v>32932</v>
      </c>
      <c r="L770" s="95">
        <v>1962.1275930988199</v>
      </c>
      <c r="M770" s="95">
        <f>IF(L770="","",L770*4)</f>
        <v>7848.5103723952798</v>
      </c>
      <c r="N770" s="131"/>
    </row>
    <row r="771" spans="9:14" ht="12.75" x14ac:dyDescent="0.2">
      <c r="I771" s="29" t="str">
        <f t="shared" si="11"/>
        <v>08.12.22</v>
      </c>
      <c r="J771" s="28"/>
      <c r="K771" s="136" t="s">
        <v>32933</v>
      </c>
      <c r="L771" s="95">
        <v>1955.63210747882</v>
      </c>
      <c r="M771" s="95">
        <f>IF(L771="","",L771*4)</f>
        <v>7822.52842991528</v>
      </c>
      <c r="N771" s="131"/>
    </row>
    <row r="772" spans="9:14" ht="12.75" x14ac:dyDescent="0.2">
      <c r="I772" s="29" t="str">
        <f t="shared" si="11"/>
        <v>08.12.22</v>
      </c>
      <c r="J772" s="28"/>
      <c r="K772" s="137" t="s">
        <v>32934</v>
      </c>
      <c r="L772" s="125">
        <v>1940.4543652288201</v>
      </c>
      <c r="M772" s="125">
        <f>IF(L772="","",L772*4)</f>
        <v>7761.8174609152802</v>
      </c>
      <c r="N772" s="131"/>
    </row>
    <row r="773" spans="9:14" ht="12.75" x14ac:dyDescent="0.2">
      <c r="I773" s="29" t="str">
        <f t="shared" si="11"/>
        <v>08.12.22</v>
      </c>
      <c r="J773" s="28"/>
      <c r="K773" s="136" t="s">
        <v>32935</v>
      </c>
      <c r="L773" s="95">
        <v>1919.0493229188201</v>
      </c>
      <c r="M773" s="95">
        <f>IF(L773="","",L773*4)</f>
        <v>7676.1972916752802</v>
      </c>
      <c r="N773" s="131"/>
    </row>
    <row r="774" spans="9:14" ht="12.75" x14ac:dyDescent="0.2">
      <c r="I774" s="29" t="str">
        <f t="shared" si="11"/>
        <v>08.12.22</v>
      </c>
      <c r="J774" s="28"/>
      <c r="K774" s="136" t="s">
        <v>32936</v>
      </c>
      <c r="L774" s="95">
        <v>1902.4340280188203</v>
      </c>
      <c r="M774" s="95">
        <f>IF(L774="","",L774*4)</f>
        <v>7609.7361120752812</v>
      </c>
      <c r="N774" s="131"/>
    </row>
    <row r="775" spans="9:14" ht="12.75" x14ac:dyDescent="0.2">
      <c r="I775" s="29" t="str">
        <f t="shared" si="11"/>
        <v>08.12.22</v>
      </c>
      <c r="J775" s="28"/>
      <c r="K775" s="136" t="s">
        <v>32937</v>
      </c>
      <c r="L775" s="95">
        <v>1891.2132232588201</v>
      </c>
      <c r="M775" s="95">
        <f>IF(L775="","",L775*4)</f>
        <v>7564.8528930352804</v>
      </c>
      <c r="N775" s="131"/>
    </row>
    <row r="776" spans="9:14" ht="12.75" x14ac:dyDescent="0.2">
      <c r="I776" s="29" t="str">
        <f t="shared" si="11"/>
        <v>08.12.22</v>
      </c>
      <c r="J776" s="28"/>
      <c r="K776" s="137" t="s">
        <v>32938</v>
      </c>
      <c r="L776" s="125">
        <v>1866.77909559882</v>
      </c>
      <c r="M776" s="125">
        <f>IF(L776="","",L776*4)</f>
        <v>7467.1163823952802</v>
      </c>
      <c r="N776" s="131"/>
    </row>
    <row r="777" spans="9:14" ht="12.75" x14ac:dyDescent="0.2">
      <c r="I777" s="29" t="str">
        <f t="shared" si="11"/>
        <v>08.12.22</v>
      </c>
      <c r="J777" s="28"/>
      <c r="K777" s="136" t="s">
        <v>32939</v>
      </c>
      <c r="L777" s="95">
        <v>1844.5981309388201</v>
      </c>
      <c r="M777" s="95">
        <f>IF(L777="","",L777*4)</f>
        <v>7378.3925237552803</v>
      </c>
      <c r="N777" s="131"/>
    </row>
    <row r="778" spans="9:14" ht="12.75" x14ac:dyDescent="0.2">
      <c r="I778" s="29" t="str">
        <f t="shared" si="11"/>
        <v>08.12.22</v>
      </c>
      <c r="J778" s="28"/>
      <c r="K778" s="136" t="s">
        <v>32940</v>
      </c>
      <c r="L778" s="95">
        <v>1833.2024781588202</v>
      </c>
      <c r="M778" s="95">
        <f>IF(L778="","",L778*4)</f>
        <v>7332.8099126352809</v>
      </c>
      <c r="N778" s="131"/>
    </row>
    <row r="779" spans="9:14" ht="12.75" x14ac:dyDescent="0.2">
      <c r="I779" s="29" t="str">
        <f t="shared" si="11"/>
        <v>08.12.22</v>
      </c>
      <c r="J779" s="28"/>
      <c r="K779" s="136" t="s">
        <v>32941</v>
      </c>
      <c r="L779" s="95">
        <v>1814.4596159488201</v>
      </c>
      <c r="M779" s="95">
        <f>IF(L779="","",L779*4)</f>
        <v>7257.8384637952804</v>
      </c>
      <c r="N779" s="131"/>
    </row>
    <row r="780" spans="9:14" ht="12.75" x14ac:dyDescent="0.2">
      <c r="I780" s="29" t="str">
        <f t="shared" si="11"/>
        <v>08.12.22</v>
      </c>
      <c r="J780" s="28"/>
      <c r="K780" s="137" t="s">
        <v>32942</v>
      </c>
      <c r="L780" s="125">
        <v>1788.3821378288201</v>
      </c>
      <c r="M780" s="125">
        <f>IF(L780="","",L780*4)</f>
        <v>7153.5285513152803</v>
      </c>
      <c r="N780" s="131"/>
    </row>
    <row r="781" spans="9:14" ht="12.75" x14ac:dyDescent="0.2">
      <c r="I781" s="29" t="str">
        <f t="shared" si="11"/>
        <v>08.12.22</v>
      </c>
      <c r="J781" s="28"/>
      <c r="K781" s="136" t="s">
        <v>32943</v>
      </c>
      <c r="L781" s="95">
        <v>1762.3871753188203</v>
      </c>
      <c r="M781" s="95">
        <f>IF(L781="","",L781*4)</f>
        <v>7049.548701275281</v>
      </c>
      <c r="N781" s="131"/>
    </row>
    <row r="782" spans="9:14" ht="12.75" x14ac:dyDescent="0.2">
      <c r="I782" s="29" t="str">
        <f t="shared" si="11"/>
        <v>08.12.22</v>
      </c>
      <c r="J782" s="28"/>
      <c r="K782" s="136" t="s">
        <v>32944</v>
      </c>
      <c r="L782" s="95">
        <v>1734.75411476882</v>
      </c>
      <c r="M782" s="95">
        <f>IF(L782="","",L782*4)</f>
        <v>6939.0164590752802</v>
      </c>
      <c r="N782" s="131"/>
    </row>
    <row r="783" spans="9:14" ht="12.75" x14ac:dyDescent="0.2">
      <c r="I783" s="29" t="str">
        <f t="shared" si="11"/>
        <v>08.12.22</v>
      </c>
      <c r="J783" s="28"/>
      <c r="K783" s="136" t="s">
        <v>32945</v>
      </c>
      <c r="L783" s="95">
        <v>1715.8037961388202</v>
      </c>
      <c r="M783" s="95">
        <f>IF(L783="","",L783*4)</f>
        <v>6863.2151845552808</v>
      </c>
      <c r="N783" s="131"/>
    </row>
    <row r="784" spans="9:14" ht="12.75" x14ac:dyDescent="0.2">
      <c r="I784" s="29" t="str">
        <f t="shared" si="11"/>
        <v>08.12.22</v>
      </c>
      <c r="J784" s="28"/>
      <c r="K784" s="137" t="s">
        <v>32946</v>
      </c>
      <c r="L784" s="125">
        <v>1713.2216670488201</v>
      </c>
      <c r="M784" s="125">
        <f>IF(L784="","",L784*4)</f>
        <v>6852.8866681952804</v>
      </c>
      <c r="N784" s="131"/>
    </row>
    <row r="785" spans="9:14" ht="12.75" x14ac:dyDescent="0.2">
      <c r="I785" s="29" t="str">
        <f t="shared" si="11"/>
        <v>08.12.22</v>
      </c>
      <c r="J785" s="28"/>
      <c r="K785" s="136" t="s">
        <v>32947</v>
      </c>
      <c r="L785" s="95">
        <v>1775.4493290888199</v>
      </c>
      <c r="M785" s="95">
        <f>IF(L785="","",L785*4)</f>
        <v>7101.7973163552797</v>
      </c>
      <c r="N785" s="131"/>
    </row>
    <row r="786" spans="9:14" ht="12.75" x14ac:dyDescent="0.2">
      <c r="I786" s="29" t="str">
        <f t="shared" si="11"/>
        <v>08.12.22</v>
      </c>
      <c r="J786" s="28"/>
      <c r="K786" s="136" t="s">
        <v>32948</v>
      </c>
      <c r="L786" s="95">
        <v>1757.7470515888201</v>
      </c>
      <c r="M786" s="95">
        <f>IF(L786="","",L786*4)</f>
        <v>7030.9882063552805</v>
      </c>
      <c r="N786" s="131"/>
    </row>
    <row r="787" spans="9:14" ht="12.75" x14ac:dyDescent="0.2">
      <c r="I787" s="29" t="str">
        <f t="shared" si="11"/>
        <v>08.12.22</v>
      </c>
      <c r="J787" s="28"/>
      <c r="K787" s="136" t="s">
        <v>32949</v>
      </c>
      <c r="L787" s="95">
        <v>1740.75985877882</v>
      </c>
      <c r="M787" s="95">
        <f>IF(L787="","",L787*4)</f>
        <v>6963.03943511528</v>
      </c>
      <c r="N787" s="131"/>
    </row>
    <row r="788" spans="9:14" ht="12.75" x14ac:dyDescent="0.2">
      <c r="I788" s="29" t="str">
        <f t="shared" si="11"/>
        <v>08.12.22</v>
      </c>
      <c r="J788" s="28"/>
      <c r="K788" s="137" t="s">
        <v>32950</v>
      </c>
      <c r="L788" s="125">
        <v>1713.63303963882</v>
      </c>
      <c r="M788" s="125">
        <f>IF(L788="","",L788*4)</f>
        <v>6854.5321585552801</v>
      </c>
      <c r="N788" s="131"/>
    </row>
    <row r="789" spans="9:14" ht="12.75" x14ac:dyDescent="0.2">
      <c r="I789" s="29" t="str">
        <f t="shared" si="11"/>
        <v>08.12.22</v>
      </c>
      <c r="J789" s="28"/>
      <c r="K789" s="136" t="s">
        <v>32951</v>
      </c>
      <c r="L789" s="95">
        <v>1686.9726539788201</v>
      </c>
      <c r="M789" s="95">
        <f>IF(L789="","",L789*4)</f>
        <v>6747.8906159152803</v>
      </c>
      <c r="N789" s="131"/>
    </row>
    <row r="790" spans="9:14" ht="12.75" x14ac:dyDescent="0.2">
      <c r="I790" s="29" t="str">
        <f t="shared" si="11"/>
        <v>08.12.22</v>
      </c>
      <c r="J790" s="28"/>
      <c r="K790" s="136" t="s">
        <v>32952</v>
      </c>
      <c r="L790" s="95">
        <v>1660.0462155288201</v>
      </c>
      <c r="M790" s="95">
        <f>IF(L790="","",L790*4)</f>
        <v>6640.1848621152803</v>
      </c>
      <c r="N790" s="131"/>
    </row>
    <row r="791" spans="9:14" ht="12.75" x14ac:dyDescent="0.2">
      <c r="I791" s="29" t="str">
        <f t="shared" si="11"/>
        <v>08.12.22</v>
      </c>
      <c r="J791" s="28"/>
      <c r="K791" s="136" t="s">
        <v>32953</v>
      </c>
      <c r="L791" s="95">
        <v>1643.8046347588202</v>
      </c>
      <c r="M791" s="95">
        <f>IF(L791="","",L791*4)</f>
        <v>6575.2185390352806</v>
      </c>
      <c r="N791" s="131"/>
    </row>
    <row r="792" spans="9:14" ht="12.75" x14ac:dyDescent="0.2">
      <c r="I792" s="29" t="str">
        <f t="shared" si="11"/>
        <v>08.12.22</v>
      </c>
      <c r="J792" s="28"/>
      <c r="K792" s="137" t="s">
        <v>32954</v>
      </c>
      <c r="L792" s="125">
        <v>1620.71442155882</v>
      </c>
      <c r="M792" s="125">
        <f>IF(L792="","",L792*4)</f>
        <v>6482.8576862352802</v>
      </c>
      <c r="N792" s="131"/>
    </row>
    <row r="793" spans="9:14" ht="12.75" x14ac:dyDescent="0.2">
      <c r="I793" s="29" t="str">
        <f t="shared" si="11"/>
        <v>09.12.22</v>
      </c>
      <c r="J793" s="28"/>
      <c r="K793" s="136" t="s">
        <v>32955</v>
      </c>
      <c r="L793" s="95">
        <v>1620.1591538688201</v>
      </c>
      <c r="M793" s="95">
        <f>IF(L793="","",L793*4)</f>
        <v>6480.6366154752805</v>
      </c>
      <c r="N793" s="131"/>
    </row>
    <row r="794" spans="9:14" ht="12.75" x14ac:dyDescent="0.2">
      <c r="I794" s="29" t="str">
        <f t="shared" ref="I794:I857" si="12">IF(K794="","",LEFT(K794,8))</f>
        <v>09.12.22</v>
      </c>
      <c r="J794" s="28"/>
      <c r="K794" s="136" t="s">
        <v>32956</v>
      </c>
      <c r="L794" s="95">
        <v>1594.8432739488201</v>
      </c>
      <c r="M794" s="95">
        <f>IF(L794="","",L794*4)</f>
        <v>6379.3730957952803</v>
      </c>
      <c r="N794" s="131"/>
    </row>
    <row r="795" spans="9:14" ht="12.75" x14ac:dyDescent="0.2">
      <c r="I795" s="29" t="str">
        <f t="shared" si="12"/>
        <v>09.12.22</v>
      </c>
      <c r="J795" s="28"/>
      <c r="K795" s="136" t="s">
        <v>32957</v>
      </c>
      <c r="L795" s="95">
        <v>1568.2504810188202</v>
      </c>
      <c r="M795" s="95">
        <f>IF(L795="","",L795*4)</f>
        <v>6273.0019240752808</v>
      </c>
      <c r="N795" s="131"/>
    </row>
    <row r="796" spans="9:14" ht="12.75" x14ac:dyDescent="0.2">
      <c r="I796" s="29" t="str">
        <f t="shared" si="12"/>
        <v>09.12.22</v>
      </c>
      <c r="J796" s="28"/>
      <c r="K796" s="137" t="s">
        <v>32958</v>
      </c>
      <c r="L796" s="125">
        <v>1548.98963304882</v>
      </c>
      <c r="M796" s="125">
        <f>IF(L796="","",L796*4)</f>
        <v>6195.95853219528</v>
      </c>
      <c r="N796" s="131"/>
    </row>
    <row r="797" spans="9:14" ht="12.75" x14ac:dyDescent="0.2">
      <c r="I797" s="29" t="str">
        <f t="shared" si="12"/>
        <v>09.12.22</v>
      </c>
      <c r="J797" s="28"/>
      <c r="K797" s="136" t="s">
        <v>32959</v>
      </c>
      <c r="L797" s="95">
        <v>1550.9838576888201</v>
      </c>
      <c r="M797" s="95">
        <f>IF(L797="","",L797*4)</f>
        <v>6203.9354307552803</v>
      </c>
      <c r="N797" s="131"/>
    </row>
    <row r="798" spans="9:14" ht="12.75" x14ac:dyDescent="0.2">
      <c r="I798" s="29" t="str">
        <f t="shared" si="12"/>
        <v>09.12.22</v>
      </c>
      <c r="J798" s="28"/>
      <c r="K798" s="136" t="s">
        <v>32960</v>
      </c>
      <c r="L798" s="95">
        <v>1533.4697356588201</v>
      </c>
      <c r="M798" s="95">
        <f>IF(L798="","",L798*4)</f>
        <v>6133.8789426352805</v>
      </c>
      <c r="N798" s="131"/>
    </row>
    <row r="799" spans="9:14" ht="12.75" x14ac:dyDescent="0.2">
      <c r="I799" s="29" t="str">
        <f t="shared" si="12"/>
        <v>09.12.22</v>
      </c>
      <c r="J799" s="28"/>
      <c r="K799" s="136" t="s">
        <v>32961</v>
      </c>
      <c r="L799" s="95">
        <v>1524.5578709788201</v>
      </c>
      <c r="M799" s="95">
        <f>IF(L799="","",L799*4)</f>
        <v>6098.2314839152805</v>
      </c>
      <c r="N799" s="131"/>
    </row>
    <row r="800" spans="9:14" ht="12.75" x14ac:dyDescent="0.2">
      <c r="I800" s="29" t="str">
        <f t="shared" si="12"/>
        <v>09.12.22</v>
      </c>
      <c r="J800" s="28"/>
      <c r="K800" s="137" t="s">
        <v>32962</v>
      </c>
      <c r="L800" s="125">
        <v>1514.5903057688201</v>
      </c>
      <c r="M800" s="125">
        <f>IF(L800="","",L800*4)</f>
        <v>6058.3612230752806</v>
      </c>
      <c r="N800" s="131"/>
    </row>
    <row r="801" spans="9:14" ht="12.75" x14ac:dyDescent="0.2">
      <c r="I801" s="29" t="str">
        <f t="shared" si="12"/>
        <v>09.12.22</v>
      </c>
      <c r="J801" s="28"/>
      <c r="K801" s="136" t="s">
        <v>32963</v>
      </c>
      <c r="L801" s="95">
        <v>1525.78490969882</v>
      </c>
      <c r="M801" s="95">
        <f>IF(L801="","",L801*4)</f>
        <v>6103.13963879528</v>
      </c>
      <c r="N801" s="131"/>
    </row>
    <row r="802" spans="9:14" ht="12.75" x14ac:dyDescent="0.2">
      <c r="I802" s="29" t="str">
        <f t="shared" si="12"/>
        <v>09.12.22</v>
      </c>
      <c r="J802" s="28"/>
      <c r="K802" s="136" t="s">
        <v>32964</v>
      </c>
      <c r="L802" s="95">
        <v>1513.84555699882</v>
      </c>
      <c r="M802" s="95">
        <f>IF(L802="","",L802*4)</f>
        <v>6055.3822279952801</v>
      </c>
      <c r="N802" s="131"/>
    </row>
    <row r="803" spans="9:14" ht="12.75" x14ac:dyDescent="0.2">
      <c r="I803" s="29" t="str">
        <f t="shared" si="12"/>
        <v>09.12.22</v>
      </c>
      <c r="J803" s="28"/>
      <c r="K803" s="136" t="s">
        <v>32965</v>
      </c>
      <c r="L803" s="95">
        <v>1497.7769332888201</v>
      </c>
      <c r="M803" s="95">
        <f>IF(L803="","",L803*4)</f>
        <v>5991.1077331552806</v>
      </c>
      <c r="N803" s="131"/>
    </row>
    <row r="804" spans="9:14" ht="12.75" x14ac:dyDescent="0.2">
      <c r="I804" s="29" t="str">
        <f t="shared" si="12"/>
        <v>09.12.22</v>
      </c>
      <c r="J804" s="28"/>
      <c r="K804" s="137" t="s">
        <v>32966</v>
      </c>
      <c r="L804" s="125">
        <v>1488.7496354688201</v>
      </c>
      <c r="M804" s="125">
        <f>IF(L804="","",L804*4)</f>
        <v>5954.9985418752804</v>
      </c>
      <c r="N804" s="131"/>
    </row>
    <row r="805" spans="9:14" ht="12.75" x14ac:dyDescent="0.2">
      <c r="I805" s="29" t="str">
        <f t="shared" si="12"/>
        <v>09.12.22</v>
      </c>
      <c r="J805" s="28"/>
      <c r="K805" s="136" t="s">
        <v>32967</v>
      </c>
      <c r="L805" s="95">
        <v>1488.7838096288201</v>
      </c>
      <c r="M805" s="95">
        <f>IF(L805="","",L805*4)</f>
        <v>5955.1352385152804</v>
      </c>
      <c r="N805" s="131"/>
    </row>
    <row r="806" spans="9:14" ht="12.75" x14ac:dyDescent="0.2">
      <c r="I806" s="29" t="str">
        <f t="shared" si="12"/>
        <v>09.12.22</v>
      </c>
      <c r="J806" s="28"/>
      <c r="K806" s="136" t="s">
        <v>32968</v>
      </c>
      <c r="L806" s="95">
        <v>1477.72742297882</v>
      </c>
      <c r="M806" s="95">
        <f>IF(L806="","",L806*4)</f>
        <v>5910.9096919152798</v>
      </c>
      <c r="N806" s="131"/>
    </row>
    <row r="807" spans="9:14" ht="12.75" x14ac:dyDescent="0.2">
      <c r="I807" s="29" t="str">
        <f t="shared" si="12"/>
        <v>09.12.22</v>
      </c>
      <c r="J807" s="28"/>
      <c r="K807" s="136" t="s">
        <v>32969</v>
      </c>
      <c r="L807" s="95">
        <v>1471.27426647882</v>
      </c>
      <c r="M807" s="95">
        <f>IF(L807="","",L807*4)</f>
        <v>5885.0970659152799</v>
      </c>
      <c r="N807" s="131"/>
    </row>
    <row r="808" spans="9:14" ht="12.75" x14ac:dyDescent="0.2">
      <c r="I808" s="29" t="str">
        <f t="shared" si="12"/>
        <v>09.12.22</v>
      </c>
      <c r="J808" s="28"/>
      <c r="K808" s="137" t="s">
        <v>32970</v>
      </c>
      <c r="L808" s="125">
        <v>1474.9599546888201</v>
      </c>
      <c r="M808" s="125">
        <f>IF(L808="","",L808*4)</f>
        <v>5899.8398187552802</v>
      </c>
      <c r="N808" s="131"/>
    </row>
    <row r="809" spans="9:14" ht="12.75" x14ac:dyDescent="0.2">
      <c r="I809" s="29" t="str">
        <f t="shared" si="12"/>
        <v>09.12.22</v>
      </c>
      <c r="J809" s="28"/>
      <c r="K809" s="136" t="s">
        <v>32971</v>
      </c>
      <c r="L809" s="95">
        <v>1483.68725047882</v>
      </c>
      <c r="M809" s="95">
        <f>IF(L809="","",L809*4)</f>
        <v>5934.7490019152801</v>
      </c>
      <c r="N809" s="131"/>
    </row>
    <row r="810" spans="9:14" ht="12.75" x14ac:dyDescent="0.2">
      <c r="I810" s="29" t="str">
        <f t="shared" si="12"/>
        <v>09.12.22</v>
      </c>
      <c r="J810" s="28"/>
      <c r="K810" s="136" t="s">
        <v>32972</v>
      </c>
      <c r="L810" s="95">
        <v>1493.5273333688199</v>
      </c>
      <c r="M810" s="95">
        <f>IF(L810="","",L810*4)</f>
        <v>5974.1093334752795</v>
      </c>
      <c r="N810" s="131"/>
    </row>
    <row r="811" spans="9:14" ht="12.75" x14ac:dyDescent="0.2">
      <c r="I811" s="29" t="str">
        <f t="shared" si="12"/>
        <v>09.12.22</v>
      </c>
      <c r="J811" s="28"/>
      <c r="K811" s="136" t="s">
        <v>32973</v>
      </c>
      <c r="L811" s="95">
        <v>1507.4291721188201</v>
      </c>
      <c r="M811" s="95">
        <f>IF(L811="","",L811*4)</f>
        <v>6029.7166884752805</v>
      </c>
      <c r="N811" s="131"/>
    </row>
    <row r="812" spans="9:14" ht="12.75" x14ac:dyDescent="0.2">
      <c r="I812" s="29" t="str">
        <f t="shared" si="12"/>
        <v>09.12.22</v>
      </c>
      <c r="J812" s="28"/>
      <c r="K812" s="137" t="s">
        <v>32974</v>
      </c>
      <c r="L812" s="125">
        <v>1526.5070841788202</v>
      </c>
      <c r="M812" s="125">
        <f>IF(L812="","",L812*4)</f>
        <v>6106.0283367152806</v>
      </c>
      <c r="N812" s="131"/>
    </row>
    <row r="813" spans="9:14" ht="12.75" x14ac:dyDescent="0.2">
      <c r="I813" s="29" t="str">
        <f t="shared" si="12"/>
        <v>09.12.22</v>
      </c>
      <c r="J813" s="28"/>
      <c r="K813" s="136" t="s">
        <v>32975</v>
      </c>
      <c r="L813" s="95">
        <v>1579.33628445882</v>
      </c>
      <c r="M813" s="95">
        <f>IF(L813="","",L813*4)</f>
        <v>6317.3451378352802</v>
      </c>
      <c r="N813" s="131"/>
    </row>
    <row r="814" spans="9:14" ht="12.75" x14ac:dyDescent="0.2">
      <c r="I814" s="29" t="str">
        <f t="shared" si="12"/>
        <v>09.12.22</v>
      </c>
      <c r="J814" s="28"/>
      <c r="K814" s="136" t="s">
        <v>32976</v>
      </c>
      <c r="L814" s="95">
        <v>1612.33139889882</v>
      </c>
      <c r="M814" s="95">
        <f>IF(L814="","",L814*4)</f>
        <v>6449.32559559528</v>
      </c>
      <c r="N814" s="131"/>
    </row>
    <row r="815" spans="9:14" ht="12.75" x14ac:dyDescent="0.2">
      <c r="I815" s="29" t="str">
        <f t="shared" si="12"/>
        <v>09.12.22</v>
      </c>
      <c r="J815" s="28"/>
      <c r="K815" s="136" t="s">
        <v>32977</v>
      </c>
      <c r="L815" s="95">
        <v>1640.1443564488202</v>
      </c>
      <c r="M815" s="95">
        <f>IF(L815="","",L815*4)</f>
        <v>6560.5774257952808</v>
      </c>
      <c r="N815" s="131"/>
    </row>
    <row r="816" spans="9:14" ht="12.75" x14ac:dyDescent="0.2">
      <c r="I816" s="29" t="str">
        <f t="shared" si="12"/>
        <v>09.12.22</v>
      </c>
      <c r="J816" s="28"/>
      <c r="K816" s="137" t="s">
        <v>32978</v>
      </c>
      <c r="L816" s="125">
        <v>1687.04888379882</v>
      </c>
      <c r="M816" s="125">
        <f>IF(L816="","",L816*4)</f>
        <v>6748.1955351952802</v>
      </c>
      <c r="N816" s="131"/>
    </row>
    <row r="817" spans="9:14" ht="12.75" x14ac:dyDescent="0.2">
      <c r="I817" s="29" t="str">
        <f t="shared" si="12"/>
        <v>09.12.22</v>
      </c>
      <c r="J817" s="28"/>
      <c r="K817" s="136" t="s">
        <v>32979</v>
      </c>
      <c r="L817" s="95">
        <v>1763.6178515388199</v>
      </c>
      <c r="M817" s="95">
        <f>IF(L817="","",L817*4)</f>
        <v>7054.4714061552795</v>
      </c>
      <c r="N817" s="131"/>
    </row>
    <row r="818" spans="9:14" ht="12.75" x14ac:dyDescent="0.2">
      <c r="I818" s="29" t="str">
        <f t="shared" si="12"/>
        <v>09.12.22</v>
      </c>
      <c r="J818" s="28"/>
      <c r="K818" s="136" t="s">
        <v>32980</v>
      </c>
      <c r="L818" s="95">
        <v>1815.8284972388201</v>
      </c>
      <c r="M818" s="95">
        <f>IF(L818="","",L818*4)</f>
        <v>7263.3139889552804</v>
      </c>
      <c r="N818" s="131"/>
    </row>
    <row r="819" spans="9:14" ht="12.75" x14ac:dyDescent="0.2">
      <c r="I819" s="29" t="str">
        <f t="shared" si="12"/>
        <v>09.12.22</v>
      </c>
      <c r="J819" s="28"/>
      <c r="K819" s="136" t="s">
        <v>32981</v>
      </c>
      <c r="L819" s="95">
        <v>1863.7242687488201</v>
      </c>
      <c r="M819" s="95">
        <f>IF(L819="","",L819*4)</f>
        <v>7454.8970749952805</v>
      </c>
      <c r="N819" s="131"/>
    </row>
    <row r="820" spans="9:14" ht="12.75" x14ac:dyDescent="0.2">
      <c r="I820" s="29" t="str">
        <f t="shared" si="12"/>
        <v>09.12.22</v>
      </c>
      <c r="J820" s="28"/>
      <c r="K820" s="137" t="s">
        <v>32982</v>
      </c>
      <c r="L820" s="125">
        <v>1914.2098814688202</v>
      </c>
      <c r="M820" s="125">
        <f>IF(L820="","",L820*4)</f>
        <v>7656.8395258752807</v>
      </c>
      <c r="N820" s="131"/>
    </row>
    <row r="821" spans="9:14" ht="12.75" x14ac:dyDescent="0.2">
      <c r="I821" s="29" t="str">
        <f t="shared" si="12"/>
        <v>09.12.22</v>
      </c>
      <c r="J821" s="28"/>
      <c r="K821" s="136" t="s">
        <v>32983</v>
      </c>
      <c r="L821" s="95">
        <v>1974.00901104882</v>
      </c>
      <c r="M821" s="95">
        <f>IF(L821="","",L821*4)</f>
        <v>7896.0360441952798</v>
      </c>
      <c r="N821" s="131"/>
    </row>
    <row r="822" spans="9:14" ht="12.75" x14ac:dyDescent="0.2">
      <c r="I822" s="29" t="str">
        <f t="shared" si="12"/>
        <v>09.12.22</v>
      </c>
      <c r="J822" s="28"/>
      <c r="K822" s="136" t="s">
        <v>32984</v>
      </c>
      <c r="L822" s="95">
        <v>2012.4055185888201</v>
      </c>
      <c r="M822" s="95">
        <f>IF(L822="","",L822*4)</f>
        <v>8049.6220743552803</v>
      </c>
      <c r="N822" s="131"/>
    </row>
    <row r="823" spans="9:14" ht="12.75" x14ac:dyDescent="0.2">
      <c r="I823" s="29" t="str">
        <f t="shared" si="12"/>
        <v>09.12.22</v>
      </c>
      <c r="J823" s="28"/>
      <c r="K823" s="136" t="s">
        <v>32985</v>
      </c>
      <c r="L823" s="95">
        <v>2048.8988449788199</v>
      </c>
      <c r="M823" s="95">
        <f>IF(L823="","",L823*4)</f>
        <v>8195.5953799152794</v>
      </c>
      <c r="N823" s="131"/>
    </row>
    <row r="824" spans="9:14" ht="12.75" x14ac:dyDescent="0.2">
      <c r="I824" s="29" t="str">
        <f t="shared" si="12"/>
        <v>09.12.22</v>
      </c>
      <c r="J824" s="28"/>
      <c r="K824" s="137" t="s">
        <v>32986</v>
      </c>
      <c r="L824" s="125">
        <v>2079.47218181882</v>
      </c>
      <c r="M824" s="125">
        <f>IF(L824="","",L824*4)</f>
        <v>8317.88872727528</v>
      </c>
      <c r="N824" s="131"/>
    </row>
    <row r="825" spans="9:14" ht="12.75" x14ac:dyDescent="0.2">
      <c r="I825" s="29" t="str">
        <f t="shared" si="12"/>
        <v>09.12.22</v>
      </c>
      <c r="J825" s="28"/>
      <c r="K825" s="136" t="s">
        <v>32987</v>
      </c>
      <c r="L825" s="95">
        <v>2097.1149609988202</v>
      </c>
      <c r="M825" s="95">
        <f>IF(L825="","",L825*4)</f>
        <v>8388.4598439952806</v>
      </c>
      <c r="N825" s="131"/>
    </row>
    <row r="826" spans="9:14" ht="12.75" x14ac:dyDescent="0.2">
      <c r="I826" s="29" t="str">
        <f t="shared" si="12"/>
        <v>09.12.22</v>
      </c>
      <c r="J826" s="28"/>
      <c r="K826" s="136" t="s">
        <v>32988</v>
      </c>
      <c r="L826" s="95">
        <v>2108.4595925088202</v>
      </c>
      <c r="M826" s="95">
        <f>IF(L826="","",L826*4)</f>
        <v>8433.8383700352806</v>
      </c>
      <c r="N826" s="131"/>
    </row>
    <row r="827" spans="9:14" ht="12.75" x14ac:dyDescent="0.2">
      <c r="I827" s="29" t="str">
        <f t="shared" si="12"/>
        <v>09.12.22</v>
      </c>
      <c r="J827" s="28"/>
      <c r="K827" s="136" t="s">
        <v>32989</v>
      </c>
      <c r="L827" s="95">
        <v>2121.2183701188201</v>
      </c>
      <c r="M827" s="95">
        <f>IF(L827="","",L827*4)</f>
        <v>8484.8734804752803</v>
      </c>
      <c r="N827" s="131"/>
    </row>
    <row r="828" spans="9:14" ht="12.75" x14ac:dyDescent="0.2">
      <c r="I828" s="29" t="str">
        <f t="shared" si="12"/>
        <v>09.12.22</v>
      </c>
      <c r="J828" s="28"/>
      <c r="K828" s="137" t="s">
        <v>32990</v>
      </c>
      <c r="L828" s="125">
        <v>2144.1141017788204</v>
      </c>
      <c r="M828" s="125">
        <f>IF(L828="","",L828*4)</f>
        <v>8576.4564071152818</v>
      </c>
      <c r="N828" s="131"/>
    </row>
    <row r="829" spans="9:14" ht="12.75" x14ac:dyDescent="0.2">
      <c r="I829" s="29" t="str">
        <f t="shared" si="12"/>
        <v>09.12.22</v>
      </c>
      <c r="J829" s="28"/>
      <c r="K829" s="136" t="s">
        <v>32991</v>
      </c>
      <c r="L829" s="95">
        <v>2184.1243792488199</v>
      </c>
      <c r="M829" s="95">
        <f>IF(L829="","",L829*4)</f>
        <v>8736.4975169952795</v>
      </c>
      <c r="N829" s="131"/>
    </row>
    <row r="830" spans="9:14" ht="12.75" x14ac:dyDescent="0.2">
      <c r="I830" s="29" t="str">
        <f t="shared" si="12"/>
        <v>09.12.22</v>
      </c>
      <c r="J830" s="28"/>
      <c r="K830" s="136" t="s">
        <v>32992</v>
      </c>
      <c r="L830" s="95">
        <v>2189.7075060288198</v>
      </c>
      <c r="M830" s="95">
        <f>IF(L830="","",L830*4)</f>
        <v>8758.8300241152792</v>
      </c>
      <c r="N830" s="131"/>
    </row>
    <row r="831" spans="9:14" ht="12.75" x14ac:dyDescent="0.2">
      <c r="I831" s="29" t="str">
        <f t="shared" si="12"/>
        <v>09.12.22</v>
      </c>
      <c r="J831" s="28"/>
      <c r="K831" s="136" t="s">
        <v>32993</v>
      </c>
      <c r="L831" s="95">
        <v>2195.5005035788199</v>
      </c>
      <c r="M831" s="95">
        <f>IF(L831="","",L831*4)</f>
        <v>8782.0020143152797</v>
      </c>
      <c r="N831" s="131"/>
    </row>
    <row r="832" spans="9:14" ht="12.75" x14ac:dyDescent="0.2">
      <c r="I832" s="29" t="str">
        <f t="shared" si="12"/>
        <v>09.12.22</v>
      </c>
      <c r="J832" s="28"/>
      <c r="K832" s="137" t="s">
        <v>32994</v>
      </c>
      <c r="L832" s="125">
        <v>2203.5431643188203</v>
      </c>
      <c r="M832" s="125">
        <f>IF(L832="","",L832*4)</f>
        <v>8814.1726572752814</v>
      </c>
      <c r="N832" s="131"/>
    </row>
    <row r="833" spans="9:14" ht="12.75" x14ac:dyDescent="0.2">
      <c r="I833" s="29" t="str">
        <f t="shared" si="12"/>
        <v>09.12.22</v>
      </c>
      <c r="J833" s="28"/>
      <c r="K833" s="136" t="s">
        <v>32995</v>
      </c>
      <c r="L833" s="95">
        <v>2204.4602238388202</v>
      </c>
      <c r="M833" s="95">
        <f>IF(L833="","",L833*4)</f>
        <v>8817.8408953552807</v>
      </c>
      <c r="N833" s="131"/>
    </row>
    <row r="834" spans="9:14" ht="12.75" x14ac:dyDescent="0.2">
      <c r="I834" s="29" t="str">
        <f t="shared" si="12"/>
        <v>09.12.22</v>
      </c>
      <c r="J834" s="28"/>
      <c r="K834" s="136" t="s">
        <v>32996</v>
      </c>
      <c r="L834" s="95">
        <v>2213.5053538488201</v>
      </c>
      <c r="M834" s="95">
        <f>IF(L834="","",L834*4)</f>
        <v>8854.0214153952802</v>
      </c>
      <c r="N834" s="131"/>
    </row>
    <row r="835" spans="9:14" ht="12.75" x14ac:dyDescent="0.2">
      <c r="I835" s="29" t="str">
        <f t="shared" si="12"/>
        <v>09.12.22</v>
      </c>
      <c r="J835" s="28"/>
      <c r="K835" s="136" t="s">
        <v>32997</v>
      </c>
      <c r="L835" s="95">
        <v>2230.2055166488199</v>
      </c>
      <c r="M835" s="95">
        <f>IF(L835="","",L835*4)</f>
        <v>8920.8220665952795</v>
      </c>
      <c r="N835" s="131"/>
    </row>
    <row r="836" spans="9:14" ht="12.75" x14ac:dyDescent="0.2">
      <c r="I836" s="29" t="str">
        <f t="shared" si="12"/>
        <v>09.12.22</v>
      </c>
      <c r="J836" s="28"/>
      <c r="K836" s="137" t="s">
        <v>32998</v>
      </c>
      <c r="L836" s="125">
        <v>2234.10738965882</v>
      </c>
      <c r="M836" s="125">
        <f>IF(L836="","",L836*4)</f>
        <v>8936.42955863528</v>
      </c>
      <c r="N836" s="131"/>
    </row>
    <row r="837" spans="9:14" ht="12.75" x14ac:dyDescent="0.2">
      <c r="I837" s="29" t="str">
        <f t="shared" si="12"/>
        <v>09.12.22</v>
      </c>
      <c r="J837" s="28"/>
      <c r="K837" s="136" t="s">
        <v>32999</v>
      </c>
      <c r="L837" s="95">
        <v>2243.54622374882</v>
      </c>
      <c r="M837" s="95">
        <f>IF(L837="","",L837*4)</f>
        <v>8974.18489499528</v>
      </c>
      <c r="N837" s="131"/>
    </row>
    <row r="838" spans="9:14" ht="12.75" x14ac:dyDescent="0.2">
      <c r="I838" s="29" t="str">
        <f t="shared" si="12"/>
        <v>09.12.22</v>
      </c>
      <c r="J838" s="28"/>
      <c r="K838" s="136" t="s">
        <v>33000</v>
      </c>
      <c r="L838" s="95">
        <v>2260.9468758688204</v>
      </c>
      <c r="M838" s="95">
        <f>IF(L838="","",L838*4)</f>
        <v>9043.7875034752815</v>
      </c>
      <c r="N838" s="131"/>
    </row>
    <row r="839" spans="9:14" ht="12.75" x14ac:dyDescent="0.2">
      <c r="I839" s="29" t="str">
        <f t="shared" si="12"/>
        <v>09.12.22</v>
      </c>
      <c r="J839" s="28"/>
      <c r="K839" s="136" t="s">
        <v>33001</v>
      </c>
      <c r="L839" s="95">
        <v>2257.7628985588199</v>
      </c>
      <c r="M839" s="95">
        <f>IF(L839="","",L839*4)</f>
        <v>9031.0515942352795</v>
      </c>
      <c r="N839" s="131"/>
    </row>
    <row r="840" spans="9:14" ht="12.75" x14ac:dyDescent="0.2">
      <c r="I840" s="29" t="str">
        <f t="shared" si="12"/>
        <v>09.12.22</v>
      </c>
      <c r="J840" s="28"/>
      <c r="K840" s="137" t="s">
        <v>33002</v>
      </c>
      <c r="L840" s="125">
        <v>2256.07330347882</v>
      </c>
      <c r="M840" s="125">
        <f>IF(L840="","",L840*4)</f>
        <v>9024.2932139152799</v>
      </c>
      <c r="N840" s="131"/>
    </row>
    <row r="841" spans="9:14" ht="12.75" x14ac:dyDescent="0.2">
      <c r="I841" s="29" t="str">
        <f t="shared" si="12"/>
        <v>09.12.22</v>
      </c>
      <c r="J841" s="28"/>
      <c r="K841" s="136" t="s">
        <v>33003</v>
      </c>
      <c r="L841" s="95">
        <v>2258.8564254488201</v>
      </c>
      <c r="M841" s="95">
        <f>IF(L841="","",L841*4)</f>
        <v>9035.4257017952805</v>
      </c>
      <c r="N841" s="131"/>
    </row>
    <row r="842" spans="9:14" ht="12.75" x14ac:dyDescent="0.2">
      <c r="I842" s="29" t="str">
        <f t="shared" si="12"/>
        <v>09.12.22</v>
      </c>
      <c r="J842" s="28"/>
      <c r="K842" s="136" t="s">
        <v>33004</v>
      </c>
      <c r="L842" s="95">
        <v>2233.6072866588197</v>
      </c>
      <c r="M842" s="95">
        <f>IF(L842="","",L842*4)</f>
        <v>8934.4291466352788</v>
      </c>
      <c r="N842" s="131"/>
    </row>
    <row r="843" spans="9:14" ht="12.75" x14ac:dyDescent="0.2">
      <c r="I843" s="29" t="str">
        <f t="shared" si="12"/>
        <v>09.12.22</v>
      </c>
      <c r="J843" s="28"/>
      <c r="K843" s="136" t="s">
        <v>33005</v>
      </c>
      <c r="L843" s="95">
        <v>2216.5641648588203</v>
      </c>
      <c r="M843" s="95">
        <f>IF(L843="","",L843*4)</f>
        <v>8866.2566594352811</v>
      </c>
      <c r="N843" s="131"/>
    </row>
    <row r="844" spans="9:14" ht="12.75" x14ac:dyDescent="0.2">
      <c r="I844" s="29" t="str">
        <f t="shared" si="12"/>
        <v>09.12.22</v>
      </c>
      <c r="J844" s="28"/>
      <c r="K844" s="137" t="s">
        <v>33006</v>
      </c>
      <c r="L844" s="125">
        <v>2192.1510357488205</v>
      </c>
      <c r="M844" s="125">
        <f>IF(L844="","",L844*4)</f>
        <v>8768.604142995282</v>
      </c>
      <c r="N844" s="131"/>
    </row>
    <row r="845" spans="9:14" ht="12.75" x14ac:dyDescent="0.2">
      <c r="I845" s="29" t="str">
        <f t="shared" si="12"/>
        <v>09.12.22</v>
      </c>
      <c r="J845" s="28"/>
      <c r="K845" s="136" t="s">
        <v>33007</v>
      </c>
      <c r="L845" s="95">
        <v>2191.75941528882</v>
      </c>
      <c r="M845" s="95">
        <f>IF(L845="","",L845*4)</f>
        <v>8767.0376611552801</v>
      </c>
      <c r="N845" s="131"/>
    </row>
    <row r="846" spans="9:14" ht="12.75" x14ac:dyDescent="0.2">
      <c r="I846" s="29" t="str">
        <f t="shared" si="12"/>
        <v>09.12.22</v>
      </c>
      <c r="J846" s="28"/>
      <c r="K846" s="136" t="s">
        <v>33008</v>
      </c>
      <c r="L846" s="95">
        <v>2181.01080119882</v>
      </c>
      <c r="M846" s="95">
        <f>IF(L846="","",L846*4)</f>
        <v>8724.04320479528</v>
      </c>
      <c r="N846" s="131"/>
    </row>
    <row r="847" spans="9:14" ht="12.75" x14ac:dyDescent="0.2">
      <c r="I847" s="29" t="str">
        <f t="shared" si="12"/>
        <v>09.12.22</v>
      </c>
      <c r="J847" s="28"/>
      <c r="K847" s="136" t="s">
        <v>33009</v>
      </c>
      <c r="L847" s="95">
        <v>2164.3784950188201</v>
      </c>
      <c r="M847" s="95">
        <f>IF(L847="","",L847*4)</f>
        <v>8657.5139800752804</v>
      </c>
      <c r="N847" s="131"/>
    </row>
    <row r="848" spans="9:14" ht="12.75" x14ac:dyDescent="0.2">
      <c r="I848" s="29" t="str">
        <f t="shared" si="12"/>
        <v>09.12.22</v>
      </c>
      <c r="J848" s="28"/>
      <c r="K848" s="137" t="s">
        <v>33010</v>
      </c>
      <c r="L848" s="125">
        <v>2154.49315194882</v>
      </c>
      <c r="M848" s="125">
        <f>IF(L848="","",L848*4)</f>
        <v>8617.9726077952801</v>
      </c>
      <c r="N848" s="131"/>
    </row>
    <row r="849" spans="9:14" ht="12.75" x14ac:dyDescent="0.2">
      <c r="I849" s="29" t="str">
        <f t="shared" si="12"/>
        <v>09.12.22</v>
      </c>
      <c r="J849" s="28"/>
      <c r="K849" s="136" t="s">
        <v>33011</v>
      </c>
      <c r="L849" s="95">
        <v>2151.5635755688204</v>
      </c>
      <c r="M849" s="95">
        <f>IF(L849="","",L849*4)</f>
        <v>8606.2543022752816</v>
      </c>
      <c r="N849" s="131"/>
    </row>
    <row r="850" spans="9:14" ht="12.75" x14ac:dyDescent="0.2">
      <c r="I850" s="29" t="str">
        <f t="shared" si="12"/>
        <v>09.12.22</v>
      </c>
      <c r="J850" s="28"/>
      <c r="K850" s="136" t="s">
        <v>33012</v>
      </c>
      <c r="L850" s="95">
        <v>2141.7491264888199</v>
      </c>
      <c r="M850" s="95">
        <f>IF(L850="","",L850*4)</f>
        <v>8566.9965059552796</v>
      </c>
      <c r="N850" s="131"/>
    </row>
    <row r="851" spans="9:14" ht="12.75" x14ac:dyDescent="0.2">
      <c r="I851" s="29" t="str">
        <f t="shared" si="12"/>
        <v>09.12.22</v>
      </c>
      <c r="J851" s="28"/>
      <c r="K851" s="136" t="s">
        <v>33013</v>
      </c>
      <c r="L851" s="95">
        <v>2122.82765507882</v>
      </c>
      <c r="M851" s="95">
        <f>IF(L851="","",L851*4)</f>
        <v>8491.3106203152802</v>
      </c>
      <c r="N851" s="131"/>
    </row>
    <row r="852" spans="9:14" ht="12.75" x14ac:dyDescent="0.2">
      <c r="I852" s="29" t="str">
        <f t="shared" si="12"/>
        <v>09.12.22</v>
      </c>
      <c r="J852" s="28"/>
      <c r="K852" s="137" t="s">
        <v>33014</v>
      </c>
      <c r="L852" s="125">
        <v>2111.57803645882</v>
      </c>
      <c r="M852" s="125">
        <f>IF(L852="","",L852*4)</f>
        <v>8446.3121458352798</v>
      </c>
      <c r="N852" s="131"/>
    </row>
    <row r="853" spans="9:14" ht="12.75" x14ac:dyDescent="0.2">
      <c r="I853" s="29" t="str">
        <f t="shared" si="12"/>
        <v>09.12.22</v>
      </c>
      <c r="J853" s="28"/>
      <c r="K853" s="136" t="s">
        <v>33015</v>
      </c>
      <c r="L853" s="95">
        <v>2103.8067128388202</v>
      </c>
      <c r="M853" s="95">
        <f>IF(L853="","",L853*4)</f>
        <v>8415.2268513552808</v>
      </c>
      <c r="N853" s="131"/>
    </row>
    <row r="854" spans="9:14" ht="12.75" x14ac:dyDescent="0.2">
      <c r="I854" s="29" t="str">
        <f t="shared" si="12"/>
        <v>09.12.22</v>
      </c>
      <c r="J854" s="28"/>
      <c r="K854" s="136" t="s">
        <v>33016</v>
      </c>
      <c r="L854" s="95">
        <v>2107.3965894088201</v>
      </c>
      <c r="M854" s="95">
        <f>IF(L854="","",L854*4)</f>
        <v>8429.5863576352804</v>
      </c>
      <c r="N854" s="131"/>
    </row>
    <row r="855" spans="9:14" ht="12.75" x14ac:dyDescent="0.2">
      <c r="I855" s="29" t="str">
        <f t="shared" si="12"/>
        <v>09.12.22</v>
      </c>
      <c r="J855" s="28"/>
      <c r="K855" s="136" t="s">
        <v>33017</v>
      </c>
      <c r="L855" s="95">
        <v>2102.1137850588198</v>
      </c>
      <c r="M855" s="95">
        <f>IF(L855="","",L855*4)</f>
        <v>8408.455140235279</v>
      </c>
      <c r="N855" s="131"/>
    </row>
    <row r="856" spans="9:14" ht="12.75" x14ac:dyDescent="0.2">
      <c r="I856" s="29" t="str">
        <f t="shared" si="12"/>
        <v>09.12.22</v>
      </c>
      <c r="J856" s="28"/>
      <c r="K856" s="137" t="s">
        <v>33018</v>
      </c>
      <c r="L856" s="125">
        <v>2101.22890597882</v>
      </c>
      <c r="M856" s="125">
        <f>IF(L856="","",L856*4)</f>
        <v>8404.9156239152799</v>
      </c>
      <c r="N856" s="131"/>
    </row>
    <row r="857" spans="9:14" ht="12.75" x14ac:dyDescent="0.2">
      <c r="I857" s="29" t="str">
        <f t="shared" si="12"/>
        <v>09.12.22</v>
      </c>
      <c r="J857" s="28"/>
      <c r="K857" s="136" t="s">
        <v>33019</v>
      </c>
      <c r="L857" s="95">
        <v>2122.6783456288199</v>
      </c>
      <c r="M857" s="95">
        <f>IF(L857="","",L857*4)</f>
        <v>8490.7133825152796</v>
      </c>
      <c r="N857" s="131"/>
    </row>
    <row r="858" spans="9:14" ht="12.75" x14ac:dyDescent="0.2">
      <c r="I858" s="29" t="str">
        <f t="shared" ref="I858:I921" si="13">IF(K858="","",LEFT(K858,8))</f>
        <v>09.12.22</v>
      </c>
      <c r="J858" s="28"/>
      <c r="K858" s="136" t="s">
        <v>33020</v>
      </c>
      <c r="L858" s="95">
        <v>2119.6752602688202</v>
      </c>
      <c r="M858" s="95">
        <f>IF(L858="","",L858*4)</f>
        <v>8478.701041075281</v>
      </c>
      <c r="N858" s="131"/>
    </row>
    <row r="859" spans="9:14" ht="12.75" x14ac:dyDescent="0.2">
      <c r="I859" s="29" t="str">
        <f t="shared" si="13"/>
        <v>09.12.22</v>
      </c>
      <c r="J859" s="28"/>
      <c r="K859" s="136" t="s">
        <v>33021</v>
      </c>
      <c r="L859" s="95">
        <v>2117.9133549388202</v>
      </c>
      <c r="M859" s="95">
        <f>IF(L859="","",L859*4)</f>
        <v>8471.653419755281</v>
      </c>
      <c r="N859" s="131"/>
    </row>
    <row r="860" spans="9:14" ht="12.75" x14ac:dyDescent="0.2">
      <c r="I860" s="29" t="str">
        <f t="shared" si="13"/>
        <v>09.12.22</v>
      </c>
      <c r="J860" s="28"/>
      <c r="K860" s="137" t="s">
        <v>33022</v>
      </c>
      <c r="L860" s="125">
        <v>2126.0850448788201</v>
      </c>
      <c r="M860" s="125">
        <f>IF(L860="","",L860*4)</f>
        <v>8504.3401795152804</v>
      </c>
      <c r="N860" s="131"/>
    </row>
    <row r="861" spans="9:14" ht="12.75" x14ac:dyDescent="0.2">
      <c r="I861" s="29" t="str">
        <f t="shared" si="13"/>
        <v>09.12.22</v>
      </c>
      <c r="J861" s="28"/>
      <c r="K861" s="136" t="s">
        <v>33023</v>
      </c>
      <c r="L861" s="95">
        <v>2130.8429650088201</v>
      </c>
      <c r="M861" s="95">
        <f>IF(L861="","",L861*4)</f>
        <v>8523.3718600352804</v>
      </c>
      <c r="N861" s="131"/>
    </row>
    <row r="862" spans="9:14" ht="12.75" x14ac:dyDescent="0.2">
      <c r="I862" s="29" t="str">
        <f t="shared" si="13"/>
        <v>09.12.22</v>
      </c>
      <c r="J862" s="28"/>
      <c r="K862" s="136" t="s">
        <v>33024</v>
      </c>
      <c r="L862" s="95">
        <v>2128.1815603488203</v>
      </c>
      <c r="M862" s="95">
        <f>IF(L862="","",L862*4)</f>
        <v>8512.7262413952812</v>
      </c>
      <c r="N862" s="131"/>
    </row>
    <row r="863" spans="9:14" ht="12.75" x14ac:dyDescent="0.2">
      <c r="I863" s="29" t="str">
        <f t="shared" si="13"/>
        <v>09.12.22</v>
      </c>
      <c r="J863" s="28"/>
      <c r="K863" s="136" t="s">
        <v>33025</v>
      </c>
      <c r="L863" s="95">
        <v>2113.31354502882</v>
      </c>
      <c r="M863" s="95">
        <f>IF(L863="","",L863*4)</f>
        <v>8453.2541801152802</v>
      </c>
      <c r="N863" s="131"/>
    </row>
    <row r="864" spans="9:14" ht="12.75" x14ac:dyDescent="0.2">
      <c r="I864" s="29" t="str">
        <f t="shared" si="13"/>
        <v>09.12.22</v>
      </c>
      <c r="J864" s="28"/>
      <c r="K864" s="137" t="s">
        <v>33026</v>
      </c>
      <c r="L864" s="125">
        <v>2104.4349926988202</v>
      </c>
      <c r="M864" s="125">
        <f>IF(L864="","",L864*4)</f>
        <v>8417.7399707952809</v>
      </c>
      <c r="N864" s="131"/>
    </row>
    <row r="865" spans="9:14" ht="12.75" x14ac:dyDescent="0.2">
      <c r="I865" s="29" t="str">
        <f t="shared" si="13"/>
        <v>09.12.22</v>
      </c>
      <c r="J865" s="28"/>
      <c r="K865" s="136" t="s">
        <v>33027</v>
      </c>
      <c r="L865" s="95">
        <v>2095.30455844882</v>
      </c>
      <c r="M865" s="95">
        <f>IF(L865="","",L865*4)</f>
        <v>8381.21823379528</v>
      </c>
      <c r="N865" s="131"/>
    </row>
    <row r="866" spans="9:14" ht="12.75" x14ac:dyDescent="0.2">
      <c r="I866" s="29" t="str">
        <f t="shared" si="13"/>
        <v>09.12.22</v>
      </c>
      <c r="J866" s="28"/>
      <c r="K866" s="136" t="s">
        <v>33028</v>
      </c>
      <c r="L866" s="95">
        <v>2070.32915549882</v>
      </c>
      <c r="M866" s="95">
        <f>IF(L866="","",L866*4)</f>
        <v>8281.31662199528</v>
      </c>
      <c r="N866" s="131"/>
    </row>
    <row r="867" spans="9:14" ht="12.75" x14ac:dyDescent="0.2">
      <c r="I867" s="29" t="str">
        <f t="shared" si="13"/>
        <v>09.12.22</v>
      </c>
      <c r="J867" s="28"/>
      <c r="K867" s="136" t="s">
        <v>33029</v>
      </c>
      <c r="L867" s="95">
        <v>2043.5329669188202</v>
      </c>
      <c r="M867" s="95">
        <f>IF(L867="","",L867*4)</f>
        <v>8174.1318676752808</v>
      </c>
      <c r="N867" s="131"/>
    </row>
    <row r="868" spans="9:14" ht="12.75" x14ac:dyDescent="0.2">
      <c r="I868" s="29" t="str">
        <f t="shared" si="13"/>
        <v>09.12.22</v>
      </c>
      <c r="J868" s="28"/>
      <c r="K868" s="137" t="s">
        <v>33030</v>
      </c>
      <c r="L868" s="125">
        <v>2030.9149783688199</v>
      </c>
      <c r="M868" s="125">
        <f>IF(L868="","",L868*4)</f>
        <v>8123.6599134752796</v>
      </c>
      <c r="N868" s="131"/>
    </row>
    <row r="869" spans="9:14" ht="12.75" x14ac:dyDescent="0.2">
      <c r="I869" s="29" t="str">
        <f t="shared" si="13"/>
        <v>09.12.22</v>
      </c>
      <c r="J869" s="28"/>
      <c r="K869" s="136" t="s">
        <v>33031</v>
      </c>
      <c r="L869" s="95">
        <v>2021.9442903188201</v>
      </c>
      <c r="M869" s="95">
        <f>IF(L869="","",L869*4)</f>
        <v>8087.7771612752804</v>
      </c>
      <c r="N869" s="131"/>
    </row>
    <row r="870" spans="9:14" ht="12.75" x14ac:dyDescent="0.2">
      <c r="I870" s="29" t="str">
        <f t="shared" si="13"/>
        <v>09.12.22</v>
      </c>
      <c r="J870" s="28"/>
      <c r="K870" s="136" t="s">
        <v>33032</v>
      </c>
      <c r="L870" s="95">
        <v>1998.85648320882</v>
      </c>
      <c r="M870" s="95">
        <f>IF(L870="","",L870*4)</f>
        <v>7995.42593283528</v>
      </c>
      <c r="N870" s="131"/>
    </row>
    <row r="871" spans="9:14" ht="12.75" x14ac:dyDescent="0.2">
      <c r="I871" s="29" t="str">
        <f t="shared" si="13"/>
        <v>09.12.22</v>
      </c>
      <c r="J871" s="28"/>
      <c r="K871" s="136" t="s">
        <v>33033</v>
      </c>
      <c r="L871" s="95">
        <v>1973.1555803788201</v>
      </c>
      <c r="M871" s="95">
        <f>IF(L871="","",L871*4)</f>
        <v>7892.6223215152804</v>
      </c>
      <c r="N871" s="131"/>
    </row>
    <row r="872" spans="9:14" ht="12.75" x14ac:dyDescent="0.2">
      <c r="I872" s="29" t="str">
        <f t="shared" si="13"/>
        <v>09.12.22</v>
      </c>
      <c r="J872" s="28"/>
      <c r="K872" s="137" t="s">
        <v>33034</v>
      </c>
      <c r="L872" s="125">
        <v>1941.45529272882</v>
      </c>
      <c r="M872" s="125">
        <f>IF(L872="","",L872*4)</f>
        <v>7765.8211709152802</v>
      </c>
      <c r="N872" s="131"/>
    </row>
    <row r="873" spans="9:14" ht="12.75" x14ac:dyDescent="0.2">
      <c r="I873" s="29" t="str">
        <f t="shared" si="13"/>
        <v>09.12.22</v>
      </c>
      <c r="J873" s="28"/>
      <c r="K873" s="136" t="s">
        <v>33035</v>
      </c>
      <c r="L873" s="95">
        <v>1913.7089513488202</v>
      </c>
      <c r="M873" s="95">
        <f>IF(L873="","",L873*4)</f>
        <v>7654.8358053952807</v>
      </c>
      <c r="N873" s="131"/>
    </row>
    <row r="874" spans="9:14" ht="12.75" x14ac:dyDescent="0.2">
      <c r="I874" s="29" t="str">
        <f t="shared" si="13"/>
        <v>09.12.22</v>
      </c>
      <c r="J874" s="28"/>
      <c r="K874" s="136" t="s">
        <v>33036</v>
      </c>
      <c r="L874" s="95">
        <v>1879.4084940288201</v>
      </c>
      <c r="M874" s="95">
        <f>IF(L874="","",L874*4)</f>
        <v>7517.6339761152803</v>
      </c>
      <c r="N874" s="131"/>
    </row>
    <row r="875" spans="9:14" ht="12.75" x14ac:dyDescent="0.2">
      <c r="I875" s="29" t="str">
        <f t="shared" si="13"/>
        <v>09.12.22</v>
      </c>
      <c r="J875" s="28"/>
      <c r="K875" s="136" t="s">
        <v>33037</v>
      </c>
      <c r="L875" s="95">
        <v>1854.9456213088199</v>
      </c>
      <c r="M875" s="95">
        <f>IF(L875="","",L875*4)</f>
        <v>7419.7824852352796</v>
      </c>
      <c r="N875" s="131"/>
    </row>
    <row r="876" spans="9:14" ht="12.75" x14ac:dyDescent="0.2">
      <c r="I876" s="29" t="str">
        <f t="shared" si="13"/>
        <v>09.12.22</v>
      </c>
      <c r="J876" s="28"/>
      <c r="K876" s="137" t="s">
        <v>33038</v>
      </c>
      <c r="L876" s="125">
        <v>1836.65928139882</v>
      </c>
      <c r="M876" s="125">
        <f>IF(L876="","",L876*4)</f>
        <v>7346.6371255952799</v>
      </c>
      <c r="N876" s="131"/>
    </row>
    <row r="877" spans="9:14" ht="12.75" x14ac:dyDescent="0.2">
      <c r="I877" s="29" t="str">
        <f t="shared" si="13"/>
        <v>09.12.22</v>
      </c>
      <c r="J877" s="28"/>
      <c r="K877" s="136" t="s">
        <v>33039</v>
      </c>
      <c r="L877" s="95">
        <v>1777.5101481488202</v>
      </c>
      <c r="M877" s="95">
        <f>IF(L877="","",L877*4)</f>
        <v>7110.0405925952809</v>
      </c>
      <c r="N877" s="131"/>
    </row>
    <row r="878" spans="9:14" ht="12.75" x14ac:dyDescent="0.2">
      <c r="I878" s="29" t="str">
        <f t="shared" si="13"/>
        <v>09.12.22</v>
      </c>
      <c r="J878" s="28"/>
      <c r="K878" s="136" t="s">
        <v>33040</v>
      </c>
      <c r="L878" s="95">
        <v>1749.38198741882</v>
      </c>
      <c r="M878" s="95">
        <f>IF(L878="","",L878*4)</f>
        <v>6997.5279496752801</v>
      </c>
      <c r="N878" s="131"/>
    </row>
    <row r="879" spans="9:14" ht="12.75" x14ac:dyDescent="0.2">
      <c r="I879" s="29" t="str">
        <f t="shared" si="13"/>
        <v>09.12.22</v>
      </c>
      <c r="J879" s="28"/>
      <c r="K879" s="136" t="s">
        <v>33041</v>
      </c>
      <c r="L879" s="95">
        <v>1723.5799785688203</v>
      </c>
      <c r="M879" s="95">
        <f>IF(L879="","",L879*4)</f>
        <v>6894.319914275281</v>
      </c>
      <c r="N879" s="131"/>
    </row>
    <row r="880" spans="9:14" ht="12.75" x14ac:dyDescent="0.2">
      <c r="I880" s="29" t="str">
        <f t="shared" si="13"/>
        <v>09.12.22</v>
      </c>
      <c r="J880" s="28"/>
      <c r="K880" s="137" t="s">
        <v>33042</v>
      </c>
      <c r="L880" s="125">
        <v>1695.37060501882</v>
      </c>
      <c r="M880" s="125">
        <f>IF(L880="","",L880*4)</f>
        <v>6781.4824200752801</v>
      </c>
      <c r="N880" s="131"/>
    </row>
    <row r="881" spans="9:14" ht="12.75" x14ac:dyDescent="0.2">
      <c r="I881" s="29" t="str">
        <f t="shared" si="13"/>
        <v>09.12.22</v>
      </c>
      <c r="J881" s="28"/>
      <c r="K881" s="136" t="s">
        <v>33043</v>
      </c>
      <c r="L881" s="95">
        <v>1744.54479855882</v>
      </c>
      <c r="M881" s="95">
        <f>IF(L881="","",L881*4)</f>
        <v>6978.1791942352802</v>
      </c>
      <c r="N881" s="131"/>
    </row>
    <row r="882" spans="9:14" ht="12.75" x14ac:dyDescent="0.2">
      <c r="I882" s="29" t="str">
        <f t="shared" si="13"/>
        <v>09.12.22</v>
      </c>
      <c r="J882" s="28"/>
      <c r="K882" s="136" t="s">
        <v>33044</v>
      </c>
      <c r="L882" s="95">
        <v>1724.2711086488202</v>
      </c>
      <c r="M882" s="95">
        <f>IF(L882="","",L882*4)</f>
        <v>6897.084434595281</v>
      </c>
      <c r="N882" s="131"/>
    </row>
    <row r="883" spans="9:14" ht="12.75" x14ac:dyDescent="0.2">
      <c r="I883" s="29" t="str">
        <f t="shared" si="13"/>
        <v>09.12.22</v>
      </c>
      <c r="J883" s="28"/>
      <c r="K883" s="136" t="s">
        <v>33045</v>
      </c>
      <c r="L883" s="95">
        <v>1684.2803245088201</v>
      </c>
      <c r="M883" s="95">
        <f>IF(L883="","",L883*4)</f>
        <v>6737.1212980352802</v>
      </c>
      <c r="N883" s="131"/>
    </row>
    <row r="884" spans="9:14" ht="12.75" x14ac:dyDescent="0.2">
      <c r="I884" s="29" t="str">
        <f t="shared" si="13"/>
        <v>09.12.22</v>
      </c>
      <c r="J884" s="28"/>
      <c r="K884" s="137" t="s">
        <v>33046</v>
      </c>
      <c r="L884" s="125">
        <v>1666.3966883888199</v>
      </c>
      <c r="M884" s="125">
        <f>IF(L884="","",L884*4)</f>
        <v>6665.5867535552798</v>
      </c>
      <c r="N884" s="131"/>
    </row>
    <row r="885" spans="9:14" ht="12.75" x14ac:dyDescent="0.2">
      <c r="I885" s="29" t="str">
        <f t="shared" si="13"/>
        <v>09.12.22</v>
      </c>
      <c r="J885" s="28"/>
      <c r="K885" s="136" t="s">
        <v>33047</v>
      </c>
      <c r="L885" s="95">
        <v>1650.5251693288201</v>
      </c>
      <c r="M885" s="95">
        <f>IF(L885="","",L885*4)</f>
        <v>6602.1006773152803</v>
      </c>
      <c r="N885" s="131"/>
    </row>
    <row r="886" spans="9:14" ht="12.75" x14ac:dyDescent="0.2">
      <c r="I886" s="29" t="str">
        <f t="shared" si="13"/>
        <v>09.12.22</v>
      </c>
      <c r="J886" s="28"/>
      <c r="K886" s="136" t="s">
        <v>33048</v>
      </c>
      <c r="L886" s="95">
        <v>1614.81442688882</v>
      </c>
      <c r="M886" s="95">
        <f>IF(L886="","",L886*4)</f>
        <v>6459.2577075552799</v>
      </c>
      <c r="N886" s="131"/>
    </row>
    <row r="887" spans="9:14" ht="12.75" x14ac:dyDescent="0.2">
      <c r="I887" s="29" t="str">
        <f t="shared" si="13"/>
        <v>09.12.22</v>
      </c>
      <c r="J887" s="28"/>
      <c r="K887" s="136" t="s">
        <v>33049</v>
      </c>
      <c r="L887" s="95">
        <v>1591.6992088688201</v>
      </c>
      <c r="M887" s="95">
        <f>IF(L887="","",L887*4)</f>
        <v>6366.7968354752802</v>
      </c>
      <c r="N887" s="131"/>
    </row>
    <row r="888" spans="9:14" ht="12.75" x14ac:dyDescent="0.2">
      <c r="I888" s="29" t="str">
        <f t="shared" si="13"/>
        <v>09.12.22</v>
      </c>
      <c r="J888" s="28"/>
      <c r="K888" s="137" t="s">
        <v>33050</v>
      </c>
      <c r="L888" s="125">
        <v>1573.24451276882</v>
      </c>
      <c r="M888" s="125">
        <f>IF(L888="","",L888*4)</f>
        <v>6292.9780510752798</v>
      </c>
      <c r="N888" s="131"/>
    </row>
    <row r="889" spans="9:14" ht="12.75" x14ac:dyDescent="0.2">
      <c r="I889" s="29" t="str">
        <f t="shared" si="13"/>
        <v>10.12.22</v>
      </c>
      <c r="J889" s="28"/>
      <c r="K889" s="136" t="s">
        <v>33051</v>
      </c>
      <c r="L889" s="95">
        <v>1611.70846915882</v>
      </c>
      <c r="M889" s="95">
        <f>IF(L889="","",L889*4)</f>
        <v>6446.8338766352799</v>
      </c>
      <c r="N889" s="131"/>
    </row>
    <row r="890" spans="9:14" ht="12.75" x14ac:dyDescent="0.2">
      <c r="I890" s="29" t="str">
        <f t="shared" si="13"/>
        <v>10.12.22</v>
      </c>
      <c r="J890" s="28"/>
      <c r="K890" s="136" t="s">
        <v>33052</v>
      </c>
      <c r="L890" s="95">
        <v>1600.2250995588201</v>
      </c>
      <c r="M890" s="95">
        <f>IF(L890="","",L890*4)</f>
        <v>6400.9003982352806</v>
      </c>
      <c r="N890" s="131"/>
    </row>
    <row r="891" spans="9:14" ht="12.75" x14ac:dyDescent="0.2">
      <c r="I891" s="29" t="str">
        <f t="shared" si="13"/>
        <v>10.12.22</v>
      </c>
      <c r="J891" s="28"/>
      <c r="K891" s="136" t="s">
        <v>33053</v>
      </c>
      <c r="L891" s="95">
        <v>1583.3598887988201</v>
      </c>
      <c r="M891" s="95">
        <f>IF(L891="","",L891*4)</f>
        <v>6333.4395551952803</v>
      </c>
      <c r="N891" s="131"/>
    </row>
    <row r="892" spans="9:14" ht="12.75" x14ac:dyDescent="0.2">
      <c r="I892" s="29" t="str">
        <f t="shared" si="13"/>
        <v>10.12.22</v>
      </c>
      <c r="J892" s="28"/>
      <c r="K892" s="137" t="s">
        <v>33054</v>
      </c>
      <c r="L892" s="125">
        <v>1546.93071747882</v>
      </c>
      <c r="M892" s="125">
        <f>IF(L892="","",L892*4)</f>
        <v>6187.7228699152802</v>
      </c>
      <c r="N892" s="131"/>
    </row>
    <row r="893" spans="9:14" ht="12.75" x14ac:dyDescent="0.2">
      <c r="I893" s="29" t="str">
        <f t="shared" si="13"/>
        <v>10.12.22</v>
      </c>
      <c r="J893" s="28"/>
      <c r="K893" s="136" t="s">
        <v>33055</v>
      </c>
      <c r="L893" s="95">
        <v>1512.99902742882</v>
      </c>
      <c r="M893" s="95">
        <f>IF(L893="","",L893*4)</f>
        <v>6051.99610971528</v>
      </c>
      <c r="N893" s="131"/>
    </row>
    <row r="894" spans="9:14" ht="12.75" x14ac:dyDescent="0.2">
      <c r="I894" s="29" t="str">
        <f t="shared" si="13"/>
        <v>10.12.22</v>
      </c>
      <c r="J894" s="28"/>
      <c r="K894" s="136" t="s">
        <v>33056</v>
      </c>
      <c r="L894" s="95">
        <v>1510.32848350882</v>
      </c>
      <c r="M894" s="95">
        <f>IF(L894="","",L894*4)</f>
        <v>6041.31393403528</v>
      </c>
      <c r="N894" s="131"/>
    </row>
    <row r="895" spans="9:14" ht="12.75" x14ac:dyDescent="0.2">
      <c r="I895" s="29" t="str">
        <f t="shared" si="13"/>
        <v>10.12.22</v>
      </c>
      <c r="J895" s="28"/>
      <c r="K895" s="136" t="s">
        <v>33057</v>
      </c>
      <c r="L895" s="95">
        <v>1484.99360910882</v>
      </c>
      <c r="M895" s="95">
        <f>IF(L895="","",L895*4)</f>
        <v>5939.97443643528</v>
      </c>
      <c r="N895" s="131"/>
    </row>
    <row r="896" spans="9:14" ht="12.75" x14ac:dyDescent="0.2">
      <c r="I896" s="29" t="str">
        <f t="shared" si="13"/>
        <v>10.12.22</v>
      </c>
      <c r="J896" s="28"/>
      <c r="K896" s="137" t="s">
        <v>33058</v>
      </c>
      <c r="L896" s="125">
        <v>1474.11485047882</v>
      </c>
      <c r="M896" s="125">
        <f>IF(L896="","",L896*4)</f>
        <v>5896.4594019152801</v>
      </c>
      <c r="N896" s="131"/>
    </row>
    <row r="897" spans="9:14" ht="12.75" x14ac:dyDescent="0.2">
      <c r="I897" s="29" t="str">
        <f t="shared" si="13"/>
        <v>10.12.22</v>
      </c>
      <c r="J897" s="28"/>
      <c r="K897" s="136" t="s">
        <v>33059</v>
      </c>
      <c r="L897" s="95">
        <v>1486.3657978788201</v>
      </c>
      <c r="M897" s="95">
        <f>IF(L897="","",L897*4)</f>
        <v>5945.4631915152804</v>
      </c>
      <c r="N897" s="131"/>
    </row>
    <row r="898" spans="9:14" ht="12.75" x14ac:dyDescent="0.2">
      <c r="I898" s="29" t="str">
        <f t="shared" si="13"/>
        <v>10.12.22</v>
      </c>
      <c r="J898" s="28"/>
      <c r="K898" s="136" t="s">
        <v>33060</v>
      </c>
      <c r="L898" s="95">
        <v>1476.95390779882</v>
      </c>
      <c r="M898" s="95">
        <f>IF(L898="","",L898*4)</f>
        <v>5907.8156311952798</v>
      </c>
      <c r="N898" s="131"/>
    </row>
    <row r="899" spans="9:14" ht="12.75" x14ac:dyDescent="0.2">
      <c r="I899" s="29" t="str">
        <f t="shared" si="13"/>
        <v>10.12.22</v>
      </c>
      <c r="J899" s="28"/>
      <c r="K899" s="136" t="s">
        <v>33061</v>
      </c>
      <c r="L899" s="95">
        <v>1460.69767760882</v>
      </c>
      <c r="M899" s="95">
        <f>IF(L899="","",L899*4)</f>
        <v>5842.7907104352798</v>
      </c>
      <c r="N899" s="131"/>
    </row>
    <row r="900" spans="9:14" ht="12.75" x14ac:dyDescent="0.2">
      <c r="I900" s="29" t="str">
        <f t="shared" si="13"/>
        <v>10.12.22</v>
      </c>
      <c r="J900" s="28"/>
      <c r="K900" s="137" t="s">
        <v>33062</v>
      </c>
      <c r="L900" s="125">
        <v>1444.72932789882</v>
      </c>
      <c r="M900" s="125">
        <f>IF(L900="","",L900*4)</f>
        <v>5778.9173115952799</v>
      </c>
      <c r="N900" s="131"/>
    </row>
    <row r="901" spans="9:14" ht="12.75" x14ac:dyDescent="0.2">
      <c r="I901" s="29" t="str">
        <f t="shared" si="13"/>
        <v>10.12.22</v>
      </c>
      <c r="J901" s="28"/>
      <c r="K901" s="136" t="s">
        <v>33063</v>
      </c>
      <c r="L901" s="95">
        <v>1436.7710432788199</v>
      </c>
      <c r="M901" s="95">
        <f>IF(L901="","",L901*4)</f>
        <v>5747.0841731152796</v>
      </c>
      <c r="N901" s="131"/>
    </row>
    <row r="902" spans="9:14" ht="12.75" x14ac:dyDescent="0.2">
      <c r="I902" s="29" t="str">
        <f t="shared" si="13"/>
        <v>10.12.22</v>
      </c>
      <c r="J902" s="28"/>
      <c r="K902" s="136" t="s">
        <v>33064</v>
      </c>
      <c r="L902" s="95">
        <v>1434.6863158488202</v>
      </c>
      <c r="M902" s="95">
        <f>IF(L902="","",L902*4)</f>
        <v>5738.7452633952807</v>
      </c>
      <c r="N902" s="131"/>
    </row>
    <row r="903" spans="9:14" ht="12.75" x14ac:dyDescent="0.2">
      <c r="I903" s="29" t="str">
        <f t="shared" si="13"/>
        <v>10.12.22</v>
      </c>
      <c r="J903" s="28"/>
      <c r="K903" s="136" t="s">
        <v>33065</v>
      </c>
      <c r="L903" s="95">
        <v>1429.3779424888203</v>
      </c>
      <c r="M903" s="95">
        <f>IF(L903="","",L903*4)</f>
        <v>5717.5117699552811</v>
      </c>
      <c r="N903" s="131"/>
    </row>
    <row r="904" spans="9:14" ht="12.75" x14ac:dyDescent="0.2">
      <c r="I904" s="29" t="str">
        <f t="shared" si="13"/>
        <v>10.12.22</v>
      </c>
      <c r="J904" s="28"/>
      <c r="K904" s="137" t="s">
        <v>33066</v>
      </c>
      <c r="L904" s="125">
        <v>1421.6293409288201</v>
      </c>
      <c r="M904" s="125">
        <f>IF(L904="","",L904*4)</f>
        <v>5686.5173637152802</v>
      </c>
      <c r="N904" s="131"/>
    </row>
    <row r="905" spans="9:14" ht="12.75" x14ac:dyDescent="0.2">
      <c r="I905" s="29" t="str">
        <f t="shared" si="13"/>
        <v>10.12.22</v>
      </c>
      <c r="J905" s="28"/>
      <c r="K905" s="136" t="s">
        <v>33067</v>
      </c>
      <c r="L905" s="95">
        <v>1432.2967864688201</v>
      </c>
      <c r="M905" s="95">
        <f>IF(L905="","",L905*4)</f>
        <v>5729.1871458752803</v>
      </c>
      <c r="N905" s="131"/>
    </row>
    <row r="906" spans="9:14" ht="12.75" x14ac:dyDescent="0.2">
      <c r="I906" s="29" t="str">
        <f t="shared" si="13"/>
        <v>10.12.22</v>
      </c>
      <c r="J906" s="28"/>
      <c r="K906" s="136" t="s">
        <v>33068</v>
      </c>
      <c r="L906" s="95">
        <v>1431.5440652688201</v>
      </c>
      <c r="M906" s="95">
        <f>IF(L906="","",L906*4)</f>
        <v>5726.1762610752803</v>
      </c>
      <c r="N906" s="131"/>
    </row>
    <row r="907" spans="9:14" ht="12.75" x14ac:dyDescent="0.2">
      <c r="I907" s="29" t="str">
        <f t="shared" si="13"/>
        <v>10.12.22</v>
      </c>
      <c r="J907" s="28"/>
      <c r="K907" s="136" t="s">
        <v>33069</v>
      </c>
      <c r="L907" s="95">
        <v>1438.58809024882</v>
      </c>
      <c r="M907" s="95">
        <f>IF(L907="","",L907*4)</f>
        <v>5754.3523609952799</v>
      </c>
      <c r="N907" s="131"/>
    </row>
    <row r="908" spans="9:14" ht="12.75" x14ac:dyDescent="0.2">
      <c r="I908" s="29" t="str">
        <f t="shared" si="13"/>
        <v>10.12.22</v>
      </c>
      <c r="J908" s="28"/>
      <c r="K908" s="137" t="s">
        <v>33070</v>
      </c>
      <c r="L908" s="125">
        <v>1454.12042022882</v>
      </c>
      <c r="M908" s="125">
        <f>IF(L908="","",L908*4)</f>
        <v>5816.4816809152799</v>
      </c>
      <c r="N908" s="131"/>
    </row>
    <row r="909" spans="9:14" ht="12.75" x14ac:dyDescent="0.2">
      <c r="I909" s="29" t="str">
        <f t="shared" si="13"/>
        <v>10.12.22</v>
      </c>
      <c r="J909" s="28"/>
      <c r="K909" s="136" t="s">
        <v>33071</v>
      </c>
      <c r="L909" s="95">
        <v>1489.4530240788199</v>
      </c>
      <c r="M909" s="95">
        <f>IF(L909="","",L909*4)</f>
        <v>5957.8120963152796</v>
      </c>
      <c r="N909" s="131"/>
    </row>
    <row r="910" spans="9:14" ht="12.75" x14ac:dyDescent="0.2">
      <c r="I910" s="29" t="str">
        <f t="shared" si="13"/>
        <v>10.12.22</v>
      </c>
      <c r="J910" s="28"/>
      <c r="K910" s="136" t="s">
        <v>33072</v>
      </c>
      <c r="L910" s="95">
        <v>1505.5380596288201</v>
      </c>
      <c r="M910" s="95">
        <f>IF(L910="","",L910*4)</f>
        <v>6022.1522385152803</v>
      </c>
      <c r="N910" s="131"/>
    </row>
    <row r="911" spans="9:14" ht="12.75" x14ac:dyDescent="0.2">
      <c r="I911" s="29" t="str">
        <f t="shared" si="13"/>
        <v>10.12.22</v>
      </c>
      <c r="J911" s="28"/>
      <c r="K911" s="136" t="s">
        <v>33073</v>
      </c>
      <c r="L911" s="95">
        <v>1520.8347988188202</v>
      </c>
      <c r="M911" s="95">
        <f>IF(L911="","",L911*4)</f>
        <v>6083.3391952752809</v>
      </c>
      <c r="N911" s="131"/>
    </row>
    <row r="912" spans="9:14" ht="12.75" x14ac:dyDescent="0.2">
      <c r="I912" s="29" t="str">
        <f t="shared" si="13"/>
        <v>10.12.22</v>
      </c>
      <c r="J912" s="28"/>
      <c r="K912" s="137" t="s">
        <v>33074</v>
      </c>
      <c r="L912" s="125">
        <v>1556.9956467688201</v>
      </c>
      <c r="M912" s="125">
        <f>IF(L912="","",L912*4)</f>
        <v>6227.9825870752802</v>
      </c>
      <c r="N912" s="131"/>
    </row>
    <row r="913" spans="9:14" ht="12.75" x14ac:dyDescent="0.2">
      <c r="I913" s="29" t="str">
        <f t="shared" si="13"/>
        <v>10.12.22</v>
      </c>
      <c r="J913" s="28"/>
      <c r="K913" s="136" t="s">
        <v>33075</v>
      </c>
      <c r="L913" s="95">
        <v>1571.5564941688201</v>
      </c>
      <c r="M913" s="95">
        <f>IF(L913="","",L913*4)</f>
        <v>6286.2259766752804</v>
      </c>
      <c r="N913" s="131"/>
    </row>
    <row r="914" spans="9:14" ht="12.75" x14ac:dyDescent="0.2">
      <c r="I914" s="29" t="str">
        <f t="shared" si="13"/>
        <v>10.12.22</v>
      </c>
      <c r="J914" s="28"/>
      <c r="K914" s="136" t="s">
        <v>33076</v>
      </c>
      <c r="L914" s="95">
        <v>1587.93390899882</v>
      </c>
      <c r="M914" s="95">
        <f>IF(L914="","",L914*4)</f>
        <v>6351.7356359952801</v>
      </c>
      <c r="N914" s="131"/>
    </row>
    <row r="915" spans="9:14" ht="12.75" x14ac:dyDescent="0.2">
      <c r="I915" s="29" t="str">
        <f t="shared" si="13"/>
        <v>10.12.22</v>
      </c>
      <c r="J915" s="28"/>
      <c r="K915" s="136" t="s">
        <v>33077</v>
      </c>
      <c r="L915" s="95">
        <v>1611.94116390882</v>
      </c>
      <c r="M915" s="95">
        <f>IF(L915="","",L915*4)</f>
        <v>6447.7646556352802</v>
      </c>
      <c r="N915" s="131"/>
    </row>
    <row r="916" spans="9:14" ht="12.75" x14ac:dyDescent="0.2">
      <c r="I916" s="29" t="str">
        <f t="shared" si="13"/>
        <v>10.12.22</v>
      </c>
      <c r="J916" s="28"/>
      <c r="K916" s="137" t="s">
        <v>33078</v>
      </c>
      <c r="L916" s="125">
        <v>1639.6949433288203</v>
      </c>
      <c r="M916" s="125">
        <f>IF(L916="","",L916*4)</f>
        <v>6558.7797733152811</v>
      </c>
      <c r="N916" s="131"/>
    </row>
    <row r="917" spans="9:14" ht="12.75" x14ac:dyDescent="0.2">
      <c r="I917" s="29" t="str">
        <f t="shared" si="13"/>
        <v>10.12.22</v>
      </c>
      <c r="J917" s="28"/>
      <c r="K917" s="136" t="s">
        <v>33079</v>
      </c>
      <c r="L917" s="95">
        <v>1689.63102044882</v>
      </c>
      <c r="M917" s="95">
        <f>IF(L917="","",L917*4)</f>
        <v>6758.5240817952799</v>
      </c>
      <c r="N917" s="131"/>
    </row>
    <row r="918" spans="9:14" ht="12.75" x14ac:dyDescent="0.2">
      <c r="I918" s="29" t="str">
        <f t="shared" si="13"/>
        <v>10.12.22</v>
      </c>
      <c r="J918" s="28"/>
      <c r="K918" s="136" t="s">
        <v>33080</v>
      </c>
      <c r="L918" s="95">
        <v>1713.2205076488201</v>
      </c>
      <c r="M918" s="95">
        <f>IF(L918="","",L918*4)</f>
        <v>6852.8820305952804</v>
      </c>
      <c r="N918" s="131"/>
    </row>
    <row r="919" spans="9:14" ht="12.75" x14ac:dyDescent="0.2">
      <c r="I919" s="29" t="str">
        <f t="shared" si="13"/>
        <v>10.12.22</v>
      </c>
      <c r="J919" s="28"/>
      <c r="K919" s="136" t="s">
        <v>33081</v>
      </c>
      <c r="L919" s="95">
        <v>1729.21605024882</v>
      </c>
      <c r="M919" s="95">
        <f>IF(L919="","",L919*4)</f>
        <v>6916.86420099528</v>
      </c>
      <c r="N919" s="131"/>
    </row>
    <row r="920" spans="9:14" ht="12.75" x14ac:dyDescent="0.2">
      <c r="I920" s="29" t="str">
        <f t="shared" si="13"/>
        <v>10.12.22</v>
      </c>
      <c r="J920" s="28"/>
      <c r="K920" s="137" t="s">
        <v>33082</v>
      </c>
      <c r="L920" s="125">
        <v>1760.0302507788201</v>
      </c>
      <c r="M920" s="125">
        <f>IF(L920="","",L920*4)</f>
        <v>7040.1210031152805</v>
      </c>
      <c r="N920" s="131"/>
    </row>
    <row r="921" spans="9:14" ht="12.75" x14ac:dyDescent="0.2">
      <c r="I921" s="29" t="str">
        <f t="shared" si="13"/>
        <v>10.12.22</v>
      </c>
      <c r="J921" s="28"/>
      <c r="K921" s="136" t="s">
        <v>33083</v>
      </c>
      <c r="L921" s="95">
        <v>1780.6336058188201</v>
      </c>
      <c r="M921" s="95">
        <f>IF(L921="","",L921*4)</f>
        <v>7122.5344232752805</v>
      </c>
      <c r="N921" s="131"/>
    </row>
    <row r="922" spans="9:14" ht="12.75" x14ac:dyDescent="0.2">
      <c r="I922" s="29" t="str">
        <f t="shared" ref="I922:I985" si="14">IF(K922="","",LEFT(K922,8))</f>
        <v>10.12.22</v>
      </c>
      <c r="J922" s="28"/>
      <c r="K922" s="136" t="s">
        <v>33084</v>
      </c>
      <c r="L922" s="95">
        <v>1802.2129095288201</v>
      </c>
      <c r="M922" s="95">
        <f>IF(L922="","",L922*4)</f>
        <v>7208.8516381152804</v>
      </c>
      <c r="N922" s="131"/>
    </row>
    <row r="923" spans="9:14" ht="12.75" x14ac:dyDescent="0.2">
      <c r="I923" s="29" t="str">
        <f t="shared" si="14"/>
        <v>10.12.22</v>
      </c>
      <c r="J923" s="28"/>
      <c r="K923" s="136" t="s">
        <v>33085</v>
      </c>
      <c r="L923" s="95">
        <v>1833.7299156188201</v>
      </c>
      <c r="M923" s="95">
        <f>IF(L923="","",L923*4)</f>
        <v>7334.9196624752803</v>
      </c>
      <c r="N923" s="131"/>
    </row>
    <row r="924" spans="9:14" ht="12.75" x14ac:dyDescent="0.2">
      <c r="I924" s="29" t="str">
        <f t="shared" si="14"/>
        <v>10.12.22</v>
      </c>
      <c r="J924" s="28"/>
      <c r="K924" s="137" t="s">
        <v>33086</v>
      </c>
      <c r="L924" s="125">
        <v>1852.3193264188201</v>
      </c>
      <c r="M924" s="125">
        <f>IF(L924="","",L924*4)</f>
        <v>7409.2773056752803</v>
      </c>
      <c r="N924" s="131"/>
    </row>
    <row r="925" spans="9:14" ht="12.75" x14ac:dyDescent="0.2">
      <c r="I925" s="29" t="str">
        <f t="shared" si="14"/>
        <v>10.12.22</v>
      </c>
      <c r="J925" s="28"/>
      <c r="K925" s="136" t="s">
        <v>33087</v>
      </c>
      <c r="L925" s="95">
        <v>1874.2306297388202</v>
      </c>
      <c r="M925" s="95">
        <f>IF(L925="","",L925*4)</f>
        <v>7496.9225189552808</v>
      </c>
      <c r="N925" s="131"/>
    </row>
    <row r="926" spans="9:14" ht="12.75" x14ac:dyDescent="0.2">
      <c r="I926" s="29" t="str">
        <f t="shared" si="14"/>
        <v>10.12.22</v>
      </c>
      <c r="J926" s="28"/>
      <c r="K926" s="136" t="s">
        <v>33088</v>
      </c>
      <c r="L926" s="95">
        <v>1899.2061971888202</v>
      </c>
      <c r="M926" s="95">
        <f>IF(L926="","",L926*4)</f>
        <v>7596.8247887552807</v>
      </c>
      <c r="N926" s="131"/>
    </row>
    <row r="927" spans="9:14" ht="12.75" x14ac:dyDescent="0.2">
      <c r="I927" s="29" t="str">
        <f t="shared" si="14"/>
        <v>10.12.22</v>
      </c>
      <c r="J927" s="28"/>
      <c r="K927" s="136" t="s">
        <v>33089</v>
      </c>
      <c r="L927" s="95">
        <v>1917.78901882882</v>
      </c>
      <c r="M927" s="95">
        <f>IF(L927="","",L927*4)</f>
        <v>7671.1560753152798</v>
      </c>
      <c r="N927" s="131"/>
    </row>
    <row r="928" spans="9:14" ht="12.75" x14ac:dyDescent="0.2">
      <c r="I928" s="29" t="str">
        <f t="shared" si="14"/>
        <v>10.12.22</v>
      </c>
      <c r="J928" s="28"/>
      <c r="K928" s="137" t="s">
        <v>33090</v>
      </c>
      <c r="L928" s="125">
        <v>1933.74908691882</v>
      </c>
      <c r="M928" s="125">
        <f>IF(L928="","",L928*4)</f>
        <v>7734.99634767528</v>
      </c>
      <c r="N928" s="131"/>
    </row>
    <row r="929" spans="9:14" ht="12.75" x14ac:dyDescent="0.2">
      <c r="I929" s="29" t="str">
        <f t="shared" si="14"/>
        <v>10.12.22</v>
      </c>
      <c r="J929" s="28"/>
      <c r="K929" s="136" t="s">
        <v>33091</v>
      </c>
      <c r="L929" s="95">
        <v>1955.46818197882</v>
      </c>
      <c r="M929" s="95">
        <f>IF(L929="","",L929*4)</f>
        <v>7821.8727279152799</v>
      </c>
      <c r="N929" s="131"/>
    </row>
    <row r="930" spans="9:14" ht="12.75" x14ac:dyDescent="0.2">
      <c r="I930" s="29" t="str">
        <f t="shared" si="14"/>
        <v>10.12.22</v>
      </c>
      <c r="J930" s="28"/>
      <c r="K930" s="136" t="s">
        <v>33092</v>
      </c>
      <c r="L930" s="95">
        <v>1966.8468249888201</v>
      </c>
      <c r="M930" s="95">
        <f>IF(L930="","",L930*4)</f>
        <v>7867.3872999552805</v>
      </c>
      <c r="N930" s="131"/>
    </row>
    <row r="931" spans="9:14" ht="12.75" x14ac:dyDescent="0.2">
      <c r="I931" s="29" t="str">
        <f t="shared" si="14"/>
        <v>10.12.22</v>
      </c>
      <c r="J931" s="28"/>
      <c r="K931" s="136" t="s">
        <v>33093</v>
      </c>
      <c r="L931" s="95">
        <v>1977.43742146882</v>
      </c>
      <c r="M931" s="95">
        <f>IF(L931="","",L931*4)</f>
        <v>7909.7496858752802</v>
      </c>
      <c r="N931" s="131"/>
    </row>
    <row r="932" spans="9:14" ht="12.75" x14ac:dyDescent="0.2">
      <c r="I932" s="29" t="str">
        <f t="shared" si="14"/>
        <v>10.12.22</v>
      </c>
      <c r="J932" s="28"/>
      <c r="K932" s="137" t="s">
        <v>33094</v>
      </c>
      <c r="L932" s="125">
        <v>1987.2014332488202</v>
      </c>
      <c r="M932" s="125">
        <f>IF(L932="","",L932*4)</f>
        <v>7948.8057329952808</v>
      </c>
      <c r="N932" s="131"/>
    </row>
    <row r="933" spans="9:14" ht="12.75" x14ac:dyDescent="0.2">
      <c r="I933" s="29" t="str">
        <f t="shared" si="14"/>
        <v>10.12.22</v>
      </c>
      <c r="J933" s="28"/>
      <c r="K933" s="136" t="s">
        <v>33095</v>
      </c>
      <c r="L933" s="95">
        <v>1990.6552913388202</v>
      </c>
      <c r="M933" s="95">
        <f>IF(L933="","",L933*4)</f>
        <v>7962.6211653552809</v>
      </c>
      <c r="N933" s="131"/>
    </row>
    <row r="934" spans="9:14" ht="12.75" x14ac:dyDescent="0.2">
      <c r="I934" s="29" t="str">
        <f t="shared" si="14"/>
        <v>10.12.22</v>
      </c>
      <c r="J934" s="28"/>
      <c r="K934" s="136" t="s">
        <v>33096</v>
      </c>
      <c r="L934" s="95">
        <v>2003.2122768088202</v>
      </c>
      <c r="M934" s="95">
        <f>IF(L934="","",L934*4)</f>
        <v>8012.8491072352808</v>
      </c>
      <c r="N934" s="131"/>
    </row>
    <row r="935" spans="9:14" ht="12.75" x14ac:dyDescent="0.2">
      <c r="I935" s="29" t="str">
        <f t="shared" si="14"/>
        <v>10.12.22</v>
      </c>
      <c r="J935" s="28"/>
      <c r="K935" s="136" t="s">
        <v>33097</v>
      </c>
      <c r="L935" s="95">
        <v>2003.9749530388201</v>
      </c>
      <c r="M935" s="95">
        <f>IF(L935="","",L935*4)</f>
        <v>8015.8998121552804</v>
      </c>
      <c r="N935" s="131"/>
    </row>
    <row r="936" spans="9:14" ht="12.75" x14ac:dyDescent="0.2">
      <c r="I936" s="29" t="str">
        <f t="shared" si="14"/>
        <v>10.12.22</v>
      </c>
      <c r="J936" s="28"/>
      <c r="K936" s="137" t="s">
        <v>33098</v>
      </c>
      <c r="L936" s="125">
        <v>1998.5413625088202</v>
      </c>
      <c r="M936" s="125">
        <f>IF(L936="","",L936*4)</f>
        <v>7994.1654500352806</v>
      </c>
      <c r="N936" s="131"/>
    </row>
    <row r="937" spans="9:14" ht="12.75" x14ac:dyDescent="0.2">
      <c r="I937" s="29" t="str">
        <f t="shared" si="14"/>
        <v>10.12.22</v>
      </c>
      <c r="J937" s="28"/>
      <c r="K937" s="136" t="s">
        <v>33099</v>
      </c>
      <c r="L937" s="95">
        <v>2009.5489548888199</v>
      </c>
      <c r="M937" s="95">
        <f>IF(L937="","",L937*4)</f>
        <v>8038.1958195552797</v>
      </c>
      <c r="N937" s="131"/>
    </row>
    <row r="938" spans="9:14" ht="12.75" x14ac:dyDescent="0.2">
      <c r="I938" s="29" t="str">
        <f t="shared" si="14"/>
        <v>10.12.22</v>
      </c>
      <c r="J938" s="28"/>
      <c r="K938" s="136" t="s">
        <v>33100</v>
      </c>
      <c r="L938" s="95">
        <v>1990.0633769788201</v>
      </c>
      <c r="M938" s="95">
        <f>IF(L938="","",L938*4)</f>
        <v>7960.2535079152804</v>
      </c>
      <c r="N938" s="131"/>
    </row>
    <row r="939" spans="9:14" ht="12.75" x14ac:dyDescent="0.2">
      <c r="I939" s="29" t="str">
        <f t="shared" si="14"/>
        <v>10.12.22</v>
      </c>
      <c r="J939" s="28"/>
      <c r="K939" s="136" t="s">
        <v>33101</v>
      </c>
      <c r="L939" s="95">
        <v>1974.2259191488201</v>
      </c>
      <c r="M939" s="95">
        <f>IF(L939="","",L939*4)</f>
        <v>7896.9036765952806</v>
      </c>
      <c r="N939" s="131"/>
    </row>
    <row r="940" spans="9:14" ht="12.75" x14ac:dyDescent="0.2">
      <c r="I940" s="29" t="str">
        <f t="shared" si="14"/>
        <v>10.12.22</v>
      </c>
      <c r="J940" s="28"/>
      <c r="K940" s="137" t="s">
        <v>33102</v>
      </c>
      <c r="L940" s="125">
        <v>1960.7384602388202</v>
      </c>
      <c r="M940" s="125">
        <f>IF(L940="","",L940*4)</f>
        <v>7842.9538409552806</v>
      </c>
      <c r="N940" s="131"/>
    </row>
    <row r="941" spans="9:14" ht="12.75" x14ac:dyDescent="0.2">
      <c r="I941" s="29" t="str">
        <f t="shared" si="14"/>
        <v>10.12.22</v>
      </c>
      <c r="J941" s="28"/>
      <c r="K941" s="136" t="s">
        <v>33103</v>
      </c>
      <c r="L941" s="95">
        <v>1965.6682883288202</v>
      </c>
      <c r="M941" s="95">
        <f>IF(L941="","",L941*4)</f>
        <v>7862.6731533152806</v>
      </c>
      <c r="N941" s="131"/>
    </row>
    <row r="942" spans="9:14" ht="12.75" x14ac:dyDescent="0.2">
      <c r="I942" s="29" t="str">
        <f t="shared" si="14"/>
        <v>10.12.22</v>
      </c>
      <c r="J942" s="28"/>
      <c r="K942" s="136" t="s">
        <v>33104</v>
      </c>
      <c r="L942" s="95">
        <v>1964.81618386882</v>
      </c>
      <c r="M942" s="95">
        <f>IF(L942="","",L942*4)</f>
        <v>7859.2647354752798</v>
      </c>
      <c r="N942" s="131"/>
    </row>
    <row r="943" spans="9:14" ht="12.75" x14ac:dyDescent="0.2">
      <c r="I943" s="29" t="str">
        <f t="shared" si="14"/>
        <v>10.12.22</v>
      </c>
      <c r="J943" s="28"/>
      <c r="K943" s="136" t="s">
        <v>33105</v>
      </c>
      <c r="L943" s="95">
        <v>1950.36380182882</v>
      </c>
      <c r="M943" s="95">
        <f>IF(L943="","",L943*4)</f>
        <v>7801.4552073152799</v>
      </c>
      <c r="N943" s="131"/>
    </row>
    <row r="944" spans="9:14" ht="12.75" x14ac:dyDescent="0.2">
      <c r="I944" s="29" t="str">
        <f t="shared" si="14"/>
        <v>10.12.22</v>
      </c>
      <c r="J944" s="28"/>
      <c r="K944" s="137" t="s">
        <v>33106</v>
      </c>
      <c r="L944" s="125">
        <v>1943.3699681688202</v>
      </c>
      <c r="M944" s="125">
        <f>IF(L944="","",L944*4)</f>
        <v>7773.4798726752806</v>
      </c>
      <c r="N944" s="131"/>
    </row>
    <row r="945" spans="9:14" ht="12.75" x14ac:dyDescent="0.2">
      <c r="I945" s="29" t="str">
        <f t="shared" si="14"/>
        <v>10.12.22</v>
      </c>
      <c r="J945" s="28"/>
      <c r="K945" s="136" t="s">
        <v>33107</v>
      </c>
      <c r="L945" s="95">
        <v>1938.2527527688201</v>
      </c>
      <c r="M945" s="95">
        <f>IF(L945="","",L945*4)</f>
        <v>7753.0110110752803</v>
      </c>
      <c r="N945" s="131"/>
    </row>
    <row r="946" spans="9:14" ht="12.75" x14ac:dyDescent="0.2">
      <c r="I946" s="29" t="str">
        <f t="shared" si="14"/>
        <v>10.12.22</v>
      </c>
      <c r="J946" s="28"/>
      <c r="K946" s="136" t="s">
        <v>33108</v>
      </c>
      <c r="L946" s="95">
        <v>1933.3116452188201</v>
      </c>
      <c r="M946" s="95">
        <f>IF(L946="","",L946*4)</f>
        <v>7733.2465808752804</v>
      </c>
      <c r="N946" s="131"/>
    </row>
    <row r="947" spans="9:14" ht="12.75" x14ac:dyDescent="0.2">
      <c r="I947" s="29" t="str">
        <f t="shared" si="14"/>
        <v>10.12.22</v>
      </c>
      <c r="J947" s="28"/>
      <c r="K947" s="136" t="s">
        <v>33109</v>
      </c>
      <c r="L947" s="95">
        <v>1940.3128174488202</v>
      </c>
      <c r="M947" s="95">
        <f>IF(L947="","",L947*4)</f>
        <v>7761.2512697952807</v>
      </c>
      <c r="N947" s="131"/>
    </row>
    <row r="948" spans="9:14" ht="12.75" x14ac:dyDescent="0.2">
      <c r="I948" s="29" t="str">
        <f t="shared" si="14"/>
        <v>10.12.22</v>
      </c>
      <c r="J948" s="28"/>
      <c r="K948" s="137" t="s">
        <v>33110</v>
      </c>
      <c r="L948" s="125">
        <v>1929.5859654988201</v>
      </c>
      <c r="M948" s="125">
        <f>IF(L948="","",L948*4)</f>
        <v>7718.3438619952803</v>
      </c>
      <c r="N948" s="131"/>
    </row>
    <row r="949" spans="9:14" ht="12.75" x14ac:dyDescent="0.2">
      <c r="I949" s="29" t="str">
        <f t="shared" si="14"/>
        <v>10.12.22</v>
      </c>
      <c r="J949" s="28"/>
      <c r="K949" s="136" t="s">
        <v>33111</v>
      </c>
      <c r="L949" s="95">
        <v>1929.27330031882</v>
      </c>
      <c r="M949" s="95">
        <f>IF(L949="","",L949*4)</f>
        <v>7717.0932012752801</v>
      </c>
      <c r="N949" s="131"/>
    </row>
    <row r="950" spans="9:14" ht="12.75" x14ac:dyDescent="0.2">
      <c r="I950" s="29" t="str">
        <f t="shared" si="14"/>
        <v>10.12.22</v>
      </c>
      <c r="J950" s="28"/>
      <c r="K950" s="136" t="s">
        <v>33112</v>
      </c>
      <c r="L950" s="95">
        <v>1927.8319390488202</v>
      </c>
      <c r="M950" s="95">
        <f>IF(L950="","",L950*4)</f>
        <v>7711.3277561952809</v>
      </c>
      <c r="N950" s="131"/>
    </row>
    <row r="951" spans="9:14" ht="12.75" x14ac:dyDescent="0.2">
      <c r="I951" s="29" t="str">
        <f t="shared" si="14"/>
        <v>10.12.22</v>
      </c>
      <c r="J951" s="28"/>
      <c r="K951" s="136" t="s">
        <v>33113</v>
      </c>
      <c r="L951" s="95">
        <v>1943.17219854882</v>
      </c>
      <c r="M951" s="95">
        <f>IF(L951="","",L951*4)</f>
        <v>7772.68879419528</v>
      </c>
      <c r="N951" s="131"/>
    </row>
    <row r="952" spans="9:14" ht="12.75" x14ac:dyDescent="0.2">
      <c r="I952" s="29" t="str">
        <f t="shared" si="14"/>
        <v>10.12.22</v>
      </c>
      <c r="J952" s="28"/>
      <c r="K952" s="137" t="s">
        <v>33114</v>
      </c>
      <c r="L952" s="125">
        <v>1947.87505176882</v>
      </c>
      <c r="M952" s="125">
        <f>IF(L952="","",L952*4)</f>
        <v>7791.5002070752798</v>
      </c>
      <c r="N952" s="131"/>
    </row>
    <row r="953" spans="9:14" ht="12.75" x14ac:dyDescent="0.2">
      <c r="I953" s="29" t="str">
        <f t="shared" si="14"/>
        <v>10.12.22</v>
      </c>
      <c r="J953" s="28"/>
      <c r="K953" s="136" t="s">
        <v>33115</v>
      </c>
      <c r="L953" s="95">
        <v>1959.7420865588201</v>
      </c>
      <c r="M953" s="95">
        <f>IF(L953="","",L953*4)</f>
        <v>7838.9683462352805</v>
      </c>
      <c r="N953" s="131"/>
    </row>
    <row r="954" spans="9:14" ht="12.75" x14ac:dyDescent="0.2">
      <c r="I954" s="29" t="str">
        <f t="shared" si="14"/>
        <v>10.12.22</v>
      </c>
      <c r="J954" s="28"/>
      <c r="K954" s="136" t="s">
        <v>33116</v>
      </c>
      <c r="L954" s="95">
        <v>1965.1603629988201</v>
      </c>
      <c r="M954" s="95">
        <f>IF(L954="","",L954*4)</f>
        <v>7860.6414519952805</v>
      </c>
      <c r="N954" s="131"/>
    </row>
    <row r="955" spans="9:14" ht="12.75" x14ac:dyDescent="0.2">
      <c r="I955" s="29" t="str">
        <f t="shared" si="14"/>
        <v>10.12.22</v>
      </c>
      <c r="J955" s="28"/>
      <c r="K955" s="136" t="s">
        <v>33117</v>
      </c>
      <c r="L955" s="95">
        <v>1973.5248585588201</v>
      </c>
      <c r="M955" s="95">
        <f>IF(L955="","",L955*4)</f>
        <v>7894.0994342352806</v>
      </c>
      <c r="N955" s="131"/>
    </row>
    <row r="956" spans="9:14" ht="12.75" x14ac:dyDescent="0.2">
      <c r="I956" s="29" t="str">
        <f t="shared" si="14"/>
        <v>10.12.22</v>
      </c>
      <c r="J956" s="28"/>
      <c r="K956" s="137" t="s">
        <v>33118</v>
      </c>
      <c r="L956" s="125">
        <v>1988.42947291882</v>
      </c>
      <c r="M956" s="125">
        <f>IF(L956="","",L956*4)</f>
        <v>7953.71789167528</v>
      </c>
      <c r="N956" s="131"/>
    </row>
    <row r="957" spans="9:14" ht="12.75" x14ac:dyDescent="0.2">
      <c r="I957" s="29" t="str">
        <f t="shared" si="14"/>
        <v>10.12.22</v>
      </c>
      <c r="J957" s="28"/>
      <c r="K957" s="136" t="s">
        <v>33119</v>
      </c>
      <c r="L957" s="95">
        <v>2011.5479150788201</v>
      </c>
      <c r="M957" s="95">
        <f>IF(L957="","",L957*4)</f>
        <v>8046.1916603152804</v>
      </c>
      <c r="N957" s="131"/>
    </row>
    <row r="958" spans="9:14" ht="12.75" x14ac:dyDescent="0.2">
      <c r="I958" s="29" t="str">
        <f t="shared" si="14"/>
        <v>10.12.22</v>
      </c>
      <c r="J958" s="28"/>
      <c r="K958" s="136" t="s">
        <v>33120</v>
      </c>
      <c r="L958" s="95">
        <v>2012.5387255288201</v>
      </c>
      <c r="M958" s="95">
        <f>IF(L958="","",L958*4)</f>
        <v>8050.1549021152805</v>
      </c>
      <c r="N958" s="131"/>
    </row>
    <row r="959" spans="9:14" ht="12.75" x14ac:dyDescent="0.2">
      <c r="I959" s="29" t="str">
        <f t="shared" si="14"/>
        <v>10.12.22</v>
      </c>
      <c r="J959" s="28"/>
      <c r="K959" s="136" t="s">
        <v>33121</v>
      </c>
      <c r="L959" s="95">
        <v>2006.75359977882</v>
      </c>
      <c r="M959" s="95">
        <f>IF(L959="","",L959*4)</f>
        <v>8027.01439911528</v>
      </c>
      <c r="N959" s="131"/>
    </row>
    <row r="960" spans="9:14" ht="12.75" x14ac:dyDescent="0.2">
      <c r="I960" s="29" t="str">
        <f t="shared" si="14"/>
        <v>10.12.22</v>
      </c>
      <c r="J960" s="28"/>
      <c r="K960" s="137" t="s">
        <v>33122</v>
      </c>
      <c r="L960" s="125">
        <v>2003.6347449288201</v>
      </c>
      <c r="M960" s="125">
        <f>IF(L960="","",L960*4)</f>
        <v>8014.5389797152802</v>
      </c>
      <c r="N960" s="131"/>
    </row>
    <row r="961" spans="9:14" ht="12.75" x14ac:dyDescent="0.2">
      <c r="I961" s="29" t="str">
        <f t="shared" si="14"/>
        <v>10.12.22</v>
      </c>
      <c r="J961" s="28"/>
      <c r="K961" s="136" t="s">
        <v>33123</v>
      </c>
      <c r="L961" s="95">
        <v>1997.2595149388201</v>
      </c>
      <c r="M961" s="95">
        <f>IF(L961="","",L961*4)</f>
        <v>7989.0380597552803</v>
      </c>
      <c r="N961" s="131"/>
    </row>
    <row r="962" spans="9:14" ht="12.75" x14ac:dyDescent="0.2">
      <c r="I962" s="29" t="str">
        <f t="shared" si="14"/>
        <v>10.12.22</v>
      </c>
      <c r="J962" s="28"/>
      <c r="K962" s="136" t="s">
        <v>33124</v>
      </c>
      <c r="L962" s="95">
        <v>1971.79627569882</v>
      </c>
      <c r="M962" s="95">
        <f>IF(L962="","",L962*4)</f>
        <v>7887.1851027952798</v>
      </c>
      <c r="N962" s="131"/>
    </row>
    <row r="963" spans="9:14" ht="12.75" x14ac:dyDescent="0.2">
      <c r="I963" s="29" t="str">
        <f t="shared" si="14"/>
        <v>10.12.22</v>
      </c>
      <c r="J963" s="28"/>
      <c r="K963" s="136" t="s">
        <v>33125</v>
      </c>
      <c r="L963" s="95">
        <v>1966.0894280088201</v>
      </c>
      <c r="M963" s="95">
        <f>IF(L963="","",L963*4)</f>
        <v>7864.3577120352802</v>
      </c>
      <c r="N963" s="131"/>
    </row>
    <row r="964" spans="9:14" ht="12.75" x14ac:dyDescent="0.2">
      <c r="I964" s="29" t="str">
        <f t="shared" si="14"/>
        <v>10.12.22</v>
      </c>
      <c r="J964" s="28"/>
      <c r="K964" s="137" t="s">
        <v>33126</v>
      </c>
      <c r="L964" s="125">
        <v>1951.6538405088199</v>
      </c>
      <c r="M964" s="125">
        <f>IF(L964="","",L964*4)</f>
        <v>7806.6153620352798</v>
      </c>
      <c r="N964" s="131"/>
    </row>
    <row r="965" spans="9:14" ht="12.75" x14ac:dyDescent="0.2">
      <c r="I965" s="29" t="str">
        <f t="shared" si="14"/>
        <v>10.12.22</v>
      </c>
      <c r="J965" s="28"/>
      <c r="K965" s="136" t="s">
        <v>33127</v>
      </c>
      <c r="L965" s="95">
        <v>1930.9716033788202</v>
      </c>
      <c r="M965" s="95">
        <f>IF(L965="","",L965*4)</f>
        <v>7723.8864135152808</v>
      </c>
      <c r="N965" s="131"/>
    </row>
    <row r="966" spans="9:14" ht="12.75" x14ac:dyDescent="0.2">
      <c r="I966" s="29" t="str">
        <f t="shared" si="14"/>
        <v>10.12.22</v>
      </c>
      <c r="J966" s="28"/>
      <c r="K966" s="136" t="s">
        <v>33128</v>
      </c>
      <c r="L966" s="95">
        <v>1904.82578896882</v>
      </c>
      <c r="M966" s="95">
        <f>IF(L966="","",L966*4)</f>
        <v>7619.30315587528</v>
      </c>
      <c r="N966" s="131"/>
    </row>
    <row r="967" spans="9:14" ht="12.75" x14ac:dyDescent="0.2">
      <c r="I967" s="29" t="str">
        <f t="shared" si="14"/>
        <v>10.12.22</v>
      </c>
      <c r="J967" s="28"/>
      <c r="K967" s="136" t="s">
        <v>33129</v>
      </c>
      <c r="L967" s="95">
        <v>1885.9785464288202</v>
      </c>
      <c r="M967" s="95">
        <f>IF(L967="","",L967*4)</f>
        <v>7543.9141857152808</v>
      </c>
      <c r="N967" s="131"/>
    </row>
    <row r="968" spans="9:14" ht="12.75" x14ac:dyDescent="0.2">
      <c r="I968" s="29" t="str">
        <f t="shared" si="14"/>
        <v>10.12.22</v>
      </c>
      <c r="J968" s="28"/>
      <c r="K968" s="137" t="s">
        <v>33130</v>
      </c>
      <c r="L968" s="125">
        <v>1878.4333855188202</v>
      </c>
      <c r="M968" s="125">
        <f>IF(L968="","",L968*4)</f>
        <v>7513.7335420752806</v>
      </c>
      <c r="N968" s="131"/>
    </row>
    <row r="969" spans="9:14" ht="12.75" x14ac:dyDescent="0.2">
      <c r="I969" s="29" t="str">
        <f t="shared" si="14"/>
        <v>10.12.22</v>
      </c>
      <c r="J969" s="28"/>
      <c r="K969" s="136" t="s">
        <v>33131</v>
      </c>
      <c r="L969" s="95">
        <v>1850.7376120088202</v>
      </c>
      <c r="M969" s="95">
        <f>IF(L969="","",L969*4)</f>
        <v>7402.9504480352807</v>
      </c>
      <c r="N969" s="131"/>
    </row>
    <row r="970" spans="9:14" ht="12.75" x14ac:dyDescent="0.2">
      <c r="I970" s="29" t="str">
        <f t="shared" si="14"/>
        <v>10.12.22</v>
      </c>
      <c r="J970" s="28"/>
      <c r="K970" s="136" t="s">
        <v>33132</v>
      </c>
      <c r="L970" s="95">
        <v>1827.69476137882</v>
      </c>
      <c r="M970" s="95">
        <f>IF(L970="","",L970*4)</f>
        <v>7310.7790455152799</v>
      </c>
      <c r="N970" s="131"/>
    </row>
    <row r="971" spans="9:14" ht="12.75" x14ac:dyDescent="0.2">
      <c r="I971" s="29" t="str">
        <f t="shared" si="14"/>
        <v>10.12.22</v>
      </c>
      <c r="J971" s="28"/>
      <c r="K971" s="136" t="s">
        <v>33133</v>
      </c>
      <c r="L971" s="95">
        <v>1805.10676935882</v>
      </c>
      <c r="M971" s="95">
        <f>IF(L971="","",L971*4)</f>
        <v>7220.4270774352799</v>
      </c>
      <c r="N971" s="131"/>
    </row>
    <row r="972" spans="9:14" ht="12.75" x14ac:dyDescent="0.2">
      <c r="I972" s="29" t="str">
        <f t="shared" si="14"/>
        <v>10.12.22</v>
      </c>
      <c r="J972" s="28"/>
      <c r="K972" s="137" t="s">
        <v>33134</v>
      </c>
      <c r="L972" s="125">
        <v>1782.5349333188201</v>
      </c>
      <c r="M972" s="125">
        <f>IF(L972="","",L972*4)</f>
        <v>7130.1397332752804</v>
      </c>
      <c r="N972" s="131"/>
    </row>
    <row r="973" spans="9:14" ht="12.75" x14ac:dyDescent="0.2">
      <c r="I973" s="29" t="str">
        <f t="shared" si="14"/>
        <v>10.12.22</v>
      </c>
      <c r="J973" s="28"/>
      <c r="K973" s="136" t="s">
        <v>33135</v>
      </c>
      <c r="L973" s="95">
        <v>1766.09009053882</v>
      </c>
      <c r="M973" s="95">
        <f>IF(L973="","",L973*4)</f>
        <v>7064.3603621552802</v>
      </c>
      <c r="N973" s="131"/>
    </row>
    <row r="974" spans="9:14" ht="12.75" x14ac:dyDescent="0.2">
      <c r="I974" s="29" t="str">
        <f t="shared" si="14"/>
        <v>10.12.22</v>
      </c>
      <c r="J974" s="28"/>
      <c r="K974" s="136" t="s">
        <v>33136</v>
      </c>
      <c r="L974" s="95">
        <v>1743.1550513488201</v>
      </c>
      <c r="M974" s="95">
        <f>IF(L974="","",L974*4)</f>
        <v>6972.6202053952802</v>
      </c>
      <c r="N974" s="131"/>
    </row>
    <row r="975" spans="9:14" ht="12.75" x14ac:dyDescent="0.2">
      <c r="I975" s="29" t="str">
        <f t="shared" si="14"/>
        <v>10.12.22</v>
      </c>
      <c r="J975" s="28"/>
      <c r="K975" s="136" t="s">
        <v>33137</v>
      </c>
      <c r="L975" s="95">
        <v>1722.3027721088201</v>
      </c>
      <c r="M975" s="95">
        <f>IF(L975="","",L975*4)</f>
        <v>6889.2110884352805</v>
      </c>
      <c r="N975" s="131"/>
    </row>
    <row r="976" spans="9:14" ht="12.75" x14ac:dyDescent="0.2">
      <c r="I976" s="29" t="str">
        <f t="shared" si="14"/>
        <v>10.12.22</v>
      </c>
      <c r="J976" s="28"/>
      <c r="K976" s="137" t="s">
        <v>33138</v>
      </c>
      <c r="L976" s="125">
        <v>1711.5312683988202</v>
      </c>
      <c r="M976" s="125">
        <f>IF(L976="","",L976*4)</f>
        <v>6846.1250735952808</v>
      </c>
      <c r="N976" s="131"/>
    </row>
    <row r="977" spans="9:14" ht="12.75" x14ac:dyDescent="0.2">
      <c r="I977" s="29" t="str">
        <f t="shared" si="14"/>
        <v>10.12.22</v>
      </c>
      <c r="J977" s="28"/>
      <c r="K977" s="136" t="s">
        <v>33139</v>
      </c>
      <c r="L977" s="95">
        <v>1774.5827886388201</v>
      </c>
      <c r="M977" s="95">
        <f>IF(L977="","",L977*4)</f>
        <v>7098.3311545552806</v>
      </c>
      <c r="N977" s="131"/>
    </row>
    <row r="978" spans="9:14" ht="12.75" x14ac:dyDescent="0.2">
      <c r="I978" s="29" t="str">
        <f t="shared" si="14"/>
        <v>10.12.22</v>
      </c>
      <c r="J978" s="28"/>
      <c r="K978" s="136" t="s">
        <v>33140</v>
      </c>
      <c r="L978" s="95">
        <v>1770.0329009588202</v>
      </c>
      <c r="M978" s="95">
        <f>IF(L978="","",L978*4)</f>
        <v>7080.1316038352807</v>
      </c>
      <c r="N978" s="131"/>
    </row>
    <row r="979" spans="9:14" ht="12.75" x14ac:dyDescent="0.2">
      <c r="I979" s="29" t="str">
        <f t="shared" si="14"/>
        <v>10.12.22</v>
      </c>
      <c r="J979" s="28"/>
      <c r="K979" s="136" t="s">
        <v>33141</v>
      </c>
      <c r="L979" s="95">
        <v>1746.03708599882</v>
      </c>
      <c r="M979" s="95">
        <f>IF(L979="","",L979*4)</f>
        <v>6984.1483439952799</v>
      </c>
      <c r="N979" s="131"/>
    </row>
    <row r="980" spans="9:14" ht="12.75" x14ac:dyDescent="0.2">
      <c r="I980" s="29" t="str">
        <f t="shared" si="14"/>
        <v>10.12.22</v>
      </c>
      <c r="J980" s="28"/>
      <c r="K980" s="137" t="s">
        <v>33142</v>
      </c>
      <c r="L980" s="125">
        <v>1724.0169782288201</v>
      </c>
      <c r="M980" s="125">
        <f>IF(L980="","",L980*4)</f>
        <v>6896.0679129152804</v>
      </c>
      <c r="N980" s="131"/>
    </row>
    <row r="981" spans="9:14" ht="12.75" x14ac:dyDescent="0.2">
      <c r="I981" s="29" t="str">
        <f t="shared" si="14"/>
        <v>10.12.22</v>
      </c>
      <c r="J981" s="28"/>
      <c r="K981" s="136" t="s">
        <v>33143</v>
      </c>
      <c r="L981" s="95">
        <v>1697.2480689988201</v>
      </c>
      <c r="M981" s="95">
        <f>IF(L981="","",L981*4)</f>
        <v>6788.9922759952806</v>
      </c>
      <c r="N981" s="131"/>
    </row>
    <row r="982" spans="9:14" ht="12.75" x14ac:dyDescent="0.2">
      <c r="I982" s="29" t="str">
        <f t="shared" si="14"/>
        <v>10.12.22</v>
      </c>
      <c r="J982" s="28"/>
      <c r="K982" s="136" t="s">
        <v>33144</v>
      </c>
      <c r="L982" s="95">
        <v>1667.4208696488201</v>
      </c>
      <c r="M982" s="95">
        <f>IF(L982="","",L982*4)</f>
        <v>6669.6834785952806</v>
      </c>
      <c r="N982" s="131"/>
    </row>
    <row r="983" spans="9:14" ht="12.75" x14ac:dyDescent="0.2">
      <c r="I983" s="29" t="str">
        <f t="shared" si="14"/>
        <v>10.12.22</v>
      </c>
      <c r="J983" s="28"/>
      <c r="K983" s="136" t="s">
        <v>33145</v>
      </c>
      <c r="L983" s="95">
        <v>1652.9097158488203</v>
      </c>
      <c r="M983" s="95">
        <f>IF(L983="","",L983*4)</f>
        <v>6611.6388633952811</v>
      </c>
      <c r="N983" s="131"/>
    </row>
    <row r="984" spans="9:14" ht="12.75" x14ac:dyDescent="0.2">
      <c r="I984" s="29" t="str">
        <f t="shared" si="14"/>
        <v>10.12.22</v>
      </c>
      <c r="J984" s="28"/>
      <c r="K984" s="137" t="s">
        <v>33146</v>
      </c>
      <c r="L984" s="125">
        <v>1627.24831587882</v>
      </c>
      <c r="M984" s="125">
        <f>IF(L984="","",L984*4)</f>
        <v>6508.99326351528</v>
      </c>
      <c r="N984" s="131"/>
    </row>
    <row r="985" spans="9:14" ht="12.75" x14ac:dyDescent="0.2">
      <c r="I985" s="29" t="str">
        <f t="shared" si="14"/>
        <v>11.12.22</v>
      </c>
      <c r="J985" s="28"/>
      <c r="K985" s="136" t="s">
        <v>33147</v>
      </c>
      <c r="L985" s="95">
        <v>1621.29995010882</v>
      </c>
      <c r="M985" s="95">
        <f>IF(L985="","",L985*4)</f>
        <v>6485.1998004352799</v>
      </c>
      <c r="N985" s="131"/>
    </row>
    <row r="986" spans="9:14" ht="12.75" x14ac:dyDescent="0.2">
      <c r="I986" s="29" t="str">
        <f t="shared" ref="I986:I1049" si="15">IF(K986="","",LEFT(K986,8))</f>
        <v>11.12.22</v>
      </c>
      <c r="J986" s="28"/>
      <c r="K986" s="136" t="s">
        <v>33148</v>
      </c>
      <c r="L986" s="95">
        <v>1605.3685300888201</v>
      </c>
      <c r="M986" s="95">
        <f>IF(L986="","",L986*4)</f>
        <v>6421.4741203552803</v>
      </c>
      <c r="N986" s="131"/>
    </row>
    <row r="987" spans="9:14" ht="12.75" x14ac:dyDescent="0.2">
      <c r="I987" s="29" t="str">
        <f t="shared" si="15"/>
        <v>11.12.22</v>
      </c>
      <c r="J987" s="28"/>
      <c r="K987" s="136" t="s">
        <v>33149</v>
      </c>
      <c r="L987" s="95">
        <v>1580.9971693888201</v>
      </c>
      <c r="M987" s="95">
        <f>IF(L987="","",L987*4)</f>
        <v>6323.9886775552804</v>
      </c>
      <c r="N987" s="131"/>
    </row>
    <row r="988" spans="9:14" ht="12.75" x14ac:dyDescent="0.2">
      <c r="I988" s="29" t="str">
        <f t="shared" si="15"/>
        <v>11.12.22</v>
      </c>
      <c r="J988" s="28"/>
      <c r="K988" s="137" t="s">
        <v>33150</v>
      </c>
      <c r="L988" s="125">
        <v>1559.9358151388199</v>
      </c>
      <c r="M988" s="125">
        <f>IF(L988="","",L988*4)</f>
        <v>6239.7432605552794</v>
      </c>
      <c r="N988" s="131"/>
    </row>
    <row r="989" spans="9:14" ht="12.75" x14ac:dyDescent="0.2">
      <c r="I989" s="29" t="str">
        <f t="shared" si="15"/>
        <v>11.12.22</v>
      </c>
      <c r="J989" s="28"/>
      <c r="K989" s="136" t="s">
        <v>33151</v>
      </c>
      <c r="L989" s="95">
        <v>1543.6234273188202</v>
      </c>
      <c r="M989" s="95">
        <f>IF(L989="","",L989*4)</f>
        <v>6174.4937092752807</v>
      </c>
      <c r="N989" s="131"/>
    </row>
    <row r="990" spans="9:14" ht="12.75" x14ac:dyDescent="0.2">
      <c r="I990" s="29" t="str">
        <f t="shared" si="15"/>
        <v>11.12.22</v>
      </c>
      <c r="J990" s="28"/>
      <c r="K990" s="136" t="s">
        <v>33152</v>
      </c>
      <c r="L990" s="95">
        <v>1529.3351113088199</v>
      </c>
      <c r="M990" s="95">
        <f>IF(L990="","",L990*4)</f>
        <v>6117.3404452352797</v>
      </c>
      <c r="N990" s="131"/>
    </row>
    <row r="991" spans="9:14" ht="12.75" x14ac:dyDescent="0.2">
      <c r="I991" s="29" t="str">
        <f t="shared" si="15"/>
        <v>11.12.22</v>
      </c>
      <c r="J991" s="28"/>
      <c r="K991" s="136" t="s">
        <v>33153</v>
      </c>
      <c r="L991" s="95">
        <v>1522.3951389588201</v>
      </c>
      <c r="M991" s="95">
        <f>IF(L991="","",L991*4)</f>
        <v>6089.5805558352804</v>
      </c>
      <c r="N991" s="131"/>
    </row>
    <row r="992" spans="9:14" ht="12.75" x14ac:dyDescent="0.2">
      <c r="I992" s="29" t="str">
        <f t="shared" si="15"/>
        <v>11.12.22</v>
      </c>
      <c r="J992" s="28"/>
      <c r="K992" s="137" t="s">
        <v>33154</v>
      </c>
      <c r="L992" s="125">
        <v>1509.4595828388201</v>
      </c>
      <c r="M992" s="125">
        <f>IF(L992="","",L992*4)</f>
        <v>6037.8383313552804</v>
      </c>
      <c r="N992" s="131"/>
    </row>
    <row r="993" spans="9:14" ht="12.75" x14ac:dyDescent="0.2">
      <c r="I993" s="29" t="str">
        <f t="shared" si="15"/>
        <v>11.12.22</v>
      </c>
      <c r="J993" s="28"/>
      <c r="K993" s="136" t="s">
        <v>33155</v>
      </c>
      <c r="L993" s="95">
        <v>1519.9097990388202</v>
      </c>
      <c r="M993" s="95">
        <f>IF(L993="","",L993*4)</f>
        <v>6079.6391961552808</v>
      </c>
      <c r="N993" s="131"/>
    </row>
    <row r="994" spans="9:14" ht="12.75" x14ac:dyDescent="0.2">
      <c r="I994" s="29" t="str">
        <f t="shared" si="15"/>
        <v>11.12.22</v>
      </c>
      <c r="J994" s="28"/>
      <c r="K994" s="136" t="s">
        <v>33156</v>
      </c>
      <c r="L994" s="95">
        <v>1503.3222351188201</v>
      </c>
      <c r="M994" s="95">
        <f>IF(L994="","",L994*4)</f>
        <v>6013.2889404752805</v>
      </c>
      <c r="N994" s="131"/>
    </row>
    <row r="995" spans="9:14" ht="12.75" x14ac:dyDescent="0.2">
      <c r="I995" s="29" t="str">
        <f t="shared" si="15"/>
        <v>11.12.22</v>
      </c>
      <c r="J995" s="28"/>
      <c r="K995" s="136" t="s">
        <v>33157</v>
      </c>
      <c r="L995" s="95">
        <v>1495.4442190688201</v>
      </c>
      <c r="M995" s="95">
        <f>IF(L995="","",L995*4)</f>
        <v>5981.7768762752803</v>
      </c>
      <c r="N995" s="131"/>
    </row>
    <row r="996" spans="9:14" ht="12.75" x14ac:dyDescent="0.2">
      <c r="I996" s="29" t="str">
        <f t="shared" si="15"/>
        <v>11.12.22</v>
      </c>
      <c r="J996" s="28"/>
      <c r="K996" s="137" t="s">
        <v>33158</v>
      </c>
      <c r="L996" s="125">
        <v>1484.75194963882</v>
      </c>
      <c r="M996" s="125">
        <f>IF(L996="","",L996*4)</f>
        <v>5939.0077985552798</v>
      </c>
      <c r="N996" s="131"/>
    </row>
    <row r="997" spans="9:14" ht="12.75" x14ac:dyDescent="0.2">
      <c r="I997" s="29" t="str">
        <f t="shared" si="15"/>
        <v>11.12.22</v>
      </c>
      <c r="J997" s="28"/>
      <c r="K997" s="136" t="s">
        <v>33159</v>
      </c>
      <c r="L997" s="95">
        <v>1482.2649922088201</v>
      </c>
      <c r="M997" s="95">
        <f>IF(L997="","",L997*4)</f>
        <v>5929.0599688352804</v>
      </c>
      <c r="N997" s="131"/>
    </row>
    <row r="998" spans="9:14" ht="12.75" x14ac:dyDescent="0.2">
      <c r="I998" s="29" t="str">
        <f t="shared" si="15"/>
        <v>11.12.22</v>
      </c>
      <c r="J998" s="28"/>
      <c r="K998" s="136" t="s">
        <v>33160</v>
      </c>
      <c r="L998" s="95">
        <v>1475.4390188488201</v>
      </c>
      <c r="M998" s="95">
        <f>IF(L998="","",L998*4)</f>
        <v>5901.7560753952803</v>
      </c>
      <c r="N998" s="131"/>
    </row>
    <row r="999" spans="9:14" ht="12.75" x14ac:dyDescent="0.2">
      <c r="I999" s="29" t="str">
        <f t="shared" si="15"/>
        <v>11.12.22</v>
      </c>
      <c r="J999" s="28"/>
      <c r="K999" s="136" t="s">
        <v>33161</v>
      </c>
      <c r="L999" s="95">
        <v>1472.3766379388201</v>
      </c>
      <c r="M999" s="95">
        <f>IF(L999="","",L999*4)</f>
        <v>5889.5065517552803</v>
      </c>
      <c r="N999" s="131"/>
    </row>
    <row r="1000" spans="9:14" ht="12.75" x14ac:dyDescent="0.2">
      <c r="I1000" s="29" t="str">
        <f t="shared" si="15"/>
        <v>11.12.22</v>
      </c>
      <c r="J1000" s="28"/>
      <c r="K1000" s="137" t="s">
        <v>33162</v>
      </c>
      <c r="L1000" s="125">
        <v>1467.00969676882</v>
      </c>
      <c r="M1000" s="125">
        <f>IF(L1000="","",L1000*4)</f>
        <v>5868.0387870752802</v>
      </c>
      <c r="N1000" s="131"/>
    </row>
    <row r="1001" spans="9:14" ht="12.75" x14ac:dyDescent="0.2">
      <c r="I1001" s="29" t="str">
        <f t="shared" si="15"/>
        <v>11.12.22</v>
      </c>
      <c r="J1001" s="28"/>
      <c r="K1001" s="136" t="s">
        <v>33163</v>
      </c>
      <c r="L1001" s="95">
        <v>1475.0610386188202</v>
      </c>
      <c r="M1001" s="95">
        <f>IF(L1001="","",L1001*4)</f>
        <v>5900.244154475281</v>
      </c>
      <c r="N1001" s="131"/>
    </row>
    <row r="1002" spans="9:14" ht="12.75" x14ac:dyDescent="0.2">
      <c r="I1002" s="29" t="str">
        <f t="shared" si="15"/>
        <v>11.12.22</v>
      </c>
      <c r="J1002" s="28"/>
      <c r="K1002" s="136" t="s">
        <v>33164</v>
      </c>
      <c r="L1002" s="95">
        <v>1466.4177652588201</v>
      </c>
      <c r="M1002" s="95">
        <f>IF(L1002="","",L1002*4)</f>
        <v>5865.6710610352802</v>
      </c>
      <c r="N1002" s="131"/>
    </row>
    <row r="1003" spans="9:14" ht="12.75" x14ac:dyDescent="0.2">
      <c r="I1003" s="29" t="str">
        <f t="shared" si="15"/>
        <v>11.12.22</v>
      </c>
      <c r="J1003" s="28"/>
      <c r="K1003" s="136" t="s">
        <v>33165</v>
      </c>
      <c r="L1003" s="95">
        <v>1472.6771770688201</v>
      </c>
      <c r="M1003" s="95">
        <f>IF(L1003="","",L1003*4)</f>
        <v>5890.7087082752805</v>
      </c>
      <c r="N1003" s="131"/>
    </row>
    <row r="1004" spans="9:14" ht="12.75" x14ac:dyDescent="0.2">
      <c r="I1004" s="29" t="str">
        <f t="shared" si="15"/>
        <v>11.12.22</v>
      </c>
      <c r="J1004" s="28"/>
      <c r="K1004" s="137" t="s">
        <v>33166</v>
      </c>
      <c r="L1004" s="125">
        <v>1478.80613217882</v>
      </c>
      <c r="M1004" s="125">
        <f>IF(L1004="","",L1004*4)</f>
        <v>5915.22452871528</v>
      </c>
      <c r="N1004" s="131"/>
    </row>
    <row r="1005" spans="9:14" ht="12.75" x14ac:dyDescent="0.2">
      <c r="I1005" s="29" t="str">
        <f t="shared" si="15"/>
        <v>11.12.22</v>
      </c>
      <c r="J1005" s="28"/>
      <c r="K1005" s="136" t="s">
        <v>33167</v>
      </c>
      <c r="L1005" s="95">
        <v>1504.9514259888201</v>
      </c>
      <c r="M1005" s="95">
        <f>IF(L1005="","",L1005*4)</f>
        <v>6019.8057039552805</v>
      </c>
      <c r="N1005" s="131"/>
    </row>
    <row r="1006" spans="9:14" ht="12.75" x14ac:dyDescent="0.2">
      <c r="I1006" s="29" t="str">
        <f t="shared" si="15"/>
        <v>11.12.22</v>
      </c>
      <c r="J1006" s="28"/>
      <c r="K1006" s="136" t="s">
        <v>33168</v>
      </c>
      <c r="L1006" s="95">
        <v>1516.1938749288199</v>
      </c>
      <c r="M1006" s="95">
        <f>IF(L1006="","",L1006*4)</f>
        <v>6064.7754997152797</v>
      </c>
      <c r="N1006" s="131"/>
    </row>
    <row r="1007" spans="9:14" ht="12.75" x14ac:dyDescent="0.2">
      <c r="I1007" s="29" t="str">
        <f t="shared" si="15"/>
        <v>11.12.22</v>
      </c>
      <c r="J1007" s="28"/>
      <c r="K1007" s="136" t="s">
        <v>33169</v>
      </c>
      <c r="L1007" s="95">
        <v>1527.30205770882</v>
      </c>
      <c r="M1007" s="95">
        <f>IF(L1007="","",L1007*4)</f>
        <v>6109.2082308352801</v>
      </c>
      <c r="N1007" s="131"/>
    </row>
    <row r="1008" spans="9:14" ht="12.75" x14ac:dyDescent="0.2">
      <c r="I1008" s="29" t="str">
        <f t="shared" si="15"/>
        <v>11.12.22</v>
      </c>
      <c r="J1008" s="28"/>
      <c r="K1008" s="137" t="s">
        <v>33170</v>
      </c>
      <c r="L1008" s="125">
        <v>1535.8515438788199</v>
      </c>
      <c r="M1008" s="125">
        <f>IF(L1008="","",L1008*4)</f>
        <v>6143.4061755152798</v>
      </c>
      <c r="N1008" s="131"/>
    </row>
    <row r="1009" spans="9:14" ht="12.75" x14ac:dyDescent="0.2">
      <c r="I1009" s="29" t="str">
        <f t="shared" si="15"/>
        <v>11.12.22</v>
      </c>
      <c r="J1009" s="28"/>
      <c r="K1009" s="136" t="s">
        <v>33171</v>
      </c>
      <c r="L1009" s="95">
        <v>1552.1569761788203</v>
      </c>
      <c r="M1009" s="95">
        <f>IF(L1009="","",L1009*4)</f>
        <v>6208.6279047152811</v>
      </c>
      <c r="N1009" s="131"/>
    </row>
    <row r="1010" spans="9:14" ht="12.75" x14ac:dyDescent="0.2">
      <c r="I1010" s="29" t="str">
        <f t="shared" si="15"/>
        <v>11.12.22</v>
      </c>
      <c r="J1010" s="28"/>
      <c r="K1010" s="136" t="s">
        <v>33172</v>
      </c>
      <c r="L1010" s="95">
        <v>1571.4004658088199</v>
      </c>
      <c r="M1010" s="95">
        <f>IF(L1010="","",L1010*4)</f>
        <v>6285.6018632352798</v>
      </c>
      <c r="N1010" s="131"/>
    </row>
    <row r="1011" spans="9:14" ht="12.75" x14ac:dyDescent="0.2">
      <c r="I1011" s="29" t="str">
        <f t="shared" si="15"/>
        <v>11.12.22</v>
      </c>
      <c r="J1011" s="28"/>
      <c r="K1011" s="136" t="s">
        <v>33173</v>
      </c>
      <c r="L1011" s="95">
        <v>1587.3852666288201</v>
      </c>
      <c r="M1011" s="95">
        <f>IF(L1011="","",L1011*4)</f>
        <v>6349.5410665152804</v>
      </c>
      <c r="N1011" s="131"/>
    </row>
    <row r="1012" spans="9:14" ht="12.75" x14ac:dyDescent="0.2">
      <c r="I1012" s="29" t="str">
        <f t="shared" si="15"/>
        <v>11.12.22</v>
      </c>
      <c r="J1012" s="28"/>
      <c r="K1012" s="137" t="s">
        <v>33174</v>
      </c>
      <c r="L1012" s="125">
        <v>1607.6555517188201</v>
      </c>
      <c r="M1012" s="125">
        <f>IF(L1012="","",L1012*4)</f>
        <v>6430.6222068752804</v>
      </c>
      <c r="N1012" s="131"/>
    </row>
    <row r="1013" spans="9:14" ht="12.75" x14ac:dyDescent="0.2">
      <c r="I1013" s="29" t="str">
        <f t="shared" si="15"/>
        <v>11.12.22</v>
      </c>
      <c r="J1013" s="28"/>
      <c r="K1013" s="136" t="s">
        <v>33175</v>
      </c>
      <c r="L1013" s="95">
        <v>1639.7073191588199</v>
      </c>
      <c r="M1013" s="95">
        <f>IF(L1013="","",L1013*4)</f>
        <v>6558.8292766352797</v>
      </c>
      <c r="N1013" s="131"/>
    </row>
    <row r="1014" spans="9:14" ht="12.75" x14ac:dyDescent="0.2">
      <c r="I1014" s="29" t="str">
        <f t="shared" si="15"/>
        <v>11.12.22</v>
      </c>
      <c r="J1014" s="28"/>
      <c r="K1014" s="136" t="s">
        <v>33176</v>
      </c>
      <c r="L1014" s="95">
        <v>1664.2256598388201</v>
      </c>
      <c r="M1014" s="95">
        <f>IF(L1014="","",L1014*4)</f>
        <v>6656.9026393552804</v>
      </c>
      <c r="N1014" s="131"/>
    </row>
    <row r="1015" spans="9:14" ht="12.75" x14ac:dyDescent="0.2">
      <c r="I1015" s="29" t="str">
        <f t="shared" si="15"/>
        <v>11.12.22</v>
      </c>
      <c r="J1015" s="28"/>
      <c r="K1015" s="136" t="s">
        <v>33177</v>
      </c>
      <c r="L1015" s="95">
        <v>1690.9398048088201</v>
      </c>
      <c r="M1015" s="95">
        <f>IF(L1015="","",L1015*4)</f>
        <v>6763.7592192352804</v>
      </c>
      <c r="N1015" s="131"/>
    </row>
    <row r="1016" spans="9:14" ht="12.75" x14ac:dyDescent="0.2">
      <c r="I1016" s="29" t="str">
        <f t="shared" si="15"/>
        <v>11.12.22</v>
      </c>
      <c r="J1016" s="28"/>
      <c r="K1016" s="137" t="s">
        <v>33178</v>
      </c>
      <c r="L1016" s="125">
        <v>1712.7159617388202</v>
      </c>
      <c r="M1016" s="125">
        <f>IF(L1016="","",L1016*4)</f>
        <v>6850.8638469552807</v>
      </c>
      <c r="N1016" s="131"/>
    </row>
    <row r="1017" spans="9:14" ht="12.75" x14ac:dyDescent="0.2">
      <c r="I1017" s="29" t="str">
        <f t="shared" si="15"/>
        <v>11.12.22</v>
      </c>
      <c r="J1017" s="28"/>
      <c r="K1017" s="136" t="s">
        <v>33179</v>
      </c>
      <c r="L1017" s="95">
        <v>1745.3544284088202</v>
      </c>
      <c r="M1017" s="95">
        <f>IF(L1017="","",L1017*4)</f>
        <v>6981.417713635281</v>
      </c>
      <c r="N1017" s="131"/>
    </row>
    <row r="1018" spans="9:14" ht="12.75" x14ac:dyDescent="0.2">
      <c r="I1018" s="29" t="str">
        <f t="shared" si="15"/>
        <v>11.12.22</v>
      </c>
      <c r="J1018" s="28"/>
      <c r="K1018" s="136" t="s">
        <v>33180</v>
      </c>
      <c r="L1018" s="95">
        <v>1769.14911098882</v>
      </c>
      <c r="M1018" s="95">
        <f>IF(L1018="","",L1018*4)</f>
        <v>7076.5964439552799</v>
      </c>
      <c r="N1018" s="131"/>
    </row>
    <row r="1019" spans="9:14" ht="12.75" x14ac:dyDescent="0.2">
      <c r="I1019" s="29" t="str">
        <f t="shared" si="15"/>
        <v>11.12.22</v>
      </c>
      <c r="J1019" s="28"/>
      <c r="K1019" s="136" t="s">
        <v>33181</v>
      </c>
      <c r="L1019" s="95">
        <v>1798.19194763882</v>
      </c>
      <c r="M1019" s="95">
        <f>IF(L1019="","",L1019*4)</f>
        <v>7192.76779055528</v>
      </c>
      <c r="N1019" s="131"/>
    </row>
    <row r="1020" spans="9:14" ht="12.75" x14ac:dyDescent="0.2">
      <c r="I1020" s="29" t="str">
        <f t="shared" si="15"/>
        <v>11.12.22</v>
      </c>
      <c r="J1020" s="28"/>
      <c r="K1020" s="137" t="s">
        <v>33182</v>
      </c>
      <c r="L1020" s="125">
        <v>1818.26598354882</v>
      </c>
      <c r="M1020" s="125">
        <f>IF(L1020="","",L1020*4)</f>
        <v>7273.0639341952801</v>
      </c>
      <c r="N1020" s="131"/>
    </row>
    <row r="1021" spans="9:14" ht="12.75" x14ac:dyDescent="0.2">
      <c r="I1021" s="29" t="str">
        <f t="shared" si="15"/>
        <v>11.12.22</v>
      </c>
      <c r="J1021" s="28"/>
      <c r="K1021" s="136" t="s">
        <v>33183</v>
      </c>
      <c r="L1021" s="95">
        <v>1826.40936829882</v>
      </c>
      <c r="M1021" s="95">
        <f>IF(L1021="","",L1021*4)</f>
        <v>7305.6374731952801</v>
      </c>
      <c r="N1021" s="131"/>
    </row>
    <row r="1022" spans="9:14" ht="12.75" x14ac:dyDescent="0.2">
      <c r="I1022" s="29" t="str">
        <f t="shared" si="15"/>
        <v>11.12.22</v>
      </c>
      <c r="J1022" s="28"/>
      <c r="K1022" s="136" t="s">
        <v>33184</v>
      </c>
      <c r="L1022" s="95">
        <v>1842.0195743088202</v>
      </c>
      <c r="M1022" s="95">
        <f>IF(L1022="","",L1022*4)</f>
        <v>7368.0782972352808</v>
      </c>
      <c r="N1022" s="131"/>
    </row>
    <row r="1023" spans="9:14" ht="12.75" x14ac:dyDescent="0.2">
      <c r="I1023" s="29" t="str">
        <f t="shared" si="15"/>
        <v>11.12.22</v>
      </c>
      <c r="J1023" s="28"/>
      <c r="K1023" s="136" t="s">
        <v>33185</v>
      </c>
      <c r="L1023" s="95">
        <v>1860.5020924088201</v>
      </c>
      <c r="M1023" s="95">
        <f>IF(L1023="","",L1023*4)</f>
        <v>7442.0083696352804</v>
      </c>
      <c r="N1023" s="131"/>
    </row>
    <row r="1024" spans="9:14" ht="12.75" x14ac:dyDescent="0.2">
      <c r="I1024" s="29" t="str">
        <f t="shared" si="15"/>
        <v>11.12.22</v>
      </c>
      <c r="J1024" s="28"/>
      <c r="K1024" s="137" t="s">
        <v>33186</v>
      </c>
      <c r="L1024" s="125">
        <v>1873.7438128988201</v>
      </c>
      <c r="M1024" s="125">
        <f>IF(L1024="","",L1024*4)</f>
        <v>7494.9752515952805</v>
      </c>
      <c r="N1024" s="131"/>
    </row>
    <row r="1025" spans="9:14" ht="12.75" x14ac:dyDescent="0.2">
      <c r="I1025" s="29" t="str">
        <f t="shared" si="15"/>
        <v>11.12.22</v>
      </c>
      <c r="J1025" s="28"/>
      <c r="K1025" s="136" t="s">
        <v>33187</v>
      </c>
      <c r="L1025" s="95">
        <v>1906.2057474688199</v>
      </c>
      <c r="M1025" s="95">
        <f>IF(L1025="","",L1025*4)</f>
        <v>7624.8229898752797</v>
      </c>
      <c r="N1025" s="131"/>
    </row>
    <row r="1026" spans="9:14" ht="12.75" x14ac:dyDescent="0.2">
      <c r="I1026" s="29" t="str">
        <f t="shared" si="15"/>
        <v>11.12.22</v>
      </c>
      <c r="J1026" s="28"/>
      <c r="K1026" s="136" t="s">
        <v>33188</v>
      </c>
      <c r="L1026" s="95">
        <v>1919.6542274988201</v>
      </c>
      <c r="M1026" s="95">
        <f>IF(L1026="","",L1026*4)</f>
        <v>7678.6169099952804</v>
      </c>
      <c r="N1026" s="131"/>
    </row>
    <row r="1027" spans="9:14" ht="12.75" x14ac:dyDescent="0.2">
      <c r="I1027" s="29" t="str">
        <f t="shared" si="15"/>
        <v>11.12.22</v>
      </c>
      <c r="J1027" s="28"/>
      <c r="K1027" s="136" t="s">
        <v>33189</v>
      </c>
      <c r="L1027" s="95">
        <v>1934.7003491588202</v>
      </c>
      <c r="M1027" s="95">
        <f>IF(L1027="","",L1027*4)</f>
        <v>7738.801396635281</v>
      </c>
      <c r="N1027" s="131"/>
    </row>
    <row r="1028" spans="9:14" ht="12.75" x14ac:dyDescent="0.2">
      <c r="I1028" s="29" t="str">
        <f t="shared" si="15"/>
        <v>11.12.22</v>
      </c>
      <c r="J1028" s="28"/>
      <c r="K1028" s="137" t="s">
        <v>33190</v>
      </c>
      <c r="L1028" s="125">
        <v>1948.4279963788201</v>
      </c>
      <c r="M1028" s="125">
        <f>IF(L1028="","",L1028*4)</f>
        <v>7793.7119855152805</v>
      </c>
      <c r="N1028" s="131"/>
    </row>
    <row r="1029" spans="9:14" ht="12.75" x14ac:dyDescent="0.2">
      <c r="I1029" s="29" t="str">
        <f t="shared" si="15"/>
        <v>11.12.22</v>
      </c>
      <c r="J1029" s="28"/>
      <c r="K1029" s="136" t="s">
        <v>33191</v>
      </c>
      <c r="L1029" s="95">
        <v>1963.65579869882</v>
      </c>
      <c r="M1029" s="95">
        <f>IF(L1029="","",L1029*4)</f>
        <v>7854.6231947952801</v>
      </c>
      <c r="N1029" s="131"/>
    </row>
    <row r="1030" spans="9:14" ht="12.75" x14ac:dyDescent="0.2">
      <c r="I1030" s="29" t="str">
        <f t="shared" si="15"/>
        <v>11.12.22</v>
      </c>
      <c r="J1030" s="28"/>
      <c r="K1030" s="136" t="s">
        <v>33192</v>
      </c>
      <c r="L1030" s="95">
        <v>1983.0388660088202</v>
      </c>
      <c r="M1030" s="95">
        <f>IF(L1030="","",L1030*4)</f>
        <v>7932.1554640352806</v>
      </c>
      <c r="N1030" s="131"/>
    </row>
    <row r="1031" spans="9:14" ht="12.75" x14ac:dyDescent="0.2">
      <c r="I1031" s="29" t="str">
        <f t="shared" si="15"/>
        <v>11.12.22</v>
      </c>
      <c r="J1031" s="28"/>
      <c r="K1031" s="136" t="s">
        <v>33193</v>
      </c>
      <c r="L1031" s="95">
        <v>1990.4505113288201</v>
      </c>
      <c r="M1031" s="95">
        <f>IF(L1031="","",L1031*4)</f>
        <v>7961.8020453152803</v>
      </c>
      <c r="N1031" s="131"/>
    </row>
    <row r="1032" spans="9:14" ht="12.75" x14ac:dyDescent="0.2">
      <c r="I1032" s="29" t="str">
        <f t="shared" si="15"/>
        <v>11.12.22</v>
      </c>
      <c r="J1032" s="28"/>
      <c r="K1032" s="137" t="s">
        <v>33194</v>
      </c>
      <c r="L1032" s="125">
        <v>1976.1361914788201</v>
      </c>
      <c r="M1032" s="125">
        <f>IF(L1032="","",L1032*4)</f>
        <v>7904.5447659152805</v>
      </c>
      <c r="N1032" s="131"/>
    </row>
    <row r="1033" spans="9:14" ht="12.75" x14ac:dyDescent="0.2">
      <c r="I1033" s="29" t="str">
        <f t="shared" si="15"/>
        <v>11.12.22</v>
      </c>
      <c r="J1033" s="28"/>
      <c r="K1033" s="136" t="s">
        <v>33195</v>
      </c>
      <c r="L1033" s="95">
        <v>1989.9066768888201</v>
      </c>
      <c r="M1033" s="95">
        <f>IF(L1033="","",L1033*4)</f>
        <v>7959.6267075552805</v>
      </c>
      <c r="N1033" s="131"/>
    </row>
    <row r="1034" spans="9:14" ht="12.75" x14ac:dyDescent="0.2">
      <c r="I1034" s="29" t="str">
        <f t="shared" si="15"/>
        <v>11.12.22</v>
      </c>
      <c r="J1034" s="28"/>
      <c r="K1034" s="136" t="s">
        <v>33196</v>
      </c>
      <c r="L1034" s="95">
        <v>1970.5934504888203</v>
      </c>
      <c r="M1034" s="95">
        <f>IF(L1034="","",L1034*4)</f>
        <v>7882.3738019552811</v>
      </c>
      <c r="N1034" s="131"/>
    </row>
    <row r="1035" spans="9:14" ht="12.75" x14ac:dyDescent="0.2">
      <c r="I1035" s="29" t="str">
        <f t="shared" si="15"/>
        <v>11.12.22</v>
      </c>
      <c r="J1035" s="28"/>
      <c r="K1035" s="136" t="s">
        <v>33197</v>
      </c>
      <c r="L1035" s="95">
        <v>1946.81280567882</v>
      </c>
      <c r="M1035" s="95">
        <f>IF(L1035="","",L1035*4)</f>
        <v>7787.2512227152802</v>
      </c>
      <c r="N1035" s="131"/>
    </row>
    <row r="1036" spans="9:14" ht="12.75" x14ac:dyDescent="0.2">
      <c r="I1036" s="29" t="str">
        <f t="shared" si="15"/>
        <v>11.12.22</v>
      </c>
      <c r="J1036" s="28"/>
      <c r="K1036" s="137" t="s">
        <v>33198</v>
      </c>
      <c r="L1036" s="125">
        <v>1933.8158493788201</v>
      </c>
      <c r="M1036" s="125">
        <f>IF(L1036="","",L1036*4)</f>
        <v>7735.2633975152803</v>
      </c>
      <c r="N1036" s="131"/>
    </row>
    <row r="1037" spans="9:14" ht="12.75" x14ac:dyDescent="0.2">
      <c r="I1037" s="29" t="str">
        <f t="shared" si="15"/>
        <v>11.12.22</v>
      </c>
      <c r="J1037" s="28"/>
      <c r="K1037" s="136" t="s">
        <v>33199</v>
      </c>
      <c r="L1037" s="95">
        <v>1937.4476910088201</v>
      </c>
      <c r="M1037" s="95">
        <f>IF(L1037="","",L1037*4)</f>
        <v>7749.7907640352805</v>
      </c>
      <c r="N1037" s="131"/>
    </row>
    <row r="1038" spans="9:14" ht="12.75" x14ac:dyDescent="0.2">
      <c r="I1038" s="29" t="str">
        <f t="shared" si="15"/>
        <v>11.12.22</v>
      </c>
      <c r="J1038" s="28"/>
      <c r="K1038" s="136" t="s">
        <v>33200</v>
      </c>
      <c r="L1038" s="95">
        <v>1924.9373806388201</v>
      </c>
      <c r="M1038" s="95">
        <f>IF(L1038="","",L1038*4)</f>
        <v>7699.7495225552802</v>
      </c>
      <c r="N1038" s="131"/>
    </row>
    <row r="1039" spans="9:14" ht="12.75" x14ac:dyDescent="0.2">
      <c r="I1039" s="29" t="str">
        <f t="shared" si="15"/>
        <v>11.12.22</v>
      </c>
      <c r="J1039" s="28"/>
      <c r="K1039" s="136" t="s">
        <v>33201</v>
      </c>
      <c r="L1039" s="95">
        <v>1925.7523924888201</v>
      </c>
      <c r="M1039" s="95">
        <f>IF(L1039="","",L1039*4)</f>
        <v>7703.0095699552803</v>
      </c>
      <c r="N1039" s="131"/>
    </row>
    <row r="1040" spans="9:14" ht="12.75" x14ac:dyDescent="0.2">
      <c r="I1040" s="29" t="str">
        <f t="shared" si="15"/>
        <v>11.12.22</v>
      </c>
      <c r="J1040" s="28"/>
      <c r="K1040" s="137" t="s">
        <v>33202</v>
      </c>
      <c r="L1040" s="125">
        <v>1915.43463164882</v>
      </c>
      <c r="M1040" s="125">
        <f>IF(L1040="","",L1040*4)</f>
        <v>7661.7385265952798</v>
      </c>
      <c r="N1040" s="131"/>
    </row>
    <row r="1041" spans="9:14" ht="12.75" x14ac:dyDescent="0.2">
      <c r="I1041" s="29" t="str">
        <f t="shared" si="15"/>
        <v>11.12.22</v>
      </c>
      <c r="J1041" s="28"/>
      <c r="K1041" s="136" t="s">
        <v>33203</v>
      </c>
      <c r="L1041" s="95">
        <v>1911.0277281488202</v>
      </c>
      <c r="M1041" s="95">
        <f>IF(L1041="","",L1041*4)</f>
        <v>7644.1109125952808</v>
      </c>
      <c r="N1041" s="131"/>
    </row>
    <row r="1042" spans="9:14" ht="12.75" x14ac:dyDescent="0.2">
      <c r="I1042" s="29" t="str">
        <f t="shared" si="15"/>
        <v>11.12.22</v>
      </c>
      <c r="J1042" s="28"/>
      <c r="K1042" s="136" t="s">
        <v>33204</v>
      </c>
      <c r="L1042" s="95">
        <v>1901.6904864988203</v>
      </c>
      <c r="M1042" s="95">
        <f>IF(L1042="","",L1042*4)</f>
        <v>7606.7619459952812</v>
      </c>
      <c r="N1042" s="131"/>
    </row>
    <row r="1043" spans="9:14" ht="12.75" x14ac:dyDescent="0.2">
      <c r="I1043" s="29" t="str">
        <f t="shared" si="15"/>
        <v>11.12.22</v>
      </c>
      <c r="J1043" s="28"/>
      <c r="K1043" s="136" t="s">
        <v>33205</v>
      </c>
      <c r="L1043" s="95">
        <v>1897.2282634788201</v>
      </c>
      <c r="M1043" s="95">
        <f>IF(L1043="","",L1043*4)</f>
        <v>7588.9130539152802</v>
      </c>
      <c r="N1043" s="131"/>
    </row>
    <row r="1044" spans="9:14" ht="12.75" x14ac:dyDescent="0.2">
      <c r="I1044" s="29" t="str">
        <f t="shared" si="15"/>
        <v>11.12.22</v>
      </c>
      <c r="J1044" s="28"/>
      <c r="K1044" s="137" t="s">
        <v>33206</v>
      </c>
      <c r="L1044" s="125">
        <v>1891.0309484788202</v>
      </c>
      <c r="M1044" s="125">
        <f>IF(L1044="","",L1044*4)</f>
        <v>7564.1237939152807</v>
      </c>
      <c r="N1044" s="131"/>
    </row>
    <row r="1045" spans="9:14" ht="12.75" x14ac:dyDescent="0.2">
      <c r="I1045" s="29" t="str">
        <f t="shared" si="15"/>
        <v>11.12.22</v>
      </c>
      <c r="J1045" s="28"/>
      <c r="K1045" s="136" t="s">
        <v>33207</v>
      </c>
      <c r="L1045" s="95">
        <v>1896.0853169688203</v>
      </c>
      <c r="M1045" s="95">
        <f>IF(L1045="","",L1045*4)</f>
        <v>7584.3412678752811</v>
      </c>
      <c r="N1045" s="131"/>
    </row>
    <row r="1046" spans="9:14" ht="12.75" x14ac:dyDescent="0.2">
      <c r="I1046" s="29" t="str">
        <f t="shared" si="15"/>
        <v>11.12.22</v>
      </c>
      <c r="J1046" s="28"/>
      <c r="K1046" s="136" t="s">
        <v>33208</v>
      </c>
      <c r="L1046" s="95">
        <v>1899.05047318882</v>
      </c>
      <c r="M1046" s="95">
        <f>IF(L1046="","",L1046*4)</f>
        <v>7596.2018927552799</v>
      </c>
      <c r="N1046" s="131"/>
    </row>
    <row r="1047" spans="9:14" ht="12.75" x14ac:dyDescent="0.2">
      <c r="I1047" s="29" t="str">
        <f t="shared" si="15"/>
        <v>11.12.22</v>
      </c>
      <c r="J1047" s="28"/>
      <c r="K1047" s="136" t="s">
        <v>33209</v>
      </c>
      <c r="L1047" s="95">
        <v>1906.31947081882</v>
      </c>
      <c r="M1047" s="95">
        <f>IF(L1047="","",L1047*4)</f>
        <v>7625.2778832752801</v>
      </c>
      <c r="N1047" s="131"/>
    </row>
    <row r="1048" spans="9:14" ht="12.75" x14ac:dyDescent="0.2">
      <c r="I1048" s="29" t="str">
        <f t="shared" si="15"/>
        <v>11.12.22</v>
      </c>
      <c r="J1048" s="28"/>
      <c r="K1048" s="137" t="s">
        <v>33210</v>
      </c>
      <c r="L1048" s="125">
        <v>1915.8905854388202</v>
      </c>
      <c r="M1048" s="125">
        <f>IF(L1048="","",L1048*4)</f>
        <v>7663.5623417552806</v>
      </c>
      <c r="N1048" s="131"/>
    </row>
    <row r="1049" spans="9:14" ht="12.75" x14ac:dyDescent="0.2">
      <c r="I1049" s="29" t="str">
        <f t="shared" si="15"/>
        <v>11.12.22</v>
      </c>
      <c r="J1049" s="28"/>
      <c r="K1049" s="136" t="s">
        <v>33211</v>
      </c>
      <c r="L1049" s="95">
        <v>1921.9097846588202</v>
      </c>
      <c r="M1049" s="95">
        <f>IF(L1049="","",L1049*4)</f>
        <v>7687.6391386352807</v>
      </c>
      <c r="N1049" s="131"/>
    </row>
    <row r="1050" spans="9:14" ht="12.75" x14ac:dyDescent="0.2">
      <c r="I1050" s="29" t="str">
        <f t="shared" ref="I1050:I1113" si="16">IF(K1050="","",LEFT(K1050,8))</f>
        <v>11.12.22</v>
      </c>
      <c r="J1050" s="28"/>
      <c r="K1050" s="136" t="s">
        <v>33212</v>
      </c>
      <c r="L1050" s="95">
        <v>1940.9178294788201</v>
      </c>
      <c r="M1050" s="95">
        <f>IF(L1050="","",L1050*4)</f>
        <v>7763.6713179152803</v>
      </c>
      <c r="N1050" s="131"/>
    </row>
    <row r="1051" spans="9:14" ht="12.75" x14ac:dyDescent="0.2">
      <c r="I1051" s="29" t="str">
        <f t="shared" si="16"/>
        <v>11.12.22</v>
      </c>
      <c r="J1051" s="28"/>
      <c r="K1051" s="136" t="s">
        <v>33213</v>
      </c>
      <c r="L1051" s="95">
        <v>1952.24817644882</v>
      </c>
      <c r="M1051" s="95">
        <f>IF(L1051="","",L1051*4)</f>
        <v>7808.99270579528</v>
      </c>
      <c r="N1051" s="131"/>
    </row>
    <row r="1052" spans="9:14" ht="12.75" x14ac:dyDescent="0.2">
      <c r="I1052" s="29" t="str">
        <f t="shared" si="16"/>
        <v>11.12.22</v>
      </c>
      <c r="J1052" s="28"/>
      <c r="K1052" s="137" t="s">
        <v>33214</v>
      </c>
      <c r="L1052" s="125">
        <v>1968.42093923882</v>
      </c>
      <c r="M1052" s="125">
        <f>IF(L1052="","",L1052*4)</f>
        <v>7873.6837569552799</v>
      </c>
      <c r="N1052" s="131"/>
    </row>
    <row r="1053" spans="9:14" ht="12.75" x14ac:dyDescent="0.2">
      <c r="I1053" s="29" t="str">
        <f t="shared" si="16"/>
        <v>11.12.22</v>
      </c>
      <c r="J1053" s="28"/>
      <c r="K1053" s="136" t="s">
        <v>33215</v>
      </c>
      <c r="L1053" s="95">
        <v>1988.1858947488201</v>
      </c>
      <c r="M1053" s="95">
        <f>IF(L1053="","",L1053*4)</f>
        <v>7952.7435789952806</v>
      </c>
      <c r="N1053" s="131"/>
    </row>
    <row r="1054" spans="9:14" ht="12.75" x14ac:dyDescent="0.2">
      <c r="I1054" s="29" t="str">
        <f t="shared" si="16"/>
        <v>11.12.22</v>
      </c>
      <c r="J1054" s="28"/>
      <c r="K1054" s="136" t="s">
        <v>33216</v>
      </c>
      <c r="L1054" s="95">
        <v>1994.32965561882</v>
      </c>
      <c r="M1054" s="95">
        <f>IF(L1054="","",L1054*4)</f>
        <v>7977.3186224752799</v>
      </c>
      <c r="N1054" s="131"/>
    </row>
    <row r="1055" spans="9:14" ht="12.75" x14ac:dyDescent="0.2">
      <c r="I1055" s="29" t="str">
        <f t="shared" si="16"/>
        <v>11.12.22</v>
      </c>
      <c r="J1055" s="28"/>
      <c r="K1055" s="136" t="s">
        <v>33217</v>
      </c>
      <c r="L1055" s="95">
        <v>1989.46634561882</v>
      </c>
      <c r="M1055" s="95">
        <f>IF(L1055="","",L1055*4)</f>
        <v>7957.8653824752801</v>
      </c>
      <c r="N1055" s="131"/>
    </row>
    <row r="1056" spans="9:14" ht="12.75" x14ac:dyDescent="0.2">
      <c r="I1056" s="29" t="str">
        <f t="shared" si="16"/>
        <v>11.12.22</v>
      </c>
      <c r="J1056" s="28"/>
      <c r="K1056" s="137" t="s">
        <v>33218</v>
      </c>
      <c r="L1056" s="125">
        <v>1993.36494791882</v>
      </c>
      <c r="M1056" s="125">
        <f>IF(L1056="","",L1056*4)</f>
        <v>7973.45979167528</v>
      </c>
      <c r="N1056" s="131"/>
    </row>
    <row r="1057" spans="9:14" ht="12.75" x14ac:dyDescent="0.2">
      <c r="I1057" s="29" t="str">
        <f t="shared" si="16"/>
        <v>11.12.22</v>
      </c>
      <c r="J1057" s="28"/>
      <c r="K1057" s="136" t="s">
        <v>33219</v>
      </c>
      <c r="L1057" s="95">
        <v>2006.8488759588199</v>
      </c>
      <c r="M1057" s="95">
        <f>IF(L1057="","",L1057*4)</f>
        <v>8027.3955038352797</v>
      </c>
      <c r="N1057" s="131"/>
    </row>
    <row r="1058" spans="9:14" ht="12.75" x14ac:dyDescent="0.2">
      <c r="I1058" s="29" t="str">
        <f t="shared" si="16"/>
        <v>11.12.22</v>
      </c>
      <c r="J1058" s="28"/>
      <c r="K1058" s="136" t="s">
        <v>33220</v>
      </c>
      <c r="L1058" s="95">
        <v>1999.73004303882</v>
      </c>
      <c r="M1058" s="95">
        <f>IF(L1058="","",L1058*4)</f>
        <v>7998.9201721552799</v>
      </c>
      <c r="N1058" s="131"/>
    </row>
    <row r="1059" spans="9:14" ht="12.75" x14ac:dyDescent="0.2">
      <c r="I1059" s="29" t="str">
        <f t="shared" si="16"/>
        <v>11.12.22</v>
      </c>
      <c r="J1059" s="28"/>
      <c r="K1059" s="136" t="s">
        <v>33221</v>
      </c>
      <c r="L1059" s="95">
        <v>1990.7963180388201</v>
      </c>
      <c r="M1059" s="95">
        <f>IF(L1059="","",L1059*4)</f>
        <v>7963.1852721552805</v>
      </c>
      <c r="N1059" s="131"/>
    </row>
    <row r="1060" spans="9:14" ht="12.75" x14ac:dyDescent="0.2">
      <c r="I1060" s="29" t="str">
        <f t="shared" si="16"/>
        <v>11.12.22</v>
      </c>
      <c r="J1060" s="28"/>
      <c r="K1060" s="137" t="s">
        <v>33222</v>
      </c>
      <c r="L1060" s="125">
        <v>1989.8636796488202</v>
      </c>
      <c r="M1060" s="125">
        <f>IF(L1060="","",L1060*4)</f>
        <v>7959.4547185952806</v>
      </c>
      <c r="N1060" s="131"/>
    </row>
    <row r="1061" spans="9:14" ht="12.75" x14ac:dyDescent="0.2">
      <c r="I1061" s="29" t="str">
        <f t="shared" si="16"/>
        <v>11.12.22</v>
      </c>
      <c r="J1061" s="28"/>
      <c r="K1061" s="136" t="s">
        <v>33223</v>
      </c>
      <c r="L1061" s="95">
        <v>1983.5136977388199</v>
      </c>
      <c r="M1061" s="95">
        <f>IF(L1061="","",L1061*4)</f>
        <v>7934.0547909552797</v>
      </c>
      <c r="N1061" s="131"/>
    </row>
    <row r="1062" spans="9:14" ht="12.75" x14ac:dyDescent="0.2">
      <c r="I1062" s="29" t="str">
        <f t="shared" si="16"/>
        <v>11.12.22</v>
      </c>
      <c r="J1062" s="28"/>
      <c r="K1062" s="136" t="s">
        <v>33224</v>
      </c>
      <c r="L1062" s="95">
        <v>1968.1571102888201</v>
      </c>
      <c r="M1062" s="95">
        <f>IF(L1062="","",L1062*4)</f>
        <v>7872.6284411552806</v>
      </c>
      <c r="N1062" s="131"/>
    </row>
    <row r="1063" spans="9:14" ht="12.75" x14ac:dyDescent="0.2">
      <c r="I1063" s="29" t="str">
        <f t="shared" si="16"/>
        <v>11.12.22</v>
      </c>
      <c r="J1063" s="28"/>
      <c r="K1063" s="136" t="s">
        <v>33225</v>
      </c>
      <c r="L1063" s="95">
        <v>1947.7083209488201</v>
      </c>
      <c r="M1063" s="95">
        <f>IF(L1063="","",L1063*4)</f>
        <v>7790.8332837952803</v>
      </c>
      <c r="N1063" s="131"/>
    </row>
    <row r="1064" spans="9:14" ht="12.75" x14ac:dyDescent="0.2">
      <c r="I1064" s="29" t="str">
        <f t="shared" si="16"/>
        <v>11.12.22</v>
      </c>
      <c r="J1064" s="28"/>
      <c r="K1064" s="137" t="s">
        <v>33226</v>
      </c>
      <c r="L1064" s="125">
        <v>1931.8098386788199</v>
      </c>
      <c r="M1064" s="125">
        <f>IF(L1064="","",L1064*4)</f>
        <v>7727.2393547152797</v>
      </c>
      <c r="N1064" s="131"/>
    </row>
    <row r="1065" spans="9:14" ht="12.75" x14ac:dyDescent="0.2">
      <c r="I1065" s="29" t="str">
        <f t="shared" si="16"/>
        <v>11.12.22</v>
      </c>
      <c r="J1065" s="28"/>
      <c r="K1065" s="136" t="s">
        <v>33227</v>
      </c>
      <c r="L1065" s="95">
        <v>1918.50861788882</v>
      </c>
      <c r="M1065" s="95">
        <f>IF(L1065="","",L1065*4)</f>
        <v>7674.0344715552801</v>
      </c>
      <c r="N1065" s="131"/>
    </row>
    <row r="1066" spans="9:14" ht="12.75" x14ac:dyDescent="0.2">
      <c r="I1066" s="29" t="str">
        <f t="shared" si="16"/>
        <v>11.12.22</v>
      </c>
      <c r="J1066" s="28"/>
      <c r="K1066" s="136" t="s">
        <v>33228</v>
      </c>
      <c r="L1066" s="95">
        <v>1896.4605873688201</v>
      </c>
      <c r="M1066" s="95">
        <f>IF(L1066="","",L1066*4)</f>
        <v>7585.8423494752806</v>
      </c>
      <c r="N1066" s="131"/>
    </row>
    <row r="1067" spans="9:14" ht="12.75" x14ac:dyDescent="0.2">
      <c r="I1067" s="29" t="str">
        <f t="shared" si="16"/>
        <v>11.12.22</v>
      </c>
      <c r="J1067" s="28"/>
      <c r="K1067" s="136" t="s">
        <v>33229</v>
      </c>
      <c r="L1067" s="95">
        <v>1874.7560933588202</v>
      </c>
      <c r="M1067" s="95">
        <f>IF(L1067="","",L1067*4)</f>
        <v>7499.0243734352807</v>
      </c>
      <c r="N1067" s="131"/>
    </row>
    <row r="1068" spans="9:14" ht="12.75" x14ac:dyDescent="0.2">
      <c r="I1068" s="29" t="str">
        <f t="shared" si="16"/>
        <v>11.12.22</v>
      </c>
      <c r="J1068" s="28"/>
      <c r="K1068" s="137" t="s">
        <v>33230</v>
      </c>
      <c r="L1068" s="125">
        <v>1847.22802970882</v>
      </c>
      <c r="M1068" s="125">
        <f>IF(L1068="","",L1068*4)</f>
        <v>7388.9121188352801</v>
      </c>
      <c r="N1068" s="131"/>
    </row>
    <row r="1069" spans="9:14" ht="12.75" x14ac:dyDescent="0.2">
      <c r="I1069" s="29" t="str">
        <f t="shared" si="16"/>
        <v>11.12.22</v>
      </c>
      <c r="J1069" s="28"/>
      <c r="K1069" s="136" t="s">
        <v>33231</v>
      </c>
      <c r="L1069" s="95">
        <v>1821.3236708788202</v>
      </c>
      <c r="M1069" s="95">
        <f>IF(L1069="","",L1069*4)</f>
        <v>7285.2946835152807</v>
      </c>
      <c r="N1069" s="131"/>
    </row>
    <row r="1070" spans="9:14" ht="12.75" x14ac:dyDescent="0.2">
      <c r="I1070" s="29" t="str">
        <f t="shared" si="16"/>
        <v>11.12.22</v>
      </c>
      <c r="J1070" s="28"/>
      <c r="K1070" s="136" t="s">
        <v>33232</v>
      </c>
      <c r="L1070" s="95">
        <v>1805.4098748588201</v>
      </c>
      <c r="M1070" s="95">
        <f>IF(L1070="","",L1070*4)</f>
        <v>7221.6394994352804</v>
      </c>
      <c r="N1070" s="131"/>
    </row>
    <row r="1071" spans="9:14" ht="12.75" x14ac:dyDescent="0.2">
      <c r="I1071" s="29" t="str">
        <f t="shared" si="16"/>
        <v>11.12.22</v>
      </c>
      <c r="J1071" s="28"/>
      <c r="K1071" s="136" t="s">
        <v>33233</v>
      </c>
      <c r="L1071" s="95">
        <v>1780.9923818988202</v>
      </c>
      <c r="M1071" s="95">
        <f>IF(L1071="","",L1071*4)</f>
        <v>7123.9695275952809</v>
      </c>
      <c r="N1071" s="131"/>
    </row>
    <row r="1072" spans="9:14" ht="12.75" x14ac:dyDescent="0.2">
      <c r="I1072" s="29" t="str">
        <f t="shared" si="16"/>
        <v>11.12.22</v>
      </c>
      <c r="J1072" s="28"/>
      <c r="K1072" s="137" t="s">
        <v>33234</v>
      </c>
      <c r="L1072" s="125">
        <v>1777.33506509882</v>
      </c>
      <c r="M1072" s="125">
        <f>IF(L1072="","",L1072*4)</f>
        <v>7109.34026039528</v>
      </c>
      <c r="N1072" s="131"/>
    </row>
    <row r="1073" spans="9:14" ht="12.75" x14ac:dyDescent="0.2">
      <c r="I1073" s="29" t="str">
        <f t="shared" si="16"/>
        <v>11.12.22</v>
      </c>
      <c r="J1073" s="28"/>
      <c r="K1073" s="136" t="s">
        <v>33235</v>
      </c>
      <c r="L1073" s="95">
        <v>1858.6334786388202</v>
      </c>
      <c r="M1073" s="95">
        <f>IF(L1073="","",L1073*4)</f>
        <v>7434.5339145552807</v>
      </c>
      <c r="N1073" s="131"/>
    </row>
    <row r="1074" spans="9:14" ht="12.75" x14ac:dyDescent="0.2">
      <c r="I1074" s="29" t="str">
        <f t="shared" si="16"/>
        <v>11.12.22</v>
      </c>
      <c r="J1074" s="28"/>
      <c r="K1074" s="136" t="s">
        <v>33236</v>
      </c>
      <c r="L1074" s="95">
        <v>1848.85973391882</v>
      </c>
      <c r="M1074" s="95">
        <f>IF(L1074="","",L1074*4)</f>
        <v>7395.4389356752799</v>
      </c>
      <c r="N1074" s="131"/>
    </row>
    <row r="1075" spans="9:14" ht="12.75" x14ac:dyDescent="0.2">
      <c r="I1075" s="29" t="str">
        <f t="shared" si="16"/>
        <v>11.12.22</v>
      </c>
      <c r="J1075" s="28"/>
      <c r="K1075" s="136" t="s">
        <v>33237</v>
      </c>
      <c r="L1075" s="95">
        <v>1830.67733714882</v>
      </c>
      <c r="M1075" s="95">
        <f>IF(L1075="","",L1075*4)</f>
        <v>7322.7093485952801</v>
      </c>
      <c r="N1075" s="131"/>
    </row>
    <row r="1076" spans="9:14" ht="12.75" x14ac:dyDescent="0.2">
      <c r="I1076" s="29" t="str">
        <f t="shared" si="16"/>
        <v>11.12.22</v>
      </c>
      <c r="J1076" s="28"/>
      <c r="K1076" s="137" t="s">
        <v>33238</v>
      </c>
      <c r="L1076" s="125">
        <v>1806.07346908882</v>
      </c>
      <c r="M1076" s="125">
        <f>IF(L1076="","",L1076*4)</f>
        <v>7224.2938763552802</v>
      </c>
      <c r="N1076" s="131"/>
    </row>
    <row r="1077" spans="9:14" ht="12.75" x14ac:dyDescent="0.2">
      <c r="I1077" s="29" t="str">
        <f t="shared" si="16"/>
        <v>11.12.22</v>
      </c>
      <c r="J1077" s="28"/>
      <c r="K1077" s="136" t="s">
        <v>33239</v>
      </c>
      <c r="L1077" s="95">
        <v>1801.3526448888201</v>
      </c>
      <c r="M1077" s="95">
        <f>IF(L1077="","",L1077*4)</f>
        <v>7205.4105795552805</v>
      </c>
      <c r="N1077" s="131"/>
    </row>
    <row r="1078" spans="9:14" ht="12.75" x14ac:dyDescent="0.2">
      <c r="I1078" s="29" t="str">
        <f t="shared" si="16"/>
        <v>11.12.22</v>
      </c>
      <c r="J1078" s="28"/>
      <c r="K1078" s="136" t="s">
        <v>33240</v>
      </c>
      <c r="L1078" s="95">
        <v>1767.7220474288199</v>
      </c>
      <c r="M1078" s="95">
        <f>IF(L1078="","",L1078*4)</f>
        <v>7070.8881897152796</v>
      </c>
      <c r="N1078" s="131"/>
    </row>
    <row r="1079" spans="9:14" ht="12.75" x14ac:dyDescent="0.2">
      <c r="I1079" s="29" t="str">
        <f t="shared" si="16"/>
        <v>11.12.22</v>
      </c>
      <c r="J1079" s="28"/>
      <c r="K1079" s="136" t="s">
        <v>33241</v>
      </c>
      <c r="L1079" s="95">
        <v>1741.14015591882</v>
      </c>
      <c r="M1079" s="95">
        <f>IF(L1079="","",L1079*4)</f>
        <v>6964.5606236752801</v>
      </c>
      <c r="N1079" s="131"/>
    </row>
    <row r="1080" spans="9:14" ht="12.75" x14ac:dyDescent="0.2">
      <c r="I1080" s="29" t="str">
        <f t="shared" si="16"/>
        <v>11.12.22</v>
      </c>
      <c r="J1080" s="28"/>
      <c r="K1080" s="137" t="s">
        <v>33242</v>
      </c>
      <c r="L1080" s="125">
        <v>1743.0675048288201</v>
      </c>
      <c r="M1080" s="125">
        <f>IF(L1080="","",L1080*4)</f>
        <v>6972.2700193152805</v>
      </c>
      <c r="N1080" s="131"/>
    </row>
    <row r="1081" spans="9:14" ht="12.75" x14ac:dyDescent="0.2">
      <c r="I1081" s="29" t="str">
        <f t="shared" si="16"/>
        <v>12.12.22</v>
      </c>
      <c r="J1081" s="28"/>
      <c r="K1081" s="136" t="s">
        <v>33243</v>
      </c>
      <c r="L1081" s="95">
        <v>1742.9927009288201</v>
      </c>
      <c r="M1081" s="95">
        <f>IF(L1081="","",L1081*4)</f>
        <v>6971.9708037152805</v>
      </c>
      <c r="N1081" s="131"/>
    </row>
    <row r="1082" spans="9:14" ht="12.75" x14ac:dyDescent="0.2">
      <c r="I1082" s="29" t="str">
        <f t="shared" si="16"/>
        <v>12.12.22</v>
      </c>
      <c r="J1082" s="28"/>
      <c r="K1082" s="136" t="s">
        <v>33244</v>
      </c>
      <c r="L1082" s="95">
        <v>1710.65653654882</v>
      </c>
      <c r="M1082" s="95">
        <f>IF(L1082="","",L1082*4)</f>
        <v>6842.6261461952799</v>
      </c>
      <c r="N1082" s="131"/>
    </row>
    <row r="1083" spans="9:14" ht="12.75" x14ac:dyDescent="0.2">
      <c r="I1083" s="29" t="str">
        <f t="shared" si="16"/>
        <v>12.12.22</v>
      </c>
      <c r="J1083" s="28"/>
      <c r="K1083" s="136" t="s">
        <v>33245</v>
      </c>
      <c r="L1083" s="95">
        <v>1691.0112512688202</v>
      </c>
      <c r="M1083" s="95">
        <f>IF(L1083="","",L1083*4)</f>
        <v>6764.0450050752806</v>
      </c>
      <c r="N1083" s="131"/>
    </row>
    <row r="1084" spans="9:14" ht="12.75" x14ac:dyDescent="0.2">
      <c r="I1084" s="29" t="str">
        <f t="shared" si="16"/>
        <v>12.12.22</v>
      </c>
      <c r="J1084" s="28"/>
      <c r="K1084" s="137" t="s">
        <v>33246</v>
      </c>
      <c r="L1084" s="125">
        <v>1675.2970495188201</v>
      </c>
      <c r="M1084" s="125">
        <f>IF(L1084="","",L1084*4)</f>
        <v>6701.1881980752805</v>
      </c>
      <c r="N1084" s="131"/>
    </row>
    <row r="1085" spans="9:14" ht="12.75" x14ac:dyDescent="0.2">
      <c r="I1085" s="29" t="str">
        <f t="shared" si="16"/>
        <v>12.12.22</v>
      </c>
      <c r="J1085" s="28"/>
      <c r="K1085" s="136" t="s">
        <v>33247</v>
      </c>
      <c r="L1085" s="95">
        <v>1670.57062811882</v>
      </c>
      <c r="M1085" s="95">
        <f>IF(L1085="","",L1085*4)</f>
        <v>6682.2825124752799</v>
      </c>
      <c r="N1085" s="131"/>
    </row>
    <row r="1086" spans="9:14" ht="12.75" x14ac:dyDescent="0.2">
      <c r="I1086" s="29" t="str">
        <f t="shared" si="16"/>
        <v>12.12.22</v>
      </c>
      <c r="J1086" s="28"/>
      <c r="K1086" s="136" t="s">
        <v>33248</v>
      </c>
      <c r="L1086" s="95">
        <v>1661.0727612788203</v>
      </c>
      <c r="M1086" s="95">
        <f>IF(L1086="","",L1086*4)</f>
        <v>6644.2910451152811</v>
      </c>
      <c r="N1086" s="131"/>
    </row>
    <row r="1087" spans="9:14" ht="12.75" x14ac:dyDescent="0.2">
      <c r="I1087" s="29" t="str">
        <f t="shared" si="16"/>
        <v>12.12.22</v>
      </c>
      <c r="J1087" s="28"/>
      <c r="K1087" s="136" t="s">
        <v>33249</v>
      </c>
      <c r="L1087" s="95">
        <v>1639.5291633888201</v>
      </c>
      <c r="M1087" s="95">
        <f>IF(L1087="","",L1087*4)</f>
        <v>6558.1166535552802</v>
      </c>
      <c r="N1087" s="131"/>
    </row>
    <row r="1088" spans="9:14" ht="12.75" x14ac:dyDescent="0.2">
      <c r="I1088" s="29" t="str">
        <f t="shared" si="16"/>
        <v>12.12.22</v>
      </c>
      <c r="J1088" s="28"/>
      <c r="K1088" s="137" t="s">
        <v>33250</v>
      </c>
      <c r="L1088" s="125">
        <v>1631.2366888188201</v>
      </c>
      <c r="M1088" s="125">
        <f>IF(L1088="","",L1088*4)</f>
        <v>6524.9467552752803</v>
      </c>
      <c r="N1088" s="131"/>
    </row>
    <row r="1089" spans="9:14" ht="12.75" x14ac:dyDescent="0.2">
      <c r="I1089" s="29" t="str">
        <f t="shared" si="16"/>
        <v>12.12.22</v>
      </c>
      <c r="J1089" s="28"/>
      <c r="K1089" s="136" t="s">
        <v>33251</v>
      </c>
      <c r="L1089" s="95">
        <v>1655.1415873288202</v>
      </c>
      <c r="M1089" s="95">
        <f>IF(L1089="","",L1089*4)</f>
        <v>6620.5663493152806</v>
      </c>
      <c r="N1089" s="131"/>
    </row>
    <row r="1090" spans="9:14" ht="12.75" x14ac:dyDescent="0.2">
      <c r="I1090" s="29" t="str">
        <f t="shared" si="16"/>
        <v>12.12.22</v>
      </c>
      <c r="J1090" s="28"/>
      <c r="K1090" s="136" t="s">
        <v>33252</v>
      </c>
      <c r="L1090" s="95">
        <v>1642.81339781882</v>
      </c>
      <c r="M1090" s="95">
        <f>IF(L1090="","",L1090*4)</f>
        <v>6571.2535912752801</v>
      </c>
      <c r="N1090" s="131"/>
    </row>
    <row r="1091" spans="9:14" ht="12.75" x14ac:dyDescent="0.2">
      <c r="I1091" s="29" t="str">
        <f t="shared" si="16"/>
        <v>12.12.22</v>
      </c>
      <c r="J1091" s="28"/>
      <c r="K1091" s="136" t="s">
        <v>33253</v>
      </c>
      <c r="L1091" s="95">
        <v>1633.14810788882</v>
      </c>
      <c r="M1091" s="95">
        <f>IF(L1091="","",L1091*4)</f>
        <v>6532.5924315552802</v>
      </c>
      <c r="N1091" s="131"/>
    </row>
    <row r="1092" spans="9:14" ht="12.75" x14ac:dyDescent="0.2">
      <c r="I1092" s="29" t="str">
        <f t="shared" si="16"/>
        <v>12.12.22</v>
      </c>
      <c r="J1092" s="28"/>
      <c r="K1092" s="137" t="s">
        <v>33254</v>
      </c>
      <c r="L1092" s="125">
        <v>1618.3055896588201</v>
      </c>
      <c r="M1092" s="125">
        <f>IF(L1092="","",L1092*4)</f>
        <v>6473.2223586352802</v>
      </c>
      <c r="N1092" s="131"/>
    </row>
    <row r="1093" spans="9:14" ht="12.75" x14ac:dyDescent="0.2">
      <c r="I1093" s="29" t="str">
        <f t="shared" si="16"/>
        <v>12.12.22</v>
      </c>
      <c r="J1093" s="28"/>
      <c r="K1093" s="136" t="s">
        <v>33255</v>
      </c>
      <c r="L1093" s="95">
        <v>1622.7692278288202</v>
      </c>
      <c r="M1093" s="95">
        <f>IF(L1093="","",L1093*4)</f>
        <v>6491.076911315281</v>
      </c>
      <c r="N1093" s="131"/>
    </row>
    <row r="1094" spans="9:14" ht="12.75" x14ac:dyDescent="0.2">
      <c r="I1094" s="29" t="str">
        <f t="shared" si="16"/>
        <v>12.12.22</v>
      </c>
      <c r="J1094" s="28"/>
      <c r="K1094" s="136" t="s">
        <v>33256</v>
      </c>
      <c r="L1094" s="95">
        <v>1625.5437821688201</v>
      </c>
      <c r="M1094" s="95">
        <f>IF(L1094="","",L1094*4)</f>
        <v>6502.1751286752806</v>
      </c>
      <c r="N1094" s="131"/>
    </row>
    <row r="1095" spans="9:14" ht="12.75" x14ac:dyDescent="0.2">
      <c r="I1095" s="29" t="str">
        <f t="shared" si="16"/>
        <v>12.12.22</v>
      </c>
      <c r="J1095" s="28"/>
      <c r="K1095" s="136" t="s">
        <v>33257</v>
      </c>
      <c r="L1095" s="95">
        <v>1637.6206897588199</v>
      </c>
      <c r="M1095" s="95">
        <f>IF(L1095="","",L1095*4)</f>
        <v>6550.4827590352797</v>
      </c>
      <c r="N1095" s="131"/>
    </row>
    <row r="1096" spans="9:14" ht="12.75" x14ac:dyDescent="0.2">
      <c r="I1096" s="29" t="str">
        <f t="shared" si="16"/>
        <v>12.12.22</v>
      </c>
      <c r="J1096" s="28"/>
      <c r="K1096" s="137" t="s">
        <v>33258</v>
      </c>
      <c r="L1096" s="125">
        <v>1633.3036328388202</v>
      </c>
      <c r="M1096" s="125">
        <f>IF(L1096="","",L1096*4)</f>
        <v>6533.214531355281</v>
      </c>
      <c r="N1096" s="131"/>
    </row>
    <row r="1097" spans="9:14" ht="12.75" x14ac:dyDescent="0.2">
      <c r="I1097" s="29" t="str">
        <f t="shared" si="16"/>
        <v>12.12.22</v>
      </c>
      <c r="J1097" s="28"/>
      <c r="K1097" s="136" t="s">
        <v>33259</v>
      </c>
      <c r="L1097" s="95">
        <v>1656.4305894688202</v>
      </c>
      <c r="M1097" s="95">
        <f>IF(L1097="","",L1097*4)</f>
        <v>6625.722357875281</v>
      </c>
      <c r="N1097" s="131"/>
    </row>
    <row r="1098" spans="9:14" ht="12.75" x14ac:dyDescent="0.2">
      <c r="I1098" s="29" t="str">
        <f t="shared" si="16"/>
        <v>12.12.22</v>
      </c>
      <c r="J1098" s="28"/>
      <c r="K1098" s="136" t="s">
        <v>33260</v>
      </c>
      <c r="L1098" s="95">
        <v>1666.3986527588199</v>
      </c>
      <c r="M1098" s="95">
        <f>IF(L1098="","",L1098*4)</f>
        <v>6665.5946110352797</v>
      </c>
      <c r="N1098" s="131"/>
    </row>
    <row r="1099" spans="9:14" ht="12.75" x14ac:dyDescent="0.2">
      <c r="I1099" s="29" t="str">
        <f t="shared" si="16"/>
        <v>12.12.22</v>
      </c>
      <c r="J1099" s="28"/>
      <c r="K1099" s="136" t="s">
        <v>33261</v>
      </c>
      <c r="L1099" s="95">
        <v>1684.6647747788199</v>
      </c>
      <c r="M1099" s="95">
        <f>IF(L1099="","",L1099*4)</f>
        <v>6738.6590991152798</v>
      </c>
      <c r="N1099" s="131"/>
    </row>
    <row r="1100" spans="9:14" ht="12.75" x14ac:dyDescent="0.2">
      <c r="I1100" s="29" t="str">
        <f t="shared" si="16"/>
        <v>12.12.22</v>
      </c>
      <c r="J1100" s="28"/>
      <c r="K1100" s="137" t="s">
        <v>33262</v>
      </c>
      <c r="L1100" s="125">
        <v>1715.6527182788202</v>
      </c>
      <c r="M1100" s="125">
        <f>IF(L1100="","",L1100*4)</f>
        <v>6862.6108731152808</v>
      </c>
      <c r="N1100" s="131"/>
    </row>
    <row r="1101" spans="9:14" ht="12.75" x14ac:dyDescent="0.2">
      <c r="I1101" s="29" t="str">
        <f t="shared" si="16"/>
        <v>12.12.22</v>
      </c>
      <c r="J1101" s="28"/>
      <c r="K1101" s="136" t="s">
        <v>33263</v>
      </c>
      <c r="L1101" s="95">
        <v>1805.9095708888199</v>
      </c>
      <c r="M1101" s="95">
        <f>IF(L1101="","",L1101*4)</f>
        <v>7223.6382835552795</v>
      </c>
      <c r="N1101" s="131"/>
    </row>
    <row r="1102" spans="9:14" ht="12.75" x14ac:dyDescent="0.2">
      <c r="I1102" s="29" t="str">
        <f t="shared" si="16"/>
        <v>12.12.22</v>
      </c>
      <c r="J1102" s="28"/>
      <c r="K1102" s="136" t="s">
        <v>33264</v>
      </c>
      <c r="L1102" s="95">
        <v>1844.9556117888201</v>
      </c>
      <c r="M1102" s="95">
        <f>IF(L1102="","",L1102*4)</f>
        <v>7379.8224471552803</v>
      </c>
      <c r="N1102" s="131"/>
    </row>
    <row r="1103" spans="9:14" ht="12.75" x14ac:dyDescent="0.2">
      <c r="I1103" s="29" t="str">
        <f t="shared" si="16"/>
        <v>12.12.22</v>
      </c>
      <c r="J1103" s="28"/>
      <c r="K1103" s="136" t="s">
        <v>33265</v>
      </c>
      <c r="L1103" s="95">
        <v>1905.6716037288202</v>
      </c>
      <c r="M1103" s="95">
        <f>IF(L1103="","",L1103*4)</f>
        <v>7622.6864149152807</v>
      </c>
      <c r="N1103" s="131"/>
    </row>
    <row r="1104" spans="9:14" ht="12.75" x14ac:dyDescent="0.2">
      <c r="I1104" s="29" t="str">
        <f t="shared" si="16"/>
        <v>12.12.22</v>
      </c>
      <c r="J1104" s="28"/>
      <c r="K1104" s="137" t="s">
        <v>33266</v>
      </c>
      <c r="L1104" s="125">
        <v>1971.1540526388201</v>
      </c>
      <c r="M1104" s="125">
        <f>IF(L1104="","",L1104*4)</f>
        <v>7884.6162105552803</v>
      </c>
      <c r="N1104" s="131"/>
    </row>
    <row r="1105" spans="9:14" ht="12.75" x14ac:dyDescent="0.2">
      <c r="I1105" s="29" t="str">
        <f t="shared" si="16"/>
        <v>12.12.22</v>
      </c>
      <c r="J1105" s="28"/>
      <c r="K1105" s="136" t="s">
        <v>33267</v>
      </c>
      <c r="L1105" s="95">
        <v>2038.4841670088201</v>
      </c>
      <c r="M1105" s="95">
        <f>IF(L1105="","",L1105*4)</f>
        <v>8153.9366680352805</v>
      </c>
      <c r="N1105" s="131"/>
    </row>
    <row r="1106" spans="9:14" ht="12.75" x14ac:dyDescent="0.2">
      <c r="I1106" s="29" t="str">
        <f t="shared" si="16"/>
        <v>12.12.22</v>
      </c>
      <c r="J1106" s="28"/>
      <c r="K1106" s="136" t="s">
        <v>33268</v>
      </c>
      <c r="L1106" s="95">
        <v>2105.8527637288198</v>
      </c>
      <c r="M1106" s="95">
        <f>IF(L1106="","",L1106*4)</f>
        <v>8423.4110549152792</v>
      </c>
      <c r="N1106" s="131"/>
    </row>
    <row r="1107" spans="9:14" ht="12.75" x14ac:dyDescent="0.2">
      <c r="I1107" s="29" t="str">
        <f t="shared" si="16"/>
        <v>12.12.22</v>
      </c>
      <c r="J1107" s="28"/>
      <c r="K1107" s="136" t="s">
        <v>33269</v>
      </c>
      <c r="L1107" s="95">
        <v>2171.7242032488202</v>
      </c>
      <c r="M1107" s="95">
        <f>IF(L1107="","",L1107*4)</f>
        <v>8686.8968129952809</v>
      </c>
      <c r="N1107" s="131"/>
    </row>
    <row r="1108" spans="9:14" ht="12.75" x14ac:dyDescent="0.2">
      <c r="I1108" s="29" t="str">
        <f t="shared" si="16"/>
        <v>12.12.22</v>
      </c>
      <c r="J1108" s="28"/>
      <c r="K1108" s="137" t="s">
        <v>33270</v>
      </c>
      <c r="L1108" s="125">
        <v>2219.14245397882</v>
      </c>
      <c r="M1108" s="125">
        <f>IF(L1108="","",L1108*4)</f>
        <v>8876.5698159152798</v>
      </c>
      <c r="N1108" s="131"/>
    </row>
    <row r="1109" spans="9:14" ht="12.75" x14ac:dyDescent="0.2">
      <c r="I1109" s="29" t="str">
        <f t="shared" si="16"/>
        <v>12.12.22</v>
      </c>
      <c r="J1109" s="28"/>
      <c r="K1109" s="136" t="s">
        <v>33271</v>
      </c>
      <c r="L1109" s="95">
        <v>2293.03584777882</v>
      </c>
      <c r="M1109" s="95">
        <f>IF(L1109="","",L1109*4)</f>
        <v>9172.1433911152799</v>
      </c>
      <c r="N1109" s="131"/>
    </row>
    <row r="1110" spans="9:14" ht="12.75" x14ac:dyDescent="0.2">
      <c r="I1110" s="29" t="str">
        <f t="shared" si="16"/>
        <v>12.12.22</v>
      </c>
      <c r="J1110" s="28"/>
      <c r="K1110" s="136" t="s">
        <v>33272</v>
      </c>
      <c r="L1110" s="95">
        <v>2346.09563087882</v>
      </c>
      <c r="M1110" s="95">
        <f>IF(L1110="","",L1110*4)</f>
        <v>9384.3825235152799</v>
      </c>
      <c r="N1110" s="131"/>
    </row>
    <row r="1111" spans="9:14" ht="12.75" x14ac:dyDescent="0.2">
      <c r="I1111" s="29" t="str">
        <f t="shared" si="16"/>
        <v>12.12.22</v>
      </c>
      <c r="J1111" s="28"/>
      <c r="K1111" s="136" t="s">
        <v>33273</v>
      </c>
      <c r="L1111" s="95">
        <v>2374.2973995288203</v>
      </c>
      <c r="M1111" s="95">
        <f>IF(L1111="","",L1111*4)</f>
        <v>9497.1895981152811</v>
      </c>
      <c r="N1111" s="131"/>
    </row>
    <row r="1112" spans="9:14" ht="12.75" x14ac:dyDescent="0.2">
      <c r="I1112" s="29" t="str">
        <f t="shared" si="16"/>
        <v>12.12.22</v>
      </c>
      <c r="J1112" s="28"/>
      <c r="K1112" s="137" t="s">
        <v>33274</v>
      </c>
      <c r="L1112" s="125">
        <v>2396.0610813688199</v>
      </c>
      <c r="M1112" s="125">
        <f>IF(L1112="","",L1112*4)</f>
        <v>9584.2443254752798</v>
      </c>
      <c r="N1112" s="131"/>
    </row>
    <row r="1113" spans="9:14" ht="12.75" x14ac:dyDescent="0.2">
      <c r="I1113" s="29" t="str">
        <f t="shared" si="16"/>
        <v>12.12.22</v>
      </c>
      <c r="J1113" s="28"/>
      <c r="K1113" s="136" t="s">
        <v>33275</v>
      </c>
      <c r="L1113" s="95">
        <v>2434.3339051888202</v>
      </c>
      <c r="M1113" s="95">
        <f>IF(L1113="","",L1113*4)</f>
        <v>9737.3356207552806</v>
      </c>
      <c r="N1113" s="131"/>
    </row>
    <row r="1114" spans="9:14" ht="12.75" x14ac:dyDescent="0.2">
      <c r="I1114" s="29" t="str">
        <f t="shared" ref="I1114:I1177" si="17">IF(K1114="","",LEFT(K1114,8))</f>
        <v>12.12.22</v>
      </c>
      <c r="J1114" s="28"/>
      <c r="K1114" s="136" t="s">
        <v>33276</v>
      </c>
      <c r="L1114" s="95">
        <v>2447.5570268488204</v>
      </c>
      <c r="M1114" s="95">
        <f>IF(L1114="","",L1114*4)</f>
        <v>9790.2281073952818</v>
      </c>
      <c r="N1114" s="131"/>
    </row>
    <row r="1115" spans="9:14" ht="12.75" x14ac:dyDescent="0.2">
      <c r="I1115" s="29" t="str">
        <f t="shared" si="17"/>
        <v>12.12.22</v>
      </c>
      <c r="J1115" s="28"/>
      <c r="K1115" s="136" t="s">
        <v>33277</v>
      </c>
      <c r="L1115" s="95">
        <v>2459.59163810882</v>
      </c>
      <c r="M1115" s="95">
        <f>IF(L1115="","",L1115*4)</f>
        <v>9838.36655243528</v>
      </c>
      <c r="N1115" s="131"/>
    </row>
    <row r="1116" spans="9:14" ht="12.75" x14ac:dyDescent="0.2">
      <c r="I1116" s="29" t="str">
        <f t="shared" si="17"/>
        <v>12.12.22</v>
      </c>
      <c r="J1116" s="28"/>
      <c r="K1116" s="137" t="s">
        <v>33278</v>
      </c>
      <c r="L1116" s="125">
        <v>2465.4007652488203</v>
      </c>
      <c r="M1116" s="125">
        <f>IF(L1116="","",L1116*4)</f>
        <v>9861.6030609952813</v>
      </c>
      <c r="N1116" s="131"/>
    </row>
    <row r="1117" spans="9:14" ht="12.75" x14ac:dyDescent="0.2">
      <c r="I1117" s="29" t="str">
        <f t="shared" si="17"/>
        <v>12.12.22</v>
      </c>
      <c r="J1117" s="28"/>
      <c r="K1117" s="136" t="s">
        <v>33279</v>
      </c>
      <c r="L1117" s="95">
        <v>2447.9667661988201</v>
      </c>
      <c r="M1117" s="95">
        <f>IF(L1117="","",L1117*4)</f>
        <v>9791.8670647952804</v>
      </c>
      <c r="N1117" s="131"/>
    </row>
    <row r="1118" spans="9:14" ht="12.75" x14ac:dyDescent="0.2">
      <c r="I1118" s="29" t="str">
        <f t="shared" si="17"/>
        <v>12.12.22</v>
      </c>
      <c r="J1118" s="28"/>
      <c r="K1118" s="136" t="s">
        <v>33280</v>
      </c>
      <c r="L1118" s="95">
        <v>2446.6813059288202</v>
      </c>
      <c r="M1118" s="95">
        <f>IF(L1118="","",L1118*4)</f>
        <v>9786.7252237152807</v>
      </c>
      <c r="N1118" s="131"/>
    </row>
    <row r="1119" spans="9:14" ht="12.75" x14ac:dyDescent="0.2">
      <c r="I1119" s="29" t="str">
        <f t="shared" si="17"/>
        <v>12.12.22</v>
      </c>
      <c r="J1119" s="28"/>
      <c r="K1119" s="136" t="s">
        <v>33281</v>
      </c>
      <c r="L1119" s="95">
        <v>2454.2629601088202</v>
      </c>
      <c r="M1119" s="95">
        <f>IF(L1119="","",L1119*4)</f>
        <v>9817.0518404352806</v>
      </c>
      <c r="N1119" s="131"/>
    </row>
    <row r="1120" spans="9:14" ht="12.75" x14ac:dyDescent="0.2">
      <c r="I1120" s="29" t="str">
        <f t="shared" si="17"/>
        <v>12.12.22</v>
      </c>
      <c r="J1120" s="28"/>
      <c r="K1120" s="137" t="s">
        <v>33282</v>
      </c>
      <c r="L1120" s="125">
        <v>2447.4817066888204</v>
      </c>
      <c r="M1120" s="125">
        <f>IF(L1120="","",L1120*4)</f>
        <v>9789.9268267552816</v>
      </c>
      <c r="N1120" s="131"/>
    </row>
    <row r="1121" spans="9:14" ht="12.75" x14ac:dyDescent="0.2">
      <c r="I1121" s="29" t="str">
        <f t="shared" si="17"/>
        <v>12.12.22</v>
      </c>
      <c r="J1121" s="28"/>
      <c r="K1121" s="136" t="s">
        <v>33283</v>
      </c>
      <c r="L1121" s="95">
        <v>2442.1429111088205</v>
      </c>
      <c r="M1121" s="95">
        <f>IF(L1121="","",L1121*4)</f>
        <v>9768.571644435282</v>
      </c>
      <c r="N1121" s="131"/>
    </row>
    <row r="1122" spans="9:14" ht="12.75" x14ac:dyDescent="0.2">
      <c r="I1122" s="29" t="str">
        <f t="shared" si="17"/>
        <v>12.12.22</v>
      </c>
      <c r="J1122" s="28"/>
      <c r="K1122" s="136" t="s">
        <v>33284</v>
      </c>
      <c r="L1122" s="95">
        <v>2450.7196832588197</v>
      </c>
      <c r="M1122" s="95">
        <f>IF(L1122="","",L1122*4)</f>
        <v>9802.8787330352789</v>
      </c>
      <c r="N1122" s="131"/>
    </row>
    <row r="1123" spans="9:14" ht="12.75" x14ac:dyDescent="0.2">
      <c r="I1123" s="29" t="str">
        <f t="shared" si="17"/>
        <v>12.12.22</v>
      </c>
      <c r="J1123" s="28"/>
      <c r="K1123" s="136" t="s">
        <v>33285</v>
      </c>
      <c r="L1123" s="95">
        <v>2444.1477299088201</v>
      </c>
      <c r="M1123" s="95">
        <f>IF(L1123="","",L1123*4)</f>
        <v>9776.5909196352804</v>
      </c>
      <c r="N1123" s="131"/>
    </row>
    <row r="1124" spans="9:14" ht="12.75" x14ac:dyDescent="0.2">
      <c r="I1124" s="29" t="str">
        <f t="shared" si="17"/>
        <v>12.12.22</v>
      </c>
      <c r="J1124" s="28"/>
      <c r="K1124" s="137" t="s">
        <v>33286</v>
      </c>
      <c r="L1124" s="125">
        <v>2443.8550114988202</v>
      </c>
      <c r="M1124" s="125">
        <f>IF(L1124="","",L1124*4)</f>
        <v>9775.4200459952808</v>
      </c>
      <c r="N1124" s="131"/>
    </row>
    <row r="1125" spans="9:14" ht="12.75" x14ac:dyDescent="0.2">
      <c r="I1125" s="29" t="str">
        <f t="shared" si="17"/>
        <v>12.12.22</v>
      </c>
      <c r="J1125" s="28"/>
      <c r="K1125" s="136" t="s">
        <v>33287</v>
      </c>
      <c r="L1125" s="95">
        <v>2432.08911707882</v>
      </c>
      <c r="M1125" s="95">
        <f>IF(L1125="","",L1125*4)</f>
        <v>9728.3564683152799</v>
      </c>
      <c r="N1125" s="131"/>
    </row>
    <row r="1126" spans="9:14" ht="12.75" x14ac:dyDescent="0.2">
      <c r="I1126" s="29" t="str">
        <f t="shared" si="17"/>
        <v>12.12.22</v>
      </c>
      <c r="J1126" s="28"/>
      <c r="K1126" s="136" t="s">
        <v>33288</v>
      </c>
      <c r="L1126" s="95">
        <v>2432.43147996882</v>
      </c>
      <c r="M1126" s="95">
        <f>IF(L1126="","",L1126*4)</f>
        <v>9729.7259198752799</v>
      </c>
      <c r="N1126" s="131"/>
    </row>
    <row r="1127" spans="9:14" ht="12.75" x14ac:dyDescent="0.2">
      <c r="I1127" s="29" t="str">
        <f t="shared" si="17"/>
        <v>12.12.22</v>
      </c>
      <c r="J1127" s="28"/>
      <c r="K1127" s="136" t="s">
        <v>33289</v>
      </c>
      <c r="L1127" s="95">
        <v>2426.8186223088201</v>
      </c>
      <c r="M1127" s="95">
        <f>IF(L1127="","",L1127*4)</f>
        <v>9707.2744892352803</v>
      </c>
      <c r="N1127" s="131"/>
    </row>
    <row r="1128" spans="9:14" ht="12.75" x14ac:dyDescent="0.2">
      <c r="I1128" s="29" t="str">
        <f t="shared" si="17"/>
        <v>12.12.22</v>
      </c>
      <c r="J1128" s="28"/>
      <c r="K1128" s="137" t="s">
        <v>33290</v>
      </c>
      <c r="L1128" s="125">
        <v>2422.20827042882</v>
      </c>
      <c r="M1128" s="125">
        <f>IF(L1128="","",L1128*4)</f>
        <v>9688.8330817152801</v>
      </c>
      <c r="N1128" s="131"/>
    </row>
    <row r="1129" spans="9:14" ht="12.75" x14ac:dyDescent="0.2">
      <c r="I1129" s="29" t="str">
        <f t="shared" si="17"/>
        <v>12.12.22</v>
      </c>
      <c r="J1129" s="28"/>
      <c r="K1129" s="136" t="s">
        <v>33291</v>
      </c>
      <c r="L1129" s="95">
        <v>2412.7883600588202</v>
      </c>
      <c r="M1129" s="95">
        <f>IF(L1129="","",L1129*4)</f>
        <v>9651.1534402352809</v>
      </c>
      <c r="N1129" s="131"/>
    </row>
    <row r="1130" spans="9:14" ht="12.75" x14ac:dyDescent="0.2">
      <c r="I1130" s="29" t="str">
        <f t="shared" si="17"/>
        <v>12.12.22</v>
      </c>
      <c r="J1130" s="28"/>
      <c r="K1130" s="136" t="s">
        <v>33292</v>
      </c>
      <c r="L1130" s="95">
        <v>2399.2528456588202</v>
      </c>
      <c r="M1130" s="95">
        <f>IF(L1130="","",L1130*4)</f>
        <v>9597.0113826352808</v>
      </c>
      <c r="N1130" s="131"/>
    </row>
    <row r="1131" spans="9:14" ht="12.75" x14ac:dyDescent="0.2">
      <c r="I1131" s="29" t="str">
        <f t="shared" si="17"/>
        <v>12.12.22</v>
      </c>
      <c r="J1131" s="28"/>
      <c r="K1131" s="136" t="s">
        <v>33293</v>
      </c>
      <c r="L1131" s="95">
        <v>2387.1192844488201</v>
      </c>
      <c r="M1131" s="95">
        <f>IF(L1131="","",L1131*4)</f>
        <v>9548.4771377952802</v>
      </c>
      <c r="N1131" s="131"/>
    </row>
    <row r="1132" spans="9:14" ht="12.75" x14ac:dyDescent="0.2">
      <c r="I1132" s="29" t="str">
        <f t="shared" si="17"/>
        <v>12.12.22</v>
      </c>
      <c r="J1132" s="28"/>
      <c r="K1132" s="137" t="s">
        <v>33294</v>
      </c>
      <c r="L1132" s="125">
        <v>2370.8156132588201</v>
      </c>
      <c r="M1132" s="125">
        <f>IF(L1132="","",L1132*4)</f>
        <v>9483.2624530352805</v>
      </c>
      <c r="N1132" s="131"/>
    </row>
    <row r="1133" spans="9:14" ht="12.75" x14ac:dyDescent="0.2">
      <c r="I1133" s="29" t="str">
        <f t="shared" si="17"/>
        <v>12.12.22</v>
      </c>
      <c r="J1133" s="28"/>
      <c r="K1133" s="136" t="s">
        <v>33295</v>
      </c>
      <c r="L1133" s="95">
        <v>2385.4929241588202</v>
      </c>
      <c r="M1133" s="95">
        <f>IF(L1133="","",L1133*4)</f>
        <v>9541.9716966352808</v>
      </c>
      <c r="N1133" s="131"/>
    </row>
    <row r="1134" spans="9:14" ht="12.75" x14ac:dyDescent="0.2">
      <c r="I1134" s="29" t="str">
        <f t="shared" si="17"/>
        <v>12.12.22</v>
      </c>
      <c r="J1134" s="28"/>
      <c r="K1134" s="136" t="s">
        <v>33296</v>
      </c>
      <c r="L1134" s="95">
        <v>2383.3718128888199</v>
      </c>
      <c r="M1134" s="95">
        <f>IF(L1134="","",L1134*4)</f>
        <v>9533.4872515552797</v>
      </c>
      <c r="N1134" s="131"/>
    </row>
    <row r="1135" spans="9:14" ht="12.75" x14ac:dyDescent="0.2">
      <c r="I1135" s="29" t="str">
        <f t="shared" si="17"/>
        <v>12.12.22</v>
      </c>
      <c r="J1135" s="28"/>
      <c r="K1135" s="136" t="s">
        <v>33297</v>
      </c>
      <c r="L1135" s="95">
        <v>2380.3965205288205</v>
      </c>
      <c r="M1135" s="95">
        <f>IF(L1135="","",L1135*4)</f>
        <v>9521.5860821152819</v>
      </c>
      <c r="N1135" s="131"/>
    </row>
    <row r="1136" spans="9:14" ht="12.75" x14ac:dyDescent="0.2">
      <c r="I1136" s="29" t="str">
        <f t="shared" si="17"/>
        <v>12.12.22</v>
      </c>
      <c r="J1136" s="28"/>
      <c r="K1136" s="137" t="s">
        <v>33298</v>
      </c>
      <c r="L1136" s="125">
        <v>2367.0909432288199</v>
      </c>
      <c r="M1136" s="125">
        <f>IF(L1136="","",L1136*4)</f>
        <v>9468.3637729152797</v>
      </c>
      <c r="N1136" s="131"/>
    </row>
    <row r="1137" spans="9:14" ht="12.75" x14ac:dyDescent="0.2">
      <c r="I1137" s="29" t="str">
        <f t="shared" si="17"/>
        <v>12.12.22</v>
      </c>
      <c r="J1137" s="28"/>
      <c r="K1137" s="136" t="s">
        <v>33299</v>
      </c>
      <c r="L1137" s="95">
        <v>2373.9023388288201</v>
      </c>
      <c r="M1137" s="95">
        <f>IF(L1137="","",L1137*4)</f>
        <v>9495.6093553152805</v>
      </c>
      <c r="N1137" s="131"/>
    </row>
    <row r="1138" spans="9:14" ht="12.75" x14ac:dyDescent="0.2">
      <c r="I1138" s="29" t="str">
        <f t="shared" si="17"/>
        <v>12.12.22</v>
      </c>
      <c r="J1138" s="28"/>
      <c r="K1138" s="136" t="s">
        <v>33300</v>
      </c>
      <c r="L1138" s="95">
        <v>2375.4163697988201</v>
      </c>
      <c r="M1138" s="95">
        <f>IF(L1138="","",L1138*4)</f>
        <v>9501.6654791952806</v>
      </c>
      <c r="N1138" s="131"/>
    </row>
    <row r="1139" spans="9:14" ht="12.75" x14ac:dyDescent="0.2">
      <c r="I1139" s="29" t="str">
        <f t="shared" si="17"/>
        <v>12.12.22</v>
      </c>
      <c r="J1139" s="28"/>
      <c r="K1139" s="136" t="s">
        <v>33301</v>
      </c>
      <c r="L1139" s="95">
        <v>2369.2079959988205</v>
      </c>
      <c r="M1139" s="95">
        <f>IF(L1139="","",L1139*4)</f>
        <v>9476.8319839952819</v>
      </c>
      <c r="N1139" s="131"/>
    </row>
    <row r="1140" spans="9:14" ht="12.75" x14ac:dyDescent="0.2">
      <c r="I1140" s="29" t="str">
        <f t="shared" si="17"/>
        <v>12.12.22</v>
      </c>
      <c r="J1140" s="28"/>
      <c r="K1140" s="137" t="s">
        <v>33302</v>
      </c>
      <c r="L1140" s="125">
        <v>2371.4896939788205</v>
      </c>
      <c r="M1140" s="125">
        <f>IF(L1140="","",L1140*4)</f>
        <v>9485.9587759152819</v>
      </c>
      <c r="N1140" s="131"/>
    </row>
    <row r="1141" spans="9:14" ht="12.75" x14ac:dyDescent="0.2">
      <c r="I1141" s="29" t="str">
        <f t="shared" si="17"/>
        <v>12.12.22</v>
      </c>
      <c r="J1141" s="28"/>
      <c r="K1141" s="136" t="s">
        <v>33303</v>
      </c>
      <c r="L1141" s="95">
        <v>2385.2703306788203</v>
      </c>
      <c r="M1141" s="95">
        <f>IF(L1141="","",L1141*4)</f>
        <v>9541.0813227152812</v>
      </c>
      <c r="N1141" s="131"/>
    </row>
    <row r="1142" spans="9:14" ht="12.75" x14ac:dyDescent="0.2">
      <c r="I1142" s="29" t="str">
        <f t="shared" si="17"/>
        <v>12.12.22</v>
      </c>
      <c r="J1142" s="28"/>
      <c r="K1142" s="136" t="s">
        <v>33304</v>
      </c>
      <c r="L1142" s="95">
        <v>2390.9284619888203</v>
      </c>
      <c r="M1142" s="95">
        <f>IF(L1142="","",L1142*4)</f>
        <v>9563.7138479552814</v>
      </c>
      <c r="N1142" s="131"/>
    </row>
    <row r="1143" spans="9:14" ht="12.75" x14ac:dyDescent="0.2">
      <c r="I1143" s="29" t="str">
        <f t="shared" si="17"/>
        <v>12.12.22</v>
      </c>
      <c r="J1143" s="28"/>
      <c r="K1143" s="136" t="s">
        <v>33305</v>
      </c>
      <c r="L1143" s="95">
        <v>2390.78610439882</v>
      </c>
      <c r="M1143" s="95">
        <f>IF(L1143="","",L1143*4)</f>
        <v>9563.1444175952802</v>
      </c>
      <c r="N1143" s="131"/>
    </row>
    <row r="1144" spans="9:14" ht="12.75" x14ac:dyDescent="0.2">
      <c r="I1144" s="29" t="str">
        <f t="shared" si="17"/>
        <v>12.12.22</v>
      </c>
      <c r="J1144" s="28"/>
      <c r="K1144" s="137" t="s">
        <v>33306</v>
      </c>
      <c r="L1144" s="125">
        <v>2407.6819537288202</v>
      </c>
      <c r="M1144" s="125">
        <f>IF(L1144="","",L1144*4)</f>
        <v>9630.7278149152808</v>
      </c>
      <c r="N1144" s="131"/>
    </row>
    <row r="1145" spans="9:14" ht="12.75" x14ac:dyDescent="0.2">
      <c r="I1145" s="29" t="str">
        <f t="shared" si="17"/>
        <v>12.12.22</v>
      </c>
      <c r="J1145" s="28"/>
      <c r="K1145" s="136" t="s">
        <v>33307</v>
      </c>
      <c r="L1145" s="95">
        <v>2417.9324764288203</v>
      </c>
      <c r="M1145" s="95">
        <f>IF(L1145="","",L1145*4)</f>
        <v>9671.7299057152813</v>
      </c>
      <c r="N1145" s="131"/>
    </row>
    <row r="1146" spans="9:14" ht="12.75" x14ac:dyDescent="0.2">
      <c r="I1146" s="29" t="str">
        <f t="shared" si="17"/>
        <v>12.12.22</v>
      </c>
      <c r="J1146" s="28"/>
      <c r="K1146" s="136" t="s">
        <v>33308</v>
      </c>
      <c r="L1146" s="95">
        <v>2440.8403705388205</v>
      </c>
      <c r="M1146" s="95">
        <f>IF(L1146="","",L1146*4)</f>
        <v>9763.3614821552819</v>
      </c>
      <c r="N1146" s="131"/>
    </row>
    <row r="1147" spans="9:14" ht="12.75" x14ac:dyDescent="0.2">
      <c r="I1147" s="29" t="str">
        <f t="shared" si="17"/>
        <v>12.12.22</v>
      </c>
      <c r="J1147" s="28"/>
      <c r="K1147" s="136" t="s">
        <v>33309</v>
      </c>
      <c r="L1147" s="95">
        <v>2460.1499397488205</v>
      </c>
      <c r="M1147" s="95">
        <f>IF(L1147="","",L1147*4)</f>
        <v>9840.5997589952822</v>
      </c>
      <c r="N1147" s="131"/>
    </row>
    <row r="1148" spans="9:14" ht="12.75" x14ac:dyDescent="0.2">
      <c r="I1148" s="29" t="str">
        <f t="shared" si="17"/>
        <v>12.12.22</v>
      </c>
      <c r="J1148" s="28"/>
      <c r="K1148" s="137" t="s">
        <v>33310</v>
      </c>
      <c r="L1148" s="125">
        <v>2479.0239598988201</v>
      </c>
      <c r="M1148" s="125">
        <f>IF(L1148="","",L1148*4)</f>
        <v>9916.0958395952803</v>
      </c>
      <c r="N1148" s="131"/>
    </row>
    <row r="1149" spans="9:14" ht="12.75" x14ac:dyDescent="0.2">
      <c r="I1149" s="29" t="str">
        <f t="shared" si="17"/>
        <v>12.12.22</v>
      </c>
      <c r="J1149" s="28"/>
      <c r="K1149" s="136" t="s">
        <v>33311</v>
      </c>
      <c r="L1149" s="95">
        <v>2474.7245425888204</v>
      </c>
      <c r="M1149" s="95">
        <f>IF(L1149="","",L1149*4)</f>
        <v>9898.8981703552818</v>
      </c>
      <c r="N1149" s="131"/>
    </row>
    <row r="1150" spans="9:14" ht="12.75" x14ac:dyDescent="0.2">
      <c r="I1150" s="29" t="str">
        <f t="shared" si="17"/>
        <v>12.12.22</v>
      </c>
      <c r="J1150" s="28"/>
      <c r="K1150" s="136" t="s">
        <v>33312</v>
      </c>
      <c r="L1150" s="95">
        <v>2471.9541410988199</v>
      </c>
      <c r="M1150" s="95">
        <f>IF(L1150="","",L1150*4)</f>
        <v>9887.8165643952798</v>
      </c>
      <c r="N1150" s="131"/>
    </row>
    <row r="1151" spans="9:14" ht="12.75" x14ac:dyDescent="0.2">
      <c r="I1151" s="29" t="str">
        <f t="shared" si="17"/>
        <v>12.12.22</v>
      </c>
      <c r="J1151" s="28"/>
      <c r="K1151" s="136" t="s">
        <v>33313</v>
      </c>
      <c r="L1151" s="95">
        <v>2464.5642818288202</v>
      </c>
      <c r="M1151" s="95">
        <f>IF(L1151="","",L1151*4)</f>
        <v>9858.2571273152807</v>
      </c>
      <c r="N1151" s="131"/>
    </row>
    <row r="1152" spans="9:14" ht="12.75" x14ac:dyDescent="0.2">
      <c r="I1152" s="29" t="str">
        <f t="shared" si="17"/>
        <v>12.12.22</v>
      </c>
      <c r="J1152" s="28"/>
      <c r="K1152" s="137" t="s">
        <v>33314</v>
      </c>
      <c r="L1152" s="125">
        <v>2458.2658477288201</v>
      </c>
      <c r="M1152" s="125">
        <f>IF(L1152="","",L1152*4)</f>
        <v>9833.0633909152803</v>
      </c>
      <c r="N1152" s="131"/>
    </row>
    <row r="1153" spans="9:14" ht="12.75" x14ac:dyDescent="0.2">
      <c r="I1153" s="29" t="str">
        <f t="shared" si="17"/>
        <v>12.12.22</v>
      </c>
      <c r="J1153" s="28"/>
      <c r="K1153" s="136" t="s">
        <v>33315</v>
      </c>
      <c r="L1153" s="95">
        <v>2447.6083972488204</v>
      </c>
      <c r="M1153" s="95">
        <f>IF(L1153="","",L1153*4)</f>
        <v>9790.4335889952818</v>
      </c>
      <c r="N1153" s="131"/>
    </row>
    <row r="1154" spans="9:14" ht="12.75" x14ac:dyDescent="0.2">
      <c r="I1154" s="29" t="str">
        <f t="shared" si="17"/>
        <v>12.12.22</v>
      </c>
      <c r="J1154" s="28"/>
      <c r="K1154" s="136" t="s">
        <v>33316</v>
      </c>
      <c r="L1154" s="95">
        <v>2435.6369036088199</v>
      </c>
      <c r="M1154" s="95">
        <f>IF(L1154="","",L1154*4)</f>
        <v>9742.5476144352797</v>
      </c>
      <c r="N1154" s="131"/>
    </row>
    <row r="1155" spans="9:14" ht="12.75" x14ac:dyDescent="0.2">
      <c r="I1155" s="29" t="str">
        <f t="shared" si="17"/>
        <v>12.12.22</v>
      </c>
      <c r="J1155" s="28"/>
      <c r="K1155" s="136" t="s">
        <v>33317</v>
      </c>
      <c r="L1155" s="95">
        <v>2422.1176136988202</v>
      </c>
      <c r="M1155" s="95">
        <f>IF(L1155="","",L1155*4)</f>
        <v>9688.4704547952806</v>
      </c>
      <c r="N1155" s="131"/>
    </row>
    <row r="1156" spans="9:14" ht="12.75" x14ac:dyDescent="0.2">
      <c r="I1156" s="29" t="str">
        <f t="shared" si="17"/>
        <v>12.12.22</v>
      </c>
      <c r="J1156" s="28"/>
      <c r="K1156" s="137" t="s">
        <v>33318</v>
      </c>
      <c r="L1156" s="125">
        <v>2402.37337461882</v>
      </c>
      <c r="M1156" s="125">
        <f>IF(L1156="","",L1156*4)</f>
        <v>9609.4934984752799</v>
      </c>
      <c r="N1156" s="131"/>
    </row>
    <row r="1157" spans="9:14" ht="12.75" x14ac:dyDescent="0.2">
      <c r="I1157" s="29" t="str">
        <f t="shared" si="17"/>
        <v>12.12.22</v>
      </c>
      <c r="J1157" s="28"/>
      <c r="K1157" s="136" t="s">
        <v>33319</v>
      </c>
      <c r="L1157" s="95">
        <v>2378.1603643588201</v>
      </c>
      <c r="M1157" s="95">
        <f>IF(L1157="","",L1157*4)</f>
        <v>9512.6414574352802</v>
      </c>
      <c r="N1157" s="131"/>
    </row>
    <row r="1158" spans="9:14" ht="12.75" x14ac:dyDescent="0.2">
      <c r="I1158" s="29" t="str">
        <f t="shared" si="17"/>
        <v>12.12.22</v>
      </c>
      <c r="J1158" s="28"/>
      <c r="K1158" s="136" t="s">
        <v>33320</v>
      </c>
      <c r="L1158" s="95">
        <v>2346.0404212188205</v>
      </c>
      <c r="M1158" s="95">
        <f>IF(L1158="","",L1158*4)</f>
        <v>9384.1616848752819</v>
      </c>
      <c r="N1158" s="131"/>
    </row>
    <row r="1159" spans="9:14" ht="12.75" x14ac:dyDescent="0.2">
      <c r="I1159" s="29" t="str">
        <f t="shared" si="17"/>
        <v>12.12.22</v>
      </c>
      <c r="J1159" s="28"/>
      <c r="K1159" s="136" t="s">
        <v>33321</v>
      </c>
      <c r="L1159" s="95">
        <v>2321.8316923888201</v>
      </c>
      <c r="M1159" s="95">
        <f>IF(L1159="","",L1159*4)</f>
        <v>9287.3267695552804</v>
      </c>
      <c r="N1159" s="131"/>
    </row>
    <row r="1160" spans="9:14" ht="12.75" x14ac:dyDescent="0.2">
      <c r="I1160" s="29" t="str">
        <f t="shared" si="17"/>
        <v>12.12.22</v>
      </c>
      <c r="J1160" s="28"/>
      <c r="K1160" s="137" t="s">
        <v>33322</v>
      </c>
      <c r="L1160" s="125">
        <v>2290.5081561688198</v>
      </c>
      <c r="M1160" s="125">
        <f>IF(L1160="","",L1160*4)</f>
        <v>9162.0326246752793</v>
      </c>
      <c r="N1160" s="131"/>
    </row>
    <row r="1161" spans="9:14" ht="12.75" x14ac:dyDescent="0.2">
      <c r="I1161" s="29" t="str">
        <f t="shared" si="17"/>
        <v>12.12.22</v>
      </c>
      <c r="J1161" s="28"/>
      <c r="K1161" s="136" t="s">
        <v>33323</v>
      </c>
      <c r="L1161" s="95">
        <v>2254.51273625882</v>
      </c>
      <c r="M1161" s="95">
        <f>IF(L1161="","",L1161*4)</f>
        <v>9018.0509450352802</v>
      </c>
      <c r="N1161" s="131"/>
    </row>
    <row r="1162" spans="9:14" ht="12.75" x14ac:dyDescent="0.2">
      <c r="I1162" s="29" t="str">
        <f t="shared" si="17"/>
        <v>12.12.22</v>
      </c>
      <c r="J1162" s="28"/>
      <c r="K1162" s="136" t="s">
        <v>33324</v>
      </c>
      <c r="L1162" s="95">
        <v>2216.3225329688203</v>
      </c>
      <c r="M1162" s="95">
        <f>IF(L1162="","",L1162*4)</f>
        <v>8865.2901318752811</v>
      </c>
      <c r="N1162" s="131"/>
    </row>
    <row r="1163" spans="9:14" ht="12.75" x14ac:dyDescent="0.2">
      <c r="I1163" s="29" t="str">
        <f t="shared" si="17"/>
        <v>12.12.22</v>
      </c>
      <c r="J1163" s="28"/>
      <c r="K1163" s="136" t="s">
        <v>33325</v>
      </c>
      <c r="L1163" s="95">
        <v>2183.8831650588199</v>
      </c>
      <c r="M1163" s="95">
        <f>IF(L1163="","",L1163*4)</f>
        <v>8735.5326602352798</v>
      </c>
      <c r="N1163" s="131"/>
    </row>
    <row r="1164" spans="9:14" ht="12.75" x14ac:dyDescent="0.2">
      <c r="I1164" s="29" t="str">
        <f t="shared" si="17"/>
        <v>12.12.22</v>
      </c>
      <c r="J1164" s="28"/>
      <c r="K1164" s="137" t="s">
        <v>33326</v>
      </c>
      <c r="L1164" s="125">
        <v>2148.2864058288201</v>
      </c>
      <c r="M1164" s="125">
        <f>IF(L1164="","",L1164*4)</f>
        <v>8593.1456233152803</v>
      </c>
      <c r="N1164" s="131"/>
    </row>
    <row r="1165" spans="9:14" ht="12.75" x14ac:dyDescent="0.2">
      <c r="I1165" s="29" t="str">
        <f t="shared" si="17"/>
        <v>12.12.22</v>
      </c>
      <c r="J1165" s="28"/>
      <c r="K1165" s="136" t="s">
        <v>33327</v>
      </c>
      <c r="L1165" s="95">
        <v>2113.16714226882</v>
      </c>
      <c r="M1165" s="95">
        <f>IF(L1165="","",L1165*4)</f>
        <v>8452.6685690752802</v>
      </c>
      <c r="N1165" s="131"/>
    </row>
    <row r="1166" spans="9:14" ht="12.75" x14ac:dyDescent="0.2">
      <c r="I1166" s="29" t="str">
        <f t="shared" si="17"/>
        <v>12.12.22</v>
      </c>
      <c r="J1166" s="28"/>
      <c r="K1166" s="136" t="s">
        <v>33328</v>
      </c>
      <c r="L1166" s="95">
        <v>2090.4147577288204</v>
      </c>
      <c r="M1166" s="95">
        <f>IF(L1166="","",L1166*4)</f>
        <v>8361.6590309152816</v>
      </c>
      <c r="N1166" s="131"/>
    </row>
    <row r="1167" spans="9:14" ht="12.75" x14ac:dyDescent="0.2">
      <c r="I1167" s="29" t="str">
        <f t="shared" si="17"/>
        <v>12.12.22</v>
      </c>
      <c r="J1167" s="28"/>
      <c r="K1167" s="136" t="s">
        <v>33329</v>
      </c>
      <c r="L1167" s="95">
        <v>2046.1991636088201</v>
      </c>
      <c r="M1167" s="95">
        <f>IF(L1167="","",L1167*4)</f>
        <v>8184.7966544352803</v>
      </c>
      <c r="N1167" s="131"/>
    </row>
    <row r="1168" spans="9:14" ht="12.75" x14ac:dyDescent="0.2">
      <c r="I1168" s="29" t="str">
        <f t="shared" si="17"/>
        <v>12.12.22</v>
      </c>
      <c r="J1168" s="28"/>
      <c r="K1168" s="137" t="s">
        <v>33330</v>
      </c>
      <c r="L1168" s="125">
        <v>2009.9838654488201</v>
      </c>
      <c r="M1168" s="125">
        <f>IF(L1168="","",L1168*4)</f>
        <v>8039.9354617952804</v>
      </c>
      <c r="N1168" s="131"/>
    </row>
    <row r="1169" spans="9:14" ht="12.75" x14ac:dyDescent="0.2">
      <c r="I1169" s="29" t="str">
        <f t="shared" si="17"/>
        <v>12.12.22</v>
      </c>
      <c r="J1169" s="28"/>
      <c r="K1169" s="136" t="s">
        <v>33331</v>
      </c>
      <c r="L1169" s="95">
        <v>2058.53193687882</v>
      </c>
      <c r="M1169" s="95">
        <f>IF(L1169="","",L1169*4)</f>
        <v>8234.1277475152801</v>
      </c>
      <c r="N1169" s="131"/>
    </row>
    <row r="1170" spans="9:14" ht="12.75" x14ac:dyDescent="0.2">
      <c r="I1170" s="29" t="str">
        <f t="shared" si="17"/>
        <v>12.12.22</v>
      </c>
      <c r="J1170" s="28"/>
      <c r="K1170" s="136" t="s">
        <v>33332</v>
      </c>
      <c r="L1170" s="95">
        <v>2045.5300368388203</v>
      </c>
      <c r="M1170" s="95">
        <f>IF(L1170="","",L1170*4)</f>
        <v>8182.120147355281</v>
      </c>
      <c r="N1170" s="131"/>
    </row>
    <row r="1171" spans="9:14" ht="12.75" x14ac:dyDescent="0.2">
      <c r="I1171" s="29" t="str">
        <f t="shared" si="17"/>
        <v>12.12.22</v>
      </c>
      <c r="J1171" s="28"/>
      <c r="K1171" s="136" t="s">
        <v>33333</v>
      </c>
      <c r="L1171" s="95">
        <v>2015.9504278288202</v>
      </c>
      <c r="M1171" s="95">
        <f>IF(L1171="","",L1171*4)</f>
        <v>8063.801711315281</v>
      </c>
      <c r="N1171" s="131"/>
    </row>
    <row r="1172" spans="9:14" ht="12.75" x14ac:dyDescent="0.2">
      <c r="I1172" s="29" t="str">
        <f t="shared" si="17"/>
        <v>12.12.22</v>
      </c>
      <c r="J1172" s="28"/>
      <c r="K1172" s="137" t="s">
        <v>33334</v>
      </c>
      <c r="L1172" s="125">
        <v>1993.76368321882</v>
      </c>
      <c r="M1172" s="125">
        <f>IF(L1172="","",L1172*4)</f>
        <v>7975.05473287528</v>
      </c>
      <c r="N1172" s="131"/>
    </row>
    <row r="1173" spans="9:14" ht="12.75" x14ac:dyDescent="0.2">
      <c r="I1173" s="29" t="str">
        <f t="shared" si="17"/>
        <v>12.12.22</v>
      </c>
      <c r="J1173" s="28"/>
      <c r="K1173" s="136" t="s">
        <v>33335</v>
      </c>
      <c r="L1173" s="95">
        <v>1963.26876232882</v>
      </c>
      <c r="M1173" s="95">
        <f>IF(L1173="","",L1173*4)</f>
        <v>7853.07504931528</v>
      </c>
      <c r="N1173" s="131"/>
    </row>
    <row r="1174" spans="9:14" ht="12.75" x14ac:dyDescent="0.2">
      <c r="I1174" s="29" t="str">
        <f t="shared" si="17"/>
        <v>12.12.22</v>
      </c>
      <c r="J1174" s="28"/>
      <c r="K1174" s="136" t="s">
        <v>33336</v>
      </c>
      <c r="L1174" s="95">
        <v>1933.33237644882</v>
      </c>
      <c r="M1174" s="95">
        <f>IF(L1174="","",L1174*4)</f>
        <v>7733.3295057952801</v>
      </c>
      <c r="N1174" s="131"/>
    </row>
    <row r="1175" spans="9:14" ht="12.75" x14ac:dyDescent="0.2">
      <c r="I1175" s="29" t="str">
        <f t="shared" si="17"/>
        <v>12.12.22</v>
      </c>
      <c r="J1175" s="28"/>
      <c r="K1175" s="136" t="s">
        <v>33337</v>
      </c>
      <c r="L1175" s="95">
        <v>1905.9577453888201</v>
      </c>
      <c r="M1175" s="95">
        <f>IF(L1175="","",L1175*4)</f>
        <v>7623.8309815552802</v>
      </c>
      <c r="N1175" s="131"/>
    </row>
    <row r="1176" spans="9:14" ht="12.75" x14ac:dyDescent="0.2">
      <c r="I1176" s="29" t="str">
        <f t="shared" si="17"/>
        <v>12.12.22</v>
      </c>
      <c r="J1176" s="28"/>
      <c r="K1176" s="137" t="s">
        <v>33338</v>
      </c>
      <c r="L1176" s="125">
        <v>1891.4349283388201</v>
      </c>
      <c r="M1176" s="125">
        <f>IF(L1176="","",L1176*4)</f>
        <v>7565.7397133552804</v>
      </c>
      <c r="N1176" s="131"/>
    </row>
    <row r="1177" spans="9:14" ht="12.75" x14ac:dyDescent="0.2">
      <c r="I1177" s="29" t="str">
        <f t="shared" si="17"/>
        <v>13.12.22</v>
      </c>
      <c r="J1177" s="28"/>
      <c r="K1177" s="136" t="s">
        <v>33339</v>
      </c>
      <c r="L1177" s="95">
        <v>1889.5374134988201</v>
      </c>
      <c r="M1177" s="95">
        <f>IF(L1177="","",L1177*4)</f>
        <v>7558.1496539952805</v>
      </c>
      <c r="N1177" s="131"/>
    </row>
    <row r="1178" spans="9:14" ht="12.75" x14ac:dyDescent="0.2">
      <c r="I1178" s="29" t="str">
        <f t="shared" ref="I1178:I1241" si="18">IF(K1178="","",LEFT(K1178,8))</f>
        <v>13.12.22</v>
      </c>
      <c r="J1178" s="28"/>
      <c r="K1178" s="136" t="s">
        <v>33340</v>
      </c>
      <c r="L1178" s="95">
        <v>1876.2830416588201</v>
      </c>
      <c r="M1178" s="95">
        <f>IF(L1178="","",L1178*4)</f>
        <v>7505.1321666352806</v>
      </c>
      <c r="N1178" s="131"/>
    </row>
    <row r="1179" spans="9:14" ht="12.75" x14ac:dyDescent="0.2">
      <c r="I1179" s="29" t="str">
        <f t="shared" si="18"/>
        <v>13.12.22</v>
      </c>
      <c r="J1179" s="28"/>
      <c r="K1179" s="136" t="s">
        <v>33341</v>
      </c>
      <c r="L1179" s="95">
        <v>1860.8537777588201</v>
      </c>
      <c r="M1179" s="95">
        <f>IF(L1179="","",L1179*4)</f>
        <v>7443.4151110352805</v>
      </c>
      <c r="N1179" s="131"/>
    </row>
    <row r="1180" spans="9:14" ht="12.75" x14ac:dyDescent="0.2">
      <c r="I1180" s="29" t="str">
        <f t="shared" si="18"/>
        <v>13.12.22</v>
      </c>
      <c r="J1180" s="28"/>
      <c r="K1180" s="137" t="s">
        <v>33342</v>
      </c>
      <c r="L1180" s="125">
        <v>1839.8109371788203</v>
      </c>
      <c r="M1180" s="125">
        <f>IF(L1180="","",L1180*4)</f>
        <v>7359.2437487152811</v>
      </c>
      <c r="N1180" s="131"/>
    </row>
    <row r="1181" spans="9:14" ht="12.75" x14ac:dyDescent="0.2">
      <c r="I1181" s="29" t="str">
        <f t="shared" si="18"/>
        <v>13.12.22</v>
      </c>
      <c r="J1181" s="28"/>
      <c r="K1181" s="136" t="s">
        <v>33343</v>
      </c>
      <c r="L1181" s="95">
        <v>1836.4018720588201</v>
      </c>
      <c r="M1181" s="95">
        <f>IF(L1181="","",L1181*4)</f>
        <v>7345.6074882352805</v>
      </c>
      <c r="N1181" s="131"/>
    </row>
    <row r="1182" spans="9:14" ht="12.75" x14ac:dyDescent="0.2">
      <c r="I1182" s="29" t="str">
        <f t="shared" si="18"/>
        <v>13.12.22</v>
      </c>
      <c r="J1182" s="28"/>
      <c r="K1182" s="136" t="s">
        <v>33344</v>
      </c>
      <c r="L1182" s="95">
        <v>1817.5992490688202</v>
      </c>
      <c r="M1182" s="95">
        <f>IF(L1182="","",L1182*4)</f>
        <v>7270.3969962752808</v>
      </c>
      <c r="N1182" s="131"/>
    </row>
    <row r="1183" spans="9:14" ht="12.75" x14ac:dyDescent="0.2">
      <c r="I1183" s="29" t="str">
        <f t="shared" si="18"/>
        <v>13.12.22</v>
      </c>
      <c r="J1183" s="28"/>
      <c r="K1183" s="136" t="s">
        <v>33345</v>
      </c>
      <c r="L1183" s="95">
        <v>1815.4486103488202</v>
      </c>
      <c r="M1183" s="95">
        <f>IF(L1183="","",L1183*4)</f>
        <v>7261.794441395281</v>
      </c>
      <c r="N1183" s="131"/>
    </row>
    <row r="1184" spans="9:14" ht="12.75" x14ac:dyDescent="0.2">
      <c r="I1184" s="29" t="str">
        <f t="shared" si="18"/>
        <v>13.12.22</v>
      </c>
      <c r="J1184" s="28"/>
      <c r="K1184" s="137" t="s">
        <v>33346</v>
      </c>
      <c r="L1184" s="125">
        <v>1801.9039445488199</v>
      </c>
      <c r="M1184" s="125">
        <f>IF(L1184="","",L1184*4)</f>
        <v>7207.6157781952797</v>
      </c>
      <c r="N1184" s="131"/>
    </row>
    <row r="1185" spans="9:14" ht="12.75" x14ac:dyDescent="0.2">
      <c r="I1185" s="29" t="str">
        <f t="shared" si="18"/>
        <v>13.12.22</v>
      </c>
      <c r="J1185" s="28"/>
      <c r="K1185" s="136" t="s">
        <v>33347</v>
      </c>
      <c r="L1185" s="95">
        <v>1798.55165419882</v>
      </c>
      <c r="M1185" s="95">
        <f>IF(L1185="","",L1185*4)</f>
        <v>7194.2066167952798</v>
      </c>
      <c r="N1185" s="131"/>
    </row>
    <row r="1186" spans="9:14" ht="12.75" x14ac:dyDescent="0.2">
      <c r="I1186" s="29" t="str">
        <f t="shared" si="18"/>
        <v>13.12.22</v>
      </c>
      <c r="J1186" s="28"/>
      <c r="K1186" s="136" t="s">
        <v>33348</v>
      </c>
      <c r="L1186" s="95">
        <v>1782.6012530988201</v>
      </c>
      <c r="M1186" s="95">
        <f>IF(L1186="","",L1186*4)</f>
        <v>7130.4050123952802</v>
      </c>
      <c r="N1186" s="131"/>
    </row>
    <row r="1187" spans="9:14" ht="12.75" x14ac:dyDescent="0.2">
      <c r="I1187" s="29" t="str">
        <f t="shared" si="18"/>
        <v>13.12.22</v>
      </c>
      <c r="J1187" s="28"/>
      <c r="K1187" s="136" t="s">
        <v>33349</v>
      </c>
      <c r="L1187" s="95">
        <v>1774.2199215288201</v>
      </c>
      <c r="M1187" s="95">
        <f>IF(L1187="","",L1187*4)</f>
        <v>7096.8796861152805</v>
      </c>
      <c r="N1187" s="131"/>
    </row>
    <row r="1188" spans="9:14" ht="12.75" x14ac:dyDescent="0.2">
      <c r="I1188" s="29" t="str">
        <f t="shared" si="18"/>
        <v>13.12.22</v>
      </c>
      <c r="J1188" s="28"/>
      <c r="K1188" s="137" t="s">
        <v>33350</v>
      </c>
      <c r="L1188" s="125">
        <v>1769.7299136188201</v>
      </c>
      <c r="M1188" s="125">
        <f>IF(L1188="","",L1188*4)</f>
        <v>7078.9196544752804</v>
      </c>
      <c r="N1188" s="131"/>
    </row>
    <row r="1189" spans="9:14" ht="12.75" x14ac:dyDescent="0.2">
      <c r="I1189" s="29" t="str">
        <f t="shared" si="18"/>
        <v>13.12.22</v>
      </c>
      <c r="J1189" s="28"/>
      <c r="K1189" s="136" t="s">
        <v>33351</v>
      </c>
      <c r="L1189" s="95">
        <v>1770.6442935788202</v>
      </c>
      <c r="M1189" s="95">
        <f>IF(L1189="","",L1189*4)</f>
        <v>7082.5771743152809</v>
      </c>
      <c r="N1189" s="131"/>
    </row>
    <row r="1190" spans="9:14" ht="12.75" x14ac:dyDescent="0.2">
      <c r="I1190" s="29" t="str">
        <f t="shared" si="18"/>
        <v>13.12.22</v>
      </c>
      <c r="J1190" s="28"/>
      <c r="K1190" s="136" t="s">
        <v>33352</v>
      </c>
      <c r="L1190" s="95">
        <v>1772.4548726288199</v>
      </c>
      <c r="M1190" s="95">
        <f>IF(L1190="","",L1190*4)</f>
        <v>7089.8194905152795</v>
      </c>
      <c r="N1190" s="131"/>
    </row>
    <row r="1191" spans="9:14" ht="12.75" x14ac:dyDescent="0.2">
      <c r="I1191" s="29" t="str">
        <f t="shared" si="18"/>
        <v>13.12.22</v>
      </c>
      <c r="J1191" s="28"/>
      <c r="K1191" s="136" t="s">
        <v>33353</v>
      </c>
      <c r="L1191" s="95">
        <v>1768.8616126788202</v>
      </c>
      <c r="M1191" s="95">
        <f>IF(L1191="","",L1191*4)</f>
        <v>7075.4464507152807</v>
      </c>
      <c r="N1191" s="131"/>
    </row>
    <row r="1192" spans="9:14" ht="12.75" x14ac:dyDescent="0.2">
      <c r="I1192" s="29" t="str">
        <f t="shared" si="18"/>
        <v>13.12.22</v>
      </c>
      <c r="J1192" s="28"/>
      <c r="K1192" s="137" t="s">
        <v>33354</v>
      </c>
      <c r="L1192" s="125">
        <v>1755.97085385882</v>
      </c>
      <c r="M1192" s="125">
        <f>IF(L1192="","",L1192*4)</f>
        <v>7023.8834154352799</v>
      </c>
      <c r="N1192" s="131"/>
    </row>
    <row r="1193" spans="9:14" ht="12.75" x14ac:dyDescent="0.2">
      <c r="I1193" s="29" t="str">
        <f t="shared" si="18"/>
        <v>13.12.22</v>
      </c>
      <c r="J1193" s="28"/>
      <c r="K1193" s="136" t="s">
        <v>33355</v>
      </c>
      <c r="L1193" s="95">
        <v>1785.9848439488201</v>
      </c>
      <c r="M1193" s="95">
        <f>IF(L1193="","",L1193*4)</f>
        <v>7143.9393757952803</v>
      </c>
      <c r="N1193" s="131"/>
    </row>
    <row r="1194" spans="9:14" ht="12.75" x14ac:dyDescent="0.2">
      <c r="I1194" s="29" t="str">
        <f t="shared" si="18"/>
        <v>13.12.22</v>
      </c>
      <c r="J1194" s="28"/>
      <c r="K1194" s="136" t="s">
        <v>33356</v>
      </c>
      <c r="L1194" s="95">
        <v>1797.0382737888201</v>
      </c>
      <c r="M1194" s="95">
        <f>IF(L1194="","",L1194*4)</f>
        <v>7188.1530951552804</v>
      </c>
      <c r="N1194" s="131"/>
    </row>
    <row r="1195" spans="9:14" ht="12.75" x14ac:dyDescent="0.2">
      <c r="I1195" s="29" t="str">
        <f t="shared" si="18"/>
        <v>13.12.22</v>
      </c>
      <c r="J1195" s="28"/>
      <c r="K1195" s="136" t="s">
        <v>33357</v>
      </c>
      <c r="L1195" s="95">
        <v>1801.4069083388201</v>
      </c>
      <c r="M1195" s="95">
        <f>IF(L1195="","",L1195*4)</f>
        <v>7205.6276333552805</v>
      </c>
      <c r="N1195" s="131"/>
    </row>
    <row r="1196" spans="9:14" ht="12.75" x14ac:dyDescent="0.2">
      <c r="I1196" s="29" t="str">
        <f t="shared" si="18"/>
        <v>13.12.22</v>
      </c>
      <c r="J1196" s="28"/>
      <c r="K1196" s="137" t="s">
        <v>33358</v>
      </c>
      <c r="L1196" s="125">
        <v>1835.1358630488201</v>
      </c>
      <c r="M1196" s="125">
        <f>IF(L1196="","",L1196*4)</f>
        <v>7340.5434521952802</v>
      </c>
      <c r="N1196" s="131"/>
    </row>
    <row r="1197" spans="9:14" ht="12.75" x14ac:dyDescent="0.2">
      <c r="I1197" s="29" t="str">
        <f t="shared" si="18"/>
        <v>13.12.22</v>
      </c>
      <c r="J1197" s="28"/>
      <c r="K1197" s="136" t="s">
        <v>33359</v>
      </c>
      <c r="L1197" s="95">
        <v>1902.88985684882</v>
      </c>
      <c r="M1197" s="95">
        <f>IF(L1197="","",L1197*4)</f>
        <v>7611.5594273952802</v>
      </c>
      <c r="N1197" s="131"/>
    </row>
    <row r="1198" spans="9:14" ht="12.75" x14ac:dyDescent="0.2">
      <c r="I1198" s="29" t="str">
        <f t="shared" si="18"/>
        <v>13.12.22</v>
      </c>
      <c r="J1198" s="28"/>
      <c r="K1198" s="136" t="s">
        <v>33360</v>
      </c>
      <c r="L1198" s="95">
        <v>1928.4289586488201</v>
      </c>
      <c r="M1198" s="95">
        <f>IF(L1198="","",L1198*4)</f>
        <v>7713.7158345952803</v>
      </c>
      <c r="N1198" s="131"/>
    </row>
    <row r="1199" spans="9:14" ht="12.75" x14ac:dyDescent="0.2">
      <c r="I1199" s="29" t="str">
        <f t="shared" si="18"/>
        <v>13.12.22</v>
      </c>
      <c r="J1199" s="28"/>
      <c r="K1199" s="136" t="s">
        <v>33361</v>
      </c>
      <c r="L1199" s="95">
        <v>1975.6297290488201</v>
      </c>
      <c r="M1199" s="95">
        <f>IF(L1199="","",L1199*4)</f>
        <v>7902.5189161952803</v>
      </c>
      <c r="N1199" s="131"/>
    </row>
    <row r="1200" spans="9:14" ht="12.75" x14ac:dyDescent="0.2">
      <c r="I1200" s="29" t="str">
        <f t="shared" si="18"/>
        <v>13.12.22</v>
      </c>
      <c r="J1200" s="28"/>
      <c r="K1200" s="137" t="s">
        <v>33362</v>
      </c>
      <c r="L1200" s="125">
        <v>2045.6570927188202</v>
      </c>
      <c r="M1200" s="125">
        <f>IF(L1200="","",L1200*4)</f>
        <v>8182.6283708752808</v>
      </c>
      <c r="N1200" s="131"/>
    </row>
    <row r="1201" spans="9:14" ht="12.75" x14ac:dyDescent="0.2">
      <c r="I1201" s="29" t="str">
        <f t="shared" si="18"/>
        <v>13.12.22</v>
      </c>
      <c r="J1201" s="28"/>
      <c r="K1201" s="136" t="s">
        <v>33363</v>
      </c>
      <c r="L1201" s="95">
        <v>2127.01395472882</v>
      </c>
      <c r="M1201" s="95">
        <f>IF(L1201="","",L1201*4)</f>
        <v>8508.0558189152798</v>
      </c>
      <c r="N1201" s="131"/>
    </row>
    <row r="1202" spans="9:14" ht="12.75" x14ac:dyDescent="0.2">
      <c r="I1202" s="29" t="str">
        <f t="shared" si="18"/>
        <v>13.12.22</v>
      </c>
      <c r="J1202" s="28"/>
      <c r="K1202" s="136" t="s">
        <v>33364</v>
      </c>
      <c r="L1202" s="95">
        <v>2198.28837675882</v>
      </c>
      <c r="M1202" s="95">
        <f>IF(L1202="","",L1202*4)</f>
        <v>8793.1535070352802</v>
      </c>
      <c r="N1202" s="131"/>
    </row>
    <row r="1203" spans="9:14" ht="12.75" x14ac:dyDescent="0.2">
      <c r="I1203" s="29" t="str">
        <f t="shared" si="18"/>
        <v>13.12.22</v>
      </c>
      <c r="J1203" s="28"/>
      <c r="K1203" s="136" t="s">
        <v>33365</v>
      </c>
      <c r="L1203" s="95">
        <v>2256.0381815688202</v>
      </c>
      <c r="M1203" s="95">
        <f>IF(L1203="","",L1203*4)</f>
        <v>9024.1527262752807</v>
      </c>
      <c r="N1203" s="131"/>
    </row>
    <row r="1204" spans="9:14" ht="12.75" x14ac:dyDescent="0.2">
      <c r="I1204" s="29" t="str">
        <f t="shared" si="18"/>
        <v>13.12.22</v>
      </c>
      <c r="J1204" s="28"/>
      <c r="K1204" s="137" t="s">
        <v>33366</v>
      </c>
      <c r="L1204" s="125">
        <v>2315.1208035188201</v>
      </c>
      <c r="M1204" s="125">
        <f>IF(L1204="","",L1204*4)</f>
        <v>9260.4832140752806</v>
      </c>
      <c r="N1204" s="131"/>
    </row>
    <row r="1205" spans="9:14" ht="12.75" x14ac:dyDescent="0.2">
      <c r="I1205" s="29" t="str">
        <f t="shared" si="18"/>
        <v>13.12.22</v>
      </c>
      <c r="J1205" s="28"/>
      <c r="K1205" s="136" t="s">
        <v>33367</v>
      </c>
      <c r="L1205" s="95">
        <v>2413.6097465288199</v>
      </c>
      <c r="M1205" s="95">
        <f>IF(L1205="","",L1205*4)</f>
        <v>9654.4389861152795</v>
      </c>
      <c r="N1205" s="131"/>
    </row>
    <row r="1206" spans="9:14" ht="12.75" x14ac:dyDescent="0.2">
      <c r="I1206" s="29" t="str">
        <f t="shared" si="18"/>
        <v>13.12.22</v>
      </c>
      <c r="J1206" s="28"/>
      <c r="K1206" s="136" t="s">
        <v>33368</v>
      </c>
      <c r="L1206" s="95">
        <v>2446.9591626788201</v>
      </c>
      <c r="M1206" s="95">
        <f>IF(L1206="","",L1206*4)</f>
        <v>9787.8366507152805</v>
      </c>
      <c r="N1206" s="131"/>
    </row>
    <row r="1207" spans="9:14" ht="12.75" x14ac:dyDescent="0.2">
      <c r="I1207" s="29" t="str">
        <f t="shared" si="18"/>
        <v>13.12.22</v>
      </c>
      <c r="J1207" s="28"/>
      <c r="K1207" s="136" t="s">
        <v>33369</v>
      </c>
      <c r="L1207" s="95">
        <v>2462.1705849488203</v>
      </c>
      <c r="M1207" s="95">
        <f>IF(L1207="","",L1207*4)</f>
        <v>9848.6823397952812</v>
      </c>
      <c r="N1207" s="131"/>
    </row>
    <row r="1208" spans="9:14" ht="12.75" x14ac:dyDescent="0.2">
      <c r="I1208" s="29" t="str">
        <f t="shared" si="18"/>
        <v>13.12.22</v>
      </c>
      <c r="J1208" s="28"/>
      <c r="K1208" s="137" t="s">
        <v>33370</v>
      </c>
      <c r="L1208" s="125">
        <v>2490.9060961188197</v>
      </c>
      <c r="M1208" s="125">
        <f>IF(L1208="","",L1208*4)</f>
        <v>9963.6243844752789</v>
      </c>
      <c r="N1208" s="131"/>
    </row>
    <row r="1209" spans="9:14" ht="12.75" x14ac:dyDescent="0.2">
      <c r="I1209" s="29" t="str">
        <f t="shared" si="18"/>
        <v>13.12.22</v>
      </c>
      <c r="J1209" s="28"/>
      <c r="K1209" s="136" t="s">
        <v>33371</v>
      </c>
      <c r="L1209" s="95">
        <v>2527.2601218388199</v>
      </c>
      <c r="M1209" s="95">
        <f>IF(L1209="","",L1209*4)</f>
        <v>10109.04048735528</v>
      </c>
      <c r="N1209" s="131"/>
    </row>
    <row r="1210" spans="9:14" ht="12.75" x14ac:dyDescent="0.2">
      <c r="I1210" s="29" t="str">
        <f t="shared" si="18"/>
        <v>13.12.22</v>
      </c>
      <c r="J1210" s="28"/>
      <c r="K1210" s="136" t="s">
        <v>33372</v>
      </c>
      <c r="L1210" s="95">
        <v>2525.76132885882</v>
      </c>
      <c r="M1210" s="95">
        <f>IF(L1210="","",L1210*4)</f>
        <v>10103.04531543528</v>
      </c>
      <c r="N1210" s="131"/>
    </row>
    <row r="1211" spans="9:14" ht="12.75" x14ac:dyDescent="0.2">
      <c r="I1211" s="29" t="str">
        <f t="shared" si="18"/>
        <v>13.12.22</v>
      </c>
      <c r="J1211" s="28"/>
      <c r="K1211" s="136" t="s">
        <v>33373</v>
      </c>
      <c r="L1211" s="95">
        <v>2531.6092854088201</v>
      </c>
      <c r="M1211" s="95">
        <f>IF(L1211="","",L1211*4)</f>
        <v>10126.437141635281</v>
      </c>
      <c r="N1211" s="131"/>
    </row>
    <row r="1212" spans="9:14" ht="12.75" x14ac:dyDescent="0.2">
      <c r="I1212" s="29" t="str">
        <f t="shared" si="18"/>
        <v>13.12.22</v>
      </c>
      <c r="J1212" s="28"/>
      <c r="K1212" s="137" t="s">
        <v>32185</v>
      </c>
      <c r="L1212" s="125">
        <v>2533.9395033688202</v>
      </c>
      <c r="M1212" s="125">
        <f>IF(L1212="","",L1212*4)</f>
        <v>10135.758013475281</v>
      </c>
      <c r="N1212" s="131"/>
    </row>
    <row r="1213" spans="9:14" ht="12.75" x14ac:dyDescent="0.2">
      <c r="I1213" s="29" t="str">
        <f t="shared" si="18"/>
        <v>13.12.22</v>
      </c>
      <c r="J1213" s="28"/>
      <c r="K1213" s="136" t="s">
        <v>33374</v>
      </c>
      <c r="L1213" s="95">
        <v>2514.9597692688203</v>
      </c>
      <c r="M1213" s="95">
        <f>IF(L1213="","",L1213*4)</f>
        <v>10059.839077075281</v>
      </c>
      <c r="N1213" s="131"/>
    </row>
    <row r="1214" spans="9:14" ht="12.75" x14ac:dyDescent="0.2">
      <c r="I1214" s="29" t="str">
        <f t="shared" si="18"/>
        <v>13.12.22</v>
      </c>
      <c r="J1214" s="28"/>
      <c r="K1214" s="136" t="s">
        <v>33375</v>
      </c>
      <c r="L1214" s="95">
        <v>2515.42257550882</v>
      </c>
      <c r="M1214" s="95">
        <f>IF(L1214="","",L1214*4)</f>
        <v>10061.69030203528</v>
      </c>
      <c r="N1214" s="131"/>
    </row>
    <row r="1215" spans="9:14" ht="12.75" x14ac:dyDescent="0.2">
      <c r="I1215" s="29" t="str">
        <f t="shared" si="18"/>
        <v>13.12.22</v>
      </c>
      <c r="J1215" s="28"/>
      <c r="K1215" s="136" t="s">
        <v>33376</v>
      </c>
      <c r="L1215" s="95">
        <v>2513.0166710488197</v>
      </c>
      <c r="M1215" s="95">
        <f>IF(L1215="","",L1215*4)</f>
        <v>10052.066684195279</v>
      </c>
      <c r="N1215" s="131"/>
    </row>
    <row r="1216" spans="9:14" ht="12.75" x14ac:dyDescent="0.2">
      <c r="I1216" s="29" t="str">
        <f t="shared" si="18"/>
        <v>13.12.22</v>
      </c>
      <c r="J1216" s="28"/>
      <c r="K1216" s="137" t="s">
        <v>33377</v>
      </c>
      <c r="L1216" s="125">
        <v>2498.4957590388199</v>
      </c>
      <c r="M1216" s="125">
        <f>IF(L1216="","",L1216*4)</f>
        <v>9993.9830361552795</v>
      </c>
      <c r="N1216" s="131"/>
    </row>
    <row r="1217" spans="9:14" ht="12.75" x14ac:dyDescent="0.2">
      <c r="I1217" s="29" t="str">
        <f t="shared" si="18"/>
        <v>13.12.22</v>
      </c>
      <c r="J1217" s="28"/>
      <c r="K1217" s="136" t="s">
        <v>33378</v>
      </c>
      <c r="L1217" s="95">
        <v>2492.0594204388199</v>
      </c>
      <c r="M1217" s="95">
        <f>IF(L1217="","",L1217*4)</f>
        <v>9968.2376817552795</v>
      </c>
      <c r="N1217" s="131"/>
    </row>
    <row r="1218" spans="9:14" ht="12.75" x14ac:dyDescent="0.2">
      <c r="I1218" s="29" t="str">
        <f t="shared" si="18"/>
        <v>13.12.22</v>
      </c>
      <c r="J1218" s="28"/>
      <c r="K1218" s="136" t="s">
        <v>33379</v>
      </c>
      <c r="L1218" s="95">
        <v>2475.3465689488203</v>
      </c>
      <c r="M1218" s="95">
        <f>IF(L1218="","",L1218*4)</f>
        <v>9901.3862757952811</v>
      </c>
      <c r="N1218" s="131"/>
    </row>
    <row r="1219" spans="9:14" ht="12.75" x14ac:dyDescent="0.2">
      <c r="I1219" s="29" t="str">
        <f t="shared" si="18"/>
        <v>13.12.22</v>
      </c>
      <c r="J1219" s="28"/>
      <c r="K1219" s="136" t="s">
        <v>33380</v>
      </c>
      <c r="L1219" s="95">
        <v>2469.2546820888201</v>
      </c>
      <c r="M1219" s="95">
        <f>IF(L1219="","",L1219*4)</f>
        <v>9877.0187283552805</v>
      </c>
      <c r="N1219" s="131"/>
    </row>
    <row r="1220" spans="9:14" ht="12.75" x14ac:dyDescent="0.2">
      <c r="I1220" s="29" t="str">
        <f t="shared" si="18"/>
        <v>13.12.22</v>
      </c>
      <c r="J1220" s="28"/>
      <c r="K1220" s="137" t="s">
        <v>33381</v>
      </c>
      <c r="L1220" s="125">
        <v>2463.8002839088203</v>
      </c>
      <c r="M1220" s="125">
        <f>IF(L1220="","",L1220*4)</f>
        <v>9855.2011356352814</v>
      </c>
      <c r="N1220" s="131"/>
    </row>
    <row r="1221" spans="9:14" ht="12.75" x14ac:dyDescent="0.2">
      <c r="I1221" s="29" t="str">
        <f t="shared" si="18"/>
        <v>13.12.22</v>
      </c>
      <c r="J1221" s="28"/>
      <c r="K1221" s="136" t="s">
        <v>33382</v>
      </c>
      <c r="L1221" s="95">
        <v>2442.3749475788204</v>
      </c>
      <c r="M1221" s="95">
        <f>IF(L1221="","",L1221*4)</f>
        <v>9769.4997903152816</v>
      </c>
      <c r="N1221" s="131"/>
    </row>
    <row r="1222" spans="9:14" ht="12.75" x14ac:dyDescent="0.2">
      <c r="I1222" s="29" t="str">
        <f t="shared" si="18"/>
        <v>13.12.22</v>
      </c>
      <c r="J1222" s="28"/>
      <c r="K1222" s="136" t="s">
        <v>33383</v>
      </c>
      <c r="L1222" s="95">
        <v>2436.6415703488201</v>
      </c>
      <c r="M1222" s="95">
        <f>IF(L1222="","",L1222*4)</f>
        <v>9746.5662813952804</v>
      </c>
      <c r="N1222" s="131"/>
    </row>
    <row r="1223" spans="9:14" ht="12.75" x14ac:dyDescent="0.2">
      <c r="I1223" s="29" t="str">
        <f t="shared" si="18"/>
        <v>13.12.22</v>
      </c>
      <c r="J1223" s="28"/>
      <c r="K1223" s="136" t="s">
        <v>33384</v>
      </c>
      <c r="L1223" s="95">
        <v>2418.8060132588203</v>
      </c>
      <c r="M1223" s="95">
        <f>IF(L1223="","",L1223*4)</f>
        <v>9675.224053035281</v>
      </c>
      <c r="N1223" s="131"/>
    </row>
    <row r="1224" spans="9:14" ht="12.75" x14ac:dyDescent="0.2">
      <c r="I1224" s="29" t="str">
        <f t="shared" si="18"/>
        <v>13.12.22</v>
      </c>
      <c r="J1224" s="28"/>
      <c r="K1224" s="137" t="s">
        <v>33385</v>
      </c>
      <c r="L1224" s="125">
        <v>2400.4509397288202</v>
      </c>
      <c r="M1224" s="125">
        <f>IF(L1224="","",L1224*4)</f>
        <v>9601.8037589152809</v>
      </c>
      <c r="N1224" s="131"/>
    </row>
    <row r="1225" spans="9:14" ht="12.75" x14ac:dyDescent="0.2">
      <c r="I1225" s="29" t="str">
        <f t="shared" si="18"/>
        <v>13.12.22</v>
      </c>
      <c r="J1225" s="28"/>
      <c r="K1225" s="136" t="s">
        <v>33386</v>
      </c>
      <c r="L1225" s="95">
        <v>2389.0452082988199</v>
      </c>
      <c r="M1225" s="95">
        <f>IF(L1225="","",L1225*4)</f>
        <v>9556.1808331952798</v>
      </c>
      <c r="N1225" s="131"/>
    </row>
    <row r="1226" spans="9:14" ht="12.75" x14ac:dyDescent="0.2">
      <c r="I1226" s="29" t="str">
        <f t="shared" si="18"/>
        <v>13.12.22</v>
      </c>
      <c r="J1226" s="28"/>
      <c r="K1226" s="136" t="s">
        <v>33387</v>
      </c>
      <c r="L1226" s="95">
        <v>2363.7435465888202</v>
      </c>
      <c r="M1226" s="95">
        <f>IF(L1226="","",L1226*4)</f>
        <v>9454.9741863552808</v>
      </c>
      <c r="N1226" s="131"/>
    </row>
    <row r="1227" spans="9:14" ht="12.75" x14ac:dyDescent="0.2">
      <c r="I1227" s="29" t="str">
        <f t="shared" si="18"/>
        <v>13.12.22</v>
      </c>
      <c r="J1227" s="28"/>
      <c r="K1227" s="136" t="s">
        <v>33388</v>
      </c>
      <c r="L1227" s="95">
        <v>2350.4997753988205</v>
      </c>
      <c r="M1227" s="95">
        <f>IF(L1227="","",L1227*4)</f>
        <v>9401.9991015952819</v>
      </c>
      <c r="N1227" s="131"/>
    </row>
    <row r="1228" spans="9:14" ht="12.75" x14ac:dyDescent="0.2">
      <c r="I1228" s="29" t="str">
        <f t="shared" si="18"/>
        <v>13.12.22</v>
      </c>
      <c r="J1228" s="28"/>
      <c r="K1228" s="137" t="s">
        <v>33389</v>
      </c>
      <c r="L1228" s="125">
        <v>2352.3925505388197</v>
      </c>
      <c r="M1228" s="125">
        <f>IF(L1228="","",L1228*4)</f>
        <v>9409.5702021552788</v>
      </c>
      <c r="N1228" s="131"/>
    </row>
    <row r="1229" spans="9:14" ht="12.75" x14ac:dyDescent="0.2">
      <c r="I1229" s="29" t="str">
        <f t="shared" si="18"/>
        <v>13.12.22</v>
      </c>
      <c r="J1229" s="28"/>
      <c r="K1229" s="136" t="s">
        <v>33390</v>
      </c>
      <c r="L1229" s="95">
        <v>2368.9224237988201</v>
      </c>
      <c r="M1229" s="95">
        <f>IF(L1229="","",L1229*4)</f>
        <v>9475.6896951952804</v>
      </c>
      <c r="N1229" s="131"/>
    </row>
    <row r="1230" spans="9:14" ht="12.75" x14ac:dyDescent="0.2">
      <c r="I1230" s="29" t="str">
        <f t="shared" si="18"/>
        <v>13.12.22</v>
      </c>
      <c r="J1230" s="28"/>
      <c r="K1230" s="136" t="s">
        <v>33391</v>
      </c>
      <c r="L1230" s="95">
        <v>2354.7586201788199</v>
      </c>
      <c r="M1230" s="95">
        <f>IF(L1230="","",L1230*4)</f>
        <v>9419.0344807152796</v>
      </c>
      <c r="N1230" s="131"/>
    </row>
    <row r="1231" spans="9:14" ht="12.75" x14ac:dyDescent="0.2">
      <c r="I1231" s="29" t="str">
        <f t="shared" si="18"/>
        <v>13.12.22</v>
      </c>
      <c r="J1231" s="28"/>
      <c r="K1231" s="136" t="s">
        <v>33392</v>
      </c>
      <c r="L1231" s="95">
        <v>2353.67680258882</v>
      </c>
      <c r="M1231" s="95">
        <f>IF(L1231="","",L1231*4)</f>
        <v>9414.70721035528</v>
      </c>
      <c r="N1231" s="131"/>
    </row>
    <row r="1232" spans="9:14" ht="12.75" x14ac:dyDescent="0.2">
      <c r="I1232" s="29" t="str">
        <f t="shared" si="18"/>
        <v>13.12.22</v>
      </c>
      <c r="J1232" s="28"/>
      <c r="K1232" s="137" t="s">
        <v>33393</v>
      </c>
      <c r="L1232" s="125">
        <v>2342.9048719788202</v>
      </c>
      <c r="M1232" s="125">
        <f>IF(L1232="","",L1232*4)</f>
        <v>9371.6194879152808</v>
      </c>
      <c r="N1232" s="131"/>
    </row>
    <row r="1233" spans="9:14" ht="12.75" x14ac:dyDescent="0.2">
      <c r="I1233" s="29" t="str">
        <f t="shared" si="18"/>
        <v>13.12.22</v>
      </c>
      <c r="J1233" s="28"/>
      <c r="K1233" s="136" t="s">
        <v>33394</v>
      </c>
      <c r="L1233" s="95">
        <v>2347.67564355882</v>
      </c>
      <c r="M1233" s="95">
        <f>IF(L1233="","",L1233*4)</f>
        <v>9390.7025742352798</v>
      </c>
      <c r="N1233" s="131"/>
    </row>
    <row r="1234" spans="9:14" ht="12.75" x14ac:dyDescent="0.2">
      <c r="I1234" s="29" t="str">
        <f t="shared" si="18"/>
        <v>13.12.22</v>
      </c>
      <c r="J1234" s="28"/>
      <c r="K1234" s="136" t="s">
        <v>33395</v>
      </c>
      <c r="L1234" s="95">
        <v>2355.1729299488202</v>
      </c>
      <c r="M1234" s="95">
        <f>IF(L1234="","",L1234*4)</f>
        <v>9420.6917197952807</v>
      </c>
      <c r="N1234" s="131"/>
    </row>
    <row r="1235" spans="9:14" ht="12.75" x14ac:dyDescent="0.2">
      <c r="I1235" s="29" t="str">
        <f t="shared" si="18"/>
        <v>13.12.22</v>
      </c>
      <c r="J1235" s="28"/>
      <c r="K1235" s="136" t="s">
        <v>33396</v>
      </c>
      <c r="L1235" s="95">
        <v>2364.0255720088203</v>
      </c>
      <c r="M1235" s="95">
        <f>IF(L1235="","",L1235*4)</f>
        <v>9456.1022880352812</v>
      </c>
      <c r="N1235" s="131"/>
    </row>
    <row r="1236" spans="9:14" ht="12.75" x14ac:dyDescent="0.2">
      <c r="I1236" s="29" t="str">
        <f t="shared" si="18"/>
        <v>13.12.22</v>
      </c>
      <c r="J1236" s="28"/>
      <c r="K1236" s="137" t="s">
        <v>33397</v>
      </c>
      <c r="L1236" s="125">
        <v>2365.8878840688199</v>
      </c>
      <c r="M1236" s="125">
        <f>IF(L1236="","",L1236*4)</f>
        <v>9463.5515362752794</v>
      </c>
      <c r="N1236" s="131"/>
    </row>
    <row r="1237" spans="9:14" ht="12.75" x14ac:dyDescent="0.2">
      <c r="I1237" s="29" t="str">
        <f t="shared" si="18"/>
        <v>13.12.22</v>
      </c>
      <c r="J1237" s="28"/>
      <c r="K1237" s="136" t="s">
        <v>33398</v>
      </c>
      <c r="L1237" s="95">
        <v>2386.3839713288203</v>
      </c>
      <c r="M1237" s="95">
        <f>IF(L1237="","",L1237*4)</f>
        <v>9545.5358853152811</v>
      </c>
      <c r="N1237" s="131"/>
    </row>
    <row r="1238" spans="9:14" ht="12.75" x14ac:dyDescent="0.2">
      <c r="I1238" s="29" t="str">
        <f t="shared" si="18"/>
        <v>13.12.22</v>
      </c>
      <c r="J1238" s="28"/>
      <c r="K1238" s="136" t="s">
        <v>33399</v>
      </c>
      <c r="L1238" s="95">
        <v>2402.7477416188199</v>
      </c>
      <c r="M1238" s="95">
        <f>IF(L1238="","",L1238*4)</f>
        <v>9610.9909664752795</v>
      </c>
      <c r="N1238" s="131"/>
    </row>
    <row r="1239" spans="9:14" ht="12.75" x14ac:dyDescent="0.2">
      <c r="I1239" s="29" t="str">
        <f t="shared" si="18"/>
        <v>13.12.22</v>
      </c>
      <c r="J1239" s="28"/>
      <c r="K1239" s="136" t="s">
        <v>33400</v>
      </c>
      <c r="L1239" s="95">
        <v>2408.6738017888201</v>
      </c>
      <c r="M1239" s="95">
        <f>IF(L1239="","",L1239*4)</f>
        <v>9634.6952071552805</v>
      </c>
      <c r="N1239" s="131"/>
    </row>
    <row r="1240" spans="9:14" ht="12.75" x14ac:dyDescent="0.2">
      <c r="I1240" s="29" t="str">
        <f t="shared" si="18"/>
        <v>13.12.22</v>
      </c>
      <c r="J1240" s="28"/>
      <c r="K1240" s="137" t="s">
        <v>33401</v>
      </c>
      <c r="L1240" s="125">
        <v>2423.36201895882</v>
      </c>
      <c r="M1240" s="125">
        <f>IF(L1240="","",L1240*4)</f>
        <v>9693.4480758352802</v>
      </c>
      <c r="N1240" s="131"/>
    </row>
    <row r="1241" spans="9:14" ht="12.75" x14ac:dyDescent="0.2">
      <c r="I1241" s="29" t="str">
        <f t="shared" si="18"/>
        <v>13.12.22</v>
      </c>
      <c r="J1241" s="28"/>
      <c r="K1241" s="136" t="s">
        <v>33402</v>
      </c>
      <c r="L1241" s="95">
        <v>2425.0057527388203</v>
      </c>
      <c r="M1241" s="95">
        <f>IF(L1241="","",L1241*4)</f>
        <v>9700.0230109552813</v>
      </c>
      <c r="N1241" s="131"/>
    </row>
    <row r="1242" spans="9:14" ht="12.75" x14ac:dyDescent="0.2">
      <c r="I1242" s="29" t="str">
        <f t="shared" ref="I1242:I1305" si="19">IF(K1242="","",LEFT(K1242,8))</f>
        <v>13.12.22</v>
      </c>
      <c r="J1242" s="28"/>
      <c r="K1242" s="136" t="s">
        <v>33403</v>
      </c>
      <c r="L1242" s="95">
        <v>2445.7264259088201</v>
      </c>
      <c r="M1242" s="95">
        <f>IF(L1242="","",L1242*4)</f>
        <v>9782.9057036352806</v>
      </c>
      <c r="N1242" s="131"/>
    </row>
    <row r="1243" spans="9:14" ht="12.75" x14ac:dyDescent="0.2">
      <c r="I1243" s="29" t="str">
        <f t="shared" si="19"/>
        <v>13.12.22</v>
      </c>
      <c r="J1243" s="28"/>
      <c r="K1243" s="136" t="s">
        <v>33404</v>
      </c>
      <c r="L1243" s="95">
        <v>2465.5243847688203</v>
      </c>
      <c r="M1243" s="95">
        <f>IF(L1243="","",L1243*4)</f>
        <v>9862.097539075281</v>
      </c>
      <c r="N1243" s="131"/>
    </row>
    <row r="1244" spans="9:14" ht="12.75" x14ac:dyDescent="0.2">
      <c r="I1244" s="29" t="str">
        <f t="shared" si="19"/>
        <v>13.12.22</v>
      </c>
      <c r="J1244" s="28"/>
      <c r="K1244" s="137" t="s">
        <v>33405</v>
      </c>
      <c r="L1244" s="125">
        <v>2486.5914439388202</v>
      </c>
      <c r="M1244" s="125">
        <f>IF(L1244="","",L1244*4)</f>
        <v>9946.365775755281</v>
      </c>
      <c r="N1244" s="131"/>
    </row>
    <row r="1245" spans="9:14" ht="12.75" x14ac:dyDescent="0.2">
      <c r="I1245" s="29" t="str">
        <f t="shared" si="19"/>
        <v>13.12.22</v>
      </c>
      <c r="J1245" s="28"/>
      <c r="K1245" s="136" t="s">
        <v>33406</v>
      </c>
      <c r="L1245" s="95">
        <v>2491.1717079188202</v>
      </c>
      <c r="M1245" s="95">
        <f>IF(L1245="","",L1245*4)</f>
        <v>9964.6868316752807</v>
      </c>
      <c r="N1245" s="131"/>
    </row>
    <row r="1246" spans="9:14" ht="12.75" x14ac:dyDescent="0.2">
      <c r="I1246" s="29" t="str">
        <f t="shared" si="19"/>
        <v>13.12.22</v>
      </c>
      <c r="J1246" s="28"/>
      <c r="K1246" s="136" t="s">
        <v>33407</v>
      </c>
      <c r="L1246" s="95">
        <v>2490.9542026188201</v>
      </c>
      <c r="M1246" s="95">
        <f>IF(L1246="","",L1246*4)</f>
        <v>9963.8168104752804</v>
      </c>
      <c r="N1246" s="131"/>
    </row>
    <row r="1247" spans="9:14" ht="12.75" x14ac:dyDescent="0.2">
      <c r="I1247" s="29" t="str">
        <f t="shared" si="19"/>
        <v>13.12.22</v>
      </c>
      <c r="J1247" s="28"/>
      <c r="K1247" s="136" t="s">
        <v>33408</v>
      </c>
      <c r="L1247" s="95">
        <v>2473.0822836388202</v>
      </c>
      <c r="M1247" s="95">
        <f>IF(L1247="","",L1247*4)</f>
        <v>9892.3291345552807</v>
      </c>
      <c r="N1247" s="131"/>
    </row>
    <row r="1248" spans="9:14" ht="12.75" x14ac:dyDescent="0.2">
      <c r="I1248" s="29" t="str">
        <f t="shared" si="19"/>
        <v>13.12.22</v>
      </c>
      <c r="J1248" s="28"/>
      <c r="K1248" s="137" t="s">
        <v>33409</v>
      </c>
      <c r="L1248" s="125">
        <v>2466.34558662882</v>
      </c>
      <c r="M1248" s="125">
        <f>IF(L1248="","",L1248*4)</f>
        <v>9865.38234651528</v>
      </c>
      <c r="N1248" s="131"/>
    </row>
    <row r="1249" spans="9:14" ht="12.75" x14ac:dyDescent="0.2">
      <c r="I1249" s="29" t="str">
        <f t="shared" si="19"/>
        <v>13.12.22</v>
      </c>
      <c r="J1249" s="28"/>
      <c r="K1249" s="136" t="s">
        <v>33410</v>
      </c>
      <c r="L1249" s="95">
        <v>2456.9536946888202</v>
      </c>
      <c r="M1249" s="95">
        <f>IF(L1249="","",L1249*4)</f>
        <v>9827.8147787552807</v>
      </c>
      <c r="N1249" s="131"/>
    </row>
    <row r="1250" spans="9:14" ht="12.75" x14ac:dyDescent="0.2">
      <c r="I1250" s="29" t="str">
        <f t="shared" si="19"/>
        <v>13.12.22</v>
      </c>
      <c r="J1250" s="28"/>
      <c r="K1250" s="136" t="s">
        <v>33411</v>
      </c>
      <c r="L1250" s="95">
        <v>2433.8535255788202</v>
      </c>
      <c r="M1250" s="95">
        <f>IF(L1250="","",L1250*4)</f>
        <v>9735.4141023152806</v>
      </c>
      <c r="N1250" s="131"/>
    </row>
    <row r="1251" spans="9:14" ht="12.75" x14ac:dyDescent="0.2">
      <c r="I1251" s="29" t="str">
        <f t="shared" si="19"/>
        <v>13.12.22</v>
      </c>
      <c r="J1251" s="28"/>
      <c r="K1251" s="136" t="s">
        <v>33412</v>
      </c>
      <c r="L1251" s="95">
        <v>2414.3852910088203</v>
      </c>
      <c r="M1251" s="95">
        <f>IF(L1251="","",L1251*4)</f>
        <v>9657.5411640352813</v>
      </c>
      <c r="N1251" s="131"/>
    </row>
    <row r="1252" spans="9:14" ht="12.75" x14ac:dyDescent="0.2">
      <c r="I1252" s="29" t="str">
        <f t="shared" si="19"/>
        <v>13.12.22</v>
      </c>
      <c r="J1252" s="28"/>
      <c r="K1252" s="137" t="s">
        <v>33413</v>
      </c>
      <c r="L1252" s="125">
        <v>2391.21699217882</v>
      </c>
      <c r="M1252" s="125">
        <f>IF(L1252="","",L1252*4)</f>
        <v>9564.8679687152799</v>
      </c>
      <c r="N1252" s="131"/>
    </row>
    <row r="1253" spans="9:14" ht="12.75" x14ac:dyDescent="0.2">
      <c r="I1253" s="29" t="str">
        <f t="shared" si="19"/>
        <v>13.12.22</v>
      </c>
      <c r="J1253" s="28"/>
      <c r="K1253" s="136" t="s">
        <v>33414</v>
      </c>
      <c r="L1253" s="95">
        <v>2367.1745393388201</v>
      </c>
      <c r="M1253" s="95">
        <f>IF(L1253="","",L1253*4)</f>
        <v>9468.6981573552803</v>
      </c>
      <c r="N1253" s="131"/>
    </row>
    <row r="1254" spans="9:14" ht="12.75" x14ac:dyDescent="0.2">
      <c r="I1254" s="29" t="str">
        <f t="shared" si="19"/>
        <v>13.12.22</v>
      </c>
      <c r="J1254" s="28"/>
      <c r="K1254" s="136" t="s">
        <v>33415</v>
      </c>
      <c r="L1254" s="95">
        <v>2342.29122463882</v>
      </c>
      <c r="M1254" s="95">
        <f>IF(L1254="","",L1254*4)</f>
        <v>9369.1648985552802</v>
      </c>
      <c r="N1254" s="131"/>
    </row>
    <row r="1255" spans="9:14" ht="12.75" x14ac:dyDescent="0.2">
      <c r="I1255" s="29" t="str">
        <f t="shared" si="19"/>
        <v>13.12.22</v>
      </c>
      <c r="J1255" s="28"/>
      <c r="K1255" s="136" t="s">
        <v>33416</v>
      </c>
      <c r="L1255" s="95">
        <v>2308.7033656788203</v>
      </c>
      <c r="M1255" s="95">
        <f>IF(L1255="","",L1255*4)</f>
        <v>9234.8134627152813</v>
      </c>
      <c r="N1255" s="131"/>
    </row>
    <row r="1256" spans="9:14" ht="12.75" x14ac:dyDescent="0.2">
      <c r="I1256" s="29" t="str">
        <f t="shared" si="19"/>
        <v>13.12.22</v>
      </c>
      <c r="J1256" s="28"/>
      <c r="K1256" s="137" t="s">
        <v>33417</v>
      </c>
      <c r="L1256" s="125">
        <v>2278.01298067882</v>
      </c>
      <c r="M1256" s="125">
        <f>IF(L1256="","",L1256*4)</f>
        <v>9112.0519227152799</v>
      </c>
      <c r="N1256" s="131"/>
    </row>
    <row r="1257" spans="9:14" ht="12.75" x14ac:dyDescent="0.2">
      <c r="I1257" s="29" t="str">
        <f t="shared" si="19"/>
        <v>13.12.22</v>
      </c>
      <c r="J1257" s="28"/>
      <c r="K1257" s="136" t="s">
        <v>33418</v>
      </c>
      <c r="L1257" s="95">
        <v>2244.1799774588203</v>
      </c>
      <c r="M1257" s="95">
        <f>IF(L1257="","",L1257*4)</f>
        <v>8976.7199098352812</v>
      </c>
      <c r="N1257" s="131"/>
    </row>
    <row r="1258" spans="9:14" ht="12.75" x14ac:dyDescent="0.2">
      <c r="I1258" s="29" t="str">
        <f t="shared" si="19"/>
        <v>13.12.22</v>
      </c>
      <c r="J1258" s="28"/>
      <c r="K1258" s="136" t="s">
        <v>33419</v>
      </c>
      <c r="L1258" s="95">
        <v>2202.1148482888202</v>
      </c>
      <c r="M1258" s="95">
        <f>IF(L1258="","",L1258*4)</f>
        <v>8808.4593931552808</v>
      </c>
      <c r="N1258" s="131"/>
    </row>
    <row r="1259" spans="9:14" ht="12.75" x14ac:dyDescent="0.2">
      <c r="I1259" s="29" t="str">
        <f t="shared" si="19"/>
        <v>13.12.22</v>
      </c>
      <c r="J1259" s="28"/>
      <c r="K1259" s="136" t="s">
        <v>33420</v>
      </c>
      <c r="L1259" s="95">
        <v>2170.6972388188201</v>
      </c>
      <c r="M1259" s="95">
        <f>IF(L1259="","",L1259*4)</f>
        <v>8682.7889552752804</v>
      </c>
      <c r="N1259" s="131"/>
    </row>
    <row r="1260" spans="9:14" ht="12.75" x14ac:dyDescent="0.2">
      <c r="I1260" s="29" t="str">
        <f t="shared" si="19"/>
        <v>13.12.22</v>
      </c>
      <c r="J1260" s="28"/>
      <c r="K1260" s="137" t="s">
        <v>33421</v>
      </c>
      <c r="L1260" s="125">
        <v>2141.9046715788204</v>
      </c>
      <c r="M1260" s="125">
        <f>IF(L1260="","",L1260*4)</f>
        <v>8567.6186863152816</v>
      </c>
      <c r="N1260" s="131"/>
    </row>
    <row r="1261" spans="9:14" ht="12.75" x14ac:dyDescent="0.2">
      <c r="I1261" s="29" t="str">
        <f t="shared" si="19"/>
        <v>13.12.22</v>
      </c>
      <c r="J1261" s="28"/>
      <c r="K1261" s="136" t="s">
        <v>33422</v>
      </c>
      <c r="L1261" s="95">
        <v>2105.4381095488202</v>
      </c>
      <c r="M1261" s="95">
        <f>IF(L1261="","",L1261*4)</f>
        <v>8421.7524381952808</v>
      </c>
      <c r="N1261" s="131"/>
    </row>
    <row r="1262" spans="9:14" ht="12.75" x14ac:dyDescent="0.2">
      <c r="I1262" s="29" t="str">
        <f t="shared" si="19"/>
        <v>13.12.22</v>
      </c>
      <c r="J1262" s="28"/>
      <c r="K1262" s="136" t="s">
        <v>33423</v>
      </c>
      <c r="L1262" s="95">
        <v>2064.9196493088202</v>
      </c>
      <c r="M1262" s="95">
        <f>IF(L1262="","",L1262*4)</f>
        <v>8259.6785972352809</v>
      </c>
      <c r="N1262" s="131"/>
    </row>
    <row r="1263" spans="9:14" ht="12.75" x14ac:dyDescent="0.2">
      <c r="I1263" s="29" t="str">
        <f t="shared" si="19"/>
        <v>13.12.22</v>
      </c>
      <c r="J1263" s="28"/>
      <c r="K1263" s="136" t="s">
        <v>33424</v>
      </c>
      <c r="L1263" s="95">
        <v>2042.84605462882</v>
      </c>
      <c r="M1263" s="95">
        <f>IF(L1263="","",L1263*4)</f>
        <v>8171.3842185152798</v>
      </c>
      <c r="N1263" s="131"/>
    </row>
    <row r="1264" spans="9:14" ht="12.75" x14ac:dyDescent="0.2">
      <c r="I1264" s="29" t="str">
        <f t="shared" si="19"/>
        <v>13.12.22</v>
      </c>
      <c r="J1264" s="28"/>
      <c r="K1264" s="137" t="s">
        <v>33425</v>
      </c>
      <c r="L1264" s="125">
        <v>2007.5048218688203</v>
      </c>
      <c r="M1264" s="125">
        <f>IF(L1264="","",L1264*4)</f>
        <v>8030.0192874752811</v>
      </c>
      <c r="N1264" s="131"/>
    </row>
    <row r="1265" spans="9:14" ht="12.75" x14ac:dyDescent="0.2">
      <c r="I1265" s="29" t="str">
        <f t="shared" si="19"/>
        <v>13.12.22</v>
      </c>
      <c r="J1265" s="28"/>
      <c r="K1265" s="136" t="s">
        <v>33426</v>
      </c>
      <c r="L1265" s="95">
        <v>2060.3306234388201</v>
      </c>
      <c r="M1265" s="95">
        <f>IF(L1265="","",L1265*4)</f>
        <v>8241.3224937552804</v>
      </c>
      <c r="N1265" s="131"/>
    </row>
    <row r="1266" spans="9:14" ht="12.75" x14ac:dyDescent="0.2">
      <c r="I1266" s="29" t="str">
        <f t="shared" si="19"/>
        <v>13.12.22</v>
      </c>
      <c r="J1266" s="28"/>
      <c r="K1266" s="136" t="s">
        <v>33427</v>
      </c>
      <c r="L1266" s="95">
        <v>2041.4449154888202</v>
      </c>
      <c r="M1266" s="95">
        <f>IF(L1266="","",L1266*4)</f>
        <v>8165.779661955281</v>
      </c>
      <c r="N1266" s="131"/>
    </row>
    <row r="1267" spans="9:14" ht="12.75" x14ac:dyDescent="0.2">
      <c r="I1267" s="29" t="str">
        <f t="shared" si="19"/>
        <v>13.12.22</v>
      </c>
      <c r="J1267" s="28"/>
      <c r="K1267" s="136" t="s">
        <v>33428</v>
      </c>
      <c r="L1267" s="95">
        <v>2006.6879613288202</v>
      </c>
      <c r="M1267" s="95">
        <f>IF(L1267="","",L1267*4)</f>
        <v>8026.7518453152807</v>
      </c>
      <c r="N1267" s="131"/>
    </row>
    <row r="1268" spans="9:14" ht="12.75" x14ac:dyDescent="0.2">
      <c r="I1268" s="29" t="str">
        <f t="shared" si="19"/>
        <v>13.12.22</v>
      </c>
      <c r="J1268" s="28"/>
      <c r="K1268" s="137" t="s">
        <v>33429</v>
      </c>
      <c r="L1268" s="125">
        <v>1976.8496934188199</v>
      </c>
      <c r="M1268" s="125">
        <f>IF(L1268="","",L1268*4)</f>
        <v>7907.3987736752797</v>
      </c>
      <c r="N1268" s="131"/>
    </row>
    <row r="1269" spans="9:14" ht="12.75" x14ac:dyDescent="0.2">
      <c r="I1269" s="29" t="str">
        <f t="shared" si="19"/>
        <v>13.12.22</v>
      </c>
      <c r="J1269" s="28"/>
      <c r="K1269" s="136" t="s">
        <v>33430</v>
      </c>
      <c r="L1269" s="95">
        <v>1935.7522417588202</v>
      </c>
      <c r="M1269" s="95">
        <f>IF(L1269="","",L1269*4)</f>
        <v>7743.0089670352809</v>
      </c>
      <c r="N1269" s="131"/>
    </row>
    <row r="1270" spans="9:14" ht="12.75" x14ac:dyDescent="0.2">
      <c r="I1270" s="29" t="str">
        <f t="shared" si="19"/>
        <v>13.12.22</v>
      </c>
      <c r="J1270" s="28"/>
      <c r="K1270" s="136" t="s">
        <v>33431</v>
      </c>
      <c r="L1270" s="95">
        <v>1898.28533000882</v>
      </c>
      <c r="M1270" s="95">
        <f>IF(L1270="","",L1270*4)</f>
        <v>7593.1413200352799</v>
      </c>
      <c r="N1270" s="131"/>
    </row>
    <row r="1271" spans="9:14" ht="12.75" x14ac:dyDescent="0.2">
      <c r="I1271" s="29" t="str">
        <f t="shared" si="19"/>
        <v>13.12.22</v>
      </c>
      <c r="J1271" s="28"/>
      <c r="K1271" s="136" t="s">
        <v>33432</v>
      </c>
      <c r="L1271" s="95">
        <v>1875.1521331188201</v>
      </c>
      <c r="M1271" s="95">
        <f>IF(L1271="","",L1271*4)</f>
        <v>7500.6085324752803</v>
      </c>
      <c r="N1271" s="131"/>
    </row>
    <row r="1272" spans="9:14" ht="12.75" x14ac:dyDescent="0.2">
      <c r="I1272" s="29" t="str">
        <f t="shared" si="19"/>
        <v>13.12.22</v>
      </c>
      <c r="J1272" s="28"/>
      <c r="K1272" s="137" t="s">
        <v>33433</v>
      </c>
      <c r="L1272" s="125">
        <v>1849.2781586388201</v>
      </c>
      <c r="M1272" s="125">
        <f>IF(L1272="","",L1272*4)</f>
        <v>7397.1126345552802</v>
      </c>
      <c r="N1272" s="131"/>
    </row>
    <row r="1273" spans="9:14" ht="12.75" x14ac:dyDescent="0.2">
      <c r="I1273" s="29" t="str">
        <f t="shared" si="19"/>
        <v>14.12.22</v>
      </c>
      <c r="J1273" s="28"/>
      <c r="K1273" s="136" t="s">
        <v>33434</v>
      </c>
      <c r="L1273" s="95">
        <v>1851.0816569588201</v>
      </c>
      <c r="M1273" s="95">
        <f>IF(L1273="","",L1273*4)</f>
        <v>7404.3266278352803</v>
      </c>
      <c r="N1273" s="131"/>
    </row>
    <row r="1274" spans="9:14" ht="12.75" x14ac:dyDescent="0.2">
      <c r="I1274" s="29" t="str">
        <f t="shared" si="19"/>
        <v>14.12.22</v>
      </c>
      <c r="J1274" s="28"/>
      <c r="K1274" s="136" t="s">
        <v>33435</v>
      </c>
      <c r="L1274" s="95">
        <v>1836.6024813988199</v>
      </c>
      <c r="M1274" s="95">
        <f>IF(L1274="","",L1274*4)</f>
        <v>7346.4099255952797</v>
      </c>
      <c r="N1274" s="131"/>
    </row>
    <row r="1275" spans="9:14" ht="12.75" x14ac:dyDescent="0.2">
      <c r="I1275" s="29" t="str">
        <f t="shared" si="19"/>
        <v>14.12.22</v>
      </c>
      <c r="J1275" s="28"/>
      <c r="K1275" s="136" t="s">
        <v>33436</v>
      </c>
      <c r="L1275" s="95">
        <v>1811.5609328188202</v>
      </c>
      <c r="M1275" s="95">
        <f>IF(L1275="","",L1275*4)</f>
        <v>7246.2437312752809</v>
      </c>
      <c r="N1275" s="131"/>
    </row>
    <row r="1276" spans="9:14" ht="12.75" x14ac:dyDescent="0.2">
      <c r="I1276" s="29" t="str">
        <f t="shared" si="19"/>
        <v>14.12.22</v>
      </c>
      <c r="J1276" s="28"/>
      <c r="K1276" s="137" t="s">
        <v>33437</v>
      </c>
      <c r="L1276" s="125">
        <v>1780.1560363088201</v>
      </c>
      <c r="M1276" s="125">
        <f>IF(L1276="","",L1276*4)</f>
        <v>7120.6241452352806</v>
      </c>
      <c r="N1276" s="131"/>
    </row>
    <row r="1277" spans="9:14" ht="12.75" x14ac:dyDescent="0.2">
      <c r="I1277" s="29" t="str">
        <f t="shared" si="19"/>
        <v>14.12.22</v>
      </c>
      <c r="J1277" s="28"/>
      <c r="K1277" s="136" t="s">
        <v>33438</v>
      </c>
      <c r="L1277" s="95">
        <v>1772.6542311188202</v>
      </c>
      <c r="M1277" s="95">
        <f>IF(L1277="","",L1277*4)</f>
        <v>7090.6169244752809</v>
      </c>
      <c r="N1277" s="131"/>
    </row>
    <row r="1278" spans="9:14" ht="12.75" x14ac:dyDescent="0.2">
      <c r="I1278" s="29" t="str">
        <f t="shared" si="19"/>
        <v>14.12.22</v>
      </c>
      <c r="J1278" s="28"/>
      <c r="K1278" s="136" t="s">
        <v>33439</v>
      </c>
      <c r="L1278" s="95">
        <v>1766.12544265882</v>
      </c>
      <c r="M1278" s="95">
        <f>IF(L1278="","",L1278*4)</f>
        <v>7064.5017706352801</v>
      </c>
      <c r="N1278" s="131"/>
    </row>
    <row r="1279" spans="9:14" ht="12.75" x14ac:dyDescent="0.2">
      <c r="I1279" s="29" t="str">
        <f t="shared" si="19"/>
        <v>14.12.22</v>
      </c>
      <c r="J1279" s="28"/>
      <c r="K1279" s="136" t="s">
        <v>33440</v>
      </c>
      <c r="L1279" s="95">
        <v>1750.62350883882</v>
      </c>
      <c r="M1279" s="95">
        <f>IF(L1279="","",L1279*4)</f>
        <v>7002.4940353552802</v>
      </c>
      <c r="N1279" s="131"/>
    </row>
    <row r="1280" spans="9:14" ht="12.75" x14ac:dyDescent="0.2">
      <c r="I1280" s="29" t="str">
        <f t="shared" si="19"/>
        <v>14.12.22</v>
      </c>
      <c r="J1280" s="28"/>
      <c r="K1280" s="137" t="s">
        <v>33441</v>
      </c>
      <c r="L1280" s="125">
        <v>1739.8646433988201</v>
      </c>
      <c r="M1280" s="125">
        <f>IF(L1280="","",L1280*4)</f>
        <v>6959.4585735952805</v>
      </c>
      <c r="N1280" s="131"/>
    </row>
    <row r="1281" spans="9:14" ht="12.75" x14ac:dyDescent="0.2">
      <c r="I1281" s="29" t="str">
        <f t="shared" si="19"/>
        <v>14.12.22</v>
      </c>
      <c r="J1281" s="28"/>
      <c r="K1281" s="136" t="s">
        <v>33442</v>
      </c>
      <c r="L1281" s="95">
        <v>1752.08051551882</v>
      </c>
      <c r="M1281" s="95">
        <f>IF(L1281="","",L1281*4)</f>
        <v>7008.32206207528</v>
      </c>
      <c r="N1281" s="131"/>
    </row>
    <row r="1282" spans="9:14" ht="12.75" x14ac:dyDescent="0.2">
      <c r="I1282" s="29" t="str">
        <f t="shared" si="19"/>
        <v>14.12.22</v>
      </c>
      <c r="J1282" s="28"/>
      <c r="K1282" s="136" t="s">
        <v>33443</v>
      </c>
      <c r="L1282" s="95">
        <v>1728.8848107588201</v>
      </c>
      <c r="M1282" s="95">
        <f>IF(L1282="","",L1282*4)</f>
        <v>6915.5392430352804</v>
      </c>
      <c r="N1282" s="131"/>
    </row>
    <row r="1283" spans="9:14" ht="12.75" x14ac:dyDescent="0.2">
      <c r="I1283" s="29" t="str">
        <f t="shared" si="19"/>
        <v>14.12.22</v>
      </c>
      <c r="J1283" s="28"/>
      <c r="K1283" s="136" t="s">
        <v>33444</v>
      </c>
      <c r="L1283" s="95">
        <v>1725.4448093988201</v>
      </c>
      <c r="M1283" s="95">
        <f>IF(L1283="","",L1283*4)</f>
        <v>6901.7792375952804</v>
      </c>
      <c r="N1283" s="131"/>
    </row>
    <row r="1284" spans="9:14" ht="12.75" x14ac:dyDescent="0.2">
      <c r="I1284" s="29" t="str">
        <f t="shared" si="19"/>
        <v>14.12.22</v>
      </c>
      <c r="J1284" s="28"/>
      <c r="K1284" s="137" t="s">
        <v>33445</v>
      </c>
      <c r="L1284" s="125">
        <v>1708.4278552288201</v>
      </c>
      <c r="M1284" s="125">
        <f>IF(L1284="","",L1284*4)</f>
        <v>6833.7114209152805</v>
      </c>
      <c r="N1284" s="131"/>
    </row>
    <row r="1285" spans="9:14" ht="12.75" x14ac:dyDescent="0.2">
      <c r="I1285" s="29" t="str">
        <f t="shared" si="19"/>
        <v>14.12.22</v>
      </c>
      <c r="J1285" s="28"/>
      <c r="K1285" s="136" t="s">
        <v>33446</v>
      </c>
      <c r="L1285" s="95">
        <v>1697.6161258088202</v>
      </c>
      <c r="M1285" s="95">
        <f>IF(L1285="","",L1285*4)</f>
        <v>6790.464503235281</v>
      </c>
      <c r="N1285" s="131"/>
    </row>
    <row r="1286" spans="9:14" ht="12.75" x14ac:dyDescent="0.2">
      <c r="I1286" s="29" t="str">
        <f t="shared" si="19"/>
        <v>14.12.22</v>
      </c>
      <c r="J1286" s="28"/>
      <c r="K1286" s="136" t="s">
        <v>33447</v>
      </c>
      <c r="L1286" s="95">
        <v>1698.2760120688201</v>
      </c>
      <c r="M1286" s="95">
        <f>IF(L1286="","",L1286*4)</f>
        <v>6793.1040482752805</v>
      </c>
      <c r="N1286" s="131"/>
    </row>
    <row r="1287" spans="9:14" ht="12.75" x14ac:dyDescent="0.2">
      <c r="I1287" s="29" t="str">
        <f t="shared" si="19"/>
        <v>14.12.22</v>
      </c>
      <c r="J1287" s="28"/>
      <c r="K1287" s="136" t="s">
        <v>33448</v>
      </c>
      <c r="L1287" s="95">
        <v>1701.64944748882</v>
      </c>
      <c r="M1287" s="95">
        <f>IF(L1287="","",L1287*4)</f>
        <v>6806.5977899552799</v>
      </c>
      <c r="N1287" s="131"/>
    </row>
    <row r="1288" spans="9:14" ht="12.75" x14ac:dyDescent="0.2">
      <c r="I1288" s="29" t="str">
        <f t="shared" si="19"/>
        <v>14.12.22</v>
      </c>
      <c r="J1288" s="28"/>
      <c r="K1288" s="137" t="s">
        <v>33449</v>
      </c>
      <c r="L1288" s="125">
        <v>1707.9466947088199</v>
      </c>
      <c r="M1288" s="125">
        <f>IF(L1288="","",L1288*4)</f>
        <v>6831.7867788352796</v>
      </c>
      <c r="N1288" s="131"/>
    </row>
    <row r="1289" spans="9:14" ht="12.75" x14ac:dyDescent="0.2">
      <c r="I1289" s="29" t="str">
        <f t="shared" si="19"/>
        <v>14.12.22</v>
      </c>
      <c r="J1289" s="28"/>
      <c r="K1289" s="136" t="s">
        <v>33450</v>
      </c>
      <c r="L1289" s="95">
        <v>1720.38853826882</v>
      </c>
      <c r="M1289" s="95">
        <f>IF(L1289="","",L1289*4)</f>
        <v>6881.5541530752798</v>
      </c>
      <c r="N1289" s="131"/>
    </row>
    <row r="1290" spans="9:14" ht="12.75" x14ac:dyDescent="0.2">
      <c r="I1290" s="29" t="str">
        <f t="shared" si="19"/>
        <v>14.12.22</v>
      </c>
      <c r="J1290" s="28"/>
      <c r="K1290" s="136" t="s">
        <v>33451</v>
      </c>
      <c r="L1290" s="95">
        <v>1722.45215268882</v>
      </c>
      <c r="M1290" s="95">
        <f>IF(L1290="","",L1290*4)</f>
        <v>6889.8086107552799</v>
      </c>
      <c r="N1290" s="131"/>
    </row>
    <row r="1291" spans="9:14" ht="12.75" x14ac:dyDescent="0.2">
      <c r="I1291" s="29" t="str">
        <f t="shared" si="19"/>
        <v>14.12.22</v>
      </c>
      <c r="J1291" s="28"/>
      <c r="K1291" s="136" t="s">
        <v>33452</v>
      </c>
      <c r="L1291" s="95">
        <v>1729.69555696882</v>
      </c>
      <c r="M1291" s="95">
        <f>IF(L1291="","",L1291*4)</f>
        <v>6918.7822278752801</v>
      </c>
      <c r="N1291" s="131"/>
    </row>
    <row r="1292" spans="9:14" ht="12.75" x14ac:dyDescent="0.2">
      <c r="I1292" s="29" t="str">
        <f t="shared" si="19"/>
        <v>14.12.22</v>
      </c>
      <c r="J1292" s="28"/>
      <c r="K1292" s="137" t="s">
        <v>33453</v>
      </c>
      <c r="L1292" s="125">
        <v>1755.5008635388201</v>
      </c>
      <c r="M1292" s="125">
        <f>IF(L1292="","",L1292*4)</f>
        <v>7022.0034541552805</v>
      </c>
      <c r="N1292" s="131"/>
    </row>
    <row r="1293" spans="9:14" ht="12.75" x14ac:dyDescent="0.2">
      <c r="I1293" s="29" t="str">
        <f t="shared" si="19"/>
        <v>14.12.22</v>
      </c>
      <c r="J1293" s="28"/>
      <c r="K1293" s="136" t="s">
        <v>33454</v>
      </c>
      <c r="L1293" s="95">
        <v>1818.25148270882</v>
      </c>
      <c r="M1293" s="95">
        <f>IF(L1293="","",L1293*4)</f>
        <v>7273.0059308352802</v>
      </c>
      <c r="N1293" s="131"/>
    </row>
    <row r="1294" spans="9:14" ht="12.75" x14ac:dyDescent="0.2">
      <c r="I1294" s="29" t="str">
        <f t="shared" si="19"/>
        <v>14.12.22</v>
      </c>
      <c r="J1294" s="28"/>
      <c r="K1294" s="136" t="s">
        <v>33455</v>
      </c>
      <c r="L1294" s="95">
        <v>1853.5304629788202</v>
      </c>
      <c r="M1294" s="95">
        <f>IF(L1294="","",L1294*4)</f>
        <v>7414.1218519152808</v>
      </c>
      <c r="N1294" s="131"/>
    </row>
    <row r="1295" spans="9:14" ht="12.75" x14ac:dyDescent="0.2">
      <c r="I1295" s="29" t="str">
        <f t="shared" si="19"/>
        <v>14.12.22</v>
      </c>
      <c r="J1295" s="28"/>
      <c r="K1295" s="136" t="s">
        <v>33456</v>
      </c>
      <c r="L1295" s="95">
        <v>1908.3387055888199</v>
      </c>
      <c r="M1295" s="95">
        <f>IF(L1295="","",L1295*4)</f>
        <v>7633.3548223552798</v>
      </c>
      <c r="N1295" s="131"/>
    </row>
    <row r="1296" spans="9:14" ht="12.75" x14ac:dyDescent="0.2">
      <c r="I1296" s="29" t="str">
        <f t="shared" si="19"/>
        <v>14.12.22</v>
      </c>
      <c r="J1296" s="28"/>
      <c r="K1296" s="137" t="s">
        <v>33457</v>
      </c>
      <c r="L1296" s="125">
        <v>1966.8597656788202</v>
      </c>
      <c r="M1296" s="125">
        <f>IF(L1296="","",L1296*4)</f>
        <v>7867.4390627152807</v>
      </c>
      <c r="N1296" s="131"/>
    </row>
    <row r="1297" spans="9:14" ht="12.75" x14ac:dyDescent="0.2">
      <c r="I1297" s="29" t="str">
        <f t="shared" si="19"/>
        <v>14.12.22</v>
      </c>
      <c r="J1297" s="28"/>
      <c r="K1297" s="136" t="s">
        <v>33458</v>
      </c>
      <c r="L1297" s="95">
        <v>2048.1083553888197</v>
      </c>
      <c r="M1297" s="95">
        <f>IF(L1297="","",L1297*4)</f>
        <v>8192.433421555279</v>
      </c>
      <c r="N1297" s="131"/>
    </row>
    <row r="1298" spans="9:14" ht="12.75" x14ac:dyDescent="0.2">
      <c r="I1298" s="29" t="str">
        <f t="shared" si="19"/>
        <v>14.12.22</v>
      </c>
      <c r="J1298" s="28"/>
      <c r="K1298" s="136" t="s">
        <v>33459</v>
      </c>
      <c r="L1298" s="95">
        <v>2108.5546449088201</v>
      </c>
      <c r="M1298" s="95">
        <f>IF(L1298="","",L1298*4)</f>
        <v>8434.2185796352805</v>
      </c>
      <c r="N1298" s="131"/>
    </row>
    <row r="1299" spans="9:14" ht="12.75" x14ac:dyDescent="0.2">
      <c r="I1299" s="29" t="str">
        <f t="shared" si="19"/>
        <v>14.12.22</v>
      </c>
      <c r="J1299" s="28"/>
      <c r="K1299" s="136" t="s">
        <v>33460</v>
      </c>
      <c r="L1299" s="95">
        <v>2170.2013070288203</v>
      </c>
      <c r="M1299" s="95">
        <f>IF(L1299="","",L1299*4)</f>
        <v>8680.8052281152814</v>
      </c>
      <c r="N1299" s="131"/>
    </row>
    <row r="1300" spans="9:14" ht="12.75" x14ac:dyDescent="0.2">
      <c r="I1300" s="29" t="str">
        <f t="shared" si="19"/>
        <v>14.12.22</v>
      </c>
      <c r="J1300" s="28"/>
      <c r="K1300" s="137" t="s">
        <v>33461</v>
      </c>
      <c r="L1300" s="125">
        <v>2221.0104905388202</v>
      </c>
      <c r="M1300" s="125">
        <f>IF(L1300="","",L1300*4)</f>
        <v>8884.041962155281</v>
      </c>
      <c r="N1300" s="131"/>
    </row>
    <row r="1301" spans="9:14" ht="12.75" x14ac:dyDescent="0.2">
      <c r="I1301" s="29" t="str">
        <f t="shared" si="19"/>
        <v>14.12.22</v>
      </c>
      <c r="J1301" s="28"/>
      <c r="K1301" s="136" t="s">
        <v>33462</v>
      </c>
      <c r="L1301" s="95">
        <v>2283.3893615888201</v>
      </c>
      <c r="M1301" s="95">
        <f>IF(L1301="","",L1301*4)</f>
        <v>9133.5574463552803</v>
      </c>
      <c r="N1301" s="131"/>
    </row>
    <row r="1302" spans="9:14" ht="12.75" x14ac:dyDescent="0.2">
      <c r="I1302" s="29" t="str">
        <f t="shared" si="19"/>
        <v>14.12.22</v>
      </c>
      <c r="J1302" s="28"/>
      <c r="K1302" s="136" t="s">
        <v>33463</v>
      </c>
      <c r="L1302" s="95">
        <v>2325.0394407488202</v>
      </c>
      <c r="M1302" s="95">
        <f>IF(L1302="","",L1302*4)</f>
        <v>9300.1577629952808</v>
      </c>
      <c r="N1302" s="131"/>
    </row>
    <row r="1303" spans="9:14" ht="12.75" x14ac:dyDescent="0.2">
      <c r="I1303" s="29" t="str">
        <f t="shared" si="19"/>
        <v>14.12.22</v>
      </c>
      <c r="J1303" s="28"/>
      <c r="K1303" s="136" t="s">
        <v>33464</v>
      </c>
      <c r="L1303" s="95">
        <v>2363.2710106088202</v>
      </c>
      <c r="M1303" s="95">
        <f>IF(L1303="","",L1303*4)</f>
        <v>9453.0840424352809</v>
      </c>
      <c r="N1303" s="131"/>
    </row>
    <row r="1304" spans="9:14" ht="12.75" x14ac:dyDescent="0.2">
      <c r="I1304" s="29" t="str">
        <f t="shared" si="19"/>
        <v>14.12.22</v>
      </c>
      <c r="J1304" s="28"/>
      <c r="K1304" s="137" t="s">
        <v>33465</v>
      </c>
      <c r="L1304" s="125">
        <v>2388.5408154988204</v>
      </c>
      <c r="M1304" s="125">
        <f>IF(L1304="","",L1304*4)</f>
        <v>9554.1632619952816</v>
      </c>
      <c r="N1304" s="131"/>
    </row>
    <row r="1305" spans="9:14" ht="12.75" x14ac:dyDescent="0.2">
      <c r="I1305" s="29" t="str">
        <f t="shared" si="19"/>
        <v>14.12.22</v>
      </c>
      <c r="J1305" s="28"/>
      <c r="K1305" s="136" t="s">
        <v>33466</v>
      </c>
      <c r="L1305" s="95">
        <v>2423.6570988288199</v>
      </c>
      <c r="M1305" s="95">
        <f>IF(L1305="","",L1305*4)</f>
        <v>9694.6283953152797</v>
      </c>
      <c r="N1305" s="131"/>
    </row>
    <row r="1306" spans="9:14" ht="12.75" x14ac:dyDescent="0.2">
      <c r="I1306" s="29" t="str">
        <f t="shared" ref="I1306:I1369" si="20">IF(K1306="","",LEFT(K1306,8))</f>
        <v>14.12.22</v>
      </c>
      <c r="J1306" s="28"/>
      <c r="K1306" s="136" t="s">
        <v>33467</v>
      </c>
      <c r="L1306" s="95">
        <v>2437.6550187788202</v>
      </c>
      <c r="M1306" s="95">
        <f>IF(L1306="","",L1306*4)</f>
        <v>9750.620075115281</v>
      </c>
      <c r="N1306" s="131"/>
    </row>
    <row r="1307" spans="9:14" ht="12.75" x14ac:dyDescent="0.2">
      <c r="I1307" s="29" t="str">
        <f t="shared" si="20"/>
        <v>14.12.22</v>
      </c>
      <c r="J1307" s="28"/>
      <c r="K1307" s="136" t="s">
        <v>33468</v>
      </c>
      <c r="L1307" s="95">
        <v>2442.7293575788199</v>
      </c>
      <c r="M1307" s="95">
        <f>IF(L1307="","",L1307*4)</f>
        <v>9770.9174303152795</v>
      </c>
      <c r="N1307" s="131"/>
    </row>
    <row r="1308" spans="9:14" ht="12.75" x14ac:dyDescent="0.2">
      <c r="I1308" s="29" t="str">
        <f t="shared" si="20"/>
        <v>14.12.22</v>
      </c>
      <c r="J1308" s="28"/>
      <c r="K1308" s="137" t="s">
        <v>33469</v>
      </c>
      <c r="L1308" s="125">
        <v>2455.80991084882</v>
      </c>
      <c r="M1308" s="125">
        <f>IF(L1308="","",L1308*4)</f>
        <v>9823.2396433952799</v>
      </c>
      <c r="N1308" s="131"/>
    </row>
    <row r="1309" spans="9:14" ht="12.75" x14ac:dyDescent="0.2">
      <c r="I1309" s="29" t="str">
        <f t="shared" si="20"/>
        <v>14.12.22</v>
      </c>
      <c r="J1309" s="28"/>
      <c r="K1309" s="136" t="s">
        <v>33470</v>
      </c>
      <c r="L1309" s="95">
        <v>2453.7417502788198</v>
      </c>
      <c r="M1309" s="95">
        <f>IF(L1309="","",L1309*4)</f>
        <v>9814.9670011152793</v>
      </c>
      <c r="N1309" s="131"/>
    </row>
    <row r="1310" spans="9:14" ht="12.75" x14ac:dyDescent="0.2">
      <c r="I1310" s="29" t="str">
        <f t="shared" si="20"/>
        <v>14.12.22</v>
      </c>
      <c r="J1310" s="28"/>
      <c r="K1310" s="136" t="s">
        <v>33471</v>
      </c>
      <c r="L1310" s="95">
        <v>2457.5756126288202</v>
      </c>
      <c r="M1310" s="95">
        <f>IF(L1310="","",L1310*4)</f>
        <v>9830.3024505152807</v>
      </c>
      <c r="N1310" s="131"/>
    </row>
    <row r="1311" spans="9:14" ht="12.75" x14ac:dyDescent="0.2">
      <c r="I1311" s="29" t="str">
        <f t="shared" si="20"/>
        <v>14.12.22</v>
      </c>
      <c r="J1311" s="28"/>
      <c r="K1311" s="136" t="s">
        <v>33472</v>
      </c>
      <c r="L1311" s="95">
        <v>2468.78926175882</v>
      </c>
      <c r="M1311" s="95">
        <f>IF(L1311="","",L1311*4)</f>
        <v>9875.1570470352799</v>
      </c>
      <c r="N1311" s="131"/>
    </row>
    <row r="1312" spans="9:14" ht="12.75" x14ac:dyDescent="0.2">
      <c r="I1312" s="29" t="str">
        <f t="shared" si="20"/>
        <v>14.12.22</v>
      </c>
      <c r="J1312" s="28"/>
      <c r="K1312" s="137" t="s">
        <v>33473</v>
      </c>
      <c r="L1312" s="125">
        <v>2463.11748023882</v>
      </c>
      <c r="M1312" s="125">
        <f>IF(L1312="","",L1312*4)</f>
        <v>9852.46992095528</v>
      </c>
      <c r="N1312" s="131"/>
    </row>
    <row r="1313" spans="9:14" ht="12.75" x14ac:dyDescent="0.2">
      <c r="I1313" s="29" t="str">
        <f t="shared" si="20"/>
        <v>14.12.22</v>
      </c>
      <c r="J1313" s="28"/>
      <c r="K1313" s="136" t="s">
        <v>33474</v>
      </c>
      <c r="L1313" s="95">
        <v>2451.4239072888204</v>
      </c>
      <c r="M1313" s="95">
        <f>IF(L1313="","",L1313*4)</f>
        <v>9805.6956291552815</v>
      </c>
      <c r="N1313" s="131"/>
    </row>
    <row r="1314" spans="9:14" ht="12.75" x14ac:dyDescent="0.2">
      <c r="I1314" s="29" t="str">
        <f t="shared" si="20"/>
        <v>14.12.22</v>
      </c>
      <c r="J1314" s="28"/>
      <c r="K1314" s="136" t="s">
        <v>33475</v>
      </c>
      <c r="L1314" s="95">
        <v>2463.95064768882</v>
      </c>
      <c r="M1314" s="95">
        <f>IF(L1314="","",L1314*4)</f>
        <v>9855.8025907552801</v>
      </c>
      <c r="N1314" s="131"/>
    </row>
    <row r="1315" spans="9:14" ht="12.75" x14ac:dyDescent="0.2">
      <c r="I1315" s="29" t="str">
        <f t="shared" si="20"/>
        <v>14.12.22</v>
      </c>
      <c r="J1315" s="28"/>
      <c r="K1315" s="136" t="s">
        <v>33476</v>
      </c>
      <c r="L1315" s="95">
        <v>2456.79654126882</v>
      </c>
      <c r="M1315" s="95">
        <f>IF(L1315="","",L1315*4)</f>
        <v>9827.1861650752799</v>
      </c>
      <c r="N1315" s="131"/>
    </row>
    <row r="1316" spans="9:14" ht="12.75" x14ac:dyDescent="0.2">
      <c r="I1316" s="29" t="str">
        <f t="shared" si="20"/>
        <v>14.12.22</v>
      </c>
      <c r="J1316" s="28"/>
      <c r="K1316" s="137" t="s">
        <v>33477</v>
      </c>
      <c r="L1316" s="125">
        <v>2459.0242366788202</v>
      </c>
      <c r="M1316" s="125">
        <f>IF(L1316="","",L1316*4)</f>
        <v>9836.0969467152809</v>
      </c>
      <c r="N1316" s="131"/>
    </row>
    <row r="1317" spans="9:14" ht="12.75" x14ac:dyDescent="0.2">
      <c r="I1317" s="29" t="str">
        <f t="shared" si="20"/>
        <v>14.12.22</v>
      </c>
      <c r="J1317" s="28"/>
      <c r="K1317" s="136" t="s">
        <v>33478</v>
      </c>
      <c r="L1317" s="95">
        <v>2450.1642458988204</v>
      </c>
      <c r="M1317" s="95">
        <f>IF(L1317="","",L1317*4)</f>
        <v>9800.6569835952814</v>
      </c>
      <c r="N1317" s="131"/>
    </row>
    <row r="1318" spans="9:14" ht="12.75" x14ac:dyDescent="0.2">
      <c r="I1318" s="29" t="str">
        <f t="shared" si="20"/>
        <v>14.12.22</v>
      </c>
      <c r="J1318" s="28"/>
      <c r="K1318" s="136" t="s">
        <v>33479</v>
      </c>
      <c r="L1318" s="95">
        <v>2445.1271545188201</v>
      </c>
      <c r="M1318" s="95">
        <f>IF(L1318="","",L1318*4)</f>
        <v>9780.5086180752805</v>
      </c>
      <c r="N1318" s="131"/>
    </row>
    <row r="1319" spans="9:14" ht="12.75" x14ac:dyDescent="0.2">
      <c r="I1319" s="29" t="str">
        <f t="shared" si="20"/>
        <v>14.12.22</v>
      </c>
      <c r="J1319" s="28"/>
      <c r="K1319" s="136" t="s">
        <v>33480</v>
      </c>
      <c r="L1319" s="95">
        <v>2433.63133322882</v>
      </c>
      <c r="M1319" s="95">
        <f>IF(L1319="","",L1319*4)</f>
        <v>9734.5253329152802</v>
      </c>
      <c r="N1319" s="131"/>
    </row>
    <row r="1320" spans="9:14" ht="12.75" x14ac:dyDescent="0.2">
      <c r="I1320" s="29" t="str">
        <f t="shared" si="20"/>
        <v>14.12.22</v>
      </c>
      <c r="J1320" s="28"/>
      <c r="K1320" s="137" t="s">
        <v>33481</v>
      </c>
      <c r="L1320" s="125">
        <v>2423.0437819788203</v>
      </c>
      <c r="M1320" s="125">
        <f>IF(L1320="","",L1320*4)</f>
        <v>9692.1751279152813</v>
      </c>
      <c r="N1320" s="131"/>
    </row>
    <row r="1321" spans="9:14" ht="12.75" x14ac:dyDescent="0.2">
      <c r="I1321" s="29" t="str">
        <f t="shared" si="20"/>
        <v>14.12.22</v>
      </c>
      <c r="J1321" s="28"/>
      <c r="K1321" s="136" t="s">
        <v>33482</v>
      </c>
      <c r="L1321" s="95">
        <v>2404.1424668188201</v>
      </c>
      <c r="M1321" s="95">
        <f>IF(L1321="","",L1321*4)</f>
        <v>9616.5698672752806</v>
      </c>
      <c r="N1321" s="131"/>
    </row>
    <row r="1322" spans="9:14" ht="12.75" x14ac:dyDescent="0.2">
      <c r="I1322" s="29" t="str">
        <f t="shared" si="20"/>
        <v>14.12.22</v>
      </c>
      <c r="J1322" s="28"/>
      <c r="K1322" s="136" t="s">
        <v>33483</v>
      </c>
      <c r="L1322" s="95">
        <v>2374.8676838288202</v>
      </c>
      <c r="M1322" s="95">
        <f>IF(L1322="","",L1322*4)</f>
        <v>9499.4707353152808</v>
      </c>
      <c r="N1322" s="131"/>
    </row>
    <row r="1323" spans="9:14" ht="12.75" x14ac:dyDescent="0.2">
      <c r="I1323" s="29" t="str">
        <f t="shared" si="20"/>
        <v>14.12.22</v>
      </c>
      <c r="J1323" s="28"/>
      <c r="K1323" s="136" t="s">
        <v>33484</v>
      </c>
      <c r="L1323" s="95">
        <v>2365.7145403588202</v>
      </c>
      <c r="M1323" s="95">
        <f>IF(L1323="","",L1323*4)</f>
        <v>9462.8581614352806</v>
      </c>
      <c r="N1323" s="131"/>
    </row>
    <row r="1324" spans="9:14" ht="12.75" x14ac:dyDescent="0.2">
      <c r="I1324" s="29" t="str">
        <f t="shared" si="20"/>
        <v>14.12.22</v>
      </c>
      <c r="J1324" s="28"/>
      <c r="K1324" s="137" t="s">
        <v>33485</v>
      </c>
      <c r="L1324" s="125">
        <v>2363.8428328488199</v>
      </c>
      <c r="M1324" s="125">
        <f>IF(L1324="","",L1324*4)</f>
        <v>9455.3713313952794</v>
      </c>
      <c r="N1324" s="131"/>
    </row>
    <row r="1325" spans="9:14" ht="12.75" x14ac:dyDescent="0.2">
      <c r="I1325" s="29" t="str">
        <f t="shared" si="20"/>
        <v>14.12.22</v>
      </c>
      <c r="J1325" s="28"/>
      <c r="K1325" s="136" t="s">
        <v>33486</v>
      </c>
      <c r="L1325" s="95">
        <v>2375.2451536888202</v>
      </c>
      <c r="M1325" s="95">
        <f>IF(L1325="","",L1325*4)</f>
        <v>9500.9806147552808</v>
      </c>
      <c r="N1325" s="131"/>
    </row>
    <row r="1326" spans="9:14" ht="12.75" x14ac:dyDescent="0.2">
      <c r="I1326" s="29" t="str">
        <f t="shared" si="20"/>
        <v>14.12.22</v>
      </c>
      <c r="J1326" s="28"/>
      <c r="K1326" s="136" t="s">
        <v>33487</v>
      </c>
      <c r="L1326" s="95">
        <v>2378.7582826888201</v>
      </c>
      <c r="M1326" s="95">
        <f>IF(L1326="","",L1326*4)</f>
        <v>9515.0331307552806</v>
      </c>
      <c r="N1326" s="131"/>
    </row>
    <row r="1327" spans="9:14" ht="12.75" x14ac:dyDescent="0.2">
      <c r="I1327" s="29" t="str">
        <f t="shared" si="20"/>
        <v>14.12.22</v>
      </c>
      <c r="J1327" s="28"/>
      <c r="K1327" s="136" t="s">
        <v>33488</v>
      </c>
      <c r="L1327" s="95">
        <v>2368.5792163588203</v>
      </c>
      <c r="M1327" s="95">
        <f>IF(L1327="","",L1327*4)</f>
        <v>9474.3168654352812</v>
      </c>
      <c r="N1327" s="131"/>
    </row>
    <row r="1328" spans="9:14" ht="12.75" x14ac:dyDescent="0.2">
      <c r="I1328" s="29" t="str">
        <f t="shared" si="20"/>
        <v>14.12.22</v>
      </c>
      <c r="J1328" s="28"/>
      <c r="K1328" s="137" t="s">
        <v>33489</v>
      </c>
      <c r="L1328" s="125">
        <v>2354.63051372882</v>
      </c>
      <c r="M1328" s="125">
        <f>IF(L1328="","",L1328*4)</f>
        <v>9418.52205491528</v>
      </c>
      <c r="N1328" s="131"/>
    </row>
    <row r="1329" spans="9:14" ht="12.75" x14ac:dyDescent="0.2">
      <c r="I1329" s="29" t="str">
        <f t="shared" si="20"/>
        <v>14.12.22</v>
      </c>
      <c r="J1329" s="28"/>
      <c r="K1329" s="136" t="s">
        <v>33490</v>
      </c>
      <c r="L1329" s="95">
        <v>2352.6757010788201</v>
      </c>
      <c r="M1329" s="95">
        <f>IF(L1329="","",L1329*4)</f>
        <v>9410.7028043152804</v>
      </c>
      <c r="N1329" s="131"/>
    </row>
    <row r="1330" spans="9:14" ht="12.75" x14ac:dyDescent="0.2">
      <c r="I1330" s="29" t="str">
        <f t="shared" si="20"/>
        <v>14.12.22</v>
      </c>
      <c r="J1330" s="28"/>
      <c r="K1330" s="136" t="s">
        <v>33491</v>
      </c>
      <c r="L1330" s="95">
        <v>2348.5276959088201</v>
      </c>
      <c r="M1330" s="95">
        <f>IF(L1330="","",L1330*4)</f>
        <v>9394.1107836352803</v>
      </c>
      <c r="N1330" s="131"/>
    </row>
    <row r="1331" spans="9:14" ht="12.75" x14ac:dyDescent="0.2">
      <c r="I1331" s="29" t="str">
        <f t="shared" si="20"/>
        <v>14.12.22</v>
      </c>
      <c r="J1331" s="28"/>
      <c r="K1331" s="136" t="s">
        <v>33492</v>
      </c>
      <c r="L1331" s="95">
        <v>2344.7253225888198</v>
      </c>
      <c r="M1331" s="95">
        <f>IF(L1331="","",L1331*4)</f>
        <v>9378.9012903552793</v>
      </c>
      <c r="N1331" s="131"/>
    </row>
    <row r="1332" spans="9:14" ht="12.75" x14ac:dyDescent="0.2">
      <c r="I1332" s="29" t="str">
        <f t="shared" si="20"/>
        <v>14.12.22</v>
      </c>
      <c r="J1332" s="28"/>
      <c r="K1332" s="137" t="s">
        <v>33493</v>
      </c>
      <c r="L1332" s="125">
        <v>2344.5927730788203</v>
      </c>
      <c r="M1332" s="125">
        <f>IF(L1332="","",L1332*4)</f>
        <v>9378.3710923152812</v>
      </c>
      <c r="N1332" s="131"/>
    </row>
    <row r="1333" spans="9:14" ht="12.75" x14ac:dyDescent="0.2">
      <c r="I1333" s="29" t="str">
        <f t="shared" si="20"/>
        <v>14.12.22</v>
      </c>
      <c r="J1333" s="28"/>
      <c r="K1333" s="136" t="s">
        <v>33494</v>
      </c>
      <c r="L1333" s="95">
        <v>2354.3995152788198</v>
      </c>
      <c r="M1333" s="95">
        <f>IF(L1333="","",L1333*4)</f>
        <v>9417.5980611152791</v>
      </c>
      <c r="N1333" s="131"/>
    </row>
    <row r="1334" spans="9:14" ht="12.75" x14ac:dyDescent="0.2">
      <c r="I1334" s="29" t="str">
        <f t="shared" si="20"/>
        <v>14.12.22</v>
      </c>
      <c r="J1334" s="28"/>
      <c r="K1334" s="136" t="s">
        <v>33495</v>
      </c>
      <c r="L1334" s="95">
        <v>2354.8678753388199</v>
      </c>
      <c r="M1334" s="95">
        <f>IF(L1334="","",L1334*4)</f>
        <v>9419.4715013552795</v>
      </c>
      <c r="N1334" s="131"/>
    </row>
    <row r="1335" spans="9:14" ht="12.75" x14ac:dyDescent="0.2">
      <c r="I1335" s="29" t="str">
        <f t="shared" si="20"/>
        <v>14.12.22</v>
      </c>
      <c r="J1335" s="28"/>
      <c r="K1335" s="136" t="s">
        <v>33496</v>
      </c>
      <c r="L1335" s="95">
        <v>2363.0772641588201</v>
      </c>
      <c r="M1335" s="95">
        <f>IF(L1335="","",L1335*4)</f>
        <v>9452.3090566352803</v>
      </c>
      <c r="N1335" s="131"/>
    </row>
    <row r="1336" spans="9:14" ht="12.75" x14ac:dyDescent="0.2">
      <c r="I1336" s="29" t="str">
        <f t="shared" si="20"/>
        <v>14.12.22</v>
      </c>
      <c r="J1336" s="28"/>
      <c r="K1336" s="137" t="s">
        <v>33497</v>
      </c>
      <c r="L1336" s="125">
        <v>2362.7635658788199</v>
      </c>
      <c r="M1336" s="125">
        <f>IF(L1336="","",L1336*4)</f>
        <v>9451.0542635152797</v>
      </c>
      <c r="N1336" s="131"/>
    </row>
    <row r="1337" spans="9:14" ht="12.75" x14ac:dyDescent="0.2">
      <c r="I1337" s="29" t="str">
        <f t="shared" si="20"/>
        <v>14.12.22</v>
      </c>
      <c r="J1337" s="28"/>
      <c r="K1337" s="136" t="s">
        <v>33498</v>
      </c>
      <c r="L1337" s="95">
        <v>2377.3545565788199</v>
      </c>
      <c r="M1337" s="95">
        <f>IF(L1337="","",L1337*4)</f>
        <v>9509.4182263152798</v>
      </c>
      <c r="N1337" s="131"/>
    </row>
    <row r="1338" spans="9:14" ht="12.75" x14ac:dyDescent="0.2">
      <c r="I1338" s="29" t="str">
        <f t="shared" si="20"/>
        <v>14.12.22</v>
      </c>
      <c r="J1338" s="28"/>
      <c r="K1338" s="136" t="s">
        <v>33499</v>
      </c>
      <c r="L1338" s="95">
        <v>2384.9817883288201</v>
      </c>
      <c r="M1338" s="95">
        <f>IF(L1338="","",L1338*4)</f>
        <v>9539.9271533152805</v>
      </c>
      <c r="N1338" s="131"/>
    </row>
    <row r="1339" spans="9:14" ht="12.75" x14ac:dyDescent="0.2">
      <c r="I1339" s="29" t="str">
        <f t="shared" si="20"/>
        <v>14.12.22</v>
      </c>
      <c r="J1339" s="28"/>
      <c r="K1339" s="136" t="s">
        <v>33500</v>
      </c>
      <c r="L1339" s="95">
        <v>2392.6994813288202</v>
      </c>
      <c r="M1339" s="95">
        <f>IF(L1339="","",L1339*4)</f>
        <v>9570.7979253152807</v>
      </c>
      <c r="N1339" s="131"/>
    </row>
    <row r="1340" spans="9:14" ht="12.75" x14ac:dyDescent="0.2">
      <c r="I1340" s="29" t="str">
        <f t="shared" si="20"/>
        <v>14.12.22</v>
      </c>
      <c r="J1340" s="28"/>
      <c r="K1340" s="137" t="s">
        <v>33501</v>
      </c>
      <c r="L1340" s="125">
        <v>2402.4714931888197</v>
      </c>
      <c r="M1340" s="125">
        <f>IF(L1340="","",L1340*4)</f>
        <v>9609.885972755279</v>
      </c>
      <c r="N1340" s="131"/>
    </row>
    <row r="1341" spans="9:14" ht="12.75" x14ac:dyDescent="0.2">
      <c r="I1341" s="29" t="str">
        <f t="shared" si="20"/>
        <v>14.12.22</v>
      </c>
      <c r="J1341" s="28"/>
      <c r="K1341" s="136" t="s">
        <v>33502</v>
      </c>
      <c r="L1341" s="95">
        <v>2401.0680595288204</v>
      </c>
      <c r="M1341" s="95">
        <f>IF(L1341="","",L1341*4)</f>
        <v>9604.2722381152817</v>
      </c>
      <c r="N1341" s="131"/>
    </row>
    <row r="1342" spans="9:14" ht="12.75" x14ac:dyDescent="0.2">
      <c r="I1342" s="29" t="str">
        <f t="shared" si="20"/>
        <v>14.12.22</v>
      </c>
      <c r="J1342" s="28"/>
      <c r="K1342" s="136" t="s">
        <v>33503</v>
      </c>
      <c r="L1342" s="95">
        <v>2396.8728006588203</v>
      </c>
      <c r="M1342" s="95">
        <f>IF(L1342="","",L1342*4)</f>
        <v>9587.4912026352813</v>
      </c>
      <c r="N1342" s="131"/>
    </row>
    <row r="1343" spans="9:14" ht="12.75" x14ac:dyDescent="0.2">
      <c r="I1343" s="29" t="str">
        <f t="shared" si="20"/>
        <v>14.12.22</v>
      </c>
      <c r="J1343" s="28"/>
      <c r="K1343" s="136" t="s">
        <v>33504</v>
      </c>
      <c r="L1343" s="95">
        <v>2394.2919522588199</v>
      </c>
      <c r="M1343" s="95">
        <f>IF(L1343="","",L1343*4)</f>
        <v>9577.1678090352798</v>
      </c>
      <c r="N1343" s="131"/>
    </row>
    <row r="1344" spans="9:14" ht="12.75" x14ac:dyDescent="0.2">
      <c r="I1344" s="29" t="str">
        <f t="shared" si="20"/>
        <v>14.12.22</v>
      </c>
      <c r="J1344" s="28"/>
      <c r="K1344" s="137" t="s">
        <v>33505</v>
      </c>
      <c r="L1344" s="125">
        <v>2387.8541450488201</v>
      </c>
      <c r="M1344" s="125">
        <f>IF(L1344="","",L1344*4)</f>
        <v>9551.4165801952804</v>
      </c>
      <c r="N1344" s="131"/>
    </row>
    <row r="1345" spans="9:14" ht="12.75" x14ac:dyDescent="0.2">
      <c r="I1345" s="29" t="str">
        <f t="shared" si="20"/>
        <v>14.12.22</v>
      </c>
      <c r="J1345" s="28"/>
      <c r="K1345" s="136" t="s">
        <v>33506</v>
      </c>
      <c r="L1345" s="95">
        <v>2356.8683961988199</v>
      </c>
      <c r="M1345" s="95">
        <f>IF(L1345="","",L1345*4)</f>
        <v>9427.4735847952797</v>
      </c>
      <c r="N1345" s="131"/>
    </row>
    <row r="1346" spans="9:14" ht="12.75" x14ac:dyDescent="0.2">
      <c r="I1346" s="29" t="str">
        <f t="shared" si="20"/>
        <v>14.12.22</v>
      </c>
      <c r="J1346" s="28"/>
      <c r="K1346" s="136" t="s">
        <v>33507</v>
      </c>
      <c r="L1346" s="95">
        <v>2335.5912915088202</v>
      </c>
      <c r="M1346" s="95">
        <f>IF(L1346="","",L1346*4)</f>
        <v>9342.3651660352807</v>
      </c>
      <c r="N1346" s="131"/>
    </row>
    <row r="1347" spans="9:14" ht="12.75" x14ac:dyDescent="0.2">
      <c r="I1347" s="29" t="str">
        <f t="shared" si="20"/>
        <v>14.12.22</v>
      </c>
      <c r="J1347" s="28"/>
      <c r="K1347" s="136" t="s">
        <v>33508</v>
      </c>
      <c r="L1347" s="95">
        <v>2322.3884670888201</v>
      </c>
      <c r="M1347" s="95">
        <f>IF(L1347="","",L1347*4)</f>
        <v>9289.5538683552804</v>
      </c>
      <c r="N1347" s="131"/>
    </row>
    <row r="1348" spans="9:14" ht="12.75" x14ac:dyDescent="0.2">
      <c r="I1348" s="29" t="str">
        <f t="shared" si="20"/>
        <v>14.12.22</v>
      </c>
      <c r="J1348" s="28"/>
      <c r="K1348" s="137" t="s">
        <v>33509</v>
      </c>
      <c r="L1348" s="125">
        <v>2312.7135349588202</v>
      </c>
      <c r="M1348" s="125">
        <f>IF(L1348="","",L1348*4)</f>
        <v>9250.8541398352809</v>
      </c>
      <c r="N1348" s="131"/>
    </row>
    <row r="1349" spans="9:14" ht="12.75" x14ac:dyDescent="0.2">
      <c r="I1349" s="29" t="str">
        <f t="shared" si="20"/>
        <v>14.12.22</v>
      </c>
      <c r="J1349" s="28"/>
      <c r="K1349" s="136" t="s">
        <v>33510</v>
      </c>
      <c r="L1349" s="95">
        <v>2281.6865809188203</v>
      </c>
      <c r="M1349" s="95">
        <f>IF(L1349="","",L1349*4)</f>
        <v>9126.746323675281</v>
      </c>
      <c r="N1349" s="131"/>
    </row>
    <row r="1350" spans="9:14" ht="12.75" x14ac:dyDescent="0.2">
      <c r="I1350" s="29" t="str">
        <f t="shared" si="20"/>
        <v>14.12.22</v>
      </c>
      <c r="J1350" s="28"/>
      <c r="K1350" s="136" t="s">
        <v>33511</v>
      </c>
      <c r="L1350" s="95">
        <v>2241.8901648288202</v>
      </c>
      <c r="M1350" s="95">
        <f>IF(L1350="","",L1350*4)</f>
        <v>8967.5606593152806</v>
      </c>
      <c r="N1350" s="131"/>
    </row>
    <row r="1351" spans="9:14" ht="12.75" x14ac:dyDescent="0.2">
      <c r="I1351" s="29" t="str">
        <f t="shared" si="20"/>
        <v>14.12.22</v>
      </c>
      <c r="J1351" s="28"/>
      <c r="K1351" s="136" t="s">
        <v>33512</v>
      </c>
      <c r="L1351" s="95">
        <v>2224.2363479888199</v>
      </c>
      <c r="M1351" s="95">
        <f>IF(L1351="","",L1351*4)</f>
        <v>8896.9453919552798</v>
      </c>
      <c r="N1351" s="131"/>
    </row>
    <row r="1352" spans="9:14" ht="12.75" x14ac:dyDescent="0.2">
      <c r="I1352" s="29" t="str">
        <f t="shared" si="20"/>
        <v>14.12.22</v>
      </c>
      <c r="J1352" s="28"/>
      <c r="K1352" s="137" t="s">
        <v>33513</v>
      </c>
      <c r="L1352" s="125">
        <v>2187.5240587788198</v>
      </c>
      <c r="M1352" s="125">
        <f>IF(L1352="","",L1352*4)</f>
        <v>8750.0962351152793</v>
      </c>
      <c r="N1352" s="131"/>
    </row>
    <row r="1353" spans="9:14" ht="12.75" x14ac:dyDescent="0.2">
      <c r="I1353" s="29" t="str">
        <f t="shared" si="20"/>
        <v>14.12.22</v>
      </c>
      <c r="J1353" s="28"/>
      <c r="K1353" s="136" t="s">
        <v>33514</v>
      </c>
      <c r="L1353" s="95">
        <v>2145.99984755882</v>
      </c>
      <c r="M1353" s="95">
        <f>IF(L1353="","",L1353*4)</f>
        <v>8583.9993902352799</v>
      </c>
      <c r="N1353" s="131"/>
    </row>
    <row r="1354" spans="9:14" ht="12.75" x14ac:dyDescent="0.2">
      <c r="I1354" s="29" t="str">
        <f t="shared" si="20"/>
        <v>14.12.22</v>
      </c>
      <c r="J1354" s="28"/>
      <c r="K1354" s="136" t="s">
        <v>33515</v>
      </c>
      <c r="L1354" s="95">
        <v>2101.3526687388203</v>
      </c>
      <c r="M1354" s="95">
        <f>IF(L1354="","",L1354*4)</f>
        <v>8405.4106749552811</v>
      </c>
      <c r="N1354" s="131"/>
    </row>
    <row r="1355" spans="9:14" ht="12.75" x14ac:dyDescent="0.2">
      <c r="I1355" s="29" t="str">
        <f t="shared" si="20"/>
        <v>14.12.22</v>
      </c>
      <c r="J1355" s="28"/>
      <c r="K1355" s="136" t="s">
        <v>33516</v>
      </c>
      <c r="L1355" s="95">
        <v>2075.4846938988203</v>
      </c>
      <c r="M1355" s="95">
        <f>IF(L1355="","",L1355*4)</f>
        <v>8301.9387755952812</v>
      </c>
      <c r="N1355" s="131"/>
    </row>
    <row r="1356" spans="9:14" ht="12.75" x14ac:dyDescent="0.2">
      <c r="I1356" s="29" t="str">
        <f t="shared" si="20"/>
        <v>14.12.22</v>
      </c>
      <c r="J1356" s="28"/>
      <c r="K1356" s="137" t="s">
        <v>33517</v>
      </c>
      <c r="L1356" s="125">
        <v>2034.19369061882</v>
      </c>
      <c r="M1356" s="125">
        <f>IF(L1356="","",L1356*4)</f>
        <v>8136.7747624752801</v>
      </c>
      <c r="N1356" s="131"/>
    </row>
    <row r="1357" spans="9:14" ht="12.75" x14ac:dyDescent="0.2">
      <c r="I1357" s="29" t="str">
        <f t="shared" si="20"/>
        <v>14.12.22</v>
      </c>
      <c r="J1357" s="28"/>
      <c r="K1357" s="136" t="s">
        <v>33518</v>
      </c>
      <c r="L1357" s="95">
        <v>1990.4041113188202</v>
      </c>
      <c r="M1357" s="95">
        <f>IF(L1357="","",L1357*4)</f>
        <v>7961.616445275281</v>
      </c>
      <c r="N1357" s="131"/>
    </row>
    <row r="1358" spans="9:14" ht="12.75" x14ac:dyDescent="0.2">
      <c r="I1358" s="29" t="str">
        <f t="shared" si="20"/>
        <v>14.12.22</v>
      </c>
      <c r="J1358" s="28"/>
      <c r="K1358" s="136" t="s">
        <v>33519</v>
      </c>
      <c r="L1358" s="95">
        <v>1958.9234364388201</v>
      </c>
      <c r="M1358" s="95">
        <f>IF(L1358="","",L1358*4)</f>
        <v>7835.6937457552804</v>
      </c>
      <c r="N1358" s="131"/>
    </row>
    <row r="1359" spans="9:14" ht="12.75" x14ac:dyDescent="0.2">
      <c r="I1359" s="29" t="str">
        <f t="shared" si="20"/>
        <v>14.12.22</v>
      </c>
      <c r="J1359" s="28"/>
      <c r="K1359" s="136" t="s">
        <v>33520</v>
      </c>
      <c r="L1359" s="95">
        <v>1931.0344064488199</v>
      </c>
      <c r="M1359" s="95">
        <f>IF(L1359="","",L1359*4)</f>
        <v>7724.1376257952797</v>
      </c>
      <c r="N1359" s="131"/>
    </row>
    <row r="1360" spans="9:14" ht="12.75" x14ac:dyDescent="0.2">
      <c r="I1360" s="29" t="str">
        <f t="shared" si="20"/>
        <v>14.12.22</v>
      </c>
      <c r="J1360" s="28"/>
      <c r="K1360" s="137" t="s">
        <v>33521</v>
      </c>
      <c r="L1360" s="125">
        <v>1894.9044360388202</v>
      </c>
      <c r="M1360" s="125">
        <f>IF(L1360="","",L1360*4)</f>
        <v>7579.6177441552809</v>
      </c>
      <c r="N1360" s="131"/>
    </row>
    <row r="1361" spans="9:14" ht="12.75" x14ac:dyDescent="0.2">
      <c r="I1361" s="29" t="str">
        <f t="shared" si="20"/>
        <v>14.12.22</v>
      </c>
      <c r="J1361" s="28"/>
      <c r="K1361" s="136" t="s">
        <v>33522</v>
      </c>
      <c r="L1361" s="95">
        <v>1949.95939592882</v>
      </c>
      <c r="M1361" s="95">
        <f>IF(L1361="","",L1361*4)</f>
        <v>7799.8375837152798</v>
      </c>
      <c r="N1361" s="131"/>
    </row>
    <row r="1362" spans="9:14" ht="12.75" x14ac:dyDescent="0.2">
      <c r="I1362" s="29" t="str">
        <f t="shared" si="20"/>
        <v>14.12.22</v>
      </c>
      <c r="J1362" s="28"/>
      <c r="K1362" s="136" t="s">
        <v>33523</v>
      </c>
      <c r="L1362" s="95">
        <v>1930.8601858888201</v>
      </c>
      <c r="M1362" s="95">
        <f>IF(L1362="","",L1362*4)</f>
        <v>7723.4407435552803</v>
      </c>
      <c r="N1362" s="131"/>
    </row>
    <row r="1363" spans="9:14" ht="12.75" x14ac:dyDescent="0.2">
      <c r="I1363" s="29" t="str">
        <f t="shared" si="20"/>
        <v>14.12.22</v>
      </c>
      <c r="J1363" s="28"/>
      <c r="K1363" s="136" t="s">
        <v>33524</v>
      </c>
      <c r="L1363" s="95">
        <v>1881.6425704188202</v>
      </c>
      <c r="M1363" s="95">
        <f>IF(L1363="","",L1363*4)</f>
        <v>7526.570281675281</v>
      </c>
      <c r="N1363" s="131"/>
    </row>
    <row r="1364" spans="9:14" ht="12.75" x14ac:dyDescent="0.2">
      <c r="I1364" s="29" t="str">
        <f t="shared" si="20"/>
        <v>14.12.22</v>
      </c>
      <c r="J1364" s="28"/>
      <c r="K1364" s="137" t="s">
        <v>33525</v>
      </c>
      <c r="L1364" s="125">
        <v>1866.1697322488201</v>
      </c>
      <c r="M1364" s="125">
        <f>IF(L1364="","",L1364*4)</f>
        <v>7464.6789289952803</v>
      </c>
      <c r="N1364" s="131"/>
    </row>
    <row r="1365" spans="9:14" ht="12.75" x14ac:dyDescent="0.2">
      <c r="I1365" s="29" t="str">
        <f t="shared" si="20"/>
        <v>14.12.22</v>
      </c>
      <c r="J1365" s="28"/>
      <c r="K1365" s="136" t="s">
        <v>33526</v>
      </c>
      <c r="L1365" s="95">
        <v>1848.6374755388201</v>
      </c>
      <c r="M1365" s="95">
        <f>IF(L1365="","",L1365*4)</f>
        <v>7394.5499021552805</v>
      </c>
      <c r="N1365" s="131"/>
    </row>
    <row r="1366" spans="9:14" ht="12.75" x14ac:dyDescent="0.2">
      <c r="I1366" s="29" t="str">
        <f t="shared" si="20"/>
        <v>14.12.22</v>
      </c>
      <c r="J1366" s="28"/>
      <c r="K1366" s="136" t="s">
        <v>33527</v>
      </c>
      <c r="L1366" s="95">
        <v>1808.4258150888199</v>
      </c>
      <c r="M1366" s="95">
        <f>IF(L1366="","",L1366*4)</f>
        <v>7233.7032603552798</v>
      </c>
      <c r="N1366" s="131"/>
    </row>
    <row r="1367" spans="9:14" ht="12.75" x14ac:dyDescent="0.2">
      <c r="I1367" s="29" t="str">
        <f t="shared" si="20"/>
        <v>14.12.22</v>
      </c>
      <c r="J1367" s="28"/>
      <c r="K1367" s="136" t="s">
        <v>33528</v>
      </c>
      <c r="L1367" s="95">
        <v>1778.36388874882</v>
      </c>
      <c r="M1367" s="95">
        <f>IF(L1367="","",L1367*4)</f>
        <v>7113.4555549952802</v>
      </c>
      <c r="N1367" s="131"/>
    </row>
    <row r="1368" spans="9:14" ht="12.75" x14ac:dyDescent="0.2">
      <c r="I1368" s="29" t="str">
        <f t="shared" si="20"/>
        <v>14.12.22</v>
      </c>
      <c r="J1368" s="28"/>
      <c r="K1368" s="137" t="s">
        <v>33529</v>
      </c>
      <c r="L1368" s="125">
        <v>1766.0101190588202</v>
      </c>
      <c r="M1368" s="125">
        <f>IF(L1368="","",L1368*4)</f>
        <v>7064.0404762352809</v>
      </c>
      <c r="N1368" s="131"/>
    </row>
    <row r="1369" spans="9:14" ht="12.75" x14ac:dyDescent="0.2">
      <c r="I1369" s="29" t="str">
        <f t="shared" si="20"/>
        <v>15.12.22</v>
      </c>
      <c r="J1369" s="28"/>
      <c r="K1369" s="136" t="s">
        <v>33530</v>
      </c>
      <c r="L1369" s="95">
        <v>1751.02604043882</v>
      </c>
      <c r="M1369" s="95">
        <f>IF(L1369="","",L1369*4)</f>
        <v>7004.1041617552801</v>
      </c>
      <c r="N1369" s="131"/>
    </row>
    <row r="1370" spans="9:14" ht="12.75" x14ac:dyDescent="0.2">
      <c r="I1370" s="29" t="str">
        <f t="shared" ref="I1370:I1433" si="21">IF(K1370="","",LEFT(K1370,8))</f>
        <v>15.12.22</v>
      </c>
      <c r="J1370" s="28"/>
      <c r="K1370" s="136" t="s">
        <v>33531</v>
      </c>
      <c r="L1370" s="95">
        <v>1721.4858886788202</v>
      </c>
      <c r="M1370" s="95">
        <f>IF(L1370="","",L1370*4)</f>
        <v>6885.9435547152807</v>
      </c>
      <c r="N1370" s="131"/>
    </row>
    <row r="1371" spans="9:14" ht="12.75" x14ac:dyDescent="0.2">
      <c r="I1371" s="29" t="str">
        <f t="shared" si="21"/>
        <v>15.12.22</v>
      </c>
      <c r="J1371" s="28"/>
      <c r="K1371" s="136" t="s">
        <v>33532</v>
      </c>
      <c r="L1371" s="95">
        <v>1709.6361695188202</v>
      </c>
      <c r="M1371" s="95">
        <f>IF(L1371="","",L1371*4)</f>
        <v>6838.5446780752809</v>
      </c>
      <c r="N1371" s="131"/>
    </row>
    <row r="1372" spans="9:14" ht="12.75" x14ac:dyDescent="0.2">
      <c r="I1372" s="29" t="str">
        <f t="shared" si="21"/>
        <v>15.12.22</v>
      </c>
      <c r="J1372" s="28"/>
      <c r="K1372" s="137" t="s">
        <v>33533</v>
      </c>
      <c r="L1372" s="125">
        <v>1689.25367646882</v>
      </c>
      <c r="M1372" s="125">
        <f>IF(L1372="","",L1372*4)</f>
        <v>6757.01470587528</v>
      </c>
      <c r="N1372" s="131"/>
    </row>
    <row r="1373" spans="9:14" ht="12.75" x14ac:dyDescent="0.2">
      <c r="I1373" s="29" t="str">
        <f t="shared" si="21"/>
        <v>15.12.22</v>
      </c>
      <c r="J1373" s="28"/>
      <c r="K1373" s="136" t="s">
        <v>33534</v>
      </c>
      <c r="L1373" s="95">
        <v>1675.4620639688201</v>
      </c>
      <c r="M1373" s="95">
        <f>IF(L1373="","",L1373*4)</f>
        <v>6701.8482558752803</v>
      </c>
      <c r="N1373" s="131"/>
    </row>
    <row r="1374" spans="9:14" ht="12.75" x14ac:dyDescent="0.2">
      <c r="I1374" s="29" t="str">
        <f t="shared" si="21"/>
        <v>15.12.22</v>
      </c>
      <c r="J1374" s="28"/>
      <c r="K1374" s="136" t="s">
        <v>33535</v>
      </c>
      <c r="L1374" s="95">
        <v>1676.2583039788201</v>
      </c>
      <c r="M1374" s="95">
        <f>IF(L1374="","",L1374*4)</f>
        <v>6705.0332159152804</v>
      </c>
      <c r="N1374" s="131"/>
    </row>
    <row r="1375" spans="9:14" ht="12.75" x14ac:dyDescent="0.2">
      <c r="I1375" s="29" t="str">
        <f t="shared" si="21"/>
        <v>15.12.22</v>
      </c>
      <c r="J1375" s="28"/>
      <c r="K1375" s="136" t="s">
        <v>33536</v>
      </c>
      <c r="L1375" s="95">
        <v>1664.92744062882</v>
      </c>
      <c r="M1375" s="95">
        <f>IF(L1375="","",L1375*4)</f>
        <v>6659.7097625152801</v>
      </c>
      <c r="N1375" s="131"/>
    </row>
    <row r="1376" spans="9:14" ht="12.75" x14ac:dyDescent="0.2">
      <c r="I1376" s="29" t="str">
        <f t="shared" si="21"/>
        <v>15.12.22</v>
      </c>
      <c r="J1376" s="28"/>
      <c r="K1376" s="137" t="s">
        <v>33537</v>
      </c>
      <c r="L1376" s="125">
        <v>1639.9067325388201</v>
      </c>
      <c r="M1376" s="125">
        <f>IF(L1376="","",L1376*4)</f>
        <v>6559.6269301552802</v>
      </c>
      <c r="N1376" s="131"/>
    </row>
    <row r="1377" spans="9:14" ht="12.75" x14ac:dyDescent="0.2">
      <c r="I1377" s="29" t="str">
        <f t="shared" si="21"/>
        <v>15.12.22</v>
      </c>
      <c r="J1377" s="28"/>
      <c r="K1377" s="136" t="s">
        <v>33538</v>
      </c>
      <c r="L1377" s="95">
        <v>1636.9373056188201</v>
      </c>
      <c r="M1377" s="95">
        <f>IF(L1377="","",L1377*4)</f>
        <v>6547.7492224752805</v>
      </c>
      <c r="N1377" s="131"/>
    </row>
    <row r="1378" spans="9:14" ht="12.75" x14ac:dyDescent="0.2">
      <c r="I1378" s="29" t="str">
        <f t="shared" si="21"/>
        <v>15.12.22</v>
      </c>
      <c r="J1378" s="28"/>
      <c r="K1378" s="136" t="s">
        <v>33539</v>
      </c>
      <c r="L1378" s="95">
        <v>1619.02513897882</v>
      </c>
      <c r="M1378" s="95">
        <f>IF(L1378="","",L1378*4)</f>
        <v>6476.10055591528</v>
      </c>
      <c r="N1378" s="131"/>
    </row>
    <row r="1379" spans="9:14" ht="12.75" x14ac:dyDescent="0.2">
      <c r="I1379" s="29" t="str">
        <f t="shared" si="21"/>
        <v>15.12.22</v>
      </c>
      <c r="J1379" s="28"/>
      <c r="K1379" s="136" t="s">
        <v>33540</v>
      </c>
      <c r="L1379" s="95">
        <v>1615.9895296488201</v>
      </c>
      <c r="M1379" s="95">
        <f>IF(L1379="","",L1379*4)</f>
        <v>6463.9581185952802</v>
      </c>
      <c r="N1379" s="131"/>
    </row>
    <row r="1380" spans="9:14" ht="12.75" x14ac:dyDescent="0.2">
      <c r="I1380" s="29" t="str">
        <f t="shared" si="21"/>
        <v>15.12.22</v>
      </c>
      <c r="J1380" s="28"/>
      <c r="K1380" s="137" t="s">
        <v>33541</v>
      </c>
      <c r="L1380" s="125">
        <v>1612.8524070988201</v>
      </c>
      <c r="M1380" s="125">
        <f>IF(L1380="","",L1380*4)</f>
        <v>6451.4096283952804</v>
      </c>
      <c r="N1380" s="131"/>
    </row>
    <row r="1381" spans="9:14" ht="12.75" x14ac:dyDescent="0.2">
      <c r="I1381" s="29" t="str">
        <f t="shared" si="21"/>
        <v>15.12.22</v>
      </c>
      <c r="J1381" s="28"/>
      <c r="K1381" s="136" t="s">
        <v>33542</v>
      </c>
      <c r="L1381" s="95">
        <v>1602.1257804388201</v>
      </c>
      <c r="M1381" s="95">
        <f>IF(L1381="","",L1381*4)</f>
        <v>6408.5031217552805</v>
      </c>
      <c r="N1381" s="131"/>
    </row>
    <row r="1382" spans="9:14" ht="12.75" x14ac:dyDescent="0.2">
      <c r="I1382" s="29" t="str">
        <f t="shared" si="21"/>
        <v>15.12.22</v>
      </c>
      <c r="J1382" s="28"/>
      <c r="K1382" s="136" t="s">
        <v>33543</v>
      </c>
      <c r="L1382" s="95">
        <v>1592.9687640388202</v>
      </c>
      <c r="M1382" s="95">
        <f>IF(L1382="","",L1382*4)</f>
        <v>6371.8750561552806</v>
      </c>
      <c r="N1382" s="131"/>
    </row>
    <row r="1383" spans="9:14" ht="12.75" x14ac:dyDescent="0.2">
      <c r="I1383" s="29" t="str">
        <f t="shared" si="21"/>
        <v>15.12.22</v>
      </c>
      <c r="J1383" s="28"/>
      <c r="K1383" s="136" t="s">
        <v>33544</v>
      </c>
      <c r="L1383" s="95">
        <v>1586.37067906882</v>
      </c>
      <c r="M1383" s="95">
        <f>IF(L1383="","",L1383*4)</f>
        <v>6345.4827162752799</v>
      </c>
      <c r="N1383" s="131"/>
    </row>
    <row r="1384" spans="9:14" ht="12.75" x14ac:dyDescent="0.2">
      <c r="I1384" s="29" t="str">
        <f t="shared" si="21"/>
        <v>15.12.22</v>
      </c>
      <c r="J1384" s="28"/>
      <c r="K1384" s="137" t="s">
        <v>33545</v>
      </c>
      <c r="L1384" s="125">
        <v>1590.8016474788201</v>
      </c>
      <c r="M1384" s="125">
        <f>IF(L1384="","",L1384*4)</f>
        <v>6363.2065899152803</v>
      </c>
      <c r="N1384" s="131"/>
    </row>
    <row r="1385" spans="9:14" ht="12.75" x14ac:dyDescent="0.2">
      <c r="I1385" s="29" t="str">
        <f t="shared" si="21"/>
        <v>15.12.22</v>
      </c>
      <c r="J1385" s="28"/>
      <c r="K1385" s="136" t="s">
        <v>33546</v>
      </c>
      <c r="L1385" s="95">
        <v>1624.5614098288202</v>
      </c>
      <c r="M1385" s="95">
        <f>IF(L1385="","",L1385*4)</f>
        <v>6498.2456393152806</v>
      </c>
      <c r="N1385" s="131"/>
    </row>
    <row r="1386" spans="9:14" ht="12.75" x14ac:dyDescent="0.2">
      <c r="I1386" s="29" t="str">
        <f t="shared" si="21"/>
        <v>15.12.22</v>
      </c>
      <c r="J1386" s="28"/>
      <c r="K1386" s="136" t="s">
        <v>33547</v>
      </c>
      <c r="L1386" s="95">
        <v>1632.36059291882</v>
      </c>
      <c r="M1386" s="95">
        <f>IF(L1386="","",L1386*4)</f>
        <v>6529.4423716752799</v>
      </c>
      <c r="N1386" s="131"/>
    </row>
    <row r="1387" spans="9:14" ht="12.75" x14ac:dyDescent="0.2">
      <c r="I1387" s="29" t="str">
        <f t="shared" si="21"/>
        <v>15.12.22</v>
      </c>
      <c r="J1387" s="28"/>
      <c r="K1387" s="136" t="s">
        <v>33548</v>
      </c>
      <c r="L1387" s="95">
        <v>1644.9577142088201</v>
      </c>
      <c r="M1387" s="95">
        <f>IF(L1387="","",L1387*4)</f>
        <v>6579.8308568352804</v>
      </c>
      <c r="N1387" s="131"/>
    </row>
    <row r="1388" spans="9:14" ht="12.75" x14ac:dyDescent="0.2">
      <c r="I1388" s="29" t="str">
        <f t="shared" si="21"/>
        <v>15.12.22</v>
      </c>
      <c r="J1388" s="28"/>
      <c r="K1388" s="137" t="s">
        <v>33549</v>
      </c>
      <c r="L1388" s="125">
        <v>1661.4958876088201</v>
      </c>
      <c r="M1388" s="125">
        <f>IF(L1388="","",L1388*4)</f>
        <v>6645.9835504352804</v>
      </c>
      <c r="N1388" s="131"/>
    </row>
    <row r="1389" spans="9:14" ht="12.75" x14ac:dyDescent="0.2">
      <c r="I1389" s="29" t="str">
        <f t="shared" si="21"/>
        <v>15.12.22</v>
      </c>
      <c r="J1389" s="28"/>
      <c r="K1389" s="136" t="s">
        <v>33550</v>
      </c>
      <c r="L1389" s="95">
        <v>1730.88229342882</v>
      </c>
      <c r="M1389" s="95">
        <f>IF(L1389="","",L1389*4)</f>
        <v>6923.5291737152802</v>
      </c>
      <c r="N1389" s="131"/>
    </row>
    <row r="1390" spans="9:14" ht="12.75" x14ac:dyDescent="0.2">
      <c r="I1390" s="29" t="str">
        <f t="shared" si="21"/>
        <v>15.12.22</v>
      </c>
      <c r="J1390" s="28"/>
      <c r="K1390" s="136" t="s">
        <v>33551</v>
      </c>
      <c r="L1390" s="95">
        <v>1779.87478956882</v>
      </c>
      <c r="M1390" s="95">
        <f>IF(L1390="","",L1390*4)</f>
        <v>7119.49915827528</v>
      </c>
      <c r="N1390" s="131"/>
    </row>
    <row r="1391" spans="9:14" ht="12.75" x14ac:dyDescent="0.2">
      <c r="I1391" s="29" t="str">
        <f t="shared" si="21"/>
        <v>15.12.22</v>
      </c>
      <c r="J1391" s="28"/>
      <c r="K1391" s="136" t="s">
        <v>33552</v>
      </c>
      <c r="L1391" s="95">
        <v>1827.0459303188202</v>
      </c>
      <c r="M1391" s="95">
        <f>IF(L1391="","",L1391*4)</f>
        <v>7308.1837212752807</v>
      </c>
      <c r="N1391" s="131"/>
    </row>
    <row r="1392" spans="9:14" ht="12.75" x14ac:dyDescent="0.2">
      <c r="I1392" s="29" t="str">
        <f t="shared" si="21"/>
        <v>15.12.22</v>
      </c>
      <c r="J1392" s="28"/>
      <c r="K1392" s="137" t="s">
        <v>33553</v>
      </c>
      <c r="L1392" s="125">
        <v>1889.2767514488201</v>
      </c>
      <c r="M1392" s="125">
        <f>IF(L1392="","",L1392*4)</f>
        <v>7557.1070057952802</v>
      </c>
      <c r="N1392" s="131"/>
    </row>
    <row r="1393" spans="9:14" ht="12.75" x14ac:dyDescent="0.2">
      <c r="I1393" s="29" t="str">
        <f t="shared" si="21"/>
        <v>15.12.22</v>
      </c>
      <c r="J1393" s="28"/>
      <c r="K1393" s="136" t="s">
        <v>33554</v>
      </c>
      <c r="L1393" s="95">
        <v>1964.01577647882</v>
      </c>
      <c r="M1393" s="95">
        <f>IF(L1393="","",L1393*4)</f>
        <v>7856.0631059152802</v>
      </c>
      <c r="N1393" s="131"/>
    </row>
    <row r="1394" spans="9:14" ht="12.75" x14ac:dyDescent="0.2">
      <c r="I1394" s="29" t="str">
        <f t="shared" si="21"/>
        <v>15.12.22</v>
      </c>
      <c r="J1394" s="28"/>
      <c r="K1394" s="136" t="s">
        <v>33555</v>
      </c>
      <c r="L1394" s="95">
        <v>2042.39094327882</v>
      </c>
      <c r="M1394" s="95">
        <f>IF(L1394="","",L1394*4)</f>
        <v>8169.5637731152801</v>
      </c>
      <c r="N1394" s="131"/>
    </row>
    <row r="1395" spans="9:14" ht="12.75" x14ac:dyDescent="0.2">
      <c r="I1395" s="29" t="str">
        <f t="shared" si="21"/>
        <v>15.12.22</v>
      </c>
      <c r="J1395" s="28"/>
      <c r="K1395" s="136" t="s">
        <v>33556</v>
      </c>
      <c r="L1395" s="95">
        <v>2116.48366629882</v>
      </c>
      <c r="M1395" s="95">
        <f>IF(L1395="","",L1395*4)</f>
        <v>8465.9346651952801</v>
      </c>
      <c r="N1395" s="131"/>
    </row>
    <row r="1396" spans="9:14" ht="12.75" x14ac:dyDescent="0.2">
      <c r="I1396" s="29" t="str">
        <f t="shared" si="21"/>
        <v>15.12.22</v>
      </c>
      <c r="J1396" s="28"/>
      <c r="K1396" s="137" t="s">
        <v>33557</v>
      </c>
      <c r="L1396" s="125">
        <v>2172.2170314188202</v>
      </c>
      <c r="M1396" s="125">
        <f>IF(L1396="","",L1396*4)</f>
        <v>8688.8681256752807</v>
      </c>
      <c r="N1396" s="131"/>
    </row>
    <row r="1397" spans="9:14" ht="12.75" x14ac:dyDescent="0.2">
      <c r="I1397" s="29" t="str">
        <f t="shared" si="21"/>
        <v>15.12.22</v>
      </c>
      <c r="J1397" s="28"/>
      <c r="K1397" s="136" t="s">
        <v>33558</v>
      </c>
      <c r="L1397" s="95">
        <v>2231.28937299882</v>
      </c>
      <c r="M1397" s="95">
        <f>IF(L1397="","",L1397*4)</f>
        <v>8925.15749199528</v>
      </c>
      <c r="N1397" s="131"/>
    </row>
    <row r="1398" spans="9:14" ht="12.75" x14ac:dyDescent="0.2">
      <c r="I1398" s="29" t="str">
        <f t="shared" si="21"/>
        <v>15.12.22</v>
      </c>
      <c r="J1398" s="28"/>
      <c r="K1398" s="136" t="s">
        <v>33559</v>
      </c>
      <c r="L1398" s="95">
        <v>2267.2211284188202</v>
      </c>
      <c r="M1398" s="95">
        <f>IF(L1398="","",L1398*4)</f>
        <v>9068.8845136752807</v>
      </c>
      <c r="N1398" s="131"/>
    </row>
    <row r="1399" spans="9:14" ht="12.75" x14ac:dyDescent="0.2">
      <c r="I1399" s="29" t="str">
        <f t="shared" si="21"/>
        <v>15.12.22</v>
      </c>
      <c r="J1399" s="28"/>
      <c r="K1399" s="136" t="s">
        <v>33560</v>
      </c>
      <c r="L1399" s="95">
        <v>2312.9985215688203</v>
      </c>
      <c r="M1399" s="95">
        <f>IF(L1399="","",L1399*4)</f>
        <v>9251.994086275281</v>
      </c>
      <c r="N1399" s="131"/>
    </row>
    <row r="1400" spans="9:14" ht="12.75" x14ac:dyDescent="0.2">
      <c r="I1400" s="29" t="str">
        <f t="shared" si="21"/>
        <v>15.12.22</v>
      </c>
      <c r="J1400" s="28"/>
      <c r="K1400" s="137" t="s">
        <v>33561</v>
      </c>
      <c r="L1400" s="125">
        <v>2342.9504087188202</v>
      </c>
      <c r="M1400" s="125">
        <f>IF(L1400="","",L1400*4)</f>
        <v>9371.8016348752808</v>
      </c>
      <c r="N1400" s="131"/>
    </row>
    <row r="1401" spans="9:14" ht="12.75" x14ac:dyDescent="0.2">
      <c r="I1401" s="29" t="str">
        <f t="shared" si="21"/>
        <v>15.12.22</v>
      </c>
      <c r="J1401" s="28"/>
      <c r="K1401" s="136" t="s">
        <v>33562</v>
      </c>
      <c r="L1401" s="95">
        <v>2372.3729222888205</v>
      </c>
      <c r="M1401" s="95">
        <f>IF(L1401="","",L1401*4)</f>
        <v>9489.4916891552821</v>
      </c>
      <c r="N1401" s="131"/>
    </row>
    <row r="1402" spans="9:14" ht="12.75" x14ac:dyDescent="0.2">
      <c r="I1402" s="29" t="str">
        <f t="shared" si="21"/>
        <v>15.12.22</v>
      </c>
      <c r="J1402" s="28"/>
      <c r="K1402" s="136" t="s">
        <v>33563</v>
      </c>
      <c r="L1402" s="95">
        <v>2394.11009546882</v>
      </c>
      <c r="M1402" s="95">
        <f>IF(L1402="","",L1402*4)</f>
        <v>9576.4403818752799</v>
      </c>
      <c r="N1402" s="131"/>
    </row>
    <row r="1403" spans="9:14" ht="12.75" x14ac:dyDescent="0.2">
      <c r="I1403" s="29" t="str">
        <f t="shared" si="21"/>
        <v>15.12.22</v>
      </c>
      <c r="J1403" s="28"/>
      <c r="K1403" s="136" t="s">
        <v>33564</v>
      </c>
      <c r="L1403" s="95">
        <v>2405.9774529488204</v>
      </c>
      <c r="M1403" s="95">
        <f>IF(L1403="","",L1403*4)</f>
        <v>9623.9098117952817</v>
      </c>
      <c r="N1403" s="131"/>
    </row>
    <row r="1404" spans="9:14" ht="12.75" x14ac:dyDescent="0.2">
      <c r="I1404" s="29" t="str">
        <f t="shared" si="21"/>
        <v>15.12.22</v>
      </c>
      <c r="J1404" s="28"/>
      <c r="K1404" s="137" t="s">
        <v>33565</v>
      </c>
      <c r="L1404" s="125">
        <v>2400.1616533688198</v>
      </c>
      <c r="M1404" s="125">
        <f>IF(L1404="","",L1404*4)</f>
        <v>9600.6466134752791</v>
      </c>
      <c r="N1404" s="131"/>
    </row>
    <row r="1405" spans="9:14" ht="12.75" x14ac:dyDescent="0.2">
      <c r="I1405" s="29" t="str">
        <f t="shared" si="21"/>
        <v>15.12.22</v>
      </c>
      <c r="J1405" s="28"/>
      <c r="K1405" s="136" t="s">
        <v>33566</v>
      </c>
      <c r="L1405" s="95">
        <v>2397.5777302288202</v>
      </c>
      <c r="M1405" s="95">
        <f>IF(L1405="","",L1405*4)</f>
        <v>9590.3109209152808</v>
      </c>
      <c r="N1405" s="131"/>
    </row>
    <row r="1406" spans="9:14" ht="12.75" x14ac:dyDescent="0.2">
      <c r="I1406" s="29" t="str">
        <f t="shared" si="21"/>
        <v>15.12.22</v>
      </c>
      <c r="J1406" s="28"/>
      <c r="K1406" s="136" t="s">
        <v>33567</v>
      </c>
      <c r="L1406" s="95">
        <v>2392.6447383488203</v>
      </c>
      <c r="M1406" s="95">
        <f>IF(L1406="","",L1406*4)</f>
        <v>9570.5789533952811</v>
      </c>
      <c r="N1406" s="131"/>
    </row>
    <row r="1407" spans="9:14" ht="12.75" x14ac:dyDescent="0.2">
      <c r="I1407" s="29" t="str">
        <f t="shared" si="21"/>
        <v>15.12.22</v>
      </c>
      <c r="J1407" s="28"/>
      <c r="K1407" s="136" t="s">
        <v>33568</v>
      </c>
      <c r="L1407" s="95">
        <v>2401.2899656588202</v>
      </c>
      <c r="M1407" s="95">
        <f>IF(L1407="","",L1407*4)</f>
        <v>9605.1598626352807</v>
      </c>
      <c r="N1407" s="131"/>
    </row>
    <row r="1408" spans="9:14" ht="12.75" x14ac:dyDescent="0.2">
      <c r="I1408" s="29" t="str">
        <f t="shared" si="21"/>
        <v>15.12.22</v>
      </c>
      <c r="J1408" s="28"/>
      <c r="K1408" s="137" t="s">
        <v>33569</v>
      </c>
      <c r="L1408" s="125">
        <v>2397.0832766388198</v>
      </c>
      <c r="M1408" s="125">
        <f>IF(L1408="","",L1408*4)</f>
        <v>9588.3331065552793</v>
      </c>
      <c r="N1408" s="131"/>
    </row>
    <row r="1409" spans="9:14" ht="12.75" x14ac:dyDescent="0.2">
      <c r="I1409" s="29" t="str">
        <f t="shared" si="21"/>
        <v>15.12.22</v>
      </c>
      <c r="J1409" s="28"/>
      <c r="K1409" s="136" t="s">
        <v>33570</v>
      </c>
      <c r="L1409" s="95">
        <v>2386.8196871288201</v>
      </c>
      <c r="M1409" s="95">
        <f>IF(L1409="","",L1409*4)</f>
        <v>9547.2787485152803</v>
      </c>
      <c r="N1409" s="131"/>
    </row>
    <row r="1410" spans="9:14" ht="12.75" x14ac:dyDescent="0.2">
      <c r="I1410" s="29" t="str">
        <f t="shared" si="21"/>
        <v>15.12.22</v>
      </c>
      <c r="J1410" s="28"/>
      <c r="K1410" s="136" t="s">
        <v>33571</v>
      </c>
      <c r="L1410" s="95">
        <v>2385.3509173888201</v>
      </c>
      <c r="M1410" s="95">
        <f>IF(L1410="","",L1410*4)</f>
        <v>9541.4036695552804</v>
      </c>
      <c r="N1410" s="131"/>
    </row>
    <row r="1411" spans="9:14" ht="12.75" x14ac:dyDescent="0.2">
      <c r="I1411" s="29" t="str">
        <f t="shared" si="21"/>
        <v>15.12.22</v>
      </c>
      <c r="J1411" s="28"/>
      <c r="K1411" s="136" t="s">
        <v>33572</v>
      </c>
      <c r="L1411" s="95">
        <v>2394.23993443882</v>
      </c>
      <c r="M1411" s="95">
        <f>IF(L1411="","",L1411*4)</f>
        <v>9576.95973775528</v>
      </c>
      <c r="N1411" s="131"/>
    </row>
    <row r="1412" spans="9:14" ht="12.75" x14ac:dyDescent="0.2">
      <c r="I1412" s="29" t="str">
        <f t="shared" si="21"/>
        <v>15.12.22</v>
      </c>
      <c r="J1412" s="28"/>
      <c r="K1412" s="137" t="s">
        <v>33573</v>
      </c>
      <c r="L1412" s="125">
        <v>2394.8670100488202</v>
      </c>
      <c r="M1412" s="125">
        <f>IF(L1412="","",L1412*4)</f>
        <v>9579.468040195281</v>
      </c>
      <c r="N1412" s="131"/>
    </row>
    <row r="1413" spans="9:14" ht="12.75" x14ac:dyDescent="0.2">
      <c r="I1413" s="29" t="str">
        <f t="shared" si="21"/>
        <v>15.12.22</v>
      </c>
      <c r="J1413" s="28"/>
      <c r="K1413" s="136" t="s">
        <v>33574</v>
      </c>
      <c r="L1413" s="95">
        <v>2384.9753962888199</v>
      </c>
      <c r="M1413" s="95">
        <f>IF(L1413="","",L1413*4)</f>
        <v>9539.9015851552795</v>
      </c>
      <c r="N1413" s="131"/>
    </row>
    <row r="1414" spans="9:14" ht="12.75" x14ac:dyDescent="0.2">
      <c r="I1414" s="29" t="str">
        <f t="shared" si="21"/>
        <v>15.12.22</v>
      </c>
      <c r="J1414" s="28"/>
      <c r="K1414" s="136" t="s">
        <v>33575</v>
      </c>
      <c r="L1414" s="95">
        <v>2387.4664590188204</v>
      </c>
      <c r="M1414" s="95">
        <f>IF(L1414="","",L1414*4)</f>
        <v>9549.8658360752815</v>
      </c>
      <c r="N1414" s="131"/>
    </row>
    <row r="1415" spans="9:14" ht="12.75" x14ac:dyDescent="0.2">
      <c r="I1415" s="29" t="str">
        <f t="shared" si="21"/>
        <v>15.12.22</v>
      </c>
      <c r="J1415" s="28"/>
      <c r="K1415" s="136" t="s">
        <v>33576</v>
      </c>
      <c r="L1415" s="95">
        <v>2395.16740968882</v>
      </c>
      <c r="M1415" s="95">
        <f>IF(L1415="","",L1415*4)</f>
        <v>9580.6696387552802</v>
      </c>
      <c r="N1415" s="131"/>
    </row>
    <row r="1416" spans="9:14" ht="12.75" x14ac:dyDescent="0.2">
      <c r="I1416" s="29" t="str">
        <f t="shared" si="21"/>
        <v>15.12.22</v>
      </c>
      <c r="J1416" s="28"/>
      <c r="K1416" s="137" t="s">
        <v>33577</v>
      </c>
      <c r="L1416" s="125">
        <v>2388.4867477788198</v>
      </c>
      <c r="M1416" s="125">
        <f>IF(L1416="","",L1416*4)</f>
        <v>9553.9469911152792</v>
      </c>
      <c r="N1416" s="131"/>
    </row>
    <row r="1417" spans="9:14" ht="12.75" x14ac:dyDescent="0.2">
      <c r="I1417" s="29" t="str">
        <f t="shared" si="21"/>
        <v>15.12.22</v>
      </c>
      <c r="J1417" s="28"/>
      <c r="K1417" s="136" t="s">
        <v>33578</v>
      </c>
      <c r="L1417" s="95">
        <v>2384.7799852388198</v>
      </c>
      <c r="M1417" s="95">
        <f>IF(L1417="","",L1417*4)</f>
        <v>9539.1199409552792</v>
      </c>
      <c r="N1417" s="131"/>
    </row>
    <row r="1418" spans="9:14" ht="12.75" x14ac:dyDescent="0.2">
      <c r="I1418" s="29" t="str">
        <f t="shared" si="21"/>
        <v>15.12.22</v>
      </c>
      <c r="J1418" s="28"/>
      <c r="K1418" s="136" t="s">
        <v>33579</v>
      </c>
      <c r="L1418" s="95">
        <v>2365.13743813882</v>
      </c>
      <c r="M1418" s="95">
        <f>IF(L1418="","",L1418*4)</f>
        <v>9460.5497525552801</v>
      </c>
      <c r="N1418" s="131"/>
    </row>
    <row r="1419" spans="9:14" ht="12.75" x14ac:dyDescent="0.2">
      <c r="I1419" s="29" t="str">
        <f t="shared" si="21"/>
        <v>15.12.22</v>
      </c>
      <c r="J1419" s="28"/>
      <c r="K1419" s="136" t="s">
        <v>33580</v>
      </c>
      <c r="L1419" s="95">
        <v>2361.29024143882</v>
      </c>
      <c r="M1419" s="95">
        <f>IF(L1419="","",L1419*4)</f>
        <v>9445.1609657552799</v>
      </c>
      <c r="N1419" s="131"/>
    </row>
    <row r="1420" spans="9:14" ht="12.75" x14ac:dyDescent="0.2">
      <c r="I1420" s="29" t="str">
        <f t="shared" si="21"/>
        <v>15.12.22</v>
      </c>
      <c r="J1420" s="28"/>
      <c r="K1420" s="137" t="s">
        <v>33581</v>
      </c>
      <c r="L1420" s="125">
        <v>2365.3695012388202</v>
      </c>
      <c r="M1420" s="125">
        <f>IF(L1420="","",L1420*4)</f>
        <v>9461.478004955281</v>
      </c>
      <c r="N1420" s="131"/>
    </row>
    <row r="1421" spans="9:14" ht="12.75" x14ac:dyDescent="0.2">
      <c r="I1421" s="29" t="str">
        <f t="shared" si="21"/>
        <v>15.12.22</v>
      </c>
      <c r="J1421" s="28"/>
      <c r="K1421" s="136" t="s">
        <v>33582</v>
      </c>
      <c r="L1421" s="95">
        <v>2375.4707551788201</v>
      </c>
      <c r="M1421" s="95">
        <f>IF(L1421="","",L1421*4)</f>
        <v>9501.8830207152805</v>
      </c>
      <c r="N1421" s="131"/>
    </row>
    <row r="1422" spans="9:14" ht="12.75" x14ac:dyDescent="0.2">
      <c r="I1422" s="29" t="str">
        <f t="shared" si="21"/>
        <v>15.12.22</v>
      </c>
      <c r="J1422" s="28"/>
      <c r="K1422" s="136" t="s">
        <v>33583</v>
      </c>
      <c r="L1422" s="95">
        <v>2377.5627992388199</v>
      </c>
      <c r="M1422" s="95">
        <f>IF(L1422="","",L1422*4)</f>
        <v>9510.2511969552797</v>
      </c>
      <c r="N1422" s="131"/>
    </row>
    <row r="1423" spans="9:14" ht="12.75" x14ac:dyDescent="0.2">
      <c r="I1423" s="29" t="str">
        <f t="shared" si="21"/>
        <v>15.12.22</v>
      </c>
      <c r="J1423" s="28"/>
      <c r="K1423" s="136" t="s">
        <v>33584</v>
      </c>
      <c r="L1423" s="95">
        <v>2377.5252980688201</v>
      </c>
      <c r="M1423" s="95">
        <f>IF(L1423="","",L1423*4)</f>
        <v>9510.1011922752805</v>
      </c>
      <c r="N1423" s="131"/>
    </row>
    <row r="1424" spans="9:14" ht="12.75" x14ac:dyDescent="0.2">
      <c r="I1424" s="29" t="str">
        <f t="shared" si="21"/>
        <v>15.12.22</v>
      </c>
      <c r="J1424" s="28"/>
      <c r="K1424" s="137" t="s">
        <v>33585</v>
      </c>
      <c r="L1424" s="125">
        <v>2359.0498358088203</v>
      </c>
      <c r="M1424" s="125">
        <f>IF(L1424="","",L1424*4)</f>
        <v>9436.199343235281</v>
      </c>
      <c r="N1424" s="131"/>
    </row>
    <row r="1425" spans="9:14" ht="12.75" x14ac:dyDescent="0.2">
      <c r="I1425" s="29" t="str">
        <f t="shared" si="21"/>
        <v>15.12.22</v>
      </c>
      <c r="J1425" s="28"/>
      <c r="K1425" s="136" t="s">
        <v>33586</v>
      </c>
      <c r="L1425" s="95">
        <v>2359.58612312882</v>
      </c>
      <c r="M1425" s="95">
        <f>IF(L1425="","",L1425*4)</f>
        <v>9438.3444925152799</v>
      </c>
      <c r="N1425" s="131"/>
    </row>
    <row r="1426" spans="9:14" ht="12.75" x14ac:dyDescent="0.2">
      <c r="I1426" s="29" t="str">
        <f t="shared" si="21"/>
        <v>15.12.22</v>
      </c>
      <c r="J1426" s="28"/>
      <c r="K1426" s="136" t="s">
        <v>33587</v>
      </c>
      <c r="L1426" s="95">
        <v>2358.6297342288199</v>
      </c>
      <c r="M1426" s="95">
        <f>IF(L1426="","",L1426*4)</f>
        <v>9434.5189369152795</v>
      </c>
      <c r="N1426" s="131"/>
    </row>
    <row r="1427" spans="9:14" ht="12.75" x14ac:dyDescent="0.2">
      <c r="I1427" s="29" t="str">
        <f t="shared" si="21"/>
        <v>15.12.22</v>
      </c>
      <c r="J1427" s="28"/>
      <c r="K1427" s="136" t="s">
        <v>33588</v>
      </c>
      <c r="L1427" s="95">
        <v>2355.1274498688203</v>
      </c>
      <c r="M1427" s="95">
        <f>IF(L1427="","",L1427*4)</f>
        <v>9420.5097994752814</v>
      </c>
      <c r="N1427" s="131"/>
    </row>
    <row r="1428" spans="9:14" ht="12.75" x14ac:dyDescent="0.2">
      <c r="I1428" s="29" t="str">
        <f t="shared" si="21"/>
        <v>15.12.22</v>
      </c>
      <c r="J1428" s="28"/>
      <c r="K1428" s="137" t="s">
        <v>33589</v>
      </c>
      <c r="L1428" s="125">
        <v>2352.7261753188204</v>
      </c>
      <c r="M1428" s="125">
        <f>IF(L1428="","",L1428*4)</f>
        <v>9410.9047012752817</v>
      </c>
      <c r="N1428" s="131"/>
    </row>
    <row r="1429" spans="9:14" ht="12.75" x14ac:dyDescent="0.2">
      <c r="I1429" s="29" t="str">
        <f t="shared" si="21"/>
        <v>15.12.22</v>
      </c>
      <c r="J1429" s="28"/>
      <c r="K1429" s="136" t="s">
        <v>33590</v>
      </c>
      <c r="L1429" s="95">
        <v>2352.6463187088202</v>
      </c>
      <c r="M1429" s="95">
        <f>IF(L1429="","",L1429*4)</f>
        <v>9410.5852748352809</v>
      </c>
      <c r="N1429" s="131"/>
    </row>
    <row r="1430" spans="9:14" ht="12.75" x14ac:dyDescent="0.2">
      <c r="I1430" s="29" t="str">
        <f t="shared" si="21"/>
        <v>15.12.22</v>
      </c>
      <c r="J1430" s="28"/>
      <c r="K1430" s="136" t="s">
        <v>33591</v>
      </c>
      <c r="L1430" s="95">
        <v>2346.39231211882</v>
      </c>
      <c r="M1430" s="95">
        <f>IF(L1430="","",L1430*4)</f>
        <v>9385.5692484752799</v>
      </c>
      <c r="N1430" s="131"/>
    </row>
    <row r="1431" spans="9:14" ht="12.75" x14ac:dyDescent="0.2">
      <c r="I1431" s="29" t="str">
        <f t="shared" si="21"/>
        <v>15.12.22</v>
      </c>
      <c r="J1431" s="28"/>
      <c r="K1431" s="136" t="s">
        <v>33592</v>
      </c>
      <c r="L1431" s="95">
        <v>2356.97098708882</v>
      </c>
      <c r="M1431" s="95">
        <f>IF(L1431="","",L1431*4)</f>
        <v>9427.8839483552802</v>
      </c>
      <c r="N1431" s="131"/>
    </row>
    <row r="1432" spans="9:14" ht="12.75" x14ac:dyDescent="0.2">
      <c r="I1432" s="29" t="str">
        <f t="shared" si="21"/>
        <v>15.12.22</v>
      </c>
      <c r="J1432" s="28"/>
      <c r="K1432" s="137" t="s">
        <v>33593</v>
      </c>
      <c r="L1432" s="125">
        <v>2368.9343540188197</v>
      </c>
      <c r="M1432" s="125">
        <f>IF(L1432="","",L1432*4)</f>
        <v>9475.7374160752788</v>
      </c>
      <c r="N1432" s="131"/>
    </row>
    <row r="1433" spans="9:14" ht="12.75" x14ac:dyDescent="0.2">
      <c r="I1433" s="29" t="str">
        <f t="shared" si="21"/>
        <v>15.12.22</v>
      </c>
      <c r="J1433" s="28"/>
      <c r="K1433" s="136" t="s">
        <v>33594</v>
      </c>
      <c r="L1433" s="95">
        <v>2365.8216493288201</v>
      </c>
      <c r="M1433" s="95">
        <f>IF(L1433="","",L1433*4)</f>
        <v>9463.2865973152802</v>
      </c>
      <c r="N1433" s="131"/>
    </row>
    <row r="1434" spans="9:14" ht="12.75" x14ac:dyDescent="0.2">
      <c r="I1434" s="29" t="str">
        <f t="shared" ref="I1434:I1497" si="22">IF(K1434="","",LEFT(K1434,8))</f>
        <v>15.12.22</v>
      </c>
      <c r="J1434" s="28"/>
      <c r="K1434" s="136" t="s">
        <v>33595</v>
      </c>
      <c r="L1434" s="95">
        <v>2371.9343759888197</v>
      </c>
      <c r="M1434" s="95">
        <f>IF(L1434="","",L1434*4)</f>
        <v>9487.737503955279</v>
      </c>
      <c r="N1434" s="131"/>
    </row>
    <row r="1435" spans="9:14" ht="12.75" x14ac:dyDescent="0.2">
      <c r="I1435" s="29" t="str">
        <f t="shared" si="22"/>
        <v>15.12.22</v>
      </c>
      <c r="J1435" s="28"/>
      <c r="K1435" s="136" t="s">
        <v>33596</v>
      </c>
      <c r="L1435" s="95">
        <v>2376.0209919988201</v>
      </c>
      <c r="M1435" s="95">
        <f>IF(L1435="","",L1435*4)</f>
        <v>9504.0839679952805</v>
      </c>
      <c r="N1435" s="131"/>
    </row>
    <row r="1436" spans="9:14" ht="12.75" x14ac:dyDescent="0.2">
      <c r="I1436" s="29" t="str">
        <f t="shared" si="22"/>
        <v>15.12.22</v>
      </c>
      <c r="J1436" s="28"/>
      <c r="K1436" s="137" t="s">
        <v>33597</v>
      </c>
      <c r="L1436" s="125">
        <v>2374.9970561788205</v>
      </c>
      <c r="M1436" s="125">
        <f>IF(L1436="","",L1436*4)</f>
        <v>9499.9882247152818</v>
      </c>
      <c r="N1436" s="131"/>
    </row>
    <row r="1437" spans="9:14" ht="12.75" x14ac:dyDescent="0.2">
      <c r="I1437" s="29" t="str">
        <f t="shared" si="22"/>
        <v>15.12.22</v>
      </c>
      <c r="J1437" s="28"/>
      <c r="K1437" s="136" t="s">
        <v>33598</v>
      </c>
      <c r="L1437" s="95">
        <v>2373.9389032888203</v>
      </c>
      <c r="M1437" s="95">
        <f>IF(L1437="","",L1437*4)</f>
        <v>9495.755613155281</v>
      </c>
      <c r="N1437" s="131"/>
    </row>
    <row r="1438" spans="9:14" ht="12.75" x14ac:dyDescent="0.2">
      <c r="I1438" s="29" t="str">
        <f t="shared" si="22"/>
        <v>15.12.22</v>
      </c>
      <c r="J1438" s="28"/>
      <c r="K1438" s="136" t="s">
        <v>33599</v>
      </c>
      <c r="L1438" s="95">
        <v>2366.1170239788203</v>
      </c>
      <c r="M1438" s="95">
        <f>IF(L1438="","",L1438*4)</f>
        <v>9464.4680959152811</v>
      </c>
      <c r="N1438" s="131"/>
    </row>
    <row r="1439" spans="9:14" ht="12.75" x14ac:dyDescent="0.2">
      <c r="I1439" s="29" t="str">
        <f t="shared" si="22"/>
        <v>15.12.22</v>
      </c>
      <c r="J1439" s="28"/>
      <c r="K1439" s="136" t="s">
        <v>33600</v>
      </c>
      <c r="L1439" s="95">
        <v>2356.9768003788199</v>
      </c>
      <c r="M1439" s="95">
        <f>IF(L1439="","",L1439*4)</f>
        <v>9427.9072015152797</v>
      </c>
      <c r="N1439" s="131"/>
    </row>
    <row r="1440" spans="9:14" ht="12.75" x14ac:dyDescent="0.2">
      <c r="I1440" s="29" t="str">
        <f t="shared" si="22"/>
        <v>15.12.22</v>
      </c>
      <c r="J1440" s="28"/>
      <c r="K1440" s="137" t="s">
        <v>33601</v>
      </c>
      <c r="L1440" s="125">
        <v>2342.9321021588198</v>
      </c>
      <c r="M1440" s="125">
        <f>IF(L1440="","",L1440*4)</f>
        <v>9371.7284086352793</v>
      </c>
      <c r="N1440" s="131"/>
    </row>
    <row r="1441" spans="9:14" ht="12.75" x14ac:dyDescent="0.2">
      <c r="I1441" s="29" t="str">
        <f t="shared" si="22"/>
        <v>15.12.22</v>
      </c>
      <c r="J1441" s="28"/>
      <c r="K1441" s="136" t="s">
        <v>33602</v>
      </c>
      <c r="L1441" s="95">
        <v>2322.2098574688202</v>
      </c>
      <c r="M1441" s="95">
        <f>IF(L1441="","",L1441*4)</f>
        <v>9288.839429875281</v>
      </c>
      <c r="N1441" s="131"/>
    </row>
    <row r="1442" spans="9:14" ht="12.75" x14ac:dyDescent="0.2">
      <c r="I1442" s="29" t="str">
        <f t="shared" si="22"/>
        <v>15.12.22</v>
      </c>
      <c r="J1442" s="28"/>
      <c r="K1442" s="136" t="s">
        <v>33603</v>
      </c>
      <c r="L1442" s="95">
        <v>2308.3298372888198</v>
      </c>
      <c r="M1442" s="95">
        <f>IF(L1442="","",L1442*4)</f>
        <v>9233.3193491552793</v>
      </c>
      <c r="N1442" s="131"/>
    </row>
    <row r="1443" spans="9:14" ht="12.75" x14ac:dyDescent="0.2">
      <c r="I1443" s="29" t="str">
        <f t="shared" si="22"/>
        <v>15.12.22</v>
      </c>
      <c r="J1443" s="28"/>
      <c r="K1443" s="136" t="s">
        <v>33604</v>
      </c>
      <c r="L1443" s="95">
        <v>2279.10101982882</v>
      </c>
      <c r="M1443" s="95">
        <f>IF(L1443="","",L1443*4)</f>
        <v>9116.4040793152799</v>
      </c>
      <c r="N1443" s="131"/>
    </row>
    <row r="1444" spans="9:14" ht="12.75" x14ac:dyDescent="0.2">
      <c r="I1444" s="29" t="str">
        <f t="shared" si="22"/>
        <v>15.12.22</v>
      </c>
      <c r="J1444" s="28"/>
      <c r="K1444" s="137" t="s">
        <v>33605</v>
      </c>
      <c r="L1444" s="125">
        <v>2271.3490921688203</v>
      </c>
      <c r="M1444" s="125">
        <f>IF(L1444="","",L1444*4)</f>
        <v>9085.3963686752813</v>
      </c>
      <c r="N1444" s="131"/>
    </row>
    <row r="1445" spans="9:14" ht="12.75" x14ac:dyDescent="0.2">
      <c r="I1445" s="29" t="str">
        <f t="shared" si="22"/>
        <v>15.12.22</v>
      </c>
      <c r="J1445" s="28"/>
      <c r="K1445" s="136" t="s">
        <v>33606</v>
      </c>
      <c r="L1445" s="95">
        <v>2237.9073821688203</v>
      </c>
      <c r="M1445" s="95">
        <f>IF(L1445="","",L1445*4)</f>
        <v>8951.6295286752811</v>
      </c>
      <c r="N1445" s="131"/>
    </row>
    <row r="1446" spans="9:14" ht="12.75" x14ac:dyDescent="0.2">
      <c r="I1446" s="29" t="str">
        <f t="shared" si="22"/>
        <v>15.12.22</v>
      </c>
      <c r="J1446" s="28"/>
      <c r="K1446" s="136" t="s">
        <v>33607</v>
      </c>
      <c r="L1446" s="95">
        <v>2195.8252122888202</v>
      </c>
      <c r="M1446" s="95">
        <f>IF(L1446="","",L1446*4)</f>
        <v>8783.300849155281</v>
      </c>
      <c r="N1446" s="131"/>
    </row>
    <row r="1447" spans="9:14" ht="12.75" x14ac:dyDescent="0.2">
      <c r="I1447" s="29" t="str">
        <f t="shared" si="22"/>
        <v>15.12.22</v>
      </c>
      <c r="J1447" s="28"/>
      <c r="K1447" s="136" t="s">
        <v>33608</v>
      </c>
      <c r="L1447" s="95">
        <v>2166.13476952882</v>
      </c>
      <c r="M1447" s="95">
        <f>IF(L1447="","",L1447*4)</f>
        <v>8664.5390781152801</v>
      </c>
      <c r="N1447" s="131"/>
    </row>
    <row r="1448" spans="9:14" ht="12.75" x14ac:dyDescent="0.2">
      <c r="I1448" s="29" t="str">
        <f t="shared" si="22"/>
        <v>15.12.22</v>
      </c>
      <c r="J1448" s="28"/>
      <c r="K1448" s="137" t="s">
        <v>33609</v>
      </c>
      <c r="L1448" s="125">
        <v>2136.9790682588205</v>
      </c>
      <c r="M1448" s="125">
        <f>IF(L1448="","",L1448*4)</f>
        <v>8547.9162730352818</v>
      </c>
      <c r="N1448" s="131"/>
    </row>
    <row r="1449" spans="9:14" ht="12.75" x14ac:dyDescent="0.2">
      <c r="I1449" s="29" t="str">
        <f t="shared" si="22"/>
        <v>15.12.22</v>
      </c>
      <c r="J1449" s="28"/>
      <c r="K1449" s="136" t="s">
        <v>33610</v>
      </c>
      <c r="L1449" s="95">
        <v>2098.55435457882</v>
      </c>
      <c r="M1449" s="95">
        <f>IF(L1449="","",L1449*4)</f>
        <v>8394.2174183152802</v>
      </c>
      <c r="N1449" s="131"/>
    </row>
    <row r="1450" spans="9:14" ht="12.75" x14ac:dyDescent="0.2">
      <c r="I1450" s="29" t="str">
        <f t="shared" si="22"/>
        <v>15.12.22</v>
      </c>
      <c r="J1450" s="28"/>
      <c r="K1450" s="136" t="s">
        <v>33611</v>
      </c>
      <c r="L1450" s="95">
        <v>2074.1497626188198</v>
      </c>
      <c r="M1450" s="95">
        <f>IF(L1450="","",L1450*4)</f>
        <v>8296.599050475279</v>
      </c>
      <c r="N1450" s="131"/>
    </row>
    <row r="1451" spans="9:14" ht="12.75" x14ac:dyDescent="0.2">
      <c r="I1451" s="29" t="str">
        <f t="shared" si="22"/>
        <v>15.12.22</v>
      </c>
      <c r="J1451" s="28"/>
      <c r="K1451" s="136" t="s">
        <v>33612</v>
      </c>
      <c r="L1451" s="95">
        <v>2051.1901651888202</v>
      </c>
      <c r="M1451" s="95">
        <f>IF(L1451="","",L1451*4)</f>
        <v>8204.7606607552807</v>
      </c>
      <c r="N1451" s="131"/>
    </row>
    <row r="1452" spans="9:14" ht="12.75" x14ac:dyDescent="0.2">
      <c r="I1452" s="29" t="str">
        <f t="shared" si="22"/>
        <v>15.12.22</v>
      </c>
      <c r="J1452" s="28"/>
      <c r="K1452" s="137" t="s">
        <v>33613</v>
      </c>
      <c r="L1452" s="125">
        <v>2007.8281651988202</v>
      </c>
      <c r="M1452" s="125">
        <f>IF(L1452="","",L1452*4)</f>
        <v>8031.3126607952809</v>
      </c>
      <c r="N1452" s="131"/>
    </row>
    <row r="1453" spans="9:14" ht="12.75" x14ac:dyDescent="0.2">
      <c r="I1453" s="29" t="str">
        <f t="shared" si="22"/>
        <v>15.12.22</v>
      </c>
      <c r="J1453" s="28"/>
      <c r="K1453" s="136" t="s">
        <v>33614</v>
      </c>
      <c r="L1453" s="95">
        <v>1979.3671724788201</v>
      </c>
      <c r="M1453" s="95">
        <f>IF(L1453="","",L1453*4)</f>
        <v>7917.4686899152803</v>
      </c>
      <c r="N1453" s="131"/>
    </row>
    <row r="1454" spans="9:14" ht="12.75" x14ac:dyDescent="0.2">
      <c r="I1454" s="29" t="str">
        <f t="shared" si="22"/>
        <v>15.12.22</v>
      </c>
      <c r="J1454" s="28"/>
      <c r="K1454" s="136" t="s">
        <v>33615</v>
      </c>
      <c r="L1454" s="95">
        <v>1949.35222759882</v>
      </c>
      <c r="M1454" s="95">
        <f>IF(L1454="","",L1454*4)</f>
        <v>7797.4089103952801</v>
      </c>
      <c r="N1454" s="131"/>
    </row>
    <row r="1455" spans="9:14" ht="12.75" x14ac:dyDescent="0.2">
      <c r="I1455" s="29" t="str">
        <f t="shared" si="22"/>
        <v>15.12.22</v>
      </c>
      <c r="J1455" s="28"/>
      <c r="K1455" s="136" t="s">
        <v>33616</v>
      </c>
      <c r="L1455" s="95">
        <v>1912.0057091788201</v>
      </c>
      <c r="M1455" s="95">
        <f>IF(L1455="","",L1455*4)</f>
        <v>7648.0228367152804</v>
      </c>
      <c r="N1455" s="131"/>
    </row>
    <row r="1456" spans="9:14" ht="12.75" x14ac:dyDescent="0.2">
      <c r="I1456" s="29" t="str">
        <f t="shared" si="22"/>
        <v>15.12.22</v>
      </c>
      <c r="J1456" s="28"/>
      <c r="K1456" s="137" t="s">
        <v>33617</v>
      </c>
      <c r="L1456" s="125">
        <v>1869.3307137188199</v>
      </c>
      <c r="M1456" s="125">
        <f>IF(L1456="","",L1456*4)</f>
        <v>7477.3228548752795</v>
      </c>
      <c r="N1456" s="131"/>
    </row>
    <row r="1457" spans="9:14" ht="12.75" x14ac:dyDescent="0.2">
      <c r="I1457" s="29" t="str">
        <f t="shared" si="22"/>
        <v>15.12.22</v>
      </c>
      <c r="J1457" s="28"/>
      <c r="K1457" s="136" t="s">
        <v>33618</v>
      </c>
      <c r="L1457" s="95">
        <v>1909.2315727388202</v>
      </c>
      <c r="M1457" s="95">
        <f>IF(L1457="","",L1457*4)</f>
        <v>7636.9262909552808</v>
      </c>
      <c r="N1457" s="131"/>
    </row>
    <row r="1458" spans="9:14" ht="12.75" x14ac:dyDescent="0.2">
      <c r="I1458" s="29" t="str">
        <f t="shared" si="22"/>
        <v>15.12.22</v>
      </c>
      <c r="J1458" s="28"/>
      <c r="K1458" s="136" t="s">
        <v>33619</v>
      </c>
      <c r="L1458" s="95">
        <v>1896.4040875688199</v>
      </c>
      <c r="M1458" s="95">
        <f>IF(L1458="","",L1458*4)</f>
        <v>7585.6163502752797</v>
      </c>
      <c r="N1458" s="131"/>
    </row>
    <row r="1459" spans="9:14" ht="12.75" x14ac:dyDescent="0.2">
      <c r="I1459" s="29" t="str">
        <f t="shared" si="22"/>
        <v>15.12.22</v>
      </c>
      <c r="J1459" s="28"/>
      <c r="K1459" s="136" t="s">
        <v>33620</v>
      </c>
      <c r="L1459" s="95">
        <v>1866.8401929588201</v>
      </c>
      <c r="M1459" s="95">
        <f>IF(L1459="","",L1459*4)</f>
        <v>7467.3607718352805</v>
      </c>
      <c r="N1459" s="131"/>
    </row>
    <row r="1460" spans="9:14" ht="12.75" x14ac:dyDescent="0.2">
      <c r="I1460" s="29" t="str">
        <f t="shared" si="22"/>
        <v>15.12.22</v>
      </c>
      <c r="J1460" s="28"/>
      <c r="K1460" s="137" t="s">
        <v>33621</v>
      </c>
      <c r="L1460" s="125">
        <v>1840.4883706288199</v>
      </c>
      <c r="M1460" s="125">
        <f>IF(L1460="","",L1460*4)</f>
        <v>7361.9534825152796</v>
      </c>
      <c r="N1460" s="131"/>
    </row>
    <row r="1461" spans="9:14" ht="12.75" x14ac:dyDescent="0.2">
      <c r="I1461" s="29" t="str">
        <f t="shared" si="22"/>
        <v>15.12.22</v>
      </c>
      <c r="J1461" s="28"/>
      <c r="K1461" s="136" t="s">
        <v>33622</v>
      </c>
      <c r="L1461" s="95">
        <v>1819.35337085882</v>
      </c>
      <c r="M1461" s="95">
        <f>IF(L1461="","",L1461*4)</f>
        <v>7277.4134834352799</v>
      </c>
      <c r="N1461" s="131"/>
    </row>
    <row r="1462" spans="9:14" ht="12.75" x14ac:dyDescent="0.2">
      <c r="I1462" s="29" t="str">
        <f t="shared" si="22"/>
        <v>15.12.22</v>
      </c>
      <c r="J1462" s="28"/>
      <c r="K1462" s="136" t="s">
        <v>33623</v>
      </c>
      <c r="L1462" s="95">
        <v>1787.2073477588201</v>
      </c>
      <c r="M1462" s="95">
        <f>IF(L1462="","",L1462*4)</f>
        <v>7148.8293910352804</v>
      </c>
      <c r="N1462" s="131"/>
    </row>
    <row r="1463" spans="9:14" ht="12.75" x14ac:dyDescent="0.2">
      <c r="I1463" s="29" t="str">
        <f t="shared" si="22"/>
        <v>15.12.22</v>
      </c>
      <c r="J1463" s="28"/>
      <c r="K1463" s="136" t="s">
        <v>33624</v>
      </c>
      <c r="L1463" s="95">
        <v>1762.67647206882</v>
      </c>
      <c r="M1463" s="95">
        <f>IF(L1463="","",L1463*4)</f>
        <v>7050.7058882752799</v>
      </c>
      <c r="N1463" s="131"/>
    </row>
    <row r="1464" spans="9:14" ht="12.75" x14ac:dyDescent="0.2">
      <c r="I1464" s="29" t="str">
        <f t="shared" si="22"/>
        <v>15.12.22</v>
      </c>
      <c r="J1464" s="28"/>
      <c r="K1464" s="137" t="s">
        <v>33625</v>
      </c>
      <c r="L1464" s="125">
        <v>1747.18192372882</v>
      </c>
      <c r="M1464" s="125">
        <f>IF(L1464="","",L1464*4)</f>
        <v>6988.7276949152802</v>
      </c>
      <c r="N1464" s="131"/>
    </row>
    <row r="1465" spans="9:14" ht="12.75" x14ac:dyDescent="0.2">
      <c r="I1465" s="29" t="str">
        <f t="shared" si="22"/>
        <v>16.12.22</v>
      </c>
      <c r="J1465" s="28"/>
      <c r="K1465" s="136" t="s">
        <v>33626</v>
      </c>
      <c r="L1465" s="95">
        <v>1749.9541710088201</v>
      </c>
      <c r="M1465" s="95">
        <f>IF(L1465="","",L1465*4)</f>
        <v>6999.8166840352806</v>
      </c>
      <c r="N1465" s="131"/>
    </row>
    <row r="1466" spans="9:14" ht="12.75" x14ac:dyDescent="0.2">
      <c r="I1466" s="29" t="str">
        <f t="shared" si="22"/>
        <v>16.12.22</v>
      </c>
      <c r="J1466" s="28"/>
      <c r="K1466" s="136" t="s">
        <v>33627</v>
      </c>
      <c r="L1466" s="95">
        <v>1727.4242198588202</v>
      </c>
      <c r="M1466" s="95">
        <f>IF(L1466="","",L1466*4)</f>
        <v>6909.6968794352806</v>
      </c>
      <c r="N1466" s="131"/>
    </row>
    <row r="1467" spans="9:14" ht="12.75" x14ac:dyDescent="0.2">
      <c r="I1467" s="29" t="str">
        <f t="shared" si="22"/>
        <v>16.12.22</v>
      </c>
      <c r="J1467" s="28"/>
      <c r="K1467" s="136" t="s">
        <v>33628</v>
      </c>
      <c r="L1467" s="95">
        <v>1717.1237957988201</v>
      </c>
      <c r="M1467" s="95">
        <f>IF(L1467="","",L1467*4)</f>
        <v>6868.4951831952803</v>
      </c>
      <c r="N1467" s="131"/>
    </row>
    <row r="1468" spans="9:14" ht="12.75" x14ac:dyDescent="0.2">
      <c r="I1468" s="29" t="str">
        <f t="shared" si="22"/>
        <v>16.12.22</v>
      </c>
      <c r="J1468" s="28"/>
      <c r="K1468" s="137" t="s">
        <v>33629</v>
      </c>
      <c r="L1468" s="125">
        <v>1689.71140696882</v>
      </c>
      <c r="M1468" s="125">
        <f>IF(L1468="","",L1468*4)</f>
        <v>6758.8456278752801</v>
      </c>
      <c r="N1468" s="131"/>
    </row>
    <row r="1469" spans="9:14" ht="12.75" x14ac:dyDescent="0.2">
      <c r="I1469" s="29" t="str">
        <f t="shared" si="22"/>
        <v>16.12.22</v>
      </c>
      <c r="J1469" s="28"/>
      <c r="K1469" s="136" t="s">
        <v>33630</v>
      </c>
      <c r="L1469" s="95">
        <v>1676.2937638388203</v>
      </c>
      <c r="M1469" s="95">
        <f>IF(L1469="","",L1469*4)</f>
        <v>6705.1750553552811</v>
      </c>
      <c r="N1469" s="131"/>
    </row>
    <row r="1470" spans="9:14" ht="12.75" x14ac:dyDescent="0.2">
      <c r="I1470" s="29" t="str">
        <f t="shared" si="22"/>
        <v>16.12.22</v>
      </c>
      <c r="J1470" s="28"/>
      <c r="K1470" s="136" t="s">
        <v>33631</v>
      </c>
      <c r="L1470" s="95">
        <v>1655.1447909088201</v>
      </c>
      <c r="M1470" s="95">
        <f>IF(L1470="","",L1470*4)</f>
        <v>6620.5791636352806</v>
      </c>
      <c r="N1470" s="131"/>
    </row>
    <row r="1471" spans="9:14" ht="12.75" x14ac:dyDescent="0.2">
      <c r="I1471" s="29" t="str">
        <f t="shared" si="22"/>
        <v>16.12.22</v>
      </c>
      <c r="J1471" s="28"/>
      <c r="K1471" s="136" t="s">
        <v>33632</v>
      </c>
      <c r="L1471" s="95">
        <v>1645.43820545882</v>
      </c>
      <c r="M1471" s="95">
        <f>IF(L1471="","",L1471*4)</f>
        <v>6581.75282183528</v>
      </c>
      <c r="N1471" s="131"/>
    </row>
    <row r="1472" spans="9:14" ht="12.75" x14ac:dyDescent="0.2">
      <c r="I1472" s="29" t="str">
        <f t="shared" si="22"/>
        <v>16.12.22</v>
      </c>
      <c r="J1472" s="28"/>
      <c r="K1472" s="137" t="s">
        <v>33633</v>
      </c>
      <c r="L1472" s="125">
        <v>1633.1926596288201</v>
      </c>
      <c r="M1472" s="125">
        <f>IF(L1472="","",L1472*4)</f>
        <v>6532.7706385152806</v>
      </c>
      <c r="N1472" s="131"/>
    </row>
    <row r="1473" spans="9:14" ht="12.75" x14ac:dyDescent="0.2">
      <c r="I1473" s="29" t="str">
        <f t="shared" si="22"/>
        <v>16.12.22</v>
      </c>
      <c r="J1473" s="28"/>
      <c r="K1473" s="136" t="s">
        <v>33634</v>
      </c>
      <c r="L1473" s="95">
        <v>1643.9839968288202</v>
      </c>
      <c r="M1473" s="95">
        <f>IF(L1473="","",L1473*4)</f>
        <v>6575.9359873152807</v>
      </c>
      <c r="N1473" s="131"/>
    </row>
    <row r="1474" spans="9:14" ht="12.75" x14ac:dyDescent="0.2">
      <c r="I1474" s="29" t="str">
        <f t="shared" si="22"/>
        <v>16.12.22</v>
      </c>
      <c r="J1474" s="28"/>
      <c r="K1474" s="136" t="s">
        <v>33635</v>
      </c>
      <c r="L1474" s="95">
        <v>1626.9774021488199</v>
      </c>
      <c r="M1474" s="95">
        <f>IF(L1474="","",L1474*4)</f>
        <v>6507.9096085952797</v>
      </c>
      <c r="N1474" s="131"/>
    </row>
    <row r="1475" spans="9:14" ht="12.75" x14ac:dyDescent="0.2">
      <c r="I1475" s="29" t="str">
        <f t="shared" si="22"/>
        <v>16.12.22</v>
      </c>
      <c r="J1475" s="28"/>
      <c r="K1475" s="136" t="s">
        <v>33636</v>
      </c>
      <c r="L1475" s="95">
        <v>1621.3505621588199</v>
      </c>
      <c r="M1475" s="95">
        <f>IF(L1475="","",L1475*4)</f>
        <v>6485.4022486352796</v>
      </c>
      <c r="N1475" s="131"/>
    </row>
    <row r="1476" spans="9:14" ht="12.75" x14ac:dyDescent="0.2">
      <c r="I1476" s="29" t="str">
        <f t="shared" si="22"/>
        <v>16.12.22</v>
      </c>
      <c r="J1476" s="28"/>
      <c r="K1476" s="137" t="s">
        <v>33637</v>
      </c>
      <c r="L1476" s="125">
        <v>1611.7497230988201</v>
      </c>
      <c r="M1476" s="125">
        <f>IF(L1476="","",L1476*4)</f>
        <v>6446.9988923952806</v>
      </c>
      <c r="N1476" s="131"/>
    </row>
    <row r="1477" spans="9:14" ht="12.75" x14ac:dyDescent="0.2">
      <c r="I1477" s="29" t="str">
        <f t="shared" si="22"/>
        <v>16.12.22</v>
      </c>
      <c r="J1477" s="28"/>
      <c r="K1477" s="136" t="s">
        <v>33638</v>
      </c>
      <c r="L1477" s="95">
        <v>1592.25061734882</v>
      </c>
      <c r="M1477" s="95">
        <f>IF(L1477="","",L1477*4)</f>
        <v>6369.0024693952801</v>
      </c>
      <c r="N1477" s="131"/>
    </row>
    <row r="1478" spans="9:14" ht="12.75" x14ac:dyDescent="0.2">
      <c r="I1478" s="29" t="str">
        <f t="shared" si="22"/>
        <v>16.12.22</v>
      </c>
      <c r="J1478" s="28"/>
      <c r="K1478" s="136" t="s">
        <v>33639</v>
      </c>
      <c r="L1478" s="95">
        <v>1599.0507216288199</v>
      </c>
      <c r="M1478" s="95">
        <f>IF(L1478="","",L1478*4)</f>
        <v>6396.2028865152797</v>
      </c>
      <c r="N1478" s="131"/>
    </row>
    <row r="1479" spans="9:14" ht="12.75" x14ac:dyDescent="0.2">
      <c r="I1479" s="29" t="str">
        <f t="shared" si="22"/>
        <v>16.12.22</v>
      </c>
      <c r="J1479" s="28"/>
      <c r="K1479" s="136" t="s">
        <v>33640</v>
      </c>
      <c r="L1479" s="95">
        <v>1603.13923265882</v>
      </c>
      <c r="M1479" s="95">
        <f>IF(L1479="","",L1479*4)</f>
        <v>6412.55693063528</v>
      </c>
      <c r="N1479" s="131"/>
    </row>
    <row r="1480" spans="9:14" ht="12.75" x14ac:dyDescent="0.2">
      <c r="I1480" s="29" t="str">
        <f t="shared" si="22"/>
        <v>16.12.22</v>
      </c>
      <c r="J1480" s="28"/>
      <c r="K1480" s="137" t="s">
        <v>33641</v>
      </c>
      <c r="L1480" s="125">
        <v>1600.69264826882</v>
      </c>
      <c r="M1480" s="125">
        <f>IF(L1480="","",L1480*4)</f>
        <v>6402.77059307528</v>
      </c>
      <c r="N1480" s="131"/>
    </row>
    <row r="1481" spans="9:14" ht="12.75" x14ac:dyDescent="0.2">
      <c r="I1481" s="29" t="str">
        <f t="shared" si="22"/>
        <v>16.12.22</v>
      </c>
      <c r="J1481" s="28"/>
      <c r="K1481" s="136" t="s">
        <v>33642</v>
      </c>
      <c r="L1481" s="95">
        <v>1617.3542883488201</v>
      </c>
      <c r="M1481" s="95">
        <f>IF(L1481="","",L1481*4)</f>
        <v>6469.4171533952804</v>
      </c>
      <c r="N1481" s="131"/>
    </row>
    <row r="1482" spans="9:14" ht="12.75" x14ac:dyDescent="0.2">
      <c r="I1482" s="29" t="str">
        <f t="shared" si="22"/>
        <v>16.12.22</v>
      </c>
      <c r="J1482" s="28"/>
      <c r="K1482" s="136" t="s">
        <v>33643</v>
      </c>
      <c r="L1482" s="95">
        <v>1613.4045512188202</v>
      </c>
      <c r="M1482" s="95">
        <f>IF(L1482="","",L1482*4)</f>
        <v>6453.6182048752808</v>
      </c>
      <c r="N1482" s="131"/>
    </row>
    <row r="1483" spans="9:14" ht="12.75" x14ac:dyDescent="0.2">
      <c r="I1483" s="29" t="str">
        <f t="shared" si="22"/>
        <v>16.12.22</v>
      </c>
      <c r="J1483" s="28"/>
      <c r="K1483" s="136" t="s">
        <v>33644</v>
      </c>
      <c r="L1483" s="95">
        <v>1629.4026244788201</v>
      </c>
      <c r="M1483" s="95">
        <f>IF(L1483="","",L1483*4)</f>
        <v>6517.6104979152806</v>
      </c>
      <c r="N1483" s="131"/>
    </row>
    <row r="1484" spans="9:14" ht="12.75" x14ac:dyDescent="0.2">
      <c r="I1484" s="29" t="str">
        <f t="shared" si="22"/>
        <v>16.12.22</v>
      </c>
      <c r="J1484" s="28"/>
      <c r="K1484" s="137" t="s">
        <v>33645</v>
      </c>
      <c r="L1484" s="125">
        <v>1648.9278041088201</v>
      </c>
      <c r="M1484" s="125">
        <f>IF(L1484="","",L1484*4)</f>
        <v>6595.7112164352802</v>
      </c>
      <c r="N1484" s="131"/>
    </row>
    <row r="1485" spans="9:14" ht="12.75" x14ac:dyDescent="0.2">
      <c r="I1485" s="29" t="str">
        <f t="shared" si="22"/>
        <v>16.12.22</v>
      </c>
      <c r="J1485" s="28"/>
      <c r="K1485" s="136" t="s">
        <v>33646</v>
      </c>
      <c r="L1485" s="95">
        <v>1720.5493636988201</v>
      </c>
      <c r="M1485" s="95">
        <f>IF(L1485="","",L1485*4)</f>
        <v>6882.1974547952805</v>
      </c>
      <c r="N1485" s="131"/>
    </row>
    <row r="1486" spans="9:14" ht="12.75" x14ac:dyDescent="0.2">
      <c r="I1486" s="29" t="str">
        <f t="shared" si="22"/>
        <v>16.12.22</v>
      </c>
      <c r="J1486" s="28"/>
      <c r="K1486" s="136" t="s">
        <v>33647</v>
      </c>
      <c r="L1486" s="95">
        <v>1762.0727768088202</v>
      </c>
      <c r="M1486" s="95">
        <f>IF(L1486="","",L1486*4)</f>
        <v>7048.2911072352808</v>
      </c>
      <c r="N1486" s="131"/>
    </row>
    <row r="1487" spans="9:14" ht="12.75" x14ac:dyDescent="0.2">
      <c r="I1487" s="29" t="str">
        <f t="shared" si="22"/>
        <v>16.12.22</v>
      </c>
      <c r="J1487" s="28"/>
      <c r="K1487" s="136" t="s">
        <v>33648</v>
      </c>
      <c r="L1487" s="95">
        <v>1806.6481540188202</v>
      </c>
      <c r="M1487" s="95">
        <f>IF(L1487="","",L1487*4)</f>
        <v>7226.5926160752806</v>
      </c>
      <c r="N1487" s="131"/>
    </row>
    <row r="1488" spans="9:14" ht="12.75" x14ac:dyDescent="0.2">
      <c r="I1488" s="29" t="str">
        <f t="shared" si="22"/>
        <v>16.12.22</v>
      </c>
      <c r="J1488" s="28"/>
      <c r="K1488" s="137" t="s">
        <v>33649</v>
      </c>
      <c r="L1488" s="125">
        <v>1855.6672265488201</v>
      </c>
      <c r="M1488" s="125">
        <f>IF(L1488="","",L1488*4)</f>
        <v>7422.6689061952802</v>
      </c>
      <c r="N1488" s="131"/>
    </row>
    <row r="1489" spans="9:14" ht="12.75" x14ac:dyDescent="0.2">
      <c r="I1489" s="29" t="str">
        <f t="shared" si="22"/>
        <v>16.12.22</v>
      </c>
      <c r="J1489" s="28"/>
      <c r="K1489" s="136" t="s">
        <v>33650</v>
      </c>
      <c r="L1489" s="95">
        <v>1937.8707686588202</v>
      </c>
      <c r="M1489" s="95">
        <f>IF(L1489="","",L1489*4)</f>
        <v>7751.4830746352809</v>
      </c>
      <c r="N1489" s="131"/>
    </row>
    <row r="1490" spans="9:14" ht="12.75" x14ac:dyDescent="0.2">
      <c r="I1490" s="29" t="str">
        <f t="shared" si="22"/>
        <v>16.12.22</v>
      </c>
      <c r="J1490" s="28"/>
      <c r="K1490" s="136" t="s">
        <v>33651</v>
      </c>
      <c r="L1490" s="95">
        <v>1993.03205196882</v>
      </c>
      <c r="M1490" s="95">
        <f>IF(L1490="","",L1490*4)</f>
        <v>7972.1282078752802</v>
      </c>
      <c r="N1490" s="131"/>
    </row>
    <row r="1491" spans="9:14" ht="12.75" x14ac:dyDescent="0.2">
      <c r="I1491" s="29" t="str">
        <f t="shared" si="22"/>
        <v>16.12.22</v>
      </c>
      <c r="J1491" s="28"/>
      <c r="K1491" s="136" t="s">
        <v>33652</v>
      </c>
      <c r="L1491" s="95">
        <v>2054.0770794888203</v>
      </c>
      <c r="M1491" s="95">
        <f>IF(L1491="","",L1491*4)</f>
        <v>8216.3083179552814</v>
      </c>
      <c r="N1491" s="131"/>
    </row>
    <row r="1492" spans="9:14" ht="12.75" x14ac:dyDescent="0.2">
      <c r="I1492" s="29" t="str">
        <f t="shared" si="22"/>
        <v>16.12.22</v>
      </c>
      <c r="J1492" s="28"/>
      <c r="K1492" s="137" t="s">
        <v>33653</v>
      </c>
      <c r="L1492" s="125">
        <v>2124.3099332788202</v>
      </c>
      <c r="M1492" s="125">
        <f>IF(L1492="","",L1492*4)</f>
        <v>8497.2397331152806</v>
      </c>
      <c r="N1492" s="131"/>
    </row>
    <row r="1493" spans="9:14" ht="12.75" x14ac:dyDescent="0.2">
      <c r="I1493" s="29" t="str">
        <f t="shared" si="22"/>
        <v>16.12.22</v>
      </c>
      <c r="J1493" s="28"/>
      <c r="K1493" s="136" t="s">
        <v>33654</v>
      </c>
      <c r="L1493" s="95">
        <v>2173.1002258488202</v>
      </c>
      <c r="M1493" s="95">
        <f>IF(L1493="","",L1493*4)</f>
        <v>8692.4009033952807</v>
      </c>
      <c r="N1493" s="131"/>
    </row>
    <row r="1494" spans="9:14" ht="12.75" x14ac:dyDescent="0.2">
      <c r="I1494" s="29" t="str">
        <f t="shared" si="22"/>
        <v>16.12.22</v>
      </c>
      <c r="J1494" s="28"/>
      <c r="K1494" s="136" t="s">
        <v>33655</v>
      </c>
      <c r="L1494" s="95">
        <v>2218.2755863388202</v>
      </c>
      <c r="M1494" s="95">
        <f>IF(L1494="","",L1494*4)</f>
        <v>8873.1023453552807</v>
      </c>
      <c r="N1494" s="131"/>
    </row>
    <row r="1495" spans="9:14" ht="12.75" x14ac:dyDescent="0.2">
      <c r="I1495" s="29" t="str">
        <f t="shared" si="22"/>
        <v>16.12.22</v>
      </c>
      <c r="J1495" s="28"/>
      <c r="K1495" s="136" t="s">
        <v>33656</v>
      </c>
      <c r="L1495" s="95">
        <v>2271.3978087588202</v>
      </c>
      <c r="M1495" s="95">
        <f>IF(L1495="","",L1495*4)</f>
        <v>9085.591235035281</v>
      </c>
      <c r="N1495" s="131"/>
    </row>
    <row r="1496" spans="9:14" ht="12.75" x14ac:dyDescent="0.2">
      <c r="I1496" s="29" t="str">
        <f t="shared" si="22"/>
        <v>16.12.22</v>
      </c>
      <c r="J1496" s="28"/>
      <c r="K1496" s="137" t="s">
        <v>33657</v>
      </c>
      <c r="L1496" s="125">
        <v>2291.3755845988203</v>
      </c>
      <c r="M1496" s="125">
        <f>IF(L1496="","",L1496*4)</f>
        <v>9165.5023383952812</v>
      </c>
      <c r="N1496" s="131"/>
    </row>
    <row r="1497" spans="9:14" ht="12.75" x14ac:dyDescent="0.2">
      <c r="I1497" s="29" t="str">
        <f t="shared" si="22"/>
        <v>16.12.22</v>
      </c>
      <c r="J1497" s="28"/>
      <c r="K1497" s="136" t="s">
        <v>33658</v>
      </c>
      <c r="L1497" s="95">
        <v>2316.9435175388203</v>
      </c>
      <c r="M1497" s="95">
        <f>IF(L1497="","",L1497*4)</f>
        <v>9267.7740701552812</v>
      </c>
      <c r="N1497" s="131"/>
    </row>
    <row r="1498" spans="9:14" ht="12.75" x14ac:dyDescent="0.2">
      <c r="I1498" s="29" t="str">
        <f t="shared" ref="I1498:I1561" si="23">IF(K1498="","",LEFT(K1498,8))</f>
        <v>16.12.22</v>
      </c>
      <c r="J1498" s="28"/>
      <c r="K1498" s="136" t="s">
        <v>33659</v>
      </c>
      <c r="L1498" s="95">
        <v>2352.4885990488201</v>
      </c>
      <c r="M1498" s="95">
        <f>IF(L1498="","",L1498*4)</f>
        <v>9409.9543961952804</v>
      </c>
      <c r="N1498" s="131"/>
    </row>
    <row r="1499" spans="9:14" ht="12.75" x14ac:dyDescent="0.2">
      <c r="I1499" s="29" t="str">
        <f t="shared" si="23"/>
        <v>16.12.22</v>
      </c>
      <c r="J1499" s="28"/>
      <c r="K1499" s="136" t="s">
        <v>33660</v>
      </c>
      <c r="L1499" s="95">
        <v>2370.3771222288201</v>
      </c>
      <c r="M1499" s="95">
        <f>IF(L1499="","",L1499*4)</f>
        <v>9481.5084889152804</v>
      </c>
      <c r="N1499" s="131"/>
    </row>
    <row r="1500" spans="9:14" ht="12.75" x14ac:dyDescent="0.2">
      <c r="I1500" s="29" t="str">
        <f t="shared" si="23"/>
        <v>16.12.22</v>
      </c>
      <c r="J1500" s="28"/>
      <c r="K1500" s="137" t="s">
        <v>33661</v>
      </c>
      <c r="L1500" s="125">
        <v>2374.83091653882</v>
      </c>
      <c r="M1500" s="125">
        <f>IF(L1500="","",L1500*4)</f>
        <v>9499.3236661552801</v>
      </c>
      <c r="N1500" s="131"/>
    </row>
    <row r="1501" spans="9:14" ht="12.75" x14ac:dyDescent="0.2">
      <c r="I1501" s="29" t="str">
        <f t="shared" si="23"/>
        <v>16.12.22</v>
      </c>
      <c r="J1501" s="28"/>
      <c r="K1501" s="136" t="s">
        <v>33662</v>
      </c>
      <c r="L1501" s="95">
        <v>2391.8530700188203</v>
      </c>
      <c r="M1501" s="95">
        <f>IF(L1501="","",L1501*4)</f>
        <v>9567.4122800752812</v>
      </c>
      <c r="N1501" s="131"/>
    </row>
    <row r="1502" spans="9:14" ht="12.75" x14ac:dyDescent="0.2">
      <c r="I1502" s="29" t="str">
        <f t="shared" si="23"/>
        <v>16.12.22</v>
      </c>
      <c r="J1502" s="28"/>
      <c r="K1502" s="136" t="s">
        <v>33663</v>
      </c>
      <c r="L1502" s="95">
        <v>2397.7938381488198</v>
      </c>
      <c r="M1502" s="95">
        <f>IF(L1502="","",L1502*4)</f>
        <v>9591.175352595279</v>
      </c>
      <c r="N1502" s="131"/>
    </row>
    <row r="1503" spans="9:14" ht="12.75" x14ac:dyDescent="0.2">
      <c r="I1503" s="29" t="str">
        <f t="shared" si="23"/>
        <v>16.12.22</v>
      </c>
      <c r="J1503" s="28"/>
      <c r="K1503" s="136" t="s">
        <v>33664</v>
      </c>
      <c r="L1503" s="95">
        <v>2409.6910764588201</v>
      </c>
      <c r="M1503" s="95">
        <f>IF(L1503="","",L1503*4)</f>
        <v>9638.7643058352805</v>
      </c>
      <c r="N1503" s="131"/>
    </row>
    <row r="1504" spans="9:14" ht="12.75" x14ac:dyDescent="0.2">
      <c r="I1504" s="29" t="str">
        <f t="shared" si="23"/>
        <v>16.12.22</v>
      </c>
      <c r="J1504" s="28"/>
      <c r="K1504" s="137" t="s">
        <v>33665</v>
      </c>
      <c r="L1504" s="125">
        <v>2415.0891722288202</v>
      </c>
      <c r="M1504" s="125">
        <f>IF(L1504="","",L1504*4)</f>
        <v>9660.3566889152808</v>
      </c>
      <c r="N1504" s="131"/>
    </row>
    <row r="1505" spans="9:14" ht="12.75" x14ac:dyDescent="0.2">
      <c r="I1505" s="29" t="str">
        <f t="shared" si="23"/>
        <v>16.12.22</v>
      </c>
      <c r="J1505" s="28"/>
      <c r="K1505" s="136" t="s">
        <v>33666</v>
      </c>
      <c r="L1505" s="95">
        <v>2426.6756183288198</v>
      </c>
      <c r="M1505" s="95">
        <f>IF(L1505="","",L1505*4)</f>
        <v>9706.7024733152793</v>
      </c>
      <c r="N1505" s="131"/>
    </row>
    <row r="1506" spans="9:14" ht="12.75" x14ac:dyDescent="0.2">
      <c r="I1506" s="29" t="str">
        <f t="shared" si="23"/>
        <v>16.12.22</v>
      </c>
      <c r="J1506" s="28"/>
      <c r="K1506" s="136" t="s">
        <v>33667</v>
      </c>
      <c r="L1506" s="95">
        <v>2433.8572402988198</v>
      </c>
      <c r="M1506" s="95">
        <f>IF(L1506="","",L1506*4)</f>
        <v>9735.428961195279</v>
      </c>
      <c r="N1506" s="131"/>
    </row>
    <row r="1507" spans="9:14" ht="12.75" x14ac:dyDescent="0.2">
      <c r="I1507" s="29" t="str">
        <f t="shared" si="23"/>
        <v>16.12.22</v>
      </c>
      <c r="J1507" s="28"/>
      <c r="K1507" s="136" t="s">
        <v>33668</v>
      </c>
      <c r="L1507" s="95">
        <v>2433.7994652588204</v>
      </c>
      <c r="M1507" s="95">
        <f>IF(L1507="","",L1507*4)</f>
        <v>9735.1978610352817</v>
      </c>
      <c r="N1507" s="131"/>
    </row>
    <row r="1508" spans="9:14" ht="12.75" x14ac:dyDescent="0.2">
      <c r="I1508" s="29" t="str">
        <f t="shared" si="23"/>
        <v>16.12.22</v>
      </c>
      <c r="J1508" s="28"/>
      <c r="K1508" s="137" t="s">
        <v>33669</v>
      </c>
      <c r="L1508" s="125">
        <v>2430.13616317882</v>
      </c>
      <c r="M1508" s="125">
        <f>IF(L1508="","",L1508*4)</f>
        <v>9720.5446527152799</v>
      </c>
      <c r="N1508" s="131"/>
    </row>
    <row r="1509" spans="9:14" ht="12.75" x14ac:dyDescent="0.2">
      <c r="I1509" s="29" t="str">
        <f t="shared" si="23"/>
        <v>16.12.22</v>
      </c>
      <c r="J1509" s="28"/>
      <c r="K1509" s="136" t="s">
        <v>33670</v>
      </c>
      <c r="L1509" s="95">
        <v>2426.9418237588202</v>
      </c>
      <c r="M1509" s="95">
        <f>IF(L1509="","",L1509*4)</f>
        <v>9707.7672950352808</v>
      </c>
      <c r="N1509" s="131"/>
    </row>
    <row r="1510" spans="9:14" ht="12.75" x14ac:dyDescent="0.2">
      <c r="I1510" s="29" t="str">
        <f t="shared" si="23"/>
        <v>16.12.22</v>
      </c>
      <c r="J1510" s="28"/>
      <c r="K1510" s="136" t="s">
        <v>33671</v>
      </c>
      <c r="L1510" s="95">
        <v>2423.8628585988204</v>
      </c>
      <c r="M1510" s="95">
        <f>IF(L1510="","",L1510*4)</f>
        <v>9695.4514343952815</v>
      </c>
      <c r="N1510" s="131"/>
    </row>
    <row r="1511" spans="9:14" ht="12.75" x14ac:dyDescent="0.2">
      <c r="I1511" s="29" t="str">
        <f t="shared" si="23"/>
        <v>16.12.22</v>
      </c>
      <c r="J1511" s="28"/>
      <c r="K1511" s="136" t="s">
        <v>33672</v>
      </c>
      <c r="L1511" s="95">
        <v>2407.8021979588202</v>
      </c>
      <c r="M1511" s="95">
        <f>IF(L1511="","",L1511*4)</f>
        <v>9631.2087918352809</v>
      </c>
      <c r="N1511" s="131"/>
    </row>
    <row r="1512" spans="9:14" ht="12.75" x14ac:dyDescent="0.2">
      <c r="I1512" s="29" t="str">
        <f t="shared" si="23"/>
        <v>16.12.22</v>
      </c>
      <c r="J1512" s="28"/>
      <c r="K1512" s="137" t="s">
        <v>33673</v>
      </c>
      <c r="L1512" s="125">
        <v>2405.51566093882</v>
      </c>
      <c r="M1512" s="125">
        <f>IF(L1512="","",L1512*4)</f>
        <v>9622.0626437552801</v>
      </c>
      <c r="N1512" s="131"/>
    </row>
    <row r="1513" spans="9:14" ht="12.75" x14ac:dyDescent="0.2">
      <c r="I1513" s="29" t="str">
        <f t="shared" si="23"/>
        <v>16.12.22</v>
      </c>
      <c r="J1513" s="28"/>
      <c r="K1513" s="136" t="s">
        <v>33674</v>
      </c>
      <c r="L1513" s="95">
        <v>2397.0890700688201</v>
      </c>
      <c r="M1513" s="95">
        <f>IF(L1513="","",L1513*4)</f>
        <v>9588.3562802752804</v>
      </c>
      <c r="N1513" s="131"/>
    </row>
    <row r="1514" spans="9:14" ht="12.75" x14ac:dyDescent="0.2">
      <c r="I1514" s="29" t="str">
        <f t="shared" si="23"/>
        <v>16.12.22</v>
      </c>
      <c r="J1514" s="28"/>
      <c r="K1514" s="136" t="s">
        <v>33675</v>
      </c>
      <c r="L1514" s="95">
        <v>2374.8864035488205</v>
      </c>
      <c r="M1514" s="95">
        <f>IF(L1514="","",L1514*4)</f>
        <v>9499.5456141952818</v>
      </c>
      <c r="N1514" s="131"/>
    </row>
    <row r="1515" spans="9:14" ht="12.75" x14ac:dyDescent="0.2">
      <c r="I1515" s="29" t="str">
        <f t="shared" si="23"/>
        <v>16.12.22</v>
      </c>
      <c r="J1515" s="28"/>
      <c r="K1515" s="136" t="s">
        <v>33676</v>
      </c>
      <c r="L1515" s="95">
        <v>2349.2989605488201</v>
      </c>
      <c r="M1515" s="95">
        <f>IF(L1515="","",L1515*4)</f>
        <v>9397.1958421952804</v>
      </c>
      <c r="N1515" s="131"/>
    </row>
    <row r="1516" spans="9:14" ht="12.75" x14ac:dyDescent="0.2">
      <c r="I1516" s="29" t="str">
        <f t="shared" si="23"/>
        <v>16.12.22</v>
      </c>
      <c r="J1516" s="28"/>
      <c r="K1516" s="137" t="s">
        <v>33677</v>
      </c>
      <c r="L1516" s="125">
        <v>2326.5598413088201</v>
      </c>
      <c r="M1516" s="125">
        <f>IF(L1516="","",L1516*4)</f>
        <v>9306.2393652352803</v>
      </c>
      <c r="N1516" s="131"/>
    </row>
    <row r="1517" spans="9:14" ht="12.75" x14ac:dyDescent="0.2">
      <c r="I1517" s="29" t="str">
        <f t="shared" si="23"/>
        <v>16.12.22</v>
      </c>
      <c r="J1517" s="28"/>
      <c r="K1517" s="136" t="s">
        <v>33678</v>
      </c>
      <c r="L1517" s="95">
        <v>2326.5411158288198</v>
      </c>
      <c r="M1517" s="95">
        <f>IF(L1517="","",L1517*4)</f>
        <v>9306.1644633152791</v>
      </c>
      <c r="N1517" s="131"/>
    </row>
    <row r="1518" spans="9:14" ht="12.75" x14ac:dyDescent="0.2">
      <c r="I1518" s="29" t="str">
        <f t="shared" si="23"/>
        <v>16.12.22</v>
      </c>
      <c r="J1518" s="28"/>
      <c r="K1518" s="136" t="s">
        <v>33679</v>
      </c>
      <c r="L1518" s="95">
        <v>2328.9093746988201</v>
      </c>
      <c r="M1518" s="95">
        <f>IF(L1518="","",L1518*4)</f>
        <v>9315.6374987952804</v>
      </c>
      <c r="N1518" s="131"/>
    </row>
    <row r="1519" spans="9:14" ht="12.75" x14ac:dyDescent="0.2">
      <c r="I1519" s="29" t="str">
        <f t="shared" si="23"/>
        <v>16.12.22</v>
      </c>
      <c r="J1519" s="28"/>
      <c r="K1519" s="136" t="s">
        <v>33680</v>
      </c>
      <c r="L1519" s="95">
        <v>2315.4366193988199</v>
      </c>
      <c r="M1519" s="95">
        <f>IF(L1519="","",L1519*4)</f>
        <v>9261.7464775952794</v>
      </c>
      <c r="N1519" s="131"/>
    </row>
    <row r="1520" spans="9:14" ht="12.75" x14ac:dyDescent="0.2">
      <c r="I1520" s="29" t="str">
        <f t="shared" si="23"/>
        <v>16.12.22</v>
      </c>
      <c r="J1520" s="28"/>
      <c r="K1520" s="137" t="s">
        <v>33681</v>
      </c>
      <c r="L1520" s="125">
        <v>2297.1390290188201</v>
      </c>
      <c r="M1520" s="125">
        <f>IF(L1520="","",L1520*4)</f>
        <v>9188.5561160752804</v>
      </c>
      <c r="N1520" s="131"/>
    </row>
    <row r="1521" spans="9:14" ht="12.75" x14ac:dyDescent="0.2">
      <c r="I1521" s="29" t="str">
        <f t="shared" si="23"/>
        <v>16.12.22</v>
      </c>
      <c r="J1521" s="28"/>
      <c r="K1521" s="136" t="s">
        <v>33682</v>
      </c>
      <c r="L1521" s="95">
        <v>2282.6090576288198</v>
      </c>
      <c r="M1521" s="95">
        <f>IF(L1521="","",L1521*4)</f>
        <v>9130.436230515279</v>
      </c>
      <c r="N1521" s="131"/>
    </row>
    <row r="1522" spans="9:14" ht="12.75" x14ac:dyDescent="0.2">
      <c r="I1522" s="29" t="str">
        <f t="shared" si="23"/>
        <v>16.12.22</v>
      </c>
      <c r="J1522" s="28"/>
      <c r="K1522" s="136" t="s">
        <v>33683</v>
      </c>
      <c r="L1522" s="95">
        <v>2274.1278364188202</v>
      </c>
      <c r="M1522" s="95">
        <f>IF(L1522="","",L1522*4)</f>
        <v>9096.5113456752806</v>
      </c>
      <c r="N1522" s="131"/>
    </row>
    <row r="1523" spans="9:14" ht="12.75" x14ac:dyDescent="0.2">
      <c r="I1523" s="29" t="str">
        <f t="shared" si="23"/>
        <v>16.12.22</v>
      </c>
      <c r="J1523" s="28"/>
      <c r="K1523" s="136" t="s">
        <v>33684</v>
      </c>
      <c r="L1523" s="95">
        <v>2269.2108236388203</v>
      </c>
      <c r="M1523" s="95">
        <f>IF(L1523="","",L1523*4)</f>
        <v>9076.8432945552813</v>
      </c>
      <c r="N1523" s="131"/>
    </row>
    <row r="1524" spans="9:14" ht="12.75" x14ac:dyDescent="0.2">
      <c r="I1524" s="29" t="str">
        <f t="shared" si="23"/>
        <v>16.12.22</v>
      </c>
      <c r="J1524" s="28"/>
      <c r="K1524" s="137" t="s">
        <v>33685</v>
      </c>
      <c r="L1524" s="125">
        <v>2268.3389166188203</v>
      </c>
      <c r="M1524" s="125">
        <f>IF(L1524="","",L1524*4)</f>
        <v>9073.3556664752814</v>
      </c>
      <c r="N1524" s="131"/>
    </row>
    <row r="1525" spans="9:14" ht="12.75" x14ac:dyDescent="0.2">
      <c r="I1525" s="29" t="str">
        <f t="shared" si="23"/>
        <v>16.12.22</v>
      </c>
      <c r="J1525" s="28"/>
      <c r="K1525" s="136" t="s">
        <v>33686</v>
      </c>
      <c r="L1525" s="95">
        <v>2260.6803979388201</v>
      </c>
      <c r="M1525" s="95">
        <f>IF(L1525="","",L1525*4)</f>
        <v>9042.7215917552803</v>
      </c>
      <c r="N1525" s="131"/>
    </row>
    <row r="1526" spans="9:14" ht="12.75" x14ac:dyDescent="0.2">
      <c r="I1526" s="29" t="str">
        <f t="shared" si="23"/>
        <v>16.12.22</v>
      </c>
      <c r="J1526" s="28"/>
      <c r="K1526" s="136" t="s">
        <v>33687</v>
      </c>
      <c r="L1526" s="95">
        <v>2262.6217660488201</v>
      </c>
      <c r="M1526" s="95">
        <f>IF(L1526="","",L1526*4)</f>
        <v>9050.4870641952803</v>
      </c>
      <c r="N1526" s="131"/>
    </row>
    <row r="1527" spans="9:14" ht="12.75" x14ac:dyDescent="0.2">
      <c r="I1527" s="29" t="str">
        <f t="shared" si="23"/>
        <v>16.12.22</v>
      </c>
      <c r="J1527" s="28"/>
      <c r="K1527" s="136" t="s">
        <v>33688</v>
      </c>
      <c r="L1527" s="95">
        <v>2264.29396385882</v>
      </c>
      <c r="M1527" s="95">
        <f>IF(L1527="","",L1527*4)</f>
        <v>9057.17585543528</v>
      </c>
      <c r="N1527" s="131"/>
    </row>
    <row r="1528" spans="9:14" ht="12.75" x14ac:dyDescent="0.2">
      <c r="I1528" s="29" t="str">
        <f t="shared" si="23"/>
        <v>16.12.22</v>
      </c>
      <c r="J1528" s="28"/>
      <c r="K1528" s="137" t="s">
        <v>33689</v>
      </c>
      <c r="L1528" s="125">
        <v>2272.8533587788202</v>
      </c>
      <c r="M1528" s="125">
        <f>IF(L1528="","",L1528*4)</f>
        <v>9091.4134351152807</v>
      </c>
      <c r="N1528" s="131"/>
    </row>
    <row r="1529" spans="9:14" ht="12.75" x14ac:dyDescent="0.2">
      <c r="I1529" s="29" t="str">
        <f t="shared" si="23"/>
        <v>16.12.22</v>
      </c>
      <c r="J1529" s="28"/>
      <c r="K1529" s="136" t="s">
        <v>33690</v>
      </c>
      <c r="L1529" s="95">
        <v>2275.9595215588201</v>
      </c>
      <c r="M1529" s="95">
        <f>IF(L1529="","",L1529*4)</f>
        <v>9103.8380862352806</v>
      </c>
      <c r="N1529" s="131"/>
    </row>
    <row r="1530" spans="9:14" ht="12.75" x14ac:dyDescent="0.2">
      <c r="I1530" s="29" t="str">
        <f t="shared" si="23"/>
        <v>16.12.22</v>
      </c>
      <c r="J1530" s="28"/>
      <c r="K1530" s="136" t="s">
        <v>33691</v>
      </c>
      <c r="L1530" s="95">
        <v>2290.6820829988201</v>
      </c>
      <c r="M1530" s="95">
        <f>IF(L1530="","",L1530*4)</f>
        <v>9162.7283319952803</v>
      </c>
      <c r="N1530" s="131"/>
    </row>
    <row r="1531" spans="9:14" ht="12.75" x14ac:dyDescent="0.2">
      <c r="I1531" s="29" t="str">
        <f t="shared" si="23"/>
        <v>16.12.22</v>
      </c>
      <c r="J1531" s="28"/>
      <c r="K1531" s="136" t="s">
        <v>33692</v>
      </c>
      <c r="L1531" s="95">
        <v>2292.7543274188201</v>
      </c>
      <c r="M1531" s="95">
        <f>IF(L1531="","",L1531*4)</f>
        <v>9171.0173096752806</v>
      </c>
      <c r="N1531" s="131"/>
    </row>
    <row r="1532" spans="9:14" ht="12.75" x14ac:dyDescent="0.2">
      <c r="I1532" s="29" t="str">
        <f t="shared" si="23"/>
        <v>16.12.22</v>
      </c>
      <c r="J1532" s="28"/>
      <c r="K1532" s="137" t="s">
        <v>33693</v>
      </c>
      <c r="L1532" s="125">
        <v>2296.70422739882</v>
      </c>
      <c r="M1532" s="125">
        <f>IF(L1532="","",L1532*4)</f>
        <v>9186.8169095952799</v>
      </c>
      <c r="N1532" s="131"/>
    </row>
    <row r="1533" spans="9:14" ht="12.75" x14ac:dyDescent="0.2">
      <c r="I1533" s="29" t="str">
        <f t="shared" si="23"/>
        <v>16.12.22</v>
      </c>
      <c r="J1533" s="28"/>
      <c r="K1533" s="136" t="s">
        <v>33694</v>
      </c>
      <c r="L1533" s="95">
        <v>2291.9638128788201</v>
      </c>
      <c r="M1533" s="95">
        <f>IF(L1533="","",L1533*4)</f>
        <v>9167.8552515152805</v>
      </c>
      <c r="N1533" s="131"/>
    </row>
    <row r="1534" spans="9:14" ht="12.75" x14ac:dyDescent="0.2">
      <c r="I1534" s="29" t="str">
        <f t="shared" si="23"/>
        <v>16.12.22</v>
      </c>
      <c r="J1534" s="28"/>
      <c r="K1534" s="136" t="s">
        <v>33695</v>
      </c>
      <c r="L1534" s="95">
        <v>2295.1495863588202</v>
      </c>
      <c r="M1534" s="95">
        <f>IF(L1534="","",L1534*4)</f>
        <v>9180.5983454352809</v>
      </c>
      <c r="N1534" s="131"/>
    </row>
    <row r="1535" spans="9:14" ht="12.75" x14ac:dyDescent="0.2">
      <c r="I1535" s="29" t="str">
        <f t="shared" si="23"/>
        <v>16.12.22</v>
      </c>
      <c r="J1535" s="28"/>
      <c r="K1535" s="136" t="s">
        <v>33696</v>
      </c>
      <c r="L1535" s="95">
        <v>2290.89141774882</v>
      </c>
      <c r="M1535" s="95">
        <f>IF(L1535="","",L1535*4)</f>
        <v>9163.56567099528</v>
      </c>
      <c r="N1535" s="131"/>
    </row>
    <row r="1536" spans="9:14" ht="12.75" x14ac:dyDescent="0.2">
      <c r="I1536" s="29" t="str">
        <f t="shared" si="23"/>
        <v>16.12.22</v>
      </c>
      <c r="J1536" s="28"/>
      <c r="K1536" s="137" t="s">
        <v>33697</v>
      </c>
      <c r="L1536" s="125">
        <v>2284.2188888688202</v>
      </c>
      <c r="M1536" s="125">
        <f>IF(L1536="","",L1536*4)</f>
        <v>9136.8755554752806</v>
      </c>
      <c r="N1536" s="131"/>
    </row>
    <row r="1537" spans="9:14" ht="12.75" x14ac:dyDescent="0.2">
      <c r="I1537" s="29" t="str">
        <f t="shared" si="23"/>
        <v>16.12.22</v>
      </c>
      <c r="J1537" s="28"/>
      <c r="K1537" s="136" t="s">
        <v>33698</v>
      </c>
      <c r="L1537" s="95">
        <v>2262.39521412882</v>
      </c>
      <c r="M1537" s="95">
        <f>IF(L1537="","",L1537*4)</f>
        <v>9049.5808565152802</v>
      </c>
      <c r="N1537" s="131"/>
    </row>
    <row r="1538" spans="9:14" ht="12.75" x14ac:dyDescent="0.2">
      <c r="I1538" s="29" t="str">
        <f t="shared" si="23"/>
        <v>16.12.22</v>
      </c>
      <c r="J1538" s="28"/>
      <c r="K1538" s="136" t="s">
        <v>33699</v>
      </c>
      <c r="L1538" s="95">
        <v>2244.84274842882</v>
      </c>
      <c r="M1538" s="95">
        <f>IF(L1538="","",L1538*4)</f>
        <v>8979.3709937152798</v>
      </c>
      <c r="N1538" s="131"/>
    </row>
    <row r="1539" spans="9:14" ht="12.75" x14ac:dyDescent="0.2">
      <c r="I1539" s="29" t="str">
        <f t="shared" si="23"/>
        <v>16.12.22</v>
      </c>
      <c r="J1539" s="28"/>
      <c r="K1539" s="136" t="s">
        <v>33700</v>
      </c>
      <c r="L1539" s="95">
        <v>2215.3088742388204</v>
      </c>
      <c r="M1539" s="95">
        <f>IF(L1539="","",L1539*4)</f>
        <v>8861.2354969552816</v>
      </c>
      <c r="N1539" s="131"/>
    </row>
    <row r="1540" spans="9:14" ht="12.75" x14ac:dyDescent="0.2">
      <c r="I1540" s="29" t="str">
        <f t="shared" si="23"/>
        <v>16.12.22</v>
      </c>
      <c r="J1540" s="28"/>
      <c r="K1540" s="137" t="s">
        <v>33701</v>
      </c>
      <c r="L1540" s="125">
        <v>2202.0198992188202</v>
      </c>
      <c r="M1540" s="125">
        <f>IF(L1540="","",L1540*4)</f>
        <v>8808.0795968752809</v>
      </c>
      <c r="N1540" s="131"/>
    </row>
    <row r="1541" spans="9:14" ht="12.75" x14ac:dyDescent="0.2">
      <c r="I1541" s="29" t="str">
        <f t="shared" si="23"/>
        <v>16.12.22</v>
      </c>
      <c r="J1541" s="28"/>
      <c r="K1541" s="136" t="s">
        <v>33702</v>
      </c>
      <c r="L1541" s="95">
        <v>2180.6414157788199</v>
      </c>
      <c r="M1541" s="95">
        <f>IF(L1541="","",L1541*4)</f>
        <v>8722.5656631152797</v>
      </c>
      <c r="N1541" s="131"/>
    </row>
    <row r="1542" spans="9:14" ht="12.75" x14ac:dyDescent="0.2">
      <c r="I1542" s="29" t="str">
        <f t="shared" si="23"/>
        <v>16.12.22</v>
      </c>
      <c r="J1542" s="28"/>
      <c r="K1542" s="136" t="s">
        <v>33703</v>
      </c>
      <c r="L1542" s="95">
        <v>2143.7313931388198</v>
      </c>
      <c r="M1542" s="95">
        <f>IF(L1542="","",L1542*4)</f>
        <v>8574.9255725552794</v>
      </c>
      <c r="N1542" s="131"/>
    </row>
    <row r="1543" spans="9:14" ht="12.75" x14ac:dyDescent="0.2">
      <c r="I1543" s="29" t="str">
        <f t="shared" si="23"/>
        <v>16.12.22</v>
      </c>
      <c r="J1543" s="28"/>
      <c r="K1543" s="136" t="s">
        <v>33704</v>
      </c>
      <c r="L1543" s="95">
        <v>2120.8254684288204</v>
      </c>
      <c r="M1543" s="95">
        <f>IF(L1543="","",L1543*4)</f>
        <v>8483.3018737152815</v>
      </c>
      <c r="N1543" s="131"/>
    </row>
    <row r="1544" spans="9:14" ht="12.75" x14ac:dyDescent="0.2">
      <c r="I1544" s="29" t="str">
        <f t="shared" si="23"/>
        <v>16.12.22</v>
      </c>
      <c r="J1544" s="28"/>
      <c r="K1544" s="137" t="s">
        <v>33705</v>
      </c>
      <c r="L1544" s="125">
        <v>2094.0921309488203</v>
      </c>
      <c r="M1544" s="125">
        <f>IF(L1544="","",L1544*4)</f>
        <v>8376.3685237952814</v>
      </c>
      <c r="N1544" s="131"/>
    </row>
    <row r="1545" spans="9:14" ht="12.75" x14ac:dyDescent="0.2">
      <c r="I1545" s="29" t="str">
        <f t="shared" si="23"/>
        <v>16.12.22</v>
      </c>
      <c r="J1545" s="28"/>
      <c r="K1545" s="136" t="s">
        <v>33706</v>
      </c>
      <c r="L1545" s="95">
        <v>2067.4426736888204</v>
      </c>
      <c r="M1545" s="95">
        <f>IF(L1545="","",L1545*4)</f>
        <v>8269.7706947552815</v>
      </c>
      <c r="N1545" s="131"/>
    </row>
    <row r="1546" spans="9:14" ht="12.75" x14ac:dyDescent="0.2">
      <c r="I1546" s="29" t="str">
        <f t="shared" si="23"/>
        <v>16.12.22</v>
      </c>
      <c r="J1546" s="28"/>
      <c r="K1546" s="136" t="s">
        <v>33707</v>
      </c>
      <c r="L1546" s="95">
        <v>2028.60606947882</v>
      </c>
      <c r="M1546" s="95">
        <f>IF(L1546="","",L1546*4)</f>
        <v>8114.4242779152801</v>
      </c>
      <c r="N1546" s="131"/>
    </row>
    <row r="1547" spans="9:14" ht="12.75" x14ac:dyDescent="0.2">
      <c r="I1547" s="29" t="str">
        <f t="shared" si="23"/>
        <v>16.12.22</v>
      </c>
      <c r="J1547" s="28"/>
      <c r="K1547" s="136" t="s">
        <v>33708</v>
      </c>
      <c r="L1547" s="95">
        <v>1999.64022916882</v>
      </c>
      <c r="M1547" s="95">
        <f>IF(L1547="","",L1547*4)</f>
        <v>7998.5609166752802</v>
      </c>
      <c r="N1547" s="131"/>
    </row>
    <row r="1548" spans="9:14" ht="12.75" x14ac:dyDescent="0.2">
      <c r="I1548" s="29" t="str">
        <f t="shared" si="23"/>
        <v>16.12.22</v>
      </c>
      <c r="J1548" s="28"/>
      <c r="K1548" s="137" t="s">
        <v>33709</v>
      </c>
      <c r="L1548" s="125">
        <v>1966.7801226988202</v>
      </c>
      <c r="M1548" s="125">
        <f>IF(L1548="","",L1548*4)</f>
        <v>7867.1204907952806</v>
      </c>
      <c r="N1548" s="131"/>
    </row>
    <row r="1549" spans="9:14" ht="12.75" x14ac:dyDescent="0.2">
      <c r="I1549" s="29" t="str">
        <f t="shared" si="23"/>
        <v>16.12.22</v>
      </c>
      <c r="J1549" s="28"/>
      <c r="K1549" s="136" t="s">
        <v>33710</v>
      </c>
      <c r="L1549" s="95">
        <v>1933.4614872588202</v>
      </c>
      <c r="M1549" s="95">
        <f>IF(L1549="","",L1549*4)</f>
        <v>7733.8459490352807</v>
      </c>
      <c r="N1549" s="131"/>
    </row>
    <row r="1550" spans="9:14" ht="12.75" x14ac:dyDescent="0.2">
      <c r="I1550" s="29" t="str">
        <f t="shared" si="23"/>
        <v>16.12.22</v>
      </c>
      <c r="J1550" s="28"/>
      <c r="K1550" s="136" t="s">
        <v>33711</v>
      </c>
      <c r="L1550" s="95">
        <v>1913.3186678688201</v>
      </c>
      <c r="M1550" s="95">
        <f>IF(L1550="","",L1550*4)</f>
        <v>7653.2746714752802</v>
      </c>
      <c r="N1550" s="131"/>
    </row>
    <row r="1551" spans="9:14" ht="12.75" x14ac:dyDescent="0.2">
      <c r="I1551" s="29" t="str">
        <f t="shared" si="23"/>
        <v>16.12.22</v>
      </c>
      <c r="J1551" s="28"/>
      <c r="K1551" s="136" t="s">
        <v>33712</v>
      </c>
      <c r="L1551" s="95">
        <v>1887.2350096688201</v>
      </c>
      <c r="M1551" s="95">
        <f>IF(L1551="","",L1551*4)</f>
        <v>7548.9400386752804</v>
      </c>
      <c r="N1551" s="131"/>
    </row>
    <row r="1552" spans="9:14" ht="12.75" x14ac:dyDescent="0.2">
      <c r="I1552" s="29" t="str">
        <f t="shared" si="23"/>
        <v>16.12.22</v>
      </c>
      <c r="J1552" s="28"/>
      <c r="K1552" s="137" t="s">
        <v>33713</v>
      </c>
      <c r="L1552" s="125">
        <v>1854.9358283288202</v>
      </c>
      <c r="M1552" s="125">
        <f>IF(L1552="","",L1552*4)</f>
        <v>7419.7433133152808</v>
      </c>
      <c r="N1552" s="131"/>
    </row>
    <row r="1553" spans="9:14" ht="12.75" x14ac:dyDescent="0.2">
      <c r="I1553" s="29" t="str">
        <f t="shared" si="23"/>
        <v>16.12.22</v>
      </c>
      <c r="J1553" s="28"/>
      <c r="K1553" s="136" t="s">
        <v>33714</v>
      </c>
      <c r="L1553" s="95">
        <v>1908.7600157988199</v>
      </c>
      <c r="M1553" s="95">
        <f>IF(L1553="","",L1553*4)</f>
        <v>7635.0400631952798</v>
      </c>
      <c r="N1553" s="131"/>
    </row>
    <row r="1554" spans="9:14" ht="12.75" x14ac:dyDescent="0.2">
      <c r="I1554" s="29" t="str">
        <f t="shared" si="23"/>
        <v>16.12.22</v>
      </c>
      <c r="J1554" s="28"/>
      <c r="K1554" s="136" t="s">
        <v>33715</v>
      </c>
      <c r="L1554" s="95">
        <v>1892.43200188882</v>
      </c>
      <c r="M1554" s="95">
        <f>IF(L1554="","",L1554*4)</f>
        <v>7569.7280075552799</v>
      </c>
      <c r="N1554" s="131"/>
    </row>
    <row r="1555" spans="9:14" ht="12.75" x14ac:dyDescent="0.2">
      <c r="I1555" s="29" t="str">
        <f t="shared" si="23"/>
        <v>16.12.22</v>
      </c>
      <c r="J1555" s="28"/>
      <c r="K1555" s="136" t="s">
        <v>33716</v>
      </c>
      <c r="L1555" s="95">
        <v>1870.8239528088202</v>
      </c>
      <c r="M1555" s="95">
        <f>IF(L1555="","",L1555*4)</f>
        <v>7483.2958112352808</v>
      </c>
      <c r="N1555" s="131"/>
    </row>
    <row r="1556" spans="9:14" ht="12.75" x14ac:dyDescent="0.2">
      <c r="I1556" s="29" t="str">
        <f t="shared" si="23"/>
        <v>16.12.22</v>
      </c>
      <c r="J1556" s="28"/>
      <c r="K1556" s="137" t="s">
        <v>33717</v>
      </c>
      <c r="L1556" s="125">
        <v>1839.3883233988201</v>
      </c>
      <c r="M1556" s="125">
        <f>IF(L1556="","",L1556*4)</f>
        <v>7357.5532935952806</v>
      </c>
      <c r="N1556" s="131"/>
    </row>
    <row r="1557" spans="9:14" ht="12.75" x14ac:dyDescent="0.2">
      <c r="I1557" s="29" t="str">
        <f t="shared" si="23"/>
        <v>16.12.22</v>
      </c>
      <c r="J1557" s="28"/>
      <c r="K1557" s="136" t="s">
        <v>33718</v>
      </c>
      <c r="L1557" s="95">
        <v>1824.13296853882</v>
      </c>
      <c r="M1557" s="95">
        <f>IF(L1557="","",L1557*4)</f>
        <v>7296.5318741552801</v>
      </c>
      <c r="N1557" s="131"/>
    </row>
    <row r="1558" spans="9:14" ht="12.75" x14ac:dyDescent="0.2">
      <c r="I1558" s="29" t="str">
        <f t="shared" si="23"/>
        <v>16.12.22</v>
      </c>
      <c r="J1558" s="28"/>
      <c r="K1558" s="136" t="s">
        <v>33719</v>
      </c>
      <c r="L1558" s="95">
        <v>1791.0291762988202</v>
      </c>
      <c r="M1558" s="95">
        <f>IF(L1558="","",L1558*4)</f>
        <v>7164.1167051952807</v>
      </c>
      <c r="N1558" s="131"/>
    </row>
    <row r="1559" spans="9:14" ht="12.75" x14ac:dyDescent="0.2">
      <c r="I1559" s="29" t="str">
        <f t="shared" si="23"/>
        <v>16.12.22</v>
      </c>
      <c r="J1559" s="28"/>
      <c r="K1559" s="136" t="s">
        <v>33720</v>
      </c>
      <c r="L1559" s="95">
        <v>1762.7757300688202</v>
      </c>
      <c r="M1559" s="95">
        <f>IF(L1559="","",L1559*4)</f>
        <v>7051.1029202752807</v>
      </c>
      <c r="N1559" s="131"/>
    </row>
    <row r="1560" spans="9:14" ht="12.75" x14ac:dyDescent="0.2">
      <c r="I1560" s="29" t="str">
        <f t="shared" si="23"/>
        <v>16.12.22</v>
      </c>
      <c r="J1560" s="28"/>
      <c r="K1560" s="137" t="s">
        <v>33721</v>
      </c>
      <c r="L1560" s="125">
        <v>1729.17676642882</v>
      </c>
      <c r="M1560" s="125">
        <f>IF(L1560="","",L1560*4)</f>
        <v>6916.7070657152799</v>
      </c>
      <c r="N1560" s="131"/>
    </row>
    <row r="1561" spans="9:14" ht="12.75" x14ac:dyDescent="0.2">
      <c r="I1561" s="29" t="str">
        <f t="shared" si="23"/>
        <v>17.12.22</v>
      </c>
      <c r="J1561" s="28"/>
      <c r="K1561" s="136" t="s">
        <v>33722</v>
      </c>
      <c r="L1561" s="95">
        <v>1751.8444204088203</v>
      </c>
      <c r="M1561" s="95">
        <f>IF(L1561="","",L1561*4)</f>
        <v>7007.3776816352811</v>
      </c>
      <c r="N1561" s="131"/>
    </row>
    <row r="1562" spans="9:14" ht="12.75" x14ac:dyDescent="0.2">
      <c r="I1562" s="29" t="str">
        <f t="shared" ref="I1562:I1625" si="24">IF(K1562="","",LEFT(K1562,8))</f>
        <v>17.12.22</v>
      </c>
      <c r="J1562" s="28"/>
      <c r="K1562" s="136" t="s">
        <v>33723</v>
      </c>
      <c r="L1562" s="95">
        <v>1718.4801408288199</v>
      </c>
      <c r="M1562" s="95">
        <f>IF(L1562="","",L1562*4)</f>
        <v>6873.9205633152797</v>
      </c>
      <c r="N1562" s="131"/>
    </row>
    <row r="1563" spans="9:14" ht="12.75" x14ac:dyDescent="0.2">
      <c r="I1563" s="29" t="str">
        <f t="shared" si="24"/>
        <v>17.12.22</v>
      </c>
      <c r="J1563" s="28"/>
      <c r="K1563" s="136" t="s">
        <v>33724</v>
      </c>
      <c r="L1563" s="95">
        <v>1691.68845758882</v>
      </c>
      <c r="M1563" s="95">
        <f>IF(L1563="","",L1563*4)</f>
        <v>6766.7538303552801</v>
      </c>
      <c r="N1563" s="131"/>
    </row>
    <row r="1564" spans="9:14" ht="12.75" x14ac:dyDescent="0.2">
      <c r="I1564" s="29" t="str">
        <f t="shared" si="24"/>
        <v>17.12.22</v>
      </c>
      <c r="J1564" s="28"/>
      <c r="K1564" s="137" t="s">
        <v>33725</v>
      </c>
      <c r="L1564" s="125">
        <v>1684.4395733388201</v>
      </c>
      <c r="M1564" s="125">
        <f>IF(L1564="","",L1564*4)</f>
        <v>6737.7582933552803</v>
      </c>
      <c r="N1564" s="131"/>
    </row>
    <row r="1565" spans="9:14" ht="12.75" x14ac:dyDescent="0.2">
      <c r="I1565" s="29" t="str">
        <f t="shared" si="24"/>
        <v>17.12.22</v>
      </c>
      <c r="J1565" s="28"/>
      <c r="K1565" s="136" t="s">
        <v>33726</v>
      </c>
      <c r="L1565" s="95">
        <v>1680.11652519882</v>
      </c>
      <c r="M1565" s="95">
        <f>IF(L1565="","",L1565*4)</f>
        <v>6720.46610079528</v>
      </c>
      <c r="N1565" s="131"/>
    </row>
    <row r="1566" spans="9:14" ht="12.75" x14ac:dyDescent="0.2">
      <c r="I1566" s="29" t="str">
        <f t="shared" si="24"/>
        <v>17.12.22</v>
      </c>
      <c r="J1566" s="28"/>
      <c r="K1566" s="136" t="s">
        <v>33727</v>
      </c>
      <c r="L1566" s="95">
        <v>1663.3806291588203</v>
      </c>
      <c r="M1566" s="95">
        <f>IF(L1566="","",L1566*4)</f>
        <v>6653.5225166352811</v>
      </c>
      <c r="N1566" s="131"/>
    </row>
    <row r="1567" spans="9:14" ht="12.75" x14ac:dyDescent="0.2">
      <c r="I1567" s="29" t="str">
        <f t="shared" si="24"/>
        <v>17.12.22</v>
      </c>
      <c r="J1567" s="28"/>
      <c r="K1567" s="136" t="s">
        <v>33728</v>
      </c>
      <c r="L1567" s="95">
        <v>1648.1777371688202</v>
      </c>
      <c r="M1567" s="95">
        <f>IF(L1567="","",L1567*4)</f>
        <v>6592.7109486752806</v>
      </c>
      <c r="N1567" s="131"/>
    </row>
    <row r="1568" spans="9:14" ht="12.75" x14ac:dyDescent="0.2">
      <c r="I1568" s="29" t="str">
        <f t="shared" si="24"/>
        <v>17.12.22</v>
      </c>
      <c r="J1568" s="28"/>
      <c r="K1568" s="137" t="s">
        <v>33729</v>
      </c>
      <c r="L1568" s="125">
        <v>1635.6070596888201</v>
      </c>
      <c r="M1568" s="125">
        <f>IF(L1568="","",L1568*4)</f>
        <v>6542.4282387552803</v>
      </c>
      <c r="N1568" s="131"/>
    </row>
    <row r="1569" spans="9:14" ht="12.75" x14ac:dyDescent="0.2">
      <c r="I1569" s="29" t="str">
        <f t="shared" si="24"/>
        <v>17.12.22</v>
      </c>
      <c r="J1569" s="28"/>
      <c r="K1569" s="136" t="s">
        <v>33730</v>
      </c>
      <c r="L1569" s="95">
        <v>1637.59959433882</v>
      </c>
      <c r="M1569" s="95">
        <f>IF(L1569="","",L1569*4)</f>
        <v>6550.39837735528</v>
      </c>
      <c r="N1569" s="131"/>
    </row>
    <row r="1570" spans="9:14" ht="12.75" x14ac:dyDescent="0.2">
      <c r="I1570" s="29" t="str">
        <f t="shared" si="24"/>
        <v>17.12.22</v>
      </c>
      <c r="J1570" s="28"/>
      <c r="K1570" s="136" t="s">
        <v>33731</v>
      </c>
      <c r="L1570" s="95">
        <v>1633.9707906288202</v>
      </c>
      <c r="M1570" s="95">
        <f>IF(L1570="","",L1570*4)</f>
        <v>6535.8831625152807</v>
      </c>
      <c r="N1570" s="131"/>
    </row>
    <row r="1571" spans="9:14" ht="12.75" x14ac:dyDescent="0.2">
      <c r="I1571" s="29" t="str">
        <f t="shared" si="24"/>
        <v>17.12.22</v>
      </c>
      <c r="J1571" s="28"/>
      <c r="K1571" s="136" t="s">
        <v>33732</v>
      </c>
      <c r="L1571" s="95">
        <v>1629.9553896888201</v>
      </c>
      <c r="M1571" s="95">
        <f>IF(L1571="","",L1571*4)</f>
        <v>6519.8215587552804</v>
      </c>
      <c r="N1571" s="131"/>
    </row>
    <row r="1572" spans="9:14" ht="12.75" x14ac:dyDescent="0.2">
      <c r="I1572" s="29" t="str">
        <f t="shared" si="24"/>
        <v>17.12.22</v>
      </c>
      <c r="J1572" s="28"/>
      <c r="K1572" s="137" t="s">
        <v>33733</v>
      </c>
      <c r="L1572" s="125">
        <v>1599.41951722882</v>
      </c>
      <c r="M1572" s="125">
        <f>IF(L1572="","",L1572*4)</f>
        <v>6397.6780689152802</v>
      </c>
      <c r="N1572" s="131"/>
    </row>
    <row r="1573" spans="9:14" ht="12.75" x14ac:dyDescent="0.2">
      <c r="I1573" s="29" t="str">
        <f t="shared" si="24"/>
        <v>17.12.22</v>
      </c>
      <c r="J1573" s="28"/>
      <c r="K1573" s="136" t="s">
        <v>33734</v>
      </c>
      <c r="L1573" s="95">
        <v>1584.0548817788201</v>
      </c>
      <c r="M1573" s="95">
        <f>IF(L1573="","",L1573*4)</f>
        <v>6336.2195271152805</v>
      </c>
      <c r="N1573" s="131"/>
    </row>
    <row r="1574" spans="9:14" ht="12.75" x14ac:dyDescent="0.2">
      <c r="I1574" s="29" t="str">
        <f t="shared" si="24"/>
        <v>17.12.22</v>
      </c>
      <c r="J1574" s="28"/>
      <c r="K1574" s="136" t="s">
        <v>33735</v>
      </c>
      <c r="L1574" s="95">
        <v>1579.8615641188201</v>
      </c>
      <c r="M1574" s="95">
        <f>IF(L1574="","",L1574*4)</f>
        <v>6319.4462564752803</v>
      </c>
      <c r="N1574" s="131"/>
    </row>
    <row r="1575" spans="9:14" ht="12.75" x14ac:dyDescent="0.2">
      <c r="I1575" s="29" t="str">
        <f t="shared" si="24"/>
        <v>17.12.22</v>
      </c>
      <c r="J1575" s="28"/>
      <c r="K1575" s="136" t="s">
        <v>33736</v>
      </c>
      <c r="L1575" s="95">
        <v>1562.3924687488202</v>
      </c>
      <c r="M1575" s="95">
        <f>IF(L1575="","",L1575*4)</f>
        <v>6249.5698749952808</v>
      </c>
      <c r="N1575" s="131"/>
    </row>
    <row r="1576" spans="9:14" ht="12.75" x14ac:dyDescent="0.2">
      <c r="I1576" s="29" t="str">
        <f t="shared" si="24"/>
        <v>17.12.22</v>
      </c>
      <c r="J1576" s="28"/>
      <c r="K1576" s="137" t="s">
        <v>33737</v>
      </c>
      <c r="L1576" s="125">
        <v>1568.2153472488201</v>
      </c>
      <c r="M1576" s="125">
        <f>IF(L1576="","",L1576*4)</f>
        <v>6272.8613889952803</v>
      </c>
      <c r="N1576" s="131"/>
    </row>
    <row r="1577" spans="9:14" ht="12.75" x14ac:dyDescent="0.2">
      <c r="I1577" s="29" t="str">
        <f t="shared" si="24"/>
        <v>17.12.22</v>
      </c>
      <c r="J1577" s="28"/>
      <c r="K1577" s="136" t="s">
        <v>33738</v>
      </c>
      <c r="L1577" s="95">
        <v>1579.16436817882</v>
      </c>
      <c r="M1577" s="95">
        <f>IF(L1577="","",L1577*4)</f>
        <v>6316.6574727152802</v>
      </c>
      <c r="N1577" s="131"/>
    </row>
    <row r="1578" spans="9:14" ht="12.75" x14ac:dyDescent="0.2">
      <c r="I1578" s="29" t="str">
        <f t="shared" si="24"/>
        <v>17.12.22</v>
      </c>
      <c r="J1578" s="28"/>
      <c r="K1578" s="136" t="s">
        <v>33739</v>
      </c>
      <c r="L1578" s="95">
        <v>1574.0055167088201</v>
      </c>
      <c r="M1578" s="95">
        <f>IF(L1578="","",L1578*4)</f>
        <v>6296.0220668352804</v>
      </c>
      <c r="N1578" s="131"/>
    </row>
    <row r="1579" spans="9:14" ht="12.75" x14ac:dyDescent="0.2">
      <c r="I1579" s="29" t="str">
        <f t="shared" si="24"/>
        <v>17.12.22</v>
      </c>
      <c r="J1579" s="28"/>
      <c r="K1579" s="136" t="s">
        <v>33740</v>
      </c>
      <c r="L1579" s="95">
        <v>1579.9872976988199</v>
      </c>
      <c r="M1579" s="95">
        <f>IF(L1579="","",L1579*4)</f>
        <v>6319.9491907952797</v>
      </c>
      <c r="N1579" s="131"/>
    </row>
    <row r="1580" spans="9:14" ht="12.75" x14ac:dyDescent="0.2">
      <c r="I1580" s="29" t="str">
        <f t="shared" si="24"/>
        <v>17.12.22</v>
      </c>
      <c r="J1580" s="28"/>
      <c r="K1580" s="137" t="s">
        <v>33741</v>
      </c>
      <c r="L1580" s="125">
        <v>1604.9164761188201</v>
      </c>
      <c r="M1580" s="125">
        <f>IF(L1580="","",L1580*4)</f>
        <v>6419.6659044752805</v>
      </c>
      <c r="N1580" s="131"/>
    </row>
    <row r="1581" spans="9:14" ht="12.75" x14ac:dyDescent="0.2">
      <c r="I1581" s="29" t="str">
        <f t="shared" si="24"/>
        <v>17.12.22</v>
      </c>
      <c r="J1581" s="28"/>
      <c r="K1581" s="136" t="s">
        <v>33742</v>
      </c>
      <c r="L1581" s="95">
        <v>1629.7861935488199</v>
      </c>
      <c r="M1581" s="95">
        <f>IF(L1581="","",L1581*4)</f>
        <v>6519.1447741952798</v>
      </c>
      <c r="N1581" s="131"/>
    </row>
    <row r="1582" spans="9:14" ht="12.75" x14ac:dyDescent="0.2">
      <c r="I1582" s="29" t="str">
        <f t="shared" si="24"/>
        <v>17.12.22</v>
      </c>
      <c r="J1582" s="28"/>
      <c r="K1582" s="136" t="s">
        <v>33743</v>
      </c>
      <c r="L1582" s="95">
        <v>1652.14552990882</v>
      </c>
      <c r="M1582" s="95">
        <f>IF(L1582="","",L1582*4)</f>
        <v>6608.5821196352799</v>
      </c>
      <c r="N1582" s="131"/>
    </row>
    <row r="1583" spans="9:14" ht="12.75" x14ac:dyDescent="0.2">
      <c r="I1583" s="29" t="str">
        <f t="shared" si="24"/>
        <v>17.12.22</v>
      </c>
      <c r="J1583" s="28"/>
      <c r="K1583" s="136" t="s">
        <v>33744</v>
      </c>
      <c r="L1583" s="95">
        <v>1674.4764903688201</v>
      </c>
      <c r="M1583" s="95">
        <f>IF(L1583="","",L1583*4)</f>
        <v>6697.9059614752805</v>
      </c>
      <c r="N1583" s="131"/>
    </row>
    <row r="1584" spans="9:14" ht="12.75" x14ac:dyDescent="0.2">
      <c r="I1584" s="29" t="str">
        <f t="shared" si="24"/>
        <v>17.12.22</v>
      </c>
      <c r="J1584" s="28"/>
      <c r="K1584" s="137" t="s">
        <v>33745</v>
      </c>
      <c r="L1584" s="125">
        <v>1703.8483504788201</v>
      </c>
      <c r="M1584" s="125">
        <f>IF(L1584="","",L1584*4)</f>
        <v>6815.3934019152803</v>
      </c>
      <c r="N1584" s="131"/>
    </row>
    <row r="1585" spans="9:14" ht="12.75" x14ac:dyDescent="0.2">
      <c r="I1585" s="29" t="str">
        <f t="shared" si="24"/>
        <v>17.12.22</v>
      </c>
      <c r="J1585" s="28"/>
      <c r="K1585" s="136" t="s">
        <v>33746</v>
      </c>
      <c r="L1585" s="95">
        <v>1719.65654030882</v>
      </c>
      <c r="M1585" s="95">
        <f>IF(L1585="","",L1585*4)</f>
        <v>6878.6261612352801</v>
      </c>
      <c r="N1585" s="131"/>
    </row>
    <row r="1586" spans="9:14" ht="12.75" x14ac:dyDescent="0.2">
      <c r="I1586" s="29" t="str">
        <f t="shared" si="24"/>
        <v>17.12.22</v>
      </c>
      <c r="J1586" s="28"/>
      <c r="K1586" s="136" t="s">
        <v>33747</v>
      </c>
      <c r="L1586" s="95">
        <v>1740.6887531288201</v>
      </c>
      <c r="M1586" s="95">
        <f>IF(L1586="","",L1586*4)</f>
        <v>6962.7550125152802</v>
      </c>
      <c r="N1586" s="131"/>
    </row>
    <row r="1587" spans="9:14" ht="12.75" x14ac:dyDescent="0.2">
      <c r="I1587" s="29" t="str">
        <f t="shared" si="24"/>
        <v>17.12.22</v>
      </c>
      <c r="J1587" s="28"/>
      <c r="K1587" s="136" t="s">
        <v>33748</v>
      </c>
      <c r="L1587" s="95">
        <v>1770.8295844788202</v>
      </c>
      <c r="M1587" s="95">
        <f>IF(L1587="","",L1587*4)</f>
        <v>7083.3183379152806</v>
      </c>
      <c r="N1587" s="131"/>
    </row>
    <row r="1588" spans="9:14" ht="12.75" x14ac:dyDescent="0.2">
      <c r="I1588" s="29" t="str">
        <f t="shared" si="24"/>
        <v>17.12.22</v>
      </c>
      <c r="J1588" s="28"/>
      <c r="K1588" s="137" t="s">
        <v>33749</v>
      </c>
      <c r="L1588" s="125">
        <v>1791.3699731388201</v>
      </c>
      <c r="M1588" s="125">
        <f>IF(L1588="","",L1588*4)</f>
        <v>7165.4798925552805</v>
      </c>
      <c r="N1588" s="131"/>
    </row>
    <row r="1589" spans="9:14" ht="12.75" x14ac:dyDescent="0.2">
      <c r="I1589" s="29" t="str">
        <f t="shared" si="24"/>
        <v>17.12.22</v>
      </c>
      <c r="J1589" s="28"/>
      <c r="K1589" s="136" t="s">
        <v>33750</v>
      </c>
      <c r="L1589" s="95">
        <v>1831.26998059882</v>
      </c>
      <c r="M1589" s="95">
        <f>IF(L1589="","",L1589*4)</f>
        <v>7325.0799223952799</v>
      </c>
      <c r="N1589" s="131"/>
    </row>
    <row r="1590" spans="9:14" ht="12.75" x14ac:dyDescent="0.2">
      <c r="I1590" s="29" t="str">
        <f t="shared" si="24"/>
        <v>17.12.22</v>
      </c>
      <c r="J1590" s="28"/>
      <c r="K1590" s="136" t="s">
        <v>33751</v>
      </c>
      <c r="L1590" s="95">
        <v>1862.17269167882</v>
      </c>
      <c r="M1590" s="95">
        <f>IF(L1590="","",L1590*4)</f>
        <v>7448.69076671528</v>
      </c>
      <c r="N1590" s="131"/>
    </row>
    <row r="1591" spans="9:14" ht="12.75" x14ac:dyDescent="0.2">
      <c r="I1591" s="29" t="str">
        <f t="shared" si="24"/>
        <v>17.12.22</v>
      </c>
      <c r="J1591" s="28"/>
      <c r="K1591" s="136" t="s">
        <v>33752</v>
      </c>
      <c r="L1591" s="95">
        <v>1882.39569721882</v>
      </c>
      <c r="M1591" s="95">
        <f>IF(L1591="","",L1591*4)</f>
        <v>7529.5827888752801</v>
      </c>
      <c r="N1591" s="131"/>
    </row>
    <row r="1592" spans="9:14" ht="12.75" x14ac:dyDescent="0.2">
      <c r="I1592" s="29" t="str">
        <f t="shared" si="24"/>
        <v>17.12.22</v>
      </c>
      <c r="J1592" s="28"/>
      <c r="K1592" s="137" t="s">
        <v>33753</v>
      </c>
      <c r="L1592" s="125">
        <v>1909.6650742588201</v>
      </c>
      <c r="M1592" s="125">
        <f>IF(L1592="","",L1592*4)</f>
        <v>7638.6602970352806</v>
      </c>
      <c r="N1592" s="131"/>
    </row>
    <row r="1593" spans="9:14" ht="12.75" x14ac:dyDescent="0.2">
      <c r="I1593" s="29" t="str">
        <f t="shared" si="24"/>
        <v>17.12.22</v>
      </c>
      <c r="J1593" s="28"/>
      <c r="K1593" s="136" t="s">
        <v>33754</v>
      </c>
      <c r="L1593" s="95">
        <v>1951.6043965188203</v>
      </c>
      <c r="M1593" s="95">
        <f>IF(L1593="","",L1593*4)</f>
        <v>7806.4175860752812</v>
      </c>
      <c r="N1593" s="131"/>
    </row>
    <row r="1594" spans="9:14" ht="12.75" x14ac:dyDescent="0.2">
      <c r="I1594" s="29" t="str">
        <f t="shared" si="24"/>
        <v>17.12.22</v>
      </c>
      <c r="J1594" s="28"/>
      <c r="K1594" s="136" t="s">
        <v>33755</v>
      </c>
      <c r="L1594" s="95">
        <v>1977.12775812882</v>
      </c>
      <c r="M1594" s="95">
        <f>IF(L1594="","",L1594*4)</f>
        <v>7908.51103251528</v>
      </c>
      <c r="N1594" s="131"/>
    </row>
    <row r="1595" spans="9:14" ht="12.75" x14ac:dyDescent="0.2">
      <c r="I1595" s="29" t="str">
        <f t="shared" si="24"/>
        <v>17.12.22</v>
      </c>
      <c r="J1595" s="28"/>
      <c r="K1595" s="136" t="s">
        <v>33756</v>
      </c>
      <c r="L1595" s="95">
        <v>2016.3346959388202</v>
      </c>
      <c r="M1595" s="95">
        <f>IF(L1595="","",L1595*4)</f>
        <v>8065.3387837552809</v>
      </c>
      <c r="N1595" s="131"/>
    </row>
    <row r="1596" spans="9:14" ht="12.75" x14ac:dyDescent="0.2">
      <c r="I1596" s="29" t="str">
        <f t="shared" si="24"/>
        <v>17.12.22</v>
      </c>
      <c r="J1596" s="28"/>
      <c r="K1596" s="137" t="s">
        <v>33757</v>
      </c>
      <c r="L1596" s="125">
        <v>2042.2468022288201</v>
      </c>
      <c r="M1596" s="125">
        <f>IF(L1596="","",L1596*4)</f>
        <v>8168.9872089152805</v>
      </c>
      <c r="N1596" s="131"/>
    </row>
    <row r="1597" spans="9:14" ht="12.75" x14ac:dyDescent="0.2">
      <c r="I1597" s="29" t="str">
        <f t="shared" si="24"/>
        <v>17.12.22</v>
      </c>
      <c r="J1597" s="28"/>
      <c r="K1597" s="136" t="s">
        <v>33758</v>
      </c>
      <c r="L1597" s="95">
        <v>2074.9830144488201</v>
      </c>
      <c r="M1597" s="95">
        <f>IF(L1597="","",L1597*4)</f>
        <v>8299.9320577952803</v>
      </c>
      <c r="N1597" s="131"/>
    </row>
    <row r="1598" spans="9:14" ht="12.75" x14ac:dyDescent="0.2">
      <c r="I1598" s="29" t="str">
        <f t="shared" si="24"/>
        <v>17.12.22</v>
      </c>
      <c r="J1598" s="28"/>
      <c r="K1598" s="136" t="s">
        <v>33759</v>
      </c>
      <c r="L1598" s="95">
        <v>2088.2616640588203</v>
      </c>
      <c r="M1598" s="95">
        <f>IF(L1598="","",L1598*4)</f>
        <v>8353.0466562352813</v>
      </c>
      <c r="N1598" s="131"/>
    </row>
    <row r="1599" spans="9:14" ht="12.75" x14ac:dyDescent="0.2">
      <c r="I1599" s="29" t="str">
        <f t="shared" si="24"/>
        <v>17.12.22</v>
      </c>
      <c r="J1599" s="28"/>
      <c r="K1599" s="136" t="s">
        <v>33760</v>
      </c>
      <c r="L1599" s="95">
        <v>2104.0757060588203</v>
      </c>
      <c r="M1599" s="95">
        <f>IF(L1599="","",L1599*4)</f>
        <v>8416.3028242352812</v>
      </c>
      <c r="N1599" s="131"/>
    </row>
    <row r="1600" spans="9:14" ht="12.75" x14ac:dyDescent="0.2">
      <c r="I1600" s="29" t="str">
        <f t="shared" si="24"/>
        <v>17.12.22</v>
      </c>
      <c r="J1600" s="28"/>
      <c r="K1600" s="137" t="s">
        <v>33761</v>
      </c>
      <c r="L1600" s="125">
        <v>2117.86683896882</v>
      </c>
      <c r="M1600" s="125">
        <f>IF(L1600="","",L1600*4)</f>
        <v>8471.4673558752802</v>
      </c>
      <c r="N1600" s="131"/>
    </row>
    <row r="1601" spans="9:14" ht="12.75" x14ac:dyDescent="0.2">
      <c r="I1601" s="29" t="str">
        <f t="shared" si="24"/>
        <v>17.12.22</v>
      </c>
      <c r="J1601" s="28"/>
      <c r="K1601" s="136" t="s">
        <v>33762</v>
      </c>
      <c r="L1601" s="95">
        <v>2132.1174087188201</v>
      </c>
      <c r="M1601" s="95">
        <f>IF(L1601="","",L1601*4)</f>
        <v>8528.4696348752805</v>
      </c>
      <c r="N1601" s="131"/>
    </row>
    <row r="1602" spans="9:14" ht="12.75" x14ac:dyDescent="0.2">
      <c r="I1602" s="29" t="str">
        <f t="shared" si="24"/>
        <v>17.12.22</v>
      </c>
      <c r="J1602" s="28"/>
      <c r="K1602" s="136" t="s">
        <v>33763</v>
      </c>
      <c r="L1602" s="95">
        <v>2154.9473374688205</v>
      </c>
      <c r="M1602" s="95">
        <f>IF(L1602="","",L1602*4)</f>
        <v>8619.7893498752819</v>
      </c>
      <c r="N1602" s="131"/>
    </row>
    <row r="1603" spans="9:14" ht="12.75" x14ac:dyDescent="0.2">
      <c r="I1603" s="29" t="str">
        <f t="shared" si="24"/>
        <v>17.12.22</v>
      </c>
      <c r="J1603" s="28"/>
      <c r="K1603" s="136" t="s">
        <v>33764</v>
      </c>
      <c r="L1603" s="95">
        <v>2155.0936444188201</v>
      </c>
      <c r="M1603" s="95">
        <f>IF(L1603="","",L1603*4)</f>
        <v>8620.3745776752803</v>
      </c>
      <c r="N1603" s="131"/>
    </row>
    <row r="1604" spans="9:14" ht="12.75" x14ac:dyDescent="0.2">
      <c r="I1604" s="29" t="str">
        <f t="shared" si="24"/>
        <v>17.12.22</v>
      </c>
      <c r="J1604" s="28"/>
      <c r="K1604" s="137" t="s">
        <v>33765</v>
      </c>
      <c r="L1604" s="125">
        <v>2161.97058327882</v>
      </c>
      <c r="M1604" s="125">
        <f>IF(L1604="","",L1604*4)</f>
        <v>8647.8823331152798</v>
      </c>
      <c r="N1604" s="131"/>
    </row>
    <row r="1605" spans="9:14" ht="12.75" x14ac:dyDescent="0.2">
      <c r="I1605" s="29" t="str">
        <f t="shared" si="24"/>
        <v>17.12.22</v>
      </c>
      <c r="J1605" s="28"/>
      <c r="K1605" s="136" t="s">
        <v>33766</v>
      </c>
      <c r="L1605" s="95">
        <v>2153.5243404288199</v>
      </c>
      <c r="M1605" s="95">
        <f>IF(L1605="","",L1605*4)</f>
        <v>8614.0973617152795</v>
      </c>
      <c r="N1605" s="131"/>
    </row>
    <row r="1606" spans="9:14" ht="12.75" x14ac:dyDescent="0.2">
      <c r="I1606" s="29" t="str">
        <f t="shared" si="24"/>
        <v>17.12.22</v>
      </c>
      <c r="J1606" s="28"/>
      <c r="K1606" s="136" t="s">
        <v>33767</v>
      </c>
      <c r="L1606" s="95">
        <v>2170.8106596688203</v>
      </c>
      <c r="M1606" s="95">
        <f>IF(L1606="","",L1606*4)</f>
        <v>8683.2426386752813</v>
      </c>
      <c r="N1606" s="131"/>
    </row>
    <row r="1607" spans="9:14" ht="12.75" x14ac:dyDescent="0.2">
      <c r="I1607" s="29" t="str">
        <f t="shared" si="24"/>
        <v>17.12.22</v>
      </c>
      <c r="J1607" s="28"/>
      <c r="K1607" s="136" t="s">
        <v>33768</v>
      </c>
      <c r="L1607" s="95">
        <v>2169.8462827388198</v>
      </c>
      <c r="M1607" s="95">
        <f>IF(L1607="","",L1607*4)</f>
        <v>8679.3851309552792</v>
      </c>
      <c r="N1607" s="131"/>
    </row>
    <row r="1608" spans="9:14" ht="12.75" x14ac:dyDescent="0.2">
      <c r="I1608" s="29" t="str">
        <f t="shared" si="24"/>
        <v>17.12.22</v>
      </c>
      <c r="J1608" s="28"/>
      <c r="K1608" s="137" t="s">
        <v>33769</v>
      </c>
      <c r="L1608" s="125">
        <v>2160.0508543488199</v>
      </c>
      <c r="M1608" s="125">
        <f>IF(L1608="","",L1608*4)</f>
        <v>8640.2034173952798</v>
      </c>
      <c r="N1608" s="131"/>
    </row>
    <row r="1609" spans="9:14" ht="12.75" x14ac:dyDescent="0.2">
      <c r="I1609" s="29" t="str">
        <f t="shared" si="24"/>
        <v>17.12.22</v>
      </c>
      <c r="J1609" s="28"/>
      <c r="K1609" s="136" t="s">
        <v>33770</v>
      </c>
      <c r="L1609" s="95">
        <v>2162.0458573588203</v>
      </c>
      <c r="M1609" s="95">
        <f>IF(L1609="","",L1609*4)</f>
        <v>8648.1834294352811</v>
      </c>
      <c r="N1609" s="131"/>
    </row>
    <row r="1610" spans="9:14" ht="12.75" x14ac:dyDescent="0.2">
      <c r="I1610" s="29" t="str">
        <f t="shared" si="24"/>
        <v>17.12.22</v>
      </c>
      <c r="J1610" s="28"/>
      <c r="K1610" s="136" t="s">
        <v>33771</v>
      </c>
      <c r="L1610" s="95">
        <v>2130.1898007588202</v>
      </c>
      <c r="M1610" s="95">
        <f>IF(L1610="","",L1610*4)</f>
        <v>8520.7592030352807</v>
      </c>
      <c r="N1610" s="131"/>
    </row>
    <row r="1611" spans="9:14" ht="12.75" x14ac:dyDescent="0.2">
      <c r="I1611" s="29" t="str">
        <f t="shared" si="24"/>
        <v>17.12.22</v>
      </c>
      <c r="J1611" s="28"/>
      <c r="K1611" s="136" t="s">
        <v>33772</v>
      </c>
      <c r="L1611" s="95">
        <v>2111.1638804688205</v>
      </c>
      <c r="M1611" s="95">
        <f>IF(L1611="","",L1611*4)</f>
        <v>8444.6555218752819</v>
      </c>
      <c r="N1611" s="131"/>
    </row>
    <row r="1612" spans="9:14" ht="12.75" x14ac:dyDescent="0.2">
      <c r="I1612" s="29" t="str">
        <f t="shared" si="24"/>
        <v>17.12.22</v>
      </c>
      <c r="J1612" s="28"/>
      <c r="K1612" s="137" t="s">
        <v>33773</v>
      </c>
      <c r="L1612" s="125">
        <v>2084.5543429588201</v>
      </c>
      <c r="M1612" s="125">
        <f>IF(L1612="","",L1612*4)</f>
        <v>8338.2173718352806</v>
      </c>
      <c r="N1612" s="131"/>
    </row>
    <row r="1613" spans="9:14" ht="12.75" x14ac:dyDescent="0.2">
      <c r="I1613" s="29" t="str">
        <f t="shared" si="24"/>
        <v>17.12.22</v>
      </c>
      <c r="J1613" s="28"/>
      <c r="K1613" s="136" t="s">
        <v>33774</v>
      </c>
      <c r="L1613" s="95">
        <v>2078.3928827188201</v>
      </c>
      <c r="M1613" s="95">
        <f>IF(L1613="","",L1613*4)</f>
        <v>8313.5715308752806</v>
      </c>
      <c r="N1613" s="131"/>
    </row>
    <row r="1614" spans="9:14" ht="12.75" x14ac:dyDescent="0.2">
      <c r="I1614" s="29" t="str">
        <f t="shared" si="24"/>
        <v>17.12.22</v>
      </c>
      <c r="J1614" s="28"/>
      <c r="K1614" s="136" t="s">
        <v>33775</v>
      </c>
      <c r="L1614" s="95">
        <v>2064.3944213988202</v>
      </c>
      <c r="M1614" s="95">
        <f>IF(L1614="","",L1614*4)</f>
        <v>8257.5776855952809</v>
      </c>
      <c r="N1614" s="131"/>
    </row>
    <row r="1615" spans="9:14" ht="12.75" x14ac:dyDescent="0.2">
      <c r="I1615" s="29" t="str">
        <f t="shared" si="24"/>
        <v>17.12.22</v>
      </c>
      <c r="J1615" s="28"/>
      <c r="K1615" s="136" t="s">
        <v>33776</v>
      </c>
      <c r="L1615" s="95">
        <v>2054.50632544882</v>
      </c>
      <c r="M1615" s="95">
        <f>IF(L1615="","",L1615*4)</f>
        <v>8218.02530179528</v>
      </c>
      <c r="N1615" s="131"/>
    </row>
    <row r="1616" spans="9:14" ht="12.75" x14ac:dyDescent="0.2">
      <c r="I1616" s="29" t="str">
        <f t="shared" si="24"/>
        <v>17.12.22</v>
      </c>
      <c r="J1616" s="28"/>
      <c r="K1616" s="137" t="s">
        <v>33777</v>
      </c>
      <c r="L1616" s="125">
        <v>2036.8385998288202</v>
      </c>
      <c r="M1616" s="125">
        <f>IF(L1616="","",L1616*4)</f>
        <v>8147.3543993152807</v>
      </c>
      <c r="N1616" s="131"/>
    </row>
    <row r="1617" spans="9:14" ht="12.75" x14ac:dyDescent="0.2">
      <c r="I1617" s="29" t="str">
        <f t="shared" si="24"/>
        <v>17.12.22</v>
      </c>
      <c r="J1617" s="28"/>
      <c r="K1617" s="136" t="s">
        <v>33778</v>
      </c>
      <c r="L1617" s="95">
        <v>2019.0520232188201</v>
      </c>
      <c r="M1617" s="95">
        <f>IF(L1617="","",L1617*4)</f>
        <v>8076.2080928752803</v>
      </c>
      <c r="N1617" s="131"/>
    </row>
    <row r="1618" spans="9:14" ht="12.75" x14ac:dyDescent="0.2">
      <c r="I1618" s="29" t="str">
        <f t="shared" si="24"/>
        <v>17.12.22</v>
      </c>
      <c r="J1618" s="28"/>
      <c r="K1618" s="136" t="s">
        <v>33779</v>
      </c>
      <c r="L1618" s="95">
        <v>2022.8130426488201</v>
      </c>
      <c r="M1618" s="95">
        <f>IF(L1618="","",L1618*4)</f>
        <v>8091.2521705952804</v>
      </c>
      <c r="N1618" s="131"/>
    </row>
    <row r="1619" spans="9:14" ht="12.75" x14ac:dyDescent="0.2">
      <c r="I1619" s="29" t="str">
        <f t="shared" si="24"/>
        <v>17.12.22</v>
      </c>
      <c r="J1619" s="28"/>
      <c r="K1619" s="136" t="s">
        <v>33780</v>
      </c>
      <c r="L1619" s="95">
        <v>2029.68556281882</v>
      </c>
      <c r="M1619" s="95">
        <f>IF(L1619="","",L1619*4)</f>
        <v>8118.7422512752801</v>
      </c>
      <c r="N1619" s="131"/>
    </row>
    <row r="1620" spans="9:14" ht="12.75" x14ac:dyDescent="0.2">
      <c r="I1620" s="29" t="str">
        <f t="shared" si="24"/>
        <v>17.12.22</v>
      </c>
      <c r="J1620" s="28"/>
      <c r="K1620" s="137" t="s">
        <v>33781</v>
      </c>
      <c r="L1620" s="125">
        <v>2031.50978833882</v>
      </c>
      <c r="M1620" s="125">
        <f>IF(L1620="","",L1620*4)</f>
        <v>8126.0391533552802</v>
      </c>
      <c r="N1620" s="131"/>
    </row>
    <row r="1621" spans="9:14" ht="12.75" x14ac:dyDescent="0.2">
      <c r="I1621" s="29" t="str">
        <f t="shared" si="24"/>
        <v>17.12.22</v>
      </c>
      <c r="J1621" s="28"/>
      <c r="K1621" s="136" t="s">
        <v>33782</v>
      </c>
      <c r="L1621" s="95">
        <v>2039.1440592588201</v>
      </c>
      <c r="M1621" s="95">
        <f>IF(L1621="","",L1621*4)</f>
        <v>8156.5762370352804</v>
      </c>
      <c r="N1621" s="131"/>
    </row>
    <row r="1622" spans="9:14" ht="12.75" x14ac:dyDescent="0.2">
      <c r="I1622" s="29" t="str">
        <f t="shared" si="24"/>
        <v>17.12.22</v>
      </c>
      <c r="J1622" s="28"/>
      <c r="K1622" s="136" t="s">
        <v>33783</v>
      </c>
      <c r="L1622" s="95">
        <v>2036.42289820882</v>
      </c>
      <c r="M1622" s="95">
        <f>IF(L1622="","",L1622*4)</f>
        <v>8145.6915928352801</v>
      </c>
      <c r="N1622" s="131"/>
    </row>
    <row r="1623" spans="9:14" ht="12.75" x14ac:dyDescent="0.2">
      <c r="I1623" s="29" t="str">
        <f t="shared" si="24"/>
        <v>17.12.22</v>
      </c>
      <c r="J1623" s="28"/>
      <c r="K1623" s="136" t="s">
        <v>33784</v>
      </c>
      <c r="L1623" s="95">
        <v>2046.1905117388201</v>
      </c>
      <c r="M1623" s="95">
        <f>IF(L1623="","",L1623*4)</f>
        <v>8184.7620469552803</v>
      </c>
      <c r="N1623" s="131"/>
    </row>
    <row r="1624" spans="9:14" ht="12.75" x14ac:dyDescent="0.2">
      <c r="I1624" s="29" t="str">
        <f t="shared" si="24"/>
        <v>17.12.22</v>
      </c>
      <c r="J1624" s="28"/>
      <c r="K1624" s="137" t="s">
        <v>33785</v>
      </c>
      <c r="L1624" s="125">
        <v>2059.91605199882</v>
      </c>
      <c r="M1624" s="125">
        <f>IF(L1624="","",L1624*4)</f>
        <v>8239.6642079952799</v>
      </c>
      <c r="N1624" s="131"/>
    </row>
    <row r="1625" spans="9:14" ht="12.75" x14ac:dyDescent="0.2">
      <c r="I1625" s="29" t="str">
        <f t="shared" si="24"/>
        <v>17.12.22</v>
      </c>
      <c r="J1625" s="28"/>
      <c r="K1625" s="136" t="s">
        <v>33786</v>
      </c>
      <c r="L1625" s="95">
        <v>2070.1831107688204</v>
      </c>
      <c r="M1625" s="95">
        <f>IF(L1625="","",L1625*4)</f>
        <v>8280.7324430752815</v>
      </c>
      <c r="N1625" s="131"/>
    </row>
    <row r="1626" spans="9:14" ht="12.75" x14ac:dyDescent="0.2">
      <c r="I1626" s="29" t="str">
        <f t="shared" ref="I1626:I1689" si="25">IF(K1626="","",LEFT(K1626,8))</f>
        <v>17.12.22</v>
      </c>
      <c r="J1626" s="28"/>
      <c r="K1626" s="136" t="s">
        <v>33787</v>
      </c>
      <c r="L1626" s="95">
        <v>2088.2982921288203</v>
      </c>
      <c r="M1626" s="95">
        <f>IF(L1626="","",L1626*4)</f>
        <v>8353.1931685152813</v>
      </c>
      <c r="N1626" s="131"/>
    </row>
    <row r="1627" spans="9:14" ht="12.75" x14ac:dyDescent="0.2">
      <c r="I1627" s="29" t="str">
        <f t="shared" si="25"/>
        <v>17.12.22</v>
      </c>
      <c r="J1627" s="28"/>
      <c r="K1627" s="136" t="s">
        <v>33788</v>
      </c>
      <c r="L1627" s="95">
        <v>2114.6238956488205</v>
      </c>
      <c r="M1627" s="95">
        <f>IF(L1627="","",L1627*4)</f>
        <v>8458.495582595282</v>
      </c>
      <c r="N1627" s="131"/>
    </row>
    <row r="1628" spans="9:14" ht="12.75" x14ac:dyDescent="0.2">
      <c r="I1628" s="29" t="str">
        <f t="shared" si="25"/>
        <v>17.12.22</v>
      </c>
      <c r="J1628" s="28"/>
      <c r="K1628" s="137" t="s">
        <v>33789</v>
      </c>
      <c r="L1628" s="125">
        <v>2137.1553676888198</v>
      </c>
      <c r="M1628" s="125">
        <f>IF(L1628="","",L1628*4)</f>
        <v>8548.621470755279</v>
      </c>
      <c r="N1628" s="131"/>
    </row>
    <row r="1629" spans="9:14" ht="12.75" x14ac:dyDescent="0.2">
      <c r="I1629" s="29" t="str">
        <f t="shared" si="25"/>
        <v>17.12.22</v>
      </c>
      <c r="J1629" s="28"/>
      <c r="K1629" s="136" t="s">
        <v>33790</v>
      </c>
      <c r="L1629" s="95">
        <v>2152.8915311588203</v>
      </c>
      <c r="M1629" s="95">
        <f>IF(L1629="","",L1629*4)</f>
        <v>8611.5661246352811</v>
      </c>
      <c r="N1629" s="131"/>
    </row>
    <row r="1630" spans="9:14" ht="12.75" x14ac:dyDescent="0.2">
      <c r="I1630" s="29" t="str">
        <f t="shared" si="25"/>
        <v>17.12.22</v>
      </c>
      <c r="J1630" s="28"/>
      <c r="K1630" s="136" t="s">
        <v>33791</v>
      </c>
      <c r="L1630" s="95">
        <v>2153.45085434882</v>
      </c>
      <c r="M1630" s="95">
        <f>IF(L1630="","",L1630*4)</f>
        <v>8613.8034173952801</v>
      </c>
      <c r="N1630" s="131"/>
    </row>
    <row r="1631" spans="9:14" ht="12.75" x14ac:dyDescent="0.2">
      <c r="I1631" s="29" t="str">
        <f t="shared" si="25"/>
        <v>17.12.22</v>
      </c>
      <c r="J1631" s="28"/>
      <c r="K1631" s="136" t="s">
        <v>33792</v>
      </c>
      <c r="L1631" s="95">
        <v>2141.5875372188202</v>
      </c>
      <c r="M1631" s="95">
        <f>IF(L1631="","",L1631*4)</f>
        <v>8566.3501488752809</v>
      </c>
      <c r="N1631" s="131"/>
    </row>
    <row r="1632" spans="9:14" ht="12.75" x14ac:dyDescent="0.2">
      <c r="I1632" s="29" t="str">
        <f t="shared" si="25"/>
        <v>17.12.22</v>
      </c>
      <c r="J1632" s="28"/>
      <c r="K1632" s="137" t="s">
        <v>33793</v>
      </c>
      <c r="L1632" s="125">
        <v>2137.6028376388199</v>
      </c>
      <c r="M1632" s="125">
        <f>IF(L1632="","",L1632*4)</f>
        <v>8550.4113505552796</v>
      </c>
      <c r="N1632" s="131"/>
    </row>
    <row r="1633" spans="9:14" ht="12.75" x14ac:dyDescent="0.2">
      <c r="I1633" s="29" t="str">
        <f t="shared" si="25"/>
        <v>17.12.22</v>
      </c>
      <c r="J1633" s="28"/>
      <c r="K1633" s="136" t="s">
        <v>33794</v>
      </c>
      <c r="L1633" s="95">
        <v>2136.7544914688201</v>
      </c>
      <c r="M1633" s="95">
        <f>IF(L1633="","",L1633*4)</f>
        <v>8547.0179658752804</v>
      </c>
      <c r="N1633" s="131"/>
    </row>
    <row r="1634" spans="9:14" ht="12.75" x14ac:dyDescent="0.2">
      <c r="I1634" s="29" t="str">
        <f t="shared" si="25"/>
        <v>17.12.22</v>
      </c>
      <c r="J1634" s="28"/>
      <c r="K1634" s="136" t="s">
        <v>33795</v>
      </c>
      <c r="L1634" s="95">
        <v>2103.5337956588201</v>
      </c>
      <c r="M1634" s="95">
        <f>IF(L1634="","",L1634*4)</f>
        <v>8414.1351826352802</v>
      </c>
      <c r="N1634" s="131"/>
    </row>
    <row r="1635" spans="9:14" ht="12.75" x14ac:dyDescent="0.2">
      <c r="I1635" s="29" t="str">
        <f t="shared" si="25"/>
        <v>17.12.22</v>
      </c>
      <c r="J1635" s="28"/>
      <c r="K1635" s="136" t="s">
        <v>33796</v>
      </c>
      <c r="L1635" s="95">
        <v>2086.1109422988202</v>
      </c>
      <c r="M1635" s="95">
        <f>IF(L1635="","",L1635*4)</f>
        <v>8344.4437691952808</v>
      </c>
      <c r="N1635" s="131"/>
    </row>
    <row r="1636" spans="9:14" ht="12.75" x14ac:dyDescent="0.2">
      <c r="I1636" s="29" t="str">
        <f t="shared" si="25"/>
        <v>17.12.22</v>
      </c>
      <c r="J1636" s="28"/>
      <c r="K1636" s="137" t="s">
        <v>33797</v>
      </c>
      <c r="L1636" s="125">
        <v>2067.6684162788201</v>
      </c>
      <c r="M1636" s="125">
        <f>IF(L1636="","",L1636*4)</f>
        <v>8270.6736651152805</v>
      </c>
      <c r="N1636" s="131"/>
    </row>
    <row r="1637" spans="9:14" ht="12.75" x14ac:dyDescent="0.2">
      <c r="I1637" s="29" t="str">
        <f t="shared" si="25"/>
        <v>17.12.22</v>
      </c>
      <c r="J1637" s="28"/>
      <c r="K1637" s="136" t="s">
        <v>33798</v>
      </c>
      <c r="L1637" s="95">
        <v>2063.0703598988202</v>
      </c>
      <c r="M1637" s="95">
        <f>IF(L1637="","",L1637*4)</f>
        <v>8252.281439595281</v>
      </c>
      <c r="N1637" s="131"/>
    </row>
    <row r="1638" spans="9:14" ht="12.75" x14ac:dyDescent="0.2">
      <c r="I1638" s="29" t="str">
        <f t="shared" si="25"/>
        <v>17.12.22</v>
      </c>
      <c r="J1638" s="28"/>
      <c r="K1638" s="136" t="s">
        <v>33799</v>
      </c>
      <c r="L1638" s="95">
        <v>2042.65915731882</v>
      </c>
      <c r="M1638" s="95">
        <f>IF(L1638="","",L1638*4)</f>
        <v>8170.63662927528</v>
      </c>
      <c r="N1638" s="131"/>
    </row>
    <row r="1639" spans="9:14" ht="12.75" x14ac:dyDescent="0.2">
      <c r="I1639" s="29" t="str">
        <f t="shared" si="25"/>
        <v>17.12.22</v>
      </c>
      <c r="J1639" s="28"/>
      <c r="K1639" s="136" t="s">
        <v>33800</v>
      </c>
      <c r="L1639" s="95">
        <v>2020.8427884488201</v>
      </c>
      <c r="M1639" s="95">
        <f>IF(L1639="","",L1639*4)</f>
        <v>8083.3711537952804</v>
      </c>
      <c r="N1639" s="131"/>
    </row>
    <row r="1640" spans="9:14" ht="12.75" x14ac:dyDescent="0.2">
      <c r="I1640" s="29" t="str">
        <f t="shared" si="25"/>
        <v>17.12.22</v>
      </c>
      <c r="J1640" s="28"/>
      <c r="K1640" s="137" t="s">
        <v>33801</v>
      </c>
      <c r="L1640" s="125">
        <v>2008.3527507688202</v>
      </c>
      <c r="M1640" s="125">
        <f>IF(L1640="","",L1640*4)</f>
        <v>8033.4110030752809</v>
      </c>
      <c r="N1640" s="131"/>
    </row>
    <row r="1641" spans="9:14" ht="12.75" x14ac:dyDescent="0.2">
      <c r="I1641" s="29" t="str">
        <f t="shared" si="25"/>
        <v>17.12.22</v>
      </c>
      <c r="J1641" s="28"/>
      <c r="K1641" s="136" t="s">
        <v>33802</v>
      </c>
      <c r="L1641" s="95">
        <v>1982.2324602588201</v>
      </c>
      <c r="M1641" s="95">
        <f>IF(L1641="","",L1641*4)</f>
        <v>7928.9298410352803</v>
      </c>
      <c r="N1641" s="131"/>
    </row>
    <row r="1642" spans="9:14" ht="12.75" x14ac:dyDescent="0.2">
      <c r="I1642" s="29" t="str">
        <f t="shared" si="25"/>
        <v>17.12.22</v>
      </c>
      <c r="J1642" s="28"/>
      <c r="K1642" s="136" t="s">
        <v>33803</v>
      </c>
      <c r="L1642" s="95">
        <v>1952.2452258788201</v>
      </c>
      <c r="M1642" s="95">
        <f>IF(L1642="","",L1642*4)</f>
        <v>7808.9809035152803</v>
      </c>
      <c r="N1642" s="131"/>
    </row>
    <row r="1643" spans="9:14" ht="12.75" x14ac:dyDescent="0.2">
      <c r="I1643" s="29" t="str">
        <f t="shared" si="25"/>
        <v>17.12.22</v>
      </c>
      <c r="J1643" s="28"/>
      <c r="K1643" s="136" t="s">
        <v>33804</v>
      </c>
      <c r="L1643" s="95">
        <v>1932.9602589788201</v>
      </c>
      <c r="M1643" s="95">
        <f>IF(L1643="","",L1643*4)</f>
        <v>7731.8410359152804</v>
      </c>
      <c r="N1643" s="131"/>
    </row>
    <row r="1644" spans="9:14" ht="12.75" x14ac:dyDescent="0.2">
      <c r="I1644" s="29" t="str">
        <f t="shared" si="25"/>
        <v>17.12.22</v>
      </c>
      <c r="J1644" s="28"/>
      <c r="K1644" s="137" t="s">
        <v>33805</v>
      </c>
      <c r="L1644" s="125">
        <v>1903.9731740688201</v>
      </c>
      <c r="M1644" s="125">
        <f>IF(L1644="","",L1644*4)</f>
        <v>7615.8926962752803</v>
      </c>
      <c r="N1644" s="131"/>
    </row>
    <row r="1645" spans="9:14" ht="12.75" x14ac:dyDescent="0.2">
      <c r="I1645" s="29" t="str">
        <f t="shared" si="25"/>
        <v>17.12.22</v>
      </c>
      <c r="J1645" s="28"/>
      <c r="K1645" s="136" t="s">
        <v>33806</v>
      </c>
      <c r="L1645" s="95">
        <v>1878.88828234882</v>
      </c>
      <c r="M1645" s="95">
        <f>IF(L1645="","",L1645*4)</f>
        <v>7515.5531293952799</v>
      </c>
      <c r="N1645" s="131"/>
    </row>
    <row r="1646" spans="9:14" ht="12.75" x14ac:dyDescent="0.2">
      <c r="I1646" s="29" t="str">
        <f t="shared" si="25"/>
        <v>17.12.22</v>
      </c>
      <c r="J1646" s="28"/>
      <c r="K1646" s="136" t="s">
        <v>33807</v>
      </c>
      <c r="L1646" s="95">
        <v>1853.2910258088202</v>
      </c>
      <c r="M1646" s="95">
        <f>IF(L1646="","",L1646*4)</f>
        <v>7413.1641032352809</v>
      </c>
      <c r="N1646" s="131"/>
    </row>
    <row r="1647" spans="9:14" ht="12.75" x14ac:dyDescent="0.2">
      <c r="I1647" s="29" t="str">
        <f t="shared" si="25"/>
        <v>17.12.22</v>
      </c>
      <c r="J1647" s="28"/>
      <c r="K1647" s="136" t="s">
        <v>33808</v>
      </c>
      <c r="L1647" s="95">
        <v>1833.18295279882</v>
      </c>
      <c r="M1647" s="95">
        <f>IF(L1647="","",L1647*4)</f>
        <v>7332.73181119528</v>
      </c>
      <c r="N1647" s="131"/>
    </row>
    <row r="1648" spans="9:14" ht="12.75" x14ac:dyDescent="0.2">
      <c r="I1648" s="29" t="str">
        <f t="shared" si="25"/>
        <v>17.12.22</v>
      </c>
      <c r="J1648" s="28"/>
      <c r="K1648" s="137" t="s">
        <v>33809</v>
      </c>
      <c r="L1648" s="125">
        <v>1825.9913333288202</v>
      </c>
      <c r="M1648" s="125">
        <f>IF(L1648="","",L1648*4)</f>
        <v>7303.965333315281</v>
      </c>
      <c r="N1648" s="131"/>
    </row>
    <row r="1649" spans="9:14" ht="12.75" x14ac:dyDescent="0.2">
      <c r="I1649" s="29" t="str">
        <f t="shared" si="25"/>
        <v>17.12.22</v>
      </c>
      <c r="J1649" s="28"/>
      <c r="K1649" s="136" t="s">
        <v>33810</v>
      </c>
      <c r="L1649" s="95">
        <v>1889.5081636688201</v>
      </c>
      <c r="M1649" s="95">
        <f>IF(L1649="","",L1649*4)</f>
        <v>7558.0326546752804</v>
      </c>
      <c r="N1649" s="131"/>
    </row>
    <row r="1650" spans="9:14" ht="12.75" x14ac:dyDescent="0.2">
      <c r="I1650" s="29" t="str">
        <f t="shared" si="25"/>
        <v>17.12.22</v>
      </c>
      <c r="J1650" s="28"/>
      <c r="K1650" s="136" t="s">
        <v>33811</v>
      </c>
      <c r="L1650" s="95">
        <v>1869.6834721488201</v>
      </c>
      <c r="M1650" s="95">
        <f>IF(L1650="","",L1650*4)</f>
        <v>7478.7338885952804</v>
      </c>
      <c r="N1650" s="131"/>
    </row>
    <row r="1651" spans="9:14" ht="12.75" x14ac:dyDescent="0.2">
      <c r="I1651" s="29" t="str">
        <f t="shared" si="25"/>
        <v>17.12.22</v>
      </c>
      <c r="J1651" s="28"/>
      <c r="K1651" s="136" t="s">
        <v>33812</v>
      </c>
      <c r="L1651" s="95">
        <v>1835.4826601188201</v>
      </c>
      <c r="M1651" s="95">
        <f>IF(L1651="","",L1651*4)</f>
        <v>7341.9306404752806</v>
      </c>
      <c r="N1651" s="131"/>
    </row>
    <row r="1652" spans="9:14" ht="12.75" x14ac:dyDescent="0.2">
      <c r="I1652" s="29" t="str">
        <f t="shared" si="25"/>
        <v>17.12.22</v>
      </c>
      <c r="J1652" s="28"/>
      <c r="K1652" s="137" t="s">
        <v>33813</v>
      </c>
      <c r="L1652" s="125">
        <v>1802.74623766882</v>
      </c>
      <c r="M1652" s="125">
        <f>IF(L1652="","",L1652*4)</f>
        <v>7210.9849506752798</v>
      </c>
      <c r="N1652" s="131"/>
    </row>
    <row r="1653" spans="9:14" ht="12.75" x14ac:dyDescent="0.2">
      <c r="I1653" s="29" t="str">
        <f t="shared" si="25"/>
        <v>17.12.22</v>
      </c>
      <c r="J1653" s="28"/>
      <c r="K1653" s="136" t="s">
        <v>33814</v>
      </c>
      <c r="L1653" s="95">
        <v>1799.9358222188202</v>
      </c>
      <c r="M1653" s="95">
        <f>IF(L1653="","",L1653*4)</f>
        <v>7199.743288875281</v>
      </c>
      <c r="N1653" s="131"/>
    </row>
    <row r="1654" spans="9:14" ht="12.75" x14ac:dyDescent="0.2">
      <c r="I1654" s="29" t="str">
        <f t="shared" si="25"/>
        <v>17.12.22</v>
      </c>
      <c r="J1654" s="28"/>
      <c r="K1654" s="136" t="s">
        <v>33815</v>
      </c>
      <c r="L1654" s="95">
        <v>1784.6372492688201</v>
      </c>
      <c r="M1654" s="95">
        <f>IF(L1654="","",L1654*4)</f>
        <v>7138.5489970752806</v>
      </c>
      <c r="N1654" s="131"/>
    </row>
    <row r="1655" spans="9:14" ht="12.75" x14ac:dyDescent="0.2">
      <c r="I1655" s="29" t="str">
        <f t="shared" si="25"/>
        <v>17.12.22</v>
      </c>
      <c r="J1655" s="28"/>
      <c r="K1655" s="136" t="s">
        <v>33816</v>
      </c>
      <c r="L1655" s="95">
        <v>1756.6576142988199</v>
      </c>
      <c r="M1655" s="95">
        <f>IF(L1655="","",L1655*4)</f>
        <v>7026.6304571952796</v>
      </c>
      <c r="N1655" s="131"/>
    </row>
    <row r="1656" spans="9:14" ht="12.75" x14ac:dyDescent="0.2">
      <c r="I1656" s="29" t="str">
        <f t="shared" si="25"/>
        <v>17.12.22</v>
      </c>
      <c r="J1656" s="28"/>
      <c r="K1656" s="137" t="s">
        <v>33817</v>
      </c>
      <c r="L1656" s="125">
        <v>1734.01450680882</v>
      </c>
      <c r="M1656" s="125">
        <f>IF(L1656="","",L1656*4)</f>
        <v>6936.05802723528</v>
      </c>
      <c r="N1656" s="131"/>
    </row>
    <row r="1657" spans="9:14" ht="12.75" x14ac:dyDescent="0.2">
      <c r="I1657" s="29" t="str">
        <f t="shared" si="25"/>
        <v>18.12.22</v>
      </c>
      <c r="J1657" s="28"/>
      <c r="K1657" s="136" t="s">
        <v>33818</v>
      </c>
      <c r="L1657" s="95">
        <v>1739.0799744488202</v>
      </c>
      <c r="M1657" s="95">
        <f>IF(L1657="","",L1657*4)</f>
        <v>6956.3198977952807</v>
      </c>
      <c r="N1657" s="131"/>
    </row>
    <row r="1658" spans="9:14" ht="12.75" x14ac:dyDescent="0.2">
      <c r="I1658" s="29" t="str">
        <f t="shared" si="25"/>
        <v>18.12.22</v>
      </c>
      <c r="J1658" s="28"/>
      <c r="K1658" s="136" t="s">
        <v>33819</v>
      </c>
      <c r="L1658" s="95">
        <v>1709.3427554288201</v>
      </c>
      <c r="M1658" s="95">
        <f>IF(L1658="","",L1658*4)</f>
        <v>6837.3710217152802</v>
      </c>
      <c r="N1658" s="131"/>
    </row>
    <row r="1659" spans="9:14" ht="12.75" x14ac:dyDescent="0.2">
      <c r="I1659" s="29" t="str">
        <f t="shared" si="25"/>
        <v>18.12.22</v>
      </c>
      <c r="J1659" s="28"/>
      <c r="K1659" s="136" t="s">
        <v>33820</v>
      </c>
      <c r="L1659" s="95">
        <v>1692.0316608088201</v>
      </c>
      <c r="M1659" s="95">
        <f>IF(L1659="","",L1659*4)</f>
        <v>6768.1266432352804</v>
      </c>
      <c r="N1659" s="131"/>
    </row>
    <row r="1660" spans="9:14" ht="12.75" x14ac:dyDescent="0.2">
      <c r="I1660" s="29" t="str">
        <f t="shared" si="25"/>
        <v>18.12.22</v>
      </c>
      <c r="J1660" s="28"/>
      <c r="K1660" s="137" t="s">
        <v>33821</v>
      </c>
      <c r="L1660" s="125">
        <v>1668.98534531882</v>
      </c>
      <c r="M1660" s="125">
        <f>IF(L1660="","",L1660*4)</f>
        <v>6675.94138127528</v>
      </c>
      <c r="N1660" s="131"/>
    </row>
    <row r="1661" spans="9:14" ht="12.75" x14ac:dyDescent="0.2">
      <c r="I1661" s="29" t="str">
        <f t="shared" si="25"/>
        <v>18.12.22</v>
      </c>
      <c r="J1661" s="28"/>
      <c r="K1661" s="136" t="s">
        <v>33822</v>
      </c>
      <c r="L1661" s="95">
        <v>1666.1779419388201</v>
      </c>
      <c r="M1661" s="95">
        <f>IF(L1661="","",L1661*4)</f>
        <v>6664.7117677552806</v>
      </c>
      <c r="N1661" s="131"/>
    </row>
    <row r="1662" spans="9:14" ht="12.75" x14ac:dyDescent="0.2">
      <c r="I1662" s="29" t="str">
        <f t="shared" si="25"/>
        <v>18.12.22</v>
      </c>
      <c r="J1662" s="28"/>
      <c r="K1662" s="136" t="s">
        <v>33823</v>
      </c>
      <c r="L1662" s="95">
        <v>1642.22168786882</v>
      </c>
      <c r="M1662" s="95">
        <f>IF(L1662="","",L1662*4)</f>
        <v>6568.8867514752801</v>
      </c>
      <c r="N1662" s="131"/>
    </row>
    <row r="1663" spans="9:14" ht="12.75" x14ac:dyDescent="0.2">
      <c r="I1663" s="29" t="str">
        <f t="shared" si="25"/>
        <v>18.12.22</v>
      </c>
      <c r="J1663" s="28"/>
      <c r="K1663" s="136" t="s">
        <v>33824</v>
      </c>
      <c r="L1663" s="95">
        <v>1623.1646958988201</v>
      </c>
      <c r="M1663" s="95">
        <f>IF(L1663="","",L1663*4)</f>
        <v>6492.6587835952805</v>
      </c>
      <c r="N1663" s="131"/>
    </row>
    <row r="1664" spans="9:14" ht="12.75" x14ac:dyDescent="0.2">
      <c r="I1664" s="29" t="str">
        <f t="shared" si="25"/>
        <v>18.12.22</v>
      </c>
      <c r="J1664" s="28"/>
      <c r="K1664" s="137" t="s">
        <v>33825</v>
      </c>
      <c r="L1664" s="125">
        <v>1605.6331098888199</v>
      </c>
      <c r="M1664" s="125">
        <f>IF(L1664="","",L1664*4)</f>
        <v>6422.5324395552798</v>
      </c>
      <c r="N1664" s="131"/>
    </row>
    <row r="1665" spans="9:14" ht="12.75" x14ac:dyDescent="0.2">
      <c r="I1665" s="29" t="str">
        <f t="shared" si="25"/>
        <v>18.12.22</v>
      </c>
      <c r="J1665" s="28"/>
      <c r="K1665" s="136" t="s">
        <v>33826</v>
      </c>
      <c r="L1665" s="95">
        <v>1629.4129046488201</v>
      </c>
      <c r="M1665" s="95">
        <f>IF(L1665="","",L1665*4)</f>
        <v>6517.6516185952805</v>
      </c>
      <c r="N1665" s="131"/>
    </row>
    <row r="1666" spans="9:14" ht="12.75" x14ac:dyDescent="0.2">
      <c r="I1666" s="29" t="str">
        <f t="shared" si="25"/>
        <v>18.12.22</v>
      </c>
      <c r="J1666" s="28"/>
      <c r="K1666" s="136" t="s">
        <v>33827</v>
      </c>
      <c r="L1666" s="95">
        <v>1617.1887281488202</v>
      </c>
      <c r="M1666" s="95">
        <f>IF(L1666="","",L1666*4)</f>
        <v>6468.754912595281</v>
      </c>
      <c r="N1666" s="131"/>
    </row>
    <row r="1667" spans="9:14" ht="12.75" x14ac:dyDescent="0.2">
      <c r="I1667" s="29" t="str">
        <f t="shared" si="25"/>
        <v>18.12.22</v>
      </c>
      <c r="J1667" s="28"/>
      <c r="K1667" s="136" t="s">
        <v>33828</v>
      </c>
      <c r="L1667" s="95">
        <v>1602.1798832888201</v>
      </c>
      <c r="M1667" s="95">
        <f>IF(L1667="","",L1667*4)</f>
        <v>6408.7195331552803</v>
      </c>
      <c r="N1667" s="131"/>
    </row>
    <row r="1668" spans="9:14" ht="12.75" x14ac:dyDescent="0.2">
      <c r="I1668" s="29" t="str">
        <f t="shared" si="25"/>
        <v>18.12.22</v>
      </c>
      <c r="J1668" s="28"/>
      <c r="K1668" s="137" t="s">
        <v>33829</v>
      </c>
      <c r="L1668" s="125">
        <v>1599.4846002188201</v>
      </c>
      <c r="M1668" s="125">
        <f>IF(L1668="","",L1668*4)</f>
        <v>6397.9384008752804</v>
      </c>
      <c r="N1668" s="131"/>
    </row>
    <row r="1669" spans="9:14" ht="12.75" x14ac:dyDescent="0.2">
      <c r="I1669" s="29" t="str">
        <f t="shared" si="25"/>
        <v>18.12.22</v>
      </c>
      <c r="J1669" s="28"/>
      <c r="K1669" s="136" t="s">
        <v>33830</v>
      </c>
      <c r="L1669" s="95">
        <v>1584.9250253788202</v>
      </c>
      <c r="M1669" s="95">
        <f>IF(L1669="","",L1669*4)</f>
        <v>6339.7001015152809</v>
      </c>
      <c r="N1669" s="131"/>
    </row>
    <row r="1670" spans="9:14" ht="12.75" x14ac:dyDescent="0.2">
      <c r="I1670" s="29" t="str">
        <f t="shared" si="25"/>
        <v>18.12.22</v>
      </c>
      <c r="J1670" s="28"/>
      <c r="K1670" s="136" t="s">
        <v>33831</v>
      </c>
      <c r="L1670" s="95">
        <v>1576.5580128388201</v>
      </c>
      <c r="M1670" s="95">
        <f>IF(L1670="","",L1670*4)</f>
        <v>6306.2320513552804</v>
      </c>
      <c r="N1670" s="131"/>
    </row>
    <row r="1671" spans="9:14" ht="12.75" x14ac:dyDescent="0.2">
      <c r="I1671" s="29" t="str">
        <f t="shared" si="25"/>
        <v>18.12.22</v>
      </c>
      <c r="J1671" s="28"/>
      <c r="K1671" s="136" t="s">
        <v>33832</v>
      </c>
      <c r="L1671" s="95">
        <v>1563.8672656188201</v>
      </c>
      <c r="M1671" s="95">
        <f>IF(L1671="","",L1671*4)</f>
        <v>6255.4690624752802</v>
      </c>
      <c r="N1671" s="131"/>
    </row>
    <row r="1672" spans="9:14" ht="12.75" x14ac:dyDescent="0.2">
      <c r="I1672" s="29" t="str">
        <f t="shared" si="25"/>
        <v>18.12.22</v>
      </c>
      <c r="J1672" s="28"/>
      <c r="K1672" s="137" t="s">
        <v>33833</v>
      </c>
      <c r="L1672" s="125">
        <v>1566.2401583088199</v>
      </c>
      <c r="M1672" s="125">
        <f>IF(L1672="","",L1672*4)</f>
        <v>6264.9606332352796</v>
      </c>
      <c r="N1672" s="131"/>
    </row>
    <row r="1673" spans="9:14" ht="12.75" x14ac:dyDescent="0.2">
      <c r="I1673" s="29" t="str">
        <f t="shared" si="25"/>
        <v>18.12.22</v>
      </c>
      <c r="J1673" s="28"/>
      <c r="K1673" s="136" t="s">
        <v>33834</v>
      </c>
      <c r="L1673" s="95">
        <v>1581.7781827988199</v>
      </c>
      <c r="M1673" s="95">
        <f>IF(L1673="","",L1673*4)</f>
        <v>6327.1127311952796</v>
      </c>
      <c r="N1673" s="131"/>
    </row>
    <row r="1674" spans="9:14" ht="12.75" x14ac:dyDescent="0.2">
      <c r="I1674" s="29" t="str">
        <f t="shared" si="25"/>
        <v>18.12.22</v>
      </c>
      <c r="J1674" s="28"/>
      <c r="K1674" s="136" t="s">
        <v>33835</v>
      </c>
      <c r="L1674" s="95">
        <v>1574.0826683488201</v>
      </c>
      <c r="M1674" s="95">
        <f>IF(L1674="","",L1674*4)</f>
        <v>6296.3306733952804</v>
      </c>
      <c r="N1674" s="131"/>
    </row>
    <row r="1675" spans="9:14" ht="12.75" x14ac:dyDescent="0.2">
      <c r="I1675" s="29" t="str">
        <f t="shared" si="25"/>
        <v>18.12.22</v>
      </c>
      <c r="J1675" s="28"/>
      <c r="K1675" s="136" t="s">
        <v>33836</v>
      </c>
      <c r="L1675" s="95">
        <v>1578.4710585488201</v>
      </c>
      <c r="M1675" s="95">
        <f>IF(L1675="","",L1675*4)</f>
        <v>6313.8842341952804</v>
      </c>
      <c r="N1675" s="131"/>
    </row>
    <row r="1676" spans="9:14" ht="12.75" x14ac:dyDescent="0.2">
      <c r="I1676" s="29" t="str">
        <f t="shared" si="25"/>
        <v>18.12.22</v>
      </c>
      <c r="J1676" s="28"/>
      <c r="K1676" s="137" t="s">
        <v>33837</v>
      </c>
      <c r="L1676" s="125">
        <v>1582.1430316088201</v>
      </c>
      <c r="M1676" s="125">
        <f>IF(L1676="","",L1676*4)</f>
        <v>6328.5721264352806</v>
      </c>
      <c r="N1676" s="131"/>
    </row>
    <row r="1677" spans="9:14" ht="12.75" x14ac:dyDescent="0.2">
      <c r="I1677" s="29" t="str">
        <f t="shared" si="25"/>
        <v>18.12.22</v>
      </c>
      <c r="J1677" s="28"/>
      <c r="K1677" s="136" t="s">
        <v>33838</v>
      </c>
      <c r="L1677" s="95">
        <v>1595.6497799088202</v>
      </c>
      <c r="M1677" s="95">
        <f>IF(L1677="","",L1677*4)</f>
        <v>6382.5991196352807</v>
      </c>
      <c r="N1677" s="131"/>
    </row>
    <row r="1678" spans="9:14" ht="12.75" x14ac:dyDescent="0.2">
      <c r="I1678" s="29" t="str">
        <f t="shared" si="25"/>
        <v>18.12.22</v>
      </c>
      <c r="J1678" s="28"/>
      <c r="K1678" s="136" t="s">
        <v>33839</v>
      </c>
      <c r="L1678" s="95">
        <v>1613.1554622288202</v>
      </c>
      <c r="M1678" s="95">
        <f>IF(L1678="","",L1678*4)</f>
        <v>6452.6218489152807</v>
      </c>
      <c r="N1678" s="131"/>
    </row>
    <row r="1679" spans="9:14" ht="12.75" x14ac:dyDescent="0.2">
      <c r="I1679" s="29" t="str">
        <f t="shared" si="25"/>
        <v>18.12.22</v>
      </c>
      <c r="J1679" s="28"/>
      <c r="K1679" s="136" t="s">
        <v>33840</v>
      </c>
      <c r="L1679" s="95">
        <v>1625.8318069988202</v>
      </c>
      <c r="M1679" s="95">
        <f>IF(L1679="","",L1679*4)</f>
        <v>6503.3272279952807</v>
      </c>
      <c r="N1679" s="131"/>
    </row>
    <row r="1680" spans="9:14" ht="12.75" x14ac:dyDescent="0.2">
      <c r="I1680" s="29" t="str">
        <f t="shared" si="25"/>
        <v>18.12.22</v>
      </c>
      <c r="J1680" s="28"/>
      <c r="K1680" s="137" t="s">
        <v>33841</v>
      </c>
      <c r="L1680" s="125">
        <v>1634.45012187882</v>
      </c>
      <c r="M1680" s="125">
        <f>IF(L1680="","",L1680*4)</f>
        <v>6537.8004875152801</v>
      </c>
      <c r="N1680" s="131"/>
    </row>
    <row r="1681" spans="9:14" ht="12.75" x14ac:dyDescent="0.2">
      <c r="I1681" s="29" t="str">
        <f t="shared" si="25"/>
        <v>18.12.22</v>
      </c>
      <c r="J1681" s="28"/>
      <c r="K1681" s="136" t="s">
        <v>33842</v>
      </c>
      <c r="L1681" s="95">
        <v>1640.3715294288199</v>
      </c>
      <c r="M1681" s="95">
        <f>IF(L1681="","",L1681*4)</f>
        <v>6561.4861177152798</v>
      </c>
      <c r="N1681" s="131"/>
    </row>
    <row r="1682" spans="9:14" ht="12.75" x14ac:dyDescent="0.2">
      <c r="I1682" s="29" t="str">
        <f t="shared" si="25"/>
        <v>18.12.22</v>
      </c>
      <c r="J1682" s="28"/>
      <c r="K1682" s="136" t="s">
        <v>33843</v>
      </c>
      <c r="L1682" s="95">
        <v>1659.5964305688201</v>
      </c>
      <c r="M1682" s="95">
        <f>IF(L1682="","",L1682*4)</f>
        <v>6638.3857222752804</v>
      </c>
      <c r="N1682" s="131"/>
    </row>
    <row r="1683" spans="9:14" ht="12.75" x14ac:dyDescent="0.2">
      <c r="I1683" s="29" t="str">
        <f t="shared" si="25"/>
        <v>18.12.22</v>
      </c>
      <c r="J1683" s="28"/>
      <c r="K1683" s="136" t="s">
        <v>33844</v>
      </c>
      <c r="L1683" s="95">
        <v>1682.0151498888201</v>
      </c>
      <c r="M1683" s="95">
        <f>IF(L1683="","",L1683*4)</f>
        <v>6728.0605995552805</v>
      </c>
      <c r="N1683" s="131"/>
    </row>
    <row r="1684" spans="9:14" ht="12.75" x14ac:dyDescent="0.2">
      <c r="I1684" s="29" t="str">
        <f t="shared" si="25"/>
        <v>18.12.22</v>
      </c>
      <c r="J1684" s="28"/>
      <c r="K1684" s="137" t="s">
        <v>33845</v>
      </c>
      <c r="L1684" s="125">
        <v>1693.1668391988203</v>
      </c>
      <c r="M1684" s="125">
        <f>IF(L1684="","",L1684*4)</f>
        <v>6772.6673567952812</v>
      </c>
      <c r="N1684" s="131"/>
    </row>
    <row r="1685" spans="9:14" ht="12.75" x14ac:dyDescent="0.2">
      <c r="I1685" s="29" t="str">
        <f t="shared" si="25"/>
        <v>18.12.22</v>
      </c>
      <c r="J1685" s="28"/>
      <c r="K1685" s="136" t="s">
        <v>33846</v>
      </c>
      <c r="L1685" s="95">
        <v>1732.7000556088201</v>
      </c>
      <c r="M1685" s="95">
        <f>IF(L1685="","",L1685*4)</f>
        <v>6930.8002224352804</v>
      </c>
      <c r="N1685" s="131"/>
    </row>
    <row r="1686" spans="9:14" ht="12.75" x14ac:dyDescent="0.2">
      <c r="I1686" s="29" t="str">
        <f t="shared" si="25"/>
        <v>18.12.22</v>
      </c>
      <c r="J1686" s="28"/>
      <c r="K1686" s="136" t="s">
        <v>33847</v>
      </c>
      <c r="L1686" s="95">
        <v>1758.8453581188203</v>
      </c>
      <c r="M1686" s="95">
        <f>IF(L1686="","",L1686*4)</f>
        <v>7035.3814324752811</v>
      </c>
      <c r="N1686" s="131"/>
    </row>
    <row r="1687" spans="9:14" ht="12.75" x14ac:dyDescent="0.2">
      <c r="I1687" s="29" t="str">
        <f t="shared" si="25"/>
        <v>18.12.22</v>
      </c>
      <c r="J1687" s="28"/>
      <c r="K1687" s="136" t="s">
        <v>33848</v>
      </c>
      <c r="L1687" s="95">
        <v>1767.6570201988202</v>
      </c>
      <c r="M1687" s="95">
        <f>IF(L1687="","",L1687*4)</f>
        <v>7070.6280807952808</v>
      </c>
      <c r="N1687" s="131"/>
    </row>
    <row r="1688" spans="9:14" ht="12.75" x14ac:dyDescent="0.2">
      <c r="I1688" s="29" t="str">
        <f t="shared" si="25"/>
        <v>18.12.22</v>
      </c>
      <c r="J1688" s="28"/>
      <c r="K1688" s="137" t="s">
        <v>33849</v>
      </c>
      <c r="L1688" s="125">
        <v>1788.9306856088201</v>
      </c>
      <c r="M1688" s="125">
        <f>IF(L1688="","",L1688*4)</f>
        <v>7155.7227424352805</v>
      </c>
      <c r="N1688" s="131"/>
    </row>
    <row r="1689" spans="9:14" ht="12.75" x14ac:dyDescent="0.2">
      <c r="I1689" s="29" t="str">
        <f t="shared" si="25"/>
        <v>18.12.22</v>
      </c>
      <c r="J1689" s="28"/>
      <c r="K1689" s="136" t="s">
        <v>33850</v>
      </c>
      <c r="L1689" s="95">
        <v>1822.9717332288201</v>
      </c>
      <c r="M1689" s="95">
        <f>IF(L1689="","",L1689*4)</f>
        <v>7291.8869329152803</v>
      </c>
      <c r="N1689" s="131"/>
    </row>
    <row r="1690" spans="9:14" ht="12.75" x14ac:dyDescent="0.2">
      <c r="I1690" s="29" t="str">
        <f t="shared" ref="I1690:I1753" si="26">IF(K1690="","",LEFT(K1690,8))</f>
        <v>18.12.22</v>
      </c>
      <c r="J1690" s="28"/>
      <c r="K1690" s="136" t="s">
        <v>33851</v>
      </c>
      <c r="L1690" s="95">
        <v>1841.01972390882</v>
      </c>
      <c r="M1690" s="95">
        <f>IF(L1690="","",L1690*4)</f>
        <v>7364.0788956352799</v>
      </c>
      <c r="N1690" s="131"/>
    </row>
    <row r="1691" spans="9:14" ht="12.75" x14ac:dyDescent="0.2">
      <c r="I1691" s="29" t="str">
        <f t="shared" si="26"/>
        <v>18.12.22</v>
      </c>
      <c r="J1691" s="28"/>
      <c r="K1691" s="136" t="s">
        <v>33852</v>
      </c>
      <c r="L1691" s="95">
        <v>1869.86188019882</v>
      </c>
      <c r="M1691" s="95">
        <f>IF(L1691="","",L1691*4)</f>
        <v>7479.4475207952801</v>
      </c>
      <c r="N1691" s="131"/>
    </row>
    <row r="1692" spans="9:14" ht="12.75" x14ac:dyDescent="0.2">
      <c r="I1692" s="29" t="str">
        <f t="shared" si="26"/>
        <v>18.12.22</v>
      </c>
      <c r="J1692" s="28"/>
      <c r="K1692" s="137" t="s">
        <v>33853</v>
      </c>
      <c r="L1692" s="125">
        <v>1893.7766898388202</v>
      </c>
      <c r="M1692" s="125">
        <f>IF(L1692="","",L1692*4)</f>
        <v>7575.1067593552807</v>
      </c>
      <c r="N1692" s="131"/>
    </row>
    <row r="1693" spans="9:14" ht="12.75" x14ac:dyDescent="0.2">
      <c r="I1693" s="29" t="str">
        <f t="shared" si="26"/>
        <v>18.12.22</v>
      </c>
      <c r="J1693" s="28"/>
      <c r="K1693" s="136" t="s">
        <v>33854</v>
      </c>
      <c r="L1693" s="95">
        <v>1922.9602747788199</v>
      </c>
      <c r="M1693" s="95">
        <f>IF(L1693="","",L1693*4)</f>
        <v>7691.8410991152796</v>
      </c>
      <c r="N1693" s="131"/>
    </row>
    <row r="1694" spans="9:14" ht="12.75" x14ac:dyDescent="0.2">
      <c r="I1694" s="29" t="str">
        <f t="shared" si="26"/>
        <v>18.12.22</v>
      </c>
      <c r="J1694" s="28"/>
      <c r="K1694" s="136" t="s">
        <v>33855</v>
      </c>
      <c r="L1694" s="95">
        <v>1943.0875859888201</v>
      </c>
      <c r="M1694" s="95">
        <f>IF(L1694="","",L1694*4)</f>
        <v>7772.3503439552806</v>
      </c>
      <c r="N1694" s="131"/>
    </row>
    <row r="1695" spans="9:14" ht="12.75" x14ac:dyDescent="0.2">
      <c r="I1695" s="29" t="str">
        <f t="shared" si="26"/>
        <v>18.12.22</v>
      </c>
      <c r="J1695" s="28"/>
      <c r="K1695" s="136" t="s">
        <v>33856</v>
      </c>
      <c r="L1695" s="95">
        <v>1969.22233448882</v>
      </c>
      <c r="M1695" s="95">
        <f>IF(L1695="","",L1695*4)</f>
        <v>7876.8893379552801</v>
      </c>
      <c r="N1695" s="131"/>
    </row>
    <row r="1696" spans="9:14" ht="12.75" x14ac:dyDescent="0.2">
      <c r="I1696" s="29" t="str">
        <f t="shared" si="26"/>
        <v>18.12.22</v>
      </c>
      <c r="J1696" s="28"/>
      <c r="K1696" s="137" t="s">
        <v>33857</v>
      </c>
      <c r="L1696" s="125">
        <v>1984.13224443882</v>
      </c>
      <c r="M1696" s="125">
        <f>IF(L1696="","",L1696*4)</f>
        <v>7936.5289777552798</v>
      </c>
      <c r="N1696" s="131"/>
    </row>
    <row r="1697" spans="9:14" ht="12.75" x14ac:dyDescent="0.2">
      <c r="I1697" s="29" t="str">
        <f t="shared" si="26"/>
        <v>18.12.22</v>
      </c>
      <c r="J1697" s="28"/>
      <c r="K1697" s="136" t="s">
        <v>33858</v>
      </c>
      <c r="L1697" s="95">
        <v>1988.9116704188202</v>
      </c>
      <c r="M1697" s="95">
        <f>IF(L1697="","",L1697*4)</f>
        <v>7955.6466816752809</v>
      </c>
      <c r="N1697" s="131"/>
    </row>
    <row r="1698" spans="9:14" ht="12.75" x14ac:dyDescent="0.2">
      <c r="I1698" s="29" t="str">
        <f t="shared" si="26"/>
        <v>18.12.22</v>
      </c>
      <c r="J1698" s="28"/>
      <c r="K1698" s="136" t="s">
        <v>33859</v>
      </c>
      <c r="L1698" s="95">
        <v>2005.8001851088202</v>
      </c>
      <c r="M1698" s="95">
        <f>IF(L1698="","",L1698*4)</f>
        <v>8023.2007404352807</v>
      </c>
      <c r="N1698" s="131"/>
    </row>
    <row r="1699" spans="9:14" ht="12.75" x14ac:dyDescent="0.2">
      <c r="I1699" s="29" t="str">
        <f t="shared" si="26"/>
        <v>18.12.22</v>
      </c>
      <c r="J1699" s="28"/>
      <c r="K1699" s="136" t="s">
        <v>33860</v>
      </c>
      <c r="L1699" s="95">
        <v>2015.8347402988202</v>
      </c>
      <c r="M1699" s="95">
        <f>IF(L1699="","",L1699*4)</f>
        <v>8063.3389611952807</v>
      </c>
      <c r="N1699" s="131"/>
    </row>
    <row r="1700" spans="9:14" ht="12.75" x14ac:dyDescent="0.2">
      <c r="I1700" s="29" t="str">
        <f t="shared" si="26"/>
        <v>18.12.22</v>
      </c>
      <c r="J1700" s="28"/>
      <c r="K1700" s="137" t="s">
        <v>33861</v>
      </c>
      <c r="L1700" s="125">
        <v>2026.94751553882</v>
      </c>
      <c r="M1700" s="125">
        <f>IF(L1700="","",L1700*4)</f>
        <v>8107.7900621552799</v>
      </c>
      <c r="N1700" s="131"/>
    </row>
    <row r="1701" spans="9:14" ht="12.75" x14ac:dyDescent="0.2">
      <c r="I1701" s="29" t="str">
        <f t="shared" si="26"/>
        <v>18.12.22</v>
      </c>
      <c r="J1701" s="28"/>
      <c r="K1701" s="136" t="s">
        <v>33862</v>
      </c>
      <c r="L1701" s="95">
        <v>2026.60375086882</v>
      </c>
      <c r="M1701" s="95">
        <f>IF(L1701="","",L1701*4)</f>
        <v>8106.4150034752802</v>
      </c>
      <c r="N1701" s="131"/>
    </row>
    <row r="1702" spans="9:14" ht="12.75" x14ac:dyDescent="0.2">
      <c r="I1702" s="29" t="str">
        <f t="shared" si="26"/>
        <v>18.12.22</v>
      </c>
      <c r="J1702" s="28"/>
      <c r="K1702" s="136" t="s">
        <v>33863</v>
      </c>
      <c r="L1702" s="95">
        <v>2043.37410121882</v>
      </c>
      <c r="M1702" s="95">
        <f>IF(L1702="","",L1702*4)</f>
        <v>8173.4964048752799</v>
      </c>
      <c r="N1702" s="131"/>
    </row>
    <row r="1703" spans="9:14" ht="12.75" x14ac:dyDescent="0.2">
      <c r="I1703" s="29" t="str">
        <f t="shared" si="26"/>
        <v>18.12.22</v>
      </c>
      <c r="J1703" s="28"/>
      <c r="K1703" s="136" t="s">
        <v>33864</v>
      </c>
      <c r="L1703" s="95">
        <v>2033.6088955488201</v>
      </c>
      <c r="M1703" s="95">
        <f>IF(L1703="","",L1703*4)</f>
        <v>8134.4355821952804</v>
      </c>
      <c r="N1703" s="131"/>
    </row>
    <row r="1704" spans="9:14" ht="12.75" x14ac:dyDescent="0.2">
      <c r="I1704" s="29" t="str">
        <f t="shared" si="26"/>
        <v>18.12.22</v>
      </c>
      <c r="J1704" s="28"/>
      <c r="K1704" s="137" t="s">
        <v>33865</v>
      </c>
      <c r="L1704" s="125">
        <v>2018.00971347882</v>
      </c>
      <c r="M1704" s="125">
        <f>IF(L1704="","",L1704*4)</f>
        <v>8072.03885391528</v>
      </c>
      <c r="N1704" s="131"/>
    </row>
    <row r="1705" spans="9:14" ht="12.75" x14ac:dyDescent="0.2">
      <c r="I1705" s="29" t="str">
        <f t="shared" si="26"/>
        <v>18.12.22</v>
      </c>
      <c r="J1705" s="28"/>
      <c r="K1705" s="136" t="s">
        <v>33866</v>
      </c>
      <c r="L1705" s="95">
        <v>2028.78697565882</v>
      </c>
      <c r="M1705" s="95">
        <f>IF(L1705="","",L1705*4)</f>
        <v>8115.1479026352799</v>
      </c>
      <c r="N1705" s="131"/>
    </row>
    <row r="1706" spans="9:14" ht="12.75" x14ac:dyDescent="0.2">
      <c r="I1706" s="29" t="str">
        <f t="shared" si="26"/>
        <v>18.12.22</v>
      </c>
      <c r="J1706" s="28"/>
      <c r="K1706" s="136" t="s">
        <v>33867</v>
      </c>
      <c r="L1706" s="95">
        <v>2012.9714659288202</v>
      </c>
      <c r="M1706" s="95">
        <f>IF(L1706="","",L1706*4)</f>
        <v>8051.8858637152807</v>
      </c>
      <c r="N1706" s="131"/>
    </row>
    <row r="1707" spans="9:14" ht="12.75" x14ac:dyDescent="0.2">
      <c r="I1707" s="29" t="str">
        <f t="shared" si="26"/>
        <v>18.12.22</v>
      </c>
      <c r="J1707" s="28"/>
      <c r="K1707" s="136" t="s">
        <v>33868</v>
      </c>
      <c r="L1707" s="95">
        <v>2000.60596655882</v>
      </c>
      <c r="M1707" s="95">
        <f>IF(L1707="","",L1707*4)</f>
        <v>8002.42386623528</v>
      </c>
      <c r="N1707" s="131"/>
    </row>
    <row r="1708" spans="9:14" ht="12.75" x14ac:dyDescent="0.2">
      <c r="I1708" s="29" t="str">
        <f t="shared" si="26"/>
        <v>18.12.22</v>
      </c>
      <c r="J1708" s="28"/>
      <c r="K1708" s="137" t="s">
        <v>33869</v>
      </c>
      <c r="L1708" s="125">
        <v>1977.9150463388203</v>
      </c>
      <c r="M1708" s="125">
        <f>IF(L1708="","",L1708*4)</f>
        <v>7911.6601853552811</v>
      </c>
      <c r="N1708" s="131"/>
    </row>
    <row r="1709" spans="9:14" ht="12.75" x14ac:dyDescent="0.2">
      <c r="I1709" s="29" t="str">
        <f t="shared" si="26"/>
        <v>18.12.22</v>
      </c>
      <c r="J1709" s="28"/>
      <c r="K1709" s="136" t="s">
        <v>33870</v>
      </c>
      <c r="L1709" s="95">
        <v>1971.6772936488201</v>
      </c>
      <c r="M1709" s="95">
        <f>IF(L1709="","",L1709*4)</f>
        <v>7886.7091745952803</v>
      </c>
      <c r="N1709" s="131"/>
    </row>
    <row r="1710" spans="9:14" ht="12.75" x14ac:dyDescent="0.2">
      <c r="I1710" s="29" t="str">
        <f t="shared" si="26"/>
        <v>18.12.22</v>
      </c>
      <c r="J1710" s="28"/>
      <c r="K1710" s="136" t="s">
        <v>33871</v>
      </c>
      <c r="L1710" s="95">
        <v>1950.5512943688202</v>
      </c>
      <c r="M1710" s="95">
        <f>IF(L1710="","",L1710*4)</f>
        <v>7802.2051774752808</v>
      </c>
      <c r="N1710" s="131"/>
    </row>
    <row r="1711" spans="9:14" ht="12.75" x14ac:dyDescent="0.2">
      <c r="I1711" s="29" t="str">
        <f t="shared" si="26"/>
        <v>18.12.22</v>
      </c>
      <c r="J1711" s="28"/>
      <c r="K1711" s="136" t="s">
        <v>33872</v>
      </c>
      <c r="L1711" s="95">
        <v>1950.1499247088202</v>
      </c>
      <c r="M1711" s="95">
        <f>IF(L1711="","",L1711*4)</f>
        <v>7800.5996988352808</v>
      </c>
      <c r="N1711" s="131"/>
    </row>
    <row r="1712" spans="9:14" ht="12.75" x14ac:dyDescent="0.2">
      <c r="I1712" s="29" t="str">
        <f t="shared" si="26"/>
        <v>18.12.22</v>
      </c>
      <c r="J1712" s="28"/>
      <c r="K1712" s="137" t="s">
        <v>33873</v>
      </c>
      <c r="L1712" s="125">
        <v>1935.8028512888202</v>
      </c>
      <c r="M1712" s="125">
        <f>IF(L1712="","",L1712*4)</f>
        <v>7743.2114051552808</v>
      </c>
      <c r="N1712" s="131"/>
    </row>
    <row r="1713" spans="9:14" ht="12.75" x14ac:dyDescent="0.2">
      <c r="I1713" s="29" t="str">
        <f t="shared" si="26"/>
        <v>18.12.22</v>
      </c>
      <c r="J1713" s="28"/>
      <c r="K1713" s="136" t="s">
        <v>33874</v>
      </c>
      <c r="L1713" s="95">
        <v>1930.1071223888202</v>
      </c>
      <c r="M1713" s="95">
        <f>IF(L1713="","",L1713*4)</f>
        <v>7720.428489555281</v>
      </c>
      <c r="N1713" s="131"/>
    </row>
    <row r="1714" spans="9:14" ht="12.75" x14ac:dyDescent="0.2">
      <c r="I1714" s="29" t="str">
        <f t="shared" si="26"/>
        <v>18.12.22</v>
      </c>
      <c r="J1714" s="28"/>
      <c r="K1714" s="136" t="s">
        <v>33875</v>
      </c>
      <c r="L1714" s="95">
        <v>1920.35749072882</v>
      </c>
      <c r="M1714" s="95">
        <f>IF(L1714="","",L1714*4)</f>
        <v>7681.4299629152802</v>
      </c>
      <c r="N1714" s="131"/>
    </row>
    <row r="1715" spans="9:14" ht="12.75" x14ac:dyDescent="0.2">
      <c r="I1715" s="29" t="str">
        <f t="shared" si="26"/>
        <v>18.12.22</v>
      </c>
      <c r="J1715" s="28"/>
      <c r="K1715" s="136" t="s">
        <v>33876</v>
      </c>
      <c r="L1715" s="95">
        <v>1921.4388047688201</v>
      </c>
      <c r="M1715" s="95">
        <f>IF(L1715="","",L1715*4)</f>
        <v>7685.7552190752804</v>
      </c>
      <c r="N1715" s="131"/>
    </row>
    <row r="1716" spans="9:14" ht="12.75" x14ac:dyDescent="0.2">
      <c r="I1716" s="29" t="str">
        <f t="shared" si="26"/>
        <v>18.12.22</v>
      </c>
      <c r="J1716" s="28"/>
      <c r="K1716" s="137" t="s">
        <v>33877</v>
      </c>
      <c r="L1716" s="125">
        <v>1919.7741157088201</v>
      </c>
      <c r="M1716" s="125">
        <f>IF(L1716="","",L1716*4)</f>
        <v>7679.0964628352804</v>
      </c>
      <c r="N1716" s="131"/>
    </row>
    <row r="1717" spans="9:14" ht="12.75" x14ac:dyDescent="0.2">
      <c r="I1717" s="29" t="str">
        <f t="shared" si="26"/>
        <v>18.12.22</v>
      </c>
      <c r="J1717" s="28"/>
      <c r="K1717" s="136" t="s">
        <v>33878</v>
      </c>
      <c r="L1717" s="95">
        <v>1923.4967780088202</v>
      </c>
      <c r="M1717" s="95">
        <f>IF(L1717="","",L1717*4)</f>
        <v>7693.9871120352809</v>
      </c>
      <c r="N1717" s="131"/>
    </row>
    <row r="1718" spans="9:14" ht="12.75" x14ac:dyDescent="0.2">
      <c r="I1718" s="29" t="str">
        <f t="shared" si="26"/>
        <v>18.12.22</v>
      </c>
      <c r="J1718" s="28"/>
      <c r="K1718" s="136" t="s">
        <v>33879</v>
      </c>
      <c r="L1718" s="95">
        <v>1934.9922337388202</v>
      </c>
      <c r="M1718" s="95">
        <f>IF(L1718="","",L1718*4)</f>
        <v>7739.9689349552809</v>
      </c>
      <c r="N1718" s="131"/>
    </row>
    <row r="1719" spans="9:14" ht="12.75" x14ac:dyDescent="0.2">
      <c r="I1719" s="29" t="str">
        <f t="shared" si="26"/>
        <v>18.12.22</v>
      </c>
      <c r="J1719" s="28"/>
      <c r="K1719" s="136" t="s">
        <v>33880</v>
      </c>
      <c r="L1719" s="95">
        <v>1936.9927131888201</v>
      </c>
      <c r="M1719" s="95">
        <f>IF(L1719="","",L1719*4)</f>
        <v>7747.9708527552802</v>
      </c>
      <c r="N1719" s="131"/>
    </row>
    <row r="1720" spans="9:14" ht="12.75" x14ac:dyDescent="0.2">
      <c r="I1720" s="29" t="str">
        <f t="shared" si="26"/>
        <v>18.12.22</v>
      </c>
      <c r="J1720" s="28"/>
      <c r="K1720" s="137" t="s">
        <v>33881</v>
      </c>
      <c r="L1720" s="125">
        <v>1951.7106037488202</v>
      </c>
      <c r="M1720" s="125">
        <f>IF(L1720="","",L1720*4)</f>
        <v>7806.8424149952807</v>
      </c>
      <c r="N1720" s="131"/>
    </row>
    <row r="1721" spans="9:14" ht="12.75" x14ac:dyDescent="0.2">
      <c r="I1721" s="29" t="str">
        <f t="shared" si="26"/>
        <v>18.12.22</v>
      </c>
      <c r="J1721" s="28"/>
      <c r="K1721" s="136" t="s">
        <v>33882</v>
      </c>
      <c r="L1721" s="95">
        <v>1958.2162002688201</v>
      </c>
      <c r="M1721" s="95">
        <f>IF(L1721="","",L1721*4)</f>
        <v>7832.8648010752804</v>
      </c>
      <c r="N1721" s="131"/>
    </row>
    <row r="1722" spans="9:14" ht="12.75" x14ac:dyDescent="0.2">
      <c r="I1722" s="29" t="str">
        <f t="shared" si="26"/>
        <v>18.12.22</v>
      </c>
      <c r="J1722" s="28"/>
      <c r="K1722" s="136" t="s">
        <v>33883</v>
      </c>
      <c r="L1722" s="95">
        <v>1967.4060475288202</v>
      </c>
      <c r="M1722" s="95">
        <f>IF(L1722="","",L1722*4)</f>
        <v>7869.6241901152807</v>
      </c>
      <c r="N1722" s="131"/>
    </row>
    <row r="1723" spans="9:14" ht="12.75" x14ac:dyDescent="0.2">
      <c r="I1723" s="29" t="str">
        <f t="shared" si="26"/>
        <v>18.12.22</v>
      </c>
      <c r="J1723" s="28"/>
      <c r="K1723" s="136" t="s">
        <v>33884</v>
      </c>
      <c r="L1723" s="95">
        <v>1986.2579914088201</v>
      </c>
      <c r="M1723" s="95">
        <f>IF(L1723="","",L1723*4)</f>
        <v>7945.0319656352804</v>
      </c>
      <c r="N1723" s="131"/>
    </row>
    <row r="1724" spans="9:14" ht="12.75" x14ac:dyDescent="0.2">
      <c r="I1724" s="29" t="str">
        <f t="shared" si="26"/>
        <v>18.12.22</v>
      </c>
      <c r="J1724" s="28"/>
      <c r="K1724" s="137" t="s">
        <v>33885</v>
      </c>
      <c r="L1724" s="125">
        <v>2003.9739313688201</v>
      </c>
      <c r="M1724" s="125">
        <f>IF(L1724="","",L1724*4)</f>
        <v>8015.8957254752804</v>
      </c>
      <c r="N1724" s="131"/>
    </row>
    <row r="1725" spans="9:14" ht="12.75" x14ac:dyDescent="0.2">
      <c r="I1725" s="29" t="str">
        <f t="shared" si="26"/>
        <v>18.12.22</v>
      </c>
      <c r="J1725" s="28"/>
      <c r="K1725" s="136" t="s">
        <v>33886</v>
      </c>
      <c r="L1725" s="95">
        <v>2022.2777569288201</v>
      </c>
      <c r="M1725" s="95">
        <f>IF(L1725="","",L1725*4)</f>
        <v>8089.1110277152802</v>
      </c>
      <c r="N1725" s="131"/>
    </row>
    <row r="1726" spans="9:14" ht="12.75" x14ac:dyDescent="0.2">
      <c r="I1726" s="29" t="str">
        <f t="shared" si="26"/>
        <v>18.12.22</v>
      </c>
      <c r="J1726" s="28"/>
      <c r="K1726" s="136" t="s">
        <v>33887</v>
      </c>
      <c r="L1726" s="95">
        <v>2020.81400491882</v>
      </c>
      <c r="M1726" s="95">
        <f>IF(L1726="","",L1726*4)</f>
        <v>8083.2560196752802</v>
      </c>
      <c r="N1726" s="131"/>
    </row>
    <row r="1727" spans="9:14" ht="12.75" x14ac:dyDescent="0.2">
      <c r="I1727" s="29" t="str">
        <f t="shared" si="26"/>
        <v>18.12.22</v>
      </c>
      <c r="J1727" s="28"/>
      <c r="K1727" s="136" t="s">
        <v>33888</v>
      </c>
      <c r="L1727" s="95">
        <v>2018.2000549588201</v>
      </c>
      <c r="M1727" s="95">
        <f>IF(L1727="","",L1727*4)</f>
        <v>8072.8002198352806</v>
      </c>
      <c r="N1727" s="131"/>
    </row>
    <row r="1728" spans="9:14" ht="12.75" x14ac:dyDescent="0.2">
      <c r="I1728" s="29" t="str">
        <f t="shared" si="26"/>
        <v>18.12.22</v>
      </c>
      <c r="J1728" s="28"/>
      <c r="K1728" s="137" t="s">
        <v>33889</v>
      </c>
      <c r="L1728" s="125">
        <v>2005.7276565288203</v>
      </c>
      <c r="M1728" s="125">
        <f>IF(L1728="","",L1728*4)</f>
        <v>8022.910626115281</v>
      </c>
      <c r="N1728" s="131"/>
    </row>
    <row r="1729" spans="9:14" ht="12.75" x14ac:dyDescent="0.2">
      <c r="I1729" s="29" t="str">
        <f t="shared" si="26"/>
        <v>18.12.22</v>
      </c>
      <c r="J1729" s="28"/>
      <c r="K1729" s="136" t="s">
        <v>33890</v>
      </c>
      <c r="L1729" s="95">
        <v>2007.92375228882</v>
      </c>
      <c r="M1729" s="95">
        <f>IF(L1729="","",L1729*4)</f>
        <v>8031.6950091552799</v>
      </c>
      <c r="N1729" s="131"/>
    </row>
    <row r="1730" spans="9:14" ht="12.75" x14ac:dyDescent="0.2">
      <c r="I1730" s="29" t="str">
        <f t="shared" si="26"/>
        <v>18.12.22</v>
      </c>
      <c r="J1730" s="28"/>
      <c r="K1730" s="136" t="s">
        <v>33891</v>
      </c>
      <c r="L1730" s="95">
        <v>1999.36784236882</v>
      </c>
      <c r="M1730" s="95">
        <f>IF(L1730="","",L1730*4)</f>
        <v>7997.47136947528</v>
      </c>
      <c r="N1730" s="131"/>
    </row>
    <row r="1731" spans="9:14" ht="12.75" x14ac:dyDescent="0.2">
      <c r="I1731" s="29" t="str">
        <f t="shared" si="26"/>
        <v>18.12.22</v>
      </c>
      <c r="J1731" s="28"/>
      <c r="K1731" s="136" t="s">
        <v>33892</v>
      </c>
      <c r="L1731" s="95">
        <v>1991.12863133882</v>
      </c>
      <c r="M1731" s="95">
        <f>IF(L1731="","",L1731*4)</f>
        <v>7964.5145253552801</v>
      </c>
      <c r="N1731" s="131"/>
    </row>
    <row r="1732" spans="9:14" ht="12.75" x14ac:dyDescent="0.2">
      <c r="I1732" s="29" t="str">
        <f t="shared" si="26"/>
        <v>18.12.22</v>
      </c>
      <c r="J1732" s="28"/>
      <c r="K1732" s="137" t="s">
        <v>33893</v>
      </c>
      <c r="L1732" s="125">
        <v>1972.5279090188201</v>
      </c>
      <c r="M1732" s="125">
        <f>IF(L1732="","",L1732*4)</f>
        <v>7890.1116360752803</v>
      </c>
      <c r="N1732" s="131"/>
    </row>
    <row r="1733" spans="9:14" ht="12.75" x14ac:dyDescent="0.2">
      <c r="I1733" s="29" t="str">
        <f t="shared" si="26"/>
        <v>18.12.22</v>
      </c>
      <c r="J1733" s="28"/>
      <c r="K1733" s="136" t="s">
        <v>33894</v>
      </c>
      <c r="L1733" s="95">
        <v>1972.4918965588199</v>
      </c>
      <c r="M1733" s="95">
        <f>IF(L1733="","",L1733*4)</f>
        <v>7889.9675862352797</v>
      </c>
      <c r="N1733" s="131"/>
    </row>
    <row r="1734" spans="9:14" ht="12.75" x14ac:dyDescent="0.2">
      <c r="I1734" s="29" t="str">
        <f t="shared" si="26"/>
        <v>18.12.22</v>
      </c>
      <c r="J1734" s="28"/>
      <c r="K1734" s="136" t="s">
        <v>33895</v>
      </c>
      <c r="L1734" s="95">
        <v>1972.15278700882</v>
      </c>
      <c r="M1734" s="95">
        <f>IF(L1734="","",L1734*4)</f>
        <v>7888.6111480352802</v>
      </c>
      <c r="N1734" s="131"/>
    </row>
    <row r="1735" spans="9:14" ht="12.75" x14ac:dyDescent="0.2">
      <c r="I1735" s="29" t="str">
        <f t="shared" si="26"/>
        <v>18.12.22</v>
      </c>
      <c r="J1735" s="28"/>
      <c r="K1735" s="136" t="s">
        <v>33896</v>
      </c>
      <c r="L1735" s="95">
        <v>1952.1125301288203</v>
      </c>
      <c r="M1735" s="95">
        <f>IF(L1735="","",L1735*4)</f>
        <v>7808.450120515281</v>
      </c>
      <c r="N1735" s="131"/>
    </row>
    <row r="1736" spans="9:14" ht="12.75" x14ac:dyDescent="0.2">
      <c r="I1736" s="29" t="str">
        <f t="shared" si="26"/>
        <v>18.12.22</v>
      </c>
      <c r="J1736" s="28"/>
      <c r="K1736" s="137" t="s">
        <v>33897</v>
      </c>
      <c r="L1736" s="125">
        <v>1943.2853272388199</v>
      </c>
      <c r="M1736" s="125">
        <f>IF(L1736="","",L1736*4)</f>
        <v>7773.1413089552798</v>
      </c>
      <c r="N1736" s="131"/>
    </row>
    <row r="1737" spans="9:14" ht="12.75" x14ac:dyDescent="0.2">
      <c r="I1737" s="29" t="str">
        <f t="shared" si="26"/>
        <v>18.12.22</v>
      </c>
      <c r="J1737" s="28"/>
      <c r="K1737" s="136" t="s">
        <v>33898</v>
      </c>
      <c r="L1737" s="95">
        <v>1938.58252666882</v>
      </c>
      <c r="M1737" s="95">
        <f>IF(L1737="","",L1737*4)</f>
        <v>7754.3301066752801</v>
      </c>
      <c r="N1737" s="131"/>
    </row>
    <row r="1738" spans="9:14" ht="12.75" x14ac:dyDescent="0.2">
      <c r="I1738" s="29" t="str">
        <f t="shared" si="26"/>
        <v>18.12.22</v>
      </c>
      <c r="J1738" s="28"/>
      <c r="K1738" s="136" t="s">
        <v>33899</v>
      </c>
      <c r="L1738" s="95">
        <v>1923.0866355488201</v>
      </c>
      <c r="M1738" s="95">
        <f>IF(L1738="","",L1738*4)</f>
        <v>7692.3465421952806</v>
      </c>
      <c r="N1738" s="131"/>
    </row>
    <row r="1739" spans="9:14" ht="12.75" x14ac:dyDescent="0.2">
      <c r="I1739" s="29" t="str">
        <f t="shared" si="26"/>
        <v>18.12.22</v>
      </c>
      <c r="J1739" s="28"/>
      <c r="K1739" s="136" t="s">
        <v>33900</v>
      </c>
      <c r="L1739" s="95">
        <v>1906.8237420488201</v>
      </c>
      <c r="M1739" s="95">
        <f>IF(L1739="","",L1739*4)</f>
        <v>7627.2949681952805</v>
      </c>
      <c r="N1739" s="131"/>
    </row>
    <row r="1740" spans="9:14" ht="12.75" x14ac:dyDescent="0.2">
      <c r="I1740" s="29" t="str">
        <f t="shared" si="26"/>
        <v>18.12.22</v>
      </c>
      <c r="J1740" s="28"/>
      <c r="K1740" s="137" t="s">
        <v>33901</v>
      </c>
      <c r="L1740" s="125">
        <v>1871.1369843788202</v>
      </c>
      <c r="M1740" s="125">
        <f>IF(L1740="","",L1740*4)</f>
        <v>7484.5479375152809</v>
      </c>
      <c r="N1740" s="131"/>
    </row>
    <row r="1741" spans="9:14" ht="12.75" x14ac:dyDescent="0.2">
      <c r="I1741" s="29" t="str">
        <f t="shared" si="26"/>
        <v>18.12.22</v>
      </c>
      <c r="J1741" s="28"/>
      <c r="K1741" s="136" t="s">
        <v>33902</v>
      </c>
      <c r="L1741" s="95">
        <v>1852.2121767988201</v>
      </c>
      <c r="M1741" s="95">
        <f>IF(L1741="","",L1741*4)</f>
        <v>7408.8487071952804</v>
      </c>
      <c r="N1741" s="131"/>
    </row>
    <row r="1742" spans="9:14" ht="12.75" x14ac:dyDescent="0.2">
      <c r="I1742" s="29" t="str">
        <f t="shared" si="26"/>
        <v>18.12.22</v>
      </c>
      <c r="J1742" s="28"/>
      <c r="K1742" s="136" t="s">
        <v>33903</v>
      </c>
      <c r="L1742" s="95">
        <v>1839.27446719882</v>
      </c>
      <c r="M1742" s="95">
        <f>IF(L1742="","",L1742*4)</f>
        <v>7357.0978687952802</v>
      </c>
      <c r="N1742" s="131"/>
    </row>
    <row r="1743" spans="9:14" ht="12.75" x14ac:dyDescent="0.2">
      <c r="I1743" s="29" t="str">
        <f t="shared" si="26"/>
        <v>18.12.22</v>
      </c>
      <c r="J1743" s="28"/>
      <c r="K1743" s="136" t="s">
        <v>33904</v>
      </c>
      <c r="L1743" s="95">
        <v>1823.11391725882</v>
      </c>
      <c r="M1743" s="95">
        <f>IF(L1743="","",L1743*4)</f>
        <v>7292.4556690352802</v>
      </c>
      <c r="N1743" s="131"/>
    </row>
    <row r="1744" spans="9:14" ht="12.75" x14ac:dyDescent="0.2">
      <c r="I1744" s="29" t="str">
        <f t="shared" si="26"/>
        <v>18.12.22</v>
      </c>
      <c r="J1744" s="28"/>
      <c r="K1744" s="137" t="s">
        <v>33905</v>
      </c>
      <c r="L1744" s="125">
        <v>1815.3304644288201</v>
      </c>
      <c r="M1744" s="125">
        <f>IF(L1744="","",L1744*4)</f>
        <v>7261.3218577152802</v>
      </c>
      <c r="N1744" s="131"/>
    </row>
    <row r="1745" spans="9:14" ht="12.75" x14ac:dyDescent="0.2">
      <c r="I1745" s="29" t="str">
        <f t="shared" si="26"/>
        <v>18.12.22</v>
      </c>
      <c r="J1745" s="28"/>
      <c r="K1745" s="136" t="s">
        <v>33906</v>
      </c>
      <c r="L1745" s="95">
        <v>1878.7909225088201</v>
      </c>
      <c r="M1745" s="95">
        <f>IF(L1745="","",L1745*4)</f>
        <v>7515.1636900352805</v>
      </c>
      <c r="N1745" s="131"/>
    </row>
    <row r="1746" spans="9:14" ht="12.75" x14ac:dyDescent="0.2">
      <c r="I1746" s="29" t="str">
        <f t="shared" si="26"/>
        <v>18.12.22</v>
      </c>
      <c r="J1746" s="28"/>
      <c r="K1746" s="136" t="s">
        <v>33907</v>
      </c>
      <c r="L1746" s="95">
        <v>1865.90848721882</v>
      </c>
      <c r="M1746" s="95">
        <f>IF(L1746="","",L1746*4)</f>
        <v>7463.6339488752801</v>
      </c>
      <c r="N1746" s="131"/>
    </row>
    <row r="1747" spans="9:14" ht="12.75" x14ac:dyDescent="0.2">
      <c r="I1747" s="29" t="str">
        <f t="shared" si="26"/>
        <v>18.12.22</v>
      </c>
      <c r="J1747" s="28"/>
      <c r="K1747" s="136" t="s">
        <v>33908</v>
      </c>
      <c r="L1747" s="95">
        <v>1839.0736786288201</v>
      </c>
      <c r="M1747" s="95">
        <f>IF(L1747="","",L1747*4)</f>
        <v>7356.2947145152802</v>
      </c>
      <c r="N1747" s="131"/>
    </row>
    <row r="1748" spans="9:14" ht="12.75" x14ac:dyDescent="0.2">
      <c r="I1748" s="29" t="str">
        <f t="shared" si="26"/>
        <v>18.12.22</v>
      </c>
      <c r="J1748" s="28"/>
      <c r="K1748" s="137" t="s">
        <v>33909</v>
      </c>
      <c r="L1748" s="125">
        <v>1810.9391147188201</v>
      </c>
      <c r="M1748" s="125">
        <f>IF(L1748="","",L1748*4)</f>
        <v>7243.7564588752803</v>
      </c>
      <c r="N1748" s="131"/>
    </row>
    <row r="1749" spans="9:14" ht="12.75" x14ac:dyDescent="0.2">
      <c r="I1749" s="29" t="str">
        <f t="shared" si="26"/>
        <v>18.12.22</v>
      </c>
      <c r="J1749" s="28"/>
      <c r="K1749" s="136" t="s">
        <v>33910</v>
      </c>
      <c r="L1749" s="95">
        <v>1804.5600837688203</v>
      </c>
      <c r="M1749" s="95">
        <f>IF(L1749="","",L1749*4)</f>
        <v>7218.2403350752811</v>
      </c>
      <c r="N1749" s="131"/>
    </row>
    <row r="1750" spans="9:14" ht="12.75" x14ac:dyDescent="0.2">
      <c r="I1750" s="29" t="str">
        <f t="shared" si="26"/>
        <v>18.12.22</v>
      </c>
      <c r="J1750" s="28"/>
      <c r="K1750" s="136" t="s">
        <v>33911</v>
      </c>
      <c r="L1750" s="95">
        <v>1776.3388046088201</v>
      </c>
      <c r="M1750" s="95">
        <f>IF(L1750="","",L1750*4)</f>
        <v>7105.3552184352802</v>
      </c>
      <c r="N1750" s="131"/>
    </row>
    <row r="1751" spans="9:14" ht="12.75" x14ac:dyDescent="0.2">
      <c r="I1751" s="29" t="str">
        <f t="shared" si="26"/>
        <v>18.12.22</v>
      </c>
      <c r="J1751" s="28"/>
      <c r="K1751" s="136" t="s">
        <v>33912</v>
      </c>
      <c r="L1751" s="95">
        <v>1746.8381659088202</v>
      </c>
      <c r="M1751" s="95">
        <f>IF(L1751="","",L1751*4)</f>
        <v>6987.3526636352808</v>
      </c>
      <c r="N1751" s="131"/>
    </row>
    <row r="1752" spans="9:14" ht="12.75" x14ac:dyDescent="0.2">
      <c r="I1752" s="29" t="str">
        <f t="shared" si="26"/>
        <v>18.12.22</v>
      </c>
      <c r="J1752" s="28"/>
      <c r="K1752" s="137" t="s">
        <v>33913</v>
      </c>
      <c r="L1752" s="125">
        <v>1729.50990112882</v>
      </c>
      <c r="M1752" s="125">
        <f>IF(L1752="","",L1752*4)</f>
        <v>6918.0396045152802</v>
      </c>
      <c r="N1752" s="131"/>
    </row>
    <row r="1753" spans="9:14" ht="12.75" x14ac:dyDescent="0.2">
      <c r="I1753" s="29" t="str">
        <f t="shared" si="26"/>
        <v>19.12.22</v>
      </c>
      <c r="J1753" s="28"/>
      <c r="K1753" s="136" t="s">
        <v>33914</v>
      </c>
      <c r="L1753" s="95">
        <v>1746.4899087388201</v>
      </c>
      <c r="M1753" s="95">
        <f>IF(L1753="","",L1753*4)</f>
        <v>6985.9596349552803</v>
      </c>
      <c r="N1753" s="131"/>
    </row>
    <row r="1754" spans="9:14" ht="12.75" x14ac:dyDescent="0.2">
      <c r="I1754" s="29" t="str">
        <f t="shared" ref="I1754:I1817" si="27">IF(K1754="","",LEFT(K1754,8))</f>
        <v>19.12.22</v>
      </c>
      <c r="J1754" s="28"/>
      <c r="K1754" s="136" t="s">
        <v>33915</v>
      </c>
      <c r="L1754" s="95">
        <v>1736.7594299188202</v>
      </c>
      <c r="M1754" s="95">
        <f>IF(L1754="","",L1754*4)</f>
        <v>6947.0377196752806</v>
      </c>
      <c r="N1754" s="131"/>
    </row>
    <row r="1755" spans="9:14" ht="12.75" x14ac:dyDescent="0.2">
      <c r="I1755" s="29" t="str">
        <f t="shared" si="27"/>
        <v>19.12.22</v>
      </c>
      <c r="J1755" s="28"/>
      <c r="K1755" s="136" t="s">
        <v>33916</v>
      </c>
      <c r="L1755" s="95">
        <v>1706.8391889688201</v>
      </c>
      <c r="M1755" s="95">
        <f>IF(L1755="","",L1755*4)</f>
        <v>6827.3567558752802</v>
      </c>
      <c r="N1755" s="131"/>
    </row>
    <row r="1756" spans="9:14" ht="12.75" x14ac:dyDescent="0.2">
      <c r="I1756" s="29" t="str">
        <f t="shared" si="27"/>
        <v>19.12.22</v>
      </c>
      <c r="J1756" s="28"/>
      <c r="K1756" s="137" t="s">
        <v>33917</v>
      </c>
      <c r="L1756" s="125">
        <v>1688.43120551882</v>
      </c>
      <c r="M1756" s="125">
        <f>IF(L1756="","",L1756*4)</f>
        <v>6753.7248220752799</v>
      </c>
      <c r="N1756" s="131"/>
    </row>
    <row r="1757" spans="9:14" ht="12.75" x14ac:dyDescent="0.2">
      <c r="I1757" s="29" t="str">
        <f t="shared" si="27"/>
        <v>19.12.22</v>
      </c>
      <c r="J1757" s="28"/>
      <c r="K1757" s="136" t="s">
        <v>33918</v>
      </c>
      <c r="L1757" s="95">
        <v>1682.2624439988201</v>
      </c>
      <c r="M1757" s="95">
        <f>IF(L1757="","",L1757*4)</f>
        <v>6729.0497759952805</v>
      </c>
      <c r="N1757" s="131"/>
    </row>
    <row r="1758" spans="9:14" ht="12.75" x14ac:dyDescent="0.2">
      <c r="I1758" s="29" t="str">
        <f t="shared" si="27"/>
        <v>19.12.22</v>
      </c>
      <c r="J1758" s="28"/>
      <c r="K1758" s="136" t="s">
        <v>33919</v>
      </c>
      <c r="L1758" s="95">
        <v>1657.5046915888199</v>
      </c>
      <c r="M1758" s="95">
        <f>IF(L1758="","",L1758*4)</f>
        <v>6630.0187663552797</v>
      </c>
      <c r="N1758" s="131"/>
    </row>
    <row r="1759" spans="9:14" ht="12.75" x14ac:dyDescent="0.2">
      <c r="I1759" s="29" t="str">
        <f t="shared" si="27"/>
        <v>19.12.22</v>
      </c>
      <c r="J1759" s="28"/>
      <c r="K1759" s="136" t="s">
        <v>33920</v>
      </c>
      <c r="L1759" s="95">
        <v>1638.69663139882</v>
      </c>
      <c r="M1759" s="95">
        <f>IF(L1759="","",L1759*4)</f>
        <v>6554.7865255952802</v>
      </c>
      <c r="N1759" s="131"/>
    </row>
    <row r="1760" spans="9:14" ht="12.75" x14ac:dyDescent="0.2">
      <c r="I1760" s="29" t="str">
        <f t="shared" si="27"/>
        <v>19.12.22</v>
      </c>
      <c r="J1760" s="28"/>
      <c r="K1760" s="137" t="s">
        <v>33921</v>
      </c>
      <c r="L1760" s="125">
        <v>1623.3981839688201</v>
      </c>
      <c r="M1760" s="125">
        <f>IF(L1760="","",L1760*4)</f>
        <v>6493.5927358752806</v>
      </c>
      <c r="N1760" s="131"/>
    </row>
    <row r="1761" spans="9:14" ht="12.75" x14ac:dyDescent="0.2">
      <c r="I1761" s="29" t="str">
        <f t="shared" si="27"/>
        <v>19.12.22</v>
      </c>
      <c r="J1761" s="28"/>
      <c r="K1761" s="136" t="s">
        <v>33922</v>
      </c>
      <c r="L1761" s="95">
        <v>1634.4301139188201</v>
      </c>
      <c r="M1761" s="95">
        <f>IF(L1761="","",L1761*4)</f>
        <v>6537.7204556752804</v>
      </c>
      <c r="N1761" s="131"/>
    </row>
    <row r="1762" spans="9:14" ht="12.75" x14ac:dyDescent="0.2">
      <c r="I1762" s="29" t="str">
        <f t="shared" si="27"/>
        <v>19.12.22</v>
      </c>
      <c r="J1762" s="28"/>
      <c r="K1762" s="136" t="s">
        <v>33923</v>
      </c>
      <c r="L1762" s="95">
        <v>1625.9993131288202</v>
      </c>
      <c r="M1762" s="95">
        <f>IF(L1762="","",L1762*4)</f>
        <v>6503.9972525152807</v>
      </c>
      <c r="N1762" s="131"/>
    </row>
    <row r="1763" spans="9:14" ht="12.75" x14ac:dyDescent="0.2">
      <c r="I1763" s="29" t="str">
        <f t="shared" si="27"/>
        <v>19.12.22</v>
      </c>
      <c r="J1763" s="28"/>
      <c r="K1763" s="136" t="s">
        <v>33924</v>
      </c>
      <c r="L1763" s="95">
        <v>1618.97356789882</v>
      </c>
      <c r="M1763" s="95">
        <f>IF(L1763="","",L1763*4)</f>
        <v>6475.8942715952799</v>
      </c>
      <c r="N1763" s="131"/>
    </row>
    <row r="1764" spans="9:14" ht="12.75" x14ac:dyDescent="0.2">
      <c r="I1764" s="29" t="str">
        <f t="shared" si="27"/>
        <v>19.12.22</v>
      </c>
      <c r="J1764" s="28"/>
      <c r="K1764" s="137" t="s">
        <v>33925</v>
      </c>
      <c r="L1764" s="125">
        <v>1615.5294484588201</v>
      </c>
      <c r="M1764" s="125">
        <f>IF(L1764="","",L1764*4)</f>
        <v>6462.1177938352803</v>
      </c>
      <c r="N1764" s="131"/>
    </row>
    <row r="1765" spans="9:14" ht="12.75" x14ac:dyDescent="0.2">
      <c r="I1765" s="29" t="str">
        <f t="shared" si="27"/>
        <v>19.12.22</v>
      </c>
      <c r="J1765" s="28"/>
      <c r="K1765" s="136" t="s">
        <v>33926</v>
      </c>
      <c r="L1765" s="95">
        <v>1612.7255034688201</v>
      </c>
      <c r="M1765" s="95">
        <f>IF(L1765="","",L1765*4)</f>
        <v>6450.9020138752803</v>
      </c>
      <c r="N1765" s="131"/>
    </row>
    <row r="1766" spans="9:14" ht="12.75" x14ac:dyDescent="0.2">
      <c r="I1766" s="29" t="str">
        <f t="shared" si="27"/>
        <v>19.12.22</v>
      </c>
      <c r="J1766" s="28"/>
      <c r="K1766" s="136" t="s">
        <v>33927</v>
      </c>
      <c r="L1766" s="95">
        <v>1600.76793660882</v>
      </c>
      <c r="M1766" s="95">
        <f>IF(L1766="","",L1766*4)</f>
        <v>6403.0717464352801</v>
      </c>
      <c r="N1766" s="131"/>
    </row>
    <row r="1767" spans="9:14" ht="12.75" x14ac:dyDescent="0.2">
      <c r="I1767" s="29" t="str">
        <f t="shared" si="27"/>
        <v>19.12.22</v>
      </c>
      <c r="J1767" s="28"/>
      <c r="K1767" s="136" t="s">
        <v>33928</v>
      </c>
      <c r="L1767" s="95">
        <v>1590.3032389688201</v>
      </c>
      <c r="M1767" s="95">
        <f>IF(L1767="","",L1767*4)</f>
        <v>6361.2129558752804</v>
      </c>
      <c r="N1767" s="131"/>
    </row>
    <row r="1768" spans="9:14" ht="12.75" x14ac:dyDescent="0.2">
      <c r="I1768" s="29" t="str">
        <f t="shared" si="27"/>
        <v>19.12.22</v>
      </c>
      <c r="J1768" s="28"/>
      <c r="K1768" s="137" t="s">
        <v>33929</v>
      </c>
      <c r="L1768" s="125">
        <v>1594.1404389888201</v>
      </c>
      <c r="M1768" s="125">
        <f>IF(L1768="","",L1768*4)</f>
        <v>6376.5617559552802</v>
      </c>
      <c r="N1768" s="131"/>
    </row>
    <row r="1769" spans="9:14" ht="12.75" x14ac:dyDescent="0.2">
      <c r="I1769" s="29" t="str">
        <f t="shared" si="27"/>
        <v>19.12.22</v>
      </c>
      <c r="J1769" s="28"/>
      <c r="K1769" s="136" t="s">
        <v>33930</v>
      </c>
      <c r="L1769" s="95">
        <v>1627.0826876588201</v>
      </c>
      <c r="M1769" s="95">
        <f>IF(L1769="","",L1769*4)</f>
        <v>6508.3307506352803</v>
      </c>
      <c r="N1769" s="131"/>
    </row>
    <row r="1770" spans="9:14" ht="12.75" x14ac:dyDescent="0.2">
      <c r="I1770" s="29" t="str">
        <f t="shared" si="27"/>
        <v>19.12.22</v>
      </c>
      <c r="J1770" s="28"/>
      <c r="K1770" s="136" t="s">
        <v>33931</v>
      </c>
      <c r="L1770" s="95">
        <v>1635.74249040882</v>
      </c>
      <c r="M1770" s="95">
        <f>IF(L1770="","",L1770*4)</f>
        <v>6542.96996163528</v>
      </c>
      <c r="N1770" s="131"/>
    </row>
    <row r="1771" spans="9:14" ht="12.75" x14ac:dyDescent="0.2">
      <c r="I1771" s="29" t="str">
        <f t="shared" si="27"/>
        <v>19.12.22</v>
      </c>
      <c r="J1771" s="28"/>
      <c r="K1771" s="136" t="s">
        <v>33932</v>
      </c>
      <c r="L1771" s="95">
        <v>1654.42927481882</v>
      </c>
      <c r="M1771" s="95">
        <f>IF(L1771="","",L1771*4)</f>
        <v>6617.7170992752799</v>
      </c>
      <c r="N1771" s="131"/>
    </row>
    <row r="1772" spans="9:14" ht="12.75" x14ac:dyDescent="0.2">
      <c r="I1772" s="29" t="str">
        <f t="shared" si="27"/>
        <v>19.12.22</v>
      </c>
      <c r="J1772" s="28"/>
      <c r="K1772" s="137" t="s">
        <v>33933</v>
      </c>
      <c r="L1772" s="125">
        <v>1676.6420867388201</v>
      </c>
      <c r="M1772" s="125">
        <f>IF(L1772="","",L1772*4)</f>
        <v>6706.5683469552805</v>
      </c>
      <c r="N1772" s="131"/>
    </row>
    <row r="1773" spans="9:14" ht="12.75" x14ac:dyDescent="0.2">
      <c r="I1773" s="29" t="str">
        <f t="shared" si="27"/>
        <v>19.12.22</v>
      </c>
      <c r="J1773" s="28"/>
      <c r="K1773" s="136" t="s">
        <v>33934</v>
      </c>
      <c r="L1773" s="95">
        <v>1741.9313979588203</v>
      </c>
      <c r="M1773" s="95">
        <f>IF(L1773="","",L1773*4)</f>
        <v>6967.7255918352812</v>
      </c>
      <c r="N1773" s="131"/>
    </row>
    <row r="1774" spans="9:14" ht="12.75" x14ac:dyDescent="0.2">
      <c r="I1774" s="29" t="str">
        <f t="shared" si="27"/>
        <v>19.12.22</v>
      </c>
      <c r="J1774" s="28"/>
      <c r="K1774" s="136" t="s">
        <v>33935</v>
      </c>
      <c r="L1774" s="95">
        <v>1784.3468290688199</v>
      </c>
      <c r="M1774" s="95">
        <f>IF(L1774="","",L1774*4)</f>
        <v>7137.3873162752798</v>
      </c>
      <c r="N1774" s="131"/>
    </row>
    <row r="1775" spans="9:14" ht="12.75" x14ac:dyDescent="0.2">
      <c r="I1775" s="29" t="str">
        <f t="shared" si="27"/>
        <v>19.12.22</v>
      </c>
      <c r="J1775" s="28"/>
      <c r="K1775" s="136" t="s">
        <v>33936</v>
      </c>
      <c r="L1775" s="95">
        <v>1841.3209663388202</v>
      </c>
      <c r="M1775" s="95">
        <f>IF(L1775="","",L1775*4)</f>
        <v>7365.2838653552808</v>
      </c>
      <c r="N1775" s="131"/>
    </row>
    <row r="1776" spans="9:14" ht="12.75" x14ac:dyDescent="0.2">
      <c r="I1776" s="29" t="str">
        <f t="shared" si="27"/>
        <v>19.12.22</v>
      </c>
      <c r="J1776" s="28"/>
      <c r="K1776" s="137" t="s">
        <v>33937</v>
      </c>
      <c r="L1776" s="125">
        <v>1888.40280094882</v>
      </c>
      <c r="M1776" s="125">
        <f>IF(L1776="","",L1776*4)</f>
        <v>7553.6112037952798</v>
      </c>
      <c r="N1776" s="131"/>
    </row>
    <row r="1777" spans="9:14" ht="12.75" x14ac:dyDescent="0.2">
      <c r="I1777" s="29" t="str">
        <f t="shared" si="27"/>
        <v>19.12.22</v>
      </c>
      <c r="J1777" s="28"/>
      <c r="K1777" s="136" t="s">
        <v>33938</v>
      </c>
      <c r="L1777" s="95">
        <v>1981.2131961088201</v>
      </c>
      <c r="M1777" s="95">
        <f>IF(L1777="","",L1777*4)</f>
        <v>7924.8527844352802</v>
      </c>
      <c r="N1777" s="131"/>
    </row>
    <row r="1778" spans="9:14" ht="12.75" x14ac:dyDescent="0.2">
      <c r="I1778" s="29" t="str">
        <f t="shared" si="27"/>
        <v>19.12.22</v>
      </c>
      <c r="J1778" s="28"/>
      <c r="K1778" s="136" t="s">
        <v>33939</v>
      </c>
      <c r="L1778" s="95">
        <v>2047.0046849688201</v>
      </c>
      <c r="M1778" s="95">
        <f>IF(L1778="","",L1778*4)</f>
        <v>8188.0187398752805</v>
      </c>
      <c r="N1778" s="131"/>
    </row>
    <row r="1779" spans="9:14" ht="12.75" x14ac:dyDescent="0.2">
      <c r="I1779" s="29" t="str">
        <f t="shared" si="27"/>
        <v>19.12.22</v>
      </c>
      <c r="J1779" s="28"/>
      <c r="K1779" s="136" t="s">
        <v>33940</v>
      </c>
      <c r="L1779" s="95">
        <v>2112.8515581288202</v>
      </c>
      <c r="M1779" s="95">
        <f>IF(L1779="","",L1779*4)</f>
        <v>8451.4062325152809</v>
      </c>
      <c r="N1779" s="131"/>
    </row>
    <row r="1780" spans="9:14" ht="12.75" x14ac:dyDescent="0.2">
      <c r="I1780" s="29" t="str">
        <f t="shared" si="27"/>
        <v>19.12.22</v>
      </c>
      <c r="J1780" s="28"/>
      <c r="K1780" s="137" t="s">
        <v>33941</v>
      </c>
      <c r="L1780" s="125">
        <v>2175.8533893188201</v>
      </c>
      <c r="M1780" s="125">
        <f>IF(L1780="","",L1780*4)</f>
        <v>8703.4135572752803</v>
      </c>
      <c r="N1780" s="131"/>
    </row>
    <row r="1781" spans="9:14" ht="12.75" x14ac:dyDescent="0.2">
      <c r="I1781" s="29" t="str">
        <f t="shared" si="27"/>
        <v>19.12.22</v>
      </c>
      <c r="J1781" s="28"/>
      <c r="K1781" s="136" t="s">
        <v>33942</v>
      </c>
      <c r="L1781" s="95">
        <v>2233.4634325888201</v>
      </c>
      <c r="M1781" s="95">
        <f>IF(L1781="","",L1781*4)</f>
        <v>8933.8537303552803</v>
      </c>
      <c r="N1781" s="131"/>
    </row>
    <row r="1782" spans="9:14" ht="12.75" x14ac:dyDescent="0.2">
      <c r="I1782" s="29" t="str">
        <f t="shared" si="27"/>
        <v>19.12.22</v>
      </c>
      <c r="J1782" s="28"/>
      <c r="K1782" s="136" t="s">
        <v>33943</v>
      </c>
      <c r="L1782" s="95">
        <v>2293.8846064188201</v>
      </c>
      <c r="M1782" s="95">
        <f>IF(L1782="","",L1782*4)</f>
        <v>9175.5384256752805</v>
      </c>
      <c r="N1782" s="131"/>
    </row>
    <row r="1783" spans="9:14" ht="12.75" x14ac:dyDescent="0.2">
      <c r="I1783" s="29" t="str">
        <f t="shared" si="27"/>
        <v>19.12.22</v>
      </c>
      <c r="J1783" s="28"/>
      <c r="K1783" s="136" t="s">
        <v>33944</v>
      </c>
      <c r="L1783" s="95">
        <v>2335.2504064088198</v>
      </c>
      <c r="M1783" s="95">
        <f>IF(L1783="","",L1783*4)</f>
        <v>9341.0016256352792</v>
      </c>
      <c r="N1783" s="131"/>
    </row>
    <row r="1784" spans="9:14" ht="12.75" x14ac:dyDescent="0.2">
      <c r="I1784" s="29" t="str">
        <f t="shared" si="27"/>
        <v>19.12.22</v>
      </c>
      <c r="J1784" s="28"/>
      <c r="K1784" s="137" t="s">
        <v>33945</v>
      </c>
      <c r="L1784" s="125">
        <v>2348.7937102188203</v>
      </c>
      <c r="M1784" s="125">
        <f>IF(L1784="","",L1784*4)</f>
        <v>9395.174840875281</v>
      </c>
      <c r="N1784" s="131"/>
    </row>
    <row r="1785" spans="9:14" ht="12.75" x14ac:dyDescent="0.2">
      <c r="I1785" s="29" t="str">
        <f t="shared" si="27"/>
        <v>19.12.22</v>
      </c>
      <c r="J1785" s="28"/>
      <c r="K1785" s="136" t="s">
        <v>33946</v>
      </c>
      <c r="L1785" s="95">
        <v>2379.5099553188202</v>
      </c>
      <c r="M1785" s="95">
        <f>IF(L1785="","",L1785*4)</f>
        <v>9518.0398212752807</v>
      </c>
      <c r="N1785" s="131"/>
    </row>
    <row r="1786" spans="9:14" ht="12.75" x14ac:dyDescent="0.2">
      <c r="I1786" s="29" t="str">
        <f t="shared" si="27"/>
        <v>19.12.22</v>
      </c>
      <c r="J1786" s="28"/>
      <c r="K1786" s="136" t="s">
        <v>33947</v>
      </c>
      <c r="L1786" s="95">
        <v>2394.55463154882</v>
      </c>
      <c r="M1786" s="95">
        <f>IF(L1786="","",L1786*4)</f>
        <v>9578.21852619528</v>
      </c>
      <c r="N1786" s="131"/>
    </row>
    <row r="1787" spans="9:14" ht="12.75" x14ac:dyDescent="0.2">
      <c r="I1787" s="29" t="str">
        <f t="shared" si="27"/>
        <v>19.12.22</v>
      </c>
      <c r="J1787" s="28"/>
      <c r="K1787" s="136" t="s">
        <v>33948</v>
      </c>
      <c r="L1787" s="95">
        <v>2415.12865176882</v>
      </c>
      <c r="M1787" s="95">
        <f>IF(L1787="","",L1787*4)</f>
        <v>9660.5146070752799</v>
      </c>
      <c r="N1787" s="131"/>
    </row>
    <row r="1788" spans="9:14" ht="12.75" x14ac:dyDescent="0.2">
      <c r="I1788" s="29" t="str">
        <f t="shared" si="27"/>
        <v>19.12.22</v>
      </c>
      <c r="J1788" s="28"/>
      <c r="K1788" s="137" t="s">
        <v>33949</v>
      </c>
      <c r="L1788" s="125">
        <v>2430.7113409988201</v>
      </c>
      <c r="M1788" s="125">
        <f>IF(L1788="","",L1788*4)</f>
        <v>9722.8453639952804</v>
      </c>
      <c r="N1788" s="131"/>
    </row>
    <row r="1789" spans="9:14" ht="12.75" x14ac:dyDescent="0.2">
      <c r="I1789" s="29" t="str">
        <f t="shared" si="27"/>
        <v>19.12.22</v>
      </c>
      <c r="J1789" s="28"/>
      <c r="K1789" s="136" t="s">
        <v>33950</v>
      </c>
      <c r="L1789" s="95">
        <v>2426.1637696088201</v>
      </c>
      <c r="M1789" s="95">
        <f>IF(L1789="","",L1789*4)</f>
        <v>9704.6550784352803</v>
      </c>
      <c r="N1789" s="131"/>
    </row>
    <row r="1790" spans="9:14" ht="12.75" x14ac:dyDescent="0.2">
      <c r="I1790" s="29" t="str">
        <f t="shared" si="27"/>
        <v>19.12.22</v>
      </c>
      <c r="J1790" s="28"/>
      <c r="K1790" s="136" t="s">
        <v>33951</v>
      </c>
      <c r="L1790" s="95">
        <v>2434.9682583188201</v>
      </c>
      <c r="M1790" s="95">
        <f>IF(L1790="","",L1790*4)</f>
        <v>9739.8730332752802</v>
      </c>
      <c r="N1790" s="131"/>
    </row>
    <row r="1791" spans="9:14" ht="12.75" x14ac:dyDescent="0.2">
      <c r="I1791" s="29" t="str">
        <f t="shared" si="27"/>
        <v>19.12.22</v>
      </c>
      <c r="J1791" s="28"/>
      <c r="K1791" s="136" t="s">
        <v>33952</v>
      </c>
      <c r="L1791" s="95">
        <v>2451.73959722882</v>
      </c>
      <c r="M1791" s="95">
        <f>IF(L1791="","",L1791*4)</f>
        <v>9806.95838891528</v>
      </c>
      <c r="N1791" s="131"/>
    </row>
    <row r="1792" spans="9:14" ht="12.75" x14ac:dyDescent="0.2">
      <c r="I1792" s="29" t="str">
        <f t="shared" si="27"/>
        <v>19.12.22</v>
      </c>
      <c r="J1792" s="28"/>
      <c r="K1792" s="137" t="s">
        <v>33953</v>
      </c>
      <c r="L1792" s="125">
        <v>2454.5565115088202</v>
      </c>
      <c r="M1792" s="125">
        <f>IF(L1792="","",L1792*4)</f>
        <v>9818.2260460352809</v>
      </c>
      <c r="N1792" s="131"/>
    </row>
    <row r="1793" spans="9:14" ht="12.75" x14ac:dyDescent="0.2">
      <c r="I1793" s="29" t="str">
        <f t="shared" si="27"/>
        <v>19.12.22</v>
      </c>
      <c r="J1793" s="28"/>
      <c r="K1793" s="136" t="s">
        <v>33954</v>
      </c>
      <c r="L1793" s="95">
        <v>2443.1174845888199</v>
      </c>
      <c r="M1793" s="95">
        <f>IF(L1793="","",L1793*4)</f>
        <v>9772.4699383552797</v>
      </c>
      <c r="N1793" s="131"/>
    </row>
    <row r="1794" spans="9:14" ht="12.75" x14ac:dyDescent="0.2">
      <c r="I1794" s="29" t="str">
        <f t="shared" si="27"/>
        <v>19.12.22</v>
      </c>
      <c r="J1794" s="28"/>
      <c r="K1794" s="136" t="s">
        <v>33955</v>
      </c>
      <c r="L1794" s="95">
        <v>2458.8917159088201</v>
      </c>
      <c r="M1794" s="95">
        <f>IF(L1794="","",L1794*4)</f>
        <v>9835.5668636352802</v>
      </c>
      <c r="N1794" s="131"/>
    </row>
    <row r="1795" spans="9:14" ht="12.75" x14ac:dyDescent="0.2">
      <c r="I1795" s="29" t="str">
        <f t="shared" si="27"/>
        <v>19.12.22</v>
      </c>
      <c r="J1795" s="28"/>
      <c r="K1795" s="136" t="s">
        <v>33956</v>
      </c>
      <c r="L1795" s="95">
        <v>2457.8721875188198</v>
      </c>
      <c r="M1795" s="95">
        <f>IF(L1795="","",L1795*4)</f>
        <v>9831.4887500752793</v>
      </c>
      <c r="N1795" s="131"/>
    </row>
    <row r="1796" spans="9:14" ht="12.75" x14ac:dyDescent="0.2">
      <c r="I1796" s="29" t="str">
        <f t="shared" si="27"/>
        <v>19.12.22</v>
      </c>
      <c r="J1796" s="28"/>
      <c r="K1796" s="137" t="s">
        <v>33957</v>
      </c>
      <c r="L1796" s="125">
        <v>2474.0658989388203</v>
      </c>
      <c r="M1796" s="125">
        <f>IF(L1796="","",L1796*4)</f>
        <v>9896.2635957552811</v>
      </c>
      <c r="N1796" s="131"/>
    </row>
    <row r="1797" spans="9:14" ht="12.75" x14ac:dyDescent="0.2">
      <c r="I1797" s="29" t="str">
        <f t="shared" si="27"/>
        <v>19.12.22</v>
      </c>
      <c r="J1797" s="28"/>
      <c r="K1797" s="136" t="s">
        <v>33958</v>
      </c>
      <c r="L1797" s="95">
        <v>2473.0277486488203</v>
      </c>
      <c r="M1797" s="95">
        <f>IF(L1797="","",L1797*4)</f>
        <v>9892.1109945952812</v>
      </c>
      <c r="N1797" s="131"/>
    </row>
    <row r="1798" spans="9:14" ht="12.75" x14ac:dyDescent="0.2">
      <c r="I1798" s="29" t="str">
        <f t="shared" si="27"/>
        <v>19.12.22</v>
      </c>
      <c r="J1798" s="28"/>
      <c r="K1798" s="136" t="s">
        <v>33959</v>
      </c>
      <c r="L1798" s="95">
        <v>2468.6932683488203</v>
      </c>
      <c r="M1798" s="95">
        <f>IF(L1798="","",L1798*4)</f>
        <v>9874.7730733952812</v>
      </c>
      <c r="N1798" s="131"/>
    </row>
    <row r="1799" spans="9:14" ht="12.75" x14ac:dyDescent="0.2">
      <c r="I1799" s="29" t="str">
        <f t="shared" si="27"/>
        <v>19.12.22</v>
      </c>
      <c r="J1799" s="28"/>
      <c r="K1799" s="136" t="s">
        <v>33960</v>
      </c>
      <c r="L1799" s="95">
        <v>2468.5619106488202</v>
      </c>
      <c r="M1799" s="95">
        <f>IF(L1799="","",L1799*4)</f>
        <v>9874.2476425952809</v>
      </c>
      <c r="N1799" s="131"/>
    </row>
    <row r="1800" spans="9:14" ht="12.75" x14ac:dyDescent="0.2">
      <c r="I1800" s="29" t="str">
        <f t="shared" si="27"/>
        <v>19.12.22</v>
      </c>
      <c r="J1800" s="28"/>
      <c r="K1800" s="137" t="s">
        <v>33961</v>
      </c>
      <c r="L1800" s="125">
        <v>2449.4897635888201</v>
      </c>
      <c r="M1800" s="125">
        <f>IF(L1800="","",L1800*4)</f>
        <v>9797.9590543552804</v>
      </c>
      <c r="N1800" s="131"/>
    </row>
    <row r="1801" spans="9:14" ht="12.75" x14ac:dyDescent="0.2">
      <c r="I1801" s="29" t="str">
        <f t="shared" si="27"/>
        <v>19.12.22</v>
      </c>
      <c r="J1801" s="28"/>
      <c r="K1801" s="136" t="s">
        <v>33962</v>
      </c>
      <c r="L1801" s="95">
        <v>2447.5551032788198</v>
      </c>
      <c r="M1801" s="95">
        <f>IF(L1801="","",L1801*4)</f>
        <v>9790.2204131152794</v>
      </c>
      <c r="N1801" s="131"/>
    </row>
    <row r="1802" spans="9:14" ht="12.75" x14ac:dyDescent="0.2">
      <c r="I1802" s="29" t="str">
        <f t="shared" si="27"/>
        <v>19.12.22</v>
      </c>
      <c r="J1802" s="28"/>
      <c r="K1802" s="136" t="s">
        <v>33963</v>
      </c>
      <c r="L1802" s="95">
        <v>2432.9939635188198</v>
      </c>
      <c r="M1802" s="95">
        <f>IF(L1802="","",L1802*4)</f>
        <v>9731.9758540752791</v>
      </c>
      <c r="N1802" s="131"/>
    </row>
    <row r="1803" spans="9:14" ht="12.75" x14ac:dyDescent="0.2">
      <c r="I1803" s="29" t="str">
        <f t="shared" si="27"/>
        <v>19.12.22</v>
      </c>
      <c r="J1803" s="28"/>
      <c r="K1803" s="136" t="s">
        <v>33964</v>
      </c>
      <c r="L1803" s="95">
        <v>2427.4485679888198</v>
      </c>
      <c r="M1803" s="95">
        <f>IF(L1803="","",L1803*4)</f>
        <v>9709.7942719552793</v>
      </c>
      <c r="N1803" s="131"/>
    </row>
    <row r="1804" spans="9:14" ht="12.75" x14ac:dyDescent="0.2">
      <c r="I1804" s="29" t="str">
        <f t="shared" si="27"/>
        <v>19.12.22</v>
      </c>
      <c r="J1804" s="28"/>
      <c r="K1804" s="137" t="s">
        <v>33965</v>
      </c>
      <c r="L1804" s="125">
        <v>2414.9283334388201</v>
      </c>
      <c r="M1804" s="125">
        <f>IF(L1804="","",L1804*4)</f>
        <v>9659.7133337552805</v>
      </c>
      <c r="N1804" s="131"/>
    </row>
    <row r="1805" spans="9:14" ht="12.75" x14ac:dyDescent="0.2">
      <c r="I1805" s="29" t="str">
        <f t="shared" si="27"/>
        <v>19.12.22</v>
      </c>
      <c r="J1805" s="28"/>
      <c r="K1805" s="136" t="s">
        <v>33966</v>
      </c>
      <c r="L1805" s="95">
        <v>2442.9200224088199</v>
      </c>
      <c r="M1805" s="95">
        <f>IF(L1805="","",L1805*4)</f>
        <v>9771.6800896352797</v>
      </c>
      <c r="N1805" s="131"/>
    </row>
    <row r="1806" spans="9:14" ht="12.75" x14ac:dyDescent="0.2">
      <c r="I1806" s="29" t="str">
        <f t="shared" si="27"/>
        <v>19.12.22</v>
      </c>
      <c r="J1806" s="28"/>
      <c r="K1806" s="136" t="s">
        <v>33967</v>
      </c>
      <c r="L1806" s="95">
        <v>2433.8805225688202</v>
      </c>
      <c r="M1806" s="95">
        <f>IF(L1806="","",L1806*4)</f>
        <v>9735.5220902752808</v>
      </c>
      <c r="N1806" s="131"/>
    </row>
    <row r="1807" spans="9:14" ht="12.75" x14ac:dyDescent="0.2">
      <c r="I1807" s="29" t="str">
        <f t="shared" si="27"/>
        <v>19.12.22</v>
      </c>
      <c r="J1807" s="28"/>
      <c r="K1807" s="136" t="s">
        <v>33968</v>
      </c>
      <c r="L1807" s="95">
        <v>2424.4800167288199</v>
      </c>
      <c r="M1807" s="95">
        <f>IF(L1807="","",L1807*4)</f>
        <v>9697.9200669152797</v>
      </c>
      <c r="N1807" s="131"/>
    </row>
    <row r="1808" spans="9:14" ht="12.75" x14ac:dyDescent="0.2">
      <c r="I1808" s="29" t="str">
        <f t="shared" si="27"/>
        <v>19.12.22</v>
      </c>
      <c r="J1808" s="28"/>
      <c r="K1808" s="137" t="s">
        <v>33969</v>
      </c>
      <c r="L1808" s="125">
        <v>2397.7748133588202</v>
      </c>
      <c r="M1808" s="125">
        <f>IF(L1808="","",L1808*4)</f>
        <v>9591.0992534352808</v>
      </c>
      <c r="N1808" s="131"/>
    </row>
    <row r="1809" spans="9:14" ht="12.75" x14ac:dyDescent="0.2">
      <c r="I1809" s="29" t="str">
        <f t="shared" si="27"/>
        <v>19.12.22</v>
      </c>
      <c r="J1809" s="28"/>
      <c r="K1809" s="136" t="s">
        <v>33970</v>
      </c>
      <c r="L1809" s="95">
        <v>2405.5872925588201</v>
      </c>
      <c r="M1809" s="95">
        <f>IF(L1809="","",L1809*4)</f>
        <v>9622.3491702352803</v>
      </c>
      <c r="N1809" s="131"/>
    </row>
    <row r="1810" spans="9:14" ht="12.75" x14ac:dyDescent="0.2">
      <c r="I1810" s="29" t="str">
        <f t="shared" si="27"/>
        <v>19.12.22</v>
      </c>
      <c r="J1810" s="28"/>
      <c r="K1810" s="136" t="s">
        <v>33971</v>
      </c>
      <c r="L1810" s="95">
        <v>2387.5831117988205</v>
      </c>
      <c r="M1810" s="95">
        <f>IF(L1810="","",L1810*4)</f>
        <v>9550.3324471952819</v>
      </c>
      <c r="N1810" s="131"/>
    </row>
    <row r="1811" spans="9:14" ht="12.75" x14ac:dyDescent="0.2">
      <c r="I1811" s="29" t="str">
        <f t="shared" si="27"/>
        <v>19.12.22</v>
      </c>
      <c r="J1811" s="28"/>
      <c r="K1811" s="136" t="s">
        <v>33972</v>
      </c>
      <c r="L1811" s="95">
        <v>2373.2307590888199</v>
      </c>
      <c r="M1811" s="95">
        <f>IF(L1811="","",L1811*4)</f>
        <v>9492.9230363552797</v>
      </c>
      <c r="N1811" s="131"/>
    </row>
    <row r="1812" spans="9:14" ht="12.75" x14ac:dyDescent="0.2">
      <c r="I1812" s="29" t="str">
        <f t="shared" si="27"/>
        <v>19.12.22</v>
      </c>
      <c r="J1812" s="28"/>
      <c r="K1812" s="137" t="s">
        <v>33973</v>
      </c>
      <c r="L1812" s="125">
        <v>2362.6555582988203</v>
      </c>
      <c r="M1812" s="125">
        <f>IF(L1812="","",L1812*4)</f>
        <v>9450.6222331952813</v>
      </c>
      <c r="N1812" s="131"/>
    </row>
    <row r="1813" spans="9:14" ht="12.75" x14ac:dyDescent="0.2">
      <c r="I1813" s="29" t="str">
        <f t="shared" si="27"/>
        <v>19.12.22</v>
      </c>
      <c r="J1813" s="28"/>
      <c r="K1813" s="136" t="s">
        <v>33974</v>
      </c>
      <c r="L1813" s="95">
        <v>2356.7615297388202</v>
      </c>
      <c r="M1813" s="95">
        <f>IF(L1813="","",L1813*4)</f>
        <v>9427.0461189552807</v>
      </c>
      <c r="N1813" s="131"/>
    </row>
    <row r="1814" spans="9:14" ht="12.75" x14ac:dyDescent="0.2">
      <c r="I1814" s="29" t="str">
        <f t="shared" si="27"/>
        <v>19.12.22</v>
      </c>
      <c r="J1814" s="28"/>
      <c r="K1814" s="136" t="s">
        <v>33975</v>
      </c>
      <c r="L1814" s="95">
        <v>2357.0953068888198</v>
      </c>
      <c r="M1814" s="95">
        <f>IF(L1814="","",L1814*4)</f>
        <v>9428.3812275552791</v>
      </c>
      <c r="N1814" s="131"/>
    </row>
    <row r="1815" spans="9:14" ht="12.75" x14ac:dyDescent="0.2">
      <c r="I1815" s="29" t="str">
        <f t="shared" si="27"/>
        <v>19.12.22</v>
      </c>
      <c r="J1815" s="28"/>
      <c r="K1815" s="136" t="s">
        <v>33976</v>
      </c>
      <c r="L1815" s="95">
        <v>2362.2377258988199</v>
      </c>
      <c r="M1815" s="95">
        <f>IF(L1815="","",L1815*4)</f>
        <v>9448.9509035952797</v>
      </c>
      <c r="N1815" s="131"/>
    </row>
    <row r="1816" spans="9:14" ht="12.75" x14ac:dyDescent="0.2">
      <c r="I1816" s="29" t="str">
        <f t="shared" si="27"/>
        <v>19.12.22</v>
      </c>
      <c r="J1816" s="28"/>
      <c r="K1816" s="137" t="s">
        <v>33977</v>
      </c>
      <c r="L1816" s="125">
        <v>2367.5414864088202</v>
      </c>
      <c r="M1816" s="125">
        <f>IF(L1816="","",L1816*4)</f>
        <v>9470.1659456352809</v>
      </c>
      <c r="N1816" s="131"/>
    </row>
    <row r="1817" spans="9:14" ht="12.75" x14ac:dyDescent="0.2">
      <c r="I1817" s="29" t="str">
        <f t="shared" si="27"/>
        <v>19.12.22</v>
      </c>
      <c r="J1817" s="28"/>
      <c r="K1817" s="136" t="s">
        <v>33978</v>
      </c>
      <c r="L1817" s="95">
        <v>2380.7829704288201</v>
      </c>
      <c r="M1817" s="95">
        <f>IF(L1817="","",L1817*4)</f>
        <v>9523.1318817152805</v>
      </c>
      <c r="N1817" s="131"/>
    </row>
    <row r="1818" spans="9:14" ht="12.75" x14ac:dyDescent="0.2">
      <c r="I1818" s="29" t="str">
        <f t="shared" ref="I1818:I1881" si="28">IF(K1818="","",LEFT(K1818,8))</f>
        <v>19.12.22</v>
      </c>
      <c r="J1818" s="28"/>
      <c r="K1818" s="136" t="s">
        <v>33979</v>
      </c>
      <c r="L1818" s="95">
        <v>2388.8958798788203</v>
      </c>
      <c r="M1818" s="95">
        <f>IF(L1818="","",L1818*4)</f>
        <v>9555.5835195152813</v>
      </c>
      <c r="N1818" s="131"/>
    </row>
    <row r="1819" spans="9:14" ht="12.75" x14ac:dyDescent="0.2">
      <c r="I1819" s="29" t="str">
        <f t="shared" si="28"/>
        <v>19.12.22</v>
      </c>
      <c r="J1819" s="28"/>
      <c r="K1819" s="136" t="s">
        <v>33980</v>
      </c>
      <c r="L1819" s="95">
        <v>2384.5263918588198</v>
      </c>
      <c r="M1819" s="95">
        <f>IF(L1819="","",L1819*4)</f>
        <v>9538.1055674352792</v>
      </c>
      <c r="N1819" s="131"/>
    </row>
    <row r="1820" spans="9:14" ht="12.75" x14ac:dyDescent="0.2">
      <c r="I1820" s="29" t="str">
        <f t="shared" si="28"/>
        <v>19.12.22</v>
      </c>
      <c r="J1820" s="28"/>
      <c r="K1820" s="137" t="s">
        <v>33981</v>
      </c>
      <c r="L1820" s="125">
        <v>2393.1096934288203</v>
      </c>
      <c r="M1820" s="125">
        <f>IF(L1820="","",L1820*4)</f>
        <v>9572.4387737152811</v>
      </c>
      <c r="N1820" s="131"/>
    </row>
    <row r="1821" spans="9:14" ht="12.75" x14ac:dyDescent="0.2">
      <c r="I1821" s="29" t="str">
        <f t="shared" si="28"/>
        <v>19.12.22</v>
      </c>
      <c r="J1821" s="28"/>
      <c r="K1821" s="136" t="s">
        <v>33982</v>
      </c>
      <c r="L1821" s="95">
        <v>2395.4875703288203</v>
      </c>
      <c r="M1821" s="95">
        <f>IF(L1821="","",L1821*4)</f>
        <v>9581.9502813152812</v>
      </c>
      <c r="N1821" s="131"/>
    </row>
    <row r="1822" spans="9:14" ht="12.75" x14ac:dyDescent="0.2">
      <c r="I1822" s="29" t="str">
        <f t="shared" si="28"/>
        <v>19.12.22</v>
      </c>
      <c r="J1822" s="28"/>
      <c r="K1822" s="136" t="s">
        <v>33983</v>
      </c>
      <c r="L1822" s="95">
        <v>2392.3636460788202</v>
      </c>
      <c r="M1822" s="95">
        <f>IF(L1822="","",L1822*4)</f>
        <v>9569.454584315281</v>
      </c>
      <c r="N1822" s="131"/>
    </row>
    <row r="1823" spans="9:14" ht="12.75" x14ac:dyDescent="0.2">
      <c r="I1823" s="29" t="str">
        <f t="shared" si="28"/>
        <v>19.12.22</v>
      </c>
      <c r="J1823" s="28"/>
      <c r="K1823" s="136" t="s">
        <v>33984</v>
      </c>
      <c r="L1823" s="95">
        <v>2397.7081780888202</v>
      </c>
      <c r="M1823" s="95">
        <f>IF(L1823="","",L1823*4)</f>
        <v>9590.8327123552808</v>
      </c>
      <c r="N1823" s="131"/>
    </row>
    <row r="1824" spans="9:14" ht="12.75" x14ac:dyDescent="0.2">
      <c r="I1824" s="29" t="str">
        <f t="shared" si="28"/>
        <v>19.12.22</v>
      </c>
      <c r="J1824" s="28"/>
      <c r="K1824" s="137" t="s">
        <v>33985</v>
      </c>
      <c r="L1824" s="125">
        <v>2385.1582964088202</v>
      </c>
      <c r="M1824" s="125">
        <f>IF(L1824="","",L1824*4)</f>
        <v>9540.6331856352808</v>
      </c>
      <c r="N1824" s="131"/>
    </row>
    <row r="1825" spans="9:14" ht="12.75" x14ac:dyDescent="0.2">
      <c r="I1825" s="29" t="str">
        <f t="shared" si="28"/>
        <v>19.12.22</v>
      </c>
      <c r="J1825" s="28"/>
      <c r="K1825" s="136" t="s">
        <v>33986</v>
      </c>
      <c r="L1825" s="95">
        <v>2360.6845149688202</v>
      </c>
      <c r="M1825" s="95">
        <f>IF(L1825="","",L1825*4)</f>
        <v>9442.7380598752807</v>
      </c>
      <c r="N1825" s="131"/>
    </row>
    <row r="1826" spans="9:14" ht="12.75" x14ac:dyDescent="0.2">
      <c r="I1826" s="29" t="str">
        <f t="shared" si="28"/>
        <v>19.12.22</v>
      </c>
      <c r="J1826" s="28"/>
      <c r="K1826" s="136" t="s">
        <v>33987</v>
      </c>
      <c r="L1826" s="95">
        <v>2344.42005671882</v>
      </c>
      <c r="M1826" s="95">
        <f>IF(L1826="","",L1826*4)</f>
        <v>9377.6802268752799</v>
      </c>
      <c r="N1826" s="131"/>
    </row>
    <row r="1827" spans="9:14" ht="12.75" x14ac:dyDescent="0.2">
      <c r="I1827" s="29" t="str">
        <f t="shared" si="28"/>
        <v>19.12.22</v>
      </c>
      <c r="J1827" s="28"/>
      <c r="K1827" s="136" t="s">
        <v>33988</v>
      </c>
      <c r="L1827" s="95">
        <v>2329.2569776788205</v>
      </c>
      <c r="M1827" s="95">
        <f>IF(L1827="","",L1827*4)</f>
        <v>9317.0279107152819</v>
      </c>
      <c r="N1827" s="131"/>
    </row>
    <row r="1828" spans="9:14" ht="12.75" x14ac:dyDescent="0.2">
      <c r="I1828" s="29" t="str">
        <f t="shared" si="28"/>
        <v>19.12.22</v>
      </c>
      <c r="J1828" s="28"/>
      <c r="K1828" s="137" t="s">
        <v>33989</v>
      </c>
      <c r="L1828" s="125">
        <v>2309.0033754388205</v>
      </c>
      <c r="M1828" s="125">
        <f>IF(L1828="","",L1828*4)</f>
        <v>9236.013501755282</v>
      </c>
      <c r="N1828" s="131"/>
    </row>
    <row r="1829" spans="9:14" ht="12.75" x14ac:dyDescent="0.2">
      <c r="I1829" s="29" t="str">
        <f t="shared" si="28"/>
        <v>19.12.22</v>
      </c>
      <c r="J1829" s="28"/>
      <c r="K1829" s="136" t="s">
        <v>33990</v>
      </c>
      <c r="L1829" s="95">
        <v>2288.4324909388201</v>
      </c>
      <c r="M1829" s="95">
        <f>IF(L1829="","",L1829*4)</f>
        <v>9153.7299637552806</v>
      </c>
      <c r="N1829" s="131"/>
    </row>
    <row r="1830" spans="9:14" ht="12.75" x14ac:dyDescent="0.2">
      <c r="I1830" s="29" t="str">
        <f t="shared" si="28"/>
        <v>19.12.22</v>
      </c>
      <c r="J1830" s="28"/>
      <c r="K1830" s="136" t="s">
        <v>33991</v>
      </c>
      <c r="L1830" s="95">
        <v>2265.3780612888199</v>
      </c>
      <c r="M1830" s="95">
        <f>IF(L1830="","",L1830*4)</f>
        <v>9061.5122451552797</v>
      </c>
      <c r="N1830" s="131"/>
    </row>
    <row r="1831" spans="9:14" ht="12.75" x14ac:dyDescent="0.2">
      <c r="I1831" s="29" t="str">
        <f t="shared" si="28"/>
        <v>19.12.22</v>
      </c>
      <c r="J1831" s="28"/>
      <c r="K1831" s="136" t="s">
        <v>33992</v>
      </c>
      <c r="L1831" s="95">
        <v>2215.4954152188202</v>
      </c>
      <c r="M1831" s="95">
        <f>IF(L1831="","",L1831*4)</f>
        <v>8861.9816608752808</v>
      </c>
      <c r="N1831" s="131"/>
    </row>
    <row r="1832" spans="9:14" ht="12.75" x14ac:dyDescent="0.2">
      <c r="I1832" s="29" t="str">
        <f t="shared" si="28"/>
        <v>19.12.22</v>
      </c>
      <c r="J1832" s="28"/>
      <c r="K1832" s="137" t="s">
        <v>33993</v>
      </c>
      <c r="L1832" s="125">
        <v>2199.4648746288203</v>
      </c>
      <c r="M1832" s="125">
        <f>IF(L1832="","",L1832*4)</f>
        <v>8797.8594985152813</v>
      </c>
      <c r="N1832" s="131"/>
    </row>
    <row r="1833" spans="9:14" ht="12.75" x14ac:dyDescent="0.2">
      <c r="I1833" s="29" t="str">
        <f t="shared" si="28"/>
        <v>19.12.22</v>
      </c>
      <c r="J1833" s="28"/>
      <c r="K1833" s="136" t="s">
        <v>33994</v>
      </c>
      <c r="L1833" s="95">
        <v>2165.2236822488203</v>
      </c>
      <c r="M1833" s="95">
        <f>IF(L1833="","",L1833*4)</f>
        <v>8660.8947289952812</v>
      </c>
      <c r="N1833" s="131"/>
    </row>
    <row r="1834" spans="9:14" ht="12.75" x14ac:dyDescent="0.2">
      <c r="I1834" s="29" t="str">
        <f t="shared" si="28"/>
        <v>19.12.22</v>
      </c>
      <c r="J1834" s="28"/>
      <c r="K1834" s="136" t="s">
        <v>33995</v>
      </c>
      <c r="L1834" s="95">
        <v>2127.2944679188204</v>
      </c>
      <c r="M1834" s="95">
        <f>IF(L1834="","",L1834*4)</f>
        <v>8509.1778716752815</v>
      </c>
      <c r="N1834" s="131"/>
    </row>
    <row r="1835" spans="9:14" ht="12.75" x14ac:dyDescent="0.2">
      <c r="I1835" s="29" t="str">
        <f t="shared" si="28"/>
        <v>19.12.22</v>
      </c>
      <c r="J1835" s="28"/>
      <c r="K1835" s="136" t="s">
        <v>33996</v>
      </c>
      <c r="L1835" s="95">
        <v>2102.3793724288203</v>
      </c>
      <c r="M1835" s="95">
        <f>IF(L1835="","",L1835*4)</f>
        <v>8409.517489715281</v>
      </c>
      <c r="N1835" s="131"/>
    </row>
    <row r="1836" spans="9:14" ht="12.75" x14ac:dyDescent="0.2">
      <c r="I1836" s="29" t="str">
        <f t="shared" si="28"/>
        <v>19.12.22</v>
      </c>
      <c r="J1836" s="28"/>
      <c r="K1836" s="137" t="s">
        <v>33997</v>
      </c>
      <c r="L1836" s="125">
        <v>2065.00566259882</v>
      </c>
      <c r="M1836" s="125">
        <f>IF(L1836="","",L1836*4)</f>
        <v>8260.0226503952799</v>
      </c>
      <c r="N1836" s="131"/>
    </row>
    <row r="1837" spans="9:14" ht="12.75" x14ac:dyDescent="0.2">
      <c r="I1837" s="29" t="str">
        <f t="shared" si="28"/>
        <v>19.12.22</v>
      </c>
      <c r="J1837" s="28"/>
      <c r="K1837" s="136" t="s">
        <v>33998</v>
      </c>
      <c r="L1837" s="95">
        <v>2016.8625557688201</v>
      </c>
      <c r="M1837" s="95">
        <f>IF(L1837="","",L1837*4)</f>
        <v>8067.4502230752805</v>
      </c>
      <c r="N1837" s="131"/>
    </row>
    <row r="1838" spans="9:14" ht="12.75" x14ac:dyDescent="0.2">
      <c r="I1838" s="29" t="str">
        <f t="shared" si="28"/>
        <v>19.12.22</v>
      </c>
      <c r="J1838" s="28"/>
      <c r="K1838" s="136" t="s">
        <v>33999</v>
      </c>
      <c r="L1838" s="95">
        <v>1987.6201159388202</v>
      </c>
      <c r="M1838" s="95">
        <f>IF(L1838="","",L1838*4)</f>
        <v>7950.4804637552807</v>
      </c>
      <c r="N1838" s="131"/>
    </row>
    <row r="1839" spans="9:14" ht="12.75" x14ac:dyDescent="0.2">
      <c r="I1839" s="29" t="str">
        <f t="shared" si="28"/>
        <v>19.12.22</v>
      </c>
      <c r="J1839" s="28"/>
      <c r="K1839" s="136" t="s">
        <v>34000</v>
      </c>
      <c r="L1839" s="95">
        <v>1954.7459067788202</v>
      </c>
      <c r="M1839" s="95">
        <f>IF(L1839="","",L1839*4)</f>
        <v>7818.9836271152808</v>
      </c>
      <c r="N1839" s="131"/>
    </row>
    <row r="1840" spans="9:14" ht="12.75" x14ac:dyDescent="0.2">
      <c r="I1840" s="29" t="str">
        <f t="shared" si="28"/>
        <v>19.12.22</v>
      </c>
      <c r="J1840" s="28"/>
      <c r="K1840" s="137" t="s">
        <v>34001</v>
      </c>
      <c r="L1840" s="125">
        <v>1933.2087028088201</v>
      </c>
      <c r="M1840" s="125">
        <f>IF(L1840="","",L1840*4)</f>
        <v>7732.8348112352805</v>
      </c>
      <c r="N1840" s="131"/>
    </row>
    <row r="1841" spans="9:14" ht="12.75" x14ac:dyDescent="0.2">
      <c r="I1841" s="29" t="str">
        <f t="shared" si="28"/>
        <v>19.12.22</v>
      </c>
      <c r="J1841" s="28"/>
      <c r="K1841" s="136" t="s">
        <v>34002</v>
      </c>
      <c r="L1841" s="95">
        <v>1970.8318784988201</v>
      </c>
      <c r="M1841" s="95">
        <f>IF(L1841="","",L1841*4)</f>
        <v>7883.3275139952802</v>
      </c>
      <c r="N1841" s="131"/>
    </row>
    <row r="1842" spans="9:14" ht="12.75" x14ac:dyDescent="0.2">
      <c r="I1842" s="29" t="str">
        <f t="shared" si="28"/>
        <v>19.12.22</v>
      </c>
      <c r="J1842" s="28"/>
      <c r="K1842" s="136" t="s">
        <v>34003</v>
      </c>
      <c r="L1842" s="95">
        <v>1939.2863751688201</v>
      </c>
      <c r="M1842" s="95">
        <f>IF(L1842="","",L1842*4)</f>
        <v>7757.1455006752803</v>
      </c>
      <c r="N1842" s="131"/>
    </row>
    <row r="1843" spans="9:14" ht="12.75" x14ac:dyDescent="0.2">
      <c r="I1843" s="29" t="str">
        <f t="shared" si="28"/>
        <v>19.12.22</v>
      </c>
      <c r="J1843" s="28"/>
      <c r="K1843" s="136" t="s">
        <v>34004</v>
      </c>
      <c r="L1843" s="95">
        <v>1906.5519986988202</v>
      </c>
      <c r="M1843" s="95">
        <f>IF(L1843="","",L1843*4)</f>
        <v>7626.2079947952807</v>
      </c>
      <c r="N1843" s="131"/>
    </row>
    <row r="1844" spans="9:14" ht="12.75" x14ac:dyDescent="0.2">
      <c r="I1844" s="29" t="str">
        <f t="shared" si="28"/>
        <v>19.12.22</v>
      </c>
      <c r="J1844" s="28"/>
      <c r="K1844" s="137" t="s">
        <v>34005</v>
      </c>
      <c r="L1844" s="125">
        <v>1884.6034411188202</v>
      </c>
      <c r="M1844" s="125">
        <f>IF(L1844="","",L1844*4)</f>
        <v>7538.4137644752809</v>
      </c>
      <c r="N1844" s="131"/>
    </row>
    <row r="1845" spans="9:14" ht="12.75" x14ac:dyDescent="0.2">
      <c r="I1845" s="29" t="str">
        <f t="shared" si="28"/>
        <v>19.12.22</v>
      </c>
      <c r="J1845" s="28"/>
      <c r="K1845" s="136" t="s">
        <v>34006</v>
      </c>
      <c r="L1845" s="95">
        <v>1849.3301992288202</v>
      </c>
      <c r="M1845" s="95">
        <f>IF(L1845="","",L1845*4)</f>
        <v>7397.3207969152809</v>
      </c>
      <c r="N1845" s="131"/>
    </row>
    <row r="1846" spans="9:14" ht="12.75" x14ac:dyDescent="0.2">
      <c r="I1846" s="29" t="str">
        <f t="shared" si="28"/>
        <v>19.12.22</v>
      </c>
      <c r="J1846" s="28"/>
      <c r="K1846" s="136" t="s">
        <v>34007</v>
      </c>
      <c r="L1846" s="95">
        <v>1817.4104529188201</v>
      </c>
      <c r="M1846" s="95">
        <f>IF(L1846="","",L1846*4)</f>
        <v>7269.6418116752802</v>
      </c>
      <c r="N1846" s="131"/>
    </row>
    <row r="1847" spans="9:14" ht="12.75" x14ac:dyDescent="0.2">
      <c r="I1847" s="29" t="str">
        <f t="shared" si="28"/>
        <v>19.12.22</v>
      </c>
      <c r="J1847" s="28"/>
      <c r="K1847" s="136" t="s">
        <v>34008</v>
      </c>
      <c r="L1847" s="95">
        <v>1802.8540906788201</v>
      </c>
      <c r="M1847" s="95">
        <f>IF(L1847="","",L1847*4)</f>
        <v>7211.4163627152802</v>
      </c>
      <c r="N1847" s="131"/>
    </row>
    <row r="1848" spans="9:14" ht="12.75" x14ac:dyDescent="0.2">
      <c r="I1848" s="29" t="str">
        <f t="shared" si="28"/>
        <v>19.12.22</v>
      </c>
      <c r="J1848" s="28"/>
      <c r="K1848" s="137" t="s">
        <v>34009</v>
      </c>
      <c r="L1848" s="125">
        <v>1774.4875719288202</v>
      </c>
      <c r="M1848" s="125">
        <f>IF(L1848="","",L1848*4)</f>
        <v>7097.9502877152809</v>
      </c>
      <c r="N1848" s="131"/>
    </row>
    <row r="1849" spans="9:14" ht="12.75" x14ac:dyDescent="0.2">
      <c r="I1849" s="29" t="str">
        <f t="shared" si="28"/>
        <v>20.12.22</v>
      </c>
      <c r="J1849" s="28"/>
      <c r="K1849" s="136" t="s">
        <v>34010</v>
      </c>
      <c r="L1849" s="95">
        <v>1785.1210073488201</v>
      </c>
      <c r="M1849" s="95">
        <f>IF(L1849="","",L1849*4)</f>
        <v>7140.4840293952802</v>
      </c>
      <c r="N1849" s="131"/>
    </row>
    <row r="1850" spans="9:14" ht="12.75" x14ac:dyDescent="0.2">
      <c r="I1850" s="29" t="str">
        <f t="shared" si="28"/>
        <v>20.12.22</v>
      </c>
      <c r="J1850" s="28"/>
      <c r="K1850" s="136" t="s">
        <v>34011</v>
      </c>
      <c r="L1850" s="95">
        <v>1767.7587396288202</v>
      </c>
      <c r="M1850" s="95">
        <f>IF(L1850="","",L1850*4)</f>
        <v>7071.0349585152808</v>
      </c>
      <c r="N1850" s="131"/>
    </row>
    <row r="1851" spans="9:14" ht="12.75" x14ac:dyDescent="0.2">
      <c r="I1851" s="29" t="str">
        <f t="shared" si="28"/>
        <v>20.12.22</v>
      </c>
      <c r="J1851" s="28"/>
      <c r="K1851" s="136" t="s">
        <v>34012</v>
      </c>
      <c r="L1851" s="95">
        <v>1739.5313142488201</v>
      </c>
      <c r="M1851" s="95">
        <f>IF(L1851="","",L1851*4)</f>
        <v>6958.1252569952803</v>
      </c>
      <c r="N1851" s="131"/>
    </row>
    <row r="1852" spans="9:14" ht="12.75" x14ac:dyDescent="0.2">
      <c r="I1852" s="29" t="str">
        <f t="shared" si="28"/>
        <v>20.12.22</v>
      </c>
      <c r="J1852" s="28"/>
      <c r="K1852" s="137" t="s">
        <v>34013</v>
      </c>
      <c r="L1852" s="125">
        <v>1711.8215724188201</v>
      </c>
      <c r="M1852" s="125">
        <f>IF(L1852="","",L1852*4)</f>
        <v>6847.2862896752804</v>
      </c>
      <c r="N1852" s="131"/>
    </row>
    <row r="1853" spans="9:14" ht="12.75" x14ac:dyDescent="0.2">
      <c r="I1853" s="29" t="str">
        <f t="shared" si="28"/>
        <v>20.12.22</v>
      </c>
      <c r="J1853" s="28"/>
      <c r="K1853" s="136" t="s">
        <v>34014</v>
      </c>
      <c r="L1853" s="95">
        <v>1711.5272162788201</v>
      </c>
      <c r="M1853" s="95">
        <f>IF(L1853="","",L1853*4)</f>
        <v>6846.1088651152804</v>
      </c>
      <c r="N1853" s="131"/>
    </row>
    <row r="1854" spans="9:14" ht="12.75" x14ac:dyDescent="0.2">
      <c r="I1854" s="29" t="str">
        <f t="shared" si="28"/>
        <v>20.12.22</v>
      </c>
      <c r="J1854" s="28"/>
      <c r="K1854" s="136" t="s">
        <v>34015</v>
      </c>
      <c r="L1854" s="95">
        <v>1688.2675825588201</v>
      </c>
      <c r="M1854" s="95">
        <f>IF(L1854="","",L1854*4)</f>
        <v>6753.0703302352804</v>
      </c>
      <c r="N1854" s="131"/>
    </row>
    <row r="1855" spans="9:14" ht="12.75" x14ac:dyDescent="0.2">
      <c r="I1855" s="29" t="str">
        <f t="shared" si="28"/>
        <v>20.12.22</v>
      </c>
      <c r="J1855" s="28"/>
      <c r="K1855" s="136" t="s">
        <v>34016</v>
      </c>
      <c r="L1855" s="95">
        <v>1667.7995306088201</v>
      </c>
      <c r="M1855" s="95">
        <f>IF(L1855="","",L1855*4)</f>
        <v>6671.1981224352803</v>
      </c>
      <c r="N1855" s="131"/>
    </row>
    <row r="1856" spans="9:14" ht="12.75" x14ac:dyDescent="0.2">
      <c r="I1856" s="29" t="str">
        <f t="shared" si="28"/>
        <v>20.12.22</v>
      </c>
      <c r="J1856" s="28"/>
      <c r="K1856" s="137" t="s">
        <v>34017</v>
      </c>
      <c r="L1856" s="125">
        <v>1653.8516067188202</v>
      </c>
      <c r="M1856" s="125">
        <f>IF(L1856="","",L1856*4)</f>
        <v>6615.4064268752809</v>
      </c>
      <c r="N1856" s="131"/>
    </row>
    <row r="1857" spans="9:14" ht="12.75" x14ac:dyDescent="0.2">
      <c r="I1857" s="29" t="str">
        <f t="shared" si="28"/>
        <v>20.12.22</v>
      </c>
      <c r="J1857" s="28"/>
      <c r="K1857" s="136" t="s">
        <v>34018</v>
      </c>
      <c r="L1857" s="95">
        <v>1667.7129152688201</v>
      </c>
      <c r="M1857" s="95">
        <f>IF(L1857="","",L1857*4)</f>
        <v>6670.8516610752804</v>
      </c>
      <c r="N1857" s="131"/>
    </row>
    <row r="1858" spans="9:14" ht="12.75" x14ac:dyDescent="0.2">
      <c r="I1858" s="29" t="str">
        <f t="shared" si="28"/>
        <v>20.12.22</v>
      </c>
      <c r="J1858" s="28"/>
      <c r="K1858" s="136" t="s">
        <v>34019</v>
      </c>
      <c r="L1858" s="95">
        <v>1650.0369813888201</v>
      </c>
      <c r="M1858" s="95">
        <f>IF(L1858="","",L1858*4)</f>
        <v>6600.1479255552804</v>
      </c>
      <c r="N1858" s="131"/>
    </row>
    <row r="1859" spans="9:14" ht="12.75" x14ac:dyDescent="0.2">
      <c r="I1859" s="29" t="str">
        <f t="shared" si="28"/>
        <v>20.12.22</v>
      </c>
      <c r="J1859" s="28"/>
      <c r="K1859" s="136" t="s">
        <v>34020</v>
      </c>
      <c r="L1859" s="95">
        <v>1629.69478358882</v>
      </c>
      <c r="M1859" s="95">
        <f>IF(L1859="","",L1859*4)</f>
        <v>6518.7791343552799</v>
      </c>
      <c r="N1859" s="131"/>
    </row>
    <row r="1860" spans="9:14" ht="12.75" x14ac:dyDescent="0.2">
      <c r="I1860" s="29" t="str">
        <f t="shared" si="28"/>
        <v>20.12.22</v>
      </c>
      <c r="J1860" s="28"/>
      <c r="K1860" s="137" t="s">
        <v>34021</v>
      </c>
      <c r="L1860" s="125">
        <v>1624.1037592288201</v>
      </c>
      <c r="M1860" s="125">
        <f>IF(L1860="","",L1860*4)</f>
        <v>6496.4150369152803</v>
      </c>
      <c r="N1860" s="131"/>
    </row>
    <row r="1861" spans="9:14" ht="12.75" x14ac:dyDescent="0.2">
      <c r="I1861" s="29" t="str">
        <f t="shared" si="28"/>
        <v>20.12.22</v>
      </c>
      <c r="J1861" s="28"/>
      <c r="K1861" s="136" t="s">
        <v>34022</v>
      </c>
      <c r="L1861" s="95">
        <v>1624.65765270882</v>
      </c>
      <c r="M1861" s="95">
        <f>IF(L1861="","",L1861*4)</f>
        <v>6498.6306108352801</v>
      </c>
      <c r="N1861" s="131"/>
    </row>
    <row r="1862" spans="9:14" ht="12.75" x14ac:dyDescent="0.2">
      <c r="I1862" s="29" t="str">
        <f t="shared" si="28"/>
        <v>20.12.22</v>
      </c>
      <c r="J1862" s="28"/>
      <c r="K1862" s="136" t="s">
        <v>34023</v>
      </c>
      <c r="L1862" s="95">
        <v>1614.99910929882</v>
      </c>
      <c r="M1862" s="95">
        <f>IF(L1862="","",L1862*4)</f>
        <v>6459.9964371952801</v>
      </c>
      <c r="N1862" s="131"/>
    </row>
    <row r="1863" spans="9:14" ht="12.75" x14ac:dyDescent="0.2">
      <c r="I1863" s="29" t="str">
        <f t="shared" si="28"/>
        <v>20.12.22</v>
      </c>
      <c r="J1863" s="28"/>
      <c r="K1863" s="136" t="s">
        <v>34024</v>
      </c>
      <c r="L1863" s="95">
        <v>1621.10508517882</v>
      </c>
      <c r="M1863" s="95">
        <f>IF(L1863="","",L1863*4)</f>
        <v>6484.42034071528</v>
      </c>
      <c r="N1863" s="131"/>
    </row>
    <row r="1864" spans="9:14" ht="12.75" x14ac:dyDescent="0.2">
      <c r="I1864" s="29" t="str">
        <f t="shared" si="28"/>
        <v>20.12.22</v>
      </c>
      <c r="J1864" s="28"/>
      <c r="K1864" s="137" t="s">
        <v>34025</v>
      </c>
      <c r="L1864" s="125">
        <v>1625.5908724488202</v>
      </c>
      <c r="M1864" s="125">
        <f>IF(L1864="","",L1864*4)</f>
        <v>6502.3634897952807</v>
      </c>
      <c r="N1864" s="131"/>
    </row>
    <row r="1865" spans="9:14" ht="12.75" x14ac:dyDescent="0.2">
      <c r="I1865" s="29" t="str">
        <f t="shared" si="28"/>
        <v>20.12.22</v>
      </c>
      <c r="J1865" s="28"/>
      <c r="K1865" s="136" t="s">
        <v>34026</v>
      </c>
      <c r="L1865" s="95">
        <v>1625.35485529882</v>
      </c>
      <c r="M1865" s="95">
        <f>IF(L1865="","",L1865*4)</f>
        <v>6501.4194211952799</v>
      </c>
      <c r="N1865" s="131"/>
    </row>
    <row r="1866" spans="9:14" ht="12.75" x14ac:dyDescent="0.2">
      <c r="I1866" s="29" t="str">
        <f t="shared" si="28"/>
        <v>20.12.22</v>
      </c>
      <c r="J1866" s="28"/>
      <c r="K1866" s="136" t="s">
        <v>34027</v>
      </c>
      <c r="L1866" s="95">
        <v>1646.0957594088202</v>
      </c>
      <c r="M1866" s="95">
        <f>IF(L1866="","",L1866*4)</f>
        <v>6584.3830376352807</v>
      </c>
      <c r="N1866" s="131"/>
    </row>
    <row r="1867" spans="9:14" ht="12.75" x14ac:dyDescent="0.2">
      <c r="I1867" s="29" t="str">
        <f t="shared" si="28"/>
        <v>20.12.22</v>
      </c>
      <c r="J1867" s="28"/>
      <c r="K1867" s="136" t="s">
        <v>34028</v>
      </c>
      <c r="L1867" s="95">
        <v>1666.2316709788201</v>
      </c>
      <c r="M1867" s="95">
        <f>IF(L1867="","",L1867*4)</f>
        <v>6664.9266839152806</v>
      </c>
      <c r="N1867" s="131"/>
    </row>
    <row r="1868" spans="9:14" ht="12.75" x14ac:dyDescent="0.2">
      <c r="I1868" s="29" t="str">
        <f t="shared" si="28"/>
        <v>20.12.22</v>
      </c>
      <c r="J1868" s="28"/>
      <c r="K1868" s="137" t="s">
        <v>34029</v>
      </c>
      <c r="L1868" s="125">
        <v>1683.7909476788202</v>
      </c>
      <c r="M1868" s="125">
        <f>IF(L1868="","",L1868*4)</f>
        <v>6735.1637907152808</v>
      </c>
      <c r="N1868" s="131"/>
    </row>
    <row r="1869" spans="9:14" ht="12.75" x14ac:dyDescent="0.2">
      <c r="I1869" s="29" t="str">
        <f t="shared" si="28"/>
        <v>20.12.22</v>
      </c>
      <c r="J1869" s="28"/>
      <c r="K1869" s="136" t="s">
        <v>34030</v>
      </c>
      <c r="L1869" s="95">
        <v>1742.0433773688201</v>
      </c>
      <c r="M1869" s="95">
        <f>IF(L1869="","",L1869*4)</f>
        <v>6968.1735094752803</v>
      </c>
      <c r="N1869" s="131"/>
    </row>
    <row r="1870" spans="9:14" ht="12.75" x14ac:dyDescent="0.2">
      <c r="I1870" s="29" t="str">
        <f t="shared" si="28"/>
        <v>20.12.22</v>
      </c>
      <c r="J1870" s="28"/>
      <c r="K1870" s="136" t="s">
        <v>34031</v>
      </c>
      <c r="L1870" s="95">
        <v>1776.00914012882</v>
      </c>
      <c r="M1870" s="95">
        <f>IF(L1870="","",L1870*4)</f>
        <v>7104.0365605152801</v>
      </c>
      <c r="N1870" s="131"/>
    </row>
    <row r="1871" spans="9:14" ht="12.75" x14ac:dyDescent="0.2">
      <c r="I1871" s="29" t="str">
        <f t="shared" si="28"/>
        <v>20.12.22</v>
      </c>
      <c r="J1871" s="28"/>
      <c r="K1871" s="136" t="s">
        <v>34032</v>
      </c>
      <c r="L1871" s="95">
        <v>1823.78232596882</v>
      </c>
      <c r="M1871" s="95">
        <f>IF(L1871="","",L1871*4)</f>
        <v>7295.1293038752801</v>
      </c>
      <c r="N1871" s="131"/>
    </row>
    <row r="1872" spans="9:14" ht="12.75" x14ac:dyDescent="0.2">
      <c r="I1872" s="29" t="str">
        <f t="shared" si="28"/>
        <v>20.12.22</v>
      </c>
      <c r="J1872" s="28"/>
      <c r="K1872" s="137" t="s">
        <v>34033</v>
      </c>
      <c r="L1872" s="125">
        <v>1885.0428750888202</v>
      </c>
      <c r="M1872" s="125">
        <f>IF(L1872="","",L1872*4)</f>
        <v>7540.1715003552808</v>
      </c>
      <c r="N1872" s="131"/>
    </row>
    <row r="1873" spans="9:14" ht="12.75" x14ac:dyDescent="0.2">
      <c r="I1873" s="29" t="str">
        <f t="shared" si="28"/>
        <v>20.12.22</v>
      </c>
      <c r="J1873" s="28"/>
      <c r="K1873" s="136" t="s">
        <v>34034</v>
      </c>
      <c r="L1873" s="95">
        <v>1972.90290667882</v>
      </c>
      <c r="M1873" s="95">
        <f>IF(L1873="","",L1873*4)</f>
        <v>7891.6116267152802</v>
      </c>
      <c r="N1873" s="131"/>
    </row>
    <row r="1874" spans="9:14" ht="12.75" x14ac:dyDescent="0.2">
      <c r="I1874" s="29" t="str">
        <f t="shared" si="28"/>
        <v>20.12.22</v>
      </c>
      <c r="J1874" s="28"/>
      <c r="K1874" s="136" t="s">
        <v>34035</v>
      </c>
      <c r="L1874" s="95">
        <v>2052.82455796882</v>
      </c>
      <c r="M1874" s="95">
        <f>IF(L1874="","",L1874*4)</f>
        <v>8211.2982318752802</v>
      </c>
      <c r="N1874" s="131"/>
    </row>
    <row r="1875" spans="9:14" ht="12.75" x14ac:dyDescent="0.2">
      <c r="I1875" s="29" t="str">
        <f t="shared" si="28"/>
        <v>20.12.22</v>
      </c>
      <c r="J1875" s="28"/>
      <c r="K1875" s="136" t="s">
        <v>34036</v>
      </c>
      <c r="L1875" s="95">
        <v>2112.5735280788199</v>
      </c>
      <c r="M1875" s="95">
        <f>IF(L1875="","",L1875*4)</f>
        <v>8450.2941123152796</v>
      </c>
      <c r="N1875" s="131"/>
    </row>
    <row r="1876" spans="9:14" ht="12.75" x14ac:dyDescent="0.2">
      <c r="I1876" s="29" t="str">
        <f t="shared" si="28"/>
        <v>20.12.22</v>
      </c>
      <c r="J1876" s="28"/>
      <c r="K1876" s="137" t="s">
        <v>34037</v>
      </c>
      <c r="L1876" s="125">
        <v>2164.1707698188202</v>
      </c>
      <c r="M1876" s="125">
        <f>IF(L1876="","",L1876*4)</f>
        <v>8656.6830792752808</v>
      </c>
      <c r="N1876" s="131"/>
    </row>
    <row r="1877" spans="9:14" ht="12.75" x14ac:dyDescent="0.2">
      <c r="I1877" s="29" t="str">
        <f t="shared" si="28"/>
        <v>20.12.22</v>
      </c>
      <c r="J1877" s="28"/>
      <c r="K1877" s="136" t="s">
        <v>34038</v>
      </c>
      <c r="L1877" s="95">
        <v>2236.95534265882</v>
      </c>
      <c r="M1877" s="95">
        <f>IF(L1877="","",L1877*4)</f>
        <v>8947.8213706352799</v>
      </c>
      <c r="N1877" s="131"/>
    </row>
    <row r="1878" spans="9:14" ht="12.75" x14ac:dyDescent="0.2">
      <c r="I1878" s="29" t="str">
        <f t="shared" si="28"/>
        <v>20.12.22</v>
      </c>
      <c r="J1878" s="28"/>
      <c r="K1878" s="136" t="s">
        <v>34039</v>
      </c>
      <c r="L1878" s="95">
        <v>2277.9442867688199</v>
      </c>
      <c r="M1878" s="95">
        <f>IF(L1878="","",L1878*4)</f>
        <v>9111.7771470752796</v>
      </c>
      <c r="N1878" s="131"/>
    </row>
    <row r="1879" spans="9:14" ht="12.75" x14ac:dyDescent="0.2">
      <c r="I1879" s="29" t="str">
        <f t="shared" si="28"/>
        <v>20.12.22</v>
      </c>
      <c r="J1879" s="28"/>
      <c r="K1879" s="136" t="s">
        <v>34040</v>
      </c>
      <c r="L1879" s="95">
        <v>2315.0073982288204</v>
      </c>
      <c r="M1879" s="95">
        <f>IF(L1879="","",L1879*4)</f>
        <v>9260.0295929152817</v>
      </c>
      <c r="N1879" s="131"/>
    </row>
    <row r="1880" spans="9:14" ht="12.75" x14ac:dyDescent="0.2">
      <c r="I1880" s="29" t="str">
        <f t="shared" si="28"/>
        <v>20.12.22</v>
      </c>
      <c r="J1880" s="28"/>
      <c r="K1880" s="137" t="s">
        <v>34041</v>
      </c>
      <c r="L1880" s="125">
        <v>2342.3321887788202</v>
      </c>
      <c r="M1880" s="125">
        <f>IF(L1880="","",L1880*4)</f>
        <v>9369.3287551152807</v>
      </c>
      <c r="N1880" s="131"/>
    </row>
    <row r="1881" spans="9:14" ht="12.75" x14ac:dyDescent="0.2">
      <c r="I1881" s="29" t="str">
        <f t="shared" si="28"/>
        <v>20.12.22</v>
      </c>
      <c r="J1881" s="28"/>
      <c r="K1881" s="136" t="s">
        <v>34042</v>
      </c>
      <c r="L1881" s="95">
        <v>2383.2238036088202</v>
      </c>
      <c r="M1881" s="95">
        <f>IF(L1881="","",L1881*4)</f>
        <v>9532.8952144352806</v>
      </c>
      <c r="N1881" s="131"/>
    </row>
    <row r="1882" spans="9:14" ht="12.75" x14ac:dyDescent="0.2">
      <c r="I1882" s="29" t="str">
        <f t="shared" ref="I1882:I1945" si="29">IF(K1882="","",LEFT(K1882,8))</f>
        <v>20.12.22</v>
      </c>
      <c r="J1882" s="28"/>
      <c r="K1882" s="136" t="s">
        <v>34043</v>
      </c>
      <c r="L1882" s="95">
        <v>2390.2105823688203</v>
      </c>
      <c r="M1882" s="95">
        <f>IF(L1882="","",L1882*4)</f>
        <v>9560.8423294752811</v>
      </c>
      <c r="N1882" s="131"/>
    </row>
    <row r="1883" spans="9:14" ht="12.75" x14ac:dyDescent="0.2">
      <c r="I1883" s="29" t="str">
        <f t="shared" si="29"/>
        <v>20.12.22</v>
      </c>
      <c r="J1883" s="28"/>
      <c r="K1883" s="136" t="s">
        <v>34044</v>
      </c>
      <c r="L1883" s="95">
        <v>2388.5653543888202</v>
      </c>
      <c r="M1883" s="95">
        <f>IF(L1883="","",L1883*4)</f>
        <v>9554.2614175552808</v>
      </c>
      <c r="N1883" s="131"/>
    </row>
    <row r="1884" spans="9:14" ht="12.75" x14ac:dyDescent="0.2">
      <c r="I1884" s="29" t="str">
        <f t="shared" si="29"/>
        <v>20.12.22</v>
      </c>
      <c r="J1884" s="28"/>
      <c r="K1884" s="137" t="s">
        <v>34045</v>
      </c>
      <c r="L1884" s="125">
        <v>2389.5684580188199</v>
      </c>
      <c r="M1884" s="125">
        <f>IF(L1884="","",L1884*4)</f>
        <v>9558.2738320752796</v>
      </c>
      <c r="N1884" s="131"/>
    </row>
    <row r="1885" spans="9:14" ht="12.75" x14ac:dyDescent="0.2">
      <c r="I1885" s="29" t="str">
        <f t="shared" si="29"/>
        <v>20.12.22</v>
      </c>
      <c r="J1885" s="28"/>
      <c r="K1885" s="136" t="s">
        <v>34046</v>
      </c>
      <c r="L1885" s="95">
        <v>2388.9255575488205</v>
      </c>
      <c r="M1885" s="95">
        <f>IF(L1885="","",L1885*4)</f>
        <v>9555.702230195282</v>
      </c>
      <c r="N1885" s="131"/>
    </row>
    <row r="1886" spans="9:14" ht="12.75" x14ac:dyDescent="0.2">
      <c r="I1886" s="29" t="str">
        <f t="shared" si="29"/>
        <v>20.12.22</v>
      </c>
      <c r="J1886" s="28"/>
      <c r="K1886" s="136" t="s">
        <v>34047</v>
      </c>
      <c r="L1886" s="95">
        <v>2399.1909594588201</v>
      </c>
      <c r="M1886" s="95">
        <f>IF(L1886="","",L1886*4)</f>
        <v>9596.7638378352804</v>
      </c>
      <c r="N1886" s="131"/>
    </row>
    <row r="1887" spans="9:14" ht="12.75" x14ac:dyDescent="0.2">
      <c r="I1887" s="29" t="str">
        <f t="shared" si="29"/>
        <v>20.12.22</v>
      </c>
      <c r="J1887" s="28"/>
      <c r="K1887" s="136" t="s">
        <v>34048</v>
      </c>
      <c r="L1887" s="95">
        <v>2414.6102948288199</v>
      </c>
      <c r="M1887" s="95">
        <f>IF(L1887="","",L1887*4)</f>
        <v>9658.4411793152794</v>
      </c>
      <c r="N1887" s="131"/>
    </row>
    <row r="1888" spans="9:14" ht="12.75" x14ac:dyDescent="0.2">
      <c r="I1888" s="29" t="str">
        <f t="shared" si="29"/>
        <v>20.12.22</v>
      </c>
      <c r="J1888" s="28"/>
      <c r="K1888" s="137" t="s">
        <v>34049</v>
      </c>
      <c r="L1888" s="125">
        <v>2417.5305155888204</v>
      </c>
      <c r="M1888" s="125">
        <f>IF(L1888="","",L1888*4)</f>
        <v>9670.1220623552817</v>
      </c>
      <c r="N1888" s="131"/>
    </row>
    <row r="1889" spans="9:14" ht="12.75" x14ac:dyDescent="0.2">
      <c r="I1889" s="29" t="str">
        <f t="shared" si="29"/>
        <v>20.12.22</v>
      </c>
      <c r="J1889" s="28"/>
      <c r="K1889" s="136" t="s">
        <v>34050</v>
      </c>
      <c r="L1889" s="95">
        <v>2420.98580995882</v>
      </c>
      <c r="M1889" s="95">
        <f>IF(L1889="","",L1889*4)</f>
        <v>9683.9432398352801</v>
      </c>
      <c r="N1889" s="131"/>
    </row>
    <row r="1890" spans="9:14" ht="12.75" x14ac:dyDescent="0.2">
      <c r="I1890" s="29" t="str">
        <f t="shared" si="29"/>
        <v>20.12.22</v>
      </c>
      <c r="J1890" s="28"/>
      <c r="K1890" s="136" t="s">
        <v>34051</v>
      </c>
      <c r="L1890" s="95">
        <v>2420.8547345088205</v>
      </c>
      <c r="M1890" s="95">
        <f>IF(L1890="","",L1890*4)</f>
        <v>9683.4189380352818</v>
      </c>
      <c r="N1890" s="131"/>
    </row>
    <row r="1891" spans="9:14" ht="12.75" x14ac:dyDescent="0.2">
      <c r="I1891" s="29" t="str">
        <f t="shared" si="29"/>
        <v>20.12.22</v>
      </c>
      <c r="J1891" s="28"/>
      <c r="K1891" s="136" t="s">
        <v>34052</v>
      </c>
      <c r="L1891" s="95">
        <v>2427.5259432088201</v>
      </c>
      <c r="M1891" s="95">
        <f>IF(L1891="","",L1891*4)</f>
        <v>9710.1037728352803</v>
      </c>
      <c r="N1891" s="131"/>
    </row>
    <row r="1892" spans="9:14" ht="12.75" x14ac:dyDescent="0.2">
      <c r="I1892" s="29" t="str">
        <f t="shared" si="29"/>
        <v>20.12.22</v>
      </c>
      <c r="J1892" s="28"/>
      <c r="K1892" s="137" t="s">
        <v>34053</v>
      </c>
      <c r="L1892" s="125">
        <v>2432.9161550988201</v>
      </c>
      <c r="M1892" s="125">
        <f>IF(L1892="","",L1892*4)</f>
        <v>9731.6646203952805</v>
      </c>
      <c r="N1892" s="131"/>
    </row>
    <row r="1893" spans="9:14" ht="12.75" x14ac:dyDescent="0.2">
      <c r="I1893" s="29" t="str">
        <f t="shared" si="29"/>
        <v>20.12.22</v>
      </c>
      <c r="J1893" s="28"/>
      <c r="K1893" s="136" t="s">
        <v>34054</v>
      </c>
      <c r="L1893" s="95">
        <v>2436.2146457388203</v>
      </c>
      <c r="M1893" s="95">
        <f>IF(L1893="","",L1893*4)</f>
        <v>9744.8585829552812</v>
      </c>
      <c r="N1893" s="131"/>
    </row>
    <row r="1894" spans="9:14" ht="12.75" x14ac:dyDescent="0.2">
      <c r="I1894" s="29" t="str">
        <f t="shared" si="29"/>
        <v>20.12.22</v>
      </c>
      <c r="J1894" s="28"/>
      <c r="K1894" s="136" t="s">
        <v>34055</v>
      </c>
      <c r="L1894" s="95">
        <v>2437.0748058888203</v>
      </c>
      <c r="M1894" s="95">
        <f>IF(L1894="","",L1894*4)</f>
        <v>9748.2992235552811</v>
      </c>
      <c r="N1894" s="131"/>
    </row>
    <row r="1895" spans="9:14" ht="12.75" x14ac:dyDescent="0.2">
      <c r="I1895" s="29" t="str">
        <f t="shared" si="29"/>
        <v>20.12.22</v>
      </c>
      <c r="J1895" s="28"/>
      <c r="K1895" s="136" t="s">
        <v>34056</v>
      </c>
      <c r="L1895" s="95">
        <v>2442.4782678388201</v>
      </c>
      <c r="M1895" s="95">
        <f>IF(L1895="","",L1895*4)</f>
        <v>9769.9130713552804</v>
      </c>
      <c r="N1895" s="131"/>
    </row>
    <row r="1896" spans="9:14" ht="12.75" x14ac:dyDescent="0.2">
      <c r="I1896" s="29" t="str">
        <f t="shared" si="29"/>
        <v>20.12.22</v>
      </c>
      <c r="J1896" s="28"/>
      <c r="K1896" s="137" t="s">
        <v>34057</v>
      </c>
      <c r="L1896" s="125">
        <v>2438.06481173882</v>
      </c>
      <c r="M1896" s="125">
        <f>IF(L1896="","",L1896*4)</f>
        <v>9752.2592469552801</v>
      </c>
      <c r="N1896" s="131"/>
    </row>
    <row r="1897" spans="9:14" ht="12.75" x14ac:dyDescent="0.2">
      <c r="I1897" s="29" t="str">
        <f t="shared" si="29"/>
        <v>20.12.22</v>
      </c>
      <c r="J1897" s="28"/>
      <c r="K1897" s="136" t="s">
        <v>34058</v>
      </c>
      <c r="L1897" s="95">
        <v>2424.7932092388201</v>
      </c>
      <c r="M1897" s="95">
        <f>IF(L1897="","",L1897*4)</f>
        <v>9699.1728369552802</v>
      </c>
      <c r="N1897" s="131"/>
    </row>
    <row r="1898" spans="9:14" ht="12.75" x14ac:dyDescent="0.2">
      <c r="I1898" s="29" t="str">
        <f t="shared" si="29"/>
        <v>20.12.22</v>
      </c>
      <c r="J1898" s="28"/>
      <c r="K1898" s="136" t="s">
        <v>34059</v>
      </c>
      <c r="L1898" s="95">
        <v>2399.5609134288197</v>
      </c>
      <c r="M1898" s="95">
        <f>IF(L1898="","",L1898*4)</f>
        <v>9598.2436537152789</v>
      </c>
      <c r="N1898" s="131"/>
    </row>
    <row r="1899" spans="9:14" ht="12.75" x14ac:dyDescent="0.2">
      <c r="I1899" s="29" t="str">
        <f t="shared" si="29"/>
        <v>20.12.22</v>
      </c>
      <c r="J1899" s="28"/>
      <c r="K1899" s="136" t="s">
        <v>34060</v>
      </c>
      <c r="L1899" s="95">
        <v>2385.8679824088204</v>
      </c>
      <c r="M1899" s="95">
        <f>IF(L1899="","",L1899*4)</f>
        <v>9543.4719296352814</v>
      </c>
      <c r="N1899" s="131"/>
    </row>
    <row r="1900" spans="9:14" ht="12.75" x14ac:dyDescent="0.2">
      <c r="I1900" s="29" t="str">
        <f t="shared" si="29"/>
        <v>20.12.22</v>
      </c>
      <c r="J1900" s="28"/>
      <c r="K1900" s="137" t="s">
        <v>34061</v>
      </c>
      <c r="L1900" s="125">
        <v>2392.3000402788202</v>
      </c>
      <c r="M1900" s="125">
        <f>IF(L1900="","",L1900*4)</f>
        <v>9569.2001611152809</v>
      </c>
      <c r="N1900" s="131"/>
    </row>
    <row r="1901" spans="9:14" ht="12.75" x14ac:dyDescent="0.2">
      <c r="I1901" s="29" t="str">
        <f t="shared" si="29"/>
        <v>20.12.22</v>
      </c>
      <c r="J1901" s="28"/>
      <c r="K1901" s="136" t="s">
        <v>34062</v>
      </c>
      <c r="L1901" s="95">
        <v>2402.0962039588198</v>
      </c>
      <c r="M1901" s="95">
        <f>IF(L1901="","",L1901*4)</f>
        <v>9608.3848158352794</v>
      </c>
      <c r="N1901" s="131"/>
    </row>
    <row r="1902" spans="9:14" ht="12.75" x14ac:dyDescent="0.2">
      <c r="I1902" s="29" t="str">
        <f t="shared" si="29"/>
        <v>20.12.22</v>
      </c>
      <c r="J1902" s="28"/>
      <c r="K1902" s="136" t="s">
        <v>34063</v>
      </c>
      <c r="L1902" s="95">
        <v>2391.9404221188202</v>
      </c>
      <c r="M1902" s="95">
        <f>IF(L1902="","",L1902*4)</f>
        <v>9567.7616884752806</v>
      </c>
      <c r="N1902" s="131"/>
    </row>
    <row r="1903" spans="9:14" ht="12.75" x14ac:dyDescent="0.2">
      <c r="I1903" s="29" t="str">
        <f t="shared" si="29"/>
        <v>20.12.22</v>
      </c>
      <c r="J1903" s="28"/>
      <c r="K1903" s="136" t="s">
        <v>34064</v>
      </c>
      <c r="L1903" s="95">
        <v>2372.4358884788203</v>
      </c>
      <c r="M1903" s="95">
        <f>IF(L1903="","",L1903*4)</f>
        <v>9489.7435539152812</v>
      </c>
      <c r="N1903" s="131"/>
    </row>
    <row r="1904" spans="9:14" ht="12.75" x14ac:dyDescent="0.2">
      <c r="I1904" s="29" t="str">
        <f t="shared" si="29"/>
        <v>20.12.22</v>
      </c>
      <c r="J1904" s="28"/>
      <c r="K1904" s="137" t="s">
        <v>34065</v>
      </c>
      <c r="L1904" s="125">
        <v>2358.4536695388201</v>
      </c>
      <c r="M1904" s="125">
        <f>IF(L1904="","",L1904*4)</f>
        <v>9433.8146781552805</v>
      </c>
      <c r="N1904" s="131"/>
    </row>
    <row r="1905" spans="9:14" ht="12.75" x14ac:dyDescent="0.2">
      <c r="I1905" s="29" t="str">
        <f t="shared" si="29"/>
        <v>20.12.22</v>
      </c>
      <c r="J1905" s="28"/>
      <c r="K1905" s="136" t="s">
        <v>34066</v>
      </c>
      <c r="L1905" s="95">
        <v>2357.1817792388201</v>
      </c>
      <c r="M1905" s="95">
        <f>IF(L1905="","",L1905*4)</f>
        <v>9428.7271169552805</v>
      </c>
      <c r="N1905" s="131"/>
    </row>
    <row r="1906" spans="9:14" ht="12.75" x14ac:dyDescent="0.2">
      <c r="I1906" s="29" t="str">
        <f t="shared" si="29"/>
        <v>20.12.22</v>
      </c>
      <c r="J1906" s="28"/>
      <c r="K1906" s="136" t="s">
        <v>34067</v>
      </c>
      <c r="L1906" s="95">
        <v>2343.55443554882</v>
      </c>
      <c r="M1906" s="95">
        <f>IF(L1906="","",L1906*4)</f>
        <v>9374.2177421952802</v>
      </c>
      <c r="N1906" s="131"/>
    </row>
    <row r="1907" spans="9:14" ht="12.75" x14ac:dyDescent="0.2">
      <c r="I1907" s="29" t="str">
        <f t="shared" si="29"/>
        <v>20.12.22</v>
      </c>
      <c r="J1907" s="28"/>
      <c r="K1907" s="136" t="s">
        <v>34068</v>
      </c>
      <c r="L1907" s="95">
        <v>2329.5409941688199</v>
      </c>
      <c r="M1907" s="95">
        <f>IF(L1907="","",L1907*4)</f>
        <v>9318.1639766752796</v>
      </c>
      <c r="N1907" s="131"/>
    </row>
    <row r="1908" spans="9:14" ht="12.75" x14ac:dyDescent="0.2">
      <c r="I1908" s="29" t="str">
        <f t="shared" si="29"/>
        <v>20.12.22</v>
      </c>
      <c r="J1908" s="28"/>
      <c r="K1908" s="137" t="s">
        <v>34069</v>
      </c>
      <c r="L1908" s="125">
        <v>2316.7470810388204</v>
      </c>
      <c r="M1908" s="125">
        <f>IF(L1908="","",L1908*4)</f>
        <v>9266.9883241552816</v>
      </c>
      <c r="N1908" s="131"/>
    </row>
    <row r="1909" spans="9:14" ht="12.75" x14ac:dyDescent="0.2">
      <c r="I1909" s="29" t="str">
        <f t="shared" si="29"/>
        <v>20.12.22</v>
      </c>
      <c r="J1909" s="28"/>
      <c r="K1909" s="136" t="s">
        <v>34070</v>
      </c>
      <c r="L1909" s="95">
        <v>2328.4280349088203</v>
      </c>
      <c r="M1909" s="95">
        <f>IF(L1909="","",L1909*4)</f>
        <v>9313.7121396352813</v>
      </c>
      <c r="N1909" s="131"/>
    </row>
    <row r="1910" spans="9:14" ht="12.75" x14ac:dyDescent="0.2">
      <c r="I1910" s="29" t="str">
        <f t="shared" si="29"/>
        <v>20.12.22</v>
      </c>
      <c r="J1910" s="28"/>
      <c r="K1910" s="136" t="s">
        <v>34071</v>
      </c>
      <c r="L1910" s="95">
        <v>2331.1833373488203</v>
      </c>
      <c r="M1910" s="95">
        <f>IF(L1910="","",L1910*4)</f>
        <v>9324.733349395281</v>
      </c>
      <c r="N1910" s="131"/>
    </row>
    <row r="1911" spans="9:14" ht="12.75" x14ac:dyDescent="0.2">
      <c r="I1911" s="29" t="str">
        <f t="shared" si="29"/>
        <v>20.12.22</v>
      </c>
      <c r="J1911" s="28"/>
      <c r="K1911" s="136" t="s">
        <v>34072</v>
      </c>
      <c r="L1911" s="95">
        <v>2327.9249287888201</v>
      </c>
      <c r="M1911" s="95">
        <f>IF(L1911="","",L1911*4)</f>
        <v>9311.6997151552805</v>
      </c>
      <c r="N1911" s="131"/>
    </row>
    <row r="1912" spans="9:14" ht="12.75" x14ac:dyDescent="0.2">
      <c r="I1912" s="29" t="str">
        <f t="shared" si="29"/>
        <v>20.12.22</v>
      </c>
      <c r="J1912" s="28"/>
      <c r="K1912" s="137" t="s">
        <v>34073</v>
      </c>
      <c r="L1912" s="125">
        <v>2331.4130923788202</v>
      </c>
      <c r="M1912" s="125">
        <f>IF(L1912="","",L1912*4)</f>
        <v>9325.652369515281</v>
      </c>
      <c r="N1912" s="131"/>
    </row>
    <row r="1913" spans="9:14" ht="12.75" x14ac:dyDescent="0.2">
      <c r="I1913" s="29" t="str">
        <f t="shared" si="29"/>
        <v>20.12.22</v>
      </c>
      <c r="J1913" s="28"/>
      <c r="K1913" s="136" t="s">
        <v>34074</v>
      </c>
      <c r="L1913" s="95">
        <v>2352.9055153888203</v>
      </c>
      <c r="M1913" s="95">
        <f>IF(L1913="","",L1913*4)</f>
        <v>9411.6220615552811</v>
      </c>
      <c r="N1913" s="131"/>
    </row>
    <row r="1914" spans="9:14" ht="12.75" x14ac:dyDescent="0.2">
      <c r="I1914" s="29" t="str">
        <f t="shared" si="29"/>
        <v>20.12.22</v>
      </c>
      <c r="J1914" s="28"/>
      <c r="K1914" s="136" t="s">
        <v>34075</v>
      </c>
      <c r="L1914" s="95">
        <v>2351.9653948088203</v>
      </c>
      <c r="M1914" s="95">
        <f>IF(L1914="","",L1914*4)</f>
        <v>9407.8615792352812</v>
      </c>
      <c r="N1914" s="131"/>
    </row>
    <row r="1915" spans="9:14" ht="12.75" x14ac:dyDescent="0.2">
      <c r="I1915" s="29" t="str">
        <f t="shared" si="29"/>
        <v>20.12.22</v>
      </c>
      <c r="J1915" s="28"/>
      <c r="K1915" s="136" t="s">
        <v>34076</v>
      </c>
      <c r="L1915" s="95">
        <v>2347.7466399588197</v>
      </c>
      <c r="M1915" s="95">
        <f>IF(L1915="","",L1915*4)</f>
        <v>9390.986559835279</v>
      </c>
      <c r="N1915" s="131"/>
    </row>
    <row r="1916" spans="9:14" ht="12.75" x14ac:dyDescent="0.2">
      <c r="I1916" s="29" t="str">
        <f t="shared" si="29"/>
        <v>20.12.22</v>
      </c>
      <c r="J1916" s="28"/>
      <c r="K1916" s="137" t="s">
        <v>34077</v>
      </c>
      <c r="L1916" s="125">
        <v>2351.4497222588202</v>
      </c>
      <c r="M1916" s="125">
        <f>IF(L1916="","",L1916*4)</f>
        <v>9405.7988890352808</v>
      </c>
      <c r="N1916" s="131"/>
    </row>
    <row r="1917" spans="9:14" ht="12.75" x14ac:dyDescent="0.2">
      <c r="I1917" s="29" t="str">
        <f t="shared" si="29"/>
        <v>20.12.22</v>
      </c>
      <c r="J1917" s="28"/>
      <c r="K1917" s="136" t="s">
        <v>34078</v>
      </c>
      <c r="L1917" s="95">
        <v>2362.5667602188205</v>
      </c>
      <c r="M1917" s="95">
        <f>IF(L1917="","",L1917*4)</f>
        <v>9450.267040875282</v>
      </c>
      <c r="N1917" s="131"/>
    </row>
    <row r="1918" spans="9:14" ht="12.75" x14ac:dyDescent="0.2">
      <c r="I1918" s="29" t="str">
        <f t="shared" si="29"/>
        <v>20.12.22</v>
      </c>
      <c r="J1918" s="28"/>
      <c r="K1918" s="136" t="s">
        <v>34079</v>
      </c>
      <c r="L1918" s="95">
        <v>2363.2993414388202</v>
      </c>
      <c r="M1918" s="95">
        <f>IF(L1918="","",L1918*4)</f>
        <v>9453.1973657552808</v>
      </c>
      <c r="N1918" s="131"/>
    </row>
    <row r="1919" spans="9:14" ht="12.75" x14ac:dyDescent="0.2">
      <c r="I1919" s="29" t="str">
        <f t="shared" si="29"/>
        <v>20.12.22</v>
      </c>
      <c r="J1919" s="28"/>
      <c r="K1919" s="136" t="s">
        <v>34080</v>
      </c>
      <c r="L1919" s="95">
        <v>2364.41405513882</v>
      </c>
      <c r="M1919" s="95">
        <f>IF(L1919="","",L1919*4)</f>
        <v>9457.65622055528</v>
      </c>
      <c r="N1919" s="131"/>
    </row>
    <row r="1920" spans="9:14" ht="12.75" x14ac:dyDescent="0.2">
      <c r="I1920" s="29" t="str">
        <f t="shared" si="29"/>
        <v>20.12.22</v>
      </c>
      <c r="J1920" s="28"/>
      <c r="K1920" s="137" t="s">
        <v>34081</v>
      </c>
      <c r="L1920" s="125">
        <v>2358.8357009088199</v>
      </c>
      <c r="M1920" s="125">
        <f>IF(L1920="","",L1920*4)</f>
        <v>9435.3428036352798</v>
      </c>
      <c r="N1920" s="131"/>
    </row>
    <row r="1921" spans="9:14" ht="12.75" x14ac:dyDescent="0.2">
      <c r="I1921" s="29" t="str">
        <f t="shared" si="29"/>
        <v>20.12.22</v>
      </c>
      <c r="J1921" s="28"/>
      <c r="K1921" s="136" t="s">
        <v>34082</v>
      </c>
      <c r="L1921" s="95">
        <v>2328.6885589488202</v>
      </c>
      <c r="M1921" s="95">
        <f>IF(L1921="","",L1921*4)</f>
        <v>9314.7542357952807</v>
      </c>
      <c r="N1921" s="131"/>
    </row>
    <row r="1922" spans="9:14" ht="12.75" x14ac:dyDescent="0.2">
      <c r="I1922" s="29" t="str">
        <f t="shared" si="29"/>
        <v>20.12.22</v>
      </c>
      <c r="J1922" s="28"/>
      <c r="K1922" s="136" t="s">
        <v>34083</v>
      </c>
      <c r="L1922" s="95">
        <v>2308.9881159588199</v>
      </c>
      <c r="M1922" s="95">
        <f>IF(L1922="","",L1922*4)</f>
        <v>9235.9524638352796</v>
      </c>
      <c r="N1922" s="131"/>
    </row>
    <row r="1923" spans="9:14" ht="12.75" x14ac:dyDescent="0.2">
      <c r="I1923" s="29" t="str">
        <f t="shared" si="29"/>
        <v>20.12.22</v>
      </c>
      <c r="J1923" s="28"/>
      <c r="K1923" s="136" t="s">
        <v>34084</v>
      </c>
      <c r="L1923" s="95">
        <v>2303.6938219988201</v>
      </c>
      <c r="M1923" s="95">
        <f>IF(L1923="","",L1923*4)</f>
        <v>9214.7752879952805</v>
      </c>
      <c r="N1923" s="131"/>
    </row>
    <row r="1924" spans="9:14" ht="12.75" x14ac:dyDescent="0.2">
      <c r="I1924" s="29" t="str">
        <f t="shared" si="29"/>
        <v>20.12.22</v>
      </c>
      <c r="J1924" s="28"/>
      <c r="K1924" s="137" t="s">
        <v>34085</v>
      </c>
      <c r="L1924" s="125">
        <v>2285.9575415788199</v>
      </c>
      <c r="M1924" s="125">
        <f>IF(L1924="","",L1924*4)</f>
        <v>9143.8301663152797</v>
      </c>
      <c r="N1924" s="131"/>
    </row>
    <row r="1925" spans="9:14" ht="12.75" x14ac:dyDescent="0.2">
      <c r="I1925" s="29" t="str">
        <f t="shared" si="29"/>
        <v>20.12.22</v>
      </c>
      <c r="J1925" s="28"/>
      <c r="K1925" s="136" t="s">
        <v>34086</v>
      </c>
      <c r="L1925" s="95">
        <v>2258.0446336488203</v>
      </c>
      <c r="M1925" s="95">
        <f>IF(L1925="","",L1925*4)</f>
        <v>9032.1785345952812</v>
      </c>
      <c r="N1925" s="131"/>
    </row>
    <row r="1926" spans="9:14" ht="12.75" x14ac:dyDescent="0.2">
      <c r="I1926" s="29" t="str">
        <f t="shared" si="29"/>
        <v>20.12.22</v>
      </c>
      <c r="J1926" s="28"/>
      <c r="K1926" s="136" t="s">
        <v>34087</v>
      </c>
      <c r="L1926" s="95">
        <v>2232.2183924988199</v>
      </c>
      <c r="M1926" s="95">
        <f>IF(L1926="","",L1926*4)</f>
        <v>8928.8735699952795</v>
      </c>
      <c r="N1926" s="131"/>
    </row>
    <row r="1927" spans="9:14" ht="12.75" x14ac:dyDescent="0.2">
      <c r="I1927" s="29" t="str">
        <f t="shared" si="29"/>
        <v>20.12.22</v>
      </c>
      <c r="J1927" s="28"/>
      <c r="K1927" s="136" t="s">
        <v>34088</v>
      </c>
      <c r="L1927" s="95">
        <v>2200.69637958882</v>
      </c>
      <c r="M1927" s="95">
        <f>IF(L1927="","",L1927*4)</f>
        <v>8802.7855183552801</v>
      </c>
      <c r="N1927" s="131"/>
    </row>
    <row r="1928" spans="9:14" ht="12.75" x14ac:dyDescent="0.2">
      <c r="I1928" s="29" t="str">
        <f t="shared" si="29"/>
        <v>20.12.22</v>
      </c>
      <c r="J1928" s="28"/>
      <c r="K1928" s="137" t="s">
        <v>34089</v>
      </c>
      <c r="L1928" s="125">
        <v>2174.6728629988202</v>
      </c>
      <c r="M1928" s="125">
        <f>IF(L1928="","",L1928*4)</f>
        <v>8698.6914519952807</v>
      </c>
      <c r="N1928" s="131"/>
    </row>
    <row r="1929" spans="9:14" ht="12.75" x14ac:dyDescent="0.2">
      <c r="I1929" s="29" t="str">
        <f t="shared" si="29"/>
        <v>20.12.22</v>
      </c>
      <c r="J1929" s="28"/>
      <c r="K1929" s="136" t="s">
        <v>34090</v>
      </c>
      <c r="L1929" s="95">
        <v>2142.9217758888203</v>
      </c>
      <c r="M1929" s="95">
        <f>IF(L1929="","",L1929*4)</f>
        <v>8571.6871035552813</v>
      </c>
      <c r="N1929" s="131"/>
    </row>
    <row r="1930" spans="9:14" ht="12.75" x14ac:dyDescent="0.2">
      <c r="I1930" s="29" t="str">
        <f t="shared" si="29"/>
        <v>20.12.22</v>
      </c>
      <c r="J1930" s="28"/>
      <c r="K1930" s="136" t="s">
        <v>34091</v>
      </c>
      <c r="L1930" s="95">
        <v>2103.09927064882</v>
      </c>
      <c r="M1930" s="95">
        <f>IF(L1930="","",L1930*4)</f>
        <v>8412.3970825952802</v>
      </c>
      <c r="N1930" s="131"/>
    </row>
    <row r="1931" spans="9:14" ht="12.75" x14ac:dyDescent="0.2">
      <c r="I1931" s="29" t="str">
        <f t="shared" si="29"/>
        <v>20.12.22</v>
      </c>
      <c r="J1931" s="28"/>
      <c r="K1931" s="136" t="s">
        <v>34092</v>
      </c>
      <c r="L1931" s="95">
        <v>2075.9232660788202</v>
      </c>
      <c r="M1931" s="95">
        <f>IF(L1931="","",L1931*4)</f>
        <v>8303.6930643152809</v>
      </c>
      <c r="N1931" s="131"/>
    </row>
    <row r="1932" spans="9:14" ht="12.75" x14ac:dyDescent="0.2">
      <c r="I1932" s="29" t="str">
        <f t="shared" si="29"/>
        <v>20.12.22</v>
      </c>
      <c r="J1932" s="28"/>
      <c r="K1932" s="137" t="s">
        <v>34093</v>
      </c>
      <c r="L1932" s="125">
        <v>2041.6264327288202</v>
      </c>
      <c r="M1932" s="125">
        <f>IF(L1932="","",L1932*4)</f>
        <v>8166.5057309152808</v>
      </c>
      <c r="N1932" s="131"/>
    </row>
    <row r="1933" spans="9:14" ht="12.75" x14ac:dyDescent="0.2">
      <c r="I1933" s="29" t="str">
        <f t="shared" si="29"/>
        <v>20.12.22</v>
      </c>
      <c r="J1933" s="28"/>
      <c r="K1933" s="136" t="s">
        <v>34094</v>
      </c>
      <c r="L1933" s="95">
        <v>1988.57878444882</v>
      </c>
      <c r="M1933" s="95">
        <f>IF(L1933="","",L1933*4)</f>
        <v>7954.31513779528</v>
      </c>
      <c r="N1933" s="131"/>
    </row>
    <row r="1934" spans="9:14" ht="12.75" x14ac:dyDescent="0.2">
      <c r="I1934" s="29" t="str">
        <f t="shared" si="29"/>
        <v>20.12.22</v>
      </c>
      <c r="J1934" s="28"/>
      <c r="K1934" s="136" t="s">
        <v>34095</v>
      </c>
      <c r="L1934" s="95">
        <v>1962.8235450188201</v>
      </c>
      <c r="M1934" s="95">
        <f>IF(L1934="","",L1934*4)</f>
        <v>7851.2941800752806</v>
      </c>
      <c r="N1934" s="131"/>
    </row>
    <row r="1935" spans="9:14" ht="12.75" x14ac:dyDescent="0.2">
      <c r="I1935" s="29" t="str">
        <f t="shared" si="29"/>
        <v>20.12.22</v>
      </c>
      <c r="J1935" s="28"/>
      <c r="K1935" s="136" t="s">
        <v>34096</v>
      </c>
      <c r="L1935" s="95">
        <v>1932.7895774788201</v>
      </c>
      <c r="M1935" s="95">
        <f>IF(L1935="","",L1935*4)</f>
        <v>7731.1583099152804</v>
      </c>
      <c r="N1935" s="131"/>
    </row>
    <row r="1936" spans="9:14" ht="12.75" x14ac:dyDescent="0.2">
      <c r="I1936" s="29" t="str">
        <f t="shared" si="29"/>
        <v>20.12.22</v>
      </c>
      <c r="J1936" s="28"/>
      <c r="K1936" s="137" t="s">
        <v>34097</v>
      </c>
      <c r="L1936" s="125">
        <v>1896.7811738488201</v>
      </c>
      <c r="M1936" s="125">
        <f>IF(L1936="","",L1936*4)</f>
        <v>7587.1246953952805</v>
      </c>
      <c r="N1936" s="131"/>
    </row>
    <row r="1937" spans="9:14" ht="12.75" x14ac:dyDescent="0.2">
      <c r="I1937" s="29" t="str">
        <f t="shared" si="29"/>
        <v>20.12.22</v>
      </c>
      <c r="J1937" s="28"/>
      <c r="K1937" s="136" t="s">
        <v>34098</v>
      </c>
      <c r="L1937" s="95">
        <v>1933.5277567988201</v>
      </c>
      <c r="M1937" s="95">
        <f>IF(L1937="","",L1937*4)</f>
        <v>7734.1110271952803</v>
      </c>
      <c r="N1937" s="131"/>
    </row>
    <row r="1938" spans="9:14" ht="12.75" x14ac:dyDescent="0.2">
      <c r="I1938" s="29" t="str">
        <f t="shared" si="29"/>
        <v>20.12.22</v>
      </c>
      <c r="J1938" s="28"/>
      <c r="K1938" s="136" t="s">
        <v>34099</v>
      </c>
      <c r="L1938" s="95">
        <v>1918.0096252488202</v>
      </c>
      <c r="M1938" s="95">
        <f>IF(L1938="","",L1938*4)</f>
        <v>7672.0385009952806</v>
      </c>
      <c r="N1938" s="131"/>
    </row>
    <row r="1939" spans="9:14" ht="12.75" x14ac:dyDescent="0.2">
      <c r="I1939" s="29" t="str">
        <f t="shared" si="29"/>
        <v>20.12.22</v>
      </c>
      <c r="J1939" s="28"/>
      <c r="K1939" s="136" t="s">
        <v>34100</v>
      </c>
      <c r="L1939" s="95">
        <v>1881.61465742882</v>
      </c>
      <c r="M1939" s="95">
        <f>IF(L1939="","",L1939*4)</f>
        <v>7526.45862971528</v>
      </c>
      <c r="N1939" s="131"/>
    </row>
    <row r="1940" spans="9:14" ht="12.75" x14ac:dyDescent="0.2">
      <c r="I1940" s="29" t="str">
        <f t="shared" si="29"/>
        <v>20.12.22</v>
      </c>
      <c r="J1940" s="28"/>
      <c r="K1940" s="137" t="s">
        <v>34101</v>
      </c>
      <c r="L1940" s="125">
        <v>1844.9958978588202</v>
      </c>
      <c r="M1940" s="125">
        <f>IF(L1940="","",L1940*4)</f>
        <v>7379.9835914352807</v>
      </c>
      <c r="N1940" s="131"/>
    </row>
    <row r="1941" spans="9:14" ht="12.75" x14ac:dyDescent="0.2">
      <c r="I1941" s="29" t="str">
        <f t="shared" si="29"/>
        <v>20.12.22</v>
      </c>
      <c r="J1941" s="28"/>
      <c r="K1941" s="136" t="s">
        <v>34102</v>
      </c>
      <c r="L1941" s="95">
        <v>1823.4312081888199</v>
      </c>
      <c r="M1941" s="95">
        <f>IF(L1941="","",L1941*4)</f>
        <v>7293.7248327552797</v>
      </c>
      <c r="N1941" s="131"/>
    </row>
    <row r="1942" spans="9:14" ht="12.75" x14ac:dyDescent="0.2">
      <c r="I1942" s="29" t="str">
        <f t="shared" si="29"/>
        <v>20.12.22</v>
      </c>
      <c r="J1942" s="28"/>
      <c r="K1942" s="136" t="s">
        <v>34103</v>
      </c>
      <c r="L1942" s="95">
        <v>1804.5936570988201</v>
      </c>
      <c r="M1942" s="95">
        <f>IF(L1942="","",L1942*4)</f>
        <v>7218.3746283952805</v>
      </c>
      <c r="N1942" s="131"/>
    </row>
    <row r="1943" spans="9:14" ht="12.75" x14ac:dyDescent="0.2">
      <c r="I1943" s="29" t="str">
        <f t="shared" si="29"/>
        <v>20.12.22</v>
      </c>
      <c r="J1943" s="28"/>
      <c r="K1943" s="136" t="s">
        <v>34104</v>
      </c>
      <c r="L1943" s="95">
        <v>1764.8742461888201</v>
      </c>
      <c r="M1943" s="95">
        <f>IF(L1943="","",L1943*4)</f>
        <v>7059.4969847552802</v>
      </c>
      <c r="N1943" s="131"/>
    </row>
    <row r="1944" spans="9:14" ht="12.75" x14ac:dyDescent="0.2">
      <c r="I1944" s="29" t="str">
        <f t="shared" si="29"/>
        <v>20.12.22</v>
      </c>
      <c r="J1944" s="28"/>
      <c r="K1944" s="137" t="s">
        <v>34105</v>
      </c>
      <c r="L1944" s="125">
        <v>1738.67821384882</v>
      </c>
      <c r="M1944" s="125">
        <f>IF(L1944="","",L1944*4)</f>
        <v>6954.7128553952798</v>
      </c>
      <c r="N1944" s="131"/>
    </row>
    <row r="1945" spans="9:14" ht="12.75" x14ac:dyDescent="0.2">
      <c r="I1945" s="29" t="str">
        <f t="shared" si="29"/>
        <v>21.12.22</v>
      </c>
      <c r="J1945" s="28"/>
      <c r="K1945" s="136" t="s">
        <v>34106</v>
      </c>
      <c r="L1945" s="95">
        <v>1757.53369637882</v>
      </c>
      <c r="M1945" s="95">
        <f>IF(L1945="","",L1945*4)</f>
        <v>7030.1347855152799</v>
      </c>
      <c r="N1945" s="131"/>
    </row>
    <row r="1946" spans="9:14" ht="12.75" x14ac:dyDescent="0.2">
      <c r="I1946" s="29" t="str">
        <f t="shared" ref="I1946:I2009" si="30">IF(K1946="","",LEFT(K1946,8))</f>
        <v>21.12.22</v>
      </c>
      <c r="J1946" s="28"/>
      <c r="K1946" s="136" t="s">
        <v>34107</v>
      </c>
      <c r="L1946" s="95">
        <v>1726.2738191188203</v>
      </c>
      <c r="M1946" s="95">
        <f>IF(L1946="","",L1946*4)</f>
        <v>6905.095276475281</v>
      </c>
      <c r="N1946" s="131"/>
    </row>
    <row r="1947" spans="9:14" ht="12.75" x14ac:dyDescent="0.2">
      <c r="I1947" s="29" t="str">
        <f t="shared" si="30"/>
        <v>21.12.22</v>
      </c>
      <c r="J1947" s="28"/>
      <c r="K1947" s="136" t="s">
        <v>34108</v>
      </c>
      <c r="L1947" s="95">
        <v>1700.6860330188201</v>
      </c>
      <c r="M1947" s="95">
        <f>IF(L1947="","",L1947*4)</f>
        <v>6802.7441320752805</v>
      </c>
      <c r="N1947" s="131"/>
    </row>
    <row r="1948" spans="9:14" ht="12.75" x14ac:dyDescent="0.2">
      <c r="I1948" s="29" t="str">
        <f t="shared" si="30"/>
        <v>21.12.22</v>
      </c>
      <c r="J1948" s="28"/>
      <c r="K1948" s="137" t="s">
        <v>34109</v>
      </c>
      <c r="L1948" s="125">
        <v>1665.09774694882</v>
      </c>
      <c r="M1948" s="125">
        <f>IF(L1948="","",L1948*4)</f>
        <v>6660.3909877952801</v>
      </c>
      <c r="N1948" s="131"/>
    </row>
    <row r="1949" spans="9:14" ht="12.75" x14ac:dyDescent="0.2">
      <c r="I1949" s="29" t="str">
        <f t="shared" si="30"/>
        <v>21.12.22</v>
      </c>
      <c r="J1949" s="28"/>
      <c r="K1949" s="136" t="s">
        <v>34110</v>
      </c>
      <c r="L1949" s="95">
        <v>1659.9034309288202</v>
      </c>
      <c r="M1949" s="95">
        <f>IF(L1949="","",L1949*4)</f>
        <v>6639.6137237152807</v>
      </c>
      <c r="N1949" s="131"/>
    </row>
    <row r="1950" spans="9:14" ht="12.75" x14ac:dyDescent="0.2">
      <c r="I1950" s="29" t="str">
        <f t="shared" si="30"/>
        <v>21.12.22</v>
      </c>
      <c r="J1950" s="28"/>
      <c r="K1950" s="136" t="s">
        <v>34111</v>
      </c>
      <c r="L1950" s="95">
        <v>1652.89891255882</v>
      </c>
      <c r="M1950" s="95">
        <f>IF(L1950="","",L1950*4)</f>
        <v>6611.5956502352801</v>
      </c>
      <c r="N1950" s="131"/>
    </row>
    <row r="1951" spans="9:14" ht="12.75" x14ac:dyDescent="0.2">
      <c r="I1951" s="29" t="str">
        <f t="shared" si="30"/>
        <v>21.12.22</v>
      </c>
      <c r="J1951" s="28"/>
      <c r="K1951" s="136" t="s">
        <v>34112</v>
      </c>
      <c r="L1951" s="95">
        <v>1641.9905106488202</v>
      </c>
      <c r="M1951" s="95">
        <f>IF(L1951="","",L1951*4)</f>
        <v>6567.9620425952808</v>
      </c>
      <c r="N1951" s="131"/>
    </row>
    <row r="1952" spans="9:14" ht="12.75" x14ac:dyDescent="0.2">
      <c r="I1952" s="29" t="str">
        <f t="shared" si="30"/>
        <v>21.12.22</v>
      </c>
      <c r="J1952" s="28"/>
      <c r="K1952" s="137" t="s">
        <v>34113</v>
      </c>
      <c r="L1952" s="125">
        <v>1631.30437670882</v>
      </c>
      <c r="M1952" s="125">
        <f>IF(L1952="","",L1952*4)</f>
        <v>6525.2175068352799</v>
      </c>
      <c r="N1952" s="131"/>
    </row>
    <row r="1953" spans="9:14" ht="12.75" x14ac:dyDescent="0.2">
      <c r="I1953" s="29" t="str">
        <f t="shared" si="30"/>
        <v>21.12.22</v>
      </c>
      <c r="J1953" s="28"/>
      <c r="K1953" s="136" t="s">
        <v>34114</v>
      </c>
      <c r="L1953" s="95">
        <v>1631.7206785488202</v>
      </c>
      <c r="M1953" s="95">
        <f>IF(L1953="","",L1953*4)</f>
        <v>6526.8827141952806</v>
      </c>
      <c r="N1953" s="131"/>
    </row>
    <row r="1954" spans="9:14" ht="12.75" x14ac:dyDescent="0.2">
      <c r="I1954" s="29" t="str">
        <f t="shared" si="30"/>
        <v>21.12.22</v>
      </c>
      <c r="J1954" s="28"/>
      <c r="K1954" s="136" t="s">
        <v>34115</v>
      </c>
      <c r="L1954" s="95">
        <v>1614.08668823882</v>
      </c>
      <c r="M1954" s="95">
        <f>IF(L1954="","",L1954*4)</f>
        <v>6456.34675295528</v>
      </c>
      <c r="N1954" s="131"/>
    </row>
    <row r="1955" spans="9:14" ht="12.75" x14ac:dyDescent="0.2">
      <c r="I1955" s="29" t="str">
        <f t="shared" si="30"/>
        <v>21.12.22</v>
      </c>
      <c r="J1955" s="28"/>
      <c r="K1955" s="136" t="s">
        <v>34116</v>
      </c>
      <c r="L1955" s="95">
        <v>1600.7777811488202</v>
      </c>
      <c r="M1955" s="95">
        <f>IF(L1955="","",L1955*4)</f>
        <v>6403.1111245952807</v>
      </c>
      <c r="N1955" s="131"/>
    </row>
    <row r="1956" spans="9:14" ht="12.75" x14ac:dyDescent="0.2">
      <c r="I1956" s="29" t="str">
        <f t="shared" si="30"/>
        <v>21.12.22</v>
      </c>
      <c r="J1956" s="28"/>
      <c r="K1956" s="137" t="s">
        <v>34117</v>
      </c>
      <c r="L1956" s="125">
        <v>1598.41028898882</v>
      </c>
      <c r="M1956" s="125">
        <f>IF(L1956="","",L1956*4)</f>
        <v>6393.6411559552798</v>
      </c>
      <c r="N1956" s="131"/>
    </row>
    <row r="1957" spans="9:14" ht="12.75" x14ac:dyDescent="0.2">
      <c r="I1957" s="29" t="str">
        <f t="shared" si="30"/>
        <v>21.12.22</v>
      </c>
      <c r="J1957" s="28"/>
      <c r="K1957" s="136" t="s">
        <v>34118</v>
      </c>
      <c r="L1957" s="95">
        <v>1598.7644359288199</v>
      </c>
      <c r="M1957" s="95">
        <f>IF(L1957="","",L1957*4)</f>
        <v>6395.0577437152797</v>
      </c>
      <c r="N1957" s="131"/>
    </row>
    <row r="1958" spans="9:14" ht="12.75" x14ac:dyDescent="0.2">
      <c r="I1958" s="29" t="str">
        <f t="shared" si="30"/>
        <v>21.12.22</v>
      </c>
      <c r="J1958" s="28"/>
      <c r="K1958" s="136" t="s">
        <v>34119</v>
      </c>
      <c r="L1958" s="95">
        <v>1587.7900093688199</v>
      </c>
      <c r="M1958" s="95">
        <f>IF(L1958="","",L1958*4)</f>
        <v>6351.1600374752798</v>
      </c>
      <c r="N1958" s="131"/>
    </row>
    <row r="1959" spans="9:14" ht="12.75" x14ac:dyDescent="0.2">
      <c r="I1959" s="29" t="str">
        <f t="shared" si="30"/>
        <v>21.12.22</v>
      </c>
      <c r="J1959" s="28"/>
      <c r="K1959" s="136" t="s">
        <v>34120</v>
      </c>
      <c r="L1959" s="95">
        <v>1592.1323410688201</v>
      </c>
      <c r="M1959" s="95">
        <f>IF(L1959="","",L1959*4)</f>
        <v>6368.5293642752804</v>
      </c>
      <c r="N1959" s="131"/>
    </row>
    <row r="1960" spans="9:14" ht="12.75" x14ac:dyDescent="0.2">
      <c r="I1960" s="29" t="str">
        <f t="shared" si="30"/>
        <v>21.12.22</v>
      </c>
      <c r="J1960" s="28"/>
      <c r="K1960" s="137" t="s">
        <v>34121</v>
      </c>
      <c r="L1960" s="125">
        <v>1589.3565513288202</v>
      </c>
      <c r="M1960" s="125">
        <f>IF(L1960="","",L1960*4)</f>
        <v>6357.4262053152806</v>
      </c>
      <c r="N1960" s="131"/>
    </row>
    <row r="1961" spans="9:14" ht="12.75" x14ac:dyDescent="0.2">
      <c r="I1961" s="29" t="str">
        <f t="shared" si="30"/>
        <v>21.12.22</v>
      </c>
      <c r="J1961" s="28"/>
      <c r="K1961" s="136" t="s">
        <v>34122</v>
      </c>
      <c r="L1961" s="95">
        <v>1596.1663284588201</v>
      </c>
      <c r="M1961" s="95">
        <f>IF(L1961="","",L1961*4)</f>
        <v>6384.6653138352804</v>
      </c>
      <c r="N1961" s="131"/>
    </row>
    <row r="1962" spans="9:14" ht="12.75" x14ac:dyDescent="0.2">
      <c r="I1962" s="29" t="str">
        <f t="shared" si="30"/>
        <v>21.12.22</v>
      </c>
      <c r="J1962" s="28"/>
      <c r="K1962" s="136" t="s">
        <v>34123</v>
      </c>
      <c r="L1962" s="95">
        <v>1609.9643806788201</v>
      </c>
      <c r="M1962" s="95">
        <f>IF(L1962="","",L1962*4)</f>
        <v>6439.8575227152805</v>
      </c>
      <c r="N1962" s="131"/>
    </row>
    <row r="1963" spans="9:14" ht="12.75" x14ac:dyDescent="0.2">
      <c r="I1963" s="29" t="str">
        <f t="shared" si="30"/>
        <v>21.12.22</v>
      </c>
      <c r="J1963" s="28"/>
      <c r="K1963" s="136" t="s">
        <v>34124</v>
      </c>
      <c r="L1963" s="95">
        <v>1629.9387752988202</v>
      </c>
      <c r="M1963" s="95">
        <f>IF(L1963="","",L1963*4)</f>
        <v>6519.755101195281</v>
      </c>
      <c r="N1963" s="131"/>
    </row>
    <row r="1964" spans="9:14" ht="12.75" x14ac:dyDescent="0.2">
      <c r="I1964" s="29" t="str">
        <f t="shared" si="30"/>
        <v>21.12.22</v>
      </c>
      <c r="J1964" s="28"/>
      <c r="K1964" s="137" t="s">
        <v>34125</v>
      </c>
      <c r="L1964" s="125">
        <v>1652.83657823882</v>
      </c>
      <c r="M1964" s="125">
        <f>IF(L1964="","",L1964*4)</f>
        <v>6611.3463129552802</v>
      </c>
      <c r="N1964" s="131"/>
    </row>
    <row r="1965" spans="9:14" ht="12.75" x14ac:dyDescent="0.2">
      <c r="I1965" s="29" t="str">
        <f t="shared" si="30"/>
        <v>21.12.22</v>
      </c>
      <c r="J1965" s="28"/>
      <c r="K1965" s="136" t="s">
        <v>34126</v>
      </c>
      <c r="L1965" s="95">
        <v>1708.1271236388202</v>
      </c>
      <c r="M1965" s="95">
        <f>IF(L1965="","",L1965*4)</f>
        <v>6832.5084945552808</v>
      </c>
      <c r="N1965" s="131"/>
    </row>
    <row r="1966" spans="9:14" ht="12.75" x14ac:dyDescent="0.2">
      <c r="I1966" s="29" t="str">
        <f t="shared" si="30"/>
        <v>21.12.22</v>
      </c>
      <c r="J1966" s="28"/>
      <c r="K1966" s="136" t="s">
        <v>34127</v>
      </c>
      <c r="L1966" s="95">
        <v>1757.4034787388202</v>
      </c>
      <c r="M1966" s="95">
        <f>IF(L1966="","",L1966*4)</f>
        <v>7029.613914955281</v>
      </c>
      <c r="N1966" s="131"/>
    </row>
    <row r="1967" spans="9:14" ht="12.75" x14ac:dyDescent="0.2">
      <c r="I1967" s="29" t="str">
        <f t="shared" si="30"/>
        <v>21.12.22</v>
      </c>
      <c r="J1967" s="28"/>
      <c r="K1967" s="136" t="s">
        <v>34128</v>
      </c>
      <c r="L1967" s="95">
        <v>1799.9734231688201</v>
      </c>
      <c r="M1967" s="95">
        <f>IF(L1967="","",L1967*4)</f>
        <v>7199.8936926752804</v>
      </c>
      <c r="N1967" s="131"/>
    </row>
    <row r="1968" spans="9:14" ht="12.75" x14ac:dyDescent="0.2">
      <c r="I1968" s="29" t="str">
        <f t="shared" si="30"/>
        <v>21.12.22</v>
      </c>
      <c r="J1968" s="28"/>
      <c r="K1968" s="137" t="s">
        <v>34129</v>
      </c>
      <c r="L1968" s="125">
        <v>1857.4819031388199</v>
      </c>
      <c r="M1968" s="125">
        <f>IF(L1968="","",L1968*4)</f>
        <v>7429.9276125552797</v>
      </c>
      <c r="N1968" s="131"/>
    </row>
    <row r="1969" spans="9:14" ht="12.75" x14ac:dyDescent="0.2">
      <c r="I1969" s="29" t="str">
        <f t="shared" si="30"/>
        <v>21.12.22</v>
      </c>
      <c r="J1969" s="28"/>
      <c r="K1969" s="136" t="s">
        <v>34130</v>
      </c>
      <c r="L1969" s="95">
        <v>1933.2829149088202</v>
      </c>
      <c r="M1969" s="95">
        <f>IF(L1969="","",L1969*4)</f>
        <v>7733.1316596352808</v>
      </c>
      <c r="N1969" s="131"/>
    </row>
    <row r="1970" spans="9:14" ht="12.75" x14ac:dyDescent="0.2">
      <c r="I1970" s="29" t="str">
        <f t="shared" si="30"/>
        <v>21.12.22</v>
      </c>
      <c r="J1970" s="28"/>
      <c r="K1970" s="136" t="s">
        <v>34131</v>
      </c>
      <c r="L1970" s="95">
        <v>2003.1993727188201</v>
      </c>
      <c r="M1970" s="95">
        <f>IF(L1970="","",L1970*4)</f>
        <v>8012.7974908752803</v>
      </c>
      <c r="N1970" s="131"/>
    </row>
    <row r="1971" spans="9:14" ht="12.75" x14ac:dyDescent="0.2">
      <c r="I1971" s="29" t="str">
        <f t="shared" si="30"/>
        <v>21.12.22</v>
      </c>
      <c r="J1971" s="28"/>
      <c r="K1971" s="136" t="s">
        <v>34132</v>
      </c>
      <c r="L1971" s="95">
        <v>2066.9557528988198</v>
      </c>
      <c r="M1971" s="95">
        <f>IF(L1971="","",L1971*4)</f>
        <v>8267.8230115952792</v>
      </c>
      <c r="N1971" s="131"/>
    </row>
    <row r="1972" spans="9:14" ht="12.75" x14ac:dyDescent="0.2">
      <c r="I1972" s="29" t="str">
        <f t="shared" si="30"/>
        <v>21.12.22</v>
      </c>
      <c r="J1972" s="28"/>
      <c r="K1972" s="137" t="s">
        <v>34133</v>
      </c>
      <c r="L1972" s="125">
        <v>2130.2116130388199</v>
      </c>
      <c r="M1972" s="125">
        <f>IF(L1972="","",L1972*4)</f>
        <v>8520.8464521552796</v>
      </c>
      <c r="N1972" s="131"/>
    </row>
    <row r="1973" spans="9:14" ht="12.75" x14ac:dyDescent="0.2">
      <c r="I1973" s="29" t="str">
        <f t="shared" si="30"/>
        <v>21.12.22</v>
      </c>
      <c r="J1973" s="28"/>
      <c r="K1973" s="136" t="s">
        <v>34134</v>
      </c>
      <c r="L1973" s="95">
        <v>2201.3927115688202</v>
      </c>
      <c r="M1973" s="95">
        <f>IF(L1973="","",L1973*4)</f>
        <v>8805.5708462752809</v>
      </c>
      <c r="N1973" s="131"/>
    </row>
    <row r="1974" spans="9:14" ht="12.75" x14ac:dyDescent="0.2">
      <c r="I1974" s="29" t="str">
        <f t="shared" si="30"/>
        <v>21.12.22</v>
      </c>
      <c r="J1974" s="28"/>
      <c r="K1974" s="136" t="s">
        <v>34135</v>
      </c>
      <c r="L1974" s="95">
        <v>2254.6913397988201</v>
      </c>
      <c r="M1974" s="95">
        <f>IF(L1974="","",L1974*4)</f>
        <v>9018.7653591952803</v>
      </c>
      <c r="N1974" s="131"/>
    </row>
    <row r="1975" spans="9:14" ht="12.75" x14ac:dyDescent="0.2">
      <c r="I1975" s="29" t="str">
        <f t="shared" si="30"/>
        <v>21.12.22</v>
      </c>
      <c r="J1975" s="28"/>
      <c r="K1975" s="136" t="s">
        <v>34136</v>
      </c>
      <c r="L1975" s="95">
        <v>2292.85599777882</v>
      </c>
      <c r="M1975" s="95">
        <f>IF(L1975="","",L1975*4)</f>
        <v>9171.4239911152799</v>
      </c>
      <c r="N1975" s="131"/>
    </row>
    <row r="1976" spans="9:14" ht="12.75" x14ac:dyDescent="0.2">
      <c r="I1976" s="29" t="str">
        <f t="shared" si="30"/>
        <v>21.12.22</v>
      </c>
      <c r="J1976" s="28"/>
      <c r="K1976" s="137" t="s">
        <v>34137</v>
      </c>
      <c r="L1976" s="125">
        <v>2316.4219798488202</v>
      </c>
      <c r="M1976" s="125">
        <f>IF(L1976="","",L1976*4)</f>
        <v>9265.6879193952809</v>
      </c>
      <c r="N1976" s="131"/>
    </row>
    <row r="1977" spans="9:14" ht="12.75" x14ac:dyDescent="0.2">
      <c r="I1977" s="29" t="str">
        <f t="shared" si="30"/>
        <v>21.12.22</v>
      </c>
      <c r="J1977" s="28"/>
      <c r="K1977" s="136" t="s">
        <v>34138</v>
      </c>
      <c r="L1977" s="95">
        <v>2352.1570789688203</v>
      </c>
      <c r="M1977" s="95">
        <f>IF(L1977="","",L1977*4)</f>
        <v>9408.6283158752813</v>
      </c>
      <c r="N1977" s="131"/>
    </row>
    <row r="1978" spans="9:14" ht="12.75" x14ac:dyDescent="0.2">
      <c r="I1978" s="29" t="str">
        <f t="shared" si="30"/>
        <v>21.12.22</v>
      </c>
      <c r="J1978" s="28"/>
      <c r="K1978" s="136" t="s">
        <v>34139</v>
      </c>
      <c r="L1978" s="95">
        <v>2354.6635108588202</v>
      </c>
      <c r="M1978" s="95">
        <f>IF(L1978="","",L1978*4)</f>
        <v>9418.654043435281</v>
      </c>
      <c r="N1978" s="131"/>
    </row>
    <row r="1979" spans="9:14" ht="12.75" x14ac:dyDescent="0.2">
      <c r="I1979" s="29" t="str">
        <f t="shared" si="30"/>
        <v>21.12.22</v>
      </c>
      <c r="J1979" s="28"/>
      <c r="K1979" s="136" t="s">
        <v>34140</v>
      </c>
      <c r="L1979" s="95">
        <v>2376.2822992288202</v>
      </c>
      <c r="M1979" s="95">
        <f>IF(L1979="","",L1979*4)</f>
        <v>9505.1291969152808</v>
      </c>
      <c r="N1979" s="131"/>
    </row>
    <row r="1980" spans="9:14" ht="12.75" x14ac:dyDescent="0.2">
      <c r="I1980" s="29" t="str">
        <f t="shared" si="30"/>
        <v>21.12.22</v>
      </c>
      <c r="J1980" s="28"/>
      <c r="K1980" s="137" t="s">
        <v>34141</v>
      </c>
      <c r="L1980" s="125">
        <v>2390.1929319788201</v>
      </c>
      <c r="M1980" s="125">
        <f>IF(L1980="","",L1980*4)</f>
        <v>9560.7717279152803</v>
      </c>
      <c r="N1980" s="131"/>
    </row>
    <row r="1981" spans="9:14" ht="12.75" x14ac:dyDescent="0.2">
      <c r="I1981" s="29" t="str">
        <f t="shared" si="30"/>
        <v>21.12.22</v>
      </c>
      <c r="J1981" s="28"/>
      <c r="K1981" s="136" t="s">
        <v>34142</v>
      </c>
      <c r="L1981" s="95">
        <v>2384.7994653688202</v>
      </c>
      <c r="M1981" s="95">
        <f>IF(L1981="","",L1981*4)</f>
        <v>9539.1978614752807</v>
      </c>
      <c r="N1981" s="131"/>
    </row>
    <row r="1982" spans="9:14" ht="12.75" x14ac:dyDescent="0.2">
      <c r="I1982" s="29" t="str">
        <f t="shared" si="30"/>
        <v>21.12.22</v>
      </c>
      <c r="J1982" s="28"/>
      <c r="K1982" s="136" t="s">
        <v>34143</v>
      </c>
      <c r="L1982" s="95">
        <v>2395.2232341188201</v>
      </c>
      <c r="M1982" s="95">
        <f>IF(L1982="","",L1982*4)</f>
        <v>9580.8929364752803</v>
      </c>
      <c r="N1982" s="131"/>
    </row>
    <row r="1983" spans="9:14" ht="12.75" x14ac:dyDescent="0.2">
      <c r="I1983" s="29" t="str">
        <f t="shared" si="30"/>
        <v>21.12.22</v>
      </c>
      <c r="J1983" s="28"/>
      <c r="K1983" s="136" t="s">
        <v>34144</v>
      </c>
      <c r="L1983" s="95">
        <v>2409.1837389688199</v>
      </c>
      <c r="M1983" s="95">
        <f>IF(L1983="","",L1983*4)</f>
        <v>9636.7349558752794</v>
      </c>
      <c r="N1983" s="131"/>
    </row>
    <row r="1984" spans="9:14" ht="12.75" x14ac:dyDescent="0.2">
      <c r="I1984" s="29" t="str">
        <f t="shared" si="30"/>
        <v>21.12.22</v>
      </c>
      <c r="J1984" s="28"/>
      <c r="K1984" s="137" t="s">
        <v>34145</v>
      </c>
      <c r="L1984" s="125">
        <v>2411.6017546488201</v>
      </c>
      <c r="M1984" s="125">
        <f>IF(L1984="","",L1984*4)</f>
        <v>9646.4070185952805</v>
      </c>
      <c r="N1984" s="131"/>
    </row>
    <row r="1985" spans="9:14" ht="12.75" x14ac:dyDescent="0.2">
      <c r="I1985" s="29" t="str">
        <f t="shared" si="30"/>
        <v>21.12.22</v>
      </c>
      <c r="J1985" s="28"/>
      <c r="K1985" s="136" t="s">
        <v>34146</v>
      </c>
      <c r="L1985" s="95">
        <v>2402.9790361988203</v>
      </c>
      <c r="M1985" s="95">
        <f>IF(L1985="","",L1985*4)</f>
        <v>9611.9161447952811</v>
      </c>
      <c r="N1985" s="131"/>
    </row>
    <row r="1986" spans="9:14" ht="12.75" x14ac:dyDescent="0.2">
      <c r="I1986" s="29" t="str">
        <f t="shared" si="30"/>
        <v>21.12.22</v>
      </c>
      <c r="J1986" s="28"/>
      <c r="K1986" s="136" t="s">
        <v>34147</v>
      </c>
      <c r="L1986" s="95">
        <v>2401.0568548088204</v>
      </c>
      <c r="M1986" s="95">
        <f>IF(L1986="","",L1986*4)</f>
        <v>9604.2274192352816</v>
      </c>
      <c r="N1986" s="131"/>
    </row>
    <row r="1987" spans="9:14" ht="12.75" x14ac:dyDescent="0.2">
      <c r="I1987" s="29" t="str">
        <f t="shared" si="30"/>
        <v>21.12.22</v>
      </c>
      <c r="J1987" s="28"/>
      <c r="K1987" s="136" t="s">
        <v>34148</v>
      </c>
      <c r="L1987" s="95">
        <v>2407.2916687388201</v>
      </c>
      <c r="M1987" s="95">
        <f>IF(L1987="","",L1987*4)</f>
        <v>9629.1666749552805</v>
      </c>
      <c r="N1987" s="131"/>
    </row>
    <row r="1988" spans="9:14" ht="12.75" x14ac:dyDescent="0.2">
      <c r="I1988" s="29" t="str">
        <f t="shared" si="30"/>
        <v>21.12.22</v>
      </c>
      <c r="J1988" s="28"/>
      <c r="K1988" s="137" t="s">
        <v>34149</v>
      </c>
      <c r="L1988" s="125">
        <v>2410.8445308888204</v>
      </c>
      <c r="M1988" s="125">
        <f>IF(L1988="","",L1988*4)</f>
        <v>9643.3781235552815</v>
      </c>
      <c r="N1988" s="131"/>
    </row>
    <row r="1989" spans="9:14" ht="12.75" x14ac:dyDescent="0.2">
      <c r="I1989" s="29" t="str">
        <f t="shared" si="30"/>
        <v>21.12.22</v>
      </c>
      <c r="J1989" s="28"/>
      <c r="K1989" s="136" t="s">
        <v>34150</v>
      </c>
      <c r="L1989" s="95">
        <v>2404.8940365488202</v>
      </c>
      <c r="M1989" s="95">
        <f>IF(L1989="","",L1989*4)</f>
        <v>9619.5761461952807</v>
      </c>
      <c r="N1989" s="131"/>
    </row>
    <row r="1990" spans="9:14" ht="12.75" x14ac:dyDescent="0.2">
      <c r="I1990" s="29" t="str">
        <f t="shared" si="30"/>
        <v>21.12.22</v>
      </c>
      <c r="J1990" s="28"/>
      <c r="K1990" s="136" t="s">
        <v>34151</v>
      </c>
      <c r="L1990" s="95">
        <v>2416.5292990488201</v>
      </c>
      <c r="M1990" s="95">
        <f>IF(L1990="","",L1990*4)</f>
        <v>9666.1171961952805</v>
      </c>
      <c r="N1990" s="131"/>
    </row>
    <row r="1991" spans="9:14" ht="12.75" x14ac:dyDescent="0.2">
      <c r="I1991" s="29" t="str">
        <f t="shared" si="30"/>
        <v>21.12.22</v>
      </c>
      <c r="J1991" s="28"/>
      <c r="K1991" s="136" t="s">
        <v>34152</v>
      </c>
      <c r="L1991" s="95">
        <v>2408.0866574988199</v>
      </c>
      <c r="M1991" s="95">
        <f>IF(L1991="","",L1991*4)</f>
        <v>9632.3466299952797</v>
      </c>
      <c r="N1991" s="131"/>
    </row>
    <row r="1992" spans="9:14" ht="12.75" x14ac:dyDescent="0.2">
      <c r="I1992" s="29" t="str">
        <f t="shared" si="30"/>
        <v>21.12.22</v>
      </c>
      <c r="J1992" s="28"/>
      <c r="K1992" s="137" t="s">
        <v>34153</v>
      </c>
      <c r="L1992" s="125">
        <v>2395.6600807688205</v>
      </c>
      <c r="M1992" s="125">
        <f>IF(L1992="","",L1992*4)</f>
        <v>9582.6403230752821</v>
      </c>
      <c r="N1992" s="131"/>
    </row>
    <row r="1993" spans="9:14" ht="12.75" x14ac:dyDescent="0.2">
      <c r="I1993" s="29" t="str">
        <f t="shared" si="30"/>
        <v>21.12.22</v>
      </c>
      <c r="J1993" s="28"/>
      <c r="K1993" s="136" t="s">
        <v>34154</v>
      </c>
      <c r="L1993" s="95">
        <v>2401.3158311188204</v>
      </c>
      <c r="M1993" s="95">
        <f>IF(L1993="","",L1993*4)</f>
        <v>9605.2633244752815</v>
      </c>
      <c r="N1993" s="131"/>
    </row>
    <row r="1994" spans="9:14" ht="12.75" x14ac:dyDescent="0.2">
      <c r="I1994" s="29" t="str">
        <f t="shared" si="30"/>
        <v>21.12.22</v>
      </c>
      <c r="J1994" s="28"/>
      <c r="K1994" s="136" t="s">
        <v>34155</v>
      </c>
      <c r="L1994" s="95">
        <v>2380.9792933488202</v>
      </c>
      <c r="M1994" s="95">
        <f>IF(L1994="","",L1994*4)</f>
        <v>9523.9171733952808</v>
      </c>
      <c r="N1994" s="131"/>
    </row>
    <row r="1995" spans="9:14" ht="12.75" x14ac:dyDescent="0.2">
      <c r="I1995" s="29" t="str">
        <f t="shared" si="30"/>
        <v>21.12.22</v>
      </c>
      <c r="J1995" s="28"/>
      <c r="K1995" s="136" t="s">
        <v>34156</v>
      </c>
      <c r="L1995" s="95">
        <v>2369.2081434288202</v>
      </c>
      <c r="M1995" s="95">
        <f>IF(L1995="","",L1995*4)</f>
        <v>9476.8325737152809</v>
      </c>
      <c r="N1995" s="131"/>
    </row>
    <row r="1996" spans="9:14" ht="12.75" x14ac:dyDescent="0.2">
      <c r="I1996" s="29" t="str">
        <f t="shared" si="30"/>
        <v>21.12.22</v>
      </c>
      <c r="J1996" s="28"/>
      <c r="K1996" s="137" t="s">
        <v>34157</v>
      </c>
      <c r="L1996" s="125">
        <v>2361.2584878388202</v>
      </c>
      <c r="M1996" s="125">
        <f>IF(L1996="","",L1996*4)</f>
        <v>9445.0339513552808</v>
      </c>
      <c r="N1996" s="131"/>
    </row>
    <row r="1997" spans="9:14" ht="12.75" x14ac:dyDescent="0.2">
      <c r="I1997" s="29" t="str">
        <f t="shared" si="30"/>
        <v>21.12.22</v>
      </c>
      <c r="J1997" s="28"/>
      <c r="K1997" s="136" t="s">
        <v>34158</v>
      </c>
      <c r="L1997" s="95">
        <v>2364.5871884688204</v>
      </c>
      <c r="M1997" s="95">
        <f>IF(L1997="","",L1997*4)</f>
        <v>9458.3487538752815</v>
      </c>
      <c r="N1997" s="131"/>
    </row>
    <row r="1998" spans="9:14" ht="12.75" x14ac:dyDescent="0.2">
      <c r="I1998" s="29" t="str">
        <f t="shared" si="30"/>
        <v>21.12.22</v>
      </c>
      <c r="J1998" s="28"/>
      <c r="K1998" s="136" t="s">
        <v>34159</v>
      </c>
      <c r="L1998" s="95">
        <v>2355.6895127688199</v>
      </c>
      <c r="M1998" s="95">
        <f>IF(L1998="","",L1998*4)</f>
        <v>9422.7580510752796</v>
      </c>
      <c r="N1998" s="131"/>
    </row>
    <row r="1999" spans="9:14" ht="12.75" x14ac:dyDescent="0.2">
      <c r="I1999" s="29" t="str">
        <f t="shared" si="30"/>
        <v>21.12.22</v>
      </c>
      <c r="J1999" s="28"/>
      <c r="K1999" s="136" t="s">
        <v>34160</v>
      </c>
      <c r="L1999" s="95">
        <v>2347.2579252988203</v>
      </c>
      <c r="M1999" s="95">
        <f>IF(L1999="","",L1999*4)</f>
        <v>9389.0317011952811</v>
      </c>
      <c r="N1999" s="131"/>
    </row>
    <row r="2000" spans="9:14" ht="12.75" x14ac:dyDescent="0.2">
      <c r="I2000" s="29" t="str">
        <f t="shared" si="30"/>
        <v>21.12.22</v>
      </c>
      <c r="J2000" s="28"/>
      <c r="K2000" s="137" t="s">
        <v>34161</v>
      </c>
      <c r="L2000" s="125">
        <v>2325.72656106882</v>
      </c>
      <c r="M2000" s="125">
        <f>IF(L2000="","",L2000*4)</f>
        <v>9302.9062442752802</v>
      </c>
      <c r="N2000" s="131"/>
    </row>
    <row r="2001" spans="9:14" ht="12.75" x14ac:dyDescent="0.2">
      <c r="I2001" s="29" t="str">
        <f t="shared" si="30"/>
        <v>21.12.22</v>
      </c>
      <c r="J2001" s="28"/>
      <c r="K2001" s="136" t="s">
        <v>34162</v>
      </c>
      <c r="L2001" s="95">
        <v>2316.0165712688204</v>
      </c>
      <c r="M2001" s="95">
        <f>IF(L2001="","",L2001*4)</f>
        <v>9264.0662850752815</v>
      </c>
      <c r="N2001" s="131"/>
    </row>
    <row r="2002" spans="9:14" ht="12.75" x14ac:dyDescent="0.2">
      <c r="I2002" s="29" t="str">
        <f t="shared" si="30"/>
        <v>21.12.22</v>
      </c>
      <c r="J2002" s="28"/>
      <c r="K2002" s="136" t="s">
        <v>34163</v>
      </c>
      <c r="L2002" s="95">
        <v>2314.1641480388198</v>
      </c>
      <c r="M2002" s="95">
        <f>IF(L2002="","",L2002*4)</f>
        <v>9256.6565921552792</v>
      </c>
      <c r="N2002" s="131"/>
    </row>
    <row r="2003" spans="9:14" ht="12.75" x14ac:dyDescent="0.2">
      <c r="I2003" s="29" t="str">
        <f t="shared" si="30"/>
        <v>21.12.22</v>
      </c>
      <c r="J2003" s="28"/>
      <c r="K2003" s="136" t="s">
        <v>34164</v>
      </c>
      <c r="L2003" s="95">
        <v>2283.6995874988202</v>
      </c>
      <c r="M2003" s="95">
        <f>IF(L2003="","",L2003*4)</f>
        <v>9134.7983499952807</v>
      </c>
      <c r="N2003" s="131"/>
    </row>
    <row r="2004" spans="9:14" ht="12.75" x14ac:dyDescent="0.2">
      <c r="I2004" s="29" t="str">
        <f t="shared" si="30"/>
        <v>21.12.22</v>
      </c>
      <c r="J2004" s="28"/>
      <c r="K2004" s="137" t="s">
        <v>34165</v>
      </c>
      <c r="L2004" s="125">
        <v>2280.9513083388201</v>
      </c>
      <c r="M2004" s="125">
        <f>IF(L2004="","",L2004*4)</f>
        <v>9123.8052333552805</v>
      </c>
      <c r="N2004" s="131"/>
    </row>
    <row r="2005" spans="9:14" ht="12.75" x14ac:dyDescent="0.2">
      <c r="I2005" s="29" t="str">
        <f t="shared" si="30"/>
        <v>21.12.22</v>
      </c>
      <c r="J2005" s="28"/>
      <c r="K2005" s="136" t="s">
        <v>34166</v>
      </c>
      <c r="L2005" s="95">
        <v>2285.3229017888202</v>
      </c>
      <c r="M2005" s="95">
        <f>IF(L2005="","",L2005*4)</f>
        <v>9141.2916071552809</v>
      </c>
      <c r="N2005" s="131"/>
    </row>
    <row r="2006" spans="9:14" ht="12.75" x14ac:dyDescent="0.2">
      <c r="I2006" s="29" t="str">
        <f t="shared" si="30"/>
        <v>21.12.22</v>
      </c>
      <c r="J2006" s="28"/>
      <c r="K2006" s="136" t="s">
        <v>34167</v>
      </c>
      <c r="L2006" s="95">
        <v>2278.55939328882</v>
      </c>
      <c r="M2006" s="95">
        <f>IF(L2006="","",L2006*4)</f>
        <v>9114.2375731552802</v>
      </c>
      <c r="N2006" s="131"/>
    </row>
    <row r="2007" spans="9:14" ht="12.75" x14ac:dyDescent="0.2">
      <c r="I2007" s="29" t="str">
        <f t="shared" si="30"/>
        <v>21.12.22</v>
      </c>
      <c r="J2007" s="28"/>
      <c r="K2007" s="136" t="s">
        <v>34168</v>
      </c>
      <c r="L2007" s="95">
        <v>2287.0001423788203</v>
      </c>
      <c r="M2007" s="95">
        <f>IF(L2007="","",L2007*4)</f>
        <v>9148.0005695152813</v>
      </c>
      <c r="N2007" s="131"/>
    </row>
    <row r="2008" spans="9:14" ht="12.75" x14ac:dyDescent="0.2">
      <c r="I2008" s="29" t="str">
        <f t="shared" si="30"/>
        <v>21.12.22</v>
      </c>
      <c r="J2008" s="28"/>
      <c r="K2008" s="137" t="s">
        <v>34169</v>
      </c>
      <c r="L2008" s="125">
        <v>2287.4405022988203</v>
      </c>
      <c r="M2008" s="125">
        <f>IF(L2008="","",L2008*4)</f>
        <v>9149.7620091952813</v>
      </c>
      <c r="N2008" s="131"/>
    </row>
    <row r="2009" spans="9:14" ht="12.75" x14ac:dyDescent="0.2">
      <c r="I2009" s="29" t="str">
        <f t="shared" si="30"/>
        <v>21.12.22</v>
      </c>
      <c r="J2009" s="28"/>
      <c r="K2009" s="136" t="s">
        <v>34170</v>
      </c>
      <c r="L2009" s="95">
        <v>2305.3207880688201</v>
      </c>
      <c r="M2009" s="95">
        <f>IF(L2009="","",L2009*4)</f>
        <v>9221.2831522752804</v>
      </c>
      <c r="N2009" s="131"/>
    </row>
    <row r="2010" spans="9:14" ht="12.75" x14ac:dyDescent="0.2">
      <c r="I2010" s="29" t="str">
        <f t="shared" ref="I2010:I2073" si="31">IF(K2010="","",LEFT(K2010,8))</f>
        <v>21.12.22</v>
      </c>
      <c r="J2010" s="28"/>
      <c r="K2010" s="136" t="s">
        <v>34171</v>
      </c>
      <c r="L2010" s="95">
        <v>2306.8425742188201</v>
      </c>
      <c r="M2010" s="95">
        <f>IF(L2010="","",L2010*4)</f>
        <v>9227.3702968752805</v>
      </c>
      <c r="N2010" s="131"/>
    </row>
    <row r="2011" spans="9:14" ht="12.75" x14ac:dyDescent="0.2">
      <c r="I2011" s="29" t="str">
        <f t="shared" si="31"/>
        <v>21.12.22</v>
      </c>
      <c r="J2011" s="28"/>
      <c r="K2011" s="136" t="s">
        <v>34172</v>
      </c>
      <c r="L2011" s="95">
        <v>2311.4895933488201</v>
      </c>
      <c r="M2011" s="95">
        <f>IF(L2011="","",L2011*4)</f>
        <v>9245.9583733952804</v>
      </c>
      <c r="N2011" s="131"/>
    </row>
    <row r="2012" spans="9:14" ht="12.75" x14ac:dyDescent="0.2">
      <c r="I2012" s="29" t="str">
        <f t="shared" si="31"/>
        <v>21.12.22</v>
      </c>
      <c r="J2012" s="28"/>
      <c r="K2012" s="137" t="s">
        <v>34173</v>
      </c>
      <c r="L2012" s="125">
        <v>2305.6961526688201</v>
      </c>
      <c r="M2012" s="125">
        <f>IF(L2012="","",L2012*4)</f>
        <v>9222.7846106752804</v>
      </c>
      <c r="N2012" s="131"/>
    </row>
    <row r="2013" spans="9:14" ht="12.75" x14ac:dyDescent="0.2">
      <c r="I2013" s="29" t="str">
        <f t="shared" si="31"/>
        <v>21.12.22</v>
      </c>
      <c r="J2013" s="28"/>
      <c r="K2013" s="136" t="s">
        <v>34174</v>
      </c>
      <c r="L2013" s="95">
        <v>2316.0461172988198</v>
      </c>
      <c r="M2013" s="95">
        <f>IF(L2013="","",L2013*4)</f>
        <v>9264.1844691952792</v>
      </c>
      <c r="N2013" s="131"/>
    </row>
    <row r="2014" spans="9:14" ht="12.75" x14ac:dyDescent="0.2">
      <c r="I2014" s="29" t="str">
        <f t="shared" si="31"/>
        <v>21.12.22</v>
      </c>
      <c r="J2014" s="28"/>
      <c r="K2014" s="136" t="s">
        <v>34175</v>
      </c>
      <c r="L2014" s="95">
        <v>2324.2612667588201</v>
      </c>
      <c r="M2014" s="95">
        <f>IF(L2014="","",L2014*4)</f>
        <v>9297.0450670352802</v>
      </c>
      <c r="N2014" s="131"/>
    </row>
    <row r="2015" spans="9:14" ht="12.75" x14ac:dyDescent="0.2">
      <c r="I2015" s="29" t="str">
        <f t="shared" si="31"/>
        <v>21.12.22</v>
      </c>
      <c r="J2015" s="28"/>
      <c r="K2015" s="136" t="s">
        <v>34176</v>
      </c>
      <c r="L2015" s="95">
        <v>2323.44779692882</v>
      </c>
      <c r="M2015" s="95">
        <f>IF(L2015="","",L2015*4)</f>
        <v>9293.7911877152801</v>
      </c>
      <c r="N2015" s="131"/>
    </row>
    <row r="2016" spans="9:14" ht="12.75" x14ac:dyDescent="0.2">
      <c r="I2016" s="29" t="str">
        <f t="shared" si="31"/>
        <v>21.12.22</v>
      </c>
      <c r="J2016" s="28"/>
      <c r="K2016" s="137" t="s">
        <v>34177</v>
      </c>
      <c r="L2016" s="125">
        <v>2310.4423919988203</v>
      </c>
      <c r="M2016" s="125">
        <f>IF(L2016="","",L2016*4)</f>
        <v>9241.7695679952812</v>
      </c>
      <c r="N2016" s="131"/>
    </row>
    <row r="2017" spans="9:14" ht="12.75" x14ac:dyDescent="0.2">
      <c r="I2017" s="29" t="str">
        <f t="shared" si="31"/>
        <v>21.12.22</v>
      </c>
      <c r="J2017" s="28"/>
      <c r="K2017" s="136" t="s">
        <v>34178</v>
      </c>
      <c r="L2017" s="95">
        <v>2292.6823559988197</v>
      </c>
      <c r="M2017" s="95">
        <f>IF(L2017="","",L2017*4)</f>
        <v>9170.7294239952789</v>
      </c>
      <c r="N2017" s="131"/>
    </row>
    <row r="2018" spans="9:14" ht="12.75" x14ac:dyDescent="0.2">
      <c r="I2018" s="29" t="str">
        <f t="shared" si="31"/>
        <v>21.12.22</v>
      </c>
      <c r="J2018" s="28"/>
      <c r="K2018" s="136" t="s">
        <v>34179</v>
      </c>
      <c r="L2018" s="95">
        <v>2263.8291595888199</v>
      </c>
      <c r="M2018" s="95">
        <f>IF(L2018="","",L2018*4)</f>
        <v>9055.3166383552798</v>
      </c>
      <c r="N2018" s="131"/>
    </row>
    <row r="2019" spans="9:14" ht="12.75" x14ac:dyDescent="0.2">
      <c r="I2019" s="29" t="str">
        <f t="shared" si="31"/>
        <v>21.12.22</v>
      </c>
      <c r="J2019" s="28"/>
      <c r="K2019" s="136" t="s">
        <v>34180</v>
      </c>
      <c r="L2019" s="95">
        <v>2243.58644042882</v>
      </c>
      <c r="M2019" s="95">
        <f>IF(L2019="","",L2019*4)</f>
        <v>8974.3457617152799</v>
      </c>
      <c r="N2019" s="131"/>
    </row>
    <row r="2020" spans="9:14" ht="12.75" x14ac:dyDescent="0.2">
      <c r="I2020" s="29" t="str">
        <f t="shared" si="31"/>
        <v>21.12.22</v>
      </c>
      <c r="J2020" s="28"/>
      <c r="K2020" s="137" t="s">
        <v>34181</v>
      </c>
      <c r="L2020" s="125">
        <v>2231.2977069888202</v>
      </c>
      <c r="M2020" s="125">
        <f>IF(L2020="","",L2020*4)</f>
        <v>8925.1908279552808</v>
      </c>
      <c r="N2020" s="131"/>
    </row>
    <row r="2021" spans="9:14" ht="12.75" x14ac:dyDescent="0.2">
      <c r="I2021" s="29" t="str">
        <f t="shared" si="31"/>
        <v>21.12.22</v>
      </c>
      <c r="J2021" s="28"/>
      <c r="K2021" s="136" t="s">
        <v>34182</v>
      </c>
      <c r="L2021" s="95">
        <v>2194.0307022288202</v>
      </c>
      <c r="M2021" s="95">
        <f>IF(L2021="","",L2021*4)</f>
        <v>8776.122808915281</v>
      </c>
      <c r="N2021" s="131"/>
    </row>
    <row r="2022" spans="9:14" ht="12.75" x14ac:dyDescent="0.2">
      <c r="I2022" s="29" t="str">
        <f t="shared" si="31"/>
        <v>21.12.22</v>
      </c>
      <c r="J2022" s="28"/>
      <c r="K2022" s="136" t="s">
        <v>34183</v>
      </c>
      <c r="L2022" s="95">
        <v>2170.2719799388201</v>
      </c>
      <c r="M2022" s="95">
        <f>IF(L2022="","",L2022*4)</f>
        <v>8681.0879197552804</v>
      </c>
      <c r="N2022" s="131"/>
    </row>
    <row r="2023" spans="9:14" ht="12.75" x14ac:dyDescent="0.2">
      <c r="I2023" s="29" t="str">
        <f t="shared" si="31"/>
        <v>21.12.22</v>
      </c>
      <c r="J2023" s="28"/>
      <c r="K2023" s="136" t="s">
        <v>34184</v>
      </c>
      <c r="L2023" s="95">
        <v>2144.90564957882</v>
      </c>
      <c r="M2023" s="95">
        <f>IF(L2023="","",L2023*4)</f>
        <v>8579.6225983152799</v>
      </c>
      <c r="N2023" s="131"/>
    </row>
    <row r="2024" spans="9:14" ht="12.75" x14ac:dyDescent="0.2">
      <c r="I2024" s="29" t="str">
        <f t="shared" si="31"/>
        <v>21.12.22</v>
      </c>
      <c r="J2024" s="28"/>
      <c r="K2024" s="137" t="s">
        <v>34185</v>
      </c>
      <c r="L2024" s="125">
        <v>2108.9069280388198</v>
      </c>
      <c r="M2024" s="125">
        <f>IF(L2024="","",L2024*4)</f>
        <v>8435.6277121552794</v>
      </c>
      <c r="N2024" s="131"/>
    </row>
    <row r="2025" spans="9:14" ht="12.75" x14ac:dyDescent="0.2">
      <c r="I2025" s="29" t="str">
        <f t="shared" si="31"/>
        <v>21.12.22</v>
      </c>
      <c r="J2025" s="28"/>
      <c r="K2025" s="136" t="s">
        <v>34186</v>
      </c>
      <c r="L2025" s="95">
        <v>2072.10286454882</v>
      </c>
      <c r="M2025" s="95">
        <f>IF(L2025="","",L2025*4)</f>
        <v>8288.4114581952799</v>
      </c>
      <c r="N2025" s="131"/>
    </row>
    <row r="2026" spans="9:14" ht="12.75" x14ac:dyDescent="0.2">
      <c r="I2026" s="29" t="str">
        <f t="shared" si="31"/>
        <v>21.12.22</v>
      </c>
      <c r="J2026" s="28"/>
      <c r="K2026" s="136" t="s">
        <v>34187</v>
      </c>
      <c r="L2026" s="95">
        <v>2038.12494445882</v>
      </c>
      <c r="M2026" s="95">
        <f>IF(L2026="","",L2026*4)</f>
        <v>8152.4997778352799</v>
      </c>
      <c r="N2026" s="131"/>
    </row>
    <row r="2027" spans="9:14" ht="12.75" x14ac:dyDescent="0.2">
      <c r="I2027" s="29" t="str">
        <f t="shared" si="31"/>
        <v>21.12.22</v>
      </c>
      <c r="J2027" s="28"/>
      <c r="K2027" s="136" t="s">
        <v>34188</v>
      </c>
      <c r="L2027" s="95">
        <v>2002.6721273288199</v>
      </c>
      <c r="M2027" s="95">
        <f>IF(L2027="","",L2027*4)</f>
        <v>8010.6885093152796</v>
      </c>
      <c r="N2027" s="131"/>
    </row>
    <row r="2028" spans="9:14" ht="12.75" x14ac:dyDescent="0.2">
      <c r="I2028" s="29" t="str">
        <f t="shared" si="31"/>
        <v>21.12.22</v>
      </c>
      <c r="J2028" s="28"/>
      <c r="K2028" s="137" t="s">
        <v>34189</v>
      </c>
      <c r="L2028" s="125">
        <v>1970.9396046588201</v>
      </c>
      <c r="M2028" s="125">
        <f>IF(L2028="","",L2028*4)</f>
        <v>7883.7584186352806</v>
      </c>
      <c r="N2028" s="131"/>
    </row>
    <row r="2029" spans="9:14" ht="12.75" x14ac:dyDescent="0.2">
      <c r="I2029" s="29" t="str">
        <f t="shared" si="31"/>
        <v>21.12.22</v>
      </c>
      <c r="J2029" s="28"/>
      <c r="K2029" s="136" t="s">
        <v>34190</v>
      </c>
      <c r="L2029" s="95">
        <v>1940.87964322882</v>
      </c>
      <c r="M2029" s="95">
        <f>IF(L2029="","",L2029*4)</f>
        <v>7763.5185729152799</v>
      </c>
      <c r="N2029" s="131"/>
    </row>
    <row r="2030" spans="9:14" ht="12.75" x14ac:dyDescent="0.2">
      <c r="I2030" s="29" t="str">
        <f t="shared" si="31"/>
        <v>21.12.22</v>
      </c>
      <c r="J2030" s="28"/>
      <c r="K2030" s="136" t="s">
        <v>34191</v>
      </c>
      <c r="L2030" s="95">
        <v>1908.1915809088202</v>
      </c>
      <c r="M2030" s="95">
        <f>IF(L2030="","",L2030*4)</f>
        <v>7632.766323635281</v>
      </c>
      <c r="N2030" s="131"/>
    </row>
    <row r="2031" spans="9:14" ht="12.75" x14ac:dyDescent="0.2">
      <c r="I2031" s="29" t="str">
        <f t="shared" si="31"/>
        <v>21.12.22</v>
      </c>
      <c r="J2031" s="28"/>
      <c r="K2031" s="136" t="s">
        <v>34192</v>
      </c>
      <c r="L2031" s="95">
        <v>1867.1569998088203</v>
      </c>
      <c r="M2031" s="95">
        <f>IF(L2031="","",L2031*4)</f>
        <v>7468.6279992352811</v>
      </c>
      <c r="N2031" s="131"/>
    </row>
    <row r="2032" spans="9:14" ht="12.75" x14ac:dyDescent="0.2">
      <c r="I2032" s="29" t="str">
        <f t="shared" si="31"/>
        <v>21.12.22</v>
      </c>
      <c r="J2032" s="28"/>
      <c r="K2032" s="137" t="s">
        <v>34193</v>
      </c>
      <c r="L2032" s="125">
        <v>1844.35053780882</v>
      </c>
      <c r="M2032" s="125">
        <f>IF(L2032="","",L2032*4)</f>
        <v>7377.4021512352801</v>
      </c>
      <c r="N2032" s="131"/>
    </row>
    <row r="2033" spans="9:14" ht="12.75" x14ac:dyDescent="0.2">
      <c r="I2033" s="29" t="str">
        <f t="shared" si="31"/>
        <v>21.12.22</v>
      </c>
      <c r="J2033" s="28"/>
      <c r="K2033" s="136" t="s">
        <v>34194</v>
      </c>
      <c r="L2033" s="95">
        <v>1900.7792148288202</v>
      </c>
      <c r="M2033" s="95">
        <f>IF(L2033="","",L2033*4)</f>
        <v>7603.1168593152806</v>
      </c>
      <c r="N2033" s="131"/>
    </row>
    <row r="2034" spans="9:14" ht="12.75" x14ac:dyDescent="0.2">
      <c r="I2034" s="29" t="str">
        <f t="shared" si="31"/>
        <v>21.12.22</v>
      </c>
      <c r="J2034" s="28"/>
      <c r="K2034" s="136" t="s">
        <v>34195</v>
      </c>
      <c r="L2034" s="95">
        <v>1877.8988423688202</v>
      </c>
      <c r="M2034" s="95">
        <f>IF(L2034="","",L2034*4)</f>
        <v>7511.5953694752807</v>
      </c>
      <c r="N2034" s="131"/>
    </row>
    <row r="2035" spans="9:14" ht="12.75" x14ac:dyDescent="0.2">
      <c r="I2035" s="29" t="str">
        <f t="shared" si="31"/>
        <v>21.12.22</v>
      </c>
      <c r="J2035" s="28"/>
      <c r="K2035" s="136" t="s">
        <v>34196</v>
      </c>
      <c r="L2035" s="95">
        <v>1848.4267533488201</v>
      </c>
      <c r="M2035" s="95">
        <f>IF(L2035="","",L2035*4)</f>
        <v>7393.7070133952802</v>
      </c>
      <c r="N2035" s="131"/>
    </row>
    <row r="2036" spans="9:14" ht="12.75" x14ac:dyDescent="0.2">
      <c r="I2036" s="29" t="str">
        <f t="shared" si="31"/>
        <v>21.12.22</v>
      </c>
      <c r="J2036" s="28"/>
      <c r="K2036" s="137" t="s">
        <v>34197</v>
      </c>
      <c r="L2036" s="125">
        <v>1817.42022316882</v>
      </c>
      <c r="M2036" s="125">
        <f>IF(L2036="","",L2036*4)</f>
        <v>7269.6808926752801</v>
      </c>
      <c r="N2036" s="131"/>
    </row>
    <row r="2037" spans="9:14" ht="12.75" x14ac:dyDescent="0.2">
      <c r="I2037" s="29" t="str">
        <f t="shared" si="31"/>
        <v>21.12.22</v>
      </c>
      <c r="J2037" s="28"/>
      <c r="K2037" s="136" t="s">
        <v>34198</v>
      </c>
      <c r="L2037" s="95">
        <v>1783.71094851882</v>
      </c>
      <c r="M2037" s="95">
        <f>IF(L2037="","",L2037*4)</f>
        <v>7134.8437940752801</v>
      </c>
      <c r="N2037" s="131"/>
    </row>
    <row r="2038" spans="9:14" ht="12.75" x14ac:dyDescent="0.2">
      <c r="I2038" s="29" t="str">
        <f t="shared" si="31"/>
        <v>21.12.22</v>
      </c>
      <c r="J2038" s="28"/>
      <c r="K2038" s="136" t="s">
        <v>34199</v>
      </c>
      <c r="L2038" s="95">
        <v>1755.2648192288202</v>
      </c>
      <c r="M2038" s="95">
        <f>IF(L2038="","",L2038*4)</f>
        <v>7021.0592769152809</v>
      </c>
      <c r="N2038" s="131"/>
    </row>
    <row r="2039" spans="9:14" ht="12.75" x14ac:dyDescent="0.2">
      <c r="I2039" s="29" t="str">
        <f t="shared" si="31"/>
        <v>21.12.22</v>
      </c>
      <c r="J2039" s="28"/>
      <c r="K2039" s="136" t="s">
        <v>34200</v>
      </c>
      <c r="L2039" s="95">
        <v>1717.53626244882</v>
      </c>
      <c r="M2039" s="95">
        <f>IF(L2039="","",L2039*4)</f>
        <v>6870.1450497952801</v>
      </c>
      <c r="N2039" s="131"/>
    </row>
    <row r="2040" spans="9:14" ht="12.75" x14ac:dyDescent="0.2">
      <c r="I2040" s="29" t="str">
        <f t="shared" si="31"/>
        <v>21.12.22</v>
      </c>
      <c r="J2040" s="28"/>
      <c r="K2040" s="137" t="s">
        <v>34201</v>
      </c>
      <c r="L2040" s="125">
        <v>1697.0295626888201</v>
      </c>
      <c r="M2040" s="125">
        <f>IF(L2040="","",L2040*4)</f>
        <v>6788.1182507552803</v>
      </c>
      <c r="N2040" s="131"/>
    </row>
    <row r="2041" spans="9:14" ht="12.75" x14ac:dyDescent="0.2">
      <c r="I2041" s="29" t="str">
        <f t="shared" si="31"/>
        <v>22.12.22</v>
      </c>
      <c r="J2041" s="28"/>
      <c r="K2041" s="136" t="s">
        <v>34202</v>
      </c>
      <c r="L2041" s="95">
        <v>1724.5567012988201</v>
      </c>
      <c r="M2041" s="95">
        <f>IF(L2041="","",L2041*4)</f>
        <v>6898.2268051952806</v>
      </c>
      <c r="N2041" s="131"/>
    </row>
    <row r="2042" spans="9:14" ht="12.75" x14ac:dyDescent="0.2">
      <c r="I2042" s="29" t="str">
        <f t="shared" si="31"/>
        <v>22.12.22</v>
      </c>
      <c r="J2042" s="28"/>
      <c r="K2042" s="136" t="s">
        <v>34203</v>
      </c>
      <c r="L2042" s="95">
        <v>1695.75706056882</v>
      </c>
      <c r="M2042" s="95">
        <f>IF(L2042="","",L2042*4)</f>
        <v>6783.0282422752798</v>
      </c>
      <c r="N2042" s="131"/>
    </row>
    <row r="2043" spans="9:14" ht="12.75" x14ac:dyDescent="0.2">
      <c r="I2043" s="29" t="str">
        <f t="shared" si="31"/>
        <v>22.12.22</v>
      </c>
      <c r="J2043" s="28"/>
      <c r="K2043" s="136" t="s">
        <v>34204</v>
      </c>
      <c r="L2043" s="95">
        <v>1664.5810939388202</v>
      </c>
      <c r="M2043" s="95">
        <f>IF(L2043="","",L2043*4)</f>
        <v>6658.3243757552809</v>
      </c>
      <c r="N2043" s="131"/>
    </row>
    <row r="2044" spans="9:14" ht="12.75" x14ac:dyDescent="0.2">
      <c r="I2044" s="29" t="str">
        <f t="shared" si="31"/>
        <v>22.12.22</v>
      </c>
      <c r="J2044" s="28"/>
      <c r="K2044" s="137" t="s">
        <v>34205</v>
      </c>
      <c r="L2044" s="125">
        <v>1631.35781989882</v>
      </c>
      <c r="M2044" s="125">
        <f>IF(L2044="","",L2044*4)</f>
        <v>6525.4312795952801</v>
      </c>
      <c r="N2044" s="131"/>
    </row>
    <row r="2045" spans="9:14" ht="12.75" x14ac:dyDescent="0.2">
      <c r="I2045" s="29" t="str">
        <f t="shared" si="31"/>
        <v>22.12.22</v>
      </c>
      <c r="J2045" s="28"/>
      <c r="K2045" s="136" t="s">
        <v>34206</v>
      </c>
      <c r="L2045" s="95">
        <v>1626.7770238688202</v>
      </c>
      <c r="M2045" s="95">
        <f>IF(L2045="","",L2045*4)</f>
        <v>6507.1080954752806</v>
      </c>
      <c r="N2045" s="131"/>
    </row>
    <row r="2046" spans="9:14" ht="12.75" x14ac:dyDescent="0.2">
      <c r="I2046" s="29" t="str">
        <f t="shared" si="31"/>
        <v>22.12.22</v>
      </c>
      <c r="J2046" s="28"/>
      <c r="K2046" s="136" t="s">
        <v>34207</v>
      </c>
      <c r="L2046" s="95">
        <v>1617.3768562488201</v>
      </c>
      <c r="M2046" s="95">
        <f>IF(L2046="","",L2046*4)</f>
        <v>6469.5074249952804</v>
      </c>
      <c r="N2046" s="131"/>
    </row>
    <row r="2047" spans="9:14" ht="12.75" x14ac:dyDescent="0.2">
      <c r="I2047" s="29" t="str">
        <f t="shared" si="31"/>
        <v>22.12.22</v>
      </c>
      <c r="J2047" s="28"/>
      <c r="K2047" s="136" t="s">
        <v>34208</v>
      </c>
      <c r="L2047" s="95">
        <v>1593.89499480882</v>
      </c>
      <c r="M2047" s="95">
        <f>IF(L2047="","",L2047*4)</f>
        <v>6375.57997923528</v>
      </c>
      <c r="N2047" s="131"/>
    </row>
    <row r="2048" spans="9:14" ht="12.75" x14ac:dyDescent="0.2">
      <c r="I2048" s="29" t="str">
        <f t="shared" si="31"/>
        <v>22.12.22</v>
      </c>
      <c r="J2048" s="28"/>
      <c r="K2048" s="137" t="s">
        <v>34209</v>
      </c>
      <c r="L2048" s="125">
        <v>1575.6833550288202</v>
      </c>
      <c r="M2048" s="125">
        <f>IF(L2048="","",L2048*4)</f>
        <v>6302.7334201152808</v>
      </c>
      <c r="N2048" s="131"/>
    </row>
    <row r="2049" spans="9:14" ht="12.75" x14ac:dyDescent="0.2">
      <c r="I2049" s="29" t="str">
        <f t="shared" si="31"/>
        <v>22.12.22</v>
      </c>
      <c r="J2049" s="28"/>
      <c r="K2049" s="136" t="s">
        <v>34210</v>
      </c>
      <c r="L2049" s="95">
        <v>1580.2872700088201</v>
      </c>
      <c r="M2049" s="95">
        <f>IF(L2049="","",L2049*4)</f>
        <v>6321.1490800352803</v>
      </c>
      <c r="N2049" s="131"/>
    </row>
    <row r="2050" spans="9:14" ht="12.75" x14ac:dyDescent="0.2">
      <c r="I2050" s="29" t="str">
        <f t="shared" si="31"/>
        <v>22.12.22</v>
      </c>
      <c r="J2050" s="28"/>
      <c r="K2050" s="136" t="s">
        <v>34211</v>
      </c>
      <c r="L2050" s="95">
        <v>1562.4033896988201</v>
      </c>
      <c r="M2050" s="95">
        <f>IF(L2050="","",L2050*4)</f>
        <v>6249.6135587952804</v>
      </c>
      <c r="N2050" s="131"/>
    </row>
    <row r="2051" spans="9:14" ht="12.75" x14ac:dyDescent="0.2">
      <c r="I2051" s="29" t="str">
        <f t="shared" si="31"/>
        <v>22.12.22</v>
      </c>
      <c r="J2051" s="28"/>
      <c r="K2051" s="136" t="s">
        <v>34212</v>
      </c>
      <c r="L2051" s="95">
        <v>1553.5803542288202</v>
      </c>
      <c r="M2051" s="95">
        <f>IF(L2051="","",L2051*4)</f>
        <v>6214.3214169152807</v>
      </c>
      <c r="N2051" s="131"/>
    </row>
    <row r="2052" spans="9:14" ht="12.75" x14ac:dyDescent="0.2">
      <c r="I2052" s="29" t="str">
        <f t="shared" si="31"/>
        <v>22.12.22</v>
      </c>
      <c r="J2052" s="28"/>
      <c r="K2052" s="137" t="s">
        <v>34213</v>
      </c>
      <c r="L2052" s="125">
        <v>1547.1841373788202</v>
      </c>
      <c r="M2052" s="125">
        <f>IF(L2052="","",L2052*4)</f>
        <v>6188.7365495152808</v>
      </c>
      <c r="N2052" s="131"/>
    </row>
    <row r="2053" spans="9:14" ht="12.75" x14ac:dyDescent="0.2">
      <c r="I2053" s="29" t="str">
        <f t="shared" si="31"/>
        <v>22.12.22</v>
      </c>
      <c r="J2053" s="28"/>
      <c r="K2053" s="136" t="s">
        <v>34214</v>
      </c>
      <c r="L2053" s="95">
        <v>1543.9242953788203</v>
      </c>
      <c r="M2053" s="95">
        <f>IF(L2053="","",L2053*4)</f>
        <v>6175.697181515281</v>
      </c>
      <c r="N2053" s="131"/>
    </row>
    <row r="2054" spans="9:14" ht="12.75" x14ac:dyDescent="0.2">
      <c r="I2054" s="29" t="str">
        <f t="shared" si="31"/>
        <v>22.12.22</v>
      </c>
      <c r="J2054" s="28"/>
      <c r="K2054" s="136" t="s">
        <v>34215</v>
      </c>
      <c r="L2054" s="95">
        <v>1538.41299267882</v>
      </c>
      <c r="M2054" s="95">
        <f>IF(L2054="","",L2054*4)</f>
        <v>6153.6519707152802</v>
      </c>
      <c r="N2054" s="131"/>
    </row>
    <row r="2055" spans="9:14" ht="12.75" x14ac:dyDescent="0.2">
      <c r="I2055" s="29" t="str">
        <f t="shared" si="31"/>
        <v>22.12.22</v>
      </c>
      <c r="J2055" s="28"/>
      <c r="K2055" s="136" t="s">
        <v>34216</v>
      </c>
      <c r="L2055" s="95">
        <v>1538.1479765488202</v>
      </c>
      <c r="M2055" s="95">
        <f>IF(L2055="","",L2055*4)</f>
        <v>6152.5919061952809</v>
      </c>
      <c r="N2055" s="131"/>
    </row>
    <row r="2056" spans="9:14" ht="12.75" x14ac:dyDescent="0.2">
      <c r="I2056" s="29" t="str">
        <f t="shared" si="31"/>
        <v>22.12.22</v>
      </c>
      <c r="J2056" s="28"/>
      <c r="K2056" s="137" t="s">
        <v>34217</v>
      </c>
      <c r="L2056" s="125">
        <v>1543.77541892882</v>
      </c>
      <c r="M2056" s="125">
        <f>IF(L2056="","",L2056*4)</f>
        <v>6175.1016757152802</v>
      </c>
      <c r="N2056" s="131"/>
    </row>
    <row r="2057" spans="9:14" ht="12.75" x14ac:dyDescent="0.2">
      <c r="I2057" s="29" t="str">
        <f t="shared" si="31"/>
        <v>22.12.22</v>
      </c>
      <c r="J2057" s="28"/>
      <c r="K2057" s="136" t="s">
        <v>34218</v>
      </c>
      <c r="L2057" s="95">
        <v>1546.8062259288199</v>
      </c>
      <c r="M2057" s="95">
        <f>IF(L2057="","",L2057*4)</f>
        <v>6187.2249037152797</v>
      </c>
      <c r="N2057" s="131"/>
    </row>
    <row r="2058" spans="9:14" ht="12.75" x14ac:dyDescent="0.2">
      <c r="I2058" s="29" t="str">
        <f t="shared" si="31"/>
        <v>22.12.22</v>
      </c>
      <c r="J2058" s="28"/>
      <c r="K2058" s="136" t="s">
        <v>34219</v>
      </c>
      <c r="L2058" s="95">
        <v>1565.0192762788201</v>
      </c>
      <c r="M2058" s="95">
        <f>IF(L2058="","",L2058*4)</f>
        <v>6260.0771051152806</v>
      </c>
      <c r="N2058" s="131"/>
    </row>
    <row r="2059" spans="9:14" ht="12.75" x14ac:dyDescent="0.2">
      <c r="I2059" s="29" t="str">
        <f t="shared" si="31"/>
        <v>22.12.22</v>
      </c>
      <c r="J2059" s="28"/>
      <c r="K2059" s="136" t="s">
        <v>34220</v>
      </c>
      <c r="L2059" s="95">
        <v>1571.62009023882</v>
      </c>
      <c r="M2059" s="95">
        <f>IF(L2059="","",L2059*4)</f>
        <v>6286.48036095528</v>
      </c>
      <c r="N2059" s="131"/>
    </row>
    <row r="2060" spans="9:14" ht="12.75" x14ac:dyDescent="0.2">
      <c r="I2060" s="29" t="str">
        <f t="shared" si="31"/>
        <v>22.12.22</v>
      </c>
      <c r="J2060" s="28"/>
      <c r="K2060" s="137" t="s">
        <v>34221</v>
      </c>
      <c r="L2060" s="125">
        <v>1590.9725178088202</v>
      </c>
      <c r="M2060" s="125">
        <f>IF(L2060="","",L2060*4)</f>
        <v>6363.8900712352806</v>
      </c>
      <c r="N2060" s="131"/>
    </row>
    <row r="2061" spans="9:14" ht="12.75" x14ac:dyDescent="0.2">
      <c r="I2061" s="29" t="str">
        <f t="shared" si="31"/>
        <v>22.12.22</v>
      </c>
      <c r="J2061" s="28"/>
      <c r="K2061" s="136" t="s">
        <v>34222</v>
      </c>
      <c r="L2061" s="95">
        <v>1651.9300460888201</v>
      </c>
      <c r="M2061" s="95">
        <f>IF(L2061="","",L2061*4)</f>
        <v>6607.7201843552803</v>
      </c>
      <c r="N2061" s="131"/>
    </row>
    <row r="2062" spans="9:14" ht="12.75" x14ac:dyDescent="0.2">
      <c r="I2062" s="29" t="str">
        <f t="shared" si="31"/>
        <v>22.12.22</v>
      </c>
      <c r="J2062" s="28"/>
      <c r="K2062" s="136" t="s">
        <v>34223</v>
      </c>
      <c r="L2062" s="95">
        <v>1687.63850216882</v>
      </c>
      <c r="M2062" s="95">
        <f>IF(L2062="","",L2062*4)</f>
        <v>6750.5540086752799</v>
      </c>
      <c r="N2062" s="131"/>
    </row>
    <row r="2063" spans="9:14" ht="12.75" x14ac:dyDescent="0.2">
      <c r="I2063" s="29" t="str">
        <f t="shared" si="31"/>
        <v>22.12.22</v>
      </c>
      <c r="J2063" s="28"/>
      <c r="K2063" s="136" t="s">
        <v>34224</v>
      </c>
      <c r="L2063" s="95">
        <v>1740.5965860088202</v>
      </c>
      <c r="M2063" s="95">
        <f>IF(L2063="","",L2063*4)</f>
        <v>6962.3863440352807</v>
      </c>
      <c r="N2063" s="131"/>
    </row>
    <row r="2064" spans="9:14" ht="12.75" x14ac:dyDescent="0.2">
      <c r="I2064" s="29" t="str">
        <f t="shared" si="31"/>
        <v>22.12.22</v>
      </c>
      <c r="J2064" s="28"/>
      <c r="K2064" s="137" t="s">
        <v>34225</v>
      </c>
      <c r="L2064" s="125">
        <v>1799.1887608988202</v>
      </c>
      <c r="M2064" s="125">
        <f>IF(L2064="","",L2064*4)</f>
        <v>7196.7550435952808</v>
      </c>
      <c r="N2064" s="131"/>
    </row>
    <row r="2065" spans="9:14" ht="12.75" x14ac:dyDescent="0.2">
      <c r="I2065" s="29" t="str">
        <f t="shared" si="31"/>
        <v>22.12.22</v>
      </c>
      <c r="J2065" s="28"/>
      <c r="K2065" s="136" t="s">
        <v>34226</v>
      </c>
      <c r="L2065" s="95">
        <v>1875.4274740588201</v>
      </c>
      <c r="M2065" s="95">
        <f>IF(L2065="","",L2065*4)</f>
        <v>7501.7098962352802</v>
      </c>
      <c r="N2065" s="131"/>
    </row>
    <row r="2066" spans="9:14" ht="12.75" x14ac:dyDescent="0.2">
      <c r="I2066" s="29" t="str">
        <f t="shared" si="31"/>
        <v>22.12.22</v>
      </c>
      <c r="J2066" s="28"/>
      <c r="K2066" s="136" t="s">
        <v>34227</v>
      </c>
      <c r="L2066" s="95">
        <v>1952.2218647888201</v>
      </c>
      <c r="M2066" s="95">
        <f>IF(L2066="","",L2066*4)</f>
        <v>7808.8874591552803</v>
      </c>
      <c r="N2066" s="131"/>
    </row>
    <row r="2067" spans="9:14" ht="12.75" x14ac:dyDescent="0.2">
      <c r="I2067" s="29" t="str">
        <f t="shared" si="31"/>
        <v>22.12.22</v>
      </c>
      <c r="J2067" s="28"/>
      <c r="K2067" s="136" t="s">
        <v>34228</v>
      </c>
      <c r="L2067" s="95">
        <v>2000.7858735588202</v>
      </c>
      <c r="M2067" s="95">
        <f>IF(L2067="","",L2067*4)</f>
        <v>8003.1434942352807</v>
      </c>
      <c r="N2067" s="131"/>
    </row>
    <row r="2068" spans="9:14" ht="12.75" x14ac:dyDescent="0.2">
      <c r="I2068" s="29" t="str">
        <f t="shared" si="31"/>
        <v>22.12.22</v>
      </c>
      <c r="J2068" s="28"/>
      <c r="K2068" s="137" t="s">
        <v>34229</v>
      </c>
      <c r="L2068" s="125">
        <v>2048.11293276882</v>
      </c>
      <c r="M2068" s="125">
        <f>IF(L2068="","",L2068*4)</f>
        <v>8192.4517310752799</v>
      </c>
      <c r="N2068" s="131"/>
    </row>
    <row r="2069" spans="9:14" ht="12.75" x14ac:dyDescent="0.2">
      <c r="I2069" s="29" t="str">
        <f t="shared" si="31"/>
        <v>22.12.22</v>
      </c>
      <c r="J2069" s="28"/>
      <c r="K2069" s="136" t="s">
        <v>34230</v>
      </c>
      <c r="L2069" s="95">
        <v>2140.64167897882</v>
      </c>
      <c r="M2069" s="95">
        <f>IF(L2069="","",L2069*4)</f>
        <v>8562.5667159152799</v>
      </c>
      <c r="N2069" s="131"/>
    </row>
    <row r="2070" spans="9:14" ht="12.75" x14ac:dyDescent="0.2">
      <c r="I2070" s="29" t="str">
        <f t="shared" si="31"/>
        <v>22.12.22</v>
      </c>
      <c r="J2070" s="28"/>
      <c r="K2070" s="136" t="s">
        <v>34231</v>
      </c>
      <c r="L2070" s="95">
        <v>2188.4909455288202</v>
      </c>
      <c r="M2070" s="95">
        <f>IF(L2070="","",L2070*4)</f>
        <v>8753.963782115281</v>
      </c>
      <c r="N2070" s="131"/>
    </row>
    <row r="2071" spans="9:14" ht="12.75" x14ac:dyDescent="0.2">
      <c r="I2071" s="29" t="str">
        <f t="shared" si="31"/>
        <v>22.12.22</v>
      </c>
      <c r="J2071" s="28"/>
      <c r="K2071" s="136" t="s">
        <v>34232</v>
      </c>
      <c r="L2071" s="95">
        <v>2219.4988940088201</v>
      </c>
      <c r="M2071" s="95">
        <f>IF(L2071="","",L2071*4)</f>
        <v>8877.9955760352805</v>
      </c>
      <c r="N2071" s="131"/>
    </row>
    <row r="2072" spans="9:14" ht="12.75" x14ac:dyDescent="0.2">
      <c r="I2072" s="29" t="str">
        <f t="shared" si="31"/>
        <v>22.12.22</v>
      </c>
      <c r="J2072" s="28"/>
      <c r="K2072" s="137" t="s">
        <v>34233</v>
      </c>
      <c r="L2072" s="125">
        <v>2243.0132400788202</v>
      </c>
      <c r="M2072" s="125">
        <f>IF(L2072="","",L2072*4)</f>
        <v>8972.0529603152809</v>
      </c>
      <c r="N2072" s="131"/>
    </row>
    <row r="2073" spans="9:14" ht="12.75" x14ac:dyDescent="0.2">
      <c r="I2073" s="29" t="str">
        <f t="shared" si="31"/>
        <v>22.12.22</v>
      </c>
      <c r="J2073" s="28"/>
      <c r="K2073" s="136" t="s">
        <v>34234</v>
      </c>
      <c r="L2073" s="95">
        <v>2259.4526936888201</v>
      </c>
      <c r="M2073" s="95">
        <f>IF(L2073="","",L2073*4)</f>
        <v>9037.8107747552804</v>
      </c>
      <c r="N2073" s="131"/>
    </row>
    <row r="2074" spans="9:14" ht="12.75" x14ac:dyDescent="0.2">
      <c r="I2074" s="29" t="str">
        <f t="shared" ref="I2074:I2137" si="32">IF(K2074="","",LEFT(K2074,8))</f>
        <v>22.12.22</v>
      </c>
      <c r="J2074" s="28"/>
      <c r="K2074" s="136" t="s">
        <v>34235</v>
      </c>
      <c r="L2074" s="95">
        <v>2274.2159319888201</v>
      </c>
      <c r="M2074" s="95">
        <f>IF(L2074="","",L2074*4)</f>
        <v>9096.8637279552804</v>
      </c>
      <c r="N2074" s="131"/>
    </row>
    <row r="2075" spans="9:14" ht="12.75" x14ac:dyDescent="0.2">
      <c r="I2075" s="29" t="str">
        <f t="shared" si="32"/>
        <v>22.12.22</v>
      </c>
      <c r="J2075" s="28"/>
      <c r="K2075" s="136" t="s">
        <v>34236</v>
      </c>
      <c r="L2075" s="95">
        <v>2287.60170172882</v>
      </c>
      <c r="M2075" s="95">
        <f>IF(L2075="","",L2075*4)</f>
        <v>9150.40680691528</v>
      </c>
      <c r="N2075" s="131"/>
    </row>
    <row r="2076" spans="9:14" ht="12.75" x14ac:dyDescent="0.2">
      <c r="I2076" s="29" t="str">
        <f t="shared" si="32"/>
        <v>22.12.22</v>
      </c>
      <c r="J2076" s="28"/>
      <c r="K2076" s="137" t="s">
        <v>34237</v>
      </c>
      <c r="L2076" s="125">
        <v>2294.1464027288202</v>
      </c>
      <c r="M2076" s="125">
        <f>IF(L2076="","",L2076*4)</f>
        <v>9176.585610915281</v>
      </c>
      <c r="N2076" s="131"/>
    </row>
    <row r="2077" spans="9:14" ht="12.75" x14ac:dyDescent="0.2">
      <c r="I2077" s="29" t="str">
        <f t="shared" si="32"/>
        <v>22.12.22</v>
      </c>
      <c r="J2077" s="28"/>
      <c r="K2077" s="136" t="s">
        <v>34238</v>
      </c>
      <c r="L2077" s="95">
        <v>2296.9990714888204</v>
      </c>
      <c r="M2077" s="95">
        <f>IF(L2077="","",L2077*4)</f>
        <v>9187.9962859552816</v>
      </c>
      <c r="N2077" s="131"/>
    </row>
    <row r="2078" spans="9:14" ht="12.75" x14ac:dyDescent="0.2">
      <c r="I2078" s="29" t="str">
        <f t="shared" si="32"/>
        <v>22.12.22</v>
      </c>
      <c r="J2078" s="28"/>
      <c r="K2078" s="136" t="s">
        <v>34239</v>
      </c>
      <c r="L2078" s="95">
        <v>2294.9541942588198</v>
      </c>
      <c r="M2078" s="95">
        <f>IF(L2078="","",L2078*4)</f>
        <v>9179.8167770352793</v>
      </c>
      <c r="N2078" s="131"/>
    </row>
    <row r="2079" spans="9:14" ht="12.75" x14ac:dyDescent="0.2">
      <c r="I2079" s="29" t="str">
        <f t="shared" si="32"/>
        <v>22.12.22</v>
      </c>
      <c r="J2079" s="28"/>
      <c r="K2079" s="136" t="s">
        <v>34240</v>
      </c>
      <c r="L2079" s="95">
        <v>2282.6023608688201</v>
      </c>
      <c r="M2079" s="95">
        <f>IF(L2079="","",L2079*4)</f>
        <v>9130.4094434752806</v>
      </c>
      <c r="N2079" s="131"/>
    </row>
    <row r="2080" spans="9:14" ht="12.75" x14ac:dyDescent="0.2">
      <c r="I2080" s="29" t="str">
        <f t="shared" si="32"/>
        <v>22.12.22</v>
      </c>
      <c r="J2080" s="28"/>
      <c r="K2080" s="137" t="s">
        <v>34241</v>
      </c>
      <c r="L2080" s="125">
        <v>2274.0926337288201</v>
      </c>
      <c r="M2080" s="125">
        <f>IF(L2080="","",L2080*4)</f>
        <v>9096.3705349152806</v>
      </c>
      <c r="N2080" s="131"/>
    </row>
    <row r="2081" spans="9:14" ht="12.75" x14ac:dyDescent="0.2">
      <c r="I2081" s="29" t="str">
        <f t="shared" si="32"/>
        <v>22.12.22</v>
      </c>
      <c r="J2081" s="28"/>
      <c r="K2081" s="136" t="s">
        <v>34242</v>
      </c>
      <c r="L2081" s="95">
        <v>2277.7343161488202</v>
      </c>
      <c r="M2081" s="95">
        <f>IF(L2081="","",L2081*4)</f>
        <v>9110.9372645952808</v>
      </c>
      <c r="N2081" s="131"/>
    </row>
    <row r="2082" spans="9:14" ht="12.75" x14ac:dyDescent="0.2">
      <c r="I2082" s="29" t="str">
        <f t="shared" si="32"/>
        <v>22.12.22</v>
      </c>
      <c r="J2082" s="28"/>
      <c r="K2082" s="136" t="s">
        <v>34243</v>
      </c>
      <c r="L2082" s="95">
        <v>2277.7214591588199</v>
      </c>
      <c r="M2082" s="95">
        <f>IF(L2082="","",L2082*4)</f>
        <v>9110.8858366352797</v>
      </c>
      <c r="N2082" s="131"/>
    </row>
    <row r="2083" spans="9:14" ht="12.75" x14ac:dyDescent="0.2">
      <c r="I2083" s="29" t="str">
        <f t="shared" si="32"/>
        <v>22.12.22</v>
      </c>
      <c r="J2083" s="28"/>
      <c r="K2083" s="136" t="s">
        <v>34244</v>
      </c>
      <c r="L2083" s="95">
        <v>2259.3591465588202</v>
      </c>
      <c r="M2083" s="95">
        <f>IF(L2083="","",L2083*4)</f>
        <v>9037.4365862352806</v>
      </c>
      <c r="N2083" s="131"/>
    </row>
    <row r="2084" spans="9:14" ht="12.75" x14ac:dyDescent="0.2">
      <c r="I2084" s="29" t="str">
        <f t="shared" si="32"/>
        <v>22.12.22</v>
      </c>
      <c r="J2084" s="28"/>
      <c r="K2084" s="137" t="s">
        <v>34245</v>
      </c>
      <c r="L2084" s="125">
        <v>2249.2935528288203</v>
      </c>
      <c r="M2084" s="125">
        <f>IF(L2084="","",L2084*4)</f>
        <v>8997.1742113152814</v>
      </c>
      <c r="N2084" s="131"/>
    </row>
    <row r="2085" spans="9:14" ht="12.75" x14ac:dyDescent="0.2">
      <c r="I2085" s="29" t="str">
        <f t="shared" si="32"/>
        <v>22.12.22</v>
      </c>
      <c r="J2085" s="28"/>
      <c r="K2085" s="136" t="s">
        <v>34246</v>
      </c>
      <c r="L2085" s="95">
        <v>2248.6249262688202</v>
      </c>
      <c r="M2085" s="95">
        <f>IF(L2085="","",L2085*4)</f>
        <v>8994.4997050752809</v>
      </c>
      <c r="N2085" s="131"/>
    </row>
    <row r="2086" spans="9:14" ht="12.75" x14ac:dyDescent="0.2">
      <c r="I2086" s="29" t="str">
        <f t="shared" si="32"/>
        <v>22.12.22</v>
      </c>
      <c r="J2086" s="28"/>
      <c r="K2086" s="136" t="s">
        <v>34247</v>
      </c>
      <c r="L2086" s="95">
        <v>2251.1527607088201</v>
      </c>
      <c r="M2086" s="95">
        <f>IF(L2086="","",L2086*4)</f>
        <v>9004.6110428352804</v>
      </c>
      <c r="N2086" s="131"/>
    </row>
    <row r="2087" spans="9:14" ht="12.75" x14ac:dyDescent="0.2">
      <c r="I2087" s="29" t="str">
        <f t="shared" si="32"/>
        <v>22.12.22</v>
      </c>
      <c r="J2087" s="28"/>
      <c r="K2087" s="136" t="s">
        <v>34248</v>
      </c>
      <c r="L2087" s="95">
        <v>2239.5427845088198</v>
      </c>
      <c r="M2087" s="95">
        <f>IF(L2087="","",L2087*4)</f>
        <v>8958.171138035279</v>
      </c>
      <c r="N2087" s="131"/>
    </row>
    <row r="2088" spans="9:14" ht="12.75" x14ac:dyDescent="0.2">
      <c r="I2088" s="29" t="str">
        <f t="shared" si="32"/>
        <v>22.12.22</v>
      </c>
      <c r="J2088" s="28"/>
      <c r="K2088" s="137" t="s">
        <v>34249</v>
      </c>
      <c r="L2088" s="125">
        <v>2233.1662682588203</v>
      </c>
      <c r="M2088" s="125">
        <f>IF(L2088="","",L2088*4)</f>
        <v>8932.6650730352812</v>
      </c>
      <c r="N2088" s="131"/>
    </row>
    <row r="2089" spans="9:14" ht="12.75" x14ac:dyDescent="0.2">
      <c r="I2089" s="29" t="str">
        <f t="shared" si="32"/>
        <v>22.12.22</v>
      </c>
      <c r="J2089" s="28"/>
      <c r="K2089" s="136" t="s">
        <v>34250</v>
      </c>
      <c r="L2089" s="95">
        <v>2238.3798286588203</v>
      </c>
      <c r="M2089" s="95">
        <f>IF(L2089="","",L2089*4)</f>
        <v>8953.5193146352813</v>
      </c>
      <c r="N2089" s="131"/>
    </row>
    <row r="2090" spans="9:14" ht="12.75" x14ac:dyDescent="0.2">
      <c r="I2090" s="29" t="str">
        <f t="shared" si="32"/>
        <v>22.12.22</v>
      </c>
      <c r="J2090" s="28"/>
      <c r="K2090" s="136" t="s">
        <v>34251</v>
      </c>
      <c r="L2090" s="95">
        <v>2217.8972907688199</v>
      </c>
      <c r="M2090" s="95">
        <f>IF(L2090="","",L2090*4)</f>
        <v>8871.5891630752794</v>
      </c>
      <c r="N2090" s="131"/>
    </row>
    <row r="2091" spans="9:14" ht="12.75" x14ac:dyDescent="0.2">
      <c r="I2091" s="29" t="str">
        <f t="shared" si="32"/>
        <v>22.12.22</v>
      </c>
      <c r="J2091" s="28"/>
      <c r="K2091" s="136" t="s">
        <v>34252</v>
      </c>
      <c r="L2091" s="95">
        <v>2193.9089707788198</v>
      </c>
      <c r="M2091" s="95">
        <f>IF(L2091="","",L2091*4)</f>
        <v>8775.6358831152793</v>
      </c>
      <c r="N2091" s="131"/>
    </row>
    <row r="2092" spans="9:14" ht="12.75" x14ac:dyDescent="0.2">
      <c r="I2092" s="29" t="str">
        <f t="shared" si="32"/>
        <v>22.12.22</v>
      </c>
      <c r="J2092" s="28"/>
      <c r="K2092" s="137" t="s">
        <v>34253</v>
      </c>
      <c r="L2092" s="125">
        <v>2178.2282205988199</v>
      </c>
      <c r="M2092" s="125">
        <f>IF(L2092="","",L2092*4)</f>
        <v>8712.9128823952797</v>
      </c>
      <c r="N2092" s="131"/>
    </row>
    <row r="2093" spans="9:14" ht="12.75" x14ac:dyDescent="0.2">
      <c r="I2093" s="29" t="str">
        <f t="shared" si="32"/>
        <v>22.12.22</v>
      </c>
      <c r="J2093" s="28"/>
      <c r="K2093" s="136" t="s">
        <v>34254</v>
      </c>
      <c r="L2093" s="95">
        <v>2196.6148397888201</v>
      </c>
      <c r="M2093" s="95">
        <f>IF(L2093="","",L2093*4)</f>
        <v>8786.4593591552803</v>
      </c>
      <c r="N2093" s="131"/>
    </row>
    <row r="2094" spans="9:14" ht="12.75" x14ac:dyDescent="0.2">
      <c r="I2094" s="29" t="str">
        <f t="shared" si="32"/>
        <v>22.12.22</v>
      </c>
      <c r="J2094" s="28"/>
      <c r="K2094" s="136" t="s">
        <v>34255</v>
      </c>
      <c r="L2094" s="95">
        <v>2186.1581883888202</v>
      </c>
      <c r="M2094" s="95">
        <f>IF(L2094="","",L2094*4)</f>
        <v>8744.6327535552809</v>
      </c>
      <c r="N2094" s="131"/>
    </row>
    <row r="2095" spans="9:14" ht="12.75" x14ac:dyDescent="0.2">
      <c r="I2095" s="29" t="str">
        <f t="shared" si="32"/>
        <v>22.12.22</v>
      </c>
      <c r="J2095" s="28"/>
      <c r="K2095" s="136" t="s">
        <v>34256</v>
      </c>
      <c r="L2095" s="95">
        <v>2188.2429928188203</v>
      </c>
      <c r="M2095" s="95">
        <f>IF(L2095="","",L2095*4)</f>
        <v>8752.9719712752812</v>
      </c>
      <c r="N2095" s="131"/>
    </row>
    <row r="2096" spans="9:14" ht="12.75" x14ac:dyDescent="0.2">
      <c r="I2096" s="29" t="str">
        <f t="shared" si="32"/>
        <v>22.12.22</v>
      </c>
      <c r="J2096" s="28"/>
      <c r="K2096" s="137" t="s">
        <v>34257</v>
      </c>
      <c r="L2096" s="125">
        <v>2168.79183571882</v>
      </c>
      <c r="M2096" s="125">
        <f>IF(L2096="","",L2096*4)</f>
        <v>8675.1673428752802</v>
      </c>
      <c r="N2096" s="131"/>
    </row>
    <row r="2097" spans="9:14" ht="12.75" x14ac:dyDescent="0.2">
      <c r="I2097" s="29" t="str">
        <f t="shared" si="32"/>
        <v>22.12.22</v>
      </c>
      <c r="J2097" s="28"/>
      <c r="K2097" s="136" t="s">
        <v>34258</v>
      </c>
      <c r="L2097" s="95">
        <v>2172.8656616288199</v>
      </c>
      <c r="M2097" s="95">
        <f>IF(L2097="","",L2097*4)</f>
        <v>8691.4626465152796</v>
      </c>
      <c r="N2097" s="131"/>
    </row>
    <row r="2098" spans="9:14" ht="12.75" x14ac:dyDescent="0.2">
      <c r="I2098" s="29" t="str">
        <f t="shared" si="32"/>
        <v>22.12.22</v>
      </c>
      <c r="J2098" s="28"/>
      <c r="K2098" s="136" t="s">
        <v>34259</v>
      </c>
      <c r="L2098" s="95">
        <v>2169.7888475688201</v>
      </c>
      <c r="M2098" s="95">
        <f>IF(L2098="","",L2098*4)</f>
        <v>8679.1553902752803</v>
      </c>
      <c r="N2098" s="131"/>
    </row>
    <row r="2099" spans="9:14" ht="12.75" x14ac:dyDescent="0.2">
      <c r="I2099" s="29" t="str">
        <f t="shared" si="32"/>
        <v>22.12.22</v>
      </c>
      <c r="J2099" s="28"/>
      <c r="K2099" s="136" t="s">
        <v>34260</v>
      </c>
      <c r="L2099" s="95">
        <v>2161.0565651288202</v>
      </c>
      <c r="M2099" s="95">
        <f>IF(L2099="","",L2099*4)</f>
        <v>8644.226260515281</v>
      </c>
      <c r="N2099" s="131"/>
    </row>
    <row r="2100" spans="9:14" ht="12.75" x14ac:dyDescent="0.2">
      <c r="I2100" s="29" t="str">
        <f t="shared" si="32"/>
        <v>22.12.22</v>
      </c>
      <c r="J2100" s="28"/>
      <c r="K2100" s="137" t="s">
        <v>34261</v>
      </c>
      <c r="L2100" s="125">
        <v>2156.2754422688199</v>
      </c>
      <c r="M2100" s="125">
        <f>IF(L2100="","",L2100*4)</f>
        <v>8625.1017690752797</v>
      </c>
      <c r="N2100" s="131"/>
    </row>
    <row r="2101" spans="9:14" ht="12.75" x14ac:dyDescent="0.2">
      <c r="I2101" s="29" t="str">
        <f t="shared" si="32"/>
        <v>22.12.22</v>
      </c>
      <c r="J2101" s="28"/>
      <c r="K2101" s="136" t="s">
        <v>34262</v>
      </c>
      <c r="L2101" s="95">
        <v>2143.31478765882</v>
      </c>
      <c r="M2101" s="95">
        <f>IF(L2101="","",L2101*4)</f>
        <v>8573.2591506352801</v>
      </c>
      <c r="N2101" s="131"/>
    </row>
    <row r="2102" spans="9:14" ht="12.75" x14ac:dyDescent="0.2">
      <c r="I2102" s="29" t="str">
        <f t="shared" si="32"/>
        <v>22.12.22</v>
      </c>
      <c r="J2102" s="28"/>
      <c r="K2102" s="136" t="s">
        <v>34263</v>
      </c>
      <c r="L2102" s="95">
        <v>2151.6631688188204</v>
      </c>
      <c r="M2102" s="95">
        <f>IF(L2102="","",L2102*4)</f>
        <v>8606.6526752752816</v>
      </c>
      <c r="N2102" s="131"/>
    </row>
    <row r="2103" spans="9:14" ht="12.75" x14ac:dyDescent="0.2">
      <c r="I2103" s="29" t="str">
        <f t="shared" si="32"/>
        <v>22.12.22</v>
      </c>
      <c r="J2103" s="28"/>
      <c r="K2103" s="136" t="s">
        <v>34264</v>
      </c>
      <c r="L2103" s="95">
        <v>2136.9863952788201</v>
      </c>
      <c r="M2103" s="95">
        <f>IF(L2103="","",L2103*4)</f>
        <v>8547.9455811152802</v>
      </c>
      <c r="N2103" s="131"/>
    </row>
    <row r="2104" spans="9:14" ht="12.75" x14ac:dyDescent="0.2">
      <c r="I2104" s="29" t="str">
        <f t="shared" si="32"/>
        <v>22.12.22</v>
      </c>
      <c r="J2104" s="28"/>
      <c r="K2104" s="137" t="s">
        <v>34265</v>
      </c>
      <c r="L2104" s="125">
        <v>2141.5980115688199</v>
      </c>
      <c r="M2104" s="125">
        <f>IF(L2104="","",L2104*4)</f>
        <v>8566.3920462752794</v>
      </c>
      <c r="N2104" s="131"/>
    </row>
    <row r="2105" spans="9:14" ht="12.75" x14ac:dyDescent="0.2">
      <c r="I2105" s="29" t="str">
        <f t="shared" si="32"/>
        <v>22.12.22</v>
      </c>
      <c r="J2105" s="28"/>
      <c r="K2105" s="136" t="s">
        <v>34266</v>
      </c>
      <c r="L2105" s="95">
        <v>2158.5865773088199</v>
      </c>
      <c r="M2105" s="95">
        <f>IF(L2105="","",L2105*4)</f>
        <v>8634.3463092352795</v>
      </c>
      <c r="N2105" s="131"/>
    </row>
    <row r="2106" spans="9:14" ht="12.75" x14ac:dyDescent="0.2">
      <c r="I2106" s="29" t="str">
        <f t="shared" si="32"/>
        <v>22.12.22</v>
      </c>
      <c r="J2106" s="28"/>
      <c r="K2106" s="136" t="s">
        <v>34267</v>
      </c>
      <c r="L2106" s="95">
        <v>2166.59721255882</v>
      </c>
      <c r="M2106" s="95">
        <f>IF(L2106="","",L2106*4)</f>
        <v>8666.3888502352802</v>
      </c>
      <c r="N2106" s="131"/>
    </row>
    <row r="2107" spans="9:14" ht="12.75" x14ac:dyDescent="0.2">
      <c r="I2107" s="29" t="str">
        <f t="shared" si="32"/>
        <v>22.12.22</v>
      </c>
      <c r="J2107" s="28"/>
      <c r="K2107" s="136" t="s">
        <v>34268</v>
      </c>
      <c r="L2107" s="95">
        <v>2168.7351574188201</v>
      </c>
      <c r="M2107" s="95">
        <f>IF(L2107="","",L2107*4)</f>
        <v>8674.9406296752804</v>
      </c>
      <c r="N2107" s="131"/>
    </row>
    <row r="2108" spans="9:14" ht="12.75" x14ac:dyDescent="0.2">
      <c r="I2108" s="29" t="str">
        <f t="shared" si="32"/>
        <v>22.12.22</v>
      </c>
      <c r="J2108" s="28"/>
      <c r="K2108" s="137" t="s">
        <v>34269</v>
      </c>
      <c r="L2108" s="125">
        <v>2178.1605674888201</v>
      </c>
      <c r="M2108" s="125">
        <f>IF(L2108="","",L2108*4)</f>
        <v>8712.6422699552804</v>
      </c>
      <c r="N2108" s="131"/>
    </row>
    <row r="2109" spans="9:14" ht="12.75" x14ac:dyDescent="0.2">
      <c r="I2109" s="29" t="str">
        <f t="shared" si="32"/>
        <v>22.12.22</v>
      </c>
      <c r="J2109" s="28"/>
      <c r="K2109" s="136" t="s">
        <v>34270</v>
      </c>
      <c r="L2109" s="95">
        <v>2187.0339736688197</v>
      </c>
      <c r="M2109" s="95">
        <f>IF(L2109="","",L2109*4)</f>
        <v>8748.1358946752789</v>
      </c>
      <c r="N2109" s="131"/>
    </row>
    <row r="2110" spans="9:14" ht="12.75" x14ac:dyDescent="0.2">
      <c r="I2110" s="29" t="str">
        <f t="shared" si="32"/>
        <v>22.12.22</v>
      </c>
      <c r="J2110" s="28"/>
      <c r="K2110" s="136" t="s">
        <v>34271</v>
      </c>
      <c r="L2110" s="95">
        <v>2187.8483214488201</v>
      </c>
      <c r="M2110" s="95">
        <f>IF(L2110="","",L2110*4)</f>
        <v>8751.3932857952805</v>
      </c>
      <c r="N2110" s="131"/>
    </row>
    <row r="2111" spans="9:14" ht="12.75" x14ac:dyDescent="0.2">
      <c r="I2111" s="29" t="str">
        <f t="shared" si="32"/>
        <v>22.12.22</v>
      </c>
      <c r="J2111" s="28"/>
      <c r="K2111" s="136" t="s">
        <v>34272</v>
      </c>
      <c r="L2111" s="95">
        <v>2185.39100403882</v>
      </c>
      <c r="M2111" s="95">
        <f>IF(L2111="","",L2111*4)</f>
        <v>8741.5640161552801</v>
      </c>
      <c r="N2111" s="131"/>
    </row>
    <row r="2112" spans="9:14" ht="12.75" x14ac:dyDescent="0.2">
      <c r="I2112" s="29" t="str">
        <f t="shared" si="32"/>
        <v>22.12.22</v>
      </c>
      <c r="J2112" s="28"/>
      <c r="K2112" s="137" t="s">
        <v>34273</v>
      </c>
      <c r="L2112" s="125">
        <v>2168.7635980088198</v>
      </c>
      <c r="M2112" s="125">
        <f>IF(L2112="","",L2112*4)</f>
        <v>8675.0543920352793</v>
      </c>
      <c r="N2112" s="131"/>
    </row>
    <row r="2113" spans="9:14" ht="12.75" x14ac:dyDescent="0.2">
      <c r="I2113" s="29" t="str">
        <f t="shared" si="32"/>
        <v>22.12.22</v>
      </c>
      <c r="J2113" s="28"/>
      <c r="K2113" s="136" t="s">
        <v>34274</v>
      </c>
      <c r="L2113" s="95">
        <v>2157.06410549882</v>
      </c>
      <c r="M2113" s="95">
        <f>IF(L2113="","",L2113*4)</f>
        <v>8628.2564219952801</v>
      </c>
      <c r="N2113" s="131"/>
    </row>
    <row r="2114" spans="9:14" ht="12.75" x14ac:dyDescent="0.2">
      <c r="I2114" s="29" t="str">
        <f t="shared" si="32"/>
        <v>22.12.22</v>
      </c>
      <c r="J2114" s="28"/>
      <c r="K2114" s="136" t="s">
        <v>34275</v>
      </c>
      <c r="L2114" s="95">
        <v>2144.94009390882</v>
      </c>
      <c r="M2114" s="95">
        <f>IF(L2114="","",L2114*4)</f>
        <v>8579.7603756352801</v>
      </c>
      <c r="N2114" s="131"/>
    </row>
    <row r="2115" spans="9:14" ht="12.75" x14ac:dyDescent="0.2">
      <c r="I2115" s="29" t="str">
        <f t="shared" si="32"/>
        <v>22.12.22</v>
      </c>
      <c r="J2115" s="28"/>
      <c r="K2115" s="136" t="s">
        <v>34276</v>
      </c>
      <c r="L2115" s="95">
        <v>2133.1012682988203</v>
      </c>
      <c r="M2115" s="95">
        <f>IF(L2115="","",L2115*4)</f>
        <v>8532.4050731952811</v>
      </c>
      <c r="N2115" s="131"/>
    </row>
    <row r="2116" spans="9:14" ht="12.75" x14ac:dyDescent="0.2">
      <c r="I2116" s="29" t="str">
        <f t="shared" si="32"/>
        <v>22.12.22</v>
      </c>
      <c r="J2116" s="28"/>
      <c r="K2116" s="137" t="s">
        <v>34277</v>
      </c>
      <c r="L2116" s="125">
        <v>2110.10688745882</v>
      </c>
      <c r="M2116" s="125">
        <f>IF(L2116="","",L2116*4)</f>
        <v>8440.4275498352799</v>
      </c>
      <c r="N2116" s="131"/>
    </row>
    <row r="2117" spans="9:14" ht="12.75" x14ac:dyDescent="0.2">
      <c r="I2117" s="29" t="str">
        <f t="shared" si="32"/>
        <v>22.12.22</v>
      </c>
      <c r="J2117" s="28"/>
      <c r="K2117" s="136" t="s">
        <v>34278</v>
      </c>
      <c r="L2117" s="95">
        <v>2071.7266121688199</v>
      </c>
      <c r="M2117" s="95">
        <f>IF(L2117="","",L2117*4)</f>
        <v>8286.9064486752795</v>
      </c>
      <c r="N2117" s="131"/>
    </row>
    <row r="2118" spans="9:14" ht="12.75" x14ac:dyDescent="0.2">
      <c r="I2118" s="29" t="str">
        <f t="shared" si="32"/>
        <v>22.12.22</v>
      </c>
      <c r="J2118" s="28"/>
      <c r="K2118" s="136" t="s">
        <v>34279</v>
      </c>
      <c r="L2118" s="95">
        <v>2046.7985548988202</v>
      </c>
      <c r="M2118" s="95">
        <f>IF(L2118="","",L2118*4)</f>
        <v>8187.1942195952806</v>
      </c>
      <c r="N2118" s="131"/>
    </row>
    <row r="2119" spans="9:14" ht="12.75" x14ac:dyDescent="0.2">
      <c r="I2119" s="29" t="str">
        <f t="shared" si="32"/>
        <v>22.12.22</v>
      </c>
      <c r="J2119" s="28"/>
      <c r="K2119" s="136" t="s">
        <v>34280</v>
      </c>
      <c r="L2119" s="95">
        <v>2031.36831405882</v>
      </c>
      <c r="M2119" s="95">
        <f>IF(L2119="","",L2119*4)</f>
        <v>8125.4732562352801</v>
      </c>
      <c r="N2119" s="131"/>
    </row>
    <row r="2120" spans="9:14" ht="12.75" x14ac:dyDescent="0.2">
      <c r="I2120" s="29" t="str">
        <f t="shared" si="32"/>
        <v>22.12.22</v>
      </c>
      <c r="J2120" s="28"/>
      <c r="K2120" s="137" t="s">
        <v>34281</v>
      </c>
      <c r="L2120" s="125">
        <v>1994.7911617088203</v>
      </c>
      <c r="M2120" s="125">
        <f>IF(L2120="","",L2120*4)</f>
        <v>7979.164646835281</v>
      </c>
      <c r="N2120" s="131"/>
    </row>
    <row r="2121" spans="9:14" ht="12.75" x14ac:dyDescent="0.2">
      <c r="I2121" s="29" t="str">
        <f t="shared" si="32"/>
        <v>22.12.22</v>
      </c>
      <c r="J2121" s="28"/>
      <c r="K2121" s="136" t="s">
        <v>34282</v>
      </c>
      <c r="L2121" s="95">
        <v>1964.7371519288201</v>
      </c>
      <c r="M2121" s="95">
        <f>IF(L2121="","",L2121*4)</f>
        <v>7858.9486077152806</v>
      </c>
      <c r="N2121" s="131"/>
    </row>
    <row r="2122" spans="9:14" ht="12.75" x14ac:dyDescent="0.2">
      <c r="I2122" s="29" t="str">
        <f t="shared" si="32"/>
        <v>22.12.22</v>
      </c>
      <c r="J2122" s="28"/>
      <c r="K2122" s="136" t="s">
        <v>34283</v>
      </c>
      <c r="L2122" s="95">
        <v>1928.3325499088201</v>
      </c>
      <c r="M2122" s="95">
        <f>IF(L2122="","",L2122*4)</f>
        <v>7713.3301996352802</v>
      </c>
      <c r="N2122" s="131"/>
    </row>
    <row r="2123" spans="9:14" ht="12.75" x14ac:dyDescent="0.2">
      <c r="I2123" s="29" t="str">
        <f t="shared" si="32"/>
        <v>22.12.22</v>
      </c>
      <c r="J2123" s="28"/>
      <c r="K2123" s="136" t="s">
        <v>34284</v>
      </c>
      <c r="L2123" s="95">
        <v>1895.6957607988199</v>
      </c>
      <c r="M2123" s="95">
        <f>IF(L2123="","",L2123*4)</f>
        <v>7582.7830431952798</v>
      </c>
      <c r="N2123" s="131"/>
    </row>
    <row r="2124" spans="9:14" ht="12.75" x14ac:dyDescent="0.2">
      <c r="I2124" s="29" t="str">
        <f t="shared" si="32"/>
        <v>22.12.22</v>
      </c>
      <c r="J2124" s="28"/>
      <c r="K2124" s="137" t="s">
        <v>34285</v>
      </c>
      <c r="L2124" s="125">
        <v>1864.8520988288201</v>
      </c>
      <c r="M2124" s="125">
        <f>IF(L2124="","",L2124*4)</f>
        <v>7459.4083953152804</v>
      </c>
      <c r="N2124" s="131"/>
    </row>
    <row r="2125" spans="9:14" ht="12.75" x14ac:dyDescent="0.2">
      <c r="I2125" s="29" t="str">
        <f t="shared" si="32"/>
        <v>22.12.22</v>
      </c>
      <c r="J2125" s="28"/>
      <c r="K2125" s="136" t="s">
        <v>34286</v>
      </c>
      <c r="L2125" s="95">
        <v>1824.92659792882</v>
      </c>
      <c r="M2125" s="95">
        <f>IF(L2125="","",L2125*4)</f>
        <v>7299.70639171528</v>
      </c>
      <c r="N2125" s="131"/>
    </row>
    <row r="2126" spans="9:14" ht="12.75" x14ac:dyDescent="0.2">
      <c r="I2126" s="29" t="str">
        <f t="shared" si="32"/>
        <v>22.12.22</v>
      </c>
      <c r="J2126" s="28"/>
      <c r="K2126" s="136" t="s">
        <v>34287</v>
      </c>
      <c r="L2126" s="95">
        <v>1783.44004129882</v>
      </c>
      <c r="M2126" s="95">
        <f>IF(L2126="","",L2126*4)</f>
        <v>7133.76016519528</v>
      </c>
      <c r="N2126" s="131"/>
    </row>
    <row r="2127" spans="9:14" ht="12.75" x14ac:dyDescent="0.2">
      <c r="I2127" s="29" t="str">
        <f t="shared" si="32"/>
        <v>22.12.22</v>
      </c>
      <c r="J2127" s="28"/>
      <c r="K2127" s="136" t="s">
        <v>34288</v>
      </c>
      <c r="L2127" s="95">
        <v>1761.12969940882</v>
      </c>
      <c r="M2127" s="95">
        <f>IF(L2127="","",L2127*4)</f>
        <v>7044.51879763528</v>
      </c>
      <c r="N2127" s="131"/>
    </row>
    <row r="2128" spans="9:14" ht="12.75" x14ac:dyDescent="0.2">
      <c r="I2128" s="29" t="str">
        <f t="shared" si="32"/>
        <v>22.12.22</v>
      </c>
      <c r="J2128" s="28"/>
      <c r="K2128" s="137" t="s">
        <v>34289</v>
      </c>
      <c r="L2128" s="125">
        <v>1735.8621475888201</v>
      </c>
      <c r="M2128" s="125">
        <f>IF(L2128="","",L2128*4)</f>
        <v>6943.4485903552804</v>
      </c>
      <c r="N2128" s="131"/>
    </row>
    <row r="2129" spans="9:14" ht="12.75" x14ac:dyDescent="0.2">
      <c r="I2129" s="29" t="str">
        <f t="shared" si="32"/>
        <v>22.12.22</v>
      </c>
      <c r="J2129" s="28"/>
      <c r="K2129" s="136" t="s">
        <v>34290</v>
      </c>
      <c r="L2129" s="95">
        <v>1787.44625196882</v>
      </c>
      <c r="M2129" s="95">
        <f>IF(L2129="","",L2129*4)</f>
        <v>7149.7850078752799</v>
      </c>
      <c r="N2129" s="131"/>
    </row>
    <row r="2130" spans="9:14" ht="12.75" x14ac:dyDescent="0.2">
      <c r="I2130" s="29" t="str">
        <f t="shared" si="32"/>
        <v>22.12.22</v>
      </c>
      <c r="J2130" s="28"/>
      <c r="K2130" s="136" t="s">
        <v>34291</v>
      </c>
      <c r="L2130" s="95">
        <v>1762.18660824882</v>
      </c>
      <c r="M2130" s="95">
        <f>IF(L2130="","",L2130*4)</f>
        <v>7048.74643299528</v>
      </c>
      <c r="N2130" s="131"/>
    </row>
    <row r="2131" spans="9:14" ht="12.75" x14ac:dyDescent="0.2">
      <c r="I2131" s="29" t="str">
        <f t="shared" si="32"/>
        <v>22.12.22</v>
      </c>
      <c r="J2131" s="28"/>
      <c r="K2131" s="136" t="s">
        <v>34292</v>
      </c>
      <c r="L2131" s="95">
        <v>1738.7603407988202</v>
      </c>
      <c r="M2131" s="95">
        <f>IF(L2131="","",L2131*4)</f>
        <v>6955.0413631952806</v>
      </c>
      <c r="N2131" s="131"/>
    </row>
    <row r="2132" spans="9:14" ht="12.75" x14ac:dyDescent="0.2">
      <c r="I2132" s="29" t="str">
        <f t="shared" si="32"/>
        <v>22.12.22</v>
      </c>
      <c r="J2132" s="28"/>
      <c r="K2132" s="137" t="s">
        <v>34293</v>
      </c>
      <c r="L2132" s="125">
        <v>1703.2340216188202</v>
      </c>
      <c r="M2132" s="125">
        <f>IF(L2132="","",L2132*4)</f>
        <v>6812.9360864752807</v>
      </c>
      <c r="N2132" s="131"/>
    </row>
    <row r="2133" spans="9:14" ht="12.75" x14ac:dyDescent="0.2">
      <c r="I2133" s="29" t="str">
        <f t="shared" si="32"/>
        <v>22.12.22</v>
      </c>
      <c r="J2133" s="28"/>
      <c r="K2133" s="136" t="s">
        <v>34294</v>
      </c>
      <c r="L2133" s="95">
        <v>1669.1938928388199</v>
      </c>
      <c r="M2133" s="95">
        <f>IF(L2133="","",L2133*4)</f>
        <v>6676.7755713552797</v>
      </c>
      <c r="N2133" s="131"/>
    </row>
    <row r="2134" spans="9:14" ht="12.75" x14ac:dyDescent="0.2">
      <c r="I2134" s="29" t="str">
        <f t="shared" si="32"/>
        <v>22.12.22</v>
      </c>
      <c r="J2134" s="28"/>
      <c r="K2134" s="136" t="s">
        <v>34295</v>
      </c>
      <c r="L2134" s="95">
        <v>1646.8489221988202</v>
      </c>
      <c r="M2134" s="95">
        <f>IF(L2134="","",L2134*4)</f>
        <v>6587.3956887952809</v>
      </c>
      <c r="N2134" s="131"/>
    </row>
    <row r="2135" spans="9:14" ht="12.75" x14ac:dyDescent="0.2">
      <c r="I2135" s="29" t="str">
        <f t="shared" si="32"/>
        <v>22.12.22</v>
      </c>
      <c r="J2135" s="28"/>
      <c r="K2135" s="136" t="s">
        <v>34296</v>
      </c>
      <c r="L2135" s="95">
        <v>1624.85938139882</v>
      </c>
      <c r="M2135" s="95">
        <f>IF(L2135="","",L2135*4)</f>
        <v>6499.43752559528</v>
      </c>
      <c r="N2135" s="131"/>
    </row>
    <row r="2136" spans="9:14" ht="12.75" x14ac:dyDescent="0.2">
      <c r="I2136" s="29" t="str">
        <f t="shared" si="32"/>
        <v>22.12.22</v>
      </c>
      <c r="J2136" s="28"/>
      <c r="K2136" s="137" t="s">
        <v>34297</v>
      </c>
      <c r="L2136" s="125">
        <v>1599.9188379788202</v>
      </c>
      <c r="M2136" s="125">
        <f>IF(L2136="","",L2136*4)</f>
        <v>6399.6753519152808</v>
      </c>
      <c r="N2136" s="131"/>
    </row>
    <row r="2137" spans="9:14" ht="12.75" x14ac:dyDescent="0.2">
      <c r="I2137" s="29" t="str">
        <f t="shared" si="32"/>
        <v>23.12.22</v>
      </c>
      <c r="J2137" s="28"/>
      <c r="K2137" s="136" t="s">
        <v>34298</v>
      </c>
      <c r="L2137" s="95">
        <v>1589.1829812488199</v>
      </c>
      <c r="M2137" s="95">
        <f>IF(L2137="","",L2137*4)</f>
        <v>6356.7319249952798</v>
      </c>
      <c r="N2137" s="131"/>
    </row>
    <row r="2138" spans="9:14" ht="12.75" x14ac:dyDescent="0.2">
      <c r="I2138" s="29" t="str">
        <f t="shared" ref="I2138:I2201" si="33">IF(K2138="","",LEFT(K2138,8))</f>
        <v>23.12.22</v>
      </c>
      <c r="J2138" s="28"/>
      <c r="K2138" s="136" t="s">
        <v>34299</v>
      </c>
      <c r="L2138" s="95">
        <v>1567.3756974688201</v>
      </c>
      <c r="M2138" s="95">
        <f>IF(L2138="","",L2138*4)</f>
        <v>6269.5027898752805</v>
      </c>
      <c r="N2138" s="131"/>
    </row>
    <row r="2139" spans="9:14" ht="12.75" x14ac:dyDescent="0.2">
      <c r="I2139" s="29" t="str">
        <f t="shared" si="33"/>
        <v>23.12.22</v>
      </c>
      <c r="J2139" s="28"/>
      <c r="K2139" s="136" t="s">
        <v>34300</v>
      </c>
      <c r="L2139" s="95">
        <v>1542.4178469788201</v>
      </c>
      <c r="M2139" s="95">
        <f>IF(L2139="","",L2139*4)</f>
        <v>6169.6713879152803</v>
      </c>
      <c r="N2139" s="131"/>
    </row>
    <row r="2140" spans="9:14" ht="12.75" x14ac:dyDescent="0.2">
      <c r="I2140" s="29" t="str">
        <f t="shared" si="33"/>
        <v>23.12.22</v>
      </c>
      <c r="J2140" s="28"/>
      <c r="K2140" s="137" t="s">
        <v>34301</v>
      </c>
      <c r="L2140" s="125">
        <v>1516.1682691988201</v>
      </c>
      <c r="M2140" s="125">
        <f>IF(L2140="","",L2140*4)</f>
        <v>6064.6730767952804</v>
      </c>
      <c r="N2140" s="131"/>
    </row>
    <row r="2141" spans="9:14" ht="12.75" x14ac:dyDescent="0.2">
      <c r="I2141" s="29" t="str">
        <f t="shared" si="33"/>
        <v>23.12.22</v>
      </c>
      <c r="J2141" s="28"/>
      <c r="K2141" s="136" t="s">
        <v>34302</v>
      </c>
      <c r="L2141" s="95">
        <v>1507.3228680088203</v>
      </c>
      <c r="M2141" s="95">
        <f>IF(L2141="","",L2141*4)</f>
        <v>6029.291472035281</v>
      </c>
      <c r="N2141" s="131"/>
    </row>
    <row r="2142" spans="9:14" ht="12.75" x14ac:dyDescent="0.2">
      <c r="I2142" s="29" t="str">
        <f t="shared" si="33"/>
        <v>23.12.22</v>
      </c>
      <c r="J2142" s="28"/>
      <c r="K2142" s="136" t="s">
        <v>34303</v>
      </c>
      <c r="L2142" s="95">
        <v>1491.0906839988199</v>
      </c>
      <c r="M2142" s="95">
        <f>IF(L2142="","",L2142*4)</f>
        <v>5964.3627359952798</v>
      </c>
      <c r="N2142" s="131"/>
    </row>
    <row r="2143" spans="9:14" ht="12.75" x14ac:dyDescent="0.2">
      <c r="I2143" s="29" t="str">
        <f t="shared" si="33"/>
        <v>23.12.22</v>
      </c>
      <c r="J2143" s="28"/>
      <c r="K2143" s="136" t="s">
        <v>34304</v>
      </c>
      <c r="L2143" s="95">
        <v>1478.0990031088202</v>
      </c>
      <c r="M2143" s="95">
        <f>IF(L2143="","",L2143*4)</f>
        <v>5912.3960124352807</v>
      </c>
      <c r="N2143" s="131"/>
    </row>
    <row r="2144" spans="9:14" ht="12.75" x14ac:dyDescent="0.2">
      <c r="I2144" s="29" t="str">
        <f t="shared" si="33"/>
        <v>23.12.22</v>
      </c>
      <c r="J2144" s="28"/>
      <c r="K2144" s="137" t="s">
        <v>34305</v>
      </c>
      <c r="L2144" s="125">
        <v>1463.2132571188201</v>
      </c>
      <c r="M2144" s="125">
        <f>IF(L2144="","",L2144*4)</f>
        <v>5852.8530284752806</v>
      </c>
      <c r="N2144" s="131"/>
    </row>
    <row r="2145" spans="9:14" ht="12.75" x14ac:dyDescent="0.2">
      <c r="I2145" s="29" t="str">
        <f t="shared" si="33"/>
        <v>23.12.22</v>
      </c>
      <c r="J2145" s="28"/>
      <c r="K2145" s="136" t="s">
        <v>34306</v>
      </c>
      <c r="L2145" s="95">
        <v>1465.7568262788202</v>
      </c>
      <c r="M2145" s="95">
        <f>IF(L2145="","",L2145*4)</f>
        <v>5863.0273051152808</v>
      </c>
      <c r="N2145" s="131"/>
    </row>
    <row r="2146" spans="9:14" ht="12.75" x14ac:dyDescent="0.2">
      <c r="I2146" s="29" t="str">
        <f t="shared" si="33"/>
        <v>23.12.22</v>
      </c>
      <c r="J2146" s="28"/>
      <c r="K2146" s="136" t="s">
        <v>34307</v>
      </c>
      <c r="L2146" s="95">
        <v>1459.24626595882</v>
      </c>
      <c r="M2146" s="95">
        <f>IF(L2146="","",L2146*4)</f>
        <v>5836.98506383528</v>
      </c>
      <c r="N2146" s="131"/>
    </row>
    <row r="2147" spans="9:14" ht="12.75" x14ac:dyDescent="0.2">
      <c r="I2147" s="29" t="str">
        <f t="shared" si="33"/>
        <v>23.12.22</v>
      </c>
      <c r="J2147" s="28"/>
      <c r="K2147" s="136" t="s">
        <v>34308</v>
      </c>
      <c r="L2147" s="95">
        <v>1436.0087393488202</v>
      </c>
      <c r="M2147" s="95">
        <f>IF(L2147="","",L2147*4)</f>
        <v>5744.0349573952808</v>
      </c>
      <c r="N2147" s="131"/>
    </row>
    <row r="2148" spans="9:14" ht="12.75" x14ac:dyDescent="0.2">
      <c r="I2148" s="29" t="str">
        <f t="shared" si="33"/>
        <v>23.12.22</v>
      </c>
      <c r="J2148" s="28"/>
      <c r="K2148" s="137" t="s">
        <v>34309</v>
      </c>
      <c r="L2148" s="125">
        <v>1418.7878711688202</v>
      </c>
      <c r="M2148" s="125">
        <f>IF(L2148="","",L2148*4)</f>
        <v>5675.1514846752807</v>
      </c>
      <c r="N2148" s="131"/>
    </row>
    <row r="2149" spans="9:14" ht="12.75" x14ac:dyDescent="0.2">
      <c r="I2149" s="29" t="str">
        <f t="shared" si="33"/>
        <v>23.12.22</v>
      </c>
      <c r="J2149" s="28"/>
      <c r="K2149" s="136" t="s">
        <v>34310</v>
      </c>
      <c r="L2149" s="95">
        <v>1438.1778931788201</v>
      </c>
      <c r="M2149" s="95">
        <f>IF(L2149="","",L2149*4)</f>
        <v>5752.7115727152805</v>
      </c>
      <c r="N2149" s="131"/>
    </row>
    <row r="2150" spans="9:14" ht="12.75" x14ac:dyDescent="0.2">
      <c r="I2150" s="29" t="str">
        <f t="shared" si="33"/>
        <v>23.12.22</v>
      </c>
      <c r="J2150" s="28"/>
      <c r="K2150" s="136" t="s">
        <v>34311</v>
      </c>
      <c r="L2150" s="95">
        <v>1445.6959447788201</v>
      </c>
      <c r="M2150" s="95">
        <f>IF(L2150="","",L2150*4)</f>
        <v>5782.7837791152806</v>
      </c>
      <c r="N2150" s="131"/>
    </row>
    <row r="2151" spans="9:14" ht="12.75" x14ac:dyDescent="0.2">
      <c r="I2151" s="29" t="str">
        <f t="shared" si="33"/>
        <v>23.12.22</v>
      </c>
      <c r="J2151" s="28"/>
      <c r="K2151" s="136" t="s">
        <v>34312</v>
      </c>
      <c r="L2151" s="95">
        <v>1433.3896835488199</v>
      </c>
      <c r="M2151" s="95">
        <f>IF(L2151="","",L2151*4)</f>
        <v>5733.5587341952796</v>
      </c>
      <c r="N2151" s="131"/>
    </row>
    <row r="2152" spans="9:14" ht="12.75" x14ac:dyDescent="0.2">
      <c r="I2152" s="29" t="str">
        <f t="shared" si="33"/>
        <v>23.12.22</v>
      </c>
      <c r="J2152" s="28"/>
      <c r="K2152" s="137" t="s">
        <v>34313</v>
      </c>
      <c r="L2152" s="125">
        <v>1427.0383887288201</v>
      </c>
      <c r="M2152" s="125">
        <f>IF(L2152="","",L2152*4)</f>
        <v>5708.1535549152804</v>
      </c>
      <c r="N2152" s="131"/>
    </row>
    <row r="2153" spans="9:14" ht="12.75" x14ac:dyDescent="0.2">
      <c r="I2153" s="29" t="str">
        <f t="shared" si="33"/>
        <v>23.12.22</v>
      </c>
      <c r="J2153" s="28"/>
      <c r="K2153" s="136" t="s">
        <v>34314</v>
      </c>
      <c r="L2153" s="95">
        <v>1443.3273289088202</v>
      </c>
      <c r="M2153" s="95">
        <f>IF(L2153="","",L2153*4)</f>
        <v>5773.3093156352807</v>
      </c>
      <c r="N2153" s="131"/>
    </row>
    <row r="2154" spans="9:14" ht="12.75" x14ac:dyDescent="0.2">
      <c r="I2154" s="29" t="str">
        <f t="shared" si="33"/>
        <v>23.12.22</v>
      </c>
      <c r="J2154" s="28"/>
      <c r="K2154" s="136" t="s">
        <v>34315</v>
      </c>
      <c r="L2154" s="95">
        <v>1457.0564521388201</v>
      </c>
      <c r="M2154" s="95">
        <f>IF(L2154="","",L2154*4)</f>
        <v>5828.2258085552803</v>
      </c>
      <c r="N2154" s="131"/>
    </row>
    <row r="2155" spans="9:14" ht="12.75" x14ac:dyDescent="0.2">
      <c r="I2155" s="29" t="str">
        <f t="shared" si="33"/>
        <v>23.12.22</v>
      </c>
      <c r="J2155" s="28"/>
      <c r="K2155" s="136" t="s">
        <v>34316</v>
      </c>
      <c r="L2155" s="95">
        <v>1475.4116063288202</v>
      </c>
      <c r="M2155" s="95">
        <f>IF(L2155="","",L2155*4)</f>
        <v>5901.6464253152808</v>
      </c>
      <c r="N2155" s="131"/>
    </row>
    <row r="2156" spans="9:14" ht="12.75" x14ac:dyDescent="0.2">
      <c r="I2156" s="29" t="str">
        <f t="shared" si="33"/>
        <v>23.12.22</v>
      </c>
      <c r="J2156" s="28"/>
      <c r="K2156" s="137" t="s">
        <v>34317</v>
      </c>
      <c r="L2156" s="125">
        <v>1505.6585324488201</v>
      </c>
      <c r="M2156" s="125">
        <f>IF(L2156="","",L2156*4)</f>
        <v>6022.6341297952804</v>
      </c>
      <c r="N2156" s="131"/>
    </row>
    <row r="2157" spans="9:14" ht="12.75" x14ac:dyDescent="0.2">
      <c r="I2157" s="29" t="str">
        <f t="shared" si="33"/>
        <v>23.12.22</v>
      </c>
      <c r="J2157" s="28"/>
      <c r="K2157" s="136" t="s">
        <v>34318</v>
      </c>
      <c r="L2157" s="95">
        <v>1551.57290584882</v>
      </c>
      <c r="M2157" s="95">
        <f>IF(L2157="","",L2157*4)</f>
        <v>6206.2916233952801</v>
      </c>
      <c r="N2157" s="131"/>
    </row>
    <row r="2158" spans="9:14" ht="12.75" x14ac:dyDescent="0.2">
      <c r="I2158" s="29" t="str">
        <f t="shared" si="33"/>
        <v>23.12.22</v>
      </c>
      <c r="J2158" s="28"/>
      <c r="K2158" s="136" t="s">
        <v>34319</v>
      </c>
      <c r="L2158" s="95">
        <v>1580.5539800788201</v>
      </c>
      <c r="M2158" s="95">
        <f>IF(L2158="","",L2158*4)</f>
        <v>6322.2159203152805</v>
      </c>
      <c r="N2158" s="131"/>
    </row>
    <row r="2159" spans="9:14" ht="12.75" x14ac:dyDescent="0.2">
      <c r="I2159" s="29" t="str">
        <f t="shared" si="33"/>
        <v>23.12.22</v>
      </c>
      <c r="J2159" s="28"/>
      <c r="K2159" s="136" t="s">
        <v>34320</v>
      </c>
      <c r="L2159" s="95">
        <v>1622.5959661888201</v>
      </c>
      <c r="M2159" s="95">
        <f>IF(L2159="","",L2159*4)</f>
        <v>6490.3838647552802</v>
      </c>
      <c r="N2159" s="131"/>
    </row>
    <row r="2160" spans="9:14" ht="12.75" x14ac:dyDescent="0.2">
      <c r="I2160" s="29" t="str">
        <f t="shared" si="33"/>
        <v>23.12.22</v>
      </c>
      <c r="J2160" s="28"/>
      <c r="K2160" s="137" t="s">
        <v>34321</v>
      </c>
      <c r="L2160" s="125">
        <v>1671.9740880488202</v>
      </c>
      <c r="M2160" s="125">
        <f>IF(L2160="","",L2160*4)</f>
        <v>6687.896352195281</v>
      </c>
      <c r="N2160" s="131"/>
    </row>
    <row r="2161" spans="9:14" ht="12.75" x14ac:dyDescent="0.2">
      <c r="I2161" s="29" t="str">
        <f t="shared" si="33"/>
        <v>23.12.22</v>
      </c>
      <c r="J2161" s="28"/>
      <c r="K2161" s="136" t="s">
        <v>34322</v>
      </c>
      <c r="L2161" s="95">
        <v>1725.2339353988202</v>
      </c>
      <c r="M2161" s="95">
        <f>IF(L2161="","",L2161*4)</f>
        <v>6900.9357415952809</v>
      </c>
      <c r="N2161" s="131"/>
    </row>
    <row r="2162" spans="9:14" ht="12.75" x14ac:dyDescent="0.2">
      <c r="I2162" s="29" t="str">
        <f t="shared" si="33"/>
        <v>23.12.22</v>
      </c>
      <c r="J2162" s="28"/>
      <c r="K2162" s="136" t="s">
        <v>34323</v>
      </c>
      <c r="L2162" s="95">
        <v>1776.5331454788202</v>
      </c>
      <c r="M2162" s="95">
        <f>IF(L2162="","",L2162*4)</f>
        <v>7106.1325819152808</v>
      </c>
      <c r="N2162" s="131"/>
    </row>
    <row r="2163" spans="9:14" ht="12.75" x14ac:dyDescent="0.2">
      <c r="I2163" s="29" t="str">
        <f t="shared" si="33"/>
        <v>23.12.22</v>
      </c>
      <c r="J2163" s="28"/>
      <c r="K2163" s="136" t="s">
        <v>34324</v>
      </c>
      <c r="L2163" s="95">
        <v>1839.3241609388201</v>
      </c>
      <c r="M2163" s="95">
        <f>IF(L2163="","",L2163*4)</f>
        <v>7357.2966437552805</v>
      </c>
      <c r="N2163" s="131"/>
    </row>
    <row r="2164" spans="9:14" ht="12.75" x14ac:dyDescent="0.2">
      <c r="I2164" s="29" t="str">
        <f t="shared" si="33"/>
        <v>23.12.22</v>
      </c>
      <c r="J2164" s="28"/>
      <c r="K2164" s="137" t="s">
        <v>34325</v>
      </c>
      <c r="L2164" s="125">
        <v>1880.4070268588202</v>
      </c>
      <c r="M2164" s="125">
        <f>IF(L2164="","",L2164*4)</f>
        <v>7521.628107435281</v>
      </c>
      <c r="N2164" s="131"/>
    </row>
    <row r="2165" spans="9:14" ht="12.75" x14ac:dyDescent="0.2">
      <c r="I2165" s="29" t="str">
        <f t="shared" si="33"/>
        <v>23.12.22</v>
      </c>
      <c r="J2165" s="28"/>
      <c r="K2165" s="136" t="s">
        <v>34326</v>
      </c>
      <c r="L2165" s="95">
        <v>1945.2260488988202</v>
      </c>
      <c r="M2165" s="95">
        <f>IF(L2165="","",L2165*4)</f>
        <v>7780.9041955952807</v>
      </c>
      <c r="N2165" s="131"/>
    </row>
    <row r="2166" spans="9:14" ht="12.75" x14ac:dyDescent="0.2">
      <c r="I2166" s="29" t="str">
        <f t="shared" si="33"/>
        <v>23.12.22</v>
      </c>
      <c r="J2166" s="28"/>
      <c r="K2166" s="136" t="s">
        <v>34327</v>
      </c>
      <c r="L2166" s="95">
        <v>1980.02302246882</v>
      </c>
      <c r="M2166" s="95">
        <f>IF(L2166="","",L2166*4)</f>
        <v>7920.0920898752802</v>
      </c>
      <c r="N2166" s="131"/>
    </row>
    <row r="2167" spans="9:14" ht="12.75" x14ac:dyDescent="0.2">
      <c r="I2167" s="29" t="str">
        <f t="shared" si="33"/>
        <v>23.12.22</v>
      </c>
      <c r="J2167" s="28"/>
      <c r="K2167" s="136" t="s">
        <v>34328</v>
      </c>
      <c r="L2167" s="95">
        <v>2006.3724950788203</v>
      </c>
      <c r="M2167" s="95">
        <f>IF(L2167="","",L2167*4)</f>
        <v>8025.4899803152812</v>
      </c>
      <c r="N2167" s="131"/>
    </row>
    <row r="2168" spans="9:14" ht="12.75" x14ac:dyDescent="0.2">
      <c r="I2168" s="29" t="str">
        <f t="shared" si="33"/>
        <v>23.12.22</v>
      </c>
      <c r="J2168" s="28"/>
      <c r="K2168" s="137" t="s">
        <v>34329</v>
      </c>
      <c r="L2168" s="125">
        <v>2024.2647585188201</v>
      </c>
      <c r="M2168" s="125">
        <f>IF(L2168="","",L2168*4)</f>
        <v>8097.0590340752806</v>
      </c>
      <c r="N2168" s="131"/>
    </row>
    <row r="2169" spans="9:14" ht="12.75" x14ac:dyDescent="0.2">
      <c r="I2169" s="29" t="str">
        <f t="shared" si="33"/>
        <v>23.12.22</v>
      </c>
      <c r="J2169" s="28"/>
      <c r="K2169" s="136" t="s">
        <v>34330</v>
      </c>
      <c r="L2169" s="95">
        <v>2053.5139204688198</v>
      </c>
      <c r="M2169" s="95">
        <f>IF(L2169="","",L2169*4)</f>
        <v>8214.0556818752793</v>
      </c>
      <c r="N2169" s="131"/>
    </row>
    <row r="2170" spans="9:14" ht="12.75" x14ac:dyDescent="0.2">
      <c r="I2170" s="29" t="str">
        <f t="shared" si="33"/>
        <v>23.12.22</v>
      </c>
      <c r="J2170" s="28"/>
      <c r="K2170" s="136" t="s">
        <v>34331</v>
      </c>
      <c r="L2170" s="95">
        <v>2061.1859367888201</v>
      </c>
      <c r="M2170" s="95">
        <f>IF(L2170="","",L2170*4)</f>
        <v>8244.7437471552803</v>
      </c>
      <c r="N2170" s="131"/>
    </row>
    <row r="2171" spans="9:14" ht="12.75" x14ac:dyDescent="0.2">
      <c r="I2171" s="29" t="str">
        <f t="shared" si="33"/>
        <v>23.12.22</v>
      </c>
      <c r="J2171" s="28"/>
      <c r="K2171" s="136" t="s">
        <v>34332</v>
      </c>
      <c r="L2171" s="95">
        <v>2071.1011868388205</v>
      </c>
      <c r="M2171" s="95">
        <f>IF(L2171="","",L2171*4)</f>
        <v>8284.4047473552819</v>
      </c>
      <c r="N2171" s="131"/>
    </row>
    <row r="2172" spans="9:14" ht="12.75" x14ac:dyDescent="0.2">
      <c r="I2172" s="29" t="str">
        <f t="shared" si="33"/>
        <v>23.12.22</v>
      </c>
      <c r="J2172" s="28"/>
      <c r="K2172" s="137" t="s">
        <v>34333</v>
      </c>
      <c r="L2172" s="125">
        <v>2064.8084102688199</v>
      </c>
      <c r="M2172" s="125">
        <f>IF(L2172="","",L2172*4)</f>
        <v>8259.2336410752796</v>
      </c>
      <c r="N2172" s="131"/>
    </row>
    <row r="2173" spans="9:14" ht="12.75" x14ac:dyDescent="0.2">
      <c r="I2173" s="29" t="str">
        <f t="shared" si="33"/>
        <v>23.12.22</v>
      </c>
      <c r="J2173" s="28"/>
      <c r="K2173" s="136" t="s">
        <v>34334</v>
      </c>
      <c r="L2173" s="95">
        <v>2080.4945801588201</v>
      </c>
      <c r="M2173" s="95">
        <f>IF(L2173="","",L2173*4)</f>
        <v>8321.9783206352804</v>
      </c>
      <c r="N2173" s="131"/>
    </row>
    <row r="2174" spans="9:14" ht="12.75" x14ac:dyDescent="0.2">
      <c r="I2174" s="29" t="str">
        <f t="shared" si="33"/>
        <v>23.12.22</v>
      </c>
      <c r="J2174" s="28"/>
      <c r="K2174" s="136" t="s">
        <v>34335</v>
      </c>
      <c r="L2174" s="95">
        <v>2075.7770616688199</v>
      </c>
      <c r="M2174" s="95">
        <f>IF(L2174="","",L2174*4)</f>
        <v>8303.1082466752796</v>
      </c>
      <c r="N2174" s="131"/>
    </row>
    <row r="2175" spans="9:14" ht="12.75" x14ac:dyDescent="0.2">
      <c r="I2175" s="29" t="str">
        <f t="shared" si="33"/>
        <v>23.12.22</v>
      </c>
      <c r="J2175" s="28"/>
      <c r="K2175" s="136" t="s">
        <v>34336</v>
      </c>
      <c r="L2175" s="95">
        <v>2071.3481248388202</v>
      </c>
      <c r="M2175" s="95">
        <f>IF(L2175="","",L2175*4)</f>
        <v>8285.392499355281</v>
      </c>
      <c r="N2175" s="131"/>
    </row>
    <row r="2176" spans="9:14" ht="12.75" x14ac:dyDescent="0.2">
      <c r="I2176" s="29" t="str">
        <f t="shared" si="33"/>
        <v>23.12.22</v>
      </c>
      <c r="J2176" s="28"/>
      <c r="K2176" s="137" t="s">
        <v>34337</v>
      </c>
      <c r="L2176" s="125">
        <v>2061.7999427988198</v>
      </c>
      <c r="M2176" s="125">
        <f>IF(L2176="","",L2176*4)</f>
        <v>8247.199771195279</v>
      </c>
      <c r="N2176" s="131"/>
    </row>
    <row r="2177" spans="9:14" ht="12.75" x14ac:dyDescent="0.2">
      <c r="I2177" s="29" t="str">
        <f t="shared" si="33"/>
        <v>23.12.22</v>
      </c>
      <c r="J2177" s="28"/>
      <c r="K2177" s="136" t="s">
        <v>34338</v>
      </c>
      <c r="L2177" s="95">
        <v>2042.15762123882</v>
      </c>
      <c r="M2177" s="95">
        <f>IF(L2177="","",L2177*4)</f>
        <v>8168.6304849552798</v>
      </c>
      <c r="N2177" s="131"/>
    </row>
    <row r="2178" spans="9:14" ht="12.75" x14ac:dyDescent="0.2">
      <c r="I2178" s="29" t="str">
        <f t="shared" si="33"/>
        <v>23.12.22</v>
      </c>
      <c r="J2178" s="28"/>
      <c r="K2178" s="136" t="s">
        <v>34339</v>
      </c>
      <c r="L2178" s="95">
        <v>2045.2929559688203</v>
      </c>
      <c r="M2178" s="95">
        <f>IF(L2178="","",L2178*4)</f>
        <v>8181.171823875281</v>
      </c>
      <c r="N2178" s="131"/>
    </row>
    <row r="2179" spans="9:14" ht="12.75" x14ac:dyDescent="0.2">
      <c r="I2179" s="29" t="str">
        <f t="shared" si="33"/>
        <v>23.12.22</v>
      </c>
      <c r="J2179" s="28"/>
      <c r="K2179" s="136" t="s">
        <v>34340</v>
      </c>
      <c r="L2179" s="95">
        <v>2027.3520820988201</v>
      </c>
      <c r="M2179" s="95">
        <f>IF(L2179="","",L2179*4)</f>
        <v>8109.4083283952805</v>
      </c>
      <c r="N2179" s="131"/>
    </row>
    <row r="2180" spans="9:14" ht="12.75" x14ac:dyDescent="0.2">
      <c r="I2180" s="29" t="str">
        <f t="shared" si="33"/>
        <v>23.12.22</v>
      </c>
      <c r="J2180" s="28"/>
      <c r="K2180" s="137" t="s">
        <v>34341</v>
      </c>
      <c r="L2180" s="125">
        <v>2010.0037928088202</v>
      </c>
      <c r="M2180" s="125">
        <f>IF(L2180="","",L2180*4)</f>
        <v>8040.0151712352808</v>
      </c>
      <c r="N2180" s="131"/>
    </row>
    <row r="2181" spans="9:14" ht="12.75" x14ac:dyDescent="0.2">
      <c r="I2181" s="29" t="str">
        <f t="shared" si="33"/>
        <v>23.12.22</v>
      </c>
      <c r="J2181" s="28"/>
      <c r="K2181" s="136" t="s">
        <v>34342</v>
      </c>
      <c r="L2181" s="95">
        <v>2000.48510644882</v>
      </c>
      <c r="M2181" s="95">
        <f>IF(L2181="","",L2181*4)</f>
        <v>8001.9404257952801</v>
      </c>
      <c r="N2181" s="131"/>
    </row>
    <row r="2182" spans="9:14" ht="12.75" x14ac:dyDescent="0.2">
      <c r="I2182" s="29" t="str">
        <f t="shared" si="33"/>
        <v>23.12.22</v>
      </c>
      <c r="J2182" s="28"/>
      <c r="K2182" s="136" t="s">
        <v>34343</v>
      </c>
      <c r="L2182" s="95">
        <v>2003.7394994888202</v>
      </c>
      <c r="M2182" s="95">
        <f>IF(L2182="","",L2182*4)</f>
        <v>8014.9579979552809</v>
      </c>
      <c r="N2182" s="131"/>
    </row>
    <row r="2183" spans="9:14" ht="12.75" x14ac:dyDescent="0.2">
      <c r="I2183" s="29" t="str">
        <f t="shared" si="33"/>
        <v>23.12.22</v>
      </c>
      <c r="J2183" s="28"/>
      <c r="K2183" s="136" t="s">
        <v>34344</v>
      </c>
      <c r="L2183" s="95">
        <v>1996.4793465988203</v>
      </c>
      <c r="M2183" s="95">
        <f>IF(L2183="","",L2183*4)</f>
        <v>7985.917386395281</v>
      </c>
      <c r="N2183" s="131"/>
    </row>
    <row r="2184" spans="9:14" ht="12.75" x14ac:dyDescent="0.2">
      <c r="I2184" s="29" t="str">
        <f t="shared" si="33"/>
        <v>23.12.22</v>
      </c>
      <c r="J2184" s="28"/>
      <c r="K2184" s="137" t="s">
        <v>34345</v>
      </c>
      <c r="L2184" s="125">
        <v>1985.0965022888201</v>
      </c>
      <c r="M2184" s="125">
        <f>IF(L2184="","",L2184*4)</f>
        <v>7940.3860091552806</v>
      </c>
      <c r="N2184" s="131"/>
    </row>
    <row r="2185" spans="9:14" ht="12.75" x14ac:dyDescent="0.2">
      <c r="I2185" s="29" t="str">
        <f t="shared" si="33"/>
        <v>23.12.22</v>
      </c>
      <c r="J2185" s="28"/>
      <c r="K2185" s="136" t="s">
        <v>34346</v>
      </c>
      <c r="L2185" s="95">
        <v>1982.7911004988202</v>
      </c>
      <c r="M2185" s="95">
        <f>IF(L2185="","",L2185*4)</f>
        <v>7931.164401995281</v>
      </c>
      <c r="N2185" s="131"/>
    </row>
    <row r="2186" spans="9:14" ht="12.75" x14ac:dyDescent="0.2">
      <c r="I2186" s="29" t="str">
        <f t="shared" si="33"/>
        <v>23.12.22</v>
      </c>
      <c r="J2186" s="28"/>
      <c r="K2186" s="136" t="s">
        <v>34347</v>
      </c>
      <c r="L2186" s="95">
        <v>1956.6586525188202</v>
      </c>
      <c r="M2186" s="95">
        <f>IF(L2186="","",L2186*4)</f>
        <v>7826.6346100752808</v>
      </c>
      <c r="N2186" s="131"/>
    </row>
    <row r="2187" spans="9:14" ht="12.75" x14ac:dyDescent="0.2">
      <c r="I2187" s="29" t="str">
        <f t="shared" si="33"/>
        <v>23.12.22</v>
      </c>
      <c r="J2187" s="28"/>
      <c r="K2187" s="136" t="s">
        <v>34348</v>
      </c>
      <c r="L2187" s="95">
        <v>1931.70522394882</v>
      </c>
      <c r="M2187" s="95">
        <f>IF(L2187="","",L2187*4)</f>
        <v>7726.8208957952802</v>
      </c>
      <c r="N2187" s="131"/>
    </row>
    <row r="2188" spans="9:14" ht="12.75" x14ac:dyDescent="0.2">
      <c r="I2188" s="29" t="str">
        <f t="shared" si="33"/>
        <v>23.12.22</v>
      </c>
      <c r="J2188" s="28"/>
      <c r="K2188" s="137" t="s">
        <v>34349</v>
      </c>
      <c r="L2188" s="125">
        <v>1914.79866172882</v>
      </c>
      <c r="M2188" s="125">
        <f>IF(L2188="","",L2188*4)</f>
        <v>7659.1946469152799</v>
      </c>
      <c r="N2188" s="131"/>
    </row>
    <row r="2189" spans="9:14" ht="12.75" x14ac:dyDescent="0.2">
      <c r="I2189" s="29" t="str">
        <f t="shared" si="33"/>
        <v>23.12.22</v>
      </c>
      <c r="J2189" s="28"/>
      <c r="K2189" s="136" t="s">
        <v>34350</v>
      </c>
      <c r="L2189" s="95">
        <v>1911.7467190988202</v>
      </c>
      <c r="M2189" s="95">
        <f>IF(L2189="","",L2189*4)</f>
        <v>7646.9868763952809</v>
      </c>
      <c r="N2189" s="131"/>
    </row>
    <row r="2190" spans="9:14" ht="12.75" x14ac:dyDescent="0.2">
      <c r="I2190" s="29" t="str">
        <f t="shared" si="33"/>
        <v>23.12.22</v>
      </c>
      <c r="J2190" s="28"/>
      <c r="K2190" s="136" t="s">
        <v>34351</v>
      </c>
      <c r="L2190" s="95">
        <v>1905.24888578882</v>
      </c>
      <c r="M2190" s="95">
        <f>IF(L2190="","",L2190*4)</f>
        <v>7620.9955431552798</v>
      </c>
      <c r="N2190" s="131"/>
    </row>
    <row r="2191" spans="9:14" ht="12.75" x14ac:dyDescent="0.2">
      <c r="I2191" s="29" t="str">
        <f t="shared" si="33"/>
        <v>23.12.22</v>
      </c>
      <c r="J2191" s="28"/>
      <c r="K2191" s="136" t="s">
        <v>34352</v>
      </c>
      <c r="L2191" s="95">
        <v>1897.2068319588202</v>
      </c>
      <c r="M2191" s="95">
        <f>IF(L2191="","",L2191*4)</f>
        <v>7588.8273278352808</v>
      </c>
      <c r="N2191" s="131"/>
    </row>
    <row r="2192" spans="9:14" ht="12.75" x14ac:dyDescent="0.2">
      <c r="I2192" s="29" t="str">
        <f t="shared" si="33"/>
        <v>23.12.22</v>
      </c>
      <c r="J2192" s="28"/>
      <c r="K2192" s="137" t="s">
        <v>34353</v>
      </c>
      <c r="L2192" s="125">
        <v>1900.00538603882</v>
      </c>
      <c r="M2192" s="125">
        <f>IF(L2192="","",L2192*4)</f>
        <v>7600.02154415528</v>
      </c>
      <c r="N2192" s="131"/>
    </row>
    <row r="2193" spans="9:14" ht="12.75" x14ac:dyDescent="0.2">
      <c r="I2193" s="29" t="str">
        <f t="shared" si="33"/>
        <v>23.12.22</v>
      </c>
      <c r="J2193" s="28"/>
      <c r="K2193" s="136" t="s">
        <v>34354</v>
      </c>
      <c r="L2193" s="95">
        <v>1904.1443049188201</v>
      </c>
      <c r="M2193" s="95">
        <f>IF(L2193="","",L2193*4)</f>
        <v>7616.5772196752805</v>
      </c>
      <c r="N2193" s="131"/>
    </row>
    <row r="2194" spans="9:14" ht="12.75" x14ac:dyDescent="0.2">
      <c r="I2194" s="29" t="str">
        <f t="shared" si="33"/>
        <v>23.12.22</v>
      </c>
      <c r="J2194" s="28"/>
      <c r="K2194" s="136" t="s">
        <v>34355</v>
      </c>
      <c r="L2194" s="95">
        <v>1896.2866328188202</v>
      </c>
      <c r="M2194" s="95">
        <f>IF(L2194="","",L2194*4)</f>
        <v>7585.1465312752807</v>
      </c>
      <c r="N2194" s="131"/>
    </row>
    <row r="2195" spans="9:14" ht="12.75" x14ac:dyDescent="0.2">
      <c r="I2195" s="29" t="str">
        <f t="shared" si="33"/>
        <v>23.12.22</v>
      </c>
      <c r="J2195" s="28"/>
      <c r="K2195" s="136" t="s">
        <v>34356</v>
      </c>
      <c r="L2195" s="95">
        <v>1890.5310874888203</v>
      </c>
      <c r="M2195" s="95">
        <f>IF(L2195="","",L2195*4)</f>
        <v>7562.1243499552811</v>
      </c>
      <c r="N2195" s="131"/>
    </row>
    <row r="2196" spans="9:14" ht="12.75" x14ac:dyDescent="0.2">
      <c r="I2196" s="29" t="str">
        <f t="shared" si="33"/>
        <v>23.12.22</v>
      </c>
      <c r="J2196" s="28"/>
      <c r="K2196" s="137" t="s">
        <v>34357</v>
      </c>
      <c r="L2196" s="125">
        <v>1893.4134897988201</v>
      </c>
      <c r="M2196" s="125">
        <f>IF(L2196="","",L2196*4)</f>
        <v>7573.6539591952805</v>
      </c>
      <c r="N2196" s="131"/>
    </row>
    <row r="2197" spans="9:14" ht="12.75" x14ac:dyDescent="0.2">
      <c r="I2197" s="29" t="str">
        <f t="shared" si="33"/>
        <v>23.12.22</v>
      </c>
      <c r="J2197" s="28"/>
      <c r="K2197" s="136" t="s">
        <v>34358</v>
      </c>
      <c r="L2197" s="95">
        <v>1895.3831468088199</v>
      </c>
      <c r="M2197" s="95">
        <f>IF(L2197="","",L2197*4)</f>
        <v>7581.5325872352796</v>
      </c>
      <c r="N2197" s="131"/>
    </row>
    <row r="2198" spans="9:14" ht="12.75" x14ac:dyDescent="0.2">
      <c r="I2198" s="29" t="str">
        <f t="shared" si="33"/>
        <v>23.12.22</v>
      </c>
      <c r="J2198" s="28"/>
      <c r="K2198" s="136" t="s">
        <v>34359</v>
      </c>
      <c r="L2198" s="95">
        <v>1901.6791688688202</v>
      </c>
      <c r="M2198" s="95">
        <f>IF(L2198="","",L2198*4)</f>
        <v>7606.7166754752807</v>
      </c>
      <c r="N2198" s="131"/>
    </row>
    <row r="2199" spans="9:14" ht="12.75" x14ac:dyDescent="0.2">
      <c r="I2199" s="29" t="str">
        <f t="shared" si="33"/>
        <v>23.12.22</v>
      </c>
      <c r="J2199" s="28"/>
      <c r="K2199" s="136" t="s">
        <v>34360</v>
      </c>
      <c r="L2199" s="95">
        <v>1927.3153394088199</v>
      </c>
      <c r="M2199" s="95">
        <f>IF(L2199="","",L2199*4)</f>
        <v>7709.2613576352796</v>
      </c>
      <c r="N2199" s="131"/>
    </row>
    <row r="2200" spans="9:14" ht="12.75" x14ac:dyDescent="0.2">
      <c r="I2200" s="29" t="str">
        <f t="shared" si="33"/>
        <v>23.12.22</v>
      </c>
      <c r="J2200" s="28"/>
      <c r="K2200" s="137" t="s">
        <v>34361</v>
      </c>
      <c r="L2200" s="125">
        <v>1931.3712688288201</v>
      </c>
      <c r="M2200" s="125">
        <f>IF(L2200="","",L2200*4)</f>
        <v>7725.4850753152805</v>
      </c>
      <c r="N2200" s="131"/>
    </row>
    <row r="2201" spans="9:14" ht="12.75" x14ac:dyDescent="0.2">
      <c r="I2201" s="29" t="str">
        <f t="shared" si="33"/>
        <v>23.12.22</v>
      </c>
      <c r="J2201" s="28"/>
      <c r="K2201" s="136" t="s">
        <v>34362</v>
      </c>
      <c r="L2201" s="95">
        <v>1944.6320174188202</v>
      </c>
      <c r="M2201" s="95">
        <f>IF(L2201="","",L2201*4)</f>
        <v>7778.5280696752807</v>
      </c>
      <c r="N2201" s="131"/>
    </row>
    <row r="2202" spans="9:14" ht="12.75" x14ac:dyDescent="0.2">
      <c r="I2202" s="29" t="str">
        <f t="shared" ref="I2202:I2265" si="34">IF(K2202="","",LEFT(K2202,8))</f>
        <v>23.12.22</v>
      </c>
      <c r="J2202" s="28"/>
      <c r="K2202" s="136" t="s">
        <v>34363</v>
      </c>
      <c r="L2202" s="95">
        <v>1966.9857599588202</v>
      </c>
      <c r="M2202" s="95">
        <f>IF(L2202="","",L2202*4)</f>
        <v>7867.9430398352806</v>
      </c>
      <c r="N2202" s="131"/>
    </row>
    <row r="2203" spans="9:14" ht="12.75" x14ac:dyDescent="0.2">
      <c r="I2203" s="29" t="str">
        <f t="shared" si="34"/>
        <v>23.12.22</v>
      </c>
      <c r="J2203" s="28"/>
      <c r="K2203" s="136" t="s">
        <v>34364</v>
      </c>
      <c r="L2203" s="95">
        <v>1980.3003653288201</v>
      </c>
      <c r="M2203" s="95">
        <f>IF(L2203="","",L2203*4)</f>
        <v>7921.2014613152805</v>
      </c>
      <c r="N2203" s="131"/>
    </row>
    <row r="2204" spans="9:14" ht="12.75" x14ac:dyDescent="0.2">
      <c r="I2204" s="29" t="str">
        <f t="shared" si="34"/>
        <v>23.12.22</v>
      </c>
      <c r="J2204" s="28"/>
      <c r="K2204" s="137" t="s">
        <v>34365</v>
      </c>
      <c r="L2204" s="125">
        <v>1990.9043247588202</v>
      </c>
      <c r="M2204" s="125">
        <f>IF(L2204="","",L2204*4)</f>
        <v>7963.6172990352807</v>
      </c>
      <c r="N2204" s="131"/>
    </row>
    <row r="2205" spans="9:14" ht="12.75" x14ac:dyDescent="0.2">
      <c r="I2205" s="29" t="str">
        <f t="shared" si="34"/>
        <v>23.12.22</v>
      </c>
      <c r="J2205" s="28"/>
      <c r="K2205" s="136" t="s">
        <v>34366</v>
      </c>
      <c r="L2205" s="95">
        <v>1998.9490731488202</v>
      </c>
      <c r="M2205" s="95">
        <f>IF(L2205="","",L2205*4)</f>
        <v>7995.7962925952806</v>
      </c>
      <c r="N2205" s="131"/>
    </row>
    <row r="2206" spans="9:14" ht="12.75" x14ac:dyDescent="0.2">
      <c r="I2206" s="29" t="str">
        <f t="shared" si="34"/>
        <v>23.12.22</v>
      </c>
      <c r="J2206" s="28"/>
      <c r="K2206" s="136" t="s">
        <v>34367</v>
      </c>
      <c r="L2206" s="95">
        <v>2004.51526761882</v>
      </c>
      <c r="M2206" s="95">
        <f>IF(L2206="","",L2206*4)</f>
        <v>8018.0610704752798</v>
      </c>
      <c r="N2206" s="131"/>
    </row>
    <row r="2207" spans="9:14" ht="12.75" x14ac:dyDescent="0.2">
      <c r="I2207" s="29" t="str">
        <f t="shared" si="34"/>
        <v>23.12.22</v>
      </c>
      <c r="J2207" s="28"/>
      <c r="K2207" s="136" t="s">
        <v>34368</v>
      </c>
      <c r="L2207" s="95">
        <v>1991.6768260988201</v>
      </c>
      <c r="M2207" s="95">
        <f>IF(L2207="","",L2207*4)</f>
        <v>7966.7073043952805</v>
      </c>
      <c r="N2207" s="131"/>
    </row>
    <row r="2208" spans="9:14" ht="12.75" x14ac:dyDescent="0.2">
      <c r="I2208" s="29" t="str">
        <f t="shared" si="34"/>
        <v>23.12.22</v>
      </c>
      <c r="J2208" s="28"/>
      <c r="K2208" s="137" t="s">
        <v>34369</v>
      </c>
      <c r="L2208" s="125">
        <v>1986.0560626788201</v>
      </c>
      <c r="M2208" s="125">
        <f>IF(L2208="","",L2208*4)</f>
        <v>7944.2242507152805</v>
      </c>
      <c r="N2208" s="131"/>
    </row>
    <row r="2209" spans="9:14" ht="12.75" x14ac:dyDescent="0.2">
      <c r="I2209" s="29" t="str">
        <f t="shared" si="34"/>
        <v>23.12.22</v>
      </c>
      <c r="J2209" s="28"/>
      <c r="K2209" s="136" t="s">
        <v>34370</v>
      </c>
      <c r="L2209" s="95">
        <v>1979.4719088988199</v>
      </c>
      <c r="M2209" s="95">
        <f>IF(L2209="","",L2209*4)</f>
        <v>7917.8876355952798</v>
      </c>
      <c r="N2209" s="131"/>
    </row>
    <row r="2210" spans="9:14" ht="12.75" x14ac:dyDescent="0.2">
      <c r="I2210" s="29" t="str">
        <f t="shared" si="34"/>
        <v>23.12.22</v>
      </c>
      <c r="J2210" s="28"/>
      <c r="K2210" s="136" t="s">
        <v>34371</v>
      </c>
      <c r="L2210" s="95">
        <v>1961.5676595188202</v>
      </c>
      <c r="M2210" s="95">
        <f>IF(L2210="","",L2210*4)</f>
        <v>7846.2706380752807</v>
      </c>
      <c r="N2210" s="131"/>
    </row>
    <row r="2211" spans="9:14" ht="12.75" x14ac:dyDescent="0.2">
      <c r="I2211" s="29" t="str">
        <f t="shared" si="34"/>
        <v>23.12.22</v>
      </c>
      <c r="J2211" s="28"/>
      <c r="K2211" s="136" t="s">
        <v>34372</v>
      </c>
      <c r="L2211" s="95">
        <v>1944.5718711988202</v>
      </c>
      <c r="M2211" s="95">
        <f>IF(L2211="","",L2211*4)</f>
        <v>7778.2874847952808</v>
      </c>
      <c r="N2211" s="131"/>
    </row>
    <row r="2212" spans="9:14" ht="12.75" x14ac:dyDescent="0.2">
      <c r="I2212" s="29" t="str">
        <f t="shared" si="34"/>
        <v>23.12.22</v>
      </c>
      <c r="J2212" s="28"/>
      <c r="K2212" s="137" t="s">
        <v>34373</v>
      </c>
      <c r="L2212" s="125">
        <v>1924.1543636188201</v>
      </c>
      <c r="M2212" s="125">
        <f>IF(L2212="","",L2212*4)</f>
        <v>7696.6174544752803</v>
      </c>
      <c r="N2212" s="131"/>
    </row>
    <row r="2213" spans="9:14" ht="12.75" x14ac:dyDescent="0.2">
      <c r="I2213" s="29" t="str">
        <f t="shared" si="34"/>
        <v>23.12.22</v>
      </c>
      <c r="J2213" s="28"/>
      <c r="K2213" s="136" t="s">
        <v>34374</v>
      </c>
      <c r="L2213" s="95">
        <v>1901.9588967788202</v>
      </c>
      <c r="M2213" s="95">
        <f>IF(L2213="","",L2213*4)</f>
        <v>7607.8355871152808</v>
      </c>
      <c r="N2213" s="131"/>
    </row>
    <row r="2214" spans="9:14" ht="12.75" x14ac:dyDescent="0.2">
      <c r="I2214" s="29" t="str">
        <f t="shared" si="34"/>
        <v>23.12.22</v>
      </c>
      <c r="J2214" s="28"/>
      <c r="K2214" s="136" t="s">
        <v>34375</v>
      </c>
      <c r="L2214" s="95">
        <v>1869.2908887588201</v>
      </c>
      <c r="M2214" s="95">
        <f>IF(L2214="","",L2214*4)</f>
        <v>7477.1635550352803</v>
      </c>
      <c r="N2214" s="131"/>
    </row>
    <row r="2215" spans="9:14" ht="12.75" x14ac:dyDescent="0.2">
      <c r="I2215" s="29" t="str">
        <f t="shared" si="34"/>
        <v>23.12.22</v>
      </c>
      <c r="J2215" s="28"/>
      <c r="K2215" s="136" t="s">
        <v>34376</v>
      </c>
      <c r="L2215" s="95">
        <v>1849.5654830588203</v>
      </c>
      <c r="M2215" s="95">
        <f>IF(L2215="","",L2215*4)</f>
        <v>7398.2619322352812</v>
      </c>
      <c r="N2215" s="131"/>
    </row>
    <row r="2216" spans="9:14" ht="12.75" x14ac:dyDescent="0.2">
      <c r="I2216" s="29" t="str">
        <f t="shared" si="34"/>
        <v>23.12.22</v>
      </c>
      <c r="J2216" s="28"/>
      <c r="K2216" s="137" t="s">
        <v>34377</v>
      </c>
      <c r="L2216" s="125">
        <v>1818.03360069882</v>
      </c>
      <c r="M2216" s="125">
        <f>IF(L2216="","",L2216*4)</f>
        <v>7272.13440279528</v>
      </c>
      <c r="N2216" s="131"/>
    </row>
    <row r="2217" spans="9:14" ht="12.75" x14ac:dyDescent="0.2">
      <c r="I2217" s="29" t="str">
        <f t="shared" si="34"/>
        <v>23.12.22</v>
      </c>
      <c r="J2217" s="28"/>
      <c r="K2217" s="136" t="s">
        <v>34378</v>
      </c>
      <c r="L2217" s="95">
        <v>1778.8819970588202</v>
      </c>
      <c r="M2217" s="95">
        <f>IF(L2217="","",L2217*4)</f>
        <v>7115.5279882352806</v>
      </c>
      <c r="N2217" s="131"/>
    </row>
    <row r="2218" spans="9:14" ht="12.75" x14ac:dyDescent="0.2">
      <c r="I2218" s="29" t="str">
        <f t="shared" si="34"/>
        <v>23.12.22</v>
      </c>
      <c r="J2218" s="28"/>
      <c r="K2218" s="136" t="s">
        <v>34379</v>
      </c>
      <c r="L2218" s="95">
        <v>1745.6466800688199</v>
      </c>
      <c r="M2218" s="95">
        <f>IF(L2218="","",L2218*4)</f>
        <v>6982.5867202752797</v>
      </c>
      <c r="N2218" s="131"/>
    </row>
    <row r="2219" spans="9:14" ht="12.75" x14ac:dyDescent="0.2">
      <c r="I2219" s="29" t="str">
        <f t="shared" si="34"/>
        <v>23.12.22</v>
      </c>
      <c r="J2219" s="28"/>
      <c r="K2219" s="136" t="s">
        <v>34380</v>
      </c>
      <c r="L2219" s="95">
        <v>1724.54978298882</v>
      </c>
      <c r="M2219" s="95">
        <f>IF(L2219="","",L2219*4)</f>
        <v>6898.1991319552799</v>
      </c>
      <c r="N2219" s="131"/>
    </row>
    <row r="2220" spans="9:14" ht="12.75" x14ac:dyDescent="0.2">
      <c r="I2220" s="29" t="str">
        <f t="shared" si="34"/>
        <v>23.12.22</v>
      </c>
      <c r="J2220" s="28"/>
      <c r="K2220" s="137" t="s">
        <v>34381</v>
      </c>
      <c r="L2220" s="125">
        <v>1702.58126924882</v>
      </c>
      <c r="M2220" s="125">
        <f>IF(L2220="","",L2220*4)</f>
        <v>6810.3250769952801</v>
      </c>
      <c r="N2220" s="131"/>
    </row>
    <row r="2221" spans="9:14" ht="12.75" x14ac:dyDescent="0.2">
      <c r="I2221" s="29" t="str">
        <f t="shared" si="34"/>
        <v>23.12.22</v>
      </c>
      <c r="J2221" s="28"/>
      <c r="K2221" s="136" t="s">
        <v>34382</v>
      </c>
      <c r="L2221" s="95">
        <v>1663.7075756988199</v>
      </c>
      <c r="M2221" s="95">
        <f>IF(L2221="","",L2221*4)</f>
        <v>6654.8303027952797</v>
      </c>
      <c r="N2221" s="131"/>
    </row>
    <row r="2222" spans="9:14" ht="12.75" x14ac:dyDescent="0.2">
      <c r="I2222" s="29" t="str">
        <f t="shared" si="34"/>
        <v>23.12.22</v>
      </c>
      <c r="J2222" s="28"/>
      <c r="K2222" s="136" t="s">
        <v>34383</v>
      </c>
      <c r="L2222" s="95">
        <v>1626.17366228882</v>
      </c>
      <c r="M2222" s="95">
        <f>IF(L2222="","",L2222*4)</f>
        <v>6504.6946491552799</v>
      </c>
      <c r="N2222" s="131"/>
    </row>
    <row r="2223" spans="9:14" ht="12.75" x14ac:dyDescent="0.2">
      <c r="I2223" s="29" t="str">
        <f t="shared" si="34"/>
        <v>23.12.22</v>
      </c>
      <c r="J2223" s="28"/>
      <c r="K2223" s="136" t="s">
        <v>34384</v>
      </c>
      <c r="L2223" s="95">
        <v>1597.7596139888201</v>
      </c>
      <c r="M2223" s="95">
        <f>IF(L2223="","",L2223*4)</f>
        <v>6391.0384559552804</v>
      </c>
      <c r="N2223" s="131"/>
    </row>
    <row r="2224" spans="9:14" ht="12.75" x14ac:dyDescent="0.2">
      <c r="I2224" s="29" t="str">
        <f t="shared" si="34"/>
        <v>23.12.22</v>
      </c>
      <c r="J2224" s="28"/>
      <c r="K2224" s="137" t="s">
        <v>34385</v>
      </c>
      <c r="L2224" s="125">
        <v>1588.39940493882</v>
      </c>
      <c r="M2224" s="125">
        <f>IF(L2224="","",L2224*4)</f>
        <v>6353.59761975528</v>
      </c>
      <c r="N2224" s="131"/>
    </row>
    <row r="2225" spans="9:14" ht="12.75" x14ac:dyDescent="0.2">
      <c r="I2225" s="29" t="str">
        <f t="shared" si="34"/>
        <v>23.12.22</v>
      </c>
      <c r="J2225" s="28"/>
      <c r="K2225" s="136" t="s">
        <v>34386</v>
      </c>
      <c r="L2225" s="95">
        <v>1640.4144476388201</v>
      </c>
      <c r="M2225" s="95">
        <f>IF(L2225="","",L2225*4)</f>
        <v>6561.6577905552804</v>
      </c>
      <c r="N2225" s="131"/>
    </row>
    <row r="2226" spans="9:14" ht="12.75" x14ac:dyDescent="0.2">
      <c r="I2226" s="29" t="str">
        <f t="shared" si="34"/>
        <v>23.12.22</v>
      </c>
      <c r="J2226" s="28"/>
      <c r="K2226" s="136" t="s">
        <v>34387</v>
      </c>
      <c r="L2226" s="95">
        <v>1619.7205045888202</v>
      </c>
      <c r="M2226" s="95">
        <f>IF(L2226="","",L2226*4)</f>
        <v>6478.8820183552807</v>
      </c>
      <c r="N2226" s="131"/>
    </row>
    <row r="2227" spans="9:14" ht="12.75" x14ac:dyDescent="0.2">
      <c r="I2227" s="29" t="str">
        <f t="shared" si="34"/>
        <v>23.12.22</v>
      </c>
      <c r="J2227" s="28"/>
      <c r="K2227" s="136" t="s">
        <v>34388</v>
      </c>
      <c r="L2227" s="95">
        <v>1586.96442003882</v>
      </c>
      <c r="M2227" s="95">
        <f>IF(L2227="","",L2227*4)</f>
        <v>6347.8576801552799</v>
      </c>
      <c r="N2227" s="131"/>
    </row>
    <row r="2228" spans="9:14" ht="12.75" x14ac:dyDescent="0.2">
      <c r="I2228" s="29" t="str">
        <f t="shared" si="34"/>
        <v>23.12.22</v>
      </c>
      <c r="J2228" s="28"/>
      <c r="K2228" s="137" t="s">
        <v>34389</v>
      </c>
      <c r="L2228" s="125">
        <v>1556.9342603388202</v>
      </c>
      <c r="M2228" s="125">
        <f>IF(L2228="","",L2228*4)</f>
        <v>6227.7370413552808</v>
      </c>
      <c r="N2228" s="131"/>
    </row>
    <row r="2229" spans="9:14" ht="12.75" x14ac:dyDescent="0.2">
      <c r="I2229" s="29" t="str">
        <f t="shared" si="34"/>
        <v>23.12.22</v>
      </c>
      <c r="J2229" s="28"/>
      <c r="K2229" s="136" t="s">
        <v>34390</v>
      </c>
      <c r="L2229" s="95">
        <v>1548.15752424882</v>
      </c>
      <c r="M2229" s="95">
        <f>IF(L2229="","",L2229*4)</f>
        <v>6192.6300969952799</v>
      </c>
      <c r="N2229" s="131"/>
    </row>
    <row r="2230" spans="9:14" ht="12.75" x14ac:dyDescent="0.2">
      <c r="I2230" s="29" t="str">
        <f t="shared" si="34"/>
        <v>23.12.22</v>
      </c>
      <c r="J2230" s="28"/>
      <c r="K2230" s="136" t="s">
        <v>34391</v>
      </c>
      <c r="L2230" s="95">
        <v>1512.2096063588201</v>
      </c>
      <c r="M2230" s="95">
        <f>IF(L2230="","",L2230*4)</f>
        <v>6048.8384254352804</v>
      </c>
      <c r="N2230" s="131"/>
    </row>
    <row r="2231" spans="9:14" ht="12.75" x14ac:dyDescent="0.2">
      <c r="I2231" s="29" t="str">
        <f t="shared" si="34"/>
        <v>23.12.22</v>
      </c>
      <c r="J2231" s="28"/>
      <c r="K2231" s="136" t="s">
        <v>34392</v>
      </c>
      <c r="L2231" s="95">
        <v>1483.24263202882</v>
      </c>
      <c r="M2231" s="95">
        <f>IF(L2231="","",L2231*4)</f>
        <v>5932.9705281152801</v>
      </c>
      <c r="N2231" s="131"/>
    </row>
    <row r="2232" spans="9:14" ht="12.75" x14ac:dyDescent="0.2">
      <c r="I2232" s="29" t="str">
        <f t="shared" si="34"/>
        <v>23.12.22</v>
      </c>
      <c r="J2232" s="28"/>
      <c r="K2232" s="137" t="s">
        <v>34393</v>
      </c>
      <c r="L2232" s="125">
        <v>1455.8443086688201</v>
      </c>
      <c r="M2232" s="125">
        <f>IF(L2232="","",L2232*4)</f>
        <v>5823.3772346752803</v>
      </c>
      <c r="N2232" s="131"/>
    </row>
    <row r="2233" spans="9:14" ht="12.75" x14ac:dyDescent="0.2">
      <c r="I2233" s="29" t="str">
        <f t="shared" si="34"/>
        <v>24.12.22</v>
      </c>
      <c r="J2233" s="28"/>
      <c r="K2233" s="136" t="s">
        <v>34394</v>
      </c>
      <c r="L2233" s="95">
        <v>1440.2875841188202</v>
      </c>
      <c r="M2233" s="95">
        <f>IF(L2233="","",L2233*4)</f>
        <v>5761.1503364752807</v>
      </c>
      <c r="N2233" s="131"/>
    </row>
    <row r="2234" spans="9:14" ht="12.75" x14ac:dyDescent="0.2">
      <c r="I2234" s="29" t="str">
        <f t="shared" si="34"/>
        <v>24.12.22</v>
      </c>
      <c r="J2234" s="28"/>
      <c r="K2234" s="136" t="s">
        <v>34395</v>
      </c>
      <c r="L2234" s="95">
        <v>1421.8046386488202</v>
      </c>
      <c r="M2234" s="95">
        <f>IF(L2234="","",L2234*4)</f>
        <v>5687.2185545952807</v>
      </c>
      <c r="N2234" s="131"/>
    </row>
    <row r="2235" spans="9:14" ht="12.75" x14ac:dyDescent="0.2">
      <c r="I2235" s="29" t="str">
        <f t="shared" si="34"/>
        <v>24.12.22</v>
      </c>
      <c r="J2235" s="28"/>
      <c r="K2235" s="136" t="s">
        <v>34396</v>
      </c>
      <c r="L2235" s="95">
        <v>1398.43350386882</v>
      </c>
      <c r="M2235" s="95">
        <f>IF(L2235="","",L2235*4)</f>
        <v>5593.7340154752801</v>
      </c>
      <c r="N2235" s="131"/>
    </row>
    <row r="2236" spans="9:14" ht="12.75" x14ac:dyDescent="0.2">
      <c r="I2236" s="29" t="str">
        <f t="shared" si="34"/>
        <v>24.12.22</v>
      </c>
      <c r="J2236" s="28"/>
      <c r="K2236" s="137" t="s">
        <v>34397</v>
      </c>
      <c r="L2236" s="125">
        <v>1370.56124987882</v>
      </c>
      <c r="M2236" s="125">
        <f>IF(L2236="","",L2236*4)</f>
        <v>5482.2449995152801</v>
      </c>
      <c r="N2236" s="131"/>
    </row>
    <row r="2237" spans="9:14" ht="12.75" x14ac:dyDescent="0.2">
      <c r="I2237" s="29" t="str">
        <f t="shared" si="34"/>
        <v>24.12.22</v>
      </c>
      <c r="J2237" s="28"/>
      <c r="K2237" s="136" t="s">
        <v>34398</v>
      </c>
      <c r="L2237" s="95">
        <v>1356.07237206882</v>
      </c>
      <c r="M2237" s="95">
        <f>IF(L2237="","",L2237*4)</f>
        <v>5424.2894882752798</v>
      </c>
      <c r="N2237" s="131"/>
    </row>
    <row r="2238" spans="9:14" ht="12.75" x14ac:dyDescent="0.2">
      <c r="I2238" s="29" t="str">
        <f t="shared" si="34"/>
        <v>24.12.22</v>
      </c>
      <c r="J2238" s="28"/>
      <c r="K2238" s="136" t="s">
        <v>34399</v>
      </c>
      <c r="L2238" s="95">
        <v>1345.2074714088201</v>
      </c>
      <c r="M2238" s="95">
        <f>IF(L2238="","",L2238*4)</f>
        <v>5380.8298856352803</v>
      </c>
      <c r="N2238" s="131"/>
    </row>
    <row r="2239" spans="9:14" ht="12.75" x14ac:dyDescent="0.2">
      <c r="I2239" s="29" t="str">
        <f t="shared" si="34"/>
        <v>24.12.22</v>
      </c>
      <c r="J2239" s="28"/>
      <c r="K2239" s="136" t="s">
        <v>34400</v>
      </c>
      <c r="L2239" s="95">
        <v>1323.07534930882</v>
      </c>
      <c r="M2239" s="95">
        <f>IF(L2239="","",L2239*4)</f>
        <v>5292.3013972352801</v>
      </c>
      <c r="N2239" s="131"/>
    </row>
    <row r="2240" spans="9:14" ht="12.75" x14ac:dyDescent="0.2">
      <c r="I2240" s="29" t="str">
        <f t="shared" si="34"/>
        <v>24.12.22</v>
      </c>
      <c r="J2240" s="28"/>
      <c r="K2240" s="137" t="s">
        <v>34401</v>
      </c>
      <c r="L2240" s="125">
        <v>1309.57268235882</v>
      </c>
      <c r="M2240" s="125">
        <f>IF(L2240="","",L2240*4)</f>
        <v>5238.2907294352799</v>
      </c>
      <c r="N2240" s="131"/>
    </row>
    <row r="2241" spans="9:14" ht="12.75" x14ac:dyDescent="0.2">
      <c r="I2241" s="29" t="str">
        <f t="shared" si="34"/>
        <v>24.12.22</v>
      </c>
      <c r="J2241" s="28"/>
      <c r="K2241" s="136" t="s">
        <v>34402</v>
      </c>
      <c r="L2241" s="95">
        <v>1314.3040210988202</v>
      </c>
      <c r="M2241" s="95">
        <f>IF(L2241="","",L2241*4)</f>
        <v>5257.2160843952806</v>
      </c>
      <c r="N2241" s="131"/>
    </row>
    <row r="2242" spans="9:14" ht="12.75" x14ac:dyDescent="0.2">
      <c r="I2242" s="29" t="str">
        <f t="shared" si="34"/>
        <v>24.12.22</v>
      </c>
      <c r="J2242" s="28"/>
      <c r="K2242" s="136" t="s">
        <v>34403</v>
      </c>
      <c r="L2242" s="95">
        <v>1286.37143421882</v>
      </c>
      <c r="M2242" s="95">
        <f>IF(L2242="","",L2242*4)</f>
        <v>5145.4857368752801</v>
      </c>
      <c r="N2242" s="131"/>
    </row>
    <row r="2243" spans="9:14" ht="12.75" x14ac:dyDescent="0.2">
      <c r="I2243" s="29" t="str">
        <f t="shared" si="34"/>
        <v>24.12.22</v>
      </c>
      <c r="J2243" s="28"/>
      <c r="K2243" s="136" t="s">
        <v>34404</v>
      </c>
      <c r="L2243" s="95">
        <v>1272.8346350088202</v>
      </c>
      <c r="M2243" s="95">
        <f>IF(L2243="","",L2243*4)</f>
        <v>5091.3385400352809</v>
      </c>
      <c r="N2243" s="131"/>
    </row>
    <row r="2244" spans="9:14" ht="12.75" x14ac:dyDescent="0.2">
      <c r="I2244" s="29" t="str">
        <f t="shared" si="34"/>
        <v>24.12.22</v>
      </c>
      <c r="J2244" s="28"/>
      <c r="K2244" s="137" t="s">
        <v>34405</v>
      </c>
      <c r="L2244" s="125">
        <v>1266.7051057788201</v>
      </c>
      <c r="M2244" s="125">
        <f>IF(L2244="","",L2244*4)</f>
        <v>5066.8204231152804</v>
      </c>
      <c r="N2244" s="131"/>
    </row>
    <row r="2245" spans="9:14" ht="12.75" x14ac:dyDescent="0.2">
      <c r="I2245" s="29" t="str">
        <f t="shared" si="34"/>
        <v>24.12.22</v>
      </c>
      <c r="J2245" s="28"/>
      <c r="K2245" s="136" t="s">
        <v>34406</v>
      </c>
      <c r="L2245" s="95">
        <v>1249.2236500188201</v>
      </c>
      <c r="M2245" s="95">
        <f>IF(L2245="","",L2245*4)</f>
        <v>4996.8946000752803</v>
      </c>
      <c r="N2245" s="131"/>
    </row>
    <row r="2246" spans="9:14" ht="12.75" x14ac:dyDescent="0.2">
      <c r="I2246" s="29" t="str">
        <f t="shared" si="34"/>
        <v>24.12.22</v>
      </c>
      <c r="J2246" s="28"/>
      <c r="K2246" s="136" t="s">
        <v>34407</v>
      </c>
      <c r="L2246" s="95">
        <v>1237.7014649488201</v>
      </c>
      <c r="M2246" s="95">
        <f>IF(L2246="","",L2246*4)</f>
        <v>4950.8058597952804</v>
      </c>
      <c r="N2246" s="131"/>
    </row>
    <row r="2247" spans="9:14" ht="12.75" x14ac:dyDescent="0.2">
      <c r="I2247" s="29" t="str">
        <f t="shared" si="34"/>
        <v>24.12.22</v>
      </c>
      <c r="J2247" s="28"/>
      <c r="K2247" s="136" t="s">
        <v>34408</v>
      </c>
      <c r="L2247" s="95">
        <v>1241.4268963188199</v>
      </c>
      <c r="M2247" s="95">
        <f>IF(L2247="","",L2247*4)</f>
        <v>4965.7075852752796</v>
      </c>
      <c r="N2247" s="131"/>
    </row>
    <row r="2248" spans="9:14" ht="12.75" x14ac:dyDescent="0.2">
      <c r="I2248" s="29" t="str">
        <f t="shared" si="34"/>
        <v>24.12.22</v>
      </c>
      <c r="J2248" s="28"/>
      <c r="K2248" s="137" t="s">
        <v>34409</v>
      </c>
      <c r="L2248" s="125">
        <v>1238.80441490882</v>
      </c>
      <c r="M2248" s="125">
        <f>IF(L2248="","",L2248*4)</f>
        <v>4955.2176596352801</v>
      </c>
      <c r="N2248" s="131"/>
    </row>
    <row r="2249" spans="9:14" ht="12.75" x14ac:dyDescent="0.2">
      <c r="I2249" s="29" t="str">
        <f t="shared" si="34"/>
        <v>24.12.22</v>
      </c>
      <c r="J2249" s="28"/>
      <c r="K2249" s="136" t="s">
        <v>34410</v>
      </c>
      <c r="L2249" s="95">
        <v>1247.35107174882</v>
      </c>
      <c r="M2249" s="95">
        <f>IF(L2249="","",L2249*4)</f>
        <v>4989.40428699528</v>
      </c>
      <c r="N2249" s="131"/>
    </row>
    <row r="2250" spans="9:14" ht="12.75" x14ac:dyDescent="0.2">
      <c r="I2250" s="29" t="str">
        <f t="shared" si="34"/>
        <v>24.12.22</v>
      </c>
      <c r="J2250" s="28"/>
      <c r="K2250" s="136" t="s">
        <v>34411</v>
      </c>
      <c r="L2250" s="95">
        <v>1251.30722430882</v>
      </c>
      <c r="M2250" s="95">
        <f>IF(L2250="","",L2250*4)</f>
        <v>5005.2288972352799</v>
      </c>
      <c r="N2250" s="131"/>
    </row>
    <row r="2251" spans="9:14" ht="12.75" x14ac:dyDescent="0.2">
      <c r="I2251" s="29" t="str">
        <f t="shared" si="34"/>
        <v>24.12.22</v>
      </c>
      <c r="J2251" s="28"/>
      <c r="K2251" s="136" t="s">
        <v>34412</v>
      </c>
      <c r="L2251" s="95">
        <v>1259.9403025188201</v>
      </c>
      <c r="M2251" s="95">
        <f>IF(L2251="","",L2251*4)</f>
        <v>5039.7612100752804</v>
      </c>
      <c r="N2251" s="131"/>
    </row>
    <row r="2252" spans="9:14" ht="12.75" x14ac:dyDescent="0.2">
      <c r="I2252" s="29" t="str">
        <f t="shared" si="34"/>
        <v>24.12.22</v>
      </c>
      <c r="J2252" s="28"/>
      <c r="K2252" s="137" t="s">
        <v>34413</v>
      </c>
      <c r="L2252" s="125">
        <v>1262.6744775388202</v>
      </c>
      <c r="M2252" s="125">
        <f>IF(L2252="","",L2252*4)</f>
        <v>5050.6979101552806</v>
      </c>
      <c r="N2252" s="131"/>
    </row>
    <row r="2253" spans="9:14" ht="12.75" x14ac:dyDescent="0.2">
      <c r="I2253" s="29" t="str">
        <f t="shared" si="34"/>
        <v>24.12.22</v>
      </c>
      <c r="J2253" s="28"/>
      <c r="K2253" s="136" t="s">
        <v>34414</v>
      </c>
      <c r="L2253" s="95">
        <v>1304.7439000588201</v>
      </c>
      <c r="M2253" s="95">
        <f>IF(L2253="","",L2253*4)</f>
        <v>5218.9756002352806</v>
      </c>
      <c r="N2253" s="131"/>
    </row>
    <row r="2254" spans="9:14" ht="12.75" x14ac:dyDescent="0.2">
      <c r="I2254" s="29" t="str">
        <f t="shared" si="34"/>
        <v>24.12.22</v>
      </c>
      <c r="J2254" s="28"/>
      <c r="K2254" s="136" t="s">
        <v>34415</v>
      </c>
      <c r="L2254" s="95">
        <v>1321.48024277882</v>
      </c>
      <c r="M2254" s="95">
        <f>IF(L2254="","",L2254*4)</f>
        <v>5285.9209711152798</v>
      </c>
      <c r="N2254" s="131"/>
    </row>
    <row r="2255" spans="9:14" ht="12.75" x14ac:dyDescent="0.2">
      <c r="I2255" s="29" t="str">
        <f t="shared" si="34"/>
        <v>24.12.22</v>
      </c>
      <c r="J2255" s="28"/>
      <c r="K2255" s="136" t="s">
        <v>34416</v>
      </c>
      <c r="L2255" s="95">
        <v>1337.36158747882</v>
      </c>
      <c r="M2255" s="95">
        <f>IF(L2255="","",L2255*4)</f>
        <v>5349.4463499152798</v>
      </c>
      <c r="N2255" s="131"/>
    </row>
    <row r="2256" spans="9:14" ht="12.75" x14ac:dyDescent="0.2">
      <c r="I2256" s="29" t="str">
        <f t="shared" si="34"/>
        <v>24.12.22</v>
      </c>
      <c r="J2256" s="28"/>
      <c r="K2256" s="137" t="s">
        <v>34417</v>
      </c>
      <c r="L2256" s="125">
        <v>1358.0912487988201</v>
      </c>
      <c r="M2256" s="125">
        <f>IF(L2256="","",L2256*4)</f>
        <v>5432.3649951952802</v>
      </c>
      <c r="N2256" s="131"/>
    </row>
    <row r="2257" spans="9:14" ht="12.75" x14ac:dyDescent="0.2">
      <c r="I2257" s="29" t="str">
        <f t="shared" si="34"/>
        <v>24.12.22</v>
      </c>
      <c r="J2257" s="28"/>
      <c r="K2257" s="136" t="s">
        <v>34418</v>
      </c>
      <c r="L2257" s="95">
        <v>1384.9473907588201</v>
      </c>
      <c r="M2257" s="95">
        <f>IF(L2257="","",L2257*4)</f>
        <v>5539.7895630352805</v>
      </c>
      <c r="N2257" s="131"/>
    </row>
    <row r="2258" spans="9:14" ht="12.75" x14ac:dyDescent="0.2">
      <c r="I2258" s="29" t="str">
        <f t="shared" si="34"/>
        <v>24.12.22</v>
      </c>
      <c r="J2258" s="28"/>
      <c r="K2258" s="136" t="s">
        <v>34419</v>
      </c>
      <c r="L2258" s="95">
        <v>1418.6366308988199</v>
      </c>
      <c r="M2258" s="95">
        <f>IF(L2258="","",L2258*4)</f>
        <v>5674.5465235952797</v>
      </c>
      <c r="N2258" s="131"/>
    </row>
    <row r="2259" spans="9:14" ht="12.75" x14ac:dyDescent="0.2">
      <c r="I2259" s="29" t="str">
        <f t="shared" si="34"/>
        <v>24.12.22</v>
      </c>
      <c r="J2259" s="28"/>
      <c r="K2259" s="136" t="s">
        <v>34420</v>
      </c>
      <c r="L2259" s="95">
        <v>1438.7831673088201</v>
      </c>
      <c r="M2259" s="95">
        <f>IF(L2259="","",L2259*4)</f>
        <v>5755.1326692352804</v>
      </c>
      <c r="N2259" s="131"/>
    </row>
    <row r="2260" spans="9:14" ht="12.75" x14ac:dyDescent="0.2">
      <c r="I2260" s="29" t="str">
        <f t="shared" si="34"/>
        <v>24.12.22</v>
      </c>
      <c r="J2260" s="28"/>
      <c r="K2260" s="137" t="s">
        <v>34421</v>
      </c>
      <c r="L2260" s="125">
        <v>1464.08761201882</v>
      </c>
      <c r="M2260" s="125">
        <f>IF(L2260="","",L2260*4)</f>
        <v>5856.3504480752799</v>
      </c>
      <c r="N2260" s="131"/>
    </row>
    <row r="2261" spans="9:14" ht="12.75" x14ac:dyDescent="0.2">
      <c r="I2261" s="29" t="str">
        <f t="shared" si="34"/>
        <v>24.12.22</v>
      </c>
      <c r="J2261" s="28"/>
      <c r="K2261" s="136" t="s">
        <v>34422</v>
      </c>
      <c r="L2261" s="95">
        <v>1506.26103378882</v>
      </c>
      <c r="M2261" s="95">
        <f>IF(L2261="","",L2261*4)</f>
        <v>6025.0441351552799</v>
      </c>
      <c r="N2261" s="131"/>
    </row>
    <row r="2262" spans="9:14" ht="12.75" x14ac:dyDescent="0.2">
      <c r="I2262" s="29" t="str">
        <f t="shared" si="34"/>
        <v>24.12.22</v>
      </c>
      <c r="J2262" s="28"/>
      <c r="K2262" s="136" t="s">
        <v>34423</v>
      </c>
      <c r="L2262" s="95">
        <v>1537.5049331888201</v>
      </c>
      <c r="M2262" s="95">
        <f>IF(L2262="","",L2262*4)</f>
        <v>6150.0197327552805</v>
      </c>
      <c r="N2262" s="131"/>
    </row>
    <row r="2263" spans="9:14" ht="12.75" x14ac:dyDescent="0.2">
      <c r="I2263" s="29" t="str">
        <f t="shared" si="34"/>
        <v>24.12.22</v>
      </c>
      <c r="J2263" s="28"/>
      <c r="K2263" s="136" t="s">
        <v>34424</v>
      </c>
      <c r="L2263" s="95">
        <v>1560.91867252882</v>
      </c>
      <c r="M2263" s="95">
        <f>IF(L2263="","",L2263*4)</f>
        <v>6243.6746901152801</v>
      </c>
      <c r="N2263" s="131"/>
    </row>
    <row r="2264" spans="9:14" ht="12.75" x14ac:dyDescent="0.2">
      <c r="I2264" s="29" t="str">
        <f t="shared" si="34"/>
        <v>24.12.22</v>
      </c>
      <c r="J2264" s="28"/>
      <c r="K2264" s="137" t="s">
        <v>34425</v>
      </c>
      <c r="L2264" s="125">
        <v>1582.3088579688201</v>
      </c>
      <c r="M2264" s="125">
        <f>IF(L2264="","",L2264*4)</f>
        <v>6329.2354318752805</v>
      </c>
      <c r="N2264" s="131"/>
    </row>
    <row r="2265" spans="9:14" ht="12.75" x14ac:dyDescent="0.2">
      <c r="I2265" s="29" t="str">
        <f t="shared" si="34"/>
        <v>24.12.22</v>
      </c>
      <c r="J2265" s="28"/>
      <c r="K2265" s="136" t="s">
        <v>34426</v>
      </c>
      <c r="L2265" s="95">
        <v>1616.44396401882</v>
      </c>
      <c r="M2265" s="95">
        <f>IF(L2265="","",L2265*4)</f>
        <v>6465.77585607528</v>
      </c>
      <c r="N2265" s="131"/>
    </row>
    <row r="2266" spans="9:14" ht="12.75" x14ac:dyDescent="0.2">
      <c r="I2266" s="29" t="str">
        <f t="shared" ref="I2266:I2329" si="35">IF(K2266="","",LEFT(K2266,8))</f>
        <v>24.12.22</v>
      </c>
      <c r="J2266" s="28"/>
      <c r="K2266" s="136" t="s">
        <v>34427</v>
      </c>
      <c r="L2266" s="95">
        <v>1633.15735843882</v>
      </c>
      <c r="M2266" s="95">
        <f>IF(L2266="","",L2266*4)</f>
        <v>6532.6294337552799</v>
      </c>
      <c r="N2266" s="131"/>
    </row>
    <row r="2267" spans="9:14" ht="12.75" x14ac:dyDescent="0.2">
      <c r="I2267" s="29" t="str">
        <f t="shared" si="35"/>
        <v>24.12.22</v>
      </c>
      <c r="J2267" s="28"/>
      <c r="K2267" s="136" t="s">
        <v>34428</v>
      </c>
      <c r="L2267" s="95">
        <v>1662.9838980588199</v>
      </c>
      <c r="M2267" s="95">
        <f>IF(L2267="","",L2267*4)</f>
        <v>6651.9355922352797</v>
      </c>
      <c r="N2267" s="131"/>
    </row>
    <row r="2268" spans="9:14" ht="12.75" x14ac:dyDescent="0.2">
      <c r="I2268" s="29" t="str">
        <f t="shared" si="35"/>
        <v>24.12.22</v>
      </c>
      <c r="J2268" s="28"/>
      <c r="K2268" s="137" t="s">
        <v>34429</v>
      </c>
      <c r="L2268" s="125">
        <v>1685.0661363988199</v>
      </c>
      <c r="M2268" s="125">
        <f>IF(L2268="","",L2268*4)</f>
        <v>6740.2645455952797</v>
      </c>
      <c r="N2268" s="131"/>
    </row>
    <row r="2269" spans="9:14" ht="12.75" x14ac:dyDescent="0.2">
      <c r="I2269" s="29" t="str">
        <f t="shared" si="35"/>
        <v>24.12.22</v>
      </c>
      <c r="J2269" s="28"/>
      <c r="K2269" s="136" t="s">
        <v>34430</v>
      </c>
      <c r="L2269" s="95">
        <v>1702.74613884882</v>
      </c>
      <c r="M2269" s="95">
        <f>IF(L2269="","",L2269*4)</f>
        <v>6810.98455539528</v>
      </c>
      <c r="N2269" s="131"/>
    </row>
    <row r="2270" spans="9:14" ht="12.75" x14ac:dyDescent="0.2">
      <c r="I2270" s="29" t="str">
        <f t="shared" si="35"/>
        <v>24.12.22</v>
      </c>
      <c r="J2270" s="28"/>
      <c r="K2270" s="136" t="s">
        <v>34431</v>
      </c>
      <c r="L2270" s="95">
        <v>1711.0231456088202</v>
      </c>
      <c r="M2270" s="95">
        <f>IF(L2270="","",L2270*4)</f>
        <v>6844.0925824352807</v>
      </c>
      <c r="N2270" s="131"/>
    </row>
    <row r="2271" spans="9:14" ht="12.75" x14ac:dyDescent="0.2">
      <c r="I2271" s="29" t="str">
        <f t="shared" si="35"/>
        <v>24.12.22</v>
      </c>
      <c r="J2271" s="28"/>
      <c r="K2271" s="136" t="s">
        <v>34432</v>
      </c>
      <c r="L2271" s="95">
        <v>1721.4443904488201</v>
      </c>
      <c r="M2271" s="95">
        <f>IF(L2271="","",L2271*4)</f>
        <v>6885.7775617952802</v>
      </c>
      <c r="N2271" s="131"/>
    </row>
    <row r="2272" spans="9:14" ht="12.75" x14ac:dyDescent="0.2">
      <c r="I2272" s="29" t="str">
        <f t="shared" si="35"/>
        <v>24.12.22</v>
      </c>
      <c r="J2272" s="28"/>
      <c r="K2272" s="137" t="s">
        <v>34433</v>
      </c>
      <c r="L2272" s="125">
        <v>1722.4812194088202</v>
      </c>
      <c r="M2272" s="125">
        <f>IF(L2272="","",L2272*4)</f>
        <v>6889.9248776352806</v>
      </c>
      <c r="N2272" s="131"/>
    </row>
    <row r="2273" spans="9:14" ht="12.75" x14ac:dyDescent="0.2">
      <c r="I2273" s="29" t="str">
        <f t="shared" si="35"/>
        <v>24.12.22</v>
      </c>
      <c r="J2273" s="28"/>
      <c r="K2273" s="136" t="s">
        <v>34434</v>
      </c>
      <c r="L2273" s="95">
        <v>1718.5562600088199</v>
      </c>
      <c r="M2273" s="95">
        <f>IF(L2273="","",L2273*4)</f>
        <v>6874.2250400352796</v>
      </c>
      <c r="N2273" s="131"/>
    </row>
    <row r="2274" spans="9:14" ht="12.75" x14ac:dyDescent="0.2">
      <c r="I2274" s="29" t="str">
        <f t="shared" si="35"/>
        <v>24.12.22</v>
      </c>
      <c r="J2274" s="28"/>
      <c r="K2274" s="136" t="s">
        <v>34435</v>
      </c>
      <c r="L2274" s="95">
        <v>1711.1481822088201</v>
      </c>
      <c r="M2274" s="95">
        <f>IF(L2274="","",L2274*4)</f>
        <v>6844.5927288352805</v>
      </c>
      <c r="N2274" s="131"/>
    </row>
    <row r="2275" spans="9:14" ht="12.75" x14ac:dyDescent="0.2">
      <c r="I2275" s="29" t="str">
        <f t="shared" si="35"/>
        <v>24.12.22</v>
      </c>
      <c r="J2275" s="28"/>
      <c r="K2275" s="136" t="s">
        <v>34436</v>
      </c>
      <c r="L2275" s="95">
        <v>1709.9446111688201</v>
      </c>
      <c r="M2275" s="95">
        <f>IF(L2275="","",L2275*4)</f>
        <v>6839.7784446752803</v>
      </c>
      <c r="N2275" s="131"/>
    </row>
    <row r="2276" spans="9:14" ht="12.75" x14ac:dyDescent="0.2">
      <c r="I2276" s="29" t="str">
        <f t="shared" si="35"/>
        <v>24.12.22</v>
      </c>
      <c r="J2276" s="28"/>
      <c r="K2276" s="137" t="s">
        <v>34437</v>
      </c>
      <c r="L2276" s="125">
        <v>1698.6190467688202</v>
      </c>
      <c r="M2276" s="125">
        <f>IF(L2276="","",L2276*4)</f>
        <v>6794.4761870752809</v>
      </c>
      <c r="N2276" s="131"/>
    </row>
    <row r="2277" spans="9:14" ht="12.75" x14ac:dyDescent="0.2">
      <c r="I2277" s="29" t="str">
        <f t="shared" si="35"/>
        <v>24.12.22</v>
      </c>
      <c r="J2277" s="28"/>
      <c r="K2277" s="136" t="s">
        <v>34438</v>
      </c>
      <c r="L2277" s="95">
        <v>1693.1134379488201</v>
      </c>
      <c r="M2277" s="95">
        <f>IF(L2277="","",L2277*4)</f>
        <v>6772.4537517952804</v>
      </c>
      <c r="N2277" s="131"/>
    </row>
    <row r="2278" spans="9:14" ht="12.75" x14ac:dyDescent="0.2">
      <c r="I2278" s="29" t="str">
        <f t="shared" si="35"/>
        <v>24.12.22</v>
      </c>
      <c r="J2278" s="28"/>
      <c r="K2278" s="136" t="s">
        <v>34439</v>
      </c>
      <c r="L2278" s="95">
        <v>1699.0685982688201</v>
      </c>
      <c r="M2278" s="95">
        <f>IF(L2278="","",L2278*4)</f>
        <v>6796.2743930752804</v>
      </c>
      <c r="N2278" s="131"/>
    </row>
    <row r="2279" spans="9:14" ht="12.75" x14ac:dyDescent="0.2">
      <c r="I2279" s="29" t="str">
        <f t="shared" si="35"/>
        <v>24.12.22</v>
      </c>
      <c r="J2279" s="28"/>
      <c r="K2279" s="136" t="s">
        <v>34440</v>
      </c>
      <c r="L2279" s="95">
        <v>1695.98521599882</v>
      </c>
      <c r="M2279" s="95">
        <f>IF(L2279="","",L2279*4)</f>
        <v>6783.9408639952799</v>
      </c>
      <c r="N2279" s="131"/>
    </row>
    <row r="2280" spans="9:14" ht="12.75" x14ac:dyDescent="0.2">
      <c r="I2280" s="29" t="str">
        <f t="shared" si="35"/>
        <v>24.12.22</v>
      </c>
      <c r="J2280" s="28"/>
      <c r="K2280" s="137" t="s">
        <v>34441</v>
      </c>
      <c r="L2280" s="125">
        <v>1683.8363781188202</v>
      </c>
      <c r="M2280" s="125">
        <f>IF(L2280="","",L2280*4)</f>
        <v>6735.3455124752809</v>
      </c>
      <c r="N2280" s="131"/>
    </row>
    <row r="2281" spans="9:14" ht="12.75" x14ac:dyDescent="0.2">
      <c r="I2281" s="29" t="str">
        <f t="shared" si="35"/>
        <v>24.12.22</v>
      </c>
      <c r="J2281" s="28"/>
      <c r="K2281" s="136" t="s">
        <v>34442</v>
      </c>
      <c r="L2281" s="95">
        <v>1690.89295589882</v>
      </c>
      <c r="M2281" s="95">
        <f>IF(L2281="","",L2281*4)</f>
        <v>6763.57182359528</v>
      </c>
      <c r="N2281" s="131"/>
    </row>
    <row r="2282" spans="9:14" ht="12.75" x14ac:dyDescent="0.2">
      <c r="I2282" s="29" t="str">
        <f t="shared" si="35"/>
        <v>24.12.22</v>
      </c>
      <c r="J2282" s="28"/>
      <c r="K2282" s="136" t="s">
        <v>34443</v>
      </c>
      <c r="L2282" s="95">
        <v>1673.4431215788202</v>
      </c>
      <c r="M2282" s="95">
        <f>IF(L2282="","",L2282*4)</f>
        <v>6693.7724863152807</v>
      </c>
      <c r="N2282" s="131"/>
    </row>
    <row r="2283" spans="9:14" ht="12.75" x14ac:dyDescent="0.2">
      <c r="I2283" s="29" t="str">
        <f t="shared" si="35"/>
        <v>24.12.22</v>
      </c>
      <c r="J2283" s="28"/>
      <c r="K2283" s="136" t="s">
        <v>34444</v>
      </c>
      <c r="L2283" s="95">
        <v>1657.4749896988201</v>
      </c>
      <c r="M2283" s="95">
        <f>IF(L2283="","",L2283*4)</f>
        <v>6629.8999587952803</v>
      </c>
      <c r="N2283" s="131"/>
    </row>
    <row r="2284" spans="9:14" ht="12.75" x14ac:dyDescent="0.2">
      <c r="I2284" s="29" t="str">
        <f t="shared" si="35"/>
        <v>24.12.22</v>
      </c>
      <c r="J2284" s="28"/>
      <c r="K2284" s="137" t="s">
        <v>34445</v>
      </c>
      <c r="L2284" s="125">
        <v>1642.0249115788201</v>
      </c>
      <c r="M2284" s="125">
        <f>IF(L2284="","",L2284*4)</f>
        <v>6568.0996463152806</v>
      </c>
      <c r="N2284" s="131"/>
    </row>
    <row r="2285" spans="9:14" ht="12.75" x14ac:dyDescent="0.2">
      <c r="I2285" s="29" t="str">
        <f t="shared" si="35"/>
        <v>24.12.22</v>
      </c>
      <c r="J2285" s="28"/>
      <c r="K2285" s="136" t="s">
        <v>34446</v>
      </c>
      <c r="L2285" s="95">
        <v>1641.18705873882</v>
      </c>
      <c r="M2285" s="95">
        <f>IF(L2285="","",L2285*4)</f>
        <v>6564.7482349552802</v>
      </c>
      <c r="N2285" s="131"/>
    </row>
    <row r="2286" spans="9:14" ht="12.75" x14ac:dyDescent="0.2">
      <c r="I2286" s="29" t="str">
        <f t="shared" si="35"/>
        <v>24.12.22</v>
      </c>
      <c r="J2286" s="28"/>
      <c r="K2286" s="136" t="s">
        <v>34447</v>
      </c>
      <c r="L2286" s="95">
        <v>1622.0247023888201</v>
      </c>
      <c r="M2286" s="95">
        <f>IF(L2286="","",L2286*4)</f>
        <v>6488.0988095552802</v>
      </c>
      <c r="N2286" s="131"/>
    </row>
    <row r="2287" spans="9:14" ht="12.75" x14ac:dyDescent="0.2">
      <c r="I2287" s="29" t="str">
        <f t="shared" si="35"/>
        <v>24.12.22</v>
      </c>
      <c r="J2287" s="28"/>
      <c r="K2287" s="136" t="s">
        <v>34448</v>
      </c>
      <c r="L2287" s="95">
        <v>1602.98553847882</v>
      </c>
      <c r="M2287" s="95">
        <f>IF(L2287="","",L2287*4)</f>
        <v>6411.94215391528</v>
      </c>
      <c r="N2287" s="131"/>
    </row>
    <row r="2288" spans="9:14" ht="12.75" x14ac:dyDescent="0.2">
      <c r="I2288" s="29" t="str">
        <f t="shared" si="35"/>
        <v>24.12.22</v>
      </c>
      <c r="J2288" s="28"/>
      <c r="K2288" s="137" t="s">
        <v>34449</v>
      </c>
      <c r="L2288" s="125">
        <v>1590.13056541882</v>
      </c>
      <c r="M2288" s="125">
        <f>IF(L2288="","",L2288*4)</f>
        <v>6360.5222616752799</v>
      </c>
      <c r="N2288" s="131"/>
    </row>
    <row r="2289" spans="9:14" ht="12.75" x14ac:dyDescent="0.2">
      <c r="I2289" s="29" t="str">
        <f t="shared" si="35"/>
        <v>24.12.22</v>
      </c>
      <c r="J2289" s="28"/>
      <c r="K2289" s="136" t="s">
        <v>34450</v>
      </c>
      <c r="L2289" s="95">
        <v>1583.2107978988201</v>
      </c>
      <c r="M2289" s="95">
        <f>IF(L2289="","",L2289*4)</f>
        <v>6332.8431915952806</v>
      </c>
      <c r="N2289" s="131"/>
    </row>
    <row r="2290" spans="9:14" ht="12.75" x14ac:dyDescent="0.2">
      <c r="I2290" s="29" t="str">
        <f t="shared" si="35"/>
        <v>24.12.22</v>
      </c>
      <c r="J2290" s="28"/>
      <c r="K2290" s="136" t="s">
        <v>34451</v>
      </c>
      <c r="L2290" s="95">
        <v>1578.4650172788201</v>
      </c>
      <c r="M2290" s="95">
        <f>IF(L2290="","",L2290*4)</f>
        <v>6313.8600691152806</v>
      </c>
      <c r="N2290" s="131"/>
    </row>
    <row r="2291" spans="9:14" ht="12.75" x14ac:dyDescent="0.2">
      <c r="I2291" s="29" t="str">
        <f t="shared" si="35"/>
        <v>24.12.22</v>
      </c>
      <c r="J2291" s="28"/>
      <c r="K2291" s="136" t="s">
        <v>34452</v>
      </c>
      <c r="L2291" s="95">
        <v>1586.1373510288201</v>
      </c>
      <c r="M2291" s="95">
        <f>IF(L2291="","",L2291*4)</f>
        <v>6344.5494041152806</v>
      </c>
      <c r="N2291" s="131"/>
    </row>
    <row r="2292" spans="9:14" ht="12.75" x14ac:dyDescent="0.2">
      <c r="I2292" s="29" t="str">
        <f t="shared" si="35"/>
        <v>24.12.22</v>
      </c>
      <c r="J2292" s="28"/>
      <c r="K2292" s="137" t="s">
        <v>34453</v>
      </c>
      <c r="L2292" s="125">
        <v>1584.7255828488201</v>
      </c>
      <c r="M2292" s="125">
        <f>IF(L2292="","",L2292*4)</f>
        <v>6338.9023313952803</v>
      </c>
      <c r="N2292" s="131"/>
    </row>
    <row r="2293" spans="9:14" ht="12.75" x14ac:dyDescent="0.2">
      <c r="I2293" s="29" t="str">
        <f t="shared" si="35"/>
        <v>24.12.22</v>
      </c>
      <c r="J2293" s="28"/>
      <c r="K2293" s="136" t="s">
        <v>34454</v>
      </c>
      <c r="L2293" s="95">
        <v>1594.6354934988201</v>
      </c>
      <c r="M2293" s="95">
        <f>IF(L2293="","",L2293*4)</f>
        <v>6378.5419739952804</v>
      </c>
      <c r="N2293" s="131"/>
    </row>
    <row r="2294" spans="9:14" ht="12.75" x14ac:dyDescent="0.2">
      <c r="I2294" s="29" t="str">
        <f t="shared" si="35"/>
        <v>24.12.22</v>
      </c>
      <c r="J2294" s="28"/>
      <c r="K2294" s="136" t="s">
        <v>34455</v>
      </c>
      <c r="L2294" s="95">
        <v>1601.38665374882</v>
      </c>
      <c r="M2294" s="95">
        <f>IF(L2294="","",L2294*4)</f>
        <v>6405.5466149952799</v>
      </c>
      <c r="N2294" s="131"/>
    </row>
    <row r="2295" spans="9:14" ht="12.75" x14ac:dyDescent="0.2">
      <c r="I2295" s="29" t="str">
        <f t="shared" si="35"/>
        <v>24.12.22</v>
      </c>
      <c r="J2295" s="28"/>
      <c r="K2295" s="136" t="s">
        <v>34456</v>
      </c>
      <c r="L2295" s="95">
        <v>1614.6285755788201</v>
      </c>
      <c r="M2295" s="95">
        <f>IF(L2295="","",L2295*4)</f>
        <v>6458.5143023152805</v>
      </c>
      <c r="N2295" s="131"/>
    </row>
    <row r="2296" spans="9:14" ht="12.75" x14ac:dyDescent="0.2">
      <c r="I2296" s="29" t="str">
        <f t="shared" si="35"/>
        <v>24.12.22</v>
      </c>
      <c r="J2296" s="28"/>
      <c r="K2296" s="137" t="s">
        <v>34457</v>
      </c>
      <c r="L2296" s="125">
        <v>1622.2861395688201</v>
      </c>
      <c r="M2296" s="125">
        <f>IF(L2296="","",L2296*4)</f>
        <v>6489.1445582752804</v>
      </c>
      <c r="N2296" s="131"/>
    </row>
    <row r="2297" spans="9:14" ht="12.75" x14ac:dyDescent="0.2">
      <c r="I2297" s="29" t="str">
        <f t="shared" si="35"/>
        <v>24.12.22</v>
      </c>
      <c r="J2297" s="28"/>
      <c r="K2297" s="136" t="s">
        <v>34458</v>
      </c>
      <c r="L2297" s="95">
        <v>1636.6795090688202</v>
      </c>
      <c r="M2297" s="95">
        <f>IF(L2297="","",L2297*4)</f>
        <v>6546.7180362752806</v>
      </c>
      <c r="N2297" s="131"/>
    </row>
    <row r="2298" spans="9:14" ht="12.75" x14ac:dyDescent="0.2">
      <c r="I2298" s="29" t="str">
        <f t="shared" si="35"/>
        <v>24.12.22</v>
      </c>
      <c r="J2298" s="28"/>
      <c r="K2298" s="136" t="s">
        <v>34459</v>
      </c>
      <c r="L2298" s="95">
        <v>1649.6599474188201</v>
      </c>
      <c r="M2298" s="95">
        <f>IF(L2298="","",L2298*4)</f>
        <v>6598.6397896752806</v>
      </c>
      <c r="N2298" s="131"/>
    </row>
    <row r="2299" spans="9:14" ht="12.75" x14ac:dyDescent="0.2">
      <c r="I2299" s="29" t="str">
        <f t="shared" si="35"/>
        <v>24.12.22</v>
      </c>
      <c r="J2299" s="28"/>
      <c r="K2299" s="136" t="s">
        <v>34460</v>
      </c>
      <c r="L2299" s="95">
        <v>1672.21398003882</v>
      </c>
      <c r="M2299" s="95">
        <f>IF(L2299="","",L2299*4)</f>
        <v>6688.8559201552798</v>
      </c>
      <c r="N2299" s="131"/>
    </row>
    <row r="2300" spans="9:14" ht="12.75" x14ac:dyDescent="0.2">
      <c r="I2300" s="29" t="str">
        <f t="shared" si="35"/>
        <v>24.12.22</v>
      </c>
      <c r="J2300" s="28"/>
      <c r="K2300" s="137" t="s">
        <v>34461</v>
      </c>
      <c r="L2300" s="125">
        <v>1684.89981986882</v>
      </c>
      <c r="M2300" s="125">
        <f>IF(L2300="","",L2300*4)</f>
        <v>6739.5992794752801</v>
      </c>
      <c r="N2300" s="131"/>
    </row>
    <row r="2301" spans="9:14" ht="12.75" x14ac:dyDescent="0.2">
      <c r="I2301" s="29" t="str">
        <f t="shared" si="35"/>
        <v>24.12.22</v>
      </c>
      <c r="J2301" s="28"/>
      <c r="K2301" s="136" t="s">
        <v>34462</v>
      </c>
      <c r="L2301" s="95">
        <v>1693.63503935882</v>
      </c>
      <c r="M2301" s="95">
        <f>IF(L2301="","",L2301*4)</f>
        <v>6774.54015743528</v>
      </c>
      <c r="N2301" s="131"/>
    </row>
    <row r="2302" spans="9:14" ht="12.75" x14ac:dyDescent="0.2">
      <c r="I2302" s="29" t="str">
        <f t="shared" si="35"/>
        <v>24.12.22</v>
      </c>
      <c r="J2302" s="28"/>
      <c r="K2302" s="136" t="s">
        <v>34463</v>
      </c>
      <c r="L2302" s="95">
        <v>1698.2529574988203</v>
      </c>
      <c r="M2302" s="95">
        <f>IF(L2302="","",L2302*4)</f>
        <v>6793.011829995281</v>
      </c>
      <c r="N2302" s="131"/>
    </row>
    <row r="2303" spans="9:14" ht="12.75" x14ac:dyDescent="0.2">
      <c r="I2303" s="29" t="str">
        <f t="shared" si="35"/>
        <v>24.12.22</v>
      </c>
      <c r="J2303" s="28"/>
      <c r="K2303" s="136" t="s">
        <v>34464</v>
      </c>
      <c r="L2303" s="95">
        <v>1689.1631739888201</v>
      </c>
      <c r="M2303" s="95">
        <f>IF(L2303="","",L2303*4)</f>
        <v>6756.6526959552803</v>
      </c>
      <c r="N2303" s="131"/>
    </row>
    <row r="2304" spans="9:14" ht="12.75" x14ac:dyDescent="0.2">
      <c r="I2304" s="29" t="str">
        <f t="shared" si="35"/>
        <v>24.12.22</v>
      </c>
      <c r="J2304" s="28"/>
      <c r="K2304" s="137" t="s">
        <v>34465</v>
      </c>
      <c r="L2304" s="125">
        <v>1674.1502024588201</v>
      </c>
      <c r="M2304" s="125">
        <f>IF(L2304="","",L2304*4)</f>
        <v>6696.6008098352804</v>
      </c>
      <c r="N2304" s="131"/>
    </row>
    <row r="2305" spans="9:14" ht="12.75" x14ac:dyDescent="0.2">
      <c r="I2305" s="29" t="str">
        <f t="shared" si="35"/>
        <v>24.12.22</v>
      </c>
      <c r="J2305" s="28"/>
      <c r="K2305" s="136" t="s">
        <v>34466</v>
      </c>
      <c r="L2305" s="95">
        <v>1659.1310736288201</v>
      </c>
      <c r="M2305" s="95">
        <f>IF(L2305="","",L2305*4)</f>
        <v>6636.5242945152804</v>
      </c>
      <c r="N2305" s="131"/>
    </row>
    <row r="2306" spans="9:14" ht="12.75" x14ac:dyDescent="0.2">
      <c r="I2306" s="29" t="str">
        <f t="shared" si="35"/>
        <v>24.12.22</v>
      </c>
      <c r="J2306" s="28"/>
      <c r="K2306" s="136" t="s">
        <v>34467</v>
      </c>
      <c r="L2306" s="95">
        <v>1630.9826204088201</v>
      </c>
      <c r="M2306" s="95">
        <f>IF(L2306="","",L2306*4)</f>
        <v>6523.9304816352806</v>
      </c>
      <c r="N2306" s="131"/>
    </row>
    <row r="2307" spans="9:14" ht="12.75" x14ac:dyDescent="0.2">
      <c r="I2307" s="29" t="str">
        <f t="shared" si="35"/>
        <v>24.12.22</v>
      </c>
      <c r="J2307" s="28"/>
      <c r="K2307" s="136" t="s">
        <v>34468</v>
      </c>
      <c r="L2307" s="95">
        <v>1610.31944301882</v>
      </c>
      <c r="M2307" s="95">
        <f>IF(L2307="","",L2307*4)</f>
        <v>6441.2777720752802</v>
      </c>
      <c r="N2307" s="131"/>
    </row>
    <row r="2308" spans="9:14" ht="12.75" x14ac:dyDescent="0.2">
      <c r="I2308" s="29" t="str">
        <f t="shared" si="35"/>
        <v>24.12.22</v>
      </c>
      <c r="J2308" s="28"/>
      <c r="K2308" s="137" t="s">
        <v>34469</v>
      </c>
      <c r="L2308" s="125">
        <v>1591.8385248188201</v>
      </c>
      <c r="M2308" s="125">
        <f>IF(L2308="","",L2308*4)</f>
        <v>6367.3540992752805</v>
      </c>
      <c r="N2308" s="131"/>
    </row>
    <row r="2309" spans="9:14" ht="12.75" x14ac:dyDescent="0.2">
      <c r="I2309" s="29" t="str">
        <f t="shared" si="35"/>
        <v>24.12.22</v>
      </c>
      <c r="J2309" s="28"/>
      <c r="K2309" s="136" t="s">
        <v>34470</v>
      </c>
      <c r="L2309" s="95">
        <v>1566.8626025088201</v>
      </c>
      <c r="M2309" s="95">
        <f>IF(L2309="","",L2309*4)</f>
        <v>6267.4504100352806</v>
      </c>
      <c r="N2309" s="131"/>
    </row>
    <row r="2310" spans="9:14" ht="12.75" x14ac:dyDescent="0.2">
      <c r="I2310" s="29" t="str">
        <f t="shared" si="35"/>
        <v>24.12.22</v>
      </c>
      <c r="J2310" s="28"/>
      <c r="K2310" s="136" t="s">
        <v>34471</v>
      </c>
      <c r="L2310" s="95">
        <v>1541.6842413488203</v>
      </c>
      <c r="M2310" s="95">
        <f>IF(L2310="","",L2310*4)</f>
        <v>6166.736965395281</v>
      </c>
      <c r="N2310" s="131"/>
    </row>
    <row r="2311" spans="9:14" ht="12.75" x14ac:dyDescent="0.2">
      <c r="I2311" s="29" t="str">
        <f t="shared" si="35"/>
        <v>24.12.22</v>
      </c>
      <c r="J2311" s="28"/>
      <c r="K2311" s="136" t="s">
        <v>34472</v>
      </c>
      <c r="L2311" s="95">
        <v>1518.1835470488202</v>
      </c>
      <c r="M2311" s="95">
        <f>IF(L2311="","",L2311*4)</f>
        <v>6072.7341881952807</v>
      </c>
      <c r="N2311" s="131"/>
    </row>
    <row r="2312" spans="9:14" ht="12.75" x14ac:dyDescent="0.2">
      <c r="I2312" s="29" t="str">
        <f t="shared" si="35"/>
        <v>24.12.22</v>
      </c>
      <c r="J2312" s="28"/>
      <c r="K2312" s="137" t="s">
        <v>34473</v>
      </c>
      <c r="L2312" s="125">
        <v>1499.6215220588199</v>
      </c>
      <c r="M2312" s="125">
        <f>IF(L2312="","",L2312*4)</f>
        <v>5998.4860882352796</v>
      </c>
      <c r="N2312" s="131"/>
    </row>
    <row r="2313" spans="9:14" ht="12.75" x14ac:dyDescent="0.2">
      <c r="I2313" s="29" t="str">
        <f t="shared" si="35"/>
        <v>24.12.22</v>
      </c>
      <c r="J2313" s="28"/>
      <c r="K2313" s="136" t="s">
        <v>34474</v>
      </c>
      <c r="L2313" s="95">
        <v>1487.0812126788201</v>
      </c>
      <c r="M2313" s="95">
        <f>IF(L2313="","",L2313*4)</f>
        <v>5948.3248507152803</v>
      </c>
      <c r="N2313" s="131"/>
    </row>
    <row r="2314" spans="9:14" ht="12.75" x14ac:dyDescent="0.2">
      <c r="I2314" s="29" t="str">
        <f t="shared" si="35"/>
        <v>24.12.22</v>
      </c>
      <c r="J2314" s="28"/>
      <c r="K2314" s="136" t="s">
        <v>34475</v>
      </c>
      <c r="L2314" s="95">
        <v>1472.80234647882</v>
      </c>
      <c r="M2314" s="95">
        <f>IF(L2314="","",L2314*4)</f>
        <v>5891.2093859152801</v>
      </c>
      <c r="N2314" s="131"/>
    </row>
    <row r="2315" spans="9:14" ht="12.75" x14ac:dyDescent="0.2">
      <c r="I2315" s="29" t="str">
        <f t="shared" si="35"/>
        <v>24.12.22</v>
      </c>
      <c r="J2315" s="28"/>
      <c r="K2315" s="136" t="s">
        <v>34476</v>
      </c>
      <c r="L2315" s="95">
        <v>1469.11687872882</v>
      </c>
      <c r="M2315" s="95">
        <f>IF(L2315="","",L2315*4)</f>
        <v>5876.4675149152799</v>
      </c>
      <c r="N2315" s="131"/>
    </row>
    <row r="2316" spans="9:14" ht="12.75" x14ac:dyDescent="0.2">
      <c r="I2316" s="29" t="str">
        <f t="shared" si="35"/>
        <v>24.12.22</v>
      </c>
      <c r="J2316" s="28"/>
      <c r="K2316" s="137" t="s">
        <v>34477</v>
      </c>
      <c r="L2316" s="125">
        <v>1449.0958561488201</v>
      </c>
      <c r="M2316" s="125">
        <f>IF(L2316="","",L2316*4)</f>
        <v>5796.3834245952803</v>
      </c>
      <c r="N2316" s="131"/>
    </row>
    <row r="2317" spans="9:14" ht="12.75" x14ac:dyDescent="0.2">
      <c r="I2317" s="29" t="str">
        <f t="shared" si="35"/>
        <v>24.12.22</v>
      </c>
      <c r="J2317" s="28"/>
      <c r="K2317" s="136" t="s">
        <v>34478</v>
      </c>
      <c r="L2317" s="95">
        <v>1445.8538785688202</v>
      </c>
      <c r="M2317" s="95">
        <f>IF(L2317="","",L2317*4)</f>
        <v>5783.4155142752807</v>
      </c>
      <c r="N2317" s="131"/>
    </row>
    <row r="2318" spans="9:14" ht="12.75" x14ac:dyDescent="0.2">
      <c r="I2318" s="29" t="str">
        <f t="shared" si="35"/>
        <v>24.12.22</v>
      </c>
      <c r="J2318" s="28"/>
      <c r="K2318" s="136" t="s">
        <v>34479</v>
      </c>
      <c r="L2318" s="95">
        <v>1430.2329291988199</v>
      </c>
      <c r="M2318" s="95">
        <f>IF(L2318="","",L2318*4)</f>
        <v>5720.9317167952795</v>
      </c>
      <c r="N2318" s="131"/>
    </row>
    <row r="2319" spans="9:14" ht="12.75" x14ac:dyDescent="0.2">
      <c r="I2319" s="29" t="str">
        <f t="shared" si="35"/>
        <v>24.12.22</v>
      </c>
      <c r="J2319" s="28"/>
      <c r="K2319" s="136" t="s">
        <v>34480</v>
      </c>
      <c r="L2319" s="95">
        <v>1421.2203790388203</v>
      </c>
      <c r="M2319" s="95">
        <f>IF(L2319="","",L2319*4)</f>
        <v>5684.8815161552811</v>
      </c>
      <c r="N2319" s="131"/>
    </row>
    <row r="2320" spans="9:14" ht="12.75" x14ac:dyDescent="0.2">
      <c r="I2320" s="29" t="str">
        <f t="shared" si="35"/>
        <v>24.12.22</v>
      </c>
      <c r="J2320" s="28"/>
      <c r="K2320" s="137" t="s">
        <v>34481</v>
      </c>
      <c r="L2320" s="125">
        <v>1416.1199449288201</v>
      </c>
      <c r="M2320" s="125">
        <f>IF(L2320="","",L2320*4)</f>
        <v>5664.4797797152805</v>
      </c>
      <c r="N2320" s="131"/>
    </row>
    <row r="2321" spans="9:14" ht="12.75" x14ac:dyDescent="0.2">
      <c r="I2321" s="29" t="str">
        <f t="shared" si="35"/>
        <v>24.12.22</v>
      </c>
      <c r="J2321" s="28"/>
      <c r="K2321" s="136" t="s">
        <v>34482</v>
      </c>
      <c r="L2321" s="95">
        <v>1480.8145188388203</v>
      </c>
      <c r="M2321" s="95">
        <f>IF(L2321="","",L2321*4)</f>
        <v>5923.2580753552811</v>
      </c>
      <c r="N2321" s="131"/>
    </row>
    <row r="2322" spans="9:14" ht="12.75" x14ac:dyDescent="0.2">
      <c r="I2322" s="29" t="str">
        <f t="shared" si="35"/>
        <v>24.12.22</v>
      </c>
      <c r="J2322" s="28"/>
      <c r="K2322" s="136" t="s">
        <v>34483</v>
      </c>
      <c r="L2322" s="95">
        <v>1472.68279270882</v>
      </c>
      <c r="M2322" s="95">
        <f>IF(L2322="","",L2322*4)</f>
        <v>5890.73117083528</v>
      </c>
      <c r="N2322" s="131"/>
    </row>
    <row r="2323" spans="9:14" ht="12.75" x14ac:dyDescent="0.2">
      <c r="I2323" s="29" t="str">
        <f t="shared" si="35"/>
        <v>24.12.22</v>
      </c>
      <c r="J2323" s="28"/>
      <c r="K2323" s="136" t="s">
        <v>34484</v>
      </c>
      <c r="L2323" s="95">
        <v>1450.6497559588202</v>
      </c>
      <c r="M2323" s="95">
        <f>IF(L2323="","",L2323*4)</f>
        <v>5802.5990238352806</v>
      </c>
      <c r="N2323" s="131"/>
    </row>
    <row r="2324" spans="9:14" ht="12.75" x14ac:dyDescent="0.2">
      <c r="I2324" s="29" t="str">
        <f t="shared" si="35"/>
        <v>24.12.22</v>
      </c>
      <c r="J2324" s="28"/>
      <c r="K2324" s="137" t="s">
        <v>34485</v>
      </c>
      <c r="L2324" s="125">
        <v>1431.7864972388199</v>
      </c>
      <c r="M2324" s="125">
        <f>IF(L2324="","",L2324*4)</f>
        <v>5727.1459889552798</v>
      </c>
      <c r="N2324" s="131"/>
    </row>
    <row r="2325" spans="9:14" ht="12.75" x14ac:dyDescent="0.2">
      <c r="I2325" s="29" t="str">
        <f t="shared" si="35"/>
        <v>24.12.22</v>
      </c>
      <c r="J2325" s="28"/>
      <c r="K2325" s="136" t="s">
        <v>34486</v>
      </c>
      <c r="L2325" s="95">
        <v>1415.9465870188201</v>
      </c>
      <c r="M2325" s="95">
        <f>IF(L2325="","",L2325*4)</f>
        <v>5663.7863480752803</v>
      </c>
      <c r="N2325" s="131"/>
    </row>
    <row r="2326" spans="9:14" ht="12.75" x14ac:dyDescent="0.2">
      <c r="I2326" s="29" t="str">
        <f t="shared" si="35"/>
        <v>24.12.22</v>
      </c>
      <c r="J2326" s="28"/>
      <c r="K2326" s="136" t="s">
        <v>34487</v>
      </c>
      <c r="L2326" s="95">
        <v>1386.8755416288202</v>
      </c>
      <c r="M2326" s="95">
        <f>IF(L2326="","",L2326*4)</f>
        <v>5547.5021665152808</v>
      </c>
      <c r="N2326" s="131"/>
    </row>
    <row r="2327" spans="9:14" ht="12.75" x14ac:dyDescent="0.2">
      <c r="I2327" s="29" t="str">
        <f t="shared" si="35"/>
        <v>24.12.22</v>
      </c>
      <c r="J2327" s="28"/>
      <c r="K2327" s="136" t="s">
        <v>34488</v>
      </c>
      <c r="L2327" s="95">
        <v>1357.9649655288201</v>
      </c>
      <c r="M2327" s="95">
        <f>IF(L2327="","",L2327*4)</f>
        <v>5431.8598621152805</v>
      </c>
      <c r="N2327" s="131"/>
    </row>
    <row r="2328" spans="9:14" ht="12.75" x14ac:dyDescent="0.2">
      <c r="I2328" s="29" t="str">
        <f t="shared" si="35"/>
        <v>24.12.22</v>
      </c>
      <c r="J2328" s="28"/>
      <c r="K2328" s="137" t="s">
        <v>34489</v>
      </c>
      <c r="L2328" s="125">
        <v>1334.83118909882</v>
      </c>
      <c r="M2328" s="125">
        <f>IF(L2328="","",L2328*4)</f>
        <v>5339.32475639528</v>
      </c>
      <c r="N2328" s="131"/>
    </row>
    <row r="2329" spans="9:14" ht="12.75" x14ac:dyDescent="0.2">
      <c r="I2329" s="29" t="str">
        <f t="shared" si="35"/>
        <v>25.12.22</v>
      </c>
      <c r="J2329" s="28"/>
      <c r="K2329" s="136" t="s">
        <v>34490</v>
      </c>
      <c r="L2329" s="95">
        <v>1342.7651952588201</v>
      </c>
      <c r="M2329" s="95">
        <f>IF(L2329="","",L2329*4)</f>
        <v>5371.0607810352803</v>
      </c>
      <c r="N2329" s="131"/>
    </row>
    <row r="2330" spans="9:14" ht="12.75" x14ac:dyDescent="0.2">
      <c r="I2330" s="29" t="str">
        <f t="shared" ref="I2330:I2393" si="36">IF(K2330="","",LEFT(K2330,8))</f>
        <v>25.12.22</v>
      </c>
      <c r="J2330" s="28"/>
      <c r="K2330" s="136" t="s">
        <v>34491</v>
      </c>
      <c r="L2330" s="95">
        <v>1315.3345308388202</v>
      </c>
      <c r="M2330" s="95">
        <f>IF(L2330="","",L2330*4)</f>
        <v>5261.3381233552809</v>
      </c>
      <c r="N2330" s="131"/>
    </row>
    <row r="2331" spans="9:14" ht="12.75" x14ac:dyDescent="0.2">
      <c r="I2331" s="29" t="str">
        <f t="shared" si="36"/>
        <v>25.12.22</v>
      </c>
      <c r="J2331" s="28"/>
      <c r="K2331" s="136" t="s">
        <v>34492</v>
      </c>
      <c r="L2331" s="95">
        <v>1287.4193963288201</v>
      </c>
      <c r="M2331" s="95">
        <f>IF(L2331="","",L2331*4)</f>
        <v>5149.6775853152803</v>
      </c>
      <c r="N2331" s="131"/>
    </row>
    <row r="2332" spans="9:14" ht="12.75" x14ac:dyDescent="0.2">
      <c r="I2332" s="29" t="str">
        <f t="shared" si="36"/>
        <v>25.12.22</v>
      </c>
      <c r="J2332" s="28"/>
      <c r="K2332" s="137" t="s">
        <v>34493</v>
      </c>
      <c r="L2332" s="125">
        <v>1264.24333282882</v>
      </c>
      <c r="M2332" s="125">
        <f>IF(L2332="","",L2332*4)</f>
        <v>5056.9733313152801</v>
      </c>
      <c r="N2332" s="131"/>
    </row>
    <row r="2333" spans="9:14" ht="12.75" x14ac:dyDescent="0.2">
      <c r="I2333" s="29" t="str">
        <f t="shared" si="36"/>
        <v>25.12.22</v>
      </c>
      <c r="J2333" s="28"/>
      <c r="K2333" s="136" t="s">
        <v>34494</v>
      </c>
      <c r="L2333" s="95">
        <v>1264.8611433788201</v>
      </c>
      <c r="M2333" s="95">
        <f>IF(L2333="","",L2333*4)</f>
        <v>5059.4445735152804</v>
      </c>
      <c r="N2333" s="131"/>
    </row>
    <row r="2334" spans="9:14" ht="12.75" x14ac:dyDescent="0.2">
      <c r="I2334" s="29" t="str">
        <f t="shared" si="36"/>
        <v>25.12.22</v>
      </c>
      <c r="J2334" s="28"/>
      <c r="K2334" s="136" t="s">
        <v>34495</v>
      </c>
      <c r="L2334" s="95">
        <v>1241.11432445882</v>
      </c>
      <c r="M2334" s="95">
        <f>IF(L2334="","",L2334*4)</f>
        <v>4964.4572978352799</v>
      </c>
      <c r="N2334" s="131"/>
    </row>
    <row r="2335" spans="9:14" ht="12.75" x14ac:dyDescent="0.2">
      <c r="I2335" s="29" t="str">
        <f t="shared" si="36"/>
        <v>25.12.22</v>
      </c>
      <c r="J2335" s="28"/>
      <c r="K2335" s="136" t="s">
        <v>34496</v>
      </c>
      <c r="L2335" s="95">
        <v>1221.66024039882</v>
      </c>
      <c r="M2335" s="95">
        <f>IF(L2335="","",L2335*4)</f>
        <v>4886.6409615952798</v>
      </c>
      <c r="N2335" s="131"/>
    </row>
    <row r="2336" spans="9:14" ht="12.75" x14ac:dyDescent="0.2">
      <c r="I2336" s="29" t="str">
        <f t="shared" si="36"/>
        <v>25.12.22</v>
      </c>
      <c r="J2336" s="28"/>
      <c r="K2336" s="137" t="s">
        <v>34497</v>
      </c>
      <c r="L2336" s="125">
        <v>1206.9199824888201</v>
      </c>
      <c r="M2336" s="125">
        <f>IF(L2336="","",L2336*4)</f>
        <v>4827.6799299552804</v>
      </c>
      <c r="N2336" s="131"/>
    </row>
    <row r="2337" spans="9:14" ht="12.75" x14ac:dyDescent="0.2">
      <c r="I2337" s="29" t="str">
        <f t="shared" si="36"/>
        <v>25.12.22</v>
      </c>
      <c r="J2337" s="28"/>
      <c r="K2337" s="136" t="s">
        <v>34498</v>
      </c>
      <c r="L2337" s="95">
        <v>1225.8821706188201</v>
      </c>
      <c r="M2337" s="95">
        <f>IF(L2337="","",L2337*4)</f>
        <v>4903.5286824752802</v>
      </c>
      <c r="N2337" s="131"/>
    </row>
    <row r="2338" spans="9:14" ht="12.75" x14ac:dyDescent="0.2">
      <c r="I2338" s="29" t="str">
        <f t="shared" si="36"/>
        <v>25.12.22</v>
      </c>
      <c r="J2338" s="28"/>
      <c r="K2338" s="136" t="s">
        <v>34499</v>
      </c>
      <c r="L2338" s="95">
        <v>1216.7749110988202</v>
      </c>
      <c r="M2338" s="95">
        <f>IF(L2338="","",L2338*4)</f>
        <v>4867.0996443952808</v>
      </c>
      <c r="N2338" s="131"/>
    </row>
    <row r="2339" spans="9:14" ht="12.75" x14ac:dyDescent="0.2">
      <c r="I2339" s="29" t="str">
        <f t="shared" si="36"/>
        <v>25.12.22</v>
      </c>
      <c r="J2339" s="28"/>
      <c r="K2339" s="136" t="s">
        <v>34500</v>
      </c>
      <c r="L2339" s="95">
        <v>1201.9594666488199</v>
      </c>
      <c r="M2339" s="95">
        <f>IF(L2339="","",L2339*4)</f>
        <v>4807.8378665952796</v>
      </c>
      <c r="N2339" s="131"/>
    </row>
    <row r="2340" spans="9:14" ht="12.75" x14ac:dyDescent="0.2">
      <c r="I2340" s="29" t="str">
        <f t="shared" si="36"/>
        <v>25.12.22</v>
      </c>
      <c r="J2340" s="28"/>
      <c r="K2340" s="137" t="s">
        <v>34501</v>
      </c>
      <c r="L2340" s="125">
        <v>1188.7228281688201</v>
      </c>
      <c r="M2340" s="125">
        <f>IF(L2340="","",L2340*4)</f>
        <v>4754.8913126752805</v>
      </c>
      <c r="N2340" s="131"/>
    </row>
    <row r="2341" spans="9:14" ht="12.75" x14ac:dyDescent="0.2">
      <c r="I2341" s="29" t="str">
        <f t="shared" si="36"/>
        <v>25.12.22</v>
      </c>
      <c r="J2341" s="28"/>
      <c r="K2341" s="136" t="s">
        <v>34502</v>
      </c>
      <c r="L2341" s="95">
        <v>1188.8058792788202</v>
      </c>
      <c r="M2341" s="95">
        <f>IF(L2341="","",L2341*4)</f>
        <v>4755.2235171152806</v>
      </c>
      <c r="N2341" s="131"/>
    </row>
    <row r="2342" spans="9:14" ht="12.75" x14ac:dyDescent="0.2">
      <c r="I2342" s="29" t="str">
        <f t="shared" si="36"/>
        <v>25.12.22</v>
      </c>
      <c r="J2342" s="28"/>
      <c r="K2342" s="136" t="s">
        <v>34503</v>
      </c>
      <c r="L2342" s="95">
        <v>1180.37405131882</v>
      </c>
      <c r="M2342" s="95">
        <f>IF(L2342="","",L2342*4)</f>
        <v>4721.4962052752799</v>
      </c>
      <c r="N2342" s="131"/>
    </row>
    <row r="2343" spans="9:14" ht="12.75" x14ac:dyDescent="0.2">
      <c r="I2343" s="29" t="str">
        <f t="shared" si="36"/>
        <v>25.12.22</v>
      </c>
      <c r="J2343" s="28"/>
      <c r="K2343" s="136" t="s">
        <v>34504</v>
      </c>
      <c r="L2343" s="95">
        <v>1176.8629050388201</v>
      </c>
      <c r="M2343" s="95">
        <f>IF(L2343="","",L2343*4)</f>
        <v>4707.4516201552806</v>
      </c>
      <c r="N2343" s="131"/>
    </row>
    <row r="2344" spans="9:14" ht="12.75" x14ac:dyDescent="0.2">
      <c r="I2344" s="29" t="str">
        <f t="shared" si="36"/>
        <v>25.12.22</v>
      </c>
      <c r="J2344" s="28"/>
      <c r="K2344" s="137" t="s">
        <v>32186</v>
      </c>
      <c r="L2344" s="125">
        <v>1173.9678864488201</v>
      </c>
      <c r="M2344" s="125">
        <f>IF(L2344="","",L2344*4)</f>
        <v>4695.8715457952803</v>
      </c>
      <c r="N2344" s="131"/>
    </row>
    <row r="2345" spans="9:14" ht="12.75" x14ac:dyDescent="0.2">
      <c r="I2345" s="29" t="str">
        <f t="shared" si="36"/>
        <v>25.12.22</v>
      </c>
      <c r="J2345" s="28"/>
      <c r="K2345" s="136" t="s">
        <v>34505</v>
      </c>
      <c r="L2345" s="95">
        <v>1179.7482285088199</v>
      </c>
      <c r="M2345" s="95">
        <f>IF(L2345="","",L2345*4)</f>
        <v>4718.9929140352797</v>
      </c>
      <c r="N2345" s="131"/>
    </row>
    <row r="2346" spans="9:14" ht="12.75" x14ac:dyDescent="0.2">
      <c r="I2346" s="29" t="str">
        <f t="shared" si="36"/>
        <v>25.12.22</v>
      </c>
      <c r="J2346" s="28"/>
      <c r="K2346" s="136" t="s">
        <v>34506</v>
      </c>
      <c r="L2346" s="95">
        <v>1183.50070962882</v>
      </c>
      <c r="M2346" s="95">
        <f>IF(L2346="","",L2346*4)</f>
        <v>4734.00283851528</v>
      </c>
      <c r="N2346" s="131"/>
    </row>
    <row r="2347" spans="9:14" ht="12.75" x14ac:dyDescent="0.2">
      <c r="I2347" s="29" t="str">
        <f t="shared" si="36"/>
        <v>25.12.22</v>
      </c>
      <c r="J2347" s="28"/>
      <c r="K2347" s="136" t="s">
        <v>34507</v>
      </c>
      <c r="L2347" s="95">
        <v>1190.08341658882</v>
      </c>
      <c r="M2347" s="95">
        <f>IF(L2347="","",L2347*4)</f>
        <v>4760.33366635528</v>
      </c>
      <c r="N2347" s="131"/>
    </row>
    <row r="2348" spans="9:14" ht="12.75" x14ac:dyDescent="0.2">
      <c r="I2348" s="29" t="str">
        <f t="shared" si="36"/>
        <v>25.12.22</v>
      </c>
      <c r="J2348" s="28"/>
      <c r="K2348" s="137" t="s">
        <v>34508</v>
      </c>
      <c r="L2348" s="125">
        <v>1199.2986245588202</v>
      </c>
      <c r="M2348" s="125">
        <f>IF(L2348="","",L2348*4)</f>
        <v>4797.1944982352807</v>
      </c>
      <c r="N2348" s="131"/>
    </row>
    <row r="2349" spans="9:14" ht="12.75" x14ac:dyDescent="0.2">
      <c r="I2349" s="29" t="str">
        <f t="shared" si="36"/>
        <v>25.12.22</v>
      </c>
      <c r="J2349" s="28"/>
      <c r="K2349" s="136" t="s">
        <v>34509</v>
      </c>
      <c r="L2349" s="95">
        <v>1224.9230112088201</v>
      </c>
      <c r="M2349" s="95">
        <f>IF(L2349="","",L2349*4)</f>
        <v>4899.6920448352803</v>
      </c>
      <c r="N2349" s="131"/>
    </row>
    <row r="2350" spans="9:14" ht="12.75" x14ac:dyDescent="0.2">
      <c r="I2350" s="29" t="str">
        <f t="shared" si="36"/>
        <v>25.12.22</v>
      </c>
      <c r="J2350" s="28"/>
      <c r="K2350" s="136" t="s">
        <v>34510</v>
      </c>
      <c r="L2350" s="95">
        <v>1238.0305411388201</v>
      </c>
      <c r="M2350" s="95">
        <f>IF(L2350="","",L2350*4)</f>
        <v>4952.1221645552805</v>
      </c>
      <c r="N2350" s="131"/>
    </row>
    <row r="2351" spans="9:14" ht="12.75" x14ac:dyDescent="0.2">
      <c r="I2351" s="29" t="str">
        <f t="shared" si="36"/>
        <v>25.12.22</v>
      </c>
      <c r="J2351" s="28"/>
      <c r="K2351" s="136" t="s">
        <v>34511</v>
      </c>
      <c r="L2351" s="95">
        <v>1242.47095144882</v>
      </c>
      <c r="M2351" s="95">
        <f>IF(L2351="","",L2351*4)</f>
        <v>4969.8838057952798</v>
      </c>
      <c r="N2351" s="131"/>
    </row>
    <row r="2352" spans="9:14" ht="12.75" x14ac:dyDescent="0.2">
      <c r="I2352" s="29" t="str">
        <f t="shared" si="36"/>
        <v>25.12.22</v>
      </c>
      <c r="J2352" s="28"/>
      <c r="K2352" s="137" t="s">
        <v>34512</v>
      </c>
      <c r="L2352" s="125">
        <v>1250.81621305882</v>
      </c>
      <c r="M2352" s="125">
        <f>IF(L2352="","",L2352*4)</f>
        <v>5003.2648522352802</v>
      </c>
      <c r="N2352" s="131"/>
    </row>
    <row r="2353" spans="9:14" ht="12.75" x14ac:dyDescent="0.2">
      <c r="I2353" s="29" t="str">
        <f t="shared" si="36"/>
        <v>25.12.22</v>
      </c>
      <c r="J2353" s="28"/>
      <c r="K2353" s="136" t="s">
        <v>34513</v>
      </c>
      <c r="L2353" s="95">
        <v>1257.3154404788199</v>
      </c>
      <c r="M2353" s="95">
        <f>IF(L2353="","",L2353*4)</f>
        <v>5029.2617619152797</v>
      </c>
      <c r="N2353" s="131"/>
    </row>
    <row r="2354" spans="9:14" ht="12.75" x14ac:dyDescent="0.2">
      <c r="I2354" s="29" t="str">
        <f t="shared" si="36"/>
        <v>25.12.22</v>
      </c>
      <c r="J2354" s="28"/>
      <c r="K2354" s="136" t="s">
        <v>34514</v>
      </c>
      <c r="L2354" s="95">
        <v>1277.07841115882</v>
      </c>
      <c r="M2354" s="95">
        <f>IF(L2354="","",L2354*4)</f>
        <v>5108.3136446352801</v>
      </c>
      <c r="N2354" s="131"/>
    </row>
    <row r="2355" spans="9:14" ht="12.75" x14ac:dyDescent="0.2">
      <c r="I2355" s="29" t="str">
        <f t="shared" si="36"/>
        <v>25.12.22</v>
      </c>
      <c r="J2355" s="28"/>
      <c r="K2355" s="136" t="s">
        <v>34515</v>
      </c>
      <c r="L2355" s="95">
        <v>1299.3963294388202</v>
      </c>
      <c r="M2355" s="95">
        <f>IF(L2355="","",L2355*4)</f>
        <v>5197.5853177552808</v>
      </c>
      <c r="N2355" s="131"/>
    </row>
    <row r="2356" spans="9:14" ht="12.75" x14ac:dyDescent="0.2">
      <c r="I2356" s="29" t="str">
        <f t="shared" si="36"/>
        <v>25.12.22</v>
      </c>
      <c r="J2356" s="28"/>
      <c r="K2356" s="137" t="s">
        <v>34516</v>
      </c>
      <c r="L2356" s="125">
        <v>1318.6358312888201</v>
      </c>
      <c r="M2356" s="125">
        <f>IF(L2356="","",L2356*4)</f>
        <v>5274.5433251552804</v>
      </c>
      <c r="N2356" s="131"/>
    </row>
    <row r="2357" spans="9:14" ht="12.75" x14ac:dyDescent="0.2">
      <c r="I2357" s="29" t="str">
        <f t="shared" si="36"/>
        <v>25.12.22</v>
      </c>
      <c r="J2357" s="28"/>
      <c r="K2357" s="136" t="s">
        <v>34517</v>
      </c>
      <c r="L2357" s="95">
        <v>1355.54004137882</v>
      </c>
      <c r="M2357" s="95">
        <f>IF(L2357="","",L2357*4)</f>
        <v>5422.1601655152799</v>
      </c>
      <c r="N2357" s="131"/>
    </row>
    <row r="2358" spans="9:14" ht="12.75" x14ac:dyDescent="0.2">
      <c r="I2358" s="29" t="str">
        <f t="shared" si="36"/>
        <v>25.12.22</v>
      </c>
      <c r="J2358" s="28"/>
      <c r="K2358" s="136" t="s">
        <v>34518</v>
      </c>
      <c r="L2358" s="95">
        <v>1385.9906916488201</v>
      </c>
      <c r="M2358" s="95">
        <f>IF(L2358="","",L2358*4)</f>
        <v>5543.9627665952803</v>
      </c>
      <c r="N2358" s="131"/>
    </row>
    <row r="2359" spans="9:14" ht="12.75" x14ac:dyDescent="0.2">
      <c r="I2359" s="29" t="str">
        <f t="shared" si="36"/>
        <v>25.12.22</v>
      </c>
      <c r="J2359" s="28"/>
      <c r="K2359" s="136" t="s">
        <v>34519</v>
      </c>
      <c r="L2359" s="95">
        <v>1408.1525596188201</v>
      </c>
      <c r="M2359" s="95">
        <f>IF(L2359="","",L2359*4)</f>
        <v>5632.6102384752803</v>
      </c>
      <c r="N2359" s="131"/>
    </row>
    <row r="2360" spans="9:14" ht="12.75" x14ac:dyDescent="0.2">
      <c r="I2360" s="29" t="str">
        <f t="shared" si="36"/>
        <v>25.12.22</v>
      </c>
      <c r="J2360" s="28"/>
      <c r="K2360" s="137" t="s">
        <v>34520</v>
      </c>
      <c r="L2360" s="125">
        <v>1429.08420755882</v>
      </c>
      <c r="M2360" s="125">
        <f>IF(L2360="","",L2360*4)</f>
        <v>5716.3368302352801</v>
      </c>
      <c r="N2360" s="131"/>
    </row>
    <row r="2361" spans="9:14" ht="12.75" x14ac:dyDescent="0.2">
      <c r="I2361" s="29" t="str">
        <f t="shared" si="36"/>
        <v>25.12.22</v>
      </c>
      <c r="J2361" s="28"/>
      <c r="K2361" s="136" t="s">
        <v>34521</v>
      </c>
      <c r="L2361" s="95">
        <v>1454.4041464388199</v>
      </c>
      <c r="M2361" s="95">
        <f>IF(L2361="","",L2361*4)</f>
        <v>5817.6165857552796</v>
      </c>
      <c r="N2361" s="131"/>
    </row>
    <row r="2362" spans="9:14" ht="12.75" x14ac:dyDescent="0.2">
      <c r="I2362" s="29" t="str">
        <f t="shared" si="36"/>
        <v>25.12.22</v>
      </c>
      <c r="J2362" s="28"/>
      <c r="K2362" s="136" t="s">
        <v>34522</v>
      </c>
      <c r="L2362" s="95">
        <v>1474.6436492888201</v>
      </c>
      <c r="M2362" s="95">
        <f>IF(L2362="","",L2362*4)</f>
        <v>5898.5745971552806</v>
      </c>
      <c r="N2362" s="131"/>
    </row>
    <row r="2363" spans="9:14" ht="12.75" x14ac:dyDescent="0.2">
      <c r="I2363" s="29" t="str">
        <f t="shared" si="36"/>
        <v>25.12.22</v>
      </c>
      <c r="J2363" s="28"/>
      <c r="K2363" s="136" t="s">
        <v>34523</v>
      </c>
      <c r="L2363" s="95">
        <v>1502.37136922882</v>
      </c>
      <c r="M2363" s="95">
        <f>IF(L2363="","",L2363*4)</f>
        <v>6009.4854769152798</v>
      </c>
      <c r="N2363" s="131"/>
    </row>
    <row r="2364" spans="9:14" ht="12.75" x14ac:dyDescent="0.2">
      <c r="I2364" s="29" t="str">
        <f t="shared" si="36"/>
        <v>25.12.22</v>
      </c>
      <c r="J2364" s="28"/>
      <c r="K2364" s="137" t="s">
        <v>34524</v>
      </c>
      <c r="L2364" s="125">
        <v>1527.0983867588202</v>
      </c>
      <c r="M2364" s="125">
        <f>IF(L2364="","",L2364*4)</f>
        <v>6108.3935470352808</v>
      </c>
      <c r="N2364" s="131"/>
    </row>
    <row r="2365" spans="9:14" ht="12.75" x14ac:dyDescent="0.2">
      <c r="I2365" s="29" t="str">
        <f t="shared" si="36"/>
        <v>25.12.22</v>
      </c>
      <c r="J2365" s="28"/>
      <c r="K2365" s="136" t="s">
        <v>34525</v>
      </c>
      <c r="L2365" s="95">
        <v>1542.09482583882</v>
      </c>
      <c r="M2365" s="95">
        <f>IF(L2365="","",L2365*4)</f>
        <v>6168.3793033552802</v>
      </c>
      <c r="N2365" s="131"/>
    </row>
    <row r="2366" spans="9:14" ht="12.75" x14ac:dyDescent="0.2">
      <c r="I2366" s="29" t="str">
        <f t="shared" si="36"/>
        <v>25.12.22</v>
      </c>
      <c r="J2366" s="28"/>
      <c r="K2366" s="136" t="s">
        <v>34526</v>
      </c>
      <c r="L2366" s="95">
        <v>1554.4051570388201</v>
      </c>
      <c r="M2366" s="95">
        <f>IF(L2366="","",L2366*4)</f>
        <v>6217.6206281552804</v>
      </c>
      <c r="N2366" s="131"/>
    </row>
    <row r="2367" spans="9:14" ht="12.75" x14ac:dyDescent="0.2">
      <c r="I2367" s="29" t="str">
        <f t="shared" si="36"/>
        <v>25.12.22</v>
      </c>
      <c r="J2367" s="28"/>
      <c r="K2367" s="136" t="s">
        <v>34527</v>
      </c>
      <c r="L2367" s="95">
        <v>1563.79269891882</v>
      </c>
      <c r="M2367" s="95">
        <f>IF(L2367="","",L2367*4)</f>
        <v>6255.1707956752798</v>
      </c>
      <c r="N2367" s="131"/>
    </row>
    <row r="2368" spans="9:14" ht="12.75" x14ac:dyDescent="0.2">
      <c r="I2368" s="29" t="str">
        <f t="shared" si="36"/>
        <v>25.12.22</v>
      </c>
      <c r="J2368" s="28"/>
      <c r="K2368" s="137" t="s">
        <v>34528</v>
      </c>
      <c r="L2368" s="125">
        <v>1571.3662814788202</v>
      </c>
      <c r="M2368" s="125">
        <f>IF(L2368="","",L2368*4)</f>
        <v>6285.4651259152806</v>
      </c>
      <c r="N2368" s="131"/>
    </row>
    <row r="2369" spans="9:14" ht="12.75" x14ac:dyDescent="0.2">
      <c r="I2369" s="29" t="str">
        <f t="shared" si="36"/>
        <v>25.12.22</v>
      </c>
      <c r="J2369" s="28"/>
      <c r="K2369" s="136" t="s">
        <v>34529</v>
      </c>
      <c r="L2369" s="95">
        <v>1569.0838599888202</v>
      </c>
      <c r="M2369" s="95">
        <f>IF(L2369="","",L2369*4)</f>
        <v>6276.3354399552809</v>
      </c>
      <c r="N2369" s="131"/>
    </row>
    <row r="2370" spans="9:14" ht="12.75" x14ac:dyDescent="0.2">
      <c r="I2370" s="29" t="str">
        <f t="shared" si="36"/>
        <v>25.12.22</v>
      </c>
      <c r="J2370" s="28"/>
      <c r="K2370" s="136" t="s">
        <v>34530</v>
      </c>
      <c r="L2370" s="95">
        <v>1571.5119679188199</v>
      </c>
      <c r="M2370" s="95">
        <f>IF(L2370="","",L2370*4)</f>
        <v>6286.0478716752796</v>
      </c>
      <c r="N2370" s="131"/>
    </row>
    <row r="2371" spans="9:14" ht="12.75" x14ac:dyDescent="0.2">
      <c r="I2371" s="29" t="str">
        <f t="shared" si="36"/>
        <v>25.12.22</v>
      </c>
      <c r="J2371" s="28"/>
      <c r="K2371" s="136" t="s">
        <v>34531</v>
      </c>
      <c r="L2371" s="95">
        <v>1562.07240295882</v>
      </c>
      <c r="M2371" s="95">
        <f>IF(L2371="","",L2371*4)</f>
        <v>6248.2896118352801</v>
      </c>
      <c r="N2371" s="131"/>
    </row>
    <row r="2372" spans="9:14" ht="12.75" x14ac:dyDescent="0.2">
      <c r="I2372" s="29" t="str">
        <f t="shared" si="36"/>
        <v>25.12.22</v>
      </c>
      <c r="J2372" s="28"/>
      <c r="K2372" s="137" t="s">
        <v>34532</v>
      </c>
      <c r="L2372" s="125">
        <v>1563.2120409188201</v>
      </c>
      <c r="M2372" s="125">
        <f>IF(L2372="","",L2372*4)</f>
        <v>6252.8481636752804</v>
      </c>
      <c r="N2372" s="131"/>
    </row>
    <row r="2373" spans="9:14" ht="12.75" x14ac:dyDescent="0.2">
      <c r="I2373" s="29" t="str">
        <f t="shared" si="36"/>
        <v>25.12.22</v>
      </c>
      <c r="J2373" s="28"/>
      <c r="K2373" s="136" t="s">
        <v>34533</v>
      </c>
      <c r="L2373" s="95">
        <v>1549.9375045788199</v>
      </c>
      <c r="M2373" s="95">
        <f>IF(L2373="","",L2373*4)</f>
        <v>6199.7500183152797</v>
      </c>
      <c r="N2373" s="131"/>
    </row>
    <row r="2374" spans="9:14" ht="12.75" x14ac:dyDescent="0.2">
      <c r="I2374" s="29" t="str">
        <f t="shared" si="36"/>
        <v>25.12.22</v>
      </c>
      <c r="J2374" s="28"/>
      <c r="K2374" s="136" t="s">
        <v>34534</v>
      </c>
      <c r="L2374" s="95">
        <v>1554.93333048882</v>
      </c>
      <c r="M2374" s="95">
        <f>IF(L2374="","",L2374*4)</f>
        <v>6219.7333219552802</v>
      </c>
      <c r="N2374" s="131"/>
    </row>
    <row r="2375" spans="9:14" ht="12.75" x14ac:dyDescent="0.2">
      <c r="I2375" s="29" t="str">
        <f t="shared" si="36"/>
        <v>25.12.22</v>
      </c>
      <c r="J2375" s="28"/>
      <c r="K2375" s="136" t="s">
        <v>34535</v>
      </c>
      <c r="L2375" s="95">
        <v>1542.4252167988202</v>
      </c>
      <c r="M2375" s="95">
        <f>IF(L2375="","",L2375*4)</f>
        <v>6169.7008671952808</v>
      </c>
      <c r="N2375" s="131"/>
    </row>
    <row r="2376" spans="9:14" ht="12.75" x14ac:dyDescent="0.2">
      <c r="I2376" s="29" t="str">
        <f t="shared" si="36"/>
        <v>25.12.22</v>
      </c>
      <c r="J2376" s="28"/>
      <c r="K2376" s="137" t="s">
        <v>34536</v>
      </c>
      <c r="L2376" s="125">
        <v>1520.24944852882</v>
      </c>
      <c r="M2376" s="125">
        <f>IF(L2376="","",L2376*4)</f>
        <v>6080.9977941152802</v>
      </c>
      <c r="N2376" s="131"/>
    </row>
    <row r="2377" spans="9:14" ht="12.75" x14ac:dyDescent="0.2">
      <c r="I2377" s="29" t="str">
        <f t="shared" si="36"/>
        <v>25.12.22</v>
      </c>
      <c r="J2377" s="28"/>
      <c r="K2377" s="136" t="s">
        <v>34537</v>
      </c>
      <c r="L2377" s="95">
        <v>1503.8690712388202</v>
      </c>
      <c r="M2377" s="95">
        <f>IF(L2377="","",L2377*4)</f>
        <v>6015.4762849552808</v>
      </c>
      <c r="N2377" s="131"/>
    </row>
    <row r="2378" spans="9:14" ht="12.75" x14ac:dyDescent="0.2">
      <c r="I2378" s="29" t="str">
        <f t="shared" si="36"/>
        <v>25.12.22</v>
      </c>
      <c r="J2378" s="28"/>
      <c r="K2378" s="136" t="s">
        <v>34538</v>
      </c>
      <c r="L2378" s="95">
        <v>1472.5973181188201</v>
      </c>
      <c r="M2378" s="95">
        <f>IF(L2378="","",L2378*4)</f>
        <v>5890.3892724752804</v>
      </c>
      <c r="N2378" s="131"/>
    </row>
    <row r="2379" spans="9:14" ht="12.75" x14ac:dyDescent="0.2">
      <c r="I2379" s="29" t="str">
        <f t="shared" si="36"/>
        <v>25.12.22</v>
      </c>
      <c r="J2379" s="28"/>
      <c r="K2379" s="136" t="s">
        <v>34539</v>
      </c>
      <c r="L2379" s="95">
        <v>1448.68182405882</v>
      </c>
      <c r="M2379" s="95">
        <f>IF(L2379="","",L2379*4)</f>
        <v>5794.7272962352799</v>
      </c>
      <c r="N2379" s="131"/>
    </row>
    <row r="2380" spans="9:14" ht="12.75" x14ac:dyDescent="0.2">
      <c r="I2380" s="29" t="str">
        <f t="shared" si="36"/>
        <v>25.12.22</v>
      </c>
      <c r="J2380" s="28"/>
      <c r="K2380" s="137" t="s">
        <v>34540</v>
      </c>
      <c r="L2380" s="125">
        <v>1425.5988467588199</v>
      </c>
      <c r="M2380" s="125">
        <f>IF(L2380="","",L2380*4)</f>
        <v>5702.3953870352798</v>
      </c>
      <c r="N2380" s="131"/>
    </row>
    <row r="2381" spans="9:14" ht="12.75" x14ac:dyDescent="0.2">
      <c r="I2381" s="29" t="str">
        <f t="shared" si="36"/>
        <v>25.12.22</v>
      </c>
      <c r="J2381" s="28"/>
      <c r="K2381" s="136" t="s">
        <v>34541</v>
      </c>
      <c r="L2381" s="95">
        <v>1429.2218644388199</v>
      </c>
      <c r="M2381" s="95">
        <f>IF(L2381="","",L2381*4)</f>
        <v>5716.8874577552797</v>
      </c>
      <c r="N2381" s="131"/>
    </row>
    <row r="2382" spans="9:14" ht="12.75" x14ac:dyDescent="0.2">
      <c r="I2382" s="29" t="str">
        <f t="shared" si="36"/>
        <v>25.12.22</v>
      </c>
      <c r="J2382" s="28"/>
      <c r="K2382" s="136" t="s">
        <v>34542</v>
      </c>
      <c r="L2382" s="95">
        <v>1419.7267334488201</v>
      </c>
      <c r="M2382" s="95">
        <f>IF(L2382="","",L2382*4)</f>
        <v>5678.9069337952806</v>
      </c>
      <c r="N2382" s="131"/>
    </row>
    <row r="2383" spans="9:14" ht="12.75" x14ac:dyDescent="0.2">
      <c r="I2383" s="29" t="str">
        <f t="shared" si="36"/>
        <v>25.12.22</v>
      </c>
      <c r="J2383" s="28"/>
      <c r="K2383" s="136" t="s">
        <v>34543</v>
      </c>
      <c r="L2383" s="95">
        <v>1415.0176848888202</v>
      </c>
      <c r="M2383" s="95">
        <f>IF(L2383="","",L2383*4)</f>
        <v>5660.0707395552809</v>
      </c>
      <c r="N2383" s="131"/>
    </row>
    <row r="2384" spans="9:14" ht="12.75" x14ac:dyDescent="0.2">
      <c r="I2384" s="29" t="str">
        <f t="shared" si="36"/>
        <v>25.12.22</v>
      </c>
      <c r="J2384" s="28"/>
      <c r="K2384" s="137" t="s">
        <v>34544</v>
      </c>
      <c r="L2384" s="125">
        <v>1411.4530679688201</v>
      </c>
      <c r="M2384" s="125">
        <f>IF(L2384="","",L2384*4)</f>
        <v>5645.8122718752802</v>
      </c>
      <c r="N2384" s="131"/>
    </row>
    <row r="2385" spans="9:14" ht="12.75" x14ac:dyDescent="0.2">
      <c r="I2385" s="29" t="str">
        <f t="shared" si="36"/>
        <v>25.12.22</v>
      </c>
      <c r="J2385" s="28"/>
      <c r="K2385" s="136" t="s">
        <v>34545</v>
      </c>
      <c r="L2385" s="95">
        <v>1415.38668911882</v>
      </c>
      <c r="M2385" s="95">
        <f>IF(L2385="","",L2385*4)</f>
        <v>5661.5467564752798</v>
      </c>
      <c r="N2385" s="131"/>
    </row>
    <row r="2386" spans="9:14" ht="12.75" x14ac:dyDescent="0.2">
      <c r="I2386" s="29" t="str">
        <f t="shared" si="36"/>
        <v>25.12.22</v>
      </c>
      <c r="J2386" s="28"/>
      <c r="K2386" s="136" t="s">
        <v>34546</v>
      </c>
      <c r="L2386" s="95">
        <v>1421.9040871688201</v>
      </c>
      <c r="M2386" s="95">
        <f>IF(L2386="","",L2386*4)</f>
        <v>5687.6163486752803</v>
      </c>
      <c r="N2386" s="131"/>
    </row>
    <row r="2387" spans="9:14" ht="12.75" x14ac:dyDescent="0.2">
      <c r="I2387" s="29" t="str">
        <f t="shared" si="36"/>
        <v>25.12.22</v>
      </c>
      <c r="J2387" s="28"/>
      <c r="K2387" s="136" t="s">
        <v>34547</v>
      </c>
      <c r="L2387" s="95">
        <v>1437.53231001882</v>
      </c>
      <c r="M2387" s="95">
        <f>IF(L2387="","",L2387*4)</f>
        <v>5750.12924007528</v>
      </c>
      <c r="N2387" s="131"/>
    </row>
    <row r="2388" spans="9:14" ht="12.75" x14ac:dyDescent="0.2">
      <c r="I2388" s="29" t="str">
        <f t="shared" si="36"/>
        <v>25.12.22</v>
      </c>
      <c r="J2388" s="28"/>
      <c r="K2388" s="137" t="s">
        <v>34548</v>
      </c>
      <c r="L2388" s="125">
        <v>1448.9189798988202</v>
      </c>
      <c r="M2388" s="125">
        <f>IF(L2388="","",L2388*4)</f>
        <v>5795.6759195952809</v>
      </c>
      <c r="N2388" s="131"/>
    </row>
    <row r="2389" spans="9:14" ht="12.75" x14ac:dyDescent="0.2">
      <c r="I2389" s="29" t="str">
        <f t="shared" si="36"/>
        <v>25.12.22</v>
      </c>
      <c r="J2389" s="28"/>
      <c r="K2389" s="136" t="s">
        <v>34549</v>
      </c>
      <c r="L2389" s="95">
        <v>1456.99813241882</v>
      </c>
      <c r="M2389" s="95">
        <f>IF(L2389="","",L2389*4)</f>
        <v>5827.9925296752799</v>
      </c>
      <c r="N2389" s="131"/>
    </row>
    <row r="2390" spans="9:14" ht="12.75" x14ac:dyDescent="0.2">
      <c r="I2390" s="29" t="str">
        <f t="shared" si="36"/>
        <v>25.12.22</v>
      </c>
      <c r="J2390" s="28"/>
      <c r="K2390" s="136" t="s">
        <v>34550</v>
      </c>
      <c r="L2390" s="95">
        <v>1461.27632527882</v>
      </c>
      <c r="M2390" s="95">
        <f>IF(L2390="","",L2390*4)</f>
        <v>5845.1053011152799</v>
      </c>
      <c r="N2390" s="131"/>
    </row>
    <row r="2391" spans="9:14" ht="12.75" x14ac:dyDescent="0.2">
      <c r="I2391" s="29" t="str">
        <f t="shared" si="36"/>
        <v>25.12.22</v>
      </c>
      <c r="J2391" s="28"/>
      <c r="K2391" s="136" t="s">
        <v>34551</v>
      </c>
      <c r="L2391" s="95">
        <v>1474.4941096288201</v>
      </c>
      <c r="M2391" s="95">
        <f>IF(L2391="","",L2391*4)</f>
        <v>5897.9764385152803</v>
      </c>
      <c r="N2391" s="131"/>
    </row>
    <row r="2392" spans="9:14" ht="12.75" x14ac:dyDescent="0.2">
      <c r="I2392" s="29" t="str">
        <f t="shared" si="36"/>
        <v>25.12.22</v>
      </c>
      <c r="J2392" s="28"/>
      <c r="K2392" s="137" t="s">
        <v>34552</v>
      </c>
      <c r="L2392" s="125">
        <v>1494.28083101882</v>
      </c>
      <c r="M2392" s="125">
        <f>IF(L2392="","",L2392*4)</f>
        <v>5977.1233240752799</v>
      </c>
      <c r="N2392" s="131"/>
    </row>
    <row r="2393" spans="9:14" ht="12.75" x14ac:dyDescent="0.2">
      <c r="I2393" s="29" t="str">
        <f t="shared" si="36"/>
        <v>25.12.22</v>
      </c>
      <c r="J2393" s="28"/>
      <c r="K2393" s="136" t="s">
        <v>34553</v>
      </c>
      <c r="L2393" s="95">
        <v>1510.83229831882</v>
      </c>
      <c r="M2393" s="95">
        <f>IF(L2393="","",L2393*4)</f>
        <v>6043.32919327528</v>
      </c>
      <c r="N2393" s="131"/>
    </row>
    <row r="2394" spans="9:14" ht="12.75" x14ac:dyDescent="0.2">
      <c r="I2394" s="29" t="str">
        <f t="shared" ref="I2394:I2457" si="37">IF(K2394="","",LEFT(K2394,8))</f>
        <v>25.12.22</v>
      </c>
      <c r="J2394" s="28"/>
      <c r="K2394" s="136" t="s">
        <v>34554</v>
      </c>
      <c r="L2394" s="95">
        <v>1536.0930010588202</v>
      </c>
      <c r="M2394" s="95">
        <f>IF(L2394="","",L2394*4)</f>
        <v>6144.3720042352807</v>
      </c>
      <c r="N2394" s="131"/>
    </row>
    <row r="2395" spans="9:14" ht="12.75" x14ac:dyDescent="0.2">
      <c r="I2395" s="29" t="str">
        <f t="shared" si="37"/>
        <v>25.12.22</v>
      </c>
      <c r="J2395" s="28"/>
      <c r="K2395" s="136" t="s">
        <v>34555</v>
      </c>
      <c r="L2395" s="95">
        <v>1566.6345614388201</v>
      </c>
      <c r="M2395" s="95">
        <f>IF(L2395="","",L2395*4)</f>
        <v>6266.5382457552805</v>
      </c>
      <c r="N2395" s="131"/>
    </row>
    <row r="2396" spans="9:14" ht="12.75" x14ac:dyDescent="0.2">
      <c r="I2396" s="29" t="str">
        <f t="shared" si="37"/>
        <v>25.12.22</v>
      </c>
      <c r="J2396" s="28"/>
      <c r="K2396" s="137" t="s">
        <v>34556</v>
      </c>
      <c r="L2396" s="125">
        <v>1587.8632493888199</v>
      </c>
      <c r="M2396" s="125">
        <f>IF(L2396="","",L2396*4)</f>
        <v>6351.4529975552796</v>
      </c>
      <c r="N2396" s="131"/>
    </row>
    <row r="2397" spans="9:14" ht="12.75" x14ac:dyDescent="0.2">
      <c r="I2397" s="29" t="str">
        <f t="shared" si="37"/>
        <v>25.12.22</v>
      </c>
      <c r="J2397" s="28"/>
      <c r="K2397" s="136" t="s">
        <v>34557</v>
      </c>
      <c r="L2397" s="95">
        <v>1607.95904254882</v>
      </c>
      <c r="M2397" s="95">
        <f>IF(L2397="","",L2397*4)</f>
        <v>6431.8361701952799</v>
      </c>
      <c r="N2397" s="131"/>
    </row>
    <row r="2398" spans="9:14" ht="12.75" x14ac:dyDescent="0.2">
      <c r="I2398" s="29" t="str">
        <f t="shared" si="37"/>
        <v>25.12.22</v>
      </c>
      <c r="J2398" s="28"/>
      <c r="K2398" s="136" t="s">
        <v>34558</v>
      </c>
      <c r="L2398" s="95">
        <v>1614.4916324088201</v>
      </c>
      <c r="M2398" s="95">
        <f>IF(L2398="","",L2398*4)</f>
        <v>6457.9665296352805</v>
      </c>
      <c r="N2398" s="131"/>
    </row>
    <row r="2399" spans="9:14" ht="12.75" x14ac:dyDescent="0.2">
      <c r="I2399" s="29" t="str">
        <f t="shared" si="37"/>
        <v>25.12.22</v>
      </c>
      <c r="J2399" s="28"/>
      <c r="K2399" s="136" t="s">
        <v>34559</v>
      </c>
      <c r="L2399" s="95">
        <v>1617.5613513688202</v>
      </c>
      <c r="M2399" s="95">
        <f>IF(L2399="","",L2399*4)</f>
        <v>6470.2454054752807</v>
      </c>
      <c r="N2399" s="131"/>
    </row>
    <row r="2400" spans="9:14" ht="12.75" x14ac:dyDescent="0.2">
      <c r="I2400" s="29" t="str">
        <f t="shared" si="37"/>
        <v>25.12.22</v>
      </c>
      <c r="J2400" s="28"/>
      <c r="K2400" s="137" t="s">
        <v>34560</v>
      </c>
      <c r="L2400" s="125">
        <v>1620.9518955988201</v>
      </c>
      <c r="M2400" s="125">
        <f>IF(L2400="","",L2400*4)</f>
        <v>6483.8075823952804</v>
      </c>
      <c r="N2400" s="131"/>
    </row>
    <row r="2401" spans="9:14" ht="12.75" x14ac:dyDescent="0.2">
      <c r="I2401" s="29" t="str">
        <f t="shared" si="37"/>
        <v>25.12.22</v>
      </c>
      <c r="J2401" s="28"/>
      <c r="K2401" s="136" t="s">
        <v>34561</v>
      </c>
      <c r="L2401" s="95">
        <v>1627.4175407688201</v>
      </c>
      <c r="M2401" s="95">
        <f>IF(L2401="","",L2401*4)</f>
        <v>6509.6701630752805</v>
      </c>
      <c r="N2401" s="131"/>
    </row>
    <row r="2402" spans="9:14" ht="12.75" x14ac:dyDescent="0.2">
      <c r="I2402" s="29" t="str">
        <f t="shared" si="37"/>
        <v>25.12.22</v>
      </c>
      <c r="J2402" s="28"/>
      <c r="K2402" s="136" t="s">
        <v>34562</v>
      </c>
      <c r="L2402" s="95">
        <v>1612.8673870888201</v>
      </c>
      <c r="M2402" s="95">
        <f>IF(L2402="","",L2402*4)</f>
        <v>6451.4695483552805</v>
      </c>
      <c r="N2402" s="131"/>
    </row>
    <row r="2403" spans="9:14" ht="12.75" x14ac:dyDescent="0.2">
      <c r="I2403" s="29" t="str">
        <f t="shared" si="37"/>
        <v>25.12.22</v>
      </c>
      <c r="J2403" s="28"/>
      <c r="K2403" s="136" t="s">
        <v>34563</v>
      </c>
      <c r="L2403" s="95">
        <v>1608.9559481688202</v>
      </c>
      <c r="M2403" s="95">
        <f>IF(L2403="","",L2403*4)</f>
        <v>6435.8237926752809</v>
      </c>
      <c r="N2403" s="131"/>
    </row>
    <row r="2404" spans="9:14" ht="12.75" x14ac:dyDescent="0.2">
      <c r="I2404" s="29" t="str">
        <f t="shared" si="37"/>
        <v>25.12.22</v>
      </c>
      <c r="J2404" s="28"/>
      <c r="K2404" s="137" t="s">
        <v>34564</v>
      </c>
      <c r="L2404" s="125">
        <v>1604.46816305882</v>
      </c>
      <c r="M2404" s="125">
        <f>IF(L2404="","",L2404*4)</f>
        <v>6417.8726522352799</v>
      </c>
      <c r="N2404" s="131"/>
    </row>
    <row r="2405" spans="9:14" ht="12.75" x14ac:dyDescent="0.2">
      <c r="I2405" s="29" t="str">
        <f t="shared" si="37"/>
        <v>25.12.22</v>
      </c>
      <c r="J2405" s="28"/>
      <c r="K2405" s="136" t="s">
        <v>34565</v>
      </c>
      <c r="L2405" s="95">
        <v>1597.2345708288201</v>
      </c>
      <c r="M2405" s="95">
        <f>IF(L2405="","",L2405*4)</f>
        <v>6388.9382833152804</v>
      </c>
      <c r="N2405" s="131"/>
    </row>
    <row r="2406" spans="9:14" ht="12.75" x14ac:dyDescent="0.2">
      <c r="I2406" s="29" t="str">
        <f t="shared" si="37"/>
        <v>25.12.22</v>
      </c>
      <c r="J2406" s="28"/>
      <c r="K2406" s="136" t="s">
        <v>34566</v>
      </c>
      <c r="L2406" s="95">
        <v>1589.7422073288201</v>
      </c>
      <c r="M2406" s="95">
        <f>IF(L2406="","",L2406*4)</f>
        <v>6358.9688293152803</v>
      </c>
      <c r="N2406" s="131"/>
    </row>
    <row r="2407" spans="9:14" ht="12.75" x14ac:dyDescent="0.2">
      <c r="I2407" s="29" t="str">
        <f t="shared" si="37"/>
        <v>25.12.22</v>
      </c>
      <c r="J2407" s="28"/>
      <c r="K2407" s="136" t="s">
        <v>34567</v>
      </c>
      <c r="L2407" s="95">
        <v>1574.3064347788202</v>
      </c>
      <c r="M2407" s="95">
        <f>IF(L2407="","",L2407*4)</f>
        <v>6297.2257391152807</v>
      </c>
      <c r="N2407" s="131"/>
    </row>
    <row r="2408" spans="9:14" ht="12.75" x14ac:dyDescent="0.2">
      <c r="I2408" s="29" t="str">
        <f t="shared" si="37"/>
        <v>25.12.22</v>
      </c>
      <c r="J2408" s="28"/>
      <c r="K2408" s="137" t="s">
        <v>34568</v>
      </c>
      <c r="L2408" s="125">
        <v>1564.10677861882</v>
      </c>
      <c r="M2408" s="125">
        <f>IF(L2408="","",L2408*4)</f>
        <v>6256.4271144752802</v>
      </c>
      <c r="N2408" s="131"/>
    </row>
    <row r="2409" spans="9:14" ht="12.75" x14ac:dyDescent="0.2">
      <c r="I2409" s="29" t="str">
        <f t="shared" si="37"/>
        <v>25.12.22</v>
      </c>
      <c r="J2409" s="28"/>
      <c r="K2409" s="136" t="s">
        <v>34569</v>
      </c>
      <c r="L2409" s="95">
        <v>1543.81389309882</v>
      </c>
      <c r="M2409" s="95">
        <f>IF(L2409="","",L2409*4)</f>
        <v>6175.2555723952801</v>
      </c>
      <c r="N2409" s="131"/>
    </row>
    <row r="2410" spans="9:14" ht="12.75" x14ac:dyDescent="0.2">
      <c r="I2410" s="29" t="str">
        <f t="shared" si="37"/>
        <v>25.12.22</v>
      </c>
      <c r="J2410" s="28"/>
      <c r="K2410" s="136" t="s">
        <v>34570</v>
      </c>
      <c r="L2410" s="95">
        <v>1528.2496016388202</v>
      </c>
      <c r="M2410" s="95">
        <f>IF(L2410="","",L2410*4)</f>
        <v>6112.9984065552808</v>
      </c>
      <c r="N2410" s="131"/>
    </row>
    <row r="2411" spans="9:14" ht="12.75" x14ac:dyDescent="0.2">
      <c r="I2411" s="29" t="str">
        <f t="shared" si="37"/>
        <v>25.12.22</v>
      </c>
      <c r="J2411" s="28"/>
      <c r="K2411" s="136" t="s">
        <v>34571</v>
      </c>
      <c r="L2411" s="95">
        <v>1519.4862092288201</v>
      </c>
      <c r="M2411" s="95">
        <f>IF(L2411="","",L2411*4)</f>
        <v>6077.9448369152806</v>
      </c>
      <c r="N2411" s="131"/>
    </row>
    <row r="2412" spans="9:14" ht="12.75" x14ac:dyDescent="0.2">
      <c r="I2412" s="29" t="str">
        <f t="shared" si="37"/>
        <v>25.12.22</v>
      </c>
      <c r="J2412" s="28"/>
      <c r="K2412" s="137" t="s">
        <v>34572</v>
      </c>
      <c r="L2412" s="125">
        <v>1511.7212794388201</v>
      </c>
      <c r="M2412" s="125">
        <f>IF(L2412="","",L2412*4)</f>
        <v>6046.8851177552806</v>
      </c>
      <c r="N2412" s="131"/>
    </row>
    <row r="2413" spans="9:14" ht="12.75" x14ac:dyDescent="0.2">
      <c r="I2413" s="29" t="str">
        <f t="shared" si="37"/>
        <v>25.12.22</v>
      </c>
      <c r="J2413" s="28"/>
      <c r="K2413" s="136" t="s">
        <v>34573</v>
      </c>
      <c r="L2413" s="95">
        <v>1498.7472970988201</v>
      </c>
      <c r="M2413" s="95">
        <f>IF(L2413="","",L2413*4)</f>
        <v>5994.9891883952805</v>
      </c>
      <c r="N2413" s="131"/>
    </row>
    <row r="2414" spans="9:14" ht="12.75" x14ac:dyDescent="0.2">
      <c r="I2414" s="29" t="str">
        <f t="shared" si="37"/>
        <v>25.12.22</v>
      </c>
      <c r="J2414" s="28"/>
      <c r="K2414" s="136" t="s">
        <v>34574</v>
      </c>
      <c r="L2414" s="95">
        <v>1477.2506666988202</v>
      </c>
      <c r="M2414" s="95">
        <f>IF(L2414="","",L2414*4)</f>
        <v>5909.0026667952807</v>
      </c>
      <c r="N2414" s="131"/>
    </row>
    <row r="2415" spans="9:14" ht="12.75" x14ac:dyDescent="0.2">
      <c r="I2415" s="29" t="str">
        <f t="shared" si="37"/>
        <v>25.12.22</v>
      </c>
      <c r="J2415" s="28"/>
      <c r="K2415" s="136" t="s">
        <v>34575</v>
      </c>
      <c r="L2415" s="95">
        <v>1457.8232632988199</v>
      </c>
      <c r="M2415" s="95">
        <f>IF(L2415="","",L2415*4)</f>
        <v>5831.2930531952798</v>
      </c>
      <c r="N2415" s="131"/>
    </row>
    <row r="2416" spans="9:14" ht="12.75" x14ac:dyDescent="0.2">
      <c r="I2416" s="29" t="str">
        <f t="shared" si="37"/>
        <v>25.12.22</v>
      </c>
      <c r="J2416" s="28"/>
      <c r="K2416" s="137" t="s">
        <v>34576</v>
      </c>
      <c r="L2416" s="125">
        <v>1444.54615015882</v>
      </c>
      <c r="M2416" s="125">
        <f>IF(L2416="","",L2416*4)</f>
        <v>5778.1846006352798</v>
      </c>
      <c r="N2416" s="131"/>
    </row>
    <row r="2417" spans="9:14" ht="12.75" x14ac:dyDescent="0.2">
      <c r="I2417" s="29" t="str">
        <f t="shared" si="37"/>
        <v>25.12.22</v>
      </c>
      <c r="J2417" s="28"/>
      <c r="K2417" s="136" t="s">
        <v>34577</v>
      </c>
      <c r="L2417" s="95">
        <v>1501.7694170188201</v>
      </c>
      <c r="M2417" s="95">
        <f>IF(L2417="","",L2417*4)</f>
        <v>6007.0776680752806</v>
      </c>
      <c r="N2417" s="131"/>
    </row>
    <row r="2418" spans="9:14" ht="12.75" x14ac:dyDescent="0.2">
      <c r="I2418" s="29" t="str">
        <f t="shared" si="37"/>
        <v>25.12.22</v>
      </c>
      <c r="J2418" s="28"/>
      <c r="K2418" s="136" t="s">
        <v>34578</v>
      </c>
      <c r="L2418" s="95">
        <v>1490.9973920888201</v>
      </c>
      <c r="M2418" s="95">
        <f>IF(L2418="","",L2418*4)</f>
        <v>5963.9895683552804</v>
      </c>
      <c r="N2418" s="131"/>
    </row>
    <row r="2419" spans="9:14" ht="12.75" x14ac:dyDescent="0.2">
      <c r="I2419" s="29" t="str">
        <f t="shared" si="37"/>
        <v>25.12.22</v>
      </c>
      <c r="J2419" s="28"/>
      <c r="K2419" s="136" t="s">
        <v>34579</v>
      </c>
      <c r="L2419" s="95">
        <v>1466.23733090882</v>
      </c>
      <c r="M2419" s="95">
        <f>IF(L2419="","",L2419*4)</f>
        <v>5864.9493236352801</v>
      </c>
      <c r="N2419" s="131"/>
    </row>
    <row r="2420" spans="9:14" ht="12.75" x14ac:dyDescent="0.2">
      <c r="I2420" s="29" t="str">
        <f t="shared" si="37"/>
        <v>25.12.22</v>
      </c>
      <c r="J2420" s="28"/>
      <c r="K2420" s="137" t="s">
        <v>34580</v>
      </c>
      <c r="L2420" s="125">
        <v>1431.10006918882</v>
      </c>
      <c r="M2420" s="125">
        <f>IF(L2420="","",L2420*4)</f>
        <v>5724.4002767552802</v>
      </c>
      <c r="N2420" s="131"/>
    </row>
    <row r="2421" spans="9:14" ht="12.75" x14ac:dyDescent="0.2">
      <c r="I2421" s="29" t="str">
        <f t="shared" si="37"/>
        <v>25.12.22</v>
      </c>
      <c r="J2421" s="28"/>
      <c r="K2421" s="136" t="s">
        <v>34581</v>
      </c>
      <c r="L2421" s="95">
        <v>1414.73877374882</v>
      </c>
      <c r="M2421" s="95">
        <f>IF(L2421="","",L2421*4)</f>
        <v>5658.95509499528</v>
      </c>
      <c r="N2421" s="131"/>
    </row>
    <row r="2422" spans="9:14" ht="12.75" x14ac:dyDescent="0.2">
      <c r="I2422" s="29" t="str">
        <f t="shared" si="37"/>
        <v>25.12.22</v>
      </c>
      <c r="J2422" s="28"/>
      <c r="K2422" s="136" t="s">
        <v>34582</v>
      </c>
      <c r="L2422" s="95">
        <v>1385.7594003188201</v>
      </c>
      <c r="M2422" s="95">
        <f>IF(L2422="","",L2422*4)</f>
        <v>5543.0376012752804</v>
      </c>
      <c r="N2422" s="131"/>
    </row>
    <row r="2423" spans="9:14" ht="12.75" x14ac:dyDescent="0.2">
      <c r="I2423" s="29" t="str">
        <f t="shared" si="37"/>
        <v>25.12.22</v>
      </c>
      <c r="J2423" s="28"/>
      <c r="K2423" s="136" t="s">
        <v>34583</v>
      </c>
      <c r="L2423" s="95">
        <v>1358.3441878088199</v>
      </c>
      <c r="M2423" s="95">
        <f>IF(L2423="","",L2423*4)</f>
        <v>5433.3767512352797</v>
      </c>
      <c r="N2423" s="131"/>
    </row>
    <row r="2424" spans="9:14" ht="12.75" x14ac:dyDescent="0.2">
      <c r="I2424" s="29" t="str">
        <f t="shared" si="37"/>
        <v>25.12.22</v>
      </c>
      <c r="J2424" s="28"/>
      <c r="K2424" s="137" t="s">
        <v>34584</v>
      </c>
      <c r="L2424" s="125">
        <v>1336.8344533588199</v>
      </c>
      <c r="M2424" s="125">
        <f>IF(L2424="","",L2424*4)</f>
        <v>5347.3378134352797</v>
      </c>
      <c r="N2424" s="131"/>
    </row>
    <row r="2425" spans="9:14" ht="12.75" x14ac:dyDescent="0.2">
      <c r="I2425" s="29" t="str">
        <f t="shared" si="37"/>
        <v>26.12.22</v>
      </c>
      <c r="J2425" s="28"/>
      <c r="K2425" s="136" t="s">
        <v>34585</v>
      </c>
      <c r="L2425" s="95">
        <v>1361.2295655888202</v>
      </c>
      <c r="M2425" s="95">
        <f>IF(L2425="","",L2425*4)</f>
        <v>5444.9182623552806</v>
      </c>
      <c r="N2425" s="131"/>
    </row>
    <row r="2426" spans="9:14" ht="12.75" x14ac:dyDescent="0.2">
      <c r="I2426" s="29" t="str">
        <f t="shared" si="37"/>
        <v>26.12.22</v>
      </c>
      <c r="J2426" s="28"/>
      <c r="K2426" s="136" t="s">
        <v>34586</v>
      </c>
      <c r="L2426" s="95">
        <v>1339.1677900588199</v>
      </c>
      <c r="M2426" s="95">
        <f>IF(L2426="","",L2426*4)</f>
        <v>5356.6711602352798</v>
      </c>
      <c r="N2426" s="131"/>
    </row>
    <row r="2427" spans="9:14" ht="12.75" x14ac:dyDescent="0.2">
      <c r="I2427" s="29" t="str">
        <f t="shared" si="37"/>
        <v>26.12.22</v>
      </c>
      <c r="J2427" s="28"/>
      <c r="K2427" s="136" t="s">
        <v>34587</v>
      </c>
      <c r="L2427" s="95">
        <v>1307.8752529288199</v>
      </c>
      <c r="M2427" s="95">
        <f>IF(L2427="","",L2427*4)</f>
        <v>5231.5010117152797</v>
      </c>
      <c r="N2427" s="131"/>
    </row>
    <row r="2428" spans="9:14" ht="12.75" x14ac:dyDescent="0.2">
      <c r="I2428" s="29" t="str">
        <f t="shared" si="37"/>
        <v>26.12.22</v>
      </c>
      <c r="J2428" s="28"/>
      <c r="K2428" s="137" t="s">
        <v>34588</v>
      </c>
      <c r="L2428" s="125">
        <v>1288.1191300288201</v>
      </c>
      <c r="M2428" s="125">
        <f>IF(L2428="","",L2428*4)</f>
        <v>5152.4765201152804</v>
      </c>
      <c r="N2428" s="131"/>
    </row>
    <row r="2429" spans="9:14" ht="12.75" x14ac:dyDescent="0.2">
      <c r="I2429" s="29" t="str">
        <f t="shared" si="37"/>
        <v>26.12.22</v>
      </c>
      <c r="J2429" s="28"/>
      <c r="K2429" s="136" t="s">
        <v>34589</v>
      </c>
      <c r="L2429" s="95">
        <v>1296.8590859988201</v>
      </c>
      <c r="M2429" s="95">
        <f>IF(L2429="","",L2429*4)</f>
        <v>5187.4363439952804</v>
      </c>
      <c r="N2429" s="131"/>
    </row>
    <row r="2430" spans="9:14" ht="12.75" x14ac:dyDescent="0.2">
      <c r="I2430" s="29" t="str">
        <f t="shared" si="37"/>
        <v>26.12.22</v>
      </c>
      <c r="J2430" s="28"/>
      <c r="K2430" s="136" t="s">
        <v>34590</v>
      </c>
      <c r="L2430" s="95">
        <v>1276.57265734882</v>
      </c>
      <c r="M2430" s="95">
        <f>IF(L2430="","",L2430*4)</f>
        <v>5106.2906293952801</v>
      </c>
      <c r="N2430" s="131"/>
    </row>
    <row r="2431" spans="9:14" ht="12.75" x14ac:dyDescent="0.2">
      <c r="I2431" s="29" t="str">
        <f t="shared" si="37"/>
        <v>26.12.22</v>
      </c>
      <c r="J2431" s="28"/>
      <c r="K2431" s="136" t="s">
        <v>34591</v>
      </c>
      <c r="L2431" s="95">
        <v>1261.9864600088199</v>
      </c>
      <c r="M2431" s="95">
        <f>IF(L2431="","",L2431*4)</f>
        <v>5047.9458400352796</v>
      </c>
      <c r="N2431" s="131"/>
    </row>
    <row r="2432" spans="9:14" ht="12.75" x14ac:dyDescent="0.2">
      <c r="I2432" s="29" t="str">
        <f t="shared" si="37"/>
        <v>26.12.22</v>
      </c>
      <c r="J2432" s="28"/>
      <c r="K2432" s="137" t="s">
        <v>34592</v>
      </c>
      <c r="L2432" s="125">
        <v>1255.0756937688202</v>
      </c>
      <c r="M2432" s="125">
        <f>IF(L2432="","",L2432*4)</f>
        <v>5020.3027750752808</v>
      </c>
      <c r="N2432" s="131"/>
    </row>
    <row r="2433" spans="9:14" ht="12.75" x14ac:dyDescent="0.2">
      <c r="I2433" s="29" t="str">
        <f t="shared" si="37"/>
        <v>26.12.22</v>
      </c>
      <c r="J2433" s="28"/>
      <c r="K2433" s="136" t="s">
        <v>34593</v>
      </c>
      <c r="L2433" s="95">
        <v>1272.0435356988201</v>
      </c>
      <c r="M2433" s="95">
        <f>IF(L2433="","",L2433*4)</f>
        <v>5088.1741427952802</v>
      </c>
      <c r="N2433" s="131"/>
    </row>
    <row r="2434" spans="9:14" ht="12.75" x14ac:dyDescent="0.2">
      <c r="I2434" s="29" t="str">
        <f t="shared" si="37"/>
        <v>26.12.22</v>
      </c>
      <c r="J2434" s="28"/>
      <c r="K2434" s="136" t="s">
        <v>34594</v>
      </c>
      <c r="L2434" s="95">
        <v>1261.7496533588201</v>
      </c>
      <c r="M2434" s="95">
        <f>IF(L2434="","",L2434*4)</f>
        <v>5046.9986134352803</v>
      </c>
      <c r="N2434" s="131"/>
    </row>
    <row r="2435" spans="9:14" ht="12.75" x14ac:dyDescent="0.2">
      <c r="I2435" s="29" t="str">
        <f t="shared" si="37"/>
        <v>26.12.22</v>
      </c>
      <c r="J2435" s="28"/>
      <c r="K2435" s="136" t="s">
        <v>34595</v>
      </c>
      <c r="L2435" s="95">
        <v>1248.70137011882</v>
      </c>
      <c r="M2435" s="95">
        <f>IF(L2435="","",L2435*4)</f>
        <v>4994.8054804752801</v>
      </c>
      <c r="N2435" s="131"/>
    </row>
    <row r="2436" spans="9:14" ht="12.75" x14ac:dyDescent="0.2">
      <c r="I2436" s="29" t="str">
        <f t="shared" si="37"/>
        <v>26.12.22</v>
      </c>
      <c r="J2436" s="28"/>
      <c r="K2436" s="137" t="s">
        <v>34596</v>
      </c>
      <c r="L2436" s="125">
        <v>1229.43492668882</v>
      </c>
      <c r="M2436" s="125">
        <f>IF(L2436="","",L2436*4)</f>
        <v>4917.7397067552802</v>
      </c>
      <c r="N2436" s="131"/>
    </row>
    <row r="2437" spans="9:14" ht="12.75" x14ac:dyDescent="0.2">
      <c r="I2437" s="29" t="str">
        <f t="shared" si="37"/>
        <v>26.12.22</v>
      </c>
      <c r="J2437" s="28"/>
      <c r="K2437" s="136" t="s">
        <v>34597</v>
      </c>
      <c r="L2437" s="95">
        <v>1232.0064377388201</v>
      </c>
      <c r="M2437" s="95">
        <f>IF(L2437="","",L2437*4)</f>
        <v>4928.0257509552803</v>
      </c>
      <c r="N2437" s="131"/>
    </row>
    <row r="2438" spans="9:14" ht="12.75" x14ac:dyDescent="0.2">
      <c r="I2438" s="29" t="str">
        <f t="shared" si="37"/>
        <v>26.12.22</v>
      </c>
      <c r="J2438" s="28"/>
      <c r="K2438" s="136" t="s">
        <v>34598</v>
      </c>
      <c r="L2438" s="95">
        <v>1228.3027116688199</v>
      </c>
      <c r="M2438" s="95">
        <f>IF(L2438="","",L2438*4)</f>
        <v>4913.2108466752798</v>
      </c>
      <c r="N2438" s="131"/>
    </row>
    <row r="2439" spans="9:14" ht="12.75" x14ac:dyDescent="0.2">
      <c r="I2439" s="29" t="str">
        <f t="shared" si="37"/>
        <v>26.12.22</v>
      </c>
      <c r="J2439" s="28"/>
      <c r="K2439" s="136" t="s">
        <v>34599</v>
      </c>
      <c r="L2439" s="95">
        <v>1226.6856371788201</v>
      </c>
      <c r="M2439" s="95">
        <f>IF(L2439="","",L2439*4)</f>
        <v>4906.7425487152805</v>
      </c>
      <c r="N2439" s="131"/>
    </row>
    <row r="2440" spans="9:14" ht="12.75" x14ac:dyDescent="0.2">
      <c r="I2440" s="29" t="str">
        <f t="shared" si="37"/>
        <v>26.12.22</v>
      </c>
      <c r="J2440" s="28"/>
      <c r="K2440" s="137" t="s">
        <v>34600</v>
      </c>
      <c r="L2440" s="125">
        <v>1229.0736201088203</v>
      </c>
      <c r="M2440" s="125">
        <f>IF(L2440="","",L2440*4)</f>
        <v>4916.294480435281</v>
      </c>
      <c r="N2440" s="131"/>
    </row>
    <row r="2441" spans="9:14" ht="12.75" x14ac:dyDescent="0.2">
      <c r="I2441" s="29" t="str">
        <f t="shared" si="37"/>
        <v>26.12.22</v>
      </c>
      <c r="J2441" s="28"/>
      <c r="K2441" s="136" t="s">
        <v>34601</v>
      </c>
      <c r="L2441" s="95">
        <v>1235.6514166788199</v>
      </c>
      <c r="M2441" s="95">
        <f>IF(L2441="","",L2441*4)</f>
        <v>4942.6056667152798</v>
      </c>
      <c r="N2441" s="131"/>
    </row>
    <row r="2442" spans="9:14" ht="12.75" x14ac:dyDescent="0.2">
      <c r="I2442" s="29" t="str">
        <f t="shared" si="37"/>
        <v>26.12.22</v>
      </c>
      <c r="J2442" s="28"/>
      <c r="K2442" s="136" t="s">
        <v>34602</v>
      </c>
      <c r="L2442" s="95">
        <v>1238.9643906288202</v>
      </c>
      <c r="M2442" s="95">
        <f>IF(L2442="","",L2442*4)</f>
        <v>4955.8575625152807</v>
      </c>
      <c r="N2442" s="131"/>
    </row>
    <row r="2443" spans="9:14" ht="12.75" x14ac:dyDescent="0.2">
      <c r="I2443" s="29" t="str">
        <f t="shared" si="37"/>
        <v>26.12.22</v>
      </c>
      <c r="J2443" s="28"/>
      <c r="K2443" s="136" t="s">
        <v>34603</v>
      </c>
      <c r="L2443" s="95">
        <v>1241.5836023888201</v>
      </c>
      <c r="M2443" s="95">
        <f>IF(L2443="","",L2443*4)</f>
        <v>4966.3344095552802</v>
      </c>
      <c r="N2443" s="131"/>
    </row>
    <row r="2444" spans="9:14" ht="12.75" x14ac:dyDescent="0.2">
      <c r="I2444" s="29" t="str">
        <f t="shared" si="37"/>
        <v>26.12.22</v>
      </c>
      <c r="J2444" s="28"/>
      <c r="K2444" s="137" t="s">
        <v>34604</v>
      </c>
      <c r="L2444" s="125">
        <v>1245.07585301882</v>
      </c>
      <c r="M2444" s="125">
        <f>IF(L2444="","",L2444*4)</f>
        <v>4980.30341207528</v>
      </c>
      <c r="N2444" s="131"/>
    </row>
    <row r="2445" spans="9:14" ht="12.75" x14ac:dyDescent="0.2">
      <c r="I2445" s="29" t="str">
        <f t="shared" si="37"/>
        <v>26.12.22</v>
      </c>
      <c r="J2445" s="28"/>
      <c r="K2445" s="136" t="s">
        <v>34605</v>
      </c>
      <c r="L2445" s="95">
        <v>1275.7233621888201</v>
      </c>
      <c r="M2445" s="95">
        <f>IF(L2445="","",L2445*4)</f>
        <v>5102.8934487552806</v>
      </c>
      <c r="N2445" s="131"/>
    </row>
    <row r="2446" spans="9:14" ht="12.75" x14ac:dyDescent="0.2">
      <c r="I2446" s="29" t="str">
        <f t="shared" si="37"/>
        <v>26.12.22</v>
      </c>
      <c r="J2446" s="28"/>
      <c r="K2446" s="136" t="s">
        <v>34606</v>
      </c>
      <c r="L2446" s="95">
        <v>1288.4095372388199</v>
      </c>
      <c r="M2446" s="95">
        <f>IF(L2446="","",L2446*4)</f>
        <v>5153.6381489552796</v>
      </c>
      <c r="N2446" s="131"/>
    </row>
    <row r="2447" spans="9:14" ht="12.75" x14ac:dyDescent="0.2">
      <c r="I2447" s="29" t="str">
        <f t="shared" si="37"/>
        <v>26.12.22</v>
      </c>
      <c r="J2447" s="28"/>
      <c r="K2447" s="136" t="s">
        <v>34607</v>
      </c>
      <c r="L2447" s="95">
        <v>1305.6479737588202</v>
      </c>
      <c r="M2447" s="95">
        <f>IF(L2447="","",L2447*4)</f>
        <v>5222.5918950352807</v>
      </c>
      <c r="N2447" s="131"/>
    </row>
    <row r="2448" spans="9:14" ht="12.75" x14ac:dyDescent="0.2">
      <c r="I2448" s="29" t="str">
        <f t="shared" si="37"/>
        <v>26.12.22</v>
      </c>
      <c r="J2448" s="28"/>
      <c r="K2448" s="137" t="s">
        <v>34608</v>
      </c>
      <c r="L2448" s="125">
        <v>1318.5038905588199</v>
      </c>
      <c r="M2448" s="125">
        <f>IF(L2448="","",L2448*4)</f>
        <v>5274.0155622352795</v>
      </c>
      <c r="N2448" s="131"/>
    </row>
    <row r="2449" spans="9:14" ht="12.75" x14ac:dyDescent="0.2">
      <c r="I2449" s="29" t="str">
        <f t="shared" si="37"/>
        <v>26.12.22</v>
      </c>
      <c r="J2449" s="28"/>
      <c r="K2449" s="136" t="s">
        <v>34609</v>
      </c>
      <c r="L2449" s="95">
        <v>1338.4315817488202</v>
      </c>
      <c r="M2449" s="95">
        <f>IF(L2449="","",L2449*4)</f>
        <v>5353.7263269952809</v>
      </c>
      <c r="N2449" s="131"/>
    </row>
    <row r="2450" spans="9:14" ht="12.75" x14ac:dyDescent="0.2">
      <c r="I2450" s="29" t="str">
        <f t="shared" si="37"/>
        <v>26.12.22</v>
      </c>
      <c r="J2450" s="28"/>
      <c r="K2450" s="136" t="s">
        <v>34610</v>
      </c>
      <c r="L2450" s="95">
        <v>1355.53606324882</v>
      </c>
      <c r="M2450" s="95">
        <f>IF(L2450="","",L2450*4)</f>
        <v>5422.1442529952801</v>
      </c>
      <c r="N2450" s="131"/>
    </row>
    <row r="2451" spans="9:14" ht="12.75" x14ac:dyDescent="0.2">
      <c r="I2451" s="29" t="str">
        <f t="shared" si="37"/>
        <v>26.12.22</v>
      </c>
      <c r="J2451" s="28"/>
      <c r="K2451" s="136" t="s">
        <v>34611</v>
      </c>
      <c r="L2451" s="95">
        <v>1376.27042377882</v>
      </c>
      <c r="M2451" s="95">
        <f>IF(L2451="","",L2451*4)</f>
        <v>5505.0816951152801</v>
      </c>
      <c r="N2451" s="131"/>
    </row>
    <row r="2452" spans="9:14" ht="12.75" x14ac:dyDescent="0.2">
      <c r="I2452" s="29" t="str">
        <f t="shared" si="37"/>
        <v>26.12.22</v>
      </c>
      <c r="J2452" s="28"/>
      <c r="K2452" s="137" t="s">
        <v>34612</v>
      </c>
      <c r="L2452" s="125">
        <v>1399.6028551988202</v>
      </c>
      <c r="M2452" s="125">
        <f>IF(L2452="","",L2452*4)</f>
        <v>5598.4114207952807</v>
      </c>
      <c r="N2452" s="131"/>
    </row>
    <row r="2453" spans="9:14" ht="12.75" x14ac:dyDescent="0.2">
      <c r="I2453" s="29" t="str">
        <f t="shared" si="37"/>
        <v>26.12.22</v>
      </c>
      <c r="J2453" s="28"/>
      <c r="K2453" s="136" t="s">
        <v>34613</v>
      </c>
      <c r="L2453" s="95">
        <v>1436.5211380488201</v>
      </c>
      <c r="M2453" s="95">
        <f>IF(L2453="","",L2453*4)</f>
        <v>5746.0845521952806</v>
      </c>
      <c r="N2453" s="131"/>
    </row>
    <row r="2454" spans="9:14" ht="12.75" x14ac:dyDescent="0.2">
      <c r="I2454" s="29" t="str">
        <f t="shared" si="37"/>
        <v>26.12.22</v>
      </c>
      <c r="J2454" s="28"/>
      <c r="K2454" s="136" t="s">
        <v>34614</v>
      </c>
      <c r="L2454" s="95">
        <v>1466.4840746288201</v>
      </c>
      <c r="M2454" s="95">
        <f>IF(L2454="","",L2454*4)</f>
        <v>5865.9362985152802</v>
      </c>
      <c r="N2454" s="131"/>
    </row>
    <row r="2455" spans="9:14" ht="12.75" x14ac:dyDescent="0.2">
      <c r="I2455" s="29" t="str">
        <f t="shared" si="37"/>
        <v>26.12.22</v>
      </c>
      <c r="J2455" s="28"/>
      <c r="K2455" s="136" t="s">
        <v>34615</v>
      </c>
      <c r="L2455" s="95">
        <v>1490.29392633882</v>
      </c>
      <c r="M2455" s="95">
        <f>IF(L2455="","",L2455*4)</f>
        <v>5961.1757053552801</v>
      </c>
      <c r="N2455" s="131"/>
    </row>
    <row r="2456" spans="9:14" ht="12.75" x14ac:dyDescent="0.2">
      <c r="I2456" s="29" t="str">
        <f t="shared" si="37"/>
        <v>26.12.22</v>
      </c>
      <c r="J2456" s="28"/>
      <c r="K2456" s="137" t="s">
        <v>34616</v>
      </c>
      <c r="L2456" s="125">
        <v>1517.1666068588199</v>
      </c>
      <c r="M2456" s="125">
        <f>IF(L2456="","",L2456*4)</f>
        <v>6068.6664274352797</v>
      </c>
      <c r="N2456" s="131"/>
    </row>
    <row r="2457" spans="9:14" ht="12.75" x14ac:dyDescent="0.2">
      <c r="I2457" s="29" t="str">
        <f t="shared" si="37"/>
        <v>26.12.22</v>
      </c>
      <c r="J2457" s="28"/>
      <c r="K2457" s="136" t="s">
        <v>34617</v>
      </c>
      <c r="L2457" s="95">
        <v>1548.9043638988201</v>
      </c>
      <c r="M2457" s="95">
        <f>IF(L2457="","",L2457*4)</f>
        <v>6195.6174555952803</v>
      </c>
      <c r="N2457" s="131"/>
    </row>
    <row r="2458" spans="9:14" ht="12.75" x14ac:dyDescent="0.2">
      <c r="I2458" s="29" t="str">
        <f t="shared" ref="I2458:I2521" si="38">IF(K2458="","",LEFT(K2458,8))</f>
        <v>26.12.22</v>
      </c>
      <c r="J2458" s="28"/>
      <c r="K2458" s="136" t="s">
        <v>34618</v>
      </c>
      <c r="L2458" s="95">
        <v>1570.52715419882</v>
      </c>
      <c r="M2458" s="95">
        <f>IF(L2458="","",L2458*4)</f>
        <v>6282.1086167952799</v>
      </c>
      <c r="N2458" s="131"/>
    </row>
    <row r="2459" spans="9:14" ht="12.75" x14ac:dyDescent="0.2">
      <c r="I2459" s="29" t="str">
        <f t="shared" si="38"/>
        <v>26.12.22</v>
      </c>
      <c r="J2459" s="28"/>
      <c r="K2459" s="136" t="s">
        <v>34619</v>
      </c>
      <c r="L2459" s="95">
        <v>1597.06478322882</v>
      </c>
      <c r="M2459" s="95">
        <f>IF(L2459="","",L2459*4)</f>
        <v>6388.2591329152801</v>
      </c>
      <c r="N2459" s="131"/>
    </row>
    <row r="2460" spans="9:14" ht="12.75" x14ac:dyDescent="0.2">
      <c r="I2460" s="29" t="str">
        <f t="shared" si="38"/>
        <v>26.12.22</v>
      </c>
      <c r="J2460" s="28"/>
      <c r="K2460" s="137" t="s">
        <v>34620</v>
      </c>
      <c r="L2460" s="125">
        <v>1606.6477529788199</v>
      </c>
      <c r="M2460" s="125">
        <f>IF(L2460="","",L2460*4)</f>
        <v>6426.5910119152795</v>
      </c>
      <c r="N2460" s="131"/>
    </row>
    <row r="2461" spans="9:14" ht="12.75" x14ac:dyDescent="0.2">
      <c r="I2461" s="29" t="str">
        <f t="shared" si="38"/>
        <v>26.12.22</v>
      </c>
      <c r="J2461" s="28"/>
      <c r="K2461" s="136" t="s">
        <v>34621</v>
      </c>
      <c r="L2461" s="95">
        <v>1638.5140016088201</v>
      </c>
      <c r="M2461" s="95">
        <f>IF(L2461="","",L2461*4)</f>
        <v>6554.0560064352803</v>
      </c>
      <c r="N2461" s="131"/>
    </row>
    <row r="2462" spans="9:14" ht="12.75" x14ac:dyDescent="0.2">
      <c r="I2462" s="29" t="str">
        <f t="shared" si="38"/>
        <v>26.12.22</v>
      </c>
      <c r="J2462" s="28"/>
      <c r="K2462" s="136" t="s">
        <v>34622</v>
      </c>
      <c r="L2462" s="95">
        <v>1646.1164629888201</v>
      </c>
      <c r="M2462" s="95">
        <f>IF(L2462="","",L2462*4)</f>
        <v>6584.4658519552804</v>
      </c>
      <c r="N2462" s="131"/>
    </row>
    <row r="2463" spans="9:14" ht="12.75" x14ac:dyDescent="0.2">
      <c r="I2463" s="29" t="str">
        <f t="shared" si="38"/>
        <v>26.12.22</v>
      </c>
      <c r="J2463" s="28"/>
      <c r="K2463" s="136" t="s">
        <v>34623</v>
      </c>
      <c r="L2463" s="95">
        <v>1647.6632895588202</v>
      </c>
      <c r="M2463" s="95">
        <f>IF(L2463="","",L2463*4)</f>
        <v>6590.6531582352809</v>
      </c>
      <c r="N2463" s="131"/>
    </row>
    <row r="2464" spans="9:14" ht="12.75" x14ac:dyDescent="0.2">
      <c r="I2464" s="29" t="str">
        <f t="shared" si="38"/>
        <v>26.12.22</v>
      </c>
      <c r="J2464" s="28"/>
      <c r="K2464" s="137" t="s">
        <v>34624</v>
      </c>
      <c r="L2464" s="125">
        <v>1659.2556507188201</v>
      </c>
      <c r="M2464" s="125">
        <f>IF(L2464="","",L2464*4)</f>
        <v>6637.0226028752804</v>
      </c>
      <c r="N2464" s="131"/>
    </row>
    <row r="2465" spans="9:14" ht="12.75" x14ac:dyDescent="0.2">
      <c r="I2465" s="29" t="str">
        <f t="shared" si="38"/>
        <v>26.12.22</v>
      </c>
      <c r="J2465" s="28"/>
      <c r="K2465" s="136" t="s">
        <v>34625</v>
      </c>
      <c r="L2465" s="95">
        <v>1674.4289423688201</v>
      </c>
      <c r="M2465" s="95">
        <f>IF(L2465="","",L2465*4)</f>
        <v>6697.7157694752805</v>
      </c>
      <c r="N2465" s="131"/>
    </row>
    <row r="2466" spans="9:14" ht="12.75" x14ac:dyDescent="0.2">
      <c r="I2466" s="29" t="str">
        <f t="shared" si="38"/>
        <v>26.12.22</v>
      </c>
      <c r="J2466" s="28"/>
      <c r="K2466" s="136" t="s">
        <v>34626</v>
      </c>
      <c r="L2466" s="95">
        <v>1676.49991919882</v>
      </c>
      <c r="M2466" s="95">
        <f>IF(L2466="","",L2466*4)</f>
        <v>6705.9996767952798</v>
      </c>
      <c r="N2466" s="131"/>
    </row>
    <row r="2467" spans="9:14" ht="12.75" x14ac:dyDescent="0.2">
      <c r="I2467" s="29" t="str">
        <f t="shared" si="38"/>
        <v>26.12.22</v>
      </c>
      <c r="J2467" s="28"/>
      <c r="K2467" s="136" t="s">
        <v>34627</v>
      </c>
      <c r="L2467" s="95">
        <v>1674.60917178882</v>
      </c>
      <c r="M2467" s="95">
        <f>IF(L2467="","",L2467*4)</f>
        <v>6698.4366871552802</v>
      </c>
      <c r="N2467" s="131"/>
    </row>
    <row r="2468" spans="9:14" ht="12.75" x14ac:dyDescent="0.2">
      <c r="I2468" s="29" t="str">
        <f t="shared" si="38"/>
        <v>26.12.22</v>
      </c>
      <c r="J2468" s="28"/>
      <c r="K2468" s="137" t="s">
        <v>34628</v>
      </c>
      <c r="L2468" s="125">
        <v>1675.83304471882</v>
      </c>
      <c r="M2468" s="125">
        <f>IF(L2468="","",L2468*4)</f>
        <v>6703.3321788752801</v>
      </c>
      <c r="N2468" s="131"/>
    </row>
    <row r="2469" spans="9:14" ht="12.75" x14ac:dyDescent="0.2">
      <c r="I2469" s="29" t="str">
        <f t="shared" si="38"/>
        <v>26.12.22</v>
      </c>
      <c r="J2469" s="28"/>
      <c r="K2469" s="136" t="s">
        <v>34629</v>
      </c>
      <c r="L2469" s="95">
        <v>1679.72187160882</v>
      </c>
      <c r="M2469" s="95">
        <f>IF(L2469="","",L2469*4)</f>
        <v>6718.8874864352802</v>
      </c>
      <c r="N2469" s="131"/>
    </row>
    <row r="2470" spans="9:14" ht="12.75" x14ac:dyDescent="0.2">
      <c r="I2470" s="29" t="str">
        <f t="shared" si="38"/>
        <v>26.12.22</v>
      </c>
      <c r="J2470" s="28"/>
      <c r="K2470" s="136" t="s">
        <v>34630</v>
      </c>
      <c r="L2470" s="95">
        <v>1695.30238894882</v>
      </c>
      <c r="M2470" s="95">
        <f>IF(L2470="","",L2470*4)</f>
        <v>6781.2095557952798</v>
      </c>
      <c r="N2470" s="131"/>
    </row>
    <row r="2471" spans="9:14" ht="12.75" x14ac:dyDescent="0.2">
      <c r="I2471" s="29" t="str">
        <f t="shared" si="38"/>
        <v>26.12.22</v>
      </c>
      <c r="J2471" s="28"/>
      <c r="K2471" s="136" t="s">
        <v>34631</v>
      </c>
      <c r="L2471" s="95">
        <v>1687.60238091882</v>
      </c>
      <c r="M2471" s="95">
        <f>IF(L2471="","",L2471*4)</f>
        <v>6750.4095236752801</v>
      </c>
      <c r="N2471" s="131"/>
    </row>
    <row r="2472" spans="9:14" ht="12.75" x14ac:dyDescent="0.2">
      <c r="I2472" s="29" t="str">
        <f t="shared" si="38"/>
        <v>26.12.22</v>
      </c>
      <c r="J2472" s="28"/>
      <c r="K2472" s="137" t="s">
        <v>34632</v>
      </c>
      <c r="L2472" s="125">
        <v>1665.2574208288202</v>
      </c>
      <c r="M2472" s="125">
        <f>IF(L2472="","",L2472*4)</f>
        <v>6661.0296833152806</v>
      </c>
      <c r="N2472" s="131"/>
    </row>
    <row r="2473" spans="9:14" ht="12.75" x14ac:dyDescent="0.2">
      <c r="I2473" s="29" t="str">
        <f t="shared" si="38"/>
        <v>26.12.22</v>
      </c>
      <c r="J2473" s="28"/>
      <c r="K2473" s="136" t="s">
        <v>34633</v>
      </c>
      <c r="L2473" s="95">
        <v>1663.2085263988201</v>
      </c>
      <c r="M2473" s="95">
        <f>IF(L2473="","",L2473*4)</f>
        <v>6652.8341055952806</v>
      </c>
      <c r="N2473" s="131"/>
    </row>
    <row r="2474" spans="9:14" ht="12.75" x14ac:dyDescent="0.2">
      <c r="I2474" s="29" t="str">
        <f t="shared" si="38"/>
        <v>26.12.22</v>
      </c>
      <c r="J2474" s="28"/>
      <c r="K2474" s="136" t="s">
        <v>34634</v>
      </c>
      <c r="L2474" s="95">
        <v>1633.6137847888201</v>
      </c>
      <c r="M2474" s="95">
        <f>IF(L2474="","",L2474*4)</f>
        <v>6534.4551391552804</v>
      </c>
      <c r="N2474" s="131"/>
    </row>
    <row r="2475" spans="9:14" ht="12.75" x14ac:dyDescent="0.2">
      <c r="I2475" s="29" t="str">
        <f t="shared" si="38"/>
        <v>26.12.22</v>
      </c>
      <c r="J2475" s="28"/>
      <c r="K2475" s="136" t="s">
        <v>34635</v>
      </c>
      <c r="L2475" s="95">
        <v>1615.3911513288201</v>
      </c>
      <c r="M2475" s="95">
        <f>IF(L2475="","",L2475*4)</f>
        <v>6461.5646053152805</v>
      </c>
      <c r="N2475" s="131"/>
    </row>
    <row r="2476" spans="9:14" ht="12.75" x14ac:dyDescent="0.2">
      <c r="I2476" s="29" t="str">
        <f t="shared" si="38"/>
        <v>26.12.22</v>
      </c>
      <c r="J2476" s="28"/>
      <c r="K2476" s="137" t="s">
        <v>34636</v>
      </c>
      <c r="L2476" s="125">
        <v>1592.8307731288201</v>
      </c>
      <c r="M2476" s="125">
        <f>IF(L2476="","",L2476*4)</f>
        <v>6371.3230925152802</v>
      </c>
      <c r="N2476" s="131"/>
    </row>
    <row r="2477" spans="9:14" ht="12.75" x14ac:dyDescent="0.2">
      <c r="I2477" s="29" t="str">
        <f t="shared" si="38"/>
        <v>26.12.22</v>
      </c>
      <c r="J2477" s="28"/>
      <c r="K2477" s="136" t="s">
        <v>34637</v>
      </c>
      <c r="L2477" s="95">
        <v>1593.7021346388199</v>
      </c>
      <c r="M2477" s="95">
        <f>IF(L2477="","",L2477*4)</f>
        <v>6374.8085385552795</v>
      </c>
      <c r="N2477" s="131"/>
    </row>
    <row r="2478" spans="9:14" ht="12.75" x14ac:dyDescent="0.2">
      <c r="I2478" s="29" t="str">
        <f t="shared" si="38"/>
        <v>26.12.22</v>
      </c>
      <c r="J2478" s="28"/>
      <c r="K2478" s="136" t="s">
        <v>34638</v>
      </c>
      <c r="L2478" s="95">
        <v>1591.3892109788201</v>
      </c>
      <c r="M2478" s="95">
        <f>IF(L2478="","",L2478*4)</f>
        <v>6365.5568439152803</v>
      </c>
      <c r="N2478" s="131"/>
    </row>
    <row r="2479" spans="9:14" ht="12.75" x14ac:dyDescent="0.2">
      <c r="I2479" s="29" t="str">
        <f t="shared" si="38"/>
        <v>26.12.22</v>
      </c>
      <c r="J2479" s="28"/>
      <c r="K2479" s="136" t="s">
        <v>34639</v>
      </c>
      <c r="L2479" s="95">
        <v>1579.4604965788201</v>
      </c>
      <c r="M2479" s="95">
        <f>IF(L2479="","",L2479*4)</f>
        <v>6317.8419863152803</v>
      </c>
      <c r="N2479" s="131"/>
    </row>
    <row r="2480" spans="9:14" ht="12.75" x14ac:dyDescent="0.2">
      <c r="I2480" s="29" t="str">
        <f t="shared" si="38"/>
        <v>26.12.22</v>
      </c>
      <c r="J2480" s="28"/>
      <c r="K2480" s="137" t="s">
        <v>34640</v>
      </c>
      <c r="L2480" s="125">
        <v>1575.1599003788201</v>
      </c>
      <c r="M2480" s="125">
        <f>IF(L2480="","",L2480*4)</f>
        <v>6300.6396015152804</v>
      </c>
      <c r="N2480" s="131"/>
    </row>
    <row r="2481" spans="9:14" ht="12.75" x14ac:dyDescent="0.2">
      <c r="I2481" s="29" t="str">
        <f t="shared" si="38"/>
        <v>26.12.22</v>
      </c>
      <c r="J2481" s="28"/>
      <c r="K2481" s="136" t="s">
        <v>34641</v>
      </c>
      <c r="L2481" s="95">
        <v>1583.1995509688202</v>
      </c>
      <c r="M2481" s="95">
        <f>IF(L2481="","",L2481*4)</f>
        <v>6332.7982038752807</v>
      </c>
      <c r="N2481" s="131"/>
    </row>
    <row r="2482" spans="9:14" ht="12.75" x14ac:dyDescent="0.2">
      <c r="I2482" s="29" t="str">
        <f t="shared" si="38"/>
        <v>26.12.22</v>
      </c>
      <c r="J2482" s="28"/>
      <c r="K2482" s="136" t="s">
        <v>34642</v>
      </c>
      <c r="L2482" s="95">
        <v>1570.4081846588201</v>
      </c>
      <c r="M2482" s="95">
        <f>IF(L2482="","",L2482*4)</f>
        <v>6281.6327386352805</v>
      </c>
      <c r="N2482" s="131"/>
    </row>
    <row r="2483" spans="9:14" ht="12.75" x14ac:dyDescent="0.2">
      <c r="I2483" s="29" t="str">
        <f t="shared" si="38"/>
        <v>26.12.22</v>
      </c>
      <c r="J2483" s="28"/>
      <c r="K2483" s="136" t="s">
        <v>34643</v>
      </c>
      <c r="L2483" s="95">
        <v>1572.1742089588201</v>
      </c>
      <c r="M2483" s="95">
        <f>IF(L2483="","",L2483*4)</f>
        <v>6288.6968358352806</v>
      </c>
      <c r="N2483" s="131"/>
    </row>
    <row r="2484" spans="9:14" ht="12.75" x14ac:dyDescent="0.2">
      <c r="I2484" s="29" t="str">
        <f t="shared" si="38"/>
        <v>26.12.22</v>
      </c>
      <c r="J2484" s="28"/>
      <c r="K2484" s="137" t="s">
        <v>34644</v>
      </c>
      <c r="L2484" s="125">
        <v>1569.0130939988201</v>
      </c>
      <c r="M2484" s="125">
        <f>IF(L2484="","",L2484*4)</f>
        <v>6276.0523759952803</v>
      </c>
      <c r="N2484" s="131"/>
    </row>
    <row r="2485" spans="9:14" ht="12.75" x14ac:dyDescent="0.2">
      <c r="I2485" s="29" t="str">
        <f t="shared" si="38"/>
        <v>26.12.22</v>
      </c>
      <c r="J2485" s="28"/>
      <c r="K2485" s="136" t="s">
        <v>34645</v>
      </c>
      <c r="L2485" s="95">
        <v>1581.2683708588202</v>
      </c>
      <c r="M2485" s="95">
        <f>IF(L2485="","",L2485*4)</f>
        <v>6325.0734834352807</v>
      </c>
      <c r="N2485" s="131"/>
    </row>
    <row r="2486" spans="9:14" ht="12.75" x14ac:dyDescent="0.2">
      <c r="I2486" s="29" t="str">
        <f t="shared" si="38"/>
        <v>26.12.22</v>
      </c>
      <c r="J2486" s="28"/>
      <c r="K2486" s="136" t="s">
        <v>34646</v>
      </c>
      <c r="L2486" s="95">
        <v>1586.3807265188202</v>
      </c>
      <c r="M2486" s="95">
        <f>IF(L2486="","",L2486*4)</f>
        <v>6345.5229060752808</v>
      </c>
      <c r="N2486" s="131"/>
    </row>
    <row r="2487" spans="9:14" ht="12.75" x14ac:dyDescent="0.2">
      <c r="I2487" s="29" t="str">
        <f t="shared" si="38"/>
        <v>26.12.22</v>
      </c>
      <c r="J2487" s="28"/>
      <c r="K2487" s="136" t="s">
        <v>34647</v>
      </c>
      <c r="L2487" s="95">
        <v>1595.3553883588202</v>
      </c>
      <c r="M2487" s="95">
        <f>IF(L2487="","",L2487*4)</f>
        <v>6381.4215534352807</v>
      </c>
      <c r="N2487" s="131"/>
    </row>
    <row r="2488" spans="9:14" ht="12.75" x14ac:dyDescent="0.2">
      <c r="I2488" s="29" t="str">
        <f t="shared" si="38"/>
        <v>26.12.22</v>
      </c>
      <c r="J2488" s="28"/>
      <c r="K2488" s="137" t="s">
        <v>34648</v>
      </c>
      <c r="L2488" s="125">
        <v>1609.6873605088201</v>
      </c>
      <c r="M2488" s="125">
        <f>IF(L2488="","",L2488*4)</f>
        <v>6438.7494420352805</v>
      </c>
      <c r="N2488" s="131"/>
    </row>
    <row r="2489" spans="9:14" ht="12.75" x14ac:dyDescent="0.2">
      <c r="I2489" s="29" t="str">
        <f t="shared" si="38"/>
        <v>26.12.22</v>
      </c>
      <c r="J2489" s="28"/>
      <c r="K2489" s="136" t="s">
        <v>34649</v>
      </c>
      <c r="L2489" s="95">
        <v>1611.3576188888201</v>
      </c>
      <c r="M2489" s="95">
        <f>IF(L2489="","",L2489*4)</f>
        <v>6445.4304755552803</v>
      </c>
      <c r="N2489" s="131"/>
    </row>
    <row r="2490" spans="9:14" ht="12.75" x14ac:dyDescent="0.2">
      <c r="I2490" s="29" t="str">
        <f t="shared" si="38"/>
        <v>26.12.22</v>
      </c>
      <c r="J2490" s="28"/>
      <c r="K2490" s="136" t="s">
        <v>34650</v>
      </c>
      <c r="L2490" s="95">
        <v>1633.7431570688202</v>
      </c>
      <c r="M2490" s="95">
        <f>IF(L2490="","",L2490*4)</f>
        <v>6534.9726282752808</v>
      </c>
      <c r="N2490" s="131"/>
    </row>
    <row r="2491" spans="9:14" ht="12.75" x14ac:dyDescent="0.2">
      <c r="I2491" s="29" t="str">
        <f t="shared" si="38"/>
        <v>26.12.22</v>
      </c>
      <c r="J2491" s="28"/>
      <c r="K2491" s="136" t="s">
        <v>34651</v>
      </c>
      <c r="L2491" s="95">
        <v>1657.96153893882</v>
      </c>
      <c r="M2491" s="95">
        <f>IF(L2491="","",L2491*4)</f>
        <v>6631.8461557552801</v>
      </c>
      <c r="N2491" s="131"/>
    </row>
    <row r="2492" spans="9:14" ht="12.75" x14ac:dyDescent="0.2">
      <c r="I2492" s="29" t="str">
        <f t="shared" si="38"/>
        <v>26.12.22</v>
      </c>
      <c r="J2492" s="28"/>
      <c r="K2492" s="137" t="s">
        <v>34652</v>
      </c>
      <c r="L2492" s="125">
        <v>1674.1599423388202</v>
      </c>
      <c r="M2492" s="125">
        <f>IF(L2492="","",L2492*4)</f>
        <v>6696.6397693552808</v>
      </c>
      <c r="N2492" s="131"/>
    </row>
    <row r="2493" spans="9:14" ht="12.75" x14ac:dyDescent="0.2">
      <c r="I2493" s="29" t="str">
        <f t="shared" si="38"/>
        <v>26.12.22</v>
      </c>
      <c r="J2493" s="28"/>
      <c r="K2493" s="136" t="s">
        <v>34653</v>
      </c>
      <c r="L2493" s="95">
        <v>1697.9585229788202</v>
      </c>
      <c r="M2493" s="95">
        <f>IF(L2493="","",L2493*4)</f>
        <v>6791.8340919152806</v>
      </c>
      <c r="N2493" s="131"/>
    </row>
    <row r="2494" spans="9:14" ht="12.75" x14ac:dyDescent="0.2">
      <c r="I2494" s="29" t="str">
        <f t="shared" si="38"/>
        <v>26.12.22</v>
      </c>
      <c r="J2494" s="28"/>
      <c r="K2494" s="136" t="s">
        <v>34654</v>
      </c>
      <c r="L2494" s="95">
        <v>1702.16868676882</v>
      </c>
      <c r="M2494" s="95">
        <f>IF(L2494="","",L2494*4)</f>
        <v>6808.6747470752798</v>
      </c>
      <c r="N2494" s="131"/>
    </row>
    <row r="2495" spans="9:14" ht="12.75" x14ac:dyDescent="0.2">
      <c r="I2495" s="29" t="str">
        <f t="shared" si="38"/>
        <v>26.12.22</v>
      </c>
      <c r="J2495" s="28"/>
      <c r="K2495" s="136" t="s">
        <v>34655</v>
      </c>
      <c r="L2495" s="95">
        <v>1696.9727095488199</v>
      </c>
      <c r="M2495" s="95">
        <f>IF(L2495="","",L2495*4)</f>
        <v>6787.8908381952797</v>
      </c>
      <c r="N2495" s="131"/>
    </row>
    <row r="2496" spans="9:14" ht="12.75" x14ac:dyDescent="0.2">
      <c r="I2496" s="29" t="str">
        <f t="shared" si="38"/>
        <v>26.12.22</v>
      </c>
      <c r="J2496" s="28"/>
      <c r="K2496" s="137" t="s">
        <v>34656</v>
      </c>
      <c r="L2496" s="125">
        <v>1695.9723533988201</v>
      </c>
      <c r="M2496" s="125">
        <f>IF(L2496="","",L2496*4)</f>
        <v>6783.8894135952805</v>
      </c>
      <c r="N2496" s="131"/>
    </row>
    <row r="2497" spans="9:14" ht="12.75" x14ac:dyDescent="0.2">
      <c r="I2497" s="29" t="str">
        <f t="shared" si="38"/>
        <v>26.12.22</v>
      </c>
      <c r="J2497" s="28"/>
      <c r="K2497" s="136" t="s">
        <v>34657</v>
      </c>
      <c r="L2497" s="95">
        <v>1708.5962694688201</v>
      </c>
      <c r="M2497" s="95">
        <f>IF(L2497="","",L2497*4)</f>
        <v>6834.3850778752803</v>
      </c>
      <c r="N2497" s="131"/>
    </row>
    <row r="2498" spans="9:14" ht="12.75" x14ac:dyDescent="0.2">
      <c r="I2498" s="29" t="str">
        <f t="shared" si="38"/>
        <v>26.12.22</v>
      </c>
      <c r="J2498" s="28"/>
      <c r="K2498" s="136" t="s">
        <v>34658</v>
      </c>
      <c r="L2498" s="95">
        <v>1701.0340830488201</v>
      </c>
      <c r="M2498" s="95">
        <f>IF(L2498="","",L2498*4)</f>
        <v>6804.1363321952804</v>
      </c>
      <c r="N2498" s="131"/>
    </row>
    <row r="2499" spans="9:14" ht="12.75" x14ac:dyDescent="0.2">
      <c r="I2499" s="29" t="str">
        <f t="shared" si="38"/>
        <v>26.12.22</v>
      </c>
      <c r="J2499" s="28"/>
      <c r="K2499" s="136" t="s">
        <v>34659</v>
      </c>
      <c r="L2499" s="95">
        <v>1694.0247542288203</v>
      </c>
      <c r="M2499" s="95">
        <f>IF(L2499="","",L2499*4)</f>
        <v>6776.099016915281</v>
      </c>
      <c r="N2499" s="131"/>
    </row>
    <row r="2500" spans="9:14" ht="12.75" x14ac:dyDescent="0.2">
      <c r="I2500" s="29" t="str">
        <f t="shared" si="38"/>
        <v>26.12.22</v>
      </c>
      <c r="J2500" s="28"/>
      <c r="K2500" s="137" t="s">
        <v>34660</v>
      </c>
      <c r="L2500" s="125">
        <v>1673.2024727988201</v>
      </c>
      <c r="M2500" s="125">
        <f>IF(L2500="","",L2500*4)</f>
        <v>6692.8098911952802</v>
      </c>
      <c r="N2500" s="131"/>
    </row>
    <row r="2501" spans="9:14" ht="12.75" x14ac:dyDescent="0.2">
      <c r="I2501" s="29" t="str">
        <f t="shared" si="38"/>
        <v>26.12.22</v>
      </c>
      <c r="J2501" s="28"/>
      <c r="K2501" s="136" t="s">
        <v>34661</v>
      </c>
      <c r="L2501" s="95">
        <v>1664.3513500788201</v>
      </c>
      <c r="M2501" s="95">
        <f>IF(L2501="","",L2501*4)</f>
        <v>6657.4054003152805</v>
      </c>
      <c r="N2501" s="131"/>
    </row>
    <row r="2502" spans="9:14" ht="12.75" x14ac:dyDescent="0.2">
      <c r="I2502" s="29" t="str">
        <f t="shared" si="38"/>
        <v>26.12.22</v>
      </c>
      <c r="J2502" s="28"/>
      <c r="K2502" s="136" t="s">
        <v>34662</v>
      </c>
      <c r="L2502" s="95">
        <v>1654.30626188882</v>
      </c>
      <c r="M2502" s="95">
        <f>IF(L2502="","",L2502*4)</f>
        <v>6617.2250475552801</v>
      </c>
      <c r="N2502" s="131"/>
    </row>
    <row r="2503" spans="9:14" ht="12.75" x14ac:dyDescent="0.2">
      <c r="I2503" s="29" t="str">
        <f t="shared" si="38"/>
        <v>26.12.22</v>
      </c>
      <c r="J2503" s="28"/>
      <c r="K2503" s="136" t="s">
        <v>34663</v>
      </c>
      <c r="L2503" s="95">
        <v>1644.84963073882</v>
      </c>
      <c r="M2503" s="95">
        <f>IF(L2503="","",L2503*4)</f>
        <v>6579.39852295528</v>
      </c>
      <c r="N2503" s="131"/>
    </row>
    <row r="2504" spans="9:14" ht="12.75" x14ac:dyDescent="0.2">
      <c r="I2504" s="29" t="str">
        <f t="shared" si="38"/>
        <v>26.12.22</v>
      </c>
      <c r="J2504" s="28"/>
      <c r="K2504" s="137" t="s">
        <v>34664</v>
      </c>
      <c r="L2504" s="125">
        <v>1632.3357859188202</v>
      </c>
      <c r="M2504" s="125">
        <f>IF(L2504="","",L2504*4)</f>
        <v>6529.3431436752808</v>
      </c>
      <c r="N2504" s="131"/>
    </row>
    <row r="2505" spans="9:14" ht="12.75" x14ac:dyDescent="0.2">
      <c r="I2505" s="29" t="str">
        <f t="shared" si="38"/>
        <v>26.12.22</v>
      </c>
      <c r="J2505" s="28"/>
      <c r="K2505" s="136" t="s">
        <v>34665</v>
      </c>
      <c r="L2505" s="95">
        <v>1613.4026469488201</v>
      </c>
      <c r="M2505" s="95">
        <f>IF(L2505="","",L2505*4)</f>
        <v>6453.6105877952805</v>
      </c>
      <c r="N2505" s="131"/>
    </row>
    <row r="2506" spans="9:14" ht="12.75" x14ac:dyDescent="0.2">
      <c r="I2506" s="29" t="str">
        <f t="shared" si="38"/>
        <v>26.12.22</v>
      </c>
      <c r="J2506" s="28"/>
      <c r="K2506" s="136" t="s">
        <v>34666</v>
      </c>
      <c r="L2506" s="95">
        <v>1590.2963764088199</v>
      </c>
      <c r="M2506" s="95">
        <f>IF(L2506="","",L2506*4)</f>
        <v>6361.1855056352797</v>
      </c>
      <c r="N2506" s="131"/>
    </row>
    <row r="2507" spans="9:14" ht="12.75" x14ac:dyDescent="0.2">
      <c r="I2507" s="29" t="str">
        <f t="shared" si="38"/>
        <v>26.12.22</v>
      </c>
      <c r="J2507" s="28"/>
      <c r="K2507" s="136" t="s">
        <v>34667</v>
      </c>
      <c r="L2507" s="95">
        <v>1573.3056421088202</v>
      </c>
      <c r="M2507" s="95">
        <f>IF(L2507="","",L2507*4)</f>
        <v>6293.2225684352807</v>
      </c>
      <c r="N2507" s="131"/>
    </row>
    <row r="2508" spans="9:14" ht="12.75" x14ac:dyDescent="0.2">
      <c r="I2508" s="29" t="str">
        <f t="shared" si="38"/>
        <v>26.12.22</v>
      </c>
      <c r="J2508" s="28"/>
      <c r="K2508" s="137" t="s">
        <v>34668</v>
      </c>
      <c r="L2508" s="125">
        <v>1548.13116529882</v>
      </c>
      <c r="M2508" s="125">
        <f>IF(L2508="","",L2508*4)</f>
        <v>6192.5246611952798</v>
      </c>
      <c r="N2508" s="131"/>
    </row>
    <row r="2509" spans="9:14" ht="12.75" x14ac:dyDescent="0.2">
      <c r="I2509" s="29" t="str">
        <f t="shared" si="38"/>
        <v>26.12.22</v>
      </c>
      <c r="J2509" s="28"/>
      <c r="K2509" s="136" t="s">
        <v>34669</v>
      </c>
      <c r="L2509" s="95">
        <v>1520.2983090488201</v>
      </c>
      <c r="M2509" s="95">
        <f>IF(L2509="","",L2509*4)</f>
        <v>6081.1932361952804</v>
      </c>
      <c r="N2509" s="131"/>
    </row>
    <row r="2510" spans="9:14" ht="12.75" x14ac:dyDescent="0.2">
      <c r="I2510" s="29" t="str">
        <f t="shared" si="38"/>
        <v>26.12.22</v>
      </c>
      <c r="J2510" s="28"/>
      <c r="K2510" s="136" t="s">
        <v>34670</v>
      </c>
      <c r="L2510" s="95">
        <v>1493.78992709882</v>
      </c>
      <c r="M2510" s="95">
        <f>IF(L2510="","",L2510*4)</f>
        <v>5975.1597083952802</v>
      </c>
      <c r="N2510" s="131"/>
    </row>
    <row r="2511" spans="9:14" ht="12.75" x14ac:dyDescent="0.2">
      <c r="I2511" s="29" t="str">
        <f t="shared" si="38"/>
        <v>26.12.22</v>
      </c>
      <c r="J2511" s="28"/>
      <c r="K2511" s="136" t="s">
        <v>34671</v>
      </c>
      <c r="L2511" s="95">
        <v>1477.2080631988201</v>
      </c>
      <c r="M2511" s="95">
        <f>IF(L2511="","",L2511*4)</f>
        <v>5908.8322527952805</v>
      </c>
      <c r="N2511" s="131"/>
    </row>
    <row r="2512" spans="9:14" ht="12.75" x14ac:dyDescent="0.2">
      <c r="I2512" s="29" t="str">
        <f t="shared" si="38"/>
        <v>26.12.22</v>
      </c>
      <c r="J2512" s="28"/>
      <c r="K2512" s="137" t="s">
        <v>34672</v>
      </c>
      <c r="L2512" s="125">
        <v>1467.0328504088202</v>
      </c>
      <c r="M2512" s="125">
        <f>IF(L2512="","",L2512*4)</f>
        <v>5868.1314016352808</v>
      </c>
      <c r="N2512" s="131"/>
    </row>
    <row r="2513" spans="9:14" ht="12.75" x14ac:dyDescent="0.2">
      <c r="I2513" s="29" t="str">
        <f t="shared" si="38"/>
        <v>26.12.22</v>
      </c>
      <c r="J2513" s="28"/>
      <c r="K2513" s="136" t="s">
        <v>34673</v>
      </c>
      <c r="L2513" s="95">
        <v>1526.0593043388201</v>
      </c>
      <c r="M2513" s="95">
        <f>IF(L2513="","",L2513*4)</f>
        <v>6104.2372173552803</v>
      </c>
      <c r="N2513" s="131"/>
    </row>
    <row r="2514" spans="9:14" ht="12.75" x14ac:dyDescent="0.2">
      <c r="I2514" s="29" t="str">
        <f t="shared" si="38"/>
        <v>26.12.22</v>
      </c>
      <c r="J2514" s="28"/>
      <c r="K2514" s="136" t="s">
        <v>34674</v>
      </c>
      <c r="L2514" s="95">
        <v>1518.1101238688202</v>
      </c>
      <c r="M2514" s="95">
        <f>IF(L2514="","",L2514*4)</f>
        <v>6072.4404954752808</v>
      </c>
      <c r="N2514" s="131"/>
    </row>
    <row r="2515" spans="9:14" ht="12.75" x14ac:dyDescent="0.2">
      <c r="I2515" s="29" t="str">
        <f t="shared" si="38"/>
        <v>26.12.22</v>
      </c>
      <c r="J2515" s="28"/>
      <c r="K2515" s="136" t="s">
        <v>34675</v>
      </c>
      <c r="L2515" s="95">
        <v>1482.0584481788201</v>
      </c>
      <c r="M2515" s="95">
        <f>IF(L2515="","",L2515*4)</f>
        <v>5928.2337927152803</v>
      </c>
      <c r="N2515" s="131"/>
    </row>
    <row r="2516" spans="9:14" ht="12.75" x14ac:dyDescent="0.2">
      <c r="I2516" s="29" t="str">
        <f t="shared" si="38"/>
        <v>26.12.22</v>
      </c>
      <c r="J2516" s="28"/>
      <c r="K2516" s="137" t="s">
        <v>34676</v>
      </c>
      <c r="L2516" s="125">
        <v>1447.01716070882</v>
      </c>
      <c r="M2516" s="125">
        <f>IF(L2516="","",L2516*4)</f>
        <v>5788.0686428352801</v>
      </c>
      <c r="N2516" s="131"/>
    </row>
    <row r="2517" spans="9:14" ht="12.75" x14ac:dyDescent="0.2">
      <c r="I2517" s="29" t="str">
        <f t="shared" si="38"/>
        <v>26.12.22</v>
      </c>
      <c r="J2517" s="28"/>
      <c r="K2517" s="136" t="s">
        <v>34677</v>
      </c>
      <c r="L2517" s="95">
        <v>1433.2360761688201</v>
      </c>
      <c r="M2517" s="95">
        <f>IF(L2517="","",L2517*4)</f>
        <v>5732.9443046752804</v>
      </c>
      <c r="N2517" s="131"/>
    </row>
    <row r="2518" spans="9:14" ht="12.75" x14ac:dyDescent="0.2">
      <c r="I2518" s="29" t="str">
        <f t="shared" si="38"/>
        <v>26.12.22</v>
      </c>
      <c r="J2518" s="28"/>
      <c r="K2518" s="136" t="s">
        <v>34678</v>
      </c>
      <c r="L2518" s="95">
        <v>1402.37858637882</v>
      </c>
      <c r="M2518" s="95">
        <f>IF(L2518="","",L2518*4)</f>
        <v>5609.5143455152802</v>
      </c>
      <c r="N2518" s="131"/>
    </row>
    <row r="2519" spans="9:14" ht="12.75" x14ac:dyDescent="0.2">
      <c r="I2519" s="29" t="str">
        <f t="shared" si="38"/>
        <v>26.12.22</v>
      </c>
      <c r="J2519" s="28"/>
      <c r="K2519" s="136" t="s">
        <v>34679</v>
      </c>
      <c r="L2519" s="95">
        <v>1379.5592620888201</v>
      </c>
      <c r="M2519" s="95">
        <f>IF(L2519="","",L2519*4)</f>
        <v>5518.2370483552804</v>
      </c>
      <c r="N2519" s="131"/>
    </row>
    <row r="2520" spans="9:14" ht="12.75" x14ac:dyDescent="0.2">
      <c r="I2520" s="29" t="str">
        <f t="shared" si="38"/>
        <v>26.12.22</v>
      </c>
      <c r="J2520" s="28"/>
      <c r="K2520" s="137" t="s">
        <v>34680</v>
      </c>
      <c r="L2520" s="125">
        <v>1359.6789261388201</v>
      </c>
      <c r="M2520" s="125">
        <f>IF(L2520="","",L2520*4)</f>
        <v>5438.7157045552804</v>
      </c>
      <c r="N2520" s="131"/>
    </row>
    <row r="2521" spans="9:14" ht="12.75" x14ac:dyDescent="0.2">
      <c r="I2521" s="29" t="str">
        <f t="shared" si="38"/>
        <v>27.12.22</v>
      </c>
      <c r="J2521" s="28"/>
      <c r="K2521" s="136" t="s">
        <v>34681</v>
      </c>
      <c r="L2521" s="95">
        <v>1371.99386175882</v>
      </c>
      <c r="M2521" s="95">
        <f>IF(L2521="","",L2521*4)</f>
        <v>5487.97544703528</v>
      </c>
      <c r="N2521" s="131"/>
    </row>
    <row r="2522" spans="9:14" ht="12.75" x14ac:dyDescent="0.2">
      <c r="I2522" s="29" t="str">
        <f t="shared" ref="I2522:I2585" si="39">IF(K2522="","",LEFT(K2522,8))</f>
        <v>27.12.22</v>
      </c>
      <c r="J2522" s="28"/>
      <c r="K2522" s="136" t="s">
        <v>34682</v>
      </c>
      <c r="L2522" s="95">
        <v>1348.1378962788199</v>
      </c>
      <c r="M2522" s="95">
        <f>IF(L2522="","",L2522*4)</f>
        <v>5392.5515851152795</v>
      </c>
      <c r="N2522" s="131"/>
    </row>
    <row r="2523" spans="9:14" ht="12.75" x14ac:dyDescent="0.2">
      <c r="I2523" s="29" t="str">
        <f t="shared" si="39"/>
        <v>27.12.22</v>
      </c>
      <c r="J2523" s="28"/>
      <c r="K2523" s="136" t="s">
        <v>34683</v>
      </c>
      <c r="L2523" s="95">
        <v>1322.38237218882</v>
      </c>
      <c r="M2523" s="95">
        <f>IF(L2523="","",L2523*4)</f>
        <v>5289.52948875528</v>
      </c>
      <c r="N2523" s="131"/>
    </row>
    <row r="2524" spans="9:14" ht="12.75" x14ac:dyDescent="0.2">
      <c r="I2524" s="29" t="str">
        <f t="shared" si="39"/>
        <v>27.12.22</v>
      </c>
      <c r="J2524" s="28"/>
      <c r="K2524" s="137" t="s">
        <v>34684</v>
      </c>
      <c r="L2524" s="125">
        <v>1307.9331141688199</v>
      </c>
      <c r="M2524" s="125">
        <f>IF(L2524="","",L2524*4)</f>
        <v>5231.7324566752795</v>
      </c>
      <c r="N2524" s="131"/>
    </row>
    <row r="2525" spans="9:14" ht="12.75" x14ac:dyDescent="0.2">
      <c r="I2525" s="29" t="str">
        <f t="shared" si="39"/>
        <v>27.12.22</v>
      </c>
      <c r="J2525" s="28"/>
      <c r="K2525" s="136" t="s">
        <v>34685</v>
      </c>
      <c r="L2525" s="95">
        <v>1301.38005856882</v>
      </c>
      <c r="M2525" s="95">
        <f>IF(L2525="","",L2525*4)</f>
        <v>5205.52023427528</v>
      </c>
      <c r="N2525" s="131"/>
    </row>
    <row r="2526" spans="9:14" ht="12.75" x14ac:dyDescent="0.2">
      <c r="I2526" s="29" t="str">
        <f t="shared" si="39"/>
        <v>27.12.22</v>
      </c>
      <c r="J2526" s="28"/>
      <c r="K2526" s="136" t="s">
        <v>34686</v>
      </c>
      <c r="L2526" s="95">
        <v>1284.2344663088199</v>
      </c>
      <c r="M2526" s="95">
        <f>IF(L2526="","",L2526*4)</f>
        <v>5136.9378652352798</v>
      </c>
      <c r="N2526" s="131"/>
    </row>
    <row r="2527" spans="9:14" ht="12.75" x14ac:dyDescent="0.2">
      <c r="I2527" s="29" t="str">
        <f t="shared" si="39"/>
        <v>27.12.22</v>
      </c>
      <c r="J2527" s="28"/>
      <c r="K2527" s="136" t="s">
        <v>34687</v>
      </c>
      <c r="L2527" s="95">
        <v>1267.6687506588203</v>
      </c>
      <c r="M2527" s="95">
        <f>IF(L2527="","",L2527*4)</f>
        <v>5070.6750026352811</v>
      </c>
      <c r="N2527" s="131"/>
    </row>
    <row r="2528" spans="9:14" ht="12.75" x14ac:dyDescent="0.2">
      <c r="I2528" s="29" t="str">
        <f t="shared" si="39"/>
        <v>27.12.22</v>
      </c>
      <c r="J2528" s="28"/>
      <c r="K2528" s="137" t="s">
        <v>34688</v>
      </c>
      <c r="L2528" s="125">
        <v>1259.1565095288202</v>
      </c>
      <c r="M2528" s="125">
        <f>IF(L2528="","",L2528*4)</f>
        <v>5036.6260381152806</v>
      </c>
      <c r="N2528" s="131"/>
    </row>
    <row r="2529" spans="9:14" ht="12.75" x14ac:dyDescent="0.2">
      <c r="I2529" s="29" t="str">
        <f t="shared" si="39"/>
        <v>27.12.22</v>
      </c>
      <c r="J2529" s="28"/>
      <c r="K2529" s="136" t="s">
        <v>34689</v>
      </c>
      <c r="L2529" s="95">
        <v>1267.1771514788202</v>
      </c>
      <c r="M2529" s="95">
        <f>IF(L2529="","",L2529*4)</f>
        <v>5068.7086059152807</v>
      </c>
      <c r="N2529" s="131"/>
    </row>
    <row r="2530" spans="9:14" ht="12.75" x14ac:dyDescent="0.2">
      <c r="I2530" s="29" t="str">
        <f t="shared" si="39"/>
        <v>27.12.22</v>
      </c>
      <c r="J2530" s="28"/>
      <c r="K2530" s="136" t="s">
        <v>34690</v>
      </c>
      <c r="L2530" s="95">
        <v>1257.9239979988199</v>
      </c>
      <c r="M2530" s="95">
        <f>IF(L2530="","",L2530*4)</f>
        <v>5031.6959919952797</v>
      </c>
      <c r="N2530" s="131"/>
    </row>
    <row r="2531" spans="9:14" ht="12.75" x14ac:dyDescent="0.2">
      <c r="I2531" s="29" t="str">
        <f t="shared" si="39"/>
        <v>27.12.22</v>
      </c>
      <c r="J2531" s="28"/>
      <c r="K2531" s="136" t="s">
        <v>34691</v>
      </c>
      <c r="L2531" s="95">
        <v>1251.91838943882</v>
      </c>
      <c r="M2531" s="95">
        <f>IF(L2531="","",L2531*4)</f>
        <v>5007.6735577552799</v>
      </c>
      <c r="N2531" s="131"/>
    </row>
    <row r="2532" spans="9:14" ht="12.75" x14ac:dyDescent="0.2">
      <c r="I2532" s="29" t="str">
        <f t="shared" si="39"/>
        <v>27.12.22</v>
      </c>
      <c r="J2532" s="28"/>
      <c r="K2532" s="137" t="s">
        <v>34692</v>
      </c>
      <c r="L2532" s="125">
        <v>1236.47310610882</v>
      </c>
      <c r="M2532" s="125">
        <f>IF(L2532="","",L2532*4)</f>
        <v>4945.8924244352802</v>
      </c>
      <c r="N2532" s="131"/>
    </row>
    <row r="2533" spans="9:14" ht="12.75" x14ac:dyDescent="0.2">
      <c r="I2533" s="29" t="str">
        <f t="shared" si="39"/>
        <v>27.12.22</v>
      </c>
      <c r="J2533" s="28"/>
      <c r="K2533" s="136" t="s">
        <v>34693</v>
      </c>
      <c r="L2533" s="95">
        <v>1240.50526789882</v>
      </c>
      <c r="M2533" s="95">
        <f>IF(L2533="","",L2533*4)</f>
        <v>4962.0210715952799</v>
      </c>
      <c r="N2533" s="131"/>
    </row>
    <row r="2534" spans="9:14" ht="12.75" x14ac:dyDescent="0.2">
      <c r="I2534" s="29" t="str">
        <f t="shared" si="39"/>
        <v>27.12.22</v>
      </c>
      <c r="J2534" s="28"/>
      <c r="K2534" s="136" t="s">
        <v>34694</v>
      </c>
      <c r="L2534" s="95">
        <v>1242.9161892788202</v>
      </c>
      <c r="M2534" s="95">
        <f>IF(L2534="","",L2534*4)</f>
        <v>4971.6647571152807</v>
      </c>
      <c r="N2534" s="131"/>
    </row>
    <row r="2535" spans="9:14" ht="12.75" x14ac:dyDescent="0.2">
      <c r="I2535" s="29" t="str">
        <f t="shared" si="39"/>
        <v>27.12.22</v>
      </c>
      <c r="J2535" s="28"/>
      <c r="K2535" s="136" t="s">
        <v>34695</v>
      </c>
      <c r="L2535" s="95">
        <v>1241.1417754788201</v>
      </c>
      <c r="M2535" s="95">
        <f>IF(L2535="","",L2535*4)</f>
        <v>4964.5671019152805</v>
      </c>
      <c r="N2535" s="131"/>
    </row>
    <row r="2536" spans="9:14" ht="12.75" x14ac:dyDescent="0.2">
      <c r="I2536" s="29" t="str">
        <f t="shared" si="39"/>
        <v>27.12.22</v>
      </c>
      <c r="J2536" s="28"/>
      <c r="K2536" s="137" t="s">
        <v>34696</v>
      </c>
      <c r="L2536" s="125">
        <v>1241.3156629288201</v>
      </c>
      <c r="M2536" s="125">
        <f>IF(L2536="","",L2536*4)</f>
        <v>4965.2626517152803</v>
      </c>
      <c r="N2536" s="131"/>
    </row>
    <row r="2537" spans="9:14" ht="12.75" x14ac:dyDescent="0.2">
      <c r="I2537" s="29" t="str">
        <f t="shared" si="39"/>
        <v>27.12.22</v>
      </c>
      <c r="J2537" s="28"/>
      <c r="K2537" s="136" t="s">
        <v>34697</v>
      </c>
      <c r="L2537" s="95">
        <v>1259.44487263882</v>
      </c>
      <c r="M2537" s="95">
        <f>IF(L2537="","",L2537*4)</f>
        <v>5037.7794905552801</v>
      </c>
      <c r="N2537" s="131"/>
    </row>
    <row r="2538" spans="9:14" ht="12.75" x14ac:dyDescent="0.2">
      <c r="I2538" s="29" t="str">
        <f t="shared" si="39"/>
        <v>27.12.22</v>
      </c>
      <c r="J2538" s="28"/>
      <c r="K2538" s="136" t="s">
        <v>34698</v>
      </c>
      <c r="L2538" s="95">
        <v>1260.5061456788201</v>
      </c>
      <c r="M2538" s="95">
        <f>IF(L2538="","",L2538*4)</f>
        <v>5042.0245827152803</v>
      </c>
      <c r="N2538" s="131"/>
    </row>
    <row r="2539" spans="9:14" ht="12.75" x14ac:dyDescent="0.2">
      <c r="I2539" s="29" t="str">
        <f t="shared" si="39"/>
        <v>27.12.22</v>
      </c>
      <c r="J2539" s="28"/>
      <c r="K2539" s="136" t="s">
        <v>34699</v>
      </c>
      <c r="L2539" s="95">
        <v>1285.15144427882</v>
      </c>
      <c r="M2539" s="95">
        <f>IF(L2539="","",L2539*4)</f>
        <v>5140.60577711528</v>
      </c>
      <c r="N2539" s="131"/>
    </row>
    <row r="2540" spans="9:14" ht="12.75" x14ac:dyDescent="0.2">
      <c r="I2540" s="29" t="str">
        <f t="shared" si="39"/>
        <v>27.12.22</v>
      </c>
      <c r="J2540" s="28"/>
      <c r="K2540" s="137" t="s">
        <v>34700</v>
      </c>
      <c r="L2540" s="125">
        <v>1300.93191244882</v>
      </c>
      <c r="M2540" s="125">
        <f>IF(L2540="","",L2540*4)</f>
        <v>5203.7276497952798</v>
      </c>
      <c r="N2540" s="131"/>
    </row>
    <row r="2541" spans="9:14" ht="12.75" x14ac:dyDescent="0.2">
      <c r="I2541" s="29" t="str">
        <f t="shared" si="39"/>
        <v>27.12.22</v>
      </c>
      <c r="J2541" s="28"/>
      <c r="K2541" s="136" t="s">
        <v>34701</v>
      </c>
      <c r="L2541" s="95">
        <v>1347.08970413882</v>
      </c>
      <c r="M2541" s="95">
        <f>IF(L2541="","",L2541*4)</f>
        <v>5388.3588165552801</v>
      </c>
      <c r="N2541" s="131"/>
    </row>
    <row r="2542" spans="9:14" ht="12.75" x14ac:dyDescent="0.2">
      <c r="I2542" s="29" t="str">
        <f t="shared" si="39"/>
        <v>27.12.22</v>
      </c>
      <c r="J2542" s="28"/>
      <c r="K2542" s="136" t="s">
        <v>34702</v>
      </c>
      <c r="L2542" s="95">
        <v>1378.21790354882</v>
      </c>
      <c r="M2542" s="95">
        <f>IF(L2542="","",L2542*4)</f>
        <v>5512.87161419528</v>
      </c>
      <c r="N2542" s="131"/>
    </row>
    <row r="2543" spans="9:14" ht="12.75" x14ac:dyDescent="0.2">
      <c r="I2543" s="29" t="str">
        <f t="shared" si="39"/>
        <v>27.12.22</v>
      </c>
      <c r="J2543" s="28"/>
      <c r="K2543" s="136" t="s">
        <v>34703</v>
      </c>
      <c r="L2543" s="95">
        <v>1403.9779763188201</v>
      </c>
      <c r="M2543" s="95">
        <f>IF(L2543="","",L2543*4)</f>
        <v>5615.9119052752803</v>
      </c>
      <c r="N2543" s="131"/>
    </row>
    <row r="2544" spans="9:14" ht="12.75" x14ac:dyDescent="0.2">
      <c r="I2544" s="29" t="str">
        <f t="shared" si="39"/>
        <v>27.12.22</v>
      </c>
      <c r="J2544" s="28"/>
      <c r="K2544" s="137" t="s">
        <v>34704</v>
      </c>
      <c r="L2544" s="125">
        <v>1452.3134521888201</v>
      </c>
      <c r="M2544" s="125">
        <f>IF(L2544="","",L2544*4)</f>
        <v>5809.2538087552803</v>
      </c>
      <c r="N2544" s="131"/>
    </row>
    <row r="2545" spans="9:14" ht="12.75" x14ac:dyDescent="0.2">
      <c r="I2545" s="29" t="str">
        <f t="shared" si="39"/>
        <v>27.12.22</v>
      </c>
      <c r="J2545" s="28"/>
      <c r="K2545" s="136" t="s">
        <v>34705</v>
      </c>
      <c r="L2545" s="95">
        <v>1500.5809159188202</v>
      </c>
      <c r="M2545" s="95">
        <f>IF(L2545="","",L2545*4)</f>
        <v>6002.3236636752808</v>
      </c>
      <c r="N2545" s="131"/>
    </row>
    <row r="2546" spans="9:14" ht="12.75" x14ac:dyDescent="0.2">
      <c r="I2546" s="29" t="str">
        <f t="shared" si="39"/>
        <v>27.12.22</v>
      </c>
      <c r="J2546" s="28"/>
      <c r="K2546" s="136" t="s">
        <v>34706</v>
      </c>
      <c r="L2546" s="95">
        <v>1540.8781572088201</v>
      </c>
      <c r="M2546" s="95">
        <f>IF(L2546="","",L2546*4)</f>
        <v>6163.5126288352803</v>
      </c>
      <c r="N2546" s="131"/>
    </row>
    <row r="2547" spans="9:14" ht="12.75" x14ac:dyDescent="0.2">
      <c r="I2547" s="29" t="str">
        <f t="shared" si="39"/>
        <v>27.12.22</v>
      </c>
      <c r="J2547" s="28"/>
      <c r="K2547" s="136" t="s">
        <v>34707</v>
      </c>
      <c r="L2547" s="95">
        <v>1579.9689705788201</v>
      </c>
      <c r="M2547" s="95">
        <f>IF(L2547="","",L2547*4)</f>
        <v>6319.8758823152803</v>
      </c>
      <c r="N2547" s="131"/>
    </row>
    <row r="2548" spans="9:14" ht="12.75" x14ac:dyDescent="0.2">
      <c r="I2548" s="29" t="str">
        <f t="shared" si="39"/>
        <v>27.12.22</v>
      </c>
      <c r="J2548" s="28"/>
      <c r="K2548" s="137" t="s">
        <v>34708</v>
      </c>
      <c r="L2548" s="125">
        <v>1606.4802061288199</v>
      </c>
      <c r="M2548" s="125">
        <f>IF(L2548="","",L2548*4)</f>
        <v>6425.9208245152795</v>
      </c>
      <c r="N2548" s="131"/>
    </row>
    <row r="2549" spans="9:14" ht="12.75" x14ac:dyDescent="0.2">
      <c r="I2549" s="29" t="str">
        <f t="shared" si="39"/>
        <v>27.12.22</v>
      </c>
      <c r="J2549" s="28"/>
      <c r="K2549" s="136" t="s">
        <v>34709</v>
      </c>
      <c r="L2549" s="95">
        <v>1660.8359192088201</v>
      </c>
      <c r="M2549" s="95">
        <f>IF(L2549="","",L2549*4)</f>
        <v>6643.3436768352803</v>
      </c>
      <c r="N2549" s="131"/>
    </row>
    <row r="2550" spans="9:14" ht="12.75" x14ac:dyDescent="0.2">
      <c r="I2550" s="29" t="str">
        <f t="shared" si="39"/>
        <v>27.12.22</v>
      </c>
      <c r="J2550" s="28"/>
      <c r="K2550" s="136" t="s">
        <v>34710</v>
      </c>
      <c r="L2550" s="95">
        <v>1697.3775676688201</v>
      </c>
      <c r="M2550" s="95">
        <f>IF(L2550="","",L2550*4)</f>
        <v>6789.5102706752805</v>
      </c>
      <c r="N2550" s="131"/>
    </row>
    <row r="2551" spans="9:14" ht="12.75" x14ac:dyDescent="0.2">
      <c r="I2551" s="29" t="str">
        <f t="shared" si="39"/>
        <v>27.12.22</v>
      </c>
      <c r="J2551" s="28"/>
      <c r="K2551" s="136" t="s">
        <v>34711</v>
      </c>
      <c r="L2551" s="95">
        <v>1736.02531366882</v>
      </c>
      <c r="M2551" s="95">
        <f>IF(L2551="","",L2551*4)</f>
        <v>6944.10125467528</v>
      </c>
      <c r="N2551" s="131"/>
    </row>
    <row r="2552" spans="9:14" ht="12.75" x14ac:dyDescent="0.2">
      <c r="I2552" s="29" t="str">
        <f t="shared" si="39"/>
        <v>27.12.22</v>
      </c>
      <c r="J2552" s="28"/>
      <c r="K2552" s="137" t="s">
        <v>34712</v>
      </c>
      <c r="L2552" s="125">
        <v>1755.6126138088202</v>
      </c>
      <c r="M2552" s="125">
        <f>IF(L2552="","",L2552*4)</f>
        <v>7022.450455235281</v>
      </c>
      <c r="N2552" s="131"/>
    </row>
    <row r="2553" spans="9:14" ht="12.75" x14ac:dyDescent="0.2">
      <c r="I2553" s="29" t="str">
        <f t="shared" si="39"/>
        <v>27.12.22</v>
      </c>
      <c r="J2553" s="28"/>
      <c r="K2553" s="136" t="s">
        <v>34713</v>
      </c>
      <c r="L2553" s="95">
        <v>1793.77712813882</v>
      </c>
      <c r="M2553" s="95">
        <f>IF(L2553="","",L2553*4)</f>
        <v>7175.10851255528</v>
      </c>
      <c r="N2553" s="131"/>
    </row>
    <row r="2554" spans="9:14" ht="12.75" x14ac:dyDescent="0.2">
      <c r="I2554" s="29" t="str">
        <f t="shared" si="39"/>
        <v>27.12.22</v>
      </c>
      <c r="J2554" s="28"/>
      <c r="K2554" s="136" t="s">
        <v>34714</v>
      </c>
      <c r="L2554" s="95">
        <v>1812.3154311088201</v>
      </c>
      <c r="M2554" s="95">
        <f>IF(L2554="","",L2554*4)</f>
        <v>7249.2617244352805</v>
      </c>
      <c r="N2554" s="131"/>
    </row>
    <row r="2555" spans="9:14" ht="12.75" x14ac:dyDescent="0.2">
      <c r="I2555" s="29" t="str">
        <f t="shared" si="39"/>
        <v>27.12.22</v>
      </c>
      <c r="J2555" s="28"/>
      <c r="K2555" s="136" t="s">
        <v>34715</v>
      </c>
      <c r="L2555" s="95">
        <v>1836.4935314388201</v>
      </c>
      <c r="M2555" s="95">
        <f>IF(L2555="","",L2555*4)</f>
        <v>7345.9741257552805</v>
      </c>
      <c r="N2555" s="131"/>
    </row>
    <row r="2556" spans="9:14" ht="12.75" x14ac:dyDescent="0.2">
      <c r="I2556" s="29" t="str">
        <f t="shared" si="39"/>
        <v>27.12.22</v>
      </c>
      <c r="J2556" s="28"/>
      <c r="K2556" s="137" t="s">
        <v>34716</v>
      </c>
      <c r="L2556" s="125">
        <v>1845.4183412688201</v>
      </c>
      <c r="M2556" s="125">
        <f>IF(L2556="","",L2556*4)</f>
        <v>7381.6733650752803</v>
      </c>
      <c r="N2556" s="131"/>
    </row>
    <row r="2557" spans="9:14" ht="12.75" x14ac:dyDescent="0.2">
      <c r="I2557" s="29" t="str">
        <f t="shared" si="39"/>
        <v>27.12.22</v>
      </c>
      <c r="J2557" s="28"/>
      <c r="K2557" s="136" t="s">
        <v>34717</v>
      </c>
      <c r="L2557" s="95">
        <v>1856.69728872882</v>
      </c>
      <c r="M2557" s="95">
        <f>IF(L2557="","",L2557*4)</f>
        <v>7426.7891549152801</v>
      </c>
      <c r="N2557" s="131"/>
    </row>
    <row r="2558" spans="9:14" ht="12.75" x14ac:dyDescent="0.2">
      <c r="I2558" s="29" t="str">
        <f t="shared" si="39"/>
        <v>27.12.22</v>
      </c>
      <c r="J2558" s="28"/>
      <c r="K2558" s="136" t="s">
        <v>34718</v>
      </c>
      <c r="L2558" s="95">
        <v>1856.3344247988202</v>
      </c>
      <c r="M2558" s="95">
        <f>IF(L2558="","",L2558*4)</f>
        <v>7425.3376991952809</v>
      </c>
      <c r="N2558" s="131"/>
    </row>
    <row r="2559" spans="9:14" ht="12.75" x14ac:dyDescent="0.2">
      <c r="I2559" s="29" t="str">
        <f t="shared" si="39"/>
        <v>27.12.22</v>
      </c>
      <c r="J2559" s="28"/>
      <c r="K2559" s="136" t="s">
        <v>34719</v>
      </c>
      <c r="L2559" s="95">
        <v>1856.0808445088203</v>
      </c>
      <c r="M2559" s="95">
        <f>IF(L2559="","",L2559*4)</f>
        <v>7424.3233780352812</v>
      </c>
      <c r="N2559" s="131"/>
    </row>
    <row r="2560" spans="9:14" ht="12.75" x14ac:dyDescent="0.2">
      <c r="I2560" s="29" t="str">
        <f t="shared" si="39"/>
        <v>27.12.22</v>
      </c>
      <c r="J2560" s="28"/>
      <c r="K2560" s="137" t="s">
        <v>34720</v>
      </c>
      <c r="L2560" s="125">
        <v>1854.2342020888202</v>
      </c>
      <c r="M2560" s="125">
        <f>IF(L2560="","",L2560*4)</f>
        <v>7416.9368083552808</v>
      </c>
      <c r="N2560" s="131"/>
    </row>
    <row r="2561" spans="9:14" ht="12.75" x14ac:dyDescent="0.2">
      <c r="I2561" s="29" t="str">
        <f t="shared" si="39"/>
        <v>27.12.22</v>
      </c>
      <c r="J2561" s="28"/>
      <c r="K2561" s="136" t="s">
        <v>34721</v>
      </c>
      <c r="L2561" s="95">
        <v>1867.5119943488203</v>
      </c>
      <c r="M2561" s="95">
        <f>IF(L2561="","",L2561*4)</f>
        <v>7470.0479773952811</v>
      </c>
      <c r="N2561" s="131"/>
    </row>
    <row r="2562" spans="9:14" ht="12.75" x14ac:dyDescent="0.2">
      <c r="I2562" s="29" t="str">
        <f t="shared" si="39"/>
        <v>27.12.22</v>
      </c>
      <c r="J2562" s="28"/>
      <c r="K2562" s="136" t="s">
        <v>34722</v>
      </c>
      <c r="L2562" s="95">
        <v>1856.9236773288201</v>
      </c>
      <c r="M2562" s="95">
        <f>IF(L2562="","",L2562*4)</f>
        <v>7427.6947093152803</v>
      </c>
      <c r="N2562" s="131"/>
    </row>
    <row r="2563" spans="9:14" ht="12.75" x14ac:dyDescent="0.2">
      <c r="I2563" s="29" t="str">
        <f t="shared" si="39"/>
        <v>27.12.22</v>
      </c>
      <c r="J2563" s="28"/>
      <c r="K2563" s="136" t="s">
        <v>34723</v>
      </c>
      <c r="L2563" s="95">
        <v>1847.46377018882</v>
      </c>
      <c r="M2563" s="95">
        <f>IF(L2563="","",L2563*4)</f>
        <v>7389.8550807552801</v>
      </c>
      <c r="N2563" s="131"/>
    </row>
    <row r="2564" spans="9:14" ht="12.75" x14ac:dyDescent="0.2">
      <c r="I2564" s="29" t="str">
        <f t="shared" si="39"/>
        <v>27.12.22</v>
      </c>
      <c r="J2564" s="28"/>
      <c r="K2564" s="137" t="s">
        <v>34724</v>
      </c>
      <c r="L2564" s="125">
        <v>1838.56873488882</v>
      </c>
      <c r="M2564" s="125">
        <f>IF(L2564="","",L2564*4)</f>
        <v>7354.2749395552801</v>
      </c>
      <c r="N2564" s="131"/>
    </row>
    <row r="2565" spans="9:14" ht="12.75" x14ac:dyDescent="0.2">
      <c r="I2565" s="29" t="str">
        <f t="shared" si="39"/>
        <v>27.12.22</v>
      </c>
      <c r="J2565" s="28"/>
      <c r="K2565" s="136" t="s">
        <v>34725</v>
      </c>
      <c r="L2565" s="95">
        <v>1836.64668773882</v>
      </c>
      <c r="M2565" s="95">
        <f>IF(L2565="","",L2565*4)</f>
        <v>7346.58675095528</v>
      </c>
      <c r="N2565" s="131"/>
    </row>
    <row r="2566" spans="9:14" ht="12.75" x14ac:dyDescent="0.2">
      <c r="I2566" s="29" t="str">
        <f t="shared" si="39"/>
        <v>27.12.22</v>
      </c>
      <c r="J2566" s="28"/>
      <c r="K2566" s="136" t="s">
        <v>34726</v>
      </c>
      <c r="L2566" s="95">
        <v>1845.66207593882</v>
      </c>
      <c r="M2566" s="95">
        <f>IF(L2566="","",L2566*4)</f>
        <v>7382.6483037552798</v>
      </c>
      <c r="N2566" s="131"/>
    </row>
    <row r="2567" spans="9:14" ht="12.75" x14ac:dyDescent="0.2">
      <c r="I2567" s="29" t="str">
        <f t="shared" si="39"/>
        <v>27.12.22</v>
      </c>
      <c r="J2567" s="28"/>
      <c r="K2567" s="136" t="s">
        <v>34727</v>
      </c>
      <c r="L2567" s="95">
        <v>1840.78691753882</v>
      </c>
      <c r="M2567" s="95">
        <f>IF(L2567="","",L2567*4)</f>
        <v>7363.1476701552801</v>
      </c>
      <c r="N2567" s="131"/>
    </row>
    <row r="2568" spans="9:14" ht="12.75" x14ac:dyDescent="0.2">
      <c r="I2568" s="29" t="str">
        <f t="shared" si="39"/>
        <v>27.12.22</v>
      </c>
      <c r="J2568" s="28"/>
      <c r="K2568" s="137" t="s">
        <v>34728</v>
      </c>
      <c r="L2568" s="125">
        <v>1823.2947660588202</v>
      </c>
      <c r="M2568" s="125">
        <f>IF(L2568="","",L2568*4)</f>
        <v>7293.1790642352807</v>
      </c>
      <c r="N2568" s="131"/>
    </row>
    <row r="2569" spans="9:14" ht="12.75" x14ac:dyDescent="0.2">
      <c r="I2569" s="29" t="str">
        <f t="shared" si="39"/>
        <v>27.12.22</v>
      </c>
      <c r="J2569" s="28"/>
      <c r="K2569" s="136" t="s">
        <v>34729</v>
      </c>
      <c r="L2569" s="95">
        <v>1817.13231557882</v>
      </c>
      <c r="M2569" s="95">
        <f>IF(L2569="","",L2569*4)</f>
        <v>7268.52926231528</v>
      </c>
      <c r="N2569" s="131"/>
    </row>
    <row r="2570" spans="9:14" ht="12.75" x14ac:dyDescent="0.2">
      <c r="I2570" s="29" t="str">
        <f t="shared" si="39"/>
        <v>27.12.22</v>
      </c>
      <c r="J2570" s="28"/>
      <c r="K2570" s="136" t="s">
        <v>34730</v>
      </c>
      <c r="L2570" s="95">
        <v>1794.3113354888201</v>
      </c>
      <c r="M2570" s="95">
        <f>IF(L2570="","",L2570*4)</f>
        <v>7177.2453419552803</v>
      </c>
      <c r="N2570" s="131"/>
    </row>
    <row r="2571" spans="9:14" ht="12.75" x14ac:dyDescent="0.2">
      <c r="I2571" s="29" t="str">
        <f t="shared" si="39"/>
        <v>27.12.22</v>
      </c>
      <c r="J2571" s="28"/>
      <c r="K2571" s="136" t="s">
        <v>34731</v>
      </c>
      <c r="L2571" s="95">
        <v>1774.7861919788199</v>
      </c>
      <c r="M2571" s="95">
        <f>IF(L2571="","",L2571*4)</f>
        <v>7099.1447679152798</v>
      </c>
      <c r="N2571" s="131"/>
    </row>
    <row r="2572" spans="9:14" ht="12.75" x14ac:dyDescent="0.2">
      <c r="I2572" s="29" t="str">
        <f t="shared" si="39"/>
        <v>27.12.22</v>
      </c>
      <c r="J2572" s="28"/>
      <c r="K2572" s="137" t="s">
        <v>34732</v>
      </c>
      <c r="L2572" s="125">
        <v>1761.7715162888201</v>
      </c>
      <c r="M2572" s="125">
        <f>IF(L2572="","",L2572*4)</f>
        <v>7047.0860651552803</v>
      </c>
      <c r="N2572" s="131"/>
    </row>
    <row r="2573" spans="9:14" ht="12.75" x14ac:dyDescent="0.2">
      <c r="I2573" s="29" t="str">
        <f t="shared" si="39"/>
        <v>27.12.22</v>
      </c>
      <c r="J2573" s="28"/>
      <c r="K2573" s="136" t="s">
        <v>34733</v>
      </c>
      <c r="L2573" s="95">
        <v>1773.8145696288202</v>
      </c>
      <c r="M2573" s="95">
        <f>IF(L2573="","",L2573*4)</f>
        <v>7095.2582785152808</v>
      </c>
      <c r="N2573" s="131"/>
    </row>
    <row r="2574" spans="9:14" ht="12.75" x14ac:dyDescent="0.2">
      <c r="I2574" s="29" t="str">
        <f t="shared" si="39"/>
        <v>27.12.22</v>
      </c>
      <c r="J2574" s="28"/>
      <c r="K2574" s="136" t="s">
        <v>34734</v>
      </c>
      <c r="L2574" s="95">
        <v>1775.67477758882</v>
      </c>
      <c r="M2574" s="95">
        <f>IF(L2574="","",L2574*4)</f>
        <v>7102.69911035528</v>
      </c>
      <c r="N2574" s="131"/>
    </row>
    <row r="2575" spans="9:14" ht="12.75" x14ac:dyDescent="0.2">
      <c r="I2575" s="29" t="str">
        <f t="shared" si="39"/>
        <v>27.12.22</v>
      </c>
      <c r="J2575" s="28"/>
      <c r="K2575" s="136" t="s">
        <v>34735</v>
      </c>
      <c r="L2575" s="95">
        <v>1777.8338681688201</v>
      </c>
      <c r="M2575" s="95">
        <f>IF(L2575="","",L2575*4)</f>
        <v>7111.3354726752805</v>
      </c>
      <c r="N2575" s="131"/>
    </row>
    <row r="2576" spans="9:14" ht="12.75" x14ac:dyDescent="0.2">
      <c r="I2576" s="29" t="str">
        <f t="shared" si="39"/>
        <v>27.12.22</v>
      </c>
      <c r="J2576" s="28"/>
      <c r="K2576" s="137" t="s">
        <v>34736</v>
      </c>
      <c r="L2576" s="125">
        <v>1778.58662250882</v>
      </c>
      <c r="M2576" s="125">
        <f>IF(L2576="","",L2576*4)</f>
        <v>7114.3464900352801</v>
      </c>
      <c r="N2576" s="131"/>
    </row>
    <row r="2577" spans="9:14" ht="12.75" x14ac:dyDescent="0.2">
      <c r="I2577" s="29" t="str">
        <f t="shared" si="39"/>
        <v>27.12.22</v>
      </c>
      <c r="J2577" s="28"/>
      <c r="K2577" s="136" t="s">
        <v>34737</v>
      </c>
      <c r="L2577" s="95">
        <v>1782.6519724188202</v>
      </c>
      <c r="M2577" s="95">
        <f>IF(L2577="","",L2577*4)</f>
        <v>7130.6078896752806</v>
      </c>
      <c r="N2577" s="131"/>
    </row>
    <row r="2578" spans="9:14" ht="12.75" x14ac:dyDescent="0.2">
      <c r="I2578" s="29" t="str">
        <f t="shared" si="39"/>
        <v>27.12.22</v>
      </c>
      <c r="J2578" s="28"/>
      <c r="K2578" s="136" t="s">
        <v>34738</v>
      </c>
      <c r="L2578" s="95">
        <v>1785.39210323882</v>
      </c>
      <c r="M2578" s="95">
        <f>IF(L2578="","",L2578*4)</f>
        <v>7141.5684129552801</v>
      </c>
      <c r="N2578" s="131"/>
    </row>
    <row r="2579" spans="9:14" ht="12.75" x14ac:dyDescent="0.2">
      <c r="I2579" s="29" t="str">
        <f t="shared" si="39"/>
        <v>27.12.22</v>
      </c>
      <c r="J2579" s="28"/>
      <c r="K2579" s="136" t="s">
        <v>34739</v>
      </c>
      <c r="L2579" s="95">
        <v>1796.72647558882</v>
      </c>
      <c r="M2579" s="95">
        <f>IF(L2579="","",L2579*4)</f>
        <v>7186.90590235528</v>
      </c>
      <c r="N2579" s="131"/>
    </row>
    <row r="2580" spans="9:14" ht="12.75" x14ac:dyDescent="0.2">
      <c r="I2580" s="29" t="str">
        <f t="shared" si="39"/>
        <v>27.12.22</v>
      </c>
      <c r="J2580" s="28"/>
      <c r="K2580" s="137" t="s">
        <v>34740</v>
      </c>
      <c r="L2580" s="125">
        <v>1805.5747485388201</v>
      </c>
      <c r="M2580" s="125">
        <f>IF(L2580="","",L2580*4)</f>
        <v>7222.2989941552805</v>
      </c>
      <c r="N2580" s="131"/>
    </row>
    <row r="2581" spans="9:14" ht="12.75" x14ac:dyDescent="0.2">
      <c r="I2581" s="29" t="str">
        <f t="shared" si="39"/>
        <v>27.12.22</v>
      </c>
      <c r="J2581" s="28"/>
      <c r="K2581" s="136" t="s">
        <v>34741</v>
      </c>
      <c r="L2581" s="95">
        <v>1816.76723926882</v>
      </c>
      <c r="M2581" s="95">
        <f>IF(L2581="","",L2581*4)</f>
        <v>7267.0689570752802</v>
      </c>
      <c r="N2581" s="131"/>
    </row>
    <row r="2582" spans="9:14" ht="12.75" x14ac:dyDescent="0.2">
      <c r="I2582" s="29" t="str">
        <f t="shared" si="39"/>
        <v>27.12.22</v>
      </c>
      <c r="J2582" s="28"/>
      <c r="K2582" s="136" t="s">
        <v>34742</v>
      </c>
      <c r="L2582" s="95">
        <v>1827.09663065882</v>
      </c>
      <c r="M2582" s="95">
        <f>IF(L2582="","",L2582*4)</f>
        <v>7308.38652263528</v>
      </c>
      <c r="N2582" s="131"/>
    </row>
    <row r="2583" spans="9:14" ht="12.75" x14ac:dyDescent="0.2">
      <c r="I2583" s="29" t="str">
        <f t="shared" si="39"/>
        <v>27.12.22</v>
      </c>
      <c r="J2583" s="28"/>
      <c r="K2583" s="136" t="s">
        <v>34743</v>
      </c>
      <c r="L2583" s="95">
        <v>1843.6653452488201</v>
      </c>
      <c r="M2583" s="95">
        <f>IF(L2583="","",L2583*4)</f>
        <v>7374.6613809952805</v>
      </c>
      <c r="N2583" s="131"/>
    </row>
    <row r="2584" spans="9:14" ht="12.75" x14ac:dyDescent="0.2">
      <c r="I2584" s="29" t="str">
        <f t="shared" si="39"/>
        <v>27.12.22</v>
      </c>
      <c r="J2584" s="28"/>
      <c r="K2584" s="137" t="s">
        <v>34744</v>
      </c>
      <c r="L2584" s="125">
        <v>1861.6097749388202</v>
      </c>
      <c r="M2584" s="125">
        <f>IF(L2584="","",L2584*4)</f>
        <v>7446.4390997552809</v>
      </c>
      <c r="N2584" s="131"/>
    </row>
    <row r="2585" spans="9:14" ht="12.75" x14ac:dyDescent="0.2">
      <c r="I2585" s="29" t="str">
        <f t="shared" si="39"/>
        <v>27.12.22</v>
      </c>
      <c r="J2585" s="28"/>
      <c r="K2585" s="136" t="s">
        <v>34745</v>
      </c>
      <c r="L2585" s="95">
        <v>1875.6930801788201</v>
      </c>
      <c r="M2585" s="95">
        <f>IF(L2585="","",L2585*4)</f>
        <v>7502.7723207152803</v>
      </c>
      <c r="N2585" s="131"/>
    </row>
    <row r="2586" spans="9:14" ht="12.75" x14ac:dyDescent="0.2">
      <c r="I2586" s="29" t="str">
        <f t="shared" ref="I2586:I2649" si="40">IF(K2586="","",LEFT(K2586,8))</f>
        <v>27.12.22</v>
      </c>
      <c r="J2586" s="28"/>
      <c r="K2586" s="136" t="s">
        <v>34746</v>
      </c>
      <c r="L2586" s="95">
        <v>1892.31616657882</v>
      </c>
      <c r="M2586" s="95">
        <f>IF(L2586="","",L2586*4)</f>
        <v>7569.26466631528</v>
      </c>
      <c r="N2586" s="131"/>
    </row>
    <row r="2587" spans="9:14" ht="12.75" x14ac:dyDescent="0.2">
      <c r="I2587" s="29" t="str">
        <f t="shared" si="40"/>
        <v>27.12.22</v>
      </c>
      <c r="J2587" s="28"/>
      <c r="K2587" s="136" t="s">
        <v>34747</v>
      </c>
      <c r="L2587" s="95">
        <v>1925.5354368488199</v>
      </c>
      <c r="M2587" s="95">
        <f>IF(L2587="","",L2587*4)</f>
        <v>7702.1417473952797</v>
      </c>
      <c r="N2587" s="131"/>
    </row>
    <row r="2588" spans="9:14" ht="12.75" x14ac:dyDescent="0.2">
      <c r="I2588" s="29" t="str">
        <f t="shared" si="40"/>
        <v>27.12.22</v>
      </c>
      <c r="J2588" s="28"/>
      <c r="K2588" s="137" t="s">
        <v>34748</v>
      </c>
      <c r="L2588" s="125">
        <v>1947.6100630588201</v>
      </c>
      <c r="M2588" s="125">
        <f>IF(L2588="","",L2588*4)</f>
        <v>7790.4402522352802</v>
      </c>
      <c r="N2588" s="131"/>
    </row>
    <row r="2589" spans="9:14" ht="12.75" x14ac:dyDescent="0.2">
      <c r="I2589" s="29" t="str">
        <f t="shared" si="40"/>
        <v>27.12.22</v>
      </c>
      <c r="J2589" s="28"/>
      <c r="K2589" s="136" t="s">
        <v>34749</v>
      </c>
      <c r="L2589" s="95">
        <v>1970.1534928988201</v>
      </c>
      <c r="M2589" s="95">
        <f>IF(L2589="","",L2589*4)</f>
        <v>7880.6139715952804</v>
      </c>
      <c r="N2589" s="131"/>
    </row>
    <row r="2590" spans="9:14" ht="12.75" x14ac:dyDescent="0.2">
      <c r="I2590" s="29" t="str">
        <f t="shared" si="40"/>
        <v>27.12.22</v>
      </c>
      <c r="J2590" s="28"/>
      <c r="K2590" s="136" t="s">
        <v>34750</v>
      </c>
      <c r="L2590" s="95">
        <v>1983.2156563488199</v>
      </c>
      <c r="M2590" s="95">
        <f>IF(L2590="","",L2590*4)</f>
        <v>7932.8626253952798</v>
      </c>
      <c r="N2590" s="131"/>
    </row>
    <row r="2591" spans="9:14" ht="12.75" x14ac:dyDescent="0.2">
      <c r="I2591" s="29" t="str">
        <f t="shared" si="40"/>
        <v>27.12.22</v>
      </c>
      <c r="J2591" s="28"/>
      <c r="K2591" s="136" t="s">
        <v>34751</v>
      </c>
      <c r="L2591" s="95">
        <v>1979.7134754288202</v>
      </c>
      <c r="M2591" s="95">
        <f>IF(L2591="","",L2591*4)</f>
        <v>7918.8539017152807</v>
      </c>
      <c r="N2591" s="131"/>
    </row>
    <row r="2592" spans="9:14" ht="12.75" x14ac:dyDescent="0.2">
      <c r="I2592" s="29" t="str">
        <f t="shared" si="40"/>
        <v>27.12.22</v>
      </c>
      <c r="J2592" s="28"/>
      <c r="K2592" s="137" t="s">
        <v>34752</v>
      </c>
      <c r="L2592" s="125">
        <v>1978.3914489288202</v>
      </c>
      <c r="M2592" s="125">
        <f>IF(L2592="","",L2592*4)</f>
        <v>7913.5657957152807</v>
      </c>
      <c r="N2592" s="131"/>
    </row>
    <row r="2593" spans="9:14" ht="12.75" x14ac:dyDescent="0.2">
      <c r="I2593" s="29" t="str">
        <f t="shared" si="40"/>
        <v>27.12.22</v>
      </c>
      <c r="J2593" s="28"/>
      <c r="K2593" s="136" t="s">
        <v>34753</v>
      </c>
      <c r="L2593" s="95">
        <v>1972.5436372288202</v>
      </c>
      <c r="M2593" s="95">
        <f>IF(L2593="","",L2593*4)</f>
        <v>7890.1745489152809</v>
      </c>
      <c r="N2593" s="131"/>
    </row>
    <row r="2594" spans="9:14" ht="12.75" x14ac:dyDescent="0.2">
      <c r="I2594" s="29" t="str">
        <f t="shared" si="40"/>
        <v>27.12.22</v>
      </c>
      <c r="J2594" s="28"/>
      <c r="K2594" s="136" t="s">
        <v>34754</v>
      </c>
      <c r="L2594" s="95">
        <v>1954.64943170882</v>
      </c>
      <c r="M2594" s="95">
        <f>IF(L2594="","",L2594*4)</f>
        <v>7818.5977268352799</v>
      </c>
      <c r="N2594" s="131"/>
    </row>
    <row r="2595" spans="9:14" ht="12.75" x14ac:dyDescent="0.2">
      <c r="I2595" s="29" t="str">
        <f t="shared" si="40"/>
        <v>27.12.22</v>
      </c>
      <c r="J2595" s="28"/>
      <c r="K2595" s="136" t="s">
        <v>34755</v>
      </c>
      <c r="L2595" s="95">
        <v>1937.3539722488201</v>
      </c>
      <c r="M2595" s="95">
        <f>IF(L2595="","",L2595*4)</f>
        <v>7749.4158889952805</v>
      </c>
      <c r="N2595" s="131"/>
    </row>
    <row r="2596" spans="9:14" ht="12.75" x14ac:dyDescent="0.2">
      <c r="I2596" s="29" t="str">
        <f t="shared" si="40"/>
        <v>27.12.22</v>
      </c>
      <c r="J2596" s="28"/>
      <c r="K2596" s="137" t="s">
        <v>34756</v>
      </c>
      <c r="L2596" s="125">
        <v>1924.4177809788202</v>
      </c>
      <c r="M2596" s="125">
        <f>IF(L2596="","",L2596*4)</f>
        <v>7697.671123915281</v>
      </c>
      <c r="N2596" s="131"/>
    </row>
    <row r="2597" spans="9:14" ht="12.75" x14ac:dyDescent="0.2">
      <c r="I2597" s="29" t="str">
        <f t="shared" si="40"/>
        <v>27.12.22</v>
      </c>
      <c r="J2597" s="28"/>
      <c r="K2597" s="136" t="s">
        <v>34757</v>
      </c>
      <c r="L2597" s="95">
        <v>1896.2287233888201</v>
      </c>
      <c r="M2597" s="95">
        <f>IF(L2597="","",L2597*4)</f>
        <v>7584.9148935552803</v>
      </c>
      <c r="N2597" s="131"/>
    </row>
    <row r="2598" spans="9:14" ht="12.75" x14ac:dyDescent="0.2">
      <c r="I2598" s="29" t="str">
        <f t="shared" si="40"/>
        <v>27.12.22</v>
      </c>
      <c r="J2598" s="28"/>
      <c r="K2598" s="136" t="s">
        <v>34758</v>
      </c>
      <c r="L2598" s="95">
        <v>1868.2728017088202</v>
      </c>
      <c r="M2598" s="95">
        <f>IF(L2598="","",L2598*4)</f>
        <v>7473.0912068352809</v>
      </c>
      <c r="N2598" s="131"/>
    </row>
    <row r="2599" spans="9:14" ht="12.75" x14ac:dyDescent="0.2">
      <c r="I2599" s="29" t="str">
        <f t="shared" si="40"/>
        <v>27.12.22</v>
      </c>
      <c r="J2599" s="28"/>
      <c r="K2599" s="136" t="s">
        <v>34759</v>
      </c>
      <c r="L2599" s="95">
        <v>1848.1985329188201</v>
      </c>
      <c r="M2599" s="95">
        <f>IF(L2599="","",L2599*4)</f>
        <v>7392.7941316752804</v>
      </c>
      <c r="N2599" s="131"/>
    </row>
    <row r="2600" spans="9:14" ht="12.75" x14ac:dyDescent="0.2">
      <c r="I2600" s="29" t="str">
        <f t="shared" si="40"/>
        <v>27.12.22</v>
      </c>
      <c r="J2600" s="28"/>
      <c r="K2600" s="137" t="s">
        <v>34760</v>
      </c>
      <c r="L2600" s="125">
        <v>1819.0938222988202</v>
      </c>
      <c r="M2600" s="125">
        <f>IF(L2600="","",L2600*4)</f>
        <v>7276.3752891952809</v>
      </c>
      <c r="N2600" s="131"/>
    </row>
    <row r="2601" spans="9:14" ht="12.75" x14ac:dyDescent="0.2">
      <c r="I2601" s="29" t="str">
        <f t="shared" si="40"/>
        <v>27.12.22</v>
      </c>
      <c r="J2601" s="28"/>
      <c r="K2601" s="136" t="s">
        <v>34761</v>
      </c>
      <c r="L2601" s="95">
        <v>1799.1126353288203</v>
      </c>
      <c r="M2601" s="95">
        <f>IF(L2601="","",L2601*4)</f>
        <v>7196.450541315281</v>
      </c>
      <c r="N2601" s="131"/>
    </row>
    <row r="2602" spans="9:14" ht="12.75" x14ac:dyDescent="0.2">
      <c r="I2602" s="29" t="str">
        <f t="shared" si="40"/>
        <v>27.12.22</v>
      </c>
      <c r="J2602" s="28"/>
      <c r="K2602" s="136" t="s">
        <v>34762</v>
      </c>
      <c r="L2602" s="95">
        <v>1766.4986172588201</v>
      </c>
      <c r="M2602" s="95">
        <f>IF(L2602="","",L2602*4)</f>
        <v>7065.9944690352804</v>
      </c>
      <c r="N2602" s="131"/>
    </row>
    <row r="2603" spans="9:14" ht="12.75" x14ac:dyDescent="0.2">
      <c r="I2603" s="29" t="str">
        <f t="shared" si="40"/>
        <v>27.12.22</v>
      </c>
      <c r="J2603" s="28"/>
      <c r="K2603" s="136" t="s">
        <v>34763</v>
      </c>
      <c r="L2603" s="95">
        <v>1734.8116679688201</v>
      </c>
      <c r="M2603" s="95">
        <f>IF(L2603="","",L2603*4)</f>
        <v>6939.2466718752803</v>
      </c>
      <c r="N2603" s="131"/>
    </row>
    <row r="2604" spans="9:14" ht="12.75" x14ac:dyDescent="0.2">
      <c r="I2604" s="29" t="str">
        <f t="shared" si="40"/>
        <v>27.12.22</v>
      </c>
      <c r="J2604" s="28"/>
      <c r="K2604" s="137" t="s">
        <v>34764</v>
      </c>
      <c r="L2604" s="125">
        <v>1704.5248926188201</v>
      </c>
      <c r="M2604" s="125">
        <f>IF(L2604="","",L2604*4)</f>
        <v>6818.0995704752804</v>
      </c>
      <c r="N2604" s="131"/>
    </row>
    <row r="2605" spans="9:14" ht="12.75" x14ac:dyDescent="0.2">
      <c r="I2605" s="29" t="str">
        <f t="shared" si="40"/>
        <v>27.12.22</v>
      </c>
      <c r="J2605" s="28"/>
      <c r="K2605" s="136" t="s">
        <v>34765</v>
      </c>
      <c r="L2605" s="95">
        <v>1672.3856162788202</v>
      </c>
      <c r="M2605" s="95">
        <f>IF(L2605="","",L2605*4)</f>
        <v>6689.5424651152807</v>
      </c>
      <c r="N2605" s="131"/>
    </row>
    <row r="2606" spans="9:14" ht="12.75" x14ac:dyDescent="0.2">
      <c r="I2606" s="29" t="str">
        <f t="shared" si="40"/>
        <v>27.12.22</v>
      </c>
      <c r="J2606" s="28"/>
      <c r="K2606" s="136" t="s">
        <v>34766</v>
      </c>
      <c r="L2606" s="95">
        <v>1644.7907374988199</v>
      </c>
      <c r="M2606" s="95">
        <f>IF(L2606="","",L2606*4)</f>
        <v>6579.1629499952796</v>
      </c>
      <c r="N2606" s="131"/>
    </row>
    <row r="2607" spans="9:14" ht="12.75" x14ac:dyDescent="0.2">
      <c r="I2607" s="29" t="str">
        <f t="shared" si="40"/>
        <v>27.12.22</v>
      </c>
      <c r="J2607" s="28"/>
      <c r="K2607" s="136" t="s">
        <v>34767</v>
      </c>
      <c r="L2607" s="95">
        <v>1620.9860228288201</v>
      </c>
      <c r="M2607" s="95">
        <f>IF(L2607="","",L2607*4)</f>
        <v>6483.9440913152803</v>
      </c>
      <c r="N2607" s="131"/>
    </row>
    <row r="2608" spans="9:14" ht="12.75" x14ac:dyDescent="0.2">
      <c r="I2608" s="29" t="str">
        <f t="shared" si="40"/>
        <v>27.12.22</v>
      </c>
      <c r="J2608" s="28"/>
      <c r="K2608" s="137" t="s">
        <v>34768</v>
      </c>
      <c r="L2608" s="125">
        <v>1595.2204922488202</v>
      </c>
      <c r="M2608" s="125">
        <f>IF(L2608="","",L2608*4)</f>
        <v>6380.8819689952807</v>
      </c>
      <c r="N2608" s="131"/>
    </row>
    <row r="2609" spans="9:14" ht="12.75" x14ac:dyDescent="0.2">
      <c r="I2609" s="29" t="str">
        <f t="shared" si="40"/>
        <v>27.12.22</v>
      </c>
      <c r="J2609" s="28"/>
      <c r="K2609" s="136" t="s">
        <v>34769</v>
      </c>
      <c r="L2609" s="95">
        <v>1660.31629712882</v>
      </c>
      <c r="M2609" s="95">
        <f>IF(L2609="","",L2609*4)</f>
        <v>6641.26518851528</v>
      </c>
      <c r="N2609" s="131"/>
    </row>
    <row r="2610" spans="9:14" ht="12.75" x14ac:dyDescent="0.2">
      <c r="I2610" s="29" t="str">
        <f t="shared" si="40"/>
        <v>27.12.22</v>
      </c>
      <c r="J2610" s="28"/>
      <c r="K2610" s="136" t="s">
        <v>34770</v>
      </c>
      <c r="L2610" s="95">
        <v>1650.8635970788202</v>
      </c>
      <c r="M2610" s="95">
        <f>IF(L2610="","",L2610*4)</f>
        <v>6603.454388315281</v>
      </c>
      <c r="N2610" s="131"/>
    </row>
    <row r="2611" spans="9:14" ht="12.75" x14ac:dyDescent="0.2">
      <c r="I2611" s="29" t="str">
        <f t="shared" si="40"/>
        <v>27.12.22</v>
      </c>
      <c r="J2611" s="28"/>
      <c r="K2611" s="136" t="s">
        <v>34771</v>
      </c>
      <c r="L2611" s="95">
        <v>1613.8965398688201</v>
      </c>
      <c r="M2611" s="95">
        <f>IF(L2611="","",L2611*4)</f>
        <v>6455.5861594752805</v>
      </c>
      <c r="N2611" s="131"/>
    </row>
    <row r="2612" spans="9:14" ht="12.75" x14ac:dyDescent="0.2">
      <c r="I2612" s="29" t="str">
        <f t="shared" si="40"/>
        <v>27.12.22</v>
      </c>
      <c r="J2612" s="28"/>
      <c r="K2612" s="137" t="s">
        <v>34772</v>
      </c>
      <c r="L2612" s="125">
        <v>1591.23090441882</v>
      </c>
      <c r="M2612" s="125">
        <f>IF(L2612="","",L2612*4)</f>
        <v>6364.9236176752802</v>
      </c>
      <c r="N2612" s="131"/>
    </row>
    <row r="2613" spans="9:14" ht="12.75" x14ac:dyDescent="0.2">
      <c r="I2613" s="29" t="str">
        <f t="shared" si="40"/>
        <v>27.12.22</v>
      </c>
      <c r="J2613" s="28"/>
      <c r="K2613" s="136" t="s">
        <v>34773</v>
      </c>
      <c r="L2613" s="95">
        <v>1575.7723845988201</v>
      </c>
      <c r="M2613" s="95">
        <f>IF(L2613="","",L2613*4)</f>
        <v>6303.0895383952802</v>
      </c>
      <c r="N2613" s="131"/>
    </row>
    <row r="2614" spans="9:14" ht="12.75" x14ac:dyDescent="0.2">
      <c r="I2614" s="29" t="str">
        <f t="shared" si="40"/>
        <v>27.12.22</v>
      </c>
      <c r="J2614" s="28"/>
      <c r="K2614" s="136" t="s">
        <v>34774</v>
      </c>
      <c r="L2614" s="95">
        <v>1539.66035421882</v>
      </c>
      <c r="M2614" s="95">
        <f>IF(L2614="","",L2614*4)</f>
        <v>6158.6414168752799</v>
      </c>
      <c r="N2614" s="131"/>
    </row>
    <row r="2615" spans="9:14" ht="12.75" x14ac:dyDescent="0.2">
      <c r="I2615" s="29" t="str">
        <f t="shared" si="40"/>
        <v>27.12.22</v>
      </c>
      <c r="J2615" s="28"/>
      <c r="K2615" s="136" t="s">
        <v>34775</v>
      </c>
      <c r="L2615" s="95">
        <v>1515.31830253882</v>
      </c>
      <c r="M2615" s="95">
        <f>IF(L2615="","",L2615*4)</f>
        <v>6061.2732101552801</v>
      </c>
      <c r="N2615" s="131"/>
    </row>
    <row r="2616" spans="9:14" ht="12.75" x14ac:dyDescent="0.2">
      <c r="I2616" s="29" t="str">
        <f t="shared" si="40"/>
        <v>27.12.22</v>
      </c>
      <c r="J2616" s="28"/>
      <c r="K2616" s="137" t="s">
        <v>34776</v>
      </c>
      <c r="L2616" s="125">
        <v>1500.96383559882</v>
      </c>
      <c r="M2616" s="125">
        <f>IF(L2616="","",L2616*4)</f>
        <v>6003.8553423952799</v>
      </c>
      <c r="N2616" s="131"/>
    </row>
    <row r="2617" spans="9:14" ht="12.75" x14ac:dyDescent="0.2">
      <c r="I2617" s="29" t="str">
        <f t="shared" si="40"/>
        <v>28.12.22</v>
      </c>
      <c r="J2617" s="28"/>
      <c r="K2617" s="136" t="s">
        <v>34777</v>
      </c>
      <c r="L2617" s="95">
        <v>1518.3757160088201</v>
      </c>
      <c r="M2617" s="95">
        <f>IF(L2617="","",L2617*4)</f>
        <v>6073.5028640352803</v>
      </c>
      <c r="N2617" s="131"/>
    </row>
    <row r="2618" spans="9:14" ht="12.75" x14ac:dyDescent="0.2">
      <c r="I2618" s="29" t="str">
        <f t="shared" si="40"/>
        <v>28.12.22</v>
      </c>
      <c r="J2618" s="28"/>
      <c r="K2618" s="136" t="s">
        <v>34778</v>
      </c>
      <c r="L2618" s="95">
        <v>1495.40367797882</v>
      </c>
      <c r="M2618" s="95">
        <f>IF(L2618="","",L2618*4)</f>
        <v>5981.6147119152802</v>
      </c>
      <c r="N2618" s="131"/>
    </row>
    <row r="2619" spans="9:14" ht="12.75" x14ac:dyDescent="0.2">
      <c r="I2619" s="29" t="str">
        <f t="shared" si="40"/>
        <v>28.12.22</v>
      </c>
      <c r="J2619" s="28"/>
      <c r="K2619" s="136" t="s">
        <v>34779</v>
      </c>
      <c r="L2619" s="95">
        <v>1470.8333391788201</v>
      </c>
      <c r="M2619" s="95">
        <f>IF(L2619="","",L2619*4)</f>
        <v>5883.3333567152804</v>
      </c>
      <c r="N2619" s="131"/>
    </row>
    <row r="2620" spans="9:14" ht="12.75" x14ac:dyDescent="0.2">
      <c r="I2620" s="29" t="str">
        <f t="shared" si="40"/>
        <v>28.12.22</v>
      </c>
      <c r="J2620" s="28"/>
      <c r="K2620" s="137" t="s">
        <v>34780</v>
      </c>
      <c r="L2620" s="125">
        <v>1451.5878259988201</v>
      </c>
      <c r="M2620" s="125">
        <f>IF(L2620="","",L2620*4)</f>
        <v>5806.3513039952804</v>
      </c>
      <c r="N2620" s="131"/>
    </row>
    <row r="2621" spans="9:14" ht="12.75" x14ac:dyDescent="0.2">
      <c r="I2621" s="29" t="str">
        <f t="shared" si="40"/>
        <v>28.12.22</v>
      </c>
      <c r="J2621" s="28"/>
      <c r="K2621" s="136" t="s">
        <v>34781</v>
      </c>
      <c r="L2621" s="95">
        <v>1449.4066443788199</v>
      </c>
      <c r="M2621" s="95">
        <f>IF(L2621="","",L2621*4)</f>
        <v>5797.6265775152797</v>
      </c>
      <c r="N2621" s="131"/>
    </row>
    <row r="2622" spans="9:14" ht="12.75" x14ac:dyDescent="0.2">
      <c r="I2622" s="29" t="str">
        <f t="shared" si="40"/>
        <v>28.12.22</v>
      </c>
      <c r="J2622" s="28"/>
      <c r="K2622" s="136" t="s">
        <v>34782</v>
      </c>
      <c r="L2622" s="95">
        <v>1430.2765838288201</v>
      </c>
      <c r="M2622" s="95">
        <f>IF(L2622="","",L2622*4)</f>
        <v>5721.1063353152804</v>
      </c>
      <c r="N2622" s="131"/>
    </row>
    <row r="2623" spans="9:14" ht="12.75" x14ac:dyDescent="0.2">
      <c r="I2623" s="29" t="str">
        <f t="shared" si="40"/>
        <v>28.12.22</v>
      </c>
      <c r="J2623" s="28"/>
      <c r="K2623" s="136" t="s">
        <v>34783</v>
      </c>
      <c r="L2623" s="95">
        <v>1419.4662378988201</v>
      </c>
      <c r="M2623" s="95">
        <f>IF(L2623="","",L2623*4)</f>
        <v>5677.8649515952802</v>
      </c>
      <c r="N2623" s="131"/>
    </row>
    <row r="2624" spans="9:14" ht="12.75" x14ac:dyDescent="0.2">
      <c r="I2624" s="29" t="str">
        <f t="shared" si="40"/>
        <v>28.12.22</v>
      </c>
      <c r="J2624" s="28"/>
      <c r="K2624" s="137" t="s">
        <v>34784</v>
      </c>
      <c r="L2624" s="125">
        <v>1405.3337574488201</v>
      </c>
      <c r="M2624" s="125">
        <f>IF(L2624="","",L2624*4)</f>
        <v>5621.3350297952802</v>
      </c>
      <c r="N2624" s="131"/>
    </row>
    <row r="2625" spans="9:14" ht="12.75" x14ac:dyDescent="0.2">
      <c r="I2625" s="29" t="str">
        <f t="shared" si="40"/>
        <v>28.12.22</v>
      </c>
      <c r="J2625" s="28"/>
      <c r="K2625" s="136" t="s">
        <v>34785</v>
      </c>
      <c r="L2625" s="95">
        <v>1422.64855094882</v>
      </c>
      <c r="M2625" s="95">
        <f>IF(L2625="","",L2625*4)</f>
        <v>5690.59420379528</v>
      </c>
      <c r="N2625" s="131"/>
    </row>
    <row r="2626" spans="9:14" ht="12.75" x14ac:dyDescent="0.2">
      <c r="I2626" s="29" t="str">
        <f t="shared" si="40"/>
        <v>28.12.22</v>
      </c>
      <c r="J2626" s="28"/>
      <c r="K2626" s="136" t="s">
        <v>34786</v>
      </c>
      <c r="L2626" s="95">
        <v>1414.3748390788201</v>
      </c>
      <c r="M2626" s="95">
        <f>IF(L2626="","",L2626*4)</f>
        <v>5657.4993563152802</v>
      </c>
      <c r="N2626" s="131"/>
    </row>
    <row r="2627" spans="9:14" ht="12.75" x14ac:dyDescent="0.2">
      <c r="I2627" s="29" t="str">
        <f t="shared" si="40"/>
        <v>28.12.22</v>
      </c>
      <c r="J2627" s="28"/>
      <c r="K2627" s="136" t="s">
        <v>34787</v>
      </c>
      <c r="L2627" s="95">
        <v>1405.80937649882</v>
      </c>
      <c r="M2627" s="95">
        <f>IF(L2627="","",L2627*4)</f>
        <v>5623.2375059952801</v>
      </c>
      <c r="N2627" s="131"/>
    </row>
    <row r="2628" spans="9:14" ht="12.75" x14ac:dyDescent="0.2">
      <c r="I2628" s="29" t="str">
        <f t="shared" si="40"/>
        <v>28.12.22</v>
      </c>
      <c r="J2628" s="28"/>
      <c r="K2628" s="137" t="s">
        <v>34788</v>
      </c>
      <c r="L2628" s="125">
        <v>1397.79176603882</v>
      </c>
      <c r="M2628" s="125">
        <f>IF(L2628="","",L2628*4)</f>
        <v>5591.1670641552801</v>
      </c>
      <c r="N2628" s="131"/>
    </row>
    <row r="2629" spans="9:14" ht="12.75" x14ac:dyDescent="0.2">
      <c r="I2629" s="29" t="str">
        <f t="shared" si="40"/>
        <v>28.12.22</v>
      </c>
      <c r="J2629" s="28"/>
      <c r="K2629" s="136" t="s">
        <v>34789</v>
      </c>
      <c r="L2629" s="95">
        <v>1384.9334930888201</v>
      </c>
      <c r="M2629" s="95">
        <f>IF(L2629="","",L2629*4)</f>
        <v>5539.7339723552805</v>
      </c>
      <c r="N2629" s="131"/>
    </row>
    <row r="2630" spans="9:14" ht="12.75" x14ac:dyDescent="0.2">
      <c r="I2630" s="29" t="str">
        <f t="shared" si="40"/>
        <v>28.12.22</v>
      </c>
      <c r="J2630" s="28"/>
      <c r="K2630" s="136" t="s">
        <v>34790</v>
      </c>
      <c r="L2630" s="95">
        <v>1386.7066396488199</v>
      </c>
      <c r="M2630" s="95">
        <f>IF(L2630="","",L2630*4)</f>
        <v>5546.8265585952795</v>
      </c>
      <c r="N2630" s="131"/>
    </row>
    <row r="2631" spans="9:14" ht="12.75" x14ac:dyDescent="0.2">
      <c r="I2631" s="29" t="str">
        <f t="shared" si="40"/>
        <v>28.12.22</v>
      </c>
      <c r="J2631" s="28"/>
      <c r="K2631" s="136" t="s">
        <v>34791</v>
      </c>
      <c r="L2631" s="95">
        <v>1387.31678773882</v>
      </c>
      <c r="M2631" s="95">
        <f>IF(L2631="","",L2631*4)</f>
        <v>5549.2671509552802</v>
      </c>
      <c r="N2631" s="131"/>
    </row>
    <row r="2632" spans="9:14" ht="12.75" x14ac:dyDescent="0.2">
      <c r="I2632" s="29" t="str">
        <f t="shared" si="40"/>
        <v>28.12.22</v>
      </c>
      <c r="J2632" s="28"/>
      <c r="K2632" s="137" t="s">
        <v>34792</v>
      </c>
      <c r="L2632" s="125">
        <v>1386.8258243088201</v>
      </c>
      <c r="M2632" s="125">
        <f>IF(L2632="","",L2632*4)</f>
        <v>5547.3032972352803</v>
      </c>
      <c r="N2632" s="131"/>
    </row>
    <row r="2633" spans="9:14" ht="12.75" x14ac:dyDescent="0.2">
      <c r="I2633" s="29" t="str">
        <f t="shared" si="40"/>
        <v>28.12.22</v>
      </c>
      <c r="J2633" s="28"/>
      <c r="K2633" s="136" t="s">
        <v>34793</v>
      </c>
      <c r="L2633" s="95">
        <v>1406.6179747988199</v>
      </c>
      <c r="M2633" s="95">
        <f>IF(L2633="","",L2633*4)</f>
        <v>5626.4718991952795</v>
      </c>
      <c r="N2633" s="131"/>
    </row>
    <row r="2634" spans="9:14" ht="12.75" x14ac:dyDescent="0.2">
      <c r="I2634" s="29" t="str">
        <f t="shared" si="40"/>
        <v>28.12.22</v>
      </c>
      <c r="J2634" s="28"/>
      <c r="K2634" s="136" t="s">
        <v>34794</v>
      </c>
      <c r="L2634" s="95">
        <v>1407.0651068488201</v>
      </c>
      <c r="M2634" s="95">
        <f>IF(L2634="","",L2634*4)</f>
        <v>5628.2604273952802</v>
      </c>
      <c r="N2634" s="131"/>
    </row>
    <row r="2635" spans="9:14" ht="12.75" x14ac:dyDescent="0.2">
      <c r="I2635" s="29" t="str">
        <f t="shared" si="40"/>
        <v>28.12.22</v>
      </c>
      <c r="J2635" s="28"/>
      <c r="K2635" s="136" t="s">
        <v>34795</v>
      </c>
      <c r="L2635" s="95">
        <v>1420.7896144388201</v>
      </c>
      <c r="M2635" s="95">
        <f>IF(L2635="","",L2635*4)</f>
        <v>5683.1584577552803</v>
      </c>
      <c r="N2635" s="131"/>
    </row>
    <row r="2636" spans="9:14" ht="12.75" x14ac:dyDescent="0.2">
      <c r="I2636" s="29" t="str">
        <f t="shared" si="40"/>
        <v>28.12.22</v>
      </c>
      <c r="J2636" s="28"/>
      <c r="K2636" s="137" t="s">
        <v>34796</v>
      </c>
      <c r="L2636" s="125">
        <v>1429.7624647088201</v>
      </c>
      <c r="M2636" s="125">
        <f>IF(L2636="","",L2636*4)</f>
        <v>5719.0498588352802</v>
      </c>
      <c r="N2636" s="131"/>
    </row>
    <row r="2637" spans="9:14" ht="12.75" x14ac:dyDescent="0.2">
      <c r="I2637" s="29" t="str">
        <f t="shared" si="40"/>
        <v>28.12.22</v>
      </c>
      <c r="J2637" s="28"/>
      <c r="K2637" s="136" t="s">
        <v>34797</v>
      </c>
      <c r="L2637" s="95">
        <v>1478.07956253882</v>
      </c>
      <c r="M2637" s="95">
        <f>IF(L2637="","",L2637*4)</f>
        <v>5912.3182501552801</v>
      </c>
      <c r="N2637" s="131"/>
    </row>
    <row r="2638" spans="9:14" ht="12.75" x14ac:dyDescent="0.2">
      <c r="I2638" s="29" t="str">
        <f t="shared" si="40"/>
        <v>28.12.22</v>
      </c>
      <c r="J2638" s="28"/>
      <c r="K2638" s="136" t="s">
        <v>34798</v>
      </c>
      <c r="L2638" s="95">
        <v>1506.7230687788201</v>
      </c>
      <c r="M2638" s="95">
        <f>IF(L2638="","",L2638*4)</f>
        <v>6026.8922751152804</v>
      </c>
      <c r="N2638" s="131"/>
    </row>
    <row r="2639" spans="9:14" ht="12.75" x14ac:dyDescent="0.2">
      <c r="I2639" s="29" t="str">
        <f t="shared" si="40"/>
        <v>28.12.22</v>
      </c>
      <c r="J2639" s="28"/>
      <c r="K2639" s="136" t="s">
        <v>34799</v>
      </c>
      <c r="L2639" s="95">
        <v>1541.43981003882</v>
      </c>
      <c r="M2639" s="95">
        <f>IF(L2639="","",L2639*4)</f>
        <v>6165.7592401552802</v>
      </c>
      <c r="N2639" s="131"/>
    </row>
    <row r="2640" spans="9:14" ht="12.75" x14ac:dyDescent="0.2">
      <c r="I2640" s="29" t="str">
        <f t="shared" si="40"/>
        <v>28.12.22</v>
      </c>
      <c r="J2640" s="28"/>
      <c r="K2640" s="137" t="s">
        <v>34800</v>
      </c>
      <c r="L2640" s="125">
        <v>1573.1110380288201</v>
      </c>
      <c r="M2640" s="125">
        <f>IF(L2640="","",L2640*4)</f>
        <v>6292.4441521152803</v>
      </c>
      <c r="N2640" s="131"/>
    </row>
    <row r="2641" spans="9:14" ht="12.75" x14ac:dyDescent="0.2">
      <c r="I2641" s="29" t="str">
        <f t="shared" si="40"/>
        <v>28.12.22</v>
      </c>
      <c r="J2641" s="28"/>
      <c r="K2641" s="136" t="s">
        <v>34801</v>
      </c>
      <c r="L2641" s="95">
        <v>1612.60118358882</v>
      </c>
      <c r="M2641" s="95">
        <f>IF(L2641="","",L2641*4)</f>
        <v>6450.4047343552802</v>
      </c>
      <c r="N2641" s="131"/>
    </row>
    <row r="2642" spans="9:14" ht="12.75" x14ac:dyDescent="0.2">
      <c r="I2642" s="29" t="str">
        <f t="shared" si="40"/>
        <v>28.12.22</v>
      </c>
      <c r="J2642" s="28"/>
      <c r="K2642" s="136" t="s">
        <v>34802</v>
      </c>
      <c r="L2642" s="95">
        <v>1649.5757951688202</v>
      </c>
      <c r="M2642" s="95">
        <f>IF(L2642="","",L2642*4)</f>
        <v>6598.3031806752806</v>
      </c>
      <c r="N2642" s="131"/>
    </row>
    <row r="2643" spans="9:14" ht="12.75" x14ac:dyDescent="0.2">
      <c r="I2643" s="29" t="str">
        <f t="shared" si="40"/>
        <v>28.12.22</v>
      </c>
      <c r="J2643" s="28"/>
      <c r="K2643" s="136" t="s">
        <v>34803</v>
      </c>
      <c r="L2643" s="95">
        <v>1688.6966378388199</v>
      </c>
      <c r="M2643" s="95">
        <f>IF(L2643="","",L2643*4)</f>
        <v>6754.7865513552797</v>
      </c>
      <c r="N2643" s="131"/>
    </row>
    <row r="2644" spans="9:14" ht="12.75" x14ac:dyDescent="0.2">
      <c r="I2644" s="29" t="str">
        <f t="shared" si="40"/>
        <v>28.12.22</v>
      </c>
      <c r="J2644" s="28"/>
      <c r="K2644" s="137" t="s">
        <v>34804</v>
      </c>
      <c r="L2644" s="125">
        <v>1727.9519521388199</v>
      </c>
      <c r="M2644" s="125">
        <f>IF(L2644="","",L2644*4)</f>
        <v>6911.8078085552797</v>
      </c>
      <c r="N2644" s="131"/>
    </row>
    <row r="2645" spans="9:14" ht="12.75" x14ac:dyDescent="0.2">
      <c r="I2645" s="29" t="str">
        <f t="shared" si="40"/>
        <v>28.12.22</v>
      </c>
      <c r="J2645" s="28"/>
      <c r="K2645" s="136" t="s">
        <v>34805</v>
      </c>
      <c r="L2645" s="95">
        <v>1771.3414114588199</v>
      </c>
      <c r="M2645" s="95">
        <f>IF(L2645="","",L2645*4)</f>
        <v>7085.3656458352798</v>
      </c>
      <c r="N2645" s="131"/>
    </row>
    <row r="2646" spans="9:14" ht="12.75" x14ac:dyDescent="0.2">
      <c r="I2646" s="29" t="str">
        <f t="shared" si="40"/>
        <v>28.12.22</v>
      </c>
      <c r="J2646" s="28"/>
      <c r="K2646" s="136" t="s">
        <v>34806</v>
      </c>
      <c r="L2646" s="95">
        <v>1807.8663885488202</v>
      </c>
      <c r="M2646" s="95">
        <f>IF(L2646="","",L2646*4)</f>
        <v>7231.4655541952807</v>
      </c>
      <c r="N2646" s="131"/>
    </row>
    <row r="2647" spans="9:14" ht="12.75" x14ac:dyDescent="0.2">
      <c r="I2647" s="29" t="str">
        <f t="shared" si="40"/>
        <v>28.12.22</v>
      </c>
      <c r="J2647" s="28"/>
      <c r="K2647" s="136" t="s">
        <v>34807</v>
      </c>
      <c r="L2647" s="95">
        <v>1839.37991816882</v>
      </c>
      <c r="M2647" s="95">
        <f>IF(L2647="","",L2647*4)</f>
        <v>7357.5196726752802</v>
      </c>
      <c r="N2647" s="131"/>
    </row>
    <row r="2648" spans="9:14" ht="12.75" x14ac:dyDescent="0.2">
      <c r="I2648" s="29" t="str">
        <f t="shared" si="40"/>
        <v>28.12.22</v>
      </c>
      <c r="J2648" s="28"/>
      <c r="K2648" s="137" t="s">
        <v>34808</v>
      </c>
      <c r="L2648" s="125">
        <v>1867.9277271888202</v>
      </c>
      <c r="M2648" s="125">
        <f>IF(L2648="","",L2648*4)</f>
        <v>7471.7109087552808</v>
      </c>
      <c r="N2648" s="131"/>
    </row>
    <row r="2649" spans="9:14" ht="12.75" x14ac:dyDescent="0.2">
      <c r="I2649" s="29" t="str">
        <f t="shared" si="40"/>
        <v>28.12.22</v>
      </c>
      <c r="J2649" s="28"/>
      <c r="K2649" s="136" t="s">
        <v>34809</v>
      </c>
      <c r="L2649" s="95">
        <v>1901.4901029688199</v>
      </c>
      <c r="M2649" s="95">
        <f>IF(L2649="","",L2649*4)</f>
        <v>7605.9604118752795</v>
      </c>
      <c r="N2649" s="131"/>
    </row>
    <row r="2650" spans="9:14" ht="12.75" x14ac:dyDescent="0.2">
      <c r="I2650" s="29" t="str">
        <f t="shared" ref="I2650:I2713" si="41">IF(K2650="","",LEFT(K2650,8))</f>
        <v>28.12.22</v>
      </c>
      <c r="J2650" s="28"/>
      <c r="K2650" s="136" t="s">
        <v>34810</v>
      </c>
      <c r="L2650" s="95">
        <v>1911.8147845688202</v>
      </c>
      <c r="M2650" s="95">
        <f>IF(L2650="","",L2650*4)</f>
        <v>7647.2591382752807</v>
      </c>
      <c r="N2650" s="131"/>
    </row>
    <row r="2651" spans="9:14" ht="12.75" x14ac:dyDescent="0.2">
      <c r="I2651" s="29" t="str">
        <f t="shared" si="41"/>
        <v>28.12.22</v>
      </c>
      <c r="J2651" s="28"/>
      <c r="K2651" s="136" t="s">
        <v>34811</v>
      </c>
      <c r="L2651" s="95">
        <v>1932.6709105188202</v>
      </c>
      <c r="M2651" s="95">
        <f>IF(L2651="","",L2651*4)</f>
        <v>7730.6836420752807</v>
      </c>
      <c r="N2651" s="131"/>
    </row>
    <row r="2652" spans="9:14" ht="12.75" x14ac:dyDescent="0.2">
      <c r="I2652" s="29" t="str">
        <f t="shared" si="41"/>
        <v>28.12.22</v>
      </c>
      <c r="J2652" s="28"/>
      <c r="K2652" s="137" t="s">
        <v>34812</v>
      </c>
      <c r="L2652" s="125">
        <v>1948.1107737288203</v>
      </c>
      <c r="M2652" s="125">
        <f>IF(L2652="","",L2652*4)</f>
        <v>7792.4430949152811</v>
      </c>
      <c r="N2652" s="131"/>
    </row>
    <row r="2653" spans="9:14" ht="12.75" x14ac:dyDescent="0.2">
      <c r="I2653" s="29" t="str">
        <f t="shared" si="41"/>
        <v>28.12.22</v>
      </c>
      <c r="J2653" s="28"/>
      <c r="K2653" s="136" t="s">
        <v>34813</v>
      </c>
      <c r="L2653" s="95">
        <v>1964.29081600882</v>
      </c>
      <c r="M2653" s="95">
        <f>IF(L2653="","",L2653*4)</f>
        <v>7857.16326403528</v>
      </c>
      <c r="N2653" s="131"/>
    </row>
    <row r="2654" spans="9:14" ht="12.75" x14ac:dyDescent="0.2">
      <c r="I2654" s="29" t="str">
        <f t="shared" si="41"/>
        <v>28.12.22</v>
      </c>
      <c r="J2654" s="28"/>
      <c r="K2654" s="136" t="s">
        <v>34814</v>
      </c>
      <c r="L2654" s="95">
        <v>1957.1120296588201</v>
      </c>
      <c r="M2654" s="95">
        <f>IF(L2654="","",L2654*4)</f>
        <v>7828.4481186352805</v>
      </c>
      <c r="N2654" s="131"/>
    </row>
    <row r="2655" spans="9:14" ht="12.75" x14ac:dyDescent="0.2">
      <c r="I2655" s="29" t="str">
        <f t="shared" si="41"/>
        <v>28.12.22</v>
      </c>
      <c r="J2655" s="28"/>
      <c r="K2655" s="136" t="s">
        <v>34815</v>
      </c>
      <c r="L2655" s="95">
        <v>1957.8755453988201</v>
      </c>
      <c r="M2655" s="95">
        <f>IF(L2655="","",L2655*4)</f>
        <v>7831.5021815952805</v>
      </c>
      <c r="N2655" s="131"/>
    </row>
    <row r="2656" spans="9:14" ht="12.75" x14ac:dyDescent="0.2">
      <c r="I2656" s="29" t="str">
        <f t="shared" si="41"/>
        <v>28.12.22</v>
      </c>
      <c r="J2656" s="28"/>
      <c r="K2656" s="137" t="s">
        <v>34816</v>
      </c>
      <c r="L2656" s="125">
        <v>1956.58324159882</v>
      </c>
      <c r="M2656" s="125">
        <f>IF(L2656="","",L2656*4)</f>
        <v>7826.33296639528</v>
      </c>
      <c r="N2656" s="131"/>
    </row>
    <row r="2657" spans="9:14" ht="12.75" x14ac:dyDescent="0.2">
      <c r="I2657" s="29" t="str">
        <f t="shared" si="41"/>
        <v>28.12.22</v>
      </c>
      <c r="J2657" s="28"/>
      <c r="K2657" s="136" t="s">
        <v>34817</v>
      </c>
      <c r="L2657" s="95">
        <v>1942.7408654588201</v>
      </c>
      <c r="M2657" s="95">
        <f>IF(L2657="","",L2657*4)</f>
        <v>7770.9634618352802</v>
      </c>
      <c r="N2657" s="131"/>
    </row>
    <row r="2658" spans="9:14" ht="12.75" x14ac:dyDescent="0.2">
      <c r="I2658" s="29" t="str">
        <f t="shared" si="41"/>
        <v>28.12.22</v>
      </c>
      <c r="J2658" s="28"/>
      <c r="K2658" s="136" t="s">
        <v>34818</v>
      </c>
      <c r="L2658" s="95">
        <v>1925.9790188788199</v>
      </c>
      <c r="M2658" s="95">
        <f>IF(L2658="","",L2658*4)</f>
        <v>7703.9160755152798</v>
      </c>
      <c r="N2658" s="131"/>
    </row>
    <row r="2659" spans="9:14" ht="12.75" x14ac:dyDescent="0.2">
      <c r="I2659" s="29" t="str">
        <f t="shared" si="41"/>
        <v>28.12.22</v>
      </c>
      <c r="J2659" s="28"/>
      <c r="K2659" s="136" t="s">
        <v>34819</v>
      </c>
      <c r="L2659" s="95">
        <v>1916.8298064788203</v>
      </c>
      <c r="M2659" s="95">
        <f>IF(L2659="","",L2659*4)</f>
        <v>7667.3192259152811</v>
      </c>
      <c r="N2659" s="131"/>
    </row>
    <row r="2660" spans="9:14" ht="12.75" x14ac:dyDescent="0.2">
      <c r="I2660" s="29" t="str">
        <f t="shared" si="41"/>
        <v>28.12.22</v>
      </c>
      <c r="J2660" s="28"/>
      <c r="K2660" s="137" t="s">
        <v>34820</v>
      </c>
      <c r="L2660" s="125">
        <v>1914.3410625988201</v>
      </c>
      <c r="M2660" s="125">
        <f>IF(L2660="","",L2660*4)</f>
        <v>7657.3642503952806</v>
      </c>
      <c r="N2660" s="131"/>
    </row>
    <row r="2661" spans="9:14" ht="12.75" x14ac:dyDescent="0.2">
      <c r="I2661" s="29" t="str">
        <f t="shared" si="41"/>
        <v>28.12.22</v>
      </c>
      <c r="J2661" s="28"/>
      <c r="K2661" s="136" t="s">
        <v>34821</v>
      </c>
      <c r="L2661" s="95">
        <v>1912.6079390788202</v>
      </c>
      <c r="M2661" s="95">
        <f>IF(L2661="","",L2661*4)</f>
        <v>7650.4317563152808</v>
      </c>
      <c r="N2661" s="131"/>
    </row>
    <row r="2662" spans="9:14" ht="12.75" x14ac:dyDescent="0.2">
      <c r="I2662" s="29" t="str">
        <f t="shared" si="41"/>
        <v>28.12.22</v>
      </c>
      <c r="J2662" s="28"/>
      <c r="K2662" s="136" t="s">
        <v>34822</v>
      </c>
      <c r="L2662" s="95">
        <v>1923.2043221288202</v>
      </c>
      <c r="M2662" s="95">
        <f>IF(L2662="","",L2662*4)</f>
        <v>7692.8172885152808</v>
      </c>
      <c r="N2662" s="131"/>
    </row>
    <row r="2663" spans="9:14" ht="12.75" x14ac:dyDescent="0.2">
      <c r="I2663" s="29" t="str">
        <f t="shared" si="41"/>
        <v>28.12.22</v>
      </c>
      <c r="J2663" s="28"/>
      <c r="K2663" s="136" t="s">
        <v>34823</v>
      </c>
      <c r="L2663" s="95">
        <v>1921.7886338888202</v>
      </c>
      <c r="M2663" s="95">
        <f>IF(L2663="","",L2663*4)</f>
        <v>7687.1545355552807</v>
      </c>
      <c r="N2663" s="131"/>
    </row>
    <row r="2664" spans="9:14" ht="12.75" x14ac:dyDescent="0.2">
      <c r="I2664" s="29" t="str">
        <f t="shared" si="41"/>
        <v>28.12.22</v>
      </c>
      <c r="J2664" s="28"/>
      <c r="K2664" s="137" t="s">
        <v>34824</v>
      </c>
      <c r="L2664" s="125">
        <v>1905.99513005882</v>
      </c>
      <c r="M2664" s="125">
        <f>IF(L2664="","",L2664*4)</f>
        <v>7623.98052023528</v>
      </c>
      <c r="N2664" s="131"/>
    </row>
    <row r="2665" spans="9:14" ht="12.75" x14ac:dyDescent="0.2">
      <c r="I2665" s="29" t="str">
        <f t="shared" si="41"/>
        <v>28.12.22</v>
      </c>
      <c r="J2665" s="28"/>
      <c r="K2665" s="136" t="s">
        <v>34825</v>
      </c>
      <c r="L2665" s="95">
        <v>1892.1951124888201</v>
      </c>
      <c r="M2665" s="95">
        <f>IF(L2665="","",L2665*4)</f>
        <v>7568.7804499552803</v>
      </c>
      <c r="N2665" s="131"/>
    </row>
    <row r="2666" spans="9:14" ht="12.75" x14ac:dyDescent="0.2">
      <c r="I2666" s="29" t="str">
        <f t="shared" si="41"/>
        <v>28.12.22</v>
      </c>
      <c r="J2666" s="28"/>
      <c r="K2666" s="136" t="s">
        <v>34826</v>
      </c>
      <c r="L2666" s="95">
        <v>1869.5622595888201</v>
      </c>
      <c r="M2666" s="95">
        <f>IF(L2666="","",L2666*4)</f>
        <v>7478.2490383552804</v>
      </c>
      <c r="N2666" s="131"/>
    </row>
    <row r="2667" spans="9:14" ht="12.75" x14ac:dyDescent="0.2">
      <c r="I2667" s="29" t="str">
        <f t="shared" si="41"/>
        <v>28.12.22</v>
      </c>
      <c r="J2667" s="28"/>
      <c r="K2667" s="136" t="s">
        <v>34827</v>
      </c>
      <c r="L2667" s="95">
        <v>1858.8851879888202</v>
      </c>
      <c r="M2667" s="95">
        <f>IF(L2667="","",L2667*4)</f>
        <v>7435.5407519552809</v>
      </c>
      <c r="N2667" s="131"/>
    </row>
    <row r="2668" spans="9:14" ht="12.75" x14ac:dyDescent="0.2">
      <c r="I2668" s="29" t="str">
        <f t="shared" si="41"/>
        <v>28.12.22</v>
      </c>
      <c r="J2668" s="28"/>
      <c r="K2668" s="137" t="s">
        <v>34828</v>
      </c>
      <c r="L2668" s="125">
        <v>1837.21516245882</v>
      </c>
      <c r="M2668" s="125">
        <f>IF(L2668="","",L2668*4)</f>
        <v>7348.8606498352801</v>
      </c>
      <c r="N2668" s="131"/>
    </row>
    <row r="2669" spans="9:14" ht="12.75" x14ac:dyDescent="0.2">
      <c r="I2669" s="29" t="str">
        <f t="shared" si="41"/>
        <v>28.12.22</v>
      </c>
      <c r="J2669" s="28"/>
      <c r="K2669" s="136" t="s">
        <v>34829</v>
      </c>
      <c r="L2669" s="95">
        <v>1843.81956593882</v>
      </c>
      <c r="M2669" s="95">
        <f>IF(L2669="","",L2669*4)</f>
        <v>7375.27826375528</v>
      </c>
      <c r="N2669" s="131"/>
    </row>
    <row r="2670" spans="9:14" ht="12.75" x14ac:dyDescent="0.2">
      <c r="I2670" s="29" t="str">
        <f t="shared" si="41"/>
        <v>28.12.22</v>
      </c>
      <c r="J2670" s="28"/>
      <c r="K2670" s="136" t="s">
        <v>34830</v>
      </c>
      <c r="L2670" s="95">
        <v>1837.7468367388201</v>
      </c>
      <c r="M2670" s="95">
        <f>IF(L2670="","",L2670*4)</f>
        <v>7350.9873469552804</v>
      </c>
      <c r="N2670" s="131"/>
    </row>
    <row r="2671" spans="9:14" ht="12.75" x14ac:dyDescent="0.2">
      <c r="I2671" s="29" t="str">
        <f t="shared" si="41"/>
        <v>28.12.22</v>
      </c>
      <c r="J2671" s="28"/>
      <c r="K2671" s="136" t="s">
        <v>34831</v>
      </c>
      <c r="L2671" s="95">
        <v>1830.55804152882</v>
      </c>
      <c r="M2671" s="95">
        <f>IF(L2671="","",L2671*4)</f>
        <v>7322.2321661152801</v>
      </c>
      <c r="N2671" s="131"/>
    </row>
    <row r="2672" spans="9:14" ht="12.75" x14ac:dyDescent="0.2">
      <c r="I2672" s="29" t="str">
        <f t="shared" si="41"/>
        <v>28.12.22</v>
      </c>
      <c r="J2672" s="28"/>
      <c r="K2672" s="137" t="s">
        <v>34832</v>
      </c>
      <c r="L2672" s="125">
        <v>1813.4746144788201</v>
      </c>
      <c r="M2672" s="125">
        <f>IF(L2672="","",L2672*4)</f>
        <v>7253.8984579152802</v>
      </c>
      <c r="N2672" s="131"/>
    </row>
    <row r="2673" spans="9:14" ht="12.75" x14ac:dyDescent="0.2">
      <c r="I2673" s="29" t="str">
        <f t="shared" si="41"/>
        <v>28.12.22</v>
      </c>
      <c r="J2673" s="28"/>
      <c r="K2673" s="136" t="s">
        <v>34833</v>
      </c>
      <c r="L2673" s="95">
        <v>1804.5273533488203</v>
      </c>
      <c r="M2673" s="95">
        <f>IF(L2673="","",L2673*4)</f>
        <v>7218.1094133952811</v>
      </c>
      <c r="N2673" s="131"/>
    </row>
    <row r="2674" spans="9:14" ht="12.75" x14ac:dyDescent="0.2">
      <c r="I2674" s="29" t="str">
        <f t="shared" si="41"/>
        <v>28.12.22</v>
      </c>
      <c r="J2674" s="28"/>
      <c r="K2674" s="136" t="s">
        <v>34834</v>
      </c>
      <c r="L2674" s="95">
        <v>1802.3950758288199</v>
      </c>
      <c r="M2674" s="95">
        <f>IF(L2674="","",L2674*4)</f>
        <v>7209.5803033152797</v>
      </c>
      <c r="N2674" s="131"/>
    </row>
    <row r="2675" spans="9:14" ht="12.75" x14ac:dyDescent="0.2">
      <c r="I2675" s="29" t="str">
        <f t="shared" si="41"/>
        <v>28.12.22</v>
      </c>
      <c r="J2675" s="28"/>
      <c r="K2675" s="136" t="s">
        <v>34835</v>
      </c>
      <c r="L2675" s="95">
        <v>1813.08699876882</v>
      </c>
      <c r="M2675" s="95">
        <f>IF(L2675="","",L2675*4)</f>
        <v>7252.3479950752799</v>
      </c>
      <c r="N2675" s="131"/>
    </row>
    <row r="2676" spans="9:14" ht="12.75" x14ac:dyDescent="0.2">
      <c r="I2676" s="29" t="str">
        <f t="shared" si="41"/>
        <v>28.12.22</v>
      </c>
      <c r="J2676" s="28"/>
      <c r="K2676" s="137" t="s">
        <v>34836</v>
      </c>
      <c r="L2676" s="125">
        <v>1824.0522448188201</v>
      </c>
      <c r="M2676" s="125">
        <f>IF(L2676="","",L2676*4)</f>
        <v>7296.2089792752804</v>
      </c>
      <c r="N2676" s="131"/>
    </row>
    <row r="2677" spans="9:14" ht="12.75" x14ac:dyDescent="0.2">
      <c r="I2677" s="29" t="str">
        <f t="shared" si="41"/>
        <v>28.12.22</v>
      </c>
      <c r="J2677" s="28"/>
      <c r="K2677" s="136" t="s">
        <v>34837</v>
      </c>
      <c r="L2677" s="95">
        <v>1837.31847290882</v>
      </c>
      <c r="M2677" s="95">
        <f>IF(L2677="","",L2677*4)</f>
        <v>7349.2738916352801</v>
      </c>
      <c r="N2677" s="131"/>
    </row>
    <row r="2678" spans="9:14" ht="12.75" x14ac:dyDescent="0.2">
      <c r="I2678" s="29" t="str">
        <f t="shared" si="41"/>
        <v>28.12.22</v>
      </c>
      <c r="J2678" s="28"/>
      <c r="K2678" s="136" t="s">
        <v>34838</v>
      </c>
      <c r="L2678" s="95">
        <v>1845.2120560788201</v>
      </c>
      <c r="M2678" s="95">
        <f>IF(L2678="","",L2678*4)</f>
        <v>7380.8482243152803</v>
      </c>
      <c r="N2678" s="131"/>
    </row>
    <row r="2679" spans="9:14" ht="12.75" x14ac:dyDescent="0.2">
      <c r="I2679" s="29" t="str">
        <f t="shared" si="41"/>
        <v>28.12.22</v>
      </c>
      <c r="J2679" s="28"/>
      <c r="K2679" s="136" t="s">
        <v>34839</v>
      </c>
      <c r="L2679" s="95">
        <v>1861.1900886488202</v>
      </c>
      <c r="M2679" s="95">
        <f>IF(L2679="","",L2679*4)</f>
        <v>7444.7603545952807</v>
      </c>
      <c r="N2679" s="131"/>
    </row>
    <row r="2680" spans="9:14" ht="12.75" x14ac:dyDescent="0.2">
      <c r="I2680" s="29" t="str">
        <f t="shared" si="41"/>
        <v>28.12.22</v>
      </c>
      <c r="J2680" s="28"/>
      <c r="K2680" s="137" t="s">
        <v>34840</v>
      </c>
      <c r="L2680" s="125">
        <v>1874.04853794882</v>
      </c>
      <c r="M2680" s="125">
        <f>IF(L2680="","",L2680*4)</f>
        <v>7496.19415179528</v>
      </c>
      <c r="N2680" s="131"/>
    </row>
    <row r="2681" spans="9:14" ht="12.75" x14ac:dyDescent="0.2">
      <c r="I2681" s="29" t="str">
        <f t="shared" si="41"/>
        <v>28.12.22</v>
      </c>
      <c r="J2681" s="28"/>
      <c r="K2681" s="136" t="s">
        <v>34841</v>
      </c>
      <c r="L2681" s="95">
        <v>1903.4668452288201</v>
      </c>
      <c r="M2681" s="95">
        <f>IF(L2681="","",L2681*4)</f>
        <v>7613.8673809152806</v>
      </c>
      <c r="N2681" s="131"/>
    </row>
    <row r="2682" spans="9:14" ht="12.75" x14ac:dyDescent="0.2">
      <c r="I2682" s="29" t="str">
        <f t="shared" si="41"/>
        <v>28.12.22</v>
      </c>
      <c r="J2682" s="28"/>
      <c r="K2682" s="136" t="s">
        <v>34842</v>
      </c>
      <c r="L2682" s="95">
        <v>1927.75729652882</v>
      </c>
      <c r="M2682" s="95">
        <f>IF(L2682="","",L2682*4)</f>
        <v>7711.02918611528</v>
      </c>
      <c r="N2682" s="131"/>
    </row>
    <row r="2683" spans="9:14" ht="12.75" x14ac:dyDescent="0.2">
      <c r="I2683" s="29" t="str">
        <f t="shared" si="41"/>
        <v>28.12.22</v>
      </c>
      <c r="J2683" s="28"/>
      <c r="K2683" s="136" t="s">
        <v>34843</v>
      </c>
      <c r="L2683" s="95">
        <v>1961.60509663882</v>
      </c>
      <c r="M2683" s="95">
        <f>IF(L2683="","",L2683*4)</f>
        <v>7846.4203865552799</v>
      </c>
      <c r="N2683" s="131"/>
    </row>
    <row r="2684" spans="9:14" ht="12.75" x14ac:dyDescent="0.2">
      <c r="I2684" s="29" t="str">
        <f t="shared" si="41"/>
        <v>28.12.22</v>
      </c>
      <c r="J2684" s="28"/>
      <c r="K2684" s="137" t="s">
        <v>34844</v>
      </c>
      <c r="L2684" s="125">
        <v>1983.6384567688201</v>
      </c>
      <c r="M2684" s="125">
        <f>IF(L2684="","",L2684*4)</f>
        <v>7934.5538270752804</v>
      </c>
      <c r="N2684" s="131"/>
    </row>
    <row r="2685" spans="9:14" ht="12.75" x14ac:dyDescent="0.2">
      <c r="I2685" s="29" t="str">
        <f t="shared" si="41"/>
        <v>28.12.22</v>
      </c>
      <c r="J2685" s="28"/>
      <c r="K2685" s="136" t="s">
        <v>34845</v>
      </c>
      <c r="L2685" s="95">
        <v>2004.5637223088202</v>
      </c>
      <c r="M2685" s="95">
        <f>IF(L2685="","",L2685*4)</f>
        <v>8018.2548892352806</v>
      </c>
      <c r="N2685" s="131"/>
    </row>
    <row r="2686" spans="9:14" ht="12.75" x14ac:dyDescent="0.2">
      <c r="I2686" s="29" t="str">
        <f t="shared" si="41"/>
        <v>28.12.22</v>
      </c>
      <c r="J2686" s="28"/>
      <c r="K2686" s="136" t="s">
        <v>34846</v>
      </c>
      <c r="L2686" s="95">
        <v>2010.86848618882</v>
      </c>
      <c r="M2686" s="95">
        <f>IF(L2686="","",L2686*4)</f>
        <v>8043.4739447552802</v>
      </c>
      <c r="N2686" s="131"/>
    </row>
    <row r="2687" spans="9:14" ht="12.75" x14ac:dyDescent="0.2">
      <c r="I2687" s="29" t="str">
        <f t="shared" si="41"/>
        <v>28.12.22</v>
      </c>
      <c r="J2687" s="28"/>
      <c r="K2687" s="136" t="s">
        <v>34847</v>
      </c>
      <c r="L2687" s="95">
        <v>2013.8918685288202</v>
      </c>
      <c r="M2687" s="95">
        <f>IF(L2687="","",L2687*4)</f>
        <v>8055.5674741152807</v>
      </c>
      <c r="N2687" s="131"/>
    </row>
    <row r="2688" spans="9:14" ht="12.75" x14ac:dyDescent="0.2">
      <c r="I2688" s="29" t="str">
        <f t="shared" si="41"/>
        <v>28.12.22</v>
      </c>
      <c r="J2688" s="28"/>
      <c r="K2688" s="137" t="s">
        <v>34848</v>
      </c>
      <c r="L2688" s="125">
        <v>2013.7464905988199</v>
      </c>
      <c r="M2688" s="125">
        <f>IF(L2688="","",L2688*4)</f>
        <v>8054.9859623952798</v>
      </c>
      <c r="N2688" s="131"/>
    </row>
    <row r="2689" spans="9:14" ht="12.75" x14ac:dyDescent="0.2">
      <c r="I2689" s="29" t="str">
        <f t="shared" si="41"/>
        <v>28.12.22</v>
      </c>
      <c r="J2689" s="28"/>
      <c r="K2689" s="136" t="s">
        <v>34849</v>
      </c>
      <c r="L2689" s="95">
        <v>2004.55417868882</v>
      </c>
      <c r="M2689" s="95">
        <f>IF(L2689="","",L2689*4)</f>
        <v>8018.21671475528</v>
      </c>
      <c r="N2689" s="131"/>
    </row>
    <row r="2690" spans="9:14" ht="12.75" x14ac:dyDescent="0.2">
      <c r="I2690" s="29" t="str">
        <f t="shared" si="41"/>
        <v>28.12.22</v>
      </c>
      <c r="J2690" s="28"/>
      <c r="K2690" s="136" t="s">
        <v>34850</v>
      </c>
      <c r="L2690" s="95">
        <v>1988.35878953882</v>
      </c>
      <c r="M2690" s="95">
        <f>IF(L2690="","",L2690*4)</f>
        <v>7953.4351581552801</v>
      </c>
      <c r="N2690" s="131"/>
    </row>
    <row r="2691" spans="9:14" ht="12.75" x14ac:dyDescent="0.2">
      <c r="I2691" s="29" t="str">
        <f t="shared" si="41"/>
        <v>28.12.22</v>
      </c>
      <c r="J2691" s="28"/>
      <c r="K2691" s="136" t="s">
        <v>34851</v>
      </c>
      <c r="L2691" s="95">
        <v>1966.5753053588203</v>
      </c>
      <c r="M2691" s="95">
        <f>IF(L2691="","",L2691*4)</f>
        <v>7866.3012214352811</v>
      </c>
      <c r="N2691" s="131"/>
    </row>
    <row r="2692" spans="9:14" ht="12.75" x14ac:dyDescent="0.2">
      <c r="I2692" s="29" t="str">
        <f t="shared" si="41"/>
        <v>28.12.22</v>
      </c>
      <c r="J2692" s="28"/>
      <c r="K2692" s="137" t="s">
        <v>34852</v>
      </c>
      <c r="L2692" s="125">
        <v>1950.9919394988199</v>
      </c>
      <c r="M2692" s="125">
        <f>IF(L2692="","",L2692*4)</f>
        <v>7803.9677579952795</v>
      </c>
      <c r="N2692" s="131"/>
    </row>
    <row r="2693" spans="9:14" ht="12.75" x14ac:dyDescent="0.2">
      <c r="I2693" s="29" t="str">
        <f t="shared" si="41"/>
        <v>28.12.22</v>
      </c>
      <c r="J2693" s="28"/>
      <c r="K2693" s="136" t="s">
        <v>34853</v>
      </c>
      <c r="L2693" s="95">
        <v>1925.1426968488202</v>
      </c>
      <c r="M2693" s="95">
        <f>IF(L2693="","",L2693*4)</f>
        <v>7700.5707873952806</v>
      </c>
      <c r="N2693" s="131"/>
    </row>
    <row r="2694" spans="9:14" ht="12.75" x14ac:dyDescent="0.2">
      <c r="I2694" s="29" t="str">
        <f t="shared" si="41"/>
        <v>28.12.22</v>
      </c>
      <c r="J2694" s="28"/>
      <c r="K2694" s="136" t="s">
        <v>34854</v>
      </c>
      <c r="L2694" s="95">
        <v>1892.66192198882</v>
      </c>
      <c r="M2694" s="95">
        <f>IF(L2694="","",L2694*4)</f>
        <v>7570.6476879552802</v>
      </c>
      <c r="N2694" s="131"/>
    </row>
    <row r="2695" spans="9:14" ht="12.75" x14ac:dyDescent="0.2">
      <c r="I2695" s="29" t="str">
        <f t="shared" si="41"/>
        <v>28.12.22</v>
      </c>
      <c r="J2695" s="28"/>
      <c r="K2695" s="136" t="s">
        <v>34855</v>
      </c>
      <c r="L2695" s="95">
        <v>1868.84038709882</v>
      </c>
      <c r="M2695" s="95">
        <f>IF(L2695="","",L2695*4)</f>
        <v>7475.3615483952799</v>
      </c>
      <c r="N2695" s="131"/>
    </row>
    <row r="2696" spans="9:14" ht="12.75" x14ac:dyDescent="0.2">
      <c r="I2696" s="29" t="str">
        <f t="shared" si="41"/>
        <v>28.12.22</v>
      </c>
      <c r="J2696" s="28"/>
      <c r="K2696" s="137" t="s">
        <v>34856</v>
      </c>
      <c r="L2696" s="125">
        <v>1840.5716739588199</v>
      </c>
      <c r="M2696" s="125">
        <f>IF(L2696="","",L2696*4)</f>
        <v>7362.2866958352797</v>
      </c>
      <c r="N2696" s="131"/>
    </row>
    <row r="2697" spans="9:14" ht="12.75" x14ac:dyDescent="0.2">
      <c r="I2697" s="29" t="str">
        <f t="shared" si="41"/>
        <v>28.12.22</v>
      </c>
      <c r="J2697" s="28"/>
      <c r="K2697" s="136" t="s">
        <v>34857</v>
      </c>
      <c r="L2697" s="95">
        <v>1819.90732809882</v>
      </c>
      <c r="M2697" s="95">
        <f>IF(L2697="","",L2697*4)</f>
        <v>7279.6293123952801</v>
      </c>
      <c r="N2697" s="131"/>
    </row>
    <row r="2698" spans="9:14" ht="12.75" x14ac:dyDescent="0.2">
      <c r="I2698" s="29" t="str">
        <f t="shared" si="41"/>
        <v>28.12.22</v>
      </c>
      <c r="J2698" s="28"/>
      <c r="K2698" s="136" t="s">
        <v>34858</v>
      </c>
      <c r="L2698" s="95">
        <v>1788.8524746688199</v>
      </c>
      <c r="M2698" s="95">
        <f>IF(L2698="","",L2698*4)</f>
        <v>7155.4098986752797</v>
      </c>
      <c r="N2698" s="131"/>
    </row>
    <row r="2699" spans="9:14" ht="12.75" x14ac:dyDescent="0.2">
      <c r="I2699" s="29" t="str">
        <f t="shared" si="41"/>
        <v>28.12.22</v>
      </c>
      <c r="J2699" s="28"/>
      <c r="K2699" s="136" t="s">
        <v>34859</v>
      </c>
      <c r="L2699" s="95">
        <v>1760.38498661882</v>
      </c>
      <c r="M2699" s="95">
        <f>IF(L2699="","",L2699*4)</f>
        <v>7041.53994647528</v>
      </c>
      <c r="N2699" s="131"/>
    </row>
    <row r="2700" spans="9:14" ht="12.75" x14ac:dyDescent="0.2">
      <c r="I2700" s="29" t="str">
        <f t="shared" si="41"/>
        <v>28.12.22</v>
      </c>
      <c r="J2700" s="28"/>
      <c r="K2700" s="137" t="s">
        <v>34860</v>
      </c>
      <c r="L2700" s="125">
        <v>1728.8719427588201</v>
      </c>
      <c r="M2700" s="125">
        <f>IF(L2700="","",L2700*4)</f>
        <v>6915.4877710352803</v>
      </c>
      <c r="N2700" s="131"/>
    </row>
    <row r="2701" spans="9:14" ht="12.75" x14ac:dyDescent="0.2">
      <c r="I2701" s="29" t="str">
        <f t="shared" si="41"/>
        <v>28.12.22</v>
      </c>
      <c r="J2701" s="28"/>
      <c r="K2701" s="136" t="s">
        <v>34861</v>
      </c>
      <c r="L2701" s="95">
        <v>1700.8617917688202</v>
      </c>
      <c r="M2701" s="95">
        <f>IF(L2701="","",L2701*4)</f>
        <v>6803.447167075281</v>
      </c>
      <c r="N2701" s="131"/>
    </row>
    <row r="2702" spans="9:14" ht="12.75" x14ac:dyDescent="0.2">
      <c r="I2702" s="29" t="str">
        <f t="shared" si="41"/>
        <v>28.12.22</v>
      </c>
      <c r="J2702" s="28"/>
      <c r="K2702" s="136" t="s">
        <v>34862</v>
      </c>
      <c r="L2702" s="95">
        <v>1672.5160183288201</v>
      </c>
      <c r="M2702" s="95">
        <f>IF(L2702="","",L2702*4)</f>
        <v>6690.0640733152804</v>
      </c>
      <c r="N2702" s="131"/>
    </row>
    <row r="2703" spans="9:14" ht="12.75" x14ac:dyDescent="0.2">
      <c r="I2703" s="29" t="str">
        <f t="shared" si="41"/>
        <v>28.12.22</v>
      </c>
      <c r="J2703" s="28"/>
      <c r="K2703" s="136" t="s">
        <v>34863</v>
      </c>
      <c r="L2703" s="95">
        <v>1657.12825815882</v>
      </c>
      <c r="M2703" s="95">
        <f>IF(L2703="","",L2703*4)</f>
        <v>6628.5130326352801</v>
      </c>
      <c r="N2703" s="131"/>
    </row>
    <row r="2704" spans="9:14" ht="12.75" x14ac:dyDescent="0.2">
      <c r="I2704" s="29" t="str">
        <f t="shared" si="41"/>
        <v>28.12.22</v>
      </c>
      <c r="J2704" s="28"/>
      <c r="K2704" s="137" t="s">
        <v>34864</v>
      </c>
      <c r="L2704" s="125">
        <v>1634.2375957288202</v>
      </c>
      <c r="M2704" s="125">
        <f>IF(L2704="","",L2704*4)</f>
        <v>6536.9503829152809</v>
      </c>
      <c r="N2704" s="131"/>
    </row>
    <row r="2705" spans="9:14" ht="12.75" x14ac:dyDescent="0.2">
      <c r="I2705" s="29" t="str">
        <f t="shared" si="41"/>
        <v>28.12.22</v>
      </c>
      <c r="J2705" s="28"/>
      <c r="K2705" s="136" t="s">
        <v>34865</v>
      </c>
      <c r="L2705" s="95">
        <v>1686.64323361882</v>
      </c>
      <c r="M2705" s="95">
        <f>IF(L2705="","",L2705*4)</f>
        <v>6746.5729344752799</v>
      </c>
      <c r="N2705" s="131"/>
    </row>
    <row r="2706" spans="9:14" ht="12.75" x14ac:dyDescent="0.2">
      <c r="I2706" s="29" t="str">
        <f t="shared" si="41"/>
        <v>28.12.22</v>
      </c>
      <c r="J2706" s="28"/>
      <c r="K2706" s="136" t="s">
        <v>34866</v>
      </c>
      <c r="L2706" s="95">
        <v>1674.70124259882</v>
      </c>
      <c r="M2706" s="95">
        <f>IF(L2706="","",L2706*4)</f>
        <v>6698.8049703952802</v>
      </c>
      <c r="N2706" s="131"/>
    </row>
    <row r="2707" spans="9:14" ht="12.75" x14ac:dyDescent="0.2">
      <c r="I2707" s="29" t="str">
        <f t="shared" si="41"/>
        <v>28.12.22</v>
      </c>
      <c r="J2707" s="28"/>
      <c r="K2707" s="136" t="s">
        <v>34867</v>
      </c>
      <c r="L2707" s="95">
        <v>1644.2555147988201</v>
      </c>
      <c r="M2707" s="95">
        <f>IF(L2707="","",L2707*4)</f>
        <v>6577.0220591952802</v>
      </c>
      <c r="N2707" s="131"/>
    </row>
    <row r="2708" spans="9:14" ht="12.75" x14ac:dyDescent="0.2">
      <c r="I2708" s="29" t="str">
        <f t="shared" si="41"/>
        <v>28.12.22</v>
      </c>
      <c r="J2708" s="28"/>
      <c r="K2708" s="137" t="s">
        <v>34868</v>
      </c>
      <c r="L2708" s="125">
        <v>1617.1268805388199</v>
      </c>
      <c r="M2708" s="125">
        <f>IF(L2708="","",L2708*4)</f>
        <v>6468.5075221552797</v>
      </c>
      <c r="N2708" s="131"/>
    </row>
    <row r="2709" spans="9:14" ht="12.75" x14ac:dyDescent="0.2">
      <c r="I2709" s="29" t="str">
        <f t="shared" si="41"/>
        <v>28.12.22</v>
      </c>
      <c r="J2709" s="28"/>
      <c r="K2709" s="136" t="s">
        <v>34869</v>
      </c>
      <c r="L2709" s="95">
        <v>1604.12106604882</v>
      </c>
      <c r="M2709" s="95">
        <f>IF(L2709="","",L2709*4)</f>
        <v>6416.48426419528</v>
      </c>
      <c r="N2709" s="131"/>
    </row>
    <row r="2710" spans="9:14" ht="12.75" x14ac:dyDescent="0.2">
      <c r="I2710" s="29" t="str">
        <f t="shared" si="41"/>
        <v>28.12.22</v>
      </c>
      <c r="J2710" s="28"/>
      <c r="K2710" s="136" t="s">
        <v>34870</v>
      </c>
      <c r="L2710" s="95">
        <v>1576.9246590888201</v>
      </c>
      <c r="M2710" s="95">
        <f>IF(L2710="","",L2710*4)</f>
        <v>6307.6986363552805</v>
      </c>
      <c r="N2710" s="131"/>
    </row>
    <row r="2711" spans="9:14" ht="12.75" x14ac:dyDescent="0.2">
      <c r="I2711" s="29" t="str">
        <f t="shared" si="41"/>
        <v>28.12.22</v>
      </c>
      <c r="J2711" s="28"/>
      <c r="K2711" s="136" t="s">
        <v>34871</v>
      </c>
      <c r="L2711" s="95">
        <v>1544.79598696882</v>
      </c>
      <c r="M2711" s="95">
        <f>IF(L2711="","",L2711*4)</f>
        <v>6179.18394787528</v>
      </c>
      <c r="N2711" s="131"/>
    </row>
    <row r="2712" spans="9:14" ht="12.75" x14ac:dyDescent="0.2">
      <c r="I2712" s="29" t="str">
        <f t="shared" si="41"/>
        <v>28.12.22</v>
      </c>
      <c r="J2712" s="28"/>
      <c r="K2712" s="137" t="s">
        <v>34872</v>
      </c>
      <c r="L2712" s="125">
        <v>1519.5077785688202</v>
      </c>
      <c r="M2712" s="125">
        <f>IF(L2712="","",L2712*4)</f>
        <v>6078.0311142752807</v>
      </c>
      <c r="N2712" s="131"/>
    </row>
    <row r="2713" spans="9:14" ht="12.75" x14ac:dyDescent="0.2">
      <c r="I2713" s="29" t="str">
        <f t="shared" si="41"/>
        <v>29.12.22</v>
      </c>
      <c r="J2713" s="28"/>
      <c r="K2713" s="136" t="s">
        <v>34873</v>
      </c>
      <c r="L2713" s="95">
        <v>1523.2634508988201</v>
      </c>
      <c r="M2713" s="95">
        <f>IF(L2713="","",L2713*4)</f>
        <v>6093.0538035952804</v>
      </c>
      <c r="N2713" s="131"/>
    </row>
    <row r="2714" spans="9:14" ht="12.75" x14ac:dyDescent="0.2">
      <c r="I2714" s="29" t="str">
        <f t="shared" ref="I2714:I2777" si="42">IF(K2714="","",LEFT(K2714,8))</f>
        <v>29.12.22</v>
      </c>
      <c r="J2714" s="28"/>
      <c r="K2714" s="136" t="s">
        <v>34874</v>
      </c>
      <c r="L2714" s="95">
        <v>1497.0239997488202</v>
      </c>
      <c r="M2714" s="95">
        <f>IF(L2714="","",L2714*4)</f>
        <v>5988.0959989952808</v>
      </c>
      <c r="N2714" s="131"/>
    </row>
    <row r="2715" spans="9:14" ht="12.75" x14ac:dyDescent="0.2">
      <c r="I2715" s="29" t="str">
        <f t="shared" si="42"/>
        <v>29.12.22</v>
      </c>
      <c r="J2715" s="28"/>
      <c r="K2715" s="136" t="s">
        <v>34875</v>
      </c>
      <c r="L2715" s="95">
        <v>1474.5710070488201</v>
      </c>
      <c r="M2715" s="95">
        <f>IF(L2715="","",L2715*4)</f>
        <v>5898.2840281952804</v>
      </c>
      <c r="N2715" s="131"/>
    </row>
    <row r="2716" spans="9:14" ht="12.75" x14ac:dyDescent="0.2">
      <c r="I2716" s="29" t="str">
        <f t="shared" si="42"/>
        <v>29.12.22</v>
      </c>
      <c r="J2716" s="28"/>
      <c r="K2716" s="137" t="s">
        <v>34876</v>
      </c>
      <c r="L2716" s="125">
        <v>1446.30945699882</v>
      </c>
      <c r="M2716" s="125">
        <f>IF(L2716="","",L2716*4)</f>
        <v>5785.23782799528</v>
      </c>
      <c r="N2716" s="131"/>
    </row>
    <row r="2717" spans="9:14" ht="12.75" x14ac:dyDescent="0.2">
      <c r="I2717" s="29" t="str">
        <f t="shared" si="42"/>
        <v>29.12.22</v>
      </c>
      <c r="J2717" s="28"/>
      <c r="K2717" s="136" t="s">
        <v>34877</v>
      </c>
      <c r="L2717" s="95">
        <v>1445.28184640882</v>
      </c>
      <c r="M2717" s="95">
        <f>IF(L2717="","",L2717*4)</f>
        <v>5781.12738563528</v>
      </c>
      <c r="N2717" s="131"/>
    </row>
    <row r="2718" spans="9:14" ht="12.75" x14ac:dyDescent="0.2">
      <c r="I2718" s="29" t="str">
        <f t="shared" si="42"/>
        <v>29.12.22</v>
      </c>
      <c r="J2718" s="28"/>
      <c r="K2718" s="136" t="s">
        <v>34878</v>
      </c>
      <c r="L2718" s="95">
        <v>1434.8360634688199</v>
      </c>
      <c r="M2718" s="95">
        <f>IF(L2718="","",L2718*4)</f>
        <v>5739.3442538752797</v>
      </c>
      <c r="N2718" s="131"/>
    </row>
    <row r="2719" spans="9:14" ht="12.75" x14ac:dyDescent="0.2">
      <c r="I2719" s="29" t="str">
        <f t="shared" si="42"/>
        <v>29.12.22</v>
      </c>
      <c r="J2719" s="28"/>
      <c r="K2719" s="136" t="s">
        <v>34879</v>
      </c>
      <c r="L2719" s="95">
        <v>1417.1080664388203</v>
      </c>
      <c r="M2719" s="95">
        <f>IF(L2719="","",L2719*4)</f>
        <v>5668.4322657552812</v>
      </c>
      <c r="N2719" s="131"/>
    </row>
    <row r="2720" spans="9:14" ht="12.75" x14ac:dyDescent="0.2">
      <c r="I2720" s="29" t="str">
        <f t="shared" si="42"/>
        <v>29.12.22</v>
      </c>
      <c r="J2720" s="28"/>
      <c r="K2720" s="137" t="s">
        <v>34880</v>
      </c>
      <c r="L2720" s="125">
        <v>1397.0201508688199</v>
      </c>
      <c r="M2720" s="125">
        <f>IF(L2720="","",L2720*4)</f>
        <v>5588.0806034752795</v>
      </c>
      <c r="N2720" s="131"/>
    </row>
    <row r="2721" spans="9:14" ht="12.75" x14ac:dyDescent="0.2">
      <c r="I2721" s="29" t="str">
        <f t="shared" si="42"/>
        <v>29.12.22</v>
      </c>
      <c r="J2721" s="28"/>
      <c r="K2721" s="140" t="s">
        <v>34881</v>
      </c>
      <c r="L2721" s="141">
        <v>1406.14304982882</v>
      </c>
      <c r="M2721" s="141">
        <f>IF(L2721="","",L2721*4)</f>
        <v>5624.5721993152802</v>
      </c>
      <c r="N2721" s="131"/>
    </row>
    <row r="2722" spans="9:14" ht="12.75" x14ac:dyDescent="0.2">
      <c r="I2722" s="29" t="str">
        <f t="shared" si="42"/>
        <v>29.12.22</v>
      </c>
      <c r="J2722" s="28"/>
      <c r="K2722" s="140" t="s">
        <v>34882</v>
      </c>
      <c r="L2722" s="141">
        <v>1393.1976086588199</v>
      </c>
      <c r="M2722" s="141">
        <f>IF(L2722="","",L2722*4)</f>
        <v>5572.7904346352798</v>
      </c>
      <c r="N2722" s="131"/>
    </row>
    <row r="2723" spans="9:14" ht="12.75" x14ac:dyDescent="0.2">
      <c r="I2723" s="29" t="str">
        <f t="shared" si="42"/>
        <v>29.12.22</v>
      </c>
      <c r="J2723" s="28"/>
      <c r="K2723" s="140" t="s">
        <v>34883</v>
      </c>
      <c r="L2723" s="141">
        <v>1377.2132273388202</v>
      </c>
      <c r="M2723" s="141">
        <f>IF(L2723="","",L2723*4)</f>
        <v>5508.8529093552806</v>
      </c>
      <c r="N2723" s="131"/>
    </row>
    <row r="2724" spans="9:14" ht="12.75" x14ac:dyDescent="0.2">
      <c r="I2724" s="29" t="str">
        <f t="shared" si="42"/>
        <v>29.12.22</v>
      </c>
      <c r="J2724" s="28"/>
      <c r="K2724" s="142" t="s">
        <v>34884</v>
      </c>
      <c r="L2724" s="143">
        <v>1369.1970718688201</v>
      </c>
      <c r="M2724" s="143">
        <f>IF(L2724="","",L2724*4)</f>
        <v>5476.7882874752804</v>
      </c>
      <c r="N2724" s="131"/>
    </row>
    <row r="2725" spans="9:14" ht="12.75" x14ac:dyDescent="0.2">
      <c r="I2725" s="29" t="str">
        <f t="shared" si="42"/>
        <v>29.12.22</v>
      </c>
      <c r="J2725" s="28"/>
      <c r="K2725" s="140" t="s">
        <v>34885</v>
      </c>
      <c r="L2725" s="141">
        <v>1367.7277932588202</v>
      </c>
      <c r="M2725" s="141">
        <f>IF(L2725="","",L2725*4)</f>
        <v>5470.9111730352806</v>
      </c>
      <c r="N2725" s="144"/>
    </row>
    <row r="2726" spans="9:14" ht="12.75" x14ac:dyDescent="0.2">
      <c r="I2726" s="29" t="str">
        <f t="shared" si="42"/>
        <v>29.12.22</v>
      </c>
      <c r="J2726" s="28"/>
      <c r="K2726" s="140" t="s">
        <v>34886</v>
      </c>
      <c r="L2726" s="141">
        <v>1358.6084157288201</v>
      </c>
      <c r="M2726" s="141">
        <f>IF(L2726="","",L2726*4)</f>
        <v>5434.4336629152804</v>
      </c>
      <c r="N2726" s="144"/>
    </row>
    <row r="2727" spans="9:14" ht="12.75" x14ac:dyDescent="0.2">
      <c r="I2727" s="29" t="str">
        <f t="shared" si="42"/>
        <v>29.12.22</v>
      </c>
      <c r="J2727" s="28"/>
      <c r="K2727" s="140" t="s">
        <v>34887</v>
      </c>
      <c r="L2727" s="141">
        <v>1361.3081549288199</v>
      </c>
      <c r="M2727" s="141">
        <f>IF(L2727="","",L2727*4)</f>
        <v>5445.2326197152797</v>
      </c>
      <c r="N2727" s="144"/>
    </row>
    <row r="2728" spans="9:14" ht="12.75" x14ac:dyDescent="0.2">
      <c r="I2728" s="29" t="str">
        <f t="shared" si="42"/>
        <v>29.12.22</v>
      </c>
      <c r="J2728" s="28"/>
      <c r="K2728" s="142" t="s">
        <v>34888</v>
      </c>
      <c r="L2728" s="143">
        <v>1366.1411146888202</v>
      </c>
      <c r="M2728" s="143">
        <f>IF(L2728="","",L2728*4)</f>
        <v>5464.5644587552806</v>
      </c>
      <c r="N2728" s="144"/>
    </row>
    <row r="2729" spans="9:14" ht="12.75" x14ac:dyDescent="0.2">
      <c r="I2729" s="29" t="str">
        <f t="shared" si="42"/>
        <v>29.12.22</v>
      </c>
      <c r="J2729" s="28"/>
      <c r="K2729" s="136" t="s">
        <v>34889</v>
      </c>
      <c r="L2729" s="95">
        <v>1378.3026975488199</v>
      </c>
      <c r="M2729" s="95">
        <f>IF(L2729="","",L2729*4)</f>
        <v>5513.2107901952795</v>
      </c>
      <c r="N2729" s="131"/>
    </row>
    <row r="2730" spans="9:14" ht="12.75" x14ac:dyDescent="0.2">
      <c r="I2730" s="29" t="str">
        <f t="shared" si="42"/>
        <v>29.12.22</v>
      </c>
      <c r="J2730" s="28"/>
      <c r="K2730" s="136" t="s">
        <v>34890</v>
      </c>
      <c r="L2730" s="95">
        <v>1379.9499416588201</v>
      </c>
      <c r="M2730" s="95">
        <f>IF(L2730="","",L2730*4)</f>
        <v>5519.7997666352803</v>
      </c>
      <c r="N2730" s="131"/>
    </row>
    <row r="2731" spans="9:14" ht="12.75" x14ac:dyDescent="0.2">
      <c r="I2731" s="29" t="str">
        <f t="shared" si="42"/>
        <v>29.12.22</v>
      </c>
      <c r="J2731" s="28"/>
      <c r="K2731" s="136" t="s">
        <v>34891</v>
      </c>
      <c r="L2731" s="95">
        <v>1396.97975514882</v>
      </c>
      <c r="M2731" s="95">
        <f>IF(L2731="","",L2731*4)</f>
        <v>5587.91902059528</v>
      </c>
      <c r="N2731" s="131"/>
    </row>
    <row r="2732" spans="9:14" ht="12.75" x14ac:dyDescent="0.2">
      <c r="I2732" s="29" t="str">
        <f t="shared" si="42"/>
        <v>29.12.22</v>
      </c>
      <c r="J2732" s="28"/>
      <c r="K2732" s="137" t="s">
        <v>34892</v>
      </c>
      <c r="L2732" s="125">
        <v>1409.4524831388201</v>
      </c>
      <c r="M2732" s="125">
        <f>IF(L2732="","",L2732*4)</f>
        <v>5637.8099325552803</v>
      </c>
      <c r="N2732" s="131"/>
    </row>
    <row r="2733" spans="9:14" ht="12.75" x14ac:dyDescent="0.2">
      <c r="I2733" s="29" t="str">
        <f t="shared" si="42"/>
        <v>29.12.22</v>
      </c>
      <c r="J2733" s="28"/>
      <c r="K2733" s="136" t="s">
        <v>34893</v>
      </c>
      <c r="L2733" s="95">
        <v>1458.33745329882</v>
      </c>
      <c r="M2733" s="95">
        <f>IF(L2733="","",L2733*4)</f>
        <v>5833.3498131952801</v>
      </c>
      <c r="N2733" s="131"/>
    </row>
    <row r="2734" spans="9:14" ht="12.75" x14ac:dyDescent="0.2">
      <c r="I2734" s="29" t="str">
        <f t="shared" si="42"/>
        <v>29.12.22</v>
      </c>
      <c r="J2734" s="28"/>
      <c r="K2734" s="136" t="s">
        <v>34894</v>
      </c>
      <c r="L2734" s="95">
        <v>1500.2148070788201</v>
      </c>
      <c r="M2734" s="95">
        <f>IF(L2734="","",L2734*4)</f>
        <v>6000.8592283152802</v>
      </c>
      <c r="N2734" s="131"/>
    </row>
    <row r="2735" spans="9:14" ht="12.75" x14ac:dyDescent="0.2">
      <c r="I2735" s="29" t="str">
        <f t="shared" si="42"/>
        <v>29.12.22</v>
      </c>
      <c r="J2735" s="28"/>
      <c r="K2735" s="136" t="s">
        <v>34895</v>
      </c>
      <c r="L2735" s="95">
        <v>1531.7243922088201</v>
      </c>
      <c r="M2735" s="95">
        <f>IF(L2735="","",L2735*4)</f>
        <v>6126.8975688352803</v>
      </c>
      <c r="N2735" s="131"/>
    </row>
    <row r="2736" spans="9:14" ht="12.75" x14ac:dyDescent="0.2">
      <c r="I2736" s="29" t="str">
        <f t="shared" si="42"/>
        <v>29.12.22</v>
      </c>
      <c r="J2736" s="28"/>
      <c r="K2736" s="137" t="s">
        <v>34896</v>
      </c>
      <c r="L2736" s="125">
        <v>1564.13093794882</v>
      </c>
      <c r="M2736" s="125">
        <f>IF(L2736="","",L2736*4)</f>
        <v>6256.5237517952801</v>
      </c>
      <c r="N2736" s="131"/>
    </row>
    <row r="2737" spans="9:14" ht="12.75" x14ac:dyDescent="0.2">
      <c r="I2737" s="29" t="str">
        <f t="shared" si="42"/>
        <v>29.12.22</v>
      </c>
      <c r="J2737" s="28"/>
      <c r="K2737" s="136" t="s">
        <v>34897</v>
      </c>
      <c r="L2737" s="95">
        <v>1612.9803725788202</v>
      </c>
      <c r="M2737" s="95">
        <f>IF(L2737="","",L2737*4)</f>
        <v>6451.9214903152806</v>
      </c>
      <c r="N2737" s="131"/>
    </row>
    <row r="2738" spans="9:14" ht="12.75" x14ac:dyDescent="0.2">
      <c r="I2738" s="29" t="str">
        <f t="shared" si="42"/>
        <v>29.12.22</v>
      </c>
      <c r="J2738" s="28"/>
      <c r="K2738" s="136" t="s">
        <v>34898</v>
      </c>
      <c r="L2738" s="95">
        <v>1654.7158666088201</v>
      </c>
      <c r="M2738" s="95">
        <f>IF(L2738="","",L2738*4)</f>
        <v>6618.8634664352803</v>
      </c>
      <c r="N2738" s="131"/>
    </row>
    <row r="2739" spans="9:14" ht="12.75" x14ac:dyDescent="0.2">
      <c r="I2739" s="29" t="str">
        <f t="shared" si="42"/>
        <v>29.12.22</v>
      </c>
      <c r="J2739" s="28"/>
      <c r="K2739" s="136" t="s">
        <v>34899</v>
      </c>
      <c r="L2739" s="95">
        <v>1688.0403985088201</v>
      </c>
      <c r="M2739" s="95">
        <f>IF(L2739="","",L2739*4)</f>
        <v>6752.1615940352804</v>
      </c>
      <c r="N2739" s="131"/>
    </row>
    <row r="2740" spans="9:14" ht="12.75" x14ac:dyDescent="0.2">
      <c r="I2740" s="29" t="str">
        <f t="shared" si="42"/>
        <v>29.12.22</v>
      </c>
      <c r="J2740" s="28"/>
      <c r="K2740" s="137" t="s">
        <v>34900</v>
      </c>
      <c r="L2740" s="125">
        <v>1720.3452198288201</v>
      </c>
      <c r="M2740" s="125">
        <f>IF(L2740="","",L2740*4)</f>
        <v>6881.3808793152803</v>
      </c>
      <c r="N2740" s="131"/>
    </row>
    <row r="2741" spans="9:14" ht="12.75" x14ac:dyDescent="0.2">
      <c r="I2741" s="29" t="str">
        <f t="shared" si="42"/>
        <v>29.12.22</v>
      </c>
      <c r="J2741" s="28"/>
      <c r="K2741" s="136" t="s">
        <v>34901</v>
      </c>
      <c r="L2741" s="95">
        <v>1769.72722306882</v>
      </c>
      <c r="M2741" s="95">
        <f>IF(L2741="","",L2741*4)</f>
        <v>7078.9088922752799</v>
      </c>
      <c r="N2741" s="131"/>
    </row>
    <row r="2742" spans="9:14" ht="12.75" x14ac:dyDescent="0.2">
      <c r="I2742" s="29" t="str">
        <f t="shared" si="42"/>
        <v>29.12.22</v>
      </c>
      <c r="J2742" s="28"/>
      <c r="K2742" s="136" t="s">
        <v>34902</v>
      </c>
      <c r="L2742" s="95">
        <v>1810.0220928488202</v>
      </c>
      <c r="M2742" s="95">
        <f>IF(L2742="","",L2742*4)</f>
        <v>7240.0883713952808</v>
      </c>
      <c r="N2742" s="131"/>
    </row>
    <row r="2743" spans="9:14" ht="12.75" x14ac:dyDescent="0.2">
      <c r="I2743" s="29" t="str">
        <f t="shared" si="42"/>
        <v>29.12.22</v>
      </c>
      <c r="J2743" s="28"/>
      <c r="K2743" s="136" t="s">
        <v>34903</v>
      </c>
      <c r="L2743" s="95">
        <v>1845.30595357882</v>
      </c>
      <c r="M2743" s="95">
        <f>IF(L2743="","",L2743*4)</f>
        <v>7381.2238143152799</v>
      </c>
      <c r="N2743" s="131"/>
    </row>
    <row r="2744" spans="9:14" ht="12.75" x14ac:dyDescent="0.2">
      <c r="I2744" s="29" t="str">
        <f t="shared" si="42"/>
        <v>29.12.22</v>
      </c>
      <c r="J2744" s="28"/>
      <c r="K2744" s="137" t="s">
        <v>34904</v>
      </c>
      <c r="L2744" s="125">
        <v>1863.2956737888201</v>
      </c>
      <c r="M2744" s="125">
        <f>IF(L2744="","",L2744*4)</f>
        <v>7453.1826951552803</v>
      </c>
      <c r="N2744" s="131"/>
    </row>
    <row r="2745" spans="9:14" ht="12.75" x14ac:dyDescent="0.2">
      <c r="I2745" s="29" t="str">
        <f t="shared" si="42"/>
        <v>29.12.22</v>
      </c>
      <c r="J2745" s="28"/>
      <c r="K2745" s="136" t="s">
        <v>34905</v>
      </c>
      <c r="L2745" s="95">
        <v>1890.38051955882</v>
      </c>
      <c r="M2745" s="95">
        <f>IF(L2745="","",L2745*4)</f>
        <v>7561.5220782352799</v>
      </c>
      <c r="N2745" s="131"/>
    </row>
    <row r="2746" spans="9:14" ht="12.75" x14ac:dyDescent="0.2">
      <c r="I2746" s="29" t="str">
        <f t="shared" si="42"/>
        <v>29.12.22</v>
      </c>
      <c r="J2746" s="28"/>
      <c r="K2746" s="136" t="s">
        <v>34906</v>
      </c>
      <c r="L2746" s="95">
        <v>1900.93124584882</v>
      </c>
      <c r="M2746" s="95">
        <f>IF(L2746="","",L2746*4)</f>
        <v>7603.7249833952801</v>
      </c>
      <c r="N2746" s="131"/>
    </row>
    <row r="2747" spans="9:14" ht="12.75" x14ac:dyDescent="0.2">
      <c r="I2747" s="29" t="str">
        <f t="shared" si="42"/>
        <v>29.12.22</v>
      </c>
      <c r="J2747" s="28"/>
      <c r="K2747" s="136" t="s">
        <v>34907</v>
      </c>
      <c r="L2747" s="95">
        <v>1916.6153581888202</v>
      </c>
      <c r="M2747" s="95">
        <f>IF(L2747="","",L2747*4)</f>
        <v>7666.4614327552808</v>
      </c>
      <c r="N2747" s="131"/>
    </row>
    <row r="2748" spans="9:14" ht="12.75" x14ac:dyDescent="0.2">
      <c r="I2748" s="29" t="str">
        <f t="shared" si="42"/>
        <v>29.12.22</v>
      </c>
      <c r="J2748" s="28"/>
      <c r="K2748" s="137" t="s">
        <v>34908</v>
      </c>
      <c r="L2748" s="125">
        <v>1934.5509670088202</v>
      </c>
      <c r="M2748" s="125">
        <f>IF(L2748="","",L2748*4)</f>
        <v>7738.2038680352807</v>
      </c>
      <c r="N2748" s="131"/>
    </row>
    <row r="2749" spans="9:14" ht="12.75" x14ac:dyDescent="0.2">
      <c r="I2749" s="29" t="str">
        <f t="shared" si="42"/>
        <v>29.12.22</v>
      </c>
      <c r="J2749" s="28"/>
      <c r="K2749" s="136" t="s">
        <v>34909</v>
      </c>
      <c r="L2749" s="95">
        <v>1946.3698539588202</v>
      </c>
      <c r="M2749" s="95">
        <f>IF(L2749="","",L2749*4)</f>
        <v>7785.4794158352806</v>
      </c>
      <c r="N2749" s="131"/>
    </row>
    <row r="2750" spans="9:14" ht="12.75" x14ac:dyDescent="0.2">
      <c r="I2750" s="29" t="str">
        <f t="shared" si="42"/>
        <v>29.12.22</v>
      </c>
      <c r="J2750" s="28"/>
      <c r="K2750" s="136" t="s">
        <v>34910</v>
      </c>
      <c r="L2750" s="95">
        <v>1948.9922472788201</v>
      </c>
      <c r="M2750" s="95">
        <f>IF(L2750="","",L2750*4)</f>
        <v>7795.9689891152802</v>
      </c>
      <c r="N2750" s="131"/>
    </row>
    <row r="2751" spans="9:14" ht="12.75" x14ac:dyDescent="0.2">
      <c r="I2751" s="29" t="str">
        <f t="shared" si="42"/>
        <v>29.12.22</v>
      </c>
      <c r="J2751" s="28"/>
      <c r="K2751" s="136" t="s">
        <v>34911</v>
      </c>
      <c r="L2751" s="95">
        <v>1952.13275183882</v>
      </c>
      <c r="M2751" s="95">
        <f>IF(L2751="","",L2751*4)</f>
        <v>7808.5310073552801</v>
      </c>
      <c r="N2751" s="131"/>
    </row>
    <row r="2752" spans="9:14" ht="12.75" x14ac:dyDescent="0.2">
      <c r="I2752" s="29" t="str">
        <f t="shared" si="42"/>
        <v>29.12.22</v>
      </c>
      <c r="J2752" s="28"/>
      <c r="K2752" s="137" t="s">
        <v>34912</v>
      </c>
      <c r="L2752" s="125">
        <v>1947.05049526882</v>
      </c>
      <c r="M2752" s="125">
        <f>IF(L2752="","",L2752*4)</f>
        <v>7788.2019810752799</v>
      </c>
      <c r="N2752" s="131"/>
    </row>
    <row r="2753" spans="9:14" ht="12.75" x14ac:dyDescent="0.2">
      <c r="I2753" s="29" t="str">
        <f t="shared" si="42"/>
        <v>29.12.22</v>
      </c>
      <c r="J2753" s="28"/>
      <c r="K2753" s="136" t="s">
        <v>34913</v>
      </c>
      <c r="L2753" s="95">
        <v>1936.6036359188201</v>
      </c>
      <c r="M2753" s="95">
        <f>IF(L2753="","",L2753*4)</f>
        <v>7746.4145436752806</v>
      </c>
      <c r="N2753" s="131"/>
    </row>
    <row r="2754" spans="9:14" ht="12.75" x14ac:dyDescent="0.2">
      <c r="I2754" s="29" t="str">
        <f t="shared" si="42"/>
        <v>29.12.22</v>
      </c>
      <c r="J2754" s="28"/>
      <c r="K2754" s="136" t="s">
        <v>34914</v>
      </c>
      <c r="L2754" s="95">
        <v>1934.86245117882</v>
      </c>
      <c r="M2754" s="95">
        <f>IF(L2754="","",L2754*4)</f>
        <v>7739.4498047152802</v>
      </c>
      <c r="N2754" s="131"/>
    </row>
    <row r="2755" spans="9:14" ht="12.75" x14ac:dyDescent="0.2">
      <c r="I2755" s="29" t="str">
        <f t="shared" si="42"/>
        <v>29.12.22</v>
      </c>
      <c r="J2755" s="28"/>
      <c r="K2755" s="136" t="s">
        <v>34915</v>
      </c>
      <c r="L2755" s="95">
        <v>1920.9006876188203</v>
      </c>
      <c r="M2755" s="95">
        <f>IF(L2755="","",L2755*4)</f>
        <v>7683.602750475281</v>
      </c>
      <c r="N2755" s="131"/>
    </row>
    <row r="2756" spans="9:14" ht="12.75" x14ac:dyDescent="0.2">
      <c r="I2756" s="29" t="str">
        <f t="shared" si="42"/>
        <v>29.12.22</v>
      </c>
      <c r="J2756" s="28"/>
      <c r="K2756" s="137" t="s">
        <v>34916</v>
      </c>
      <c r="L2756" s="125">
        <v>1913.4100293788201</v>
      </c>
      <c r="M2756" s="125">
        <f>IF(L2756="","",L2756*4)</f>
        <v>7653.6401175152805</v>
      </c>
      <c r="N2756" s="131"/>
    </row>
    <row r="2757" spans="9:14" ht="12.75" x14ac:dyDescent="0.2">
      <c r="I2757" s="29" t="str">
        <f t="shared" si="42"/>
        <v>29.12.22</v>
      </c>
      <c r="J2757" s="28"/>
      <c r="K2757" s="136" t="s">
        <v>34917</v>
      </c>
      <c r="L2757" s="95">
        <v>1907.59300059882</v>
      </c>
      <c r="M2757" s="95">
        <f>IF(L2757="","",L2757*4)</f>
        <v>7630.3720023952801</v>
      </c>
      <c r="N2757" s="131"/>
    </row>
    <row r="2758" spans="9:14" ht="12.75" x14ac:dyDescent="0.2">
      <c r="I2758" s="29" t="str">
        <f t="shared" si="42"/>
        <v>29.12.22</v>
      </c>
      <c r="J2758" s="28"/>
      <c r="K2758" s="136" t="s">
        <v>34918</v>
      </c>
      <c r="L2758" s="95">
        <v>1906.8254722988202</v>
      </c>
      <c r="M2758" s="95">
        <f>IF(L2758="","",L2758*4)</f>
        <v>7627.3018891952806</v>
      </c>
      <c r="N2758" s="131"/>
    </row>
    <row r="2759" spans="9:14" ht="12.75" x14ac:dyDescent="0.2">
      <c r="I2759" s="29" t="str">
        <f t="shared" si="42"/>
        <v>29.12.22</v>
      </c>
      <c r="J2759" s="28"/>
      <c r="K2759" s="136" t="s">
        <v>34919</v>
      </c>
      <c r="L2759" s="95">
        <v>1898.57294510882</v>
      </c>
      <c r="M2759" s="95">
        <f>IF(L2759="","",L2759*4)</f>
        <v>7594.2917804352801</v>
      </c>
      <c r="N2759" s="131"/>
    </row>
    <row r="2760" spans="9:14" ht="12.75" x14ac:dyDescent="0.2">
      <c r="I2760" s="29" t="str">
        <f t="shared" si="42"/>
        <v>29.12.22</v>
      </c>
      <c r="J2760" s="28"/>
      <c r="K2760" s="137" t="s">
        <v>34920</v>
      </c>
      <c r="L2760" s="125">
        <v>1876.4879264788201</v>
      </c>
      <c r="M2760" s="125">
        <f>IF(L2760="","",L2760*4)</f>
        <v>7505.9517059152804</v>
      </c>
      <c r="N2760" s="131"/>
    </row>
    <row r="2761" spans="9:14" ht="12.75" x14ac:dyDescent="0.2">
      <c r="I2761" s="29" t="str">
        <f t="shared" si="42"/>
        <v>29.12.22</v>
      </c>
      <c r="J2761" s="28"/>
      <c r="K2761" s="136" t="s">
        <v>34921</v>
      </c>
      <c r="L2761" s="95">
        <v>1881.8786524188199</v>
      </c>
      <c r="M2761" s="95">
        <f>IF(L2761="","",L2761*4)</f>
        <v>7527.5146096752796</v>
      </c>
      <c r="N2761" s="131"/>
    </row>
    <row r="2762" spans="9:14" ht="12.75" x14ac:dyDescent="0.2">
      <c r="I2762" s="29" t="str">
        <f t="shared" si="42"/>
        <v>29.12.22</v>
      </c>
      <c r="J2762" s="28"/>
      <c r="K2762" s="136" t="s">
        <v>34922</v>
      </c>
      <c r="L2762" s="95">
        <v>1864.2198696288201</v>
      </c>
      <c r="M2762" s="95">
        <f>IF(L2762="","",L2762*4)</f>
        <v>7456.8794785152804</v>
      </c>
      <c r="N2762" s="131"/>
    </row>
    <row r="2763" spans="9:14" ht="12.75" x14ac:dyDescent="0.2">
      <c r="I2763" s="29" t="str">
        <f t="shared" si="42"/>
        <v>29.12.22</v>
      </c>
      <c r="J2763" s="28"/>
      <c r="K2763" s="136" t="s">
        <v>34923</v>
      </c>
      <c r="L2763" s="95">
        <v>1849.5735408588203</v>
      </c>
      <c r="M2763" s="95">
        <f>IF(L2763="","",L2763*4)</f>
        <v>7398.294163435281</v>
      </c>
      <c r="N2763" s="131"/>
    </row>
    <row r="2764" spans="9:14" ht="12.75" x14ac:dyDescent="0.2">
      <c r="I2764" s="29" t="str">
        <f t="shared" si="42"/>
        <v>29.12.22</v>
      </c>
      <c r="J2764" s="28"/>
      <c r="K2764" s="137" t="s">
        <v>34924</v>
      </c>
      <c r="L2764" s="125">
        <v>1836.9963279088199</v>
      </c>
      <c r="M2764" s="125">
        <f>IF(L2764="","",L2764*4)</f>
        <v>7347.9853116352797</v>
      </c>
      <c r="N2764" s="131"/>
    </row>
    <row r="2765" spans="9:14" ht="12.75" x14ac:dyDescent="0.2">
      <c r="I2765" s="29" t="str">
        <f t="shared" si="42"/>
        <v>29.12.22</v>
      </c>
      <c r="J2765" s="28"/>
      <c r="K2765" s="136" t="s">
        <v>34925</v>
      </c>
      <c r="L2765" s="95">
        <v>1839.4817956788199</v>
      </c>
      <c r="M2765" s="95">
        <f>IF(L2765="","",L2765*4)</f>
        <v>7357.9271827152797</v>
      </c>
      <c r="N2765" s="131"/>
    </row>
    <row r="2766" spans="9:14" ht="12.75" x14ac:dyDescent="0.2">
      <c r="I2766" s="29" t="str">
        <f t="shared" si="42"/>
        <v>29.12.22</v>
      </c>
      <c r="J2766" s="28"/>
      <c r="K2766" s="136" t="s">
        <v>34926</v>
      </c>
      <c r="L2766" s="95">
        <v>1827.2775343788201</v>
      </c>
      <c r="M2766" s="95">
        <f>IF(L2766="","",L2766*4)</f>
        <v>7309.1101375152803</v>
      </c>
      <c r="N2766" s="131"/>
    </row>
    <row r="2767" spans="9:14" ht="12.75" x14ac:dyDescent="0.2">
      <c r="I2767" s="29" t="str">
        <f t="shared" si="42"/>
        <v>29.12.22</v>
      </c>
      <c r="J2767" s="28"/>
      <c r="K2767" s="136" t="s">
        <v>34927</v>
      </c>
      <c r="L2767" s="95">
        <v>1819.6006380988199</v>
      </c>
      <c r="M2767" s="95">
        <f>IF(L2767="","",L2767*4)</f>
        <v>7278.4025523952796</v>
      </c>
      <c r="N2767" s="131"/>
    </row>
    <row r="2768" spans="9:14" ht="12.75" x14ac:dyDescent="0.2">
      <c r="I2768" s="29" t="str">
        <f t="shared" si="42"/>
        <v>29.12.22</v>
      </c>
      <c r="J2768" s="28"/>
      <c r="K2768" s="137" t="s">
        <v>34928</v>
      </c>
      <c r="L2768" s="125">
        <v>1813.9815862488201</v>
      </c>
      <c r="M2768" s="125">
        <f>IF(L2768="","",L2768*4)</f>
        <v>7255.9263449952805</v>
      </c>
      <c r="N2768" s="131"/>
    </row>
    <row r="2769" spans="9:14" ht="12.75" x14ac:dyDescent="0.2">
      <c r="I2769" s="29" t="str">
        <f t="shared" si="42"/>
        <v>29.12.22</v>
      </c>
      <c r="J2769" s="28"/>
      <c r="K2769" s="136" t="s">
        <v>34929</v>
      </c>
      <c r="L2769" s="95">
        <v>1804.2583702988202</v>
      </c>
      <c r="M2769" s="95">
        <f>IF(L2769="","",L2769*4)</f>
        <v>7217.0334811952807</v>
      </c>
      <c r="N2769" s="131"/>
    </row>
    <row r="2770" spans="9:14" ht="12.75" x14ac:dyDescent="0.2">
      <c r="I2770" s="29" t="str">
        <f t="shared" si="42"/>
        <v>29.12.22</v>
      </c>
      <c r="J2770" s="28"/>
      <c r="K2770" s="136" t="s">
        <v>34930</v>
      </c>
      <c r="L2770" s="95">
        <v>1805.6636888088201</v>
      </c>
      <c r="M2770" s="95">
        <f>IF(L2770="","",L2770*4)</f>
        <v>7222.6547552352804</v>
      </c>
      <c r="N2770" s="131"/>
    </row>
    <row r="2771" spans="9:14" ht="12.75" x14ac:dyDescent="0.2">
      <c r="I2771" s="29" t="str">
        <f t="shared" si="42"/>
        <v>29.12.22</v>
      </c>
      <c r="J2771" s="28"/>
      <c r="K2771" s="136" t="s">
        <v>34931</v>
      </c>
      <c r="L2771" s="95">
        <v>1814.7223599388201</v>
      </c>
      <c r="M2771" s="95">
        <f>IF(L2771="","",L2771*4)</f>
        <v>7258.8894397552804</v>
      </c>
      <c r="N2771" s="131"/>
    </row>
    <row r="2772" spans="9:14" ht="12.75" x14ac:dyDescent="0.2">
      <c r="I2772" s="29" t="str">
        <f t="shared" si="42"/>
        <v>29.12.22</v>
      </c>
      <c r="J2772" s="28"/>
      <c r="K2772" s="137" t="s">
        <v>34932</v>
      </c>
      <c r="L2772" s="125">
        <v>1821.1457244688199</v>
      </c>
      <c r="M2772" s="125">
        <f>IF(L2772="","",L2772*4)</f>
        <v>7284.5828978752797</v>
      </c>
      <c r="N2772" s="131"/>
    </row>
    <row r="2773" spans="9:14" ht="12.75" x14ac:dyDescent="0.2">
      <c r="I2773" s="29" t="str">
        <f t="shared" si="42"/>
        <v>29.12.22</v>
      </c>
      <c r="J2773" s="28"/>
      <c r="K2773" s="136" t="s">
        <v>34933</v>
      </c>
      <c r="L2773" s="95">
        <v>1838.52956172882</v>
      </c>
      <c r="M2773" s="95">
        <f>IF(L2773="","",L2773*4)</f>
        <v>7354.11824691528</v>
      </c>
      <c r="N2773" s="131"/>
    </row>
    <row r="2774" spans="9:14" ht="12.75" x14ac:dyDescent="0.2">
      <c r="I2774" s="29" t="str">
        <f t="shared" si="42"/>
        <v>29.12.22</v>
      </c>
      <c r="J2774" s="28"/>
      <c r="K2774" s="136" t="s">
        <v>34934</v>
      </c>
      <c r="L2774" s="95">
        <v>1852.3045390988202</v>
      </c>
      <c r="M2774" s="95">
        <f>IF(L2774="","",L2774*4)</f>
        <v>7409.2181563952809</v>
      </c>
      <c r="N2774" s="131"/>
    </row>
    <row r="2775" spans="9:14" ht="12.75" x14ac:dyDescent="0.2">
      <c r="I2775" s="29" t="str">
        <f t="shared" si="42"/>
        <v>29.12.22</v>
      </c>
      <c r="J2775" s="28"/>
      <c r="K2775" s="136" t="s">
        <v>34935</v>
      </c>
      <c r="L2775" s="95">
        <v>1858.1849209188201</v>
      </c>
      <c r="M2775" s="95">
        <f>IF(L2775="","",L2775*4)</f>
        <v>7432.7396836752805</v>
      </c>
      <c r="N2775" s="131"/>
    </row>
    <row r="2776" spans="9:14" ht="12.75" x14ac:dyDescent="0.2">
      <c r="I2776" s="29" t="str">
        <f t="shared" si="42"/>
        <v>29.12.22</v>
      </c>
      <c r="J2776" s="28"/>
      <c r="K2776" s="137" t="s">
        <v>34936</v>
      </c>
      <c r="L2776" s="125">
        <v>1867.1382912288202</v>
      </c>
      <c r="M2776" s="125">
        <f>IF(L2776="","",L2776*4)</f>
        <v>7468.5531649152808</v>
      </c>
      <c r="N2776" s="131"/>
    </row>
    <row r="2777" spans="9:14" ht="12.75" x14ac:dyDescent="0.2">
      <c r="I2777" s="29" t="str">
        <f t="shared" si="42"/>
        <v>29.12.22</v>
      </c>
      <c r="J2777" s="28"/>
      <c r="K2777" s="136" t="s">
        <v>34937</v>
      </c>
      <c r="L2777" s="95">
        <v>1890.9304555088202</v>
      </c>
      <c r="M2777" s="95">
        <f>IF(L2777="","",L2777*4)</f>
        <v>7563.7218220352806</v>
      </c>
      <c r="N2777" s="131"/>
    </row>
    <row r="2778" spans="9:14" ht="12.75" x14ac:dyDescent="0.2">
      <c r="I2778" s="29" t="str">
        <f t="shared" ref="I2778:I2841" si="43">IF(K2778="","",LEFT(K2778,8))</f>
        <v>29.12.22</v>
      </c>
      <c r="J2778" s="28"/>
      <c r="K2778" s="136" t="s">
        <v>34938</v>
      </c>
      <c r="L2778" s="95">
        <v>1916.2802791288202</v>
      </c>
      <c r="M2778" s="95">
        <f>IF(L2778="","",L2778*4)</f>
        <v>7665.1211165152808</v>
      </c>
      <c r="N2778" s="131"/>
    </row>
    <row r="2779" spans="9:14" ht="12.75" x14ac:dyDescent="0.2">
      <c r="I2779" s="29" t="str">
        <f t="shared" si="43"/>
        <v>29.12.22</v>
      </c>
      <c r="J2779" s="28"/>
      <c r="K2779" s="136" t="s">
        <v>34939</v>
      </c>
      <c r="L2779" s="95">
        <v>1947.6152830388203</v>
      </c>
      <c r="M2779" s="95">
        <f>IF(L2779="","",L2779*4)</f>
        <v>7790.4611321552811</v>
      </c>
      <c r="N2779" s="131"/>
    </row>
    <row r="2780" spans="9:14" ht="12.75" x14ac:dyDescent="0.2">
      <c r="I2780" s="29" t="str">
        <f t="shared" si="43"/>
        <v>29.12.22</v>
      </c>
      <c r="J2780" s="28"/>
      <c r="K2780" s="137" t="s">
        <v>34940</v>
      </c>
      <c r="L2780" s="125">
        <v>1971.4025927688201</v>
      </c>
      <c r="M2780" s="125">
        <f>IF(L2780="","",L2780*4)</f>
        <v>7885.6103710752805</v>
      </c>
      <c r="N2780" s="131"/>
    </row>
    <row r="2781" spans="9:14" ht="12.75" x14ac:dyDescent="0.2">
      <c r="I2781" s="29" t="str">
        <f t="shared" si="43"/>
        <v>29.12.22</v>
      </c>
      <c r="J2781" s="28"/>
      <c r="K2781" s="136" t="s">
        <v>34941</v>
      </c>
      <c r="L2781" s="95">
        <v>1983.7142314888201</v>
      </c>
      <c r="M2781" s="95">
        <f>IF(L2781="","",L2781*4)</f>
        <v>7934.8569259552805</v>
      </c>
      <c r="N2781" s="131"/>
    </row>
    <row r="2782" spans="9:14" ht="12.75" x14ac:dyDescent="0.2">
      <c r="I2782" s="29" t="str">
        <f t="shared" si="43"/>
        <v>29.12.22</v>
      </c>
      <c r="J2782" s="28"/>
      <c r="K2782" s="136" t="s">
        <v>34942</v>
      </c>
      <c r="L2782" s="95">
        <v>1991.9184826888199</v>
      </c>
      <c r="M2782" s="95">
        <f>IF(L2782="","",L2782*4)</f>
        <v>7967.6739307552798</v>
      </c>
      <c r="N2782" s="131"/>
    </row>
    <row r="2783" spans="9:14" ht="12.75" x14ac:dyDescent="0.2">
      <c r="I2783" s="29" t="str">
        <f t="shared" si="43"/>
        <v>29.12.22</v>
      </c>
      <c r="J2783" s="28"/>
      <c r="K2783" s="136" t="s">
        <v>34943</v>
      </c>
      <c r="L2783" s="95">
        <v>1993.6722863188202</v>
      </c>
      <c r="M2783" s="95">
        <f>IF(L2783="","",L2783*4)</f>
        <v>7974.6891452752807</v>
      </c>
      <c r="N2783" s="131"/>
    </row>
    <row r="2784" spans="9:14" ht="12.75" x14ac:dyDescent="0.2">
      <c r="I2784" s="29" t="str">
        <f t="shared" si="43"/>
        <v>29.12.22</v>
      </c>
      <c r="J2784" s="28"/>
      <c r="K2784" s="137" t="s">
        <v>34944</v>
      </c>
      <c r="L2784" s="125">
        <v>1992.5272636588199</v>
      </c>
      <c r="M2784" s="125">
        <f>IF(L2784="","",L2784*4)</f>
        <v>7970.1090546352798</v>
      </c>
      <c r="N2784" s="131"/>
    </row>
    <row r="2785" spans="9:14" ht="12.75" x14ac:dyDescent="0.2">
      <c r="I2785" s="29" t="str">
        <f t="shared" si="43"/>
        <v>29.12.22</v>
      </c>
      <c r="J2785" s="28"/>
      <c r="K2785" s="136" t="s">
        <v>34945</v>
      </c>
      <c r="L2785" s="95">
        <v>1983.8863420188202</v>
      </c>
      <c r="M2785" s="95">
        <f>IF(L2785="","",L2785*4)</f>
        <v>7935.5453680752807</v>
      </c>
      <c r="N2785" s="131"/>
    </row>
    <row r="2786" spans="9:14" ht="12.75" x14ac:dyDescent="0.2">
      <c r="I2786" s="29" t="str">
        <f t="shared" si="43"/>
        <v>29.12.22</v>
      </c>
      <c r="J2786" s="28"/>
      <c r="K2786" s="136" t="s">
        <v>34946</v>
      </c>
      <c r="L2786" s="95">
        <v>1965.15397999882</v>
      </c>
      <c r="M2786" s="95">
        <f>IF(L2786="","",L2786*4)</f>
        <v>7860.6159199952799</v>
      </c>
      <c r="N2786" s="131"/>
    </row>
    <row r="2787" spans="9:14" ht="12.75" x14ac:dyDescent="0.2">
      <c r="I2787" s="29" t="str">
        <f t="shared" si="43"/>
        <v>29.12.22</v>
      </c>
      <c r="J2787" s="28"/>
      <c r="K2787" s="136" t="s">
        <v>34947</v>
      </c>
      <c r="L2787" s="95">
        <v>1948.9924686188201</v>
      </c>
      <c r="M2787" s="95">
        <f>IF(L2787="","",L2787*4)</f>
        <v>7795.9698744752804</v>
      </c>
      <c r="N2787" s="131"/>
    </row>
    <row r="2788" spans="9:14" ht="12.75" x14ac:dyDescent="0.2">
      <c r="I2788" s="29" t="str">
        <f t="shared" si="43"/>
        <v>29.12.22</v>
      </c>
      <c r="J2788" s="28"/>
      <c r="K2788" s="137" t="s">
        <v>34948</v>
      </c>
      <c r="L2788" s="125">
        <v>1923.95200882882</v>
      </c>
      <c r="M2788" s="125">
        <f>IF(L2788="","",L2788*4)</f>
        <v>7695.80803531528</v>
      </c>
      <c r="N2788" s="131"/>
    </row>
    <row r="2789" spans="9:14" ht="12.75" x14ac:dyDescent="0.2">
      <c r="I2789" s="29" t="str">
        <f t="shared" si="43"/>
        <v>29.12.22</v>
      </c>
      <c r="J2789" s="28"/>
      <c r="K2789" s="136" t="s">
        <v>34949</v>
      </c>
      <c r="L2789" s="95">
        <v>1901.00900785882</v>
      </c>
      <c r="M2789" s="95">
        <f>IF(L2789="","",L2789*4)</f>
        <v>7604.0360314352802</v>
      </c>
      <c r="N2789" s="131"/>
    </row>
    <row r="2790" spans="9:14" ht="12.75" x14ac:dyDescent="0.2">
      <c r="I2790" s="29" t="str">
        <f t="shared" si="43"/>
        <v>29.12.22</v>
      </c>
      <c r="J2790" s="28"/>
      <c r="K2790" s="136" t="s">
        <v>34950</v>
      </c>
      <c r="L2790" s="95">
        <v>1871.33071297882</v>
      </c>
      <c r="M2790" s="95">
        <f>IF(L2790="","",L2790*4)</f>
        <v>7485.3228519152799</v>
      </c>
      <c r="N2790" s="131"/>
    </row>
    <row r="2791" spans="9:14" ht="12.75" x14ac:dyDescent="0.2">
      <c r="I2791" s="29" t="str">
        <f t="shared" si="43"/>
        <v>29.12.22</v>
      </c>
      <c r="J2791" s="28"/>
      <c r="K2791" s="136" t="s">
        <v>34951</v>
      </c>
      <c r="L2791" s="95">
        <v>1839.9963836188201</v>
      </c>
      <c r="M2791" s="95">
        <f>IF(L2791="","",L2791*4)</f>
        <v>7359.9855344752805</v>
      </c>
      <c r="N2791" s="131"/>
    </row>
    <row r="2792" spans="9:14" ht="12.75" x14ac:dyDescent="0.2">
      <c r="I2792" s="29" t="str">
        <f t="shared" si="43"/>
        <v>29.12.22</v>
      </c>
      <c r="J2792" s="28"/>
      <c r="K2792" s="137" t="s">
        <v>34952</v>
      </c>
      <c r="L2792" s="125">
        <v>1811.5816508488199</v>
      </c>
      <c r="M2792" s="125">
        <f>IF(L2792="","",L2792*4)</f>
        <v>7246.3266033952796</v>
      </c>
      <c r="N2792" s="131"/>
    </row>
    <row r="2793" spans="9:14" ht="12.75" x14ac:dyDescent="0.2">
      <c r="I2793" s="29" t="str">
        <f t="shared" si="43"/>
        <v>29.12.22</v>
      </c>
      <c r="J2793" s="28"/>
      <c r="K2793" s="136" t="s">
        <v>34953</v>
      </c>
      <c r="L2793" s="95">
        <v>1784.8817527688202</v>
      </c>
      <c r="M2793" s="95">
        <f>IF(L2793="","",L2793*4)</f>
        <v>7139.5270110752808</v>
      </c>
      <c r="N2793" s="131"/>
    </row>
    <row r="2794" spans="9:14" ht="12.75" x14ac:dyDescent="0.2">
      <c r="I2794" s="29" t="str">
        <f t="shared" si="43"/>
        <v>29.12.22</v>
      </c>
      <c r="J2794" s="28"/>
      <c r="K2794" s="136" t="s">
        <v>34954</v>
      </c>
      <c r="L2794" s="95">
        <v>1749.0659729188201</v>
      </c>
      <c r="M2794" s="95">
        <f>IF(L2794="","",L2794*4)</f>
        <v>6996.2638916752803</v>
      </c>
      <c r="N2794" s="131"/>
    </row>
    <row r="2795" spans="9:14" ht="12.75" x14ac:dyDescent="0.2">
      <c r="I2795" s="29" t="str">
        <f t="shared" si="43"/>
        <v>29.12.22</v>
      </c>
      <c r="J2795" s="28"/>
      <c r="K2795" s="136" t="s">
        <v>34955</v>
      </c>
      <c r="L2795" s="95">
        <v>1725.7208743188201</v>
      </c>
      <c r="M2795" s="95">
        <f>IF(L2795="","",L2795*4)</f>
        <v>6902.8834972752802</v>
      </c>
      <c r="N2795" s="131"/>
    </row>
    <row r="2796" spans="9:14" ht="12.75" x14ac:dyDescent="0.2">
      <c r="I2796" s="29" t="str">
        <f t="shared" si="43"/>
        <v>29.12.22</v>
      </c>
      <c r="J2796" s="28"/>
      <c r="K2796" s="137" t="s">
        <v>34956</v>
      </c>
      <c r="L2796" s="125">
        <v>1697.3127467988202</v>
      </c>
      <c r="M2796" s="125">
        <f>IF(L2796="","",L2796*4)</f>
        <v>6789.2509871952807</v>
      </c>
      <c r="N2796" s="131"/>
    </row>
    <row r="2797" spans="9:14" ht="12.75" x14ac:dyDescent="0.2">
      <c r="I2797" s="29" t="str">
        <f t="shared" si="43"/>
        <v>29.12.22</v>
      </c>
      <c r="J2797" s="28"/>
      <c r="K2797" s="136" t="s">
        <v>34957</v>
      </c>
      <c r="L2797" s="95">
        <v>1670.8926391288201</v>
      </c>
      <c r="M2797" s="95">
        <f>IF(L2797="","",L2797*4)</f>
        <v>6683.5705565152803</v>
      </c>
      <c r="N2797" s="131"/>
    </row>
    <row r="2798" spans="9:14" ht="12.75" x14ac:dyDescent="0.2">
      <c r="I2798" s="29" t="str">
        <f t="shared" si="43"/>
        <v>29.12.22</v>
      </c>
      <c r="J2798" s="28"/>
      <c r="K2798" s="136" t="s">
        <v>34958</v>
      </c>
      <c r="L2798" s="95">
        <v>1647.7077239088201</v>
      </c>
      <c r="M2798" s="95">
        <f>IF(L2798="","",L2798*4)</f>
        <v>6590.8308956352803</v>
      </c>
      <c r="N2798" s="131"/>
    </row>
    <row r="2799" spans="9:14" ht="12.75" x14ac:dyDescent="0.2">
      <c r="I2799" s="29" t="str">
        <f t="shared" si="43"/>
        <v>29.12.22</v>
      </c>
      <c r="J2799" s="28"/>
      <c r="K2799" s="136" t="s">
        <v>34959</v>
      </c>
      <c r="L2799" s="95">
        <v>1621.2484346888202</v>
      </c>
      <c r="M2799" s="95">
        <f>IF(L2799="","",L2799*4)</f>
        <v>6484.9937387552809</v>
      </c>
      <c r="N2799" s="131"/>
    </row>
    <row r="2800" spans="9:14" ht="12.75" x14ac:dyDescent="0.2">
      <c r="I2800" s="29" t="str">
        <f t="shared" si="43"/>
        <v>29.12.22</v>
      </c>
      <c r="J2800" s="28"/>
      <c r="K2800" s="137" t="s">
        <v>34960</v>
      </c>
      <c r="L2800" s="125">
        <v>1602.9331692688199</v>
      </c>
      <c r="M2800" s="125">
        <f>IF(L2800="","",L2800*4)</f>
        <v>6411.7326770752798</v>
      </c>
      <c r="N2800" s="131"/>
    </row>
    <row r="2801" spans="9:14" ht="12.75" x14ac:dyDescent="0.2">
      <c r="I2801" s="29" t="str">
        <f t="shared" si="43"/>
        <v>29.12.22</v>
      </c>
      <c r="J2801" s="28"/>
      <c r="K2801" s="136" t="s">
        <v>34961</v>
      </c>
      <c r="L2801" s="95">
        <v>1651.2931309088201</v>
      </c>
      <c r="M2801" s="95">
        <f>IF(L2801="","",L2801*4)</f>
        <v>6605.1725236352804</v>
      </c>
      <c r="N2801" s="131"/>
    </row>
    <row r="2802" spans="9:14" ht="12.75" x14ac:dyDescent="0.2">
      <c r="I2802" s="29" t="str">
        <f t="shared" si="43"/>
        <v>29.12.22</v>
      </c>
      <c r="J2802" s="28"/>
      <c r="K2802" s="136" t="s">
        <v>34962</v>
      </c>
      <c r="L2802" s="95">
        <v>1637.2956947688201</v>
      </c>
      <c r="M2802" s="95">
        <f>IF(L2802="","",L2802*4)</f>
        <v>6549.1827790752805</v>
      </c>
      <c r="N2802" s="131"/>
    </row>
    <row r="2803" spans="9:14" ht="12.75" x14ac:dyDescent="0.2">
      <c r="I2803" s="29" t="str">
        <f t="shared" si="43"/>
        <v>29.12.22</v>
      </c>
      <c r="J2803" s="28"/>
      <c r="K2803" s="136" t="s">
        <v>34963</v>
      </c>
      <c r="L2803" s="95">
        <v>1609.7936809088201</v>
      </c>
      <c r="M2803" s="95">
        <f>IF(L2803="","",L2803*4)</f>
        <v>6439.1747236352803</v>
      </c>
      <c r="N2803" s="131"/>
    </row>
    <row r="2804" spans="9:14" ht="12.75" x14ac:dyDescent="0.2">
      <c r="I2804" s="29" t="str">
        <f t="shared" si="43"/>
        <v>29.12.22</v>
      </c>
      <c r="J2804" s="28"/>
      <c r="K2804" s="137" t="s">
        <v>34964</v>
      </c>
      <c r="L2804" s="125">
        <v>1579.8884846988201</v>
      </c>
      <c r="M2804" s="125">
        <f>IF(L2804="","",L2804*4)</f>
        <v>6319.5539387952804</v>
      </c>
      <c r="N2804" s="131"/>
    </row>
    <row r="2805" spans="9:14" ht="12.75" x14ac:dyDescent="0.2">
      <c r="I2805" s="29" t="str">
        <f t="shared" si="43"/>
        <v>29.12.22</v>
      </c>
      <c r="J2805" s="28"/>
      <c r="K2805" s="136" t="s">
        <v>34965</v>
      </c>
      <c r="L2805" s="95">
        <v>1566.2144205588202</v>
      </c>
      <c r="M2805" s="95">
        <f>IF(L2805="","",L2805*4)</f>
        <v>6264.8576822352807</v>
      </c>
      <c r="N2805" s="131"/>
    </row>
    <row r="2806" spans="9:14" ht="12.75" x14ac:dyDescent="0.2">
      <c r="I2806" s="29" t="str">
        <f t="shared" si="43"/>
        <v>29.12.22</v>
      </c>
      <c r="J2806" s="28"/>
      <c r="K2806" s="136" t="s">
        <v>34966</v>
      </c>
      <c r="L2806" s="95">
        <v>1530.8962051888202</v>
      </c>
      <c r="M2806" s="95">
        <f>IF(L2806="","",L2806*4)</f>
        <v>6123.5848207552808</v>
      </c>
      <c r="N2806" s="131"/>
    </row>
    <row r="2807" spans="9:14" ht="12.75" x14ac:dyDescent="0.2">
      <c r="I2807" s="29" t="str">
        <f t="shared" si="43"/>
        <v>29.12.22</v>
      </c>
      <c r="J2807" s="28"/>
      <c r="K2807" s="136" t="s">
        <v>34967</v>
      </c>
      <c r="L2807" s="95">
        <v>1502.0999218488203</v>
      </c>
      <c r="M2807" s="95">
        <f>IF(L2807="","",L2807*4)</f>
        <v>6008.399687395281</v>
      </c>
      <c r="N2807" s="131"/>
    </row>
    <row r="2808" spans="9:14" ht="12.75" x14ac:dyDescent="0.2">
      <c r="I2808" s="29" t="str">
        <f t="shared" si="43"/>
        <v>29.12.22</v>
      </c>
      <c r="J2808" s="28"/>
      <c r="K2808" s="137" t="s">
        <v>34968</v>
      </c>
      <c r="L2808" s="125">
        <v>1471.5605258688202</v>
      </c>
      <c r="M2808" s="125">
        <f>IF(L2808="","",L2808*4)</f>
        <v>5886.2421034752806</v>
      </c>
      <c r="N2808" s="131"/>
    </row>
    <row r="2809" spans="9:14" ht="12.75" x14ac:dyDescent="0.2">
      <c r="I2809" s="29" t="str">
        <f t="shared" si="43"/>
        <v>30.12.22</v>
      </c>
      <c r="J2809" s="28"/>
      <c r="K2809" s="136" t="s">
        <v>34969</v>
      </c>
      <c r="L2809" s="95">
        <v>1489.8865736088201</v>
      </c>
      <c r="M2809" s="95">
        <f>IF(L2809="","",L2809*4)</f>
        <v>5959.5462944352803</v>
      </c>
      <c r="N2809" s="131"/>
    </row>
    <row r="2810" spans="9:14" ht="12.75" x14ac:dyDescent="0.2">
      <c r="I2810" s="29" t="str">
        <f t="shared" si="43"/>
        <v>30.12.22</v>
      </c>
      <c r="J2810" s="28"/>
      <c r="K2810" s="136" t="s">
        <v>34970</v>
      </c>
      <c r="L2810" s="95">
        <v>1472.11597057882</v>
      </c>
      <c r="M2810" s="95">
        <f>IF(L2810="","",L2810*4)</f>
        <v>5888.46388231528</v>
      </c>
      <c r="N2810" s="131"/>
    </row>
    <row r="2811" spans="9:14" ht="12.75" x14ac:dyDescent="0.2">
      <c r="I2811" s="29" t="str">
        <f t="shared" si="43"/>
        <v>30.12.22</v>
      </c>
      <c r="J2811" s="28"/>
      <c r="K2811" s="136" t="s">
        <v>34971</v>
      </c>
      <c r="L2811" s="95">
        <v>1446.62428476882</v>
      </c>
      <c r="M2811" s="95">
        <f>IF(L2811="","",L2811*4)</f>
        <v>5786.4971390752798</v>
      </c>
      <c r="N2811" s="131"/>
    </row>
    <row r="2812" spans="9:14" ht="12.75" x14ac:dyDescent="0.2">
      <c r="I2812" s="29" t="str">
        <f t="shared" si="43"/>
        <v>30.12.22</v>
      </c>
      <c r="J2812" s="28"/>
      <c r="K2812" s="137" t="s">
        <v>34972</v>
      </c>
      <c r="L2812" s="125">
        <v>1421.1684686588201</v>
      </c>
      <c r="M2812" s="125">
        <f>IF(L2812="","",L2812*4)</f>
        <v>5684.6738746352803</v>
      </c>
      <c r="N2812" s="131"/>
    </row>
    <row r="2813" spans="9:14" ht="12.75" x14ac:dyDescent="0.2">
      <c r="I2813" s="29" t="str">
        <f t="shared" si="43"/>
        <v>30.12.22</v>
      </c>
      <c r="J2813" s="28"/>
      <c r="K2813" s="136" t="s">
        <v>34973</v>
      </c>
      <c r="L2813" s="95">
        <v>1418.5107950388201</v>
      </c>
      <c r="M2813" s="95">
        <f>IF(L2813="","",L2813*4)</f>
        <v>5674.0431801552804</v>
      </c>
      <c r="N2813" s="131"/>
    </row>
    <row r="2814" spans="9:14" ht="12.75" x14ac:dyDescent="0.2">
      <c r="I2814" s="29" t="str">
        <f t="shared" si="43"/>
        <v>30.12.22</v>
      </c>
      <c r="J2814" s="28"/>
      <c r="K2814" s="136" t="s">
        <v>34974</v>
      </c>
      <c r="L2814" s="95">
        <v>1401.7186727888202</v>
      </c>
      <c r="M2814" s="95">
        <f>IF(L2814="","",L2814*4)</f>
        <v>5606.8746911552807</v>
      </c>
      <c r="N2814" s="131"/>
    </row>
    <row r="2815" spans="9:14" ht="12.75" x14ac:dyDescent="0.2">
      <c r="I2815" s="29" t="str">
        <f t="shared" si="43"/>
        <v>30.12.22</v>
      </c>
      <c r="J2815" s="28"/>
      <c r="K2815" s="136" t="s">
        <v>34975</v>
      </c>
      <c r="L2815" s="95">
        <v>1377.9247223888201</v>
      </c>
      <c r="M2815" s="95">
        <f>IF(L2815="","",L2815*4)</f>
        <v>5511.6988895552804</v>
      </c>
      <c r="N2815" s="131"/>
    </row>
    <row r="2816" spans="9:14" ht="12.75" x14ac:dyDescent="0.2">
      <c r="I2816" s="29" t="str">
        <f t="shared" si="43"/>
        <v>30.12.22</v>
      </c>
      <c r="J2816" s="28"/>
      <c r="K2816" s="137" t="s">
        <v>34976</v>
      </c>
      <c r="L2816" s="125">
        <v>1362.0434163488201</v>
      </c>
      <c r="M2816" s="125">
        <f>IF(L2816="","",L2816*4)</f>
        <v>5448.1736653952803</v>
      </c>
      <c r="N2816" s="131"/>
    </row>
    <row r="2817" spans="9:14" ht="12.75" x14ac:dyDescent="0.2">
      <c r="I2817" s="29" t="str">
        <f t="shared" si="43"/>
        <v>30.12.22</v>
      </c>
      <c r="J2817" s="28"/>
      <c r="K2817" s="136" t="s">
        <v>34977</v>
      </c>
      <c r="L2817" s="95">
        <v>1371.96088872882</v>
      </c>
      <c r="M2817" s="95">
        <f>IF(L2817="","",L2817*4)</f>
        <v>5487.84355491528</v>
      </c>
      <c r="N2817" s="131"/>
    </row>
    <row r="2818" spans="9:14" ht="12.75" x14ac:dyDescent="0.2">
      <c r="I2818" s="29" t="str">
        <f t="shared" si="43"/>
        <v>30.12.22</v>
      </c>
      <c r="J2818" s="28"/>
      <c r="K2818" s="136" t="s">
        <v>34978</v>
      </c>
      <c r="L2818" s="95">
        <v>1360.21724284882</v>
      </c>
      <c r="M2818" s="95">
        <f>IF(L2818="","",L2818*4)</f>
        <v>5440.8689713952799</v>
      </c>
      <c r="N2818" s="131"/>
    </row>
    <row r="2819" spans="9:14" ht="12.75" x14ac:dyDescent="0.2">
      <c r="I2819" s="29" t="str">
        <f t="shared" si="43"/>
        <v>30.12.22</v>
      </c>
      <c r="J2819" s="28"/>
      <c r="K2819" s="136" t="s">
        <v>34979</v>
      </c>
      <c r="L2819" s="95">
        <v>1342.3655442588201</v>
      </c>
      <c r="M2819" s="95">
        <f>IF(L2819="","",L2819*4)</f>
        <v>5369.4621770352805</v>
      </c>
      <c r="N2819" s="131"/>
    </row>
    <row r="2820" spans="9:14" ht="12.75" x14ac:dyDescent="0.2">
      <c r="I2820" s="29" t="str">
        <f t="shared" si="43"/>
        <v>30.12.22</v>
      </c>
      <c r="J2820" s="28"/>
      <c r="K2820" s="137" t="s">
        <v>34980</v>
      </c>
      <c r="L2820" s="125">
        <v>1324.7205795288201</v>
      </c>
      <c r="M2820" s="125">
        <f>IF(L2820="","",L2820*4)</f>
        <v>5298.8823181152802</v>
      </c>
      <c r="N2820" s="131"/>
    </row>
    <row r="2821" spans="9:14" ht="12.75" x14ac:dyDescent="0.2">
      <c r="I2821" s="29" t="str">
        <f t="shared" si="43"/>
        <v>30.12.22</v>
      </c>
      <c r="J2821" s="28"/>
      <c r="K2821" s="136" t="s">
        <v>34981</v>
      </c>
      <c r="L2821" s="95">
        <v>1321.20559958882</v>
      </c>
      <c r="M2821" s="95">
        <f>IF(L2821="","",L2821*4)</f>
        <v>5284.8223983552798</v>
      </c>
      <c r="N2821" s="131"/>
    </row>
    <row r="2822" spans="9:14" ht="12.75" x14ac:dyDescent="0.2">
      <c r="I2822" s="29" t="str">
        <f t="shared" si="43"/>
        <v>30.12.22</v>
      </c>
      <c r="J2822" s="28"/>
      <c r="K2822" s="136" t="s">
        <v>34982</v>
      </c>
      <c r="L2822" s="95">
        <v>1322.7003368888199</v>
      </c>
      <c r="M2822" s="95">
        <f>IF(L2822="","",L2822*4)</f>
        <v>5290.8013475552798</v>
      </c>
      <c r="N2822" s="131"/>
    </row>
    <row r="2823" spans="9:14" ht="12.75" x14ac:dyDescent="0.2">
      <c r="I2823" s="29" t="str">
        <f t="shared" si="43"/>
        <v>30.12.22</v>
      </c>
      <c r="J2823" s="28"/>
      <c r="K2823" s="136" t="s">
        <v>34983</v>
      </c>
      <c r="L2823" s="95">
        <v>1321.7224139188202</v>
      </c>
      <c r="M2823" s="95">
        <f>IF(L2823="","",L2823*4)</f>
        <v>5286.8896556752807</v>
      </c>
      <c r="N2823" s="131"/>
    </row>
    <row r="2824" spans="9:14" ht="12.75" x14ac:dyDescent="0.2">
      <c r="I2824" s="29" t="str">
        <f t="shared" si="43"/>
        <v>30.12.22</v>
      </c>
      <c r="J2824" s="28"/>
      <c r="K2824" s="137" t="s">
        <v>34984</v>
      </c>
      <c r="L2824" s="125">
        <v>1317.1551884388202</v>
      </c>
      <c r="M2824" s="125">
        <f>IF(L2824="","",L2824*4)</f>
        <v>5268.6207537552809</v>
      </c>
      <c r="N2824" s="131"/>
    </row>
    <row r="2825" spans="9:14" ht="12.75" x14ac:dyDescent="0.2">
      <c r="I2825" s="29" t="str">
        <f t="shared" si="43"/>
        <v>30.12.22</v>
      </c>
      <c r="J2825" s="28"/>
      <c r="K2825" s="136" t="s">
        <v>34985</v>
      </c>
      <c r="L2825" s="95">
        <v>1335.1859056788201</v>
      </c>
      <c r="M2825" s="95">
        <f>IF(L2825="","",L2825*4)</f>
        <v>5340.7436227152803</v>
      </c>
      <c r="N2825" s="131"/>
    </row>
    <row r="2826" spans="9:14" ht="12.75" x14ac:dyDescent="0.2">
      <c r="I2826" s="29" t="str">
        <f t="shared" si="43"/>
        <v>30.12.22</v>
      </c>
      <c r="J2826" s="28"/>
      <c r="K2826" s="136" t="s">
        <v>34986</v>
      </c>
      <c r="L2826" s="95">
        <v>1337.27530674882</v>
      </c>
      <c r="M2826" s="95">
        <f>IF(L2826="","",L2826*4)</f>
        <v>5349.1012269952798</v>
      </c>
      <c r="N2826" s="131"/>
    </row>
    <row r="2827" spans="9:14" ht="12.75" x14ac:dyDescent="0.2">
      <c r="I2827" s="29" t="str">
        <f t="shared" si="43"/>
        <v>30.12.22</v>
      </c>
      <c r="J2827" s="28"/>
      <c r="K2827" s="136" t="s">
        <v>34987</v>
      </c>
      <c r="L2827" s="95">
        <v>1356.8051503588201</v>
      </c>
      <c r="M2827" s="95">
        <f>IF(L2827="","",L2827*4)</f>
        <v>5427.2206014352805</v>
      </c>
      <c r="N2827" s="131"/>
    </row>
    <row r="2828" spans="9:14" ht="12.75" x14ac:dyDescent="0.2">
      <c r="I2828" s="29" t="str">
        <f t="shared" si="43"/>
        <v>30.12.22</v>
      </c>
      <c r="J2828" s="28"/>
      <c r="K2828" s="137" t="s">
        <v>34988</v>
      </c>
      <c r="L2828" s="125">
        <v>1377.8763827188202</v>
      </c>
      <c r="M2828" s="125">
        <f>IF(L2828="","",L2828*4)</f>
        <v>5511.5055308752808</v>
      </c>
      <c r="N2828" s="131"/>
    </row>
    <row r="2829" spans="9:14" ht="12.75" x14ac:dyDescent="0.2">
      <c r="I2829" s="29" t="str">
        <f t="shared" si="43"/>
        <v>30.12.22</v>
      </c>
      <c r="J2829" s="28"/>
      <c r="K2829" s="136" t="s">
        <v>34989</v>
      </c>
      <c r="L2829" s="95">
        <v>1428.0913855088199</v>
      </c>
      <c r="M2829" s="95">
        <f>IF(L2829="","",L2829*4)</f>
        <v>5712.3655420352798</v>
      </c>
      <c r="N2829" s="131"/>
    </row>
    <row r="2830" spans="9:14" ht="12.75" x14ac:dyDescent="0.2">
      <c r="I2830" s="29" t="str">
        <f t="shared" si="43"/>
        <v>30.12.22</v>
      </c>
      <c r="J2830" s="28"/>
      <c r="K2830" s="136" t="s">
        <v>34990</v>
      </c>
      <c r="L2830" s="95">
        <v>1452.4706580688201</v>
      </c>
      <c r="M2830" s="95">
        <f>IF(L2830="","",L2830*4)</f>
        <v>5809.8826322752802</v>
      </c>
      <c r="N2830" s="131"/>
    </row>
    <row r="2831" spans="9:14" ht="12.75" x14ac:dyDescent="0.2">
      <c r="I2831" s="29" t="str">
        <f t="shared" si="43"/>
        <v>30.12.22</v>
      </c>
      <c r="J2831" s="28"/>
      <c r="K2831" s="136" t="s">
        <v>34991</v>
      </c>
      <c r="L2831" s="95">
        <v>1478.5538455788201</v>
      </c>
      <c r="M2831" s="95">
        <f>IF(L2831="","",L2831*4)</f>
        <v>5914.2153823152803</v>
      </c>
      <c r="N2831" s="131"/>
    </row>
    <row r="2832" spans="9:14" ht="12.75" x14ac:dyDescent="0.2">
      <c r="I2832" s="29" t="str">
        <f t="shared" si="43"/>
        <v>30.12.22</v>
      </c>
      <c r="J2832" s="28"/>
      <c r="K2832" s="137" t="s">
        <v>34992</v>
      </c>
      <c r="L2832" s="125">
        <v>1513.8988257988201</v>
      </c>
      <c r="M2832" s="125">
        <f>IF(L2832="","",L2832*4)</f>
        <v>6055.5953031952804</v>
      </c>
      <c r="N2832" s="131"/>
    </row>
    <row r="2833" spans="9:14" ht="12.75" x14ac:dyDescent="0.2">
      <c r="I2833" s="29" t="str">
        <f t="shared" si="43"/>
        <v>30.12.22</v>
      </c>
      <c r="J2833" s="28"/>
      <c r="K2833" s="136" t="s">
        <v>34993</v>
      </c>
      <c r="L2833" s="95">
        <v>1556.0356090288201</v>
      </c>
      <c r="M2833" s="95">
        <f>IF(L2833="","",L2833*4)</f>
        <v>6224.1424361152804</v>
      </c>
      <c r="N2833" s="131"/>
    </row>
    <row r="2834" spans="9:14" ht="12.75" x14ac:dyDescent="0.2">
      <c r="I2834" s="29" t="str">
        <f t="shared" si="43"/>
        <v>30.12.22</v>
      </c>
      <c r="J2834" s="28"/>
      <c r="K2834" s="136" t="s">
        <v>34994</v>
      </c>
      <c r="L2834" s="95">
        <v>1596.7350336788202</v>
      </c>
      <c r="M2834" s="95">
        <f>IF(L2834="","",L2834*4)</f>
        <v>6386.9401347152807</v>
      </c>
      <c r="N2834" s="131"/>
    </row>
    <row r="2835" spans="9:14" ht="12.75" x14ac:dyDescent="0.2">
      <c r="I2835" s="29" t="str">
        <f t="shared" si="43"/>
        <v>30.12.22</v>
      </c>
      <c r="J2835" s="28"/>
      <c r="K2835" s="136" t="s">
        <v>34995</v>
      </c>
      <c r="L2835" s="95">
        <v>1631.8797939388203</v>
      </c>
      <c r="M2835" s="95">
        <f>IF(L2835="","",L2835*4)</f>
        <v>6527.5191757552811</v>
      </c>
      <c r="N2835" s="131"/>
    </row>
    <row r="2836" spans="9:14" ht="12.75" x14ac:dyDescent="0.2">
      <c r="I2836" s="29" t="str">
        <f t="shared" si="43"/>
        <v>30.12.22</v>
      </c>
      <c r="J2836" s="28"/>
      <c r="K2836" s="137" t="s">
        <v>34996</v>
      </c>
      <c r="L2836" s="125">
        <v>1665.7765869288203</v>
      </c>
      <c r="M2836" s="125">
        <f>IF(L2836="","",L2836*4)</f>
        <v>6663.1063477152811</v>
      </c>
      <c r="N2836" s="131"/>
    </row>
    <row r="2837" spans="9:14" ht="12.75" x14ac:dyDescent="0.2">
      <c r="I2837" s="29" t="str">
        <f t="shared" si="43"/>
        <v>30.12.22</v>
      </c>
      <c r="J2837" s="28"/>
      <c r="K2837" s="136" t="s">
        <v>34997</v>
      </c>
      <c r="L2837" s="95">
        <v>1707.1886384788202</v>
      </c>
      <c r="M2837" s="95">
        <f>IF(L2837="","",L2837*4)</f>
        <v>6828.7545539152807</v>
      </c>
      <c r="N2837" s="131"/>
    </row>
    <row r="2838" spans="9:14" ht="12.75" x14ac:dyDescent="0.2">
      <c r="I2838" s="29" t="str">
        <f t="shared" si="43"/>
        <v>30.12.22</v>
      </c>
      <c r="J2838" s="28"/>
      <c r="K2838" s="136" t="s">
        <v>34998</v>
      </c>
      <c r="L2838" s="95">
        <v>1743.4468588888201</v>
      </c>
      <c r="M2838" s="95">
        <f>IF(L2838="","",L2838*4)</f>
        <v>6973.7874355552804</v>
      </c>
      <c r="N2838" s="131"/>
    </row>
    <row r="2839" spans="9:14" ht="12.75" x14ac:dyDescent="0.2">
      <c r="I2839" s="29" t="str">
        <f t="shared" si="43"/>
        <v>30.12.22</v>
      </c>
      <c r="J2839" s="28"/>
      <c r="K2839" s="136" t="s">
        <v>34999</v>
      </c>
      <c r="L2839" s="95">
        <v>1792.75738115882</v>
      </c>
      <c r="M2839" s="95">
        <f>IF(L2839="","",L2839*4)</f>
        <v>7171.0295246352798</v>
      </c>
      <c r="N2839" s="131"/>
    </row>
    <row r="2840" spans="9:14" ht="12.75" x14ac:dyDescent="0.2">
      <c r="I2840" s="29" t="str">
        <f t="shared" si="43"/>
        <v>30.12.22</v>
      </c>
      <c r="J2840" s="28"/>
      <c r="K2840" s="137" t="s">
        <v>35000</v>
      </c>
      <c r="L2840" s="125">
        <v>1818.2367811888203</v>
      </c>
      <c r="M2840" s="125">
        <f>IF(L2840="","",L2840*4)</f>
        <v>7272.947124755281</v>
      </c>
      <c r="N2840" s="131"/>
    </row>
    <row r="2841" spans="9:14" ht="12.75" x14ac:dyDescent="0.2">
      <c r="I2841" s="29" t="str">
        <f t="shared" si="43"/>
        <v>30.12.22</v>
      </c>
      <c r="J2841" s="28"/>
      <c r="K2841" s="136" t="s">
        <v>35001</v>
      </c>
      <c r="L2841" s="95">
        <v>1851.9284908588199</v>
      </c>
      <c r="M2841" s="95">
        <f>IF(L2841="","",L2841*4)</f>
        <v>7407.7139634352798</v>
      </c>
      <c r="N2841" s="131"/>
    </row>
    <row r="2842" spans="9:14" ht="12.75" x14ac:dyDescent="0.2">
      <c r="I2842" s="29" t="str">
        <f t="shared" ref="I2842:I2905" si="44">IF(K2842="","",LEFT(K2842,8))</f>
        <v>30.12.22</v>
      </c>
      <c r="J2842" s="28"/>
      <c r="K2842" s="136" t="s">
        <v>35002</v>
      </c>
      <c r="L2842" s="95">
        <v>1871.8472905288202</v>
      </c>
      <c r="M2842" s="95">
        <f>IF(L2842="","",L2842*4)</f>
        <v>7487.3891621152807</v>
      </c>
      <c r="N2842" s="131"/>
    </row>
    <row r="2843" spans="9:14" ht="12.75" x14ac:dyDescent="0.2">
      <c r="I2843" s="29" t="str">
        <f t="shared" si="44"/>
        <v>30.12.22</v>
      </c>
      <c r="J2843" s="28"/>
      <c r="K2843" s="136" t="s">
        <v>35003</v>
      </c>
      <c r="L2843" s="95">
        <v>1890.00234983882</v>
      </c>
      <c r="M2843" s="95">
        <f>IF(L2843="","",L2843*4)</f>
        <v>7560.00939935528</v>
      </c>
      <c r="N2843" s="131"/>
    </row>
    <row r="2844" spans="9:14" ht="12.75" x14ac:dyDescent="0.2">
      <c r="I2844" s="29" t="str">
        <f t="shared" si="44"/>
        <v>30.12.22</v>
      </c>
      <c r="J2844" s="28"/>
      <c r="K2844" s="137" t="s">
        <v>35004</v>
      </c>
      <c r="L2844" s="125">
        <v>1910.0891082288201</v>
      </c>
      <c r="M2844" s="125">
        <f>IF(L2844="","",L2844*4)</f>
        <v>7640.3564329152805</v>
      </c>
      <c r="N2844" s="131"/>
    </row>
    <row r="2845" spans="9:14" ht="12.75" x14ac:dyDescent="0.2">
      <c r="I2845" s="29" t="str">
        <f t="shared" si="44"/>
        <v>30.12.22</v>
      </c>
      <c r="J2845" s="28"/>
      <c r="K2845" s="136" t="s">
        <v>35005</v>
      </c>
      <c r="L2845" s="95">
        <v>1939.43639588882</v>
      </c>
      <c r="M2845" s="95">
        <f>IF(L2845="","",L2845*4)</f>
        <v>7757.7455835552801</v>
      </c>
      <c r="N2845" s="131"/>
    </row>
    <row r="2846" spans="9:14" ht="12.75" x14ac:dyDescent="0.2">
      <c r="I2846" s="29" t="str">
        <f t="shared" si="44"/>
        <v>30.12.22</v>
      </c>
      <c r="J2846" s="28"/>
      <c r="K2846" s="136" t="s">
        <v>35006</v>
      </c>
      <c r="L2846" s="95">
        <v>1935.1843359188201</v>
      </c>
      <c r="M2846" s="95">
        <f>IF(L2846="","",L2846*4)</f>
        <v>7740.7373436752805</v>
      </c>
      <c r="N2846" s="131"/>
    </row>
    <row r="2847" spans="9:14" ht="12.75" x14ac:dyDescent="0.2">
      <c r="I2847" s="29" t="str">
        <f t="shared" si="44"/>
        <v>30.12.22</v>
      </c>
      <c r="J2847" s="28"/>
      <c r="K2847" s="136" t="s">
        <v>35007</v>
      </c>
      <c r="L2847" s="95">
        <v>1932.8338499488202</v>
      </c>
      <c r="M2847" s="95">
        <f>IF(L2847="","",L2847*4)</f>
        <v>7731.3353997952809</v>
      </c>
      <c r="N2847" s="131"/>
    </row>
    <row r="2848" spans="9:14" ht="12.75" x14ac:dyDescent="0.2">
      <c r="I2848" s="29" t="str">
        <f t="shared" si="44"/>
        <v>30.12.22</v>
      </c>
      <c r="J2848" s="28"/>
      <c r="K2848" s="137" t="s">
        <v>35008</v>
      </c>
      <c r="L2848" s="125">
        <v>1922.43300796882</v>
      </c>
      <c r="M2848" s="125">
        <f>IF(L2848="","",L2848*4)</f>
        <v>7689.73203187528</v>
      </c>
      <c r="N2848" s="131"/>
    </row>
    <row r="2849" spans="9:14" ht="12.75" x14ac:dyDescent="0.2">
      <c r="I2849" s="29" t="str">
        <f t="shared" si="44"/>
        <v>30.12.22</v>
      </c>
      <c r="J2849" s="28"/>
      <c r="K2849" s="136" t="s">
        <v>35009</v>
      </c>
      <c r="L2849" s="95">
        <v>1911.4199132488202</v>
      </c>
      <c r="M2849" s="95">
        <f>IF(L2849="","",L2849*4)</f>
        <v>7645.6796529952808</v>
      </c>
      <c r="N2849" s="131"/>
    </row>
    <row r="2850" spans="9:14" ht="12.75" x14ac:dyDescent="0.2">
      <c r="I2850" s="29" t="str">
        <f t="shared" si="44"/>
        <v>30.12.22</v>
      </c>
      <c r="J2850" s="28"/>
      <c r="K2850" s="136" t="s">
        <v>35010</v>
      </c>
      <c r="L2850" s="95">
        <v>1907.8724329288202</v>
      </c>
      <c r="M2850" s="95">
        <f>IF(L2850="","",L2850*4)</f>
        <v>7631.4897317152809</v>
      </c>
      <c r="N2850" s="131"/>
    </row>
    <row r="2851" spans="9:14" ht="12.75" x14ac:dyDescent="0.2">
      <c r="I2851" s="29" t="str">
        <f t="shared" si="44"/>
        <v>30.12.22</v>
      </c>
      <c r="J2851" s="28"/>
      <c r="K2851" s="136" t="s">
        <v>35011</v>
      </c>
      <c r="L2851" s="95">
        <v>1903.3996821188202</v>
      </c>
      <c r="M2851" s="95">
        <f>IF(L2851="","",L2851*4)</f>
        <v>7613.598728475281</v>
      </c>
      <c r="N2851" s="131"/>
    </row>
    <row r="2852" spans="9:14" ht="12.75" x14ac:dyDescent="0.2">
      <c r="I2852" s="29" t="str">
        <f t="shared" si="44"/>
        <v>30.12.22</v>
      </c>
      <c r="J2852" s="28"/>
      <c r="K2852" s="137" t="s">
        <v>35012</v>
      </c>
      <c r="L2852" s="125">
        <v>1885.7329860288203</v>
      </c>
      <c r="M2852" s="125">
        <f>IF(L2852="","",L2852*4)</f>
        <v>7542.9319441152811</v>
      </c>
      <c r="N2852" s="131"/>
    </row>
    <row r="2853" spans="9:14" ht="12.75" x14ac:dyDescent="0.2">
      <c r="I2853" s="29" t="str">
        <f t="shared" si="44"/>
        <v>30.12.22</v>
      </c>
      <c r="J2853" s="28"/>
      <c r="K2853" s="136" t="s">
        <v>35013</v>
      </c>
      <c r="L2853" s="95">
        <v>1877.0365614788202</v>
      </c>
      <c r="M2853" s="95">
        <f>IF(L2853="","",L2853*4)</f>
        <v>7508.1462459152808</v>
      </c>
      <c r="N2853" s="131"/>
    </row>
    <row r="2854" spans="9:14" ht="12.75" x14ac:dyDescent="0.2">
      <c r="I2854" s="29" t="str">
        <f t="shared" si="44"/>
        <v>30.12.22</v>
      </c>
      <c r="J2854" s="28"/>
      <c r="K2854" s="136" t="s">
        <v>35014</v>
      </c>
      <c r="L2854" s="95">
        <v>1870.0002969488203</v>
      </c>
      <c r="M2854" s="95">
        <f>IF(L2854="","",L2854*4)</f>
        <v>7480.0011877952811</v>
      </c>
      <c r="N2854" s="131"/>
    </row>
    <row r="2855" spans="9:14" ht="12.75" x14ac:dyDescent="0.2">
      <c r="I2855" s="29" t="str">
        <f t="shared" si="44"/>
        <v>30.12.22</v>
      </c>
      <c r="J2855" s="28"/>
      <c r="K2855" s="136" t="s">
        <v>35015</v>
      </c>
      <c r="L2855" s="95">
        <v>1861.60789919882</v>
      </c>
      <c r="M2855" s="95">
        <f>IF(L2855="","",L2855*4)</f>
        <v>7446.4315967952798</v>
      </c>
      <c r="N2855" s="131"/>
    </row>
    <row r="2856" spans="9:14" ht="12.75" x14ac:dyDescent="0.2">
      <c r="I2856" s="29" t="str">
        <f t="shared" si="44"/>
        <v>30.12.22</v>
      </c>
      <c r="J2856" s="28"/>
      <c r="K2856" s="137" t="s">
        <v>35016</v>
      </c>
      <c r="L2856" s="125">
        <v>1841.3789284988202</v>
      </c>
      <c r="M2856" s="125">
        <f>IF(L2856="","",L2856*4)</f>
        <v>7365.5157139952807</v>
      </c>
      <c r="N2856" s="131"/>
    </row>
    <row r="2857" spans="9:14" ht="12.75" x14ac:dyDescent="0.2">
      <c r="I2857" s="29" t="str">
        <f t="shared" si="44"/>
        <v>30.12.22</v>
      </c>
      <c r="J2857" s="28"/>
      <c r="K2857" s="136" t="s">
        <v>35017</v>
      </c>
      <c r="L2857" s="95">
        <v>1836.3616518888202</v>
      </c>
      <c r="M2857" s="95">
        <f>IF(L2857="","",L2857*4)</f>
        <v>7345.4466075552809</v>
      </c>
      <c r="N2857" s="131"/>
    </row>
    <row r="2858" spans="9:14" ht="12.75" x14ac:dyDescent="0.2">
      <c r="I2858" s="29" t="str">
        <f t="shared" si="44"/>
        <v>30.12.22</v>
      </c>
      <c r="J2858" s="28"/>
      <c r="K2858" s="136" t="s">
        <v>35018</v>
      </c>
      <c r="L2858" s="95">
        <v>1811.3932574288199</v>
      </c>
      <c r="M2858" s="95">
        <f>IF(L2858="","",L2858*4)</f>
        <v>7245.5730297152795</v>
      </c>
      <c r="N2858" s="131"/>
    </row>
    <row r="2859" spans="9:14" ht="12.75" x14ac:dyDescent="0.2">
      <c r="I2859" s="29" t="str">
        <f t="shared" si="44"/>
        <v>30.12.22</v>
      </c>
      <c r="J2859" s="28"/>
      <c r="K2859" s="136" t="s">
        <v>35019</v>
      </c>
      <c r="L2859" s="95">
        <v>1789.1375985188201</v>
      </c>
      <c r="M2859" s="95">
        <f>IF(L2859="","",L2859*4)</f>
        <v>7156.5503940752806</v>
      </c>
      <c r="N2859" s="131"/>
    </row>
    <row r="2860" spans="9:14" ht="12.75" x14ac:dyDescent="0.2">
      <c r="I2860" s="29" t="str">
        <f t="shared" si="44"/>
        <v>30.12.22</v>
      </c>
      <c r="J2860" s="28"/>
      <c r="K2860" s="137" t="s">
        <v>35020</v>
      </c>
      <c r="L2860" s="125">
        <v>1774.3741749688199</v>
      </c>
      <c r="M2860" s="125">
        <f>IF(L2860="","",L2860*4)</f>
        <v>7097.4966998752798</v>
      </c>
      <c r="N2860" s="131"/>
    </row>
    <row r="2861" spans="9:14" ht="12.75" x14ac:dyDescent="0.2">
      <c r="I2861" s="29" t="str">
        <f t="shared" si="44"/>
        <v>30.12.22</v>
      </c>
      <c r="J2861" s="28"/>
      <c r="K2861" s="136" t="s">
        <v>35021</v>
      </c>
      <c r="L2861" s="95">
        <v>1768.7996148688201</v>
      </c>
      <c r="M2861" s="95">
        <f>IF(L2861="","",L2861*4)</f>
        <v>7075.1984594752803</v>
      </c>
      <c r="N2861" s="131"/>
    </row>
    <row r="2862" spans="9:14" ht="12.75" x14ac:dyDescent="0.2">
      <c r="I2862" s="29" t="str">
        <f t="shared" si="44"/>
        <v>30.12.22</v>
      </c>
      <c r="J2862" s="28"/>
      <c r="K2862" s="136" t="s">
        <v>35022</v>
      </c>
      <c r="L2862" s="95">
        <v>1759.25865731882</v>
      </c>
      <c r="M2862" s="95">
        <f>IF(L2862="","",L2862*4)</f>
        <v>7037.0346292752802</v>
      </c>
      <c r="N2862" s="131"/>
    </row>
    <row r="2863" spans="9:14" ht="12.75" x14ac:dyDescent="0.2">
      <c r="I2863" s="29" t="str">
        <f t="shared" si="44"/>
        <v>30.12.22</v>
      </c>
      <c r="J2863" s="28"/>
      <c r="K2863" s="136" t="s">
        <v>35023</v>
      </c>
      <c r="L2863" s="95">
        <v>1749.62936236882</v>
      </c>
      <c r="M2863" s="95">
        <f>IF(L2863="","",L2863*4)</f>
        <v>6998.51744947528</v>
      </c>
      <c r="N2863" s="131"/>
    </row>
    <row r="2864" spans="9:14" ht="12.75" x14ac:dyDescent="0.2">
      <c r="I2864" s="29" t="str">
        <f t="shared" si="44"/>
        <v>30.12.22</v>
      </c>
      <c r="J2864" s="28"/>
      <c r="K2864" s="137" t="s">
        <v>35024</v>
      </c>
      <c r="L2864" s="125">
        <v>1750.40452059882</v>
      </c>
      <c r="M2864" s="125">
        <f>IF(L2864="","",L2864*4)</f>
        <v>7001.61808239528</v>
      </c>
      <c r="N2864" s="131"/>
    </row>
    <row r="2865" spans="9:14" ht="12.75" x14ac:dyDescent="0.2">
      <c r="I2865" s="29" t="str">
        <f t="shared" si="44"/>
        <v>30.12.22</v>
      </c>
      <c r="J2865" s="28"/>
      <c r="K2865" s="136" t="s">
        <v>35025</v>
      </c>
      <c r="L2865" s="95">
        <v>1755.25903019882</v>
      </c>
      <c r="M2865" s="95">
        <f>IF(L2865="","",L2865*4)</f>
        <v>7021.0361207952801</v>
      </c>
      <c r="N2865" s="131"/>
    </row>
    <row r="2866" spans="9:14" ht="12.75" x14ac:dyDescent="0.2">
      <c r="I2866" s="29" t="str">
        <f t="shared" si="44"/>
        <v>30.12.22</v>
      </c>
      <c r="J2866" s="28"/>
      <c r="K2866" s="136" t="s">
        <v>35026</v>
      </c>
      <c r="L2866" s="95">
        <v>1758.6779793188202</v>
      </c>
      <c r="M2866" s="95">
        <f>IF(L2866="","",L2866*4)</f>
        <v>7034.7119172752809</v>
      </c>
      <c r="N2866" s="131"/>
    </row>
    <row r="2867" spans="9:14" ht="12.75" x14ac:dyDescent="0.2">
      <c r="I2867" s="29" t="str">
        <f t="shared" si="44"/>
        <v>30.12.22</v>
      </c>
      <c r="J2867" s="28"/>
      <c r="K2867" s="136" t="s">
        <v>35027</v>
      </c>
      <c r="L2867" s="95">
        <v>1764.9449526288201</v>
      </c>
      <c r="M2867" s="95">
        <f>IF(L2867="","",L2867*4)</f>
        <v>7059.7798105152806</v>
      </c>
      <c r="N2867" s="131"/>
    </row>
    <row r="2868" spans="9:14" ht="12.75" x14ac:dyDescent="0.2">
      <c r="I2868" s="29" t="str">
        <f t="shared" si="44"/>
        <v>30.12.22</v>
      </c>
      <c r="J2868" s="28"/>
      <c r="K2868" s="137" t="s">
        <v>35028</v>
      </c>
      <c r="L2868" s="125">
        <v>1765.0656709588202</v>
      </c>
      <c r="M2868" s="125">
        <f>IF(L2868="","",L2868*4)</f>
        <v>7060.2626838352808</v>
      </c>
      <c r="N2868" s="131"/>
    </row>
    <row r="2869" spans="9:14" ht="12.75" x14ac:dyDescent="0.2">
      <c r="I2869" s="29" t="str">
        <f t="shared" si="44"/>
        <v>30.12.22</v>
      </c>
      <c r="J2869" s="28"/>
      <c r="K2869" s="136" t="s">
        <v>35029</v>
      </c>
      <c r="L2869" s="95">
        <v>1778.9664503988199</v>
      </c>
      <c r="M2869" s="95">
        <f>IF(L2869="","",L2869*4)</f>
        <v>7115.8658015952797</v>
      </c>
      <c r="N2869" s="131"/>
    </row>
    <row r="2870" spans="9:14" ht="12.75" x14ac:dyDescent="0.2">
      <c r="I2870" s="29" t="str">
        <f t="shared" si="44"/>
        <v>30.12.22</v>
      </c>
      <c r="J2870" s="28"/>
      <c r="K2870" s="136" t="s">
        <v>35030</v>
      </c>
      <c r="L2870" s="95">
        <v>1791.79986732882</v>
      </c>
      <c r="M2870" s="95">
        <f>IF(L2870="","",L2870*4)</f>
        <v>7167.1994693152801</v>
      </c>
      <c r="N2870" s="131"/>
    </row>
    <row r="2871" spans="9:14" ht="12.75" x14ac:dyDescent="0.2">
      <c r="I2871" s="29" t="str">
        <f t="shared" si="44"/>
        <v>30.12.22</v>
      </c>
      <c r="J2871" s="28"/>
      <c r="K2871" s="136" t="s">
        <v>35031</v>
      </c>
      <c r="L2871" s="95">
        <v>1807.6550727888202</v>
      </c>
      <c r="M2871" s="95">
        <f>IF(L2871="","",L2871*4)</f>
        <v>7230.6202911552809</v>
      </c>
      <c r="N2871" s="131"/>
    </row>
    <row r="2872" spans="9:14" ht="12.75" x14ac:dyDescent="0.2">
      <c r="I2872" s="29" t="str">
        <f t="shared" si="44"/>
        <v>30.12.22</v>
      </c>
      <c r="J2872" s="28"/>
      <c r="K2872" s="137" t="s">
        <v>35032</v>
      </c>
      <c r="L2872" s="125">
        <v>1822.5958730488201</v>
      </c>
      <c r="M2872" s="125">
        <f>IF(L2872="","",L2872*4)</f>
        <v>7290.3834921952803</v>
      </c>
      <c r="N2872" s="131"/>
    </row>
    <row r="2873" spans="9:14" ht="12.75" x14ac:dyDescent="0.2">
      <c r="I2873" s="29" t="str">
        <f t="shared" si="44"/>
        <v>30.12.22</v>
      </c>
      <c r="J2873" s="28"/>
      <c r="K2873" s="136" t="s">
        <v>35033</v>
      </c>
      <c r="L2873" s="95">
        <v>1845.9337562288201</v>
      </c>
      <c r="M2873" s="95">
        <f>IF(L2873="","",L2873*4)</f>
        <v>7383.7350249152805</v>
      </c>
      <c r="N2873" s="131"/>
    </row>
    <row r="2874" spans="9:14" ht="12.75" x14ac:dyDescent="0.2">
      <c r="I2874" s="29" t="str">
        <f t="shared" si="44"/>
        <v>30.12.22</v>
      </c>
      <c r="J2874" s="28"/>
      <c r="K2874" s="136" t="s">
        <v>35034</v>
      </c>
      <c r="L2874" s="95">
        <v>1866.2984297388202</v>
      </c>
      <c r="M2874" s="95">
        <f>IF(L2874="","",L2874*4)</f>
        <v>7465.1937189552809</v>
      </c>
      <c r="N2874" s="131"/>
    </row>
    <row r="2875" spans="9:14" ht="12.75" x14ac:dyDescent="0.2">
      <c r="I2875" s="29" t="str">
        <f t="shared" si="44"/>
        <v>30.12.22</v>
      </c>
      <c r="J2875" s="28"/>
      <c r="K2875" s="136" t="s">
        <v>35035</v>
      </c>
      <c r="L2875" s="95">
        <v>1896.3753684488202</v>
      </c>
      <c r="M2875" s="95">
        <f>IF(L2875="","",L2875*4)</f>
        <v>7585.5014737952806</v>
      </c>
      <c r="N2875" s="131"/>
    </row>
    <row r="2876" spans="9:14" ht="12.75" x14ac:dyDescent="0.2">
      <c r="I2876" s="29" t="str">
        <f t="shared" si="44"/>
        <v>30.12.22</v>
      </c>
      <c r="J2876" s="28"/>
      <c r="K2876" s="137" t="s">
        <v>35036</v>
      </c>
      <c r="L2876" s="125">
        <v>1913.5805132088201</v>
      </c>
      <c r="M2876" s="125">
        <f>IF(L2876="","",L2876*4)</f>
        <v>7654.3220528352804</v>
      </c>
      <c r="N2876" s="131"/>
    </row>
    <row r="2877" spans="9:14" ht="12.75" x14ac:dyDescent="0.2">
      <c r="I2877" s="29" t="str">
        <f t="shared" si="44"/>
        <v>30.12.22</v>
      </c>
      <c r="J2877" s="28"/>
      <c r="K2877" s="136" t="s">
        <v>35037</v>
      </c>
      <c r="L2877" s="95">
        <v>1923.4147336988201</v>
      </c>
      <c r="M2877" s="95">
        <f>IF(L2877="","",L2877*4)</f>
        <v>7693.6589347952804</v>
      </c>
      <c r="N2877" s="131"/>
    </row>
    <row r="2878" spans="9:14" ht="12.75" x14ac:dyDescent="0.2">
      <c r="I2878" s="29" t="str">
        <f t="shared" si="44"/>
        <v>30.12.22</v>
      </c>
      <c r="J2878" s="28"/>
      <c r="K2878" s="136" t="s">
        <v>35038</v>
      </c>
      <c r="L2878" s="95">
        <v>1932.9147728688201</v>
      </c>
      <c r="M2878" s="95">
        <f>IF(L2878="","",L2878*4)</f>
        <v>7731.6590914752805</v>
      </c>
      <c r="N2878" s="131"/>
    </row>
    <row r="2879" spans="9:14" ht="12.75" x14ac:dyDescent="0.2">
      <c r="I2879" s="29" t="str">
        <f t="shared" si="44"/>
        <v>30.12.22</v>
      </c>
      <c r="J2879" s="28"/>
      <c r="K2879" s="136" t="s">
        <v>35039</v>
      </c>
      <c r="L2879" s="95">
        <v>1935.0517935488199</v>
      </c>
      <c r="M2879" s="95">
        <f>IF(L2879="","",L2879*4)</f>
        <v>7740.2071741952795</v>
      </c>
      <c r="N2879" s="131"/>
    </row>
    <row r="2880" spans="9:14" ht="12.75" x14ac:dyDescent="0.2">
      <c r="I2880" s="29" t="str">
        <f t="shared" si="44"/>
        <v>30.12.22</v>
      </c>
      <c r="J2880" s="28"/>
      <c r="K2880" s="137" t="s">
        <v>35040</v>
      </c>
      <c r="L2880" s="125">
        <v>1933.62453220882</v>
      </c>
      <c r="M2880" s="125">
        <f>IF(L2880="","",L2880*4)</f>
        <v>7734.4981288352801</v>
      </c>
      <c r="N2880" s="131"/>
    </row>
    <row r="2881" spans="9:14" ht="12.75" x14ac:dyDescent="0.2">
      <c r="I2881" s="29" t="str">
        <f t="shared" si="44"/>
        <v>30.12.22</v>
      </c>
      <c r="J2881" s="28"/>
      <c r="K2881" s="136" t="s">
        <v>35041</v>
      </c>
      <c r="L2881" s="95">
        <v>1926.12956509882</v>
      </c>
      <c r="M2881" s="95">
        <f>IF(L2881="","",L2881*4)</f>
        <v>7704.5182603952799</v>
      </c>
      <c r="N2881" s="131"/>
    </row>
    <row r="2882" spans="9:14" ht="12.75" x14ac:dyDescent="0.2">
      <c r="I2882" s="29" t="str">
        <f t="shared" si="44"/>
        <v>30.12.22</v>
      </c>
      <c r="J2882" s="28"/>
      <c r="K2882" s="136" t="s">
        <v>35042</v>
      </c>
      <c r="L2882" s="95">
        <v>1914.53265879882</v>
      </c>
      <c r="M2882" s="95">
        <f>IF(L2882="","",L2882*4)</f>
        <v>7658.1306351952799</v>
      </c>
      <c r="N2882" s="131"/>
    </row>
    <row r="2883" spans="9:14" ht="12.75" x14ac:dyDescent="0.2">
      <c r="I2883" s="29" t="str">
        <f t="shared" si="44"/>
        <v>30.12.22</v>
      </c>
      <c r="J2883" s="28"/>
      <c r="K2883" s="136" t="s">
        <v>35043</v>
      </c>
      <c r="L2883" s="95">
        <v>1896.4462234888201</v>
      </c>
      <c r="M2883" s="95">
        <f>IF(L2883="","",L2883*4)</f>
        <v>7585.7848939552805</v>
      </c>
      <c r="N2883" s="131"/>
    </row>
    <row r="2884" spans="9:14" ht="12.75" x14ac:dyDescent="0.2">
      <c r="I2884" s="29" t="str">
        <f t="shared" si="44"/>
        <v>30.12.22</v>
      </c>
      <c r="J2884" s="28"/>
      <c r="K2884" s="137" t="s">
        <v>35044</v>
      </c>
      <c r="L2884" s="125">
        <v>1879.9371628088202</v>
      </c>
      <c r="M2884" s="125">
        <f>IF(L2884="","",L2884*4)</f>
        <v>7519.7486512352807</v>
      </c>
      <c r="N2884" s="131"/>
    </row>
    <row r="2885" spans="9:14" ht="12.75" x14ac:dyDescent="0.2">
      <c r="I2885" s="29" t="str">
        <f t="shared" si="44"/>
        <v>30.12.22</v>
      </c>
      <c r="J2885" s="28"/>
      <c r="K2885" s="136" t="s">
        <v>35045</v>
      </c>
      <c r="L2885" s="95">
        <v>1860.7258748988202</v>
      </c>
      <c r="M2885" s="95">
        <f>IF(L2885="","",L2885*4)</f>
        <v>7442.9034995952807</v>
      </c>
      <c r="N2885" s="131"/>
    </row>
    <row r="2886" spans="9:14" ht="12.75" x14ac:dyDescent="0.2">
      <c r="I2886" s="29" t="str">
        <f t="shared" si="44"/>
        <v>30.12.22</v>
      </c>
      <c r="J2886" s="28"/>
      <c r="K2886" s="136" t="s">
        <v>35046</v>
      </c>
      <c r="L2886" s="95">
        <v>1830.3567260188202</v>
      </c>
      <c r="M2886" s="95">
        <f>IF(L2886="","",L2886*4)</f>
        <v>7321.4269040752806</v>
      </c>
      <c r="N2886" s="131"/>
    </row>
    <row r="2887" spans="9:14" ht="12.75" x14ac:dyDescent="0.2">
      <c r="I2887" s="29" t="str">
        <f t="shared" si="44"/>
        <v>30.12.22</v>
      </c>
      <c r="J2887" s="28"/>
      <c r="K2887" s="136" t="s">
        <v>35047</v>
      </c>
      <c r="L2887" s="95">
        <v>1806.5058738588202</v>
      </c>
      <c r="M2887" s="95">
        <f>IF(L2887="","",L2887*4)</f>
        <v>7226.0234954352809</v>
      </c>
      <c r="N2887" s="131"/>
    </row>
    <row r="2888" spans="9:14" ht="12.75" x14ac:dyDescent="0.2">
      <c r="I2888" s="29" t="str">
        <f t="shared" si="44"/>
        <v>30.12.22</v>
      </c>
      <c r="J2888" s="28"/>
      <c r="K2888" s="137" t="s">
        <v>35048</v>
      </c>
      <c r="L2888" s="125">
        <v>1776.4056877688201</v>
      </c>
      <c r="M2888" s="125">
        <f>IF(L2888="","",L2888*4)</f>
        <v>7105.6227510752806</v>
      </c>
      <c r="N2888" s="131"/>
    </row>
    <row r="2889" spans="9:14" ht="12.75" x14ac:dyDescent="0.2">
      <c r="I2889" s="29" t="str">
        <f t="shared" si="44"/>
        <v>30.12.22</v>
      </c>
      <c r="J2889" s="28"/>
      <c r="K2889" s="136" t="s">
        <v>35049</v>
      </c>
      <c r="L2889" s="95">
        <v>1749.3355412488202</v>
      </c>
      <c r="M2889" s="95">
        <f>IF(L2889="","",L2889*4)</f>
        <v>6997.3421649952807</v>
      </c>
      <c r="N2889" s="131"/>
    </row>
    <row r="2890" spans="9:14" ht="12.75" x14ac:dyDescent="0.2">
      <c r="I2890" s="29" t="str">
        <f t="shared" si="44"/>
        <v>30.12.22</v>
      </c>
      <c r="J2890" s="28"/>
      <c r="K2890" s="136" t="s">
        <v>35050</v>
      </c>
      <c r="L2890" s="95">
        <v>1710.54073641882</v>
      </c>
      <c r="M2890" s="95">
        <f>IF(L2890="","",L2890*4)</f>
        <v>6842.1629456752798</v>
      </c>
      <c r="N2890" s="131"/>
    </row>
    <row r="2891" spans="9:14" ht="12.75" x14ac:dyDescent="0.2">
      <c r="I2891" s="29" t="str">
        <f t="shared" si="44"/>
        <v>30.12.22</v>
      </c>
      <c r="J2891" s="28"/>
      <c r="K2891" s="136" t="s">
        <v>35051</v>
      </c>
      <c r="L2891" s="95">
        <v>1683.3901615588202</v>
      </c>
      <c r="M2891" s="95">
        <f>IF(L2891="","",L2891*4)</f>
        <v>6733.5606462352807</v>
      </c>
      <c r="N2891" s="131"/>
    </row>
    <row r="2892" spans="9:14" ht="12.75" x14ac:dyDescent="0.2">
      <c r="I2892" s="29" t="str">
        <f t="shared" si="44"/>
        <v>30.12.22</v>
      </c>
      <c r="J2892" s="28"/>
      <c r="K2892" s="137" t="s">
        <v>35052</v>
      </c>
      <c r="L2892" s="125">
        <v>1645.90946354882</v>
      </c>
      <c r="M2892" s="125">
        <f>IF(L2892="","",L2892*4)</f>
        <v>6583.6378541952799</v>
      </c>
      <c r="N2892" s="131"/>
    </row>
    <row r="2893" spans="9:14" ht="12.75" x14ac:dyDescent="0.2">
      <c r="I2893" s="29" t="str">
        <f t="shared" si="44"/>
        <v>30.12.22</v>
      </c>
      <c r="J2893" s="28"/>
      <c r="K2893" s="136" t="s">
        <v>35053</v>
      </c>
      <c r="L2893" s="95">
        <v>1618.6971711288202</v>
      </c>
      <c r="M2893" s="95">
        <f>IF(L2893="","",L2893*4)</f>
        <v>6474.7886845152807</v>
      </c>
      <c r="N2893" s="131"/>
    </row>
    <row r="2894" spans="9:14" ht="12.75" x14ac:dyDescent="0.2">
      <c r="I2894" s="29" t="str">
        <f t="shared" si="44"/>
        <v>30.12.22</v>
      </c>
      <c r="J2894" s="28"/>
      <c r="K2894" s="136" t="s">
        <v>35054</v>
      </c>
      <c r="L2894" s="95">
        <v>1594.4090293988202</v>
      </c>
      <c r="M2894" s="95">
        <f>IF(L2894="","",L2894*4)</f>
        <v>6377.6361175952807</v>
      </c>
      <c r="N2894" s="131"/>
    </row>
    <row r="2895" spans="9:14" ht="12.75" x14ac:dyDescent="0.2">
      <c r="I2895" s="29" t="str">
        <f t="shared" si="44"/>
        <v>30.12.22</v>
      </c>
      <c r="J2895" s="28"/>
      <c r="K2895" s="136" t="s">
        <v>35055</v>
      </c>
      <c r="L2895" s="95">
        <v>1567.72870328882</v>
      </c>
      <c r="M2895" s="95">
        <f>IF(L2895="","",L2895*4)</f>
        <v>6270.9148131552802</v>
      </c>
      <c r="N2895" s="131"/>
    </row>
    <row r="2896" spans="9:14" ht="12.75" x14ac:dyDescent="0.2">
      <c r="I2896" s="29" t="str">
        <f t="shared" si="44"/>
        <v>30.12.22</v>
      </c>
      <c r="J2896" s="28"/>
      <c r="K2896" s="137" t="s">
        <v>35056</v>
      </c>
      <c r="L2896" s="125">
        <v>1555.8784459388201</v>
      </c>
      <c r="M2896" s="125">
        <f>IF(L2896="","",L2896*4)</f>
        <v>6223.5137837552802</v>
      </c>
      <c r="N2896" s="131"/>
    </row>
    <row r="2897" spans="9:14" ht="12.75" x14ac:dyDescent="0.2">
      <c r="I2897" s="29" t="str">
        <f t="shared" si="44"/>
        <v>30.12.22</v>
      </c>
      <c r="J2897" s="28"/>
      <c r="K2897" s="136" t="s">
        <v>35057</v>
      </c>
      <c r="L2897" s="95">
        <v>1604.5311420088201</v>
      </c>
      <c r="M2897" s="95">
        <f>IF(L2897="","",L2897*4)</f>
        <v>6418.1245680352804</v>
      </c>
      <c r="N2897" s="131"/>
    </row>
    <row r="2898" spans="9:14" ht="12.75" x14ac:dyDescent="0.2">
      <c r="I2898" s="29" t="str">
        <f t="shared" si="44"/>
        <v>30.12.22</v>
      </c>
      <c r="J2898" s="28"/>
      <c r="K2898" s="136" t="s">
        <v>35058</v>
      </c>
      <c r="L2898" s="95">
        <v>1593.50836921882</v>
      </c>
      <c r="M2898" s="95">
        <f>IF(L2898="","",L2898*4)</f>
        <v>6374.03347687528</v>
      </c>
      <c r="N2898" s="131"/>
    </row>
    <row r="2899" spans="9:14" ht="12.75" x14ac:dyDescent="0.2">
      <c r="I2899" s="29" t="str">
        <f t="shared" si="44"/>
        <v>30.12.22</v>
      </c>
      <c r="J2899" s="28"/>
      <c r="K2899" s="136" t="s">
        <v>35059</v>
      </c>
      <c r="L2899" s="95">
        <v>1556.81618022882</v>
      </c>
      <c r="M2899" s="95">
        <f>IF(L2899="","",L2899*4)</f>
        <v>6227.2647209152801</v>
      </c>
      <c r="N2899" s="131"/>
    </row>
    <row r="2900" spans="9:14" ht="12.75" x14ac:dyDescent="0.2">
      <c r="I2900" s="29" t="str">
        <f t="shared" si="44"/>
        <v>30.12.22</v>
      </c>
      <c r="J2900" s="28"/>
      <c r="K2900" s="137" t="s">
        <v>35060</v>
      </c>
      <c r="L2900" s="125">
        <v>1529.1354139388202</v>
      </c>
      <c r="M2900" s="125">
        <f>IF(L2900="","",L2900*4)</f>
        <v>6116.5416557552808</v>
      </c>
      <c r="N2900" s="131"/>
    </row>
    <row r="2901" spans="9:14" ht="12.75" x14ac:dyDescent="0.2">
      <c r="I2901" s="29" t="str">
        <f t="shared" si="44"/>
        <v>30.12.22</v>
      </c>
      <c r="J2901" s="28"/>
      <c r="K2901" s="136" t="s">
        <v>35061</v>
      </c>
      <c r="L2901" s="95">
        <v>1516.74272198882</v>
      </c>
      <c r="M2901" s="95">
        <f>IF(L2901="","",L2901*4)</f>
        <v>6066.97088795528</v>
      </c>
      <c r="N2901" s="131"/>
    </row>
    <row r="2902" spans="9:14" ht="12.75" x14ac:dyDescent="0.2">
      <c r="I2902" s="29" t="str">
        <f t="shared" si="44"/>
        <v>30.12.22</v>
      </c>
      <c r="J2902" s="28"/>
      <c r="K2902" s="136" t="s">
        <v>35062</v>
      </c>
      <c r="L2902" s="95">
        <v>1473.93036167882</v>
      </c>
      <c r="M2902" s="95">
        <f>IF(L2902="","",L2902*4)</f>
        <v>5895.7214467152799</v>
      </c>
      <c r="N2902" s="131"/>
    </row>
    <row r="2903" spans="9:14" ht="12.75" x14ac:dyDescent="0.2">
      <c r="I2903" s="29" t="str">
        <f t="shared" si="44"/>
        <v>30.12.22</v>
      </c>
      <c r="J2903" s="28"/>
      <c r="K2903" s="136" t="s">
        <v>35063</v>
      </c>
      <c r="L2903" s="95">
        <v>1439.0194191388202</v>
      </c>
      <c r="M2903" s="95">
        <f>IF(L2903="","",L2903*4)</f>
        <v>5756.077676555281</v>
      </c>
      <c r="N2903" s="131"/>
    </row>
    <row r="2904" spans="9:14" ht="12.75" x14ac:dyDescent="0.2">
      <c r="I2904" s="29" t="str">
        <f t="shared" si="44"/>
        <v>30.12.22</v>
      </c>
      <c r="J2904" s="28"/>
      <c r="K2904" s="137" t="s">
        <v>35064</v>
      </c>
      <c r="L2904" s="125">
        <v>1412.3546582288202</v>
      </c>
      <c r="M2904" s="125">
        <f>IF(L2904="","",L2904*4)</f>
        <v>5649.4186329152808</v>
      </c>
      <c r="N2904" s="131"/>
    </row>
    <row r="2905" spans="9:14" ht="12.75" x14ac:dyDescent="0.2">
      <c r="I2905" s="29" t="str">
        <f t="shared" si="44"/>
        <v>31.12.22</v>
      </c>
      <c r="J2905" s="28"/>
      <c r="K2905" s="136" t="s">
        <v>35065</v>
      </c>
      <c r="L2905" s="95">
        <v>1423.2340687088201</v>
      </c>
      <c r="M2905" s="95">
        <f>IF(L2905="","",L2905*4)</f>
        <v>5692.9362748352805</v>
      </c>
      <c r="N2905" s="131"/>
    </row>
    <row r="2906" spans="9:14" ht="12.75" x14ac:dyDescent="0.2">
      <c r="I2906" s="29" t="str">
        <f t="shared" ref="I2906:I2969" si="45">IF(K2906="","",LEFT(K2906,8))</f>
        <v>31.12.22</v>
      </c>
      <c r="J2906" s="28"/>
      <c r="K2906" s="136" t="s">
        <v>35066</v>
      </c>
      <c r="L2906" s="95">
        <v>1398.4157037288201</v>
      </c>
      <c r="M2906" s="95">
        <f>IF(L2906="","",L2906*4)</f>
        <v>5593.6628149152803</v>
      </c>
      <c r="N2906" s="131"/>
    </row>
    <row r="2907" spans="9:14" ht="12.75" x14ac:dyDescent="0.2">
      <c r="I2907" s="29" t="str">
        <f t="shared" si="45"/>
        <v>31.12.22</v>
      </c>
      <c r="J2907" s="28"/>
      <c r="K2907" s="136" t="s">
        <v>35067</v>
      </c>
      <c r="L2907" s="95">
        <v>1370.3168305188201</v>
      </c>
      <c r="M2907" s="95">
        <f>IF(L2907="","",L2907*4)</f>
        <v>5481.2673220752804</v>
      </c>
      <c r="N2907" s="131"/>
    </row>
    <row r="2908" spans="9:14" ht="12.75" x14ac:dyDescent="0.2">
      <c r="I2908" s="29" t="str">
        <f t="shared" si="45"/>
        <v>31.12.22</v>
      </c>
      <c r="J2908" s="28"/>
      <c r="K2908" s="137" t="s">
        <v>35068</v>
      </c>
      <c r="L2908" s="125">
        <v>1340.8096597988201</v>
      </c>
      <c r="M2908" s="125">
        <f>IF(L2908="","",L2908*4)</f>
        <v>5363.2386391952805</v>
      </c>
      <c r="N2908" s="131"/>
    </row>
    <row r="2909" spans="9:14" ht="12.75" x14ac:dyDescent="0.2">
      <c r="I2909" s="29" t="str">
        <f t="shared" si="45"/>
        <v>31.12.22</v>
      </c>
      <c r="J2909" s="28"/>
      <c r="K2909" s="136" t="s">
        <v>35069</v>
      </c>
      <c r="L2909" s="95">
        <v>1343.4794907188202</v>
      </c>
      <c r="M2909" s="95">
        <f>IF(L2909="","",L2909*4)</f>
        <v>5373.9179628752809</v>
      </c>
      <c r="N2909" s="131"/>
    </row>
    <row r="2910" spans="9:14" ht="12.75" x14ac:dyDescent="0.2">
      <c r="I2910" s="29" t="str">
        <f t="shared" si="45"/>
        <v>31.12.22</v>
      </c>
      <c r="J2910" s="28"/>
      <c r="K2910" s="136" t="s">
        <v>35070</v>
      </c>
      <c r="L2910" s="95">
        <v>1328.78729136882</v>
      </c>
      <c r="M2910" s="95">
        <f>IF(L2910="","",L2910*4)</f>
        <v>5315.1491654752799</v>
      </c>
      <c r="N2910" s="131"/>
    </row>
    <row r="2911" spans="9:14" ht="12.75" x14ac:dyDescent="0.2">
      <c r="I2911" s="29" t="str">
        <f t="shared" si="45"/>
        <v>31.12.22</v>
      </c>
      <c r="J2911" s="28"/>
      <c r="K2911" s="136" t="s">
        <v>35071</v>
      </c>
      <c r="L2911" s="95">
        <v>1312.82811161882</v>
      </c>
      <c r="M2911" s="95">
        <f>IF(L2911="","",L2911*4)</f>
        <v>5251.31244647528</v>
      </c>
      <c r="N2911" s="131"/>
    </row>
    <row r="2912" spans="9:14" ht="12.75" x14ac:dyDescent="0.2">
      <c r="I2912" s="29" t="str">
        <f t="shared" si="45"/>
        <v>31.12.22</v>
      </c>
      <c r="J2912" s="28"/>
      <c r="K2912" s="137" t="s">
        <v>35072</v>
      </c>
      <c r="L2912" s="125">
        <v>1290.9918619088201</v>
      </c>
      <c r="M2912" s="125">
        <f>IF(L2912="","",L2912*4)</f>
        <v>5163.9674476352802</v>
      </c>
      <c r="N2912" s="131"/>
    </row>
    <row r="2913" spans="9:14" ht="12.75" x14ac:dyDescent="0.2">
      <c r="I2913" s="29" t="str">
        <f t="shared" si="45"/>
        <v>31.12.22</v>
      </c>
      <c r="J2913" s="28"/>
      <c r="K2913" s="136" t="s">
        <v>35073</v>
      </c>
      <c r="L2913" s="95">
        <v>1297.56452098882</v>
      </c>
      <c r="M2913" s="95">
        <f>IF(L2913="","",L2913*4)</f>
        <v>5190.2580839552802</v>
      </c>
      <c r="N2913" s="131"/>
    </row>
    <row r="2914" spans="9:14" ht="12.75" x14ac:dyDescent="0.2">
      <c r="I2914" s="29" t="str">
        <f t="shared" si="45"/>
        <v>31.12.22</v>
      </c>
      <c r="J2914" s="28"/>
      <c r="K2914" s="136" t="s">
        <v>35074</v>
      </c>
      <c r="L2914" s="95">
        <v>1283.6107805188199</v>
      </c>
      <c r="M2914" s="95">
        <f>IF(L2914="","",L2914*4)</f>
        <v>5134.4431220752795</v>
      </c>
      <c r="N2914" s="131"/>
    </row>
    <row r="2915" spans="9:14" ht="12.75" x14ac:dyDescent="0.2">
      <c r="I2915" s="29" t="str">
        <f t="shared" si="45"/>
        <v>31.12.22</v>
      </c>
      <c r="J2915" s="28"/>
      <c r="K2915" s="136" t="s">
        <v>35075</v>
      </c>
      <c r="L2915" s="95">
        <v>1261.8551298388199</v>
      </c>
      <c r="M2915" s="95">
        <f>IF(L2915="","",L2915*4)</f>
        <v>5047.4205193552798</v>
      </c>
      <c r="N2915" s="131"/>
    </row>
    <row r="2916" spans="9:14" ht="12.75" x14ac:dyDescent="0.2">
      <c r="I2916" s="29" t="str">
        <f t="shared" si="45"/>
        <v>31.12.22</v>
      </c>
      <c r="J2916" s="28"/>
      <c r="K2916" s="137" t="s">
        <v>35076</v>
      </c>
      <c r="L2916" s="125">
        <v>1249.5125049788201</v>
      </c>
      <c r="M2916" s="125">
        <f>IF(L2916="","",L2916*4)</f>
        <v>4998.0500199152802</v>
      </c>
      <c r="N2916" s="131"/>
    </row>
    <row r="2917" spans="9:14" ht="12.75" x14ac:dyDescent="0.2">
      <c r="I2917" s="29" t="str">
        <f t="shared" si="45"/>
        <v>31.12.22</v>
      </c>
      <c r="J2917" s="28"/>
      <c r="K2917" s="136" t="s">
        <v>35077</v>
      </c>
      <c r="L2917" s="95">
        <v>1245.0753526488199</v>
      </c>
      <c r="M2917" s="95">
        <f>IF(L2917="","",L2917*4)</f>
        <v>4980.3014105952798</v>
      </c>
      <c r="N2917" s="131"/>
    </row>
    <row r="2918" spans="9:14" ht="12.75" x14ac:dyDescent="0.2">
      <c r="I2918" s="29" t="str">
        <f t="shared" si="45"/>
        <v>31.12.22</v>
      </c>
      <c r="J2918" s="28"/>
      <c r="K2918" s="136" t="s">
        <v>35078</v>
      </c>
      <c r="L2918" s="95">
        <v>1241.9109398688202</v>
      </c>
      <c r="M2918" s="95">
        <f>IF(L2918="","",L2918*4)</f>
        <v>4967.6437594752806</v>
      </c>
      <c r="N2918" s="131"/>
    </row>
    <row r="2919" spans="9:14" ht="12.75" x14ac:dyDescent="0.2">
      <c r="I2919" s="29" t="str">
        <f t="shared" si="45"/>
        <v>31.12.22</v>
      </c>
      <c r="J2919" s="28"/>
      <c r="K2919" s="136" t="s">
        <v>35079</v>
      </c>
      <c r="L2919" s="95">
        <v>1239.00897206882</v>
      </c>
      <c r="M2919" s="95">
        <f>IF(L2919="","",L2919*4)</f>
        <v>4956.0358882752798</v>
      </c>
      <c r="N2919" s="131"/>
    </row>
    <row r="2920" spans="9:14" ht="12.75" x14ac:dyDescent="0.2">
      <c r="I2920" s="29" t="str">
        <f t="shared" si="45"/>
        <v>31.12.22</v>
      </c>
      <c r="J2920" s="28"/>
      <c r="K2920" s="137" t="s">
        <v>35080</v>
      </c>
      <c r="L2920" s="125">
        <v>1225.0269229688201</v>
      </c>
      <c r="M2920" s="125">
        <f>IF(L2920="","",L2920*4)</f>
        <v>4900.1076918752806</v>
      </c>
      <c r="N2920" s="131"/>
    </row>
    <row r="2921" spans="9:14" ht="12.75" x14ac:dyDescent="0.2">
      <c r="I2921" s="29" t="str">
        <f t="shared" si="45"/>
        <v>31.12.22</v>
      </c>
      <c r="J2921" s="28"/>
      <c r="K2921" s="136" t="s">
        <v>35081</v>
      </c>
      <c r="L2921" s="95">
        <v>1243.9732104888201</v>
      </c>
      <c r="M2921" s="95">
        <f>IF(L2921="","",L2921*4)</f>
        <v>4975.8928419552803</v>
      </c>
      <c r="N2921" s="131"/>
    </row>
    <row r="2922" spans="9:14" ht="12.75" x14ac:dyDescent="0.2">
      <c r="I2922" s="29" t="str">
        <f t="shared" si="45"/>
        <v>31.12.22</v>
      </c>
      <c r="J2922" s="28"/>
      <c r="K2922" s="136" t="s">
        <v>35082</v>
      </c>
      <c r="L2922" s="95">
        <v>1251.3129517788202</v>
      </c>
      <c r="M2922" s="95">
        <f>IF(L2922="","",L2922*4)</f>
        <v>5005.2518071152808</v>
      </c>
      <c r="N2922" s="131"/>
    </row>
    <row r="2923" spans="9:14" ht="12.75" x14ac:dyDescent="0.2">
      <c r="I2923" s="29" t="str">
        <f t="shared" si="45"/>
        <v>31.12.22</v>
      </c>
      <c r="J2923" s="28"/>
      <c r="K2923" s="136" t="s">
        <v>35083</v>
      </c>
      <c r="L2923" s="95">
        <v>1259.0690877588199</v>
      </c>
      <c r="M2923" s="95">
        <f>IF(L2923="","",L2923*4)</f>
        <v>5036.2763510352797</v>
      </c>
      <c r="N2923" s="131"/>
    </row>
    <row r="2924" spans="9:14" ht="12.75" x14ac:dyDescent="0.2">
      <c r="I2924" s="29" t="str">
        <f t="shared" si="45"/>
        <v>31.12.22</v>
      </c>
      <c r="J2924" s="28"/>
      <c r="K2924" s="137" t="s">
        <v>35084</v>
      </c>
      <c r="L2924" s="125">
        <v>1276.7655213988201</v>
      </c>
      <c r="M2924" s="125">
        <f>IF(L2924="","",L2924*4)</f>
        <v>5107.0620855952802</v>
      </c>
      <c r="N2924" s="131"/>
    </row>
    <row r="2925" spans="9:14" ht="12.75" x14ac:dyDescent="0.2">
      <c r="I2925" s="29" t="str">
        <f t="shared" si="45"/>
        <v>31.12.22</v>
      </c>
      <c r="J2925" s="28"/>
      <c r="K2925" s="136" t="s">
        <v>35085</v>
      </c>
      <c r="L2925" s="95">
        <v>1307.6452129588201</v>
      </c>
      <c r="M2925" s="95">
        <f>IF(L2925="","",L2925*4)</f>
        <v>5230.5808518352806</v>
      </c>
      <c r="N2925" s="131"/>
    </row>
    <row r="2926" spans="9:14" ht="12.75" x14ac:dyDescent="0.2">
      <c r="I2926" s="29" t="str">
        <f t="shared" si="45"/>
        <v>31.12.22</v>
      </c>
      <c r="J2926" s="28"/>
      <c r="K2926" s="136" t="s">
        <v>35086</v>
      </c>
      <c r="L2926" s="95">
        <v>1326.4088858988202</v>
      </c>
      <c r="M2926" s="95">
        <f>IF(L2926="","",L2926*4)</f>
        <v>5305.635543595281</v>
      </c>
      <c r="N2926" s="131"/>
    </row>
    <row r="2927" spans="9:14" ht="12.75" x14ac:dyDescent="0.2">
      <c r="I2927" s="29" t="str">
        <f t="shared" si="45"/>
        <v>31.12.22</v>
      </c>
      <c r="J2927" s="28"/>
      <c r="K2927" s="136" t="s">
        <v>35087</v>
      </c>
      <c r="L2927" s="95">
        <v>1342.8037387688203</v>
      </c>
      <c r="M2927" s="95">
        <f>IF(L2927="","",L2927*4)</f>
        <v>5371.2149550752811</v>
      </c>
      <c r="N2927" s="131"/>
    </row>
    <row r="2928" spans="9:14" ht="12.75" x14ac:dyDescent="0.2">
      <c r="I2928" s="29" t="str">
        <f t="shared" si="45"/>
        <v>31.12.22</v>
      </c>
      <c r="J2928" s="28"/>
      <c r="K2928" s="137" t="s">
        <v>35088</v>
      </c>
      <c r="L2928" s="125">
        <v>1355.4930637588202</v>
      </c>
      <c r="M2928" s="125">
        <f>IF(L2928="","",L2928*4)</f>
        <v>5421.9722550352808</v>
      </c>
      <c r="N2928" s="131"/>
    </row>
    <row r="2929" spans="9:14" ht="12.75" x14ac:dyDescent="0.2">
      <c r="I2929" s="29" t="str">
        <f t="shared" si="45"/>
        <v>31.12.22</v>
      </c>
      <c r="J2929" s="28"/>
      <c r="K2929" s="136" t="s">
        <v>35089</v>
      </c>
      <c r="L2929" s="95">
        <v>1373.3636664688202</v>
      </c>
      <c r="M2929" s="95">
        <f>IF(L2929="","",L2929*4)</f>
        <v>5493.4546658752806</v>
      </c>
      <c r="N2929" s="131"/>
    </row>
    <row r="2930" spans="9:14" ht="12.75" x14ac:dyDescent="0.2">
      <c r="I2930" s="29" t="str">
        <f t="shared" si="45"/>
        <v>31.12.22</v>
      </c>
      <c r="J2930" s="28"/>
      <c r="K2930" s="136" t="s">
        <v>35090</v>
      </c>
      <c r="L2930" s="95">
        <v>1391.7001404888201</v>
      </c>
      <c r="M2930" s="95">
        <f>IF(L2930="","",L2930*4)</f>
        <v>5566.8005619552805</v>
      </c>
      <c r="N2930" s="131"/>
    </row>
    <row r="2931" spans="9:14" ht="12.75" x14ac:dyDescent="0.2">
      <c r="I2931" s="29" t="str">
        <f t="shared" si="45"/>
        <v>31.12.22</v>
      </c>
      <c r="J2931" s="28"/>
      <c r="K2931" s="136" t="s">
        <v>35091</v>
      </c>
      <c r="L2931" s="95">
        <v>1409.95639902882</v>
      </c>
      <c r="M2931" s="95">
        <f>IF(L2931="","",L2931*4)</f>
        <v>5639.82559611528</v>
      </c>
      <c r="N2931" s="131"/>
    </row>
    <row r="2932" spans="9:14" ht="12.75" x14ac:dyDescent="0.2">
      <c r="I2932" s="29" t="str">
        <f t="shared" si="45"/>
        <v>31.12.22</v>
      </c>
      <c r="J2932" s="28"/>
      <c r="K2932" s="137" t="s">
        <v>35092</v>
      </c>
      <c r="L2932" s="125">
        <v>1433.6471454488201</v>
      </c>
      <c r="M2932" s="125">
        <f>IF(L2932="","",L2932*4)</f>
        <v>5734.5885817952803</v>
      </c>
      <c r="N2932" s="131"/>
    </row>
    <row r="2933" spans="9:14" ht="12.75" x14ac:dyDescent="0.2">
      <c r="I2933" s="29" t="str">
        <f t="shared" si="45"/>
        <v>31.12.22</v>
      </c>
      <c r="J2933" s="28"/>
      <c r="K2933" s="136" t="s">
        <v>35093</v>
      </c>
      <c r="L2933" s="95">
        <v>1476.74690526882</v>
      </c>
      <c r="M2933" s="95">
        <f>IF(L2933="","",L2933*4)</f>
        <v>5906.98762107528</v>
      </c>
      <c r="N2933" s="131"/>
    </row>
    <row r="2934" spans="9:14" ht="12.75" x14ac:dyDescent="0.2">
      <c r="I2934" s="29" t="str">
        <f t="shared" si="45"/>
        <v>31.12.22</v>
      </c>
      <c r="J2934" s="28"/>
      <c r="K2934" s="136" t="s">
        <v>35094</v>
      </c>
      <c r="L2934" s="95">
        <v>1502.6168440388201</v>
      </c>
      <c r="M2934" s="95">
        <f>IF(L2934="","",L2934*4)</f>
        <v>6010.4673761552804</v>
      </c>
      <c r="N2934" s="131"/>
    </row>
    <row r="2935" spans="9:14" ht="12.75" x14ac:dyDescent="0.2">
      <c r="I2935" s="29" t="str">
        <f t="shared" si="45"/>
        <v>31.12.22</v>
      </c>
      <c r="J2935" s="28"/>
      <c r="K2935" s="136" t="s">
        <v>35095</v>
      </c>
      <c r="L2935" s="95">
        <v>1533.1859178188201</v>
      </c>
      <c r="M2935" s="95">
        <f>IF(L2935="","",L2935*4)</f>
        <v>6132.7436712752806</v>
      </c>
      <c r="N2935" s="131"/>
    </row>
    <row r="2936" spans="9:14" ht="12.75" x14ac:dyDescent="0.2">
      <c r="I2936" s="29" t="str">
        <f t="shared" si="45"/>
        <v>31.12.22</v>
      </c>
      <c r="J2936" s="28"/>
      <c r="K2936" s="137" t="s">
        <v>35096</v>
      </c>
      <c r="L2936" s="125">
        <v>1556.8966978788201</v>
      </c>
      <c r="M2936" s="125">
        <f>IF(L2936="","",L2936*4)</f>
        <v>6227.5867915152803</v>
      </c>
      <c r="N2936" s="131"/>
    </row>
    <row r="2937" spans="9:14" ht="12.75" x14ac:dyDescent="0.2">
      <c r="I2937" s="29" t="str">
        <f t="shared" si="45"/>
        <v>31.12.22</v>
      </c>
      <c r="J2937" s="28"/>
      <c r="K2937" s="136" t="s">
        <v>35097</v>
      </c>
      <c r="L2937" s="95">
        <v>1586.03187293882</v>
      </c>
      <c r="M2937" s="95">
        <f>IF(L2937="","",L2937*4)</f>
        <v>6344.1274917552801</v>
      </c>
      <c r="N2937" s="131"/>
    </row>
    <row r="2938" spans="9:14" ht="12.75" x14ac:dyDescent="0.2">
      <c r="I2938" s="29" t="str">
        <f t="shared" si="45"/>
        <v>31.12.22</v>
      </c>
      <c r="J2938" s="28"/>
      <c r="K2938" s="136" t="s">
        <v>35098</v>
      </c>
      <c r="L2938" s="95">
        <v>1597.8689931588201</v>
      </c>
      <c r="M2938" s="95">
        <f>IF(L2938="","",L2938*4)</f>
        <v>6391.4759726352804</v>
      </c>
      <c r="N2938" s="131"/>
    </row>
    <row r="2939" spans="9:14" ht="12.75" x14ac:dyDescent="0.2">
      <c r="I2939" s="29" t="str">
        <f t="shared" si="45"/>
        <v>31.12.22</v>
      </c>
      <c r="J2939" s="28"/>
      <c r="K2939" s="136" t="s">
        <v>35099</v>
      </c>
      <c r="L2939" s="95">
        <v>1631.4622966788202</v>
      </c>
      <c r="M2939" s="95">
        <f>IF(L2939="","",L2939*4)</f>
        <v>6525.8491867152807</v>
      </c>
      <c r="N2939" s="131"/>
    </row>
    <row r="2940" spans="9:14" ht="12.75" x14ac:dyDescent="0.2">
      <c r="I2940" s="29" t="str">
        <f t="shared" si="45"/>
        <v>31.12.22</v>
      </c>
      <c r="J2940" s="28"/>
      <c r="K2940" s="137" t="s">
        <v>35100</v>
      </c>
      <c r="L2940" s="125">
        <v>1661.18624757882</v>
      </c>
      <c r="M2940" s="125">
        <f>IF(L2940="","",L2940*4)</f>
        <v>6644.7449903152801</v>
      </c>
      <c r="N2940" s="131"/>
    </row>
    <row r="2941" spans="9:14" ht="12.75" x14ac:dyDescent="0.2">
      <c r="I2941" s="29" t="str">
        <f t="shared" si="45"/>
        <v>31.12.22</v>
      </c>
      <c r="J2941" s="28"/>
      <c r="K2941" s="136" t="s">
        <v>35101</v>
      </c>
      <c r="L2941" s="95">
        <v>1688.43819696882</v>
      </c>
      <c r="M2941" s="95">
        <f>IF(L2941="","",L2941*4)</f>
        <v>6753.7527878752799</v>
      </c>
      <c r="N2941" s="131"/>
    </row>
    <row r="2942" spans="9:14" ht="12.75" x14ac:dyDescent="0.2">
      <c r="I2942" s="29" t="str">
        <f t="shared" si="45"/>
        <v>31.12.22</v>
      </c>
      <c r="J2942" s="28"/>
      <c r="K2942" s="136" t="s">
        <v>35102</v>
      </c>
      <c r="L2942" s="95">
        <v>1694.09681181882</v>
      </c>
      <c r="M2942" s="95">
        <f>IF(L2942="","",L2942*4)</f>
        <v>6776.3872472752801</v>
      </c>
      <c r="N2942" s="131"/>
    </row>
    <row r="2943" spans="9:14" ht="12.75" x14ac:dyDescent="0.2">
      <c r="I2943" s="29" t="str">
        <f t="shared" si="45"/>
        <v>31.12.22</v>
      </c>
      <c r="J2943" s="28"/>
      <c r="K2943" s="136" t="s">
        <v>35103</v>
      </c>
      <c r="L2943" s="95">
        <v>1696.81484413882</v>
      </c>
      <c r="M2943" s="95">
        <f>IF(L2943="","",L2943*4)</f>
        <v>6787.2593765552801</v>
      </c>
      <c r="N2943" s="131"/>
    </row>
    <row r="2944" spans="9:14" ht="12.75" x14ac:dyDescent="0.2">
      <c r="I2944" s="29" t="str">
        <f t="shared" si="45"/>
        <v>31.12.22</v>
      </c>
      <c r="J2944" s="28"/>
      <c r="K2944" s="137" t="s">
        <v>35104</v>
      </c>
      <c r="L2944" s="125">
        <v>1704.1379364888201</v>
      </c>
      <c r="M2944" s="125">
        <f>IF(L2944="","",L2944*4)</f>
        <v>6816.5517459552802</v>
      </c>
      <c r="N2944" s="131"/>
    </row>
    <row r="2945" spans="9:14" ht="12.75" x14ac:dyDescent="0.2">
      <c r="I2945" s="29" t="str">
        <f t="shared" si="45"/>
        <v>31.12.22</v>
      </c>
      <c r="J2945" s="28"/>
      <c r="K2945" s="136" t="s">
        <v>35105</v>
      </c>
      <c r="L2945" s="95">
        <v>1710.73282707882</v>
      </c>
      <c r="M2945" s="95">
        <f>IF(L2945="","",L2945*4)</f>
        <v>6842.9313083152801</v>
      </c>
      <c r="N2945" s="131"/>
    </row>
    <row r="2946" spans="9:14" ht="12.75" x14ac:dyDescent="0.2">
      <c r="I2946" s="29" t="str">
        <f t="shared" si="45"/>
        <v>31.12.22</v>
      </c>
      <c r="J2946" s="28"/>
      <c r="K2946" s="136" t="s">
        <v>35106</v>
      </c>
      <c r="L2946" s="95">
        <v>1711.17308033882</v>
      </c>
      <c r="M2946" s="95">
        <f>IF(L2946="","",L2946*4)</f>
        <v>6844.69232135528</v>
      </c>
      <c r="N2946" s="131"/>
    </row>
    <row r="2947" spans="9:14" ht="12.75" x14ac:dyDescent="0.2">
      <c r="I2947" s="29" t="str">
        <f t="shared" si="45"/>
        <v>31.12.22</v>
      </c>
      <c r="J2947" s="28"/>
      <c r="K2947" s="136" t="s">
        <v>35107</v>
      </c>
      <c r="L2947" s="95">
        <v>1711.0220015588202</v>
      </c>
      <c r="M2947" s="95">
        <f>IF(L2947="","",L2947*4)</f>
        <v>6844.0880062352808</v>
      </c>
      <c r="N2947" s="131"/>
    </row>
    <row r="2948" spans="9:14" ht="12.75" x14ac:dyDescent="0.2">
      <c r="I2948" s="29" t="str">
        <f t="shared" si="45"/>
        <v>31.12.22</v>
      </c>
      <c r="J2948" s="28"/>
      <c r="K2948" s="137" t="s">
        <v>35108</v>
      </c>
      <c r="L2948" s="125">
        <v>1710.89384340882</v>
      </c>
      <c r="M2948" s="125">
        <f>IF(L2948="","",L2948*4)</f>
        <v>6843.5753736352799</v>
      </c>
      <c r="N2948" s="131"/>
    </row>
    <row r="2949" spans="9:14" ht="12.75" x14ac:dyDescent="0.2">
      <c r="I2949" s="29" t="str">
        <f t="shared" si="45"/>
        <v>31.12.22</v>
      </c>
      <c r="J2949" s="28"/>
      <c r="K2949" s="136" t="s">
        <v>35109</v>
      </c>
      <c r="L2949" s="95">
        <v>1705.72920886882</v>
      </c>
      <c r="M2949" s="95">
        <f>IF(L2949="","",L2949*4)</f>
        <v>6822.9168354752801</v>
      </c>
      <c r="N2949" s="131"/>
    </row>
    <row r="2950" spans="9:14" ht="12.75" x14ac:dyDescent="0.2">
      <c r="I2950" s="29" t="str">
        <f t="shared" si="45"/>
        <v>31.12.22</v>
      </c>
      <c r="J2950" s="28"/>
      <c r="K2950" s="136" t="s">
        <v>35110</v>
      </c>
      <c r="L2950" s="95">
        <v>1704.6301989588201</v>
      </c>
      <c r="M2950" s="95">
        <f>IF(L2950="","",L2950*4)</f>
        <v>6818.5207958352803</v>
      </c>
      <c r="N2950" s="131"/>
    </row>
    <row r="2951" spans="9:14" ht="12.75" x14ac:dyDescent="0.2">
      <c r="I2951" s="29" t="str">
        <f t="shared" si="45"/>
        <v>31.12.22</v>
      </c>
      <c r="J2951" s="28"/>
      <c r="K2951" s="136" t="s">
        <v>35111</v>
      </c>
      <c r="L2951" s="95">
        <v>1696.08343838882</v>
      </c>
      <c r="M2951" s="95">
        <f>IF(L2951="","",L2951*4)</f>
        <v>6784.3337535552801</v>
      </c>
      <c r="N2951" s="131"/>
    </row>
    <row r="2952" spans="9:14" ht="12.75" x14ac:dyDescent="0.2">
      <c r="I2952" s="29" t="str">
        <f t="shared" si="45"/>
        <v>31.12.22</v>
      </c>
      <c r="J2952" s="28"/>
      <c r="K2952" s="137" t="s">
        <v>35112</v>
      </c>
      <c r="L2952" s="125">
        <v>1680.6247192988201</v>
      </c>
      <c r="M2952" s="125">
        <f>IF(L2952="","",L2952*4)</f>
        <v>6722.4988771952803</v>
      </c>
      <c r="N2952" s="131"/>
    </row>
    <row r="2953" spans="9:14" ht="12.75" x14ac:dyDescent="0.2">
      <c r="I2953" s="29" t="str">
        <f t="shared" si="45"/>
        <v>31.12.22</v>
      </c>
      <c r="J2953" s="28"/>
      <c r="K2953" s="136" t="s">
        <v>35113</v>
      </c>
      <c r="L2953" s="95">
        <v>1676.4655849088201</v>
      </c>
      <c r="M2953" s="95">
        <f>IF(L2953="","",L2953*4)</f>
        <v>6705.8623396352805</v>
      </c>
      <c r="N2953" s="131"/>
    </row>
    <row r="2954" spans="9:14" ht="12.75" x14ac:dyDescent="0.2">
      <c r="I2954" s="29" t="str">
        <f t="shared" si="45"/>
        <v>31.12.22</v>
      </c>
      <c r="J2954" s="28"/>
      <c r="K2954" s="136" t="s">
        <v>35114</v>
      </c>
      <c r="L2954" s="95">
        <v>1651.76968664882</v>
      </c>
      <c r="M2954" s="95">
        <f>IF(L2954="","",L2954*4)</f>
        <v>6607.0787465952799</v>
      </c>
      <c r="N2954" s="131"/>
    </row>
    <row r="2955" spans="9:14" ht="12.75" x14ac:dyDescent="0.2">
      <c r="I2955" s="29" t="str">
        <f t="shared" si="45"/>
        <v>31.12.22</v>
      </c>
      <c r="J2955" s="28"/>
      <c r="K2955" s="136" t="s">
        <v>35115</v>
      </c>
      <c r="L2955" s="95">
        <v>1633.4984603588202</v>
      </c>
      <c r="M2955" s="95">
        <f>IF(L2955="","",L2955*4)</f>
        <v>6533.993841435281</v>
      </c>
      <c r="N2955" s="131"/>
    </row>
    <row r="2956" spans="9:14" ht="12.75" x14ac:dyDescent="0.2">
      <c r="I2956" s="29" t="str">
        <f t="shared" si="45"/>
        <v>31.12.22</v>
      </c>
      <c r="J2956" s="28"/>
      <c r="K2956" s="137" t="s">
        <v>35116</v>
      </c>
      <c r="L2956" s="125">
        <v>1614.7548263288202</v>
      </c>
      <c r="M2956" s="125">
        <f>IF(L2956="","",L2956*4)</f>
        <v>6459.0193053152807</v>
      </c>
      <c r="N2956" s="131"/>
    </row>
    <row r="2957" spans="9:14" ht="12.75" x14ac:dyDescent="0.2">
      <c r="I2957" s="29" t="str">
        <f t="shared" si="45"/>
        <v>31.12.22</v>
      </c>
      <c r="J2957" s="28"/>
      <c r="K2957" s="136" t="s">
        <v>35117</v>
      </c>
      <c r="L2957" s="95">
        <v>1618.7834798788201</v>
      </c>
      <c r="M2957" s="95">
        <f>IF(L2957="","",L2957*4)</f>
        <v>6475.1339195152805</v>
      </c>
      <c r="N2957" s="131"/>
    </row>
    <row r="2958" spans="9:14" ht="12.75" x14ac:dyDescent="0.2">
      <c r="I2958" s="29" t="str">
        <f t="shared" si="45"/>
        <v>31.12.22</v>
      </c>
      <c r="J2958" s="28"/>
      <c r="K2958" s="136" t="s">
        <v>35118</v>
      </c>
      <c r="L2958" s="95">
        <v>1606.78231143882</v>
      </c>
      <c r="M2958" s="95">
        <f>IF(L2958="","",L2958*4)</f>
        <v>6427.12924575528</v>
      </c>
      <c r="N2958" s="131"/>
    </row>
    <row r="2959" spans="9:14" ht="12.75" x14ac:dyDescent="0.2">
      <c r="I2959" s="29" t="str">
        <f t="shared" si="45"/>
        <v>31.12.22</v>
      </c>
      <c r="J2959" s="28"/>
      <c r="K2959" s="136" t="s">
        <v>35119</v>
      </c>
      <c r="L2959" s="95">
        <v>1601.8369347688199</v>
      </c>
      <c r="M2959" s="95">
        <f>IF(L2959="","",L2959*4)</f>
        <v>6407.3477390752796</v>
      </c>
      <c r="N2959" s="131"/>
    </row>
    <row r="2960" spans="9:14" ht="12.75" x14ac:dyDescent="0.2">
      <c r="I2960" s="29" t="str">
        <f t="shared" si="45"/>
        <v>31.12.22</v>
      </c>
      <c r="J2960" s="28"/>
      <c r="K2960" s="137" t="s">
        <v>35120</v>
      </c>
      <c r="L2960" s="125">
        <v>1598.19119826882</v>
      </c>
      <c r="M2960" s="125">
        <f>IF(L2960="","",L2960*4)</f>
        <v>6392.7647930752801</v>
      </c>
      <c r="N2960" s="131"/>
    </row>
    <row r="2961" spans="9:14" ht="12.75" x14ac:dyDescent="0.2">
      <c r="I2961" s="29" t="str">
        <f t="shared" si="45"/>
        <v>31.12.22</v>
      </c>
      <c r="J2961" s="28"/>
      <c r="K2961" s="136" t="s">
        <v>35121</v>
      </c>
      <c r="L2961" s="95">
        <v>1587.0337776688202</v>
      </c>
      <c r="M2961" s="95">
        <f>IF(L2961="","",L2961*4)</f>
        <v>6348.1351106752809</v>
      </c>
      <c r="N2961" s="131"/>
    </row>
    <row r="2962" spans="9:14" ht="12.75" x14ac:dyDescent="0.2">
      <c r="I2962" s="29" t="str">
        <f t="shared" si="45"/>
        <v>31.12.22</v>
      </c>
      <c r="J2962" s="28"/>
      <c r="K2962" s="136" t="s">
        <v>35122</v>
      </c>
      <c r="L2962" s="95">
        <v>1574.51431147882</v>
      </c>
      <c r="M2962" s="95">
        <f>IF(L2962="","",L2962*4)</f>
        <v>6298.05724591528</v>
      </c>
      <c r="N2962" s="131"/>
    </row>
    <row r="2963" spans="9:14" ht="12.75" x14ac:dyDescent="0.2">
      <c r="I2963" s="29" t="str">
        <f t="shared" si="45"/>
        <v>31.12.22</v>
      </c>
      <c r="J2963" s="28"/>
      <c r="K2963" s="136" t="s">
        <v>35123</v>
      </c>
      <c r="L2963" s="95">
        <v>1581.4181265388202</v>
      </c>
      <c r="M2963" s="95">
        <f>IF(L2963="","",L2963*4)</f>
        <v>6325.6725061552806</v>
      </c>
      <c r="N2963" s="131"/>
    </row>
    <row r="2964" spans="9:14" ht="12.75" x14ac:dyDescent="0.2">
      <c r="I2964" s="29" t="str">
        <f t="shared" si="45"/>
        <v>31.12.22</v>
      </c>
      <c r="J2964" s="28"/>
      <c r="K2964" s="137" t="s">
        <v>35124</v>
      </c>
      <c r="L2964" s="125">
        <v>1579.9170565788202</v>
      </c>
      <c r="M2964" s="125">
        <f>IF(L2964="","",L2964*4)</f>
        <v>6319.6682263152807</v>
      </c>
      <c r="N2964" s="131"/>
    </row>
    <row r="2965" spans="9:14" ht="12.75" x14ac:dyDescent="0.2">
      <c r="I2965" s="29" t="str">
        <f t="shared" si="45"/>
        <v>31.12.22</v>
      </c>
      <c r="J2965" s="28"/>
      <c r="K2965" s="136" t="s">
        <v>35125</v>
      </c>
      <c r="L2965" s="95">
        <v>1588.7975929388201</v>
      </c>
      <c r="M2965" s="95">
        <f>IF(L2965="","",L2965*4)</f>
        <v>6355.1903717552805</v>
      </c>
      <c r="N2965" s="131"/>
    </row>
    <row r="2966" spans="9:14" ht="12.75" x14ac:dyDescent="0.2">
      <c r="I2966" s="29" t="str">
        <f t="shared" si="45"/>
        <v>31.12.22</v>
      </c>
      <c r="J2966" s="28"/>
      <c r="K2966" s="136" t="s">
        <v>35126</v>
      </c>
      <c r="L2966" s="95">
        <v>1589.6017172788202</v>
      </c>
      <c r="M2966" s="95">
        <f>IF(L2966="","",L2966*4)</f>
        <v>6358.4068691152806</v>
      </c>
      <c r="N2966" s="131"/>
    </row>
    <row r="2967" spans="9:14" ht="12.75" x14ac:dyDescent="0.2">
      <c r="I2967" s="29" t="str">
        <f t="shared" si="45"/>
        <v>31.12.22</v>
      </c>
      <c r="J2967" s="28"/>
      <c r="K2967" s="136" t="s">
        <v>35127</v>
      </c>
      <c r="L2967" s="95">
        <v>1602.6576637288199</v>
      </c>
      <c r="M2967" s="95">
        <f>IF(L2967="","",L2967*4)</f>
        <v>6410.6306549152796</v>
      </c>
      <c r="N2967" s="131"/>
    </row>
    <row r="2968" spans="9:14" ht="12.75" x14ac:dyDescent="0.2">
      <c r="I2968" s="29" t="str">
        <f t="shared" si="45"/>
        <v>31.12.22</v>
      </c>
      <c r="J2968" s="28"/>
      <c r="K2968" s="137" t="s">
        <v>35128</v>
      </c>
      <c r="L2968" s="125">
        <v>1617.3117697488199</v>
      </c>
      <c r="M2968" s="125">
        <f>IF(L2968="","",L2968*4)</f>
        <v>6469.2470789952795</v>
      </c>
      <c r="N2968" s="131"/>
    </row>
    <row r="2969" spans="9:14" ht="12.75" x14ac:dyDescent="0.2">
      <c r="I2969" s="29" t="str">
        <f t="shared" si="45"/>
        <v>31.12.22</v>
      </c>
      <c r="J2969" s="28"/>
      <c r="K2969" s="136" t="s">
        <v>35129</v>
      </c>
      <c r="L2969" s="95">
        <v>1635.6867159488199</v>
      </c>
      <c r="M2969" s="95">
        <f>IF(L2969="","",L2969*4)</f>
        <v>6542.7468637952798</v>
      </c>
      <c r="N2969" s="131"/>
    </row>
    <row r="2970" spans="9:14" ht="12.75" x14ac:dyDescent="0.2">
      <c r="I2970" s="29" t="str">
        <f t="shared" ref="I2970:I3008" si="46">IF(K2970="","",LEFT(K2970,8))</f>
        <v>31.12.22</v>
      </c>
      <c r="J2970" s="28"/>
      <c r="K2970" s="136" t="s">
        <v>35130</v>
      </c>
      <c r="L2970" s="95">
        <v>1656.2192249688201</v>
      </c>
      <c r="M2970" s="95">
        <f>IF(L2970="","",L2970*4)</f>
        <v>6624.8768998752803</v>
      </c>
      <c r="N2970" s="131"/>
    </row>
    <row r="2971" spans="9:14" ht="12.75" x14ac:dyDescent="0.2">
      <c r="I2971" s="29" t="str">
        <f t="shared" si="46"/>
        <v>31.12.22</v>
      </c>
      <c r="J2971" s="28"/>
      <c r="K2971" s="136" t="s">
        <v>35131</v>
      </c>
      <c r="L2971" s="95">
        <v>1688.85929612882</v>
      </c>
      <c r="M2971" s="95">
        <f>IF(L2971="","",L2971*4)</f>
        <v>6755.43718451528</v>
      </c>
      <c r="N2971" s="131"/>
    </row>
    <row r="2972" spans="9:14" ht="12.75" x14ac:dyDescent="0.2">
      <c r="I2972" s="29" t="str">
        <f t="shared" si="46"/>
        <v>31.12.22</v>
      </c>
      <c r="J2972" s="28"/>
      <c r="K2972" s="137" t="s">
        <v>35132</v>
      </c>
      <c r="L2972" s="125">
        <v>1711.0073361188199</v>
      </c>
      <c r="M2972" s="125">
        <f>IF(L2972="","",L2972*4)</f>
        <v>6844.0293444752797</v>
      </c>
      <c r="N2972" s="131"/>
    </row>
    <row r="2973" spans="9:14" ht="12.75" x14ac:dyDescent="0.2">
      <c r="I2973" s="29" t="str">
        <f t="shared" si="46"/>
        <v>31.12.22</v>
      </c>
      <c r="J2973" s="28"/>
      <c r="K2973" s="136" t="s">
        <v>35133</v>
      </c>
      <c r="L2973" s="95">
        <v>1724.8275011988201</v>
      </c>
      <c r="M2973" s="95">
        <f>IF(L2973="","",L2973*4)</f>
        <v>6899.3100047952803</v>
      </c>
      <c r="N2973" s="131"/>
    </row>
    <row r="2974" spans="9:14" ht="12.75" x14ac:dyDescent="0.2">
      <c r="I2974" s="29" t="str">
        <f t="shared" si="46"/>
        <v>31.12.22</v>
      </c>
      <c r="J2974" s="28"/>
      <c r="K2974" s="136" t="s">
        <v>35134</v>
      </c>
      <c r="L2974" s="95">
        <v>1730.61829438882</v>
      </c>
      <c r="M2974" s="95">
        <f>IF(L2974="","",L2974*4)</f>
        <v>6922.47317755528</v>
      </c>
      <c r="N2974" s="131"/>
    </row>
    <row r="2975" spans="9:14" ht="12.75" x14ac:dyDescent="0.2">
      <c r="I2975" s="29" t="str">
        <f t="shared" si="46"/>
        <v>31.12.22</v>
      </c>
      <c r="J2975" s="28"/>
      <c r="K2975" s="136" t="s">
        <v>35135</v>
      </c>
      <c r="L2975" s="95">
        <v>1730.02786103882</v>
      </c>
      <c r="M2975" s="95">
        <f>IF(L2975="","",L2975*4)</f>
        <v>6920.11144415528</v>
      </c>
      <c r="N2975" s="131"/>
    </row>
    <row r="2976" spans="9:14" ht="12.75" x14ac:dyDescent="0.2">
      <c r="I2976" s="29" t="str">
        <f t="shared" si="46"/>
        <v>31.12.22</v>
      </c>
      <c r="J2976" s="28"/>
      <c r="K2976" s="137" t="s">
        <v>35136</v>
      </c>
      <c r="L2976" s="125">
        <v>1729.96833888882</v>
      </c>
      <c r="M2976" s="125">
        <f>IF(L2976="","",L2976*4)</f>
        <v>6919.8733555552799</v>
      </c>
      <c r="N2976" s="131"/>
    </row>
    <row r="2977" spans="9:14" ht="12.75" x14ac:dyDescent="0.2">
      <c r="I2977" s="29" t="str">
        <f t="shared" si="46"/>
        <v>31.12.22</v>
      </c>
      <c r="J2977" s="28"/>
      <c r="K2977" s="136" t="s">
        <v>35137</v>
      </c>
      <c r="L2977" s="95">
        <v>1730.77069300882</v>
      </c>
      <c r="M2977" s="95">
        <f>IF(L2977="","",L2977*4)</f>
        <v>6923.08277203528</v>
      </c>
      <c r="N2977" s="131"/>
    </row>
    <row r="2978" spans="9:14" ht="12.75" x14ac:dyDescent="0.2">
      <c r="I2978" s="29" t="str">
        <f t="shared" si="46"/>
        <v>31.12.22</v>
      </c>
      <c r="J2978" s="28"/>
      <c r="K2978" s="136" t="s">
        <v>35138</v>
      </c>
      <c r="L2978" s="95">
        <v>1718.37055034882</v>
      </c>
      <c r="M2978" s="95">
        <f>IF(L2978="","",L2978*4)</f>
        <v>6873.4822013952798</v>
      </c>
      <c r="N2978" s="131"/>
    </row>
    <row r="2979" spans="9:14" ht="12.75" x14ac:dyDescent="0.2">
      <c r="I2979" s="29" t="str">
        <f t="shared" si="46"/>
        <v>31.12.22</v>
      </c>
      <c r="J2979" s="28"/>
      <c r="K2979" s="136" t="s">
        <v>35139</v>
      </c>
      <c r="L2979" s="95">
        <v>1699.9762737988201</v>
      </c>
      <c r="M2979" s="95">
        <f>IF(L2979="","",L2979*4)</f>
        <v>6799.9050951952804</v>
      </c>
      <c r="N2979" s="131"/>
    </row>
    <row r="2980" spans="9:14" ht="12.75" x14ac:dyDescent="0.2">
      <c r="I2980" s="29" t="str">
        <f t="shared" si="46"/>
        <v>31.12.22</v>
      </c>
      <c r="J2980" s="28"/>
      <c r="K2980" s="137" t="s">
        <v>35140</v>
      </c>
      <c r="L2980" s="125">
        <v>1679.9724909088202</v>
      </c>
      <c r="M2980" s="125">
        <f>IF(L2980="","",L2980*4)</f>
        <v>6719.8899636352808</v>
      </c>
      <c r="N2980" s="131"/>
    </row>
    <row r="2981" spans="9:14" ht="12.75" x14ac:dyDescent="0.2">
      <c r="I2981" s="29" t="str">
        <f t="shared" si="46"/>
        <v>31.12.22</v>
      </c>
      <c r="J2981" s="28"/>
      <c r="K2981" s="136" t="s">
        <v>35141</v>
      </c>
      <c r="L2981" s="95">
        <v>1656.28162445882</v>
      </c>
      <c r="M2981" s="95">
        <f>IF(L2981="","",L2981*4)</f>
        <v>6625.1264978352801</v>
      </c>
      <c r="N2981" s="131"/>
    </row>
    <row r="2982" spans="9:14" ht="12.75" x14ac:dyDescent="0.2">
      <c r="I2982" s="29" t="str">
        <f t="shared" si="46"/>
        <v>31.12.22</v>
      </c>
      <c r="J2982" s="28"/>
      <c r="K2982" s="136" t="s">
        <v>35142</v>
      </c>
      <c r="L2982" s="95">
        <v>1632.2743033788202</v>
      </c>
      <c r="M2982" s="95">
        <f>IF(L2982="","",L2982*4)</f>
        <v>6529.0972135152806</v>
      </c>
      <c r="N2982" s="131"/>
    </row>
    <row r="2983" spans="9:14" ht="12.75" x14ac:dyDescent="0.2">
      <c r="I2983" s="29" t="str">
        <f t="shared" si="46"/>
        <v>31.12.22</v>
      </c>
      <c r="J2983" s="28"/>
      <c r="K2983" s="136" t="s">
        <v>35143</v>
      </c>
      <c r="L2983" s="95">
        <v>1610.51644311882</v>
      </c>
      <c r="M2983" s="95">
        <f>IF(L2983="","",L2983*4)</f>
        <v>6442.06577247528</v>
      </c>
      <c r="N2983" s="131"/>
    </row>
    <row r="2984" spans="9:14" ht="12.75" x14ac:dyDescent="0.2">
      <c r="I2984" s="29" t="str">
        <f t="shared" si="46"/>
        <v>31.12.22</v>
      </c>
      <c r="J2984" s="28"/>
      <c r="K2984" s="137" t="s">
        <v>35144</v>
      </c>
      <c r="L2984" s="125">
        <v>1587.2395262388202</v>
      </c>
      <c r="M2984" s="125">
        <f>IF(L2984="","",L2984*4)</f>
        <v>6348.9581049552808</v>
      </c>
      <c r="N2984" s="131"/>
    </row>
    <row r="2985" spans="9:14" ht="12.75" x14ac:dyDescent="0.2">
      <c r="I2985" s="29" t="str">
        <f t="shared" si="46"/>
        <v>31.12.22</v>
      </c>
      <c r="J2985" s="28"/>
      <c r="K2985" s="136" t="s">
        <v>35145</v>
      </c>
      <c r="L2985" s="95">
        <v>1561.2161799688201</v>
      </c>
      <c r="M2985" s="95">
        <f>IF(L2985="","",L2985*4)</f>
        <v>6244.8647198752806</v>
      </c>
      <c r="N2985" s="131"/>
    </row>
    <row r="2986" spans="9:14" ht="12.75" x14ac:dyDescent="0.2">
      <c r="I2986" s="29" t="str">
        <f t="shared" si="46"/>
        <v>31.12.22</v>
      </c>
      <c r="J2986" s="28"/>
      <c r="K2986" s="136" t="s">
        <v>35146</v>
      </c>
      <c r="L2986" s="95">
        <v>1543.8266714288202</v>
      </c>
      <c r="M2986" s="95">
        <f>IF(L2986="","",L2986*4)</f>
        <v>6175.3066857152808</v>
      </c>
      <c r="N2986" s="131"/>
    </row>
    <row r="2987" spans="9:14" ht="12.75" x14ac:dyDescent="0.2">
      <c r="I2987" s="29" t="str">
        <f t="shared" si="46"/>
        <v>31.12.22</v>
      </c>
      <c r="J2987" s="28"/>
      <c r="K2987" s="136" t="s">
        <v>35147</v>
      </c>
      <c r="L2987" s="95">
        <v>1526.54044553882</v>
      </c>
      <c r="M2987" s="95">
        <f>IF(L2987="","",L2987*4)</f>
        <v>6106.16178215528</v>
      </c>
      <c r="N2987" s="131"/>
    </row>
    <row r="2988" spans="9:14" ht="12.75" x14ac:dyDescent="0.2">
      <c r="I2988" s="29" t="str">
        <f t="shared" si="46"/>
        <v>31.12.22</v>
      </c>
      <c r="J2988" s="28"/>
      <c r="K2988" s="137" t="s">
        <v>35148</v>
      </c>
      <c r="L2988" s="125">
        <v>1503.0197126688201</v>
      </c>
      <c r="M2988" s="125">
        <f>IF(L2988="","",L2988*4)</f>
        <v>6012.0788506752806</v>
      </c>
      <c r="N2988" s="131"/>
    </row>
    <row r="2989" spans="9:14" ht="12.75" x14ac:dyDescent="0.2">
      <c r="I2989" s="29" t="str">
        <f t="shared" si="46"/>
        <v>31.12.22</v>
      </c>
      <c r="J2989" s="28"/>
      <c r="K2989" s="136" t="s">
        <v>35149</v>
      </c>
      <c r="L2989" s="95">
        <v>1481.8475313988201</v>
      </c>
      <c r="M2989" s="95">
        <f>IF(L2989="","",L2989*4)</f>
        <v>5927.3901255952806</v>
      </c>
      <c r="N2989" s="131"/>
    </row>
    <row r="2990" spans="9:14" ht="12.75" x14ac:dyDescent="0.2">
      <c r="I2990" s="29" t="str">
        <f t="shared" si="46"/>
        <v>31.12.22</v>
      </c>
      <c r="J2990" s="28"/>
      <c r="K2990" s="136" t="s">
        <v>35150</v>
      </c>
      <c r="L2990" s="95">
        <v>1460.17048908882</v>
      </c>
      <c r="M2990" s="95">
        <f>IF(L2990="","",L2990*4)</f>
        <v>5840.6819563552799</v>
      </c>
      <c r="N2990" s="131"/>
    </row>
    <row r="2991" spans="9:14" ht="12.75" x14ac:dyDescent="0.2">
      <c r="I2991" s="29" t="str">
        <f t="shared" si="46"/>
        <v>31.12.22</v>
      </c>
      <c r="J2991" s="28"/>
      <c r="K2991" s="136" t="s">
        <v>35151</v>
      </c>
      <c r="L2991" s="95">
        <v>1449.4384184488199</v>
      </c>
      <c r="M2991" s="95">
        <f>IF(L2991="","",L2991*4)</f>
        <v>5797.7536737952796</v>
      </c>
      <c r="N2991" s="131"/>
    </row>
    <row r="2992" spans="9:14" ht="12.75" x14ac:dyDescent="0.2">
      <c r="I2992" s="29" t="str">
        <f t="shared" si="46"/>
        <v>31.12.22</v>
      </c>
      <c r="J2992" s="28"/>
      <c r="K2992" s="137" t="s">
        <v>35152</v>
      </c>
      <c r="L2992" s="125">
        <v>1438.6996524588201</v>
      </c>
      <c r="M2992" s="125">
        <f>IF(L2992="","",L2992*4)</f>
        <v>5754.7986098352803</v>
      </c>
      <c r="N2992" s="131"/>
    </row>
    <row r="2993" spans="9:14" ht="12.75" x14ac:dyDescent="0.2">
      <c r="I2993" s="29" t="str">
        <f t="shared" si="46"/>
        <v>31.12.22</v>
      </c>
      <c r="J2993" s="28"/>
      <c r="K2993" s="136" t="s">
        <v>35153</v>
      </c>
      <c r="L2993" s="95">
        <v>1497.5746790288201</v>
      </c>
      <c r="M2993" s="95">
        <f>IF(L2993="","",L2993*4)</f>
        <v>5990.2987161152805</v>
      </c>
      <c r="N2993" s="131"/>
    </row>
    <row r="2994" spans="9:14" ht="12.75" x14ac:dyDescent="0.2">
      <c r="I2994" s="29" t="str">
        <f t="shared" si="46"/>
        <v>31.12.22</v>
      </c>
      <c r="J2994" s="28"/>
      <c r="K2994" s="136" t="s">
        <v>35154</v>
      </c>
      <c r="L2994" s="95">
        <v>1489.9150764388201</v>
      </c>
      <c r="M2994" s="95">
        <f>IF(L2994="","",L2994*4)</f>
        <v>5959.6603057552802</v>
      </c>
      <c r="N2994" s="131"/>
    </row>
    <row r="2995" spans="9:14" ht="12.75" x14ac:dyDescent="0.2">
      <c r="I2995" s="29" t="str">
        <f t="shared" si="46"/>
        <v>31.12.22</v>
      </c>
      <c r="J2995" s="28"/>
      <c r="K2995" s="136" t="s">
        <v>35155</v>
      </c>
      <c r="L2995" s="95">
        <v>1470.00773523882</v>
      </c>
      <c r="M2995" s="95">
        <f>IF(L2995="","",L2995*4)</f>
        <v>5880.0309409552801</v>
      </c>
      <c r="N2995" s="131"/>
    </row>
    <row r="2996" spans="9:14" ht="12.75" x14ac:dyDescent="0.2">
      <c r="I2996" s="29" t="str">
        <f t="shared" si="46"/>
        <v>31.12.22</v>
      </c>
      <c r="J2996" s="28"/>
      <c r="K2996" s="137" t="s">
        <v>35156</v>
      </c>
      <c r="L2996" s="125">
        <v>1451.7297486588202</v>
      </c>
      <c r="M2996" s="125">
        <f>IF(L2996="","",L2996*4)</f>
        <v>5806.9189946352808</v>
      </c>
      <c r="N2996" s="131"/>
    </row>
    <row r="2997" spans="9:14" ht="12.75" x14ac:dyDescent="0.2">
      <c r="I2997" s="29" t="str">
        <f t="shared" si="46"/>
        <v>31.12.22</v>
      </c>
      <c r="J2997" s="28"/>
      <c r="K2997" s="136" t="s">
        <v>35157</v>
      </c>
      <c r="L2997" s="95">
        <v>1438.3038259488201</v>
      </c>
      <c r="M2997" s="95">
        <f>IF(L2997="","",L2997*4)</f>
        <v>5753.2153037952803</v>
      </c>
      <c r="N2997" s="131"/>
    </row>
    <row r="2998" spans="9:14" ht="12.75" x14ac:dyDescent="0.2">
      <c r="I2998" s="29" t="str">
        <f t="shared" si="46"/>
        <v>31.12.22</v>
      </c>
      <c r="J2998" s="28"/>
      <c r="K2998" s="136" t="s">
        <v>35158</v>
      </c>
      <c r="L2998" s="95">
        <v>1415.1202932088202</v>
      </c>
      <c r="M2998" s="95">
        <f>IF(L2998="","",L2998*4)</f>
        <v>5660.4811728352806</v>
      </c>
      <c r="N2998" s="131"/>
    </row>
    <row r="2999" spans="9:14" ht="12.75" x14ac:dyDescent="0.2">
      <c r="I2999" s="29" t="str">
        <f t="shared" si="46"/>
        <v>31.12.22</v>
      </c>
      <c r="J2999" s="28"/>
      <c r="K2999" s="136" t="s">
        <v>35159</v>
      </c>
      <c r="L2999" s="95">
        <v>1391.58932175882</v>
      </c>
      <c r="M2999" s="95">
        <f>IF(L2999="","",L2999*4)</f>
        <v>5566.35728703528</v>
      </c>
      <c r="N2999" s="131"/>
    </row>
    <row r="3000" spans="9:14" ht="12.75" x14ac:dyDescent="0.2">
      <c r="I3000" s="29" t="str">
        <f t="shared" si="46"/>
        <v>31.12.22</v>
      </c>
      <c r="J3000" s="28"/>
      <c r="K3000" s="137" t="s">
        <v>35160</v>
      </c>
      <c r="L3000" s="125">
        <v>1374.9305195988202</v>
      </c>
      <c r="M3000" s="125">
        <f>IF(L3000="","",L3000*4)</f>
        <v>5499.7220783952807</v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44562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44562</v>
      </c>
      <c r="L15" s="112">
        <v>5958416.838145433</v>
      </c>
      <c r="M15" s="113"/>
      <c r="N15" s="104"/>
      <c r="P15" s="114">
        <v>44580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124</v>
      </c>
      <c r="L19" s="118"/>
      <c r="M19" s="118">
        <v>10332.13866837464</v>
      </c>
      <c r="N19" s="104"/>
      <c r="P19" s="107"/>
      <c r="Q19" s="119" t="s">
        <v>53</v>
      </c>
      <c r="R19" s="95">
        <f>MAX(R25:R120)</f>
        <v>10099.560227774642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125</v>
      </c>
      <c r="L21" s="112"/>
      <c r="M21" s="112">
        <v>5098.6704738946401</v>
      </c>
      <c r="N21" s="120"/>
      <c r="P21" s="105"/>
      <c r="Q21" s="124" t="s">
        <v>34</v>
      </c>
      <c r="R21" s="125">
        <f>MIN(R31:R126)</f>
        <v>6811.41952057464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01.01.22</v>
      </c>
      <c r="J25" s="28"/>
      <c r="K25" s="132" t="s">
        <v>126</v>
      </c>
      <c r="L25" s="133">
        <v>1467.1896468936602</v>
      </c>
      <c r="M25" s="134">
        <f>IF(L25="","",L25*4)</f>
        <v>5868.7585875746408</v>
      </c>
      <c r="N25" s="131"/>
      <c r="P25" s="105"/>
      <c r="Q25" s="135" t="s">
        <v>20</v>
      </c>
      <c r="R25" s="95">
        <v>7379.2094417346407</v>
      </c>
      <c r="S25" s="22"/>
    </row>
    <row r="26" spans="1:19" ht="13.5" customHeight="1" x14ac:dyDescent="0.2">
      <c r="I26" s="29" t="str">
        <f t="shared" ref="I26:I89" si="0">IF(K26="","",LEFT(K26,8))</f>
        <v>01.01.22</v>
      </c>
      <c r="J26" s="28"/>
      <c r="K26" s="136" t="s">
        <v>127</v>
      </c>
      <c r="L26" s="95">
        <v>1452.6580388536502</v>
      </c>
      <c r="M26" s="95">
        <f>IF(L26="","",L26*4)</f>
        <v>5810.6321554146007</v>
      </c>
      <c r="N26" s="131"/>
      <c r="P26" s="105"/>
      <c r="Q26" s="135" t="s">
        <v>21</v>
      </c>
      <c r="R26" s="95">
        <v>7307.9371917346407</v>
      </c>
      <c r="S26" s="22"/>
    </row>
    <row r="27" spans="1:19" ht="13.5" customHeight="1" x14ac:dyDescent="0.2">
      <c r="I27" s="29" t="str">
        <f t="shared" si="0"/>
        <v>01.01.22</v>
      </c>
      <c r="J27" s="28"/>
      <c r="K27" s="136" t="s">
        <v>128</v>
      </c>
      <c r="L27" s="95">
        <v>1432.57698377365</v>
      </c>
      <c r="M27" s="95">
        <f>IF(L27="","",L27*4)</f>
        <v>5730.3079350946</v>
      </c>
      <c r="N27" s="131"/>
      <c r="P27" s="105"/>
      <c r="Q27" s="135" t="s">
        <v>22</v>
      </c>
      <c r="R27" s="95">
        <v>7210.2710697346402</v>
      </c>
      <c r="S27" s="22"/>
    </row>
    <row r="28" spans="1:19" ht="13.5" customHeight="1" x14ac:dyDescent="0.2">
      <c r="I28" s="29" t="str">
        <f t="shared" si="0"/>
        <v>01.01.22</v>
      </c>
      <c r="J28" s="28"/>
      <c r="K28" s="137" t="s">
        <v>129</v>
      </c>
      <c r="L28" s="125">
        <v>1413.1202399736601</v>
      </c>
      <c r="M28" s="125">
        <f>IF(L28="","",L28*4)</f>
        <v>5652.4809598946404</v>
      </c>
      <c r="N28" s="131"/>
      <c r="P28" s="105"/>
      <c r="Q28" s="135" t="s">
        <v>23</v>
      </c>
      <c r="R28" s="95">
        <v>7133.8824273746404</v>
      </c>
      <c r="S28" s="22"/>
    </row>
    <row r="29" spans="1:19" ht="13.5" customHeight="1" x14ac:dyDescent="0.2">
      <c r="I29" s="29" t="str">
        <f t="shared" si="0"/>
        <v>01.01.22</v>
      </c>
      <c r="J29" s="28"/>
      <c r="K29" s="136" t="s">
        <v>130</v>
      </c>
      <c r="L29" s="95">
        <v>1409.2659578136502</v>
      </c>
      <c r="M29" s="95">
        <f>IF(L29="","",L29*4)</f>
        <v>5637.0638312546007</v>
      </c>
      <c r="N29" s="131"/>
      <c r="P29" s="105"/>
      <c r="Q29" s="135" t="s">
        <v>24</v>
      </c>
      <c r="R29" s="95">
        <v>7075.2548264146408</v>
      </c>
      <c r="S29" s="22"/>
    </row>
    <row r="30" spans="1:19" ht="13.5" customHeight="1" x14ac:dyDescent="0.2">
      <c r="I30" s="29" t="str">
        <f t="shared" si="0"/>
        <v>01.01.22</v>
      </c>
      <c r="J30" s="28"/>
      <c r="K30" s="136" t="s">
        <v>131</v>
      </c>
      <c r="L30" s="95">
        <v>1388.7803272236602</v>
      </c>
      <c r="M30" s="95">
        <f>IF(L30="","",L30*4)</f>
        <v>5555.1213088946406</v>
      </c>
      <c r="N30" s="131"/>
      <c r="P30" s="105"/>
      <c r="Q30" s="135" t="s">
        <v>25</v>
      </c>
      <c r="R30" s="95">
        <v>7025.0216780146402</v>
      </c>
      <c r="S30" s="22"/>
    </row>
    <row r="31" spans="1:19" ht="13.5" customHeight="1" x14ac:dyDescent="0.2">
      <c r="I31" s="29" t="str">
        <f t="shared" si="0"/>
        <v>01.01.22</v>
      </c>
      <c r="J31" s="28"/>
      <c r="K31" s="136" t="s">
        <v>132</v>
      </c>
      <c r="L31" s="95">
        <v>1370.19565883366</v>
      </c>
      <c r="M31" s="95">
        <f>IF(L31="","",L31*4)</f>
        <v>5480.78263533464</v>
      </c>
      <c r="N31" s="131"/>
      <c r="P31" s="105"/>
      <c r="Q31" s="135" t="s">
        <v>26</v>
      </c>
      <c r="R31" s="95">
        <v>6998.4733552546404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01.01.22</v>
      </c>
      <c r="J32" s="28"/>
      <c r="K32" s="137" t="s">
        <v>133</v>
      </c>
      <c r="L32" s="125">
        <v>1352.9332490436602</v>
      </c>
      <c r="M32" s="125">
        <f>IF(L32="","",L32*4)</f>
        <v>5411.7329961746409</v>
      </c>
      <c r="N32" s="131"/>
      <c r="P32" s="105"/>
      <c r="Q32" s="135" t="s">
        <v>27</v>
      </c>
      <c r="R32" s="95">
        <v>6923.96349201464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01.01.22</v>
      </c>
      <c r="J33" s="28"/>
      <c r="K33" s="136" t="s">
        <v>134</v>
      </c>
      <c r="L33" s="95">
        <v>1366.6181068336602</v>
      </c>
      <c r="M33" s="95">
        <f>IF(L33="","",L33*4)</f>
        <v>5466.472427334641</v>
      </c>
      <c r="N33" s="131"/>
      <c r="P33" s="105"/>
      <c r="Q33" s="135" t="s">
        <v>28</v>
      </c>
      <c r="R33" s="95">
        <v>6943.7548771746406</v>
      </c>
      <c r="S33" s="22"/>
    </row>
    <row r="34" spans="1:19" ht="13.5" customHeight="1" x14ac:dyDescent="0.2">
      <c r="A34" s="83">
        <f>+P15</f>
        <v>44580</v>
      </c>
      <c r="B34" s="83"/>
      <c r="C34" s="83"/>
      <c r="D34" s="83"/>
      <c r="E34" s="83"/>
      <c r="F34" s="83"/>
      <c r="G34" s="83"/>
      <c r="H34" s="83"/>
      <c r="I34" s="29" t="str">
        <f t="shared" si="0"/>
        <v>01.01.22</v>
      </c>
      <c r="J34" s="28"/>
      <c r="K34" s="136" t="s">
        <v>135</v>
      </c>
      <c r="L34" s="95">
        <v>1350.4360453536601</v>
      </c>
      <c r="M34" s="95">
        <f>IF(L34="","",L34*4)</f>
        <v>5401.7441814146405</v>
      </c>
      <c r="N34" s="131"/>
      <c r="P34" s="105"/>
      <c r="Q34" s="135" t="s">
        <v>29</v>
      </c>
      <c r="R34" s="95">
        <v>6914.1451055746402</v>
      </c>
      <c r="S34" s="22"/>
    </row>
    <row r="35" spans="1:19" ht="13.5" customHeight="1" x14ac:dyDescent="0.2">
      <c r="I35" s="29" t="str">
        <f t="shared" si="0"/>
        <v>01.01.22</v>
      </c>
      <c r="J35" s="28"/>
      <c r="K35" s="136" t="s">
        <v>136</v>
      </c>
      <c r="L35" s="95">
        <v>1329.91227054366</v>
      </c>
      <c r="M35" s="95">
        <f>IF(L35="","",L35*4)</f>
        <v>5319.6490821746402</v>
      </c>
      <c r="N35" s="131"/>
      <c r="P35" s="105"/>
      <c r="Q35" s="135" t="s">
        <v>30</v>
      </c>
      <c r="R35" s="95">
        <v>6882.2089993346399</v>
      </c>
      <c r="S35" s="22"/>
    </row>
    <row r="36" spans="1:19" ht="13.5" customHeight="1" x14ac:dyDescent="0.2">
      <c r="I36" s="29" t="str">
        <f t="shared" si="0"/>
        <v>01.01.22</v>
      </c>
      <c r="J36" s="28"/>
      <c r="K36" s="137" t="s">
        <v>137</v>
      </c>
      <c r="L36" s="125">
        <v>1308.64587472366</v>
      </c>
      <c r="M36" s="125">
        <f>IF(L36="","",L36*4)</f>
        <v>5234.5834988946399</v>
      </c>
      <c r="N36" s="131"/>
      <c r="P36" s="105"/>
      <c r="Q36" s="135" t="s">
        <v>31</v>
      </c>
      <c r="R36" s="95">
        <v>6820.9231094946399</v>
      </c>
      <c r="S36" s="22"/>
    </row>
    <row r="37" spans="1:19" ht="13.5" customHeight="1" x14ac:dyDescent="0.2">
      <c r="I37" s="29" t="str">
        <f t="shared" si="0"/>
        <v>01.01.22</v>
      </c>
      <c r="J37" s="28"/>
      <c r="K37" s="136" t="s">
        <v>138</v>
      </c>
      <c r="L37" s="95">
        <v>1302.87333722366</v>
      </c>
      <c r="M37" s="95">
        <f>IF(L37="","",L37*4)</f>
        <v>5211.4933488946399</v>
      </c>
      <c r="N37" s="131"/>
      <c r="P37" s="105"/>
      <c r="Q37" s="135" t="s">
        <v>18</v>
      </c>
      <c r="R37" s="95">
        <v>6865.2176230546402</v>
      </c>
      <c r="S37" s="22"/>
    </row>
    <row r="38" spans="1:19" ht="13.5" customHeight="1" x14ac:dyDescent="0.2">
      <c r="I38" s="29" t="str">
        <f t="shared" si="0"/>
        <v>01.01.22</v>
      </c>
      <c r="J38" s="28"/>
      <c r="K38" s="136" t="s">
        <v>139</v>
      </c>
      <c r="L38" s="95">
        <v>1291.1496138836599</v>
      </c>
      <c r="M38" s="95">
        <f>IF(L38="","",L38*4)</f>
        <v>5164.5984555346395</v>
      </c>
      <c r="N38" s="131"/>
      <c r="P38" s="105"/>
      <c r="Q38" s="135" t="s">
        <v>32</v>
      </c>
      <c r="R38" s="95">
        <v>6829.4389396546403</v>
      </c>
      <c r="S38" s="22"/>
    </row>
    <row r="39" spans="1:19" ht="13.5" customHeight="1" x14ac:dyDescent="0.2">
      <c r="I39" s="29" t="str">
        <f t="shared" si="0"/>
        <v>01.01.22</v>
      </c>
      <c r="J39" s="28"/>
      <c r="K39" s="136" t="s">
        <v>140</v>
      </c>
      <c r="L39" s="95">
        <v>1280.9961941936601</v>
      </c>
      <c r="M39" s="95">
        <f>IF(L39="","",L39*4)</f>
        <v>5123.9847767746405</v>
      </c>
      <c r="N39" s="131"/>
      <c r="P39" s="105"/>
      <c r="Q39" s="135" t="s">
        <v>33</v>
      </c>
      <c r="R39" s="95">
        <v>6839.3836683746404</v>
      </c>
      <c r="S39" s="22"/>
    </row>
    <row r="40" spans="1:19" ht="13.5" customHeight="1" x14ac:dyDescent="0.2">
      <c r="I40" s="29" t="str">
        <f t="shared" si="0"/>
        <v>01.01.22</v>
      </c>
      <c r="J40" s="28"/>
      <c r="K40" s="137" t="s">
        <v>141</v>
      </c>
      <c r="L40" s="125">
        <v>1276.0811152336601</v>
      </c>
      <c r="M40" s="125">
        <f>IF(L40="","",L40*4)</f>
        <v>5104.3244609346402</v>
      </c>
      <c r="N40" s="131"/>
      <c r="P40" s="105"/>
      <c r="Q40" s="135" t="s">
        <v>34</v>
      </c>
      <c r="R40" s="95">
        <v>6811.41952057464</v>
      </c>
      <c r="S40" s="22"/>
    </row>
    <row r="41" spans="1:19" ht="13.5" customHeight="1" x14ac:dyDescent="0.2">
      <c r="I41" s="29" t="str">
        <f t="shared" si="0"/>
        <v>01.01.22</v>
      </c>
      <c r="J41" s="28"/>
      <c r="K41" s="136" t="s">
        <v>142</v>
      </c>
      <c r="L41" s="95">
        <v>1280.92532807366</v>
      </c>
      <c r="M41" s="95">
        <f>IF(L41="","",L41*4)</f>
        <v>5123.70131229464</v>
      </c>
      <c r="N41" s="131"/>
      <c r="P41" s="105"/>
      <c r="Q41" s="135" t="s">
        <v>35</v>
      </c>
      <c r="R41" s="95">
        <v>6884.3546138146403</v>
      </c>
      <c r="S41" s="22"/>
    </row>
    <row r="42" spans="1:19" ht="13.5" customHeight="1" x14ac:dyDescent="0.2">
      <c r="I42" s="29" t="str">
        <f t="shared" si="0"/>
        <v>01.01.22</v>
      </c>
      <c r="J42" s="28"/>
      <c r="K42" s="136" t="s">
        <v>143</v>
      </c>
      <c r="L42" s="95">
        <v>1278.69347062366</v>
      </c>
      <c r="M42" s="95">
        <f>IF(L42="","",L42*4)</f>
        <v>5114.77388249464</v>
      </c>
      <c r="N42" s="131"/>
      <c r="P42" s="105"/>
      <c r="Q42" s="135" t="s">
        <v>36</v>
      </c>
      <c r="R42" s="95">
        <v>6944.0569008946404</v>
      </c>
      <c r="S42" s="22"/>
    </row>
    <row r="43" spans="1:19" ht="13.5" customHeight="1" x14ac:dyDescent="0.2">
      <c r="I43" s="29" t="str">
        <f t="shared" si="0"/>
        <v>01.01.22</v>
      </c>
      <c r="J43" s="28"/>
      <c r="K43" s="136" t="s">
        <v>125</v>
      </c>
      <c r="L43" s="95">
        <v>1274.66761847366</v>
      </c>
      <c r="M43" s="95">
        <f>IF(L43="","",L43*4)</f>
        <v>5098.6704738946401</v>
      </c>
      <c r="N43" s="131"/>
      <c r="P43" s="105"/>
      <c r="Q43" s="135" t="s">
        <v>37</v>
      </c>
      <c r="R43" s="95">
        <v>7015.9328608946407</v>
      </c>
      <c r="S43" s="22"/>
    </row>
    <row r="44" spans="1:19" ht="13.5" customHeight="1" x14ac:dyDescent="0.2">
      <c r="I44" s="29" t="str">
        <f t="shared" si="0"/>
        <v>01.01.22</v>
      </c>
      <c r="J44" s="28"/>
      <c r="K44" s="137" t="s">
        <v>144</v>
      </c>
      <c r="L44" s="125">
        <v>1277.9292497036599</v>
      </c>
      <c r="M44" s="125">
        <f>IF(L44="","",L44*4)</f>
        <v>5111.7169988146397</v>
      </c>
      <c r="N44" s="131"/>
      <c r="P44" s="105"/>
      <c r="Q44" s="135" t="s">
        <v>38</v>
      </c>
      <c r="R44" s="95">
        <v>7098.7556300946408</v>
      </c>
      <c r="S44" s="22"/>
    </row>
    <row r="45" spans="1:19" ht="13.5" customHeight="1" x14ac:dyDescent="0.2">
      <c r="I45" s="29" t="str">
        <f t="shared" si="0"/>
        <v>01.01.22</v>
      </c>
      <c r="J45" s="28"/>
      <c r="K45" s="136" t="s">
        <v>145</v>
      </c>
      <c r="L45" s="95">
        <v>1298.3419192536601</v>
      </c>
      <c r="M45" s="95">
        <f>IF(L45="","",L45*4)</f>
        <v>5193.3676770146403</v>
      </c>
      <c r="N45" s="131"/>
      <c r="P45" s="105"/>
      <c r="Q45" s="135" t="s">
        <v>39</v>
      </c>
      <c r="R45" s="95">
        <v>7330.21372137464</v>
      </c>
      <c r="S45" s="22"/>
    </row>
    <row r="46" spans="1:19" ht="13.5" customHeight="1" x14ac:dyDescent="0.2">
      <c r="I46" s="29" t="str">
        <f t="shared" si="0"/>
        <v>01.01.22</v>
      </c>
      <c r="J46" s="28"/>
      <c r="K46" s="136" t="s">
        <v>146</v>
      </c>
      <c r="L46" s="95">
        <v>1300.9252486436601</v>
      </c>
      <c r="M46" s="95">
        <f>IF(L46="","",L46*4)</f>
        <v>5203.7009945746404</v>
      </c>
      <c r="N46" s="131"/>
      <c r="P46" s="105"/>
      <c r="Q46" s="135" t="s">
        <v>40</v>
      </c>
      <c r="R46" s="95">
        <v>7480.5420164546404</v>
      </c>
      <c r="S46" s="22"/>
    </row>
    <row r="47" spans="1:19" ht="13.5" customHeight="1" x14ac:dyDescent="0.2">
      <c r="I47" s="29" t="str">
        <f t="shared" si="0"/>
        <v>01.01.22</v>
      </c>
      <c r="J47" s="28"/>
      <c r="K47" s="136" t="s">
        <v>147</v>
      </c>
      <c r="L47" s="95">
        <v>1305.3300517236601</v>
      </c>
      <c r="M47" s="95">
        <f>IF(L47="","",L47*4)</f>
        <v>5221.3202068946403</v>
      </c>
      <c r="N47" s="131"/>
      <c r="P47" s="105"/>
      <c r="Q47" s="135" t="s">
        <v>41</v>
      </c>
      <c r="R47" s="95">
        <v>7720.6296438146401</v>
      </c>
      <c r="S47" s="22"/>
    </row>
    <row r="48" spans="1:19" ht="13.5" customHeight="1" x14ac:dyDescent="0.2">
      <c r="I48" s="29" t="str">
        <f t="shared" si="0"/>
        <v>01.01.22</v>
      </c>
      <c r="J48" s="28"/>
      <c r="K48" s="137" t="s">
        <v>148</v>
      </c>
      <c r="L48" s="125">
        <v>1314.49919177365</v>
      </c>
      <c r="M48" s="125">
        <f>IF(L48="","",L48*4)</f>
        <v>5257.9967670945998</v>
      </c>
      <c r="N48" s="131"/>
      <c r="P48" s="105"/>
      <c r="Q48" s="135" t="s">
        <v>42</v>
      </c>
      <c r="R48" s="95">
        <v>8018.5713073746401</v>
      </c>
      <c r="S48" s="22"/>
    </row>
    <row r="49" spans="8:19" ht="13.5" customHeight="1" x14ac:dyDescent="0.2">
      <c r="I49" s="29" t="str">
        <f t="shared" si="0"/>
        <v>01.01.22</v>
      </c>
      <c r="J49" s="28"/>
      <c r="K49" s="136" t="s">
        <v>149</v>
      </c>
      <c r="L49" s="95">
        <v>1313.6686167436599</v>
      </c>
      <c r="M49" s="95">
        <f>IF(L49="","",L49*4)</f>
        <v>5254.6744669746395</v>
      </c>
      <c r="N49" s="131"/>
      <c r="P49" s="105"/>
      <c r="Q49" s="135" t="s">
        <v>43</v>
      </c>
      <c r="R49" s="95">
        <v>8380.7885606546406</v>
      </c>
      <c r="S49" s="22"/>
    </row>
    <row r="50" spans="8:19" ht="13.5" customHeight="1" x14ac:dyDescent="0.2">
      <c r="I50" s="29" t="str">
        <f t="shared" si="0"/>
        <v>01.01.22</v>
      </c>
      <c r="J50" s="28"/>
      <c r="K50" s="136" t="s">
        <v>150</v>
      </c>
      <c r="L50" s="95">
        <v>1324.28971052366</v>
      </c>
      <c r="M50" s="95">
        <f>IF(L50="","",L50*4)</f>
        <v>5297.15884209464</v>
      </c>
      <c r="N50" s="131"/>
      <c r="P50" s="105"/>
      <c r="Q50" s="135" t="s">
        <v>44</v>
      </c>
      <c r="R50" s="95">
        <v>8709.0046217746403</v>
      </c>
      <c r="S50" s="22"/>
    </row>
    <row r="51" spans="8:19" ht="13.5" customHeight="1" x14ac:dyDescent="0.2">
      <c r="I51" s="29" t="str">
        <f t="shared" si="0"/>
        <v>01.01.22</v>
      </c>
      <c r="J51" s="28"/>
      <c r="K51" s="136" t="s">
        <v>151</v>
      </c>
      <c r="L51" s="95">
        <v>1342.87617957366</v>
      </c>
      <c r="M51" s="95">
        <f>IF(L51="","",L51*4)</f>
        <v>5371.50471829464</v>
      </c>
      <c r="N51" s="131"/>
      <c r="P51" s="105"/>
      <c r="Q51" s="135" t="s">
        <v>45</v>
      </c>
      <c r="R51" s="95">
        <v>9004.1806515346416</v>
      </c>
      <c r="S51" s="22"/>
    </row>
    <row r="52" spans="8:19" ht="13.5" customHeight="1" x14ac:dyDescent="0.2">
      <c r="I52" s="29" t="str">
        <f t="shared" si="0"/>
        <v>01.01.22</v>
      </c>
      <c r="J52" s="28"/>
      <c r="K52" s="137" t="s">
        <v>152</v>
      </c>
      <c r="L52" s="125">
        <v>1356.17546885366</v>
      </c>
      <c r="M52" s="125">
        <f>IF(L52="","",L52*4)</f>
        <v>5424.7018754146402</v>
      </c>
      <c r="N52" s="131"/>
      <c r="P52" s="105"/>
      <c r="Q52" s="135" t="s">
        <v>46</v>
      </c>
      <c r="R52" s="95">
        <v>9251.2838469746403</v>
      </c>
      <c r="S52" s="22"/>
    </row>
    <row r="53" spans="8:19" ht="13.5" customHeight="1" x14ac:dyDescent="0.2">
      <c r="I53" s="29" t="str">
        <f t="shared" si="0"/>
        <v>01.01.22</v>
      </c>
      <c r="J53" s="28"/>
      <c r="K53" s="136" t="s">
        <v>153</v>
      </c>
      <c r="L53" s="95">
        <v>1393.26286519366</v>
      </c>
      <c r="M53" s="95">
        <f>IF(L53="","",L53*4)</f>
        <v>5573.05146077464</v>
      </c>
      <c r="N53" s="131"/>
      <c r="P53" s="105"/>
      <c r="Q53" s="135" t="s">
        <v>47</v>
      </c>
      <c r="R53" s="95">
        <v>9501.3817689346415</v>
      </c>
      <c r="S53" s="22"/>
    </row>
    <row r="54" spans="8:19" ht="13.5" customHeight="1" x14ac:dyDescent="0.2">
      <c r="I54" s="29" t="str">
        <f t="shared" si="0"/>
        <v>01.01.22</v>
      </c>
      <c r="J54" s="28"/>
      <c r="K54" s="136" t="s">
        <v>154</v>
      </c>
      <c r="L54" s="95">
        <v>1415.0142955236602</v>
      </c>
      <c r="M54" s="95">
        <f>IF(L54="","",L54*4)</f>
        <v>5660.0571820946407</v>
      </c>
      <c r="N54" s="131"/>
      <c r="P54" s="105"/>
      <c r="Q54" s="135" t="s">
        <v>48</v>
      </c>
      <c r="R54" s="95">
        <v>9724.0469862546397</v>
      </c>
      <c r="S54" s="22"/>
    </row>
    <row r="55" spans="8:19" ht="13.5" customHeight="1" x14ac:dyDescent="0.2">
      <c r="I55" s="29" t="str">
        <f t="shared" si="0"/>
        <v>01.01.22</v>
      </c>
      <c r="J55" s="28"/>
      <c r="K55" s="136" t="s">
        <v>155</v>
      </c>
      <c r="L55" s="95">
        <v>1423.4401410436601</v>
      </c>
      <c r="M55" s="95">
        <f>IF(L55="","",L55*4)</f>
        <v>5693.7605641746404</v>
      </c>
      <c r="N55" s="131"/>
      <c r="P55" s="105"/>
      <c r="Q55" s="135" t="s">
        <v>49</v>
      </c>
      <c r="R55" s="95">
        <v>9833.1102694946403</v>
      </c>
      <c r="S55" s="22"/>
    </row>
    <row r="56" spans="8:19" ht="13.5" customHeight="1" x14ac:dyDescent="0.2">
      <c r="I56" s="29" t="str">
        <f t="shared" si="0"/>
        <v>01.01.22</v>
      </c>
      <c r="J56" s="28"/>
      <c r="K56" s="137" t="s">
        <v>156</v>
      </c>
      <c r="L56" s="125">
        <v>1434.8999817236502</v>
      </c>
      <c r="M56" s="125">
        <f>IF(L56="","",L56*4)</f>
        <v>5739.5999268946007</v>
      </c>
      <c r="N56" s="131"/>
      <c r="P56" s="105"/>
      <c r="Q56" s="135" t="s">
        <v>50</v>
      </c>
      <c r="R56" s="95">
        <v>9918.954578774641</v>
      </c>
      <c r="S56" s="22"/>
    </row>
    <row r="57" spans="8:19" ht="13.5" customHeight="1" x14ac:dyDescent="0.2">
      <c r="H57" s="30" t="s">
        <v>120</v>
      </c>
      <c r="I57" s="29" t="str">
        <f t="shared" si="0"/>
        <v>01.01.22</v>
      </c>
      <c r="J57" s="28"/>
      <c r="K57" s="136" t="s">
        <v>157</v>
      </c>
      <c r="L57" s="95">
        <v>1453.96711332366</v>
      </c>
      <c r="M57" s="95">
        <f>IF(L57="","",L57*4)</f>
        <v>5815.8684532946399</v>
      </c>
      <c r="N57" s="131"/>
      <c r="P57" s="105"/>
      <c r="Q57" s="135" t="s">
        <v>51</v>
      </c>
      <c r="R57" s="95">
        <v>10025.13617389464</v>
      </c>
      <c r="S57" s="22"/>
    </row>
    <row r="58" spans="8:19" ht="13.5" customHeight="1" x14ac:dyDescent="0.2">
      <c r="I58" s="29" t="str">
        <f t="shared" si="0"/>
        <v>01.01.22</v>
      </c>
      <c r="J58" s="28"/>
      <c r="K58" s="136" t="s">
        <v>158</v>
      </c>
      <c r="L58" s="95">
        <v>1463.2930937836502</v>
      </c>
      <c r="M58" s="95">
        <f>IF(L58="","",L58*4)</f>
        <v>5853.1723751346008</v>
      </c>
      <c r="N58" s="131"/>
      <c r="P58" s="105"/>
      <c r="Q58" s="135" t="s">
        <v>52</v>
      </c>
      <c r="R58" s="95">
        <v>10078.059571854639</v>
      </c>
      <c r="S58" s="22"/>
    </row>
    <row r="59" spans="8:19" ht="13.5" customHeight="1" x14ac:dyDescent="0.2">
      <c r="I59" s="29" t="str">
        <f t="shared" si="0"/>
        <v>01.01.22</v>
      </c>
      <c r="J59" s="28"/>
      <c r="K59" s="136" t="s">
        <v>159</v>
      </c>
      <c r="L59" s="95">
        <v>1491.8204887336601</v>
      </c>
      <c r="M59" s="95">
        <f>IF(L59="","",L59*4)</f>
        <v>5967.2819549346405</v>
      </c>
      <c r="N59" s="131"/>
      <c r="P59" s="105"/>
      <c r="Q59" s="135" t="s">
        <v>53</v>
      </c>
      <c r="R59" s="95">
        <v>10099.560227774642</v>
      </c>
      <c r="S59" s="22"/>
    </row>
    <row r="60" spans="8:19" ht="13.5" customHeight="1" x14ac:dyDescent="0.2">
      <c r="I60" s="29" t="str">
        <f t="shared" si="0"/>
        <v>01.01.22</v>
      </c>
      <c r="J60" s="28"/>
      <c r="K60" s="137" t="s">
        <v>160</v>
      </c>
      <c r="L60" s="125">
        <v>1505.44186371365</v>
      </c>
      <c r="M60" s="125">
        <f>IF(L60="","",L60*4)</f>
        <v>6021.7674548546001</v>
      </c>
      <c r="N60" s="131"/>
      <c r="P60" s="105"/>
      <c r="Q60" s="135" t="s">
        <v>54</v>
      </c>
      <c r="R60" s="95">
        <v>10064.31063445464</v>
      </c>
      <c r="S60" s="22"/>
    </row>
    <row r="61" spans="8:19" ht="13.5" customHeight="1" x14ac:dyDescent="0.2">
      <c r="I61" s="29" t="str">
        <f t="shared" si="0"/>
        <v>01.01.22</v>
      </c>
      <c r="J61" s="28"/>
      <c r="K61" s="136" t="s">
        <v>161</v>
      </c>
      <c r="L61" s="95">
        <v>1526.1958650936599</v>
      </c>
      <c r="M61" s="95">
        <f>IF(L61="","",L61*4)</f>
        <v>6104.7834603746396</v>
      </c>
      <c r="N61" s="131"/>
      <c r="P61" s="105"/>
      <c r="Q61" s="135" t="s">
        <v>55</v>
      </c>
      <c r="R61" s="95">
        <v>9966.4717208946404</v>
      </c>
      <c r="S61" s="22"/>
    </row>
    <row r="62" spans="8:19" ht="13.5" customHeight="1" x14ac:dyDescent="0.2">
      <c r="I62" s="29" t="str">
        <f t="shared" si="0"/>
        <v>01.01.22</v>
      </c>
      <c r="J62" s="28"/>
      <c r="K62" s="136" t="s">
        <v>162</v>
      </c>
      <c r="L62" s="95">
        <v>1537.8612456436601</v>
      </c>
      <c r="M62" s="95">
        <f>IF(L62="","",L62*4)</f>
        <v>6151.4449825746406</v>
      </c>
      <c r="N62" s="131"/>
      <c r="P62" s="105"/>
      <c r="Q62" s="135" t="s">
        <v>56</v>
      </c>
      <c r="R62" s="95">
        <v>9893.5691249746415</v>
      </c>
      <c r="S62" s="22"/>
    </row>
    <row r="63" spans="8:19" ht="13.5" customHeight="1" x14ac:dyDescent="0.2">
      <c r="I63" s="29" t="str">
        <f t="shared" si="0"/>
        <v>01.01.22</v>
      </c>
      <c r="J63" s="28"/>
      <c r="K63" s="136" t="s">
        <v>163</v>
      </c>
      <c r="L63" s="95">
        <v>1559.5853288836599</v>
      </c>
      <c r="M63" s="95">
        <f>IF(L63="","",L63*4)</f>
        <v>6238.3413155346398</v>
      </c>
      <c r="N63" s="131"/>
      <c r="P63" s="105"/>
      <c r="Q63" s="135" t="s">
        <v>57</v>
      </c>
      <c r="R63" s="95">
        <v>9869.7176571746404</v>
      </c>
      <c r="S63" s="22"/>
    </row>
    <row r="64" spans="8:19" ht="13.5" customHeight="1" x14ac:dyDescent="0.2">
      <c r="I64" s="29" t="str">
        <f t="shared" si="0"/>
        <v>01.01.22</v>
      </c>
      <c r="J64" s="28"/>
      <c r="K64" s="137" t="s">
        <v>164</v>
      </c>
      <c r="L64" s="125">
        <v>1572.8280843436601</v>
      </c>
      <c r="M64" s="125">
        <f>IF(L64="","",L64*4)</f>
        <v>6291.3123373746403</v>
      </c>
      <c r="N64" s="131"/>
      <c r="P64" s="105"/>
      <c r="Q64" s="135" t="s">
        <v>58</v>
      </c>
      <c r="R64" s="95">
        <v>9779.1696260546414</v>
      </c>
      <c r="S64" s="22"/>
    </row>
    <row r="65" spans="9:19" ht="13.5" customHeight="1" x14ac:dyDescent="0.2">
      <c r="I65" s="29" t="str">
        <f t="shared" si="0"/>
        <v>01.01.22</v>
      </c>
      <c r="J65" s="28"/>
      <c r="K65" s="136" t="s">
        <v>165</v>
      </c>
      <c r="L65" s="95">
        <v>1584.1362919336602</v>
      </c>
      <c r="M65" s="95">
        <f>IF(L65="","",L65*4)</f>
        <v>6336.5451677346409</v>
      </c>
      <c r="N65" s="131"/>
      <c r="P65" s="105"/>
      <c r="Q65" s="135" t="s">
        <v>59</v>
      </c>
      <c r="R65" s="95">
        <v>9714.5585432546395</v>
      </c>
      <c r="S65" s="22"/>
    </row>
    <row r="66" spans="9:19" ht="13.5" customHeight="1" x14ac:dyDescent="0.2">
      <c r="I66" s="29" t="str">
        <f t="shared" si="0"/>
        <v>01.01.22</v>
      </c>
      <c r="J66" s="28"/>
      <c r="K66" s="136" t="s">
        <v>166</v>
      </c>
      <c r="L66" s="95">
        <v>1593.0338415436602</v>
      </c>
      <c r="M66" s="95">
        <f>IF(L66="","",L66*4)</f>
        <v>6372.1353661746407</v>
      </c>
      <c r="N66" s="131"/>
      <c r="P66" s="105"/>
      <c r="Q66" s="135" t="s">
        <v>60</v>
      </c>
      <c r="R66" s="95">
        <v>9678.5824642146417</v>
      </c>
      <c r="S66" s="22"/>
    </row>
    <row r="67" spans="9:19" ht="13.5" customHeight="1" x14ac:dyDescent="0.2">
      <c r="I67" s="29" t="str">
        <f t="shared" si="0"/>
        <v>01.01.22</v>
      </c>
      <c r="J67" s="28"/>
      <c r="K67" s="136" t="s">
        <v>167</v>
      </c>
      <c r="L67" s="95">
        <v>1604.53614019365</v>
      </c>
      <c r="M67" s="95">
        <f>IF(L67="","",L67*4)</f>
        <v>6418.1445607746</v>
      </c>
      <c r="N67" s="131"/>
      <c r="P67" s="105"/>
      <c r="Q67" s="135" t="s">
        <v>61</v>
      </c>
      <c r="R67" s="95">
        <v>9639.1800341746402</v>
      </c>
      <c r="S67" s="22"/>
    </row>
    <row r="68" spans="9:19" ht="13.5" customHeight="1" x14ac:dyDescent="0.2">
      <c r="I68" s="29" t="str">
        <f t="shared" si="0"/>
        <v>01.01.22</v>
      </c>
      <c r="J68" s="28"/>
      <c r="K68" s="137" t="s">
        <v>168</v>
      </c>
      <c r="L68" s="125">
        <v>1615.84315881366</v>
      </c>
      <c r="M68" s="125">
        <f>IF(L68="","",L68*4)</f>
        <v>6463.37263525464</v>
      </c>
      <c r="N68" s="131"/>
      <c r="P68" s="105"/>
      <c r="Q68" s="135" t="s">
        <v>62</v>
      </c>
      <c r="R68" s="95">
        <v>9633.0316535746406</v>
      </c>
      <c r="S68" s="22"/>
    </row>
    <row r="69" spans="9:19" ht="13.5" customHeight="1" x14ac:dyDescent="0.2">
      <c r="I69" s="29" t="str">
        <f t="shared" si="0"/>
        <v>01.01.22</v>
      </c>
      <c r="J69" s="28"/>
      <c r="K69" s="136" t="s">
        <v>169</v>
      </c>
      <c r="L69" s="95">
        <v>1617.90752589365</v>
      </c>
      <c r="M69" s="95">
        <f>IF(L69="","",L69*4)</f>
        <v>6471.6301035746001</v>
      </c>
      <c r="N69" s="131"/>
      <c r="P69" s="105"/>
      <c r="Q69" s="135" t="s">
        <v>63</v>
      </c>
      <c r="R69" s="95">
        <v>9591.0033060946407</v>
      </c>
      <c r="S69" s="22"/>
    </row>
    <row r="70" spans="9:19" ht="13.5" customHeight="1" x14ac:dyDescent="0.2">
      <c r="I70" s="29" t="str">
        <f t="shared" si="0"/>
        <v>01.01.22</v>
      </c>
      <c r="J70" s="28"/>
      <c r="K70" s="136" t="s">
        <v>170</v>
      </c>
      <c r="L70" s="95">
        <v>1629.2748421536601</v>
      </c>
      <c r="M70" s="95">
        <f>IF(L70="","",L70*4)</f>
        <v>6517.0993686146403</v>
      </c>
      <c r="N70" s="131"/>
      <c r="P70" s="105"/>
      <c r="Q70" s="135" t="s">
        <v>64</v>
      </c>
      <c r="R70" s="95">
        <v>9634.1846164146409</v>
      </c>
      <c r="S70" s="22"/>
    </row>
    <row r="71" spans="9:19" ht="13.5" customHeight="1" x14ac:dyDescent="0.2">
      <c r="I71" s="29" t="str">
        <f t="shared" si="0"/>
        <v>01.01.22</v>
      </c>
      <c r="J71" s="28"/>
      <c r="K71" s="136" t="s">
        <v>171</v>
      </c>
      <c r="L71" s="95">
        <v>1629.8971326836602</v>
      </c>
      <c r="M71" s="95">
        <f>IF(L71="","",L71*4)</f>
        <v>6519.5885307346407</v>
      </c>
      <c r="N71" s="131"/>
      <c r="P71" s="105"/>
      <c r="Q71" s="135" t="s">
        <v>65</v>
      </c>
      <c r="R71" s="95">
        <v>9582.0867704946395</v>
      </c>
      <c r="S71" s="22"/>
    </row>
    <row r="72" spans="9:19" ht="13.5" customHeight="1" x14ac:dyDescent="0.2">
      <c r="I72" s="29" t="str">
        <f t="shared" si="0"/>
        <v>01.01.22</v>
      </c>
      <c r="J72" s="28"/>
      <c r="K72" s="137" t="s">
        <v>172</v>
      </c>
      <c r="L72" s="125">
        <v>1622.2168203736601</v>
      </c>
      <c r="M72" s="125">
        <f>IF(L72="","",L72*4)</f>
        <v>6488.8672814946403</v>
      </c>
      <c r="N72" s="131"/>
      <c r="P72" s="105"/>
      <c r="Q72" s="135" t="s">
        <v>66</v>
      </c>
      <c r="R72" s="95">
        <v>9506.1450192946395</v>
      </c>
      <c r="S72" s="22"/>
    </row>
    <row r="73" spans="9:19" ht="13.5" customHeight="1" x14ac:dyDescent="0.2">
      <c r="I73" s="29" t="str">
        <f t="shared" si="0"/>
        <v>01.01.22</v>
      </c>
      <c r="J73" s="28"/>
      <c r="K73" s="136" t="s">
        <v>173</v>
      </c>
      <c r="L73" s="95">
        <v>1632.0616268536601</v>
      </c>
      <c r="M73" s="95">
        <f>IF(L73="","",L73*4)</f>
        <v>6528.2465074146403</v>
      </c>
      <c r="N73" s="131"/>
      <c r="P73" s="105"/>
      <c r="Q73" s="135" t="s">
        <v>67</v>
      </c>
      <c r="R73" s="95">
        <v>9454.5870307746409</v>
      </c>
      <c r="S73" s="22"/>
    </row>
    <row r="74" spans="9:19" ht="13.5" customHeight="1" x14ac:dyDescent="0.2">
      <c r="I74" s="29" t="str">
        <f t="shared" si="0"/>
        <v>01.01.22</v>
      </c>
      <c r="J74" s="28"/>
      <c r="K74" s="136" t="s">
        <v>174</v>
      </c>
      <c r="L74" s="95">
        <v>1616.5302438736601</v>
      </c>
      <c r="M74" s="95">
        <f>IF(L74="","",L74*4)</f>
        <v>6466.1209754946403</v>
      </c>
      <c r="N74" s="131"/>
      <c r="P74" s="105"/>
      <c r="Q74" s="135" t="s">
        <v>68</v>
      </c>
      <c r="R74" s="95">
        <v>9338.2609998146399</v>
      </c>
      <c r="S74" s="22"/>
    </row>
    <row r="75" spans="9:19" ht="13.5" customHeight="1" x14ac:dyDescent="0.2">
      <c r="I75" s="29" t="str">
        <f t="shared" si="0"/>
        <v>01.01.22</v>
      </c>
      <c r="J75" s="28"/>
      <c r="K75" s="136" t="s">
        <v>175</v>
      </c>
      <c r="L75" s="95">
        <v>1607.2695561136502</v>
      </c>
      <c r="M75" s="95">
        <f>IF(L75="","",L75*4)</f>
        <v>6429.0782244546008</v>
      </c>
      <c r="N75" s="131"/>
      <c r="P75" s="105"/>
      <c r="Q75" s="135" t="s">
        <v>69</v>
      </c>
      <c r="R75" s="95">
        <v>9261.8819253746406</v>
      </c>
      <c r="S75" s="22"/>
    </row>
    <row r="76" spans="9:19" ht="13.5" customHeight="1" x14ac:dyDescent="0.2">
      <c r="I76" s="29" t="str">
        <f t="shared" si="0"/>
        <v>01.01.22</v>
      </c>
      <c r="J76" s="28"/>
      <c r="K76" s="137" t="s">
        <v>176</v>
      </c>
      <c r="L76" s="125">
        <v>1593.95633338365</v>
      </c>
      <c r="M76" s="125">
        <f>IF(L76="","",L76*4)</f>
        <v>6375.8253335345998</v>
      </c>
      <c r="N76" s="131"/>
      <c r="P76" s="105"/>
      <c r="Q76" s="135" t="s">
        <v>70</v>
      </c>
      <c r="R76" s="95">
        <v>9234.6911160946402</v>
      </c>
      <c r="S76" s="22"/>
    </row>
    <row r="77" spans="9:19" ht="13.5" customHeight="1" x14ac:dyDescent="0.2">
      <c r="I77" s="29" t="str">
        <f t="shared" si="0"/>
        <v>01.01.22</v>
      </c>
      <c r="J77" s="28"/>
      <c r="K77" s="136" t="s">
        <v>177</v>
      </c>
      <c r="L77" s="95">
        <v>1599.8469679836601</v>
      </c>
      <c r="M77" s="95">
        <f>IF(L77="","",L77*4)</f>
        <v>6399.3878719346403</v>
      </c>
      <c r="N77" s="131"/>
      <c r="P77" s="105"/>
      <c r="Q77" s="135" t="s">
        <v>71</v>
      </c>
      <c r="R77" s="95">
        <v>9295.544862094639</v>
      </c>
      <c r="S77" s="22"/>
    </row>
    <row r="78" spans="9:19" ht="13.5" customHeight="1" x14ac:dyDescent="0.2">
      <c r="I78" s="29" t="str">
        <f t="shared" si="0"/>
        <v>01.01.22</v>
      </c>
      <c r="J78" s="28"/>
      <c r="K78" s="136" t="s">
        <v>178</v>
      </c>
      <c r="L78" s="95">
        <v>1588.4308194136502</v>
      </c>
      <c r="M78" s="95">
        <f>IF(L78="","",L78*4)</f>
        <v>6353.7232776546007</v>
      </c>
      <c r="N78" s="131"/>
      <c r="P78" s="105"/>
      <c r="Q78" s="135" t="s">
        <v>72</v>
      </c>
      <c r="R78" s="95">
        <v>9217.4861308946402</v>
      </c>
      <c r="S78" s="22"/>
    </row>
    <row r="79" spans="9:19" ht="13.5" customHeight="1" x14ac:dyDescent="0.2">
      <c r="I79" s="29" t="str">
        <f t="shared" si="0"/>
        <v>01.01.22</v>
      </c>
      <c r="J79" s="28"/>
      <c r="K79" s="136" t="s">
        <v>179</v>
      </c>
      <c r="L79" s="95">
        <v>1578.7502194636602</v>
      </c>
      <c r="M79" s="95">
        <f>IF(L79="","",L79*4)</f>
        <v>6315.0008778546407</v>
      </c>
      <c r="N79" s="131"/>
      <c r="P79" s="105"/>
      <c r="Q79" s="135" t="s">
        <v>73</v>
      </c>
      <c r="R79" s="95">
        <v>9185.4104567746399</v>
      </c>
      <c r="S79" s="22"/>
    </row>
    <row r="80" spans="9:19" ht="13.5" customHeight="1" x14ac:dyDescent="0.2">
      <c r="I80" s="29" t="str">
        <f t="shared" si="0"/>
        <v>01.01.22</v>
      </c>
      <c r="J80" s="28"/>
      <c r="K80" s="137" t="s">
        <v>180</v>
      </c>
      <c r="L80" s="125">
        <v>1569.5193878436601</v>
      </c>
      <c r="M80" s="125">
        <f>IF(L80="","",L80*4)</f>
        <v>6278.0775513746403</v>
      </c>
      <c r="N80" s="131"/>
      <c r="P80" s="105"/>
      <c r="Q80" s="135" t="s">
        <v>74</v>
      </c>
      <c r="R80" s="95">
        <v>9096.2579530946405</v>
      </c>
      <c r="S80" s="22"/>
    </row>
    <row r="81" spans="9:19" ht="13.5" customHeight="1" x14ac:dyDescent="0.2">
      <c r="I81" s="29" t="str">
        <f t="shared" si="0"/>
        <v>01.01.22</v>
      </c>
      <c r="J81" s="28"/>
      <c r="K81" s="136" t="s">
        <v>181</v>
      </c>
      <c r="L81" s="95">
        <v>1572.4212870536601</v>
      </c>
      <c r="M81" s="95">
        <f>IF(L81="","",L81*4)</f>
        <v>6289.6851482146403</v>
      </c>
      <c r="N81" s="131"/>
      <c r="P81" s="105"/>
      <c r="Q81" s="135" t="s">
        <v>75</v>
      </c>
      <c r="R81" s="95">
        <v>9095.5826768946408</v>
      </c>
      <c r="S81" s="22"/>
    </row>
    <row r="82" spans="9:19" ht="13.5" customHeight="1" x14ac:dyDescent="0.2">
      <c r="I82" s="29" t="str">
        <f t="shared" si="0"/>
        <v>01.01.22</v>
      </c>
      <c r="J82" s="28"/>
      <c r="K82" s="136" t="s">
        <v>182</v>
      </c>
      <c r="L82" s="95">
        <v>1562.22819895365</v>
      </c>
      <c r="M82" s="95">
        <f>IF(L82="","",L82*4)</f>
        <v>6248.9127958146</v>
      </c>
      <c r="N82" s="131"/>
      <c r="P82" s="105"/>
      <c r="Q82" s="135" t="s">
        <v>76</v>
      </c>
      <c r="R82" s="95">
        <v>9102.0816054546412</v>
      </c>
      <c r="S82" s="22"/>
    </row>
    <row r="83" spans="9:19" ht="13.5" customHeight="1" x14ac:dyDescent="0.2">
      <c r="I83" s="29" t="str">
        <f t="shared" si="0"/>
        <v>01.01.22</v>
      </c>
      <c r="J83" s="28"/>
      <c r="K83" s="136" t="s">
        <v>183</v>
      </c>
      <c r="L83" s="95">
        <v>1572.43827537366</v>
      </c>
      <c r="M83" s="95">
        <f>IF(L83="","",L83*4)</f>
        <v>6289.7531014946398</v>
      </c>
      <c r="N83" s="131"/>
      <c r="P83" s="105"/>
      <c r="Q83" s="135" t="s">
        <v>77</v>
      </c>
      <c r="R83" s="95">
        <v>9116.6742684146411</v>
      </c>
      <c r="S83" s="22"/>
    </row>
    <row r="84" spans="9:19" ht="13.5" customHeight="1" x14ac:dyDescent="0.2">
      <c r="I84" s="29" t="str">
        <f t="shared" si="0"/>
        <v>01.01.22</v>
      </c>
      <c r="J84" s="28"/>
      <c r="K84" s="137" t="s">
        <v>184</v>
      </c>
      <c r="L84" s="125">
        <v>1569.2014607436602</v>
      </c>
      <c r="M84" s="125">
        <f>IF(L84="","",L84*4)</f>
        <v>6276.8058429746407</v>
      </c>
      <c r="N84" s="131"/>
      <c r="P84" s="105"/>
      <c r="Q84" s="135" t="s">
        <v>78</v>
      </c>
      <c r="R84" s="95">
        <v>9127.5974960946405</v>
      </c>
      <c r="S84" s="22"/>
    </row>
    <row r="85" spans="9:19" ht="13.5" customHeight="1" x14ac:dyDescent="0.2">
      <c r="I85" s="29" t="str">
        <f t="shared" si="0"/>
        <v>01.01.22</v>
      </c>
      <c r="J85" s="28"/>
      <c r="K85" s="136" t="s">
        <v>185</v>
      </c>
      <c r="L85" s="95">
        <v>1584.35156857366</v>
      </c>
      <c r="M85" s="95">
        <f>IF(L85="","",L85*4)</f>
        <v>6337.4062742946398</v>
      </c>
      <c r="N85" s="131"/>
      <c r="P85" s="105"/>
      <c r="Q85" s="135" t="s">
        <v>79</v>
      </c>
      <c r="R85" s="95">
        <v>9185.537847854639</v>
      </c>
      <c r="S85" s="22"/>
    </row>
    <row r="86" spans="9:19" ht="13.5" customHeight="1" x14ac:dyDescent="0.2">
      <c r="I86" s="29" t="str">
        <f t="shared" si="0"/>
        <v>01.01.22</v>
      </c>
      <c r="J86" s="28"/>
      <c r="K86" s="136" t="s">
        <v>186</v>
      </c>
      <c r="L86" s="95">
        <v>1582.34693271366</v>
      </c>
      <c r="M86" s="95">
        <f>IF(L86="","",L86*4)</f>
        <v>6329.3877308546398</v>
      </c>
      <c r="N86" s="131"/>
      <c r="P86" s="105"/>
      <c r="Q86" s="135" t="s">
        <v>80</v>
      </c>
      <c r="R86" s="95">
        <v>9248.7146188146417</v>
      </c>
      <c r="S86" s="22"/>
    </row>
    <row r="87" spans="9:19" ht="13.5" customHeight="1" x14ac:dyDescent="0.2">
      <c r="I87" s="29" t="str">
        <f t="shared" si="0"/>
        <v>01.01.22</v>
      </c>
      <c r="J87" s="28"/>
      <c r="K87" s="136" t="s">
        <v>187</v>
      </c>
      <c r="L87" s="95">
        <v>1595.86590802366</v>
      </c>
      <c r="M87" s="95">
        <f>IF(L87="","",L87*4)</f>
        <v>6383.4636320946402</v>
      </c>
      <c r="N87" s="131"/>
      <c r="P87" s="105"/>
      <c r="Q87" s="135" t="s">
        <v>81</v>
      </c>
      <c r="R87" s="95">
        <v>9296.3679005746399</v>
      </c>
      <c r="S87" s="22"/>
    </row>
    <row r="88" spans="9:19" ht="13.5" customHeight="1" x14ac:dyDescent="0.2">
      <c r="I88" s="29" t="str">
        <f t="shared" si="0"/>
        <v>01.01.22</v>
      </c>
      <c r="J88" s="28"/>
      <c r="K88" s="137" t="s">
        <v>188</v>
      </c>
      <c r="L88" s="125">
        <v>1606.1003168136601</v>
      </c>
      <c r="M88" s="125">
        <f>IF(L88="","",L88*4)</f>
        <v>6424.4012672546405</v>
      </c>
      <c r="N88" s="131"/>
      <c r="P88" s="105"/>
      <c r="Q88" s="135" t="s">
        <v>82</v>
      </c>
      <c r="R88" s="95">
        <v>9320.8652605346397</v>
      </c>
      <c r="S88" s="22"/>
    </row>
    <row r="89" spans="9:19" ht="13.5" customHeight="1" x14ac:dyDescent="0.2">
      <c r="I89" s="29" t="str">
        <f t="shared" si="0"/>
        <v>01.01.22</v>
      </c>
      <c r="J89" s="28"/>
      <c r="K89" s="136" t="s">
        <v>189</v>
      </c>
      <c r="L89" s="95">
        <v>1627.74741318365</v>
      </c>
      <c r="M89" s="95">
        <f>IF(L89="","",L89*4)</f>
        <v>6510.9896527346</v>
      </c>
      <c r="N89" s="131"/>
      <c r="P89" s="105"/>
      <c r="Q89" s="135" t="s">
        <v>83</v>
      </c>
      <c r="R89" s="95">
        <v>9338.5814609746412</v>
      </c>
      <c r="S89" s="22"/>
    </row>
    <row r="90" spans="9:19" ht="13.5" customHeight="1" x14ac:dyDescent="0.2">
      <c r="I90" s="29" t="str">
        <f t="shared" ref="I90:I153" si="1">IF(K90="","",LEFT(K90,8))</f>
        <v>01.01.22</v>
      </c>
      <c r="J90" s="28"/>
      <c r="K90" s="136" t="s">
        <v>190</v>
      </c>
      <c r="L90" s="95">
        <v>1645.8264439836601</v>
      </c>
      <c r="M90" s="95">
        <f>IF(L90="","",L90*4)</f>
        <v>6583.3057759346402</v>
      </c>
      <c r="N90" s="131"/>
      <c r="P90" s="105"/>
      <c r="Q90" s="135" t="s">
        <v>84</v>
      </c>
      <c r="R90" s="95">
        <v>9370.1215266946401</v>
      </c>
      <c r="S90" s="22"/>
    </row>
    <row r="91" spans="9:19" ht="13.5" customHeight="1" x14ac:dyDescent="0.2">
      <c r="I91" s="29" t="str">
        <f t="shared" si="1"/>
        <v>01.01.22</v>
      </c>
      <c r="J91" s="28"/>
      <c r="K91" s="136" t="s">
        <v>191</v>
      </c>
      <c r="L91" s="95">
        <v>1680.3908581336602</v>
      </c>
      <c r="M91" s="95">
        <f>IF(L91="","",L91*4)</f>
        <v>6721.5634325346409</v>
      </c>
      <c r="N91" s="131"/>
      <c r="P91" s="105"/>
      <c r="Q91" s="135" t="s">
        <v>85</v>
      </c>
      <c r="R91" s="95">
        <v>9479.4716091746413</v>
      </c>
      <c r="S91" s="22"/>
    </row>
    <row r="92" spans="9:19" ht="13.5" customHeight="1" x14ac:dyDescent="0.2">
      <c r="I92" s="29" t="str">
        <f t="shared" si="1"/>
        <v>01.01.22</v>
      </c>
      <c r="J92" s="28"/>
      <c r="K92" s="137" t="s">
        <v>192</v>
      </c>
      <c r="L92" s="125">
        <v>1713.90658543366</v>
      </c>
      <c r="M92" s="125">
        <f>IF(L92="","",L92*4)</f>
        <v>6855.6263417346399</v>
      </c>
      <c r="N92" s="131"/>
      <c r="P92" s="105"/>
      <c r="Q92" s="135" t="s">
        <v>86</v>
      </c>
      <c r="R92" s="95">
        <v>9613.194321174602</v>
      </c>
      <c r="S92" s="22"/>
    </row>
    <row r="93" spans="9:19" ht="13.5" customHeight="1" x14ac:dyDescent="0.2">
      <c r="I93" s="29" t="str">
        <f t="shared" si="1"/>
        <v>01.01.22</v>
      </c>
      <c r="J93" s="28"/>
      <c r="K93" s="136" t="s">
        <v>193</v>
      </c>
      <c r="L93" s="95">
        <v>1740.8132457336601</v>
      </c>
      <c r="M93" s="95">
        <f>IF(L93="","",L93*4)</f>
        <v>6963.2529829346404</v>
      </c>
      <c r="N93" s="131"/>
      <c r="P93" s="105"/>
      <c r="Q93" s="135" t="s">
        <v>87</v>
      </c>
      <c r="R93" s="95">
        <v>9760.8779552546403</v>
      </c>
      <c r="S93" s="22"/>
    </row>
    <row r="94" spans="9:19" ht="13.5" customHeight="1" x14ac:dyDescent="0.2">
      <c r="I94" s="29" t="str">
        <f t="shared" si="1"/>
        <v>01.01.22</v>
      </c>
      <c r="J94" s="28"/>
      <c r="K94" s="136" t="s">
        <v>194</v>
      </c>
      <c r="L94" s="95">
        <v>1754.80077530366</v>
      </c>
      <c r="M94" s="95">
        <f>IF(L94="","",L94*4)</f>
        <v>7019.2031012146399</v>
      </c>
      <c r="N94" s="131"/>
      <c r="P94" s="105"/>
      <c r="Q94" s="135" t="s">
        <v>88</v>
      </c>
      <c r="R94" s="95">
        <v>9921.042070054642</v>
      </c>
      <c r="S94" s="22"/>
    </row>
    <row r="95" spans="9:19" ht="13.5" customHeight="1" x14ac:dyDescent="0.2">
      <c r="I95" s="29" t="str">
        <f t="shared" si="1"/>
        <v>01.01.22</v>
      </c>
      <c r="J95" s="28"/>
      <c r="K95" s="136" t="s">
        <v>195</v>
      </c>
      <c r="L95" s="95">
        <v>1759.58503785366</v>
      </c>
      <c r="M95" s="95">
        <f>IF(L95="","",L95*4)</f>
        <v>7038.3401514146399</v>
      </c>
      <c r="N95" s="131"/>
      <c r="P95" s="105"/>
      <c r="Q95" s="135" t="s">
        <v>17</v>
      </c>
      <c r="R95" s="95">
        <v>9983.90872797464</v>
      </c>
      <c r="S95" s="22"/>
    </row>
    <row r="96" spans="9:19" ht="13.5" customHeight="1" x14ac:dyDescent="0.2">
      <c r="I96" s="29" t="str">
        <f t="shared" si="1"/>
        <v>01.01.22</v>
      </c>
      <c r="J96" s="28"/>
      <c r="K96" s="137" t="s">
        <v>196</v>
      </c>
      <c r="L96" s="125">
        <v>1762.6436946536601</v>
      </c>
      <c r="M96" s="125">
        <f>IF(L96="","",L96*4)</f>
        <v>7050.5747786146403</v>
      </c>
      <c r="N96" s="131"/>
      <c r="P96" s="105"/>
      <c r="Q96" s="135" t="s">
        <v>89</v>
      </c>
      <c r="R96" s="95">
        <v>9996.1033770546419</v>
      </c>
      <c r="S96" s="22"/>
    </row>
    <row r="97" spans="9:19" ht="13.5" customHeight="1" x14ac:dyDescent="0.2">
      <c r="I97" s="29" t="str">
        <f t="shared" si="1"/>
        <v>01.01.22</v>
      </c>
      <c r="J97" s="28"/>
      <c r="K97" s="136" t="s">
        <v>197</v>
      </c>
      <c r="L97" s="95">
        <v>1770.6190694336601</v>
      </c>
      <c r="M97" s="95">
        <f>IF(L97="","",L97*4)</f>
        <v>7082.4762777346405</v>
      </c>
      <c r="N97" s="131"/>
      <c r="P97" s="105"/>
      <c r="Q97" s="135" t="s">
        <v>90</v>
      </c>
      <c r="R97" s="95">
        <v>9899.6852898546404</v>
      </c>
      <c r="S97" s="22"/>
    </row>
    <row r="98" spans="9:19" ht="13.5" customHeight="1" x14ac:dyDescent="0.2">
      <c r="I98" s="29" t="str">
        <f t="shared" si="1"/>
        <v>01.01.22</v>
      </c>
      <c r="J98" s="28"/>
      <c r="K98" s="136" t="s">
        <v>198</v>
      </c>
      <c r="L98" s="95">
        <v>1757.43306487366</v>
      </c>
      <c r="M98" s="95">
        <f>IF(L98="","",L98*4)</f>
        <v>7029.7322594946399</v>
      </c>
      <c r="N98" s="131"/>
      <c r="P98" s="105"/>
      <c r="Q98" s="135" t="s">
        <v>91</v>
      </c>
      <c r="R98" s="95">
        <v>9887.7034032946394</v>
      </c>
      <c r="S98" s="22"/>
    </row>
    <row r="99" spans="9:19" ht="13.5" customHeight="1" x14ac:dyDescent="0.2">
      <c r="I99" s="29" t="str">
        <f t="shared" si="1"/>
        <v>01.01.22</v>
      </c>
      <c r="J99" s="28"/>
      <c r="K99" s="136" t="s">
        <v>199</v>
      </c>
      <c r="L99" s="95">
        <v>1748.74540413366</v>
      </c>
      <c r="M99" s="95">
        <f>IF(L99="","",L99*4)</f>
        <v>6994.9816165346401</v>
      </c>
      <c r="N99" s="131"/>
      <c r="P99" s="105"/>
      <c r="Q99" s="135" t="s">
        <v>92</v>
      </c>
      <c r="R99" s="95">
        <v>9825.2418129346406</v>
      </c>
      <c r="S99" s="22"/>
    </row>
    <row r="100" spans="9:19" ht="13.5" customHeight="1" x14ac:dyDescent="0.2">
      <c r="I100" s="29" t="str">
        <f t="shared" si="1"/>
        <v>01.01.22</v>
      </c>
      <c r="J100" s="28"/>
      <c r="K100" s="137" t="s">
        <v>200</v>
      </c>
      <c r="L100" s="125">
        <v>1740.46022600366</v>
      </c>
      <c r="M100" s="125">
        <f>IF(L100="","",L100*4)</f>
        <v>6961.8409040146398</v>
      </c>
      <c r="N100" s="131"/>
      <c r="P100" s="105"/>
      <c r="Q100" s="135" t="s">
        <v>93</v>
      </c>
      <c r="R100" s="95">
        <v>9759.46404293464</v>
      </c>
      <c r="S100" s="22"/>
    </row>
    <row r="101" spans="9:19" ht="13.5" customHeight="1" x14ac:dyDescent="0.2">
      <c r="I101" s="29" t="str">
        <f t="shared" si="1"/>
        <v>01.01.22</v>
      </c>
      <c r="J101" s="28"/>
      <c r="K101" s="136" t="s">
        <v>201</v>
      </c>
      <c r="L101" s="95">
        <v>1727.1677714836601</v>
      </c>
      <c r="M101" s="95">
        <f>IF(L101="","",L101*4)</f>
        <v>6908.6710859346404</v>
      </c>
      <c r="N101" s="131"/>
      <c r="P101" s="105"/>
      <c r="Q101" s="135" t="s">
        <v>94</v>
      </c>
      <c r="R101" s="95">
        <v>9579.9647384946402</v>
      </c>
      <c r="S101" s="22"/>
    </row>
    <row r="102" spans="9:19" ht="13.5" customHeight="1" x14ac:dyDescent="0.2">
      <c r="I102" s="29" t="str">
        <f t="shared" si="1"/>
        <v>01.01.22</v>
      </c>
      <c r="J102" s="28"/>
      <c r="K102" s="136" t="s">
        <v>202</v>
      </c>
      <c r="L102" s="95">
        <v>1705.0212652536602</v>
      </c>
      <c r="M102" s="95">
        <f>IF(L102="","",L102*4)</f>
        <v>6820.0850610146408</v>
      </c>
      <c r="N102" s="131"/>
      <c r="P102" s="105"/>
      <c r="Q102" s="135" t="s">
        <v>95</v>
      </c>
      <c r="R102" s="95">
        <v>9475.9428161346405</v>
      </c>
      <c r="S102" s="22"/>
    </row>
    <row r="103" spans="9:19" ht="13.5" customHeight="1" x14ac:dyDescent="0.2">
      <c r="I103" s="29" t="str">
        <f t="shared" si="1"/>
        <v>01.01.22</v>
      </c>
      <c r="J103" s="28"/>
      <c r="K103" s="136" t="s">
        <v>203</v>
      </c>
      <c r="L103" s="95">
        <v>1695.19006141366</v>
      </c>
      <c r="M103" s="95">
        <f>IF(L103="","",L103*4)</f>
        <v>6780.7602456546401</v>
      </c>
      <c r="N103" s="131"/>
      <c r="P103" s="105"/>
      <c r="Q103" s="135" t="s">
        <v>96</v>
      </c>
      <c r="R103" s="95">
        <v>9382.5557222546395</v>
      </c>
      <c r="S103" s="22"/>
    </row>
    <row r="104" spans="9:19" ht="13.5" customHeight="1" x14ac:dyDescent="0.2">
      <c r="I104" s="29" t="str">
        <f t="shared" si="1"/>
        <v>01.01.22</v>
      </c>
      <c r="J104" s="28"/>
      <c r="K104" s="137" t="s">
        <v>204</v>
      </c>
      <c r="L104" s="125">
        <v>1680.3878258636601</v>
      </c>
      <c r="M104" s="125">
        <f>IF(L104="","",L104*4)</f>
        <v>6721.5513034546402</v>
      </c>
      <c r="N104" s="131"/>
      <c r="P104" s="105"/>
      <c r="Q104" s="135" t="s">
        <v>97</v>
      </c>
      <c r="R104" s="95">
        <v>9262.9246594546403</v>
      </c>
      <c r="S104" s="22"/>
    </row>
    <row r="105" spans="9:19" ht="13.5" customHeight="1" x14ac:dyDescent="0.2">
      <c r="I105" s="29" t="str">
        <f t="shared" si="1"/>
        <v>01.01.22</v>
      </c>
      <c r="J105" s="28"/>
      <c r="K105" s="136" t="s">
        <v>205</v>
      </c>
      <c r="L105" s="95">
        <v>1659.9866729636601</v>
      </c>
      <c r="M105" s="95">
        <f>IF(L105="","",L105*4)</f>
        <v>6639.9466918546404</v>
      </c>
      <c r="N105" s="131"/>
      <c r="P105" s="105"/>
      <c r="Q105" s="135" t="s">
        <v>98</v>
      </c>
      <c r="R105" s="95">
        <v>9163.7669818146405</v>
      </c>
      <c r="S105" s="22"/>
    </row>
    <row r="106" spans="9:19" ht="13.5" customHeight="1" x14ac:dyDescent="0.2">
      <c r="I106" s="29" t="str">
        <f t="shared" si="1"/>
        <v>01.01.22</v>
      </c>
      <c r="J106" s="28"/>
      <c r="K106" s="136" t="s">
        <v>206</v>
      </c>
      <c r="L106" s="95">
        <v>1634.2529579036602</v>
      </c>
      <c r="M106" s="95">
        <f>IF(L106="","",L106*4)</f>
        <v>6537.0118316146409</v>
      </c>
      <c r="N106" s="131"/>
      <c r="P106" s="105"/>
      <c r="Q106" s="135" t="s">
        <v>99</v>
      </c>
      <c r="R106" s="95">
        <v>9008.9748660546393</v>
      </c>
      <c r="S106" s="22"/>
    </row>
    <row r="107" spans="9:19" ht="13.5" customHeight="1" x14ac:dyDescent="0.2">
      <c r="I107" s="29" t="str">
        <f t="shared" si="1"/>
        <v>01.01.22</v>
      </c>
      <c r="J107" s="28"/>
      <c r="K107" s="136" t="s">
        <v>207</v>
      </c>
      <c r="L107" s="95">
        <v>1616.3544658036501</v>
      </c>
      <c r="M107" s="95">
        <f>IF(L107="","",L107*4)</f>
        <v>6465.4178632146004</v>
      </c>
      <c r="N107" s="131"/>
      <c r="P107" s="105"/>
      <c r="Q107" s="135" t="s">
        <v>100</v>
      </c>
      <c r="R107" s="95">
        <v>8841.9131971746392</v>
      </c>
      <c r="S107" s="22"/>
    </row>
    <row r="108" spans="9:19" ht="13.5" customHeight="1" x14ac:dyDescent="0.2">
      <c r="I108" s="29" t="str">
        <f t="shared" si="1"/>
        <v>01.01.22</v>
      </c>
      <c r="J108" s="28"/>
      <c r="K108" s="137" t="s">
        <v>208</v>
      </c>
      <c r="L108" s="125">
        <v>1586.75078102365</v>
      </c>
      <c r="M108" s="125">
        <f>IF(L108="","",L108*4)</f>
        <v>6347.0031240946</v>
      </c>
      <c r="N108" s="131"/>
      <c r="P108" s="105"/>
      <c r="Q108" s="135" t="s">
        <v>101</v>
      </c>
      <c r="R108" s="95">
        <v>8641.6553298546405</v>
      </c>
      <c r="S108" s="22"/>
    </row>
    <row r="109" spans="9:19" ht="13.5" customHeight="1" x14ac:dyDescent="0.2">
      <c r="I109" s="29" t="str">
        <f t="shared" si="1"/>
        <v>01.01.22</v>
      </c>
      <c r="J109" s="28"/>
      <c r="K109" s="136" t="s">
        <v>209</v>
      </c>
      <c r="L109" s="95">
        <v>1564.7616505236601</v>
      </c>
      <c r="M109" s="95">
        <f>IF(L109="","",L109*4)</f>
        <v>6259.0466020946405</v>
      </c>
      <c r="N109" s="131"/>
      <c r="P109" s="105"/>
      <c r="Q109" s="135" t="s">
        <v>102</v>
      </c>
      <c r="R109" s="95">
        <v>8497.2650302546408</v>
      </c>
      <c r="S109" s="22"/>
    </row>
    <row r="110" spans="9:19" ht="13.5" customHeight="1" x14ac:dyDescent="0.2">
      <c r="I110" s="29" t="str">
        <f t="shared" si="1"/>
        <v>01.01.22</v>
      </c>
      <c r="J110" s="28"/>
      <c r="K110" s="136" t="s">
        <v>210</v>
      </c>
      <c r="L110" s="95">
        <v>1534.3261554936601</v>
      </c>
      <c r="M110" s="95">
        <f>IF(L110="","",L110*4)</f>
        <v>6137.3046219746402</v>
      </c>
      <c r="N110" s="131"/>
      <c r="P110" s="105"/>
      <c r="Q110" s="135" t="s">
        <v>103</v>
      </c>
      <c r="R110" s="95">
        <v>8342.0510760546404</v>
      </c>
      <c r="S110" s="22"/>
    </row>
    <row r="111" spans="9:19" ht="13.5" customHeight="1" x14ac:dyDescent="0.2">
      <c r="I111" s="29" t="str">
        <f t="shared" si="1"/>
        <v>01.01.22</v>
      </c>
      <c r="J111" s="28"/>
      <c r="K111" s="136" t="s">
        <v>211</v>
      </c>
      <c r="L111" s="95">
        <v>1517.72188330365</v>
      </c>
      <c r="M111" s="95">
        <f>IF(L111="","",L111*4)</f>
        <v>6070.8875332145999</v>
      </c>
      <c r="N111" s="131"/>
      <c r="P111" s="105"/>
      <c r="Q111" s="135" t="s">
        <v>104</v>
      </c>
      <c r="R111" s="95">
        <v>8164.7627165346403</v>
      </c>
      <c r="S111" s="22"/>
    </row>
    <row r="112" spans="9:19" ht="13.5" customHeight="1" x14ac:dyDescent="0.2">
      <c r="I112" s="29" t="str">
        <f t="shared" si="1"/>
        <v>01.01.22</v>
      </c>
      <c r="J112" s="28"/>
      <c r="K112" s="137" t="s">
        <v>212</v>
      </c>
      <c r="L112" s="125">
        <v>1503.1136746036602</v>
      </c>
      <c r="M112" s="125">
        <f>IF(L112="","",L112*4)</f>
        <v>6012.4546984146409</v>
      </c>
      <c r="N112" s="131"/>
      <c r="P112" s="105"/>
      <c r="Q112" s="135" t="s">
        <v>105</v>
      </c>
      <c r="R112" s="95">
        <v>8028.0336655346409</v>
      </c>
      <c r="S112" s="22"/>
    </row>
    <row r="113" spans="9:19" ht="13.5" customHeight="1" x14ac:dyDescent="0.2">
      <c r="I113" s="29" t="str">
        <f t="shared" si="1"/>
        <v>01.01.22</v>
      </c>
      <c r="J113" s="28"/>
      <c r="K113" s="136" t="s">
        <v>213</v>
      </c>
      <c r="L113" s="95">
        <v>1570.23811430366</v>
      </c>
      <c r="M113" s="95">
        <f>IF(L113="","",L113*4)</f>
        <v>6280.9524572146402</v>
      </c>
      <c r="N113" s="131"/>
      <c r="P113" s="105"/>
      <c r="Q113" s="135" t="s">
        <v>106</v>
      </c>
      <c r="R113" s="95">
        <v>8243.0298005346394</v>
      </c>
      <c r="S113" s="22"/>
    </row>
    <row r="114" spans="9:19" ht="13.5" customHeight="1" x14ac:dyDescent="0.2">
      <c r="I114" s="29" t="str">
        <f t="shared" si="1"/>
        <v>01.01.22</v>
      </c>
      <c r="J114" s="28"/>
      <c r="K114" s="136" t="s">
        <v>214</v>
      </c>
      <c r="L114" s="95">
        <v>1546.23655388366</v>
      </c>
      <c r="M114" s="95">
        <f>IF(L114="","",L114*4)</f>
        <v>6184.94621553464</v>
      </c>
      <c r="N114" s="131"/>
      <c r="P114" s="105"/>
      <c r="Q114" s="135" t="s">
        <v>107</v>
      </c>
      <c r="R114" s="95">
        <v>8200.6123358946406</v>
      </c>
      <c r="S114" s="22"/>
    </row>
    <row r="115" spans="9:19" ht="13.5" customHeight="1" x14ac:dyDescent="0.2">
      <c r="I115" s="29" t="str">
        <f t="shared" si="1"/>
        <v>01.01.22</v>
      </c>
      <c r="J115" s="28"/>
      <c r="K115" s="136" t="s">
        <v>215</v>
      </c>
      <c r="L115" s="95">
        <v>1520.9711205936601</v>
      </c>
      <c r="M115" s="95">
        <f>IF(L115="","",L115*4)</f>
        <v>6083.8844823746404</v>
      </c>
      <c r="N115" s="131"/>
      <c r="P115" s="105"/>
      <c r="Q115" s="135" t="s">
        <v>108</v>
      </c>
      <c r="R115" s="95">
        <v>8057.5874562946401</v>
      </c>
      <c r="S115" s="22"/>
    </row>
    <row r="116" spans="9:19" ht="13.5" customHeight="1" x14ac:dyDescent="0.2">
      <c r="I116" s="29" t="str">
        <f t="shared" si="1"/>
        <v>01.01.22</v>
      </c>
      <c r="J116" s="28"/>
      <c r="K116" s="137" t="s">
        <v>216</v>
      </c>
      <c r="L116" s="125">
        <v>1495.8646209536601</v>
      </c>
      <c r="M116" s="125">
        <f>IF(L116="","",L116*4)</f>
        <v>5983.4584838146402</v>
      </c>
      <c r="N116" s="131"/>
      <c r="P116" s="105"/>
      <c r="Q116" s="135" t="s">
        <v>109</v>
      </c>
      <c r="R116" s="95">
        <v>7879.8523349746411</v>
      </c>
      <c r="S116" s="22"/>
    </row>
    <row r="117" spans="9:19" ht="13.5" customHeight="1" x14ac:dyDescent="0.2">
      <c r="I117" s="29" t="str">
        <f t="shared" si="1"/>
        <v>01.01.22</v>
      </c>
      <c r="J117" s="28"/>
      <c r="K117" s="136" t="s">
        <v>217</v>
      </c>
      <c r="L117" s="95">
        <v>1477.10821775366</v>
      </c>
      <c r="M117" s="95">
        <f>IF(L117="","",L117*4)</f>
        <v>5908.4328710146401</v>
      </c>
      <c r="N117" s="131"/>
      <c r="P117" s="105"/>
      <c r="Q117" s="135" t="s">
        <v>110</v>
      </c>
      <c r="R117" s="95">
        <v>7768.0699942946403</v>
      </c>
      <c r="S117" s="22"/>
    </row>
    <row r="118" spans="9:19" ht="12.75" x14ac:dyDescent="0.2">
      <c r="I118" s="29" t="str">
        <f t="shared" si="1"/>
        <v>01.01.22</v>
      </c>
      <c r="J118" s="28"/>
      <c r="K118" s="136" t="s">
        <v>218</v>
      </c>
      <c r="L118" s="95">
        <v>1446.76425924366</v>
      </c>
      <c r="M118" s="95">
        <f>IF(L118="","",L118*4)</f>
        <v>5787.0570369746401</v>
      </c>
      <c r="N118" s="131"/>
      <c r="P118" s="105"/>
      <c r="Q118" s="135" t="s">
        <v>111</v>
      </c>
      <c r="R118" s="95">
        <v>7626.6810621346403</v>
      </c>
      <c r="S118" s="22"/>
    </row>
    <row r="119" spans="9:19" ht="12.75" x14ac:dyDescent="0.2">
      <c r="I119" s="29" t="str">
        <f t="shared" si="1"/>
        <v>01.01.22</v>
      </c>
      <c r="J119" s="28"/>
      <c r="K119" s="136" t="s">
        <v>219</v>
      </c>
      <c r="L119" s="95">
        <v>1412.7642342036602</v>
      </c>
      <c r="M119" s="95">
        <f>IF(L119="","",L119*4)</f>
        <v>5651.0569368146407</v>
      </c>
      <c r="N119" s="131"/>
      <c r="P119" s="105"/>
      <c r="Q119" s="135" t="s">
        <v>112</v>
      </c>
      <c r="R119" s="95">
        <v>7515.6032910546401</v>
      </c>
      <c r="S119" s="22"/>
    </row>
    <row r="120" spans="9:19" ht="12.75" x14ac:dyDescent="0.2">
      <c r="I120" s="29" t="str">
        <f t="shared" si="1"/>
        <v>01.01.22</v>
      </c>
      <c r="J120" s="28"/>
      <c r="K120" s="137" t="s">
        <v>220</v>
      </c>
      <c r="L120" s="125">
        <v>1393.63040359366</v>
      </c>
      <c r="M120" s="125">
        <f>IF(L120="","",L120*4)</f>
        <v>5574.5216143746402</v>
      </c>
      <c r="N120" s="131"/>
      <c r="P120" s="105"/>
      <c r="Q120" s="135" t="s">
        <v>113</v>
      </c>
      <c r="R120" s="95">
        <v>7455.308995654641</v>
      </c>
      <c r="S120" s="22"/>
    </row>
    <row r="121" spans="9:19" ht="12.75" x14ac:dyDescent="0.2">
      <c r="I121" s="29" t="str">
        <f t="shared" si="1"/>
        <v>02.01.22</v>
      </c>
      <c r="J121" s="28"/>
      <c r="K121" s="136" t="s">
        <v>221</v>
      </c>
      <c r="L121" s="95">
        <v>1412.25826478366</v>
      </c>
      <c r="M121" s="95">
        <f>IF(L121="","",L121*4)</f>
        <v>5649.0330591346401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02.01.22</v>
      </c>
      <c r="J122" s="28"/>
      <c r="K122" s="136" t="s">
        <v>222</v>
      </c>
      <c r="L122" s="95">
        <v>1399.0865892936602</v>
      </c>
      <c r="M122" s="95">
        <f>IF(L122="","",L122*4)</f>
        <v>5596.3463571746406</v>
      </c>
      <c r="N122" s="131"/>
      <c r="R122" s="139"/>
    </row>
    <row r="123" spans="9:19" ht="12.75" x14ac:dyDescent="0.2">
      <c r="I123" s="29" t="str">
        <f t="shared" si="1"/>
        <v>02.01.22</v>
      </c>
      <c r="J123" s="28"/>
      <c r="K123" s="136" t="s">
        <v>223</v>
      </c>
      <c r="L123" s="95">
        <v>1367.81602101366</v>
      </c>
      <c r="M123" s="95">
        <f>IF(L123="","",L123*4)</f>
        <v>5471.2640840546401</v>
      </c>
      <c r="N123" s="131"/>
    </row>
    <row r="124" spans="9:19" ht="12.75" x14ac:dyDescent="0.2">
      <c r="I124" s="29" t="str">
        <f t="shared" si="1"/>
        <v>02.01.22</v>
      </c>
      <c r="J124" s="28"/>
      <c r="K124" s="137" t="s">
        <v>224</v>
      </c>
      <c r="L124" s="125">
        <v>1341.94805249366</v>
      </c>
      <c r="M124" s="125">
        <f>IF(L124="","",L124*4)</f>
        <v>5367.7922099746402</v>
      </c>
      <c r="N124" s="131"/>
    </row>
    <row r="125" spans="9:19" ht="12.75" x14ac:dyDescent="0.2">
      <c r="I125" s="29" t="str">
        <f t="shared" si="1"/>
        <v>02.01.22</v>
      </c>
      <c r="J125" s="28"/>
      <c r="K125" s="136" t="s">
        <v>225</v>
      </c>
      <c r="L125" s="95">
        <v>1339.9931720436603</v>
      </c>
      <c r="M125" s="95">
        <f>IF(L125="","",L125*4)</f>
        <v>5359.972688174641</v>
      </c>
      <c r="N125" s="131"/>
    </row>
    <row r="126" spans="9:19" ht="12.75" x14ac:dyDescent="0.2">
      <c r="I126" s="29" t="str">
        <f t="shared" si="1"/>
        <v>02.01.22</v>
      </c>
      <c r="J126" s="28"/>
      <c r="K126" s="136" t="s">
        <v>226</v>
      </c>
      <c r="L126" s="95">
        <v>1315.1503965536599</v>
      </c>
      <c r="M126" s="95">
        <f>IF(L126="","",L126*4)</f>
        <v>5260.6015862146396</v>
      </c>
      <c r="N126" s="131"/>
    </row>
    <row r="127" spans="9:19" ht="12.75" x14ac:dyDescent="0.2">
      <c r="I127" s="29" t="str">
        <f t="shared" si="1"/>
        <v>02.01.22</v>
      </c>
      <c r="J127" s="28"/>
      <c r="K127" s="136" t="s">
        <v>227</v>
      </c>
      <c r="L127" s="95">
        <v>1302.4083731236601</v>
      </c>
      <c r="M127" s="95">
        <f>IF(L127="","",L127*4)</f>
        <v>5209.6334924946404</v>
      </c>
      <c r="N127" s="131"/>
    </row>
    <row r="128" spans="9:19" ht="12.75" x14ac:dyDescent="0.2">
      <c r="I128" s="29" t="str">
        <f t="shared" si="1"/>
        <v>02.01.22</v>
      </c>
      <c r="J128" s="28"/>
      <c r="K128" s="137" t="s">
        <v>228</v>
      </c>
      <c r="L128" s="125">
        <v>1284.1802214136601</v>
      </c>
      <c r="M128" s="125">
        <f>IF(L128="","",L128*4)</f>
        <v>5136.7208856546404</v>
      </c>
      <c r="N128" s="131"/>
    </row>
    <row r="129" spans="9:14" ht="12.75" x14ac:dyDescent="0.2">
      <c r="I129" s="29" t="str">
        <f t="shared" si="1"/>
        <v>02.01.22</v>
      </c>
      <c r="J129" s="28"/>
      <c r="K129" s="136" t="s">
        <v>229</v>
      </c>
      <c r="L129" s="95">
        <v>1314.8333336636599</v>
      </c>
      <c r="M129" s="95">
        <f>IF(L129="","",L129*4)</f>
        <v>5259.3333346546397</v>
      </c>
      <c r="N129" s="131"/>
    </row>
    <row r="130" spans="9:14" ht="12.75" x14ac:dyDescent="0.2">
      <c r="I130" s="29" t="str">
        <f t="shared" si="1"/>
        <v>02.01.22</v>
      </c>
      <c r="J130" s="28"/>
      <c r="K130" s="136" t="s">
        <v>230</v>
      </c>
      <c r="L130" s="95">
        <v>1314.3807038736602</v>
      </c>
      <c r="M130" s="95">
        <f>IF(L130="","",L130*4)</f>
        <v>5257.5228154946408</v>
      </c>
      <c r="N130" s="131"/>
    </row>
    <row r="131" spans="9:14" ht="12.75" x14ac:dyDescent="0.2">
      <c r="I131" s="29" t="str">
        <f t="shared" si="1"/>
        <v>02.01.22</v>
      </c>
      <c r="J131" s="28"/>
      <c r="K131" s="136" t="s">
        <v>231</v>
      </c>
      <c r="L131" s="95">
        <v>1297.4532688936602</v>
      </c>
      <c r="M131" s="95">
        <f>IF(L131="","",L131*4)</f>
        <v>5189.8130755746406</v>
      </c>
      <c r="N131" s="131"/>
    </row>
    <row r="132" spans="9:14" ht="12.75" x14ac:dyDescent="0.2">
      <c r="I132" s="29" t="str">
        <f t="shared" si="1"/>
        <v>02.01.22</v>
      </c>
      <c r="J132" s="28"/>
      <c r="K132" s="137" t="s">
        <v>232</v>
      </c>
      <c r="L132" s="125">
        <v>1284.9984048436602</v>
      </c>
      <c r="M132" s="125">
        <f>IF(L132="","",L132*4)</f>
        <v>5139.9936193746407</v>
      </c>
      <c r="N132" s="131"/>
    </row>
    <row r="133" spans="9:14" ht="12.75" x14ac:dyDescent="0.2">
      <c r="I133" s="29" t="str">
        <f t="shared" si="1"/>
        <v>02.01.22</v>
      </c>
      <c r="J133" s="28"/>
      <c r="K133" s="136" t="s">
        <v>233</v>
      </c>
      <c r="L133" s="95">
        <v>1281.3352686936601</v>
      </c>
      <c r="M133" s="95">
        <f>IF(L133="","",L133*4)</f>
        <v>5125.3410747746402</v>
      </c>
      <c r="N133" s="131"/>
    </row>
    <row r="134" spans="9:14" ht="12.75" x14ac:dyDescent="0.2">
      <c r="I134" s="29" t="str">
        <f t="shared" si="1"/>
        <v>02.01.22</v>
      </c>
      <c r="J134" s="28"/>
      <c r="K134" s="136" t="s">
        <v>234</v>
      </c>
      <c r="L134" s="95">
        <v>1285.64139512366</v>
      </c>
      <c r="M134" s="95">
        <f>IF(L134="","",L134*4)</f>
        <v>5142.56558049464</v>
      </c>
      <c r="N134" s="131"/>
    </row>
    <row r="135" spans="9:14" ht="12.75" x14ac:dyDescent="0.2">
      <c r="I135" s="29" t="str">
        <f t="shared" si="1"/>
        <v>02.01.22</v>
      </c>
      <c r="J135" s="28"/>
      <c r="K135" s="136" t="s">
        <v>235</v>
      </c>
      <c r="L135" s="95">
        <v>1283.4661128836601</v>
      </c>
      <c r="M135" s="95">
        <f>IF(L135="","",L135*4)</f>
        <v>5133.8644515346405</v>
      </c>
      <c r="N135" s="131"/>
    </row>
    <row r="136" spans="9:14" ht="12.75" x14ac:dyDescent="0.2">
      <c r="I136" s="29" t="str">
        <f t="shared" si="1"/>
        <v>02.01.22</v>
      </c>
      <c r="J136" s="28"/>
      <c r="K136" s="137" t="s">
        <v>236</v>
      </c>
      <c r="L136" s="125">
        <v>1275.26090129366</v>
      </c>
      <c r="M136" s="125">
        <f>IF(L136="","",L136*4)</f>
        <v>5101.0436051746401</v>
      </c>
      <c r="N136" s="131"/>
    </row>
    <row r="137" spans="9:14" ht="12.75" x14ac:dyDescent="0.2">
      <c r="I137" s="29" t="str">
        <f t="shared" si="1"/>
        <v>02.01.22</v>
      </c>
      <c r="J137" s="28"/>
      <c r="K137" s="136" t="s">
        <v>237</v>
      </c>
      <c r="L137" s="95">
        <v>1281.53072409366</v>
      </c>
      <c r="M137" s="95">
        <f>IF(L137="","",L137*4)</f>
        <v>5126.1228963746398</v>
      </c>
      <c r="N137" s="131"/>
    </row>
    <row r="138" spans="9:14" ht="12.75" x14ac:dyDescent="0.2">
      <c r="I138" s="29" t="str">
        <f t="shared" si="1"/>
        <v>02.01.22</v>
      </c>
      <c r="J138" s="28"/>
      <c r="K138" s="136" t="s">
        <v>238</v>
      </c>
      <c r="L138" s="95">
        <v>1289.30077738366</v>
      </c>
      <c r="M138" s="95">
        <f>IF(L138="","",L138*4)</f>
        <v>5157.2031095346401</v>
      </c>
      <c r="N138" s="131"/>
    </row>
    <row r="139" spans="9:14" ht="12.75" x14ac:dyDescent="0.2">
      <c r="I139" s="29" t="str">
        <f t="shared" si="1"/>
        <v>02.01.22</v>
      </c>
      <c r="J139" s="28"/>
      <c r="K139" s="136" t="s">
        <v>239</v>
      </c>
      <c r="L139" s="95">
        <v>1298.99686477366</v>
      </c>
      <c r="M139" s="95">
        <f>IF(L139="","",L139*4)</f>
        <v>5195.9874590946401</v>
      </c>
      <c r="N139" s="131"/>
    </row>
    <row r="140" spans="9:14" ht="12.75" x14ac:dyDescent="0.2">
      <c r="I140" s="29" t="str">
        <f t="shared" si="1"/>
        <v>02.01.22</v>
      </c>
      <c r="J140" s="28"/>
      <c r="K140" s="137" t="s">
        <v>240</v>
      </c>
      <c r="L140" s="125">
        <v>1299.6629899336601</v>
      </c>
      <c r="M140" s="125">
        <f>IF(L140="","",L140*4)</f>
        <v>5198.6519597346405</v>
      </c>
      <c r="N140" s="131"/>
    </row>
    <row r="141" spans="9:14" ht="12.75" x14ac:dyDescent="0.2">
      <c r="I141" s="29" t="str">
        <f t="shared" si="1"/>
        <v>02.01.22</v>
      </c>
      <c r="J141" s="28"/>
      <c r="K141" s="136" t="s">
        <v>241</v>
      </c>
      <c r="L141" s="95">
        <v>1326.0691462636601</v>
      </c>
      <c r="M141" s="95">
        <f>IF(L141="","",L141*4)</f>
        <v>5304.2765850546402</v>
      </c>
      <c r="N141" s="131"/>
    </row>
    <row r="142" spans="9:14" ht="12.75" x14ac:dyDescent="0.2">
      <c r="I142" s="29" t="str">
        <f t="shared" si="1"/>
        <v>02.01.22</v>
      </c>
      <c r="J142" s="28"/>
      <c r="K142" s="136" t="s">
        <v>242</v>
      </c>
      <c r="L142" s="95">
        <v>1324.63932970366</v>
      </c>
      <c r="M142" s="95">
        <f>IF(L142="","",L142*4)</f>
        <v>5298.55731881464</v>
      </c>
      <c r="N142" s="131"/>
    </row>
    <row r="143" spans="9:14" ht="12.75" x14ac:dyDescent="0.2">
      <c r="I143" s="29" t="str">
        <f t="shared" si="1"/>
        <v>02.01.22</v>
      </c>
      <c r="J143" s="28"/>
      <c r="K143" s="136" t="s">
        <v>243</v>
      </c>
      <c r="L143" s="95">
        <v>1342.9488537536602</v>
      </c>
      <c r="M143" s="95">
        <f>IF(L143="","",L143*4)</f>
        <v>5371.7954150146406</v>
      </c>
      <c r="N143" s="131"/>
    </row>
    <row r="144" spans="9:14" ht="12.75" x14ac:dyDescent="0.2">
      <c r="I144" s="29" t="str">
        <f t="shared" si="1"/>
        <v>02.01.22</v>
      </c>
      <c r="J144" s="28"/>
      <c r="K144" s="137" t="s">
        <v>244</v>
      </c>
      <c r="L144" s="125">
        <v>1360.9943033836601</v>
      </c>
      <c r="M144" s="125">
        <f>IF(L144="","",L144*4)</f>
        <v>5443.9772135346402</v>
      </c>
      <c r="N144" s="131"/>
    </row>
    <row r="145" spans="9:14" ht="12.75" x14ac:dyDescent="0.2">
      <c r="I145" s="29" t="str">
        <f t="shared" si="1"/>
        <v>02.01.22</v>
      </c>
      <c r="J145" s="28"/>
      <c r="K145" s="136" t="s">
        <v>245</v>
      </c>
      <c r="L145" s="95">
        <v>1358.6000711736601</v>
      </c>
      <c r="M145" s="95">
        <f>IF(L145="","",L145*4)</f>
        <v>5434.4002846946405</v>
      </c>
      <c r="N145" s="131"/>
    </row>
    <row r="146" spans="9:14" ht="12.75" x14ac:dyDescent="0.2">
      <c r="I146" s="29" t="str">
        <f t="shared" si="1"/>
        <v>02.01.22</v>
      </c>
      <c r="J146" s="28"/>
      <c r="K146" s="136" t="s">
        <v>246</v>
      </c>
      <c r="L146" s="95">
        <v>1374.38935810366</v>
      </c>
      <c r="M146" s="95">
        <f>IF(L146="","",L146*4)</f>
        <v>5497.5574324146401</v>
      </c>
      <c r="N146" s="131"/>
    </row>
    <row r="147" spans="9:14" ht="12.75" x14ac:dyDescent="0.2">
      <c r="I147" s="29" t="str">
        <f t="shared" si="1"/>
        <v>02.01.22</v>
      </c>
      <c r="J147" s="28"/>
      <c r="K147" s="136" t="s">
        <v>247</v>
      </c>
      <c r="L147" s="95">
        <v>1411.6753694936601</v>
      </c>
      <c r="M147" s="95">
        <f>IF(L147="","",L147*4)</f>
        <v>5646.7014779746405</v>
      </c>
      <c r="N147" s="131"/>
    </row>
    <row r="148" spans="9:14" ht="12.75" x14ac:dyDescent="0.2">
      <c r="I148" s="29" t="str">
        <f t="shared" si="1"/>
        <v>02.01.22</v>
      </c>
      <c r="J148" s="28"/>
      <c r="K148" s="137" t="s">
        <v>248</v>
      </c>
      <c r="L148" s="125">
        <v>1425.83881849366</v>
      </c>
      <c r="M148" s="125">
        <f>IF(L148="","",L148*4)</f>
        <v>5703.3552739746401</v>
      </c>
      <c r="N148" s="131"/>
    </row>
    <row r="149" spans="9:14" ht="12.75" x14ac:dyDescent="0.2">
      <c r="I149" s="29" t="str">
        <f t="shared" si="1"/>
        <v>02.01.22</v>
      </c>
      <c r="J149" s="28"/>
      <c r="K149" s="136" t="s">
        <v>249</v>
      </c>
      <c r="L149" s="95">
        <v>1459.9406800736601</v>
      </c>
      <c r="M149" s="95">
        <f>IF(L149="","",L149*4)</f>
        <v>5839.7627202946405</v>
      </c>
      <c r="N149" s="131"/>
    </row>
    <row r="150" spans="9:14" ht="12.75" x14ac:dyDescent="0.2">
      <c r="I150" s="29" t="str">
        <f t="shared" si="1"/>
        <v>02.01.22</v>
      </c>
      <c r="J150" s="28"/>
      <c r="K150" s="136" t="s">
        <v>250</v>
      </c>
      <c r="L150" s="95">
        <v>1485.7565813336601</v>
      </c>
      <c r="M150" s="95">
        <f>IF(L150="","",L150*4)</f>
        <v>5943.0263253346402</v>
      </c>
      <c r="N150" s="131"/>
    </row>
    <row r="151" spans="9:14" ht="12.75" x14ac:dyDescent="0.2">
      <c r="I151" s="29" t="str">
        <f t="shared" si="1"/>
        <v>02.01.22</v>
      </c>
      <c r="J151" s="28"/>
      <c r="K151" s="136" t="s">
        <v>251</v>
      </c>
      <c r="L151" s="95">
        <v>1513.6999053736602</v>
      </c>
      <c r="M151" s="95">
        <f>IF(L151="","",L151*4)</f>
        <v>6054.7996214946406</v>
      </c>
      <c r="N151" s="131"/>
    </row>
    <row r="152" spans="9:14" ht="12.75" x14ac:dyDescent="0.2">
      <c r="I152" s="29" t="str">
        <f t="shared" si="1"/>
        <v>02.01.22</v>
      </c>
      <c r="J152" s="28"/>
      <c r="K152" s="137" t="s">
        <v>252</v>
      </c>
      <c r="L152" s="125">
        <v>1538.6492448136601</v>
      </c>
      <c r="M152" s="125">
        <f>IF(L152="","",L152*4)</f>
        <v>6154.5969792546402</v>
      </c>
      <c r="N152" s="131"/>
    </row>
    <row r="153" spans="9:14" ht="12.75" x14ac:dyDescent="0.2">
      <c r="I153" s="29" t="str">
        <f t="shared" si="1"/>
        <v>02.01.22</v>
      </c>
      <c r="J153" s="28"/>
      <c r="K153" s="136" t="s">
        <v>253</v>
      </c>
      <c r="L153" s="95">
        <v>1566.67080459366</v>
      </c>
      <c r="M153" s="95">
        <f>IF(L153="","",L153*4)</f>
        <v>6266.6832183746401</v>
      </c>
      <c r="N153" s="131"/>
    </row>
    <row r="154" spans="9:14" ht="12.75" x14ac:dyDescent="0.2">
      <c r="I154" s="29" t="str">
        <f t="shared" ref="I154:I217" si="2">IF(K154="","",LEFT(K154,8))</f>
        <v>02.01.22</v>
      </c>
      <c r="J154" s="28"/>
      <c r="K154" s="136" t="s">
        <v>254</v>
      </c>
      <c r="L154" s="95">
        <v>1590.2669966236601</v>
      </c>
      <c r="M154" s="95">
        <f>IF(L154="","",L154*4)</f>
        <v>6361.0679864946405</v>
      </c>
      <c r="N154" s="131"/>
    </row>
    <row r="155" spans="9:14" ht="12.75" x14ac:dyDescent="0.2">
      <c r="I155" s="29" t="str">
        <f t="shared" si="2"/>
        <v>02.01.22</v>
      </c>
      <c r="J155" s="28"/>
      <c r="K155" s="136" t="s">
        <v>255</v>
      </c>
      <c r="L155" s="95">
        <v>1622.52667780366</v>
      </c>
      <c r="M155" s="95">
        <f>IF(L155="","",L155*4)</f>
        <v>6490.1067112146402</v>
      </c>
      <c r="N155" s="131"/>
    </row>
    <row r="156" spans="9:14" ht="12.75" x14ac:dyDescent="0.2">
      <c r="I156" s="29" t="str">
        <f t="shared" si="2"/>
        <v>02.01.22</v>
      </c>
      <c r="J156" s="28"/>
      <c r="K156" s="137" t="s">
        <v>256</v>
      </c>
      <c r="L156" s="125">
        <v>1646.5165451736602</v>
      </c>
      <c r="M156" s="125">
        <f>IF(L156="","",L156*4)</f>
        <v>6586.0661806946409</v>
      </c>
      <c r="N156" s="131"/>
    </row>
    <row r="157" spans="9:14" ht="12.75" x14ac:dyDescent="0.2">
      <c r="I157" s="29" t="str">
        <f t="shared" si="2"/>
        <v>02.01.22</v>
      </c>
      <c r="J157" s="28"/>
      <c r="K157" s="136" t="s">
        <v>257</v>
      </c>
      <c r="L157" s="95">
        <v>1667.7921953936602</v>
      </c>
      <c r="M157" s="95">
        <f>IF(L157="","",L157*4)</f>
        <v>6671.1687815746409</v>
      </c>
      <c r="N157" s="131"/>
    </row>
    <row r="158" spans="9:14" ht="12.75" x14ac:dyDescent="0.2">
      <c r="I158" s="29" t="str">
        <f t="shared" si="2"/>
        <v>02.01.22</v>
      </c>
      <c r="J158" s="28"/>
      <c r="K158" s="136" t="s">
        <v>258</v>
      </c>
      <c r="L158" s="95">
        <v>1672.03990230366</v>
      </c>
      <c r="M158" s="95">
        <f>IF(L158="","",L158*4)</f>
        <v>6688.1596092146401</v>
      </c>
      <c r="N158" s="131"/>
    </row>
    <row r="159" spans="9:14" ht="12.75" x14ac:dyDescent="0.2">
      <c r="I159" s="29" t="str">
        <f t="shared" si="2"/>
        <v>02.01.22</v>
      </c>
      <c r="J159" s="28"/>
      <c r="K159" s="136" t="s">
        <v>259</v>
      </c>
      <c r="L159" s="95">
        <v>1686.22271037366</v>
      </c>
      <c r="M159" s="95">
        <f>IF(L159="","",L159*4)</f>
        <v>6744.89084149464</v>
      </c>
      <c r="N159" s="131"/>
    </row>
    <row r="160" spans="9:14" ht="12.75" x14ac:dyDescent="0.2">
      <c r="I160" s="29" t="str">
        <f t="shared" si="2"/>
        <v>02.01.22</v>
      </c>
      <c r="J160" s="28"/>
      <c r="K160" s="137" t="s">
        <v>260</v>
      </c>
      <c r="L160" s="125">
        <v>1690.40688682366</v>
      </c>
      <c r="M160" s="125">
        <f>IF(L160="","",L160*4)</f>
        <v>6761.62754729464</v>
      </c>
      <c r="N160" s="131"/>
    </row>
    <row r="161" spans="9:14" ht="12.75" x14ac:dyDescent="0.2">
      <c r="I161" s="29" t="str">
        <f t="shared" si="2"/>
        <v>02.01.22</v>
      </c>
      <c r="J161" s="28"/>
      <c r="K161" s="136" t="s">
        <v>261</v>
      </c>
      <c r="L161" s="95">
        <v>1699.6260719936599</v>
      </c>
      <c r="M161" s="95">
        <f>IF(L161="","",L161*4)</f>
        <v>6798.5042879746397</v>
      </c>
      <c r="N161" s="131"/>
    </row>
    <row r="162" spans="9:14" ht="12.75" x14ac:dyDescent="0.2">
      <c r="I162" s="29" t="str">
        <f t="shared" si="2"/>
        <v>02.01.22</v>
      </c>
      <c r="J162" s="28"/>
      <c r="K162" s="136" t="s">
        <v>262</v>
      </c>
      <c r="L162" s="95">
        <v>1703.4911334936603</v>
      </c>
      <c r="M162" s="95">
        <f>IF(L162="","",L162*4)</f>
        <v>6813.9645339746412</v>
      </c>
      <c r="N162" s="131"/>
    </row>
    <row r="163" spans="9:14" ht="12.75" x14ac:dyDescent="0.2">
      <c r="I163" s="29" t="str">
        <f t="shared" si="2"/>
        <v>02.01.22</v>
      </c>
      <c r="J163" s="28"/>
      <c r="K163" s="136" t="s">
        <v>263</v>
      </c>
      <c r="L163" s="95">
        <v>1713.7658556036602</v>
      </c>
      <c r="M163" s="95">
        <f>IF(L163="","",L163*4)</f>
        <v>6855.0634224146406</v>
      </c>
      <c r="N163" s="131"/>
    </row>
    <row r="164" spans="9:14" ht="12.75" x14ac:dyDescent="0.2">
      <c r="I164" s="29" t="str">
        <f t="shared" si="2"/>
        <v>02.01.22</v>
      </c>
      <c r="J164" s="28"/>
      <c r="K164" s="137" t="s">
        <v>264</v>
      </c>
      <c r="L164" s="125">
        <v>1722.1067366836601</v>
      </c>
      <c r="M164" s="125">
        <f>IF(L164="","",L164*4)</f>
        <v>6888.4269467346403</v>
      </c>
      <c r="N164" s="131"/>
    </row>
    <row r="165" spans="9:14" ht="12.75" x14ac:dyDescent="0.2">
      <c r="I165" s="29" t="str">
        <f t="shared" si="2"/>
        <v>02.01.22</v>
      </c>
      <c r="J165" s="28"/>
      <c r="K165" s="136" t="s">
        <v>265</v>
      </c>
      <c r="L165" s="95">
        <v>1728.1034573136601</v>
      </c>
      <c r="M165" s="95">
        <f>IF(L165="","",L165*4)</f>
        <v>6912.4138292546404</v>
      </c>
      <c r="N165" s="131"/>
    </row>
    <row r="166" spans="9:14" ht="12.75" x14ac:dyDescent="0.2">
      <c r="I166" s="29" t="str">
        <f t="shared" si="2"/>
        <v>02.01.22</v>
      </c>
      <c r="J166" s="28"/>
      <c r="K166" s="136" t="s">
        <v>266</v>
      </c>
      <c r="L166" s="95">
        <v>1747.76739062366</v>
      </c>
      <c r="M166" s="95">
        <f>IF(L166="","",L166*4)</f>
        <v>6991.0695624946402</v>
      </c>
      <c r="N166" s="131"/>
    </row>
    <row r="167" spans="9:14" ht="12.75" x14ac:dyDescent="0.2">
      <c r="I167" s="29" t="str">
        <f t="shared" si="2"/>
        <v>02.01.22</v>
      </c>
      <c r="J167" s="28"/>
      <c r="K167" s="136" t="s">
        <v>267</v>
      </c>
      <c r="L167" s="95">
        <v>1743.75780556366</v>
      </c>
      <c r="M167" s="95">
        <f>IF(L167="","",L167*4)</f>
        <v>6975.0312222546399</v>
      </c>
      <c r="N167" s="131"/>
    </row>
    <row r="168" spans="9:14" ht="12.75" x14ac:dyDescent="0.2">
      <c r="I168" s="29" t="str">
        <f t="shared" si="2"/>
        <v>02.01.22</v>
      </c>
      <c r="J168" s="28"/>
      <c r="K168" s="137" t="s">
        <v>268</v>
      </c>
      <c r="L168" s="125">
        <v>1714.2846943936602</v>
      </c>
      <c r="M168" s="125">
        <f>IF(L168="","",L168*4)</f>
        <v>6857.1387775746407</v>
      </c>
      <c r="N168" s="131"/>
    </row>
    <row r="169" spans="9:14" ht="12.75" x14ac:dyDescent="0.2">
      <c r="I169" s="29" t="str">
        <f t="shared" si="2"/>
        <v>02.01.22</v>
      </c>
      <c r="J169" s="28"/>
      <c r="K169" s="136" t="s">
        <v>269</v>
      </c>
      <c r="L169" s="95">
        <v>1718.7283595136601</v>
      </c>
      <c r="M169" s="95">
        <f>IF(L169="","",L169*4)</f>
        <v>6874.9134380546402</v>
      </c>
      <c r="N169" s="131"/>
    </row>
    <row r="170" spans="9:14" ht="12.75" x14ac:dyDescent="0.2">
      <c r="I170" s="29" t="str">
        <f t="shared" si="2"/>
        <v>02.01.22</v>
      </c>
      <c r="J170" s="28"/>
      <c r="K170" s="136" t="s">
        <v>270</v>
      </c>
      <c r="L170" s="95">
        <v>1685.61005516366</v>
      </c>
      <c r="M170" s="95">
        <f>IF(L170="","",L170*4)</f>
        <v>6742.4402206546401</v>
      </c>
      <c r="N170" s="131"/>
    </row>
    <row r="171" spans="9:14" ht="12.75" x14ac:dyDescent="0.2">
      <c r="I171" s="29" t="str">
        <f t="shared" si="2"/>
        <v>02.01.22</v>
      </c>
      <c r="J171" s="28"/>
      <c r="K171" s="136" t="s">
        <v>271</v>
      </c>
      <c r="L171" s="95">
        <v>1667.8782298036601</v>
      </c>
      <c r="M171" s="95">
        <f>IF(L171="","",L171*4)</f>
        <v>6671.5129192146405</v>
      </c>
      <c r="N171" s="131"/>
    </row>
    <row r="172" spans="9:14" ht="12.75" x14ac:dyDescent="0.2">
      <c r="I172" s="29" t="str">
        <f t="shared" si="2"/>
        <v>02.01.22</v>
      </c>
      <c r="J172" s="28"/>
      <c r="K172" s="137" t="s">
        <v>272</v>
      </c>
      <c r="L172" s="125">
        <v>1655.96627120366</v>
      </c>
      <c r="M172" s="125">
        <f>IF(L172="","",L172*4)</f>
        <v>6623.8650848146399</v>
      </c>
      <c r="N172" s="131"/>
    </row>
    <row r="173" spans="9:14" ht="12.75" x14ac:dyDescent="0.2">
      <c r="I173" s="29" t="str">
        <f t="shared" si="2"/>
        <v>02.01.22</v>
      </c>
      <c r="J173" s="28"/>
      <c r="K173" s="136" t="s">
        <v>273</v>
      </c>
      <c r="L173" s="95">
        <v>1655.05623445366</v>
      </c>
      <c r="M173" s="95">
        <f>IF(L173="","",L173*4)</f>
        <v>6620.2249378146398</v>
      </c>
      <c r="N173" s="131"/>
    </row>
    <row r="174" spans="9:14" ht="12.75" x14ac:dyDescent="0.2">
      <c r="I174" s="29" t="str">
        <f t="shared" si="2"/>
        <v>02.01.22</v>
      </c>
      <c r="J174" s="28"/>
      <c r="K174" s="136" t="s">
        <v>274</v>
      </c>
      <c r="L174" s="95">
        <v>1642.9405509836602</v>
      </c>
      <c r="M174" s="95">
        <f>IF(L174="","",L174*4)</f>
        <v>6571.7622039346406</v>
      </c>
      <c r="N174" s="131"/>
    </row>
    <row r="175" spans="9:14" ht="12.75" x14ac:dyDescent="0.2">
      <c r="I175" s="29" t="str">
        <f t="shared" si="2"/>
        <v>02.01.22</v>
      </c>
      <c r="J175" s="28"/>
      <c r="K175" s="136" t="s">
        <v>275</v>
      </c>
      <c r="L175" s="95">
        <v>1637.9418210236602</v>
      </c>
      <c r="M175" s="95">
        <f>IF(L175="","",L175*4)</f>
        <v>6551.7672840946407</v>
      </c>
      <c r="N175" s="131"/>
    </row>
    <row r="176" spans="9:14" ht="12.75" x14ac:dyDescent="0.2">
      <c r="I176" s="29" t="str">
        <f t="shared" si="2"/>
        <v>02.01.22</v>
      </c>
      <c r="J176" s="28"/>
      <c r="K176" s="137" t="s">
        <v>276</v>
      </c>
      <c r="L176" s="125">
        <v>1638.2068946936602</v>
      </c>
      <c r="M176" s="125">
        <f>IF(L176="","",L176*4)</f>
        <v>6552.8275787746406</v>
      </c>
      <c r="N176" s="131"/>
    </row>
    <row r="177" spans="9:14" ht="12.75" x14ac:dyDescent="0.2">
      <c r="I177" s="29" t="str">
        <f t="shared" si="2"/>
        <v>02.01.22</v>
      </c>
      <c r="J177" s="28"/>
      <c r="K177" s="136" t="s">
        <v>277</v>
      </c>
      <c r="L177" s="95">
        <v>1635.94462497366</v>
      </c>
      <c r="M177" s="95">
        <f>IF(L177="","",L177*4)</f>
        <v>6543.7784998946399</v>
      </c>
      <c r="N177" s="131"/>
    </row>
    <row r="178" spans="9:14" ht="12.75" x14ac:dyDescent="0.2">
      <c r="I178" s="29" t="str">
        <f t="shared" si="2"/>
        <v>02.01.22</v>
      </c>
      <c r="J178" s="28"/>
      <c r="K178" s="136" t="s">
        <v>278</v>
      </c>
      <c r="L178" s="95">
        <v>1630.98261667366</v>
      </c>
      <c r="M178" s="95">
        <f>IF(L178="","",L178*4)</f>
        <v>6523.93046669464</v>
      </c>
      <c r="N178" s="131"/>
    </row>
    <row r="179" spans="9:14" ht="12.75" x14ac:dyDescent="0.2">
      <c r="I179" s="29" t="str">
        <f t="shared" si="2"/>
        <v>02.01.22</v>
      </c>
      <c r="J179" s="28"/>
      <c r="K179" s="136" t="s">
        <v>279</v>
      </c>
      <c r="L179" s="95">
        <v>1637.7509305036599</v>
      </c>
      <c r="M179" s="95">
        <f>IF(L179="","",L179*4)</f>
        <v>6551.0037220146396</v>
      </c>
      <c r="N179" s="131"/>
    </row>
    <row r="180" spans="9:14" ht="12.75" x14ac:dyDescent="0.2">
      <c r="I180" s="29" t="str">
        <f t="shared" si="2"/>
        <v>02.01.22</v>
      </c>
      <c r="J180" s="28"/>
      <c r="K180" s="137" t="s">
        <v>280</v>
      </c>
      <c r="L180" s="125">
        <v>1632.6492670836601</v>
      </c>
      <c r="M180" s="125">
        <f>IF(L180="","",L180*4)</f>
        <v>6530.5970683346404</v>
      </c>
      <c r="N180" s="131"/>
    </row>
    <row r="181" spans="9:14" ht="12.75" x14ac:dyDescent="0.2">
      <c r="I181" s="29" t="str">
        <f t="shared" si="2"/>
        <v>02.01.22</v>
      </c>
      <c r="J181" s="28"/>
      <c r="K181" s="136" t="s">
        <v>281</v>
      </c>
      <c r="L181" s="95">
        <v>1643.4889100636601</v>
      </c>
      <c r="M181" s="95">
        <f>IF(L181="","",L181*4)</f>
        <v>6573.9556402546405</v>
      </c>
      <c r="N181" s="131"/>
    </row>
    <row r="182" spans="9:14" ht="12.75" x14ac:dyDescent="0.2">
      <c r="I182" s="29" t="str">
        <f t="shared" si="2"/>
        <v>02.01.22</v>
      </c>
      <c r="J182" s="28"/>
      <c r="K182" s="136" t="s">
        <v>282</v>
      </c>
      <c r="L182" s="95">
        <v>1652.5794706336601</v>
      </c>
      <c r="M182" s="95">
        <f>IF(L182="","",L182*4)</f>
        <v>6610.3178825346404</v>
      </c>
      <c r="N182" s="131"/>
    </row>
    <row r="183" spans="9:14" ht="12.75" x14ac:dyDescent="0.2">
      <c r="I183" s="29" t="str">
        <f t="shared" si="2"/>
        <v>02.01.22</v>
      </c>
      <c r="J183" s="28"/>
      <c r="K183" s="136" t="s">
        <v>283</v>
      </c>
      <c r="L183" s="95">
        <v>1662.1902797136599</v>
      </c>
      <c r="M183" s="95">
        <f>IF(L183="","",L183*4)</f>
        <v>6648.7611188546398</v>
      </c>
      <c r="N183" s="131"/>
    </row>
    <row r="184" spans="9:14" ht="12.75" x14ac:dyDescent="0.2">
      <c r="I184" s="29" t="str">
        <f t="shared" si="2"/>
        <v>02.01.22</v>
      </c>
      <c r="J184" s="28"/>
      <c r="K184" s="137" t="s">
        <v>284</v>
      </c>
      <c r="L184" s="125">
        <v>1675.83332593366</v>
      </c>
      <c r="M184" s="125">
        <f>IF(L184="","",L184*4)</f>
        <v>6703.3333037346401</v>
      </c>
      <c r="N184" s="131"/>
    </row>
    <row r="185" spans="9:14" ht="12.75" x14ac:dyDescent="0.2">
      <c r="I185" s="29" t="str">
        <f t="shared" si="2"/>
        <v>02.01.22</v>
      </c>
      <c r="J185" s="28"/>
      <c r="K185" s="136" t="s">
        <v>285</v>
      </c>
      <c r="L185" s="95">
        <v>1700.8891892436602</v>
      </c>
      <c r="M185" s="95">
        <f>IF(L185="","",L185*4)</f>
        <v>6803.5567569746408</v>
      </c>
      <c r="N185" s="131"/>
    </row>
    <row r="186" spans="9:14" ht="12.75" x14ac:dyDescent="0.2">
      <c r="I186" s="29" t="str">
        <f t="shared" si="2"/>
        <v>02.01.22</v>
      </c>
      <c r="J186" s="28"/>
      <c r="K186" s="136" t="s">
        <v>286</v>
      </c>
      <c r="L186" s="95">
        <v>1722.6826898136601</v>
      </c>
      <c r="M186" s="95">
        <f>IF(L186="","",L186*4)</f>
        <v>6890.7307592546404</v>
      </c>
      <c r="N186" s="131"/>
    </row>
    <row r="187" spans="9:14" ht="12.75" x14ac:dyDescent="0.2">
      <c r="I187" s="29" t="str">
        <f t="shared" si="2"/>
        <v>02.01.22</v>
      </c>
      <c r="J187" s="28"/>
      <c r="K187" s="136" t="s">
        <v>287</v>
      </c>
      <c r="L187" s="95">
        <v>1766.4250868836602</v>
      </c>
      <c r="M187" s="95">
        <f>IF(L187="","",L187*4)</f>
        <v>7065.700347534641</v>
      </c>
      <c r="N187" s="131"/>
    </row>
    <row r="188" spans="9:14" ht="12.75" x14ac:dyDescent="0.2">
      <c r="I188" s="29" t="str">
        <f t="shared" si="2"/>
        <v>02.01.22</v>
      </c>
      <c r="J188" s="28"/>
      <c r="K188" s="137" t="s">
        <v>288</v>
      </c>
      <c r="L188" s="125">
        <v>1800.3391940436602</v>
      </c>
      <c r="M188" s="125">
        <f>IF(L188="","",L188*4)</f>
        <v>7201.3567761746408</v>
      </c>
      <c r="N188" s="131"/>
    </row>
    <row r="189" spans="9:14" ht="12.75" x14ac:dyDescent="0.2">
      <c r="I189" s="29" t="str">
        <f t="shared" si="2"/>
        <v>02.01.22</v>
      </c>
      <c r="J189" s="28"/>
      <c r="K189" s="136" t="s">
        <v>289</v>
      </c>
      <c r="L189" s="95">
        <v>1808.3771760036602</v>
      </c>
      <c r="M189" s="95">
        <f>IF(L189="","",L189*4)</f>
        <v>7233.5087040146409</v>
      </c>
      <c r="N189" s="131"/>
    </row>
    <row r="190" spans="9:14" ht="12.75" x14ac:dyDescent="0.2">
      <c r="I190" s="29" t="str">
        <f t="shared" si="2"/>
        <v>02.01.22</v>
      </c>
      <c r="J190" s="28"/>
      <c r="K190" s="136" t="s">
        <v>290</v>
      </c>
      <c r="L190" s="95">
        <v>1817.7653847036599</v>
      </c>
      <c r="M190" s="95">
        <f>IF(L190="","",L190*4)</f>
        <v>7271.0615388146398</v>
      </c>
      <c r="N190" s="131"/>
    </row>
    <row r="191" spans="9:14" ht="12.75" x14ac:dyDescent="0.2">
      <c r="I191" s="29" t="str">
        <f t="shared" si="2"/>
        <v>02.01.22</v>
      </c>
      <c r="J191" s="28"/>
      <c r="K191" s="136" t="s">
        <v>291</v>
      </c>
      <c r="L191" s="95">
        <v>1825.6599538436601</v>
      </c>
      <c r="M191" s="95">
        <f>IF(L191="","",L191*4)</f>
        <v>7302.6398153746404</v>
      </c>
      <c r="N191" s="131"/>
    </row>
    <row r="192" spans="9:14" ht="12.75" x14ac:dyDescent="0.2">
      <c r="I192" s="29" t="str">
        <f t="shared" si="2"/>
        <v>02.01.22</v>
      </c>
      <c r="J192" s="28"/>
      <c r="K192" s="137" t="s">
        <v>292</v>
      </c>
      <c r="L192" s="125">
        <v>1826.1763416336601</v>
      </c>
      <c r="M192" s="125">
        <f>IF(L192="","",L192*4)</f>
        <v>7304.7053665346402</v>
      </c>
      <c r="N192" s="131"/>
    </row>
    <row r="193" spans="9:14" ht="12.75" x14ac:dyDescent="0.2">
      <c r="I193" s="29" t="str">
        <f t="shared" si="2"/>
        <v>02.01.22</v>
      </c>
      <c r="J193" s="28"/>
      <c r="K193" s="136" t="s">
        <v>293</v>
      </c>
      <c r="L193" s="95">
        <v>1837.7305981536601</v>
      </c>
      <c r="M193" s="95">
        <f>IF(L193="","",L193*4)</f>
        <v>7350.9223926146406</v>
      </c>
      <c r="N193" s="131"/>
    </row>
    <row r="194" spans="9:14" ht="12.75" x14ac:dyDescent="0.2">
      <c r="I194" s="29" t="str">
        <f t="shared" si="2"/>
        <v>02.01.22</v>
      </c>
      <c r="J194" s="28"/>
      <c r="K194" s="136" t="s">
        <v>294</v>
      </c>
      <c r="L194" s="95">
        <v>1826.0272394236599</v>
      </c>
      <c r="M194" s="95">
        <f>IF(L194="","",L194*4)</f>
        <v>7304.1089576946397</v>
      </c>
      <c r="N194" s="131"/>
    </row>
    <row r="195" spans="9:14" ht="12.75" x14ac:dyDescent="0.2">
      <c r="I195" s="29" t="str">
        <f t="shared" si="2"/>
        <v>02.01.22</v>
      </c>
      <c r="J195" s="28"/>
      <c r="K195" s="136" t="s">
        <v>295</v>
      </c>
      <c r="L195" s="95">
        <v>1819.43986563366</v>
      </c>
      <c r="M195" s="95">
        <f>IF(L195="","",L195*4)</f>
        <v>7277.7594625346401</v>
      </c>
      <c r="N195" s="131"/>
    </row>
    <row r="196" spans="9:14" ht="12.75" x14ac:dyDescent="0.2">
      <c r="I196" s="29" t="str">
        <f t="shared" si="2"/>
        <v>02.01.22</v>
      </c>
      <c r="J196" s="28"/>
      <c r="K196" s="137" t="s">
        <v>296</v>
      </c>
      <c r="L196" s="125">
        <v>1802.8364375736601</v>
      </c>
      <c r="M196" s="125">
        <f>IF(L196="","",L196*4)</f>
        <v>7211.3457502946403</v>
      </c>
      <c r="N196" s="131"/>
    </row>
    <row r="197" spans="9:14" ht="12.75" x14ac:dyDescent="0.2">
      <c r="I197" s="29" t="str">
        <f t="shared" si="2"/>
        <v>02.01.22</v>
      </c>
      <c r="J197" s="28"/>
      <c r="K197" s="136" t="s">
        <v>297</v>
      </c>
      <c r="L197" s="95">
        <v>1790.9316510436602</v>
      </c>
      <c r="M197" s="95">
        <f>IF(L197="","",L197*4)</f>
        <v>7163.7266041746407</v>
      </c>
      <c r="N197" s="131"/>
    </row>
    <row r="198" spans="9:14" ht="12.75" x14ac:dyDescent="0.2">
      <c r="I198" s="29" t="str">
        <f t="shared" si="2"/>
        <v>02.01.22</v>
      </c>
      <c r="J198" s="28"/>
      <c r="K198" s="136" t="s">
        <v>298</v>
      </c>
      <c r="L198" s="95">
        <v>1776.8538771836602</v>
      </c>
      <c r="M198" s="95">
        <f>IF(L198="","",L198*4)</f>
        <v>7107.4155087346408</v>
      </c>
      <c r="N198" s="131"/>
    </row>
    <row r="199" spans="9:14" ht="12.75" x14ac:dyDescent="0.2">
      <c r="I199" s="29" t="str">
        <f t="shared" si="2"/>
        <v>02.01.22</v>
      </c>
      <c r="J199" s="28"/>
      <c r="K199" s="136" t="s">
        <v>299</v>
      </c>
      <c r="L199" s="95">
        <v>1760.4190504436601</v>
      </c>
      <c r="M199" s="95">
        <f>IF(L199="","",L199*4)</f>
        <v>7041.6762017746405</v>
      </c>
      <c r="N199" s="131"/>
    </row>
    <row r="200" spans="9:14" ht="12.75" x14ac:dyDescent="0.2">
      <c r="I200" s="29" t="str">
        <f t="shared" si="2"/>
        <v>02.01.22</v>
      </c>
      <c r="J200" s="28"/>
      <c r="K200" s="137" t="s">
        <v>300</v>
      </c>
      <c r="L200" s="125">
        <v>1742.66362469366</v>
      </c>
      <c r="M200" s="125">
        <f>IF(L200="","",L200*4)</f>
        <v>6970.6544987746402</v>
      </c>
      <c r="N200" s="131"/>
    </row>
    <row r="201" spans="9:14" ht="12.75" x14ac:dyDescent="0.2">
      <c r="I201" s="29" t="str">
        <f t="shared" si="2"/>
        <v>02.01.22</v>
      </c>
      <c r="J201" s="28"/>
      <c r="K201" s="136" t="s">
        <v>301</v>
      </c>
      <c r="L201" s="95">
        <v>1726.2588090336601</v>
      </c>
      <c r="M201" s="95">
        <f>IF(L201="","",L201*4)</f>
        <v>6905.0352361346404</v>
      </c>
      <c r="N201" s="131"/>
    </row>
    <row r="202" spans="9:14" ht="12.75" x14ac:dyDescent="0.2">
      <c r="I202" s="29" t="str">
        <f t="shared" si="2"/>
        <v>02.01.22</v>
      </c>
      <c r="J202" s="28"/>
      <c r="K202" s="136" t="s">
        <v>302</v>
      </c>
      <c r="L202" s="95">
        <v>1700.0664159036601</v>
      </c>
      <c r="M202" s="95">
        <f>IF(L202="","",L202*4)</f>
        <v>6800.2656636146403</v>
      </c>
      <c r="N202" s="131"/>
    </row>
    <row r="203" spans="9:14" ht="12.75" x14ac:dyDescent="0.2">
      <c r="I203" s="29" t="str">
        <f t="shared" si="2"/>
        <v>02.01.22</v>
      </c>
      <c r="J203" s="28"/>
      <c r="K203" s="136" t="s">
        <v>303</v>
      </c>
      <c r="L203" s="95">
        <v>1678.1274279136601</v>
      </c>
      <c r="M203" s="95">
        <f>IF(L203="","",L203*4)</f>
        <v>6712.5097116546403</v>
      </c>
      <c r="N203" s="131"/>
    </row>
    <row r="204" spans="9:14" ht="12.75" x14ac:dyDescent="0.2">
      <c r="I204" s="29" t="str">
        <f t="shared" si="2"/>
        <v>02.01.22</v>
      </c>
      <c r="J204" s="28"/>
      <c r="K204" s="137" t="s">
        <v>304</v>
      </c>
      <c r="L204" s="125">
        <v>1645.72710317366</v>
      </c>
      <c r="M204" s="125">
        <f>IF(L204="","",L204*4)</f>
        <v>6582.90841269464</v>
      </c>
      <c r="N204" s="131"/>
    </row>
    <row r="205" spans="9:14" ht="12.75" x14ac:dyDescent="0.2">
      <c r="I205" s="29" t="str">
        <f t="shared" si="2"/>
        <v>02.01.22</v>
      </c>
      <c r="J205" s="28"/>
      <c r="K205" s="136" t="s">
        <v>305</v>
      </c>
      <c r="L205" s="95">
        <v>1625.6915622736601</v>
      </c>
      <c r="M205" s="95">
        <f>IF(L205="","",L205*4)</f>
        <v>6502.7662490946404</v>
      </c>
      <c r="N205" s="131"/>
    </row>
    <row r="206" spans="9:14" ht="12.75" x14ac:dyDescent="0.2">
      <c r="I206" s="29" t="str">
        <f t="shared" si="2"/>
        <v>02.01.22</v>
      </c>
      <c r="J206" s="28"/>
      <c r="K206" s="136" t="s">
        <v>306</v>
      </c>
      <c r="L206" s="95">
        <v>1603.61455673366</v>
      </c>
      <c r="M206" s="95">
        <f>IF(L206="","",L206*4)</f>
        <v>6414.4582269346402</v>
      </c>
      <c r="N206" s="131"/>
    </row>
    <row r="207" spans="9:14" ht="12.75" x14ac:dyDescent="0.2">
      <c r="I207" s="29" t="str">
        <f t="shared" si="2"/>
        <v>02.01.22</v>
      </c>
      <c r="J207" s="28"/>
      <c r="K207" s="136" t="s">
        <v>307</v>
      </c>
      <c r="L207" s="95">
        <v>1587.79972834366</v>
      </c>
      <c r="M207" s="95">
        <f>IF(L207="","",L207*4)</f>
        <v>6351.1989133746401</v>
      </c>
      <c r="N207" s="131"/>
    </row>
    <row r="208" spans="9:14" ht="12.75" x14ac:dyDescent="0.2">
      <c r="I208" s="29" t="str">
        <f t="shared" si="2"/>
        <v>02.01.22</v>
      </c>
      <c r="J208" s="28"/>
      <c r="K208" s="137" t="s">
        <v>308</v>
      </c>
      <c r="L208" s="125">
        <v>1573.29776789366</v>
      </c>
      <c r="M208" s="125">
        <f>IF(L208="","",L208*4)</f>
        <v>6293.1910715746399</v>
      </c>
      <c r="N208" s="131"/>
    </row>
    <row r="209" spans="9:14" ht="12.75" x14ac:dyDescent="0.2">
      <c r="I209" s="29" t="str">
        <f t="shared" si="2"/>
        <v>02.01.22</v>
      </c>
      <c r="J209" s="28"/>
      <c r="K209" s="136" t="s">
        <v>309</v>
      </c>
      <c r="L209" s="95">
        <v>1637.1660194336603</v>
      </c>
      <c r="M209" s="95">
        <f>IF(L209="","",L209*4)</f>
        <v>6548.6640777346411</v>
      </c>
      <c r="N209" s="131"/>
    </row>
    <row r="210" spans="9:14" ht="12.75" x14ac:dyDescent="0.2">
      <c r="I210" s="29" t="str">
        <f t="shared" si="2"/>
        <v>02.01.22</v>
      </c>
      <c r="J210" s="28"/>
      <c r="K210" s="136" t="s">
        <v>310</v>
      </c>
      <c r="L210" s="95">
        <v>1619.6133234336601</v>
      </c>
      <c r="M210" s="95">
        <f>IF(L210="","",L210*4)</f>
        <v>6478.4532937346403</v>
      </c>
      <c r="N210" s="131"/>
    </row>
    <row r="211" spans="9:14" ht="12.75" x14ac:dyDescent="0.2">
      <c r="I211" s="29" t="str">
        <f t="shared" si="2"/>
        <v>02.01.22</v>
      </c>
      <c r="J211" s="28"/>
      <c r="K211" s="136" t="s">
        <v>311</v>
      </c>
      <c r="L211" s="95">
        <v>1586.4179238136601</v>
      </c>
      <c r="M211" s="95">
        <f>IF(L211="","",L211*4)</f>
        <v>6345.6716952546403</v>
      </c>
      <c r="N211" s="131"/>
    </row>
    <row r="212" spans="9:14" ht="12.75" x14ac:dyDescent="0.2">
      <c r="I212" s="29" t="str">
        <f t="shared" si="2"/>
        <v>02.01.22</v>
      </c>
      <c r="J212" s="28"/>
      <c r="K212" s="137" t="s">
        <v>312</v>
      </c>
      <c r="L212" s="125">
        <v>1557.0165342736602</v>
      </c>
      <c r="M212" s="125">
        <f>IF(L212="","",L212*4)</f>
        <v>6228.0661370946409</v>
      </c>
      <c r="N212" s="131"/>
    </row>
    <row r="213" spans="9:14" ht="12.75" x14ac:dyDescent="0.2">
      <c r="I213" s="29" t="str">
        <f t="shared" si="2"/>
        <v>02.01.22</v>
      </c>
      <c r="J213" s="28"/>
      <c r="K213" s="136" t="s">
        <v>313</v>
      </c>
      <c r="L213" s="95">
        <v>1542.1914251636601</v>
      </c>
      <c r="M213" s="95">
        <f>IF(L213="","",L213*4)</f>
        <v>6168.7657006546406</v>
      </c>
      <c r="N213" s="131"/>
    </row>
    <row r="214" spans="9:14" ht="12.75" x14ac:dyDescent="0.2">
      <c r="I214" s="29" t="str">
        <f t="shared" si="2"/>
        <v>02.01.22</v>
      </c>
      <c r="J214" s="28"/>
      <c r="K214" s="136" t="s">
        <v>314</v>
      </c>
      <c r="L214" s="95">
        <v>1503.25829118366</v>
      </c>
      <c r="M214" s="95">
        <f>IF(L214="","",L214*4)</f>
        <v>6013.0331647346402</v>
      </c>
      <c r="N214" s="131"/>
    </row>
    <row r="215" spans="9:14" ht="12.75" x14ac:dyDescent="0.2">
      <c r="I215" s="29" t="str">
        <f t="shared" si="2"/>
        <v>02.01.22</v>
      </c>
      <c r="J215" s="28"/>
      <c r="K215" s="136" t="s">
        <v>315</v>
      </c>
      <c r="L215" s="95">
        <v>1477.95986120366</v>
      </c>
      <c r="M215" s="95">
        <f>IF(L215="","",L215*4)</f>
        <v>5911.83944481464</v>
      </c>
      <c r="N215" s="131"/>
    </row>
    <row r="216" spans="9:14" ht="12.75" x14ac:dyDescent="0.2">
      <c r="I216" s="29" t="str">
        <f t="shared" si="2"/>
        <v>02.01.22</v>
      </c>
      <c r="J216" s="28"/>
      <c r="K216" s="137" t="s">
        <v>316</v>
      </c>
      <c r="L216" s="125">
        <v>1458.17642265366</v>
      </c>
      <c r="M216" s="125">
        <f>IF(L216="","",L216*4)</f>
        <v>5832.7056906146399</v>
      </c>
      <c r="N216" s="131"/>
    </row>
    <row r="217" spans="9:14" ht="12.75" x14ac:dyDescent="0.2">
      <c r="I217" s="29" t="str">
        <f t="shared" si="2"/>
        <v>03.01.22</v>
      </c>
      <c r="J217" s="28"/>
      <c r="K217" s="136" t="s">
        <v>317</v>
      </c>
      <c r="L217" s="95">
        <v>1471.37947517366</v>
      </c>
      <c r="M217" s="95">
        <f>IF(L217="","",L217*4)</f>
        <v>5885.51790069464</v>
      </c>
      <c r="N217" s="131"/>
    </row>
    <row r="218" spans="9:14" ht="12.75" x14ac:dyDescent="0.2">
      <c r="I218" s="29" t="str">
        <f t="shared" ref="I218:I281" si="3">IF(K218="","",LEFT(K218,8))</f>
        <v>03.01.22</v>
      </c>
      <c r="J218" s="28"/>
      <c r="K218" s="136" t="s">
        <v>318</v>
      </c>
      <c r="L218" s="95">
        <v>1442.1026178836601</v>
      </c>
      <c r="M218" s="95">
        <f>IF(L218="","",L218*4)</f>
        <v>5768.4104715346402</v>
      </c>
      <c r="N218" s="131"/>
    </row>
    <row r="219" spans="9:14" ht="12.75" x14ac:dyDescent="0.2">
      <c r="I219" s="29" t="str">
        <f t="shared" si="3"/>
        <v>03.01.22</v>
      </c>
      <c r="J219" s="28"/>
      <c r="K219" s="136" t="s">
        <v>319</v>
      </c>
      <c r="L219" s="95">
        <v>1413.51005799366</v>
      </c>
      <c r="M219" s="95">
        <f>IF(L219="","",L219*4)</f>
        <v>5654.0402319746399</v>
      </c>
      <c r="N219" s="131"/>
    </row>
    <row r="220" spans="9:14" ht="12.75" x14ac:dyDescent="0.2">
      <c r="I220" s="29" t="str">
        <f t="shared" si="3"/>
        <v>03.01.22</v>
      </c>
      <c r="J220" s="28"/>
      <c r="K220" s="137" t="s">
        <v>320</v>
      </c>
      <c r="L220" s="125">
        <v>1396.1587071736599</v>
      </c>
      <c r="M220" s="125">
        <f>IF(L220="","",L220*4)</f>
        <v>5584.6348286946395</v>
      </c>
      <c r="N220" s="131"/>
    </row>
    <row r="221" spans="9:14" ht="12.75" x14ac:dyDescent="0.2">
      <c r="I221" s="29" t="str">
        <f t="shared" si="3"/>
        <v>03.01.22</v>
      </c>
      <c r="J221" s="28"/>
      <c r="K221" s="136" t="s">
        <v>321</v>
      </c>
      <c r="L221" s="95">
        <v>1390.73799147366</v>
      </c>
      <c r="M221" s="95">
        <f>IF(L221="","",L221*4)</f>
        <v>5562.9519658946401</v>
      </c>
      <c r="N221" s="131"/>
    </row>
    <row r="222" spans="9:14" ht="12.75" x14ac:dyDescent="0.2">
      <c r="I222" s="29" t="str">
        <f t="shared" si="3"/>
        <v>03.01.22</v>
      </c>
      <c r="J222" s="28"/>
      <c r="K222" s="136" t="s">
        <v>322</v>
      </c>
      <c r="L222" s="95">
        <v>1369.4611262236599</v>
      </c>
      <c r="M222" s="95">
        <f>IF(L222="","",L222*4)</f>
        <v>5477.8445048946396</v>
      </c>
      <c r="N222" s="131"/>
    </row>
    <row r="223" spans="9:14" ht="12.75" x14ac:dyDescent="0.2">
      <c r="I223" s="29" t="str">
        <f t="shared" si="3"/>
        <v>03.01.22</v>
      </c>
      <c r="J223" s="28"/>
      <c r="K223" s="136" t="s">
        <v>323</v>
      </c>
      <c r="L223" s="95">
        <v>1355.6439494236599</v>
      </c>
      <c r="M223" s="95">
        <f>IF(L223="","",L223*4)</f>
        <v>5422.5757976946397</v>
      </c>
      <c r="N223" s="131"/>
    </row>
    <row r="224" spans="9:14" ht="12.75" x14ac:dyDescent="0.2">
      <c r="I224" s="29" t="str">
        <f t="shared" si="3"/>
        <v>03.01.22</v>
      </c>
      <c r="J224" s="28"/>
      <c r="K224" s="137" t="s">
        <v>324</v>
      </c>
      <c r="L224" s="125">
        <v>1347.0626946136599</v>
      </c>
      <c r="M224" s="125">
        <f>IF(L224="","",L224*4)</f>
        <v>5388.2507784546397</v>
      </c>
      <c r="N224" s="131"/>
    </row>
    <row r="225" spans="9:14" ht="12.75" x14ac:dyDescent="0.2">
      <c r="I225" s="29" t="str">
        <f t="shared" si="3"/>
        <v>03.01.22</v>
      </c>
      <c r="J225" s="28"/>
      <c r="K225" s="136" t="s">
        <v>325</v>
      </c>
      <c r="L225" s="95">
        <v>1366.4976440136602</v>
      </c>
      <c r="M225" s="95">
        <f>IF(L225="","",L225*4)</f>
        <v>5465.9905760546408</v>
      </c>
      <c r="N225" s="131"/>
    </row>
    <row r="226" spans="9:14" ht="12.75" x14ac:dyDescent="0.2">
      <c r="I226" s="29" t="str">
        <f t="shared" si="3"/>
        <v>03.01.22</v>
      </c>
      <c r="J226" s="28"/>
      <c r="K226" s="136" t="s">
        <v>326</v>
      </c>
      <c r="L226" s="95">
        <v>1352.2571902336601</v>
      </c>
      <c r="M226" s="95">
        <f>IF(L226="","",L226*4)</f>
        <v>5409.0287609346406</v>
      </c>
      <c r="N226" s="131"/>
    </row>
    <row r="227" spans="9:14" ht="12.75" x14ac:dyDescent="0.2">
      <c r="I227" s="29" t="str">
        <f t="shared" si="3"/>
        <v>03.01.22</v>
      </c>
      <c r="J227" s="28"/>
      <c r="K227" s="136" t="s">
        <v>327</v>
      </c>
      <c r="L227" s="95">
        <v>1345.2345406536601</v>
      </c>
      <c r="M227" s="95">
        <f>IF(L227="","",L227*4)</f>
        <v>5380.9381626146405</v>
      </c>
      <c r="N227" s="131"/>
    </row>
    <row r="228" spans="9:14" ht="12.75" x14ac:dyDescent="0.2">
      <c r="I228" s="29" t="str">
        <f t="shared" si="3"/>
        <v>03.01.22</v>
      </c>
      <c r="J228" s="28"/>
      <c r="K228" s="137" t="s">
        <v>328</v>
      </c>
      <c r="L228" s="125">
        <v>1336.8580680136602</v>
      </c>
      <c r="M228" s="125">
        <f>IF(L228="","",L228*4)</f>
        <v>5347.4322720546406</v>
      </c>
      <c r="N228" s="131"/>
    </row>
    <row r="229" spans="9:14" ht="12.75" x14ac:dyDescent="0.2">
      <c r="I229" s="29" t="str">
        <f t="shared" si="3"/>
        <v>03.01.22</v>
      </c>
      <c r="J229" s="28"/>
      <c r="K229" s="136" t="s">
        <v>329</v>
      </c>
      <c r="L229" s="95">
        <v>1330.3146378636602</v>
      </c>
      <c r="M229" s="95">
        <f>IF(L229="","",L229*4)</f>
        <v>5321.2585514546408</v>
      </c>
      <c r="N229" s="131"/>
    </row>
    <row r="230" spans="9:14" ht="12.75" x14ac:dyDescent="0.2">
      <c r="I230" s="29" t="str">
        <f t="shared" si="3"/>
        <v>03.01.22</v>
      </c>
      <c r="J230" s="28"/>
      <c r="K230" s="136" t="s">
        <v>330</v>
      </c>
      <c r="L230" s="95">
        <v>1324.7496198036602</v>
      </c>
      <c r="M230" s="95">
        <f>IF(L230="","",L230*4)</f>
        <v>5298.9984792146406</v>
      </c>
      <c r="N230" s="131"/>
    </row>
    <row r="231" spans="9:14" ht="12.75" x14ac:dyDescent="0.2">
      <c r="I231" s="29" t="str">
        <f t="shared" si="3"/>
        <v>03.01.22</v>
      </c>
      <c r="J231" s="28"/>
      <c r="K231" s="136" t="s">
        <v>331</v>
      </c>
      <c r="L231" s="95">
        <v>1328.3255537636601</v>
      </c>
      <c r="M231" s="95">
        <f>IF(L231="","",L231*4)</f>
        <v>5313.3022150546403</v>
      </c>
      <c r="N231" s="131"/>
    </row>
    <row r="232" spans="9:14" ht="12.75" x14ac:dyDescent="0.2">
      <c r="I232" s="29" t="str">
        <f t="shared" si="3"/>
        <v>03.01.22</v>
      </c>
      <c r="J232" s="28"/>
      <c r="K232" s="137" t="s">
        <v>332</v>
      </c>
      <c r="L232" s="125">
        <v>1325.17078771366</v>
      </c>
      <c r="M232" s="125">
        <f>IF(L232="","",L232*4)</f>
        <v>5300.6831508546402</v>
      </c>
      <c r="N232" s="131"/>
    </row>
    <row r="233" spans="9:14" ht="12.75" x14ac:dyDescent="0.2">
      <c r="I233" s="29" t="str">
        <f t="shared" si="3"/>
        <v>03.01.22</v>
      </c>
      <c r="J233" s="28"/>
      <c r="K233" s="136" t="s">
        <v>333</v>
      </c>
      <c r="L233" s="95">
        <v>1331.30864920366</v>
      </c>
      <c r="M233" s="95">
        <f>IF(L233="","",L233*4)</f>
        <v>5325.2345968146401</v>
      </c>
      <c r="N233" s="131"/>
    </row>
    <row r="234" spans="9:14" ht="12.75" x14ac:dyDescent="0.2">
      <c r="I234" s="29" t="str">
        <f t="shared" si="3"/>
        <v>03.01.22</v>
      </c>
      <c r="J234" s="28"/>
      <c r="K234" s="136" t="s">
        <v>334</v>
      </c>
      <c r="L234" s="95">
        <v>1350.8596287436601</v>
      </c>
      <c r="M234" s="95">
        <f>IF(L234="","",L234*4)</f>
        <v>5403.4385149746404</v>
      </c>
      <c r="N234" s="131"/>
    </row>
    <row r="235" spans="9:14" ht="12.75" x14ac:dyDescent="0.2">
      <c r="I235" s="29" t="str">
        <f t="shared" si="3"/>
        <v>03.01.22</v>
      </c>
      <c r="J235" s="28"/>
      <c r="K235" s="136" t="s">
        <v>335</v>
      </c>
      <c r="L235" s="95">
        <v>1372.3841013036599</v>
      </c>
      <c r="M235" s="95">
        <f>IF(L235="","",L235*4)</f>
        <v>5489.5364052146397</v>
      </c>
      <c r="N235" s="131"/>
    </row>
    <row r="236" spans="9:14" ht="12.75" x14ac:dyDescent="0.2">
      <c r="I236" s="29" t="str">
        <f t="shared" si="3"/>
        <v>03.01.22</v>
      </c>
      <c r="J236" s="28"/>
      <c r="K236" s="137" t="s">
        <v>336</v>
      </c>
      <c r="L236" s="125">
        <v>1385.45757054366</v>
      </c>
      <c r="M236" s="125">
        <f>IF(L236="","",L236*4)</f>
        <v>5541.8302821746402</v>
      </c>
      <c r="N236" s="131"/>
    </row>
    <row r="237" spans="9:14" ht="12.75" x14ac:dyDescent="0.2">
      <c r="I237" s="29" t="str">
        <f t="shared" si="3"/>
        <v>03.01.22</v>
      </c>
      <c r="J237" s="28"/>
      <c r="K237" s="136" t="s">
        <v>337</v>
      </c>
      <c r="L237" s="95">
        <v>1442.7109699436601</v>
      </c>
      <c r="M237" s="95">
        <f>IF(L237="","",L237*4)</f>
        <v>5770.8438797746403</v>
      </c>
      <c r="N237" s="131"/>
    </row>
    <row r="238" spans="9:14" ht="12.75" x14ac:dyDescent="0.2">
      <c r="I238" s="29" t="str">
        <f t="shared" si="3"/>
        <v>03.01.22</v>
      </c>
      <c r="J238" s="28"/>
      <c r="K238" s="136" t="s">
        <v>338</v>
      </c>
      <c r="L238" s="95">
        <v>1482.25350044366</v>
      </c>
      <c r="M238" s="95">
        <f>IF(L238="","",L238*4)</f>
        <v>5929.0140017746398</v>
      </c>
      <c r="N238" s="131"/>
    </row>
    <row r="239" spans="9:14" ht="12.75" x14ac:dyDescent="0.2">
      <c r="I239" s="29" t="str">
        <f t="shared" si="3"/>
        <v>03.01.22</v>
      </c>
      <c r="J239" s="28"/>
      <c r="K239" s="136" t="s">
        <v>339</v>
      </c>
      <c r="L239" s="95">
        <v>1511.88561478366</v>
      </c>
      <c r="M239" s="95">
        <f>IF(L239="","",L239*4)</f>
        <v>6047.54245913464</v>
      </c>
      <c r="N239" s="131"/>
    </row>
    <row r="240" spans="9:14" ht="12.75" x14ac:dyDescent="0.2">
      <c r="I240" s="29" t="str">
        <f t="shared" si="3"/>
        <v>03.01.22</v>
      </c>
      <c r="J240" s="28"/>
      <c r="K240" s="137" t="s">
        <v>340</v>
      </c>
      <c r="L240" s="125">
        <v>1564.7381832236601</v>
      </c>
      <c r="M240" s="125">
        <f>IF(L240="","",L240*4)</f>
        <v>6258.9527328946406</v>
      </c>
      <c r="N240" s="131"/>
    </row>
    <row r="241" spans="9:14" ht="12.75" x14ac:dyDescent="0.2">
      <c r="I241" s="29" t="str">
        <f t="shared" si="3"/>
        <v>03.01.22</v>
      </c>
      <c r="J241" s="28"/>
      <c r="K241" s="136" t="s">
        <v>341</v>
      </c>
      <c r="L241" s="95">
        <v>1631.84213123366</v>
      </c>
      <c r="M241" s="95">
        <f>IF(L241="","",L241*4)</f>
        <v>6527.3685249346399</v>
      </c>
      <c r="N241" s="131"/>
    </row>
    <row r="242" spans="9:14" ht="12.75" x14ac:dyDescent="0.2">
      <c r="I242" s="29" t="str">
        <f t="shared" si="3"/>
        <v>03.01.22</v>
      </c>
      <c r="J242" s="28"/>
      <c r="K242" s="136" t="s">
        <v>342</v>
      </c>
      <c r="L242" s="95">
        <v>1688.9512380436599</v>
      </c>
      <c r="M242" s="95">
        <f>IF(L242="","",L242*4)</f>
        <v>6755.8049521746398</v>
      </c>
      <c r="N242" s="131"/>
    </row>
    <row r="243" spans="9:14" ht="12.75" x14ac:dyDescent="0.2">
      <c r="I243" s="29" t="str">
        <f t="shared" si="3"/>
        <v>03.01.22</v>
      </c>
      <c r="J243" s="28"/>
      <c r="K243" s="136" t="s">
        <v>343</v>
      </c>
      <c r="L243" s="95">
        <v>1741.65712635366</v>
      </c>
      <c r="M243" s="95">
        <f>IF(L243="","",L243*4)</f>
        <v>6966.6285054146401</v>
      </c>
      <c r="N243" s="131"/>
    </row>
    <row r="244" spans="9:14" ht="12.75" x14ac:dyDescent="0.2">
      <c r="I244" s="29" t="str">
        <f t="shared" si="3"/>
        <v>03.01.22</v>
      </c>
      <c r="J244" s="28"/>
      <c r="K244" s="137" t="s">
        <v>344</v>
      </c>
      <c r="L244" s="125">
        <v>1786.72093922366</v>
      </c>
      <c r="M244" s="125">
        <f>IF(L244="","",L244*4)</f>
        <v>7146.8837568946401</v>
      </c>
      <c r="N244" s="131"/>
    </row>
    <row r="245" spans="9:14" ht="12.75" x14ac:dyDescent="0.2">
      <c r="I245" s="29" t="str">
        <f t="shared" si="3"/>
        <v>03.01.22</v>
      </c>
      <c r="J245" s="28"/>
      <c r="K245" s="136" t="s">
        <v>345</v>
      </c>
      <c r="L245" s="95">
        <v>1839.7617363736599</v>
      </c>
      <c r="M245" s="95">
        <f>IF(L245="","",L245*4)</f>
        <v>7359.0469454946397</v>
      </c>
      <c r="N245" s="131"/>
    </row>
    <row r="246" spans="9:14" ht="12.75" x14ac:dyDescent="0.2">
      <c r="I246" s="29" t="str">
        <f t="shared" si="3"/>
        <v>03.01.22</v>
      </c>
      <c r="J246" s="28"/>
      <c r="K246" s="136" t="s">
        <v>346</v>
      </c>
      <c r="L246" s="95">
        <v>1874.9317393736601</v>
      </c>
      <c r="M246" s="95">
        <f>IF(L246="","",L246*4)</f>
        <v>7499.7269574946404</v>
      </c>
      <c r="N246" s="131"/>
    </row>
    <row r="247" spans="9:14" ht="12.75" x14ac:dyDescent="0.2">
      <c r="I247" s="29" t="str">
        <f t="shared" si="3"/>
        <v>03.01.22</v>
      </c>
      <c r="J247" s="28"/>
      <c r="K247" s="136" t="s">
        <v>347</v>
      </c>
      <c r="L247" s="95">
        <v>1922.20933191366</v>
      </c>
      <c r="M247" s="95">
        <f>IF(L247="","",L247*4)</f>
        <v>7688.8373276546399</v>
      </c>
      <c r="N247" s="131"/>
    </row>
    <row r="248" spans="9:14" ht="12.75" x14ac:dyDescent="0.2">
      <c r="I248" s="29" t="str">
        <f t="shared" si="3"/>
        <v>03.01.22</v>
      </c>
      <c r="J248" s="28"/>
      <c r="K248" s="137" t="s">
        <v>348</v>
      </c>
      <c r="L248" s="125">
        <v>1954.2018533436601</v>
      </c>
      <c r="M248" s="125">
        <f>IF(L248="","",L248*4)</f>
        <v>7816.8074133746404</v>
      </c>
      <c r="N248" s="131"/>
    </row>
    <row r="249" spans="9:14" ht="12.75" x14ac:dyDescent="0.2">
      <c r="I249" s="29" t="str">
        <f t="shared" si="3"/>
        <v>03.01.22</v>
      </c>
      <c r="J249" s="28"/>
      <c r="K249" s="136" t="s">
        <v>349</v>
      </c>
      <c r="L249" s="95">
        <v>1988.7171791036601</v>
      </c>
      <c r="M249" s="95">
        <f>IF(L249="","",L249*4)</f>
        <v>7954.8687164146404</v>
      </c>
      <c r="N249" s="131"/>
    </row>
    <row r="250" spans="9:14" ht="12.75" x14ac:dyDescent="0.2">
      <c r="I250" s="29" t="str">
        <f t="shared" si="3"/>
        <v>03.01.22</v>
      </c>
      <c r="J250" s="28"/>
      <c r="K250" s="136" t="s">
        <v>350</v>
      </c>
      <c r="L250" s="95">
        <v>2009.58967070366</v>
      </c>
      <c r="M250" s="95">
        <f>IF(L250="","",L250*4)</f>
        <v>8038.3586828146399</v>
      </c>
      <c r="N250" s="131"/>
    </row>
    <row r="251" spans="9:14" ht="12.75" x14ac:dyDescent="0.2">
      <c r="I251" s="29" t="str">
        <f t="shared" si="3"/>
        <v>03.01.22</v>
      </c>
      <c r="J251" s="28"/>
      <c r="K251" s="136" t="s">
        <v>351</v>
      </c>
      <c r="L251" s="95">
        <v>2044.8226984936603</v>
      </c>
      <c r="M251" s="95">
        <f>IF(L251="","",L251*4)</f>
        <v>8179.290793974641</v>
      </c>
      <c r="N251" s="131"/>
    </row>
    <row r="252" spans="9:14" ht="12.75" x14ac:dyDescent="0.2">
      <c r="I252" s="29" t="str">
        <f t="shared" si="3"/>
        <v>03.01.22</v>
      </c>
      <c r="J252" s="28"/>
      <c r="K252" s="137" t="s">
        <v>352</v>
      </c>
      <c r="L252" s="125">
        <v>2059.8196314036604</v>
      </c>
      <c r="M252" s="125">
        <f>IF(L252="","",L252*4)</f>
        <v>8239.2785256146417</v>
      </c>
      <c r="N252" s="131"/>
    </row>
    <row r="253" spans="9:14" ht="12.75" x14ac:dyDescent="0.2">
      <c r="I253" s="29" t="str">
        <f t="shared" si="3"/>
        <v>03.01.22</v>
      </c>
      <c r="J253" s="28"/>
      <c r="K253" s="136" t="s">
        <v>353</v>
      </c>
      <c r="L253" s="95">
        <v>2069.2313406836597</v>
      </c>
      <c r="M253" s="95">
        <f>IF(L253="","",L253*4)</f>
        <v>8276.9253627346388</v>
      </c>
      <c r="N253" s="131"/>
    </row>
    <row r="254" spans="9:14" ht="12.75" x14ac:dyDescent="0.2">
      <c r="I254" s="29" t="str">
        <f t="shared" si="3"/>
        <v>03.01.22</v>
      </c>
      <c r="J254" s="28"/>
      <c r="K254" s="136" t="s">
        <v>354</v>
      </c>
      <c r="L254" s="95">
        <v>2072.5484403036603</v>
      </c>
      <c r="M254" s="95">
        <f>IF(L254="","",L254*4)</f>
        <v>8290.1937612146412</v>
      </c>
      <c r="N254" s="131"/>
    </row>
    <row r="255" spans="9:14" ht="12.75" x14ac:dyDescent="0.2">
      <c r="I255" s="29" t="str">
        <f t="shared" si="3"/>
        <v>03.01.22</v>
      </c>
      <c r="J255" s="28"/>
      <c r="K255" s="136" t="s">
        <v>355</v>
      </c>
      <c r="L255" s="95">
        <v>2078.7266274036601</v>
      </c>
      <c r="M255" s="95">
        <f>IF(L255="","",L255*4)</f>
        <v>8314.9065096146405</v>
      </c>
      <c r="N255" s="131"/>
    </row>
    <row r="256" spans="9:14" ht="12.75" x14ac:dyDescent="0.2">
      <c r="I256" s="29" t="str">
        <f t="shared" si="3"/>
        <v>03.01.22</v>
      </c>
      <c r="J256" s="28"/>
      <c r="K256" s="137" t="s">
        <v>356</v>
      </c>
      <c r="L256" s="125">
        <v>2075.8380195436603</v>
      </c>
      <c r="M256" s="125">
        <f>IF(L256="","",L256*4)</f>
        <v>8303.3520781746411</v>
      </c>
      <c r="N256" s="131"/>
    </row>
    <row r="257" spans="9:14" ht="12.75" x14ac:dyDescent="0.2">
      <c r="I257" s="29" t="str">
        <f t="shared" si="3"/>
        <v>03.01.22</v>
      </c>
      <c r="J257" s="28"/>
      <c r="K257" s="136" t="s">
        <v>357</v>
      </c>
      <c r="L257" s="95">
        <v>2081.1664150036599</v>
      </c>
      <c r="M257" s="95">
        <f>IF(L257="","",L257*4)</f>
        <v>8324.6656600146398</v>
      </c>
      <c r="N257" s="131"/>
    </row>
    <row r="258" spans="9:14" ht="12.75" x14ac:dyDescent="0.2">
      <c r="I258" s="29" t="str">
        <f t="shared" si="3"/>
        <v>03.01.22</v>
      </c>
      <c r="J258" s="28"/>
      <c r="K258" s="136" t="s">
        <v>358</v>
      </c>
      <c r="L258" s="95">
        <v>2077.7214158936599</v>
      </c>
      <c r="M258" s="95">
        <f>IF(L258="","",L258*4)</f>
        <v>8310.8856635746397</v>
      </c>
      <c r="N258" s="131"/>
    </row>
    <row r="259" spans="9:14" ht="12.75" x14ac:dyDescent="0.2">
      <c r="I259" s="29" t="str">
        <f t="shared" si="3"/>
        <v>03.01.22</v>
      </c>
      <c r="J259" s="28"/>
      <c r="K259" s="136" t="s">
        <v>359</v>
      </c>
      <c r="L259" s="95">
        <v>2087.7991294936601</v>
      </c>
      <c r="M259" s="95">
        <f>IF(L259="","",L259*4)</f>
        <v>8351.1965179746403</v>
      </c>
      <c r="N259" s="131"/>
    </row>
    <row r="260" spans="9:14" ht="12.75" x14ac:dyDescent="0.2">
      <c r="I260" s="29" t="str">
        <f t="shared" si="3"/>
        <v>03.01.22</v>
      </c>
      <c r="J260" s="28"/>
      <c r="K260" s="137" t="s">
        <v>360</v>
      </c>
      <c r="L260" s="125">
        <v>2105.0946600536599</v>
      </c>
      <c r="M260" s="125">
        <f>IF(L260="","",L260*4)</f>
        <v>8420.3786402146397</v>
      </c>
      <c r="N260" s="131"/>
    </row>
    <row r="261" spans="9:14" ht="12.75" x14ac:dyDescent="0.2">
      <c r="I261" s="29" t="str">
        <f t="shared" si="3"/>
        <v>03.01.22</v>
      </c>
      <c r="J261" s="28"/>
      <c r="K261" s="136" t="s">
        <v>361</v>
      </c>
      <c r="L261" s="95">
        <v>2100.9423777636603</v>
      </c>
      <c r="M261" s="95">
        <f>IF(L261="","",L261*4)</f>
        <v>8403.769511054641</v>
      </c>
      <c r="N261" s="131"/>
    </row>
    <row r="262" spans="9:14" ht="12.75" x14ac:dyDescent="0.2">
      <c r="I262" s="29" t="str">
        <f t="shared" si="3"/>
        <v>03.01.22</v>
      </c>
      <c r="J262" s="28"/>
      <c r="K262" s="136" t="s">
        <v>362</v>
      </c>
      <c r="L262" s="95">
        <v>2111.8600625436602</v>
      </c>
      <c r="M262" s="95">
        <f>IF(L262="","",L262*4)</f>
        <v>8447.4402501746408</v>
      </c>
      <c r="N262" s="131"/>
    </row>
    <row r="263" spans="9:14" ht="12.75" x14ac:dyDescent="0.2">
      <c r="I263" s="29" t="str">
        <f t="shared" si="3"/>
        <v>03.01.22</v>
      </c>
      <c r="J263" s="28"/>
      <c r="K263" s="136" t="s">
        <v>363</v>
      </c>
      <c r="L263" s="95">
        <v>2117.8683704136602</v>
      </c>
      <c r="M263" s="95">
        <f>IF(L263="","",L263*4)</f>
        <v>8471.4734816546406</v>
      </c>
      <c r="N263" s="131"/>
    </row>
    <row r="264" spans="9:14" ht="12.75" x14ac:dyDescent="0.2">
      <c r="I264" s="29" t="str">
        <f t="shared" si="3"/>
        <v>03.01.22</v>
      </c>
      <c r="J264" s="28"/>
      <c r="K264" s="137" t="s">
        <v>364</v>
      </c>
      <c r="L264" s="125">
        <v>2108.3351822036602</v>
      </c>
      <c r="M264" s="125">
        <f>IF(L264="","",L264*4)</f>
        <v>8433.3407288146409</v>
      </c>
      <c r="N264" s="131"/>
    </row>
    <row r="265" spans="9:14" ht="12.75" x14ac:dyDescent="0.2">
      <c r="I265" s="29" t="str">
        <f t="shared" si="3"/>
        <v>03.01.22</v>
      </c>
      <c r="J265" s="28"/>
      <c r="K265" s="136" t="s">
        <v>365</v>
      </c>
      <c r="L265" s="95">
        <v>2118.4605309336603</v>
      </c>
      <c r="M265" s="95">
        <f>IF(L265="","",L265*4)</f>
        <v>8473.8421237346411</v>
      </c>
      <c r="N265" s="131"/>
    </row>
    <row r="266" spans="9:14" ht="12.75" x14ac:dyDescent="0.2">
      <c r="I266" s="29" t="str">
        <f t="shared" si="3"/>
        <v>03.01.22</v>
      </c>
      <c r="J266" s="28"/>
      <c r="K266" s="136" t="s">
        <v>366</v>
      </c>
      <c r="L266" s="95">
        <v>2079.2893161236598</v>
      </c>
      <c r="M266" s="95">
        <f>IF(L266="","",L266*4)</f>
        <v>8317.1572644946391</v>
      </c>
      <c r="N266" s="131"/>
    </row>
    <row r="267" spans="9:14" ht="12.75" x14ac:dyDescent="0.2">
      <c r="I267" s="29" t="str">
        <f t="shared" si="3"/>
        <v>03.01.22</v>
      </c>
      <c r="J267" s="28"/>
      <c r="K267" s="136" t="s">
        <v>367</v>
      </c>
      <c r="L267" s="95">
        <v>2061.3015854936602</v>
      </c>
      <c r="M267" s="95">
        <f>IF(L267="","",L267*4)</f>
        <v>8245.206341974641</v>
      </c>
      <c r="N267" s="131"/>
    </row>
    <row r="268" spans="9:14" ht="12.75" x14ac:dyDescent="0.2">
      <c r="I268" s="29" t="str">
        <f t="shared" si="3"/>
        <v>03.01.22</v>
      </c>
      <c r="J268" s="28"/>
      <c r="K268" s="137" t="s">
        <v>368</v>
      </c>
      <c r="L268" s="125">
        <v>2052.3547801136601</v>
      </c>
      <c r="M268" s="125">
        <f>IF(L268="","",L268*4)</f>
        <v>8209.4191204546405</v>
      </c>
      <c r="N268" s="131"/>
    </row>
    <row r="269" spans="9:14" ht="12.75" x14ac:dyDescent="0.2">
      <c r="I269" s="29" t="str">
        <f t="shared" si="3"/>
        <v>03.01.22</v>
      </c>
      <c r="J269" s="28"/>
      <c r="K269" s="136" t="s">
        <v>369</v>
      </c>
      <c r="L269" s="95">
        <v>2059.6035077136603</v>
      </c>
      <c r="M269" s="95">
        <f>IF(L269="","",L269*4)</f>
        <v>8238.4140308546412</v>
      </c>
      <c r="N269" s="131"/>
    </row>
    <row r="270" spans="9:14" ht="12.75" x14ac:dyDescent="0.2">
      <c r="I270" s="29" t="str">
        <f t="shared" si="3"/>
        <v>03.01.22</v>
      </c>
      <c r="J270" s="28"/>
      <c r="K270" s="136" t="s">
        <v>370</v>
      </c>
      <c r="L270" s="95">
        <v>2052.8578688236603</v>
      </c>
      <c r="M270" s="95">
        <f>IF(L270="","",L270*4)</f>
        <v>8211.4314752946411</v>
      </c>
      <c r="N270" s="131"/>
    </row>
    <row r="271" spans="9:14" ht="12.75" x14ac:dyDescent="0.2">
      <c r="I271" s="29" t="str">
        <f t="shared" si="3"/>
        <v>03.01.22</v>
      </c>
      <c r="J271" s="28"/>
      <c r="K271" s="136" t="s">
        <v>371</v>
      </c>
      <c r="L271" s="95">
        <v>2050.0303744736598</v>
      </c>
      <c r="M271" s="95">
        <f>IF(L271="","",L271*4)</f>
        <v>8200.1214978946391</v>
      </c>
      <c r="N271" s="131"/>
    </row>
    <row r="272" spans="9:14" ht="12.75" x14ac:dyDescent="0.2">
      <c r="I272" s="29" t="str">
        <f t="shared" si="3"/>
        <v>03.01.22</v>
      </c>
      <c r="J272" s="28"/>
      <c r="K272" s="137" t="s">
        <v>372</v>
      </c>
      <c r="L272" s="125">
        <v>2038.70657035366</v>
      </c>
      <c r="M272" s="125">
        <f>IF(L272="","",L272*4)</f>
        <v>8154.8262814146401</v>
      </c>
      <c r="N272" s="131"/>
    </row>
    <row r="273" spans="9:14" ht="12.75" x14ac:dyDescent="0.2">
      <c r="I273" s="29" t="str">
        <f t="shared" si="3"/>
        <v>03.01.22</v>
      </c>
      <c r="J273" s="28"/>
      <c r="K273" s="136" t="s">
        <v>373</v>
      </c>
      <c r="L273" s="95">
        <v>2038.8343242236599</v>
      </c>
      <c r="M273" s="95">
        <f>IF(L273="","",L273*4)</f>
        <v>8155.3372968946396</v>
      </c>
      <c r="N273" s="131"/>
    </row>
    <row r="274" spans="9:14" ht="12.75" x14ac:dyDescent="0.2">
      <c r="I274" s="29" t="str">
        <f t="shared" si="3"/>
        <v>03.01.22</v>
      </c>
      <c r="J274" s="28"/>
      <c r="K274" s="136" t="s">
        <v>374</v>
      </c>
      <c r="L274" s="95">
        <v>2044.7123091236601</v>
      </c>
      <c r="M274" s="95">
        <f>IF(L274="","",L274*4)</f>
        <v>8178.8492364946405</v>
      </c>
      <c r="N274" s="131"/>
    </row>
    <row r="275" spans="9:14" ht="12.75" x14ac:dyDescent="0.2">
      <c r="I275" s="29" t="str">
        <f t="shared" si="3"/>
        <v>03.01.22</v>
      </c>
      <c r="J275" s="28"/>
      <c r="K275" s="136" t="s">
        <v>375</v>
      </c>
      <c r="L275" s="95">
        <v>2023.4135300136602</v>
      </c>
      <c r="M275" s="95">
        <f>IF(L275="","",L275*4)</f>
        <v>8093.6541200546408</v>
      </c>
      <c r="N275" s="131"/>
    </row>
    <row r="276" spans="9:14" ht="12.75" x14ac:dyDescent="0.2">
      <c r="I276" s="29" t="str">
        <f t="shared" si="3"/>
        <v>03.01.22</v>
      </c>
      <c r="J276" s="28"/>
      <c r="K276" s="137" t="s">
        <v>376</v>
      </c>
      <c r="L276" s="125">
        <v>2023.75356154366</v>
      </c>
      <c r="M276" s="125">
        <f>IF(L276="","",L276*4)</f>
        <v>8095.01424617464</v>
      </c>
      <c r="N276" s="131"/>
    </row>
    <row r="277" spans="9:14" ht="12.75" x14ac:dyDescent="0.2">
      <c r="I277" s="29" t="str">
        <f t="shared" si="3"/>
        <v>03.01.22</v>
      </c>
      <c r="J277" s="28"/>
      <c r="K277" s="136" t="s">
        <v>377</v>
      </c>
      <c r="L277" s="95">
        <v>2039.54133837366</v>
      </c>
      <c r="M277" s="95">
        <f>IF(L277="","",L277*4)</f>
        <v>8158.1653534946399</v>
      </c>
      <c r="N277" s="131"/>
    </row>
    <row r="278" spans="9:14" ht="12.75" x14ac:dyDescent="0.2">
      <c r="I278" s="29" t="str">
        <f t="shared" si="3"/>
        <v>03.01.22</v>
      </c>
      <c r="J278" s="28"/>
      <c r="K278" s="136" t="s">
        <v>378</v>
      </c>
      <c r="L278" s="95">
        <v>2045.8301751536601</v>
      </c>
      <c r="M278" s="95">
        <f>IF(L278="","",L278*4)</f>
        <v>8183.3207006146404</v>
      </c>
      <c r="N278" s="131"/>
    </row>
    <row r="279" spans="9:14" ht="12.75" x14ac:dyDescent="0.2">
      <c r="I279" s="29" t="str">
        <f t="shared" si="3"/>
        <v>03.01.22</v>
      </c>
      <c r="J279" s="28"/>
      <c r="K279" s="136" t="s">
        <v>379</v>
      </c>
      <c r="L279" s="95">
        <v>2050.5817659836603</v>
      </c>
      <c r="M279" s="95">
        <f>IF(L279="","",L279*4)</f>
        <v>8202.327063934641</v>
      </c>
      <c r="N279" s="131"/>
    </row>
    <row r="280" spans="9:14" ht="12.75" x14ac:dyDescent="0.2">
      <c r="I280" s="29" t="str">
        <f t="shared" si="3"/>
        <v>03.01.22</v>
      </c>
      <c r="J280" s="28"/>
      <c r="K280" s="137" t="s">
        <v>380</v>
      </c>
      <c r="L280" s="125">
        <v>2055.3871152736601</v>
      </c>
      <c r="M280" s="125">
        <f>IF(L280="","",L280*4)</f>
        <v>8221.5484610946405</v>
      </c>
      <c r="N280" s="131"/>
    </row>
    <row r="281" spans="9:14" ht="12.75" x14ac:dyDescent="0.2">
      <c r="I281" s="29" t="str">
        <f t="shared" si="3"/>
        <v>03.01.22</v>
      </c>
      <c r="J281" s="28"/>
      <c r="K281" s="136" t="s">
        <v>381</v>
      </c>
      <c r="L281" s="95">
        <v>2075.3165440136599</v>
      </c>
      <c r="M281" s="95">
        <f>IF(L281="","",L281*4)</f>
        <v>8301.2661760546398</v>
      </c>
      <c r="N281" s="131"/>
    </row>
    <row r="282" spans="9:14" ht="12.75" x14ac:dyDescent="0.2">
      <c r="I282" s="29" t="str">
        <f t="shared" ref="I282:I345" si="4">IF(K282="","",LEFT(K282,8))</f>
        <v>03.01.22</v>
      </c>
      <c r="J282" s="28"/>
      <c r="K282" s="136" t="s">
        <v>382</v>
      </c>
      <c r="L282" s="95">
        <v>2084.3499968136603</v>
      </c>
      <c r="M282" s="95">
        <f>IF(L282="","",L282*4)</f>
        <v>8337.399987254641</v>
      </c>
      <c r="N282" s="131"/>
    </row>
    <row r="283" spans="9:14" ht="12.75" x14ac:dyDescent="0.2">
      <c r="I283" s="29" t="str">
        <f t="shared" si="4"/>
        <v>03.01.22</v>
      </c>
      <c r="J283" s="28"/>
      <c r="K283" s="136" t="s">
        <v>383</v>
      </c>
      <c r="L283" s="95">
        <v>2113.53242445366</v>
      </c>
      <c r="M283" s="95">
        <f>IF(L283="","",L283*4)</f>
        <v>8454.1296978146402</v>
      </c>
      <c r="N283" s="131"/>
    </row>
    <row r="284" spans="9:14" ht="12.75" x14ac:dyDescent="0.2">
      <c r="I284" s="29" t="str">
        <f t="shared" si="4"/>
        <v>03.01.22</v>
      </c>
      <c r="J284" s="28"/>
      <c r="K284" s="137" t="s">
        <v>384</v>
      </c>
      <c r="L284" s="125">
        <v>2130.7798328036602</v>
      </c>
      <c r="M284" s="125">
        <f>IF(L284="","",L284*4)</f>
        <v>8523.1193312146406</v>
      </c>
      <c r="N284" s="131"/>
    </row>
    <row r="285" spans="9:14" ht="12.75" x14ac:dyDescent="0.2">
      <c r="I285" s="29" t="str">
        <f t="shared" si="4"/>
        <v>03.01.22</v>
      </c>
      <c r="J285" s="28"/>
      <c r="K285" s="136" t="s">
        <v>385</v>
      </c>
      <c r="L285" s="95">
        <v>2137.1753340936598</v>
      </c>
      <c r="M285" s="95">
        <f>IF(L285="","",L285*4)</f>
        <v>8548.7013363746391</v>
      </c>
      <c r="N285" s="131"/>
    </row>
    <row r="286" spans="9:14" ht="12.75" x14ac:dyDescent="0.2">
      <c r="I286" s="29" t="str">
        <f t="shared" si="4"/>
        <v>03.01.22</v>
      </c>
      <c r="J286" s="28"/>
      <c r="K286" s="136" t="s">
        <v>386</v>
      </c>
      <c r="L286" s="95">
        <v>2146.8616960536601</v>
      </c>
      <c r="M286" s="95">
        <f>IF(L286="","",L286*4)</f>
        <v>8587.4467842146405</v>
      </c>
      <c r="N286" s="131"/>
    </row>
    <row r="287" spans="9:14" ht="12.75" x14ac:dyDescent="0.2">
      <c r="I287" s="29" t="str">
        <f t="shared" si="4"/>
        <v>03.01.22</v>
      </c>
      <c r="J287" s="28"/>
      <c r="K287" s="136" t="s">
        <v>387</v>
      </c>
      <c r="L287" s="95">
        <v>2147.9516281436604</v>
      </c>
      <c r="M287" s="95">
        <f>IF(L287="","",L287*4)</f>
        <v>8591.8065125746416</v>
      </c>
      <c r="N287" s="131"/>
    </row>
    <row r="288" spans="9:14" ht="12.75" x14ac:dyDescent="0.2">
      <c r="I288" s="29" t="str">
        <f t="shared" si="4"/>
        <v>03.01.22</v>
      </c>
      <c r="J288" s="28"/>
      <c r="K288" s="137" t="s">
        <v>388</v>
      </c>
      <c r="L288" s="125">
        <v>2142.2139448236603</v>
      </c>
      <c r="M288" s="125">
        <f>IF(L288="","",L288*4)</f>
        <v>8568.8557792946413</v>
      </c>
      <c r="N288" s="131"/>
    </row>
    <row r="289" spans="9:14" ht="12.75" x14ac:dyDescent="0.2">
      <c r="I289" s="29" t="str">
        <f t="shared" si="4"/>
        <v>03.01.22</v>
      </c>
      <c r="J289" s="28"/>
      <c r="K289" s="136" t="s">
        <v>389</v>
      </c>
      <c r="L289" s="95">
        <v>2131.2597741136601</v>
      </c>
      <c r="M289" s="95">
        <f>IF(L289="","",L289*4)</f>
        <v>8525.0390964546405</v>
      </c>
      <c r="N289" s="131"/>
    </row>
    <row r="290" spans="9:14" ht="12.75" x14ac:dyDescent="0.2">
      <c r="I290" s="29" t="str">
        <f t="shared" si="4"/>
        <v>03.01.22</v>
      </c>
      <c r="J290" s="28"/>
      <c r="K290" s="136" t="s">
        <v>390</v>
      </c>
      <c r="L290" s="95">
        <v>2121.2672389536601</v>
      </c>
      <c r="M290" s="95">
        <f>IF(L290="","",L290*4)</f>
        <v>8485.0689558146405</v>
      </c>
      <c r="N290" s="131"/>
    </row>
    <row r="291" spans="9:14" ht="12.75" x14ac:dyDescent="0.2">
      <c r="I291" s="29" t="str">
        <f t="shared" si="4"/>
        <v>03.01.22</v>
      </c>
      <c r="J291" s="28"/>
      <c r="K291" s="136" t="s">
        <v>391</v>
      </c>
      <c r="L291" s="95">
        <v>2114.8133655636602</v>
      </c>
      <c r="M291" s="95">
        <f>IF(L291="","",L291*4)</f>
        <v>8459.2534622546409</v>
      </c>
      <c r="N291" s="131"/>
    </row>
    <row r="292" spans="9:14" ht="12.75" x14ac:dyDescent="0.2">
      <c r="I292" s="29" t="str">
        <f t="shared" si="4"/>
        <v>03.01.22</v>
      </c>
      <c r="J292" s="28"/>
      <c r="K292" s="137" t="s">
        <v>392</v>
      </c>
      <c r="L292" s="125">
        <v>2092.7405639036597</v>
      </c>
      <c r="M292" s="125">
        <f>IF(L292="","",L292*4)</f>
        <v>8370.9622556146387</v>
      </c>
      <c r="N292" s="131"/>
    </row>
    <row r="293" spans="9:14" ht="12.75" x14ac:dyDescent="0.2">
      <c r="I293" s="29" t="str">
        <f t="shared" si="4"/>
        <v>03.01.22</v>
      </c>
      <c r="J293" s="28"/>
      <c r="K293" s="136" t="s">
        <v>393</v>
      </c>
      <c r="L293" s="95">
        <v>2059.49128791366</v>
      </c>
      <c r="M293" s="95">
        <f>IF(L293="","",L293*4)</f>
        <v>8237.9651516546401</v>
      </c>
      <c r="N293" s="131"/>
    </row>
    <row r="294" spans="9:14" ht="12.75" x14ac:dyDescent="0.2">
      <c r="I294" s="29" t="str">
        <f t="shared" si="4"/>
        <v>03.01.22</v>
      </c>
      <c r="J294" s="28"/>
      <c r="K294" s="136" t="s">
        <v>394</v>
      </c>
      <c r="L294" s="95">
        <v>2026.5619641336602</v>
      </c>
      <c r="M294" s="95">
        <f>IF(L294="","",L294*4)</f>
        <v>8106.247856534641</v>
      </c>
      <c r="N294" s="131"/>
    </row>
    <row r="295" spans="9:14" ht="12.75" x14ac:dyDescent="0.2">
      <c r="I295" s="29" t="str">
        <f t="shared" si="4"/>
        <v>03.01.22</v>
      </c>
      <c r="J295" s="28"/>
      <c r="K295" s="136" t="s">
        <v>395</v>
      </c>
      <c r="L295" s="95">
        <v>2000.5094933836601</v>
      </c>
      <c r="M295" s="95">
        <f>IF(L295="","",L295*4)</f>
        <v>8002.0379735346405</v>
      </c>
      <c r="N295" s="131"/>
    </row>
    <row r="296" spans="9:14" ht="12.75" x14ac:dyDescent="0.2">
      <c r="I296" s="29" t="str">
        <f t="shared" si="4"/>
        <v>03.01.22</v>
      </c>
      <c r="J296" s="28"/>
      <c r="K296" s="137" t="s">
        <v>396</v>
      </c>
      <c r="L296" s="125">
        <v>1963.0607492336601</v>
      </c>
      <c r="M296" s="125">
        <f>IF(L296="","",L296*4)</f>
        <v>7852.2429969346404</v>
      </c>
      <c r="N296" s="131"/>
    </row>
    <row r="297" spans="9:14" ht="12.75" x14ac:dyDescent="0.2">
      <c r="I297" s="29" t="str">
        <f t="shared" si="4"/>
        <v>03.01.22</v>
      </c>
      <c r="J297" s="28"/>
      <c r="K297" s="136" t="s">
        <v>397</v>
      </c>
      <c r="L297" s="95">
        <v>1935.1063713036601</v>
      </c>
      <c r="M297" s="95">
        <f>IF(L297="","",L297*4)</f>
        <v>7740.4254852146405</v>
      </c>
      <c r="N297" s="131"/>
    </row>
    <row r="298" spans="9:14" ht="12.75" x14ac:dyDescent="0.2">
      <c r="I298" s="29" t="str">
        <f t="shared" si="4"/>
        <v>03.01.22</v>
      </c>
      <c r="J298" s="28"/>
      <c r="K298" s="136" t="s">
        <v>398</v>
      </c>
      <c r="L298" s="95">
        <v>1895.4864549036599</v>
      </c>
      <c r="M298" s="95">
        <f>IF(L298="","",L298*4)</f>
        <v>7581.9458196146397</v>
      </c>
      <c r="N298" s="131"/>
    </row>
    <row r="299" spans="9:14" ht="12.75" x14ac:dyDescent="0.2">
      <c r="I299" s="29" t="str">
        <f t="shared" si="4"/>
        <v>03.01.22</v>
      </c>
      <c r="J299" s="28"/>
      <c r="K299" s="136" t="s">
        <v>399</v>
      </c>
      <c r="L299" s="95">
        <v>1858.3555302636601</v>
      </c>
      <c r="M299" s="95">
        <f>IF(L299="","",L299*4)</f>
        <v>7433.4221210546402</v>
      </c>
      <c r="N299" s="131"/>
    </row>
    <row r="300" spans="9:14" ht="12.75" x14ac:dyDescent="0.2">
      <c r="I300" s="29" t="str">
        <f t="shared" si="4"/>
        <v>03.01.22</v>
      </c>
      <c r="J300" s="28"/>
      <c r="K300" s="137" t="s">
        <v>400</v>
      </c>
      <c r="L300" s="125">
        <v>1827.7433775736602</v>
      </c>
      <c r="M300" s="125">
        <f>IF(L300="","",L300*4)</f>
        <v>7310.9735102946406</v>
      </c>
      <c r="N300" s="131"/>
    </row>
    <row r="301" spans="9:14" ht="12.75" x14ac:dyDescent="0.2">
      <c r="I301" s="29" t="str">
        <f t="shared" si="4"/>
        <v>03.01.22</v>
      </c>
      <c r="J301" s="28"/>
      <c r="K301" s="136" t="s">
        <v>401</v>
      </c>
      <c r="L301" s="95">
        <v>1799.8945186736601</v>
      </c>
      <c r="M301" s="95">
        <f>IF(L301="","",L301*4)</f>
        <v>7199.5780746946402</v>
      </c>
      <c r="N301" s="131"/>
    </row>
    <row r="302" spans="9:14" ht="12.75" x14ac:dyDescent="0.2">
      <c r="I302" s="29" t="str">
        <f t="shared" si="4"/>
        <v>03.01.22</v>
      </c>
      <c r="J302" s="28"/>
      <c r="K302" s="136" t="s">
        <v>402</v>
      </c>
      <c r="L302" s="95">
        <v>1760.2149057236602</v>
      </c>
      <c r="M302" s="95">
        <f>IF(L302="","",L302*4)</f>
        <v>7040.8596228946408</v>
      </c>
      <c r="N302" s="131"/>
    </row>
    <row r="303" spans="9:14" ht="12.75" x14ac:dyDescent="0.2">
      <c r="I303" s="29" t="str">
        <f t="shared" si="4"/>
        <v>03.01.22</v>
      </c>
      <c r="J303" s="28"/>
      <c r="K303" s="136" t="s">
        <v>403</v>
      </c>
      <c r="L303" s="95">
        <v>1726.9369221336601</v>
      </c>
      <c r="M303" s="95">
        <f>IF(L303="","",L303*4)</f>
        <v>6907.7476885346405</v>
      </c>
      <c r="N303" s="131"/>
    </row>
    <row r="304" spans="9:14" ht="12.75" x14ac:dyDescent="0.2">
      <c r="I304" s="29" t="str">
        <f t="shared" si="4"/>
        <v>03.01.22</v>
      </c>
      <c r="J304" s="28"/>
      <c r="K304" s="137" t="s">
        <v>404</v>
      </c>
      <c r="L304" s="125">
        <v>1704.1305519236601</v>
      </c>
      <c r="M304" s="125">
        <f>IF(L304="","",L304*4)</f>
        <v>6816.5222076946402</v>
      </c>
      <c r="N304" s="131"/>
    </row>
    <row r="305" spans="9:14" ht="12.75" x14ac:dyDescent="0.2">
      <c r="I305" s="29" t="str">
        <f t="shared" si="4"/>
        <v>03.01.22</v>
      </c>
      <c r="J305" s="28"/>
      <c r="K305" s="136" t="s">
        <v>405</v>
      </c>
      <c r="L305" s="95">
        <v>1753.4016196336602</v>
      </c>
      <c r="M305" s="95">
        <f>IF(L305="","",L305*4)</f>
        <v>7013.6064785346407</v>
      </c>
      <c r="N305" s="131"/>
    </row>
    <row r="306" spans="9:14" ht="12.75" x14ac:dyDescent="0.2">
      <c r="I306" s="29" t="str">
        <f t="shared" si="4"/>
        <v>03.01.22</v>
      </c>
      <c r="J306" s="28"/>
      <c r="K306" s="136" t="s">
        <v>406</v>
      </c>
      <c r="L306" s="95">
        <v>1738.92531579366</v>
      </c>
      <c r="M306" s="95">
        <f>IF(L306="","",L306*4)</f>
        <v>6955.7012631746402</v>
      </c>
      <c r="N306" s="131"/>
    </row>
    <row r="307" spans="9:14" ht="12.75" x14ac:dyDescent="0.2">
      <c r="I307" s="29" t="str">
        <f t="shared" si="4"/>
        <v>03.01.22</v>
      </c>
      <c r="J307" s="28"/>
      <c r="K307" s="136" t="s">
        <v>407</v>
      </c>
      <c r="L307" s="95">
        <v>1704.67999098366</v>
      </c>
      <c r="M307" s="95">
        <f>IF(L307="","",L307*4)</f>
        <v>6818.71996393464</v>
      </c>
      <c r="N307" s="131"/>
    </row>
    <row r="308" spans="9:14" ht="12.75" x14ac:dyDescent="0.2">
      <c r="I308" s="29" t="str">
        <f t="shared" si="4"/>
        <v>03.01.22</v>
      </c>
      <c r="J308" s="28"/>
      <c r="K308" s="137" t="s">
        <v>408</v>
      </c>
      <c r="L308" s="125">
        <v>1669.87753981366</v>
      </c>
      <c r="M308" s="125">
        <f>IF(L308="","",L308*4)</f>
        <v>6679.5101592546398</v>
      </c>
      <c r="N308" s="131"/>
    </row>
    <row r="309" spans="9:14" ht="12.75" x14ac:dyDescent="0.2">
      <c r="I309" s="29" t="str">
        <f t="shared" si="4"/>
        <v>03.01.22</v>
      </c>
      <c r="J309" s="28"/>
      <c r="K309" s="136" t="s">
        <v>409</v>
      </c>
      <c r="L309" s="95">
        <v>1642.7187851736601</v>
      </c>
      <c r="M309" s="95">
        <f>IF(L309="","",L309*4)</f>
        <v>6570.8751406946403</v>
      </c>
      <c r="N309" s="131"/>
    </row>
    <row r="310" spans="9:14" ht="12.75" x14ac:dyDescent="0.2">
      <c r="I310" s="29" t="str">
        <f t="shared" si="4"/>
        <v>03.01.22</v>
      </c>
      <c r="J310" s="28"/>
      <c r="K310" s="136" t="s">
        <v>410</v>
      </c>
      <c r="L310" s="95">
        <v>1601.9726790636601</v>
      </c>
      <c r="M310" s="95">
        <f>IF(L310="","",L310*4)</f>
        <v>6407.8907162546402</v>
      </c>
      <c r="N310" s="131"/>
    </row>
    <row r="311" spans="9:14" ht="12.75" x14ac:dyDescent="0.2">
      <c r="I311" s="29" t="str">
        <f t="shared" si="4"/>
        <v>03.01.22</v>
      </c>
      <c r="J311" s="28"/>
      <c r="K311" s="136" t="s">
        <v>411</v>
      </c>
      <c r="L311" s="95">
        <v>1570.6606986836603</v>
      </c>
      <c r="M311" s="95">
        <f>IF(L311="","",L311*4)</f>
        <v>6282.642794734641</v>
      </c>
      <c r="N311" s="131"/>
    </row>
    <row r="312" spans="9:14" ht="12.75" x14ac:dyDescent="0.2">
      <c r="I312" s="29" t="str">
        <f t="shared" si="4"/>
        <v>03.01.22</v>
      </c>
      <c r="J312" s="28"/>
      <c r="K312" s="137" t="s">
        <v>412</v>
      </c>
      <c r="L312" s="125">
        <v>1548.8765190036602</v>
      </c>
      <c r="M312" s="125">
        <f>IF(L312="","",L312*4)</f>
        <v>6195.5060760146407</v>
      </c>
      <c r="N312" s="131"/>
    </row>
    <row r="313" spans="9:14" ht="12.75" x14ac:dyDescent="0.2">
      <c r="I313" s="29" t="str">
        <f t="shared" si="4"/>
        <v>04.01.22</v>
      </c>
      <c r="J313" s="28"/>
      <c r="K313" s="136" t="s">
        <v>413</v>
      </c>
      <c r="L313" s="95">
        <v>1544.2565334036601</v>
      </c>
      <c r="M313" s="95">
        <f>IF(L313="","",L313*4)</f>
        <v>6177.0261336146405</v>
      </c>
      <c r="N313" s="131"/>
    </row>
    <row r="314" spans="9:14" ht="12.75" x14ac:dyDescent="0.2">
      <c r="I314" s="29" t="str">
        <f t="shared" si="4"/>
        <v>04.01.22</v>
      </c>
      <c r="J314" s="28"/>
      <c r="K314" s="136" t="s">
        <v>414</v>
      </c>
      <c r="L314" s="95">
        <v>1520.0357002836602</v>
      </c>
      <c r="M314" s="95">
        <f>IF(L314="","",L314*4)</f>
        <v>6080.1428011346406</v>
      </c>
      <c r="N314" s="131"/>
    </row>
    <row r="315" spans="9:14" ht="12.75" x14ac:dyDescent="0.2">
      <c r="I315" s="29" t="str">
        <f t="shared" si="4"/>
        <v>04.01.22</v>
      </c>
      <c r="J315" s="28"/>
      <c r="K315" s="136" t="s">
        <v>415</v>
      </c>
      <c r="L315" s="95">
        <v>1495.6844531336601</v>
      </c>
      <c r="M315" s="95">
        <f>IF(L315="","",L315*4)</f>
        <v>5982.7378125346404</v>
      </c>
      <c r="N315" s="131"/>
    </row>
    <row r="316" spans="9:14" ht="12.75" x14ac:dyDescent="0.2">
      <c r="I316" s="29" t="str">
        <f t="shared" si="4"/>
        <v>04.01.22</v>
      </c>
      <c r="J316" s="28"/>
      <c r="K316" s="137" t="s">
        <v>416</v>
      </c>
      <c r="L316" s="125">
        <v>1470.6553887336602</v>
      </c>
      <c r="M316" s="125">
        <f>IF(L316="","",L316*4)</f>
        <v>5882.6215549346407</v>
      </c>
      <c r="N316" s="131"/>
    </row>
    <row r="317" spans="9:14" ht="12.75" x14ac:dyDescent="0.2">
      <c r="I317" s="29" t="str">
        <f t="shared" si="4"/>
        <v>04.01.22</v>
      </c>
      <c r="J317" s="28"/>
      <c r="K317" s="136" t="s">
        <v>417</v>
      </c>
      <c r="L317" s="95">
        <v>1470.2224780736601</v>
      </c>
      <c r="M317" s="95">
        <f>IF(L317="","",L317*4)</f>
        <v>5880.8899122946405</v>
      </c>
      <c r="N317" s="131"/>
    </row>
    <row r="318" spans="9:14" ht="12.75" x14ac:dyDescent="0.2">
      <c r="I318" s="29" t="str">
        <f t="shared" si="4"/>
        <v>04.01.22</v>
      </c>
      <c r="J318" s="28"/>
      <c r="K318" s="136" t="s">
        <v>418</v>
      </c>
      <c r="L318" s="95">
        <v>1449.4716061136601</v>
      </c>
      <c r="M318" s="95">
        <f>IF(L318="","",L318*4)</f>
        <v>5797.8864244546403</v>
      </c>
      <c r="N318" s="131"/>
    </row>
    <row r="319" spans="9:14" ht="12.75" x14ac:dyDescent="0.2">
      <c r="I319" s="29" t="str">
        <f t="shared" si="4"/>
        <v>04.01.22</v>
      </c>
      <c r="J319" s="28"/>
      <c r="K319" s="136" t="s">
        <v>419</v>
      </c>
      <c r="L319" s="95">
        <v>1441.3958236936601</v>
      </c>
      <c r="M319" s="95">
        <f>IF(L319="","",L319*4)</f>
        <v>5765.5832947746403</v>
      </c>
      <c r="N319" s="131"/>
    </row>
    <row r="320" spans="9:14" ht="12.75" x14ac:dyDescent="0.2">
      <c r="I320" s="29" t="str">
        <f t="shared" si="4"/>
        <v>04.01.22</v>
      </c>
      <c r="J320" s="28"/>
      <c r="K320" s="137" t="s">
        <v>420</v>
      </c>
      <c r="L320" s="125">
        <v>1427.8244947636599</v>
      </c>
      <c r="M320" s="125">
        <f>IF(L320="","",L320*4)</f>
        <v>5711.2979790546397</v>
      </c>
      <c r="N320" s="131"/>
    </row>
    <row r="321" spans="9:14" ht="12.75" x14ac:dyDescent="0.2">
      <c r="I321" s="29" t="str">
        <f t="shared" si="4"/>
        <v>04.01.22</v>
      </c>
      <c r="J321" s="28"/>
      <c r="K321" s="136" t="s">
        <v>421</v>
      </c>
      <c r="L321" s="95">
        <v>1441.47164340366</v>
      </c>
      <c r="M321" s="95">
        <f>IF(L321="","",L321*4)</f>
        <v>5765.8865736146399</v>
      </c>
      <c r="N321" s="131"/>
    </row>
    <row r="322" spans="9:14" ht="12.75" x14ac:dyDescent="0.2">
      <c r="I322" s="29" t="str">
        <f t="shared" si="4"/>
        <v>04.01.22</v>
      </c>
      <c r="J322" s="28"/>
      <c r="K322" s="136" t="s">
        <v>422</v>
      </c>
      <c r="L322" s="95">
        <v>1425.7140433736602</v>
      </c>
      <c r="M322" s="95">
        <f>IF(L322="","",L322*4)</f>
        <v>5702.8561734946406</v>
      </c>
      <c r="N322" s="131"/>
    </row>
    <row r="323" spans="9:14" ht="12.75" x14ac:dyDescent="0.2">
      <c r="I323" s="29" t="str">
        <f t="shared" si="4"/>
        <v>04.01.22</v>
      </c>
      <c r="J323" s="28"/>
      <c r="K323" s="136" t="s">
        <v>423</v>
      </c>
      <c r="L323" s="95">
        <v>1414.4290996636601</v>
      </c>
      <c r="M323" s="95">
        <f>IF(L323="","",L323*4)</f>
        <v>5657.7163986546402</v>
      </c>
      <c r="N323" s="131"/>
    </row>
    <row r="324" spans="9:14" ht="12.75" x14ac:dyDescent="0.2">
      <c r="I324" s="29" t="str">
        <f t="shared" si="4"/>
        <v>04.01.22</v>
      </c>
      <c r="J324" s="28"/>
      <c r="K324" s="137" t="s">
        <v>424</v>
      </c>
      <c r="L324" s="125">
        <v>1406.40316283366</v>
      </c>
      <c r="M324" s="125">
        <f>IF(L324="","",L324*4)</f>
        <v>5625.6126513346398</v>
      </c>
      <c r="N324" s="131"/>
    </row>
    <row r="325" spans="9:14" ht="12.75" x14ac:dyDescent="0.2">
      <c r="I325" s="29" t="str">
        <f t="shared" si="4"/>
        <v>04.01.22</v>
      </c>
      <c r="J325" s="28"/>
      <c r="K325" s="136" t="s">
        <v>425</v>
      </c>
      <c r="L325" s="95">
        <v>1398.38643583366</v>
      </c>
      <c r="M325" s="95">
        <f>IF(L325="","",L325*4)</f>
        <v>5593.5457433346401</v>
      </c>
      <c r="N325" s="131"/>
    </row>
    <row r="326" spans="9:14" ht="12.75" x14ac:dyDescent="0.2">
      <c r="I326" s="29" t="str">
        <f t="shared" si="4"/>
        <v>04.01.22</v>
      </c>
      <c r="J326" s="28"/>
      <c r="K326" s="136" t="s">
        <v>426</v>
      </c>
      <c r="L326" s="95">
        <v>1401.8231998736601</v>
      </c>
      <c r="M326" s="95">
        <f>IF(L326="","",L326*4)</f>
        <v>5607.2927994946403</v>
      </c>
      <c r="N326" s="131"/>
    </row>
    <row r="327" spans="9:14" ht="12.75" x14ac:dyDescent="0.2">
      <c r="I327" s="29" t="str">
        <f t="shared" si="4"/>
        <v>04.01.22</v>
      </c>
      <c r="J327" s="28"/>
      <c r="K327" s="136" t="s">
        <v>427</v>
      </c>
      <c r="L327" s="95">
        <v>1393.0713116736601</v>
      </c>
      <c r="M327" s="95">
        <f>IF(L327="","",L327*4)</f>
        <v>5572.2852466946406</v>
      </c>
      <c r="N327" s="131"/>
    </row>
    <row r="328" spans="9:14" ht="12.75" x14ac:dyDescent="0.2">
      <c r="I328" s="29" t="str">
        <f t="shared" si="4"/>
        <v>04.01.22</v>
      </c>
      <c r="J328" s="28"/>
      <c r="K328" s="137" t="s">
        <v>428</v>
      </c>
      <c r="L328" s="125">
        <v>1390.39071472366</v>
      </c>
      <c r="M328" s="125">
        <f>IF(L328="","",L328*4)</f>
        <v>5561.5628588946402</v>
      </c>
      <c r="N328" s="131"/>
    </row>
    <row r="329" spans="9:14" ht="12.75" x14ac:dyDescent="0.2">
      <c r="I329" s="29" t="str">
        <f t="shared" si="4"/>
        <v>04.01.22</v>
      </c>
      <c r="J329" s="28"/>
      <c r="K329" s="136" t="s">
        <v>429</v>
      </c>
      <c r="L329" s="95">
        <v>1405.3066510736601</v>
      </c>
      <c r="M329" s="95">
        <f>IF(L329="","",L329*4)</f>
        <v>5621.2266042946403</v>
      </c>
      <c r="N329" s="131"/>
    </row>
    <row r="330" spans="9:14" ht="12.75" x14ac:dyDescent="0.2">
      <c r="I330" s="29" t="str">
        <f t="shared" si="4"/>
        <v>04.01.22</v>
      </c>
      <c r="J330" s="28"/>
      <c r="K330" s="136" t="s">
        <v>430</v>
      </c>
      <c r="L330" s="95">
        <v>1417.6544043436602</v>
      </c>
      <c r="M330" s="95">
        <f>IF(L330="","",L330*4)</f>
        <v>5670.6176173746408</v>
      </c>
      <c r="N330" s="131"/>
    </row>
    <row r="331" spans="9:14" ht="12.75" x14ac:dyDescent="0.2">
      <c r="I331" s="29" t="str">
        <f t="shared" si="4"/>
        <v>04.01.22</v>
      </c>
      <c r="J331" s="28"/>
      <c r="K331" s="136" t="s">
        <v>431</v>
      </c>
      <c r="L331" s="95">
        <v>1425.07315847366</v>
      </c>
      <c r="M331" s="95">
        <f>IF(L331="","",L331*4)</f>
        <v>5700.2926338946399</v>
      </c>
      <c r="N331" s="131"/>
    </row>
    <row r="332" spans="9:14" ht="12.75" x14ac:dyDescent="0.2">
      <c r="I332" s="29" t="str">
        <f t="shared" si="4"/>
        <v>04.01.22</v>
      </c>
      <c r="J332" s="28"/>
      <c r="K332" s="137" t="s">
        <v>432</v>
      </c>
      <c r="L332" s="125">
        <v>1449.4405698136602</v>
      </c>
      <c r="M332" s="125">
        <f>IF(L332="","",L332*4)</f>
        <v>5797.7622792546408</v>
      </c>
      <c r="N332" s="131"/>
    </row>
    <row r="333" spans="9:14" ht="12.75" x14ac:dyDescent="0.2">
      <c r="I333" s="29" t="str">
        <f t="shared" si="4"/>
        <v>04.01.22</v>
      </c>
      <c r="J333" s="28"/>
      <c r="K333" s="136" t="s">
        <v>433</v>
      </c>
      <c r="L333" s="95">
        <v>1510.9726567636601</v>
      </c>
      <c r="M333" s="95">
        <f>IF(L333="","",L333*4)</f>
        <v>6043.8906270546404</v>
      </c>
      <c r="N333" s="131"/>
    </row>
    <row r="334" spans="9:14" ht="12.75" x14ac:dyDescent="0.2">
      <c r="I334" s="29" t="str">
        <f t="shared" si="4"/>
        <v>04.01.22</v>
      </c>
      <c r="J334" s="28"/>
      <c r="K334" s="136" t="s">
        <v>434</v>
      </c>
      <c r="L334" s="95">
        <v>1544.29423028366</v>
      </c>
      <c r="M334" s="95">
        <f>IF(L334="","",L334*4)</f>
        <v>6177.17692113464</v>
      </c>
      <c r="N334" s="131"/>
    </row>
    <row r="335" spans="9:14" ht="12.75" x14ac:dyDescent="0.2">
      <c r="I335" s="29" t="str">
        <f t="shared" si="4"/>
        <v>04.01.22</v>
      </c>
      <c r="J335" s="28"/>
      <c r="K335" s="136" t="s">
        <v>435</v>
      </c>
      <c r="L335" s="95">
        <v>1580.5792837336601</v>
      </c>
      <c r="M335" s="95">
        <f>IF(L335="","",L335*4)</f>
        <v>6322.3171349346403</v>
      </c>
      <c r="N335" s="131"/>
    </row>
    <row r="336" spans="9:14" ht="12.75" x14ac:dyDescent="0.2">
      <c r="I336" s="29" t="str">
        <f t="shared" si="4"/>
        <v>04.01.22</v>
      </c>
      <c r="J336" s="28"/>
      <c r="K336" s="137" t="s">
        <v>436</v>
      </c>
      <c r="L336" s="125">
        <v>1618.0490312336599</v>
      </c>
      <c r="M336" s="125">
        <f>IF(L336="","",L336*4)</f>
        <v>6472.1961249346396</v>
      </c>
      <c r="N336" s="131"/>
    </row>
    <row r="337" spans="9:14" ht="12.75" x14ac:dyDescent="0.2">
      <c r="I337" s="29" t="str">
        <f t="shared" si="4"/>
        <v>04.01.22</v>
      </c>
      <c r="J337" s="28"/>
      <c r="K337" s="136" t="s">
        <v>437</v>
      </c>
      <c r="L337" s="95">
        <v>1669.9831327936602</v>
      </c>
      <c r="M337" s="95">
        <f>IF(L337="","",L337*4)</f>
        <v>6679.9325311746406</v>
      </c>
      <c r="N337" s="131"/>
    </row>
    <row r="338" spans="9:14" ht="12.75" x14ac:dyDescent="0.2">
      <c r="I338" s="29" t="str">
        <f t="shared" si="4"/>
        <v>04.01.22</v>
      </c>
      <c r="J338" s="28"/>
      <c r="K338" s="136" t="s">
        <v>438</v>
      </c>
      <c r="L338" s="95">
        <v>1718.1816593936601</v>
      </c>
      <c r="M338" s="95">
        <f>IF(L338="","",L338*4)</f>
        <v>6872.7266375746403</v>
      </c>
      <c r="N338" s="131"/>
    </row>
    <row r="339" spans="9:14" ht="12.75" x14ac:dyDescent="0.2">
      <c r="I339" s="29" t="str">
        <f t="shared" si="4"/>
        <v>04.01.22</v>
      </c>
      <c r="J339" s="28"/>
      <c r="K339" s="136" t="s">
        <v>439</v>
      </c>
      <c r="L339" s="95">
        <v>1768.8508670536601</v>
      </c>
      <c r="M339" s="95">
        <f>IF(L339="","",L339*4)</f>
        <v>7075.4034682146403</v>
      </c>
      <c r="N339" s="131"/>
    </row>
    <row r="340" spans="9:14" ht="12.75" x14ac:dyDescent="0.2">
      <c r="I340" s="29" t="str">
        <f t="shared" si="4"/>
        <v>04.01.22</v>
      </c>
      <c r="J340" s="28"/>
      <c r="K340" s="137" t="s">
        <v>440</v>
      </c>
      <c r="L340" s="125">
        <v>1811.31899024366</v>
      </c>
      <c r="M340" s="125">
        <f>IF(L340="","",L340*4)</f>
        <v>7245.2759609746399</v>
      </c>
      <c r="N340" s="131"/>
    </row>
    <row r="341" spans="9:14" ht="12.75" x14ac:dyDescent="0.2">
      <c r="I341" s="29" t="str">
        <f t="shared" si="4"/>
        <v>04.01.22</v>
      </c>
      <c r="J341" s="28"/>
      <c r="K341" s="136" t="s">
        <v>441</v>
      </c>
      <c r="L341" s="95">
        <v>1865.6234178036602</v>
      </c>
      <c r="M341" s="95">
        <f>IF(L341="","",L341*4)</f>
        <v>7462.4936712146409</v>
      </c>
      <c r="N341" s="131"/>
    </row>
    <row r="342" spans="9:14" ht="12.75" x14ac:dyDescent="0.2">
      <c r="I342" s="29" t="str">
        <f t="shared" si="4"/>
        <v>04.01.22</v>
      </c>
      <c r="J342" s="28"/>
      <c r="K342" s="136" t="s">
        <v>442</v>
      </c>
      <c r="L342" s="95">
        <v>1908.32579928366</v>
      </c>
      <c r="M342" s="95">
        <f>IF(L342="","",L342*4)</f>
        <v>7633.30319713464</v>
      </c>
      <c r="N342" s="131"/>
    </row>
    <row r="343" spans="9:14" ht="12.75" x14ac:dyDescent="0.2">
      <c r="I343" s="29" t="str">
        <f t="shared" si="4"/>
        <v>04.01.22</v>
      </c>
      <c r="J343" s="28"/>
      <c r="K343" s="136" t="s">
        <v>443</v>
      </c>
      <c r="L343" s="95">
        <v>1946.2862226136599</v>
      </c>
      <c r="M343" s="95">
        <f>IF(L343="","",L343*4)</f>
        <v>7785.1448904546396</v>
      </c>
      <c r="N343" s="131"/>
    </row>
    <row r="344" spans="9:14" ht="12.75" x14ac:dyDescent="0.2">
      <c r="I344" s="29" t="str">
        <f t="shared" si="4"/>
        <v>04.01.22</v>
      </c>
      <c r="J344" s="28"/>
      <c r="K344" s="137" t="s">
        <v>444</v>
      </c>
      <c r="L344" s="125">
        <v>1977.00709444366</v>
      </c>
      <c r="M344" s="125">
        <f>IF(L344="","",L344*4)</f>
        <v>7908.0283777746399</v>
      </c>
      <c r="N344" s="131"/>
    </row>
    <row r="345" spans="9:14" ht="12.75" x14ac:dyDescent="0.2">
      <c r="I345" s="29" t="str">
        <f t="shared" si="4"/>
        <v>04.01.22</v>
      </c>
      <c r="J345" s="28"/>
      <c r="K345" s="136" t="s">
        <v>445</v>
      </c>
      <c r="L345" s="95">
        <v>2016.2799695736601</v>
      </c>
      <c r="M345" s="95">
        <f>IF(L345="","",L345*4)</f>
        <v>8065.1198782946403</v>
      </c>
      <c r="N345" s="131"/>
    </row>
    <row r="346" spans="9:14" ht="12.75" x14ac:dyDescent="0.2">
      <c r="I346" s="29" t="str">
        <f t="shared" ref="I346:I409" si="5">IF(K346="","",LEFT(K346,8))</f>
        <v>04.01.22</v>
      </c>
      <c r="J346" s="28"/>
      <c r="K346" s="136" t="s">
        <v>446</v>
      </c>
      <c r="L346" s="95">
        <v>2035.9328059536601</v>
      </c>
      <c r="M346" s="95">
        <f>IF(L346="","",L346*4)</f>
        <v>8143.7312238146405</v>
      </c>
      <c r="N346" s="131"/>
    </row>
    <row r="347" spans="9:14" ht="12.75" x14ac:dyDescent="0.2">
      <c r="I347" s="29" t="str">
        <f t="shared" si="5"/>
        <v>04.01.22</v>
      </c>
      <c r="J347" s="28"/>
      <c r="K347" s="136" t="s">
        <v>447</v>
      </c>
      <c r="L347" s="95">
        <v>2070.6201320636601</v>
      </c>
      <c r="M347" s="95">
        <f>IF(L347="","",L347*4)</f>
        <v>8282.4805282546404</v>
      </c>
      <c r="N347" s="131"/>
    </row>
    <row r="348" spans="9:14" ht="12.75" x14ac:dyDescent="0.2">
      <c r="I348" s="29" t="str">
        <f t="shared" si="5"/>
        <v>04.01.22</v>
      </c>
      <c r="J348" s="28"/>
      <c r="K348" s="137" t="s">
        <v>448</v>
      </c>
      <c r="L348" s="125">
        <v>2087.79726388366</v>
      </c>
      <c r="M348" s="125">
        <f>IF(L348="","",L348*4)</f>
        <v>8351.1890555346399</v>
      </c>
      <c r="N348" s="131"/>
    </row>
    <row r="349" spans="9:14" ht="12.75" x14ac:dyDescent="0.2">
      <c r="I349" s="29" t="str">
        <f t="shared" si="5"/>
        <v>04.01.22</v>
      </c>
      <c r="J349" s="28"/>
      <c r="K349" s="136" t="s">
        <v>449</v>
      </c>
      <c r="L349" s="95">
        <v>2102.7563348036601</v>
      </c>
      <c r="M349" s="95">
        <f>IF(L349="","",L349*4)</f>
        <v>8411.0253392146406</v>
      </c>
      <c r="N349" s="131"/>
    </row>
    <row r="350" spans="9:14" ht="12.75" x14ac:dyDescent="0.2">
      <c r="I350" s="29" t="str">
        <f t="shared" si="5"/>
        <v>04.01.22</v>
      </c>
      <c r="J350" s="28"/>
      <c r="K350" s="136" t="s">
        <v>450</v>
      </c>
      <c r="L350" s="95">
        <v>2114.4424595936598</v>
      </c>
      <c r="M350" s="95">
        <f>IF(L350="","",L350*4)</f>
        <v>8457.7698383746392</v>
      </c>
      <c r="N350" s="131"/>
    </row>
    <row r="351" spans="9:14" ht="12.75" x14ac:dyDescent="0.2">
      <c r="I351" s="29" t="str">
        <f t="shared" si="5"/>
        <v>04.01.22</v>
      </c>
      <c r="J351" s="28"/>
      <c r="K351" s="136" t="s">
        <v>451</v>
      </c>
      <c r="L351" s="95">
        <v>2130.1831075336604</v>
      </c>
      <c r="M351" s="95">
        <f>IF(L351="","",L351*4)</f>
        <v>8520.7324301346416</v>
      </c>
      <c r="N351" s="131"/>
    </row>
    <row r="352" spans="9:14" ht="12.75" x14ac:dyDescent="0.2">
      <c r="I352" s="29" t="str">
        <f t="shared" si="5"/>
        <v>04.01.22</v>
      </c>
      <c r="J352" s="28"/>
      <c r="K352" s="137" t="s">
        <v>452</v>
      </c>
      <c r="L352" s="125">
        <v>2136.7674712036601</v>
      </c>
      <c r="M352" s="125">
        <f>IF(L352="","",L352*4)</f>
        <v>8547.0698848146403</v>
      </c>
      <c r="N352" s="131"/>
    </row>
    <row r="353" spans="9:14" ht="12.75" x14ac:dyDescent="0.2">
      <c r="I353" s="29" t="str">
        <f t="shared" si="5"/>
        <v>04.01.22</v>
      </c>
      <c r="J353" s="28"/>
      <c r="K353" s="136" t="s">
        <v>453</v>
      </c>
      <c r="L353" s="95">
        <v>2153.11198085365</v>
      </c>
      <c r="M353" s="95">
        <f>IF(L353="","",L353*4)</f>
        <v>8612.4479234146002</v>
      </c>
      <c r="N353" s="131"/>
    </row>
    <row r="354" spans="9:14" ht="12.75" x14ac:dyDescent="0.2">
      <c r="I354" s="29" t="str">
        <f t="shared" si="5"/>
        <v>04.01.22</v>
      </c>
      <c r="J354" s="28"/>
      <c r="K354" s="136" t="s">
        <v>454</v>
      </c>
      <c r="L354" s="95">
        <v>2158.2619344636601</v>
      </c>
      <c r="M354" s="95">
        <f>IF(L354="","",L354*4)</f>
        <v>8633.0477378546402</v>
      </c>
      <c r="N354" s="131"/>
    </row>
    <row r="355" spans="9:14" ht="12.75" x14ac:dyDescent="0.2">
      <c r="I355" s="29" t="str">
        <f t="shared" si="5"/>
        <v>04.01.22</v>
      </c>
      <c r="J355" s="28"/>
      <c r="K355" s="136" t="s">
        <v>455</v>
      </c>
      <c r="L355" s="95">
        <v>2157.2912559536503</v>
      </c>
      <c r="M355" s="95">
        <f>IF(L355="","",L355*4)</f>
        <v>8629.1650238146012</v>
      </c>
      <c r="N355" s="131"/>
    </row>
    <row r="356" spans="9:14" ht="12.75" x14ac:dyDescent="0.2">
      <c r="I356" s="29" t="str">
        <f t="shared" si="5"/>
        <v>04.01.22</v>
      </c>
      <c r="J356" s="28"/>
      <c r="K356" s="137" t="s">
        <v>456</v>
      </c>
      <c r="L356" s="125">
        <v>2168.9943975636602</v>
      </c>
      <c r="M356" s="125">
        <f>IF(L356="","",L356*4)</f>
        <v>8675.9775902546407</v>
      </c>
      <c r="N356" s="131"/>
    </row>
    <row r="357" spans="9:14" ht="12.75" x14ac:dyDescent="0.2">
      <c r="I357" s="29" t="str">
        <f t="shared" si="5"/>
        <v>04.01.22</v>
      </c>
      <c r="J357" s="28"/>
      <c r="K357" s="136" t="s">
        <v>457</v>
      </c>
      <c r="L357" s="95">
        <v>2161.92769505366</v>
      </c>
      <c r="M357" s="95">
        <f>IF(L357="","",L357*4)</f>
        <v>8647.7107802146402</v>
      </c>
      <c r="N357" s="131"/>
    </row>
    <row r="358" spans="9:14" ht="12.75" x14ac:dyDescent="0.2">
      <c r="I358" s="29" t="str">
        <f t="shared" si="5"/>
        <v>04.01.22</v>
      </c>
      <c r="J358" s="28"/>
      <c r="K358" s="136" t="s">
        <v>458</v>
      </c>
      <c r="L358" s="95">
        <v>2180.96527692366</v>
      </c>
      <c r="M358" s="95">
        <f>IF(L358="","",L358*4)</f>
        <v>8723.8611076946399</v>
      </c>
      <c r="N358" s="131"/>
    </row>
    <row r="359" spans="9:14" ht="12.75" x14ac:dyDescent="0.2">
      <c r="I359" s="29" t="str">
        <f t="shared" si="5"/>
        <v>04.01.22</v>
      </c>
      <c r="J359" s="28"/>
      <c r="K359" s="136" t="s">
        <v>459</v>
      </c>
      <c r="L359" s="95">
        <v>2183.3370993936601</v>
      </c>
      <c r="M359" s="95">
        <f>IF(L359="","",L359*4)</f>
        <v>8733.3483975746403</v>
      </c>
      <c r="N359" s="131"/>
    </row>
    <row r="360" spans="9:14" ht="12.75" x14ac:dyDescent="0.2">
      <c r="I360" s="29" t="str">
        <f t="shared" si="5"/>
        <v>04.01.22</v>
      </c>
      <c r="J360" s="28"/>
      <c r="K360" s="137" t="s">
        <v>460</v>
      </c>
      <c r="L360" s="125">
        <v>2163.8799950236598</v>
      </c>
      <c r="M360" s="125">
        <f>IF(L360="","",L360*4)</f>
        <v>8655.5199800946393</v>
      </c>
      <c r="N360" s="131"/>
    </row>
    <row r="361" spans="9:14" ht="12.75" x14ac:dyDescent="0.2">
      <c r="I361" s="29" t="str">
        <f t="shared" si="5"/>
        <v>04.01.22</v>
      </c>
      <c r="J361" s="28"/>
      <c r="K361" s="136" t="s">
        <v>461</v>
      </c>
      <c r="L361" s="95">
        <v>2165.2028416636599</v>
      </c>
      <c r="M361" s="95">
        <f>IF(L361="","",L361*4)</f>
        <v>8660.8113666546396</v>
      </c>
      <c r="N361" s="131"/>
    </row>
    <row r="362" spans="9:14" ht="12.75" x14ac:dyDescent="0.2">
      <c r="I362" s="29" t="str">
        <f t="shared" si="5"/>
        <v>04.01.22</v>
      </c>
      <c r="J362" s="28"/>
      <c r="K362" s="136" t="s">
        <v>462</v>
      </c>
      <c r="L362" s="95">
        <v>2127.3627591336603</v>
      </c>
      <c r="M362" s="95">
        <f>IF(L362="","",L362*4)</f>
        <v>8509.4510365346414</v>
      </c>
      <c r="N362" s="131"/>
    </row>
    <row r="363" spans="9:14" ht="12.75" x14ac:dyDescent="0.2">
      <c r="I363" s="29" t="str">
        <f t="shared" si="5"/>
        <v>04.01.22</v>
      </c>
      <c r="J363" s="28"/>
      <c r="K363" s="136" t="s">
        <v>463</v>
      </c>
      <c r="L363" s="95">
        <v>2105.48190761366</v>
      </c>
      <c r="M363" s="95">
        <f>IF(L363="","",L363*4)</f>
        <v>8421.9276304546402</v>
      </c>
      <c r="N363" s="131"/>
    </row>
    <row r="364" spans="9:14" ht="12.75" x14ac:dyDescent="0.2">
      <c r="I364" s="29" t="str">
        <f t="shared" si="5"/>
        <v>04.01.22</v>
      </c>
      <c r="J364" s="28"/>
      <c r="K364" s="137" t="s">
        <v>464</v>
      </c>
      <c r="L364" s="125">
        <v>2099.7150764236603</v>
      </c>
      <c r="M364" s="125">
        <f>IF(L364="","",L364*4)</f>
        <v>8398.8603056946413</v>
      </c>
      <c r="N364" s="131"/>
    </row>
    <row r="365" spans="9:14" ht="12.75" x14ac:dyDescent="0.2">
      <c r="I365" s="29" t="str">
        <f t="shared" si="5"/>
        <v>04.01.22</v>
      </c>
      <c r="J365" s="28"/>
      <c r="K365" s="136" t="s">
        <v>465</v>
      </c>
      <c r="L365" s="95">
        <v>2094.3669192836601</v>
      </c>
      <c r="M365" s="95">
        <f>IF(L365="","",L365*4)</f>
        <v>8377.4676771346403</v>
      </c>
      <c r="N365" s="131"/>
    </row>
    <row r="366" spans="9:14" ht="12.75" x14ac:dyDescent="0.2">
      <c r="I366" s="29" t="str">
        <f t="shared" si="5"/>
        <v>04.01.22</v>
      </c>
      <c r="J366" s="28"/>
      <c r="K366" s="136" t="s">
        <v>466</v>
      </c>
      <c r="L366" s="95">
        <v>2077.7447107036601</v>
      </c>
      <c r="M366" s="95">
        <f>IF(L366="","",L366*4)</f>
        <v>8310.9788428146403</v>
      </c>
      <c r="N366" s="131"/>
    </row>
    <row r="367" spans="9:14" ht="12.75" x14ac:dyDescent="0.2">
      <c r="I367" s="29" t="str">
        <f t="shared" si="5"/>
        <v>04.01.22</v>
      </c>
      <c r="J367" s="28"/>
      <c r="K367" s="136" t="s">
        <v>467</v>
      </c>
      <c r="L367" s="95">
        <v>2065.3355438936601</v>
      </c>
      <c r="M367" s="95">
        <f>IF(L367="","",L367*4)</f>
        <v>8261.3421755746404</v>
      </c>
      <c r="N367" s="131"/>
    </row>
    <row r="368" spans="9:14" ht="12.75" x14ac:dyDescent="0.2">
      <c r="I368" s="29" t="str">
        <f t="shared" si="5"/>
        <v>04.01.22</v>
      </c>
      <c r="J368" s="28"/>
      <c r="K368" s="137" t="s">
        <v>468</v>
      </c>
      <c r="L368" s="125">
        <v>2059.0035297236604</v>
      </c>
      <c r="M368" s="125">
        <f>IF(L368="","",L368*4)</f>
        <v>8236.0141188946418</v>
      </c>
      <c r="N368" s="131"/>
    </row>
    <row r="369" spans="9:14" ht="12.75" x14ac:dyDescent="0.2">
      <c r="I369" s="29" t="str">
        <f t="shared" si="5"/>
        <v>04.01.22</v>
      </c>
      <c r="J369" s="28"/>
      <c r="K369" s="136" t="s">
        <v>469</v>
      </c>
      <c r="L369" s="95">
        <v>2051.4290571636602</v>
      </c>
      <c r="M369" s="95">
        <f>IF(L369="","",L369*4)</f>
        <v>8205.7162286546409</v>
      </c>
      <c r="N369" s="131"/>
    </row>
    <row r="370" spans="9:14" ht="12.75" x14ac:dyDescent="0.2">
      <c r="I370" s="29" t="str">
        <f t="shared" si="5"/>
        <v>04.01.22</v>
      </c>
      <c r="J370" s="28"/>
      <c r="K370" s="136" t="s">
        <v>470</v>
      </c>
      <c r="L370" s="95">
        <v>2039.5869642436601</v>
      </c>
      <c r="M370" s="95">
        <f>IF(L370="","",L370*4)</f>
        <v>8158.3478569746403</v>
      </c>
      <c r="N370" s="131"/>
    </row>
    <row r="371" spans="9:14" ht="12.75" x14ac:dyDescent="0.2">
      <c r="I371" s="29" t="str">
        <f t="shared" si="5"/>
        <v>04.01.22</v>
      </c>
      <c r="J371" s="28"/>
      <c r="K371" s="136" t="s">
        <v>471</v>
      </c>
      <c r="L371" s="95">
        <v>2038.6671979436601</v>
      </c>
      <c r="M371" s="95">
        <f>IF(L371="","",L371*4)</f>
        <v>8154.6687917746403</v>
      </c>
      <c r="N371" s="131"/>
    </row>
    <row r="372" spans="9:14" ht="12.75" x14ac:dyDescent="0.2">
      <c r="I372" s="29" t="str">
        <f t="shared" si="5"/>
        <v>04.01.22</v>
      </c>
      <c r="J372" s="28"/>
      <c r="K372" s="137" t="s">
        <v>472</v>
      </c>
      <c r="L372" s="125">
        <v>2032.1574533436601</v>
      </c>
      <c r="M372" s="125">
        <f>IF(L372="","",L372*4)</f>
        <v>8128.6298133746404</v>
      </c>
      <c r="N372" s="131"/>
    </row>
    <row r="373" spans="9:14" ht="12.75" x14ac:dyDescent="0.2">
      <c r="I373" s="29" t="str">
        <f t="shared" si="5"/>
        <v>04.01.22</v>
      </c>
      <c r="J373" s="28"/>
      <c r="K373" s="136" t="s">
        <v>473</v>
      </c>
      <c r="L373" s="95">
        <v>2033.2194530636502</v>
      </c>
      <c r="M373" s="95">
        <f>IF(L373="","",L373*4)</f>
        <v>8132.8778122546009</v>
      </c>
      <c r="N373" s="131"/>
    </row>
    <row r="374" spans="9:14" ht="12.75" x14ac:dyDescent="0.2">
      <c r="I374" s="29" t="str">
        <f t="shared" si="5"/>
        <v>04.01.22</v>
      </c>
      <c r="J374" s="28"/>
      <c r="K374" s="136" t="s">
        <v>474</v>
      </c>
      <c r="L374" s="95">
        <v>2023.4244290136601</v>
      </c>
      <c r="M374" s="95">
        <f>IF(L374="","",L374*4)</f>
        <v>8093.6977160546403</v>
      </c>
      <c r="N374" s="131"/>
    </row>
    <row r="375" spans="9:14" ht="12.75" x14ac:dyDescent="0.2">
      <c r="I375" s="29" t="str">
        <f t="shared" si="5"/>
        <v>04.01.22</v>
      </c>
      <c r="J375" s="28"/>
      <c r="K375" s="136" t="s">
        <v>475</v>
      </c>
      <c r="L375" s="95">
        <v>2018.6921839936601</v>
      </c>
      <c r="M375" s="95">
        <f>IF(L375="","",L375*4)</f>
        <v>8074.7687359746405</v>
      </c>
      <c r="N375" s="131"/>
    </row>
    <row r="376" spans="9:14" ht="12.75" x14ac:dyDescent="0.2">
      <c r="I376" s="29" t="str">
        <f t="shared" si="5"/>
        <v>04.01.22</v>
      </c>
      <c r="J376" s="28"/>
      <c r="K376" s="137" t="s">
        <v>476</v>
      </c>
      <c r="L376" s="125">
        <v>2036.01096648365</v>
      </c>
      <c r="M376" s="125">
        <f>IF(L376="","",L376*4)</f>
        <v>8144.0438659346</v>
      </c>
      <c r="N376" s="131"/>
    </row>
    <row r="377" spans="9:14" ht="12.75" x14ac:dyDescent="0.2">
      <c r="I377" s="29" t="str">
        <f t="shared" si="5"/>
        <v>04.01.22</v>
      </c>
      <c r="J377" s="28"/>
      <c r="K377" s="136" t="s">
        <v>477</v>
      </c>
      <c r="L377" s="95">
        <v>2048.7482278636498</v>
      </c>
      <c r="M377" s="95">
        <f>IF(L377="","",L377*4)</f>
        <v>8194.9929114545994</v>
      </c>
      <c r="N377" s="131"/>
    </row>
    <row r="378" spans="9:14" ht="12.75" x14ac:dyDescent="0.2">
      <c r="I378" s="29" t="str">
        <f t="shared" si="5"/>
        <v>04.01.22</v>
      </c>
      <c r="J378" s="28"/>
      <c r="K378" s="136" t="s">
        <v>478</v>
      </c>
      <c r="L378" s="95">
        <v>2055.7239758036599</v>
      </c>
      <c r="M378" s="95">
        <f>IF(L378="","",L378*4)</f>
        <v>8222.8959032146395</v>
      </c>
      <c r="N378" s="131"/>
    </row>
    <row r="379" spans="9:14" ht="12.75" x14ac:dyDescent="0.2">
      <c r="I379" s="29" t="str">
        <f t="shared" si="5"/>
        <v>04.01.22</v>
      </c>
      <c r="J379" s="28"/>
      <c r="K379" s="136" t="s">
        <v>479</v>
      </c>
      <c r="L379" s="95">
        <v>2083.7859188336602</v>
      </c>
      <c r="M379" s="95">
        <f>IF(L379="","",L379*4)</f>
        <v>8335.1436753346406</v>
      </c>
      <c r="N379" s="131"/>
    </row>
    <row r="380" spans="9:14" ht="12.75" x14ac:dyDescent="0.2">
      <c r="I380" s="29" t="str">
        <f t="shared" si="5"/>
        <v>04.01.22</v>
      </c>
      <c r="J380" s="28"/>
      <c r="K380" s="137" t="s">
        <v>480</v>
      </c>
      <c r="L380" s="125">
        <v>2101.3931808336602</v>
      </c>
      <c r="M380" s="125">
        <f>IF(L380="","",L380*4)</f>
        <v>8405.5727233346406</v>
      </c>
      <c r="N380" s="131"/>
    </row>
    <row r="381" spans="9:14" ht="12.75" x14ac:dyDescent="0.2">
      <c r="I381" s="29" t="str">
        <f t="shared" si="5"/>
        <v>04.01.22</v>
      </c>
      <c r="J381" s="28"/>
      <c r="K381" s="136" t="s">
        <v>481</v>
      </c>
      <c r="L381" s="95">
        <v>2113.0817656836603</v>
      </c>
      <c r="M381" s="95">
        <f>IF(L381="","",L381*4)</f>
        <v>8452.327062734641</v>
      </c>
      <c r="N381" s="131"/>
    </row>
    <row r="382" spans="9:14" ht="12.75" x14ac:dyDescent="0.2">
      <c r="I382" s="29" t="str">
        <f t="shared" si="5"/>
        <v>04.01.22</v>
      </c>
      <c r="J382" s="28"/>
      <c r="K382" s="136" t="s">
        <v>482</v>
      </c>
      <c r="L382" s="95">
        <v>2116.8184408236602</v>
      </c>
      <c r="M382" s="95">
        <f>IF(L382="","",L382*4)</f>
        <v>8467.273763294641</v>
      </c>
      <c r="N382" s="131"/>
    </row>
    <row r="383" spans="9:14" ht="12.75" x14ac:dyDescent="0.2">
      <c r="I383" s="29" t="str">
        <f t="shared" si="5"/>
        <v>04.01.22</v>
      </c>
      <c r="J383" s="28"/>
      <c r="K383" s="136" t="s">
        <v>483</v>
      </c>
      <c r="L383" s="95">
        <v>2125.6798827136599</v>
      </c>
      <c r="M383" s="95">
        <f>IF(L383="","",L383*4)</f>
        <v>8502.7195308546397</v>
      </c>
      <c r="N383" s="131"/>
    </row>
    <row r="384" spans="9:14" ht="12.75" x14ac:dyDescent="0.2">
      <c r="I384" s="29" t="str">
        <f t="shared" si="5"/>
        <v>04.01.22</v>
      </c>
      <c r="J384" s="28"/>
      <c r="K384" s="137" t="s">
        <v>484</v>
      </c>
      <c r="L384" s="125">
        <v>2118.8472917136601</v>
      </c>
      <c r="M384" s="125">
        <f>IF(L384="","",L384*4)</f>
        <v>8475.3891668546403</v>
      </c>
      <c r="N384" s="131"/>
    </row>
    <row r="385" spans="9:14" ht="12.75" x14ac:dyDescent="0.2">
      <c r="I385" s="29" t="str">
        <f t="shared" si="5"/>
        <v>04.01.22</v>
      </c>
      <c r="J385" s="28"/>
      <c r="K385" s="136" t="s">
        <v>485</v>
      </c>
      <c r="L385" s="95">
        <v>2111.0172840636501</v>
      </c>
      <c r="M385" s="95">
        <f>IF(L385="","",L385*4)</f>
        <v>8444.0691362546004</v>
      </c>
      <c r="N385" s="131"/>
    </row>
    <row r="386" spans="9:14" ht="12.75" x14ac:dyDescent="0.2">
      <c r="I386" s="29" t="str">
        <f t="shared" si="5"/>
        <v>04.01.22</v>
      </c>
      <c r="J386" s="28"/>
      <c r="K386" s="136" t="s">
        <v>486</v>
      </c>
      <c r="L386" s="95">
        <v>2096.56264597366</v>
      </c>
      <c r="M386" s="95">
        <f>IF(L386="","",L386*4)</f>
        <v>8386.2505838946399</v>
      </c>
      <c r="N386" s="131"/>
    </row>
    <row r="387" spans="9:14" ht="12.75" x14ac:dyDescent="0.2">
      <c r="I387" s="29" t="str">
        <f t="shared" si="5"/>
        <v>04.01.22</v>
      </c>
      <c r="J387" s="28"/>
      <c r="K387" s="136" t="s">
        <v>487</v>
      </c>
      <c r="L387" s="95">
        <v>2083.6951044636498</v>
      </c>
      <c r="M387" s="95">
        <f>IF(L387="","",L387*4)</f>
        <v>8334.7804178545994</v>
      </c>
      <c r="N387" s="131"/>
    </row>
    <row r="388" spans="9:14" ht="12.75" x14ac:dyDescent="0.2">
      <c r="I388" s="29" t="str">
        <f t="shared" si="5"/>
        <v>04.01.22</v>
      </c>
      <c r="J388" s="28"/>
      <c r="K388" s="137" t="s">
        <v>488</v>
      </c>
      <c r="L388" s="125">
        <v>2064.2569149536503</v>
      </c>
      <c r="M388" s="125">
        <f>IF(L388="","",L388*4)</f>
        <v>8257.0276598146011</v>
      </c>
      <c r="N388" s="131"/>
    </row>
    <row r="389" spans="9:14" ht="12.75" x14ac:dyDescent="0.2">
      <c r="I389" s="29" t="str">
        <f t="shared" si="5"/>
        <v>04.01.22</v>
      </c>
      <c r="J389" s="28"/>
      <c r="K389" s="136" t="s">
        <v>489</v>
      </c>
      <c r="L389" s="95">
        <v>2030.50962239366</v>
      </c>
      <c r="M389" s="95">
        <f>IF(L389="","",L389*4)</f>
        <v>8122.0384895746402</v>
      </c>
      <c r="N389" s="131"/>
    </row>
    <row r="390" spans="9:14" ht="12.75" x14ac:dyDescent="0.2">
      <c r="I390" s="29" t="str">
        <f t="shared" si="5"/>
        <v>04.01.22</v>
      </c>
      <c r="J390" s="28"/>
      <c r="K390" s="136" t="s">
        <v>490</v>
      </c>
      <c r="L390" s="95">
        <v>1999.5320789636601</v>
      </c>
      <c r="M390" s="95">
        <f>IF(L390="","",L390*4)</f>
        <v>7998.1283158546403</v>
      </c>
      <c r="N390" s="131"/>
    </row>
    <row r="391" spans="9:14" ht="12.75" x14ac:dyDescent="0.2">
      <c r="I391" s="29" t="str">
        <f t="shared" si="5"/>
        <v>04.01.22</v>
      </c>
      <c r="J391" s="28"/>
      <c r="K391" s="136" t="s">
        <v>491</v>
      </c>
      <c r="L391" s="95">
        <v>1966.2134223036601</v>
      </c>
      <c r="M391" s="95">
        <f>IF(L391="","",L391*4)</f>
        <v>7864.8536892146403</v>
      </c>
      <c r="N391" s="131"/>
    </row>
    <row r="392" spans="9:14" ht="12.75" x14ac:dyDescent="0.2">
      <c r="I392" s="29" t="str">
        <f t="shared" si="5"/>
        <v>04.01.22</v>
      </c>
      <c r="J392" s="28"/>
      <c r="K392" s="137" t="s">
        <v>492</v>
      </c>
      <c r="L392" s="125">
        <v>1943.2240715036601</v>
      </c>
      <c r="M392" s="125">
        <f>IF(L392="","",L392*4)</f>
        <v>7772.8962860146403</v>
      </c>
      <c r="N392" s="131"/>
    </row>
    <row r="393" spans="9:14" ht="12.75" x14ac:dyDescent="0.2">
      <c r="I393" s="29" t="str">
        <f t="shared" si="5"/>
        <v>04.01.22</v>
      </c>
      <c r="J393" s="28"/>
      <c r="K393" s="136" t="s">
        <v>493</v>
      </c>
      <c r="L393" s="95">
        <v>1907.9063601836601</v>
      </c>
      <c r="M393" s="95">
        <f>IF(L393="","",L393*4)</f>
        <v>7631.6254407346405</v>
      </c>
      <c r="N393" s="131"/>
    </row>
    <row r="394" spans="9:14" ht="12.75" x14ac:dyDescent="0.2">
      <c r="I394" s="29" t="str">
        <f t="shared" si="5"/>
        <v>04.01.22</v>
      </c>
      <c r="J394" s="28"/>
      <c r="K394" s="136" t="s">
        <v>494</v>
      </c>
      <c r="L394" s="95">
        <v>1868.7302552736603</v>
      </c>
      <c r="M394" s="95">
        <f>IF(L394="","",L394*4)</f>
        <v>7474.9210210946412</v>
      </c>
      <c r="N394" s="131"/>
    </row>
    <row r="395" spans="9:14" ht="12.75" x14ac:dyDescent="0.2">
      <c r="I395" s="29" t="str">
        <f t="shared" si="5"/>
        <v>04.01.22</v>
      </c>
      <c r="J395" s="28"/>
      <c r="K395" s="136" t="s">
        <v>495</v>
      </c>
      <c r="L395" s="95">
        <v>1827.1702747936599</v>
      </c>
      <c r="M395" s="95">
        <f>IF(L395="","",L395*4)</f>
        <v>7308.6810991746397</v>
      </c>
      <c r="N395" s="131"/>
    </row>
    <row r="396" spans="9:14" ht="12.75" x14ac:dyDescent="0.2">
      <c r="I396" s="29" t="str">
        <f t="shared" si="5"/>
        <v>04.01.22</v>
      </c>
      <c r="J396" s="28"/>
      <c r="K396" s="137" t="s">
        <v>496</v>
      </c>
      <c r="L396" s="125">
        <v>1786.9628530336599</v>
      </c>
      <c r="M396" s="125">
        <f>IF(L396="","",L396*4)</f>
        <v>7147.8514121346398</v>
      </c>
      <c r="N396" s="131"/>
    </row>
    <row r="397" spans="9:14" ht="12.75" x14ac:dyDescent="0.2">
      <c r="I397" s="29" t="str">
        <f t="shared" si="5"/>
        <v>04.01.22</v>
      </c>
      <c r="J397" s="28"/>
      <c r="K397" s="136" t="s">
        <v>497</v>
      </c>
      <c r="L397" s="95">
        <v>1757.7375706136602</v>
      </c>
      <c r="M397" s="95">
        <f>IF(L397="","",L397*4)</f>
        <v>7030.9502824546407</v>
      </c>
      <c r="N397" s="131"/>
    </row>
    <row r="398" spans="9:14" ht="12.75" x14ac:dyDescent="0.2">
      <c r="I398" s="29" t="str">
        <f t="shared" si="5"/>
        <v>04.01.22</v>
      </c>
      <c r="J398" s="28"/>
      <c r="K398" s="136" t="s">
        <v>498</v>
      </c>
      <c r="L398" s="95">
        <v>1719.7349432736601</v>
      </c>
      <c r="M398" s="95">
        <f>IF(L398="","",L398*4)</f>
        <v>6878.9397730946403</v>
      </c>
      <c r="N398" s="131"/>
    </row>
    <row r="399" spans="9:14" ht="12.75" x14ac:dyDescent="0.2">
      <c r="I399" s="29" t="str">
        <f t="shared" si="5"/>
        <v>04.01.22</v>
      </c>
      <c r="J399" s="28"/>
      <c r="K399" s="136" t="s">
        <v>499</v>
      </c>
      <c r="L399" s="95">
        <v>1700.2304930536502</v>
      </c>
      <c r="M399" s="95">
        <f>IF(L399="","",L399*4)</f>
        <v>6800.9219722146008</v>
      </c>
      <c r="N399" s="131"/>
    </row>
    <row r="400" spans="9:14" ht="12.75" x14ac:dyDescent="0.2">
      <c r="I400" s="29" t="str">
        <f t="shared" si="5"/>
        <v>04.01.22</v>
      </c>
      <c r="J400" s="28"/>
      <c r="K400" s="137" t="s">
        <v>500</v>
      </c>
      <c r="L400" s="125">
        <v>1682.8567870536601</v>
      </c>
      <c r="M400" s="125">
        <f>IF(L400="","",L400*4)</f>
        <v>6731.4271482146405</v>
      </c>
      <c r="N400" s="131"/>
    </row>
    <row r="401" spans="9:14" ht="12.75" x14ac:dyDescent="0.2">
      <c r="I401" s="29" t="str">
        <f t="shared" si="5"/>
        <v>04.01.22</v>
      </c>
      <c r="J401" s="28"/>
      <c r="K401" s="136" t="s">
        <v>501</v>
      </c>
      <c r="L401" s="95">
        <v>1746.89023097365</v>
      </c>
      <c r="M401" s="95">
        <f>IF(L401="","",L401*4)</f>
        <v>6987.5609238945999</v>
      </c>
      <c r="N401" s="131"/>
    </row>
    <row r="402" spans="9:14" ht="12.75" x14ac:dyDescent="0.2">
      <c r="I402" s="29" t="str">
        <f t="shared" si="5"/>
        <v>04.01.22</v>
      </c>
      <c r="J402" s="28"/>
      <c r="K402" s="136" t="s">
        <v>502</v>
      </c>
      <c r="L402" s="95">
        <v>1729.7746239736603</v>
      </c>
      <c r="M402" s="95">
        <f>IF(L402="","",L402*4)</f>
        <v>6919.098495894641</v>
      </c>
      <c r="N402" s="131"/>
    </row>
    <row r="403" spans="9:14" ht="12.75" x14ac:dyDescent="0.2">
      <c r="I403" s="29" t="str">
        <f t="shared" si="5"/>
        <v>04.01.22</v>
      </c>
      <c r="J403" s="28"/>
      <c r="K403" s="136" t="s">
        <v>503</v>
      </c>
      <c r="L403" s="95">
        <v>1694.9601664736599</v>
      </c>
      <c r="M403" s="95">
        <f>IF(L403="","",L403*4)</f>
        <v>6779.8406658946396</v>
      </c>
      <c r="N403" s="131"/>
    </row>
    <row r="404" spans="9:14" ht="12.75" x14ac:dyDescent="0.2">
      <c r="I404" s="29" t="str">
        <f t="shared" si="5"/>
        <v>04.01.22</v>
      </c>
      <c r="J404" s="28"/>
      <c r="K404" s="137" t="s">
        <v>504</v>
      </c>
      <c r="L404" s="125">
        <v>1664.4620168236499</v>
      </c>
      <c r="M404" s="125">
        <f>IF(L404="","",L404*4)</f>
        <v>6657.8480672945998</v>
      </c>
      <c r="N404" s="131"/>
    </row>
    <row r="405" spans="9:14" ht="12.75" x14ac:dyDescent="0.2">
      <c r="I405" s="29" t="str">
        <f t="shared" si="5"/>
        <v>04.01.22</v>
      </c>
      <c r="J405" s="28"/>
      <c r="K405" s="136" t="s">
        <v>505</v>
      </c>
      <c r="L405" s="95">
        <v>1642.77854985366</v>
      </c>
      <c r="M405" s="95">
        <f>IF(L405="","",L405*4)</f>
        <v>6571.1141994146401</v>
      </c>
      <c r="N405" s="131"/>
    </row>
    <row r="406" spans="9:14" ht="12.75" x14ac:dyDescent="0.2">
      <c r="I406" s="29" t="str">
        <f t="shared" si="5"/>
        <v>04.01.22</v>
      </c>
      <c r="J406" s="28"/>
      <c r="K406" s="136" t="s">
        <v>506</v>
      </c>
      <c r="L406" s="95">
        <v>1600.4755798436599</v>
      </c>
      <c r="M406" s="95">
        <f>IF(L406="","",L406*4)</f>
        <v>6401.9023193746398</v>
      </c>
      <c r="N406" s="131"/>
    </row>
    <row r="407" spans="9:14" ht="12.75" x14ac:dyDescent="0.2">
      <c r="I407" s="29" t="str">
        <f t="shared" si="5"/>
        <v>04.01.22</v>
      </c>
      <c r="J407" s="28"/>
      <c r="K407" s="136" t="s">
        <v>507</v>
      </c>
      <c r="L407" s="95">
        <v>1576.6476495136601</v>
      </c>
      <c r="M407" s="95">
        <f>IF(L407="","",L407*4)</f>
        <v>6306.5905980546404</v>
      </c>
      <c r="N407" s="131"/>
    </row>
    <row r="408" spans="9:14" ht="12.75" x14ac:dyDescent="0.2">
      <c r="I408" s="29" t="str">
        <f t="shared" si="5"/>
        <v>04.01.22</v>
      </c>
      <c r="J408" s="28"/>
      <c r="K408" s="137" t="s">
        <v>508</v>
      </c>
      <c r="L408" s="125">
        <v>1550.9155746136601</v>
      </c>
      <c r="M408" s="125">
        <f>IF(L408="","",L408*4)</f>
        <v>6203.6622984546402</v>
      </c>
      <c r="N408" s="131"/>
    </row>
    <row r="409" spans="9:14" ht="12.75" x14ac:dyDescent="0.2">
      <c r="I409" s="29" t="str">
        <f t="shared" si="5"/>
        <v>05.01.22</v>
      </c>
      <c r="J409" s="28"/>
      <c r="K409" s="136" t="s">
        <v>509</v>
      </c>
      <c r="L409" s="95">
        <v>1565.6908987336601</v>
      </c>
      <c r="M409" s="95">
        <f>IF(L409="","",L409*4)</f>
        <v>6262.7635949346404</v>
      </c>
      <c r="N409" s="131"/>
    </row>
    <row r="410" spans="9:14" ht="12.75" x14ac:dyDescent="0.2">
      <c r="I410" s="29" t="str">
        <f t="shared" ref="I410:I473" si="6">IF(K410="","",LEFT(K410,8))</f>
        <v>05.01.22</v>
      </c>
      <c r="J410" s="28"/>
      <c r="K410" s="136" t="s">
        <v>510</v>
      </c>
      <c r="L410" s="95">
        <v>1535.70005477366</v>
      </c>
      <c r="M410" s="95">
        <f>IF(L410="","",L410*4)</f>
        <v>6142.8002190946399</v>
      </c>
      <c r="N410" s="131"/>
    </row>
    <row r="411" spans="9:14" ht="12.75" x14ac:dyDescent="0.2">
      <c r="I411" s="29" t="str">
        <f t="shared" si="6"/>
        <v>05.01.22</v>
      </c>
      <c r="J411" s="28"/>
      <c r="K411" s="136" t="s">
        <v>511</v>
      </c>
      <c r="L411" s="95">
        <v>1508.48833920366</v>
      </c>
      <c r="M411" s="95">
        <f>IF(L411="","",L411*4)</f>
        <v>6033.9533568146398</v>
      </c>
      <c r="N411" s="131"/>
    </row>
    <row r="412" spans="9:14" ht="12.75" x14ac:dyDescent="0.2">
      <c r="I412" s="29" t="str">
        <f t="shared" si="6"/>
        <v>05.01.22</v>
      </c>
      <c r="J412" s="28"/>
      <c r="K412" s="137" t="s">
        <v>512</v>
      </c>
      <c r="L412" s="125">
        <v>1488.6540459836599</v>
      </c>
      <c r="M412" s="125">
        <f>IF(L412="","",L412*4)</f>
        <v>5954.6161839346396</v>
      </c>
      <c r="N412" s="131"/>
    </row>
    <row r="413" spans="9:14" ht="12.75" x14ac:dyDescent="0.2">
      <c r="I413" s="29" t="str">
        <f t="shared" si="6"/>
        <v>05.01.22</v>
      </c>
      <c r="J413" s="28"/>
      <c r="K413" s="136" t="s">
        <v>513</v>
      </c>
      <c r="L413" s="95">
        <v>1485.64291680366</v>
      </c>
      <c r="M413" s="95">
        <f>IF(L413="","",L413*4)</f>
        <v>5942.57166721464</v>
      </c>
      <c r="N413" s="131"/>
    </row>
    <row r="414" spans="9:14" ht="12.75" x14ac:dyDescent="0.2">
      <c r="I414" s="29" t="str">
        <f t="shared" si="6"/>
        <v>05.01.22</v>
      </c>
      <c r="J414" s="28"/>
      <c r="K414" s="136" t="s">
        <v>514</v>
      </c>
      <c r="L414" s="95">
        <v>1462.6257404636601</v>
      </c>
      <c r="M414" s="95">
        <f>IF(L414="","",L414*4)</f>
        <v>5850.5029618546405</v>
      </c>
      <c r="N414" s="131"/>
    </row>
    <row r="415" spans="9:14" ht="12.75" x14ac:dyDescent="0.2">
      <c r="I415" s="29" t="str">
        <f t="shared" si="6"/>
        <v>05.01.22</v>
      </c>
      <c r="J415" s="28"/>
      <c r="K415" s="136" t="s">
        <v>515</v>
      </c>
      <c r="L415" s="95">
        <v>1450.3481461236602</v>
      </c>
      <c r="M415" s="95">
        <f>IF(L415="","",L415*4)</f>
        <v>5801.3925844946407</v>
      </c>
      <c r="N415" s="131"/>
    </row>
    <row r="416" spans="9:14" ht="12.75" x14ac:dyDescent="0.2">
      <c r="I416" s="29" t="str">
        <f t="shared" si="6"/>
        <v>05.01.22</v>
      </c>
      <c r="J416" s="28"/>
      <c r="K416" s="137" t="s">
        <v>516</v>
      </c>
      <c r="L416" s="125">
        <v>1437.7448787436601</v>
      </c>
      <c r="M416" s="125">
        <f>IF(L416="","",L416*4)</f>
        <v>5750.9795149746406</v>
      </c>
      <c r="N416" s="131"/>
    </row>
    <row r="417" spans="9:14" ht="12.75" x14ac:dyDescent="0.2">
      <c r="I417" s="29" t="str">
        <f t="shared" si="6"/>
        <v>05.01.22</v>
      </c>
      <c r="J417" s="28"/>
      <c r="K417" s="136" t="s">
        <v>517</v>
      </c>
      <c r="L417" s="95">
        <v>1453.9314421936601</v>
      </c>
      <c r="M417" s="95">
        <f>IF(L417="","",L417*4)</f>
        <v>5815.7257687746405</v>
      </c>
      <c r="N417" s="131"/>
    </row>
    <row r="418" spans="9:14" ht="12.75" x14ac:dyDescent="0.2">
      <c r="I418" s="29" t="str">
        <f t="shared" si="6"/>
        <v>05.01.22</v>
      </c>
      <c r="J418" s="28"/>
      <c r="K418" s="136" t="s">
        <v>518</v>
      </c>
      <c r="L418" s="95">
        <v>1443.4613671536601</v>
      </c>
      <c r="M418" s="95">
        <f>IF(L418="","",L418*4)</f>
        <v>5773.8454686146406</v>
      </c>
      <c r="N418" s="131"/>
    </row>
    <row r="419" spans="9:14" ht="12.75" x14ac:dyDescent="0.2">
      <c r="I419" s="29" t="str">
        <f t="shared" si="6"/>
        <v>05.01.22</v>
      </c>
      <c r="J419" s="28"/>
      <c r="K419" s="136" t="s">
        <v>519</v>
      </c>
      <c r="L419" s="95">
        <v>1431.1185383936599</v>
      </c>
      <c r="M419" s="95">
        <f>IF(L419="","",L419*4)</f>
        <v>5724.4741535746398</v>
      </c>
      <c r="N419" s="131"/>
    </row>
    <row r="420" spans="9:14" ht="12.75" x14ac:dyDescent="0.2">
      <c r="I420" s="29" t="str">
        <f t="shared" si="6"/>
        <v>05.01.22</v>
      </c>
      <c r="J420" s="28"/>
      <c r="K420" s="137" t="s">
        <v>520</v>
      </c>
      <c r="L420" s="125">
        <v>1425.4280653036601</v>
      </c>
      <c r="M420" s="125">
        <f>IF(L420="","",L420*4)</f>
        <v>5701.7122612146404</v>
      </c>
      <c r="N420" s="131"/>
    </row>
    <row r="421" spans="9:14" ht="12.75" x14ac:dyDescent="0.2">
      <c r="I421" s="29" t="str">
        <f t="shared" si="6"/>
        <v>05.01.22</v>
      </c>
      <c r="J421" s="28"/>
      <c r="K421" s="136" t="s">
        <v>521</v>
      </c>
      <c r="L421" s="95">
        <v>1417.0509883636601</v>
      </c>
      <c r="M421" s="95">
        <f>IF(L421="","",L421*4)</f>
        <v>5668.2039534546402</v>
      </c>
      <c r="N421" s="131"/>
    </row>
    <row r="422" spans="9:14" ht="12.75" x14ac:dyDescent="0.2">
      <c r="I422" s="29" t="str">
        <f t="shared" si="6"/>
        <v>05.01.22</v>
      </c>
      <c r="J422" s="28"/>
      <c r="K422" s="136" t="s">
        <v>522</v>
      </c>
      <c r="L422" s="95">
        <v>1414.3446380636601</v>
      </c>
      <c r="M422" s="95">
        <f>IF(L422="","",L422*4)</f>
        <v>5657.3785522546405</v>
      </c>
      <c r="N422" s="131"/>
    </row>
    <row r="423" spans="9:14" ht="12.75" x14ac:dyDescent="0.2">
      <c r="I423" s="29" t="str">
        <f t="shared" si="6"/>
        <v>05.01.22</v>
      </c>
      <c r="J423" s="28"/>
      <c r="K423" s="136" t="s">
        <v>523</v>
      </c>
      <c r="L423" s="95">
        <v>1416.6107183036602</v>
      </c>
      <c r="M423" s="95">
        <f>IF(L423="","",L423*4)</f>
        <v>5666.4428732146407</v>
      </c>
      <c r="N423" s="131"/>
    </row>
    <row r="424" spans="9:14" ht="12.75" x14ac:dyDescent="0.2">
      <c r="I424" s="29" t="str">
        <f t="shared" si="6"/>
        <v>05.01.22</v>
      </c>
      <c r="J424" s="28"/>
      <c r="K424" s="137" t="s">
        <v>524</v>
      </c>
      <c r="L424" s="125">
        <v>1414.73259358366</v>
      </c>
      <c r="M424" s="125">
        <f>IF(L424="","",L424*4)</f>
        <v>5658.93037433464</v>
      </c>
      <c r="N424" s="131"/>
    </row>
    <row r="425" spans="9:14" ht="12.75" x14ac:dyDescent="0.2">
      <c r="I425" s="29" t="str">
        <f t="shared" si="6"/>
        <v>05.01.22</v>
      </c>
      <c r="J425" s="28"/>
      <c r="K425" s="136" t="s">
        <v>525</v>
      </c>
      <c r="L425" s="95">
        <v>1425.6787874536601</v>
      </c>
      <c r="M425" s="95">
        <f>IF(L425="","",L425*4)</f>
        <v>5702.7151498146404</v>
      </c>
      <c r="N425" s="131"/>
    </row>
    <row r="426" spans="9:14" ht="12.75" x14ac:dyDescent="0.2">
      <c r="I426" s="29" t="str">
        <f t="shared" si="6"/>
        <v>05.01.22</v>
      </c>
      <c r="J426" s="28"/>
      <c r="K426" s="136" t="s">
        <v>526</v>
      </c>
      <c r="L426" s="95">
        <v>1437.8372285036601</v>
      </c>
      <c r="M426" s="95">
        <f>IF(L426="","",L426*4)</f>
        <v>5751.3489140146403</v>
      </c>
      <c r="N426" s="131"/>
    </row>
    <row r="427" spans="9:14" ht="12.75" x14ac:dyDescent="0.2">
      <c r="I427" s="29" t="str">
        <f t="shared" si="6"/>
        <v>05.01.22</v>
      </c>
      <c r="J427" s="28"/>
      <c r="K427" s="136" t="s">
        <v>527</v>
      </c>
      <c r="L427" s="95">
        <v>1458.0012352136603</v>
      </c>
      <c r="M427" s="95">
        <f>IF(L427="","",L427*4)</f>
        <v>5832.0049408546411</v>
      </c>
      <c r="N427" s="131"/>
    </row>
    <row r="428" spans="9:14" ht="12.75" x14ac:dyDescent="0.2">
      <c r="I428" s="29" t="str">
        <f t="shared" si="6"/>
        <v>05.01.22</v>
      </c>
      <c r="J428" s="28"/>
      <c r="K428" s="137" t="s">
        <v>528</v>
      </c>
      <c r="L428" s="125">
        <v>1483.8854682436602</v>
      </c>
      <c r="M428" s="125">
        <f>IF(L428="","",L428*4)</f>
        <v>5935.5418729746407</v>
      </c>
      <c r="N428" s="131"/>
    </row>
    <row r="429" spans="9:14" ht="12.75" x14ac:dyDescent="0.2">
      <c r="I429" s="29" t="str">
        <f t="shared" si="6"/>
        <v>05.01.22</v>
      </c>
      <c r="J429" s="28"/>
      <c r="K429" s="136" t="s">
        <v>529</v>
      </c>
      <c r="L429" s="95">
        <v>1538.8916769136601</v>
      </c>
      <c r="M429" s="95">
        <f>IF(L429="","",L429*4)</f>
        <v>6155.5667076546406</v>
      </c>
      <c r="N429" s="131"/>
    </row>
    <row r="430" spans="9:14" ht="12.75" x14ac:dyDescent="0.2">
      <c r="I430" s="29" t="str">
        <f t="shared" si="6"/>
        <v>05.01.22</v>
      </c>
      <c r="J430" s="28"/>
      <c r="K430" s="136" t="s">
        <v>530</v>
      </c>
      <c r="L430" s="95">
        <v>1568.59543493366</v>
      </c>
      <c r="M430" s="95">
        <f>IF(L430="","",L430*4)</f>
        <v>6274.3817397346402</v>
      </c>
      <c r="N430" s="131"/>
    </row>
    <row r="431" spans="9:14" ht="12.75" x14ac:dyDescent="0.2">
      <c r="I431" s="29" t="str">
        <f t="shared" si="6"/>
        <v>05.01.22</v>
      </c>
      <c r="J431" s="28"/>
      <c r="K431" s="136" t="s">
        <v>531</v>
      </c>
      <c r="L431" s="95">
        <v>1619.5383282036601</v>
      </c>
      <c r="M431" s="95">
        <f>IF(L431="","",L431*4)</f>
        <v>6478.1533128146402</v>
      </c>
      <c r="N431" s="131"/>
    </row>
    <row r="432" spans="9:14" ht="12.75" x14ac:dyDescent="0.2">
      <c r="I432" s="29" t="str">
        <f t="shared" si="6"/>
        <v>05.01.22</v>
      </c>
      <c r="J432" s="28"/>
      <c r="K432" s="137" t="s">
        <v>532</v>
      </c>
      <c r="L432" s="125">
        <v>1667.0782446036601</v>
      </c>
      <c r="M432" s="125">
        <f>IF(L432="","",L432*4)</f>
        <v>6668.3129784146404</v>
      </c>
      <c r="N432" s="131"/>
    </row>
    <row r="433" spans="9:14" ht="12.75" x14ac:dyDescent="0.2">
      <c r="I433" s="29" t="str">
        <f t="shared" si="6"/>
        <v>05.01.22</v>
      </c>
      <c r="J433" s="28"/>
      <c r="K433" s="136" t="s">
        <v>533</v>
      </c>
      <c r="L433" s="95">
        <v>1720.4959868636602</v>
      </c>
      <c r="M433" s="95">
        <f>IF(L433="","",L433*4)</f>
        <v>6881.9839474546407</v>
      </c>
      <c r="N433" s="131"/>
    </row>
    <row r="434" spans="9:14" ht="12.75" x14ac:dyDescent="0.2">
      <c r="I434" s="29" t="str">
        <f t="shared" si="6"/>
        <v>05.01.22</v>
      </c>
      <c r="J434" s="28"/>
      <c r="K434" s="136" t="s">
        <v>534</v>
      </c>
      <c r="L434" s="95">
        <v>1765.5194507636602</v>
      </c>
      <c r="M434" s="95">
        <f>IF(L434="","",L434*4)</f>
        <v>7062.0778030546408</v>
      </c>
      <c r="N434" s="131"/>
    </row>
    <row r="435" spans="9:14" ht="12.75" x14ac:dyDescent="0.2">
      <c r="I435" s="29" t="str">
        <f t="shared" si="6"/>
        <v>05.01.22</v>
      </c>
      <c r="J435" s="28"/>
      <c r="K435" s="136" t="s">
        <v>535</v>
      </c>
      <c r="L435" s="95">
        <v>1809.7798245136601</v>
      </c>
      <c r="M435" s="95">
        <f>IF(L435="","",L435*4)</f>
        <v>7239.1192980546402</v>
      </c>
      <c r="N435" s="131"/>
    </row>
    <row r="436" spans="9:14" ht="12.75" x14ac:dyDescent="0.2">
      <c r="I436" s="29" t="str">
        <f t="shared" si="6"/>
        <v>05.01.22</v>
      </c>
      <c r="J436" s="28"/>
      <c r="K436" s="137" t="s">
        <v>536</v>
      </c>
      <c r="L436" s="125">
        <v>1848.5999228036601</v>
      </c>
      <c r="M436" s="125">
        <f>IF(L436="","",L436*4)</f>
        <v>7394.3996912146404</v>
      </c>
      <c r="N436" s="131"/>
    </row>
    <row r="437" spans="9:14" ht="12.75" x14ac:dyDescent="0.2">
      <c r="I437" s="29" t="str">
        <f t="shared" si="6"/>
        <v>05.01.22</v>
      </c>
      <c r="J437" s="28"/>
      <c r="K437" s="136" t="s">
        <v>537</v>
      </c>
      <c r="L437" s="95">
        <v>1906.9151819736601</v>
      </c>
      <c r="M437" s="95">
        <f>IF(L437="","",L437*4)</f>
        <v>7627.6607278946403</v>
      </c>
      <c r="N437" s="131"/>
    </row>
    <row r="438" spans="9:14" ht="12.75" x14ac:dyDescent="0.2">
      <c r="I438" s="29" t="str">
        <f t="shared" si="6"/>
        <v>05.01.22</v>
      </c>
      <c r="J438" s="28"/>
      <c r="K438" s="136" t="s">
        <v>538</v>
      </c>
      <c r="L438" s="95">
        <v>1946.6036856536602</v>
      </c>
      <c r="M438" s="95">
        <f>IF(L438="","",L438*4)</f>
        <v>7786.414742614641</v>
      </c>
      <c r="N438" s="131"/>
    </row>
    <row r="439" spans="9:14" ht="12.75" x14ac:dyDescent="0.2">
      <c r="I439" s="29" t="str">
        <f t="shared" si="6"/>
        <v>05.01.22</v>
      </c>
      <c r="J439" s="28"/>
      <c r="K439" s="136" t="s">
        <v>539</v>
      </c>
      <c r="L439" s="95">
        <v>1993.99065163366</v>
      </c>
      <c r="M439" s="95">
        <f>IF(L439="","",L439*4)</f>
        <v>7975.9626065346401</v>
      </c>
      <c r="N439" s="131"/>
    </row>
    <row r="440" spans="9:14" ht="12.75" x14ac:dyDescent="0.2">
      <c r="I440" s="29" t="str">
        <f t="shared" si="6"/>
        <v>05.01.22</v>
      </c>
      <c r="J440" s="28"/>
      <c r="K440" s="137" t="s">
        <v>540</v>
      </c>
      <c r="L440" s="125">
        <v>2026.4443145736602</v>
      </c>
      <c r="M440" s="125">
        <f>IF(L440="","",L440*4)</f>
        <v>8105.7772582946409</v>
      </c>
      <c r="N440" s="131"/>
    </row>
    <row r="441" spans="9:14" ht="12.75" x14ac:dyDescent="0.2">
      <c r="I441" s="29" t="str">
        <f t="shared" si="6"/>
        <v>05.01.22</v>
      </c>
      <c r="J441" s="28"/>
      <c r="K441" s="136" t="s">
        <v>541</v>
      </c>
      <c r="L441" s="95">
        <v>2062.2468479036597</v>
      </c>
      <c r="M441" s="95">
        <f>IF(L441="","",L441*4)</f>
        <v>8248.9873916146389</v>
      </c>
      <c r="N441" s="131"/>
    </row>
    <row r="442" spans="9:14" ht="12.75" x14ac:dyDescent="0.2">
      <c r="I442" s="29" t="str">
        <f t="shared" si="6"/>
        <v>05.01.22</v>
      </c>
      <c r="J442" s="28"/>
      <c r="K442" s="136" t="s">
        <v>542</v>
      </c>
      <c r="L442" s="95">
        <v>2089.8233409536601</v>
      </c>
      <c r="M442" s="95">
        <f>IF(L442="","",L442*4)</f>
        <v>8359.2933638146405</v>
      </c>
      <c r="N442" s="131"/>
    </row>
    <row r="443" spans="9:14" ht="12.75" x14ac:dyDescent="0.2">
      <c r="I443" s="29" t="str">
        <f t="shared" si="6"/>
        <v>05.01.22</v>
      </c>
      <c r="J443" s="28"/>
      <c r="K443" s="136" t="s">
        <v>543</v>
      </c>
      <c r="L443" s="95">
        <v>2110.3977728436598</v>
      </c>
      <c r="M443" s="95">
        <f>IF(L443="","",L443*4)</f>
        <v>8441.5910913746393</v>
      </c>
      <c r="N443" s="131"/>
    </row>
    <row r="444" spans="9:14" ht="12.75" x14ac:dyDescent="0.2">
      <c r="I444" s="29" t="str">
        <f t="shared" si="6"/>
        <v>05.01.22</v>
      </c>
      <c r="J444" s="28"/>
      <c r="K444" s="137" t="s">
        <v>544</v>
      </c>
      <c r="L444" s="125">
        <v>2131.5498990836604</v>
      </c>
      <c r="M444" s="125">
        <f>IF(L444="","",L444*4)</f>
        <v>8526.1995963346417</v>
      </c>
      <c r="N444" s="131"/>
    </row>
    <row r="445" spans="9:14" ht="12.75" x14ac:dyDescent="0.2">
      <c r="I445" s="29" t="str">
        <f t="shared" si="6"/>
        <v>05.01.22</v>
      </c>
      <c r="J445" s="28"/>
      <c r="K445" s="136" t="s">
        <v>545</v>
      </c>
      <c r="L445" s="95">
        <v>2153.9689247836504</v>
      </c>
      <c r="M445" s="95">
        <f>IF(L445="","",L445*4)</f>
        <v>8615.8756991346017</v>
      </c>
      <c r="N445" s="131"/>
    </row>
    <row r="446" spans="9:14" ht="12.75" x14ac:dyDescent="0.2">
      <c r="I446" s="29" t="str">
        <f t="shared" si="6"/>
        <v>05.01.22</v>
      </c>
      <c r="J446" s="28"/>
      <c r="K446" s="136" t="s">
        <v>546</v>
      </c>
      <c r="L446" s="95">
        <v>2169.9176007636602</v>
      </c>
      <c r="M446" s="95">
        <f>IF(L446="","",L446*4)</f>
        <v>8679.6704030546407</v>
      </c>
      <c r="N446" s="131"/>
    </row>
    <row r="447" spans="9:14" ht="12.75" x14ac:dyDescent="0.2">
      <c r="I447" s="29" t="str">
        <f t="shared" si="6"/>
        <v>05.01.22</v>
      </c>
      <c r="J447" s="28"/>
      <c r="K447" s="136" t="s">
        <v>547</v>
      </c>
      <c r="L447" s="95">
        <v>2193.7342102936605</v>
      </c>
      <c r="M447" s="95">
        <f>IF(L447="","",L447*4)</f>
        <v>8774.9368411746418</v>
      </c>
      <c r="N447" s="131"/>
    </row>
    <row r="448" spans="9:14" ht="12.75" x14ac:dyDescent="0.2">
      <c r="I448" s="29" t="str">
        <f t="shared" si="6"/>
        <v>05.01.22</v>
      </c>
      <c r="J448" s="28"/>
      <c r="K448" s="137" t="s">
        <v>548</v>
      </c>
      <c r="L448" s="125">
        <v>2216.1122247736598</v>
      </c>
      <c r="M448" s="125">
        <f>IF(L448="","",L448*4)</f>
        <v>8864.4488990946393</v>
      </c>
      <c r="N448" s="131"/>
    </row>
    <row r="449" spans="9:14" ht="12.75" x14ac:dyDescent="0.2">
      <c r="I449" s="29" t="str">
        <f t="shared" si="6"/>
        <v>05.01.22</v>
      </c>
      <c r="J449" s="28"/>
      <c r="K449" s="136" t="s">
        <v>549</v>
      </c>
      <c r="L449" s="95">
        <v>2225.9273548636602</v>
      </c>
      <c r="M449" s="95">
        <f>IF(L449="","",L449*4)</f>
        <v>8903.7094194546407</v>
      </c>
      <c r="N449" s="131"/>
    </row>
    <row r="450" spans="9:14" ht="12.75" x14ac:dyDescent="0.2">
      <c r="I450" s="29" t="str">
        <f t="shared" si="6"/>
        <v>05.01.22</v>
      </c>
      <c r="J450" s="28"/>
      <c r="K450" s="136" t="s">
        <v>550</v>
      </c>
      <c r="L450" s="95">
        <v>2239.9230973536601</v>
      </c>
      <c r="M450" s="95">
        <f>IF(L450="","",L450*4)</f>
        <v>8959.6923894146403</v>
      </c>
      <c r="N450" s="131"/>
    </row>
    <row r="451" spans="9:14" ht="12.75" x14ac:dyDescent="0.2">
      <c r="I451" s="29" t="str">
        <f t="shared" si="6"/>
        <v>05.01.22</v>
      </c>
      <c r="J451" s="28"/>
      <c r="K451" s="136" t="s">
        <v>551</v>
      </c>
      <c r="L451" s="95">
        <v>2257.9428972936603</v>
      </c>
      <c r="M451" s="95">
        <f>IF(L451="","",L451*4)</f>
        <v>9031.7715891746411</v>
      </c>
      <c r="N451" s="131"/>
    </row>
    <row r="452" spans="9:14" ht="12.75" x14ac:dyDescent="0.2">
      <c r="I452" s="29" t="str">
        <f t="shared" si="6"/>
        <v>05.01.22</v>
      </c>
      <c r="J452" s="28"/>
      <c r="K452" s="137" t="s">
        <v>552</v>
      </c>
      <c r="L452" s="125">
        <v>2268.7928107636603</v>
      </c>
      <c r="M452" s="125">
        <f>IF(L452="","",L452*4)</f>
        <v>9075.1712430546413</v>
      </c>
      <c r="N452" s="131"/>
    </row>
    <row r="453" spans="9:14" ht="12.75" x14ac:dyDescent="0.2">
      <c r="I453" s="29" t="str">
        <f t="shared" si="6"/>
        <v>05.01.22</v>
      </c>
      <c r="J453" s="28"/>
      <c r="K453" s="136" t="s">
        <v>553</v>
      </c>
      <c r="L453" s="95">
        <v>2273.79613297366</v>
      </c>
      <c r="M453" s="95">
        <f>IF(L453="","",L453*4)</f>
        <v>9095.1845318946398</v>
      </c>
      <c r="N453" s="131"/>
    </row>
    <row r="454" spans="9:14" ht="12.75" x14ac:dyDescent="0.2">
      <c r="I454" s="29" t="str">
        <f t="shared" si="6"/>
        <v>05.01.22</v>
      </c>
      <c r="J454" s="28"/>
      <c r="K454" s="136" t="s">
        <v>554</v>
      </c>
      <c r="L454" s="95">
        <v>2291.9930898336597</v>
      </c>
      <c r="M454" s="95">
        <f>IF(L454="","",L454*4)</f>
        <v>9167.9723593346389</v>
      </c>
      <c r="N454" s="131"/>
    </row>
    <row r="455" spans="9:14" ht="12.75" x14ac:dyDescent="0.2">
      <c r="I455" s="29" t="str">
        <f t="shared" si="6"/>
        <v>05.01.22</v>
      </c>
      <c r="J455" s="28"/>
      <c r="K455" s="136" t="s">
        <v>555</v>
      </c>
      <c r="L455" s="95">
        <v>2301.6308900936601</v>
      </c>
      <c r="M455" s="95">
        <f>IF(L455="","",L455*4)</f>
        <v>9206.5235603746405</v>
      </c>
      <c r="N455" s="131"/>
    </row>
    <row r="456" spans="9:14" ht="12.75" x14ac:dyDescent="0.2">
      <c r="I456" s="29" t="str">
        <f t="shared" si="6"/>
        <v>05.01.22</v>
      </c>
      <c r="J456" s="28"/>
      <c r="K456" s="137" t="s">
        <v>556</v>
      </c>
      <c r="L456" s="125">
        <v>2303.15430344366</v>
      </c>
      <c r="M456" s="125">
        <f>IF(L456="","",L456*4)</f>
        <v>9212.6172137746398</v>
      </c>
      <c r="N456" s="131"/>
    </row>
    <row r="457" spans="9:14" ht="12.75" x14ac:dyDescent="0.2">
      <c r="I457" s="29" t="str">
        <f t="shared" si="6"/>
        <v>05.01.22</v>
      </c>
      <c r="J457" s="28"/>
      <c r="K457" s="136" t="s">
        <v>557</v>
      </c>
      <c r="L457" s="95">
        <v>2308.9402281336602</v>
      </c>
      <c r="M457" s="95">
        <f>IF(L457="","",L457*4)</f>
        <v>9235.7609125346407</v>
      </c>
      <c r="N457" s="131"/>
    </row>
    <row r="458" spans="9:14" ht="12.75" x14ac:dyDescent="0.2">
      <c r="I458" s="29" t="str">
        <f t="shared" si="6"/>
        <v>05.01.22</v>
      </c>
      <c r="J458" s="28"/>
      <c r="K458" s="136" t="s">
        <v>558</v>
      </c>
      <c r="L458" s="95">
        <v>2285.0814354136601</v>
      </c>
      <c r="M458" s="95">
        <f>IF(L458="","",L458*4)</f>
        <v>9140.3257416546403</v>
      </c>
      <c r="N458" s="131"/>
    </row>
    <row r="459" spans="9:14" ht="12.75" x14ac:dyDescent="0.2">
      <c r="I459" s="29" t="str">
        <f t="shared" si="6"/>
        <v>05.01.22</v>
      </c>
      <c r="J459" s="28"/>
      <c r="K459" s="136" t="s">
        <v>559</v>
      </c>
      <c r="L459" s="95">
        <v>2271.1030725936603</v>
      </c>
      <c r="M459" s="95">
        <f>IF(L459="","",L459*4)</f>
        <v>9084.4122903746411</v>
      </c>
      <c r="N459" s="131"/>
    </row>
    <row r="460" spans="9:14" ht="12.75" x14ac:dyDescent="0.2">
      <c r="I460" s="29" t="str">
        <f t="shared" si="6"/>
        <v>05.01.22</v>
      </c>
      <c r="J460" s="28"/>
      <c r="K460" s="137" t="s">
        <v>560</v>
      </c>
      <c r="L460" s="125">
        <v>2263.6729764336601</v>
      </c>
      <c r="M460" s="125">
        <f>IF(L460="","",L460*4)</f>
        <v>9054.6919057346404</v>
      </c>
      <c r="N460" s="131"/>
    </row>
    <row r="461" spans="9:14" ht="12.75" x14ac:dyDescent="0.2">
      <c r="I461" s="29" t="str">
        <f t="shared" si="6"/>
        <v>05.01.22</v>
      </c>
      <c r="J461" s="28"/>
      <c r="K461" s="136" t="s">
        <v>561</v>
      </c>
      <c r="L461" s="95">
        <v>2263.7180208336604</v>
      </c>
      <c r="M461" s="95">
        <f>IF(L461="","",L461*4)</f>
        <v>9054.8720833346415</v>
      </c>
      <c r="N461" s="131"/>
    </row>
    <row r="462" spans="9:14" ht="12.75" x14ac:dyDescent="0.2">
      <c r="I462" s="29" t="str">
        <f t="shared" si="6"/>
        <v>05.01.22</v>
      </c>
      <c r="J462" s="28"/>
      <c r="K462" s="136" t="s">
        <v>562</v>
      </c>
      <c r="L462" s="95">
        <v>2255.03859322366</v>
      </c>
      <c r="M462" s="95">
        <f>IF(L462="","",L462*4)</f>
        <v>9020.1543728946399</v>
      </c>
      <c r="N462" s="131"/>
    </row>
    <row r="463" spans="9:14" ht="12.75" x14ac:dyDescent="0.2">
      <c r="I463" s="29" t="str">
        <f t="shared" si="6"/>
        <v>05.01.22</v>
      </c>
      <c r="J463" s="28"/>
      <c r="K463" s="136" t="s">
        <v>563</v>
      </c>
      <c r="L463" s="95">
        <v>2245.2400289036605</v>
      </c>
      <c r="M463" s="95">
        <f>IF(L463="","",L463*4)</f>
        <v>8980.9601156146418</v>
      </c>
      <c r="N463" s="131"/>
    </row>
    <row r="464" spans="9:14" ht="12.75" x14ac:dyDescent="0.2">
      <c r="I464" s="29" t="str">
        <f t="shared" si="6"/>
        <v>05.01.22</v>
      </c>
      <c r="J464" s="28"/>
      <c r="K464" s="137" t="s">
        <v>564</v>
      </c>
      <c r="L464" s="125">
        <v>2231.67360923366</v>
      </c>
      <c r="M464" s="125">
        <f>IF(L464="","",L464*4)</f>
        <v>8926.6944369346402</v>
      </c>
      <c r="N464" s="131"/>
    </row>
    <row r="465" spans="9:14" ht="12.75" x14ac:dyDescent="0.2">
      <c r="I465" s="29" t="str">
        <f t="shared" si="6"/>
        <v>05.01.22</v>
      </c>
      <c r="J465" s="28"/>
      <c r="K465" s="136" t="s">
        <v>565</v>
      </c>
      <c r="L465" s="95">
        <v>2230.0368914136602</v>
      </c>
      <c r="M465" s="95">
        <f>IF(L465="","",L465*4)</f>
        <v>8920.1475656546409</v>
      </c>
      <c r="N465" s="131"/>
    </row>
    <row r="466" spans="9:14" ht="12.75" x14ac:dyDescent="0.2">
      <c r="I466" s="29" t="str">
        <f t="shared" si="6"/>
        <v>05.01.22</v>
      </c>
      <c r="J466" s="28"/>
      <c r="K466" s="136" t="s">
        <v>566</v>
      </c>
      <c r="L466" s="95">
        <v>2222.71157393366</v>
      </c>
      <c r="M466" s="95">
        <f>IF(L466="","",L466*4)</f>
        <v>8890.8462957346401</v>
      </c>
      <c r="N466" s="131"/>
    </row>
    <row r="467" spans="9:14" ht="12.75" x14ac:dyDescent="0.2">
      <c r="I467" s="29" t="str">
        <f t="shared" si="6"/>
        <v>05.01.22</v>
      </c>
      <c r="J467" s="28"/>
      <c r="K467" s="136" t="s">
        <v>567</v>
      </c>
      <c r="L467" s="95">
        <v>2210.8723892036601</v>
      </c>
      <c r="M467" s="95">
        <f>IF(L467="","",L467*4)</f>
        <v>8843.4895568146403</v>
      </c>
      <c r="N467" s="131"/>
    </row>
    <row r="468" spans="9:14" ht="12.75" x14ac:dyDescent="0.2">
      <c r="I468" s="29" t="str">
        <f t="shared" si="6"/>
        <v>05.01.22</v>
      </c>
      <c r="J468" s="28"/>
      <c r="K468" s="137" t="s">
        <v>568</v>
      </c>
      <c r="L468" s="125">
        <v>2193.2972440536601</v>
      </c>
      <c r="M468" s="125">
        <f>IF(L468="","",L468*4)</f>
        <v>8773.1889762146402</v>
      </c>
      <c r="N468" s="131"/>
    </row>
    <row r="469" spans="9:14" ht="12.75" x14ac:dyDescent="0.2">
      <c r="I469" s="29" t="str">
        <f t="shared" si="6"/>
        <v>05.01.22</v>
      </c>
      <c r="J469" s="28"/>
      <c r="K469" s="136" t="s">
        <v>569</v>
      </c>
      <c r="L469" s="95">
        <v>2193.4442995536601</v>
      </c>
      <c r="M469" s="95">
        <f>IF(L469="","",L469*4)</f>
        <v>8773.7771982146405</v>
      </c>
      <c r="N469" s="131"/>
    </row>
    <row r="470" spans="9:14" ht="12.75" x14ac:dyDescent="0.2">
      <c r="I470" s="29" t="str">
        <f t="shared" si="6"/>
        <v>05.01.22</v>
      </c>
      <c r="J470" s="28"/>
      <c r="K470" s="136" t="s">
        <v>570</v>
      </c>
      <c r="L470" s="95">
        <v>2189.2199406836598</v>
      </c>
      <c r="M470" s="95">
        <f>IF(L470="","",L470*4)</f>
        <v>8756.8797627346394</v>
      </c>
      <c r="N470" s="131"/>
    </row>
    <row r="471" spans="9:14" ht="12.75" x14ac:dyDescent="0.2">
      <c r="I471" s="29" t="str">
        <f t="shared" si="6"/>
        <v>05.01.22</v>
      </c>
      <c r="J471" s="28"/>
      <c r="K471" s="136" t="s">
        <v>571</v>
      </c>
      <c r="L471" s="95">
        <v>2190.6704823536602</v>
      </c>
      <c r="M471" s="95">
        <f>IF(L471="","",L471*4)</f>
        <v>8762.6819294146408</v>
      </c>
      <c r="N471" s="131"/>
    </row>
    <row r="472" spans="9:14" ht="12.75" x14ac:dyDescent="0.2">
      <c r="I472" s="29" t="str">
        <f t="shared" si="6"/>
        <v>05.01.22</v>
      </c>
      <c r="J472" s="28"/>
      <c r="K472" s="137" t="s">
        <v>572</v>
      </c>
      <c r="L472" s="125">
        <v>2186.1697700136601</v>
      </c>
      <c r="M472" s="125">
        <f>IF(L472="","",L472*4)</f>
        <v>8744.6790800546405</v>
      </c>
      <c r="N472" s="131"/>
    </row>
    <row r="473" spans="9:14" ht="12.75" x14ac:dyDescent="0.2">
      <c r="I473" s="29" t="str">
        <f t="shared" si="6"/>
        <v>05.01.22</v>
      </c>
      <c r="J473" s="28"/>
      <c r="K473" s="136" t="s">
        <v>573</v>
      </c>
      <c r="L473" s="95">
        <v>2199.0334142936604</v>
      </c>
      <c r="M473" s="95">
        <f>IF(L473="","",L473*4)</f>
        <v>8796.1336571746415</v>
      </c>
      <c r="N473" s="131"/>
    </row>
    <row r="474" spans="9:14" ht="12.75" x14ac:dyDescent="0.2">
      <c r="I474" s="29" t="str">
        <f t="shared" ref="I474:I537" si="7">IF(K474="","",LEFT(K474,8))</f>
        <v>05.01.22</v>
      </c>
      <c r="J474" s="28"/>
      <c r="K474" s="136" t="s">
        <v>574</v>
      </c>
      <c r="L474" s="95">
        <v>2203.5898126936604</v>
      </c>
      <c r="M474" s="95">
        <f>IF(L474="","",L474*4)</f>
        <v>8814.3592507746416</v>
      </c>
      <c r="N474" s="131"/>
    </row>
    <row r="475" spans="9:14" ht="12.75" x14ac:dyDescent="0.2">
      <c r="I475" s="29" t="str">
        <f t="shared" si="7"/>
        <v>05.01.22</v>
      </c>
      <c r="J475" s="28"/>
      <c r="K475" s="136" t="s">
        <v>575</v>
      </c>
      <c r="L475" s="95">
        <v>2222.8686149936602</v>
      </c>
      <c r="M475" s="95">
        <f>IF(L475="","",L475*4)</f>
        <v>8891.4744599746409</v>
      </c>
      <c r="N475" s="131"/>
    </row>
    <row r="476" spans="9:14" ht="12.75" x14ac:dyDescent="0.2">
      <c r="I476" s="29" t="str">
        <f t="shared" si="7"/>
        <v>05.01.22</v>
      </c>
      <c r="J476" s="28"/>
      <c r="K476" s="137" t="s">
        <v>576</v>
      </c>
      <c r="L476" s="125">
        <v>2229.8722572636502</v>
      </c>
      <c r="M476" s="125">
        <f>IF(L476="","",L476*4)</f>
        <v>8919.4890290546009</v>
      </c>
      <c r="N476" s="131"/>
    </row>
    <row r="477" spans="9:14" ht="12.75" x14ac:dyDescent="0.2">
      <c r="I477" s="29" t="str">
        <f t="shared" si="7"/>
        <v>05.01.22</v>
      </c>
      <c r="J477" s="28"/>
      <c r="K477" s="136" t="s">
        <v>577</v>
      </c>
      <c r="L477" s="95">
        <v>2236.2405091636597</v>
      </c>
      <c r="M477" s="95">
        <f>IF(L477="","",L477*4)</f>
        <v>8944.9620366546387</v>
      </c>
      <c r="N477" s="131"/>
    </row>
    <row r="478" spans="9:14" ht="12.75" x14ac:dyDescent="0.2">
      <c r="I478" s="29" t="str">
        <f t="shared" si="7"/>
        <v>05.01.22</v>
      </c>
      <c r="J478" s="28"/>
      <c r="K478" s="136" t="s">
        <v>578</v>
      </c>
      <c r="L478" s="95">
        <v>2241.1866882436598</v>
      </c>
      <c r="M478" s="95">
        <f>IF(L478="","",L478*4)</f>
        <v>8964.7467529746391</v>
      </c>
      <c r="N478" s="131"/>
    </row>
    <row r="479" spans="9:14" ht="12.75" x14ac:dyDescent="0.2">
      <c r="I479" s="29" t="str">
        <f t="shared" si="7"/>
        <v>05.01.22</v>
      </c>
      <c r="J479" s="28"/>
      <c r="K479" s="136" t="s">
        <v>579</v>
      </c>
      <c r="L479" s="95">
        <v>2240.37035546366</v>
      </c>
      <c r="M479" s="95">
        <f>IF(L479="","",L479*4)</f>
        <v>8961.4814218546398</v>
      </c>
      <c r="N479" s="131"/>
    </row>
    <row r="480" spans="9:14" ht="12.75" x14ac:dyDescent="0.2">
      <c r="I480" s="29" t="str">
        <f t="shared" si="7"/>
        <v>05.01.22</v>
      </c>
      <c r="J480" s="28"/>
      <c r="K480" s="137" t="s">
        <v>580</v>
      </c>
      <c r="L480" s="125">
        <v>2217.9504232836603</v>
      </c>
      <c r="M480" s="125">
        <f>IF(L480="","",L480*4)</f>
        <v>8871.801693134641</v>
      </c>
      <c r="N480" s="131"/>
    </row>
    <row r="481" spans="9:14" ht="12.75" x14ac:dyDescent="0.2">
      <c r="I481" s="29" t="str">
        <f t="shared" si="7"/>
        <v>05.01.22</v>
      </c>
      <c r="J481" s="28"/>
      <c r="K481" s="136" t="s">
        <v>581</v>
      </c>
      <c r="L481" s="95">
        <v>2206.2244689136601</v>
      </c>
      <c r="M481" s="95">
        <f>IF(L481="","",L481*4)</f>
        <v>8824.8978756546403</v>
      </c>
      <c r="N481" s="131"/>
    </row>
    <row r="482" spans="9:14" ht="12.75" x14ac:dyDescent="0.2">
      <c r="I482" s="29" t="str">
        <f t="shared" si="7"/>
        <v>05.01.22</v>
      </c>
      <c r="J482" s="28"/>
      <c r="K482" s="136" t="s">
        <v>582</v>
      </c>
      <c r="L482" s="95">
        <v>2190.9957565336599</v>
      </c>
      <c r="M482" s="95">
        <f>IF(L482="","",L482*4)</f>
        <v>8763.9830261346397</v>
      </c>
      <c r="N482" s="131"/>
    </row>
    <row r="483" spans="9:14" ht="12.75" x14ac:dyDescent="0.2">
      <c r="I483" s="29" t="str">
        <f t="shared" si="7"/>
        <v>05.01.22</v>
      </c>
      <c r="J483" s="28"/>
      <c r="K483" s="136" t="s">
        <v>583</v>
      </c>
      <c r="L483" s="95">
        <v>2191.7129043136601</v>
      </c>
      <c r="M483" s="95">
        <f>IF(L483="","",L483*4)</f>
        <v>8766.8516172546406</v>
      </c>
      <c r="N483" s="131"/>
    </row>
    <row r="484" spans="9:14" ht="12.75" x14ac:dyDescent="0.2">
      <c r="I484" s="29" t="str">
        <f t="shared" si="7"/>
        <v>05.01.22</v>
      </c>
      <c r="J484" s="28"/>
      <c r="K484" s="137" t="s">
        <v>584</v>
      </c>
      <c r="L484" s="125">
        <v>2185.8288676036605</v>
      </c>
      <c r="M484" s="125">
        <f>IF(L484="","",L484*4)</f>
        <v>8743.3154704146418</v>
      </c>
      <c r="N484" s="131"/>
    </row>
    <row r="485" spans="9:14" ht="12.75" x14ac:dyDescent="0.2">
      <c r="I485" s="29" t="str">
        <f t="shared" si="7"/>
        <v>05.01.22</v>
      </c>
      <c r="J485" s="28"/>
      <c r="K485" s="136" t="s">
        <v>585</v>
      </c>
      <c r="L485" s="95">
        <v>2160.4177395536499</v>
      </c>
      <c r="M485" s="95">
        <f>IF(L485="","",L485*4)</f>
        <v>8641.6709582145995</v>
      </c>
      <c r="N485" s="131"/>
    </row>
    <row r="486" spans="9:14" ht="12.75" x14ac:dyDescent="0.2">
      <c r="I486" s="29" t="str">
        <f t="shared" si="7"/>
        <v>05.01.22</v>
      </c>
      <c r="J486" s="28"/>
      <c r="K486" s="136" t="s">
        <v>586</v>
      </c>
      <c r="L486" s="95">
        <v>2141.6339863236603</v>
      </c>
      <c r="M486" s="95">
        <f>IF(L486="","",L486*4)</f>
        <v>8566.5359452946414</v>
      </c>
      <c r="N486" s="131"/>
    </row>
    <row r="487" spans="9:14" ht="12.75" x14ac:dyDescent="0.2">
      <c r="I487" s="29" t="str">
        <f t="shared" si="7"/>
        <v>05.01.22</v>
      </c>
      <c r="J487" s="28"/>
      <c r="K487" s="136" t="s">
        <v>587</v>
      </c>
      <c r="L487" s="95">
        <v>2109.4927450436603</v>
      </c>
      <c r="M487" s="95">
        <f>IF(L487="","",L487*4)</f>
        <v>8437.9709801746412</v>
      </c>
      <c r="N487" s="131"/>
    </row>
    <row r="488" spans="9:14" ht="12.75" x14ac:dyDescent="0.2">
      <c r="I488" s="29" t="str">
        <f t="shared" si="7"/>
        <v>05.01.22</v>
      </c>
      <c r="J488" s="28"/>
      <c r="K488" s="137" t="s">
        <v>588</v>
      </c>
      <c r="L488" s="125">
        <v>2080.3444849336602</v>
      </c>
      <c r="M488" s="125">
        <f>IF(L488="","",L488*4)</f>
        <v>8321.3779397346407</v>
      </c>
      <c r="N488" s="131"/>
    </row>
    <row r="489" spans="9:14" ht="12.75" x14ac:dyDescent="0.2">
      <c r="I489" s="29" t="str">
        <f t="shared" si="7"/>
        <v>05.01.22</v>
      </c>
      <c r="J489" s="28"/>
      <c r="K489" s="136" t="s">
        <v>589</v>
      </c>
      <c r="L489" s="95">
        <v>2038.64035681366</v>
      </c>
      <c r="M489" s="95">
        <f>IF(L489="","",L489*4)</f>
        <v>8154.56142725464</v>
      </c>
      <c r="N489" s="131"/>
    </row>
    <row r="490" spans="9:14" ht="12.75" x14ac:dyDescent="0.2">
      <c r="I490" s="29" t="str">
        <f t="shared" si="7"/>
        <v>05.01.22</v>
      </c>
      <c r="J490" s="28"/>
      <c r="K490" s="136" t="s">
        <v>590</v>
      </c>
      <c r="L490" s="95">
        <v>2000.6454677436602</v>
      </c>
      <c r="M490" s="95">
        <f>IF(L490="","",L490*4)</f>
        <v>8002.5818709746409</v>
      </c>
      <c r="N490" s="131"/>
    </row>
    <row r="491" spans="9:14" ht="12.75" x14ac:dyDescent="0.2">
      <c r="I491" s="29" t="str">
        <f t="shared" si="7"/>
        <v>05.01.22</v>
      </c>
      <c r="J491" s="28"/>
      <c r="K491" s="136" t="s">
        <v>591</v>
      </c>
      <c r="L491" s="95">
        <v>1970.04626257365</v>
      </c>
      <c r="M491" s="95">
        <f>IF(L491="","",L491*4)</f>
        <v>7880.1850502945999</v>
      </c>
      <c r="N491" s="131"/>
    </row>
    <row r="492" spans="9:14" ht="12.75" x14ac:dyDescent="0.2">
      <c r="I492" s="29" t="str">
        <f t="shared" si="7"/>
        <v>05.01.22</v>
      </c>
      <c r="J492" s="28"/>
      <c r="K492" s="137" t="s">
        <v>592</v>
      </c>
      <c r="L492" s="125">
        <v>1939.57755621365</v>
      </c>
      <c r="M492" s="125">
        <f>IF(L492="","",L492*4)</f>
        <v>7758.3102248546002</v>
      </c>
      <c r="N492" s="131"/>
    </row>
    <row r="493" spans="9:14" ht="12.75" x14ac:dyDescent="0.2">
      <c r="I493" s="29" t="str">
        <f t="shared" si="7"/>
        <v>05.01.22</v>
      </c>
      <c r="J493" s="28"/>
      <c r="K493" s="136" t="s">
        <v>593</v>
      </c>
      <c r="L493" s="95">
        <v>1887.6910465736601</v>
      </c>
      <c r="M493" s="95">
        <f>IF(L493="","",L493*4)</f>
        <v>7550.7641862946402</v>
      </c>
      <c r="N493" s="131"/>
    </row>
    <row r="494" spans="9:14" ht="12.75" x14ac:dyDescent="0.2">
      <c r="I494" s="29" t="str">
        <f t="shared" si="7"/>
        <v>05.01.22</v>
      </c>
      <c r="J494" s="28"/>
      <c r="K494" s="136" t="s">
        <v>594</v>
      </c>
      <c r="L494" s="95">
        <v>1859.4027572336602</v>
      </c>
      <c r="M494" s="95">
        <f>IF(L494="","",L494*4)</f>
        <v>7437.6110289346407</v>
      </c>
      <c r="N494" s="131"/>
    </row>
    <row r="495" spans="9:14" ht="12.75" x14ac:dyDescent="0.2">
      <c r="I495" s="29" t="str">
        <f t="shared" si="7"/>
        <v>05.01.22</v>
      </c>
      <c r="J495" s="28"/>
      <c r="K495" s="136" t="s">
        <v>595</v>
      </c>
      <c r="L495" s="95">
        <v>1838.7221172736602</v>
      </c>
      <c r="M495" s="95">
        <f>IF(L495="","",L495*4)</f>
        <v>7354.8884690946406</v>
      </c>
      <c r="N495" s="131"/>
    </row>
    <row r="496" spans="9:14" ht="12.75" x14ac:dyDescent="0.2">
      <c r="I496" s="29" t="str">
        <f t="shared" si="7"/>
        <v>05.01.22</v>
      </c>
      <c r="J496" s="28"/>
      <c r="K496" s="137" t="s">
        <v>596</v>
      </c>
      <c r="L496" s="125">
        <v>1819.9783636136599</v>
      </c>
      <c r="M496" s="125">
        <f>IF(L496="","",L496*4)</f>
        <v>7279.9134544546396</v>
      </c>
      <c r="N496" s="131"/>
    </row>
    <row r="497" spans="9:14" ht="12.75" x14ac:dyDescent="0.2">
      <c r="I497" s="29" t="str">
        <f t="shared" si="7"/>
        <v>05.01.22</v>
      </c>
      <c r="J497" s="28"/>
      <c r="K497" s="136" t="s">
        <v>597</v>
      </c>
      <c r="L497" s="95">
        <v>1872.7349243236602</v>
      </c>
      <c r="M497" s="95">
        <f>IF(L497="","",L497*4)</f>
        <v>7490.9396972946406</v>
      </c>
      <c r="N497" s="131"/>
    </row>
    <row r="498" spans="9:14" ht="12.75" x14ac:dyDescent="0.2">
      <c r="I498" s="29" t="str">
        <f t="shared" si="7"/>
        <v>05.01.22</v>
      </c>
      <c r="J498" s="28"/>
      <c r="K498" s="136" t="s">
        <v>598</v>
      </c>
      <c r="L498" s="95">
        <v>1861.11116606365</v>
      </c>
      <c r="M498" s="95">
        <f>IF(L498="","",L498*4)</f>
        <v>7444.4446642546</v>
      </c>
      <c r="N498" s="131"/>
    </row>
    <row r="499" spans="9:14" ht="12.75" x14ac:dyDescent="0.2">
      <c r="I499" s="29" t="str">
        <f t="shared" si="7"/>
        <v>05.01.22</v>
      </c>
      <c r="J499" s="28"/>
      <c r="K499" s="136" t="s">
        <v>599</v>
      </c>
      <c r="L499" s="95">
        <v>1837.20897556366</v>
      </c>
      <c r="M499" s="95">
        <f>IF(L499="","",L499*4)</f>
        <v>7348.8359022546401</v>
      </c>
      <c r="N499" s="131"/>
    </row>
    <row r="500" spans="9:14" ht="12.75" x14ac:dyDescent="0.2">
      <c r="I500" s="29" t="str">
        <f t="shared" si="7"/>
        <v>05.01.22</v>
      </c>
      <c r="J500" s="28"/>
      <c r="K500" s="137" t="s">
        <v>600</v>
      </c>
      <c r="L500" s="125">
        <v>1799.77425720366</v>
      </c>
      <c r="M500" s="125">
        <f>IF(L500="","",L500*4)</f>
        <v>7199.09702881464</v>
      </c>
      <c r="N500" s="131"/>
    </row>
    <row r="501" spans="9:14" ht="12.75" x14ac:dyDescent="0.2">
      <c r="I501" s="29" t="str">
        <f t="shared" si="7"/>
        <v>05.01.22</v>
      </c>
      <c r="J501" s="28"/>
      <c r="K501" s="136" t="s">
        <v>601</v>
      </c>
      <c r="L501" s="95">
        <v>1768.32406221366</v>
      </c>
      <c r="M501" s="95">
        <f>IF(L501="","",L501*4)</f>
        <v>7073.29624885464</v>
      </c>
      <c r="N501" s="131"/>
    </row>
    <row r="502" spans="9:14" ht="12.75" x14ac:dyDescent="0.2">
      <c r="I502" s="29" t="str">
        <f t="shared" si="7"/>
        <v>05.01.22</v>
      </c>
      <c r="J502" s="28"/>
      <c r="K502" s="136" t="s">
        <v>602</v>
      </c>
      <c r="L502" s="95">
        <v>1741.00984984366</v>
      </c>
      <c r="M502" s="95">
        <f>IF(L502="","",L502*4)</f>
        <v>6964.0393993746402</v>
      </c>
      <c r="N502" s="131"/>
    </row>
    <row r="503" spans="9:14" ht="12.75" x14ac:dyDescent="0.2">
      <c r="I503" s="29" t="str">
        <f t="shared" si="7"/>
        <v>05.01.22</v>
      </c>
      <c r="J503" s="28"/>
      <c r="K503" s="136" t="s">
        <v>603</v>
      </c>
      <c r="L503" s="95">
        <v>1697.9335515136602</v>
      </c>
      <c r="M503" s="95">
        <f>IF(L503="","",L503*4)</f>
        <v>6791.7342060546407</v>
      </c>
      <c r="N503" s="131"/>
    </row>
    <row r="504" spans="9:14" ht="12.75" x14ac:dyDescent="0.2">
      <c r="I504" s="29" t="str">
        <f t="shared" si="7"/>
        <v>05.01.22</v>
      </c>
      <c r="J504" s="28"/>
      <c r="K504" s="137" t="s">
        <v>604</v>
      </c>
      <c r="L504" s="125">
        <v>1677.2475696336501</v>
      </c>
      <c r="M504" s="125">
        <f>IF(L504="","",L504*4)</f>
        <v>6708.9902785346003</v>
      </c>
      <c r="N504" s="131"/>
    </row>
    <row r="505" spans="9:14" ht="12.75" x14ac:dyDescent="0.2">
      <c r="I505" s="29" t="str">
        <f t="shared" si="7"/>
        <v>06.01.22</v>
      </c>
      <c r="J505" s="28"/>
      <c r="K505" s="136" t="s">
        <v>605</v>
      </c>
      <c r="L505" s="95">
        <v>1678.3000227336602</v>
      </c>
      <c r="M505" s="95">
        <f>IF(L505="","",L505*4)</f>
        <v>6713.2000909346407</v>
      </c>
      <c r="N505" s="131"/>
    </row>
    <row r="506" spans="9:14" ht="12.75" x14ac:dyDescent="0.2">
      <c r="I506" s="29" t="str">
        <f t="shared" si="7"/>
        <v>06.01.22</v>
      </c>
      <c r="J506" s="28"/>
      <c r="K506" s="136" t="s">
        <v>606</v>
      </c>
      <c r="L506" s="95">
        <v>1649.5595234436501</v>
      </c>
      <c r="M506" s="95">
        <f>IF(L506="","",L506*4)</f>
        <v>6598.2380937746002</v>
      </c>
      <c r="N506" s="131"/>
    </row>
    <row r="507" spans="9:14" ht="12.75" x14ac:dyDescent="0.2">
      <c r="I507" s="29" t="str">
        <f t="shared" si="7"/>
        <v>06.01.22</v>
      </c>
      <c r="J507" s="28"/>
      <c r="K507" s="136" t="s">
        <v>607</v>
      </c>
      <c r="L507" s="95">
        <v>1615.14670794366</v>
      </c>
      <c r="M507" s="95">
        <f>IF(L507="","",L507*4)</f>
        <v>6460.5868317746399</v>
      </c>
      <c r="N507" s="131"/>
    </row>
    <row r="508" spans="9:14" ht="12.75" x14ac:dyDescent="0.2">
      <c r="I508" s="29" t="str">
        <f t="shared" si="7"/>
        <v>06.01.22</v>
      </c>
      <c r="J508" s="28"/>
      <c r="K508" s="137" t="s">
        <v>608</v>
      </c>
      <c r="L508" s="125">
        <v>1591.24801317365</v>
      </c>
      <c r="M508" s="125">
        <f>IF(L508="","",L508*4)</f>
        <v>6364.9920526945998</v>
      </c>
      <c r="N508" s="131"/>
    </row>
    <row r="509" spans="9:14" ht="12.75" x14ac:dyDescent="0.2">
      <c r="I509" s="29" t="str">
        <f t="shared" si="7"/>
        <v>06.01.22</v>
      </c>
      <c r="J509" s="28"/>
      <c r="K509" s="136" t="s">
        <v>609</v>
      </c>
      <c r="L509" s="95">
        <v>1583.4922761136502</v>
      </c>
      <c r="M509" s="95">
        <f>IF(L509="","",L509*4)</f>
        <v>6333.9691044546007</v>
      </c>
      <c r="N509" s="131"/>
    </row>
    <row r="510" spans="9:14" ht="12.75" x14ac:dyDescent="0.2">
      <c r="I510" s="29" t="str">
        <f t="shared" si="7"/>
        <v>06.01.22</v>
      </c>
      <c r="J510" s="28"/>
      <c r="K510" s="136" t="s">
        <v>610</v>
      </c>
      <c r="L510" s="95">
        <v>1569.6806053636601</v>
      </c>
      <c r="M510" s="95">
        <f>IF(L510="","",L510*4)</f>
        <v>6278.7224214546404</v>
      </c>
      <c r="N510" s="131"/>
    </row>
    <row r="511" spans="9:14" ht="12.75" x14ac:dyDescent="0.2">
      <c r="I511" s="29" t="str">
        <f t="shared" si="7"/>
        <v>06.01.22</v>
      </c>
      <c r="J511" s="28"/>
      <c r="K511" s="136" t="s">
        <v>611</v>
      </c>
      <c r="L511" s="95">
        <v>1555.8401284036602</v>
      </c>
      <c r="M511" s="95">
        <f>IF(L511="","",L511*4)</f>
        <v>6223.3605136146407</v>
      </c>
      <c r="N511" s="131"/>
    </row>
    <row r="512" spans="9:14" ht="12.75" x14ac:dyDescent="0.2">
      <c r="I512" s="29" t="str">
        <f t="shared" si="7"/>
        <v>06.01.22</v>
      </c>
      <c r="J512" s="28"/>
      <c r="K512" s="137" t="s">
        <v>612</v>
      </c>
      <c r="L512" s="125">
        <v>1541.6081271436601</v>
      </c>
      <c r="M512" s="125">
        <f>IF(L512="","",L512*4)</f>
        <v>6166.4325085746405</v>
      </c>
      <c r="N512" s="131"/>
    </row>
    <row r="513" spans="9:14" ht="12.75" x14ac:dyDescent="0.2">
      <c r="I513" s="29" t="str">
        <f t="shared" si="7"/>
        <v>06.01.22</v>
      </c>
      <c r="J513" s="28"/>
      <c r="K513" s="136" t="s">
        <v>613</v>
      </c>
      <c r="L513" s="95">
        <v>1556.49915500366</v>
      </c>
      <c r="M513" s="95">
        <f>IF(L513="","",L513*4)</f>
        <v>6225.99662001464</v>
      </c>
      <c r="N513" s="131"/>
    </row>
    <row r="514" spans="9:14" ht="12.75" x14ac:dyDescent="0.2">
      <c r="I514" s="29" t="str">
        <f t="shared" si="7"/>
        <v>06.01.22</v>
      </c>
      <c r="J514" s="28"/>
      <c r="K514" s="136" t="s">
        <v>614</v>
      </c>
      <c r="L514" s="95">
        <v>1542.41016494366</v>
      </c>
      <c r="M514" s="95">
        <f>IF(L514="","",L514*4)</f>
        <v>6169.64065977464</v>
      </c>
      <c r="N514" s="131"/>
    </row>
    <row r="515" spans="9:14" ht="12.75" x14ac:dyDescent="0.2">
      <c r="I515" s="29" t="str">
        <f t="shared" si="7"/>
        <v>06.01.22</v>
      </c>
      <c r="J515" s="28"/>
      <c r="K515" s="136" t="s">
        <v>615</v>
      </c>
      <c r="L515" s="95">
        <v>1528.77377964366</v>
      </c>
      <c r="M515" s="95">
        <f>IF(L515="","",L515*4)</f>
        <v>6115.0951185746399</v>
      </c>
      <c r="N515" s="131"/>
    </row>
    <row r="516" spans="9:14" ht="12.75" x14ac:dyDescent="0.2">
      <c r="I516" s="29" t="str">
        <f t="shared" si="7"/>
        <v>06.01.22</v>
      </c>
      <c r="J516" s="28"/>
      <c r="K516" s="137" t="s">
        <v>616</v>
      </c>
      <c r="L516" s="125">
        <v>1515.4180658436601</v>
      </c>
      <c r="M516" s="125">
        <f>IF(L516="","",L516*4)</f>
        <v>6061.6722633746404</v>
      </c>
      <c r="N516" s="131"/>
    </row>
    <row r="517" spans="9:14" ht="12.75" x14ac:dyDescent="0.2">
      <c r="I517" s="29" t="str">
        <f t="shared" si="7"/>
        <v>06.01.22</v>
      </c>
      <c r="J517" s="28"/>
      <c r="K517" s="136" t="s">
        <v>617</v>
      </c>
      <c r="L517" s="95">
        <v>1514.3158363536502</v>
      </c>
      <c r="M517" s="95">
        <f>IF(L517="","",L517*4)</f>
        <v>6057.2633454146007</v>
      </c>
      <c r="N517" s="131"/>
    </row>
    <row r="518" spans="9:14" ht="12.75" x14ac:dyDescent="0.2">
      <c r="I518" s="29" t="str">
        <f t="shared" si="7"/>
        <v>06.01.22</v>
      </c>
      <c r="J518" s="28"/>
      <c r="K518" s="136" t="s">
        <v>618</v>
      </c>
      <c r="L518" s="95">
        <v>1501.6480349036601</v>
      </c>
      <c r="M518" s="95">
        <f>IF(L518="","",L518*4)</f>
        <v>6006.5921396146405</v>
      </c>
      <c r="N518" s="131"/>
    </row>
    <row r="519" spans="9:14" ht="12.75" x14ac:dyDescent="0.2">
      <c r="I519" s="29" t="str">
        <f t="shared" si="7"/>
        <v>06.01.22</v>
      </c>
      <c r="J519" s="28"/>
      <c r="K519" s="136" t="s">
        <v>619</v>
      </c>
      <c r="L519" s="95">
        <v>1493.9595417736502</v>
      </c>
      <c r="M519" s="95">
        <f>IF(L519="","",L519*4)</f>
        <v>5975.838167094601</v>
      </c>
      <c r="N519" s="131"/>
    </row>
    <row r="520" spans="9:14" ht="12.75" x14ac:dyDescent="0.2">
      <c r="I520" s="29" t="str">
        <f t="shared" si="7"/>
        <v>06.01.22</v>
      </c>
      <c r="J520" s="28"/>
      <c r="K520" s="137" t="s">
        <v>620</v>
      </c>
      <c r="L520" s="125">
        <v>1489.2724250736601</v>
      </c>
      <c r="M520" s="125">
        <f>IF(L520="","",L520*4)</f>
        <v>5957.0897002946404</v>
      </c>
      <c r="N520" s="131"/>
    </row>
    <row r="521" spans="9:14" ht="12.75" x14ac:dyDescent="0.2">
      <c r="I521" s="29" t="str">
        <f t="shared" si="7"/>
        <v>06.01.22</v>
      </c>
      <c r="J521" s="28"/>
      <c r="K521" s="136" t="s">
        <v>621</v>
      </c>
      <c r="L521" s="95">
        <v>1487.88118476365</v>
      </c>
      <c r="M521" s="95">
        <f>IF(L521="","",L521*4)</f>
        <v>5951.5247390546001</v>
      </c>
      <c r="N521" s="131"/>
    </row>
    <row r="522" spans="9:14" ht="12.75" x14ac:dyDescent="0.2">
      <c r="I522" s="29" t="str">
        <f t="shared" si="7"/>
        <v>06.01.22</v>
      </c>
      <c r="J522" s="28"/>
      <c r="K522" s="136" t="s">
        <v>622</v>
      </c>
      <c r="L522" s="95">
        <v>1480.9878362236502</v>
      </c>
      <c r="M522" s="95">
        <f>IF(L522="","",L522*4)</f>
        <v>5923.9513448946009</v>
      </c>
      <c r="N522" s="131"/>
    </row>
    <row r="523" spans="9:14" ht="12.75" x14ac:dyDescent="0.2">
      <c r="I523" s="29" t="str">
        <f t="shared" si="7"/>
        <v>06.01.22</v>
      </c>
      <c r="J523" s="28"/>
      <c r="K523" s="136" t="s">
        <v>623</v>
      </c>
      <c r="L523" s="95">
        <v>1485.6307187636601</v>
      </c>
      <c r="M523" s="95">
        <f>IF(L523="","",L523*4)</f>
        <v>5942.5228750546403</v>
      </c>
      <c r="N523" s="131"/>
    </row>
    <row r="524" spans="9:14" ht="12.75" x14ac:dyDescent="0.2">
      <c r="I524" s="29" t="str">
        <f t="shared" si="7"/>
        <v>06.01.22</v>
      </c>
      <c r="J524" s="28"/>
      <c r="K524" s="137" t="s">
        <v>624</v>
      </c>
      <c r="L524" s="125">
        <v>1490.0915303336601</v>
      </c>
      <c r="M524" s="125">
        <f>IF(L524="","",L524*4)</f>
        <v>5960.3661213346404</v>
      </c>
      <c r="N524" s="131"/>
    </row>
    <row r="525" spans="9:14" ht="12.75" x14ac:dyDescent="0.2">
      <c r="I525" s="29" t="str">
        <f t="shared" si="7"/>
        <v>06.01.22</v>
      </c>
      <c r="J525" s="28"/>
      <c r="K525" s="136" t="s">
        <v>625</v>
      </c>
      <c r="L525" s="95">
        <v>1518.3157773036601</v>
      </c>
      <c r="M525" s="95">
        <f>IF(L525="","",L525*4)</f>
        <v>6073.2631092146403</v>
      </c>
      <c r="N525" s="131"/>
    </row>
    <row r="526" spans="9:14" ht="12.75" x14ac:dyDescent="0.2">
      <c r="I526" s="29" t="str">
        <f t="shared" si="7"/>
        <v>06.01.22</v>
      </c>
      <c r="J526" s="28"/>
      <c r="K526" s="136" t="s">
        <v>626</v>
      </c>
      <c r="L526" s="95">
        <v>1526.7710089936502</v>
      </c>
      <c r="M526" s="95">
        <f>IF(L526="","",L526*4)</f>
        <v>6107.0840359746007</v>
      </c>
      <c r="N526" s="131"/>
    </row>
    <row r="527" spans="9:14" ht="12.75" x14ac:dyDescent="0.2">
      <c r="I527" s="29" t="str">
        <f t="shared" si="7"/>
        <v>06.01.22</v>
      </c>
      <c r="J527" s="28"/>
      <c r="K527" s="136" t="s">
        <v>627</v>
      </c>
      <c r="L527" s="95">
        <v>1531.6549462836599</v>
      </c>
      <c r="M527" s="95">
        <f>IF(L527="","",L527*4)</f>
        <v>6126.6197851346396</v>
      </c>
      <c r="N527" s="131"/>
    </row>
    <row r="528" spans="9:14" ht="12.75" x14ac:dyDescent="0.2">
      <c r="I528" s="29" t="str">
        <f t="shared" si="7"/>
        <v>06.01.22</v>
      </c>
      <c r="J528" s="28"/>
      <c r="K528" s="137" t="s">
        <v>628</v>
      </c>
      <c r="L528" s="125">
        <v>1533.1442265336602</v>
      </c>
      <c r="M528" s="125">
        <f>IF(L528="","",L528*4)</f>
        <v>6132.5769061346409</v>
      </c>
      <c r="N528" s="131"/>
    </row>
    <row r="529" spans="9:14" ht="12.75" x14ac:dyDescent="0.2">
      <c r="I529" s="29" t="str">
        <f t="shared" si="7"/>
        <v>06.01.22</v>
      </c>
      <c r="J529" s="28"/>
      <c r="K529" s="136" t="s">
        <v>629</v>
      </c>
      <c r="L529" s="95">
        <v>1538.8432421336599</v>
      </c>
      <c r="M529" s="95">
        <f>IF(L529="","",L529*4)</f>
        <v>6155.3729685346398</v>
      </c>
      <c r="N529" s="131"/>
    </row>
    <row r="530" spans="9:14" ht="12.75" x14ac:dyDescent="0.2">
      <c r="I530" s="29" t="str">
        <f t="shared" si="7"/>
        <v>06.01.22</v>
      </c>
      <c r="J530" s="28"/>
      <c r="K530" s="136" t="s">
        <v>630</v>
      </c>
      <c r="L530" s="95">
        <v>1559.8263389236602</v>
      </c>
      <c r="M530" s="95">
        <f>IF(L530="","",L530*4)</f>
        <v>6239.3053556946406</v>
      </c>
      <c r="N530" s="131"/>
    </row>
    <row r="531" spans="9:14" ht="12.75" x14ac:dyDescent="0.2">
      <c r="I531" s="29" t="str">
        <f t="shared" si="7"/>
        <v>06.01.22</v>
      </c>
      <c r="J531" s="28"/>
      <c r="K531" s="136" t="s">
        <v>631</v>
      </c>
      <c r="L531" s="95">
        <v>1576.1665205736601</v>
      </c>
      <c r="M531" s="95">
        <f>IF(L531="","",L531*4)</f>
        <v>6304.6660822946405</v>
      </c>
      <c r="N531" s="131"/>
    </row>
    <row r="532" spans="9:14" ht="12.75" x14ac:dyDescent="0.2">
      <c r="I532" s="29" t="str">
        <f t="shared" si="7"/>
        <v>06.01.22</v>
      </c>
      <c r="J532" s="28"/>
      <c r="K532" s="137" t="s">
        <v>632</v>
      </c>
      <c r="L532" s="125">
        <v>1605.8635083736601</v>
      </c>
      <c r="M532" s="125">
        <f>IF(L532="","",L532*4)</f>
        <v>6423.4540334946405</v>
      </c>
      <c r="N532" s="131"/>
    </row>
    <row r="533" spans="9:14" ht="12.75" x14ac:dyDescent="0.2">
      <c r="I533" s="29" t="str">
        <f t="shared" si="7"/>
        <v>06.01.22</v>
      </c>
      <c r="J533" s="28"/>
      <c r="K533" s="136" t="s">
        <v>633</v>
      </c>
      <c r="L533" s="95">
        <v>1647.4327522236601</v>
      </c>
      <c r="M533" s="95">
        <f>IF(L533="","",L533*4)</f>
        <v>6589.7310088946406</v>
      </c>
      <c r="N533" s="131"/>
    </row>
    <row r="534" spans="9:14" ht="12.75" x14ac:dyDescent="0.2">
      <c r="I534" s="29" t="str">
        <f t="shared" si="7"/>
        <v>06.01.22</v>
      </c>
      <c r="J534" s="28"/>
      <c r="K534" s="136" t="s">
        <v>634</v>
      </c>
      <c r="L534" s="95">
        <v>1670.7994665336601</v>
      </c>
      <c r="M534" s="95">
        <f>IF(L534="","",L534*4)</f>
        <v>6683.1978661346402</v>
      </c>
      <c r="N534" s="131"/>
    </row>
    <row r="535" spans="9:14" ht="12.75" x14ac:dyDescent="0.2">
      <c r="I535" s="29" t="str">
        <f t="shared" si="7"/>
        <v>06.01.22</v>
      </c>
      <c r="J535" s="28"/>
      <c r="K535" s="136" t="s">
        <v>635</v>
      </c>
      <c r="L535" s="95">
        <v>1693.9994874136601</v>
      </c>
      <c r="M535" s="95">
        <f>IF(L535="","",L535*4)</f>
        <v>6775.9979496546403</v>
      </c>
      <c r="N535" s="131"/>
    </row>
    <row r="536" spans="9:14" ht="12.75" x14ac:dyDescent="0.2">
      <c r="I536" s="29" t="str">
        <f t="shared" si="7"/>
        <v>06.01.22</v>
      </c>
      <c r="J536" s="28"/>
      <c r="K536" s="137" t="s">
        <v>636</v>
      </c>
      <c r="L536" s="125">
        <v>1712.3489839436602</v>
      </c>
      <c r="M536" s="125">
        <f>IF(L536="","",L536*4)</f>
        <v>6849.3959357746407</v>
      </c>
      <c r="N536" s="131"/>
    </row>
    <row r="537" spans="9:14" ht="12.75" x14ac:dyDescent="0.2">
      <c r="I537" s="29" t="str">
        <f t="shared" si="7"/>
        <v>06.01.22</v>
      </c>
      <c r="J537" s="28"/>
      <c r="K537" s="136" t="s">
        <v>637</v>
      </c>
      <c r="L537" s="95">
        <v>1741.9745656136599</v>
      </c>
      <c r="M537" s="95">
        <f>IF(L537="","",L537*4)</f>
        <v>6967.8982624546397</v>
      </c>
      <c r="N537" s="131"/>
    </row>
    <row r="538" spans="9:14" ht="12.75" x14ac:dyDescent="0.2">
      <c r="I538" s="29" t="str">
        <f t="shared" ref="I538:I601" si="8">IF(K538="","",LEFT(K538,8))</f>
        <v>06.01.22</v>
      </c>
      <c r="J538" s="28"/>
      <c r="K538" s="136" t="s">
        <v>638</v>
      </c>
      <c r="L538" s="95">
        <v>1764.0370501536499</v>
      </c>
      <c r="M538" s="95">
        <f>IF(L538="","",L538*4)</f>
        <v>7056.1482006145998</v>
      </c>
      <c r="N538" s="131"/>
    </row>
    <row r="539" spans="9:14" ht="12.75" x14ac:dyDescent="0.2">
      <c r="I539" s="29" t="str">
        <f t="shared" si="8"/>
        <v>06.01.22</v>
      </c>
      <c r="J539" s="28"/>
      <c r="K539" s="136" t="s">
        <v>639</v>
      </c>
      <c r="L539" s="95">
        <v>1796.8065558836602</v>
      </c>
      <c r="M539" s="95">
        <f>IF(L539="","",L539*4)</f>
        <v>7187.2262235346407</v>
      </c>
      <c r="N539" s="131"/>
    </row>
    <row r="540" spans="9:14" ht="12.75" x14ac:dyDescent="0.2">
      <c r="I540" s="29" t="str">
        <f t="shared" si="8"/>
        <v>06.01.22</v>
      </c>
      <c r="J540" s="28"/>
      <c r="K540" s="137" t="s">
        <v>640</v>
      </c>
      <c r="L540" s="125">
        <v>1818.8616390936502</v>
      </c>
      <c r="M540" s="125">
        <f>IF(L540="","",L540*4)</f>
        <v>7275.4465563746007</v>
      </c>
      <c r="N540" s="131"/>
    </row>
    <row r="541" spans="9:14" ht="12.75" x14ac:dyDescent="0.2">
      <c r="I541" s="29" t="str">
        <f t="shared" si="8"/>
        <v>06.01.22</v>
      </c>
      <c r="J541" s="28"/>
      <c r="K541" s="136" t="s">
        <v>641</v>
      </c>
      <c r="L541" s="95">
        <v>1855.8233584736599</v>
      </c>
      <c r="M541" s="95">
        <f>IF(L541="","",L541*4)</f>
        <v>7423.2934338946397</v>
      </c>
      <c r="N541" s="131"/>
    </row>
    <row r="542" spans="9:14" ht="12.75" x14ac:dyDescent="0.2">
      <c r="I542" s="29" t="str">
        <f t="shared" si="8"/>
        <v>06.01.22</v>
      </c>
      <c r="J542" s="28"/>
      <c r="K542" s="136" t="s">
        <v>642</v>
      </c>
      <c r="L542" s="95">
        <v>1873.3106628036601</v>
      </c>
      <c r="M542" s="95">
        <f>IF(L542="","",L542*4)</f>
        <v>7493.2426512146403</v>
      </c>
      <c r="N542" s="131"/>
    </row>
    <row r="543" spans="9:14" ht="12.75" x14ac:dyDescent="0.2">
      <c r="I543" s="29" t="str">
        <f t="shared" si="8"/>
        <v>06.01.22</v>
      </c>
      <c r="J543" s="28"/>
      <c r="K543" s="136" t="s">
        <v>643</v>
      </c>
      <c r="L543" s="95">
        <v>1890.8464278536601</v>
      </c>
      <c r="M543" s="95">
        <f>IF(L543="","",L543*4)</f>
        <v>7563.3857114146404</v>
      </c>
      <c r="N543" s="131"/>
    </row>
    <row r="544" spans="9:14" ht="12.75" x14ac:dyDescent="0.2">
      <c r="I544" s="29" t="str">
        <f t="shared" si="8"/>
        <v>06.01.22</v>
      </c>
      <c r="J544" s="28"/>
      <c r="K544" s="137" t="s">
        <v>644</v>
      </c>
      <c r="L544" s="125">
        <v>1906.5649845036601</v>
      </c>
      <c r="M544" s="125">
        <f>IF(L544="","",L544*4)</f>
        <v>7626.2599380146403</v>
      </c>
      <c r="N544" s="131"/>
    </row>
    <row r="545" spans="9:14" ht="12.75" x14ac:dyDescent="0.2">
      <c r="I545" s="29" t="str">
        <f t="shared" si="8"/>
        <v>06.01.22</v>
      </c>
      <c r="J545" s="28"/>
      <c r="K545" s="136" t="s">
        <v>645</v>
      </c>
      <c r="L545" s="95">
        <v>1926.0074124236603</v>
      </c>
      <c r="M545" s="95">
        <f>IF(L545="","",L545*4)</f>
        <v>7704.0296496946412</v>
      </c>
      <c r="N545" s="131"/>
    </row>
    <row r="546" spans="9:14" ht="12.75" x14ac:dyDescent="0.2">
      <c r="I546" s="29" t="str">
        <f t="shared" si="8"/>
        <v>06.01.22</v>
      </c>
      <c r="J546" s="28"/>
      <c r="K546" s="136" t="s">
        <v>646</v>
      </c>
      <c r="L546" s="95">
        <v>1939.4496520836601</v>
      </c>
      <c r="M546" s="95">
        <f>IF(L546="","",L546*4)</f>
        <v>7757.7986083346404</v>
      </c>
      <c r="N546" s="131"/>
    </row>
    <row r="547" spans="9:14" ht="12.75" x14ac:dyDescent="0.2">
      <c r="I547" s="29" t="str">
        <f t="shared" si="8"/>
        <v>06.01.22</v>
      </c>
      <c r="J547" s="28"/>
      <c r="K547" s="136" t="s">
        <v>647</v>
      </c>
      <c r="L547" s="95">
        <v>1951.5748392636601</v>
      </c>
      <c r="M547" s="95">
        <f>IF(L547="","",L547*4)</f>
        <v>7806.2993570546405</v>
      </c>
      <c r="N547" s="131"/>
    </row>
    <row r="548" spans="9:14" ht="12.75" x14ac:dyDescent="0.2">
      <c r="I548" s="29" t="str">
        <f t="shared" si="8"/>
        <v>06.01.22</v>
      </c>
      <c r="J548" s="28"/>
      <c r="K548" s="137" t="s">
        <v>648</v>
      </c>
      <c r="L548" s="125">
        <v>1952.7560918536601</v>
      </c>
      <c r="M548" s="125">
        <f>IF(L548="","",L548*4)</f>
        <v>7811.0243674146404</v>
      </c>
      <c r="N548" s="131"/>
    </row>
    <row r="549" spans="9:14" ht="12.75" x14ac:dyDescent="0.2">
      <c r="I549" s="29" t="str">
        <f t="shared" si="8"/>
        <v>06.01.22</v>
      </c>
      <c r="J549" s="28"/>
      <c r="K549" s="136" t="s">
        <v>649</v>
      </c>
      <c r="L549" s="95">
        <v>1956.8237838436601</v>
      </c>
      <c r="M549" s="95">
        <f>IF(L549="","",L549*4)</f>
        <v>7827.2951353746403</v>
      </c>
      <c r="N549" s="131"/>
    </row>
    <row r="550" spans="9:14" ht="12.75" x14ac:dyDescent="0.2">
      <c r="I550" s="29" t="str">
        <f t="shared" si="8"/>
        <v>06.01.22</v>
      </c>
      <c r="J550" s="28"/>
      <c r="K550" s="136" t="s">
        <v>650</v>
      </c>
      <c r="L550" s="95">
        <v>1980.31311229366</v>
      </c>
      <c r="M550" s="95">
        <f>IF(L550="","",L550*4)</f>
        <v>7921.2524491746399</v>
      </c>
      <c r="N550" s="131"/>
    </row>
    <row r="551" spans="9:14" ht="12.75" x14ac:dyDescent="0.2">
      <c r="I551" s="29" t="str">
        <f t="shared" si="8"/>
        <v>06.01.22</v>
      </c>
      <c r="J551" s="28"/>
      <c r="K551" s="136" t="s">
        <v>651</v>
      </c>
      <c r="L551" s="95">
        <v>1983.5565247336601</v>
      </c>
      <c r="M551" s="95">
        <f>IF(L551="","",L551*4)</f>
        <v>7934.2260989346405</v>
      </c>
      <c r="N551" s="131"/>
    </row>
    <row r="552" spans="9:14" ht="12.75" x14ac:dyDescent="0.2">
      <c r="I552" s="29" t="str">
        <f t="shared" si="8"/>
        <v>06.01.22</v>
      </c>
      <c r="J552" s="28"/>
      <c r="K552" s="137" t="s">
        <v>652</v>
      </c>
      <c r="L552" s="125">
        <v>1972.63392774366</v>
      </c>
      <c r="M552" s="125">
        <f>IF(L552="","",L552*4)</f>
        <v>7890.5357109746401</v>
      </c>
      <c r="N552" s="131"/>
    </row>
    <row r="553" spans="9:14" ht="12.75" x14ac:dyDescent="0.2">
      <c r="I553" s="29" t="str">
        <f t="shared" si="8"/>
        <v>06.01.22</v>
      </c>
      <c r="J553" s="28"/>
      <c r="K553" s="136" t="s">
        <v>653</v>
      </c>
      <c r="L553" s="95">
        <v>1975.0295315736601</v>
      </c>
      <c r="M553" s="95">
        <f>IF(L553="","",L553*4)</f>
        <v>7900.1181262946402</v>
      </c>
      <c r="N553" s="131"/>
    </row>
    <row r="554" spans="9:14" ht="12.75" x14ac:dyDescent="0.2">
      <c r="I554" s="29" t="str">
        <f t="shared" si="8"/>
        <v>06.01.22</v>
      </c>
      <c r="J554" s="28"/>
      <c r="K554" s="136" t="s">
        <v>654</v>
      </c>
      <c r="L554" s="95">
        <v>1952.3145808636502</v>
      </c>
      <c r="M554" s="95">
        <f>IF(L554="","",L554*4)</f>
        <v>7809.2583234546009</v>
      </c>
      <c r="N554" s="131"/>
    </row>
    <row r="555" spans="9:14" ht="12.75" x14ac:dyDescent="0.2">
      <c r="I555" s="29" t="str">
        <f t="shared" si="8"/>
        <v>06.01.22</v>
      </c>
      <c r="J555" s="28"/>
      <c r="K555" s="136" t="s">
        <v>655</v>
      </c>
      <c r="L555" s="95">
        <v>1933.48454253365</v>
      </c>
      <c r="M555" s="95">
        <f>IF(L555="","",L555*4)</f>
        <v>7733.9381701346001</v>
      </c>
      <c r="N555" s="131"/>
    </row>
    <row r="556" spans="9:14" ht="12.75" x14ac:dyDescent="0.2">
      <c r="I556" s="29" t="str">
        <f t="shared" si="8"/>
        <v>06.01.22</v>
      </c>
      <c r="J556" s="28"/>
      <c r="K556" s="137" t="s">
        <v>656</v>
      </c>
      <c r="L556" s="125">
        <v>1919.58494927365</v>
      </c>
      <c r="M556" s="125">
        <f>IF(L556="","",L556*4)</f>
        <v>7678.3397970945998</v>
      </c>
      <c r="N556" s="131"/>
    </row>
    <row r="557" spans="9:14" ht="12.75" x14ac:dyDescent="0.2">
      <c r="I557" s="29" t="str">
        <f t="shared" si="8"/>
        <v>06.01.22</v>
      </c>
      <c r="J557" s="28"/>
      <c r="K557" s="136" t="s">
        <v>657</v>
      </c>
      <c r="L557" s="95">
        <v>1916.8986016536601</v>
      </c>
      <c r="M557" s="95">
        <f>IF(L557="","",L557*4)</f>
        <v>7667.5944066146403</v>
      </c>
      <c r="N557" s="131"/>
    </row>
    <row r="558" spans="9:14" ht="12.75" x14ac:dyDescent="0.2">
      <c r="I558" s="29" t="str">
        <f t="shared" si="8"/>
        <v>06.01.22</v>
      </c>
      <c r="J558" s="28"/>
      <c r="K558" s="136" t="s">
        <v>658</v>
      </c>
      <c r="L558" s="95">
        <v>1911.6789360336502</v>
      </c>
      <c r="M558" s="95">
        <f>IF(L558="","",L558*4)</f>
        <v>7646.7157441346008</v>
      </c>
      <c r="N558" s="131"/>
    </row>
    <row r="559" spans="9:14" ht="12.75" x14ac:dyDescent="0.2">
      <c r="I559" s="29" t="str">
        <f t="shared" si="8"/>
        <v>06.01.22</v>
      </c>
      <c r="J559" s="28"/>
      <c r="K559" s="136" t="s">
        <v>659</v>
      </c>
      <c r="L559" s="95">
        <v>1902.4104681536601</v>
      </c>
      <c r="M559" s="95">
        <f>IF(L559="","",L559*4)</f>
        <v>7609.6418726146403</v>
      </c>
      <c r="N559" s="131"/>
    </row>
    <row r="560" spans="9:14" ht="12.75" x14ac:dyDescent="0.2">
      <c r="I560" s="29" t="str">
        <f t="shared" si="8"/>
        <v>06.01.22</v>
      </c>
      <c r="J560" s="28"/>
      <c r="K560" s="137" t="s">
        <v>660</v>
      </c>
      <c r="L560" s="125">
        <v>1892.4779514936602</v>
      </c>
      <c r="M560" s="125">
        <f>IF(L560="","",L560*4)</f>
        <v>7569.9118059746406</v>
      </c>
      <c r="N560" s="131"/>
    </row>
    <row r="561" spans="9:14" ht="12.75" x14ac:dyDescent="0.2">
      <c r="I561" s="29" t="str">
        <f t="shared" si="8"/>
        <v>06.01.22</v>
      </c>
      <c r="J561" s="28"/>
      <c r="K561" s="136" t="s">
        <v>661</v>
      </c>
      <c r="L561" s="95">
        <v>1893.4564177536599</v>
      </c>
      <c r="M561" s="95">
        <f>IF(L561="","",L561*4)</f>
        <v>7573.8256710146397</v>
      </c>
      <c r="N561" s="131"/>
    </row>
    <row r="562" spans="9:14" ht="12.75" x14ac:dyDescent="0.2">
      <c r="I562" s="29" t="str">
        <f t="shared" si="8"/>
        <v>06.01.22</v>
      </c>
      <c r="J562" s="28"/>
      <c r="K562" s="136" t="s">
        <v>662</v>
      </c>
      <c r="L562" s="95">
        <v>1883.0146484336601</v>
      </c>
      <c r="M562" s="95">
        <f>IF(L562="","",L562*4)</f>
        <v>7532.0585937346405</v>
      </c>
      <c r="N562" s="131"/>
    </row>
    <row r="563" spans="9:14" ht="12.75" x14ac:dyDescent="0.2">
      <c r="I563" s="29" t="str">
        <f t="shared" si="8"/>
        <v>06.01.22</v>
      </c>
      <c r="J563" s="28"/>
      <c r="K563" s="136" t="s">
        <v>663</v>
      </c>
      <c r="L563" s="95">
        <v>1877.43814430366</v>
      </c>
      <c r="M563" s="95">
        <f>IF(L563="","",L563*4)</f>
        <v>7509.75257721464</v>
      </c>
      <c r="N563" s="131"/>
    </row>
    <row r="564" spans="9:14" ht="12.75" x14ac:dyDescent="0.2">
      <c r="I564" s="29" t="str">
        <f t="shared" si="8"/>
        <v>06.01.22</v>
      </c>
      <c r="J564" s="28"/>
      <c r="K564" s="137" t="s">
        <v>664</v>
      </c>
      <c r="L564" s="125">
        <v>1865.3398155536602</v>
      </c>
      <c r="M564" s="125">
        <f>IF(L564="","",L564*4)</f>
        <v>7461.3592622146407</v>
      </c>
      <c r="N564" s="131"/>
    </row>
    <row r="565" spans="9:14" ht="12.75" x14ac:dyDescent="0.2">
      <c r="I565" s="29" t="str">
        <f t="shared" si="8"/>
        <v>06.01.22</v>
      </c>
      <c r="J565" s="28"/>
      <c r="K565" s="136" t="s">
        <v>665</v>
      </c>
      <c r="L565" s="95">
        <v>1872.18755171365</v>
      </c>
      <c r="M565" s="95">
        <f>IF(L565="","",L565*4)</f>
        <v>7488.7502068546</v>
      </c>
      <c r="N565" s="131"/>
    </row>
    <row r="566" spans="9:14" ht="12.75" x14ac:dyDescent="0.2">
      <c r="I566" s="29" t="str">
        <f t="shared" si="8"/>
        <v>06.01.22</v>
      </c>
      <c r="J566" s="28"/>
      <c r="K566" s="136" t="s">
        <v>666</v>
      </c>
      <c r="L566" s="95">
        <v>1873.4371530836502</v>
      </c>
      <c r="M566" s="95">
        <f>IF(L566="","",L566*4)</f>
        <v>7493.7486123346007</v>
      </c>
      <c r="N566" s="131"/>
    </row>
    <row r="567" spans="9:14" ht="12.75" x14ac:dyDescent="0.2">
      <c r="I567" s="29" t="str">
        <f t="shared" si="8"/>
        <v>06.01.22</v>
      </c>
      <c r="J567" s="28"/>
      <c r="K567" s="136" t="s">
        <v>667</v>
      </c>
      <c r="L567" s="95">
        <v>1877.8815006936502</v>
      </c>
      <c r="M567" s="95">
        <f>IF(L567="","",L567*4)</f>
        <v>7511.5260027746008</v>
      </c>
      <c r="N567" s="131"/>
    </row>
    <row r="568" spans="9:14" ht="12.75" x14ac:dyDescent="0.2">
      <c r="I568" s="29" t="str">
        <f t="shared" si="8"/>
        <v>06.01.22</v>
      </c>
      <c r="J568" s="28"/>
      <c r="K568" s="137" t="s">
        <v>668</v>
      </c>
      <c r="L568" s="125">
        <v>1886.48720942365</v>
      </c>
      <c r="M568" s="125">
        <f>IF(L568="","",L568*4)</f>
        <v>7545.9488376946001</v>
      </c>
      <c r="N568" s="131"/>
    </row>
    <row r="569" spans="9:14" ht="12.75" x14ac:dyDescent="0.2">
      <c r="I569" s="29" t="str">
        <f t="shared" si="8"/>
        <v>06.01.22</v>
      </c>
      <c r="J569" s="28"/>
      <c r="K569" s="136" t="s">
        <v>669</v>
      </c>
      <c r="L569" s="95">
        <v>1895.3706723536602</v>
      </c>
      <c r="M569" s="95">
        <f>IF(L569="","",L569*4)</f>
        <v>7581.4826894146408</v>
      </c>
      <c r="N569" s="131"/>
    </row>
    <row r="570" spans="9:14" ht="12.75" x14ac:dyDescent="0.2">
      <c r="I570" s="29" t="str">
        <f t="shared" si="8"/>
        <v>06.01.22</v>
      </c>
      <c r="J570" s="28"/>
      <c r="K570" s="136" t="s">
        <v>670</v>
      </c>
      <c r="L570" s="95">
        <v>1908.6279604836602</v>
      </c>
      <c r="M570" s="95">
        <f>IF(L570="","",L570*4)</f>
        <v>7634.5118419346409</v>
      </c>
      <c r="N570" s="131"/>
    </row>
    <row r="571" spans="9:14" ht="12.75" x14ac:dyDescent="0.2">
      <c r="I571" s="29" t="str">
        <f t="shared" si="8"/>
        <v>06.01.22</v>
      </c>
      <c r="J571" s="28"/>
      <c r="K571" s="136" t="s">
        <v>671</v>
      </c>
      <c r="L571" s="95">
        <v>1948.27311932366</v>
      </c>
      <c r="M571" s="95">
        <f>IF(L571="","",L571*4)</f>
        <v>7793.09247729464</v>
      </c>
      <c r="N571" s="131"/>
    </row>
    <row r="572" spans="9:14" ht="12.75" x14ac:dyDescent="0.2">
      <c r="I572" s="29" t="str">
        <f t="shared" si="8"/>
        <v>06.01.22</v>
      </c>
      <c r="J572" s="28"/>
      <c r="K572" s="137" t="s">
        <v>672</v>
      </c>
      <c r="L572" s="125">
        <v>1992.7058045736601</v>
      </c>
      <c r="M572" s="125">
        <f>IF(L572="","",L572*4)</f>
        <v>7970.8232182946404</v>
      </c>
      <c r="N572" s="131"/>
    </row>
    <row r="573" spans="9:14" ht="12.75" x14ac:dyDescent="0.2">
      <c r="I573" s="29" t="str">
        <f t="shared" si="8"/>
        <v>06.01.22</v>
      </c>
      <c r="J573" s="28"/>
      <c r="K573" s="136" t="s">
        <v>673</v>
      </c>
      <c r="L573" s="95">
        <v>2018.2982535736601</v>
      </c>
      <c r="M573" s="95">
        <f>IF(L573="","",L573*4)</f>
        <v>8073.1930142946403</v>
      </c>
      <c r="N573" s="131"/>
    </row>
    <row r="574" spans="9:14" ht="12.75" x14ac:dyDescent="0.2">
      <c r="I574" s="29" t="str">
        <f t="shared" si="8"/>
        <v>06.01.22</v>
      </c>
      <c r="J574" s="28"/>
      <c r="K574" s="136" t="s">
        <v>674</v>
      </c>
      <c r="L574" s="95">
        <v>2028.2697428336601</v>
      </c>
      <c r="M574" s="95">
        <f>IF(L574="","",L574*4)</f>
        <v>8113.0789713346403</v>
      </c>
      <c r="N574" s="131"/>
    </row>
    <row r="575" spans="9:14" ht="12.75" x14ac:dyDescent="0.2">
      <c r="I575" s="29" t="str">
        <f t="shared" si="8"/>
        <v>06.01.22</v>
      </c>
      <c r="J575" s="28"/>
      <c r="K575" s="136" t="s">
        <v>675</v>
      </c>
      <c r="L575" s="95">
        <v>2039.0718540436601</v>
      </c>
      <c r="M575" s="95">
        <f>IF(L575="","",L575*4)</f>
        <v>8156.2874161746404</v>
      </c>
      <c r="N575" s="131"/>
    </row>
    <row r="576" spans="9:14" ht="12.75" x14ac:dyDescent="0.2">
      <c r="I576" s="29" t="str">
        <f t="shared" si="8"/>
        <v>06.01.22</v>
      </c>
      <c r="J576" s="28"/>
      <c r="K576" s="137" t="s">
        <v>676</v>
      </c>
      <c r="L576" s="125">
        <v>2047.1324579736602</v>
      </c>
      <c r="M576" s="125">
        <f>IF(L576="","",L576*4)</f>
        <v>8188.5298318946407</v>
      </c>
      <c r="N576" s="131"/>
    </row>
    <row r="577" spans="9:14" ht="12.75" x14ac:dyDescent="0.2">
      <c r="I577" s="29" t="str">
        <f t="shared" si="8"/>
        <v>06.01.22</v>
      </c>
      <c r="J577" s="28"/>
      <c r="K577" s="136" t="s">
        <v>677</v>
      </c>
      <c r="L577" s="95">
        <v>2044.3374645636602</v>
      </c>
      <c r="M577" s="95">
        <f>IF(L577="","",L577*4)</f>
        <v>8177.3498582546408</v>
      </c>
      <c r="N577" s="131"/>
    </row>
    <row r="578" spans="9:14" ht="12.75" x14ac:dyDescent="0.2">
      <c r="I578" s="29" t="str">
        <f t="shared" si="8"/>
        <v>06.01.22</v>
      </c>
      <c r="J578" s="28"/>
      <c r="K578" s="136" t="s">
        <v>678</v>
      </c>
      <c r="L578" s="95">
        <v>2031.6843870236501</v>
      </c>
      <c r="M578" s="95">
        <f>IF(L578="","",L578*4)</f>
        <v>8126.7375480946002</v>
      </c>
      <c r="N578" s="131"/>
    </row>
    <row r="579" spans="9:14" ht="12.75" x14ac:dyDescent="0.2">
      <c r="I579" s="29" t="str">
        <f t="shared" si="8"/>
        <v>06.01.22</v>
      </c>
      <c r="J579" s="28"/>
      <c r="K579" s="136" t="s">
        <v>679</v>
      </c>
      <c r="L579" s="95">
        <v>2030.8056091136502</v>
      </c>
      <c r="M579" s="95">
        <f>IF(L579="","",L579*4)</f>
        <v>8123.2224364546009</v>
      </c>
      <c r="N579" s="131"/>
    </row>
    <row r="580" spans="9:14" ht="12.75" x14ac:dyDescent="0.2">
      <c r="I580" s="29" t="str">
        <f t="shared" si="8"/>
        <v>06.01.22</v>
      </c>
      <c r="J580" s="28"/>
      <c r="K580" s="137" t="s">
        <v>680</v>
      </c>
      <c r="L580" s="125">
        <v>2017.02344965366</v>
      </c>
      <c r="M580" s="125">
        <f>IF(L580="","",L580*4)</f>
        <v>8068.09379861464</v>
      </c>
      <c r="N580" s="131"/>
    </row>
    <row r="581" spans="9:14" ht="12.75" x14ac:dyDescent="0.2">
      <c r="I581" s="29" t="str">
        <f t="shared" si="8"/>
        <v>06.01.22</v>
      </c>
      <c r="J581" s="28"/>
      <c r="K581" s="136" t="s">
        <v>681</v>
      </c>
      <c r="L581" s="95">
        <v>2004.7795525436602</v>
      </c>
      <c r="M581" s="95">
        <f>IF(L581="","",L581*4)</f>
        <v>8019.1182101746408</v>
      </c>
      <c r="N581" s="131"/>
    </row>
    <row r="582" spans="9:14" ht="12.75" x14ac:dyDescent="0.2">
      <c r="I582" s="29" t="str">
        <f t="shared" si="8"/>
        <v>06.01.22</v>
      </c>
      <c r="J582" s="28"/>
      <c r="K582" s="136" t="s">
        <v>682</v>
      </c>
      <c r="L582" s="95">
        <v>1989.83775103366</v>
      </c>
      <c r="M582" s="95">
        <f>IF(L582="","",L582*4)</f>
        <v>7959.3510041346399</v>
      </c>
      <c r="N582" s="131"/>
    </row>
    <row r="583" spans="9:14" ht="12.75" x14ac:dyDescent="0.2">
      <c r="I583" s="29" t="str">
        <f t="shared" si="8"/>
        <v>06.01.22</v>
      </c>
      <c r="J583" s="28"/>
      <c r="K583" s="136" t="s">
        <v>683</v>
      </c>
      <c r="L583" s="95">
        <v>1976.7463104636499</v>
      </c>
      <c r="M583" s="95">
        <f>IF(L583="","",L583*4)</f>
        <v>7906.9852418545997</v>
      </c>
      <c r="N583" s="131"/>
    </row>
    <row r="584" spans="9:14" ht="12.75" x14ac:dyDescent="0.2">
      <c r="I584" s="29" t="str">
        <f t="shared" si="8"/>
        <v>06.01.22</v>
      </c>
      <c r="J584" s="28"/>
      <c r="K584" s="137" t="s">
        <v>684</v>
      </c>
      <c r="L584" s="125">
        <v>1964.8077853836601</v>
      </c>
      <c r="M584" s="125">
        <f>IF(L584="","",L584*4)</f>
        <v>7859.2311415346403</v>
      </c>
      <c r="N584" s="131"/>
    </row>
    <row r="585" spans="9:14" ht="12.75" x14ac:dyDescent="0.2">
      <c r="I585" s="29" t="str">
        <f t="shared" si="8"/>
        <v>06.01.22</v>
      </c>
      <c r="J585" s="28"/>
      <c r="K585" s="136" t="s">
        <v>685</v>
      </c>
      <c r="L585" s="95">
        <v>1936.8981690236601</v>
      </c>
      <c r="M585" s="95">
        <f>IF(L585="","",L585*4)</f>
        <v>7747.5926760946404</v>
      </c>
      <c r="N585" s="131"/>
    </row>
    <row r="586" spans="9:14" ht="12.75" x14ac:dyDescent="0.2">
      <c r="I586" s="29" t="str">
        <f t="shared" si="8"/>
        <v>06.01.22</v>
      </c>
      <c r="J586" s="28"/>
      <c r="K586" s="136" t="s">
        <v>686</v>
      </c>
      <c r="L586" s="95">
        <v>1913.9668459736602</v>
      </c>
      <c r="M586" s="95">
        <f>IF(L586="","",L586*4)</f>
        <v>7655.8673838946406</v>
      </c>
      <c r="N586" s="131"/>
    </row>
    <row r="587" spans="9:14" ht="12.75" x14ac:dyDescent="0.2">
      <c r="I587" s="29" t="str">
        <f t="shared" si="8"/>
        <v>06.01.22</v>
      </c>
      <c r="J587" s="28"/>
      <c r="K587" s="136" t="s">
        <v>687</v>
      </c>
      <c r="L587" s="95">
        <v>1889.9180740236502</v>
      </c>
      <c r="M587" s="95">
        <f>IF(L587="","",L587*4)</f>
        <v>7559.6722960946008</v>
      </c>
      <c r="N587" s="131"/>
    </row>
    <row r="588" spans="9:14" ht="12.75" x14ac:dyDescent="0.2">
      <c r="I588" s="29" t="str">
        <f t="shared" si="8"/>
        <v>06.01.22</v>
      </c>
      <c r="J588" s="28"/>
      <c r="K588" s="137" t="s">
        <v>688</v>
      </c>
      <c r="L588" s="125">
        <v>1857.08525799365</v>
      </c>
      <c r="M588" s="125">
        <f>IF(L588="","",L588*4)</f>
        <v>7428.3410319745999</v>
      </c>
      <c r="N588" s="131"/>
    </row>
    <row r="589" spans="9:14" ht="12.75" x14ac:dyDescent="0.2">
      <c r="I589" s="29" t="str">
        <f t="shared" si="8"/>
        <v>06.01.22</v>
      </c>
      <c r="J589" s="28"/>
      <c r="K589" s="136" t="s">
        <v>689</v>
      </c>
      <c r="L589" s="95">
        <v>1826.5759882636601</v>
      </c>
      <c r="M589" s="95">
        <f>IF(L589="","",L589*4)</f>
        <v>7306.3039530546403</v>
      </c>
      <c r="N589" s="131"/>
    </row>
    <row r="590" spans="9:14" ht="12.75" x14ac:dyDescent="0.2">
      <c r="I590" s="29" t="str">
        <f t="shared" si="8"/>
        <v>06.01.22</v>
      </c>
      <c r="J590" s="28"/>
      <c r="K590" s="136" t="s">
        <v>690</v>
      </c>
      <c r="L590" s="95">
        <v>1797.65937098365</v>
      </c>
      <c r="M590" s="95">
        <f>IF(L590="","",L590*4)</f>
        <v>7190.6374839345999</v>
      </c>
      <c r="N590" s="131"/>
    </row>
    <row r="591" spans="9:14" ht="12.75" x14ac:dyDescent="0.2">
      <c r="I591" s="29" t="str">
        <f t="shared" si="8"/>
        <v>06.01.22</v>
      </c>
      <c r="J591" s="28"/>
      <c r="K591" s="136" t="s">
        <v>691</v>
      </c>
      <c r="L591" s="95">
        <v>1769.1400735536602</v>
      </c>
      <c r="M591" s="95">
        <f>IF(L591="","",L591*4)</f>
        <v>7076.5602942146406</v>
      </c>
      <c r="N591" s="131"/>
    </row>
    <row r="592" spans="9:14" ht="12.75" x14ac:dyDescent="0.2">
      <c r="I592" s="29" t="str">
        <f t="shared" si="8"/>
        <v>06.01.22</v>
      </c>
      <c r="J592" s="28"/>
      <c r="K592" s="137" t="s">
        <v>692</v>
      </c>
      <c r="L592" s="125">
        <v>1754.4152090336502</v>
      </c>
      <c r="M592" s="125">
        <f>IF(L592="","",L592*4)</f>
        <v>7017.6608361346007</v>
      </c>
      <c r="N592" s="131"/>
    </row>
    <row r="593" spans="9:14" ht="12.75" x14ac:dyDescent="0.2">
      <c r="I593" s="29" t="str">
        <f t="shared" si="8"/>
        <v>06.01.22</v>
      </c>
      <c r="J593" s="28"/>
      <c r="K593" s="136" t="s">
        <v>693</v>
      </c>
      <c r="L593" s="95">
        <v>1821.0456039436601</v>
      </c>
      <c r="M593" s="95">
        <f>IF(L593="","",L593*4)</f>
        <v>7284.1824157746405</v>
      </c>
      <c r="N593" s="131"/>
    </row>
    <row r="594" spans="9:14" ht="12.75" x14ac:dyDescent="0.2">
      <c r="I594" s="29" t="str">
        <f t="shared" si="8"/>
        <v>06.01.22</v>
      </c>
      <c r="J594" s="28"/>
      <c r="K594" s="136" t="s">
        <v>694</v>
      </c>
      <c r="L594" s="95">
        <v>1815.88757795366</v>
      </c>
      <c r="M594" s="95">
        <f>IF(L594="","",L594*4)</f>
        <v>7263.5503118146398</v>
      </c>
      <c r="N594" s="131"/>
    </row>
    <row r="595" spans="9:14" ht="12.75" x14ac:dyDescent="0.2">
      <c r="I595" s="29" t="str">
        <f t="shared" si="8"/>
        <v>06.01.22</v>
      </c>
      <c r="J595" s="28"/>
      <c r="K595" s="136" t="s">
        <v>695</v>
      </c>
      <c r="L595" s="95">
        <v>1787.7791352736601</v>
      </c>
      <c r="M595" s="95">
        <f>IF(L595="","",L595*4)</f>
        <v>7151.1165410946405</v>
      </c>
      <c r="N595" s="131"/>
    </row>
    <row r="596" spans="9:14" ht="12.75" x14ac:dyDescent="0.2">
      <c r="I596" s="29" t="str">
        <f t="shared" si="8"/>
        <v>06.01.22</v>
      </c>
      <c r="J596" s="28"/>
      <c r="K596" s="137" t="s">
        <v>696</v>
      </c>
      <c r="L596" s="125">
        <v>1764.6349033136601</v>
      </c>
      <c r="M596" s="125">
        <f>IF(L596="","",L596*4)</f>
        <v>7058.5396132546402</v>
      </c>
      <c r="N596" s="131"/>
    </row>
    <row r="597" spans="9:14" ht="12.75" x14ac:dyDescent="0.2">
      <c r="I597" s="29" t="str">
        <f t="shared" si="8"/>
        <v>06.01.22</v>
      </c>
      <c r="J597" s="28"/>
      <c r="K597" s="136" t="s">
        <v>697</v>
      </c>
      <c r="L597" s="95">
        <v>1741.4758507336601</v>
      </c>
      <c r="M597" s="95">
        <f>IF(L597="","",L597*4)</f>
        <v>6965.9034029346403</v>
      </c>
      <c r="N597" s="131"/>
    </row>
    <row r="598" spans="9:14" ht="12.75" x14ac:dyDescent="0.2">
      <c r="I598" s="29" t="str">
        <f t="shared" si="8"/>
        <v>06.01.22</v>
      </c>
      <c r="J598" s="28"/>
      <c r="K598" s="136" t="s">
        <v>698</v>
      </c>
      <c r="L598" s="95">
        <v>1713.10887841366</v>
      </c>
      <c r="M598" s="95">
        <f>IF(L598="","",L598*4)</f>
        <v>6852.4355136546401</v>
      </c>
      <c r="N598" s="131"/>
    </row>
    <row r="599" spans="9:14" ht="12.75" x14ac:dyDescent="0.2">
      <c r="I599" s="29" t="str">
        <f t="shared" si="8"/>
        <v>06.01.22</v>
      </c>
      <c r="J599" s="28"/>
      <c r="K599" s="136" t="s">
        <v>699</v>
      </c>
      <c r="L599" s="95">
        <v>1690.9829087236599</v>
      </c>
      <c r="M599" s="95">
        <f>IF(L599="","",L599*4)</f>
        <v>6763.9316348946395</v>
      </c>
      <c r="N599" s="131"/>
    </row>
    <row r="600" spans="9:14" ht="12.75" x14ac:dyDescent="0.2">
      <c r="I600" s="29" t="str">
        <f t="shared" si="8"/>
        <v>06.01.22</v>
      </c>
      <c r="J600" s="28"/>
      <c r="K600" s="137" t="s">
        <v>700</v>
      </c>
      <c r="L600" s="125">
        <v>1666.9246470836601</v>
      </c>
      <c r="M600" s="125">
        <f>IF(L600="","",L600*4)</f>
        <v>6667.6985883346406</v>
      </c>
      <c r="N600" s="131"/>
    </row>
    <row r="601" spans="9:14" ht="12.75" x14ac:dyDescent="0.2">
      <c r="I601" s="29" t="str">
        <f t="shared" si="8"/>
        <v>07.01.22</v>
      </c>
      <c r="J601" s="28"/>
      <c r="K601" s="136" t="s">
        <v>701</v>
      </c>
      <c r="L601" s="95">
        <v>1679.8800296536601</v>
      </c>
      <c r="M601" s="95">
        <f>IF(L601="","",L601*4)</f>
        <v>6719.5201186146405</v>
      </c>
      <c r="N601" s="131"/>
    </row>
    <row r="602" spans="9:14" ht="12.75" x14ac:dyDescent="0.2">
      <c r="I602" s="29" t="str">
        <f t="shared" ref="I602:I665" si="9">IF(K602="","",LEFT(K602,8))</f>
        <v>07.01.22</v>
      </c>
      <c r="J602" s="28"/>
      <c r="K602" s="136" t="s">
        <v>702</v>
      </c>
      <c r="L602" s="95">
        <v>1654.79141394366</v>
      </c>
      <c r="M602" s="95">
        <f>IF(L602="","",L602*4)</f>
        <v>6619.1656557746401</v>
      </c>
      <c r="N602" s="131"/>
    </row>
    <row r="603" spans="9:14" ht="12.75" x14ac:dyDescent="0.2">
      <c r="I603" s="29" t="str">
        <f t="shared" si="9"/>
        <v>07.01.22</v>
      </c>
      <c r="J603" s="28"/>
      <c r="K603" s="136" t="s">
        <v>703</v>
      </c>
      <c r="L603" s="95">
        <v>1633.1003754236601</v>
      </c>
      <c r="M603" s="95">
        <f>IF(L603="","",L603*4)</f>
        <v>6532.4015016946405</v>
      </c>
      <c r="N603" s="131"/>
    </row>
    <row r="604" spans="9:14" ht="12.75" x14ac:dyDescent="0.2">
      <c r="I604" s="29" t="str">
        <f t="shared" si="9"/>
        <v>07.01.22</v>
      </c>
      <c r="J604" s="28"/>
      <c r="K604" s="137" t="s">
        <v>704</v>
      </c>
      <c r="L604" s="125">
        <v>1621.80267487366</v>
      </c>
      <c r="M604" s="125">
        <f>IF(L604="","",L604*4)</f>
        <v>6487.2106994946398</v>
      </c>
      <c r="N604" s="131"/>
    </row>
    <row r="605" spans="9:14" ht="12.75" x14ac:dyDescent="0.2">
      <c r="I605" s="29" t="str">
        <f t="shared" si="9"/>
        <v>07.01.22</v>
      </c>
      <c r="J605" s="28"/>
      <c r="K605" s="136" t="s">
        <v>705</v>
      </c>
      <c r="L605" s="95">
        <v>1614.7367223336601</v>
      </c>
      <c r="M605" s="95">
        <f>IF(L605="","",L605*4)</f>
        <v>6458.9468893346402</v>
      </c>
      <c r="N605" s="131"/>
    </row>
    <row r="606" spans="9:14" ht="12.75" x14ac:dyDescent="0.2">
      <c r="I606" s="29" t="str">
        <f t="shared" si="9"/>
        <v>07.01.22</v>
      </c>
      <c r="J606" s="28"/>
      <c r="K606" s="136" t="s">
        <v>706</v>
      </c>
      <c r="L606" s="95">
        <v>1603.2225365536601</v>
      </c>
      <c r="M606" s="95">
        <f>IF(L606="","",L606*4)</f>
        <v>6412.8901462146405</v>
      </c>
      <c r="N606" s="131"/>
    </row>
    <row r="607" spans="9:14" ht="12.75" x14ac:dyDescent="0.2">
      <c r="I607" s="29" t="str">
        <f t="shared" si="9"/>
        <v>07.01.22</v>
      </c>
      <c r="J607" s="28"/>
      <c r="K607" s="136" t="s">
        <v>707</v>
      </c>
      <c r="L607" s="95">
        <v>1588.91868144366</v>
      </c>
      <c r="M607" s="95">
        <f>IF(L607="","",L607*4)</f>
        <v>6355.6747257746401</v>
      </c>
      <c r="N607" s="131"/>
    </row>
    <row r="608" spans="9:14" ht="12.75" x14ac:dyDescent="0.2">
      <c r="I608" s="29" t="str">
        <f t="shared" si="9"/>
        <v>07.01.22</v>
      </c>
      <c r="J608" s="28"/>
      <c r="K608" s="137" t="s">
        <v>708</v>
      </c>
      <c r="L608" s="125">
        <v>1574.29518573366</v>
      </c>
      <c r="M608" s="125">
        <f>IF(L608="","",L608*4)</f>
        <v>6297.18074293464</v>
      </c>
      <c r="N608" s="131"/>
    </row>
    <row r="609" spans="9:14" ht="12.75" x14ac:dyDescent="0.2">
      <c r="I609" s="29" t="str">
        <f t="shared" si="9"/>
        <v>07.01.22</v>
      </c>
      <c r="J609" s="28"/>
      <c r="K609" s="136" t="s">
        <v>709</v>
      </c>
      <c r="L609" s="95">
        <v>1592.9187431136602</v>
      </c>
      <c r="M609" s="95">
        <f>IF(L609="","",L609*4)</f>
        <v>6371.6749724546407</v>
      </c>
      <c r="N609" s="131"/>
    </row>
    <row r="610" spans="9:14" ht="12.75" x14ac:dyDescent="0.2">
      <c r="I610" s="29" t="str">
        <f t="shared" si="9"/>
        <v>07.01.22</v>
      </c>
      <c r="J610" s="28"/>
      <c r="K610" s="136" t="s">
        <v>710</v>
      </c>
      <c r="L610" s="95">
        <v>1579.83077910366</v>
      </c>
      <c r="M610" s="95">
        <f>IF(L610="","",L610*4)</f>
        <v>6319.32311641464</v>
      </c>
      <c r="N610" s="131"/>
    </row>
    <row r="611" spans="9:14" ht="12.75" x14ac:dyDescent="0.2">
      <c r="I611" s="29" t="str">
        <f t="shared" si="9"/>
        <v>07.01.22</v>
      </c>
      <c r="J611" s="28"/>
      <c r="K611" s="136" t="s">
        <v>711</v>
      </c>
      <c r="L611" s="95">
        <v>1564.25587780366</v>
      </c>
      <c r="M611" s="95">
        <f>IF(L611="","",L611*4)</f>
        <v>6257.0235112146402</v>
      </c>
      <c r="N611" s="131"/>
    </row>
    <row r="612" spans="9:14" ht="12.75" x14ac:dyDescent="0.2">
      <c r="I612" s="29" t="str">
        <f t="shared" si="9"/>
        <v>07.01.22</v>
      </c>
      <c r="J612" s="28"/>
      <c r="K612" s="137" t="s">
        <v>712</v>
      </c>
      <c r="L612" s="125">
        <v>1560.57201719366</v>
      </c>
      <c r="M612" s="125">
        <f>IF(L612="","",L612*4)</f>
        <v>6242.2880687746401</v>
      </c>
      <c r="N612" s="131"/>
    </row>
    <row r="613" spans="9:14" ht="12.75" x14ac:dyDescent="0.2">
      <c r="I613" s="29" t="str">
        <f t="shared" si="9"/>
        <v>07.01.22</v>
      </c>
      <c r="J613" s="28"/>
      <c r="K613" s="136" t="s">
        <v>713</v>
      </c>
      <c r="L613" s="95">
        <v>1563.82984070366</v>
      </c>
      <c r="M613" s="95">
        <f>IF(L613="","",L613*4)</f>
        <v>6255.31936281464</v>
      </c>
      <c r="N613" s="131"/>
    </row>
    <row r="614" spans="9:14" ht="12.75" x14ac:dyDescent="0.2">
      <c r="I614" s="29" t="str">
        <f t="shared" si="9"/>
        <v>07.01.22</v>
      </c>
      <c r="J614" s="28"/>
      <c r="K614" s="136" t="s">
        <v>714</v>
      </c>
      <c r="L614" s="95">
        <v>1554.04859188366</v>
      </c>
      <c r="M614" s="95">
        <f>IF(L614="","",L614*4)</f>
        <v>6216.1943675346402</v>
      </c>
      <c r="N614" s="131"/>
    </row>
    <row r="615" spans="9:14" ht="12.75" x14ac:dyDescent="0.2">
      <c r="I615" s="29" t="str">
        <f t="shared" si="9"/>
        <v>07.01.22</v>
      </c>
      <c r="J615" s="28"/>
      <c r="K615" s="136" t="s">
        <v>715</v>
      </c>
      <c r="L615" s="95">
        <v>1549.9608484636601</v>
      </c>
      <c r="M615" s="95">
        <f>IF(L615="","",L615*4)</f>
        <v>6199.8433938546405</v>
      </c>
      <c r="N615" s="131"/>
    </row>
    <row r="616" spans="9:14" ht="12.75" x14ac:dyDescent="0.2">
      <c r="I616" s="29" t="str">
        <f t="shared" si="9"/>
        <v>07.01.22</v>
      </c>
      <c r="J616" s="28"/>
      <c r="K616" s="137" t="s">
        <v>716</v>
      </c>
      <c r="L616" s="125">
        <v>1552.9193533436601</v>
      </c>
      <c r="M616" s="125">
        <f>IF(L616="","",L616*4)</f>
        <v>6211.6774133746403</v>
      </c>
      <c r="N616" s="131"/>
    </row>
    <row r="617" spans="9:14" ht="12.75" x14ac:dyDescent="0.2">
      <c r="I617" s="29" t="str">
        <f t="shared" si="9"/>
        <v>07.01.22</v>
      </c>
      <c r="J617" s="28"/>
      <c r="K617" s="136" t="s">
        <v>717</v>
      </c>
      <c r="L617" s="95">
        <v>1561.4453377536602</v>
      </c>
      <c r="M617" s="95">
        <f>IF(L617="","",L617*4)</f>
        <v>6245.7813510146407</v>
      </c>
      <c r="N617" s="131"/>
    </row>
    <row r="618" spans="9:14" ht="12.75" x14ac:dyDescent="0.2">
      <c r="I618" s="29" t="str">
        <f t="shared" si="9"/>
        <v>07.01.22</v>
      </c>
      <c r="J618" s="28"/>
      <c r="K618" s="136" t="s">
        <v>718</v>
      </c>
      <c r="L618" s="95">
        <v>1563.1772703736601</v>
      </c>
      <c r="M618" s="95">
        <f>IF(L618="","",L618*4)</f>
        <v>6252.7090814946405</v>
      </c>
      <c r="N618" s="131"/>
    </row>
    <row r="619" spans="9:14" ht="12.75" x14ac:dyDescent="0.2">
      <c r="I619" s="29" t="str">
        <f t="shared" si="9"/>
        <v>07.01.22</v>
      </c>
      <c r="J619" s="28"/>
      <c r="K619" s="136" t="s">
        <v>719</v>
      </c>
      <c r="L619" s="95">
        <v>1581.6940004736603</v>
      </c>
      <c r="M619" s="95">
        <f>IF(L619="","",L619*4)</f>
        <v>6326.776001894641</v>
      </c>
      <c r="N619" s="131"/>
    </row>
    <row r="620" spans="9:14" ht="12.75" x14ac:dyDescent="0.2">
      <c r="I620" s="29" t="str">
        <f t="shared" si="9"/>
        <v>07.01.22</v>
      </c>
      <c r="J620" s="28"/>
      <c r="K620" s="137" t="s">
        <v>720</v>
      </c>
      <c r="L620" s="125">
        <v>1602.7376385336602</v>
      </c>
      <c r="M620" s="125">
        <f>IF(L620="","",L620*4)</f>
        <v>6410.9505541346407</v>
      </c>
      <c r="N620" s="131"/>
    </row>
    <row r="621" spans="9:14" ht="12.75" x14ac:dyDescent="0.2">
      <c r="I621" s="29" t="str">
        <f t="shared" si="9"/>
        <v>07.01.22</v>
      </c>
      <c r="J621" s="28"/>
      <c r="K621" s="136" t="s">
        <v>721</v>
      </c>
      <c r="L621" s="95">
        <v>1666.2243957036601</v>
      </c>
      <c r="M621" s="95">
        <f>IF(L621="","",L621*4)</f>
        <v>6664.8975828146404</v>
      </c>
      <c r="N621" s="131"/>
    </row>
    <row r="622" spans="9:14" ht="12.75" x14ac:dyDescent="0.2">
      <c r="I622" s="29" t="str">
        <f t="shared" si="9"/>
        <v>07.01.22</v>
      </c>
      <c r="J622" s="28"/>
      <c r="K622" s="136" t="s">
        <v>722</v>
      </c>
      <c r="L622" s="95">
        <v>1700.94657115366</v>
      </c>
      <c r="M622" s="95">
        <f>IF(L622="","",L622*4)</f>
        <v>6803.78628461464</v>
      </c>
      <c r="N622" s="131"/>
    </row>
    <row r="623" spans="9:14" ht="12.75" x14ac:dyDescent="0.2">
      <c r="I623" s="29" t="str">
        <f t="shared" si="9"/>
        <v>07.01.22</v>
      </c>
      <c r="J623" s="28"/>
      <c r="K623" s="136" t="s">
        <v>723</v>
      </c>
      <c r="L623" s="95">
        <v>1738.2631748836602</v>
      </c>
      <c r="M623" s="95">
        <f>IF(L623="","",L623*4)</f>
        <v>6953.0526995346409</v>
      </c>
      <c r="N623" s="131"/>
    </row>
    <row r="624" spans="9:14" ht="12.75" x14ac:dyDescent="0.2">
      <c r="I624" s="29" t="str">
        <f t="shared" si="9"/>
        <v>07.01.22</v>
      </c>
      <c r="J624" s="28"/>
      <c r="K624" s="137" t="s">
        <v>724</v>
      </c>
      <c r="L624" s="125">
        <v>1779.5502988436601</v>
      </c>
      <c r="M624" s="125">
        <f>IF(L624="","",L624*4)</f>
        <v>7118.2011953746405</v>
      </c>
      <c r="N624" s="131"/>
    </row>
    <row r="625" spans="9:14" ht="12.75" x14ac:dyDescent="0.2">
      <c r="I625" s="29" t="str">
        <f t="shared" si="9"/>
        <v>07.01.22</v>
      </c>
      <c r="J625" s="28"/>
      <c r="K625" s="136" t="s">
        <v>725</v>
      </c>
      <c r="L625" s="95">
        <v>1820.1779024536602</v>
      </c>
      <c r="M625" s="95">
        <f>IF(L625="","",L625*4)</f>
        <v>7280.7116098146407</v>
      </c>
      <c r="N625" s="131"/>
    </row>
    <row r="626" spans="9:14" ht="12.75" x14ac:dyDescent="0.2">
      <c r="I626" s="29" t="str">
        <f t="shared" si="9"/>
        <v>07.01.22</v>
      </c>
      <c r="J626" s="28"/>
      <c r="K626" s="136" t="s">
        <v>726</v>
      </c>
      <c r="L626" s="95">
        <v>1871.70635550366</v>
      </c>
      <c r="M626" s="95">
        <f>IF(L626="","",L626*4)</f>
        <v>7486.82542201464</v>
      </c>
      <c r="N626" s="131"/>
    </row>
    <row r="627" spans="9:14" ht="12.75" x14ac:dyDescent="0.2">
      <c r="I627" s="29" t="str">
        <f t="shared" si="9"/>
        <v>07.01.22</v>
      </c>
      <c r="J627" s="28"/>
      <c r="K627" s="136" t="s">
        <v>727</v>
      </c>
      <c r="L627" s="95">
        <v>1911.3550759636601</v>
      </c>
      <c r="M627" s="95">
        <f>IF(L627="","",L627*4)</f>
        <v>7645.4203038546402</v>
      </c>
      <c r="N627" s="131"/>
    </row>
    <row r="628" spans="9:14" ht="12.75" x14ac:dyDescent="0.2">
      <c r="I628" s="29" t="str">
        <f t="shared" si="9"/>
        <v>07.01.22</v>
      </c>
      <c r="J628" s="28"/>
      <c r="K628" s="137" t="s">
        <v>728</v>
      </c>
      <c r="L628" s="125">
        <v>1959.73886681366</v>
      </c>
      <c r="M628" s="125">
        <f>IF(L628="","",L628*4)</f>
        <v>7838.9554672546401</v>
      </c>
      <c r="N628" s="131"/>
    </row>
    <row r="629" spans="9:14" ht="12.75" x14ac:dyDescent="0.2">
      <c r="I629" s="29" t="str">
        <f t="shared" si="9"/>
        <v>07.01.22</v>
      </c>
      <c r="J629" s="28"/>
      <c r="K629" s="136" t="s">
        <v>729</v>
      </c>
      <c r="L629" s="95">
        <v>2002.6143615936601</v>
      </c>
      <c r="M629" s="95">
        <f>IF(L629="","",L629*4)</f>
        <v>8010.4574463746403</v>
      </c>
      <c r="N629" s="131"/>
    </row>
    <row r="630" spans="9:14" ht="12.75" x14ac:dyDescent="0.2">
      <c r="I630" s="29" t="str">
        <f t="shared" si="9"/>
        <v>07.01.22</v>
      </c>
      <c r="J630" s="28"/>
      <c r="K630" s="136" t="s">
        <v>730</v>
      </c>
      <c r="L630" s="95">
        <v>2046.9443061536601</v>
      </c>
      <c r="M630" s="95">
        <f>IF(L630="","",L630*4)</f>
        <v>8187.7772246146405</v>
      </c>
      <c r="N630" s="131"/>
    </row>
    <row r="631" spans="9:14" ht="12.75" x14ac:dyDescent="0.2">
      <c r="I631" s="29" t="str">
        <f t="shared" si="9"/>
        <v>07.01.22</v>
      </c>
      <c r="J631" s="28"/>
      <c r="K631" s="136" t="s">
        <v>731</v>
      </c>
      <c r="L631" s="95">
        <v>2087.66422597366</v>
      </c>
      <c r="M631" s="95">
        <f>IF(L631="","",L631*4)</f>
        <v>8350.65690389464</v>
      </c>
      <c r="N631" s="131"/>
    </row>
    <row r="632" spans="9:14" ht="12.75" x14ac:dyDescent="0.2">
      <c r="I632" s="29" t="str">
        <f t="shared" si="9"/>
        <v>07.01.22</v>
      </c>
      <c r="J632" s="28"/>
      <c r="K632" s="137" t="s">
        <v>732</v>
      </c>
      <c r="L632" s="125">
        <v>2109.8817913236599</v>
      </c>
      <c r="M632" s="125">
        <f>IF(L632="","",L632*4)</f>
        <v>8439.5271652946394</v>
      </c>
      <c r="N632" s="131"/>
    </row>
    <row r="633" spans="9:14" ht="12.75" x14ac:dyDescent="0.2">
      <c r="I633" s="29" t="str">
        <f t="shared" si="9"/>
        <v>07.01.22</v>
      </c>
      <c r="J633" s="28"/>
      <c r="K633" s="136" t="s">
        <v>733</v>
      </c>
      <c r="L633" s="95">
        <v>2137.6346185936604</v>
      </c>
      <c r="M633" s="95">
        <f>IF(L633="","",L633*4)</f>
        <v>8550.5384743746417</v>
      </c>
      <c r="N633" s="131"/>
    </row>
    <row r="634" spans="9:14" ht="12.75" x14ac:dyDescent="0.2">
      <c r="I634" s="29" t="str">
        <f t="shared" si="9"/>
        <v>07.01.22</v>
      </c>
      <c r="J634" s="28"/>
      <c r="K634" s="136" t="s">
        <v>734</v>
      </c>
      <c r="L634" s="95">
        <v>2157.6201908636599</v>
      </c>
      <c r="M634" s="95">
        <f>IF(L634="","",L634*4)</f>
        <v>8630.4807634546396</v>
      </c>
      <c r="N634" s="131"/>
    </row>
    <row r="635" spans="9:14" ht="12.75" x14ac:dyDescent="0.2">
      <c r="I635" s="29" t="str">
        <f t="shared" si="9"/>
        <v>07.01.22</v>
      </c>
      <c r="J635" s="28"/>
      <c r="K635" s="136" t="s">
        <v>735</v>
      </c>
      <c r="L635" s="95">
        <v>2178.8052561136601</v>
      </c>
      <c r="M635" s="95">
        <f>IF(L635="","",L635*4)</f>
        <v>8715.2210244546404</v>
      </c>
      <c r="N635" s="131"/>
    </row>
    <row r="636" spans="9:14" ht="12.75" x14ac:dyDescent="0.2">
      <c r="I636" s="29" t="str">
        <f t="shared" si="9"/>
        <v>07.01.22</v>
      </c>
      <c r="J636" s="28"/>
      <c r="K636" s="137" t="s">
        <v>736</v>
      </c>
      <c r="L636" s="125">
        <v>2194.3085280136602</v>
      </c>
      <c r="M636" s="125">
        <f>IF(L636="","",L636*4)</f>
        <v>8777.2341120546407</v>
      </c>
      <c r="N636" s="131"/>
    </row>
    <row r="637" spans="9:14" ht="12.75" x14ac:dyDescent="0.2">
      <c r="I637" s="29" t="str">
        <f t="shared" si="9"/>
        <v>07.01.22</v>
      </c>
      <c r="J637" s="28"/>
      <c r="K637" s="136" t="s">
        <v>737</v>
      </c>
      <c r="L637" s="95">
        <v>2203.54363709366</v>
      </c>
      <c r="M637" s="95">
        <f>IF(L637="","",L637*4)</f>
        <v>8814.1745483746399</v>
      </c>
      <c r="N637" s="131"/>
    </row>
    <row r="638" spans="9:14" ht="12.75" x14ac:dyDescent="0.2">
      <c r="I638" s="29" t="str">
        <f t="shared" si="9"/>
        <v>07.01.22</v>
      </c>
      <c r="J638" s="28"/>
      <c r="K638" s="136" t="s">
        <v>738</v>
      </c>
      <c r="L638" s="95">
        <v>2217.5736684336603</v>
      </c>
      <c r="M638" s="95">
        <f>IF(L638="","",L638*4)</f>
        <v>8870.294673734641</v>
      </c>
      <c r="N638" s="131"/>
    </row>
    <row r="639" spans="9:14" ht="12.75" x14ac:dyDescent="0.2">
      <c r="I639" s="29" t="str">
        <f t="shared" si="9"/>
        <v>07.01.22</v>
      </c>
      <c r="J639" s="28"/>
      <c r="K639" s="136" t="s">
        <v>739</v>
      </c>
      <c r="L639" s="95">
        <v>2220.48783256366</v>
      </c>
      <c r="M639" s="95">
        <f>IF(L639="","",L639*4)</f>
        <v>8881.9513302546402</v>
      </c>
      <c r="N639" s="131"/>
    </row>
    <row r="640" spans="9:14" ht="12.75" x14ac:dyDescent="0.2">
      <c r="I640" s="29" t="str">
        <f t="shared" si="9"/>
        <v>07.01.22</v>
      </c>
      <c r="J640" s="28"/>
      <c r="K640" s="137" t="s">
        <v>740</v>
      </c>
      <c r="L640" s="125">
        <v>2217.6144230336599</v>
      </c>
      <c r="M640" s="125">
        <f>IF(L640="","",L640*4)</f>
        <v>8870.4576921346397</v>
      </c>
      <c r="N640" s="131"/>
    </row>
    <row r="641" spans="9:14" ht="12.75" x14ac:dyDescent="0.2">
      <c r="I641" s="29" t="str">
        <f t="shared" si="9"/>
        <v>07.01.22</v>
      </c>
      <c r="J641" s="28"/>
      <c r="K641" s="136" t="s">
        <v>741</v>
      </c>
      <c r="L641" s="95">
        <v>2219.1606340036601</v>
      </c>
      <c r="M641" s="95">
        <f>IF(L641="","",L641*4)</f>
        <v>8876.6425360146404</v>
      </c>
      <c r="N641" s="131"/>
    </row>
    <row r="642" spans="9:14" ht="12.75" x14ac:dyDescent="0.2">
      <c r="I642" s="29" t="str">
        <f t="shared" si="9"/>
        <v>07.01.22</v>
      </c>
      <c r="J642" s="28"/>
      <c r="K642" s="136" t="s">
        <v>742</v>
      </c>
      <c r="L642" s="95">
        <v>2215.6158884236602</v>
      </c>
      <c r="M642" s="95">
        <f>IF(L642="","",L642*4)</f>
        <v>8862.4635536946407</v>
      </c>
      <c r="N642" s="131"/>
    </row>
    <row r="643" spans="9:14" ht="12.75" x14ac:dyDescent="0.2">
      <c r="I643" s="29" t="str">
        <f t="shared" si="9"/>
        <v>07.01.22</v>
      </c>
      <c r="J643" s="28"/>
      <c r="K643" s="136" t="s">
        <v>743</v>
      </c>
      <c r="L643" s="95">
        <v>2213.2180153036602</v>
      </c>
      <c r="M643" s="95">
        <f>IF(L643="","",L643*4)</f>
        <v>8852.8720612146408</v>
      </c>
      <c r="N643" s="131"/>
    </row>
    <row r="644" spans="9:14" ht="12.75" x14ac:dyDescent="0.2">
      <c r="I644" s="29" t="str">
        <f t="shared" si="9"/>
        <v>07.01.22</v>
      </c>
      <c r="J644" s="28"/>
      <c r="K644" s="137" t="s">
        <v>744</v>
      </c>
      <c r="L644" s="125">
        <v>2205.4036820936599</v>
      </c>
      <c r="M644" s="125">
        <f>IF(L644="","",L644*4)</f>
        <v>8821.6147283746395</v>
      </c>
      <c r="N644" s="131"/>
    </row>
    <row r="645" spans="9:14" ht="12.75" x14ac:dyDescent="0.2">
      <c r="I645" s="29" t="str">
        <f t="shared" si="9"/>
        <v>07.01.22</v>
      </c>
      <c r="J645" s="28"/>
      <c r="K645" s="136" t="s">
        <v>745</v>
      </c>
      <c r="L645" s="95">
        <v>2191.4047878236602</v>
      </c>
      <c r="M645" s="95">
        <f>IF(L645="","",L645*4)</f>
        <v>8765.6191512946407</v>
      </c>
      <c r="N645" s="131"/>
    </row>
    <row r="646" spans="9:14" ht="12.75" x14ac:dyDescent="0.2">
      <c r="I646" s="29" t="str">
        <f t="shared" si="9"/>
        <v>07.01.22</v>
      </c>
      <c r="J646" s="28"/>
      <c r="K646" s="136" t="s">
        <v>746</v>
      </c>
      <c r="L646" s="95">
        <v>2205.2938208136597</v>
      </c>
      <c r="M646" s="95">
        <f>IF(L646="","",L646*4)</f>
        <v>8821.175283254639</v>
      </c>
      <c r="N646" s="131"/>
    </row>
    <row r="647" spans="9:14" ht="12.75" x14ac:dyDescent="0.2">
      <c r="I647" s="29" t="str">
        <f t="shared" si="9"/>
        <v>07.01.22</v>
      </c>
      <c r="J647" s="28"/>
      <c r="K647" s="136" t="s">
        <v>747</v>
      </c>
      <c r="L647" s="95">
        <v>2199.5169975536601</v>
      </c>
      <c r="M647" s="95">
        <f>IF(L647="","",L647*4)</f>
        <v>8798.0679902146403</v>
      </c>
      <c r="N647" s="131"/>
    </row>
    <row r="648" spans="9:14" ht="12.75" x14ac:dyDescent="0.2">
      <c r="I648" s="29" t="str">
        <f t="shared" si="9"/>
        <v>07.01.22</v>
      </c>
      <c r="J648" s="28"/>
      <c r="K648" s="137" t="s">
        <v>748</v>
      </c>
      <c r="L648" s="125">
        <v>2186.46237903366</v>
      </c>
      <c r="M648" s="125">
        <f>IF(L648="","",L648*4)</f>
        <v>8745.84951613464</v>
      </c>
      <c r="N648" s="131"/>
    </row>
    <row r="649" spans="9:14" ht="12.75" x14ac:dyDescent="0.2">
      <c r="I649" s="29" t="str">
        <f t="shared" si="9"/>
        <v>07.01.22</v>
      </c>
      <c r="J649" s="28"/>
      <c r="K649" s="136" t="s">
        <v>749</v>
      </c>
      <c r="L649" s="95">
        <v>2192.1780744436601</v>
      </c>
      <c r="M649" s="95">
        <f>IF(L649="","",L649*4)</f>
        <v>8768.7122977746403</v>
      </c>
      <c r="N649" s="131"/>
    </row>
    <row r="650" spans="9:14" ht="12.75" x14ac:dyDescent="0.2">
      <c r="I650" s="29" t="str">
        <f t="shared" si="9"/>
        <v>07.01.22</v>
      </c>
      <c r="J650" s="28"/>
      <c r="K650" s="136" t="s">
        <v>750</v>
      </c>
      <c r="L650" s="95">
        <v>2165.29307129366</v>
      </c>
      <c r="M650" s="95">
        <f>IF(L650="","",L650*4)</f>
        <v>8661.1722851746399</v>
      </c>
      <c r="N650" s="131"/>
    </row>
    <row r="651" spans="9:14" ht="12.75" x14ac:dyDescent="0.2">
      <c r="I651" s="29" t="str">
        <f t="shared" si="9"/>
        <v>07.01.22</v>
      </c>
      <c r="J651" s="28"/>
      <c r="K651" s="136" t="s">
        <v>751</v>
      </c>
      <c r="L651" s="95">
        <v>2143.1104424236601</v>
      </c>
      <c r="M651" s="95">
        <f>IF(L651="","",L651*4)</f>
        <v>8572.4417696946402</v>
      </c>
      <c r="N651" s="131"/>
    </row>
    <row r="652" spans="9:14" ht="12.75" x14ac:dyDescent="0.2">
      <c r="I652" s="29" t="str">
        <f t="shared" si="9"/>
        <v>07.01.22</v>
      </c>
      <c r="J652" s="28"/>
      <c r="K652" s="137" t="s">
        <v>752</v>
      </c>
      <c r="L652" s="125">
        <v>2132.96201774366</v>
      </c>
      <c r="M652" s="125">
        <f>IF(L652="","",L652*4)</f>
        <v>8531.84807097464</v>
      </c>
      <c r="N652" s="131"/>
    </row>
    <row r="653" spans="9:14" ht="12.75" x14ac:dyDescent="0.2">
      <c r="I653" s="29" t="str">
        <f t="shared" si="9"/>
        <v>07.01.22</v>
      </c>
      <c r="J653" s="28"/>
      <c r="K653" s="136" t="s">
        <v>753</v>
      </c>
      <c r="L653" s="95">
        <v>2120.1682678336601</v>
      </c>
      <c r="M653" s="95">
        <f>IF(L653="","",L653*4)</f>
        <v>8480.6730713346406</v>
      </c>
      <c r="N653" s="131"/>
    </row>
    <row r="654" spans="9:14" ht="12.75" x14ac:dyDescent="0.2">
      <c r="I654" s="29" t="str">
        <f t="shared" si="9"/>
        <v>07.01.22</v>
      </c>
      <c r="J654" s="28"/>
      <c r="K654" s="136" t="s">
        <v>754</v>
      </c>
      <c r="L654" s="95">
        <v>2115.3146689936602</v>
      </c>
      <c r="M654" s="95">
        <f>IF(L654="","",L654*4)</f>
        <v>8461.2586759746409</v>
      </c>
      <c r="N654" s="131"/>
    </row>
    <row r="655" spans="9:14" ht="12.75" x14ac:dyDescent="0.2">
      <c r="I655" s="29" t="str">
        <f t="shared" si="9"/>
        <v>07.01.22</v>
      </c>
      <c r="J655" s="28"/>
      <c r="K655" s="136" t="s">
        <v>755</v>
      </c>
      <c r="L655" s="95">
        <v>2110.0006292336602</v>
      </c>
      <c r="M655" s="95">
        <f>IF(L655="","",L655*4)</f>
        <v>8440.0025169346409</v>
      </c>
      <c r="N655" s="131"/>
    </row>
    <row r="656" spans="9:14" ht="12.75" x14ac:dyDescent="0.2">
      <c r="I656" s="29" t="str">
        <f t="shared" si="9"/>
        <v>07.01.22</v>
      </c>
      <c r="J656" s="28"/>
      <c r="K656" s="137" t="s">
        <v>756</v>
      </c>
      <c r="L656" s="125">
        <v>2095.5438142336598</v>
      </c>
      <c r="M656" s="125">
        <f>IF(L656="","",L656*4)</f>
        <v>8382.175256934639</v>
      </c>
      <c r="N656" s="131"/>
    </row>
    <row r="657" spans="9:14" ht="12.75" x14ac:dyDescent="0.2">
      <c r="I657" s="29" t="str">
        <f t="shared" si="9"/>
        <v>07.01.22</v>
      </c>
      <c r="J657" s="28"/>
      <c r="K657" s="136" t="s">
        <v>757</v>
      </c>
      <c r="L657" s="95">
        <v>2098.7788192036601</v>
      </c>
      <c r="M657" s="95">
        <f>IF(L657="","",L657*4)</f>
        <v>8395.1152768146403</v>
      </c>
      <c r="N657" s="131"/>
    </row>
    <row r="658" spans="9:14" ht="12.75" x14ac:dyDescent="0.2">
      <c r="I658" s="29" t="str">
        <f t="shared" si="9"/>
        <v>07.01.22</v>
      </c>
      <c r="J658" s="28"/>
      <c r="K658" s="136" t="s">
        <v>758</v>
      </c>
      <c r="L658" s="95">
        <v>2090.4711216836604</v>
      </c>
      <c r="M658" s="95">
        <f>IF(L658="","",L658*4)</f>
        <v>8361.8844867346415</v>
      </c>
      <c r="N658" s="131"/>
    </row>
    <row r="659" spans="9:14" ht="12.75" x14ac:dyDescent="0.2">
      <c r="I659" s="29" t="str">
        <f t="shared" si="9"/>
        <v>07.01.22</v>
      </c>
      <c r="J659" s="28"/>
      <c r="K659" s="136" t="s">
        <v>759</v>
      </c>
      <c r="L659" s="95">
        <v>2087.5291802036604</v>
      </c>
      <c r="M659" s="95">
        <f>IF(L659="","",L659*4)</f>
        <v>8350.1167208146417</v>
      </c>
      <c r="N659" s="131"/>
    </row>
    <row r="660" spans="9:14" ht="12.75" x14ac:dyDescent="0.2">
      <c r="I660" s="29" t="str">
        <f t="shared" si="9"/>
        <v>07.01.22</v>
      </c>
      <c r="J660" s="28"/>
      <c r="K660" s="137" t="s">
        <v>760</v>
      </c>
      <c r="L660" s="125">
        <v>2091.35489502366</v>
      </c>
      <c r="M660" s="125">
        <f>IF(L660="","",L660*4)</f>
        <v>8365.41958009464</v>
      </c>
      <c r="N660" s="131"/>
    </row>
    <row r="661" spans="9:14" ht="12.75" x14ac:dyDescent="0.2">
      <c r="I661" s="29" t="str">
        <f t="shared" si="9"/>
        <v>07.01.22</v>
      </c>
      <c r="J661" s="28"/>
      <c r="K661" s="136" t="s">
        <v>761</v>
      </c>
      <c r="L661" s="95">
        <v>2098.90158357366</v>
      </c>
      <c r="M661" s="95">
        <f>IF(L661="","",L661*4)</f>
        <v>8395.60633429464</v>
      </c>
      <c r="N661" s="131"/>
    </row>
    <row r="662" spans="9:14" ht="12.75" x14ac:dyDescent="0.2">
      <c r="I662" s="29" t="str">
        <f t="shared" si="9"/>
        <v>07.01.22</v>
      </c>
      <c r="J662" s="28"/>
      <c r="K662" s="136" t="s">
        <v>762</v>
      </c>
      <c r="L662" s="95">
        <v>2106.4603719936604</v>
      </c>
      <c r="M662" s="95">
        <f>IF(L662="","",L662*4)</f>
        <v>8425.8414879746415</v>
      </c>
      <c r="N662" s="131"/>
    </row>
    <row r="663" spans="9:14" ht="12.75" x14ac:dyDescent="0.2">
      <c r="I663" s="29" t="str">
        <f t="shared" si="9"/>
        <v>07.01.22</v>
      </c>
      <c r="J663" s="28"/>
      <c r="K663" s="136" t="s">
        <v>763</v>
      </c>
      <c r="L663" s="95">
        <v>2121.7850890036602</v>
      </c>
      <c r="M663" s="95">
        <f>IF(L663="","",L663*4)</f>
        <v>8487.1403560146409</v>
      </c>
      <c r="N663" s="131"/>
    </row>
    <row r="664" spans="9:14" ht="12.75" x14ac:dyDescent="0.2">
      <c r="I664" s="29" t="str">
        <f t="shared" si="9"/>
        <v>07.01.22</v>
      </c>
      <c r="J664" s="28"/>
      <c r="K664" s="137" t="s">
        <v>764</v>
      </c>
      <c r="L664" s="125">
        <v>2129.2108839136604</v>
      </c>
      <c r="M664" s="125">
        <f>IF(L664="","",L664*4)</f>
        <v>8516.8435356546415</v>
      </c>
      <c r="N664" s="131"/>
    </row>
    <row r="665" spans="9:14" ht="12.75" x14ac:dyDescent="0.2">
      <c r="I665" s="29" t="str">
        <f t="shared" si="9"/>
        <v>07.01.22</v>
      </c>
      <c r="J665" s="28"/>
      <c r="K665" s="136" t="s">
        <v>765</v>
      </c>
      <c r="L665" s="95">
        <v>2127.9813763236598</v>
      </c>
      <c r="M665" s="95">
        <f>IF(L665="","",L665*4)</f>
        <v>8511.9255052946392</v>
      </c>
      <c r="N665" s="131"/>
    </row>
    <row r="666" spans="9:14" ht="12.75" x14ac:dyDescent="0.2">
      <c r="I666" s="29" t="str">
        <f t="shared" ref="I666:I729" si="10">IF(K666="","",LEFT(K666,8))</f>
        <v>07.01.22</v>
      </c>
      <c r="J666" s="28"/>
      <c r="K666" s="136" t="s">
        <v>766</v>
      </c>
      <c r="L666" s="95">
        <v>2141.7353930836603</v>
      </c>
      <c r="M666" s="95">
        <f>IF(L666="","",L666*4)</f>
        <v>8566.941572334641</v>
      </c>
      <c r="N666" s="131"/>
    </row>
    <row r="667" spans="9:14" ht="12.75" x14ac:dyDescent="0.2">
      <c r="I667" s="29" t="str">
        <f t="shared" si="10"/>
        <v>07.01.22</v>
      </c>
      <c r="J667" s="28"/>
      <c r="K667" s="136" t="s">
        <v>767</v>
      </c>
      <c r="L667" s="95">
        <v>2182.4340781636602</v>
      </c>
      <c r="M667" s="95">
        <f>IF(L667="","",L667*4)</f>
        <v>8729.7363126546406</v>
      </c>
      <c r="N667" s="131"/>
    </row>
    <row r="668" spans="9:14" ht="12.75" x14ac:dyDescent="0.2">
      <c r="I668" s="29" t="str">
        <f t="shared" si="10"/>
        <v>07.01.22</v>
      </c>
      <c r="J668" s="28"/>
      <c r="K668" s="137" t="s">
        <v>768</v>
      </c>
      <c r="L668" s="125">
        <v>2227.2116566636601</v>
      </c>
      <c r="M668" s="125">
        <f>IF(L668="","",L668*4)</f>
        <v>8908.8466266546402</v>
      </c>
      <c r="N668" s="131"/>
    </row>
    <row r="669" spans="9:14" ht="12.75" x14ac:dyDescent="0.2">
      <c r="I669" s="29" t="str">
        <f t="shared" si="10"/>
        <v>07.01.22</v>
      </c>
      <c r="J669" s="28"/>
      <c r="K669" s="136" t="s">
        <v>769</v>
      </c>
      <c r="L669" s="95">
        <v>2265.6408419036602</v>
      </c>
      <c r="M669" s="95">
        <f>IF(L669="","",L669*4)</f>
        <v>9062.5633676146408</v>
      </c>
      <c r="N669" s="131"/>
    </row>
    <row r="670" spans="9:14" ht="12.75" x14ac:dyDescent="0.2">
      <c r="I670" s="29" t="str">
        <f t="shared" si="10"/>
        <v>07.01.22</v>
      </c>
      <c r="J670" s="28"/>
      <c r="K670" s="136" t="s">
        <v>770</v>
      </c>
      <c r="L670" s="95">
        <v>2267.1509933636603</v>
      </c>
      <c r="M670" s="95">
        <f>IF(L670="","",L670*4)</f>
        <v>9068.6039734546412</v>
      </c>
      <c r="N670" s="131"/>
    </row>
    <row r="671" spans="9:14" ht="12.75" x14ac:dyDescent="0.2">
      <c r="I671" s="29" t="str">
        <f t="shared" si="10"/>
        <v>07.01.22</v>
      </c>
      <c r="J671" s="28"/>
      <c r="K671" s="136" t="s">
        <v>771</v>
      </c>
      <c r="L671" s="95">
        <v>2277.0962419636598</v>
      </c>
      <c r="M671" s="95">
        <f>IF(L671="","",L671*4)</f>
        <v>9108.3849678546394</v>
      </c>
      <c r="N671" s="131"/>
    </row>
    <row r="672" spans="9:14" ht="12.75" x14ac:dyDescent="0.2">
      <c r="I672" s="29" t="str">
        <f t="shared" si="10"/>
        <v>07.01.22</v>
      </c>
      <c r="J672" s="28"/>
      <c r="K672" s="137" t="s">
        <v>772</v>
      </c>
      <c r="L672" s="125">
        <v>2271.6190553136603</v>
      </c>
      <c r="M672" s="125">
        <f>IF(L672="","",L672*4)</f>
        <v>9086.4762212546411</v>
      </c>
      <c r="N672" s="131"/>
    </row>
    <row r="673" spans="9:14" ht="12.75" x14ac:dyDescent="0.2">
      <c r="I673" s="29" t="str">
        <f t="shared" si="10"/>
        <v>07.01.22</v>
      </c>
      <c r="J673" s="28"/>
      <c r="K673" s="136" t="s">
        <v>773</v>
      </c>
      <c r="L673" s="95">
        <v>2266.3324461036605</v>
      </c>
      <c r="M673" s="95">
        <f>IF(L673="","",L673*4)</f>
        <v>9065.3297844146418</v>
      </c>
      <c r="N673" s="131"/>
    </row>
    <row r="674" spans="9:14" ht="12.75" x14ac:dyDescent="0.2">
      <c r="I674" s="29" t="str">
        <f t="shared" si="10"/>
        <v>07.01.22</v>
      </c>
      <c r="J674" s="28"/>
      <c r="K674" s="136" t="s">
        <v>774</v>
      </c>
      <c r="L674" s="95">
        <v>2255.5776303436601</v>
      </c>
      <c r="M674" s="95">
        <f>IF(L674="","",L674*4)</f>
        <v>9022.3105213746403</v>
      </c>
      <c r="N674" s="131"/>
    </row>
    <row r="675" spans="9:14" ht="12.75" x14ac:dyDescent="0.2">
      <c r="I675" s="29" t="str">
        <f t="shared" si="10"/>
        <v>07.01.22</v>
      </c>
      <c r="J675" s="28"/>
      <c r="K675" s="136" t="s">
        <v>775</v>
      </c>
      <c r="L675" s="95">
        <v>2227.7482623536598</v>
      </c>
      <c r="M675" s="95">
        <f>IF(L675="","",L675*4)</f>
        <v>8910.9930494146392</v>
      </c>
      <c r="N675" s="131"/>
    </row>
    <row r="676" spans="9:14" ht="12.75" x14ac:dyDescent="0.2">
      <c r="I676" s="29" t="str">
        <f t="shared" si="10"/>
        <v>07.01.22</v>
      </c>
      <c r="J676" s="28"/>
      <c r="K676" s="137" t="s">
        <v>776</v>
      </c>
      <c r="L676" s="125">
        <v>2214.1691538236601</v>
      </c>
      <c r="M676" s="125">
        <f>IF(L676="","",L676*4)</f>
        <v>8856.6766152946402</v>
      </c>
      <c r="N676" s="131"/>
    </row>
    <row r="677" spans="9:14" ht="12.75" x14ac:dyDescent="0.2">
      <c r="I677" s="29" t="str">
        <f t="shared" si="10"/>
        <v>07.01.22</v>
      </c>
      <c r="J677" s="28"/>
      <c r="K677" s="136" t="s">
        <v>777</v>
      </c>
      <c r="L677" s="95">
        <v>2192.5163882136603</v>
      </c>
      <c r="M677" s="95">
        <f>IF(L677="","",L677*4)</f>
        <v>8770.0655528546413</v>
      </c>
      <c r="N677" s="131"/>
    </row>
    <row r="678" spans="9:14" ht="12.75" x14ac:dyDescent="0.2">
      <c r="I678" s="29" t="str">
        <f t="shared" si="10"/>
        <v>07.01.22</v>
      </c>
      <c r="J678" s="28"/>
      <c r="K678" s="136" t="s">
        <v>778</v>
      </c>
      <c r="L678" s="95">
        <v>2161.6004200736602</v>
      </c>
      <c r="M678" s="95">
        <f>IF(L678="","",L678*4)</f>
        <v>8646.4016802946408</v>
      </c>
      <c r="N678" s="131"/>
    </row>
    <row r="679" spans="9:14" ht="12.75" x14ac:dyDescent="0.2">
      <c r="I679" s="29" t="str">
        <f t="shared" si="10"/>
        <v>07.01.22</v>
      </c>
      <c r="J679" s="28"/>
      <c r="K679" s="136" t="s">
        <v>779</v>
      </c>
      <c r="L679" s="95">
        <v>2138.1589858336497</v>
      </c>
      <c r="M679" s="95">
        <f>IF(L679="","",L679*4)</f>
        <v>8552.6359433345988</v>
      </c>
      <c r="N679" s="131"/>
    </row>
    <row r="680" spans="9:14" ht="12.75" x14ac:dyDescent="0.2">
      <c r="I680" s="29" t="str">
        <f t="shared" si="10"/>
        <v>07.01.22</v>
      </c>
      <c r="J680" s="28"/>
      <c r="K680" s="137" t="s">
        <v>780</v>
      </c>
      <c r="L680" s="125">
        <v>2119.2590213036601</v>
      </c>
      <c r="M680" s="125">
        <f>IF(L680="","",L680*4)</f>
        <v>8477.0360852146405</v>
      </c>
      <c r="N680" s="131"/>
    </row>
    <row r="681" spans="9:14" ht="12.75" x14ac:dyDescent="0.2">
      <c r="I681" s="29" t="str">
        <f t="shared" si="10"/>
        <v>07.01.22</v>
      </c>
      <c r="J681" s="28"/>
      <c r="K681" s="136" t="s">
        <v>781</v>
      </c>
      <c r="L681" s="95">
        <v>2069.0315485636602</v>
      </c>
      <c r="M681" s="95">
        <f>IF(L681="","",L681*4)</f>
        <v>8276.1261942546407</v>
      </c>
      <c r="N681" s="131"/>
    </row>
    <row r="682" spans="9:14" ht="12.75" x14ac:dyDescent="0.2">
      <c r="I682" s="29" t="str">
        <f t="shared" si="10"/>
        <v>07.01.22</v>
      </c>
      <c r="J682" s="28"/>
      <c r="K682" s="136" t="s">
        <v>782</v>
      </c>
      <c r="L682" s="95">
        <v>2037.50152011366</v>
      </c>
      <c r="M682" s="95">
        <f>IF(L682="","",L682*4)</f>
        <v>8150.0060804546401</v>
      </c>
      <c r="N682" s="131"/>
    </row>
    <row r="683" spans="9:14" ht="12.75" x14ac:dyDescent="0.2">
      <c r="I683" s="29" t="str">
        <f t="shared" si="10"/>
        <v>07.01.22</v>
      </c>
      <c r="J683" s="28"/>
      <c r="K683" s="136" t="s">
        <v>783</v>
      </c>
      <c r="L683" s="95">
        <v>2013.0327057936502</v>
      </c>
      <c r="M683" s="95">
        <f>IF(L683="","",L683*4)</f>
        <v>8052.1308231746007</v>
      </c>
      <c r="N683" s="131"/>
    </row>
    <row r="684" spans="9:14" ht="12.75" x14ac:dyDescent="0.2">
      <c r="I684" s="29" t="str">
        <f t="shared" si="10"/>
        <v>07.01.22</v>
      </c>
      <c r="J684" s="28"/>
      <c r="K684" s="137" t="s">
        <v>784</v>
      </c>
      <c r="L684" s="125">
        <v>1980.4333819336603</v>
      </c>
      <c r="M684" s="125">
        <f>IF(L684="","",L684*4)</f>
        <v>7921.733527734641</v>
      </c>
      <c r="N684" s="131"/>
    </row>
    <row r="685" spans="9:14" ht="12.75" x14ac:dyDescent="0.2">
      <c r="I685" s="29" t="str">
        <f t="shared" si="10"/>
        <v>07.01.22</v>
      </c>
      <c r="J685" s="28"/>
      <c r="K685" s="136" t="s">
        <v>785</v>
      </c>
      <c r="L685" s="95">
        <v>1949.7338121936602</v>
      </c>
      <c r="M685" s="95">
        <f>IF(L685="","",L685*4)</f>
        <v>7798.935248774641</v>
      </c>
      <c r="N685" s="131"/>
    </row>
    <row r="686" spans="9:14" ht="12.75" x14ac:dyDescent="0.2">
      <c r="I686" s="29" t="str">
        <f t="shared" si="10"/>
        <v>07.01.22</v>
      </c>
      <c r="J686" s="28"/>
      <c r="K686" s="136" t="s">
        <v>786</v>
      </c>
      <c r="L686" s="95">
        <v>1913.88745266366</v>
      </c>
      <c r="M686" s="95">
        <f>IF(L686="","",L686*4)</f>
        <v>7655.5498106546402</v>
      </c>
      <c r="N686" s="131"/>
    </row>
    <row r="687" spans="9:14" ht="12.75" x14ac:dyDescent="0.2">
      <c r="I687" s="29" t="str">
        <f t="shared" si="10"/>
        <v>07.01.22</v>
      </c>
      <c r="J687" s="28"/>
      <c r="K687" s="136" t="s">
        <v>787</v>
      </c>
      <c r="L687" s="95">
        <v>1890.11930805366</v>
      </c>
      <c r="M687" s="95">
        <f>IF(L687="","",L687*4)</f>
        <v>7560.47723221464</v>
      </c>
      <c r="N687" s="131"/>
    </row>
    <row r="688" spans="9:14" ht="12.75" x14ac:dyDescent="0.2">
      <c r="I688" s="29" t="str">
        <f t="shared" si="10"/>
        <v>07.01.22</v>
      </c>
      <c r="J688" s="28"/>
      <c r="K688" s="137" t="s">
        <v>788</v>
      </c>
      <c r="L688" s="125">
        <v>1870.3238504636602</v>
      </c>
      <c r="M688" s="125">
        <f>IF(L688="","",L688*4)</f>
        <v>7481.2954018546407</v>
      </c>
      <c r="N688" s="131"/>
    </row>
    <row r="689" spans="9:14" ht="12.75" x14ac:dyDescent="0.2">
      <c r="I689" s="29" t="str">
        <f t="shared" si="10"/>
        <v>07.01.22</v>
      </c>
      <c r="J689" s="28"/>
      <c r="K689" s="136" t="s">
        <v>789</v>
      </c>
      <c r="L689" s="95">
        <v>1918.4195003036602</v>
      </c>
      <c r="M689" s="95">
        <f>IF(L689="","",L689*4)</f>
        <v>7673.678001214641</v>
      </c>
      <c r="N689" s="131"/>
    </row>
    <row r="690" spans="9:14" ht="12.75" x14ac:dyDescent="0.2">
      <c r="I690" s="29" t="str">
        <f t="shared" si="10"/>
        <v>07.01.22</v>
      </c>
      <c r="J690" s="28"/>
      <c r="K690" s="136" t="s">
        <v>790</v>
      </c>
      <c r="L690" s="95">
        <v>1899.2368547236601</v>
      </c>
      <c r="M690" s="95">
        <f>IF(L690="","",L690*4)</f>
        <v>7596.9474188946406</v>
      </c>
      <c r="N690" s="131"/>
    </row>
    <row r="691" spans="9:14" ht="12.75" x14ac:dyDescent="0.2">
      <c r="I691" s="29" t="str">
        <f t="shared" si="10"/>
        <v>07.01.22</v>
      </c>
      <c r="J691" s="28"/>
      <c r="K691" s="136" t="s">
        <v>791</v>
      </c>
      <c r="L691" s="95">
        <v>1873.61332449366</v>
      </c>
      <c r="M691" s="95">
        <f>IF(L691="","",L691*4)</f>
        <v>7494.45329797464</v>
      </c>
      <c r="N691" s="131"/>
    </row>
    <row r="692" spans="9:14" ht="12.75" x14ac:dyDescent="0.2">
      <c r="I692" s="29" t="str">
        <f t="shared" si="10"/>
        <v>07.01.22</v>
      </c>
      <c r="J692" s="28"/>
      <c r="K692" s="137" t="s">
        <v>792</v>
      </c>
      <c r="L692" s="125">
        <v>1843.97992084366</v>
      </c>
      <c r="M692" s="125">
        <f>IF(L692="","",L692*4)</f>
        <v>7375.91968337464</v>
      </c>
      <c r="N692" s="131"/>
    </row>
    <row r="693" spans="9:14" ht="12.75" x14ac:dyDescent="0.2">
      <c r="I693" s="29" t="str">
        <f t="shared" si="10"/>
        <v>07.01.22</v>
      </c>
      <c r="J693" s="28"/>
      <c r="K693" s="136" t="s">
        <v>793</v>
      </c>
      <c r="L693" s="95">
        <v>1815.4132453536602</v>
      </c>
      <c r="M693" s="95">
        <f>IF(L693="","",L693*4)</f>
        <v>7261.6529814146406</v>
      </c>
      <c r="N693" s="131"/>
    </row>
    <row r="694" spans="9:14" ht="12.75" x14ac:dyDescent="0.2">
      <c r="I694" s="29" t="str">
        <f t="shared" si="10"/>
        <v>07.01.22</v>
      </c>
      <c r="J694" s="28"/>
      <c r="K694" s="136" t="s">
        <v>794</v>
      </c>
      <c r="L694" s="95">
        <v>1778.2907962136601</v>
      </c>
      <c r="M694" s="95">
        <f>IF(L694="","",L694*4)</f>
        <v>7113.1631848546403</v>
      </c>
      <c r="N694" s="131"/>
    </row>
    <row r="695" spans="9:14" ht="12.75" x14ac:dyDescent="0.2">
      <c r="I695" s="29" t="str">
        <f t="shared" si="10"/>
        <v>07.01.22</v>
      </c>
      <c r="J695" s="28"/>
      <c r="K695" s="136" t="s">
        <v>795</v>
      </c>
      <c r="L695" s="95">
        <v>1771.2475962736601</v>
      </c>
      <c r="M695" s="95">
        <f>IF(L695="","",L695*4)</f>
        <v>7084.9903850946403</v>
      </c>
      <c r="N695" s="131"/>
    </row>
    <row r="696" spans="9:14" ht="12.75" x14ac:dyDescent="0.2">
      <c r="I696" s="29" t="str">
        <f t="shared" si="10"/>
        <v>07.01.22</v>
      </c>
      <c r="J696" s="28"/>
      <c r="K696" s="137" t="s">
        <v>796</v>
      </c>
      <c r="L696" s="125">
        <v>1755.57974948366</v>
      </c>
      <c r="M696" s="125">
        <f>IF(L696="","",L696*4)</f>
        <v>7022.3189979346398</v>
      </c>
      <c r="N696" s="131"/>
    </row>
    <row r="697" spans="9:14" ht="12.75" x14ac:dyDescent="0.2">
      <c r="I697" s="29" t="str">
        <f t="shared" si="10"/>
        <v>08.01.22</v>
      </c>
      <c r="J697" s="28"/>
      <c r="K697" s="136" t="s">
        <v>797</v>
      </c>
      <c r="L697" s="95">
        <v>1751.84338998366</v>
      </c>
      <c r="M697" s="95">
        <f>IF(L697="","",L697*4)</f>
        <v>7007.3735599346401</v>
      </c>
      <c r="N697" s="131"/>
    </row>
    <row r="698" spans="9:14" ht="12.75" x14ac:dyDescent="0.2">
      <c r="I698" s="29" t="str">
        <f t="shared" si="10"/>
        <v>08.01.22</v>
      </c>
      <c r="J698" s="28"/>
      <c r="K698" s="136" t="s">
        <v>798</v>
      </c>
      <c r="L698" s="95">
        <v>1725.1652808836602</v>
      </c>
      <c r="M698" s="95">
        <f>IF(L698="","",L698*4)</f>
        <v>6900.6611235346409</v>
      </c>
      <c r="N698" s="131"/>
    </row>
    <row r="699" spans="9:14" ht="12.75" x14ac:dyDescent="0.2">
      <c r="I699" s="29" t="str">
        <f t="shared" si="10"/>
        <v>08.01.22</v>
      </c>
      <c r="J699" s="28"/>
      <c r="K699" s="136" t="s">
        <v>799</v>
      </c>
      <c r="L699" s="95">
        <v>1702.68552626366</v>
      </c>
      <c r="M699" s="95">
        <f>IF(L699="","",L699*4)</f>
        <v>6810.74210505464</v>
      </c>
      <c r="N699" s="131"/>
    </row>
    <row r="700" spans="9:14" ht="12.75" x14ac:dyDescent="0.2">
      <c r="I700" s="29" t="str">
        <f t="shared" si="10"/>
        <v>08.01.22</v>
      </c>
      <c r="J700" s="28"/>
      <c r="K700" s="137" t="s">
        <v>800</v>
      </c>
      <c r="L700" s="125">
        <v>1685.3810078936601</v>
      </c>
      <c r="M700" s="125">
        <f>IF(L700="","",L700*4)</f>
        <v>6741.5240315746405</v>
      </c>
      <c r="N700" s="131"/>
    </row>
    <row r="701" spans="9:14" ht="12.75" x14ac:dyDescent="0.2">
      <c r="I701" s="29" t="str">
        <f t="shared" si="10"/>
        <v>08.01.22</v>
      </c>
      <c r="J701" s="28"/>
      <c r="K701" s="136" t="s">
        <v>801</v>
      </c>
      <c r="L701" s="95">
        <v>1681.51535726366</v>
      </c>
      <c r="M701" s="95">
        <f>IF(L701="","",L701*4)</f>
        <v>6726.06142905464</v>
      </c>
      <c r="N701" s="131"/>
    </row>
    <row r="702" spans="9:14" ht="12.75" x14ac:dyDescent="0.2">
      <c r="I702" s="29" t="str">
        <f t="shared" si="10"/>
        <v>08.01.22</v>
      </c>
      <c r="J702" s="28"/>
      <c r="K702" s="136" t="s">
        <v>802</v>
      </c>
      <c r="L702" s="95">
        <v>1656.4870753836601</v>
      </c>
      <c r="M702" s="95">
        <f>IF(L702="","",L702*4)</f>
        <v>6625.9483015346404</v>
      </c>
      <c r="N702" s="131"/>
    </row>
    <row r="703" spans="9:14" ht="12.75" x14ac:dyDescent="0.2">
      <c r="I703" s="29" t="str">
        <f t="shared" si="10"/>
        <v>08.01.22</v>
      </c>
      <c r="J703" s="28"/>
      <c r="K703" s="136" t="s">
        <v>803</v>
      </c>
      <c r="L703" s="95">
        <v>1642.78874763366</v>
      </c>
      <c r="M703" s="95">
        <f>IF(L703="","",L703*4)</f>
        <v>6571.1549905346401</v>
      </c>
      <c r="N703" s="131"/>
    </row>
    <row r="704" spans="9:14" ht="12.75" x14ac:dyDescent="0.2">
      <c r="I704" s="29" t="str">
        <f t="shared" si="10"/>
        <v>08.01.22</v>
      </c>
      <c r="J704" s="28"/>
      <c r="K704" s="137" t="s">
        <v>804</v>
      </c>
      <c r="L704" s="125">
        <v>1619.9131760836599</v>
      </c>
      <c r="M704" s="125">
        <f>IF(L704="","",L704*4)</f>
        <v>6479.6527043346396</v>
      </c>
      <c r="N704" s="131"/>
    </row>
    <row r="705" spans="9:14" ht="12.75" x14ac:dyDescent="0.2">
      <c r="I705" s="29" t="str">
        <f t="shared" si="10"/>
        <v>08.01.22</v>
      </c>
      <c r="J705" s="28"/>
      <c r="K705" s="136" t="s">
        <v>805</v>
      </c>
      <c r="L705" s="95">
        <v>1628.2239047836601</v>
      </c>
      <c r="M705" s="95">
        <f>IF(L705="","",L705*4)</f>
        <v>6512.8956191346406</v>
      </c>
      <c r="N705" s="131"/>
    </row>
    <row r="706" spans="9:14" ht="12.75" x14ac:dyDescent="0.2">
      <c r="I706" s="29" t="str">
        <f t="shared" si="10"/>
        <v>08.01.22</v>
      </c>
      <c r="J706" s="28"/>
      <c r="K706" s="136" t="s">
        <v>806</v>
      </c>
      <c r="L706" s="95">
        <v>1614.4414751836603</v>
      </c>
      <c r="M706" s="95">
        <f>IF(L706="","",L706*4)</f>
        <v>6457.765900734641</v>
      </c>
      <c r="N706" s="131"/>
    </row>
    <row r="707" spans="9:14" ht="12.75" x14ac:dyDescent="0.2">
      <c r="I707" s="29" t="str">
        <f t="shared" si="10"/>
        <v>08.01.22</v>
      </c>
      <c r="J707" s="28"/>
      <c r="K707" s="136" t="s">
        <v>807</v>
      </c>
      <c r="L707" s="95">
        <v>1596.8547145736602</v>
      </c>
      <c r="M707" s="95">
        <f>IF(L707="","",L707*4)</f>
        <v>6387.4188582946408</v>
      </c>
      <c r="N707" s="131"/>
    </row>
    <row r="708" spans="9:14" ht="12.75" x14ac:dyDescent="0.2">
      <c r="I708" s="29" t="str">
        <f t="shared" si="10"/>
        <v>08.01.22</v>
      </c>
      <c r="J708" s="28"/>
      <c r="K708" s="137" t="s">
        <v>808</v>
      </c>
      <c r="L708" s="125">
        <v>1573.77623944366</v>
      </c>
      <c r="M708" s="125">
        <f>IF(L708="","",L708*4)</f>
        <v>6295.1049577746398</v>
      </c>
      <c r="N708" s="131"/>
    </row>
    <row r="709" spans="9:14" ht="12.75" x14ac:dyDescent="0.2">
      <c r="I709" s="29" t="str">
        <f t="shared" si="10"/>
        <v>08.01.22</v>
      </c>
      <c r="J709" s="28"/>
      <c r="K709" s="136" t="s">
        <v>809</v>
      </c>
      <c r="L709" s="95">
        <v>1568.7189017836602</v>
      </c>
      <c r="M709" s="95">
        <f>IF(L709="","",L709*4)</f>
        <v>6274.8756071346406</v>
      </c>
      <c r="N709" s="131"/>
    </row>
    <row r="710" spans="9:14" ht="12.75" x14ac:dyDescent="0.2">
      <c r="I710" s="29" t="str">
        <f t="shared" si="10"/>
        <v>08.01.22</v>
      </c>
      <c r="J710" s="28"/>
      <c r="K710" s="136" t="s">
        <v>810</v>
      </c>
      <c r="L710" s="95">
        <v>1564.4516002136602</v>
      </c>
      <c r="M710" s="95">
        <f>IF(L710="","",L710*4)</f>
        <v>6257.8064008546407</v>
      </c>
      <c r="N710" s="131"/>
    </row>
    <row r="711" spans="9:14" ht="12.75" x14ac:dyDescent="0.2">
      <c r="I711" s="29" t="str">
        <f t="shared" si="10"/>
        <v>08.01.22</v>
      </c>
      <c r="J711" s="28"/>
      <c r="K711" s="136" t="s">
        <v>811</v>
      </c>
      <c r="L711" s="95">
        <v>1551.4096007836602</v>
      </c>
      <c r="M711" s="95">
        <f>IF(L711="","",L711*4)</f>
        <v>6205.6384031346406</v>
      </c>
      <c r="N711" s="131"/>
    </row>
    <row r="712" spans="9:14" ht="12.75" x14ac:dyDescent="0.2">
      <c r="I712" s="29" t="str">
        <f t="shared" si="10"/>
        <v>08.01.22</v>
      </c>
      <c r="J712" s="28"/>
      <c r="K712" s="137" t="s">
        <v>812</v>
      </c>
      <c r="L712" s="125">
        <v>1552.36698209366</v>
      </c>
      <c r="M712" s="125">
        <f>IF(L712="","",L712*4)</f>
        <v>6209.46792837464</v>
      </c>
      <c r="N712" s="131"/>
    </row>
    <row r="713" spans="9:14" ht="12.75" x14ac:dyDescent="0.2">
      <c r="I713" s="29" t="str">
        <f t="shared" si="10"/>
        <v>08.01.22</v>
      </c>
      <c r="J713" s="28"/>
      <c r="K713" s="136" t="s">
        <v>813</v>
      </c>
      <c r="L713" s="95">
        <v>1568.1216423736603</v>
      </c>
      <c r="M713" s="95">
        <f>IF(L713="","",L713*4)</f>
        <v>6272.4865694946411</v>
      </c>
      <c r="N713" s="131"/>
    </row>
    <row r="714" spans="9:14" ht="12.75" x14ac:dyDescent="0.2">
      <c r="I714" s="29" t="str">
        <f t="shared" si="10"/>
        <v>08.01.22</v>
      </c>
      <c r="J714" s="28"/>
      <c r="K714" s="136" t="s">
        <v>814</v>
      </c>
      <c r="L714" s="95">
        <v>1564.6839036736601</v>
      </c>
      <c r="M714" s="95">
        <f>IF(L714="","",L714*4)</f>
        <v>6258.7356146946404</v>
      </c>
      <c r="N714" s="131"/>
    </row>
    <row r="715" spans="9:14" ht="12.75" x14ac:dyDescent="0.2">
      <c r="I715" s="29" t="str">
        <f t="shared" si="10"/>
        <v>08.01.22</v>
      </c>
      <c r="J715" s="28"/>
      <c r="K715" s="136" t="s">
        <v>815</v>
      </c>
      <c r="L715" s="95">
        <v>1578.1307110136602</v>
      </c>
      <c r="M715" s="95">
        <f>IF(L715="","",L715*4)</f>
        <v>6312.5228440546407</v>
      </c>
      <c r="N715" s="131"/>
    </row>
    <row r="716" spans="9:14" ht="12.75" x14ac:dyDescent="0.2">
      <c r="I716" s="29" t="str">
        <f t="shared" si="10"/>
        <v>08.01.22</v>
      </c>
      <c r="J716" s="28"/>
      <c r="K716" s="137" t="s">
        <v>816</v>
      </c>
      <c r="L716" s="125">
        <v>1582.2845721936599</v>
      </c>
      <c r="M716" s="125">
        <f>IF(L716="","",L716*4)</f>
        <v>6329.1382887746395</v>
      </c>
      <c r="N716" s="131"/>
    </row>
    <row r="717" spans="9:14" ht="12.75" x14ac:dyDescent="0.2">
      <c r="I717" s="29" t="str">
        <f t="shared" si="10"/>
        <v>08.01.22</v>
      </c>
      <c r="J717" s="28"/>
      <c r="K717" s="136" t="s">
        <v>817</v>
      </c>
      <c r="L717" s="95">
        <v>1605.21751198366</v>
      </c>
      <c r="M717" s="95">
        <f>IF(L717="","",L717*4)</f>
        <v>6420.8700479346398</v>
      </c>
      <c r="N717" s="131"/>
    </row>
    <row r="718" spans="9:14" ht="12.75" x14ac:dyDescent="0.2">
      <c r="I718" s="29" t="str">
        <f t="shared" si="10"/>
        <v>08.01.22</v>
      </c>
      <c r="J718" s="28"/>
      <c r="K718" s="136" t="s">
        <v>818</v>
      </c>
      <c r="L718" s="95">
        <v>1635.8421223136602</v>
      </c>
      <c r="M718" s="95">
        <f>IF(L718="","",L718*4)</f>
        <v>6543.3684892546407</v>
      </c>
      <c r="N718" s="131"/>
    </row>
    <row r="719" spans="9:14" ht="12.75" x14ac:dyDescent="0.2">
      <c r="I719" s="29" t="str">
        <f t="shared" si="10"/>
        <v>08.01.22</v>
      </c>
      <c r="J719" s="28"/>
      <c r="K719" s="136" t="s">
        <v>819</v>
      </c>
      <c r="L719" s="95">
        <v>1655.8092516336601</v>
      </c>
      <c r="M719" s="95">
        <f>IF(L719="","",L719*4)</f>
        <v>6623.2370065346404</v>
      </c>
      <c r="N719" s="131"/>
    </row>
    <row r="720" spans="9:14" ht="12.75" x14ac:dyDescent="0.2">
      <c r="I720" s="29" t="str">
        <f t="shared" si="10"/>
        <v>08.01.22</v>
      </c>
      <c r="J720" s="28"/>
      <c r="K720" s="137" t="s">
        <v>820</v>
      </c>
      <c r="L720" s="125">
        <v>1673.31280298366</v>
      </c>
      <c r="M720" s="125">
        <f>IF(L720="","",L720*4)</f>
        <v>6693.2512119346402</v>
      </c>
      <c r="N720" s="131"/>
    </row>
    <row r="721" spans="9:14" ht="12.75" x14ac:dyDescent="0.2">
      <c r="I721" s="29" t="str">
        <f t="shared" si="10"/>
        <v>08.01.22</v>
      </c>
      <c r="J721" s="28"/>
      <c r="K721" s="136" t="s">
        <v>821</v>
      </c>
      <c r="L721" s="95">
        <v>1687.9702334436599</v>
      </c>
      <c r="M721" s="95">
        <f>IF(L721="","",L721*4)</f>
        <v>6751.8809337746397</v>
      </c>
      <c r="N721" s="131"/>
    </row>
    <row r="722" spans="9:14" ht="12.75" x14ac:dyDescent="0.2">
      <c r="I722" s="29" t="str">
        <f t="shared" si="10"/>
        <v>08.01.22</v>
      </c>
      <c r="J722" s="28"/>
      <c r="K722" s="136" t="s">
        <v>822</v>
      </c>
      <c r="L722" s="95">
        <v>1701.71332519366</v>
      </c>
      <c r="M722" s="95">
        <f>IF(L722="","",L722*4)</f>
        <v>6806.85330077464</v>
      </c>
      <c r="N722" s="131"/>
    </row>
    <row r="723" spans="9:14" ht="12.75" x14ac:dyDescent="0.2">
      <c r="I723" s="29" t="str">
        <f t="shared" si="10"/>
        <v>08.01.22</v>
      </c>
      <c r="J723" s="28"/>
      <c r="K723" s="136" t="s">
        <v>823</v>
      </c>
      <c r="L723" s="95">
        <v>1730.01415574366</v>
      </c>
      <c r="M723" s="95">
        <f>IF(L723="","",L723*4)</f>
        <v>6920.05662297464</v>
      </c>
      <c r="N723" s="131"/>
    </row>
    <row r="724" spans="9:14" ht="12.75" x14ac:dyDescent="0.2">
      <c r="I724" s="29" t="str">
        <f t="shared" si="10"/>
        <v>08.01.22</v>
      </c>
      <c r="J724" s="28"/>
      <c r="K724" s="137" t="s">
        <v>824</v>
      </c>
      <c r="L724" s="125">
        <v>1763.0373974136601</v>
      </c>
      <c r="M724" s="125">
        <f>IF(L724="","",L724*4)</f>
        <v>7052.1495896546403</v>
      </c>
      <c r="N724" s="131"/>
    </row>
    <row r="725" spans="9:14" ht="12.75" x14ac:dyDescent="0.2">
      <c r="I725" s="29" t="str">
        <f t="shared" si="10"/>
        <v>08.01.22</v>
      </c>
      <c r="J725" s="28"/>
      <c r="K725" s="136" t="s">
        <v>825</v>
      </c>
      <c r="L725" s="95">
        <v>1795.7446307436601</v>
      </c>
      <c r="M725" s="95">
        <f>IF(L725="","",L725*4)</f>
        <v>7182.9785229746403</v>
      </c>
      <c r="N725" s="131"/>
    </row>
    <row r="726" spans="9:14" ht="12.75" x14ac:dyDescent="0.2">
      <c r="I726" s="29" t="str">
        <f t="shared" si="10"/>
        <v>08.01.22</v>
      </c>
      <c r="J726" s="28"/>
      <c r="K726" s="136" t="s">
        <v>826</v>
      </c>
      <c r="L726" s="95">
        <v>1828.3567087136601</v>
      </c>
      <c r="M726" s="95">
        <f>IF(L726="","",L726*4)</f>
        <v>7313.4268348546402</v>
      </c>
      <c r="N726" s="131"/>
    </row>
    <row r="727" spans="9:14" ht="12.75" x14ac:dyDescent="0.2">
      <c r="I727" s="29" t="str">
        <f t="shared" si="10"/>
        <v>08.01.22</v>
      </c>
      <c r="J727" s="28"/>
      <c r="K727" s="136" t="s">
        <v>827</v>
      </c>
      <c r="L727" s="95">
        <v>1866.32402308366</v>
      </c>
      <c r="M727" s="95">
        <f>IF(L727="","",L727*4)</f>
        <v>7465.29609233464</v>
      </c>
      <c r="N727" s="131"/>
    </row>
    <row r="728" spans="9:14" ht="12.75" x14ac:dyDescent="0.2">
      <c r="I728" s="29" t="str">
        <f t="shared" si="10"/>
        <v>08.01.22</v>
      </c>
      <c r="J728" s="28"/>
      <c r="K728" s="137" t="s">
        <v>828</v>
      </c>
      <c r="L728" s="125">
        <v>1879.3521768036601</v>
      </c>
      <c r="M728" s="125">
        <f>IF(L728="","",L728*4)</f>
        <v>7517.4087072146403</v>
      </c>
      <c r="N728" s="131"/>
    </row>
    <row r="729" spans="9:14" ht="12.75" x14ac:dyDescent="0.2">
      <c r="I729" s="29" t="str">
        <f t="shared" si="10"/>
        <v>08.01.22</v>
      </c>
      <c r="J729" s="28"/>
      <c r="K729" s="136" t="s">
        <v>829</v>
      </c>
      <c r="L729" s="95">
        <v>1921.3804491936601</v>
      </c>
      <c r="M729" s="95">
        <f>IF(L729="","",L729*4)</f>
        <v>7685.5217967746403</v>
      </c>
      <c r="N729" s="131"/>
    </row>
    <row r="730" spans="9:14" ht="12.75" x14ac:dyDescent="0.2">
      <c r="I730" s="29" t="str">
        <f t="shared" ref="I730:I793" si="11">IF(K730="","",LEFT(K730,8))</f>
        <v>08.01.22</v>
      </c>
      <c r="J730" s="28"/>
      <c r="K730" s="136" t="s">
        <v>830</v>
      </c>
      <c r="L730" s="95">
        <v>1955.2167669236601</v>
      </c>
      <c r="M730" s="95">
        <f>IF(L730="","",L730*4)</f>
        <v>7820.8670676946404</v>
      </c>
      <c r="N730" s="131"/>
    </row>
    <row r="731" spans="9:14" ht="12.75" x14ac:dyDescent="0.2">
      <c r="I731" s="29" t="str">
        <f t="shared" si="11"/>
        <v>08.01.22</v>
      </c>
      <c r="J731" s="28"/>
      <c r="K731" s="136" t="s">
        <v>831</v>
      </c>
      <c r="L731" s="95">
        <v>1987.4712863736602</v>
      </c>
      <c r="M731" s="95">
        <f>IF(L731="","",L731*4)</f>
        <v>7949.8851454946407</v>
      </c>
      <c r="N731" s="131"/>
    </row>
    <row r="732" spans="9:14" ht="12.75" x14ac:dyDescent="0.2">
      <c r="I732" s="29" t="str">
        <f t="shared" si="11"/>
        <v>08.01.22</v>
      </c>
      <c r="J732" s="28"/>
      <c r="K732" s="137" t="s">
        <v>832</v>
      </c>
      <c r="L732" s="125">
        <v>2014.2659827736602</v>
      </c>
      <c r="M732" s="125">
        <f>IF(L732="","",L732*4)</f>
        <v>8057.0639310946408</v>
      </c>
      <c r="N732" s="131"/>
    </row>
    <row r="733" spans="9:14" ht="12.75" x14ac:dyDescent="0.2">
      <c r="I733" s="29" t="str">
        <f t="shared" si="11"/>
        <v>08.01.22</v>
      </c>
      <c r="J733" s="28"/>
      <c r="K733" s="136" t="s">
        <v>833</v>
      </c>
      <c r="L733" s="95">
        <v>2048.9037023736605</v>
      </c>
      <c r="M733" s="95">
        <f>IF(L733="","",L733*4)</f>
        <v>8195.614809494642</v>
      </c>
      <c r="N733" s="131"/>
    </row>
    <row r="734" spans="9:14" ht="12.75" x14ac:dyDescent="0.2">
      <c r="I734" s="29" t="str">
        <f t="shared" si="11"/>
        <v>08.01.22</v>
      </c>
      <c r="J734" s="28"/>
      <c r="K734" s="136" t="s">
        <v>834</v>
      </c>
      <c r="L734" s="95">
        <v>2055.75437296366</v>
      </c>
      <c r="M734" s="95">
        <f>IF(L734="","",L734*4)</f>
        <v>8223.01749185464</v>
      </c>
      <c r="N734" s="131"/>
    </row>
    <row r="735" spans="9:14" ht="12.75" x14ac:dyDescent="0.2">
      <c r="I735" s="29" t="str">
        <f t="shared" si="11"/>
        <v>08.01.22</v>
      </c>
      <c r="J735" s="28"/>
      <c r="K735" s="136" t="s">
        <v>835</v>
      </c>
      <c r="L735" s="95">
        <v>2065.0679453136599</v>
      </c>
      <c r="M735" s="95">
        <f>IF(L735="","",L735*4)</f>
        <v>8260.2717812546398</v>
      </c>
      <c r="N735" s="131"/>
    </row>
    <row r="736" spans="9:14" ht="12.75" x14ac:dyDescent="0.2">
      <c r="I736" s="29" t="str">
        <f t="shared" si="11"/>
        <v>08.01.22</v>
      </c>
      <c r="J736" s="28"/>
      <c r="K736" s="137" t="s">
        <v>836</v>
      </c>
      <c r="L736" s="125">
        <v>2074.4765614636603</v>
      </c>
      <c r="M736" s="125">
        <f>IF(L736="","",L736*4)</f>
        <v>8297.9062458546414</v>
      </c>
      <c r="N736" s="131"/>
    </row>
    <row r="737" spans="9:14" ht="12.75" x14ac:dyDescent="0.2">
      <c r="I737" s="29" t="str">
        <f t="shared" si="11"/>
        <v>08.01.22</v>
      </c>
      <c r="J737" s="28"/>
      <c r="K737" s="136" t="s">
        <v>837</v>
      </c>
      <c r="L737" s="95">
        <v>2084.8610479336598</v>
      </c>
      <c r="M737" s="95">
        <f>IF(L737="","",L737*4)</f>
        <v>8339.4441917346394</v>
      </c>
      <c r="N737" s="131"/>
    </row>
    <row r="738" spans="9:14" ht="12.75" x14ac:dyDescent="0.2">
      <c r="I738" s="29" t="str">
        <f t="shared" si="11"/>
        <v>08.01.22</v>
      </c>
      <c r="J738" s="28"/>
      <c r="K738" s="136" t="s">
        <v>838</v>
      </c>
      <c r="L738" s="95">
        <v>2100.4474311036602</v>
      </c>
      <c r="M738" s="95">
        <f>IF(L738="","",L738*4)</f>
        <v>8401.7897244146407</v>
      </c>
      <c r="N738" s="131"/>
    </row>
    <row r="739" spans="9:14" ht="12.75" x14ac:dyDescent="0.2">
      <c r="I739" s="29" t="str">
        <f t="shared" si="11"/>
        <v>08.01.22</v>
      </c>
      <c r="J739" s="28"/>
      <c r="K739" s="136" t="s">
        <v>839</v>
      </c>
      <c r="L739" s="95">
        <v>2106.5853321536601</v>
      </c>
      <c r="M739" s="95">
        <f>IF(L739="","",L739*4)</f>
        <v>8426.3413286146406</v>
      </c>
      <c r="N739" s="131"/>
    </row>
    <row r="740" spans="9:14" ht="12.75" x14ac:dyDescent="0.2">
      <c r="I740" s="29" t="str">
        <f t="shared" si="11"/>
        <v>08.01.22</v>
      </c>
      <c r="J740" s="28"/>
      <c r="K740" s="137" t="s">
        <v>840</v>
      </c>
      <c r="L740" s="125">
        <v>2113.85198320366</v>
      </c>
      <c r="M740" s="125">
        <f>IF(L740="","",L740*4)</f>
        <v>8455.4079328146399</v>
      </c>
      <c r="N740" s="131"/>
    </row>
    <row r="741" spans="9:14" ht="12.75" x14ac:dyDescent="0.2">
      <c r="I741" s="29" t="str">
        <f t="shared" si="11"/>
        <v>08.01.22</v>
      </c>
      <c r="J741" s="28"/>
      <c r="K741" s="136" t="s">
        <v>841</v>
      </c>
      <c r="L741" s="95">
        <v>2118.7568553436599</v>
      </c>
      <c r="M741" s="95">
        <f>IF(L741="","",L741*4)</f>
        <v>8475.0274213746397</v>
      </c>
      <c r="N741" s="131"/>
    </row>
    <row r="742" spans="9:14" ht="12.75" x14ac:dyDescent="0.2">
      <c r="I742" s="29" t="str">
        <f t="shared" si="11"/>
        <v>08.01.22</v>
      </c>
      <c r="J742" s="28"/>
      <c r="K742" s="136" t="s">
        <v>842</v>
      </c>
      <c r="L742" s="95">
        <v>2133.0795812636602</v>
      </c>
      <c r="M742" s="95">
        <f>IF(L742="","",L742*4)</f>
        <v>8532.3183250546408</v>
      </c>
      <c r="N742" s="131"/>
    </row>
    <row r="743" spans="9:14" ht="12.75" x14ac:dyDescent="0.2">
      <c r="I743" s="29" t="str">
        <f t="shared" si="11"/>
        <v>08.01.22</v>
      </c>
      <c r="J743" s="28"/>
      <c r="K743" s="136" t="s">
        <v>843</v>
      </c>
      <c r="L743" s="95">
        <v>2132.3791355236599</v>
      </c>
      <c r="M743" s="95">
        <f>IF(L743="","",L743*4)</f>
        <v>8529.5165420946396</v>
      </c>
      <c r="N743" s="131"/>
    </row>
    <row r="744" spans="9:14" ht="12.75" x14ac:dyDescent="0.2">
      <c r="I744" s="29" t="str">
        <f t="shared" si="11"/>
        <v>08.01.22</v>
      </c>
      <c r="J744" s="28"/>
      <c r="K744" s="137" t="s">
        <v>844</v>
      </c>
      <c r="L744" s="125">
        <v>2122.5449143436604</v>
      </c>
      <c r="M744" s="125">
        <f>IF(L744="","",L744*4)</f>
        <v>8490.1796573746415</v>
      </c>
      <c r="N744" s="131"/>
    </row>
    <row r="745" spans="9:14" ht="12.75" x14ac:dyDescent="0.2">
      <c r="I745" s="29" t="str">
        <f t="shared" si="11"/>
        <v>08.01.22</v>
      </c>
      <c r="J745" s="28"/>
      <c r="K745" s="136" t="s">
        <v>845</v>
      </c>
      <c r="L745" s="95">
        <v>2122.7048818936601</v>
      </c>
      <c r="M745" s="95">
        <f>IF(L745="","",L745*4)</f>
        <v>8490.8195275746402</v>
      </c>
      <c r="N745" s="131"/>
    </row>
    <row r="746" spans="9:14" ht="12.75" x14ac:dyDescent="0.2">
      <c r="I746" s="29" t="str">
        <f t="shared" si="11"/>
        <v>08.01.22</v>
      </c>
      <c r="J746" s="28"/>
      <c r="K746" s="136" t="s">
        <v>846</v>
      </c>
      <c r="L746" s="95">
        <v>2096.9883059236599</v>
      </c>
      <c r="M746" s="95">
        <f>IF(L746="","",L746*4)</f>
        <v>8387.9532236946397</v>
      </c>
      <c r="N746" s="131"/>
    </row>
    <row r="747" spans="9:14" ht="12.75" x14ac:dyDescent="0.2">
      <c r="I747" s="29" t="str">
        <f t="shared" si="11"/>
        <v>08.01.22</v>
      </c>
      <c r="J747" s="28"/>
      <c r="K747" s="136" t="s">
        <v>847</v>
      </c>
      <c r="L747" s="95">
        <v>2073.0116336636602</v>
      </c>
      <c r="M747" s="95">
        <f>IF(L747="","",L747*4)</f>
        <v>8292.0465346546407</v>
      </c>
      <c r="N747" s="131"/>
    </row>
    <row r="748" spans="9:14" ht="12.75" x14ac:dyDescent="0.2">
      <c r="I748" s="29" t="str">
        <f t="shared" si="11"/>
        <v>08.01.22</v>
      </c>
      <c r="J748" s="28"/>
      <c r="K748" s="137" t="s">
        <v>848</v>
      </c>
      <c r="L748" s="125">
        <v>2050.73496890366</v>
      </c>
      <c r="M748" s="125">
        <f>IF(L748="","",L748*4)</f>
        <v>8202.9398756146402</v>
      </c>
      <c r="N748" s="131"/>
    </row>
    <row r="749" spans="9:14" ht="12.75" x14ac:dyDescent="0.2">
      <c r="I749" s="29" t="str">
        <f t="shared" si="11"/>
        <v>08.01.22</v>
      </c>
      <c r="J749" s="28"/>
      <c r="K749" s="136" t="s">
        <v>849</v>
      </c>
      <c r="L749" s="95">
        <v>2050.0563631336604</v>
      </c>
      <c r="M749" s="95">
        <f>IF(L749="","",L749*4)</f>
        <v>8200.2254525346416</v>
      </c>
      <c r="N749" s="131"/>
    </row>
    <row r="750" spans="9:14" ht="12.75" x14ac:dyDescent="0.2">
      <c r="I750" s="29" t="str">
        <f t="shared" si="11"/>
        <v>08.01.22</v>
      </c>
      <c r="J750" s="28"/>
      <c r="K750" s="136" t="s">
        <v>850</v>
      </c>
      <c r="L750" s="95">
        <v>2037.3254872436601</v>
      </c>
      <c r="M750" s="95">
        <f>IF(L750="","",L750*4)</f>
        <v>8149.3019489746403</v>
      </c>
      <c r="N750" s="131"/>
    </row>
    <row r="751" spans="9:14" ht="12.75" x14ac:dyDescent="0.2">
      <c r="I751" s="29" t="str">
        <f t="shared" si="11"/>
        <v>08.01.22</v>
      </c>
      <c r="J751" s="28"/>
      <c r="K751" s="136" t="s">
        <v>851</v>
      </c>
      <c r="L751" s="95">
        <v>2014.7535438636601</v>
      </c>
      <c r="M751" s="95">
        <f>IF(L751="","",L751*4)</f>
        <v>8059.0141754546403</v>
      </c>
      <c r="N751" s="131"/>
    </row>
    <row r="752" spans="9:14" ht="12.75" x14ac:dyDescent="0.2">
      <c r="I752" s="29" t="str">
        <f t="shared" si="11"/>
        <v>08.01.22</v>
      </c>
      <c r="J752" s="28"/>
      <c r="K752" s="137" t="s">
        <v>852</v>
      </c>
      <c r="L752" s="125">
        <v>1996.8090897736602</v>
      </c>
      <c r="M752" s="125">
        <f>IF(L752="","",L752*4)</f>
        <v>7987.2363590946406</v>
      </c>
      <c r="N752" s="131"/>
    </row>
    <row r="753" spans="9:14" ht="12.75" x14ac:dyDescent="0.2">
      <c r="I753" s="29" t="str">
        <f t="shared" si="11"/>
        <v>08.01.22</v>
      </c>
      <c r="J753" s="28"/>
      <c r="K753" s="136" t="s">
        <v>853</v>
      </c>
      <c r="L753" s="95">
        <v>1990.0601439336601</v>
      </c>
      <c r="M753" s="95">
        <f>IF(L753="","",L753*4)</f>
        <v>7960.2405757346405</v>
      </c>
      <c r="N753" s="131"/>
    </row>
    <row r="754" spans="9:14" ht="12.75" x14ac:dyDescent="0.2">
      <c r="I754" s="29" t="str">
        <f t="shared" si="11"/>
        <v>08.01.22</v>
      </c>
      <c r="J754" s="28"/>
      <c r="K754" s="136" t="s">
        <v>854</v>
      </c>
      <c r="L754" s="95">
        <v>1978.2397318236601</v>
      </c>
      <c r="M754" s="95">
        <f>IF(L754="","",L754*4)</f>
        <v>7912.9589272946405</v>
      </c>
      <c r="N754" s="131"/>
    </row>
    <row r="755" spans="9:14" ht="12.75" x14ac:dyDescent="0.2">
      <c r="I755" s="29" t="str">
        <f t="shared" si="11"/>
        <v>08.01.22</v>
      </c>
      <c r="J755" s="28"/>
      <c r="K755" s="136" t="s">
        <v>855</v>
      </c>
      <c r="L755" s="95">
        <v>1974.1425723236603</v>
      </c>
      <c r="M755" s="95">
        <f>IF(L755="","",L755*4)</f>
        <v>7896.570289294641</v>
      </c>
      <c r="N755" s="131"/>
    </row>
    <row r="756" spans="9:14" ht="12.75" x14ac:dyDescent="0.2">
      <c r="I756" s="29" t="str">
        <f t="shared" si="11"/>
        <v>08.01.22</v>
      </c>
      <c r="J756" s="28"/>
      <c r="K756" s="137" t="s">
        <v>856</v>
      </c>
      <c r="L756" s="125">
        <v>1971.0083225536603</v>
      </c>
      <c r="M756" s="125">
        <f>IF(L756="","",L756*4)</f>
        <v>7884.0332902146411</v>
      </c>
      <c r="N756" s="131"/>
    </row>
    <row r="757" spans="9:14" ht="12.75" x14ac:dyDescent="0.2">
      <c r="I757" s="29" t="str">
        <f t="shared" si="11"/>
        <v>08.01.22</v>
      </c>
      <c r="J757" s="28"/>
      <c r="K757" s="136" t="s">
        <v>857</v>
      </c>
      <c r="L757" s="95">
        <v>1976.3481451636601</v>
      </c>
      <c r="M757" s="95">
        <f>IF(L757="","",L757*4)</f>
        <v>7905.3925806546404</v>
      </c>
      <c r="N757" s="131"/>
    </row>
    <row r="758" spans="9:14" ht="12.75" x14ac:dyDescent="0.2">
      <c r="I758" s="29" t="str">
        <f t="shared" si="11"/>
        <v>08.01.22</v>
      </c>
      <c r="J758" s="28"/>
      <c r="K758" s="136" t="s">
        <v>858</v>
      </c>
      <c r="L758" s="95">
        <v>1979.4015798536602</v>
      </c>
      <c r="M758" s="95">
        <f>IF(L758="","",L758*4)</f>
        <v>7917.6063194146409</v>
      </c>
      <c r="N758" s="131"/>
    </row>
    <row r="759" spans="9:14" ht="12.75" x14ac:dyDescent="0.2">
      <c r="I759" s="29" t="str">
        <f t="shared" si="11"/>
        <v>08.01.22</v>
      </c>
      <c r="J759" s="28"/>
      <c r="K759" s="136" t="s">
        <v>859</v>
      </c>
      <c r="L759" s="95">
        <v>1986.6976729936603</v>
      </c>
      <c r="M759" s="95">
        <f>IF(L759="","",L759*4)</f>
        <v>7946.790691974641</v>
      </c>
      <c r="N759" s="131"/>
    </row>
    <row r="760" spans="9:14" ht="12.75" x14ac:dyDescent="0.2">
      <c r="I760" s="29" t="str">
        <f t="shared" si="11"/>
        <v>08.01.22</v>
      </c>
      <c r="J760" s="28"/>
      <c r="K760" s="137" t="s">
        <v>860</v>
      </c>
      <c r="L760" s="125">
        <v>2000.8806982936601</v>
      </c>
      <c r="M760" s="125">
        <f>IF(L760="","",L760*4)</f>
        <v>8003.5227931746404</v>
      </c>
      <c r="N760" s="131"/>
    </row>
    <row r="761" spans="9:14" ht="12.75" x14ac:dyDescent="0.2">
      <c r="I761" s="29" t="str">
        <f t="shared" si="11"/>
        <v>08.01.22</v>
      </c>
      <c r="J761" s="28"/>
      <c r="K761" s="136" t="s">
        <v>861</v>
      </c>
      <c r="L761" s="95">
        <v>2006.34300743366</v>
      </c>
      <c r="M761" s="95">
        <f>IF(L761="","",L761*4)</f>
        <v>8025.3720297346399</v>
      </c>
      <c r="N761" s="131"/>
    </row>
    <row r="762" spans="9:14" ht="12.75" x14ac:dyDescent="0.2">
      <c r="I762" s="29" t="str">
        <f t="shared" si="11"/>
        <v>08.01.22</v>
      </c>
      <c r="J762" s="28"/>
      <c r="K762" s="136" t="s">
        <v>862</v>
      </c>
      <c r="L762" s="95">
        <v>2015.16762105366</v>
      </c>
      <c r="M762" s="95">
        <f>IF(L762="","",L762*4)</f>
        <v>8060.6704842146401</v>
      </c>
      <c r="N762" s="131"/>
    </row>
    <row r="763" spans="9:14" ht="12.75" x14ac:dyDescent="0.2">
      <c r="I763" s="29" t="str">
        <f t="shared" si="11"/>
        <v>08.01.22</v>
      </c>
      <c r="J763" s="28"/>
      <c r="K763" s="136" t="s">
        <v>863</v>
      </c>
      <c r="L763" s="95">
        <v>2040.0101942436602</v>
      </c>
      <c r="M763" s="95">
        <f>IF(L763="","",L763*4)</f>
        <v>8160.0407769746407</v>
      </c>
      <c r="N763" s="131"/>
    </row>
    <row r="764" spans="9:14" ht="12.75" x14ac:dyDescent="0.2">
      <c r="I764" s="29" t="str">
        <f t="shared" si="11"/>
        <v>08.01.22</v>
      </c>
      <c r="J764" s="28"/>
      <c r="K764" s="137" t="s">
        <v>864</v>
      </c>
      <c r="L764" s="125">
        <v>2066.4904022536602</v>
      </c>
      <c r="M764" s="125">
        <f>IF(L764="","",L764*4)</f>
        <v>8265.961609014641</v>
      </c>
      <c r="N764" s="131"/>
    </row>
    <row r="765" spans="9:14" ht="12.75" x14ac:dyDescent="0.2">
      <c r="I765" s="29" t="str">
        <f t="shared" si="11"/>
        <v>08.01.22</v>
      </c>
      <c r="J765" s="28"/>
      <c r="K765" s="136" t="s">
        <v>865</v>
      </c>
      <c r="L765" s="95">
        <v>2088.3174370936599</v>
      </c>
      <c r="M765" s="95">
        <f>IF(L765="","",L765*4)</f>
        <v>8353.2697483746397</v>
      </c>
      <c r="N765" s="131"/>
    </row>
    <row r="766" spans="9:14" ht="12.75" x14ac:dyDescent="0.2">
      <c r="I766" s="29" t="str">
        <f t="shared" si="11"/>
        <v>08.01.22</v>
      </c>
      <c r="J766" s="28"/>
      <c r="K766" s="136" t="s">
        <v>866</v>
      </c>
      <c r="L766" s="95">
        <v>2097.8371707136603</v>
      </c>
      <c r="M766" s="95">
        <f>IF(L766="","",L766*4)</f>
        <v>8391.3486828546411</v>
      </c>
      <c r="N766" s="131"/>
    </row>
    <row r="767" spans="9:14" ht="12.75" x14ac:dyDescent="0.2">
      <c r="I767" s="29" t="str">
        <f t="shared" si="11"/>
        <v>08.01.22</v>
      </c>
      <c r="J767" s="28"/>
      <c r="K767" s="136" t="s">
        <v>867</v>
      </c>
      <c r="L767" s="95">
        <v>2109.4410964436602</v>
      </c>
      <c r="M767" s="95">
        <f>IF(L767="","",L767*4)</f>
        <v>8437.7643857746407</v>
      </c>
      <c r="N767" s="131"/>
    </row>
    <row r="768" spans="9:14" ht="12.75" x14ac:dyDescent="0.2">
      <c r="I768" s="29" t="str">
        <f t="shared" si="11"/>
        <v>08.01.22</v>
      </c>
      <c r="J768" s="28"/>
      <c r="K768" s="137" t="s">
        <v>868</v>
      </c>
      <c r="L768" s="125">
        <v>2102.8827764336602</v>
      </c>
      <c r="M768" s="125">
        <f>IF(L768="","",L768*4)</f>
        <v>8411.5311057346407</v>
      </c>
      <c r="N768" s="131"/>
    </row>
    <row r="769" spans="9:14" ht="12.75" x14ac:dyDescent="0.2">
      <c r="I769" s="29" t="str">
        <f t="shared" si="11"/>
        <v>08.01.22</v>
      </c>
      <c r="J769" s="28"/>
      <c r="K769" s="136" t="s">
        <v>869</v>
      </c>
      <c r="L769" s="95">
        <v>2107.06923227366</v>
      </c>
      <c r="M769" s="95">
        <f>IF(L769="","",L769*4)</f>
        <v>8428.2769290946399</v>
      </c>
      <c r="N769" s="131"/>
    </row>
    <row r="770" spans="9:14" ht="12.75" x14ac:dyDescent="0.2">
      <c r="I770" s="29" t="str">
        <f t="shared" si="11"/>
        <v>08.01.22</v>
      </c>
      <c r="J770" s="28"/>
      <c r="K770" s="136" t="s">
        <v>870</v>
      </c>
      <c r="L770" s="95">
        <v>2077.2626738436602</v>
      </c>
      <c r="M770" s="95">
        <f>IF(L770="","",L770*4)</f>
        <v>8309.0506953746408</v>
      </c>
      <c r="N770" s="131"/>
    </row>
    <row r="771" spans="9:14" ht="12.75" x14ac:dyDescent="0.2">
      <c r="I771" s="29" t="str">
        <f t="shared" si="11"/>
        <v>08.01.22</v>
      </c>
      <c r="J771" s="28"/>
      <c r="K771" s="136" t="s">
        <v>871</v>
      </c>
      <c r="L771" s="95">
        <v>2058.6497148736598</v>
      </c>
      <c r="M771" s="95">
        <f>IF(L771="","",L771*4)</f>
        <v>8234.5988594946393</v>
      </c>
      <c r="N771" s="131"/>
    </row>
    <row r="772" spans="9:14" ht="12.75" x14ac:dyDescent="0.2">
      <c r="I772" s="29" t="str">
        <f t="shared" si="11"/>
        <v>08.01.22</v>
      </c>
      <c r="J772" s="28"/>
      <c r="K772" s="137" t="s">
        <v>872</v>
      </c>
      <c r="L772" s="125">
        <v>2030.79859956366</v>
      </c>
      <c r="M772" s="125">
        <f>IF(L772="","",L772*4)</f>
        <v>8123.19439825464</v>
      </c>
      <c r="N772" s="131"/>
    </row>
    <row r="773" spans="9:14" ht="12.75" x14ac:dyDescent="0.2">
      <c r="I773" s="29" t="str">
        <f t="shared" si="11"/>
        <v>08.01.22</v>
      </c>
      <c r="J773" s="28"/>
      <c r="K773" s="136" t="s">
        <v>873</v>
      </c>
      <c r="L773" s="95">
        <v>2017.11048087366</v>
      </c>
      <c r="M773" s="95">
        <f>IF(L773="","",L773*4)</f>
        <v>8068.4419234946399</v>
      </c>
      <c r="N773" s="131"/>
    </row>
    <row r="774" spans="9:14" ht="12.75" x14ac:dyDescent="0.2">
      <c r="I774" s="29" t="str">
        <f t="shared" si="11"/>
        <v>08.01.22</v>
      </c>
      <c r="J774" s="28"/>
      <c r="K774" s="136" t="s">
        <v>874</v>
      </c>
      <c r="L774" s="95">
        <v>1992.9219944036599</v>
      </c>
      <c r="M774" s="95">
        <f>IF(L774="","",L774*4)</f>
        <v>7971.6879776146397</v>
      </c>
      <c r="N774" s="131"/>
    </row>
    <row r="775" spans="9:14" ht="12.75" x14ac:dyDescent="0.2">
      <c r="I775" s="29" t="str">
        <f t="shared" si="11"/>
        <v>08.01.22</v>
      </c>
      <c r="J775" s="28"/>
      <c r="K775" s="136" t="s">
        <v>875</v>
      </c>
      <c r="L775" s="95">
        <v>1988.5538494436601</v>
      </c>
      <c r="M775" s="95">
        <f>IF(L775="","",L775*4)</f>
        <v>7954.2153977746402</v>
      </c>
      <c r="N775" s="131"/>
    </row>
    <row r="776" spans="9:14" ht="12.75" x14ac:dyDescent="0.2">
      <c r="I776" s="29" t="str">
        <f t="shared" si="11"/>
        <v>08.01.22</v>
      </c>
      <c r="J776" s="28"/>
      <c r="K776" s="137" t="s">
        <v>876</v>
      </c>
      <c r="L776" s="125">
        <v>1963.5886738936601</v>
      </c>
      <c r="M776" s="125">
        <f>IF(L776="","",L776*4)</f>
        <v>7854.3546955746406</v>
      </c>
      <c r="N776" s="131"/>
    </row>
    <row r="777" spans="9:14" ht="12.75" x14ac:dyDescent="0.2">
      <c r="I777" s="29" t="str">
        <f t="shared" si="11"/>
        <v>08.01.22</v>
      </c>
      <c r="J777" s="28"/>
      <c r="K777" s="136" t="s">
        <v>877</v>
      </c>
      <c r="L777" s="95">
        <v>1938.5729617236602</v>
      </c>
      <c r="M777" s="95">
        <f>IF(L777="","",L777*4)</f>
        <v>7754.2918468946409</v>
      </c>
      <c r="N777" s="131"/>
    </row>
    <row r="778" spans="9:14" ht="12.75" x14ac:dyDescent="0.2">
      <c r="I778" s="29" t="str">
        <f t="shared" si="11"/>
        <v>08.01.22</v>
      </c>
      <c r="J778" s="28"/>
      <c r="K778" s="136" t="s">
        <v>878</v>
      </c>
      <c r="L778" s="95">
        <v>1909.1922354036601</v>
      </c>
      <c r="M778" s="95">
        <f>IF(L778="","",L778*4)</f>
        <v>7636.7689416146404</v>
      </c>
      <c r="N778" s="131"/>
    </row>
    <row r="779" spans="9:14" ht="12.75" x14ac:dyDescent="0.2">
      <c r="I779" s="29" t="str">
        <f t="shared" si="11"/>
        <v>08.01.22</v>
      </c>
      <c r="J779" s="28"/>
      <c r="K779" s="136" t="s">
        <v>879</v>
      </c>
      <c r="L779" s="95">
        <v>1891.6828932736601</v>
      </c>
      <c r="M779" s="95">
        <f>IF(L779="","",L779*4)</f>
        <v>7566.7315730946402</v>
      </c>
      <c r="N779" s="131"/>
    </row>
    <row r="780" spans="9:14" ht="12.75" x14ac:dyDescent="0.2">
      <c r="I780" s="29" t="str">
        <f t="shared" si="11"/>
        <v>08.01.22</v>
      </c>
      <c r="J780" s="28"/>
      <c r="K780" s="137" t="s">
        <v>880</v>
      </c>
      <c r="L780" s="125">
        <v>1862.3927931636601</v>
      </c>
      <c r="M780" s="125">
        <f>IF(L780="","",L780*4)</f>
        <v>7449.5711726546406</v>
      </c>
      <c r="N780" s="131"/>
    </row>
    <row r="781" spans="9:14" ht="12.75" x14ac:dyDescent="0.2">
      <c r="I781" s="29" t="str">
        <f t="shared" si="11"/>
        <v>08.01.22</v>
      </c>
      <c r="J781" s="28"/>
      <c r="K781" s="136" t="s">
        <v>881</v>
      </c>
      <c r="L781" s="95">
        <v>1832.3844029336601</v>
      </c>
      <c r="M781" s="95">
        <f>IF(L781="","",L781*4)</f>
        <v>7329.5376117346404</v>
      </c>
      <c r="N781" s="131"/>
    </row>
    <row r="782" spans="9:14" ht="12.75" x14ac:dyDescent="0.2">
      <c r="I782" s="29" t="str">
        <f t="shared" si="11"/>
        <v>08.01.22</v>
      </c>
      <c r="J782" s="28"/>
      <c r="K782" s="136" t="s">
        <v>882</v>
      </c>
      <c r="L782" s="95">
        <v>1802.93925556366</v>
      </c>
      <c r="M782" s="95">
        <f>IF(L782="","",L782*4)</f>
        <v>7211.7570222546401</v>
      </c>
      <c r="N782" s="131"/>
    </row>
    <row r="783" spans="9:14" ht="12.75" x14ac:dyDescent="0.2">
      <c r="I783" s="29" t="str">
        <f t="shared" si="11"/>
        <v>08.01.22</v>
      </c>
      <c r="J783" s="28"/>
      <c r="K783" s="136" t="s">
        <v>883</v>
      </c>
      <c r="L783" s="95">
        <v>1790.48089018366</v>
      </c>
      <c r="M783" s="95">
        <f>IF(L783="","",L783*4)</f>
        <v>7161.92356073464</v>
      </c>
      <c r="N783" s="131"/>
    </row>
    <row r="784" spans="9:14" ht="12.75" x14ac:dyDescent="0.2">
      <c r="I784" s="29" t="str">
        <f t="shared" si="11"/>
        <v>08.01.22</v>
      </c>
      <c r="J784" s="28"/>
      <c r="K784" s="137" t="s">
        <v>884</v>
      </c>
      <c r="L784" s="125">
        <v>1775.2922271736602</v>
      </c>
      <c r="M784" s="125">
        <f>IF(L784="","",L784*4)</f>
        <v>7101.1689086946408</v>
      </c>
      <c r="N784" s="131"/>
    </row>
    <row r="785" spans="9:14" ht="12.75" x14ac:dyDescent="0.2">
      <c r="I785" s="29" t="str">
        <f t="shared" si="11"/>
        <v>08.01.22</v>
      </c>
      <c r="J785" s="28"/>
      <c r="K785" s="136" t="s">
        <v>885</v>
      </c>
      <c r="L785" s="95">
        <v>1836.6659847436601</v>
      </c>
      <c r="M785" s="95">
        <f>IF(L785="","",L785*4)</f>
        <v>7346.6639389746406</v>
      </c>
      <c r="N785" s="131"/>
    </row>
    <row r="786" spans="9:14" ht="12.75" x14ac:dyDescent="0.2">
      <c r="I786" s="29" t="str">
        <f t="shared" si="11"/>
        <v>08.01.22</v>
      </c>
      <c r="J786" s="28"/>
      <c r="K786" s="136" t="s">
        <v>886</v>
      </c>
      <c r="L786" s="95">
        <v>1822.8681024936602</v>
      </c>
      <c r="M786" s="95">
        <f>IF(L786="","",L786*4)</f>
        <v>7291.4724099746409</v>
      </c>
      <c r="N786" s="131"/>
    </row>
    <row r="787" spans="9:14" ht="12.75" x14ac:dyDescent="0.2">
      <c r="I787" s="29" t="str">
        <f t="shared" si="11"/>
        <v>08.01.22</v>
      </c>
      <c r="J787" s="28"/>
      <c r="K787" s="136" t="s">
        <v>887</v>
      </c>
      <c r="L787" s="95">
        <v>1812.6169588636599</v>
      </c>
      <c r="M787" s="95">
        <f>IF(L787="","",L787*4)</f>
        <v>7250.4678354546395</v>
      </c>
      <c r="N787" s="131"/>
    </row>
    <row r="788" spans="9:14" ht="12.75" x14ac:dyDescent="0.2">
      <c r="I788" s="29" t="str">
        <f t="shared" si="11"/>
        <v>08.01.22</v>
      </c>
      <c r="J788" s="28"/>
      <c r="K788" s="137" t="s">
        <v>888</v>
      </c>
      <c r="L788" s="125">
        <v>1784.0372991736599</v>
      </c>
      <c r="M788" s="125">
        <f>IF(L788="","",L788*4)</f>
        <v>7136.1491966946396</v>
      </c>
      <c r="N788" s="131"/>
    </row>
    <row r="789" spans="9:14" ht="12.75" x14ac:dyDescent="0.2">
      <c r="I789" s="29" t="str">
        <f t="shared" si="11"/>
        <v>08.01.22</v>
      </c>
      <c r="J789" s="28"/>
      <c r="K789" s="136" t="s">
        <v>889</v>
      </c>
      <c r="L789" s="95">
        <v>1750.3698755336602</v>
      </c>
      <c r="M789" s="95">
        <f>IF(L789="","",L789*4)</f>
        <v>7001.4795021346408</v>
      </c>
      <c r="N789" s="131"/>
    </row>
    <row r="790" spans="9:14" ht="12.75" x14ac:dyDescent="0.2">
      <c r="I790" s="29" t="str">
        <f t="shared" si="11"/>
        <v>08.01.22</v>
      </c>
      <c r="J790" s="28"/>
      <c r="K790" s="136" t="s">
        <v>890</v>
      </c>
      <c r="L790" s="95">
        <v>1716.24171063366</v>
      </c>
      <c r="M790" s="95">
        <f>IF(L790="","",L790*4)</f>
        <v>6864.9668425346399</v>
      </c>
      <c r="N790" s="131"/>
    </row>
    <row r="791" spans="9:14" ht="12.75" x14ac:dyDescent="0.2">
      <c r="I791" s="29" t="str">
        <f t="shared" si="11"/>
        <v>08.01.22</v>
      </c>
      <c r="J791" s="28"/>
      <c r="K791" s="136" t="s">
        <v>891</v>
      </c>
      <c r="L791" s="95">
        <v>1686.8379802736599</v>
      </c>
      <c r="M791" s="95">
        <f>IF(L791="","",L791*4)</f>
        <v>6747.3519210946397</v>
      </c>
      <c r="N791" s="131"/>
    </row>
    <row r="792" spans="9:14" ht="12.75" x14ac:dyDescent="0.2">
      <c r="I792" s="29" t="str">
        <f t="shared" si="11"/>
        <v>08.01.22</v>
      </c>
      <c r="J792" s="28"/>
      <c r="K792" s="137" t="s">
        <v>892</v>
      </c>
      <c r="L792" s="125">
        <v>1658.1184500136601</v>
      </c>
      <c r="M792" s="125">
        <f>IF(L792="","",L792*4)</f>
        <v>6632.4738000546404</v>
      </c>
      <c r="N792" s="131"/>
    </row>
    <row r="793" spans="9:14" ht="12.75" x14ac:dyDescent="0.2">
      <c r="I793" s="29" t="str">
        <f t="shared" si="11"/>
        <v>09.01.22</v>
      </c>
      <c r="J793" s="28"/>
      <c r="K793" s="136" t="s">
        <v>893</v>
      </c>
      <c r="L793" s="95">
        <v>1658.8467513836601</v>
      </c>
      <c r="M793" s="95">
        <f>IF(L793="","",L793*4)</f>
        <v>6635.3870055346406</v>
      </c>
      <c r="N793" s="131"/>
    </row>
    <row r="794" spans="9:14" ht="12.75" x14ac:dyDescent="0.2">
      <c r="I794" s="29" t="str">
        <f t="shared" ref="I794:I857" si="12">IF(K794="","",LEFT(K794,8))</f>
        <v>09.01.22</v>
      </c>
      <c r="J794" s="28"/>
      <c r="K794" s="136" t="s">
        <v>894</v>
      </c>
      <c r="L794" s="95">
        <v>1635.51353903366</v>
      </c>
      <c r="M794" s="95">
        <f>IF(L794="","",L794*4)</f>
        <v>6542.0541561346399</v>
      </c>
      <c r="N794" s="131"/>
    </row>
    <row r="795" spans="9:14" ht="12.75" x14ac:dyDescent="0.2">
      <c r="I795" s="29" t="str">
        <f t="shared" si="12"/>
        <v>09.01.22</v>
      </c>
      <c r="J795" s="28"/>
      <c r="K795" s="136" t="s">
        <v>895</v>
      </c>
      <c r="L795" s="95">
        <v>1615.3611238436602</v>
      </c>
      <c r="M795" s="95">
        <f>IF(L795="","",L795*4)</f>
        <v>6461.4444953746406</v>
      </c>
      <c r="N795" s="131"/>
    </row>
    <row r="796" spans="9:14" ht="12.75" x14ac:dyDescent="0.2">
      <c r="I796" s="29" t="str">
        <f t="shared" si="12"/>
        <v>09.01.22</v>
      </c>
      <c r="J796" s="28"/>
      <c r="K796" s="137" t="s">
        <v>896</v>
      </c>
      <c r="L796" s="125">
        <v>1595.87319910366</v>
      </c>
      <c r="M796" s="125">
        <f>IF(L796="","",L796*4)</f>
        <v>6383.49279641464</v>
      </c>
      <c r="N796" s="131"/>
    </row>
    <row r="797" spans="9:14" ht="12.75" x14ac:dyDescent="0.2">
      <c r="I797" s="29" t="str">
        <f t="shared" si="12"/>
        <v>09.01.22</v>
      </c>
      <c r="J797" s="28"/>
      <c r="K797" s="136" t="s">
        <v>897</v>
      </c>
      <c r="L797" s="95">
        <v>1581.7557668236602</v>
      </c>
      <c r="M797" s="95">
        <f>IF(L797="","",L797*4)</f>
        <v>6327.0230672946409</v>
      </c>
      <c r="N797" s="131"/>
    </row>
    <row r="798" spans="9:14" ht="12.75" x14ac:dyDescent="0.2">
      <c r="I798" s="29" t="str">
        <f t="shared" si="12"/>
        <v>09.01.22</v>
      </c>
      <c r="J798" s="28"/>
      <c r="K798" s="136" t="s">
        <v>898</v>
      </c>
      <c r="L798" s="95">
        <v>1562.5690695336602</v>
      </c>
      <c r="M798" s="95">
        <f>IF(L798="","",L798*4)</f>
        <v>6250.276278134641</v>
      </c>
      <c r="N798" s="131"/>
    </row>
    <row r="799" spans="9:14" ht="12.75" x14ac:dyDescent="0.2">
      <c r="I799" s="29" t="str">
        <f t="shared" si="12"/>
        <v>09.01.22</v>
      </c>
      <c r="J799" s="28"/>
      <c r="K799" s="136" t="s">
        <v>899</v>
      </c>
      <c r="L799" s="95">
        <v>1543.2649209436602</v>
      </c>
      <c r="M799" s="95">
        <f>IF(L799="","",L799*4)</f>
        <v>6173.0596837746407</v>
      </c>
      <c r="N799" s="131"/>
    </row>
    <row r="800" spans="9:14" ht="12.75" x14ac:dyDescent="0.2">
      <c r="I800" s="29" t="str">
        <f t="shared" si="12"/>
        <v>09.01.22</v>
      </c>
      <c r="J800" s="28"/>
      <c r="K800" s="137" t="s">
        <v>900</v>
      </c>
      <c r="L800" s="125">
        <v>1526.5399416836599</v>
      </c>
      <c r="M800" s="125">
        <f>IF(L800="","",L800*4)</f>
        <v>6106.1597667346396</v>
      </c>
      <c r="N800" s="131"/>
    </row>
    <row r="801" spans="9:14" ht="12.75" x14ac:dyDescent="0.2">
      <c r="I801" s="29" t="str">
        <f t="shared" si="12"/>
        <v>09.01.22</v>
      </c>
      <c r="J801" s="28"/>
      <c r="K801" s="136" t="s">
        <v>901</v>
      </c>
      <c r="L801" s="95">
        <v>1545.77054641366</v>
      </c>
      <c r="M801" s="95">
        <f>IF(L801="","",L801*4)</f>
        <v>6183.0821856546399</v>
      </c>
      <c r="N801" s="131"/>
    </row>
    <row r="802" spans="9:14" ht="12.75" x14ac:dyDescent="0.2">
      <c r="I802" s="29" t="str">
        <f t="shared" si="12"/>
        <v>09.01.22</v>
      </c>
      <c r="J802" s="28"/>
      <c r="K802" s="136" t="s">
        <v>902</v>
      </c>
      <c r="L802" s="95">
        <v>1536.7556975436603</v>
      </c>
      <c r="M802" s="95">
        <f>IF(L802="","",L802*4)</f>
        <v>6147.0227901746412</v>
      </c>
      <c r="N802" s="131"/>
    </row>
    <row r="803" spans="9:14" ht="12.75" x14ac:dyDescent="0.2">
      <c r="I803" s="29" t="str">
        <f t="shared" si="12"/>
        <v>09.01.22</v>
      </c>
      <c r="J803" s="28"/>
      <c r="K803" s="136" t="s">
        <v>903</v>
      </c>
      <c r="L803" s="95">
        <v>1518.8580071236602</v>
      </c>
      <c r="M803" s="95">
        <f>IF(L803="","",L803*4)</f>
        <v>6075.4320284946407</v>
      </c>
      <c r="N803" s="131"/>
    </row>
    <row r="804" spans="9:14" ht="12.75" x14ac:dyDescent="0.2">
      <c r="I804" s="29" t="str">
        <f t="shared" si="12"/>
        <v>09.01.22</v>
      </c>
      <c r="J804" s="28"/>
      <c r="K804" s="137" t="s">
        <v>904</v>
      </c>
      <c r="L804" s="125">
        <v>1516.2138214736599</v>
      </c>
      <c r="M804" s="125">
        <f>IF(L804="","",L804*4)</f>
        <v>6064.8552858946396</v>
      </c>
      <c r="N804" s="131"/>
    </row>
    <row r="805" spans="9:14" ht="12.75" x14ac:dyDescent="0.2">
      <c r="I805" s="29" t="str">
        <f t="shared" si="12"/>
        <v>09.01.22</v>
      </c>
      <c r="J805" s="28"/>
      <c r="K805" s="136" t="s">
        <v>905</v>
      </c>
      <c r="L805" s="95">
        <v>1505.2330930836602</v>
      </c>
      <c r="M805" s="95">
        <f>IF(L805="","",L805*4)</f>
        <v>6020.9323723346406</v>
      </c>
      <c r="N805" s="131"/>
    </row>
    <row r="806" spans="9:14" ht="12.75" x14ac:dyDescent="0.2">
      <c r="I806" s="29" t="str">
        <f t="shared" si="12"/>
        <v>09.01.22</v>
      </c>
      <c r="J806" s="28"/>
      <c r="K806" s="136" t="s">
        <v>906</v>
      </c>
      <c r="L806" s="95">
        <v>1492.6079167036601</v>
      </c>
      <c r="M806" s="95">
        <f>IF(L806="","",L806*4)</f>
        <v>5970.4316668146403</v>
      </c>
      <c r="N806" s="131"/>
    </row>
    <row r="807" spans="9:14" ht="12.75" x14ac:dyDescent="0.2">
      <c r="I807" s="29" t="str">
        <f t="shared" si="12"/>
        <v>09.01.22</v>
      </c>
      <c r="J807" s="28"/>
      <c r="K807" s="136" t="s">
        <v>907</v>
      </c>
      <c r="L807" s="95">
        <v>1480.4526677436602</v>
      </c>
      <c r="M807" s="95">
        <f>IF(L807="","",L807*4)</f>
        <v>5921.8106709746407</v>
      </c>
      <c r="N807" s="131"/>
    </row>
    <row r="808" spans="9:14" ht="12.75" x14ac:dyDescent="0.2">
      <c r="I808" s="29" t="str">
        <f t="shared" si="12"/>
        <v>09.01.22</v>
      </c>
      <c r="J808" s="28"/>
      <c r="K808" s="137" t="s">
        <v>908</v>
      </c>
      <c r="L808" s="125">
        <v>1472.50725066366</v>
      </c>
      <c r="M808" s="125">
        <f>IF(L808="","",L808*4)</f>
        <v>5890.02900265464</v>
      </c>
      <c r="N808" s="131"/>
    </row>
    <row r="809" spans="9:14" ht="12.75" x14ac:dyDescent="0.2">
      <c r="I809" s="29" t="str">
        <f t="shared" si="12"/>
        <v>09.01.22</v>
      </c>
      <c r="J809" s="28"/>
      <c r="K809" s="136" t="s">
        <v>909</v>
      </c>
      <c r="L809" s="95">
        <v>1484.18546206366</v>
      </c>
      <c r="M809" s="95">
        <f>IF(L809="","",L809*4)</f>
        <v>5936.74184825464</v>
      </c>
      <c r="N809" s="131"/>
    </row>
    <row r="810" spans="9:14" ht="12.75" x14ac:dyDescent="0.2">
      <c r="I810" s="29" t="str">
        <f t="shared" si="12"/>
        <v>09.01.22</v>
      </c>
      <c r="J810" s="28"/>
      <c r="K810" s="136" t="s">
        <v>910</v>
      </c>
      <c r="L810" s="95">
        <v>1483.4586593336601</v>
      </c>
      <c r="M810" s="95">
        <f>IF(L810="","",L810*4)</f>
        <v>5933.8346373346403</v>
      </c>
      <c r="N810" s="131"/>
    </row>
    <row r="811" spans="9:14" ht="12.75" x14ac:dyDescent="0.2">
      <c r="I811" s="29" t="str">
        <f t="shared" si="12"/>
        <v>09.01.22</v>
      </c>
      <c r="J811" s="28"/>
      <c r="K811" s="136" t="s">
        <v>911</v>
      </c>
      <c r="L811" s="95">
        <v>1488.1500962436601</v>
      </c>
      <c r="M811" s="95">
        <f>IF(L811="","",L811*4)</f>
        <v>5952.6003849746403</v>
      </c>
      <c r="N811" s="131"/>
    </row>
    <row r="812" spans="9:14" ht="12.75" x14ac:dyDescent="0.2">
      <c r="I812" s="29" t="str">
        <f t="shared" si="12"/>
        <v>09.01.22</v>
      </c>
      <c r="J812" s="28"/>
      <c r="K812" s="137" t="s">
        <v>912</v>
      </c>
      <c r="L812" s="125">
        <v>1484.2592238336599</v>
      </c>
      <c r="M812" s="125">
        <f>IF(L812="","",L812*4)</f>
        <v>5937.0368953346397</v>
      </c>
      <c r="N812" s="131"/>
    </row>
    <row r="813" spans="9:14" ht="12.75" x14ac:dyDescent="0.2">
      <c r="I813" s="29" t="str">
        <f t="shared" si="12"/>
        <v>09.01.22</v>
      </c>
      <c r="J813" s="28"/>
      <c r="K813" s="136" t="s">
        <v>913</v>
      </c>
      <c r="L813" s="95">
        <v>1503.2512181836601</v>
      </c>
      <c r="M813" s="95">
        <f>IF(L813="","",L813*4)</f>
        <v>6013.0048727346402</v>
      </c>
      <c r="N813" s="131"/>
    </row>
    <row r="814" spans="9:14" ht="12.75" x14ac:dyDescent="0.2">
      <c r="I814" s="29" t="str">
        <f t="shared" si="12"/>
        <v>09.01.22</v>
      </c>
      <c r="J814" s="28"/>
      <c r="K814" s="136" t="s">
        <v>914</v>
      </c>
      <c r="L814" s="95">
        <v>1515.3601559636602</v>
      </c>
      <c r="M814" s="95">
        <f>IF(L814="","",L814*4)</f>
        <v>6061.4406238546408</v>
      </c>
      <c r="N814" s="131"/>
    </row>
    <row r="815" spans="9:14" ht="12.75" x14ac:dyDescent="0.2">
      <c r="I815" s="29" t="str">
        <f t="shared" si="12"/>
        <v>09.01.22</v>
      </c>
      <c r="J815" s="28"/>
      <c r="K815" s="136" t="s">
        <v>915</v>
      </c>
      <c r="L815" s="95">
        <v>1525.89207790366</v>
      </c>
      <c r="M815" s="95">
        <f>IF(L815="","",L815*4)</f>
        <v>6103.5683116146402</v>
      </c>
      <c r="N815" s="131"/>
    </row>
    <row r="816" spans="9:14" ht="12.75" x14ac:dyDescent="0.2">
      <c r="I816" s="29" t="str">
        <f t="shared" si="12"/>
        <v>09.01.22</v>
      </c>
      <c r="J816" s="28"/>
      <c r="K816" s="137" t="s">
        <v>916</v>
      </c>
      <c r="L816" s="125">
        <v>1543.2452818336601</v>
      </c>
      <c r="M816" s="125">
        <f>IF(L816="","",L816*4)</f>
        <v>6172.9811273346404</v>
      </c>
      <c r="N816" s="131"/>
    </row>
    <row r="817" spans="9:14" ht="12.75" x14ac:dyDescent="0.2">
      <c r="I817" s="29" t="str">
        <f t="shared" si="12"/>
        <v>09.01.22</v>
      </c>
      <c r="J817" s="28"/>
      <c r="K817" s="136" t="s">
        <v>917</v>
      </c>
      <c r="L817" s="95">
        <v>1550.3245205336602</v>
      </c>
      <c r="M817" s="95">
        <f>IF(L817="","",L817*4)</f>
        <v>6201.2980821346409</v>
      </c>
      <c r="N817" s="131"/>
    </row>
    <row r="818" spans="9:14" ht="12.75" x14ac:dyDescent="0.2">
      <c r="I818" s="29" t="str">
        <f t="shared" si="12"/>
        <v>09.01.22</v>
      </c>
      <c r="J818" s="28"/>
      <c r="K818" s="136" t="s">
        <v>918</v>
      </c>
      <c r="L818" s="95">
        <v>1568.18479643366</v>
      </c>
      <c r="M818" s="95">
        <f>IF(L818="","",L818*4)</f>
        <v>6272.7391857346402</v>
      </c>
      <c r="N818" s="131"/>
    </row>
    <row r="819" spans="9:14" ht="12.75" x14ac:dyDescent="0.2">
      <c r="I819" s="29" t="str">
        <f t="shared" si="12"/>
        <v>09.01.22</v>
      </c>
      <c r="J819" s="28"/>
      <c r="K819" s="136" t="s">
        <v>919</v>
      </c>
      <c r="L819" s="95">
        <v>1601.9206081836601</v>
      </c>
      <c r="M819" s="95">
        <f>IF(L819="","",L819*4)</f>
        <v>6407.6824327346403</v>
      </c>
      <c r="N819" s="131"/>
    </row>
    <row r="820" spans="9:14" ht="12.75" x14ac:dyDescent="0.2">
      <c r="I820" s="29" t="str">
        <f t="shared" si="12"/>
        <v>09.01.22</v>
      </c>
      <c r="J820" s="28"/>
      <c r="K820" s="137" t="s">
        <v>920</v>
      </c>
      <c r="L820" s="125">
        <v>1621.1239904136601</v>
      </c>
      <c r="M820" s="125">
        <f>IF(L820="","",L820*4)</f>
        <v>6484.4959616546403</v>
      </c>
      <c r="N820" s="131"/>
    </row>
    <row r="821" spans="9:14" ht="12.75" x14ac:dyDescent="0.2">
      <c r="I821" s="29" t="str">
        <f t="shared" si="12"/>
        <v>09.01.22</v>
      </c>
      <c r="J821" s="28"/>
      <c r="K821" s="136" t="s">
        <v>921</v>
      </c>
      <c r="L821" s="95">
        <v>1657.8120576036602</v>
      </c>
      <c r="M821" s="95">
        <f>IF(L821="","",L821*4)</f>
        <v>6631.2482304146406</v>
      </c>
      <c r="N821" s="131"/>
    </row>
    <row r="822" spans="9:14" ht="12.75" x14ac:dyDescent="0.2">
      <c r="I822" s="29" t="str">
        <f t="shared" si="12"/>
        <v>09.01.22</v>
      </c>
      <c r="J822" s="28"/>
      <c r="K822" s="136" t="s">
        <v>922</v>
      </c>
      <c r="L822" s="95">
        <v>1675.25271232366</v>
      </c>
      <c r="M822" s="95">
        <f>IF(L822="","",L822*4)</f>
        <v>6701.0108492946401</v>
      </c>
      <c r="N822" s="131"/>
    </row>
    <row r="823" spans="9:14" ht="12.75" x14ac:dyDescent="0.2">
      <c r="I823" s="29" t="str">
        <f t="shared" si="12"/>
        <v>09.01.22</v>
      </c>
      <c r="J823" s="28"/>
      <c r="K823" s="136" t="s">
        <v>923</v>
      </c>
      <c r="L823" s="95">
        <v>1688.5822072036601</v>
      </c>
      <c r="M823" s="95">
        <f>IF(L823="","",L823*4)</f>
        <v>6754.3288288146405</v>
      </c>
      <c r="N823" s="131"/>
    </row>
    <row r="824" spans="9:14" ht="12.75" x14ac:dyDescent="0.2">
      <c r="I824" s="29" t="str">
        <f t="shared" si="12"/>
        <v>09.01.22</v>
      </c>
      <c r="J824" s="28"/>
      <c r="K824" s="137" t="s">
        <v>924</v>
      </c>
      <c r="L824" s="125">
        <v>1710.96622121366</v>
      </c>
      <c r="M824" s="125">
        <f>IF(L824="","",L824*4)</f>
        <v>6843.86488485464</v>
      </c>
      <c r="N824" s="131"/>
    </row>
    <row r="825" spans="9:14" ht="12.75" x14ac:dyDescent="0.2">
      <c r="I825" s="29" t="str">
        <f t="shared" si="12"/>
        <v>09.01.22</v>
      </c>
      <c r="J825" s="28"/>
      <c r="K825" s="136" t="s">
        <v>925</v>
      </c>
      <c r="L825" s="95">
        <v>1748.4695461036602</v>
      </c>
      <c r="M825" s="95">
        <f>IF(L825="","",L825*4)</f>
        <v>6993.8781844146406</v>
      </c>
      <c r="N825" s="131"/>
    </row>
    <row r="826" spans="9:14" ht="12.75" x14ac:dyDescent="0.2">
      <c r="I826" s="29" t="str">
        <f t="shared" si="12"/>
        <v>09.01.22</v>
      </c>
      <c r="J826" s="28"/>
      <c r="K826" s="136" t="s">
        <v>926</v>
      </c>
      <c r="L826" s="95">
        <v>1778.0638217236601</v>
      </c>
      <c r="M826" s="95">
        <f>IF(L826="","",L826*4)</f>
        <v>7112.2552868946404</v>
      </c>
      <c r="N826" s="131"/>
    </row>
    <row r="827" spans="9:14" ht="12.75" x14ac:dyDescent="0.2">
      <c r="I827" s="29" t="str">
        <f t="shared" si="12"/>
        <v>09.01.22</v>
      </c>
      <c r="J827" s="28"/>
      <c r="K827" s="136" t="s">
        <v>927</v>
      </c>
      <c r="L827" s="95">
        <v>1808.59755847366</v>
      </c>
      <c r="M827" s="95">
        <f>IF(L827="","",L827*4)</f>
        <v>7234.39023389464</v>
      </c>
      <c r="N827" s="131"/>
    </row>
    <row r="828" spans="9:14" ht="12.75" x14ac:dyDescent="0.2">
      <c r="I828" s="29" t="str">
        <f t="shared" si="12"/>
        <v>09.01.22</v>
      </c>
      <c r="J828" s="28"/>
      <c r="K828" s="137" t="s">
        <v>928</v>
      </c>
      <c r="L828" s="125">
        <v>1839.35571992366</v>
      </c>
      <c r="M828" s="125">
        <f>IF(L828="","",L828*4)</f>
        <v>7357.42287969464</v>
      </c>
      <c r="N828" s="131"/>
    </row>
    <row r="829" spans="9:14" ht="12.75" x14ac:dyDescent="0.2">
      <c r="I829" s="29" t="str">
        <f t="shared" si="12"/>
        <v>09.01.22</v>
      </c>
      <c r="J829" s="28"/>
      <c r="K829" s="136" t="s">
        <v>929</v>
      </c>
      <c r="L829" s="95">
        <v>1865.7125996536602</v>
      </c>
      <c r="M829" s="95">
        <f>IF(L829="","",L829*4)</f>
        <v>7462.8503986146407</v>
      </c>
      <c r="N829" s="131"/>
    </row>
    <row r="830" spans="9:14" ht="12.75" x14ac:dyDescent="0.2">
      <c r="I830" s="29" t="str">
        <f t="shared" si="12"/>
        <v>09.01.22</v>
      </c>
      <c r="J830" s="28"/>
      <c r="K830" s="136" t="s">
        <v>930</v>
      </c>
      <c r="L830" s="95">
        <v>1882.26168201366</v>
      </c>
      <c r="M830" s="95">
        <f>IF(L830="","",L830*4)</f>
        <v>7529.04672805464</v>
      </c>
      <c r="N830" s="131"/>
    </row>
    <row r="831" spans="9:14" ht="12.75" x14ac:dyDescent="0.2">
      <c r="I831" s="29" t="str">
        <f t="shared" si="12"/>
        <v>09.01.22</v>
      </c>
      <c r="J831" s="28"/>
      <c r="K831" s="136" t="s">
        <v>931</v>
      </c>
      <c r="L831" s="95">
        <v>1908.04335971366</v>
      </c>
      <c r="M831" s="95">
        <f>IF(L831="","",L831*4)</f>
        <v>7632.1734388546402</v>
      </c>
      <c r="N831" s="131"/>
    </row>
    <row r="832" spans="9:14" ht="12.75" x14ac:dyDescent="0.2">
      <c r="I832" s="29" t="str">
        <f t="shared" si="12"/>
        <v>09.01.22</v>
      </c>
      <c r="J832" s="28"/>
      <c r="K832" s="137" t="s">
        <v>932</v>
      </c>
      <c r="L832" s="125">
        <v>1920.8076696836602</v>
      </c>
      <c r="M832" s="125">
        <f>IF(L832="","",L832*4)</f>
        <v>7683.2306787346406</v>
      </c>
      <c r="N832" s="131"/>
    </row>
    <row r="833" spans="9:14" ht="12.75" x14ac:dyDescent="0.2">
      <c r="I833" s="29" t="str">
        <f t="shared" si="12"/>
        <v>09.01.22</v>
      </c>
      <c r="J833" s="28"/>
      <c r="K833" s="136" t="s">
        <v>933</v>
      </c>
      <c r="L833" s="95">
        <v>1957.8046739636602</v>
      </c>
      <c r="M833" s="95">
        <f>IF(L833="","",L833*4)</f>
        <v>7831.2186958546408</v>
      </c>
      <c r="N833" s="131"/>
    </row>
    <row r="834" spans="9:14" ht="12.75" x14ac:dyDescent="0.2">
      <c r="I834" s="29" t="str">
        <f t="shared" si="12"/>
        <v>09.01.22</v>
      </c>
      <c r="J834" s="28"/>
      <c r="K834" s="136" t="s">
        <v>934</v>
      </c>
      <c r="L834" s="95">
        <v>1984.2553981636599</v>
      </c>
      <c r="M834" s="95">
        <f>IF(L834="","",L834*4)</f>
        <v>7937.0215926546398</v>
      </c>
      <c r="N834" s="131"/>
    </row>
    <row r="835" spans="9:14" ht="12.75" x14ac:dyDescent="0.2">
      <c r="I835" s="29" t="str">
        <f t="shared" si="12"/>
        <v>09.01.22</v>
      </c>
      <c r="J835" s="28"/>
      <c r="K835" s="136" t="s">
        <v>935</v>
      </c>
      <c r="L835" s="95">
        <v>1992.3260797836601</v>
      </c>
      <c r="M835" s="95">
        <f>IF(L835="","",L835*4)</f>
        <v>7969.3043191346405</v>
      </c>
      <c r="N835" s="131"/>
    </row>
    <row r="836" spans="9:14" ht="12.75" x14ac:dyDescent="0.2">
      <c r="I836" s="29" t="str">
        <f t="shared" si="12"/>
        <v>09.01.22</v>
      </c>
      <c r="J836" s="28"/>
      <c r="K836" s="137" t="s">
        <v>936</v>
      </c>
      <c r="L836" s="125">
        <v>2009.5095423036601</v>
      </c>
      <c r="M836" s="125">
        <f>IF(L836="","",L836*4)</f>
        <v>8038.0381692146402</v>
      </c>
      <c r="N836" s="131"/>
    </row>
    <row r="837" spans="9:14" ht="12.75" x14ac:dyDescent="0.2">
      <c r="I837" s="29" t="str">
        <f t="shared" si="12"/>
        <v>09.01.22</v>
      </c>
      <c r="J837" s="28"/>
      <c r="K837" s="136" t="s">
        <v>937</v>
      </c>
      <c r="L837" s="95">
        <v>2021.0382631536602</v>
      </c>
      <c r="M837" s="95">
        <f>IF(L837="","",L837*4)</f>
        <v>8084.1530526146407</v>
      </c>
      <c r="N837" s="131"/>
    </row>
    <row r="838" spans="9:14" ht="12.75" x14ac:dyDescent="0.2">
      <c r="I838" s="29" t="str">
        <f t="shared" si="12"/>
        <v>09.01.22</v>
      </c>
      <c r="J838" s="28"/>
      <c r="K838" s="136" t="s">
        <v>938</v>
      </c>
      <c r="L838" s="95">
        <v>2049.8562934336601</v>
      </c>
      <c r="M838" s="95">
        <f>IF(L838="","",L838*4)</f>
        <v>8199.4251737346403</v>
      </c>
      <c r="N838" s="131"/>
    </row>
    <row r="839" spans="9:14" ht="12.75" x14ac:dyDescent="0.2">
      <c r="I839" s="29" t="str">
        <f t="shared" si="12"/>
        <v>09.01.22</v>
      </c>
      <c r="J839" s="28"/>
      <c r="K839" s="136" t="s">
        <v>939</v>
      </c>
      <c r="L839" s="95">
        <v>2061.5283204336602</v>
      </c>
      <c r="M839" s="95">
        <f>IF(L839="","",L839*4)</f>
        <v>8246.1132817346406</v>
      </c>
      <c r="N839" s="131"/>
    </row>
    <row r="840" spans="9:14" ht="12.75" x14ac:dyDescent="0.2">
      <c r="I840" s="29" t="str">
        <f t="shared" si="12"/>
        <v>09.01.22</v>
      </c>
      <c r="J840" s="28"/>
      <c r="K840" s="137" t="s">
        <v>940</v>
      </c>
      <c r="L840" s="125">
        <v>2043.8150797036601</v>
      </c>
      <c r="M840" s="125">
        <f>IF(L840="","",L840*4)</f>
        <v>8175.2603188146404</v>
      </c>
      <c r="N840" s="131"/>
    </row>
    <row r="841" spans="9:14" ht="12.75" x14ac:dyDescent="0.2">
      <c r="I841" s="29" t="str">
        <f t="shared" si="12"/>
        <v>09.01.22</v>
      </c>
      <c r="J841" s="28"/>
      <c r="K841" s="136" t="s">
        <v>941</v>
      </c>
      <c r="L841" s="95">
        <v>2040.01795518366</v>
      </c>
      <c r="M841" s="95">
        <f>IF(L841="","",L841*4)</f>
        <v>8160.0718207346399</v>
      </c>
      <c r="N841" s="131"/>
    </row>
    <row r="842" spans="9:14" ht="12.75" x14ac:dyDescent="0.2">
      <c r="I842" s="29" t="str">
        <f t="shared" si="12"/>
        <v>09.01.22</v>
      </c>
      <c r="J842" s="28"/>
      <c r="K842" s="136" t="s">
        <v>942</v>
      </c>
      <c r="L842" s="95">
        <v>2017.78157651366</v>
      </c>
      <c r="M842" s="95">
        <f>IF(L842="","",L842*4)</f>
        <v>8071.1263060546398</v>
      </c>
      <c r="N842" s="131"/>
    </row>
    <row r="843" spans="9:14" ht="12.75" x14ac:dyDescent="0.2">
      <c r="I843" s="29" t="str">
        <f t="shared" si="12"/>
        <v>09.01.22</v>
      </c>
      <c r="J843" s="28"/>
      <c r="K843" s="136" t="s">
        <v>943</v>
      </c>
      <c r="L843" s="95">
        <v>1994.3473814736601</v>
      </c>
      <c r="M843" s="95">
        <f>IF(L843="","",L843*4)</f>
        <v>7977.3895258946404</v>
      </c>
      <c r="N843" s="131"/>
    </row>
    <row r="844" spans="9:14" ht="12.75" x14ac:dyDescent="0.2">
      <c r="I844" s="29" t="str">
        <f t="shared" si="12"/>
        <v>09.01.22</v>
      </c>
      <c r="J844" s="28"/>
      <c r="K844" s="137" t="s">
        <v>944</v>
      </c>
      <c r="L844" s="125">
        <v>1971.91859738366</v>
      </c>
      <c r="M844" s="125">
        <f>IF(L844="","",L844*4)</f>
        <v>7887.6743895346399</v>
      </c>
      <c r="N844" s="131"/>
    </row>
    <row r="845" spans="9:14" ht="12.75" x14ac:dyDescent="0.2">
      <c r="I845" s="29" t="str">
        <f t="shared" si="12"/>
        <v>09.01.22</v>
      </c>
      <c r="J845" s="28"/>
      <c r="K845" s="136" t="s">
        <v>945</v>
      </c>
      <c r="L845" s="95">
        <v>1972.4059181136602</v>
      </c>
      <c r="M845" s="95">
        <f>IF(L845="","",L845*4)</f>
        <v>7889.6236724546407</v>
      </c>
      <c r="N845" s="131"/>
    </row>
    <row r="846" spans="9:14" ht="12.75" x14ac:dyDescent="0.2">
      <c r="I846" s="29" t="str">
        <f t="shared" si="12"/>
        <v>09.01.22</v>
      </c>
      <c r="J846" s="28"/>
      <c r="K846" s="136" t="s">
        <v>946</v>
      </c>
      <c r="L846" s="95">
        <v>1960.4103509136601</v>
      </c>
      <c r="M846" s="95">
        <f>IF(L846="","",L846*4)</f>
        <v>7841.6414036546403</v>
      </c>
      <c r="N846" s="131"/>
    </row>
    <row r="847" spans="9:14" ht="12.75" x14ac:dyDescent="0.2">
      <c r="I847" s="29" t="str">
        <f t="shared" si="12"/>
        <v>09.01.22</v>
      </c>
      <c r="J847" s="28"/>
      <c r="K847" s="136" t="s">
        <v>947</v>
      </c>
      <c r="L847" s="95">
        <v>1945.6958055736602</v>
      </c>
      <c r="M847" s="95">
        <f>IF(L847="","",L847*4)</f>
        <v>7782.7832222946408</v>
      </c>
      <c r="N847" s="131"/>
    </row>
    <row r="848" spans="9:14" ht="12.75" x14ac:dyDescent="0.2">
      <c r="I848" s="29" t="str">
        <f t="shared" si="12"/>
        <v>09.01.22</v>
      </c>
      <c r="J848" s="28"/>
      <c r="K848" s="137" t="s">
        <v>948</v>
      </c>
      <c r="L848" s="125">
        <v>1923.7124771936601</v>
      </c>
      <c r="M848" s="125">
        <f>IF(L848="","",L848*4)</f>
        <v>7694.8499087746404</v>
      </c>
      <c r="N848" s="131"/>
    </row>
    <row r="849" spans="9:14" ht="12.75" x14ac:dyDescent="0.2">
      <c r="I849" s="29" t="str">
        <f t="shared" si="12"/>
        <v>09.01.22</v>
      </c>
      <c r="J849" s="28"/>
      <c r="K849" s="136" t="s">
        <v>949</v>
      </c>
      <c r="L849" s="95">
        <v>1914.0359240236601</v>
      </c>
      <c r="M849" s="95">
        <f>IF(L849="","",L849*4)</f>
        <v>7656.1436960946403</v>
      </c>
      <c r="N849" s="131"/>
    </row>
    <row r="850" spans="9:14" ht="12.75" x14ac:dyDescent="0.2">
      <c r="I850" s="29" t="str">
        <f t="shared" si="12"/>
        <v>09.01.22</v>
      </c>
      <c r="J850" s="28"/>
      <c r="K850" s="136" t="s">
        <v>950</v>
      </c>
      <c r="L850" s="95">
        <v>1902.21010908366</v>
      </c>
      <c r="M850" s="95">
        <f>IF(L850="","",L850*4)</f>
        <v>7608.8404363346399</v>
      </c>
      <c r="N850" s="131"/>
    </row>
    <row r="851" spans="9:14" ht="12.75" x14ac:dyDescent="0.2">
      <c r="I851" s="29" t="str">
        <f t="shared" si="12"/>
        <v>09.01.22</v>
      </c>
      <c r="J851" s="28"/>
      <c r="K851" s="136" t="s">
        <v>951</v>
      </c>
      <c r="L851" s="95">
        <v>1895.9992737536602</v>
      </c>
      <c r="M851" s="95">
        <f>IF(L851="","",L851*4)</f>
        <v>7583.9970950146408</v>
      </c>
      <c r="N851" s="131"/>
    </row>
    <row r="852" spans="9:14" ht="12.75" x14ac:dyDescent="0.2">
      <c r="I852" s="29" t="str">
        <f t="shared" si="12"/>
        <v>09.01.22</v>
      </c>
      <c r="J852" s="28"/>
      <c r="K852" s="137" t="s">
        <v>952</v>
      </c>
      <c r="L852" s="125">
        <v>1894.9088996536602</v>
      </c>
      <c r="M852" s="125">
        <f>IF(L852="","",L852*4)</f>
        <v>7579.6355986146409</v>
      </c>
      <c r="N852" s="131"/>
    </row>
    <row r="853" spans="9:14" ht="12.75" x14ac:dyDescent="0.2">
      <c r="I853" s="29" t="str">
        <f t="shared" si="12"/>
        <v>09.01.22</v>
      </c>
      <c r="J853" s="28"/>
      <c r="K853" s="136" t="s">
        <v>953</v>
      </c>
      <c r="L853" s="95">
        <v>1894.9716866536601</v>
      </c>
      <c r="M853" s="95">
        <f>IF(L853="","",L853*4)</f>
        <v>7579.8867466146403</v>
      </c>
      <c r="N853" s="131"/>
    </row>
    <row r="854" spans="9:14" ht="12.75" x14ac:dyDescent="0.2">
      <c r="I854" s="29" t="str">
        <f t="shared" si="12"/>
        <v>09.01.22</v>
      </c>
      <c r="J854" s="28"/>
      <c r="K854" s="136" t="s">
        <v>954</v>
      </c>
      <c r="L854" s="95">
        <v>1887.4153097436601</v>
      </c>
      <c r="M854" s="95">
        <f>IF(L854="","",L854*4)</f>
        <v>7549.6612389746406</v>
      </c>
      <c r="N854" s="131"/>
    </row>
    <row r="855" spans="9:14" ht="12.75" x14ac:dyDescent="0.2">
      <c r="I855" s="29" t="str">
        <f t="shared" si="12"/>
        <v>09.01.22</v>
      </c>
      <c r="J855" s="28"/>
      <c r="K855" s="136" t="s">
        <v>955</v>
      </c>
      <c r="L855" s="95">
        <v>1888.6682718736602</v>
      </c>
      <c r="M855" s="95">
        <f>IF(L855="","",L855*4)</f>
        <v>7554.6730874946406</v>
      </c>
      <c r="N855" s="131"/>
    </row>
    <row r="856" spans="9:14" ht="12.75" x14ac:dyDescent="0.2">
      <c r="I856" s="29" t="str">
        <f t="shared" si="12"/>
        <v>09.01.22</v>
      </c>
      <c r="J856" s="28"/>
      <c r="K856" s="137" t="s">
        <v>956</v>
      </c>
      <c r="L856" s="125">
        <v>1886.9141755136602</v>
      </c>
      <c r="M856" s="125">
        <f>IF(L856="","",L856*4)</f>
        <v>7547.6567020546408</v>
      </c>
      <c r="N856" s="131"/>
    </row>
    <row r="857" spans="9:14" ht="12.75" x14ac:dyDescent="0.2">
      <c r="I857" s="29" t="str">
        <f t="shared" si="12"/>
        <v>09.01.22</v>
      </c>
      <c r="J857" s="28"/>
      <c r="K857" s="136" t="s">
        <v>957</v>
      </c>
      <c r="L857" s="95">
        <v>1897.6579612036601</v>
      </c>
      <c r="M857" s="95">
        <f>IF(L857="","",L857*4)</f>
        <v>7590.6318448146403</v>
      </c>
      <c r="N857" s="131"/>
    </row>
    <row r="858" spans="9:14" ht="12.75" x14ac:dyDescent="0.2">
      <c r="I858" s="29" t="str">
        <f t="shared" ref="I858:I921" si="13">IF(K858="","",LEFT(K858,8))</f>
        <v>09.01.22</v>
      </c>
      <c r="J858" s="28"/>
      <c r="K858" s="136" t="s">
        <v>958</v>
      </c>
      <c r="L858" s="95">
        <v>1918.24549878366</v>
      </c>
      <c r="M858" s="95">
        <f>IF(L858="","",L858*4)</f>
        <v>7672.9819951346399</v>
      </c>
      <c r="N858" s="131"/>
    </row>
    <row r="859" spans="9:14" ht="12.75" x14ac:dyDescent="0.2">
      <c r="I859" s="29" t="str">
        <f t="shared" si="13"/>
        <v>09.01.22</v>
      </c>
      <c r="J859" s="28"/>
      <c r="K859" s="136" t="s">
        <v>959</v>
      </c>
      <c r="L859" s="95">
        <v>1943.4623032536601</v>
      </c>
      <c r="M859" s="95">
        <f>IF(L859="","",L859*4)</f>
        <v>7773.8492130146406</v>
      </c>
      <c r="N859" s="131"/>
    </row>
    <row r="860" spans="9:14" ht="12.75" x14ac:dyDescent="0.2">
      <c r="I860" s="29" t="str">
        <f t="shared" si="13"/>
        <v>09.01.22</v>
      </c>
      <c r="J860" s="28"/>
      <c r="K860" s="137" t="s">
        <v>960</v>
      </c>
      <c r="L860" s="125">
        <v>1971.8119671936602</v>
      </c>
      <c r="M860" s="125">
        <f>IF(L860="","",L860*4)</f>
        <v>7887.2478687746407</v>
      </c>
      <c r="N860" s="131"/>
    </row>
    <row r="861" spans="9:14" ht="12.75" x14ac:dyDescent="0.2">
      <c r="I861" s="29" t="str">
        <f t="shared" si="13"/>
        <v>09.01.22</v>
      </c>
      <c r="J861" s="28"/>
      <c r="K861" s="136" t="s">
        <v>961</v>
      </c>
      <c r="L861" s="95">
        <v>1987.9656246536599</v>
      </c>
      <c r="M861" s="95">
        <f>IF(L861="","",L861*4)</f>
        <v>7951.8624986146397</v>
      </c>
      <c r="N861" s="131"/>
    </row>
    <row r="862" spans="9:14" ht="12.75" x14ac:dyDescent="0.2">
      <c r="I862" s="29" t="str">
        <f t="shared" si="13"/>
        <v>09.01.22</v>
      </c>
      <c r="J862" s="28"/>
      <c r="K862" s="136" t="s">
        <v>962</v>
      </c>
      <c r="L862" s="95">
        <v>2005.22918988366</v>
      </c>
      <c r="M862" s="95">
        <f>IF(L862="","",L862*4)</f>
        <v>8020.9167595346398</v>
      </c>
      <c r="N862" s="131"/>
    </row>
    <row r="863" spans="9:14" ht="12.75" x14ac:dyDescent="0.2">
      <c r="I863" s="29" t="str">
        <f t="shared" si="13"/>
        <v>09.01.22</v>
      </c>
      <c r="J863" s="28"/>
      <c r="K863" s="136" t="s">
        <v>963</v>
      </c>
      <c r="L863" s="95">
        <v>2006.6483722036601</v>
      </c>
      <c r="M863" s="95">
        <f>IF(L863="","",L863*4)</f>
        <v>8026.5934888146403</v>
      </c>
      <c r="N863" s="131"/>
    </row>
    <row r="864" spans="9:14" ht="12.75" x14ac:dyDescent="0.2">
      <c r="I864" s="29" t="str">
        <f t="shared" si="13"/>
        <v>09.01.22</v>
      </c>
      <c r="J864" s="28"/>
      <c r="K864" s="137" t="s">
        <v>964</v>
      </c>
      <c r="L864" s="125">
        <v>2015.4920708736602</v>
      </c>
      <c r="M864" s="125">
        <f>IF(L864="","",L864*4)</f>
        <v>8061.9682834946407</v>
      </c>
      <c r="N864" s="131"/>
    </row>
    <row r="865" spans="9:14" ht="12.75" x14ac:dyDescent="0.2">
      <c r="I865" s="29" t="str">
        <f t="shared" si="13"/>
        <v>09.01.22</v>
      </c>
      <c r="J865" s="28"/>
      <c r="K865" s="136" t="s">
        <v>965</v>
      </c>
      <c r="L865" s="95">
        <v>2021.3140993336601</v>
      </c>
      <c r="M865" s="95">
        <f>IF(L865="","",L865*4)</f>
        <v>8085.2563973346405</v>
      </c>
      <c r="N865" s="131"/>
    </row>
    <row r="866" spans="9:14" ht="12.75" x14ac:dyDescent="0.2">
      <c r="I866" s="29" t="str">
        <f t="shared" si="13"/>
        <v>09.01.22</v>
      </c>
      <c r="J866" s="28"/>
      <c r="K866" s="136" t="s">
        <v>966</v>
      </c>
      <c r="L866" s="95">
        <v>2019.9975765036602</v>
      </c>
      <c r="M866" s="95">
        <f>IF(L866="","",L866*4)</f>
        <v>8079.9903060146407</v>
      </c>
      <c r="N866" s="131"/>
    </row>
    <row r="867" spans="9:14" ht="12.75" x14ac:dyDescent="0.2">
      <c r="I867" s="29" t="str">
        <f t="shared" si="13"/>
        <v>09.01.22</v>
      </c>
      <c r="J867" s="28"/>
      <c r="K867" s="136" t="s">
        <v>967</v>
      </c>
      <c r="L867" s="95">
        <v>2009.6878519236602</v>
      </c>
      <c r="M867" s="95">
        <f>IF(L867="","",L867*4)</f>
        <v>8038.7514076946409</v>
      </c>
      <c r="N867" s="131"/>
    </row>
    <row r="868" spans="9:14" ht="12.75" x14ac:dyDescent="0.2">
      <c r="I868" s="29" t="str">
        <f t="shared" si="13"/>
        <v>09.01.22</v>
      </c>
      <c r="J868" s="28"/>
      <c r="K868" s="137" t="s">
        <v>968</v>
      </c>
      <c r="L868" s="125">
        <v>1999.1060291336601</v>
      </c>
      <c r="M868" s="125">
        <f>IF(L868="","",L868*4)</f>
        <v>7996.4241165346402</v>
      </c>
      <c r="N868" s="131"/>
    </row>
    <row r="869" spans="9:14" ht="12.75" x14ac:dyDescent="0.2">
      <c r="I869" s="29" t="str">
        <f t="shared" si="13"/>
        <v>09.01.22</v>
      </c>
      <c r="J869" s="28"/>
      <c r="K869" s="136" t="s">
        <v>969</v>
      </c>
      <c r="L869" s="95">
        <v>1982.21297145366</v>
      </c>
      <c r="M869" s="95">
        <f>IF(L869="","",L869*4)</f>
        <v>7928.8518858146399</v>
      </c>
      <c r="N869" s="131"/>
    </row>
    <row r="870" spans="9:14" ht="12.75" x14ac:dyDescent="0.2">
      <c r="I870" s="29" t="str">
        <f t="shared" si="13"/>
        <v>09.01.22</v>
      </c>
      <c r="J870" s="28"/>
      <c r="K870" s="136" t="s">
        <v>970</v>
      </c>
      <c r="L870" s="95">
        <v>1973.5266369836602</v>
      </c>
      <c r="M870" s="95">
        <f>IF(L870="","",L870*4)</f>
        <v>7894.1065479346407</v>
      </c>
      <c r="N870" s="131"/>
    </row>
    <row r="871" spans="9:14" ht="12.75" x14ac:dyDescent="0.2">
      <c r="I871" s="29" t="str">
        <f t="shared" si="13"/>
        <v>09.01.22</v>
      </c>
      <c r="J871" s="28"/>
      <c r="K871" s="136" t="s">
        <v>971</v>
      </c>
      <c r="L871" s="95">
        <v>1948.81885874366</v>
      </c>
      <c r="M871" s="95">
        <f>IF(L871="","",L871*4)</f>
        <v>7795.2754349746401</v>
      </c>
      <c r="N871" s="131"/>
    </row>
    <row r="872" spans="9:14" ht="12.75" x14ac:dyDescent="0.2">
      <c r="I872" s="29" t="str">
        <f t="shared" si="13"/>
        <v>09.01.22</v>
      </c>
      <c r="J872" s="28"/>
      <c r="K872" s="137" t="s">
        <v>972</v>
      </c>
      <c r="L872" s="125">
        <v>1925.0363139036599</v>
      </c>
      <c r="M872" s="125">
        <f>IF(L872="","",L872*4)</f>
        <v>7700.1452556146396</v>
      </c>
      <c r="N872" s="131"/>
    </row>
    <row r="873" spans="9:14" ht="12.75" x14ac:dyDescent="0.2">
      <c r="I873" s="29" t="str">
        <f t="shared" si="13"/>
        <v>09.01.22</v>
      </c>
      <c r="J873" s="28"/>
      <c r="K873" s="136" t="s">
        <v>973</v>
      </c>
      <c r="L873" s="95">
        <v>1904.6951672436601</v>
      </c>
      <c r="M873" s="95">
        <f>IF(L873="","",L873*4)</f>
        <v>7618.7806689746403</v>
      </c>
      <c r="N873" s="131"/>
    </row>
    <row r="874" spans="9:14" ht="12.75" x14ac:dyDescent="0.2">
      <c r="I874" s="29" t="str">
        <f t="shared" si="13"/>
        <v>09.01.22</v>
      </c>
      <c r="J874" s="28"/>
      <c r="K874" s="136" t="s">
        <v>974</v>
      </c>
      <c r="L874" s="95">
        <v>1873.9624276836601</v>
      </c>
      <c r="M874" s="95">
        <f>IF(L874="","",L874*4)</f>
        <v>7495.8497107346402</v>
      </c>
      <c r="N874" s="131"/>
    </row>
    <row r="875" spans="9:14" ht="12.75" x14ac:dyDescent="0.2">
      <c r="I875" s="29" t="str">
        <f t="shared" si="13"/>
        <v>09.01.22</v>
      </c>
      <c r="J875" s="28"/>
      <c r="K875" s="136" t="s">
        <v>975</v>
      </c>
      <c r="L875" s="95">
        <v>1854.5112416736602</v>
      </c>
      <c r="M875" s="95">
        <f>IF(L875="","",L875*4)</f>
        <v>7418.0449666946406</v>
      </c>
      <c r="N875" s="131"/>
    </row>
    <row r="876" spans="9:14" ht="12.75" x14ac:dyDescent="0.2">
      <c r="I876" s="29" t="str">
        <f t="shared" si="13"/>
        <v>09.01.22</v>
      </c>
      <c r="J876" s="28"/>
      <c r="K876" s="137" t="s">
        <v>976</v>
      </c>
      <c r="L876" s="125">
        <v>1821.72102466366</v>
      </c>
      <c r="M876" s="125">
        <f>IF(L876="","",L876*4)</f>
        <v>7286.8840986546402</v>
      </c>
      <c r="N876" s="131"/>
    </row>
    <row r="877" spans="9:14" ht="12.75" x14ac:dyDescent="0.2">
      <c r="I877" s="29" t="str">
        <f t="shared" si="13"/>
        <v>09.01.22</v>
      </c>
      <c r="J877" s="28"/>
      <c r="K877" s="136" t="s">
        <v>977</v>
      </c>
      <c r="L877" s="95">
        <v>1797.9199846236602</v>
      </c>
      <c r="M877" s="95">
        <f>IF(L877="","",L877*4)</f>
        <v>7191.6799384946407</v>
      </c>
      <c r="N877" s="131"/>
    </row>
    <row r="878" spans="9:14" ht="12.75" x14ac:dyDescent="0.2">
      <c r="I878" s="29" t="str">
        <f t="shared" si="13"/>
        <v>09.01.22</v>
      </c>
      <c r="J878" s="28"/>
      <c r="K878" s="136" t="s">
        <v>978</v>
      </c>
      <c r="L878" s="95">
        <v>1775.3600462436602</v>
      </c>
      <c r="M878" s="95">
        <f>IF(L878="","",L878*4)</f>
        <v>7101.4401849746409</v>
      </c>
      <c r="N878" s="131"/>
    </row>
    <row r="879" spans="9:14" ht="12.75" x14ac:dyDescent="0.2">
      <c r="I879" s="29" t="str">
        <f t="shared" si="13"/>
        <v>09.01.22</v>
      </c>
      <c r="J879" s="28"/>
      <c r="K879" s="136" t="s">
        <v>979</v>
      </c>
      <c r="L879" s="95">
        <v>1767.7135787636601</v>
      </c>
      <c r="M879" s="95">
        <f>IF(L879="","",L879*4)</f>
        <v>7070.8543150546402</v>
      </c>
      <c r="N879" s="131"/>
    </row>
    <row r="880" spans="9:14" ht="12.75" x14ac:dyDescent="0.2">
      <c r="I880" s="29" t="str">
        <f t="shared" si="13"/>
        <v>09.01.22</v>
      </c>
      <c r="J880" s="28"/>
      <c r="K880" s="137" t="s">
        <v>980</v>
      </c>
      <c r="L880" s="125">
        <v>1744.8791001836601</v>
      </c>
      <c r="M880" s="125">
        <f>IF(L880="","",L880*4)</f>
        <v>6979.5164007346402</v>
      </c>
      <c r="N880" s="131"/>
    </row>
    <row r="881" spans="9:14" ht="12.75" x14ac:dyDescent="0.2">
      <c r="I881" s="29" t="str">
        <f t="shared" si="13"/>
        <v>09.01.22</v>
      </c>
      <c r="J881" s="28"/>
      <c r="K881" s="136" t="s">
        <v>981</v>
      </c>
      <c r="L881" s="95">
        <v>1808.3858923836601</v>
      </c>
      <c r="M881" s="95">
        <f>IF(L881="","",L881*4)</f>
        <v>7233.5435695346405</v>
      </c>
      <c r="N881" s="131"/>
    </row>
    <row r="882" spans="9:14" ht="12.75" x14ac:dyDescent="0.2">
      <c r="I882" s="29" t="str">
        <f t="shared" si="13"/>
        <v>09.01.22</v>
      </c>
      <c r="J882" s="28"/>
      <c r="K882" s="136" t="s">
        <v>982</v>
      </c>
      <c r="L882" s="95">
        <v>1807.3599871336601</v>
      </c>
      <c r="M882" s="95">
        <f>IF(L882="","",L882*4)</f>
        <v>7229.4399485346403</v>
      </c>
      <c r="N882" s="131"/>
    </row>
    <row r="883" spans="9:14" ht="12.75" x14ac:dyDescent="0.2">
      <c r="I883" s="29" t="str">
        <f t="shared" si="13"/>
        <v>09.01.22</v>
      </c>
      <c r="J883" s="28"/>
      <c r="K883" s="136" t="s">
        <v>983</v>
      </c>
      <c r="L883" s="95">
        <v>1778.0584667236601</v>
      </c>
      <c r="M883" s="95">
        <f>IF(L883="","",L883*4)</f>
        <v>7112.2338668946404</v>
      </c>
      <c r="N883" s="131"/>
    </row>
    <row r="884" spans="9:14" ht="12.75" x14ac:dyDescent="0.2">
      <c r="I884" s="29" t="str">
        <f t="shared" si="13"/>
        <v>09.01.22</v>
      </c>
      <c r="J884" s="28"/>
      <c r="K884" s="137" t="s">
        <v>984</v>
      </c>
      <c r="L884" s="125">
        <v>1750.08689216366</v>
      </c>
      <c r="M884" s="125">
        <f>IF(L884="","",L884*4)</f>
        <v>7000.3475686546399</v>
      </c>
      <c r="N884" s="131"/>
    </row>
    <row r="885" spans="9:14" ht="12.75" x14ac:dyDescent="0.2">
      <c r="I885" s="29" t="str">
        <f t="shared" si="13"/>
        <v>09.01.22</v>
      </c>
      <c r="J885" s="28"/>
      <c r="K885" s="136" t="s">
        <v>985</v>
      </c>
      <c r="L885" s="95">
        <v>1736.0750637736601</v>
      </c>
      <c r="M885" s="95">
        <f>IF(L885="","",L885*4)</f>
        <v>6944.3002550946403</v>
      </c>
      <c r="N885" s="131"/>
    </row>
    <row r="886" spans="9:14" ht="12.75" x14ac:dyDescent="0.2">
      <c r="I886" s="29" t="str">
        <f t="shared" si="13"/>
        <v>09.01.22</v>
      </c>
      <c r="J886" s="28"/>
      <c r="K886" s="136" t="s">
        <v>986</v>
      </c>
      <c r="L886" s="95">
        <v>1705.67644112366</v>
      </c>
      <c r="M886" s="95">
        <f>IF(L886="","",L886*4)</f>
        <v>6822.7057644946399</v>
      </c>
      <c r="N886" s="131"/>
    </row>
    <row r="887" spans="9:14" ht="12.75" x14ac:dyDescent="0.2">
      <c r="I887" s="29" t="str">
        <f t="shared" si="13"/>
        <v>09.01.22</v>
      </c>
      <c r="J887" s="28"/>
      <c r="K887" s="136" t="s">
        <v>987</v>
      </c>
      <c r="L887" s="95">
        <v>1672.1344033136502</v>
      </c>
      <c r="M887" s="95">
        <f>IF(L887="","",L887*4)</f>
        <v>6688.5376132546007</v>
      </c>
      <c r="N887" s="131"/>
    </row>
    <row r="888" spans="9:14" ht="12.75" x14ac:dyDescent="0.2">
      <c r="I888" s="29" t="str">
        <f t="shared" si="13"/>
        <v>09.01.22</v>
      </c>
      <c r="J888" s="28"/>
      <c r="K888" s="137" t="s">
        <v>988</v>
      </c>
      <c r="L888" s="125">
        <v>1659.58249527365</v>
      </c>
      <c r="M888" s="125">
        <f>IF(L888="","",L888*4)</f>
        <v>6638.3299810946</v>
      </c>
      <c r="N888" s="131"/>
    </row>
    <row r="889" spans="9:14" ht="12.75" x14ac:dyDescent="0.2">
      <c r="I889" s="29" t="str">
        <f t="shared" si="13"/>
        <v>10.01.22</v>
      </c>
      <c r="J889" s="28"/>
      <c r="K889" s="136" t="s">
        <v>989</v>
      </c>
      <c r="L889" s="95">
        <v>1667.93840099366</v>
      </c>
      <c r="M889" s="95">
        <f>IF(L889="","",L889*4)</f>
        <v>6671.7536039746401</v>
      </c>
      <c r="N889" s="131"/>
    </row>
    <row r="890" spans="9:14" ht="12.75" x14ac:dyDescent="0.2">
      <c r="I890" s="29" t="str">
        <f t="shared" si="13"/>
        <v>10.01.22</v>
      </c>
      <c r="J890" s="28"/>
      <c r="K890" s="136" t="s">
        <v>990</v>
      </c>
      <c r="L890" s="95">
        <v>1650.5600254136602</v>
      </c>
      <c r="M890" s="95">
        <f>IF(L890="","",L890*4)</f>
        <v>6602.240101654641</v>
      </c>
      <c r="N890" s="131"/>
    </row>
    <row r="891" spans="9:14" ht="12.75" x14ac:dyDescent="0.2">
      <c r="I891" s="29" t="str">
        <f t="shared" si="13"/>
        <v>10.01.22</v>
      </c>
      <c r="J891" s="28"/>
      <c r="K891" s="136" t="s">
        <v>991</v>
      </c>
      <c r="L891" s="95">
        <v>1629.8737295636602</v>
      </c>
      <c r="M891" s="95">
        <f>IF(L891="","",L891*4)</f>
        <v>6519.4949182546407</v>
      </c>
      <c r="N891" s="131"/>
    </row>
    <row r="892" spans="9:14" ht="12.75" x14ac:dyDescent="0.2">
      <c r="I892" s="29" t="str">
        <f t="shared" si="13"/>
        <v>10.01.22</v>
      </c>
      <c r="J892" s="28"/>
      <c r="K892" s="137" t="s">
        <v>992</v>
      </c>
      <c r="L892" s="125">
        <v>1610.1917938736601</v>
      </c>
      <c r="M892" s="125">
        <f>IF(L892="","",L892*4)</f>
        <v>6440.7671754946405</v>
      </c>
      <c r="N892" s="131"/>
    </row>
    <row r="893" spans="9:14" ht="12.75" x14ac:dyDescent="0.2">
      <c r="I893" s="29" t="str">
        <f t="shared" si="13"/>
        <v>10.01.22</v>
      </c>
      <c r="J893" s="28"/>
      <c r="K893" s="136" t="s">
        <v>993</v>
      </c>
      <c r="L893" s="95">
        <v>1596.77893772365</v>
      </c>
      <c r="M893" s="95">
        <f>IF(L893="","",L893*4)</f>
        <v>6387.1157508945998</v>
      </c>
      <c r="N893" s="131"/>
    </row>
    <row r="894" spans="9:14" ht="12.75" x14ac:dyDescent="0.2">
      <c r="I894" s="29" t="str">
        <f t="shared" si="13"/>
        <v>10.01.22</v>
      </c>
      <c r="J894" s="28"/>
      <c r="K894" s="136" t="s">
        <v>994</v>
      </c>
      <c r="L894" s="95">
        <v>1588.74421207366</v>
      </c>
      <c r="M894" s="95">
        <f>IF(L894="","",L894*4)</f>
        <v>6354.9768482946401</v>
      </c>
      <c r="N894" s="131"/>
    </row>
    <row r="895" spans="9:14" ht="12.75" x14ac:dyDescent="0.2">
      <c r="I895" s="29" t="str">
        <f t="shared" si="13"/>
        <v>10.01.22</v>
      </c>
      <c r="J895" s="28"/>
      <c r="K895" s="136" t="s">
        <v>995</v>
      </c>
      <c r="L895" s="95">
        <v>1581.74274638366</v>
      </c>
      <c r="M895" s="95">
        <f>IF(L895="","",L895*4)</f>
        <v>6326.97098553464</v>
      </c>
      <c r="N895" s="131"/>
    </row>
    <row r="896" spans="9:14" ht="12.75" x14ac:dyDescent="0.2">
      <c r="I896" s="29" t="str">
        <f t="shared" si="13"/>
        <v>10.01.22</v>
      </c>
      <c r="J896" s="28"/>
      <c r="K896" s="137" t="s">
        <v>996</v>
      </c>
      <c r="L896" s="125">
        <v>1560.79860551366</v>
      </c>
      <c r="M896" s="125">
        <f>IF(L896="","",L896*4)</f>
        <v>6243.1944220546402</v>
      </c>
      <c r="N896" s="131"/>
    </row>
    <row r="897" spans="9:14" ht="12.75" x14ac:dyDescent="0.2">
      <c r="I897" s="29" t="str">
        <f t="shared" si="13"/>
        <v>10.01.22</v>
      </c>
      <c r="J897" s="28"/>
      <c r="K897" s="136" t="s">
        <v>997</v>
      </c>
      <c r="L897" s="95">
        <v>1584.3721491536601</v>
      </c>
      <c r="M897" s="95">
        <f>IF(L897="","",L897*4)</f>
        <v>6337.4885966146403</v>
      </c>
      <c r="N897" s="131"/>
    </row>
    <row r="898" spans="9:14" ht="12.75" x14ac:dyDescent="0.2">
      <c r="I898" s="29" t="str">
        <f t="shared" si="13"/>
        <v>10.01.22</v>
      </c>
      <c r="J898" s="28"/>
      <c r="K898" s="136" t="s">
        <v>998</v>
      </c>
      <c r="L898" s="95">
        <v>1575.0394120936601</v>
      </c>
      <c r="M898" s="95">
        <f>IF(L898="","",L898*4)</f>
        <v>6300.1576483746403</v>
      </c>
      <c r="N898" s="131"/>
    </row>
    <row r="899" spans="9:14" ht="12.75" x14ac:dyDescent="0.2">
      <c r="I899" s="29" t="str">
        <f t="shared" si="13"/>
        <v>10.01.22</v>
      </c>
      <c r="J899" s="28"/>
      <c r="K899" s="136" t="s">
        <v>999</v>
      </c>
      <c r="L899" s="95">
        <v>1561.47286214366</v>
      </c>
      <c r="M899" s="95">
        <f>IF(L899="","",L899*4)</f>
        <v>6245.89144857464</v>
      </c>
      <c r="N899" s="131"/>
    </row>
    <row r="900" spans="9:14" ht="12.75" x14ac:dyDescent="0.2">
      <c r="I900" s="29" t="str">
        <f t="shared" si="13"/>
        <v>10.01.22</v>
      </c>
      <c r="J900" s="28"/>
      <c r="K900" s="137" t="s">
        <v>1000</v>
      </c>
      <c r="L900" s="125">
        <v>1548.4081431836601</v>
      </c>
      <c r="M900" s="125">
        <f>IF(L900="","",L900*4)</f>
        <v>6193.6325727346402</v>
      </c>
      <c r="N900" s="131"/>
    </row>
    <row r="901" spans="9:14" ht="12.75" x14ac:dyDescent="0.2">
      <c r="I901" s="29" t="str">
        <f t="shared" si="13"/>
        <v>10.01.22</v>
      </c>
      <c r="J901" s="28"/>
      <c r="K901" s="136" t="s">
        <v>1001</v>
      </c>
      <c r="L901" s="95">
        <v>1546.3557797836602</v>
      </c>
      <c r="M901" s="95">
        <f>IF(L901="","",L901*4)</f>
        <v>6185.4231191346407</v>
      </c>
      <c r="N901" s="131"/>
    </row>
    <row r="902" spans="9:14" ht="12.75" x14ac:dyDescent="0.2">
      <c r="I902" s="29" t="str">
        <f t="shared" si="13"/>
        <v>10.01.22</v>
      </c>
      <c r="J902" s="28"/>
      <c r="K902" s="136" t="s">
        <v>1002</v>
      </c>
      <c r="L902" s="95">
        <v>1542.2267257736601</v>
      </c>
      <c r="M902" s="95">
        <f>IF(L902="","",L902*4)</f>
        <v>6168.9069030946403</v>
      </c>
      <c r="N902" s="131"/>
    </row>
    <row r="903" spans="9:14" ht="12.75" x14ac:dyDescent="0.2">
      <c r="I903" s="29" t="str">
        <f t="shared" si="13"/>
        <v>10.01.22</v>
      </c>
      <c r="J903" s="28"/>
      <c r="K903" s="136" t="s">
        <v>1003</v>
      </c>
      <c r="L903" s="95">
        <v>1541.4275601936599</v>
      </c>
      <c r="M903" s="95">
        <f>IF(L903="","",L903*4)</f>
        <v>6165.7102407746397</v>
      </c>
      <c r="N903" s="131"/>
    </row>
    <row r="904" spans="9:14" ht="12.75" x14ac:dyDescent="0.2">
      <c r="I904" s="29" t="str">
        <f t="shared" si="13"/>
        <v>10.01.22</v>
      </c>
      <c r="J904" s="28"/>
      <c r="K904" s="137" t="s">
        <v>1004</v>
      </c>
      <c r="L904" s="125">
        <v>1532.77228982366</v>
      </c>
      <c r="M904" s="125">
        <f>IF(L904="","",L904*4)</f>
        <v>6131.08915929464</v>
      </c>
      <c r="N904" s="131"/>
    </row>
    <row r="905" spans="9:14" ht="12.75" x14ac:dyDescent="0.2">
      <c r="I905" s="29" t="str">
        <f t="shared" si="13"/>
        <v>10.01.22</v>
      </c>
      <c r="J905" s="28"/>
      <c r="K905" s="136" t="s">
        <v>1005</v>
      </c>
      <c r="L905" s="95">
        <v>1556.86560532366</v>
      </c>
      <c r="M905" s="95">
        <f>IF(L905="","",L905*4)</f>
        <v>6227.4624212946401</v>
      </c>
      <c r="N905" s="131"/>
    </row>
    <row r="906" spans="9:14" ht="12.75" x14ac:dyDescent="0.2">
      <c r="I906" s="29" t="str">
        <f t="shared" si="13"/>
        <v>10.01.22</v>
      </c>
      <c r="J906" s="28"/>
      <c r="K906" s="136" t="s">
        <v>1006</v>
      </c>
      <c r="L906" s="95">
        <v>1584.14748820366</v>
      </c>
      <c r="M906" s="95">
        <f>IF(L906="","",L906*4)</f>
        <v>6336.5899528146401</v>
      </c>
      <c r="N906" s="131"/>
    </row>
    <row r="907" spans="9:14" ht="12.75" x14ac:dyDescent="0.2">
      <c r="I907" s="29" t="str">
        <f t="shared" si="13"/>
        <v>10.01.22</v>
      </c>
      <c r="J907" s="28"/>
      <c r="K907" s="136" t="s">
        <v>1007</v>
      </c>
      <c r="L907" s="95">
        <v>1606.5910169436602</v>
      </c>
      <c r="M907" s="95">
        <f>IF(L907="","",L907*4)</f>
        <v>6426.3640677746407</v>
      </c>
      <c r="N907" s="131"/>
    </row>
    <row r="908" spans="9:14" ht="12.75" x14ac:dyDescent="0.2">
      <c r="I908" s="29" t="str">
        <f t="shared" si="13"/>
        <v>10.01.22</v>
      </c>
      <c r="J908" s="28"/>
      <c r="K908" s="137" t="s">
        <v>1008</v>
      </c>
      <c r="L908" s="125">
        <v>1631.80604286366</v>
      </c>
      <c r="M908" s="125">
        <f>IF(L908="","",L908*4)</f>
        <v>6527.2241714546399</v>
      </c>
      <c r="N908" s="131"/>
    </row>
    <row r="909" spans="9:14" ht="12.75" x14ac:dyDescent="0.2">
      <c r="I909" s="29" t="str">
        <f t="shared" si="13"/>
        <v>10.01.22</v>
      </c>
      <c r="J909" s="28"/>
      <c r="K909" s="136" t="s">
        <v>1009</v>
      </c>
      <c r="L909" s="95">
        <v>1693.1177192136599</v>
      </c>
      <c r="M909" s="95">
        <f>IF(L909="","",L909*4)</f>
        <v>6772.4708768546398</v>
      </c>
      <c r="N909" s="131"/>
    </row>
    <row r="910" spans="9:14" ht="12.75" x14ac:dyDescent="0.2">
      <c r="I910" s="29" t="str">
        <f t="shared" si="13"/>
        <v>10.01.22</v>
      </c>
      <c r="J910" s="28"/>
      <c r="K910" s="136" t="s">
        <v>1010</v>
      </c>
      <c r="L910" s="95">
        <v>1727.1253169336601</v>
      </c>
      <c r="M910" s="95">
        <f>IF(L910="","",L910*4)</f>
        <v>6908.5012677346404</v>
      </c>
      <c r="N910" s="131"/>
    </row>
    <row r="911" spans="9:14" ht="12.75" x14ac:dyDescent="0.2">
      <c r="I911" s="29" t="str">
        <f t="shared" si="13"/>
        <v>10.01.22</v>
      </c>
      <c r="J911" s="28"/>
      <c r="K911" s="136" t="s">
        <v>1011</v>
      </c>
      <c r="L911" s="95">
        <v>1785.68355888366</v>
      </c>
      <c r="M911" s="95">
        <f>IF(L911="","",L911*4)</f>
        <v>7142.73423553464</v>
      </c>
      <c r="N911" s="131"/>
    </row>
    <row r="912" spans="9:14" ht="12.75" x14ac:dyDescent="0.2">
      <c r="I912" s="29" t="str">
        <f t="shared" si="13"/>
        <v>10.01.22</v>
      </c>
      <c r="J912" s="28"/>
      <c r="K912" s="137" t="s">
        <v>1012</v>
      </c>
      <c r="L912" s="125">
        <v>1856.8870752936602</v>
      </c>
      <c r="M912" s="125">
        <f>IF(L912="","",L912*4)</f>
        <v>7427.548301174641</v>
      </c>
      <c r="N912" s="131"/>
    </row>
    <row r="913" spans="9:14" ht="12.75" x14ac:dyDescent="0.2">
      <c r="I913" s="29" t="str">
        <f t="shared" si="13"/>
        <v>10.01.22</v>
      </c>
      <c r="J913" s="28"/>
      <c r="K913" s="136" t="s">
        <v>1013</v>
      </c>
      <c r="L913" s="95">
        <v>1948.7056407436601</v>
      </c>
      <c r="M913" s="95">
        <f>IF(L913="","",L913*4)</f>
        <v>7794.8225629746403</v>
      </c>
      <c r="N913" s="131"/>
    </row>
    <row r="914" spans="9:14" ht="12.75" x14ac:dyDescent="0.2">
      <c r="I914" s="29" t="str">
        <f t="shared" si="13"/>
        <v>10.01.22</v>
      </c>
      <c r="J914" s="28"/>
      <c r="K914" s="136" t="s">
        <v>1014</v>
      </c>
      <c r="L914" s="95">
        <v>2043.1620537536601</v>
      </c>
      <c r="M914" s="95">
        <f>IF(L914="","",L914*4)</f>
        <v>8172.6482150146403</v>
      </c>
      <c r="N914" s="131"/>
    </row>
    <row r="915" spans="9:14" ht="12.75" x14ac:dyDescent="0.2">
      <c r="I915" s="29" t="str">
        <f t="shared" si="13"/>
        <v>10.01.22</v>
      </c>
      <c r="J915" s="28"/>
      <c r="K915" s="136" t="s">
        <v>1015</v>
      </c>
      <c r="L915" s="95">
        <v>2107.8711602036601</v>
      </c>
      <c r="M915" s="95">
        <f>IF(L915="","",L915*4)</f>
        <v>8431.4846408146404</v>
      </c>
      <c r="N915" s="131"/>
    </row>
    <row r="916" spans="9:14" ht="12.75" x14ac:dyDescent="0.2">
      <c r="I916" s="29" t="str">
        <f t="shared" si="13"/>
        <v>10.01.22</v>
      </c>
      <c r="J916" s="28"/>
      <c r="K916" s="137" t="s">
        <v>1016</v>
      </c>
      <c r="L916" s="125">
        <v>2171.2981001036601</v>
      </c>
      <c r="M916" s="125">
        <f>IF(L916="","",L916*4)</f>
        <v>8685.1924004146404</v>
      </c>
      <c r="N916" s="131"/>
    </row>
    <row r="917" spans="9:14" ht="12.75" x14ac:dyDescent="0.2">
      <c r="I917" s="29" t="str">
        <f t="shared" si="13"/>
        <v>10.01.22</v>
      </c>
      <c r="J917" s="28"/>
      <c r="K917" s="136" t="s">
        <v>1017</v>
      </c>
      <c r="L917" s="95">
        <v>2241.9161737436598</v>
      </c>
      <c r="M917" s="95">
        <f>IF(L917="","",L917*4)</f>
        <v>8967.6646949746391</v>
      </c>
      <c r="N917" s="131"/>
    </row>
    <row r="918" spans="9:14" ht="12.75" x14ac:dyDescent="0.2">
      <c r="I918" s="29" t="str">
        <f t="shared" si="13"/>
        <v>10.01.22</v>
      </c>
      <c r="J918" s="28"/>
      <c r="K918" s="136" t="s">
        <v>1018</v>
      </c>
      <c r="L918" s="95">
        <v>2291.54741193366</v>
      </c>
      <c r="M918" s="95">
        <f>IF(L918="","",L918*4)</f>
        <v>9166.1896477346399</v>
      </c>
      <c r="N918" s="131"/>
    </row>
    <row r="919" spans="9:14" ht="12.75" x14ac:dyDescent="0.2">
      <c r="I919" s="29" t="str">
        <f t="shared" si="13"/>
        <v>10.01.22</v>
      </c>
      <c r="J919" s="28"/>
      <c r="K919" s="136" t="s">
        <v>1019</v>
      </c>
      <c r="L919" s="95">
        <v>2337.3287009836599</v>
      </c>
      <c r="M919" s="95">
        <f>IF(L919="","",L919*4)</f>
        <v>9349.3148039346397</v>
      </c>
      <c r="N919" s="131"/>
    </row>
    <row r="920" spans="9:14" ht="12.75" x14ac:dyDescent="0.2">
      <c r="I920" s="29" t="str">
        <f t="shared" si="13"/>
        <v>10.01.22</v>
      </c>
      <c r="J920" s="28"/>
      <c r="K920" s="137" t="s">
        <v>1020</v>
      </c>
      <c r="L920" s="125">
        <v>2377.3814770736603</v>
      </c>
      <c r="M920" s="125">
        <f>IF(L920="","",L920*4)</f>
        <v>9509.5259082946413</v>
      </c>
      <c r="N920" s="131"/>
    </row>
    <row r="921" spans="9:14" ht="12.75" x14ac:dyDescent="0.2">
      <c r="I921" s="29" t="str">
        <f t="shared" si="13"/>
        <v>10.01.22</v>
      </c>
      <c r="J921" s="28"/>
      <c r="K921" s="136" t="s">
        <v>1021</v>
      </c>
      <c r="L921" s="95">
        <v>2413.4018909036599</v>
      </c>
      <c r="M921" s="95">
        <f>IF(L921="","",L921*4)</f>
        <v>9653.6075636146397</v>
      </c>
      <c r="N921" s="131"/>
    </row>
    <row r="922" spans="9:14" ht="12.75" x14ac:dyDescent="0.2">
      <c r="I922" s="29" t="str">
        <f t="shared" ref="I922:I985" si="14">IF(K922="","",LEFT(K922,8))</f>
        <v>10.01.22</v>
      </c>
      <c r="J922" s="28"/>
      <c r="K922" s="136" t="s">
        <v>1022</v>
      </c>
      <c r="L922" s="95">
        <v>2419.6362995136601</v>
      </c>
      <c r="M922" s="95">
        <f>IF(L922="","",L922*4)</f>
        <v>9678.5451980546404</v>
      </c>
      <c r="N922" s="131"/>
    </row>
    <row r="923" spans="9:14" ht="12.75" x14ac:dyDescent="0.2">
      <c r="I923" s="29" t="str">
        <f t="shared" si="14"/>
        <v>10.01.22</v>
      </c>
      <c r="J923" s="28"/>
      <c r="K923" s="136" t="s">
        <v>1023</v>
      </c>
      <c r="L923" s="95">
        <v>2440.3913619536602</v>
      </c>
      <c r="M923" s="95">
        <f>IF(L923="","",L923*4)</f>
        <v>9761.5654478146407</v>
      </c>
      <c r="N923" s="131"/>
    </row>
    <row r="924" spans="9:14" ht="12.75" x14ac:dyDescent="0.2">
      <c r="I924" s="29" t="str">
        <f t="shared" si="14"/>
        <v>10.01.22</v>
      </c>
      <c r="J924" s="28"/>
      <c r="K924" s="137" t="s">
        <v>1024</v>
      </c>
      <c r="L924" s="125">
        <v>2454.7044097236599</v>
      </c>
      <c r="M924" s="125">
        <f>IF(L924="","",L924*4)</f>
        <v>9818.8176388946395</v>
      </c>
      <c r="N924" s="131"/>
    </row>
    <row r="925" spans="9:14" ht="12.75" x14ac:dyDescent="0.2">
      <c r="I925" s="29" t="str">
        <f t="shared" si="14"/>
        <v>10.01.22</v>
      </c>
      <c r="J925" s="28"/>
      <c r="K925" s="136" t="s">
        <v>1025</v>
      </c>
      <c r="L925" s="95">
        <v>2444.1928809636602</v>
      </c>
      <c r="M925" s="95">
        <f>IF(L925="","",L925*4)</f>
        <v>9776.7715238546407</v>
      </c>
      <c r="N925" s="131"/>
    </row>
    <row r="926" spans="9:14" ht="12.75" x14ac:dyDescent="0.2">
      <c r="I926" s="29" t="str">
        <f t="shared" si="14"/>
        <v>10.01.22</v>
      </c>
      <c r="J926" s="28"/>
      <c r="K926" s="136" t="s">
        <v>1026</v>
      </c>
      <c r="L926" s="95">
        <v>2461.6951732736597</v>
      </c>
      <c r="M926" s="95">
        <f>IF(L926="","",L926*4)</f>
        <v>9846.780693094639</v>
      </c>
      <c r="N926" s="131"/>
    </row>
    <row r="927" spans="9:14" ht="12.75" x14ac:dyDescent="0.2">
      <c r="I927" s="29" t="str">
        <f t="shared" si="14"/>
        <v>10.01.22</v>
      </c>
      <c r="J927" s="28"/>
      <c r="K927" s="136" t="s">
        <v>1027</v>
      </c>
      <c r="L927" s="95">
        <v>2476.10348761366</v>
      </c>
      <c r="M927" s="95">
        <f>IF(L927="","",L927*4)</f>
        <v>9904.4139504546401</v>
      </c>
      <c r="N927" s="131"/>
    </row>
    <row r="928" spans="9:14" ht="12.75" x14ac:dyDescent="0.2">
      <c r="I928" s="29" t="str">
        <f t="shared" si="14"/>
        <v>10.01.22</v>
      </c>
      <c r="J928" s="28"/>
      <c r="K928" s="137" t="s">
        <v>1028</v>
      </c>
      <c r="L928" s="125">
        <v>2468.3207624336601</v>
      </c>
      <c r="M928" s="125">
        <f>IF(L928="","",L928*4)</f>
        <v>9873.2830497346404</v>
      </c>
      <c r="N928" s="131"/>
    </row>
    <row r="929" spans="9:14" ht="12.75" x14ac:dyDescent="0.2">
      <c r="I929" s="29" t="str">
        <f t="shared" si="14"/>
        <v>10.01.22</v>
      </c>
      <c r="J929" s="28"/>
      <c r="K929" s="136" t="s">
        <v>1029</v>
      </c>
      <c r="L929" s="95">
        <v>2461.8024772336598</v>
      </c>
      <c r="M929" s="95">
        <f>IF(L929="","",L929*4)</f>
        <v>9847.2099089346393</v>
      </c>
      <c r="N929" s="131"/>
    </row>
    <row r="930" spans="9:14" ht="12.75" x14ac:dyDescent="0.2">
      <c r="I930" s="29" t="str">
        <f t="shared" si="14"/>
        <v>10.01.22</v>
      </c>
      <c r="J930" s="28"/>
      <c r="K930" s="136" t="s">
        <v>1030</v>
      </c>
      <c r="L930" s="95">
        <v>2470.7042722736601</v>
      </c>
      <c r="M930" s="95">
        <f>IF(L930="","",L930*4)</f>
        <v>9882.8170890946403</v>
      </c>
      <c r="N930" s="131"/>
    </row>
    <row r="931" spans="9:14" ht="12.75" x14ac:dyDescent="0.2">
      <c r="I931" s="29" t="str">
        <f t="shared" si="14"/>
        <v>10.01.22</v>
      </c>
      <c r="J931" s="28"/>
      <c r="K931" s="136" t="s">
        <v>1031</v>
      </c>
      <c r="L931" s="95">
        <v>2478.45159416366</v>
      </c>
      <c r="M931" s="95">
        <f>IF(L931="","",L931*4)</f>
        <v>9913.8063766546402</v>
      </c>
      <c r="N931" s="131"/>
    </row>
    <row r="932" spans="9:14" ht="12.75" x14ac:dyDescent="0.2">
      <c r="I932" s="29" t="str">
        <f t="shared" si="14"/>
        <v>10.01.22</v>
      </c>
      <c r="J932" s="28"/>
      <c r="K932" s="137" t="s">
        <v>1032</v>
      </c>
      <c r="L932" s="125">
        <v>2497.9789771636601</v>
      </c>
      <c r="M932" s="125">
        <f>IF(L932="","",L932*4)</f>
        <v>9991.9159086546406</v>
      </c>
      <c r="N932" s="131"/>
    </row>
    <row r="933" spans="9:14" ht="12.75" x14ac:dyDescent="0.2">
      <c r="I933" s="29" t="str">
        <f t="shared" si="14"/>
        <v>10.01.22</v>
      </c>
      <c r="J933" s="28"/>
      <c r="K933" s="136" t="s">
        <v>1033</v>
      </c>
      <c r="L933" s="95">
        <v>2493.1430455936602</v>
      </c>
      <c r="M933" s="95">
        <f>IF(L933="","",L933*4)</f>
        <v>9972.5721823746408</v>
      </c>
      <c r="N933" s="131"/>
    </row>
    <row r="934" spans="9:14" ht="12.75" x14ac:dyDescent="0.2">
      <c r="I934" s="29" t="str">
        <f t="shared" si="14"/>
        <v>10.01.22</v>
      </c>
      <c r="J934" s="28"/>
      <c r="K934" s="136" t="s">
        <v>1034</v>
      </c>
      <c r="L934" s="95">
        <v>2503.8692186236599</v>
      </c>
      <c r="M934" s="95">
        <f>IF(L934="","",L934*4)</f>
        <v>10015.47687449464</v>
      </c>
      <c r="N934" s="131"/>
    </row>
    <row r="935" spans="9:14" ht="12.75" x14ac:dyDescent="0.2">
      <c r="I935" s="29" t="str">
        <f t="shared" si="14"/>
        <v>10.01.22</v>
      </c>
      <c r="J935" s="28"/>
      <c r="K935" s="136" t="s">
        <v>1035</v>
      </c>
      <c r="L935" s="95">
        <v>2508.2261134236605</v>
      </c>
      <c r="M935" s="95">
        <f>IF(L935="","",L935*4)</f>
        <v>10032.904453694642</v>
      </c>
      <c r="N935" s="131"/>
    </row>
    <row r="936" spans="9:14" ht="12.75" x14ac:dyDescent="0.2">
      <c r="I936" s="29" t="str">
        <f t="shared" si="14"/>
        <v>10.01.22</v>
      </c>
      <c r="J936" s="28"/>
      <c r="K936" s="137" t="s">
        <v>1036</v>
      </c>
      <c r="L936" s="125">
        <v>2490.4510606736599</v>
      </c>
      <c r="M936" s="125">
        <f>IF(L936="","",L936*4)</f>
        <v>9961.8042426946395</v>
      </c>
      <c r="N936" s="131"/>
    </row>
    <row r="937" spans="9:14" ht="12.75" x14ac:dyDescent="0.2">
      <c r="I937" s="29" t="str">
        <f t="shared" si="14"/>
        <v>10.01.22</v>
      </c>
      <c r="J937" s="28"/>
      <c r="K937" s="136" t="s">
        <v>1037</v>
      </c>
      <c r="L937" s="95">
        <v>2508.3267008736602</v>
      </c>
      <c r="M937" s="95">
        <f>IF(L937="","",L937*4)</f>
        <v>10033.306803494641</v>
      </c>
      <c r="N937" s="131"/>
    </row>
    <row r="938" spans="9:14" ht="12.75" x14ac:dyDescent="0.2">
      <c r="I938" s="29" t="str">
        <f t="shared" si="14"/>
        <v>10.01.22</v>
      </c>
      <c r="J938" s="28"/>
      <c r="K938" s="136" t="s">
        <v>1038</v>
      </c>
      <c r="L938" s="95">
        <v>2494.7506731936601</v>
      </c>
      <c r="M938" s="95">
        <f>IF(L938="","",L938*4)</f>
        <v>9979.0026927746403</v>
      </c>
      <c r="N938" s="131"/>
    </row>
    <row r="939" spans="9:14" ht="12.75" x14ac:dyDescent="0.2">
      <c r="I939" s="29" t="str">
        <f t="shared" si="14"/>
        <v>10.01.22</v>
      </c>
      <c r="J939" s="28"/>
      <c r="K939" s="136" t="s">
        <v>1039</v>
      </c>
      <c r="L939" s="95">
        <v>2478.1142628236598</v>
      </c>
      <c r="M939" s="95">
        <f>IF(L939="","",L939*4)</f>
        <v>9912.4570512946393</v>
      </c>
      <c r="N939" s="131"/>
    </row>
    <row r="940" spans="9:14" ht="12.75" x14ac:dyDescent="0.2">
      <c r="I940" s="29" t="str">
        <f t="shared" si="14"/>
        <v>10.01.22</v>
      </c>
      <c r="J940" s="28"/>
      <c r="K940" s="137" t="s">
        <v>1040</v>
      </c>
      <c r="L940" s="125">
        <v>2479.71421386366</v>
      </c>
      <c r="M940" s="125">
        <f>IF(L940="","",L940*4)</f>
        <v>9918.85685545464</v>
      </c>
      <c r="N940" s="131"/>
    </row>
    <row r="941" spans="9:14" ht="12.75" x14ac:dyDescent="0.2">
      <c r="I941" s="29" t="str">
        <f t="shared" si="14"/>
        <v>10.01.22</v>
      </c>
      <c r="J941" s="28"/>
      <c r="K941" s="136" t="s">
        <v>1041</v>
      </c>
      <c r="L941" s="95">
        <v>2487.2971994536601</v>
      </c>
      <c r="M941" s="95">
        <f>IF(L941="","",L941*4)</f>
        <v>9949.1887978146406</v>
      </c>
      <c r="N941" s="131"/>
    </row>
    <row r="942" spans="9:14" ht="12.75" x14ac:dyDescent="0.2">
      <c r="I942" s="29" t="str">
        <f t="shared" si="14"/>
        <v>10.01.22</v>
      </c>
      <c r="J942" s="28"/>
      <c r="K942" s="136" t="s">
        <v>1042</v>
      </c>
      <c r="L942" s="95">
        <v>2467.84991414366</v>
      </c>
      <c r="M942" s="95">
        <f>IF(L942="","",L942*4)</f>
        <v>9871.3996565746402</v>
      </c>
      <c r="N942" s="131"/>
    </row>
    <row r="943" spans="9:14" ht="12.75" x14ac:dyDescent="0.2">
      <c r="I943" s="29" t="str">
        <f t="shared" si="14"/>
        <v>10.01.22</v>
      </c>
      <c r="J943" s="28"/>
      <c r="K943" s="136" t="s">
        <v>1043</v>
      </c>
      <c r="L943" s="95">
        <v>2460.2182606236602</v>
      </c>
      <c r="M943" s="95">
        <f>IF(L943="","",L943*4)</f>
        <v>9840.8730424946407</v>
      </c>
      <c r="N943" s="131"/>
    </row>
    <row r="944" spans="9:14" ht="12.75" x14ac:dyDescent="0.2">
      <c r="I944" s="29" t="str">
        <f t="shared" si="14"/>
        <v>10.01.22</v>
      </c>
      <c r="J944" s="28"/>
      <c r="K944" s="137" t="s">
        <v>1044</v>
      </c>
      <c r="L944" s="125">
        <v>2437.24571116366</v>
      </c>
      <c r="M944" s="125">
        <f>IF(L944="","",L944*4)</f>
        <v>9748.9828446546398</v>
      </c>
      <c r="N944" s="131"/>
    </row>
    <row r="945" spans="9:14" ht="12.75" x14ac:dyDescent="0.2">
      <c r="I945" s="29" t="str">
        <f t="shared" si="14"/>
        <v>10.01.22</v>
      </c>
      <c r="J945" s="28"/>
      <c r="K945" s="136" t="s">
        <v>1045</v>
      </c>
      <c r="L945" s="95">
        <v>2441.2559701536602</v>
      </c>
      <c r="M945" s="95">
        <f>IF(L945="","",L945*4)</f>
        <v>9765.0238806146408</v>
      </c>
      <c r="N945" s="131"/>
    </row>
    <row r="946" spans="9:14" ht="12.75" x14ac:dyDescent="0.2">
      <c r="I946" s="29" t="str">
        <f t="shared" si="14"/>
        <v>10.01.22</v>
      </c>
      <c r="J946" s="28"/>
      <c r="K946" s="136" t="s">
        <v>1046</v>
      </c>
      <c r="L946" s="95">
        <v>2436.7277137036599</v>
      </c>
      <c r="M946" s="95">
        <f>IF(L946="","",L946*4)</f>
        <v>9746.9108548146396</v>
      </c>
      <c r="N946" s="131"/>
    </row>
    <row r="947" spans="9:14" ht="12.75" x14ac:dyDescent="0.2">
      <c r="I947" s="29" t="str">
        <f t="shared" si="14"/>
        <v>10.01.22</v>
      </c>
      <c r="J947" s="28"/>
      <c r="K947" s="136" t="s">
        <v>1047</v>
      </c>
      <c r="L947" s="95">
        <v>2425.26641559366</v>
      </c>
      <c r="M947" s="95">
        <f>IF(L947="","",L947*4)</f>
        <v>9701.0656623746399</v>
      </c>
      <c r="N947" s="131"/>
    </row>
    <row r="948" spans="9:14" ht="12.75" x14ac:dyDescent="0.2">
      <c r="I948" s="29" t="str">
        <f t="shared" si="14"/>
        <v>10.01.22</v>
      </c>
      <c r="J948" s="28"/>
      <c r="K948" s="137" t="s">
        <v>1048</v>
      </c>
      <c r="L948" s="125">
        <v>2426.7273066336602</v>
      </c>
      <c r="M948" s="125">
        <f>IF(L948="","",L948*4)</f>
        <v>9706.9092265346408</v>
      </c>
      <c r="N948" s="131"/>
    </row>
    <row r="949" spans="9:14" ht="12.75" x14ac:dyDescent="0.2">
      <c r="I949" s="29" t="str">
        <f t="shared" si="14"/>
        <v>10.01.22</v>
      </c>
      <c r="J949" s="28"/>
      <c r="K949" s="136" t="s">
        <v>1049</v>
      </c>
      <c r="L949" s="95">
        <v>2429.55471298366</v>
      </c>
      <c r="M949" s="95">
        <f>IF(L949="","",L949*4)</f>
        <v>9718.21885193464</v>
      </c>
      <c r="N949" s="131"/>
    </row>
    <row r="950" spans="9:14" ht="12.75" x14ac:dyDescent="0.2">
      <c r="I950" s="29" t="str">
        <f t="shared" si="14"/>
        <v>10.01.22</v>
      </c>
      <c r="J950" s="28"/>
      <c r="K950" s="136" t="s">
        <v>1050</v>
      </c>
      <c r="L950" s="95">
        <v>2426.4446209036601</v>
      </c>
      <c r="M950" s="95">
        <f>IF(L950="","",L950*4)</f>
        <v>9705.7784836146402</v>
      </c>
      <c r="N950" s="131"/>
    </row>
    <row r="951" spans="9:14" ht="12.75" x14ac:dyDescent="0.2">
      <c r="I951" s="29" t="str">
        <f t="shared" si="14"/>
        <v>10.01.22</v>
      </c>
      <c r="J951" s="28"/>
      <c r="K951" s="136" t="s">
        <v>1051</v>
      </c>
      <c r="L951" s="95">
        <v>2427.4744940236601</v>
      </c>
      <c r="M951" s="95">
        <f>IF(L951="","",L951*4)</f>
        <v>9709.8979760946404</v>
      </c>
      <c r="N951" s="131"/>
    </row>
    <row r="952" spans="9:14" ht="12.75" x14ac:dyDescent="0.2">
      <c r="I952" s="29" t="str">
        <f t="shared" si="14"/>
        <v>10.01.22</v>
      </c>
      <c r="J952" s="28"/>
      <c r="K952" s="137" t="s">
        <v>1052</v>
      </c>
      <c r="L952" s="125">
        <v>2428.3374749436603</v>
      </c>
      <c r="M952" s="125">
        <f>IF(L952="","",L952*4)</f>
        <v>9713.349899774641</v>
      </c>
      <c r="N952" s="131"/>
    </row>
    <row r="953" spans="9:14" ht="12.75" x14ac:dyDescent="0.2">
      <c r="I953" s="29" t="str">
        <f t="shared" si="14"/>
        <v>10.01.22</v>
      </c>
      <c r="J953" s="28"/>
      <c r="K953" s="136" t="s">
        <v>1053</v>
      </c>
      <c r="L953" s="95">
        <v>2435.40786112366</v>
      </c>
      <c r="M953" s="95">
        <f>IF(L953="","",L953*4)</f>
        <v>9741.6314444946402</v>
      </c>
      <c r="N953" s="131"/>
    </row>
    <row r="954" spans="9:14" ht="12.75" x14ac:dyDescent="0.2">
      <c r="I954" s="29" t="str">
        <f t="shared" si="14"/>
        <v>10.01.22</v>
      </c>
      <c r="J954" s="28"/>
      <c r="K954" s="136" t="s">
        <v>1054</v>
      </c>
      <c r="L954" s="95">
        <v>2440.66756758366</v>
      </c>
      <c r="M954" s="95">
        <f>IF(L954="","",L954*4)</f>
        <v>9762.67027033464</v>
      </c>
      <c r="N954" s="131"/>
    </row>
    <row r="955" spans="9:14" ht="12.75" x14ac:dyDescent="0.2">
      <c r="I955" s="29" t="str">
        <f t="shared" si="14"/>
        <v>10.01.22</v>
      </c>
      <c r="J955" s="28"/>
      <c r="K955" s="136" t="s">
        <v>1055</v>
      </c>
      <c r="L955" s="95">
        <v>2460.4798310936599</v>
      </c>
      <c r="M955" s="95">
        <f>IF(L955="","",L955*4)</f>
        <v>9841.9193243746395</v>
      </c>
      <c r="N955" s="131"/>
    </row>
    <row r="956" spans="9:14" ht="12.75" x14ac:dyDescent="0.2">
      <c r="I956" s="29" t="str">
        <f t="shared" si="14"/>
        <v>10.01.22</v>
      </c>
      <c r="J956" s="28"/>
      <c r="K956" s="137" t="s">
        <v>1056</v>
      </c>
      <c r="L956" s="125">
        <v>2460.6498423236603</v>
      </c>
      <c r="M956" s="125">
        <f>IF(L956="","",L956*4)</f>
        <v>9842.5993692946413</v>
      </c>
      <c r="N956" s="131"/>
    </row>
    <row r="957" spans="9:14" ht="12.75" x14ac:dyDescent="0.2">
      <c r="I957" s="29" t="str">
        <f t="shared" si="14"/>
        <v>10.01.22</v>
      </c>
      <c r="J957" s="28"/>
      <c r="K957" s="136" t="s">
        <v>1057</v>
      </c>
      <c r="L957" s="95">
        <v>2466.43871973366</v>
      </c>
      <c r="M957" s="95">
        <f>IF(L957="","",L957*4)</f>
        <v>9865.7548789346401</v>
      </c>
      <c r="N957" s="131"/>
    </row>
    <row r="958" spans="9:14" ht="12.75" x14ac:dyDescent="0.2">
      <c r="I958" s="29" t="str">
        <f t="shared" si="14"/>
        <v>10.01.22</v>
      </c>
      <c r="J958" s="28"/>
      <c r="K958" s="136" t="s">
        <v>1058</v>
      </c>
      <c r="L958" s="95">
        <v>2483.5761090636602</v>
      </c>
      <c r="M958" s="95">
        <f>IF(L958="","",L958*4)</f>
        <v>9934.3044362546407</v>
      </c>
      <c r="N958" s="131"/>
    </row>
    <row r="959" spans="9:14" ht="12.75" x14ac:dyDescent="0.2">
      <c r="I959" s="29" t="str">
        <f t="shared" si="14"/>
        <v>10.01.22</v>
      </c>
      <c r="J959" s="28"/>
      <c r="K959" s="136" t="s">
        <v>1059</v>
      </c>
      <c r="L959" s="95">
        <v>2480.7753209436601</v>
      </c>
      <c r="M959" s="95">
        <f>IF(L959="","",L959*4)</f>
        <v>9923.1012837746403</v>
      </c>
      <c r="N959" s="131"/>
    </row>
    <row r="960" spans="9:14" ht="12.75" x14ac:dyDescent="0.2">
      <c r="I960" s="29" t="str">
        <f t="shared" si="14"/>
        <v>10.01.22</v>
      </c>
      <c r="J960" s="28"/>
      <c r="K960" s="137" t="s">
        <v>1060</v>
      </c>
      <c r="L960" s="125">
        <v>2487.6362623136597</v>
      </c>
      <c r="M960" s="125">
        <f>IF(L960="","",L960*4)</f>
        <v>9950.5450492546388</v>
      </c>
      <c r="N960" s="131"/>
    </row>
    <row r="961" spans="9:14" ht="12.75" x14ac:dyDescent="0.2">
      <c r="I961" s="29" t="str">
        <f t="shared" si="14"/>
        <v>10.01.22</v>
      </c>
      <c r="J961" s="28"/>
      <c r="K961" s="136" t="s">
        <v>1061</v>
      </c>
      <c r="L961" s="95">
        <v>2474.0558509636603</v>
      </c>
      <c r="M961" s="95">
        <f>IF(L961="","",L961*4)</f>
        <v>9896.2234038546412</v>
      </c>
      <c r="N961" s="131"/>
    </row>
    <row r="962" spans="9:14" ht="12.75" x14ac:dyDescent="0.2">
      <c r="I962" s="29" t="str">
        <f t="shared" si="14"/>
        <v>10.01.22</v>
      </c>
      <c r="J962" s="28"/>
      <c r="K962" s="136" t="s">
        <v>1062</v>
      </c>
      <c r="L962" s="95">
        <v>2440.5131728736601</v>
      </c>
      <c r="M962" s="95">
        <f>IF(L962="","",L962*4)</f>
        <v>9762.0526914946404</v>
      </c>
      <c r="N962" s="131"/>
    </row>
    <row r="963" spans="9:14" ht="12.75" x14ac:dyDescent="0.2">
      <c r="I963" s="29" t="str">
        <f t="shared" si="14"/>
        <v>10.01.22</v>
      </c>
      <c r="J963" s="28"/>
      <c r="K963" s="136" t="s">
        <v>1063</v>
      </c>
      <c r="L963" s="95">
        <v>2425.82699652366</v>
      </c>
      <c r="M963" s="95">
        <f>IF(L963="","",L963*4)</f>
        <v>9703.30798609464</v>
      </c>
      <c r="N963" s="131"/>
    </row>
    <row r="964" spans="9:14" ht="12.75" x14ac:dyDescent="0.2">
      <c r="I964" s="29" t="str">
        <f t="shared" si="14"/>
        <v>10.01.22</v>
      </c>
      <c r="J964" s="28"/>
      <c r="K964" s="137" t="s">
        <v>1064</v>
      </c>
      <c r="L964" s="125">
        <v>2408.6519257136601</v>
      </c>
      <c r="M964" s="125">
        <f>IF(L964="","",L964*4)</f>
        <v>9634.6077028546406</v>
      </c>
      <c r="N964" s="131"/>
    </row>
    <row r="965" spans="9:14" ht="12.75" x14ac:dyDescent="0.2">
      <c r="I965" s="29" t="str">
        <f t="shared" si="14"/>
        <v>10.01.22</v>
      </c>
      <c r="J965" s="28"/>
      <c r="K965" s="136" t="s">
        <v>1065</v>
      </c>
      <c r="L965" s="95">
        <v>2375.4527720736601</v>
      </c>
      <c r="M965" s="95">
        <f>IF(L965="","",L965*4)</f>
        <v>9501.8110882946403</v>
      </c>
      <c r="N965" s="131"/>
    </row>
    <row r="966" spans="9:14" ht="12.75" x14ac:dyDescent="0.2">
      <c r="I966" s="29" t="str">
        <f t="shared" si="14"/>
        <v>10.01.22</v>
      </c>
      <c r="J966" s="28"/>
      <c r="K966" s="136" t="s">
        <v>1066</v>
      </c>
      <c r="L966" s="95">
        <v>2337.9140181236603</v>
      </c>
      <c r="M966" s="95">
        <f>IF(L966="","",L966*4)</f>
        <v>9351.6560724946412</v>
      </c>
      <c r="N966" s="131"/>
    </row>
    <row r="967" spans="9:14" ht="12.75" x14ac:dyDescent="0.2">
      <c r="I967" s="29" t="str">
        <f t="shared" si="14"/>
        <v>10.01.22</v>
      </c>
      <c r="J967" s="28"/>
      <c r="K967" s="136" t="s">
        <v>1067</v>
      </c>
      <c r="L967" s="95">
        <v>2308.62108492366</v>
      </c>
      <c r="M967" s="95">
        <f>IF(L967="","",L967*4)</f>
        <v>9234.4843396946399</v>
      </c>
      <c r="N967" s="131"/>
    </row>
    <row r="968" spans="9:14" ht="12.75" x14ac:dyDescent="0.2">
      <c r="I968" s="29" t="str">
        <f t="shared" si="14"/>
        <v>10.01.22</v>
      </c>
      <c r="J968" s="28"/>
      <c r="K968" s="137" t="s">
        <v>1068</v>
      </c>
      <c r="L968" s="125">
        <v>2270.1087021736603</v>
      </c>
      <c r="M968" s="125">
        <f>IF(L968="","",L968*4)</f>
        <v>9080.4348086946411</v>
      </c>
      <c r="N968" s="131"/>
    </row>
    <row r="969" spans="9:14" ht="12.75" x14ac:dyDescent="0.2">
      <c r="I969" s="29" t="str">
        <f t="shared" si="14"/>
        <v>10.01.22</v>
      </c>
      <c r="J969" s="28"/>
      <c r="K969" s="136" t="s">
        <v>1069</v>
      </c>
      <c r="L969" s="95">
        <v>2230.9465651636601</v>
      </c>
      <c r="M969" s="95">
        <f>IF(L969="","",L969*4)</f>
        <v>8923.7862606546405</v>
      </c>
      <c r="N969" s="131"/>
    </row>
    <row r="970" spans="9:14" ht="12.75" x14ac:dyDescent="0.2">
      <c r="I970" s="29" t="str">
        <f t="shared" si="14"/>
        <v>10.01.22</v>
      </c>
      <c r="J970" s="28"/>
      <c r="K970" s="136" t="s">
        <v>1070</v>
      </c>
      <c r="L970" s="95">
        <v>2185.1106583136598</v>
      </c>
      <c r="M970" s="95">
        <f>IF(L970="","",L970*4)</f>
        <v>8740.4426332546391</v>
      </c>
      <c r="N970" s="131"/>
    </row>
    <row r="971" spans="9:14" ht="12.75" x14ac:dyDescent="0.2">
      <c r="I971" s="29" t="str">
        <f t="shared" si="14"/>
        <v>10.01.22</v>
      </c>
      <c r="J971" s="28"/>
      <c r="K971" s="136" t="s">
        <v>1071</v>
      </c>
      <c r="L971" s="95">
        <v>2152.5982472936498</v>
      </c>
      <c r="M971" s="95">
        <f>IF(L971="","",L971*4)</f>
        <v>8610.3929891745993</v>
      </c>
      <c r="N971" s="131"/>
    </row>
    <row r="972" spans="9:14" ht="12.75" x14ac:dyDescent="0.2">
      <c r="I972" s="29" t="str">
        <f t="shared" si="14"/>
        <v>10.01.22</v>
      </c>
      <c r="J972" s="28"/>
      <c r="K972" s="137" t="s">
        <v>1072</v>
      </c>
      <c r="L972" s="125">
        <v>2109.31101892366</v>
      </c>
      <c r="M972" s="125">
        <f>IF(L972="","",L972*4)</f>
        <v>8437.2440756946398</v>
      </c>
      <c r="N972" s="131"/>
    </row>
    <row r="973" spans="9:14" ht="12.75" x14ac:dyDescent="0.2">
      <c r="I973" s="29" t="str">
        <f t="shared" si="14"/>
        <v>10.01.22</v>
      </c>
      <c r="J973" s="28"/>
      <c r="K973" s="136" t="s">
        <v>1073</v>
      </c>
      <c r="L973" s="95">
        <v>2068.7574848036597</v>
      </c>
      <c r="M973" s="95">
        <f>IF(L973="","",L973*4)</f>
        <v>8275.0299392146389</v>
      </c>
      <c r="N973" s="131"/>
    </row>
    <row r="974" spans="9:14" ht="12.75" x14ac:dyDescent="0.2">
      <c r="I974" s="29" t="str">
        <f t="shared" si="14"/>
        <v>10.01.22</v>
      </c>
      <c r="J974" s="28"/>
      <c r="K974" s="136" t="s">
        <v>1074</v>
      </c>
      <c r="L974" s="95">
        <v>2036.9297071136602</v>
      </c>
      <c r="M974" s="95">
        <f>IF(L974="","",L974*4)</f>
        <v>8147.718828454641</v>
      </c>
      <c r="N974" s="131"/>
    </row>
    <row r="975" spans="9:14" ht="12.75" x14ac:dyDescent="0.2">
      <c r="I975" s="29" t="str">
        <f t="shared" si="14"/>
        <v>10.01.22</v>
      </c>
      <c r="J975" s="28"/>
      <c r="K975" s="136" t="s">
        <v>1075</v>
      </c>
      <c r="L975" s="95">
        <v>2013.49454339366</v>
      </c>
      <c r="M975" s="95">
        <f>IF(L975="","",L975*4)</f>
        <v>8053.9781735746401</v>
      </c>
      <c r="N975" s="131"/>
    </row>
    <row r="976" spans="9:14" ht="12.75" x14ac:dyDescent="0.2">
      <c r="I976" s="29" t="str">
        <f t="shared" si="14"/>
        <v>10.01.22</v>
      </c>
      <c r="J976" s="28"/>
      <c r="K976" s="137" t="s">
        <v>1076</v>
      </c>
      <c r="L976" s="125">
        <v>1978.2577466636601</v>
      </c>
      <c r="M976" s="125">
        <f>IF(L976="","",L976*4)</f>
        <v>7913.0309866546404</v>
      </c>
      <c r="N976" s="131"/>
    </row>
    <row r="977" spans="9:14" ht="12.75" x14ac:dyDescent="0.2">
      <c r="I977" s="29" t="str">
        <f t="shared" si="14"/>
        <v>10.01.22</v>
      </c>
      <c r="J977" s="28"/>
      <c r="K977" s="136" t="s">
        <v>1077</v>
      </c>
      <c r="L977" s="95">
        <v>2011.2837976536603</v>
      </c>
      <c r="M977" s="95">
        <f>IF(L977="","",L977*4)</f>
        <v>8045.135190614641</v>
      </c>
      <c r="N977" s="131"/>
    </row>
    <row r="978" spans="9:14" ht="12.75" x14ac:dyDescent="0.2">
      <c r="I978" s="29" t="str">
        <f t="shared" si="14"/>
        <v>10.01.22</v>
      </c>
      <c r="J978" s="28"/>
      <c r="K978" s="136" t="s">
        <v>1078</v>
      </c>
      <c r="L978" s="95">
        <v>2002.3350494236599</v>
      </c>
      <c r="M978" s="95">
        <f>IF(L978="","",L978*4)</f>
        <v>8009.3401976946398</v>
      </c>
      <c r="N978" s="131"/>
    </row>
    <row r="979" spans="9:14" ht="12.75" x14ac:dyDescent="0.2">
      <c r="I979" s="29" t="str">
        <f t="shared" si="14"/>
        <v>10.01.22</v>
      </c>
      <c r="J979" s="28"/>
      <c r="K979" s="136" t="s">
        <v>1079</v>
      </c>
      <c r="L979" s="95">
        <v>1969.6936565736601</v>
      </c>
      <c r="M979" s="95">
        <f>IF(L979="","",L979*4)</f>
        <v>7878.7746262946403</v>
      </c>
      <c r="N979" s="131"/>
    </row>
    <row r="980" spans="9:14" ht="12.75" x14ac:dyDescent="0.2">
      <c r="I980" s="29" t="str">
        <f t="shared" si="14"/>
        <v>10.01.22</v>
      </c>
      <c r="J980" s="28"/>
      <c r="K980" s="137" t="s">
        <v>1080</v>
      </c>
      <c r="L980" s="125">
        <v>1937.3102014736601</v>
      </c>
      <c r="M980" s="125">
        <f>IF(L980="","",L980*4)</f>
        <v>7749.2408058946403</v>
      </c>
      <c r="N980" s="131"/>
    </row>
    <row r="981" spans="9:14" ht="12.75" x14ac:dyDescent="0.2">
      <c r="I981" s="29" t="str">
        <f t="shared" si="14"/>
        <v>10.01.22</v>
      </c>
      <c r="J981" s="28"/>
      <c r="K981" s="136" t="s">
        <v>1081</v>
      </c>
      <c r="L981" s="95">
        <v>1915.5854591936502</v>
      </c>
      <c r="M981" s="95">
        <f>IF(L981="","",L981*4)</f>
        <v>7662.3418367746008</v>
      </c>
      <c r="N981" s="131"/>
    </row>
    <row r="982" spans="9:14" ht="12.75" x14ac:dyDescent="0.2">
      <c r="I982" s="29" t="str">
        <f t="shared" si="14"/>
        <v>10.01.22</v>
      </c>
      <c r="J982" s="28"/>
      <c r="K982" s="136" t="s">
        <v>1082</v>
      </c>
      <c r="L982" s="95">
        <v>1882.3225159736601</v>
      </c>
      <c r="M982" s="95">
        <f>IF(L982="","",L982*4)</f>
        <v>7529.2900638946403</v>
      </c>
      <c r="N982" s="131"/>
    </row>
    <row r="983" spans="9:14" ht="12.75" x14ac:dyDescent="0.2">
      <c r="I983" s="29" t="str">
        <f t="shared" si="14"/>
        <v>10.01.22</v>
      </c>
      <c r="J983" s="28"/>
      <c r="K983" s="136" t="s">
        <v>1083</v>
      </c>
      <c r="L983" s="95">
        <v>1846.96387553366</v>
      </c>
      <c r="M983" s="95">
        <f>IF(L983="","",L983*4)</f>
        <v>7387.8555021346401</v>
      </c>
      <c r="N983" s="131"/>
    </row>
    <row r="984" spans="9:14" ht="12.75" x14ac:dyDescent="0.2">
      <c r="I984" s="29" t="str">
        <f t="shared" si="14"/>
        <v>10.01.22</v>
      </c>
      <c r="J984" s="28"/>
      <c r="K984" s="137" t="s">
        <v>1084</v>
      </c>
      <c r="L984" s="125">
        <v>1826.09946225366</v>
      </c>
      <c r="M984" s="125">
        <f>IF(L984="","",L984*4)</f>
        <v>7304.3978490146401</v>
      </c>
      <c r="N984" s="131"/>
    </row>
    <row r="985" spans="9:14" ht="12.75" x14ac:dyDescent="0.2">
      <c r="I985" s="29" t="str">
        <f t="shared" si="14"/>
        <v>11.01.22</v>
      </c>
      <c r="J985" s="28"/>
      <c r="K985" s="136" t="s">
        <v>1085</v>
      </c>
      <c r="L985" s="95">
        <v>1819.84025849365</v>
      </c>
      <c r="M985" s="95">
        <f>IF(L985="","",L985*4)</f>
        <v>7279.3610339746001</v>
      </c>
      <c r="N985" s="131"/>
    </row>
    <row r="986" spans="9:14" ht="12.75" x14ac:dyDescent="0.2">
      <c r="I986" s="29" t="str">
        <f t="shared" ref="I986:I1049" si="15">IF(K986="","",LEFT(K986,8))</f>
        <v>11.01.22</v>
      </c>
      <c r="J986" s="28"/>
      <c r="K986" s="136" t="s">
        <v>1086</v>
      </c>
      <c r="L986" s="95">
        <v>1790.35867205366</v>
      </c>
      <c r="M986" s="95">
        <f>IF(L986="","",L986*4)</f>
        <v>7161.4346882146401</v>
      </c>
      <c r="N986" s="131"/>
    </row>
    <row r="987" spans="9:14" ht="12.75" x14ac:dyDescent="0.2">
      <c r="I987" s="29" t="str">
        <f t="shared" si="15"/>
        <v>11.01.22</v>
      </c>
      <c r="J987" s="28"/>
      <c r="K987" s="136" t="s">
        <v>1087</v>
      </c>
      <c r="L987" s="95">
        <v>1765.8936100236601</v>
      </c>
      <c r="M987" s="95">
        <f>IF(L987="","",L987*4)</f>
        <v>7063.5744400946405</v>
      </c>
      <c r="N987" s="131"/>
    </row>
    <row r="988" spans="9:14" ht="12.75" x14ac:dyDescent="0.2">
      <c r="I988" s="29" t="str">
        <f t="shared" si="15"/>
        <v>11.01.22</v>
      </c>
      <c r="J988" s="28"/>
      <c r="K988" s="137" t="s">
        <v>1088</v>
      </c>
      <c r="L988" s="125">
        <v>1739.2239559136601</v>
      </c>
      <c r="M988" s="125">
        <f>IF(L988="","",L988*4)</f>
        <v>6956.8958236546405</v>
      </c>
      <c r="N988" s="131"/>
    </row>
    <row r="989" spans="9:14" ht="12.75" x14ac:dyDescent="0.2">
      <c r="I989" s="29" t="str">
        <f t="shared" si="15"/>
        <v>11.01.22</v>
      </c>
      <c r="J989" s="28"/>
      <c r="K989" s="136" t="s">
        <v>1089</v>
      </c>
      <c r="L989" s="95">
        <v>1742.8047334236601</v>
      </c>
      <c r="M989" s="95">
        <f>IF(L989="","",L989*4)</f>
        <v>6971.2189336946403</v>
      </c>
      <c r="N989" s="131"/>
    </row>
    <row r="990" spans="9:14" ht="12.75" x14ac:dyDescent="0.2">
      <c r="I990" s="29" t="str">
        <f t="shared" si="15"/>
        <v>11.01.22</v>
      </c>
      <c r="J990" s="28"/>
      <c r="K990" s="136" t="s">
        <v>1090</v>
      </c>
      <c r="L990" s="95">
        <v>1731.3175596736601</v>
      </c>
      <c r="M990" s="95">
        <f>IF(L990="","",L990*4)</f>
        <v>6925.2702386946403</v>
      </c>
      <c r="N990" s="131"/>
    </row>
    <row r="991" spans="9:14" ht="12.75" x14ac:dyDescent="0.2">
      <c r="I991" s="29" t="str">
        <f t="shared" si="15"/>
        <v>11.01.22</v>
      </c>
      <c r="J991" s="28"/>
      <c r="K991" s="136" t="s">
        <v>1091</v>
      </c>
      <c r="L991" s="95">
        <v>1720.0296691636502</v>
      </c>
      <c r="M991" s="95">
        <f>IF(L991="","",L991*4)</f>
        <v>6880.1186766546007</v>
      </c>
      <c r="N991" s="131"/>
    </row>
    <row r="992" spans="9:14" ht="12.75" x14ac:dyDescent="0.2">
      <c r="I992" s="29" t="str">
        <f t="shared" si="15"/>
        <v>11.01.22</v>
      </c>
      <c r="J992" s="28"/>
      <c r="K992" s="137" t="s">
        <v>1092</v>
      </c>
      <c r="L992" s="125">
        <v>1714.2917246936599</v>
      </c>
      <c r="M992" s="125">
        <f>IF(L992="","",L992*4)</f>
        <v>6857.1668987746398</v>
      </c>
      <c r="N992" s="131"/>
    </row>
    <row r="993" spans="9:14" ht="12.75" x14ac:dyDescent="0.2">
      <c r="I993" s="29" t="str">
        <f t="shared" si="15"/>
        <v>11.01.22</v>
      </c>
      <c r="J993" s="28"/>
      <c r="K993" s="136" t="s">
        <v>1093</v>
      </c>
      <c r="L993" s="95">
        <v>1723.7453340836601</v>
      </c>
      <c r="M993" s="95">
        <f>IF(L993="","",L993*4)</f>
        <v>6894.9813363346402</v>
      </c>
      <c r="N993" s="131"/>
    </row>
    <row r="994" spans="9:14" ht="12.75" x14ac:dyDescent="0.2">
      <c r="I994" s="29" t="str">
        <f t="shared" si="15"/>
        <v>11.01.22</v>
      </c>
      <c r="J994" s="28"/>
      <c r="K994" s="136" t="s">
        <v>1094</v>
      </c>
      <c r="L994" s="95">
        <v>1710.5211856236601</v>
      </c>
      <c r="M994" s="95">
        <f>IF(L994="","",L994*4)</f>
        <v>6842.0847424946405</v>
      </c>
      <c r="N994" s="131"/>
    </row>
    <row r="995" spans="9:14" ht="12.75" x14ac:dyDescent="0.2">
      <c r="I995" s="29" t="str">
        <f t="shared" si="15"/>
        <v>11.01.22</v>
      </c>
      <c r="J995" s="28"/>
      <c r="K995" s="136" t="s">
        <v>1095</v>
      </c>
      <c r="L995" s="95">
        <v>1693.8770907036601</v>
      </c>
      <c r="M995" s="95">
        <f>IF(L995="","",L995*4)</f>
        <v>6775.5083628146403</v>
      </c>
      <c r="N995" s="131"/>
    </row>
    <row r="996" spans="9:14" ht="12.75" x14ac:dyDescent="0.2">
      <c r="I996" s="29" t="str">
        <f t="shared" si="15"/>
        <v>11.01.22</v>
      </c>
      <c r="J996" s="28"/>
      <c r="K996" s="137" t="s">
        <v>1096</v>
      </c>
      <c r="L996" s="125">
        <v>1692.7877891236601</v>
      </c>
      <c r="M996" s="125">
        <f>IF(L996="","",L996*4)</f>
        <v>6771.1511564946404</v>
      </c>
      <c r="N996" s="131"/>
    </row>
    <row r="997" spans="9:14" ht="12.75" x14ac:dyDescent="0.2">
      <c r="I997" s="29" t="str">
        <f t="shared" si="15"/>
        <v>11.01.22</v>
      </c>
      <c r="J997" s="28"/>
      <c r="K997" s="136" t="s">
        <v>1097</v>
      </c>
      <c r="L997" s="95">
        <v>1691.3161699636601</v>
      </c>
      <c r="M997" s="95">
        <f>IF(L997="","",L997*4)</f>
        <v>6765.2646798546402</v>
      </c>
      <c r="N997" s="131"/>
    </row>
    <row r="998" spans="9:14" ht="12.75" x14ac:dyDescent="0.2">
      <c r="I998" s="29" t="str">
        <f t="shared" si="15"/>
        <v>11.01.22</v>
      </c>
      <c r="J998" s="28"/>
      <c r="K998" s="136" t="s">
        <v>1098</v>
      </c>
      <c r="L998" s="95">
        <v>1686.6226797836503</v>
      </c>
      <c r="M998" s="95">
        <f>IF(L998="","",L998*4)</f>
        <v>6746.490719134601</v>
      </c>
      <c r="N998" s="131"/>
    </row>
    <row r="999" spans="9:14" ht="12.75" x14ac:dyDescent="0.2">
      <c r="I999" s="29" t="str">
        <f t="shared" si="15"/>
        <v>11.01.22</v>
      </c>
      <c r="J999" s="28"/>
      <c r="K999" s="136" t="s">
        <v>1099</v>
      </c>
      <c r="L999" s="95">
        <v>1685.58793047366</v>
      </c>
      <c r="M999" s="95">
        <f>IF(L999="","",L999*4)</f>
        <v>6742.3517218946399</v>
      </c>
      <c r="N999" s="131"/>
    </row>
    <row r="1000" spans="9:14" ht="12.75" x14ac:dyDescent="0.2">
      <c r="I1000" s="29" t="str">
        <f t="shared" si="15"/>
        <v>11.01.22</v>
      </c>
      <c r="J1000" s="28"/>
      <c r="K1000" s="137" t="s">
        <v>1100</v>
      </c>
      <c r="L1000" s="125">
        <v>1677.1262094636602</v>
      </c>
      <c r="M1000" s="125">
        <f>IF(L1000="","",L1000*4)</f>
        <v>6708.5048378546408</v>
      </c>
      <c r="N1000" s="131"/>
    </row>
    <row r="1001" spans="9:14" ht="12.75" x14ac:dyDescent="0.2">
      <c r="I1001" s="29" t="str">
        <f t="shared" si="15"/>
        <v>11.01.22</v>
      </c>
      <c r="J1001" s="28"/>
      <c r="K1001" s="136" t="s">
        <v>1101</v>
      </c>
      <c r="L1001" s="95">
        <v>1694.32755888365</v>
      </c>
      <c r="M1001" s="95">
        <f>IF(L1001="","",L1001*4)</f>
        <v>6777.3102355346</v>
      </c>
      <c r="N1001" s="131"/>
    </row>
    <row r="1002" spans="9:14" ht="12.75" x14ac:dyDescent="0.2">
      <c r="I1002" s="29" t="str">
        <f t="shared" si="15"/>
        <v>11.01.22</v>
      </c>
      <c r="J1002" s="28"/>
      <c r="K1002" s="136" t="s">
        <v>1102</v>
      </c>
      <c r="L1002" s="95">
        <v>1705.51069444365</v>
      </c>
      <c r="M1002" s="95">
        <f>IF(L1002="","",L1002*4)</f>
        <v>6822.0427777745999</v>
      </c>
      <c r="N1002" s="131"/>
    </row>
    <row r="1003" spans="9:14" ht="12.75" x14ac:dyDescent="0.2">
      <c r="I1003" s="29" t="str">
        <f t="shared" si="15"/>
        <v>11.01.22</v>
      </c>
      <c r="J1003" s="28"/>
      <c r="K1003" s="136" t="s">
        <v>1103</v>
      </c>
      <c r="L1003" s="95">
        <v>1726.3817138136601</v>
      </c>
      <c r="M1003" s="95">
        <f>IF(L1003="","",L1003*4)</f>
        <v>6905.5268552546404</v>
      </c>
      <c r="N1003" s="131"/>
    </row>
    <row r="1004" spans="9:14" ht="12.75" x14ac:dyDescent="0.2">
      <c r="I1004" s="29" t="str">
        <f t="shared" si="15"/>
        <v>11.01.22</v>
      </c>
      <c r="J1004" s="28"/>
      <c r="K1004" s="137" t="s">
        <v>1104</v>
      </c>
      <c r="L1004" s="125">
        <v>1747.5253779836601</v>
      </c>
      <c r="M1004" s="125">
        <f>IF(L1004="","",L1004*4)</f>
        <v>6990.1015119346403</v>
      </c>
      <c r="N1004" s="131"/>
    </row>
    <row r="1005" spans="9:14" ht="12.75" x14ac:dyDescent="0.2">
      <c r="I1005" s="29" t="str">
        <f t="shared" si="15"/>
        <v>11.01.22</v>
      </c>
      <c r="J1005" s="28"/>
      <c r="K1005" s="136" t="s">
        <v>1105</v>
      </c>
      <c r="L1005" s="95">
        <v>1808.3842768136601</v>
      </c>
      <c r="M1005" s="95">
        <f>IF(L1005="","",L1005*4)</f>
        <v>7233.5371072546404</v>
      </c>
      <c r="N1005" s="131"/>
    </row>
    <row r="1006" spans="9:14" ht="12.75" x14ac:dyDescent="0.2">
      <c r="I1006" s="29" t="str">
        <f t="shared" si="15"/>
        <v>11.01.22</v>
      </c>
      <c r="J1006" s="28"/>
      <c r="K1006" s="136" t="s">
        <v>1106</v>
      </c>
      <c r="L1006" s="95">
        <v>1850.67572400365</v>
      </c>
      <c r="M1006" s="95">
        <f>IF(L1006="","",L1006*4)</f>
        <v>7402.7028960145999</v>
      </c>
      <c r="N1006" s="131"/>
    </row>
    <row r="1007" spans="9:14" ht="12.75" x14ac:dyDescent="0.2">
      <c r="I1007" s="29" t="str">
        <f t="shared" si="15"/>
        <v>11.01.22</v>
      </c>
      <c r="J1007" s="28"/>
      <c r="K1007" s="136" t="s">
        <v>1107</v>
      </c>
      <c r="L1007" s="95">
        <v>1908.2949989636502</v>
      </c>
      <c r="M1007" s="95">
        <f>IF(L1007="","",L1007*4)</f>
        <v>7633.1799958546007</v>
      </c>
      <c r="N1007" s="131"/>
    </row>
    <row r="1008" spans="9:14" ht="12.75" x14ac:dyDescent="0.2">
      <c r="I1008" s="29" t="str">
        <f t="shared" si="15"/>
        <v>11.01.22</v>
      </c>
      <c r="J1008" s="28"/>
      <c r="K1008" s="137" t="s">
        <v>1108</v>
      </c>
      <c r="L1008" s="125">
        <v>1968.11108840366</v>
      </c>
      <c r="M1008" s="125">
        <f>IF(L1008="","",L1008*4)</f>
        <v>7872.44435361464</v>
      </c>
      <c r="N1008" s="131"/>
    </row>
    <row r="1009" spans="9:14" ht="12.75" x14ac:dyDescent="0.2">
      <c r="I1009" s="29" t="str">
        <f t="shared" si="15"/>
        <v>11.01.22</v>
      </c>
      <c r="J1009" s="28"/>
      <c r="K1009" s="136" t="s">
        <v>1109</v>
      </c>
      <c r="L1009" s="95">
        <v>2055.4358321036602</v>
      </c>
      <c r="M1009" s="95">
        <f>IF(L1009="","",L1009*4)</f>
        <v>8221.7433284146409</v>
      </c>
      <c r="N1009" s="131"/>
    </row>
    <row r="1010" spans="9:14" ht="12.75" x14ac:dyDescent="0.2">
      <c r="I1010" s="29" t="str">
        <f t="shared" si="15"/>
        <v>11.01.22</v>
      </c>
      <c r="J1010" s="28"/>
      <c r="K1010" s="136" t="s">
        <v>1110</v>
      </c>
      <c r="L1010" s="95">
        <v>2139.9195828636598</v>
      </c>
      <c r="M1010" s="95">
        <f>IF(L1010="","",L1010*4)</f>
        <v>8559.6783314546392</v>
      </c>
      <c r="N1010" s="131"/>
    </row>
    <row r="1011" spans="9:14" ht="12.75" x14ac:dyDescent="0.2">
      <c r="I1011" s="29" t="str">
        <f t="shared" si="15"/>
        <v>11.01.22</v>
      </c>
      <c r="J1011" s="28"/>
      <c r="K1011" s="136" t="s">
        <v>1111</v>
      </c>
      <c r="L1011" s="95">
        <v>2205.7498187136603</v>
      </c>
      <c r="M1011" s="95">
        <f>IF(L1011="","",L1011*4)</f>
        <v>8822.999274854641</v>
      </c>
      <c r="N1011" s="131"/>
    </row>
    <row r="1012" spans="9:14" ht="12.75" x14ac:dyDescent="0.2">
      <c r="I1012" s="29" t="str">
        <f t="shared" si="15"/>
        <v>11.01.22</v>
      </c>
      <c r="J1012" s="28"/>
      <c r="K1012" s="137" t="s">
        <v>1112</v>
      </c>
      <c r="L1012" s="125">
        <v>2267.3569174036502</v>
      </c>
      <c r="M1012" s="125">
        <f>IF(L1012="","",L1012*4)</f>
        <v>9069.4276696146007</v>
      </c>
      <c r="N1012" s="131"/>
    </row>
    <row r="1013" spans="9:14" ht="12.75" x14ac:dyDescent="0.2">
      <c r="I1013" s="29" t="str">
        <f t="shared" si="15"/>
        <v>11.01.22</v>
      </c>
      <c r="J1013" s="28"/>
      <c r="K1013" s="136" t="s">
        <v>1113</v>
      </c>
      <c r="L1013" s="95">
        <v>2331.36768027365</v>
      </c>
      <c r="M1013" s="95">
        <f>IF(L1013="","",L1013*4)</f>
        <v>9325.4707210945999</v>
      </c>
      <c r="N1013" s="131"/>
    </row>
    <row r="1014" spans="9:14" ht="12.75" x14ac:dyDescent="0.2">
      <c r="I1014" s="29" t="str">
        <f t="shared" si="15"/>
        <v>11.01.22</v>
      </c>
      <c r="J1014" s="28"/>
      <c r="K1014" s="136" t="s">
        <v>1114</v>
      </c>
      <c r="L1014" s="95">
        <v>2389.7573773436502</v>
      </c>
      <c r="M1014" s="95">
        <f>IF(L1014="","",L1014*4)</f>
        <v>9559.0295093746008</v>
      </c>
      <c r="N1014" s="131"/>
    </row>
    <row r="1015" spans="9:14" ht="12.75" x14ac:dyDescent="0.2">
      <c r="I1015" s="29" t="str">
        <f t="shared" si="15"/>
        <v>11.01.22</v>
      </c>
      <c r="J1015" s="28"/>
      <c r="K1015" s="136" t="s">
        <v>1115</v>
      </c>
      <c r="L1015" s="95">
        <v>2423.9741030536597</v>
      </c>
      <c r="M1015" s="95">
        <f>IF(L1015="","",L1015*4)</f>
        <v>9695.896412214639</v>
      </c>
      <c r="N1015" s="131"/>
    </row>
    <row r="1016" spans="9:14" ht="12.75" x14ac:dyDescent="0.2">
      <c r="I1016" s="29" t="str">
        <f t="shared" si="15"/>
        <v>11.01.22</v>
      </c>
      <c r="J1016" s="28"/>
      <c r="K1016" s="137" t="s">
        <v>1116</v>
      </c>
      <c r="L1016" s="125">
        <v>2451.87529428366</v>
      </c>
      <c r="M1016" s="125">
        <f>IF(L1016="","",L1016*4)</f>
        <v>9807.5011771346399</v>
      </c>
      <c r="N1016" s="131"/>
    </row>
    <row r="1017" spans="9:14" ht="12.75" x14ac:dyDescent="0.2">
      <c r="I1017" s="29" t="str">
        <f t="shared" si="15"/>
        <v>11.01.22</v>
      </c>
      <c r="J1017" s="28"/>
      <c r="K1017" s="136" t="s">
        <v>1117</v>
      </c>
      <c r="L1017" s="95">
        <v>2487.27575512366</v>
      </c>
      <c r="M1017" s="95">
        <f>IF(L1017="","",L1017*4)</f>
        <v>9949.1030204946401</v>
      </c>
      <c r="N1017" s="131"/>
    </row>
    <row r="1018" spans="9:14" ht="12.75" x14ac:dyDescent="0.2">
      <c r="I1018" s="29" t="str">
        <f t="shared" si="15"/>
        <v>11.01.22</v>
      </c>
      <c r="J1018" s="28"/>
      <c r="K1018" s="136" t="s">
        <v>1118</v>
      </c>
      <c r="L1018" s="95">
        <v>2495.89177163366</v>
      </c>
      <c r="M1018" s="95">
        <f>IF(L1018="","",L1018*4)</f>
        <v>9983.5670865346401</v>
      </c>
      <c r="N1018" s="131"/>
    </row>
    <row r="1019" spans="9:14" ht="12.75" x14ac:dyDescent="0.2">
      <c r="I1019" s="29" t="str">
        <f t="shared" si="15"/>
        <v>11.01.22</v>
      </c>
      <c r="J1019" s="28"/>
      <c r="K1019" s="136" t="s">
        <v>1119</v>
      </c>
      <c r="L1019" s="95">
        <v>2493.6537740336603</v>
      </c>
      <c r="M1019" s="95">
        <f>IF(L1019="","",L1019*4)</f>
        <v>9974.6150961346411</v>
      </c>
      <c r="N1019" s="131"/>
    </row>
    <row r="1020" spans="9:14" ht="12.75" x14ac:dyDescent="0.2">
      <c r="I1020" s="29" t="str">
        <f t="shared" si="15"/>
        <v>11.01.22</v>
      </c>
      <c r="J1020" s="28"/>
      <c r="K1020" s="137" t="s">
        <v>1120</v>
      </c>
      <c r="L1020" s="125">
        <v>2509.9169545436603</v>
      </c>
      <c r="M1020" s="125">
        <f>IF(L1020="","",L1020*4)</f>
        <v>10039.667818174641</v>
      </c>
      <c r="N1020" s="131"/>
    </row>
    <row r="1021" spans="9:14" ht="12.75" x14ac:dyDescent="0.2">
      <c r="I1021" s="29" t="str">
        <f t="shared" si="15"/>
        <v>11.01.22</v>
      </c>
      <c r="J1021" s="28"/>
      <c r="K1021" s="136" t="s">
        <v>1121</v>
      </c>
      <c r="L1021" s="95">
        <v>2490.8733060536601</v>
      </c>
      <c r="M1021" s="95">
        <f>IF(L1021="","",L1021*4)</f>
        <v>9963.4932242146406</v>
      </c>
      <c r="N1021" s="131"/>
    </row>
    <row r="1022" spans="9:14" ht="12.75" x14ac:dyDescent="0.2">
      <c r="I1022" s="29" t="str">
        <f t="shared" si="15"/>
        <v>11.01.22</v>
      </c>
      <c r="J1022" s="28"/>
      <c r="K1022" s="136" t="s">
        <v>1122</v>
      </c>
      <c r="L1022" s="95">
        <v>2481.8218393736602</v>
      </c>
      <c r="M1022" s="95">
        <f>IF(L1022="","",L1022*4)</f>
        <v>9927.2873574946407</v>
      </c>
      <c r="N1022" s="131"/>
    </row>
    <row r="1023" spans="9:14" ht="12.75" x14ac:dyDescent="0.2">
      <c r="I1023" s="29" t="str">
        <f t="shared" si="15"/>
        <v>11.01.22</v>
      </c>
      <c r="J1023" s="28"/>
      <c r="K1023" s="136" t="s">
        <v>1123</v>
      </c>
      <c r="L1023" s="95">
        <v>2494.1994250636599</v>
      </c>
      <c r="M1023" s="95">
        <f>IF(L1023="","",L1023*4)</f>
        <v>9976.7977002546395</v>
      </c>
      <c r="N1023" s="131"/>
    </row>
    <row r="1024" spans="9:14" ht="12.75" x14ac:dyDescent="0.2">
      <c r="I1024" s="29" t="str">
        <f t="shared" si="15"/>
        <v>11.01.22</v>
      </c>
      <c r="J1024" s="28"/>
      <c r="K1024" s="137" t="s">
        <v>1124</v>
      </c>
      <c r="L1024" s="125">
        <v>2496.15867598366</v>
      </c>
      <c r="M1024" s="125">
        <f>IF(L1024="","",L1024*4)</f>
        <v>9984.6347039346401</v>
      </c>
      <c r="N1024" s="131"/>
    </row>
    <row r="1025" spans="9:14" ht="12.75" x14ac:dyDescent="0.2">
      <c r="I1025" s="29" t="str">
        <f t="shared" si="15"/>
        <v>11.01.22</v>
      </c>
      <c r="J1025" s="28"/>
      <c r="K1025" s="136" t="s">
        <v>1125</v>
      </c>
      <c r="L1025" s="95">
        <v>2494.3732435936599</v>
      </c>
      <c r="M1025" s="95">
        <f>IF(L1025="","",L1025*4)</f>
        <v>9977.4929743746397</v>
      </c>
      <c r="N1025" s="131"/>
    </row>
    <row r="1026" spans="9:14" ht="12.75" x14ac:dyDescent="0.2">
      <c r="I1026" s="29" t="str">
        <f t="shared" si="15"/>
        <v>11.01.22</v>
      </c>
      <c r="J1026" s="28"/>
      <c r="K1026" s="136" t="s">
        <v>1126</v>
      </c>
      <c r="L1026" s="95">
        <v>2490.7151815236598</v>
      </c>
      <c r="M1026" s="95">
        <f>IF(L1026="","",L1026*4)</f>
        <v>9962.8607260946392</v>
      </c>
      <c r="N1026" s="131"/>
    </row>
    <row r="1027" spans="9:14" ht="12.75" x14ac:dyDescent="0.2">
      <c r="I1027" s="29" t="str">
        <f t="shared" si="15"/>
        <v>11.01.22</v>
      </c>
      <c r="J1027" s="28"/>
      <c r="K1027" s="136" t="s">
        <v>1127</v>
      </c>
      <c r="L1027" s="95">
        <v>2489.6751157336598</v>
      </c>
      <c r="M1027" s="95">
        <f>IF(L1027="","",L1027*4)</f>
        <v>9958.7004629346393</v>
      </c>
      <c r="N1027" s="131"/>
    </row>
    <row r="1028" spans="9:14" ht="12.75" x14ac:dyDescent="0.2">
      <c r="I1028" s="29" t="str">
        <f t="shared" si="15"/>
        <v>11.01.22</v>
      </c>
      <c r="J1028" s="28"/>
      <c r="K1028" s="137" t="s">
        <v>1128</v>
      </c>
      <c r="L1028" s="125">
        <v>2489.5784829336603</v>
      </c>
      <c r="M1028" s="125">
        <f>IF(L1028="","",L1028*4)</f>
        <v>9958.3139317346413</v>
      </c>
      <c r="N1028" s="131"/>
    </row>
    <row r="1029" spans="9:14" ht="12.75" x14ac:dyDescent="0.2">
      <c r="I1029" s="29" t="str">
        <f t="shared" si="15"/>
        <v>11.01.22</v>
      </c>
      <c r="J1029" s="28"/>
      <c r="K1029" s="136" t="s">
        <v>1129</v>
      </c>
      <c r="L1029" s="95">
        <v>2475.8731849336605</v>
      </c>
      <c r="M1029" s="95">
        <f>IF(L1029="","",L1029*4)</f>
        <v>9903.4927397346419</v>
      </c>
      <c r="N1029" s="131"/>
    </row>
    <row r="1030" spans="9:14" ht="12.75" x14ac:dyDescent="0.2">
      <c r="I1030" s="29" t="str">
        <f t="shared" si="15"/>
        <v>11.01.22</v>
      </c>
      <c r="J1030" s="28"/>
      <c r="K1030" s="136" t="s">
        <v>1130</v>
      </c>
      <c r="L1030" s="95">
        <v>2480.1874674436604</v>
      </c>
      <c r="M1030" s="95">
        <f>IF(L1030="","",L1030*4)</f>
        <v>9920.7498697746414</v>
      </c>
      <c r="N1030" s="131"/>
    </row>
    <row r="1031" spans="9:14" ht="12.75" x14ac:dyDescent="0.2">
      <c r="I1031" s="29" t="str">
        <f t="shared" si="15"/>
        <v>11.01.22</v>
      </c>
      <c r="J1031" s="28"/>
      <c r="K1031" s="136" t="s">
        <v>1131</v>
      </c>
      <c r="L1031" s="95">
        <v>2470.0955692736597</v>
      </c>
      <c r="M1031" s="95">
        <f>IF(L1031="","",L1031*4)</f>
        <v>9880.382277094639</v>
      </c>
      <c r="N1031" s="131"/>
    </row>
    <row r="1032" spans="9:14" ht="12.75" x14ac:dyDescent="0.2">
      <c r="I1032" s="29" t="str">
        <f t="shared" si="15"/>
        <v>11.01.22</v>
      </c>
      <c r="J1032" s="28"/>
      <c r="K1032" s="137" t="s">
        <v>1132</v>
      </c>
      <c r="L1032" s="125">
        <v>2457.18645774365</v>
      </c>
      <c r="M1032" s="125">
        <f>IF(L1032="","",L1032*4)</f>
        <v>9828.7458309745998</v>
      </c>
      <c r="N1032" s="131"/>
    </row>
    <row r="1033" spans="9:14" ht="12.75" x14ac:dyDescent="0.2">
      <c r="I1033" s="29" t="str">
        <f t="shared" si="15"/>
        <v>11.01.22</v>
      </c>
      <c r="J1033" s="28"/>
      <c r="K1033" s="136" t="s">
        <v>1133</v>
      </c>
      <c r="L1033" s="95">
        <v>2444.1037076736602</v>
      </c>
      <c r="M1033" s="95">
        <f>IF(L1033="","",L1033*4)</f>
        <v>9776.4148306946408</v>
      </c>
      <c r="N1033" s="131"/>
    </row>
    <row r="1034" spans="9:14" ht="12.75" x14ac:dyDescent="0.2">
      <c r="I1034" s="29" t="str">
        <f t="shared" si="15"/>
        <v>11.01.22</v>
      </c>
      <c r="J1034" s="28"/>
      <c r="K1034" s="136" t="s">
        <v>1134</v>
      </c>
      <c r="L1034" s="95">
        <v>2422.97951326365</v>
      </c>
      <c r="M1034" s="95">
        <f>IF(L1034="","",L1034*4)</f>
        <v>9691.9180530546</v>
      </c>
      <c r="N1034" s="131"/>
    </row>
    <row r="1035" spans="9:14" ht="12.75" x14ac:dyDescent="0.2">
      <c r="I1035" s="29" t="str">
        <f t="shared" si="15"/>
        <v>11.01.22</v>
      </c>
      <c r="J1035" s="28"/>
      <c r="K1035" s="136" t="s">
        <v>1135</v>
      </c>
      <c r="L1035" s="95">
        <v>2410.2624572736499</v>
      </c>
      <c r="M1035" s="95">
        <f>IF(L1035="","",L1035*4)</f>
        <v>9641.0498290945998</v>
      </c>
      <c r="N1035" s="131"/>
    </row>
    <row r="1036" spans="9:14" ht="12.75" x14ac:dyDescent="0.2">
      <c r="I1036" s="29" t="str">
        <f t="shared" si="15"/>
        <v>11.01.22</v>
      </c>
      <c r="J1036" s="28"/>
      <c r="K1036" s="137" t="s">
        <v>1136</v>
      </c>
      <c r="L1036" s="125">
        <v>2402.9782600036601</v>
      </c>
      <c r="M1036" s="125">
        <f>IF(L1036="","",L1036*4)</f>
        <v>9611.9130400146405</v>
      </c>
      <c r="N1036" s="131"/>
    </row>
    <row r="1037" spans="9:14" ht="12.75" x14ac:dyDescent="0.2">
      <c r="I1037" s="29" t="str">
        <f t="shared" si="15"/>
        <v>11.01.22</v>
      </c>
      <c r="J1037" s="28"/>
      <c r="K1037" s="136" t="s">
        <v>1137</v>
      </c>
      <c r="L1037" s="95">
        <v>2413.65317940366</v>
      </c>
      <c r="M1037" s="95">
        <f>IF(L1037="","",L1037*4)</f>
        <v>9654.6127176146401</v>
      </c>
      <c r="N1037" s="131"/>
    </row>
    <row r="1038" spans="9:14" ht="12.75" x14ac:dyDescent="0.2">
      <c r="I1038" s="29" t="str">
        <f t="shared" si="15"/>
        <v>11.01.22</v>
      </c>
      <c r="J1038" s="28"/>
      <c r="K1038" s="136" t="s">
        <v>1138</v>
      </c>
      <c r="L1038" s="95">
        <v>2407.6748982836602</v>
      </c>
      <c r="M1038" s="95">
        <f>IF(L1038="","",L1038*4)</f>
        <v>9630.699593134641</v>
      </c>
      <c r="N1038" s="131"/>
    </row>
    <row r="1039" spans="9:14" ht="12.75" x14ac:dyDescent="0.2">
      <c r="I1039" s="29" t="str">
        <f t="shared" si="15"/>
        <v>11.01.22</v>
      </c>
      <c r="J1039" s="28"/>
      <c r="K1039" s="136" t="s">
        <v>1139</v>
      </c>
      <c r="L1039" s="95">
        <v>2394.4851417036602</v>
      </c>
      <c r="M1039" s="95">
        <f>IF(L1039="","",L1039*4)</f>
        <v>9577.940566814641</v>
      </c>
      <c r="N1039" s="131"/>
    </row>
    <row r="1040" spans="9:14" ht="12.75" x14ac:dyDescent="0.2">
      <c r="I1040" s="29" t="str">
        <f t="shared" si="15"/>
        <v>11.01.22</v>
      </c>
      <c r="J1040" s="28"/>
      <c r="K1040" s="137" t="s">
        <v>1140</v>
      </c>
      <c r="L1040" s="125">
        <v>2380.0461452736599</v>
      </c>
      <c r="M1040" s="125">
        <f>IF(L1040="","",L1040*4)</f>
        <v>9520.1845810946397</v>
      </c>
      <c r="N1040" s="131"/>
    </row>
    <row r="1041" spans="9:14" ht="12.75" x14ac:dyDescent="0.2">
      <c r="I1041" s="29" t="str">
        <f t="shared" si="15"/>
        <v>11.01.22</v>
      </c>
      <c r="J1041" s="28"/>
      <c r="K1041" s="136" t="s">
        <v>1141</v>
      </c>
      <c r="L1041" s="95">
        <v>2384.2263549736604</v>
      </c>
      <c r="M1041" s="95">
        <f>IF(L1041="","",L1041*4)</f>
        <v>9536.9054198946415</v>
      </c>
      <c r="N1041" s="131"/>
    </row>
    <row r="1042" spans="9:14" ht="12.75" x14ac:dyDescent="0.2">
      <c r="I1042" s="29" t="str">
        <f t="shared" si="15"/>
        <v>11.01.22</v>
      </c>
      <c r="J1042" s="28"/>
      <c r="K1042" s="136" t="s">
        <v>1142</v>
      </c>
      <c r="L1042" s="95">
        <v>2381.3788712536598</v>
      </c>
      <c r="M1042" s="95">
        <f>IF(L1042="","",L1042*4)</f>
        <v>9525.5154850146391</v>
      </c>
      <c r="N1042" s="131"/>
    </row>
    <row r="1043" spans="9:14" ht="12.75" x14ac:dyDescent="0.2">
      <c r="I1043" s="29" t="str">
        <f t="shared" si="15"/>
        <v>11.01.22</v>
      </c>
      <c r="J1043" s="28"/>
      <c r="K1043" s="136" t="s">
        <v>1143</v>
      </c>
      <c r="L1043" s="95">
        <v>2381.83822236366</v>
      </c>
      <c r="M1043" s="95">
        <f>IF(L1043="","",L1043*4)</f>
        <v>9527.3528894546398</v>
      </c>
      <c r="N1043" s="131"/>
    </row>
    <row r="1044" spans="9:14" ht="12.75" x14ac:dyDescent="0.2">
      <c r="I1044" s="29" t="str">
        <f t="shared" si="15"/>
        <v>11.01.22</v>
      </c>
      <c r="J1044" s="28"/>
      <c r="K1044" s="137" t="s">
        <v>1144</v>
      </c>
      <c r="L1044" s="125">
        <v>2371.5972170436603</v>
      </c>
      <c r="M1044" s="125">
        <f>IF(L1044="","",L1044*4)</f>
        <v>9486.3888681746412</v>
      </c>
      <c r="N1044" s="131"/>
    </row>
    <row r="1045" spans="9:14" ht="12.75" x14ac:dyDescent="0.2">
      <c r="I1045" s="29" t="str">
        <f t="shared" si="15"/>
        <v>11.01.22</v>
      </c>
      <c r="J1045" s="28"/>
      <c r="K1045" s="136" t="s">
        <v>1145</v>
      </c>
      <c r="L1045" s="95">
        <v>2368.4623077036504</v>
      </c>
      <c r="M1045" s="95">
        <f>IF(L1045="","",L1045*4)</f>
        <v>9473.8492308146015</v>
      </c>
      <c r="N1045" s="131"/>
    </row>
    <row r="1046" spans="9:14" ht="12.75" x14ac:dyDescent="0.2">
      <c r="I1046" s="29" t="str">
        <f t="shared" si="15"/>
        <v>11.01.22</v>
      </c>
      <c r="J1046" s="28"/>
      <c r="K1046" s="136" t="s">
        <v>1146</v>
      </c>
      <c r="L1046" s="95">
        <v>2372.0163092536604</v>
      </c>
      <c r="M1046" s="95">
        <f>IF(L1046="","",L1046*4)</f>
        <v>9488.0652370146418</v>
      </c>
      <c r="N1046" s="131"/>
    </row>
    <row r="1047" spans="9:14" ht="12.75" x14ac:dyDescent="0.2">
      <c r="I1047" s="29" t="str">
        <f t="shared" si="15"/>
        <v>11.01.22</v>
      </c>
      <c r="J1047" s="28"/>
      <c r="K1047" s="136" t="s">
        <v>1147</v>
      </c>
      <c r="L1047" s="95">
        <v>2384.0987744936601</v>
      </c>
      <c r="M1047" s="95">
        <f>IF(L1047="","",L1047*4)</f>
        <v>9536.3950979746405</v>
      </c>
      <c r="N1047" s="131"/>
    </row>
    <row r="1048" spans="9:14" ht="12.75" x14ac:dyDescent="0.2">
      <c r="I1048" s="29" t="str">
        <f t="shared" si="15"/>
        <v>11.01.22</v>
      </c>
      <c r="J1048" s="28"/>
      <c r="K1048" s="137" t="s">
        <v>1148</v>
      </c>
      <c r="L1048" s="125">
        <v>2390.5660413536602</v>
      </c>
      <c r="M1048" s="125">
        <f>IF(L1048="","",L1048*4)</f>
        <v>9562.264165414641</v>
      </c>
      <c r="N1048" s="131"/>
    </row>
    <row r="1049" spans="9:14" ht="12.75" x14ac:dyDescent="0.2">
      <c r="I1049" s="29" t="str">
        <f t="shared" si="15"/>
        <v>11.01.22</v>
      </c>
      <c r="J1049" s="28"/>
      <c r="K1049" s="136" t="s">
        <v>1149</v>
      </c>
      <c r="L1049" s="95">
        <v>2402.8823651836601</v>
      </c>
      <c r="M1049" s="95">
        <f>IF(L1049="","",L1049*4)</f>
        <v>9611.5294607346405</v>
      </c>
      <c r="N1049" s="131"/>
    </row>
    <row r="1050" spans="9:14" ht="12.75" x14ac:dyDescent="0.2">
      <c r="I1050" s="29" t="str">
        <f t="shared" ref="I1050:I1113" si="16">IF(K1050="","",LEFT(K1050,8))</f>
        <v>11.01.22</v>
      </c>
      <c r="J1050" s="28"/>
      <c r="K1050" s="136" t="s">
        <v>1150</v>
      </c>
      <c r="L1050" s="95">
        <v>2416.9936842036605</v>
      </c>
      <c r="M1050" s="95">
        <f>IF(L1050="","",L1050*4)</f>
        <v>9667.9747368146418</v>
      </c>
      <c r="N1050" s="131"/>
    </row>
    <row r="1051" spans="9:14" ht="12.75" x14ac:dyDescent="0.2">
      <c r="I1051" s="29" t="str">
        <f t="shared" si="16"/>
        <v>11.01.22</v>
      </c>
      <c r="J1051" s="28"/>
      <c r="K1051" s="136" t="s">
        <v>1151</v>
      </c>
      <c r="L1051" s="95">
        <v>2435.9446291336603</v>
      </c>
      <c r="M1051" s="95">
        <f>IF(L1051="","",L1051*4)</f>
        <v>9743.7785165346413</v>
      </c>
      <c r="N1051" s="131"/>
    </row>
    <row r="1052" spans="9:14" ht="12.75" x14ac:dyDescent="0.2">
      <c r="I1052" s="29" t="str">
        <f t="shared" si="16"/>
        <v>11.01.22</v>
      </c>
      <c r="J1052" s="28"/>
      <c r="K1052" s="137" t="s">
        <v>1152</v>
      </c>
      <c r="L1052" s="125">
        <v>2470.7647429336603</v>
      </c>
      <c r="M1052" s="125">
        <f>IF(L1052="","",L1052*4)</f>
        <v>9883.0589717346411</v>
      </c>
      <c r="N1052" s="131"/>
    </row>
    <row r="1053" spans="9:14" ht="12.75" x14ac:dyDescent="0.2">
      <c r="I1053" s="29" t="str">
        <f t="shared" si="16"/>
        <v>11.01.22</v>
      </c>
      <c r="J1053" s="28"/>
      <c r="K1053" s="136" t="s">
        <v>1153</v>
      </c>
      <c r="L1053" s="95">
        <v>2480.58182259366</v>
      </c>
      <c r="M1053" s="95">
        <f>IF(L1053="","",L1053*4)</f>
        <v>9922.3272903746401</v>
      </c>
      <c r="N1053" s="131"/>
    </row>
    <row r="1054" spans="9:14" ht="12.75" x14ac:dyDescent="0.2">
      <c r="I1054" s="29" t="str">
        <f t="shared" si="16"/>
        <v>11.01.22</v>
      </c>
      <c r="J1054" s="28"/>
      <c r="K1054" s="136" t="s">
        <v>1154</v>
      </c>
      <c r="L1054" s="95">
        <v>2499.9389089736601</v>
      </c>
      <c r="M1054" s="95">
        <f>IF(L1054="","",L1054*4)</f>
        <v>9999.7556358946404</v>
      </c>
      <c r="N1054" s="131"/>
    </row>
    <row r="1055" spans="9:14" ht="12.75" x14ac:dyDescent="0.2">
      <c r="I1055" s="29" t="str">
        <f t="shared" si="16"/>
        <v>11.01.22</v>
      </c>
      <c r="J1055" s="28"/>
      <c r="K1055" s="136" t="s">
        <v>1155</v>
      </c>
      <c r="L1055" s="95">
        <v>2511.2372264836599</v>
      </c>
      <c r="M1055" s="95">
        <f>IF(L1055="","",L1055*4)</f>
        <v>10044.94890593464</v>
      </c>
      <c r="N1055" s="131"/>
    </row>
    <row r="1056" spans="9:14" ht="12.75" x14ac:dyDescent="0.2">
      <c r="I1056" s="29" t="str">
        <f t="shared" si="16"/>
        <v>11.01.22</v>
      </c>
      <c r="J1056" s="28"/>
      <c r="K1056" s="137" t="s">
        <v>1156</v>
      </c>
      <c r="L1056" s="125">
        <v>2511.1783747936602</v>
      </c>
      <c r="M1056" s="125">
        <f>IF(L1056="","",L1056*4)</f>
        <v>10044.713499174641</v>
      </c>
      <c r="N1056" s="131"/>
    </row>
    <row r="1057" spans="9:14" ht="12.75" x14ac:dyDescent="0.2">
      <c r="I1057" s="29" t="str">
        <f t="shared" si="16"/>
        <v>11.01.22</v>
      </c>
      <c r="J1057" s="28"/>
      <c r="K1057" s="136" t="s">
        <v>1157</v>
      </c>
      <c r="L1057" s="95">
        <v>2497.1784038236601</v>
      </c>
      <c r="M1057" s="95">
        <f>IF(L1057="","",L1057*4)</f>
        <v>9988.7136152946405</v>
      </c>
      <c r="N1057" s="131"/>
    </row>
    <row r="1058" spans="9:14" ht="12.75" x14ac:dyDescent="0.2">
      <c r="I1058" s="29" t="str">
        <f t="shared" si="16"/>
        <v>11.01.22</v>
      </c>
      <c r="J1058" s="28"/>
      <c r="K1058" s="136" t="s">
        <v>1158</v>
      </c>
      <c r="L1058" s="95">
        <v>2481.47947972366</v>
      </c>
      <c r="M1058" s="95">
        <f>IF(L1058="","",L1058*4)</f>
        <v>9925.91791889464</v>
      </c>
      <c r="N1058" s="131"/>
    </row>
    <row r="1059" spans="9:14" ht="12.75" x14ac:dyDescent="0.2">
      <c r="I1059" s="29" t="str">
        <f t="shared" si="16"/>
        <v>11.01.22</v>
      </c>
      <c r="J1059" s="28"/>
      <c r="K1059" s="136" t="s">
        <v>1159</v>
      </c>
      <c r="L1059" s="95">
        <v>2470.9652470736601</v>
      </c>
      <c r="M1059" s="95">
        <f>IF(L1059="","",L1059*4)</f>
        <v>9883.8609882946403</v>
      </c>
      <c r="N1059" s="131"/>
    </row>
    <row r="1060" spans="9:14" ht="12.75" x14ac:dyDescent="0.2">
      <c r="I1060" s="29" t="str">
        <f t="shared" si="16"/>
        <v>11.01.22</v>
      </c>
      <c r="J1060" s="28"/>
      <c r="K1060" s="137" t="s">
        <v>1160</v>
      </c>
      <c r="L1060" s="125">
        <v>2461.6423527736601</v>
      </c>
      <c r="M1060" s="125">
        <f>IF(L1060="","",L1060*4)</f>
        <v>9846.5694110946406</v>
      </c>
      <c r="N1060" s="131"/>
    </row>
    <row r="1061" spans="9:14" ht="12.75" x14ac:dyDescent="0.2">
      <c r="I1061" s="29" t="str">
        <f t="shared" si="16"/>
        <v>11.01.22</v>
      </c>
      <c r="J1061" s="28"/>
      <c r="K1061" s="136" t="s">
        <v>1161</v>
      </c>
      <c r="L1061" s="95">
        <v>2425.8704402136605</v>
      </c>
      <c r="M1061" s="95">
        <f>IF(L1061="","",L1061*4)</f>
        <v>9703.4817608546418</v>
      </c>
      <c r="N1061" s="131"/>
    </row>
    <row r="1062" spans="9:14" ht="12.75" x14ac:dyDescent="0.2">
      <c r="I1062" s="29" t="str">
        <f t="shared" si="16"/>
        <v>11.01.22</v>
      </c>
      <c r="J1062" s="28"/>
      <c r="K1062" s="136" t="s">
        <v>1162</v>
      </c>
      <c r="L1062" s="95">
        <v>2386.7968081736599</v>
      </c>
      <c r="M1062" s="95">
        <f>IF(L1062="","",L1062*4)</f>
        <v>9547.1872326946395</v>
      </c>
      <c r="N1062" s="131"/>
    </row>
    <row r="1063" spans="9:14" ht="12.75" x14ac:dyDescent="0.2">
      <c r="I1063" s="29" t="str">
        <f t="shared" si="16"/>
        <v>11.01.22</v>
      </c>
      <c r="J1063" s="28"/>
      <c r="K1063" s="136" t="s">
        <v>1163</v>
      </c>
      <c r="L1063" s="95">
        <v>2348.40443665366</v>
      </c>
      <c r="M1063" s="95">
        <f>IF(L1063="","",L1063*4)</f>
        <v>9393.6177466146401</v>
      </c>
      <c r="N1063" s="131"/>
    </row>
    <row r="1064" spans="9:14" ht="12.75" x14ac:dyDescent="0.2">
      <c r="I1064" s="29" t="str">
        <f t="shared" si="16"/>
        <v>11.01.22</v>
      </c>
      <c r="J1064" s="28"/>
      <c r="K1064" s="137" t="s">
        <v>1164</v>
      </c>
      <c r="L1064" s="125">
        <v>2319.5814998936598</v>
      </c>
      <c r="M1064" s="125">
        <f>IF(L1064="","",L1064*4)</f>
        <v>9278.3259995746394</v>
      </c>
      <c r="N1064" s="131"/>
    </row>
    <row r="1065" spans="9:14" ht="12.75" x14ac:dyDescent="0.2">
      <c r="I1065" s="29" t="str">
        <f t="shared" si="16"/>
        <v>11.01.22</v>
      </c>
      <c r="J1065" s="28"/>
      <c r="K1065" s="136" t="s">
        <v>1165</v>
      </c>
      <c r="L1065" s="95">
        <v>2274.4621419636601</v>
      </c>
      <c r="M1065" s="95">
        <f>IF(L1065="","",L1065*4)</f>
        <v>9097.8485678546404</v>
      </c>
      <c r="N1065" s="131"/>
    </row>
    <row r="1066" spans="9:14" ht="12.75" x14ac:dyDescent="0.2">
      <c r="I1066" s="29" t="str">
        <f t="shared" si="16"/>
        <v>11.01.22</v>
      </c>
      <c r="J1066" s="28"/>
      <c r="K1066" s="136" t="s">
        <v>1166</v>
      </c>
      <c r="L1066" s="95">
        <v>2248.0210744636502</v>
      </c>
      <c r="M1066" s="95">
        <f>IF(L1066="","",L1066*4)</f>
        <v>8992.0842978546007</v>
      </c>
      <c r="N1066" s="131"/>
    </row>
    <row r="1067" spans="9:14" ht="12.75" x14ac:dyDescent="0.2">
      <c r="I1067" s="29" t="str">
        <f t="shared" si="16"/>
        <v>11.01.22</v>
      </c>
      <c r="J1067" s="28"/>
      <c r="K1067" s="136" t="s">
        <v>1167</v>
      </c>
      <c r="L1067" s="95">
        <v>2209.9868421936503</v>
      </c>
      <c r="M1067" s="95">
        <f>IF(L1067="","",L1067*4)</f>
        <v>8839.9473687746013</v>
      </c>
      <c r="N1067" s="131"/>
    </row>
    <row r="1068" spans="9:14" ht="12.75" x14ac:dyDescent="0.2">
      <c r="I1068" s="29" t="str">
        <f t="shared" si="16"/>
        <v>11.01.22</v>
      </c>
      <c r="J1068" s="28"/>
      <c r="K1068" s="137" t="s">
        <v>1168</v>
      </c>
      <c r="L1068" s="125">
        <v>2179.1405147136602</v>
      </c>
      <c r="M1068" s="125">
        <f>IF(L1068="","",L1068*4)</f>
        <v>8716.5620588546408</v>
      </c>
      <c r="N1068" s="131"/>
    </row>
    <row r="1069" spans="9:14" ht="12.75" x14ac:dyDescent="0.2">
      <c r="I1069" s="29" t="str">
        <f t="shared" si="16"/>
        <v>11.01.22</v>
      </c>
      <c r="J1069" s="28"/>
      <c r="K1069" s="136" t="s">
        <v>1169</v>
      </c>
      <c r="L1069" s="95">
        <v>2151.1424246136503</v>
      </c>
      <c r="M1069" s="95">
        <f>IF(L1069="","",L1069*4)</f>
        <v>8604.5696984546012</v>
      </c>
      <c r="N1069" s="131"/>
    </row>
    <row r="1070" spans="9:14" ht="12.75" x14ac:dyDescent="0.2">
      <c r="I1070" s="29" t="str">
        <f t="shared" si="16"/>
        <v>11.01.22</v>
      </c>
      <c r="J1070" s="28"/>
      <c r="K1070" s="136" t="s">
        <v>1170</v>
      </c>
      <c r="L1070" s="95">
        <v>2112.21332126366</v>
      </c>
      <c r="M1070" s="95">
        <f>IF(L1070="","",L1070*4)</f>
        <v>8448.8532850546399</v>
      </c>
      <c r="N1070" s="131"/>
    </row>
    <row r="1071" spans="9:14" ht="12.75" x14ac:dyDescent="0.2">
      <c r="I1071" s="29" t="str">
        <f t="shared" si="16"/>
        <v>11.01.22</v>
      </c>
      <c r="J1071" s="28"/>
      <c r="K1071" s="136" t="s">
        <v>1171</v>
      </c>
      <c r="L1071" s="95">
        <v>2071.2171574436602</v>
      </c>
      <c r="M1071" s="95">
        <f>IF(L1071="","",L1071*4)</f>
        <v>8284.8686297746408</v>
      </c>
      <c r="N1071" s="131"/>
    </row>
    <row r="1072" spans="9:14" ht="12.75" x14ac:dyDescent="0.2">
      <c r="I1072" s="29" t="str">
        <f t="shared" si="16"/>
        <v>11.01.22</v>
      </c>
      <c r="J1072" s="28"/>
      <c r="K1072" s="137" t="s">
        <v>1172</v>
      </c>
      <c r="L1072" s="125">
        <v>2044.45385489365</v>
      </c>
      <c r="M1072" s="125">
        <f>IF(L1072="","",L1072*4)</f>
        <v>8177.8154195746001</v>
      </c>
      <c r="N1072" s="131"/>
    </row>
    <row r="1073" spans="9:14" ht="12.75" x14ac:dyDescent="0.2">
      <c r="I1073" s="29" t="str">
        <f t="shared" si="16"/>
        <v>11.01.22</v>
      </c>
      <c r="J1073" s="28"/>
      <c r="K1073" s="136" t="s">
        <v>1173</v>
      </c>
      <c r="L1073" s="95">
        <v>2090.7136892036601</v>
      </c>
      <c r="M1073" s="95">
        <f>IF(L1073="","",L1073*4)</f>
        <v>8362.8547568146405</v>
      </c>
      <c r="N1073" s="131"/>
    </row>
    <row r="1074" spans="9:14" ht="12.75" x14ac:dyDescent="0.2">
      <c r="I1074" s="29" t="str">
        <f t="shared" si="16"/>
        <v>11.01.22</v>
      </c>
      <c r="J1074" s="28"/>
      <c r="K1074" s="136" t="s">
        <v>1174</v>
      </c>
      <c r="L1074" s="95">
        <v>2079.4869971836597</v>
      </c>
      <c r="M1074" s="95">
        <f>IF(L1074="","",L1074*4)</f>
        <v>8317.9479887346388</v>
      </c>
      <c r="N1074" s="131"/>
    </row>
    <row r="1075" spans="9:14" ht="12.75" x14ac:dyDescent="0.2">
      <c r="I1075" s="29" t="str">
        <f t="shared" si="16"/>
        <v>11.01.22</v>
      </c>
      <c r="J1075" s="28"/>
      <c r="K1075" s="136" t="s">
        <v>1175</v>
      </c>
      <c r="L1075" s="95">
        <v>2039.3127610136601</v>
      </c>
      <c r="M1075" s="95">
        <f>IF(L1075="","",L1075*4)</f>
        <v>8157.2510440546403</v>
      </c>
      <c r="N1075" s="131"/>
    </row>
    <row r="1076" spans="9:14" ht="12.75" x14ac:dyDescent="0.2">
      <c r="I1076" s="29" t="str">
        <f t="shared" si="16"/>
        <v>11.01.22</v>
      </c>
      <c r="J1076" s="28"/>
      <c r="K1076" s="137" t="s">
        <v>1176</v>
      </c>
      <c r="L1076" s="125">
        <v>2005.81205228365</v>
      </c>
      <c r="M1076" s="125">
        <f>IF(L1076="","",L1076*4)</f>
        <v>8023.2482091346001</v>
      </c>
      <c r="N1076" s="131"/>
    </row>
    <row r="1077" spans="9:14" ht="12.75" x14ac:dyDescent="0.2">
      <c r="I1077" s="29" t="str">
        <f t="shared" si="16"/>
        <v>11.01.22</v>
      </c>
      <c r="J1077" s="28"/>
      <c r="K1077" s="136" t="s">
        <v>1177</v>
      </c>
      <c r="L1077" s="95">
        <v>1973.1422995436601</v>
      </c>
      <c r="M1077" s="95">
        <f>IF(L1077="","",L1077*4)</f>
        <v>7892.5691981746404</v>
      </c>
      <c r="N1077" s="131"/>
    </row>
    <row r="1078" spans="9:14" ht="12.75" x14ac:dyDescent="0.2">
      <c r="I1078" s="29" t="str">
        <f t="shared" si="16"/>
        <v>11.01.22</v>
      </c>
      <c r="J1078" s="28"/>
      <c r="K1078" s="136" t="s">
        <v>1178</v>
      </c>
      <c r="L1078" s="95">
        <v>1933.74253503366</v>
      </c>
      <c r="M1078" s="95">
        <f>IF(L1078="","",L1078*4)</f>
        <v>7734.9701401346401</v>
      </c>
      <c r="N1078" s="131"/>
    </row>
    <row r="1079" spans="9:14" ht="12.75" x14ac:dyDescent="0.2">
      <c r="I1079" s="29" t="str">
        <f t="shared" si="16"/>
        <v>11.01.22</v>
      </c>
      <c r="J1079" s="28"/>
      <c r="K1079" s="136" t="s">
        <v>1179</v>
      </c>
      <c r="L1079" s="95">
        <v>1899.52393781365</v>
      </c>
      <c r="M1079" s="95">
        <f>IF(L1079="","",L1079*4)</f>
        <v>7598.0957512546001</v>
      </c>
      <c r="N1079" s="131"/>
    </row>
    <row r="1080" spans="9:14" ht="12.75" x14ac:dyDescent="0.2">
      <c r="I1080" s="29" t="str">
        <f t="shared" si="16"/>
        <v>11.01.22</v>
      </c>
      <c r="J1080" s="28"/>
      <c r="K1080" s="137" t="s">
        <v>1180</v>
      </c>
      <c r="L1080" s="125">
        <v>1886.0609923936602</v>
      </c>
      <c r="M1080" s="125">
        <f>IF(L1080="","",L1080*4)</f>
        <v>7544.2439695746407</v>
      </c>
      <c r="N1080" s="131"/>
    </row>
    <row r="1081" spans="9:14" ht="12.75" x14ac:dyDescent="0.2">
      <c r="I1081" s="29" t="str">
        <f t="shared" si="16"/>
        <v>12.01.22</v>
      </c>
      <c r="J1081" s="28"/>
      <c r="K1081" s="136" t="s">
        <v>1181</v>
      </c>
      <c r="L1081" s="95">
        <v>1889.4383699636601</v>
      </c>
      <c r="M1081" s="95">
        <f>IF(L1081="","",L1081*4)</f>
        <v>7557.7534798546403</v>
      </c>
      <c r="N1081" s="131"/>
    </row>
    <row r="1082" spans="9:14" ht="12.75" x14ac:dyDescent="0.2">
      <c r="I1082" s="29" t="str">
        <f t="shared" si="16"/>
        <v>12.01.22</v>
      </c>
      <c r="J1082" s="28"/>
      <c r="K1082" s="136" t="s">
        <v>1182</v>
      </c>
      <c r="L1082" s="95">
        <v>1872.3934987536502</v>
      </c>
      <c r="M1082" s="95">
        <f>IF(L1082="","",L1082*4)</f>
        <v>7489.5739950146008</v>
      </c>
      <c r="N1082" s="131"/>
    </row>
    <row r="1083" spans="9:14" ht="12.75" x14ac:dyDescent="0.2">
      <c r="I1083" s="29" t="str">
        <f t="shared" si="16"/>
        <v>12.01.22</v>
      </c>
      <c r="J1083" s="28"/>
      <c r="K1083" s="136" t="s">
        <v>1183</v>
      </c>
      <c r="L1083" s="95">
        <v>1839.8425172136601</v>
      </c>
      <c r="M1083" s="95">
        <f>IF(L1083="","",L1083*4)</f>
        <v>7359.3700688546405</v>
      </c>
      <c r="N1083" s="131"/>
    </row>
    <row r="1084" spans="9:14" ht="12.75" x14ac:dyDescent="0.2">
      <c r="I1084" s="29" t="str">
        <f t="shared" si="16"/>
        <v>12.01.22</v>
      </c>
      <c r="J1084" s="28"/>
      <c r="K1084" s="137" t="s">
        <v>1184</v>
      </c>
      <c r="L1084" s="125">
        <v>1813.3061313836599</v>
      </c>
      <c r="M1084" s="125">
        <f>IF(L1084="","",L1084*4)</f>
        <v>7253.2245255346397</v>
      </c>
      <c r="N1084" s="131"/>
    </row>
    <row r="1085" spans="9:14" ht="12.75" x14ac:dyDescent="0.2">
      <c r="I1085" s="29" t="str">
        <f t="shared" si="16"/>
        <v>12.01.22</v>
      </c>
      <c r="J1085" s="28"/>
      <c r="K1085" s="136" t="s">
        <v>1185</v>
      </c>
      <c r="L1085" s="95">
        <v>1818.81898491365</v>
      </c>
      <c r="M1085" s="95">
        <f>IF(L1085="","",L1085*4)</f>
        <v>7275.2759396545998</v>
      </c>
      <c r="N1085" s="131"/>
    </row>
    <row r="1086" spans="9:14" ht="12.75" x14ac:dyDescent="0.2">
      <c r="I1086" s="29" t="str">
        <f t="shared" si="16"/>
        <v>12.01.22</v>
      </c>
      <c r="J1086" s="28"/>
      <c r="K1086" s="136" t="s">
        <v>1186</v>
      </c>
      <c r="L1086" s="95">
        <v>1801.34124970366</v>
      </c>
      <c r="M1086" s="95">
        <f>IF(L1086="","",L1086*4)</f>
        <v>7205.3649988146399</v>
      </c>
      <c r="N1086" s="131"/>
    </row>
    <row r="1087" spans="9:14" ht="12.75" x14ac:dyDescent="0.2">
      <c r="I1087" s="29" t="str">
        <f t="shared" si="16"/>
        <v>12.01.22</v>
      </c>
      <c r="J1087" s="28"/>
      <c r="K1087" s="136" t="s">
        <v>1187</v>
      </c>
      <c r="L1087" s="95">
        <v>1790.2610986936602</v>
      </c>
      <c r="M1087" s="95">
        <f>IF(L1087="","",L1087*4)</f>
        <v>7161.0443947746408</v>
      </c>
      <c r="N1087" s="131"/>
    </row>
    <row r="1088" spans="9:14" ht="12.75" x14ac:dyDescent="0.2">
      <c r="I1088" s="29" t="str">
        <f t="shared" si="16"/>
        <v>12.01.22</v>
      </c>
      <c r="J1088" s="28"/>
      <c r="K1088" s="137" t="s">
        <v>1188</v>
      </c>
      <c r="L1088" s="125">
        <v>1779.48380931366</v>
      </c>
      <c r="M1088" s="125">
        <f>IF(L1088="","",L1088*4)</f>
        <v>7117.93523725464</v>
      </c>
      <c r="N1088" s="131"/>
    </row>
    <row r="1089" spans="9:14" ht="12.75" x14ac:dyDescent="0.2">
      <c r="I1089" s="29" t="str">
        <f t="shared" si="16"/>
        <v>12.01.22</v>
      </c>
      <c r="J1089" s="28"/>
      <c r="K1089" s="136" t="s">
        <v>1189</v>
      </c>
      <c r="L1089" s="95">
        <v>1803.3554724536602</v>
      </c>
      <c r="M1089" s="95">
        <f>IF(L1089="","",L1089*4)</f>
        <v>7213.421889814641</v>
      </c>
      <c r="N1089" s="131"/>
    </row>
    <row r="1090" spans="9:14" ht="12.75" x14ac:dyDescent="0.2">
      <c r="I1090" s="29" t="str">
        <f t="shared" si="16"/>
        <v>12.01.22</v>
      </c>
      <c r="J1090" s="28"/>
      <c r="K1090" s="136" t="s">
        <v>1190</v>
      </c>
      <c r="L1090" s="95">
        <v>1787.23365408365</v>
      </c>
      <c r="M1090" s="95">
        <f>IF(L1090="","",L1090*4)</f>
        <v>7148.9346163345999</v>
      </c>
      <c r="N1090" s="131"/>
    </row>
    <row r="1091" spans="9:14" ht="12.75" x14ac:dyDescent="0.2">
      <c r="I1091" s="29" t="str">
        <f t="shared" si="16"/>
        <v>12.01.22</v>
      </c>
      <c r="J1091" s="28"/>
      <c r="K1091" s="136" t="s">
        <v>1191</v>
      </c>
      <c r="L1091" s="95">
        <v>1769.06511742365</v>
      </c>
      <c r="M1091" s="95">
        <f>IF(L1091="","",L1091*4)</f>
        <v>7076.2604696946</v>
      </c>
      <c r="N1091" s="131"/>
    </row>
    <row r="1092" spans="9:14" ht="12.75" x14ac:dyDescent="0.2">
      <c r="I1092" s="29" t="str">
        <f t="shared" si="16"/>
        <v>12.01.22</v>
      </c>
      <c r="J1092" s="28"/>
      <c r="K1092" s="137" t="s">
        <v>1192</v>
      </c>
      <c r="L1092" s="125">
        <v>1766.20100592366</v>
      </c>
      <c r="M1092" s="125">
        <f>IF(L1092="","",L1092*4)</f>
        <v>7064.8040236946399</v>
      </c>
      <c r="N1092" s="131"/>
    </row>
    <row r="1093" spans="9:14" ht="12.75" x14ac:dyDescent="0.2">
      <c r="I1093" s="29" t="str">
        <f t="shared" si="16"/>
        <v>12.01.22</v>
      </c>
      <c r="J1093" s="28"/>
      <c r="K1093" s="136" t="s">
        <v>1193</v>
      </c>
      <c r="L1093" s="95">
        <v>1768.0878866836599</v>
      </c>
      <c r="M1093" s="95">
        <f>IF(L1093="","",L1093*4)</f>
        <v>7072.3515467346397</v>
      </c>
      <c r="N1093" s="131"/>
    </row>
    <row r="1094" spans="9:14" ht="12.75" x14ac:dyDescent="0.2">
      <c r="I1094" s="29" t="str">
        <f t="shared" si="16"/>
        <v>12.01.22</v>
      </c>
      <c r="J1094" s="28"/>
      <c r="K1094" s="136" t="s">
        <v>1194</v>
      </c>
      <c r="L1094" s="95">
        <v>1764.71887980365</v>
      </c>
      <c r="M1094" s="95">
        <f>IF(L1094="","",L1094*4)</f>
        <v>7058.8755192146</v>
      </c>
      <c r="N1094" s="131"/>
    </row>
    <row r="1095" spans="9:14" ht="12.75" x14ac:dyDescent="0.2">
      <c r="I1095" s="29" t="str">
        <f t="shared" si="16"/>
        <v>12.01.22</v>
      </c>
      <c r="J1095" s="28"/>
      <c r="K1095" s="136" t="s">
        <v>1195</v>
      </c>
      <c r="L1095" s="95">
        <v>1758.28606266365</v>
      </c>
      <c r="M1095" s="95">
        <f>IF(L1095="","",L1095*4)</f>
        <v>7033.1442506546</v>
      </c>
      <c r="N1095" s="131"/>
    </row>
    <row r="1096" spans="9:14" ht="12.75" x14ac:dyDescent="0.2">
      <c r="I1096" s="29" t="str">
        <f t="shared" si="16"/>
        <v>12.01.22</v>
      </c>
      <c r="J1096" s="28"/>
      <c r="K1096" s="137" t="s">
        <v>1196</v>
      </c>
      <c r="L1096" s="125">
        <v>1768.6198885436502</v>
      </c>
      <c r="M1096" s="125">
        <f>IF(L1096="","",L1096*4)</f>
        <v>7074.4795541746007</v>
      </c>
      <c r="N1096" s="131"/>
    </row>
    <row r="1097" spans="9:14" ht="12.75" x14ac:dyDescent="0.2">
      <c r="I1097" s="29" t="str">
        <f t="shared" si="16"/>
        <v>12.01.22</v>
      </c>
      <c r="J1097" s="28"/>
      <c r="K1097" s="136" t="s">
        <v>1197</v>
      </c>
      <c r="L1097" s="95">
        <v>1787.0829126736601</v>
      </c>
      <c r="M1097" s="95">
        <f>IF(L1097="","",L1097*4)</f>
        <v>7148.3316506946403</v>
      </c>
      <c r="N1097" s="131"/>
    </row>
    <row r="1098" spans="9:14" ht="12.75" x14ac:dyDescent="0.2">
      <c r="I1098" s="29" t="str">
        <f t="shared" si="16"/>
        <v>12.01.22</v>
      </c>
      <c r="J1098" s="28"/>
      <c r="K1098" s="136" t="s">
        <v>1198</v>
      </c>
      <c r="L1098" s="95">
        <v>1800.7541803336601</v>
      </c>
      <c r="M1098" s="95">
        <f>IF(L1098="","",L1098*4)</f>
        <v>7203.0167213346404</v>
      </c>
      <c r="N1098" s="131"/>
    </row>
    <row r="1099" spans="9:14" ht="12.75" x14ac:dyDescent="0.2">
      <c r="I1099" s="29" t="str">
        <f t="shared" si="16"/>
        <v>12.01.22</v>
      </c>
      <c r="J1099" s="28"/>
      <c r="K1099" s="136" t="s">
        <v>1199</v>
      </c>
      <c r="L1099" s="95">
        <v>1800.3477102936599</v>
      </c>
      <c r="M1099" s="95">
        <f>IF(L1099="","",L1099*4)</f>
        <v>7201.3908411746397</v>
      </c>
      <c r="N1099" s="131"/>
    </row>
    <row r="1100" spans="9:14" ht="12.75" x14ac:dyDescent="0.2">
      <c r="I1100" s="29" t="str">
        <f t="shared" si="16"/>
        <v>12.01.22</v>
      </c>
      <c r="J1100" s="28"/>
      <c r="K1100" s="137" t="s">
        <v>1200</v>
      </c>
      <c r="L1100" s="125">
        <v>1829.0744054436502</v>
      </c>
      <c r="M1100" s="125">
        <f>IF(L1100="","",L1100*4)</f>
        <v>7316.2976217746009</v>
      </c>
      <c r="N1100" s="131"/>
    </row>
    <row r="1101" spans="9:14" ht="12.75" x14ac:dyDescent="0.2">
      <c r="I1101" s="29" t="str">
        <f t="shared" si="16"/>
        <v>12.01.22</v>
      </c>
      <c r="J1101" s="28"/>
      <c r="K1101" s="136" t="s">
        <v>1201</v>
      </c>
      <c r="L1101" s="95">
        <v>1890.9309096936602</v>
      </c>
      <c r="M1101" s="95">
        <f>IF(L1101="","",L1101*4)</f>
        <v>7563.7236387746407</v>
      </c>
      <c r="N1101" s="131"/>
    </row>
    <row r="1102" spans="9:14" ht="12.75" x14ac:dyDescent="0.2">
      <c r="I1102" s="29" t="str">
        <f t="shared" si="16"/>
        <v>12.01.22</v>
      </c>
      <c r="J1102" s="28"/>
      <c r="K1102" s="136" t="s">
        <v>1202</v>
      </c>
      <c r="L1102" s="95">
        <v>1920.24804380366</v>
      </c>
      <c r="M1102" s="95">
        <f>IF(L1102="","",L1102*4)</f>
        <v>7680.9921752146402</v>
      </c>
      <c r="N1102" s="131"/>
    </row>
    <row r="1103" spans="9:14" ht="12.75" x14ac:dyDescent="0.2">
      <c r="I1103" s="29" t="str">
        <f t="shared" si="16"/>
        <v>12.01.22</v>
      </c>
      <c r="J1103" s="28"/>
      <c r="K1103" s="136" t="s">
        <v>1203</v>
      </c>
      <c r="L1103" s="95">
        <v>1974.56717220366</v>
      </c>
      <c r="M1103" s="95">
        <f>IF(L1103="","",L1103*4)</f>
        <v>7898.26868881464</v>
      </c>
      <c r="N1103" s="131"/>
    </row>
    <row r="1104" spans="9:14" ht="12.75" x14ac:dyDescent="0.2">
      <c r="I1104" s="29" t="str">
        <f t="shared" si="16"/>
        <v>12.01.22</v>
      </c>
      <c r="J1104" s="28"/>
      <c r="K1104" s="137" t="s">
        <v>1204</v>
      </c>
      <c r="L1104" s="125">
        <v>2035.78618971366</v>
      </c>
      <c r="M1104" s="125">
        <f>IF(L1104="","",L1104*4)</f>
        <v>8143.1447588546398</v>
      </c>
      <c r="N1104" s="131"/>
    </row>
    <row r="1105" spans="9:14" ht="12.75" x14ac:dyDescent="0.2">
      <c r="I1105" s="29" t="str">
        <f t="shared" si="16"/>
        <v>12.01.22</v>
      </c>
      <c r="J1105" s="28"/>
      <c r="K1105" s="136" t="s">
        <v>1205</v>
      </c>
      <c r="L1105" s="95">
        <v>2113.5959508236601</v>
      </c>
      <c r="M1105" s="95">
        <f>IF(L1105="","",L1105*4)</f>
        <v>8454.3838032946405</v>
      </c>
      <c r="N1105" s="131"/>
    </row>
    <row r="1106" spans="9:14" ht="12.75" x14ac:dyDescent="0.2">
      <c r="I1106" s="29" t="str">
        <f t="shared" si="16"/>
        <v>12.01.22</v>
      </c>
      <c r="J1106" s="28"/>
      <c r="K1106" s="136" t="s">
        <v>1206</v>
      </c>
      <c r="L1106" s="95">
        <v>2184.1685372236602</v>
      </c>
      <c r="M1106" s="95">
        <f>IF(L1106="","",L1106*4)</f>
        <v>8736.6741488946409</v>
      </c>
      <c r="N1106" s="131"/>
    </row>
    <row r="1107" spans="9:14" ht="12.75" x14ac:dyDescent="0.2">
      <c r="I1107" s="29" t="str">
        <f t="shared" si="16"/>
        <v>12.01.22</v>
      </c>
      <c r="J1107" s="28"/>
      <c r="K1107" s="136" t="s">
        <v>1207</v>
      </c>
      <c r="L1107" s="95">
        <v>2258.0296901236602</v>
      </c>
      <c r="M1107" s="95">
        <f>IF(L1107="","",L1107*4)</f>
        <v>9032.1187604946408</v>
      </c>
      <c r="N1107" s="131"/>
    </row>
    <row r="1108" spans="9:14" ht="12.75" x14ac:dyDescent="0.2">
      <c r="I1108" s="29" t="str">
        <f t="shared" si="16"/>
        <v>12.01.22</v>
      </c>
      <c r="J1108" s="28"/>
      <c r="K1108" s="137" t="s">
        <v>1208</v>
      </c>
      <c r="L1108" s="125">
        <v>2316.5271965236602</v>
      </c>
      <c r="M1108" s="125">
        <f>IF(L1108="","",L1108*4)</f>
        <v>9266.1087860946409</v>
      </c>
      <c r="N1108" s="131"/>
    </row>
    <row r="1109" spans="9:14" ht="12.75" x14ac:dyDescent="0.2">
      <c r="I1109" s="29" t="str">
        <f t="shared" si="16"/>
        <v>12.01.22</v>
      </c>
      <c r="J1109" s="28"/>
      <c r="K1109" s="136" t="s">
        <v>1209</v>
      </c>
      <c r="L1109" s="95">
        <v>2394.25951203366</v>
      </c>
      <c r="M1109" s="95">
        <f>IF(L1109="","",L1109*4)</f>
        <v>9577.0380481346401</v>
      </c>
      <c r="N1109" s="131"/>
    </row>
    <row r="1110" spans="9:14" ht="12.75" x14ac:dyDescent="0.2">
      <c r="I1110" s="29" t="str">
        <f t="shared" si="16"/>
        <v>12.01.22</v>
      </c>
      <c r="J1110" s="28"/>
      <c r="K1110" s="136" t="s">
        <v>1210</v>
      </c>
      <c r="L1110" s="95">
        <v>2446.5128057236598</v>
      </c>
      <c r="M1110" s="95">
        <f>IF(L1110="","",L1110*4)</f>
        <v>9786.0512228946391</v>
      </c>
      <c r="N1110" s="131"/>
    </row>
    <row r="1111" spans="9:14" ht="12.75" x14ac:dyDescent="0.2">
      <c r="I1111" s="29" t="str">
        <f t="shared" si="16"/>
        <v>12.01.22</v>
      </c>
      <c r="J1111" s="28"/>
      <c r="K1111" s="136" t="s">
        <v>1211</v>
      </c>
      <c r="L1111" s="95">
        <v>2483.0576414836601</v>
      </c>
      <c r="M1111" s="95">
        <f>IF(L1111="","",L1111*4)</f>
        <v>9932.2305659346403</v>
      </c>
      <c r="N1111" s="131"/>
    </row>
    <row r="1112" spans="9:14" ht="12.75" x14ac:dyDescent="0.2">
      <c r="I1112" s="29" t="str">
        <f t="shared" si="16"/>
        <v>12.01.22</v>
      </c>
      <c r="J1112" s="28"/>
      <c r="K1112" s="137" t="s">
        <v>1212</v>
      </c>
      <c r="L1112" s="125">
        <v>2502.1046848136602</v>
      </c>
      <c r="M1112" s="125">
        <f>IF(L1112="","",L1112*4)</f>
        <v>10008.418739254641</v>
      </c>
      <c r="N1112" s="131"/>
    </row>
    <row r="1113" spans="9:14" ht="12.75" x14ac:dyDescent="0.2">
      <c r="I1113" s="29" t="str">
        <f t="shared" si="16"/>
        <v>12.01.22</v>
      </c>
      <c r="J1113" s="28"/>
      <c r="K1113" s="136" t="s">
        <v>1213</v>
      </c>
      <c r="L1113" s="95">
        <v>2524.41236345366</v>
      </c>
      <c r="M1113" s="95">
        <f>IF(L1113="","",L1113*4)</f>
        <v>10097.64945381464</v>
      </c>
      <c r="N1113" s="131"/>
    </row>
    <row r="1114" spans="9:14" ht="12.75" x14ac:dyDescent="0.2">
      <c r="I1114" s="29" t="str">
        <f t="shared" ref="I1114:I1177" si="17">IF(K1114="","",LEFT(K1114,8))</f>
        <v>12.01.22</v>
      </c>
      <c r="J1114" s="28"/>
      <c r="K1114" s="136" t="s">
        <v>1214</v>
      </c>
      <c r="L1114" s="95">
        <v>2542.0136625436603</v>
      </c>
      <c r="M1114" s="95">
        <f>IF(L1114="","",L1114*4)</f>
        <v>10168.054650174641</v>
      </c>
      <c r="N1114" s="131"/>
    </row>
    <row r="1115" spans="9:14" ht="12.75" x14ac:dyDescent="0.2">
      <c r="I1115" s="29" t="str">
        <f t="shared" si="17"/>
        <v>12.01.22</v>
      </c>
      <c r="J1115" s="28"/>
      <c r="K1115" s="136" t="s">
        <v>1215</v>
      </c>
      <c r="L1115" s="95">
        <v>2563.3466603636602</v>
      </c>
      <c r="M1115" s="95">
        <f>IF(L1115="","",L1115*4)</f>
        <v>10253.386641454641</v>
      </c>
      <c r="N1115" s="131"/>
    </row>
    <row r="1116" spans="9:14" ht="12.75" x14ac:dyDescent="0.2">
      <c r="I1116" s="29" t="str">
        <f t="shared" si="17"/>
        <v>12.01.22</v>
      </c>
      <c r="J1116" s="28"/>
      <c r="K1116" s="137" t="s">
        <v>1216</v>
      </c>
      <c r="L1116" s="125">
        <v>2569.58260219366</v>
      </c>
      <c r="M1116" s="125">
        <f>IF(L1116="","",L1116*4)</f>
        <v>10278.33040877464</v>
      </c>
      <c r="N1116" s="131"/>
    </row>
    <row r="1117" spans="9:14" ht="12.75" x14ac:dyDescent="0.2">
      <c r="I1117" s="29" t="str">
        <f t="shared" si="17"/>
        <v>12.01.22</v>
      </c>
      <c r="J1117" s="28"/>
      <c r="K1117" s="136" t="s">
        <v>1217</v>
      </c>
      <c r="L1117" s="95">
        <v>2555.8747765936605</v>
      </c>
      <c r="M1117" s="95">
        <f>IF(L1117="","",L1117*4)</f>
        <v>10223.499106374642</v>
      </c>
      <c r="N1117" s="131"/>
    </row>
    <row r="1118" spans="9:14" ht="12.75" x14ac:dyDescent="0.2">
      <c r="I1118" s="29" t="str">
        <f t="shared" si="17"/>
        <v>12.01.22</v>
      </c>
      <c r="J1118" s="28"/>
      <c r="K1118" s="136" t="s">
        <v>1218</v>
      </c>
      <c r="L1118" s="95">
        <v>2555.1239524436601</v>
      </c>
      <c r="M1118" s="95">
        <f>IF(L1118="","",L1118*4)</f>
        <v>10220.49580977464</v>
      </c>
      <c r="N1118" s="131"/>
    </row>
    <row r="1119" spans="9:14" ht="12.75" x14ac:dyDescent="0.2">
      <c r="I1119" s="29" t="str">
        <f t="shared" si="17"/>
        <v>12.01.22</v>
      </c>
      <c r="J1119" s="28"/>
      <c r="K1119" s="136" t="s">
        <v>1219</v>
      </c>
      <c r="L1119" s="95">
        <v>2552.1995703736602</v>
      </c>
      <c r="M1119" s="95">
        <f>IF(L1119="","",L1119*4)</f>
        <v>10208.798281494641</v>
      </c>
      <c r="N1119" s="131"/>
    </row>
    <row r="1120" spans="9:14" ht="12.75" x14ac:dyDescent="0.2">
      <c r="I1120" s="29" t="str">
        <f t="shared" si="17"/>
        <v>12.01.22</v>
      </c>
      <c r="J1120" s="28"/>
      <c r="K1120" s="137" t="s">
        <v>1220</v>
      </c>
      <c r="L1120" s="125">
        <v>2549.0732255436601</v>
      </c>
      <c r="M1120" s="125">
        <f>IF(L1120="","",L1120*4)</f>
        <v>10196.29290217464</v>
      </c>
      <c r="N1120" s="131"/>
    </row>
    <row r="1121" spans="9:14" ht="12.75" x14ac:dyDescent="0.2">
      <c r="I1121" s="29" t="str">
        <f t="shared" si="17"/>
        <v>12.01.22</v>
      </c>
      <c r="J1121" s="28"/>
      <c r="K1121" s="136" t="s">
        <v>1221</v>
      </c>
      <c r="L1121" s="95">
        <v>2540.0014226436601</v>
      </c>
      <c r="M1121" s="95">
        <f>IF(L1121="","",L1121*4)</f>
        <v>10160.005690574641</v>
      </c>
      <c r="N1121" s="131"/>
    </row>
    <row r="1122" spans="9:14" ht="12.75" x14ac:dyDescent="0.2">
      <c r="I1122" s="29" t="str">
        <f t="shared" si="17"/>
        <v>12.01.22</v>
      </c>
      <c r="J1122" s="28"/>
      <c r="K1122" s="136" t="s">
        <v>1222</v>
      </c>
      <c r="L1122" s="95">
        <v>2541.0845828736601</v>
      </c>
      <c r="M1122" s="95">
        <f>IF(L1122="","",L1122*4)</f>
        <v>10164.33833149464</v>
      </c>
      <c r="N1122" s="131"/>
    </row>
    <row r="1123" spans="9:14" ht="12.75" x14ac:dyDescent="0.2">
      <c r="I1123" s="29" t="str">
        <f t="shared" si="17"/>
        <v>12.01.22</v>
      </c>
      <c r="J1123" s="28"/>
      <c r="K1123" s="136" t="s">
        <v>1223</v>
      </c>
      <c r="L1123" s="95">
        <v>2533.81862420366</v>
      </c>
      <c r="M1123" s="95">
        <f>IF(L1123="","",L1123*4)</f>
        <v>10135.27449681464</v>
      </c>
      <c r="N1123" s="131"/>
    </row>
    <row r="1124" spans="9:14" ht="12.75" x14ac:dyDescent="0.2">
      <c r="I1124" s="29" t="str">
        <f t="shared" si="17"/>
        <v>12.01.22</v>
      </c>
      <c r="J1124" s="28"/>
      <c r="K1124" s="137" t="s">
        <v>1224</v>
      </c>
      <c r="L1124" s="125">
        <v>2530.4822186736601</v>
      </c>
      <c r="M1124" s="125">
        <f>IF(L1124="","",L1124*4)</f>
        <v>10121.92887469464</v>
      </c>
      <c r="N1124" s="131"/>
    </row>
    <row r="1125" spans="9:14" ht="12.75" x14ac:dyDescent="0.2">
      <c r="I1125" s="29" t="str">
        <f t="shared" si="17"/>
        <v>12.01.22</v>
      </c>
      <c r="J1125" s="28"/>
      <c r="K1125" s="136" t="s">
        <v>1225</v>
      </c>
      <c r="L1125" s="95">
        <v>2509.29640039366</v>
      </c>
      <c r="M1125" s="95">
        <f>IF(L1125="","",L1125*4)</f>
        <v>10037.18560157464</v>
      </c>
      <c r="N1125" s="131"/>
    </row>
    <row r="1126" spans="9:14" ht="12.75" x14ac:dyDescent="0.2">
      <c r="I1126" s="29" t="str">
        <f t="shared" si="17"/>
        <v>12.01.22</v>
      </c>
      <c r="J1126" s="28"/>
      <c r="K1126" s="136" t="s">
        <v>1226</v>
      </c>
      <c r="L1126" s="95">
        <v>2512.0504387636602</v>
      </c>
      <c r="M1126" s="95">
        <f>IF(L1126="","",L1126*4)</f>
        <v>10048.201755054641</v>
      </c>
      <c r="N1126" s="131"/>
    </row>
    <row r="1127" spans="9:14" ht="12.75" x14ac:dyDescent="0.2">
      <c r="I1127" s="29" t="str">
        <f t="shared" si="17"/>
        <v>12.01.22</v>
      </c>
      <c r="J1127" s="28"/>
      <c r="K1127" s="136" t="s">
        <v>1227</v>
      </c>
      <c r="L1127" s="95">
        <v>2495.5932727536601</v>
      </c>
      <c r="M1127" s="95">
        <f>IF(L1127="","",L1127*4)</f>
        <v>9982.3730910146405</v>
      </c>
      <c r="N1127" s="131"/>
    </row>
    <row r="1128" spans="9:14" ht="12.75" x14ac:dyDescent="0.2">
      <c r="I1128" s="29" t="str">
        <f t="shared" si="17"/>
        <v>12.01.22</v>
      </c>
      <c r="J1128" s="28"/>
      <c r="K1128" s="137" t="s">
        <v>1228</v>
      </c>
      <c r="L1128" s="125">
        <v>2482.0977650436603</v>
      </c>
      <c r="M1128" s="125">
        <f>IF(L1128="","",L1128*4)</f>
        <v>9928.3910601746411</v>
      </c>
      <c r="N1128" s="131"/>
    </row>
    <row r="1129" spans="9:14" ht="12.75" x14ac:dyDescent="0.2">
      <c r="I1129" s="29" t="str">
        <f t="shared" si="17"/>
        <v>12.01.22</v>
      </c>
      <c r="J1129" s="28"/>
      <c r="K1129" s="136" t="s">
        <v>1229</v>
      </c>
      <c r="L1129" s="95">
        <v>2469.82264797366</v>
      </c>
      <c r="M1129" s="95">
        <f>IF(L1129="","",L1129*4)</f>
        <v>9879.2905918946399</v>
      </c>
      <c r="N1129" s="131"/>
    </row>
    <row r="1130" spans="9:14" ht="12.75" x14ac:dyDescent="0.2">
      <c r="I1130" s="29" t="str">
        <f t="shared" si="17"/>
        <v>12.01.22</v>
      </c>
      <c r="J1130" s="28"/>
      <c r="K1130" s="136" t="s">
        <v>1230</v>
      </c>
      <c r="L1130" s="95">
        <v>2445.7276137036602</v>
      </c>
      <c r="M1130" s="95">
        <f>IF(L1130="","",L1130*4)</f>
        <v>9782.9104548146406</v>
      </c>
      <c r="N1130" s="131"/>
    </row>
    <row r="1131" spans="9:14" ht="12.75" x14ac:dyDescent="0.2">
      <c r="I1131" s="29" t="str">
        <f t="shared" si="17"/>
        <v>12.01.22</v>
      </c>
      <c r="J1131" s="28"/>
      <c r="K1131" s="136" t="s">
        <v>1231</v>
      </c>
      <c r="L1131" s="95">
        <v>2434.1623563736498</v>
      </c>
      <c r="M1131" s="95">
        <f>IF(L1131="","",L1131*4)</f>
        <v>9736.6494254945992</v>
      </c>
      <c r="N1131" s="131"/>
    </row>
    <row r="1132" spans="9:14" ht="12.75" x14ac:dyDescent="0.2">
      <c r="I1132" s="29" t="str">
        <f t="shared" si="17"/>
        <v>12.01.22</v>
      </c>
      <c r="J1132" s="28"/>
      <c r="K1132" s="137" t="s">
        <v>1232</v>
      </c>
      <c r="L1132" s="125">
        <v>2419.92428937365</v>
      </c>
      <c r="M1132" s="125">
        <f>IF(L1132="","",L1132*4)</f>
        <v>9679.6971574946001</v>
      </c>
      <c r="N1132" s="131"/>
    </row>
    <row r="1133" spans="9:14" ht="12.75" x14ac:dyDescent="0.2">
      <c r="I1133" s="29" t="str">
        <f t="shared" si="17"/>
        <v>12.01.22</v>
      </c>
      <c r="J1133" s="28"/>
      <c r="K1133" s="136" t="s">
        <v>1233</v>
      </c>
      <c r="L1133" s="95">
        <v>2427.1582236636605</v>
      </c>
      <c r="M1133" s="95">
        <f>IF(L1133="","",L1133*4)</f>
        <v>9708.6328946546419</v>
      </c>
      <c r="N1133" s="131"/>
    </row>
    <row r="1134" spans="9:14" ht="12.75" x14ac:dyDescent="0.2">
      <c r="I1134" s="29" t="str">
        <f t="shared" si="17"/>
        <v>12.01.22</v>
      </c>
      <c r="J1134" s="28"/>
      <c r="K1134" s="136" t="s">
        <v>1234</v>
      </c>
      <c r="L1134" s="95">
        <v>2424.37213241366</v>
      </c>
      <c r="M1134" s="95">
        <f>IF(L1134="","",L1134*4)</f>
        <v>9697.4885296546399</v>
      </c>
      <c r="N1134" s="131"/>
    </row>
    <row r="1135" spans="9:14" ht="12.75" x14ac:dyDescent="0.2">
      <c r="I1135" s="29" t="str">
        <f t="shared" si="17"/>
        <v>12.01.22</v>
      </c>
      <c r="J1135" s="28"/>
      <c r="K1135" s="136" t="s">
        <v>1235</v>
      </c>
      <c r="L1135" s="95">
        <v>2413.5358742436601</v>
      </c>
      <c r="M1135" s="95">
        <f>IF(L1135="","",L1135*4)</f>
        <v>9654.1434969746406</v>
      </c>
      <c r="N1135" s="131"/>
    </row>
    <row r="1136" spans="9:14" ht="12.75" x14ac:dyDescent="0.2">
      <c r="I1136" s="29" t="str">
        <f t="shared" si="17"/>
        <v>12.01.22</v>
      </c>
      <c r="J1136" s="28"/>
      <c r="K1136" s="137" t="s">
        <v>1236</v>
      </c>
      <c r="L1136" s="125">
        <v>2391.8768164236499</v>
      </c>
      <c r="M1136" s="125">
        <f>IF(L1136="","",L1136*4)</f>
        <v>9567.5072656945995</v>
      </c>
      <c r="N1136" s="131"/>
    </row>
    <row r="1137" spans="9:14" ht="12.75" x14ac:dyDescent="0.2">
      <c r="I1137" s="29" t="str">
        <f t="shared" si="17"/>
        <v>12.01.22</v>
      </c>
      <c r="J1137" s="28"/>
      <c r="K1137" s="136" t="s">
        <v>1237</v>
      </c>
      <c r="L1137" s="95">
        <v>2398.17030671366</v>
      </c>
      <c r="M1137" s="95">
        <f>IF(L1137="","",L1137*4)</f>
        <v>9592.68122685464</v>
      </c>
      <c r="N1137" s="131"/>
    </row>
    <row r="1138" spans="9:14" ht="12.75" x14ac:dyDescent="0.2">
      <c r="I1138" s="29" t="str">
        <f t="shared" si="17"/>
        <v>12.01.22</v>
      </c>
      <c r="J1138" s="28"/>
      <c r="K1138" s="136" t="s">
        <v>1238</v>
      </c>
      <c r="L1138" s="95">
        <v>2404.40588413366</v>
      </c>
      <c r="M1138" s="95">
        <f>IF(L1138="","",L1138*4)</f>
        <v>9617.6235365346402</v>
      </c>
      <c r="N1138" s="131"/>
    </row>
    <row r="1139" spans="9:14" ht="12.75" x14ac:dyDescent="0.2">
      <c r="I1139" s="29" t="str">
        <f t="shared" si="17"/>
        <v>12.01.22</v>
      </c>
      <c r="J1139" s="28"/>
      <c r="K1139" s="136" t="s">
        <v>1239</v>
      </c>
      <c r="L1139" s="95">
        <v>2401.2148868936602</v>
      </c>
      <c r="M1139" s="95">
        <f>IF(L1139="","",L1139*4)</f>
        <v>9604.8595475746406</v>
      </c>
      <c r="N1139" s="131"/>
    </row>
    <row r="1140" spans="9:14" ht="12.75" x14ac:dyDescent="0.2">
      <c r="I1140" s="29" t="str">
        <f t="shared" si="17"/>
        <v>12.01.22</v>
      </c>
      <c r="J1140" s="28"/>
      <c r="K1140" s="137" t="s">
        <v>1240</v>
      </c>
      <c r="L1140" s="125">
        <v>2386.4265175936598</v>
      </c>
      <c r="M1140" s="125">
        <f>IF(L1140="","",L1140*4)</f>
        <v>9545.7060703746392</v>
      </c>
      <c r="N1140" s="131"/>
    </row>
    <row r="1141" spans="9:14" ht="12.75" x14ac:dyDescent="0.2">
      <c r="I1141" s="29" t="str">
        <f t="shared" si="17"/>
        <v>12.01.22</v>
      </c>
      <c r="J1141" s="28"/>
      <c r="K1141" s="136" t="s">
        <v>1241</v>
      </c>
      <c r="L1141" s="95">
        <v>2400.0634442436499</v>
      </c>
      <c r="M1141" s="95">
        <f>IF(L1141="","",L1141*4)</f>
        <v>9600.2537769745995</v>
      </c>
      <c r="N1141" s="131"/>
    </row>
    <row r="1142" spans="9:14" ht="12.75" x14ac:dyDescent="0.2">
      <c r="I1142" s="29" t="str">
        <f t="shared" si="17"/>
        <v>12.01.22</v>
      </c>
      <c r="J1142" s="28"/>
      <c r="K1142" s="136" t="s">
        <v>1242</v>
      </c>
      <c r="L1142" s="95">
        <v>2414.3536120236599</v>
      </c>
      <c r="M1142" s="95">
        <f>IF(L1142="","",L1142*4)</f>
        <v>9657.4144480946397</v>
      </c>
      <c r="N1142" s="131"/>
    </row>
    <row r="1143" spans="9:14" ht="12.75" x14ac:dyDescent="0.2">
      <c r="I1143" s="29" t="str">
        <f t="shared" si="17"/>
        <v>12.01.22</v>
      </c>
      <c r="J1143" s="28"/>
      <c r="K1143" s="136" t="s">
        <v>1243</v>
      </c>
      <c r="L1143" s="95">
        <v>2414.6651724436601</v>
      </c>
      <c r="M1143" s="95">
        <f>IF(L1143="","",L1143*4)</f>
        <v>9658.6606897746406</v>
      </c>
      <c r="N1143" s="131"/>
    </row>
    <row r="1144" spans="9:14" ht="12.75" x14ac:dyDescent="0.2">
      <c r="I1144" s="29" t="str">
        <f t="shared" si="17"/>
        <v>12.01.22</v>
      </c>
      <c r="J1144" s="28"/>
      <c r="K1144" s="137" t="s">
        <v>1244</v>
      </c>
      <c r="L1144" s="125">
        <v>2427.3196789536601</v>
      </c>
      <c r="M1144" s="125">
        <f>IF(L1144="","",L1144*4)</f>
        <v>9709.2787158146402</v>
      </c>
      <c r="N1144" s="131"/>
    </row>
    <row r="1145" spans="9:14" ht="12.75" x14ac:dyDescent="0.2">
      <c r="I1145" s="29" t="str">
        <f t="shared" si="17"/>
        <v>12.01.22</v>
      </c>
      <c r="J1145" s="28"/>
      <c r="K1145" s="136" t="s">
        <v>1245</v>
      </c>
      <c r="L1145" s="95">
        <v>2447.54731956366</v>
      </c>
      <c r="M1145" s="95">
        <f>IF(L1145="","",L1145*4)</f>
        <v>9790.1892782546402</v>
      </c>
      <c r="N1145" s="131"/>
    </row>
    <row r="1146" spans="9:14" ht="12.75" x14ac:dyDescent="0.2">
      <c r="I1146" s="29" t="str">
        <f t="shared" si="17"/>
        <v>12.01.22</v>
      </c>
      <c r="J1146" s="28"/>
      <c r="K1146" s="136" t="s">
        <v>1246</v>
      </c>
      <c r="L1146" s="95">
        <v>2453.0081663436599</v>
      </c>
      <c r="M1146" s="95">
        <f>IF(L1146="","",L1146*4)</f>
        <v>9812.0326653746397</v>
      </c>
      <c r="N1146" s="131"/>
    </row>
    <row r="1147" spans="9:14" ht="12.75" x14ac:dyDescent="0.2">
      <c r="I1147" s="29" t="str">
        <f t="shared" si="17"/>
        <v>12.01.22</v>
      </c>
      <c r="J1147" s="28"/>
      <c r="K1147" s="136" t="s">
        <v>1247</v>
      </c>
      <c r="L1147" s="95">
        <v>2486.3757381136602</v>
      </c>
      <c r="M1147" s="95">
        <f>IF(L1147="","",L1147*4)</f>
        <v>9945.5029524546408</v>
      </c>
      <c r="N1147" s="131"/>
    </row>
    <row r="1148" spans="9:14" ht="12.75" x14ac:dyDescent="0.2">
      <c r="I1148" s="29" t="str">
        <f t="shared" si="17"/>
        <v>12.01.22</v>
      </c>
      <c r="J1148" s="28"/>
      <c r="K1148" s="137" t="s">
        <v>1248</v>
      </c>
      <c r="L1148" s="125">
        <v>2519.0631772336601</v>
      </c>
      <c r="M1148" s="125">
        <f>IF(L1148="","",L1148*4)</f>
        <v>10076.25270893464</v>
      </c>
      <c r="N1148" s="131"/>
    </row>
    <row r="1149" spans="9:14" ht="12.75" x14ac:dyDescent="0.2">
      <c r="I1149" s="29" t="str">
        <f t="shared" si="17"/>
        <v>12.01.22</v>
      </c>
      <c r="J1149" s="28"/>
      <c r="K1149" s="136" t="s">
        <v>1249</v>
      </c>
      <c r="L1149" s="95">
        <v>2549.5852149736602</v>
      </c>
      <c r="M1149" s="95">
        <f>IF(L1149="","",L1149*4)</f>
        <v>10198.340859894641</v>
      </c>
      <c r="N1149" s="131"/>
    </row>
    <row r="1150" spans="9:14" ht="12.75" x14ac:dyDescent="0.2">
      <c r="I1150" s="29" t="str">
        <f t="shared" si="17"/>
        <v>12.01.22</v>
      </c>
      <c r="J1150" s="28"/>
      <c r="K1150" s="136" t="s">
        <v>1250</v>
      </c>
      <c r="L1150" s="95">
        <v>2574.0828799636602</v>
      </c>
      <c r="M1150" s="95">
        <f>IF(L1150="","",L1150*4)</f>
        <v>10296.331519854641</v>
      </c>
      <c r="N1150" s="131"/>
    </row>
    <row r="1151" spans="9:14" ht="12.75" x14ac:dyDescent="0.2">
      <c r="I1151" s="29" t="str">
        <f t="shared" si="17"/>
        <v>12.01.22</v>
      </c>
      <c r="J1151" s="28"/>
      <c r="K1151" s="136" t="s">
        <v>1251</v>
      </c>
      <c r="L1151" s="95">
        <v>2578.5301002536598</v>
      </c>
      <c r="M1151" s="95">
        <f>IF(L1151="","",L1151*4)</f>
        <v>10314.120401014639</v>
      </c>
      <c r="N1151" s="131"/>
    </row>
    <row r="1152" spans="9:14" ht="12.75" x14ac:dyDescent="0.2">
      <c r="I1152" s="29" t="str">
        <f t="shared" si="17"/>
        <v>12.01.22</v>
      </c>
      <c r="J1152" s="28"/>
      <c r="K1152" s="137" t="s">
        <v>1252</v>
      </c>
      <c r="L1152" s="125">
        <v>2560.21376992366</v>
      </c>
      <c r="M1152" s="125">
        <f>IF(L1152="","",L1152*4)</f>
        <v>10240.85507969464</v>
      </c>
      <c r="N1152" s="131"/>
    </row>
    <row r="1153" spans="9:14" ht="12.75" x14ac:dyDescent="0.2">
      <c r="I1153" s="29" t="str">
        <f t="shared" si="17"/>
        <v>12.01.22</v>
      </c>
      <c r="J1153" s="28"/>
      <c r="K1153" s="136" t="s">
        <v>1253</v>
      </c>
      <c r="L1153" s="95">
        <v>2549.6981544636601</v>
      </c>
      <c r="M1153" s="95">
        <f>IF(L1153="","",L1153*4)</f>
        <v>10198.79261785464</v>
      </c>
      <c r="N1153" s="131"/>
    </row>
    <row r="1154" spans="9:14" ht="12.75" x14ac:dyDescent="0.2">
      <c r="I1154" s="29" t="str">
        <f t="shared" si="17"/>
        <v>12.01.22</v>
      </c>
      <c r="J1154" s="28"/>
      <c r="K1154" s="136" t="s">
        <v>1254</v>
      </c>
      <c r="L1154" s="95">
        <v>2524.4306432036601</v>
      </c>
      <c r="M1154" s="95">
        <f>IF(L1154="","",L1154*4)</f>
        <v>10097.72257281464</v>
      </c>
      <c r="N1154" s="131"/>
    </row>
    <row r="1155" spans="9:14" ht="12.75" x14ac:dyDescent="0.2">
      <c r="I1155" s="29" t="str">
        <f t="shared" si="17"/>
        <v>12.01.22</v>
      </c>
      <c r="J1155" s="28"/>
      <c r="K1155" s="136" t="s">
        <v>1255</v>
      </c>
      <c r="L1155" s="95">
        <v>2516.2210429136599</v>
      </c>
      <c r="M1155" s="95">
        <f>IF(L1155="","",L1155*4)</f>
        <v>10064.884171654639</v>
      </c>
      <c r="N1155" s="131"/>
    </row>
    <row r="1156" spans="9:14" ht="12.75" x14ac:dyDescent="0.2">
      <c r="I1156" s="29" t="str">
        <f t="shared" si="17"/>
        <v>12.01.22</v>
      </c>
      <c r="J1156" s="28"/>
      <c r="K1156" s="137" t="s">
        <v>1256</v>
      </c>
      <c r="L1156" s="125">
        <v>2500.8755385436602</v>
      </c>
      <c r="M1156" s="125">
        <f>IF(L1156="","",L1156*4)</f>
        <v>10003.502154174641</v>
      </c>
      <c r="N1156" s="131"/>
    </row>
    <row r="1157" spans="9:14" ht="12.75" x14ac:dyDescent="0.2">
      <c r="I1157" s="29" t="str">
        <f t="shared" si="17"/>
        <v>12.01.22</v>
      </c>
      <c r="J1157" s="28"/>
      <c r="K1157" s="136" t="s">
        <v>1257</v>
      </c>
      <c r="L1157" s="95">
        <v>2452.6029636136604</v>
      </c>
      <c r="M1157" s="95">
        <f>IF(L1157="","",L1157*4)</f>
        <v>9810.4118544546418</v>
      </c>
      <c r="N1157" s="131"/>
    </row>
    <row r="1158" spans="9:14" ht="12.75" x14ac:dyDescent="0.2">
      <c r="I1158" s="29" t="str">
        <f t="shared" si="17"/>
        <v>12.01.22</v>
      </c>
      <c r="J1158" s="28"/>
      <c r="K1158" s="136" t="s">
        <v>1258</v>
      </c>
      <c r="L1158" s="95">
        <v>2424.2672931536604</v>
      </c>
      <c r="M1158" s="95">
        <f>IF(L1158="","",L1158*4)</f>
        <v>9697.0691726146415</v>
      </c>
      <c r="N1158" s="131"/>
    </row>
    <row r="1159" spans="9:14" ht="12.75" x14ac:dyDescent="0.2">
      <c r="I1159" s="29" t="str">
        <f t="shared" si="17"/>
        <v>12.01.22</v>
      </c>
      <c r="J1159" s="28"/>
      <c r="K1159" s="136" t="s">
        <v>1259</v>
      </c>
      <c r="L1159" s="95">
        <v>2386.8941259936601</v>
      </c>
      <c r="M1159" s="95">
        <f>IF(L1159="","",L1159*4)</f>
        <v>9547.5765039746402</v>
      </c>
      <c r="N1159" s="131"/>
    </row>
    <row r="1160" spans="9:14" ht="12.75" x14ac:dyDescent="0.2">
      <c r="I1160" s="29" t="str">
        <f t="shared" si="17"/>
        <v>12.01.22</v>
      </c>
      <c r="J1160" s="28"/>
      <c r="K1160" s="137" t="s">
        <v>1260</v>
      </c>
      <c r="L1160" s="125">
        <v>2347.4433290236598</v>
      </c>
      <c r="M1160" s="125">
        <f>IF(L1160="","",L1160*4)</f>
        <v>9389.7733160946391</v>
      </c>
      <c r="N1160" s="131"/>
    </row>
    <row r="1161" spans="9:14" ht="12.75" x14ac:dyDescent="0.2">
      <c r="I1161" s="29" t="str">
        <f t="shared" si="17"/>
        <v>12.01.22</v>
      </c>
      <c r="J1161" s="28"/>
      <c r="K1161" s="136" t="s">
        <v>1261</v>
      </c>
      <c r="L1161" s="95">
        <v>2323.2835863536602</v>
      </c>
      <c r="M1161" s="95">
        <f>IF(L1161="","",L1161*4)</f>
        <v>9293.1343454146408</v>
      </c>
      <c r="N1161" s="131"/>
    </row>
    <row r="1162" spans="9:14" ht="12.75" x14ac:dyDescent="0.2">
      <c r="I1162" s="29" t="str">
        <f t="shared" si="17"/>
        <v>12.01.22</v>
      </c>
      <c r="J1162" s="28"/>
      <c r="K1162" s="136" t="s">
        <v>1262</v>
      </c>
      <c r="L1162" s="95">
        <v>2268.8211068436503</v>
      </c>
      <c r="M1162" s="95">
        <f>IF(L1162="","",L1162*4)</f>
        <v>9075.2844273746014</v>
      </c>
      <c r="N1162" s="131"/>
    </row>
    <row r="1163" spans="9:14" ht="12.75" x14ac:dyDescent="0.2">
      <c r="I1163" s="29" t="str">
        <f t="shared" si="17"/>
        <v>12.01.22</v>
      </c>
      <c r="J1163" s="28"/>
      <c r="K1163" s="136" t="s">
        <v>1263</v>
      </c>
      <c r="L1163" s="95">
        <v>2245.35354799366</v>
      </c>
      <c r="M1163" s="95">
        <f>IF(L1163="","",L1163*4)</f>
        <v>8981.4141919746398</v>
      </c>
      <c r="N1163" s="131"/>
    </row>
    <row r="1164" spans="9:14" ht="12.75" x14ac:dyDescent="0.2">
      <c r="I1164" s="29" t="str">
        <f t="shared" si="17"/>
        <v>12.01.22</v>
      </c>
      <c r="J1164" s="28"/>
      <c r="K1164" s="137" t="s">
        <v>1264</v>
      </c>
      <c r="L1164" s="125">
        <v>2203.80830911365</v>
      </c>
      <c r="M1164" s="125">
        <f>IF(L1164="","",L1164*4)</f>
        <v>8815.2332364546</v>
      </c>
      <c r="N1164" s="131"/>
    </row>
    <row r="1165" spans="9:14" ht="12.75" x14ac:dyDescent="0.2">
      <c r="I1165" s="29" t="str">
        <f t="shared" si="17"/>
        <v>12.01.22</v>
      </c>
      <c r="J1165" s="28"/>
      <c r="K1165" s="136" t="s">
        <v>1265</v>
      </c>
      <c r="L1165" s="95">
        <v>2166.23295674366</v>
      </c>
      <c r="M1165" s="95">
        <f>IF(L1165="","",L1165*4)</f>
        <v>8664.93182697464</v>
      </c>
      <c r="N1165" s="131"/>
    </row>
    <row r="1166" spans="9:14" ht="12.75" x14ac:dyDescent="0.2">
      <c r="I1166" s="29" t="str">
        <f t="shared" si="17"/>
        <v>12.01.22</v>
      </c>
      <c r="J1166" s="28"/>
      <c r="K1166" s="136" t="s">
        <v>1266</v>
      </c>
      <c r="L1166" s="95">
        <v>2123.9701985236602</v>
      </c>
      <c r="M1166" s="95">
        <f>IF(L1166="","",L1166*4)</f>
        <v>8495.8807940946408</v>
      </c>
      <c r="N1166" s="131"/>
    </row>
    <row r="1167" spans="9:14" ht="12.75" x14ac:dyDescent="0.2">
      <c r="I1167" s="29" t="str">
        <f t="shared" si="17"/>
        <v>12.01.22</v>
      </c>
      <c r="J1167" s="28"/>
      <c r="K1167" s="136" t="s">
        <v>1267</v>
      </c>
      <c r="L1167" s="95">
        <v>2081.6045532036601</v>
      </c>
      <c r="M1167" s="95">
        <f>IF(L1167="","",L1167*4)</f>
        <v>8326.4182128146404</v>
      </c>
      <c r="N1167" s="131"/>
    </row>
    <row r="1168" spans="9:14" ht="12.75" x14ac:dyDescent="0.2">
      <c r="I1168" s="29" t="str">
        <f t="shared" si="17"/>
        <v>12.01.22</v>
      </c>
      <c r="J1168" s="28"/>
      <c r="K1168" s="137" t="s">
        <v>1268</v>
      </c>
      <c r="L1168" s="125">
        <v>2056.77728568366</v>
      </c>
      <c r="M1168" s="125">
        <f>IF(L1168="","",L1168*4)</f>
        <v>8227.10914273464</v>
      </c>
      <c r="N1168" s="131"/>
    </row>
    <row r="1169" spans="9:14" ht="12.75" x14ac:dyDescent="0.2">
      <c r="I1169" s="29" t="str">
        <f t="shared" si="17"/>
        <v>12.01.22</v>
      </c>
      <c r="J1169" s="28"/>
      <c r="K1169" s="136" t="s">
        <v>1269</v>
      </c>
      <c r="L1169" s="95">
        <v>2116.9501816936499</v>
      </c>
      <c r="M1169" s="95">
        <f>IF(L1169="","",L1169*4)</f>
        <v>8467.8007267745998</v>
      </c>
      <c r="N1169" s="131"/>
    </row>
    <row r="1170" spans="9:14" ht="12.75" x14ac:dyDescent="0.2">
      <c r="I1170" s="29" t="str">
        <f t="shared" si="17"/>
        <v>12.01.22</v>
      </c>
      <c r="J1170" s="28"/>
      <c r="K1170" s="136" t="s">
        <v>1270</v>
      </c>
      <c r="L1170" s="95">
        <v>2092.4163881636605</v>
      </c>
      <c r="M1170" s="95">
        <f>IF(L1170="","",L1170*4)</f>
        <v>8369.6655526546419</v>
      </c>
      <c r="N1170" s="131"/>
    </row>
    <row r="1171" spans="9:14" ht="12.75" x14ac:dyDescent="0.2">
      <c r="I1171" s="29" t="str">
        <f t="shared" si="17"/>
        <v>12.01.22</v>
      </c>
      <c r="J1171" s="28"/>
      <c r="K1171" s="136" t="s">
        <v>1271</v>
      </c>
      <c r="L1171" s="95">
        <v>2067.7450420836499</v>
      </c>
      <c r="M1171" s="95">
        <f>IF(L1171="","",L1171*4)</f>
        <v>8270.9801683345995</v>
      </c>
      <c r="N1171" s="131"/>
    </row>
    <row r="1172" spans="9:14" ht="12.75" x14ac:dyDescent="0.2">
      <c r="I1172" s="29" t="str">
        <f t="shared" si="17"/>
        <v>12.01.22</v>
      </c>
      <c r="J1172" s="28"/>
      <c r="K1172" s="137" t="s">
        <v>1272</v>
      </c>
      <c r="L1172" s="125">
        <v>2023.0876083836501</v>
      </c>
      <c r="M1172" s="125">
        <f>IF(L1172="","",L1172*4)</f>
        <v>8092.3504335346006</v>
      </c>
      <c r="N1172" s="131"/>
    </row>
    <row r="1173" spans="9:14" ht="12.75" x14ac:dyDescent="0.2">
      <c r="I1173" s="29" t="str">
        <f t="shared" si="17"/>
        <v>12.01.22</v>
      </c>
      <c r="J1173" s="28"/>
      <c r="K1173" s="136" t="s">
        <v>1273</v>
      </c>
      <c r="L1173" s="95">
        <v>2000.62410194366</v>
      </c>
      <c r="M1173" s="95">
        <f>IF(L1173="","",L1173*4)</f>
        <v>8002.4964077746399</v>
      </c>
      <c r="N1173" s="131"/>
    </row>
    <row r="1174" spans="9:14" ht="12.75" x14ac:dyDescent="0.2">
      <c r="I1174" s="29" t="str">
        <f t="shared" si="17"/>
        <v>12.01.22</v>
      </c>
      <c r="J1174" s="28"/>
      <c r="K1174" s="136" t="s">
        <v>1274</v>
      </c>
      <c r="L1174" s="95">
        <v>1955.89412937365</v>
      </c>
      <c r="M1174" s="95">
        <f>IF(L1174="","",L1174*4)</f>
        <v>7823.5765174946</v>
      </c>
      <c r="N1174" s="131"/>
    </row>
    <row r="1175" spans="9:14" ht="12.75" x14ac:dyDescent="0.2">
      <c r="I1175" s="29" t="str">
        <f t="shared" si="17"/>
        <v>12.01.22</v>
      </c>
      <c r="J1175" s="28"/>
      <c r="K1175" s="136" t="s">
        <v>1275</v>
      </c>
      <c r="L1175" s="95">
        <v>1918.70024567366</v>
      </c>
      <c r="M1175" s="95">
        <f>IF(L1175="","",L1175*4)</f>
        <v>7674.80098269464</v>
      </c>
      <c r="N1175" s="131"/>
    </row>
    <row r="1176" spans="9:14" ht="12.75" x14ac:dyDescent="0.2">
      <c r="I1176" s="29" t="str">
        <f t="shared" si="17"/>
        <v>12.01.22</v>
      </c>
      <c r="J1176" s="28"/>
      <c r="K1176" s="137" t="s">
        <v>1276</v>
      </c>
      <c r="L1176" s="125">
        <v>1910.86764432366</v>
      </c>
      <c r="M1176" s="125">
        <f>IF(L1176="","",L1176*4)</f>
        <v>7643.47057729464</v>
      </c>
      <c r="N1176" s="131"/>
    </row>
    <row r="1177" spans="9:14" ht="12.75" x14ac:dyDescent="0.2">
      <c r="I1177" s="29" t="str">
        <f t="shared" si="17"/>
        <v>13.01.22</v>
      </c>
      <c r="J1177" s="28"/>
      <c r="K1177" s="136" t="s">
        <v>1277</v>
      </c>
      <c r="L1177" s="95">
        <v>1904.72800549366</v>
      </c>
      <c r="M1177" s="95">
        <f>IF(L1177="","",L1177*4)</f>
        <v>7618.9120219746401</v>
      </c>
      <c r="N1177" s="131"/>
    </row>
    <row r="1178" spans="9:14" ht="12.75" x14ac:dyDescent="0.2">
      <c r="I1178" s="29" t="str">
        <f t="shared" ref="I1178:I1241" si="18">IF(K1178="","",LEFT(K1178,8))</f>
        <v>13.01.22</v>
      </c>
      <c r="J1178" s="28"/>
      <c r="K1178" s="136" t="s">
        <v>1278</v>
      </c>
      <c r="L1178" s="95">
        <v>1878.9832701436601</v>
      </c>
      <c r="M1178" s="95">
        <f>IF(L1178="","",L1178*4)</f>
        <v>7515.9330805746404</v>
      </c>
      <c r="N1178" s="131"/>
    </row>
    <row r="1179" spans="9:14" ht="12.75" x14ac:dyDescent="0.2">
      <c r="I1179" s="29" t="str">
        <f t="shared" si="18"/>
        <v>13.01.22</v>
      </c>
      <c r="J1179" s="28"/>
      <c r="K1179" s="136" t="s">
        <v>1279</v>
      </c>
      <c r="L1179" s="95">
        <v>1857.2628588036603</v>
      </c>
      <c r="M1179" s="95">
        <f>IF(L1179="","",L1179*4)</f>
        <v>7429.0514352146411</v>
      </c>
      <c r="N1179" s="131"/>
    </row>
    <row r="1180" spans="9:14" ht="12.75" x14ac:dyDescent="0.2">
      <c r="I1180" s="29" t="str">
        <f t="shared" si="18"/>
        <v>13.01.22</v>
      </c>
      <c r="J1180" s="28"/>
      <c r="K1180" s="137" t="s">
        <v>1280</v>
      </c>
      <c r="L1180" s="125">
        <v>1835.5963426636602</v>
      </c>
      <c r="M1180" s="125">
        <f>IF(L1180="","",L1180*4)</f>
        <v>7342.3853706546406</v>
      </c>
      <c r="N1180" s="131"/>
    </row>
    <row r="1181" spans="9:14" ht="12.75" x14ac:dyDescent="0.2">
      <c r="I1181" s="29" t="str">
        <f t="shared" si="18"/>
        <v>13.01.22</v>
      </c>
      <c r="J1181" s="28"/>
      <c r="K1181" s="136" t="s">
        <v>1281</v>
      </c>
      <c r="L1181" s="95">
        <v>1817.0039116836601</v>
      </c>
      <c r="M1181" s="95">
        <f>IF(L1181="","",L1181*4)</f>
        <v>7268.0156467346405</v>
      </c>
      <c r="N1181" s="131"/>
    </row>
    <row r="1182" spans="9:14" ht="12.75" x14ac:dyDescent="0.2">
      <c r="I1182" s="29" t="str">
        <f t="shared" si="18"/>
        <v>13.01.22</v>
      </c>
      <c r="J1182" s="28"/>
      <c r="K1182" s="136" t="s">
        <v>1282</v>
      </c>
      <c r="L1182" s="95">
        <v>1806.75890717366</v>
      </c>
      <c r="M1182" s="95">
        <f>IF(L1182="","",L1182*4)</f>
        <v>7227.0356286946399</v>
      </c>
      <c r="N1182" s="131"/>
    </row>
    <row r="1183" spans="9:14" ht="12.75" x14ac:dyDescent="0.2">
      <c r="I1183" s="29" t="str">
        <f t="shared" si="18"/>
        <v>13.01.22</v>
      </c>
      <c r="J1183" s="28"/>
      <c r="K1183" s="136" t="s">
        <v>1283</v>
      </c>
      <c r="L1183" s="95">
        <v>1791.09116524366</v>
      </c>
      <c r="M1183" s="95">
        <f>IF(L1183="","",L1183*4)</f>
        <v>7164.3646609746402</v>
      </c>
      <c r="N1183" s="131"/>
    </row>
    <row r="1184" spans="9:14" ht="12.75" x14ac:dyDescent="0.2">
      <c r="I1184" s="29" t="str">
        <f t="shared" si="18"/>
        <v>13.01.22</v>
      </c>
      <c r="J1184" s="28"/>
      <c r="K1184" s="137" t="s">
        <v>1284</v>
      </c>
      <c r="L1184" s="125">
        <v>1762.4632836336602</v>
      </c>
      <c r="M1184" s="125">
        <f>IF(L1184="","",L1184*4)</f>
        <v>7049.853134534641</v>
      </c>
      <c r="N1184" s="131"/>
    </row>
    <row r="1185" spans="9:14" ht="12.75" x14ac:dyDescent="0.2">
      <c r="I1185" s="29" t="str">
        <f t="shared" si="18"/>
        <v>13.01.22</v>
      </c>
      <c r="J1185" s="28"/>
      <c r="K1185" s="136" t="s">
        <v>1285</v>
      </c>
      <c r="L1185" s="95">
        <v>1784.3856344836602</v>
      </c>
      <c r="M1185" s="95">
        <f>IF(L1185="","",L1185*4)</f>
        <v>7137.5425379346407</v>
      </c>
      <c r="N1185" s="131"/>
    </row>
    <row r="1186" spans="9:14" ht="12.75" x14ac:dyDescent="0.2">
      <c r="I1186" s="29" t="str">
        <f t="shared" si="18"/>
        <v>13.01.22</v>
      </c>
      <c r="J1186" s="28"/>
      <c r="K1186" s="136" t="s">
        <v>1286</v>
      </c>
      <c r="L1186" s="95">
        <v>1772.27258923366</v>
      </c>
      <c r="M1186" s="95">
        <f>IF(L1186="","",L1186*4)</f>
        <v>7089.0903569346401</v>
      </c>
      <c r="N1186" s="131"/>
    </row>
    <row r="1187" spans="9:14" ht="12.75" x14ac:dyDescent="0.2">
      <c r="I1187" s="29" t="str">
        <f t="shared" si="18"/>
        <v>13.01.22</v>
      </c>
      <c r="J1187" s="28"/>
      <c r="K1187" s="136" t="s">
        <v>1287</v>
      </c>
      <c r="L1187" s="95">
        <v>1766.56038672366</v>
      </c>
      <c r="M1187" s="95">
        <f>IF(L1187="","",L1187*4)</f>
        <v>7066.2415468946401</v>
      </c>
      <c r="N1187" s="131"/>
    </row>
    <row r="1188" spans="9:14" ht="12.75" x14ac:dyDescent="0.2">
      <c r="I1188" s="29" t="str">
        <f t="shared" si="18"/>
        <v>13.01.22</v>
      </c>
      <c r="J1188" s="28"/>
      <c r="K1188" s="137" t="s">
        <v>1288</v>
      </c>
      <c r="L1188" s="125">
        <v>1755.5612176836601</v>
      </c>
      <c r="M1188" s="125">
        <f>IF(L1188="","",L1188*4)</f>
        <v>7022.2448707346402</v>
      </c>
      <c r="N1188" s="131"/>
    </row>
    <row r="1189" spans="9:14" ht="12.75" x14ac:dyDescent="0.2">
      <c r="I1189" s="29" t="str">
        <f t="shared" si="18"/>
        <v>13.01.22</v>
      </c>
      <c r="J1189" s="28"/>
      <c r="K1189" s="136" t="s">
        <v>1289</v>
      </c>
      <c r="L1189" s="95">
        <v>1754.40457324366</v>
      </c>
      <c r="M1189" s="95">
        <f>IF(L1189="","",L1189*4)</f>
        <v>7017.6182929746401</v>
      </c>
      <c r="N1189" s="131"/>
    </row>
    <row r="1190" spans="9:14" ht="12.75" x14ac:dyDescent="0.2">
      <c r="I1190" s="29" t="str">
        <f t="shared" si="18"/>
        <v>13.01.22</v>
      </c>
      <c r="J1190" s="28"/>
      <c r="K1190" s="136" t="s">
        <v>1290</v>
      </c>
      <c r="L1190" s="95">
        <v>1743.8807005736601</v>
      </c>
      <c r="M1190" s="95">
        <f>IF(L1190="","",L1190*4)</f>
        <v>6975.5228022946403</v>
      </c>
      <c r="N1190" s="131"/>
    </row>
    <row r="1191" spans="9:14" ht="12.75" x14ac:dyDescent="0.2">
      <c r="I1191" s="29" t="str">
        <f t="shared" si="18"/>
        <v>13.01.22</v>
      </c>
      <c r="J1191" s="28"/>
      <c r="K1191" s="136" t="s">
        <v>1291</v>
      </c>
      <c r="L1191" s="95">
        <v>1742.16228147366</v>
      </c>
      <c r="M1191" s="95">
        <f>IF(L1191="","",L1191*4)</f>
        <v>6968.6491258946398</v>
      </c>
      <c r="N1191" s="131"/>
    </row>
    <row r="1192" spans="9:14" ht="12.75" x14ac:dyDescent="0.2">
      <c r="I1192" s="29" t="str">
        <f t="shared" si="18"/>
        <v>13.01.22</v>
      </c>
      <c r="J1192" s="28"/>
      <c r="K1192" s="137" t="s">
        <v>1292</v>
      </c>
      <c r="L1192" s="125">
        <v>1741.72876948366</v>
      </c>
      <c r="M1192" s="125">
        <f>IF(L1192="","",L1192*4)</f>
        <v>6966.9150779346401</v>
      </c>
      <c r="N1192" s="131"/>
    </row>
    <row r="1193" spans="9:14" ht="12.75" x14ac:dyDescent="0.2">
      <c r="I1193" s="29" t="str">
        <f t="shared" si="18"/>
        <v>13.01.22</v>
      </c>
      <c r="J1193" s="28"/>
      <c r="K1193" s="136" t="s">
        <v>1293</v>
      </c>
      <c r="L1193" s="95">
        <v>1762.7293237336603</v>
      </c>
      <c r="M1193" s="95">
        <f>IF(L1193="","",L1193*4)</f>
        <v>7050.9172949346412</v>
      </c>
      <c r="N1193" s="131"/>
    </row>
    <row r="1194" spans="9:14" ht="12.75" x14ac:dyDescent="0.2">
      <c r="I1194" s="29" t="str">
        <f t="shared" si="18"/>
        <v>13.01.22</v>
      </c>
      <c r="J1194" s="28"/>
      <c r="K1194" s="136" t="s">
        <v>1294</v>
      </c>
      <c r="L1194" s="95">
        <v>1766.62181891366</v>
      </c>
      <c r="M1194" s="95">
        <f>IF(L1194="","",L1194*4)</f>
        <v>7066.4872756546401</v>
      </c>
      <c r="N1194" s="131"/>
    </row>
    <row r="1195" spans="9:14" ht="12.75" x14ac:dyDescent="0.2">
      <c r="I1195" s="29" t="str">
        <f t="shared" si="18"/>
        <v>13.01.22</v>
      </c>
      <c r="J1195" s="28"/>
      <c r="K1195" s="136" t="s">
        <v>1295</v>
      </c>
      <c r="L1195" s="95">
        <v>1785.7008707136602</v>
      </c>
      <c r="M1195" s="95">
        <f>IF(L1195="","",L1195*4)</f>
        <v>7142.8034828546406</v>
      </c>
      <c r="N1195" s="131"/>
    </row>
    <row r="1196" spans="9:14" ht="12.75" x14ac:dyDescent="0.2">
      <c r="I1196" s="29" t="str">
        <f t="shared" si="18"/>
        <v>13.01.22</v>
      </c>
      <c r="J1196" s="28"/>
      <c r="K1196" s="137" t="s">
        <v>1296</v>
      </c>
      <c r="L1196" s="125">
        <v>1812.3815926236603</v>
      </c>
      <c r="M1196" s="125">
        <f>IF(L1196="","",L1196*4)</f>
        <v>7249.526370494641</v>
      </c>
      <c r="N1196" s="131"/>
    </row>
    <row r="1197" spans="9:14" ht="12.75" x14ac:dyDescent="0.2">
      <c r="I1197" s="29" t="str">
        <f t="shared" si="18"/>
        <v>13.01.22</v>
      </c>
      <c r="J1197" s="28"/>
      <c r="K1197" s="136" t="s">
        <v>1297</v>
      </c>
      <c r="L1197" s="95">
        <v>1868.2272904936601</v>
      </c>
      <c r="M1197" s="95">
        <f>IF(L1197="","",L1197*4)</f>
        <v>7472.9091619746405</v>
      </c>
      <c r="N1197" s="131"/>
    </row>
    <row r="1198" spans="9:14" ht="12.75" x14ac:dyDescent="0.2">
      <c r="I1198" s="29" t="str">
        <f t="shared" si="18"/>
        <v>13.01.22</v>
      </c>
      <c r="J1198" s="28"/>
      <c r="K1198" s="136" t="s">
        <v>1298</v>
      </c>
      <c r="L1198" s="95">
        <v>1898.5685266836601</v>
      </c>
      <c r="M1198" s="95">
        <f>IF(L1198="","",L1198*4)</f>
        <v>7594.2741067346406</v>
      </c>
      <c r="N1198" s="131"/>
    </row>
    <row r="1199" spans="9:14" ht="12.75" x14ac:dyDescent="0.2">
      <c r="I1199" s="29" t="str">
        <f t="shared" si="18"/>
        <v>13.01.22</v>
      </c>
      <c r="J1199" s="28"/>
      <c r="K1199" s="136" t="s">
        <v>1299</v>
      </c>
      <c r="L1199" s="95">
        <v>1951.6108561536601</v>
      </c>
      <c r="M1199" s="95">
        <f>IF(L1199="","",L1199*4)</f>
        <v>7806.4434246146402</v>
      </c>
      <c r="N1199" s="131"/>
    </row>
    <row r="1200" spans="9:14" ht="12.75" x14ac:dyDescent="0.2">
      <c r="I1200" s="29" t="str">
        <f t="shared" si="18"/>
        <v>13.01.22</v>
      </c>
      <c r="J1200" s="28"/>
      <c r="K1200" s="137" t="s">
        <v>1300</v>
      </c>
      <c r="L1200" s="125">
        <v>2028.3217429636602</v>
      </c>
      <c r="M1200" s="125">
        <f>IF(L1200="","",L1200*4)</f>
        <v>8113.2869718546408</v>
      </c>
      <c r="N1200" s="131"/>
    </row>
    <row r="1201" spans="9:14" ht="12.75" x14ac:dyDescent="0.2">
      <c r="I1201" s="29" t="str">
        <f t="shared" si="18"/>
        <v>13.01.22</v>
      </c>
      <c r="J1201" s="28"/>
      <c r="K1201" s="136" t="s">
        <v>1301</v>
      </c>
      <c r="L1201" s="95">
        <v>2119.8087675936599</v>
      </c>
      <c r="M1201" s="95">
        <f>IF(L1201="","",L1201*4)</f>
        <v>8479.2350703746397</v>
      </c>
      <c r="N1201" s="131"/>
    </row>
    <row r="1202" spans="9:14" ht="12.75" x14ac:dyDescent="0.2">
      <c r="I1202" s="29" t="str">
        <f t="shared" si="18"/>
        <v>13.01.22</v>
      </c>
      <c r="J1202" s="28"/>
      <c r="K1202" s="136" t="s">
        <v>1302</v>
      </c>
      <c r="L1202" s="95">
        <v>2193.9957237336598</v>
      </c>
      <c r="M1202" s="95">
        <f>IF(L1202="","",L1202*4)</f>
        <v>8775.9828949346393</v>
      </c>
      <c r="N1202" s="131"/>
    </row>
    <row r="1203" spans="9:14" ht="12.75" x14ac:dyDescent="0.2">
      <c r="I1203" s="29" t="str">
        <f t="shared" si="18"/>
        <v>13.01.22</v>
      </c>
      <c r="J1203" s="28"/>
      <c r="K1203" s="136" t="s">
        <v>1303</v>
      </c>
      <c r="L1203" s="95">
        <v>2260.6547526436602</v>
      </c>
      <c r="M1203" s="95">
        <f>IF(L1203="","",L1203*4)</f>
        <v>9042.6190105746409</v>
      </c>
      <c r="N1203" s="131"/>
    </row>
    <row r="1204" spans="9:14" ht="12.75" x14ac:dyDescent="0.2">
      <c r="I1204" s="29" t="str">
        <f t="shared" si="18"/>
        <v>13.01.22</v>
      </c>
      <c r="J1204" s="28"/>
      <c r="K1204" s="137" t="s">
        <v>1304</v>
      </c>
      <c r="L1204" s="125">
        <v>2317.0591117736599</v>
      </c>
      <c r="M1204" s="125">
        <f>IF(L1204="","",L1204*4)</f>
        <v>9268.2364470946395</v>
      </c>
      <c r="N1204" s="131"/>
    </row>
    <row r="1205" spans="9:14" ht="12.75" x14ac:dyDescent="0.2">
      <c r="I1205" s="29" t="str">
        <f t="shared" si="18"/>
        <v>13.01.22</v>
      </c>
      <c r="J1205" s="28"/>
      <c r="K1205" s="136" t="s">
        <v>1305</v>
      </c>
      <c r="L1205" s="95">
        <v>2397.8783280136604</v>
      </c>
      <c r="M1205" s="95">
        <f>IF(L1205="","",L1205*4)</f>
        <v>9591.5133120546416</v>
      </c>
      <c r="N1205" s="131"/>
    </row>
    <row r="1206" spans="9:14" ht="12.75" x14ac:dyDescent="0.2">
      <c r="I1206" s="29" t="str">
        <f t="shared" si="18"/>
        <v>13.01.22</v>
      </c>
      <c r="J1206" s="28"/>
      <c r="K1206" s="136" t="s">
        <v>1306</v>
      </c>
      <c r="L1206" s="95">
        <v>2445.4048338336602</v>
      </c>
      <c r="M1206" s="95">
        <f>IF(L1206="","",L1206*4)</f>
        <v>9781.6193353346407</v>
      </c>
      <c r="N1206" s="131"/>
    </row>
    <row r="1207" spans="9:14" ht="12.75" x14ac:dyDescent="0.2">
      <c r="I1207" s="29" t="str">
        <f t="shared" si="18"/>
        <v>13.01.22</v>
      </c>
      <c r="J1207" s="28"/>
      <c r="K1207" s="136" t="s">
        <v>1307</v>
      </c>
      <c r="L1207" s="95">
        <v>2488.80795143366</v>
      </c>
      <c r="M1207" s="95">
        <f>IF(L1207="","",L1207*4)</f>
        <v>9955.2318057346401</v>
      </c>
      <c r="N1207" s="131"/>
    </row>
    <row r="1208" spans="9:14" ht="12.75" x14ac:dyDescent="0.2">
      <c r="I1208" s="29" t="str">
        <f t="shared" si="18"/>
        <v>13.01.22</v>
      </c>
      <c r="J1208" s="28"/>
      <c r="K1208" s="137" t="s">
        <v>1308</v>
      </c>
      <c r="L1208" s="125">
        <v>2528.5936038536602</v>
      </c>
      <c r="M1208" s="125">
        <f>IF(L1208="","",L1208*4)</f>
        <v>10114.374415414641</v>
      </c>
      <c r="N1208" s="131"/>
    </row>
    <row r="1209" spans="9:14" ht="12.75" x14ac:dyDescent="0.2">
      <c r="I1209" s="29" t="str">
        <f t="shared" si="18"/>
        <v>13.01.22</v>
      </c>
      <c r="J1209" s="28"/>
      <c r="K1209" s="136" t="s">
        <v>1309</v>
      </c>
      <c r="L1209" s="95">
        <v>2541.6235140236599</v>
      </c>
      <c r="M1209" s="95">
        <f>IF(L1209="","",L1209*4)</f>
        <v>10166.49405609464</v>
      </c>
      <c r="N1209" s="131"/>
    </row>
    <row r="1210" spans="9:14" ht="12.75" x14ac:dyDescent="0.2">
      <c r="I1210" s="29" t="str">
        <f t="shared" si="18"/>
        <v>13.01.22</v>
      </c>
      <c r="J1210" s="28"/>
      <c r="K1210" s="136" t="s">
        <v>1310</v>
      </c>
      <c r="L1210" s="95">
        <v>2564.4918516936605</v>
      </c>
      <c r="M1210" s="95">
        <f>IF(L1210="","",L1210*4)</f>
        <v>10257.967406774642</v>
      </c>
      <c r="N1210" s="131"/>
    </row>
    <row r="1211" spans="9:14" ht="12.75" x14ac:dyDescent="0.2">
      <c r="I1211" s="29" t="str">
        <f t="shared" si="18"/>
        <v>13.01.22</v>
      </c>
      <c r="J1211" s="28"/>
      <c r="K1211" s="136" t="s">
        <v>1311</v>
      </c>
      <c r="L1211" s="95">
        <v>2576.8317190736602</v>
      </c>
      <c r="M1211" s="95">
        <f>IF(L1211="","",L1211*4)</f>
        <v>10307.326876294641</v>
      </c>
      <c r="N1211" s="131"/>
    </row>
    <row r="1212" spans="9:14" ht="12.75" x14ac:dyDescent="0.2">
      <c r="I1212" s="29" t="str">
        <f t="shared" si="18"/>
        <v>13.01.22</v>
      </c>
      <c r="J1212" s="28"/>
      <c r="K1212" s="137" t="s">
        <v>1312</v>
      </c>
      <c r="L1212" s="125">
        <v>2567.2524751536603</v>
      </c>
      <c r="M1212" s="125">
        <f>IF(L1212="","",L1212*4)</f>
        <v>10269.009900614641</v>
      </c>
      <c r="N1212" s="131"/>
    </row>
    <row r="1213" spans="9:14" ht="12.75" x14ac:dyDescent="0.2">
      <c r="I1213" s="29" t="str">
        <f t="shared" si="18"/>
        <v>13.01.22</v>
      </c>
      <c r="J1213" s="28"/>
      <c r="K1213" s="136" t="s">
        <v>1313</v>
      </c>
      <c r="L1213" s="95">
        <v>2553.6662139836603</v>
      </c>
      <c r="M1213" s="95">
        <f>IF(L1213="","",L1213*4)</f>
        <v>10214.664855934641</v>
      </c>
      <c r="N1213" s="131"/>
    </row>
    <row r="1214" spans="9:14" ht="12.75" x14ac:dyDescent="0.2">
      <c r="I1214" s="29" t="str">
        <f t="shared" si="18"/>
        <v>13.01.22</v>
      </c>
      <c r="J1214" s="28"/>
      <c r="K1214" s="136" t="s">
        <v>1314</v>
      </c>
      <c r="L1214" s="95">
        <v>2549.8008202936498</v>
      </c>
      <c r="M1214" s="95">
        <f>IF(L1214="","",L1214*4)</f>
        <v>10199.203281174599</v>
      </c>
      <c r="N1214" s="131"/>
    </row>
    <row r="1215" spans="9:14" ht="12.75" x14ac:dyDescent="0.2">
      <c r="I1215" s="29" t="str">
        <f t="shared" si="18"/>
        <v>13.01.22</v>
      </c>
      <c r="J1215" s="28"/>
      <c r="K1215" s="136" t="s">
        <v>1315</v>
      </c>
      <c r="L1215" s="95">
        <v>2539.7856729636501</v>
      </c>
      <c r="M1215" s="95">
        <f>IF(L1215="","",L1215*4)</f>
        <v>10159.1426918546</v>
      </c>
      <c r="N1215" s="131"/>
    </row>
    <row r="1216" spans="9:14" ht="12.75" x14ac:dyDescent="0.2">
      <c r="I1216" s="29" t="str">
        <f t="shared" si="18"/>
        <v>13.01.22</v>
      </c>
      <c r="J1216" s="28"/>
      <c r="K1216" s="137" t="s">
        <v>1316</v>
      </c>
      <c r="L1216" s="125">
        <v>2535.26925074366</v>
      </c>
      <c r="M1216" s="125">
        <f>IF(L1216="","",L1216*4)</f>
        <v>10141.07700297464</v>
      </c>
      <c r="N1216" s="131"/>
    </row>
    <row r="1217" spans="9:14" ht="12.75" x14ac:dyDescent="0.2">
      <c r="I1217" s="29" t="str">
        <f t="shared" si="18"/>
        <v>13.01.22</v>
      </c>
      <c r="J1217" s="28"/>
      <c r="K1217" s="136" t="s">
        <v>1317</v>
      </c>
      <c r="L1217" s="95">
        <v>2527.5505715736604</v>
      </c>
      <c r="M1217" s="95">
        <f>IF(L1217="","",L1217*4)</f>
        <v>10110.202286294641</v>
      </c>
      <c r="N1217" s="131"/>
    </row>
    <row r="1218" spans="9:14" ht="12.75" x14ac:dyDescent="0.2">
      <c r="I1218" s="29" t="str">
        <f t="shared" si="18"/>
        <v>13.01.22</v>
      </c>
      <c r="J1218" s="28"/>
      <c r="K1218" s="136" t="s">
        <v>1318</v>
      </c>
      <c r="L1218" s="95">
        <v>2522.4049856636598</v>
      </c>
      <c r="M1218" s="95">
        <f>IF(L1218="","",L1218*4)</f>
        <v>10089.619942654639</v>
      </c>
      <c r="N1218" s="131"/>
    </row>
    <row r="1219" spans="9:14" ht="12.75" x14ac:dyDescent="0.2">
      <c r="I1219" s="29" t="str">
        <f t="shared" si="18"/>
        <v>13.01.22</v>
      </c>
      <c r="J1219" s="28"/>
      <c r="K1219" s="136" t="s">
        <v>1319</v>
      </c>
      <c r="L1219" s="95">
        <v>2522.0560613236598</v>
      </c>
      <c r="M1219" s="95">
        <f>IF(L1219="","",L1219*4)</f>
        <v>10088.224245294639</v>
      </c>
      <c r="N1219" s="131"/>
    </row>
    <row r="1220" spans="9:14" ht="12.75" x14ac:dyDescent="0.2">
      <c r="I1220" s="29" t="str">
        <f t="shared" si="18"/>
        <v>13.01.22</v>
      </c>
      <c r="J1220" s="28"/>
      <c r="K1220" s="137" t="s">
        <v>1320</v>
      </c>
      <c r="L1220" s="125">
        <v>2513.1968036036601</v>
      </c>
      <c r="M1220" s="125">
        <f>IF(L1220="","",L1220*4)</f>
        <v>10052.78721441464</v>
      </c>
      <c r="N1220" s="131"/>
    </row>
    <row r="1221" spans="9:14" ht="12.75" x14ac:dyDescent="0.2">
      <c r="I1221" s="29" t="str">
        <f t="shared" si="18"/>
        <v>13.01.22</v>
      </c>
      <c r="J1221" s="28"/>
      <c r="K1221" s="136" t="s">
        <v>1321</v>
      </c>
      <c r="L1221" s="95">
        <v>2497.3082819536598</v>
      </c>
      <c r="M1221" s="95">
        <f>IF(L1221="","",L1221*4)</f>
        <v>9989.2331278146394</v>
      </c>
      <c r="N1221" s="131"/>
    </row>
    <row r="1222" spans="9:14" ht="12.75" x14ac:dyDescent="0.2">
      <c r="I1222" s="29" t="str">
        <f t="shared" si="18"/>
        <v>13.01.22</v>
      </c>
      <c r="J1222" s="28"/>
      <c r="K1222" s="136" t="s">
        <v>1322</v>
      </c>
      <c r="L1222" s="95">
        <v>2501.9498220036603</v>
      </c>
      <c r="M1222" s="95">
        <f>IF(L1222="","",L1222*4)</f>
        <v>10007.799288014641</v>
      </c>
      <c r="N1222" s="131"/>
    </row>
    <row r="1223" spans="9:14" ht="12.75" x14ac:dyDescent="0.2">
      <c r="I1223" s="29" t="str">
        <f t="shared" si="18"/>
        <v>13.01.22</v>
      </c>
      <c r="J1223" s="28"/>
      <c r="K1223" s="136" t="s">
        <v>1323</v>
      </c>
      <c r="L1223" s="95">
        <v>2493.1577944536602</v>
      </c>
      <c r="M1223" s="95">
        <f>IF(L1223="","",L1223*4)</f>
        <v>9972.631177814641</v>
      </c>
      <c r="N1223" s="131"/>
    </row>
    <row r="1224" spans="9:14" ht="12.75" x14ac:dyDescent="0.2">
      <c r="I1224" s="29" t="str">
        <f t="shared" si="18"/>
        <v>13.01.22</v>
      </c>
      <c r="J1224" s="28"/>
      <c r="K1224" s="137" t="s">
        <v>1324</v>
      </c>
      <c r="L1224" s="125">
        <v>2471.7825798436602</v>
      </c>
      <c r="M1224" s="125">
        <f>IF(L1224="","",L1224*4)</f>
        <v>9887.1303193746407</v>
      </c>
      <c r="N1224" s="131"/>
    </row>
    <row r="1225" spans="9:14" ht="12.75" x14ac:dyDescent="0.2">
      <c r="I1225" s="29" t="str">
        <f t="shared" si="18"/>
        <v>13.01.22</v>
      </c>
      <c r="J1225" s="28"/>
      <c r="K1225" s="136" t="s">
        <v>1325</v>
      </c>
      <c r="L1225" s="95">
        <v>2485.73880481366</v>
      </c>
      <c r="M1225" s="95">
        <f>IF(L1225="","",L1225*4)</f>
        <v>9942.9552192546398</v>
      </c>
      <c r="N1225" s="131"/>
    </row>
    <row r="1226" spans="9:14" ht="12.75" x14ac:dyDescent="0.2">
      <c r="I1226" s="29" t="str">
        <f t="shared" si="18"/>
        <v>13.01.22</v>
      </c>
      <c r="J1226" s="28"/>
      <c r="K1226" s="136" t="s">
        <v>1326</v>
      </c>
      <c r="L1226" s="95">
        <v>2465.29455317366</v>
      </c>
      <c r="M1226" s="95">
        <f>IF(L1226="","",L1226*4)</f>
        <v>9861.17821269464</v>
      </c>
      <c r="N1226" s="131"/>
    </row>
    <row r="1227" spans="9:14" ht="12.75" x14ac:dyDescent="0.2">
      <c r="I1227" s="29" t="str">
        <f t="shared" si="18"/>
        <v>13.01.22</v>
      </c>
      <c r="J1227" s="28"/>
      <c r="K1227" s="136" t="s">
        <v>1327</v>
      </c>
      <c r="L1227" s="95">
        <v>2455.10812530366</v>
      </c>
      <c r="M1227" s="95">
        <f>IF(L1227="","",L1227*4)</f>
        <v>9820.4325012146401</v>
      </c>
      <c r="N1227" s="131"/>
    </row>
    <row r="1228" spans="9:14" ht="12.75" x14ac:dyDescent="0.2">
      <c r="I1228" s="29" t="str">
        <f t="shared" si="18"/>
        <v>13.01.22</v>
      </c>
      <c r="J1228" s="28"/>
      <c r="K1228" s="137" t="s">
        <v>1328</v>
      </c>
      <c r="L1228" s="125">
        <v>2441.7715845136604</v>
      </c>
      <c r="M1228" s="125">
        <f>IF(L1228="","",L1228*4)</f>
        <v>9767.0863380546416</v>
      </c>
      <c r="N1228" s="131"/>
    </row>
    <row r="1229" spans="9:14" ht="12.75" x14ac:dyDescent="0.2">
      <c r="I1229" s="29" t="str">
        <f t="shared" si="18"/>
        <v>13.01.22</v>
      </c>
      <c r="J1229" s="28"/>
      <c r="K1229" s="136" t="s">
        <v>1329</v>
      </c>
      <c r="L1229" s="95">
        <v>2451.1713994636598</v>
      </c>
      <c r="M1229" s="95">
        <f>IF(L1229="","",L1229*4)</f>
        <v>9804.6855978546391</v>
      </c>
      <c r="N1229" s="131"/>
    </row>
    <row r="1230" spans="9:14" ht="12.75" x14ac:dyDescent="0.2">
      <c r="I1230" s="29" t="str">
        <f t="shared" si="18"/>
        <v>13.01.22</v>
      </c>
      <c r="J1230" s="28"/>
      <c r="K1230" s="136" t="s">
        <v>1330</v>
      </c>
      <c r="L1230" s="95">
        <v>2445.7769963036603</v>
      </c>
      <c r="M1230" s="95">
        <f>IF(L1230="","",L1230*4)</f>
        <v>9783.1079852146413</v>
      </c>
      <c r="N1230" s="131"/>
    </row>
    <row r="1231" spans="9:14" ht="12.75" x14ac:dyDescent="0.2">
      <c r="I1231" s="29" t="str">
        <f t="shared" si="18"/>
        <v>13.01.22</v>
      </c>
      <c r="J1231" s="28"/>
      <c r="K1231" s="136" t="s">
        <v>1331</v>
      </c>
      <c r="L1231" s="95">
        <v>2448.97111892366</v>
      </c>
      <c r="M1231" s="95">
        <f>IF(L1231="","",L1231*4)</f>
        <v>9795.8844756946401</v>
      </c>
      <c r="N1231" s="131"/>
    </row>
    <row r="1232" spans="9:14" ht="12.75" x14ac:dyDescent="0.2">
      <c r="I1232" s="29" t="str">
        <f t="shared" si="18"/>
        <v>13.01.22</v>
      </c>
      <c r="J1232" s="28"/>
      <c r="K1232" s="137" t="s">
        <v>1332</v>
      </c>
      <c r="L1232" s="125">
        <v>2439.6041649736599</v>
      </c>
      <c r="M1232" s="125">
        <f>IF(L1232="","",L1232*4)</f>
        <v>9758.4166598946395</v>
      </c>
      <c r="N1232" s="131"/>
    </row>
    <row r="1233" spans="9:14" ht="12.75" x14ac:dyDescent="0.2">
      <c r="I1233" s="29" t="str">
        <f t="shared" si="18"/>
        <v>13.01.22</v>
      </c>
      <c r="J1233" s="28"/>
      <c r="K1233" s="136" t="s">
        <v>1333</v>
      </c>
      <c r="L1233" s="95">
        <v>2414.78040132366</v>
      </c>
      <c r="M1233" s="95">
        <f>IF(L1233="","",L1233*4)</f>
        <v>9659.1216052946402</v>
      </c>
      <c r="N1233" s="131"/>
    </row>
    <row r="1234" spans="9:14" ht="12.75" x14ac:dyDescent="0.2">
      <c r="I1234" s="29" t="str">
        <f t="shared" si="18"/>
        <v>13.01.22</v>
      </c>
      <c r="J1234" s="28"/>
      <c r="K1234" s="136" t="s">
        <v>1334</v>
      </c>
      <c r="L1234" s="95">
        <v>2398.9081740536599</v>
      </c>
      <c r="M1234" s="95">
        <f>IF(L1234="","",L1234*4)</f>
        <v>9595.6326962146395</v>
      </c>
      <c r="N1234" s="131"/>
    </row>
    <row r="1235" spans="9:14" ht="12.75" x14ac:dyDescent="0.2">
      <c r="I1235" s="29" t="str">
        <f t="shared" si="18"/>
        <v>13.01.22</v>
      </c>
      <c r="J1235" s="28"/>
      <c r="K1235" s="136" t="s">
        <v>1335</v>
      </c>
      <c r="L1235" s="95">
        <v>2408.7997439036599</v>
      </c>
      <c r="M1235" s="95">
        <f>IF(L1235="","",L1235*4)</f>
        <v>9635.1989756146395</v>
      </c>
      <c r="N1235" s="131"/>
    </row>
    <row r="1236" spans="9:14" ht="12.75" x14ac:dyDescent="0.2">
      <c r="I1236" s="29" t="str">
        <f t="shared" si="18"/>
        <v>13.01.22</v>
      </c>
      <c r="J1236" s="28"/>
      <c r="K1236" s="137" t="s">
        <v>1336</v>
      </c>
      <c r="L1236" s="125">
        <v>2398.8152598236602</v>
      </c>
      <c r="M1236" s="125">
        <f>IF(L1236="","",L1236*4)</f>
        <v>9595.2610392946408</v>
      </c>
      <c r="N1236" s="131"/>
    </row>
    <row r="1237" spans="9:14" ht="12.75" x14ac:dyDescent="0.2">
      <c r="I1237" s="29" t="str">
        <f t="shared" si="18"/>
        <v>13.01.22</v>
      </c>
      <c r="J1237" s="28"/>
      <c r="K1237" s="136" t="s">
        <v>1337</v>
      </c>
      <c r="L1237" s="95">
        <v>2389.7434673636603</v>
      </c>
      <c r="M1237" s="95">
        <f>IF(L1237="","",L1237*4)</f>
        <v>9558.9738694546413</v>
      </c>
      <c r="N1237" s="131"/>
    </row>
    <row r="1238" spans="9:14" ht="12.75" x14ac:dyDescent="0.2">
      <c r="I1238" s="29" t="str">
        <f t="shared" si="18"/>
        <v>13.01.22</v>
      </c>
      <c r="J1238" s="28"/>
      <c r="K1238" s="136" t="s">
        <v>1338</v>
      </c>
      <c r="L1238" s="95">
        <v>2392.0155701036601</v>
      </c>
      <c r="M1238" s="95">
        <f>IF(L1238="","",L1238*4)</f>
        <v>9568.0622804146406</v>
      </c>
      <c r="N1238" s="131"/>
    </row>
    <row r="1239" spans="9:14" ht="12.75" x14ac:dyDescent="0.2">
      <c r="I1239" s="29" t="str">
        <f t="shared" si="18"/>
        <v>13.01.22</v>
      </c>
      <c r="J1239" s="28"/>
      <c r="K1239" s="136" t="s">
        <v>1339</v>
      </c>
      <c r="L1239" s="95">
        <v>2393.22022997366</v>
      </c>
      <c r="M1239" s="95">
        <f>IF(L1239="","",L1239*4)</f>
        <v>9572.8809198946401</v>
      </c>
      <c r="N1239" s="131"/>
    </row>
    <row r="1240" spans="9:14" ht="12.75" x14ac:dyDescent="0.2">
      <c r="I1240" s="29" t="str">
        <f t="shared" si="18"/>
        <v>13.01.22</v>
      </c>
      <c r="J1240" s="28"/>
      <c r="K1240" s="137" t="s">
        <v>1340</v>
      </c>
      <c r="L1240" s="125">
        <v>2403.7546838036601</v>
      </c>
      <c r="M1240" s="125">
        <f>IF(L1240="","",L1240*4)</f>
        <v>9615.0187352146404</v>
      </c>
      <c r="N1240" s="131"/>
    </row>
    <row r="1241" spans="9:14" ht="12.75" x14ac:dyDescent="0.2">
      <c r="I1241" s="29" t="str">
        <f t="shared" si="18"/>
        <v>13.01.22</v>
      </c>
      <c r="J1241" s="28"/>
      <c r="K1241" s="136" t="s">
        <v>1341</v>
      </c>
      <c r="L1241" s="95">
        <v>2396.4594918036601</v>
      </c>
      <c r="M1241" s="95">
        <f>IF(L1241="","",L1241*4)</f>
        <v>9585.8379672146402</v>
      </c>
      <c r="N1241" s="131"/>
    </row>
    <row r="1242" spans="9:14" ht="12.75" x14ac:dyDescent="0.2">
      <c r="I1242" s="29" t="str">
        <f t="shared" ref="I1242:I1305" si="19">IF(K1242="","",LEFT(K1242,8))</f>
        <v>13.01.22</v>
      </c>
      <c r="J1242" s="28"/>
      <c r="K1242" s="136" t="s">
        <v>1342</v>
      </c>
      <c r="L1242" s="95">
        <v>2404.2130690336603</v>
      </c>
      <c r="M1242" s="95">
        <f>IF(L1242="","",L1242*4)</f>
        <v>9616.8522761346412</v>
      </c>
      <c r="N1242" s="131"/>
    </row>
    <row r="1243" spans="9:14" ht="12.75" x14ac:dyDescent="0.2">
      <c r="I1243" s="29" t="str">
        <f t="shared" si="19"/>
        <v>13.01.22</v>
      </c>
      <c r="J1243" s="28"/>
      <c r="K1243" s="136" t="s">
        <v>1343</v>
      </c>
      <c r="L1243" s="95">
        <v>2431.4344830436603</v>
      </c>
      <c r="M1243" s="95">
        <f>IF(L1243="","",L1243*4)</f>
        <v>9725.7379321746412</v>
      </c>
      <c r="N1243" s="131"/>
    </row>
    <row r="1244" spans="9:14" ht="12.75" x14ac:dyDescent="0.2">
      <c r="I1244" s="29" t="str">
        <f t="shared" si="19"/>
        <v>13.01.22</v>
      </c>
      <c r="J1244" s="28"/>
      <c r="K1244" s="137" t="s">
        <v>1344</v>
      </c>
      <c r="L1244" s="125">
        <v>2461.4697202236603</v>
      </c>
      <c r="M1244" s="125">
        <f>IF(L1244="","",L1244*4)</f>
        <v>9845.878880894641</v>
      </c>
      <c r="N1244" s="131"/>
    </row>
    <row r="1245" spans="9:14" ht="12.75" x14ac:dyDescent="0.2">
      <c r="I1245" s="29" t="str">
        <f t="shared" si="19"/>
        <v>13.01.22</v>
      </c>
      <c r="J1245" s="28"/>
      <c r="K1245" s="136" t="s">
        <v>1345</v>
      </c>
      <c r="L1245" s="95">
        <v>2478.9015373636598</v>
      </c>
      <c r="M1245" s="95">
        <f>IF(L1245="","",L1245*4)</f>
        <v>9915.6061494546393</v>
      </c>
      <c r="N1245" s="131"/>
    </row>
    <row r="1246" spans="9:14" ht="12.75" x14ac:dyDescent="0.2">
      <c r="I1246" s="29" t="str">
        <f t="shared" si="19"/>
        <v>13.01.22</v>
      </c>
      <c r="J1246" s="28"/>
      <c r="K1246" s="136" t="s">
        <v>1346</v>
      </c>
      <c r="L1246" s="95">
        <v>2506.4368944736598</v>
      </c>
      <c r="M1246" s="95">
        <f>IF(L1246="","",L1246*4)</f>
        <v>10025.747577894639</v>
      </c>
      <c r="N1246" s="131"/>
    </row>
    <row r="1247" spans="9:14" ht="12.75" x14ac:dyDescent="0.2">
      <c r="I1247" s="29" t="str">
        <f t="shared" si="19"/>
        <v>13.01.22</v>
      </c>
      <c r="J1247" s="28"/>
      <c r="K1247" s="136" t="s">
        <v>1347</v>
      </c>
      <c r="L1247" s="95">
        <v>2511.40069041365</v>
      </c>
      <c r="M1247" s="95">
        <f>IF(L1247="","",L1247*4)</f>
        <v>10045.6027616546</v>
      </c>
      <c r="N1247" s="131"/>
    </row>
    <row r="1248" spans="9:14" ht="12.75" x14ac:dyDescent="0.2">
      <c r="I1248" s="29" t="str">
        <f t="shared" si="19"/>
        <v>13.01.22</v>
      </c>
      <c r="J1248" s="28"/>
      <c r="K1248" s="137" t="s">
        <v>1348</v>
      </c>
      <c r="L1248" s="125">
        <v>2495.82731257366</v>
      </c>
      <c r="M1248" s="125">
        <f>IF(L1248="","",L1248*4)</f>
        <v>9983.3092502946402</v>
      </c>
      <c r="N1248" s="131"/>
    </row>
    <row r="1249" spans="9:14" ht="12.75" x14ac:dyDescent="0.2">
      <c r="I1249" s="29" t="str">
        <f t="shared" si="19"/>
        <v>13.01.22</v>
      </c>
      <c r="J1249" s="28"/>
      <c r="K1249" s="136" t="s">
        <v>1349</v>
      </c>
      <c r="L1249" s="95">
        <v>2481.9372826936601</v>
      </c>
      <c r="M1249" s="95">
        <f>IF(L1249="","",L1249*4)</f>
        <v>9927.7491307746404</v>
      </c>
      <c r="N1249" s="131"/>
    </row>
    <row r="1250" spans="9:14" ht="12.75" x14ac:dyDescent="0.2">
      <c r="I1250" s="29" t="str">
        <f t="shared" si="19"/>
        <v>13.01.22</v>
      </c>
      <c r="J1250" s="28"/>
      <c r="K1250" s="136" t="s">
        <v>1350</v>
      </c>
      <c r="L1250" s="95">
        <v>2472.4717651436499</v>
      </c>
      <c r="M1250" s="95">
        <f>IF(L1250="","",L1250*4)</f>
        <v>9889.8870605745997</v>
      </c>
      <c r="N1250" s="131"/>
    </row>
    <row r="1251" spans="9:14" ht="12.75" x14ac:dyDescent="0.2">
      <c r="I1251" s="29" t="str">
        <f t="shared" si="19"/>
        <v>13.01.22</v>
      </c>
      <c r="J1251" s="28"/>
      <c r="K1251" s="136" t="s">
        <v>1351</v>
      </c>
      <c r="L1251" s="95">
        <v>2449.4057418536504</v>
      </c>
      <c r="M1251" s="95">
        <f>IF(L1251="","",L1251*4)</f>
        <v>9797.6229674146016</v>
      </c>
      <c r="N1251" s="131"/>
    </row>
    <row r="1252" spans="9:14" ht="12.75" x14ac:dyDescent="0.2">
      <c r="I1252" s="29" t="str">
        <f t="shared" si="19"/>
        <v>13.01.22</v>
      </c>
      <c r="J1252" s="28"/>
      <c r="K1252" s="137" t="s">
        <v>1352</v>
      </c>
      <c r="L1252" s="125">
        <v>2441.7595388036602</v>
      </c>
      <c r="M1252" s="125">
        <f>IF(L1252="","",L1252*4)</f>
        <v>9767.0381552146409</v>
      </c>
      <c r="N1252" s="131"/>
    </row>
    <row r="1253" spans="9:14" ht="12.75" x14ac:dyDescent="0.2">
      <c r="I1253" s="29" t="str">
        <f t="shared" si="19"/>
        <v>13.01.22</v>
      </c>
      <c r="J1253" s="28"/>
      <c r="K1253" s="136" t="s">
        <v>1353</v>
      </c>
      <c r="L1253" s="95">
        <v>2405.1084157836599</v>
      </c>
      <c r="M1253" s="95">
        <f>IF(L1253="","",L1253*4)</f>
        <v>9620.4336631346396</v>
      </c>
      <c r="N1253" s="131"/>
    </row>
    <row r="1254" spans="9:14" ht="12.75" x14ac:dyDescent="0.2">
      <c r="I1254" s="29" t="str">
        <f t="shared" si="19"/>
        <v>13.01.22</v>
      </c>
      <c r="J1254" s="28"/>
      <c r="K1254" s="136" t="s">
        <v>1354</v>
      </c>
      <c r="L1254" s="95">
        <v>2371.7255965536601</v>
      </c>
      <c r="M1254" s="95">
        <f>IF(L1254="","",L1254*4)</f>
        <v>9486.9023862146405</v>
      </c>
      <c r="N1254" s="131"/>
    </row>
    <row r="1255" spans="9:14" ht="12.75" x14ac:dyDescent="0.2">
      <c r="I1255" s="29" t="str">
        <f t="shared" si="19"/>
        <v>13.01.22</v>
      </c>
      <c r="J1255" s="28"/>
      <c r="K1255" s="136" t="s">
        <v>1355</v>
      </c>
      <c r="L1255" s="95">
        <v>2352.1856597636602</v>
      </c>
      <c r="M1255" s="95">
        <f>IF(L1255="","",L1255*4)</f>
        <v>9408.7426390546407</v>
      </c>
      <c r="N1255" s="131"/>
    </row>
    <row r="1256" spans="9:14" ht="12.75" x14ac:dyDescent="0.2">
      <c r="I1256" s="29" t="str">
        <f t="shared" si="19"/>
        <v>13.01.22</v>
      </c>
      <c r="J1256" s="28"/>
      <c r="K1256" s="137" t="s">
        <v>1356</v>
      </c>
      <c r="L1256" s="125">
        <v>2306.1681934836602</v>
      </c>
      <c r="M1256" s="125">
        <f>IF(L1256="","",L1256*4)</f>
        <v>9224.6727739346406</v>
      </c>
      <c r="N1256" s="131"/>
    </row>
    <row r="1257" spans="9:14" ht="12.75" x14ac:dyDescent="0.2">
      <c r="I1257" s="29" t="str">
        <f t="shared" si="19"/>
        <v>13.01.22</v>
      </c>
      <c r="J1257" s="28"/>
      <c r="K1257" s="136" t="s">
        <v>1357</v>
      </c>
      <c r="L1257" s="95">
        <v>2274.04113498366</v>
      </c>
      <c r="M1257" s="95">
        <f>IF(L1257="","",L1257*4)</f>
        <v>9096.1645399346398</v>
      </c>
      <c r="N1257" s="131"/>
    </row>
    <row r="1258" spans="9:14" ht="12.75" x14ac:dyDescent="0.2">
      <c r="I1258" s="29" t="str">
        <f t="shared" si="19"/>
        <v>13.01.22</v>
      </c>
      <c r="J1258" s="28"/>
      <c r="K1258" s="136" t="s">
        <v>1358</v>
      </c>
      <c r="L1258" s="95">
        <v>2237.2126142536604</v>
      </c>
      <c r="M1258" s="95">
        <f>IF(L1258="","",L1258*4)</f>
        <v>8948.8504570146415</v>
      </c>
      <c r="N1258" s="131"/>
    </row>
    <row r="1259" spans="9:14" ht="12.75" x14ac:dyDescent="0.2">
      <c r="I1259" s="29" t="str">
        <f t="shared" si="19"/>
        <v>13.01.22</v>
      </c>
      <c r="J1259" s="28"/>
      <c r="K1259" s="136" t="s">
        <v>1359</v>
      </c>
      <c r="L1259" s="95">
        <v>2210.3083213636601</v>
      </c>
      <c r="M1259" s="95">
        <f>IF(L1259="","",L1259*4)</f>
        <v>8841.2332854546403</v>
      </c>
      <c r="N1259" s="131"/>
    </row>
    <row r="1260" spans="9:14" ht="12.75" x14ac:dyDescent="0.2">
      <c r="I1260" s="29" t="str">
        <f t="shared" si="19"/>
        <v>13.01.22</v>
      </c>
      <c r="J1260" s="28"/>
      <c r="K1260" s="137" t="s">
        <v>1360</v>
      </c>
      <c r="L1260" s="125">
        <v>2169.2673697536598</v>
      </c>
      <c r="M1260" s="125">
        <f>IF(L1260="","",L1260*4)</f>
        <v>8677.069479014639</v>
      </c>
      <c r="N1260" s="131"/>
    </row>
    <row r="1261" spans="9:14" ht="12.75" x14ac:dyDescent="0.2">
      <c r="I1261" s="29" t="str">
        <f t="shared" si="19"/>
        <v>13.01.22</v>
      </c>
      <c r="J1261" s="28"/>
      <c r="K1261" s="136" t="s">
        <v>1361</v>
      </c>
      <c r="L1261" s="95">
        <v>2129.4339507536602</v>
      </c>
      <c r="M1261" s="95">
        <f>IF(L1261="","",L1261*4)</f>
        <v>8517.7358030146406</v>
      </c>
      <c r="N1261" s="131"/>
    </row>
    <row r="1262" spans="9:14" ht="12.75" x14ac:dyDescent="0.2">
      <c r="I1262" s="29" t="str">
        <f t="shared" si="19"/>
        <v>13.01.22</v>
      </c>
      <c r="J1262" s="28"/>
      <c r="K1262" s="136" t="s">
        <v>1362</v>
      </c>
      <c r="L1262" s="95">
        <v>2094.6062097736603</v>
      </c>
      <c r="M1262" s="95">
        <f>IF(L1262="","",L1262*4)</f>
        <v>8378.4248390946414</v>
      </c>
      <c r="N1262" s="131"/>
    </row>
    <row r="1263" spans="9:14" ht="12.75" x14ac:dyDescent="0.2">
      <c r="I1263" s="29" t="str">
        <f t="shared" si="19"/>
        <v>13.01.22</v>
      </c>
      <c r="J1263" s="28"/>
      <c r="K1263" s="136" t="s">
        <v>1363</v>
      </c>
      <c r="L1263" s="95">
        <v>2053.0184903136601</v>
      </c>
      <c r="M1263" s="95">
        <f>IF(L1263="","",L1263*4)</f>
        <v>8212.0739612546404</v>
      </c>
      <c r="N1263" s="131"/>
    </row>
    <row r="1264" spans="9:14" ht="12.75" x14ac:dyDescent="0.2">
      <c r="I1264" s="29" t="str">
        <f t="shared" si="19"/>
        <v>13.01.22</v>
      </c>
      <c r="J1264" s="28"/>
      <c r="K1264" s="137" t="s">
        <v>1364</v>
      </c>
      <c r="L1264" s="125">
        <v>2017.28065215366</v>
      </c>
      <c r="M1264" s="125">
        <f>IF(L1264="","",L1264*4)</f>
        <v>8069.1226086146398</v>
      </c>
      <c r="N1264" s="131"/>
    </row>
    <row r="1265" spans="9:14" ht="12.75" x14ac:dyDescent="0.2">
      <c r="I1265" s="29" t="str">
        <f t="shared" si="19"/>
        <v>13.01.22</v>
      </c>
      <c r="J1265" s="28"/>
      <c r="K1265" s="136" t="s">
        <v>1365</v>
      </c>
      <c r="L1265" s="95">
        <v>2064.7964508636601</v>
      </c>
      <c r="M1265" s="95">
        <f>IF(L1265="","",L1265*4)</f>
        <v>8259.1858034546403</v>
      </c>
      <c r="N1265" s="131"/>
    </row>
    <row r="1266" spans="9:14" ht="12.75" x14ac:dyDescent="0.2">
      <c r="I1266" s="29" t="str">
        <f t="shared" si="19"/>
        <v>13.01.22</v>
      </c>
      <c r="J1266" s="28"/>
      <c r="K1266" s="136" t="s">
        <v>1366</v>
      </c>
      <c r="L1266" s="95">
        <v>2042.7005722236602</v>
      </c>
      <c r="M1266" s="95">
        <f>IF(L1266="","",L1266*4)</f>
        <v>8170.8022888946407</v>
      </c>
      <c r="N1266" s="131"/>
    </row>
    <row r="1267" spans="9:14" ht="12.75" x14ac:dyDescent="0.2">
      <c r="I1267" s="29" t="str">
        <f t="shared" si="19"/>
        <v>13.01.22</v>
      </c>
      <c r="J1267" s="28"/>
      <c r="K1267" s="136" t="s">
        <v>1367</v>
      </c>
      <c r="L1267" s="95">
        <v>2016.0671330736602</v>
      </c>
      <c r="M1267" s="95">
        <f>IF(L1267="","",L1267*4)</f>
        <v>8064.2685322946409</v>
      </c>
      <c r="N1267" s="131"/>
    </row>
    <row r="1268" spans="9:14" ht="12.75" x14ac:dyDescent="0.2">
      <c r="I1268" s="29" t="str">
        <f t="shared" si="19"/>
        <v>13.01.22</v>
      </c>
      <c r="J1268" s="28"/>
      <c r="K1268" s="137" t="s">
        <v>1368</v>
      </c>
      <c r="L1268" s="125">
        <v>1988.04719613366</v>
      </c>
      <c r="M1268" s="125">
        <f>IF(L1268="","",L1268*4)</f>
        <v>7952.18878453464</v>
      </c>
      <c r="N1268" s="131"/>
    </row>
    <row r="1269" spans="9:14" ht="12.75" x14ac:dyDescent="0.2">
      <c r="I1269" s="29" t="str">
        <f t="shared" si="19"/>
        <v>13.01.22</v>
      </c>
      <c r="J1269" s="28"/>
      <c r="K1269" s="136" t="s">
        <v>1369</v>
      </c>
      <c r="L1269" s="95">
        <v>1960.3806442836601</v>
      </c>
      <c r="M1269" s="95">
        <f>IF(L1269="","",L1269*4)</f>
        <v>7841.5225771346404</v>
      </c>
      <c r="N1269" s="131"/>
    </row>
    <row r="1270" spans="9:14" ht="12.75" x14ac:dyDescent="0.2">
      <c r="I1270" s="29" t="str">
        <f t="shared" si="19"/>
        <v>13.01.22</v>
      </c>
      <c r="J1270" s="28"/>
      <c r="K1270" s="136" t="s">
        <v>1370</v>
      </c>
      <c r="L1270" s="95">
        <v>1920.1309553436602</v>
      </c>
      <c r="M1270" s="95">
        <f>IF(L1270="","",L1270*4)</f>
        <v>7680.5238213746406</v>
      </c>
      <c r="N1270" s="131"/>
    </row>
    <row r="1271" spans="9:14" ht="12.75" x14ac:dyDescent="0.2">
      <c r="I1271" s="29" t="str">
        <f t="shared" si="19"/>
        <v>13.01.22</v>
      </c>
      <c r="J1271" s="28"/>
      <c r="K1271" s="136" t="s">
        <v>1371</v>
      </c>
      <c r="L1271" s="95">
        <v>1894.9775212536601</v>
      </c>
      <c r="M1271" s="95">
        <f>IF(L1271="","",L1271*4)</f>
        <v>7579.9100850146406</v>
      </c>
      <c r="N1271" s="131"/>
    </row>
    <row r="1272" spans="9:14" ht="12.75" x14ac:dyDescent="0.2">
      <c r="I1272" s="29" t="str">
        <f t="shared" si="19"/>
        <v>13.01.22</v>
      </c>
      <c r="J1272" s="28"/>
      <c r="K1272" s="137" t="s">
        <v>1372</v>
      </c>
      <c r="L1272" s="125">
        <v>1867.6940060036602</v>
      </c>
      <c r="M1272" s="125">
        <f>IF(L1272="","",L1272*4)</f>
        <v>7470.7760240146408</v>
      </c>
      <c r="N1272" s="131"/>
    </row>
    <row r="1273" spans="9:14" ht="12.75" x14ac:dyDescent="0.2">
      <c r="I1273" s="29" t="str">
        <f t="shared" si="19"/>
        <v>14.01.22</v>
      </c>
      <c r="J1273" s="28"/>
      <c r="K1273" s="136" t="s">
        <v>1373</v>
      </c>
      <c r="L1273" s="95">
        <v>1865.3907976336602</v>
      </c>
      <c r="M1273" s="95">
        <f>IF(L1273="","",L1273*4)</f>
        <v>7461.5631905346409</v>
      </c>
      <c r="N1273" s="131"/>
    </row>
    <row r="1274" spans="9:14" ht="12.75" x14ac:dyDescent="0.2">
      <c r="I1274" s="29" t="str">
        <f t="shared" si="19"/>
        <v>14.01.22</v>
      </c>
      <c r="J1274" s="28"/>
      <c r="K1274" s="136" t="s">
        <v>1374</v>
      </c>
      <c r="L1274" s="95">
        <v>1843.1416788836602</v>
      </c>
      <c r="M1274" s="95">
        <f>IF(L1274="","",L1274*4)</f>
        <v>7372.5667155346409</v>
      </c>
      <c r="N1274" s="131"/>
    </row>
    <row r="1275" spans="9:14" ht="12.75" x14ac:dyDescent="0.2">
      <c r="I1275" s="29" t="str">
        <f t="shared" si="19"/>
        <v>14.01.22</v>
      </c>
      <c r="J1275" s="28"/>
      <c r="K1275" s="136" t="s">
        <v>1375</v>
      </c>
      <c r="L1275" s="95">
        <v>1828.33952708366</v>
      </c>
      <c r="M1275" s="95">
        <f>IF(L1275="","",L1275*4)</f>
        <v>7313.3581083346398</v>
      </c>
      <c r="N1275" s="131"/>
    </row>
    <row r="1276" spans="9:14" ht="12.75" x14ac:dyDescent="0.2">
      <c r="I1276" s="29" t="str">
        <f t="shared" si="19"/>
        <v>14.01.22</v>
      </c>
      <c r="J1276" s="28"/>
      <c r="K1276" s="137" t="s">
        <v>1376</v>
      </c>
      <c r="L1276" s="125">
        <v>1801.06680525366</v>
      </c>
      <c r="M1276" s="125">
        <f>IF(L1276="","",L1276*4)</f>
        <v>7204.2672210146402</v>
      </c>
      <c r="N1276" s="131"/>
    </row>
    <row r="1277" spans="9:14" ht="12.75" x14ac:dyDescent="0.2">
      <c r="I1277" s="29" t="str">
        <f t="shared" si="19"/>
        <v>14.01.22</v>
      </c>
      <c r="J1277" s="28"/>
      <c r="K1277" s="136" t="s">
        <v>1377</v>
      </c>
      <c r="L1277" s="95">
        <v>1787.85578401366</v>
      </c>
      <c r="M1277" s="95">
        <f>IF(L1277="","",L1277*4)</f>
        <v>7151.4231360546401</v>
      </c>
      <c r="N1277" s="131"/>
    </row>
    <row r="1278" spans="9:14" ht="12.75" x14ac:dyDescent="0.2">
      <c r="I1278" s="29" t="str">
        <f t="shared" si="19"/>
        <v>14.01.22</v>
      </c>
      <c r="J1278" s="28"/>
      <c r="K1278" s="136" t="s">
        <v>1378</v>
      </c>
      <c r="L1278" s="95">
        <v>1769.2278408936602</v>
      </c>
      <c r="M1278" s="95">
        <f>IF(L1278="","",L1278*4)</f>
        <v>7076.9113635746407</v>
      </c>
      <c r="N1278" s="131"/>
    </row>
    <row r="1279" spans="9:14" ht="12.75" x14ac:dyDescent="0.2">
      <c r="I1279" s="29" t="str">
        <f t="shared" si="19"/>
        <v>14.01.22</v>
      </c>
      <c r="J1279" s="28"/>
      <c r="K1279" s="136" t="s">
        <v>1379</v>
      </c>
      <c r="L1279" s="95">
        <v>1763.9886014236602</v>
      </c>
      <c r="M1279" s="95">
        <f>IF(L1279="","",L1279*4)</f>
        <v>7055.9544056946406</v>
      </c>
      <c r="N1279" s="131"/>
    </row>
    <row r="1280" spans="9:14" ht="12.75" x14ac:dyDescent="0.2">
      <c r="I1280" s="29" t="str">
        <f t="shared" si="19"/>
        <v>14.01.22</v>
      </c>
      <c r="J1280" s="28"/>
      <c r="K1280" s="137" t="s">
        <v>1380</v>
      </c>
      <c r="L1280" s="125">
        <v>1737.5806290836599</v>
      </c>
      <c r="M1280" s="125">
        <f>IF(L1280="","",L1280*4)</f>
        <v>6950.3225163346397</v>
      </c>
      <c r="N1280" s="131"/>
    </row>
    <row r="1281" spans="9:14" ht="12.75" x14ac:dyDescent="0.2">
      <c r="I1281" s="29" t="str">
        <f t="shared" si="19"/>
        <v>14.01.22</v>
      </c>
      <c r="J1281" s="28"/>
      <c r="K1281" s="136" t="s">
        <v>1381</v>
      </c>
      <c r="L1281" s="95">
        <v>1746.4124060136601</v>
      </c>
      <c r="M1281" s="95">
        <f>IF(L1281="","",L1281*4)</f>
        <v>6985.6496240546403</v>
      </c>
      <c r="N1281" s="131"/>
    </row>
    <row r="1282" spans="9:14" ht="12.75" x14ac:dyDescent="0.2">
      <c r="I1282" s="29" t="str">
        <f t="shared" si="19"/>
        <v>14.01.22</v>
      </c>
      <c r="J1282" s="28"/>
      <c r="K1282" s="136" t="s">
        <v>1382</v>
      </c>
      <c r="L1282" s="95">
        <v>1742.5077079336602</v>
      </c>
      <c r="M1282" s="95">
        <f>IF(L1282="","",L1282*4)</f>
        <v>6970.0308317346407</v>
      </c>
      <c r="N1282" s="131"/>
    </row>
    <row r="1283" spans="9:14" ht="12.75" x14ac:dyDescent="0.2">
      <c r="I1283" s="29" t="str">
        <f t="shared" si="19"/>
        <v>14.01.22</v>
      </c>
      <c r="J1283" s="28"/>
      <c r="K1283" s="136" t="s">
        <v>1383</v>
      </c>
      <c r="L1283" s="95">
        <v>1733.3500723836601</v>
      </c>
      <c r="M1283" s="95">
        <f>IF(L1283="","",L1283*4)</f>
        <v>6933.4002895346403</v>
      </c>
      <c r="N1283" s="131"/>
    </row>
    <row r="1284" spans="9:14" ht="12.75" x14ac:dyDescent="0.2">
      <c r="I1284" s="29" t="str">
        <f t="shared" si="19"/>
        <v>14.01.22</v>
      </c>
      <c r="J1284" s="28"/>
      <c r="K1284" s="137" t="s">
        <v>1384</v>
      </c>
      <c r="L1284" s="125">
        <v>1732.6137729536601</v>
      </c>
      <c r="M1284" s="125">
        <f>IF(L1284="","",L1284*4)</f>
        <v>6930.4550918146406</v>
      </c>
      <c r="N1284" s="131"/>
    </row>
    <row r="1285" spans="9:14" ht="12.75" x14ac:dyDescent="0.2">
      <c r="I1285" s="29" t="str">
        <f t="shared" si="19"/>
        <v>14.01.22</v>
      </c>
      <c r="J1285" s="28"/>
      <c r="K1285" s="136" t="s">
        <v>1385</v>
      </c>
      <c r="L1285" s="95">
        <v>1723.4260957836602</v>
      </c>
      <c r="M1285" s="95">
        <f>IF(L1285="","",L1285*4)</f>
        <v>6893.7043831346409</v>
      </c>
      <c r="N1285" s="131"/>
    </row>
    <row r="1286" spans="9:14" ht="12.75" x14ac:dyDescent="0.2">
      <c r="I1286" s="29" t="str">
        <f t="shared" si="19"/>
        <v>14.01.22</v>
      </c>
      <c r="J1286" s="28"/>
      <c r="K1286" s="136" t="s">
        <v>1386</v>
      </c>
      <c r="L1286" s="95">
        <v>1711.0691826336601</v>
      </c>
      <c r="M1286" s="95">
        <f>IF(L1286="","",L1286*4)</f>
        <v>6844.2767305346406</v>
      </c>
      <c r="N1286" s="131"/>
    </row>
    <row r="1287" spans="9:14" ht="12.75" x14ac:dyDescent="0.2">
      <c r="I1287" s="29" t="str">
        <f t="shared" si="19"/>
        <v>14.01.22</v>
      </c>
      <c r="J1287" s="28"/>
      <c r="K1287" s="136" t="s">
        <v>1387</v>
      </c>
      <c r="L1287" s="95">
        <v>1710.65953356366</v>
      </c>
      <c r="M1287" s="95">
        <f>IF(L1287="","",L1287*4)</f>
        <v>6842.6381342546401</v>
      </c>
      <c r="N1287" s="131"/>
    </row>
    <row r="1288" spans="9:14" ht="12.75" x14ac:dyDescent="0.2">
      <c r="I1288" s="29" t="str">
        <f t="shared" si="19"/>
        <v>14.01.22</v>
      </c>
      <c r="J1288" s="28"/>
      <c r="K1288" s="137" t="s">
        <v>1388</v>
      </c>
      <c r="L1288" s="125">
        <v>1710.47956060366</v>
      </c>
      <c r="M1288" s="125">
        <f>IF(L1288="","",L1288*4)</f>
        <v>6841.9182424146402</v>
      </c>
      <c r="N1288" s="131"/>
    </row>
    <row r="1289" spans="9:14" ht="12.75" x14ac:dyDescent="0.2">
      <c r="I1289" s="29" t="str">
        <f t="shared" si="19"/>
        <v>14.01.22</v>
      </c>
      <c r="J1289" s="28"/>
      <c r="K1289" s="136" t="s">
        <v>1389</v>
      </c>
      <c r="L1289" s="95">
        <v>1721.4198444736601</v>
      </c>
      <c r="M1289" s="95">
        <f>IF(L1289="","",L1289*4)</f>
        <v>6885.6793778946403</v>
      </c>
      <c r="N1289" s="131"/>
    </row>
    <row r="1290" spans="9:14" ht="12.75" x14ac:dyDescent="0.2">
      <c r="I1290" s="29" t="str">
        <f t="shared" si="19"/>
        <v>14.01.22</v>
      </c>
      <c r="J1290" s="28"/>
      <c r="K1290" s="136" t="s">
        <v>1390</v>
      </c>
      <c r="L1290" s="95">
        <v>1740.7596338036601</v>
      </c>
      <c r="M1290" s="95">
        <f>IF(L1290="","",L1290*4)</f>
        <v>6963.0385352146404</v>
      </c>
      <c r="N1290" s="131"/>
    </row>
    <row r="1291" spans="9:14" ht="12.75" x14ac:dyDescent="0.2">
      <c r="I1291" s="29" t="str">
        <f t="shared" si="19"/>
        <v>14.01.22</v>
      </c>
      <c r="J1291" s="28"/>
      <c r="K1291" s="136" t="s">
        <v>1391</v>
      </c>
      <c r="L1291" s="95">
        <v>1755.65374905366</v>
      </c>
      <c r="M1291" s="95">
        <f>IF(L1291="","",L1291*4)</f>
        <v>7022.6149962146401</v>
      </c>
      <c r="N1291" s="131"/>
    </row>
    <row r="1292" spans="9:14" ht="12.75" x14ac:dyDescent="0.2">
      <c r="I1292" s="29" t="str">
        <f t="shared" si="19"/>
        <v>14.01.22</v>
      </c>
      <c r="J1292" s="28"/>
      <c r="K1292" s="137" t="s">
        <v>1392</v>
      </c>
      <c r="L1292" s="125">
        <v>1787.0055131336601</v>
      </c>
      <c r="M1292" s="125">
        <f>IF(L1292="","",L1292*4)</f>
        <v>7148.0220525346404</v>
      </c>
      <c r="N1292" s="131"/>
    </row>
    <row r="1293" spans="9:14" ht="12.75" x14ac:dyDescent="0.2">
      <c r="I1293" s="29" t="str">
        <f t="shared" si="19"/>
        <v>14.01.22</v>
      </c>
      <c r="J1293" s="28"/>
      <c r="K1293" s="136" t="s">
        <v>1393</v>
      </c>
      <c r="L1293" s="95">
        <v>1841.57317971366</v>
      </c>
      <c r="M1293" s="95">
        <f>IF(L1293="","",L1293*4)</f>
        <v>7366.29271885464</v>
      </c>
      <c r="N1293" s="131"/>
    </row>
    <row r="1294" spans="9:14" ht="12.75" x14ac:dyDescent="0.2">
      <c r="I1294" s="29" t="str">
        <f t="shared" si="19"/>
        <v>14.01.22</v>
      </c>
      <c r="J1294" s="28"/>
      <c r="K1294" s="136" t="s">
        <v>1394</v>
      </c>
      <c r="L1294" s="95">
        <v>1878.5985353036601</v>
      </c>
      <c r="M1294" s="95">
        <f>IF(L1294="","",L1294*4)</f>
        <v>7514.3941412146405</v>
      </c>
      <c r="N1294" s="131"/>
    </row>
    <row r="1295" spans="9:14" ht="12.75" x14ac:dyDescent="0.2">
      <c r="I1295" s="29" t="str">
        <f t="shared" si="19"/>
        <v>14.01.22</v>
      </c>
      <c r="J1295" s="28"/>
      <c r="K1295" s="136" t="s">
        <v>1395</v>
      </c>
      <c r="L1295" s="95">
        <v>1925.7763777236601</v>
      </c>
      <c r="M1295" s="95">
        <f>IF(L1295="","",L1295*4)</f>
        <v>7703.1055108946402</v>
      </c>
      <c r="N1295" s="131"/>
    </row>
    <row r="1296" spans="9:14" ht="12.75" x14ac:dyDescent="0.2">
      <c r="I1296" s="29" t="str">
        <f t="shared" si="19"/>
        <v>14.01.22</v>
      </c>
      <c r="J1296" s="28"/>
      <c r="K1296" s="137" t="s">
        <v>1396</v>
      </c>
      <c r="L1296" s="125">
        <v>1971.8940345236599</v>
      </c>
      <c r="M1296" s="125">
        <f>IF(L1296="","",L1296*4)</f>
        <v>7887.5761380946396</v>
      </c>
      <c r="N1296" s="131"/>
    </row>
    <row r="1297" spans="9:14" ht="12.75" x14ac:dyDescent="0.2">
      <c r="I1297" s="29" t="str">
        <f t="shared" si="19"/>
        <v>14.01.22</v>
      </c>
      <c r="J1297" s="28"/>
      <c r="K1297" s="136" t="s">
        <v>1397</v>
      </c>
      <c r="L1297" s="95">
        <v>2052.2164628936603</v>
      </c>
      <c r="M1297" s="95">
        <f>IF(L1297="","",L1297*4)</f>
        <v>8208.8658515746411</v>
      </c>
      <c r="N1297" s="131"/>
    </row>
    <row r="1298" spans="9:14" ht="12.75" x14ac:dyDescent="0.2">
      <c r="I1298" s="29" t="str">
        <f t="shared" si="19"/>
        <v>14.01.22</v>
      </c>
      <c r="J1298" s="28"/>
      <c r="K1298" s="136" t="s">
        <v>1398</v>
      </c>
      <c r="L1298" s="95">
        <v>2124.41125752366</v>
      </c>
      <c r="M1298" s="95">
        <f>IF(L1298="","",L1298*4)</f>
        <v>8497.6450300946399</v>
      </c>
      <c r="N1298" s="131"/>
    </row>
    <row r="1299" spans="9:14" ht="12.75" x14ac:dyDescent="0.2">
      <c r="I1299" s="29" t="str">
        <f t="shared" si="19"/>
        <v>14.01.22</v>
      </c>
      <c r="J1299" s="28"/>
      <c r="K1299" s="136" t="s">
        <v>1399</v>
      </c>
      <c r="L1299" s="95">
        <v>2197.6213198436603</v>
      </c>
      <c r="M1299" s="95">
        <f>IF(L1299="","",L1299*4)</f>
        <v>8790.4852793746413</v>
      </c>
      <c r="N1299" s="131"/>
    </row>
    <row r="1300" spans="9:14" ht="12.75" x14ac:dyDescent="0.2">
      <c r="I1300" s="29" t="str">
        <f t="shared" si="19"/>
        <v>14.01.22</v>
      </c>
      <c r="J1300" s="28"/>
      <c r="K1300" s="137" t="s">
        <v>1400</v>
      </c>
      <c r="L1300" s="125">
        <v>2252.8671083536601</v>
      </c>
      <c r="M1300" s="125">
        <f>IF(L1300="","",L1300*4)</f>
        <v>9011.4684334146405</v>
      </c>
      <c r="N1300" s="131"/>
    </row>
    <row r="1301" spans="9:14" ht="12.75" x14ac:dyDescent="0.2">
      <c r="I1301" s="29" t="str">
        <f t="shared" si="19"/>
        <v>14.01.22</v>
      </c>
      <c r="J1301" s="28"/>
      <c r="K1301" s="136" t="s">
        <v>1401</v>
      </c>
      <c r="L1301" s="95">
        <v>2318.2589757236601</v>
      </c>
      <c r="M1301" s="95">
        <f>IF(L1301="","",L1301*4)</f>
        <v>9273.0359028946405</v>
      </c>
      <c r="N1301" s="131"/>
    </row>
    <row r="1302" spans="9:14" ht="12.75" x14ac:dyDescent="0.2">
      <c r="I1302" s="29" t="str">
        <f t="shared" si="19"/>
        <v>14.01.22</v>
      </c>
      <c r="J1302" s="28"/>
      <c r="K1302" s="136" t="s">
        <v>1402</v>
      </c>
      <c r="L1302" s="95">
        <v>2360.45176415366</v>
      </c>
      <c r="M1302" s="95">
        <f>IF(L1302="","",L1302*4)</f>
        <v>9441.8070566146398</v>
      </c>
      <c r="N1302" s="131"/>
    </row>
    <row r="1303" spans="9:14" ht="12.75" x14ac:dyDescent="0.2">
      <c r="I1303" s="29" t="str">
        <f t="shared" si="19"/>
        <v>14.01.22</v>
      </c>
      <c r="J1303" s="28"/>
      <c r="K1303" s="136" t="s">
        <v>1403</v>
      </c>
      <c r="L1303" s="95">
        <v>2404.6935022336602</v>
      </c>
      <c r="M1303" s="95">
        <f>IF(L1303="","",L1303*4)</f>
        <v>9618.7740089346407</v>
      </c>
      <c r="N1303" s="131"/>
    </row>
    <row r="1304" spans="9:14" ht="12.75" x14ac:dyDescent="0.2">
      <c r="I1304" s="29" t="str">
        <f t="shared" si="19"/>
        <v>14.01.22</v>
      </c>
      <c r="J1304" s="28"/>
      <c r="K1304" s="137" t="s">
        <v>1404</v>
      </c>
      <c r="L1304" s="125">
        <v>2425.8074542136601</v>
      </c>
      <c r="M1304" s="125">
        <f>IF(L1304="","",L1304*4)</f>
        <v>9703.2298168546404</v>
      </c>
      <c r="N1304" s="131"/>
    </row>
    <row r="1305" spans="9:14" ht="12.75" x14ac:dyDescent="0.2">
      <c r="I1305" s="29" t="str">
        <f t="shared" si="19"/>
        <v>14.01.22</v>
      </c>
      <c r="J1305" s="28"/>
      <c r="K1305" s="136" t="s">
        <v>1405</v>
      </c>
      <c r="L1305" s="95">
        <v>2460.9218787836598</v>
      </c>
      <c r="M1305" s="95">
        <f>IF(L1305="","",L1305*4)</f>
        <v>9843.6875151346394</v>
      </c>
      <c r="N1305" s="131"/>
    </row>
    <row r="1306" spans="9:14" ht="12.75" x14ac:dyDescent="0.2">
      <c r="I1306" s="29" t="str">
        <f t="shared" ref="I1306:I1369" si="20">IF(K1306="","",LEFT(K1306,8))</f>
        <v>14.01.22</v>
      </c>
      <c r="J1306" s="28"/>
      <c r="K1306" s="136" t="s">
        <v>1406</v>
      </c>
      <c r="L1306" s="95">
        <v>2472.9715390136603</v>
      </c>
      <c r="M1306" s="95">
        <f>IF(L1306="","",L1306*4)</f>
        <v>9891.8861560546411</v>
      </c>
      <c r="N1306" s="131"/>
    </row>
    <row r="1307" spans="9:14" ht="12.75" x14ac:dyDescent="0.2">
      <c r="I1307" s="29" t="str">
        <f t="shared" si="20"/>
        <v>14.01.22</v>
      </c>
      <c r="J1307" s="28"/>
      <c r="K1307" s="136" t="s">
        <v>1407</v>
      </c>
      <c r="L1307" s="95">
        <v>2476.63009292366</v>
      </c>
      <c r="M1307" s="95">
        <f>IF(L1307="","",L1307*4)</f>
        <v>9906.5203716946398</v>
      </c>
      <c r="N1307" s="131"/>
    </row>
    <row r="1308" spans="9:14" ht="12.75" x14ac:dyDescent="0.2">
      <c r="I1308" s="29" t="str">
        <f t="shared" si="20"/>
        <v>14.01.22</v>
      </c>
      <c r="J1308" s="28"/>
      <c r="K1308" s="137" t="s">
        <v>1408</v>
      </c>
      <c r="L1308" s="125">
        <v>2475.80983378366</v>
      </c>
      <c r="M1308" s="125">
        <f>IF(L1308="","",L1308*4)</f>
        <v>9903.23933513464</v>
      </c>
      <c r="N1308" s="131"/>
    </row>
    <row r="1309" spans="9:14" ht="12.75" x14ac:dyDescent="0.2">
      <c r="I1309" s="29" t="str">
        <f t="shared" si="20"/>
        <v>14.01.22</v>
      </c>
      <c r="J1309" s="28"/>
      <c r="K1309" s="136" t="s">
        <v>1409</v>
      </c>
      <c r="L1309" s="95">
        <v>2460.8900198036604</v>
      </c>
      <c r="M1309" s="95">
        <f>IF(L1309="","",L1309*4)</f>
        <v>9843.5600792146415</v>
      </c>
      <c r="N1309" s="131"/>
    </row>
    <row r="1310" spans="9:14" ht="12.75" x14ac:dyDescent="0.2">
      <c r="I1310" s="29" t="str">
        <f t="shared" si="20"/>
        <v>14.01.22</v>
      </c>
      <c r="J1310" s="28"/>
      <c r="K1310" s="136" t="s">
        <v>1410</v>
      </c>
      <c r="L1310" s="95">
        <v>2453.8376632336604</v>
      </c>
      <c r="M1310" s="95">
        <f>IF(L1310="","",L1310*4)</f>
        <v>9815.3506529346414</v>
      </c>
      <c r="N1310" s="131"/>
    </row>
    <row r="1311" spans="9:14" ht="12.75" x14ac:dyDescent="0.2">
      <c r="I1311" s="29" t="str">
        <f t="shared" si="20"/>
        <v>14.01.22</v>
      </c>
      <c r="J1311" s="28"/>
      <c r="K1311" s="136" t="s">
        <v>1411</v>
      </c>
      <c r="L1311" s="95">
        <v>2433.8807389536601</v>
      </c>
      <c r="M1311" s="95">
        <f>IF(L1311="","",L1311*4)</f>
        <v>9735.5229558146402</v>
      </c>
      <c r="N1311" s="131"/>
    </row>
    <row r="1312" spans="9:14" ht="12.75" x14ac:dyDescent="0.2">
      <c r="I1312" s="29" t="str">
        <f t="shared" si="20"/>
        <v>14.01.22</v>
      </c>
      <c r="J1312" s="28"/>
      <c r="K1312" s="137" t="s">
        <v>1412</v>
      </c>
      <c r="L1312" s="125">
        <v>2432.1519247536603</v>
      </c>
      <c r="M1312" s="125">
        <f>IF(L1312="","",L1312*4)</f>
        <v>9728.6076990146412</v>
      </c>
      <c r="N1312" s="131"/>
    </row>
    <row r="1313" spans="9:14" ht="12.75" x14ac:dyDescent="0.2">
      <c r="I1313" s="29" t="str">
        <f t="shared" si="20"/>
        <v>14.01.22</v>
      </c>
      <c r="J1313" s="28"/>
      <c r="K1313" s="136" t="s">
        <v>1413</v>
      </c>
      <c r="L1313" s="95">
        <v>2421.4200524336602</v>
      </c>
      <c r="M1313" s="95">
        <f>IF(L1313="","",L1313*4)</f>
        <v>9685.6802097346408</v>
      </c>
      <c r="N1313" s="131"/>
    </row>
    <row r="1314" spans="9:14" ht="12.75" x14ac:dyDescent="0.2">
      <c r="I1314" s="29" t="str">
        <f t="shared" si="20"/>
        <v>14.01.22</v>
      </c>
      <c r="J1314" s="28"/>
      <c r="K1314" s="136" t="s">
        <v>1414</v>
      </c>
      <c r="L1314" s="95">
        <v>2397.2856296836603</v>
      </c>
      <c r="M1314" s="95">
        <f>IF(L1314="","",L1314*4)</f>
        <v>9589.1425187346413</v>
      </c>
      <c r="N1314" s="131"/>
    </row>
    <row r="1315" spans="9:14" ht="12.75" x14ac:dyDescent="0.2">
      <c r="I1315" s="29" t="str">
        <f t="shared" si="20"/>
        <v>14.01.22</v>
      </c>
      <c r="J1315" s="28"/>
      <c r="K1315" s="136" t="s">
        <v>1415</v>
      </c>
      <c r="L1315" s="95">
        <v>2389.7011769636601</v>
      </c>
      <c r="M1315" s="95">
        <f>IF(L1315="","",L1315*4)</f>
        <v>9558.8047078546406</v>
      </c>
      <c r="N1315" s="131"/>
    </row>
    <row r="1316" spans="9:14" ht="12.75" x14ac:dyDescent="0.2">
      <c r="I1316" s="29" t="str">
        <f t="shared" si="20"/>
        <v>14.01.22</v>
      </c>
      <c r="J1316" s="28"/>
      <c r="K1316" s="137" t="s">
        <v>1416</v>
      </c>
      <c r="L1316" s="125">
        <v>2390.1450782936599</v>
      </c>
      <c r="M1316" s="125">
        <f>IF(L1316="","",L1316*4)</f>
        <v>9560.5803131746397</v>
      </c>
      <c r="N1316" s="131"/>
    </row>
    <row r="1317" spans="9:14" ht="12.75" x14ac:dyDescent="0.2">
      <c r="I1317" s="29" t="str">
        <f t="shared" si="20"/>
        <v>14.01.22</v>
      </c>
      <c r="J1317" s="28"/>
      <c r="K1317" s="136" t="s">
        <v>1417</v>
      </c>
      <c r="L1317" s="95">
        <v>2376.4291203936605</v>
      </c>
      <c r="M1317" s="95">
        <f>IF(L1317="","",L1317*4)</f>
        <v>9505.7164815746419</v>
      </c>
      <c r="N1317" s="131"/>
    </row>
    <row r="1318" spans="9:14" ht="12.75" x14ac:dyDescent="0.2">
      <c r="I1318" s="29" t="str">
        <f t="shared" si="20"/>
        <v>14.01.22</v>
      </c>
      <c r="J1318" s="28"/>
      <c r="K1318" s="136" t="s">
        <v>1418</v>
      </c>
      <c r="L1318" s="95">
        <v>2365.2898588836601</v>
      </c>
      <c r="M1318" s="95">
        <f>IF(L1318="","",L1318*4)</f>
        <v>9461.1594355346406</v>
      </c>
      <c r="N1318" s="131"/>
    </row>
    <row r="1319" spans="9:14" ht="12.75" x14ac:dyDescent="0.2">
      <c r="I1319" s="29" t="str">
        <f t="shared" si="20"/>
        <v>14.01.22</v>
      </c>
      <c r="J1319" s="28"/>
      <c r="K1319" s="136" t="s">
        <v>1419</v>
      </c>
      <c r="L1319" s="95">
        <v>2348.4361179136599</v>
      </c>
      <c r="M1319" s="95">
        <f>IF(L1319="","",L1319*4)</f>
        <v>9393.7444716546397</v>
      </c>
      <c r="N1319" s="131"/>
    </row>
    <row r="1320" spans="9:14" ht="12.75" x14ac:dyDescent="0.2">
      <c r="I1320" s="29" t="str">
        <f t="shared" si="20"/>
        <v>14.01.22</v>
      </c>
      <c r="J1320" s="28"/>
      <c r="K1320" s="137" t="s">
        <v>1420</v>
      </c>
      <c r="L1320" s="125">
        <v>2327.8941317936601</v>
      </c>
      <c r="M1320" s="125">
        <f>IF(L1320="","",L1320*4)</f>
        <v>9311.5765271746404</v>
      </c>
      <c r="N1320" s="131"/>
    </row>
    <row r="1321" spans="9:14" ht="12.75" x14ac:dyDescent="0.2">
      <c r="I1321" s="29" t="str">
        <f t="shared" si="20"/>
        <v>14.01.22</v>
      </c>
      <c r="J1321" s="28"/>
      <c r="K1321" s="136" t="s">
        <v>1421</v>
      </c>
      <c r="L1321" s="95">
        <v>2312.4968535436601</v>
      </c>
      <c r="M1321" s="95">
        <f>IF(L1321="","",L1321*4)</f>
        <v>9249.9874141746404</v>
      </c>
      <c r="N1321" s="131"/>
    </row>
    <row r="1322" spans="9:14" ht="12.75" x14ac:dyDescent="0.2">
      <c r="I1322" s="29" t="str">
        <f t="shared" si="20"/>
        <v>14.01.22</v>
      </c>
      <c r="J1322" s="28"/>
      <c r="K1322" s="136" t="s">
        <v>1422</v>
      </c>
      <c r="L1322" s="95">
        <v>2286.6800439736603</v>
      </c>
      <c r="M1322" s="95">
        <f>IF(L1322="","",L1322*4)</f>
        <v>9146.7201758946412</v>
      </c>
      <c r="N1322" s="131"/>
    </row>
    <row r="1323" spans="9:14" ht="12.75" x14ac:dyDescent="0.2">
      <c r="I1323" s="29" t="str">
        <f t="shared" si="20"/>
        <v>14.01.22</v>
      </c>
      <c r="J1323" s="28"/>
      <c r="K1323" s="136" t="s">
        <v>1423</v>
      </c>
      <c r="L1323" s="95">
        <v>2261.96041309366</v>
      </c>
      <c r="M1323" s="95">
        <f>IF(L1323="","",L1323*4)</f>
        <v>9047.84165237464</v>
      </c>
      <c r="N1323" s="131"/>
    </row>
    <row r="1324" spans="9:14" ht="12.75" x14ac:dyDescent="0.2">
      <c r="I1324" s="29" t="str">
        <f t="shared" si="20"/>
        <v>14.01.22</v>
      </c>
      <c r="J1324" s="28"/>
      <c r="K1324" s="137" t="s">
        <v>1424</v>
      </c>
      <c r="L1324" s="125">
        <v>2237.4486468936602</v>
      </c>
      <c r="M1324" s="125">
        <f>IF(L1324="","",L1324*4)</f>
        <v>8949.7945875746409</v>
      </c>
      <c r="N1324" s="131"/>
    </row>
    <row r="1325" spans="9:14" ht="12.75" x14ac:dyDescent="0.2">
      <c r="I1325" s="29" t="str">
        <f t="shared" si="20"/>
        <v>14.01.22</v>
      </c>
      <c r="J1325" s="28"/>
      <c r="K1325" s="136" t="s">
        <v>1425</v>
      </c>
      <c r="L1325" s="95">
        <v>2219.20861077366</v>
      </c>
      <c r="M1325" s="95">
        <f>IF(L1325="","",L1325*4)</f>
        <v>8876.8344430946399</v>
      </c>
      <c r="N1325" s="131"/>
    </row>
    <row r="1326" spans="9:14" ht="12.75" x14ac:dyDescent="0.2">
      <c r="I1326" s="29" t="str">
        <f t="shared" si="20"/>
        <v>14.01.22</v>
      </c>
      <c r="J1326" s="28"/>
      <c r="K1326" s="136" t="s">
        <v>1426</v>
      </c>
      <c r="L1326" s="95">
        <v>2205.7624655436603</v>
      </c>
      <c r="M1326" s="95">
        <f>IF(L1326="","",L1326*4)</f>
        <v>8823.049862174641</v>
      </c>
      <c r="N1326" s="131"/>
    </row>
    <row r="1327" spans="9:14" ht="12.75" x14ac:dyDescent="0.2">
      <c r="I1327" s="29" t="str">
        <f t="shared" si="20"/>
        <v>14.01.22</v>
      </c>
      <c r="J1327" s="28"/>
      <c r="K1327" s="136" t="s">
        <v>1427</v>
      </c>
      <c r="L1327" s="95">
        <v>2196.8869310036598</v>
      </c>
      <c r="M1327" s="95">
        <f>IF(L1327="","",L1327*4)</f>
        <v>8787.5477240146392</v>
      </c>
      <c r="N1327" s="131"/>
    </row>
    <row r="1328" spans="9:14" ht="12.75" x14ac:dyDescent="0.2">
      <c r="I1328" s="29" t="str">
        <f t="shared" si="20"/>
        <v>14.01.22</v>
      </c>
      <c r="J1328" s="28"/>
      <c r="K1328" s="137" t="s">
        <v>1428</v>
      </c>
      <c r="L1328" s="125">
        <v>2186.1388384336501</v>
      </c>
      <c r="M1328" s="125">
        <f>IF(L1328="","",L1328*4)</f>
        <v>8744.5553537346004</v>
      </c>
      <c r="N1328" s="131"/>
    </row>
    <row r="1329" spans="9:14" ht="12.75" x14ac:dyDescent="0.2">
      <c r="I1329" s="29" t="str">
        <f t="shared" si="20"/>
        <v>14.01.22</v>
      </c>
      <c r="J1329" s="28"/>
      <c r="K1329" s="136" t="s">
        <v>1429</v>
      </c>
      <c r="L1329" s="95">
        <v>2196.4827077336599</v>
      </c>
      <c r="M1329" s="95">
        <f>IF(L1329="","",L1329*4)</f>
        <v>8785.9308309346397</v>
      </c>
      <c r="N1329" s="131"/>
    </row>
    <row r="1330" spans="9:14" ht="12.75" x14ac:dyDescent="0.2">
      <c r="I1330" s="29" t="str">
        <f t="shared" si="20"/>
        <v>14.01.22</v>
      </c>
      <c r="J1330" s="28"/>
      <c r="K1330" s="136" t="s">
        <v>1430</v>
      </c>
      <c r="L1330" s="95">
        <v>2192.73225063366</v>
      </c>
      <c r="M1330" s="95">
        <f>IF(L1330="","",L1330*4)</f>
        <v>8770.9290025346399</v>
      </c>
      <c r="N1330" s="131"/>
    </row>
    <row r="1331" spans="9:14" ht="12.75" x14ac:dyDescent="0.2">
      <c r="I1331" s="29" t="str">
        <f t="shared" si="20"/>
        <v>14.01.22</v>
      </c>
      <c r="J1331" s="28"/>
      <c r="K1331" s="136" t="s">
        <v>1431</v>
      </c>
      <c r="L1331" s="95">
        <v>2193.3393485236602</v>
      </c>
      <c r="M1331" s="95">
        <f>IF(L1331="","",L1331*4)</f>
        <v>8773.3573940946408</v>
      </c>
      <c r="N1331" s="131"/>
    </row>
    <row r="1332" spans="9:14" ht="12.75" x14ac:dyDescent="0.2">
      <c r="I1332" s="29" t="str">
        <f t="shared" si="20"/>
        <v>14.01.22</v>
      </c>
      <c r="J1332" s="28"/>
      <c r="K1332" s="137" t="s">
        <v>1432</v>
      </c>
      <c r="L1332" s="125">
        <v>2195.7315186836604</v>
      </c>
      <c r="M1332" s="125">
        <f>IF(L1332="","",L1332*4)</f>
        <v>8782.9260747346416</v>
      </c>
      <c r="N1332" s="131"/>
    </row>
    <row r="1333" spans="9:14" ht="12.75" x14ac:dyDescent="0.2">
      <c r="I1333" s="29" t="str">
        <f t="shared" si="20"/>
        <v>14.01.22</v>
      </c>
      <c r="J1333" s="28"/>
      <c r="K1333" s="136" t="s">
        <v>1433</v>
      </c>
      <c r="L1333" s="95">
        <v>2207.1315905036599</v>
      </c>
      <c r="M1333" s="95">
        <f>IF(L1333="","",L1333*4)</f>
        <v>8828.5263620146397</v>
      </c>
      <c r="N1333" s="131"/>
    </row>
    <row r="1334" spans="9:14" ht="12.75" x14ac:dyDescent="0.2">
      <c r="I1334" s="29" t="str">
        <f t="shared" si="20"/>
        <v>14.01.22</v>
      </c>
      <c r="J1334" s="28"/>
      <c r="K1334" s="136" t="s">
        <v>1434</v>
      </c>
      <c r="L1334" s="95">
        <v>2215.34136264366</v>
      </c>
      <c r="M1334" s="95">
        <f>IF(L1334="","",L1334*4)</f>
        <v>8861.3654505746399</v>
      </c>
      <c r="N1334" s="131"/>
    </row>
    <row r="1335" spans="9:14" ht="12.75" x14ac:dyDescent="0.2">
      <c r="I1335" s="29" t="str">
        <f t="shared" si="20"/>
        <v>14.01.22</v>
      </c>
      <c r="J1335" s="28"/>
      <c r="K1335" s="136" t="s">
        <v>1435</v>
      </c>
      <c r="L1335" s="95">
        <v>2230.2290695736601</v>
      </c>
      <c r="M1335" s="95">
        <f>IF(L1335="","",L1335*4)</f>
        <v>8920.9162782946405</v>
      </c>
      <c r="N1335" s="131"/>
    </row>
    <row r="1336" spans="9:14" ht="12.75" x14ac:dyDescent="0.2">
      <c r="I1336" s="29" t="str">
        <f t="shared" si="20"/>
        <v>14.01.22</v>
      </c>
      <c r="J1336" s="28"/>
      <c r="K1336" s="137" t="s">
        <v>1436</v>
      </c>
      <c r="L1336" s="125">
        <v>2232.6541622836603</v>
      </c>
      <c r="M1336" s="125">
        <f>IF(L1336="","",L1336*4)</f>
        <v>8930.6166491346412</v>
      </c>
      <c r="N1336" s="131"/>
    </row>
    <row r="1337" spans="9:14" ht="12.75" x14ac:dyDescent="0.2">
      <c r="I1337" s="29" t="str">
        <f t="shared" si="20"/>
        <v>14.01.22</v>
      </c>
      <c r="J1337" s="28"/>
      <c r="K1337" s="136" t="s">
        <v>1437</v>
      </c>
      <c r="L1337" s="95">
        <v>2242.73837532366</v>
      </c>
      <c r="M1337" s="95">
        <f>IF(L1337="","",L1337*4)</f>
        <v>8970.9535012946399</v>
      </c>
      <c r="N1337" s="131"/>
    </row>
    <row r="1338" spans="9:14" ht="12.75" x14ac:dyDescent="0.2">
      <c r="I1338" s="29" t="str">
        <f t="shared" si="20"/>
        <v>14.01.22</v>
      </c>
      <c r="J1338" s="28"/>
      <c r="K1338" s="136" t="s">
        <v>1438</v>
      </c>
      <c r="L1338" s="95">
        <v>2258.6475933936599</v>
      </c>
      <c r="M1338" s="95">
        <f>IF(L1338="","",L1338*4)</f>
        <v>9034.5903735746397</v>
      </c>
      <c r="N1338" s="131"/>
    </row>
    <row r="1339" spans="9:14" ht="12.75" x14ac:dyDescent="0.2">
      <c r="I1339" s="29" t="str">
        <f t="shared" si="20"/>
        <v>14.01.22</v>
      </c>
      <c r="J1339" s="28"/>
      <c r="K1339" s="136" t="s">
        <v>1439</v>
      </c>
      <c r="L1339" s="95">
        <v>2292.2342029936603</v>
      </c>
      <c r="M1339" s="95">
        <f>IF(L1339="","",L1339*4)</f>
        <v>9168.9368119746414</v>
      </c>
      <c r="N1339" s="131"/>
    </row>
    <row r="1340" spans="9:14" ht="12.75" x14ac:dyDescent="0.2">
      <c r="I1340" s="29" t="str">
        <f t="shared" si="20"/>
        <v>14.01.22</v>
      </c>
      <c r="J1340" s="28"/>
      <c r="K1340" s="137" t="s">
        <v>1440</v>
      </c>
      <c r="L1340" s="125">
        <v>2320.0788213836604</v>
      </c>
      <c r="M1340" s="125">
        <f>IF(L1340="","",L1340*4)</f>
        <v>9280.3152855346416</v>
      </c>
      <c r="N1340" s="131"/>
    </row>
    <row r="1341" spans="9:14" ht="12.75" x14ac:dyDescent="0.2">
      <c r="I1341" s="29" t="str">
        <f t="shared" si="20"/>
        <v>14.01.22</v>
      </c>
      <c r="J1341" s="28"/>
      <c r="K1341" s="136" t="s">
        <v>1441</v>
      </c>
      <c r="L1341" s="95">
        <v>2360.2509028836598</v>
      </c>
      <c r="M1341" s="95">
        <f>IF(L1341="","",L1341*4)</f>
        <v>9441.0036115346393</v>
      </c>
      <c r="N1341" s="131"/>
    </row>
    <row r="1342" spans="9:14" ht="12.75" x14ac:dyDescent="0.2">
      <c r="I1342" s="29" t="str">
        <f t="shared" si="20"/>
        <v>14.01.22</v>
      </c>
      <c r="J1342" s="28"/>
      <c r="K1342" s="136" t="s">
        <v>1442</v>
      </c>
      <c r="L1342" s="95">
        <v>2378.48865512366</v>
      </c>
      <c r="M1342" s="95">
        <f>IF(L1342="","",L1342*4)</f>
        <v>9513.95462049464</v>
      </c>
      <c r="N1342" s="131"/>
    </row>
    <row r="1343" spans="9:14" ht="12.75" x14ac:dyDescent="0.2">
      <c r="I1343" s="29" t="str">
        <f t="shared" si="20"/>
        <v>14.01.22</v>
      </c>
      <c r="J1343" s="28"/>
      <c r="K1343" s="136" t="s">
        <v>1443</v>
      </c>
      <c r="L1343" s="95">
        <v>2388.84230572366</v>
      </c>
      <c r="M1343" s="95">
        <f>IF(L1343="","",L1343*4)</f>
        <v>9555.3692228946402</v>
      </c>
      <c r="N1343" s="131"/>
    </row>
    <row r="1344" spans="9:14" ht="12.75" x14ac:dyDescent="0.2">
      <c r="I1344" s="29" t="str">
        <f t="shared" si="20"/>
        <v>14.01.22</v>
      </c>
      <c r="J1344" s="28"/>
      <c r="K1344" s="137" t="s">
        <v>1444</v>
      </c>
      <c r="L1344" s="125">
        <v>2379.2960240336602</v>
      </c>
      <c r="M1344" s="125">
        <f>IF(L1344="","",L1344*4)</f>
        <v>9517.1840961346406</v>
      </c>
      <c r="N1344" s="131"/>
    </row>
    <row r="1345" spans="9:14" ht="12.75" x14ac:dyDescent="0.2">
      <c r="I1345" s="29" t="str">
        <f t="shared" si="20"/>
        <v>14.01.22</v>
      </c>
      <c r="J1345" s="28"/>
      <c r="K1345" s="136" t="s">
        <v>1445</v>
      </c>
      <c r="L1345" s="95">
        <v>2367.6690000336603</v>
      </c>
      <c r="M1345" s="95">
        <f>IF(L1345="","",L1345*4)</f>
        <v>9470.6760001346411</v>
      </c>
      <c r="N1345" s="131"/>
    </row>
    <row r="1346" spans="9:14" ht="12.75" x14ac:dyDescent="0.2">
      <c r="I1346" s="29" t="str">
        <f t="shared" si="20"/>
        <v>14.01.22</v>
      </c>
      <c r="J1346" s="28"/>
      <c r="K1346" s="136" t="s">
        <v>1446</v>
      </c>
      <c r="L1346" s="95">
        <v>2333.6535554236598</v>
      </c>
      <c r="M1346" s="95">
        <f>IF(L1346="","",L1346*4)</f>
        <v>9334.6142216946391</v>
      </c>
      <c r="N1346" s="131"/>
    </row>
    <row r="1347" spans="9:14" ht="12.75" x14ac:dyDescent="0.2">
      <c r="I1347" s="29" t="str">
        <f t="shared" si="20"/>
        <v>14.01.22</v>
      </c>
      <c r="J1347" s="28"/>
      <c r="K1347" s="136" t="s">
        <v>1447</v>
      </c>
      <c r="L1347" s="95">
        <v>2332.67309082366</v>
      </c>
      <c r="M1347" s="95">
        <f>IF(L1347="","",L1347*4)</f>
        <v>9330.69236329464</v>
      </c>
      <c r="N1347" s="131"/>
    </row>
    <row r="1348" spans="9:14" ht="12.75" x14ac:dyDescent="0.2">
      <c r="I1348" s="29" t="str">
        <f t="shared" si="20"/>
        <v>14.01.22</v>
      </c>
      <c r="J1348" s="28"/>
      <c r="K1348" s="137" t="s">
        <v>1448</v>
      </c>
      <c r="L1348" s="125">
        <v>2308.88279593366</v>
      </c>
      <c r="M1348" s="125">
        <f>IF(L1348="","",L1348*4)</f>
        <v>9235.5311837346399</v>
      </c>
      <c r="N1348" s="131"/>
    </row>
    <row r="1349" spans="9:14" ht="12.75" x14ac:dyDescent="0.2">
      <c r="I1349" s="29" t="str">
        <f t="shared" si="20"/>
        <v>14.01.22</v>
      </c>
      <c r="J1349" s="28"/>
      <c r="K1349" s="136" t="s">
        <v>1449</v>
      </c>
      <c r="L1349" s="95">
        <v>2288.0730421636604</v>
      </c>
      <c r="M1349" s="95">
        <f>IF(L1349="","",L1349*4)</f>
        <v>9152.2921686546415</v>
      </c>
      <c r="N1349" s="131"/>
    </row>
    <row r="1350" spans="9:14" ht="12.75" x14ac:dyDescent="0.2">
      <c r="I1350" s="29" t="str">
        <f t="shared" si="20"/>
        <v>14.01.22</v>
      </c>
      <c r="J1350" s="28"/>
      <c r="K1350" s="136" t="s">
        <v>1450</v>
      </c>
      <c r="L1350" s="95">
        <v>2254.7254289236603</v>
      </c>
      <c r="M1350" s="95">
        <f>IF(L1350="","",L1350*4)</f>
        <v>9018.9017156946411</v>
      </c>
      <c r="N1350" s="131"/>
    </row>
    <row r="1351" spans="9:14" ht="12.75" x14ac:dyDescent="0.2">
      <c r="I1351" s="29" t="str">
        <f t="shared" si="20"/>
        <v>14.01.22</v>
      </c>
      <c r="J1351" s="28"/>
      <c r="K1351" s="136" t="s">
        <v>1451</v>
      </c>
      <c r="L1351" s="95">
        <v>2218.8869916836597</v>
      </c>
      <c r="M1351" s="95">
        <f>IF(L1351="","",L1351*4)</f>
        <v>8875.547966734639</v>
      </c>
      <c r="N1351" s="131"/>
    </row>
    <row r="1352" spans="9:14" ht="12.75" x14ac:dyDescent="0.2">
      <c r="I1352" s="29" t="str">
        <f t="shared" si="20"/>
        <v>14.01.22</v>
      </c>
      <c r="J1352" s="28"/>
      <c r="K1352" s="137" t="s">
        <v>1452</v>
      </c>
      <c r="L1352" s="125">
        <v>2190.6078443236602</v>
      </c>
      <c r="M1352" s="125">
        <f>IF(L1352="","",L1352*4)</f>
        <v>8762.4313772946407</v>
      </c>
      <c r="N1352" s="131"/>
    </row>
    <row r="1353" spans="9:14" ht="12.75" x14ac:dyDescent="0.2">
      <c r="I1353" s="29" t="str">
        <f t="shared" si="20"/>
        <v>14.01.22</v>
      </c>
      <c r="J1353" s="28"/>
      <c r="K1353" s="136" t="s">
        <v>1453</v>
      </c>
      <c r="L1353" s="95">
        <v>2155.3112221336601</v>
      </c>
      <c r="M1353" s="95">
        <f>IF(L1353="","",L1353*4)</f>
        <v>8621.2448885346403</v>
      </c>
      <c r="N1353" s="131"/>
    </row>
    <row r="1354" spans="9:14" ht="12.75" x14ac:dyDescent="0.2">
      <c r="I1354" s="29" t="str">
        <f t="shared" si="20"/>
        <v>14.01.22</v>
      </c>
      <c r="J1354" s="28"/>
      <c r="K1354" s="136" t="s">
        <v>1454</v>
      </c>
      <c r="L1354" s="95">
        <v>2112.3194042036603</v>
      </c>
      <c r="M1354" s="95">
        <f>IF(L1354="","",L1354*4)</f>
        <v>8449.2776168146411</v>
      </c>
      <c r="N1354" s="131"/>
    </row>
    <row r="1355" spans="9:14" ht="12.75" x14ac:dyDescent="0.2">
      <c r="I1355" s="29" t="str">
        <f t="shared" si="20"/>
        <v>14.01.22</v>
      </c>
      <c r="J1355" s="28"/>
      <c r="K1355" s="136" t="s">
        <v>1455</v>
      </c>
      <c r="L1355" s="95">
        <v>2077.5067212036497</v>
      </c>
      <c r="M1355" s="95">
        <f>IF(L1355="","",L1355*4)</f>
        <v>8310.0268848145988</v>
      </c>
      <c r="N1355" s="131"/>
    </row>
    <row r="1356" spans="9:14" ht="12.75" x14ac:dyDescent="0.2">
      <c r="I1356" s="29" t="str">
        <f t="shared" si="20"/>
        <v>14.01.22</v>
      </c>
      <c r="J1356" s="28"/>
      <c r="K1356" s="137" t="s">
        <v>1456</v>
      </c>
      <c r="L1356" s="125">
        <v>2041.74266100366</v>
      </c>
      <c r="M1356" s="125">
        <f>IF(L1356="","",L1356*4)</f>
        <v>8166.9706440146401</v>
      </c>
      <c r="N1356" s="131"/>
    </row>
    <row r="1357" spans="9:14" ht="12.75" x14ac:dyDescent="0.2">
      <c r="I1357" s="29" t="str">
        <f t="shared" si="20"/>
        <v>14.01.22</v>
      </c>
      <c r="J1357" s="28"/>
      <c r="K1357" s="136" t="s">
        <v>1457</v>
      </c>
      <c r="L1357" s="95">
        <v>2004.9317406236601</v>
      </c>
      <c r="M1357" s="95">
        <f>IF(L1357="","",L1357*4)</f>
        <v>8019.7269624946402</v>
      </c>
      <c r="N1357" s="131"/>
    </row>
    <row r="1358" spans="9:14" ht="12.75" x14ac:dyDescent="0.2">
      <c r="I1358" s="29" t="str">
        <f t="shared" si="20"/>
        <v>14.01.22</v>
      </c>
      <c r="J1358" s="28"/>
      <c r="K1358" s="136" t="s">
        <v>1458</v>
      </c>
      <c r="L1358" s="95">
        <v>1955.94817453365</v>
      </c>
      <c r="M1358" s="95">
        <f>IF(L1358="","",L1358*4)</f>
        <v>7823.7926981346</v>
      </c>
      <c r="N1358" s="131"/>
    </row>
    <row r="1359" spans="9:14" ht="12.75" x14ac:dyDescent="0.2">
      <c r="I1359" s="29" t="str">
        <f t="shared" si="20"/>
        <v>14.01.22</v>
      </c>
      <c r="J1359" s="28"/>
      <c r="K1359" s="136" t="s">
        <v>1459</v>
      </c>
      <c r="L1359" s="95">
        <v>1910.57614492365</v>
      </c>
      <c r="M1359" s="95">
        <f>IF(L1359="","",L1359*4)</f>
        <v>7642.3045796945999</v>
      </c>
      <c r="N1359" s="131"/>
    </row>
    <row r="1360" spans="9:14" ht="12.75" x14ac:dyDescent="0.2">
      <c r="I1360" s="29" t="str">
        <f t="shared" si="20"/>
        <v>14.01.22</v>
      </c>
      <c r="J1360" s="28"/>
      <c r="K1360" s="137" t="s">
        <v>1460</v>
      </c>
      <c r="L1360" s="125">
        <v>1889.14308203366</v>
      </c>
      <c r="M1360" s="125">
        <f>IF(L1360="","",L1360*4)</f>
        <v>7556.57232813464</v>
      </c>
      <c r="N1360" s="131"/>
    </row>
    <row r="1361" spans="9:14" ht="12.75" x14ac:dyDescent="0.2">
      <c r="I1361" s="29" t="str">
        <f t="shared" si="20"/>
        <v>14.01.22</v>
      </c>
      <c r="J1361" s="28"/>
      <c r="K1361" s="136" t="s">
        <v>1461</v>
      </c>
      <c r="L1361" s="95">
        <v>1951.6780050336602</v>
      </c>
      <c r="M1361" s="95">
        <f>IF(L1361="","",L1361*4)</f>
        <v>7806.7120201346406</v>
      </c>
      <c r="N1361" s="131"/>
    </row>
    <row r="1362" spans="9:14" ht="12.75" x14ac:dyDescent="0.2">
      <c r="I1362" s="29" t="str">
        <f t="shared" si="20"/>
        <v>14.01.22</v>
      </c>
      <c r="J1362" s="28"/>
      <c r="K1362" s="136" t="s">
        <v>1462</v>
      </c>
      <c r="L1362" s="95">
        <v>1938.4207635036501</v>
      </c>
      <c r="M1362" s="95">
        <f>IF(L1362="","",L1362*4)</f>
        <v>7753.6830540146002</v>
      </c>
      <c r="N1362" s="131"/>
    </row>
    <row r="1363" spans="9:14" ht="12.75" x14ac:dyDescent="0.2">
      <c r="I1363" s="29" t="str">
        <f t="shared" si="20"/>
        <v>14.01.22</v>
      </c>
      <c r="J1363" s="28"/>
      <c r="K1363" s="136" t="s">
        <v>1463</v>
      </c>
      <c r="L1363" s="95">
        <v>1903.4735252436601</v>
      </c>
      <c r="M1363" s="95">
        <f>IF(L1363="","",L1363*4)</f>
        <v>7613.8941009746404</v>
      </c>
      <c r="N1363" s="131"/>
    </row>
    <row r="1364" spans="9:14" ht="12.75" x14ac:dyDescent="0.2">
      <c r="I1364" s="29" t="str">
        <f t="shared" si="20"/>
        <v>14.01.22</v>
      </c>
      <c r="J1364" s="28"/>
      <c r="K1364" s="137" t="s">
        <v>1464</v>
      </c>
      <c r="L1364" s="125">
        <v>1864.0684805936601</v>
      </c>
      <c r="M1364" s="125">
        <f>IF(L1364="","",L1364*4)</f>
        <v>7456.2739223746403</v>
      </c>
      <c r="N1364" s="131"/>
    </row>
    <row r="1365" spans="9:14" ht="12.75" x14ac:dyDescent="0.2">
      <c r="I1365" s="29" t="str">
        <f t="shared" si="20"/>
        <v>14.01.22</v>
      </c>
      <c r="J1365" s="28"/>
      <c r="K1365" s="136" t="s">
        <v>1465</v>
      </c>
      <c r="L1365" s="95">
        <v>1842.38105851366</v>
      </c>
      <c r="M1365" s="95">
        <f>IF(L1365="","",L1365*4)</f>
        <v>7369.5242340546401</v>
      </c>
      <c r="N1365" s="131"/>
    </row>
    <row r="1366" spans="9:14" ht="12.75" x14ac:dyDescent="0.2">
      <c r="I1366" s="29" t="str">
        <f t="shared" si="20"/>
        <v>14.01.22</v>
      </c>
      <c r="J1366" s="28"/>
      <c r="K1366" s="136" t="s">
        <v>1466</v>
      </c>
      <c r="L1366" s="95">
        <v>1805.50914532365</v>
      </c>
      <c r="M1366" s="95">
        <f>IF(L1366="","",L1366*4)</f>
        <v>7222.0365812946002</v>
      </c>
      <c r="N1366" s="131"/>
    </row>
    <row r="1367" spans="9:14" ht="12.75" x14ac:dyDescent="0.2">
      <c r="I1367" s="29" t="str">
        <f t="shared" si="20"/>
        <v>14.01.22</v>
      </c>
      <c r="J1367" s="28"/>
      <c r="K1367" s="136" t="s">
        <v>1467</v>
      </c>
      <c r="L1367" s="95">
        <v>1767.75250682366</v>
      </c>
      <c r="M1367" s="95">
        <f>IF(L1367="","",L1367*4)</f>
        <v>7071.0100272946402</v>
      </c>
      <c r="N1367" s="131"/>
    </row>
    <row r="1368" spans="9:14" ht="12.75" x14ac:dyDescent="0.2">
      <c r="I1368" s="29" t="str">
        <f t="shared" si="20"/>
        <v>14.01.22</v>
      </c>
      <c r="J1368" s="28"/>
      <c r="K1368" s="137" t="s">
        <v>1468</v>
      </c>
      <c r="L1368" s="125">
        <v>1751.6429700036601</v>
      </c>
      <c r="M1368" s="125">
        <f>IF(L1368="","",L1368*4)</f>
        <v>7006.5718800146406</v>
      </c>
      <c r="N1368" s="131"/>
    </row>
    <row r="1369" spans="9:14" ht="12.75" x14ac:dyDescent="0.2">
      <c r="I1369" s="29" t="str">
        <f t="shared" si="20"/>
        <v>15.01.22</v>
      </c>
      <c r="J1369" s="28"/>
      <c r="K1369" s="136" t="s">
        <v>1469</v>
      </c>
      <c r="L1369" s="95">
        <v>1776.2822734536601</v>
      </c>
      <c r="M1369" s="95">
        <f>IF(L1369="","",L1369*4)</f>
        <v>7105.1290938146403</v>
      </c>
      <c r="N1369" s="131"/>
    </row>
    <row r="1370" spans="9:14" ht="12.75" x14ac:dyDescent="0.2">
      <c r="I1370" s="29" t="str">
        <f t="shared" ref="I1370:I1433" si="21">IF(K1370="","",LEFT(K1370,8))</f>
        <v>15.01.22</v>
      </c>
      <c r="J1370" s="28"/>
      <c r="K1370" s="136" t="s">
        <v>1470</v>
      </c>
      <c r="L1370" s="95">
        <v>1751.1108447036502</v>
      </c>
      <c r="M1370" s="95">
        <f>IF(L1370="","",L1370*4)</f>
        <v>7004.4433788146007</v>
      </c>
      <c r="N1370" s="131"/>
    </row>
    <row r="1371" spans="9:14" ht="12.75" x14ac:dyDescent="0.2">
      <c r="I1371" s="29" t="str">
        <f t="shared" si="21"/>
        <v>15.01.22</v>
      </c>
      <c r="J1371" s="28"/>
      <c r="K1371" s="136" t="s">
        <v>1471</v>
      </c>
      <c r="L1371" s="95">
        <v>1726.12110758365</v>
      </c>
      <c r="M1371" s="95">
        <f>IF(L1371="","",L1371*4)</f>
        <v>6904.4844303345999</v>
      </c>
      <c r="N1371" s="131"/>
    </row>
    <row r="1372" spans="9:14" ht="12.75" x14ac:dyDescent="0.2">
      <c r="I1372" s="29" t="str">
        <f t="shared" si="21"/>
        <v>15.01.22</v>
      </c>
      <c r="J1372" s="28"/>
      <c r="K1372" s="137" t="s">
        <v>1472</v>
      </c>
      <c r="L1372" s="125">
        <v>1702.0878255436501</v>
      </c>
      <c r="M1372" s="125">
        <f>IF(L1372="","",L1372*4)</f>
        <v>6808.3513021746003</v>
      </c>
      <c r="N1372" s="131"/>
    </row>
    <row r="1373" spans="9:14" ht="12.75" x14ac:dyDescent="0.2">
      <c r="I1373" s="29" t="str">
        <f t="shared" si="21"/>
        <v>15.01.22</v>
      </c>
      <c r="J1373" s="28"/>
      <c r="K1373" s="136" t="s">
        <v>1473</v>
      </c>
      <c r="L1373" s="95">
        <v>1690.9917735136601</v>
      </c>
      <c r="M1373" s="95">
        <f>IF(L1373="","",L1373*4)</f>
        <v>6763.9670940546403</v>
      </c>
      <c r="N1373" s="131"/>
    </row>
    <row r="1374" spans="9:14" ht="12.75" x14ac:dyDescent="0.2">
      <c r="I1374" s="29" t="str">
        <f t="shared" si="21"/>
        <v>15.01.22</v>
      </c>
      <c r="J1374" s="28"/>
      <c r="K1374" s="136" t="s">
        <v>1474</v>
      </c>
      <c r="L1374" s="95">
        <v>1675.3038789336501</v>
      </c>
      <c r="M1374" s="95">
        <f>IF(L1374="","",L1374*4)</f>
        <v>6701.2155157346006</v>
      </c>
      <c r="N1374" s="131"/>
    </row>
    <row r="1375" spans="9:14" ht="12.75" x14ac:dyDescent="0.2">
      <c r="I1375" s="29" t="str">
        <f t="shared" si="21"/>
        <v>15.01.22</v>
      </c>
      <c r="J1375" s="28"/>
      <c r="K1375" s="136" t="s">
        <v>1475</v>
      </c>
      <c r="L1375" s="95">
        <v>1662.9169522736602</v>
      </c>
      <c r="M1375" s="95">
        <f>IF(L1375="","",L1375*4)</f>
        <v>6651.6678090946407</v>
      </c>
      <c r="N1375" s="131"/>
    </row>
    <row r="1376" spans="9:14" ht="12.75" x14ac:dyDescent="0.2">
      <c r="I1376" s="29" t="str">
        <f t="shared" si="21"/>
        <v>15.01.22</v>
      </c>
      <c r="J1376" s="28"/>
      <c r="K1376" s="137" t="s">
        <v>1476</v>
      </c>
      <c r="L1376" s="125">
        <v>1644.9792590136499</v>
      </c>
      <c r="M1376" s="125">
        <f>IF(L1376="","",L1376*4)</f>
        <v>6579.9170360545995</v>
      </c>
      <c r="N1376" s="131"/>
    </row>
    <row r="1377" spans="9:14" ht="12.75" x14ac:dyDescent="0.2">
      <c r="I1377" s="29" t="str">
        <f t="shared" si="21"/>
        <v>15.01.22</v>
      </c>
      <c r="J1377" s="28"/>
      <c r="K1377" s="136" t="s">
        <v>1477</v>
      </c>
      <c r="L1377" s="95">
        <v>1662.15147931366</v>
      </c>
      <c r="M1377" s="95">
        <f>IF(L1377="","",L1377*4)</f>
        <v>6648.6059172546402</v>
      </c>
      <c r="N1377" s="131"/>
    </row>
    <row r="1378" spans="9:14" ht="12.75" x14ac:dyDescent="0.2">
      <c r="I1378" s="29" t="str">
        <f t="shared" si="21"/>
        <v>15.01.22</v>
      </c>
      <c r="J1378" s="28"/>
      <c r="K1378" s="136" t="s">
        <v>1478</v>
      </c>
      <c r="L1378" s="95">
        <v>1653.4764180836601</v>
      </c>
      <c r="M1378" s="95">
        <f>IF(L1378="","",L1378*4)</f>
        <v>6613.9056723346403</v>
      </c>
      <c r="N1378" s="131"/>
    </row>
    <row r="1379" spans="9:14" ht="12.75" x14ac:dyDescent="0.2">
      <c r="I1379" s="29" t="str">
        <f t="shared" si="21"/>
        <v>15.01.22</v>
      </c>
      <c r="J1379" s="28"/>
      <c r="K1379" s="136" t="s">
        <v>1479</v>
      </c>
      <c r="L1379" s="95">
        <v>1633.3363798136602</v>
      </c>
      <c r="M1379" s="95">
        <f>IF(L1379="","",L1379*4)</f>
        <v>6533.3455192546407</v>
      </c>
      <c r="N1379" s="131"/>
    </row>
    <row r="1380" spans="9:14" ht="12.75" x14ac:dyDescent="0.2">
      <c r="I1380" s="29" t="str">
        <f t="shared" si="21"/>
        <v>15.01.22</v>
      </c>
      <c r="J1380" s="28"/>
      <c r="K1380" s="137" t="s">
        <v>1480</v>
      </c>
      <c r="L1380" s="125">
        <v>1611.8438026436602</v>
      </c>
      <c r="M1380" s="125">
        <f>IF(L1380="","",L1380*4)</f>
        <v>6447.3752105746407</v>
      </c>
      <c r="N1380" s="131"/>
    </row>
    <row r="1381" spans="9:14" ht="12.75" x14ac:dyDescent="0.2">
      <c r="I1381" s="29" t="str">
        <f t="shared" si="21"/>
        <v>15.01.22</v>
      </c>
      <c r="J1381" s="28"/>
      <c r="K1381" s="136" t="s">
        <v>1481</v>
      </c>
      <c r="L1381" s="95">
        <v>1607.8867907336601</v>
      </c>
      <c r="M1381" s="95">
        <f>IF(L1381="","",L1381*4)</f>
        <v>6431.5471629346403</v>
      </c>
      <c r="N1381" s="131"/>
    </row>
    <row r="1382" spans="9:14" ht="12.75" x14ac:dyDescent="0.2">
      <c r="I1382" s="29" t="str">
        <f t="shared" si="21"/>
        <v>15.01.22</v>
      </c>
      <c r="J1382" s="28"/>
      <c r="K1382" s="136" t="s">
        <v>1482</v>
      </c>
      <c r="L1382" s="95">
        <v>1596.4392354136601</v>
      </c>
      <c r="M1382" s="95">
        <f>IF(L1382="","",L1382*4)</f>
        <v>6385.7569416546403</v>
      </c>
      <c r="N1382" s="131"/>
    </row>
    <row r="1383" spans="9:14" ht="12.75" x14ac:dyDescent="0.2">
      <c r="I1383" s="29" t="str">
        <f t="shared" si="21"/>
        <v>15.01.22</v>
      </c>
      <c r="J1383" s="28"/>
      <c r="K1383" s="136" t="s">
        <v>1483</v>
      </c>
      <c r="L1383" s="95">
        <v>1592.05350116366</v>
      </c>
      <c r="M1383" s="95">
        <f>IF(L1383="","",L1383*4)</f>
        <v>6368.2140046546401</v>
      </c>
      <c r="N1383" s="131"/>
    </row>
    <row r="1384" spans="9:14" ht="12.75" x14ac:dyDescent="0.2">
      <c r="I1384" s="29" t="str">
        <f t="shared" si="21"/>
        <v>15.01.22</v>
      </c>
      <c r="J1384" s="28"/>
      <c r="K1384" s="137" t="s">
        <v>1484</v>
      </c>
      <c r="L1384" s="125">
        <v>1582.18348713366</v>
      </c>
      <c r="M1384" s="125">
        <f>IF(L1384="","",L1384*4)</f>
        <v>6328.7339485346401</v>
      </c>
      <c r="N1384" s="131"/>
    </row>
    <row r="1385" spans="9:14" ht="12.75" x14ac:dyDescent="0.2">
      <c r="I1385" s="29" t="str">
        <f t="shared" si="21"/>
        <v>15.01.22</v>
      </c>
      <c r="J1385" s="28"/>
      <c r="K1385" s="136" t="s">
        <v>1485</v>
      </c>
      <c r="L1385" s="95">
        <v>1593.1652261236602</v>
      </c>
      <c r="M1385" s="95">
        <f>IF(L1385="","",L1385*4)</f>
        <v>6372.6609044946408</v>
      </c>
      <c r="N1385" s="131"/>
    </row>
    <row r="1386" spans="9:14" ht="12.75" x14ac:dyDescent="0.2">
      <c r="I1386" s="29" t="str">
        <f t="shared" si="21"/>
        <v>15.01.22</v>
      </c>
      <c r="J1386" s="28"/>
      <c r="K1386" s="136" t="s">
        <v>1486</v>
      </c>
      <c r="L1386" s="95">
        <v>1584.22361759366</v>
      </c>
      <c r="M1386" s="95">
        <f>IF(L1386="","",L1386*4)</f>
        <v>6336.8944703746402</v>
      </c>
      <c r="N1386" s="131"/>
    </row>
    <row r="1387" spans="9:14" ht="12.75" x14ac:dyDescent="0.2">
      <c r="I1387" s="29" t="str">
        <f t="shared" si="21"/>
        <v>15.01.22</v>
      </c>
      <c r="J1387" s="28"/>
      <c r="K1387" s="136" t="s">
        <v>1487</v>
      </c>
      <c r="L1387" s="95">
        <v>1589.70975402366</v>
      </c>
      <c r="M1387" s="95">
        <f>IF(L1387="","",L1387*4)</f>
        <v>6358.8390160946401</v>
      </c>
      <c r="N1387" s="131"/>
    </row>
    <row r="1388" spans="9:14" ht="12.75" x14ac:dyDescent="0.2">
      <c r="I1388" s="29" t="str">
        <f t="shared" si="21"/>
        <v>15.01.22</v>
      </c>
      <c r="J1388" s="28"/>
      <c r="K1388" s="137" t="s">
        <v>1488</v>
      </c>
      <c r="L1388" s="125">
        <v>1595.2758592636601</v>
      </c>
      <c r="M1388" s="125">
        <f>IF(L1388="","",L1388*4)</f>
        <v>6381.1034370546404</v>
      </c>
      <c r="N1388" s="131"/>
    </row>
    <row r="1389" spans="9:14" ht="12.75" x14ac:dyDescent="0.2">
      <c r="I1389" s="29" t="str">
        <f t="shared" si="21"/>
        <v>15.01.22</v>
      </c>
      <c r="J1389" s="28"/>
      <c r="K1389" s="136" t="s">
        <v>1489</v>
      </c>
      <c r="L1389" s="95">
        <v>1613.4694244436603</v>
      </c>
      <c r="M1389" s="95">
        <f>IF(L1389="","",L1389*4)</f>
        <v>6453.8776977746411</v>
      </c>
      <c r="N1389" s="131"/>
    </row>
    <row r="1390" spans="9:14" ht="12.75" x14ac:dyDescent="0.2">
      <c r="I1390" s="29" t="str">
        <f t="shared" si="21"/>
        <v>15.01.22</v>
      </c>
      <c r="J1390" s="28"/>
      <c r="K1390" s="136" t="s">
        <v>1490</v>
      </c>
      <c r="L1390" s="95">
        <v>1634.6229107936601</v>
      </c>
      <c r="M1390" s="95">
        <f>IF(L1390="","",L1390*4)</f>
        <v>6538.4916431746406</v>
      </c>
      <c r="N1390" s="131"/>
    </row>
    <row r="1391" spans="9:14" ht="12.75" x14ac:dyDescent="0.2">
      <c r="I1391" s="29" t="str">
        <f t="shared" si="21"/>
        <v>15.01.22</v>
      </c>
      <c r="J1391" s="28"/>
      <c r="K1391" s="136" t="s">
        <v>1491</v>
      </c>
      <c r="L1391" s="95">
        <v>1646.9852630436601</v>
      </c>
      <c r="M1391" s="95">
        <f>IF(L1391="","",L1391*4)</f>
        <v>6587.9410521746404</v>
      </c>
      <c r="N1391" s="131"/>
    </row>
    <row r="1392" spans="9:14" ht="12.75" x14ac:dyDescent="0.2">
      <c r="I1392" s="29" t="str">
        <f t="shared" si="21"/>
        <v>15.01.22</v>
      </c>
      <c r="J1392" s="28"/>
      <c r="K1392" s="137" t="s">
        <v>1492</v>
      </c>
      <c r="L1392" s="125">
        <v>1671.2891185936601</v>
      </c>
      <c r="M1392" s="125">
        <f>IF(L1392="","",L1392*4)</f>
        <v>6685.1564743746403</v>
      </c>
      <c r="N1392" s="131"/>
    </row>
    <row r="1393" spans="9:14" ht="12.75" x14ac:dyDescent="0.2">
      <c r="I1393" s="29" t="str">
        <f t="shared" si="21"/>
        <v>15.01.22</v>
      </c>
      <c r="J1393" s="28"/>
      <c r="K1393" s="136" t="s">
        <v>1493</v>
      </c>
      <c r="L1393" s="95">
        <v>1694.5967299136601</v>
      </c>
      <c r="M1393" s="95">
        <f>IF(L1393="","",L1393*4)</f>
        <v>6778.3869196546402</v>
      </c>
      <c r="N1393" s="131"/>
    </row>
    <row r="1394" spans="9:14" ht="12.75" x14ac:dyDescent="0.2">
      <c r="I1394" s="29" t="str">
        <f t="shared" si="21"/>
        <v>15.01.22</v>
      </c>
      <c r="J1394" s="28"/>
      <c r="K1394" s="136" t="s">
        <v>1494</v>
      </c>
      <c r="L1394" s="95">
        <v>1721.1988406836601</v>
      </c>
      <c r="M1394" s="95">
        <f>IF(L1394="","",L1394*4)</f>
        <v>6884.7953627346405</v>
      </c>
      <c r="N1394" s="131"/>
    </row>
    <row r="1395" spans="9:14" ht="12.75" x14ac:dyDescent="0.2">
      <c r="I1395" s="29" t="str">
        <f t="shared" si="21"/>
        <v>15.01.22</v>
      </c>
      <c r="J1395" s="28"/>
      <c r="K1395" s="136" t="s">
        <v>1495</v>
      </c>
      <c r="L1395" s="95">
        <v>1741.2992720536602</v>
      </c>
      <c r="M1395" s="95">
        <f>IF(L1395="","",L1395*4)</f>
        <v>6965.1970882146406</v>
      </c>
      <c r="N1395" s="131"/>
    </row>
    <row r="1396" spans="9:14" ht="12.75" x14ac:dyDescent="0.2">
      <c r="I1396" s="29" t="str">
        <f t="shared" si="21"/>
        <v>15.01.22</v>
      </c>
      <c r="J1396" s="28"/>
      <c r="K1396" s="137" t="s">
        <v>1496</v>
      </c>
      <c r="L1396" s="125">
        <v>1776.05171772366</v>
      </c>
      <c r="M1396" s="125">
        <f>IF(L1396="","",L1396*4)</f>
        <v>7104.2068708946399</v>
      </c>
      <c r="N1396" s="131"/>
    </row>
    <row r="1397" spans="9:14" ht="12.75" x14ac:dyDescent="0.2">
      <c r="I1397" s="29" t="str">
        <f t="shared" si="21"/>
        <v>15.01.22</v>
      </c>
      <c r="J1397" s="28"/>
      <c r="K1397" s="136" t="s">
        <v>1497</v>
      </c>
      <c r="L1397" s="95">
        <v>1819.7277954036601</v>
      </c>
      <c r="M1397" s="95">
        <f>IF(L1397="","",L1397*4)</f>
        <v>7278.9111816146406</v>
      </c>
      <c r="N1397" s="131"/>
    </row>
    <row r="1398" spans="9:14" ht="12.75" x14ac:dyDescent="0.2">
      <c r="I1398" s="29" t="str">
        <f t="shared" si="21"/>
        <v>15.01.22</v>
      </c>
      <c r="J1398" s="28"/>
      <c r="K1398" s="136" t="s">
        <v>1498</v>
      </c>
      <c r="L1398" s="95">
        <v>1847.6535393636502</v>
      </c>
      <c r="M1398" s="95">
        <f>IF(L1398="","",L1398*4)</f>
        <v>7390.6141574546009</v>
      </c>
      <c r="N1398" s="131"/>
    </row>
    <row r="1399" spans="9:14" ht="12.75" x14ac:dyDescent="0.2">
      <c r="I1399" s="29" t="str">
        <f t="shared" si="21"/>
        <v>15.01.22</v>
      </c>
      <c r="J1399" s="28"/>
      <c r="K1399" s="136" t="s">
        <v>1499</v>
      </c>
      <c r="L1399" s="95">
        <v>1881.05876367365</v>
      </c>
      <c r="M1399" s="95">
        <f>IF(L1399="","",L1399*4)</f>
        <v>7524.2350546946</v>
      </c>
      <c r="N1399" s="131"/>
    </row>
    <row r="1400" spans="9:14" ht="12.75" x14ac:dyDescent="0.2">
      <c r="I1400" s="29" t="str">
        <f t="shared" si="21"/>
        <v>15.01.22</v>
      </c>
      <c r="J1400" s="28"/>
      <c r="K1400" s="137" t="s">
        <v>1500</v>
      </c>
      <c r="L1400" s="125">
        <v>1904.2693760836601</v>
      </c>
      <c r="M1400" s="125">
        <f>IF(L1400="","",L1400*4)</f>
        <v>7617.0775043346403</v>
      </c>
      <c r="N1400" s="131"/>
    </row>
    <row r="1401" spans="9:14" ht="12.75" x14ac:dyDescent="0.2">
      <c r="I1401" s="29" t="str">
        <f t="shared" si="21"/>
        <v>15.01.22</v>
      </c>
      <c r="J1401" s="28"/>
      <c r="K1401" s="136" t="s">
        <v>1501</v>
      </c>
      <c r="L1401" s="95">
        <v>1938.6905906936602</v>
      </c>
      <c r="M1401" s="95">
        <f>IF(L1401="","",L1401*4)</f>
        <v>7754.7623627746407</v>
      </c>
      <c r="N1401" s="131"/>
    </row>
    <row r="1402" spans="9:14" ht="12.75" x14ac:dyDescent="0.2">
      <c r="I1402" s="29" t="str">
        <f t="shared" si="21"/>
        <v>15.01.22</v>
      </c>
      <c r="J1402" s="28"/>
      <c r="K1402" s="136" t="s">
        <v>1502</v>
      </c>
      <c r="L1402" s="95">
        <v>1964.61756978366</v>
      </c>
      <c r="M1402" s="95">
        <f>IF(L1402="","",L1402*4)</f>
        <v>7858.4702791346399</v>
      </c>
      <c r="N1402" s="131"/>
    </row>
    <row r="1403" spans="9:14" ht="12.75" x14ac:dyDescent="0.2">
      <c r="I1403" s="29" t="str">
        <f t="shared" si="21"/>
        <v>15.01.22</v>
      </c>
      <c r="J1403" s="28"/>
      <c r="K1403" s="136" t="s">
        <v>1503</v>
      </c>
      <c r="L1403" s="95">
        <v>1994.3116970736601</v>
      </c>
      <c r="M1403" s="95">
        <f>IF(L1403="","",L1403*4)</f>
        <v>7977.2467882946403</v>
      </c>
      <c r="N1403" s="131"/>
    </row>
    <row r="1404" spans="9:14" ht="12.75" x14ac:dyDescent="0.2">
      <c r="I1404" s="29" t="str">
        <f t="shared" si="21"/>
        <v>15.01.22</v>
      </c>
      <c r="J1404" s="28"/>
      <c r="K1404" s="137" t="s">
        <v>1504</v>
      </c>
      <c r="L1404" s="125">
        <v>2025.4987702236601</v>
      </c>
      <c r="M1404" s="125">
        <f>IF(L1404="","",L1404*4)</f>
        <v>8101.9950808946405</v>
      </c>
      <c r="N1404" s="131"/>
    </row>
    <row r="1405" spans="9:14" ht="12.75" x14ac:dyDescent="0.2">
      <c r="I1405" s="29" t="str">
        <f t="shared" si="21"/>
        <v>15.01.22</v>
      </c>
      <c r="J1405" s="28"/>
      <c r="K1405" s="136" t="s">
        <v>1505</v>
      </c>
      <c r="L1405" s="95">
        <v>2053.4938998636503</v>
      </c>
      <c r="M1405" s="95">
        <f>IF(L1405="","",L1405*4)</f>
        <v>8213.9755994546013</v>
      </c>
      <c r="N1405" s="131"/>
    </row>
    <row r="1406" spans="9:14" ht="12.75" x14ac:dyDescent="0.2">
      <c r="I1406" s="29" t="str">
        <f t="shared" si="21"/>
        <v>15.01.22</v>
      </c>
      <c r="J1406" s="28"/>
      <c r="K1406" s="136" t="s">
        <v>1506</v>
      </c>
      <c r="L1406" s="95">
        <v>2063.7699000636503</v>
      </c>
      <c r="M1406" s="95">
        <f>IF(L1406="","",L1406*4)</f>
        <v>8255.0796002546012</v>
      </c>
      <c r="N1406" s="131"/>
    </row>
    <row r="1407" spans="9:14" ht="12.75" x14ac:dyDescent="0.2">
      <c r="I1407" s="29" t="str">
        <f t="shared" si="21"/>
        <v>15.01.22</v>
      </c>
      <c r="J1407" s="28"/>
      <c r="K1407" s="136" t="s">
        <v>1507</v>
      </c>
      <c r="L1407" s="95">
        <v>2082.3407439236603</v>
      </c>
      <c r="M1407" s="95">
        <f>IF(L1407="","",L1407*4)</f>
        <v>8329.3629756946411</v>
      </c>
      <c r="N1407" s="131"/>
    </row>
    <row r="1408" spans="9:14" ht="12.75" x14ac:dyDescent="0.2">
      <c r="I1408" s="29" t="str">
        <f t="shared" si="21"/>
        <v>15.01.22</v>
      </c>
      <c r="J1408" s="28"/>
      <c r="K1408" s="137" t="s">
        <v>1508</v>
      </c>
      <c r="L1408" s="125">
        <v>2085.8610604536598</v>
      </c>
      <c r="M1408" s="125">
        <f>IF(L1408="","",L1408*4)</f>
        <v>8343.4442418146391</v>
      </c>
      <c r="N1408" s="131"/>
    </row>
    <row r="1409" spans="9:14" ht="12.75" x14ac:dyDescent="0.2">
      <c r="I1409" s="29" t="str">
        <f t="shared" si="21"/>
        <v>15.01.22</v>
      </c>
      <c r="J1409" s="28"/>
      <c r="K1409" s="136" t="s">
        <v>1509</v>
      </c>
      <c r="L1409" s="95">
        <v>2090.1247731136605</v>
      </c>
      <c r="M1409" s="95">
        <f>IF(L1409="","",L1409*4)</f>
        <v>8360.4990924546419</v>
      </c>
      <c r="N1409" s="131"/>
    </row>
    <row r="1410" spans="9:14" ht="12.75" x14ac:dyDescent="0.2">
      <c r="I1410" s="29" t="str">
        <f t="shared" si="21"/>
        <v>15.01.22</v>
      </c>
      <c r="J1410" s="28"/>
      <c r="K1410" s="136" t="s">
        <v>1510</v>
      </c>
      <c r="L1410" s="95">
        <v>2095.2661537136601</v>
      </c>
      <c r="M1410" s="95">
        <f>IF(L1410="","",L1410*4)</f>
        <v>8381.0646148546402</v>
      </c>
      <c r="N1410" s="131"/>
    </row>
    <row r="1411" spans="9:14" ht="12.75" x14ac:dyDescent="0.2">
      <c r="I1411" s="29" t="str">
        <f t="shared" si="21"/>
        <v>15.01.22</v>
      </c>
      <c r="J1411" s="28"/>
      <c r="K1411" s="136" t="s">
        <v>1511</v>
      </c>
      <c r="L1411" s="95">
        <v>2097.0938705036601</v>
      </c>
      <c r="M1411" s="95">
        <f>IF(L1411="","",L1411*4)</f>
        <v>8388.3754820146405</v>
      </c>
      <c r="N1411" s="131"/>
    </row>
    <row r="1412" spans="9:14" ht="12.75" x14ac:dyDescent="0.2">
      <c r="I1412" s="29" t="str">
        <f t="shared" si="21"/>
        <v>15.01.22</v>
      </c>
      <c r="J1412" s="28"/>
      <c r="K1412" s="137" t="s">
        <v>1512</v>
      </c>
      <c r="L1412" s="125">
        <v>2098.5951858836602</v>
      </c>
      <c r="M1412" s="125">
        <f>IF(L1412="","",L1412*4)</f>
        <v>8394.3807435346407</v>
      </c>
      <c r="N1412" s="131"/>
    </row>
    <row r="1413" spans="9:14" ht="12.75" x14ac:dyDescent="0.2">
      <c r="I1413" s="29" t="str">
        <f t="shared" si="21"/>
        <v>15.01.22</v>
      </c>
      <c r="J1413" s="28"/>
      <c r="K1413" s="136" t="s">
        <v>1513</v>
      </c>
      <c r="L1413" s="95">
        <v>2087.6227080836597</v>
      </c>
      <c r="M1413" s="95">
        <f>IF(L1413="","",L1413*4)</f>
        <v>8350.490832334639</v>
      </c>
      <c r="N1413" s="131"/>
    </row>
    <row r="1414" spans="9:14" ht="12.75" x14ac:dyDescent="0.2">
      <c r="I1414" s="29" t="str">
        <f t="shared" si="21"/>
        <v>15.01.22</v>
      </c>
      <c r="J1414" s="28"/>
      <c r="K1414" s="136" t="s">
        <v>1514</v>
      </c>
      <c r="L1414" s="95">
        <v>2096.74501893366</v>
      </c>
      <c r="M1414" s="95">
        <f>IF(L1414="","",L1414*4)</f>
        <v>8386.9800757346402</v>
      </c>
      <c r="N1414" s="131"/>
    </row>
    <row r="1415" spans="9:14" ht="12.75" x14ac:dyDescent="0.2">
      <c r="I1415" s="29" t="str">
        <f t="shared" si="21"/>
        <v>15.01.22</v>
      </c>
      <c r="J1415" s="28"/>
      <c r="K1415" s="136" t="s">
        <v>1515</v>
      </c>
      <c r="L1415" s="95">
        <v>2095.0519369036601</v>
      </c>
      <c r="M1415" s="95">
        <f>IF(L1415="","",L1415*4)</f>
        <v>8380.2077476146405</v>
      </c>
      <c r="N1415" s="131"/>
    </row>
    <row r="1416" spans="9:14" ht="12.75" x14ac:dyDescent="0.2">
      <c r="I1416" s="29" t="str">
        <f t="shared" si="21"/>
        <v>15.01.22</v>
      </c>
      <c r="J1416" s="28"/>
      <c r="K1416" s="137" t="s">
        <v>1516</v>
      </c>
      <c r="L1416" s="125">
        <v>2074.6590958236602</v>
      </c>
      <c r="M1416" s="125">
        <f>IF(L1416="","",L1416*4)</f>
        <v>8298.6363832946408</v>
      </c>
      <c r="N1416" s="131"/>
    </row>
    <row r="1417" spans="9:14" ht="12.75" x14ac:dyDescent="0.2">
      <c r="I1417" s="29" t="str">
        <f t="shared" si="21"/>
        <v>15.01.22</v>
      </c>
      <c r="J1417" s="28"/>
      <c r="K1417" s="136" t="s">
        <v>1517</v>
      </c>
      <c r="L1417" s="95">
        <v>2068.9906249236601</v>
      </c>
      <c r="M1417" s="95">
        <f>IF(L1417="","",L1417*4)</f>
        <v>8275.9624996946404</v>
      </c>
      <c r="N1417" s="131"/>
    </row>
    <row r="1418" spans="9:14" ht="12.75" x14ac:dyDescent="0.2">
      <c r="I1418" s="29" t="str">
        <f t="shared" si="21"/>
        <v>15.01.22</v>
      </c>
      <c r="J1418" s="28"/>
      <c r="K1418" s="136" t="s">
        <v>1518</v>
      </c>
      <c r="L1418" s="95">
        <v>2042.11659562365</v>
      </c>
      <c r="M1418" s="95">
        <f>IF(L1418="","",L1418*4)</f>
        <v>8168.4663824946001</v>
      </c>
      <c r="N1418" s="131"/>
    </row>
    <row r="1419" spans="9:14" ht="12.75" x14ac:dyDescent="0.2">
      <c r="I1419" s="29" t="str">
        <f t="shared" si="21"/>
        <v>15.01.22</v>
      </c>
      <c r="J1419" s="28"/>
      <c r="K1419" s="136" t="s">
        <v>1519</v>
      </c>
      <c r="L1419" s="95">
        <v>2001.27348975365</v>
      </c>
      <c r="M1419" s="95">
        <f>IF(L1419="","",L1419*4)</f>
        <v>8005.0939590145999</v>
      </c>
      <c r="N1419" s="131"/>
    </row>
    <row r="1420" spans="9:14" ht="12.75" x14ac:dyDescent="0.2">
      <c r="I1420" s="29" t="str">
        <f t="shared" si="21"/>
        <v>15.01.22</v>
      </c>
      <c r="J1420" s="28"/>
      <c r="K1420" s="137" t="s">
        <v>1520</v>
      </c>
      <c r="L1420" s="125">
        <v>1970.8319428336602</v>
      </c>
      <c r="M1420" s="125">
        <f>IF(L1420="","",L1420*4)</f>
        <v>7883.3277713346406</v>
      </c>
      <c r="N1420" s="131"/>
    </row>
    <row r="1421" spans="9:14" ht="12.75" x14ac:dyDescent="0.2">
      <c r="I1421" s="29" t="str">
        <f t="shared" si="21"/>
        <v>15.01.22</v>
      </c>
      <c r="J1421" s="28"/>
      <c r="K1421" s="136" t="s">
        <v>1521</v>
      </c>
      <c r="L1421" s="95">
        <v>1964.28307838366</v>
      </c>
      <c r="M1421" s="95">
        <f>IF(L1421="","",L1421*4)</f>
        <v>7857.1323135346402</v>
      </c>
      <c r="N1421" s="131"/>
    </row>
    <row r="1422" spans="9:14" ht="12.75" x14ac:dyDescent="0.2">
      <c r="I1422" s="29" t="str">
        <f t="shared" si="21"/>
        <v>15.01.22</v>
      </c>
      <c r="J1422" s="28"/>
      <c r="K1422" s="136" t="s">
        <v>1522</v>
      </c>
      <c r="L1422" s="95">
        <v>1940.3258157036601</v>
      </c>
      <c r="M1422" s="95">
        <f>IF(L1422="","",L1422*4)</f>
        <v>7761.3032628146402</v>
      </c>
      <c r="N1422" s="131"/>
    </row>
    <row r="1423" spans="9:14" ht="12.75" x14ac:dyDescent="0.2">
      <c r="I1423" s="29" t="str">
        <f t="shared" si="21"/>
        <v>15.01.22</v>
      </c>
      <c r="J1423" s="28"/>
      <c r="K1423" s="136" t="s">
        <v>1523</v>
      </c>
      <c r="L1423" s="95">
        <v>1930.8500360436601</v>
      </c>
      <c r="M1423" s="95">
        <f>IF(L1423="","",L1423*4)</f>
        <v>7723.4001441746404</v>
      </c>
      <c r="N1423" s="131"/>
    </row>
    <row r="1424" spans="9:14" ht="12.75" x14ac:dyDescent="0.2">
      <c r="I1424" s="29" t="str">
        <f t="shared" si="21"/>
        <v>15.01.22</v>
      </c>
      <c r="J1424" s="28"/>
      <c r="K1424" s="137" t="s">
        <v>1524</v>
      </c>
      <c r="L1424" s="125">
        <v>1918.7210183136599</v>
      </c>
      <c r="M1424" s="125">
        <f>IF(L1424="","",L1424*4)</f>
        <v>7674.8840732546396</v>
      </c>
      <c r="N1424" s="131"/>
    </row>
    <row r="1425" spans="9:14" ht="12.75" x14ac:dyDescent="0.2">
      <c r="I1425" s="29" t="str">
        <f t="shared" si="21"/>
        <v>15.01.22</v>
      </c>
      <c r="J1425" s="28"/>
      <c r="K1425" s="136" t="s">
        <v>1525</v>
      </c>
      <c r="L1425" s="95">
        <v>1914.0702900036601</v>
      </c>
      <c r="M1425" s="95">
        <f>IF(L1425="","",L1425*4)</f>
        <v>7656.2811600146406</v>
      </c>
      <c r="N1425" s="131"/>
    </row>
    <row r="1426" spans="9:14" ht="12.75" x14ac:dyDescent="0.2">
      <c r="I1426" s="29" t="str">
        <f t="shared" si="21"/>
        <v>15.01.22</v>
      </c>
      <c r="J1426" s="28"/>
      <c r="K1426" s="136" t="s">
        <v>1526</v>
      </c>
      <c r="L1426" s="95">
        <v>1909.5489761236599</v>
      </c>
      <c r="M1426" s="95">
        <f>IF(L1426="","",L1426*4)</f>
        <v>7638.1959044946398</v>
      </c>
      <c r="N1426" s="131"/>
    </row>
    <row r="1427" spans="9:14" ht="12.75" x14ac:dyDescent="0.2">
      <c r="I1427" s="29" t="str">
        <f t="shared" si="21"/>
        <v>15.01.22</v>
      </c>
      <c r="J1427" s="28"/>
      <c r="K1427" s="136" t="s">
        <v>1527</v>
      </c>
      <c r="L1427" s="95">
        <v>1918.0430398736601</v>
      </c>
      <c r="M1427" s="95">
        <f>IF(L1427="","",L1427*4)</f>
        <v>7672.1721594946403</v>
      </c>
      <c r="N1427" s="131"/>
    </row>
    <row r="1428" spans="9:14" ht="12.75" x14ac:dyDescent="0.2">
      <c r="I1428" s="29" t="str">
        <f t="shared" si="21"/>
        <v>15.01.22</v>
      </c>
      <c r="J1428" s="28"/>
      <c r="K1428" s="137" t="s">
        <v>1528</v>
      </c>
      <c r="L1428" s="125">
        <v>1915.4432569936503</v>
      </c>
      <c r="M1428" s="125">
        <f>IF(L1428="","",L1428*4)</f>
        <v>7661.7730279746011</v>
      </c>
      <c r="N1428" s="131"/>
    </row>
    <row r="1429" spans="9:14" ht="12.75" x14ac:dyDescent="0.2">
      <c r="I1429" s="29" t="str">
        <f t="shared" si="21"/>
        <v>15.01.22</v>
      </c>
      <c r="J1429" s="28"/>
      <c r="K1429" s="136" t="s">
        <v>1529</v>
      </c>
      <c r="L1429" s="95">
        <v>1928.14846365366</v>
      </c>
      <c r="M1429" s="95">
        <f>IF(L1429="","",L1429*4)</f>
        <v>7712.5938546146399</v>
      </c>
      <c r="N1429" s="131"/>
    </row>
    <row r="1430" spans="9:14" ht="12.75" x14ac:dyDescent="0.2">
      <c r="I1430" s="29" t="str">
        <f t="shared" si="21"/>
        <v>15.01.22</v>
      </c>
      <c r="J1430" s="28"/>
      <c r="K1430" s="136" t="s">
        <v>1530</v>
      </c>
      <c r="L1430" s="95">
        <v>1928.96834363365</v>
      </c>
      <c r="M1430" s="95">
        <f>IF(L1430="","",L1430*4)</f>
        <v>7715.8733745345999</v>
      </c>
      <c r="N1430" s="131"/>
    </row>
    <row r="1431" spans="9:14" ht="12.75" x14ac:dyDescent="0.2">
      <c r="I1431" s="29" t="str">
        <f t="shared" si="21"/>
        <v>15.01.22</v>
      </c>
      <c r="J1431" s="28"/>
      <c r="K1431" s="136" t="s">
        <v>1531</v>
      </c>
      <c r="L1431" s="95">
        <v>1936.4490708436601</v>
      </c>
      <c r="M1431" s="95">
        <f>IF(L1431="","",L1431*4)</f>
        <v>7745.7962833746406</v>
      </c>
      <c r="N1431" s="131"/>
    </row>
    <row r="1432" spans="9:14" ht="12.75" x14ac:dyDescent="0.2">
      <c r="I1432" s="29" t="str">
        <f t="shared" si="21"/>
        <v>15.01.22</v>
      </c>
      <c r="J1432" s="28"/>
      <c r="K1432" s="137" t="s">
        <v>1532</v>
      </c>
      <c r="L1432" s="125">
        <v>1953.8310140736601</v>
      </c>
      <c r="M1432" s="125">
        <f>IF(L1432="","",L1432*4)</f>
        <v>7815.3240562946403</v>
      </c>
      <c r="N1432" s="131"/>
    </row>
    <row r="1433" spans="9:14" ht="12.75" x14ac:dyDescent="0.2">
      <c r="I1433" s="29" t="str">
        <f t="shared" si="21"/>
        <v>15.01.22</v>
      </c>
      <c r="J1433" s="28"/>
      <c r="K1433" s="136" t="s">
        <v>1533</v>
      </c>
      <c r="L1433" s="95">
        <v>1973.8725975836601</v>
      </c>
      <c r="M1433" s="95">
        <f>IF(L1433="","",L1433*4)</f>
        <v>7895.4903903346403</v>
      </c>
      <c r="N1433" s="131"/>
    </row>
    <row r="1434" spans="9:14" ht="12.75" x14ac:dyDescent="0.2">
      <c r="I1434" s="29" t="str">
        <f t="shared" ref="I1434:I1497" si="22">IF(K1434="","",LEFT(K1434,8))</f>
        <v>15.01.22</v>
      </c>
      <c r="J1434" s="28"/>
      <c r="K1434" s="136" t="s">
        <v>1534</v>
      </c>
      <c r="L1434" s="95">
        <v>1987.54159609366</v>
      </c>
      <c r="M1434" s="95">
        <f>IF(L1434="","",L1434*4)</f>
        <v>7950.1663843746401</v>
      </c>
      <c r="N1434" s="131"/>
    </row>
    <row r="1435" spans="9:14" ht="12.75" x14ac:dyDescent="0.2">
      <c r="I1435" s="29" t="str">
        <f t="shared" si="22"/>
        <v>15.01.22</v>
      </c>
      <c r="J1435" s="28"/>
      <c r="K1435" s="136" t="s">
        <v>1535</v>
      </c>
      <c r="L1435" s="95">
        <v>2010.8220782236601</v>
      </c>
      <c r="M1435" s="95">
        <f>IF(L1435="","",L1435*4)</f>
        <v>8043.2883128946405</v>
      </c>
      <c r="N1435" s="131"/>
    </row>
    <row r="1436" spans="9:14" ht="12.75" x14ac:dyDescent="0.2">
      <c r="I1436" s="29" t="str">
        <f t="shared" si="22"/>
        <v>15.01.22</v>
      </c>
      <c r="J1436" s="28"/>
      <c r="K1436" s="137" t="s">
        <v>1536</v>
      </c>
      <c r="L1436" s="125">
        <v>2057.9021247536602</v>
      </c>
      <c r="M1436" s="125">
        <f>IF(L1436="","",L1436*4)</f>
        <v>8231.608499014641</v>
      </c>
      <c r="N1436" s="131"/>
    </row>
    <row r="1437" spans="9:14" ht="12.75" x14ac:dyDescent="0.2">
      <c r="I1437" s="29" t="str">
        <f t="shared" si="22"/>
        <v>15.01.22</v>
      </c>
      <c r="J1437" s="28"/>
      <c r="K1437" s="136" t="s">
        <v>1537</v>
      </c>
      <c r="L1437" s="95">
        <v>2101.1511734936598</v>
      </c>
      <c r="M1437" s="95">
        <f>IF(L1437="","",L1437*4)</f>
        <v>8404.6046939746393</v>
      </c>
      <c r="N1437" s="131"/>
    </row>
    <row r="1438" spans="9:14" ht="12.75" x14ac:dyDescent="0.2">
      <c r="I1438" s="29" t="str">
        <f t="shared" si="22"/>
        <v>15.01.22</v>
      </c>
      <c r="J1438" s="28"/>
      <c r="K1438" s="136" t="s">
        <v>1538</v>
      </c>
      <c r="L1438" s="95">
        <v>2111.0135810236602</v>
      </c>
      <c r="M1438" s="95">
        <f>IF(L1438="","",L1438*4)</f>
        <v>8444.0543240946408</v>
      </c>
      <c r="N1438" s="131"/>
    </row>
    <row r="1439" spans="9:14" ht="12.75" x14ac:dyDescent="0.2">
      <c r="I1439" s="29" t="str">
        <f t="shared" si="22"/>
        <v>15.01.22</v>
      </c>
      <c r="J1439" s="28"/>
      <c r="K1439" s="136" t="s">
        <v>1539</v>
      </c>
      <c r="L1439" s="95">
        <v>2122.7124257236601</v>
      </c>
      <c r="M1439" s="95">
        <f>IF(L1439="","",L1439*4)</f>
        <v>8490.8497028946404</v>
      </c>
      <c r="N1439" s="131"/>
    </row>
    <row r="1440" spans="9:14" ht="12.75" x14ac:dyDescent="0.2">
      <c r="I1440" s="29" t="str">
        <f t="shared" si="22"/>
        <v>15.01.22</v>
      </c>
      <c r="J1440" s="28"/>
      <c r="K1440" s="137" t="s">
        <v>1540</v>
      </c>
      <c r="L1440" s="125">
        <v>2124.4527673136604</v>
      </c>
      <c r="M1440" s="125">
        <f>IF(L1440="","",L1440*4)</f>
        <v>8497.8110692546416</v>
      </c>
      <c r="N1440" s="131"/>
    </row>
    <row r="1441" spans="9:14" ht="12.75" x14ac:dyDescent="0.2">
      <c r="I1441" s="29" t="str">
        <f t="shared" si="22"/>
        <v>15.01.22</v>
      </c>
      <c r="J1441" s="28"/>
      <c r="K1441" s="136" t="s">
        <v>1541</v>
      </c>
      <c r="L1441" s="95">
        <v>2119.72469708366</v>
      </c>
      <c r="M1441" s="95">
        <f>IF(L1441="","",L1441*4)</f>
        <v>8478.8987883346399</v>
      </c>
      <c r="N1441" s="131"/>
    </row>
    <row r="1442" spans="9:14" ht="12.75" x14ac:dyDescent="0.2">
      <c r="I1442" s="29" t="str">
        <f t="shared" si="22"/>
        <v>15.01.22</v>
      </c>
      <c r="J1442" s="28"/>
      <c r="K1442" s="136" t="s">
        <v>1542</v>
      </c>
      <c r="L1442" s="95">
        <v>2083.1847851236603</v>
      </c>
      <c r="M1442" s="95">
        <f>IF(L1442="","",L1442*4)</f>
        <v>8332.7391404946411</v>
      </c>
      <c r="N1442" s="131"/>
    </row>
    <row r="1443" spans="9:14" ht="12.75" x14ac:dyDescent="0.2">
      <c r="I1443" s="29" t="str">
        <f t="shared" si="22"/>
        <v>15.01.22</v>
      </c>
      <c r="J1443" s="28"/>
      <c r="K1443" s="136" t="s">
        <v>1543</v>
      </c>
      <c r="L1443" s="95">
        <v>2060.3979131036499</v>
      </c>
      <c r="M1443" s="95">
        <f>IF(L1443="","",L1443*4)</f>
        <v>8241.5916524145996</v>
      </c>
      <c r="N1443" s="131"/>
    </row>
    <row r="1444" spans="9:14" ht="12.75" x14ac:dyDescent="0.2">
      <c r="I1444" s="29" t="str">
        <f t="shared" si="22"/>
        <v>15.01.22</v>
      </c>
      <c r="J1444" s="28"/>
      <c r="K1444" s="137" t="s">
        <v>1544</v>
      </c>
      <c r="L1444" s="125">
        <v>2052.6953179236602</v>
      </c>
      <c r="M1444" s="125">
        <f>IF(L1444="","",L1444*4)</f>
        <v>8210.781271694641</v>
      </c>
      <c r="N1444" s="131"/>
    </row>
    <row r="1445" spans="9:14" ht="12.75" x14ac:dyDescent="0.2">
      <c r="I1445" s="29" t="str">
        <f t="shared" si="22"/>
        <v>15.01.22</v>
      </c>
      <c r="J1445" s="28"/>
      <c r="K1445" s="136" t="s">
        <v>1545</v>
      </c>
      <c r="L1445" s="95">
        <v>2025.5845099136602</v>
      </c>
      <c r="M1445" s="95">
        <f>IF(L1445="","",L1445*4)</f>
        <v>8102.3380396546409</v>
      </c>
      <c r="N1445" s="131"/>
    </row>
    <row r="1446" spans="9:14" ht="12.75" x14ac:dyDescent="0.2">
      <c r="I1446" s="29" t="str">
        <f t="shared" si="22"/>
        <v>15.01.22</v>
      </c>
      <c r="J1446" s="28"/>
      <c r="K1446" s="136" t="s">
        <v>1546</v>
      </c>
      <c r="L1446" s="95">
        <v>2006.0951244036601</v>
      </c>
      <c r="M1446" s="95">
        <f>IF(L1446="","",L1446*4)</f>
        <v>8024.3804976146403</v>
      </c>
      <c r="N1446" s="131"/>
    </row>
    <row r="1447" spans="9:14" ht="12.75" x14ac:dyDescent="0.2">
      <c r="I1447" s="29" t="str">
        <f t="shared" si="22"/>
        <v>15.01.22</v>
      </c>
      <c r="J1447" s="28"/>
      <c r="K1447" s="136" t="s">
        <v>1547</v>
      </c>
      <c r="L1447" s="95">
        <v>1983.4805143536601</v>
      </c>
      <c r="M1447" s="95">
        <f>IF(L1447="","",L1447*4)</f>
        <v>7933.9220574146402</v>
      </c>
      <c r="N1447" s="131"/>
    </row>
    <row r="1448" spans="9:14" ht="12.75" x14ac:dyDescent="0.2">
      <c r="I1448" s="29" t="str">
        <f t="shared" si="22"/>
        <v>15.01.22</v>
      </c>
      <c r="J1448" s="28"/>
      <c r="K1448" s="137" t="s">
        <v>1548</v>
      </c>
      <c r="L1448" s="125">
        <v>1957.5775870636601</v>
      </c>
      <c r="M1448" s="125">
        <f>IF(L1448="","",L1448*4)</f>
        <v>7830.3103482546403</v>
      </c>
      <c r="N1448" s="131"/>
    </row>
    <row r="1449" spans="9:14" ht="12.75" x14ac:dyDescent="0.2">
      <c r="I1449" s="29" t="str">
        <f t="shared" si="22"/>
        <v>15.01.22</v>
      </c>
      <c r="J1449" s="28"/>
      <c r="K1449" s="136" t="s">
        <v>1549</v>
      </c>
      <c r="L1449" s="95">
        <v>1930.9225388536602</v>
      </c>
      <c r="M1449" s="95">
        <f>IF(L1449="","",L1449*4)</f>
        <v>7723.6901554146407</v>
      </c>
      <c r="N1449" s="131"/>
    </row>
    <row r="1450" spans="9:14" ht="12.75" x14ac:dyDescent="0.2">
      <c r="I1450" s="29" t="str">
        <f t="shared" si="22"/>
        <v>15.01.22</v>
      </c>
      <c r="J1450" s="28"/>
      <c r="K1450" s="136" t="s">
        <v>1550</v>
      </c>
      <c r="L1450" s="95">
        <v>1903.16923454366</v>
      </c>
      <c r="M1450" s="95">
        <f>IF(L1450="","",L1450*4)</f>
        <v>7612.6769381746399</v>
      </c>
      <c r="N1450" s="131"/>
    </row>
    <row r="1451" spans="9:14" ht="12.75" x14ac:dyDescent="0.2">
      <c r="I1451" s="29" t="str">
        <f t="shared" si="22"/>
        <v>15.01.22</v>
      </c>
      <c r="J1451" s="28"/>
      <c r="K1451" s="136" t="s">
        <v>1551</v>
      </c>
      <c r="L1451" s="95">
        <v>1885.9608642836602</v>
      </c>
      <c r="M1451" s="95">
        <f>IF(L1451="","",L1451*4)</f>
        <v>7543.8434571346406</v>
      </c>
      <c r="N1451" s="131"/>
    </row>
    <row r="1452" spans="9:14" ht="12.75" x14ac:dyDescent="0.2">
      <c r="I1452" s="29" t="str">
        <f t="shared" si="22"/>
        <v>15.01.22</v>
      </c>
      <c r="J1452" s="28"/>
      <c r="K1452" s="137" t="s">
        <v>1552</v>
      </c>
      <c r="L1452" s="125">
        <v>1852.5540527836602</v>
      </c>
      <c r="M1452" s="125">
        <f>IF(L1452="","",L1452*4)</f>
        <v>7410.2162111346406</v>
      </c>
      <c r="N1452" s="131"/>
    </row>
    <row r="1453" spans="9:14" ht="12.75" x14ac:dyDescent="0.2">
      <c r="I1453" s="29" t="str">
        <f t="shared" si="22"/>
        <v>15.01.22</v>
      </c>
      <c r="J1453" s="28"/>
      <c r="K1453" s="136" t="s">
        <v>1553</v>
      </c>
      <c r="L1453" s="95">
        <v>1815.89654666366</v>
      </c>
      <c r="M1453" s="95">
        <f>IF(L1453="","",L1453*4)</f>
        <v>7263.5861866546402</v>
      </c>
      <c r="N1453" s="131"/>
    </row>
    <row r="1454" spans="9:14" ht="12.75" x14ac:dyDescent="0.2">
      <c r="I1454" s="29" t="str">
        <f t="shared" si="22"/>
        <v>15.01.22</v>
      </c>
      <c r="J1454" s="28"/>
      <c r="K1454" s="136" t="s">
        <v>1554</v>
      </c>
      <c r="L1454" s="95">
        <v>1780.30614397365</v>
      </c>
      <c r="M1454" s="95">
        <f>IF(L1454="","",L1454*4)</f>
        <v>7121.2245758946001</v>
      </c>
      <c r="N1454" s="131"/>
    </row>
    <row r="1455" spans="9:14" ht="12.75" x14ac:dyDescent="0.2">
      <c r="I1455" s="29" t="str">
        <f t="shared" si="22"/>
        <v>15.01.22</v>
      </c>
      <c r="J1455" s="28"/>
      <c r="K1455" s="136" t="s">
        <v>1555</v>
      </c>
      <c r="L1455" s="95">
        <v>1759.2119299036601</v>
      </c>
      <c r="M1455" s="95">
        <f>IF(L1455="","",L1455*4)</f>
        <v>7036.8477196146405</v>
      </c>
      <c r="N1455" s="131"/>
    </row>
    <row r="1456" spans="9:14" ht="12.75" x14ac:dyDescent="0.2">
      <c r="I1456" s="29" t="str">
        <f t="shared" si="22"/>
        <v>15.01.22</v>
      </c>
      <c r="J1456" s="28"/>
      <c r="K1456" s="137" t="s">
        <v>1556</v>
      </c>
      <c r="L1456" s="125">
        <v>1761.8916623336602</v>
      </c>
      <c r="M1456" s="125">
        <f>IF(L1456="","",L1456*4)</f>
        <v>7047.5666493346407</v>
      </c>
      <c r="N1456" s="131"/>
    </row>
    <row r="1457" spans="9:14" ht="12.75" x14ac:dyDescent="0.2">
      <c r="I1457" s="29" t="str">
        <f t="shared" si="22"/>
        <v>15.01.22</v>
      </c>
      <c r="J1457" s="28"/>
      <c r="K1457" s="136" t="s">
        <v>1557</v>
      </c>
      <c r="L1457" s="95">
        <v>1817.7445184836599</v>
      </c>
      <c r="M1457" s="95">
        <f>IF(L1457="","",L1457*4)</f>
        <v>7270.9780739346397</v>
      </c>
      <c r="N1457" s="131"/>
    </row>
    <row r="1458" spans="9:14" ht="12.75" x14ac:dyDescent="0.2">
      <c r="I1458" s="29" t="str">
        <f t="shared" si="22"/>
        <v>15.01.22</v>
      </c>
      <c r="J1458" s="28"/>
      <c r="K1458" s="136" t="s">
        <v>1558</v>
      </c>
      <c r="L1458" s="95">
        <v>1801.9263261736601</v>
      </c>
      <c r="M1458" s="95">
        <f>IF(L1458="","",L1458*4)</f>
        <v>7207.7053046946403</v>
      </c>
      <c r="N1458" s="131"/>
    </row>
    <row r="1459" spans="9:14" ht="12.75" x14ac:dyDescent="0.2">
      <c r="I1459" s="29" t="str">
        <f t="shared" si="22"/>
        <v>15.01.22</v>
      </c>
      <c r="J1459" s="28"/>
      <c r="K1459" s="136" t="s">
        <v>1559</v>
      </c>
      <c r="L1459" s="95">
        <v>1770.50152633366</v>
      </c>
      <c r="M1459" s="95">
        <f>IF(L1459="","",L1459*4)</f>
        <v>7082.0061053346399</v>
      </c>
      <c r="N1459" s="131"/>
    </row>
    <row r="1460" spans="9:14" ht="12.75" x14ac:dyDescent="0.2">
      <c r="I1460" s="29" t="str">
        <f t="shared" si="22"/>
        <v>15.01.22</v>
      </c>
      <c r="J1460" s="28"/>
      <c r="K1460" s="137" t="s">
        <v>1560</v>
      </c>
      <c r="L1460" s="125">
        <v>1761.9704931836602</v>
      </c>
      <c r="M1460" s="125">
        <f>IF(L1460="","",L1460*4)</f>
        <v>7047.8819727346408</v>
      </c>
      <c r="N1460" s="131"/>
    </row>
    <row r="1461" spans="9:14" ht="12.75" x14ac:dyDescent="0.2">
      <c r="I1461" s="29" t="str">
        <f t="shared" si="22"/>
        <v>15.01.22</v>
      </c>
      <c r="J1461" s="28"/>
      <c r="K1461" s="136" t="s">
        <v>1561</v>
      </c>
      <c r="L1461" s="95">
        <v>1734.05892292365</v>
      </c>
      <c r="M1461" s="95">
        <f>IF(L1461="","",L1461*4)</f>
        <v>6936.2356916946001</v>
      </c>
      <c r="N1461" s="131"/>
    </row>
    <row r="1462" spans="9:14" ht="12.75" x14ac:dyDescent="0.2">
      <c r="I1462" s="29" t="str">
        <f t="shared" si="22"/>
        <v>15.01.22</v>
      </c>
      <c r="J1462" s="28"/>
      <c r="K1462" s="136" t="s">
        <v>1562</v>
      </c>
      <c r="L1462" s="95">
        <v>1702.14400185366</v>
      </c>
      <c r="M1462" s="95">
        <f>IF(L1462="","",L1462*4)</f>
        <v>6808.5760074146401</v>
      </c>
      <c r="N1462" s="131"/>
    </row>
    <row r="1463" spans="9:14" ht="12.75" x14ac:dyDescent="0.2">
      <c r="I1463" s="29" t="str">
        <f t="shared" si="22"/>
        <v>15.01.22</v>
      </c>
      <c r="J1463" s="28"/>
      <c r="K1463" s="136" t="s">
        <v>1563</v>
      </c>
      <c r="L1463" s="95">
        <v>1675.8410079436601</v>
      </c>
      <c r="M1463" s="95">
        <f>IF(L1463="","",L1463*4)</f>
        <v>6703.3640317746404</v>
      </c>
      <c r="N1463" s="131"/>
    </row>
    <row r="1464" spans="9:14" ht="12.75" x14ac:dyDescent="0.2">
      <c r="I1464" s="29" t="str">
        <f t="shared" si="22"/>
        <v>15.01.22</v>
      </c>
      <c r="J1464" s="28"/>
      <c r="K1464" s="137" t="s">
        <v>1564</v>
      </c>
      <c r="L1464" s="125">
        <v>1664.49090673366</v>
      </c>
      <c r="M1464" s="125">
        <f>IF(L1464="","",L1464*4)</f>
        <v>6657.9636269346402</v>
      </c>
      <c r="N1464" s="131"/>
    </row>
    <row r="1465" spans="9:14" ht="12.75" x14ac:dyDescent="0.2">
      <c r="I1465" s="29" t="str">
        <f t="shared" si="22"/>
        <v>16.01.22</v>
      </c>
      <c r="J1465" s="28"/>
      <c r="K1465" s="136" t="s">
        <v>1565</v>
      </c>
      <c r="L1465" s="95">
        <v>1665.7585263736601</v>
      </c>
      <c r="M1465" s="95">
        <f>IF(L1465="","",L1465*4)</f>
        <v>6663.0341054946402</v>
      </c>
      <c r="N1465" s="131"/>
    </row>
    <row r="1466" spans="9:14" ht="12.75" x14ac:dyDescent="0.2">
      <c r="I1466" s="29" t="str">
        <f t="shared" si="22"/>
        <v>16.01.22</v>
      </c>
      <c r="J1466" s="28"/>
      <c r="K1466" s="136" t="s">
        <v>1566</v>
      </c>
      <c r="L1466" s="95">
        <v>1632.50813103366</v>
      </c>
      <c r="M1466" s="95">
        <f>IF(L1466="","",L1466*4)</f>
        <v>6530.03252413464</v>
      </c>
      <c r="N1466" s="131"/>
    </row>
    <row r="1467" spans="9:14" ht="12.75" x14ac:dyDescent="0.2">
      <c r="I1467" s="29" t="str">
        <f t="shared" si="22"/>
        <v>16.01.22</v>
      </c>
      <c r="J1467" s="28"/>
      <c r="K1467" s="136" t="s">
        <v>1567</v>
      </c>
      <c r="L1467" s="95">
        <v>1617.2070679236601</v>
      </c>
      <c r="M1467" s="95">
        <f>IF(L1467="","",L1467*4)</f>
        <v>6468.8282716946405</v>
      </c>
      <c r="N1467" s="131"/>
    </row>
    <row r="1468" spans="9:14" ht="12.75" x14ac:dyDescent="0.2">
      <c r="I1468" s="29" t="str">
        <f t="shared" si="22"/>
        <v>16.01.22</v>
      </c>
      <c r="J1468" s="28"/>
      <c r="K1468" s="137" t="s">
        <v>1568</v>
      </c>
      <c r="L1468" s="125">
        <v>1594.61047784366</v>
      </c>
      <c r="M1468" s="125">
        <f>IF(L1468="","",L1468*4)</f>
        <v>6378.4419113746399</v>
      </c>
      <c r="N1468" s="131"/>
    </row>
    <row r="1469" spans="9:14" ht="12.75" x14ac:dyDescent="0.2">
      <c r="I1469" s="29" t="str">
        <f t="shared" si="22"/>
        <v>16.01.22</v>
      </c>
      <c r="J1469" s="28"/>
      <c r="K1469" s="136" t="s">
        <v>1569</v>
      </c>
      <c r="L1469" s="95">
        <v>1586.0636264436603</v>
      </c>
      <c r="M1469" s="95">
        <f>IF(L1469="","",L1469*4)</f>
        <v>6344.2545057746411</v>
      </c>
      <c r="N1469" s="131"/>
    </row>
    <row r="1470" spans="9:14" ht="12.75" x14ac:dyDescent="0.2">
      <c r="I1470" s="29" t="str">
        <f t="shared" si="22"/>
        <v>16.01.22</v>
      </c>
      <c r="J1470" s="28"/>
      <c r="K1470" s="136" t="s">
        <v>1570</v>
      </c>
      <c r="L1470" s="95">
        <v>1568.8075036536502</v>
      </c>
      <c r="M1470" s="95">
        <f>IF(L1470="","",L1470*4)</f>
        <v>6275.2300146146008</v>
      </c>
      <c r="N1470" s="131"/>
    </row>
    <row r="1471" spans="9:14" ht="12.75" x14ac:dyDescent="0.2">
      <c r="I1471" s="29" t="str">
        <f t="shared" si="22"/>
        <v>16.01.22</v>
      </c>
      <c r="J1471" s="28"/>
      <c r="K1471" s="136" t="s">
        <v>1571</v>
      </c>
      <c r="L1471" s="95">
        <v>1550.67388811366</v>
      </c>
      <c r="M1471" s="95">
        <f>IF(L1471="","",L1471*4)</f>
        <v>6202.6955524546402</v>
      </c>
      <c r="N1471" s="131"/>
    </row>
    <row r="1472" spans="9:14" ht="12.75" x14ac:dyDescent="0.2">
      <c r="I1472" s="29" t="str">
        <f t="shared" si="22"/>
        <v>16.01.22</v>
      </c>
      <c r="J1472" s="28"/>
      <c r="K1472" s="137" t="s">
        <v>1572</v>
      </c>
      <c r="L1472" s="125">
        <v>1538.2483343536601</v>
      </c>
      <c r="M1472" s="125">
        <f>IF(L1472="","",L1472*4)</f>
        <v>6152.9933374146403</v>
      </c>
      <c r="N1472" s="131"/>
    </row>
    <row r="1473" spans="9:14" ht="12.75" x14ac:dyDescent="0.2">
      <c r="I1473" s="29" t="str">
        <f t="shared" si="22"/>
        <v>16.01.22</v>
      </c>
      <c r="J1473" s="28"/>
      <c r="K1473" s="136" t="s">
        <v>1573</v>
      </c>
      <c r="L1473" s="95">
        <v>1558.0239459936602</v>
      </c>
      <c r="M1473" s="95">
        <f>IF(L1473="","",L1473*4)</f>
        <v>6232.0957839746407</v>
      </c>
      <c r="N1473" s="131"/>
    </row>
    <row r="1474" spans="9:14" ht="12.75" x14ac:dyDescent="0.2">
      <c r="I1474" s="29" t="str">
        <f t="shared" si="22"/>
        <v>16.01.22</v>
      </c>
      <c r="J1474" s="28"/>
      <c r="K1474" s="136" t="s">
        <v>1574</v>
      </c>
      <c r="L1474" s="95">
        <v>1540.42398452366</v>
      </c>
      <c r="M1474" s="95">
        <f>IF(L1474="","",L1474*4)</f>
        <v>6161.69593809464</v>
      </c>
      <c r="N1474" s="131"/>
    </row>
    <row r="1475" spans="9:14" ht="12.75" x14ac:dyDescent="0.2">
      <c r="I1475" s="29" t="str">
        <f t="shared" si="22"/>
        <v>16.01.22</v>
      </c>
      <c r="J1475" s="28"/>
      <c r="K1475" s="136" t="s">
        <v>1575</v>
      </c>
      <c r="L1475" s="95">
        <v>1533.7003424336599</v>
      </c>
      <c r="M1475" s="95">
        <f>IF(L1475="","",L1475*4)</f>
        <v>6134.8013697346396</v>
      </c>
      <c r="N1475" s="131"/>
    </row>
    <row r="1476" spans="9:14" ht="12.75" x14ac:dyDescent="0.2">
      <c r="I1476" s="29" t="str">
        <f t="shared" si="22"/>
        <v>16.01.22</v>
      </c>
      <c r="J1476" s="28"/>
      <c r="K1476" s="137" t="s">
        <v>1576</v>
      </c>
      <c r="L1476" s="125">
        <v>1515.5321463836601</v>
      </c>
      <c r="M1476" s="125">
        <f>IF(L1476="","",L1476*4)</f>
        <v>6062.1285855346405</v>
      </c>
      <c r="N1476" s="131"/>
    </row>
    <row r="1477" spans="9:14" ht="12.75" x14ac:dyDescent="0.2">
      <c r="I1477" s="29" t="str">
        <f t="shared" si="22"/>
        <v>16.01.22</v>
      </c>
      <c r="J1477" s="28"/>
      <c r="K1477" s="136" t="s">
        <v>1577</v>
      </c>
      <c r="L1477" s="95">
        <v>1511.2322920436602</v>
      </c>
      <c r="M1477" s="95">
        <f>IF(L1477="","",L1477*4)</f>
        <v>6044.9291681746408</v>
      </c>
      <c r="N1477" s="131"/>
    </row>
    <row r="1478" spans="9:14" ht="12.75" x14ac:dyDescent="0.2">
      <c r="I1478" s="29" t="str">
        <f t="shared" si="22"/>
        <v>16.01.22</v>
      </c>
      <c r="J1478" s="28"/>
      <c r="K1478" s="136" t="s">
        <v>1578</v>
      </c>
      <c r="L1478" s="95">
        <v>1505.3007411036599</v>
      </c>
      <c r="M1478" s="95">
        <f>IF(L1478="","",L1478*4)</f>
        <v>6021.2029644146396</v>
      </c>
      <c r="N1478" s="131"/>
    </row>
    <row r="1479" spans="9:14" ht="12.75" x14ac:dyDescent="0.2">
      <c r="I1479" s="29" t="str">
        <f t="shared" si="22"/>
        <v>16.01.22</v>
      </c>
      <c r="J1479" s="28"/>
      <c r="K1479" s="136" t="s">
        <v>1579</v>
      </c>
      <c r="L1479" s="95">
        <v>1504.31944170366</v>
      </c>
      <c r="M1479" s="95">
        <f>IF(L1479="","",L1479*4)</f>
        <v>6017.27776681464</v>
      </c>
      <c r="N1479" s="131"/>
    </row>
    <row r="1480" spans="9:14" ht="12.75" x14ac:dyDescent="0.2">
      <c r="I1480" s="29" t="str">
        <f t="shared" si="22"/>
        <v>16.01.22</v>
      </c>
      <c r="J1480" s="28"/>
      <c r="K1480" s="137" t="s">
        <v>1580</v>
      </c>
      <c r="L1480" s="125">
        <v>1496.1208759636602</v>
      </c>
      <c r="M1480" s="125">
        <f>IF(L1480="","",L1480*4)</f>
        <v>5984.4835038546407</v>
      </c>
      <c r="N1480" s="131"/>
    </row>
    <row r="1481" spans="9:14" ht="12.75" x14ac:dyDescent="0.2">
      <c r="I1481" s="29" t="str">
        <f t="shared" si="22"/>
        <v>16.01.22</v>
      </c>
      <c r="J1481" s="28"/>
      <c r="K1481" s="136" t="s">
        <v>1581</v>
      </c>
      <c r="L1481" s="95">
        <v>1502.9954068936599</v>
      </c>
      <c r="M1481" s="95">
        <f>IF(L1481="","",L1481*4)</f>
        <v>6011.9816275746398</v>
      </c>
      <c r="N1481" s="131"/>
    </row>
    <row r="1482" spans="9:14" ht="12.75" x14ac:dyDescent="0.2">
      <c r="I1482" s="29" t="str">
        <f t="shared" si="22"/>
        <v>16.01.22</v>
      </c>
      <c r="J1482" s="28"/>
      <c r="K1482" s="136" t="s">
        <v>1582</v>
      </c>
      <c r="L1482" s="95">
        <v>1502.8438024136601</v>
      </c>
      <c r="M1482" s="95">
        <f>IF(L1482="","",L1482*4)</f>
        <v>6011.3752096546405</v>
      </c>
      <c r="N1482" s="131"/>
    </row>
    <row r="1483" spans="9:14" ht="12.75" x14ac:dyDescent="0.2">
      <c r="I1483" s="29" t="str">
        <f t="shared" si="22"/>
        <v>16.01.22</v>
      </c>
      <c r="J1483" s="28"/>
      <c r="K1483" s="136" t="s">
        <v>1583</v>
      </c>
      <c r="L1483" s="95">
        <v>1506.7211245636599</v>
      </c>
      <c r="M1483" s="95">
        <f>IF(L1483="","",L1483*4)</f>
        <v>6026.8844982546398</v>
      </c>
      <c r="N1483" s="131"/>
    </row>
    <row r="1484" spans="9:14" ht="12.75" x14ac:dyDescent="0.2">
      <c r="I1484" s="29" t="str">
        <f t="shared" si="22"/>
        <v>16.01.22</v>
      </c>
      <c r="J1484" s="28"/>
      <c r="K1484" s="137" t="s">
        <v>1584</v>
      </c>
      <c r="L1484" s="125">
        <v>1511.2834137336599</v>
      </c>
      <c r="M1484" s="125">
        <f>IF(L1484="","",L1484*4)</f>
        <v>6045.1336549346397</v>
      </c>
      <c r="N1484" s="131"/>
    </row>
    <row r="1485" spans="9:14" ht="12.75" x14ac:dyDescent="0.2">
      <c r="I1485" s="29" t="str">
        <f t="shared" si="22"/>
        <v>16.01.22</v>
      </c>
      <c r="J1485" s="28"/>
      <c r="K1485" s="136" t="s">
        <v>1585</v>
      </c>
      <c r="L1485" s="95">
        <v>1544.4662907336601</v>
      </c>
      <c r="M1485" s="95">
        <f>IF(L1485="","",L1485*4)</f>
        <v>6177.8651629346405</v>
      </c>
      <c r="N1485" s="131"/>
    </row>
    <row r="1486" spans="9:14" ht="12.75" x14ac:dyDescent="0.2">
      <c r="I1486" s="29" t="str">
        <f t="shared" si="22"/>
        <v>16.01.22</v>
      </c>
      <c r="J1486" s="28"/>
      <c r="K1486" s="136" t="s">
        <v>1586</v>
      </c>
      <c r="L1486" s="95">
        <v>1547.0284427436602</v>
      </c>
      <c r="M1486" s="95">
        <f>IF(L1486="","",L1486*4)</f>
        <v>6188.1137709746408</v>
      </c>
      <c r="N1486" s="131"/>
    </row>
    <row r="1487" spans="9:14" ht="12.75" x14ac:dyDescent="0.2">
      <c r="I1487" s="29" t="str">
        <f t="shared" si="22"/>
        <v>16.01.22</v>
      </c>
      <c r="J1487" s="28"/>
      <c r="K1487" s="136" t="s">
        <v>1587</v>
      </c>
      <c r="L1487" s="95">
        <v>1555.2963205236599</v>
      </c>
      <c r="M1487" s="95">
        <f>IF(L1487="","",L1487*4)</f>
        <v>6221.1852820946397</v>
      </c>
      <c r="N1487" s="131"/>
    </row>
    <row r="1488" spans="9:14" ht="12.75" x14ac:dyDescent="0.2">
      <c r="I1488" s="29" t="str">
        <f t="shared" si="22"/>
        <v>16.01.22</v>
      </c>
      <c r="J1488" s="28"/>
      <c r="K1488" s="137" t="s">
        <v>1588</v>
      </c>
      <c r="L1488" s="125">
        <v>1571.6219131836601</v>
      </c>
      <c r="M1488" s="125">
        <f>IF(L1488="","",L1488*4)</f>
        <v>6286.4876527346405</v>
      </c>
      <c r="N1488" s="131"/>
    </row>
    <row r="1489" spans="9:14" ht="12.75" x14ac:dyDescent="0.2">
      <c r="I1489" s="29" t="str">
        <f t="shared" si="22"/>
        <v>16.01.22</v>
      </c>
      <c r="J1489" s="28"/>
      <c r="K1489" s="136" t="s">
        <v>1589</v>
      </c>
      <c r="L1489" s="95">
        <v>1569.6257260136601</v>
      </c>
      <c r="M1489" s="95">
        <f>IF(L1489="","",L1489*4)</f>
        <v>6278.5029040546406</v>
      </c>
      <c r="N1489" s="131"/>
    </row>
    <row r="1490" spans="9:14" ht="12.75" x14ac:dyDescent="0.2">
      <c r="I1490" s="29" t="str">
        <f t="shared" si="22"/>
        <v>16.01.22</v>
      </c>
      <c r="J1490" s="28"/>
      <c r="K1490" s="136" t="s">
        <v>1590</v>
      </c>
      <c r="L1490" s="95">
        <v>1594.5099202036599</v>
      </c>
      <c r="M1490" s="95">
        <f>IF(L1490="","",L1490*4)</f>
        <v>6378.0396808146397</v>
      </c>
      <c r="N1490" s="131"/>
    </row>
    <row r="1491" spans="9:14" ht="12.75" x14ac:dyDescent="0.2">
      <c r="I1491" s="29" t="str">
        <f t="shared" si="22"/>
        <v>16.01.22</v>
      </c>
      <c r="J1491" s="28"/>
      <c r="K1491" s="136" t="s">
        <v>1591</v>
      </c>
      <c r="L1491" s="95">
        <v>1618.1850227136601</v>
      </c>
      <c r="M1491" s="95">
        <f>IF(L1491="","",L1491*4)</f>
        <v>6472.7400908546406</v>
      </c>
      <c r="N1491" s="131"/>
    </row>
    <row r="1492" spans="9:14" ht="12.75" x14ac:dyDescent="0.2">
      <c r="I1492" s="29" t="str">
        <f t="shared" si="22"/>
        <v>16.01.22</v>
      </c>
      <c r="J1492" s="28"/>
      <c r="K1492" s="137" t="s">
        <v>1592</v>
      </c>
      <c r="L1492" s="125">
        <v>1644.8069999336601</v>
      </c>
      <c r="M1492" s="125">
        <f>IF(L1492="","",L1492*4)</f>
        <v>6579.2279997346404</v>
      </c>
      <c r="N1492" s="131"/>
    </row>
    <row r="1493" spans="9:14" ht="12.75" x14ac:dyDescent="0.2">
      <c r="I1493" s="29" t="str">
        <f t="shared" si="22"/>
        <v>16.01.22</v>
      </c>
      <c r="J1493" s="28"/>
      <c r="K1493" s="136" t="s">
        <v>1593</v>
      </c>
      <c r="L1493" s="95">
        <v>1677.9972158636601</v>
      </c>
      <c r="M1493" s="95">
        <f>IF(L1493="","",L1493*4)</f>
        <v>6711.9888634546405</v>
      </c>
      <c r="N1493" s="131"/>
    </row>
    <row r="1494" spans="9:14" ht="12.75" x14ac:dyDescent="0.2">
      <c r="I1494" s="29" t="str">
        <f t="shared" si="22"/>
        <v>16.01.22</v>
      </c>
      <c r="J1494" s="28"/>
      <c r="K1494" s="136" t="s">
        <v>1594</v>
      </c>
      <c r="L1494" s="95">
        <v>1713.3236790236601</v>
      </c>
      <c r="M1494" s="95">
        <f>IF(L1494="","",L1494*4)</f>
        <v>6853.2947160946405</v>
      </c>
      <c r="N1494" s="131"/>
    </row>
    <row r="1495" spans="9:14" ht="12.75" x14ac:dyDescent="0.2">
      <c r="I1495" s="29" t="str">
        <f t="shared" si="22"/>
        <v>16.01.22</v>
      </c>
      <c r="J1495" s="28"/>
      <c r="K1495" s="136" t="s">
        <v>1595</v>
      </c>
      <c r="L1495" s="95">
        <v>1732.9296108736601</v>
      </c>
      <c r="M1495" s="95">
        <f>IF(L1495="","",L1495*4)</f>
        <v>6931.7184434946403</v>
      </c>
      <c r="N1495" s="131"/>
    </row>
    <row r="1496" spans="9:14" ht="12.75" x14ac:dyDescent="0.2">
      <c r="I1496" s="29" t="str">
        <f t="shared" si="22"/>
        <v>16.01.22</v>
      </c>
      <c r="J1496" s="28"/>
      <c r="K1496" s="137" t="s">
        <v>1596</v>
      </c>
      <c r="L1496" s="125">
        <v>1760.17246703366</v>
      </c>
      <c r="M1496" s="125">
        <f>IF(L1496="","",L1496*4)</f>
        <v>7040.6898681346402</v>
      </c>
      <c r="N1496" s="131"/>
    </row>
    <row r="1497" spans="9:14" ht="12.75" x14ac:dyDescent="0.2">
      <c r="I1497" s="29" t="str">
        <f t="shared" si="22"/>
        <v>16.01.22</v>
      </c>
      <c r="J1497" s="28"/>
      <c r="K1497" s="136" t="s">
        <v>1597</v>
      </c>
      <c r="L1497" s="95">
        <v>1798.42017470366</v>
      </c>
      <c r="M1497" s="95">
        <f>IF(L1497="","",L1497*4)</f>
        <v>7193.68069881464</v>
      </c>
      <c r="N1497" s="131"/>
    </row>
    <row r="1498" spans="9:14" ht="12.75" x14ac:dyDescent="0.2">
      <c r="I1498" s="29" t="str">
        <f t="shared" ref="I1498:I1561" si="23">IF(K1498="","",LEFT(K1498,8))</f>
        <v>16.01.22</v>
      </c>
      <c r="J1498" s="28"/>
      <c r="K1498" s="136" t="s">
        <v>1598</v>
      </c>
      <c r="L1498" s="95">
        <v>1822.2130908636602</v>
      </c>
      <c r="M1498" s="95">
        <f>IF(L1498="","",L1498*4)</f>
        <v>7288.8523634546409</v>
      </c>
      <c r="N1498" s="131"/>
    </row>
    <row r="1499" spans="9:14" ht="12.75" x14ac:dyDescent="0.2">
      <c r="I1499" s="29" t="str">
        <f t="shared" si="23"/>
        <v>16.01.22</v>
      </c>
      <c r="J1499" s="28"/>
      <c r="K1499" s="136" t="s">
        <v>1599</v>
      </c>
      <c r="L1499" s="95">
        <v>1854.1187119936601</v>
      </c>
      <c r="M1499" s="95">
        <f>IF(L1499="","",L1499*4)</f>
        <v>7416.4748479746404</v>
      </c>
      <c r="N1499" s="131"/>
    </row>
    <row r="1500" spans="9:14" ht="12.75" x14ac:dyDescent="0.2">
      <c r="I1500" s="29" t="str">
        <f t="shared" si="23"/>
        <v>16.01.22</v>
      </c>
      <c r="J1500" s="28"/>
      <c r="K1500" s="137" t="s">
        <v>1600</v>
      </c>
      <c r="L1500" s="125">
        <v>1879.2589986036601</v>
      </c>
      <c r="M1500" s="125">
        <f>IF(L1500="","",L1500*4)</f>
        <v>7517.0359944146403</v>
      </c>
      <c r="N1500" s="131"/>
    </row>
    <row r="1501" spans="9:14" ht="12.75" x14ac:dyDescent="0.2">
      <c r="I1501" s="29" t="str">
        <f t="shared" si="23"/>
        <v>16.01.22</v>
      </c>
      <c r="J1501" s="28"/>
      <c r="K1501" s="136" t="s">
        <v>1601</v>
      </c>
      <c r="L1501" s="95">
        <v>1895.50608141366</v>
      </c>
      <c r="M1501" s="95">
        <f>IF(L1501="","",L1501*4)</f>
        <v>7582.0243256546401</v>
      </c>
      <c r="N1501" s="131"/>
    </row>
    <row r="1502" spans="9:14" ht="12.75" x14ac:dyDescent="0.2">
      <c r="I1502" s="29" t="str">
        <f t="shared" si="23"/>
        <v>16.01.22</v>
      </c>
      <c r="J1502" s="28"/>
      <c r="K1502" s="136" t="s">
        <v>1602</v>
      </c>
      <c r="L1502" s="95">
        <v>1912.0925997736601</v>
      </c>
      <c r="M1502" s="95">
        <f>IF(L1502="","",L1502*4)</f>
        <v>7648.3703990946406</v>
      </c>
      <c r="N1502" s="131"/>
    </row>
    <row r="1503" spans="9:14" ht="12.75" x14ac:dyDescent="0.2">
      <c r="I1503" s="29" t="str">
        <f t="shared" si="23"/>
        <v>16.01.22</v>
      </c>
      <c r="J1503" s="28"/>
      <c r="K1503" s="136" t="s">
        <v>1603</v>
      </c>
      <c r="L1503" s="95">
        <v>1931.42822413366</v>
      </c>
      <c r="M1503" s="95">
        <f>IF(L1503="","",L1503*4)</f>
        <v>7725.7128965346401</v>
      </c>
      <c r="N1503" s="131"/>
    </row>
    <row r="1504" spans="9:14" ht="12.75" x14ac:dyDescent="0.2">
      <c r="I1504" s="29" t="str">
        <f t="shared" si="23"/>
        <v>16.01.22</v>
      </c>
      <c r="J1504" s="28"/>
      <c r="K1504" s="137" t="s">
        <v>1604</v>
      </c>
      <c r="L1504" s="125">
        <v>1943.7197836636601</v>
      </c>
      <c r="M1504" s="125">
        <f>IF(L1504="","",L1504*4)</f>
        <v>7774.8791346546404</v>
      </c>
      <c r="N1504" s="131"/>
    </row>
    <row r="1505" spans="9:14" ht="12.75" x14ac:dyDescent="0.2">
      <c r="I1505" s="29" t="str">
        <f t="shared" si="23"/>
        <v>16.01.22</v>
      </c>
      <c r="J1505" s="28"/>
      <c r="K1505" s="136" t="s">
        <v>1605</v>
      </c>
      <c r="L1505" s="95">
        <v>1960.3878961936603</v>
      </c>
      <c r="M1505" s="95">
        <f>IF(L1505="","",L1505*4)</f>
        <v>7841.551584774641</v>
      </c>
      <c r="N1505" s="131"/>
    </row>
    <row r="1506" spans="9:14" ht="12.75" x14ac:dyDescent="0.2">
      <c r="I1506" s="29" t="str">
        <f t="shared" si="23"/>
        <v>16.01.22</v>
      </c>
      <c r="J1506" s="28"/>
      <c r="K1506" s="136" t="s">
        <v>1606</v>
      </c>
      <c r="L1506" s="95">
        <v>1961.3823979736601</v>
      </c>
      <c r="M1506" s="95">
        <f>IF(L1506="","",L1506*4)</f>
        <v>7845.5295918946404</v>
      </c>
      <c r="N1506" s="131"/>
    </row>
    <row r="1507" spans="9:14" ht="12.75" x14ac:dyDescent="0.2">
      <c r="I1507" s="29" t="str">
        <f t="shared" si="23"/>
        <v>16.01.22</v>
      </c>
      <c r="J1507" s="28"/>
      <c r="K1507" s="136" t="s">
        <v>1607</v>
      </c>
      <c r="L1507" s="95">
        <v>1958.6559201136602</v>
      </c>
      <c r="M1507" s="95">
        <f>IF(L1507="","",L1507*4)</f>
        <v>7834.6236804546406</v>
      </c>
      <c r="N1507" s="131"/>
    </row>
    <row r="1508" spans="9:14" ht="12.75" x14ac:dyDescent="0.2">
      <c r="I1508" s="29" t="str">
        <f t="shared" si="23"/>
        <v>16.01.22</v>
      </c>
      <c r="J1508" s="28"/>
      <c r="K1508" s="137" t="s">
        <v>1608</v>
      </c>
      <c r="L1508" s="125">
        <v>1970.68910848366</v>
      </c>
      <c r="M1508" s="125">
        <f>IF(L1508="","",L1508*4)</f>
        <v>7882.75643393464</v>
      </c>
      <c r="N1508" s="131"/>
    </row>
    <row r="1509" spans="9:14" ht="12.75" x14ac:dyDescent="0.2">
      <c r="I1509" s="29" t="str">
        <f t="shared" si="23"/>
        <v>16.01.22</v>
      </c>
      <c r="J1509" s="28"/>
      <c r="K1509" s="136" t="s">
        <v>1609</v>
      </c>
      <c r="L1509" s="95">
        <v>1977.5050671736601</v>
      </c>
      <c r="M1509" s="95">
        <f>IF(L1509="","",L1509*4)</f>
        <v>7910.0202686946404</v>
      </c>
      <c r="N1509" s="131"/>
    </row>
    <row r="1510" spans="9:14" ht="12.75" x14ac:dyDescent="0.2">
      <c r="I1510" s="29" t="str">
        <f t="shared" si="23"/>
        <v>16.01.22</v>
      </c>
      <c r="J1510" s="28"/>
      <c r="K1510" s="136" t="s">
        <v>1610</v>
      </c>
      <c r="L1510" s="95">
        <v>1982.1850980536601</v>
      </c>
      <c r="M1510" s="95">
        <f>IF(L1510="","",L1510*4)</f>
        <v>7928.7403922146405</v>
      </c>
      <c r="N1510" s="131"/>
    </row>
    <row r="1511" spans="9:14" ht="12.75" x14ac:dyDescent="0.2">
      <c r="I1511" s="29" t="str">
        <f t="shared" si="23"/>
        <v>16.01.22</v>
      </c>
      <c r="J1511" s="28"/>
      <c r="K1511" s="136" t="s">
        <v>1611</v>
      </c>
      <c r="L1511" s="95">
        <v>1978.8129312236601</v>
      </c>
      <c r="M1511" s="95">
        <f>IF(L1511="","",L1511*4)</f>
        <v>7915.2517248946406</v>
      </c>
      <c r="N1511" s="131"/>
    </row>
    <row r="1512" spans="9:14" ht="12.75" x14ac:dyDescent="0.2">
      <c r="I1512" s="29" t="str">
        <f t="shared" si="23"/>
        <v>16.01.22</v>
      </c>
      <c r="J1512" s="28"/>
      <c r="K1512" s="137" t="s">
        <v>1612</v>
      </c>
      <c r="L1512" s="125">
        <v>1953.9613140236602</v>
      </c>
      <c r="M1512" s="125">
        <f>IF(L1512="","",L1512*4)</f>
        <v>7815.8452560946407</v>
      </c>
      <c r="N1512" s="131"/>
    </row>
    <row r="1513" spans="9:14" ht="12.75" x14ac:dyDescent="0.2">
      <c r="I1513" s="29" t="str">
        <f t="shared" si="23"/>
        <v>16.01.22</v>
      </c>
      <c r="J1513" s="28"/>
      <c r="K1513" s="136" t="s">
        <v>1613</v>
      </c>
      <c r="L1513" s="95">
        <v>1954.0475782436602</v>
      </c>
      <c r="M1513" s="95">
        <f>IF(L1513="","",L1513*4)</f>
        <v>7816.1903129746406</v>
      </c>
      <c r="N1513" s="131"/>
    </row>
    <row r="1514" spans="9:14" ht="12.75" x14ac:dyDescent="0.2">
      <c r="I1514" s="29" t="str">
        <f t="shared" si="23"/>
        <v>16.01.22</v>
      </c>
      <c r="J1514" s="28"/>
      <c r="K1514" s="136" t="s">
        <v>1614</v>
      </c>
      <c r="L1514" s="95">
        <v>1931.4230085136601</v>
      </c>
      <c r="M1514" s="95">
        <f>IF(L1514="","",L1514*4)</f>
        <v>7725.6920340546403</v>
      </c>
      <c r="N1514" s="131"/>
    </row>
    <row r="1515" spans="9:14" ht="12.75" x14ac:dyDescent="0.2">
      <c r="I1515" s="29" t="str">
        <f t="shared" si="23"/>
        <v>16.01.22</v>
      </c>
      <c r="J1515" s="28"/>
      <c r="K1515" s="136" t="s">
        <v>1615</v>
      </c>
      <c r="L1515" s="95">
        <v>1899.3846495136602</v>
      </c>
      <c r="M1515" s="95">
        <f>IF(L1515="","",L1515*4)</f>
        <v>7597.5385980546407</v>
      </c>
      <c r="N1515" s="131"/>
    </row>
    <row r="1516" spans="9:14" ht="12.75" x14ac:dyDescent="0.2">
      <c r="I1516" s="29" t="str">
        <f t="shared" si="23"/>
        <v>16.01.22</v>
      </c>
      <c r="J1516" s="28"/>
      <c r="K1516" s="137" t="s">
        <v>1616</v>
      </c>
      <c r="L1516" s="125">
        <v>1872.6255565236602</v>
      </c>
      <c r="M1516" s="125">
        <f>IF(L1516="","",L1516*4)</f>
        <v>7490.5022260946407</v>
      </c>
      <c r="N1516" s="131"/>
    </row>
    <row r="1517" spans="9:14" ht="12.75" x14ac:dyDescent="0.2">
      <c r="I1517" s="29" t="str">
        <f t="shared" si="23"/>
        <v>16.01.22</v>
      </c>
      <c r="J1517" s="28"/>
      <c r="K1517" s="136" t="s">
        <v>1617</v>
      </c>
      <c r="L1517" s="95">
        <v>1862.76716433366</v>
      </c>
      <c r="M1517" s="95">
        <f>IF(L1517="","",L1517*4)</f>
        <v>7451.0686573346402</v>
      </c>
      <c r="N1517" s="131"/>
    </row>
    <row r="1518" spans="9:14" ht="12.75" x14ac:dyDescent="0.2">
      <c r="I1518" s="29" t="str">
        <f t="shared" si="23"/>
        <v>16.01.22</v>
      </c>
      <c r="J1518" s="28"/>
      <c r="K1518" s="136" t="s">
        <v>1618</v>
      </c>
      <c r="L1518" s="95">
        <v>1837.5658276536601</v>
      </c>
      <c r="M1518" s="95">
        <f>IF(L1518="","",L1518*4)</f>
        <v>7350.2633106146404</v>
      </c>
      <c r="N1518" s="131"/>
    </row>
    <row r="1519" spans="9:14" ht="12.75" x14ac:dyDescent="0.2">
      <c r="I1519" s="29" t="str">
        <f t="shared" si="23"/>
        <v>16.01.22</v>
      </c>
      <c r="J1519" s="28"/>
      <c r="K1519" s="136" t="s">
        <v>1619</v>
      </c>
      <c r="L1519" s="95">
        <v>1825.7365148336601</v>
      </c>
      <c r="M1519" s="95">
        <f>IF(L1519="","",L1519*4)</f>
        <v>7302.9460593346403</v>
      </c>
      <c r="N1519" s="131"/>
    </row>
    <row r="1520" spans="9:14" ht="12.75" x14ac:dyDescent="0.2">
      <c r="I1520" s="29" t="str">
        <f t="shared" si="23"/>
        <v>16.01.22</v>
      </c>
      <c r="J1520" s="28"/>
      <c r="K1520" s="137" t="s">
        <v>1620</v>
      </c>
      <c r="L1520" s="125">
        <v>1799.6321195836601</v>
      </c>
      <c r="M1520" s="125">
        <f>IF(L1520="","",L1520*4)</f>
        <v>7198.5284783346406</v>
      </c>
      <c r="N1520" s="131"/>
    </row>
    <row r="1521" spans="9:14" ht="12.75" x14ac:dyDescent="0.2">
      <c r="I1521" s="29" t="str">
        <f t="shared" si="23"/>
        <v>16.01.22</v>
      </c>
      <c r="J1521" s="28"/>
      <c r="K1521" s="136" t="s">
        <v>1621</v>
      </c>
      <c r="L1521" s="95">
        <v>1790.4252808936601</v>
      </c>
      <c r="M1521" s="95">
        <f>IF(L1521="","",L1521*4)</f>
        <v>7161.7011235746404</v>
      </c>
      <c r="N1521" s="131"/>
    </row>
    <row r="1522" spans="9:14" ht="12.75" x14ac:dyDescent="0.2">
      <c r="I1522" s="29" t="str">
        <f t="shared" si="23"/>
        <v>16.01.22</v>
      </c>
      <c r="J1522" s="28"/>
      <c r="K1522" s="136" t="s">
        <v>1622</v>
      </c>
      <c r="L1522" s="95">
        <v>1783.8675449636601</v>
      </c>
      <c r="M1522" s="95">
        <f>IF(L1522="","",L1522*4)</f>
        <v>7135.4701798546403</v>
      </c>
      <c r="N1522" s="131"/>
    </row>
    <row r="1523" spans="9:14" ht="12.75" x14ac:dyDescent="0.2">
      <c r="I1523" s="29" t="str">
        <f t="shared" si="23"/>
        <v>16.01.22</v>
      </c>
      <c r="J1523" s="28"/>
      <c r="K1523" s="136" t="s">
        <v>1623</v>
      </c>
      <c r="L1523" s="95">
        <v>1802.01983071366</v>
      </c>
      <c r="M1523" s="95">
        <f>IF(L1523="","",L1523*4)</f>
        <v>7208.0793228546399</v>
      </c>
      <c r="N1523" s="131"/>
    </row>
    <row r="1524" spans="9:14" ht="12.75" x14ac:dyDescent="0.2">
      <c r="I1524" s="29" t="str">
        <f t="shared" si="23"/>
        <v>16.01.22</v>
      </c>
      <c r="J1524" s="28"/>
      <c r="K1524" s="137" t="s">
        <v>1624</v>
      </c>
      <c r="L1524" s="125">
        <v>1801.2486526136602</v>
      </c>
      <c r="M1524" s="125">
        <f>IF(L1524="","",L1524*4)</f>
        <v>7204.9946104546407</v>
      </c>
      <c r="N1524" s="131"/>
    </row>
    <row r="1525" spans="9:14" ht="12.75" x14ac:dyDescent="0.2">
      <c r="I1525" s="29" t="str">
        <f t="shared" si="23"/>
        <v>16.01.22</v>
      </c>
      <c r="J1525" s="28"/>
      <c r="K1525" s="136" t="s">
        <v>1625</v>
      </c>
      <c r="L1525" s="95">
        <v>1803.53709229366</v>
      </c>
      <c r="M1525" s="95">
        <f>IF(L1525="","",L1525*4)</f>
        <v>7214.1483691746398</v>
      </c>
      <c r="N1525" s="131"/>
    </row>
    <row r="1526" spans="9:14" ht="12.75" x14ac:dyDescent="0.2">
      <c r="I1526" s="29" t="str">
        <f t="shared" si="23"/>
        <v>16.01.22</v>
      </c>
      <c r="J1526" s="28"/>
      <c r="K1526" s="136" t="s">
        <v>1626</v>
      </c>
      <c r="L1526" s="95">
        <v>1813.0664030836601</v>
      </c>
      <c r="M1526" s="95">
        <f>IF(L1526="","",L1526*4)</f>
        <v>7252.2656123346405</v>
      </c>
      <c r="N1526" s="131"/>
    </row>
    <row r="1527" spans="9:14" ht="12.75" x14ac:dyDescent="0.2">
      <c r="I1527" s="29" t="str">
        <f t="shared" si="23"/>
        <v>16.01.22</v>
      </c>
      <c r="J1527" s="28"/>
      <c r="K1527" s="136" t="s">
        <v>1627</v>
      </c>
      <c r="L1527" s="95">
        <v>1825.7764810136603</v>
      </c>
      <c r="M1527" s="95">
        <f>IF(L1527="","",L1527*4)</f>
        <v>7303.105924054641</v>
      </c>
      <c r="N1527" s="131"/>
    </row>
    <row r="1528" spans="9:14" ht="12.75" x14ac:dyDescent="0.2">
      <c r="I1528" s="29" t="str">
        <f t="shared" si="23"/>
        <v>16.01.22</v>
      </c>
      <c r="J1528" s="28"/>
      <c r="K1528" s="137" t="s">
        <v>1628</v>
      </c>
      <c r="L1528" s="125">
        <v>1837.1916979836601</v>
      </c>
      <c r="M1528" s="125">
        <f>IF(L1528="","",L1528*4)</f>
        <v>7348.7667919346404</v>
      </c>
      <c r="N1528" s="131"/>
    </row>
    <row r="1529" spans="9:14" ht="12.75" x14ac:dyDescent="0.2">
      <c r="I1529" s="29" t="str">
        <f t="shared" si="23"/>
        <v>16.01.22</v>
      </c>
      <c r="J1529" s="28"/>
      <c r="K1529" s="136" t="s">
        <v>1629</v>
      </c>
      <c r="L1529" s="95">
        <v>1852.4513003536601</v>
      </c>
      <c r="M1529" s="95">
        <f>IF(L1529="","",L1529*4)</f>
        <v>7409.8052014146406</v>
      </c>
      <c r="N1529" s="131"/>
    </row>
    <row r="1530" spans="9:14" ht="12.75" x14ac:dyDescent="0.2">
      <c r="I1530" s="29" t="str">
        <f t="shared" si="23"/>
        <v>16.01.22</v>
      </c>
      <c r="J1530" s="28"/>
      <c r="K1530" s="136" t="s">
        <v>1630</v>
      </c>
      <c r="L1530" s="95">
        <v>1865.9948237536601</v>
      </c>
      <c r="M1530" s="95">
        <f>IF(L1530="","",L1530*4)</f>
        <v>7463.9792950146402</v>
      </c>
      <c r="N1530" s="131"/>
    </row>
    <row r="1531" spans="9:14" ht="12.75" x14ac:dyDescent="0.2">
      <c r="I1531" s="29" t="str">
        <f t="shared" si="23"/>
        <v>16.01.22</v>
      </c>
      <c r="J1531" s="28"/>
      <c r="K1531" s="136" t="s">
        <v>1631</v>
      </c>
      <c r="L1531" s="95">
        <v>1892.1996358236602</v>
      </c>
      <c r="M1531" s="95">
        <f>IF(L1531="","",L1531*4)</f>
        <v>7568.7985432946407</v>
      </c>
      <c r="N1531" s="131"/>
    </row>
    <row r="1532" spans="9:14" ht="12.75" x14ac:dyDescent="0.2">
      <c r="I1532" s="29" t="str">
        <f t="shared" si="23"/>
        <v>16.01.22</v>
      </c>
      <c r="J1532" s="28"/>
      <c r="K1532" s="137" t="s">
        <v>1632</v>
      </c>
      <c r="L1532" s="125">
        <v>1939.0639617136601</v>
      </c>
      <c r="M1532" s="125">
        <f>IF(L1532="","",L1532*4)</f>
        <v>7756.2558468546404</v>
      </c>
      <c r="N1532" s="131"/>
    </row>
    <row r="1533" spans="9:14" ht="12.75" x14ac:dyDescent="0.2">
      <c r="I1533" s="29" t="str">
        <f t="shared" si="23"/>
        <v>16.01.22</v>
      </c>
      <c r="J1533" s="28"/>
      <c r="K1533" s="136" t="s">
        <v>1633</v>
      </c>
      <c r="L1533" s="95">
        <v>1986.9851405736601</v>
      </c>
      <c r="M1533" s="95">
        <f>IF(L1533="","",L1533*4)</f>
        <v>7947.9405622946406</v>
      </c>
      <c r="N1533" s="131"/>
    </row>
    <row r="1534" spans="9:14" ht="12.75" x14ac:dyDescent="0.2">
      <c r="I1534" s="29" t="str">
        <f t="shared" si="23"/>
        <v>16.01.22</v>
      </c>
      <c r="J1534" s="28"/>
      <c r="K1534" s="136" t="s">
        <v>1634</v>
      </c>
      <c r="L1534" s="95">
        <v>2006.65392381366</v>
      </c>
      <c r="M1534" s="95">
        <f>IF(L1534="","",L1534*4)</f>
        <v>8026.6156952546398</v>
      </c>
      <c r="N1534" s="131"/>
    </row>
    <row r="1535" spans="9:14" ht="12.75" x14ac:dyDescent="0.2">
      <c r="I1535" s="29" t="str">
        <f t="shared" si="23"/>
        <v>16.01.22</v>
      </c>
      <c r="J1535" s="28"/>
      <c r="K1535" s="136" t="s">
        <v>1635</v>
      </c>
      <c r="L1535" s="95">
        <v>2023.39868852366</v>
      </c>
      <c r="M1535" s="95">
        <f>IF(L1535="","",L1535*4)</f>
        <v>8093.5947540946399</v>
      </c>
      <c r="N1535" s="131"/>
    </row>
    <row r="1536" spans="9:14" ht="12.75" x14ac:dyDescent="0.2">
      <c r="I1536" s="29" t="str">
        <f t="shared" si="23"/>
        <v>16.01.22</v>
      </c>
      <c r="J1536" s="28"/>
      <c r="K1536" s="137" t="s">
        <v>1636</v>
      </c>
      <c r="L1536" s="125">
        <v>2038.0037600736603</v>
      </c>
      <c r="M1536" s="125">
        <f>IF(L1536="","",L1536*4)</f>
        <v>8152.015040294641</v>
      </c>
      <c r="N1536" s="131"/>
    </row>
    <row r="1537" spans="9:14" ht="12.75" x14ac:dyDescent="0.2">
      <c r="I1537" s="29" t="str">
        <f t="shared" si="23"/>
        <v>16.01.22</v>
      </c>
      <c r="J1537" s="28"/>
      <c r="K1537" s="136" t="s">
        <v>1637</v>
      </c>
      <c r="L1537" s="95">
        <v>2047.4208629936602</v>
      </c>
      <c r="M1537" s="95">
        <f>IF(L1537="","",L1537*4)</f>
        <v>8189.6834519746408</v>
      </c>
      <c r="N1537" s="131"/>
    </row>
    <row r="1538" spans="9:14" ht="12.75" x14ac:dyDescent="0.2">
      <c r="I1538" s="29" t="str">
        <f t="shared" si="23"/>
        <v>16.01.22</v>
      </c>
      <c r="J1538" s="28"/>
      <c r="K1538" s="136" t="s">
        <v>1638</v>
      </c>
      <c r="L1538" s="95">
        <v>2038.5112983136601</v>
      </c>
      <c r="M1538" s="95">
        <f>IF(L1538="","",L1538*4)</f>
        <v>8154.0451932546403</v>
      </c>
      <c r="N1538" s="131"/>
    </row>
    <row r="1539" spans="9:14" ht="12.75" x14ac:dyDescent="0.2">
      <c r="I1539" s="29" t="str">
        <f t="shared" si="23"/>
        <v>16.01.22</v>
      </c>
      <c r="J1539" s="28"/>
      <c r="K1539" s="136" t="s">
        <v>1639</v>
      </c>
      <c r="L1539" s="95">
        <v>2028.5155853836602</v>
      </c>
      <c r="M1539" s="95">
        <f>IF(L1539="","",L1539*4)</f>
        <v>8114.0623415346408</v>
      </c>
      <c r="N1539" s="131"/>
    </row>
    <row r="1540" spans="9:14" ht="12.75" x14ac:dyDescent="0.2">
      <c r="I1540" s="29" t="str">
        <f t="shared" si="23"/>
        <v>16.01.22</v>
      </c>
      <c r="J1540" s="28"/>
      <c r="K1540" s="137" t="s">
        <v>1640</v>
      </c>
      <c r="L1540" s="125">
        <v>2015.78981164366</v>
      </c>
      <c r="M1540" s="125">
        <f>IF(L1540="","",L1540*4)</f>
        <v>8063.1592465746398</v>
      </c>
      <c r="N1540" s="131"/>
    </row>
    <row r="1541" spans="9:14" ht="12.75" x14ac:dyDescent="0.2">
      <c r="I1541" s="29" t="str">
        <f t="shared" si="23"/>
        <v>16.01.22</v>
      </c>
      <c r="J1541" s="28"/>
      <c r="K1541" s="136" t="s">
        <v>1641</v>
      </c>
      <c r="L1541" s="95">
        <v>2003.9704974536601</v>
      </c>
      <c r="M1541" s="95">
        <f>IF(L1541="","",L1541*4)</f>
        <v>8015.8819898146403</v>
      </c>
      <c r="N1541" s="131"/>
    </row>
    <row r="1542" spans="9:14" ht="12.75" x14ac:dyDescent="0.2">
      <c r="I1542" s="29" t="str">
        <f t="shared" si="23"/>
        <v>16.01.22</v>
      </c>
      <c r="J1542" s="28"/>
      <c r="K1542" s="136" t="s">
        <v>1642</v>
      </c>
      <c r="L1542" s="95">
        <v>1991.8074385636601</v>
      </c>
      <c r="M1542" s="95">
        <f>IF(L1542="","",L1542*4)</f>
        <v>7967.2297542546403</v>
      </c>
      <c r="N1542" s="131"/>
    </row>
    <row r="1543" spans="9:14" ht="12.75" x14ac:dyDescent="0.2">
      <c r="I1543" s="29" t="str">
        <f t="shared" si="23"/>
        <v>16.01.22</v>
      </c>
      <c r="J1543" s="28"/>
      <c r="K1543" s="136" t="s">
        <v>1643</v>
      </c>
      <c r="L1543" s="95">
        <v>1974.94453886366</v>
      </c>
      <c r="M1543" s="95">
        <f>IF(L1543="","",L1543*4)</f>
        <v>7899.77815545464</v>
      </c>
      <c r="N1543" s="131"/>
    </row>
    <row r="1544" spans="9:14" ht="12.75" x14ac:dyDescent="0.2">
      <c r="I1544" s="29" t="str">
        <f t="shared" si="23"/>
        <v>16.01.22</v>
      </c>
      <c r="J1544" s="28"/>
      <c r="K1544" s="137" t="s">
        <v>1644</v>
      </c>
      <c r="L1544" s="125">
        <v>1946.3226336636601</v>
      </c>
      <c r="M1544" s="125">
        <f>IF(L1544="","",L1544*4)</f>
        <v>7785.2905346546404</v>
      </c>
      <c r="N1544" s="131"/>
    </row>
    <row r="1545" spans="9:14" ht="12.75" x14ac:dyDescent="0.2">
      <c r="I1545" s="29" t="str">
        <f t="shared" si="23"/>
        <v>16.01.22</v>
      </c>
      <c r="J1545" s="28"/>
      <c r="K1545" s="136" t="s">
        <v>1645</v>
      </c>
      <c r="L1545" s="95">
        <v>1927.1771578136602</v>
      </c>
      <c r="M1545" s="95">
        <f>IF(L1545="","",L1545*4)</f>
        <v>7708.7086312546407</v>
      </c>
      <c r="N1545" s="131"/>
    </row>
    <row r="1546" spans="9:14" ht="12.75" x14ac:dyDescent="0.2">
      <c r="I1546" s="29" t="str">
        <f t="shared" si="23"/>
        <v>16.01.22</v>
      </c>
      <c r="J1546" s="28"/>
      <c r="K1546" s="136" t="s">
        <v>1646</v>
      </c>
      <c r="L1546" s="95">
        <v>1901.8016915836599</v>
      </c>
      <c r="M1546" s="95">
        <f>IF(L1546="","",L1546*4)</f>
        <v>7607.2067663346397</v>
      </c>
      <c r="N1546" s="131"/>
    </row>
    <row r="1547" spans="9:14" ht="12.75" x14ac:dyDescent="0.2">
      <c r="I1547" s="29" t="str">
        <f t="shared" si="23"/>
        <v>16.01.22</v>
      </c>
      <c r="J1547" s="28"/>
      <c r="K1547" s="136" t="s">
        <v>1647</v>
      </c>
      <c r="L1547" s="95">
        <v>1875.7946204636601</v>
      </c>
      <c r="M1547" s="95">
        <f>IF(L1547="","",L1547*4)</f>
        <v>7503.1784818546403</v>
      </c>
      <c r="N1547" s="131"/>
    </row>
    <row r="1548" spans="9:14" ht="12.75" x14ac:dyDescent="0.2">
      <c r="I1548" s="29" t="str">
        <f t="shared" si="23"/>
        <v>16.01.22</v>
      </c>
      <c r="J1548" s="28"/>
      <c r="K1548" s="137" t="s">
        <v>1648</v>
      </c>
      <c r="L1548" s="125">
        <v>1852.3404661736599</v>
      </c>
      <c r="M1548" s="125">
        <f>IF(L1548="","",L1548*4)</f>
        <v>7409.3618646946397</v>
      </c>
      <c r="N1548" s="131"/>
    </row>
    <row r="1549" spans="9:14" ht="12.75" x14ac:dyDescent="0.2">
      <c r="I1549" s="29" t="str">
        <f t="shared" si="23"/>
        <v>16.01.22</v>
      </c>
      <c r="J1549" s="28"/>
      <c r="K1549" s="136" t="s">
        <v>1649</v>
      </c>
      <c r="L1549" s="95">
        <v>1832.5934927836599</v>
      </c>
      <c r="M1549" s="95">
        <f>IF(L1549="","",L1549*4)</f>
        <v>7330.3739711346398</v>
      </c>
      <c r="N1549" s="131"/>
    </row>
    <row r="1550" spans="9:14" ht="12.75" x14ac:dyDescent="0.2">
      <c r="I1550" s="29" t="str">
        <f t="shared" si="23"/>
        <v>16.01.22</v>
      </c>
      <c r="J1550" s="28"/>
      <c r="K1550" s="136" t="s">
        <v>1650</v>
      </c>
      <c r="L1550" s="95">
        <v>1813.1623693436602</v>
      </c>
      <c r="M1550" s="95">
        <f>IF(L1550="","",L1550*4)</f>
        <v>7252.6494773746408</v>
      </c>
      <c r="N1550" s="131"/>
    </row>
    <row r="1551" spans="9:14" ht="12.75" x14ac:dyDescent="0.2">
      <c r="I1551" s="29" t="str">
        <f t="shared" si="23"/>
        <v>16.01.22</v>
      </c>
      <c r="J1551" s="28"/>
      <c r="K1551" s="136" t="s">
        <v>1651</v>
      </c>
      <c r="L1551" s="95">
        <v>1793.5340899836601</v>
      </c>
      <c r="M1551" s="95">
        <f>IF(L1551="","",L1551*4)</f>
        <v>7174.1363599346405</v>
      </c>
      <c r="N1551" s="131"/>
    </row>
    <row r="1552" spans="9:14" ht="12.75" x14ac:dyDescent="0.2">
      <c r="I1552" s="29" t="str">
        <f t="shared" si="23"/>
        <v>16.01.22</v>
      </c>
      <c r="J1552" s="28"/>
      <c r="K1552" s="137" t="s">
        <v>1652</v>
      </c>
      <c r="L1552" s="125">
        <v>1782.9981943036601</v>
      </c>
      <c r="M1552" s="125">
        <f>IF(L1552="","",L1552*4)</f>
        <v>7131.9927772146402</v>
      </c>
      <c r="N1552" s="131"/>
    </row>
    <row r="1553" spans="9:14" ht="12.75" x14ac:dyDescent="0.2">
      <c r="I1553" s="29" t="str">
        <f t="shared" si="23"/>
        <v>16.01.22</v>
      </c>
      <c r="J1553" s="28"/>
      <c r="K1553" s="136" t="s">
        <v>1653</v>
      </c>
      <c r="L1553" s="95">
        <v>1859.6509432136602</v>
      </c>
      <c r="M1553" s="95">
        <f>IF(L1553="","",L1553*4)</f>
        <v>7438.6037728546407</v>
      </c>
      <c r="N1553" s="131"/>
    </row>
    <row r="1554" spans="9:14" ht="12.75" x14ac:dyDescent="0.2">
      <c r="I1554" s="29" t="str">
        <f t="shared" si="23"/>
        <v>16.01.22</v>
      </c>
      <c r="J1554" s="28"/>
      <c r="K1554" s="136" t="s">
        <v>1654</v>
      </c>
      <c r="L1554" s="95">
        <v>1848.8818404836602</v>
      </c>
      <c r="M1554" s="95">
        <f>IF(L1554="","",L1554*4)</f>
        <v>7395.5273619346408</v>
      </c>
      <c r="N1554" s="131"/>
    </row>
    <row r="1555" spans="9:14" ht="12.75" x14ac:dyDescent="0.2">
      <c r="I1555" s="29" t="str">
        <f t="shared" si="23"/>
        <v>16.01.22</v>
      </c>
      <c r="J1555" s="28"/>
      <c r="K1555" s="136" t="s">
        <v>1655</v>
      </c>
      <c r="L1555" s="95">
        <v>1813.5580475536599</v>
      </c>
      <c r="M1555" s="95">
        <f>IF(L1555="","",L1555*4)</f>
        <v>7254.2321902146396</v>
      </c>
      <c r="N1555" s="131"/>
    </row>
    <row r="1556" spans="9:14" ht="12.75" x14ac:dyDescent="0.2">
      <c r="I1556" s="29" t="str">
        <f t="shared" si="23"/>
        <v>16.01.22</v>
      </c>
      <c r="J1556" s="28"/>
      <c r="K1556" s="137" t="s">
        <v>1656</v>
      </c>
      <c r="L1556" s="125">
        <v>1785.65537608366</v>
      </c>
      <c r="M1556" s="125">
        <f>IF(L1556="","",L1556*4)</f>
        <v>7142.6215043346401</v>
      </c>
      <c r="N1556" s="131"/>
    </row>
    <row r="1557" spans="9:14" ht="12.75" x14ac:dyDescent="0.2">
      <c r="I1557" s="29" t="str">
        <f t="shared" si="23"/>
        <v>16.01.22</v>
      </c>
      <c r="J1557" s="28"/>
      <c r="K1557" s="136" t="s">
        <v>1657</v>
      </c>
      <c r="L1557" s="95">
        <v>1780.7568035736601</v>
      </c>
      <c r="M1557" s="95">
        <f>IF(L1557="","",L1557*4)</f>
        <v>7123.0272142946405</v>
      </c>
      <c r="N1557" s="131"/>
    </row>
    <row r="1558" spans="9:14" ht="12.75" x14ac:dyDescent="0.2">
      <c r="I1558" s="29" t="str">
        <f t="shared" si="23"/>
        <v>16.01.22</v>
      </c>
      <c r="J1558" s="28"/>
      <c r="K1558" s="136" t="s">
        <v>1658</v>
      </c>
      <c r="L1558" s="95">
        <v>1756.7745320936599</v>
      </c>
      <c r="M1558" s="95">
        <f>IF(L1558="","",L1558*4)</f>
        <v>7027.0981283746396</v>
      </c>
      <c r="N1558" s="131"/>
    </row>
    <row r="1559" spans="9:14" ht="12.75" x14ac:dyDescent="0.2">
      <c r="I1559" s="29" t="str">
        <f t="shared" si="23"/>
        <v>16.01.22</v>
      </c>
      <c r="J1559" s="28"/>
      <c r="K1559" s="136" t="s">
        <v>1659</v>
      </c>
      <c r="L1559" s="95">
        <v>1731.0189644536599</v>
      </c>
      <c r="M1559" s="95">
        <f>IF(L1559="","",L1559*4)</f>
        <v>6924.0758578146397</v>
      </c>
      <c r="N1559" s="131"/>
    </row>
    <row r="1560" spans="9:14" ht="12.75" x14ac:dyDescent="0.2">
      <c r="I1560" s="29" t="str">
        <f t="shared" si="23"/>
        <v>16.01.22</v>
      </c>
      <c r="J1560" s="28"/>
      <c r="K1560" s="137" t="s">
        <v>1660</v>
      </c>
      <c r="L1560" s="125">
        <v>1714.9077595536601</v>
      </c>
      <c r="M1560" s="125">
        <f>IF(L1560="","",L1560*4)</f>
        <v>6859.6310382146403</v>
      </c>
      <c r="N1560" s="131"/>
    </row>
    <row r="1561" spans="9:14" ht="12.75" x14ac:dyDescent="0.2">
      <c r="I1561" s="29" t="str">
        <f t="shared" si="23"/>
        <v>17.01.22</v>
      </c>
      <c r="J1561" s="28"/>
      <c r="K1561" s="136" t="s">
        <v>1661</v>
      </c>
      <c r="L1561" s="95">
        <v>1718.46174725366</v>
      </c>
      <c r="M1561" s="95">
        <f>IF(L1561="","",L1561*4)</f>
        <v>6873.8469890146398</v>
      </c>
      <c r="N1561" s="131"/>
    </row>
    <row r="1562" spans="9:14" ht="12.75" x14ac:dyDescent="0.2">
      <c r="I1562" s="29" t="str">
        <f t="shared" ref="I1562:I1625" si="24">IF(K1562="","",LEFT(K1562,8))</f>
        <v>17.01.22</v>
      </c>
      <c r="J1562" s="28"/>
      <c r="K1562" s="136" t="s">
        <v>1662</v>
      </c>
      <c r="L1562" s="95">
        <v>1690.3585567836601</v>
      </c>
      <c r="M1562" s="95">
        <f>IF(L1562="","",L1562*4)</f>
        <v>6761.4342271346404</v>
      </c>
      <c r="N1562" s="131"/>
    </row>
    <row r="1563" spans="9:14" ht="12.75" x14ac:dyDescent="0.2">
      <c r="I1563" s="29" t="str">
        <f t="shared" si="24"/>
        <v>17.01.22</v>
      </c>
      <c r="J1563" s="28"/>
      <c r="K1563" s="136" t="s">
        <v>1663</v>
      </c>
      <c r="L1563" s="95">
        <v>1673.19709201366</v>
      </c>
      <c r="M1563" s="95">
        <f>IF(L1563="","",L1563*4)</f>
        <v>6692.7883680546402</v>
      </c>
      <c r="N1563" s="131"/>
    </row>
    <row r="1564" spans="9:14" ht="12.75" x14ac:dyDescent="0.2">
      <c r="I1564" s="29" t="str">
        <f t="shared" si="24"/>
        <v>17.01.22</v>
      </c>
      <c r="J1564" s="28"/>
      <c r="K1564" s="137" t="s">
        <v>1664</v>
      </c>
      <c r="L1564" s="125">
        <v>1656.7196587736601</v>
      </c>
      <c r="M1564" s="125">
        <f>IF(L1564="","",L1564*4)</f>
        <v>6626.8786350946402</v>
      </c>
      <c r="N1564" s="131"/>
    </row>
    <row r="1565" spans="9:14" ht="12.75" x14ac:dyDescent="0.2">
      <c r="I1565" s="29" t="str">
        <f t="shared" si="24"/>
        <v>17.01.22</v>
      </c>
      <c r="J1565" s="28"/>
      <c r="K1565" s="136" t="s">
        <v>1665</v>
      </c>
      <c r="L1565" s="95">
        <v>1656.4897793836601</v>
      </c>
      <c r="M1565" s="95">
        <f>IF(L1565="","",L1565*4)</f>
        <v>6625.9591175346404</v>
      </c>
      <c r="N1565" s="131"/>
    </row>
    <row r="1566" spans="9:14" ht="12.75" x14ac:dyDescent="0.2">
      <c r="I1566" s="29" t="str">
        <f t="shared" si="24"/>
        <v>17.01.22</v>
      </c>
      <c r="J1566" s="28"/>
      <c r="K1566" s="136" t="s">
        <v>1666</v>
      </c>
      <c r="L1566" s="95">
        <v>1642.5251901036602</v>
      </c>
      <c r="M1566" s="95">
        <f>IF(L1566="","",L1566*4)</f>
        <v>6570.1007604146407</v>
      </c>
      <c r="N1566" s="131"/>
    </row>
    <row r="1567" spans="9:14" ht="12.75" x14ac:dyDescent="0.2">
      <c r="I1567" s="29" t="str">
        <f t="shared" si="24"/>
        <v>17.01.22</v>
      </c>
      <c r="J1567" s="28"/>
      <c r="K1567" s="136" t="s">
        <v>1667</v>
      </c>
      <c r="L1567" s="95">
        <v>1639.7016465036602</v>
      </c>
      <c r="M1567" s="95">
        <f>IF(L1567="","",L1567*4)</f>
        <v>6558.8065860146407</v>
      </c>
      <c r="N1567" s="131"/>
    </row>
    <row r="1568" spans="9:14" ht="12.75" x14ac:dyDescent="0.2">
      <c r="I1568" s="29" t="str">
        <f t="shared" si="24"/>
        <v>17.01.22</v>
      </c>
      <c r="J1568" s="28"/>
      <c r="K1568" s="137" t="s">
        <v>1668</v>
      </c>
      <c r="L1568" s="125">
        <v>1623.20708730366</v>
      </c>
      <c r="M1568" s="125">
        <f>IF(L1568="","",L1568*4)</f>
        <v>6492.8283492146402</v>
      </c>
      <c r="N1568" s="131"/>
    </row>
    <row r="1569" spans="9:14" ht="12.75" x14ac:dyDescent="0.2">
      <c r="I1569" s="29" t="str">
        <f t="shared" si="24"/>
        <v>17.01.22</v>
      </c>
      <c r="J1569" s="28"/>
      <c r="K1569" s="136" t="s">
        <v>1669</v>
      </c>
      <c r="L1569" s="95">
        <v>1625.2959244936601</v>
      </c>
      <c r="M1569" s="95">
        <f>IF(L1569="","",L1569*4)</f>
        <v>6501.1836979746404</v>
      </c>
      <c r="N1569" s="131"/>
    </row>
    <row r="1570" spans="9:14" ht="12.75" x14ac:dyDescent="0.2">
      <c r="I1570" s="29" t="str">
        <f t="shared" si="24"/>
        <v>17.01.22</v>
      </c>
      <c r="J1570" s="28"/>
      <c r="K1570" s="136" t="s">
        <v>1670</v>
      </c>
      <c r="L1570" s="95">
        <v>1630.28246713366</v>
      </c>
      <c r="M1570" s="95">
        <f>IF(L1570="","",L1570*4)</f>
        <v>6521.1298685346401</v>
      </c>
      <c r="N1570" s="131"/>
    </row>
    <row r="1571" spans="9:14" ht="12.75" x14ac:dyDescent="0.2">
      <c r="I1571" s="29" t="str">
        <f t="shared" si="24"/>
        <v>17.01.22</v>
      </c>
      <c r="J1571" s="28"/>
      <c r="K1571" s="136" t="s">
        <v>1671</v>
      </c>
      <c r="L1571" s="95">
        <v>1613.6286587136601</v>
      </c>
      <c r="M1571" s="95">
        <f>IF(L1571="","",L1571*4)</f>
        <v>6454.5146348546405</v>
      </c>
      <c r="N1571" s="131"/>
    </row>
    <row r="1572" spans="9:14" ht="12.75" x14ac:dyDescent="0.2">
      <c r="I1572" s="29" t="str">
        <f t="shared" si="24"/>
        <v>17.01.22</v>
      </c>
      <c r="J1572" s="28"/>
      <c r="K1572" s="137" t="s">
        <v>1672</v>
      </c>
      <c r="L1572" s="125">
        <v>1605.9404207336602</v>
      </c>
      <c r="M1572" s="125">
        <f>IF(L1572="","",L1572*4)</f>
        <v>6423.7616829346407</v>
      </c>
      <c r="N1572" s="131"/>
    </row>
    <row r="1573" spans="9:14" ht="12.75" x14ac:dyDescent="0.2">
      <c r="I1573" s="29" t="str">
        <f t="shared" si="24"/>
        <v>17.01.22</v>
      </c>
      <c r="J1573" s="28"/>
      <c r="K1573" s="136" t="s">
        <v>1673</v>
      </c>
      <c r="L1573" s="95">
        <v>1606.16841187366</v>
      </c>
      <c r="M1573" s="95">
        <f>IF(L1573="","",L1573*4)</f>
        <v>6424.6736474946401</v>
      </c>
      <c r="N1573" s="131"/>
    </row>
    <row r="1574" spans="9:14" ht="12.75" x14ac:dyDescent="0.2">
      <c r="I1574" s="29" t="str">
        <f t="shared" si="24"/>
        <v>17.01.22</v>
      </c>
      <c r="J1574" s="28"/>
      <c r="K1574" s="136" t="s">
        <v>1674</v>
      </c>
      <c r="L1574" s="95">
        <v>1598.43172338366</v>
      </c>
      <c r="M1574" s="95">
        <f>IF(L1574="","",L1574*4)</f>
        <v>6393.7268935346401</v>
      </c>
      <c r="N1574" s="131"/>
    </row>
    <row r="1575" spans="9:14" ht="12.75" x14ac:dyDescent="0.2">
      <c r="I1575" s="29" t="str">
        <f t="shared" si="24"/>
        <v>17.01.22</v>
      </c>
      <c r="J1575" s="28"/>
      <c r="K1575" s="136" t="s">
        <v>1675</v>
      </c>
      <c r="L1575" s="95">
        <v>1588.0699940336601</v>
      </c>
      <c r="M1575" s="95">
        <f>IF(L1575="","",L1575*4)</f>
        <v>6352.2799761346405</v>
      </c>
      <c r="N1575" s="131"/>
    </row>
    <row r="1576" spans="9:14" ht="12.75" x14ac:dyDescent="0.2">
      <c r="I1576" s="29" t="str">
        <f t="shared" si="24"/>
        <v>17.01.22</v>
      </c>
      <c r="J1576" s="28"/>
      <c r="K1576" s="137" t="s">
        <v>1676</v>
      </c>
      <c r="L1576" s="125">
        <v>1605.04599956366</v>
      </c>
      <c r="M1576" s="125">
        <f>IF(L1576="","",L1576*4)</f>
        <v>6420.1839982546398</v>
      </c>
      <c r="N1576" s="131"/>
    </row>
    <row r="1577" spans="9:14" ht="12.75" x14ac:dyDescent="0.2">
      <c r="I1577" s="29" t="str">
        <f t="shared" si="24"/>
        <v>17.01.22</v>
      </c>
      <c r="J1577" s="28"/>
      <c r="K1577" s="136" t="s">
        <v>1677</v>
      </c>
      <c r="L1577" s="95">
        <v>1629.8732953536601</v>
      </c>
      <c r="M1577" s="95">
        <f>IF(L1577="","",L1577*4)</f>
        <v>6519.4931814146403</v>
      </c>
      <c r="N1577" s="131"/>
    </row>
    <row r="1578" spans="9:14" ht="12.75" x14ac:dyDescent="0.2">
      <c r="I1578" s="29" t="str">
        <f t="shared" si="24"/>
        <v>17.01.22</v>
      </c>
      <c r="J1578" s="28"/>
      <c r="K1578" s="136" t="s">
        <v>1678</v>
      </c>
      <c r="L1578" s="95">
        <v>1650.6685439636599</v>
      </c>
      <c r="M1578" s="95">
        <f>IF(L1578="","",L1578*4)</f>
        <v>6602.6741758546395</v>
      </c>
      <c r="N1578" s="131"/>
    </row>
    <row r="1579" spans="9:14" ht="12.75" x14ac:dyDescent="0.2">
      <c r="I1579" s="29" t="str">
        <f t="shared" si="24"/>
        <v>17.01.22</v>
      </c>
      <c r="J1579" s="28"/>
      <c r="K1579" s="136" t="s">
        <v>1679</v>
      </c>
      <c r="L1579" s="95">
        <v>1664.33501519366</v>
      </c>
      <c r="M1579" s="95">
        <f>IF(L1579="","",L1579*4)</f>
        <v>6657.3400607746398</v>
      </c>
      <c r="N1579" s="131"/>
    </row>
    <row r="1580" spans="9:14" ht="12.75" x14ac:dyDescent="0.2">
      <c r="I1580" s="29" t="str">
        <f t="shared" si="24"/>
        <v>17.01.22</v>
      </c>
      <c r="J1580" s="28"/>
      <c r="K1580" s="137" t="s">
        <v>1680</v>
      </c>
      <c r="L1580" s="125">
        <v>1706.68157522366</v>
      </c>
      <c r="M1580" s="125">
        <f>IF(L1580="","",L1580*4)</f>
        <v>6826.7263008946402</v>
      </c>
      <c r="N1580" s="131"/>
    </row>
    <row r="1581" spans="9:14" ht="12.75" x14ac:dyDescent="0.2">
      <c r="I1581" s="29" t="str">
        <f t="shared" si="24"/>
        <v>17.01.22</v>
      </c>
      <c r="J1581" s="28"/>
      <c r="K1581" s="136" t="s">
        <v>1681</v>
      </c>
      <c r="L1581" s="95">
        <v>1770.0774786236602</v>
      </c>
      <c r="M1581" s="95">
        <f>IF(L1581="","",L1581*4)</f>
        <v>7080.3099144946409</v>
      </c>
      <c r="N1581" s="131"/>
    </row>
    <row r="1582" spans="9:14" ht="12.75" x14ac:dyDescent="0.2">
      <c r="I1582" s="29" t="str">
        <f t="shared" si="24"/>
        <v>17.01.22</v>
      </c>
      <c r="J1582" s="28"/>
      <c r="K1582" s="136" t="s">
        <v>1682</v>
      </c>
      <c r="L1582" s="95">
        <v>1817.4350780536602</v>
      </c>
      <c r="M1582" s="95">
        <f>IF(L1582="","",L1582*4)</f>
        <v>7269.7403122146407</v>
      </c>
      <c r="N1582" s="131"/>
    </row>
    <row r="1583" spans="9:14" ht="12.75" x14ac:dyDescent="0.2">
      <c r="I1583" s="29" t="str">
        <f t="shared" si="24"/>
        <v>17.01.22</v>
      </c>
      <c r="J1583" s="28"/>
      <c r="K1583" s="136" t="s">
        <v>1683</v>
      </c>
      <c r="L1583" s="95">
        <v>1868.0209284636601</v>
      </c>
      <c r="M1583" s="95">
        <f>IF(L1583="","",L1583*4)</f>
        <v>7472.0837138546403</v>
      </c>
      <c r="N1583" s="131"/>
    </row>
    <row r="1584" spans="9:14" ht="12.75" x14ac:dyDescent="0.2">
      <c r="I1584" s="29" t="str">
        <f t="shared" si="24"/>
        <v>17.01.22</v>
      </c>
      <c r="J1584" s="28"/>
      <c r="K1584" s="137" t="s">
        <v>1684</v>
      </c>
      <c r="L1584" s="125">
        <v>1931.17831484366</v>
      </c>
      <c r="M1584" s="125">
        <f>IF(L1584="","",L1584*4)</f>
        <v>7724.7132593746401</v>
      </c>
      <c r="N1584" s="131"/>
    </row>
    <row r="1585" spans="9:14" ht="12.75" x14ac:dyDescent="0.2">
      <c r="I1585" s="29" t="str">
        <f t="shared" si="24"/>
        <v>17.01.22</v>
      </c>
      <c r="J1585" s="28"/>
      <c r="K1585" s="136" t="s">
        <v>1685</v>
      </c>
      <c r="L1585" s="95">
        <v>2035.5587292436601</v>
      </c>
      <c r="M1585" s="95">
        <f>IF(L1585="","",L1585*4)</f>
        <v>8142.2349169746403</v>
      </c>
      <c r="N1585" s="131"/>
    </row>
    <row r="1586" spans="9:14" ht="12.75" x14ac:dyDescent="0.2">
      <c r="I1586" s="29" t="str">
        <f t="shared" si="24"/>
        <v>17.01.22</v>
      </c>
      <c r="J1586" s="28"/>
      <c r="K1586" s="136" t="s">
        <v>1686</v>
      </c>
      <c r="L1586" s="95">
        <v>2109.0514232136602</v>
      </c>
      <c r="M1586" s="95">
        <f>IF(L1586="","",L1586*4)</f>
        <v>8436.2056928546408</v>
      </c>
      <c r="N1586" s="131"/>
    </row>
    <row r="1587" spans="9:14" ht="12.75" x14ac:dyDescent="0.2">
      <c r="I1587" s="29" t="str">
        <f t="shared" si="24"/>
        <v>17.01.22</v>
      </c>
      <c r="J1587" s="28"/>
      <c r="K1587" s="136" t="s">
        <v>1687</v>
      </c>
      <c r="L1587" s="95">
        <v>2177.19888664366</v>
      </c>
      <c r="M1587" s="95">
        <f>IF(L1587="","",L1587*4)</f>
        <v>8708.79554657464</v>
      </c>
      <c r="N1587" s="131"/>
    </row>
    <row r="1588" spans="9:14" ht="12.75" x14ac:dyDescent="0.2">
      <c r="I1588" s="29" t="str">
        <f t="shared" si="24"/>
        <v>17.01.22</v>
      </c>
      <c r="J1588" s="28"/>
      <c r="K1588" s="137" t="s">
        <v>1688</v>
      </c>
      <c r="L1588" s="125">
        <v>2237.8146860736601</v>
      </c>
      <c r="M1588" s="125">
        <f>IF(L1588="","",L1588*4)</f>
        <v>8951.2587442946406</v>
      </c>
      <c r="N1588" s="131"/>
    </row>
    <row r="1589" spans="9:14" ht="12.75" x14ac:dyDescent="0.2">
      <c r="I1589" s="29" t="str">
        <f t="shared" si="24"/>
        <v>17.01.22</v>
      </c>
      <c r="J1589" s="28"/>
      <c r="K1589" s="136" t="s">
        <v>1689</v>
      </c>
      <c r="L1589" s="95">
        <v>2319.4237170136603</v>
      </c>
      <c r="M1589" s="95">
        <f>IF(L1589="","",L1589*4)</f>
        <v>9277.6948680546411</v>
      </c>
      <c r="N1589" s="131"/>
    </row>
    <row r="1590" spans="9:14" ht="12.75" x14ac:dyDescent="0.2">
      <c r="I1590" s="29" t="str">
        <f t="shared" si="24"/>
        <v>17.01.22</v>
      </c>
      <c r="J1590" s="28"/>
      <c r="K1590" s="136" t="s">
        <v>1690</v>
      </c>
      <c r="L1590" s="95">
        <v>2366.79700093365</v>
      </c>
      <c r="M1590" s="95">
        <f>IF(L1590="","",L1590*4)</f>
        <v>9467.1880037346</v>
      </c>
      <c r="N1590" s="131"/>
    </row>
    <row r="1591" spans="9:14" ht="12.75" x14ac:dyDescent="0.2">
      <c r="I1591" s="29" t="str">
        <f t="shared" si="24"/>
        <v>17.01.22</v>
      </c>
      <c r="J1591" s="28"/>
      <c r="K1591" s="136" t="s">
        <v>1691</v>
      </c>
      <c r="L1591" s="95">
        <v>2399.71791994366</v>
      </c>
      <c r="M1591" s="95">
        <f>IF(L1591="","",L1591*4)</f>
        <v>9598.8716797746401</v>
      </c>
      <c r="N1591" s="131"/>
    </row>
    <row r="1592" spans="9:14" ht="12.75" x14ac:dyDescent="0.2">
      <c r="I1592" s="29" t="str">
        <f t="shared" si="24"/>
        <v>17.01.22</v>
      </c>
      <c r="J1592" s="28"/>
      <c r="K1592" s="137" t="s">
        <v>1692</v>
      </c>
      <c r="L1592" s="125">
        <v>2423.81895457366</v>
      </c>
      <c r="M1592" s="125">
        <f>IF(L1592="","",L1592*4)</f>
        <v>9695.27581829464</v>
      </c>
      <c r="N1592" s="131"/>
    </row>
    <row r="1593" spans="9:14" ht="12.75" x14ac:dyDescent="0.2">
      <c r="I1593" s="29" t="str">
        <f t="shared" si="24"/>
        <v>17.01.22</v>
      </c>
      <c r="J1593" s="28"/>
      <c r="K1593" s="136" t="s">
        <v>1693</v>
      </c>
      <c r="L1593" s="95">
        <v>2455.7126969936603</v>
      </c>
      <c r="M1593" s="95">
        <f>IF(L1593="","",L1593*4)</f>
        <v>9822.8507879746412</v>
      </c>
      <c r="N1593" s="131"/>
    </row>
    <row r="1594" spans="9:14" ht="12.75" x14ac:dyDescent="0.2">
      <c r="I1594" s="29" t="str">
        <f t="shared" si="24"/>
        <v>17.01.22</v>
      </c>
      <c r="J1594" s="28"/>
      <c r="K1594" s="136" t="s">
        <v>1694</v>
      </c>
      <c r="L1594" s="95">
        <v>2472.4338470836601</v>
      </c>
      <c r="M1594" s="95">
        <f>IF(L1594="","",L1594*4)</f>
        <v>9889.7353883346404</v>
      </c>
      <c r="N1594" s="131"/>
    </row>
    <row r="1595" spans="9:14" ht="12.75" x14ac:dyDescent="0.2">
      <c r="I1595" s="29" t="str">
        <f t="shared" si="24"/>
        <v>17.01.22</v>
      </c>
      <c r="J1595" s="28"/>
      <c r="K1595" s="136" t="s">
        <v>1695</v>
      </c>
      <c r="L1595" s="95">
        <v>2509.0037054136601</v>
      </c>
      <c r="M1595" s="95">
        <f>IF(L1595="","",L1595*4)</f>
        <v>10036.01482165464</v>
      </c>
      <c r="N1595" s="131"/>
    </row>
    <row r="1596" spans="9:14" ht="12.75" x14ac:dyDescent="0.2">
      <c r="I1596" s="29" t="str">
        <f t="shared" si="24"/>
        <v>17.01.22</v>
      </c>
      <c r="J1596" s="28"/>
      <c r="K1596" s="137" t="s">
        <v>1696</v>
      </c>
      <c r="L1596" s="125">
        <v>2508.5181182836504</v>
      </c>
      <c r="M1596" s="125">
        <f>IF(L1596="","",L1596*4)</f>
        <v>10034.072473134602</v>
      </c>
      <c r="N1596" s="131"/>
    </row>
    <row r="1597" spans="9:14" ht="12.75" x14ac:dyDescent="0.2">
      <c r="I1597" s="29" t="str">
        <f t="shared" si="24"/>
        <v>17.01.22</v>
      </c>
      <c r="J1597" s="28"/>
      <c r="K1597" s="136" t="s">
        <v>1697</v>
      </c>
      <c r="L1597" s="95">
        <v>2508.2938953336597</v>
      </c>
      <c r="M1597" s="95">
        <f>IF(L1597="","",L1597*4)</f>
        <v>10033.175581334639</v>
      </c>
      <c r="N1597" s="131"/>
    </row>
    <row r="1598" spans="9:14" ht="12.75" x14ac:dyDescent="0.2">
      <c r="I1598" s="29" t="str">
        <f t="shared" si="24"/>
        <v>17.01.22</v>
      </c>
      <c r="J1598" s="28"/>
      <c r="K1598" s="136" t="s">
        <v>1698</v>
      </c>
      <c r="L1598" s="95">
        <v>2533.3154225636599</v>
      </c>
      <c r="M1598" s="95">
        <f>IF(L1598="","",L1598*4)</f>
        <v>10133.26169025464</v>
      </c>
      <c r="N1598" s="131"/>
    </row>
    <row r="1599" spans="9:14" ht="12.75" x14ac:dyDescent="0.2">
      <c r="I1599" s="29" t="str">
        <f t="shared" si="24"/>
        <v>17.01.22</v>
      </c>
      <c r="J1599" s="28"/>
      <c r="K1599" s="136" t="s">
        <v>1699</v>
      </c>
      <c r="L1599" s="95">
        <v>2549.3351858536603</v>
      </c>
      <c r="M1599" s="95">
        <f>IF(L1599="","",L1599*4)</f>
        <v>10197.340743414641</v>
      </c>
      <c r="N1599" s="131"/>
    </row>
    <row r="1600" spans="9:14" ht="12.75" x14ac:dyDescent="0.2">
      <c r="I1600" s="29" t="str">
        <f t="shared" si="24"/>
        <v>17.01.22</v>
      </c>
      <c r="J1600" s="28"/>
      <c r="K1600" s="137" t="s">
        <v>1700</v>
      </c>
      <c r="L1600" s="125">
        <v>2554.5794692436502</v>
      </c>
      <c r="M1600" s="125">
        <f>IF(L1600="","",L1600*4)</f>
        <v>10218.317876974601</v>
      </c>
      <c r="N1600" s="131"/>
    </row>
    <row r="1601" spans="9:14" ht="12.75" x14ac:dyDescent="0.2">
      <c r="I1601" s="29" t="str">
        <f t="shared" si="24"/>
        <v>17.01.22</v>
      </c>
      <c r="J1601" s="28"/>
      <c r="K1601" s="136" t="s">
        <v>1701</v>
      </c>
      <c r="L1601" s="95">
        <v>2566.58626222366</v>
      </c>
      <c r="M1601" s="95">
        <f>IF(L1601="","",L1601*4)</f>
        <v>10266.34504889464</v>
      </c>
      <c r="N1601" s="131"/>
    </row>
    <row r="1602" spans="9:14" ht="12.75" x14ac:dyDescent="0.2">
      <c r="I1602" s="29" t="str">
        <f t="shared" si="24"/>
        <v>17.01.22</v>
      </c>
      <c r="J1602" s="28"/>
      <c r="K1602" s="136" t="s">
        <v>1702</v>
      </c>
      <c r="L1602" s="95">
        <v>2572.7515485836602</v>
      </c>
      <c r="M1602" s="95">
        <f>IF(L1602="","",L1602*4)</f>
        <v>10291.006194334641</v>
      </c>
      <c r="N1602" s="131"/>
    </row>
    <row r="1603" spans="9:14" ht="12.75" x14ac:dyDescent="0.2">
      <c r="I1603" s="29" t="str">
        <f t="shared" si="24"/>
        <v>17.01.22</v>
      </c>
      <c r="J1603" s="28"/>
      <c r="K1603" s="136" t="s">
        <v>1703</v>
      </c>
      <c r="L1603" s="95">
        <v>2569.47081297366</v>
      </c>
      <c r="M1603" s="95">
        <f>IF(L1603="","",L1603*4)</f>
        <v>10277.88325189464</v>
      </c>
      <c r="N1603" s="131"/>
    </row>
    <row r="1604" spans="9:14" ht="12.75" x14ac:dyDescent="0.2">
      <c r="I1604" s="29" t="str">
        <f t="shared" si="24"/>
        <v>17.01.22</v>
      </c>
      <c r="J1604" s="28"/>
      <c r="K1604" s="137" t="s">
        <v>1704</v>
      </c>
      <c r="L1604" s="125">
        <v>2568.78278514366</v>
      </c>
      <c r="M1604" s="125">
        <f>IF(L1604="","",L1604*4)</f>
        <v>10275.13114057464</v>
      </c>
      <c r="N1604" s="131"/>
    </row>
    <row r="1605" spans="9:14" ht="12.75" x14ac:dyDescent="0.2">
      <c r="I1605" s="29" t="str">
        <f t="shared" si="24"/>
        <v>17.01.22</v>
      </c>
      <c r="J1605" s="28"/>
      <c r="K1605" s="136" t="s">
        <v>1705</v>
      </c>
      <c r="L1605" s="95">
        <v>2565.1961566536602</v>
      </c>
      <c r="M1605" s="95">
        <f>IF(L1605="","",L1605*4)</f>
        <v>10260.784626614641</v>
      </c>
      <c r="N1605" s="131"/>
    </row>
    <row r="1606" spans="9:14" ht="12.75" x14ac:dyDescent="0.2">
      <c r="I1606" s="29" t="str">
        <f t="shared" si="24"/>
        <v>17.01.22</v>
      </c>
      <c r="J1606" s="28"/>
      <c r="K1606" s="136" t="s">
        <v>1706</v>
      </c>
      <c r="L1606" s="95">
        <v>2567.7390199236602</v>
      </c>
      <c r="M1606" s="95">
        <f>IF(L1606="","",L1606*4)</f>
        <v>10270.956079694641</v>
      </c>
      <c r="N1606" s="131"/>
    </row>
    <row r="1607" spans="9:14" ht="12.75" x14ac:dyDescent="0.2">
      <c r="I1607" s="29" t="str">
        <f t="shared" si="24"/>
        <v>17.01.22</v>
      </c>
      <c r="J1607" s="28"/>
      <c r="K1607" s="136" t="s">
        <v>1707</v>
      </c>
      <c r="L1607" s="95">
        <v>2561.52813670366</v>
      </c>
      <c r="M1607" s="95">
        <f>IF(L1607="","",L1607*4)</f>
        <v>10246.11254681464</v>
      </c>
      <c r="N1607" s="131"/>
    </row>
    <row r="1608" spans="9:14" ht="12.75" x14ac:dyDescent="0.2">
      <c r="I1608" s="29" t="str">
        <f t="shared" si="24"/>
        <v>17.01.22</v>
      </c>
      <c r="J1608" s="28"/>
      <c r="K1608" s="137" t="s">
        <v>1708</v>
      </c>
      <c r="L1608" s="125">
        <v>2553.4096846236598</v>
      </c>
      <c r="M1608" s="125">
        <f>IF(L1608="","",L1608*4)</f>
        <v>10213.638738494639</v>
      </c>
      <c r="N1608" s="131"/>
    </row>
    <row r="1609" spans="9:14" ht="12.75" x14ac:dyDescent="0.2">
      <c r="I1609" s="29" t="str">
        <f t="shared" si="24"/>
        <v>17.01.22</v>
      </c>
      <c r="J1609" s="28"/>
      <c r="K1609" s="136" t="s">
        <v>1709</v>
      </c>
      <c r="L1609" s="95">
        <v>2538.3286765636603</v>
      </c>
      <c r="M1609" s="95">
        <f>IF(L1609="","",L1609*4)</f>
        <v>10153.314706254641</v>
      </c>
      <c r="N1609" s="131"/>
    </row>
    <row r="1610" spans="9:14" ht="12.75" x14ac:dyDescent="0.2">
      <c r="I1610" s="29" t="str">
        <f t="shared" si="24"/>
        <v>17.01.22</v>
      </c>
      <c r="J1610" s="28"/>
      <c r="K1610" s="136" t="s">
        <v>1710</v>
      </c>
      <c r="L1610" s="95">
        <v>2509.3356973136601</v>
      </c>
      <c r="M1610" s="95">
        <f>IF(L1610="","",L1610*4)</f>
        <v>10037.342789254641</v>
      </c>
      <c r="N1610" s="131"/>
    </row>
    <row r="1611" spans="9:14" ht="12.75" x14ac:dyDescent="0.2">
      <c r="I1611" s="29" t="str">
        <f t="shared" si="24"/>
        <v>17.01.22</v>
      </c>
      <c r="J1611" s="28"/>
      <c r="K1611" s="136" t="s">
        <v>1711</v>
      </c>
      <c r="L1611" s="95">
        <v>2496.4955978636599</v>
      </c>
      <c r="M1611" s="95">
        <f>IF(L1611="","",L1611*4)</f>
        <v>9985.9823914546396</v>
      </c>
      <c r="N1611" s="131"/>
    </row>
    <row r="1612" spans="9:14" ht="12.75" x14ac:dyDescent="0.2">
      <c r="I1612" s="29" t="str">
        <f t="shared" si="24"/>
        <v>17.01.22</v>
      </c>
      <c r="J1612" s="28"/>
      <c r="K1612" s="137" t="s">
        <v>1712</v>
      </c>
      <c r="L1612" s="125">
        <v>2473.1340272436601</v>
      </c>
      <c r="M1612" s="125">
        <f>IF(L1612="","",L1612*4)</f>
        <v>9892.5361089746402</v>
      </c>
      <c r="N1612" s="131"/>
    </row>
    <row r="1613" spans="9:14" ht="12.75" x14ac:dyDescent="0.2">
      <c r="I1613" s="29" t="str">
        <f t="shared" si="24"/>
        <v>17.01.22</v>
      </c>
      <c r="J1613" s="28"/>
      <c r="K1613" s="136" t="s">
        <v>1713</v>
      </c>
      <c r="L1613" s="95">
        <v>2489.0868060436601</v>
      </c>
      <c r="M1613" s="95">
        <f>IF(L1613="","",L1613*4)</f>
        <v>9956.3472241746404</v>
      </c>
      <c r="N1613" s="131"/>
    </row>
    <row r="1614" spans="9:14" ht="12.75" x14ac:dyDescent="0.2">
      <c r="I1614" s="29" t="str">
        <f t="shared" si="24"/>
        <v>17.01.22</v>
      </c>
      <c r="J1614" s="28"/>
      <c r="K1614" s="136" t="s">
        <v>1714</v>
      </c>
      <c r="L1614" s="95">
        <v>2493.13186729366</v>
      </c>
      <c r="M1614" s="95">
        <f>IF(L1614="","",L1614*4)</f>
        <v>9972.5274691746399</v>
      </c>
      <c r="N1614" s="131"/>
    </row>
    <row r="1615" spans="9:14" ht="12.75" x14ac:dyDescent="0.2">
      <c r="I1615" s="29" t="str">
        <f t="shared" si="24"/>
        <v>17.01.22</v>
      </c>
      <c r="J1615" s="28"/>
      <c r="K1615" s="136" t="s">
        <v>1715</v>
      </c>
      <c r="L1615" s="95">
        <v>2480.8023175936601</v>
      </c>
      <c r="M1615" s="95">
        <f>IF(L1615="","",L1615*4)</f>
        <v>9923.2092703746403</v>
      </c>
      <c r="N1615" s="131"/>
    </row>
    <row r="1616" spans="9:14" ht="12.75" x14ac:dyDescent="0.2">
      <c r="I1616" s="29" t="str">
        <f t="shared" si="24"/>
        <v>17.01.22</v>
      </c>
      <c r="J1616" s="28"/>
      <c r="K1616" s="137" t="s">
        <v>1716</v>
      </c>
      <c r="L1616" s="125">
        <v>2464.0114976036602</v>
      </c>
      <c r="M1616" s="125">
        <f>IF(L1616="","",L1616*4)</f>
        <v>9856.045990414641</v>
      </c>
      <c r="N1616" s="131"/>
    </row>
    <row r="1617" spans="9:14" ht="12.75" x14ac:dyDescent="0.2">
      <c r="I1617" s="29" t="str">
        <f t="shared" si="24"/>
        <v>17.01.22</v>
      </c>
      <c r="J1617" s="28"/>
      <c r="K1617" s="136" t="s">
        <v>1717</v>
      </c>
      <c r="L1617" s="95">
        <v>2451.3897823736602</v>
      </c>
      <c r="M1617" s="95">
        <f>IF(L1617="","",L1617*4)</f>
        <v>9805.5591294946407</v>
      </c>
      <c r="N1617" s="131"/>
    </row>
    <row r="1618" spans="9:14" ht="12.75" x14ac:dyDescent="0.2">
      <c r="I1618" s="29" t="str">
        <f t="shared" si="24"/>
        <v>17.01.22</v>
      </c>
      <c r="J1618" s="28"/>
      <c r="K1618" s="136" t="s">
        <v>1718</v>
      </c>
      <c r="L1618" s="95">
        <v>2449.8666165636605</v>
      </c>
      <c r="M1618" s="95">
        <f>IF(L1618="","",L1618*4)</f>
        <v>9799.466466254642</v>
      </c>
      <c r="N1618" s="131"/>
    </row>
    <row r="1619" spans="9:14" ht="12.75" x14ac:dyDescent="0.2">
      <c r="I1619" s="29" t="str">
        <f t="shared" si="24"/>
        <v>17.01.22</v>
      </c>
      <c r="J1619" s="28"/>
      <c r="K1619" s="136" t="s">
        <v>1719</v>
      </c>
      <c r="L1619" s="95">
        <v>2443.60730240366</v>
      </c>
      <c r="M1619" s="95">
        <f>IF(L1619="","",L1619*4)</f>
        <v>9774.4292096146401</v>
      </c>
      <c r="N1619" s="131"/>
    </row>
    <row r="1620" spans="9:14" ht="12.75" x14ac:dyDescent="0.2">
      <c r="I1620" s="29" t="str">
        <f t="shared" si="24"/>
        <v>17.01.22</v>
      </c>
      <c r="J1620" s="28"/>
      <c r="K1620" s="137" t="s">
        <v>1720</v>
      </c>
      <c r="L1620" s="125">
        <v>2428.6660240936603</v>
      </c>
      <c r="M1620" s="125">
        <f>IF(L1620="","",L1620*4)</f>
        <v>9714.6640963746413</v>
      </c>
      <c r="N1620" s="131"/>
    </row>
    <row r="1621" spans="9:14" ht="12.75" x14ac:dyDescent="0.2">
      <c r="I1621" s="29" t="str">
        <f t="shared" si="24"/>
        <v>17.01.22</v>
      </c>
      <c r="J1621" s="28"/>
      <c r="K1621" s="136" t="s">
        <v>1721</v>
      </c>
      <c r="L1621" s="95">
        <v>2432.8028775736598</v>
      </c>
      <c r="M1621" s="95">
        <f>IF(L1621="","",L1621*4)</f>
        <v>9731.2115102946391</v>
      </c>
      <c r="N1621" s="131"/>
    </row>
    <row r="1622" spans="9:14" ht="12.75" x14ac:dyDescent="0.2">
      <c r="I1622" s="29" t="str">
        <f t="shared" si="24"/>
        <v>17.01.22</v>
      </c>
      <c r="J1622" s="28"/>
      <c r="K1622" s="136" t="s">
        <v>1722</v>
      </c>
      <c r="L1622" s="95">
        <v>2428.0728348836601</v>
      </c>
      <c r="M1622" s="95">
        <f>IF(L1622="","",L1622*4)</f>
        <v>9712.2913395346404</v>
      </c>
      <c r="N1622" s="131"/>
    </row>
    <row r="1623" spans="9:14" ht="12.75" x14ac:dyDescent="0.2">
      <c r="I1623" s="29" t="str">
        <f t="shared" si="24"/>
        <v>17.01.22</v>
      </c>
      <c r="J1623" s="28"/>
      <c r="K1623" s="136" t="s">
        <v>1723</v>
      </c>
      <c r="L1623" s="95">
        <v>2430.6262579836603</v>
      </c>
      <c r="M1623" s="95">
        <f>IF(L1623="","",L1623*4)</f>
        <v>9722.505031934641</v>
      </c>
      <c r="N1623" s="131"/>
    </row>
    <row r="1624" spans="9:14" ht="12.75" x14ac:dyDescent="0.2">
      <c r="I1624" s="29" t="str">
        <f t="shared" si="24"/>
        <v>17.01.22</v>
      </c>
      <c r="J1624" s="28"/>
      <c r="K1624" s="137" t="s">
        <v>1724</v>
      </c>
      <c r="L1624" s="125">
        <v>2427.6796812736598</v>
      </c>
      <c r="M1624" s="125">
        <f>IF(L1624="","",L1624*4)</f>
        <v>9710.718725094639</v>
      </c>
      <c r="N1624" s="131"/>
    </row>
    <row r="1625" spans="9:14" ht="12.75" x14ac:dyDescent="0.2">
      <c r="I1625" s="29" t="str">
        <f t="shared" si="24"/>
        <v>17.01.22</v>
      </c>
      <c r="J1625" s="28"/>
      <c r="K1625" s="136" t="s">
        <v>1725</v>
      </c>
      <c r="L1625" s="95">
        <v>2413.6009783736599</v>
      </c>
      <c r="M1625" s="95">
        <f>IF(L1625="","",L1625*4)</f>
        <v>9654.4039134946397</v>
      </c>
      <c r="N1625" s="131"/>
    </row>
    <row r="1626" spans="9:14" ht="12.75" x14ac:dyDescent="0.2">
      <c r="I1626" s="29" t="str">
        <f t="shared" ref="I1626:I1689" si="25">IF(K1626="","",LEFT(K1626,8))</f>
        <v>17.01.22</v>
      </c>
      <c r="J1626" s="28"/>
      <c r="K1626" s="136" t="s">
        <v>1726</v>
      </c>
      <c r="L1626" s="95">
        <v>2421.0611314036601</v>
      </c>
      <c r="M1626" s="95">
        <f>IF(L1626="","",L1626*4)</f>
        <v>9684.2445256146402</v>
      </c>
      <c r="N1626" s="131"/>
    </row>
    <row r="1627" spans="9:14" ht="12.75" x14ac:dyDescent="0.2">
      <c r="I1627" s="29" t="str">
        <f t="shared" si="25"/>
        <v>17.01.22</v>
      </c>
      <c r="J1627" s="28"/>
      <c r="K1627" s="136" t="s">
        <v>1727</v>
      </c>
      <c r="L1627" s="95">
        <v>2437.5878285536601</v>
      </c>
      <c r="M1627" s="95">
        <f>IF(L1627="","",L1627*4)</f>
        <v>9750.3513142146403</v>
      </c>
      <c r="N1627" s="131"/>
    </row>
    <row r="1628" spans="9:14" ht="12.75" x14ac:dyDescent="0.2">
      <c r="I1628" s="29" t="str">
        <f t="shared" si="25"/>
        <v>17.01.22</v>
      </c>
      <c r="J1628" s="28"/>
      <c r="K1628" s="137" t="s">
        <v>1728</v>
      </c>
      <c r="L1628" s="125">
        <v>2457.3552164136599</v>
      </c>
      <c r="M1628" s="125">
        <f>IF(L1628="","",L1628*4)</f>
        <v>9829.4208656546398</v>
      </c>
      <c r="N1628" s="131"/>
    </row>
    <row r="1629" spans="9:14" ht="12.75" x14ac:dyDescent="0.2">
      <c r="I1629" s="29" t="str">
        <f t="shared" si="25"/>
        <v>17.01.22</v>
      </c>
      <c r="J1629" s="28"/>
      <c r="K1629" s="136" t="s">
        <v>1729</v>
      </c>
      <c r="L1629" s="95">
        <v>2466.7489415036603</v>
      </c>
      <c r="M1629" s="95">
        <f>IF(L1629="","",L1629*4)</f>
        <v>9866.995766014641</v>
      </c>
      <c r="N1629" s="131"/>
    </row>
    <row r="1630" spans="9:14" ht="12.75" x14ac:dyDescent="0.2">
      <c r="I1630" s="29" t="str">
        <f t="shared" si="25"/>
        <v>17.01.22</v>
      </c>
      <c r="J1630" s="28"/>
      <c r="K1630" s="136" t="s">
        <v>1730</v>
      </c>
      <c r="L1630" s="95">
        <v>2478.7614877236601</v>
      </c>
      <c r="M1630" s="95">
        <f>IF(L1630="","",L1630*4)</f>
        <v>9915.0459508946406</v>
      </c>
      <c r="N1630" s="131"/>
    </row>
    <row r="1631" spans="9:14" ht="12.75" x14ac:dyDescent="0.2">
      <c r="I1631" s="29" t="str">
        <f t="shared" si="25"/>
        <v>17.01.22</v>
      </c>
      <c r="J1631" s="28"/>
      <c r="K1631" s="136" t="s">
        <v>1731</v>
      </c>
      <c r="L1631" s="95">
        <v>2484.90832510366</v>
      </c>
      <c r="M1631" s="95">
        <f>IF(L1631="","",L1631*4)</f>
        <v>9939.63330041464</v>
      </c>
      <c r="N1631" s="131"/>
    </row>
    <row r="1632" spans="9:14" ht="12.75" x14ac:dyDescent="0.2">
      <c r="I1632" s="29" t="str">
        <f t="shared" si="25"/>
        <v>17.01.22</v>
      </c>
      <c r="J1632" s="28"/>
      <c r="K1632" s="137" t="s">
        <v>1732</v>
      </c>
      <c r="L1632" s="125">
        <v>2483.9373332136602</v>
      </c>
      <c r="M1632" s="125">
        <f>IF(L1632="","",L1632*4)</f>
        <v>9935.7493328546407</v>
      </c>
      <c r="N1632" s="131"/>
    </row>
    <row r="1633" spans="9:14" ht="12.75" x14ac:dyDescent="0.2">
      <c r="I1633" s="29" t="str">
        <f t="shared" si="25"/>
        <v>17.01.22</v>
      </c>
      <c r="J1633" s="28"/>
      <c r="K1633" s="136" t="s">
        <v>1733</v>
      </c>
      <c r="L1633" s="95">
        <v>2480.1852356936597</v>
      </c>
      <c r="M1633" s="95">
        <f>IF(L1633="","",L1633*4)</f>
        <v>9920.7409427746388</v>
      </c>
      <c r="N1633" s="131"/>
    </row>
    <row r="1634" spans="9:14" ht="12.75" x14ac:dyDescent="0.2">
      <c r="I1634" s="29" t="str">
        <f t="shared" si="25"/>
        <v>17.01.22</v>
      </c>
      <c r="J1634" s="28"/>
      <c r="K1634" s="136" t="s">
        <v>1734</v>
      </c>
      <c r="L1634" s="95">
        <v>2465.5031528836598</v>
      </c>
      <c r="M1634" s="95">
        <f>IF(L1634="","",L1634*4)</f>
        <v>9862.0126115346393</v>
      </c>
      <c r="N1634" s="131"/>
    </row>
    <row r="1635" spans="9:14" ht="12.75" x14ac:dyDescent="0.2">
      <c r="I1635" s="29" t="str">
        <f t="shared" si="25"/>
        <v>17.01.22</v>
      </c>
      <c r="J1635" s="28"/>
      <c r="K1635" s="136" t="s">
        <v>1735</v>
      </c>
      <c r="L1635" s="95">
        <v>2448.8310541436599</v>
      </c>
      <c r="M1635" s="95">
        <f>IF(L1635="","",L1635*4)</f>
        <v>9795.3242165746396</v>
      </c>
      <c r="N1635" s="131"/>
    </row>
    <row r="1636" spans="9:14" ht="12.75" x14ac:dyDescent="0.2">
      <c r="I1636" s="29" t="str">
        <f t="shared" si="25"/>
        <v>17.01.22</v>
      </c>
      <c r="J1636" s="28"/>
      <c r="K1636" s="137" t="s">
        <v>1736</v>
      </c>
      <c r="L1636" s="125">
        <v>2427.2695627336602</v>
      </c>
      <c r="M1636" s="125">
        <f>IF(L1636="","",L1636*4)</f>
        <v>9709.0782509346409</v>
      </c>
      <c r="N1636" s="131"/>
    </row>
    <row r="1637" spans="9:14" ht="12.75" x14ac:dyDescent="0.2">
      <c r="I1637" s="29" t="str">
        <f t="shared" si="25"/>
        <v>17.01.22</v>
      </c>
      <c r="J1637" s="28"/>
      <c r="K1637" s="136" t="s">
        <v>1737</v>
      </c>
      <c r="L1637" s="95">
        <v>2396.1985641636602</v>
      </c>
      <c r="M1637" s="95">
        <f>IF(L1637="","",L1637*4)</f>
        <v>9584.7942566546408</v>
      </c>
      <c r="N1637" s="131"/>
    </row>
    <row r="1638" spans="9:14" ht="12.75" x14ac:dyDescent="0.2">
      <c r="I1638" s="29" t="str">
        <f t="shared" si="25"/>
        <v>17.01.22</v>
      </c>
      <c r="J1638" s="28"/>
      <c r="K1638" s="136" t="s">
        <v>1738</v>
      </c>
      <c r="L1638" s="95">
        <v>2361.2112614836601</v>
      </c>
      <c r="M1638" s="95">
        <f>IF(L1638="","",L1638*4)</f>
        <v>9444.8450459346404</v>
      </c>
      <c r="N1638" s="131"/>
    </row>
    <row r="1639" spans="9:14" ht="12.75" x14ac:dyDescent="0.2">
      <c r="I1639" s="29" t="str">
        <f t="shared" si="25"/>
        <v>17.01.22</v>
      </c>
      <c r="J1639" s="28"/>
      <c r="K1639" s="136" t="s">
        <v>1739</v>
      </c>
      <c r="L1639" s="95">
        <v>2330.2227761536601</v>
      </c>
      <c r="M1639" s="95">
        <f>IF(L1639="","",L1639*4)</f>
        <v>9320.8911046146404</v>
      </c>
      <c r="N1639" s="131"/>
    </row>
    <row r="1640" spans="9:14" ht="12.75" x14ac:dyDescent="0.2">
      <c r="I1640" s="29" t="str">
        <f t="shared" si="25"/>
        <v>17.01.22</v>
      </c>
      <c r="J1640" s="28"/>
      <c r="K1640" s="137" t="s">
        <v>1740</v>
      </c>
      <c r="L1640" s="125">
        <v>2287.77005119366</v>
      </c>
      <c r="M1640" s="125">
        <f>IF(L1640="","",L1640*4)</f>
        <v>9151.0802047746402</v>
      </c>
      <c r="N1640" s="131"/>
    </row>
    <row r="1641" spans="9:14" ht="12.75" x14ac:dyDescent="0.2">
      <c r="I1641" s="29" t="str">
        <f t="shared" si="25"/>
        <v>17.01.22</v>
      </c>
      <c r="J1641" s="28"/>
      <c r="K1641" s="136" t="s">
        <v>1741</v>
      </c>
      <c r="L1641" s="95">
        <v>2250.3533921636604</v>
      </c>
      <c r="M1641" s="95">
        <f>IF(L1641="","",L1641*4)</f>
        <v>9001.4135686546415</v>
      </c>
      <c r="N1641" s="131"/>
    </row>
    <row r="1642" spans="9:14" ht="12.75" x14ac:dyDescent="0.2">
      <c r="I1642" s="29" t="str">
        <f t="shared" si="25"/>
        <v>17.01.22</v>
      </c>
      <c r="J1642" s="28"/>
      <c r="K1642" s="136" t="s">
        <v>1742</v>
      </c>
      <c r="L1642" s="95">
        <v>2202.3019872436598</v>
      </c>
      <c r="M1642" s="95">
        <f>IF(L1642="","",L1642*4)</f>
        <v>8809.2079489746393</v>
      </c>
      <c r="N1642" s="131"/>
    </row>
    <row r="1643" spans="9:14" ht="12.75" x14ac:dyDescent="0.2">
      <c r="I1643" s="29" t="str">
        <f t="shared" si="25"/>
        <v>17.01.22</v>
      </c>
      <c r="J1643" s="28"/>
      <c r="K1643" s="136" t="s">
        <v>1743</v>
      </c>
      <c r="L1643" s="95">
        <v>2166.8389877836603</v>
      </c>
      <c r="M1643" s="95">
        <f>IF(L1643="","",L1643*4)</f>
        <v>8667.3559511346411</v>
      </c>
      <c r="N1643" s="131"/>
    </row>
    <row r="1644" spans="9:14" ht="12.75" x14ac:dyDescent="0.2">
      <c r="I1644" s="29" t="str">
        <f t="shared" si="25"/>
        <v>17.01.22</v>
      </c>
      <c r="J1644" s="28"/>
      <c r="K1644" s="137" t="s">
        <v>1744</v>
      </c>
      <c r="L1644" s="125">
        <v>2136.8197689836602</v>
      </c>
      <c r="M1644" s="125">
        <f>IF(L1644="","",L1644*4)</f>
        <v>8547.2790759346408</v>
      </c>
      <c r="N1644" s="131"/>
    </row>
    <row r="1645" spans="9:14" ht="12.75" x14ac:dyDescent="0.2">
      <c r="I1645" s="29" t="str">
        <f t="shared" si="25"/>
        <v>17.01.22</v>
      </c>
      <c r="J1645" s="28"/>
      <c r="K1645" s="136" t="s">
        <v>1745</v>
      </c>
      <c r="L1645" s="95">
        <v>2080.7538180636598</v>
      </c>
      <c r="M1645" s="95">
        <f>IF(L1645="","",L1645*4)</f>
        <v>8323.0152722546391</v>
      </c>
      <c r="N1645" s="131"/>
    </row>
    <row r="1646" spans="9:14" ht="12.75" x14ac:dyDescent="0.2">
      <c r="I1646" s="29" t="str">
        <f t="shared" si="25"/>
        <v>17.01.22</v>
      </c>
      <c r="J1646" s="28"/>
      <c r="K1646" s="136" t="s">
        <v>1746</v>
      </c>
      <c r="L1646" s="95">
        <v>2051.5628609236601</v>
      </c>
      <c r="M1646" s="95">
        <f>IF(L1646="","",L1646*4)</f>
        <v>8206.2514436946403</v>
      </c>
      <c r="N1646" s="131"/>
    </row>
    <row r="1647" spans="9:14" ht="12.75" x14ac:dyDescent="0.2">
      <c r="I1647" s="29" t="str">
        <f t="shared" si="25"/>
        <v>17.01.22</v>
      </c>
      <c r="J1647" s="28"/>
      <c r="K1647" s="136" t="s">
        <v>1747</v>
      </c>
      <c r="L1647" s="95">
        <v>2014.1722272936502</v>
      </c>
      <c r="M1647" s="95">
        <f>IF(L1647="","",L1647*4)</f>
        <v>8056.6889091746007</v>
      </c>
      <c r="N1647" s="131"/>
    </row>
    <row r="1648" spans="9:14" ht="12.75" x14ac:dyDescent="0.2">
      <c r="I1648" s="29" t="str">
        <f t="shared" si="25"/>
        <v>17.01.22</v>
      </c>
      <c r="J1648" s="28"/>
      <c r="K1648" s="137" t="s">
        <v>1748</v>
      </c>
      <c r="L1648" s="125">
        <v>1978.4302247036501</v>
      </c>
      <c r="M1648" s="125">
        <f>IF(L1648="","",L1648*4)</f>
        <v>7913.7208988146003</v>
      </c>
      <c r="N1648" s="131"/>
    </row>
    <row r="1649" spans="9:14" ht="12.75" x14ac:dyDescent="0.2">
      <c r="I1649" s="29" t="str">
        <f t="shared" si="25"/>
        <v>17.01.22</v>
      </c>
      <c r="J1649" s="28"/>
      <c r="K1649" s="136" t="s">
        <v>1749</v>
      </c>
      <c r="L1649" s="95">
        <v>2024.42199390366</v>
      </c>
      <c r="M1649" s="95">
        <f>IF(L1649="","",L1649*4)</f>
        <v>8097.68797561464</v>
      </c>
      <c r="N1649" s="131"/>
    </row>
    <row r="1650" spans="9:14" ht="12.75" x14ac:dyDescent="0.2">
      <c r="I1650" s="29" t="str">
        <f t="shared" si="25"/>
        <v>17.01.22</v>
      </c>
      <c r="J1650" s="28"/>
      <c r="K1650" s="136" t="s">
        <v>1750</v>
      </c>
      <c r="L1650" s="95">
        <v>1994.54610916366</v>
      </c>
      <c r="M1650" s="95">
        <f>IF(L1650="","",L1650*4)</f>
        <v>7978.1844366546402</v>
      </c>
      <c r="N1650" s="131"/>
    </row>
    <row r="1651" spans="9:14" ht="12.75" x14ac:dyDescent="0.2">
      <c r="I1651" s="29" t="str">
        <f t="shared" si="25"/>
        <v>17.01.22</v>
      </c>
      <c r="J1651" s="28"/>
      <c r="K1651" s="136" t="s">
        <v>1751</v>
      </c>
      <c r="L1651" s="95">
        <v>1960.8462838436601</v>
      </c>
      <c r="M1651" s="95">
        <f>IF(L1651="","",L1651*4)</f>
        <v>7843.3851353746404</v>
      </c>
      <c r="N1651" s="131"/>
    </row>
    <row r="1652" spans="9:14" ht="12.75" x14ac:dyDescent="0.2">
      <c r="I1652" s="29" t="str">
        <f t="shared" si="25"/>
        <v>17.01.22</v>
      </c>
      <c r="J1652" s="28"/>
      <c r="K1652" s="137" t="s">
        <v>1752</v>
      </c>
      <c r="L1652" s="125">
        <v>1933.5161184936601</v>
      </c>
      <c r="M1652" s="125">
        <f>IF(L1652="","",L1652*4)</f>
        <v>7734.0644739746404</v>
      </c>
      <c r="N1652" s="131"/>
    </row>
    <row r="1653" spans="9:14" ht="12.75" x14ac:dyDescent="0.2">
      <c r="I1653" s="29" t="str">
        <f t="shared" si="25"/>
        <v>17.01.22</v>
      </c>
      <c r="J1653" s="28"/>
      <c r="K1653" s="136" t="s">
        <v>1753</v>
      </c>
      <c r="L1653" s="95">
        <v>1909.6250740436601</v>
      </c>
      <c r="M1653" s="95">
        <f>IF(L1653="","",L1653*4)</f>
        <v>7638.5002961746404</v>
      </c>
      <c r="N1653" s="131"/>
    </row>
    <row r="1654" spans="9:14" ht="12.75" x14ac:dyDescent="0.2">
      <c r="I1654" s="29" t="str">
        <f t="shared" si="25"/>
        <v>17.01.22</v>
      </c>
      <c r="J1654" s="28"/>
      <c r="K1654" s="136" t="s">
        <v>1754</v>
      </c>
      <c r="L1654" s="95">
        <v>1870.4966566936603</v>
      </c>
      <c r="M1654" s="95">
        <f>IF(L1654="","",L1654*4)</f>
        <v>7481.9866267746411</v>
      </c>
      <c r="N1654" s="131"/>
    </row>
    <row r="1655" spans="9:14" ht="12.75" x14ac:dyDescent="0.2">
      <c r="I1655" s="29" t="str">
        <f t="shared" si="25"/>
        <v>17.01.22</v>
      </c>
      <c r="J1655" s="28"/>
      <c r="K1655" s="136" t="s">
        <v>1755</v>
      </c>
      <c r="L1655" s="95">
        <v>1836.62853772366</v>
      </c>
      <c r="M1655" s="95">
        <f>IF(L1655="","",L1655*4)</f>
        <v>7346.5141508946399</v>
      </c>
      <c r="N1655" s="131"/>
    </row>
    <row r="1656" spans="9:14" ht="12.75" x14ac:dyDescent="0.2">
      <c r="I1656" s="29" t="str">
        <f t="shared" si="25"/>
        <v>17.01.22</v>
      </c>
      <c r="J1656" s="28"/>
      <c r="K1656" s="137" t="s">
        <v>1756</v>
      </c>
      <c r="L1656" s="125">
        <v>1814.95745956366</v>
      </c>
      <c r="M1656" s="125">
        <f>IF(L1656="","",L1656*4)</f>
        <v>7259.82983825464</v>
      </c>
      <c r="N1656" s="131"/>
    </row>
    <row r="1657" spans="9:14" ht="12.75" x14ac:dyDescent="0.2">
      <c r="I1657" s="29" t="str">
        <f t="shared" si="25"/>
        <v>18.01.22</v>
      </c>
      <c r="J1657" s="28"/>
      <c r="K1657" s="136" t="s">
        <v>1757</v>
      </c>
      <c r="L1657" s="95">
        <v>1822.4681554936601</v>
      </c>
      <c r="M1657" s="95">
        <f>IF(L1657="","",L1657*4)</f>
        <v>7289.8726219746404</v>
      </c>
      <c r="N1657" s="131"/>
    </row>
    <row r="1658" spans="9:14" ht="12.75" x14ac:dyDescent="0.2">
      <c r="I1658" s="29" t="str">
        <f t="shared" si="25"/>
        <v>18.01.22</v>
      </c>
      <c r="J1658" s="28"/>
      <c r="K1658" s="136" t="s">
        <v>1758</v>
      </c>
      <c r="L1658" s="95">
        <v>1788.7591192436601</v>
      </c>
      <c r="M1658" s="95">
        <f>IF(L1658="","",L1658*4)</f>
        <v>7155.0364769746402</v>
      </c>
      <c r="N1658" s="131"/>
    </row>
    <row r="1659" spans="9:14" ht="12.75" x14ac:dyDescent="0.2">
      <c r="I1659" s="29" t="str">
        <f t="shared" si="25"/>
        <v>18.01.22</v>
      </c>
      <c r="J1659" s="28"/>
      <c r="K1659" s="136" t="s">
        <v>1759</v>
      </c>
      <c r="L1659" s="95">
        <v>1775.58768975365</v>
      </c>
      <c r="M1659" s="95">
        <f>IF(L1659="","",L1659*4)</f>
        <v>7102.3507590146</v>
      </c>
      <c r="N1659" s="131"/>
    </row>
    <row r="1660" spans="9:14" ht="12.75" x14ac:dyDescent="0.2">
      <c r="I1660" s="29" t="str">
        <f t="shared" si="25"/>
        <v>18.01.22</v>
      </c>
      <c r="J1660" s="28"/>
      <c r="K1660" s="137" t="s">
        <v>1760</v>
      </c>
      <c r="L1660" s="125">
        <v>1745.1043823136602</v>
      </c>
      <c r="M1660" s="125">
        <f>IF(L1660="","",L1660*4)</f>
        <v>6980.4175292546406</v>
      </c>
      <c r="N1660" s="131"/>
    </row>
    <row r="1661" spans="9:14" ht="12.75" x14ac:dyDescent="0.2">
      <c r="I1661" s="29" t="str">
        <f t="shared" si="25"/>
        <v>18.01.22</v>
      </c>
      <c r="J1661" s="28"/>
      <c r="K1661" s="136" t="s">
        <v>1761</v>
      </c>
      <c r="L1661" s="95">
        <v>1739.7124062236501</v>
      </c>
      <c r="M1661" s="95">
        <f>IF(L1661="","",L1661*4)</f>
        <v>6958.8496248946003</v>
      </c>
      <c r="N1661" s="131"/>
    </row>
    <row r="1662" spans="9:14" ht="12.75" x14ac:dyDescent="0.2">
      <c r="I1662" s="29" t="str">
        <f t="shared" si="25"/>
        <v>18.01.22</v>
      </c>
      <c r="J1662" s="28"/>
      <c r="K1662" s="136" t="s">
        <v>1762</v>
      </c>
      <c r="L1662" s="95">
        <v>1730.7330600936502</v>
      </c>
      <c r="M1662" s="95">
        <f>IF(L1662="","",L1662*4)</f>
        <v>6922.932240374601</v>
      </c>
      <c r="N1662" s="131"/>
    </row>
    <row r="1663" spans="9:14" ht="12.75" x14ac:dyDescent="0.2">
      <c r="I1663" s="29" t="str">
        <f t="shared" si="25"/>
        <v>18.01.22</v>
      </c>
      <c r="J1663" s="28"/>
      <c r="K1663" s="136" t="s">
        <v>1763</v>
      </c>
      <c r="L1663" s="95">
        <v>1717.0341736136502</v>
      </c>
      <c r="M1663" s="95">
        <f>IF(L1663="","",L1663*4)</f>
        <v>6868.1366944546007</v>
      </c>
      <c r="N1663" s="131"/>
    </row>
    <row r="1664" spans="9:14" ht="12.75" x14ac:dyDescent="0.2">
      <c r="I1664" s="29" t="str">
        <f t="shared" si="25"/>
        <v>18.01.22</v>
      </c>
      <c r="J1664" s="28"/>
      <c r="K1664" s="137" t="s">
        <v>1764</v>
      </c>
      <c r="L1664" s="125">
        <v>1702.4674509936599</v>
      </c>
      <c r="M1664" s="125">
        <f>IF(L1664="","",L1664*4)</f>
        <v>6809.8698039746396</v>
      </c>
      <c r="N1664" s="131"/>
    </row>
    <row r="1665" spans="9:14" ht="12.75" x14ac:dyDescent="0.2">
      <c r="I1665" s="29" t="str">
        <f t="shared" si="25"/>
        <v>18.01.22</v>
      </c>
      <c r="J1665" s="28"/>
      <c r="K1665" s="136" t="s">
        <v>1765</v>
      </c>
      <c r="L1665" s="95">
        <v>1715.4396861036601</v>
      </c>
      <c r="M1665" s="95">
        <f>IF(L1665="","",L1665*4)</f>
        <v>6861.7587444146402</v>
      </c>
      <c r="N1665" s="131"/>
    </row>
    <row r="1666" spans="9:14" ht="12.75" x14ac:dyDescent="0.2">
      <c r="I1666" s="29" t="str">
        <f t="shared" si="25"/>
        <v>18.01.22</v>
      </c>
      <c r="J1666" s="28"/>
      <c r="K1666" s="136" t="s">
        <v>1766</v>
      </c>
      <c r="L1666" s="95">
        <v>1677.8039073336602</v>
      </c>
      <c r="M1666" s="95">
        <f>IF(L1666="","",L1666*4)</f>
        <v>6711.2156293346407</v>
      </c>
      <c r="N1666" s="131"/>
    </row>
    <row r="1667" spans="9:14" ht="12.75" x14ac:dyDescent="0.2">
      <c r="I1667" s="29" t="str">
        <f t="shared" si="25"/>
        <v>18.01.22</v>
      </c>
      <c r="J1667" s="28"/>
      <c r="K1667" s="136" t="s">
        <v>1767</v>
      </c>
      <c r="L1667" s="95">
        <v>1673.3726668036502</v>
      </c>
      <c r="M1667" s="95">
        <f>IF(L1667="","",L1667*4)</f>
        <v>6693.4906672146008</v>
      </c>
      <c r="N1667" s="131"/>
    </row>
    <row r="1668" spans="9:14" ht="12.75" x14ac:dyDescent="0.2">
      <c r="I1668" s="29" t="str">
        <f t="shared" si="25"/>
        <v>18.01.22</v>
      </c>
      <c r="J1668" s="28"/>
      <c r="K1668" s="137" t="s">
        <v>1768</v>
      </c>
      <c r="L1668" s="125">
        <v>1659.6406255036502</v>
      </c>
      <c r="M1668" s="125">
        <f>IF(L1668="","",L1668*4)</f>
        <v>6638.5625020146008</v>
      </c>
      <c r="N1668" s="131"/>
    </row>
    <row r="1669" spans="9:14" ht="12.75" x14ac:dyDescent="0.2">
      <c r="I1669" s="29" t="str">
        <f t="shared" si="25"/>
        <v>18.01.22</v>
      </c>
      <c r="J1669" s="28"/>
      <c r="K1669" s="136" t="s">
        <v>1769</v>
      </c>
      <c r="L1669" s="95">
        <v>1662.09588829366</v>
      </c>
      <c r="M1669" s="95">
        <f>IF(L1669="","",L1669*4)</f>
        <v>6648.3835531746399</v>
      </c>
      <c r="N1669" s="131"/>
    </row>
    <row r="1670" spans="9:14" ht="12.75" x14ac:dyDescent="0.2">
      <c r="I1670" s="29" t="str">
        <f t="shared" si="25"/>
        <v>18.01.22</v>
      </c>
      <c r="J1670" s="28"/>
      <c r="K1670" s="136" t="s">
        <v>1770</v>
      </c>
      <c r="L1670" s="95">
        <v>1659.0497343736599</v>
      </c>
      <c r="M1670" s="95">
        <f>IF(L1670="","",L1670*4)</f>
        <v>6636.1989374946397</v>
      </c>
      <c r="N1670" s="131"/>
    </row>
    <row r="1671" spans="9:14" ht="12.75" x14ac:dyDescent="0.2">
      <c r="I1671" s="29" t="str">
        <f t="shared" si="25"/>
        <v>18.01.22</v>
      </c>
      <c r="J1671" s="28"/>
      <c r="K1671" s="136" t="s">
        <v>1771</v>
      </c>
      <c r="L1671" s="95">
        <v>1653.2911290436602</v>
      </c>
      <c r="M1671" s="95">
        <f>IF(L1671="","",L1671*4)</f>
        <v>6613.164516174641</v>
      </c>
      <c r="N1671" s="131"/>
    </row>
    <row r="1672" spans="9:14" ht="12.75" x14ac:dyDescent="0.2">
      <c r="I1672" s="29" t="str">
        <f t="shared" si="25"/>
        <v>18.01.22</v>
      </c>
      <c r="J1672" s="28"/>
      <c r="K1672" s="137" t="s">
        <v>1772</v>
      </c>
      <c r="L1672" s="125">
        <v>1662.6156464936601</v>
      </c>
      <c r="M1672" s="125">
        <f>IF(L1672="","",L1672*4)</f>
        <v>6650.4625859746402</v>
      </c>
      <c r="N1672" s="131"/>
    </row>
    <row r="1673" spans="9:14" ht="12.75" x14ac:dyDescent="0.2">
      <c r="I1673" s="29" t="str">
        <f t="shared" si="25"/>
        <v>18.01.22</v>
      </c>
      <c r="J1673" s="28"/>
      <c r="K1673" s="136" t="s">
        <v>1773</v>
      </c>
      <c r="L1673" s="95">
        <v>1678.49279390365</v>
      </c>
      <c r="M1673" s="95">
        <f>IF(L1673="","",L1673*4)</f>
        <v>6713.9711756145998</v>
      </c>
      <c r="N1673" s="131"/>
    </row>
    <row r="1674" spans="9:14" ht="12.75" x14ac:dyDescent="0.2">
      <c r="I1674" s="29" t="str">
        <f t="shared" si="25"/>
        <v>18.01.22</v>
      </c>
      <c r="J1674" s="28"/>
      <c r="K1674" s="136" t="s">
        <v>1774</v>
      </c>
      <c r="L1674" s="95">
        <v>1689.4350694736502</v>
      </c>
      <c r="M1674" s="95">
        <f>IF(L1674="","",L1674*4)</f>
        <v>6757.7402778946007</v>
      </c>
      <c r="N1674" s="131"/>
    </row>
    <row r="1675" spans="9:14" ht="12.75" x14ac:dyDescent="0.2">
      <c r="I1675" s="29" t="str">
        <f t="shared" si="25"/>
        <v>18.01.22</v>
      </c>
      <c r="J1675" s="28"/>
      <c r="K1675" s="136" t="s">
        <v>1775</v>
      </c>
      <c r="L1675" s="95">
        <v>1701.75645790366</v>
      </c>
      <c r="M1675" s="95">
        <f>IF(L1675="","",L1675*4)</f>
        <v>6807.0258316146401</v>
      </c>
      <c r="N1675" s="131"/>
    </row>
    <row r="1676" spans="9:14" ht="12.75" x14ac:dyDescent="0.2">
      <c r="I1676" s="29" t="str">
        <f t="shared" si="25"/>
        <v>18.01.22</v>
      </c>
      <c r="J1676" s="28"/>
      <c r="K1676" s="137" t="s">
        <v>1776</v>
      </c>
      <c r="L1676" s="125">
        <v>1728.38872064365</v>
      </c>
      <c r="M1676" s="125">
        <f>IF(L1676="","",L1676*4)</f>
        <v>6913.5548825746</v>
      </c>
      <c r="N1676" s="131"/>
    </row>
    <row r="1677" spans="9:14" ht="12.75" x14ac:dyDescent="0.2">
      <c r="I1677" s="29" t="str">
        <f t="shared" si="25"/>
        <v>18.01.22</v>
      </c>
      <c r="J1677" s="28"/>
      <c r="K1677" s="136" t="s">
        <v>1777</v>
      </c>
      <c r="L1677" s="95">
        <v>1801.25179824365</v>
      </c>
      <c r="M1677" s="95">
        <f>IF(L1677="","",L1677*4)</f>
        <v>7205.0071929746</v>
      </c>
      <c r="N1677" s="131"/>
    </row>
    <row r="1678" spans="9:14" ht="12.75" x14ac:dyDescent="0.2">
      <c r="I1678" s="29" t="str">
        <f t="shared" si="25"/>
        <v>18.01.22</v>
      </c>
      <c r="J1678" s="28"/>
      <c r="K1678" s="136" t="s">
        <v>1778</v>
      </c>
      <c r="L1678" s="95">
        <v>1831.0430336136601</v>
      </c>
      <c r="M1678" s="95">
        <f>IF(L1678="","",L1678*4)</f>
        <v>7324.1721344546404</v>
      </c>
      <c r="N1678" s="131"/>
    </row>
    <row r="1679" spans="9:14" ht="12.75" x14ac:dyDescent="0.2">
      <c r="I1679" s="29" t="str">
        <f t="shared" si="25"/>
        <v>18.01.22</v>
      </c>
      <c r="J1679" s="28"/>
      <c r="K1679" s="136" t="s">
        <v>1779</v>
      </c>
      <c r="L1679" s="95">
        <v>1881.4641875936602</v>
      </c>
      <c r="M1679" s="95">
        <f>IF(L1679="","",L1679*4)</f>
        <v>7525.8567503746408</v>
      </c>
      <c r="N1679" s="131"/>
    </row>
    <row r="1680" spans="9:14" ht="12.75" x14ac:dyDescent="0.2">
      <c r="I1680" s="29" t="str">
        <f t="shared" si="25"/>
        <v>18.01.22</v>
      </c>
      <c r="J1680" s="28"/>
      <c r="K1680" s="137" t="s">
        <v>1780</v>
      </c>
      <c r="L1680" s="125">
        <v>1954.0619111636602</v>
      </c>
      <c r="M1680" s="125">
        <f>IF(L1680="","",L1680*4)</f>
        <v>7816.2476446546407</v>
      </c>
      <c r="N1680" s="131"/>
    </row>
    <row r="1681" spans="9:14" ht="12.75" x14ac:dyDescent="0.2">
      <c r="I1681" s="29" t="str">
        <f t="shared" si="25"/>
        <v>18.01.22</v>
      </c>
      <c r="J1681" s="28"/>
      <c r="K1681" s="136" t="s">
        <v>1781</v>
      </c>
      <c r="L1681" s="95">
        <v>2039.15467760366</v>
      </c>
      <c r="M1681" s="95">
        <f>IF(L1681="","",L1681*4)</f>
        <v>8156.6187104146402</v>
      </c>
      <c r="N1681" s="131"/>
    </row>
    <row r="1682" spans="9:14" ht="12.75" x14ac:dyDescent="0.2">
      <c r="I1682" s="29" t="str">
        <f t="shared" si="25"/>
        <v>18.01.22</v>
      </c>
      <c r="J1682" s="28"/>
      <c r="K1682" s="136" t="s">
        <v>1782</v>
      </c>
      <c r="L1682" s="95">
        <v>2113.5529803536601</v>
      </c>
      <c r="M1682" s="95">
        <f>IF(L1682="","",L1682*4)</f>
        <v>8454.2119214146405</v>
      </c>
      <c r="N1682" s="131"/>
    </row>
    <row r="1683" spans="9:14" ht="12.75" x14ac:dyDescent="0.2">
      <c r="I1683" s="29" t="str">
        <f t="shared" si="25"/>
        <v>18.01.22</v>
      </c>
      <c r="J1683" s="28"/>
      <c r="K1683" s="136" t="s">
        <v>1783</v>
      </c>
      <c r="L1683" s="95">
        <v>2183.56793322366</v>
      </c>
      <c r="M1683" s="95">
        <f>IF(L1683="","",L1683*4)</f>
        <v>8734.2717328946401</v>
      </c>
      <c r="N1683" s="131"/>
    </row>
    <row r="1684" spans="9:14" ht="12.75" x14ac:dyDescent="0.2">
      <c r="I1684" s="29" t="str">
        <f t="shared" si="25"/>
        <v>18.01.22</v>
      </c>
      <c r="J1684" s="28"/>
      <c r="K1684" s="137" t="s">
        <v>1784</v>
      </c>
      <c r="L1684" s="125">
        <v>2243.88795706366</v>
      </c>
      <c r="M1684" s="125">
        <f>IF(L1684="","",L1684*4)</f>
        <v>8975.55182825464</v>
      </c>
      <c r="N1684" s="131"/>
    </row>
    <row r="1685" spans="9:14" ht="12.75" x14ac:dyDescent="0.2">
      <c r="I1685" s="29" t="str">
        <f t="shared" si="25"/>
        <v>18.01.22</v>
      </c>
      <c r="J1685" s="28"/>
      <c r="K1685" s="136" t="s">
        <v>1785</v>
      </c>
      <c r="L1685" s="95">
        <v>2332.7312288236503</v>
      </c>
      <c r="M1685" s="95">
        <f>IF(L1685="","",L1685*4)</f>
        <v>9330.9249152946013</v>
      </c>
      <c r="N1685" s="131"/>
    </row>
    <row r="1686" spans="9:14" ht="12.75" x14ac:dyDescent="0.2">
      <c r="I1686" s="29" t="str">
        <f t="shared" si="25"/>
        <v>18.01.22</v>
      </c>
      <c r="J1686" s="28"/>
      <c r="K1686" s="136" t="s">
        <v>1786</v>
      </c>
      <c r="L1686" s="95">
        <v>2367.4826869336603</v>
      </c>
      <c r="M1686" s="95">
        <f>IF(L1686="","",L1686*4)</f>
        <v>9469.930747734641</v>
      </c>
      <c r="N1686" s="131"/>
    </row>
    <row r="1687" spans="9:14" ht="12.75" x14ac:dyDescent="0.2">
      <c r="I1687" s="29" t="str">
        <f t="shared" si="25"/>
        <v>18.01.22</v>
      </c>
      <c r="J1687" s="28"/>
      <c r="K1687" s="136" t="s">
        <v>1787</v>
      </c>
      <c r="L1687" s="95">
        <v>2388.0450149636599</v>
      </c>
      <c r="M1687" s="95">
        <f>IF(L1687="","",L1687*4)</f>
        <v>9552.1800598546397</v>
      </c>
      <c r="N1687" s="131"/>
    </row>
    <row r="1688" spans="9:14" ht="12.75" x14ac:dyDescent="0.2">
      <c r="I1688" s="29" t="str">
        <f t="shared" si="25"/>
        <v>18.01.22</v>
      </c>
      <c r="J1688" s="28"/>
      <c r="K1688" s="137" t="s">
        <v>1788</v>
      </c>
      <c r="L1688" s="125">
        <v>2419.8215133036601</v>
      </c>
      <c r="M1688" s="125">
        <f>IF(L1688="","",L1688*4)</f>
        <v>9679.2860532146406</v>
      </c>
      <c r="N1688" s="131"/>
    </row>
    <row r="1689" spans="9:14" ht="12.75" x14ac:dyDescent="0.2">
      <c r="I1689" s="29" t="str">
        <f t="shared" si="25"/>
        <v>18.01.22</v>
      </c>
      <c r="J1689" s="28"/>
      <c r="K1689" s="136" t="s">
        <v>1789</v>
      </c>
      <c r="L1689" s="95">
        <v>2466.6706323636599</v>
      </c>
      <c r="M1689" s="95">
        <f>IF(L1689="","",L1689*4)</f>
        <v>9866.6825294546397</v>
      </c>
      <c r="N1689" s="131"/>
    </row>
    <row r="1690" spans="9:14" ht="12.75" x14ac:dyDescent="0.2">
      <c r="I1690" s="29" t="str">
        <f t="shared" ref="I1690:I1753" si="26">IF(K1690="","",LEFT(K1690,8))</f>
        <v>18.01.22</v>
      </c>
      <c r="J1690" s="28"/>
      <c r="K1690" s="136" t="s">
        <v>1790</v>
      </c>
      <c r="L1690" s="95">
        <v>2469.47337817366</v>
      </c>
      <c r="M1690" s="95">
        <f>IF(L1690="","",L1690*4)</f>
        <v>9877.8935126946399</v>
      </c>
      <c r="N1690" s="131"/>
    </row>
    <row r="1691" spans="9:14" ht="12.75" x14ac:dyDescent="0.2">
      <c r="I1691" s="29" t="str">
        <f t="shared" si="26"/>
        <v>18.01.22</v>
      </c>
      <c r="J1691" s="28"/>
      <c r="K1691" s="136" t="s">
        <v>1791</v>
      </c>
      <c r="L1691" s="95">
        <v>2476.9600502736598</v>
      </c>
      <c r="M1691" s="95">
        <f>IF(L1691="","",L1691*4)</f>
        <v>9907.8402010946393</v>
      </c>
      <c r="N1691" s="131"/>
    </row>
    <row r="1692" spans="9:14" ht="12.75" x14ac:dyDescent="0.2">
      <c r="I1692" s="29" t="str">
        <f t="shared" si="26"/>
        <v>18.01.22</v>
      </c>
      <c r="J1692" s="28"/>
      <c r="K1692" s="137" t="s">
        <v>1792</v>
      </c>
      <c r="L1692" s="125">
        <v>2475.9124208636604</v>
      </c>
      <c r="M1692" s="125">
        <f>IF(L1692="","",L1692*4)</f>
        <v>9903.6496834546415</v>
      </c>
      <c r="N1692" s="131"/>
    </row>
    <row r="1693" spans="9:14" ht="12.75" x14ac:dyDescent="0.2">
      <c r="I1693" s="29" t="str">
        <f t="shared" si="26"/>
        <v>18.01.22</v>
      </c>
      <c r="J1693" s="28"/>
      <c r="K1693" s="136" t="s">
        <v>1793</v>
      </c>
      <c r="L1693" s="95">
        <v>2459.1376341136602</v>
      </c>
      <c r="M1693" s="95">
        <f>IF(L1693="","",L1693*4)</f>
        <v>9836.5505364546407</v>
      </c>
      <c r="N1693" s="131"/>
    </row>
    <row r="1694" spans="9:14" ht="12.75" x14ac:dyDescent="0.2">
      <c r="I1694" s="29" t="str">
        <f t="shared" si="26"/>
        <v>18.01.22</v>
      </c>
      <c r="J1694" s="28"/>
      <c r="K1694" s="136" t="s">
        <v>1794</v>
      </c>
      <c r="L1694" s="95">
        <v>2467.3056188536602</v>
      </c>
      <c r="M1694" s="95">
        <f>IF(L1694="","",L1694*4)</f>
        <v>9869.2224754146409</v>
      </c>
      <c r="N1694" s="131"/>
    </row>
    <row r="1695" spans="9:14" ht="12.75" x14ac:dyDescent="0.2">
      <c r="I1695" s="29" t="str">
        <f t="shared" si="26"/>
        <v>18.01.22</v>
      </c>
      <c r="J1695" s="28"/>
      <c r="K1695" s="136" t="s">
        <v>1795</v>
      </c>
      <c r="L1695" s="95">
        <v>2457.1552792236603</v>
      </c>
      <c r="M1695" s="95">
        <f>IF(L1695="","",L1695*4)</f>
        <v>9828.6211168946411</v>
      </c>
      <c r="N1695" s="131"/>
    </row>
    <row r="1696" spans="9:14" ht="12.75" x14ac:dyDescent="0.2">
      <c r="I1696" s="29" t="str">
        <f t="shared" si="26"/>
        <v>18.01.22</v>
      </c>
      <c r="J1696" s="28"/>
      <c r="K1696" s="137" t="s">
        <v>1796</v>
      </c>
      <c r="L1696" s="125">
        <v>2448.9903694336599</v>
      </c>
      <c r="M1696" s="125">
        <f>IF(L1696="","",L1696*4)</f>
        <v>9795.9614777346396</v>
      </c>
      <c r="N1696" s="131"/>
    </row>
    <row r="1697" spans="9:14" ht="12.75" x14ac:dyDescent="0.2">
      <c r="I1697" s="29" t="str">
        <f t="shared" si="26"/>
        <v>18.01.22</v>
      </c>
      <c r="J1697" s="28"/>
      <c r="K1697" s="136" t="s">
        <v>1797</v>
      </c>
      <c r="L1697" s="95">
        <v>2441.76062759366</v>
      </c>
      <c r="M1697" s="95">
        <f>IF(L1697="","",L1697*4)</f>
        <v>9767.0425103746402</v>
      </c>
      <c r="N1697" s="131"/>
    </row>
    <row r="1698" spans="9:14" ht="12.75" x14ac:dyDescent="0.2">
      <c r="I1698" s="29" t="str">
        <f t="shared" si="26"/>
        <v>18.01.22</v>
      </c>
      <c r="J1698" s="28"/>
      <c r="K1698" s="136" t="s">
        <v>1798</v>
      </c>
      <c r="L1698" s="95">
        <v>2445.3778905536601</v>
      </c>
      <c r="M1698" s="95">
        <f>IF(L1698="","",L1698*4)</f>
        <v>9781.5115622146404</v>
      </c>
      <c r="N1698" s="131"/>
    </row>
    <row r="1699" spans="9:14" ht="12.75" x14ac:dyDescent="0.2">
      <c r="I1699" s="29" t="str">
        <f t="shared" si="26"/>
        <v>18.01.22</v>
      </c>
      <c r="J1699" s="28"/>
      <c r="K1699" s="136" t="s">
        <v>1799</v>
      </c>
      <c r="L1699" s="95">
        <v>2435.79619235366</v>
      </c>
      <c r="M1699" s="95">
        <f>IF(L1699="","",L1699*4)</f>
        <v>9743.18476941464</v>
      </c>
      <c r="N1699" s="131"/>
    </row>
    <row r="1700" spans="9:14" ht="12.75" x14ac:dyDescent="0.2">
      <c r="I1700" s="29" t="str">
        <f t="shared" si="26"/>
        <v>18.01.22</v>
      </c>
      <c r="J1700" s="28"/>
      <c r="K1700" s="137" t="s">
        <v>1800</v>
      </c>
      <c r="L1700" s="125">
        <v>2437.2126591536603</v>
      </c>
      <c r="M1700" s="125">
        <f>IF(L1700="","",L1700*4)</f>
        <v>9748.8506366146412</v>
      </c>
      <c r="N1700" s="131"/>
    </row>
    <row r="1701" spans="9:14" ht="12.75" x14ac:dyDescent="0.2">
      <c r="I1701" s="29" t="str">
        <f t="shared" si="26"/>
        <v>18.01.22</v>
      </c>
      <c r="J1701" s="28"/>
      <c r="K1701" s="136" t="s">
        <v>1801</v>
      </c>
      <c r="L1701" s="95">
        <v>2414.3096211536599</v>
      </c>
      <c r="M1701" s="95">
        <f>IF(L1701="","",L1701*4)</f>
        <v>9657.2384846146397</v>
      </c>
      <c r="N1701" s="131"/>
    </row>
    <row r="1702" spans="9:14" ht="12.75" x14ac:dyDescent="0.2">
      <c r="I1702" s="29" t="str">
        <f t="shared" si="26"/>
        <v>18.01.22</v>
      </c>
      <c r="J1702" s="28"/>
      <c r="K1702" s="136" t="s">
        <v>1802</v>
      </c>
      <c r="L1702" s="95">
        <v>2414.1468607136599</v>
      </c>
      <c r="M1702" s="95">
        <f>IF(L1702="","",L1702*4)</f>
        <v>9656.5874428546394</v>
      </c>
      <c r="N1702" s="131"/>
    </row>
    <row r="1703" spans="9:14" ht="12.75" x14ac:dyDescent="0.2">
      <c r="I1703" s="29" t="str">
        <f t="shared" si="26"/>
        <v>18.01.22</v>
      </c>
      <c r="J1703" s="28"/>
      <c r="K1703" s="136" t="s">
        <v>1803</v>
      </c>
      <c r="L1703" s="95">
        <v>2412.3322103536602</v>
      </c>
      <c r="M1703" s="95">
        <f>IF(L1703="","",L1703*4)</f>
        <v>9649.3288414146409</v>
      </c>
      <c r="N1703" s="131"/>
    </row>
    <row r="1704" spans="9:14" ht="12.75" x14ac:dyDescent="0.2">
      <c r="I1704" s="29" t="str">
        <f t="shared" si="26"/>
        <v>18.01.22</v>
      </c>
      <c r="J1704" s="28"/>
      <c r="K1704" s="137" t="s">
        <v>1804</v>
      </c>
      <c r="L1704" s="125">
        <v>2395.73389166366</v>
      </c>
      <c r="M1704" s="125">
        <f>IF(L1704="","",L1704*4)</f>
        <v>9582.9355666546398</v>
      </c>
      <c r="N1704" s="131"/>
    </row>
    <row r="1705" spans="9:14" ht="12.75" x14ac:dyDescent="0.2">
      <c r="I1705" s="29" t="str">
        <f t="shared" si="26"/>
        <v>18.01.22</v>
      </c>
      <c r="J1705" s="28"/>
      <c r="K1705" s="136" t="s">
        <v>1805</v>
      </c>
      <c r="L1705" s="95">
        <v>2394.8349942736604</v>
      </c>
      <c r="M1705" s="95">
        <f>IF(L1705="","",L1705*4)</f>
        <v>9579.3399770946417</v>
      </c>
      <c r="N1705" s="131"/>
    </row>
    <row r="1706" spans="9:14" ht="12.75" x14ac:dyDescent="0.2">
      <c r="I1706" s="29" t="str">
        <f t="shared" si="26"/>
        <v>18.01.22</v>
      </c>
      <c r="J1706" s="28"/>
      <c r="K1706" s="136" t="s">
        <v>1806</v>
      </c>
      <c r="L1706" s="95">
        <v>2382.4090304036499</v>
      </c>
      <c r="M1706" s="95">
        <f>IF(L1706="","",L1706*4)</f>
        <v>9529.6361216145997</v>
      </c>
      <c r="N1706" s="131"/>
    </row>
    <row r="1707" spans="9:14" ht="12.75" x14ac:dyDescent="0.2">
      <c r="I1707" s="29" t="str">
        <f t="shared" si="26"/>
        <v>18.01.22</v>
      </c>
      <c r="J1707" s="28"/>
      <c r="K1707" s="136" t="s">
        <v>1807</v>
      </c>
      <c r="L1707" s="95">
        <v>2369.9351514136602</v>
      </c>
      <c r="M1707" s="95">
        <f>IF(L1707="","",L1707*4)</f>
        <v>9479.7406056546406</v>
      </c>
      <c r="N1707" s="131"/>
    </row>
    <row r="1708" spans="9:14" ht="12.75" x14ac:dyDescent="0.2">
      <c r="I1708" s="29" t="str">
        <f t="shared" si="26"/>
        <v>18.01.22</v>
      </c>
      <c r="J1708" s="28"/>
      <c r="K1708" s="137" t="s">
        <v>1808</v>
      </c>
      <c r="L1708" s="125">
        <v>2359.5292745936599</v>
      </c>
      <c r="M1708" s="125">
        <f>IF(L1708="","",L1708*4)</f>
        <v>9438.1170983746397</v>
      </c>
      <c r="N1708" s="131"/>
    </row>
    <row r="1709" spans="9:14" ht="12.75" x14ac:dyDescent="0.2">
      <c r="I1709" s="29" t="str">
        <f t="shared" si="26"/>
        <v>18.01.22</v>
      </c>
      <c r="J1709" s="28"/>
      <c r="K1709" s="136" t="s">
        <v>1809</v>
      </c>
      <c r="L1709" s="95">
        <v>2375.9496617336599</v>
      </c>
      <c r="M1709" s="95">
        <f>IF(L1709="","",L1709*4)</f>
        <v>9503.7986469346397</v>
      </c>
      <c r="N1709" s="131"/>
    </row>
    <row r="1710" spans="9:14" ht="12.75" x14ac:dyDescent="0.2">
      <c r="I1710" s="29" t="str">
        <f t="shared" si="26"/>
        <v>18.01.22</v>
      </c>
      <c r="J1710" s="28"/>
      <c r="K1710" s="136" t="s">
        <v>1810</v>
      </c>
      <c r="L1710" s="95">
        <v>2374.3438940536503</v>
      </c>
      <c r="M1710" s="95">
        <f>IF(L1710="","",L1710*4)</f>
        <v>9497.3755762146011</v>
      </c>
      <c r="N1710" s="131"/>
    </row>
    <row r="1711" spans="9:14" ht="12.75" x14ac:dyDescent="0.2">
      <c r="I1711" s="29" t="str">
        <f t="shared" si="26"/>
        <v>18.01.22</v>
      </c>
      <c r="J1711" s="28"/>
      <c r="K1711" s="136" t="s">
        <v>1811</v>
      </c>
      <c r="L1711" s="95">
        <v>2357.1898614736601</v>
      </c>
      <c r="M1711" s="95">
        <f>IF(L1711="","",L1711*4)</f>
        <v>9428.7594458946405</v>
      </c>
      <c r="N1711" s="131"/>
    </row>
    <row r="1712" spans="9:14" ht="12.75" x14ac:dyDescent="0.2">
      <c r="I1712" s="29" t="str">
        <f t="shared" si="26"/>
        <v>18.01.22</v>
      </c>
      <c r="J1712" s="28"/>
      <c r="K1712" s="137" t="s">
        <v>1812</v>
      </c>
      <c r="L1712" s="125">
        <v>2347.3727062736598</v>
      </c>
      <c r="M1712" s="125">
        <f>IF(L1712="","",L1712*4)</f>
        <v>9389.4908250946391</v>
      </c>
      <c r="N1712" s="131"/>
    </row>
    <row r="1713" spans="9:14" ht="12.75" x14ac:dyDescent="0.2">
      <c r="I1713" s="29" t="str">
        <f t="shared" si="26"/>
        <v>18.01.22</v>
      </c>
      <c r="J1713" s="28"/>
      <c r="K1713" s="136" t="s">
        <v>1813</v>
      </c>
      <c r="L1713" s="95">
        <v>2337.13873945366</v>
      </c>
      <c r="M1713" s="95">
        <f>IF(L1713="","",L1713*4)</f>
        <v>9348.5549578146401</v>
      </c>
      <c r="N1713" s="131"/>
    </row>
    <row r="1714" spans="9:14" ht="12.75" x14ac:dyDescent="0.2">
      <c r="I1714" s="29" t="str">
        <f t="shared" si="26"/>
        <v>18.01.22</v>
      </c>
      <c r="J1714" s="28"/>
      <c r="K1714" s="136" t="s">
        <v>1814</v>
      </c>
      <c r="L1714" s="95">
        <v>2336.0601761236503</v>
      </c>
      <c r="M1714" s="95">
        <f>IF(L1714="","",L1714*4)</f>
        <v>9344.2407044946012</v>
      </c>
      <c r="N1714" s="131"/>
    </row>
    <row r="1715" spans="9:14" ht="12.75" x14ac:dyDescent="0.2">
      <c r="I1715" s="29" t="str">
        <f t="shared" si="26"/>
        <v>18.01.22</v>
      </c>
      <c r="J1715" s="28"/>
      <c r="K1715" s="136" t="s">
        <v>1815</v>
      </c>
      <c r="L1715" s="95">
        <v>2326.16528701366</v>
      </c>
      <c r="M1715" s="95">
        <f>IF(L1715="","",L1715*4)</f>
        <v>9304.6611480546399</v>
      </c>
      <c r="N1715" s="131"/>
    </row>
    <row r="1716" spans="9:14" ht="12.75" x14ac:dyDescent="0.2">
      <c r="I1716" s="29" t="str">
        <f t="shared" si="26"/>
        <v>18.01.22</v>
      </c>
      <c r="J1716" s="28"/>
      <c r="K1716" s="137" t="s">
        <v>1816</v>
      </c>
      <c r="L1716" s="125">
        <v>2328.71073663366</v>
      </c>
      <c r="M1716" s="125">
        <f>IF(L1716="","",L1716*4)</f>
        <v>9314.8429465346399</v>
      </c>
      <c r="N1716" s="131"/>
    </row>
    <row r="1717" spans="9:14" ht="12.75" x14ac:dyDescent="0.2">
      <c r="I1717" s="29" t="str">
        <f t="shared" si="26"/>
        <v>18.01.22</v>
      </c>
      <c r="J1717" s="28"/>
      <c r="K1717" s="136" t="s">
        <v>1817</v>
      </c>
      <c r="L1717" s="95">
        <v>2338.5725804036501</v>
      </c>
      <c r="M1717" s="95">
        <f>IF(L1717="","",L1717*4)</f>
        <v>9354.2903216146005</v>
      </c>
      <c r="N1717" s="131"/>
    </row>
    <row r="1718" spans="9:14" ht="12.75" x14ac:dyDescent="0.2">
      <c r="I1718" s="29" t="str">
        <f t="shared" si="26"/>
        <v>18.01.22</v>
      </c>
      <c r="J1718" s="28"/>
      <c r="K1718" s="136" t="s">
        <v>1818</v>
      </c>
      <c r="L1718" s="95">
        <v>2326.4878079036503</v>
      </c>
      <c r="M1718" s="95">
        <f>IF(L1718="","",L1718*4)</f>
        <v>9305.9512316146011</v>
      </c>
      <c r="N1718" s="131"/>
    </row>
    <row r="1719" spans="9:14" ht="12.75" x14ac:dyDescent="0.2">
      <c r="I1719" s="29" t="str">
        <f t="shared" si="26"/>
        <v>18.01.22</v>
      </c>
      <c r="J1719" s="28"/>
      <c r="K1719" s="136" t="s">
        <v>1819</v>
      </c>
      <c r="L1719" s="95">
        <v>2336.4601742636601</v>
      </c>
      <c r="M1719" s="95">
        <f>IF(L1719="","",L1719*4)</f>
        <v>9345.8406970546403</v>
      </c>
      <c r="N1719" s="131"/>
    </row>
    <row r="1720" spans="9:14" ht="12.75" x14ac:dyDescent="0.2">
      <c r="I1720" s="29" t="str">
        <f t="shared" si="26"/>
        <v>18.01.22</v>
      </c>
      <c r="J1720" s="28"/>
      <c r="K1720" s="137" t="s">
        <v>1820</v>
      </c>
      <c r="L1720" s="125">
        <v>2354.0547054236599</v>
      </c>
      <c r="M1720" s="125">
        <f>IF(L1720="","",L1720*4)</f>
        <v>9416.2188216946397</v>
      </c>
      <c r="N1720" s="131"/>
    </row>
    <row r="1721" spans="9:14" ht="12.75" x14ac:dyDescent="0.2">
      <c r="I1721" s="29" t="str">
        <f t="shared" si="26"/>
        <v>18.01.22</v>
      </c>
      <c r="J1721" s="28"/>
      <c r="K1721" s="136" t="s">
        <v>1821</v>
      </c>
      <c r="L1721" s="95">
        <v>2352.9401593236603</v>
      </c>
      <c r="M1721" s="95">
        <f>IF(L1721="","",L1721*4)</f>
        <v>9411.7606372946411</v>
      </c>
      <c r="N1721" s="131"/>
    </row>
    <row r="1722" spans="9:14" ht="12.75" x14ac:dyDescent="0.2">
      <c r="I1722" s="29" t="str">
        <f t="shared" si="26"/>
        <v>18.01.22</v>
      </c>
      <c r="J1722" s="28"/>
      <c r="K1722" s="136" t="s">
        <v>1822</v>
      </c>
      <c r="L1722" s="95">
        <v>2355.0188107036602</v>
      </c>
      <c r="M1722" s="95">
        <f>IF(L1722="","",L1722*4)</f>
        <v>9420.0752428146407</v>
      </c>
      <c r="N1722" s="131"/>
    </row>
    <row r="1723" spans="9:14" ht="12.75" x14ac:dyDescent="0.2">
      <c r="I1723" s="29" t="str">
        <f t="shared" si="26"/>
        <v>18.01.22</v>
      </c>
      <c r="J1723" s="28"/>
      <c r="K1723" s="136" t="s">
        <v>1823</v>
      </c>
      <c r="L1723" s="95">
        <v>2380.9530428336598</v>
      </c>
      <c r="M1723" s="95">
        <f>IF(L1723="","",L1723*4)</f>
        <v>9523.8121713346391</v>
      </c>
      <c r="N1723" s="131"/>
    </row>
    <row r="1724" spans="9:14" ht="12.75" x14ac:dyDescent="0.2">
      <c r="I1724" s="29" t="str">
        <f t="shared" si="26"/>
        <v>18.01.22</v>
      </c>
      <c r="J1724" s="28"/>
      <c r="K1724" s="137" t="s">
        <v>1824</v>
      </c>
      <c r="L1724" s="125">
        <v>2408.8774853336604</v>
      </c>
      <c r="M1724" s="125">
        <f>IF(L1724="","",L1724*4)</f>
        <v>9635.5099413346416</v>
      </c>
      <c r="N1724" s="131"/>
    </row>
    <row r="1725" spans="9:14" ht="12.75" x14ac:dyDescent="0.2">
      <c r="I1725" s="29" t="str">
        <f t="shared" si="26"/>
        <v>18.01.22</v>
      </c>
      <c r="J1725" s="28"/>
      <c r="K1725" s="136" t="s">
        <v>1825</v>
      </c>
      <c r="L1725" s="95">
        <v>2436.6590414336601</v>
      </c>
      <c r="M1725" s="95">
        <f>IF(L1725="","",L1725*4)</f>
        <v>9746.6361657346406</v>
      </c>
      <c r="N1725" s="131"/>
    </row>
    <row r="1726" spans="9:14" ht="12.75" x14ac:dyDescent="0.2">
      <c r="I1726" s="29" t="str">
        <f t="shared" si="26"/>
        <v>18.01.22</v>
      </c>
      <c r="J1726" s="28"/>
      <c r="K1726" s="136" t="s">
        <v>1826</v>
      </c>
      <c r="L1726" s="95">
        <v>2462.4328312836601</v>
      </c>
      <c r="M1726" s="95">
        <f>IF(L1726="","",L1726*4)</f>
        <v>9849.7313251346404</v>
      </c>
      <c r="N1726" s="131"/>
    </row>
    <row r="1727" spans="9:14" ht="12.75" x14ac:dyDescent="0.2">
      <c r="I1727" s="29" t="str">
        <f t="shared" si="26"/>
        <v>18.01.22</v>
      </c>
      <c r="J1727" s="28"/>
      <c r="K1727" s="136" t="s">
        <v>1827</v>
      </c>
      <c r="L1727" s="95">
        <v>2477.2256822136601</v>
      </c>
      <c r="M1727" s="95">
        <f>IF(L1727="","",L1727*4)</f>
        <v>9908.9027288546404</v>
      </c>
      <c r="N1727" s="131"/>
    </row>
    <row r="1728" spans="9:14" ht="12.75" x14ac:dyDescent="0.2">
      <c r="I1728" s="29" t="str">
        <f t="shared" si="26"/>
        <v>18.01.22</v>
      </c>
      <c r="J1728" s="28"/>
      <c r="K1728" s="137" t="s">
        <v>1828</v>
      </c>
      <c r="L1728" s="125">
        <v>2475.9090574136603</v>
      </c>
      <c r="M1728" s="125">
        <f>IF(L1728="","",L1728*4)</f>
        <v>9903.6362296546413</v>
      </c>
      <c r="N1728" s="131"/>
    </row>
    <row r="1729" spans="9:14" ht="12.75" x14ac:dyDescent="0.2">
      <c r="I1729" s="29" t="str">
        <f t="shared" si="26"/>
        <v>18.01.22</v>
      </c>
      <c r="J1729" s="28"/>
      <c r="K1729" s="136" t="s">
        <v>1829</v>
      </c>
      <c r="L1729" s="95">
        <v>2459.65949471366</v>
      </c>
      <c r="M1729" s="95">
        <f>IF(L1729="","",L1729*4)</f>
        <v>9838.6379788546401</v>
      </c>
      <c r="N1729" s="131"/>
    </row>
    <row r="1730" spans="9:14" ht="12.75" x14ac:dyDescent="0.2">
      <c r="I1730" s="29" t="str">
        <f t="shared" si="26"/>
        <v>18.01.22</v>
      </c>
      <c r="J1730" s="28"/>
      <c r="K1730" s="136" t="s">
        <v>1830</v>
      </c>
      <c r="L1730" s="95">
        <v>2449.8514477936601</v>
      </c>
      <c r="M1730" s="95">
        <f>IF(L1730="","",L1730*4)</f>
        <v>9799.4057911746404</v>
      </c>
      <c r="N1730" s="131"/>
    </row>
    <row r="1731" spans="9:14" ht="12.75" x14ac:dyDescent="0.2">
      <c r="I1731" s="29" t="str">
        <f t="shared" si="26"/>
        <v>18.01.22</v>
      </c>
      <c r="J1731" s="28"/>
      <c r="K1731" s="136" t="s">
        <v>1831</v>
      </c>
      <c r="L1731" s="95">
        <v>2438.7714494736601</v>
      </c>
      <c r="M1731" s="95">
        <f>IF(L1731="","",L1731*4)</f>
        <v>9755.0857978946406</v>
      </c>
      <c r="N1731" s="131"/>
    </row>
    <row r="1732" spans="9:14" ht="12.75" x14ac:dyDescent="0.2">
      <c r="I1732" s="29" t="str">
        <f t="shared" si="26"/>
        <v>18.01.22</v>
      </c>
      <c r="J1732" s="28"/>
      <c r="K1732" s="137" t="s">
        <v>1832</v>
      </c>
      <c r="L1732" s="125">
        <v>2417.1067095336603</v>
      </c>
      <c r="M1732" s="125">
        <f>IF(L1732="","",L1732*4)</f>
        <v>9668.426838134641</v>
      </c>
      <c r="N1732" s="131"/>
    </row>
    <row r="1733" spans="9:14" ht="12.75" x14ac:dyDescent="0.2">
      <c r="I1733" s="29" t="str">
        <f t="shared" si="26"/>
        <v>18.01.22</v>
      </c>
      <c r="J1733" s="28"/>
      <c r="K1733" s="136" t="s">
        <v>1833</v>
      </c>
      <c r="L1733" s="95">
        <v>2381.8365004836601</v>
      </c>
      <c r="M1733" s="95">
        <f>IF(L1733="","",L1733*4)</f>
        <v>9527.3460019346403</v>
      </c>
      <c r="N1733" s="131"/>
    </row>
    <row r="1734" spans="9:14" ht="12.75" x14ac:dyDescent="0.2">
      <c r="I1734" s="29" t="str">
        <f t="shared" si="26"/>
        <v>18.01.22</v>
      </c>
      <c r="J1734" s="28"/>
      <c r="K1734" s="136" t="s">
        <v>1834</v>
      </c>
      <c r="L1734" s="95">
        <v>2353.54416698366</v>
      </c>
      <c r="M1734" s="95">
        <f>IF(L1734="","",L1734*4)</f>
        <v>9414.1766679346401</v>
      </c>
      <c r="N1734" s="131"/>
    </row>
    <row r="1735" spans="9:14" ht="12.75" x14ac:dyDescent="0.2">
      <c r="I1735" s="29" t="str">
        <f t="shared" si="26"/>
        <v>18.01.22</v>
      </c>
      <c r="J1735" s="28"/>
      <c r="K1735" s="136" t="s">
        <v>1835</v>
      </c>
      <c r="L1735" s="95">
        <v>2319.3753237836499</v>
      </c>
      <c r="M1735" s="95">
        <f>IF(L1735="","",L1735*4)</f>
        <v>9277.5012951345998</v>
      </c>
      <c r="N1735" s="131"/>
    </row>
    <row r="1736" spans="9:14" ht="12.75" x14ac:dyDescent="0.2">
      <c r="I1736" s="29" t="str">
        <f t="shared" si="26"/>
        <v>18.01.22</v>
      </c>
      <c r="J1736" s="28"/>
      <c r="K1736" s="137" t="s">
        <v>1836</v>
      </c>
      <c r="L1736" s="125">
        <v>2286.3629867336499</v>
      </c>
      <c r="M1736" s="125">
        <f>IF(L1736="","",L1736*4)</f>
        <v>9145.4519469345996</v>
      </c>
      <c r="N1736" s="131"/>
    </row>
    <row r="1737" spans="9:14" ht="12.75" x14ac:dyDescent="0.2">
      <c r="I1737" s="29" t="str">
        <f t="shared" si="26"/>
        <v>18.01.22</v>
      </c>
      <c r="J1737" s="28"/>
      <c r="K1737" s="136" t="s">
        <v>1837</v>
      </c>
      <c r="L1737" s="95">
        <v>2246.8997804436599</v>
      </c>
      <c r="M1737" s="95">
        <f>IF(L1737="","",L1737*4)</f>
        <v>8987.5991217746396</v>
      </c>
      <c r="N1737" s="131"/>
    </row>
    <row r="1738" spans="9:14" ht="12.75" x14ac:dyDescent="0.2">
      <c r="I1738" s="29" t="str">
        <f t="shared" si="26"/>
        <v>18.01.22</v>
      </c>
      <c r="J1738" s="28"/>
      <c r="K1738" s="136" t="s">
        <v>1838</v>
      </c>
      <c r="L1738" s="95">
        <v>2200.3251772836602</v>
      </c>
      <c r="M1738" s="95">
        <f>IF(L1738="","",L1738*4)</f>
        <v>8801.3007091346408</v>
      </c>
      <c r="N1738" s="131"/>
    </row>
    <row r="1739" spans="9:14" ht="12.75" x14ac:dyDescent="0.2">
      <c r="I1739" s="29" t="str">
        <f t="shared" si="26"/>
        <v>18.01.22</v>
      </c>
      <c r="J1739" s="28"/>
      <c r="K1739" s="136" t="s">
        <v>1839</v>
      </c>
      <c r="L1739" s="95">
        <v>2184.1762742636597</v>
      </c>
      <c r="M1739" s="95">
        <f>IF(L1739="","",L1739*4)</f>
        <v>8736.7050970546388</v>
      </c>
      <c r="N1739" s="131"/>
    </row>
    <row r="1740" spans="9:14" ht="12.75" x14ac:dyDescent="0.2">
      <c r="I1740" s="29" t="str">
        <f t="shared" si="26"/>
        <v>18.01.22</v>
      </c>
      <c r="J1740" s="28"/>
      <c r="K1740" s="137" t="s">
        <v>1840</v>
      </c>
      <c r="L1740" s="125">
        <v>2142.2550451636603</v>
      </c>
      <c r="M1740" s="125">
        <f>IF(L1740="","",L1740*4)</f>
        <v>8569.0201806546411</v>
      </c>
      <c r="N1740" s="131"/>
    </row>
    <row r="1741" spans="9:14" ht="12.75" x14ac:dyDescent="0.2">
      <c r="I1741" s="29" t="str">
        <f t="shared" si="26"/>
        <v>18.01.22</v>
      </c>
      <c r="J1741" s="28"/>
      <c r="K1741" s="136" t="s">
        <v>1841</v>
      </c>
      <c r="L1741" s="95">
        <v>2105.3144325236603</v>
      </c>
      <c r="M1741" s="95">
        <f>IF(L1741="","",L1741*4)</f>
        <v>8421.2577300946414</v>
      </c>
      <c r="N1741" s="131"/>
    </row>
    <row r="1742" spans="9:14" ht="12.75" x14ac:dyDescent="0.2">
      <c r="I1742" s="29" t="str">
        <f t="shared" si="26"/>
        <v>18.01.22</v>
      </c>
      <c r="J1742" s="28"/>
      <c r="K1742" s="136" t="s">
        <v>1842</v>
      </c>
      <c r="L1742" s="95">
        <v>2061.7242717836602</v>
      </c>
      <c r="M1742" s="95">
        <f>IF(L1742="","",L1742*4)</f>
        <v>8246.897087134641</v>
      </c>
      <c r="N1742" s="131"/>
    </row>
    <row r="1743" spans="9:14" ht="12.75" x14ac:dyDescent="0.2">
      <c r="I1743" s="29" t="str">
        <f t="shared" si="26"/>
        <v>18.01.22</v>
      </c>
      <c r="J1743" s="28"/>
      <c r="K1743" s="136" t="s">
        <v>1843</v>
      </c>
      <c r="L1743" s="95">
        <v>2026.8549004336601</v>
      </c>
      <c r="M1743" s="95">
        <f>IF(L1743="","",L1743*4)</f>
        <v>8107.4196017346403</v>
      </c>
      <c r="N1743" s="131"/>
    </row>
    <row r="1744" spans="9:14" ht="12.75" x14ac:dyDescent="0.2">
      <c r="I1744" s="29" t="str">
        <f t="shared" si="26"/>
        <v>18.01.22</v>
      </c>
      <c r="J1744" s="28"/>
      <c r="K1744" s="137" t="s">
        <v>1844</v>
      </c>
      <c r="L1744" s="125">
        <v>2006.60822448366</v>
      </c>
      <c r="M1744" s="125">
        <f>IF(L1744="","",L1744*4)</f>
        <v>8026.4328979346401</v>
      </c>
      <c r="N1744" s="131"/>
    </row>
    <row r="1745" spans="9:14" ht="12.75" x14ac:dyDescent="0.2">
      <c r="I1745" s="29" t="str">
        <f t="shared" si="26"/>
        <v>18.01.22</v>
      </c>
      <c r="J1745" s="28"/>
      <c r="K1745" s="136" t="s">
        <v>1845</v>
      </c>
      <c r="L1745" s="95">
        <v>2059.9452868736603</v>
      </c>
      <c r="M1745" s="95">
        <f>IF(L1745="","",L1745*4)</f>
        <v>8239.7811474946411</v>
      </c>
      <c r="N1745" s="131"/>
    </row>
    <row r="1746" spans="9:14" ht="12.75" x14ac:dyDescent="0.2">
      <c r="I1746" s="29" t="str">
        <f t="shared" si="26"/>
        <v>18.01.22</v>
      </c>
      <c r="J1746" s="28"/>
      <c r="K1746" s="136" t="s">
        <v>1846</v>
      </c>
      <c r="L1746" s="95">
        <v>2027.03403295366</v>
      </c>
      <c r="M1746" s="95">
        <f>IF(L1746="","",L1746*4)</f>
        <v>8108.1361318146401</v>
      </c>
      <c r="N1746" s="131"/>
    </row>
    <row r="1747" spans="9:14" ht="12.75" x14ac:dyDescent="0.2">
      <c r="I1747" s="29" t="str">
        <f t="shared" si="26"/>
        <v>18.01.22</v>
      </c>
      <c r="J1747" s="28"/>
      <c r="K1747" s="136" t="s">
        <v>1847</v>
      </c>
      <c r="L1747" s="95">
        <v>1991.3551312536599</v>
      </c>
      <c r="M1747" s="95">
        <f>IF(L1747="","",L1747*4)</f>
        <v>7965.4205250146397</v>
      </c>
      <c r="N1747" s="131"/>
    </row>
    <row r="1748" spans="9:14" ht="12.75" x14ac:dyDescent="0.2">
      <c r="I1748" s="29" t="str">
        <f t="shared" si="26"/>
        <v>18.01.22</v>
      </c>
      <c r="J1748" s="28"/>
      <c r="K1748" s="137" t="s">
        <v>1848</v>
      </c>
      <c r="L1748" s="125">
        <v>1962.6818903936601</v>
      </c>
      <c r="M1748" s="125">
        <f>IF(L1748="","",L1748*4)</f>
        <v>7850.7275615746403</v>
      </c>
      <c r="N1748" s="131"/>
    </row>
    <row r="1749" spans="9:14" ht="12.75" x14ac:dyDescent="0.2">
      <c r="I1749" s="29" t="str">
        <f t="shared" si="26"/>
        <v>18.01.22</v>
      </c>
      <c r="J1749" s="28"/>
      <c r="K1749" s="136" t="s">
        <v>1849</v>
      </c>
      <c r="L1749" s="95">
        <v>1929.7369667036601</v>
      </c>
      <c r="M1749" s="95">
        <f>IF(L1749="","",L1749*4)</f>
        <v>7718.9478668146403</v>
      </c>
      <c r="N1749" s="131"/>
    </row>
    <row r="1750" spans="9:14" ht="12.75" x14ac:dyDescent="0.2">
      <c r="I1750" s="29" t="str">
        <f t="shared" si="26"/>
        <v>18.01.22</v>
      </c>
      <c r="J1750" s="28"/>
      <c r="K1750" s="136" t="s">
        <v>1850</v>
      </c>
      <c r="L1750" s="95">
        <v>1895.4021528936601</v>
      </c>
      <c r="M1750" s="95">
        <f>IF(L1750="","",L1750*4)</f>
        <v>7581.6086115746402</v>
      </c>
      <c r="N1750" s="131"/>
    </row>
    <row r="1751" spans="9:14" ht="12.75" x14ac:dyDescent="0.2">
      <c r="I1751" s="29" t="str">
        <f t="shared" si="26"/>
        <v>18.01.22</v>
      </c>
      <c r="J1751" s="28"/>
      <c r="K1751" s="136" t="s">
        <v>1851</v>
      </c>
      <c r="L1751" s="95">
        <v>1862.50815696366</v>
      </c>
      <c r="M1751" s="95">
        <f>IF(L1751="","",L1751*4)</f>
        <v>7450.0326278546399</v>
      </c>
      <c r="N1751" s="131"/>
    </row>
    <row r="1752" spans="9:14" ht="12.75" x14ac:dyDescent="0.2">
      <c r="I1752" s="29" t="str">
        <f t="shared" si="26"/>
        <v>18.01.22</v>
      </c>
      <c r="J1752" s="28"/>
      <c r="K1752" s="137" t="s">
        <v>1852</v>
      </c>
      <c r="L1752" s="125">
        <v>1839.0139785436602</v>
      </c>
      <c r="M1752" s="125">
        <f>IF(L1752="","",L1752*4)</f>
        <v>7356.0559141746407</v>
      </c>
      <c r="N1752" s="131"/>
    </row>
    <row r="1753" spans="9:14" ht="12.75" x14ac:dyDescent="0.2">
      <c r="I1753" s="29" t="str">
        <f t="shared" si="26"/>
        <v>19.01.22</v>
      </c>
      <c r="J1753" s="28"/>
      <c r="K1753" s="136" t="s">
        <v>1853</v>
      </c>
      <c r="L1753" s="95">
        <v>1844.8023604336602</v>
      </c>
      <c r="M1753" s="95">
        <f>IF(L1753="","",L1753*4)</f>
        <v>7379.2094417346407</v>
      </c>
      <c r="N1753" s="131"/>
    </row>
    <row r="1754" spans="9:14" ht="12.75" x14ac:dyDescent="0.2">
      <c r="I1754" s="29" t="str">
        <f t="shared" ref="I1754:I1817" si="27">IF(K1754="","",LEFT(K1754,8))</f>
        <v>19.01.22</v>
      </c>
      <c r="J1754" s="28"/>
      <c r="K1754" s="136" t="s">
        <v>1854</v>
      </c>
      <c r="L1754" s="95">
        <v>1826.9842979336602</v>
      </c>
      <c r="M1754" s="95">
        <f>IF(L1754="","",L1754*4)</f>
        <v>7307.9371917346407</v>
      </c>
      <c r="N1754" s="131"/>
    </row>
    <row r="1755" spans="9:14" ht="12.75" x14ac:dyDescent="0.2">
      <c r="I1755" s="29" t="str">
        <f t="shared" si="27"/>
        <v>19.01.22</v>
      </c>
      <c r="J1755" s="28"/>
      <c r="K1755" s="136" t="s">
        <v>1855</v>
      </c>
      <c r="L1755" s="95">
        <v>1802.56776743366</v>
      </c>
      <c r="M1755" s="95">
        <f>IF(L1755="","",L1755*4)</f>
        <v>7210.2710697346402</v>
      </c>
      <c r="N1755" s="131"/>
    </row>
    <row r="1756" spans="9:14" ht="12.75" x14ac:dyDescent="0.2">
      <c r="I1756" s="29" t="str">
        <f t="shared" si="27"/>
        <v>19.01.22</v>
      </c>
      <c r="J1756" s="28"/>
      <c r="K1756" s="137" t="s">
        <v>1856</v>
      </c>
      <c r="L1756" s="125">
        <v>1783.4706068436601</v>
      </c>
      <c r="M1756" s="125">
        <f>IF(L1756="","",L1756*4)</f>
        <v>7133.8824273746404</v>
      </c>
      <c r="N1756" s="131"/>
    </row>
    <row r="1757" spans="9:14" ht="12.75" x14ac:dyDescent="0.2">
      <c r="I1757" s="29" t="str">
        <f t="shared" si="27"/>
        <v>19.01.22</v>
      </c>
      <c r="J1757" s="28"/>
      <c r="K1757" s="136" t="s">
        <v>1857</v>
      </c>
      <c r="L1757" s="95">
        <v>1768.8137066036602</v>
      </c>
      <c r="M1757" s="95">
        <f>IF(L1757="","",L1757*4)</f>
        <v>7075.2548264146408</v>
      </c>
      <c r="N1757" s="131"/>
    </row>
    <row r="1758" spans="9:14" ht="12.75" x14ac:dyDescent="0.2">
      <c r="I1758" s="29" t="str">
        <f t="shared" si="27"/>
        <v>19.01.22</v>
      </c>
      <c r="J1758" s="28"/>
      <c r="K1758" s="136" t="s">
        <v>1858</v>
      </c>
      <c r="L1758" s="95">
        <v>1756.2554195036601</v>
      </c>
      <c r="M1758" s="95">
        <f>IF(L1758="","",L1758*4)</f>
        <v>7025.0216780146402</v>
      </c>
      <c r="N1758" s="131"/>
    </row>
    <row r="1759" spans="9:14" ht="12.75" x14ac:dyDescent="0.2">
      <c r="I1759" s="29" t="str">
        <f t="shared" si="27"/>
        <v>19.01.22</v>
      </c>
      <c r="J1759" s="28"/>
      <c r="K1759" s="136" t="s">
        <v>1859</v>
      </c>
      <c r="L1759" s="95">
        <v>1749.6183388136601</v>
      </c>
      <c r="M1759" s="95">
        <f>IF(L1759="","",L1759*4)</f>
        <v>6998.4733552546404</v>
      </c>
      <c r="N1759" s="131"/>
    </row>
    <row r="1760" spans="9:14" ht="12.75" x14ac:dyDescent="0.2">
      <c r="I1760" s="29" t="str">
        <f t="shared" si="27"/>
        <v>19.01.22</v>
      </c>
      <c r="J1760" s="28"/>
      <c r="K1760" s="137" t="s">
        <v>1860</v>
      </c>
      <c r="L1760" s="125">
        <v>1730.99087300366</v>
      </c>
      <c r="M1760" s="125">
        <f>IF(L1760="","",L1760*4)</f>
        <v>6923.96349201464</v>
      </c>
      <c r="N1760" s="131"/>
    </row>
    <row r="1761" spans="9:14" ht="12.75" x14ac:dyDescent="0.2">
      <c r="I1761" s="29" t="str">
        <f t="shared" si="27"/>
        <v>19.01.22</v>
      </c>
      <c r="J1761" s="28"/>
      <c r="K1761" s="136" t="s">
        <v>1861</v>
      </c>
      <c r="L1761" s="95">
        <v>1735.9387192936601</v>
      </c>
      <c r="M1761" s="95">
        <f>IF(L1761="","",L1761*4)</f>
        <v>6943.7548771746406</v>
      </c>
      <c r="N1761" s="131"/>
    </row>
    <row r="1762" spans="9:14" ht="12.75" x14ac:dyDescent="0.2">
      <c r="I1762" s="29" t="str">
        <f t="shared" si="27"/>
        <v>19.01.22</v>
      </c>
      <c r="J1762" s="28"/>
      <c r="K1762" s="136" t="s">
        <v>1862</v>
      </c>
      <c r="L1762" s="95">
        <v>1728.53627639366</v>
      </c>
      <c r="M1762" s="95">
        <f>IF(L1762="","",L1762*4)</f>
        <v>6914.1451055746402</v>
      </c>
      <c r="N1762" s="131"/>
    </row>
    <row r="1763" spans="9:14" ht="12.75" x14ac:dyDescent="0.2">
      <c r="I1763" s="29" t="str">
        <f t="shared" si="27"/>
        <v>19.01.22</v>
      </c>
      <c r="J1763" s="28"/>
      <c r="K1763" s="136" t="s">
        <v>1863</v>
      </c>
      <c r="L1763" s="95">
        <v>1720.55224983366</v>
      </c>
      <c r="M1763" s="95">
        <f>IF(L1763="","",L1763*4)</f>
        <v>6882.2089993346399</v>
      </c>
      <c r="N1763" s="131"/>
    </row>
    <row r="1764" spans="9:14" ht="12.75" x14ac:dyDescent="0.2">
      <c r="I1764" s="29" t="str">
        <f t="shared" si="27"/>
        <v>19.01.22</v>
      </c>
      <c r="J1764" s="28"/>
      <c r="K1764" s="137" t="s">
        <v>1864</v>
      </c>
      <c r="L1764" s="125">
        <v>1705.23077737366</v>
      </c>
      <c r="M1764" s="125">
        <f>IF(L1764="","",L1764*4)</f>
        <v>6820.9231094946399</v>
      </c>
      <c r="N1764" s="131"/>
    </row>
    <row r="1765" spans="9:14" ht="12.75" x14ac:dyDescent="0.2">
      <c r="I1765" s="29" t="str">
        <f t="shared" si="27"/>
        <v>19.01.22</v>
      </c>
      <c r="J1765" s="28"/>
      <c r="K1765" s="136" t="s">
        <v>1865</v>
      </c>
      <c r="L1765" s="95">
        <v>1716.30440576366</v>
      </c>
      <c r="M1765" s="95">
        <f>IF(L1765="","",L1765*4)</f>
        <v>6865.2176230546402</v>
      </c>
      <c r="N1765" s="131"/>
    </row>
    <row r="1766" spans="9:14" ht="12.75" x14ac:dyDescent="0.2">
      <c r="I1766" s="29" t="str">
        <f t="shared" si="27"/>
        <v>19.01.22</v>
      </c>
      <c r="J1766" s="28"/>
      <c r="K1766" s="136" t="s">
        <v>1866</v>
      </c>
      <c r="L1766" s="95">
        <v>1707.3597349136601</v>
      </c>
      <c r="M1766" s="95">
        <f>IF(L1766="","",L1766*4)</f>
        <v>6829.4389396546403</v>
      </c>
      <c r="N1766" s="131"/>
    </row>
    <row r="1767" spans="9:14" ht="12.75" x14ac:dyDescent="0.2">
      <c r="I1767" s="29" t="str">
        <f t="shared" si="27"/>
        <v>19.01.22</v>
      </c>
      <c r="J1767" s="28"/>
      <c r="K1767" s="136" t="s">
        <v>1867</v>
      </c>
      <c r="L1767" s="95">
        <v>1709.8459170936601</v>
      </c>
      <c r="M1767" s="95">
        <f>IF(L1767="","",L1767*4)</f>
        <v>6839.3836683746404</v>
      </c>
      <c r="N1767" s="131"/>
    </row>
    <row r="1768" spans="9:14" ht="12.75" x14ac:dyDescent="0.2">
      <c r="I1768" s="29" t="str">
        <f t="shared" si="27"/>
        <v>19.01.22</v>
      </c>
      <c r="J1768" s="28"/>
      <c r="K1768" s="137" t="s">
        <v>1868</v>
      </c>
      <c r="L1768" s="125">
        <v>1702.85488014366</v>
      </c>
      <c r="M1768" s="125">
        <f>IF(L1768="","",L1768*4)</f>
        <v>6811.41952057464</v>
      </c>
      <c r="N1768" s="131"/>
    </row>
    <row r="1769" spans="9:14" ht="12.75" x14ac:dyDescent="0.2">
      <c r="I1769" s="29" t="str">
        <f t="shared" si="27"/>
        <v>19.01.22</v>
      </c>
      <c r="J1769" s="28"/>
      <c r="K1769" s="136" t="s">
        <v>1869</v>
      </c>
      <c r="L1769" s="95">
        <v>1721.0886534536601</v>
      </c>
      <c r="M1769" s="95">
        <f>IF(L1769="","",L1769*4)</f>
        <v>6884.3546138146403</v>
      </c>
      <c r="N1769" s="131"/>
    </row>
    <row r="1770" spans="9:14" ht="12.75" x14ac:dyDescent="0.2">
      <c r="I1770" s="29" t="str">
        <f t="shared" si="27"/>
        <v>19.01.22</v>
      </c>
      <c r="J1770" s="28"/>
      <c r="K1770" s="136" t="s">
        <v>1870</v>
      </c>
      <c r="L1770" s="95">
        <v>1736.0142252236601</v>
      </c>
      <c r="M1770" s="95">
        <f>IF(L1770="","",L1770*4)</f>
        <v>6944.0569008946404</v>
      </c>
      <c r="N1770" s="131"/>
    </row>
    <row r="1771" spans="9:14" ht="12.75" x14ac:dyDescent="0.2">
      <c r="I1771" s="29" t="str">
        <f t="shared" si="27"/>
        <v>19.01.22</v>
      </c>
      <c r="J1771" s="28"/>
      <c r="K1771" s="136" t="s">
        <v>1871</v>
      </c>
      <c r="L1771" s="95">
        <v>1753.9832152236602</v>
      </c>
      <c r="M1771" s="95">
        <f>IF(L1771="","",L1771*4)</f>
        <v>7015.9328608946407</v>
      </c>
      <c r="N1771" s="131"/>
    </row>
    <row r="1772" spans="9:14" ht="12.75" x14ac:dyDescent="0.2">
      <c r="I1772" s="29" t="str">
        <f t="shared" si="27"/>
        <v>19.01.22</v>
      </c>
      <c r="J1772" s="28"/>
      <c r="K1772" s="137" t="s">
        <v>1872</v>
      </c>
      <c r="L1772" s="125">
        <v>1774.6889075236602</v>
      </c>
      <c r="M1772" s="125">
        <f>IF(L1772="","",L1772*4)</f>
        <v>7098.7556300946408</v>
      </c>
      <c r="N1772" s="131"/>
    </row>
    <row r="1773" spans="9:14" ht="12.75" x14ac:dyDescent="0.2">
      <c r="I1773" s="29" t="str">
        <f t="shared" si="27"/>
        <v>19.01.22</v>
      </c>
      <c r="J1773" s="28"/>
      <c r="K1773" s="136" t="s">
        <v>1873</v>
      </c>
      <c r="L1773" s="95">
        <v>1832.55343034366</v>
      </c>
      <c r="M1773" s="95">
        <f>IF(L1773="","",L1773*4)</f>
        <v>7330.21372137464</v>
      </c>
      <c r="N1773" s="131"/>
    </row>
    <row r="1774" spans="9:14" ht="12.75" x14ac:dyDescent="0.2">
      <c r="I1774" s="29" t="str">
        <f t="shared" si="27"/>
        <v>19.01.22</v>
      </c>
      <c r="J1774" s="28"/>
      <c r="K1774" s="136" t="s">
        <v>1874</v>
      </c>
      <c r="L1774" s="95">
        <v>1870.1355041136601</v>
      </c>
      <c r="M1774" s="95">
        <f>IF(L1774="","",L1774*4)</f>
        <v>7480.5420164546404</v>
      </c>
      <c r="N1774" s="131"/>
    </row>
    <row r="1775" spans="9:14" ht="12.75" x14ac:dyDescent="0.2">
      <c r="I1775" s="29" t="str">
        <f t="shared" si="27"/>
        <v>19.01.22</v>
      </c>
      <c r="J1775" s="28"/>
      <c r="K1775" s="136" t="s">
        <v>1875</v>
      </c>
      <c r="L1775" s="95">
        <v>1930.15741095366</v>
      </c>
      <c r="M1775" s="95">
        <f>IF(L1775="","",L1775*4)</f>
        <v>7720.6296438146401</v>
      </c>
      <c r="N1775" s="131"/>
    </row>
    <row r="1776" spans="9:14" ht="12.75" x14ac:dyDescent="0.2">
      <c r="I1776" s="29" t="str">
        <f t="shared" si="27"/>
        <v>19.01.22</v>
      </c>
      <c r="J1776" s="28"/>
      <c r="K1776" s="137" t="s">
        <v>1876</v>
      </c>
      <c r="L1776" s="125">
        <v>2004.64282684366</v>
      </c>
      <c r="M1776" s="125">
        <f>IF(L1776="","",L1776*4)</f>
        <v>8018.5713073746401</v>
      </c>
      <c r="N1776" s="131"/>
    </row>
    <row r="1777" spans="9:14" ht="12.75" x14ac:dyDescent="0.2">
      <c r="I1777" s="29" t="str">
        <f t="shared" si="27"/>
        <v>19.01.22</v>
      </c>
      <c r="J1777" s="28"/>
      <c r="K1777" s="136" t="s">
        <v>1877</v>
      </c>
      <c r="L1777" s="95">
        <v>2095.1971401636602</v>
      </c>
      <c r="M1777" s="95">
        <f>IF(L1777="","",L1777*4)</f>
        <v>8380.7885606546406</v>
      </c>
      <c r="N1777" s="131"/>
    </row>
    <row r="1778" spans="9:14" ht="12.75" x14ac:dyDescent="0.2">
      <c r="I1778" s="29" t="str">
        <f t="shared" si="27"/>
        <v>19.01.22</v>
      </c>
      <c r="J1778" s="28"/>
      <c r="K1778" s="136" t="s">
        <v>1878</v>
      </c>
      <c r="L1778" s="95">
        <v>2177.2511554436601</v>
      </c>
      <c r="M1778" s="95">
        <f>IF(L1778="","",L1778*4)</f>
        <v>8709.0046217746403</v>
      </c>
      <c r="N1778" s="131"/>
    </row>
    <row r="1779" spans="9:14" ht="12.75" x14ac:dyDescent="0.2">
      <c r="I1779" s="29" t="str">
        <f t="shared" si="27"/>
        <v>19.01.22</v>
      </c>
      <c r="J1779" s="28"/>
      <c r="K1779" s="136" t="s">
        <v>1879</v>
      </c>
      <c r="L1779" s="95">
        <v>2251.0451628836604</v>
      </c>
      <c r="M1779" s="95">
        <f>IF(L1779="","",L1779*4)</f>
        <v>9004.1806515346416</v>
      </c>
      <c r="N1779" s="131"/>
    </row>
    <row r="1780" spans="9:14" ht="12.75" x14ac:dyDescent="0.2">
      <c r="I1780" s="29" t="str">
        <f t="shared" si="27"/>
        <v>19.01.22</v>
      </c>
      <c r="J1780" s="28"/>
      <c r="K1780" s="137" t="s">
        <v>1880</v>
      </c>
      <c r="L1780" s="125">
        <v>2312.8209617436601</v>
      </c>
      <c r="M1780" s="125">
        <f>IF(L1780="","",L1780*4)</f>
        <v>9251.2838469746403</v>
      </c>
      <c r="N1780" s="131"/>
    </row>
    <row r="1781" spans="9:14" ht="12.75" x14ac:dyDescent="0.2">
      <c r="I1781" s="29" t="str">
        <f t="shared" si="27"/>
        <v>19.01.22</v>
      </c>
      <c r="J1781" s="28"/>
      <c r="K1781" s="136" t="s">
        <v>1881</v>
      </c>
      <c r="L1781" s="95">
        <v>2375.3454422336604</v>
      </c>
      <c r="M1781" s="95">
        <f>IF(L1781="","",L1781*4)</f>
        <v>9501.3817689346415</v>
      </c>
      <c r="N1781" s="131"/>
    </row>
    <row r="1782" spans="9:14" ht="12.75" x14ac:dyDescent="0.2">
      <c r="I1782" s="29" t="str">
        <f t="shared" si="27"/>
        <v>19.01.22</v>
      </c>
      <c r="J1782" s="28"/>
      <c r="K1782" s="136" t="s">
        <v>1882</v>
      </c>
      <c r="L1782" s="95">
        <v>2431.0117465636599</v>
      </c>
      <c r="M1782" s="95">
        <f>IF(L1782="","",L1782*4)</f>
        <v>9724.0469862546397</v>
      </c>
      <c r="N1782" s="131"/>
    </row>
    <row r="1783" spans="9:14" ht="12.75" x14ac:dyDescent="0.2">
      <c r="I1783" s="29" t="str">
        <f t="shared" si="27"/>
        <v>19.01.22</v>
      </c>
      <c r="J1783" s="28"/>
      <c r="K1783" s="136" t="s">
        <v>1883</v>
      </c>
      <c r="L1783" s="95">
        <v>2458.2775673736601</v>
      </c>
      <c r="M1783" s="95">
        <f>IF(L1783="","",L1783*4)</f>
        <v>9833.1102694946403</v>
      </c>
      <c r="N1783" s="131"/>
    </row>
    <row r="1784" spans="9:14" ht="12.75" x14ac:dyDescent="0.2">
      <c r="I1784" s="29" t="str">
        <f t="shared" si="27"/>
        <v>19.01.22</v>
      </c>
      <c r="J1784" s="28"/>
      <c r="K1784" s="137" t="s">
        <v>1884</v>
      </c>
      <c r="L1784" s="125">
        <v>2479.7386446936603</v>
      </c>
      <c r="M1784" s="125">
        <f>IF(L1784="","",L1784*4)</f>
        <v>9918.954578774641</v>
      </c>
      <c r="N1784" s="131"/>
    </row>
    <row r="1785" spans="9:14" ht="12.75" x14ac:dyDescent="0.2">
      <c r="I1785" s="29" t="str">
        <f t="shared" si="27"/>
        <v>19.01.22</v>
      </c>
      <c r="J1785" s="28"/>
      <c r="K1785" s="136" t="s">
        <v>1885</v>
      </c>
      <c r="L1785" s="95">
        <v>2506.2840434736599</v>
      </c>
      <c r="M1785" s="95">
        <f>IF(L1785="","",L1785*4)</f>
        <v>10025.13617389464</v>
      </c>
      <c r="N1785" s="131"/>
    </row>
    <row r="1786" spans="9:14" ht="12.75" x14ac:dyDescent="0.2">
      <c r="I1786" s="29" t="str">
        <f t="shared" si="27"/>
        <v>19.01.22</v>
      </c>
      <c r="J1786" s="28"/>
      <c r="K1786" s="136" t="s">
        <v>1886</v>
      </c>
      <c r="L1786" s="95">
        <v>2519.5148929636598</v>
      </c>
      <c r="M1786" s="95">
        <f>IF(L1786="","",L1786*4)</f>
        <v>10078.059571854639</v>
      </c>
      <c r="N1786" s="131"/>
    </row>
    <row r="1787" spans="9:14" ht="12.75" x14ac:dyDescent="0.2">
      <c r="I1787" s="29" t="str">
        <f t="shared" si="27"/>
        <v>19.01.22</v>
      </c>
      <c r="J1787" s="28"/>
      <c r="K1787" s="136" t="s">
        <v>1887</v>
      </c>
      <c r="L1787" s="95">
        <v>2524.8900569436605</v>
      </c>
      <c r="M1787" s="95">
        <f>IF(L1787="","",L1787*4)</f>
        <v>10099.560227774642</v>
      </c>
      <c r="N1787" s="131"/>
    </row>
    <row r="1788" spans="9:14" ht="12.75" x14ac:dyDescent="0.2">
      <c r="I1788" s="29" t="str">
        <f t="shared" si="27"/>
        <v>19.01.22</v>
      </c>
      <c r="J1788" s="28"/>
      <c r="K1788" s="137" t="s">
        <v>1888</v>
      </c>
      <c r="L1788" s="125">
        <v>2516.0776586136599</v>
      </c>
      <c r="M1788" s="125">
        <f>IF(L1788="","",L1788*4)</f>
        <v>10064.31063445464</v>
      </c>
      <c r="N1788" s="131"/>
    </row>
    <row r="1789" spans="9:14" ht="12.75" x14ac:dyDescent="0.2">
      <c r="I1789" s="29" t="str">
        <f t="shared" si="27"/>
        <v>19.01.22</v>
      </c>
      <c r="J1789" s="28"/>
      <c r="K1789" s="136" t="s">
        <v>1889</v>
      </c>
      <c r="L1789" s="95">
        <v>2491.6179302236601</v>
      </c>
      <c r="M1789" s="95">
        <f>IF(L1789="","",L1789*4)</f>
        <v>9966.4717208946404</v>
      </c>
      <c r="N1789" s="131"/>
    </row>
    <row r="1790" spans="9:14" ht="12.75" x14ac:dyDescent="0.2">
      <c r="I1790" s="29" t="str">
        <f t="shared" si="27"/>
        <v>19.01.22</v>
      </c>
      <c r="J1790" s="28"/>
      <c r="K1790" s="136" t="s">
        <v>1890</v>
      </c>
      <c r="L1790" s="95">
        <v>2473.3922812436604</v>
      </c>
      <c r="M1790" s="95">
        <f>IF(L1790="","",L1790*4)</f>
        <v>9893.5691249746415</v>
      </c>
      <c r="N1790" s="131"/>
    </row>
    <row r="1791" spans="9:14" ht="12.75" x14ac:dyDescent="0.2">
      <c r="I1791" s="29" t="str">
        <f t="shared" si="27"/>
        <v>19.01.22</v>
      </c>
      <c r="J1791" s="28"/>
      <c r="K1791" s="136" t="s">
        <v>1891</v>
      </c>
      <c r="L1791" s="95">
        <v>2467.4294142936601</v>
      </c>
      <c r="M1791" s="95">
        <f>IF(L1791="","",L1791*4)</f>
        <v>9869.7176571746404</v>
      </c>
      <c r="N1791" s="131"/>
    </row>
    <row r="1792" spans="9:14" ht="12.75" x14ac:dyDescent="0.2">
      <c r="I1792" s="29" t="str">
        <f t="shared" si="27"/>
        <v>19.01.22</v>
      </c>
      <c r="J1792" s="28"/>
      <c r="K1792" s="137" t="s">
        <v>1892</v>
      </c>
      <c r="L1792" s="125">
        <v>2444.7924065136604</v>
      </c>
      <c r="M1792" s="125">
        <f>IF(L1792="","",L1792*4)</f>
        <v>9779.1696260546414</v>
      </c>
      <c r="N1792" s="131"/>
    </row>
    <row r="1793" spans="9:14" ht="12.75" x14ac:dyDescent="0.2">
      <c r="I1793" s="29" t="str">
        <f t="shared" si="27"/>
        <v>19.01.22</v>
      </c>
      <c r="J1793" s="28"/>
      <c r="K1793" s="136" t="s">
        <v>1893</v>
      </c>
      <c r="L1793" s="95">
        <v>2428.6396358136599</v>
      </c>
      <c r="M1793" s="95">
        <f>IF(L1793="","",L1793*4)</f>
        <v>9714.5585432546395</v>
      </c>
      <c r="N1793" s="131"/>
    </row>
    <row r="1794" spans="9:14" ht="12.75" x14ac:dyDescent="0.2">
      <c r="I1794" s="29" t="str">
        <f t="shared" si="27"/>
        <v>19.01.22</v>
      </c>
      <c r="J1794" s="28"/>
      <c r="K1794" s="136" t="s">
        <v>1894</v>
      </c>
      <c r="L1794" s="95">
        <v>2419.6456160536604</v>
      </c>
      <c r="M1794" s="95">
        <f>IF(L1794="","",L1794*4)</f>
        <v>9678.5824642146417</v>
      </c>
      <c r="N1794" s="131"/>
    </row>
    <row r="1795" spans="9:14" ht="12.75" x14ac:dyDescent="0.2">
      <c r="I1795" s="29" t="str">
        <f t="shared" si="27"/>
        <v>19.01.22</v>
      </c>
      <c r="J1795" s="28"/>
      <c r="K1795" s="136" t="s">
        <v>1895</v>
      </c>
      <c r="L1795" s="95">
        <v>2409.7950085436601</v>
      </c>
      <c r="M1795" s="95">
        <f>IF(L1795="","",L1795*4)</f>
        <v>9639.1800341746402</v>
      </c>
      <c r="N1795" s="131"/>
    </row>
    <row r="1796" spans="9:14" ht="12.75" x14ac:dyDescent="0.2">
      <c r="I1796" s="29" t="str">
        <f t="shared" si="27"/>
        <v>19.01.22</v>
      </c>
      <c r="J1796" s="28"/>
      <c r="K1796" s="137" t="s">
        <v>1896</v>
      </c>
      <c r="L1796" s="125">
        <v>2408.2579133936601</v>
      </c>
      <c r="M1796" s="125">
        <f>IF(L1796="","",L1796*4)</f>
        <v>9633.0316535746406</v>
      </c>
      <c r="N1796" s="131"/>
    </row>
    <row r="1797" spans="9:14" ht="12.75" x14ac:dyDescent="0.2">
      <c r="I1797" s="29" t="str">
        <f t="shared" si="27"/>
        <v>19.01.22</v>
      </c>
      <c r="J1797" s="28"/>
      <c r="K1797" s="136" t="s">
        <v>1897</v>
      </c>
      <c r="L1797" s="95">
        <v>2397.7508265236602</v>
      </c>
      <c r="M1797" s="95">
        <f>IF(L1797="","",L1797*4)</f>
        <v>9591.0033060946407</v>
      </c>
      <c r="N1797" s="131"/>
    </row>
    <row r="1798" spans="9:14" ht="12.75" x14ac:dyDescent="0.2">
      <c r="I1798" s="29" t="str">
        <f t="shared" si="27"/>
        <v>19.01.22</v>
      </c>
      <c r="J1798" s="28"/>
      <c r="K1798" s="136" t="s">
        <v>1898</v>
      </c>
      <c r="L1798" s="95">
        <v>2408.5461541036602</v>
      </c>
      <c r="M1798" s="95">
        <f>IF(L1798="","",L1798*4)</f>
        <v>9634.1846164146409</v>
      </c>
      <c r="N1798" s="131"/>
    </row>
    <row r="1799" spans="9:14" ht="12.75" x14ac:dyDescent="0.2">
      <c r="I1799" s="29" t="str">
        <f t="shared" si="27"/>
        <v>19.01.22</v>
      </c>
      <c r="J1799" s="28"/>
      <c r="K1799" s="136" t="s">
        <v>1899</v>
      </c>
      <c r="L1799" s="95">
        <v>2395.5216926236599</v>
      </c>
      <c r="M1799" s="95">
        <f>IF(L1799="","",L1799*4)</f>
        <v>9582.0867704946395</v>
      </c>
      <c r="N1799" s="131"/>
    </row>
    <row r="1800" spans="9:14" ht="12.75" x14ac:dyDescent="0.2">
      <c r="I1800" s="29" t="str">
        <f t="shared" si="27"/>
        <v>19.01.22</v>
      </c>
      <c r="J1800" s="28"/>
      <c r="K1800" s="137" t="s">
        <v>1900</v>
      </c>
      <c r="L1800" s="125">
        <v>2376.5362548236599</v>
      </c>
      <c r="M1800" s="125">
        <f>IF(L1800="","",L1800*4)</f>
        <v>9506.1450192946395</v>
      </c>
      <c r="N1800" s="131"/>
    </row>
    <row r="1801" spans="9:14" ht="12.75" x14ac:dyDescent="0.2">
      <c r="I1801" s="29" t="str">
        <f t="shared" si="27"/>
        <v>19.01.22</v>
      </c>
      <c r="J1801" s="28"/>
      <c r="K1801" s="136" t="s">
        <v>1901</v>
      </c>
      <c r="L1801" s="95">
        <v>2363.6467576936602</v>
      </c>
      <c r="M1801" s="95">
        <f>IF(L1801="","",L1801*4)</f>
        <v>9454.5870307746409</v>
      </c>
      <c r="N1801" s="131"/>
    </row>
    <row r="1802" spans="9:14" ht="12.75" x14ac:dyDescent="0.2">
      <c r="I1802" s="29" t="str">
        <f t="shared" si="27"/>
        <v>19.01.22</v>
      </c>
      <c r="J1802" s="28"/>
      <c r="K1802" s="136" t="s">
        <v>1902</v>
      </c>
      <c r="L1802" s="95">
        <v>2334.56524995366</v>
      </c>
      <c r="M1802" s="95">
        <f>IF(L1802="","",L1802*4)</f>
        <v>9338.2609998146399</v>
      </c>
      <c r="N1802" s="131"/>
    </row>
    <row r="1803" spans="9:14" ht="12.75" x14ac:dyDescent="0.2">
      <c r="I1803" s="29" t="str">
        <f t="shared" si="27"/>
        <v>19.01.22</v>
      </c>
      <c r="J1803" s="28"/>
      <c r="K1803" s="136" t="s">
        <v>1903</v>
      </c>
      <c r="L1803" s="95">
        <v>2315.4704813436601</v>
      </c>
      <c r="M1803" s="95">
        <f>IF(L1803="","",L1803*4)</f>
        <v>9261.8819253746406</v>
      </c>
      <c r="N1803" s="131"/>
    </row>
    <row r="1804" spans="9:14" ht="12.75" x14ac:dyDescent="0.2">
      <c r="I1804" s="29" t="str">
        <f t="shared" si="27"/>
        <v>19.01.22</v>
      </c>
      <c r="J1804" s="28"/>
      <c r="K1804" s="137" t="s">
        <v>1904</v>
      </c>
      <c r="L1804" s="125">
        <v>2308.67277902366</v>
      </c>
      <c r="M1804" s="125">
        <f>IF(L1804="","",L1804*4)</f>
        <v>9234.6911160946402</v>
      </c>
      <c r="N1804" s="131"/>
    </row>
    <row r="1805" spans="9:14" ht="12.75" x14ac:dyDescent="0.2">
      <c r="I1805" s="29" t="str">
        <f t="shared" si="27"/>
        <v>19.01.22</v>
      </c>
      <c r="J1805" s="28"/>
      <c r="K1805" s="136" t="s">
        <v>1905</v>
      </c>
      <c r="L1805" s="95">
        <v>2323.8862155236598</v>
      </c>
      <c r="M1805" s="95">
        <f>IF(L1805="","",L1805*4)</f>
        <v>9295.544862094639</v>
      </c>
      <c r="N1805" s="131"/>
    </row>
    <row r="1806" spans="9:14" ht="12.75" x14ac:dyDescent="0.2">
      <c r="I1806" s="29" t="str">
        <f t="shared" si="27"/>
        <v>19.01.22</v>
      </c>
      <c r="J1806" s="28"/>
      <c r="K1806" s="136" t="s">
        <v>1906</v>
      </c>
      <c r="L1806" s="95">
        <v>2304.37153272366</v>
      </c>
      <c r="M1806" s="95">
        <f>IF(L1806="","",L1806*4)</f>
        <v>9217.4861308946402</v>
      </c>
      <c r="N1806" s="131"/>
    </row>
    <row r="1807" spans="9:14" ht="12.75" x14ac:dyDescent="0.2">
      <c r="I1807" s="29" t="str">
        <f t="shared" si="27"/>
        <v>19.01.22</v>
      </c>
      <c r="J1807" s="28"/>
      <c r="K1807" s="136" t="s">
        <v>1907</v>
      </c>
      <c r="L1807" s="95">
        <v>2296.35261419366</v>
      </c>
      <c r="M1807" s="95">
        <f>IF(L1807="","",L1807*4)</f>
        <v>9185.4104567746399</v>
      </c>
      <c r="N1807" s="131"/>
    </row>
    <row r="1808" spans="9:14" ht="12.75" x14ac:dyDescent="0.2">
      <c r="I1808" s="29" t="str">
        <f t="shared" si="27"/>
        <v>19.01.22</v>
      </c>
      <c r="J1808" s="28"/>
      <c r="K1808" s="137" t="s">
        <v>1908</v>
      </c>
      <c r="L1808" s="125">
        <v>2274.0644882736601</v>
      </c>
      <c r="M1808" s="125">
        <f>IF(L1808="","",L1808*4)</f>
        <v>9096.2579530946405</v>
      </c>
      <c r="N1808" s="131"/>
    </row>
    <row r="1809" spans="9:14" ht="12.75" x14ac:dyDescent="0.2">
      <c r="I1809" s="29" t="str">
        <f t="shared" si="27"/>
        <v>19.01.22</v>
      </c>
      <c r="J1809" s="28"/>
      <c r="K1809" s="136" t="s">
        <v>1909</v>
      </c>
      <c r="L1809" s="95">
        <v>2273.8956692236602</v>
      </c>
      <c r="M1809" s="95">
        <f>IF(L1809="","",L1809*4)</f>
        <v>9095.5826768946408</v>
      </c>
      <c r="N1809" s="131"/>
    </row>
    <row r="1810" spans="9:14" ht="12.75" x14ac:dyDescent="0.2">
      <c r="I1810" s="29" t="str">
        <f t="shared" si="27"/>
        <v>19.01.22</v>
      </c>
      <c r="J1810" s="28"/>
      <c r="K1810" s="136" t="s">
        <v>1910</v>
      </c>
      <c r="L1810" s="95">
        <v>2275.5204013636603</v>
      </c>
      <c r="M1810" s="95">
        <f>IF(L1810="","",L1810*4)</f>
        <v>9102.0816054546412</v>
      </c>
      <c r="N1810" s="131"/>
    </row>
    <row r="1811" spans="9:14" ht="12.75" x14ac:dyDescent="0.2">
      <c r="I1811" s="29" t="str">
        <f t="shared" si="27"/>
        <v>19.01.22</v>
      </c>
      <c r="J1811" s="28"/>
      <c r="K1811" s="136" t="s">
        <v>1911</v>
      </c>
      <c r="L1811" s="95">
        <v>2279.1685671036603</v>
      </c>
      <c r="M1811" s="95">
        <f>IF(L1811="","",L1811*4)</f>
        <v>9116.6742684146411</v>
      </c>
      <c r="N1811" s="131"/>
    </row>
    <row r="1812" spans="9:14" ht="12.75" x14ac:dyDescent="0.2">
      <c r="I1812" s="29" t="str">
        <f t="shared" si="27"/>
        <v>19.01.22</v>
      </c>
      <c r="J1812" s="28"/>
      <c r="K1812" s="137" t="s">
        <v>1912</v>
      </c>
      <c r="L1812" s="125">
        <v>2281.8993740236601</v>
      </c>
      <c r="M1812" s="125">
        <f>IF(L1812="","",L1812*4)</f>
        <v>9127.5974960946405</v>
      </c>
      <c r="N1812" s="131"/>
    </row>
    <row r="1813" spans="9:14" ht="12.75" x14ac:dyDescent="0.2">
      <c r="I1813" s="29" t="str">
        <f t="shared" si="27"/>
        <v>19.01.22</v>
      </c>
      <c r="J1813" s="28"/>
      <c r="K1813" s="136" t="s">
        <v>1913</v>
      </c>
      <c r="L1813" s="95">
        <v>2296.3844619636598</v>
      </c>
      <c r="M1813" s="95">
        <f>IF(L1813="","",L1813*4)</f>
        <v>9185.537847854639</v>
      </c>
      <c r="N1813" s="131"/>
    </row>
    <row r="1814" spans="9:14" ht="12.75" x14ac:dyDescent="0.2">
      <c r="I1814" s="29" t="str">
        <f t="shared" si="27"/>
        <v>19.01.22</v>
      </c>
      <c r="J1814" s="28"/>
      <c r="K1814" s="136" t="s">
        <v>1914</v>
      </c>
      <c r="L1814" s="95">
        <v>2312.1786547036604</v>
      </c>
      <c r="M1814" s="95">
        <f>IF(L1814="","",L1814*4)</f>
        <v>9248.7146188146417</v>
      </c>
      <c r="N1814" s="131"/>
    </row>
    <row r="1815" spans="9:14" ht="12.75" x14ac:dyDescent="0.2">
      <c r="I1815" s="29" t="str">
        <f t="shared" si="27"/>
        <v>19.01.22</v>
      </c>
      <c r="J1815" s="28"/>
      <c r="K1815" s="136" t="s">
        <v>1915</v>
      </c>
      <c r="L1815" s="95">
        <v>2324.09197514366</v>
      </c>
      <c r="M1815" s="95">
        <f>IF(L1815="","",L1815*4)</f>
        <v>9296.3679005746399</v>
      </c>
      <c r="N1815" s="131"/>
    </row>
    <row r="1816" spans="9:14" ht="12.75" x14ac:dyDescent="0.2">
      <c r="I1816" s="29" t="str">
        <f t="shared" si="27"/>
        <v>19.01.22</v>
      </c>
      <c r="J1816" s="28"/>
      <c r="K1816" s="137" t="s">
        <v>1916</v>
      </c>
      <c r="L1816" s="125">
        <v>2330.2163151336599</v>
      </c>
      <c r="M1816" s="125">
        <f>IF(L1816="","",L1816*4)</f>
        <v>9320.8652605346397</v>
      </c>
      <c r="N1816" s="131"/>
    </row>
    <row r="1817" spans="9:14" ht="12.75" x14ac:dyDescent="0.2">
      <c r="I1817" s="29" t="str">
        <f t="shared" si="27"/>
        <v>19.01.22</v>
      </c>
      <c r="J1817" s="28"/>
      <c r="K1817" s="136" t="s">
        <v>1917</v>
      </c>
      <c r="L1817" s="95">
        <v>2334.6453652436603</v>
      </c>
      <c r="M1817" s="95">
        <f>IF(L1817="","",L1817*4)</f>
        <v>9338.5814609746412</v>
      </c>
      <c r="N1817" s="131"/>
    </row>
    <row r="1818" spans="9:14" ht="12.75" x14ac:dyDescent="0.2">
      <c r="I1818" s="29" t="str">
        <f t="shared" ref="I1818:I1881" si="28">IF(K1818="","",LEFT(K1818,8))</f>
        <v>19.01.22</v>
      </c>
      <c r="J1818" s="28"/>
      <c r="K1818" s="136" t="s">
        <v>1918</v>
      </c>
      <c r="L1818" s="95">
        <v>2342.53038167366</v>
      </c>
      <c r="M1818" s="95">
        <f>IF(L1818="","",L1818*4)</f>
        <v>9370.1215266946401</v>
      </c>
      <c r="N1818" s="131"/>
    </row>
    <row r="1819" spans="9:14" ht="12.75" x14ac:dyDescent="0.2">
      <c r="I1819" s="29" t="str">
        <f t="shared" si="28"/>
        <v>19.01.22</v>
      </c>
      <c r="J1819" s="28"/>
      <c r="K1819" s="136" t="s">
        <v>1919</v>
      </c>
      <c r="L1819" s="95">
        <v>2369.8679022936603</v>
      </c>
      <c r="M1819" s="95">
        <f>IF(L1819="","",L1819*4)</f>
        <v>9479.4716091746413</v>
      </c>
      <c r="N1819" s="131"/>
    </row>
    <row r="1820" spans="9:14" ht="12.75" x14ac:dyDescent="0.2">
      <c r="I1820" s="29" t="str">
        <f t="shared" si="28"/>
        <v>19.01.22</v>
      </c>
      <c r="J1820" s="28"/>
      <c r="K1820" s="137" t="s">
        <v>1920</v>
      </c>
      <c r="L1820" s="125">
        <v>2403.2985802936505</v>
      </c>
      <c r="M1820" s="125">
        <f>IF(L1820="","",L1820*4)</f>
        <v>9613.194321174602</v>
      </c>
      <c r="N1820" s="131"/>
    </row>
    <row r="1821" spans="9:14" ht="12.75" x14ac:dyDescent="0.2">
      <c r="I1821" s="29" t="str">
        <f t="shared" si="28"/>
        <v>19.01.22</v>
      </c>
      <c r="J1821" s="28"/>
      <c r="K1821" s="136" t="s">
        <v>1921</v>
      </c>
      <c r="L1821" s="95">
        <v>2440.2194888136601</v>
      </c>
      <c r="M1821" s="95">
        <f>IF(L1821="","",L1821*4)</f>
        <v>9760.8779552546403</v>
      </c>
      <c r="N1821" s="131"/>
    </row>
    <row r="1822" spans="9:14" ht="12.75" x14ac:dyDescent="0.2">
      <c r="I1822" s="29" t="str">
        <f t="shared" si="28"/>
        <v>19.01.22</v>
      </c>
      <c r="J1822" s="28"/>
      <c r="K1822" s="136" t="s">
        <v>1922</v>
      </c>
      <c r="L1822" s="95">
        <v>2480.2605175136605</v>
      </c>
      <c r="M1822" s="95">
        <f>IF(L1822="","",L1822*4)</f>
        <v>9921.042070054642</v>
      </c>
      <c r="N1822" s="131"/>
    </row>
    <row r="1823" spans="9:14" ht="12.75" x14ac:dyDescent="0.2">
      <c r="I1823" s="29" t="str">
        <f t="shared" si="28"/>
        <v>19.01.22</v>
      </c>
      <c r="J1823" s="28"/>
      <c r="K1823" s="136" t="s">
        <v>1923</v>
      </c>
      <c r="L1823" s="95">
        <v>2495.97718199366</v>
      </c>
      <c r="M1823" s="95">
        <f>IF(L1823="","",L1823*4)</f>
        <v>9983.90872797464</v>
      </c>
      <c r="N1823" s="131"/>
    </row>
    <row r="1824" spans="9:14" ht="12.75" x14ac:dyDescent="0.2">
      <c r="I1824" s="29" t="str">
        <f t="shared" si="28"/>
        <v>19.01.22</v>
      </c>
      <c r="J1824" s="28"/>
      <c r="K1824" s="137" t="s">
        <v>1924</v>
      </c>
      <c r="L1824" s="125">
        <v>2499.0258442636605</v>
      </c>
      <c r="M1824" s="125">
        <f>IF(L1824="","",L1824*4)</f>
        <v>9996.1033770546419</v>
      </c>
      <c r="N1824" s="131"/>
    </row>
    <row r="1825" spans="9:14" ht="12.75" x14ac:dyDescent="0.2">
      <c r="I1825" s="29" t="str">
        <f t="shared" si="28"/>
        <v>19.01.22</v>
      </c>
      <c r="J1825" s="28"/>
      <c r="K1825" s="136" t="s">
        <v>1925</v>
      </c>
      <c r="L1825" s="95">
        <v>2474.9213224636601</v>
      </c>
      <c r="M1825" s="95">
        <f>IF(L1825="","",L1825*4)</f>
        <v>9899.6852898546404</v>
      </c>
      <c r="N1825" s="131"/>
    </row>
    <row r="1826" spans="9:14" ht="12.75" x14ac:dyDescent="0.2">
      <c r="I1826" s="29" t="str">
        <f t="shared" si="28"/>
        <v>19.01.22</v>
      </c>
      <c r="J1826" s="28"/>
      <c r="K1826" s="136" t="s">
        <v>1926</v>
      </c>
      <c r="L1826" s="95">
        <v>2471.9258508236599</v>
      </c>
      <c r="M1826" s="95">
        <f>IF(L1826="","",L1826*4)</f>
        <v>9887.7034032946394</v>
      </c>
      <c r="N1826" s="131"/>
    </row>
    <row r="1827" spans="9:14" ht="12.75" x14ac:dyDescent="0.2">
      <c r="I1827" s="29" t="str">
        <f t="shared" si="28"/>
        <v>19.01.22</v>
      </c>
      <c r="J1827" s="28"/>
      <c r="K1827" s="136" t="s">
        <v>1927</v>
      </c>
      <c r="L1827" s="95">
        <v>2456.3104532336602</v>
      </c>
      <c r="M1827" s="95">
        <f>IF(L1827="","",L1827*4)</f>
        <v>9825.2418129346406</v>
      </c>
      <c r="N1827" s="131"/>
    </row>
    <row r="1828" spans="9:14" ht="12.75" x14ac:dyDescent="0.2">
      <c r="I1828" s="29" t="str">
        <f t="shared" si="28"/>
        <v>19.01.22</v>
      </c>
      <c r="J1828" s="28"/>
      <c r="K1828" s="137" t="s">
        <v>1928</v>
      </c>
      <c r="L1828" s="125">
        <v>2439.86601073366</v>
      </c>
      <c r="M1828" s="125">
        <f>IF(L1828="","",L1828*4)</f>
        <v>9759.46404293464</v>
      </c>
      <c r="N1828" s="131"/>
    </row>
    <row r="1829" spans="9:14" ht="12.75" x14ac:dyDescent="0.2">
      <c r="I1829" s="29" t="str">
        <f t="shared" si="28"/>
        <v>19.01.22</v>
      </c>
      <c r="J1829" s="28"/>
      <c r="K1829" s="136" t="s">
        <v>1929</v>
      </c>
      <c r="L1829" s="95">
        <v>2394.99118462366</v>
      </c>
      <c r="M1829" s="95">
        <f>IF(L1829="","",L1829*4)</f>
        <v>9579.9647384946402</v>
      </c>
      <c r="N1829" s="131"/>
    </row>
    <row r="1830" spans="9:14" ht="12.75" x14ac:dyDescent="0.2">
      <c r="I1830" s="29" t="str">
        <f t="shared" si="28"/>
        <v>19.01.22</v>
      </c>
      <c r="J1830" s="28"/>
      <c r="K1830" s="136" t="s">
        <v>1930</v>
      </c>
      <c r="L1830" s="95">
        <v>2368.9857040336601</v>
      </c>
      <c r="M1830" s="95">
        <f>IF(L1830="","",L1830*4)</f>
        <v>9475.9428161346405</v>
      </c>
      <c r="N1830" s="131"/>
    </row>
    <row r="1831" spans="9:14" ht="12.75" x14ac:dyDescent="0.2">
      <c r="I1831" s="29" t="str">
        <f t="shared" si="28"/>
        <v>19.01.22</v>
      </c>
      <c r="J1831" s="28"/>
      <c r="K1831" s="136" t="s">
        <v>1931</v>
      </c>
      <c r="L1831" s="95">
        <v>2345.6389305636599</v>
      </c>
      <c r="M1831" s="95">
        <f>IF(L1831="","",L1831*4)</f>
        <v>9382.5557222546395</v>
      </c>
      <c r="N1831" s="131"/>
    </row>
    <row r="1832" spans="9:14" ht="12.75" x14ac:dyDescent="0.2">
      <c r="I1832" s="29" t="str">
        <f t="shared" si="28"/>
        <v>19.01.22</v>
      </c>
      <c r="J1832" s="28"/>
      <c r="K1832" s="137" t="s">
        <v>1932</v>
      </c>
      <c r="L1832" s="125">
        <v>2315.7311648636601</v>
      </c>
      <c r="M1832" s="125">
        <f>IF(L1832="","",L1832*4)</f>
        <v>9262.9246594546403</v>
      </c>
      <c r="N1832" s="131"/>
    </row>
    <row r="1833" spans="9:14" ht="12.75" x14ac:dyDescent="0.2">
      <c r="I1833" s="29" t="str">
        <f t="shared" si="28"/>
        <v>19.01.22</v>
      </c>
      <c r="J1833" s="28"/>
      <c r="K1833" s="136" t="s">
        <v>1933</v>
      </c>
      <c r="L1833" s="95">
        <v>2290.9417454536601</v>
      </c>
      <c r="M1833" s="95">
        <f>IF(L1833="","",L1833*4)</f>
        <v>9163.7669818146405</v>
      </c>
      <c r="N1833" s="131"/>
    </row>
    <row r="1834" spans="9:14" ht="12.75" x14ac:dyDescent="0.2">
      <c r="I1834" s="29" t="str">
        <f t="shared" si="28"/>
        <v>19.01.22</v>
      </c>
      <c r="J1834" s="28"/>
      <c r="K1834" s="136" t="s">
        <v>1934</v>
      </c>
      <c r="L1834" s="95">
        <v>2252.2437165136598</v>
      </c>
      <c r="M1834" s="95">
        <f>IF(L1834="","",L1834*4)</f>
        <v>9008.9748660546393</v>
      </c>
      <c r="N1834" s="131"/>
    </row>
    <row r="1835" spans="9:14" ht="12.75" x14ac:dyDescent="0.2">
      <c r="I1835" s="29" t="str">
        <f t="shared" si="28"/>
        <v>19.01.22</v>
      </c>
      <c r="J1835" s="28"/>
      <c r="K1835" s="136" t="s">
        <v>1935</v>
      </c>
      <c r="L1835" s="95">
        <v>2210.4782992936598</v>
      </c>
      <c r="M1835" s="95">
        <f>IF(L1835="","",L1835*4)</f>
        <v>8841.9131971746392</v>
      </c>
      <c r="N1835" s="131"/>
    </row>
    <row r="1836" spans="9:14" ht="12.75" x14ac:dyDescent="0.2">
      <c r="I1836" s="29" t="str">
        <f t="shared" si="28"/>
        <v>19.01.22</v>
      </c>
      <c r="J1836" s="28"/>
      <c r="K1836" s="137" t="s">
        <v>1936</v>
      </c>
      <c r="L1836" s="125">
        <v>2160.4138324636601</v>
      </c>
      <c r="M1836" s="125">
        <f>IF(L1836="","",L1836*4)</f>
        <v>8641.6553298546405</v>
      </c>
      <c r="N1836" s="131"/>
    </row>
    <row r="1837" spans="9:14" ht="12.75" x14ac:dyDescent="0.2">
      <c r="I1837" s="29" t="str">
        <f t="shared" si="28"/>
        <v>19.01.22</v>
      </c>
      <c r="J1837" s="28"/>
      <c r="K1837" s="136" t="s">
        <v>1937</v>
      </c>
      <c r="L1837" s="95">
        <v>2124.3162575636602</v>
      </c>
      <c r="M1837" s="95">
        <f>IF(L1837="","",L1837*4)</f>
        <v>8497.2650302546408</v>
      </c>
      <c r="N1837" s="131"/>
    </row>
    <row r="1838" spans="9:14" ht="12.75" x14ac:dyDescent="0.2">
      <c r="I1838" s="29" t="str">
        <f t="shared" si="28"/>
        <v>19.01.22</v>
      </c>
      <c r="J1838" s="28"/>
      <c r="K1838" s="136" t="s">
        <v>1938</v>
      </c>
      <c r="L1838" s="95">
        <v>2085.5127690136601</v>
      </c>
      <c r="M1838" s="95">
        <f>IF(L1838="","",L1838*4)</f>
        <v>8342.0510760546404</v>
      </c>
      <c r="N1838" s="131"/>
    </row>
    <row r="1839" spans="9:14" ht="12.75" x14ac:dyDescent="0.2">
      <c r="I1839" s="29" t="str">
        <f t="shared" si="28"/>
        <v>19.01.22</v>
      </c>
      <c r="J1839" s="28"/>
      <c r="K1839" s="136" t="s">
        <v>1939</v>
      </c>
      <c r="L1839" s="95">
        <v>2041.1906791336601</v>
      </c>
      <c r="M1839" s="95">
        <f>IF(L1839="","",L1839*4)</f>
        <v>8164.7627165346403</v>
      </c>
      <c r="N1839" s="131"/>
    </row>
    <row r="1840" spans="9:14" ht="12.75" x14ac:dyDescent="0.2">
      <c r="I1840" s="29" t="str">
        <f t="shared" si="28"/>
        <v>19.01.22</v>
      </c>
      <c r="J1840" s="28"/>
      <c r="K1840" s="137" t="s">
        <v>1940</v>
      </c>
      <c r="L1840" s="125">
        <v>2007.0084163836602</v>
      </c>
      <c r="M1840" s="125">
        <f>IF(L1840="","",L1840*4)</f>
        <v>8028.0336655346409</v>
      </c>
      <c r="N1840" s="131"/>
    </row>
    <row r="1841" spans="9:14" ht="12.75" x14ac:dyDescent="0.2">
      <c r="I1841" s="29" t="str">
        <f t="shared" si="28"/>
        <v>19.01.22</v>
      </c>
      <c r="J1841" s="28"/>
      <c r="K1841" s="136" t="s">
        <v>1941</v>
      </c>
      <c r="L1841" s="95">
        <v>2060.7574501336599</v>
      </c>
      <c r="M1841" s="95">
        <f>IF(L1841="","",L1841*4)</f>
        <v>8243.0298005346394</v>
      </c>
      <c r="N1841" s="131"/>
    </row>
    <row r="1842" spans="9:14" ht="12.75" x14ac:dyDescent="0.2">
      <c r="I1842" s="29" t="str">
        <f t="shared" si="28"/>
        <v>19.01.22</v>
      </c>
      <c r="J1842" s="28"/>
      <c r="K1842" s="136" t="s">
        <v>1942</v>
      </c>
      <c r="L1842" s="95">
        <v>2050.1530839736602</v>
      </c>
      <c r="M1842" s="95">
        <f>IF(L1842="","",L1842*4)</f>
        <v>8200.6123358946406</v>
      </c>
      <c r="N1842" s="131"/>
    </row>
    <row r="1843" spans="9:14" ht="12.75" x14ac:dyDescent="0.2">
      <c r="I1843" s="29" t="str">
        <f t="shared" si="28"/>
        <v>19.01.22</v>
      </c>
      <c r="J1843" s="28"/>
      <c r="K1843" s="136" t="s">
        <v>1943</v>
      </c>
      <c r="L1843" s="95">
        <v>2014.39686407366</v>
      </c>
      <c r="M1843" s="95">
        <f>IF(L1843="","",L1843*4)</f>
        <v>8057.5874562946401</v>
      </c>
      <c r="N1843" s="131"/>
    </row>
    <row r="1844" spans="9:14" ht="12.75" x14ac:dyDescent="0.2">
      <c r="I1844" s="29" t="str">
        <f t="shared" si="28"/>
        <v>19.01.22</v>
      </c>
      <c r="J1844" s="28"/>
      <c r="K1844" s="137" t="s">
        <v>1944</v>
      </c>
      <c r="L1844" s="125">
        <v>1969.9630837436603</v>
      </c>
      <c r="M1844" s="125">
        <f>IF(L1844="","",L1844*4)</f>
        <v>7879.8523349746411</v>
      </c>
      <c r="N1844" s="131"/>
    </row>
    <row r="1845" spans="9:14" ht="12.75" x14ac:dyDescent="0.2">
      <c r="I1845" s="29" t="str">
        <f t="shared" si="28"/>
        <v>19.01.22</v>
      </c>
      <c r="J1845" s="28"/>
      <c r="K1845" s="136" t="s">
        <v>1945</v>
      </c>
      <c r="L1845" s="95">
        <v>1942.0174985736601</v>
      </c>
      <c r="M1845" s="95">
        <f>IF(L1845="","",L1845*4)</f>
        <v>7768.0699942946403</v>
      </c>
      <c r="N1845" s="131"/>
    </row>
    <row r="1846" spans="9:14" ht="12.75" x14ac:dyDescent="0.2">
      <c r="I1846" s="29" t="str">
        <f t="shared" si="28"/>
        <v>19.01.22</v>
      </c>
      <c r="J1846" s="28"/>
      <c r="K1846" s="136" t="s">
        <v>1946</v>
      </c>
      <c r="L1846" s="95">
        <v>1906.6702655336601</v>
      </c>
      <c r="M1846" s="95">
        <f>IF(L1846="","",L1846*4)</f>
        <v>7626.6810621346403</v>
      </c>
      <c r="N1846" s="131"/>
    </row>
    <row r="1847" spans="9:14" ht="12.75" x14ac:dyDescent="0.2">
      <c r="I1847" s="29" t="str">
        <f t="shared" si="28"/>
        <v>19.01.22</v>
      </c>
      <c r="J1847" s="28"/>
      <c r="K1847" s="136" t="s">
        <v>1947</v>
      </c>
      <c r="L1847" s="95">
        <v>1878.90082276366</v>
      </c>
      <c r="M1847" s="95">
        <f>IF(L1847="","",L1847*4)</f>
        <v>7515.6032910546401</v>
      </c>
      <c r="N1847" s="131"/>
    </row>
    <row r="1848" spans="9:14" ht="12.75" x14ac:dyDescent="0.2">
      <c r="I1848" s="29" t="str">
        <f t="shared" si="28"/>
        <v>19.01.22</v>
      </c>
      <c r="J1848" s="28"/>
      <c r="K1848" s="137" t="s">
        <v>1948</v>
      </c>
      <c r="L1848" s="125">
        <v>1863.8272489136602</v>
      </c>
      <c r="M1848" s="125">
        <f>IF(L1848="","",L1848*4)</f>
        <v>7455.308995654641</v>
      </c>
      <c r="N1848" s="131"/>
    </row>
    <row r="1849" spans="9:14" ht="12.75" x14ac:dyDescent="0.2">
      <c r="I1849" s="29" t="str">
        <f t="shared" si="28"/>
        <v>20.01.22</v>
      </c>
      <c r="J1849" s="28"/>
      <c r="K1849" s="136" t="s">
        <v>1949</v>
      </c>
      <c r="L1849" s="95">
        <v>1858.4282749136601</v>
      </c>
      <c r="M1849" s="95">
        <f>IF(L1849="","",L1849*4)</f>
        <v>7433.7130996546402</v>
      </c>
      <c r="N1849" s="131"/>
    </row>
    <row r="1850" spans="9:14" ht="12.75" x14ac:dyDescent="0.2">
      <c r="I1850" s="29" t="str">
        <f t="shared" si="28"/>
        <v>20.01.22</v>
      </c>
      <c r="J1850" s="28"/>
      <c r="K1850" s="136" t="s">
        <v>1950</v>
      </c>
      <c r="L1850" s="95">
        <v>1828.5058559836602</v>
      </c>
      <c r="M1850" s="95">
        <f>IF(L1850="","",L1850*4)</f>
        <v>7314.023423934641</v>
      </c>
      <c r="N1850" s="131"/>
    </row>
    <row r="1851" spans="9:14" ht="12.75" x14ac:dyDescent="0.2">
      <c r="I1851" s="29" t="str">
        <f t="shared" si="28"/>
        <v>20.01.22</v>
      </c>
      <c r="J1851" s="28"/>
      <c r="K1851" s="136" t="s">
        <v>1951</v>
      </c>
      <c r="L1851" s="95">
        <v>1806.9232500036601</v>
      </c>
      <c r="M1851" s="95">
        <f>IF(L1851="","",L1851*4)</f>
        <v>7227.6930000146403</v>
      </c>
      <c r="N1851" s="131"/>
    </row>
    <row r="1852" spans="9:14" ht="12.75" x14ac:dyDescent="0.2">
      <c r="I1852" s="29" t="str">
        <f t="shared" si="28"/>
        <v>20.01.22</v>
      </c>
      <c r="J1852" s="28"/>
      <c r="K1852" s="137" t="s">
        <v>1952</v>
      </c>
      <c r="L1852" s="125">
        <v>1776.0492439336601</v>
      </c>
      <c r="M1852" s="125">
        <f>IF(L1852="","",L1852*4)</f>
        <v>7104.1969757346405</v>
      </c>
      <c r="N1852" s="131"/>
    </row>
    <row r="1853" spans="9:14" ht="12.75" x14ac:dyDescent="0.2">
      <c r="I1853" s="29" t="str">
        <f t="shared" si="28"/>
        <v>20.01.22</v>
      </c>
      <c r="J1853" s="28"/>
      <c r="K1853" s="136" t="s">
        <v>1953</v>
      </c>
      <c r="L1853" s="95">
        <v>1762.0945714936602</v>
      </c>
      <c r="M1853" s="95">
        <f>IF(L1853="","",L1853*4)</f>
        <v>7048.3782859746407</v>
      </c>
      <c r="N1853" s="131"/>
    </row>
    <row r="1854" spans="9:14" ht="12.75" x14ac:dyDescent="0.2">
      <c r="I1854" s="29" t="str">
        <f t="shared" si="28"/>
        <v>20.01.22</v>
      </c>
      <c r="J1854" s="28"/>
      <c r="K1854" s="136" t="s">
        <v>1954</v>
      </c>
      <c r="L1854" s="95">
        <v>1747.0215084336601</v>
      </c>
      <c r="M1854" s="95">
        <f>IF(L1854="","",L1854*4)</f>
        <v>6988.0860337346403</v>
      </c>
      <c r="N1854" s="131"/>
    </row>
    <row r="1855" spans="9:14" ht="12.75" x14ac:dyDescent="0.2">
      <c r="I1855" s="29" t="str">
        <f t="shared" si="28"/>
        <v>20.01.22</v>
      </c>
      <c r="J1855" s="28"/>
      <c r="K1855" s="136" t="s">
        <v>1955</v>
      </c>
      <c r="L1855" s="95">
        <v>1724.8895239736601</v>
      </c>
      <c r="M1855" s="95">
        <f>IF(L1855="","",L1855*4)</f>
        <v>6899.5580958946402</v>
      </c>
      <c r="N1855" s="131"/>
    </row>
    <row r="1856" spans="9:14" ht="12.75" x14ac:dyDescent="0.2">
      <c r="I1856" s="29" t="str">
        <f t="shared" si="28"/>
        <v>20.01.22</v>
      </c>
      <c r="J1856" s="28"/>
      <c r="K1856" s="137" t="s">
        <v>1956</v>
      </c>
      <c r="L1856" s="125">
        <v>1726.66664503366</v>
      </c>
      <c r="M1856" s="125">
        <f>IF(L1856="","",L1856*4)</f>
        <v>6906.6665801346398</v>
      </c>
      <c r="N1856" s="131"/>
    </row>
    <row r="1857" spans="9:14" ht="12.75" x14ac:dyDescent="0.2">
      <c r="I1857" s="29" t="str">
        <f t="shared" si="28"/>
        <v>20.01.22</v>
      </c>
      <c r="J1857" s="28"/>
      <c r="K1857" s="136" t="s">
        <v>1957</v>
      </c>
      <c r="L1857" s="95">
        <v>1733.4994261236602</v>
      </c>
      <c r="M1857" s="95">
        <f>IF(L1857="","",L1857*4)</f>
        <v>6933.9977044946409</v>
      </c>
      <c r="N1857" s="131"/>
    </row>
    <row r="1858" spans="9:14" ht="12.75" x14ac:dyDescent="0.2">
      <c r="I1858" s="29" t="str">
        <f t="shared" si="28"/>
        <v>20.01.22</v>
      </c>
      <c r="J1858" s="28"/>
      <c r="K1858" s="136" t="s">
        <v>1958</v>
      </c>
      <c r="L1858" s="95">
        <v>1715.7421993536602</v>
      </c>
      <c r="M1858" s="95">
        <f>IF(L1858="","",L1858*4)</f>
        <v>6862.9687974146409</v>
      </c>
      <c r="N1858" s="131"/>
    </row>
    <row r="1859" spans="9:14" ht="12.75" x14ac:dyDescent="0.2">
      <c r="I1859" s="29" t="str">
        <f t="shared" si="28"/>
        <v>20.01.22</v>
      </c>
      <c r="J1859" s="28"/>
      <c r="K1859" s="136" t="s">
        <v>1959</v>
      </c>
      <c r="L1859" s="95">
        <v>1697.9013729236599</v>
      </c>
      <c r="M1859" s="95">
        <f>IF(L1859="","",L1859*4)</f>
        <v>6791.6054916946396</v>
      </c>
      <c r="N1859" s="131"/>
    </row>
    <row r="1860" spans="9:14" ht="12.75" x14ac:dyDescent="0.2">
      <c r="I1860" s="29" t="str">
        <f t="shared" si="28"/>
        <v>20.01.22</v>
      </c>
      <c r="J1860" s="28"/>
      <c r="K1860" s="137" t="s">
        <v>1960</v>
      </c>
      <c r="L1860" s="125">
        <v>1703.1523272736599</v>
      </c>
      <c r="M1860" s="125">
        <f>IF(L1860="","",L1860*4)</f>
        <v>6812.6093090946397</v>
      </c>
      <c r="N1860" s="131"/>
    </row>
    <row r="1861" spans="9:14" ht="12.75" x14ac:dyDescent="0.2">
      <c r="I1861" s="29" t="str">
        <f t="shared" si="28"/>
        <v>20.01.22</v>
      </c>
      <c r="J1861" s="28"/>
      <c r="K1861" s="136" t="s">
        <v>1961</v>
      </c>
      <c r="L1861" s="95">
        <v>1698.7115426136602</v>
      </c>
      <c r="M1861" s="95">
        <f>IF(L1861="","",L1861*4)</f>
        <v>6794.8461704546407</v>
      </c>
      <c r="N1861" s="131"/>
    </row>
    <row r="1862" spans="9:14" ht="12.75" x14ac:dyDescent="0.2">
      <c r="I1862" s="29" t="str">
        <f t="shared" si="28"/>
        <v>20.01.22</v>
      </c>
      <c r="J1862" s="28"/>
      <c r="K1862" s="136" t="s">
        <v>1962</v>
      </c>
      <c r="L1862" s="95">
        <v>1684.9009095336601</v>
      </c>
      <c r="M1862" s="95">
        <f>IF(L1862="","",L1862*4)</f>
        <v>6739.6036381346403</v>
      </c>
      <c r="N1862" s="131"/>
    </row>
    <row r="1863" spans="9:14" ht="12.75" x14ac:dyDescent="0.2">
      <c r="I1863" s="29" t="str">
        <f t="shared" si="28"/>
        <v>20.01.22</v>
      </c>
      <c r="J1863" s="28"/>
      <c r="K1863" s="136" t="s">
        <v>1963</v>
      </c>
      <c r="L1863" s="95">
        <v>1681.1988587236601</v>
      </c>
      <c r="M1863" s="95">
        <f>IF(L1863="","",L1863*4)</f>
        <v>6724.7954348946405</v>
      </c>
      <c r="N1863" s="131"/>
    </row>
    <row r="1864" spans="9:14" ht="12.75" x14ac:dyDescent="0.2">
      <c r="I1864" s="29" t="str">
        <f t="shared" si="28"/>
        <v>20.01.22</v>
      </c>
      <c r="J1864" s="28"/>
      <c r="K1864" s="137" t="s">
        <v>1964</v>
      </c>
      <c r="L1864" s="125">
        <v>1691.5220616936601</v>
      </c>
      <c r="M1864" s="125">
        <f>IF(L1864="","",L1864*4)</f>
        <v>6766.0882467746405</v>
      </c>
      <c r="N1864" s="131"/>
    </row>
    <row r="1865" spans="9:14" ht="12.75" x14ac:dyDescent="0.2">
      <c r="I1865" s="29" t="str">
        <f t="shared" si="28"/>
        <v>20.01.22</v>
      </c>
      <c r="J1865" s="28"/>
      <c r="K1865" s="136" t="s">
        <v>1965</v>
      </c>
      <c r="L1865" s="95">
        <v>1713.1432561136601</v>
      </c>
      <c r="M1865" s="95">
        <f>IF(L1865="","",L1865*4)</f>
        <v>6852.5730244546403</v>
      </c>
      <c r="N1865" s="131"/>
    </row>
    <row r="1866" spans="9:14" ht="12.75" x14ac:dyDescent="0.2">
      <c r="I1866" s="29" t="str">
        <f t="shared" si="28"/>
        <v>20.01.22</v>
      </c>
      <c r="J1866" s="28"/>
      <c r="K1866" s="136" t="s">
        <v>1966</v>
      </c>
      <c r="L1866" s="95">
        <v>1722.3772254536602</v>
      </c>
      <c r="M1866" s="95">
        <f>IF(L1866="","",L1866*4)</f>
        <v>6889.5089018146409</v>
      </c>
      <c r="N1866" s="131"/>
    </row>
    <row r="1867" spans="9:14" ht="12.75" x14ac:dyDescent="0.2">
      <c r="I1867" s="29" t="str">
        <f t="shared" si="28"/>
        <v>20.01.22</v>
      </c>
      <c r="J1867" s="28"/>
      <c r="K1867" s="136" t="s">
        <v>1967</v>
      </c>
      <c r="L1867" s="95">
        <v>1736.68374851366</v>
      </c>
      <c r="M1867" s="95">
        <f>IF(L1867="","",L1867*4)</f>
        <v>6946.7349940546401</v>
      </c>
      <c r="N1867" s="131"/>
    </row>
    <row r="1868" spans="9:14" ht="12.75" x14ac:dyDescent="0.2">
      <c r="I1868" s="29" t="str">
        <f t="shared" si="28"/>
        <v>20.01.22</v>
      </c>
      <c r="J1868" s="28"/>
      <c r="K1868" s="137" t="s">
        <v>1968</v>
      </c>
      <c r="L1868" s="125">
        <v>1762.6290835936602</v>
      </c>
      <c r="M1868" s="125">
        <f>IF(L1868="","",L1868*4)</f>
        <v>7050.5163343746408</v>
      </c>
      <c r="N1868" s="131"/>
    </row>
    <row r="1869" spans="9:14" ht="12.75" x14ac:dyDescent="0.2">
      <c r="I1869" s="29" t="str">
        <f t="shared" si="28"/>
        <v>20.01.22</v>
      </c>
      <c r="J1869" s="28"/>
      <c r="K1869" s="136" t="s">
        <v>1969</v>
      </c>
      <c r="L1869" s="95">
        <v>1824.32153234366</v>
      </c>
      <c r="M1869" s="95">
        <f>IF(L1869="","",L1869*4)</f>
        <v>7297.28612937464</v>
      </c>
      <c r="N1869" s="131"/>
    </row>
    <row r="1870" spans="9:14" ht="12.75" x14ac:dyDescent="0.2">
      <c r="I1870" s="29" t="str">
        <f t="shared" si="28"/>
        <v>20.01.22</v>
      </c>
      <c r="J1870" s="28"/>
      <c r="K1870" s="136" t="s">
        <v>1970</v>
      </c>
      <c r="L1870" s="95">
        <v>1867.7459929336601</v>
      </c>
      <c r="M1870" s="95">
        <f>IF(L1870="","",L1870*4)</f>
        <v>7470.9839717346404</v>
      </c>
      <c r="N1870" s="131"/>
    </row>
    <row r="1871" spans="9:14" ht="12.75" x14ac:dyDescent="0.2">
      <c r="I1871" s="29" t="str">
        <f t="shared" si="28"/>
        <v>20.01.22</v>
      </c>
      <c r="J1871" s="28"/>
      <c r="K1871" s="136" t="s">
        <v>1971</v>
      </c>
      <c r="L1871" s="95">
        <v>1917.9464268136601</v>
      </c>
      <c r="M1871" s="95">
        <f>IF(L1871="","",L1871*4)</f>
        <v>7671.7857072546403</v>
      </c>
      <c r="N1871" s="131"/>
    </row>
    <row r="1872" spans="9:14" ht="12.75" x14ac:dyDescent="0.2">
      <c r="I1872" s="29" t="str">
        <f t="shared" si="28"/>
        <v>20.01.22</v>
      </c>
      <c r="J1872" s="28"/>
      <c r="K1872" s="137" t="s">
        <v>1972</v>
      </c>
      <c r="L1872" s="125">
        <v>1968.5163632936601</v>
      </c>
      <c r="M1872" s="125">
        <f>IF(L1872="","",L1872*4)</f>
        <v>7874.0654531746404</v>
      </c>
      <c r="N1872" s="131"/>
    </row>
    <row r="1873" spans="9:14" ht="12.75" x14ac:dyDescent="0.2">
      <c r="I1873" s="29" t="str">
        <f t="shared" si="28"/>
        <v>20.01.22</v>
      </c>
      <c r="J1873" s="28"/>
      <c r="K1873" s="136" t="s">
        <v>1973</v>
      </c>
      <c r="L1873" s="95">
        <v>2048.98168169366</v>
      </c>
      <c r="M1873" s="95">
        <f>IF(L1873="","",L1873*4)</f>
        <v>8195.92672677464</v>
      </c>
      <c r="N1873" s="131"/>
    </row>
    <row r="1874" spans="9:14" ht="12.75" x14ac:dyDescent="0.2">
      <c r="I1874" s="29" t="str">
        <f t="shared" si="28"/>
        <v>20.01.22</v>
      </c>
      <c r="J1874" s="28"/>
      <c r="K1874" s="136" t="s">
        <v>1974</v>
      </c>
      <c r="L1874" s="95">
        <v>2139.6962594036604</v>
      </c>
      <c r="M1874" s="95">
        <f>IF(L1874="","",L1874*4)</f>
        <v>8558.7850376146416</v>
      </c>
      <c r="N1874" s="131"/>
    </row>
    <row r="1875" spans="9:14" ht="12.75" x14ac:dyDescent="0.2">
      <c r="I1875" s="29" t="str">
        <f t="shared" si="28"/>
        <v>20.01.22</v>
      </c>
      <c r="J1875" s="28"/>
      <c r="K1875" s="136" t="s">
        <v>1975</v>
      </c>
      <c r="L1875" s="95">
        <v>2206.8604047536601</v>
      </c>
      <c r="M1875" s="95">
        <f>IF(L1875="","",L1875*4)</f>
        <v>8827.4416190146403</v>
      </c>
      <c r="N1875" s="131"/>
    </row>
    <row r="1876" spans="9:14" ht="12.75" x14ac:dyDescent="0.2">
      <c r="I1876" s="29" t="str">
        <f t="shared" si="28"/>
        <v>20.01.22</v>
      </c>
      <c r="J1876" s="28"/>
      <c r="K1876" s="137" t="s">
        <v>1976</v>
      </c>
      <c r="L1876" s="125">
        <v>2265.8974383336604</v>
      </c>
      <c r="M1876" s="125">
        <f>IF(L1876="","",L1876*4)</f>
        <v>9063.5897533346415</v>
      </c>
      <c r="N1876" s="131"/>
    </row>
    <row r="1877" spans="9:14" ht="12.75" x14ac:dyDescent="0.2">
      <c r="I1877" s="29" t="str">
        <f t="shared" si="28"/>
        <v>20.01.22</v>
      </c>
      <c r="J1877" s="28"/>
      <c r="K1877" s="136" t="s">
        <v>1977</v>
      </c>
      <c r="L1877" s="95">
        <v>2338.4302928036604</v>
      </c>
      <c r="M1877" s="95">
        <f>IF(L1877="","",L1877*4)</f>
        <v>9353.7211712146418</v>
      </c>
      <c r="N1877" s="131"/>
    </row>
    <row r="1878" spans="9:14" ht="12.75" x14ac:dyDescent="0.2">
      <c r="I1878" s="29" t="str">
        <f t="shared" si="28"/>
        <v>20.01.22</v>
      </c>
      <c r="J1878" s="28"/>
      <c r="K1878" s="136" t="s">
        <v>1978</v>
      </c>
      <c r="L1878" s="95">
        <v>2370.9809287036601</v>
      </c>
      <c r="M1878" s="95">
        <f>IF(L1878="","",L1878*4)</f>
        <v>9483.9237148146403</v>
      </c>
      <c r="N1878" s="131"/>
    </row>
    <row r="1879" spans="9:14" ht="12.75" x14ac:dyDescent="0.2">
      <c r="I1879" s="29" t="str">
        <f t="shared" si="28"/>
        <v>20.01.22</v>
      </c>
      <c r="J1879" s="28"/>
      <c r="K1879" s="136" t="s">
        <v>1979</v>
      </c>
      <c r="L1879" s="95">
        <v>2420.1045667336598</v>
      </c>
      <c r="M1879" s="95">
        <f>IF(L1879="","",L1879*4)</f>
        <v>9680.4182669346392</v>
      </c>
      <c r="N1879" s="131"/>
    </row>
    <row r="1880" spans="9:14" ht="12.75" x14ac:dyDescent="0.2">
      <c r="I1880" s="29" t="str">
        <f t="shared" si="28"/>
        <v>20.01.22</v>
      </c>
      <c r="J1880" s="28"/>
      <c r="K1880" s="137" t="s">
        <v>1980</v>
      </c>
      <c r="L1880" s="125">
        <v>2453.1346725936605</v>
      </c>
      <c r="M1880" s="125">
        <f>IF(L1880="","",L1880*4)</f>
        <v>9812.5386903746421</v>
      </c>
      <c r="N1880" s="131"/>
    </row>
    <row r="1881" spans="9:14" ht="12.75" x14ac:dyDescent="0.2">
      <c r="I1881" s="29" t="str">
        <f t="shared" si="28"/>
        <v>20.01.22</v>
      </c>
      <c r="J1881" s="28"/>
      <c r="K1881" s="136" t="s">
        <v>1981</v>
      </c>
      <c r="L1881" s="95">
        <v>2484.3168252536602</v>
      </c>
      <c r="M1881" s="95">
        <f>IF(L1881="","",L1881*4)</f>
        <v>9937.2673010146409</v>
      </c>
      <c r="N1881" s="131"/>
    </row>
    <row r="1882" spans="9:14" ht="12.75" x14ac:dyDescent="0.2">
      <c r="I1882" s="29" t="str">
        <f t="shared" ref="I1882:I1945" si="29">IF(K1882="","",LEFT(K1882,8))</f>
        <v>20.01.22</v>
      </c>
      <c r="J1882" s="28"/>
      <c r="K1882" s="136" t="s">
        <v>1982</v>
      </c>
      <c r="L1882" s="95">
        <v>2506.40308712366</v>
      </c>
      <c r="M1882" s="95">
        <f>IF(L1882="","",L1882*4)</f>
        <v>10025.61234849464</v>
      </c>
      <c r="N1882" s="131"/>
    </row>
    <row r="1883" spans="9:14" ht="12.75" x14ac:dyDescent="0.2">
      <c r="I1883" s="29" t="str">
        <f t="shared" si="29"/>
        <v>20.01.22</v>
      </c>
      <c r="J1883" s="28"/>
      <c r="K1883" s="136" t="s">
        <v>1983</v>
      </c>
      <c r="L1883" s="95">
        <v>2518.2567475236601</v>
      </c>
      <c r="M1883" s="95">
        <f>IF(L1883="","",L1883*4)</f>
        <v>10073.02699009464</v>
      </c>
      <c r="N1883" s="131"/>
    </row>
    <row r="1884" spans="9:14" ht="12.75" x14ac:dyDescent="0.2">
      <c r="I1884" s="29" t="str">
        <f t="shared" si="29"/>
        <v>20.01.22</v>
      </c>
      <c r="J1884" s="28"/>
      <c r="K1884" s="137" t="s">
        <v>1984</v>
      </c>
      <c r="L1884" s="125">
        <v>2522.0015496236601</v>
      </c>
      <c r="M1884" s="125">
        <f>IF(L1884="","",L1884*4)</f>
        <v>10088.006198494641</v>
      </c>
      <c r="N1884" s="131"/>
    </row>
    <row r="1885" spans="9:14" ht="12.75" x14ac:dyDescent="0.2">
      <c r="I1885" s="29" t="str">
        <f t="shared" si="29"/>
        <v>20.01.22</v>
      </c>
      <c r="J1885" s="28"/>
      <c r="K1885" s="136" t="s">
        <v>1985</v>
      </c>
      <c r="L1885" s="95">
        <v>2534.2377827936602</v>
      </c>
      <c r="M1885" s="95">
        <f>IF(L1885="","",L1885*4)</f>
        <v>10136.951131174641</v>
      </c>
      <c r="N1885" s="131"/>
    </row>
    <row r="1886" spans="9:14" ht="12.75" x14ac:dyDescent="0.2">
      <c r="I1886" s="29" t="str">
        <f t="shared" si="29"/>
        <v>20.01.22</v>
      </c>
      <c r="J1886" s="28"/>
      <c r="K1886" s="136" t="s">
        <v>1986</v>
      </c>
      <c r="L1886" s="95">
        <v>2543.50682050366</v>
      </c>
      <c r="M1886" s="95">
        <f>IF(L1886="","",L1886*4)</f>
        <v>10174.02728201464</v>
      </c>
      <c r="N1886" s="131"/>
    </row>
    <row r="1887" spans="9:14" ht="12.75" x14ac:dyDescent="0.2">
      <c r="I1887" s="29" t="str">
        <f t="shared" si="29"/>
        <v>20.01.22</v>
      </c>
      <c r="J1887" s="28"/>
      <c r="K1887" s="136" t="s">
        <v>1987</v>
      </c>
      <c r="L1887" s="95">
        <v>2560.4952233036602</v>
      </c>
      <c r="M1887" s="95">
        <f>IF(L1887="","",L1887*4)</f>
        <v>10241.980893214641</v>
      </c>
      <c r="N1887" s="131"/>
    </row>
    <row r="1888" spans="9:14" ht="12.75" x14ac:dyDescent="0.2">
      <c r="I1888" s="29" t="str">
        <f t="shared" si="29"/>
        <v>20.01.22</v>
      </c>
      <c r="J1888" s="28"/>
      <c r="K1888" s="137" t="s">
        <v>1988</v>
      </c>
      <c r="L1888" s="125">
        <v>2555.4551769936602</v>
      </c>
      <c r="M1888" s="125">
        <f>IF(L1888="","",L1888*4)</f>
        <v>10221.820707974641</v>
      </c>
      <c r="N1888" s="131"/>
    </row>
    <row r="1889" spans="9:14" ht="12.75" x14ac:dyDescent="0.2">
      <c r="I1889" s="29" t="str">
        <f t="shared" si="29"/>
        <v>20.01.22</v>
      </c>
      <c r="J1889" s="28"/>
      <c r="K1889" s="136" t="s">
        <v>1989</v>
      </c>
      <c r="L1889" s="95">
        <v>2558.4498972736601</v>
      </c>
      <c r="M1889" s="95">
        <f>IF(L1889="","",L1889*4)</f>
        <v>10233.79958909464</v>
      </c>
      <c r="N1889" s="131"/>
    </row>
    <row r="1890" spans="9:14" ht="12.75" x14ac:dyDescent="0.2">
      <c r="I1890" s="29" t="str">
        <f t="shared" si="29"/>
        <v>20.01.22</v>
      </c>
      <c r="J1890" s="28"/>
      <c r="K1890" s="136" t="s">
        <v>1990</v>
      </c>
      <c r="L1890" s="95">
        <v>2554.3148146636599</v>
      </c>
      <c r="M1890" s="95">
        <f>IF(L1890="","",L1890*4)</f>
        <v>10217.25925865464</v>
      </c>
      <c r="N1890" s="131"/>
    </row>
    <row r="1891" spans="9:14" ht="12.75" x14ac:dyDescent="0.2">
      <c r="I1891" s="29" t="str">
        <f t="shared" si="29"/>
        <v>20.01.22</v>
      </c>
      <c r="J1891" s="28"/>
      <c r="K1891" s="136" t="s">
        <v>1991</v>
      </c>
      <c r="L1891" s="95">
        <v>2558.2552150336601</v>
      </c>
      <c r="M1891" s="95">
        <f>IF(L1891="","",L1891*4)</f>
        <v>10233.02086013464</v>
      </c>
      <c r="N1891" s="131"/>
    </row>
    <row r="1892" spans="9:14" ht="12.75" x14ac:dyDescent="0.2">
      <c r="I1892" s="29" t="str">
        <f t="shared" si="29"/>
        <v>20.01.22</v>
      </c>
      <c r="J1892" s="28"/>
      <c r="K1892" s="137" t="s">
        <v>1992</v>
      </c>
      <c r="L1892" s="125">
        <v>2562.6841199436599</v>
      </c>
      <c r="M1892" s="125">
        <f>IF(L1892="","",L1892*4)</f>
        <v>10250.73647977464</v>
      </c>
      <c r="N1892" s="131"/>
    </row>
    <row r="1893" spans="9:14" ht="12.75" x14ac:dyDescent="0.2">
      <c r="I1893" s="29" t="str">
        <f t="shared" si="29"/>
        <v>20.01.22</v>
      </c>
      <c r="J1893" s="28"/>
      <c r="K1893" s="136" t="s">
        <v>1993</v>
      </c>
      <c r="L1893" s="95">
        <v>2547.48210671366</v>
      </c>
      <c r="M1893" s="95">
        <f>IF(L1893="","",L1893*4)</f>
        <v>10189.92842685464</v>
      </c>
      <c r="N1893" s="131"/>
    </row>
    <row r="1894" spans="9:14" ht="12.75" x14ac:dyDescent="0.2">
      <c r="I1894" s="29" t="str">
        <f t="shared" si="29"/>
        <v>20.01.22</v>
      </c>
      <c r="J1894" s="28"/>
      <c r="K1894" s="136" t="s">
        <v>1994</v>
      </c>
      <c r="L1894" s="95">
        <v>2548.9787434036602</v>
      </c>
      <c r="M1894" s="95">
        <f>IF(L1894="","",L1894*4)</f>
        <v>10195.914973614641</v>
      </c>
      <c r="N1894" s="131"/>
    </row>
    <row r="1895" spans="9:14" ht="12.75" x14ac:dyDescent="0.2">
      <c r="I1895" s="29" t="str">
        <f t="shared" si="29"/>
        <v>20.01.22</v>
      </c>
      <c r="J1895" s="28"/>
      <c r="K1895" s="136" t="s">
        <v>1995</v>
      </c>
      <c r="L1895" s="95">
        <v>2546.95043509366</v>
      </c>
      <c r="M1895" s="95">
        <f>IF(L1895="","",L1895*4)</f>
        <v>10187.80174037464</v>
      </c>
      <c r="N1895" s="131"/>
    </row>
    <row r="1896" spans="9:14" ht="12.75" x14ac:dyDescent="0.2">
      <c r="I1896" s="29" t="str">
        <f t="shared" si="29"/>
        <v>20.01.22</v>
      </c>
      <c r="J1896" s="28"/>
      <c r="K1896" s="137" t="s">
        <v>1996</v>
      </c>
      <c r="L1896" s="125">
        <v>2535.04373354366</v>
      </c>
      <c r="M1896" s="125">
        <f>IF(L1896="","",L1896*4)</f>
        <v>10140.17493417464</v>
      </c>
      <c r="N1896" s="131"/>
    </row>
    <row r="1897" spans="9:14" ht="12.75" x14ac:dyDescent="0.2">
      <c r="I1897" s="29" t="str">
        <f t="shared" si="29"/>
        <v>20.01.22</v>
      </c>
      <c r="J1897" s="28"/>
      <c r="K1897" s="136" t="s">
        <v>1997</v>
      </c>
      <c r="L1897" s="95">
        <v>2524.2554344836599</v>
      </c>
      <c r="M1897" s="95">
        <f>IF(L1897="","",L1897*4)</f>
        <v>10097.02173793464</v>
      </c>
      <c r="N1897" s="131"/>
    </row>
    <row r="1898" spans="9:14" ht="12.75" x14ac:dyDescent="0.2">
      <c r="I1898" s="29" t="str">
        <f t="shared" si="29"/>
        <v>20.01.22</v>
      </c>
      <c r="J1898" s="28"/>
      <c r="K1898" s="136" t="s">
        <v>1998</v>
      </c>
      <c r="L1898" s="95">
        <v>2499.2131813736601</v>
      </c>
      <c r="M1898" s="95">
        <f>IF(L1898="","",L1898*4)</f>
        <v>9996.8527254946403</v>
      </c>
      <c r="N1898" s="131"/>
    </row>
    <row r="1899" spans="9:14" ht="12.75" x14ac:dyDescent="0.2">
      <c r="I1899" s="29" t="str">
        <f t="shared" si="29"/>
        <v>20.01.22</v>
      </c>
      <c r="J1899" s="28"/>
      <c r="K1899" s="136" t="s">
        <v>1999</v>
      </c>
      <c r="L1899" s="95">
        <v>2480.7056574036601</v>
      </c>
      <c r="M1899" s="95">
        <f>IF(L1899="","",L1899*4)</f>
        <v>9922.8226296146404</v>
      </c>
      <c r="N1899" s="131"/>
    </row>
    <row r="1900" spans="9:14" ht="12.75" x14ac:dyDescent="0.2">
      <c r="I1900" s="29" t="str">
        <f t="shared" si="29"/>
        <v>20.01.22</v>
      </c>
      <c r="J1900" s="28"/>
      <c r="K1900" s="137" t="s">
        <v>2000</v>
      </c>
      <c r="L1900" s="125">
        <v>2467.8315019636602</v>
      </c>
      <c r="M1900" s="125">
        <f>IF(L1900="","",L1900*4)</f>
        <v>9871.3260078546409</v>
      </c>
      <c r="N1900" s="131"/>
    </row>
    <row r="1901" spans="9:14" ht="12.75" x14ac:dyDescent="0.2">
      <c r="I1901" s="29" t="str">
        <f t="shared" si="29"/>
        <v>20.01.22</v>
      </c>
      <c r="J1901" s="28"/>
      <c r="K1901" s="136" t="s">
        <v>2001</v>
      </c>
      <c r="L1901" s="95">
        <v>2490.80249691366</v>
      </c>
      <c r="M1901" s="95">
        <f>IF(L1901="","",L1901*4)</f>
        <v>9963.2099876546399</v>
      </c>
      <c r="N1901" s="131"/>
    </row>
    <row r="1902" spans="9:14" ht="12.75" x14ac:dyDescent="0.2">
      <c r="I1902" s="29" t="str">
        <f t="shared" si="29"/>
        <v>20.01.22</v>
      </c>
      <c r="J1902" s="28"/>
      <c r="K1902" s="136" t="s">
        <v>2002</v>
      </c>
      <c r="L1902" s="95">
        <v>2480.0586190336603</v>
      </c>
      <c r="M1902" s="95">
        <f>IF(L1902="","",L1902*4)</f>
        <v>9920.2344761346412</v>
      </c>
      <c r="N1902" s="131"/>
    </row>
    <row r="1903" spans="9:14" ht="12.75" x14ac:dyDescent="0.2">
      <c r="I1903" s="29" t="str">
        <f t="shared" si="29"/>
        <v>20.01.22</v>
      </c>
      <c r="J1903" s="28"/>
      <c r="K1903" s="136" t="s">
        <v>2003</v>
      </c>
      <c r="L1903" s="95">
        <v>2477.3636228536602</v>
      </c>
      <c r="M1903" s="95">
        <f>IF(L1903="","",L1903*4)</f>
        <v>9909.4544914146409</v>
      </c>
      <c r="N1903" s="131"/>
    </row>
    <row r="1904" spans="9:14" ht="12.75" x14ac:dyDescent="0.2">
      <c r="I1904" s="29" t="str">
        <f t="shared" si="29"/>
        <v>20.01.22</v>
      </c>
      <c r="J1904" s="28"/>
      <c r="K1904" s="137" t="s">
        <v>2004</v>
      </c>
      <c r="L1904" s="125">
        <v>2463.1507388936602</v>
      </c>
      <c r="M1904" s="125">
        <f>IF(L1904="","",L1904*4)</f>
        <v>9852.6029555746409</v>
      </c>
      <c r="N1904" s="131"/>
    </row>
    <row r="1905" spans="9:14" ht="12.75" x14ac:dyDescent="0.2">
      <c r="I1905" s="29" t="str">
        <f t="shared" si="29"/>
        <v>20.01.22</v>
      </c>
      <c r="J1905" s="28"/>
      <c r="K1905" s="136" t="s">
        <v>2005</v>
      </c>
      <c r="L1905" s="95">
        <v>2457.8219785936599</v>
      </c>
      <c r="M1905" s="95">
        <f>IF(L1905="","",L1905*4)</f>
        <v>9831.2879143746395</v>
      </c>
      <c r="N1905" s="131"/>
    </row>
    <row r="1906" spans="9:14" ht="12.75" x14ac:dyDescent="0.2">
      <c r="I1906" s="29" t="str">
        <f t="shared" si="29"/>
        <v>20.01.22</v>
      </c>
      <c r="J1906" s="28"/>
      <c r="K1906" s="136" t="s">
        <v>2006</v>
      </c>
      <c r="L1906" s="95">
        <v>2453.5554606836604</v>
      </c>
      <c r="M1906" s="95">
        <f>IF(L1906="","",L1906*4)</f>
        <v>9814.2218427346415</v>
      </c>
      <c r="N1906" s="131"/>
    </row>
    <row r="1907" spans="9:14" ht="12.75" x14ac:dyDescent="0.2">
      <c r="I1907" s="29" t="str">
        <f t="shared" si="29"/>
        <v>20.01.22</v>
      </c>
      <c r="J1907" s="28"/>
      <c r="K1907" s="136" t="s">
        <v>2007</v>
      </c>
      <c r="L1907" s="95">
        <v>2450.0154285736603</v>
      </c>
      <c r="M1907" s="95">
        <f>IF(L1907="","",L1907*4)</f>
        <v>9800.0617142946412</v>
      </c>
      <c r="N1907" s="131"/>
    </row>
    <row r="1908" spans="9:14" ht="12.75" x14ac:dyDescent="0.2">
      <c r="I1908" s="29" t="str">
        <f t="shared" si="29"/>
        <v>20.01.22</v>
      </c>
      <c r="J1908" s="28"/>
      <c r="K1908" s="137" t="s">
        <v>2008</v>
      </c>
      <c r="L1908" s="125">
        <v>2448.9323080336599</v>
      </c>
      <c r="M1908" s="125">
        <f>IF(L1908="","",L1908*4)</f>
        <v>9795.7292321346395</v>
      </c>
      <c r="N1908" s="131"/>
    </row>
    <row r="1909" spans="9:14" ht="12.75" x14ac:dyDescent="0.2">
      <c r="I1909" s="29" t="str">
        <f t="shared" si="29"/>
        <v>20.01.22</v>
      </c>
      <c r="J1909" s="28"/>
      <c r="K1909" s="136" t="s">
        <v>2009</v>
      </c>
      <c r="L1909" s="95">
        <v>2461.2857088036599</v>
      </c>
      <c r="M1909" s="95">
        <f>IF(L1909="","",L1909*4)</f>
        <v>9845.1428352146395</v>
      </c>
      <c r="N1909" s="131"/>
    </row>
    <row r="1910" spans="9:14" ht="12.75" x14ac:dyDescent="0.2">
      <c r="I1910" s="29" t="str">
        <f t="shared" si="29"/>
        <v>20.01.22</v>
      </c>
      <c r="J1910" s="28"/>
      <c r="K1910" s="136" t="s">
        <v>2010</v>
      </c>
      <c r="L1910" s="95">
        <v>2458.8715867436604</v>
      </c>
      <c r="M1910" s="95">
        <f>IF(L1910="","",L1910*4)</f>
        <v>9835.4863469746415</v>
      </c>
      <c r="N1910" s="131"/>
    </row>
    <row r="1911" spans="9:14" ht="12.75" x14ac:dyDescent="0.2">
      <c r="I1911" s="29" t="str">
        <f t="shared" si="29"/>
        <v>20.01.22</v>
      </c>
      <c r="J1911" s="28"/>
      <c r="K1911" s="136" t="s">
        <v>2011</v>
      </c>
      <c r="L1911" s="95">
        <v>2466.0289706036601</v>
      </c>
      <c r="M1911" s="95">
        <f>IF(L1911="","",L1911*4)</f>
        <v>9864.1158824146405</v>
      </c>
      <c r="N1911" s="131"/>
    </row>
    <row r="1912" spans="9:14" ht="12.75" x14ac:dyDescent="0.2">
      <c r="I1912" s="29" t="str">
        <f t="shared" si="29"/>
        <v>20.01.22</v>
      </c>
      <c r="J1912" s="28"/>
      <c r="K1912" s="137" t="s">
        <v>2012</v>
      </c>
      <c r="L1912" s="125">
        <v>2476.4469136436601</v>
      </c>
      <c r="M1912" s="125">
        <f>IF(L1912="","",L1912*4)</f>
        <v>9905.7876545746403</v>
      </c>
      <c r="N1912" s="131"/>
    </row>
    <row r="1913" spans="9:14" ht="12.75" x14ac:dyDescent="0.2">
      <c r="I1913" s="29" t="str">
        <f t="shared" si="29"/>
        <v>20.01.22</v>
      </c>
      <c r="J1913" s="28"/>
      <c r="K1913" s="136" t="s">
        <v>2013</v>
      </c>
      <c r="L1913" s="95">
        <v>2473.9005862836602</v>
      </c>
      <c r="M1913" s="95">
        <f>IF(L1913="","",L1913*4)</f>
        <v>9895.6023451346409</v>
      </c>
      <c r="N1913" s="131"/>
    </row>
    <row r="1914" spans="9:14" ht="12.75" x14ac:dyDescent="0.2">
      <c r="I1914" s="29" t="str">
        <f t="shared" si="29"/>
        <v>20.01.22</v>
      </c>
      <c r="J1914" s="28"/>
      <c r="K1914" s="136" t="s">
        <v>2014</v>
      </c>
      <c r="L1914" s="95">
        <v>2459.1401470636602</v>
      </c>
      <c r="M1914" s="95">
        <f>IF(L1914="","",L1914*4)</f>
        <v>9836.5605882546406</v>
      </c>
      <c r="N1914" s="131"/>
    </row>
    <row r="1915" spans="9:14" ht="12.75" x14ac:dyDescent="0.2">
      <c r="I1915" s="29" t="str">
        <f t="shared" si="29"/>
        <v>20.01.22</v>
      </c>
      <c r="J1915" s="28"/>
      <c r="K1915" s="136" t="s">
        <v>2015</v>
      </c>
      <c r="L1915" s="95">
        <v>2475.3084172136601</v>
      </c>
      <c r="M1915" s="95">
        <f>IF(L1915="","",L1915*4)</f>
        <v>9901.2336688546402</v>
      </c>
      <c r="N1915" s="131"/>
    </row>
    <row r="1916" spans="9:14" ht="12.75" x14ac:dyDescent="0.2">
      <c r="I1916" s="29" t="str">
        <f t="shared" si="29"/>
        <v>20.01.22</v>
      </c>
      <c r="J1916" s="28"/>
      <c r="K1916" s="137" t="s">
        <v>2016</v>
      </c>
      <c r="L1916" s="125">
        <v>2507.5082038136602</v>
      </c>
      <c r="M1916" s="125">
        <f>IF(L1916="","",L1916*4)</f>
        <v>10030.032815254641</v>
      </c>
      <c r="N1916" s="131"/>
    </row>
    <row r="1917" spans="9:14" ht="12.75" x14ac:dyDescent="0.2">
      <c r="I1917" s="29" t="str">
        <f t="shared" si="29"/>
        <v>20.01.22</v>
      </c>
      <c r="J1917" s="28"/>
      <c r="K1917" s="136" t="s">
        <v>2017</v>
      </c>
      <c r="L1917" s="95">
        <v>2520.3996631536602</v>
      </c>
      <c r="M1917" s="95">
        <f>IF(L1917="","",L1917*4)</f>
        <v>10081.598652614641</v>
      </c>
      <c r="N1917" s="131"/>
    </row>
    <row r="1918" spans="9:14" ht="12.75" x14ac:dyDescent="0.2">
      <c r="I1918" s="29" t="str">
        <f t="shared" si="29"/>
        <v>20.01.22</v>
      </c>
      <c r="J1918" s="28"/>
      <c r="K1918" s="136" t="s">
        <v>2018</v>
      </c>
      <c r="L1918" s="95">
        <v>2531.23058449365</v>
      </c>
      <c r="M1918" s="95">
        <f>IF(L1918="","",L1918*4)</f>
        <v>10124.9223379746</v>
      </c>
      <c r="N1918" s="131"/>
    </row>
    <row r="1919" spans="9:14" ht="12.75" x14ac:dyDescent="0.2">
      <c r="I1919" s="29" t="str">
        <f t="shared" si="29"/>
        <v>20.01.22</v>
      </c>
      <c r="J1919" s="28"/>
      <c r="K1919" s="136" t="s">
        <v>2019</v>
      </c>
      <c r="L1919" s="95">
        <v>2539.18067813366</v>
      </c>
      <c r="M1919" s="95">
        <f>IF(L1919="","",L1919*4)</f>
        <v>10156.72271253464</v>
      </c>
      <c r="N1919" s="131"/>
    </row>
    <row r="1920" spans="9:14" ht="12.75" x14ac:dyDescent="0.2">
      <c r="I1920" s="29" t="str">
        <f t="shared" si="29"/>
        <v>20.01.22</v>
      </c>
      <c r="J1920" s="28"/>
      <c r="K1920" s="137" t="s">
        <v>2020</v>
      </c>
      <c r="L1920" s="125">
        <v>2527.5252799936602</v>
      </c>
      <c r="M1920" s="125">
        <f>IF(L1920="","",L1920*4)</f>
        <v>10110.101119974641</v>
      </c>
      <c r="N1920" s="131"/>
    </row>
    <row r="1921" spans="9:14" ht="12.75" x14ac:dyDescent="0.2">
      <c r="I1921" s="29" t="str">
        <f t="shared" si="29"/>
        <v>20.01.22</v>
      </c>
      <c r="J1921" s="28"/>
      <c r="K1921" s="136" t="s">
        <v>2021</v>
      </c>
      <c r="L1921" s="95">
        <v>2509.12033989365</v>
      </c>
      <c r="M1921" s="95">
        <f>IF(L1921="","",L1921*4)</f>
        <v>10036.4813595746</v>
      </c>
      <c r="N1921" s="131"/>
    </row>
    <row r="1922" spans="9:14" ht="12.75" x14ac:dyDescent="0.2">
      <c r="I1922" s="29" t="str">
        <f t="shared" si="29"/>
        <v>20.01.22</v>
      </c>
      <c r="J1922" s="28"/>
      <c r="K1922" s="136" t="s">
        <v>2022</v>
      </c>
      <c r="L1922" s="95">
        <v>2482.6477855236599</v>
      </c>
      <c r="M1922" s="95">
        <f>IF(L1922="","",L1922*4)</f>
        <v>9930.5911420946395</v>
      </c>
      <c r="N1922" s="131"/>
    </row>
    <row r="1923" spans="9:14" ht="12.75" x14ac:dyDescent="0.2">
      <c r="I1923" s="29" t="str">
        <f t="shared" si="29"/>
        <v>20.01.22</v>
      </c>
      <c r="J1923" s="28"/>
      <c r="K1923" s="136" t="s">
        <v>2023</v>
      </c>
      <c r="L1923" s="95">
        <v>2473.5662437436604</v>
      </c>
      <c r="M1923" s="95">
        <f>IF(L1923="","",L1923*4)</f>
        <v>9894.2649749746415</v>
      </c>
      <c r="N1923" s="131"/>
    </row>
    <row r="1924" spans="9:14" ht="12.75" x14ac:dyDescent="0.2">
      <c r="I1924" s="29" t="str">
        <f t="shared" si="29"/>
        <v>20.01.22</v>
      </c>
      <c r="J1924" s="28"/>
      <c r="K1924" s="137" t="s">
        <v>2024</v>
      </c>
      <c r="L1924" s="125">
        <v>2452.5401337336602</v>
      </c>
      <c r="M1924" s="125">
        <f>IF(L1924="","",L1924*4)</f>
        <v>9810.160534934641</v>
      </c>
      <c r="N1924" s="131"/>
    </row>
    <row r="1925" spans="9:14" ht="12.75" x14ac:dyDescent="0.2">
      <c r="I1925" s="29" t="str">
        <f t="shared" si="29"/>
        <v>20.01.22</v>
      </c>
      <c r="J1925" s="28"/>
      <c r="K1925" s="136" t="s">
        <v>2025</v>
      </c>
      <c r="L1925" s="95">
        <v>2427.2216781036605</v>
      </c>
      <c r="M1925" s="95">
        <f>IF(L1925="","",L1925*4)</f>
        <v>9708.8867124146418</v>
      </c>
      <c r="N1925" s="131"/>
    </row>
    <row r="1926" spans="9:14" ht="12.75" x14ac:dyDescent="0.2">
      <c r="I1926" s="29" t="str">
        <f t="shared" si="29"/>
        <v>20.01.22</v>
      </c>
      <c r="J1926" s="28"/>
      <c r="K1926" s="136" t="s">
        <v>2026</v>
      </c>
      <c r="L1926" s="95">
        <v>2411.3378838936601</v>
      </c>
      <c r="M1926" s="95">
        <f>IF(L1926="","",L1926*4)</f>
        <v>9645.3515355746404</v>
      </c>
      <c r="N1926" s="131"/>
    </row>
    <row r="1927" spans="9:14" ht="12.75" x14ac:dyDescent="0.2">
      <c r="I1927" s="29" t="str">
        <f t="shared" si="29"/>
        <v>20.01.22</v>
      </c>
      <c r="J1927" s="28"/>
      <c r="K1927" s="136" t="s">
        <v>2027</v>
      </c>
      <c r="L1927" s="95">
        <v>2386.28429906366</v>
      </c>
      <c r="M1927" s="95">
        <f>IF(L1927="","",L1927*4)</f>
        <v>9545.13719625464</v>
      </c>
      <c r="N1927" s="131"/>
    </row>
    <row r="1928" spans="9:14" ht="12.75" x14ac:dyDescent="0.2">
      <c r="I1928" s="29" t="str">
        <f t="shared" si="29"/>
        <v>20.01.22</v>
      </c>
      <c r="J1928" s="28"/>
      <c r="K1928" s="137" t="s">
        <v>2028</v>
      </c>
      <c r="L1928" s="125">
        <v>2325.8034620836602</v>
      </c>
      <c r="M1928" s="125">
        <f>IF(L1928="","",L1928*4)</f>
        <v>9303.2138483346407</v>
      </c>
      <c r="N1928" s="131"/>
    </row>
    <row r="1929" spans="9:14" ht="12.75" x14ac:dyDescent="0.2">
      <c r="I1929" s="29" t="str">
        <f t="shared" si="29"/>
        <v>20.01.22</v>
      </c>
      <c r="J1929" s="28"/>
      <c r="K1929" s="136" t="s">
        <v>2029</v>
      </c>
      <c r="L1929" s="95">
        <v>2304.6205673336599</v>
      </c>
      <c r="M1929" s="95">
        <f>IF(L1929="","",L1929*4)</f>
        <v>9218.4822693346396</v>
      </c>
      <c r="N1929" s="131"/>
    </row>
    <row r="1930" spans="9:14" ht="12.75" x14ac:dyDescent="0.2">
      <c r="I1930" s="29" t="str">
        <f t="shared" si="29"/>
        <v>20.01.22</v>
      </c>
      <c r="J1930" s="28"/>
      <c r="K1930" s="136" t="s">
        <v>2030</v>
      </c>
      <c r="L1930" s="95">
        <v>2274.19217048366</v>
      </c>
      <c r="M1930" s="95">
        <f>IF(L1930="","",L1930*4)</f>
        <v>9096.76868193464</v>
      </c>
      <c r="N1930" s="131"/>
    </row>
    <row r="1931" spans="9:14" ht="12.75" x14ac:dyDescent="0.2">
      <c r="I1931" s="29" t="str">
        <f t="shared" si="29"/>
        <v>20.01.22</v>
      </c>
      <c r="J1931" s="28"/>
      <c r="K1931" s="136" t="s">
        <v>2031</v>
      </c>
      <c r="L1931" s="95">
        <v>2236.7695532336597</v>
      </c>
      <c r="M1931" s="95">
        <f>IF(L1931="","",L1931*4)</f>
        <v>8947.0782129346389</v>
      </c>
      <c r="N1931" s="131"/>
    </row>
    <row r="1932" spans="9:14" ht="12.75" x14ac:dyDescent="0.2">
      <c r="I1932" s="29" t="str">
        <f t="shared" si="29"/>
        <v>20.01.22</v>
      </c>
      <c r="J1932" s="28"/>
      <c r="K1932" s="137" t="s">
        <v>2032</v>
      </c>
      <c r="L1932" s="125">
        <v>2193.8938048036603</v>
      </c>
      <c r="M1932" s="125">
        <f>IF(L1932="","",L1932*4)</f>
        <v>8775.575219214641</v>
      </c>
      <c r="N1932" s="131"/>
    </row>
    <row r="1933" spans="9:14" ht="12.75" x14ac:dyDescent="0.2">
      <c r="I1933" s="29" t="str">
        <f t="shared" si="29"/>
        <v>20.01.22</v>
      </c>
      <c r="J1933" s="28"/>
      <c r="K1933" s="136" t="s">
        <v>2033</v>
      </c>
      <c r="L1933" s="95">
        <v>2166.5013822536598</v>
      </c>
      <c r="M1933" s="95">
        <f>IF(L1933="","",L1933*4)</f>
        <v>8666.0055290146393</v>
      </c>
      <c r="N1933" s="131"/>
    </row>
    <row r="1934" spans="9:14" ht="12.75" x14ac:dyDescent="0.2">
      <c r="I1934" s="29" t="str">
        <f t="shared" si="29"/>
        <v>20.01.22</v>
      </c>
      <c r="J1934" s="28"/>
      <c r="K1934" s="136" t="s">
        <v>2034</v>
      </c>
      <c r="L1934" s="95">
        <v>2127.4727388236602</v>
      </c>
      <c r="M1934" s="95">
        <f>IF(L1934="","",L1934*4)</f>
        <v>8509.8909552946407</v>
      </c>
      <c r="N1934" s="131"/>
    </row>
    <row r="1935" spans="9:14" ht="12.75" x14ac:dyDescent="0.2">
      <c r="I1935" s="29" t="str">
        <f t="shared" si="29"/>
        <v>20.01.22</v>
      </c>
      <c r="J1935" s="28"/>
      <c r="K1935" s="136" t="s">
        <v>2035</v>
      </c>
      <c r="L1935" s="95">
        <v>2086.2179818136501</v>
      </c>
      <c r="M1935" s="95">
        <f>IF(L1935="","",L1935*4)</f>
        <v>8344.8719272546005</v>
      </c>
      <c r="N1935" s="131"/>
    </row>
    <row r="1936" spans="9:14" ht="12.75" x14ac:dyDescent="0.2">
      <c r="I1936" s="29" t="str">
        <f t="shared" si="29"/>
        <v>20.01.22</v>
      </c>
      <c r="J1936" s="28"/>
      <c r="K1936" s="137" t="s">
        <v>2036</v>
      </c>
      <c r="L1936" s="125">
        <v>2055.17765949366</v>
      </c>
      <c r="M1936" s="125">
        <f>IF(L1936="","",L1936*4)</f>
        <v>8220.7106379746401</v>
      </c>
      <c r="N1936" s="131"/>
    </row>
    <row r="1937" spans="9:14" ht="12.75" x14ac:dyDescent="0.2">
      <c r="I1937" s="29" t="str">
        <f t="shared" si="29"/>
        <v>20.01.22</v>
      </c>
      <c r="J1937" s="28"/>
      <c r="K1937" s="136" t="s">
        <v>2037</v>
      </c>
      <c r="L1937" s="95">
        <v>2103.9031728536602</v>
      </c>
      <c r="M1937" s="95">
        <f>IF(L1937="","",L1937*4)</f>
        <v>8415.6126914146407</v>
      </c>
      <c r="N1937" s="131"/>
    </row>
    <row r="1938" spans="9:14" ht="12.75" x14ac:dyDescent="0.2">
      <c r="I1938" s="29" t="str">
        <f t="shared" si="29"/>
        <v>20.01.22</v>
      </c>
      <c r="J1938" s="28"/>
      <c r="K1938" s="136" t="s">
        <v>2038</v>
      </c>
      <c r="L1938" s="95">
        <v>2082.0021477436603</v>
      </c>
      <c r="M1938" s="95">
        <f>IF(L1938="","",L1938*4)</f>
        <v>8328.0085909746413</v>
      </c>
      <c r="N1938" s="131"/>
    </row>
    <row r="1939" spans="9:14" ht="12.75" x14ac:dyDescent="0.2">
      <c r="I1939" s="29" t="str">
        <f t="shared" si="29"/>
        <v>20.01.22</v>
      </c>
      <c r="J1939" s="28"/>
      <c r="K1939" s="136" t="s">
        <v>2039</v>
      </c>
      <c r="L1939" s="95">
        <v>2039.8375195836602</v>
      </c>
      <c r="M1939" s="95">
        <f>IF(L1939="","",L1939*4)</f>
        <v>8159.3500783346408</v>
      </c>
      <c r="N1939" s="131"/>
    </row>
    <row r="1940" spans="9:14" ht="12.75" x14ac:dyDescent="0.2">
      <c r="I1940" s="29" t="str">
        <f t="shared" si="29"/>
        <v>20.01.22</v>
      </c>
      <c r="J1940" s="28"/>
      <c r="K1940" s="137" t="s">
        <v>2040</v>
      </c>
      <c r="L1940" s="125">
        <v>2010.0487221836599</v>
      </c>
      <c r="M1940" s="125">
        <f>IF(L1940="","",L1940*4)</f>
        <v>8040.1948887346398</v>
      </c>
      <c r="N1940" s="131"/>
    </row>
    <row r="1941" spans="9:14" ht="12.75" x14ac:dyDescent="0.2">
      <c r="I1941" s="29" t="str">
        <f t="shared" si="29"/>
        <v>20.01.22</v>
      </c>
      <c r="J1941" s="28"/>
      <c r="K1941" s="136" t="s">
        <v>2041</v>
      </c>
      <c r="L1941" s="95">
        <v>1980.8747121136601</v>
      </c>
      <c r="M1941" s="95">
        <f>IF(L1941="","",L1941*4)</f>
        <v>7923.4988484546402</v>
      </c>
      <c r="N1941" s="131"/>
    </row>
    <row r="1942" spans="9:14" ht="12.75" x14ac:dyDescent="0.2">
      <c r="I1942" s="29" t="str">
        <f t="shared" si="29"/>
        <v>20.01.22</v>
      </c>
      <c r="J1942" s="28"/>
      <c r="K1942" s="136" t="s">
        <v>2042</v>
      </c>
      <c r="L1942" s="95">
        <v>1942.77725760366</v>
      </c>
      <c r="M1942" s="95">
        <f>IF(L1942="","",L1942*4)</f>
        <v>7771.1090304146401</v>
      </c>
      <c r="N1942" s="131"/>
    </row>
    <row r="1943" spans="9:14" ht="12.75" x14ac:dyDescent="0.2">
      <c r="I1943" s="29" t="str">
        <f t="shared" si="29"/>
        <v>20.01.22</v>
      </c>
      <c r="J1943" s="28"/>
      <c r="K1943" s="136" t="s">
        <v>2043</v>
      </c>
      <c r="L1943" s="95">
        <v>1910.4452580936602</v>
      </c>
      <c r="M1943" s="95">
        <f>IF(L1943="","",L1943*4)</f>
        <v>7641.7810323746407</v>
      </c>
      <c r="N1943" s="131"/>
    </row>
    <row r="1944" spans="9:14" ht="12.75" x14ac:dyDescent="0.2">
      <c r="I1944" s="29" t="str">
        <f t="shared" si="29"/>
        <v>20.01.22</v>
      </c>
      <c r="J1944" s="28"/>
      <c r="K1944" s="137" t="s">
        <v>2044</v>
      </c>
      <c r="L1944" s="125">
        <v>1885.36237822366</v>
      </c>
      <c r="M1944" s="125">
        <f>IF(L1944="","",L1944*4)</f>
        <v>7541.4495128946401</v>
      </c>
      <c r="N1944" s="131"/>
    </row>
    <row r="1945" spans="9:14" ht="12.75" x14ac:dyDescent="0.2">
      <c r="I1945" s="29" t="str">
        <f t="shared" si="29"/>
        <v>21.01.22</v>
      </c>
      <c r="J1945" s="28"/>
      <c r="K1945" s="136" t="s">
        <v>2045</v>
      </c>
      <c r="L1945" s="95">
        <v>1895.1835361736601</v>
      </c>
      <c r="M1945" s="95">
        <f>IF(L1945="","",L1945*4)</f>
        <v>7580.7341446946402</v>
      </c>
      <c r="N1945" s="131"/>
    </row>
    <row r="1946" spans="9:14" ht="12.75" x14ac:dyDescent="0.2">
      <c r="I1946" s="29" t="str">
        <f t="shared" ref="I1946:I2009" si="30">IF(K1946="","",LEFT(K1946,8))</f>
        <v>21.01.22</v>
      </c>
      <c r="J1946" s="28"/>
      <c r="K1946" s="136" t="s">
        <v>2046</v>
      </c>
      <c r="L1946" s="95">
        <v>1854.36212779366</v>
      </c>
      <c r="M1946" s="95">
        <f>IF(L1946="","",L1946*4)</f>
        <v>7417.4485111746399</v>
      </c>
      <c r="N1946" s="131"/>
    </row>
    <row r="1947" spans="9:14" ht="12.75" x14ac:dyDescent="0.2">
      <c r="I1947" s="29" t="str">
        <f t="shared" si="30"/>
        <v>21.01.22</v>
      </c>
      <c r="J1947" s="28"/>
      <c r="K1947" s="136" t="s">
        <v>2047</v>
      </c>
      <c r="L1947" s="95">
        <v>1816.6068170636599</v>
      </c>
      <c r="M1947" s="95">
        <f>IF(L1947="","",L1947*4)</f>
        <v>7266.4272682546398</v>
      </c>
      <c r="N1947" s="131"/>
    </row>
    <row r="1948" spans="9:14" ht="12.75" x14ac:dyDescent="0.2">
      <c r="I1948" s="29" t="str">
        <f t="shared" si="30"/>
        <v>21.01.22</v>
      </c>
      <c r="J1948" s="28"/>
      <c r="K1948" s="137" t="s">
        <v>2048</v>
      </c>
      <c r="L1948" s="125">
        <v>1802.2963902936599</v>
      </c>
      <c r="M1948" s="125">
        <f>IF(L1948="","",L1948*4)</f>
        <v>7209.1855611746396</v>
      </c>
      <c r="N1948" s="131"/>
    </row>
    <row r="1949" spans="9:14" ht="12.75" x14ac:dyDescent="0.2">
      <c r="I1949" s="29" t="str">
        <f t="shared" si="30"/>
        <v>21.01.22</v>
      </c>
      <c r="J1949" s="28"/>
      <c r="K1949" s="136" t="s">
        <v>2049</v>
      </c>
      <c r="L1949" s="95">
        <v>1790.9550717736602</v>
      </c>
      <c r="M1949" s="95">
        <f>IF(L1949="","",L1949*4)</f>
        <v>7163.8202870946407</v>
      </c>
      <c r="N1949" s="131"/>
    </row>
    <row r="1950" spans="9:14" ht="12.75" x14ac:dyDescent="0.2">
      <c r="I1950" s="29" t="str">
        <f t="shared" si="30"/>
        <v>21.01.22</v>
      </c>
      <c r="J1950" s="28"/>
      <c r="K1950" s="136" t="s">
        <v>2050</v>
      </c>
      <c r="L1950" s="95">
        <v>1777.0350631036601</v>
      </c>
      <c r="M1950" s="95">
        <f>IF(L1950="","",L1950*4)</f>
        <v>7108.1402524146406</v>
      </c>
      <c r="N1950" s="131"/>
    </row>
    <row r="1951" spans="9:14" ht="12.75" x14ac:dyDescent="0.2">
      <c r="I1951" s="29" t="str">
        <f t="shared" si="30"/>
        <v>21.01.22</v>
      </c>
      <c r="J1951" s="28"/>
      <c r="K1951" s="136" t="s">
        <v>2051</v>
      </c>
      <c r="L1951" s="95">
        <v>1764.77621731366</v>
      </c>
      <c r="M1951" s="95">
        <f>IF(L1951="","",L1951*4)</f>
        <v>7059.1048692546401</v>
      </c>
      <c r="N1951" s="131"/>
    </row>
    <row r="1952" spans="9:14" ht="12.75" x14ac:dyDescent="0.2">
      <c r="I1952" s="29" t="str">
        <f t="shared" si="30"/>
        <v>21.01.22</v>
      </c>
      <c r="J1952" s="28"/>
      <c r="K1952" s="137" t="s">
        <v>2052</v>
      </c>
      <c r="L1952" s="125">
        <v>1759.8717844036601</v>
      </c>
      <c r="M1952" s="125">
        <f>IF(L1952="","",L1952*4)</f>
        <v>7039.4871376146402</v>
      </c>
      <c r="N1952" s="131"/>
    </row>
    <row r="1953" spans="9:14" ht="12.75" x14ac:dyDescent="0.2">
      <c r="I1953" s="29" t="str">
        <f t="shared" si="30"/>
        <v>21.01.22</v>
      </c>
      <c r="J1953" s="28"/>
      <c r="K1953" s="136" t="s">
        <v>2053</v>
      </c>
      <c r="L1953" s="95">
        <v>1792.3626476536601</v>
      </c>
      <c r="M1953" s="95">
        <f>IF(L1953="","",L1953*4)</f>
        <v>7169.4505906146405</v>
      </c>
      <c r="N1953" s="131"/>
    </row>
    <row r="1954" spans="9:14" ht="12.75" x14ac:dyDescent="0.2">
      <c r="I1954" s="29" t="str">
        <f t="shared" si="30"/>
        <v>21.01.22</v>
      </c>
      <c r="J1954" s="28"/>
      <c r="K1954" s="136" t="s">
        <v>2054</v>
      </c>
      <c r="L1954" s="95">
        <v>1788.2759885636601</v>
      </c>
      <c r="M1954" s="95">
        <f>IF(L1954="","",L1954*4)</f>
        <v>7153.1039542546405</v>
      </c>
      <c r="N1954" s="131"/>
    </row>
    <row r="1955" spans="9:14" ht="12.75" x14ac:dyDescent="0.2">
      <c r="I1955" s="29" t="str">
        <f t="shared" si="30"/>
        <v>21.01.22</v>
      </c>
      <c r="J1955" s="28"/>
      <c r="K1955" s="136" t="s">
        <v>2055</v>
      </c>
      <c r="L1955" s="95">
        <v>1776.56046303366</v>
      </c>
      <c r="M1955" s="95">
        <f>IF(L1955="","",L1955*4)</f>
        <v>7106.2418521346399</v>
      </c>
      <c r="N1955" s="131"/>
    </row>
    <row r="1956" spans="9:14" ht="12.75" x14ac:dyDescent="0.2">
      <c r="I1956" s="29" t="str">
        <f t="shared" si="30"/>
        <v>21.01.22</v>
      </c>
      <c r="J1956" s="28"/>
      <c r="K1956" s="137" t="s">
        <v>2056</v>
      </c>
      <c r="L1956" s="125">
        <v>1757.54772319366</v>
      </c>
      <c r="M1956" s="125">
        <f>IF(L1956="","",L1956*4)</f>
        <v>7030.1908927746399</v>
      </c>
      <c r="N1956" s="131"/>
    </row>
    <row r="1957" spans="9:14" ht="12.75" x14ac:dyDescent="0.2">
      <c r="I1957" s="29" t="str">
        <f t="shared" si="30"/>
        <v>21.01.22</v>
      </c>
      <c r="J1957" s="28"/>
      <c r="K1957" s="136" t="s">
        <v>2057</v>
      </c>
      <c r="L1957" s="95">
        <v>1763.3522220336599</v>
      </c>
      <c r="M1957" s="95">
        <f>IF(L1957="","",L1957*4)</f>
        <v>7053.4088881346397</v>
      </c>
      <c r="N1957" s="131"/>
    </row>
    <row r="1958" spans="9:14" ht="12.75" x14ac:dyDescent="0.2">
      <c r="I1958" s="29" t="str">
        <f t="shared" si="30"/>
        <v>21.01.22</v>
      </c>
      <c r="J1958" s="28"/>
      <c r="K1958" s="136" t="s">
        <v>2058</v>
      </c>
      <c r="L1958" s="95">
        <v>1761.6336810736602</v>
      </c>
      <c r="M1958" s="95">
        <f>IF(L1958="","",L1958*4)</f>
        <v>7046.5347242946409</v>
      </c>
      <c r="N1958" s="131"/>
    </row>
    <row r="1959" spans="9:14" ht="12.75" x14ac:dyDescent="0.2">
      <c r="I1959" s="29" t="str">
        <f t="shared" si="30"/>
        <v>21.01.22</v>
      </c>
      <c r="J1959" s="28"/>
      <c r="K1959" s="136" t="s">
        <v>2059</v>
      </c>
      <c r="L1959" s="95">
        <v>1751.93393423366</v>
      </c>
      <c r="M1959" s="95">
        <f>IF(L1959="","",L1959*4)</f>
        <v>7007.73573693464</v>
      </c>
      <c r="N1959" s="131"/>
    </row>
    <row r="1960" spans="9:14" ht="12.75" x14ac:dyDescent="0.2">
      <c r="I1960" s="29" t="str">
        <f t="shared" si="30"/>
        <v>21.01.22</v>
      </c>
      <c r="J1960" s="28"/>
      <c r="K1960" s="137" t="s">
        <v>2060</v>
      </c>
      <c r="L1960" s="125">
        <v>1772.72861072366</v>
      </c>
      <c r="M1960" s="125">
        <f>IF(L1960="","",L1960*4)</f>
        <v>7090.9144428946402</v>
      </c>
      <c r="N1960" s="131"/>
    </row>
    <row r="1961" spans="9:14" ht="12.75" x14ac:dyDescent="0.2">
      <c r="I1961" s="29" t="str">
        <f t="shared" si="30"/>
        <v>21.01.22</v>
      </c>
      <c r="J1961" s="28"/>
      <c r="K1961" s="136" t="s">
        <v>2061</v>
      </c>
      <c r="L1961" s="95">
        <v>1792.8167598436601</v>
      </c>
      <c r="M1961" s="95">
        <f>IF(L1961="","",L1961*4)</f>
        <v>7171.2670393746403</v>
      </c>
      <c r="N1961" s="131"/>
    </row>
    <row r="1962" spans="9:14" ht="12.75" x14ac:dyDescent="0.2">
      <c r="I1962" s="29" t="str">
        <f t="shared" si="30"/>
        <v>21.01.22</v>
      </c>
      <c r="J1962" s="28"/>
      <c r="K1962" s="136" t="s">
        <v>2062</v>
      </c>
      <c r="L1962" s="95">
        <v>1790.78598124366</v>
      </c>
      <c r="M1962" s="95">
        <f>IF(L1962="","",L1962*4)</f>
        <v>7163.14392497464</v>
      </c>
      <c r="N1962" s="131"/>
    </row>
    <row r="1963" spans="9:14" ht="12.75" x14ac:dyDescent="0.2">
      <c r="I1963" s="29" t="str">
        <f t="shared" si="30"/>
        <v>21.01.22</v>
      </c>
      <c r="J1963" s="28"/>
      <c r="K1963" s="136" t="s">
        <v>2063</v>
      </c>
      <c r="L1963" s="95">
        <v>1814.8292119136602</v>
      </c>
      <c r="M1963" s="95">
        <f>IF(L1963="","",L1963*4)</f>
        <v>7259.3168476546407</v>
      </c>
      <c r="N1963" s="131"/>
    </row>
    <row r="1964" spans="9:14" ht="12.75" x14ac:dyDescent="0.2">
      <c r="I1964" s="29" t="str">
        <f t="shared" si="30"/>
        <v>21.01.22</v>
      </c>
      <c r="J1964" s="28"/>
      <c r="K1964" s="137" t="s">
        <v>2064</v>
      </c>
      <c r="L1964" s="125">
        <v>1848.14502402366</v>
      </c>
      <c r="M1964" s="125">
        <f>IF(L1964="","",L1964*4)</f>
        <v>7392.5800960946399</v>
      </c>
      <c r="N1964" s="131"/>
    </row>
    <row r="1965" spans="9:14" ht="12.75" x14ac:dyDescent="0.2">
      <c r="I1965" s="29" t="str">
        <f t="shared" si="30"/>
        <v>21.01.22</v>
      </c>
      <c r="J1965" s="28"/>
      <c r="K1965" s="136" t="s">
        <v>2065</v>
      </c>
      <c r="L1965" s="95">
        <v>1904.3863810236601</v>
      </c>
      <c r="M1965" s="95">
        <f>IF(L1965="","",L1965*4)</f>
        <v>7617.5455240946403</v>
      </c>
      <c r="N1965" s="131"/>
    </row>
    <row r="1966" spans="9:14" ht="12.75" x14ac:dyDescent="0.2">
      <c r="I1966" s="29" t="str">
        <f t="shared" si="30"/>
        <v>21.01.22</v>
      </c>
      <c r="J1966" s="28"/>
      <c r="K1966" s="136" t="s">
        <v>2066</v>
      </c>
      <c r="L1966" s="95">
        <v>1929.7562369536599</v>
      </c>
      <c r="M1966" s="95">
        <f>IF(L1966="","",L1966*4)</f>
        <v>7719.0249478146397</v>
      </c>
      <c r="N1966" s="131"/>
    </row>
    <row r="1967" spans="9:14" ht="12.75" x14ac:dyDescent="0.2">
      <c r="I1967" s="29" t="str">
        <f t="shared" si="30"/>
        <v>21.01.22</v>
      </c>
      <c r="J1967" s="28"/>
      <c r="K1967" s="136" t="s">
        <v>2067</v>
      </c>
      <c r="L1967" s="95">
        <v>1988.3670804036601</v>
      </c>
      <c r="M1967" s="95">
        <f>IF(L1967="","",L1967*4)</f>
        <v>7953.4683216146404</v>
      </c>
      <c r="N1967" s="131"/>
    </row>
    <row r="1968" spans="9:14" ht="12.75" x14ac:dyDescent="0.2">
      <c r="I1968" s="29" t="str">
        <f t="shared" si="30"/>
        <v>21.01.22</v>
      </c>
      <c r="J1968" s="28"/>
      <c r="K1968" s="137" t="s">
        <v>2068</v>
      </c>
      <c r="L1968" s="125">
        <v>2060.5660390236603</v>
      </c>
      <c r="M1968" s="125">
        <f>IF(L1968="","",L1968*4)</f>
        <v>8242.2641560946413</v>
      </c>
      <c r="N1968" s="131"/>
    </row>
    <row r="1969" spans="9:14" ht="12.75" x14ac:dyDescent="0.2">
      <c r="I1969" s="29" t="str">
        <f t="shared" si="30"/>
        <v>21.01.22</v>
      </c>
      <c r="J1969" s="28"/>
      <c r="K1969" s="136" t="s">
        <v>2069</v>
      </c>
      <c r="L1969" s="95">
        <v>2127.1800982836603</v>
      </c>
      <c r="M1969" s="95">
        <f>IF(L1969="","",L1969*4)</f>
        <v>8508.7203931346412</v>
      </c>
      <c r="N1969" s="131"/>
    </row>
    <row r="1970" spans="9:14" ht="12.75" x14ac:dyDescent="0.2">
      <c r="I1970" s="29" t="str">
        <f t="shared" si="30"/>
        <v>21.01.22</v>
      </c>
      <c r="J1970" s="28"/>
      <c r="K1970" s="136" t="s">
        <v>2070</v>
      </c>
      <c r="L1970" s="95">
        <v>2189.4818855236599</v>
      </c>
      <c r="M1970" s="95">
        <f>IF(L1970="","",L1970*4)</f>
        <v>8757.9275420946396</v>
      </c>
      <c r="N1970" s="131"/>
    </row>
    <row r="1971" spans="9:14" ht="12.75" x14ac:dyDescent="0.2">
      <c r="I1971" s="29" t="str">
        <f t="shared" si="30"/>
        <v>21.01.22</v>
      </c>
      <c r="J1971" s="28"/>
      <c r="K1971" s="136" t="s">
        <v>2071</v>
      </c>
      <c r="L1971" s="95">
        <v>2255.2406203136602</v>
      </c>
      <c r="M1971" s="95">
        <f>IF(L1971="","",L1971*4)</f>
        <v>9020.9624812546408</v>
      </c>
      <c r="N1971" s="131"/>
    </row>
    <row r="1972" spans="9:14" ht="12.75" x14ac:dyDescent="0.2">
      <c r="I1972" s="29" t="str">
        <f t="shared" si="30"/>
        <v>21.01.22</v>
      </c>
      <c r="J1972" s="28"/>
      <c r="K1972" s="137" t="s">
        <v>2072</v>
      </c>
      <c r="L1972" s="125">
        <v>2310.33822627366</v>
      </c>
      <c r="M1972" s="125">
        <f>IF(L1972="","",L1972*4)</f>
        <v>9241.3529050946399</v>
      </c>
      <c r="N1972" s="131"/>
    </row>
    <row r="1973" spans="9:14" ht="12.75" x14ac:dyDescent="0.2">
      <c r="I1973" s="29" t="str">
        <f t="shared" si="30"/>
        <v>21.01.22</v>
      </c>
      <c r="J1973" s="28"/>
      <c r="K1973" s="136" t="s">
        <v>2073</v>
      </c>
      <c r="L1973" s="95">
        <v>2388.0058819636597</v>
      </c>
      <c r="M1973" s="95">
        <f>IF(L1973="","",L1973*4)</f>
        <v>9552.0235278546388</v>
      </c>
      <c r="N1973" s="131"/>
    </row>
    <row r="1974" spans="9:14" ht="12.75" x14ac:dyDescent="0.2">
      <c r="I1974" s="29" t="str">
        <f t="shared" si="30"/>
        <v>21.01.22</v>
      </c>
      <c r="J1974" s="28"/>
      <c r="K1974" s="136" t="s">
        <v>2074</v>
      </c>
      <c r="L1974" s="95">
        <v>2433.74650929366</v>
      </c>
      <c r="M1974" s="95">
        <f>IF(L1974="","",L1974*4)</f>
        <v>9734.9860371746399</v>
      </c>
      <c r="N1974" s="131"/>
    </row>
    <row r="1975" spans="9:14" ht="12.75" x14ac:dyDescent="0.2">
      <c r="I1975" s="29" t="str">
        <f t="shared" si="30"/>
        <v>21.01.22</v>
      </c>
      <c r="J1975" s="28"/>
      <c r="K1975" s="136" t="s">
        <v>2075</v>
      </c>
      <c r="L1975" s="95">
        <v>2450.8833946436598</v>
      </c>
      <c r="M1975" s="95">
        <f>IF(L1975="","",L1975*4)</f>
        <v>9803.5335785746393</v>
      </c>
      <c r="N1975" s="131"/>
    </row>
    <row r="1976" spans="9:14" ht="12.75" x14ac:dyDescent="0.2">
      <c r="I1976" s="29" t="str">
        <f t="shared" si="30"/>
        <v>21.01.22</v>
      </c>
      <c r="J1976" s="28"/>
      <c r="K1976" s="137" t="s">
        <v>2076</v>
      </c>
      <c r="L1976" s="125">
        <v>2478.5523275336604</v>
      </c>
      <c r="M1976" s="125">
        <f>IF(L1976="","",L1976*4)</f>
        <v>9914.2093101346418</v>
      </c>
      <c r="N1976" s="131"/>
    </row>
    <row r="1977" spans="9:14" ht="12.75" x14ac:dyDescent="0.2">
      <c r="I1977" s="29" t="str">
        <f t="shared" si="30"/>
        <v>21.01.22</v>
      </c>
      <c r="J1977" s="28"/>
      <c r="K1977" s="136" t="s">
        <v>2077</v>
      </c>
      <c r="L1977" s="95">
        <v>2515.8873174836604</v>
      </c>
      <c r="M1977" s="95">
        <f>IF(L1977="","",L1977*4)</f>
        <v>10063.549269934641</v>
      </c>
      <c r="N1977" s="131"/>
    </row>
    <row r="1978" spans="9:14" ht="12.75" x14ac:dyDescent="0.2">
      <c r="I1978" s="29" t="str">
        <f t="shared" si="30"/>
        <v>21.01.22</v>
      </c>
      <c r="J1978" s="28"/>
      <c r="K1978" s="136" t="s">
        <v>2078</v>
      </c>
      <c r="L1978" s="95">
        <v>2530.0877044336598</v>
      </c>
      <c r="M1978" s="95">
        <f>IF(L1978="","",L1978*4)</f>
        <v>10120.350817734639</v>
      </c>
      <c r="N1978" s="131"/>
    </row>
    <row r="1979" spans="9:14" ht="12.75" x14ac:dyDescent="0.2">
      <c r="I1979" s="29" t="str">
        <f t="shared" si="30"/>
        <v>21.01.22</v>
      </c>
      <c r="J1979" s="28"/>
      <c r="K1979" s="136" t="s">
        <v>2079</v>
      </c>
      <c r="L1979" s="95">
        <v>2553.1385169636601</v>
      </c>
      <c r="M1979" s="95">
        <f>IF(L1979="","",L1979*4)</f>
        <v>10212.55406785464</v>
      </c>
      <c r="N1979" s="131"/>
    </row>
    <row r="1980" spans="9:14" ht="12.75" x14ac:dyDescent="0.2">
      <c r="I1980" s="29" t="str">
        <f t="shared" si="30"/>
        <v>21.01.22</v>
      </c>
      <c r="J1980" s="28"/>
      <c r="K1980" s="137" t="s">
        <v>2080</v>
      </c>
      <c r="L1980" s="125">
        <v>2553.8623498336601</v>
      </c>
      <c r="M1980" s="125">
        <f>IF(L1980="","",L1980*4)</f>
        <v>10215.44939933464</v>
      </c>
      <c r="N1980" s="131"/>
    </row>
    <row r="1981" spans="9:14" ht="12.75" x14ac:dyDescent="0.2">
      <c r="I1981" s="29" t="str">
        <f t="shared" si="30"/>
        <v>21.01.22</v>
      </c>
      <c r="J1981" s="28"/>
      <c r="K1981" s="136" t="s">
        <v>2081</v>
      </c>
      <c r="L1981" s="95">
        <v>2555.8686325336603</v>
      </c>
      <c r="M1981" s="95">
        <f>IF(L1981="","",L1981*4)</f>
        <v>10223.474530134641</v>
      </c>
      <c r="N1981" s="131"/>
    </row>
    <row r="1982" spans="9:14" ht="12.75" x14ac:dyDescent="0.2">
      <c r="I1982" s="29" t="str">
        <f t="shared" si="30"/>
        <v>21.01.22</v>
      </c>
      <c r="J1982" s="28"/>
      <c r="K1982" s="136" t="s">
        <v>2082</v>
      </c>
      <c r="L1982" s="95">
        <v>2555.1375360236602</v>
      </c>
      <c r="M1982" s="95">
        <f>IF(L1982="","",L1982*4)</f>
        <v>10220.550144094641</v>
      </c>
      <c r="N1982" s="131"/>
    </row>
    <row r="1983" spans="9:14" ht="12.75" x14ac:dyDescent="0.2">
      <c r="I1983" s="29" t="str">
        <f t="shared" si="30"/>
        <v>21.01.22</v>
      </c>
      <c r="J1983" s="28"/>
      <c r="K1983" s="136" t="s">
        <v>2083</v>
      </c>
      <c r="L1983" s="95">
        <v>2553.0511733336602</v>
      </c>
      <c r="M1983" s="95">
        <f>IF(L1983="","",L1983*4)</f>
        <v>10212.204693334641</v>
      </c>
      <c r="N1983" s="131"/>
    </row>
    <row r="1984" spans="9:14" ht="12.75" x14ac:dyDescent="0.2">
      <c r="I1984" s="29" t="str">
        <f t="shared" si="30"/>
        <v>21.01.22</v>
      </c>
      <c r="J1984" s="28"/>
      <c r="K1984" s="137" t="s">
        <v>2084</v>
      </c>
      <c r="L1984" s="125">
        <v>2547.3759260236602</v>
      </c>
      <c r="M1984" s="125">
        <f>IF(L1984="","",L1984*4)</f>
        <v>10189.503704094641</v>
      </c>
      <c r="N1984" s="131"/>
    </row>
    <row r="1985" spans="9:14" ht="12.75" x14ac:dyDescent="0.2">
      <c r="I1985" s="29" t="str">
        <f t="shared" si="30"/>
        <v>21.01.22</v>
      </c>
      <c r="J1985" s="28"/>
      <c r="K1985" s="136" t="s">
        <v>2085</v>
      </c>
      <c r="L1985" s="95">
        <v>2524.9610835936601</v>
      </c>
      <c r="M1985" s="95">
        <f>IF(L1985="","",L1985*4)</f>
        <v>10099.84433437464</v>
      </c>
      <c r="N1985" s="131"/>
    </row>
    <row r="1986" spans="9:14" ht="12.75" x14ac:dyDescent="0.2">
      <c r="I1986" s="29" t="str">
        <f t="shared" si="30"/>
        <v>21.01.22</v>
      </c>
      <c r="J1986" s="28"/>
      <c r="K1986" s="136" t="s">
        <v>2086</v>
      </c>
      <c r="L1986" s="95">
        <v>2535.4000016436603</v>
      </c>
      <c r="M1986" s="95">
        <f>IF(L1986="","",L1986*4)</f>
        <v>10141.600006574641</v>
      </c>
      <c r="N1986" s="131"/>
    </row>
    <row r="1987" spans="9:14" ht="12.75" x14ac:dyDescent="0.2">
      <c r="I1987" s="29" t="str">
        <f t="shared" si="30"/>
        <v>21.01.22</v>
      </c>
      <c r="J1987" s="28"/>
      <c r="K1987" s="136" t="s">
        <v>2087</v>
      </c>
      <c r="L1987" s="95">
        <v>2529.9246304236603</v>
      </c>
      <c r="M1987" s="95">
        <f>IF(L1987="","",L1987*4)</f>
        <v>10119.698521694641</v>
      </c>
      <c r="N1987" s="131"/>
    </row>
    <row r="1988" spans="9:14" ht="12.75" x14ac:dyDescent="0.2">
      <c r="I1988" s="29" t="str">
        <f t="shared" si="30"/>
        <v>21.01.22</v>
      </c>
      <c r="J1988" s="28"/>
      <c r="K1988" s="137" t="s">
        <v>2088</v>
      </c>
      <c r="L1988" s="125">
        <v>2532.66010704366</v>
      </c>
      <c r="M1988" s="125">
        <f>IF(L1988="","",L1988*4)</f>
        <v>10130.64042817464</v>
      </c>
      <c r="N1988" s="131"/>
    </row>
    <row r="1989" spans="9:14" ht="12.75" x14ac:dyDescent="0.2">
      <c r="I1989" s="29" t="str">
        <f t="shared" si="30"/>
        <v>21.01.22</v>
      </c>
      <c r="J1989" s="28"/>
      <c r="K1989" s="136" t="s">
        <v>2089</v>
      </c>
      <c r="L1989" s="95">
        <v>2527.04700011366</v>
      </c>
      <c r="M1989" s="95">
        <f>IF(L1989="","",L1989*4)</f>
        <v>10108.18800045464</v>
      </c>
      <c r="N1989" s="131"/>
    </row>
    <row r="1990" spans="9:14" ht="12.75" x14ac:dyDescent="0.2">
      <c r="I1990" s="29" t="str">
        <f t="shared" si="30"/>
        <v>21.01.22</v>
      </c>
      <c r="J1990" s="28"/>
      <c r="K1990" s="136" t="s">
        <v>2090</v>
      </c>
      <c r="L1990" s="95">
        <v>2530.2821038836601</v>
      </c>
      <c r="M1990" s="95">
        <f>IF(L1990="","",L1990*4)</f>
        <v>10121.12841553464</v>
      </c>
      <c r="N1990" s="131"/>
    </row>
    <row r="1991" spans="9:14" ht="12.75" x14ac:dyDescent="0.2">
      <c r="I1991" s="29" t="str">
        <f t="shared" si="30"/>
        <v>21.01.22</v>
      </c>
      <c r="J1991" s="28"/>
      <c r="K1991" s="136" t="s">
        <v>2091</v>
      </c>
      <c r="L1991" s="95">
        <v>2503.90267561366</v>
      </c>
      <c r="M1991" s="95">
        <f>IF(L1991="","",L1991*4)</f>
        <v>10015.61070245464</v>
      </c>
      <c r="N1991" s="131"/>
    </row>
    <row r="1992" spans="9:14" ht="12.75" x14ac:dyDescent="0.2">
      <c r="I1992" s="29" t="str">
        <f t="shared" si="30"/>
        <v>21.01.22</v>
      </c>
      <c r="J1992" s="28"/>
      <c r="K1992" s="137" t="s">
        <v>2092</v>
      </c>
      <c r="L1992" s="125">
        <v>2470.0727219136602</v>
      </c>
      <c r="M1992" s="125">
        <f>IF(L1992="","",L1992*4)</f>
        <v>9880.2908876546408</v>
      </c>
      <c r="N1992" s="131"/>
    </row>
    <row r="1993" spans="9:14" ht="12.75" x14ac:dyDescent="0.2">
      <c r="I1993" s="29" t="str">
        <f t="shared" si="30"/>
        <v>21.01.22</v>
      </c>
      <c r="J1993" s="28"/>
      <c r="K1993" s="136" t="s">
        <v>2093</v>
      </c>
      <c r="L1993" s="95">
        <v>2483.2926816036602</v>
      </c>
      <c r="M1993" s="95">
        <f>IF(L1993="","",L1993*4)</f>
        <v>9933.1707264146407</v>
      </c>
      <c r="N1993" s="131"/>
    </row>
    <row r="1994" spans="9:14" ht="12.75" x14ac:dyDescent="0.2">
      <c r="I1994" s="29" t="str">
        <f t="shared" si="30"/>
        <v>21.01.22</v>
      </c>
      <c r="J1994" s="28"/>
      <c r="K1994" s="136" t="s">
        <v>2094</v>
      </c>
      <c r="L1994" s="95">
        <v>2446.8927427836602</v>
      </c>
      <c r="M1994" s="95">
        <f>IF(L1994="","",L1994*4)</f>
        <v>9787.5709711346408</v>
      </c>
      <c r="N1994" s="131"/>
    </row>
    <row r="1995" spans="9:14" ht="12.75" x14ac:dyDescent="0.2">
      <c r="I1995" s="29" t="str">
        <f t="shared" si="30"/>
        <v>21.01.22</v>
      </c>
      <c r="J1995" s="28"/>
      <c r="K1995" s="136" t="s">
        <v>2095</v>
      </c>
      <c r="L1995" s="95">
        <v>2419.1785841236601</v>
      </c>
      <c r="M1995" s="95">
        <f>IF(L1995="","",L1995*4)</f>
        <v>9676.7143364946405</v>
      </c>
      <c r="N1995" s="131"/>
    </row>
    <row r="1996" spans="9:14" ht="12.75" x14ac:dyDescent="0.2">
      <c r="I1996" s="29" t="str">
        <f t="shared" si="30"/>
        <v>21.01.22</v>
      </c>
      <c r="J1996" s="28"/>
      <c r="K1996" s="137" t="s">
        <v>2096</v>
      </c>
      <c r="L1996" s="125">
        <v>2409.2828350436598</v>
      </c>
      <c r="M1996" s="125">
        <f>IF(L1996="","",L1996*4)</f>
        <v>9637.1313401746393</v>
      </c>
      <c r="N1996" s="131"/>
    </row>
    <row r="1997" spans="9:14" ht="12.75" x14ac:dyDescent="0.2">
      <c r="I1997" s="29" t="str">
        <f t="shared" si="30"/>
        <v>21.01.22</v>
      </c>
      <c r="J1997" s="28"/>
      <c r="K1997" s="136" t="s">
        <v>2097</v>
      </c>
      <c r="L1997" s="95">
        <v>2396.7236828036603</v>
      </c>
      <c r="M1997" s="95">
        <f>IF(L1997="","",L1997*4)</f>
        <v>9586.8947312146411</v>
      </c>
      <c r="N1997" s="131"/>
    </row>
    <row r="1998" spans="9:14" ht="12.75" x14ac:dyDescent="0.2">
      <c r="I1998" s="29" t="str">
        <f t="shared" si="30"/>
        <v>21.01.22</v>
      </c>
      <c r="J1998" s="28"/>
      <c r="K1998" s="136" t="s">
        <v>2098</v>
      </c>
      <c r="L1998" s="95">
        <v>2381.5944678036599</v>
      </c>
      <c r="M1998" s="95">
        <f>IF(L1998="","",L1998*4)</f>
        <v>9526.3778712146395</v>
      </c>
      <c r="N1998" s="131"/>
    </row>
    <row r="1999" spans="9:14" ht="12.75" x14ac:dyDescent="0.2">
      <c r="I1999" s="29" t="str">
        <f t="shared" si="30"/>
        <v>21.01.22</v>
      </c>
      <c r="J1999" s="28"/>
      <c r="K1999" s="136" t="s">
        <v>2099</v>
      </c>
      <c r="L1999" s="95">
        <v>2369.8928745236599</v>
      </c>
      <c r="M1999" s="95">
        <f>IF(L1999="","",L1999*4)</f>
        <v>9479.5714980946395</v>
      </c>
      <c r="N1999" s="131"/>
    </row>
    <row r="2000" spans="9:14" ht="12.75" x14ac:dyDescent="0.2">
      <c r="I2000" s="29" t="str">
        <f t="shared" si="30"/>
        <v>21.01.22</v>
      </c>
      <c r="J2000" s="28"/>
      <c r="K2000" s="137" t="s">
        <v>2100</v>
      </c>
      <c r="L2000" s="125">
        <v>2354.9999594236601</v>
      </c>
      <c r="M2000" s="125">
        <f>IF(L2000="","",L2000*4)</f>
        <v>9419.9998376946405</v>
      </c>
      <c r="N2000" s="131"/>
    </row>
    <row r="2001" spans="9:14" ht="12.75" x14ac:dyDescent="0.2">
      <c r="I2001" s="29" t="str">
        <f t="shared" si="30"/>
        <v>21.01.22</v>
      </c>
      <c r="J2001" s="28"/>
      <c r="K2001" s="136" t="s">
        <v>2101</v>
      </c>
      <c r="L2001" s="95">
        <v>2346.0460610236601</v>
      </c>
      <c r="M2001" s="95">
        <f>IF(L2001="","",L2001*4)</f>
        <v>9384.1842440946402</v>
      </c>
      <c r="N2001" s="131"/>
    </row>
    <row r="2002" spans="9:14" ht="12.75" x14ac:dyDescent="0.2">
      <c r="I2002" s="29" t="str">
        <f t="shared" si="30"/>
        <v>21.01.22</v>
      </c>
      <c r="J2002" s="28"/>
      <c r="K2002" s="136" t="s">
        <v>2102</v>
      </c>
      <c r="L2002" s="95">
        <v>2337.5150969436604</v>
      </c>
      <c r="M2002" s="95">
        <f>IF(L2002="","",L2002*4)</f>
        <v>9350.0603877746416</v>
      </c>
      <c r="N2002" s="131"/>
    </row>
    <row r="2003" spans="9:14" ht="12.75" x14ac:dyDescent="0.2">
      <c r="I2003" s="29" t="str">
        <f t="shared" si="30"/>
        <v>21.01.22</v>
      </c>
      <c r="J2003" s="28"/>
      <c r="K2003" s="136" t="s">
        <v>2103</v>
      </c>
      <c r="L2003" s="95">
        <v>2341.4417070936602</v>
      </c>
      <c r="M2003" s="95">
        <f>IF(L2003="","",L2003*4)</f>
        <v>9365.7668283746407</v>
      </c>
      <c r="N2003" s="131"/>
    </row>
    <row r="2004" spans="9:14" ht="12.75" x14ac:dyDescent="0.2">
      <c r="I2004" s="29" t="str">
        <f t="shared" si="30"/>
        <v>21.01.22</v>
      </c>
      <c r="J2004" s="28"/>
      <c r="K2004" s="137" t="s">
        <v>2104</v>
      </c>
      <c r="L2004" s="125">
        <v>2350.90685809366</v>
      </c>
      <c r="M2004" s="125">
        <f>IF(L2004="","",L2004*4)</f>
        <v>9403.6274323746402</v>
      </c>
      <c r="N2004" s="131"/>
    </row>
    <row r="2005" spans="9:14" ht="12.75" x14ac:dyDescent="0.2">
      <c r="I2005" s="29" t="str">
        <f t="shared" si="30"/>
        <v>21.01.22</v>
      </c>
      <c r="J2005" s="28"/>
      <c r="K2005" s="136" t="s">
        <v>2105</v>
      </c>
      <c r="L2005" s="95">
        <v>2352.6303576436603</v>
      </c>
      <c r="M2005" s="95">
        <f>IF(L2005="","",L2005*4)</f>
        <v>9410.5214305746413</v>
      </c>
      <c r="N2005" s="131"/>
    </row>
    <row r="2006" spans="9:14" ht="12.75" x14ac:dyDescent="0.2">
      <c r="I2006" s="29" t="str">
        <f t="shared" si="30"/>
        <v>21.01.22</v>
      </c>
      <c r="J2006" s="28"/>
      <c r="K2006" s="136" t="s">
        <v>2106</v>
      </c>
      <c r="L2006" s="95">
        <v>2355.4097424736601</v>
      </c>
      <c r="M2006" s="95">
        <f>IF(L2006="","",L2006*4)</f>
        <v>9421.6389698946405</v>
      </c>
      <c r="N2006" s="131"/>
    </row>
    <row r="2007" spans="9:14" ht="12.75" x14ac:dyDescent="0.2">
      <c r="I2007" s="29" t="str">
        <f t="shared" si="30"/>
        <v>21.01.22</v>
      </c>
      <c r="J2007" s="28"/>
      <c r="K2007" s="136" t="s">
        <v>2107</v>
      </c>
      <c r="L2007" s="95">
        <v>2364.2052797936603</v>
      </c>
      <c r="M2007" s="95">
        <f>IF(L2007="","",L2007*4)</f>
        <v>9456.8211191746414</v>
      </c>
      <c r="N2007" s="131"/>
    </row>
    <row r="2008" spans="9:14" ht="12.75" x14ac:dyDescent="0.2">
      <c r="I2008" s="29" t="str">
        <f t="shared" si="30"/>
        <v>21.01.22</v>
      </c>
      <c r="J2008" s="28"/>
      <c r="K2008" s="137" t="s">
        <v>2108</v>
      </c>
      <c r="L2008" s="125">
        <v>2366.2578687636501</v>
      </c>
      <c r="M2008" s="125">
        <f>IF(L2008="","",L2008*4)</f>
        <v>9465.0314750546004</v>
      </c>
      <c r="N2008" s="131"/>
    </row>
    <row r="2009" spans="9:14" ht="12.75" x14ac:dyDescent="0.2">
      <c r="I2009" s="29" t="str">
        <f t="shared" si="30"/>
        <v>21.01.22</v>
      </c>
      <c r="J2009" s="28"/>
      <c r="K2009" s="136" t="s">
        <v>2109</v>
      </c>
      <c r="L2009" s="95">
        <v>2374.8926097936601</v>
      </c>
      <c r="M2009" s="95">
        <f>IF(L2009="","",L2009*4)</f>
        <v>9499.5704391746403</v>
      </c>
      <c r="N2009" s="131"/>
    </row>
    <row r="2010" spans="9:14" ht="12.75" x14ac:dyDescent="0.2">
      <c r="I2010" s="29" t="str">
        <f t="shared" ref="I2010:I2073" si="31">IF(K2010="","",LEFT(K2010,8))</f>
        <v>21.01.22</v>
      </c>
      <c r="J2010" s="28"/>
      <c r="K2010" s="136" t="s">
        <v>2110</v>
      </c>
      <c r="L2010" s="95">
        <v>2374.4110483036602</v>
      </c>
      <c r="M2010" s="95">
        <f>IF(L2010="","",L2010*4)</f>
        <v>9497.6441932146408</v>
      </c>
      <c r="N2010" s="131"/>
    </row>
    <row r="2011" spans="9:14" ht="12.75" x14ac:dyDescent="0.2">
      <c r="I2011" s="29" t="str">
        <f t="shared" si="31"/>
        <v>21.01.22</v>
      </c>
      <c r="J2011" s="28"/>
      <c r="K2011" s="136" t="s">
        <v>2111</v>
      </c>
      <c r="L2011" s="95">
        <v>2407.4806772236602</v>
      </c>
      <c r="M2011" s="95">
        <f>IF(L2011="","",L2011*4)</f>
        <v>9629.9227088946409</v>
      </c>
      <c r="N2011" s="131"/>
    </row>
    <row r="2012" spans="9:14" ht="12.75" x14ac:dyDescent="0.2">
      <c r="I2012" s="29" t="str">
        <f t="shared" si="31"/>
        <v>21.01.22</v>
      </c>
      <c r="J2012" s="28"/>
      <c r="K2012" s="137" t="s">
        <v>2112</v>
      </c>
      <c r="L2012" s="125">
        <v>2421.6366793936604</v>
      </c>
      <c r="M2012" s="125">
        <f>IF(L2012="","",L2012*4)</f>
        <v>9686.5467175746417</v>
      </c>
      <c r="N2012" s="131"/>
    </row>
    <row r="2013" spans="9:14" ht="12.75" x14ac:dyDescent="0.2">
      <c r="I2013" s="29" t="str">
        <f t="shared" si="31"/>
        <v>21.01.22</v>
      </c>
      <c r="J2013" s="28"/>
      <c r="K2013" s="136" t="s">
        <v>2113</v>
      </c>
      <c r="L2013" s="95">
        <v>2454.2437287836601</v>
      </c>
      <c r="M2013" s="95">
        <f>IF(L2013="","",L2013*4)</f>
        <v>9816.9749151346405</v>
      </c>
      <c r="N2013" s="131"/>
    </row>
    <row r="2014" spans="9:14" ht="12.75" x14ac:dyDescent="0.2">
      <c r="I2014" s="29" t="str">
        <f t="shared" si="31"/>
        <v>21.01.22</v>
      </c>
      <c r="J2014" s="28"/>
      <c r="K2014" s="136" t="s">
        <v>2114</v>
      </c>
      <c r="L2014" s="95">
        <v>2474.8004409936602</v>
      </c>
      <c r="M2014" s="95">
        <f>IF(L2014="","",L2014*4)</f>
        <v>9899.2017639746409</v>
      </c>
      <c r="N2014" s="131"/>
    </row>
    <row r="2015" spans="9:14" ht="12.75" x14ac:dyDescent="0.2">
      <c r="I2015" s="29" t="str">
        <f t="shared" si="31"/>
        <v>21.01.22</v>
      </c>
      <c r="J2015" s="28"/>
      <c r="K2015" s="136" t="s">
        <v>2115</v>
      </c>
      <c r="L2015" s="95">
        <v>2480.93781995366</v>
      </c>
      <c r="M2015" s="95">
        <f>IF(L2015="","",L2015*4)</f>
        <v>9923.7512798146399</v>
      </c>
      <c r="N2015" s="131"/>
    </row>
    <row r="2016" spans="9:14" ht="12.75" x14ac:dyDescent="0.2">
      <c r="I2016" s="29" t="str">
        <f t="shared" si="31"/>
        <v>21.01.22</v>
      </c>
      <c r="J2016" s="28"/>
      <c r="K2016" s="137" t="s">
        <v>2116</v>
      </c>
      <c r="L2016" s="125">
        <v>2473.2917271436604</v>
      </c>
      <c r="M2016" s="125">
        <f>IF(L2016="","",L2016*4)</f>
        <v>9893.1669085746416</v>
      </c>
      <c r="N2016" s="131"/>
    </row>
    <row r="2017" spans="9:14" ht="12.75" x14ac:dyDescent="0.2">
      <c r="I2017" s="29" t="str">
        <f t="shared" si="31"/>
        <v>21.01.22</v>
      </c>
      <c r="J2017" s="28"/>
      <c r="K2017" s="136" t="s">
        <v>2117</v>
      </c>
      <c r="L2017" s="95">
        <v>2455.10750541366</v>
      </c>
      <c r="M2017" s="95">
        <f>IF(L2017="","",L2017*4)</f>
        <v>9820.4300216546399</v>
      </c>
      <c r="N2017" s="131"/>
    </row>
    <row r="2018" spans="9:14" ht="12.75" x14ac:dyDescent="0.2">
      <c r="I2018" s="29" t="str">
        <f t="shared" si="31"/>
        <v>21.01.22</v>
      </c>
      <c r="J2018" s="28"/>
      <c r="K2018" s="136" t="s">
        <v>2118</v>
      </c>
      <c r="L2018" s="95">
        <v>2438.5610439636603</v>
      </c>
      <c r="M2018" s="95">
        <f>IF(L2018="","",L2018*4)</f>
        <v>9754.2441758546411</v>
      </c>
      <c r="N2018" s="131"/>
    </row>
    <row r="2019" spans="9:14" ht="12.75" x14ac:dyDescent="0.2">
      <c r="I2019" s="29" t="str">
        <f t="shared" si="31"/>
        <v>21.01.22</v>
      </c>
      <c r="J2019" s="28"/>
      <c r="K2019" s="136" t="s">
        <v>2119</v>
      </c>
      <c r="L2019" s="95">
        <v>2426.84821021366</v>
      </c>
      <c r="M2019" s="95">
        <f>IF(L2019="","",L2019*4)</f>
        <v>9707.3928408546399</v>
      </c>
      <c r="N2019" s="131"/>
    </row>
    <row r="2020" spans="9:14" ht="12.75" x14ac:dyDescent="0.2">
      <c r="I2020" s="29" t="str">
        <f t="shared" si="31"/>
        <v>21.01.22</v>
      </c>
      <c r="J2020" s="28"/>
      <c r="K2020" s="137" t="s">
        <v>2120</v>
      </c>
      <c r="L2020" s="125">
        <v>2398.81190047366</v>
      </c>
      <c r="M2020" s="125">
        <f>IF(L2020="","",L2020*4)</f>
        <v>9595.24760189464</v>
      </c>
      <c r="N2020" s="131"/>
    </row>
    <row r="2021" spans="9:14" ht="12.75" x14ac:dyDescent="0.2">
      <c r="I2021" s="29" t="str">
        <f t="shared" si="31"/>
        <v>21.01.22</v>
      </c>
      <c r="J2021" s="28"/>
      <c r="K2021" s="136" t="s">
        <v>2121</v>
      </c>
      <c r="L2021" s="95">
        <v>2365.9066469536601</v>
      </c>
      <c r="M2021" s="95">
        <f>IF(L2021="","",L2021*4)</f>
        <v>9463.6265878146405</v>
      </c>
      <c r="N2021" s="131"/>
    </row>
    <row r="2022" spans="9:14" ht="12.75" x14ac:dyDescent="0.2">
      <c r="I2022" s="29" t="str">
        <f t="shared" si="31"/>
        <v>21.01.22</v>
      </c>
      <c r="J2022" s="28"/>
      <c r="K2022" s="136" t="s">
        <v>2122</v>
      </c>
      <c r="L2022" s="95">
        <v>2344.8691124936599</v>
      </c>
      <c r="M2022" s="95">
        <f>IF(L2022="","",L2022*4)</f>
        <v>9379.4764499746398</v>
      </c>
      <c r="N2022" s="131"/>
    </row>
    <row r="2023" spans="9:14" ht="12.75" x14ac:dyDescent="0.2">
      <c r="I2023" s="29" t="str">
        <f t="shared" si="31"/>
        <v>21.01.22</v>
      </c>
      <c r="J2023" s="28"/>
      <c r="K2023" s="136" t="s">
        <v>2123</v>
      </c>
      <c r="L2023" s="95">
        <v>2311.8617122536598</v>
      </c>
      <c r="M2023" s="95">
        <f>IF(L2023="","",L2023*4)</f>
        <v>9247.4468490146392</v>
      </c>
      <c r="N2023" s="131"/>
    </row>
    <row r="2024" spans="9:14" ht="12.75" x14ac:dyDescent="0.2">
      <c r="I2024" s="29" t="str">
        <f t="shared" si="31"/>
        <v>21.01.22</v>
      </c>
      <c r="J2024" s="28"/>
      <c r="K2024" s="137" t="s">
        <v>2124</v>
      </c>
      <c r="L2024" s="125">
        <v>2275.1715918136601</v>
      </c>
      <c r="M2024" s="125">
        <f>IF(L2024="","",L2024*4)</f>
        <v>9100.6863672546406</v>
      </c>
      <c r="N2024" s="131"/>
    </row>
    <row r="2025" spans="9:14" ht="12.75" x14ac:dyDescent="0.2">
      <c r="I2025" s="29" t="str">
        <f t="shared" si="31"/>
        <v>21.01.22</v>
      </c>
      <c r="J2025" s="28"/>
      <c r="K2025" s="136" t="s">
        <v>2125</v>
      </c>
      <c r="L2025" s="95">
        <v>2238.3325423536598</v>
      </c>
      <c r="M2025" s="95">
        <f>IF(L2025="","",L2025*4)</f>
        <v>8953.3301694146394</v>
      </c>
      <c r="N2025" s="131"/>
    </row>
    <row r="2026" spans="9:14" ht="12.75" x14ac:dyDescent="0.2">
      <c r="I2026" s="29" t="str">
        <f t="shared" si="31"/>
        <v>21.01.22</v>
      </c>
      <c r="J2026" s="28"/>
      <c r="K2026" s="136" t="s">
        <v>2126</v>
      </c>
      <c r="L2026" s="95">
        <v>2201.2473716336599</v>
      </c>
      <c r="M2026" s="95">
        <f>IF(L2026="","",L2026*4)</f>
        <v>8804.9894865346396</v>
      </c>
      <c r="N2026" s="131"/>
    </row>
    <row r="2027" spans="9:14" ht="12.75" x14ac:dyDescent="0.2">
      <c r="I2027" s="29" t="str">
        <f t="shared" si="31"/>
        <v>21.01.22</v>
      </c>
      <c r="J2027" s="28"/>
      <c r="K2027" s="136" t="s">
        <v>2127</v>
      </c>
      <c r="L2027" s="95">
        <v>2177.3185869336603</v>
      </c>
      <c r="M2027" s="95">
        <f>IF(L2027="","",L2027*4)</f>
        <v>8709.2743477346412</v>
      </c>
      <c r="N2027" s="131"/>
    </row>
    <row r="2028" spans="9:14" ht="12.75" x14ac:dyDescent="0.2">
      <c r="I2028" s="29" t="str">
        <f t="shared" si="31"/>
        <v>21.01.22</v>
      </c>
      <c r="J2028" s="28"/>
      <c r="K2028" s="137" t="s">
        <v>2128</v>
      </c>
      <c r="L2028" s="125">
        <v>2136.8260877736602</v>
      </c>
      <c r="M2028" s="125">
        <f>IF(L2028="","",L2028*4)</f>
        <v>8547.3043510946409</v>
      </c>
      <c r="N2028" s="131"/>
    </row>
    <row r="2029" spans="9:14" ht="12.75" x14ac:dyDescent="0.2">
      <c r="I2029" s="29" t="str">
        <f t="shared" si="31"/>
        <v>21.01.22</v>
      </c>
      <c r="J2029" s="28"/>
      <c r="K2029" s="136" t="s">
        <v>2129</v>
      </c>
      <c r="L2029" s="95">
        <v>2088.6679716236599</v>
      </c>
      <c r="M2029" s="95">
        <f>IF(L2029="","",L2029*4)</f>
        <v>8354.6718864946397</v>
      </c>
      <c r="N2029" s="131"/>
    </row>
    <row r="2030" spans="9:14" ht="12.75" x14ac:dyDescent="0.2">
      <c r="I2030" s="29" t="str">
        <f t="shared" si="31"/>
        <v>21.01.22</v>
      </c>
      <c r="J2030" s="28"/>
      <c r="K2030" s="136" t="s">
        <v>2130</v>
      </c>
      <c r="L2030" s="95">
        <v>2060.3263699936601</v>
      </c>
      <c r="M2030" s="95">
        <f>IF(L2030="","",L2030*4)</f>
        <v>8241.3054799746405</v>
      </c>
      <c r="N2030" s="131"/>
    </row>
    <row r="2031" spans="9:14" ht="12.75" x14ac:dyDescent="0.2">
      <c r="I2031" s="29" t="str">
        <f t="shared" si="31"/>
        <v>21.01.22</v>
      </c>
      <c r="J2031" s="28"/>
      <c r="K2031" s="136" t="s">
        <v>2131</v>
      </c>
      <c r="L2031" s="95">
        <v>2016.7278492336602</v>
      </c>
      <c r="M2031" s="95">
        <f>IF(L2031="","",L2031*4)</f>
        <v>8066.9113969346408</v>
      </c>
      <c r="N2031" s="131"/>
    </row>
    <row r="2032" spans="9:14" ht="12.75" x14ac:dyDescent="0.2">
      <c r="I2032" s="29" t="str">
        <f t="shared" si="31"/>
        <v>21.01.22</v>
      </c>
      <c r="J2032" s="28"/>
      <c r="K2032" s="137" t="s">
        <v>2132</v>
      </c>
      <c r="L2032" s="125">
        <v>1982.41132619366</v>
      </c>
      <c r="M2032" s="125">
        <f>IF(L2032="","",L2032*4)</f>
        <v>7929.64530477464</v>
      </c>
      <c r="N2032" s="131"/>
    </row>
    <row r="2033" spans="9:14" ht="12.75" x14ac:dyDescent="0.2">
      <c r="I2033" s="29" t="str">
        <f t="shared" si="31"/>
        <v>21.01.22</v>
      </c>
      <c r="J2033" s="28"/>
      <c r="K2033" s="136" t="s">
        <v>2133</v>
      </c>
      <c r="L2033" s="95">
        <v>2046.5531306236601</v>
      </c>
      <c r="M2033" s="95">
        <f>IF(L2033="","",L2033*4)</f>
        <v>8186.2125224946403</v>
      </c>
      <c r="N2033" s="131"/>
    </row>
    <row r="2034" spans="9:14" ht="12.75" x14ac:dyDescent="0.2">
      <c r="I2034" s="29" t="str">
        <f t="shared" si="31"/>
        <v>21.01.22</v>
      </c>
      <c r="J2034" s="28"/>
      <c r="K2034" s="136" t="s">
        <v>2134</v>
      </c>
      <c r="L2034" s="95">
        <v>2032.6610763736601</v>
      </c>
      <c r="M2034" s="95">
        <f>IF(L2034="","",L2034*4)</f>
        <v>8130.6443054946403</v>
      </c>
      <c r="N2034" s="131"/>
    </row>
    <row r="2035" spans="9:14" ht="12.75" x14ac:dyDescent="0.2">
      <c r="I2035" s="29" t="str">
        <f t="shared" si="31"/>
        <v>21.01.22</v>
      </c>
      <c r="J2035" s="28"/>
      <c r="K2035" s="136" t="s">
        <v>2135</v>
      </c>
      <c r="L2035" s="95">
        <v>1997.5337973936603</v>
      </c>
      <c r="M2035" s="95">
        <f>IF(L2035="","",L2035*4)</f>
        <v>7990.1351895746411</v>
      </c>
      <c r="N2035" s="131"/>
    </row>
    <row r="2036" spans="9:14" ht="12.75" x14ac:dyDescent="0.2">
      <c r="I2036" s="29" t="str">
        <f t="shared" si="31"/>
        <v>21.01.22</v>
      </c>
      <c r="J2036" s="28"/>
      <c r="K2036" s="137" t="s">
        <v>2136</v>
      </c>
      <c r="L2036" s="125">
        <v>1968.6749989136601</v>
      </c>
      <c r="M2036" s="125">
        <f>IF(L2036="","",L2036*4)</f>
        <v>7874.6999956546406</v>
      </c>
      <c r="N2036" s="131"/>
    </row>
    <row r="2037" spans="9:14" ht="12.75" x14ac:dyDescent="0.2">
      <c r="I2037" s="29" t="str">
        <f t="shared" si="31"/>
        <v>21.01.22</v>
      </c>
      <c r="J2037" s="28"/>
      <c r="K2037" s="136" t="s">
        <v>2137</v>
      </c>
      <c r="L2037" s="95">
        <v>1934.82505159366</v>
      </c>
      <c r="M2037" s="95">
        <f>IF(L2037="","",L2037*4)</f>
        <v>7739.3002063746399</v>
      </c>
      <c r="N2037" s="131"/>
    </row>
    <row r="2038" spans="9:14" ht="12.75" x14ac:dyDescent="0.2">
      <c r="I2038" s="29" t="str">
        <f t="shared" si="31"/>
        <v>21.01.22</v>
      </c>
      <c r="J2038" s="28"/>
      <c r="K2038" s="136" t="s">
        <v>2138</v>
      </c>
      <c r="L2038" s="95">
        <v>1900.7312389436602</v>
      </c>
      <c r="M2038" s="95">
        <f>IF(L2038="","",L2038*4)</f>
        <v>7602.9249557746407</v>
      </c>
      <c r="N2038" s="131"/>
    </row>
    <row r="2039" spans="9:14" ht="12.75" x14ac:dyDescent="0.2">
      <c r="I2039" s="29" t="str">
        <f t="shared" si="31"/>
        <v>21.01.22</v>
      </c>
      <c r="J2039" s="28"/>
      <c r="K2039" s="136" t="s">
        <v>2139</v>
      </c>
      <c r="L2039" s="95">
        <v>1869.3977950436599</v>
      </c>
      <c r="M2039" s="95">
        <f>IF(L2039="","",L2039*4)</f>
        <v>7477.5911801746397</v>
      </c>
      <c r="N2039" s="131"/>
    </row>
    <row r="2040" spans="9:14" ht="12.75" x14ac:dyDescent="0.2">
      <c r="I2040" s="29" t="str">
        <f t="shared" si="31"/>
        <v>21.01.22</v>
      </c>
      <c r="J2040" s="28"/>
      <c r="K2040" s="137" t="s">
        <v>2140</v>
      </c>
      <c r="L2040" s="125">
        <v>1827.5606897136599</v>
      </c>
      <c r="M2040" s="125">
        <f>IF(L2040="","",L2040*4)</f>
        <v>7310.2427588546398</v>
      </c>
      <c r="N2040" s="131"/>
    </row>
    <row r="2041" spans="9:14" ht="12.75" x14ac:dyDescent="0.2">
      <c r="I2041" s="29" t="str">
        <f t="shared" si="31"/>
        <v>22.01.22</v>
      </c>
      <c r="J2041" s="28"/>
      <c r="K2041" s="136" t="s">
        <v>2141</v>
      </c>
      <c r="L2041" s="95">
        <v>1839.5786222336601</v>
      </c>
      <c r="M2041" s="95">
        <f>IF(L2041="","",L2041*4)</f>
        <v>7358.3144889346404</v>
      </c>
      <c r="N2041" s="131"/>
    </row>
    <row r="2042" spans="9:14" ht="12.75" x14ac:dyDescent="0.2">
      <c r="I2042" s="29" t="str">
        <f t="shared" si="31"/>
        <v>22.01.22</v>
      </c>
      <c r="J2042" s="28"/>
      <c r="K2042" s="136" t="s">
        <v>2142</v>
      </c>
      <c r="L2042" s="95">
        <v>1805.9424078336601</v>
      </c>
      <c r="M2042" s="95">
        <f>IF(L2042="","",L2042*4)</f>
        <v>7223.7696313346405</v>
      </c>
      <c r="N2042" s="131"/>
    </row>
    <row r="2043" spans="9:14" ht="12.75" x14ac:dyDescent="0.2">
      <c r="I2043" s="29" t="str">
        <f t="shared" si="31"/>
        <v>22.01.22</v>
      </c>
      <c r="J2043" s="28"/>
      <c r="K2043" s="136" t="s">
        <v>2143</v>
      </c>
      <c r="L2043" s="95">
        <v>1777.8781270036602</v>
      </c>
      <c r="M2043" s="95">
        <f>IF(L2043="","",L2043*4)</f>
        <v>7111.5125080146408</v>
      </c>
      <c r="N2043" s="131"/>
    </row>
    <row r="2044" spans="9:14" ht="12.75" x14ac:dyDescent="0.2">
      <c r="I2044" s="29" t="str">
        <f t="shared" si="31"/>
        <v>22.01.22</v>
      </c>
      <c r="J2044" s="28"/>
      <c r="K2044" s="137" t="s">
        <v>2144</v>
      </c>
      <c r="L2044" s="125">
        <v>1753.9439369536599</v>
      </c>
      <c r="M2044" s="125">
        <f>IF(L2044="","",L2044*4)</f>
        <v>7015.7757478146395</v>
      </c>
      <c r="N2044" s="131"/>
    </row>
    <row r="2045" spans="9:14" ht="12.75" x14ac:dyDescent="0.2">
      <c r="I2045" s="29" t="str">
        <f t="shared" si="31"/>
        <v>22.01.22</v>
      </c>
      <c r="J2045" s="28"/>
      <c r="K2045" s="136" t="s">
        <v>2145</v>
      </c>
      <c r="L2045" s="95">
        <v>1748.1771512036601</v>
      </c>
      <c r="M2045" s="95">
        <f>IF(L2045="","",L2045*4)</f>
        <v>6992.7086048146402</v>
      </c>
      <c r="N2045" s="131"/>
    </row>
    <row r="2046" spans="9:14" ht="12.75" x14ac:dyDescent="0.2">
      <c r="I2046" s="29" t="str">
        <f t="shared" si="31"/>
        <v>22.01.22</v>
      </c>
      <c r="J2046" s="28"/>
      <c r="K2046" s="136" t="s">
        <v>2146</v>
      </c>
      <c r="L2046" s="95">
        <v>1733.3289470736599</v>
      </c>
      <c r="M2046" s="95">
        <f>IF(L2046="","",L2046*4)</f>
        <v>6933.3157882946398</v>
      </c>
      <c r="N2046" s="131"/>
    </row>
    <row r="2047" spans="9:14" ht="12.75" x14ac:dyDescent="0.2">
      <c r="I2047" s="29" t="str">
        <f t="shared" si="31"/>
        <v>22.01.22</v>
      </c>
      <c r="J2047" s="28"/>
      <c r="K2047" s="136" t="s">
        <v>2147</v>
      </c>
      <c r="L2047" s="95">
        <v>1711.75550271366</v>
      </c>
      <c r="M2047" s="95">
        <f>IF(L2047="","",L2047*4)</f>
        <v>6847.02201085464</v>
      </c>
      <c r="N2047" s="131"/>
    </row>
    <row r="2048" spans="9:14" ht="12.75" x14ac:dyDescent="0.2">
      <c r="I2048" s="29" t="str">
        <f t="shared" si="31"/>
        <v>22.01.22</v>
      </c>
      <c r="J2048" s="28"/>
      <c r="K2048" s="137" t="s">
        <v>2148</v>
      </c>
      <c r="L2048" s="125">
        <v>1706.5790061236601</v>
      </c>
      <c r="M2048" s="125">
        <f>IF(L2048="","",L2048*4)</f>
        <v>6826.3160244946403</v>
      </c>
      <c r="N2048" s="131"/>
    </row>
    <row r="2049" spans="9:14" ht="12.75" x14ac:dyDescent="0.2">
      <c r="I2049" s="29" t="str">
        <f t="shared" si="31"/>
        <v>22.01.22</v>
      </c>
      <c r="J2049" s="28"/>
      <c r="K2049" s="136" t="s">
        <v>2149</v>
      </c>
      <c r="L2049" s="95">
        <v>1717.7831140936601</v>
      </c>
      <c r="M2049" s="95">
        <f>IF(L2049="","",L2049*4)</f>
        <v>6871.1324563746402</v>
      </c>
      <c r="N2049" s="131"/>
    </row>
    <row r="2050" spans="9:14" ht="12.75" x14ac:dyDescent="0.2">
      <c r="I2050" s="29" t="str">
        <f t="shared" si="31"/>
        <v>22.01.22</v>
      </c>
      <c r="J2050" s="28"/>
      <c r="K2050" s="136" t="s">
        <v>2150</v>
      </c>
      <c r="L2050" s="95">
        <v>1701.5860429736599</v>
      </c>
      <c r="M2050" s="95">
        <f>IF(L2050="","",L2050*4)</f>
        <v>6806.3441718946397</v>
      </c>
      <c r="N2050" s="131"/>
    </row>
    <row r="2051" spans="9:14" ht="12.75" x14ac:dyDescent="0.2">
      <c r="I2051" s="29" t="str">
        <f t="shared" si="31"/>
        <v>22.01.22</v>
      </c>
      <c r="J2051" s="28"/>
      <c r="K2051" s="136" t="s">
        <v>2151</v>
      </c>
      <c r="L2051" s="95">
        <v>1687.1055171136602</v>
      </c>
      <c r="M2051" s="95">
        <f>IF(L2051="","",L2051*4)</f>
        <v>6748.4220684546408</v>
      </c>
      <c r="N2051" s="131"/>
    </row>
    <row r="2052" spans="9:14" ht="12.75" x14ac:dyDescent="0.2">
      <c r="I2052" s="29" t="str">
        <f t="shared" si="31"/>
        <v>22.01.22</v>
      </c>
      <c r="J2052" s="28"/>
      <c r="K2052" s="137" t="s">
        <v>2152</v>
      </c>
      <c r="L2052" s="125">
        <v>1679.8419433036602</v>
      </c>
      <c r="M2052" s="125">
        <f>IF(L2052="","",L2052*4)</f>
        <v>6719.3677732146407</v>
      </c>
      <c r="N2052" s="131"/>
    </row>
    <row r="2053" spans="9:14" ht="12.75" x14ac:dyDescent="0.2">
      <c r="I2053" s="29" t="str">
        <f t="shared" si="31"/>
        <v>22.01.22</v>
      </c>
      <c r="J2053" s="28"/>
      <c r="K2053" s="136" t="s">
        <v>2153</v>
      </c>
      <c r="L2053" s="95">
        <v>1659.6092318836602</v>
      </c>
      <c r="M2053" s="95">
        <f>IF(L2053="","",L2053*4)</f>
        <v>6638.4369275346407</v>
      </c>
      <c r="N2053" s="131"/>
    </row>
    <row r="2054" spans="9:14" ht="12.75" x14ac:dyDescent="0.2">
      <c r="I2054" s="29" t="str">
        <f t="shared" si="31"/>
        <v>22.01.22</v>
      </c>
      <c r="J2054" s="28"/>
      <c r="K2054" s="136" t="s">
        <v>2154</v>
      </c>
      <c r="L2054" s="95">
        <v>1654.1333919736601</v>
      </c>
      <c r="M2054" s="95">
        <f>IF(L2054="","",L2054*4)</f>
        <v>6616.5335678946403</v>
      </c>
      <c r="N2054" s="131"/>
    </row>
    <row r="2055" spans="9:14" ht="12.75" x14ac:dyDescent="0.2">
      <c r="I2055" s="29" t="str">
        <f t="shared" si="31"/>
        <v>22.01.22</v>
      </c>
      <c r="J2055" s="28"/>
      <c r="K2055" s="136" t="s">
        <v>2155</v>
      </c>
      <c r="L2055" s="95">
        <v>1642.6026626736602</v>
      </c>
      <c r="M2055" s="95">
        <f>IF(L2055="","",L2055*4)</f>
        <v>6570.4106506946409</v>
      </c>
      <c r="N2055" s="131"/>
    </row>
    <row r="2056" spans="9:14" ht="12.75" x14ac:dyDescent="0.2">
      <c r="I2056" s="29" t="str">
        <f t="shared" si="31"/>
        <v>22.01.22</v>
      </c>
      <c r="J2056" s="28"/>
      <c r="K2056" s="137" t="s">
        <v>2156</v>
      </c>
      <c r="L2056" s="125">
        <v>1648.1268811636601</v>
      </c>
      <c r="M2056" s="125">
        <f>IF(L2056="","",L2056*4)</f>
        <v>6592.5075246546403</v>
      </c>
      <c r="N2056" s="131"/>
    </row>
    <row r="2057" spans="9:14" ht="12.75" x14ac:dyDescent="0.2">
      <c r="I2057" s="29" t="str">
        <f t="shared" si="31"/>
        <v>22.01.22</v>
      </c>
      <c r="J2057" s="28"/>
      <c r="K2057" s="136" t="s">
        <v>2157</v>
      </c>
      <c r="L2057" s="95">
        <v>1652.8834760436603</v>
      </c>
      <c r="M2057" s="95">
        <f>IF(L2057="","",L2057*4)</f>
        <v>6611.5339041746411</v>
      </c>
      <c r="N2057" s="131"/>
    </row>
    <row r="2058" spans="9:14" ht="12.75" x14ac:dyDescent="0.2">
      <c r="I2058" s="29" t="str">
        <f t="shared" si="31"/>
        <v>22.01.22</v>
      </c>
      <c r="J2058" s="28"/>
      <c r="K2058" s="136" t="s">
        <v>2158</v>
      </c>
      <c r="L2058" s="95">
        <v>1663.3028006836601</v>
      </c>
      <c r="M2058" s="95">
        <f>IF(L2058="","",L2058*4)</f>
        <v>6653.2112027346402</v>
      </c>
      <c r="N2058" s="131"/>
    </row>
    <row r="2059" spans="9:14" ht="12.75" x14ac:dyDescent="0.2">
      <c r="I2059" s="29" t="str">
        <f t="shared" si="31"/>
        <v>22.01.22</v>
      </c>
      <c r="J2059" s="28"/>
      <c r="K2059" s="136" t="s">
        <v>2159</v>
      </c>
      <c r="L2059" s="95">
        <v>1672.8070516636601</v>
      </c>
      <c r="M2059" s="95">
        <f>IF(L2059="","",L2059*4)</f>
        <v>6691.2282066546404</v>
      </c>
      <c r="N2059" s="131"/>
    </row>
    <row r="2060" spans="9:14" ht="12.75" x14ac:dyDescent="0.2">
      <c r="I2060" s="29" t="str">
        <f t="shared" si="31"/>
        <v>22.01.22</v>
      </c>
      <c r="J2060" s="28"/>
      <c r="K2060" s="137" t="s">
        <v>2160</v>
      </c>
      <c r="L2060" s="125">
        <v>1673.7547201236603</v>
      </c>
      <c r="M2060" s="125">
        <f>IF(L2060="","",L2060*4)</f>
        <v>6695.0188804946411</v>
      </c>
      <c r="N2060" s="131"/>
    </row>
    <row r="2061" spans="9:14" ht="12.75" x14ac:dyDescent="0.2">
      <c r="I2061" s="29" t="str">
        <f t="shared" si="31"/>
        <v>22.01.22</v>
      </c>
      <c r="J2061" s="28"/>
      <c r="K2061" s="136" t="s">
        <v>2161</v>
      </c>
      <c r="L2061" s="95">
        <v>1701.3798314036601</v>
      </c>
      <c r="M2061" s="95">
        <f>IF(L2061="","",L2061*4)</f>
        <v>6805.5193256146404</v>
      </c>
      <c r="N2061" s="131"/>
    </row>
    <row r="2062" spans="9:14" ht="12.75" x14ac:dyDescent="0.2">
      <c r="I2062" s="29" t="str">
        <f t="shared" si="31"/>
        <v>22.01.22</v>
      </c>
      <c r="J2062" s="28"/>
      <c r="K2062" s="136" t="s">
        <v>2162</v>
      </c>
      <c r="L2062" s="95">
        <v>1718.8686292536599</v>
      </c>
      <c r="M2062" s="95">
        <f>IF(L2062="","",L2062*4)</f>
        <v>6875.4745170146398</v>
      </c>
      <c r="N2062" s="131"/>
    </row>
    <row r="2063" spans="9:14" ht="12.75" x14ac:dyDescent="0.2">
      <c r="I2063" s="29" t="str">
        <f t="shared" si="31"/>
        <v>22.01.22</v>
      </c>
      <c r="J2063" s="28"/>
      <c r="K2063" s="136" t="s">
        <v>2163</v>
      </c>
      <c r="L2063" s="95">
        <v>1733.2373213436599</v>
      </c>
      <c r="M2063" s="95">
        <f>IF(L2063="","",L2063*4)</f>
        <v>6932.9492853746397</v>
      </c>
      <c r="N2063" s="131"/>
    </row>
    <row r="2064" spans="9:14" ht="12.75" x14ac:dyDescent="0.2">
      <c r="I2064" s="29" t="str">
        <f t="shared" si="31"/>
        <v>22.01.22</v>
      </c>
      <c r="J2064" s="28"/>
      <c r="K2064" s="137" t="s">
        <v>2164</v>
      </c>
      <c r="L2064" s="125">
        <v>1763.2974584536601</v>
      </c>
      <c r="M2064" s="125">
        <f>IF(L2064="","",L2064*4)</f>
        <v>7053.1898338146402</v>
      </c>
      <c r="N2064" s="131"/>
    </row>
    <row r="2065" spans="9:14" ht="12.75" x14ac:dyDescent="0.2">
      <c r="I2065" s="29" t="str">
        <f t="shared" si="31"/>
        <v>22.01.22</v>
      </c>
      <c r="J2065" s="28"/>
      <c r="K2065" s="136" t="s">
        <v>2165</v>
      </c>
      <c r="L2065" s="95">
        <v>1785.36854404366</v>
      </c>
      <c r="M2065" s="95">
        <f>IF(L2065="","",L2065*4)</f>
        <v>7141.47417617464</v>
      </c>
      <c r="N2065" s="131"/>
    </row>
    <row r="2066" spans="9:14" ht="12.75" x14ac:dyDescent="0.2">
      <c r="I2066" s="29" t="str">
        <f t="shared" si="31"/>
        <v>22.01.22</v>
      </c>
      <c r="J2066" s="28"/>
      <c r="K2066" s="136" t="s">
        <v>2166</v>
      </c>
      <c r="L2066" s="95">
        <v>1803.4853984036602</v>
      </c>
      <c r="M2066" s="95">
        <f>IF(L2066="","",L2066*4)</f>
        <v>7213.9415936146406</v>
      </c>
      <c r="N2066" s="131"/>
    </row>
    <row r="2067" spans="9:14" ht="12.75" x14ac:dyDescent="0.2">
      <c r="I2067" s="29" t="str">
        <f t="shared" si="31"/>
        <v>22.01.22</v>
      </c>
      <c r="J2067" s="28"/>
      <c r="K2067" s="136" t="s">
        <v>2167</v>
      </c>
      <c r="L2067" s="95">
        <v>1830.28536762366</v>
      </c>
      <c r="M2067" s="95">
        <f>IF(L2067="","",L2067*4)</f>
        <v>7321.1414704946401</v>
      </c>
      <c r="N2067" s="131"/>
    </row>
    <row r="2068" spans="9:14" ht="12.75" x14ac:dyDescent="0.2">
      <c r="I2068" s="29" t="str">
        <f t="shared" si="31"/>
        <v>22.01.22</v>
      </c>
      <c r="J2068" s="28"/>
      <c r="K2068" s="137" t="s">
        <v>2168</v>
      </c>
      <c r="L2068" s="125">
        <v>1853.7868823636602</v>
      </c>
      <c r="M2068" s="125">
        <f>IF(L2068="","",L2068*4)</f>
        <v>7415.1475294546408</v>
      </c>
      <c r="N2068" s="131"/>
    </row>
    <row r="2069" spans="9:14" ht="12.75" x14ac:dyDescent="0.2">
      <c r="I2069" s="29" t="str">
        <f t="shared" si="31"/>
        <v>22.01.22</v>
      </c>
      <c r="J2069" s="28"/>
      <c r="K2069" s="136" t="s">
        <v>2169</v>
      </c>
      <c r="L2069" s="95">
        <v>1907.7976844836601</v>
      </c>
      <c r="M2069" s="95">
        <f>IF(L2069="","",L2069*4)</f>
        <v>7631.1907379346403</v>
      </c>
      <c r="N2069" s="131"/>
    </row>
    <row r="2070" spans="9:14" ht="12.75" x14ac:dyDescent="0.2">
      <c r="I2070" s="29" t="str">
        <f t="shared" si="31"/>
        <v>22.01.22</v>
      </c>
      <c r="J2070" s="28"/>
      <c r="K2070" s="136" t="s">
        <v>2170</v>
      </c>
      <c r="L2070" s="95">
        <v>1936.9612447436602</v>
      </c>
      <c r="M2070" s="95">
        <f>IF(L2070="","",L2070*4)</f>
        <v>7747.844978974641</v>
      </c>
      <c r="N2070" s="131"/>
    </row>
    <row r="2071" spans="9:14" ht="12.75" x14ac:dyDescent="0.2">
      <c r="I2071" s="29" t="str">
        <f t="shared" si="31"/>
        <v>22.01.22</v>
      </c>
      <c r="J2071" s="28"/>
      <c r="K2071" s="136" t="s">
        <v>2171</v>
      </c>
      <c r="L2071" s="95">
        <v>1957.3019604136603</v>
      </c>
      <c r="M2071" s="95">
        <f>IF(L2071="","",L2071*4)</f>
        <v>7829.207841654641</v>
      </c>
      <c r="N2071" s="131"/>
    </row>
    <row r="2072" spans="9:14" ht="12.75" x14ac:dyDescent="0.2">
      <c r="I2072" s="29" t="str">
        <f t="shared" si="31"/>
        <v>22.01.22</v>
      </c>
      <c r="J2072" s="28"/>
      <c r="K2072" s="137" t="s">
        <v>2172</v>
      </c>
      <c r="L2072" s="125">
        <v>1988.87225287366</v>
      </c>
      <c r="M2072" s="125">
        <f>IF(L2072="","",L2072*4)</f>
        <v>7955.4890114946402</v>
      </c>
      <c r="N2072" s="131"/>
    </row>
    <row r="2073" spans="9:14" ht="12.75" x14ac:dyDescent="0.2">
      <c r="I2073" s="29" t="str">
        <f t="shared" si="31"/>
        <v>22.01.22</v>
      </c>
      <c r="J2073" s="28"/>
      <c r="K2073" s="136" t="s">
        <v>2173</v>
      </c>
      <c r="L2073" s="95">
        <v>2030.42299957366</v>
      </c>
      <c r="M2073" s="95">
        <f>IF(L2073="","",L2073*4)</f>
        <v>8121.6919982946401</v>
      </c>
      <c r="N2073" s="131"/>
    </row>
    <row r="2074" spans="9:14" ht="12.75" x14ac:dyDescent="0.2">
      <c r="I2074" s="29" t="str">
        <f t="shared" ref="I2074:I2137" si="32">IF(K2074="","",LEFT(K2074,8))</f>
        <v>22.01.22</v>
      </c>
      <c r="J2074" s="28"/>
      <c r="K2074" s="136" t="s">
        <v>2174</v>
      </c>
      <c r="L2074" s="95">
        <v>2058.5300494036601</v>
      </c>
      <c r="M2074" s="95">
        <f>IF(L2074="","",L2074*4)</f>
        <v>8234.1201976146403</v>
      </c>
      <c r="N2074" s="131"/>
    </row>
    <row r="2075" spans="9:14" ht="12.75" x14ac:dyDescent="0.2">
      <c r="I2075" s="29" t="str">
        <f t="shared" si="32"/>
        <v>22.01.22</v>
      </c>
      <c r="J2075" s="28"/>
      <c r="K2075" s="136" t="s">
        <v>2175</v>
      </c>
      <c r="L2075" s="95">
        <v>2081.2826787036602</v>
      </c>
      <c r="M2075" s="95">
        <f>IF(L2075="","",L2075*4)</f>
        <v>8325.1307148146407</v>
      </c>
      <c r="N2075" s="131"/>
    </row>
    <row r="2076" spans="9:14" ht="12.75" x14ac:dyDescent="0.2">
      <c r="I2076" s="29" t="str">
        <f t="shared" si="32"/>
        <v>22.01.22</v>
      </c>
      <c r="J2076" s="28"/>
      <c r="K2076" s="137" t="s">
        <v>2176</v>
      </c>
      <c r="L2076" s="125">
        <v>2110.0742992536602</v>
      </c>
      <c r="M2076" s="125">
        <f>IF(L2076="","",L2076*4)</f>
        <v>8440.2971970146409</v>
      </c>
      <c r="N2076" s="131"/>
    </row>
    <row r="2077" spans="9:14" ht="12.75" x14ac:dyDescent="0.2">
      <c r="I2077" s="29" t="str">
        <f t="shared" si="32"/>
        <v>22.01.22</v>
      </c>
      <c r="J2077" s="28"/>
      <c r="K2077" s="136" t="s">
        <v>2177</v>
      </c>
      <c r="L2077" s="95">
        <v>2141.1776749036599</v>
      </c>
      <c r="M2077" s="95">
        <f>IF(L2077="","",L2077*4)</f>
        <v>8564.7106996146395</v>
      </c>
      <c r="N2077" s="131"/>
    </row>
    <row r="2078" spans="9:14" ht="12.75" x14ac:dyDescent="0.2">
      <c r="I2078" s="29" t="str">
        <f t="shared" si="32"/>
        <v>22.01.22</v>
      </c>
      <c r="J2078" s="28"/>
      <c r="K2078" s="136" t="s">
        <v>2178</v>
      </c>
      <c r="L2078" s="95">
        <v>2169.2492005336603</v>
      </c>
      <c r="M2078" s="95">
        <f>IF(L2078="","",L2078*4)</f>
        <v>8676.9968021346413</v>
      </c>
      <c r="N2078" s="131"/>
    </row>
    <row r="2079" spans="9:14" ht="12.75" x14ac:dyDescent="0.2">
      <c r="I2079" s="29" t="str">
        <f t="shared" si="32"/>
        <v>22.01.22</v>
      </c>
      <c r="J2079" s="28"/>
      <c r="K2079" s="136" t="s">
        <v>2179</v>
      </c>
      <c r="L2079" s="95">
        <v>2180.1448575536601</v>
      </c>
      <c r="M2079" s="95">
        <f>IF(L2079="","",L2079*4)</f>
        <v>8720.5794302146405</v>
      </c>
      <c r="N2079" s="131"/>
    </row>
    <row r="2080" spans="9:14" ht="12.75" x14ac:dyDescent="0.2">
      <c r="I2080" s="29" t="str">
        <f t="shared" si="32"/>
        <v>22.01.22</v>
      </c>
      <c r="J2080" s="28"/>
      <c r="K2080" s="137" t="s">
        <v>2180</v>
      </c>
      <c r="L2080" s="125">
        <v>2194.4933249436499</v>
      </c>
      <c r="M2080" s="125">
        <f>IF(L2080="","",L2080*4)</f>
        <v>8777.9732997745996</v>
      </c>
      <c r="N2080" s="131"/>
    </row>
    <row r="2081" spans="9:14" ht="12.75" x14ac:dyDescent="0.2">
      <c r="I2081" s="29" t="str">
        <f t="shared" si="32"/>
        <v>22.01.22</v>
      </c>
      <c r="J2081" s="28"/>
      <c r="K2081" s="136" t="s">
        <v>2181</v>
      </c>
      <c r="L2081" s="95">
        <v>2210.3121916036603</v>
      </c>
      <c r="M2081" s="95">
        <f>IF(L2081="","",L2081*4)</f>
        <v>8841.2487664146411</v>
      </c>
      <c r="N2081" s="131"/>
    </row>
    <row r="2082" spans="9:14" ht="12.75" x14ac:dyDescent="0.2">
      <c r="I2082" s="29" t="str">
        <f t="shared" si="32"/>
        <v>22.01.22</v>
      </c>
      <c r="J2082" s="28"/>
      <c r="K2082" s="136" t="s">
        <v>2182</v>
      </c>
      <c r="L2082" s="95">
        <v>2206.0748020436504</v>
      </c>
      <c r="M2082" s="95">
        <f>IF(L2082="","",L2082*4)</f>
        <v>8824.2992081746015</v>
      </c>
      <c r="N2082" s="131"/>
    </row>
    <row r="2083" spans="9:14" ht="12.75" x14ac:dyDescent="0.2">
      <c r="I2083" s="29" t="str">
        <f t="shared" si="32"/>
        <v>22.01.22</v>
      </c>
      <c r="J2083" s="28"/>
      <c r="K2083" s="136" t="s">
        <v>2183</v>
      </c>
      <c r="L2083" s="95">
        <v>2204.0214243836499</v>
      </c>
      <c r="M2083" s="95">
        <f>IF(L2083="","",L2083*4)</f>
        <v>8816.0856975345996</v>
      </c>
      <c r="N2083" s="131"/>
    </row>
    <row r="2084" spans="9:14" ht="12.75" x14ac:dyDescent="0.2">
      <c r="I2084" s="29" t="str">
        <f t="shared" si="32"/>
        <v>22.01.22</v>
      </c>
      <c r="J2084" s="28"/>
      <c r="K2084" s="137" t="s">
        <v>2184</v>
      </c>
      <c r="L2084" s="125">
        <v>2221.9227822436601</v>
      </c>
      <c r="M2084" s="125">
        <f>IF(L2084="","",L2084*4)</f>
        <v>8887.6911289746404</v>
      </c>
      <c r="N2084" s="131"/>
    </row>
    <row r="2085" spans="9:14" ht="12.75" x14ac:dyDescent="0.2">
      <c r="I2085" s="29" t="str">
        <f t="shared" si="32"/>
        <v>22.01.22</v>
      </c>
      <c r="J2085" s="28"/>
      <c r="K2085" s="136" t="s">
        <v>2185</v>
      </c>
      <c r="L2085" s="95">
        <v>2216.4799078336605</v>
      </c>
      <c r="M2085" s="95">
        <f>IF(L2085="","",L2085*4)</f>
        <v>8865.919631334642</v>
      </c>
      <c r="N2085" s="131"/>
    </row>
    <row r="2086" spans="9:14" ht="12.75" x14ac:dyDescent="0.2">
      <c r="I2086" s="29" t="str">
        <f t="shared" si="32"/>
        <v>22.01.22</v>
      </c>
      <c r="J2086" s="28"/>
      <c r="K2086" s="136" t="s">
        <v>2186</v>
      </c>
      <c r="L2086" s="95">
        <v>2235.1997540136599</v>
      </c>
      <c r="M2086" s="95">
        <f>IF(L2086="","",L2086*4)</f>
        <v>8940.7990160546397</v>
      </c>
      <c r="N2086" s="131"/>
    </row>
    <row r="2087" spans="9:14" ht="12.75" x14ac:dyDescent="0.2">
      <c r="I2087" s="29" t="str">
        <f t="shared" si="32"/>
        <v>22.01.22</v>
      </c>
      <c r="J2087" s="28"/>
      <c r="K2087" s="136" t="s">
        <v>2187</v>
      </c>
      <c r="L2087" s="95">
        <v>2231.8434356136604</v>
      </c>
      <c r="M2087" s="95">
        <f>IF(L2087="","",L2087*4)</f>
        <v>8927.3737424546416</v>
      </c>
      <c r="N2087" s="131"/>
    </row>
    <row r="2088" spans="9:14" ht="12.75" x14ac:dyDescent="0.2">
      <c r="I2088" s="29" t="str">
        <f t="shared" si="32"/>
        <v>22.01.22</v>
      </c>
      <c r="J2088" s="28"/>
      <c r="K2088" s="137" t="s">
        <v>2188</v>
      </c>
      <c r="L2088" s="125">
        <v>2225.4515338536603</v>
      </c>
      <c r="M2088" s="125">
        <f>IF(L2088="","",L2088*4)</f>
        <v>8901.8061354146412</v>
      </c>
      <c r="N2088" s="131"/>
    </row>
    <row r="2089" spans="9:14" ht="12.75" x14ac:dyDescent="0.2">
      <c r="I2089" s="29" t="str">
        <f t="shared" si="32"/>
        <v>22.01.22</v>
      </c>
      <c r="J2089" s="28"/>
      <c r="K2089" s="136" t="s">
        <v>2189</v>
      </c>
      <c r="L2089" s="95">
        <v>2218.5779124936603</v>
      </c>
      <c r="M2089" s="95">
        <f>IF(L2089="","",L2089*4)</f>
        <v>8874.3116499746411</v>
      </c>
      <c r="N2089" s="131"/>
    </row>
    <row r="2090" spans="9:14" ht="12.75" x14ac:dyDescent="0.2">
      <c r="I2090" s="29" t="str">
        <f t="shared" si="32"/>
        <v>22.01.22</v>
      </c>
      <c r="J2090" s="28"/>
      <c r="K2090" s="136" t="s">
        <v>2190</v>
      </c>
      <c r="L2090" s="95">
        <v>2194.2593611136604</v>
      </c>
      <c r="M2090" s="95">
        <f>IF(L2090="","",L2090*4)</f>
        <v>8777.0374444546414</v>
      </c>
      <c r="N2090" s="131"/>
    </row>
    <row r="2091" spans="9:14" ht="12.75" x14ac:dyDescent="0.2">
      <c r="I2091" s="29" t="str">
        <f t="shared" si="32"/>
        <v>22.01.22</v>
      </c>
      <c r="J2091" s="28"/>
      <c r="K2091" s="136" t="s">
        <v>2191</v>
      </c>
      <c r="L2091" s="95">
        <v>2173.5543947936603</v>
      </c>
      <c r="M2091" s="95">
        <f>IF(L2091="","",L2091*4)</f>
        <v>8694.2175791746413</v>
      </c>
      <c r="N2091" s="131"/>
    </row>
    <row r="2092" spans="9:14" ht="12.75" x14ac:dyDescent="0.2">
      <c r="I2092" s="29" t="str">
        <f t="shared" si="32"/>
        <v>22.01.22</v>
      </c>
      <c r="J2092" s="28"/>
      <c r="K2092" s="137" t="s">
        <v>2192</v>
      </c>
      <c r="L2092" s="125">
        <v>2144.4574825936602</v>
      </c>
      <c r="M2092" s="125">
        <f>IF(L2092="","",L2092*4)</f>
        <v>8577.8299303746408</v>
      </c>
      <c r="N2092" s="131"/>
    </row>
    <row r="2093" spans="9:14" ht="12.75" x14ac:dyDescent="0.2">
      <c r="I2093" s="29" t="str">
        <f t="shared" si="32"/>
        <v>22.01.22</v>
      </c>
      <c r="J2093" s="28"/>
      <c r="K2093" s="136" t="s">
        <v>2193</v>
      </c>
      <c r="L2093" s="95">
        <v>2143.1133600336598</v>
      </c>
      <c r="M2093" s="95">
        <f>IF(L2093="","",L2093*4)</f>
        <v>8572.4534401346391</v>
      </c>
      <c r="N2093" s="131"/>
    </row>
    <row r="2094" spans="9:14" ht="12.75" x14ac:dyDescent="0.2">
      <c r="I2094" s="29" t="str">
        <f t="shared" si="32"/>
        <v>22.01.22</v>
      </c>
      <c r="J2094" s="28"/>
      <c r="K2094" s="136" t="s">
        <v>2194</v>
      </c>
      <c r="L2094" s="95">
        <v>2117.6663128736604</v>
      </c>
      <c r="M2094" s="95">
        <f>IF(L2094="","",L2094*4)</f>
        <v>8470.6652514946418</v>
      </c>
      <c r="N2094" s="131"/>
    </row>
    <row r="2095" spans="9:14" ht="12.75" x14ac:dyDescent="0.2">
      <c r="I2095" s="29" t="str">
        <f t="shared" si="32"/>
        <v>22.01.22</v>
      </c>
      <c r="J2095" s="28"/>
      <c r="K2095" s="136" t="s">
        <v>2195</v>
      </c>
      <c r="L2095" s="95">
        <v>2103.6446171736602</v>
      </c>
      <c r="M2095" s="95">
        <f>IF(L2095="","",L2095*4)</f>
        <v>8414.5784686946408</v>
      </c>
      <c r="N2095" s="131"/>
    </row>
    <row r="2096" spans="9:14" ht="12.75" x14ac:dyDescent="0.2">
      <c r="I2096" s="29" t="str">
        <f t="shared" si="32"/>
        <v>22.01.22</v>
      </c>
      <c r="J2096" s="28"/>
      <c r="K2096" s="137" t="s">
        <v>2196</v>
      </c>
      <c r="L2096" s="125">
        <v>2079.9033147836599</v>
      </c>
      <c r="M2096" s="125">
        <f>IF(L2096="","",L2096*4)</f>
        <v>8319.6132591346395</v>
      </c>
      <c r="N2096" s="131"/>
    </row>
    <row r="2097" spans="9:14" ht="12.75" x14ac:dyDescent="0.2">
      <c r="I2097" s="29" t="str">
        <f t="shared" si="32"/>
        <v>22.01.22</v>
      </c>
      <c r="J2097" s="28"/>
      <c r="K2097" s="136" t="s">
        <v>2197</v>
      </c>
      <c r="L2097" s="95">
        <v>2071.83925604366</v>
      </c>
      <c r="M2097" s="95">
        <f>IF(L2097="","",L2097*4)</f>
        <v>8287.3570241746402</v>
      </c>
      <c r="N2097" s="131"/>
    </row>
    <row r="2098" spans="9:14" ht="12.75" x14ac:dyDescent="0.2">
      <c r="I2098" s="29" t="str">
        <f t="shared" si="32"/>
        <v>22.01.22</v>
      </c>
      <c r="J2098" s="28"/>
      <c r="K2098" s="136" t="s">
        <v>2198</v>
      </c>
      <c r="L2098" s="95">
        <v>2054.2164440236602</v>
      </c>
      <c r="M2098" s="95">
        <f>IF(L2098="","",L2098*4)</f>
        <v>8216.8657760946408</v>
      </c>
      <c r="N2098" s="131"/>
    </row>
    <row r="2099" spans="9:14" ht="12.75" x14ac:dyDescent="0.2">
      <c r="I2099" s="29" t="str">
        <f t="shared" si="32"/>
        <v>22.01.22</v>
      </c>
      <c r="J2099" s="28"/>
      <c r="K2099" s="136" t="s">
        <v>2199</v>
      </c>
      <c r="L2099" s="95">
        <v>2056.6906897836598</v>
      </c>
      <c r="M2099" s="95">
        <f>IF(L2099="","",L2099*4)</f>
        <v>8226.7627591346391</v>
      </c>
      <c r="N2099" s="131"/>
    </row>
    <row r="2100" spans="9:14" ht="12.75" x14ac:dyDescent="0.2">
      <c r="I2100" s="29" t="str">
        <f t="shared" si="32"/>
        <v>22.01.22</v>
      </c>
      <c r="J2100" s="28"/>
      <c r="K2100" s="137" t="s">
        <v>2200</v>
      </c>
      <c r="L2100" s="125">
        <v>2050.6815564036601</v>
      </c>
      <c r="M2100" s="125">
        <f>IF(L2100="","",L2100*4)</f>
        <v>8202.7262256146405</v>
      </c>
      <c r="N2100" s="131"/>
    </row>
    <row r="2101" spans="9:14" ht="12.75" x14ac:dyDescent="0.2">
      <c r="I2101" s="29" t="str">
        <f t="shared" si="32"/>
        <v>22.01.22</v>
      </c>
      <c r="J2101" s="28"/>
      <c r="K2101" s="136" t="s">
        <v>2201</v>
      </c>
      <c r="L2101" s="95">
        <v>2049.4106335736601</v>
      </c>
      <c r="M2101" s="95">
        <f>IF(L2101="","",L2101*4)</f>
        <v>8197.6425342946404</v>
      </c>
      <c r="N2101" s="131"/>
    </row>
    <row r="2102" spans="9:14" ht="12.75" x14ac:dyDescent="0.2">
      <c r="I2102" s="29" t="str">
        <f t="shared" si="32"/>
        <v>22.01.22</v>
      </c>
      <c r="J2102" s="28"/>
      <c r="K2102" s="136" t="s">
        <v>2202</v>
      </c>
      <c r="L2102" s="95">
        <v>2045.26964013366</v>
      </c>
      <c r="M2102" s="95">
        <f>IF(L2102="","",L2102*4)</f>
        <v>8181.07856053464</v>
      </c>
      <c r="N2102" s="131"/>
    </row>
    <row r="2103" spans="9:14" ht="12.75" x14ac:dyDescent="0.2">
      <c r="I2103" s="29" t="str">
        <f t="shared" si="32"/>
        <v>22.01.22</v>
      </c>
      <c r="J2103" s="28"/>
      <c r="K2103" s="136" t="s">
        <v>2203</v>
      </c>
      <c r="L2103" s="95">
        <v>2062.9072819236603</v>
      </c>
      <c r="M2103" s="95">
        <f>IF(L2103="","",L2103*4)</f>
        <v>8251.6291276946413</v>
      </c>
      <c r="N2103" s="131"/>
    </row>
    <row r="2104" spans="9:14" ht="12.75" x14ac:dyDescent="0.2">
      <c r="I2104" s="29" t="str">
        <f t="shared" si="32"/>
        <v>22.01.22</v>
      </c>
      <c r="J2104" s="28"/>
      <c r="K2104" s="137" t="s">
        <v>2204</v>
      </c>
      <c r="L2104" s="125">
        <v>2064.2988925736599</v>
      </c>
      <c r="M2104" s="125">
        <f>IF(L2104="","",L2104*4)</f>
        <v>8257.1955702946398</v>
      </c>
      <c r="N2104" s="131"/>
    </row>
    <row r="2105" spans="9:14" ht="12.75" x14ac:dyDescent="0.2">
      <c r="I2105" s="29" t="str">
        <f t="shared" si="32"/>
        <v>22.01.22</v>
      </c>
      <c r="J2105" s="28"/>
      <c r="K2105" s="136" t="s">
        <v>2205</v>
      </c>
      <c r="L2105" s="95">
        <v>2052.0660747736601</v>
      </c>
      <c r="M2105" s="95">
        <f>IF(L2105="","",L2105*4)</f>
        <v>8208.2642990946406</v>
      </c>
      <c r="N2105" s="131"/>
    </row>
    <row r="2106" spans="9:14" ht="12.75" x14ac:dyDescent="0.2">
      <c r="I2106" s="29" t="str">
        <f t="shared" si="32"/>
        <v>22.01.22</v>
      </c>
      <c r="J2106" s="28"/>
      <c r="K2106" s="136" t="s">
        <v>2206</v>
      </c>
      <c r="L2106" s="95">
        <v>2066.7556411136597</v>
      </c>
      <c r="M2106" s="95">
        <f>IF(L2106="","",L2106*4)</f>
        <v>8267.022564454639</v>
      </c>
      <c r="N2106" s="131"/>
    </row>
    <row r="2107" spans="9:14" ht="12.75" x14ac:dyDescent="0.2">
      <c r="I2107" s="29" t="str">
        <f t="shared" si="32"/>
        <v>22.01.22</v>
      </c>
      <c r="J2107" s="28"/>
      <c r="K2107" s="136" t="s">
        <v>2207</v>
      </c>
      <c r="L2107" s="95">
        <v>2089.1200700136601</v>
      </c>
      <c r="M2107" s="95">
        <f>IF(L2107="","",L2107*4)</f>
        <v>8356.4802800546404</v>
      </c>
      <c r="N2107" s="131"/>
    </row>
    <row r="2108" spans="9:14" ht="12.75" x14ac:dyDescent="0.2">
      <c r="I2108" s="29" t="str">
        <f t="shared" si="32"/>
        <v>22.01.22</v>
      </c>
      <c r="J2108" s="28"/>
      <c r="K2108" s="137" t="s">
        <v>2208</v>
      </c>
      <c r="L2108" s="125">
        <v>2112.80092257366</v>
      </c>
      <c r="M2108" s="125">
        <f>IF(L2108="","",L2108*4)</f>
        <v>8451.2036902946402</v>
      </c>
      <c r="N2108" s="131"/>
    </row>
    <row r="2109" spans="9:14" ht="12.75" x14ac:dyDescent="0.2">
      <c r="I2109" s="29" t="str">
        <f t="shared" si="32"/>
        <v>22.01.22</v>
      </c>
      <c r="J2109" s="28"/>
      <c r="K2109" s="136" t="s">
        <v>2209</v>
      </c>
      <c r="L2109" s="95">
        <v>2144.7320357736598</v>
      </c>
      <c r="M2109" s="95">
        <f>IF(L2109="","",L2109*4)</f>
        <v>8578.9281430946394</v>
      </c>
      <c r="N2109" s="131"/>
    </row>
    <row r="2110" spans="9:14" ht="12.75" x14ac:dyDescent="0.2">
      <c r="I2110" s="29" t="str">
        <f t="shared" si="32"/>
        <v>22.01.22</v>
      </c>
      <c r="J2110" s="28"/>
      <c r="K2110" s="136" t="s">
        <v>2210</v>
      </c>
      <c r="L2110" s="95">
        <v>2172.2659291936602</v>
      </c>
      <c r="M2110" s="95">
        <f>IF(L2110="","",L2110*4)</f>
        <v>8689.0637167746409</v>
      </c>
      <c r="N2110" s="131"/>
    </row>
    <row r="2111" spans="9:14" ht="12.75" x14ac:dyDescent="0.2">
      <c r="I2111" s="29" t="str">
        <f t="shared" si="32"/>
        <v>22.01.22</v>
      </c>
      <c r="J2111" s="28"/>
      <c r="K2111" s="136" t="s">
        <v>2211</v>
      </c>
      <c r="L2111" s="95">
        <v>2172.0315400836603</v>
      </c>
      <c r="M2111" s="95">
        <f>IF(L2111="","",L2111*4)</f>
        <v>8688.1261603346411</v>
      </c>
      <c r="N2111" s="131"/>
    </row>
    <row r="2112" spans="9:14" ht="12.75" x14ac:dyDescent="0.2">
      <c r="I2112" s="29" t="str">
        <f t="shared" si="32"/>
        <v>22.01.22</v>
      </c>
      <c r="J2112" s="28"/>
      <c r="K2112" s="137" t="s">
        <v>2212</v>
      </c>
      <c r="L2112" s="125">
        <v>2175.9861945636599</v>
      </c>
      <c r="M2112" s="125">
        <f>IF(L2112="","",L2112*4)</f>
        <v>8703.9447782546395</v>
      </c>
      <c r="N2112" s="131"/>
    </row>
    <row r="2113" spans="9:14" ht="12.75" x14ac:dyDescent="0.2">
      <c r="I2113" s="29" t="str">
        <f t="shared" si="32"/>
        <v>22.01.22</v>
      </c>
      <c r="J2113" s="28"/>
      <c r="K2113" s="136" t="s">
        <v>2213</v>
      </c>
      <c r="L2113" s="95">
        <v>2182.3284822736605</v>
      </c>
      <c r="M2113" s="95">
        <f>IF(L2113="","",L2113*4)</f>
        <v>8729.3139290946419</v>
      </c>
      <c r="N2113" s="131"/>
    </row>
    <row r="2114" spans="9:14" ht="12.75" x14ac:dyDescent="0.2">
      <c r="I2114" s="29" t="str">
        <f t="shared" si="32"/>
        <v>22.01.22</v>
      </c>
      <c r="J2114" s="28"/>
      <c r="K2114" s="136" t="s">
        <v>2214</v>
      </c>
      <c r="L2114" s="95">
        <v>2151.9424530236597</v>
      </c>
      <c r="M2114" s="95">
        <f>IF(L2114="","",L2114*4)</f>
        <v>8607.7698120946388</v>
      </c>
      <c r="N2114" s="131"/>
    </row>
    <row r="2115" spans="9:14" ht="12.75" x14ac:dyDescent="0.2">
      <c r="I2115" s="29" t="str">
        <f t="shared" si="32"/>
        <v>22.01.22</v>
      </c>
      <c r="J2115" s="28"/>
      <c r="K2115" s="136" t="s">
        <v>2215</v>
      </c>
      <c r="L2115" s="95">
        <v>2119.1550146736604</v>
      </c>
      <c r="M2115" s="95">
        <f>IF(L2115="","",L2115*4)</f>
        <v>8476.6200586946416</v>
      </c>
      <c r="N2115" s="131"/>
    </row>
    <row r="2116" spans="9:14" ht="12.75" x14ac:dyDescent="0.2">
      <c r="I2116" s="29" t="str">
        <f t="shared" si="32"/>
        <v>22.01.22</v>
      </c>
      <c r="J2116" s="28"/>
      <c r="K2116" s="137" t="s">
        <v>2216</v>
      </c>
      <c r="L2116" s="125">
        <v>2100.43884452366</v>
      </c>
      <c r="M2116" s="125">
        <f>IF(L2116="","",L2116*4)</f>
        <v>8401.75537809464</v>
      </c>
      <c r="N2116" s="131"/>
    </row>
    <row r="2117" spans="9:14" ht="12.75" x14ac:dyDescent="0.2">
      <c r="I2117" s="29" t="str">
        <f t="shared" si="32"/>
        <v>22.01.22</v>
      </c>
      <c r="J2117" s="28"/>
      <c r="K2117" s="136" t="s">
        <v>2217</v>
      </c>
      <c r="L2117" s="95">
        <v>2068.76504151365</v>
      </c>
      <c r="M2117" s="95">
        <f>IF(L2117="","",L2117*4)</f>
        <v>8275.0601660545999</v>
      </c>
      <c r="N2117" s="131"/>
    </row>
    <row r="2118" spans="9:14" ht="12.75" x14ac:dyDescent="0.2">
      <c r="I2118" s="29" t="str">
        <f t="shared" si="32"/>
        <v>22.01.22</v>
      </c>
      <c r="J2118" s="28"/>
      <c r="K2118" s="136" t="s">
        <v>2218</v>
      </c>
      <c r="L2118" s="95">
        <v>2041.2150178936602</v>
      </c>
      <c r="M2118" s="95">
        <f>IF(L2118="","",L2118*4)</f>
        <v>8164.8600715746406</v>
      </c>
      <c r="N2118" s="131"/>
    </row>
    <row r="2119" spans="9:14" ht="12.75" x14ac:dyDescent="0.2">
      <c r="I2119" s="29" t="str">
        <f t="shared" si="32"/>
        <v>22.01.22</v>
      </c>
      <c r="J2119" s="28"/>
      <c r="K2119" s="136" t="s">
        <v>2219</v>
      </c>
      <c r="L2119" s="95">
        <v>2018.9416300436601</v>
      </c>
      <c r="M2119" s="95">
        <f>IF(L2119="","",L2119*4)</f>
        <v>8075.7665201746404</v>
      </c>
      <c r="N2119" s="131"/>
    </row>
    <row r="2120" spans="9:14" ht="12.75" x14ac:dyDescent="0.2">
      <c r="I2120" s="29" t="str">
        <f t="shared" si="32"/>
        <v>22.01.22</v>
      </c>
      <c r="J2120" s="28"/>
      <c r="K2120" s="137" t="s">
        <v>2220</v>
      </c>
      <c r="L2120" s="125">
        <v>1992.94486930366</v>
      </c>
      <c r="M2120" s="125">
        <f>IF(L2120="","",L2120*4)</f>
        <v>7971.7794772146399</v>
      </c>
      <c r="N2120" s="131"/>
    </row>
    <row r="2121" spans="9:14" ht="12.75" x14ac:dyDescent="0.2">
      <c r="I2121" s="29" t="str">
        <f t="shared" si="32"/>
        <v>22.01.22</v>
      </c>
      <c r="J2121" s="28"/>
      <c r="K2121" s="136" t="s">
        <v>2221</v>
      </c>
      <c r="L2121" s="95">
        <v>1958.6257720436602</v>
      </c>
      <c r="M2121" s="95">
        <f>IF(L2121="","",L2121*4)</f>
        <v>7834.5030881746407</v>
      </c>
      <c r="N2121" s="131"/>
    </row>
    <row r="2122" spans="9:14" ht="12.75" x14ac:dyDescent="0.2">
      <c r="I2122" s="29" t="str">
        <f t="shared" si="32"/>
        <v>22.01.22</v>
      </c>
      <c r="J2122" s="28"/>
      <c r="K2122" s="136" t="s">
        <v>2222</v>
      </c>
      <c r="L2122" s="95">
        <v>1926.5248647936601</v>
      </c>
      <c r="M2122" s="95">
        <f>IF(L2122="","",L2122*4)</f>
        <v>7706.0994591746403</v>
      </c>
      <c r="N2122" s="131"/>
    </row>
    <row r="2123" spans="9:14" ht="12.75" x14ac:dyDescent="0.2">
      <c r="I2123" s="29" t="str">
        <f t="shared" si="32"/>
        <v>22.01.22</v>
      </c>
      <c r="J2123" s="28"/>
      <c r="K2123" s="136" t="s">
        <v>2223</v>
      </c>
      <c r="L2123" s="95">
        <v>1905.08860302366</v>
      </c>
      <c r="M2123" s="95">
        <f>IF(L2123="","",L2123*4)</f>
        <v>7620.3544120946399</v>
      </c>
      <c r="N2123" s="131"/>
    </row>
    <row r="2124" spans="9:14" ht="12.75" x14ac:dyDescent="0.2">
      <c r="I2124" s="29" t="str">
        <f t="shared" si="32"/>
        <v>22.01.22</v>
      </c>
      <c r="J2124" s="28"/>
      <c r="K2124" s="137" t="s">
        <v>2224</v>
      </c>
      <c r="L2124" s="125">
        <v>1863.2936535536603</v>
      </c>
      <c r="M2124" s="125">
        <f>IF(L2124="","",L2124*4)</f>
        <v>7453.1746142146412</v>
      </c>
      <c r="N2124" s="131"/>
    </row>
    <row r="2125" spans="9:14" ht="12.75" x14ac:dyDescent="0.2">
      <c r="I2125" s="29" t="str">
        <f t="shared" si="32"/>
        <v>22.01.22</v>
      </c>
      <c r="J2125" s="28"/>
      <c r="K2125" s="136" t="s">
        <v>2225</v>
      </c>
      <c r="L2125" s="95">
        <v>1832.1300743136601</v>
      </c>
      <c r="M2125" s="95">
        <f>IF(L2125="","",L2125*4)</f>
        <v>7328.5202972546404</v>
      </c>
      <c r="N2125" s="131"/>
    </row>
    <row r="2126" spans="9:14" ht="12.75" x14ac:dyDescent="0.2">
      <c r="I2126" s="29" t="str">
        <f t="shared" si="32"/>
        <v>22.01.22</v>
      </c>
      <c r="J2126" s="28"/>
      <c r="K2126" s="136" t="s">
        <v>2226</v>
      </c>
      <c r="L2126" s="95">
        <v>1800.1217491436601</v>
      </c>
      <c r="M2126" s="95">
        <f>IF(L2126="","",L2126*4)</f>
        <v>7200.4869965746402</v>
      </c>
      <c r="N2126" s="131"/>
    </row>
    <row r="2127" spans="9:14" ht="12.75" x14ac:dyDescent="0.2">
      <c r="I2127" s="29" t="str">
        <f t="shared" si="32"/>
        <v>22.01.22</v>
      </c>
      <c r="J2127" s="28"/>
      <c r="K2127" s="136" t="s">
        <v>2227</v>
      </c>
      <c r="L2127" s="95">
        <v>1773.9041555436602</v>
      </c>
      <c r="M2127" s="95">
        <f>IF(L2127="","",L2127*4)</f>
        <v>7095.6166221746407</v>
      </c>
      <c r="N2127" s="131"/>
    </row>
    <row r="2128" spans="9:14" ht="12.75" x14ac:dyDescent="0.2">
      <c r="I2128" s="29" t="str">
        <f t="shared" si="32"/>
        <v>22.01.22</v>
      </c>
      <c r="J2128" s="28"/>
      <c r="K2128" s="137" t="s">
        <v>2228</v>
      </c>
      <c r="L2128" s="125">
        <v>1764.6565692336601</v>
      </c>
      <c r="M2128" s="125">
        <f>IF(L2128="","",L2128*4)</f>
        <v>7058.6262769346404</v>
      </c>
      <c r="N2128" s="131"/>
    </row>
    <row r="2129" spans="9:14" ht="12.75" x14ac:dyDescent="0.2">
      <c r="I2129" s="29" t="str">
        <f t="shared" si="32"/>
        <v>22.01.22</v>
      </c>
      <c r="J2129" s="28"/>
      <c r="K2129" s="136" t="s">
        <v>2229</v>
      </c>
      <c r="L2129" s="95">
        <v>1817.1762730036601</v>
      </c>
      <c r="M2129" s="95">
        <f>IF(L2129="","",L2129*4)</f>
        <v>7268.7050920146403</v>
      </c>
      <c r="N2129" s="131"/>
    </row>
    <row r="2130" spans="9:14" ht="12.75" x14ac:dyDescent="0.2">
      <c r="I2130" s="29" t="str">
        <f t="shared" si="32"/>
        <v>22.01.22</v>
      </c>
      <c r="J2130" s="28"/>
      <c r="K2130" s="136" t="s">
        <v>2230</v>
      </c>
      <c r="L2130" s="95">
        <v>1802.50898850366</v>
      </c>
      <c r="M2130" s="95">
        <f>IF(L2130="","",L2130*4)</f>
        <v>7210.0359540146401</v>
      </c>
      <c r="N2130" s="131"/>
    </row>
    <row r="2131" spans="9:14" ht="12.75" x14ac:dyDescent="0.2">
      <c r="I2131" s="29" t="str">
        <f t="shared" si="32"/>
        <v>22.01.22</v>
      </c>
      <c r="J2131" s="28"/>
      <c r="K2131" s="136" t="s">
        <v>2231</v>
      </c>
      <c r="L2131" s="95">
        <v>1775.9589267336601</v>
      </c>
      <c r="M2131" s="95">
        <f>IF(L2131="","",L2131*4)</f>
        <v>7103.8357069346403</v>
      </c>
      <c r="N2131" s="131"/>
    </row>
    <row r="2132" spans="9:14" ht="12.75" x14ac:dyDescent="0.2">
      <c r="I2132" s="29" t="str">
        <f t="shared" si="32"/>
        <v>22.01.22</v>
      </c>
      <c r="J2132" s="28"/>
      <c r="K2132" s="137" t="s">
        <v>2232</v>
      </c>
      <c r="L2132" s="125">
        <v>1754.9746168936599</v>
      </c>
      <c r="M2132" s="125">
        <f>IF(L2132="","",L2132*4)</f>
        <v>7019.8984675746397</v>
      </c>
      <c r="N2132" s="131"/>
    </row>
    <row r="2133" spans="9:14" ht="12.75" x14ac:dyDescent="0.2">
      <c r="I2133" s="29" t="str">
        <f t="shared" si="32"/>
        <v>22.01.22</v>
      </c>
      <c r="J2133" s="28"/>
      <c r="K2133" s="136" t="s">
        <v>2233</v>
      </c>
      <c r="L2133" s="95">
        <v>1734.8332018236601</v>
      </c>
      <c r="M2133" s="95">
        <f>IF(L2133="","",L2133*4)</f>
        <v>6939.3328072946406</v>
      </c>
      <c r="N2133" s="131"/>
    </row>
    <row r="2134" spans="9:14" ht="12.75" x14ac:dyDescent="0.2">
      <c r="I2134" s="29" t="str">
        <f t="shared" si="32"/>
        <v>22.01.22</v>
      </c>
      <c r="J2134" s="28"/>
      <c r="K2134" s="136" t="s">
        <v>2234</v>
      </c>
      <c r="L2134" s="95">
        <v>1701.9305341936602</v>
      </c>
      <c r="M2134" s="95">
        <f>IF(L2134="","",L2134*4)</f>
        <v>6807.7221367746406</v>
      </c>
      <c r="N2134" s="131"/>
    </row>
    <row r="2135" spans="9:14" ht="12.75" x14ac:dyDescent="0.2">
      <c r="I2135" s="29" t="str">
        <f t="shared" si="32"/>
        <v>22.01.22</v>
      </c>
      <c r="J2135" s="28"/>
      <c r="K2135" s="136" t="s">
        <v>2235</v>
      </c>
      <c r="L2135" s="95">
        <v>1668.02173425366</v>
      </c>
      <c r="M2135" s="95">
        <f>IF(L2135="","",L2135*4)</f>
        <v>6672.0869370146402</v>
      </c>
      <c r="N2135" s="131"/>
    </row>
    <row r="2136" spans="9:14" ht="12.75" x14ac:dyDescent="0.2">
      <c r="I2136" s="29" t="str">
        <f t="shared" si="32"/>
        <v>22.01.22</v>
      </c>
      <c r="J2136" s="28"/>
      <c r="K2136" s="137" t="s">
        <v>2236</v>
      </c>
      <c r="L2136" s="125">
        <v>1640.17608939366</v>
      </c>
      <c r="M2136" s="125">
        <f>IF(L2136="","",L2136*4)</f>
        <v>6560.7043575746402</v>
      </c>
      <c r="N2136" s="131"/>
    </row>
    <row r="2137" spans="9:14" ht="12.75" x14ac:dyDescent="0.2">
      <c r="I2137" s="29" t="str">
        <f t="shared" si="32"/>
        <v>23.01.22</v>
      </c>
      <c r="J2137" s="28"/>
      <c r="K2137" s="136" t="s">
        <v>2237</v>
      </c>
      <c r="L2137" s="95">
        <v>1641.99422310366</v>
      </c>
      <c r="M2137" s="95">
        <f>IF(L2137="","",L2137*4)</f>
        <v>6567.9768924146401</v>
      </c>
      <c r="N2137" s="131"/>
    </row>
    <row r="2138" spans="9:14" ht="12.75" x14ac:dyDescent="0.2">
      <c r="I2138" s="29" t="str">
        <f t="shared" ref="I2138:I2201" si="33">IF(K2138="","",LEFT(K2138,8))</f>
        <v>23.01.22</v>
      </c>
      <c r="J2138" s="28"/>
      <c r="K2138" s="136" t="s">
        <v>2238</v>
      </c>
      <c r="L2138" s="95">
        <v>1619.3762380336602</v>
      </c>
      <c r="M2138" s="95">
        <f>IF(L2138="","",L2138*4)</f>
        <v>6477.5049521346409</v>
      </c>
      <c r="N2138" s="131"/>
    </row>
    <row r="2139" spans="9:14" ht="12.75" x14ac:dyDescent="0.2">
      <c r="I2139" s="29" t="str">
        <f t="shared" si="33"/>
        <v>23.01.22</v>
      </c>
      <c r="J2139" s="28"/>
      <c r="K2139" s="136" t="s">
        <v>2239</v>
      </c>
      <c r="L2139" s="95">
        <v>1599.8446385036602</v>
      </c>
      <c r="M2139" s="95">
        <f>IF(L2139="","",L2139*4)</f>
        <v>6399.3785540146409</v>
      </c>
      <c r="N2139" s="131"/>
    </row>
    <row r="2140" spans="9:14" ht="12.75" x14ac:dyDescent="0.2">
      <c r="I2140" s="29" t="str">
        <f t="shared" si="33"/>
        <v>23.01.22</v>
      </c>
      <c r="J2140" s="28"/>
      <c r="K2140" s="137" t="s">
        <v>2240</v>
      </c>
      <c r="L2140" s="125">
        <v>1571.7302056236599</v>
      </c>
      <c r="M2140" s="125">
        <f>IF(L2140="","",L2140*4)</f>
        <v>6286.9208224946397</v>
      </c>
      <c r="N2140" s="131"/>
    </row>
    <row r="2141" spans="9:14" ht="12.75" x14ac:dyDescent="0.2">
      <c r="I2141" s="29" t="str">
        <f t="shared" si="33"/>
        <v>23.01.22</v>
      </c>
      <c r="J2141" s="28"/>
      <c r="K2141" s="136" t="s">
        <v>2241</v>
      </c>
      <c r="L2141" s="95">
        <v>1561.1077521736499</v>
      </c>
      <c r="M2141" s="95">
        <f>IF(L2141="","",L2141*4)</f>
        <v>6244.4310086945998</v>
      </c>
      <c r="N2141" s="131"/>
    </row>
    <row r="2142" spans="9:14" ht="12.75" x14ac:dyDescent="0.2">
      <c r="I2142" s="29" t="str">
        <f t="shared" si="33"/>
        <v>23.01.22</v>
      </c>
      <c r="J2142" s="28"/>
      <c r="K2142" s="136" t="s">
        <v>2242</v>
      </c>
      <c r="L2142" s="95">
        <v>1542.5147061236601</v>
      </c>
      <c r="M2142" s="95">
        <f>IF(L2142="","",L2142*4)</f>
        <v>6170.0588244946402</v>
      </c>
      <c r="N2142" s="131"/>
    </row>
    <row r="2143" spans="9:14" ht="12.75" x14ac:dyDescent="0.2">
      <c r="I2143" s="29" t="str">
        <f t="shared" si="33"/>
        <v>23.01.22</v>
      </c>
      <c r="J2143" s="28"/>
      <c r="K2143" s="136" t="s">
        <v>2243</v>
      </c>
      <c r="L2143" s="95">
        <v>1521.04531067366</v>
      </c>
      <c r="M2143" s="95">
        <f>IF(L2143="","",L2143*4)</f>
        <v>6084.1812426946399</v>
      </c>
      <c r="N2143" s="131"/>
    </row>
    <row r="2144" spans="9:14" ht="12.75" x14ac:dyDescent="0.2">
      <c r="I2144" s="29" t="str">
        <f t="shared" si="33"/>
        <v>23.01.22</v>
      </c>
      <c r="J2144" s="28"/>
      <c r="K2144" s="137" t="s">
        <v>2244</v>
      </c>
      <c r="L2144" s="125">
        <v>1505.6740856736599</v>
      </c>
      <c r="M2144" s="125">
        <f>IF(L2144="","",L2144*4)</f>
        <v>6022.6963426946395</v>
      </c>
      <c r="N2144" s="131"/>
    </row>
    <row r="2145" spans="9:14" ht="12.75" x14ac:dyDescent="0.2">
      <c r="I2145" s="29" t="str">
        <f t="shared" si="33"/>
        <v>23.01.22</v>
      </c>
      <c r="J2145" s="28"/>
      <c r="K2145" s="136" t="s">
        <v>2245</v>
      </c>
      <c r="L2145" s="95">
        <v>1511.31228653366</v>
      </c>
      <c r="M2145" s="95">
        <f>IF(L2145="","",L2145*4)</f>
        <v>6045.2491461346399</v>
      </c>
      <c r="N2145" s="131"/>
    </row>
    <row r="2146" spans="9:14" ht="12.75" x14ac:dyDescent="0.2">
      <c r="I2146" s="29" t="str">
        <f t="shared" si="33"/>
        <v>23.01.22</v>
      </c>
      <c r="J2146" s="28"/>
      <c r="K2146" s="136" t="s">
        <v>2246</v>
      </c>
      <c r="L2146" s="95">
        <v>1503.1226495936601</v>
      </c>
      <c r="M2146" s="95">
        <f>IF(L2146="","",L2146*4)</f>
        <v>6012.4905983746403</v>
      </c>
      <c r="N2146" s="131"/>
    </row>
    <row r="2147" spans="9:14" ht="12.75" x14ac:dyDescent="0.2">
      <c r="I2147" s="29" t="str">
        <f t="shared" si="33"/>
        <v>23.01.22</v>
      </c>
      <c r="J2147" s="28"/>
      <c r="K2147" s="136" t="s">
        <v>2247</v>
      </c>
      <c r="L2147" s="95">
        <v>1492.9034655336602</v>
      </c>
      <c r="M2147" s="95">
        <f>IF(L2147="","",L2147*4)</f>
        <v>5971.6138621346408</v>
      </c>
      <c r="N2147" s="131"/>
    </row>
    <row r="2148" spans="9:14" ht="12.75" x14ac:dyDescent="0.2">
      <c r="I2148" s="29" t="str">
        <f t="shared" si="33"/>
        <v>23.01.22</v>
      </c>
      <c r="J2148" s="28"/>
      <c r="K2148" s="137" t="s">
        <v>2248</v>
      </c>
      <c r="L2148" s="125">
        <v>1483.64127055366</v>
      </c>
      <c r="M2148" s="125">
        <f>IF(L2148="","",L2148*4)</f>
        <v>5934.5650822146399</v>
      </c>
      <c r="N2148" s="131"/>
    </row>
    <row r="2149" spans="9:14" ht="12.75" x14ac:dyDescent="0.2">
      <c r="I2149" s="29" t="str">
        <f t="shared" si="33"/>
        <v>23.01.22</v>
      </c>
      <c r="J2149" s="28"/>
      <c r="K2149" s="136" t="s">
        <v>2249</v>
      </c>
      <c r="L2149" s="95">
        <v>1476.6950380636601</v>
      </c>
      <c r="M2149" s="95">
        <f>IF(L2149="","",L2149*4)</f>
        <v>5906.7801522546406</v>
      </c>
      <c r="N2149" s="131"/>
    </row>
    <row r="2150" spans="9:14" ht="12.75" x14ac:dyDescent="0.2">
      <c r="I2150" s="29" t="str">
        <f t="shared" si="33"/>
        <v>23.01.22</v>
      </c>
      <c r="J2150" s="28"/>
      <c r="K2150" s="136" t="s">
        <v>2250</v>
      </c>
      <c r="L2150" s="95">
        <v>1466.13922871366</v>
      </c>
      <c r="M2150" s="95">
        <f>IF(L2150="","",L2150*4)</f>
        <v>5864.5569148546401</v>
      </c>
      <c r="N2150" s="131"/>
    </row>
    <row r="2151" spans="9:14" ht="12.75" x14ac:dyDescent="0.2">
      <c r="I2151" s="29" t="str">
        <f t="shared" si="33"/>
        <v>23.01.22</v>
      </c>
      <c r="J2151" s="28"/>
      <c r="K2151" s="136" t="s">
        <v>2251</v>
      </c>
      <c r="L2151" s="95">
        <v>1458.09235462366</v>
      </c>
      <c r="M2151" s="95">
        <f>IF(L2151="","",L2151*4)</f>
        <v>5832.3694184946398</v>
      </c>
      <c r="N2151" s="131"/>
    </row>
    <row r="2152" spans="9:14" ht="12.75" x14ac:dyDescent="0.2">
      <c r="I2152" s="29" t="str">
        <f t="shared" si="33"/>
        <v>23.01.22</v>
      </c>
      <c r="J2152" s="28"/>
      <c r="K2152" s="137" t="s">
        <v>2252</v>
      </c>
      <c r="L2152" s="125">
        <v>1450.7702139136502</v>
      </c>
      <c r="M2152" s="125">
        <f>IF(L2152="","",L2152*4)</f>
        <v>5803.0808556546008</v>
      </c>
      <c r="N2152" s="131"/>
    </row>
    <row r="2153" spans="9:14" ht="12.75" x14ac:dyDescent="0.2">
      <c r="I2153" s="29" t="str">
        <f t="shared" si="33"/>
        <v>23.01.22</v>
      </c>
      <c r="J2153" s="28"/>
      <c r="K2153" s="136" t="s">
        <v>2253</v>
      </c>
      <c r="L2153" s="95">
        <v>1464.3002093436601</v>
      </c>
      <c r="M2153" s="95">
        <f>IF(L2153="","",L2153*4)</f>
        <v>5857.2008373746403</v>
      </c>
      <c r="N2153" s="131"/>
    </row>
    <row r="2154" spans="9:14" ht="12.75" x14ac:dyDescent="0.2">
      <c r="I2154" s="29" t="str">
        <f t="shared" si="33"/>
        <v>23.01.22</v>
      </c>
      <c r="J2154" s="28"/>
      <c r="K2154" s="136" t="s">
        <v>2254</v>
      </c>
      <c r="L2154" s="95">
        <v>1467.11647954366</v>
      </c>
      <c r="M2154" s="95">
        <f>IF(L2154="","",L2154*4)</f>
        <v>5868.4659181746401</v>
      </c>
      <c r="N2154" s="131"/>
    </row>
    <row r="2155" spans="9:14" ht="12.75" x14ac:dyDescent="0.2">
      <c r="I2155" s="29" t="str">
        <f t="shared" si="33"/>
        <v>23.01.22</v>
      </c>
      <c r="J2155" s="28"/>
      <c r="K2155" s="136" t="s">
        <v>2255</v>
      </c>
      <c r="L2155" s="95">
        <v>1471.6197801936601</v>
      </c>
      <c r="M2155" s="95">
        <f>IF(L2155="","",L2155*4)</f>
        <v>5886.4791207746403</v>
      </c>
      <c r="N2155" s="131"/>
    </row>
    <row r="2156" spans="9:14" ht="12.75" x14ac:dyDescent="0.2">
      <c r="I2156" s="29" t="str">
        <f t="shared" si="33"/>
        <v>23.01.22</v>
      </c>
      <c r="J2156" s="28"/>
      <c r="K2156" s="137" t="s">
        <v>2256</v>
      </c>
      <c r="L2156" s="125">
        <v>1474.3654449836602</v>
      </c>
      <c r="M2156" s="125">
        <f>IF(L2156="","",L2156*4)</f>
        <v>5897.4617799346406</v>
      </c>
      <c r="N2156" s="131"/>
    </row>
    <row r="2157" spans="9:14" ht="12.75" x14ac:dyDescent="0.2">
      <c r="I2157" s="29" t="str">
        <f t="shared" si="33"/>
        <v>23.01.22</v>
      </c>
      <c r="J2157" s="28"/>
      <c r="K2157" s="136" t="s">
        <v>2257</v>
      </c>
      <c r="L2157" s="95">
        <v>1511.09304862366</v>
      </c>
      <c r="M2157" s="95">
        <f>IF(L2157="","",L2157*4)</f>
        <v>6044.3721944946401</v>
      </c>
      <c r="N2157" s="131"/>
    </row>
    <row r="2158" spans="9:14" ht="12.75" x14ac:dyDescent="0.2">
      <c r="I2158" s="29" t="str">
        <f t="shared" si="33"/>
        <v>23.01.22</v>
      </c>
      <c r="J2158" s="28"/>
      <c r="K2158" s="136" t="s">
        <v>2258</v>
      </c>
      <c r="L2158" s="95">
        <v>1521.9612422236601</v>
      </c>
      <c r="M2158" s="95">
        <f>IF(L2158="","",L2158*4)</f>
        <v>6087.8449688946403</v>
      </c>
      <c r="N2158" s="131"/>
    </row>
    <row r="2159" spans="9:14" ht="12.75" x14ac:dyDescent="0.2">
      <c r="I2159" s="29" t="str">
        <f t="shared" si="33"/>
        <v>23.01.22</v>
      </c>
      <c r="J2159" s="28"/>
      <c r="K2159" s="136" t="s">
        <v>2259</v>
      </c>
      <c r="L2159" s="95">
        <v>1529.14137940366</v>
      </c>
      <c r="M2159" s="95">
        <f>IF(L2159="","",L2159*4)</f>
        <v>6116.5655176146402</v>
      </c>
      <c r="N2159" s="131"/>
    </row>
    <row r="2160" spans="9:14" ht="12.75" x14ac:dyDescent="0.2">
      <c r="I2160" s="29" t="str">
        <f t="shared" si="33"/>
        <v>23.01.22</v>
      </c>
      <c r="J2160" s="28"/>
      <c r="K2160" s="137" t="s">
        <v>2260</v>
      </c>
      <c r="L2160" s="125">
        <v>1536.5895121436599</v>
      </c>
      <c r="M2160" s="125">
        <f>IF(L2160="","",L2160*4)</f>
        <v>6146.3580485746397</v>
      </c>
      <c r="N2160" s="131"/>
    </row>
    <row r="2161" spans="9:14" ht="12.75" x14ac:dyDescent="0.2">
      <c r="I2161" s="29" t="str">
        <f t="shared" si="33"/>
        <v>23.01.22</v>
      </c>
      <c r="J2161" s="28"/>
      <c r="K2161" s="136" t="s">
        <v>2261</v>
      </c>
      <c r="L2161" s="95">
        <v>1556.97106532366</v>
      </c>
      <c r="M2161" s="95">
        <f>IF(L2161="","",L2161*4)</f>
        <v>6227.8842612946401</v>
      </c>
      <c r="N2161" s="131"/>
    </row>
    <row r="2162" spans="9:14" ht="12.75" x14ac:dyDescent="0.2">
      <c r="I2162" s="29" t="str">
        <f t="shared" si="33"/>
        <v>23.01.22</v>
      </c>
      <c r="J2162" s="28"/>
      <c r="K2162" s="136" t="s">
        <v>2262</v>
      </c>
      <c r="L2162" s="95">
        <v>1576.8302231836601</v>
      </c>
      <c r="M2162" s="95">
        <f>IF(L2162="","",L2162*4)</f>
        <v>6307.3208927346404</v>
      </c>
      <c r="N2162" s="131"/>
    </row>
    <row r="2163" spans="9:14" ht="12.75" x14ac:dyDescent="0.2">
      <c r="I2163" s="29" t="str">
        <f t="shared" si="33"/>
        <v>23.01.22</v>
      </c>
      <c r="J2163" s="28"/>
      <c r="K2163" s="136" t="s">
        <v>2263</v>
      </c>
      <c r="L2163" s="95">
        <v>1603.0906101636599</v>
      </c>
      <c r="M2163" s="95">
        <f>IF(L2163="","",L2163*4)</f>
        <v>6412.3624406546396</v>
      </c>
      <c r="N2163" s="131"/>
    </row>
    <row r="2164" spans="9:14" ht="12.75" x14ac:dyDescent="0.2">
      <c r="I2164" s="29" t="str">
        <f t="shared" si="33"/>
        <v>23.01.22</v>
      </c>
      <c r="J2164" s="28"/>
      <c r="K2164" s="137" t="s">
        <v>2264</v>
      </c>
      <c r="L2164" s="125">
        <v>1622.9490056836501</v>
      </c>
      <c r="M2164" s="125">
        <f>IF(L2164="","",L2164*4)</f>
        <v>6491.7960227346002</v>
      </c>
      <c r="N2164" s="131"/>
    </row>
    <row r="2165" spans="9:14" ht="12.75" x14ac:dyDescent="0.2">
      <c r="I2165" s="29" t="str">
        <f t="shared" si="33"/>
        <v>23.01.22</v>
      </c>
      <c r="J2165" s="28"/>
      <c r="K2165" s="136" t="s">
        <v>2265</v>
      </c>
      <c r="L2165" s="95">
        <v>1668.5382944436601</v>
      </c>
      <c r="M2165" s="95">
        <f>IF(L2165="","",L2165*4)</f>
        <v>6674.1531777746404</v>
      </c>
      <c r="N2165" s="131"/>
    </row>
    <row r="2166" spans="9:14" ht="12.75" x14ac:dyDescent="0.2">
      <c r="I2166" s="29" t="str">
        <f t="shared" si="33"/>
        <v>23.01.22</v>
      </c>
      <c r="J2166" s="28"/>
      <c r="K2166" s="136" t="s">
        <v>2266</v>
      </c>
      <c r="L2166" s="95">
        <v>1693.3821683436599</v>
      </c>
      <c r="M2166" s="95">
        <f>IF(L2166="","",L2166*4)</f>
        <v>6773.5286733746398</v>
      </c>
      <c r="N2166" s="131"/>
    </row>
    <row r="2167" spans="9:14" ht="12.75" x14ac:dyDescent="0.2">
      <c r="I2167" s="29" t="str">
        <f t="shared" si="33"/>
        <v>23.01.22</v>
      </c>
      <c r="J2167" s="28"/>
      <c r="K2167" s="136" t="s">
        <v>2267</v>
      </c>
      <c r="L2167" s="95">
        <v>1721.7572590636601</v>
      </c>
      <c r="M2167" s="95">
        <f>IF(L2167="","",L2167*4)</f>
        <v>6887.0290362546402</v>
      </c>
      <c r="N2167" s="131"/>
    </row>
    <row r="2168" spans="9:14" ht="12.75" x14ac:dyDescent="0.2">
      <c r="I2168" s="29" t="str">
        <f t="shared" si="33"/>
        <v>23.01.22</v>
      </c>
      <c r="J2168" s="28"/>
      <c r="K2168" s="137" t="s">
        <v>2268</v>
      </c>
      <c r="L2168" s="125">
        <v>1746.10513668365</v>
      </c>
      <c r="M2168" s="125">
        <f>IF(L2168="","",L2168*4)</f>
        <v>6984.4205467346001</v>
      </c>
      <c r="N2168" s="131"/>
    </row>
    <row r="2169" spans="9:14" ht="12.75" x14ac:dyDescent="0.2">
      <c r="I2169" s="29" t="str">
        <f t="shared" si="33"/>
        <v>23.01.22</v>
      </c>
      <c r="J2169" s="28"/>
      <c r="K2169" s="136" t="s">
        <v>2269</v>
      </c>
      <c r="L2169" s="95">
        <v>1787.1615860436602</v>
      </c>
      <c r="M2169" s="95">
        <f>IF(L2169="","",L2169*4)</f>
        <v>7148.6463441746409</v>
      </c>
      <c r="N2169" s="131"/>
    </row>
    <row r="2170" spans="9:14" ht="12.75" x14ac:dyDescent="0.2">
      <c r="I2170" s="29" t="str">
        <f t="shared" si="33"/>
        <v>23.01.22</v>
      </c>
      <c r="J2170" s="28"/>
      <c r="K2170" s="136" t="s">
        <v>2270</v>
      </c>
      <c r="L2170" s="95">
        <v>1806.8889759936601</v>
      </c>
      <c r="M2170" s="95">
        <f>IF(L2170="","",L2170*4)</f>
        <v>7227.5559039746404</v>
      </c>
      <c r="N2170" s="131"/>
    </row>
    <row r="2171" spans="9:14" ht="12.75" x14ac:dyDescent="0.2">
      <c r="I2171" s="29" t="str">
        <f t="shared" si="33"/>
        <v>23.01.22</v>
      </c>
      <c r="J2171" s="28"/>
      <c r="K2171" s="136" t="s">
        <v>2271</v>
      </c>
      <c r="L2171" s="95">
        <v>1838.1515028936601</v>
      </c>
      <c r="M2171" s="95">
        <f>IF(L2171="","",L2171*4)</f>
        <v>7352.6060115746404</v>
      </c>
      <c r="N2171" s="131"/>
    </row>
    <row r="2172" spans="9:14" ht="12.75" x14ac:dyDescent="0.2">
      <c r="I2172" s="29" t="str">
        <f t="shared" si="33"/>
        <v>23.01.22</v>
      </c>
      <c r="J2172" s="28"/>
      <c r="K2172" s="137" t="s">
        <v>2272</v>
      </c>
      <c r="L2172" s="125">
        <v>1861.54158489366</v>
      </c>
      <c r="M2172" s="125">
        <f>IF(L2172="","",L2172*4)</f>
        <v>7446.16633957464</v>
      </c>
      <c r="N2172" s="131"/>
    </row>
    <row r="2173" spans="9:14" ht="12.75" x14ac:dyDescent="0.2">
      <c r="I2173" s="29" t="str">
        <f t="shared" si="33"/>
        <v>23.01.22</v>
      </c>
      <c r="J2173" s="28"/>
      <c r="K2173" s="136" t="s">
        <v>2273</v>
      </c>
      <c r="L2173" s="95">
        <v>1904.50981658366</v>
      </c>
      <c r="M2173" s="95">
        <f>IF(L2173="","",L2173*4)</f>
        <v>7618.0392663346402</v>
      </c>
      <c r="N2173" s="131"/>
    </row>
    <row r="2174" spans="9:14" ht="12.75" x14ac:dyDescent="0.2">
      <c r="I2174" s="29" t="str">
        <f t="shared" si="33"/>
        <v>23.01.22</v>
      </c>
      <c r="J2174" s="28"/>
      <c r="K2174" s="136" t="s">
        <v>2274</v>
      </c>
      <c r="L2174" s="95">
        <v>1930.98198431366</v>
      </c>
      <c r="M2174" s="95">
        <f>IF(L2174="","",L2174*4)</f>
        <v>7723.9279372546398</v>
      </c>
      <c r="N2174" s="131"/>
    </row>
    <row r="2175" spans="9:14" ht="12.75" x14ac:dyDescent="0.2">
      <c r="I2175" s="29" t="str">
        <f t="shared" si="33"/>
        <v>23.01.22</v>
      </c>
      <c r="J2175" s="28"/>
      <c r="K2175" s="136" t="s">
        <v>2275</v>
      </c>
      <c r="L2175" s="95">
        <v>1957.32336496366</v>
      </c>
      <c r="M2175" s="95">
        <f>IF(L2175="","",L2175*4)</f>
        <v>7829.2934598546399</v>
      </c>
      <c r="N2175" s="131"/>
    </row>
    <row r="2176" spans="9:14" ht="12.75" x14ac:dyDescent="0.2">
      <c r="I2176" s="29" t="str">
        <f t="shared" si="33"/>
        <v>23.01.22</v>
      </c>
      <c r="J2176" s="28"/>
      <c r="K2176" s="137" t="s">
        <v>2276</v>
      </c>
      <c r="L2176" s="125">
        <v>1985.4257566236599</v>
      </c>
      <c r="M2176" s="125">
        <f>IF(L2176="","",L2176*4)</f>
        <v>7941.7030264946397</v>
      </c>
      <c r="N2176" s="131"/>
    </row>
    <row r="2177" spans="9:14" ht="12.75" x14ac:dyDescent="0.2">
      <c r="I2177" s="29" t="str">
        <f t="shared" si="33"/>
        <v>23.01.22</v>
      </c>
      <c r="J2177" s="28"/>
      <c r="K2177" s="136" t="s">
        <v>2277</v>
      </c>
      <c r="L2177" s="95">
        <v>1999.4828318836601</v>
      </c>
      <c r="M2177" s="95">
        <f>IF(L2177="","",L2177*4)</f>
        <v>7997.9313275346403</v>
      </c>
      <c r="N2177" s="131"/>
    </row>
    <row r="2178" spans="9:14" ht="12.75" x14ac:dyDescent="0.2">
      <c r="I2178" s="29" t="str">
        <f t="shared" si="33"/>
        <v>23.01.22</v>
      </c>
      <c r="J2178" s="28"/>
      <c r="K2178" s="136" t="s">
        <v>2278</v>
      </c>
      <c r="L2178" s="95">
        <v>2015.9900156336601</v>
      </c>
      <c r="M2178" s="95">
        <f>IF(L2178="","",L2178*4)</f>
        <v>8063.9600625346402</v>
      </c>
      <c r="N2178" s="131"/>
    </row>
    <row r="2179" spans="9:14" ht="12.75" x14ac:dyDescent="0.2">
      <c r="I2179" s="29" t="str">
        <f t="shared" si="33"/>
        <v>23.01.22</v>
      </c>
      <c r="J2179" s="28"/>
      <c r="K2179" s="136" t="s">
        <v>2279</v>
      </c>
      <c r="L2179" s="95">
        <v>2031.1758405636601</v>
      </c>
      <c r="M2179" s="95">
        <f>IF(L2179="","",L2179*4)</f>
        <v>8124.7033622546405</v>
      </c>
      <c r="N2179" s="131"/>
    </row>
    <row r="2180" spans="9:14" ht="12.75" x14ac:dyDescent="0.2">
      <c r="I2180" s="29" t="str">
        <f t="shared" si="33"/>
        <v>23.01.22</v>
      </c>
      <c r="J2180" s="28"/>
      <c r="K2180" s="137" t="s">
        <v>2280</v>
      </c>
      <c r="L2180" s="125">
        <v>2041.92015518366</v>
      </c>
      <c r="M2180" s="125">
        <f>IF(L2180="","",L2180*4)</f>
        <v>8167.6806207346399</v>
      </c>
      <c r="N2180" s="131"/>
    </row>
    <row r="2181" spans="9:14" ht="12.75" x14ac:dyDescent="0.2">
      <c r="I2181" s="29" t="str">
        <f t="shared" si="33"/>
        <v>23.01.22</v>
      </c>
      <c r="J2181" s="28"/>
      <c r="K2181" s="136" t="s">
        <v>2281</v>
      </c>
      <c r="L2181" s="95">
        <v>2052.8714381836598</v>
      </c>
      <c r="M2181" s="95">
        <f>IF(L2181="","",L2181*4)</f>
        <v>8211.4857527346394</v>
      </c>
      <c r="N2181" s="131"/>
    </row>
    <row r="2182" spans="9:14" ht="12.75" x14ac:dyDescent="0.2">
      <c r="I2182" s="29" t="str">
        <f t="shared" si="33"/>
        <v>23.01.22</v>
      </c>
      <c r="J2182" s="28"/>
      <c r="K2182" s="136" t="s">
        <v>2282</v>
      </c>
      <c r="L2182" s="95">
        <v>2066.6267129736602</v>
      </c>
      <c r="M2182" s="95">
        <f>IF(L2182="","",L2182*4)</f>
        <v>8266.5068518946409</v>
      </c>
      <c r="N2182" s="131"/>
    </row>
    <row r="2183" spans="9:14" ht="12.75" x14ac:dyDescent="0.2">
      <c r="I2183" s="29" t="str">
        <f t="shared" si="33"/>
        <v>23.01.22</v>
      </c>
      <c r="J2183" s="28"/>
      <c r="K2183" s="136" t="s">
        <v>2283</v>
      </c>
      <c r="L2183" s="95">
        <v>2079.44590219366</v>
      </c>
      <c r="M2183" s="95">
        <f>IF(L2183="","",L2183*4)</f>
        <v>8317.78360877464</v>
      </c>
      <c r="N2183" s="131"/>
    </row>
    <row r="2184" spans="9:14" ht="12.75" x14ac:dyDescent="0.2">
      <c r="I2184" s="29" t="str">
        <f t="shared" si="33"/>
        <v>23.01.22</v>
      </c>
      <c r="J2184" s="28"/>
      <c r="K2184" s="137" t="s">
        <v>2284</v>
      </c>
      <c r="L2184" s="125">
        <v>2060.4627679836599</v>
      </c>
      <c r="M2184" s="125">
        <f>IF(L2184="","",L2184*4)</f>
        <v>8241.8510719346395</v>
      </c>
      <c r="N2184" s="131"/>
    </row>
    <row r="2185" spans="9:14" ht="12.75" x14ac:dyDescent="0.2">
      <c r="I2185" s="29" t="str">
        <f t="shared" si="33"/>
        <v>23.01.22</v>
      </c>
      <c r="J2185" s="28"/>
      <c r="K2185" s="136" t="s">
        <v>2285</v>
      </c>
      <c r="L2185" s="95">
        <v>2054.8565543836603</v>
      </c>
      <c r="M2185" s="95">
        <f>IF(L2185="","",L2185*4)</f>
        <v>8219.4262175346412</v>
      </c>
      <c r="N2185" s="131"/>
    </row>
    <row r="2186" spans="9:14" ht="12.75" x14ac:dyDescent="0.2">
      <c r="I2186" s="29" t="str">
        <f t="shared" si="33"/>
        <v>23.01.22</v>
      </c>
      <c r="J2186" s="28"/>
      <c r="K2186" s="136" t="s">
        <v>2286</v>
      </c>
      <c r="L2186" s="95">
        <v>2018.0005110836601</v>
      </c>
      <c r="M2186" s="95">
        <f>IF(L2186="","",L2186*4)</f>
        <v>8072.0020443346402</v>
      </c>
      <c r="N2186" s="131"/>
    </row>
    <row r="2187" spans="9:14" ht="12.75" x14ac:dyDescent="0.2">
      <c r="I2187" s="29" t="str">
        <f t="shared" si="33"/>
        <v>23.01.22</v>
      </c>
      <c r="J2187" s="28"/>
      <c r="K2187" s="136" t="s">
        <v>2287</v>
      </c>
      <c r="L2187" s="95">
        <v>1994.2098377836601</v>
      </c>
      <c r="M2187" s="95">
        <f>IF(L2187="","",L2187*4)</f>
        <v>7976.8393511346403</v>
      </c>
      <c r="N2187" s="131"/>
    </row>
    <row r="2188" spans="9:14" ht="12.75" x14ac:dyDescent="0.2">
      <c r="I2188" s="29" t="str">
        <f t="shared" si="33"/>
        <v>23.01.22</v>
      </c>
      <c r="J2188" s="28"/>
      <c r="K2188" s="137" t="s">
        <v>2288</v>
      </c>
      <c r="L2188" s="125">
        <v>1971.4155258436601</v>
      </c>
      <c r="M2188" s="125">
        <f>IF(L2188="","",L2188*4)</f>
        <v>7885.6621033746405</v>
      </c>
      <c r="N2188" s="131"/>
    </row>
    <row r="2189" spans="9:14" ht="12.75" x14ac:dyDescent="0.2">
      <c r="I2189" s="29" t="str">
        <f t="shared" si="33"/>
        <v>23.01.22</v>
      </c>
      <c r="J2189" s="28"/>
      <c r="K2189" s="136" t="s">
        <v>2289</v>
      </c>
      <c r="L2189" s="95">
        <v>1962.7729494336602</v>
      </c>
      <c r="M2189" s="95">
        <f>IF(L2189="","",L2189*4)</f>
        <v>7851.0917977346407</v>
      </c>
      <c r="N2189" s="131"/>
    </row>
    <row r="2190" spans="9:14" ht="12.75" x14ac:dyDescent="0.2">
      <c r="I2190" s="29" t="str">
        <f t="shared" si="33"/>
        <v>23.01.22</v>
      </c>
      <c r="J2190" s="28"/>
      <c r="K2190" s="136" t="s">
        <v>2290</v>
      </c>
      <c r="L2190" s="95">
        <v>1947.5547363336602</v>
      </c>
      <c r="M2190" s="95">
        <f>IF(L2190="","",L2190*4)</f>
        <v>7790.2189453346409</v>
      </c>
      <c r="N2190" s="131"/>
    </row>
    <row r="2191" spans="9:14" ht="12.75" x14ac:dyDescent="0.2">
      <c r="I2191" s="29" t="str">
        <f t="shared" si="33"/>
        <v>23.01.22</v>
      </c>
      <c r="J2191" s="28"/>
      <c r="K2191" s="136" t="s">
        <v>2291</v>
      </c>
      <c r="L2191" s="95">
        <v>1925.59961226366</v>
      </c>
      <c r="M2191" s="95">
        <f>IF(L2191="","",L2191*4)</f>
        <v>7702.39844905464</v>
      </c>
      <c r="N2191" s="131"/>
    </row>
    <row r="2192" spans="9:14" ht="12.75" x14ac:dyDescent="0.2">
      <c r="I2192" s="29" t="str">
        <f t="shared" si="33"/>
        <v>23.01.22</v>
      </c>
      <c r="J2192" s="28"/>
      <c r="K2192" s="137" t="s">
        <v>2292</v>
      </c>
      <c r="L2192" s="125">
        <v>1903.8468209636601</v>
      </c>
      <c r="M2192" s="125">
        <f>IF(L2192="","",L2192*4)</f>
        <v>7615.3872838546404</v>
      </c>
      <c r="N2192" s="131"/>
    </row>
    <row r="2193" spans="9:14" ht="12.75" x14ac:dyDescent="0.2">
      <c r="I2193" s="29" t="str">
        <f t="shared" si="33"/>
        <v>23.01.22</v>
      </c>
      <c r="J2193" s="28"/>
      <c r="K2193" s="136" t="s">
        <v>2293</v>
      </c>
      <c r="L2193" s="95">
        <v>1886.6665009636602</v>
      </c>
      <c r="M2193" s="95">
        <f>IF(L2193="","",L2193*4)</f>
        <v>7546.6660038546406</v>
      </c>
      <c r="N2193" s="131"/>
    </row>
    <row r="2194" spans="9:14" ht="12.75" x14ac:dyDescent="0.2">
      <c r="I2194" s="29" t="str">
        <f t="shared" si="33"/>
        <v>23.01.22</v>
      </c>
      <c r="J2194" s="28"/>
      <c r="K2194" s="136" t="s">
        <v>2294</v>
      </c>
      <c r="L2194" s="95">
        <v>1885.1287693536599</v>
      </c>
      <c r="M2194" s="95">
        <f>IF(L2194="","",L2194*4)</f>
        <v>7540.5150774146396</v>
      </c>
      <c r="N2194" s="131"/>
    </row>
    <row r="2195" spans="9:14" ht="12.75" x14ac:dyDescent="0.2">
      <c r="I2195" s="29" t="str">
        <f t="shared" si="33"/>
        <v>23.01.22</v>
      </c>
      <c r="J2195" s="28"/>
      <c r="K2195" s="136" t="s">
        <v>2295</v>
      </c>
      <c r="L2195" s="95">
        <v>1878.1223237136601</v>
      </c>
      <c r="M2195" s="95">
        <f>IF(L2195="","",L2195*4)</f>
        <v>7512.4892948546403</v>
      </c>
      <c r="N2195" s="131"/>
    </row>
    <row r="2196" spans="9:14" ht="12.75" x14ac:dyDescent="0.2">
      <c r="I2196" s="29" t="str">
        <f t="shared" si="33"/>
        <v>23.01.22</v>
      </c>
      <c r="J2196" s="28"/>
      <c r="K2196" s="137" t="s">
        <v>2296</v>
      </c>
      <c r="L2196" s="125">
        <v>1883.3175469636601</v>
      </c>
      <c r="M2196" s="125">
        <f>IF(L2196="","",L2196*4)</f>
        <v>7533.2701878546404</v>
      </c>
      <c r="N2196" s="131"/>
    </row>
    <row r="2197" spans="9:14" ht="12.75" x14ac:dyDescent="0.2">
      <c r="I2197" s="29" t="str">
        <f t="shared" si="33"/>
        <v>23.01.22</v>
      </c>
      <c r="J2197" s="28"/>
      <c r="K2197" s="136" t="s">
        <v>2297</v>
      </c>
      <c r="L2197" s="95">
        <v>1881.44096836366</v>
      </c>
      <c r="M2197" s="95">
        <f>IF(L2197="","",L2197*4)</f>
        <v>7525.7638734546399</v>
      </c>
      <c r="N2197" s="131"/>
    </row>
    <row r="2198" spans="9:14" ht="12.75" x14ac:dyDescent="0.2">
      <c r="I2198" s="29" t="str">
        <f t="shared" si="33"/>
        <v>23.01.22</v>
      </c>
      <c r="J2198" s="28"/>
      <c r="K2198" s="136" t="s">
        <v>2298</v>
      </c>
      <c r="L2198" s="95">
        <v>1871.92252949366</v>
      </c>
      <c r="M2198" s="95">
        <f>IF(L2198="","",L2198*4)</f>
        <v>7487.6901179746401</v>
      </c>
      <c r="N2198" s="131"/>
    </row>
    <row r="2199" spans="9:14" ht="12.75" x14ac:dyDescent="0.2">
      <c r="I2199" s="29" t="str">
        <f t="shared" si="33"/>
        <v>23.01.22</v>
      </c>
      <c r="J2199" s="28"/>
      <c r="K2199" s="136" t="s">
        <v>2299</v>
      </c>
      <c r="L2199" s="95">
        <v>1873.4858705136601</v>
      </c>
      <c r="M2199" s="95">
        <f>IF(L2199="","",L2199*4)</f>
        <v>7493.9434820546403</v>
      </c>
      <c r="N2199" s="131"/>
    </row>
    <row r="2200" spans="9:14" ht="12.75" x14ac:dyDescent="0.2">
      <c r="I2200" s="29" t="str">
        <f t="shared" si="33"/>
        <v>23.01.22</v>
      </c>
      <c r="J2200" s="28"/>
      <c r="K2200" s="137" t="s">
        <v>2300</v>
      </c>
      <c r="L2200" s="125">
        <v>1881.48558519366</v>
      </c>
      <c r="M2200" s="125">
        <f>IF(L2200="","",L2200*4)</f>
        <v>7525.9423407746399</v>
      </c>
      <c r="N2200" s="131"/>
    </row>
    <row r="2201" spans="9:14" ht="12.75" x14ac:dyDescent="0.2">
      <c r="I2201" s="29" t="str">
        <f t="shared" si="33"/>
        <v>23.01.22</v>
      </c>
      <c r="J2201" s="28"/>
      <c r="K2201" s="136" t="s">
        <v>2301</v>
      </c>
      <c r="L2201" s="95">
        <v>1883.2025474336601</v>
      </c>
      <c r="M2201" s="95">
        <f>IF(L2201="","",L2201*4)</f>
        <v>7532.8101897346405</v>
      </c>
      <c r="N2201" s="131"/>
    </row>
    <row r="2202" spans="9:14" ht="12.75" x14ac:dyDescent="0.2">
      <c r="I2202" s="29" t="str">
        <f t="shared" ref="I2202:I2265" si="34">IF(K2202="","",LEFT(K2202,8))</f>
        <v>23.01.22</v>
      </c>
      <c r="J2202" s="28"/>
      <c r="K2202" s="136" t="s">
        <v>2302</v>
      </c>
      <c r="L2202" s="95">
        <v>1881.0150454936602</v>
      </c>
      <c r="M2202" s="95">
        <f>IF(L2202="","",L2202*4)</f>
        <v>7524.0601819746407</v>
      </c>
      <c r="N2202" s="131"/>
    </row>
    <row r="2203" spans="9:14" ht="12.75" x14ac:dyDescent="0.2">
      <c r="I2203" s="29" t="str">
        <f t="shared" si="34"/>
        <v>23.01.22</v>
      </c>
      <c r="J2203" s="28"/>
      <c r="K2203" s="136" t="s">
        <v>2303</v>
      </c>
      <c r="L2203" s="95">
        <v>1902.48591644366</v>
      </c>
      <c r="M2203" s="95">
        <f>IF(L2203="","",L2203*4)</f>
        <v>7609.9436657746401</v>
      </c>
      <c r="N2203" s="131"/>
    </row>
    <row r="2204" spans="9:14" ht="12.75" x14ac:dyDescent="0.2">
      <c r="I2204" s="29" t="str">
        <f t="shared" si="34"/>
        <v>23.01.22</v>
      </c>
      <c r="J2204" s="28"/>
      <c r="K2204" s="137" t="s">
        <v>2304</v>
      </c>
      <c r="L2204" s="125">
        <v>1935.25888702366</v>
      </c>
      <c r="M2204" s="125">
        <f>IF(L2204="","",L2204*4)</f>
        <v>7741.03554809464</v>
      </c>
      <c r="N2204" s="131"/>
    </row>
    <row r="2205" spans="9:14" ht="12.75" x14ac:dyDescent="0.2">
      <c r="I2205" s="29" t="str">
        <f t="shared" si="34"/>
        <v>23.01.22</v>
      </c>
      <c r="J2205" s="28"/>
      <c r="K2205" s="136" t="s">
        <v>2305</v>
      </c>
      <c r="L2205" s="95">
        <v>1964.53804651366</v>
      </c>
      <c r="M2205" s="95">
        <f>IF(L2205="","",L2205*4)</f>
        <v>7858.15218605464</v>
      </c>
      <c r="N2205" s="131"/>
    </row>
    <row r="2206" spans="9:14" ht="12.75" x14ac:dyDescent="0.2">
      <c r="I2206" s="29" t="str">
        <f t="shared" si="34"/>
        <v>23.01.22</v>
      </c>
      <c r="J2206" s="28"/>
      <c r="K2206" s="136" t="s">
        <v>2306</v>
      </c>
      <c r="L2206" s="95">
        <v>1980.48347298366</v>
      </c>
      <c r="M2206" s="95">
        <f>IF(L2206="","",L2206*4)</f>
        <v>7921.9338919346401</v>
      </c>
      <c r="N2206" s="131"/>
    </row>
    <row r="2207" spans="9:14" ht="12.75" x14ac:dyDescent="0.2">
      <c r="I2207" s="29" t="str">
        <f t="shared" si="34"/>
        <v>23.01.22</v>
      </c>
      <c r="J2207" s="28"/>
      <c r="K2207" s="136" t="s">
        <v>2307</v>
      </c>
      <c r="L2207" s="95">
        <v>1990.9593117136599</v>
      </c>
      <c r="M2207" s="95">
        <f>IF(L2207="","",L2207*4)</f>
        <v>7963.8372468546395</v>
      </c>
      <c r="N2207" s="131"/>
    </row>
    <row r="2208" spans="9:14" ht="12.75" x14ac:dyDescent="0.2">
      <c r="I2208" s="29" t="str">
        <f t="shared" si="34"/>
        <v>23.01.22</v>
      </c>
      <c r="J2208" s="28"/>
      <c r="K2208" s="137" t="s">
        <v>2308</v>
      </c>
      <c r="L2208" s="125">
        <v>2002.0465929536601</v>
      </c>
      <c r="M2208" s="125">
        <f>IF(L2208="","",L2208*4)</f>
        <v>8008.1863718146406</v>
      </c>
      <c r="N2208" s="131"/>
    </row>
    <row r="2209" spans="9:14" ht="12.75" x14ac:dyDescent="0.2">
      <c r="I2209" s="29" t="str">
        <f t="shared" si="34"/>
        <v>23.01.22</v>
      </c>
      <c r="J2209" s="28"/>
      <c r="K2209" s="136" t="s">
        <v>2309</v>
      </c>
      <c r="L2209" s="95">
        <v>2027.8100875636601</v>
      </c>
      <c r="M2209" s="95">
        <f>IF(L2209="","",L2209*4)</f>
        <v>8111.2403502546404</v>
      </c>
      <c r="N2209" s="131"/>
    </row>
    <row r="2210" spans="9:14" ht="12.75" x14ac:dyDescent="0.2">
      <c r="I2210" s="29" t="str">
        <f t="shared" si="34"/>
        <v>23.01.22</v>
      </c>
      <c r="J2210" s="28"/>
      <c r="K2210" s="136" t="s">
        <v>2310</v>
      </c>
      <c r="L2210" s="95">
        <v>2016.6789794236602</v>
      </c>
      <c r="M2210" s="95">
        <f>IF(L2210="","",L2210*4)</f>
        <v>8066.7159176946407</v>
      </c>
      <c r="N2210" s="131"/>
    </row>
    <row r="2211" spans="9:14" ht="12.75" x14ac:dyDescent="0.2">
      <c r="I2211" s="29" t="str">
        <f t="shared" si="34"/>
        <v>23.01.22</v>
      </c>
      <c r="J2211" s="28"/>
      <c r="K2211" s="136" t="s">
        <v>2311</v>
      </c>
      <c r="L2211" s="95">
        <v>1996.3002026136601</v>
      </c>
      <c r="M2211" s="95">
        <f>IF(L2211="","",L2211*4)</f>
        <v>7985.2008104546403</v>
      </c>
      <c r="N2211" s="131"/>
    </row>
    <row r="2212" spans="9:14" ht="12.75" x14ac:dyDescent="0.2">
      <c r="I2212" s="29" t="str">
        <f t="shared" si="34"/>
        <v>23.01.22</v>
      </c>
      <c r="J2212" s="28"/>
      <c r="K2212" s="137" t="s">
        <v>2312</v>
      </c>
      <c r="L2212" s="125">
        <v>1993.9858303436602</v>
      </c>
      <c r="M2212" s="125">
        <f>IF(L2212="","",L2212*4)</f>
        <v>7975.9433213746406</v>
      </c>
      <c r="N2212" s="131"/>
    </row>
    <row r="2213" spans="9:14" ht="12.75" x14ac:dyDescent="0.2">
      <c r="I2213" s="29" t="str">
        <f t="shared" si="34"/>
        <v>23.01.22</v>
      </c>
      <c r="J2213" s="28"/>
      <c r="K2213" s="136" t="s">
        <v>2313</v>
      </c>
      <c r="L2213" s="95">
        <v>1993.2669441236601</v>
      </c>
      <c r="M2213" s="95">
        <f>IF(L2213="","",L2213*4)</f>
        <v>7973.0677764946404</v>
      </c>
      <c r="N2213" s="131"/>
    </row>
    <row r="2214" spans="9:14" ht="12.75" x14ac:dyDescent="0.2">
      <c r="I2214" s="29" t="str">
        <f t="shared" si="34"/>
        <v>23.01.22</v>
      </c>
      <c r="J2214" s="28"/>
      <c r="K2214" s="136" t="s">
        <v>2314</v>
      </c>
      <c r="L2214" s="95">
        <v>1974.5592048736601</v>
      </c>
      <c r="M2214" s="95">
        <f>IF(L2214="","",L2214*4)</f>
        <v>7898.2368194946403</v>
      </c>
      <c r="N2214" s="131"/>
    </row>
    <row r="2215" spans="9:14" ht="12.75" x14ac:dyDescent="0.2">
      <c r="I2215" s="29" t="str">
        <f t="shared" si="34"/>
        <v>23.01.22</v>
      </c>
      <c r="J2215" s="28"/>
      <c r="K2215" s="136" t="s">
        <v>2315</v>
      </c>
      <c r="L2215" s="95">
        <v>1961.6210546536502</v>
      </c>
      <c r="M2215" s="95">
        <f>IF(L2215="","",L2215*4)</f>
        <v>7846.4842186146006</v>
      </c>
      <c r="N2215" s="131"/>
    </row>
    <row r="2216" spans="9:14" ht="12.75" x14ac:dyDescent="0.2">
      <c r="I2216" s="29" t="str">
        <f t="shared" si="34"/>
        <v>23.01.22</v>
      </c>
      <c r="J2216" s="28"/>
      <c r="K2216" s="137" t="s">
        <v>2316</v>
      </c>
      <c r="L2216" s="125">
        <v>1939.1884873136601</v>
      </c>
      <c r="M2216" s="125">
        <f>IF(L2216="","",L2216*4)</f>
        <v>7756.7539492546402</v>
      </c>
      <c r="N2216" s="131"/>
    </row>
    <row r="2217" spans="9:14" ht="12.75" x14ac:dyDescent="0.2">
      <c r="I2217" s="29" t="str">
        <f t="shared" si="34"/>
        <v>23.01.22</v>
      </c>
      <c r="J2217" s="28"/>
      <c r="K2217" s="136" t="s">
        <v>2317</v>
      </c>
      <c r="L2217" s="95">
        <v>1899.1484843236601</v>
      </c>
      <c r="M2217" s="95">
        <f>IF(L2217="","",L2217*4)</f>
        <v>7596.5939372946405</v>
      </c>
      <c r="N2217" s="131"/>
    </row>
    <row r="2218" spans="9:14" ht="12.75" x14ac:dyDescent="0.2">
      <c r="I2218" s="29" t="str">
        <f t="shared" si="34"/>
        <v>23.01.22</v>
      </c>
      <c r="J2218" s="28"/>
      <c r="K2218" s="136" t="s">
        <v>2318</v>
      </c>
      <c r="L2218" s="95">
        <v>1864.0021672336602</v>
      </c>
      <c r="M2218" s="95">
        <f>IF(L2218="","",L2218*4)</f>
        <v>7456.0086689346408</v>
      </c>
      <c r="N2218" s="131"/>
    </row>
    <row r="2219" spans="9:14" ht="12.75" x14ac:dyDescent="0.2">
      <c r="I2219" s="29" t="str">
        <f t="shared" si="34"/>
        <v>23.01.22</v>
      </c>
      <c r="J2219" s="28"/>
      <c r="K2219" s="136" t="s">
        <v>2319</v>
      </c>
      <c r="L2219" s="95">
        <v>1847.55264851366</v>
      </c>
      <c r="M2219" s="95">
        <f>IF(L2219="","",L2219*4)</f>
        <v>7390.2105940546398</v>
      </c>
      <c r="N2219" s="131"/>
    </row>
    <row r="2220" spans="9:14" ht="12.75" x14ac:dyDescent="0.2">
      <c r="I2220" s="29" t="str">
        <f t="shared" si="34"/>
        <v>23.01.22</v>
      </c>
      <c r="J2220" s="28"/>
      <c r="K2220" s="137" t="s">
        <v>2320</v>
      </c>
      <c r="L2220" s="125">
        <v>1820.45542841366</v>
      </c>
      <c r="M2220" s="125">
        <f>IF(L2220="","",L2220*4)</f>
        <v>7281.82171365464</v>
      </c>
      <c r="N2220" s="131"/>
    </row>
    <row r="2221" spans="9:14" ht="12.75" x14ac:dyDescent="0.2">
      <c r="I2221" s="29" t="str">
        <f t="shared" si="34"/>
        <v>23.01.22</v>
      </c>
      <c r="J2221" s="28"/>
      <c r="K2221" s="136" t="s">
        <v>2321</v>
      </c>
      <c r="L2221" s="95">
        <v>1804.8000965736601</v>
      </c>
      <c r="M2221" s="95">
        <f>IF(L2221="","",L2221*4)</f>
        <v>7219.2003862946403</v>
      </c>
      <c r="N2221" s="131"/>
    </row>
    <row r="2222" spans="9:14" ht="12.75" x14ac:dyDescent="0.2">
      <c r="I2222" s="29" t="str">
        <f t="shared" si="34"/>
        <v>23.01.22</v>
      </c>
      <c r="J2222" s="28"/>
      <c r="K2222" s="136" t="s">
        <v>2322</v>
      </c>
      <c r="L2222" s="95">
        <v>1784.4131577836599</v>
      </c>
      <c r="M2222" s="95">
        <f>IF(L2222="","",L2222*4)</f>
        <v>7137.6526311346397</v>
      </c>
      <c r="N2222" s="131"/>
    </row>
    <row r="2223" spans="9:14" ht="12.75" x14ac:dyDescent="0.2">
      <c r="I2223" s="29" t="str">
        <f t="shared" si="34"/>
        <v>23.01.22</v>
      </c>
      <c r="J2223" s="28"/>
      <c r="K2223" s="136" t="s">
        <v>2323</v>
      </c>
      <c r="L2223" s="95">
        <v>1761.5459877036601</v>
      </c>
      <c r="M2223" s="95">
        <f>IF(L2223="","",L2223*4)</f>
        <v>7046.1839508146404</v>
      </c>
      <c r="N2223" s="131"/>
    </row>
    <row r="2224" spans="9:14" ht="12.75" x14ac:dyDescent="0.2">
      <c r="I2224" s="29" t="str">
        <f t="shared" si="34"/>
        <v>23.01.22</v>
      </c>
      <c r="J2224" s="28"/>
      <c r="K2224" s="137" t="s">
        <v>2324</v>
      </c>
      <c r="L2224" s="125">
        <v>1749.68644905366</v>
      </c>
      <c r="M2224" s="125">
        <f>IF(L2224="","",L2224*4)</f>
        <v>6998.74579621464</v>
      </c>
      <c r="N2224" s="131"/>
    </row>
    <row r="2225" spans="9:14" ht="12.75" x14ac:dyDescent="0.2">
      <c r="I2225" s="29" t="str">
        <f t="shared" si="34"/>
        <v>23.01.22</v>
      </c>
      <c r="J2225" s="28"/>
      <c r="K2225" s="136" t="s">
        <v>2325</v>
      </c>
      <c r="L2225" s="95">
        <v>1827.55800510366</v>
      </c>
      <c r="M2225" s="95">
        <f>IF(L2225="","",L2225*4)</f>
        <v>7310.2320204146399</v>
      </c>
      <c r="N2225" s="131"/>
    </row>
    <row r="2226" spans="9:14" ht="12.75" x14ac:dyDescent="0.2">
      <c r="I2226" s="29" t="str">
        <f t="shared" si="34"/>
        <v>23.01.22</v>
      </c>
      <c r="J2226" s="28"/>
      <c r="K2226" s="136" t="s">
        <v>2326</v>
      </c>
      <c r="L2226" s="95">
        <v>1818.0889892436603</v>
      </c>
      <c r="M2226" s="95">
        <f>IF(L2226="","",L2226*4)</f>
        <v>7272.3559569746412</v>
      </c>
      <c r="N2226" s="131"/>
    </row>
    <row r="2227" spans="9:14" ht="12.75" x14ac:dyDescent="0.2">
      <c r="I2227" s="29" t="str">
        <f t="shared" si="34"/>
        <v>23.01.22</v>
      </c>
      <c r="J2227" s="28"/>
      <c r="K2227" s="136" t="s">
        <v>2327</v>
      </c>
      <c r="L2227" s="95">
        <v>1781.2167582636603</v>
      </c>
      <c r="M2227" s="95">
        <f>IF(L2227="","",L2227*4)</f>
        <v>7124.8670330546411</v>
      </c>
      <c r="N2227" s="131"/>
    </row>
    <row r="2228" spans="9:14" ht="12.75" x14ac:dyDescent="0.2">
      <c r="I2228" s="29" t="str">
        <f t="shared" si="34"/>
        <v>23.01.22</v>
      </c>
      <c r="J2228" s="28"/>
      <c r="K2228" s="137" t="s">
        <v>2328</v>
      </c>
      <c r="L2228" s="125">
        <v>1760.72551561366</v>
      </c>
      <c r="M2228" s="125">
        <f>IF(L2228="","",L2228*4)</f>
        <v>7042.9020624546401</v>
      </c>
      <c r="N2228" s="131"/>
    </row>
    <row r="2229" spans="9:14" ht="12.75" x14ac:dyDescent="0.2">
      <c r="I2229" s="29" t="str">
        <f t="shared" si="34"/>
        <v>23.01.22</v>
      </c>
      <c r="J2229" s="28"/>
      <c r="K2229" s="136" t="s">
        <v>2329</v>
      </c>
      <c r="L2229" s="95">
        <v>1745.2861605636601</v>
      </c>
      <c r="M2229" s="95">
        <f>IF(L2229="","",L2229*4)</f>
        <v>6981.1446422546405</v>
      </c>
      <c r="N2229" s="131"/>
    </row>
    <row r="2230" spans="9:14" ht="12.75" x14ac:dyDescent="0.2">
      <c r="I2230" s="29" t="str">
        <f t="shared" si="34"/>
        <v>23.01.22</v>
      </c>
      <c r="J2230" s="28"/>
      <c r="K2230" s="136" t="s">
        <v>2330</v>
      </c>
      <c r="L2230" s="95">
        <v>1716.4843373536601</v>
      </c>
      <c r="M2230" s="95">
        <f>IF(L2230="","",L2230*4)</f>
        <v>6865.9373494146403</v>
      </c>
      <c r="N2230" s="131"/>
    </row>
    <row r="2231" spans="9:14" ht="12.75" x14ac:dyDescent="0.2">
      <c r="I2231" s="29" t="str">
        <f t="shared" si="34"/>
        <v>23.01.22</v>
      </c>
      <c r="J2231" s="28"/>
      <c r="K2231" s="136" t="s">
        <v>2331</v>
      </c>
      <c r="L2231" s="95">
        <v>1685.7149329936601</v>
      </c>
      <c r="M2231" s="95">
        <f>IF(L2231="","",L2231*4)</f>
        <v>6742.8597319746405</v>
      </c>
      <c r="N2231" s="131"/>
    </row>
    <row r="2232" spans="9:14" ht="12.75" x14ac:dyDescent="0.2">
      <c r="I2232" s="29" t="str">
        <f t="shared" si="34"/>
        <v>23.01.22</v>
      </c>
      <c r="J2232" s="28"/>
      <c r="K2232" s="137" t="s">
        <v>2332</v>
      </c>
      <c r="L2232" s="125">
        <v>1679.8267663036602</v>
      </c>
      <c r="M2232" s="125">
        <f>IF(L2232="","",L2232*4)</f>
        <v>6719.3070652146407</v>
      </c>
      <c r="N2232" s="131"/>
    </row>
    <row r="2233" spans="9:14" ht="12.75" x14ac:dyDescent="0.2">
      <c r="I2233" s="29" t="str">
        <f t="shared" si="34"/>
        <v>24.01.22</v>
      </c>
      <c r="J2233" s="28"/>
      <c r="K2233" s="136" t="s">
        <v>2333</v>
      </c>
      <c r="L2233" s="95">
        <v>1686.2586943836602</v>
      </c>
      <c r="M2233" s="95">
        <f>IF(L2233="","",L2233*4)</f>
        <v>6745.0347775346409</v>
      </c>
      <c r="N2233" s="131"/>
    </row>
    <row r="2234" spans="9:14" ht="12.75" x14ac:dyDescent="0.2">
      <c r="I2234" s="29" t="str">
        <f t="shared" si="34"/>
        <v>24.01.22</v>
      </c>
      <c r="J2234" s="28"/>
      <c r="K2234" s="136" t="s">
        <v>2334</v>
      </c>
      <c r="L2234" s="95">
        <v>1661.3296066036601</v>
      </c>
      <c r="M2234" s="95">
        <f>IF(L2234="","",L2234*4)</f>
        <v>6645.3184264146403</v>
      </c>
      <c r="N2234" s="131"/>
    </row>
    <row r="2235" spans="9:14" ht="12.75" x14ac:dyDescent="0.2">
      <c r="I2235" s="29" t="str">
        <f t="shared" si="34"/>
        <v>24.01.22</v>
      </c>
      <c r="J2235" s="28"/>
      <c r="K2235" s="136" t="s">
        <v>2335</v>
      </c>
      <c r="L2235" s="95">
        <v>1629.3022873636601</v>
      </c>
      <c r="M2235" s="95">
        <f>IF(L2235="","",L2235*4)</f>
        <v>6517.2091494546403</v>
      </c>
      <c r="N2235" s="131"/>
    </row>
    <row r="2236" spans="9:14" ht="12.75" x14ac:dyDescent="0.2">
      <c r="I2236" s="29" t="str">
        <f t="shared" si="34"/>
        <v>24.01.22</v>
      </c>
      <c r="J2236" s="28"/>
      <c r="K2236" s="137" t="s">
        <v>2336</v>
      </c>
      <c r="L2236" s="125">
        <v>1607.2937916536503</v>
      </c>
      <c r="M2236" s="125">
        <f>IF(L2236="","",L2236*4)</f>
        <v>6429.175166614601</v>
      </c>
      <c r="N2236" s="131"/>
    </row>
    <row r="2237" spans="9:14" ht="12.75" x14ac:dyDescent="0.2">
      <c r="I2237" s="29" t="str">
        <f t="shared" si="34"/>
        <v>24.01.22</v>
      </c>
      <c r="J2237" s="28"/>
      <c r="K2237" s="136" t="s">
        <v>2337</v>
      </c>
      <c r="L2237" s="95">
        <v>1617.0200628136599</v>
      </c>
      <c r="M2237" s="95">
        <f>IF(L2237="","",L2237*4)</f>
        <v>6468.0802512546397</v>
      </c>
      <c r="N2237" s="131"/>
    </row>
    <row r="2238" spans="9:14" ht="12.75" x14ac:dyDescent="0.2">
      <c r="I2238" s="29" t="str">
        <f t="shared" si="34"/>
        <v>24.01.22</v>
      </c>
      <c r="J2238" s="28"/>
      <c r="K2238" s="136" t="s">
        <v>2338</v>
      </c>
      <c r="L2238" s="95">
        <v>1606.9665959336601</v>
      </c>
      <c r="M2238" s="95">
        <f>IF(L2238="","",L2238*4)</f>
        <v>6427.8663837346403</v>
      </c>
      <c r="N2238" s="131"/>
    </row>
    <row r="2239" spans="9:14" ht="12.75" x14ac:dyDescent="0.2">
      <c r="I2239" s="29" t="str">
        <f t="shared" si="34"/>
        <v>24.01.22</v>
      </c>
      <c r="J2239" s="28"/>
      <c r="K2239" s="136" t="s">
        <v>2339</v>
      </c>
      <c r="L2239" s="95">
        <v>1591.9218464236601</v>
      </c>
      <c r="M2239" s="95">
        <f>IF(L2239="","",L2239*4)</f>
        <v>6367.6873856946404</v>
      </c>
      <c r="N2239" s="131"/>
    </row>
    <row r="2240" spans="9:14" ht="12.75" x14ac:dyDescent="0.2">
      <c r="I2240" s="29" t="str">
        <f t="shared" si="34"/>
        <v>24.01.22</v>
      </c>
      <c r="J2240" s="28"/>
      <c r="K2240" s="137" t="s">
        <v>2340</v>
      </c>
      <c r="L2240" s="125">
        <v>1581.87128515366</v>
      </c>
      <c r="M2240" s="125">
        <f>IF(L2240="","",L2240*4)</f>
        <v>6327.4851406146399</v>
      </c>
      <c r="N2240" s="131"/>
    </row>
    <row r="2241" spans="9:14" ht="12.75" x14ac:dyDescent="0.2">
      <c r="I2241" s="29" t="str">
        <f t="shared" si="34"/>
        <v>24.01.22</v>
      </c>
      <c r="J2241" s="28"/>
      <c r="K2241" s="136" t="s">
        <v>2341</v>
      </c>
      <c r="L2241" s="95">
        <v>1604.4904192836602</v>
      </c>
      <c r="M2241" s="95">
        <f>IF(L2241="","",L2241*4)</f>
        <v>6417.9616771346409</v>
      </c>
      <c r="N2241" s="131"/>
    </row>
    <row r="2242" spans="9:14" ht="12.75" x14ac:dyDescent="0.2">
      <c r="I2242" s="29" t="str">
        <f t="shared" si="34"/>
        <v>24.01.22</v>
      </c>
      <c r="J2242" s="28"/>
      <c r="K2242" s="136" t="s">
        <v>2342</v>
      </c>
      <c r="L2242" s="95">
        <v>1590.3133793136601</v>
      </c>
      <c r="M2242" s="95">
        <f>IF(L2242="","",L2242*4)</f>
        <v>6361.2535172546404</v>
      </c>
      <c r="N2242" s="131"/>
    </row>
    <row r="2243" spans="9:14" ht="12.75" x14ac:dyDescent="0.2">
      <c r="I2243" s="29" t="str">
        <f t="shared" si="34"/>
        <v>24.01.22</v>
      </c>
      <c r="J2243" s="28"/>
      <c r="K2243" s="136" t="s">
        <v>2343</v>
      </c>
      <c r="L2243" s="95">
        <v>1579.2199688236601</v>
      </c>
      <c r="M2243" s="95">
        <f>IF(L2243="","",L2243*4)</f>
        <v>6316.8798752946404</v>
      </c>
      <c r="N2243" s="131"/>
    </row>
    <row r="2244" spans="9:14" ht="12.75" x14ac:dyDescent="0.2">
      <c r="I2244" s="29" t="str">
        <f t="shared" si="34"/>
        <v>24.01.22</v>
      </c>
      <c r="J2244" s="28"/>
      <c r="K2244" s="137" t="s">
        <v>2344</v>
      </c>
      <c r="L2244" s="125">
        <v>1572.0502092936601</v>
      </c>
      <c r="M2244" s="125">
        <f>IF(L2244="","",L2244*4)</f>
        <v>6288.2008371746406</v>
      </c>
      <c r="N2244" s="131"/>
    </row>
    <row r="2245" spans="9:14" ht="12.75" x14ac:dyDescent="0.2">
      <c r="I2245" s="29" t="str">
        <f t="shared" si="34"/>
        <v>24.01.22</v>
      </c>
      <c r="J2245" s="28"/>
      <c r="K2245" s="136" t="s">
        <v>2345</v>
      </c>
      <c r="L2245" s="95">
        <v>1579.15949910366</v>
      </c>
      <c r="M2245" s="95">
        <f>IF(L2245="","",L2245*4)</f>
        <v>6316.6379964146399</v>
      </c>
      <c r="N2245" s="131"/>
    </row>
    <row r="2246" spans="9:14" ht="12.75" x14ac:dyDescent="0.2">
      <c r="I2246" s="29" t="str">
        <f t="shared" si="34"/>
        <v>24.01.22</v>
      </c>
      <c r="J2246" s="28"/>
      <c r="K2246" s="136" t="s">
        <v>2346</v>
      </c>
      <c r="L2246" s="95">
        <v>1576.6029963736601</v>
      </c>
      <c r="M2246" s="95">
        <f>IF(L2246="","",L2246*4)</f>
        <v>6306.4119854946402</v>
      </c>
      <c r="N2246" s="131"/>
    </row>
    <row r="2247" spans="9:14" ht="12.75" x14ac:dyDescent="0.2">
      <c r="I2247" s="29" t="str">
        <f t="shared" si="34"/>
        <v>24.01.22</v>
      </c>
      <c r="J2247" s="28"/>
      <c r="K2247" s="136" t="s">
        <v>2347</v>
      </c>
      <c r="L2247" s="95">
        <v>1582.7313386436601</v>
      </c>
      <c r="M2247" s="95">
        <f>IF(L2247="","",L2247*4)</f>
        <v>6330.9253545746406</v>
      </c>
      <c r="N2247" s="131"/>
    </row>
    <row r="2248" spans="9:14" ht="12.75" x14ac:dyDescent="0.2">
      <c r="I2248" s="29" t="str">
        <f t="shared" si="34"/>
        <v>24.01.22</v>
      </c>
      <c r="J2248" s="28"/>
      <c r="K2248" s="137" t="s">
        <v>2348</v>
      </c>
      <c r="L2248" s="125">
        <v>1585.14215939366</v>
      </c>
      <c r="M2248" s="125">
        <f>IF(L2248="","",L2248*4)</f>
        <v>6340.56863757464</v>
      </c>
      <c r="N2248" s="131"/>
    </row>
    <row r="2249" spans="9:14" ht="12.75" x14ac:dyDescent="0.2">
      <c r="I2249" s="29" t="str">
        <f t="shared" si="34"/>
        <v>24.01.22</v>
      </c>
      <c r="J2249" s="28"/>
      <c r="K2249" s="136" t="s">
        <v>2349</v>
      </c>
      <c r="L2249" s="95">
        <v>1604.2643574336601</v>
      </c>
      <c r="M2249" s="95">
        <f>IF(L2249="","",L2249*4)</f>
        <v>6417.0574297346402</v>
      </c>
      <c r="N2249" s="131"/>
    </row>
    <row r="2250" spans="9:14" ht="12.75" x14ac:dyDescent="0.2">
      <c r="I2250" s="29" t="str">
        <f t="shared" si="34"/>
        <v>24.01.22</v>
      </c>
      <c r="J2250" s="28"/>
      <c r="K2250" s="136" t="s">
        <v>2350</v>
      </c>
      <c r="L2250" s="95">
        <v>1616.8635694136601</v>
      </c>
      <c r="M2250" s="95">
        <f>IF(L2250="","",L2250*4)</f>
        <v>6467.4542776546405</v>
      </c>
      <c r="N2250" s="131"/>
    </row>
    <row r="2251" spans="9:14" ht="12.75" x14ac:dyDescent="0.2">
      <c r="I2251" s="29" t="str">
        <f t="shared" si="34"/>
        <v>24.01.22</v>
      </c>
      <c r="J2251" s="28"/>
      <c r="K2251" s="136" t="s">
        <v>2351</v>
      </c>
      <c r="L2251" s="95">
        <v>1628.63389506366</v>
      </c>
      <c r="M2251" s="95">
        <f>IF(L2251="","",L2251*4)</f>
        <v>6514.5355802546401</v>
      </c>
      <c r="N2251" s="131"/>
    </row>
    <row r="2252" spans="9:14" ht="12.75" x14ac:dyDescent="0.2">
      <c r="I2252" s="29" t="str">
        <f t="shared" si="34"/>
        <v>24.01.22</v>
      </c>
      <c r="J2252" s="28"/>
      <c r="K2252" s="137" t="s">
        <v>2352</v>
      </c>
      <c r="L2252" s="125">
        <v>1666.4638747536601</v>
      </c>
      <c r="M2252" s="125">
        <f>IF(L2252="","",L2252*4)</f>
        <v>6665.8554990146404</v>
      </c>
      <c r="N2252" s="131"/>
    </row>
    <row r="2253" spans="9:14" ht="12.75" x14ac:dyDescent="0.2">
      <c r="I2253" s="29" t="str">
        <f t="shared" si="34"/>
        <v>24.01.22</v>
      </c>
      <c r="J2253" s="28"/>
      <c r="K2253" s="136" t="s">
        <v>2353</v>
      </c>
      <c r="L2253" s="95">
        <v>1733.8185468536601</v>
      </c>
      <c r="M2253" s="95">
        <f>IF(L2253="","",L2253*4)</f>
        <v>6935.2741874146404</v>
      </c>
      <c r="N2253" s="131"/>
    </row>
    <row r="2254" spans="9:14" ht="12.75" x14ac:dyDescent="0.2">
      <c r="I2254" s="29" t="str">
        <f t="shared" si="34"/>
        <v>24.01.22</v>
      </c>
      <c r="J2254" s="28"/>
      <c r="K2254" s="136" t="s">
        <v>2354</v>
      </c>
      <c r="L2254" s="95">
        <v>1771.2020578136601</v>
      </c>
      <c r="M2254" s="95">
        <f>IF(L2254="","",L2254*4)</f>
        <v>7084.8082312546403</v>
      </c>
      <c r="N2254" s="131"/>
    </row>
    <row r="2255" spans="9:14" ht="12.75" x14ac:dyDescent="0.2">
      <c r="I2255" s="29" t="str">
        <f t="shared" si="34"/>
        <v>24.01.22</v>
      </c>
      <c r="J2255" s="28"/>
      <c r="K2255" s="136" t="s">
        <v>2355</v>
      </c>
      <c r="L2255" s="95">
        <v>1840.68801960366</v>
      </c>
      <c r="M2255" s="95">
        <f>IF(L2255="","",L2255*4)</f>
        <v>7362.75207841464</v>
      </c>
      <c r="N2255" s="131"/>
    </row>
    <row r="2256" spans="9:14" ht="12.75" x14ac:dyDescent="0.2">
      <c r="I2256" s="29" t="str">
        <f t="shared" si="34"/>
        <v>24.01.22</v>
      </c>
      <c r="J2256" s="28"/>
      <c r="K2256" s="137" t="s">
        <v>2356</v>
      </c>
      <c r="L2256" s="125">
        <v>1895.2116026736601</v>
      </c>
      <c r="M2256" s="125">
        <f>IF(L2256="","",L2256*4)</f>
        <v>7580.8464106946403</v>
      </c>
      <c r="N2256" s="131"/>
    </row>
    <row r="2257" spans="9:14" ht="12.75" x14ac:dyDescent="0.2">
      <c r="I2257" s="29" t="str">
        <f t="shared" si="34"/>
        <v>24.01.22</v>
      </c>
      <c r="J2257" s="28"/>
      <c r="K2257" s="136" t="s">
        <v>2357</v>
      </c>
      <c r="L2257" s="95">
        <v>1993.16933378366</v>
      </c>
      <c r="M2257" s="95">
        <f>IF(L2257="","",L2257*4)</f>
        <v>7972.6773351346401</v>
      </c>
      <c r="N2257" s="131"/>
    </row>
    <row r="2258" spans="9:14" ht="12.75" x14ac:dyDescent="0.2">
      <c r="I2258" s="29" t="str">
        <f t="shared" si="34"/>
        <v>24.01.22</v>
      </c>
      <c r="J2258" s="28"/>
      <c r="K2258" s="136" t="s">
        <v>2358</v>
      </c>
      <c r="L2258" s="95">
        <v>2076.1333553736599</v>
      </c>
      <c r="M2258" s="95">
        <f>IF(L2258="","",L2258*4)</f>
        <v>8304.5334214946397</v>
      </c>
      <c r="N2258" s="131"/>
    </row>
    <row r="2259" spans="9:14" ht="12.75" x14ac:dyDescent="0.2">
      <c r="I2259" s="29" t="str">
        <f t="shared" si="34"/>
        <v>24.01.22</v>
      </c>
      <c r="J2259" s="28"/>
      <c r="K2259" s="136" t="s">
        <v>2359</v>
      </c>
      <c r="L2259" s="95">
        <v>2141.1756754836601</v>
      </c>
      <c r="M2259" s="95">
        <f>IF(L2259="","",L2259*4)</f>
        <v>8564.7027019346406</v>
      </c>
      <c r="N2259" s="131"/>
    </row>
    <row r="2260" spans="9:14" ht="12.75" x14ac:dyDescent="0.2">
      <c r="I2260" s="29" t="str">
        <f t="shared" si="34"/>
        <v>24.01.22</v>
      </c>
      <c r="J2260" s="28"/>
      <c r="K2260" s="137" t="s">
        <v>2360</v>
      </c>
      <c r="L2260" s="125">
        <v>2206.09901393366</v>
      </c>
      <c r="M2260" s="125">
        <f>IF(L2260="","",L2260*4)</f>
        <v>8824.39605573464</v>
      </c>
      <c r="N2260" s="131"/>
    </row>
    <row r="2261" spans="9:14" ht="12.75" x14ac:dyDescent="0.2">
      <c r="I2261" s="29" t="str">
        <f t="shared" si="34"/>
        <v>24.01.22</v>
      </c>
      <c r="J2261" s="28"/>
      <c r="K2261" s="136" t="s">
        <v>2361</v>
      </c>
      <c r="L2261" s="95">
        <v>2301.5025769736599</v>
      </c>
      <c r="M2261" s="95">
        <f>IF(L2261="","",L2261*4)</f>
        <v>9206.0103078946395</v>
      </c>
      <c r="N2261" s="131"/>
    </row>
    <row r="2262" spans="9:14" ht="12.75" x14ac:dyDescent="0.2">
      <c r="I2262" s="29" t="str">
        <f t="shared" si="34"/>
        <v>24.01.22</v>
      </c>
      <c r="J2262" s="28"/>
      <c r="K2262" s="136" t="s">
        <v>2362</v>
      </c>
      <c r="L2262" s="95">
        <v>2351.7071187736601</v>
      </c>
      <c r="M2262" s="95">
        <f>IF(L2262="","",L2262*4)</f>
        <v>9406.8284750946405</v>
      </c>
      <c r="N2262" s="131"/>
    </row>
    <row r="2263" spans="9:14" ht="12.75" x14ac:dyDescent="0.2">
      <c r="I2263" s="29" t="str">
        <f t="shared" si="34"/>
        <v>24.01.22</v>
      </c>
      <c r="J2263" s="28"/>
      <c r="K2263" s="136" t="s">
        <v>2363</v>
      </c>
      <c r="L2263" s="95">
        <v>2394.7032888836598</v>
      </c>
      <c r="M2263" s="95">
        <f>IF(L2263="","",L2263*4)</f>
        <v>9578.813155534639</v>
      </c>
      <c r="N2263" s="131"/>
    </row>
    <row r="2264" spans="9:14" ht="12.75" x14ac:dyDescent="0.2">
      <c r="I2264" s="29" t="str">
        <f t="shared" si="34"/>
        <v>24.01.22</v>
      </c>
      <c r="J2264" s="28"/>
      <c r="K2264" s="137" t="s">
        <v>2364</v>
      </c>
      <c r="L2264" s="125">
        <v>2435.3293480536504</v>
      </c>
      <c r="M2264" s="125">
        <f>IF(L2264="","",L2264*4)</f>
        <v>9741.3173922146016</v>
      </c>
      <c r="N2264" s="131"/>
    </row>
    <row r="2265" spans="9:14" ht="12.75" x14ac:dyDescent="0.2">
      <c r="I2265" s="29" t="str">
        <f t="shared" si="34"/>
        <v>24.01.22</v>
      </c>
      <c r="J2265" s="28"/>
      <c r="K2265" s="136" t="s">
        <v>2365</v>
      </c>
      <c r="L2265" s="95">
        <v>2464.19097808366</v>
      </c>
      <c r="M2265" s="95">
        <f>IF(L2265="","",L2265*4)</f>
        <v>9856.7639123346398</v>
      </c>
      <c r="N2265" s="131"/>
    </row>
    <row r="2266" spans="9:14" ht="12.75" x14ac:dyDescent="0.2">
      <c r="I2266" s="29" t="str">
        <f t="shared" ref="I2266:I2329" si="35">IF(K2266="","",LEFT(K2266,8))</f>
        <v>24.01.22</v>
      </c>
      <c r="J2266" s="28"/>
      <c r="K2266" s="136" t="s">
        <v>2366</v>
      </c>
      <c r="L2266" s="95">
        <v>2483.2746867936603</v>
      </c>
      <c r="M2266" s="95">
        <f>IF(L2266="","",L2266*4)</f>
        <v>9933.0987471746412</v>
      </c>
      <c r="N2266" s="131"/>
    </row>
    <row r="2267" spans="9:14" ht="12.75" x14ac:dyDescent="0.2">
      <c r="I2267" s="29" t="str">
        <f t="shared" si="35"/>
        <v>24.01.22</v>
      </c>
      <c r="J2267" s="28"/>
      <c r="K2267" s="136" t="s">
        <v>2367</v>
      </c>
      <c r="L2267" s="95">
        <v>2509.14645830366</v>
      </c>
      <c r="M2267" s="95">
        <f>IF(L2267="","",L2267*4)</f>
        <v>10036.58583321464</v>
      </c>
      <c r="N2267" s="131"/>
    </row>
    <row r="2268" spans="9:14" ht="12.75" x14ac:dyDescent="0.2">
      <c r="I2268" s="29" t="str">
        <f t="shared" si="35"/>
        <v>24.01.22</v>
      </c>
      <c r="J2268" s="28"/>
      <c r="K2268" s="137" t="s">
        <v>2368</v>
      </c>
      <c r="L2268" s="125">
        <v>2512.0266616036602</v>
      </c>
      <c r="M2268" s="125">
        <f>IF(L2268="","",L2268*4)</f>
        <v>10048.106646414641</v>
      </c>
      <c r="N2268" s="131"/>
    </row>
    <row r="2269" spans="9:14" ht="12.75" x14ac:dyDescent="0.2">
      <c r="I2269" s="29" t="str">
        <f t="shared" si="35"/>
        <v>24.01.22</v>
      </c>
      <c r="J2269" s="28"/>
      <c r="K2269" s="136" t="s">
        <v>2369</v>
      </c>
      <c r="L2269" s="95">
        <v>2528.1794767336601</v>
      </c>
      <c r="M2269" s="95">
        <f>IF(L2269="","",L2269*4)</f>
        <v>10112.71790693464</v>
      </c>
      <c r="N2269" s="131"/>
    </row>
    <row r="2270" spans="9:14" ht="12.75" x14ac:dyDescent="0.2">
      <c r="I2270" s="29" t="str">
        <f t="shared" si="35"/>
        <v>24.01.22</v>
      </c>
      <c r="J2270" s="28"/>
      <c r="K2270" s="136" t="s">
        <v>2370</v>
      </c>
      <c r="L2270" s="95">
        <v>2543.8159043636601</v>
      </c>
      <c r="M2270" s="95">
        <f>IF(L2270="","",L2270*4)</f>
        <v>10175.263617454641</v>
      </c>
      <c r="N2270" s="131"/>
    </row>
    <row r="2271" spans="9:14" ht="12.75" x14ac:dyDescent="0.2">
      <c r="I2271" s="29" t="str">
        <f t="shared" si="35"/>
        <v>24.01.22</v>
      </c>
      <c r="J2271" s="28"/>
      <c r="K2271" s="136" t="s">
        <v>2371</v>
      </c>
      <c r="L2271" s="95">
        <v>2554.2159812536602</v>
      </c>
      <c r="M2271" s="95">
        <f>IF(L2271="","",L2271*4)</f>
        <v>10216.863925014641</v>
      </c>
      <c r="N2271" s="131"/>
    </row>
    <row r="2272" spans="9:14" ht="12.75" x14ac:dyDescent="0.2">
      <c r="I2272" s="29" t="str">
        <f t="shared" si="35"/>
        <v>24.01.22</v>
      </c>
      <c r="J2272" s="28"/>
      <c r="K2272" s="137" t="s">
        <v>2372</v>
      </c>
      <c r="L2272" s="125">
        <v>2554.1665940036601</v>
      </c>
      <c r="M2272" s="125">
        <f>IF(L2272="","",L2272*4)</f>
        <v>10216.66637601464</v>
      </c>
      <c r="N2272" s="131"/>
    </row>
    <row r="2273" spans="9:14" ht="12.75" x14ac:dyDescent="0.2">
      <c r="I2273" s="29" t="str">
        <f t="shared" si="35"/>
        <v>24.01.22</v>
      </c>
      <c r="J2273" s="28"/>
      <c r="K2273" s="136" t="s">
        <v>2373</v>
      </c>
      <c r="L2273" s="95">
        <v>2555.0942531036599</v>
      </c>
      <c r="M2273" s="95">
        <f>IF(L2273="","",L2273*4)</f>
        <v>10220.377012414639</v>
      </c>
      <c r="N2273" s="131"/>
    </row>
    <row r="2274" spans="9:14" ht="12.75" x14ac:dyDescent="0.2">
      <c r="I2274" s="29" t="str">
        <f t="shared" si="35"/>
        <v>24.01.22</v>
      </c>
      <c r="J2274" s="28"/>
      <c r="K2274" s="136" t="s">
        <v>2374</v>
      </c>
      <c r="L2274" s="95">
        <v>2559.8410222236603</v>
      </c>
      <c r="M2274" s="95">
        <f>IF(L2274="","",L2274*4)</f>
        <v>10239.364088894641</v>
      </c>
      <c r="N2274" s="131"/>
    </row>
    <row r="2275" spans="9:14" ht="12.75" x14ac:dyDescent="0.2">
      <c r="I2275" s="29" t="str">
        <f t="shared" si="35"/>
        <v>24.01.22</v>
      </c>
      <c r="J2275" s="28"/>
      <c r="K2275" s="136" t="s">
        <v>2375</v>
      </c>
      <c r="L2275" s="95">
        <v>2558.0956408236602</v>
      </c>
      <c r="M2275" s="95">
        <f>IF(L2275="","",L2275*4)</f>
        <v>10232.382563294641</v>
      </c>
      <c r="N2275" s="131"/>
    </row>
    <row r="2276" spans="9:14" ht="12.75" x14ac:dyDescent="0.2">
      <c r="I2276" s="29" t="str">
        <f t="shared" si="35"/>
        <v>24.01.22</v>
      </c>
      <c r="J2276" s="28"/>
      <c r="K2276" s="137" t="s">
        <v>2376</v>
      </c>
      <c r="L2276" s="125">
        <v>2555.2861547836601</v>
      </c>
      <c r="M2276" s="125">
        <f>IF(L2276="","",L2276*4)</f>
        <v>10221.14461913464</v>
      </c>
      <c r="N2276" s="131"/>
    </row>
    <row r="2277" spans="9:14" ht="12.75" x14ac:dyDescent="0.2">
      <c r="I2277" s="29" t="str">
        <f t="shared" si="35"/>
        <v>24.01.22</v>
      </c>
      <c r="J2277" s="28"/>
      <c r="K2277" s="136" t="s">
        <v>2377</v>
      </c>
      <c r="L2277" s="95">
        <v>2554.6651728636602</v>
      </c>
      <c r="M2277" s="95">
        <f>IF(L2277="","",L2277*4)</f>
        <v>10218.660691454641</v>
      </c>
      <c r="N2277" s="131"/>
    </row>
    <row r="2278" spans="9:14" ht="12.75" x14ac:dyDescent="0.2">
      <c r="I2278" s="29" t="str">
        <f t="shared" si="35"/>
        <v>24.01.22</v>
      </c>
      <c r="J2278" s="28"/>
      <c r="K2278" s="136" t="s">
        <v>2378</v>
      </c>
      <c r="L2278" s="95">
        <v>2559.5430473736601</v>
      </c>
      <c r="M2278" s="95">
        <f>IF(L2278="","",L2278*4)</f>
        <v>10238.17218949464</v>
      </c>
      <c r="N2278" s="131"/>
    </row>
    <row r="2279" spans="9:14" ht="12.75" x14ac:dyDescent="0.2">
      <c r="I2279" s="29" t="str">
        <f t="shared" si="35"/>
        <v>24.01.22</v>
      </c>
      <c r="J2279" s="28"/>
      <c r="K2279" s="136" t="s">
        <v>2379</v>
      </c>
      <c r="L2279" s="95">
        <v>2551.3940623636604</v>
      </c>
      <c r="M2279" s="95">
        <f>IF(L2279="","",L2279*4)</f>
        <v>10205.576249454642</v>
      </c>
      <c r="N2279" s="131"/>
    </row>
    <row r="2280" spans="9:14" ht="12.75" x14ac:dyDescent="0.2">
      <c r="I2280" s="29" t="str">
        <f t="shared" si="35"/>
        <v>24.01.22</v>
      </c>
      <c r="J2280" s="28"/>
      <c r="K2280" s="137" t="s">
        <v>2380</v>
      </c>
      <c r="L2280" s="125">
        <v>2537.5469743736603</v>
      </c>
      <c r="M2280" s="125">
        <f>IF(L2280="","",L2280*4)</f>
        <v>10150.187897494641</v>
      </c>
      <c r="N2280" s="131"/>
    </row>
    <row r="2281" spans="9:14" ht="12.75" x14ac:dyDescent="0.2">
      <c r="I2281" s="29" t="str">
        <f t="shared" si="35"/>
        <v>24.01.22</v>
      </c>
      <c r="J2281" s="28"/>
      <c r="K2281" s="136" t="s">
        <v>2381</v>
      </c>
      <c r="L2281" s="95">
        <v>2520.6229356036602</v>
      </c>
      <c r="M2281" s="95">
        <f>IF(L2281="","",L2281*4)</f>
        <v>10082.491742414641</v>
      </c>
      <c r="N2281" s="131"/>
    </row>
    <row r="2282" spans="9:14" ht="12.75" x14ac:dyDescent="0.2">
      <c r="I2282" s="29" t="str">
        <f t="shared" si="35"/>
        <v>24.01.22</v>
      </c>
      <c r="J2282" s="28"/>
      <c r="K2282" s="136" t="s">
        <v>2382</v>
      </c>
      <c r="L2282" s="95">
        <v>2491.40884424366</v>
      </c>
      <c r="M2282" s="95">
        <f>IF(L2282="","",L2282*4)</f>
        <v>9965.6353769746402</v>
      </c>
      <c r="N2282" s="131"/>
    </row>
    <row r="2283" spans="9:14" ht="12.75" x14ac:dyDescent="0.2">
      <c r="I2283" s="29" t="str">
        <f t="shared" si="35"/>
        <v>24.01.22</v>
      </c>
      <c r="J2283" s="28"/>
      <c r="K2283" s="136" t="s">
        <v>2383</v>
      </c>
      <c r="L2283" s="95">
        <v>2480.4659614636603</v>
      </c>
      <c r="M2283" s="95">
        <f>IF(L2283="","",L2283*4)</f>
        <v>9921.8638458546411</v>
      </c>
      <c r="N2283" s="131"/>
    </row>
    <row r="2284" spans="9:14" ht="12.75" x14ac:dyDescent="0.2">
      <c r="I2284" s="29" t="str">
        <f t="shared" si="35"/>
        <v>24.01.22</v>
      </c>
      <c r="J2284" s="28"/>
      <c r="K2284" s="137" t="s">
        <v>2384</v>
      </c>
      <c r="L2284" s="125">
        <v>2469.1609783736603</v>
      </c>
      <c r="M2284" s="125">
        <f>IF(L2284="","",L2284*4)</f>
        <v>9876.6439134946413</v>
      </c>
      <c r="N2284" s="131"/>
    </row>
    <row r="2285" spans="9:14" ht="12.75" x14ac:dyDescent="0.2">
      <c r="I2285" s="29" t="str">
        <f t="shared" si="35"/>
        <v>24.01.22</v>
      </c>
      <c r="J2285" s="28"/>
      <c r="K2285" s="136" t="s">
        <v>2385</v>
      </c>
      <c r="L2285" s="95">
        <v>2480.1931022036601</v>
      </c>
      <c r="M2285" s="95">
        <f>IF(L2285="","",L2285*4)</f>
        <v>9920.7724088146406</v>
      </c>
      <c r="N2285" s="131"/>
    </row>
    <row r="2286" spans="9:14" ht="12.75" x14ac:dyDescent="0.2">
      <c r="I2286" s="29" t="str">
        <f t="shared" si="35"/>
        <v>24.01.22</v>
      </c>
      <c r="J2286" s="28"/>
      <c r="K2286" s="136" t="s">
        <v>2386</v>
      </c>
      <c r="L2286" s="95">
        <v>2476.3105655936602</v>
      </c>
      <c r="M2286" s="95">
        <f>IF(L2286="","",L2286*4)</f>
        <v>9905.2422623746406</v>
      </c>
      <c r="N2286" s="131"/>
    </row>
    <row r="2287" spans="9:14" ht="12.75" x14ac:dyDescent="0.2">
      <c r="I2287" s="29" t="str">
        <f t="shared" si="35"/>
        <v>24.01.22</v>
      </c>
      <c r="J2287" s="28"/>
      <c r="K2287" s="136" t="s">
        <v>2387</v>
      </c>
      <c r="L2287" s="95">
        <v>2461.9816187036499</v>
      </c>
      <c r="M2287" s="95">
        <f>IF(L2287="","",L2287*4)</f>
        <v>9847.9264748145997</v>
      </c>
      <c r="N2287" s="131"/>
    </row>
    <row r="2288" spans="9:14" ht="12.75" x14ac:dyDescent="0.2">
      <c r="I2288" s="29" t="str">
        <f t="shared" si="35"/>
        <v>24.01.22</v>
      </c>
      <c r="J2288" s="28"/>
      <c r="K2288" s="137" t="s">
        <v>2388</v>
      </c>
      <c r="L2288" s="125">
        <v>2444.1942114236599</v>
      </c>
      <c r="M2288" s="125">
        <f>IF(L2288="","",L2288*4)</f>
        <v>9776.7768456946396</v>
      </c>
      <c r="N2288" s="131"/>
    </row>
    <row r="2289" spans="9:14" ht="12.75" x14ac:dyDescent="0.2">
      <c r="I2289" s="29" t="str">
        <f t="shared" si="35"/>
        <v>24.01.22</v>
      </c>
      <c r="J2289" s="28"/>
      <c r="K2289" s="136" t="s">
        <v>2389</v>
      </c>
      <c r="L2289" s="95">
        <v>2438.28850709366</v>
      </c>
      <c r="M2289" s="95">
        <f>IF(L2289="","",L2289*4)</f>
        <v>9753.1540283746399</v>
      </c>
      <c r="N2289" s="131"/>
    </row>
    <row r="2290" spans="9:14" ht="12.75" x14ac:dyDescent="0.2">
      <c r="I2290" s="29" t="str">
        <f t="shared" si="35"/>
        <v>24.01.22</v>
      </c>
      <c r="J2290" s="28"/>
      <c r="K2290" s="136" t="s">
        <v>2390</v>
      </c>
      <c r="L2290" s="95">
        <v>2413.0182488636501</v>
      </c>
      <c r="M2290" s="95">
        <f>IF(L2290="","",L2290*4)</f>
        <v>9652.0729954546005</v>
      </c>
      <c r="N2290" s="131"/>
    </row>
    <row r="2291" spans="9:14" ht="12.75" x14ac:dyDescent="0.2">
      <c r="I2291" s="29" t="str">
        <f t="shared" si="35"/>
        <v>24.01.22</v>
      </c>
      <c r="J2291" s="28"/>
      <c r="K2291" s="136" t="s">
        <v>2391</v>
      </c>
      <c r="L2291" s="95">
        <v>2413.5197938236602</v>
      </c>
      <c r="M2291" s="95">
        <f>IF(L2291="","",L2291*4)</f>
        <v>9654.0791752946407</v>
      </c>
      <c r="N2291" s="131"/>
    </row>
    <row r="2292" spans="9:14" ht="12.75" x14ac:dyDescent="0.2">
      <c r="I2292" s="29" t="str">
        <f t="shared" si="35"/>
        <v>24.01.22</v>
      </c>
      <c r="J2292" s="28"/>
      <c r="K2292" s="137" t="s">
        <v>2392</v>
      </c>
      <c r="L2292" s="125">
        <v>2406.5578074936602</v>
      </c>
      <c r="M2292" s="125">
        <f>IF(L2292="","",L2292*4)</f>
        <v>9626.2312299746409</v>
      </c>
      <c r="N2292" s="131"/>
    </row>
    <row r="2293" spans="9:14" ht="12.75" x14ac:dyDescent="0.2">
      <c r="I2293" s="29" t="str">
        <f t="shared" si="35"/>
        <v>24.01.22</v>
      </c>
      <c r="J2293" s="28"/>
      <c r="K2293" s="136" t="s">
        <v>2393</v>
      </c>
      <c r="L2293" s="95">
        <v>2407.3867679536602</v>
      </c>
      <c r="M2293" s="95">
        <f>IF(L2293="","",L2293*4)</f>
        <v>9629.5470718146407</v>
      </c>
      <c r="N2293" s="131"/>
    </row>
    <row r="2294" spans="9:14" ht="12.75" x14ac:dyDescent="0.2">
      <c r="I2294" s="29" t="str">
        <f t="shared" si="35"/>
        <v>24.01.22</v>
      </c>
      <c r="J2294" s="28"/>
      <c r="K2294" s="136" t="s">
        <v>2394</v>
      </c>
      <c r="L2294" s="95">
        <v>2416.25561778366</v>
      </c>
      <c r="M2294" s="95">
        <f>IF(L2294="","",L2294*4)</f>
        <v>9665.02247113464</v>
      </c>
      <c r="N2294" s="131"/>
    </row>
    <row r="2295" spans="9:14" ht="12.75" x14ac:dyDescent="0.2">
      <c r="I2295" s="29" t="str">
        <f t="shared" si="35"/>
        <v>24.01.22</v>
      </c>
      <c r="J2295" s="28"/>
      <c r="K2295" s="136" t="s">
        <v>2395</v>
      </c>
      <c r="L2295" s="95">
        <v>2401.8900849436604</v>
      </c>
      <c r="M2295" s="95">
        <f>IF(L2295="","",L2295*4)</f>
        <v>9607.5603397746418</v>
      </c>
      <c r="N2295" s="131"/>
    </row>
    <row r="2296" spans="9:14" ht="12.75" x14ac:dyDescent="0.2">
      <c r="I2296" s="29" t="str">
        <f t="shared" si="35"/>
        <v>24.01.22</v>
      </c>
      <c r="J2296" s="28"/>
      <c r="K2296" s="137" t="s">
        <v>2396</v>
      </c>
      <c r="L2296" s="125">
        <v>2409.8536232336601</v>
      </c>
      <c r="M2296" s="125">
        <f>IF(L2296="","",L2296*4)</f>
        <v>9639.4144929346403</v>
      </c>
      <c r="N2296" s="131"/>
    </row>
    <row r="2297" spans="9:14" ht="12.75" x14ac:dyDescent="0.2">
      <c r="I2297" s="29" t="str">
        <f t="shared" si="35"/>
        <v>24.01.22</v>
      </c>
      <c r="J2297" s="28"/>
      <c r="K2297" s="136" t="s">
        <v>2397</v>
      </c>
      <c r="L2297" s="95">
        <v>2411.9040435336601</v>
      </c>
      <c r="M2297" s="95">
        <f>IF(L2297="","",L2297*4)</f>
        <v>9647.6161741346405</v>
      </c>
      <c r="N2297" s="131"/>
    </row>
    <row r="2298" spans="9:14" ht="12.75" x14ac:dyDescent="0.2">
      <c r="I2298" s="29" t="str">
        <f t="shared" si="35"/>
        <v>24.01.22</v>
      </c>
      <c r="J2298" s="28"/>
      <c r="K2298" s="136" t="s">
        <v>2398</v>
      </c>
      <c r="L2298" s="95">
        <v>2415.6619356236502</v>
      </c>
      <c r="M2298" s="95">
        <f>IF(L2298="","",L2298*4)</f>
        <v>9662.6477424946006</v>
      </c>
      <c r="N2298" s="131"/>
    </row>
    <row r="2299" spans="9:14" ht="12.75" x14ac:dyDescent="0.2">
      <c r="I2299" s="29" t="str">
        <f t="shared" si="35"/>
        <v>24.01.22</v>
      </c>
      <c r="J2299" s="28"/>
      <c r="K2299" s="136" t="s">
        <v>2399</v>
      </c>
      <c r="L2299" s="95">
        <v>2426.2757296636601</v>
      </c>
      <c r="M2299" s="95">
        <f>IF(L2299="","",L2299*4)</f>
        <v>9705.1029186546402</v>
      </c>
      <c r="N2299" s="131"/>
    </row>
    <row r="2300" spans="9:14" ht="12.75" x14ac:dyDescent="0.2">
      <c r="I2300" s="29" t="str">
        <f t="shared" si="35"/>
        <v>24.01.22</v>
      </c>
      <c r="J2300" s="28"/>
      <c r="K2300" s="137" t="s">
        <v>2400</v>
      </c>
      <c r="L2300" s="125">
        <v>2439.6428090136601</v>
      </c>
      <c r="M2300" s="125">
        <f>IF(L2300="","",L2300*4)</f>
        <v>9758.5712360546404</v>
      </c>
      <c r="N2300" s="131"/>
    </row>
    <row r="2301" spans="9:14" ht="12.75" x14ac:dyDescent="0.2">
      <c r="I2301" s="29" t="str">
        <f t="shared" si="35"/>
        <v>24.01.22</v>
      </c>
      <c r="J2301" s="28"/>
      <c r="K2301" s="136" t="s">
        <v>2401</v>
      </c>
      <c r="L2301" s="95">
        <v>2459.2077591236598</v>
      </c>
      <c r="M2301" s="95">
        <f>IF(L2301="","",L2301*4)</f>
        <v>9836.8310364946392</v>
      </c>
      <c r="N2301" s="131"/>
    </row>
    <row r="2302" spans="9:14" ht="12.75" x14ac:dyDescent="0.2">
      <c r="I2302" s="29" t="str">
        <f t="shared" si="35"/>
        <v>24.01.22</v>
      </c>
      <c r="J2302" s="28"/>
      <c r="K2302" s="136" t="s">
        <v>2402</v>
      </c>
      <c r="L2302" s="95">
        <v>2493.00436036366</v>
      </c>
      <c r="M2302" s="95">
        <f>IF(L2302="","",L2302*4)</f>
        <v>9972.01744145464</v>
      </c>
      <c r="N2302" s="131"/>
    </row>
    <row r="2303" spans="9:14" ht="12.75" x14ac:dyDescent="0.2">
      <c r="I2303" s="29" t="str">
        <f t="shared" si="35"/>
        <v>24.01.22</v>
      </c>
      <c r="J2303" s="28"/>
      <c r="K2303" s="136" t="s">
        <v>2403</v>
      </c>
      <c r="L2303" s="95">
        <v>2495.4470173736599</v>
      </c>
      <c r="M2303" s="95">
        <f>IF(L2303="","",L2303*4)</f>
        <v>9981.7880694946398</v>
      </c>
      <c r="N2303" s="131"/>
    </row>
    <row r="2304" spans="9:14" ht="12.75" x14ac:dyDescent="0.2">
      <c r="I2304" s="29" t="str">
        <f t="shared" si="35"/>
        <v>24.01.22</v>
      </c>
      <c r="J2304" s="28"/>
      <c r="K2304" s="137" t="s">
        <v>2404</v>
      </c>
      <c r="L2304" s="125">
        <v>2498.9702511236601</v>
      </c>
      <c r="M2304" s="125">
        <f>IF(L2304="","",L2304*4)</f>
        <v>9995.8810044946404</v>
      </c>
      <c r="N2304" s="131"/>
    </row>
    <row r="2305" spans="9:14" ht="12.75" x14ac:dyDescent="0.2">
      <c r="I2305" s="29" t="str">
        <f t="shared" si="35"/>
        <v>24.01.22</v>
      </c>
      <c r="J2305" s="28"/>
      <c r="K2305" s="136" t="s">
        <v>2405</v>
      </c>
      <c r="L2305" s="95">
        <v>2479.4900365236604</v>
      </c>
      <c r="M2305" s="95">
        <f>IF(L2305="","",L2305*4)</f>
        <v>9917.9601460946415</v>
      </c>
      <c r="N2305" s="131"/>
    </row>
    <row r="2306" spans="9:14" ht="12.75" x14ac:dyDescent="0.2">
      <c r="I2306" s="29" t="str">
        <f t="shared" si="35"/>
        <v>24.01.22</v>
      </c>
      <c r="J2306" s="28"/>
      <c r="K2306" s="136" t="s">
        <v>2406</v>
      </c>
      <c r="L2306" s="95">
        <v>2463.0904596436599</v>
      </c>
      <c r="M2306" s="95">
        <f>IF(L2306="","",L2306*4)</f>
        <v>9852.3618385746395</v>
      </c>
      <c r="N2306" s="131"/>
    </row>
    <row r="2307" spans="9:14" ht="12.75" x14ac:dyDescent="0.2">
      <c r="I2307" s="29" t="str">
        <f t="shared" si="35"/>
        <v>24.01.22</v>
      </c>
      <c r="J2307" s="28"/>
      <c r="K2307" s="136" t="s">
        <v>2407</v>
      </c>
      <c r="L2307" s="95">
        <v>2453.4497138336601</v>
      </c>
      <c r="M2307" s="95">
        <f>IF(L2307="","",L2307*4)</f>
        <v>9813.7988553346404</v>
      </c>
      <c r="N2307" s="131"/>
    </row>
    <row r="2308" spans="9:14" ht="12.75" x14ac:dyDescent="0.2">
      <c r="I2308" s="29" t="str">
        <f t="shared" si="35"/>
        <v>24.01.22</v>
      </c>
      <c r="J2308" s="28"/>
      <c r="K2308" s="137" t="s">
        <v>2408</v>
      </c>
      <c r="L2308" s="125">
        <v>2422.4680620736603</v>
      </c>
      <c r="M2308" s="125">
        <f>IF(L2308="","",L2308*4)</f>
        <v>9689.8722482946414</v>
      </c>
      <c r="N2308" s="131"/>
    </row>
    <row r="2309" spans="9:14" ht="12.75" x14ac:dyDescent="0.2">
      <c r="I2309" s="29" t="str">
        <f t="shared" si="35"/>
        <v>24.01.22</v>
      </c>
      <c r="J2309" s="28"/>
      <c r="K2309" s="136" t="s">
        <v>2409</v>
      </c>
      <c r="L2309" s="95">
        <v>2392.4804634636598</v>
      </c>
      <c r="M2309" s="95">
        <f>IF(L2309="","",L2309*4)</f>
        <v>9569.9218538546393</v>
      </c>
      <c r="N2309" s="131"/>
    </row>
    <row r="2310" spans="9:14" ht="12.75" x14ac:dyDescent="0.2">
      <c r="I2310" s="29" t="str">
        <f t="shared" si="35"/>
        <v>24.01.22</v>
      </c>
      <c r="J2310" s="28"/>
      <c r="K2310" s="136" t="s">
        <v>2410</v>
      </c>
      <c r="L2310" s="95">
        <v>2359.4410556236603</v>
      </c>
      <c r="M2310" s="95">
        <f>IF(L2310="","",L2310*4)</f>
        <v>9437.7642224946412</v>
      </c>
      <c r="N2310" s="131"/>
    </row>
    <row r="2311" spans="9:14" ht="12.75" x14ac:dyDescent="0.2">
      <c r="I2311" s="29" t="str">
        <f t="shared" si="35"/>
        <v>24.01.22</v>
      </c>
      <c r="J2311" s="28"/>
      <c r="K2311" s="136" t="s">
        <v>2411</v>
      </c>
      <c r="L2311" s="95">
        <v>2326.5221296436603</v>
      </c>
      <c r="M2311" s="95">
        <f>IF(L2311="","",L2311*4)</f>
        <v>9306.0885185746411</v>
      </c>
      <c r="N2311" s="131"/>
    </row>
    <row r="2312" spans="9:14" ht="12.75" x14ac:dyDescent="0.2">
      <c r="I2312" s="29" t="str">
        <f t="shared" si="35"/>
        <v>24.01.22</v>
      </c>
      <c r="J2312" s="28"/>
      <c r="K2312" s="137" t="s">
        <v>2412</v>
      </c>
      <c r="L2312" s="125">
        <v>2292.8443148036604</v>
      </c>
      <c r="M2312" s="125">
        <f>IF(L2312="","",L2312*4)</f>
        <v>9171.3772592146415</v>
      </c>
      <c r="N2312" s="131"/>
    </row>
    <row r="2313" spans="9:14" ht="12.75" x14ac:dyDescent="0.2">
      <c r="I2313" s="29" t="str">
        <f t="shared" si="35"/>
        <v>24.01.22</v>
      </c>
      <c r="J2313" s="28"/>
      <c r="K2313" s="136" t="s">
        <v>2413</v>
      </c>
      <c r="L2313" s="95">
        <v>2266.0822202836603</v>
      </c>
      <c r="M2313" s="95">
        <f>IF(L2313="","",L2313*4)</f>
        <v>9064.3288811346411</v>
      </c>
      <c r="N2313" s="131"/>
    </row>
    <row r="2314" spans="9:14" ht="12.75" x14ac:dyDescent="0.2">
      <c r="I2314" s="29" t="str">
        <f t="shared" si="35"/>
        <v>24.01.22</v>
      </c>
      <c r="J2314" s="28"/>
      <c r="K2314" s="136" t="s">
        <v>2414</v>
      </c>
      <c r="L2314" s="95">
        <v>2222.3562858536602</v>
      </c>
      <c r="M2314" s="95">
        <f>IF(L2314="","",L2314*4)</f>
        <v>8889.4251434146408</v>
      </c>
      <c r="N2314" s="131"/>
    </row>
    <row r="2315" spans="9:14" ht="12.75" x14ac:dyDescent="0.2">
      <c r="I2315" s="29" t="str">
        <f t="shared" si="35"/>
        <v>24.01.22</v>
      </c>
      <c r="J2315" s="28"/>
      <c r="K2315" s="136" t="s">
        <v>2415</v>
      </c>
      <c r="L2315" s="95">
        <v>2184.1201304136603</v>
      </c>
      <c r="M2315" s="95">
        <f>IF(L2315="","",L2315*4)</f>
        <v>8736.4805216546411</v>
      </c>
      <c r="N2315" s="131"/>
    </row>
    <row r="2316" spans="9:14" ht="12.75" x14ac:dyDescent="0.2">
      <c r="I2316" s="29" t="str">
        <f t="shared" si="35"/>
        <v>24.01.22</v>
      </c>
      <c r="J2316" s="28"/>
      <c r="K2316" s="137" t="s">
        <v>2416</v>
      </c>
      <c r="L2316" s="125">
        <v>2145.8755031636601</v>
      </c>
      <c r="M2316" s="125">
        <f>IF(L2316="","",L2316*4)</f>
        <v>8583.5020126546406</v>
      </c>
      <c r="N2316" s="131"/>
    </row>
    <row r="2317" spans="9:14" ht="12.75" x14ac:dyDescent="0.2">
      <c r="I2317" s="29" t="str">
        <f t="shared" si="35"/>
        <v>24.01.22</v>
      </c>
      <c r="J2317" s="28"/>
      <c r="K2317" s="136" t="s">
        <v>2417</v>
      </c>
      <c r="L2317" s="95">
        <v>2106.9319483336599</v>
      </c>
      <c r="M2317" s="95">
        <f>IF(L2317="","",L2317*4)</f>
        <v>8427.7277933346395</v>
      </c>
      <c r="N2317" s="131"/>
    </row>
    <row r="2318" spans="9:14" ht="12.75" x14ac:dyDescent="0.2">
      <c r="I2318" s="29" t="str">
        <f t="shared" si="35"/>
        <v>24.01.22</v>
      </c>
      <c r="J2318" s="28"/>
      <c r="K2318" s="136" t="s">
        <v>2418</v>
      </c>
      <c r="L2318" s="95">
        <v>2055.2826266536599</v>
      </c>
      <c r="M2318" s="95">
        <f>IF(L2318="","",L2318*4)</f>
        <v>8221.1305066146397</v>
      </c>
      <c r="N2318" s="131"/>
    </row>
    <row r="2319" spans="9:14" ht="12.75" x14ac:dyDescent="0.2">
      <c r="I2319" s="29" t="str">
        <f t="shared" si="35"/>
        <v>24.01.22</v>
      </c>
      <c r="J2319" s="28"/>
      <c r="K2319" s="136" t="s">
        <v>2419</v>
      </c>
      <c r="L2319" s="95">
        <v>2029.8796978436601</v>
      </c>
      <c r="M2319" s="95">
        <f>IF(L2319="","",L2319*4)</f>
        <v>8119.5187913746404</v>
      </c>
      <c r="N2319" s="131"/>
    </row>
    <row r="2320" spans="9:14" ht="12.75" x14ac:dyDescent="0.2">
      <c r="I2320" s="29" t="str">
        <f t="shared" si="35"/>
        <v>24.01.22</v>
      </c>
      <c r="J2320" s="28"/>
      <c r="K2320" s="137" t="s">
        <v>2420</v>
      </c>
      <c r="L2320" s="125">
        <v>1996.4138993336601</v>
      </c>
      <c r="M2320" s="125">
        <f>IF(L2320="","",L2320*4)</f>
        <v>7985.6555973346403</v>
      </c>
      <c r="N2320" s="131"/>
    </row>
    <row r="2321" spans="9:14" ht="12.75" x14ac:dyDescent="0.2">
      <c r="I2321" s="29" t="str">
        <f t="shared" si="35"/>
        <v>24.01.22</v>
      </c>
      <c r="J2321" s="28"/>
      <c r="K2321" s="136" t="s">
        <v>2421</v>
      </c>
      <c r="L2321" s="95">
        <v>2051.4579918136601</v>
      </c>
      <c r="M2321" s="95">
        <f>IF(L2321="","",L2321*4)</f>
        <v>8205.8319672546404</v>
      </c>
      <c r="N2321" s="131"/>
    </row>
    <row r="2322" spans="9:14" ht="12.75" x14ac:dyDescent="0.2">
      <c r="I2322" s="29" t="str">
        <f t="shared" si="35"/>
        <v>24.01.22</v>
      </c>
      <c r="J2322" s="28"/>
      <c r="K2322" s="136" t="s">
        <v>2422</v>
      </c>
      <c r="L2322" s="95">
        <v>2023.9510085536601</v>
      </c>
      <c r="M2322" s="95">
        <f>IF(L2322="","",L2322*4)</f>
        <v>8095.8040342146405</v>
      </c>
      <c r="N2322" s="131"/>
    </row>
    <row r="2323" spans="9:14" ht="12.75" x14ac:dyDescent="0.2">
      <c r="I2323" s="29" t="str">
        <f t="shared" si="35"/>
        <v>24.01.22</v>
      </c>
      <c r="J2323" s="28"/>
      <c r="K2323" s="136" t="s">
        <v>2423</v>
      </c>
      <c r="L2323" s="95">
        <v>1975.6075501036601</v>
      </c>
      <c r="M2323" s="95">
        <f>IF(L2323="","",L2323*4)</f>
        <v>7902.4302004146402</v>
      </c>
      <c r="N2323" s="131"/>
    </row>
    <row r="2324" spans="9:14" ht="12.75" x14ac:dyDescent="0.2">
      <c r="I2324" s="29" t="str">
        <f t="shared" si="35"/>
        <v>24.01.22</v>
      </c>
      <c r="J2324" s="28"/>
      <c r="K2324" s="137" t="s">
        <v>2424</v>
      </c>
      <c r="L2324" s="125">
        <v>1951.1005870036599</v>
      </c>
      <c r="M2324" s="125">
        <f>IF(L2324="","",L2324*4)</f>
        <v>7804.4023480146398</v>
      </c>
      <c r="N2324" s="131"/>
    </row>
    <row r="2325" spans="9:14" ht="12.75" x14ac:dyDescent="0.2">
      <c r="I2325" s="29" t="str">
        <f t="shared" si="35"/>
        <v>24.01.22</v>
      </c>
      <c r="J2325" s="28"/>
      <c r="K2325" s="136" t="s">
        <v>2425</v>
      </c>
      <c r="L2325" s="95">
        <v>1923.2459860036602</v>
      </c>
      <c r="M2325" s="95">
        <f>IF(L2325="","",L2325*4)</f>
        <v>7692.9839440146407</v>
      </c>
      <c r="N2325" s="131"/>
    </row>
    <row r="2326" spans="9:14" ht="12.75" x14ac:dyDescent="0.2">
      <c r="I2326" s="29" t="str">
        <f t="shared" si="35"/>
        <v>24.01.22</v>
      </c>
      <c r="J2326" s="28"/>
      <c r="K2326" s="136" t="s">
        <v>2426</v>
      </c>
      <c r="L2326" s="95">
        <v>1885.93478992366</v>
      </c>
      <c r="M2326" s="95">
        <f>IF(L2326="","",L2326*4)</f>
        <v>7543.73915969464</v>
      </c>
      <c r="N2326" s="131"/>
    </row>
    <row r="2327" spans="9:14" ht="12.75" x14ac:dyDescent="0.2">
      <c r="I2327" s="29" t="str">
        <f t="shared" si="35"/>
        <v>24.01.22</v>
      </c>
      <c r="J2327" s="28"/>
      <c r="K2327" s="136" t="s">
        <v>2427</v>
      </c>
      <c r="L2327" s="95">
        <v>1849.91522319366</v>
      </c>
      <c r="M2327" s="95">
        <f>IF(L2327="","",L2327*4)</f>
        <v>7399.6608927746402</v>
      </c>
      <c r="N2327" s="131"/>
    </row>
    <row r="2328" spans="9:14" ht="12.75" x14ac:dyDescent="0.2">
      <c r="I2328" s="29" t="str">
        <f t="shared" si="35"/>
        <v>24.01.22</v>
      </c>
      <c r="J2328" s="28"/>
      <c r="K2328" s="137" t="s">
        <v>2428</v>
      </c>
      <c r="L2328" s="125">
        <v>1828.0902263036601</v>
      </c>
      <c r="M2328" s="125">
        <f>IF(L2328="","",L2328*4)</f>
        <v>7312.3609052146403</v>
      </c>
      <c r="N2328" s="131"/>
    </row>
    <row r="2329" spans="9:14" ht="12.75" x14ac:dyDescent="0.2">
      <c r="I2329" s="29" t="str">
        <f t="shared" si="35"/>
        <v>25.01.22</v>
      </c>
      <c r="J2329" s="28"/>
      <c r="K2329" s="136" t="s">
        <v>2429</v>
      </c>
      <c r="L2329" s="95">
        <v>1837.7638821836601</v>
      </c>
      <c r="M2329" s="95">
        <f>IF(L2329="","",L2329*4)</f>
        <v>7351.0555287346406</v>
      </c>
      <c r="N2329" s="131"/>
    </row>
    <row r="2330" spans="9:14" ht="12.75" x14ac:dyDescent="0.2">
      <c r="I2330" s="29" t="str">
        <f t="shared" ref="I2330:I2393" si="36">IF(K2330="","",LEFT(K2330,8))</f>
        <v>25.01.22</v>
      </c>
      <c r="J2330" s="28"/>
      <c r="K2330" s="136" t="s">
        <v>2430</v>
      </c>
      <c r="L2330" s="95">
        <v>1811.84858403366</v>
      </c>
      <c r="M2330" s="95">
        <f>IF(L2330="","",L2330*4)</f>
        <v>7247.3943361346401</v>
      </c>
      <c r="N2330" s="131"/>
    </row>
    <row r="2331" spans="9:14" ht="12.75" x14ac:dyDescent="0.2">
      <c r="I2331" s="29" t="str">
        <f t="shared" si="36"/>
        <v>25.01.22</v>
      </c>
      <c r="J2331" s="28"/>
      <c r="K2331" s="136" t="s">
        <v>2431</v>
      </c>
      <c r="L2331" s="95">
        <v>1797.2370925236601</v>
      </c>
      <c r="M2331" s="95">
        <f>IF(L2331="","",L2331*4)</f>
        <v>7188.9483700946403</v>
      </c>
      <c r="N2331" s="131"/>
    </row>
    <row r="2332" spans="9:14" ht="12.75" x14ac:dyDescent="0.2">
      <c r="I2332" s="29" t="str">
        <f t="shared" si="36"/>
        <v>25.01.22</v>
      </c>
      <c r="J2332" s="28"/>
      <c r="K2332" s="137" t="s">
        <v>2432</v>
      </c>
      <c r="L2332" s="125">
        <v>1771.0417796136601</v>
      </c>
      <c r="M2332" s="125">
        <f>IF(L2332="","",L2332*4)</f>
        <v>7084.1671184546403</v>
      </c>
      <c r="N2332" s="131"/>
    </row>
    <row r="2333" spans="9:14" ht="12.75" x14ac:dyDescent="0.2">
      <c r="I2333" s="29" t="str">
        <f t="shared" si="36"/>
        <v>25.01.22</v>
      </c>
      <c r="J2333" s="28"/>
      <c r="K2333" s="136" t="s">
        <v>2433</v>
      </c>
      <c r="L2333" s="95">
        <v>1771.3000884436601</v>
      </c>
      <c r="M2333" s="95">
        <f>IF(L2333="","",L2333*4)</f>
        <v>7085.2003537746405</v>
      </c>
      <c r="N2333" s="131"/>
    </row>
    <row r="2334" spans="9:14" ht="12.75" x14ac:dyDescent="0.2">
      <c r="I2334" s="29" t="str">
        <f t="shared" si="36"/>
        <v>25.01.22</v>
      </c>
      <c r="J2334" s="28"/>
      <c r="K2334" s="136" t="s">
        <v>2434</v>
      </c>
      <c r="L2334" s="95">
        <v>1763.0523648636602</v>
      </c>
      <c r="M2334" s="95">
        <f>IF(L2334="","",L2334*4)</f>
        <v>7052.2094594546406</v>
      </c>
      <c r="N2334" s="131"/>
    </row>
    <row r="2335" spans="9:14" ht="12.75" x14ac:dyDescent="0.2">
      <c r="I2335" s="29" t="str">
        <f t="shared" si="36"/>
        <v>25.01.22</v>
      </c>
      <c r="J2335" s="28"/>
      <c r="K2335" s="136" t="s">
        <v>2435</v>
      </c>
      <c r="L2335" s="95">
        <v>1748.7250807536602</v>
      </c>
      <c r="M2335" s="95">
        <f>IF(L2335="","",L2335*4)</f>
        <v>6994.9003230146409</v>
      </c>
      <c r="N2335" s="131"/>
    </row>
    <row r="2336" spans="9:14" ht="12.75" x14ac:dyDescent="0.2">
      <c r="I2336" s="29" t="str">
        <f t="shared" si="36"/>
        <v>25.01.22</v>
      </c>
      <c r="J2336" s="28"/>
      <c r="K2336" s="137" t="s">
        <v>2436</v>
      </c>
      <c r="L2336" s="125">
        <v>1724.3102116636601</v>
      </c>
      <c r="M2336" s="125">
        <f>IF(L2336="","",L2336*4)</f>
        <v>6897.2408466546403</v>
      </c>
      <c r="N2336" s="131"/>
    </row>
    <row r="2337" spans="9:14" ht="12.75" x14ac:dyDescent="0.2">
      <c r="I2337" s="29" t="str">
        <f t="shared" si="36"/>
        <v>25.01.22</v>
      </c>
      <c r="J2337" s="28"/>
      <c r="K2337" s="136" t="s">
        <v>2437</v>
      </c>
      <c r="L2337" s="95">
        <v>1745.3578987936601</v>
      </c>
      <c r="M2337" s="95">
        <f>IF(L2337="","",L2337*4)</f>
        <v>6981.4315951746403</v>
      </c>
      <c r="N2337" s="131"/>
    </row>
    <row r="2338" spans="9:14" ht="12.75" x14ac:dyDescent="0.2">
      <c r="I2338" s="29" t="str">
        <f t="shared" si="36"/>
        <v>25.01.22</v>
      </c>
      <c r="J2338" s="28"/>
      <c r="K2338" s="136" t="s">
        <v>2438</v>
      </c>
      <c r="L2338" s="95">
        <v>1728.6751818836601</v>
      </c>
      <c r="M2338" s="95">
        <f>IF(L2338="","",L2338*4)</f>
        <v>6914.7007275346405</v>
      </c>
      <c r="N2338" s="131"/>
    </row>
    <row r="2339" spans="9:14" ht="12.75" x14ac:dyDescent="0.2">
      <c r="I2339" s="29" t="str">
        <f t="shared" si="36"/>
        <v>25.01.22</v>
      </c>
      <c r="J2339" s="28"/>
      <c r="K2339" s="136" t="s">
        <v>2439</v>
      </c>
      <c r="L2339" s="95">
        <v>1713.8818562036602</v>
      </c>
      <c r="M2339" s="95">
        <f>IF(L2339="","",L2339*4)</f>
        <v>6855.5274248146407</v>
      </c>
      <c r="N2339" s="131"/>
    </row>
    <row r="2340" spans="9:14" ht="12.75" x14ac:dyDescent="0.2">
      <c r="I2340" s="29" t="str">
        <f t="shared" si="36"/>
        <v>25.01.22</v>
      </c>
      <c r="J2340" s="28"/>
      <c r="K2340" s="137" t="s">
        <v>2440</v>
      </c>
      <c r="L2340" s="125">
        <v>1707.68201351366</v>
      </c>
      <c r="M2340" s="125">
        <f>IF(L2340="","",L2340*4)</f>
        <v>6830.7280540546399</v>
      </c>
      <c r="N2340" s="131"/>
    </row>
    <row r="2341" spans="9:14" ht="12.75" x14ac:dyDescent="0.2">
      <c r="I2341" s="29" t="str">
        <f t="shared" si="36"/>
        <v>25.01.22</v>
      </c>
      <c r="J2341" s="28"/>
      <c r="K2341" s="136" t="s">
        <v>2441</v>
      </c>
      <c r="L2341" s="95">
        <v>1707.0418724836602</v>
      </c>
      <c r="M2341" s="95">
        <f>IF(L2341="","",L2341*4)</f>
        <v>6828.1674899346408</v>
      </c>
      <c r="N2341" s="131"/>
    </row>
    <row r="2342" spans="9:14" ht="12.75" x14ac:dyDescent="0.2">
      <c r="I2342" s="29" t="str">
        <f t="shared" si="36"/>
        <v>25.01.22</v>
      </c>
      <c r="J2342" s="28"/>
      <c r="K2342" s="136" t="s">
        <v>2442</v>
      </c>
      <c r="L2342" s="95">
        <v>1693.9456693536599</v>
      </c>
      <c r="M2342" s="95">
        <f>IF(L2342="","",L2342*4)</f>
        <v>6775.7826774146397</v>
      </c>
      <c r="N2342" s="131"/>
    </row>
    <row r="2343" spans="9:14" ht="12.75" x14ac:dyDescent="0.2">
      <c r="I2343" s="29" t="str">
        <f t="shared" si="36"/>
        <v>25.01.22</v>
      </c>
      <c r="J2343" s="28"/>
      <c r="K2343" s="136" t="s">
        <v>2443</v>
      </c>
      <c r="L2343" s="95">
        <v>1697.1281148136602</v>
      </c>
      <c r="M2343" s="95">
        <f>IF(L2343="","",L2343*4)</f>
        <v>6788.5124592546408</v>
      </c>
      <c r="N2343" s="131"/>
    </row>
    <row r="2344" spans="9:14" ht="12.75" x14ac:dyDescent="0.2">
      <c r="I2344" s="29" t="str">
        <f t="shared" si="36"/>
        <v>25.01.22</v>
      </c>
      <c r="J2344" s="28"/>
      <c r="K2344" s="137" t="s">
        <v>2444</v>
      </c>
      <c r="L2344" s="125">
        <v>1710.3879595236601</v>
      </c>
      <c r="M2344" s="125">
        <f>IF(L2344="","",L2344*4)</f>
        <v>6841.5518380946405</v>
      </c>
      <c r="N2344" s="131"/>
    </row>
    <row r="2345" spans="9:14" ht="12.75" x14ac:dyDescent="0.2">
      <c r="I2345" s="29" t="str">
        <f t="shared" si="36"/>
        <v>25.01.22</v>
      </c>
      <c r="J2345" s="28"/>
      <c r="K2345" s="136" t="s">
        <v>2445</v>
      </c>
      <c r="L2345" s="95">
        <v>1720.47432542366</v>
      </c>
      <c r="M2345" s="95">
        <f>IF(L2345="","",L2345*4)</f>
        <v>6881.8973016946402</v>
      </c>
      <c r="N2345" s="131"/>
    </row>
    <row r="2346" spans="9:14" ht="12.75" x14ac:dyDescent="0.2">
      <c r="I2346" s="29" t="str">
        <f t="shared" si="36"/>
        <v>25.01.22</v>
      </c>
      <c r="J2346" s="28"/>
      <c r="K2346" s="136" t="s">
        <v>2446</v>
      </c>
      <c r="L2346" s="95">
        <v>1726.7756605936602</v>
      </c>
      <c r="M2346" s="95">
        <f>IF(L2346="","",L2346*4)</f>
        <v>6907.1026423746407</v>
      </c>
      <c r="N2346" s="131"/>
    </row>
    <row r="2347" spans="9:14" ht="12.75" x14ac:dyDescent="0.2">
      <c r="I2347" s="29" t="str">
        <f t="shared" si="36"/>
        <v>25.01.22</v>
      </c>
      <c r="J2347" s="28"/>
      <c r="K2347" s="136" t="s">
        <v>2447</v>
      </c>
      <c r="L2347" s="95">
        <v>1734.72342882366</v>
      </c>
      <c r="M2347" s="95">
        <f>IF(L2347="","",L2347*4)</f>
        <v>6938.8937152946401</v>
      </c>
      <c r="N2347" s="131"/>
    </row>
    <row r="2348" spans="9:14" ht="12.75" x14ac:dyDescent="0.2">
      <c r="I2348" s="29" t="str">
        <f t="shared" si="36"/>
        <v>25.01.22</v>
      </c>
      <c r="J2348" s="28"/>
      <c r="K2348" s="137" t="s">
        <v>2448</v>
      </c>
      <c r="L2348" s="125">
        <v>1764.80079901366</v>
      </c>
      <c r="M2348" s="125">
        <f>IF(L2348="","",L2348*4)</f>
        <v>7059.2031960546401</v>
      </c>
      <c r="N2348" s="131"/>
    </row>
    <row r="2349" spans="9:14" ht="12.75" x14ac:dyDescent="0.2">
      <c r="I2349" s="29" t="str">
        <f t="shared" si="36"/>
        <v>25.01.22</v>
      </c>
      <c r="J2349" s="28"/>
      <c r="K2349" s="136" t="s">
        <v>2449</v>
      </c>
      <c r="L2349" s="95">
        <v>1812.8887265436601</v>
      </c>
      <c r="M2349" s="95">
        <f>IF(L2349="","",L2349*4)</f>
        <v>7251.5549061746406</v>
      </c>
      <c r="N2349" s="131"/>
    </row>
    <row r="2350" spans="9:14" ht="12.75" x14ac:dyDescent="0.2">
      <c r="I2350" s="29" t="str">
        <f t="shared" si="36"/>
        <v>25.01.22</v>
      </c>
      <c r="J2350" s="28"/>
      <c r="K2350" s="136" t="s">
        <v>2450</v>
      </c>
      <c r="L2350" s="95">
        <v>1851.3979980936601</v>
      </c>
      <c r="M2350" s="95">
        <f>IF(L2350="","",L2350*4)</f>
        <v>7405.5919923746405</v>
      </c>
      <c r="N2350" s="131"/>
    </row>
    <row r="2351" spans="9:14" ht="12.75" x14ac:dyDescent="0.2">
      <c r="I2351" s="29" t="str">
        <f t="shared" si="36"/>
        <v>25.01.22</v>
      </c>
      <c r="J2351" s="28"/>
      <c r="K2351" s="136" t="s">
        <v>2451</v>
      </c>
      <c r="L2351" s="95">
        <v>1902.7814786736601</v>
      </c>
      <c r="M2351" s="95">
        <f>IF(L2351="","",L2351*4)</f>
        <v>7611.1259146946404</v>
      </c>
      <c r="N2351" s="131"/>
    </row>
    <row r="2352" spans="9:14" ht="12.75" x14ac:dyDescent="0.2">
      <c r="I2352" s="29" t="str">
        <f t="shared" si="36"/>
        <v>25.01.22</v>
      </c>
      <c r="J2352" s="28"/>
      <c r="K2352" s="137" t="s">
        <v>2452</v>
      </c>
      <c r="L2352" s="125">
        <v>1967.1283790436601</v>
      </c>
      <c r="M2352" s="125">
        <f>IF(L2352="","",L2352*4)</f>
        <v>7868.5135161746402</v>
      </c>
      <c r="N2352" s="131"/>
    </row>
    <row r="2353" spans="9:14" ht="12.75" x14ac:dyDescent="0.2">
      <c r="I2353" s="29" t="str">
        <f t="shared" si="36"/>
        <v>25.01.22</v>
      </c>
      <c r="J2353" s="28"/>
      <c r="K2353" s="136" t="s">
        <v>2453</v>
      </c>
      <c r="L2353" s="95">
        <v>2058.0931779236598</v>
      </c>
      <c r="M2353" s="95">
        <f>IF(L2353="","",L2353*4)</f>
        <v>8232.3727116946393</v>
      </c>
      <c r="N2353" s="131"/>
    </row>
    <row r="2354" spans="9:14" ht="12.75" x14ac:dyDescent="0.2">
      <c r="I2354" s="29" t="str">
        <f t="shared" si="36"/>
        <v>25.01.22</v>
      </c>
      <c r="J2354" s="28"/>
      <c r="K2354" s="136" t="s">
        <v>2454</v>
      </c>
      <c r="L2354" s="95">
        <v>2137.03841601366</v>
      </c>
      <c r="M2354" s="95">
        <f>IF(L2354="","",L2354*4)</f>
        <v>8548.1536640546401</v>
      </c>
      <c r="N2354" s="131"/>
    </row>
    <row r="2355" spans="9:14" ht="12.75" x14ac:dyDescent="0.2">
      <c r="I2355" s="29" t="str">
        <f t="shared" si="36"/>
        <v>25.01.22</v>
      </c>
      <c r="J2355" s="28"/>
      <c r="K2355" s="136" t="s">
        <v>2455</v>
      </c>
      <c r="L2355" s="95">
        <v>2201.3064682436598</v>
      </c>
      <c r="M2355" s="95">
        <f>IF(L2355="","",L2355*4)</f>
        <v>8805.2258729746391</v>
      </c>
      <c r="N2355" s="131"/>
    </row>
    <row r="2356" spans="9:14" ht="12.75" x14ac:dyDescent="0.2">
      <c r="I2356" s="29" t="str">
        <f t="shared" si="36"/>
        <v>25.01.22</v>
      </c>
      <c r="J2356" s="28"/>
      <c r="K2356" s="137" t="s">
        <v>2456</v>
      </c>
      <c r="L2356" s="125">
        <v>2270.2660606036602</v>
      </c>
      <c r="M2356" s="125">
        <f>IF(L2356="","",L2356*4)</f>
        <v>9081.0642424146408</v>
      </c>
      <c r="N2356" s="131"/>
    </row>
    <row r="2357" spans="9:14" ht="12.75" x14ac:dyDescent="0.2">
      <c r="I2357" s="29" t="str">
        <f t="shared" si="36"/>
        <v>25.01.22</v>
      </c>
      <c r="J2357" s="28"/>
      <c r="K2357" s="136" t="s">
        <v>2457</v>
      </c>
      <c r="L2357" s="95">
        <v>2345.4961838336603</v>
      </c>
      <c r="M2357" s="95">
        <f>IF(L2357="","",L2357*4)</f>
        <v>9381.9847353346413</v>
      </c>
      <c r="N2357" s="131"/>
    </row>
    <row r="2358" spans="9:14" ht="12.75" x14ac:dyDescent="0.2">
      <c r="I2358" s="29" t="str">
        <f t="shared" si="36"/>
        <v>25.01.22</v>
      </c>
      <c r="J2358" s="28"/>
      <c r="K2358" s="136" t="s">
        <v>2458</v>
      </c>
      <c r="L2358" s="95">
        <v>2401.77659359366</v>
      </c>
      <c r="M2358" s="95">
        <f>IF(L2358="","",L2358*4)</f>
        <v>9607.1063743746399</v>
      </c>
      <c r="N2358" s="131"/>
    </row>
    <row r="2359" spans="9:14" ht="12.75" x14ac:dyDescent="0.2">
      <c r="I2359" s="29" t="str">
        <f t="shared" si="36"/>
        <v>25.01.22</v>
      </c>
      <c r="J2359" s="28"/>
      <c r="K2359" s="136" t="s">
        <v>2459</v>
      </c>
      <c r="L2359" s="95">
        <v>2433.21574992366</v>
      </c>
      <c r="M2359" s="95">
        <f>IF(L2359="","",L2359*4)</f>
        <v>9732.8629996946402</v>
      </c>
      <c r="N2359" s="131"/>
    </row>
    <row r="2360" spans="9:14" ht="12.75" x14ac:dyDescent="0.2">
      <c r="I2360" s="29" t="str">
        <f t="shared" si="36"/>
        <v>25.01.22</v>
      </c>
      <c r="J2360" s="28"/>
      <c r="K2360" s="137" t="s">
        <v>2460</v>
      </c>
      <c r="L2360" s="125">
        <v>2459.35998967366</v>
      </c>
      <c r="M2360" s="125">
        <f>IF(L2360="","",L2360*4)</f>
        <v>9837.4399586946402</v>
      </c>
      <c r="N2360" s="131"/>
    </row>
    <row r="2361" spans="9:14" ht="12.75" x14ac:dyDescent="0.2">
      <c r="I2361" s="29" t="str">
        <f t="shared" si="36"/>
        <v>25.01.22</v>
      </c>
      <c r="J2361" s="28"/>
      <c r="K2361" s="136" t="s">
        <v>2461</v>
      </c>
      <c r="L2361" s="95">
        <v>2495.0075385636601</v>
      </c>
      <c r="M2361" s="95">
        <f>IF(L2361="","",L2361*4)</f>
        <v>9980.0301542546404</v>
      </c>
      <c r="N2361" s="131"/>
    </row>
    <row r="2362" spans="9:14" ht="12.75" x14ac:dyDescent="0.2">
      <c r="I2362" s="29" t="str">
        <f t="shared" si="36"/>
        <v>25.01.22</v>
      </c>
      <c r="J2362" s="28"/>
      <c r="K2362" s="136" t="s">
        <v>2462</v>
      </c>
      <c r="L2362" s="95">
        <v>2510.1882220836601</v>
      </c>
      <c r="M2362" s="95">
        <f>IF(L2362="","",L2362*4)</f>
        <v>10040.75288833464</v>
      </c>
      <c r="N2362" s="131"/>
    </row>
    <row r="2363" spans="9:14" ht="12.75" x14ac:dyDescent="0.2">
      <c r="I2363" s="29" t="str">
        <f t="shared" si="36"/>
        <v>25.01.22</v>
      </c>
      <c r="J2363" s="28"/>
      <c r="K2363" s="136" t="s">
        <v>2463</v>
      </c>
      <c r="L2363" s="95">
        <v>2520.3871534536597</v>
      </c>
      <c r="M2363" s="95">
        <f>IF(L2363="","",L2363*4)</f>
        <v>10081.548613814639</v>
      </c>
      <c r="N2363" s="131"/>
    </row>
    <row r="2364" spans="9:14" ht="12.75" x14ac:dyDescent="0.2">
      <c r="I2364" s="29" t="str">
        <f t="shared" si="36"/>
        <v>25.01.22</v>
      </c>
      <c r="J2364" s="28"/>
      <c r="K2364" s="137" t="s">
        <v>2464</v>
      </c>
      <c r="L2364" s="125">
        <v>2531.4293827636602</v>
      </c>
      <c r="M2364" s="125">
        <f>IF(L2364="","",L2364*4)</f>
        <v>10125.717531054641</v>
      </c>
      <c r="N2364" s="131"/>
    </row>
    <row r="2365" spans="9:14" ht="12.75" x14ac:dyDescent="0.2">
      <c r="I2365" s="29" t="str">
        <f t="shared" si="36"/>
        <v>25.01.22</v>
      </c>
      <c r="J2365" s="28"/>
      <c r="K2365" s="136" t="s">
        <v>2465</v>
      </c>
      <c r="L2365" s="95">
        <v>2535.88747752366</v>
      </c>
      <c r="M2365" s="95">
        <f>IF(L2365="","",L2365*4)</f>
        <v>10143.54991009464</v>
      </c>
      <c r="N2365" s="131"/>
    </row>
    <row r="2366" spans="9:14" ht="12.75" x14ac:dyDescent="0.2">
      <c r="I2366" s="29" t="str">
        <f t="shared" si="36"/>
        <v>25.01.22</v>
      </c>
      <c r="J2366" s="28"/>
      <c r="K2366" s="136" t="s">
        <v>2466</v>
      </c>
      <c r="L2366" s="95">
        <v>2526.51423237366</v>
      </c>
      <c r="M2366" s="95">
        <f>IF(L2366="","",L2366*4)</f>
        <v>10106.05692949464</v>
      </c>
      <c r="N2366" s="131"/>
    </row>
    <row r="2367" spans="9:14" ht="12.75" x14ac:dyDescent="0.2">
      <c r="I2367" s="29" t="str">
        <f t="shared" si="36"/>
        <v>25.01.22</v>
      </c>
      <c r="J2367" s="28"/>
      <c r="K2367" s="136" t="s">
        <v>2467</v>
      </c>
      <c r="L2367" s="95">
        <v>2548.5710238236597</v>
      </c>
      <c r="M2367" s="95">
        <f>IF(L2367="","",L2367*4)</f>
        <v>10194.284095294639</v>
      </c>
      <c r="N2367" s="131"/>
    </row>
    <row r="2368" spans="9:14" ht="12.75" x14ac:dyDescent="0.2">
      <c r="I2368" s="29" t="str">
        <f t="shared" si="36"/>
        <v>25.01.22</v>
      </c>
      <c r="J2368" s="28"/>
      <c r="K2368" s="137" t="s">
        <v>2468</v>
      </c>
      <c r="L2368" s="125">
        <v>2553.08258787366</v>
      </c>
      <c r="M2368" s="125">
        <f>IF(L2368="","",L2368*4)</f>
        <v>10212.33035149464</v>
      </c>
      <c r="N2368" s="131"/>
    </row>
    <row r="2369" spans="9:14" ht="12.75" x14ac:dyDescent="0.2">
      <c r="I2369" s="29" t="str">
        <f t="shared" si="36"/>
        <v>25.01.22</v>
      </c>
      <c r="J2369" s="28"/>
      <c r="K2369" s="136" t="s">
        <v>2469</v>
      </c>
      <c r="L2369" s="95">
        <v>2545.23596153366</v>
      </c>
      <c r="M2369" s="95">
        <f>IF(L2369="","",L2369*4)</f>
        <v>10180.94384613464</v>
      </c>
      <c r="N2369" s="131"/>
    </row>
    <row r="2370" spans="9:14" ht="12.75" x14ac:dyDescent="0.2">
      <c r="I2370" s="29" t="str">
        <f t="shared" si="36"/>
        <v>25.01.22</v>
      </c>
      <c r="J2370" s="28"/>
      <c r="K2370" s="136" t="s">
        <v>2470</v>
      </c>
      <c r="L2370" s="95">
        <v>2543.49283374366</v>
      </c>
      <c r="M2370" s="95">
        <f>IF(L2370="","",L2370*4)</f>
        <v>10173.97133497464</v>
      </c>
      <c r="N2370" s="131"/>
    </row>
    <row r="2371" spans="9:14" ht="12.75" x14ac:dyDescent="0.2">
      <c r="I2371" s="29" t="str">
        <f t="shared" si="36"/>
        <v>25.01.22</v>
      </c>
      <c r="J2371" s="28"/>
      <c r="K2371" s="136" t="s">
        <v>2471</v>
      </c>
      <c r="L2371" s="95">
        <v>2544.70599956366</v>
      </c>
      <c r="M2371" s="95">
        <f>IF(L2371="","",L2371*4)</f>
        <v>10178.82399825464</v>
      </c>
      <c r="N2371" s="131"/>
    </row>
    <row r="2372" spans="9:14" ht="12.75" x14ac:dyDescent="0.2">
      <c r="I2372" s="29" t="str">
        <f t="shared" si="36"/>
        <v>25.01.22</v>
      </c>
      <c r="J2372" s="28"/>
      <c r="K2372" s="137" t="s">
        <v>2472</v>
      </c>
      <c r="L2372" s="125">
        <v>2536.99069003366</v>
      </c>
      <c r="M2372" s="125">
        <f>IF(L2372="","",L2372*4)</f>
        <v>10147.96276013464</v>
      </c>
      <c r="N2372" s="131"/>
    </row>
    <row r="2373" spans="9:14" ht="12.75" x14ac:dyDescent="0.2">
      <c r="I2373" s="29" t="str">
        <f t="shared" si="36"/>
        <v>25.01.22</v>
      </c>
      <c r="J2373" s="28"/>
      <c r="K2373" s="136" t="s">
        <v>2473</v>
      </c>
      <c r="L2373" s="95">
        <v>2527.4868443936602</v>
      </c>
      <c r="M2373" s="95">
        <f>IF(L2373="","",L2373*4)</f>
        <v>10109.947377574641</v>
      </c>
      <c r="N2373" s="131"/>
    </row>
    <row r="2374" spans="9:14" ht="12.75" x14ac:dyDescent="0.2">
      <c r="I2374" s="29" t="str">
        <f t="shared" si="36"/>
        <v>25.01.22</v>
      </c>
      <c r="J2374" s="28"/>
      <c r="K2374" s="136" t="s">
        <v>2474</v>
      </c>
      <c r="L2374" s="95">
        <v>2530.9164075436602</v>
      </c>
      <c r="M2374" s="95">
        <f>IF(L2374="","",L2374*4)</f>
        <v>10123.665630174641</v>
      </c>
      <c r="N2374" s="131"/>
    </row>
    <row r="2375" spans="9:14" ht="12.75" x14ac:dyDescent="0.2">
      <c r="I2375" s="29" t="str">
        <f t="shared" si="36"/>
        <v>25.01.22</v>
      </c>
      <c r="J2375" s="28"/>
      <c r="K2375" s="136" t="s">
        <v>2475</v>
      </c>
      <c r="L2375" s="95">
        <v>2527.2110086336602</v>
      </c>
      <c r="M2375" s="95">
        <f>IF(L2375="","",L2375*4)</f>
        <v>10108.844034534641</v>
      </c>
      <c r="N2375" s="131"/>
    </row>
    <row r="2376" spans="9:14" ht="12.75" x14ac:dyDescent="0.2">
      <c r="I2376" s="29" t="str">
        <f t="shared" si="36"/>
        <v>25.01.22</v>
      </c>
      <c r="J2376" s="28"/>
      <c r="K2376" s="137" t="s">
        <v>2476</v>
      </c>
      <c r="L2376" s="125">
        <v>2525.5380604136599</v>
      </c>
      <c r="M2376" s="125">
        <f>IF(L2376="","",L2376*4)</f>
        <v>10102.15224165464</v>
      </c>
      <c r="N2376" s="131"/>
    </row>
    <row r="2377" spans="9:14" ht="12.75" x14ac:dyDescent="0.2">
      <c r="I2377" s="29" t="str">
        <f t="shared" si="36"/>
        <v>25.01.22</v>
      </c>
      <c r="J2377" s="28"/>
      <c r="K2377" s="136" t="s">
        <v>2477</v>
      </c>
      <c r="L2377" s="95">
        <v>2506.8810803136603</v>
      </c>
      <c r="M2377" s="95">
        <f>IF(L2377="","",L2377*4)</f>
        <v>10027.524321254641</v>
      </c>
      <c r="N2377" s="131"/>
    </row>
    <row r="2378" spans="9:14" ht="12.75" x14ac:dyDescent="0.2">
      <c r="I2378" s="29" t="str">
        <f t="shared" si="36"/>
        <v>25.01.22</v>
      </c>
      <c r="J2378" s="28"/>
      <c r="K2378" s="136" t="s">
        <v>2478</v>
      </c>
      <c r="L2378" s="95">
        <v>2484.47132464366</v>
      </c>
      <c r="M2378" s="95">
        <f>IF(L2378="","",L2378*4)</f>
        <v>9937.8852985746398</v>
      </c>
      <c r="N2378" s="131"/>
    </row>
    <row r="2379" spans="9:14" ht="12.75" x14ac:dyDescent="0.2">
      <c r="I2379" s="29" t="str">
        <f t="shared" si="36"/>
        <v>25.01.22</v>
      </c>
      <c r="J2379" s="28"/>
      <c r="K2379" s="136" t="s">
        <v>2479</v>
      </c>
      <c r="L2379" s="95">
        <v>2466.4438468436601</v>
      </c>
      <c r="M2379" s="95">
        <f>IF(L2379="","",L2379*4)</f>
        <v>9865.7753873746406</v>
      </c>
      <c r="N2379" s="131"/>
    </row>
    <row r="2380" spans="9:14" ht="12.75" x14ac:dyDescent="0.2">
      <c r="I2380" s="29" t="str">
        <f t="shared" si="36"/>
        <v>25.01.22</v>
      </c>
      <c r="J2380" s="28"/>
      <c r="K2380" s="137" t="s">
        <v>2480</v>
      </c>
      <c r="L2380" s="125">
        <v>2450.9862025136504</v>
      </c>
      <c r="M2380" s="125">
        <f>IF(L2380="","",L2380*4)</f>
        <v>9803.9448100546015</v>
      </c>
      <c r="N2380" s="131"/>
    </row>
    <row r="2381" spans="9:14" ht="12.75" x14ac:dyDescent="0.2">
      <c r="I2381" s="29" t="str">
        <f t="shared" si="36"/>
        <v>25.01.22</v>
      </c>
      <c r="J2381" s="28"/>
      <c r="K2381" s="136" t="s">
        <v>2481</v>
      </c>
      <c r="L2381" s="95">
        <v>2464.19765201366</v>
      </c>
      <c r="M2381" s="95">
        <f>IF(L2381="","",L2381*4)</f>
        <v>9856.79060805464</v>
      </c>
      <c r="N2381" s="131"/>
    </row>
    <row r="2382" spans="9:14" ht="12.75" x14ac:dyDescent="0.2">
      <c r="I2382" s="29" t="str">
        <f t="shared" si="36"/>
        <v>25.01.22</v>
      </c>
      <c r="J2382" s="28"/>
      <c r="K2382" s="136" t="s">
        <v>2482</v>
      </c>
      <c r="L2382" s="95">
        <v>2464.4728404736602</v>
      </c>
      <c r="M2382" s="95">
        <f>IF(L2382="","",L2382*4)</f>
        <v>9857.8913618946408</v>
      </c>
      <c r="N2382" s="131"/>
    </row>
    <row r="2383" spans="9:14" ht="12.75" x14ac:dyDescent="0.2">
      <c r="I2383" s="29" t="str">
        <f t="shared" si="36"/>
        <v>25.01.22</v>
      </c>
      <c r="J2383" s="28"/>
      <c r="K2383" s="136" t="s">
        <v>2483</v>
      </c>
      <c r="L2383" s="95">
        <v>2446.4589025936602</v>
      </c>
      <c r="M2383" s="95">
        <f>IF(L2383="","",L2383*4)</f>
        <v>9785.835610374641</v>
      </c>
      <c r="N2383" s="131"/>
    </row>
    <row r="2384" spans="9:14" ht="12.75" x14ac:dyDescent="0.2">
      <c r="I2384" s="29" t="str">
        <f t="shared" si="36"/>
        <v>25.01.22</v>
      </c>
      <c r="J2384" s="28"/>
      <c r="K2384" s="137" t="s">
        <v>2484</v>
      </c>
      <c r="L2384" s="125">
        <v>2426.5418532336598</v>
      </c>
      <c r="M2384" s="125">
        <f>IF(L2384="","",L2384*4)</f>
        <v>9706.1674129346393</v>
      </c>
      <c r="N2384" s="131"/>
    </row>
    <row r="2385" spans="9:14" ht="12.75" x14ac:dyDescent="0.2">
      <c r="I2385" s="29" t="str">
        <f t="shared" si="36"/>
        <v>25.01.22</v>
      </c>
      <c r="J2385" s="28"/>
      <c r="K2385" s="136" t="s">
        <v>2485</v>
      </c>
      <c r="L2385" s="95">
        <v>2435.1207986936602</v>
      </c>
      <c r="M2385" s="95">
        <f>IF(L2385="","",L2385*4)</f>
        <v>9740.4831947746407</v>
      </c>
      <c r="N2385" s="131"/>
    </row>
    <row r="2386" spans="9:14" ht="12.75" x14ac:dyDescent="0.2">
      <c r="I2386" s="29" t="str">
        <f t="shared" si="36"/>
        <v>25.01.22</v>
      </c>
      <c r="J2386" s="28"/>
      <c r="K2386" s="136" t="s">
        <v>2486</v>
      </c>
      <c r="L2386" s="95">
        <v>2424.5568682136604</v>
      </c>
      <c r="M2386" s="95">
        <f>IF(L2386="","",L2386*4)</f>
        <v>9698.2274728546417</v>
      </c>
      <c r="N2386" s="131"/>
    </row>
    <row r="2387" spans="9:14" ht="12.75" x14ac:dyDescent="0.2">
      <c r="I2387" s="29" t="str">
        <f t="shared" si="36"/>
        <v>25.01.22</v>
      </c>
      <c r="J2387" s="28"/>
      <c r="K2387" s="136" t="s">
        <v>2487</v>
      </c>
      <c r="L2387" s="95">
        <v>2432.1981521136499</v>
      </c>
      <c r="M2387" s="95">
        <f>IF(L2387="","",L2387*4)</f>
        <v>9728.7926084545998</v>
      </c>
      <c r="N2387" s="131"/>
    </row>
    <row r="2388" spans="9:14" ht="12.75" x14ac:dyDescent="0.2">
      <c r="I2388" s="29" t="str">
        <f t="shared" si="36"/>
        <v>25.01.22</v>
      </c>
      <c r="J2388" s="28"/>
      <c r="K2388" s="137" t="s">
        <v>2488</v>
      </c>
      <c r="L2388" s="125">
        <v>2426.3502247236602</v>
      </c>
      <c r="M2388" s="125">
        <f>IF(L2388="","",L2388*4)</f>
        <v>9705.4008988946407</v>
      </c>
      <c r="N2388" s="131"/>
    </row>
    <row r="2389" spans="9:14" ht="12.75" x14ac:dyDescent="0.2">
      <c r="I2389" s="29" t="str">
        <f t="shared" si="36"/>
        <v>25.01.22</v>
      </c>
      <c r="J2389" s="28"/>
      <c r="K2389" s="136" t="s">
        <v>2489</v>
      </c>
      <c r="L2389" s="95">
        <v>2426.1599029436602</v>
      </c>
      <c r="M2389" s="95">
        <f>IF(L2389="","",L2389*4)</f>
        <v>9704.6396117746408</v>
      </c>
      <c r="N2389" s="131"/>
    </row>
    <row r="2390" spans="9:14" ht="12.75" x14ac:dyDescent="0.2">
      <c r="I2390" s="29" t="str">
        <f t="shared" si="36"/>
        <v>25.01.22</v>
      </c>
      <c r="J2390" s="28"/>
      <c r="K2390" s="136" t="s">
        <v>2490</v>
      </c>
      <c r="L2390" s="95">
        <v>2434.47878251365</v>
      </c>
      <c r="M2390" s="95">
        <f>IF(L2390="","",L2390*4)</f>
        <v>9737.9151300546</v>
      </c>
      <c r="N2390" s="131"/>
    </row>
    <row r="2391" spans="9:14" ht="12.75" x14ac:dyDescent="0.2">
      <c r="I2391" s="29" t="str">
        <f t="shared" si="36"/>
        <v>25.01.22</v>
      </c>
      <c r="J2391" s="28"/>
      <c r="K2391" s="136" t="s">
        <v>2491</v>
      </c>
      <c r="L2391" s="95">
        <v>2436.2656024636603</v>
      </c>
      <c r="M2391" s="95">
        <f>IF(L2391="","",L2391*4)</f>
        <v>9745.0624098546414</v>
      </c>
      <c r="N2391" s="131"/>
    </row>
    <row r="2392" spans="9:14" ht="12.75" x14ac:dyDescent="0.2">
      <c r="I2392" s="29" t="str">
        <f t="shared" si="36"/>
        <v>25.01.22</v>
      </c>
      <c r="J2392" s="28"/>
      <c r="K2392" s="137" t="s">
        <v>2492</v>
      </c>
      <c r="L2392" s="125">
        <v>2442.97598619366</v>
      </c>
      <c r="M2392" s="125">
        <f>IF(L2392="","",L2392*4)</f>
        <v>9771.90394477464</v>
      </c>
      <c r="N2392" s="131"/>
    </row>
    <row r="2393" spans="9:14" ht="12.75" x14ac:dyDescent="0.2">
      <c r="I2393" s="29" t="str">
        <f t="shared" si="36"/>
        <v>25.01.22</v>
      </c>
      <c r="J2393" s="28"/>
      <c r="K2393" s="136" t="s">
        <v>2493</v>
      </c>
      <c r="L2393" s="95">
        <v>2433.5127247436603</v>
      </c>
      <c r="M2393" s="95">
        <f>IF(L2393="","",L2393*4)</f>
        <v>9734.0508989746413</v>
      </c>
      <c r="N2393" s="131"/>
    </row>
    <row r="2394" spans="9:14" ht="12.75" x14ac:dyDescent="0.2">
      <c r="I2394" s="29" t="str">
        <f t="shared" ref="I2394:I2457" si="37">IF(K2394="","",LEFT(K2394,8))</f>
        <v>25.01.22</v>
      </c>
      <c r="J2394" s="28"/>
      <c r="K2394" s="136" t="s">
        <v>2494</v>
      </c>
      <c r="L2394" s="95">
        <v>2443.58055597366</v>
      </c>
      <c r="M2394" s="95">
        <f>IF(L2394="","",L2394*4)</f>
        <v>9774.32222389464</v>
      </c>
      <c r="N2394" s="131"/>
    </row>
    <row r="2395" spans="9:14" ht="12.75" x14ac:dyDescent="0.2">
      <c r="I2395" s="29" t="str">
        <f t="shared" si="37"/>
        <v>25.01.22</v>
      </c>
      <c r="J2395" s="28"/>
      <c r="K2395" s="136" t="s">
        <v>2495</v>
      </c>
      <c r="L2395" s="95">
        <v>2449.8882878636605</v>
      </c>
      <c r="M2395" s="95">
        <f>IF(L2395="","",L2395*4)</f>
        <v>9799.5531514546419</v>
      </c>
      <c r="N2395" s="131"/>
    </row>
    <row r="2396" spans="9:14" ht="12.75" x14ac:dyDescent="0.2">
      <c r="I2396" s="29" t="str">
        <f t="shared" si="37"/>
        <v>25.01.22</v>
      </c>
      <c r="J2396" s="28"/>
      <c r="K2396" s="137" t="s">
        <v>2496</v>
      </c>
      <c r="L2396" s="125">
        <v>2455.6987591736597</v>
      </c>
      <c r="M2396" s="125">
        <f>IF(L2396="","",L2396*4)</f>
        <v>9822.7950366946388</v>
      </c>
      <c r="N2396" s="131"/>
    </row>
    <row r="2397" spans="9:14" ht="12.75" x14ac:dyDescent="0.2">
      <c r="I2397" s="29" t="str">
        <f t="shared" si="37"/>
        <v>25.01.22</v>
      </c>
      <c r="J2397" s="28"/>
      <c r="K2397" s="136" t="s">
        <v>2497</v>
      </c>
      <c r="L2397" s="95">
        <v>2491.4173314736599</v>
      </c>
      <c r="M2397" s="95">
        <f>IF(L2397="","",L2397*4)</f>
        <v>9965.6693258946398</v>
      </c>
      <c r="N2397" s="131"/>
    </row>
    <row r="2398" spans="9:14" ht="12.75" x14ac:dyDescent="0.2">
      <c r="I2398" s="29" t="str">
        <f t="shared" si="37"/>
        <v>25.01.22</v>
      </c>
      <c r="J2398" s="28"/>
      <c r="K2398" s="136" t="s">
        <v>2498</v>
      </c>
      <c r="L2398" s="95">
        <v>2510.6817612636601</v>
      </c>
      <c r="M2398" s="95">
        <f>IF(L2398="","",L2398*4)</f>
        <v>10042.72704505464</v>
      </c>
      <c r="N2398" s="131"/>
    </row>
    <row r="2399" spans="9:14" ht="12.75" x14ac:dyDescent="0.2">
      <c r="I2399" s="29" t="str">
        <f t="shared" si="37"/>
        <v>25.01.22</v>
      </c>
      <c r="J2399" s="28"/>
      <c r="K2399" s="136" t="s">
        <v>2499</v>
      </c>
      <c r="L2399" s="95">
        <v>2523.0832316636602</v>
      </c>
      <c r="M2399" s="95">
        <f>IF(L2399="","",L2399*4)</f>
        <v>10092.332926654641</v>
      </c>
      <c r="N2399" s="131"/>
    </row>
    <row r="2400" spans="9:14" ht="12.75" x14ac:dyDescent="0.2">
      <c r="I2400" s="29" t="str">
        <f t="shared" si="37"/>
        <v>25.01.22</v>
      </c>
      <c r="J2400" s="28"/>
      <c r="K2400" s="137" t="s">
        <v>2500</v>
      </c>
      <c r="L2400" s="125">
        <v>2508.5077180836602</v>
      </c>
      <c r="M2400" s="125">
        <f>IF(L2400="","",L2400*4)</f>
        <v>10034.030872334641</v>
      </c>
      <c r="N2400" s="131"/>
    </row>
    <row r="2401" spans="9:14" ht="12.75" x14ac:dyDescent="0.2">
      <c r="I2401" s="29" t="str">
        <f t="shared" si="37"/>
        <v>25.01.22</v>
      </c>
      <c r="J2401" s="28"/>
      <c r="K2401" s="136" t="s">
        <v>2501</v>
      </c>
      <c r="L2401" s="95">
        <v>2489.9575561736601</v>
      </c>
      <c r="M2401" s="95">
        <f>IF(L2401="","",L2401*4)</f>
        <v>9959.8302246946405</v>
      </c>
      <c r="N2401" s="131"/>
    </row>
    <row r="2402" spans="9:14" ht="12.75" x14ac:dyDescent="0.2">
      <c r="I2402" s="29" t="str">
        <f t="shared" si="37"/>
        <v>25.01.22</v>
      </c>
      <c r="J2402" s="28"/>
      <c r="K2402" s="136" t="s">
        <v>2502</v>
      </c>
      <c r="L2402" s="95">
        <v>2481.6322183536599</v>
      </c>
      <c r="M2402" s="95">
        <f>IF(L2402="","",L2402*4)</f>
        <v>9926.5288734146397</v>
      </c>
      <c r="N2402" s="131"/>
    </row>
    <row r="2403" spans="9:14" ht="12.75" x14ac:dyDescent="0.2">
      <c r="I2403" s="29" t="str">
        <f t="shared" si="37"/>
        <v>25.01.22</v>
      </c>
      <c r="J2403" s="28"/>
      <c r="K2403" s="136" t="s">
        <v>2503</v>
      </c>
      <c r="L2403" s="95">
        <v>2461.2710693136601</v>
      </c>
      <c r="M2403" s="95">
        <f>IF(L2403="","",L2403*4)</f>
        <v>9845.0842772546403</v>
      </c>
      <c r="N2403" s="131"/>
    </row>
    <row r="2404" spans="9:14" ht="12.75" x14ac:dyDescent="0.2">
      <c r="I2404" s="29" t="str">
        <f t="shared" si="37"/>
        <v>25.01.22</v>
      </c>
      <c r="J2404" s="28"/>
      <c r="K2404" s="137" t="s">
        <v>2504</v>
      </c>
      <c r="L2404" s="125">
        <v>2433.2376963236597</v>
      </c>
      <c r="M2404" s="125">
        <f>IF(L2404="","",L2404*4)</f>
        <v>9732.950785294639</v>
      </c>
      <c r="N2404" s="131"/>
    </row>
    <row r="2405" spans="9:14" ht="12.75" x14ac:dyDescent="0.2">
      <c r="I2405" s="29" t="str">
        <f t="shared" si="37"/>
        <v>25.01.22</v>
      </c>
      <c r="J2405" s="28"/>
      <c r="K2405" s="136" t="s">
        <v>2505</v>
      </c>
      <c r="L2405" s="95">
        <v>2410.4997416136603</v>
      </c>
      <c r="M2405" s="95">
        <f>IF(L2405="","",L2405*4)</f>
        <v>9641.998966454641</v>
      </c>
      <c r="N2405" s="131"/>
    </row>
    <row r="2406" spans="9:14" ht="12.75" x14ac:dyDescent="0.2">
      <c r="I2406" s="29" t="str">
        <f t="shared" si="37"/>
        <v>25.01.22</v>
      </c>
      <c r="J2406" s="28"/>
      <c r="K2406" s="136" t="s">
        <v>2506</v>
      </c>
      <c r="L2406" s="95">
        <v>2376.28492429366</v>
      </c>
      <c r="M2406" s="95">
        <f>IF(L2406="","",L2406*4)</f>
        <v>9505.1396971746399</v>
      </c>
      <c r="N2406" s="131"/>
    </row>
    <row r="2407" spans="9:14" ht="12.75" x14ac:dyDescent="0.2">
      <c r="I2407" s="29" t="str">
        <f t="shared" si="37"/>
        <v>25.01.22</v>
      </c>
      <c r="J2407" s="28"/>
      <c r="K2407" s="136" t="s">
        <v>2507</v>
      </c>
      <c r="L2407" s="95">
        <v>2349.1474701636603</v>
      </c>
      <c r="M2407" s="95">
        <f>IF(L2407="","",L2407*4)</f>
        <v>9396.5898806546411</v>
      </c>
      <c r="N2407" s="131"/>
    </row>
    <row r="2408" spans="9:14" ht="12.75" x14ac:dyDescent="0.2">
      <c r="I2408" s="29" t="str">
        <f t="shared" si="37"/>
        <v>25.01.22</v>
      </c>
      <c r="J2408" s="28"/>
      <c r="K2408" s="137" t="s">
        <v>2508</v>
      </c>
      <c r="L2408" s="125">
        <v>2305.3623537836602</v>
      </c>
      <c r="M2408" s="125">
        <f>IF(L2408="","",L2408*4)</f>
        <v>9221.4494151346407</v>
      </c>
      <c r="N2408" s="131"/>
    </row>
    <row r="2409" spans="9:14" ht="12.75" x14ac:dyDescent="0.2">
      <c r="I2409" s="29" t="str">
        <f t="shared" si="37"/>
        <v>25.01.22</v>
      </c>
      <c r="J2409" s="28"/>
      <c r="K2409" s="136" t="s">
        <v>2509</v>
      </c>
      <c r="L2409" s="95">
        <v>2259.8084663536597</v>
      </c>
      <c r="M2409" s="95">
        <f>IF(L2409="","",L2409*4)</f>
        <v>9039.2338654146388</v>
      </c>
      <c r="N2409" s="131"/>
    </row>
    <row r="2410" spans="9:14" ht="12.75" x14ac:dyDescent="0.2">
      <c r="I2410" s="29" t="str">
        <f t="shared" si="37"/>
        <v>25.01.22</v>
      </c>
      <c r="J2410" s="28"/>
      <c r="K2410" s="136" t="s">
        <v>2510</v>
      </c>
      <c r="L2410" s="95">
        <v>2222.8633291636602</v>
      </c>
      <c r="M2410" s="95">
        <f>IF(L2410="","",L2410*4)</f>
        <v>8891.4533166546407</v>
      </c>
      <c r="N2410" s="131"/>
    </row>
    <row r="2411" spans="9:14" ht="12.75" x14ac:dyDescent="0.2">
      <c r="I2411" s="29" t="str">
        <f t="shared" si="37"/>
        <v>25.01.22</v>
      </c>
      <c r="J2411" s="28"/>
      <c r="K2411" s="136" t="s">
        <v>2511</v>
      </c>
      <c r="L2411" s="95">
        <v>2196.2146761936601</v>
      </c>
      <c r="M2411" s="95">
        <f>IF(L2411="","",L2411*4)</f>
        <v>8784.8587047746405</v>
      </c>
      <c r="N2411" s="131"/>
    </row>
    <row r="2412" spans="9:14" ht="12.75" x14ac:dyDescent="0.2">
      <c r="I2412" s="29" t="str">
        <f t="shared" si="37"/>
        <v>25.01.22</v>
      </c>
      <c r="J2412" s="28"/>
      <c r="K2412" s="137" t="s">
        <v>2512</v>
      </c>
      <c r="L2412" s="125">
        <v>2160.9174199536601</v>
      </c>
      <c r="M2412" s="125">
        <f>IF(L2412="","",L2412*4)</f>
        <v>8643.6696798146404</v>
      </c>
      <c r="N2412" s="131"/>
    </row>
    <row r="2413" spans="9:14" ht="12.75" x14ac:dyDescent="0.2">
      <c r="I2413" s="29" t="str">
        <f t="shared" si="37"/>
        <v>25.01.22</v>
      </c>
      <c r="J2413" s="28"/>
      <c r="K2413" s="136" t="s">
        <v>2513</v>
      </c>
      <c r="L2413" s="95">
        <v>2126.88384118366</v>
      </c>
      <c r="M2413" s="95">
        <f>IF(L2413="","",L2413*4)</f>
        <v>8507.5353647346401</v>
      </c>
      <c r="N2413" s="131"/>
    </row>
    <row r="2414" spans="9:14" ht="12.75" x14ac:dyDescent="0.2">
      <c r="I2414" s="29" t="str">
        <f t="shared" si="37"/>
        <v>25.01.22</v>
      </c>
      <c r="J2414" s="28"/>
      <c r="K2414" s="136" t="s">
        <v>2514</v>
      </c>
      <c r="L2414" s="95">
        <v>2077.5561371036601</v>
      </c>
      <c r="M2414" s="95">
        <f>IF(L2414="","",L2414*4)</f>
        <v>8310.2245484146406</v>
      </c>
      <c r="N2414" s="131"/>
    </row>
    <row r="2415" spans="9:14" ht="12.75" x14ac:dyDescent="0.2">
      <c r="I2415" s="29" t="str">
        <f t="shared" si="37"/>
        <v>25.01.22</v>
      </c>
      <c r="J2415" s="28"/>
      <c r="K2415" s="136" t="s">
        <v>2515</v>
      </c>
      <c r="L2415" s="95">
        <v>2040.7088098236602</v>
      </c>
      <c r="M2415" s="95">
        <f>IF(L2415="","",L2415*4)</f>
        <v>8162.8352392946408</v>
      </c>
      <c r="N2415" s="131"/>
    </row>
    <row r="2416" spans="9:14" ht="12.75" x14ac:dyDescent="0.2">
      <c r="I2416" s="29" t="str">
        <f t="shared" si="37"/>
        <v>25.01.22</v>
      </c>
      <c r="J2416" s="28"/>
      <c r="K2416" s="137" t="s">
        <v>2516</v>
      </c>
      <c r="L2416" s="125">
        <v>2014.6419162736602</v>
      </c>
      <c r="M2416" s="125">
        <f>IF(L2416="","",L2416*4)</f>
        <v>8058.5676650946407</v>
      </c>
      <c r="N2416" s="131"/>
    </row>
    <row r="2417" spans="9:14" ht="12.75" x14ac:dyDescent="0.2">
      <c r="I2417" s="29" t="str">
        <f t="shared" si="37"/>
        <v>25.01.22</v>
      </c>
      <c r="J2417" s="28"/>
      <c r="K2417" s="136" t="s">
        <v>2517</v>
      </c>
      <c r="L2417" s="95">
        <v>2063.6014405636602</v>
      </c>
      <c r="M2417" s="95">
        <f>IF(L2417="","",L2417*4)</f>
        <v>8254.4057622546406</v>
      </c>
      <c r="N2417" s="131"/>
    </row>
    <row r="2418" spans="9:14" ht="12.75" x14ac:dyDescent="0.2">
      <c r="I2418" s="29" t="str">
        <f t="shared" si="37"/>
        <v>25.01.22</v>
      </c>
      <c r="J2418" s="28"/>
      <c r="K2418" s="136" t="s">
        <v>2518</v>
      </c>
      <c r="L2418" s="95">
        <v>2038.8357582836602</v>
      </c>
      <c r="M2418" s="95">
        <f>IF(L2418="","",L2418*4)</f>
        <v>8155.3430331346408</v>
      </c>
      <c r="N2418" s="131"/>
    </row>
    <row r="2419" spans="9:14" ht="12.75" x14ac:dyDescent="0.2">
      <c r="I2419" s="29" t="str">
        <f t="shared" si="37"/>
        <v>25.01.22</v>
      </c>
      <c r="J2419" s="28"/>
      <c r="K2419" s="136" t="s">
        <v>2519</v>
      </c>
      <c r="L2419" s="95">
        <v>2000.1452832436501</v>
      </c>
      <c r="M2419" s="95">
        <f>IF(L2419="","",L2419*4)</f>
        <v>8000.5811329746002</v>
      </c>
      <c r="N2419" s="131"/>
    </row>
    <row r="2420" spans="9:14" ht="12.75" x14ac:dyDescent="0.2">
      <c r="I2420" s="29" t="str">
        <f t="shared" si="37"/>
        <v>25.01.22</v>
      </c>
      <c r="J2420" s="28"/>
      <c r="K2420" s="137" t="s">
        <v>2520</v>
      </c>
      <c r="L2420" s="125">
        <v>1973.68389680365</v>
      </c>
      <c r="M2420" s="125">
        <f>IF(L2420="","",L2420*4)</f>
        <v>7894.7355872145999</v>
      </c>
      <c r="N2420" s="131"/>
    </row>
    <row r="2421" spans="9:14" ht="12.75" x14ac:dyDescent="0.2">
      <c r="I2421" s="29" t="str">
        <f t="shared" si="37"/>
        <v>25.01.22</v>
      </c>
      <c r="J2421" s="28"/>
      <c r="K2421" s="136" t="s">
        <v>2521</v>
      </c>
      <c r="L2421" s="95">
        <v>1935.7946636036602</v>
      </c>
      <c r="M2421" s="95">
        <f>IF(L2421="","",L2421*4)</f>
        <v>7743.1786544146407</v>
      </c>
      <c r="N2421" s="131"/>
    </row>
    <row r="2422" spans="9:14" ht="12.75" x14ac:dyDescent="0.2">
      <c r="I2422" s="29" t="str">
        <f t="shared" si="37"/>
        <v>25.01.22</v>
      </c>
      <c r="J2422" s="28"/>
      <c r="K2422" s="136" t="s">
        <v>2522</v>
      </c>
      <c r="L2422" s="95">
        <v>1899.29583340366</v>
      </c>
      <c r="M2422" s="95">
        <f>IF(L2422="","",L2422*4)</f>
        <v>7597.1833336146401</v>
      </c>
      <c r="N2422" s="131"/>
    </row>
    <row r="2423" spans="9:14" ht="12.75" x14ac:dyDescent="0.2">
      <c r="I2423" s="29" t="str">
        <f t="shared" si="37"/>
        <v>25.01.22</v>
      </c>
      <c r="J2423" s="28"/>
      <c r="K2423" s="136" t="s">
        <v>2523</v>
      </c>
      <c r="L2423" s="95">
        <v>1879.2487569536602</v>
      </c>
      <c r="M2423" s="95">
        <f>IF(L2423="","",L2423*4)</f>
        <v>7516.9950278146407</v>
      </c>
      <c r="N2423" s="131"/>
    </row>
    <row r="2424" spans="9:14" ht="12.75" x14ac:dyDescent="0.2">
      <c r="I2424" s="29" t="str">
        <f t="shared" si="37"/>
        <v>25.01.22</v>
      </c>
      <c r="J2424" s="28"/>
      <c r="K2424" s="137" t="s">
        <v>2524</v>
      </c>
      <c r="L2424" s="125">
        <v>1853.8589472436602</v>
      </c>
      <c r="M2424" s="125">
        <f>IF(L2424="","",L2424*4)</f>
        <v>7415.4357889746407</v>
      </c>
      <c r="N2424" s="131"/>
    </row>
    <row r="2425" spans="9:14" ht="12.75" x14ac:dyDescent="0.2">
      <c r="I2425" s="29" t="str">
        <f t="shared" si="37"/>
        <v>26.01.22</v>
      </c>
      <c r="J2425" s="28"/>
      <c r="K2425" s="136" t="s">
        <v>2525</v>
      </c>
      <c r="L2425" s="95">
        <v>1858.8489146536601</v>
      </c>
      <c r="M2425" s="95">
        <f>IF(L2425="","",L2425*4)</f>
        <v>7435.3956586146405</v>
      </c>
      <c r="N2425" s="131"/>
    </row>
    <row r="2426" spans="9:14" ht="12.75" x14ac:dyDescent="0.2">
      <c r="I2426" s="29" t="str">
        <f t="shared" si="37"/>
        <v>26.01.22</v>
      </c>
      <c r="J2426" s="28"/>
      <c r="K2426" s="136" t="s">
        <v>2526</v>
      </c>
      <c r="L2426" s="95">
        <v>1831.91828825366</v>
      </c>
      <c r="M2426" s="95">
        <f>IF(L2426="","",L2426*4)</f>
        <v>7327.6731530146399</v>
      </c>
      <c r="N2426" s="131"/>
    </row>
    <row r="2427" spans="9:14" ht="12.75" x14ac:dyDescent="0.2">
      <c r="I2427" s="29" t="str">
        <f t="shared" si="37"/>
        <v>26.01.22</v>
      </c>
      <c r="J2427" s="28"/>
      <c r="K2427" s="136" t="s">
        <v>2527</v>
      </c>
      <c r="L2427" s="95">
        <v>1798.4310571636599</v>
      </c>
      <c r="M2427" s="95">
        <f>IF(L2427="","",L2427*4)</f>
        <v>7193.7242286546398</v>
      </c>
      <c r="N2427" s="131"/>
    </row>
    <row r="2428" spans="9:14" ht="12.75" x14ac:dyDescent="0.2">
      <c r="I2428" s="29" t="str">
        <f t="shared" si="37"/>
        <v>26.01.22</v>
      </c>
      <c r="J2428" s="28"/>
      <c r="K2428" s="137" t="s">
        <v>2528</v>
      </c>
      <c r="L2428" s="125">
        <v>1772.9197359736602</v>
      </c>
      <c r="M2428" s="125">
        <f>IF(L2428="","",L2428*4)</f>
        <v>7091.6789438946407</v>
      </c>
      <c r="N2428" s="131"/>
    </row>
    <row r="2429" spans="9:14" ht="12.75" x14ac:dyDescent="0.2">
      <c r="I2429" s="29" t="str">
        <f t="shared" si="37"/>
        <v>26.01.22</v>
      </c>
      <c r="J2429" s="28"/>
      <c r="K2429" s="136" t="s">
        <v>2529</v>
      </c>
      <c r="L2429" s="95">
        <v>1774.7070441036601</v>
      </c>
      <c r="M2429" s="95">
        <f>IF(L2429="","",L2429*4)</f>
        <v>7098.8281764146404</v>
      </c>
      <c r="N2429" s="131"/>
    </row>
    <row r="2430" spans="9:14" ht="12.75" x14ac:dyDescent="0.2">
      <c r="I2430" s="29" t="str">
        <f t="shared" si="37"/>
        <v>26.01.22</v>
      </c>
      <c r="J2430" s="28"/>
      <c r="K2430" s="136" t="s">
        <v>2530</v>
      </c>
      <c r="L2430" s="95">
        <v>1756.9178268836602</v>
      </c>
      <c r="M2430" s="95">
        <f>IF(L2430="","",L2430*4)</f>
        <v>7027.6713075346406</v>
      </c>
      <c r="N2430" s="131"/>
    </row>
    <row r="2431" spans="9:14" ht="12.75" x14ac:dyDescent="0.2">
      <c r="I2431" s="29" t="str">
        <f t="shared" si="37"/>
        <v>26.01.22</v>
      </c>
      <c r="J2431" s="28"/>
      <c r="K2431" s="136" t="s">
        <v>2531</v>
      </c>
      <c r="L2431" s="95">
        <v>1748.6718296736601</v>
      </c>
      <c r="M2431" s="95">
        <f>IF(L2431="","",L2431*4)</f>
        <v>6994.6873186946405</v>
      </c>
      <c r="N2431" s="131"/>
    </row>
    <row r="2432" spans="9:14" ht="12.75" x14ac:dyDescent="0.2">
      <c r="I2432" s="29" t="str">
        <f t="shared" si="37"/>
        <v>26.01.22</v>
      </c>
      <c r="J2432" s="28"/>
      <c r="K2432" s="137" t="s">
        <v>2532</v>
      </c>
      <c r="L2432" s="125">
        <v>1728.9658702736601</v>
      </c>
      <c r="M2432" s="125">
        <f>IF(L2432="","",L2432*4)</f>
        <v>6915.8634810946405</v>
      </c>
      <c r="N2432" s="131"/>
    </row>
    <row r="2433" spans="9:14" ht="12.75" x14ac:dyDescent="0.2">
      <c r="I2433" s="29" t="str">
        <f t="shared" si="37"/>
        <v>26.01.22</v>
      </c>
      <c r="J2433" s="28"/>
      <c r="K2433" s="136" t="s">
        <v>2533</v>
      </c>
      <c r="L2433" s="95">
        <v>1735.4703865036602</v>
      </c>
      <c r="M2433" s="95">
        <f>IF(L2433="","",L2433*4)</f>
        <v>6941.8815460146407</v>
      </c>
      <c r="N2433" s="131"/>
    </row>
    <row r="2434" spans="9:14" ht="12.75" x14ac:dyDescent="0.2">
      <c r="I2434" s="29" t="str">
        <f t="shared" si="37"/>
        <v>26.01.22</v>
      </c>
      <c r="J2434" s="28"/>
      <c r="K2434" s="136" t="s">
        <v>2534</v>
      </c>
      <c r="L2434" s="95">
        <v>1728.6235495236601</v>
      </c>
      <c r="M2434" s="95">
        <f>IF(L2434="","",L2434*4)</f>
        <v>6914.4941980946405</v>
      </c>
      <c r="N2434" s="131"/>
    </row>
    <row r="2435" spans="9:14" ht="12.75" x14ac:dyDescent="0.2">
      <c r="I2435" s="29" t="str">
        <f t="shared" si="37"/>
        <v>26.01.22</v>
      </c>
      <c r="J2435" s="28"/>
      <c r="K2435" s="136" t="s">
        <v>2535</v>
      </c>
      <c r="L2435" s="95">
        <v>1717.18462869366</v>
      </c>
      <c r="M2435" s="95">
        <f>IF(L2435="","",L2435*4)</f>
        <v>6868.73851477464</v>
      </c>
      <c r="N2435" s="131"/>
    </row>
    <row r="2436" spans="9:14" ht="12.75" x14ac:dyDescent="0.2">
      <c r="I2436" s="29" t="str">
        <f t="shared" si="37"/>
        <v>26.01.22</v>
      </c>
      <c r="J2436" s="28"/>
      <c r="K2436" s="137" t="s">
        <v>2536</v>
      </c>
      <c r="L2436" s="125">
        <v>1709.77786948366</v>
      </c>
      <c r="M2436" s="125">
        <f>IF(L2436="","",L2436*4)</f>
        <v>6839.1114779346399</v>
      </c>
      <c r="N2436" s="131"/>
    </row>
    <row r="2437" spans="9:14" ht="12.75" x14ac:dyDescent="0.2">
      <c r="I2437" s="29" t="str">
        <f t="shared" si="37"/>
        <v>26.01.22</v>
      </c>
      <c r="J2437" s="28"/>
      <c r="K2437" s="136" t="s">
        <v>2537</v>
      </c>
      <c r="L2437" s="95">
        <v>1709.76414733366</v>
      </c>
      <c r="M2437" s="95">
        <f>IF(L2437="","",L2437*4)</f>
        <v>6839.0565893346402</v>
      </c>
      <c r="N2437" s="131"/>
    </row>
    <row r="2438" spans="9:14" ht="12.75" x14ac:dyDescent="0.2">
      <c r="I2438" s="29" t="str">
        <f t="shared" si="37"/>
        <v>26.01.22</v>
      </c>
      <c r="J2438" s="28"/>
      <c r="K2438" s="136" t="s">
        <v>2538</v>
      </c>
      <c r="L2438" s="95">
        <v>1701.5085809836601</v>
      </c>
      <c r="M2438" s="95">
        <f>IF(L2438="","",L2438*4)</f>
        <v>6806.0343239346403</v>
      </c>
      <c r="N2438" s="131"/>
    </row>
    <row r="2439" spans="9:14" ht="12.75" x14ac:dyDescent="0.2">
      <c r="I2439" s="29" t="str">
        <f t="shared" si="37"/>
        <v>26.01.22</v>
      </c>
      <c r="J2439" s="28"/>
      <c r="K2439" s="136" t="s">
        <v>2539</v>
      </c>
      <c r="L2439" s="95">
        <v>1700.7903947536602</v>
      </c>
      <c r="M2439" s="95">
        <f>IF(L2439="","",L2439*4)</f>
        <v>6803.1615790146407</v>
      </c>
      <c r="N2439" s="131"/>
    </row>
    <row r="2440" spans="9:14" ht="12.75" x14ac:dyDescent="0.2">
      <c r="I2440" s="29" t="str">
        <f t="shared" si="37"/>
        <v>26.01.22</v>
      </c>
      <c r="J2440" s="28"/>
      <c r="K2440" s="137" t="s">
        <v>2540</v>
      </c>
      <c r="L2440" s="125">
        <v>1705.7104957136601</v>
      </c>
      <c r="M2440" s="125">
        <f>IF(L2440="","",L2440*4)</f>
        <v>6822.8419828546403</v>
      </c>
      <c r="N2440" s="131"/>
    </row>
    <row r="2441" spans="9:14" ht="12.75" x14ac:dyDescent="0.2">
      <c r="I2441" s="29" t="str">
        <f t="shared" si="37"/>
        <v>26.01.22</v>
      </c>
      <c r="J2441" s="28"/>
      <c r="K2441" s="136" t="s">
        <v>2541</v>
      </c>
      <c r="L2441" s="95">
        <v>1718.59979791366</v>
      </c>
      <c r="M2441" s="95">
        <f>IF(L2441="","",L2441*4)</f>
        <v>6874.3991916546402</v>
      </c>
      <c r="N2441" s="131"/>
    </row>
    <row r="2442" spans="9:14" ht="12.75" x14ac:dyDescent="0.2">
      <c r="I2442" s="29" t="str">
        <f t="shared" si="37"/>
        <v>26.01.22</v>
      </c>
      <c r="J2442" s="28"/>
      <c r="K2442" s="136" t="s">
        <v>2542</v>
      </c>
      <c r="L2442" s="95">
        <v>1728.5223731236601</v>
      </c>
      <c r="M2442" s="95">
        <f>IF(L2442="","",L2442*4)</f>
        <v>6914.0894924946406</v>
      </c>
      <c r="N2442" s="131"/>
    </row>
    <row r="2443" spans="9:14" ht="12.75" x14ac:dyDescent="0.2">
      <c r="I2443" s="29" t="str">
        <f t="shared" si="37"/>
        <v>26.01.22</v>
      </c>
      <c r="J2443" s="28"/>
      <c r="K2443" s="136" t="s">
        <v>2543</v>
      </c>
      <c r="L2443" s="95">
        <v>1744.4305083836603</v>
      </c>
      <c r="M2443" s="95">
        <f>IF(L2443="","",L2443*4)</f>
        <v>6977.722033534641</v>
      </c>
      <c r="N2443" s="131"/>
    </row>
    <row r="2444" spans="9:14" ht="12.75" x14ac:dyDescent="0.2">
      <c r="I2444" s="29" t="str">
        <f t="shared" si="37"/>
        <v>26.01.22</v>
      </c>
      <c r="J2444" s="28"/>
      <c r="K2444" s="137" t="s">
        <v>2544</v>
      </c>
      <c r="L2444" s="125">
        <v>1769.48275786366</v>
      </c>
      <c r="M2444" s="125">
        <f>IF(L2444="","",L2444*4)</f>
        <v>7077.9310314546401</v>
      </c>
      <c r="N2444" s="131"/>
    </row>
    <row r="2445" spans="9:14" ht="12.75" x14ac:dyDescent="0.2">
      <c r="I2445" s="29" t="str">
        <f t="shared" si="37"/>
        <v>26.01.22</v>
      </c>
      <c r="J2445" s="28"/>
      <c r="K2445" s="136" t="s">
        <v>2545</v>
      </c>
      <c r="L2445" s="95">
        <v>1832.1344472236601</v>
      </c>
      <c r="M2445" s="95">
        <f>IF(L2445="","",L2445*4)</f>
        <v>7328.5377888946405</v>
      </c>
      <c r="N2445" s="131"/>
    </row>
    <row r="2446" spans="9:14" ht="12.75" x14ac:dyDescent="0.2">
      <c r="I2446" s="29" t="str">
        <f t="shared" si="37"/>
        <v>26.01.22</v>
      </c>
      <c r="J2446" s="28"/>
      <c r="K2446" s="136" t="s">
        <v>2546</v>
      </c>
      <c r="L2446" s="95">
        <v>1873.7104216636601</v>
      </c>
      <c r="M2446" s="95">
        <f>IF(L2446="","",L2446*4)</f>
        <v>7494.8416866546404</v>
      </c>
      <c r="N2446" s="131"/>
    </row>
    <row r="2447" spans="9:14" ht="12.75" x14ac:dyDescent="0.2">
      <c r="I2447" s="29" t="str">
        <f t="shared" si="37"/>
        <v>26.01.22</v>
      </c>
      <c r="J2447" s="28"/>
      <c r="K2447" s="136" t="s">
        <v>2547</v>
      </c>
      <c r="L2447" s="95">
        <v>1927.2899308436599</v>
      </c>
      <c r="M2447" s="95">
        <f>IF(L2447="","",L2447*4)</f>
        <v>7709.1597233746397</v>
      </c>
      <c r="N2447" s="131"/>
    </row>
    <row r="2448" spans="9:14" ht="12.75" x14ac:dyDescent="0.2">
      <c r="I2448" s="29" t="str">
        <f t="shared" si="37"/>
        <v>26.01.22</v>
      </c>
      <c r="J2448" s="28"/>
      <c r="K2448" s="137" t="s">
        <v>2548</v>
      </c>
      <c r="L2448" s="125">
        <v>1993.1985783236603</v>
      </c>
      <c r="M2448" s="125">
        <f>IF(L2448="","",L2448*4)</f>
        <v>7972.7943132946411</v>
      </c>
      <c r="N2448" s="131"/>
    </row>
    <row r="2449" spans="9:14" ht="12.75" x14ac:dyDescent="0.2">
      <c r="I2449" s="29" t="str">
        <f t="shared" si="37"/>
        <v>26.01.22</v>
      </c>
      <c r="J2449" s="28"/>
      <c r="K2449" s="136" t="s">
        <v>2549</v>
      </c>
      <c r="L2449" s="95">
        <v>2074.2471610136599</v>
      </c>
      <c r="M2449" s="95">
        <f>IF(L2449="","",L2449*4)</f>
        <v>8296.9886440546397</v>
      </c>
      <c r="N2449" s="131"/>
    </row>
    <row r="2450" spans="9:14" ht="12.75" x14ac:dyDescent="0.2">
      <c r="I2450" s="29" t="str">
        <f t="shared" si="37"/>
        <v>26.01.22</v>
      </c>
      <c r="J2450" s="28"/>
      <c r="K2450" s="136" t="s">
        <v>2550</v>
      </c>
      <c r="L2450" s="95">
        <v>2154.6567755536598</v>
      </c>
      <c r="M2450" s="95">
        <f>IF(L2450="","",L2450*4)</f>
        <v>8618.6271022146393</v>
      </c>
      <c r="N2450" s="131"/>
    </row>
    <row r="2451" spans="9:14" ht="12.75" x14ac:dyDescent="0.2">
      <c r="I2451" s="29" t="str">
        <f t="shared" si="37"/>
        <v>26.01.22</v>
      </c>
      <c r="J2451" s="28"/>
      <c r="K2451" s="136" t="s">
        <v>2551</v>
      </c>
      <c r="L2451" s="95">
        <v>2204.9140353036601</v>
      </c>
      <c r="M2451" s="95">
        <f>IF(L2451="","",L2451*4)</f>
        <v>8819.6561412146402</v>
      </c>
      <c r="N2451" s="131"/>
    </row>
    <row r="2452" spans="9:14" ht="12.75" x14ac:dyDescent="0.2">
      <c r="I2452" s="29" t="str">
        <f t="shared" si="37"/>
        <v>26.01.22</v>
      </c>
      <c r="J2452" s="28"/>
      <c r="K2452" s="137" t="s">
        <v>2552</v>
      </c>
      <c r="L2452" s="125">
        <v>2267.3055354436601</v>
      </c>
      <c r="M2452" s="125">
        <f>IF(L2452="","",L2452*4)</f>
        <v>9069.2221417746405</v>
      </c>
      <c r="N2452" s="131"/>
    </row>
    <row r="2453" spans="9:14" ht="12.75" x14ac:dyDescent="0.2">
      <c r="I2453" s="29" t="str">
        <f t="shared" si="37"/>
        <v>26.01.22</v>
      </c>
      <c r="J2453" s="28"/>
      <c r="K2453" s="136" t="s">
        <v>2553</v>
      </c>
      <c r="L2453" s="95">
        <v>2358.5948310936601</v>
      </c>
      <c r="M2453" s="95">
        <f>IF(L2453="","",L2453*4)</f>
        <v>9434.3793243746404</v>
      </c>
      <c r="N2453" s="131"/>
    </row>
    <row r="2454" spans="9:14" ht="12.75" x14ac:dyDescent="0.2">
      <c r="I2454" s="29" t="str">
        <f t="shared" si="37"/>
        <v>26.01.22</v>
      </c>
      <c r="J2454" s="28"/>
      <c r="K2454" s="136" t="s">
        <v>2554</v>
      </c>
      <c r="L2454" s="95">
        <v>2410.0599198536602</v>
      </c>
      <c r="M2454" s="95">
        <f>IF(L2454="","",L2454*4)</f>
        <v>9640.2396794146407</v>
      </c>
      <c r="N2454" s="131"/>
    </row>
    <row r="2455" spans="9:14" ht="12.75" x14ac:dyDescent="0.2">
      <c r="I2455" s="29" t="str">
        <f t="shared" si="37"/>
        <v>26.01.22</v>
      </c>
      <c r="J2455" s="28"/>
      <c r="K2455" s="136" t="s">
        <v>2555</v>
      </c>
      <c r="L2455" s="95">
        <v>2455.3603899736604</v>
      </c>
      <c r="M2455" s="95">
        <f>IF(L2455="","",L2455*4)</f>
        <v>9821.4415598946416</v>
      </c>
      <c r="N2455" s="131"/>
    </row>
    <row r="2456" spans="9:14" ht="12.75" x14ac:dyDescent="0.2">
      <c r="I2456" s="29" t="str">
        <f t="shared" si="37"/>
        <v>26.01.22</v>
      </c>
      <c r="J2456" s="28"/>
      <c r="K2456" s="137" t="s">
        <v>2556</v>
      </c>
      <c r="L2456" s="125">
        <v>2481.7597707036603</v>
      </c>
      <c r="M2456" s="125">
        <f>IF(L2456="","",L2456*4)</f>
        <v>9927.039082814641</v>
      </c>
      <c r="N2456" s="131"/>
    </row>
    <row r="2457" spans="9:14" ht="12.75" x14ac:dyDescent="0.2">
      <c r="I2457" s="29" t="str">
        <f t="shared" si="37"/>
        <v>26.01.22</v>
      </c>
      <c r="J2457" s="28"/>
      <c r="K2457" s="136" t="s">
        <v>2557</v>
      </c>
      <c r="L2457" s="95">
        <v>2508.76930281366</v>
      </c>
      <c r="M2457" s="95">
        <f>IF(L2457="","",L2457*4)</f>
        <v>10035.07721125464</v>
      </c>
      <c r="N2457" s="131"/>
    </row>
    <row r="2458" spans="9:14" ht="12.75" x14ac:dyDescent="0.2">
      <c r="I2458" s="29" t="str">
        <f t="shared" ref="I2458:I2521" si="38">IF(K2458="","",LEFT(K2458,8))</f>
        <v>26.01.22</v>
      </c>
      <c r="J2458" s="28"/>
      <c r="K2458" s="136" t="s">
        <v>2558</v>
      </c>
      <c r="L2458" s="95">
        <v>2524.9001942436603</v>
      </c>
      <c r="M2458" s="95">
        <f>IF(L2458="","",L2458*4)</f>
        <v>10099.600776974641</v>
      </c>
      <c r="N2458" s="131"/>
    </row>
    <row r="2459" spans="9:14" ht="12.75" x14ac:dyDescent="0.2">
      <c r="I2459" s="29" t="str">
        <f t="shared" si="38"/>
        <v>26.01.22</v>
      </c>
      <c r="J2459" s="28"/>
      <c r="K2459" s="136" t="s">
        <v>2559</v>
      </c>
      <c r="L2459" s="95">
        <v>2545.7062722536602</v>
      </c>
      <c r="M2459" s="95">
        <f>IF(L2459="","",L2459*4)</f>
        <v>10182.825089014641</v>
      </c>
      <c r="N2459" s="131"/>
    </row>
    <row r="2460" spans="9:14" ht="12.75" x14ac:dyDescent="0.2">
      <c r="I2460" s="29" t="str">
        <f t="shared" si="38"/>
        <v>26.01.22</v>
      </c>
      <c r="J2460" s="28"/>
      <c r="K2460" s="137" t="s">
        <v>2560</v>
      </c>
      <c r="L2460" s="125">
        <v>2553.5272632336601</v>
      </c>
      <c r="M2460" s="125">
        <f>IF(L2460="","",L2460*4)</f>
        <v>10214.10905293464</v>
      </c>
      <c r="N2460" s="131"/>
    </row>
    <row r="2461" spans="9:14" ht="12.75" x14ac:dyDescent="0.2">
      <c r="I2461" s="29" t="str">
        <f t="shared" si="38"/>
        <v>26.01.22</v>
      </c>
      <c r="J2461" s="28"/>
      <c r="K2461" s="136" t="s">
        <v>2561</v>
      </c>
      <c r="L2461" s="95">
        <v>2555.7524379036604</v>
      </c>
      <c r="M2461" s="95">
        <f>IF(L2461="","",L2461*4)</f>
        <v>10223.009751614642</v>
      </c>
      <c r="N2461" s="131"/>
    </row>
    <row r="2462" spans="9:14" ht="12.75" x14ac:dyDescent="0.2">
      <c r="I2462" s="29" t="str">
        <f t="shared" si="38"/>
        <v>26.01.22</v>
      </c>
      <c r="J2462" s="28"/>
      <c r="K2462" s="136" t="s">
        <v>2562</v>
      </c>
      <c r="L2462" s="95">
        <v>2563.5620987636598</v>
      </c>
      <c r="M2462" s="95">
        <f>IF(L2462="","",L2462*4)</f>
        <v>10254.248395054639</v>
      </c>
      <c r="N2462" s="131"/>
    </row>
    <row r="2463" spans="9:14" ht="12.75" x14ac:dyDescent="0.2">
      <c r="I2463" s="29" t="str">
        <f t="shared" si="38"/>
        <v>26.01.22</v>
      </c>
      <c r="J2463" s="28"/>
      <c r="K2463" s="136" t="s">
        <v>2563</v>
      </c>
      <c r="L2463" s="95">
        <v>2578.9007547036604</v>
      </c>
      <c r="M2463" s="95">
        <f>IF(L2463="","",L2463*4)</f>
        <v>10315.603018814641</v>
      </c>
      <c r="N2463" s="131"/>
    </row>
    <row r="2464" spans="9:14" ht="12.75" x14ac:dyDescent="0.2">
      <c r="I2464" s="29" t="str">
        <f t="shared" si="38"/>
        <v>26.01.22</v>
      </c>
      <c r="J2464" s="28"/>
      <c r="K2464" s="137" t="s">
        <v>2564</v>
      </c>
      <c r="L2464" s="125">
        <v>2580.7250903536601</v>
      </c>
      <c r="M2464" s="125">
        <f>IF(L2464="","",L2464*4)</f>
        <v>10322.90036141464</v>
      </c>
      <c r="N2464" s="131"/>
    </row>
    <row r="2465" spans="9:14" ht="12.75" x14ac:dyDescent="0.2">
      <c r="I2465" s="29" t="str">
        <f t="shared" si="38"/>
        <v>26.01.22</v>
      </c>
      <c r="J2465" s="28"/>
      <c r="K2465" s="136" t="s">
        <v>2565</v>
      </c>
      <c r="L2465" s="95">
        <v>2570.8982783636602</v>
      </c>
      <c r="M2465" s="95">
        <f>IF(L2465="","",L2465*4)</f>
        <v>10283.593113454641</v>
      </c>
      <c r="N2465" s="131"/>
    </row>
    <row r="2466" spans="9:14" ht="12.75" x14ac:dyDescent="0.2">
      <c r="I2466" s="29" t="str">
        <f t="shared" si="38"/>
        <v>26.01.22</v>
      </c>
      <c r="J2466" s="28"/>
      <c r="K2466" s="136" t="s">
        <v>2566</v>
      </c>
      <c r="L2466" s="95">
        <v>2574.95155499366</v>
      </c>
      <c r="M2466" s="95">
        <f>IF(L2466="","",L2466*4)</f>
        <v>10299.80621997464</v>
      </c>
      <c r="N2466" s="131"/>
    </row>
    <row r="2467" spans="9:14" ht="12.75" x14ac:dyDescent="0.2">
      <c r="I2467" s="29" t="str">
        <f t="shared" si="38"/>
        <v>26.01.22</v>
      </c>
      <c r="J2467" s="28"/>
      <c r="K2467" s="136" t="s">
        <v>2567</v>
      </c>
      <c r="L2467" s="95">
        <v>2581.0303587036601</v>
      </c>
      <c r="M2467" s="95">
        <f>IF(L2467="","",L2467*4)</f>
        <v>10324.12143481464</v>
      </c>
      <c r="N2467" s="131"/>
    </row>
    <row r="2468" spans="9:14" ht="12.75" x14ac:dyDescent="0.2">
      <c r="I2468" s="29" t="str">
        <f t="shared" si="38"/>
        <v>26.01.22</v>
      </c>
      <c r="J2468" s="28"/>
      <c r="K2468" s="137" t="s">
        <v>124</v>
      </c>
      <c r="L2468" s="125">
        <v>2583.0346670936601</v>
      </c>
      <c r="M2468" s="125">
        <f>IF(L2468="","",L2468*4)</f>
        <v>10332.13866837464</v>
      </c>
      <c r="N2468" s="131"/>
    </row>
    <row r="2469" spans="9:14" ht="12.75" x14ac:dyDescent="0.2">
      <c r="I2469" s="29" t="str">
        <f t="shared" si="38"/>
        <v>26.01.22</v>
      </c>
      <c r="J2469" s="28"/>
      <c r="K2469" s="136" t="s">
        <v>2568</v>
      </c>
      <c r="L2469" s="95">
        <v>2554.71280383366</v>
      </c>
      <c r="M2469" s="95">
        <f>IF(L2469="","",L2469*4)</f>
        <v>10218.85121533464</v>
      </c>
      <c r="N2469" s="131"/>
    </row>
    <row r="2470" spans="9:14" ht="12.75" x14ac:dyDescent="0.2">
      <c r="I2470" s="29" t="str">
        <f t="shared" si="38"/>
        <v>26.01.22</v>
      </c>
      <c r="J2470" s="28"/>
      <c r="K2470" s="136" t="s">
        <v>2569</v>
      </c>
      <c r="L2470" s="95">
        <v>2579.4504945536601</v>
      </c>
      <c r="M2470" s="95">
        <f>IF(L2470="","",L2470*4)</f>
        <v>10317.80197821464</v>
      </c>
      <c r="N2470" s="131"/>
    </row>
    <row r="2471" spans="9:14" ht="12.75" x14ac:dyDescent="0.2">
      <c r="I2471" s="29" t="str">
        <f t="shared" si="38"/>
        <v>26.01.22</v>
      </c>
      <c r="J2471" s="28"/>
      <c r="K2471" s="136" t="s">
        <v>2570</v>
      </c>
      <c r="L2471" s="95">
        <v>2575.7603498936601</v>
      </c>
      <c r="M2471" s="95">
        <f>IF(L2471="","",L2471*4)</f>
        <v>10303.04139957464</v>
      </c>
      <c r="N2471" s="131"/>
    </row>
    <row r="2472" spans="9:14" ht="12.75" x14ac:dyDescent="0.2">
      <c r="I2472" s="29" t="str">
        <f t="shared" si="38"/>
        <v>26.01.22</v>
      </c>
      <c r="J2472" s="28"/>
      <c r="K2472" s="137" t="s">
        <v>2571</v>
      </c>
      <c r="L2472" s="125">
        <v>2555.2881915036601</v>
      </c>
      <c r="M2472" s="125">
        <f>IF(L2472="","",L2472*4)</f>
        <v>10221.15276601464</v>
      </c>
      <c r="N2472" s="131"/>
    </row>
    <row r="2473" spans="9:14" ht="12.75" x14ac:dyDescent="0.2">
      <c r="I2473" s="29" t="str">
        <f t="shared" si="38"/>
        <v>26.01.22</v>
      </c>
      <c r="J2473" s="28"/>
      <c r="K2473" s="136" t="s">
        <v>2572</v>
      </c>
      <c r="L2473" s="95">
        <v>2531.4265723936601</v>
      </c>
      <c r="M2473" s="95">
        <f>IF(L2473="","",L2473*4)</f>
        <v>10125.70628957464</v>
      </c>
      <c r="N2473" s="131"/>
    </row>
    <row r="2474" spans="9:14" ht="12.75" x14ac:dyDescent="0.2">
      <c r="I2474" s="29" t="str">
        <f t="shared" si="38"/>
        <v>26.01.22</v>
      </c>
      <c r="J2474" s="28"/>
      <c r="K2474" s="136" t="s">
        <v>2573</v>
      </c>
      <c r="L2474" s="95">
        <v>2520.3163820436598</v>
      </c>
      <c r="M2474" s="95">
        <f>IF(L2474="","",L2474*4)</f>
        <v>10081.265528174639</v>
      </c>
      <c r="N2474" s="131"/>
    </row>
    <row r="2475" spans="9:14" ht="12.75" x14ac:dyDescent="0.2">
      <c r="I2475" s="29" t="str">
        <f t="shared" si="38"/>
        <v>26.01.22</v>
      </c>
      <c r="J2475" s="28"/>
      <c r="K2475" s="136" t="s">
        <v>2574</v>
      </c>
      <c r="L2475" s="95">
        <v>2505.9289417436503</v>
      </c>
      <c r="M2475" s="95">
        <f>IF(L2475="","",L2475*4)</f>
        <v>10023.715766974601</v>
      </c>
      <c r="N2475" s="131"/>
    </row>
    <row r="2476" spans="9:14" ht="12.75" x14ac:dyDescent="0.2">
      <c r="I2476" s="29" t="str">
        <f t="shared" si="38"/>
        <v>26.01.22</v>
      </c>
      <c r="J2476" s="28"/>
      <c r="K2476" s="137" t="s">
        <v>2575</v>
      </c>
      <c r="L2476" s="125">
        <v>2491.2903573436602</v>
      </c>
      <c r="M2476" s="125">
        <f>IF(L2476="","",L2476*4)</f>
        <v>9965.1614293746406</v>
      </c>
      <c r="N2476" s="131"/>
    </row>
    <row r="2477" spans="9:14" ht="12.75" x14ac:dyDescent="0.2">
      <c r="I2477" s="29" t="str">
        <f t="shared" si="38"/>
        <v>26.01.22</v>
      </c>
      <c r="J2477" s="28"/>
      <c r="K2477" s="136" t="s">
        <v>2576</v>
      </c>
      <c r="L2477" s="95">
        <v>2495.7418145936604</v>
      </c>
      <c r="M2477" s="95">
        <f>IF(L2477="","",L2477*4)</f>
        <v>9982.9672583746415</v>
      </c>
      <c r="N2477" s="131"/>
    </row>
    <row r="2478" spans="9:14" ht="12.75" x14ac:dyDescent="0.2">
      <c r="I2478" s="29" t="str">
        <f t="shared" si="38"/>
        <v>26.01.22</v>
      </c>
      <c r="J2478" s="28"/>
      <c r="K2478" s="136" t="s">
        <v>2577</v>
      </c>
      <c r="L2478" s="95">
        <v>2490.15251264366</v>
      </c>
      <c r="M2478" s="95">
        <f>IF(L2478="","",L2478*4)</f>
        <v>9960.6100505746399</v>
      </c>
      <c r="N2478" s="131"/>
    </row>
    <row r="2479" spans="9:14" ht="12.75" x14ac:dyDescent="0.2">
      <c r="I2479" s="29" t="str">
        <f t="shared" si="38"/>
        <v>26.01.22</v>
      </c>
      <c r="J2479" s="28"/>
      <c r="K2479" s="136" t="s">
        <v>2578</v>
      </c>
      <c r="L2479" s="95">
        <v>2458.9606009836602</v>
      </c>
      <c r="M2479" s="95">
        <f>IF(L2479="","",L2479*4)</f>
        <v>9835.842403934641</v>
      </c>
      <c r="N2479" s="131"/>
    </row>
    <row r="2480" spans="9:14" ht="12.75" x14ac:dyDescent="0.2">
      <c r="I2480" s="29" t="str">
        <f t="shared" si="38"/>
        <v>26.01.22</v>
      </c>
      <c r="J2480" s="28"/>
      <c r="K2480" s="137" t="s">
        <v>2579</v>
      </c>
      <c r="L2480" s="125">
        <v>2431.3243983736602</v>
      </c>
      <c r="M2480" s="125">
        <f>IF(L2480="","",L2480*4)</f>
        <v>9725.2975934946408</v>
      </c>
      <c r="N2480" s="131"/>
    </row>
    <row r="2481" spans="9:14" ht="12.75" x14ac:dyDescent="0.2">
      <c r="I2481" s="29" t="str">
        <f t="shared" si="38"/>
        <v>26.01.22</v>
      </c>
      <c r="J2481" s="28"/>
      <c r="K2481" s="136" t="s">
        <v>2580</v>
      </c>
      <c r="L2481" s="95">
        <v>2448.05177050366</v>
      </c>
      <c r="M2481" s="95">
        <f>IF(L2481="","",L2481*4)</f>
        <v>9792.20708201464</v>
      </c>
      <c r="N2481" s="131"/>
    </row>
    <row r="2482" spans="9:14" ht="12.75" x14ac:dyDescent="0.2">
      <c r="I2482" s="29" t="str">
        <f t="shared" si="38"/>
        <v>26.01.22</v>
      </c>
      <c r="J2482" s="28"/>
      <c r="K2482" s="136" t="s">
        <v>2581</v>
      </c>
      <c r="L2482" s="95">
        <v>2443.1015848636603</v>
      </c>
      <c r="M2482" s="95">
        <f>IF(L2482="","",L2482*4)</f>
        <v>9772.4063394546411</v>
      </c>
      <c r="N2482" s="131"/>
    </row>
    <row r="2483" spans="9:14" ht="12.75" x14ac:dyDescent="0.2">
      <c r="I2483" s="29" t="str">
        <f t="shared" si="38"/>
        <v>26.01.22</v>
      </c>
      <c r="J2483" s="28"/>
      <c r="K2483" s="136" t="s">
        <v>2582</v>
      </c>
      <c r="L2483" s="95">
        <v>2446.6782742436603</v>
      </c>
      <c r="M2483" s="95">
        <f>IF(L2483="","",L2483*4)</f>
        <v>9786.7130969746413</v>
      </c>
      <c r="N2483" s="131"/>
    </row>
    <row r="2484" spans="9:14" ht="12.75" x14ac:dyDescent="0.2">
      <c r="I2484" s="29" t="str">
        <f t="shared" si="38"/>
        <v>26.01.22</v>
      </c>
      <c r="J2484" s="28"/>
      <c r="K2484" s="137" t="s">
        <v>2583</v>
      </c>
      <c r="L2484" s="125">
        <v>2427.1012423536599</v>
      </c>
      <c r="M2484" s="125">
        <f>IF(L2484="","",L2484*4)</f>
        <v>9708.4049694146397</v>
      </c>
      <c r="N2484" s="131"/>
    </row>
    <row r="2485" spans="9:14" ht="12.75" x14ac:dyDescent="0.2">
      <c r="I2485" s="29" t="str">
        <f t="shared" si="38"/>
        <v>26.01.22</v>
      </c>
      <c r="J2485" s="28"/>
      <c r="K2485" s="136" t="s">
        <v>2584</v>
      </c>
      <c r="L2485" s="95">
        <v>2426.2978514736601</v>
      </c>
      <c r="M2485" s="95">
        <f>IF(L2485="","",L2485*4)</f>
        <v>9705.1914058946404</v>
      </c>
      <c r="N2485" s="131"/>
    </row>
    <row r="2486" spans="9:14" ht="12.75" x14ac:dyDescent="0.2">
      <c r="I2486" s="29" t="str">
        <f t="shared" si="38"/>
        <v>26.01.22</v>
      </c>
      <c r="J2486" s="28"/>
      <c r="K2486" s="136" t="s">
        <v>2585</v>
      </c>
      <c r="L2486" s="95">
        <v>2441.7247509236604</v>
      </c>
      <c r="M2486" s="95">
        <f>IF(L2486="","",L2486*4)</f>
        <v>9766.8990036946416</v>
      </c>
      <c r="N2486" s="131"/>
    </row>
    <row r="2487" spans="9:14" ht="12.75" x14ac:dyDescent="0.2">
      <c r="I2487" s="29" t="str">
        <f t="shared" si="38"/>
        <v>26.01.22</v>
      </c>
      <c r="J2487" s="28"/>
      <c r="K2487" s="136" t="s">
        <v>2586</v>
      </c>
      <c r="L2487" s="95">
        <v>2455.1505362636603</v>
      </c>
      <c r="M2487" s="95">
        <f>IF(L2487="","",L2487*4)</f>
        <v>9820.6021450546414</v>
      </c>
      <c r="N2487" s="131"/>
    </row>
    <row r="2488" spans="9:14" ht="12.75" x14ac:dyDescent="0.2">
      <c r="I2488" s="29" t="str">
        <f t="shared" si="38"/>
        <v>26.01.22</v>
      </c>
      <c r="J2488" s="28"/>
      <c r="K2488" s="137" t="s">
        <v>2587</v>
      </c>
      <c r="L2488" s="125">
        <v>2443.6229954736605</v>
      </c>
      <c r="M2488" s="125">
        <f>IF(L2488="","",L2488*4)</f>
        <v>9774.4919818946419</v>
      </c>
      <c r="N2488" s="131"/>
    </row>
    <row r="2489" spans="9:14" ht="12.75" x14ac:dyDescent="0.2">
      <c r="I2489" s="29" t="str">
        <f t="shared" si="38"/>
        <v>26.01.22</v>
      </c>
      <c r="J2489" s="28"/>
      <c r="K2489" s="136" t="s">
        <v>2588</v>
      </c>
      <c r="L2489" s="95">
        <v>2441.1859562036598</v>
      </c>
      <c r="M2489" s="95">
        <f>IF(L2489="","",L2489*4)</f>
        <v>9764.7438248146391</v>
      </c>
      <c r="N2489" s="131"/>
    </row>
    <row r="2490" spans="9:14" ht="12.75" x14ac:dyDescent="0.2">
      <c r="I2490" s="29" t="str">
        <f t="shared" si="38"/>
        <v>26.01.22</v>
      </c>
      <c r="J2490" s="28"/>
      <c r="K2490" s="136" t="s">
        <v>2589</v>
      </c>
      <c r="L2490" s="95">
        <v>2437.10528697366</v>
      </c>
      <c r="M2490" s="95">
        <f>IF(L2490="","",L2490*4)</f>
        <v>9748.4211478946399</v>
      </c>
      <c r="N2490" s="131"/>
    </row>
    <row r="2491" spans="9:14" ht="12.75" x14ac:dyDescent="0.2">
      <c r="I2491" s="29" t="str">
        <f t="shared" si="38"/>
        <v>26.01.22</v>
      </c>
      <c r="J2491" s="28"/>
      <c r="K2491" s="136" t="s">
        <v>2590</v>
      </c>
      <c r="L2491" s="95">
        <v>2448.4390462736601</v>
      </c>
      <c r="M2491" s="95">
        <f>IF(L2491="","",L2491*4)</f>
        <v>9793.7561850946404</v>
      </c>
      <c r="N2491" s="131"/>
    </row>
    <row r="2492" spans="9:14" ht="12.75" x14ac:dyDescent="0.2">
      <c r="I2492" s="29" t="str">
        <f t="shared" si="38"/>
        <v>26.01.22</v>
      </c>
      <c r="J2492" s="28"/>
      <c r="K2492" s="137" t="s">
        <v>2591</v>
      </c>
      <c r="L2492" s="125">
        <v>2466.1555413936603</v>
      </c>
      <c r="M2492" s="125">
        <f>IF(L2492="","",L2492*4)</f>
        <v>9864.6221655746413</v>
      </c>
      <c r="N2492" s="131"/>
    </row>
    <row r="2493" spans="9:14" ht="12.75" x14ac:dyDescent="0.2">
      <c r="I2493" s="29" t="str">
        <f t="shared" si="38"/>
        <v>26.01.22</v>
      </c>
      <c r="J2493" s="28"/>
      <c r="K2493" s="136" t="s">
        <v>2592</v>
      </c>
      <c r="L2493" s="95">
        <v>2493.9156140336604</v>
      </c>
      <c r="M2493" s="95">
        <f>IF(L2493="","",L2493*4)</f>
        <v>9975.6624561346416</v>
      </c>
      <c r="N2493" s="131"/>
    </row>
    <row r="2494" spans="9:14" ht="12.75" x14ac:dyDescent="0.2">
      <c r="I2494" s="29" t="str">
        <f t="shared" si="38"/>
        <v>26.01.22</v>
      </c>
      <c r="J2494" s="28"/>
      <c r="K2494" s="136" t="s">
        <v>2593</v>
      </c>
      <c r="L2494" s="95">
        <v>2523.1364427036601</v>
      </c>
      <c r="M2494" s="95">
        <f>IF(L2494="","",L2494*4)</f>
        <v>10092.54577081464</v>
      </c>
      <c r="N2494" s="131"/>
    </row>
    <row r="2495" spans="9:14" ht="12.75" x14ac:dyDescent="0.2">
      <c r="I2495" s="29" t="str">
        <f t="shared" si="38"/>
        <v>26.01.22</v>
      </c>
      <c r="J2495" s="28"/>
      <c r="K2495" s="136" t="s">
        <v>2594</v>
      </c>
      <c r="L2495" s="95">
        <v>2532.9297899236603</v>
      </c>
      <c r="M2495" s="95">
        <f>IF(L2495="","",L2495*4)</f>
        <v>10131.719159694641</v>
      </c>
      <c r="N2495" s="131"/>
    </row>
    <row r="2496" spans="9:14" ht="12.75" x14ac:dyDescent="0.2">
      <c r="I2496" s="29" t="str">
        <f t="shared" si="38"/>
        <v>26.01.22</v>
      </c>
      <c r="J2496" s="28"/>
      <c r="K2496" s="137" t="s">
        <v>2595</v>
      </c>
      <c r="L2496" s="125">
        <v>2525.7540363836597</v>
      </c>
      <c r="M2496" s="125">
        <f>IF(L2496="","",L2496*4)</f>
        <v>10103.016145534639</v>
      </c>
      <c r="N2496" s="131"/>
    </row>
    <row r="2497" spans="9:14" ht="12.75" x14ac:dyDescent="0.2">
      <c r="I2497" s="29" t="str">
        <f t="shared" si="38"/>
        <v>26.01.22</v>
      </c>
      <c r="J2497" s="28"/>
      <c r="K2497" s="136" t="s">
        <v>2596</v>
      </c>
      <c r="L2497" s="95">
        <v>2512.6473604736602</v>
      </c>
      <c r="M2497" s="95">
        <f>IF(L2497="","",L2497*4)</f>
        <v>10050.589441894641</v>
      </c>
      <c r="N2497" s="131"/>
    </row>
    <row r="2498" spans="9:14" ht="12.75" x14ac:dyDescent="0.2">
      <c r="I2498" s="29" t="str">
        <f t="shared" si="38"/>
        <v>26.01.22</v>
      </c>
      <c r="J2498" s="28"/>
      <c r="K2498" s="136" t="s">
        <v>2597</v>
      </c>
      <c r="L2498" s="95">
        <v>2503.9998920436601</v>
      </c>
      <c r="M2498" s="95">
        <f>IF(L2498="","",L2498*4)</f>
        <v>10015.99956817464</v>
      </c>
      <c r="N2498" s="131"/>
    </row>
    <row r="2499" spans="9:14" ht="12.75" x14ac:dyDescent="0.2">
      <c r="I2499" s="29" t="str">
        <f t="shared" si="38"/>
        <v>26.01.22</v>
      </c>
      <c r="J2499" s="28"/>
      <c r="K2499" s="136" t="s">
        <v>2598</v>
      </c>
      <c r="L2499" s="95">
        <v>2487.5336796736601</v>
      </c>
      <c r="M2499" s="95">
        <f>IF(L2499="","",L2499*4)</f>
        <v>9950.1347186946405</v>
      </c>
      <c r="N2499" s="131"/>
    </row>
    <row r="2500" spans="9:14" ht="12.75" x14ac:dyDescent="0.2">
      <c r="I2500" s="29" t="str">
        <f t="shared" si="38"/>
        <v>26.01.22</v>
      </c>
      <c r="J2500" s="28"/>
      <c r="K2500" s="137" t="s">
        <v>2599</v>
      </c>
      <c r="L2500" s="125">
        <v>2467.6050448936599</v>
      </c>
      <c r="M2500" s="125">
        <f>IF(L2500="","",L2500*4)</f>
        <v>9870.4201795746394</v>
      </c>
      <c r="N2500" s="131"/>
    </row>
    <row r="2501" spans="9:14" ht="12.75" x14ac:dyDescent="0.2">
      <c r="I2501" s="29" t="str">
        <f t="shared" si="38"/>
        <v>26.01.22</v>
      </c>
      <c r="J2501" s="28"/>
      <c r="K2501" s="136" t="s">
        <v>2600</v>
      </c>
      <c r="L2501" s="95">
        <v>2440.5779957536602</v>
      </c>
      <c r="M2501" s="95">
        <f>IF(L2501="","",L2501*4)</f>
        <v>9762.3119830146406</v>
      </c>
      <c r="N2501" s="131"/>
    </row>
    <row r="2502" spans="9:14" ht="12.75" x14ac:dyDescent="0.2">
      <c r="I2502" s="29" t="str">
        <f t="shared" si="38"/>
        <v>26.01.22</v>
      </c>
      <c r="J2502" s="28"/>
      <c r="K2502" s="136" t="s">
        <v>2601</v>
      </c>
      <c r="L2502" s="95">
        <v>2395.6404748036603</v>
      </c>
      <c r="M2502" s="95">
        <f>IF(L2502="","",L2502*4)</f>
        <v>9582.561899214641</v>
      </c>
      <c r="N2502" s="131"/>
    </row>
    <row r="2503" spans="9:14" ht="12.75" x14ac:dyDescent="0.2">
      <c r="I2503" s="29" t="str">
        <f t="shared" si="38"/>
        <v>26.01.22</v>
      </c>
      <c r="J2503" s="28"/>
      <c r="K2503" s="136" t="s">
        <v>2602</v>
      </c>
      <c r="L2503" s="95">
        <v>2360.2703747436603</v>
      </c>
      <c r="M2503" s="95">
        <f>IF(L2503="","",L2503*4)</f>
        <v>9441.0814989746414</v>
      </c>
      <c r="N2503" s="131"/>
    </row>
    <row r="2504" spans="9:14" ht="12.75" x14ac:dyDescent="0.2">
      <c r="I2504" s="29" t="str">
        <f t="shared" si="38"/>
        <v>26.01.22</v>
      </c>
      <c r="J2504" s="28"/>
      <c r="K2504" s="137" t="s">
        <v>2603</v>
      </c>
      <c r="L2504" s="125">
        <v>2310.5993544936605</v>
      </c>
      <c r="M2504" s="125">
        <f>IF(L2504="","",L2504*4)</f>
        <v>9242.3974179746419</v>
      </c>
      <c r="N2504" s="131"/>
    </row>
    <row r="2505" spans="9:14" ht="12.75" x14ac:dyDescent="0.2">
      <c r="I2505" s="29" t="str">
        <f t="shared" si="38"/>
        <v>26.01.22</v>
      </c>
      <c r="J2505" s="28"/>
      <c r="K2505" s="136" t="s">
        <v>2604</v>
      </c>
      <c r="L2505" s="95">
        <v>2281.6243207136599</v>
      </c>
      <c r="M2505" s="95">
        <f>IF(L2505="","",L2505*4)</f>
        <v>9126.4972828546397</v>
      </c>
      <c r="N2505" s="131"/>
    </row>
    <row r="2506" spans="9:14" ht="12.75" x14ac:dyDescent="0.2">
      <c r="I2506" s="29" t="str">
        <f t="shared" si="38"/>
        <v>26.01.22</v>
      </c>
      <c r="J2506" s="28"/>
      <c r="K2506" s="136" t="s">
        <v>2605</v>
      </c>
      <c r="L2506" s="95">
        <v>2239.4025292636602</v>
      </c>
      <c r="M2506" s="95">
        <f>IF(L2506="","",L2506*4)</f>
        <v>8957.6101170546408</v>
      </c>
      <c r="N2506" s="131"/>
    </row>
    <row r="2507" spans="9:14" ht="12.75" x14ac:dyDescent="0.2">
      <c r="I2507" s="29" t="str">
        <f t="shared" si="38"/>
        <v>26.01.22</v>
      </c>
      <c r="J2507" s="28"/>
      <c r="K2507" s="136" t="s">
        <v>2606</v>
      </c>
      <c r="L2507" s="95">
        <v>2206.0815683936603</v>
      </c>
      <c r="M2507" s="95">
        <f>IF(L2507="","",L2507*4)</f>
        <v>8824.3262735746412</v>
      </c>
      <c r="N2507" s="131"/>
    </row>
    <row r="2508" spans="9:14" ht="12.75" x14ac:dyDescent="0.2">
      <c r="I2508" s="29" t="str">
        <f t="shared" si="38"/>
        <v>26.01.22</v>
      </c>
      <c r="J2508" s="28"/>
      <c r="K2508" s="137" t="s">
        <v>2607</v>
      </c>
      <c r="L2508" s="125">
        <v>2162.3365701236498</v>
      </c>
      <c r="M2508" s="125">
        <f>IF(L2508="","",L2508*4)</f>
        <v>8649.3462804945993</v>
      </c>
      <c r="N2508" s="131"/>
    </row>
    <row r="2509" spans="9:14" ht="12.75" x14ac:dyDescent="0.2">
      <c r="I2509" s="29" t="str">
        <f t="shared" si="38"/>
        <v>26.01.22</v>
      </c>
      <c r="J2509" s="28"/>
      <c r="K2509" s="136" t="s">
        <v>2608</v>
      </c>
      <c r="L2509" s="95">
        <v>2127.3851426636602</v>
      </c>
      <c r="M2509" s="95">
        <f>IF(L2509="","",L2509*4)</f>
        <v>8509.5405706546408</v>
      </c>
      <c r="N2509" s="131"/>
    </row>
    <row r="2510" spans="9:14" ht="12.75" x14ac:dyDescent="0.2">
      <c r="I2510" s="29" t="str">
        <f t="shared" si="38"/>
        <v>26.01.22</v>
      </c>
      <c r="J2510" s="28"/>
      <c r="K2510" s="136" t="s">
        <v>2609</v>
      </c>
      <c r="L2510" s="95">
        <v>2082.8883874736603</v>
      </c>
      <c r="M2510" s="95">
        <f>IF(L2510="","",L2510*4)</f>
        <v>8331.553549894641</v>
      </c>
      <c r="N2510" s="131"/>
    </row>
    <row r="2511" spans="9:14" ht="12.75" x14ac:dyDescent="0.2">
      <c r="I2511" s="29" t="str">
        <f t="shared" si="38"/>
        <v>26.01.22</v>
      </c>
      <c r="J2511" s="28"/>
      <c r="K2511" s="136" t="s">
        <v>2610</v>
      </c>
      <c r="L2511" s="95">
        <v>2027.12745421366</v>
      </c>
      <c r="M2511" s="95">
        <f>IF(L2511="","",L2511*4)</f>
        <v>8108.5098168546401</v>
      </c>
      <c r="N2511" s="131"/>
    </row>
    <row r="2512" spans="9:14" ht="12.75" x14ac:dyDescent="0.2">
      <c r="I2512" s="29" t="str">
        <f t="shared" si="38"/>
        <v>26.01.22</v>
      </c>
      <c r="J2512" s="28"/>
      <c r="K2512" s="137" t="s">
        <v>2611</v>
      </c>
      <c r="L2512" s="125">
        <v>2003.2384570936601</v>
      </c>
      <c r="M2512" s="125">
        <f>IF(L2512="","",L2512*4)</f>
        <v>8012.9538283746406</v>
      </c>
      <c r="N2512" s="131"/>
    </row>
    <row r="2513" spans="9:14" ht="12.75" x14ac:dyDescent="0.2">
      <c r="I2513" s="29" t="str">
        <f t="shared" si="38"/>
        <v>26.01.22</v>
      </c>
      <c r="J2513" s="28"/>
      <c r="K2513" s="136" t="s">
        <v>2612</v>
      </c>
      <c r="L2513" s="95">
        <v>2052.8088732236602</v>
      </c>
      <c r="M2513" s="95">
        <f>IF(L2513="","",L2513*4)</f>
        <v>8211.2354928946406</v>
      </c>
      <c r="N2513" s="131"/>
    </row>
    <row r="2514" spans="9:14" ht="12.75" x14ac:dyDescent="0.2">
      <c r="I2514" s="29" t="str">
        <f t="shared" si="38"/>
        <v>26.01.22</v>
      </c>
      <c r="J2514" s="28"/>
      <c r="K2514" s="136" t="s">
        <v>2613</v>
      </c>
      <c r="L2514" s="95">
        <v>2036.9694747736601</v>
      </c>
      <c r="M2514" s="95">
        <f>IF(L2514="","",L2514*4)</f>
        <v>8147.8778990946403</v>
      </c>
      <c r="N2514" s="131"/>
    </row>
    <row r="2515" spans="9:14" ht="12.75" x14ac:dyDescent="0.2">
      <c r="I2515" s="29" t="str">
        <f t="shared" si="38"/>
        <v>26.01.22</v>
      </c>
      <c r="J2515" s="28"/>
      <c r="K2515" s="136" t="s">
        <v>2614</v>
      </c>
      <c r="L2515" s="95">
        <v>1989.4261483836601</v>
      </c>
      <c r="M2515" s="95">
        <f>IF(L2515="","",L2515*4)</f>
        <v>7957.7045935346405</v>
      </c>
      <c r="N2515" s="131"/>
    </row>
    <row r="2516" spans="9:14" ht="12.75" x14ac:dyDescent="0.2">
      <c r="I2516" s="29" t="str">
        <f t="shared" si="38"/>
        <v>26.01.22</v>
      </c>
      <c r="J2516" s="28"/>
      <c r="K2516" s="137" t="s">
        <v>2615</v>
      </c>
      <c r="L2516" s="125">
        <v>1961.1824486736602</v>
      </c>
      <c r="M2516" s="125">
        <f>IF(L2516="","",L2516*4)</f>
        <v>7844.729794694641</v>
      </c>
      <c r="N2516" s="131"/>
    </row>
    <row r="2517" spans="9:14" ht="12.75" x14ac:dyDescent="0.2">
      <c r="I2517" s="29" t="str">
        <f t="shared" si="38"/>
        <v>26.01.22</v>
      </c>
      <c r="J2517" s="28"/>
      <c r="K2517" s="136" t="s">
        <v>2616</v>
      </c>
      <c r="L2517" s="95">
        <v>1940.3307695036601</v>
      </c>
      <c r="M2517" s="95">
        <f>IF(L2517="","",L2517*4)</f>
        <v>7761.3230780146405</v>
      </c>
      <c r="N2517" s="131"/>
    </row>
    <row r="2518" spans="9:14" ht="12.75" x14ac:dyDescent="0.2">
      <c r="I2518" s="29" t="str">
        <f t="shared" si="38"/>
        <v>26.01.22</v>
      </c>
      <c r="J2518" s="28"/>
      <c r="K2518" s="136" t="s">
        <v>2617</v>
      </c>
      <c r="L2518" s="95">
        <v>1897.44117674366</v>
      </c>
      <c r="M2518" s="95">
        <f>IF(L2518="","",L2518*4)</f>
        <v>7589.7647069746399</v>
      </c>
      <c r="N2518" s="131"/>
    </row>
    <row r="2519" spans="9:14" ht="12.75" x14ac:dyDescent="0.2">
      <c r="I2519" s="29" t="str">
        <f t="shared" si="38"/>
        <v>26.01.22</v>
      </c>
      <c r="J2519" s="28"/>
      <c r="K2519" s="136" t="s">
        <v>2618</v>
      </c>
      <c r="L2519" s="95">
        <v>1877.6670910436601</v>
      </c>
      <c r="M2519" s="95">
        <f>IF(L2519="","",L2519*4)</f>
        <v>7510.6683641746404</v>
      </c>
      <c r="N2519" s="131"/>
    </row>
    <row r="2520" spans="9:14" ht="12.75" x14ac:dyDescent="0.2">
      <c r="I2520" s="29" t="str">
        <f t="shared" si="38"/>
        <v>26.01.22</v>
      </c>
      <c r="J2520" s="28"/>
      <c r="K2520" s="137" t="s">
        <v>2619</v>
      </c>
      <c r="L2520" s="125">
        <v>1852.3033595536601</v>
      </c>
      <c r="M2520" s="125">
        <f>IF(L2520="","",L2520*4)</f>
        <v>7409.2134382146405</v>
      </c>
      <c r="N2520" s="131"/>
    </row>
    <row r="2521" spans="9:14" ht="12.75" x14ac:dyDescent="0.2">
      <c r="I2521" s="29" t="str">
        <f t="shared" si="38"/>
        <v>27.01.22</v>
      </c>
      <c r="J2521" s="28"/>
      <c r="K2521" s="136" t="s">
        <v>2620</v>
      </c>
      <c r="L2521" s="95">
        <v>1854.5772665336601</v>
      </c>
      <c r="M2521" s="95">
        <f>IF(L2521="","",L2521*4)</f>
        <v>7418.3090661346405</v>
      </c>
      <c r="N2521" s="131"/>
    </row>
    <row r="2522" spans="9:14" ht="12.75" x14ac:dyDescent="0.2">
      <c r="I2522" s="29" t="str">
        <f t="shared" ref="I2522:I2585" si="39">IF(K2522="","",LEFT(K2522,8))</f>
        <v>27.01.22</v>
      </c>
      <c r="J2522" s="28"/>
      <c r="K2522" s="136" t="s">
        <v>2621</v>
      </c>
      <c r="L2522" s="95">
        <v>1832.8606785936599</v>
      </c>
      <c r="M2522" s="95">
        <f>IF(L2522="","",L2522*4)</f>
        <v>7331.4427143746398</v>
      </c>
      <c r="N2522" s="131"/>
    </row>
    <row r="2523" spans="9:14" ht="12.75" x14ac:dyDescent="0.2">
      <c r="I2523" s="29" t="str">
        <f t="shared" si="39"/>
        <v>27.01.22</v>
      </c>
      <c r="J2523" s="28"/>
      <c r="K2523" s="136" t="s">
        <v>2622</v>
      </c>
      <c r="L2523" s="95">
        <v>1802.4424493136601</v>
      </c>
      <c r="M2523" s="95">
        <f>IF(L2523="","",L2523*4)</f>
        <v>7209.7697972546403</v>
      </c>
      <c r="N2523" s="131"/>
    </row>
    <row r="2524" spans="9:14" ht="12.75" x14ac:dyDescent="0.2">
      <c r="I2524" s="29" t="str">
        <f t="shared" si="39"/>
        <v>27.01.22</v>
      </c>
      <c r="J2524" s="28"/>
      <c r="K2524" s="137" t="s">
        <v>2623</v>
      </c>
      <c r="L2524" s="125">
        <v>1772.9930227936602</v>
      </c>
      <c r="M2524" s="125">
        <f>IF(L2524="","",L2524*4)</f>
        <v>7091.9720911746408</v>
      </c>
      <c r="N2524" s="131"/>
    </row>
    <row r="2525" spans="9:14" ht="12.75" x14ac:dyDescent="0.2">
      <c r="I2525" s="29" t="str">
        <f t="shared" si="39"/>
        <v>27.01.22</v>
      </c>
      <c r="J2525" s="28"/>
      <c r="K2525" s="136" t="s">
        <v>2624</v>
      </c>
      <c r="L2525" s="95">
        <v>1779.18005473366</v>
      </c>
      <c r="M2525" s="95">
        <f>IF(L2525="","",L2525*4)</f>
        <v>7116.7202189346399</v>
      </c>
      <c r="N2525" s="131"/>
    </row>
    <row r="2526" spans="9:14" ht="12.75" x14ac:dyDescent="0.2">
      <c r="I2526" s="29" t="str">
        <f t="shared" si="39"/>
        <v>27.01.22</v>
      </c>
      <c r="J2526" s="28"/>
      <c r="K2526" s="136" t="s">
        <v>2625</v>
      </c>
      <c r="L2526" s="95">
        <v>1771.8054696336601</v>
      </c>
      <c r="M2526" s="95">
        <f>IF(L2526="","",L2526*4)</f>
        <v>7087.2218785346404</v>
      </c>
      <c r="N2526" s="131"/>
    </row>
    <row r="2527" spans="9:14" ht="12.75" x14ac:dyDescent="0.2">
      <c r="I2527" s="29" t="str">
        <f t="shared" si="39"/>
        <v>27.01.22</v>
      </c>
      <c r="J2527" s="28"/>
      <c r="K2527" s="136" t="s">
        <v>2626</v>
      </c>
      <c r="L2527" s="95">
        <v>1750.4298924936602</v>
      </c>
      <c r="M2527" s="95">
        <f>IF(L2527="","",L2527*4)</f>
        <v>7001.7195699746408</v>
      </c>
      <c r="N2527" s="131"/>
    </row>
    <row r="2528" spans="9:14" ht="12.75" x14ac:dyDescent="0.2">
      <c r="I2528" s="29" t="str">
        <f t="shared" si="39"/>
        <v>27.01.22</v>
      </c>
      <c r="J2528" s="28"/>
      <c r="K2528" s="137" t="s">
        <v>2627</v>
      </c>
      <c r="L2528" s="125">
        <v>1755.5202362336602</v>
      </c>
      <c r="M2528" s="125">
        <f>IF(L2528="","",L2528*4)</f>
        <v>7022.0809449346407</v>
      </c>
      <c r="N2528" s="131"/>
    </row>
    <row r="2529" spans="9:14" ht="12.75" x14ac:dyDescent="0.2">
      <c r="I2529" s="29" t="str">
        <f t="shared" si="39"/>
        <v>27.01.22</v>
      </c>
      <c r="J2529" s="28"/>
      <c r="K2529" s="136" t="s">
        <v>2628</v>
      </c>
      <c r="L2529" s="95">
        <v>1764.6110442536601</v>
      </c>
      <c r="M2529" s="95">
        <f>IF(L2529="","",L2529*4)</f>
        <v>7058.4441770146404</v>
      </c>
      <c r="N2529" s="131"/>
    </row>
    <row r="2530" spans="9:14" ht="12.75" x14ac:dyDescent="0.2">
      <c r="I2530" s="29" t="str">
        <f t="shared" si="39"/>
        <v>27.01.22</v>
      </c>
      <c r="J2530" s="28"/>
      <c r="K2530" s="136" t="s">
        <v>2629</v>
      </c>
      <c r="L2530" s="95">
        <v>1742.70570432366</v>
      </c>
      <c r="M2530" s="95">
        <f>IF(L2530="","",L2530*4)</f>
        <v>6970.8228172946401</v>
      </c>
      <c r="N2530" s="131"/>
    </row>
    <row r="2531" spans="9:14" ht="12.75" x14ac:dyDescent="0.2">
      <c r="I2531" s="29" t="str">
        <f t="shared" si="39"/>
        <v>27.01.22</v>
      </c>
      <c r="J2531" s="28"/>
      <c r="K2531" s="136" t="s">
        <v>2630</v>
      </c>
      <c r="L2531" s="95">
        <v>1735.7911054836602</v>
      </c>
      <c r="M2531" s="95">
        <f>IF(L2531="","",L2531*4)</f>
        <v>6943.1644219346408</v>
      </c>
      <c r="N2531" s="131"/>
    </row>
    <row r="2532" spans="9:14" ht="12.75" x14ac:dyDescent="0.2">
      <c r="I2532" s="29" t="str">
        <f t="shared" si="39"/>
        <v>27.01.22</v>
      </c>
      <c r="J2532" s="28"/>
      <c r="K2532" s="137" t="s">
        <v>2631</v>
      </c>
      <c r="L2532" s="125">
        <v>1716.8972220036601</v>
      </c>
      <c r="M2532" s="125">
        <f>IF(L2532="","",L2532*4)</f>
        <v>6867.5888880146404</v>
      </c>
      <c r="N2532" s="131"/>
    </row>
    <row r="2533" spans="9:14" ht="12.75" x14ac:dyDescent="0.2">
      <c r="I2533" s="29" t="str">
        <f t="shared" si="39"/>
        <v>27.01.22</v>
      </c>
      <c r="J2533" s="28"/>
      <c r="K2533" s="136" t="s">
        <v>2632</v>
      </c>
      <c r="L2533" s="95">
        <v>1717.2024039436601</v>
      </c>
      <c r="M2533" s="95">
        <f>IF(L2533="","",L2533*4)</f>
        <v>6868.8096157746404</v>
      </c>
      <c r="N2533" s="131"/>
    </row>
    <row r="2534" spans="9:14" ht="12.75" x14ac:dyDescent="0.2">
      <c r="I2534" s="29" t="str">
        <f t="shared" si="39"/>
        <v>27.01.22</v>
      </c>
      <c r="J2534" s="28"/>
      <c r="K2534" s="136" t="s">
        <v>2633</v>
      </c>
      <c r="L2534" s="95">
        <v>1716.34140779366</v>
      </c>
      <c r="M2534" s="95">
        <f>IF(L2534="","",L2534*4)</f>
        <v>6865.3656311746399</v>
      </c>
      <c r="N2534" s="131"/>
    </row>
    <row r="2535" spans="9:14" ht="12.75" x14ac:dyDescent="0.2">
      <c r="I2535" s="29" t="str">
        <f t="shared" si="39"/>
        <v>27.01.22</v>
      </c>
      <c r="J2535" s="28"/>
      <c r="K2535" s="136" t="s">
        <v>2634</v>
      </c>
      <c r="L2535" s="95">
        <v>1719.4633689636601</v>
      </c>
      <c r="M2535" s="95">
        <f>IF(L2535="","",L2535*4)</f>
        <v>6877.8534758546402</v>
      </c>
      <c r="N2535" s="131"/>
    </row>
    <row r="2536" spans="9:14" ht="12.75" x14ac:dyDescent="0.2">
      <c r="I2536" s="29" t="str">
        <f t="shared" si="39"/>
        <v>27.01.22</v>
      </c>
      <c r="J2536" s="28"/>
      <c r="K2536" s="137" t="s">
        <v>2635</v>
      </c>
      <c r="L2536" s="125">
        <v>1706.0700393436603</v>
      </c>
      <c r="M2536" s="125">
        <f>IF(L2536="","",L2536*4)</f>
        <v>6824.280157374641</v>
      </c>
      <c r="N2536" s="131"/>
    </row>
    <row r="2537" spans="9:14" ht="12.75" x14ac:dyDescent="0.2">
      <c r="I2537" s="29" t="str">
        <f t="shared" si="39"/>
        <v>27.01.22</v>
      </c>
      <c r="J2537" s="28"/>
      <c r="K2537" s="136" t="s">
        <v>2636</v>
      </c>
      <c r="L2537" s="95">
        <v>1731.5986232236601</v>
      </c>
      <c r="M2537" s="95">
        <f>IF(L2537="","",L2537*4)</f>
        <v>6926.3944928946403</v>
      </c>
      <c r="N2537" s="131"/>
    </row>
    <row r="2538" spans="9:14" ht="12.75" x14ac:dyDescent="0.2">
      <c r="I2538" s="29" t="str">
        <f t="shared" si="39"/>
        <v>27.01.22</v>
      </c>
      <c r="J2538" s="28"/>
      <c r="K2538" s="136" t="s">
        <v>2637</v>
      </c>
      <c r="L2538" s="95">
        <v>1746.6472119436601</v>
      </c>
      <c r="M2538" s="95">
        <f>IF(L2538="","",L2538*4)</f>
        <v>6986.5888477746403</v>
      </c>
      <c r="N2538" s="131"/>
    </row>
    <row r="2539" spans="9:14" ht="12.75" x14ac:dyDescent="0.2">
      <c r="I2539" s="29" t="str">
        <f t="shared" si="39"/>
        <v>27.01.22</v>
      </c>
      <c r="J2539" s="28"/>
      <c r="K2539" s="136" t="s">
        <v>2638</v>
      </c>
      <c r="L2539" s="95">
        <v>1780.57835688366</v>
      </c>
      <c r="M2539" s="95">
        <f>IF(L2539="","",L2539*4)</f>
        <v>7122.3134275346401</v>
      </c>
      <c r="N2539" s="131"/>
    </row>
    <row r="2540" spans="9:14" ht="12.75" x14ac:dyDescent="0.2">
      <c r="I2540" s="29" t="str">
        <f t="shared" si="39"/>
        <v>27.01.22</v>
      </c>
      <c r="J2540" s="28"/>
      <c r="K2540" s="137" t="s">
        <v>2639</v>
      </c>
      <c r="L2540" s="125">
        <v>1801.1517063336601</v>
      </c>
      <c r="M2540" s="125">
        <f>IF(L2540="","",L2540*4)</f>
        <v>7204.6068253346402</v>
      </c>
      <c r="N2540" s="131"/>
    </row>
    <row r="2541" spans="9:14" ht="12.75" x14ac:dyDescent="0.2">
      <c r="I2541" s="29" t="str">
        <f t="shared" si="39"/>
        <v>27.01.22</v>
      </c>
      <c r="J2541" s="28"/>
      <c r="K2541" s="136" t="s">
        <v>2640</v>
      </c>
      <c r="L2541" s="95">
        <v>1840.85833901366</v>
      </c>
      <c r="M2541" s="95">
        <f>IF(L2541="","",L2541*4)</f>
        <v>7363.4333560546402</v>
      </c>
      <c r="N2541" s="131"/>
    </row>
    <row r="2542" spans="9:14" ht="12.75" x14ac:dyDescent="0.2">
      <c r="I2542" s="29" t="str">
        <f t="shared" si="39"/>
        <v>27.01.22</v>
      </c>
      <c r="J2542" s="28"/>
      <c r="K2542" s="136" t="s">
        <v>2641</v>
      </c>
      <c r="L2542" s="95">
        <v>1878.40842458366</v>
      </c>
      <c r="M2542" s="95">
        <f>IF(L2542="","",L2542*4)</f>
        <v>7513.63369833464</v>
      </c>
      <c r="N2542" s="131"/>
    </row>
    <row r="2543" spans="9:14" ht="12.75" x14ac:dyDescent="0.2">
      <c r="I2543" s="29" t="str">
        <f t="shared" si="39"/>
        <v>27.01.22</v>
      </c>
      <c r="J2543" s="28"/>
      <c r="K2543" s="136" t="s">
        <v>2642</v>
      </c>
      <c r="L2543" s="95">
        <v>1929.0664085836602</v>
      </c>
      <c r="M2543" s="95">
        <f>IF(L2543="","",L2543*4)</f>
        <v>7716.2656343346407</v>
      </c>
      <c r="N2543" s="131"/>
    </row>
    <row r="2544" spans="9:14" ht="12.75" x14ac:dyDescent="0.2">
      <c r="I2544" s="29" t="str">
        <f t="shared" si="39"/>
        <v>27.01.22</v>
      </c>
      <c r="J2544" s="28"/>
      <c r="K2544" s="137" t="s">
        <v>2643</v>
      </c>
      <c r="L2544" s="125">
        <v>1997.9803307336601</v>
      </c>
      <c r="M2544" s="125">
        <f>IF(L2544="","",L2544*4)</f>
        <v>7991.9213229346406</v>
      </c>
      <c r="N2544" s="131"/>
    </row>
    <row r="2545" spans="9:14" ht="12.75" x14ac:dyDescent="0.2">
      <c r="I2545" s="29" t="str">
        <f t="shared" si="39"/>
        <v>27.01.22</v>
      </c>
      <c r="J2545" s="28"/>
      <c r="K2545" s="136" t="s">
        <v>2644</v>
      </c>
      <c r="L2545" s="95">
        <v>2073.25206585366</v>
      </c>
      <c r="M2545" s="95">
        <f>IF(L2545="","",L2545*4)</f>
        <v>8293.0082634146402</v>
      </c>
      <c r="N2545" s="131"/>
    </row>
    <row r="2546" spans="9:14" ht="12.75" x14ac:dyDescent="0.2">
      <c r="I2546" s="29" t="str">
        <f t="shared" si="39"/>
        <v>27.01.22</v>
      </c>
      <c r="J2546" s="28"/>
      <c r="K2546" s="136" t="s">
        <v>2645</v>
      </c>
      <c r="L2546" s="95">
        <v>2141.0661306536599</v>
      </c>
      <c r="M2546" s="95">
        <f>IF(L2546="","",L2546*4)</f>
        <v>8564.2645226146396</v>
      </c>
      <c r="N2546" s="131"/>
    </row>
    <row r="2547" spans="9:14" ht="12.75" x14ac:dyDescent="0.2">
      <c r="I2547" s="29" t="str">
        <f t="shared" si="39"/>
        <v>27.01.22</v>
      </c>
      <c r="J2547" s="28"/>
      <c r="K2547" s="136" t="s">
        <v>2646</v>
      </c>
      <c r="L2547" s="95">
        <v>2214.66934316365</v>
      </c>
      <c r="M2547" s="95">
        <f>IF(L2547="","",L2547*4)</f>
        <v>8858.6773726545998</v>
      </c>
      <c r="N2547" s="131"/>
    </row>
    <row r="2548" spans="9:14" ht="12.75" x14ac:dyDescent="0.2">
      <c r="I2548" s="29" t="str">
        <f t="shared" si="39"/>
        <v>27.01.22</v>
      </c>
      <c r="J2548" s="28"/>
      <c r="K2548" s="137" t="s">
        <v>2647</v>
      </c>
      <c r="L2548" s="125">
        <v>2290.30608427366</v>
      </c>
      <c r="M2548" s="125">
        <f>IF(L2548="","",L2548*4)</f>
        <v>9161.2243370946398</v>
      </c>
      <c r="N2548" s="131"/>
    </row>
    <row r="2549" spans="9:14" ht="12.75" x14ac:dyDescent="0.2">
      <c r="I2549" s="29" t="str">
        <f t="shared" si="39"/>
        <v>27.01.22</v>
      </c>
      <c r="J2549" s="28"/>
      <c r="K2549" s="136" t="s">
        <v>2648</v>
      </c>
      <c r="L2549" s="95">
        <v>2355.7312807436601</v>
      </c>
      <c r="M2549" s="95">
        <f>IF(L2549="","",L2549*4)</f>
        <v>9422.9251229746405</v>
      </c>
      <c r="N2549" s="131"/>
    </row>
    <row r="2550" spans="9:14" ht="12.75" x14ac:dyDescent="0.2">
      <c r="I2550" s="29" t="str">
        <f t="shared" si="39"/>
        <v>27.01.22</v>
      </c>
      <c r="J2550" s="28"/>
      <c r="K2550" s="136" t="s">
        <v>2649</v>
      </c>
      <c r="L2550" s="95">
        <v>2407.0272948936599</v>
      </c>
      <c r="M2550" s="95">
        <f>IF(L2550="","",L2550*4)</f>
        <v>9628.1091795746397</v>
      </c>
      <c r="N2550" s="131"/>
    </row>
    <row r="2551" spans="9:14" ht="12.75" x14ac:dyDescent="0.2">
      <c r="I2551" s="29" t="str">
        <f t="shared" si="39"/>
        <v>27.01.22</v>
      </c>
      <c r="J2551" s="28"/>
      <c r="K2551" s="136" t="s">
        <v>2650</v>
      </c>
      <c r="L2551" s="95">
        <v>2438.0643488936598</v>
      </c>
      <c r="M2551" s="95">
        <f>IF(L2551="","",L2551*4)</f>
        <v>9752.2573955746393</v>
      </c>
      <c r="N2551" s="131"/>
    </row>
    <row r="2552" spans="9:14" ht="12.75" x14ac:dyDescent="0.2">
      <c r="I2552" s="29" t="str">
        <f t="shared" si="39"/>
        <v>27.01.22</v>
      </c>
      <c r="J2552" s="28"/>
      <c r="K2552" s="137" t="s">
        <v>2651</v>
      </c>
      <c r="L2552" s="125">
        <v>2469.7862035836602</v>
      </c>
      <c r="M2552" s="125">
        <f>IF(L2552="","",L2552*4)</f>
        <v>9879.1448143346406</v>
      </c>
      <c r="N2552" s="131"/>
    </row>
    <row r="2553" spans="9:14" ht="12.75" x14ac:dyDescent="0.2">
      <c r="I2553" s="29" t="str">
        <f t="shared" si="39"/>
        <v>27.01.22</v>
      </c>
      <c r="J2553" s="28"/>
      <c r="K2553" s="136" t="s">
        <v>2652</v>
      </c>
      <c r="L2553" s="95">
        <v>2495.0513553036599</v>
      </c>
      <c r="M2553" s="95">
        <f>IF(L2553="","",L2553*4)</f>
        <v>9980.2054212146395</v>
      </c>
      <c r="N2553" s="131"/>
    </row>
    <row r="2554" spans="9:14" ht="12.75" x14ac:dyDescent="0.2">
      <c r="I2554" s="29" t="str">
        <f t="shared" si="39"/>
        <v>27.01.22</v>
      </c>
      <c r="J2554" s="28"/>
      <c r="K2554" s="136" t="s">
        <v>2653</v>
      </c>
      <c r="L2554" s="95">
        <v>2507.1732014136601</v>
      </c>
      <c r="M2554" s="95">
        <f>IF(L2554="","",L2554*4)</f>
        <v>10028.69280565464</v>
      </c>
      <c r="N2554" s="131"/>
    </row>
    <row r="2555" spans="9:14" ht="12.75" x14ac:dyDescent="0.2">
      <c r="I2555" s="29" t="str">
        <f t="shared" si="39"/>
        <v>27.01.22</v>
      </c>
      <c r="J2555" s="28"/>
      <c r="K2555" s="136" t="s">
        <v>2654</v>
      </c>
      <c r="L2555" s="95">
        <v>2504.5605582936601</v>
      </c>
      <c r="M2555" s="95">
        <f>IF(L2555="","",L2555*4)</f>
        <v>10018.24223317464</v>
      </c>
      <c r="N2555" s="131"/>
    </row>
    <row r="2556" spans="9:14" ht="12.75" x14ac:dyDescent="0.2">
      <c r="I2556" s="29" t="str">
        <f t="shared" si="39"/>
        <v>27.01.22</v>
      </c>
      <c r="J2556" s="28"/>
      <c r="K2556" s="137" t="s">
        <v>2655</v>
      </c>
      <c r="L2556" s="125">
        <v>2506.3642957536599</v>
      </c>
      <c r="M2556" s="125">
        <f>IF(L2556="","",L2556*4)</f>
        <v>10025.45718301464</v>
      </c>
      <c r="N2556" s="131"/>
    </row>
    <row r="2557" spans="9:14" ht="12.75" x14ac:dyDescent="0.2">
      <c r="I2557" s="29" t="str">
        <f t="shared" si="39"/>
        <v>27.01.22</v>
      </c>
      <c r="J2557" s="28"/>
      <c r="K2557" s="136" t="s">
        <v>2656</v>
      </c>
      <c r="L2557" s="95">
        <v>2496.2188319236602</v>
      </c>
      <c r="M2557" s="95">
        <f>IF(L2557="","",L2557*4)</f>
        <v>9984.8753276946409</v>
      </c>
      <c r="N2557" s="131"/>
    </row>
    <row r="2558" spans="9:14" ht="12.75" x14ac:dyDescent="0.2">
      <c r="I2558" s="29" t="str">
        <f t="shared" si="39"/>
        <v>27.01.22</v>
      </c>
      <c r="J2558" s="28"/>
      <c r="K2558" s="136" t="s">
        <v>2657</v>
      </c>
      <c r="L2558" s="95">
        <v>2513.3475999136604</v>
      </c>
      <c r="M2558" s="95">
        <f>IF(L2558="","",L2558*4)</f>
        <v>10053.390399654641</v>
      </c>
      <c r="N2558" s="131"/>
    </row>
    <row r="2559" spans="9:14" ht="12.75" x14ac:dyDescent="0.2">
      <c r="I2559" s="29" t="str">
        <f t="shared" si="39"/>
        <v>27.01.22</v>
      </c>
      <c r="J2559" s="28"/>
      <c r="K2559" s="136" t="s">
        <v>2658</v>
      </c>
      <c r="L2559" s="95">
        <v>2514.8626450736601</v>
      </c>
      <c r="M2559" s="95">
        <f>IF(L2559="","",L2559*4)</f>
        <v>10059.450580294641</v>
      </c>
      <c r="N2559" s="131"/>
    </row>
    <row r="2560" spans="9:14" ht="12.75" x14ac:dyDescent="0.2">
      <c r="I2560" s="29" t="str">
        <f t="shared" si="39"/>
        <v>27.01.22</v>
      </c>
      <c r="J2560" s="28"/>
      <c r="K2560" s="137" t="s">
        <v>2659</v>
      </c>
      <c r="L2560" s="125">
        <v>2495.3783855936604</v>
      </c>
      <c r="M2560" s="125">
        <f>IF(L2560="","",L2560*4)</f>
        <v>9981.5135423746415</v>
      </c>
      <c r="N2560" s="131"/>
    </row>
    <row r="2561" spans="9:14" ht="12.75" x14ac:dyDescent="0.2">
      <c r="I2561" s="29" t="str">
        <f t="shared" si="39"/>
        <v>27.01.22</v>
      </c>
      <c r="J2561" s="28"/>
      <c r="K2561" s="136" t="s">
        <v>2660</v>
      </c>
      <c r="L2561" s="95">
        <v>2478.0622048136602</v>
      </c>
      <c r="M2561" s="95">
        <f>IF(L2561="","",L2561*4)</f>
        <v>9912.2488192546407</v>
      </c>
      <c r="N2561" s="131"/>
    </row>
    <row r="2562" spans="9:14" ht="12.75" x14ac:dyDescent="0.2">
      <c r="I2562" s="29" t="str">
        <f t="shared" si="39"/>
        <v>27.01.22</v>
      </c>
      <c r="J2562" s="28"/>
      <c r="K2562" s="136" t="s">
        <v>2661</v>
      </c>
      <c r="L2562" s="95">
        <v>2467.35391917366</v>
      </c>
      <c r="M2562" s="95">
        <f>IF(L2562="","",L2562*4)</f>
        <v>9869.4156766946398</v>
      </c>
      <c r="N2562" s="131"/>
    </row>
    <row r="2563" spans="9:14" ht="12.75" x14ac:dyDescent="0.2">
      <c r="I2563" s="29" t="str">
        <f t="shared" si="39"/>
        <v>27.01.22</v>
      </c>
      <c r="J2563" s="28"/>
      <c r="K2563" s="136" t="s">
        <v>2662</v>
      </c>
      <c r="L2563" s="95">
        <v>2462.3651324336602</v>
      </c>
      <c r="M2563" s="95">
        <f>IF(L2563="","",L2563*4)</f>
        <v>9849.4605297346407</v>
      </c>
      <c r="N2563" s="131"/>
    </row>
    <row r="2564" spans="9:14" ht="12.75" x14ac:dyDescent="0.2">
      <c r="I2564" s="29" t="str">
        <f t="shared" si="39"/>
        <v>27.01.22</v>
      </c>
      <c r="J2564" s="28"/>
      <c r="K2564" s="137" t="s">
        <v>2663</v>
      </c>
      <c r="L2564" s="125">
        <v>2460.2210523536601</v>
      </c>
      <c r="M2564" s="125">
        <f>IF(L2564="","",L2564*4)</f>
        <v>9840.8842094146403</v>
      </c>
      <c r="N2564" s="131"/>
    </row>
    <row r="2565" spans="9:14" ht="12.75" x14ac:dyDescent="0.2">
      <c r="I2565" s="29" t="str">
        <f t="shared" si="39"/>
        <v>27.01.22</v>
      </c>
      <c r="J2565" s="28"/>
      <c r="K2565" s="136" t="s">
        <v>2664</v>
      </c>
      <c r="L2565" s="95">
        <v>2435.91710236366</v>
      </c>
      <c r="M2565" s="95">
        <f>IF(L2565="","",L2565*4)</f>
        <v>9743.6684094546399</v>
      </c>
      <c r="N2565" s="131"/>
    </row>
    <row r="2566" spans="9:14" ht="12.75" x14ac:dyDescent="0.2">
      <c r="I2566" s="29" t="str">
        <f t="shared" si="39"/>
        <v>27.01.22</v>
      </c>
      <c r="J2566" s="28"/>
      <c r="K2566" s="136" t="s">
        <v>2665</v>
      </c>
      <c r="L2566" s="95">
        <v>2441.3993403736599</v>
      </c>
      <c r="M2566" s="95">
        <f>IF(L2566="","",L2566*4)</f>
        <v>9765.5973614946397</v>
      </c>
      <c r="N2566" s="131"/>
    </row>
    <row r="2567" spans="9:14" ht="12.75" x14ac:dyDescent="0.2">
      <c r="I2567" s="29" t="str">
        <f t="shared" si="39"/>
        <v>27.01.22</v>
      </c>
      <c r="J2567" s="28"/>
      <c r="K2567" s="136" t="s">
        <v>2666</v>
      </c>
      <c r="L2567" s="95">
        <v>2433.2592910336598</v>
      </c>
      <c r="M2567" s="95">
        <f>IF(L2567="","",L2567*4)</f>
        <v>9733.0371641346392</v>
      </c>
      <c r="N2567" s="131"/>
    </row>
    <row r="2568" spans="9:14" ht="12.75" x14ac:dyDescent="0.2">
      <c r="I2568" s="29" t="str">
        <f t="shared" si="39"/>
        <v>27.01.22</v>
      </c>
      <c r="J2568" s="28"/>
      <c r="K2568" s="137" t="s">
        <v>2667</v>
      </c>
      <c r="L2568" s="125">
        <v>2416.4858273836599</v>
      </c>
      <c r="M2568" s="125">
        <f>IF(L2568="","",L2568*4)</f>
        <v>9665.9433095346394</v>
      </c>
      <c r="N2568" s="131"/>
    </row>
    <row r="2569" spans="9:14" ht="12.75" x14ac:dyDescent="0.2">
      <c r="I2569" s="29" t="str">
        <f t="shared" si="39"/>
        <v>27.01.22</v>
      </c>
      <c r="J2569" s="28"/>
      <c r="K2569" s="136" t="s">
        <v>2668</v>
      </c>
      <c r="L2569" s="95">
        <v>2400.9466334036601</v>
      </c>
      <c r="M2569" s="95">
        <f>IF(L2569="","",L2569*4)</f>
        <v>9603.7865336146406</v>
      </c>
      <c r="N2569" s="131"/>
    </row>
    <row r="2570" spans="9:14" ht="12.75" x14ac:dyDescent="0.2">
      <c r="I2570" s="29" t="str">
        <f t="shared" si="39"/>
        <v>27.01.22</v>
      </c>
      <c r="J2570" s="28"/>
      <c r="K2570" s="136" t="s">
        <v>2669</v>
      </c>
      <c r="L2570" s="95">
        <v>2374.2709249836598</v>
      </c>
      <c r="M2570" s="95">
        <f>IF(L2570="","",L2570*4)</f>
        <v>9497.0836999346393</v>
      </c>
      <c r="N2570" s="131"/>
    </row>
    <row r="2571" spans="9:14" ht="12.75" x14ac:dyDescent="0.2">
      <c r="I2571" s="29" t="str">
        <f t="shared" si="39"/>
        <v>27.01.22</v>
      </c>
      <c r="J2571" s="28"/>
      <c r="K2571" s="136" t="s">
        <v>2670</v>
      </c>
      <c r="L2571" s="95">
        <v>2354.4108732536602</v>
      </c>
      <c r="M2571" s="95">
        <f>IF(L2571="","",L2571*4)</f>
        <v>9417.6434930146406</v>
      </c>
      <c r="N2571" s="131"/>
    </row>
    <row r="2572" spans="9:14" ht="12.75" x14ac:dyDescent="0.2">
      <c r="I2572" s="29" t="str">
        <f t="shared" si="39"/>
        <v>27.01.22</v>
      </c>
      <c r="J2572" s="28"/>
      <c r="K2572" s="137" t="s">
        <v>2671</v>
      </c>
      <c r="L2572" s="125">
        <v>2343.8293345636603</v>
      </c>
      <c r="M2572" s="125">
        <f>IF(L2572="","",L2572*4)</f>
        <v>9375.3173382546411</v>
      </c>
      <c r="N2572" s="131"/>
    </row>
    <row r="2573" spans="9:14" ht="12.75" x14ac:dyDescent="0.2">
      <c r="I2573" s="29" t="str">
        <f t="shared" si="39"/>
        <v>27.01.22</v>
      </c>
      <c r="J2573" s="28"/>
      <c r="K2573" s="136" t="s">
        <v>2672</v>
      </c>
      <c r="L2573" s="95">
        <v>2353.9935440136601</v>
      </c>
      <c r="M2573" s="95">
        <f>IF(L2573="","",L2573*4)</f>
        <v>9415.9741760546403</v>
      </c>
      <c r="N2573" s="131"/>
    </row>
    <row r="2574" spans="9:14" ht="12.75" x14ac:dyDescent="0.2">
      <c r="I2574" s="29" t="str">
        <f t="shared" si="39"/>
        <v>27.01.22</v>
      </c>
      <c r="J2574" s="28"/>
      <c r="K2574" s="136" t="s">
        <v>2673</v>
      </c>
      <c r="L2574" s="95">
        <v>2350.5719070036598</v>
      </c>
      <c r="M2574" s="95">
        <f>IF(L2574="","",L2574*4)</f>
        <v>9402.2876280146393</v>
      </c>
      <c r="N2574" s="131"/>
    </row>
    <row r="2575" spans="9:14" ht="12.75" x14ac:dyDescent="0.2">
      <c r="I2575" s="29" t="str">
        <f t="shared" si="39"/>
        <v>27.01.22</v>
      </c>
      <c r="J2575" s="28"/>
      <c r="K2575" s="136" t="s">
        <v>2674</v>
      </c>
      <c r="L2575" s="95">
        <v>2343.5786502736601</v>
      </c>
      <c r="M2575" s="95">
        <f>IF(L2575="","",L2575*4)</f>
        <v>9374.3146010946402</v>
      </c>
      <c r="N2575" s="131"/>
    </row>
    <row r="2576" spans="9:14" ht="12.75" x14ac:dyDescent="0.2">
      <c r="I2576" s="29" t="str">
        <f t="shared" si="39"/>
        <v>27.01.22</v>
      </c>
      <c r="J2576" s="28"/>
      <c r="K2576" s="137" t="s">
        <v>2675</v>
      </c>
      <c r="L2576" s="125">
        <v>2318.2523240036603</v>
      </c>
      <c r="M2576" s="125">
        <f>IF(L2576="","",L2576*4)</f>
        <v>9273.0092960146412</v>
      </c>
      <c r="N2576" s="131"/>
    </row>
    <row r="2577" spans="9:14" ht="12.75" x14ac:dyDescent="0.2">
      <c r="I2577" s="29" t="str">
        <f t="shared" si="39"/>
        <v>27.01.22</v>
      </c>
      <c r="J2577" s="28"/>
      <c r="K2577" s="136" t="s">
        <v>2676</v>
      </c>
      <c r="L2577" s="95">
        <v>2325.0700362236603</v>
      </c>
      <c r="M2577" s="95">
        <f>IF(L2577="","",L2577*4)</f>
        <v>9300.2801448946411</v>
      </c>
      <c r="N2577" s="131"/>
    </row>
    <row r="2578" spans="9:14" ht="12.75" x14ac:dyDescent="0.2">
      <c r="I2578" s="29" t="str">
        <f t="shared" si="39"/>
        <v>27.01.22</v>
      </c>
      <c r="J2578" s="28"/>
      <c r="K2578" s="136" t="s">
        <v>2677</v>
      </c>
      <c r="L2578" s="95">
        <v>2317.5099798736601</v>
      </c>
      <c r="M2578" s="95">
        <f>IF(L2578="","",L2578*4)</f>
        <v>9270.0399194946403</v>
      </c>
      <c r="N2578" s="131"/>
    </row>
    <row r="2579" spans="9:14" ht="12.75" x14ac:dyDescent="0.2">
      <c r="I2579" s="29" t="str">
        <f t="shared" si="39"/>
        <v>27.01.22</v>
      </c>
      <c r="J2579" s="28"/>
      <c r="K2579" s="136" t="s">
        <v>2678</v>
      </c>
      <c r="L2579" s="95">
        <v>2326.1384525036601</v>
      </c>
      <c r="M2579" s="95">
        <f>IF(L2579="","",L2579*4)</f>
        <v>9304.5538100146405</v>
      </c>
      <c r="N2579" s="131"/>
    </row>
    <row r="2580" spans="9:14" ht="12.75" x14ac:dyDescent="0.2">
      <c r="I2580" s="29" t="str">
        <f t="shared" si="39"/>
        <v>27.01.22</v>
      </c>
      <c r="J2580" s="28"/>
      <c r="K2580" s="137" t="s">
        <v>2679</v>
      </c>
      <c r="L2580" s="125">
        <v>2321.4147059536604</v>
      </c>
      <c r="M2580" s="125">
        <f>IF(L2580="","",L2580*4)</f>
        <v>9285.6588238146414</v>
      </c>
      <c r="N2580" s="131"/>
    </row>
    <row r="2581" spans="9:14" ht="12.75" x14ac:dyDescent="0.2">
      <c r="I2581" s="29" t="str">
        <f t="shared" si="39"/>
        <v>27.01.22</v>
      </c>
      <c r="J2581" s="28"/>
      <c r="K2581" s="136" t="s">
        <v>2680</v>
      </c>
      <c r="L2581" s="95">
        <v>2306.55405649366</v>
      </c>
      <c r="M2581" s="95">
        <f>IF(L2581="","",L2581*4)</f>
        <v>9226.2162259746401</v>
      </c>
      <c r="N2581" s="131"/>
    </row>
    <row r="2582" spans="9:14" ht="12.75" x14ac:dyDescent="0.2">
      <c r="I2582" s="29" t="str">
        <f t="shared" si="39"/>
        <v>27.01.22</v>
      </c>
      <c r="J2582" s="28"/>
      <c r="K2582" s="136" t="s">
        <v>2681</v>
      </c>
      <c r="L2582" s="95">
        <v>2317.3166043636602</v>
      </c>
      <c r="M2582" s="95">
        <f>IF(L2582="","",L2582*4)</f>
        <v>9269.2664174546408</v>
      </c>
      <c r="N2582" s="131"/>
    </row>
    <row r="2583" spans="9:14" ht="12.75" x14ac:dyDescent="0.2">
      <c r="I2583" s="29" t="str">
        <f t="shared" si="39"/>
        <v>27.01.22</v>
      </c>
      <c r="J2583" s="28"/>
      <c r="K2583" s="136" t="s">
        <v>2682</v>
      </c>
      <c r="L2583" s="95">
        <v>2339.6287710036604</v>
      </c>
      <c r="M2583" s="95">
        <f>IF(L2583="","",L2583*4)</f>
        <v>9358.5150840146416</v>
      </c>
      <c r="N2583" s="131"/>
    </row>
    <row r="2584" spans="9:14" ht="12.75" x14ac:dyDescent="0.2">
      <c r="I2584" s="29" t="str">
        <f t="shared" si="39"/>
        <v>27.01.22</v>
      </c>
      <c r="J2584" s="28"/>
      <c r="K2584" s="137" t="s">
        <v>2683</v>
      </c>
      <c r="L2584" s="125">
        <v>2344.7241564036599</v>
      </c>
      <c r="M2584" s="125">
        <f>IF(L2584="","",L2584*4)</f>
        <v>9378.8966256146396</v>
      </c>
      <c r="N2584" s="131"/>
    </row>
    <row r="2585" spans="9:14" ht="12.75" x14ac:dyDescent="0.2">
      <c r="I2585" s="29" t="str">
        <f t="shared" si="39"/>
        <v>27.01.22</v>
      </c>
      <c r="J2585" s="28"/>
      <c r="K2585" s="136" t="s">
        <v>2684</v>
      </c>
      <c r="L2585" s="95">
        <v>2347.0234657736601</v>
      </c>
      <c r="M2585" s="95">
        <f>IF(L2585="","",L2585*4)</f>
        <v>9388.0938630946403</v>
      </c>
      <c r="N2585" s="131"/>
    </row>
    <row r="2586" spans="9:14" ht="12.75" x14ac:dyDescent="0.2">
      <c r="I2586" s="29" t="str">
        <f t="shared" ref="I2586:I2649" si="40">IF(K2586="","",LEFT(K2586,8))</f>
        <v>27.01.22</v>
      </c>
      <c r="J2586" s="28"/>
      <c r="K2586" s="136" t="s">
        <v>2685</v>
      </c>
      <c r="L2586" s="95">
        <v>2350.2710014136601</v>
      </c>
      <c r="M2586" s="95">
        <f>IF(L2586="","",L2586*4)</f>
        <v>9401.0840056546404</v>
      </c>
      <c r="N2586" s="131"/>
    </row>
    <row r="2587" spans="9:14" ht="12.75" x14ac:dyDescent="0.2">
      <c r="I2587" s="29" t="str">
        <f t="shared" si="40"/>
        <v>27.01.22</v>
      </c>
      <c r="J2587" s="28"/>
      <c r="K2587" s="136" t="s">
        <v>2686</v>
      </c>
      <c r="L2587" s="95">
        <v>2362.5907800036603</v>
      </c>
      <c r="M2587" s="95">
        <f>IF(L2587="","",L2587*4)</f>
        <v>9450.363120014641</v>
      </c>
      <c r="N2587" s="131"/>
    </row>
    <row r="2588" spans="9:14" ht="12.75" x14ac:dyDescent="0.2">
      <c r="I2588" s="29" t="str">
        <f t="shared" si="40"/>
        <v>27.01.22</v>
      </c>
      <c r="J2588" s="28"/>
      <c r="K2588" s="137" t="s">
        <v>2687</v>
      </c>
      <c r="L2588" s="125">
        <v>2391.9992676736601</v>
      </c>
      <c r="M2588" s="125">
        <f>IF(L2588="","",L2588*4)</f>
        <v>9567.9970706946406</v>
      </c>
      <c r="N2588" s="131"/>
    </row>
    <row r="2589" spans="9:14" ht="12.75" x14ac:dyDescent="0.2">
      <c r="I2589" s="29" t="str">
        <f t="shared" si="40"/>
        <v>27.01.22</v>
      </c>
      <c r="J2589" s="28"/>
      <c r="K2589" s="136" t="s">
        <v>2688</v>
      </c>
      <c r="L2589" s="95">
        <v>2419.2245633736602</v>
      </c>
      <c r="M2589" s="95">
        <f>IF(L2589="","",L2589*4)</f>
        <v>9676.8982534946408</v>
      </c>
      <c r="N2589" s="131"/>
    </row>
    <row r="2590" spans="9:14" ht="12.75" x14ac:dyDescent="0.2">
      <c r="I2590" s="29" t="str">
        <f t="shared" si="40"/>
        <v>27.01.22</v>
      </c>
      <c r="J2590" s="28"/>
      <c r="K2590" s="136" t="s">
        <v>2689</v>
      </c>
      <c r="L2590" s="95">
        <v>2460.1442138136604</v>
      </c>
      <c r="M2590" s="95">
        <f>IF(L2590="","",L2590*4)</f>
        <v>9840.5768552546415</v>
      </c>
      <c r="N2590" s="131"/>
    </row>
    <row r="2591" spans="9:14" ht="12.75" x14ac:dyDescent="0.2">
      <c r="I2591" s="29" t="str">
        <f t="shared" si="40"/>
        <v>27.01.22</v>
      </c>
      <c r="J2591" s="28"/>
      <c r="K2591" s="136" t="s">
        <v>2690</v>
      </c>
      <c r="L2591" s="95">
        <v>2475.6685198036603</v>
      </c>
      <c r="M2591" s="95">
        <f>IF(L2591="","",L2591*4)</f>
        <v>9902.6740792146411</v>
      </c>
      <c r="N2591" s="131"/>
    </row>
    <row r="2592" spans="9:14" ht="12.75" x14ac:dyDescent="0.2">
      <c r="I2592" s="29" t="str">
        <f t="shared" si="40"/>
        <v>27.01.22</v>
      </c>
      <c r="J2592" s="28"/>
      <c r="K2592" s="137" t="s">
        <v>2691</v>
      </c>
      <c r="L2592" s="125">
        <v>2472.8882736636601</v>
      </c>
      <c r="M2592" s="125">
        <f>IF(L2592="","",L2592*4)</f>
        <v>9891.5530946546405</v>
      </c>
      <c r="N2592" s="131"/>
    </row>
    <row r="2593" spans="9:14" ht="12.75" x14ac:dyDescent="0.2">
      <c r="I2593" s="29" t="str">
        <f t="shared" si="40"/>
        <v>27.01.22</v>
      </c>
      <c r="J2593" s="28"/>
      <c r="K2593" s="136" t="s">
        <v>2692</v>
      </c>
      <c r="L2593" s="95">
        <v>2461.0836193936598</v>
      </c>
      <c r="M2593" s="95">
        <f>IF(L2593="","",L2593*4)</f>
        <v>9844.3344775746391</v>
      </c>
      <c r="N2593" s="131"/>
    </row>
    <row r="2594" spans="9:14" ht="12.75" x14ac:dyDescent="0.2">
      <c r="I2594" s="29" t="str">
        <f t="shared" si="40"/>
        <v>27.01.22</v>
      </c>
      <c r="J2594" s="28"/>
      <c r="K2594" s="136" t="s">
        <v>2693</v>
      </c>
      <c r="L2594" s="95">
        <v>2446.7997121436601</v>
      </c>
      <c r="M2594" s="95">
        <f>IF(L2594="","",L2594*4)</f>
        <v>9787.1988485746406</v>
      </c>
      <c r="N2594" s="131"/>
    </row>
    <row r="2595" spans="9:14" ht="12.75" x14ac:dyDescent="0.2">
      <c r="I2595" s="29" t="str">
        <f t="shared" si="40"/>
        <v>27.01.22</v>
      </c>
      <c r="J2595" s="28"/>
      <c r="K2595" s="136" t="s">
        <v>2694</v>
      </c>
      <c r="L2595" s="95">
        <v>2427.8495945736604</v>
      </c>
      <c r="M2595" s="95">
        <f>IF(L2595="","",L2595*4)</f>
        <v>9711.3983782946416</v>
      </c>
      <c r="N2595" s="131"/>
    </row>
    <row r="2596" spans="9:14" ht="12.75" x14ac:dyDescent="0.2">
      <c r="I2596" s="29" t="str">
        <f t="shared" si="40"/>
        <v>27.01.22</v>
      </c>
      <c r="J2596" s="28"/>
      <c r="K2596" s="137" t="s">
        <v>2695</v>
      </c>
      <c r="L2596" s="125">
        <v>2402.3271147436599</v>
      </c>
      <c r="M2596" s="125">
        <f>IF(L2596="","",L2596*4)</f>
        <v>9609.3084589746395</v>
      </c>
      <c r="N2596" s="131"/>
    </row>
    <row r="2597" spans="9:14" ht="12.75" x14ac:dyDescent="0.2">
      <c r="I2597" s="29" t="str">
        <f t="shared" si="40"/>
        <v>27.01.22</v>
      </c>
      <c r="J2597" s="28"/>
      <c r="K2597" s="136" t="s">
        <v>2696</v>
      </c>
      <c r="L2597" s="95">
        <v>2377.7894579536601</v>
      </c>
      <c r="M2597" s="95">
        <f>IF(L2597="","",L2597*4)</f>
        <v>9511.1578318146403</v>
      </c>
      <c r="N2597" s="131"/>
    </row>
    <row r="2598" spans="9:14" ht="12.75" x14ac:dyDescent="0.2">
      <c r="I2598" s="29" t="str">
        <f t="shared" si="40"/>
        <v>27.01.22</v>
      </c>
      <c r="J2598" s="28"/>
      <c r="K2598" s="136" t="s">
        <v>2697</v>
      </c>
      <c r="L2598" s="95">
        <v>2358.6445522236604</v>
      </c>
      <c r="M2598" s="95">
        <f>IF(L2598="","",L2598*4)</f>
        <v>9434.5782088946416</v>
      </c>
      <c r="N2598" s="131"/>
    </row>
    <row r="2599" spans="9:14" ht="12.75" x14ac:dyDescent="0.2">
      <c r="I2599" s="29" t="str">
        <f t="shared" si="40"/>
        <v>27.01.22</v>
      </c>
      <c r="J2599" s="28"/>
      <c r="K2599" s="136" t="s">
        <v>2698</v>
      </c>
      <c r="L2599" s="95">
        <v>2329.9543577436602</v>
      </c>
      <c r="M2599" s="95">
        <f>IF(L2599="","",L2599*4)</f>
        <v>9319.817430974641</v>
      </c>
      <c r="N2599" s="131"/>
    </row>
    <row r="2600" spans="9:14" ht="12.75" x14ac:dyDescent="0.2">
      <c r="I2600" s="29" t="str">
        <f t="shared" si="40"/>
        <v>27.01.22</v>
      </c>
      <c r="J2600" s="28"/>
      <c r="K2600" s="137" t="s">
        <v>2699</v>
      </c>
      <c r="L2600" s="125">
        <v>2302.3430022336602</v>
      </c>
      <c r="M2600" s="125">
        <f>IF(L2600="","",L2600*4)</f>
        <v>9209.3720089346407</v>
      </c>
      <c r="N2600" s="131"/>
    </row>
    <row r="2601" spans="9:14" ht="12.75" x14ac:dyDescent="0.2">
      <c r="I2601" s="29" t="str">
        <f t="shared" si="40"/>
        <v>27.01.22</v>
      </c>
      <c r="J2601" s="28"/>
      <c r="K2601" s="136" t="s">
        <v>2700</v>
      </c>
      <c r="L2601" s="95">
        <v>2274.3855220836604</v>
      </c>
      <c r="M2601" s="95">
        <f>IF(L2601="","",L2601*4)</f>
        <v>9097.5420883346414</v>
      </c>
      <c r="N2601" s="131"/>
    </row>
    <row r="2602" spans="9:14" ht="12.75" x14ac:dyDescent="0.2">
      <c r="I2602" s="29" t="str">
        <f t="shared" si="40"/>
        <v>27.01.22</v>
      </c>
      <c r="J2602" s="28"/>
      <c r="K2602" s="136" t="s">
        <v>2701</v>
      </c>
      <c r="L2602" s="95">
        <v>2231.3502492936605</v>
      </c>
      <c r="M2602" s="95">
        <f>IF(L2602="","",L2602*4)</f>
        <v>8925.4009971746418</v>
      </c>
      <c r="N2602" s="131"/>
    </row>
    <row r="2603" spans="9:14" ht="12.75" x14ac:dyDescent="0.2">
      <c r="I2603" s="29" t="str">
        <f t="shared" si="40"/>
        <v>27.01.22</v>
      </c>
      <c r="J2603" s="28"/>
      <c r="K2603" s="136" t="s">
        <v>2702</v>
      </c>
      <c r="L2603" s="95">
        <v>2193.2783802536601</v>
      </c>
      <c r="M2603" s="95">
        <f>IF(L2603="","",L2603*4)</f>
        <v>8773.1135210146404</v>
      </c>
      <c r="N2603" s="131"/>
    </row>
    <row r="2604" spans="9:14" ht="12.75" x14ac:dyDescent="0.2">
      <c r="I2604" s="29" t="str">
        <f t="shared" si="40"/>
        <v>27.01.22</v>
      </c>
      <c r="J2604" s="28"/>
      <c r="K2604" s="137" t="s">
        <v>2703</v>
      </c>
      <c r="L2604" s="125">
        <v>2152.4194313436601</v>
      </c>
      <c r="M2604" s="125">
        <f>IF(L2604="","",L2604*4)</f>
        <v>8609.6777253746404</v>
      </c>
      <c r="N2604" s="131"/>
    </row>
    <row r="2605" spans="9:14" ht="12.75" x14ac:dyDescent="0.2">
      <c r="I2605" s="29" t="str">
        <f t="shared" si="40"/>
        <v>27.01.22</v>
      </c>
      <c r="J2605" s="28"/>
      <c r="K2605" s="136" t="s">
        <v>2704</v>
      </c>
      <c r="L2605" s="95">
        <v>2112.5568080236603</v>
      </c>
      <c r="M2605" s="95">
        <f>IF(L2605="","",L2605*4)</f>
        <v>8450.2272320946413</v>
      </c>
      <c r="N2605" s="131"/>
    </row>
    <row r="2606" spans="9:14" ht="12.75" x14ac:dyDescent="0.2">
      <c r="I2606" s="29" t="str">
        <f t="shared" si="40"/>
        <v>27.01.22</v>
      </c>
      <c r="J2606" s="28"/>
      <c r="K2606" s="136" t="s">
        <v>2705</v>
      </c>
      <c r="L2606" s="95">
        <v>2086.4606039836599</v>
      </c>
      <c r="M2606" s="95">
        <f>IF(L2606="","",L2606*4)</f>
        <v>8345.8424159346396</v>
      </c>
      <c r="N2606" s="131"/>
    </row>
    <row r="2607" spans="9:14" ht="12.75" x14ac:dyDescent="0.2">
      <c r="I2607" s="29" t="str">
        <f t="shared" si="40"/>
        <v>27.01.22</v>
      </c>
      <c r="J2607" s="28"/>
      <c r="K2607" s="136" t="s">
        <v>2706</v>
      </c>
      <c r="L2607" s="95">
        <v>2052.9541830036601</v>
      </c>
      <c r="M2607" s="95">
        <f>IF(L2607="","",L2607*4)</f>
        <v>8211.8167320146404</v>
      </c>
      <c r="N2607" s="131"/>
    </row>
    <row r="2608" spans="9:14" ht="12.75" x14ac:dyDescent="0.2">
      <c r="I2608" s="29" t="str">
        <f t="shared" si="40"/>
        <v>27.01.22</v>
      </c>
      <c r="J2608" s="28"/>
      <c r="K2608" s="137" t="s">
        <v>2707</v>
      </c>
      <c r="L2608" s="125">
        <v>2013.3376946436601</v>
      </c>
      <c r="M2608" s="125">
        <f>IF(L2608="","",L2608*4)</f>
        <v>8053.3507785746406</v>
      </c>
      <c r="N2608" s="131"/>
    </row>
    <row r="2609" spans="9:14" ht="12.75" x14ac:dyDescent="0.2">
      <c r="I2609" s="29" t="str">
        <f t="shared" si="40"/>
        <v>27.01.22</v>
      </c>
      <c r="J2609" s="28"/>
      <c r="K2609" s="136" t="s">
        <v>2708</v>
      </c>
      <c r="L2609" s="95">
        <v>2058.0817120136603</v>
      </c>
      <c r="M2609" s="95">
        <f>IF(L2609="","",L2609*4)</f>
        <v>8232.3268480546412</v>
      </c>
      <c r="N2609" s="131"/>
    </row>
    <row r="2610" spans="9:14" ht="12.75" x14ac:dyDescent="0.2">
      <c r="I2610" s="29" t="str">
        <f t="shared" si="40"/>
        <v>27.01.22</v>
      </c>
      <c r="J2610" s="28"/>
      <c r="K2610" s="136" t="s">
        <v>2709</v>
      </c>
      <c r="L2610" s="95">
        <v>2044.0465753136602</v>
      </c>
      <c r="M2610" s="95">
        <f>IF(L2610="","",L2610*4)</f>
        <v>8176.186301254641</v>
      </c>
      <c r="N2610" s="131"/>
    </row>
    <row r="2611" spans="9:14" ht="12.75" x14ac:dyDescent="0.2">
      <c r="I2611" s="29" t="str">
        <f t="shared" si="40"/>
        <v>27.01.22</v>
      </c>
      <c r="J2611" s="28"/>
      <c r="K2611" s="136" t="s">
        <v>2710</v>
      </c>
      <c r="L2611" s="95">
        <v>2010.2139744136603</v>
      </c>
      <c r="M2611" s="95">
        <f>IF(L2611="","",L2611*4)</f>
        <v>8040.855897654641</v>
      </c>
      <c r="N2611" s="131"/>
    </row>
    <row r="2612" spans="9:14" ht="12.75" x14ac:dyDescent="0.2">
      <c r="I2612" s="29" t="str">
        <f t="shared" si="40"/>
        <v>27.01.22</v>
      </c>
      <c r="J2612" s="28"/>
      <c r="K2612" s="137" t="s">
        <v>2711</v>
      </c>
      <c r="L2612" s="125">
        <v>1983.4615975136601</v>
      </c>
      <c r="M2612" s="125">
        <f>IF(L2612="","",L2612*4)</f>
        <v>7933.8463900546403</v>
      </c>
      <c r="N2612" s="131"/>
    </row>
    <row r="2613" spans="9:14" ht="12.75" x14ac:dyDescent="0.2">
      <c r="I2613" s="29" t="str">
        <f t="shared" si="40"/>
        <v>27.01.22</v>
      </c>
      <c r="J2613" s="28"/>
      <c r="K2613" s="136" t="s">
        <v>2712</v>
      </c>
      <c r="L2613" s="95">
        <v>1945.4735396036601</v>
      </c>
      <c r="M2613" s="95">
        <f>IF(L2613="","",L2613*4)</f>
        <v>7781.8941584146405</v>
      </c>
      <c r="N2613" s="131"/>
    </row>
    <row r="2614" spans="9:14" ht="12.75" x14ac:dyDescent="0.2">
      <c r="I2614" s="29" t="str">
        <f t="shared" si="40"/>
        <v>27.01.22</v>
      </c>
      <c r="J2614" s="28"/>
      <c r="K2614" s="136" t="s">
        <v>2713</v>
      </c>
      <c r="L2614" s="95">
        <v>1906.9966738436601</v>
      </c>
      <c r="M2614" s="95">
        <f>IF(L2614="","",L2614*4)</f>
        <v>7627.9866953746405</v>
      </c>
      <c r="N2614" s="131"/>
    </row>
    <row r="2615" spans="9:14" ht="12.75" x14ac:dyDescent="0.2">
      <c r="I2615" s="29" t="str">
        <f t="shared" si="40"/>
        <v>27.01.22</v>
      </c>
      <c r="J2615" s="28"/>
      <c r="K2615" s="136" t="s">
        <v>2714</v>
      </c>
      <c r="L2615" s="95">
        <v>1869.1868759136603</v>
      </c>
      <c r="M2615" s="95">
        <f>IF(L2615="","",L2615*4)</f>
        <v>7476.7475036546412</v>
      </c>
      <c r="N2615" s="131"/>
    </row>
    <row r="2616" spans="9:14" ht="12.75" x14ac:dyDescent="0.2">
      <c r="I2616" s="29" t="str">
        <f t="shared" si="40"/>
        <v>27.01.22</v>
      </c>
      <c r="J2616" s="28"/>
      <c r="K2616" s="137" t="s">
        <v>2715</v>
      </c>
      <c r="L2616" s="125">
        <v>1845.08696328366</v>
      </c>
      <c r="M2616" s="125">
        <f>IF(L2616="","",L2616*4)</f>
        <v>7380.34785313464</v>
      </c>
      <c r="N2616" s="131"/>
    </row>
    <row r="2617" spans="9:14" ht="12.75" x14ac:dyDescent="0.2">
      <c r="I2617" s="29" t="str">
        <f t="shared" si="40"/>
        <v>28.01.22</v>
      </c>
      <c r="J2617" s="28"/>
      <c r="K2617" s="136" t="s">
        <v>2716</v>
      </c>
      <c r="L2617" s="95">
        <v>1843.3594472836601</v>
      </c>
      <c r="M2617" s="95">
        <f>IF(L2617="","",L2617*4)</f>
        <v>7373.4377891346403</v>
      </c>
      <c r="N2617" s="131"/>
    </row>
    <row r="2618" spans="9:14" ht="12.75" x14ac:dyDescent="0.2">
      <c r="I2618" s="29" t="str">
        <f t="shared" si="40"/>
        <v>28.01.22</v>
      </c>
      <c r="J2618" s="28"/>
      <c r="K2618" s="136" t="s">
        <v>2717</v>
      </c>
      <c r="L2618" s="95">
        <v>1821.2445734236601</v>
      </c>
      <c r="M2618" s="95">
        <f>IF(L2618="","",L2618*4)</f>
        <v>7284.9782936946403</v>
      </c>
      <c r="N2618" s="131"/>
    </row>
    <row r="2619" spans="9:14" ht="12.75" x14ac:dyDescent="0.2">
      <c r="I2619" s="29" t="str">
        <f t="shared" si="40"/>
        <v>28.01.22</v>
      </c>
      <c r="J2619" s="28"/>
      <c r="K2619" s="136" t="s">
        <v>2718</v>
      </c>
      <c r="L2619" s="95">
        <v>1807.8596084036601</v>
      </c>
      <c r="M2619" s="95">
        <f>IF(L2619="","",L2619*4)</f>
        <v>7231.4384336146404</v>
      </c>
      <c r="N2619" s="131"/>
    </row>
    <row r="2620" spans="9:14" ht="12.75" x14ac:dyDescent="0.2">
      <c r="I2620" s="29" t="str">
        <f t="shared" si="40"/>
        <v>28.01.22</v>
      </c>
      <c r="J2620" s="28"/>
      <c r="K2620" s="137" t="s">
        <v>2719</v>
      </c>
      <c r="L2620" s="125">
        <v>1779.86459283366</v>
      </c>
      <c r="M2620" s="125">
        <f>IF(L2620="","",L2620*4)</f>
        <v>7119.4583713346401</v>
      </c>
      <c r="N2620" s="131"/>
    </row>
    <row r="2621" spans="9:14" ht="12.75" x14ac:dyDescent="0.2">
      <c r="I2621" s="29" t="str">
        <f t="shared" si="40"/>
        <v>28.01.22</v>
      </c>
      <c r="J2621" s="28"/>
      <c r="K2621" s="136" t="s">
        <v>2720</v>
      </c>
      <c r="L2621" s="95">
        <v>1758.6317987436601</v>
      </c>
      <c r="M2621" s="95">
        <f>IF(L2621="","",L2621*4)</f>
        <v>7034.5271949746402</v>
      </c>
      <c r="N2621" s="131"/>
    </row>
    <row r="2622" spans="9:14" ht="12.75" x14ac:dyDescent="0.2">
      <c r="I2622" s="29" t="str">
        <f t="shared" si="40"/>
        <v>28.01.22</v>
      </c>
      <c r="J2622" s="28"/>
      <c r="K2622" s="136" t="s">
        <v>2721</v>
      </c>
      <c r="L2622" s="95">
        <v>1745.9494401436602</v>
      </c>
      <c r="M2622" s="95">
        <f>IF(L2622="","",L2622*4)</f>
        <v>6983.797760574641</v>
      </c>
      <c r="N2622" s="131"/>
    </row>
    <row r="2623" spans="9:14" ht="12.75" x14ac:dyDescent="0.2">
      <c r="I2623" s="29" t="str">
        <f t="shared" si="40"/>
        <v>28.01.22</v>
      </c>
      <c r="J2623" s="28"/>
      <c r="K2623" s="136" t="s">
        <v>2722</v>
      </c>
      <c r="L2623" s="95">
        <v>1744.2648206036602</v>
      </c>
      <c r="M2623" s="95">
        <f>IF(L2623="","",L2623*4)</f>
        <v>6977.0592824146406</v>
      </c>
      <c r="N2623" s="131"/>
    </row>
    <row r="2624" spans="9:14" ht="12.75" x14ac:dyDescent="0.2">
      <c r="I2624" s="29" t="str">
        <f t="shared" si="40"/>
        <v>28.01.22</v>
      </c>
      <c r="J2624" s="28"/>
      <c r="K2624" s="137" t="s">
        <v>2723</v>
      </c>
      <c r="L2624" s="125">
        <v>1717.1003405936601</v>
      </c>
      <c r="M2624" s="125">
        <f>IF(L2624="","",L2624*4)</f>
        <v>6868.4013623746405</v>
      </c>
      <c r="N2624" s="131"/>
    </row>
    <row r="2625" spans="9:14" ht="12.75" x14ac:dyDescent="0.2">
      <c r="I2625" s="29" t="str">
        <f t="shared" si="40"/>
        <v>28.01.22</v>
      </c>
      <c r="J2625" s="28"/>
      <c r="K2625" s="136" t="s">
        <v>2724</v>
      </c>
      <c r="L2625" s="95">
        <v>1740.7858872536601</v>
      </c>
      <c r="M2625" s="95">
        <f>IF(L2625="","",L2625*4)</f>
        <v>6963.1435490146405</v>
      </c>
      <c r="N2625" s="131"/>
    </row>
    <row r="2626" spans="9:14" ht="12.75" x14ac:dyDescent="0.2">
      <c r="I2626" s="29" t="str">
        <f t="shared" si="40"/>
        <v>28.01.22</v>
      </c>
      <c r="J2626" s="28"/>
      <c r="K2626" s="136" t="s">
        <v>2725</v>
      </c>
      <c r="L2626" s="95">
        <v>1727.38297930366</v>
      </c>
      <c r="M2626" s="95">
        <f>IF(L2626="","",L2626*4)</f>
        <v>6909.5319172146401</v>
      </c>
      <c r="N2626" s="131"/>
    </row>
    <row r="2627" spans="9:14" ht="12.75" x14ac:dyDescent="0.2">
      <c r="I2627" s="29" t="str">
        <f t="shared" si="40"/>
        <v>28.01.22</v>
      </c>
      <c r="J2627" s="28"/>
      <c r="K2627" s="136" t="s">
        <v>2726</v>
      </c>
      <c r="L2627" s="95">
        <v>1713.2971797136599</v>
      </c>
      <c r="M2627" s="95">
        <f>IF(L2627="","",L2627*4)</f>
        <v>6853.1887188546398</v>
      </c>
      <c r="N2627" s="131"/>
    </row>
    <row r="2628" spans="9:14" ht="12.75" x14ac:dyDescent="0.2">
      <c r="I2628" s="29" t="str">
        <f t="shared" si="40"/>
        <v>28.01.22</v>
      </c>
      <c r="J2628" s="28"/>
      <c r="K2628" s="137" t="s">
        <v>2727</v>
      </c>
      <c r="L2628" s="125">
        <v>1702.5825154736599</v>
      </c>
      <c r="M2628" s="125">
        <f>IF(L2628="","",L2628*4)</f>
        <v>6810.3300618946396</v>
      </c>
      <c r="N2628" s="131"/>
    </row>
    <row r="2629" spans="9:14" ht="12.75" x14ac:dyDescent="0.2">
      <c r="I2629" s="29" t="str">
        <f t="shared" si="40"/>
        <v>28.01.22</v>
      </c>
      <c r="J2629" s="28"/>
      <c r="K2629" s="136" t="s">
        <v>2728</v>
      </c>
      <c r="L2629" s="95">
        <v>1685.0044687336601</v>
      </c>
      <c r="M2629" s="95">
        <f>IF(L2629="","",L2629*4)</f>
        <v>6740.0178749346405</v>
      </c>
      <c r="N2629" s="131"/>
    </row>
    <row r="2630" spans="9:14" ht="12.75" x14ac:dyDescent="0.2">
      <c r="I2630" s="29" t="str">
        <f t="shared" si="40"/>
        <v>28.01.22</v>
      </c>
      <c r="J2630" s="28"/>
      <c r="K2630" s="136" t="s">
        <v>2729</v>
      </c>
      <c r="L2630" s="95">
        <v>1681.3761411636601</v>
      </c>
      <c r="M2630" s="95">
        <f>IF(L2630="","",L2630*4)</f>
        <v>6725.5045646546405</v>
      </c>
      <c r="N2630" s="131"/>
    </row>
    <row r="2631" spans="9:14" ht="12.75" x14ac:dyDescent="0.2">
      <c r="I2631" s="29" t="str">
        <f t="shared" si="40"/>
        <v>28.01.22</v>
      </c>
      <c r="J2631" s="28"/>
      <c r="K2631" s="136" t="s">
        <v>2730</v>
      </c>
      <c r="L2631" s="95">
        <v>1693.18441214366</v>
      </c>
      <c r="M2631" s="95">
        <f>IF(L2631="","",L2631*4)</f>
        <v>6772.7376485746399</v>
      </c>
      <c r="N2631" s="131"/>
    </row>
    <row r="2632" spans="9:14" ht="12.75" x14ac:dyDescent="0.2">
      <c r="I2632" s="29" t="str">
        <f t="shared" si="40"/>
        <v>28.01.22</v>
      </c>
      <c r="J2632" s="28"/>
      <c r="K2632" s="137" t="s">
        <v>2731</v>
      </c>
      <c r="L2632" s="125">
        <v>1686.8910992936601</v>
      </c>
      <c r="M2632" s="125">
        <f>IF(L2632="","",L2632*4)</f>
        <v>6747.5643971746404</v>
      </c>
      <c r="N2632" s="131"/>
    </row>
    <row r="2633" spans="9:14" ht="12.75" x14ac:dyDescent="0.2">
      <c r="I2633" s="29" t="str">
        <f t="shared" si="40"/>
        <v>28.01.22</v>
      </c>
      <c r="J2633" s="28"/>
      <c r="K2633" s="136" t="s">
        <v>2732</v>
      </c>
      <c r="L2633" s="95">
        <v>1717.6391446536602</v>
      </c>
      <c r="M2633" s="95">
        <f>IF(L2633="","",L2633*4)</f>
        <v>6870.5565786146408</v>
      </c>
      <c r="N2633" s="131"/>
    </row>
    <row r="2634" spans="9:14" ht="12.75" x14ac:dyDescent="0.2">
      <c r="I2634" s="29" t="str">
        <f t="shared" si="40"/>
        <v>28.01.22</v>
      </c>
      <c r="J2634" s="28"/>
      <c r="K2634" s="136" t="s">
        <v>2733</v>
      </c>
      <c r="L2634" s="95">
        <v>1724.9107508536601</v>
      </c>
      <c r="M2634" s="95">
        <f>IF(L2634="","",L2634*4)</f>
        <v>6899.6430034146406</v>
      </c>
      <c r="N2634" s="131"/>
    </row>
    <row r="2635" spans="9:14" ht="12.75" x14ac:dyDescent="0.2">
      <c r="I2635" s="29" t="str">
        <f t="shared" si="40"/>
        <v>28.01.22</v>
      </c>
      <c r="J2635" s="28"/>
      <c r="K2635" s="136" t="s">
        <v>2734</v>
      </c>
      <c r="L2635" s="95">
        <v>1741.4769194636601</v>
      </c>
      <c r="M2635" s="95">
        <f>IF(L2635="","",L2635*4)</f>
        <v>6965.9076778546405</v>
      </c>
      <c r="N2635" s="131"/>
    </row>
    <row r="2636" spans="9:14" ht="12.75" x14ac:dyDescent="0.2">
      <c r="I2636" s="29" t="str">
        <f t="shared" si="40"/>
        <v>28.01.22</v>
      </c>
      <c r="J2636" s="28"/>
      <c r="K2636" s="137" t="s">
        <v>2735</v>
      </c>
      <c r="L2636" s="125">
        <v>1747.4432042536603</v>
      </c>
      <c r="M2636" s="125">
        <f>IF(L2636="","",L2636*4)</f>
        <v>6989.7728170146411</v>
      </c>
      <c r="N2636" s="131"/>
    </row>
    <row r="2637" spans="9:14" ht="12.75" x14ac:dyDescent="0.2">
      <c r="I2637" s="29" t="str">
        <f t="shared" si="40"/>
        <v>28.01.22</v>
      </c>
      <c r="J2637" s="28"/>
      <c r="K2637" s="136" t="s">
        <v>2736</v>
      </c>
      <c r="L2637" s="95">
        <v>1804.03719020366</v>
      </c>
      <c r="M2637" s="95">
        <f>IF(L2637="","",L2637*4)</f>
        <v>7216.1487608146399</v>
      </c>
      <c r="N2637" s="131"/>
    </row>
    <row r="2638" spans="9:14" ht="12.75" x14ac:dyDescent="0.2">
      <c r="I2638" s="29" t="str">
        <f t="shared" si="40"/>
        <v>28.01.22</v>
      </c>
      <c r="J2638" s="28"/>
      <c r="K2638" s="136" t="s">
        <v>2737</v>
      </c>
      <c r="L2638" s="95">
        <v>1849.3345745236602</v>
      </c>
      <c r="M2638" s="95">
        <f>IF(L2638="","",L2638*4)</f>
        <v>7397.3382980946408</v>
      </c>
      <c r="N2638" s="131"/>
    </row>
    <row r="2639" spans="9:14" ht="12.75" x14ac:dyDescent="0.2">
      <c r="I2639" s="29" t="str">
        <f t="shared" si="40"/>
        <v>28.01.22</v>
      </c>
      <c r="J2639" s="28"/>
      <c r="K2639" s="136" t="s">
        <v>2738</v>
      </c>
      <c r="L2639" s="95">
        <v>1891.2451121136601</v>
      </c>
      <c r="M2639" s="95">
        <f>IF(L2639="","",L2639*4)</f>
        <v>7564.9804484546403</v>
      </c>
      <c r="N2639" s="131"/>
    </row>
    <row r="2640" spans="9:14" ht="12.75" x14ac:dyDescent="0.2">
      <c r="I2640" s="29" t="str">
        <f t="shared" si="40"/>
        <v>28.01.22</v>
      </c>
      <c r="J2640" s="28"/>
      <c r="K2640" s="137" t="s">
        <v>2739</v>
      </c>
      <c r="L2640" s="125">
        <v>1962.9512146336601</v>
      </c>
      <c r="M2640" s="125">
        <f>IF(L2640="","",L2640*4)</f>
        <v>7851.8048585346405</v>
      </c>
      <c r="N2640" s="131"/>
    </row>
    <row r="2641" spans="9:14" ht="12.75" x14ac:dyDescent="0.2">
      <c r="I2641" s="29" t="str">
        <f t="shared" si="40"/>
        <v>28.01.22</v>
      </c>
      <c r="J2641" s="28"/>
      <c r="K2641" s="136" t="s">
        <v>2740</v>
      </c>
      <c r="L2641" s="95">
        <v>2050.2323868436602</v>
      </c>
      <c r="M2641" s="95">
        <f>IF(L2641="","",L2641*4)</f>
        <v>8200.9295473746406</v>
      </c>
      <c r="N2641" s="131"/>
    </row>
    <row r="2642" spans="9:14" ht="12.75" x14ac:dyDescent="0.2">
      <c r="I2642" s="29" t="str">
        <f t="shared" si="40"/>
        <v>28.01.22</v>
      </c>
      <c r="J2642" s="28"/>
      <c r="K2642" s="136" t="s">
        <v>2741</v>
      </c>
      <c r="L2642" s="95">
        <v>2113.0279365036599</v>
      </c>
      <c r="M2642" s="95">
        <f>IF(L2642="","",L2642*4)</f>
        <v>8452.1117460146397</v>
      </c>
      <c r="N2642" s="131"/>
    </row>
    <row r="2643" spans="9:14" ht="12.75" x14ac:dyDescent="0.2">
      <c r="I2643" s="29" t="str">
        <f t="shared" si="40"/>
        <v>28.01.22</v>
      </c>
      <c r="J2643" s="28"/>
      <c r="K2643" s="136" t="s">
        <v>2742</v>
      </c>
      <c r="L2643" s="95">
        <v>2177.5195509136597</v>
      </c>
      <c r="M2643" s="95">
        <f>IF(L2643="","",L2643*4)</f>
        <v>8710.0782036546389</v>
      </c>
      <c r="N2643" s="131"/>
    </row>
    <row r="2644" spans="9:14" ht="12.75" x14ac:dyDescent="0.2">
      <c r="I2644" s="29" t="str">
        <f t="shared" si="40"/>
        <v>28.01.22</v>
      </c>
      <c r="J2644" s="28"/>
      <c r="K2644" s="137" t="s">
        <v>2743</v>
      </c>
      <c r="L2644" s="125">
        <v>2236.5585391436603</v>
      </c>
      <c r="M2644" s="125">
        <f>IF(L2644="","",L2644*4)</f>
        <v>8946.234156574641</v>
      </c>
      <c r="N2644" s="131"/>
    </row>
    <row r="2645" spans="9:14" ht="12.75" x14ac:dyDescent="0.2">
      <c r="I2645" s="29" t="str">
        <f t="shared" si="40"/>
        <v>28.01.22</v>
      </c>
      <c r="J2645" s="28"/>
      <c r="K2645" s="136" t="s">
        <v>2744</v>
      </c>
      <c r="L2645" s="95">
        <v>2290.7134040436599</v>
      </c>
      <c r="M2645" s="95">
        <f>IF(L2645="","",L2645*4)</f>
        <v>9162.8536161746397</v>
      </c>
      <c r="N2645" s="131"/>
    </row>
    <row r="2646" spans="9:14" ht="12.75" x14ac:dyDescent="0.2">
      <c r="I2646" s="29" t="str">
        <f t="shared" si="40"/>
        <v>28.01.22</v>
      </c>
      <c r="J2646" s="28"/>
      <c r="K2646" s="136" t="s">
        <v>2745</v>
      </c>
      <c r="L2646" s="95">
        <v>2322.6642926736604</v>
      </c>
      <c r="M2646" s="95">
        <f>IF(L2646="","",L2646*4)</f>
        <v>9290.6571706946415</v>
      </c>
      <c r="N2646" s="131"/>
    </row>
    <row r="2647" spans="9:14" ht="12.75" x14ac:dyDescent="0.2">
      <c r="I2647" s="29" t="str">
        <f t="shared" si="40"/>
        <v>28.01.22</v>
      </c>
      <c r="J2647" s="28"/>
      <c r="K2647" s="136" t="s">
        <v>2746</v>
      </c>
      <c r="L2647" s="95">
        <v>2357.8696243036602</v>
      </c>
      <c r="M2647" s="95">
        <f>IF(L2647="","",L2647*4)</f>
        <v>9431.4784972146408</v>
      </c>
      <c r="N2647" s="131"/>
    </row>
    <row r="2648" spans="9:14" ht="12.75" x14ac:dyDescent="0.2">
      <c r="I2648" s="29" t="str">
        <f t="shared" si="40"/>
        <v>28.01.22</v>
      </c>
      <c r="J2648" s="28"/>
      <c r="K2648" s="137" t="s">
        <v>2747</v>
      </c>
      <c r="L2648" s="125">
        <v>2380.22214212365</v>
      </c>
      <c r="M2648" s="125">
        <f>IF(L2648="","",L2648*4)</f>
        <v>9520.8885684945999</v>
      </c>
      <c r="N2648" s="131"/>
    </row>
    <row r="2649" spans="9:14" ht="12.75" x14ac:dyDescent="0.2">
      <c r="I2649" s="29" t="str">
        <f t="shared" si="40"/>
        <v>28.01.22</v>
      </c>
      <c r="J2649" s="28"/>
      <c r="K2649" s="136" t="s">
        <v>2748</v>
      </c>
      <c r="L2649" s="95">
        <v>2418.61530948366</v>
      </c>
      <c r="M2649" s="95">
        <f>IF(L2649="","",L2649*4)</f>
        <v>9674.4612379346399</v>
      </c>
      <c r="N2649" s="131"/>
    </row>
    <row r="2650" spans="9:14" ht="12.75" x14ac:dyDescent="0.2">
      <c r="I2650" s="29" t="str">
        <f t="shared" ref="I2650:I2713" si="41">IF(K2650="","",LEFT(K2650,8))</f>
        <v>28.01.22</v>
      </c>
      <c r="J2650" s="28"/>
      <c r="K2650" s="136" t="s">
        <v>2749</v>
      </c>
      <c r="L2650" s="95">
        <v>2434.1261824836602</v>
      </c>
      <c r="M2650" s="95">
        <f>IF(L2650="","",L2650*4)</f>
        <v>9736.5047299346406</v>
      </c>
      <c r="N2650" s="131"/>
    </row>
    <row r="2651" spans="9:14" ht="12.75" x14ac:dyDescent="0.2">
      <c r="I2651" s="29" t="str">
        <f t="shared" si="41"/>
        <v>28.01.22</v>
      </c>
      <c r="J2651" s="28"/>
      <c r="K2651" s="136" t="s">
        <v>2750</v>
      </c>
      <c r="L2651" s="95">
        <v>2430.11432649366</v>
      </c>
      <c r="M2651" s="95">
        <f>IF(L2651="","",L2651*4)</f>
        <v>9720.4573059746399</v>
      </c>
      <c r="N2651" s="131"/>
    </row>
    <row r="2652" spans="9:14" ht="12.75" x14ac:dyDescent="0.2">
      <c r="I2652" s="29" t="str">
        <f t="shared" si="41"/>
        <v>28.01.22</v>
      </c>
      <c r="J2652" s="28"/>
      <c r="K2652" s="137" t="s">
        <v>2751</v>
      </c>
      <c r="L2652" s="125">
        <v>2441.42497893366</v>
      </c>
      <c r="M2652" s="125">
        <f>IF(L2652="","",L2652*4)</f>
        <v>9765.6999157346399</v>
      </c>
      <c r="N2652" s="131"/>
    </row>
    <row r="2653" spans="9:14" ht="12.75" x14ac:dyDescent="0.2">
      <c r="I2653" s="29" t="str">
        <f t="shared" si="41"/>
        <v>28.01.22</v>
      </c>
      <c r="J2653" s="28"/>
      <c r="K2653" s="136" t="s">
        <v>2752</v>
      </c>
      <c r="L2653" s="95">
        <v>2442.0091707636602</v>
      </c>
      <c r="M2653" s="95">
        <f>IF(L2653="","",L2653*4)</f>
        <v>9768.0366830546409</v>
      </c>
      <c r="N2653" s="131"/>
    </row>
    <row r="2654" spans="9:14" ht="12.75" x14ac:dyDescent="0.2">
      <c r="I2654" s="29" t="str">
        <f t="shared" si="41"/>
        <v>28.01.22</v>
      </c>
      <c r="J2654" s="28"/>
      <c r="K2654" s="136" t="s">
        <v>2753</v>
      </c>
      <c r="L2654" s="95">
        <v>2441.7130135336602</v>
      </c>
      <c r="M2654" s="95">
        <f>IF(L2654="","",L2654*4)</f>
        <v>9766.8520541346406</v>
      </c>
      <c r="N2654" s="131"/>
    </row>
    <row r="2655" spans="9:14" ht="12.75" x14ac:dyDescent="0.2">
      <c r="I2655" s="29" t="str">
        <f t="shared" si="41"/>
        <v>28.01.22</v>
      </c>
      <c r="J2655" s="28"/>
      <c r="K2655" s="136" t="s">
        <v>2754</v>
      </c>
      <c r="L2655" s="95">
        <v>2452.4927389036602</v>
      </c>
      <c r="M2655" s="95">
        <f>IF(L2655="","",L2655*4)</f>
        <v>9809.9709556146408</v>
      </c>
      <c r="N2655" s="131"/>
    </row>
    <row r="2656" spans="9:14" ht="12.75" x14ac:dyDescent="0.2">
      <c r="I2656" s="29" t="str">
        <f t="shared" si="41"/>
        <v>28.01.22</v>
      </c>
      <c r="J2656" s="28"/>
      <c r="K2656" s="137" t="s">
        <v>2755</v>
      </c>
      <c r="L2656" s="125">
        <v>2455.9785522336601</v>
      </c>
      <c r="M2656" s="125">
        <f>IF(L2656="","",L2656*4)</f>
        <v>9823.9142089346406</v>
      </c>
      <c r="N2656" s="131"/>
    </row>
    <row r="2657" spans="9:14" ht="12.75" x14ac:dyDescent="0.2">
      <c r="I2657" s="29" t="str">
        <f t="shared" si="41"/>
        <v>28.01.22</v>
      </c>
      <c r="J2657" s="28"/>
      <c r="K2657" s="136" t="s">
        <v>2756</v>
      </c>
      <c r="L2657" s="95">
        <v>2449.71292737366</v>
      </c>
      <c r="M2657" s="95">
        <f>IF(L2657="","",L2657*4)</f>
        <v>9798.8517094946401</v>
      </c>
      <c r="N2657" s="131"/>
    </row>
    <row r="2658" spans="9:14" ht="12.75" x14ac:dyDescent="0.2">
      <c r="I2658" s="29" t="str">
        <f t="shared" si="41"/>
        <v>28.01.22</v>
      </c>
      <c r="J2658" s="28"/>
      <c r="K2658" s="136" t="s">
        <v>2757</v>
      </c>
      <c r="L2658" s="95">
        <v>2452.2947720736597</v>
      </c>
      <c r="M2658" s="95">
        <f>IF(L2658="","",L2658*4)</f>
        <v>9809.1790882946389</v>
      </c>
      <c r="N2658" s="131"/>
    </row>
    <row r="2659" spans="9:14" ht="12.75" x14ac:dyDescent="0.2">
      <c r="I2659" s="29" t="str">
        <f t="shared" si="41"/>
        <v>28.01.22</v>
      </c>
      <c r="J2659" s="28"/>
      <c r="K2659" s="136" t="s">
        <v>2758</v>
      </c>
      <c r="L2659" s="95">
        <v>2453.6241891736599</v>
      </c>
      <c r="M2659" s="95">
        <f>IF(L2659="","",L2659*4)</f>
        <v>9814.4967566946398</v>
      </c>
      <c r="N2659" s="131"/>
    </row>
    <row r="2660" spans="9:14" ht="12.75" x14ac:dyDescent="0.2">
      <c r="I2660" s="29" t="str">
        <f t="shared" si="41"/>
        <v>28.01.22</v>
      </c>
      <c r="J2660" s="28"/>
      <c r="K2660" s="137" t="s">
        <v>2759</v>
      </c>
      <c r="L2660" s="125">
        <v>2457.0419715836601</v>
      </c>
      <c r="M2660" s="125">
        <f>IF(L2660="","",L2660*4)</f>
        <v>9828.1678863346406</v>
      </c>
      <c r="N2660" s="131"/>
    </row>
    <row r="2661" spans="9:14" ht="12.75" x14ac:dyDescent="0.2">
      <c r="I2661" s="29" t="str">
        <f t="shared" si="41"/>
        <v>28.01.22</v>
      </c>
      <c r="J2661" s="28"/>
      <c r="K2661" s="136" t="s">
        <v>2760</v>
      </c>
      <c r="L2661" s="95">
        <v>2450.9297898836603</v>
      </c>
      <c r="M2661" s="95">
        <f>IF(L2661="","",L2661*4)</f>
        <v>9803.7191595346412</v>
      </c>
      <c r="N2661" s="131"/>
    </row>
    <row r="2662" spans="9:14" ht="12.75" x14ac:dyDescent="0.2">
      <c r="I2662" s="29" t="str">
        <f t="shared" si="41"/>
        <v>28.01.22</v>
      </c>
      <c r="J2662" s="28"/>
      <c r="K2662" s="136" t="s">
        <v>2761</v>
      </c>
      <c r="L2662" s="95">
        <v>2452.4190871036503</v>
      </c>
      <c r="M2662" s="95">
        <f>IF(L2662="","",L2662*4)</f>
        <v>9809.6763484146013</v>
      </c>
      <c r="N2662" s="131"/>
    </row>
    <row r="2663" spans="9:14" ht="12.75" x14ac:dyDescent="0.2">
      <c r="I2663" s="29" t="str">
        <f t="shared" si="41"/>
        <v>28.01.22</v>
      </c>
      <c r="J2663" s="28"/>
      <c r="K2663" s="136" t="s">
        <v>2762</v>
      </c>
      <c r="L2663" s="95">
        <v>2439.9233058936597</v>
      </c>
      <c r="M2663" s="95">
        <f>IF(L2663="","",L2663*4)</f>
        <v>9759.693223574639</v>
      </c>
      <c r="N2663" s="131"/>
    </row>
    <row r="2664" spans="9:14" ht="12.75" x14ac:dyDescent="0.2">
      <c r="I2664" s="29" t="str">
        <f t="shared" si="41"/>
        <v>28.01.22</v>
      </c>
      <c r="J2664" s="28"/>
      <c r="K2664" s="137" t="s">
        <v>2763</v>
      </c>
      <c r="L2664" s="125">
        <v>2432.8852675436601</v>
      </c>
      <c r="M2664" s="125">
        <f>IF(L2664="","",L2664*4)</f>
        <v>9731.5410701746405</v>
      </c>
      <c r="N2664" s="131"/>
    </row>
    <row r="2665" spans="9:14" ht="12.75" x14ac:dyDescent="0.2">
      <c r="I2665" s="29" t="str">
        <f t="shared" si="41"/>
        <v>28.01.22</v>
      </c>
      <c r="J2665" s="28"/>
      <c r="K2665" s="136" t="s">
        <v>2764</v>
      </c>
      <c r="L2665" s="95">
        <v>2427.4088569836604</v>
      </c>
      <c r="M2665" s="95">
        <f>IF(L2665="","",L2665*4)</f>
        <v>9709.6354279346415</v>
      </c>
      <c r="N2665" s="131"/>
    </row>
    <row r="2666" spans="9:14" ht="12.75" x14ac:dyDescent="0.2">
      <c r="I2666" s="29" t="str">
        <f t="shared" si="41"/>
        <v>28.01.22</v>
      </c>
      <c r="J2666" s="28"/>
      <c r="K2666" s="136" t="s">
        <v>2765</v>
      </c>
      <c r="L2666" s="95">
        <v>2382.81375697366</v>
      </c>
      <c r="M2666" s="95">
        <f>IF(L2666="","",L2666*4)</f>
        <v>9531.2550278946401</v>
      </c>
      <c r="N2666" s="131"/>
    </row>
    <row r="2667" spans="9:14" ht="12.75" x14ac:dyDescent="0.2">
      <c r="I2667" s="29" t="str">
        <f t="shared" si="41"/>
        <v>28.01.22</v>
      </c>
      <c r="J2667" s="28"/>
      <c r="K2667" s="136" t="s">
        <v>2766</v>
      </c>
      <c r="L2667" s="95">
        <v>2354.1735112936503</v>
      </c>
      <c r="M2667" s="95">
        <f>IF(L2667="","",L2667*4)</f>
        <v>9416.6940451746013</v>
      </c>
      <c r="N2667" s="131"/>
    </row>
    <row r="2668" spans="9:14" ht="12.75" x14ac:dyDescent="0.2">
      <c r="I2668" s="29" t="str">
        <f t="shared" si="41"/>
        <v>28.01.22</v>
      </c>
      <c r="J2668" s="28"/>
      <c r="K2668" s="137" t="s">
        <v>2767</v>
      </c>
      <c r="L2668" s="125">
        <v>2354.6083135636604</v>
      </c>
      <c r="M2668" s="125">
        <f>IF(L2668="","",L2668*4)</f>
        <v>9418.4332542546417</v>
      </c>
      <c r="N2668" s="131"/>
    </row>
    <row r="2669" spans="9:14" ht="12.75" x14ac:dyDescent="0.2">
      <c r="I2669" s="29" t="str">
        <f t="shared" si="41"/>
        <v>28.01.22</v>
      </c>
      <c r="J2669" s="28"/>
      <c r="K2669" s="136" t="s">
        <v>2768</v>
      </c>
      <c r="L2669" s="95">
        <v>2356.62520742366</v>
      </c>
      <c r="M2669" s="95">
        <f>IF(L2669="","",L2669*4)</f>
        <v>9426.5008296946398</v>
      </c>
      <c r="N2669" s="131"/>
    </row>
    <row r="2670" spans="9:14" ht="12.75" x14ac:dyDescent="0.2">
      <c r="I2670" s="29" t="str">
        <f t="shared" si="41"/>
        <v>28.01.22</v>
      </c>
      <c r="J2670" s="28"/>
      <c r="K2670" s="136" t="s">
        <v>2769</v>
      </c>
      <c r="L2670" s="95">
        <v>2346.4072194436603</v>
      </c>
      <c r="M2670" s="95">
        <f>IF(L2670="","",L2670*4)</f>
        <v>9385.6288777746413</v>
      </c>
      <c r="N2670" s="131"/>
    </row>
    <row r="2671" spans="9:14" ht="12.75" x14ac:dyDescent="0.2">
      <c r="I2671" s="29" t="str">
        <f t="shared" si="41"/>
        <v>28.01.22</v>
      </c>
      <c r="J2671" s="28"/>
      <c r="K2671" s="136" t="s">
        <v>2770</v>
      </c>
      <c r="L2671" s="95">
        <v>2333.4542930136599</v>
      </c>
      <c r="M2671" s="95">
        <f>IF(L2671="","",L2671*4)</f>
        <v>9333.8171720546397</v>
      </c>
      <c r="N2671" s="131"/>
    </row>
    <row r="2672" spans="9:14" ht="12.75" x14ac:dyDescent="0.2">
      <c r="I2672" s="29" t="str">
        <f t="shared" si="41"/>
        <v>28.01.22</v>
      </c>
      <c r="J2672" s="28"/>
      <c r="K2672" s="137" t="s">
        <v>2771</v>
      </c>
      <c r="L2672" s="125">
        <v>2326.2231888136603</v>
      </c>
      <c r="M2672" s="125">
        <f>IF(L2672="","",L2672*4)</f>
        <v>9304.8927552546411</v>
      </c>
      <c r="N2672" s="131"/>
    </row>
    <row r="2673" spans="9:14" ht="12.75" x14ac:dyDescent="0.2">
      <c r="I2673" s="29" t="str">
        <f t="shared" si="41"/>
        <v>28.01.22</v>
      </c>
      <c r="J2673" s="28"/>
      <c r="K2673" s="136" t="s">
        <v>2772</v>
      </c>
      <c r="L2673" s="95">
        <v>2328.5341364036603</v>
      </c>
      <c r="M2673" s="95">
        <f>IF(L2673="","",L2673*4)</f>
        <v>9314.1365456146414</v>
      </c>
      <c r="N2673" s="131"/>
    </row>
    <row r="2674" spans="9:14" ht="12.75" x14ac:dyDescent="0.2">
      <c r="I2674" s="29" t="str">
        <f t="shared" si="41"/>
        <v>28.01.22</v>
      </c>
      <c r="J2674" s="28"/>
      <c r="K2674" s="136" t="s">
        <v>2773</v>
      </c>
      <c r="L2674" s="95">
        <v>2320.7145748836601</v>
      </c>
      <c r="M2674" s="95">
        <f>IF(L2674="","",L2674*4)</f>
        <v>9282.8582995346405</v>
      </c>
      <c r="N2674" s="131"/>
    </row>
    <row r="2675" spans="9:14" ht="12.75" x14ac:dyDescent="0.2">
      <c r="I2675" s="29" t="str">
        <f t="shared" si="41"/>
        <v>28.01.22</v>
      </c>
      <c r="J2675" s="28"/>
      <c r="K2675" s="136" t="s">
        <v>2774</v>
      </c>
      <c r="L2675" s="95">
        <v>2316.8508455736601</v>
      </c>
      <c r="M2675" s="95">
        <f>IF(L2675="","",L2675*4)</f>
        <v>9267.4033822946403</v>
      </c>
      <c r="N2675" s="131"/>
    </row>
    <row r="2676" spans="9:14" ht="12.75" x14ac:dyDescent="0.2">
      <c r="I2676" s="29" t="str">
        <f t="shared" si="41"/>
        <v>28.01.22</v>
      </c>
      <c r="J2676" s="28"/>
      <c r="K2676" s="137" t="s">
        <v>2775</v>
      </c>
      <c r="L2676" s="125">
        <v>2312.8874046736601</v>
      </c>
      <c r="M2676" s="125">
        <f>IF(L2676="","",L2676*4)</f>
        <v>9251.5496186946402</v>
      </c>
      <c r="N2676" s="131"/>
    </row>
    <row r="2677" spans="9:14" ht="12.75" x14ac:dyDescent="0.2">
      <c r="I2677" s="29" t="str">
        <f t="shared" si="41"/>
        <v>28.01.22</v>
      </c>
      <c r="J2677" s="28"/>
      <c r="K2677" s="136" t="s">
        <v>2776</v>
      </c>
      <c r="L2677" s="95">
        <v>2316.5921850236605</v>
      </c>
      <c r="M2677" s="95">
        <f>IF(L2677="","",L2677*4)</f>
        <v>9266.3687400946419</v>
      </c>
      <c r="N2677" s="131"/>
    </row>
    <row r="2678" spans="9:14" ht="12.75" x14ac:dyDescent="0.2">
      <c r="I2678" s="29" t="str">
        <f t="shared" si="41"/>
        <v>28.01.22</v>
      </c>
      <c r="J2678" s="28"/>
      <c r="K2678" s="136" t="s">
        <v>2777</v>
      </c>
      <c r="L2678" s="95">
        <v>2307.10681164365</v>
      </c>
      <c r="M2678" s="95">
        <f>IF(L2678="","",L2678*4)</f>
        <v>9228.4272465745998</v>
      </c>
      <c r="N2678" s="131"/>
    </row>
    <row r="2679" spans="9:14" ht="12.75" x14ac:dyDescent="0.2">
      <c r="I2679" s="29" t="str">
        <f t="shared" si="41"/>
        <v>28.01.22</v>
      </c>
      <c r="J2679" s="28"/>
      <c r="K2679" s="136" t="s">
        <v>2778</v>
      </c>
      <c r="L2679" s="95">
        <v>2309.0186141636605</v>
      </c>
      <c r="M2679" s="95">
        <f>IF(L2679="","",L2679*4)</f>
        <v>9236.0744566546418</v>
      </c>
      <c r="N2679" s="131"/>
    </row>
    <row r="2680" spans="9:14" ht="12.75" x14ac:dyDescent="0.2">
      <c r="I2680" s="29" t="str">
        <f t="shared" si="41"/>
        <v>28.01.22</v>
      </c>
      <c r="J2680" s="28"/>
      <c r="K2680" s="137" t="s">
        <v>2779</v>
      </c>
      <c r="L2680" s="125">
        <v>2312.73362548366</v>
      </c>
      <c r="M2680" s="125">
        <f>IF(L2680="","",L2680*4)</f>
        <v>9250.9345019346401</v>
      </c>
      <c r="N2680" s="131"/>
    </row>
    <row r="2681" spans="9:14" ht="12.75" x14ac:dyDescent="0.2">
      <c r="I2681" s="29" t="str">
        <f t="shared" si="41"/>
        <v>28.01.22</v>
      </c>
      <c r="J2681" s="28"/>
      <c r="K2681" s="136" t="s">
        <v>2780</v>
      </c>
      <c r="L2681" s="95">
        <v>2304.0547812636601</v>
      </c>
      <c r="M2681" s="95">
        <f>IF(L2681="","",L2681*4)</f>
        <v>9216.2191250546402</v>
      </c>
      <c r="N2681" s="131"/>
    </row>
    <row r="2682" spans="9:14" ht="12.75" x14ac:dyDescent="0.2">
      <c r="I2682" s="29" t="str">
        <f t="shared" si="41"/>
        <v>28.01.22</v>
      </c>
      <c r="J2682" s="28"/>
      <c r="K2682" s="136" t="s">
        <v>2781</v>
      </c>
      <c r="L2682" s="95">
        <v>2310.0235988336603</v>
      </c>
      <c r="M2682" s="95">
        <f>IF(L2682="","",L2682*4)</f>
        <v>9240.0943953346414</v>
      </c>
      <c r="N2682" s="131"/>
    </row>
    <row r="2683" spans="9:14" ht="12.75" x14ac:dyDescent="0.2">
      <c r="I2683" s="29" t="str">
        <f t="shared" si="41"/>
        <v>28.01.22</v>
      </c>
      <c r="J2683" s="28"/>
      <c r="K2683" s="136" t="s">
        <v>2782</v>
      </c>
      <c r="L2683" s="95">
        <v>2330.6353665136598</v>
      </c>
      <c r="M2683" s="95">
        <f>IF(L2683="","",L2683*4)</f>
        <v>9322.5414660546394</v>
      </c>
      <c r="N2683" s="131"/>
    </row>
    <row r="2684" spans="9:14" ht="12.75" x14ac:dyDescent="0.2">
      <c r="I2684" s="29" t="str">
        <f t="shared" si="41"/>
        <v>28.01.22</v>
      </c>
      <c r="J2684" s="28"/>
      <c r="K2684" s="137" t="s">
        <v>2783</v>
      </c>
      <c r="L2684" s="125">
        <v>2351.5224692636602</v>
      </c>
      <c r="M2684" s="125">
        <f>IF(L2684="","",L2684*4)</f>
        <v>9406.089877054641</v>
      </c>
      <c r="N2684" s="131"/>
    </row>
    <row r="2685" spans="9:14" ht="12.75" x14ac:dyDescent="0.2">
      <c r="I2685" s="29" t="str">
        <f t="shared" si="41"/>
        <v>28.01.22</v>
      </c>
      <c r="J2685" s="28"/>
      <c r="K2685" s="136" t="s">
        <v>2784</v>
      </c>
      <c r="L2685" s="95">
        <v>2378.0824559536604</v>
      </c>
      <c r="M2685" s="95">
        <f>IF(L2685="","",L2685*4)</f>
        <v>9512.3298238146417</v>
      </c>
      <c r="N2685" s="131"/>
    </row>
    <row r="2686" spans="9:14" ht="12.75" x14ac:dyDescent="0.2">
      <c r="I2686" s="29" t="str">
        <f t="shared" si="41"/>
        <v>28.01.22</v>
      </c>
      <c r="J2686" s="28"/>
      <c r="K2686" s="136" t="s">
        <v>2785</v>
      </c>
      <c r="L2686" s="95">
        <v>2406.0341940636604</v>
      </c>
      <c r="M2686" s="95">
        <f>IF(L2686="","",L2686*4)</f>
        <v>9624.1367762546415</v>
      </c>
      <c r="N2686" s="131"/>
    </row>
    <row r="2687" spans="9:14" ht="12.75" x14ac:dyDescent="0.2">
      <c r="I2687" s="29" t="str">
        <f t="shared" si="41"/>
        <v>28.01.22</v>
      </c>
      <c r="J2687" s="28"/>
      <c r="K2687" s="136" t="s">
        <v>2786</v>
      </c>
      <c r="L2687" s="95">
        <v>2411.8375031236601</v>
      </c>
      <c r="M2687" s="95">
        <f>IF(L2687="","",L2687*4)</f>
        <v>9647.3500124946404</v>
      </c>
      <c r="N2687" s="131"/>
    </row>
    <row r="2688" spans="9:14" ht="12.75" x14ac:dyDescent="0.2">
      <c r="I2688" s="29" t="str">
        <f t="shared" si="41"/>
        <v>28.01.22</v>
      </c>
      <c r="J2688" s="28"/>
      <c r="K2688" s="137" t="s">
        <v>2787</v>
      </c>
      <c r="L2688" s="125">
        <v>2415.1662539336603</v>
      </c>
      <c r="M2688" s="125">
        <f>IF(L2688="","",L2688*4)</f>
        <v>9660.6650157346412</v>
      </c>
      <c r="N2688" s="131"/>
    </row>
    <row r="2689" spans="9:14" ht="12.75" x14ac:dyDescent="0.2">
      <c r="I2689" s="29" t="str">
        <f t="shared" si="41"/>
        <v>28.01.22</v>
      </c>
      <c r="J2689" s="28"/>
      <c r="K2689" s="136" t="s">
        <v>2788</v>
      </c>
      <c r="L2689" s="95">
        <v>2397.6431932036603</v>
      </c>
      <c r="M2689" s="95">
        <f>IF(L2689="","",L2689*4)</f>
        <v>9590.5727728146412</v>
      </c>
      <c r="N2689" s="131"/>
    </row>
    <row r="2690" spans="9:14" ht="12.75" x14ac:dyDescent="0.2">
      <c r="I2690" s="29" t="str">
        <f t="shared" si="41"/>
        <v>28.01.22</v>
      </c>
      <c r="J2690" s="28"/>
      <c r="K2690" s="136" t="s">
        <v>2789</v>
      </c>
      <c r="L2690" s="95">
        <v>2382.7973213936602</v>
      </c>
      <c r="M2690" s="95">
        <f>IF(L2690="","",L2690*4)</f>
        <v>9531.189285574641</v>
      </c>
      <c r="N2690" s="131"/>
    </row>
    <row r="2691" spans="9:14" ht="12.75" x14ac:dyDescent="0.2">
      <c r="I2691" s="29" t="str">
        <f t="shared" si="41"/>
        <v>28.01.22</v>
      </c>
      <c r="J2691" s="28"/>
      <c r="K2691" s="136" t="s">
        <v>2790</v>
      </c>
      <c r="L2691" s="95">
        <v>2369.2804382536601</v>
      </c>
      <c r="M2691" s="95">
        <f>IF(L2691="","",L2691*4)</f>
        <v>9477.1217530146405</v>
      </c>
      <c r="N2691" s="131"/>
    </row>
    <row r="2692" spans="9:14" ht="12.75" x14ac:dyDescent="0.2">
      <c r="I2692" s="29" t="str">
        <f t="shared" si="41"/>
        <v>28.01.22</v>
      </c>
      <c r="J2692" s="28"/>
      <c r="K2692" s="137" t="s">
        <v>2791</v>
      </c>
      <c r="L2692" s="125">
        <v>2350.3333376336604</v>
      </c>
      <c r="M2692" s="125">
        <f>IF(L2692="","",L2692*4)</f>
        <v>9401.3333505346418</v>
      </c>
      <c r="N2692" s="131"/>
    </row>
    <row r="2693" spans="9:14" ht="12.75" x14ac:dyDescent="0.2">
      <c r="I2693" s="29" t="str">
        <f t="shared" si="41"/>
        <v>28.01.22</v>
      </c>
      <c r="J2693" s="28"/>
      <c r="K2693" s="136" t="s">
        <v>2792</v>
      </c>
      <c r="L2693" s="95">
        <v>2316.2062862836601</v>
      </c>
      <c r="M2693" s="95">
        <f>IF(L2693="","",L2693*4)</f>
        <v>9264.8251451346405</v>
      </c>
      <c r="N2693" s="131"/>
    </row>
    <row r="2694" spans="9:14" ht="12.75" x14ac:dyDescent="0.2">
      <c r="I2694" s="29" t="str">
        <f t="shared" si="41"/>
        <v>28.01.22</v>
      </c>
      <c r="J2694" s="28"/>
      <c r="K2694" s="136" t="s">
        <v>2793</v>
      </c>
      <c r="L2694" s="95">
        <v>2283.8580251036601</v>
      </c>
      <c r="M2694" s="95">
        <f>IF(L2694="","",L2694*4)</f>
        <v>9135.4321004146404</v>
      </c>
      <c r="N2694" s="131"/>
    </row>
    <row r="2695" spans="9:14" ht="12.75" x14ac:dyDescent="0.2">
      <c r="I2695" s="29" t="str">
        <f t="shared" si="41"/>
        <v>28.01.22</v>
      </c>
      <c r="J2695" s="28"/>
      <c r="K2695" s="136" t="s">
        <v>2794</v>
      </c>
      <c r="L2695" s="95">
        <v>2253.3933202836602</v>
      </c>
      <c r="M2695" s="95">
        <f>IF(L2695="","",L2695*4)</f>
        <v>9013.5732811346406</v>
      </c>
      <c r="N2695" s="131"/>
    </row>
    <row r="2696" spans="9:14" ht="12.75" x14ac:dyDescent="0.2">
      <c r="I2696" s="29" t="str">
        <f t="shared" si="41"/>
        <v>28.01.22</v>
      </c>
      <c r="J2696" s="28"/>
      <c r="K2696" s="137" t="s">
        <v>2795</v>
      </c>
      <c r="L2696" s="125">
        <v>2220.8757476236601</v>
      </c>
      <c r="M2696" s="125">
        <f>IF(L2696="","",L2696*4)</f>
        <v>8883.5029904946405</v>
      </c>
      <c r="N2696" s="131"/>
    </row>
    <row r="2697" spans="9:14" ht="12.75" x14ac:dyDescent="0.2">
      <c r="I2697" s="29" t="str">
        <f t="shared" si="41"/>
        <v>28.01.22</v>
      </c>
      <c r="J2697" s="28"/>
      <c r="K2697" s="136" t="s">
        <v>2796</v>
      </c>
      <c r="L2697" s="95">
        <v>2161.7667781536602</v>
      </c>
      <c r="M2697" s="95">
        <f>IF(L2697="","",L2697*4)</f>
        <v>8647.0671126146408</v>
      </c>
      <c r="N2697" s="131"/>
    </row>
    <row r="2698" spans="9:14" ht="12.75" x14ac:dyDescent="0.2">
      <c r="I2698" s="29" t="str">
        <f t="shared" si="41"/>
        <v>28.01.22</v>
      </c>
      <c r="J2698" s="28"/>
      <c r="K2698" s="136" t="s">
        <v>2797</v>
      </c>
      <c r="L2698" s="95">
        <v>2127.0598673736599</v>
      </c>
      <c r="M2698" s="95">
        <f>IF(L2698="","",L2698*4)</f>
        <v>8508.2394694946397</v>
      </c>
      <c r="N2698" s="131"/>
    </row>
    <row r="2699" spans="9:14" ht="12.75" x14ac:dyDescent="0.2">
      <c r="I2699" s="29" t="str">
        <f t="shared" si="41"/>
        <v>28.01.22</v>
      </c>
      <c r="J2699" s="28"/>
      <c r="K2699" s="136" t="s">
        <v>2798</v>
      </c>
      <c r="L2699" s="95">
        <v>2108.13584230366</v>
      </c>
      <c r="M2699" s="95">
        <f>IF(L2699="","",L2699*4)</f>
        <v>8432.5433692146398</v>
      </c>
      <c r="N2699" s="131"/>
    </row>
    <row r="2700" spans="9:14" ht="12.75" x14ac:dyDescent="0.2">
      <c r="I2700" s="29" t="str">
        <f t="shared" si="41"/>
        <v>28.01.22</v>
      </c>
      <c r="J2700" s="28"/>
      <c r="K2700" s="137" t="s">
        <v>2799</v>
      </c>
      <c r="L2700" s="125">
        <v>2053.9292557936601</v>
      </c>
      <c r="M2700" s="125">
        <f>IF(L2700="","",L2700*4)</f>
        <v>8215.7170231746404</v>
      </c>
      <c r="N2700" s="131"/>
    </row>
    <row r="2701" spans="9:14" ht="12.75" x14ac:dyDescent="0.2">
      <c r="I2701" s="29" t="str">
        <f t="shared" si="41"/>
        <v>28.01.22</v>
      </c>
      <c r="J2701" s="28"/>
      <c r="K2701" s="136" t="s">
        <v>2800</v>
      </c>
      <c r="L2701" s="95">
        <v>2022.0853907436501</v>
      </c>
      <c r="M2701" s="95">
        <f>IF(L2701="","",L2701*4)</f>
        <v>8088.3415629746005</v>
      </c>
      <c r="N2701" s="131"/>
    </row>
    <row r="2702" spans="9:14" ht="12.75" x14ac:dyDescent="0.2">
      <c r="I2702" s="29" t="str">
        <f t="shared" si="41"/>
        <v>28.01.22</v>
      </c>
      <c r="J2702" s="28"/>
      <c r="K2702" s="136" t="s">
        <v>2801</v>
      </c>
      <c r="L2702" s="95">
        <v>1988.6017763036602</v>
      </c>
      <c r="M2702" s="95">
        <f>IF(L2702="","",L2702*4)</f>
        <v>7954.407105214641</v>
      </c>
      <c r="N2702" s="131"/>
    </row>
    <row r="2703" spans="9:14" ht="12.75" x14ac:dyDescent="0.2">
      <c r="I2703" s="29" t="str">
        <f t="shared" si="41"/>
        <v>28.01.22</v>
      </c>
      <c r="J2703" s="28"/>
      <c r="K2703" s="136" t="s">
        <v>2802</v>
      </c>
      <c r="L2703" s="95">
        <v>1946.8935541436601</v>
      </c>
      <c r="M2703" s="95">
        <f>IF(L2703="","",L2703*4)</f>
        <v>7787.5742165746406</v>
      </c>
      <c r="N2703" s="131"/>
    </row>
    <row r="2704" spans="9:14" ht="12.75" x14ac:dyDescent="0.2">
      <c r="I2704" s="29" t="str">
        <f t="shared" si="41"/>
        <v>28.01.22</v>
      </c>
      <c r="J2704" s="28"/>
      <c r="K2704" s="137" t="s">
        <v>2803</v>
      </c>
      <c r="L2704" s="125">
        <v>1932.72985152365</v>
      </c>
      <c r="M2704" s="125">
        <f>IF(L2704="","",L2704*4)</f>
        <v>7730.9194060946002</v>
      </c>
      <c r="N2704" s="131"/>
    </row>
    <row r="2705" spans="9:14" ht="12.75" x14ac:dyDescent="0.2">
      <c r="I2705" s="29" t="str">
        <f t="shared" si="41"/>
        <v>28.01.22</v>
      </c>
      <c r="J2705" s="28"/>
      <c r="K2705" s="136" t="s">
        <v>2804</v>
      </c>
      <c r="L2705" s="95">
        <v>1975.8889053036601</v>
      </c>
      <c r="M2705" s="95">
        <f>IF(L2705="","",L2705*4)</f>
        <v>7903.5556212146403</v>
      </c>
      <c r="N2705" s="131"/>
    </row>
    <row r="2706" spans="9:14" ht="12.75" x14ac:dyDescent="0.2">
      <c r="I2706" s="29" t="str">
        <f t="shared" si="41"/>
        <v>28.01.22</v>
      </c>
      <c r="J2706" s="28"/>
      <c r="K2706" s="136" t="s">
        <v>2805</v>
      </c>
      <c r="L2706" s="95">
        <v>1957.3079726436599</v>
      </c>
      <c r="M2706" s="95">
        <f>IF(L2706="","",L2706*4)</f>
        <v>7829.2318905746397</v>
      </c>
      <c r="N2706" s="131"/>
    </row>
    <row r="2707" spans="9:14" ht="12.75" x14ac:dyDescent="0.2">
      <c r="I2707" s="29" t="str">
        <f t="shared" si="41"/>
        <v>28.01.22</v>
      </c>
      <c r="J2707" s="28"/>
      <c r="K2707" s="136" t="s">
        <v>2806</v>
      </c>
      <c r="L2707" s="95">
        <v>1929.1296264836599</v>
      </c>
      <c r="M2707" s="95">
        <f>IF(L2707="","",L2707*4)</f>
        <v>7716.5185059346395</v>
      </c>
      <c r="N2707" s="131"/>
    </row>
    <row r="2708" spans="9:14" ht="12.75" x14ac:dyDescent="0.2">
      <c r="I2708" s="29" t="str">
        <f t="shared" si="41"/>
        <v>28.01.22</v>
      </c>
      <c r="J2708" s="28"/>
      <c r="K2708" s="137" t="s">
        <v>2807</v>
      </c>
      <c r="L2708" s="125">
        <v>1885.5870074536599</v>
      </c>
      <c r="M2708" s="125">
        <f>IF(L2708="","",L2708*4)</f>
        <v>7542.3480298146396</v>
      </c>
      <c r="N2708" s="131"/>
    </row>
    <row r="2709" spans="9:14" ht="12.75" x14ac:dyDescent="0.2">
      <c r="I2709" s="29" t="str">
        <f t="shared" si="41"/>
        <v>28.01.22</v>
      </c>
      <c r="J2709" s="28"/>
      <c r="K2709" s="136" t="s">
        <v>2808</v>
      </c>
      <c r="L2709" s="95">
        <v>1880.5015034436601</v>
      </c>
      <c r="M2709" s="95">
        <f>IF(L2709="","",L2709*4)</f>
        <v>7522.0060137746405</v>
      </c>
      <c r="N2709" s="131"/>
    </row>
    <row r="2710" spans="9:14" ht="12.75" x14ac:dyDescent="0.2">
      <c r="I2710" s="29" t="str">
        <f t="shared" si="41"/>
        <v>28.01.22</v>
      </c>
      <c r="J2710" s="28"/>
      <c r="K2710" s="136" t="s">
        <v>2809</v>
      </c>
      <c r="L2710" s="95">
        <v>1840.4890868136599</v>
      </c>
      <c r="M2710" s="95">
        <f>IF(L2710="","",L2710*4)</f>
        <v>7361.9563472546397</v>
      </c>
      <c r="N2710" s="131"/>
    </row>
    <row r="2711" spans="9:14" ht="12.75" x14ac:dyDescent="0.2">
      <c r="I2711" s="29" t="str">
        <f t="shared" si="41"/>
        <v>28.01.22</v>
      </c>
      <c r="J2711" s="28"/>
      <c r="K2711" s="136" t="s">
        <v>2810</v>
      </c>
      <c r="L2711" s="95">
        <v>1805.5216920836601</v>
      </c>
      <c r="M2711" s="95">
        <f>IF(L2711="","",L2711*4)</f>
        <v>7222.0867683346405</v>
      </c>
      <c r="N2711" s="131"/>
    </row>
    <row r="2712" spans="9:14" ht="12.75" x14ac:dyDescent="0.2">
      <c r="I2712" s="29" t="str">
        <f t="shared" si="41"/>
        <v>28.01.22</v>
      </c>
      <c r="J2712" s="28"/>
      <c r="K2712" s="137" t="s">
        <v>2811</v>
      </c>
      <c r="L2712" s="125">
        <v>1782.4711484736599</v>
      </c>
      <c r="M2712" s="125">
        <f>IF(L2712="","",L2712*4)</f>
        <v>7129.8845938946397</v>
      </c>
      <c r="N2712" s="131"/>
    </row>
    <row r="2713" spans="9:14" ht="12.75" x14ac:dyDescent="0.2">
      <c r="I2713" s="29" t="str">
        <f t="shared" si="41"/>
        <v>29.01.22</v>
      </c>
      <c r="J2713" s="28"/>
      <c r="K2713" s="136" t="s">
        <v>2812</v>
      </c>
      <c r="L2713" s="95">
        <v>1786.1171009636603</v>
      </c>
      <c r="M2713" s="95">
        <f>IF(L2713="","",L2713*4)</f>
        <v>7144.4684038546411</v>
      </c>
      <c r="N2713" s="131"/>
    </row>
    <row r="2714" spans="9:14" ht="12.75" x14ac:dyDescent="0.2">
      <c r="I2714" s="29" t="str">
        <f t="shared" ref="I2714:I2777" si="42">IF(K2714="","",LEFT(K2714,8))</f>
        <v>29.01.22</v>
      </c>
      <c r="J2714" s="28"/>
      <c r="K2714" s="136" t="s">
        <v>2813</v>
      </c>
      <c r="L2714" s="95">
        <v>1760.5900653436602</v>
      </c>
      <c r="M2714" s="95">
        <f>IF(L2714="","",L2714*4)</f>
        <v>7042.3602613746407</v>
      </c>
      <c r="N2714" s="131"/>
    </row>
    <row r="2715" spans="9:14" ht="12.75" x14ac:dyDescent="0.2">
      <c r="I2715" s="29" t="str">
        <f t="shared" si="42"/>
        <v>29.01.22</v>
      </c>
      <c r="J2715" s="28"/>
      <c r="K2715" s="136" t="s">
        <v>2814</v>
      </c>
      <c r="L2715" s="95">
        <v>1753.0800539936602</v>
      </c>
      <c r="M2715" s="95">
        <f>IF(L2715="","",L2715*4)</f>
        <v>7012.3202159746406</v>
      </c>
      <c r="N2715" s="131"/>
    </row>
    <row r="2716" spans="9:14" ht="12.75" x14ac:dyDescent="0.2">
      <c r="I2716" s="29" t="str">
        <f t="shared" si="42"/>
        <v>29.01.22</v>
      </c>
      <c r="J2716" s="28"/>
      <c r="K2716" s="137" t="s">
        <v>2815</v>
      </c>
      <c r="L2716" s="125">
        <v>1730.7895585336601</v>
      </c>
      <c r="M2716" s="125">
        <f>IF(L2716="","",L2716*4)</f>
        <v>6923.1582341346402</v>
      </c>
      <c r="N2716" s="131"/>
    </row>
    <row r="2717" spans="9:14" ht="12.75" x14ac:dyDescent="0.2">
      <c r="I2717" s="29" t="str">
        <f t="shared" si="42"/>
        <v>29.01.22</v>
      </c>
      <c r="J2717" s="28"/>
      <c r="K2717" s="136" t="s">
        <v>2816</v>
      </c>
      <c r="L2717" s="95">
        <v>1717.8019158236602</v>
      </c>
      <c r="M2717" s="95">
        <f>IF(L2717="","",L2717*4)</f>
        <v>6871.207663294641</v>
      </c>
      <c r="N2717" s="131"/>
    </row>
    <row r="2718" spans="9:14" ht="12.75" x14ac:dyDescent="0.2">
      <c r="I2718" s="29" t="str">
        <f t="shared" si="42"/>
        <v>29.01.22</v>
      </c>
      <c r="J2718" s="28"/>
      <c r="K2718" s="136" t="s">
        <v>2817</v>
      </c>
      <c r="L2718" s="95">
        <v>1700.7654215436601</v>
      </c>
      <c r="M2718" s="95">
        <f>IF(L2718="","",L2718*4)</f>
        <v>6803.0616861746403</v>
      </c>
      <c r="N2718" s="131"/>
    </row>
    <row r="2719" spans="9:14" ht="12.75" x14ac:dyDescent="0.2">
      <c r="I2719" s="29" t="str">
        <f t="shared" si="42"/>
        <v>29.01.22</v>
      </c>
      <c r="J2719" s="28"/>
      <c r="K2719" s="136" t="s">
        <v>2818</v>
      </c>
      <c r="L2719" s="95">
        <v>1688.92885688366</v>
      </c>
      <c r="M2719" s="95">
        <f>IF(L2719="","",L2719*4)</f>
        <v>6755.7154275346402</v>
      </c>
      <c r="N2719" s="131"/>
    </row>
    <row r="2720" spans="9:14" ht="12.75" x14ac:dyDescent="0.2">
      <c r="I2720" s="29" t="str">
        <f t="shared" si="42"/>
        <v>29.01.22</v>
      </c>
      <c r="J2720" s="28"/>
      <c r="K2720" s="137" t="s">
        <v>2819</v>
      </c>
      <c r="L2720" s="125">
        <v>1666.49639132366</v>
      </c>
      <c r="M2720" s="125">
        <f>IF(L2720="","",L2720*4)</f>
        <v>6665.9855652946399</v>
      </c>
      <c r="N2720" s="131"/>
    </row>
    <row r="2721" spans="9:14" ht="12.75" x14ac:dyDescent="0.2">
      <c r="I2721" s="29" t="str">
        <f t="shared" si="42"/>
        <v>29.01.22</v>
      </c>
      <c r="J2721" s="28"/>
      <c r="K2721" s="140" t="s">
        <v>2820</v>
      </c>
      <c r="L2721" s="141">
        <v>1667.4964235636601</v>
      </c>
      <c r="M2721" s="141">
        <f>IF(L2721="","",L2721*4)</f>
        <v>6669.9856942546403</v>
      </c>
      <c r="N2721" s="131"/>
    </row>
    <row r="2722" spans="9:14" ht="12.75" x14ac:dyDescent="0.2">
      <c r="I2722" s="29" t="str">
        <f t="shared" si="42"/>
        <v>29.01.22</v>
      </c>
      <c r="J2722" s="28"/>
      <c r="K2722" s="140" t="s">
        <v>2821</v>
      </c>
      <c r="L2722" s="141">
        <v>1655.6792015436599</v>
      </c>
      <c r="M2722" s="141">
        <f>IF(L2722="","",L2722*4)</f>
        <v>6622.7168061746397</v>
      </c>
      <c r="N2722" s="131"/>
    </row>
    <row r="2723" spans="9:14" ht="12.75" x14ac:dyDescent="0.2">
      <c r="I2723" s="29" t="str">
        <f t="shared" si="42"/>
        <v>29.01.22</v>
      </c>
      <c r="J2723" s="28"/>
      <c r="K2723" s="140" t="s">
        <v>2822</v>
      </c>
      <c r="L2723" s="141">
        <v>1646.19350728366</v>
      </c>
      <c r="M2723" s="141">
        <f>IF(L2723="","",L2723*4)</f>
        <v>6584.7740291346399</v>
      </c>
      <c r="N2723" s="131"/>
    </row>
    <row r="2724" spans="9:14" ht="12.75" x14ac:dyDescent="0.2">
      <c r="I2724" s="29" t="str">
        <f t="shared" si="42"/>
        <v>29.01.22</v>
      </c>
      <c r="J2724" s="28"/>
      <c r="K2724" s="142" t="s">
        <v>2823</v>
      </c>
      <c r="L2724" s="143">
        <v>1633.75101185366</v>
      </c>
      <c r="M2724" s="143">
        <f>IF(L2724="","",L2724*4)</f>
        <v>6535.0040474146399</v>
      </c>
      <c r="N2724" s="131"/>
    </row>
    <row r="2725" spans="9:14" ht="12.75" x14ac:dyDescent="0.2">
      <c r="I2725" s="29" t="str">
        <f t="shared" si="42"/>
        <v>29.01.22</v>
      </c>
      <c r="J2725" s="28"/>
      <c r="K2725" s="140" t="s">
        <v>2824</v>
      </c>
      <c r="L2725" s="141">
        <v>1622.4439726236599</v>
      </c>
      <c r="M2725" s="141">
        <f>IF(L2725="","",L2725*4)</f>
        <v>6489.7758904946395</v>
      </c>
      <c r="N2725" s="144"/>
    </row>
    <row r="2726" spans="9:14" ht="12.75" x14ac:dyDescent="0.2">
      <c r="I2726" s="29" t="str">
        <f t="shared" si="42"/>
        <v>29.01.22</v>
      </c>
      <c r="J2726" s="28"/>
      <c r="K2726" s="140" t="s">
        <v>2825</v>
      </c>
      <c r="L2726" s="141">
        <v>1621.0934057736599</v>
      </c>
      <c r="M2726" s="141">
        <f>IF(L2726="","",L2726*4)</f>
        <v>6484.3736230946397</v>
      </c>
      <c r="N2726" s="144"/>
    </row>
    <row r="2727" spans="9:14" ht="12.75" x14ac:dyDescent="0.2">
      <c r="I2727" s="29" t="str">
        <f t="shared" si="42"/>
        <v>29.01.22</v>
      </c>
      <c r="J2727" s="28"/>
      <c r="K2727" s="140" t="s">
        <v>2826</v>
      </c>
      <c r="L2727" s="141">
        <v>1616.45429773366</v>
      </c>
      <c r="M2727" s="141">
        <f>IF(L2727="","",L2727*4)</f>
        <v>6465.8171909346402</v>
      </c>
      <c r="N2727" s="144"/>
    </row>
    <row r="2728" spans="9:14" ht="12.75" x14ac:dyDescent="0.2">
      <c r="I2728" s="29" t="str">
        <f t="shared" si="42"/>
        <v>29.01.22</v>
      </c>
      <c r="J2728" s="28"/>
      <c r="K2728" s="142" t="s">
        <v>2827</v>
      </c>
      <c r="L2728" s="143">
        <v>1611.5350083436601</v>
      </c>
      <c r="M2728" s="143">
        <f>IF(L2728="","",L2728*4)</f>
        <v>6446.1400333746406</v>
      </c>
      <c r="N2728" s="144"/>
    </row>
    <row r="2729" spans="9:14" ht="12.75" x14ac:dyDescent="0.2">
      <c r="I2729" s="29" t="str">
        <f t="shared" si="42"/>
        <v>29.01.22</v>
      </c>
      <c r="J2729" s="28"/>
      <c r="K2729" s="136" t="s">
        <v>2828</v>
      </c>
      <c r="L2729" s="95">
        <v>1597.39485604366</v>
      </c>
      <c r="M2729" s="95">
        <f>IF(L2729="","",L2729*4)</f>
        <v>6389.5794241746398</v>
      </c>
      <c r="N2729" s="131"/>
    </row>
    <row r="2730" spans="9:14" ht="12.75" x14ac:dyDescent="0.2">
      <c r="I2730" s="29" t="str">
        <f t="shared" si="42"/>
        <v>29.01.22</v>
      </c>
      <c r="J2730" s="28"/>
      <c r="K2730" s="136" t="s">
        <v>2829</v>
      </c>
      <c r="L2730" s="95">
        <v>1626.3809786736601</v>
      </c>
      <c r="M2730" s="95">
        <f>IF(L2730="","",L2730*4)</f>
        <v>6505.5239146946406</v>
      </c>
      <c r="N2730" s="131"/>
    </row>
    <row r="2731" spans="9:14" ht="12.75" x14ac:dyDescent="0.2">
      <c r="I2731" s="29" t="str">
        <f t="shared" si="42"/>
        <v>29.01.22</v>
      </c>
      <c r="J2731" s="28"/>
      <c r="K2731" s="136" t="s">
        <v>2830</v>
      </c>
      <c r="L2731" s="95">
        <v>1614.1959907836601</v>
      </c>
      <c r="M2731" s="95">
        <f>IF(L2731="","",L2731*4)</f>
        <v>6456.7839631346405</v>
      </c>
      <c r="N2731" s="131"/>
    </row>
    <row r="2732" spans="9:14" ht="12.75" x14ac:dyDescent="0.2">
      <c r="I2732" s="29" t="str">
        <f t="shared" si="42"/>
        <v>29.01.22</v>
      </c>
      <c r="J2732" s="28"/>
      <c r="K2732" s="137" t="s">
        <v>2831</v>
      </c>
      <c r="L2732" s="125">
        <v>1611.99897569366</v>
      </c>
      <c r="M2732" s="125">
        <f>IF(L2732="","",L2732*4)</f>
        <v>6447.9959027746399</v>
      </c>
      <c r="N2732" s="131"/>
    </row>
    <row r="2733" spans="9:14" ht="12.75" x14ac:dyDescent="0.2">
      <c r="I2733" s="29" t="str">
        <f t="shared" si="42"/>
        <v>29.01.22</v>
      </c>
      <c r="J2733" s="28"/>
      <c r="K2733" s="136" t="s">
        <v>2832</v>
      </c>
      <c r="L2733" s="95">
        <v>1642.7451735836601</v>
      </c>
      <c r="M2733" s="95">
        <f>IF(L2733="","",L2733*4)</f>
        <v>6570.9806943346402</v>
      </c>
      <c r="N2733" s="131"/>
    </row>
    <row r="2734" spans="9:14" ht="12.75" x14ac:dyDescent="0.2">
      <c r="I2734" s="29" t="str">
        <f t="shared" si="42"/>
        <v>29.01.22</v>
      </c>
      <c r="J2734" s="28"/>
      <c r="K2734" s="136" t="s">
        <v>2833</v>
      </c>
      <c r="L2734" s="95">
        <v>1658.2503148936601</v>
      </c>
      <c r="M2734" s="95">
        <f>IF(L2734="","",L2734*4)</f>
        <v>6633.0012595746402</v>
      </c>
      <c r="N2734" s="131"/>
    </row>
    <row r="2735" spans="9:14" ht="12.75" x14ac:dyDescent="0.2">
      <c r="I2735" s="29" t="str">
        <f t="shared" si="42"/>
        <v>29.01.22</v>
      </c>
      <c r="J2735" s="28"/>
      <c r="K2735" s="136" t="s">
        <v>2834</v>
      </c>
      <c r="L2735" s="95">
        <v>1676.6627301636602</v>
      </c>
      <c r="M2735" s="95">
        <f>IF(L2735="","",L2735*4)</f>
        <v>6706.6509206546407</v>
      </c>
      <c r="N2735" s="131"/>
    </row>
    <row r="2736" spans="9:14" ht="12.75" x14ac:dyDescent="0.2">
      <c r="I2736" s="29" t="str">
        <f t="shared" si="42"/>
        <v>29.01.22</v>
      </c>
      <c r="J2736" s="28"/>
      <c r="K2736" s="137" t="s">
        <v>2835</v>
      </c>
      <c r="L2736" s="125">
        <v>1701.1575593436601</v>
      </c>
      <c r="M2736" s="125">
        <f>IF(L2736="","",L2736*4)</f>
        <v>6804.6302373746403</v>
      </c>
      <c r="N2736" s="131"/>
    </row>
    <row r="2737" spans="9:14" ht="12.75" x14ac:dyDescent="0.2">
      <c r="I2737" s="29" t="str">
        <f t="shared" si="42"/>
        <v>29.01.22</v>
      </c>
      <c r="J2737" s="28"/>
      <c r="K2737" s="136" t="s">
        <v>2836</v>
      </c>
      <c r="L2737" s="95">
        <v>1710.92109274366</v>
      </c>
      <c r="M2737" s="95">
        <f>IF(L2737="","",L2737*4)</f>
        <v>6843.6843709746399</v>
      </c>
      <c r="N2737" s="131"/>
    </row>
    <row r="2738" spans="9:14" ht="12.75" x14ac:dyDescent="0.2">
      <c r="I2738" s="29" t="str">
        <f t="shared" si="42"/>
        <v>29.01.22</v>
      </c>
      <c r="J2738" s="28"/>
      <c r="K2738" s="136" t="s">
        <v>2837</v>
      </c>
      <c r="L2738" s="95">
        <v>1733.0598888136601</v>
      </c>
      <c r="M2738" s="95">
        <f>IF(L2738="","",L2738*4)</f>
        <v>6932.2395552546404</v>
      </c>
      <c r="N2738" s="131"/>
    </row>
    <row r="2739" spans="9:14" ht="12.75" x14ac:dyDescent="0.2">
      <c r="I2739" s="29" t="str">
        <f t="shared" si="42"/>
        <v>29.01.22</v>
      </c>
      <c r="J2739" s="28"/>
      <c r="K2739" s="136" t="s">
        <v>2838</v>
      </c>
      <c r="L2739" s="95">
        <v>1756.2084225936601</v>
      </c>
      <c r="M2739" s="95">
        <f>IF(L2739="","",L2739*4)</f>
        <v>7024.8336903746404</v>
      </c>
      <c r="N2739" s="131"/>
    </row>
    <row r="2740" spans="9:14" ht="12.75" x14ac:dyDescent="0.2">
      <c r="I2740" s="29" t="str">
        <f t="shared" si="42"/>
        <v>29.01.22</v>
      </c>
      <c r="J2740" s="28"/>
      <c r="K2740" s="137" t="s">
        <v>2839</v>
      </c>
      <c r="L2740" s="125">
        <v>1779.2409076136601</v>
      </c>
      <c r="M2740" s="125">
        <f>IF(L2740="","",L2740*4)</f>
        <v>7116.9636304546402</v>
      </c>
      <c r="N2740" s="131"/>
    </row>
    <row r="2741" spans="9:14" ht="12.75" x14ac:dyDescent="0.2">
      <c r="I2741" s="29" t="str">
        <f t="shared" si="42"/>
        <v>29.01.22</v>
      </c>
      <c r="J2741" s="28"/>
      <c r="K2741" s="136" t="s">
        <v>2840</v>
      </c>
      <c r="L2741" s="95">
        <v>1845.7913032536601</v>
      </c>
      <c r="M2741" s="95">
        <f>IF(L2741="","",L2741*4)</f>
        <v>7383.1652130146404</v>
      </c>
      <c r="N2741" s="131"/>
    </row>
    <row r="2742" spans="9:14" ht="12.75" x14ac:dyDescent="0.2">
      <c r="I2742" s="29" t="str">
        <f t="shared" si="42"/>
        <v>29.01.22</v>
      </c>
      <c r="J2742" s="28"/>
      <c r="K2742" s="136" t="s">
        <v>2841</v>
      </c>
      <c r="L2742" s="95">
        <v>1881.5003252136601</v>
      </c>
      <c r="M2742" s="95">
        <f>IF(L2742="","",L2742*4)</f>
        <v>7526.0013008546402</v>
      </c>
      <c r="N2742" s="131"/>
    </row>
    <row r="2743" spans="9:14" ht="12.75" x14ac:dyDescent="0.2">
      <c r="I2743" s="29" t="str">
        <f t="shared" si="42"/>
        <v>29.01.22</v>
      </c>
      <c r="J2743" s="28"/>
      <c r="K2743" s="136" t="s">
        <v>2842</v>
      </c>
      <c r="L2743" s="95">
        <v>1893.44265430366</v>
      </c>
      <c r="M2743" s="95">
        <f>IF(L2743="","",L2743*4)</f>
        <v>7573.77061721464</v>
      </c>
      <c r="N2743" s="131"/>
    </row>
    <row r="2744" spans="9:14" ht="12.75" x14ac:dyDescent="0.2">
      <c r="I2744" s="29" t="str">
        <f t="shared" si="42"/>
        <v>29.01.22</v>
      </c>
      <c r="J2744" s="28"/>
      <c r="K2744" s="137" t="s">
        <v>2843</v>
      </c>
      <c r="L2744" s="125">
        <v>1928.1165513436601</v>
      </c>
      <c r="M2744" s="125">
        <f>IF(L2744="","",L2744*4)</f>
        <v>7712.4662053746406</v>
      </c>
      <c r="N2744" s="131"/>
    </row>
    <row r="2745" spans="9:14" ht="12.75" x14ac:dyDescent="0.2">
      <c r="I2745" s="29" t="str">
        <f t="shared" si="42"/>
        <v>29.01.22</v>
      </c>
      <c r="J2745" s="28"/>
      <c r="K2745" s="136" t="s">
        <v>2844</v>
      </c>
      <c r="L2745" s="95">
        <v>1967.1858551436601</v>
      </c>
      <c r="M2745" s="95">
        <f>IF(L2745="","",L2745*4)</f>
        <v>7868.7434205746404</v>
      </c>
      <c r="N2745" s="131"/>
    </row>
    <row r="2746" spans="9:14" ht="12.75" x14ac:dyDescent="0.2">
      <c r="I2746" s="29" t="str">
        <f t="shared" si="42"/>
        <v>29.01.22</v>
      </c>
      <c r="J2746" s="28"/>
      <c r="K2746" s="136" t="s">
        <v>2845</v>
      </c>
      <c r="L2746" s="95">
        <v>1985.46802076366</v>
      </c>
      <c r="M2746" s="95">
        <f>IF(L2746="","",L2746*4)</f>
        <v>7941.8720830546399</v>
      </c>
      <c r="N2746" s="131"/>
    </row>
    <row r="2747" spans="9:14" ht="12.75" x14ac:dyDescent="0.2">
      <c r="I2747" s="29" t="str">
        <f t="shared" si="42"/>
        <v>29.01.22</v>
      </c>
      <c r="J2747" s="28"/>
      <c r="K2747" s="136" t="s">
        <v>2846</v>
      </c>
      <c r="L2747" s="95">
        <v>2015.1572645636602</v>
      </c>
      <c r="M2747" s="95">
        <f>IF(L2747="","",L2747*4)</f>
        <v>8060.6290582546408</v>
      </c>
      <c r="N2747" s="131"/>
    </row>
    <row r="2748" spans="9:14" ht="12.75" x14ac:dyDescent="0.2">
      <c r="I2748" s="29" t="str">
        <f t="shared" si="42"/>
        <v>29.01.22</v>
      </c>
      <c r="J2748" s="28"/>
      <c r="K2748" s="137" t="s">
        <v>2847</v>
      </c>
      <c r="L2748" s="125">
        <v>2035.5410741736603</v>
      </c>
      <c r="M2748" s="125">
        <f>IF(L2748="","",L2748*4)</f>
        <v>8142.1642966946411</v>
      </c>
      <c r="N2748" s="131"/>
    </row>
    <row r="2749" spans="9:14" ht="12.75" x14ac:dyDescent="0.2">
      <c r="I2749" s="29" t="str">
        <f t="shared" si="42"/>
        <v>29.01.22</v>
      </c>
      <c r="J2749" s="28"/>
      <c r="K2749" s="136" t="s">
        <v>2848</v>
      </c>
      <c r="L2749" s="95">
        <v>2063.0439863736601</v>
      </c>
      <c r="M2749" s="95">
        <f>IF(L2749="","",L2749*4)</f>
        <v>8252.1759454946405</v>
      </c>
      <c r="N2749" s="131"/>
    </row>
    <row r="2750" spans="9:14" ht="12.75" x14ac:dyDescent="0.2">
      <c r="I2750" s="29" t="str">
        <f t="shared" si="42"/>
        <v>29.01.22</v>
      </c>
      <c r="J2750" s="28"/>
      <c r="K2750" s="136" t="s">
        <v>2849</v>
      </c>
      <c r="L2750" s="95">
        <v>2080.5050513536603</v>
      </c>
      <c r="M2750" s="95">
        <f>IF(L2750="","",L2750*4)</f>
        <v>8322.0202054146412</v>
      </c>
      <c r="N2750" s="131"/>
    </row>
    <row r="2751" spans="9:14" ht="12.75" x14ac:dyDescent="0.2">
      <c r="I2751" s="29" t="str">
        <f t="shared" si="42"/>
        <v>29.01.22</v>
      </c>
      <c r="J2751" s="28"/>
      <c r="K2751" s="136" t="s">
        <v>2850</v>
      </c>
      <c r="L2751" s="95">
        <v>2098.2424088136599</v>
      </c>
      <c r="M2751" s="95">
        <f>IF(L2751="","",L2751*4)</f>
        <v>8392.9696352546398</v>
      </c>
      <c r="N2751" s="131"/>
    </row>
    <row r="2752" spans="9:14" ht="12.75" x14ac:dyDescent="0.2">
      <c r="I2752" s="29" t="str">
        <f t="shared" si="42"/>
        <v>29.01.22</v>
      </c>
      <c r="J2752" s="28"/>
      <c r="K2752" s="137" t="s">
        <v>2851</v>
      </c>
      <c r="L2752" s="125">
        <v>2106.6350152836603</v>
      </c>
      <c r="M2752" s="125">
        <f>IF(L2752="","",L2752*4)</f>
        <v>8426.5400611346413</v>
      </c>
      <c r="N2752" s="131"/>
    </row>
    <row r="2753" spans="9:14" ht="12.75" x14ac:dyDescent="0.2">
      <c r="I2753" s="29" t="str">
        <f t="shared" si="42"/>
        <v>29.01.22</v>
      </c>
      <c r="J2753" s="28"/>
      <c r="K2753" s="136" t="s">
        <v>2852</v>
      </c>
      <c r="L2753" s="95">
        <v>2120.66713435366</v>
      </c>
      <c r="M2753" s="95">
        <f>IF(L2753="","",L2753*4)</f>
        <v>8482.66853741464</v>
      </c>
      <c r="N2753" s="131"/>
    </row>
    <row r="2754" spans="9:14" ht="12.75" x14ac:dyDescent="0.2">
      <c r="I2754" s="29" t="str">
        <f t="shared" si="42"/>
        <v>29.01.22</v>
      </c>
      <c r="J2754" s="28"/>
      <c r="K2754" s="136" t="s">
        <v>2853</v>
      </c>
      <c r="L2754" s="95">
        <v>2125.6290705936599</v>
      </c>
      <c r="M2754" s="95">
        <f>IF(L2754="","",L2754*4)</f>
        <v>8502.5162823746396</v>
      </c>
      <c r="N2754" s="131"/>
    </row>
    <row r="2755" spans="9:14" ht="12.75" x14ac:dyDescent="0.2">
      <c r="I2755" s="29" t="str">
        <f t="shared" si="42"/>
        <v>29.01.22</v>
      </c>
      <c r="J2755" s="28"/>
      <c r="K2755" s="136" t="s">
        <v>2854</v>
      </c>
      <c r="L2755" s="95">
        <v>2130.4725717936603</v>
      </c>
      <c r="M2755" s="95">
        <f>IF(L2755="","",L2755*4)</f>
        <v>8521.8902871746413</v>
      </c>
      <c r="N2755" s="131"/>
    </row>
    <row r="2756" spans="9:14" ht="12.75" x14ac:dyDescent="0.2">
      <c r="I2756" s="29" t="str">
        <f t="shared" si="42"/>
        <v>29.01.22</v>
      </c>
      <c r="J2756" s="28"/>
      <c r="K2756" s="137" t="s">
        <v>2855</v>
      </c>
      <c r="L2756" s="125">
        <v>2127.8430940036601</v>
      </c>
      <c r="M2756" s="125">
        <f>IF(L2756="","",L2756*4)</f>
        <v>8511.3723760146404</v>
      </c>
      <c r="N2756" s="131"/>
    </row>
    <row r="2757" spans="9:14" ht="12.75" x14ac:dyDescent="0.2">
      <c r="I2757" s="29" t="str">
        <f t="shared" si="42"/>
        <v>29.01.22</v>
      </c>
      <c r="J2757" s="28"/>
      <c r="K2757" s="136" t="s">
        <v>2856</v>
      </c>
      <c r="L2757" s="95">
        <v>2121.5856023636597</v>
      </c>
      <c r="M2757" s="95">
        <f>IF(L2757="","",L2757*4)</f>
        <v>8486.342409454639</v>
      </c>
      <c r="N2757" s="131"/>
    </row>
    <row r="2758" spans="9:14" ht="12.75" x14ac:dyDescent="0.2">
      <c r="I2758" s="29" t="str">
        <f t="shared" si="42"/>
        <v>29.01.22</v>
      </c>
      <c r="J2758" s="28"/>
      <c r="K2758" s="136" t="s">
        <v>2857</v>
      </c>
      <c r="L2758" s="95">
        <v>2139.9987450836602</v>
      </c>
      <c r="M2758" s="95">
        <f>IF(L2758="","",L2758*4)</f>
        <v>8559.9949803346408</v>
      </c>
      <c r="N2758" s="131"/>
    </row>
    <row r="2759" spans="9:14" ht="12.75" x14ac:dyDescent="0.2">
      <c r="I2759" s="29" t="str">
        <f t="shared" si="42"/>
        <v>29.01.22</v>
      </c>
      <c r="J2759" s="28"/>
      <c r="K2759" s="136" t="s">
        <v>2858</v>
      </c>
      <c r="L2759" s="95">
        <v>2140.5004341236599</v>
      </c>
      <c r="M2759" s="95">
        <f>IF(L2759="","",L2759*4)</f>
        <v>8562.0017364946398</v>
      </c>
      <c r="N2759" s="131"/>
    </row>
    <row r="2760" spans="9:14" ht="12.75" x14ac:dyDescent="0.2">
      <c r="I2760" s="29" t="str">
        <f t="shared" si="42"/>
        <v>29.01.22</v>
      </c>
      <c r="J2760" s="28"/>
      <c r="K2760" s="137" t="s">
        <v>2859</v>
      </c>
      <c r="L2760" s="125">
        <v>2126.4383876436605</v>
      </c>
      <c r="M2760" s="125">
        <f>IF(L2760="","",L2760*4)</f>
        <v>8505.7535505746418</v>
      </c>
      <c r="N2760" s="131"/>
    </row>
    <row r="2761" spans="9:14" ht="12.75" x14ac:dyDescent="0.2">
      <c r="I2761" s="29" t="str">
        <f t="shared" si="42"/>
        <v>29.01.22</v>
      </c>
      <c r="J2761" s="28"/>
      <c r="K2761" s="136" t="s">
        <v>2860</v>
      </c>
      <c r="L2761" s="95">
        <v>2118.7709015136602</v>
      </c>
      <c r="M2761" s="95">
        <f>IF(L2761="","",L2761*4)</f>
        <v>8475.0836060546408</v>
      </c>
      <c r="N2761" s="131"/>
    </row>
    <row r="2762" spans="9:14" ht="12.75" x14ac:dyDescent="0.2">
      <c r="I2762" s="29" t="str">
        <f t="shared" si="42"/>
        <v>29.01.22</v>
      </c>
      <c r="J2762" s="28"/>
      <c r="K2762" s="136" t="s">
        <v>2861</v>
      </c>
      <c r="L2762" s="95">
        <v>2109.9364739736602</v>
      </c>
      <c r="M2762" s="95">
        <f>IF(L2762="","",L2762*4)</f>
        <v>8439.7458958946409</v>
      </c>
      <c r="N2762" s="131"/>
    </row>
    <row r="2763" spans="9:14" ht="12.75" x14ac:dyDescent="0.2">
      <c r="I2763" s="29" t="str">
        <f t="shared" si="42"/>
        <v>29.01.22</v>
      </c>
      <c r="J2763" s="28"/>
      <c r="K2763" s="136" t="s">
        <v>2862</v>
      </c>
      <c r="L2763" s="95">
        <v>2102.5029688736599</v>
      </c>
      <c r="M2763" s="95">
        <f>IF(L2763="","",L2763*4)</f>
        <v>8410.0118754946398</v>
      </c>
      <c r="N2763" s="131"/>
    </row>
    <row r="2764" spans="9:14" ht="12.75" x14ac:dyDescent="0.2">
      <c r="I2764" s="29" t="str">
        <f t="shared" si="42"/>
        <v>29.01.22</v>
      </c>
      <c r="J2764" s="28"/>
      <c r="K2764" s="137" t="s">
        <v>2863</v>
      </c>
      <c r="L2764" s="125">
        <v>2092.7044898836602</v>
      </c>
      <c r="M2764" s="125">
        <f>IF(L2764="","",L2764*4)</f>
        <v>8370.817959534641</v>
      </c>
      <c r="N2764" s="131"/>
    </row>
    <row r="2765" spans="9:14" ht="12.75" x14ac:dyDescent="0.2">
      <c r="I2765" s="29" t="str">
        <f t="shared" si="42"/>
        <v>29.01.22</v>
      </c>
      <c r="J2765" s="28"/>
      <c r="K2765" s="136" t="s">
        <v>2864</v>
      </c>
      <c r="L2765" s="95">
        <v>2081.9540834536601</v>
      </c>
      <c r="M2765" s="95">
        <f>IF(L2765="","",L2765*4)</f>
        <v>8327.8163338146405</v>
      </c>
      <c r="N2765" s="131"/>
    </row>
    <row r="2766" spans="9:14" ht="12.75" x14ac:dyDescent="0.2">
      <c r="I2766" s="29" t="str">
        <f t="shared" si="42"/>
        <v>29.01.22</v>
      </c>
      <c r="J2766" s="28"/>
      <c r="K2766" s="136" t="s">
        <v>2865</v>
      </c>
      <c r="L2766" s="95">
        <v>2070.9853289636603</v>
      </c>
      <c r="M2766" s="95">
        <f>IF(L2766="","",L2766*4)</f>
        <v>8283.9413158546413</v>
      </c>
      <c r="N2766" s="131"/>
    </row>
    <row r="2767" spans="9:14" ht="12.75" x14ac:dyDescent="0.2">
      <c r="I2767" s="29" t="str">
        <f t="shared" si="42"/>
        <v>29.01.22</v>
      </c>
      <c r="J2767" s="28"/>
      <c r="K2767" s="136" t="s">
        <v>2866</v>
      </c>
      <c r="L2767" s="95">
        <v>2067.2444305436602</v>
      </c>
      <c r="M2767" s="95">
        <f>IF(L2767="","",L2767*4)</f>
        <v>8268.9777221746408</v>
      </c>
      <c r="N2767" s="131"/>
    </row>
    <row r="2768" spans="9:14" ht="12.75" x14ac:dyDescent="0.2">
      <c r="I2768" s="29" t="str">
        <f t="shared" si="42"/>
        <v>29.01.22</v>
      </c>
      <c r="J2768" s="28"/>
      <c r="K2768" s="137" t="s">
        <v>2867</v>
      </c>
      <c r="L2768" s="125">
        <v>2047.9394241636603</v>
      </c>
      <c r="M2768" s="125">
        <f>IF(L2768="","",L2768*4)</f>
        <v>8191.7576966546412</v>
      </c>
      <c r="N2768" s="131"/>
    </row>
    <row r="2769" spans="9:14" ht="12.75" x14ac:dyDescent="0.2">
      <c r="I2769" s="29" t="str">
        <f t="shared" si="42"/>
        <v>29.01.22</v>
      </c>
      <c r="J2769" s="28"/>
      <c r="K2769" s="136" t="s">
        <v>2868</v>
      </c>
      <c r="L2769" s="95">
        <v>2036.2251589736602</v>
      </c>
      <c r="M2769" s="95">
        <f>IF(L2769="","",L2769*4)</f>
        <v>8144.9006358946408</v>
      </c>
      <c r="N2769" s="131"/>
    </row>
    <row r="2770" spans="9:14" ht="12.75" x14ac:dyDescent="0.2">
      <c r="I2770" s="29" t="str">
        <f t="shared" si="42"/>
        <v>29.01.22</v>
      </c>
      <c r="J2770" s="28"/>
      <c r="K2770" s="136" t="s">
        <v>2869</v>
      </c>
      <c r="L2770" s="95">
        <v>2021.34841988366</v>
      </c>
      <c r="M2770" s="95">
        <f>IF(L2770="","",L2770*4)</f>
        <v>8085.3936795346399</v>
      </c>
      <c r="N2770" s="131"/>
    </row>
    <row r="2771" spans="9:14" ht="12.75" x14ac:dyDescent="0.2">
      <c r="I2771" s="29" t="str">
        <f t="shared" si="42"/>
        <v>29.01.22</v>
      </c>
      <c r="J2771" s="28"/>
      <c r="K2771" s="136" t="s">
        <v>2870</v>
      </c>
      <c r="L2771" s="95">
        <v>2033.8299555236601</v>
      </c>
      <c r="M2771" s="95">
        <f>IF(L2771="","",L2771*4)</f>
        <v>8135.3198220946406</v>
      </c>
      <c r="N2771" s="131"/>
    </row>
    <row r="2772" spans="9:14" ht="12.75" x14ac:dyDescent="0.2">
      <c r="I2772" s="29" t="str">
        <f t="shared" si="42"/>
        <v>29.01.22</v>
      </c>
      <c r="J2772" s="28"/>
      <c r="K2772" s="137" t="s">
        <v>2871</v>
      </c>
      <c r="L2772" s="125">
        <v>2020.9088587536601</v>
      </c>
      <c r="M2772" s="125">
        <f>IF(L2772="","",L2772*4)</f>
        <v>8083.6354350146403</v>
      </c>
      <c r="N2772" s="131"/>
    </row>
    <row r="2773" spans="9:14" ht="12.75" x14ac:dyDescent="0.2">
      <c r="I2773" s="29" t="str">
        <f t="shared" si="42"/>
        <v>29.01.22</v>
      </c>
      <c r="J2773" s="28"/>
      <c r="K2773" s="136" t="s">
        <v>2872</v>
      </c>
      <c r="L2773" s="95">
        <v>2005.57414630366</v>
      </c>
      <c r="M2773" s="95">
        <f>IF(L2773="","",L2773*4)</f>
        <v>8022.2965852146399</v>
      </c>
      <c r="N2773" s="131"/>
    </row>
    <row r="2774" spans="9:14" ht="12.75" x14ac:dyDescent="0.2">
      <c r="I2774" s="29" t="str">
        <f t="shared" si="42"/>
        <v>29.01.22</v>
      </c>
      <c r="J2774" s="28"/>
      <c r="K2774" s="136" t="s">
        <v>2873</v>
      </c>
      <c r="L2774" s="95">
        <v>2003.4041308036601</v>
      </c>
      <c r="M2774" s="95">
        <f>IF(L2774="","",L2774*4)</f>
        <v>8013.6165232146404</v>
      </c>
      <c r="N2774" s="131"/>
    </row>
    <row r="2775" spans="9:14" ht="12.75" x14ac:dyDescent="0.2">
      <c r="I2775" s="29" t="str">
        <f t="shared" si="42"/>
        <v>29.01.22</v>
      </c>
      <c r="J2775" s="28"/>
      <c r="K2775" s="136" t="s">
        <v>2874</v>
      </c>
      <c r="L2775" s="95">
        <v>1998.9915292036601</v>
      </c>
      <c r="M2775" s="95">
        <f>IF(L2775="","",L2775*4)</f>
        <v>7995.9661168146404</v>
      </c>
      <c r="N2775" s="131"/>
    </row>
    <row r="2776" spans="9:14" ht="12.75" x14ac:dyDescent="0.2">
      <c r="I2776" s="29" t="str">
        <f t="shared" si="42"/>
        <v>29.01.22</v>
      </c>
      <c r="J2776" s="28"/>
      <c r="K2776" s="137" t="s">
        <v>2875</v>
      </c>
      <c r="L2776" s="125">
        <v>2003.6417628436602</v>
      </c>
      <c r="M2776" s="125">
        <f>IF(L2776="","",L2776*4)</f>
        <v>8014.5670513746409</v>
      </c>
      <c r="N2776" s="131"/>
    </row>
    <row r="2777" spans="9:14" ht="12.75" x14ac:dyDescent="0.2">
      <c r="I2777" s="29" t="str">
        <f t="shared" si="42"/>
        <v>29.01.22</v>
      </c>
      <c r="J2777" s="28"/>
      <c r="K2777" s="136" t="s">
        <v>2876</v>
      </c>
      <c r="L2777" s="95">
        <v>2008.88229332366</v>
      </c>
      <c r="M2777" s="95">
        <f>IF(L2777="","",L2777*4)</f>
        <v>8035.5291732946398</v>
      </c>
      <c r="N2777" s="131"/>
    </row>
    <row r="2778" spans="9:14" ht="12.75" x14ac:dyDescent="0.2">
      <c r="I2778" s="29" t="str">
        <f t="shared" ref="I2778:I2841" si="43">IF(K2778="","",LEFT(K2778,8))</f>
        <v>29.01.22</v>
      </c>
      <c r="J2778" s="28"/>
      <c r="K2778" s="136" t="s">
        <v>2877</v>
      </c>
      <c r="L2778" s="95">
        <v>2014.6945204036601</v>
      </c>
      <c r="M2778" s="95">
        <f>IF(L2778="","",L2778*4)</f>
        <v>8058.7780816146405</v>
      </c>
      <c r="N2778" s="131"/>
    </row>
    <row r="2779" spans="9:14" ht="12.75" x14ac:dyDescent="0.2">
      <c r="I2779" s="29" t="str">
        <f t="shared" si="43"/>
        <v>29.01.22</v>
      </c>
      <c r="J2779" s="28"/>
      <c r="K2779" s="136" t="s">
        <v>2878</v>
      </c>
      <c r="L2779" s="95">
        <v>2024.2383974236602</v>
      </c>
      <c r="M2779" s="95">
        <f>IF(L2779="","",L2779*4)</f>
        <v>8096.9535896946409</v>
      </c>
      <c r="N2779" s="131"/>
    </row>
    <row r="2780" spans="9:14" ht="12.75" x14ac:dyDescent="0.2">
      <c r="I2780" s="29" t="str">
        <f t="shared" si="43"/>
        <v>29.01.22</v>
      </c>
      <c r="J2780" s="28"/>
      <c r="K2780" s="137" t="s">
        <v>2879</v>
      </c>
      <c r="L2780" s="125">
        <v>2046.55526018365</v>
      </c>
      <c r="M2780" s="125">
        <f>IF(L2780="","",L2780*4)</f>
        <v>8186.2210407346001</v>
      </c>
      <c r="N2780" s="131"/>
    </row>
    <row r="2781" spans="9:14" ht="12.75" x14ac:dyDescent="0.2">
      <c r="I2781" s="29" t="str">
        <f t="shared" si="43"/>
        <v>29.01.22</v>
      </c>
      <c r="J2781" s="28"/>
      <c r="K2781" s="136" t="s">
        <v>2880</v>
      </c>
      <c r="L2781" s="95">
        <v>2066.32103992366</v>
      </c>
      <c r="M2781" s="95">
        <f>IF(L2781="","",L2781*4)</f>
        <v>8265.28415969464</v>
      </c>
      <c r="N2781" s="131"/>
    </row>
    <row r="2782" spans="9:14" ht="12.75" x14ac:dyDescent="0.2">
      <c r="I2782" s="29" t="str">
        <f t="shared" si="43"/>
        <v>29.01.22</v>
      </c>
      <c r="J2782" s="28"/>
      <c r="K2782" s="136" t="s">
        <v>2881</v>
      </c>
      <c r="L2782" s="95">
        <v>2096.4122396536604</v>
      </c>
      <c r="M2782" s="95">
        <f>IF(L2782="","",L2782*4)</f>
        <v>8385.6489586146417</v>
      </c>
      <c r="N2782" s="131"/>
    </row>
    <row r="2783" spans="9:14" ht="12.75" x14ac:dyDescent="0.2">
      <c r="I2783" s="29" t="str">
        <f t="shared" si="43"/>
        <v>29.01.22</v>
      </c>
      <c r="J2783" s="28"/>
      <c r="K2783" s="136" t="s">
        <v>2882</v>
      </c>
      <c r="L2783" s="95">
        <v>2113.74410625366</v>
      </c>
      <c r="M2783" s="95">
        <f>IF(L2783="","",L2783*4)</f>
        <v>8454.97642501464</v>
      </c>
      <c r="N2783" s="131"/>
    </row>
    <row r="2784" spans="9:14" ht="12.75" x14ac:dyDescent="0.2">
      <c r="I2784" s="29" t="str">
        <f t="shared" si="43"/>
        <v>29.01.22</v>
      </c>
      <c r="J2784" s="28"/>
      <c r="K2784" s="137" t="s">
        <v>2883</v>
      </c>
      <c r="L2784" s="125">
        <v>2116.2385934936601</v>
      </c>
      <c r="M2784" s="125">
        <f>IF(L2784="","",L2784*4)</f>
        <v>8464.9543739746405</v>
      </c>
      <c r="N2784" s="131"/>
    </row>
    <row r="2785" spans="9:14" ht="12.75" x14ac:dyDescent="0.2">
      <c r="I2785" s="29" t="str">
        <f t="shared" si="43"/>
        <v>29.01.22</v>
      </c>
      <c r="J2785" s="28"/>
      <c r="K2785" s="136" t="s">
        <v>2884</v>
      </c>
      <c r="L2785" s="95">
        <v>2117.1755737036601</v>
      </c>
      <c r="M2785" s="95">
        <f>IF(L2785="","",L2785*4)</f>
        <v>8468.7022948146405</v>
      </c>
      <c r="N2785" s="131"/>
    </row>
    <row r="2786" spans="9:14" ht="12.75" x14ac:dyDescent="0.2">
      <c r="I2786" s="29" t="str">
        <f t="shared" si="43"/>
        <v>29.01.22</v>
      </c>
      <c r="J2786" s="28"/>
      <c r="K2786" s="136" t="s">
        <v>2885</v>
      </c>
      <c r="L2786" s="95">
        <v>2078.6702315436601</v>
      </c>
      <c r="M2786" s="95">
        <f>IF(L2786="","",L2786*4)</f>
        <v>8314.6809261746403</v>
      </c>
      <c r="N2786" s="131"/>
    </row>
    <row r="2787" spans="9:14" ht="12.75" x14ac:dyDescent="0.2">
      <c r="I2787" s="29" t="str">
        <f t="shared" si="43"/>
        <v>29.01.22</v>
      </c>
      <c r="J2787" s="28"/>
      <c r="K2787" s="136" t="s">
        <v>2886</v>
      </c>
      <c r="L2787" s="95">
        <v>2055.6656393236603</v>
      </c>
      <c r="M2787" s="95">
        <f>IF(L2787="","",L2787*4)</f>
        <v>8222.6625572946414</v>
      </c>
      <c r="N2787" s="131"/>
    </row>
    <row r="2788" spans="9:14" ht="12.75" x14ac:dyDescent="0.2">
      <c r="I2788" s="29" t="str">
        <f t="shared" si="43"/>
        <v>29.01.22</v>
      </c>
      <c r="J2788" s="28"/>
      <c r="K2788" s="137" t="s">
        <v>2887</v>
      </c>
      <c r="L2788" s="125">
        <v>2037.3691582136601</v>
      </c>
      <c r="M2788" s="125">
        <f>IF(L2788="","",L2788*4)</f>
        <v>8149.4766328546402</v>
      </c>
      <c r="N2788" s="131"/>
    </row>
    <row r="2789" spans="9:14" ht="12.75" x14ac:dyDescent="0.2">
      <c r="I2789" s="29" t="str">
        <f t="shared" si="43"/>
        <v>29.01.22</v>
      </c>
      <c r="J2789" s="28"/>
      <c r="K2789" s="136" t="s">
        <v>2888</v>
      </c>
      <c r="L2789" s="95">
        <v>2013.2123699536601</v>
      </c>
      <c r="M2789" s="95">
        <f>IF(L2789="","",L2789*4)</f>
        <v>8052.8494798146403</v>
      </c>
      <c r="N2789" s="131"/>
    </row>
    <row r="2790" spans="9:14" ht="12.75" x14ac:dyDescent="0.2">
      <c r="I2790" s="29" t="str">
        <f t="shared" si="43"/>
        <v>29.01.22</v>
      </c>
      <c r="J2790" s="28"/>
      <c r="K2790" s="136" t="s">
        <v>2889</v>
      </c>
      <c r="L2790" s="95">
        <v>1992.5095083636602</v>
      </c>
      <c r="M2790" s="95">
        <f>IF(L2790="","",L2790*4)</f>
        <v>7970.0380334546408</v>
      </c>
      <c r="N2790" s="131"/>
    </row>
    <row r="2791" spans="9:14" ht="12.75" x14ac:dyDescent="0.2">
      <c r="I2791" s="29" t="str">
        <f t="shared" si="43"/>
        <v>29.01.22</v>
      </c>
      <c r="J2791" s="28"/>
      <c r="K2791" s="136" t="s">
        <v>2890</v>
      </c>
      <c r="L2791" s="95">
        <v>1963.50635685366</v>
      </c>
      <c r="M2791" s="95">
        <f>IF(L2791="","",L2791*4)</f>
        <v>7854.02542741464</v>
      </c>
      <c r="N2791" s="131"/>
    </row>
    <row r="2792" spans="9:14" ht="12.75" x14ac:dyDescent="0.2">
      <c r="I2792" s="29" t="str">
        <f t="shared" si="43"/>
        <v>29.01.22</v>
      </c>
      <c r="J2792" s="28"/>
      <c r="K2792" s="137" t="s">
        <v>2891</v>
      </c>
      <c r="L2792" s="125">
        <v>1946.3197979936599</v>
      </c>
      <c r="M2792" s="125">
        <f>IF(L2792="","",L2792*4)</f>
        <v>7785.2791919746396</v>
      </c>
      <c r="N2792" s="131"/>
    </row>
    <row r="2793" spans="9:14" ht="12.75" x14ac:dyDescent="0.2">
      <c r="I2793" s="29" t="str">
        <f t="shared" si="43"/>
        <v>29.01.22</v>
      </c>
      <c r="J2793" s="28"/>
      <c r="K2793" s="136" t="s">
        <v>2892</v>
      </c>
      <c r="L2793" s="95">
        <v>1903.9570639736601</v>
      </c>
      <c r="M2793" s="95">
        <f>IF(L2793="","",L2793*4)</f>
        <v>7615.8282558946403</v>
      </c>
      <c r="N2793" s="131"/>
    </row>
    <row r="2794" spans="9:14" ht="12.75" x14ac:dyDescent="0.2">
      <c r="I2794" s="29" t="str">
        <f t="shared" si="43"/>
        <v>29.01.22</v>
      </c>
      <c r="J2794" s="28"/>
      <c r="K2794" s="136" t="s">
        <v>2893</v>
      </c>
      <c r="L2794" s="95">
        <v>1881.7716784736601</v>
      </c>
      <c r="M2794" s="95">
        <f>IF(L2794="","",L2794*4)</f>
        <v>7527.0867138946405</v>
      </c>
      <c r="N2794" s="131"/>
    </row>
    <row r="2795" spans="9:14" ht="12.75" x14ac:dyDescent="0.2">
      <c r="I2795" s="29" t="str">
        <f t="shared" si="43"/>
        <v>29.01.22</v>
      </c>
      <c r="J2795" s="28"/>
      <c r="K2795" s="136" t="s">
        <v>2894</v>
      </c>
      <c r="L2795" s="95">
        <v>1861.3888329736601</v>
      </c>
      <c r="M2795" s="95">
        <f>IF(L2795="","",L2795*4)</f>
        <v>7445.5553318946404</v>
      </c>
      <c r="N2795" s="131"/>
    </row>
    <row r="2796" spans="9:14" ht="12.75" x14ac:dyDescent="0.2">
      <c r="I2796" s="29" t="str">
        <f t="shared" si="43"/>
        <v>29.01.22</v>
      </c>
      <c r="J2796" s="28"/>
      <c r="K2796" s="137" t="s">
        <v>2895</v>
      </c>
      <c r="L2796" s="125">
        <v>1824.1307111536601</v>
      </c>
      <c r="M2796" s="125">
        <f>IF(L2796="","",L2796*4)</f>
        <v>7296.5228446146402</v>
      </c>
      <c r="N2796" s="131"/>
    </row>
    <row r="2797" spans="9:14" ht="12.75" x14ac:dyDescent="0.2">
      <c r="I2797" s="29" t="str">
        <f t="shared" si="43"/>
        <v>29.01.22</v>
      </c>
      <c r="J2797" s="28"/>
      <c r="K2797" s="136" t="s">
        <v>2896</v>
      </c>
      <c r="L2797" s="95">
        <v>1786.99424372366</v>
      </c>
      <c r="M2797" s="95">
        <f>IF(L2797="","",L2797*4)</f>
        <v>7147.9769748946401</v>
      </c>
      <c r="N2797" s="131"/>
    </row>
    <row r="2798" spans="9:14" ht="12.75" x14ac:dyDescent="0.2">
      <c r="I2798" s="29" t="str">
        <f t="shared" si="43"/>
        <v>29.01.22</v>
      </c>
      <c r="J2798" s="28"/>
      <c r="K2798" s="136" t="s">
        <v>2897</v>
      </c>
      <c r="L2798" s="95">
        <v>1769.1531879136601</v>
      </c>
      <c r="M2798" s="95">
        <f>IF(L2798="","",L2798*4)</f>
        <v>7076.6127516546403</v>
      </c>
      <c r="N2798" s="131"/>
    </row>
    <row r="2799" spans="9:14" ht="12.75" x14ac:dyDescent="0.2">
      <c r="I2799" s="29" t="str">
        <f t="shared" si="43"/>
        <v>29.01.22</v>
      </c>
      <c r="J2799" s="28"/>
      <c r="K2799" s="136" t="s">
        <v>2898</v>
      </c>
      <c r="L2799" s="95">
        <v>1757.86146212366</v>
      </c>
      <c r="M2799" s="95">
        <f>IF(L2799="","",L2799*4)</f>
        <v>7031.4458484946399</v>
      </c>
      <c r="N2799" s="131"/>
    </row>
    <row r="2800" spans="9:14" ht="12.75" x14ac:dyDescent="0.2">
      <c r="I2800" s="29" t="str">
        <f t="shared" si="43"/>
        <v>29.01.22</v>
      </c>
      <c r="J2800" s="28"/>
      <c r="K2800" s="137" t="s">
        <v>2899</v>
      </c>
      <c r="L2800" s="125">
        <v>1743.1292942336602</v>
      </c>
      <c r="M2800" s="125">
        <f>IF(L2800="","",L2800*4)</f>
        <v>6972.5171769346407</v>
      </c>
      <c r="N2800" s="131"/>
    </row>
    <row r="2801" spans="9:14" ht="12.75" x14ac:dyDescent="0.2">
      <c r="I2801" s="29" t="str">
        <f t="shared" si="43"/>
        <v>29.01.22</v>
      </c>
      <c r="J2801" s="28"/>
      <c r="K2801" s="136" t="s">
        <v>2900</v>
      </c>
      <c r="L2801" s="95">
        <v>1802.2760199936602</v>
      </c>
      <c r="M2801" s="95">
        <f>IF(L2801="","",L2801*4)</f>
        <v>7209.1040799746406</v>
      </c>
      <c r="N2801" s="131"/>
    </row>
    <row r="2802" spans="9:14" ht="12.75" x14ac:dyDescent="0.2">
      <c r="I2802" s="29" t="str">
        <f t="shared" si="43"/>
        <v>29.01.22</v>
      </c>
      <c r="J2802" s="28"/>
      <c r="K2802" s="136" t="s">
        <v>2901</v>
      </c>
      <c r="L2802" s="95">
        <v>1803.9480041136601</v>
      </c>
      <c r="M2802" s="95">
        <f>IF(L2802="","",L2802*4)</f>
        <v>7215.7920164546404</v>
      </c>
      <c r="N2802" s="131"/>
    </row>
    <row r="2803" spans="9:14" ht="12.75" x14ac:dyDescent="0.2">
      <c r="I2803" s="29" t="str">
        <f t="shared" si="43"/>
        <v>29.01.22</v>
      </c>
      <c r="J2803" s="28"/>
      <c r="K2803" s="136" t="s">
        <v>2902</v>
      </c>
      <c r="L2803" s="95">
        <v>1769.8033474036599</v>
      </c>
      <c r="M2803" s="95">
        <f>IF(L2803="","",L2803*4)</f>
        <v>7079.2133896146397</v>
      </c>
      <c r="N2803" s="131"/>
    </row>
    <row r="2804" spans="9:14" ht="12.75" x14ac:dyDescent="0.2">
      <c r="I2804" s="29" t="str">
        <f t="shared" si="43"/>
        <v>29.01.22</v>
      </c>
      <c r="J2804" s="28"/>
      <c r="K2804" s="137" t="s">
        <v>2903</v>
      </c>
      <c r="L2804" s="125">
        <v>1722.8655879136602</v>
      </c>
      <c r="M2804" s="125">
        <f>IF(L2804="","",L2804*4)</f>
        <v>6891.4623516546408</v>
      </c>
      <c r="N2804" s="131"/>
    </row>
    <row r="2805" spans="9:14" ht="12.75" x14ac:dyDescent="0.2">
      <c r="I2805" s="29" t="str">
        <f t="shared" si="43"/>
        <v>29.01.22</v>
      </c>
      <c r="J2805" s="28"/>
      <c r="K2805" s="136" t="s">
        <v>2904</v>
      </c>
      <c r="L2805" s="95">
        <v>1703.7829022136602</v>
      </c>
      <c r="M2805" s="95">
        <f>IF(L2805="","",L2805*4)</f>
        <v>6815.1316088546409</v>
      </c>
      <c r="N2805" s="131"/>
    </row>
    <row r="2806" spans="9:14" ht="12.75" x14ac:dyDescent="0.2">
      <c r="I2806" s="29" t="str">
        <f t="shared" si="43"/>
        <v>29.01.22</v>
      </c>
      <c r="J2806" s="28"/>
      <c r="K2806" s="136" t="s">
        <v>2905</v>
      </c>
      <c r="L2806" s="95">
        <v>1672.48718255366</v>
      </c>
      <c r="M2806" s="95">
        <f>IF(L2806="","",L2806*4)</f>
        <v>6689.9487302146399</v>
      </c>
      <c r="N2806" s="131"/>
    </row>
    <row r="2807" spans="9:14" ht="12.75" x14ac:dyDescent="0.2">
      <c r="I2807" s="29" t="str">
        <f t="shared" si="43"/>
        <v>29.01.22</v>
      </c>
      <c r="J2807" s="28"/>
      <c r="K2807" s="136" t="s">
        <v>2906</v>
      </c>
      <c r="L2807" s="95">
        <v>1636.75457816366</v>
      </c>
      <c r="M2807" s="95">
        <f>IF(L2807="","",L2807*4)</f>
        <v>6547.0183126546399</v>
      </c>
      <c r="N2807" s="131"/>
    </row>
    <row r="2808" spans="9:14" ht="12.75" x14ac:dyDescent="0.2">
      <c r="I2808" s="29" t="str">
        <f t="shared" si="43"/>
        <v>29.01.22</v>
      </c>
      <c r="J2808" s="28"/>
      <c r="K2808" s="137" t="s">
        <v>2907</v>
      </c>
      <c r="L2808" s="125">
        <v>1609.03008785366</v>
      </c>
      <c r="M2808" s="125">
        <f>IF(L2808="","",L2808*4)</f>
        <v>6436.12035141464</v>
      </c>
      <c r="N2808" s="131"/>
    </row>
    <row r="2809" spans="9:14" ht="12.75" x14ac:dyDescent="0.2">
      <c r="I2809" s="29" t="str">
        <f t="shared" si="43"/>
        <v>30.01.22</v>
      </c>
      <c r="J2809" s="28"/>
      <c r="K2809" s="136" t="s">
        <v>2908</v>
      </c>
      <c r="L2809" s="95">
        <v>1612.5807008936599</v>
      </c>
      <c r="M2809" s="95">
        <f>IF(L2809="","",L2809*4)</f>
        <v>6450.3228035746397</v>
      </c>
      <c r="N2809" s="131"/>
    </row>
    <row r="2810" spans="9:14" ht="12.75" x14ac:dyDescent="0.2">
      <c r="I2810" s="29" t="str">
        <f t="shared" si="43"/>
        <v>30.01.22</v>
      </c>
      <c r="J2810" s="28"/>
      <c r="K2810" s="136" t="s">
        <v>2909</v>
      </c>
      <c r="L2810" s="95">
        <v>1575.33341458366</v>
      </c>
      <c r="M2810" s="95">
        <f>IF(L2810="","",L2810*4)</f>
        <v>6301.3336583346399</v>
      </c>
      <c r="N2810" s="131"/>
    </row>
    <row r="2811" spans="9:14" ht="12.75" x14ac:dyDescent="0.2">
      <c r="I2811" s="29" t="str">
        <f t="shared" si="43"/>
        <v>30.01.22</v>
      </c>
      <c r="J2811" s="28"/>
      <c r="K2811" s="136" t="s">
        <v>2910</v>
      </c>
      <c r="L2811" s="95">
        <v>1551.3450279736601</v>
      </c>
      <c r="M2811" s="95">
        <f>IF(L2811="","",L2811*4)</f>
        <v>6205.3801118946403</v>
      </c>
      <c r="N2811" s="131"/>
    </row>
    <row r="2812" spans="9:14" ht="12.75" x14ac:dyDescent="0.2">
      <c r="I2812" s="29" t="str">
        <f t="shared" si="43"/>
        <v>30.01.22</v>
      </c>
      <c r="J2812" s="28"/>
      <c r="K2812" s="137" t="s">
        <v>2911</v>
      </c>
      <c r="L2812" s="125">
        <v>1532.3153659936499</v>
      </c>
      <c r="M2812" s="125">
        <f>IF(L2812="","",L2812*4)</f>
        <v>6129.2614639745998</v>
      </c>
      <c r="N2812" s="131"/>
    </row>
    <row r="2813" spans="9:14" ht="12.75" x14ac:dyDescent="0.2">
      <c r="I2813" s="29" t="str">
        <f t="shared" si="43"/>
        <v>30.01.22</v>
      </c>
      <c r="J2813" s="28"/>
      <c r="K2813" s="136" t="s">
        <v>2912</v>
      </c>
      <c r="L2813" s="95">
        <v>1530.0249191036601</v>
      </c>
      <c r="M2813" s="95">
        <f>IF(L2813="","",L2813*4)</f>
        <v>6120.0996764146403</v>
      </c>
      <c r="N2813" s="131"/>
    </row>
    <row r="2814" spans="9:14" ht="12.75" x14ac:dyDescent="0.2">
      <c r="I2814" s="29" t="str">
        <f t="shared" si="43"/>
        <v>30.01.22</v>
      </c>
      <c r="J2814" s="28"/>
      <c r="K2814" s="136" t="s">
        <v>2913</v>
      </c>
      <c r="L2814" s="95">
        <v>1512.3386778336601</v>
      </c>
      <c r="M2814" s="95">
        <f>IF(L2814="","",L2814*4)</f>
        <v>6049.3547113346403</v>
      </c>
      <c r="N2814" s="131"/>
    </row>
    <row r="2815" spans="9:14" ht="12.75" x14ac:dyDescent="0.2">
      <c r="I2815" s="29" t="str">
        <f t="shared" si="43"/>
        <v>30.01.22</v>
      </c>
      <c r="J2815" s="28"/>
      <c r="K2815" s="136" t="s">
        <v>2914</v>
      </c>
      <c r="L2815" s="95">
        <v>1498.21467341366</v>
      </c>
      <c r="M2815" s="95">
        <f>IF(L2815="","",L2815*4)</f>
        <v>5992.8586936546399</v>
      </c>
      <c r="N2815" s="131"/>
    </row>
    <row r="2816" spans="9:14" ht="12.75" x14ac:dyDescent="0.2">
      <c r="I2816" s="29" t="str">
        <f t="shared" si="43"/>
        <v>30.01.22</v>
      </c>
      <c r="J2816" s="28"/>
      <c r="K2816" s="137" t="s">
        <v>2915</v>
      </c>
      <c r="L2816" s="125">
        <v>1478.4889925836601</v>
      </c>
      <c r="M2816" s="125">
        <f>IF(L2816="","",L2816*4)</f>
        <v>5913.9559703346404</v>
      </c>
      <c r="N2816" s="131"/>
    </row>
    <row r="2817" spans="9:14" ht="12.75" x14ac:dyDescent="0.2">
      <c r="I2817" s="29" t="str">
        <f t="shared" si="43"/>
        <v>30.01.22</v>
      </c>
      <c r="J2817" s="28"/>
      <c r="K2817" s="136" t="s">
        <v>2916</v>
      </c>
      <c r="L2817" s="95">
        <v>1494.1361361036602</v>
      </c>
      <c r="M2817" s="95">
        <f>IF(L2817="","",L2817*4)</f>
        <v>5976.5445444146408</v>
      </c>
      <c r="N2817" s="131"/>
    </row>
    <row r="2818" spans="9:14" ht="12.75" x14ac:dyDescent="0.2">
      <c r="I2818" s="29" t="str">
        <f t="shared" si="43"/>
        <v>30.01.22</v>
      </c>
      <c r="J2818" s="28"/>
      <c r="K2818" s="136" t="s">
        <v>2917</v>
      </c>
      <c r="L2818" s="95">
        <v>1480.7344719236601</v>
      </c>
      <c r="M2818" s="95">
        <f>IF(L2818="","",L2818*4)</f>
        <v>5922.9378876946403</v>
      </c>
      <c r="N2818" s="131"/>
    </row>
    <row r="2819" spans="9:14" ht="12.75" x14ac:dyDescent="0.2">
      <c r="I2819" s="29" t="str">
        <f t="shared" si="43"/>
        <v>30.01.22</v>
      </c>
      <c r="J2819" s="28"/>
      <c r="K2819" s="136" t="s">
        <v>2918</v>
      </c>
      <c r="L2819" s="95">
        <v>1466.2765952436603</v>
      </c>
      <c r="M2819" s="95">
        <f>IF(L2819="","",L2819*4)</f>
        <v>5865.1063809746411</v>
      </c>
      <c r="N2819" s="131"/>
    </row>
    <row r="2820" spans="9:14" ht="12.75" x14ac:dyDescent="0.2">
      <c r="I2820" s="29" t="str">
        <f t="shared" si="43"/>
        <v>30.01.22</v>
      </c>
      <c r="J2820" s="28"/>
      <c r="K2820" s="137" t="s">
        <v>2919</v>
      </c>
      <c r="L2820" s="125">
        <v>1458.6908942436601</v>
      </c>
      <c r="M2820" s="125">
        <f>IF(L2820="","",L2820*4)</f>
        <v>5834.7635769746403</v>
      </c>
      <c r="N2820" s="131"/>
    </row>
    <row r="2821" spans="9:14" ht="12.75" x14ac:dyDescent="0.2">
      <c r="I2821" s="29" t="str">
        <f t="shared" si="43"/>
        <v>30.01.22</v>
      </c>
      <c r="J2821" s="28"/>
      <c r="K2821" s="136" t="s">
        <v>2920</v>
      </c>
      <c r="L2821" s="95">
        <v>1454.05693615366</v>
      </c>
      <c r="M2821" s="95">
        <f>IF(L2821="","",L2821*4)</f>
        <v>5816.22774461464</v>
      </c>
      <c r="N2821" s="131"/>
    </row>
    <row r="2822" spans="9:14" ht="12.75" x14ac:dyDescent="0.2">
      <c r="I2822" s="29" t="str">
        <f t="shared" si="43"/>
        <v>30.01.22</v>
      </c>
      <c r="J2822" s="28"/>
      <c r="K2822" s="136" t="s">
        <v>2921</v>
      </c>
      <c r="L2822" s="95">
        <v>1452.8081224136599</v>
      </c>
      <c r="M2822" s="95">
        <f>IF(L2822="","",L2822*4)</f>
        <v>5811.2324896546397</v>
      </c>
      <c r="N2822" s="131"/>
    </row>
    <row r="2823" spans="9:14" ht="12.75" x14ac:dyDescent="0.2">
      <c r="I2823" s="29" t="str">
        <f t="shared" si="43"/>
        <v>30.01.22</v>
      </c>
      <c r="J2823" s="28"/>
      <c r="K2823" s="136" t="s">
        <v>2922</v>
      </c>
      <c r="L2823" s="95">
        <v>1436.7054233236599</v>
      </c>
      <c r="M2823" s="95">
        <f>IF(L2823="","",L2823*4)</f>
        <v>5746.8216932946398</v>
      </c>
      <c r="N2823" s="131"/>
    </row>
    <row r="2824" spans="9:14" ht="12.75" x14ac:dyDescent="0.2">
      <c r="I2824" s="29" t="str">
        <f t="shared" si="43"/>
        <v>30.01.22</v>
      </c>
      <c r="J2824" s="28"/>
      <c r="K2824" s="137" t="s">
        <v>2923</v>
      </c>
      <c r="L2824" s="125">
        <v>1432.62851368366</v>
      </c>
      <c r="M2824" s="125">
        <f>IF(L2824="","",L2824*4)</f>
        <v>5730.51405473464</v>
      </c>
      <c r="N2824" s="131"/>
    </row>
    <row r="2825" spans="9:14" ht="12.75" x14ac:dyDescent="0.2">
      <c r="I2825" s="29" t="str">
        <f t="shared" si="43"/>
        <v>30.01.22</v>
      </c>
      <c r="J2825" s="28"/>
      <c r="K2825" s="136" t="s">
        <v>2924</v>
      </c>
      <c r="L2825" s="95">
        <v>1437.70481230366</v>
      </c>
      <c r="M2825" s="95">
        <f>IF(L2825="","",L2825*4)</f>
        <v>5750.81924921464</v>
      </c>
      <c r="N2825" s="131"/>
    </row>
    <row r="2826" spans="9:14" ht="12.75" x14ac:dyDescent="0.2">
      <c r="I2826" s="29" t="str">
        <f t="shared" si="43"/>
        <v>30.01.22</v>
      </c>
      <c r="J2826" s="28"/>
      <c r="K2826" s="136" t="s">
        <v>2925</v>
      </c>
      <c r="L2826" s="95">
        <v>1431.2220983636601</v>
      </c>
      <c r="M2826" s="95">
        <f>IF(L2826="","",L2826*4)</f>
        <v>5724.8883934546402</v>
      </c>
      <c r="N2826" s="131"/>
    </row>
    <row r="2827" spans="9:14" ht="12.75" x14ac:dyDescent="0.2">
      <c r="I2827" s="29" t="str">
        <f t="shared" si="43"/>
        <v>30.01.22</v>
      </c>
      <c r="J2827" s="28"/>
      <c r="K2827" s="136" t="s">
        <v>2926</v>
      </c>
      <c r="L2827" s="95">
        <v>1442.1800531036602</v>
      </c>
      <c r="M2827" s="95">
        <f>IF(L2827="","",L2827*4)</f>
        <v>5768.7202124146406</v>
      </c>
      <c r="N2827" s="131"/>
    </row>
    <row r="2828" spans="9:14" ht="12.75" x14ac:dyDescent="0.2">
      <c r="I2828" s="29" t="str">
        <f t="shared" si="43"/>
        <v>30.01.22</v>
      </c>
      <c r="J2828" s="28"/>
      <c r="K2828" s="137" t="s">
        <v>2927</v>
      </c>
      <c r="L2828" s="125">
        <v>1447.4150734136599</v>
      </c>
      <c r="M2828" s="125">
        <f>IF(L2828="","",L2828*4)</f>
        <v>5789.6602936546396</v>
      </c>
      <c r="N2828" s="131"/>
    </row>
    <row r="2829" spans="9:14" ht="12.75" x14ac:dyDescent="0.2">
      <c r="I2829" s="29" t="str">
        <f t="shared" si="43"/>
        <v>30.01.22</v>
      </c>
      <c r="J2829" s="28"/>
      <c r="K2829" s="136" t="s">
        <v>2928</v>
      </c>
      <c r="L2829" s="95">
        <v>1465.8397351936601</v>
      </c>
      <c r="M2829" s="95">
        <f>IF(L2829="","",L2829*4)</f>
        <v>5863.3589407746404</v>
      </c>
      <c r="N2829" s="131"/>
    </row>
    <row r="2830" spans="9:14" ht="12.75" x14ac:dyDescent="0.2">
      <c r="I2830" s="29" t="str">
        <f t="shared" si="43"/>
        <v>30.01.22</v>
      </c>
      <c r="J2830" s="28"/>
      <c r="K2830" s="136" t="s">
        <v>2929</v>
      </c>
      <c r="L2830" s="95">
        <v>1479.1720324236601</v>
      </c>
      <c r="M2830" s="95">
        <f>IF(L2830="","",L2830*4)</f>
        <v>5916.6881296946403</v>
      </c>
      <c r="N2830" s="131"/>
    </row>
    <row r="2831" spans="9:14" ht="12.75" x14ac:dyDescent="0.2">
      <c r="I2831" s="29" t="str">
        <f t="shared" si="43"/>
        <v>30.01.22</v>
      </c>
      <c r="J2831" s="28"/>
      <c r="K2831" s="136" t="s">
        <v>2930</v>
      </c>
      <c r="L2831" s="95">
        <v>1494.01002918366</v>
      </c>
      <c r="M2831" s="95">
        <f>IF(L2831="","",L2831*4)</f>
        <v>5976.0401167346399</v>
      </c>
      <c r="N2831" s="131"/>
    </row>
    <row r="2832" spans="9:14" ht="12.75" x14ac:dyDescent="0.2">
      <c r="I2832" s="29" t="str">
        <f t="shared" si="43"/>
        <v>30.01.22</v>
      </c>
      <c r="J2832" s="28"/>
      <c r="K2832" s="137" t="s">
        <v>2931</v>
      </c>
      <c r="L2832" s="125">
        <v>1498.3254914936601</v>
      </c>
      <c r="M2832" s="125">
        <f>IF(L2832="","",L2832*4)</f>
        <v>5993.3019659746406</v>
      </c>
      <c r="N2832" s="131"/>
    </row>
    <row r="2833" spans="9:14" ht="12.75" x14ac:dyDescent="0.2">
      <c r="I2833" s="29" t="str">
        <f t="shared" si="43"/>
        <v>30.01.22</v>
      </c>
      <c r="J2833" s="28"/>
      <c r="K2833" s="136" t="s">
        <v>2932</v>
      </c>
      <c r="L2833" s="95">
        <v>1513.7864157736601</v>
      </c>
      <c r="M2833" s="95">
        <f>IF(L2833="","",L2833*4)</f>
        <v>6055.1456630946404</v>
      </c>
      <c r="N2833" s="131"/>
    </row>
    <row r="2834" spans="9:14" ht="12.75" x14ac:dyDescent="0.2">
      <c r="I2834" s="29" t="str">
        <f t="shared" si="43"/>
        <v>30.01.22</v>
      </c>
      <c r="J2834" s="28"/>
      <c r="K2834" s="136" t="s">
        <v>2933</v>
      </c>
      <c r="L2834" s="95">
        <v>1520.7277302636601</v>
      </c>
      <c r="M2834" s="95">
        <f>IF(L2834="","",L2834*4)</f>
        <v>6082.9109210546403</v>
      </c>
      <c r="N2834" s="131"/>
    </row>
    <row r="2835" spans="9:14" ht="12.75" x14ac:dyDescent="0.2">
      <c r="I2835" s="29" t="str">
        <f t="shared" si="43"/>
        <v>30.01.22</v>
      </c>
      <c r="J2835" s="28"/>
      <c r="K2835" s="136" t="s">
        <v>2934</v>
      </c>
      <c r="L2835" s="95">
        <v>1540.1897792936602</v>
      </c>
      <c r="M2835" s="95">
        <f>IF(L2835="","",L2835*4)</f>
        <v>6160.7591171746408</v>
      </c>
      <c r="N2835" s="131"/>
    </row>
    <row r="2836" spans="9:14" ht="12.75" x14ac:dyDescent="0.2">
      <c r="I2836" s="29" t="str">
        <f t="shared" si="43"/>
        <v>30.01.22</v>
      </c>
      <c r="J2836" s="28"/>
      <c r="K2836" s="137" t="s">
        <v>2935</v>
      </c>
      <c r="L2836" s="125">
        <v>1560.4719918036601</v>
      </c>
      <c r="M2836" s="125">
        <f>IF(L2836="","",L2836*4)</f>
        <v>6241.8879672146404</v>
      </c>
      <c r="N2836" s="131"/>
    </row>
    <row r="2837" spans="9:14" ht="12.75" x14ac:dyDescent="0.2">
      <c r="I2837" s="29" t="str">
        <f t="shared" si="43"/>
        <v>30.01.22</v>
      </c>
      <c r="J2837" s="28"/>
      <c r="K2837" s="136" t="s">
        <v>2936</v>
      </c>
      <c r="L2837" s="95">
        <v>1601.89316659366</v>
      </c>
      <c r="M2837" s="95">
        <f>IF(L2837="","",L2837*4)</f>
        <v>6407.57266637464</v>
      </c>
      <c r="N2837" s="131"/>
    </row>
    <row r="2838" spans="9:14" ht="12.75" x14ac:dyDescent="0.2">
      <c r="I2838" s="29" t="str">
        <f t="shared" si="43"/>
        <v>30.01.22</v>
      </c>
      <c r="J2838" s="28"/>
      <c r="K2838" s="136" t="s">
        <v>2937</v>
      </c>
      <c r="L2838" s="95">
        <v>1621.5158769736602</v>
      </c>
      <c r="M2838" s="95">
        <f>IF(L2838="","",L2838*4)</f>
        <v>6486.0635078946407</v>
      </c>
      <c r="N2838" s="131"/>
    </row>
    <row r="2839" spans="9:14" ht="12.75" x14ac:dyDescent="0.2">
      <c r="I2839" s="29" t="str">
        <f t="shared" si="43"/>
        <v>30.01.22</v>
      </c>
      <c r="J2839" s="28"/>
      <c r="K2839" s="136" t="s">
        <v>2938</v>
      </c>
      <c r="L2839" s="95">
        <v>1649.30704739366</v>
      </c>
      <c r="M2839" s="95">
        <f>IF(L2839="","",L2839*4)</f>
        <v>6597.2281895746401</v>
      </c>
      <c r="N2839" s="131"/>
    </row>
    <row r="2840" spans="9:14" ht="12.75" x14ac:dyDescent="0.2">
      <c r="I2840" s="29" t="str">
        <f t="shared" si="43"/>
        <v>30.01.22</v>
      </c>
      <c r="J2840" s="28"/>
      <c r="K2840" s="137" t="s">
        <v>2939</v>
      </c>
      <c r="L2840" s="125">
        <v>1682.4140670936599</v>
      </c>
      <c r="M2840" s="125">
        <f>IF(L2840="","",L2840*4)</f>
        <v>6729.6562683746397</v>
      </c>
      <c r="N2840" s="131"/>
    </row>
    <row r="2841" spans="9:14" ht="12.75" x14ac:dyDescent="0.2">
      <c r="I2841" s="29" t="str">
        <f t="shared" si="43"/>
        <v>30.01.22</v>
      </c>
      <c r="J2841" s="28"/>
      <c r="K2841" s="136" t="s">
        <v>2940</v>
      </c>
      <c r="L2841" s="95">
        <v>1705.8199578436602</v>
      </c>
      <c r="M2841" s="95">
        <f>IF(L2841="","",L2841*4)</f>
        <v>6823.2798313746407</v>
      </c>
      <c r="N2841" s="131"/>
    </row>
    <row r="2842" spans="9:14" ht="12.75" x14ac:dyDescent="0.2">
      <c r="I2842" s="29" t="str">
        <f t="shared" ref="I2842:I2905" si="44">IF(K2842="","",LEFT(K2842,8))</f>
        <v>30.01.22</v>
      </c>
      <c r="J2842" s="28"/>
      <c r="K2842" s="136" t="s">
        <v>2941</v>
      </c>
      <c r="L2842" s="95">
        <v>1721.4698126936601</v>
      </c>
      <c r="M2842" s="95">
        <f>IF(L2842="","",L2842*4)</f>
        <v>6885.8792507746402</v>
      </c>
      <c r="N2842" s="131"/>
    </row>
    <row r="2843" spans="9:14" ht="12.75" x14ac:dyDescent="0.2">
      <c r="I2843" s="29" t="str">
        <f t="shared" si="44"/>
        <v>30.01.22</v>
      </c>
      <c r="J2843" s="28"/>
      <c r="K2843" s="136" t="s">
        <v>2942</v>
      </c>
      <c r="L2843" s="95">
        <v>1755.78488498366</v>
      </c>
      <c r="M2843" s="95">
        <f>IF(L2843="","",L2843*4)</f>
        <v>7023.1395399346402</v>
      </c>
      <c r="N2843" s="131"/>
    </row>
    <row r="2844" spans="9:14" ht="12.75" x14ac:dyDescent="0.2">
      <c r="I2844" s="29" t="str">
        <f t="shared" si="44"/>
        <v>30.01.22</v>
      </c>
      <c r="J2844" s="28"/>
      <c r="K2844" s="137" t="s">
        <v>2943</v>
      </c>
      <c r="L2844" s="125">
        <v>1777.7259223436602</v>
      </c>
      <c r="M2844" s="125">
        <f>IF(L2844="","",L2844*4)</f>
        <v>7110.9036893746406</v>
      </c>
      <c r="N2844" s="131"/>
    </row>
    <row r="2845" spans="9:14" ht="12.75" x14ac:dyDescent="0.2">
      <c r="I2845" s="29" t="str">
        <f t="shared" si="44"/>
        <v>30.01.22</v>
      </c>
      <c r="J2845" s="28"/>
      <c r="K2845" s="136" t="s">
        <v>2944</v>
      </c>
      <c r="L2845" s="95">
        <v>1792.7708546536601</v>
      </c>
      <c r="M2845" s="95">
        <f>IF(L2845="","",L2845*4)</f>
        <v>7171.0834186146403</v>
      </c>
      <c r="N2845" s="131"/>
    </row>
    <row r="2846" spans="9:14" ht="12.75" x14ac:dyDescent="0.2">
      <c r="I2846" s="29" t="str">
        <f t="shared" si="44"/>
        <v>30.01.22</v>
      </c>
      <c r="J2846" s="28"/>
      <c r="K2846" s="136" t="s">
        <v>2945</v>
      </c>
      <c r="L2846" s="95">
        <v>1811.72026650366</v>
      </c>
      <c r="M2846" s="95">
        <f>IF(L2846="","",L2846*4)</f>
        <v>7246.8810660146401</v>
      </c>
      <c r="N2846" s="131"/>
    </row>
    <row r="2847" spans="9:14" ht="12.75" x14ac:dyDescent="0.2">
      <c r="I2847" s="29" t="str">
        <f t="shared" si="44"/>
        <v>30.01.22</v>
      </c>
      <c r="J2847" s="28"/>
      <c r="K2847" s="136" t="s">
        <v>2946</v>
      </c>
      <c r="L2847" s="95">
        <v>1837.9949004736602</v>
      </c>
      <c r="M2847" s="95">
        <f>IF(L2847="","",L2847*4)</f>
        <v>7351.9796018946408</v>
      </c>
      <c r="N2847" s="131"/>
    </row>
    <row r="2848" spans="9:14" ht="12.75" x14ac:dyDescent="0.2">
      <c r="I2848" s="29" t="str">
        <f t="shared" si="44"/>
        <v>30.01.22</v>
      </c>
      <c r="J2848" s="28"/>
      <c r="K2848" s="137" t="s">
        <v>2947</v>
      </c>
      <c r="L2848" s="125">
        <v>1857.9648771636603</v>
      </c>
      <c r="M2848" s="125">
        <f>IF(L2848="","",L2848*4)</f>
        <v>7431.8595086546411</v>
      </c>
      <c r="N2848" s="131"/>
    </row>
    <row r="2849" spans="9:14" ht="12.75" x14ac:dyDescent="0.2">
      <c r="I2849" s="29" t="str">
        <f t="shared" si="44"/>
        <v>30.01.22</v>
      </c>
      <c r="J2849" s="28"/>
      <c r="K2849" s="136" t="s">
        <v>2948</v>
      </c>
      <c r="L2849" s="95">
        <v>1872.8558178936601</v>
      </c>
      <c r="M2849" s="95">
        <f>IF(L2849="","",L2849*4)</f>
        <v>7491.4232715746402</v>
      </c>
      <c r="N2849" s="131"/>
    </row>
    <row r="2850" spans="9:14" ht="12.75" x14ac:dyDescent="0.2">
      <c r="I2850" s="29" t="str">
        <f t="shared" si="44"/>
        <v>30.01.22</v>
      </c>
      <c r="J2850" s="28"/>
      <c r="K2850" s="136" t="s">
        <v>2949</v>
      </c>
      <c r="L2850" s="95">
        <v>1888.0709058636601</v>
      </c>
      <c r="M2850" s="95">
        <f>IF(L2850="","",L2850*4)</f>
        <v>7552.2836234546403</v>
      </c>
      <c r="N2850" s="131"/>
    </row>
    <row r="2851" spans="9:14" ht="12.75" x14ac:dyDescent="0.2">
      <c r="I2851" s="29" t="str">
        <f t="shared" si="44"/>
        <v>30.01.22</v>
      </c>
      <c r="J2851" s="28"/>
      <c r="K2851" s="136" t="s">
        <v>2950</v>
      </c>
      <c r="L2851" s="95">
        <v>1898.0991298636602</v>
      </c>
      <c r="M2851" s="95">
        <f>IF(L2851="","",L2851*4)</f>
        <v>7592.3965194546408</v>
      </c>
      <c r="N2851" s="131"/>
    </row>
    <row r="2852" spans="9:14" ht="12.75" x14ac:dyDescent="0.2">
      <c r="I2852" s="29" t="str">
        <f t="shared" si="44"/>
        <v>30.01.22</v>
      </c>
      <c r="J2852" s="28"/>
      <c r="K2852" s="137" t="s">
        <v>2951</v>
      </c>
      <c r="L2852" s="125">
        <v>1904.6766740036601</v>
      </c>
      <c r="M2852" s="125">
        <f>IF(L2852="","",L2852*4)</f>
        <v>7618.7066960146403</v>
      </c>
      <c r="N2852" s="131"/>
    </row>
    <row r="2853" spans="9:14" ht="12.75" x14ac:dyDescent="0.2">
      <c r="I2853" s="29" t="str">
        <f t="shared" si="44"/>
        <v>30.01.22</v>
      </c>
      <c r="J2853" s="28"/>
      <c r="K2853" s="136" t="s">
        <v>2952</v>
      </c>
      <c r="L2853" s="95">
        <v>1926.43345131366</v>
      </c>
      <c r="M2853" s="95">
        <f>IF(L2853="","",L2853*4)</f>
        <v>7705.7338052546402</v>
      </c>
      <c r="N2853" s="131"/>
    </row>
    <row r="2854" spans="9:14" ht="12.75" x14ac:dyDescent="0.2">
      <c r="I2854" s="29" t="str">
        <f t="shared" si="44"/>
        <v>30.01.22</v>
      </c>
      <c r="J2854" s="28"/>
      <c r="K2854" s="136" t="s">
        <v>2953</v>
      </c>
      <c r="L2854" s="95">
        <v>1944.09875612366</v>
      </c>
      <c r="M2854" s="95">
        <f>IF(L2854="","",L2854*4)</f>
        <v>7776.39502449464</v>
      </c>
      <c r="N2854" s="131"/>
    </row>
    <row r="2855" spans="9:14" ht="12.75" x14ac:dyDescent="0.2">
      <c r="I2855" s="29" t="str">
        <f t="shared" si="44"/>
        <v>30.01.22</v>
      </c>
      <c r="J2855" s="28"/>
      <c r="K2855" s="136" t="s">
        <v>2954</v>
      </c>
      <c r="L2855" s="95">
        <v>1936.0460572336601</v>
      </c>
      <c r="M2855" s="95">
        <f>IF(L2855="","",L2855*4)</f>
        <v>7744.1842289346405</v>
      </c>
      <c r="N2855" s="131"/>
    </row>
    <row r="2856" spans="9:14" ht="12.75" x14ac:dyDescent="0.2">
      <c r="I2856" s="29" t="str">
        <f t="shared" si="44"/>
        <v>30.01.22</v>
      </c>
      <c r="J2856" s="28"/>
      <c r="K2856" s="137" t="s">
        <v>2955</v>
      </c>
      <c r="L2856" s="125">
        <v>1918.4385337036601</v>
      </c>
      <c r="M2856" s="125">
        <f>IF(L2856="","",L2856*4)</f>
        <v>7673.7541348146406</v>
      </c>
      <c r="N2856" s="131"/>
    </row>
    <row r="2857" spans="9:14" ht="12.75" x14ac:dyDescent="0.2">
      <c r="I2857" s="29" t="str">
        <f t="shared" si="44"/>
        <v>30.01.22</v>
      </c>
      <c r="J2857" s="28"/>
      <c r="K2857" s="136" t="s">
        <v>2956</v>
      </c>
      <c r="L2857" s="95">
        <v>1908.19559340366</v>
      </c>
      <c r="M2857" s="95">
        <f>IF(L2857="","",L2857*4)</f>
        <v>7632.7823736146402</v>
      </c>
      <c r="N2857" s="131"/>
    </row>
    <row r="2858" spans="9:14" ht="12.75" x14ac:dyDescent="0.2">
      <c r="I2858" s="29" t="str">
        <f t="shared" si="44"/>
        <v>30.01.22</v>
      </c>
      <c r="J2858" s="28"/>
      <c r="K2858" s="136" t="s">
        <v>2957</v>
      </c>
      <c r="L2858" s="95">
        <v>1870.5112128136602</v>
      </c>
      <c r="M2858" s="95">
        <f>IF(L2858="","",L2858*4)</f>
        <v>7482.0448512546409</v>
      </c>
      <c r="N2858" s="131"/>
    </row>
    <row r="2859" spans="9:14" ht="12.75" x14ac:dyDescent="0.2">
      <c r="I2859" s="29" t="str">
        <f t="shared" si="44"/>
        <v>30.01.22</v>
      </c>
      <c r="J2859" s="28"/>
      <c r="K2859" s="136" t="s">
        <v>2958</v>
      </c>
      <c r="L2859" s="95">
        <v>1841.3413553636601</v>
      </c>
      <c r="M2859" s="95">
        <f>IF(L2859="","",L2859*4)</f>
        <v>7365.3654214546405</v>
      </c>
      <c r="N2859" s="131"/>
    </row>
    <row r="2860" spans="9:14" ht="12.75" x14ac:dyDescent="0.2">
      <c r="I2860" s="29" t="str">
        <f t="shared" si="44"/>
        <v>30.01.22</v>
      </c>
      <c r="J2860" s="28"/>
      <c r="K2860" s="137" t="s">
        <v>2959</v>
      </c>
      <c r="L2860" s="125">
        <v>1822.52690637366</v>
      </c>
      <c r="M2860" s="125">
        <f>IF(L2860="","",L2860*4)</f>
        <v>7290.1076254946402</v>
      </c>
      <c r="N2860" s="131"/>
    </row>
    <row r="2861" spans="9:14" ht="12.75" x14ac:dyDescent="0.2">
      <c r="I2861" s="29" t="str">
        <f t="shared" si="44"/>
        <v>30.01.22</v>
      </c>
      <c r="J2861" s="28"/>
      <c r="K2861" s="136" t="s">
        <v>2960</v>
      </c>
      <c r="L2861" s="95">
        <v>1823.00424686366</v>
      </c>
      <c r="M2861" s="95">
        <f>IF(L2861="","",L2861*4)</f>
        <v>7292.01698745464</v>
      </c>
      <c r="N2861" s="131"/>
    </row>
    <row r="2862" spans="9:14" ht="12.75" x14ac:dyDescent="0.2">
      <c r="I2862" s="29" t="str">
        <f t="shared" si="44"/>
        <v>30.01.22</v>
      </c>
      <c r="J2862" s="28"/>
      <c r="K2862" s="136" t="s">
        <v>2961</v>
      </c>
      <c r="L2862" s="95">
        <v>1796.61644897366</v>
      </c>
      <c r="M2862" s="95">
        <f>IF(L2862="","",L2862*4)</f>
        <v>7186.46579589464</v>
      </c>
      <c r="N2862" s="131"/>
    </row>
    <row r="2863" spans="9:14" ht="12.75" x14ac:dyDescent="0.2">
      <c r="I2863" s="29" t="str">
        <f t="shared" si="44"/>
        <v>30.01.22</v>
      </c>
      <c r="J2863" s="28"/>
      <c r="K2863" s="136" t="s">
        <v>2962</v>
      </c>
      <c r="L2863" s="95">
        <v>1775.0906639536599</v>
      </c>
      <c r="M2863" s="95">
        <f>IF(L2863="","",L2863*4)</f>
        <v>7100.3626558146398</v>
      </c>
      <c r="N2863" s="131"/>
    </row>
    <row r="2864" spans="9:14" ht="12.75" x14ac:dyDescent="0.2">
      <c r="I2864" s="29" t="str">
        <f t="shared" si="44"/>
        <v>30.01.22</v>
      </c>
      <c r="J2864" s="28"/>
      <c r="K2864" s="137" t="s">
        <v>2963</v>
      </c>
      <c r="L2864" s="125">
        <v>1757.3961588936602</v>
      </c>
      <c r="M2864" s="125">
        <f>IF(L2864="","",L2864*4)</f>
        <v>7029.5846355746407</v>
      </c>
      <c r="N2864" s="131"/>
    </row>
    <row r="2865" spans="9:14" ht="12.75" x14ac:dyDescent="0.2">
      <c r="I2865" s="29" t="str">
        <f t="shared" si="44"/>
        <v>30.01.22</v>
      </c>
      <c r="J2865" s="28"/>
      <c r="K2865" s="136" t="s">
        <v>2964</v>
      </c>
      <c r="L2865" s="95">
        <v>1752.5068047536602</v>
      </c>
      <c r="M2865" s="95">
        <f>IF(L2865="","",L2865*4)</f>
        <v>7010.0272190146407</v>
      </c>
      <c r="N2865" s="131"/>
    </row>
    <row r="2866" spans="9:14" ht="12.75" x14ac:dyDescent="0.2">
      <c r="I2866" s="29" t="str">
        <f t="shared" si="44"/>
        <v>30.01.22</v>
      </c>
      <c r="J2866" s="28"/>
      <c r="K2866" s="136" t="s">
        <v>2965</v>
      </c>
      <c r="L2866" s="95">
        <v>1766.2837149436602</v>
      </c>
      <c r="M2866" s="95">
        <f>IF(L2866="","",L2866*4)</f>
        <v>7065.134859774641</v>
      </c>
      <c r="N2866" s="131"/>
    </row>
    <row r="2867" spans="9:14" ht="12.75" x14ac:dyDescent="0.2">
      <c r="I2867" s="29" t="str">
        <f t="shared" si="44"/>
        <v>30.01.22</v>
      </c>
      <c r="J2867" s="28"/>
      <c r="K2867" s="136" t="s">
        <v>2966</v>
      </c>
      <c r="L2867" s="95">
        <v>1759.0897403136601</v>
      </c>
      <c r="M2867" s="95">
        <f>IF(L2867="","",L2867*4)</f>
        <v>7036.3589612546402</v>
      </c>
      <c r="N2867" s="131"/>
    </row>
    <row r="2868" spans="9:14" ht="12.75" x14ac:dyDescent="0.2">
      <c r="I2868" s="29" t="str">
        <f t="shared" si="44"/>
        <v>30.01.22</v>
      </c>
      <c r="J2868" s="28"/>
      <c r="K2868" s="137" t="s">
        <v>2967</v>
      </c>
      <c r="L2868" s="125">
        <v>1750.8397215336599</v>
      </c>
      <c r="M2868" s="125">
        <f>IF(L2868="","",L2868*4)</f>
        <v>7003.3588861346398</v>
      </c>
      <c r="N2868" s="131"/>
    </row>
    <row r="2869" spans="9:14" ht="12.75" x14ac:dyDescent="0.2">
      <c r="I2869" s="29" t="str">
        <f t="shared" si="44"/>
        <v>30.01.22</v>
      </c>
      <c r="J2869" s="28"/>
      <c r="K2869" s="136" t="s">
        <v>2968</v>
      </c>
      <c r="L2869" s="95">
        <v>1757.2350541936601</v>
      </c>
      <c r="M2869" s="95">
        <f>IF(L2869="","",L2869*4)</f>
        <v>7028.9402167746402</v>
      </c>
      <c r="N2869" s="131"/>
    </row>
    <row r="2870" spans="9:14" ht="12.75" x14ac:dyDescent="0.2">
      <c r="I2870" s="29" t="str">
        <f t="shared" si="44"/>
        <v>30.01.22</v>
      </c>
      <c r="J2870" s="28"/>
      <c r="K2870" s="136" t="s">
        <v>2969</v>
      </c>
      <c r="L2870" s="95">
        <v>1761.20071693366</v>
      </c>
      <c r="M2870" s="95">
        <f>IF(L2870="","",L2870*4)</f>
        <v>7044.8028677346401</v>
      </c>
      <c r="N2870" s="131"/>
    </row>
    <row r="2871" spans="9:14" ht="12.75" x14ac:dyDescent="0.2">
      <c r="I2871" s="29" t="str">
        <f t="shared" si="44"/>
        <v>30.01.22</v>
      </c>
      <c r="J2871" s="28"/>
      <c r="K2871" s="136" t="s">
        <v>2970</v>
      </c>
      <c r="L2871" s="95">
        <v>1762.6523521536601</v>
      </c>
      <c r="M2871" s="95">
        <f>IF(L2871="","",L2871*4)</f>
        <v>7050.6094086146404</v>
      </c>
      <c r="N2871" s="131"/>
    </row>
    <row r="2872" spans="9:14" ht="12.75" x14ac:dyDescent="0.2">
      <c r="I2872" s="29" t="str">
        <f t="shared" si="44"/>
        <v>30.01.22</v>
      </c>
      <c r="J2872" s="28"/>
      <c r="K2872" s="137" t="s">
        <v>2971</v>
      </c>
      <c r="L2872" s="125">
        <v>1778.2473490536599</v>
      </c>
      <c r="M2872" s="125">
        <f>IF(L2872="","",L2872*4)</f>
        <v>7112.9893962146398</v>
      </c>
      <c r="N2872" s="131"/>
    </row>
    <row r="2873" spans="9:14" ht="12.75" x14ac:dyDescent="0.2">
      <c r="I2873" s="29" t="str">
        <f t="shared" si="44"/>
        <v>30.01.22</v>
      </c>
      <c r="J2873" s="28"/>
      <c r="K2873" s="136" t="s">
        <v>2972</v>
      </c>
      <c r="L2873" s="95">
        <v>1791.79132766366</v>
      </c>
      <c r="M2873" s="95">
        <f>IF(L2873="","",L2873*4)</f>
        <v>7167.1653106546401</v>
      </c>
      <c r="N2873" s="131"/>
    </row>
    <row r="2874" spans="9:14" ht="12.75" x14ac:dyDescent="0.2">
      <c r="I2874" s="29" t="str">
        <f t="shared" si="44"/>
        <v>30.01.22</v>
      </c>
      <c r="J2874" s="28"/>
      <c r="K2874" s="136" t="s">
        <v>2973</v>
      </c>
      <c r="L2874" s="95">
        <v>1807.5871386236602</v>
      </c>
      <c r="M2874" s="95">
        <f>IF(L2874="","",L2874*4)</f>
        <v>7230.3485544946407</v>
      </c>
      <c r="N2874" s="131"/>
    </row>
    <row r="2875" spans="9:14" ht="12.75" x14ac:dyDescent="0.2">
      <c r="I2875" s="29" t="str">
        <f t="shared" si="44"/>
        <v>30.01.22</v>
      </c>
      <c r="J2875" s="28"/>
      <c r="K2875" s="136" t="s">
        <v>2974</v>
      </c>
      <c r="L2875" s="95">
        <v>1825.3669367336599</v>
      </c>
      <c r="M2875" s="95">
        <f>IF(L2875="","",L2875*4)</f>
        <v>7301.4677469346398</v>
      </c>
      <c r="N2875" s="131"/>
    </row>
    <row r="2876" spans="9:14" ht="12.75" x14ac:dyDescent="0.2">
      <c r="I2876" s="29" t="str">
        <f t="shared" si="44"/>
        <v>30.01.22</v>
      </c>
      <c r="J2876" s="28"/>
      <c r="K2876" s="137" t="s">
        <v>2975</v>
      </c>
      <c r="L2876" s="125">
        <v>1851.0433777036601</v>
      </c>
      <c r="M2876" s="125">
        <f>IF(L2876="","",L2876*4)</f>
        <v>7404.1735108146404</v>
      </c>
      <c r="N2876" s="131"/>
    </row>
    <row r="2877" spans="9:14" ht="12.75" x14ac:dyDescent="0.2">
      <c r="I2877" s="29" t="str">
        <f t="shared" si="44"/>
        <v>30.01.22</v>
      </c>
      <c r="J2877" s="28"/>
      <c r="K2877" s="136" t="s">
        <v>2976</v>
      </c>
      <c r="L2877" s="95">
        <v>1899.6500942236601</v>
      </c>
      <c r="M2877" s="95">
        <f>IF(L2877="","",L2877*4)</f>
        <v>7598.6003768946402</v>
      </c>
      <c r="N2877" s="131"/>
    </row>
    <row r="2878" spans="9:14" ht="12.75" x14ac:dyDescent="0.2">
      <c r="I2878" s="29" t="str">
        <f t="shared" si="44"/>
        <v>30.01.22</v>
      </c>
      <c r="J2878" s="28"/>
      <c r="K2878" s="136" t="s">
        <v>2977</v>
      </c>
      <c r="L2878" s="95">
        <v>1933.6740965436602</v>
      </c>
      <c r="M2878" s="95">
        <f>IF(L2878="","",L2878*4)</f>
        <v>7734.6963861746408</v>
      </c>
      <c r="N2878" s="131"/>
    </row>
    <row r="2879" spans="9:14" ht="12.75" x14ac:dyDescent="0.2">
      <c r="I2879" s="29" t="str">
        <f t="shared" si="44"/>
        <v>30.01.22</v>
      </c>
      <c r="J2879" s="28"/>
      <c r="K2879" s="136" t="s">
        <v>2978</v>
      </c>
      <c r="L2879" s="95">
        <v>1951.26985565366</v>
      </c>
      <c r="M2879" s="95">
        <f>IF(L2879="","",L2879*4)</f>
        <v>7805.07942261464</v>
      </c>
      <c r="N2879" s="131"/>
    </row>
    <row r="2880" spans="9:14" ht="12.75" x14ac:dyDescent="0.2">
      <c r="I2880" s="29" t="str">
        <f t="shared" si="44"/>
        <v>30.01.22</v>
      </c>
      <c r="J2880" s="28"/>
      <c r="K2880" s="137" t="s">
        <v>2979</v>
      </c>
      <c r="L2880" s="125">
        <v>1965.1884391436599</v>
      </c>
      <c r="M2880" s="125">
        <f>IF(L2880="","",L2880*4)</f>
        <v>7860.7537565746397</v>
      </c>
      <c r="N2880" s="131"/>
    </row>
    <row r="2881" spans="9:14" ht="12.75" x14ac:dyDescent="0.2">
      <c r="I2881" s="29" t="str">
        <f t="shared" si="44"/>
        <v>30.01.22</v>
      </c>
      <c r="J2881" s="28"/>
      <c r="K2881" s="136" t="s">
        <v>2980</v>
      </c>
      <c r="L2881" s="95">
        <v>1981.74535737366</v>
      </c>
      <c r="M2881" s="95">
        <f>IF(L2881="","",L2881*4)</f>
        <v>7926.98142949464</v>
      </c>
      <c r="N2881" s="131"/>
    </row>
    <row r="2882" spans="9:14" ht="12.75" x14ac:dyDescent="0.2">
      <c r="I2882" s="29" t="str">
        <f t="shared" si="44"/>
        <v>30.01.22</v>
      </c>
      <c r="J2882" s="28"/>
      <c r="K2882" s="136" t="s">
        <v>2981</v>
      </c>
      <c r="L2882" s="95">
        <v>1980.8630863636602</v>
      </c>
      <c r="M2882" s="95">
        <f>IF(L2882="","",L2882*4)</f>
        <v>7923.4523454546406</v>
      </c>
      <c r="N2882" s="131"/>
    </row>
    <row r="2883" spans="9:14" ht="12.75" x14ac:dyDescent="0.2">
      <c r="I2883" s="29" t="str">
        <f t="shared" si="44"/>
        <v>30.01.22</v>
      </c>
      <c r="J2883" s="28"/>
      <c r="K2883" s="136" t="s">
        <v>2982</v>
      </c>
      <c r="L2883" s="95">
        <v>1973.7933328536601</v>
      </c>
      <c r="M2883" s="95">
        <f>IF(L2883="","",L2883*4)</f>
        <v>7895.1733314146404</v>
      </c>
      <c r="N2883" s="131"/>
    </row>
    <row r="2884" spans="9:14" ht="12.75" x14ac:dyDescent="0.2">
      <c r="I2884" s="29" t="str">
        <f t="shared" si="44"/>
        <v>30.01.22</v>
      </c>
      <c r="J2884" s="28"/>
      <c r="K2884" s="137" t="s">
        <v>2983</v>
      </c>
      <c r="L2884" s="125">
        <v>1965.7653950736601</v>
      </c>
      <c r="M2884" s="125">
        <f>IF(L2884="","",L2884*4)</f>
        <v>7863.0615802946404</v>
      </c>
      <c r="N2884" s="131"/>
    </row>
    <row r="2885" spans="9:14" ht="12.75" x14ac:dyDescent="0.2">
      <c r="I2885" s="29" t="str">
        <f t="shared" si="44"/>
        <v>30.01.22</v>
      </c>
      <c r="J2885" s="28"/>
      <c r="K2885" s="136" t="s">
        <v>2984</v>
      </c>
      <c r="L2885" s="95">
        <v>1954.75877268366</v>
      </c>
      <c r="M2885" s="95">
        <f>IF(L2885="","",L2885*4)</f>
        <v>7819.0350907346401</v>
      </c>
      <c r="N2885" s="131"/>
    </row>
    <row r="2886" spans="9:14" ht="12.75" x14ac:dyDescent="0.2">
      <c r="I2886" s="29" t="str">
        <f t="shared" si="44"/>
        <v>30.01.22</v>
      </c>
      <c r="J2886" s="28"/>
      <c r="K2886" s="136" t="s">
        <v>2985</v>
      </c>
      <c r="L2886" s="95">
        <v>1945.1255557536601</v>
      </c>
      <c r="M2886" s="95">
        <f>IF(L2886="","",L2886*4)</f>
        <v>7780.5022230146405</v>
      </c>
      <c r="N2886" s="131"/>
    </row>
    <row r="2887" spans="9:14" ht="12.75" x14ac:dyDescent="0.2">
      <c r="I2887" s="29" t="str">
        <f t="shared" si="44"/>
        <v>30.01.22</v>
      </c>
      <c r="J2887" s="28"/>
      <c r="K2887" s="136" t="s">
        <v>2986</v>
      </c>
      <c r="L2887" s="95">
        <v>1912.9492967536601</v>
      </c>
      <c r="M2887" s="95">
        <f>IF(L2887="","",L2887*4)</f>
        <v>7651.7971870146403</v>
      </c>
      <c r="N2887" s="131"/>
    </row>
    <row r="2888" spans="9:14" ht="12.75" x14ac:dyDescent="0.2">
      <c r="I2888" s="29" t="str">
        <f t="shared" si="44"/>
        <v>30.01.22</v>
      </c>
      <c r="J2888" s="28"/>
      <c r="K2888" s="137" t="s">
        <v>2987</v>
      </c>
      <c r="L2888" s="125">
        <v>1887.27530314366</v>
      </c>
      <c r="M2888" s="125">
        <f>IF(L2888="","",L2888*4)</f>
        <v>7549.1012125746402</v>
      </c>
      <c r="N2888" s="131"/>
    </row>
    <row r="2889" spans="9:14" ht="12.75" x14ac:dyDescent="0.2">
      <c r="I2889" s="29" t="str">
        <f t="shared" si="44"/>
        <v>30.01.22</v>
      </c>
      <c r="J2889" s="28"/>
      <c r="K2889" s="136" t="s">
        <v>2988</v>
      </c>
      <c r="L2889" s="95">
        <v>1864.3626530436602</v>
      </c>
      <c r="M2889" s="95">
        <f>IF(L2889="","",L2889*4)</f>
        <v>7457.4506121746408</v>
      </c>
      <c r="N2889" s="131"/>
    </row>
    <row r="2890" spans="9:14" ht="12.75" x14ac:dyDescent="0.2">
      <c r="I2890" s="29" t="str">
        <f t="shared" si="44"/>
        <v>30.01.22</v>
      </c>
      <c r="J2890" s="28"/>
      <c r="K2890" s="136" t="s">
        <v>2989</v>
      </c>
      <c r="L2890" s="95">
        <v>1837.5055735236599</v>
      </c>
      <c r="M2890" s="95">
        <f>IF(L2890="","",L2890*4)</f>
        <v>7350.0222940946396</v>
      </c>
      <c r="N2890" s="131"/>
    </row>
    <row r="2891" spans="9:14" ht="12.75" x14ac:dyDescent="0.2">
      <c r="I2891" s="29" t="str">
        <f t="shared" si="44"/>
        <v>30.01.22</v>
      </c>
      <c r="J2891" s="28"/>
      <c r="K2891" s="136" t="s">
        <v>2990</v>
      </c>
      <c r="L2891" s="95">
        <v>1821.9263942336502</v>
      </c>
      <c r="M2891" s="95">
        <f>IF(L2891="","",L2891*4)</f>
        <v>7287.7055769346007</v>
      </c>
      <c r="N2891" s="131"/>
    </row>
    <row r="2892" spans="9:14" ht="12.75" x14ac:dyDescent="0.2">
      <c r="I2892" s="29" t="str">
        <f t="shared" si="44"/>
        <v>30.01.22</v>
      </c>
      <c r="J2892" s="28"/>
      <c r="K2892" s="137" t="s">
        <v>2991</v>
      </c>
      <c r="L2892" s="125">
        <v>1798.2003019036601</v>
      </c>
      <c r="M2892" s="125">
        <f>IF(L2892="","",L2892*4)</f>
        <v>7192.8012076146406</v>
      </c>
      <c r="N2892" s="131"/>
    </row>
    <row r="2893" spans="9:14" ht="12.75" x14ac:dyDescent="0.2">
      <c r="I2893" s="29" t="str">
        <f t="shared" si="44"/>
        <v>30.01.22</v>
      </c>
      <c r="J2893" s="28"/>
      <c r="K2893" s="136" t="s">
        <v>2992</v>
      </c>
      <c r="L2893" s="95">
        <v>1774.1095145136601</v>
      </c>
      <c r="M2893" s="95">
        <f>IF(L2893="","",L2893*4)</f>
        <v>7096.4380580546404</v>
      </c>
      <c r="N2893" s="131"/>
    </row>
    <row r="2894" spans="9:14" ht="12.75" x14ac:dyDescent="0.2">
      <c r="I2894" s="29" t="str">
        <f t="shared" si="44"/>
        <v>30.01.22</v>
      </c>
      <c r="J2894" s="28"/>
      <c r="K2894" s="136" t="s">
        <v>2993</v>
      </c>
      <c r="L2894" s="95">
        <v>1747.92449457366</v>
      </c>
      <c r="M2894" s="95">
        <f>IF(L2894="","",L2894*4)</f>
        <v>6991.6979782946401</v>
      </c>
      <c r="N2894" s="131"/>
    </row>
    <row r="2895" spans="9:14" ht="12.75" x14ac:dyDescent="0.2">
      <c r="I2895" s="29" t="str">
        <f t="shared" si="44"/>
        <v>30.01.22</v>
      </c>
      <c r="J2895" s="28"/>
      <c r="K2895" s="136" t="s">
        <v>2994</v>
      </c>
      <c r="L2895" s="95">
        <v>1726.3473060236602</v>
      </c>
      <c r="M2895" s="95">
        <f>IF(L2895="","",L2895*4)</f>
        <v>6905.3892240946407</v>
      </c>
      <c r="N2895" s="131"/>
    </row>
    <row r="2896" spans="9:14" ht="12.75" x14ac:dyDescent="0.2">
      <c r="I2896" s="29" t="str">
        <f t="shared" si="44"/>
        <v>30.01.22</v>
      </c>
      <c r="J2896" s="28"/>
      <c r="K2896" s="137" t="s">
        <v>2995</v>
      </c>
      <c r="L2896" s="125">
        <v>1727.1172923836602</v>
      </c>
      <c r="M2896" s="125">
        <f>IF(L2896="","",L2896*4)</f>
        <v>6908.469169534641</v>
      </c>
      <c r="N2896" s="131"/>
    </row>
    <row r="2897" spans="9:14" ht="12.75" x14ac:dyDescent="0.2">
      <c r="I2897" s="29" t="str">
        <f t="shared" si="44"/>
        <v>30.01.22</v>
      </c>
      <c r="J2897" s="28"/>
      <c r="K2897" s="136" t="s">
        <v>2996</v>
      </c>
      <c r="L2897" s="95">
        <v>1798.7958298636502</v>
      </c>
      <c r="M2897" s="95">
        <f>IF(L2897="","",L2897*4)</f>
        <v>7195.1833194546007</v>
      </c>
      <c r="N2897" s="131"/>
    </row>
    <row r="2898" spans="9:14" ht="12.75" x14ac:dyDescent="0.2">
      <c r="I2898" s="29" t="str">
        <f t="shared" si="44"/>
        <v>30.01.22</v>
      </c>
      <c r="J2898" s="28"/>
      <c r="K2898" s="136" t="s">
        <v>2997</v>
      </c>
      <c r="L2898" s="95">
        <v>1790.93108543365</v>
      </c>
      <c r="M2898" s="95">
        <f>IF(L2898="","",L2898*4)</f>
        <v>7163.7243417345999</v>
      </c>
      <c r="N2898" s="131"/>
    </row>
    <row r="2899" spans="9:14" ht="12.75" x14ac:dyDescent="0.2">
      <c r="I2899" s="29" t="str">
        <f t="shared" si="44"/>
        <v>30.01.22</v>
      </c>
      <c r="J2899" s="28"/>
      <c r="K2899" s="136" t="s">
        <v>2998</v>
      </c>
      <c r="L2899" s="95">
        <v>1762.06526298365</v>
      </c>
      <c r="M2899" s="95">
        <f>IF(L2899="","",L2899*4)</f>
        <v>7048.2610519345999</v>
      </c>
      <c r="N2899" s="131"/>
    </row>
    <row r="2900" spans="9:14" ht="12.75" x14ac:dyDescent="0.2">
      <c r="I2900" s="29" t="str">
        <f t="shared" si="44"/>
        <v>30.01.22</v>
      </c>
      <c r="J2900" s="28"/>
      <c r="K2900" s="137" t="s">
        <v>2999</v>
      </c>
      <c r="L2900" s="125">
        <v>1741.3022640136501</v>
      </c>
      <c r="M2900" s="125">
        <f>IF(L2900="","",L2900*4)</f>
        <v>6965.2090560546003</v>
      </c>
      <c r="N2900" s="131"/>
    </row>
    <row r="2901" spans="9:14" ht="12.75" x14ac:dyDescent="0.2">
      <c r="I2901" s="29" t="str">
        <f t="shared" si="44"/>
        <v>30.01.22</v>
      </c>
      <c r="J2901" s="28"/>
      <c r="K2901" s="136" t="s">
        <v>3000</v>
      </c>
      <c r="L2901" s="95">
        <v>1727.20079915366</v>
      </c>
      <c r="M2901" s="95">
        <f>IF(L2901="","",L2901*4)</f>
        <v>6908.80319661464</v>
      </c>
      <c r="N2901" s="131"/>
    </row>
    <row r="2902" spans="9:14" ht="12.75" x14ac:dyDescent="0.2">
      <c r="I2902" s="29" t="str">
        <f t="shared" si="44"/>
        <v>30.01.22</v>
      </c>
      <c r="J2902" s="28"/>
      <c r="K2902" s="136" t="s">
        <v>3001</v>
      </c>
      <c r="L2902" s="95">
        <v>1704.37731820366</v>
      </c>
      <c r="M2902" s="95">
        <f>IF(L2902="","",L2902*4)</f>
        <v>6817.5092728146401</v>
      </c>
      <c r="N2902" s="131"/>
    </row>
    <row r="2903" spans="9:14" ht="12.75" x14ac:dyDescent="0.2">
      <c r="I2903" s="29" t="str">
        <f t="shared" si="44"/>
        <v>30.01.22</v>
      </c>
      <c r="J2903" s="28"/>
      <c r="K2903" s="136" t="s">
        <v>3002</v>
      </c>
      <c r="L2903" s="95">
        <v>1681.4361610736601</v>
      </c>
      <c r="M2903" s="95">
        <f>IF(L2903="","",L2903*4)</f>
        <v>6725.7446442946402</v>
      </c>
      <c r="N2903" s="131"/>
    </row>
    <row r="2904" spans="9:14" ht="12.75" x14ac:dyDescent="0.2">
      <c r="I2904" s="29" t="str">
        <f t="shared" si="44"/>
        <v>30.01.22</v>
      </c>
      <c r="J2904" s="28"/>
      <c r="K2904" s="137" t="s">
        <v>3003</v>
      </c>
      <c r="L2904" s="125">
        <v>1663.48643595366</v>
      </c>
      <c r="M2904" s="125">
        <f>IF(L2904="","",L2904*4)</f>
        <v>6653.9457438146401</v>
      </c>
      <c r="N2904" s="131"/>
    </row>
    <row r="2905" spans="9:14" ht="12.75" x14ac:dyDescent="0.2">
      <c r="I2905" s="29" t="str">
        <f t="shared" si="44"/>
        <v>31.01.22</v>
      </c>
      <c r="J2905" s="28"/>
      <c r="K2905" s="136" t="s">
        <v>3004</v>
      </c>
      <c r="L2905" s="95">
        <v>1697.28062392366</v>
      </c>
      <c r="M2905" s="95">
        <f>IF(L2905="","",L2905*4)</f>
        <v>6789.1224956946398</v>
      </c>
      <c r="N2905" s="131"/>
    </row>
    <row r="2906" spans="9:14" ht="12.75" x14ac:dyDescent="0.2">
      <c r="I2906" s="29" t="str">
        <f t="shared" ref="I2906:I2969" si="45">IF(K2906="","",LEFT(K2906,8))</f>
        <v>31.01.22</v>
      </c>
      <c r="J2906" s="28"/>
      <c r="K2906" s="136" t="s">
        <v>3005</v>
      </c>
      <c r="L2906" s="95">
        <v>1671.9621783636601</v>
      </c>
      <c r="M2906" s="95">
        <f>IF(L2906="","",L2906*4)</f>
        <v>6687.8487134546403</v>
      </c>
      <c r="N2906" s="131"/>
    </row>
    <row r="2907" spans="9:14" ht="12.75" x14ac:dyDescent="0.2">
      <c r="I2907" s="29" t="str">
        <f t="shared" si="45"/>
        <v>31.01.22</v>
      </c>
      <c r="J2907" s="28"/>
      <c r="K2907" s="136" t="s">
        <v>3006</v>
      </c>
      <c r="L2907" s="95">
        <v>1650.52886588366</v>
      </c>
      <c r="M2907" s="95">
        <f>IF(L2907="","",L2907*4)</f>
        <v>6602.1154635346402</v>
      </c>
      <c r="N2907" s="131"/>
    </row>
    <row r="2908" spans="9:14" ht="12.75" x14ac:dyDescent="0.2">
      <c r="I2908" s="29" t="str">
        <f t="shared" si="45"/>
        <v>31.01.22</v>
      </c>
      <c r="J2908" s="28"/>
      <c r="K2908" s="137" t="s">
        <v>3007</v>
      </c>
      <c r="L2908" s="125">
        <v>1643.8460422836599</v>
      </c>
      <c r="M2908" s="125">
        <f>IF(L2908="","",L2908*4)</f>
        <v>6575.3841691346397</v>
      </c>
      <c r="N2908" s="131"/>
    </row>
    <row r="2909" spans="9:14" ht="12.75" x14ac:dyDescent="0.2">
      <c r="I2909" s="29" t="str">
        <f t="shared" si="45"/>
        <v>31.01.22</v>
      </c>
      <c r="J2909" s="28"/>
      <c r="K2909" s="136" t="s">
        <v>3008</v>
      </c>
      <c r="L2909" s="95">
        <v>1621.6099493936601</v>
      </c>
      <c r="M2909" s="95">
        <f>IF(L2909="","",L2909*4)</f>
        <v>6486.4397975746406</v>
      </c>
      <c r="N2909" s="131"/>
    </row>
    <row r="2910" spans="9:14" ht="12.75" x14ac:dyDescent="0.2">
      <c r="I2910" s="29" t="str">
        <f t="shared" si="45"/>
        <v>31.01.22</v>
      </c>
      <c r="J2910" s="28"/>
      <c r="K2910" s="136" t="s">
        <v>3009</v>
      </c>
      <c r="L2910" s="95">
        <v>1614.4537047736601</v>
      </c>
      <c r="M2910" s="95">
        <f>IF(L2910="","",L2910*4)</f>
        <v>6457.8148190946404</v>
      </c>
      <c r="N2910" s="131"/>
    </row>
    <row r="2911" spans="9:14" ht="12.75" x14ac:dyDescent="0.2">
      <c r="I2911" s="29" t="str">
        <f t="shared" si="45"/>
        <v>31.01.22</v>
      </c>
      <c r="J2911" s="28"/>
      <c r="K2911" s="136" t="s">
        <v>3010</v>
      </c>
      <c r="L2911" s="95">
        <v>1595.8114803036601</v>
      </c>
      <c r="M2911" s="95">
        <f>IF(L2911="","",L2911*4)</f>
        <v>6383.2459212146405</v>
      </c>
      <c r="N2911" s="131"/>
    </row>
    <row r="2912" spans="9:14" ht="12.75" x14ac:dyDescent="0.2">
      <c r="I2912" s="29" t="str">
        <f t="shared" si="45"/>
        <v>31.01.22</v>
      </c>
      <c r="J2912" s="28"/>
      <c r="K2912" s="137" t="s">
        <v>3011</v>
      </c>
      <c r="L2912" s="125">
        <v>1572.2740437436601</v>
      </c>
      <c r="M2912" s="125">
        <f>IF(L2912="","",L2912*4)</f>
        <v>6289.0961749746402</v>
      </c>
      <c r="N2912" s="131"/>
    </row>
    <row r="2913" spans="9:14" ht="12.75" x14ac:dyDescent="0.2">
      <c r="I2913" s="29" t="str">
        <f t="shared" si="45"/>
        <v>31.01.22</v>
      </c>
      <c r="J2913" s="28"/>
      <c r="K2913" s="136" t="s">
        <v>3012</v>
      </c>
      <c r="L2913" s="95">
        <v>1590.4106326936601</v>
      </c>
      <c r="M2913" s="95">
        <f>IF(L2913="","",L2913*4)</f>
        <v>6361.6425307746404</v>
      </c>
      <c r="N2913" s="131"/>
    </row>
    <row r="2914" spans="9:14" ht="12.75" x14ac:dyDescent="0.2">
      <c r="I2914" s="29" t="str">
        <f t="shared" si="45"/>
        <v>31.01.22</v>
      </c>
      <c r="J2914" s="28"/>
      <c r="K2914" s="136" t="s">
        <v>3013</v>
      </c>
      <c r="L2914" s="95">
        <v>1597.4687265936602</v>
      </c>
      <c r="M2914" s="95">
        <f>IF(L2914="","",L2914*4)</f>
        <v>6389.8749063746409</v>
      </c>
      <c r="N2914" s="131"/>
    </row>
    <row r="2915" spans="9:14" ht="12.75" x14ac:dyDescent="0.2">
      <c r="I2915" s="29" t="str">
        <f t="shared" si="45"/>
        <v>31.01.22</v>
      </c>
      <c r="J2915" s="28"/>
      <c r="K2915" s="136" t="s">
        <v>3014</v>
      </c>
      <c r="L2915" s="95">
        <v>1577.81886418366</v>
      </c>
      <c r="M2915" s="95">
        <f>IF(L2915="","",L2915*4)</f>
        <v>6311.2754567346401</v>
      </c>
      <c r="N2915" s="131"/>
    </row>
    <row r="2916" spans="9:14" ht="12.75" x14ac:dyDescent="0.2">
      <c r="I2916" s="29" t="str">
        <f t="shared" si="45"/>
        <v>31.01.22</v>
      </c>
      <c r="J2916" s="28"/>
      <c r="K2916" s="137" t="s">
        <v>3015</v>
      </c>
      <c r="L2916" s="125">
        <v>1565.8790157636602</v>
      </c>
      <c r="M2916" s="125">
        <f>IF(L2916="","",L2916*4)</f>
        <v>6263.5160630546407</v>
      </c>
      <c r="N2916" s="131"/>
    </row>
    <row r="2917" spans="9:14" ht="12.75" x14ac:dyDescent="0.2">
      <c r="I2917" s="29" t="str">
        <f t="shared" si="45"/>
        <v>31.01.22</v>
      </c>
      <c r="J2917" s="28"/>
      <c r="K2917" s="136" t="s">
        <v>3016</v>
      </c>
      <c r="L2917" s="95">
        <v>1579.8115991136601</v>
      </c>
      <c r="M2917" s="95">
        <f>IF(L2917="","",L2917*4)</f>
        <v>6319.2463964546405</v>
      </c>
      <c r="N2917" s="131"/>
    </row>
    <row r="2918" spans="9:14" ht="12.75" x14ac:dyDescent="0.2">
      <c r="I2918" s="29" t="str">
        <f t="shared" si="45"/>
        <v>31.01.22</v>
      </c>
      <c r="J2918" s="28"/>
      <c r="K2918" s="136" t="s">
        <v>3017</v>
      </c>
      <c r="L2918" s="95">
        <v>1569.4107844436601</v>
      </c>
      <c r="M2918" s="95">
        <f>IF(L2918="","",L2918*4)</f>
        <v>6277.6431377746403</v>
      </c>
      <c r="N2918" s="131"/>
    </row>
    <row r="2919" spans="9:14" ht="12.75" x14ac:dyDescent="0.2">
      <c r="I2919" s="29" t="str">
        <f t="shared" si="45"/>
        <v>31.01.22</v>
      </c>
      <c r="J2919" s="28"/>
      <c r="K2919" s="136" t="s">
        <v>3018</v>
      </c>
      <c r="L2919" s="95">
        <v>1566.74497006366</v>
      </c>
      <c r="M2919" s="95">
        <f>IF(L2919="","",L2919*4)</f>
        <v>6266.9798802546402</v>
      </c>
      <c r="N2919" s="131"/>
    </row>
    <row r="2920" spans="9:14" ht="12.75" x14ac:dyDescent="0.2">
      <c r="I2920" s="29" t="str">
        <f t="shared" si="45"/>
        <v>31.01.22</v>
      </c>
      <c r="J2920" s="28"/>
      <c r="K2920" s="137" t="s">
        <v>3019</v>
      </c>
      <c r="L2920" s="125">
        <v>1562.3757396036601</v>
      </c>
      <c r="M2920" s="125">
        <f>IF(L2920="","",L2920*4)</f>
        <v>6249.5029584146405</v>
      </c>
      <c r="N2920" s="131"/>
    </row>
    <row r="2921" spans="9:14" ht="12.75" x14ac:dyDescent="0.2">
      <c r="I2921" s="29" t="str">
        <f t="shared" si="45"/>
        <v>31.01.22</v>
      </c>
      <c r="J2921" s="28"/>
      <c r="K2921" s="136" t="s">
        <v>3020</v>
      </c>
      <c r="L2921" s="95">
        <v>1584.8123207436599</v>
      </c>
      <c r="M2921" s="95">
        <f>IF(L2921="","",L2921*4)</f>
        <v>6339.2492829746398</v>
      </c>
      <c r="N2921" s="131"/>
    </row>
    <row r="2922" spans="9:14" ht="12.75" x14ac:dyDescent="0.2">
      <c r="I2922" s="29" t="str">
        <f t="shared" si="45"/>
        <v>31.01.22</v>
      </c>
      <c r="J2922" s="28"/>
      <c r="K2922" s="136" t="s">
        <v>3021</v>
      </c>
      <c r="L2922" s="95">
        <v>1616.7520490936602</v>
      </c>
      <c r="M2922" s="95">
        <f>IF(L2922="","",L2922*4)</f>
        <v>6467.0081963746406</v>
      </c>
      <c r="N2922" s="131"/>
    </row>
    <row r="2923" spans="9:14" ht="12.75" x14ac:dyDescent="0.2">
      <c r="I2923" s="29" t="str">
        <f t="shared" si="45"/>
        <v>31.01.22</v>
      </c>
      <c r="J2923" s="28"/>
      <c r="K2923" s="136" t="s">
        <v>3022</v>
      </c>
      <c r="L2923" s="95">
        <v>1615.83055687366</v>
      </c>
      <c r="M2923" s="95">
        <f>IF(L2923="","",L2923*4)</f>
        <v>6463.3222274946402</v>
      </c>
      <c r="N2923" s="131"/>
    </row>
    <row r="2924" spans="9:14" ht="12.75" x14ac:dyDescent="0.2">
      <c r="I2924" s="29" t="str">
        <f t="shared" si="45"/>
        <v>31.01.22</v>
      </c>
      <c r="J2924" s="28"/>
      <c r="K2924" s="137" t="s">
        <v>3023</v>
      </c>
      <c r="L2924" s="125">
        <v>1637.3909406136602</v>
      </c>
      <c r="M2924" s="125">
        <f>IF(L2924="","",L2924*4)</f>
        <v>6549.5637624546407</v>
      </c>
      <c r="N2924" s="131"/>
    </row>
    <row r="2925" spans="9:14" ht="12.75" x14ac:dyDescent="0.2">
      <c r="I2925" s="29" t="str">
        <f t="shared" si="45"/>
        <v>31.01.22</v>
      </c>
      <c r="J2925" s="28"/>
      <c r="K2925" s="136" t="s">
        <v>3024</v>
      </c>
      <c r="L2925" s="95">
        <v>1710.31897962366</v>
      </c>
      <c r="M2925" s="95">
        <f>IF(L2925="","",L2925*4)</f>
        <v>6841.2759184946399</v>
      </c>
      <c r="N2925" s="131"/>
    </row>
    <row r="2926" spans="9:14" ht="12.75" x14ac:dyDescent="0.2">
      <c r="I2926" s="29" t="str">
        <f t="shared" si="45"/>
        <v>31.01.22</v>
      </c>
      <c r="J2926" s="28"/>
      <c r="K2926" s="136" t="s">
        <v>3025</v>
      </c>
      <c r="L2926" s="95">
        <v>1747.1755114636601</v>
      </c>
      <c r="M2926" s="95">
        <f>IF(L2926="","",L2926*4)</f>
        <v>6988.7020458546403</v>
      </c>
      <c r="N2926" s="131"/>
    </row>
    <row r="2927" spans="9:14" ht="12.75" x14ac:dyDescent="0.2">
      <c r="I2927" s="29" t="str">
        <f t="shared" si="45"/>
        <v>31.01.22</v>
      </c>
      <c r="J2927" s="28"/>
      <c r="K2927" s="136" t="s">
        <v>3026</v>
      </c>
      <c r="L2927" s="95">
        <v>1807.4509706736601</v>
      </c>
      <c r="M2927" s="95">
        <f>IF(L2927="","",L2927*4)</f>
        <v>7229.8038826946404</v>
      </c>
      <c r="N2927" s="131"/>
    </row>
    <row r="2928" spans="9:14" ht="12.75" x14ac:dyDescent="0.2">
      <c r="I2928" s="29" t="str">
        <f t="shared" si="45"/>
        <v>31.01.22</v>
      </c>
      <c r="J2928" s="28"/>
      <c r="K2928" s="137" t="s">
        <v>3027</v>
      </c>
      <c r="L2928" s="125">
        <v>1864.3548338036601</v>
      </c>
      <c r="M2928" s="125">
        <f>IF(L2928="","",L2928*4)</f>
        <v>7457.4193352146403</v>
      </c>
      <c r="N2928" s="131"/>
    </row>
    <row r="2929" spans="9:14" ht="12.75" x14ac:dyDescent="0.2">
      <c r="I2929" s="29" t="str">
        <f t="shared" si="45"/>
        <v>31.01.22</v>
      </c>
      <c r="J2929" s="28"/>
      <c r="K2929" s="136" t="s">
        <v>3028</v>
      </c>
      <c r="L2929" s="95">
        <v>1946.0759097436601</v>
      </c>
      <c r="M2929" s="95">
        <f>IF(L2929="","",L2929*4)</f>
        <v>7784.3036389746403</v>
      </c>
      <c r="N2929" s="131"/>
    </row>
    <row r="2930" spans="9:14" ht="12.75" x14ac:dyDescent="0.2">
      <c r="I2930" s="29" t="str">
        <f t="shared" si="45"/>
        <v>31.01.22</v>
      </c>
      <c r="J2930" s="28"/>
      <c r="K2930" s="136" t="s">
        <v>3029</v>
      </c>
      <c r="L2930" s="95">
        <v>2026.2755835836601</v>
      </c>
      <c r="M2930" s="95">
        <f>IF(L2930="","",L2930*4)</f>
        <v>8105.1023343346405</v>
      </c>
      <c r="N2930" s="131"/>
    </row>
    <row r="2931" spans="9:14" ht="12.75" x14ac:dyDescent="0.2">
      <c r="I2931" s="29" t="str">
        <f t="shared" si="45"/>
        <v>31.01.22</v>
      </c>
      <c r="J2931" s="28"/>
      <c r="K2931" s="136" t="s">
        <v>3030</v>
      </c>
      <c r="L2931" s="95">
        <v>2096.5854738236599</v>
      </c>
      <c r="M2931" s="95">
        <f>IF(L2931="","",L2931*4)</f>
        <v>8386.3418952946395</v>
      </c>
      <c r="N2931" s="131"/>
    </row>
    <row r="2932" spans="9:14" ht="12.75" x14ac:dyDescent="0.2">
      <c r="I2932" s="29" t="str">
        <f t="shared" si="45"/>
        <v>31.01.22</v>
      </c>
      <c r="J2932" s="28"/>
      <c r="K2932" s="137" t="s">
        <v>3031</v>
      </c>
      <c r="L2932" s="125">
        <v>2159.9308673036603</v>
      </c>
      <c r="M2932" s="125">
        <f>IF(L2932="","",L2932*4)</f>
        <v>8639.7234692146412</v>
      </c>
      <c r="N2932" s="131"/>
    </row>
    <row r="2933" spans="9:14" ht="12.75" x14ac:dyDescent="0.2">
      <c r="I2933" s="29" t="str">
        <f t="shared" si="45"/>
        <v>31.01.22</v>
      </c>
      <c r="J2933" s="28"/>
      <c r="K2933" s="136" t="s">
        <v>3032</v>
      </c>
      <c r="L2933" s="95">
        <v>2233.0388248336603</v>
      </c>
      <c r="M2933" s="95">
        <f>IF(L2933="","",L2933*4)</f>
        <v>8932.1552993346413</v>
      </c>
      <c r="N2933" s="131"/>
    </row>
    <row r="2934" spans="9:14" ht="12.75" x14ac:dyDescent="0.2">
      <c r="I2934" s="29" t="str">
        <f t="shared" si="45"/>
        <v>31.01.22</v>
      </c>
      <c r="J2934" s="28"/>
      <c r="K2934" s="136" t="s">
        <v>3033</v>
      </c>
      <c r="L2934" s="95">
        <v>2285.5967787136601</v>
      </c>
      <c r="M2934" s="95">
        <f>IF(L2934="","",L2934*4)</f>
        <v>9142.3871148546405</v>
      </c>
      <c r="N2934" s="131"/>
    </row>
    <row r="2935" spans="9:14" ht="12.75" x14ac:dyDescent="0.2">
      <c r="I2935" s="29" t="str">
        <f t="shared" si="45"/>
        <v>31.01.22</v>
      </c>
      <c r="J2935" s="28"/>
      <c r="K2935" s="136" t="s">
        <v>3034</v>
      </c>
      <c r="L2935" s="95">
        <v>2320.5830930136599</v>
      </c>
      <c r="M2935" s="95">
        <f>IF(L2935="","",L2935*4)</f>
        <v>9282.3323720546396</v>
      </c>
      <c r="N2935" s="131"/>
    </row>
    <row r="2936" spans="9:14" ht="12.75" x14ac:dyDescent="0.2">
      <c r="I2936" s="29" t="str">
        <f t="shared" si="45"/>
        <v>31.01.22</v>
      </c>
      <c r="J2936" s="28"/>
      <c r="K2936" s="137" t="s">
        <v>3035</v>
      </c>
      <c r="L2936" s="125">
        <v>2364.7365437236599</v>
      </c>
      <c r="M2936" s="125">
        <f>IF(L2936="","",L2936*4)</f>
        <v>9458.9461748946396</v>
      </c>
      <c r="N2936" s="131"/>
    </row>
    <row r="2937" spans="9:14" ht="12.75" x14ac:dyDescent="0.2">
      <c r="I2937" s="29" t="str">
        <f t="shared" si="45"/>
        <v>31.01.22</v>
      </c>
      <c r="J2937" s="28"/>
      <c r="K2937" s="136" t="s">
        <v>3036</v>
      </c>
      <c r="L2937" s="95">
        <v>2400.33169282366</v>
      </c>
      <c r="M2937" s="95">
        <f>IF(L2937="","",L2937*4)</f>
        <v>9601.3267712946399</v>
      </c>
      <c r="N2937" s="131"/>
    </row>
    <row r="2938" spans="9:14" ht="12.75" x14ac:dyDescent="0.2">
      <c r="I2938" s="29" t="str">
        <f t="shared" si="45"/>
        <v>31.01.22</v>
      </c>
      <c r="J2938" s="28"/>
      <c r="K2938" s="136" t="s">
        <v>3037</v>
      </c>
      <c r="L2938" s="95">
        <v>2418.02974845366</v>
      </c>
      <c r="M2938" s="95">
        <f>IF(L2938="","",L2938*4)</f>
        <v>9672.1189938146399</v>
      </c>
      <c r="N2938" s="131"/>
    </row>
    <row r="2939" spans="9:14" ht="12.75" x14ac:dyDescent="0.2">
      <c r="I2939" s="29" t="str">
        <f t="shared" si="45"/>
        <v>31.01.22</v>
      </c>
      <c r="J2939" s="28"/>
      <c r="K2939" s="136" t="s">
        <v>3038</v>
      </c>
      <c r="L2939" s="95">
        <v>2440.1717219136603</v>
      </c>
      <c r="M2939" s="95">
        <f>IF(L2939="","",L2939*4)</f>
        <v>9760.6868876546414</v>
      </c>
      <c r="N2939" s="131"/>
    </row>
    <row r="2940" spans="9:14" ht="12.75" x14ac:dyDescent="0.2">
      <c r="I2940" s="29" t="str">
        <f t="shared" si="45"/>
        <v>31.01.22</v>
      </c>
      <c r="J2940" s="28"/>
      <c r="K2940" s="137" t="s">
        <v>3039</v>
      </c>
      <c r="L2940" s="125">
        <v>2457.8904095736602</v>
      </c>
      <c r="M2940" s="125">
        <f>IF(L2940="","",L2940*4)</f>
        <v>9831.5616382946409</v>
      </c>
      <c r="N2940" s="131"/>
    </row>
    <row r="2941" spans="9:14" ht="12.75" x14ac:dyDescent="0.2">
      <c r="I2941" s="29" t="str">
        <f t="shared" si="45"/>
        <v>31.01.22</v>
      </c>
      <c r="J2941" s="28"/>
      <c r="K2941" s="136" t="s">
        <v>3040</v>
      </c>
      <c r="L2941" s="95">
        <v>2463.4026008936498</v>
      </c>
      <c r="M2941" s="95">
        <f>IF(L2941="","",L2941*4)</f>
        <v>9853.6104035745993</v>
      </c>
      <c r="N2941" s="131"/>
    </row>
    <row r="2942" spans="9:14" ht="12.75" x14ac:dyDescent="0.2">
      <c r="I2942" s="29" t="str">
        <f t="shared" si="45"/>
        <v>31.01.22</v>
      </c>
      <c r="J2942" s="28"/>
      <c r="K2942" s="136" t="s">
        <v>3041</v>
      </c>
      <c r="L2942" s="95">
        <v>2469.3086827336601</v>
      </c>
      <c r="M2942" s="95">
        <f>IF(L2942="","",L2942*4)</f>
        <v>9877.2347309346405</v>
      </c>
      <c r="N2942" s="131"/>
    </row>
    <row r="2943" spans="9:14" ht="12.75" x14ac:dyDescent="0.2">
      <c r="I2943" s="29" t="str">
        <f t="shared" si="45"/>
        <v>31.01.22</v>
      </c>
      <c r="J2943" s="28"/>
      <c r="K2943" s="136" t="s">
        <v>3042</v>
      </c>
      <c r="L2943" s="95">
        <v>2489.5883170036604</v>
      </c>
      <c r="M2943" s="95">
        <f>IF(L2943="","",L2943*4)</f>
        <v>9958.3532680146418</v>
      </c>
      <c r="N2943" s="131"/>
    </row>
    <row r="2944" spans="9:14" ht="12.75" x14ac:dyDescent="0.2">
      <c r="I2944" s="29" t="str">
        <f t="shared" si="45"/>
        <v>31.01.22</v>
      </c>
      <c r="J2944" s="28"/>
      <c r="K2944" s="137" t="s">
        <v>3043</v>
      </c>
      <c r="L2944" s="125">
        <v>2491.8989095536604</v>
      </c>
      <c r="M2944" s="125">
        <f>IF(L2944="","",L2944*4)</f>
        <v>9967.5956382146414</v>
      </c>
      <c r="N2944" s="131"/>
    </row>
    <row r="2945" spans="9:14" ht="12.75" x14ac:dyDescent="0.2">
      <c r="I2945" s="29" t="str">
        <f t="shared" si="45"/>
        <v>31.01.22</v>
      </c>
      <c r="J2945" s="28"/>
      <c r="K2945" s="136" t="s">
        <v>3044</v>
      </c>
      <c r="L2945" s="95">
        <v>2492.2931571836602</v>
      </c>
      <c r="M2945" s="95">
        <f>IF(L2945="","",L2945*4)</f>
        <v>9969.172628734641</v>
      </c>
      <c r="N2945" s="131"/>
    </row>
    <row r="2946" spans="9:14" ht="12.75" x14ac:dyDescent="0.2">
      <c r="I2946" s="29" t="str">
        <f t="shared" si="45"/>
        <v>31.01.22</v>
      </c>
      <c r="J2946" s="28"/>
      <c r="K2946" s="136" t="s">
        <v>3045</v>
      </c>
      <c r="L2946" s="95">
        <v>2510.0510844036498</v>
      </c>
      <c r="M2946" s="95">
        <f>IF(L2946="","",L2946*4)</f>
        <v>10040.204337614599</v>
      </c>
      <c r="N2946" s="131"/>
    </row>
    <row r="2947" spans="9:14" ht="12.75" x14ac:dyDescent="0.2">
      <c r="I2947" s="29" t="str">
        <f t="shared" si="45"/>
        <v>31.01.22</v>
      </c>
      <c r="J2947" s="28"/>
      <c r="K2947" s="136" t="s">
        <v>3046</v>
      </c>
      <c r="L2947" s="95">
        <v>2510.90355007366</v>
      </c>
      <c r="M2947" s="95">
        <f>IF(L2947="","",L2947*4)</f>
        <v>10043.61420029464</v>
      </c>
      <c r="N2947" s="131"/>
    </row>
    <row r="2948" spans="9:14" ht="12.75" x14ac:dyDescent="0.2">
      <c r="I2948" s="29" t="str">
        <f t="shared" si="45"/>
        <v>31.01.22</v>
      </c>
      <c r="J2948" s="28"/>
      <c r="K2948" s="137" t="s">
        <v>3047</v>
      </c>
      <c r="L2948" s="125">
        <v>2520.4048091936602</v>
      </c>
      <c r="M2948" s="125">
        <f>IF(L2948="","",L2948*4)</f>
        <v>10081.619236774641</v>
      </c>
      <c r="N2948" s="131"/>
    </row>
    <row r="2949" spans="9:14" ht="12.75" x14ac:dyDescent="0.2">
      <c r="I2949" s="29" t="str">
        <f t="shared" si="45"/>
        <v>31.01.22</v>
      </c>
      <c r="J2949" s="28"/>
      <c r="K2949" s="136" t="s">
        <v>3048</v>
      </c>
      <c r="L2949" s="95">
        <v>2528.4757565036598</v>
      </c>
      <c r="M2949" s="95">
        <f>IF(L2949="","",L2949*4)</f>
        <v>10113.903026014639</v>
      </c>
      <c r="N2949" s="131"/>
    </row>
    <row r="2950" spans="9:14" ht="12.75" x14ac:dyDescent="0.2">
      <c r="I2950" s="29" t="str">
        <f t="shared" si="45"/>
        <v>31.01.22</v>
      </c>
      <c r="J2950" s="28"/>
      <c r="K2950" s="136" t="s">
        <v>3049</v>
      </c>
      <c r="L2950" s="95">
        <v>2544.18784764365</v>
      </c>
      <c r="M2950" s="95">
        <f>IF(L2950="","",L2950*4)</f>
        <v>10176.7513905746</v>
      </c>
      <c r="N2950" s="131"/>
    </row>
    <row r="2951" spans="9:14" ht="12.75" x14ac:dyDescent="0.2">
      <c r="I2951" s="29" t="str">
        <f t="shared" si="45"/>
        <v>31.01.22</v>
      </c>
      <c r="J2951" s="28"/>
      <c r="K2951" s="136" t="s">
        <v>3050</v>
      </c>
      <c r="L2951" s="95">
        <v>2550.11386161366</v>
      </c>
      <c r="M2951" s="95">
        <f>IF(L2951="","",L2951*4)</f>
        <v>10200.45544645464</v>
      </c>
      <c r="N2951" s="131"/>
    </row>
    <row r="2952" spans="9:14" ht="12.75" x14ac:dyDescent="0.2">
      <c r="I2952" s="29" t="str">
        <f t="shared" si="45"/>
        <v>31.01.22</v>
      </c>
      <c r="J2952" s="28"/>
      <c r="K2952" s="137" t="s">
        <v>3051</v>
      </c>
      <c r="L2952" s="125">
        <v>2542.6197781636602</v>
      </c>
      <c r="M2952" s="125">
        <f>IF(L2952="","",L2952*4)</f>
        <v>10170.479112654641</v>
      </c>
      <c r="N2952" s="131"/>
    </row>
    <row r="2953" spans="9:14" ht="12.75" x14ac:dyDescent="0.2">
      <c r="I2953" s="29" t="str">
        <f t="shared" si="45"/>
        <v>31.01.22</v>
      </c>
      <c r="J2953" s="28"/>
      <c r="K2953" s="136" t="s">
        <v>3052</v>
      </c>
      <c r="L2953" s="95">
        <v>2533.6051611636603</v>
      </c>
      <c r="M2953" s="95">
        <f>IF(L2953="","",L2953*4)</f>
        <v>10134.420644654641</v>
      </c>
      <c r="N2953" s="131"/>
    </row>
    <row r="2954" spans="9:14" ht="12.75" x14ac:dyDescent="0.2">
      <c r="I2954" s="29" t="str">
        <f t="shared" si="45"/>
        <v>31.01.22</v>
      </c>
      <c r="J2954" s="28"/>
      <c r="K2954" s="136" t="s">
        <v>3053</v>
      </c>
      <c r="L2954" s="95">
        <v>2516.0996478236602</v>
      </c>
      <c r="M2954" s="95">
        <f>IF(L2954="","",L2954*4)</f>
        <v>10064.398591294641</v>
      </c>
      <c r="N2954" s="131"/>
    </row>
    <row r="2955" spans="9:14" ht="12.75" x14ac:dyDescent="0.2">
      <c r="I2955" s="29" t="str">
        <f t="shared" si="45"/>
        <v>31.01.22</v>
      </c>
      <c r="J2955" s="28"/>
      <c r="K2955" s="136" t="s">
        <v>3054</v>
      </c>
      <c r="L2955" s="95">
        <v>2496.97408905366</v>
      </c>
      <c r="M2955" s="95">
        <f>IF(L2955="","",L2955*4)</f>
        <v>9987.89635621464</v>
      </c>
      <c r="N2955" s="131"/>
    </row>
    <row r="2956" spans="9:14" ht="12.75" x14ac:dyDescent="0.2">
      <c r="I2956" s="29" t="str">
        <f t="shared" si="45"/>
        <v>31.01.22</v>
      </c>
      <c r="J2956" s="28"/>
      <c r="K2956" s="137" t="s">
        <v>3055</v>
      </c>
      <c r="L2956" s="125">
        <v>2475.2545338436598</v>
      </c>
      <c r="M2956" s="125">
        <f>IF(L2956="","",L2956*4)</f>
        <v>9901.0181353746393</v>
      </c>
      <c r="N2956" s="131"/>
    </row>
    <row r="2957" spans="9:14" ht="12.75" x14ac:dyDescent="0.2">
      <c r="I2957" s="29" t="str">
        <f t="shared" si="45"/>
        <v>31.01.22</v>
      </c>
      <c r="J2957" s="28"/>
      <c r="K2957" s="136" t="s">
        <v>3056</v>
      </c>
      <c r="L2957" s="95">
        <v>2490.58616207366</v>
      </c>
      <c r="M2957" s="95">
        <f>IF(L2957="","",L2957*4)</f>
        <v>9962.3446482946401</v>
      </c>
      <c r="N2957" s="131"/>
    </row>
    <row r="2958" spans="9:14" ht="12.75" x14ac:dyDescent="0.2">
      <c r="I2958" s="29" t="str">
        <f t="shared" si="45"/>
        <v>31.01.22</v>
      </c>
      <c r="J2958" s="28"/>
      <c r="K2958" s="136" t="s">
        <v>3057</v>
      </c>
      <c r="L2958" s="95">
        <v>2473.75208821366</v>
      </c>
      <c r="M2958" s="95">
        <f>IF(L2958="","",L2958*4)</f>
        <v>9895.0083528546402</v>
      </c>
      <c r="N2958" s="131"/>
    </row>
    <row r="2959" spans="9:14" ht="12.75" x14ac:dyDescent="0.2">
      <c r="I2959" s="29" t="str">
        <f t="shared" si="45"/>
        <v>31.01.22</v>
      </c>
      <c r="J2959" s="28"/>
      <c r="K2959" s="136" t="s">
        <v>3058</v>
      </c>
      <c r="L2959" s="95">
        <v>2443.3713984736601</v>
      </c>
      <c r="M2959" s="95">
        <f>IF(L2959="","",L2959*4)</f>
        <v>9773.4855938946403</v>
      </c>
      <c r="N2959" s="131"/>
    </row>
    <row r="2960" spans="9:14" ht="12.75" x14ac:dyDescent="0.2">
      <c r="I2960" s="29" t="str">
        <f t="shared" si="45"/>
        <v>31.01.22</v>
      </c>
      <c r="J2960" s="28"/>
      <c r="K2960" s="137" t="s">
        <v>3059</v>
      </c>
      <c r="L2960" s="125">
        <v>2417.9120351536603</v>
      </c>
      <c r="M2960" s="125">
        <f>IF(L2960="","",L2960*4)</f>
        <v>9671.6481406146413</v>
      </c>
      <c r="N2960" s="131"/>
    </row>
    <row r="2961" spans="9:14" ht="12.75" x14ac:dyDescent="0.2">
      <c r="I2961" s="29" t="str">
        <f t="shared" si="45"/>
        <v>31.01.22</v>
      </c>
      <c r="J2961" s="28"/>
      <c r="K2961" s="136" t="s">
        <v>3060</v>
      </c>
      <c r="L2961" s="95">
        <v>2409.7932302136601</v>
      </c>
      <c r="M2961" s="95">
        <f>IF(L2961="","",L2961*4)</f>
        <v>9639.1729208546403</v>
      </c>
      <c r="N2961" s="131"/>
    </row>
    <row r="2962" spans="9:14" ht="12.75" x14ac:dyDescent="0.2">
      <c r="I2962" s="29" t="str">
        <f t="shared" si="45"/>
        <v>31.01.22</v>
      </c>
      <c r="J2962" s="28"/>
      <c r="K2962" s="136" t="s">
        <v>3061</v>
      </c>
      <c r="L2962" s="95">
        <v>2402.3747357436605</v>
      </c>
      <c r="M2962" s="95">
        <f>IF(L2962="","",L2962*4)</f>
        <v>9609.498942974642</v>
      </c>
      <c r="N2962" s="131"/>
    </row>
    <row r="2963" spans="9:14" ht="12.75" x14ac:dyDescent="0.2">
      <c r="I2963" s="29" t="str">
        <f t="shared" si="45"/>
        <v>31.01.22</v>
      </c>
      <c r="J2963" s="28"/>
      <c r="K2963" s="136" t="s">
        <v>3062</v>
      </c>
      <c r="L2963" s="95">
        <v>2395.9844424936605</v>
      </c>
      <c r="M2963" s="95">
        <f>IF(L2963="","",L2963*4)</f>
        <v>9583.9377699746419</v>
      </c>
      <c r="N2963" s="131"/>
    </row>
    <row r="2964" spans="9:14" ht="12.75" x14ac:dyDescent="0.2">
      <c r="I2964" s="29" t="str">
        <f t="shared" si="45"/>
        <v>31.01.22</v>
      </c>
      <c r="J2964" s="28"/>
      <c r="K2964" s="137" t="s">
        <v>3063</v>
      </c>
      <c r="L2964" s="125">
        <v>2392.1966141736602</v>
      </c>
      <c r="M2964" s="125">
        <f>IF(L2964="","",L2964*4)</f>
        <v>9568.7864566946409</v>
      </c>
      <c r="N2964" s="131"/>
    </row>
    <row r="2965" spans="9:14" ht="12.75" x14ac:dyDescent="0.2">
      <c r="I2965" s="29" t="str">
        <f t="shared" si="45"/>
        <v>31.01.22</v>
      </c>
      <c r="J2965" s="28"/>
      <c r="K2965" s="136" t="s">
        <v>3064</v>
      </c>
      <c r="L2965" s="95">
        <v>2394.2057222636599</v>
      </c>
      <c r="M2965" s="95">
        <f>IF(L2965="","",L2965*4)</f>
        <v>9576.8228890546397</v>
      </c>
      <c r="N2965" s="131"/>
    </row>
    <row r="2966" spans="9:14" ht="12.75" x14ac:dyDescent="0.2">
      <c r="I2966" s="29" t="str">
        <f t="shared" si="45"/>
        <v>31.01.22</v>
      </c>
      <c r="J2966" s="28"/>
      <c r="K2966" s="136" t="s">
        <v>3065</v>
      </c>
      <c r="L2966" s="95">
        <v>2380.4442019636599</v>
      </c>
      <c r="M2966" s="95">
        <f>IF(L2966="","",L2966*4)</f>
        <v>9521.7768078546396</v>
      </c>
      <c r="N2966" s="131"/>
    </row>
    <row r="2967" spans="9:14" ht="12.75" x14ac:dyDescent="0.2">
      <c r="I2967" s="29" t="str">
        <f t="shared" si="45"/>
        <v>31.01.22</v>
      </c>
      <c r="J2967" s="28"/>
      <c r="K2967" s="136" t="s">
        <v>3066</v>
      </c>
      <c r="L2967" s="95">
        <v>2362.08109855366</v>
      </c>
      <c r="M2967" s="95">
        <f>IF(L2967="","",L2967*4)</f>
        <v>9448.3243942146401</v>
      </c>
      <c r="N2967" s="131"/>
    </row>
    <row r="2968" spans="9:14" ht="12.75" x14ac:dyDescent="0.2">
      <c r="I2968" s="29" t="str">
        <f t="shared" si="45"/>
        <v>31.01.22</v>
      </c>
      <c r="J2968" s="28"/>
      <c r="K2968" s="137" t="s">
        <v>3067</v>
      </c>
      <c r="L2968" s="125">
        <v>2363.7704413836605</v>
      </c>
      <c r="M2968" s="125">
        <f>IF(L2968="","",L2968*4)</f>
        <v>9455.0817655346418</v>
      </c>
      <c r="N2968" s="131"/>
    </row>
    <row r="2969" spans="9:14" ht="12.75" x14ac:dyDescent="0.2">
      <c r="I2969" s="29" t="str">
        <f t="shared" si="45"/>
        <v>31.01.22</v>
      </c>
      <c r="J2969" s="28"/>
      <c r="K2969" s="136" t="s">
        <v>3068</v>
      </c>
      <c r="L2969" s="95">
        <v>2354.37782507366</v>
      </c>
      <c r="M2969" s="95">
        <f>IF(L2969="","",L2969*4)</f>
        <v>9417.51130029464</v>
      </c>
      <c r="N2969" s="131"/>
    </row>
    <row r="2970" spans="9:14" ht="12.75" x14ac:dyDescent="0.2">
      <c r="I2970" s="29" t="str">
        <f t="shared" ref="I2970:I3008" si="46">IF(K2970="","",LEFT(K2970,8))</f>
        <v>31.01.22</v>
      </c>
      <c r="J2970" s="28"/>
      <c r="K2970" s="136" t="s">
        <v>3069</v>
      </c>
      <c r="L2970" s="95">
        <v>2343.86769884366</v>
      </c>
      <c r="M2970" s="95">
        <f>IF(L2970="","",L2970*4)</f>
        <v>9375.4707953746401</v>
      </c>
      <c r="N2970" s="131"/>
    </row>
    <row r="2971" spans="9:14" ht="12.75" x14ac:dyDescent="0.2">
      <c r="I2971" s="29" t="str">
        <f t="shared" si="46"/>
        <v>31.01.22</v>
      </c>
      <c r="J2971" s="28"/>
      <c r="K2971" s="136" t="s">
        <v>3070</v>
      </c>
      <c r="L2971" s="95">
        <v>2351.1002986936605</v>
      </c>
      <c r="M2971" s="95">
        <f>IF(L2971="","",L2971*4)</f>
        <v>9404.4011947746421</v>
      </c>
      <c r="N2971" s="131"/>
    </row>
    <row r="2972" spans="9:14" ht="12.75" x14ac:dyDescent="0.2">
      <c r="I2972" s="29" t="str">
        <f t="shared" si="46"/>
        <v>31.01.22</v>
      </c>
      <c r="J2972" s="28"/>
      <c r="K2972" s="137" t="s">
        <v>3071</v>
      </c>
      <c r="L2972" s="125">
        <v>2363.8860460936598</v>
      </c>
      <c r="M2972" s="125">
        <f>IF(L2972="","",L2972*4)</f>
        <v>9455.5441843746394</v>
      </c>
      <c r="N2972" s="131"/>
    </row>
    <row r="2973" spans="9:14" ht="12.75" x14ac:dyDescent="0.2">
      <c r="I2973" s="29" t="str">
        <f t="shared" si="46"/>
        <v>31.01.22</v>
      </c>
      <c r="J2973" s="28"/>
      <c r="K2973" s="136" t="s">
        <v>3072</v>
      </c>
      <c r="L2973" s="95">
        <v>2383.57607846366</v>
      </c>
      <c r="M2973" s="95">
        <f>IF(L2973="","",L2973*4)</f>
        <v>9534.30431385464</v>
      </c>
      <c r="N2973" s="131"/>
    </row>
    <row r="2974" spans="9:14" ht="12.75" x14ac:dyDescent="0.2">
      <c r="I2974" s="29" t="str">
        <f t="shared" si="46"/>
        <v>31.01.22</v>
      </c>
      <c r="J2974" s="28"/>
      <c r="K2974" s="136" t="s">
        <v>3073</v>
      </c>
      <c r="L2974" s="95">
        <v>2420.7093204736598</v>
      </c>
      <c r="M2974" s="95">
        <f>IF(L2974="","",L2974*4)</f>
        <v>9682.8372818946391</v>
      </c>
      <c r="N2974" s="131"/>
    </row>
    <row r="2975" spans="9:14" ht="12.75" x14ac:dyDescent="0.2">
      <c r="I2975" s="29" t="str">
        <f t="shared" si="46"/>
        <v>31.01.22</v>
      </c>
      <c r="J2975" s="28"/>
      <c r="K2975" s="136" t="s">
        <v>3074</v>
      </c>
      <c r="L2975" s="95">
        <v>2447.9720546936601</v>
      </c>
      <c r="M2975" s="95">
        <f>IF(L2975="","",L2975*4)</f>
        <v>9791.8882187746403</v>
      </c>
      <c r="N2975" s="131"/>
    </row>
    <row r="2976" spans="9:14" ht="12.75" x14ac:dyDescent="0.2">
      <c r="I2976" s="29" t="str">
        <f t="shared" si="46"/>
        <v>31.01.22</v>
      </c>
      <c r="J2976" s="28"/>
      <c r="K2976" s="137" t="s">
        <v>3075</v>
      </c>
      <c r="L2976" s="125">
        <v>2441.2079226336605</v>
      </c>
      <c r="M2976" s="125">
        <f>IF(L2976="","",L2976*4)</f>
        <v>9764.8316905346419</v>
      </c>
      <c r="N2976" s="131"/>
    </row>
    <row r="2977" spans="9:14" ht="12.75" x14ac:dyDescent="0.2">
      <c r="I2977" s="29" t="str">
        <f t="shared" si="46"/>
        <v>31.01.22</v>
      </c>
      <c r="J2977" s="28"/>
      <c r="K2977" s="136" t="s">
        <v>3076</v>
      </c>
      <c r="L2977" s="95">
        <v>2431.02950997366</v>
      </c>
      <c r="M2977" s="95">
        <f>IF(L2977="","",L2977*4)</f>
        <v>9724.1180398946399</v>
      </c>
      <c r="N2977" s="131"/>
    </row>
    <row r="2978" spans="9:14" ht="12.75" x14ac:dyDescent="0.2">
      <c r="I2978" s="29" t="str">
        <f t="shared" si="46"/>
        <v>31.01.22</v>
      </c>
      <c r="J2978" s="28"/>
      <c r="K2978" s="136" t="s">
        <v>3077</v>
      </c>
      <c r="L2978" s="95">
        <v>2429.7902055836598</v>
      </c>
      <c r="M2978" s="95">
        <f>IF(L2978="","",L2978*4)</f>
        <v>9719.1608223346393</v>
      </c>
      <c r="N2978" s="131"/>
    </row>
    <row r="2979" spans="9:14" ht="12.75" x14ac:dyDescent="0.2">
      <c r="I2979" s="29" t="str">
        <f t="shared" si="46"/>
        <v>31.01.22</v>
      </c>
      <c r="J2979" s="28"/>
      <c r="K2979" s="136" t="s">
        <v>3078</v>
      </c>
      <c r="L2979" s="95">
        <v>2411.3571513536604</v>
      </c>
      <c r="M2979" s="95">
        <f>IF(L2979="","",L2979*4)</f>
        <v>9645.4286054146414</v>
      </c>
      <c r="N2979" s="131"/>
    </row>
    <row r="2980" spans="9:14" ht="12.75" x14ac:dyDescent="0.2">
      <c r="I2980" s="29" t="str">
        <f t="shared" si="46"/>
        <v>31.01.22</v>
      </c>
      <c r="J2980" s="28"/>
      <c r="K2980" s="137" t="s">
        <v>3079</v>
      </c>
      <c r="L2980" s="125">
        <v>2402.6832943836598</v>
      </c>
      <c r="M2980" s="125">
        <f>IF(L2980="","",L2980*4)</f>
        <v>9610.7331775346393</v>
      </c>
      <c r="N2980" s="131"/>
    </row>
    <row r="2981" spans="9:14" ht="12.75" x14ac:dyDescent="0.2">
      <c r="I2981" s="29" t="str">
        <f t="shared" si="46"/>
        <v>31.01.22</v>
      </c>
      <c r="J2981" s="28"/>
      <c r="K2981" s="136" t="s">
        <v>3080</v>
      </c>
      <c r="L2981" s="95">
        <v>2365.3690536336603</v>
      </c>
      <c r="M2981" s="95">
        <f>IF(L2981="","",L2981*4)</f>
        <v>9461.4762145346413</v>
      </c>
      <c r="N2981" s="131"/>
    </row>
    <row r="2982" spans="9:14" ht="12.75" x14ac:dyDescent="0.2">
      <c r="I2982" s="29" t="str">
        <f t="shared" si="46"/>
        <v>31.01.22</v>
      </c>
      <c r="J2982" s="28"/>
      <c r="K2982" s="136" t="s">
        <v>3081</v>
      </c>
      <c r="L2982" s="95">
        <v>2315.7975790836599</v>
      </c>
      <c r="M2982" s="95">
        <f>IF(L2982="","",L2982*4)</f>
        <v>9263.1903163346396</v>
      </c>
      <c r="N2982" s="131"/>
    </row>
    <row r="2983" spans="9:14" ht="12.75" x14ac:dyDescent="0.2">
      <c r="I2983" s="29" t="str">
        <f t="shared" si="46"/>
        <v>31.01.22</v>
      </c>
      <c r="J2983" s="28"/>
      <c r="K2983" s="136" t="s">
        <v>3082</v>
      </c>
      <c r="L2983" s="95">
        <v>2295.0788792836602</v>
      </c>
      <c r="M2983" s="95">
        <f>IF(L2983="","",L2983*4)</f>
        <v>9180.3155171346407</v>
      </c>
      <c r="N2983" s="131"/>
    </row>
    <row r="2984" spans="9:14" ht="12.75" x14ac:dyDescent="0.2">
      <c r="I2984" s="29" t="str">
        <f t="shared" si="46"/>
        <v>31.01.22</v>
      </c>
      <c r="J2984" s="28"/>
      <c r="K2984" s="137" t="s">
        <v>3083</v>
      </c>
      <c r="L2984" s="125">
        <v>2254.05064913366</v>
      </c>
      <c r="M2984" s="125">
        <f>IF(L2984="","",L2984*4)</f>
        <v>9016.2025965346402</v>
      </c>
      <c r="N2984" s="131"/>
    </row>
    <row r="2985" spans="9:14" ht="12.75" x14ac:dyDescent="0.2">
      <c r="I2985" s="29" t="str">
        <f t="shared" si="46"/>
        <v>31.01.22</v>
      </c>
      <c r="J2985" s="28"/>
      <c r="K2985" s="136" t="s">
        <v>3084</v>
      </c>
      <c r="L2985" s="95">
        <v>2214.6262927336602</v>
      </c>
      <c r="M2985" s="95">
        <f>IF(L2985="","",L2985*4)</f>
        <v>8858.5051709346408</v>
      </c>
      <c r="N2985" s="131"/>
    </row>
    <row r="2986" spans="9:14" ht="12.75" x14ac:dyDescent="0.2">
      <c r="I2986" s="29" t="str">
        <f t="shared" si="46"/>
        <v>31.01.22</v>
      </c>
      <c r="J2986" s="28"/>
      <c r="K2986" s="136" t="s">
        <v>3085</v>
      </c>
      <c r="L2986" s="95">
        <v>2155.9779732436605</v>
      </c>
      <c r="M2986" s="95">
        <f>IF(L2986="","",L2986*4)</f>
        <v>8623.9118929746419</v>
      </c>
      <c r="N2986" s="131"/>
    </row>
    <row r="2987" spans="9:14" ht="12.75" x14ac:dyDescent="0.2">
      <c r="I2987" s="29" t="str">
        <f t="shared" si="46"/>
        <v>31.01.22</v>
      </c>
      <c r="J2987" s="28"/>
      <c r="K2987" s="136" t="s">
        <v>3086</v>
      </c>
      <c r="L2987" s="95">
        <v>2125.35738333366</v>
      </c>
      <c r="M2987" s="95">
        <f>IF(L2987="","",L2987*4)</f>
        <v>8501.4295333346399</v>
      </c>
      <c r="N2987" s="131"/>
    </row>
    <row r="2988" spans="9:14" ht="12.75" x14ac:dyDescent="0.2">
      <c r="I2988" s="29" t="str">
        <f t="shared" si="46"/>
        <v>31.01.22</v>
      </c>
      <c r="J2988" s="28"/>
      <c r="K2988" s="137" t="s">
        <v>3087</v>
      </c>
      <c r="L2988" s="125">
        <v>2090.3263425136602</v>
      </c>
      <c r="M2988" s="125">
        <f>IF(L2988="","",L2988*4)</f>
        <v>8361.3053700546407</v>
      </c>
      <c r="N2988" s="131"/>
    </row>
    <row r="2989" spans="9:14" ht="12.75" x14ac:dyDescent="0.2">
      <c r="I2989" s="29" t="str">
        <f t="shared" si="46"/>
        <v>31.01.22</v>
      </c>
      <c r="J2989" s="28"/>
      <c r="K2989" s="136" t="s">
        <v>3088</v>
      </c>
      <c r="L2989" s="95">
        <v>2050.3378448136605</v>
      </c>
      <c r="M2989" s="95">
        <f>IF(L2989="","",L2989*4)</f>
        <v>8201.3513792546419</v>
      </c>
      <c r="N2989" s="131"/>
    </row>
    <row r="2990" spans="9:14" ht="12.75" x14ac:dyDescent="0.2">
      <c r="I2990" s="29" t="str">
        <f t="shared" si="46"/>
        <v>31.01.22</v>
      </c>
      <c r="J2990" s="28"/>
      <c r="K2990" s="136" t="s">
        <v>3089</v>
      </c>
      <c r="L2990" s="95">
        <v>2022.26803006366</v>
      </c>
      <c r="M2990" s="95">
        <f>IF(L2990="","",L2990*4)</f>
        <v>8089.0721202546401</v>
      </c>
      <c r="N2990" s="131"/>
    </row>
    <row r="2991" spans="9:14" ht="12.75" x14ac:dyDescent="0.2">
      <c r="I2991" s="29" t="str">
        <f t="shared" si="46"/>
        <v>31.01.22</v>
      </c>
      <c r="J2991" s="28"/>
      <c r="K2991" s="136" t="s">
        <v>3090</v>
      </c>
      <c r="L2991" s="95">
        <v>1980.3775914636601</v>
      </c>
      <c r="M2991" s="95">
        <f>IF(L2991="","",L2991*4)</f>
        <v>7921.5103658546404</v>
      </c>
      <c r="N2991" s="131"/>
    </row>
    <row r="2992" spans="9:14" ht="12.75" x14ac:dyDescent="0.2">
      <c r="I2992" s="29" t="str">
        <f t="shared" si="46"/>
        <v>31.01.22</v>
      </c>
      <c r="J2992" s="28"/>
      <c r="K2992" s="137" t="s">
        <v>3091</v>
      </c>
      <c r="L2992" s="125">
        <v>1939.8778345436601</v>
      </c>
      <c r="M2992" s="125">
        <f>IF(L2992="","",L2992*4)</f>
        <v>7759.5113381746405</v>
      </c>
      <c r="N2992" s="131"/>
    </row>
    <row r="2993" spans="9:14" ht="12.75" x14ac:dyDescent="0.2">
      <c r="I2993" s="29" t="str">
        <f t="shared" si="46"/>
        <v>31.01.22</v>
      </c>
      <c r="J2993" s="28"/>
      <c r="K2993" s="136" t="s">
        <v>3092</v>
      </c>
      <c r="L2993" s="95">
        <v>1993.0909417836601</v>
      </c>
      <c r="M2993" s="95">
        <f>IF(L2993="","",L2993*4)</f>
        <v>7972.3637671346405</v>
      </c>
      <c r="N2993" s="131"/>
    </row>
    <row r="2994" spans="9:14" ht="12.75" x14ac:dyDescent="0.2">
      <c r="I2994" s="29" t="str">
        <f t="shared" si="46"/>
        <v>31.01.22</v>
      </c>
      <c r="J2994" s="28"/>
      <c r="K2994" s="136" t="s">
        <v>3093</v>
      </c>
      <c r="L2994" s="95">
        <v>1980.8779926136601</v>
      </c>
      <c r="M2994" s="95">
        <f>IF(L2994="","",L2994*4)</f>
        <v>7923.5119704546405</v>
      </c>
      <c r="N2994" s="131"/>
    </row>
    <row r="2995" spans="9:14" ht="12.75" x14ac:dyDescent="0.2">
      <c r="I2995" s="29" t="str">
        <f t="shared" si="46"/>
        <v>31.01.22</v>
      </c>
      <c r="J2995" s="28"/>
      <c r="K2995" s="136" t="s">
        <v>3094</v>
      </c>
      <c r="L2995" s="95">
        <v>1930.8871365636601</v>
      </c>
      <c r="M2995" s="95">
        <f>IF(L2995="","",L2995*4)</f>
        <v>7723.5485462546403</v>
      </c>
      <c r="N2995" s="131"/>
    </row>
    <row r="2996" spans="9:14" ht="12.75" x14ac:dyDescent="0.2">
      <c r="I2996" s="29" t="str">
        <f t="shared" si="46"/>
        <v>31.01.22</v>
      </c>
      <c r="J2996" s="28"/>
      <c r="K2996" s="137" t="s">
        <v>3095</v>
      </c>
      <c r="L2996" s="125">
        <v>1910.5549641136602</v>
      </c>
      <c r="M2996" s="125">
        <f>IF(L2996="","",L2996*4)</f>
        <v>7642.2198564546406</v>
      </c>
      <c r="N2996" s="131"/>
    </row>
    <row r="2997" spans="9:14" ht="12.75" x14ac:dyDescent="0.2">
      <c r="I2997" s="29" t="str">
        <f t="shared" si="46"/>
        <v>31.01.22</v>
      </c>
      <c r="J2997" s="28"/>
      <c r="K2997" s="136" t="s">
        <v>3096</v>
      </c>
      <c r="L2997" s="95">
        <v>1899.2003788636603</v>
      </c>
      <c r="M2997" s="95">
        <f>IF(L2997="","",L2997*4)</f>
        <v>7596.801515454641</v>
      </c>
      <c r="N2997" s="131"/>
    </row>
    <row r="2998" spans="9:14" ht="12.75" x14ac:dyDescent="0.2">
      <c r="I2998" s="29" t="str">
        <f t="shared" si="46"/>
        <v>31.01.22</v>
      </c>
      <c r="J2998" s="28"/>
      <c r="K2998" s="136" t="s">
        <v>3097</v>
      </c>
      <c r="L2998" s="95">
        <v>1851.61328889366</v>
      </c>
      <c r="M2998" s="95">
        <f>IF(L2998="","",L2998*4)</f>
        <v>7406.4531555746398</v>
      </c>
      <c r="N2998" s="131"/>
    </row>
    <row r="2999" spans="9:14" ht="12.75" x14ac:dyDescent="0.2">
      <c r="I2999" s="29" t="str">
        <f t="shared" si="46"/>
        <v>31.01.22</v>
      </c>
      <c r="J2999" s="28"/>
      <c r="K2999" s="136" t="s">
        <v>3098</v>
      </c>
      <c r="L2999" s="95">
        <v>1818.0093379436601</v>
      </c>
      <c r="M2999" s="95">
        <f>IF(L2999="","",L2999*4)</f>
        <v>7272.0373517746402</v>
      </c>
      <c r="N2999" s="131"/>
    </row>
    <row r="3000" spans="9:14" ht="12.75" x14ac:dyDescent="0.2">
      <c r="I3000" s="29" t="str">
        <f t="shared" si="46"/>
        <v>31.01.22</v>
      </c>
      <c r="J3000" s="28"/>
      <c r="K3000" s="137" t="s">
        <v>3099</v>
      </c>
      <c r="L3000" s="125">
        <v>1790.3269276736601</v>
      </c>
      <c r="M3000" s="125">
        <f>IF(L3000="","",L3000*4)</f>
        <v>7161.3077106946403</v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44593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44593</v>
      </c>
      <c r="L15" s="112">
        <v>5330903.3476734571</v>
      </c>
      <c r="M15" s="113"/>
      <c r="N15" s="104"/>
      <c r="P15" s="114">
        <v>44608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3100</v>
      </c>
      <c r="L19" s="118"/>
      <c r="M19" s="118">
        <v>10055.469737499041</v>
      </c>
      <c r="N19" s="104"/>
      <c r="P19" s="107"/>
      <c r="Q19" s="119" t="s">
        <v>52</v>
      </c>
      <c r="R19" s="95">
        <f>MAX(R25:R120)</f>
        <v>9495.1465228590405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3101</v>
      </c>
      <c r="L21" s="112"/>
      <c r="M21" s="112">
        <v>5556.7790436590403</v>
      </c>
      <c r="N21" s="120"/>
      <c r="P21" s="105"/>
      <c r="Q21" s="124" t="s">
        <v>33</v>
      </c>
      <c r="R21" s="125">
        <f>MIN(R31:R126)</f>
        <v>6525.1297135390405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01.02.22</v>
      </c>
      <c r="J25" s="28"/>
      <c r="K25" s="132" t="s">
        <v>3102</v>
      </c>
      <c r="L25" s="133">
        <v>1804.4842929047602</v>
      </c>
      <c r="M25" s="134">
        <f>IF(L25="","",L25*4)</f>
        <v>7217.9371716190408</v>
      </c>
      <c r="N25" s="131"/>
      <c r="P25" s="105"/>
      <c r="Q25" s="135" t="s">
        <v>20</v>
      </c>
      <c r="R25" s="95">
        <v>7127.4883327390398</v>
      </c>
      <c r="S25" s="22"/>
    </row>
    <row r="26" spans="1:19" ht="13.5" customHeight="1" x14ac:dyDescent="0.2">
      <c r="I26" s="29" t="str">
        <f t="shared" ref="I26:I89" si="0">IF(K26="","",LEFT(K26,8))</f>
        <v>01.02.22</v>
      </c>
      <c r="J26" s="28"/>
      <c r="K26" s="136" t="s">
        <v>3103</v>
      </c>
      <c r="L26" s="95">
        <v>1789.1401545747601</v>
      </c>
      <c r="M26" s="95">
        <f>IF(L26="","",L26*4)</f>
        <v>7156.5606182990405</v>
      </c>
      <c r="N26" s="131"/>
      <c r="P26" s="105"/>
      <c r="Q26" s="135" t="s">
        <v>21</v>
      </c>
      <c r="R26" s="95">
        <v>7034.2043556590406</v>
      </c>
      <c r="S26" s="22"/>
    </row>
    <row r="27" spans="1:19" ht="13.5" customHeight="1" x14ac:dyDescent="0.2">
      <c r="I27" s="29" t="str">
        <f t="shared" si="0"/>
        <v>01.02.22</v>
      </c>
      <c r="J27" s="28"/>
      <c r="K27" s="136" t="s">
        <v>3104</v>
      </c>
      <c r="L27" s="95">
        <v>1751.7539005547601</v>
      </c>
      <c r="M27" s="95">
        <f>IF(L27="","",L27*4)</f>
        <v>7007.0156022190404</v>
      </c>
      <c r="N27" s="131"/>
      <c r="P27" s="105"/>
      <c r="Q27" s="135" t="s">
        <v>22</v>
      </c>
      <c r="R27" s="95">
        <v>6907.5111887790399</v>
      </c>
      <c r="S27" s="22"/>
    </row>
    <row r="28" spans="1:19" ht="13.5" customHeight="1" x14ac:dyDescent="0.2">
      <c r="I28" s="29" t="str">
        <f t="shared" si="0"/>
        <v>01.02.22</v>
      </c>
      <c r="J28" s="28"/>
      <c r="K28" s="137" t="s">
        <v>3105</v>
      </c>
      <c r="L28" s="125">
        <v>1734.42811745476</v>
      </c>
      <c r="M28" s="125">
        <f>IF(L28="","",L28*4)</f>
        <v>6937.7124698190401</v>
      </c>
      <c r="N28" s="131"/>
      <c r="P28" s="105"/>
      <c r="Q28" s="135" t="s">
        <v>23</v>
      </c>
      <c r="R28" s="95">
        <v>6798.0266703390407</v>
      </c>
      <c r="S28" s="22"/>
    </row>
    <row r="29" spans="1:19" ht="13.5" customHeight="1" x14ac:dyDescent="0.2">
      <c r="I29" s="29" t="str">
        <f t="shared" si="0"/>
        <v>01.02.22</v>
      </c>
      <c r="J29" s="28"/>
      <c r="K29" s="136" t="s">
        <v>3106</v>
      </c>
      <c r="L29" s="95">
        <v>1727.5003239947603</v>
      </c>
      <c r="M29" s="95">
        <f>IF(L29="","",L29*4)</f>
        <v>6910.0012959790411</v>
      </c>
      <c r="N29" s="131"/>
      <c r="P29" s="105"/>
      <c r="Q29" s="135" t="s">
        <v>24</v>
      </c>
      <c r="R29" s="95">
        <v>6783.5452126190403</v>
      </c>
      <c r="S29" s="22"/>
    </row>
    <row r="30" spans="1:19" ht="13.5" customHeight="1" x14ac:dyDescent="0.2">
      <c r="I30" s="29" t="str">
        <f t="shared" si="0"/>
        <v>01.02.22</v>
      </c>
      <c r="J30" s="28"/>
      <c r="K30" s="136" t="s">
        <v>3107</v>
      </c>
      <c r="L30" s="95">
        <v>1715.9196330547602</v>
      </c>
      <c r="M30" s="95">
        <f>IF(L30="","",L30*4)</f>
        <v>6863.6785322190408</v>
      </c>
      <c r="N30" s="131"/>
      <c r="P30" s="105"/>
      <c r="Q30" s="135" t="s">
        <v>25</v>
      </c>
      <c r="R30" s="95">
        <v>6700.2722098990398</v>
      </c>
      <c r="S30" s="22"/>
    </row>
    <row r="31" spans="1:19" ht="13.5" customHeight="1" x14ac:dyDescent="0.2">
      <c r="I31" s="29" t="str">
        <f t="shared" si="0"/>
        <v>01.02.22</v>
      </c>
      <c r="J31" s="28"/>
      <c r="K31" s="136" t="s">
        <v>3108</v>
      </c>
      <c r="L31" s="95">
        <v>1704.0730638847601</v>
      </c>
      <c r="M31" s="95">
        <f>IF(L31="","",L31*4)</f>
        <v>6816.2922555390405</v>
      </c>
      <c r="N31" s="131"/>
      <c r="P31" s="105"/>
      <c r="Q31" s="135" t="s">
        <v>26</v>
      </c>
      <c r="R31" s="95">
        <v>6657.8846517390402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01.02.22</v>
      </c>
      <c r="J32" s="28"/>
      <c r="K32" s="137" t="s">
        <v>3109</v>
      </c>
      <c r="L32" s="125">
        <v>1684.4304751047603</v>
      </c>
      <c r="M32" s="125">
        <f>IF(L32="","",L32*4)</f>
        <v>6737.721900419041</v>
      </c>
      <c r="N32" s="131"/>
      <c r="P32" s="105"/>
      <c r="Q32" s="135" t="s">
        <v>27</v>
      </c>
      <c r="R32" s="95">
        <v>6631.8471875790401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01.02.22</v>
      </c>
      <c r="J33" s="28"/>
      <c r="K33" s="136" t="s">
        <v>3110</v>
      </c>
      <c r="L33" s="95">
        <v>1692.7730651647601</v>
      </c>
      <c r="M33" s="95">
        <f>IF(L33="","",L33*4)</f>
        <v>6771.0922606590402</v>
      </c>
      <c r="N33" s="131"/>
      <c r="P33" s="105"/>
      <c r="Q33" s="135" t="s">
        <v>28</v>
      </c>
      <c r="R33" s="95">
        <v>6709.5242005790406</v>
      </c>
      <c r="S33" s="22"/>
    </row>
    <row r="34" spans="1:19" ht="13.5" customHeight="1" x14ac:dyDescent="0.2">
      <c r="A34" s="83">
        <f>+P15</f>
        <v>44608</v>
      </c>
      <c r="B34" s="83"/>
      <c r="C34" s="83"/>
      <c r="D34" s="83"/>
      <c r="E34" s="83"/>
      <c r="F34" s="83"/>
      <c r="G34" s="83"/>
      <c r="H34" s="83"/>
      <c r="I34" s="29" t="str">
        <f t="shared" si="0"/>
        <v>01.02.22</v>
      </c>
      <c r="J34" s="28"/>
      <c r="K34" s="136" t="s">
        <v>3111</v>
      </c>
      <c r="L34" s="95">
        <v>1687.8368178447599</v>
      </c>
      <c r="M34" s="95">
        <f>IF(L34="","",L34*4)</f>
        <v>6751.3472713790397</v>
      </c>
      <c r="N34" s="131"/>
      <c r="P34" s="105"/>
      <c r="Q34" s="135" t="s">
        <v>29</v>
      </c>
      <c r="R34" s="95">
        <v>6666.3700795390396</v>
      </c>
      <c r="S34" s="22"/>
    </row>
    <row r="35" spans="1:19" ht="13.5" customHeight="1" x14ac:dyDescent="0.2">
      <c r="I35" s="29" t="str">
        <f t="shared" si="0"/>
        <v>01.02.22</v>
      </c>
      <c r="J35" s="28"/>
      <c r="K35" s="136" t="s">
        <v>3112</v>
      </c>
      <c r="L35" s="95">
        <v>1668.94295649476</v>
      </c>
      <c r="M35" s="95">
        <f>IF(L35="","",L35*4)</f>
        <v>6675.7718259790399</v>
      </c>
      <c r="N35" s="131"/>
      <c r="P35" s="105"/>
      <c r="Q35" s="135" t="s">
        <v>30</v>
      </c>
      <c r="R35" s="95">
        <v>6636.5036987390404</v>
      </c>
      <c r="S35" s="22"/>
    </row>
    <row r="36" spans="1:19" ht="13.5" customHeight="1" x14ac:dyDescent="0.2">
      <c r="I36" s="29" t="str">
        <f t="shared" si="0"/>
        <v>01.02.22</v>
      </c>
      <c r="J36" s="28"/>
      <c r="K36" s="137" t="s">
        <v>3113</v>
      </c>
      <c r="L36" s="125">
        <v>1667.0071678147601</v>
      </c>
      <c r="M36" s="125">
        <f>IF(L36="","",L36*4)</f>
        <v>6668.0286712590405</v>
      </c>
      <c r="N36" s="131"/>
      <c r="P36" s="105"/>
      <c r="Q36" s="135" t="s">
        <v>31</v>
      </c>
      <c r="R36" s="95">
        <v>6590.87198269904</v>
      </c>
      <c r="S36" s="22"/>
    </row>
    <row r="37" spans="1:19" ht="13.5" customHeight="1" x14ac:dyDescent="0.2">
      <c r="I37" s="29" t="str">
        <f t="shared" si="0"/>
        <v>01.02.22</v>
      </c>
      <c r="J37" s="28"/>
      <c r="K37" s="136" t="s">
        <v>3114</v>
      </c>
      <c r="L37" s="95">
        <v>1659.6778531147602</v>
      </c>
      <c r="M37" s="95">
        <f>IF(L37="","",L37*4)</f>
        <v>6638.7114124590407</v>
      </c>
      <c r="N37" s="131"/>
      <c r="P37" s="105"/>
      <c r="Q37" s="135" t="s">
        <v>18</v>
      </c>
      <c r="R37" s="95">
        <v>6582.6184567390401</v>
      </c>
      <c r="S37" s="22"/>
    </row>
    <row r="38" spans="1:19" ht="13.5" customHeight="1" x14ac:dyDescent="0.2">
      <c r="I38" s="29" t="str">
        <f t="shared" si="0"/>
        <v>01.02.22</v>
      </c>
      <c r="J38" s="28"/>
      <c r="K38" s="136" t="s">
        <v>3115</v>
      </c>
      <c r="L38" s="95">
        <v>1653.8152626547601</v>
      </c>
      <c r="M38" s="95">
        <f>IF(L38="","",L38*4)</f>
        <v>6615.2610506190404</v>
      </c>
      <c r="N38" s="131"/>
      <c r="P38" s="105"/>
      <c r="Q38" s="135" t="s">
        <v>32</v>
      </c>
      <c r="R38" s="95">
        <v>6557.15938761904</v>
      </c>
      <c r="S38" s="22"/>
    </row>
    <row r="39" spans="1:19" ht="13.5" customHeight="1" x14ac:dyDescent="0.2">
      <c r="I39" s="29" t="str">
        <f t="shared" si="0"/>
        <v>01.02.22</v>
      </c>
      <c r="J39" s="28"/>
      <c r="K39" s="136" t="s">
        <v>3116</v>
      </c>
      <c r="L39" s="95">
        <v>1644.6905351947601</v>
      </c>
      <c r="M39" s="95">
        <f>IF(L39="","",L39*4)</f>
        <v>6578.7621407790402</v>
      </c>
      <c r="N39" s="131"/>
      <c r="P39" s="105"/>
      <c r="Q39" s="135" t="s">
        <v>33</v>
      </c>
      <c r="R39" s="95">
        <v>6525.1297135390405</v>
      </c>
      <c r="S39" s="22"/>
    </row>
    <row r="40" spans="1:19" ht="13.5" customHeight="1" x14ac:dyDescent="0.2">
      <c r="I40" s="29" t="str">
        <f t="shared" si="0"/>
        <v>01.02.22</v>
      </c>
      <c r="J40" s="28"/>
      <c r="K40" s="137" t="s">
        <v>3117</v>
      </c>
      <c r="L40" s="125">
        <v>1651.1873106047601</v>
      </c>
      <c r="M40" s="125">
        <f>IF(L40="","",L40*4)</f>
        <v>6604.7492424190405</v>
      </c>
      <c r="N40" s="131"/>
      <c r="P40" s="105"/>
      <c r="Q40" s="135" t="s">
        <v>34</v>
      </c>
      <c r="R40" s="95">
        <v>6569.0139947390398</v>
      </c>
      <c r="S40" s="22"/>
    </row>
    <row r="41" spans="1:19" ht="13.5" customHeight="1" x14ac:dyDescent="0.2">
      <c r="I41" s="29" t="str">
        <f t="shared" si="0"/>
        <v>01.02.22</v>
      </c>
      <c r="J41" s="28"/>
      <c r="K41" s="136" t="s">
        <v>3118</v>
      </c>
      <c r="L41" s="95">
        <v>1663.8806818147602</v>
      </c>
      <c r="M41" s="95">
        <f>IF(L41="","",L41*4)</f>
        <v>6655.5227272590409</v>
      </c>
      <c r="N41" s="131"/>
      <c r="P41" s="105"/>
      <c r="Q41" s="135" t="s">
        <v>35</v>
      </c>
      <c r="R41" s="95">
        <v>6669.3268953790412</v>
      </c>
      <c r="S41" s="22"/>
    </row>
    <row r="42" spans="1:19" ht="13.5" customHeight="1" x14ac:dyDescent="0.2">
      <c r="I42" s="29" t="str">
        <f t="shared" si="0"/>
        <v>01.02.22</v>
      </c>
      <c r="J42" s="28"/>
      <c r="K42" s="136" t="s">
        <v>3119</v>
      </c>
      <c r="L42" s="95">
        <v>1676.8222897447602</v>
      </c>
      <c r="M42" s="95">
        <f>IF(L42="","",L42*4)</f>
        <v>6707.2891589790406</v>
      </c>
      <c r="N42" s="131"/>
      <c r="P42" s="105"/>
      <c r="Q42" s="135" t="s">
        <v>36</v>
      </c>
      <c r="R42" s="95">
        <v>6698.7536028190398</v>
      </c>
      <c r="S42" s="22"/>
    </row>
    <row r="43" spans="1:19" ht="13.5" customHeight="1" x14ac:dyDescent="0.2">
      <c r="I43" s="29" t="str">
        <f t="shared" si="0"/>
        <v>01.02.22</v>
      </c>
      <c r="J43" s="28"/>
      <c r="K43" s="136" t="s">
        <v>3120</v>
      </c>
      <c r="L43" s="95">
        <v>1696.92669035476</v>
      </c>
      <c r="M43" s="95">
        <f>IF(L43="","",L43*4)</f>
        <v>6787.70676141904</v>
      </c>
      <c r="N43" s="131"/>
      <c r="P43" s="105"/>
      <c r="Q43" s="135" t="s">
        <v>37</v>
      </c>
      <c r="R43" s="95">
        <v>6772.6895912990403</v>
      </c>
      <c r="S43" s="22"/>
    </row>
    <row r="44" spans="1:19" ht="13.5" customHeight="1" x14ac:dyDescent="0.2">
      <c r="I44" s="29" t="str">
        <f t="shared" si="0"/>
        <v>01.02.22</v>
      </c>
      <c r="J44" s="28"/>
      <c r="K44" s="137" t="s">
        <v>3121</v>
      </c>
      <c r="L44" s="125">
        <v>1731.7872879747599</v>
      </c>
      <c r="M44" s="125">
        <f>IF(L44="","",L44*4)</f>
        <v>6927.1491518990397</v>
      </c>
      <c r="N44" s="131"/>
      <c r="P44" s="105"/>
      <c r="Q44" s="135" t="s">
        <v>38</v>
      </c>
      <c r="R44" s="95">
        <v>6903.1734037390406</v>
      </c>
      <c r="S44" s="22"/>
    </row>
    <row r="45" spans="1:19" ht="13.5" customHeight="1" x14ac:dyDescent="0.2">
      <c r="I45" s="29" t="str">
        <f t="shared" si="0"/>
        <v>01.02.22</v>
      </c>
      <c r="J45" s="28"/>
      <c r="K45" s="136" t="s">
        <v>3122</v>
      </c>
      <c r="L45" s="95">
        <v>1784.3255008847602</v>
      </c>
      <c r="M45" s="95">
        <f>IF(L45="","",L45*4)</f>
        <v>7137.3020035390409</v>
      </c>
      <c r="N45" s="131"/>
      <c r="P45" s="105"/>
      <c r="Q45" s="135" t="s">
        <v>39</v>
      </c>
      <c r="R45" s="95">
        <v>7156.9499915390397</v>
      </c>
      <c r="S45" s="22"/>
    </row>
    <row r="46" spans="1:19" ht="13.5" customHeight="1" x14ac:dyDescent="0.2">
      <c r="I46" s="29" t="str">
        <f t="shared" si="0"/>
        <v>01.02.22</v>
      </c>
      <c r="J46" s="28"/>
      <c r="K46" s="136" t="s">
        <v>3123</v>
      </c>
      <c r="L46" s="95">
        <v>1822.0898386647602</v>
      </c>
      <c r="M46" s="95">
        <f>IF(L46="","",L46*4)</f>
        <v>7288.3593546590409</v>
      </c>
      <c r="N46" s="131"/>
      <c r="P46" s="105"/>
      <c r="Q46" s="135" t="s">
        <v>40</v>
      </c>
      <c r="R46" s="95">
        <v>7290.6366370990399</v>
      </c>
      <c r="S46" s="22"/>
    </row>
    <row r="47" spans="1:19" ht="13.5" customHeight="1" x14ac:dyDescent="0.2">
      <c r="I47" s="29" t="str">
        <f t="shared" si="0"/>
        <v>01.02.22</v>
      </c>
      <c r="J47" s="28"/>
      <c r="K47" s="136" t="s">
        <v>3124</v>
      </c>
      <c r="L47" s="95">
        <v>1870.8298652947599</v>
      </c>
      <c r="M47" s="95">
        <f>IF(L47="","",L47*4)</f>
        <v>7483.3194611790395</v>
      </c>
      <c r="N47" s="131"/>
      <c r="P47" s="105"/>
      <c r="Q47" s="135" t="s">
        <v>41</v>
      </c>
      <c r="R47" s="95">
        <v>7492.0561757790401</v>
      </c>
      <c r="S47" s="22"/>
    </row>
    <row r="48" spans="1:19" ht="13.5" customHeight="1" x14ac:dyDescent="0.2">
      <c r="I48" s="29" t="str">
        <f t="shared" si="0"/>
        <v>01.02.22</v>
      </c>
      <c r="J48" s="28"/>
      <c r="K48" s="137" t="s">
        <v>3125</v>
      </c>
      <c r="L48" s="125">
        <v>1942.1140848847601</v>
      </c>
      <c r="M48" s="125">
        <f>IF(L48="","",L48*4)</f>
        <v>7768.4563395390405</v>
      </c>
      <c r="N48" s="131"/>
      <c r="P48" s="105"/>
      <c r="Q48" s="135" t="s">
        <v>42</v>
      </c>
      <c r="R48" s="95">
        <v>7741.2247385790397</v>
      </c>
      <c r="S48" s="22"/>
    </row>
    <row r="49" spans="8:19" ht="13.5" customHeight="1" x14ac:dyDescent="0.2">
      <c r="I49" s="29" t="str">
        <f t="shared" si="0"/>
        <v>01.02.22</v>
      </c>
      <c r="J49" s="28"/>
      <c r="K49" s="136" t="s">
        <v>3126</v>
      </c>
      <c r="L49" s="95">
        <v>2017.84322639476</v>
      </c>
      <c r="M49" s="95">
        <f>IF(L49="","",L49*4)</f>
        <v>8071.37290557904</v>
      </c>
      <c r="N49" s="131"/>
      <c r="P49" s="105"/>
      <c r="Q49" s="135" t="s">
        <v>43</v>
      </c>
      <c r="R49" s="95">
        <v>8073.7782723390401</v>
      </c>
      <c r="S49" s="22"/>
    </row>
    <row r="50" spans="8:19" ht="13.5" customHeight="1" x14ac:dyDescent="0.2">
      <c r="I50" s="29" t="str">
        <f t="shared" si="0"/>
        <v>01.02.22</v>
      </c>
      <c r="J50" s="28"/>
      <c r="K50" s="136" t="s">
        <v>3127</v>
      </c>
      <c r="L50" s="95">
        <v>2102.9979584747603</v>
      </c>
      <c r="M50" s="95">
        <f>IF(L50="","",L50*4)</f>
        <v>8411.991833899041</v>
      </c>
      <c r="N50" s="131"/>
      <c r="P50" s="105"/>
      <c r="Q50" s="135" t="s">
        <v>44</v>
      </c>
      <c r="R50" s="95">
        <v>8295.9543906590388</v>
      </c>
      <c r="S50" s="22"/>
    </row>
    <row r="51" spans="8:19" ht="13.5" customHeight="1" x14ac:dyDescent="0.2">
      <c r="I51" s="29" t="str">
        <f t="shared" si="0"/>
        <v>01.02.22</v>
      </c>
      <c r="J51" s="28"/>
      <c r="K51" s="136" t="s">
        <v>3128</v>
      </c>
      <c r="L51" s="95">
        <v>2169.11289212476</v>
      </c>
      <c r="M51" s="95">
        <f>IF(L51="","",L51*4)</f>
        <v>8676.4515684990401</v>
      </c>
      <c r="N51" s="131"/>
      <c r="P51" s="105"/>
      <c r="Q51" s="135" t="s">
        <v>45</v>
      </c>
      <c r="R51" s="95">
        <v>8632.2324160190401</v>
      </c>
      <c r="S51" s="22"/>
    </row>
    <row r="52" spans="8:19" ht="13.5" customHeight="1" x14ac:dyDescent="0.2">
      <c r="I52" s="29" t="str">
        <f t="shared" si="0"/>
        <v>01.02.22</v>
      </c>
      <c r="J52" s="28"/>
      <c r="K52" s="137" t="s">
        <v>3129</v>
      </c>
      <c r="L52" s="125">
        <v>2234.9586256047601</v>
      </c>
      <c r="M52" s="125">
        <f>IF(L52="","",L52*4)</f>
        <v>8939.8345024190403</v>
      </c>
      <c r="N52" s="131"/>
      <c r="P52" s="105"/>
      <c r="Q52" s="135" t="s">
        <v>46</v>
      </c>
      <c r="R52" s="95">
        <v>8895.9847973390406</v>
      </c>
      <c r="S52" s="22"/>
    </row>
    <row r="53" spans="8:19" ht="13.5" customHeight="1" x14ac:dyDescent="0.2">
      <c r="I53" s="29" t="str">
        <f t="shared" si="0"/>
        <v>01.02.22</v>
      </c>
      <c r="J53" s="28"/>
      <c r="K53" s="136" t="s">
        <v>3130</v>
      </c>
      <c r="L53" s="95">
        <v>2300.3058535947603</v>
      </c>
      <c r="M53" s="95">
        <f>IF(L53="","",L53*4)</f>
        <v>9201.2234143790411</v>
      </c>
      <c r="N53" s="131"/>
      <c r="P53" s="105"/>
      <c r="Q53" s="135" t="s">
        <v>47</v>
      </c>
      <c r="R53" s="95">
        <v>9065.6203278190405</v>
      </c>
      <c r="S53" s="22"/>
    </row>
    <row r="54" spans="8:19" ht="13.5" customHeight="1" x14ac:dyDescent="0.2">
      <c r="I54" s="29" t="str">
        <f t="shared" si="0"/>
        <v>01.02.22</v>
      </c>
      <c r="J54" s="28"/>
      <c r="K54" s="136" t="s">
        <v>3131</v>
      </c>
      <c r="L54" s="95">
        <v>2347.7135264047602</v>
      </c>
      <c r="M54" s="95">
        <f>IF(L54="","",L54*4)</f>
        <v>9390.8541056190406</v>
      </c>
      <c r="N54" s="131"/>
      <c r="P54" s="105"/>
      <c r="Q54" s="135" t="s">
        <v>48</v>
      </c>
      <c r="R54" s="95">
        <v>9212.1824203390388</v>
      </c>
      <c r="S54" s="22"/>
    </row>
    <row r="55" spans="8:19" ht="13.5" customHeight="1" x14ac:dyDescent="0.2">
      <c r="I55" s="29" t="str">
        <f t="shared" si="0"/>
        <v>01.02.22</v>
      </c>
      <c r="J55" s="28"/>
      <c r="K55" s="136" t="s">
        <v>3132</v>
      </c>
      <c r="L55" s="95">
        <v>2375.2284308047601</v>
      </c>
      <c r="M55" s="95">
        <f>IF(L55="","",L55*4)</f>
        <v>9500.9137232190405</v>
      </c>
      <c r="N55" s="131"/>
      <c r="P55" s="105"/>
      <c r="Q55" s="135" t="s">
        <v>49</v>
      </c>
      <c r="R55" s="95">
        <v>9301.9913707790402</v>
      </c>
      <c r="S55" s="22"/>
    </row>
    <row r="56" spans="8:19" ht="13.5" customHeight="1" x14ac:dyDescent="0.2">
      <c r="I56" s="29" t="str">
        <f t="shared" si="0"/>
        <v>01.02.22</v>
      </c>
      <c r="J56" s="28"/>
      <c r="K56" s="137" t="s">
        <v>3133</v>
      </c>
      <c r="L56" s="125">
        <v>2394.3839915547601</v>
      </c>
      <c r="M56" s="125">
        <f>IF(L56="","",L56*4)</f>
        <v>9577.5359662190403</v>
      </c>
      <c r="N56" s="131"/>
      <c r="P56" s="105"/>
      <c r="Q56" s="135" t="s">
        <v>50</v>
      </c>
      <c r="R56" s="95">
        <v>9405.7645666590397</v>
      </c>
      <c r="S56" s="22"/>
    </row>
    <row r="57" spans="8:19" ht="13.5" customHeight="1" x14ac:dyDescent="0.2">
      <c r="H57" s="30" t="s">
        <v>120</v>
      </c>
      <c r="I57" s="29" t="str">
        <f t="shared" si="0"/>
        <v>01.02.22</v>
      </c>
      <c r="J57" s="28"/>
      <c r="K57" s="136" t="s">
        <v>3134</v>
      </c>
      <c r="L57" s="95">
        <v>2426.38389532476</v>
      </c>
      <c r="M57" s="95">
        <f>IF(L57="","",L57*4)</f>
        <v>9705.5355812990401</v>
      </c>
      <c r="N57" s="131"/>
      <c r="P57" s="105"/>
      <c r="Q57" s="135" t="s">
        <v>51</v>
      </c>
      <c r="R57" s="95">
        <v>9492.9386872990417</v>
      </c>
      <c r="S57" s="22"/>
    </row>
    <row r="58" spans="8:19" ht="13.5" customHeight="1" x14ac:dyDescent="0.2">
      <c r="I58" s="29" t="str">
        <f t="shared" si="0"/>
        <v>01.02.22</v>
      </c>
      <c r="J58" s="28"/>
      <c r="K58" s="136" t="s">
        <v>3135</v>
      </c>
      <c r="L58" s="95">
        <v>2439.1494803947603</v>
      </c>
      <c r="M58" s="95">
        <f>IF(L58="","",L58*4)</f>
        <v>9756.5979215790412</v>
      </c>
      <c r="N58" s="131"/>
      <c r="P58" s="105"/>
      <c r="Q58" s="135" t="s">
        <v>52</v>
      </c>
      <c r="R58" s="95">
        <v>9495.1465228590405</v>
      </c>
      <c r="S58" s="22"/>
    </row>
    <row r="59" spans="8:19" ht="13.5" customHeight="1" x14ac:dyDescent="0.2">
      <c r="I59" s="29" t="str">
        <f t="shared" si="0"/>
        <v>01.02.22</v>
      </c>
      <c r="J59" s="28"/>
      <c r="K59" s="136" t="s">
        <v>3136</v>
      </c>
      <c r="L59" s="95">
        <v>2445.7126705247601</v>
      </c>
      <c r="M59" s="95">
        <f>IF(L59="","",L59*4)</f>
        <v>9782.8506820990406</v>
      </c>
      <c r="N59" s="131"/>
      <c r="P59" s="105"/>
      <c r="Q59" s="135" t="s">
        <v>53</v>
      </c>
      <c r="R59" s="95">
        <v>9466.37892813904</v>
      </c>
      <c r="S59" s="22"/>
    </row>
    <row r="60" spans="8:19" ht="13.5" customHeight="1" x14ac:dyDescent="0.2">
      <c r="I60" s="29" t="str">
        <f t="shared" si="0"/>
        <v>01.02.22</v>
      </c>
      <c r="J60" s="28"/>
      <c r="K60" s="137" t="s">
        <v>3137</v>
      </c>
      <c r="L60" s="125">
        <v>2451.7220392847603</v>
      </c>
      <c r="M60" s="125">
        <f>IF(L60="","",L60*4)</f>
        <v>9806.8881571390411</v>
      </c>
      <c r="N60" s="131"/>
      <c r="P60" s="105"/>
      <c r="Q60" s="135" t="s">
        <v>54</v>
      </c>
      <c r="R60" s="95">
        <v>9443.6417023390404</v>
      </c>
      <c r="S60" s="22"/>
    </row>
    <row r="61" spans="8:19" ht="13.5" customHeight="1" x14ac:dyDescent="0.2">
      <c r="I61" s="29" t="str">
        <f t="shared" si="0"/>
        <v>01.02.22</v>
      </c>
      <c r="J61" s="28"/>
      <c r="K61" s="136" t="s">
        <v>3138</v>
      </c>
      <c r="L61" s="95">
        <v>2451.04667834476</v>
      </c>
      <c r="M61" s="95">
        <f>IF(L61="","",L61*4)</f>
        <v>9804.1867133790402</v>
      </c>
      <c r="N61" s="131"/>
      <c r="P61" s="105"/>
      <c r="Q61" s="135" t="s">
        <v>55</v>
      </c>
      <c r="R61" s="95">
        <v>9376.6058821390416</v>
      </c>
      <c r="S61" s="22"/>
    </row>
    <row r="62" spans="8:19" ht="13.5" customHeight="1" x14ac:dyDescent="0.2">
      <c r="I62" s="29" t="str">
        <f t="shared" si="0"/>
        <v>01.02.22</v>
      </c>
      <c r="J62" s="28"/>
      <c r="K62" s="136" t="s">
        <v>3139</v>
      </c>
      <c r="L62" s="95">
        <v>2466.7653036847601</v>
      </c>
      <c r="M62" s="95">
        <f>IF(L62="","",L62*4)</f>
        <v>9867.0612147390402</v>
      </c>
      <c r="N62" s="131"/>
      <c r="P62" s="105"/>
      <c r="Q62" s="135" t="s">
        <v>56</v>
      </c>
      <c r="R62" s="95">
        <v>9363.9456756190411</v>
      </c>
      <c r="S62" s="22"/>
    </row>
    <row r="63" spans="8:19" ht="13.5" customHeight="1" x14ac:dyDescent="0.2">
      <c r="I63" s="29" t="str">
        <f t="shared" si="0"/>
        <v>01.02.22</v>
      </c>
      <c r="J63" s="28"/>
      <c r="K63" s="136" t="s">
        <v>3140</v>
      </c>
      <c r="L63" s="95">
        <v>2476.7371202447603</v>
      </c>
      <c r="M63" s="95">
        <f>IF(L63="","",L63*4)</f>
        <v>9906.9484809790411</v>
      </c>
      <c r="N63" s="131"/>
      <c r="P63" s="105"/>
      <c r="Q63" s="135" t="s">
        <v>57</v>
      </c>
      <c r="R63" s="95">
        <v>9416.9848271390401</v>
      </c>
      <c r="S63" s="22"/>
    </row>
    <row r="64" spans="8:19" ht="13.5" customHeight="1" x14ac:dyDescent="0.2">
      <c r="I64" s="29" t="str">
        <f t="shared" si="0"/>
        <v>01.02.22</v>
      </c>
      <c r="J64" s="28"/>
      <c r="K64" s="137" t="s">
        <v>3141</v>
      </c>
      <c r="L64" s="125">
        <v>2496.2016953247603</v>
      </c>
      <c r="M64" s="125">
        <f>IF(L64="","",L64*4)</f>
        <v>9984.8067812990412</v>
      </c>
      <c r="N64" s="131"/>
      <c r="P64" s="105"/>
      <c r="Q64" s="135" t="s">
        <v>58</v>
      </c>
      <c r="R64" s="95">
        <v>9316.6186696990408</v>
      </c>
      <c r="S64" s="22"/>
    </row>
    <row r="65" spans="9:19" ht="13.5" customHeight="1" x14ac:dyDescent="0.2">
      <c r="I65" s="29" t="str">
        <f t="shared" si="0"/>
        <v>01.02.22</v>
      </c>
      <c r="J65" s="28"/>
      <c r="K65" s="136" t="s">
        <v>3142</v>
      </c>
      <c r="L65" s="95">
        <v>2492.4139027047599</v>
      </c>
      <c r="M65" s="95">
        <f>IF(L65="","",L65*4)</f>
        <v>9969.6556108190398</v>
      </c>
      <c r="N65" s="131"/>
      <c r="P65" s="105"/>
      <c r="Q65" s="135" t="s">
        <v>59</v>
      </c>
      <c r="R65" s="95">
        <v>9316.4607447790404</v>
      </c>
      <c r="S65" s="22"/>
    </row>
    <row r="66" spans="9:19" ht="13.5" customHeight="1" x14ac:dyDescent="0.2">
      <c r="I66" s="29" t="str">
        <f t="shared" si="0"/>
        <v>01.02.22</v>
      </c>
      <c r="J66" s="28"/>
      <c r="K66" s="136" t="s">
        <v>3143</v>
      </c>
      <c r="L66" s="95">
        <v>2497.8581531047598</v>
      </c>
      <c r="M66" s="95">
        <f>IF(L66="","",L66*4)</f>
        <v>9991.4326124190393</v>
      </c>
      <c r="N66" s="131"/>
      <c r="P66" s="105"/>
      <c r="Q66" s="135" t="s">
        <v>60</v>
      </c>
      <c r="R66" s="95">
        <v>9294.6857727390416</v>
      </c>
      <c r="S66" s="22"/>
    </row>
    <row r="67" spans="9:19" ht="13.5" customHeight="1" x14ac:dyDescent="0.2">
      <c r="I67" s="29" t="str">
        <f t="shared" si="0"/>
        <v>01.02.22</v>
      </c>
      <c r="J67" s="28"/>
      <c r="K67" s="136" t="s">
        <v>3144</v>
      </c>
      <c r="L67" s="95">
        <v>2493.46090640476</v>
      </c>
      <c r="M67" s="95">
        <f>IF(L67="","",L67*4)</f>
        <v>9973.8436256190398</v>
      </c>
      <c r="N67" s="131"/>
      <c r="P67" s="105"/>
      <c r="Q67" s="135" t="s">
        <v>61</v>
      </c>
      <c r="R67" s="95">
        <v>9238.147489979041</v>
      </c>
      <c r="S67" s="22"/>
    </row>
    <row r="68" spans="9:19" ht="13.5" customHeight="1" x14ac:dyDescent="0.2">
      <c r="I68" s="29" t="str">
        <f t="shared" si="0"/>
        <v>01.02.22</v>
      </c>
      <c r="J68" s="28"/>
      <c r="K68" s="137" t="s">
        <v>3145</v>
      </c>
      <c r="L68" s="125">
        <v>2499.73233564476</v>
      </c>
      <c r="M68" s="125">
        <f>IF(L68="","",L68*4)</f>
        <v>9998.9293425790402</v>
      </c>
      <c r="N68" s="131"/>
      <c r="P68" s="105"/>
      <c r="Q68" s="135" t="s">
        <v>62</v>
      </c>
      <c r="R68" s="95">
        <v>9250.8514737390415</v>
      </c>
      <c r="S68" s="22"/>
    </row>
    <row r="69" spans="9:19" ht="13.5" customHeight="1" x14ac:dyDescent="0.2">
      <c r="I69" s="29" t="str">
        <f t="shared" si="0"/>
        <v>01.02.22</v>
      </c>
      <c r="J69" s="28"/>
      <c r="K69" s="136" t="s">
        <v>3146</v>
      </c>
      <c r="L69" s="95">
        <v>2496.5281018447599</v>
      </c>
      <c r="M69" s="95">
        <f>IF(L69="","",L69*4)</f>
        <v>9986.1124073790397</v>
      </c>
      <c r="N69" s="131"/>
      <c r="P69" s="105"/>
      <c r="Q69" s="135" t="s">
        <v>63</v>
      </c>
      <c r="R69" s="95">
        <v>9217.8941800190405</v>
      </c>
      <c r="S69" s="22"/>
    </row>
    <row r="70" spans="9:19" ht="13.5" customHeight="1" x14ac:dyDescent="0.2">
      <c r="I70" s="29" t="str">
        <f t="shared" si="0"/>
        <v>01.02.22</v>
      </c>
      <c r="J70" s="28"/>
      <c r="K70" s="136" t="s">
        <v>3147</v>
      </c>
      <c r="L70" s="95">
        <v>2508.04162291476</v>
      </c>
      <c r="M70" s="95">
        <f>IF(L70="","",L70*4)</f>
        <v>10032.16649165904</v>
      </c>
      <c r="N70" s="131"/>
      <c r="P70" s="105"/>
      <c r="Q70" s="135" t="s">
        <v>64</v>
      </c>
      <c r="R70" s="95">
        <v>9218.0330221790409</v>
      </c>
      <c r="S70" s="22"/>
    </row>
    <row r="71" spans="9:19" ht="13.5" customHeight="1" x14ac:dyDescent="0.2">
      <c r="I71" s="29" t="str">
        <f t="shared" si="0"/>
        <v>01.02.22</v>
      </c>
      <c r="J71" s="28"/>
      <c r="K71" s="136" t="s">
        <v>3148</v>
      </c>
      <c r="L71" s="95">
        <v>2503.7965790547601</v>
      </c>
      <c r="M71" s="95">
        <f>IF(L71="","",L71*4)</f>
        <v>10015.18631621904</v>
      </c>
      <c r="N71" s="131"/>
      <c r="P71" s="105"/>
      <c r="Q71" s="135" t="s">
        <v>65</v>
      </c>
      <c r="R71" s="95">
        <v>9223.6995415790407</v>
      </c>
      <c r="S71" s="22"/>
    </row>
    <row r="72" spans="9:19" ht="13.5" customHeight="1" x14ac:dyDescent="0.2">
      <c r="I72" s="29" t="str">
        <f t="shared" si="0"/>
        <v>01.02.22</v>
      </c>
      <c r="J72" s="28"/>
      <c r="K72" s="137" t="s">
        <v>3149</v>
      </c>
      <c r="L72" s="125">
        <v>2490.7596564847604</v>
      </c>
      <c r="M72" s="125">
        <f>IF(L72="","",L72*4)</f>
        <v>9963.0386259390416</v>
      </c>
      <c r="N72" s="131"/>
      <c r="P72" s="105"/>
      <c r="Q72" s="135" t="s">
        <v>66</v>
      </c>
      <c r="R72" s="95">
        <v>9129.9511043390412</v>
      </c>
      <c r="S72" s="22"/>
    </row>
    <row r="73" spans="9:19" ht="13.5" customHeight="1" x14ac:dyDescent="0.2">
      <c r="I73" s="29" t="str">
        <f t="shared" si="0"/>
        <v>01.02.22</v>
      </c>
      <c r="J73" s="28"/>
      <c r="K73" s="136" t="s">
        <v>3150</v>
      </c>
      <c r="L73" s="95">
        <v>2486.36024553476</v>
      </c>
      <c r="M73" s="95">
        <f>IF(L73="","",L73*4)</f>
        <v>9945.44098213904</v>
      </c>
      <c r="N73" s="131"/>
      <c r="P73" s="105"/>
      <c r="Q73" s="135" t="s">
        <v>67</v>
      </c>
      <c r="R73" s="95">
        <v>9050.02610193904</v>
      </c>
      <c r="S73" s="22"/>
    </row>
    <row r="74" spans="9:19" ht="13.5" customHeight="1" x14ac:dyDescent="0.2">
      <c r="I74" s="29" t="str">
        <f t="shared" si="0"/>
        <v>01.02.22</v>
      </c>
      <c r="J74" s="28"/>
      <c r="K74" s="136" t="s">
        <v>3151</v>
      </c>
      <c r="L74" s="95">
        <v>2458.1768890347603</v>
      </c>
      <c r="M74" s="95">
        <f>IF(L74="","",L74*4)</f>
        <v>9832.7075561390411</v>
      </c>
      <c r="N74" s="131"/>
      <c r="P74" s="105"/>
      <c r="Q74" s="135" t="s">
        <v>68</v>
      </c>
      <c r="R74" s="95">
        <v>8953.7193072190403</v>
      </c>
      <c r="S74" s="22"/>
    </row>
    <row r="75" spans="9:19" ht="13.5" customHeight="1" x14ac:dyDescent="0.2">
      <c r="I75" s="29" t="str">
        <f t="shared" si="0"/>
        <v>01.02.22</v>
      </c>
      <c r="J75" s="28"/>
      <c r="K75" s="136" t="s">
        <v>3152</v>
      </c>
      <c r="L75" s="95">
        <v>2454.70824062476</v>
      </c>
      <c r="M75" s="95">
        <f>IF(L75="","",L75*4)</f>
        <v>9818.8329624990401</v>
      </c>
      <c r="N75" s="131"/>
      <c r="P75" s="105"/>
      <c r="Q75" s="135" t="s">
        <v>69</v>
      </c>
      <c r="R75" s="95">
        <v>8896.1970422190388</v>
      </c>
      <c r="S75" s="22"/>
    </row>
    <row r="76" spans="9:19" ht="13.5" customHeight="1" x14ac:dyDescent="0.2">
      <c r="I76" s="29" t="str">
        <f t="shared" si="0"/>
        <v>01.02.22</v>
      </c>
      <c r="J76" s="28"/>
      <c r="K76" s="137" t="s">
        <v>3153</v>
      </c>
      <c r="L76" s="125">
        <v>2440.0239071047599</v>
      </c>
      <c r="M76" s="125">
        <f>IF(L76="","",L76*4)</f>
        <v>9760.0956284190397</v>
      </c>
      <c r="N76" s="131"/>
      <c r="P76" s="105"/>
      <c r="Q76" s="135" t="s">
        <v>70</v>
      </c>
      <c r="R76" s="95">
        <v>8856.8187748990404</v>
      </c>
      <c r="S76" s="22"/>
    </row>
    <row r="77" spans="9:19" ht="13.5" customHeight="1" x14ac:dyDescent="0.2">
      <c r="I77" s="29" t="str">
        <f t="shared" si="0"/>
        <v>01.02.22</v>
      </c>
      <c r="J77" s="28"/>
      <c r="K77" s="136" t="s">
        <v>3154</v>
      </c>
      <c r="L77" s="95">
        <v>2461.0920270347601</v>
      </c>
      <c r="M77" s="95">
        <f>IF(L77="","",L77*4)</f>
        <v>9844.3681081390405</v>
      </c>
      <c r="N77" s="131"/>
      <c r="P77" s="105"/>
      <c r="Q77" s="135" t="s">
        <v>71</v>
      </c>
      <c r="R77" s="95">
        <v>8895.3482380590394</v>
      </c>
      <c r="S77" s="22"/>
    </row>
    <row r="78" spans="9:19" ht="13.5" customHeight="1" x14ac:dyDescent="0.2">
      <c r="I78" s="29" t="str">
        <f t="shared" si="0"/>
        <v>01.02.22</v>
      </c>
      <c r="J78" s="28"/>
      <c r="K78" s="136" t="s">
        <v>3155</v>
      </c>
      <c r="L78" s="95">
        <v>2450.6269803047603</v>
      </c>
      <c r="M78" s="95">
        <f>IF(L78="","",L78*4)</f>
        <v>9802.5079212190412</v>
      </c>
      <c r="N78" s="131"/>
      <c r="P78" s="105"/>
      <c r="Q78" s="135" t="s">
        <v>72</v>
      </c>
      <c r="R78" s="95">
        <v>8887.6664568590404</v>
      </c>
      <c r="S78" s="22"/>
    </row>
    <row r="79" spans="9:19" ht="13.5" customHeight="1" x14ac:dyDescent="0.2">
      <c r="I79" s="29" t="str">
        <f t="shared" si="0"/>
        <v>01.02.22</v>
      </c>
      <c r="J79" s="28"/>
      <c r="K79" s="136" t="s">
        <v>3156</v>
      </c>
      <c r="L79" s="95">
        <v>2431.6645434747602</v>
      </c>
      <c r="M79" s="95">
        <f>IF(L79="","",L79*4)</f>
        <v>9726.6581738990408</v>
      </c>
      <c r="N79" s="131"/>
      <c r="P79" s="105"/>
      <c r="Q79" s="135" t="s">
        <v>73</v>
      </c>
      <c r="R79" s="95">
        <v>8894.1945787390396</v>
      </c>
      <c r="S79" s="22"/>
    </row>
    <row r="80" spans="9:19" ht="13.5" customHeight="1" x14ac:dyDescent="0.2">
      <c r="I80" s="29" t="str">
        <f t="shared" si="0"/>
        <v>01.02.22</v>
      </c>
      <c r="J80" s="28"/>
      <c r="K80" s="137" t="s">
        <v>3157</v>
      </c>
      <c r="L80" s="125">
        <v>2415.4644025147604</v>
      </c>
      <c r="M80" s="125">
        <f>IF(L80="","",L80*4)</f>
        <v>9661.8576100590417</v>
      </c>
      <c r="N80" s="131"/>
      <c r="P80" s="105"/>
      <c r="Q80" s="135" t="s">
        <v>74</v>
      </c>
      <c r="R80" s="95">
        <v>8853.2100719790415</v>
      </c>
      <c r="S80" s="22"/>
    </row>
    <row r="81" spans="9:19" ht="13.5" customHeight="1" x14ac:dyDescent="0.2">
      <c r="I81" s="29" t="str">
        <f t="shared" si="0"/>
        <v>01.02.22</v>
      </c>
      <c r="J81" s="28"/>
      <c r="K81" s="136" t="s">
        <v>3158</v>
      </c>
      <c r="L81" s="95">
        <v>2422.83916704476</v>
      </c>
      <c r="M81" s="95">
        <f>IF(L81="","",L81*4)</f>
        <v>9691.3566681790398</v>
      </c>
      <c r="N81" s="131"/>
      <c r="P81" s="105"/>
      <c r="Q81" s="135" t="s">
        <v>75</v>
      </c>
      <c r="R81" s="95">
        <v>8857.4610450990403</v>
      </c>
      <c r="S81" s="22"/>
    </row>
    <row r="82" spans="9:19" ht="13.5" customHeight="1" x14ac:dyDescent="0.2">
      <c r="I82" s="29" t="str">
        <f t="shared" si="0"/>
        <v>01.02.22</v>
      </c>
      <c r="J82" s="28"/>
      <c r="K82" s="136" t="s">
        <v>3159</v>
      </c>
      <c r="L82" s="95">
        <v>2413.2235755247602</v>
      </c>
      <c r="M82" s="95">
        <f>IF(L82="","",L82*4)</f>
        <v>9652.8943020990409</v>
      </c>
      <c r="N82" s="131"/>
      <c r="P82" s="105"/>
      <c r="Q82" s="135" t="s">
        <v>76</v>
      </c>
      <c r="R82" s="95">
        <v>8893.9693449390397</v>
      </c>
      <c r="S82" s="22"/>
    </row>
    <row r="83" spans="9:19" ht="13.5" customHeight="1" x14ac:dyDescent="0.2">
      <c r="I83" s="29" t="str">
        <f t="shared" si="0"/>
        <v>01.02.22</v>
      </c>
      <c r="J83" s="28"/>
      <c r="K83" s="136" t="s">
        <v>3160</v>
      </c>
      <c r="L83" s="95">
        <v>2408.5050554647601</v>
      </c>
      <c r="M83" s="95">
        <f>IF(L83="","",L83*4)</f>
        <v>9634.0202218590402</v>
      </c>
      <c r="N83" s="131"/>
      <c r="P83" s="105"/>
      <c r="Q83" s="135" t="s">
        <v>77</v>
      </c>
      <c r="R83" s="95">
        <v>8916.7056108190409</v>
      </c>
      <c r="S83" s="22"/>
    </row>
    <row r="84" spans="9:19" ht="13.5" customHeight="1" x14ac:dyDescent="0.2">
      <c r="I84" s="29" t="str">
        <f t="shared" si="0"/>
        <v>01.02.22</v>
      </c>
      <c r="J84" s="28"/>
      <c r="K84" s="137" t="s">
        <v>3161</v>
      </c>
      <c r="L84" s="125">
        <v>2400.5068311947603</v>
      </c>
      <c r="M84" s="125">
        <f>IF(L84="","",L84*4)</f>
        <v>9602.027324779041</v>
      </c>
      <c r="N84" s="131"/>
      <c r="P84" s="105"/>
      <c r="Q84" s="135" t="s">
        <v>78</v>
      </c>
      <c r="R84" s="95">
        <v>8904.3883390990413</v>
      </c>
      <c r="S84" s="22"/>
    </row>
    <row r="85" spans="9:19" ht="13.5" customHeight="1" x14ac:dyDescent="0.2">
      <c r="I85" s="29" t="str">
        <f t="shared" si="0"/>
        <v>01.02.22</v>
      </c>
      <c r="J85" s="28"/>
      <c r="K85" s="136" t="s">
        <v>3162</v>
      </c>
      <c r="L85" s="95">
        <v>2401.4058916547601</v>
      </c>
      <c r="M85" s="95">
        <f>IF(L85="","",L85*4)</f>
        <v>9605.6235666190405</v>
      </c>
      <c r="N85" s="131"/>
      <c r="P85" s="105"/>
      <c r="Q85" s="135" t="s">
        <v>79</v>
      </c>
      <c r="R85" s="95">
        <v>8947.088798099041</v>
      </c>
      <c r="S85" s="22"/>
    </row>
    <row r="86" spans="9:19" ht="13.5" customHeight="1" x14ac:dyDescent="0.2">
      <c r="I86" s="29" t="str">
        <f t="shared" si="0"/>
        <v>01.02.22</v>
      </c>
      <c r="J86" s="28"/>
      <c r="K86" s="136" t="s">
        <v>3163</v>
      </c>
      <c r="L86" s="95">
        <v>2393.7306858347602</v>
      </c>
      <c r="M86" s="95">
        <f>IF(L86="","",L86*4)</f>
        <v>9574.9227433390406</v>
      </c>
      <c r="N86" s="131"/>
      <c r="P86" s="105"/>
      <c r="Q86" s="135" t="s">
        <v>80</v>
      </c>
      <c r="R86" s="95">
        <v>8965.7382796190414</v>
      </c>
      <c r="S86" s="22"/>
    </row>
    <row r="87" spans="9:19" ht="13.5" customHeight="1" x14ac:dyDescent="0.2">
      <c r="I87" s="29" t="str">
        <f t="shared" si="0"/>
        <v>01.02.22</v>
      </c>
      <c r="J87" s="28"/>
      <c r="K87" s="136" t="s">
        <v>3164</v>
      </c>
      <c r="L87" s="95">
        <v>2386.1033487647601</v>
      </c>
      <c r="M87" s="95">
        <f>IF(L87="","",L87*4)</f>
        <v>9544.4133950590403</v>
      </c>
      <c r="N87" s="131"/>
      <c r="P87" s="105"/>
      <c r="Q87" s="135" t="s">
        <v>81</v>
      </c>
      <c r="R87" s="95">
        <v>8977.9540645390389</v>
      </c>
      <c r="S87" s="22"/>
    </row>
    <row r="88" spans="9:19" ht="13.5" customHeight="1" x14ac:dyDescent="0.2">
      <c r="I88" s="29" t="str">
        <f t="shared" si="0"/>
        <v>01.02.22</v>
      </c>
      <c r="J88" s="28"/>
      <c r="K88" s="137" t="s">
        <v>3165</v>
      </c>
      <c r="L88" s="125">
        <v>2385.81529966476</v>
      </c>
      <c r="M88" s="125">
        <f>IF(L88="","",L88*4)</f>
        <v>9543.26119865904</v>
      </c>
      <c r="N88" s="131"/>
      <c r="P88" s="105"/>
      <c r="Q88" s="135" t="s">
        <v>82</v>
      </c>
      <c r="R88" s="95">
        <v>8980.4832036190401</v>
      </c>
      <c r="S88" s="22"/>
    </row>
    <row r="89" spans="9:19" ht="13.5" customHeight="1" x14ac:dyDescent="0.2">
      <c r="I89" s="29" t="str">
        <f t="shared" si="0"/>
        <v>01.02.22</v>
      </c>
      <c r="J89" s="28"/>
      <c r="K89" s="136" t="s">
        <v>3166</v>
      </c>
      <c r="L89" s="95">
        <v>2386.6993327347604</v>
      </c>
      <c r="M89" s="95">
        <f>IF(L89="","",L89*4)</f>
        <v>9546.7973309390418</v>
      </c>
      <c r="N89" s="131"/>
      <c r="P89" s="105"/>
      <c r="Q89" s="135" t="s">
        <v>83</v>
      </c>
      <c r="R89" s="95">
        <v>8977.1513747790395</v>
      </c>
      <c r="S89" s="22"/>
    </row>
    <row r="90" spans="9:19" ht="13.5" customHeight="1" x14ac:dyDescent="0.2">
      <c r="I90" s="29" t="str">
        <f t="shared" ref="I90:I153" si="1">IF(K90="","",LEFT(K90,8))</f>
        <v>01.02.22</v>
      </c>
      <c r="J90" s="28"/>
      <c r="K90" s="136" t="s">
        <v>3167</v>
      </c>
      <c r="L90" s="95">
        <v>2381.0701853547598</v>
      </c>
      <c r="M90" s="95">
        <f>IF(L90="","",L90*4)</f>
        <v>9524.2807414190393</v>
      </c>
      <c r="N90" s="131"/>
      <c r="P90" s="105"/>
      <c r="Q90" s="135" t="s">
        <v>84</v>
      </c>
      <c r="R90" s="95">
        <v>9016.6244734990414</v>
      </c>
      <c r="S90" s="22"/>
    </row>
    <row r="91" spans="9:19" ht="13.5" customHeight="1" x14ac:dyDescent="0.2">
      <c r="I91" s="29" t="str">
        <f t="shared" si="1"/>
        <v>01.02.22</v>
      </c>
      <c r="J91" s="28"/>
      <c r="K91" s="136" t="s">
        <v>3168</v>
      </c>
      <c r="L91" s="95">
        <v>2387.0588809547603</v>
      </c>
      <c r="M91" s="95">
        <f>IF(L91="","",L91*4)</f>
        <v>9548.2355238190412</v>
      </c>
      <c r="N91" s="131"/>
      <c r="P91" s="105"/>
      <c r="Q91" s="135" t="s">
        <v>85</v>
      </c>
      <c r="R91" s="95">
        <v>9051.9550420190408</v>
      </c>
      <c r="S91" s="22"/>
    </row>
    <row r="92" spans="9:19" ht="13.5" customHeight="1" x14ac:dyDescent="0.2">
      <c r="I92" s="29" t="str">
        <f t="shared" si="1"/>
        <v>01.02.22</v>
      </c>
      <c r="J92" s="28"/>
      <c r="K92" s="137" t="s">
        <v>3169</v>
      </c>
      <c r="L92" s="125">
        <v>2391.0106139447603</v>
      </c>
      <c r="M92" s="125">
        <f>IF(L92="","",L92*4)</f>
        <v>9564.0424557790411</v>
      </c>
      <c r="N92" s="131"/>
      <c r="P92" s="105"/>
      <c r="Q92" s="135" t="s">
        <v>86</v>
      </c>
      <c r="R92" s="95">
        <v>9075.7217506590405</v>
      </c>
      <c r="S92" s="22"/>
    </row>
    <row r="93" spans="9:19" ht="13.5" customHeight="1" x14ac:dyDescent="0.2">
      <c r="I93" s="29" t="str">
        <f t="shared" si="1"/>
        <v>01.02.22</v>
      </c>
      <c r="J93" s="28"/>
      <c r="K93" s="136" t="s">
        <v>3170</v>
      </c>
      <c r="L93" s="95">
        <v>2413.3454125847602</v>
      </c>
      <c r="M93" s="95">
        <f>IF(L93="","",L93*4)</f>
        <v>9653.3816503390408</v>
      </c>
      <c r="N93" s="131"/>
      <c r="P93" s="105"/>
      <c r="Q93" s="135" t="s">
        <v>87</v>
      </c>
      <c r="R93" s="95">
        <v>9113.7592491790401</v>
      </c>
      <c r="S93" s="22"/>
    </row>
    <row r="94" spans="9:19" ht="13.5" customHeight="1" x14ac:dyDescent="0.2">
      <c r="I94" s="29" t="str">
        <f t="shared" si="1"/>
        <v>01.02.22</v>
      </c>
      <c r="J94" s="28"/>
      <c r="K94" s="136" t="s">
        <v>3171</v>
      </c>
      <c r="L94" s="95">
        <v>2447.0233892347601</v>
      </c>
      <c r="M94" s="95">
        <f>IF(L94="","",L94*4)</f>
        <v>9788.0935569390404</v>
      </c>
      <c r="N94" s="131"/>
      <c r="P94" s="105"/>
      <c r="Q94" s="135" t="s">
        <v>88</v>
      </c>
      <c r="R94" s="95">
        <v>9209.0583903790412</v>
      </c>
      <c r="S94" s="22"/>
    </row>
    <row r="95" spans="9:19" ht="13.5" customHeight="1" x14ac:dyDescent="0.2">
      <c r="I95" s="29" t="str">
        <f t="shared" si="1"/>
        <v>01.02.22</v>
      </c>
      <c r="J95" s="28"/>
      <c r="K95" s="136" t="s">
        <v>3172</v>
      </c>
      <c r="L95" s="95">
        <v>2465.6873131847601</v>
      </c>
      <c r="M95" s="95">
        <f>IF(L95="","",L95*4)</f>
        <v>9862.7492527390405</v>
      </c>
      <c r="N95" s="131"/>
      <c r="P95" s="105"/>
      <c r="Q95" s="135" t="s">
        <v>17</v>
      </c>
      <c r="R95" s="95">
        <v>9313.6483968590419</v>
      </c>
      <c r="S95" s="22"/>
    </row>
    <row r="96" spans="9:19" ht="13.5" customHeight="1" x14ac:dyDescent="0.2">
      <c r="I96" s="29" t="str">
        <f t="shared" si="1"/>
        <v>01.02.22</v>
      </c>
      <c r="J96" s="28"/>
      <c r="K96" s="137" t="s">
        <v>3173</v>
      </c>
      <c r="L96" s="125">
        <v>2471.5222937147605</v>
      </c>
      <c r="M96" s="125">
        <f>IF(L96="","",L96*4)</f>
        <v>9886.089174859042</v>
      </c>
      <c r="N96" s="131"/>
      <c r="P96" s="105"/>
      <c r="Q96" s="135" t="s">
        <v>89</v>
      </c>
      <c r="R96" s="95">
        <v>9423.59870601904</v>
      </c>
      <c r="S96" s="22"/>
    </row>
    <row r="97" spans="9:19" ht="13.5" customHeight="1" x14ac:dyDescent="0.2">
      <c r="I97" s="29" t="str">
        <f t="shared" si="1"/>
        <v>01.02.22</v>
      </c>
      <c r="J97" s="28"/>
      <c r="K97" s="136" t="s">
        <v>3174</v>
      </c>
      <c r="L97" s="95">
        <v>2458.2070322047603</v>
      </c>
      <c r="M97" s="95">
        <f>IF(L97="","",L97*4)</f>
        <v>9832.828128819041</v>
      </c>
      <c r="N97" s="131"/>
      <c r="P97" s="105"/>
      <c r="Q97" s="135" t="s">
        <v>90</v>
      </c>
      <c r="R97" s="95">
        <v>9439.4993225390408</v>
      </c>
      <c r="S97" s="22"/>
    </row>
    <row r="98" spans="9:19" ht="13.5" customHeight="1" x14ac:dyDescent="0.2">
      <c r="I98" s="29" t="str">
        <f t="shared" si="1"/>
        <v>01.02.22</v>
      </c>
      <c r="J98" s="28"/>
      <c r="K98" s="136" t="s">
        <v>3175</v>
      </c>
      <c r="L98" s="95">
        <v>2454.23125530476</v>
      </c>
      <c r="M98" s="95">
        <f>IF(L98="","",L98*4)</f>
        <v>9816.92502121904</v>
      </c>
      <c r="N98" s="131"/>
      <c r="P98" s="105"/>
      <c r="Q98" s="135" t="s">
        <v>91</v>
      </c>
      <c r="R98" s="95">
        <v>9388.0281656590396</v>
      </c>
      <c r="S98" s="22"/>
    </row>
    <row r="99" spans="9:19" ht="13.5" customHeight="1" x14ac:dyDescent="0.2">
      <c r="I99" s="29" t="str">
        <f t="shared" si="1"/>
        <v>01.02.22</v>
      </c>
      <c r="J99" s="28"/>
      <c r="K99" s="136" t="s">
        <v>3176</v>
      </c>
      <c r="L99" s="95">
        <v>2435.0186145347602</v>
      </c>
      <c r="M99" s="95">
        <f>IF(L99="","",L99*4)</f>
        <v>9740.0744581390409</v>
      </c>
      <c r="N99" s="131"/>
      <c r="P99" s="105"/>
      <c r="Q99" s="135" t="s">
        <v>92</v>
      </c>
      <c r="R99" s="95">
        <v>9366.0207071390414</v>
      </c>
      <c r="S99" s="22"/>
    </row>
    <row r="100" spans="9:19" ht="13.5" customHeight="1" x14ac:dyDescent="0.2">
      <c r="I100" s="29" t="str">
        <f t="shared" si="1"/>
        <v>01.02.22</v>
      </c>
      <c r="J100" s="28"/>
      <c r="K100" s="137" t="s">
        <v>3177</v>
      </c>
      <c r="L100" s="125">
        <v>2411.1531313847599</v>
      </c>
      <c r="M100" s="125">
        <f>IF(L100="","",L100*4)</f>
        <v>9644.6125255390398</v>
      </c>
      <c r="N100" s="131"/>
      <c r="P100" s="105"/>
      <c r="Q100" s="135" t="s">
        <v>93</v>
      </c>
      <c r="R100" s="95">
        <v>9264.1168989790403</v>
      </c>
      <c r="S100" s="22"/>
    </row>
    <row r="101" spans="9:19" ht="13.5" customHeight="1" x14ac:dyDescent="0.2">
      <c r="I101" s="29" t="str">
        <f t="shared" si="1"/>
        <v>01.02.22</v>
      </c>
      <c r="J101" s="28"/>
      <c r="K101" s="136" t="s">
        <v>3178</v>
      </c>
      <c r="L101" s="95">
        <v>2381.8931070647604</v>
      </c>
      <c r="M101" s="95">
        <f>IF(L101="","",L101*4)</f>
        <v>9527.5724282590418</v>
      </c>
      <c r="N101" s="131"/>
      <c r="P101" s="105"/>
      <c r="Q101" s="135" t="s">
        <v>94</v>
      </c>
      <c r="R101" s="95">
        <v>9136.3751635790395</v>
      </c>
      <c r="S101" s="22"/>
    </row>
    <row r="102" spans="9:19" ht="13.5" customHeight="1" x14ac:dyDescent="0.2">
      <c r="I102" s="29" t="str">
        <f t="shared" si="1"/>
        <v>01.02.22</v>
      </c>
      <c r="J102" s="28"/>
      <c r="K102" s="136" t="s">
        <v>3179</v>
      </c>
      <c r="L102" s="95">
        <v>2347.8829442547599</v>
      </c>
      <c r="M102" s="95">
        <f>IF(L102="","",L102*4)</f>
        <v>9391.5317770190395</v>
      </c>
      <c r="N102" s="131"/>
      <c r="P102" s="105"/>
      <c r="Q102" s="135" t="s">
        <v>95</v>
      </c>
      <c r="R102" s="95">
        <v>9028.8240944590398</v>
      </c>
      <c r="S102" s="22"/>
    </row>
    <row r="103" spans="9:19" ht="13.5" customHeight="1" x14ac:dyDescent="0.2">
      <c r="I103" s="29" t="str">
        <f t="shared" si="1"/>
        <v>01.02.22</v>
      </c>
      <c r="J103" s="28"/>
      <c r="K103" s="136" t="s">
        <v>3180</v>
      </c>
      <c r="L103" s="95">
        <v>2323.3513711047603</v>
      </c>
      <c r="M103" s="95">
        <f>IF(L103="","",L103*4)</f>
        <v>9293.4054844190414</v>
      </c>
      <c r="N103" s="131"/>
      <c r="P103" s="105"/>
      <c r="Q103" s="135" t="s">
        <v>96</v>
      </c>
      <c r="R103" s="95">
        <v>8892.5563469390399</v>
      </c>
      <c r="S103" s="22"/>
    </row>
    <row r="104" spans="9:19" ht="13.5" customHeight="1" x14ac:dyDescent="0.2">
      <c r="I104" s="29" t="str">
        <f t="shared" si="1"/>
        <v>01.02.22</v>
      </c>
      <c r="J104" s="28"/>
      <c r="K104" s="137" t="s">
        <v>3181</v>
      </c>
      <c r="L104" s="125">
        <v>2288.75867714476</v>
      </c>
      <c r="M104" s="125">
        <f>IF(L104="","",L104*4)</f>
        <v>9155.0347085790399</v>
      </c>
      <c r="N104" s="131"/>
      <c r="P104" s="105"/>
      <c r="Q104" s="135" t="s">
        <v>97</v>
      </c>
      <c r="R104" s="95">
        <v>8718.9190556190406</v>
      </c>
      <c r="S104" s="22"/>
    </row>
    <row r="105" spans="9:19" ht="13.5" customHeight="1" x14ac:dyDescent="0.2">
      <c r="I105" s="29" t="str">
        <f t="shared" si="1"/>
        <v>01.02.22</v>
      </c>
      <c r="J105" s="28"/>
      <c r="K105" s="136" t="s">
        <v>3182</v>
      </c>
      <c r="L105" s="95">
        <v>2245.0319684147598</v>
      </c>
      <c r="M105" s="95">
        <f>IF(L105="","",L105*4)</f>
        <v>8980.1278736590393</v>
      </c>
      <c r="N105" s="131"/>
      <c r="P105" s="105"/>
      <c r="Q105" s="135" t="s">
        <v>98</v>
      </c>
      <c r="R105" s="95">
        <v>8574.7768836590403</v>
      </c>
      <c r="S105" s="22"/>
    </row>
    <row r="106" spans="9:19" ht="13.5" customHeight="1" x14ac:dyDescent="0.2">
      <c r="I106" s="29" t="str">
        <f t="shared" si="1"/>
        <v>01.02.22</v>
      </c>
      <c r="J106" s="28"/>
      <c r="K106" s="136" t="s">
        <v>3183</v>
      </c>
      <c r="L106" s="95">
        <v>2199.5258676447597</v>
      </c>
      <c r="M106" s="95">
        <f>IF(L106="","",L106*4)</f>
        <v>8798.1034705790389</v>
      </c>
      <c r="N106" s="131"/>
      <c r="P106" s="105"/>
      <c r="Q106" s="135" t="s">
        <v>99</v>
      </c>
      <c r="R106" s="95">
        <v>8383.1164514990414</v>
      </c>
      <c r="S106" s="22"/>
    </row>
    <row r="107" spans="9:19" ht="13.5" customHeight="1" x14ac:dyDescent="0.2">
      <c r="I107" s="29" t="str">
        <f t="shared" si="1"/>
        <v>01.02.22</v>
      </c>
      <c r="J107" s="28"/>
      <c r="K107" s="136" t="s">
        <v>3184</v>
      </c>
      <c r="L107" s="95">
        <v>2167.5691335947604</v>
      </c>
      <c r="M107" s="95">
        <f>IF(L107="","",L107*4)</f>
        <v>8670.2765343790415</v>
      </c>
      <c r="N107" s="131"/>
      <c r="P107" s="105"/>
      <c r="Q107" s="135" t="s">
        <v>100</v>
      </c>
      <c r="R107" s="95">
        <v>8283.0296248990398</v>
      </c>
      <c r="S107" s="22"/>
    </row>
    <row r="108" spans="9:19" ht="13.5" customHeight="1" x14ac:dyDescent="0.2">
      <c r="I108" s="29" t="str">
        <f t="shared" si="1"/>
        <v>01.02.22</v>
      </c>
      <c r="J108" s="28"/>
      <c r="K108" s="137" t="s">
        <v>3185</v>
      </c>
      <c r="L108" s="125">
        <v>2117.3286175747603</v>
      </c>
      <c r="M108" s="125">
        <f>IF(L108="","",L108*4)</f>
        <v>8469.3144702990412</v>
      </c>
      <c r="N108" s="131"/>
      <c r="P108" s="105"/>
      <c r="Q108" s="135" t="s">
        <v>101</v>
      </c>
      <c r="R108" s="95">
        <v>8096.2729062590406</v>
      </c>
      <c r="S108" s="22"/>
    </row>
    <row r="109" spans="9:19" ht="13.5" customHeight="1" x14ac:dyDescent="0.2">
      <c r="I109" s="29" t="str">
        <f t="shared" si="1"/>
        <v>01.02.22</v>
      </c>
      <c r="J109" s="28"/>
      <c r="K109" s="136" t="s">
        <v>3186</v>
      </c>
      <c r="L109" s="95">
        <v>2089.11435195476</v>
      </c>
      <c r="M109" s="95">
        <f>IF(L109="","",L109*4)</f>
        <v>8356.4574078190399</v>
      </c>
      <c r="N109" s="131"/>
      <c r="P109" s="105"/>
      <c r="Q109" s="135" t="s">
        <v>102</v>
      </c>
      <c r="R109" s="95">
        <v>7964.5927927390403</v>
      </c>
      <c r="S109" s="22"/>
    </row>
    <row r="110" spans="9:19" ht="13.5" customHeight="1" x14ac:dyDescent="0.2">
      <c r="I110" s="29" t="str">
        <f t="shared" si="1"/>
        <v>01.02.22</v>
      </c>
      <c r="J110" s="28"/>
      <c r="K110" s="136" t="s">
        <v>3187</v>
      </c>
      <c r="L110" s="95">
        <v>2036.3411612247601</v>
      </c>
      <c r="M110" s="95">
        <f>IF(L110="","",L110*4)</f>
        <v>8145.3646448990403</v>
      </c>
      <c r="N110" s="131"/>
      <c r="P110" s="105"/>
      <c r="Q110" s="135" t="s">
        <v>103</v>
      </c>
      <c r="R110" s="95">
        <v>7813.4756221790403</v>
      </c>
      <c r="S110" s="22"/>
    </row>
    <row r="111" spans="9:19" ht="13.5" customHeight="1" x14ac:dyDescent="0.2">
      <c r="I111" s="29" t="str">
        <f t="shared" si="1"/>
        <v>01.02.22</v>
      </c>
      <c r="J111" s="28"/>
      <c r="K111" s="136" t="s">
        <v>3188</v>
      </c>
      <c r="L111" s="95">
        <v>2002.18112396476</v>
      </c>
      <c r="M111" s="95">
        <f>IF(L111="","",L111*4)</f>
        <v>8008.72449585904</v>
      </c>
      <c r="N111" s="131"/>
      <c r="P111" s="105"/>
      <c r="Q111" s="135" t="s">
        <v>104</v>
      </c>
      <c r="R111" s="95">
        <v>7671.5997133790406</v>
      </c>
      <c r="S111" s="22"/>
    </row>
    <row r="112" spans="9:19" ht="13.5" customHeight="1" x14ac:dyDescent="0.2">
      <c r="I112" s="29" t="str">
        <f t="shared" si="1"/>
        <v>01.02.22</v>
      </c>
      <c r="J112" s="28"/>
      <c r="K112" s="137" t="s">
        <v>3189</v>
      </c>
      <c r="L112" s="125">
        <v>1985.4470152347601</v>
      </c>
      <c r="M112" s="125">
        <f>IF(L112="","",L112*4)</f>
        <v>7941.7880609390404</v>
      </c>
      <c r="N112" s="131"/>
      <c r="P112" s="105"/>
      <c r="Q112" s="135" t="s">
        <v>105</v>
      </c>
      <c r="R112" s="95">
        <v>7592.5694570190399</v>
      </c>
      <c r="S112" s="22"/>
    </row>
    <row r="113" spans="9:19" ht="13.5" customHeight="1" x14ac:dyDescent="0.2">
      <c r="I113" s="29" t="str">
        <f t="shared" si="1"/>
        <v>01.02.22</v>
      </c>
      <c r="J113" s="28"/>
      <c r="K113" s="136" t="s">
        <v>3190</v>
      </c>
      <c r="L113" s="95">
        <v>2019.8195872747601</v>
      </c>
      <c r="M113" s="95">
        <f>IF(L113="","",L113*4)</f>
        <v>8079.2783490990405</v>
      </c>
      <c r="N113" s="131"/>
      <c r="P113" s="105"/>
      <c r="Q113" s="135" t="s">
        <v>106</v>
      </c>
      <c r="R113" s="95">
        <v>7734.4165521790401</v>
      </c>
      <c r="S113" s="22"/>
    </row>
    <row r="114" spans="9:19" ht="13.5" customHeight="1" x14ac:dyDescent="0.2">
      <c r="I114" s="29" t="str">
        <f t="shared" si="1"/>
        <v>01.02.22</v>
      </c>
      <c r="J114" s="28"/>
      <c r="K114" s="136" t="s">
        <v>3191</v>
      </c>
      <c r="L114" s="95">
        <v>2003.4050980247603</v>
      </c>
      <c r="M114" s="95">
        <f>IF(L114="","",L114*4)</f>
        <v>8013.6203920990411</v>
      </c>
      <c r="N114" s="131"/>
      <c r="P114" s="105"/>
      <c r="Q114" s="135" t="s">
        <v>107</v>
      </c>
      <c r="R114" s="95">
        <v>7685.7805061790405</v>
      </c>
      <c r="S114" s="22"/>
    </row>
    <row r="115" spans="9:19" ht="13.5" customHeight="1" x14ac:dyDescent="0.2">
      <c r="I115" s="29" t="str">
        <f t="shared" si="1"/>
        <v>01.02.22</v>
      </c>
      <c r="J115" s="28"/>
      <c r="K115" s="136" t="s">
        <v>3192</v>
      </c>
      <c r="L115" s="95">
        <v>1971.1391860347601</v>
      </c>
      <c r="M115" s="95">
        <f>IF(L115="","",L115*4)</f>
        <v>7884.5567441390403</v>
      </c>
      <c r="N115" s="131"/>
      <c r="P115" s="105"/>
      <c r="Q115" s="135" t="s">
        <v>108</v>
      </c>
      <c r="R115" s="95">
        <v>7552.9031422590406</v>
      </c>
      <c r="S115" s="22"/>
    </row>
    <row r="116" spans="9:19" ht="13.5" customHeight="1" x14ac:dyDescent="0.2">
      <c r="I116" s="29" t="str">
        <f t="shared" si="1"/>
        <v>01.02.22</v>
      </c>
      <c r="J116" s="28"/>
      <c r="K116" s="137" t="s">
        <v>3193</v>
      </c>
      <c r="L116" s="125">
        <v>1940.2449552947601</v>
      </c>
      <c r="M116" s="125">
        <f>IF(L116="","",L116*4)</f>
        <v>7760.9798211790403</v>
      </c>
      <c r="N116" s="131"/>
      <c r="P116" s="105"/>
      <c r="Q116" s="135" t="s">
        <v>109</v>
      </c>
      <c r="R116" s="95">
        <v>7402.8724033790404</v>
      </c>
      <c r="S116" s="22"/>
    </row>
    <row r="117" spans="9:19" ht="13.5" customHeight="1" x14ac:dyDescent="0.2">
      <c r="I117" s="29" t="str">
        <f t="shared" si="1"/>
        <v>01.02.22</v>
      </c>
      <c r="J117" s="28"/>
      <c r="K117" s="136" t="s">
        <v>3194</v>
      </c>
      <c r="L117" s="95">
        <v>1919.4658872147602</v>
      </c>
      <c r="M117" s="95">
        <f>IF(L117="","",L117*4)</f>
        <v>7677.8635488590407</v>
      </c>
      <c r="N117" s="131"/>
      <c r="P117" s="105"/>
      <c r="Q117" s="135" t="s">
        <v>110</v>
      </c>
      <c r="R117" s="95">
        <v>7302.97474181904</v>
      </c>
      <c r="S117" s="22"/>
    </row>
    <row r="118" spans="9:19" ht="12.75" x14ac:dyDescent="0.2">
      <c r="I118" s="29" t="str">
        <f t="shared" si="1"/>
        <v>01.02.22</v>
      </c>
      <c r="J118" s="28"/>
      <c r="K118" s="136" t="s">
        <v>3195</v>
      </c>
      <c r="L118" s="95">
        <v>1885.2539905647602</v>
      </c>
      <c r="M118" s="95">
        <f>IF(L118="","",L118*4)</f>
        <v>7541.0159622590409</v>
      </c>
      <c r="N118" s="131"/>
      <c r="P118" s="105"/>
      <c r="Q118" s="135" t="s">
        <v>111</v>
      </c>
      <c r="R118" s="95">
        <v>7097.8931414190401</v>
      </c>
      <c r="S118" s="22"/>
    </row>
    <row r="119" spans="9:19" ht="12.75" x14ac:dyDescent="0.2">
      <c r="I119" s="29" t="str">
        <f t="shared" si="1"/>
        <v>01.02.22</v>
      </c>
      <c r="J119" s="28"/>
      <c r="K119" s="136" t="s">
        <v>3196</v>
      </c>
      <c r="L119" s="95">
        <v>1860.2403301047602</v>
      </c>
      <c r="M119" s="95">
        <f>IF(L119="","",L119*4)</f>
        <v>7440.9613204190409</v>
      </c>
      <c r="N119" s="131"/>
      <c r="P119" s="105"/>
      <c r="Q119" s="135" t="s">
        <v>112</v>
      </c>
      <c r="R119" s="95">
        <v>6907.9996923390399</v>
      </c>
      <c r="S119" s="22"/>
    </row>
    <row r="120" spans="9:19" ht="12.75" x14ac:dyDescent="0.2">
      <c r="I120" s="29" t="str">
        <f t="shared" si="1"/>
        <v>01.02.22</v>
      </c>
      <c r="J120" s="28"/>
      <c r="K120" s="137" t="s">
        <v>3197</v>
      </c>
      <c r="L120" s="125">
        <v>1826.0910755647601</v>
      </c>
      <c r="M120" s="125">
        <f>IF(L120="","",L120*4)</f>
        <v>7304.3643022590404</v>
      </c>
      <c r="N120" s="131"/>
      <c r="P120" s="105"/>
      <c r="Q120" s="135" t="s">
        <v>113</v>
      </c>
      <c r="R120" s="95">
        <v>6856.91688681904</v>
      </c>
      <c r="S120" s="22"/>
    </row>
    <row r="121" spans="9:19" ht="12.75" x14ac:dyDescent="0.2">
      <c r="I121" s="29" t="str">
        <f t="shared" si="1"/>
        <v>02.02.22</v>
      </c>
      <c r="J121" s="28"/>
      <c r="K121" s="136" t="s">
        <v>3198</v>
      </c>
      <c r="L121" s="95">
        <v>1828.7229495747599</v>
      </c>
      <c r="M121" s="95">
        <f>IF(L121="","",L121*4)</f>
        <v>7314.8917982990397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02.02.22</v>
      </c>
      <c r="J122" s="28"/>
      <c r="K122" s="136" t="s">
        <v>3199</v>
      </c>
      <c r="L122" s="95">
        <v>1790.9062785947601</v>
      </c>
      <c r="M122" s="95">
        <f>IF(L122="","",L122*4)</f>
        <v>7163.6251143790405</v>
      </c>
      <c r="N122" s="131"/>
      <c r="R122" s="139"/>
    </row>
    <row r="123" spans="9:19" ht="12.75" x14ac:dyDescent="0.2">
      <c r="I123" s="29" t="str">
        <f t="shared" si="1"/>
        <v>02.02.22</v>
      </c>
      <c r="J123" s="28"/>
      <c r="K123" s="136" t="s">
        <v>3200</v>
      </c>
      <c r="L123" s="95">
        <v>1759.1144390847601</v>
      </c>
      <c r="M123" s="95">
        <f>IF(L123="","",L123*4)</f>
        <v>7036.4577563390403</v>
      </c>
      <c r="N123" s="131"/>
    </row>
    <row r="124" spans="9:19" ht="12.75" x14ac:dyDescent="0.2">
      <c r="I124" s="29" t="str">
        <f t="shared" si="1"/>
        <v>02.02.22</v>
      </c>
      <c r="J124" s="28"/>
      <c r="K124" s="137" t="s">
        <v>3201</v>
      </c>
      <c r="L124" s="125">
        <v>1743.7665393047603</v>
      </c>
      <c r="M124" s="125">
        <f>IF(L124="","",L124*4)</f>
        <v>6975.0661572190411</v>
      </c>
      <c r="N124" s="131"/>
    </row>
    <row r="125" spans="9:19" ht="12.75" x14ac:dyDescent="0.2">
      <c r="I125" s="29" t="str">
        <f t="shared" si="1"/>
        <v>02.02.22</v>
      </c>
      <c r="J125" s="28"/>
      <c r="K125" s="136" t="s">
        <v>3202</v>
      </c>
      <c r="L125" s="95">
        <v>1736.8623555147601</v>
      </c>
      <c r="M125" s="95">
        <f>IF(L125="","",L125*4)</f>
        <v>6947.4494220590404</v>
      </c>
      <c r="N125" s="131"/>
    </row>
    <row r="126" spans="9:19" ht="12.75" x14ac:dyDescent="0.2">
      <c r="I126" s="29" t="str">
        <f t="shared" si="1"/>
        <v>02.02.22</v>
      </c>
      <c r="J126" s="28"/>
      <c r="K126" s="136" t="s">
        <v>3203</v>
      </c>
      <c r="L126" s="95">
        <v>1734.4469382147602</v>
      </c>
      <c r="M126" s="95">
        <f>IF(L126="","",L126*4)</f>
        <v>6937.7877528590407</v>
      </c>
      <c r="N126" s="131"/>
    </row>
    <row r="127" spans="9:19" ht="12.75" x14ac:dyDescent="0.2">
      <c r="I127" s="29" t="str">
        <f t="shared" si="1"/>
        <v>02.02.22</v>
      </c>
      <c r="J127" s="28"/>
      <c r="K127" s="136" t="s">
        <v>3204</v>
      </c>
      <c r="L127" s="95">
        <v>1732.7363495647601</v>
      </c>
      <c r="M127" s="95">
        <f>IF(L127="","",L127*4)</f>
        <v>6930.9453982590403</v>
      </c>
      <c r="N127" s="131"/>
    </row>
    <row r="128" spans="9:19" ht="12.75" x14ac:dyDescent="0.2">
      <c r="I128" s="29" t="str">
        <f t="shared" si="1"/>
        <v>02.02.22</v>
      </c>
      <c r="J128" s="28"/>
      <c r="K128" s="137" t="s">
        <v>3205</v>
      </c>
      <c r="L128" s="125">
        <v>1706.49914071476</v>
      </c>
      <c r="M128" s="125">
        <f>IF(L128="","",L128*4)</f>
        <v>6825.9965628590398</v>
      </c>
      <c r="N128" s="131"/>
    </row>
    <row r="129" spans="9:14" ht="12.75" x14ac:dyDescent="0.2">
      <c r="I129" s="29" t="str">
        <f t="shared" si="1"/>
        <v>02.02.22</v>
      </c>
      <c r="J129" s="28"/>
      <c r="K129" s="136" t="s">
        <v>3206</v>
      </c>
      <c r="L129" s="95">
        <v>1709.3692342647601</v>
      </c>
      <c r="M129" s="95">
        <f>IF(L129="","",L129*4)</f>
        <v>6837.4769370590402</v>
      </c>
      <c r="N129" s="131"/>
    </row>
    <row r="130" spans="9:14" ht="12.75" x14ac:dyDescent="0.2">
      <c r="I130" s="29" t="str">
        <f t="shared" si="1"/>
        <v>02.02.22</v>
      </c>
      <c r="J130" s="28"/>
      <c r="K130" s="136" t="s">
        <v>3207</v>
      </c>
      <c r="L130" s="95">
        <v>1708.9359912447601</v>
      </c>
      <c r="M130" s="95">
        <f>IF(L130="","",L130*4)</f>
        <v>6835.7439649790404</v>
      </c>
      <c r="N130" s="131"/>
    </row>
    <row r="131" spans="9:14" ht="12.75" x14ac:dyDescent="0.2">
      <c r="I131" s="29" t="str">
        <f t="shared" si="1"/>
        <v>02.02.22</v>
      </c>
      <c r="J131" s="28"/>
      <c r="K131" s="136" t="s">
        <v>3208</v>
      </c>
      <c r="L131" s="95">
        <v>1702.63584965476</v>
      </c>
      <c r="M131" s="95">
        <f>IF(L131="","",L131*4)</f>
        <v>6810.5433986190401</v>
      </c>
      <c r="N131" s="131"/>
    </row>
    <row r="132" spans="9:14" ht="12.75" x14ac:dyDescent="0.2">
      <c r="I132" s="29" t="str">
        <f t="shared" si="1"/>
        <v>02.02.22</v>
      </c>
      <c r="J132" s="28"/>
      <c r="K132" s="137" t="s">
        <v>3209</v>
      </c>
      <c r="L132" s="125">
        <v>1689.5660964547601</v>
      </c>
      <c r="M132" s="125">
        <f>IF(L132="","",L132*4)</f>
        <v>6758.2643858190404</v>
      </c>
      <c r="N132" s="131"/>
    </row>
    <row r="133" spans="9:14" ht="12.75" x14ac:dyDescent="0.2">
      <c r="I133" s="29" t="str">
        <f t="shared" si="1"/>
        <v>02.02.22</v>
      </c>
      <c r="J133" s="28"/>
      <c r="K133" s="136" t="s">
        <v>3210</v>
      </c>
      <c r="L133" s="95">
        <v>1676.2036962647601</v>
      </c>
      <c r="M133" s="95">
        <f>IF(L133="","",L133*4)</f>
        <v>6704.8147850590403</v>
      </c>
      <c r="N133" s="131"/>
    </row>
    <row r="134" spans="9:14" ht="12.75" x14ac:dyDescent="0.2">
      <c r="I134" s="29" t="str">
        <f t="shared" si="1"/>
        <v>02.02.22</v>
      </c>
      <c r="J134" s="28"/>
      <c r="K134" s="136" t="s">
        <v>3211</v>
      </c>
      <c r="L134" s="95">
        <v>1667.0947719947601</v>
      </c>
      <c r="M134" s="95">
        <f>IF(L134="","",L134*4)</f>
        <v>6668.3790879790404</v>
      </c>
      <c r="N134" s="131"/>
    </row>
    <row r="135" spans="9:14" ht="12.75" x14ac:dyDescent="0.2">
      <c r="I135" s="29" t="str">
        <f t="shared" si="1"/>
        <v>02.02.22</v>
      </c>
      <c r="J135" s="28"/>
      <c r="K135" s="136" t="s">
        <v>3212</v>
      </c>
      <c r="L135" s="95">
        <v>1667.6818954247601</v>
      </c>
      <c r="M135" s="95">
        <f>IF(L135="","",L135*4)</f>
        <v>6670.7275816990405</v>
      </c>
      <c r="N135" s="131"/>
    </row>
    <row r="136" spans="9:14" ht="12.75" x14ac:dyDescent="0.2">
      <c r="I136" s="29" t="str">
        <f t="shared" si="1"/>
        <v>02.02.22</v>
      </c>
      <c r="J136" s="28"/>
      <c r="K136" s="137" t="s">
        <v>3213</v>
      </c>
      <c r="L136" s="125">
        <v>1668.0009880647599</v>
      </c>
      <c r="M136" s="125">
        <f>IF(L136="","",L136*4)</f>
        <v>6672.0039522590396</v>
      </c>
      <c r="N136" s="131"/>
    </row>
    <row r="137" spans="9:14" ht="12.75" x14ac:dyDescent="0.2">
      <c r="I137" s="29" t="str">
        <f t="shared" si="1"/>
        <v>02.02.22</v>
      </c>
      <c r="J137" s="28"/>
      <c r="K137" s="136" t="s">
        <v>3214</v>
      </c>
      <c r="L137" s="95">
        <v>1676.6429774547601</v>
      </c>
      <c r="M137" s="95">
        <f>IF(L137="","",L137*4)</f>
        <v>6706.5719098190402</v>
      </c>
      <c r="N137" s="131"/>
    </row>
    <row r="138" spans="9:14" ht="12.75" x14ac:dyDescent="0.2">
      <c r="I138" s="29" t="str">
        <f t="shared" si="1"/>
        <v>02.02.22</v>
      </c>
      <c r="J138" s="28"/>
      <c r="K138" s="136" t="s">
        <v>3215</v>
      </c>
      <c r="L138" s="95">
        <v>1690.0011225047601</v>
      </c>
      <c r="M138" s="95">
        <f>IF(L138="","",L138*4)</f>
        <v>6760.0044900190405</v>
      </c>
      <c r="N138" s="131"/>
    </row>
    <row r="139" spans="9:14" ht="12.75" x14ac:dyDescent="0.2">
      <c r="I139" s="29" t="str">
        <f t="shared" si="1"/>
        <v>02.02.22</v>
      </c>
      <c r="J139" s="28"/>
      <c r="K139" s="136" t="s">
        <v>3216</v>
      </c>
      <c r="L139" s="95">
        <v>1708.1907331347602</v>
      </c>
      <c r="M139" s="95">
        <f>IF(L139="","",L139*4)</f>
        <v>6832.7629325390408</v>
      </c>
      <c r="N139" s="131"/>
    </row>
    <row r="140" spans="9:14" ht="12.75" x14ac:dyDescent="0.2">
      <c r="I140" s="29" t="str">
        <f t="shared" si="1"/>
        <v>02.02.22</v>
      </c>
      <c r="J140" s="28"/>
      <c r="K140" s="137" t="s">
        <v>3217</v>
      </c>
      <c r="L140" s="125">
        <v>1736.4635871047601</v>
      </c>
      <c r="M140" s="125">
        <f>IF(L140="","",L140*4)</f>
        <v>6945.8543484190404</v>
      </c>
      <c r="N140" s="131"/>
    </row>
    <row r="141" spans="9:14" ht="12.75" x14ac:dyDescent="0.2">
      <c r="I141" s="29" t="str">
        <f t="shared" si="1"/>
        <v>02.02.22</v>
      </c>
      <c r="J141" s="28"/>
      <c r="K141" s="136" t="s">
        <v>3218</v>
      </c>
      <c r="L141" s="95">
        <v>1807.8423793547599</v>
      </c>
      <c r="M141" s="95">
        <f>IF(L141="","",L141*4)</f>
        <v>7231.3695174190398</v>
      </c>
      <c r="N141" s="131"/>
    </row>
    <row r="142" spans="9:14" ht="12.75" x14ac:dyDescent="0.2">
      <c r="I142" s="29" t="str">
        <f t="shared" si="1"/>
        <v>02.02.22</v>
      </c>
      <c r="J142" s="28"/>
      <c r="K142" s="136" t="s">
        <v>3219</v>
      </c>
      <c r="L142" s="95">
        <v>1822.0294206547601</v>
      </c>
      <c r="M142" s="95">
        <f>IF(L142="","",L142*4)</f>
        <v>7288.1176826190404</v>
      </c>
      <c r="N142" s="131"/>
    </row>
    <row r="143" spans="9:14" ht="12.75" x14ac:dyDescent="0.2">
      <c r="I143" s="29" t="str">
        <f t="shared" si="1"/>
        <v>02.02.22</v>
      </c>
      <c r="J143" s="28"/>
      <c r="K143" s="136" t="s">
        <v>3220</v>
      </c>
      <c r="L143" s="95">
        <v>1885.0548043547601</v>
      </c>
      <c r="M143" s="95">
        <f>IF(L143="","",L143*4)</f>
        <v>7540.2192174190404</v>
      </c>
      <c r="N143" s="131"/>
    </row>
    <row r="144" spans="9:14" ht="12.75" x14ac:dyDescent="0.2">
      <c r="I144" s="29" t="str">
        <f t="shared" si="1"/>
        <v>02.02.22</v>
      </c>
      <c r="J144" s="28"/>
      <c r="K144" s="137" t="s">
        <v>3221</v>
      </c>
      <c r="L144" s="125">
        <v>1944.30354739476</v>
      </c>
      <c r="M144" s="125">
        <f>IF(L144="","",L144*4)</f>
        <v>7777.2141895790401</v>
      </c>
      <c r="N144" s="131"/>
    </row>
    <row r="145" spans="9:14" ht="12.75" x14ac:dyDescent="0.2">
      <c r="I145" s="29" t="str">
        <f t="shared" si="1"/>
        <v>02.02.22</v>
      </c>
      <c r="J145" s="28"/>
      <c r="K145" s="136" t="s">
        <v>3222</v>
      </c>
      <c r="L145" s="95">
        <v>2020.0381119547601</v>
      </c>
      <c r="M145" s="95">
        <f>IF(L145="","",L145*4)</f>
        <v>8080.1524478190404</v>
      </c>
      <c r="N145" s="131"/>
    </row>
    <row r="146" spans="9:14" ht="12.75" x14ac:dyDescent="0.2">
      <c r="I146" s="29" t="str">
        <f t="shared" si="1"/>
        <v>02.02.22</v>
      </c>
      <c r="J146" s="28"/>
      <c r="K146" s="136" t="s">
        <v>3223</v>
      </c>
      <c r="L146" s="95">
        <v>2107.5520137547601</v>
      </c>
      <c r="M146" s="95">
        <f>IF(L146="","",L146*4)</f>
        <v>8430.2080550190403</v>
      </c>
      <c r="N146" s="131"/>
    </row>
    <row r="147" spans="9:14" ht="12.75" x14ac:dyDescent="0.2">
      <c r="I147" s="29" t="str">
        <f t="shared" si="1"/>
        <v>02.02.22</v>
      </c>
      <c r="J147" s="28"/>
      <c r="K147" s="136" t="s">
        <v>3224</v>
      </c>
      <c r="L147" s="95">
        <v>2170.6493419947601</v>
      </c>
      <c r="M147" s="95">
        <f>IF(L147="","",L147*4)</f>
        <v>8682.5973679790404</v>
      </c>
      <c r="N147" s="131"/>
    </row>
    <row r="148" spans="9:14" ht="12.75" x14ac:dyDescent="0.2">
      <c r="I148" s="29" t="str">
        <f t="shared" si="1"/>
        <v>02.02.22</v>
      </c>
      <c r="J148" s="28"/>
      <c r="K148" s="137" t="s">
        <v>3225</v>
      </c>
      <c r="L148" s="125">
        <v>2224.0849488147601</v>
      </c>
      <c r="M148" s="125">
        <f>IF(L148="","",L148*4)</f>
        <v>8896.3397952590403</v>
      </c>
      <c r="N148" s="131"/>
    </row>
    <row r="149" spans="9:14" ht="12.75" x14ac:dyDescent="0.2">
      <c r="I149" s="29" t="str">
        <f t="shared" si="1"/>
        <v>02.02.22</v>
      </c>
      <c r="J149" s="28"/>
      <c r="K149" s="136" t="s">
        <v>3226</v>
      </c>
      <c r="L149" s="95">
        <v>2303.86539428476</v>
      </c>
      <c r="M149" s="95">
        <f>IF(L149="","",L149*4)</f>
        <v>9215.4615771390399</v>
      </c>
      <c r="N149" s="131"/>
    </row>
    <row r="150" spans="9:14" ht="12.75" x14ac:dyDescent="0.2">
      <c r="I150" s="29" t="str">
        <f t="shared" si="1"/>
        <v>02.02.22</v>
      </c>
      <c r="J150" s="28"/>
      <c r="K150" s="136" t="s">
        <v>3227</v>
      </c>
      <c r="L150" s="95">
        <v>2334.9577092347599</v>
      </c>
      <c r="M150" s="95">
        <f>IF(L150="","",L150*4)</f>
        <v>9339.8308369390397</v>
      </c>
      <c r="N150" s="131"/>
    </row>
    <row r="151" spans="9:14" ht="12.75" x14ac:dyDescent="0.2">
      <c r="I151" s="29" t="str">
        <f t="shared" si="1"/>
        <v>02.02.22</v>
      </c>
      <c r="J151" s="28"/>
      <c r="K151" s="136" t="s">
        <v>3228</v>
      </c>
      <c r="L151" s="95">
        <v>2360.7093860247601</v>
      </c>
      <c r="M151" s="95">
        <f>IF(L151="","",L151*4)</f>
        <v>9442.8375440990403</v>
      </c>
      <c r="N151" s="131"/>
    </row>
    <row r="152" spans="9:14" ht="12.75" x14ac:dyDescent="0.2">
      <c r="I152" s="29" t="str">
        <f t="shared" si="1"/>
        <v>02.02.22</v>
      </c>
      <c r="J152" s="28"/>
      <c r="K152" s="137" t="s">
        <v>3229</v>
      </c>
      <c r="L152" s="125">
        <v>2397.6950498347601</v>
      </c>
      <c r="M152" s="125">
        <f>IF(L152="","",L152*4)</f>
        <v>9590.7801993390403</v>
      </c>
      <c r="N152" s="131"/>
    </row>
    <row r="153" spans="9:14" ht="12.75" x14ac:dyDescent="0.2">
      <c r="I153" s="29" t="str">
        <f t="shared" si="1"/>
        <v>02.02.22</v>
      </c>
      <c r="J153" s="28"/>
      <c r="K153" s="136" t="s">
        <v>3230</v>
      </c>
      <c r="L153" s="95">
        <v>2417.2414516547601</v>
      </c>
      <c r="M153" s="95">
        <f>IF(L153="","",L153*4)</f>
        <v>9668.9658066190404</v>
      </c>
      <c r="N153" s="131"/>
    </row>
    <row r="154" spans="9:14" ht="12.75" x14ac:dyDescent="0.2">
      <c r="I154" s="29" t="str">
        <f t="shared" ref="I154:I217" si="2">IF(K154="","",LEFT(K154,8))</f>
        <v>02.02.22</v>
      </c>
      <c r="J154" s="28"/>
      <c r="K154" s="136" t="s">
        <v>3231</v>
      </c>
      <c r="L154" s="95">
        <v>2435.4630558047602</v>
      </c>
      <c r="M154" s="95">
        <f>IF(L154="","",L154*4)</f>
        <v>9741.8522232190408</v>
      </c>
      <c r="N154" s="131"/>
    </row>
    <row r="155" spans="9:14" ht="12.75" x14ac:dyDescent="0.2">
      <c r="I155" s="29" t="str">
        <f t="shared" si="2"/>
        <v>02.02.22</v>
      </c>
      <c r="J155" s="28"/>
      <c r="K155" s="136" t="s">
        <v>3232</v>
      </c>
      <c r="L155" s="95">
        <v>2465.1354858647601</v>
      </c>
      <c r="M155" s="95">
        <f>IF(L155="","",L155*4)</f>
        <v>9860.5419434590403</v>
      </c>
      <c r="N155" s="131"/>
    </row>
    <row r="156" spans="9:14" ht="12.75" x14ac:dyDescent="0.2">
      <c r="I156" s="29" t="str">
        <f t="shared" si="2"/>
        <v>02.02.22</v>
      </c>
      <c r="J156" s="28"/>
      <c r="K156" s="137" t="s">
        <v>3233</v>
      </c>
      <c r="L156" s="125">
        <v>2464.2845857347602</v>
      </c>
      <c r="M156" s="125">
        <f>IF(L156="","",L156*4)</f>
        <v>9857.1383429390407</v>
      </c>
      <c r="N156" s="131"/>
    </row>
    <row r="157" spans="9:14" ht="12.75" x14ac:dyDescent="0.2">
      <c r="I157" s="29" t="str">
        <f t="shared" si="2"/>
        <v>02.02.22</v>
      </c>
      <c r="J157" s="28"/>
      <c r="K157" s="136" t="s">
        <v>3234</v>
      </c>
      <c r="L157" s="95">
        <v>2457.6395854347602</v>
      </c>
      <c r="M157" s="95">
        <f>IF(L157="","",L157*4)</f>
        <v>9830.5583417390408</v>
      </c>
      <c r="N157" s="131"/>
    </row>
    <row r="158" spans="9:14" ht="12.75" x14ac:dyDescent="0.2">
      <c r="I158" s="29" t="str">
        <f t="shared" si="2"/>
        <v>02.02.22</v>
      </c>
      <c r="J158" s="28"/>
      <c r="K158" s="136" t="s">
        <v>3235</v>
      </c>
      <c r="L158" s="95">
        <v>2474.0138665047602</v>
      </c>
      <c r="M158" s="95">
        <f>IF(L158="","",L158*4)</f>
        <v>9896.055466019041</v>
      </c>
      <c r="N158" s="131"/>
    </row>
    <row r="159" spans="9:14" ht="12.75" x14ac:dyDescent="0.2">
      <c r="I159" s="29" t="str">
        <f t="shared" si="2"/>
        <v>02.02.22</v>
      </c>
      <c r="J159" s="28"/>
      <c r="K159" s="136" t="s">
        <v>3236</v>
      </c>
      <c r="L159" s="95">
        <v>2478.8327079547598</v>
      </c>
      <c r="M159" s="95">
        <f>IF(L159="","",L159*4)</f>
        <v>9915.3308318190393</v>
      </c>
      <c r="N159" s="131"/>
    </row>
    <row r="160" spans="9:14" ht="12.75" x14ac:dyDescent="0.2">
      <c r="I160" s="29" t="str">
        <f t="shared" si="2"/>
        <v>02.02.22</v>
      </c>
      <c r="J160" s="28"/>
      <c r="K160" s="137" t="s">
        <v>3237</v>
      </c>
      <c r="L160" s="125">
        <v>2481.7567416847601</v>
      </c>
      <c r="M160" s="125">
        <f>IF(L160="","",L160*4)</f>
        <v>9927.0269667390403</v>
      </c>
      <c r="N160" s="131"/>
    </row>
    <row r="161" spans="9:14" ht="12.75" x14ac:dyDescent="0.2">
      <c r="I161" s="29" t="str">
        <f t="shared" si="2"/>
        <v>02.02.22</v>
      </c>
      <c r="J161" s="28"/>
      <c r="K161" s="136" t="s">
        <v>3238</v>
      </c>
      <c r="L161" s="95">
        <v>2496.5482455747601</v>
      </c>
      <c r="M161" s="95">
        <f>IF(L161="","",L161*4)</f>
        <v>9986.1929822990405</v>
      </c>
      <c r="N161" s="131"/>
    </row>
    <row r="162" spans="9:14" ht="12.75" x14ac:dyDescent="0.2">
      <c r="I162" s="29" t="str">
        <f t="shared" si="2"/>
        <v>02.02.22</v>
      </c>
      <c r="J162" s="28"/>
      <c r="K162" s="136" t="s">
        <v>3239</v>
      </c>
      <c r="L162" s="95">
        <v>2501.1333748447601</v>
      </c>
      <c r="M162" s="95">
        <f>IF(L162="","",L162*4)</f>
        <v>10004.53349937904</v>
      </c>
      <c r="N162" s="131"/>
    </row>
    <row r="163" spans="9:14" ht="12.75" x14ac:dyDescent="0.2">
      <c r="I163" s="29" t="str">
        <f t="shared" si="2"/>
        <v>02.02.22</v>
      </c>
      <c r="J163" s="28"/>
      <c r="K163" s="136" t="s">
        <v>3240</v>
      </c>
      <c r="L163" s="95">
        <v>2506.3428427947597</v>
      </c>
      <c r="M163" s="95">
        <f>IF(L163="","",L163*4)</f>
        <v>10025.371371179039</v>
      </c>
      <c r="N163" s="131"/>
    </row>
    <row r="164" spans="9:14" ht="12.75" x14ac:dyDescent="0.2">
      <c r="I164" s="29" t="str">
        <f t="shared" si="2"/>
        <v>02.02.22</v>
      </c>
      <c r="J164" s="28"/>
      <c r="K164" s="137" t="s">
        <v>3100</v>
      </c>
      <c r="L164" s="125">
        <v>2513.8674343747603</v>
      </c>
      <c r="M164" s="125">
        <f>IF(L164="","",L164*4)</f>
        <v>10055.469737499041</v>
      </c>
      <c r="N164" s="131"/>
    </row>
    <row r="165" spans="9:14" ht="12.75" x14ac:dyDescent="0.2">
      <c r="I165" s="29" t="str">
        <f t="shared" si="2"/>
        <v>02.02.22</v>
      </c>
      <c r="J165" s="28"/>
      <c r="K165" s="136" t="s">
        <v>3241</v>
      </c>
      <c r="L165" s="95">
        <v>2497.32043908476</v>
      </c>
      <c r="M165" s="95">
        <f>IF(L165="","",L165*4)</f>
        <v>9989.2817563390399</v>
      </c>
      <c r="N165" s="131"/>
    </row>
    <row r="166" spans="9:14" ht="12.75" x14ac:dyDescent="0.2">
      <c r="I166" s="29" t="str">
        <f t="shared" si="2"/>
        <v>02.02.22</v>
      </c>
      <c r="J166" s="28"/>
      <c r="K166" s="136" t="s">
        <v>3242</v>
      </c>
      <c r="L166" s="95">
        <v>2495.7707839647601</v>
      </c>
      <c r="M166" s="95">
        <f>IF(L166="","",L166*4)</f>
        <v>9983.0831358590403</v>
      </c>
      <c r="N166" s="131"/>
    </row>
    <row r="167" spans="9:14" ht="12.75" x14ac:dyDescent="0.2">
      <c r="I167" s="29" t="str">
        <f t="shared" si="2"/>
        <v>02.02.22</v>
      </c>
      <c r="J167" s="28"/>
      <c r="K167" s="136" t="s">
        <v>3243</v>
      </c>
      <c r="L167" s="95">
        <v>2484.2207721147602</v>
      </c>
      <c r="M167" s="95">
        <f>IF(L167="","",L167*4)</f>
        <v>9936.8830884590407</v>
      </c>
      <c r="N167" s="131"/>
    </row>
    <row r="168" spans="9:14" ht="12.75" x14ac:dyDescent="0.2">
      <c r="I168" s="29" t="str">
        <f t="shared" si="2"/>
        <v>02.02.22</v>
      </c>
      <c r="J168" s="28"/>
      <c r="K168" s="137" t="s">
        <v>3244</v>
      </c>
      <c r="L168" s="125">
        <v>2485.3969696447602</v>
      </c>
      <c r="M168" s="125">
        <f>IF(L168="","",L168*4)</f>
        <v>9941.587878579041</v>
      </c>
      <c r="N168" s="131"/>
    </row>
    <row r="169" spans="9:14" ht="12.75" x14ac:dyDescent="0.2">
      <c r="I169" s="29" t="str">
        <f t="shared" si="2"/>
        <v>02.02.22</v>
      </c>
      <c r="J169" s="28"/>
      <c r="K169" s="136" t="s">
        <v>3245</v>
      </c>
      <c r="L169" s="95">
        <v>2492.2709872047599</v>
      </c>
      <c r="M169" s="95">
        <f>IF(L169="","",L169*4)</f>
        <v>9969.0839488190395</v>
      </c>
      <c r="N169" s="131"/>
    </row>
    <row r="170" spans="9:14" ht="12.75" x14ac:dyDescent="0.2">
      <c r="I170" s="29" t="str">
        <f t="shared" si="2"/>
        <v>02.02.22</v>
      </c>
      <c r="J170" s="28"/>
      <c r="K170" s="136" t="s">
        <v>3246</v>
      </c>
      <c r="L170" s="95">
        <v>2453.9205076447602</v>
      </c>
      <c r="M170" s="95">
        <f>IF(L170="","",L170*4)</f>
        <v>9815.6820305790407</v>
      </c>
      <c r="N170" s="131"/>
    </row>
    <row r="171" spans="9:14" ht="12.75" x14ac:dyDescent="0.2">
      <c r="I171" s="29" t="str">
        <f t="shared" si="2"/>
        <v>02.02.22</v>
      </c>
      <c r="J171" s="28"/>
      <c r="K171" s="136" t="s">
        <v>3247</v>
      </c>
      <c r="L171" s="95">
        <v>2443.9202159547599</v>
      </c>
      <c r="M171" s="95">
        <f>IF(L171="","",L171*4)</f>
        <v>9775.6808638190396</v>
      </c>
      <c r="N171" s="131"/>
    </row>
    <row r="172" spans="9:14" ht="12.75" x14ac:dyDescent="0.2">
      <c r="I172" s="29" t="str">
        <f t="shared" si="2"/>
        <v>02.02.22</v>
      </c>
      <c r="J172" s="28"/>
      <c r="K172" s="137" t="s">
        <v>3248</v>
      </c>
      <c r="L172" s="125">
        <v>2436.5239649947603</v>
      </c>
      <c r="M172" s="125">
        <f>IF(L172="","",L172*4)</f>
        <v>9746.0958599790411</v>
      </c>
      <c r="N172" s="131"/>
    </row>
    <row r="173" spans="9:14" ht="12.75" x14ac:dyDescent="0.2">
      <c r="I173" s="29" t="str">
        <f t="shared" si="2"/>
        <v>02.02.22</v>
      </c>
      <c r="J173" s="28"/>
      <c r="K173" s="136" t="s">
        <v>3249</v>
      </c>
      <c r="L173" s="95">
        <v>2446.3603972847604</v>
      </c>
      <c r="M173" s="95">
        <f>IF(L173="","",L173*4)</f>
        <v>9785.4415891390418</v>
      </c>
      <c r="N173" s="131"/>
    </row>
    <row r="174" spans="9:14" ht="12.75" x14ac:dyDescent="0.2">
      <c r="I174" s="29" t="str">
        <f t="shared" si="2"/>
        <v>02.02.22</v>
      </c>
      <c r="J174" s="28"/>
      <c r="K174" s="136" t="s">
        <v>3250</v>
      </c>
      <c r="L174" s="95">
        <v>2445.0325073547601</v>
      </c>
      <c r="M174" s="95">
        <f>IF(L174="","",L174*4)</f>
        <v>9780.1300294190405</v>
      </c>
      <c r="N174" s="131"/>
    </row>
    <row r="175" spans="9:14" ht="12.75" x14ac:dyDescent="0.2">
      <c r="I175" s="29" t="str">
        <f t="shared" si="2"/>
        <v>02.02.22</v>
      </c>
      <c r="J175" s="28"/>
      <c r="K175" s="136" t="s">
        <v>3251</v>
      </c>
      <c r="L175" s="95">
        <v>2428.9737209647601</v>
      </c>
      <c r="M175" s="95">
        <f>IF(L175="","",L175*4)</f>
        <v>9715.8948838590404</v>
      </c>
      <c r="N175" s="131"/>
    </row>
    <row r="176" spans="9:14" ht="12.75" x14ac:dyDescent="0.2">
      <c r="I176" s="29" t="str">
        <f t="shared" si="2"/>
        <v>02.02.22</v>
      </c>
      <c r="J176" s="28"/>
      <c r="K176" s="137" t="s">
        <v>3252</v>
      </c>
      <c r="L176" s="125">
        <v>2399.6316440747601</v>
      </c>
      <c r="M176" s="125">
        <f>IF(L176="","",L176*4)</f>
        <v>9598.5265762990402</v>
      </c>
      <c r="N176" s="131"/>
    </row>
    <row r="177" spans="9:14" ht="12.75" x14ac:dyDescent="0.2">
      <c r="I177" s="29" t="str">
        <f t="shared" si="2"/>
        <v>02.02.22</v>
      </c>
      <c r="J177" s="28"/>
      <c r="K177" s="136" t="s">
        <v>3253</v>
      </c>
      <c r="L177" s="95">
        <v>2389.1922331147598</v>
      </c>
      <c r="M177" s="95">
        <f>IF(L177="","",L177*4)</f>
        <v>9556.7689324590392</v>
      </c>
      <c r="N177" s="131"/>
    </row>
    <row r="178" spans="9:14" ht="12.75" x14ac:dyDescent="0.2">
      <c r="I178" s="29" t="str">
        <f t="shared" si="2"/>
        <v>02.02.22</v>
      </c>
      <c r="J178" s="28"/>
      <c r="K178" s="136" t="s">
        <v>3254</v>
      </c>
      <c r="L178" s="95">
        <v>2375.0986980147604</v>
      </c>
      <c r="M178" s="95">
        <f>IF(L178="","",L178*4)</f>
        <v>9500.3947920590417</v>
      </c>
      <c r="N178" s="131"/>
    </row>
    <row r="179" spans="9:14" ht="12.75" x14ac:dyDescent="0.2">
      <c r="I179" s="29" t="str">
        <f t="shared" si="2"/>
        <v>02.02.22</v>
      </c>
      <c r="J179" s="28"/>
      <c r="K179" s="136" t="s">
        <v>3255</v>
      </c>
      <c r="L179" s="95">
        <v>2375.4005385547603</v>
      </c>
      <c r="M179" s="95">
        <f>IF(L179="","",L179*4)</f>
        <v>9501.602154219041</v>
      </c>
      <c r="N179" s="131"/>
    </row>
    <row r="180" spans="9:14" ht="12.75" x14ac:dyDescent="0.2">
      <c r="I180" s="29" t="str">
        <f t="shared" si="2"/>
        <v>02.02.22</v>
      </c>
      <c r="J180" s="28"/>
      <c r="K180" s="137" t="s">
        <v>3256</v>
      </c>
      <c r="L180" s="125">
        <v>2363.4909349847603</v>
      </c>
      <c r="M180" s="125">
        <f>IF(L180="","",L180*4)</f>
        <v>9453.9637399390413</v>
      </c>
      <c r="N180" s="131"/>
    </row>
    <row r="181" spans="9:14" ht="12.75" x14ac:dyDescent="0.2">
      <c r="I181" s="29" t="str">
        <f t="shared" si="2"/>
        <v>02.02.22</v>
      </c>
      <c r="J181" s="28"/>
      <c r="K181" s="136" t="s">
        <v>3257</v>
      </c>
      <c r="L181" s="95">
        <v>2365.7891301947598</v>
      </c>
      <c r="M181" s="95">
        <f>IF(L181="","",L181*4)</f>
        <v>9463.1565207790391</v>
      </c>
      <c r="N181" s="131"/>
    </row>
    <row r="182" spans="9:14" ht="12.75" x14ac:dyDescent="0.2">
      <c r="I182" s="29" t="str">
        <f t="shared" si="2"/>
        <v>02.02.22</v>
      </c>
      <c r="J182" s="28"/>
      <c r="K182" s="136" t="s">
        <v>3258</v>
      </c>
      <c r="L182" s="95">
        <v>2350.3828115147603</v>
      </c>
      <c r="M182" s="95">
        <f>IF(L182="","",L182*4)</f>
        <v>9401.5312460590412</v>
      </c>
      <c r="N182" s="131"/>
    </row>
    <row r="183" spans="9:14" ht="12.75" x14ac:dyDescent="0.2">
      <c r="I183" s="29" t="str">
        <f t="shared" si="2"/>
        <v>02.02.22</v>
      </c>
      <c r="J183" s="28"/>
      <c r="K183" s="136" t="s">
        <v>3259</v>
      </c>
      <c r="L183" s="95">
        <v>2343.6057121447602</v>
      </c>
      <c r="M183" s="95">
        <f>IF(L183="","",L183*4)</f>
        <v>9374.4228485790409</v>
      </c>
      <c r="N183" s="131"/>
    </row>
    <row r="184" spans="9:14" ht="12.75" x14ac:dyDescent="0.2">
      <c r="I184" s="29" t="str">
        <f t="shared" si="2"/>
        <v>02.02.22</v>
      </c>
      <c r="J184" s="28"/>
      <c r="K184" s="137" t="s">
        <v>3260</v>
      </c>
      <c r="L184" s="125">
        <v>2347.2610853547599</v>
      </c>
      <c r="M184" s="125">
        <f>IF(L184="","",L184*4)</f>
        <v>9389.0443414190395</v>
      </c>
      <c r="N184" s="131"/>
    </row>
    <row r="185" spans="9:14" ht="12.75" x14ac:dyDescent="0.2">
      <c r="I185" s="29" t="str">
        <f t="shared" si="2"/>
        <v>02.02.22</v>
      </c>
      <c r="J185" s="28"/>
      <c r="K185" s="136" t="s">
        <v>3261</v>
      </c>
      <c r="L185" s="95">
        <v>2345.3212917247602</v>
      </c>
      <c r="M185" s="95">
        <f>IF(L185="","",L185*4)</f>
        <v>9381.2851668990406</v>
      </c>
      <c r="N185" s="131"/>
    </row>
    <row r="186" spans="9:14" ht="12.75" x14ac:dyDescent="0.2">
      <c r="I186" s="29" t="str">
        <f t="shared" si="2"/>
        <v>02.02.22</v>
      </c>
      <c r="J186" s="28"/>
      <c r="K186" s="136" t="s">
        <v>3262</v>
      </c>
      <c r="L186" s="95">
        <v>2356.96789161476</v>
      </c>
      <c r="M186" s="95">
        <f>IF(L186="","",L186*4)</f>
        <v>9427.87156645904</v>
      </c>
      <c r="N186" s="131"/>
    </row>
    <row r="187" spans="9:14" ht="12.75" x14ac:dyDescent="0.2">
      <c r="I187" s="29" t="str">
        <f t="shared" si="2"/>
        <v>02.02.22</v>
      </c>
      <c r="J187" s="28"/>
      <c r="K187" s="136" t="s">
        <v>3263</v>
      </c>
      <c r="L187" s="95">
        <v>2366.77346307476</v>
      </c>
      <c r="M187" s="95">
        <f>IF(L187="","",L187*4)</f>
        <v>9467.09385229904</v>
      </c>
      <c r="N187" s="131"/>
    </row>
    <row r="188" spans="9:14" ht="12.75" x14ac:dyDescent="0.2">
      <c r="I188" s="29" t="str">
        <f t="shared" si="2"/>
        <v>02.02.22</v>
      </c>
      <c r="J188" s="28"/>
      <c r="K188" s="137" t="s">
        <v>3264</v>
      </c>
      <c r="L188" s="125">
        <v>2386.23997227476</v>
      </c>
      <c r="M188" s="125">
        <f>IF(L188="","",L188*4)</f>
        <v>9544.9598890990401</v>
      </c>
      <c r="N188" s="131"/>
    </row>
    <row r="189" spans="9:14" ht="12.75" x14ac:dyDescent="0.2">
      <c r="I189" s="29" t="str">
        <f t="shared" si="2"/>
        <v>02.02.22</v>
      </c>
      <c r="J189" s="28"/>
      <c r="K189" s="136" t="s">
        <v>3265</v>
      </c>
      <c r="L189" s="95">
        <v>2415.4954654547601</v>
      </c>
      <c r="M189" s="95">
        <f>IF(L189="","",L189*4)</f>
        <v>9661.9818618190402</v>
      </c>
      <c r="N189" s="131"/>
    </row>
    <row r="190" spans="9:14" ht="12.75" x14ac:dyDescent="0.2">
      <c r="I190" s="29" t="str">
        <f t="shared" si="2"/>
        <v>02.02.22</v>
      </c>
      <c r="J190" s="28"/>
      <c r="K190" s="136" t="s">
        <v>3266</v>
      </c>
      <c r="L190" s="95">
        <v>2450.4337334147599</v>
      </c>
      <c r="M190" s="95">
        <f>IF(L190="","",L190*4)</f>
        <v>9801.7349336590396</v>
      </c>
      <c r="N190" s="131"/>
    </row>
    <row r="191" spans="9:14" ht="12.75" x14ac:dyDescent="0.2">
      <c r="I191" s="29" t="str">
        <f t="shared" si="2"/>
        <v>02.02.22</v>
      </c>
      <c r="J191" s="28"/>
      <c r="K191" s="136" t="s">
        <v>3267</v>
      </c>
      <c r="L191" s="95">
        <v>2459.28788135476</v>
      </c>
      <c r="M191" s="95">
        <f>IF(L191="","",L191*4)</f>
        <v>9837.1515254190399</v>
      </c>
      <c r="N191" s="131"/>
    </row>
    <row r="192" spans="9:14" ht="12.75" x14ac:dyDescent="0.2">
      <c r="I192" s="29" t="str">
        <f t="shared" si="2"/>
        <v>02.02.22</v>
      </c>
      <c r="J192" s="28"/>
      <c r="K192" s="137" t="s">
        <v>3268</v>
      </c>
      <c r="L192" s="125">
        <v>2457.5799662047602</v>
      </c>
      <c r="M192" s="125">
        <f>IF(L192="","",L192*4)</f>
        <v>9830.319864819041</v>
      </c>
      <c r="N192" s="131"/>
    </row>
    <row r="193" spans="9:14" ht="12.75" x14ac:dyDescent="0.2">
      <c r="I193" s="29" t="str">
        <f t="shared" si="2"/>
        <v>02.02.22</v>
      </c>
      <c r="J193" s="28"/>
      <c r="K193" s="136" t="s">
        <v>3269</v>
      </c>
      <c r="L193" s="95">
        <v>2445.8576477547604</v>
      </c>
      <c r="M193" s="95">
        <f>IF(L193="","",L193*4)</f>
        <v>9783.4305910190415</v>
      </c>
      <c r="N193" s="131"/>
    </row>
    <row r="194" spans="9:14" ht="12.75" x14ac:dyDescent="0.2">
      <c r="I194" s="29" t="str">
        <f t="shared" si="2"/>
        <v>02.02.22</v>
      </c>
      <c r="J194" s="28"/>
      <c r="K194" s="136" t="s">
        <v>3270</v>
      </c>
      <c r="L194" s="95">
        <v>2441.0542014647599</v>
      </c>
      <c r="M194" s="95">
        <f>IF(L194="","",L194*4)</f>
        <v>9764.2168058590396</v>
      </c>
      <c r="N194" s="131"/>
    </row>
    <row r="195" spans="9:14" ht="12.75" x14ac:dyDescent="0.2">
      <c r="I195" s="29" t="str">
        <f t="shared" si="2"/>
        <v>02.02.22</v>
      </c>
      <c r="J195" s="28"/>
      <c r="K195" s="136" t="s">
        <v>3271</v>
      </c>
      <c r="L195" s="95">
        <v>2419.9657437747601</v>
      </c>
      <c r="M195" s="95">
        <f>IF(L195="","",L195*4)</f>
        <v>9679.8629750990403</v>
      </c>
      <c r="N195" s="131"/>
    </row>
    <row r="196" spans="9:14" ht="12.75" x14ac:dyDescent="0.2">
      <c r="I196" s="29" t="str">
        <f t="shared" si="2"/>
        <v>02.02.22</v>
      </c>
      <c r="J196" s="28"/>
      <c r="K196" s="137" t="s">
        <v>3272</v>
      </c>
      <c r="L196" s="125">
        <v>2395.3248271747602</v>
      </c>
      <c r="M196" s="125">
        <f>IF(L196="","",L196*4)</f>
        <v>9581.2993086990409</v>
      </c>
      <c r="N196" s="131"/>
    </row>
    <row r="197" spans="9:14" ht="12.75" x14ac:dyDescent="0.2">
      <c r="I197" s="29" t="str">
        <f t="shared" si="2"/>
        <v>02.02.22</v>
      </c>
      <c r="J197" s="28"/>
      <c r="K197" s="136" t="s">
        <v>3273</v>
      </c>
      <c r="L197" s="95">
        <v>2352.2533093247603</v>
      </c>
      <c r="M197" s="95">
        <f>IF(L197="","",L197*4)</f>
        <v>9409.0132372990411</v>
      </c>
      <c r="N197" s="131"/>
    </row>
    <row r="198" spans="9:14" ht="12.75" x14ac:dyDescent="0.2">
      <c r="I198" s="29" t="str">
        <f t="shared" si="2"/>
        <v>02.02.22</v>
      </c>
      <c r="J198" s="28"/>
      <c r="K198" s="136" t="s">
        <v>3274</v>
      </c>
      <c r="L198" s="95">
        <v>2331.4676579247598</v>
      </c>
      <c r="M198" s="95">
        <f>IF(L198="","",L198*4)</f>
        <v>9325.8706316990392</v>
      </c>
      <c r="N198" s="131"/>
    </row>
    <row r="199" spans="9:14" ht="12.75" x14ac:dyDescent="0.2">
      <c r="I199" s="29" t="str">
        <f t="shared" si="2"/>
        <v>02.02.22</v>
      </c>
      <c r="J199" s="28"/>
      <c r="K199" s="136" t="s">
        <v>3275</v>
      </c>
      <c r="L199" s="95">
        <v>2295.0867145747602</v>
      </c>
      <c r="M199" s="95">
        <f>IF(L199="","",L199*4)</f>
        <v>9180.3468582990408</v>
      </c>
      <c r="N199" s="131"/>
    </row>
    <row r="200" spans="9:14" ht="12.75" x14ac:dyDescent="0.2">
      <c r="I200" s="29" t="str">
        <f t="shared" si="2"/>
        <v>02.02.22</v>
      </c>
      <c r="J200" s="28"/>
      <c r="K200" s="137" t="s">
        <v>3276</v>
      </c>
      <c r="L200" s="125">
        <v>2257.1273673747601</v>
      </c>
      <c r="M200" s="125">
        <f>IF(L200="","",L200*4)</f>
        <v>9028.5094694990403</v>
      </c>
      <c r="N200" s="131"/>
    </row>
    <row r="201" spans="9:14" ht="12.75" x14ac:dyDescent="0.2">
      <c r="I201" s="29" t="str">
        <f t="shared" si="2"/>
        <v>02.02.22</v>
      </c>
      <c r="J201" s="28"/>
      <c r="K201" s="136" t="s">
        <v>3277</v>
      </c>
      <c r="L201" s="95">
        <v>2212.80136505476</v>
      </c>
      <c r="M201" s="95">
        <f>IF(L201="","",L201*4)</f>
        <v>8851.2054602190401</v>
      </c>
      <c r="N201" s="131"/>
    </row>
    <row r="202" spans="9:14" ht="12.75" x14ac:dyDescent="0.2">
      <c r="I202" s="29" t="str">
        <f t="shared" si="2"/>
        <v>02.02.22</v>
      </c>
      <c r="J202" s="28"/>
      <c r="K202" s="136" t="s">
        <v>3278</v>
      </c>
      <c r="L202" s="95">
        <v>2166.5615323347602</v>
      </c>
      <c r="M202" s="95">
        <f>IF(L202="","",L202*4)</f>
        <v>8666.2461293390406</v>
      </c>
      <c r="N202" s="131"/>
    </row>
    <row r="203" spans="9:14" ht="12.75" x14ac:dyDescent="0.2">
      <c r="I203" s="29" t="str">
        <f t="shared" si="2"/>
        <v>02.02.22</v>
      </c>
      <c r="J203" s="28"/>
      <c r="K203" s="136" t="s">
        <v>3279</v>
      </c>
      <c r="L203" s="95">
        <v>2136.7298859647599</v>
      </c>
      <c r="M203" s="95">
        <f>IF(L203="","",L203*4)</f>
        <v>8546.9195438590395</v>
      </c>
      <c r="N203" s="131"/>
    </row>
    <row r="204" spans="9:14" ht="12.75" x14ac:dyDescent="0.2">
      <c r="I204" s="29" t="str">
        <f t="shared" si="2"/>
        <v>02.02.22</v>
      </c>
      <c r="J204" s="28"/>
      <c r="K204" s="137" t="s">
        <v>3280</v>
      </c>
      <c r="L204" s="125">
        <v>2098.2537327547602</v>
      </c>
      <c r="M204" s="125">
        <f>IF(L204="","",L204*4)</f>
        <v>8393.0149310190409</v>
      </c>
      <c r="N204" s="131"/>
    </row>
    <row r="205" spans="9:14" ht="12.75" x14ac:dyDescent="0.2">
      <c r="I205" s="29" t="str">
        <f t="shared" si="2"/>
        <v>02.02.22</v>
      </c>
      <c r="J205" s="28"/>
      <c r="K205" s="136" t="s">
        <v>3281</v>
      </c>
      <c r="L205" s="95">
        <v>2069.2081017147602</v>
      </c>
      <c r="M205" s="95">
        <f>IF(L205="","",L205*4)</f>
        <v>8276.8324068590409</v>
      </c>
      <c r="N205" s="131"/>
    </row>
    <row r="206" spans="9:14" ht="12.75" x14ac:dyDescent="0.2">
      <c r="I206" s="29" t="str">
        <f t="shared" si="2"/>
        <v>02.02.22</v>
      </c>
      <c r="J206" s="28"/>
      <c r="K206" s="136" t="s">
        <v>3282</v>
      </c>
      <c r="L206" s="95">
        <v>2026.4345845647601</v>
      </c>
      <c r="M206" s="95">
        <f>IF(L206="","",L206*4)</f>
        <v>8105.7383382590406</v>
      </c>
      <c r="N206" s="131"/>
    </row>
    <row r="207" spans="9:14" ht="12.75" x14ac:dyDescent="0.2">
      <c r="I207" s="29" t="str">
        <f t="shared" si="2"/>
        <v>02.02.22</v>
      </c>
      <c r="J207" s="28"/>
      <c r="K207" s="136" t="s">
        <v>3283</v>
      </c>
      <c r="L207" s="95">
        <v>1994.4608441647601</v>
      </c>
      <c r="M207" s="95">
        <f>IF(L207="","",L207*4)</f>
        <v>7977.8433766590406</v>
      </c>
      <c r="N207" s="131"/>
    </row>
    <row r="208" spans="9:14" ht="12.75" x14ac:dyDescent="0.2">
      <c r="I208" s="29" t="str">
        <f t="shared" si="2"/>
        <v>02.02.22</v>
      </c>
      <c r="J208" s="28"/>
      <c r="K208" s="137" t="s">
        <v>3284</v>
      </c>
      <c r="L208" s="125">
        <v>1971.7808038247599</v>
      </c>
      <c r="M208" s="125">
        <f>IF(L208="","",L208*4)</f>
        <v>7887.1232152990397</v>
      </c>
      <c r="N208" s="131"/>
    </row>
    <row r="209" spans="9:14" ht="12.75" x14ac:dyDescent="0.2">
      <c r="I209" s="29" t="str">
        <f t="shared" si="2"/>
        <v>02.02.22</v>
      </c>
      <c r="J209" s="28"/>
      <c r="K209" s="136" t="s">
        <v>3285</v>
      </c>
      <c r="L209" s="95">
        <v>2014.1753556347601</v>
      </c>
      <c r="M209" s="95">
        <f>IF(L209="","",L209*4)</f>
        <v>8056.7014225390403</v>
      </c>
      <c r="N209" s="131"/>
    </row>
    <row r="210" spans="9:14" ht="12.75" x14ac:dyDescent="0.2">
      <c r="I210" s="29" t="str">
        <f t="shared" si="2"/>
        <v>02.02.22</v>
      </c>
      <c r="J210" s="28"/>
      <c r="K210" s="136" t="s">
        <v>3286</v>
      </c>
      <c r="L210" s="95">
        <v>2002.48353635476</v>
      </c>
      <c r="M210" s="95">
        <f>IF(L210="","",L210*4)</f>
        <v>8009.9341454190399</v>
      </c>
      <c r="N210" s="131"/>
    </row>
    <row r="211" spans="9:14" ht="12.75" x14ac:dyDescent="0.2">
      <c r="I211" s="29" t="str">
        <f t="shared" si="2"/>
        <v>02.02.22</v>
      </c>
      <c r="J211" s="28"/>
      <c r="K211" s="136" t="s">
        <v>3287</v>
      </c>
      <c r="L211" s="95">
        <v>1949.61396213476</v>
      </c>
      <c r="M211" s="95">
        <f>IF(L211="","",L211*4)</f>
        <v>7798.4558485390398</v>
      </c>
      <c r="N211" s="131"/>
    </row>
    <row r="212" spans="9:14" ht="12.75" x14ac:dyDescent="0.2">
      <c r="I212" s="29" t="str">
        <f t="shared" si="2"/>
        <v>02.02.22</v>
      </c>
      <c r="J212" s="28"/>
      <c r="K212" s="137" t="s">
        <v>3288</v>
      </c>
      <c r="L212" s="125">
        <v>1916.6248686147601</v>
      </c>
      <c r="M212" s="125">
        <f>IF(L212="","",L212*4)</f>
        <v>7666.4994744590404</v>
      </c>
      <c r="N212" s="131"/>
    </row>
    <row r="213" spans="9:14" ht="12.75" x14ac:dyDescent="0.2">
      <c r="I213" s="29" t="str">
        <f t="shared" si="2"/>
        <v>02.02.22</v>
      </c>
      <c r="J213" s="28"/>
      <c r="K213" s="136" t="s">
        <v>3289</v>
      </c>
      <c r="L213" s="95">
        <v>1890.7702460647602</v>
      </c>
      <c r="M213" s="95">
        <f>IF(L213="","",L213*4)</f>
        <v>7563.0809842590406</v>
      </c>
      <c r="N213" s="131"/>
    </row>
    <row r="214" spans="9:14" ht="12.75" x14ac:dyDescent="0.2">
      <c r="I214" s="29" t="str">
        <f t="shared" si="2"/>
        <v>02.02.22</v>
      </c>
      <c r="J214" s="28"/>
      <c r="K214" s="136" t="s">
        <v>3290</v>
      </c>
      <c r="L214" s="95">
        <v>1844.48178139476</v>
      </c>
      <c r="M214" s="95">
        <f>IF(L214="","",L214*4)</f>
        <v>7377.92712557904</v>
      </c>
      <c r="N214" s="131"/>
    </row>
    <row r="215" spans="9:14" ht="12.75" x14ac:dyDescent="0.2">
      <c r="I215" s="29" t="str">
        <f t="shared" si="2"/>
        <v>02.02.22</v>
      </c>
      <c r="J215" s="28"/>
      <c r="K215" s="136" t="s">
        <v>3291</v>
      </c>
      <c r="L215" s="95">
        <v>1810.4693410647599</v>
      </c>
      <c r="M215" s="95">
        <f>IF(L215="","",L215*4)</f>
        <v>7241.8773642590395</v>
      </c>
      <c r="N215" s="131"/>
    </row>
    <row r="216" spans="9:14" ht="12.75" x14ac:dyDescent="0.2">
      <c r="I216" s="29" t="str">
        <f t="shared" si="2"/>
        <v>02.02.22</v>
      </c>
      <c r="J216" s="28"/>
      <c r="K216" s="137" t="s">
        <v>3292</v>
      </c>
      <c r="L216" s="125">
        <v>1789.7842600347601</v>
      </c>
      <c r="M216" s="125">
        <f>IF(L216="","",L216*4)</f>
        <v>7159.1370401390404</v>
      </c>
      <c r="N216" s="131"/>
    </row>
    <row r="217" spans="9:14" ht="12.75" x14ac:dyDescent="0.2">
      <c r="I217" s="29" t="str">
        <f t="shared" si="2"/>
        <v>03.02.22</v>
      </c>
      <c r="J217" s="28"/>
      <c r="K217" s="136" t="s">
        <v>3293</v>
      </c>
      <c r="L217" s="95">
        <v>1796.95207506476</v>
      </c>
      <c r="M217" s="95">
        <f>IF(L217="","",L217*4)</f>
        <v>7187.8083002590402</v>
      </c>
      <c r="N217" s="131"/>
    </row>
    <row r="218" spans="9:14" ht="12.75" x14ac:dyDescent="0.2">
      <c r="I218" s="29" t="str">
        <f t="shared" ref="I218:I281" si="3">IF(K218="","",LEFT(K218,8))</f>
        <v>03.02.22</v>
      </c>
      <c r="J218" s="28"/>
      <c r="K218" s="136" t="s">
        <v>3294</v>
      </c>
      <c r="L218" s="95">
        <v>1793.87462689476</v>
      </c>
      <c r="M218" s="95">
        <f>IF(L218="","",L218*4)</f>
        <v>7175.4985075790401</v>
      </c>
      <c r="N218" s="131"/>
    </row>
    <row r="219" spans="9:14" ht="12.75" x14ac:dyDescent="0.2">
      <c r="I219" s="29" t="str">
        <f t="shared" si="3"/>
        <v>03.02.22</v>
      </c>
      <c r="J219" s="28"/>
      <c r="K219" s="136" t="s">
        <v>3295</v>
      </c>
      <c r="L219" s="95">
        <v>1767.4332002847602</v>
      </c>
      <c r="M219" s="95">
        <f>IF(L219="","",L219*4)</f>
        <v>7069.7328011390409</v>
      </c>
      <c r="N219" s="131"/>
    </row>
    <row r="220" spans="9:14" ht="12.75" x14ac:dyDescent="0.2">
      <c r="I220" s="29" t="str">
        <f t="shared" si="3"/>
        <v>03.02.22</v>
      </c>
      <c r="J220" s="28"/>
      <c r="K220" s="137" t="s">
        <v>3296</v>
      </c>
      <c r="L220" s="125">
        <v>1744.9844260147599</v>
      </c>
      <c r="M220" s="125">
        <f>IF(L220="","",L220*4)</f>
        <v>6979.9377040590398</v>
      </c>
      <c r="N220" s="131"/>
    </row>
    <row r="221" spans="9:14" ht="12.75" x14ac:dyDescent="0.2">
      <c r="I221" s="29" t="str">
        <f t="shared" si="3"/>
        <v>03.02.22</v>
      </c>
      <c r="J221" s="28"/>
      <c r="K221" s="136" t="s">
        <v>3297</v>
      </c>
      <c r="L221" s="95">
        <v>1737.8953238047602</v>
      </c>
      <c r="M221" s="95">
        <f>IF(L221="","",L221*4)</f>
        <v>6951.5812952190408</v>
      </c>
      <c r="N221" s="131"/>
    </row>
    <row r="222" spans="9:14" ht="12.75" x14ac:dyDescent="0.2">
      <c r="I222" s="29" t="str">
        <f t="shared" si="3"/>
        <v>03.02.22</v>
      </c>
      <c r="J222" s="28"/>
      <c r="K222" s="136" t="s">
        <v>3298</v>
      </c>
      <c r="L222" s="95">
        <v>1719.8135496447601</v>
      </c>
      <c r="M222" s="95">
        <f>IF(L222="","",L222*4)</f>
        <v>6879.2541985790403</v>
      </c>
      <c r="N222" s="131"/>
    </row>
    <row r="223" spans="9:14" ht="12.75" x14ac:dyDescent="0.2">
      <c r="I223" s="29" t="str">
        <f t="shared" si="3"/>
        <v>03.02.22</v>
      </c>
      <c r="J223" s="28"/>
      <c r="K223" s="136" t="s">
        <v>3299</v>
      </c>
      <c r="L223" s="95">
        <v>1703.8721515847601</v>
      </c>
      <c r="M223" s="95">
        <f>IF(L223="","",L223*4)</f>
        <v>6815.4886063390404</v>
      </c>
      <c r="N223" s="131"/>
    </row>
    <row r="224" spans="9:14" ht="12.75" x14ac:dyDescent="0.2">
      <c r="I224" s="29" t="str">
        <f t="shared" si="3"/>
        <v>03.02.22</v>
      </c>
      <c r="J224" s="28"/>
      <c r="K224" s="137" t="s">
        <v>3300</v>
      </c>
      <c r="L224" s="125">
        <v>1688.9158987947601</v>
      </c>
      <c r="M224" s="125">
        <f>IF(L224="","",L224*4)</f>
        <v>6755.6635951790404</v>
      </c>
      <c r="N224" s="131"/>
    </row>
    <row r="225" spans="9:14" ht="12.75" x14ac:dyDescent="0.2">
      <c r="I225" s="29" t="str">
        <f t="shared" si="3"/>
        <v>03.02.22</v>
      </c>
      <c r="J225" s="28"/>
      <c r="K225" s="136" t="s">
        <v>3301</v>
      </c>
      <c r="L225" s="95">
        <v>1702.0903850247601</v>
      </c>
      <c r="M225" s="95">
        <f>IF(L225="","",L225*4)</f>
        <v>6808.3615400990402</v>
      </c>
      <c r="N225" s="131"/>
    </row>
    <row r="226" spans="9:14" ht="12.75" x14ac:dyDescent="0.2">
      <c r="I226" s="29" t="str">
        <f t="shared" si="3"/>
        <v>03.02.22</v>
      </c>
      <c r="J226" s="28"/>
      <c r="K226" s="136" t="s">
        <v>3302</v>
      </c>
      <c r="L226" s="95">
        <v>1711.9977415647602</v>
      </c>
      <c r="M226" s="95">
        <f>IF(L226="","",L226*4)</f>
        <v>6847.9909662590408</v>
      </c>
      <c r="N226" s="131"/>
    </row>
    <row r="227" spans="9:14" ht="12.75" x14ac:dyDescent="0.2">
      <c r="I227" s="29" t="str">
        <f t="shared" si="3"/>
        <v>03.02.22</v>
      </c>
      <c r="J227" s="28"/>
      <c r="K227" s="136" t="s">
        <v>3303</v>
      </c>
      <c r="L227" s="95">
        <v>1691.6517308647601</v>
      </c>
      <c r="M227" s="95">
        <f>IF(L227="","",L227*4)</f>
        <v>6766.6069234590404</v>
      </c>
      <c r="N227" s="131"/>
    </row>
    <row r="228" spans="9:14" ht="12.75" x14ac:dyDescent="0.2">
      <c r="I228" s="29" t="str">
        <f t="shared" si="3"/>
        <v>03.02.22</v>
      </c>
      <c r="J228" s="28"/>
      <c r="K228" s="137" t="s">
        <v>3304</v>
      </c>
      <c r="L228" s="125">
        <v>1662.65198178476</v>
      </c>
      <c r="M228" s="125">
        <f>IF(L228="","",L228*4)</f>
        <v>6650.6079271390399</v>
      </c>
      <c r="N228" s="131"/>
    </row>
    <row r="229" spans="9:14" ht="12.75" x14ac:dyDescent="0.2">
      <c r="I229" s="29" t="str">
        <f t="shared" si="3"/>
        <v>03.02.22</v>
      </c>
      <c r="J229" s="28"/>
      <c r="K229" s="136" t="s">
        <v>3305</v>
      </c>
      <c r="L229" s="95">
        <v>1669.0086434747602</v>
      </c>
      <c r="M229" s="95">
        <f>IF(L229="","",L229*4)</f>
        <v>6676.0345738990409</v>
      </c>
      <c r="N229" s="131"/>
    </row>
    <row r="230" spans="9:14" ht="12.75" x14ac:dyDescent="0.2">
      <c r="I230" s="29" t="str">
        <f t="shared" si="3"/>
        <v>03.02.22</v>
      </c>
      <c r="J230" s="28"/>
      <c r="K230" s="136" t="s">
        <v>3306</v>
      </c>
      <c r="L230" s="95">
        <v>1674.69825131476</v>
      </c>
      <c r="M230" s="95">
        <f>IF(L230="","",L230*4)</f>
        <v>6698.79300525904</v>
      </c>
      <c r="N230" s="131"/>
    </row>
    <row r="231" spans="9:14" ht="12.75" x14ac:dyDescent="0.2">
      <c r="I231" s="29" t="str">
        <f t="shared" si="3"/>
        <v>03.02.22</v>
      </c>
      <c r="J231" s="28"/>
      <c r="K231" s="136" t="s">
        <v>3307</v>
      </c>
      <c r="L231" s="95">
        <v>1673.01360577476</v>
      </c>
      <c r="M231" s="95">
        <f>IF(L231="","",L231*4)</f>
        <v>6692.0544230990399</v>
      </c>
      <c r="N231" s="131"/>
    </row>
    <row r="232" spans="9:14" ht="12.75" x14ac:dyDescent="0.2">
      <c r="I232" s="29" t="str">
        <f t="shared" si="3"/>
        <v>03.02.22</v>
      </c>
      <c r="J232" s="28"/>
      <c r="K232" s="137" t="s">
        <v>3308</v>
      </c>
      <c r="L232" s="125">
        <v>1674.25175017476</v>
      </c>
      <c r="M232" s="125">
        <f>IF(L232="","",L232*4)</f>
        <v>6697.00700069904</v>
      </c>
      <c r="N232" s="131"/>
    </row>
    <row r="233" spans="9:14" ht="12.75" x14ac:dyDescent="0.2">
      <c r="I233" s="29" t="str">
        <f t="shared" si="3"/>
        <v>03.02.22</v>
      </c>
      <c r="J233" s="28"/>
      <c r="K233" s="136" t="s">
        <v>3309</v>
      </c>
      <c r="L233" s="95">
        <v>1689.7434345547601</v>
      </c>
      <c r="M233" s="95">
        <f>IF(L233="","",L233*4)</f>
        <v>6758.9737382190406</v>
      </c>
      <c r="N233" s="131"/>
    </row>
    <row r="234" spans="9:14" ht="12.75" x14ac:dyDescent="0.2">
      <c r="I234" s="29" t="str">
        <f t="shared" si="3"/>
        <v>03.02.22</v>
      </c>
      <c r="J234" s="28"/>
      <c r="K234" s="136" t="s">
        <v>3310</v>
      </c>
      <c r="L234" s="95">
        <v>1703.6234109047602</v>
      </c>
      <c r="M234" s="95">
        <f>IF(L234="","",L234*4)</f>
        <v>6814.493643619041</v>
      </c>
      <c r="N234" s="131"/>
    </row>
    <row r="235" spans="9:14" ht="12.75" x14ac:dyDescent="0.2">
      <c r="I235" s="29" t="str">
        <f t="shared" si="3"/>
        <v>03.02.22</v>
      </c>
      <c r="J235" s="28"/>
      <c r="K235" s="136" t="s">
        <v>3311</v>
      </c>
      <c r="L235" s="95">
        <v>1726.8875036147601</v>
      </c>
      <c r="M235" s="95">
        <f>IF(L235="","",L235*4)</f>
        <v>6907.5500144590405</v>
      </c>
      <c r="N235" s="131"/>
    </row>
    <row r="236" spans="9:14" ht="12.75" x14ac:dyDescent="0.2">
      <c r="I236" s="29" t="str">
        <f t="shared" si="3"/>
        <v>03.02.22</v>
      </c>
      <c r="J236" s="28"/>
      <c r="K236" s="137" t="s">
        <v>3312</v>
      </c>
      <c r="L236" s="125">
        <v>1740.7567629247601</v>
      </c>
      <c r="M236" s="125">
        <f>IF(L236="","",L236*4)</f>
        <v>6963.0270516990404</v>
      </c>
      <c r="N236" s="131"/>
    </row>
    <row r="237" spans="9:14" ht="12.75" x14ac:dyDescent="0.2">
      <c r="I237" s="29" t="str">
        <f t="shared" si="3"/>
        <v>03.02.22</v>
      </c>
      <c r="J237" s="28"/>
      <c r="K237" s="136" t="s">
        <v>3313</v>
      </c>
      <c r="L237" s="95">
        <v>1801.99243345476</v>
      </c>
      <c r="M237" s="95">
        <f>IF(L237="","",L237*4)</f>
        <v>7207.9697338190399</v>
      </c>
      <c r="N237" s="131"/>
    </row>
    <row r="238" spans="9:14" ht="12.75" x14ac:dyDescent="0.2">
      <c r="I238" s="29" t="str">
        <f t="shared" si="3"/>
        <v>03.02.22</v>
      </c>
      <c r="J238" s="28"/>
      <c r="K238" s="136" t="s">
        <v>3314</v>
      </c>
      <c r="L238" s="95">
        <v>1845.81130014476</v>
      </c>
      <c r="M238" s="95">
        <f>IF(L238="","",L238*4)</f>
        <v>7383.2452005790401</v>
      </c>
      <c r="N238" s="131"/>
    </row>
    <row r="239" spans="9:14" ht="12.75" x14ac:dyDescent="0.2">
      <c r="I239" s="29" t="str">
        <f t="shared" si="3"/>
        <v>03.02.22</v>
      </c>
      <c r="J239" s="28"/>
      <c r="K239" s="136" t="s">
        <v>3315</v>
      </c>
      <c r="L239" s="95">
        <v>1892.1185806047599</v>
      </c>
      <c r="M239" s="95">
        <f>IF(L239="","",L239*4)</f>
        <v>7568.4743224190397</v>
      </c>
      <c r="N239" s="131"/>
    </row>
    <row r="240" spans="9:14" ht="12.75" x14ac:dyDescent="0.2">
      <c r="I240" s="29" t="str">
        <f t="shared" si="3"/>
        <v>03.02.22</v>
      </c>
      <c r="J240" s="28"/>
      <c r="K240" s="137" t="s">
        <v>3316</v>
      </c>
      <c r="L240" s="125">
        <v>1956.3349243047601</v>
      </c>
      <c r="M240" s="125">
        <f>IF(L240="","",L240*4)</f>
        <v>7825.3396972190403</v>
      </c>
      <c r="N240" s="131"/>
    </row>
    <row r="241" spans="9:14" ht="12.75" x14ac:dyDescent="0.2">
      <c r="I241" s="29" t="str">
        <f t="shared" si="3"/>
        <v>03.02.22</v>
      </c>
      <c r="J241" s="28"/>
      <c r="K241" s="136" t="s">
        <v>3317</v>
      </c>
      <c r="L241" s="95">
        <v>2026.9078381047602</v>
      </c>
      <c r="M241" s="95">
        <f>IF(L241="","",L241*4)</f>
        <v>8107.6313524190409</v>
      </c>
      <c r="N241" s="131"/>
    </row>
    <row r="242" spans="9:14" ht="12.75" x14ac:dyDescent="0.2">
      <c r="I242" s="29" t="str">
        <f t="shared" si="3"/>
        <v>03.02.22</v>
      </c>
      <c r="J242" s="28"/>
      <c r="K242" s="136" t="s">
        <v>3318</v>
      </c>
      <c r="L242" s="95">
        <v>2109.8551366147603</v>
      </c>
      <c r="M242" s="95">
        <f>IF(L242="","",L242*4)</f>
        <v>8439.4205464590414</v>
      </c>
      <c r="N242" s="131"/>
    </row>
    <row r="243" spans="9:14" ht="12.75" x14ac:dyDescent="0.2">
      <c r="I243" s="29" t="str">
        <f t="shared" si="3"/>
        <v>03.02.22</v>
      </c>
      <c r="J243" s="28"/>
      <c r="K243" s="136" t="s">
        <v>3319</v>
      </c>
      <c r="L243" s="95">
        <v>2162.40856526476</v>
      </c>
      <c r="M243" s="95">
        <f>IF(L243="","",L243*4)</f>
        <v>8649.63426105904</v>
      </c>
      <c r="N243" s="131"/>
    </row>
    <row r="244" spans="9:14" ht="12.75" x14ac:dyDescent="0.2">
      <c r="I244" s="29" t="str">
        <f t="shared" si="3"/>
        <v>03.02.22</v>
      </c>
      <c r="J244" s="28"/>
      <c r="K244" s="137" t="s">
        <v>3320</v>
      </c>
      <c r="L244" s="125">
        <v>2220.3660993947601</v>
      </c>
      <c r="M244" s="125">
        <f>IF(L244="","",L244*4)</f>
        <v>8881.4643975790405</v>
      </c>
      <c r="N244" s="131"/>
    </row>
    <row r="245" spans="9:14" ht="12.75" x14ac:dyDescent="0.2">
      <c r="I245" s="29" t="str">
        <f t="shared" si="3"/>
        <v>03.02.22</v>
      </c>
      <c r="J245" s="28"/>
      <c r="K245" s="136" t="s">
        <v>3321</v>
      </c>
      <c r="L245" s="95">
        <v>2291.8259612147604</v>
      </c>
      <c r="M245" s="95">
        <f>IF(L245="","",L245*4)</f>
        <v>9167.3038448590414</v>
      </c>
      <c r="N245" s="131"/>
    </row>
    <row r="246" spans="9:14" ht="12.75" x14ac:dyDescent="0.2">
      <c r="I246" s="29" t="str">
        <f t="shared" si="3"/>
        <v>03.02.22</v>
      </c>
      <c r="J246" s="28"/>
      <c r="K246" s="136" t="s">
        <v>3322</v>
      </c>
      <c r="L246" s="95">
        <v>2318.14355491476</v>
      </c>
      <c r="M246" s="95">
        <f>IF(L246="","",L246*4)</f>
        <v>9272.57421965904</v>
      </c>
      <c r="N246" s="131"/>
    </row>
    <row r="247" spans="9:14" ht="12.75" x14ac:dyDescent="0.2">
      <c r="I247" s="29" t="str">
        <f t="shared" si="3"/>
        <v>03.02.22</v>
      </c>
      <c r="J247" s="28"/>
      <c r="K247" s="136" t="s">
        <v>3323</v>
      </c>
      <c r="L247" s="95">
        <v>2346.8286812647602</v>
      </c>
      <c r="M247" s="95">
        <f>IF(L247="","",L247*4)</f>
        <v>9387.3147250590409</v>
      </c>
      <c r="N247" s="131"/>
    </row>
    <row r="248" spans="9:14" ht="12.75" x14ac:dyDescent="0.2">
      <c r="I248" s="29" t="str">
        <f t="shared" si="3"/>
        <v>03.02.22</v>
      </c>
      <c r="J248" s="28"/>
      <c r="K248" s="137" t="s">
        <v>3324</v>
      </c>
      <c r="L248" s="125">
        <v>2378.5425845147602</v>
      </c>
      <c r="M248" s="125">
        <f>IF(L248="","",L248*4)</f>
        <v>9514.1703380590407</v>
      </c>
      <c r="N248" s="131"/>
    </row>
    <row r="249" spans="9:14" ht="12.75" x14ac:dyDescent="0.2">
      <c r="I249" s="29" t="str">
        <f t="shared" si="3"/>
        <v>03.02.22</v>
      </c>
      <c r="J249" s="28"/>
      <c r="K249" s="136" t="s">
        <v>3325</v>
      </c>
      <c r="L249" s="95">
        <v>2395.4561532147604</v>
      </c>
      <c r="M249" s="95">
        <f>IF(L249="","",L249*4)</f>
        <v>9581.8246128590417</v>
      </c>
      <c r="N249" s="131"/>
    </row>
    <row r="250" spans="9:14" ht="12.75" x14ac:dyDescent="0.2">
      <c r="I250" s="29" t="str">
        <f t="shared" si="3"/>
        <v>03.02.22</v>
      </c>
      <c r="J250" s="28"/>
      <c r="K250" s="136" t="s">
        <v>3326</v>
      </c>
      <c r="L250" s="95">
        <v>2397.98736429476</v>
      </c>
      <c r="M250" s="95">
        <f>IF(L250="","",L250*4)</f>
        <v>9591.9494571790401</v>
      </c>
      <c r="N250" s="131"/>
    </row>
    <row r="251" spans="9:14" ht="12.75" x14ac:dyDescent="0.2">
      <c r="I251" s="29" t="str">
        <f t="shared" si="3"/>
        <v>03.02.22</v>
      </c>
      <c r="J251" s="28"/>
      <c r="K251" s="136" t="s">
        <v>3327</v>
      </c>
      <c r="L251" s="95">
        <v>2388.5403427947599</v>
      </c>
      <c r="M251" s="95">
        <f>IF(L251="","",L251*4)</f>
        <v>9554.1613711790396</v>
      </c>
      <c r="N251" s="131"/>
    </row>
    <row r="252" spans="9:14" ht="12.75" x14ac:dyDescent="0.2">
      <c r="I252" s="29" t="str">
        <f t="shared" si="3"/>
        <v>03.02.22</v>
      </c>
      <c r="J252" s="28"/>
      <c r="K252" s="137" t="s">
        <v>3328</v>
      </c>
      <c r="L252" s="125">
        <v>2397.63970146476</v>
      </c>
      <c r="M252" s="125">
        <f>IF(L252="","",L252*4)</f>
        <v>9590.5588058590401</v>
      </c>
      <c r="N252" s="131"/>
    </row>
    <row r="253" spans="9:14" ht="12.75" x14ac:dyDescent="0.2">
      <c r="I253" s="29" t="str">
        <f t="shared" si="3"/>
        <v>03.02.22</v>
      </c>
      <c r="J253" s="28"/>
      <c r="K253" s="136" t="s">
        <v>3329</v>
      </c>
      <c r="L253" s="95">
        <v>2388.6012174847601</v>
      </c>
      <c r="M253" s="95">
        <f>IF(L253="","",L253*4)</f>
        <v>9554.4048699390405</v>
      </c>
      <c r="N253" s="131"/>
    </row>
    <row r="254" spans="9:14" ht="12.75" x14ac:dyDescent="0.2">
      <c r="I254" s="29" t="str">
        <f t="shared" si="3"/>
        <v>03.02.22</v>
      </c>
      <c r="J254" s="28"/>
      <c r="K254" s="136" t="s">
        <v>3330</v>
      </c>
      <c r="L254" s="95">
        <v>2393.9836504647601</v>
      </c>
      <c r="M254" s="95">
        <f>IF(L254="","",L254*4)</f>
        <v>9575.9346018590404</v>
      </c>
      <c r="N254" s="131"/>
    </row>
    <row r="255" spans="9:14" ht="12.75" x14ac:dyDescent="0.2">
      <c r="I255" s="29" t="str">
        <f t="shared" si="3"/>
        <v>03.02.22</v>
      </c>
      <c r="J255" s="28"/>
      <c r="K255" s="136" t="s">
        <v>3331</v>
      </c>
      <c r="L255" s="95">
        <v>2397.7453770847601</v>
      </c>
      <c r="M255" s="95">
        <f>IF(L255="","",L255*4)</f>
        <v>9590.9815083390404</v>
      </c>
      <c r="N255" s="131"/>
    </row>
    <row r="256" spans="9:14" ht="12.75" x14ac:dyDescent="0.2">
      <c r="I256" s="29" t="str">
        <f t="shared" si="3"/>
        <v>03.02.22</v>
      </c>
      <c r="J256" s="28"/>
      <c r="K256" s="137" t="s">
        <v>3332</v>
      </c>
      <c r="L256" s="125">
        <v>2394.2367208647597</v>
      </c>
      <c r="M256" s="125">
        <f>IF(L256="","",L256*4)</f>
        <v>9576.9468834590389</v>
      </c>
      <c r="N256" s="131"/>
    </row>
    <row r="257" spans="9:14" ht="12.75" x14ac:dyDescent="0.2">
      <c r="I257" s="29" t="str">
        <f t="shared" si="3"/>
        <v>03.02.22</v>
      </c>
      <c r="J257" s="28"/>
      <c r="K257" s="136" t="s">
        <v>3333</v>
      </c>
      <c r="L257" s="95">
        <v>2373.81103453476</v>
      </c>
      <c r="M257" s="95">
        <f>IF(L257="","",L257*4)</f>
        <v>9495.2441381390399</v>
      </c>
      <c r="N257" s="131"/>
    </row>
    <row r="258" spans="9:14" ht="12.75" x14ac:dyDescent="0.2">
      <c r="I258" s="29" t="str">
        <f t="shared" si="3"/>
        <v>03.02.22</v>
      </c>
      <c r="J258" s="28"/>
      <c r="K258" s="136" t="s">
        <v>3334</v>
      </c>
      <c r="L258" s="95">
        <v>2372.3397145147601</v>
      </c>
      <c r="M258" s="95">
        <f>IF(L258="","",L258*4)</f>
        <v>9489.3588580590404</v>
      </c>
      <c r="N258" s="131"/>
    </row>
    <row r="259" spans="9:14" ht="12.75" x14ac:dyDescent="0.2">
      <c r="I259" s="29" t="str">
        <f t="shared" si="3"/>
        <v>03.02.22</v>
      </c>
      <c r="J259" s="28"/>
      <c r="K259" s="136" t="s">
        <v>3335</v>
      </c>
      <c r="L259" s="95">
        <v>2373.0060975347601</v>
      </c>
      <c r="M259" s="95">
        <f>IF(L259="","",L259*4)</f>
        <v>9492.0243901390404</v>
      </c>
      <c r="N259" s="131"/>
    </row>
    <row r="260" spans="9:14" ht="12.75" x14ac:dyDescent="0.2">
      <c r="I260" s="29" t="str">
        <f t="shared" si="3"/>
        <v>03.02.22</v>
      </c>
      <c r="J260" s="28"/>
      <c r="K260" s="137" t="s">
        <v>3336</v>
      </c>
      <c r="L260" s="125">
        <v>2379.5202753547601</v>
      </c>
      <c r="M260" s="125">
        <f>IF(L260="","",L260*4)</f>
        <v>9518.0811014190404</v>
      </c>
      <c r="N260" s="131"/>
    </row>
    <row r="261" spans="9:14" ht="12.75" x14ac:dyDescent="0.2">
      <c r="I261" s="29" t="str">
        <f t="shared" si="3"/>
        <v>03.02.22</v>
      </c>
      <c r="J261" s="28"/>
      <c r="K261" s="136" t="s">
        <v>3337</v>
      </c>
      <c r="L261" s="95">
        <v>2374.5489010447604</v>
      </c>
      <c r="M261" s="95">
        <f>IF(L261="","",L261*4)</f>
        <v>9498.1956041790418</v>
      </c>
      <c r="N261" s="131"/>
    </row>
    <row r="262" spans="9:14" ht="12.75" x14ac:dyDescent="0.2">
      <c r="I262" s="29" t="str">
        <f t="shared" si="3"/>
        <v>03.02.22</v>
      </c>
      <c r="J262" s="28"/>
      <c r="K262" s="136" t="s">
        <v>3338</v>
      </c>
      <c r="L262" s="95">
        <v>2379.3667752747601</v>
      </c>
      <c r="M262" s="95">
        <f>IF(L262="","",L262*4)</f>
        <v>9517.4671010990405</v>
      </c>
      <c r="N262" s="131"/>
    </row>
    <row r="263" spans="9:14" ht="12.75" x14ac:dyDescent="0.2">
      <c r="I263" s="29" t="str">
        <f t="shared" si="3"/>
        <v>03.02.22</v>
      </c>
      <c r="J263" s="28"/>
      <c r="K263" s="136" t="s">
        <v>3339</v>
      </c>
      <c r="L263" s="95">
        <v>2367.9707600847605</v>
      </c>
      <c r="M263" s="95">
        <f>IF(L263="","",L263*4)</f>
        <v>9471.8830403390421</v>
      </c>
      <c r="N263" s="131"/>
    </row>
    <row r="264" spans="9:14" ht="12.75" x14ac:dyDescent="0.2">
      <c r="I264" s="29" t="str">
        <f t="shared" si="3"/>
        <v>03.02.22</v>
      </c>
      <c r="J264" s="28"/>
      <c r="K264" s="137" t="s">
        <v>3340</v>
      </c>
      <c r="L264" s="125">
        <v>2348.1868476147602</v>
      </c>
      <c r="M264" s="125">
        <f>IF(L264="","",L264*4)</f>
        <v>9392.7473904590406</v>
      </c>
      <c r="N264" s="131"/>
    </row>
    <row r="265" spans="9:14" ht="12.75" x14ac:dyDescent="0.2">
      <c r="I265" s="29" t="str">
        <f t="shared" si="3"/>
        <v>03.02.22</v>
      </c>
      <c r="J265" s="28"/>
      <c r="K265" s="136" t="s">
        <v>3341</v>
      </c>
      <c r="L265" s="95">
        <v>2359.1292610347605</v>
      </c>
      <c r="M265" s="95">
        <f>IF(L265="","",L265*4)</f>
        <v>9436.5170441390419</v>
      </c>
      <c r="N265" s="131"/>
    </row>
    <row r="266" spans="9:14" ht="12.75" x14ac:dyDescent="0.2">
      <c r="I266" s="29" t="str">
        <f t="shared" si="3"/>
        <v>03.02.22</v>
      </c>
      <c r="J266" s="28"/>
      <c r="K266" s="136" t="s">
        <v>3342</v>
      </c>
      <c r="L266" s="95">
        <v>2329.10514808476</v>
      </c>
      <c r="M266" s="95">
        <f>IF(L266="","",L266*4)</f>
        <v>9316.42059233904</v>
      </c>
      <c r="N266" s="131"/>
    </row>
    <row r="267" spans="9:14" ht="12.75" x14ac:dyDescent="0.2">
      <c r="I267" s="29" t="str">
        <f t="shared" si="3"/>
        <v>03.02.22</v>
      </c>
      <c r="J267" s="28"/>
      <c r="K267" s="136" t="s">
        <v>3343</v>
      </c>
      <c r="L267" s="95">
        <v>2310.4006728147601</v>
      </c>
      <c r="M267" s="95">
        <f>IF(L267="","",L267*4)</f>
        <v>9241.6026912590405</v>
      </c>
      <c r="N267" s="131"/>
    </row>
    <row r="268" spans="9:14" ht="12.75" x14ac:dyDescent="0.2">
      <c r="I268" s="29" t="str">
        <f t="shared" si="3"/>
        <v>03.02.22</v>
      </c>
      <c r="J268" s="28"/>
      <c r="K268" s="137" t="s">
        <v>3344</v>
      </c>
      <c r="L268" s="125">
        <v>2297.81322553476</v>
      </c>
      <c r="M268" s="125">
        <f>IF(L268="","",L268*4)</f>
        <v>9191.2529021390401</v>
      </c>
      <c r="N268" s="131"/>
    </row>
    <row r="269" spans="9:14" ht="12.75" x14ac:dyDescent="0.2">
      <c r="I269" s="29" t="str">
        <f t="shared" si="3"/>
        <v>03.02.22</v>
      </c>
      <c r="J269" s="28"/>
      <c r="K269" s="136" t="s">
        <v>3345</v>
      </c>
      <c r="L269" s="95">
        <v>2311.94788125476</v>
      </c>
      <c r="M269" s="95">
        <f>IF(L269="","",L269*4)</f>
        <v>9247.7915250190399</v>
      </c>
      <c r="N269" s="131"/>
    </row>
    <row r="270" spans="9:14" ht="12.75" x14ac:dyDescent="0.2">
      <c r="I270" s="29" t="str">
        <f t="shared" si="3"/>
        <v>03.02.22</v>
      </c>
      <c r="J270" s="28"/>
      <c r="K270" s="136" t="s">
        <v>3346</v>
      </c>
      <c r="L270" s="95">
        <v>2293.4203202047602</v>
      </c>
      <c r="M270" s="95">
        <f>IF(L270="","",L270*4)</f>
        <v>9173.6812808190407</v>
      </c>
      <c r="N270" s="131"/>
    </row>
    <row r="271" spans="9:14" ht="12.75" x14ac:dyDescent="0.2">
      <c r="I271" s="29" t="str">
        <f t="shared" si="3"/>
        <v>03.02.22</v>
      </c>
      <c r="J271" s="28"/>
      <c r="K271" s="136" t="s">
        <v>3347</v>
      </c>
      <c r="L271" s="95">
        <v>2277.0997449047604</v>
      </c>
      <c r="M271" s="95">
        <f>IF(L271="","",L271*4)</f>
        <v>9108.3989796190417</v>
      </c>
      <c r="N271" s="131"/>
    </row>
    <row r="272" spans="9:14" ht="12.75" x14ac:dyDescent="0.2">
      <c r="I272" s="29" t="str">
        <f t="shared" si="3"/>
        <v>03.02.22</v>
      </c>
      <c r="J272" s="28"/>
      <c r="K272" s="137" t="s">
        <v>3348</v>
      </c>
      <c r="L272" s="125">
        <v>2269.4645685147602</v>
      </c>
      <c r="M272" s="125">
        <f>IF(L272="","",L272*4)</f>
        <v>9077.8582740590409</v>
      </c>
      <c r="N272" s="131"/>
    </row>
    <row r="273" spans="9:14" ht="12.75" x14ac:dyDescent="0.2">
      <c r="I273" s="29" t="str">
        <f t="shared" si="3"/>
        <v>03.02.22</v>
      </c>
      <c r="J273" s="28"/>
      <c r="K273" s="136" t="s">
        <v>3349</v>
      </c>
      <c r="L273" s="95">
        <v>2271.87644463476</v>
      </c>
      <c r="M273" s="95">
        <f>IF(L273="","",L273*4)</f>
        <v>9087.50577853904</v>
      </c>
      <c r="N273" s="131"/>
    </row>
    <row r="274" spans="9:14" ht="12.75" x14ac:dyDescent="0.2">
      <c r="I274" s="29" t="str">
        <f t="shared" si="3"/>
        <v>03.02.22</v>
      </c>
      <c r="J274" s="28"/>
      <c r="K274" s="136" t="s">
        <v>3350</v>
      </c>
      <c r="L274" s="95">
        <v>2259.4525591847605</v>
      </c>
      <c r="M274" s="95">
        <f>IF(L274="","",L274*4)</f>
        <v>9037.810236739042</v>
      </c>
      <c r="N274" s="131"/>
    </row>
    <row r="275" spans="9:14" ht="12.75" x14ac:dyDescent="0.2">
      <c r="I275" s="29" t="str">
        <f t="shared" si="3"/>
        <v>03.02.22</v>
      </c>
      <c r="J275" s="28"/>
      <c r="K275" s="136" t="s">
        <v>3351</v>
      </c>
      <c r="L275" s="95">
        <v>2257.7188947047603</v>
      </c>
      <c r="M275" s="95">
        <f>IF(L275="","",L275*4)</f>
        <v>9030.875578819041</v>
      </c>
      <c r="N275" s="131"/>
    </row>
    <row r="276" spans="9:14" ht="12.75" x14ac:dyDescent="0.2">
      <c r="I276" s="29" t="str">
        <f t="shared" si="3"/>
        <v>03.02.22</v>
      </c>
      <c r="J276" s="28"/>
      <c r="K276" s="137" t="s">
        <v>3352</v>
      </c>
      <c r="L276" s="125">
        <v>2241.2403960847601</v>
      </c>
      <c r="M276" s="125">
        <f>IF(L276="","",L276*4)</f>
        <v>8964.9615843390402</v>
      </c>
      <c r="N276" s="131"/>
    </row>
    <row r="277" spans="9:14" ht="12.75" x14ac:dyDescent="0.2">
      <c r="I277" s="29" t="str">
        <f t="shared" si="3"/>
        <v>03.02.22</v>
      </c>
      <c r="J277" s="28"/>
      <c r="K277" s="136" t="s">
        <v>3353</v>
      </c>
      <c r="L277" s="95">
        <v>2238.7113794147599</v>
      </c>
      <c r="M277" s="95">
        <f>IF(L277="","",L277*4)</f>
        <v>8954.8455176590396</v>
      </c>
      <c r="N277" s="131"/>
    </row>
    <row r="278" spans="9:14" ht="12.75" x14ac:dyDescent="0.2">
      <c r="I278" s="29" t="str">
        <f t="shared" si="3"/>
        <v>03.02.22</v>
      </c>
      <c r="J278" s="28"/>
      <c r="K278" s="136" t="s">
        <v>3354</v>
      </c>
      <c r="L278" s="95">
        <v>2250.3258166447599</v>
      </c>
      <c r="M278" s="95">
        <f>IF(L278="","",L278*4)</f>
        <v>9001.3032665790397</v>
      </c>
      <c r="N278" s="131"/>
    </row>
    <row r="279" spans="9:14" ht="12.75" x14ac:dyDescent="0.2">
      <c r="I279" s="29" t="str">
        <f t="shared" si="3"/>
        <v>03.02.22</v>
      </c>
      <c r="J279" s="28"/>
      <c r="K279" s="136" t="s">
        <v>3355</v>
      </c>
      <c r="L279" s="95">
        <v>2260.0145586547601</v>
      </c>
      <c r="M279" s="95">
        <f>IF(L279="","",L279*4)</f>
        <v>9040.0582346190404</v>
      </c>
      <c r="N279" s="131"/>
    </row>
    <row r="280" spans="9:14" ht="12.75" x14ac:dyDescent="0.2">
      <c r="I280" s="29" t="str">
        <f t="shared" si="3"/>
        <v>03.02.22</v>
      </c>
      <c r="J280" s="28"/>
      <c r="K280" s="137" t="s">
        <v>3356</v>
      </c>
      <c r="L280" s="125">
        <v>2268.2518834847601</v>
      </c>
      <c r="M280" s="125">
        <f>IF(L280="","",L280*4)</f>
        <v>9073.0075339390405</v>
      </c>
      <c r="N280" s="131"/>
    </row>
    <row r="281" spans="9:14" ht="12.75" x14ac:dyDescent="0.2">
      <c r="I281" s="29" t="str">
        <f t="shared" si="3"/>
        <v>03.02.22</v>
      </c>
      <c r="J281" s="28"/>
      <c r="K281" s="136" t="s">
        <v>3357</v>
      </c>
      <c r="L281" s="95">
        <v>2260.2066647147599</v>
      </c>
      <c r="M281" s="95">
        <f>IF(L281="","",L281*4)</f>
        <v>9040.8266588590395</v>
      </c>
      <c r="N281" s="131"/>
    </row>
    <row r="282" spans="9:14" ht="12.75" x14ac:dyDescent="0.2">
      <c r="I282" s="29" t="str">
        <f t="shared" ref="I282:I345" si="4">IF(K282="","",LEFT(K282,8))</f>
        <v>03.02.22</v>
      </c>
      <c r="J282" s="28"/>
      <c r="K282" s="136" t="s">
        <v>3358</v>
      </c>
      <c r="L282" s="95">
        <v>2248.44000459476</v>
      </c>
      <c r="M282" s="95">
        <f>IF(L282="","",L282*4)</f>
        <v>8993.76001837904</v>
      </c>
      <c r="N282" s="131"/>
    </row>
    <row r="283" spans="9:14" ht="12.75" x14ac:dyDescent="0.2">
      <c r="I283" s="29" t="str">
        <f t="shared" si="4"/>
        <v>03.02.22</v>
      </c>
      <c r="J283" s="28"/>
      <c r="K283" s="136" t="s">
        <v>3359</v>
      </c>
      <c r="L283" s="95">
        <v>2264.1102280847599</v>
      </c>
      <c r="M283" s="95">
        <f>IF(L283="","",L283*4)</f>
        <v>9056.4409123390396</v>
      </c>
      <c r="N283" s="131"/>
    </row>
    <row r="284" spans="9:14" ht="12.75" x14ac:dyDescent="0.2">
      <c r="I284" s="29" t="str">
        <f t="shared" si="4"/>
        <v>03.02.22</v>
      </c>
      <c r="J284" s="28"/>
      <c r="K284" s="137" t="s">
        <v>3360</v>
      </c>
      <c r="L284" s="125">
        <v>2298.9960311047603</v>
      </c>
      <c r="M284" s="125">
        <f>IF(L284="","",L284*4)</f>
        <v>9195.9841244190411</v>
      </c>
      <c r="N284" s="131"/>
    </row>
    <row r="285" spans="9:14" ht="12.75" x14ac:dyDescent="0.2">
      <c r="I285" s="29" t="str">
        <f t="shared" si="4"/>
        <v>03.02.22</v>
      </c>
      <c r="J285" s="28"/>
      <c r="K285" s="136" t="s">
        <v>3361</v>
      </c>
      <c r="L285" s="95">
        <v>2338.7410044447602</v>
      </c>
      <c r="M285" s="95">
        <f>IF(L285="","",L285*4)</f>
        <v>9354.9640177790407</v>
      </c>
      <c r="N285" s="131"/>
    </row>
    <row r="286" spans="9:14" ht="12.75" x14ac:dyDescent="0.2">
      <c r="I286" s="29" t="str">
        <f t="shared" si="4"/>
        <v>03.02.22</v>
      </c>
      <c r="J286" s="28"/>
      <c r="K286" s="136" t="s">
        <v>3362</v>
      </c>
      <c r="L286" s="95">
        <v>2372.6967576647598</v>
      </c>
      <c r="M286" s="95">
        <f>IF(L286="","",L286*4)</f>
        <v>9490.7870306590394</v>
      </c>
      <c r="N286" s="131"/>
    </row>
    <row r="287" spans="9:14" ht="12.75" x14ac:dyDescent="0.2">
      <c r="I287" s="29" t="str">
        <f t="shared" si="4"/>
        <v>03.02.22</v>
      </c>
      <c r="J287" s="28"/>
      <c r="K287" s="136" t="s">
        <v>3363</v>
      </c>
      <c r="L287" s="95">
        <v>2405.4626782547602</v>
      </c>
      <c r="M287" s="95">
        <f>IF(L287="","",L287*4)</f>
        <v>9621.850713019041</v>
      </c>
      <c r="N287" s="131"/>
    </row>
    <row r="288" spans="9:14" ht="12.75" x14ac:dyDescent="0.2">
      <c r="I288" s="29" t="str">
        <f t="shared" si="4"/>
        <v>03.02.22</v>
      </c>
      <c r="J288" s="28"/>
      <c r="K288" s="137" t="s">
        <v>3364</v>
      </c>
      <c r="L288" s="125">
        <v>2407.6248750447598</v>
      </c>
      <c r="M288" s="125">
        <f>IF(L288="","",L288*4)</f>
        <v>9630.4995001790394</v>
      </c>
      <c r="N288" s="131"/>
    </row>
    <row r="289" spans="9:14" ht="12.75" x14ac:dyDescent="0.2">
      <c r="I289" s="29" t="str">
        <f t="shared" si="4"/>
        <v>03.02.22</v>
      </c>
      <c r="J289" s="28"/>
      <c r="K289" s="136" t="s">
        <v>3365</v>
      </c>
      <c r="L289" s="95">
        <v>2399.2120224147602</v>
      </c>
      <c r="M289" s="95">
        <f>IF(L289="","",L289*4)</f>
        <v>9596.8480896590409</v>
      </c>
      <c r="N289" s="131"/>
    </row>
    <row r="290" spans="9:14" ht="12.75" x14ac:dyDescent="0.2">
      <c r="I290" s="29" t="str">
        <f t="shared" si="4"/>
        <v>03.02.22</v>
      </c>
      <c r="J290" s="28"/>
      <c r="K290" s="136" t="s">
        <v>3366</v>
      </c>
      <c r="L290" s="95">
        <v>2383.8606098147598</v>
      </c>
      <c r="M290" s="95">
        <f>IF(L290="","",L290*4)</f>
        <v>9535.442439259039</v>
      </c>
      <c r="N290" s="131"/>
    </row>
    <row r="291" spans="9:14" ht="12.75" x14ac:dyDescent="0.2">
      <c r="I291" s="29" t="str">
        <f t="shared" si="4"/>
        <v>03.02.22</v>
      </c>
      <c r="J291" s="28"/>
      <c r="K291" s="136" t="s">
        <v>3367</v>
      </c>
      <c r="L291" s="95">
        <v>2375.1688977047597</v>
      </c>
      <c r="M291" s="95">
        <f>IF(L291="","",L291*4)</f>
        <v>9500.6755908190389</v>
      </c>
      <c r="N291" s="131"/>
    </row>
    <row r="292" spans="9:14" ht="12.75" x14ac:dyDescent="0.2">
      <c r="I292" s="29" t="str">
        <f t="shared" si="4"/>
        <v>03.02.22</v>
      </c>
      <c r="J292" s="28"/>
      <c r="K292" s="137" t="s">
        <v>3368</v>
      </c>
      <c r="L292" s="125">
        <v>2358.6758262247599</v>
      </c>
      <c r="M292" s="125">
        <f>IF(L292="","",L292*4)</f>
        <v>9434.7033048990397</v>
      </c>
      <c r="N292" s="131"/>
    </row>
    <row r="293" spans="9:14" ht="12.75" x14ac:dyDescent="0.2">
      <c r="I293" s="29" t="str">
        <f t="shared" si="4"/>
        <v>03.02.22</v>
      </c>
      <c r="J293" s="28"/>
      <c r="K293" s="136" t="s">
        <v>3369</v>
      </c>
      <c r="L293" s="95">
        <v>2328.6123216647602</v>
      </c>
      <c r="M293" s="95">
        <f>IF(L293="","",L293*4)</f>
        <v>9314.4492866590408</v>
      </c>
      <c r="N293" s="131"/>
    </row>
    <row r="294" spans="9:14" ht="12.75" x14ac:dyDescent="0.2">
      <c r="I294" s="29" t="str">
        <f t="shared" si="4"/>
        <v>03.02.22</v>
      </c>
      <c r="J294" s="28"/>
      <c r="K294" s="136" t="s">
        <v>3370</v>
      </c>
      <c r="L294" s="95">
        <v>2292.9553002847601</v>
      </c>
      <c r="M294" s="95">
        <f>IF(L294="","",L294*4)</f>
        <v>9171.8212011390406</v>
      </c>
      <c r="N294" s="131"/>
    </row>
    <row r="295" spans="9:14" ht="12.75" x14ac:dyDescent="0.2">
      <c r="I295" s="29" t="str">
        <f t="shared" si="4"/>
        <v>03.02.22</v>
      </c>
      <c r="J295" s="28"/>
      <c r="K295" s="136" t="s">
        <v>3371</v>
      </c>
      <c r="L295" s="95">
        <v>2255.1935152047604</v>
      </c>
      <c r="M295" s="95">
        <f>IF(L295="","",L295*4)</f>
        <v>9020.7740608190416</v>
      </c>
      <c r="N295" s="131"/>
    </row>
    <row r="296" spans="9:14" ht="12.75" x14ac:dyDescent="0.2">
      <c r="I296" s="29" t="str">
        <f t="shared" si="4"/>
        <v>03.02.22</v>
      </c>
      <c r="J296" s="28"/>
      <c r="K296" s="137" t="s">
        <v>3372</v>
      </c>
      <c r="L296" s="125">
        <v>2232.88769377476</v>
      </c>
      <c r="M296" s="125">
        <f>IF(L296="","",L296*4)</f>
        <v>8931.55077509904</v>
      </c>
      <c r="N296" s="131"/>
    </row>
    <row r="297" spans="9:14" ht="12.75" x14ac:dyDescent="0.2">
      <c r="I297" s="29" t="str">
        <f t="shared" si="4"/>
        <v>03.02.22</v>
      </c>
      <c r="J297" s="28"/>
      <c r="K297" s="136" t="s">
        <v>3373</v>
      </c>
      <c r="L297" s="95">
        <v>2197.8084635647597</v>
      </c>
      <c r="M297" s="95">
        <f>IF(L297="","",L297*4)</f>
        <v>8791.2338542590387</v>
      </c>
      <c r="N297" s="131"/>
    </row>
    <row r="298" spans="9:14" ht="12.75" x14ac:dyDescent="0.2">
      <c r="I298" s="29" t="str">
        <f t="shared" si="4"/>
        <v>03.02.22</v>
      </c>
      <c r="J298" s="28"/>
      <c r="K298" s="136" t="s">
        <v>3374</v>
      </c>
      <c r="L298" s="95">
        <v>2152.0836620547598</v>
      </c>
      <c r="M298" s="95">
        <f>IF(L298="","",L298*4)</f>
        <v>8608.3346482190391</v>
      </c>
      <c r="N298" s="131"/>
    </row>
    <row r="299" spans="9:14" ht="12.75" x14ac:dyDescent="0.2">
      <c r="I299" s="29" t="str">
        <f t="shared" si="4"/>
        <v>03.02.22</v>
      </c>
      <c r="J299" s="28"/>
      <c r="K299" s="136" t="s">
        <v>3375</v>
      </c>
      <c r="L299" s="95">
        <v>2114.77102081476</v>
      </c>
      <c r="M299" s="95">
        <f>IF(L299="","",L299*4)</f>
        <v>8459.0840832590402</v>
      </c>
      <c r="N299" s="131"/>
    </row>
    <row r="300" spans="9:14" ht="12.75" x14ac:dyDescent="0.2">
      <c r="I300" s="29" t="str">
        <f t="shared" si="4"/>
        <v>03.02.22</v>
      </c>
      <c r="J300" s="28"/>
      <c r="K300" s="137" t="s">
        <v>3376</v>
      </c>
      <c r="L300" s="125">
        <v>2073.3023515147602</v>
      </c>
      <c r="M300" s="125">
        <f>IF(L300="","",L300*4)</f>
        <v>8293.2094060590407</v>
      </c>
      <c r="N300" s="131"/>
    </row>
    <row r="301" spans="9:14" ht="12.75" x14ac:dyDescent="0.2">
      <c r="I301" s="29" t="str">
        <f t="shared" si="4"/>
        <v>03.02.22</v>
      </c>
      <c r="J301" s="28"/>
      <c r="K301" s="136" t="s">
        <v>3377</v>
      </c>
      <c r="L301" s="95">
        <v>2037.5830553747601</v>
      </c>
      <c r="M301" s="95">
        <f>IF(L301="","",L301*4)</f>
        <v>8150.3322214990403</v>
      </c>
      <c r="N301" s="131"/>
    </row>
    <row r="302" spans="9:14" ht="12.75" x14ac:dyDescent="0.2">
      <c r="I302" s="29" t="str">
        <f t="shared" si="4"/>
        <v>03.02.22</v>
      </c>
      <c r="J302" s="28"/>
      <c r="K302" s="136" t="s">
        <v>3378</v>
      </c>
      <c r="L302" s="95">
        <v>2005.6227729247601</v>
      </c>
      <c r="M302" s="95">
        <f>IF(L302="","",L302*4)</f>
        <v>8022.4910916990402</v>
      </c>
      <c r="N302" s="131"/>
    </row>
    <row r="303" spans="9:14" ht="12.75" x14ac:dyDescent="0.2">
      <c r="I303" s="29" t="str">
        <f t="shared" si="4"/>
        <v>03.02.22</v>
      </c>
      <c r="J303" s="28"/>
      <c r="K303" s="136" t="s">
        <v>3379</v>
      </c>
      <c r="L303" s="95">
        <v>1967.7388854647602</v>
      </c>
      <c r="M303" s="95">
        <f>IF(L303="","",L303*4)</f>
        <v>7870.9555418590407</v>
      </c>
      <c r="N303" s="131"/>
    </row>
    <row r="304" spans="9:14" ht="12.75" x14ac:dyDescent="0.2">
      <c r="I304" s="29" t="str">
        <f t="shared" si="4"/>
        <v>03.02.22</v>
      </c>
      <c r="J304" s="28"/>
      <c r="K304" s="137" t="s">
        <v>3380</v>
      </c>
      <c r="L304" s="125">
        <v>1937.4441467947602</v>
      </c>
      <c r="M304" s="125">
        <f>IF(L304="","",L304*4)</f>
        <v>7749.7765871790407</v>
      </c>
      <c r="N304" s="131"/>
    </row>
    <row r="305" spans="9:14" ht="12.75" x14ac:dyDescent="0.2">
      <c r="I305" s="29" t="str">
        <f t="shared" si="4"/>
        <v>03.02.22</v>
      </c>
      <c r="J305" s="28"/>
      <c r="K305" s="136" t="s">
        <v>3381</v>
      </c>
      <c r="L305" s="95">
        <v>1997.7259151047601</v>
      </c>
      <c r="M305" s="95">
        <f>IF(L305="","",L305*4)</f>
        <v>7990.9036604190405</v>
      </c>
      <c r="N305" s="131"/>
    </row>
    <row r="306" spans="9:14" ht="12.75" x14ac:dyDescent="0.2">
      <c r="I306" s="29" t="str">
        <f t="shared" si="4"/>
        <v>03.02.22</v>
      </c>
      <c r="J306" s="28"/>
      <c r="K306" s="136" t="s">
        <v>3382</v>
      </c>
      <c r="L306" s="95">
        <v>1973.21024939476</v>
      </c>
      <c r="M306" s="95">
        <f>IF(L306="","",L306*4)</f>
        <v>7892.84099757904</v>
      </c>
      <c r="N306" s="131"/>
    </row>
    <row r="307" spans="9:14" ht="12.75" x14ac:dyDescent="0.2">
      <c r="I307" s="29" t="str">
        <f t="shared" si="4"/>
        <v>03.02.22</v>
      </c>
      <c r="J307" s="28"/>
      <c r="K307" s="136" t="s">
        <v>3383</v>
      </c>
      <c r="L307" s="95">
        <v>1929.7751218247602</v>
      </c>
      <c r="M307" s="95">
        <f>IF(L307="","",L307*4)</f>
        <v>7719.1004872990407</v>
      </c>
      <c r="N307" s="131"/>
    </row>
    <row r="308" spans="9:14" ht="12.75" x14ac:dyDescent="0.2">
      <c r="I308" s="29" t="str">
        <f t="shared" si="4"/>
        <v>03.02.22</v>
      </c>
      <c r="J308" s="28"/>
      <c r="K308" s="137" t="s">
        <v>3384</v>
      </c>
      <c r="L308" s="125">
        <v>1893.3013590947601</v>
      </c>
      <c r="M308" s="125">
        <f>IF(L308="","",L308*4)</f>
        <v>7573.2054363790403</v>
      </c>
      <c r="N308" s="131"/>
    </row>
    <row r="309" spans="9:14" ht="12.75" x14ac:dyDescent="0.2">
      <c r="I309" s="29" t="str">
        <f t="shared" si="4"/>
        <v>03.02.22</v>
      </c>
      <c r="J309" s="28"/>
      <c r="K309" s="136" t="s">
        <v>3385</v>
      </c>
      <c r="L309" s="95">
        <v>1869.9245339747602</v>
      </c>
      <c r="M309" s="95">
        <f>IF(L309="","",L309*4)</f>
        <v>7479.6981358990406</v>
      </c>
      <c r="N309" s="131"/>
    </row>
    <row r="310" spans="9:14" ht="12.75" x14ac:dyDescent="0.2">
      <c r="I310" s="29" t="str">
        <f t="shared" si="4"/>
        <v>03.02.22</v>
      </c>
      <c r="J310" s="28"/>
      <c r="K310" s="136" t="s">
        <v>3386</v>
      </c>
      <c r="L310" s="95">
        <v>1834.6563381247602</v>
      </c>
      <c r="M310" s="95">
        <f>IF(L310="","",L310*4)</f>
        <v>7338.6253524990407</v>
      </c>
      <c r="N310" s="131"/>
    </row>
    <row r="311" spans="9:14" ht="12.75" x14ac:dyDescent="0.2">
      <c r="I311" s="29" t="str">
        <f t="shared" si="4"/>
        <v>03.02.22</v>
      </c>
      <c r="J311" s="28"/>
      <c r="K311" s="136" t="s">
        <v>3387</v>
      </c>
      <c r="L311" s="95">
        <v>1800.7730035147601</v>
      </c>
      <c r="M311" s="95">
        <f>IF(L311="","",L311*4)</f>
        <v>7203.0920140590406</v>
      </c>
      <c r="N311" s="131"/>
    </row>
    <row r="312" spans="9:14" ht="12.75" x14ac:dyDescent="0.2">
      <c r="I312" s="29" t="str">
        <f t="shared" si="4"/>
        <v>03.02.22</v>
      </c>
      <c r="J312" s="28"/>
      <c r="K312" s="137" t="s">
        <v>3388</v>
      </c>
      <c r="L312" s="125">
        <v>1786.00449620476</v>
      </c>
      <c r="M312" s="125">
        <f>IF(L312="","",L312*4)</f>
        <v>7144.0179848190401</v>
      </c>
      <c r="N312" s="131"/>
    </row>
    <row r="313" spans="9:14" ht="12.75" x14ac:dyDescent="0.2">
      <c r="I313" s="29" t="str">
        <f t="shared" si="4"/>
        <v>04.02.22</v>
      </c>
      <c r="J313" s="28"/>
      <c r="K313" s="136" t="s">
        <v>3389</v>
      </c>
      <c r="L313" s="95">
        <v>1787.05799614476</v>
      </c>
      <c r="M313" s="95">
        <f>IF(L313="","",L313*4)</f>
        <v>7148.2319845790398</v>
      </c>
      <c r="N313" s="131"/>
    </row>
    <row r="314" spans="9:14" ht="12.75" x14ac:dyDescent="0.2">
      <c r="I314" s="29" t="str">
        <f t="shared" si="4"/>
        <v>04.02.22</v>
      </c>
      <c r="J314" s="28"/>
      <c r="K314" s="136" t="s">
        <v>3390</v>
      </c>
      <c r="L314" s="95">
        <v>1765.2098233347601</v>
      </c>
      <c r="M314" s="95">
        <f>IF(L314="","",L314*4)</f>
        <v>7060.8392933390405</v>
      </c>
      <c r="N314" s="131"/>
    </row>
    <row r="315" spans="9:14" ht="12.75" x14ac:dyDescent="0.2">
      <c r="I315" s="29" t="str">
        <f t="shared" si="4"/>
        <v>04.02.22</v>
      </c>
      <c r="J315" s="28"/>
      <c r="K315" s="136" t="s">
        <v>3391</v>
      </c>
      <c r="L315" s="95">
        <v>1742.2901006647601</v>
      </c>
      <c r="M315" s="95">
        <f>IF(L315="","",L315*4)</f>
        <v>6969.1604026590403</v>
      </c>
      <c r="N315" s="131"/>
    </row>
    <row r="316" spans="9:14" ht="12.75" x14ac:dyDescent="0.2">
      <c r="I316" s="29" t="str">
        <f t="shared" si="4"/>
        <v>04.02.22</v>
      </c>
      <c r="J316" s="28"/>
      <c r="K316" s="137" t="s">
        <v>3392</v>
      </c>
      <c r="L316" s="125">
        <v>1726.0038682047602</v>
      </c>
      <c r="M316" s="125">
        <f>IF(L316="","",L316*4)</f>
        <v>6904.015472819041</v>
      </c>
      <c r="N316" s="131"/>
    </row>
    <row r="317" spans="9:14" ht="12.75" x14ac:dyDescent="0.2">
      <c r="I317" s="29" t="str">
        <f t="shared" si="4"/>
        <v>04.02.22</v>
      </c>
      <c r="J317" s="28"/>
      <c r="K317" s="136" t="s">
        <v>3393</v>
      </c>
      <c r="L317" s="95">
        <v>1716.1179062147603</v>
      </c>
      <c r="M317" s="95">
        <f>IF(L317="","",L317*4)</f>
        <v>6864.4716248590412</v>
      </c>
      <c r="N317" s="131"/>
    </row>
    <row r="318" spans="9:14" ht="12.75" x14ac:dyDescent="0.2">
      <c r="I318" s="29" t="str">
        <f t="shared" si="4"/>
        <v>04.02.22</v>
      </c>
      <c r="J318" s="28"/>
      <c r="K318" s="136" t="s">
        <v>3394</v>
      </c>
      <c r="L318" s="95">
        <v>1700.7555300347599</v>
      </c>
      <c r="M318" s="95">
        <f>IF(L318="","",L318*4)</f>
        <v>6803.0221201390395</v>
      </c>
      <c r="N318" s="131"/>
    </row>
    <row r="319" spans="9:14" ht="12.75" x14ac:dyDescent="0.2">
      <c r="I319" s="29" t="str">
        <f t="shared" si="4"/>
        <v>04.02.22</v>
      </c>
      <c r="J319" s="28"/>
      <c r="K319" s="136" t="s">
        <v>3395</v>
      </c>
      <c r="L319" s="95">
        <v>1692.2223252747601</v>
      </c>
      <c r="M319" s="95">
        <f>IF(L319="","",L319*4)</f>
        <v>6768.8893010990405</v>
      </c>
      <c r="N319" s="131"/>
    </row>
    <row r="320" spans="9:14" ht="12.75" x14ac:dyDescent="0.2">
      <c r="I320" s="29" t="str">
        <f t="shared" si="4"/>
        <v>04.02.22</v>
      </c>
      <c r="J320" s="28"/>
      <c r="K320" s="137" t="s">
        <v>3396</v>
      </c>
      <c r="L320" s="125">
        <v>1667.85143288476</v>
      </c>
      <c r="M320" s="125">
        <f>IF(L320="","",L320*4)</f>
        <v>6671.4057315390401</v>
      </c>
      <c r="N320" s="131"/>
    </row>
    <row r="321" spans="9:14" ht="12.75" x14ac:dyDescent="0.2">
      <c r="I321" s="29" t="str">
        <f t="shared" si="4"/>
        <v>04.02.22</v>
      </c>
      <c r="J321" s="28"/>
      <c r="K321" s="136" t="s">
        <v>3397</v>
      </c>
      <c r="L321" s="95">
        <v>1690.0961050747601</v>
      </c>
      <c r="M321" s="95">
        <f>IF(L321="","",L321*4)</f>
        <v>6760.3844202990404</v>
      </c>
      <c r="N321" s="131"/>
    </row>
    <row r="322" spans="9:14" ht="12.75" x14ac:dyDescent="0.2">
      <c r="I322" s="29" t="str">
        <f t="shared" si="4"/>
        <v>04.02.22</v>
      </c>
      <c r="J322" s="28"/>
      <c r="K322" s="136" t="s">
        <v>3398</v>
      </c>
      <c r="L322" s="95">
        <v>1675.6732961547602</v>
      </c>
      <c r="M322" s="95">
        <f>IF(L322="","",L322*4)</f>
        <v>6702.6931846190409</v>
      </c>
      <c r="N322" s="131"/>
    </row>
    <row r="323" spans="9:14" ht="12.75" x14ac:dyDescent="0.2">
      <c r="I323" s="29" t="str">
        <f t="shared" si="4"/>
        <v>04.02.22</v>
      </c>
      <c r="J323" s="28"/>
      <c r="K323" s="136" t="s">
        <v>3399</v>
      </c>
      <c r="L323" s="95">
        <v>1655.8509289547601</v>
      </c>
      <c r="M323" s="95">
        <f>IF(L323="","",L323*4)</f>
        <v>6623.4037158190404</v>
      </c>
      <c r="N323" s="131"/>
    </row>
    <row r="324" spans="9:14" ht="12.75" x14ac:dyDescent="0.2">
      <c r="I324" s="29" t="str">
        <f t="shared" si="4"/>
        <v>04.02.22</v>
      </c>
      <c r="J324" s="28"/>
      <c r="K324" s="137" t="s">
        <v>3400</v>
      </c>
      <c r="L324" s="125">
        <v>1651.6153464047602</v>
      </c>
      <c r="M324" s="125">
        <f>IF(L324="","",L324*4)</f>
        <v>6606.4613856190408</v>
      </c>
      <c r="N324" s="131"/>
    </row>
    <row r="325" spans="9:14" ht="12.75" x14ac:dyDescent="0.2">
      <c r="I325" s="29" t="str">
        <f t="shared" si="4"/>
        <v>04.02.22</v>
      </c>
      <c r="J325" s="28"/>
      <c r="K325" s="136" t="s">
        <v>3401</v>
      </c>
      <c r="L325" s="95">
        <v>1640.82558219476</v>
      </c>
      <c r="M325" s="95">
        <f>IF(L325="","",L325*4)</f>
        <v>6563.3023287790402</v>
      </c>
      <c r="N325" s="131"/>
    </row>
    <row r="326" spans="9:14" ht="12.75" x14ac:dyDescent="0.2">
      <c r="I326" s="29" t="str">
        <f t="shared" si="4"/>
        <v>04.02.22</v>
      </c>
      <c r="J326" s="28"/>
      <c r="K326" s="136" t="s">
        <v>3402</v>
      </c>
      <c r="L326" s="95">
        <v>1633.1145148147602</v>
      </c>
      <c r="M326" s="95">
        <f>IF(L326="","",L326*4)</f>
        <v>6532.458059259041</v>
      </c>
      <c r="N326" s="131"/>
    </row>
    <row r="327" spans="9:14" ht="12.75" x14ac:dyDescent="0.2">
      <c r="I327" s="29" t="str">
        <f t="shared" si="4"/>
        <v>04.02.22</v>
      </c>
      <c r="J327" s="28"/>
      <c r="K327" s="136" t="s">
        <v>3403</v>
      </c>
      <c r="L327" s="95">
        <v>1618.8374328547602</v>
      </c>
      <c r="M327" s="95">
        <f>IF(L327="","",L327*4)</f>
        <v>6475.3497314190408</v>
      </c>
      <c r="N327" s="131"/>
    </row>
    <row r="328" spans="9:14" ht="12.75" x14ac:dyDescent="0.2">
      <c r="I328" s="29" t="str">
        <f t="shared" si="4"/>
        <v>04.02.22</v>
      </c>
      <c r="J328" s="28"/>
      <c r="K328" s="137" t="s">
        <v>3404</v>
      </c>
      <c r="L328" s="125">
        <v>1618.87834056476</v>
      </c>
      <c r="M328" s="125">
        <f>IF(L328="","",L328*4)</f>
        <v>6475.5133622590402</v>
      </c>
      <c r="N328" s="131"/>
    </row>
    <row r="329" spans="9:14" ht="12.75" x14ac:dyDescent="0.2">
      <c r="I329" s="29" t="str">
        <f t="shared" si="4"/>
        <v>04.02.22</v>
      </c>
      <c r="J329" s="28"/>
      <c r="K329" s="136" t="s">
        <v>3405</v>
      </c>
      <c r="L329" s="95">
        <v>1639.22061128476</v>
      </c>
      <c r="M329" s="95">
        <f>IF(L329="","",L329*4)</f>
        <v>6556.8824451390401</v>
      </c>
      <c r="N329" s="131"/>
    </row>
    <row r="330" spans="9:14" ht="12.75" x14ac:dyDescent="0.2">
      <c r="I330" s="29" t="str">
        <f t="shared" si="4"/>
        <v>04.02.22</v>
      </c>
      <c r="J330" s="28"/>
      <c r="K330" s="136" t="s">
        <v>3406</v>
      </c>
      <c r="L330" s="95">
        <v>1656.71817234476</v>
      </c>
      <c r="M330" s="95">
        <f>IF(L330="","",L330*4)</f>
        <v>6626.8726893790399</v>
      </c>
      <c r="N330" s="131"/>
    </row>
    <row r="331" spans="9:14" ht="12.75" x14ac:dyDescent="0.2">
      <c r="I331" s="29" t="str">
        <f t="shared" si="4"/>
        <v>04.02.22</v>
      </c>
      <c r="J331" s="28"/>
      <c r="K331" s="136" t="s">
        <v>3407</v>
      </c>
      <c r="L331" s="95">
        <v>1679.9494656147599</v>
      </c>
      <c r="M331" s="95">
        <f>IF(L331="","",L331*4)</f>
        <v>6719.7978624590396</v>
      </c>
      <c r="N331" s="131"/>
    </row>
    <row r="332" spans="9:14" ht="12.75" x14ac:dyDescent="0.2">
      <c r="I332" s="29" t="str">
        <f t="shared" si="4"/>
        <v>04.02.22</v>
      </c>
      <c r="J332" s="28"/>
      <c r="K332" s="137" t="s">
        <v>3408</v>
      </c>
      <c r="L332" s="125">
        <v>1715.3709793947601</v>
      </c>
      <c r="M332" s="125">
        <f>IF(L332="","",L332*4)</f>
        <v>6861.4839175790403</v>
      </c>
      <c r="N332" s="131"/>
    </row>
    <row r="333" spans="9:14" ht="12.75" x14ac:dyDescent="0.2">
      <c r="I333" s="29" t="str">
        <f t="shared" si="4"/>
        <v>04.02.22</v>
      </c>
      <c r="J333" s="28"/>
      <c r="K333" s="136" t="s">
        <v>3409</v>
      </c>
      <c r="L333" s="95">
        <v>1770.3028942247602</v>
      </c>
      <c r="M333" s="95">
        <f>IF(L333="","",L333*4)</f>
        <v>7081.2115768990407</v>
      </c>
      <c r="N333" s="131"/>
    </row>
    <row r="334" spans="9:14" ht="12.75" x14ac:dyDescent="0.2">
      <c r="I334" s="29" t="str">
        <f t="shared" si="4"/>
        <v>04.02.22</v>
      </c>
      <c r="J334" s="28"/>
      <c r="K334" s="136" t="s">
        <v>3410</v>
      </c>
      <c r="L334" s="95">
        <v>1806.55203003476</v>
      </c>
      <c r="M334" s="95">
        <f>IF(L334="","",L334*4)</f>
        <v>7226.2081201390401</v>
      </c>
      <c r="N334" s="131"/>
    </row>
    <row r="335" spans="9:14" ht="12.75" x14ac:dyDescent="0.2">
      <c r="I335" s="29" t="str">
        <f t="shared" si="4"/>
        <v>04.02.22</v>
      </c>
      <c r="J335" s="28"/>
      <c r="K335" s="136" t="s">
        <v>3411</v>
      </c>
      <c r="L335" s="95">
        <v>1858.5823318647601</v>
      </c>
      <c r="M335" s="95">
        <f>IF(L335="","",L335*4)</f>
        <v>7434.3293274590405</v>
      </c>
      <c r="N335" s="131"/>
    </row>
    <row r="336" spans="9:14" ht="12.75" x14ac:dyDescent="0.2">
      <c r="I336" s="29" t="str">
        <f t="shared" si="4"/>
        <v>04.02.22</v>
      </c>
      <c r="J336" s="28"/>
      <c r="K336" s="137" t="s">
        <v>3412</v>
      </c>
      <c r="L336" s="125">
        <v>1911.50736240476</v>
      </c>
      <c r="M336" s="125">
        <f>IF(L336="","",L336*4)</f>
        <v>7646.02944961904</v>
      </c>
      <c r="N336" s="131"/>
    </row>
    <row r="337" spans="9:14" ht="12.75" x14ac:dyDescent="0.2">
      <c r="I337" s="29" t="str">
        <f t="shared" si="4"/>
        <v>04.02.22</v>
      </c>
      <c r="J337" s="28"/>
      <c r="K337" s="136" t="s">
        <v>3413</v>
      </c>
      <c r="L337" s="95">
        <v>2001.8052979347601</v>
      </c>
      <c r="M337" s="95">
        <f>IF(L337="","",L337*4)</f>
        <v>8007.2211917390405</v>
      </c>
      <c r="N337" s="131"/>
    </row>
    <row r="338" spans="9:14" ht="12.75" x14ac:dyDescent="0.2">
      <c r="I338" s="29" t="str">
        <f t="shared" si="4"/>
        <v>04.02.22</v>
      </c>
      <c r="J338" s="28"/>
      <c r="K338" s="136" t="s">
        <v>3414</v>
      </c>
      <c r="L338" s="95">
        <v>2071.37360049476</v>
      </c>
      <c r="M338" s="95">
        <f>IF(L338="","",L338*4)</f>
        <v>8285.49440197904</v>
      </c>
      <c r="N338" s="131"/>
    </row>
    <row r="339" spans="9:14" ht="12.75" x14ac:dyDescent="0.2">
      <c r="I339" s="29" t="str">
        <f t="shared" si="4"/>
        <v>04.02.22</v>
      </c>
      <c r="J339" s="28"/>
      <c r="K339" s="136" t="s">
        <v>3415</v>
      </c>
      <c r="L339" s="95">
        <v>2129.5118178347602</v>
      </c>
      <c r="M339" s="95">
        <f>IF(L339="","",L339*4)</f>
        <v>8518.0472713390409</v>
      </c>
      <c r="N339" s="131"/>
    </row>
    <row r="340" spans="9:14" ht="12.75" x14ac:dyDescent="0.2">
      <c r="I340" s="29" t="str">
        <f t="shared" si="4"/>
        <v>04.02.22</v>
      </c>
      <c r="J340" s="28"/>
      <c r="K340" s="137" t="s">
        <v>3416</v>
      </c>
      <c r="L340" s="125">
        <v>2197.1030184947599</v>
      </c>
      <c r="M340" s="125">
        <f>IF(L340="","",L340*4)</f>
        <v>8788.4120739790396</v>
      </c>
      <c r="N340" s="131"/>
    </row>
    <row r="341" spans="9:14" ht="12.75" x14ac:dyDescent="0.2">
      <c r="I341" s="29" t="str">
        <f t="shared" si="4"/>
        <v>04.02.22</v>
      </c>
      <c r="J341" s="28"/>
      <c r="K341" s="136" t="s">
        <v>3417</v>
      </c>
      <c r="L341" s="95">
        <v>2275.5486429247599</v>
      </c>
      <c r="M341" s="95">
        <f>IF(L341="","",L341*4)</f>
        <v>9102.1945716990394</v>
      </c>
      <c r="N341" s="131"/>
    </row>
    <row r="342" spans="9:14" ht="12.75" x14ac:dyDescent="0.2">
      <c r="I342" s="29" t="str">
        <f t="shared" si="4"/>
        <v>04.02.22</v>
      </c>
      <c r="J342" s="28"/>
      <c r="K342" s="136" t="s">
        <v>3418</v>
      </c>
      <c r="L342" s="95">
        <v>2308.08259682476</v>
      </c>
      <c r="M342" s="95">
        <f>IF(L342="","",L342*4)</f>
        <v>9232.33038729904</v>
      </c>
      <c r="N342" s="131"/>
    </row>
    <row r="343" spans="9:14" ht="12.75" x14ac:dyDescent="0.2">
      <c r="I343" s="29" t="str">
        <f t="shared" si="4"/>
        <v>04.02.22</v>
      </c>
      <c r="J343" s="28"/>
      <c r="K343" s="136" t="s">
        <v>3419</v>
      </c>
      <c r="L343" s="95">
        <v>2346.5417991747604</v>
      </c>
      <c r="M343" s="95">
        <f>IF(L343="","",L343*4)</f>
        <v>9386.1671966990416</v>
      </c>
      <c r="N343" s="131"/>
    </row>
    <row r="344" spans="9:14" ht="12.75" x14ac:dyDescent="0.2">
      <c r="I344" s="29" t="str">
        <f t="shared" si="4"/>
        <v>04.02.22</v>
      </c>
      <c r="J344" s="28"/>
      <c r="K344" s="137" t="s">
        <v>3420</v>
      </c>
      <c r="L344" s="125">
        <v>2378.24777630476</v>
      </c>
      <c r="M344" s="125">
        <f>IF(L344="","",L344*4)</f>
        <v>9512.99110521904</v>
      </c>
      <c r="N344" s="131"/>
    </row>
    <row r="345" spans="9:14" ht="12.75" x14ac:dyDescent="0.2">
      <c r="I345" s="29" t="str">
        <f t="shared" si="4"/>
        <v>04.02.22</v>
      </c>
      <c r="J345" s="28"/>
      <c r="K345" s="136" t="s">
        <v>3421</v>
      </c>
      <c r="L345" s="95">
        <v>2402.9056026847602</v>
      </c>
      <c r="M345" s="95">
        <f>IF(L345="","",L345*4)</f>
        <v>9611.6224107390408</v>
      </c>
      <c r="N345" s="131"/>
    </row>
    <row r="346" spans="9:14" ht="12.75" x14ac:dyDescent="0.2">
      <c r="I346" s="29" t="str">
        <f t="shared" ref="I346:I409" si="5">IF(K346="","",LEFT(K346,8))</f>
        <v>04.02.22</v>
      </c>
      <c r="J346" s="28"/>
      <c r="K346" s="136" t="s">
        <v>3422</v>
      </c>
      <c r="L346" s="95">
        <v>2394.5207070647602</v>
      </c>
      <c r="M346" s="95">
        <f>IF(L346="","",L346*4)</f>
        <v>9578.082828259041</v>
      </c>
      <c r="N346" s="131"/>
    </row>
    <row r="347" spans="9:14" ht="12.75" x14ac:dyDescent="0.2">
      <c r="I347" s="29" t="str">
        <f t="shared" si="5"/>
        <v>04.02.22</v>
      </c>
      <c r="J347" s="28"/>
      <c r="K347" s="136" t="s">
        <v>3423</v>
      </c>
      <c r="L347" s="95">
        <v>2401.38071062476</v>
      </c>
      <c r="M347" s="95">
        <f>IF(L347="","",L347*4)</f>
        <v>9605.5228424990401</v>
      </c>
      <c r="N347" s="131"/>
    </row>
    <row r="348" spans="9:14" ht="12.75" x14ac:dyDescent="0.2">
      <c r="I348" s="29" t="str">
        <f t="shared" si="5"/>
        <v>04.02.22</v>
      </c>
      <c r="J348" s="28"/>
      <c r="K348" s="137" t="s">
        <v>3424</v>
      </c>
      <c r="L348" s="125">
        <v>2400.9933487347603</v>
      </c>
      <c r="M348" s="125">
        <f>IF(L348="","",L348*4)</f>
        <v>9603.9733949390411</v>
      </c>
      <c r="N348" s="131"/>
    </row>
    <row r="349" spans="9:14" ht="12.75" x14ac:dyDescent="0.2">
      <c r="I349" s="29" t="str">
        <f t="shared" si="5"/>
        <v>04.02.22</v>
      </c>
      <c r="J349" s="28"/>
      <c r="K349" s="136" t="s">
        <v>3425</v>
      </c>
      <c r="L349" s="95">
        <v>2391.4634456747599</v>
      </c>
      <c r="M349" s="95">
        <f>IF(L349="","",L349*4)</f>
        <v>9565.8537826990396</v>
      </c>
      <c r="N349" s="131"/>
    </row>
    <row r="350" spans="9:14" ht="12.75" x14ac:dyDescent="0.2">
      <c r="I350" s="29" t="str">
        <f t="shared" si="5"/>
        <v>04.02.22</v>
      </c>
      <c r="J350" s="28"/>
      <c r="K350" s="136" t="s">
        <v>3426</v>
      </c>
      <c r="L350" s="95">
        <v>2393.84979224476</v>
      </c>
      <c r="M350" s="95">
        <f>IF(L350="","",L350*4)</f>
        <v>9575.39916897904</v>
      </c>
      <c r="N350" s="131"/>
    </row>
    <row r="351" spans="9:14" ht="12.75" x14ac:dyDescent="0.2">
      <c r="I351" s="29" t="str">
        <f t="shared" si="5"/>
        <v>04.02.22</v>
      </c>
      <c r="J351" s="28"/>
      <c r="K351" s="136" t="s">
        <v>3427</v>
      </c>
      <c r="L351" s="95">
        <v>2393.8709755547598</v>
      </c>
      <c r="M351" s="95">
        <f>IF(L351="","",L351*4)</f>
        <v>9575.483902219039</v>
      </c>
      <c r="N351" s="131"/>
    </row>
    <row r="352" spans="9:14" ht="12.75" x14ac:dyDescent="0.2">
      <c r="I352" s="29" t="str">
        <f t="shared" si="5"/>
        <v>04.02.22</v>
      </c>
      <c r="J352" s="28"/>
      <c r="K352" s="137" t="s">
        <v>3428</v>
      </c>
      <c r="L352" s="125">
        <v>2384.7387550747603</v>
      </c>
      <c r="M352" s="125">
        <f>IF(L352="","",L352*4)</f>
        <v>9538.9550202990413</v>
      </c>
      <c r="N352" s="131"/>
    </row>
    <row r="353" spans="9:14" ht="12.75" x14ac:dyDescent="0.2">
      <c r="I353" s="29" t="str">
        <f t="shared" si="5"/>
        <v>04.02.22</v>
      </c>
      <c r="J353" s="28"/>
      <c r="K353" s="136" t="s">
        <v>3429</v>
      </c>
      <c r="L353" s="95">
        <v>2389.84430628476</v>
      </c>
      <c r="M353" s="95">
        <f>IF(L353="","",L353*4)</f>
        <v>9559.3772251390401</v>
      </c>
      <c r="N353" s="131"/>
    </row>
    <row r="354" spans="9:14" ht="12.75" x14ac:dyDescent="0.2">
      <c r="I354" s="29" t="str">
        <f t="shared" si="5"/>
        <v>04.02.22</v>
      </c>
      <c r="J354" s="28"/>
      <c r="K354" s="136" t="s">
        <v>3430</v>
      </c>
      <c r="L354" s="95">
        <v>2383.8608184847599</v>
      </c>
      <c r="M354" s="95">
        <f>IF(L354="","",L354*4)</f>
        <v>9535.4432739390395</v>
      </c>
      <c r="N354" s="131"/>
    </row>
    <row r="355" spans="9:14" ht="12.75" x14ac:dyDescent="0.2">
      <c r="I355" s="29" t="str">
        <f t="shared" si="5"/>
        <v>04.02.22</v>
      </c>
      <c r="J355" s="28"/>
      <c r="K355" s="136" t="s">
        <v>3431</v>
      </c>
      <c r="L355" s="95">
        <v>2374.2326620447602</v>
      </c>
      <c r="M355" s="95">
        <f>IF(L355="","",L355*4)</f>
        <v>9496.9306481790409</v>
      </c>
      <c r="N355" s="131"/>
    </row>
    <row r="356" spans="9:14" ht="12.75" x14ac:dyDescent="0.2">
      <c r="I356" s="29" t="str">
        <f t="shared" si="5"/>
        <v>04.02.22</v>
      </c>
      <c r="J356" s="28"/>
      <c r="K356" s="137" t="s">
        <v>3432</v>
      </c>
      <c r="L356" s="125">
        <v>2373.4696037347599</v>
      </c>
      <c r="M356" s="125">
        <f>IF(L356="","",L356*4)</f>
        <v>9493.8784149390394</v>
      </c>
      <c r="N356" s="131"/>
    </row>
    <row r="357" spans="9:14" ht="12.75" x14ac:dyDescent="0.2">
      <c r="I357" s="29" t="str">
        <f t="shared" si="5"/>
        <v>04.02.22</v>
      </c>
      <c r="J357" s="28"/>
      <c r="K357" s="136" t="s">
        <v>3433</v>
      </c>
      <c r="L357" s="95">
        <v>2365.3971125947601</v>
      </c>
      <c r="M357" s="95">
        <f>IF(L357="","",L357*4)</f>
        <v>9461.5884503790403</v>
      </c>
      <c r="N357" s="131"/>
    </row>
    <row r="358" spans="9:14" ht="12.75" x14ac:dyDescent="0.2">
      <c r="I358" s="29" t="str">
        <f t="shared" si="5"/>
        <v>04.02.22</v>
      </c>
      <c r="J358" s="28"/>
      <c r="K358" s="136" t="s">
        <v>3434</v>
      </c>
      <c r="L358" s="95">
        <v>2360.8111522547597</v>
      </c>
      <c r="M358" s="95">
        <f>IF(L358="","",L358*4)</f>
        <v>9443.2446090190388</v>
      </c>
      <c r="N358" s="131"/>
    </row>
    <row r="359" spans="9:14" ht="12.75" x14ac:dyDescent="0.2">
      <c r="I359" s="29" t="str">
        <f t="shared" si="5"/>
        <v>04.02.22</v>
      </c>
      <c r="J359" s="28"/>
      <c r="K359" s="136" t="s">
        <v>3435</v>
      </c>
      <c r="L359" s="95">
        <v>2356.2445938347601</v>
      </c>
      <c r="M359" s="95">
        <f>IF(L359="","",L359*4)</f>
        <v>9424.9783753390402</v>
      </c>
      <c r="N359" s="131"/>
    </row>
    <row r="360" spans="9:14" ht="12.75" x14ac:dyDescent="0.2">
      <c r="I360" s="29" t="str">
        <f t="shared" si="5"/>
        <v>04.02.22</v>
      </c>
      <c r="J360" s="28"/>
      <c r="K360" s="137" t="s">
        <v>3436</v>
      </c>
      <c r="L360" s="125">
        <v>2322.9073195347605</v>
      </c>
      <c r="M360" s="125">
        <f>IF(L360="","",L360*4)</f>
        <v>9291.6292781390421</v>
      </c>
      <c r="N360" s="131"/>
    </row>
    <row r="361" spans="9:14" ht="12.75" x14ac:dyDescent="0.2">
      <c r="I361" s="29" t="str">
        <f t="shared" si="5"/>
        <v>04.02.22</v>
      </c>
      <c r="J361" s="28"/>
      <c r="K361" s="136" t="s">
        <v>3437</v>
      </c>
      <c r="L361" s="95">
        <v>2320.3776896947602</v>
      </c>
      <c r="M361" s="95">
        <f>IF(L361="","",L361*4)</f>
        <v>9281.5107587790408</v>
      </c>
      <c r="N361" s="131"/>
    </row>
    <row r="362" spans="9:14" ht="12.75" x14ac:dyDescent="0.2">
      <c r="I362" s="29" t="str">
        <f t="shared" si="5"/>
        <v>04.02.22</v>
      </c>
      <c r="J362" s="28"/>
      <c r="K362" s="136" t="s">
        <v>3438</v>
      </c>
      <c r="L362" s="95">
        <v>2293.5742080647601</v>
      </c>
      <c r="M362" s="95">
        <f>IF(L362="","",L362*4)</f>
        <v>9174.2968322590405</v>
      </c>
      <c r="N362" s="131"/>
    </row>
    <row r="363" spans="9:14" ht="12.75" x14ac:dyDescent="0.2">
      <c r="I363" s="29" t="str">
        <f t="shared" si="5"/>
        <v>04.02.22</v>
      </c>
      <c r="J363" s="28"/>
      <c r="K363" s="136" t="s">
        <v>3439</v>
      </c>
      <c r="L363" s="95">
        <v>2274.7143912347601</v>
      </c>
      <c r="M363" s="95">
        <f>IF(L363="","",L363*4)</f>
        <v>9098.8575649390405</v>
      </c>
      <c r="N363" s="131"/>
    </row>
    <row r="364" spans="9:14" ht="12.75" x14ac:dyDescent="0.2">
      <c r="I364" s="29" t="str">
        <f t="shared" si="5"/>
        <v>04.02.22</v>
      </c>
      <c r="J364" s="28"/>
      <c r="K364" s="137" t="s">
        <v>3440</v>
      </c>
      <c r="L364" s="125">
        <v>2256.7855315247598</v>
      </c>
      <c r="M364" s="125">
        <f>IF(L364="","",L364*4)</f>
        <v>9027.1421260990392</v>
      </c>
      <c r="N364" s="131"/>
    </row>
    <row r="365" spans="9:14" ht="12.75" x14ac:dyDescent="0.2">
      <c r="I365" s="29" t="str">
        <f t="shared" si="5"/>
        <v>04.02.22</v>
      </c>
      <c r="J365" s="28"/>
      <c r="K365" s="136" t="s">
        <v>3441</v>
      </c>
      <c r="L365" s="95">
        <v>2227.2558758147597</v>
      </c>
      <c r="M365" s="95">
        <f>IF(L365="","",L365*4)</f>
        <v>8909.023503259039</v>
      </c>
      <c r="N365" s="131"/>
    </row>
    <row r="366" spans="9:14" ht="12.75" x14ac:dyDescent="0.2">
      <c r="I366" s="29" t="str">
        <f t="shared" si="5"/>
        <v>04.02.22</v>
      </c>
      <c r="J366" s="28"/>
      <c r="K366" s="136" t="s">
        <v>3442</v>
      </c>
      <c r="L366" s="95">
        <v>2213.60273042476</v>
      </c>
      <c r="M366" s="95">
        <f>IF(L366="","",L366*4)</f>
        <v>8854.41092169904</v>
      </c>
      <c r="N366" s="131"/>
    </row>
    <row r="367" spans="9:14" ht="12.75" x14ac:dyDescent="0.2">
      <c r="I367" s="29" t="str">
        <f t="shared" si="5"/>
        <v>04.02.22</v>
      </c>
      <c r="J367" s="28"/>
      <c r="K367" s="136" t="s">
        <v>3443</v>
      </c>
      <c r="L367" s="95">
        <v>2191.4612903447601</v>
      </c>
      <c r="M367" s="95">
        <f>IF(L367="","",L367*4)</f>
        <v>8765.8451613790403</v>
      </c>
      <c r="N367" s="131"/>
    </row>
    <row r="368" spans="9:14" ht="12.75" x14ac:dyDescent="0.2">
      <c r="I368" s="29" t="str">
        <f t="shared" si="5"/>
        <v>04.02.22</v>
      </c>
      <c r="J368" s="28"/>
      <c r="K368" s="137" t="s">
        <v>3444</v>
      </c>
      <c r="L368" s="125">
        <v>2172.1117643647599</v>
      </c>
      <c r="M368" s="125">
        <f>IF(L368="","",L368*4)</f>
        <v>8688.4470574590396</v>
      </c>
      <c r="N368" s="131"/>
    </row>
    <row r="369" spans="9:14" ht="12.75" x14ac:dyDescent="0.2">
      <c r="I369" s="29" t="str">
        <f t="shared" si="5"/>
        <v>04.02.22</v>
      </c>
      <c r="J369" s="28"/>
      <c r="K369" s="136" t="s">
        <v>3445</v>
      </c>
      <c r="L369" s="95">
        <v>2174.92488463476</v>
      </c>
      <c r="M369" s="95">
        <f>IF(L369="","",L369*4)</f>
        <v>8699.6995385390401</v>
      </c>
      <c r="N369" s="131"/>
    </row>
    <row r="370" spans="9:14" ht="12.75" x14ac:dyDescent="0.2">
      <c r="I370" s="29" t="str">
        <f t="shared" si="5"/>
        <v>04.02.22</v>
      </c>
      <c r="J370" s="28"/>
      <c r="K370" s="136" t="s">
        <v>3446</v>
      </c>
      <c r="L370" s="95">
        <v>2166.7561239247602</v>
      </c>
      <c r="M370" s="95">
        <f>IF(L370="","",L370*4)</f>
        <v>8667.0244956990409</v>
      </c>
      <c r="N370" s="131"/>
    </row>
    <row r="371" spans="9:14" ht="12.75" x14ac:dyDescent="0.2">
      <c r="I371" s="29" t="str">
        <f t="shared" si="5"/>
        <v>04.02.22</v>
      </c>
      <c r="J371" s="28"/>
      <c r="K371" s="136" t="s">
        <v>3447</v>
      </c>
      <c r="L371" s="95">
        <v>2146.2372023247599</v>
      </c>
      <c r="M371" s="95">
        <f>IF(L371="","",L371*4)</f>
        <v>8584.9488092990396</v>
      </c>
      <c r="N371" s="131"/>
    </row>
    <row r="372" spans="9:14" ht="12.75" x14ac:dyDescent="0.2">
      <c r="I372" s="29" t="str">
        <f t="shared" si="5"/>
        <v>04.02.22</v>
      </c>
      <c r="J372" s="28"/>
      <c r="K372" s="137" t="s">
        <v>3448</v>
      </c>
      <c r="L372" s="125">
        <v>2150.7170383647599</v>
      </c>
      <c r="M372" s="125">
        <f>IF(L372="","",L372*4)</f>
        <v>8602.8681534590396</v>
      </c>
      <c r="N372" s="131"/>
    </row>
    <row r="373" spans="9:14" ht="12.75" x14ac:dyDescent="0.2">
      <c r="I373" s="29" t="str">
        <f t="shared" si="5"/>
        <v>04.02.22</v>
      </c>
      <c r="J373" s="28"/>
      <c r="K373" s="136" t="s">
        <v>3449</v>
      </c>
      <c r="L373" s="95">
        <v>2146.4053576547599</v>
      </c>
      <c r="M373" s="95">
        <f>IF(L373="","",L373*4)</f>
        <v>8585.6214306190395</v>
      </c>
      <c r="N373" s="131"/>
    </row>
    <row r="374" spans="9:14" ht="12.75" x14ac:dyDescent="0.2">
      <c r="I374" s="29" t="str">
        <f t="shared" si="5"/>
        <v>04.02.22</v>
      </c>
      <c r="J374" s="28"/>
      <c r="K374" s="136" t="s">
        <v>3450</v>
      </c>
      <c r="L374" s="95">
        <v>2147.0253169747602</v>
      </c>
      <c r="M374" s="95">
        <f>IF(L374="","",L374*4)</f>
        <v>8588.101267899041</v>
      </c>
      <c r="N374" s="131"/>
    </row>
    <row r="375" spans="9:14" ht="12.75" x14ac:dyDescent="0.2">
      <c r="I375" s="29" t="str">
        <f t="shared" si="5"/>
        <v>04.02.22</v>
      </c>
      <c r="J375" s="28"/>
      <c r="K375" s="136" t="s">
        <v>3451</v>
      </c>
      <c r="L375" s="95">
        <v>2146.14462446476</v>
      </c>
      <c r="M375" s="95">
        <f>IF(L375="","",L375*4)</f>
        <v>8584.57849785904</v>
      </c>
      <c r="N375" s="131"/>
    </row>
    <row r="376" spans="9:14" ht="12.75" x14ac:dyDescent="0.2">
      <c r="I376" s="29" t="str">
        <f t="shared" si="5"/>
        <v>04.02.22</v>
      </c>
      <c r="J376" s="28"/>
      <c r="K376" s="137" t="s">
        <v>3452</v>
      </c>
      <c r="L376" s="125">
        <v>2143.2042043547603</v>
      </c>
      <c r="M376" s="125">
        <f>IF(L376="","",L376*4)</f>
        <v>8572.8168174190414</v>
      </c>
      <c r="N376" s="131"/>
    </row>
    <row r="377" spans="9:14" ht="12.75" x14ac:dyDescent="0.2">
      <c r="I377" s="29" t="str">
        <f t="shared" si="5"/>
        <v>04.02.22</v>
      </c>
      <c r="J377" s="28"/>
      <c r="K377" s="136" t="s">
        <v>3453</v>
      </c>
      <c r="L377" s="95">
        <v>2134.6567112747598</v>
      </c>
      <c r="M377" s="95">
        <f>IF(L377="","",L377*4)</f>
        <v>8538.6268450990392</v>
      </c>
      <c r="N377" s="131"/>
    </row>
    <row r="378" spans="9:14" ht="12.75" x14ac:dyDescent="0.2">
      <c r="I378" s="29" t="str">
        <f t="shared" si="5"/>
        <v>04.02.22</v>
      </c>
      <c r="J378" s="28"/>
      <c r="K378" s="136" t="s">
        <v>3454</v>
      </c>
      <c r="L378" s="95">
        <v>2141.6135647947599</v>
      </c>
      <c r="M378" s="95">
        <f>IF(L378="","",L378*4)</f>
        <v>8566.4542591790396</v>
      </c>
      <c r="N378" s="131"/>
    </row>
    <row r="379" spans="9:14" ht="12.75" x14ac:dyDescent="0.2">
      <c r="I379" s="29" t="str">
        <f t="shared" si="5"/>
        <v>04.02.22</v>
      </c>
      <c r="J379" s="28"/>
      <c r="K379" s="136" t="s">
        <v>3455</v>
      </c>
      <c r="L379" s="95">
        <v>2161.6380492847597</v>
      </c>
      <c r="M379" s="95">
        <f>IF(L379="","",L379*4)</f>
        <v>8646.552197139039</v>
      </c>
      <c r="N379" s="131"/>
    </row>
    <row r="380" spans="9:14" ht="12.75" x14ac:dyDescent="0.2">
      <c r="I380" s="29" t="str">
        <f t="shared" si="5"/>
        <v>04.02.22</v>
      </c>
      <c r="J380" s="28"/>
      <c r="K380" s="137" t="s">
        <v>3456</v>
      </c>
      <c r="L380" s="125">
        <v>2201.9262974947601</v>
      </c>
      <c r="M380" s="125">
        <f>IF(L380="","",L380*4)</f>
        <v>8807.7051899790404</v>
      </c>
      <c r="N380" s="131"/>
    </row>
    <row r="381" spans="9:14" ht="12.75" x14ac:dyDescent="0.2">
      <c r="I381" s="29" t="str">
        <f t="shared" si="5"/>
        <v>04.02.22</v>
      </c>
      <c r="J381" s="28"/>
      <c r="K381" s="136" t="s">
        <v>3457</v>
      </c>
      <c r="L381" s="95">
        <v>2225.48058385476</v>
      </c>
      <c r="M381" s="95">
        <f>IF(L381="","",L381*4)</f>
        <v>8901.9223354190399</v>
      </c>
      <c r="N381" s="131"/>
    </row>
    <row r="382" spans="9:14" ht="12.75" x14ac:dyDescent="0.2">
      <c r="I382" s="29" t="str">
        <f t="shared" si="5"/>
        <v>04.02.22</v>
      </c>
      <c r="J382" s="28"/>
      <c r="K382" s="136" t="s">
        <v>3458</v>
      </c>
      <c r="L382" s="95">
        <v>2264.71229071476</v>
      </c>
      <c r="M382" s="95">
        <f>IF(L382="","",L382*4)</f>
        <v>9058.84916285904</v>
      </c>
      <c r="N382" s="131"/>
    </row>
    <row r="383" spans="9:14" ht="12.75" x14ac:dyDescent="0.2">
      <c r="I383" s="29" t="str">
        <f t="shared" si="5"/>
        <v>04.02.22</v>
      </c>
      <c r="J383" s="28"/>
      <c r="K383" s="136" t="s">
        <v>3459</v>
      </c>
      <c r="L383" s="95">
        <v>2304.9790164947603</v>
      </c>
      <c r="M383" s="95">
        <f>IF(L383="","",L383*4)</f>
        <v>9219.9160659790414</v>
      </c>
      <c r="N383" s="131"/>
    </row>
    <row r="384" spans="9:14" ht="12.75" x14ac:dyDescent="0.2">
      <c r="I384" s="29" t="str">
        <f t="shared" si="5"/>
        <v>04.02.22</v>
      </c>
      <c r="J384" s="28"/>
      <c r="K384" s="137" t="s">
        <v>3460</v>
      </c>
      <c r="L384" s="125">
        <v>2319.8384498647602</v>
      </c>
      <c r="M384" s="125">
        <f>IF(L384="","",L384*4)</f>
        <v>9279.3537994590406</v>
      </c>
      <c r="N384" s="131"/>
    </row>
    <row r="385" spans="9:14" ht="12.75" x14ac:dyDescent="0.2">
      <c r="I385" s="29" t="str">
        <f t="shared" si="5"/>
        <v>04.02.22</v>
      </c>
      <c r="J385" s="28"/>
      <c r="K385" s="136" t="s">
        <v>3461</v>
      </c>
      <c r="L385" s="95">
        <v>2316.8719831247599</v>
      </c>
      <c r="M385" s="95">
        <f>IF(L385="","",L385*4)</f>
        <v>9267.4879324990397</v>
      </c>
      <c r="N385" s="131"/>
    </row>
    <row r="386" spans="9:14" ht="12.75" x14ac:dyDescent="0.2">
      <c r="I386" s="29" t="str">
        <f t="shared" si="5"/>
        <v>04.02.22</v>
      </c>
      <c r="J386" s="28"/>
      <c r="K386" s="136" t="s">
        <v>3462</v>
      </c>
      <c r="L386" s="95">
        <v>2310.37503877476</v>
      </c>
      <c r="M386" s="95">
        <f>IF(L386="","",L386*4)</f>
        <v>9241.5001550990401</v>
      </c>
      <c r="N386" s="131"/>
    </row>
    <row r="387" spans="9:14" ht="12.75" x14ac:dyDescent="0.2">
      <c r="I387" s="29" t="str">
        <f t="shared" si="5"/>
        <v>04.02.22</v>
      </c>
      <c r="J387" s="28"/>
      <c r="K387" s="136" t="s">
        <v>3463</v>
      </c>
      <c r="L387" s="95">
        <v>2297.3007602447601</v>
      </c>
      <c r="M387" s="95">
        <f>IF(L387="","",L387*4)</f>
        <v>9189.2030409790405</v>
      </c>
      <c r="N387" s="131"/>
    </row>
    <row r="388" spans="9:14" ht="12.75" x14ac:dyDescent="0.2">
      <c r="I388" s="29" t="str">
        <f t="shared" si="5"/>
        <v>04.02.22</v>
      </c>
      <c r="J388" s="28"/>
      <c r="K388" s="137" t="s">
        <v>3464</v>
      </c>
      <c r="L388" s="125">
        <v>2271.2704999047605</v>
      </c>
      <c r="M388" s="125">
        <f>IF(L388="","",L388*4)</f>
        <v>9085.0819996190421</v>
      </c>
      <c r="N388" s="131"/>
    </row>
    <row r="389" spans="9:14" ht="12.75" x14ac:dyDescent="0.2">
      <c r="I389" s="29" t="str">
        <f t="shared" si="5"/>
        <v>04.02.22</v>
      </c>
      <c r="J389" s="28"/>
      <c r="K389" s="136" t="s">
        <v>3465</v>
      </c>
      <c r="L389" s="95">
        <v>2245.3253062947601</v>
      </c>
      <c r="M389" s="95">
        <f>IF(L389="","",L389*4)</f>
        <v>8981.3012251790406</v>
      </c>
      <c r="N389" s="131"/>
    </row>
    <row r="390" spans="9:14" ht="12.75" x14ac:dyDescent="0.2">
      <c r="I390" s="29" t="str">
        <f t="shared" si="5"/>
        <v>04.02.22</v>
      </c>
      <c r="J390" s="28"/>
      <c r="K390" s="136" t="s">
        <v>3466</v>
      </c>
      <c r="L390" s="95">
        <v>2219.4255126247604</v>
      </c>
      <c r="M390" s="95">
        <f>IF(L390="","",L390*4)</f>
        <v>8877.7020504990414</v>
      </c>
      <c r="N390" s="131"/>
    </row>
    <row r="391" spans="9:14" ht="12.75" x14ac:dyDescent="0.2">
      <c r="I391" s="29" t="str">
        <f t="shared" si="5"/>
        <v>04.02.22</v>
      </c>
      <c r="J391" s="28"/>
      <c r="K391" s="136" t="s">
        <v>3467</v>
      </c>
      <c r="L391" s="95">
        <v>2183.24232173476</v>
      </c>
      <c r="M391" s="95">
        <f>IF(L391="","",L391*4)</f>
        <v>8732.9692869390401</v>
      </c>
      <c r="N391" s="131"/>
    </row>
    <row r="392" spans="9:14" ht="12.75" x14ac:dyDescent="0.2">
      <c r="I392" s="29" t="str">
        <f t="shared" si="5"/>
        <v>04.02.22</v>
      </c>
      <c r="J392" s="28"/>
      <c r="K392" s="137" t="s">
        <v>3468</v>
      </c>
      <c r="L392" s="125">
        <v>2137.7885339947602</v>
      </c>
      <c r="M392" s="125">
        <f>IF(L392="","",L392*4)</f>
        <v>8551.1541359790408</v>
      </c>
      <c r="N392" s="131"/>
    </row>
    <row r="393" spans="9:14" ht="12.75" x14ac:dyDescent="0.2">
      <c r="I393" s="29" t="str">
        <f t="shared" si="5"/>
        <v>04.02.22</v>
      </c>
      <c r="J393" s="28"/>
      <c r="K393" s="136" t="s">
        <v>3469</v>
      </c>
      <c r="L393" s="95">
        <v>2118.3984080447599</v>
      </c>
      <c r="M393" s="95">
        <f>IF(L393="","",L393*4)</f>
        <v>8473.5936321790396</v>
      </c>
      <c r="N393" s="131"/>
    </row>
    <row r="394" spans="9:14" ht="12.75" x14ac:dyDescent="0.2">
      <c r="I394" s="29" t="str">
        <f t="shared" si="5"/>
        <v>04.02.22</v>
      </c>
      <c r="J394" s="28"/>
      <c r="K394" s="136" t="s">
        <v>3470</v>
      </c>
      <c r="L394" s="95">
        <v>2072.9151473147604</v>
      </c>
      <c r="M394" s="95">
        <f>IF(L394="","",L394*4)</f>
        <v>8291.6605892590414</v>
      </c>
      <c r="N394" s="131"/>
    </row>
    <row r="395" spans="9:14" ht="12.75" x14ac:dyDescent="0.2">
      <c r="I395" s="29" t="str">
        <f t="shared" si="5"/>
        <v>04.02.22</v>
      </c>
      <c r="J395" s="28"/>
      <c r="K395" s="136" t="s">
        <v>3471</v>
      </c>
      <c r="L395" s="95">
        <v>2047.5969535147601</v>
      </c>
      <c r="M395" s="95">
        <f>IF(L395="","",L395*4)</f>
        <v>8190.3878140590405</v>
      </c>
      <c r="N395" s="131"/>
    </row>
    <row r="396" spans="9:14" ht="12.75" x14ac:dyDescent="0.2">
      <c r="I396" s="29" t="str">
        <f t="shared" si="5"/>
        <v>04.02.22</v>
      </c>
      <c r="J396" s="28"/>
      <c r="K396" s="137" t="s">
        <v>3472</v>
      </c>
      <c r="L396" s="125">
        <v>2021.3137279047601</v>
      </c>
      <c r="M396" s="125">
        <f>IF(L396="","",L396*4)</f>
        <v>8085.2549116190403</v>
      </c>
      <c r="N396" s="131"/>
    </row>
    <row r="397" spans="9:14" ht="12.75" x14ac:dyDescent="0.2">
      <c r="I397" s="29" t="str">
        <f t="shared" si="5"/>
        <v>04.02.22</v>
      </c>
      <c r="J397" s="28"/>
      <c r="K397" s="136" t="s">
        <v>3473</v>
      </c>
      <c r="L397" s="95">
        <v>1974.7877633847602</v>
      </c>
      <c r="M397" s="95">
        <f>IF(L397="","",L397*4)</f>
        <v>7899.1510535390407</v>
      </c>
      <c r="N397" s="131"/>
    </row>
    <row r="398" spans="9:14" ht="12.75" x14ac:dyDescent="0.2">
      <c r="I398" s="29" t="str">
        <f t="shared" si="5"/>
        <v>04.02.22</v>
      </c>
      <c r="J398" s="28"/>
      <c r="K398" s="136" t="s">
        <v>3474</v>
      </c>
      <c r="L398" s="95">
        <v>1939.1870949947602</v>
      </c>
      <c r="M398" s="95">
        <f>IF(L398="","",L398*4)</f>
        <v>7756.7483799790407</v>
      </c>
      <c r="N398" s="131"/>
    </row>
    <row r="399" spans="9:14" ht="12.75" x14ac:dyDescent="0.2">
      <c r="I399" s="29" t="str">
        <f t="shared" si="5"/>
        <v>04.02.22</v>
      </c>
      <c r="J399" s="28"/>
      <c r="K399" s="136" t="s">
        <v>3475</v>
      </c>
      <c r="L399" s="95">
        <v>1910.6859842447602</v>
      </c>
      <c r="M399" s="95">
        <f>IF(L399="","",L399*4)</f>
        <v>7642.7439369790409</v>
      </c>
      <c r="N399" s="131"/>
    </row>
    <row r="400" spans="9:14" ht="12.75" x14ac:dyDescent="0.2">
      <c r="I400" s="29" t="str">
        <f t="shared" si="5"/>
        <v>04.02.22</v>
      </c>
      <c r="J400" s="28"/>
      <c r="K400" s="137" t="s">
        <v>3476</v>
      </c>
      <c r="L400" s="125">
        <v>1897.30405260476</v>
      </c>
      <c r="M400" s="125">
        <f>IF(L400="","",L400*4)</f>
        <v>7589.2162104190402</v>
      </c>
      <c r="N400" s="131"/>
    </row>
    <row r="401" spans="9:14" ht="12.75" x14ac:dyDescent="0.2">
      <c r="I401" s="29" t="str">
        <f t="shared" si="5"/>
        <v>04.02.22</v>
      </c>
      <c r="J401" s="28"/>
      <c r="K401" s="136" t="s">
        <v>3477</v>
      </c>
      <c r="L401" s="95">
        <v>1940.2264479447599</v>
      </c>
      <c r="M401" s="95">
        <f>IF(L401="","",L401*4)</f>
        <v>7760.9057917790396</v>
      </c>
      <c r="N401" s="131"/>
    </row>
    <row r="402" spans="9:14" ht="12.75" x14ac:dyDescent="0.2">
      <c r="I402" s="29" t="str">
        <f t="shared" si="5"/>
        <v>04.02.22</v>
      </c>
      <c r="J402" s="28"/>
      <c r="K402" s="136" t="s">
        <v>3478</v>
      </c>
      <c r="L402" s="95">
        <v>1927.94082242476</v>
      </c>
      <c r="M402" s="95">
        <f>IF(L402="","",L402*4)</f>
        <v>7711.7632896990399</v>
      </c>
      <c r="N402" s="131"/>
    </row>
    <row r="403" spans="9:14" ht="12.75" x14ac:dyDescent="0.2">
      <c r="I403" s="29" t="str">
        <f t="shared" si="5"/>
        <v>04.02.22</v>
      </c>
      <c r="J403" s="28"/>
      <c r="K403" s="136" t="s">
        <v>3479</v>
      </c>
      <c r="L403" s="95">
        <v>1893.9519227247599</v>
      </c>
      <c r="M403" s="95">
        <f>IF(L403="","",L403*4)</f>
        <v>7575.8076908990397</v>
      </c>
      <c r="N403" s="131"/>
    </row>
    <row r="404" spans="9:14" ht="12.75" x14ac:dyDescent="0.2">
      <c r="I404" s="29" t="str">
        <f t="shared" si="5"/>
        <v>04.02.22</v>
      </c>
      <c r="J404" s="28"/>
      <c r="K404" s="137" t="s">
        <v>3480</v>
      </c>
      <c r="L404" s="125">
        <v>1861.3239422347601</v>
      </c>
      <c r="M404" s="125">
        <f>IF(L404="","",L404*4)</f>
        <v>7445.2957689390405</v>
      </c>
      <c r="N404" s="131"/>
    </row>
    <row r="405" spans="9:14" ht="12.75" x14ac:dyDescent="0.2">
      <c r="I405" s="29" t="str">
        <f t="shared" si="5"/>
        <v>04.02.22</v>
      </c>
      <c r="J405" s="28"/>
      <c r="K405" s="136" t="s">
        <v>3481</v>
      </c>
      <c r="L405" s="95">
        <v>1829.20100117476</v>
      </c>
      <c r="M405" s="95">
        <f>IF(L405="","",L405*4)</f>
        <v>7316.80400469904</v>
      </c>
      <c r="N405" s="131"/>
    </row>
    <row r="406" spans="9:14" ht="12.75" x14ac:dyDescent="0.2">
      <c r="I406" s="29" t="str">
        <f t="shared" si="5"/>
        <v>04.02.22</v>
      </c>
      <c r="J406" s="28"/>
      <c r="K406" s="136" t="s">
        <v>3482</v>
      </c>
      <c r="L406" s="95">
        <v>1793.97119310476</v>
      </c>
      <c r="M406" s="95">
        <f>IF(L406="","",L406*4)</f>
        <v>7175.88477241904</v>
      </c>
      <c r="N406" s="131"/>
    </row>
    <row r="407" spans="9:14" ht="12.75" x14ac:dyDescent="0.2">
      <c r="I407" s="29" t="str">
        <f t="shared" si="5"/>
        <v>04.02.22</v>
      </c>
      <c r="J407" s="28"/>
      <c r="K407" s="136" t="s">
        <v>3483</v>
      </c>
      <c r="L407" s="95">
        <v>1760.1353019947601</v>
      </c>
      <c r="M407" s="95">
        <f>IF(L407="","",L407*4)</f>
        <v>7040.5412079790403</v>
      </c>
      <c r="N407" s="131"/>
    </row>
    <row r="408" spans="9:14" ht="12.75" x14ac:dyDescent="0.2">
      <c r="I408" s="29" t="str">
        <f t="shared" si="5"/>
        <v>04.02.22</v>
      </c>
      <c r="J408" s="28"/>
      <c r="K408" s="137" t="s">
        <v>3484</v>
      </c>
      <c r="L408" s="125">
        <v>1727.80162465476</v>
      </c>
      <c r="M408" s="125">
        <f>IF(L408="","",L408*4)</f>
        <v>6911.2064986190398</v>
      </c>
      <c r="N408" s="131"/>
    </row>
    <row r="409" spans="9:14" ht="12.75" x14ac:dyDescent="0.2">
      <c r="I409" s="29" t="str">
        <f t="shared" si="5"/>
        <v>05.02.22</v>
      </c>
      <c r="J409" s="28"/>
      <c r="K409" s="136" t="s">
        <v>3485</v>
      </c>
      <c r="L409" s="95">
        <v>1742.7082064147601</v>
      </c>
      <c r="M409" s="95">
        <f>IF(L409="","",L409*4)</f>
        <v>6970.8328256590403</v>
      </c>
      <c r="N409" s="131"/>
    </row>
    <row r="410" spans="9:14" ht="12.75" x14ac:dyDescent="0.2">
      <c r="I410" s="29" t="str">
        <f t="shared" ref="I410:I473" si="6">IF(K410="","",LEFT(K410,8))</f>
        <v>05.02.22</v>
      </c>
      <c r="J410" s="28"/>
      <c r="K410" s="136" t="s">
        <v>3486</v>
      </c>
      <c r="L410" s="95">
        <v>1706.4500418247601</v>
      </c>
      <c r="M410" s="95">
        <f>IF(L410="","",L410*4)</f>
        <v>6825.8001672990404</v>
      </c>
      <c r="N410" s="131"/>
    </row>
    <row r="411" spans="9:14" ht="12.75" x14ac:dyDescent="0.2">
      <c r="I411" s="29" t="str">
        <f t="shared" si="6"/>
        <v>05.02.22</v>
      </c>
      <c r="J411" s="28"/>
      <c r="K411" s="136" t="s">
        <v>3487</v>
      </c>
      <c r="L411" s="95">
        <v>1681.9071200347601</v>
      </c>
      <c r="M411" s="95">
        <f>IF(L411="","",L411*4)</f>
        <v>6727.6284801390402</v>
      </c>
      <c r="N411" s="131"/>
    </row>
    <row r="412" spans="9:14" ht="12.75" x14ac:dyDescent="0.2">
      <c r="I412" s="29" t="str">
        <f t="shared" si="6"/>
        <v>05.02.22</v>
      </c>
      <c r="J412" s="28"/>
      <c r="K412" s="137" t="s">
        <v>3488</v>
      </c>
      <c r="L412" s="125">
        <v>1663.45892147476</v>
      </c>
      <c r="M412" s="125">
        <f>IF(L412="","",L412*4)</f>
        <v>6653.8356858990401</v>
      </c>
      <c r="N412" s="131"/>
    </row>
    <row r="413" spans="9:14" ht="12.75" x14ac:dyDescent="0.2">
      <c r="I413" s="29" t="str">
        <f t="shared" si="6"/>
        <v>05.02.22</v>
      </c>
      <c r="J413" s="28"/>
      <c r="K413" s="136" t="s">
        <v>3489</v>
      </c>
      <c r="L413" s="95">
        <v>1642.93735077476</v>
      </c>
      <c r="M413" s="95">
        <f>IF(L413="","",L413*4)</f>
        <v>6571.7494030990401</v>
      </c>
      <c r="N413" s="131"/>
    </row>
    <row r="414" spans="9:14" ht="12.75" x14ac:dyDescent="0.2">
      <c r="I414" s="29" t="str">
        <f t="shared" si="6"/>
        <v>05.02.22</v>
      </c>
      <c r="J414" s="28"/>
      <c r="K414" s="136" t="s">
        <v>3490</v>
      </c>
      <c r="L414" s="95">
        <v>1631.36281528476</v>
      </c>
      <c r="M414" s="95">
        <f>IF(L414="","",L414*4)</f>
        <v>6525.4512611390401</v>
      </c>
      <c r="N414" s="131"/>
    </row>
    <row r="415" spans="9:14" ht="12.75" x14ac:dyDescent="0.2">
      <c r="I415" s="29" t="str">
        <f t="shared" si="6"/>
        <v>05.02.22</v>
      </c>
      <c r="J415" s="28"/>
      <c r="K415" s="136" t="s">
        <v>3491</v>
      </c>
      <c r="L415" s="95">
        <v>1597.1816756847602</v>
      </c>
      <c r="M415" s="95">
        <f>IF(L415="","",L415*4)</f>
        <v>6388.7267027390408</v>
      </c>
      <c r="N415" s="131"/>
    </row>
    <row r="416" spans="9:14" ht="12.75" x14ac:dyDescent="0.2">
      <c r="I416" s="29" t="str">
        <f t="shared" si="6"/>
        <v>05.02.22</v>
      </c>
      <c r="J416" s="28"/>
      <c r="K416" s="137" t="s">
        <v>3492</v>
      </c>
      <c r="L416" s="125">
        <v>1582.55347896476</v>
      </c>
      <c r="M416" s="125">
        <f>IF(L416="","",L416*4)</f>
        <v>6330.2139158590398</v>
      </c>
      <c r="N416" s="131"/>
    </row>
    <row r="417" spans="9:14" ht="12.75" x14ac:dyDescent="0.2">
      <c r="I417" s="29" t="str">
        <f t="shared" si="6"/>
        <v>05.02.22</v>
      </c>
      <c r="J417" s="28"/>
      <c r="K417" s="136" t="s">
        <v>3493</v>
      </c>
      <c r="L417" s="95">
        <v>1598.52459809476</v>
      </c>
      <c r="M417" s="95">
        <f>IF(L417="","",L417*4)</f>
        <v>6394.09839237904</v>
      </c>
      <c r="N417" s="131"/>
    </row>
    <row r="418" spans="9:14" ht="12.75" x14ac:dyDescent="0.2">
      <c r="I418" s="29" t="str">
        <f t="shared" si="6"/>
        <v>05.02.22</v>
      </c>
      <c r="J418" s="28"/>
      <c r="K418" s="136" t="s">
        <v>3494</v>
      </c>
      <c r="L418" s="95">
        <v>1583.13115430476</v>
      </c>
      <c r="M418" s="95">
        <f>IF(L418="","",L418*4)</f>
        <v>6332.52461721904</v>
      </c>
      <c r="N418" s="131"/>
    </row>
    <row r="419" spans="9:14" ht="12.75" x14ac:dyDescent="0.2">
      <c r="I419" s="29" t="str">
        <f t="shared" si="6"/>
        <v>05.02.22</v>
      </c>
      <c r="J419" s="28"/>
      <c r="K419" s="136" t="s">
        <v>3495</v>
      </c>
      <c r="L419" s="95">
        <v>1570.2384588947602</v>
      </c>
      <c r="M419" s="95">
        <f>IF(L419="","",L419*4)</f>
        <v>6280.953835579041</v>
      </c>
      <c r="N419" s="131"/>
    </row>
    <row r="420" spans="9:14" ht="12.75" x14ac:dyDescent="0.2">
      <c r="I420" s="29" t="str">
        <f t="shared" si="6"/>
        <v>05.02.22</v>
      </c>
      <c r="J420" s="28"/>
      <c r="K420" s="137" t="s">
        <v>3496</v>
      </c>
      <c r="L420" s="125">
        <v>1555.87116587476</v>
      </c>
      <c r="M420" s="125">
        <f>IF(L420="","",L420*4)</f>
        <v>6223.4846634990399</v>
      </c>
      <c r="N420" s="131"/>
    </row>
    <row r="421" spans="9:14" ht="12.75" x14ac:dyDescent="0.2">
      <c r="I421" s="29" t="str">
        <f t="shared" si="6"/>
        <v>05.02.22</v>
      </c>
      <c r="J421" s="28"/>
      <c r="K421" s="136" t="s">
        <v>3497</v>
      </c>
      <c r="L421" s="95">
        <v>1535.9482434347601</v>
      </c>
      <c r="M421" s="95">
        <f>IF(L421="","",L421*4)</f>
        <v>6143.7929737390405</v>
      </c>
      <c r="N421" s="131"/>
    </row>
    <row r="422" spans="9:14" ht="12.75" x14ac:dyDescent="0.2">
      <c r="I422" s="29" t="str">
        <f t="shared" si="6"/>
        <v>05.02.22</v>
      </c>
      <c r="J422" s="28"/>
      <c r="K422" s="136" t="s">
        <v>3498</v>
      </c>
      <c r="L422" s="95">
        <v>1526.99793246476</v>
      </c>
      <c r="M422" s="95">
        <f>IF(L422="","",L422*4)</f>
        <v>6107.9917298590399</v>
      </c>
      <c r="N422" s="131"/>
    </row>
    <row r="423" spans="9:14" ht="12.75" x14ac:dyDescent="0.2">
      <c r="I423" s="29" t="str">
        <f t="shared" si="6"/>
        <v>05.02.22</v>
      </c>
      <c r="J423" s="28"/>
      <c r="K423" s="136" t="s">
        <v>3499</v>
      </c>
      <c r="L423" s="95">
        <v>1527.7701115347602</v>
      </c>
      <c r="M423" s="95">
        <f>IF(L423="","",L423*4)</f>
        <v>6111.0804461390408</v>
      </c>
      <c r="N423" s="131"/>
    </row>
    <row r="424" spans="9:14" ht="12.75" x14ac:dyDescent="0.2">
      <c r="I424" s="29" t="str">
        <f t="shared" si="6"/>
        <v>05.02.22</v>
      </c>
      <c r="J424" s="28"/>
      <c r="K424" s="137" t="s">
        <v>3500</v>
      </c>
      <c r="L424" s="125">
        <v>1534.8985683547601</v>
      </c>
      <c r="M424" s="125">
        <f>IF(L424="","",L424*4)</f>
        <v>6139.5942734190403</v>
      </c>
      <c r="N424" s="131"/>
    </row>
    <row r="425" spans="9:14" ht="12.75" x14ac:dyDescent="0.2">
      <c r="I425" s="29" t="str">
        <f t="shared" si="6"/>
        <v>05.02.22</v>
      </c>
      <c r="J425" s="28"/>
      <c r="K425" s="136" t="s">
        <v>3501</v>
      </c>
      <c r="L425" s="95">
        <v>1552.9851846047602</v>
      </c>
      <c r="M425" s="95">
        <f>IF(L425="","",L425*4)</f>
        <v>6211.9407384190408</v>
      </c>
      <c r="N425" s="131"/>
    </row>
    <row r="426" spans="9:14" ht="12.75" x14ac:dyDescent="0.2">
      <c r="I426" s="29" t="str">
        <f t="shared" si="6"/>
        <v>05.02.22</v>
      </c>
      <c r="J426" s="28"/>
      <c r="K426" s="136" t="s">
        <v>3502</v>
      </c>
      <c r="L426" s="95">
        <v>1558.8424464447601</v>
      </c>
      <c r="M426" s="95">
        <f>IF(L426="","",L426*4)</f>
        <v>6235.3697857790403</v>
      </c>
      <c r="N426" s="131"/>
    </row>
    <row r="427" spans="9:14" ht="12.75" x14ac:dyDescent="0.2">
      <c r="I427" s="29" t="str">
        <f t="shared" si="6"/>
        <v>05.02.22</v>
      </c>
      <c r="J427" s="28"/>
      <c r="K427" s="136" t="s">
        <v>3503</v>
      </c>
      <c r="L427" s="95">
        <v>1550.0284520347602</v>
      </c>
      <c r="M427" s="95">
        <f>IF(L427="","",L427*4)</f>
        <v>6200.1138081390409</v>
      </c>
      <c r="N427" s="131"/>
    </row>
    <row r="428" spans="9:14" ht="12.75" x14ac:dyDescent="0.2">
      <c r="I428" s="29" t="str">
        <f t="shared" si="6"/>
        <v>05.02.22</v>
      </c>
      <c r="J428" s="28"/>
      <c r="K428" s="137" t="s">
        <v>3504</v>
      </c>
      <c r="L428" s="125">
        <v>1562.84643435476</v>
      </c>
      <c r="M428" s="125">
        <f>IF(L428="","",L428*4)</f>
        <v>6251.3857374190402</v>
      </c>
      <c r="N428" s="131"/>
    </row>
    <row r="429" spans="9:14" ht="12.75" x14ac:dyDescent="0.2">
      <c r="I429" s="29" t="str">
        <f t="shared" si="6"/>
        <v>05.02.22</v>
      </c>
      <c r="J429" s="28"/>
      <c r="K429" s="136" t="s">
        <v>3505</v>
      </c>
      <c r="L429" s="95">
        <v>1597.9334739447602</v>
      </c>
      <c r="M429" s="95">
        <f>IF(L429="","",L429*4)</f>
        <v>6391.7338957790407</v>
      </c>
      <c r="N429" s="131"/>
    </row>
    <row r="430" spans="9:14" ht="12.75" x14ac:dyDescent="0.2">
      <c r="I430" s="29" t="str">
        <f t="shared" si="6"/>
        <v>05.02.22</v>
      </c>
      <c r="J430" s="28"/>
      <c r="K430" s="136" t="s">
        <v>3506</v>
      </c>
      <c r="L430" s="95">
        <v>1615.94307878476</v>
      </c>
      <c r="M430" s="95">
        <f>IF(L430="","",L430*4)</f>
        <v>6463.7723151390401</v>
      </c>
      <c r="N430" s="131"/>
    </row>
    <row r="431" spans="9:14" ht="12.75" x14ac:dyDescent="0.2">
      <c r="I431" s="29" t="str">
        <f t="shared" si="6"/>
        <v>05.02.22</v>
      </c>
      <c r="J431" s="28"/>
      <c r="K431" s="136" t="s">
        <v>3507</v>
      </c>
      <c r="L431" s="95">
        <v>1636.30612295476</v>
      </c>
      <c r="M431" s="95">
        <f>IF(L431="","",L431*4)</f>
        <v>6545.2244918190399</v>
      </c>
      <c r="N431" s="131"/>
    </row>
    <row r="432" spans="9:14" ht="12.75" x14ac:dyDescent="0.2">
      <c r="I432" s="29" t="str">
        <f t="shared" si="6"/>
        <v>05.02.22</v>
      </c>
      <c r="J432" s="28"/>
      <c r="K432" s="137" t="s">
        <v>3508</v>
      </c>
      <c r="L432" s="125">
        <v>1645.8290186647603</v>
      </c>
      <c r="M432" s="125">
        <f>IF(L432="","",L432*4)</f>
        <v>6583.3160746590411</v>
      </c>
      <c r="N432" s="131"/>
    </row>
    <row r="433" spans="9:14" ht="12.75" x14ac:dyDescent="0.2">
      <c r="I433" s="29" t="str">
        <f t="shared" si="6"/>
        <v>05.02.22</v>
      </c>
      <c r="J433" s="28"/>
      <c r="K433" s="136" t="s">
        <v>3509</v>
      </c>
      <c r="L433" s="95">
        <v>1677.1576782647601</v>
      </c>
      <c r="M433" s="95">
        <f>IF(L433="","",L433*4)</f>
        <v>6708.6307130590403</v>
      </c>
      <c r="N433" s="131"/>
    </row>
    <row r="434" spans="9:14" ht="12.75" x14ac:dyDescent="0.2">
      <c r="I434" s="29" t="str">
        <f t="shared" si="6"/>
        <v>05.02.22</v>
      </c>
      <c r="J434" s="28"/>
      <c r="K434" s="136" t="s">
        <v>3510</v>
      </c>
      <c r="L434" s="95">
        <v>1723.4234591647601</v>
      </c>
      <c r="M434" s="95">
        <f>IF(L434="","",L434*4)</f>
        <v>6893.6938366590402</v>
      </c>
      <c r="N434" s="131"/>
    </row>
    <row r="435" spans="9:14" ht="12.75" x14ac:dyDescent="0.2">
      <c r="I435" s="29" t="str">
        <f t="shared" si="6"/>
        <v>05.02.22</v>
      </c>
      <c r="J435" s="28"/>
      <c r="K435" s="136" t="s">
        <v>3511</v>
      </c>
      <c r="L435" s="95">
        <v>1756.39304989476</v>
      </c>
      <c r="M435" s="95">
        <f>IF(L435="","",L435*4)</f>
        <v>7025.57219957904</v>
      </c>
      <c r="N435" s="131"/>
    </row>
    <row r="436" spans="9:14" ht="12.75" x14ac:dyDescent="0.2">
      <c r="I436" s="29" t="str">
        <f t="shared" si="6"/>
        <v>05.02.22</v>
      </c>
      <c r="J436" s="28"/>
      <c r="K436" s="137" t="s">
        <v>3512</v>
      </c>
      <c r="L436" s="125">
        <v>1779.4352613347601</v>
      </c>
      <c r="M436" s="125">
        <f>IF(L436="","",L436*4)</f>
        <v>7117.7410453390403</v>
      </c>
      <c r="N436" s="131"/>
    </row>
    <row r="437" spans="9:14" ht="12.75" x14ac:dyDescent="0.2">
      <c r="I437" s="29" t="str">
        <f t="shared" si="6"/>
        <v>05.02.22</v>
      </c>
      <c r="J437" s="28"/>
      <c r="K437" s="136" t="s">
        <v>3513</v>
      </c>
      <c r="L437" s="95">
        <v>1833.4177722847603</v>
      </c>
      <c r="M437" s="95">
        <f>IF(L437="","",L437*4)</f>
        <v>7333.6710891390412</v>
      </c>
      <c r="N437" s="131"/>
    </row>
    <row r="438" spans="9:14" ht="12.75" x14ac:dyDescent="0.2">
      <c r="I438" s="29" t="str">
        <f t="shared" si="6"/>
        <v>05.02.22</v>
      </c>
      <c r="J438" s="28"/>
      <c r="K438" s="136" t="s">
        <v>3514</v>
      </c>
      <c r="L438" s="95">
        <v>1858.3196371347601</v>
      </c>
      <c r="M438" s="95">
        <f>IF(L438="","",L438*4)</f>
        <v>7433.2785485390405</v>
      </c>
      <c r="N438" s="131"/>
    </row>
    <row r="439" spans="9:14" ht="12.75" x14ac:dyDescent="0.2">
      <c r="I439" s="29" t="str">
        <f t="shared" si="6"/>
        <v>05.02.22</v>
      </c>
      <c r="J439" s="28"/>
      <c r="K439" s="136" t="s">
        <v>3515</v>
      </c>
      <c r="L439" s="95">
        <v>1891.9177798947601</v>
      </c>
      <c r="M439" s="95">
        <f>IF(L439="","",L439*4)</f>
        <v>7567.6711195790404</v>
      </c>
      <c r="N439" s="131"/>
    </row>
    <row r="440" spans="9:14" ht="12.75" x14ac:dyDescent="0.2">
      <c r="I440" s="29" t="str">
        <f t="shared" si="6"/>
        <v>05.02.22</v>
      </c>
      <c r="J440" s="28"/>
      <c r="K440" s="137" t="s">
        <v>3516</v>
      </c>
      <c r="L440" s="125">
        <v>1920.81875589476</v>
      </c>
      <c r="M440" s="125">
        <f>IF(L440="","",L440*4)</f>
        <v>7683.27502357904</v>
      </c>
      <c r="N440" s="131"/>
    </row>
    <row r="441" spans="9:14" ht="12.75" x14ac:dyDescent="0.2">
      <c r="I441" s="29" t="str">
        <f t="shared" si="6"/>
        <v>05.02.22</v>
      </c>
      <c r="J441" s="28"/>
      <c r="K441" s="136" t="s">
        <v>3517</v>
      </c>
      <c r="L441" s="95">
        <v>1943.0891503247601</v>
      </c>
      <c r="M441" s="95">
        <f>IF(L441="","",L441*4)</f>
        <v>7772.3566012990404</v>
      </c>
      <c r="N441" s="131"/>
    </row>
    <row r="442" spans="9:14" ht="12.75" x14ac:dyDescent="0.2">
      <c r="I442" s="29" t="str">
        <f t="shared" si="6"/>
        <v>05.02.22</v>
      </c>
      <c r="J442" s="28"/>
      <c r="K442" s="136" t="s">
        <v>3518</v>
      </c>
      <c r="L442" s="95">
        <v>1971.79140094476</v>
      </c>
      <c r="M442" s="95">
        <f>IF(L442="","",L442*4)</f>
        <v>7887.1656037790399</v>
      </c>
      <c r="N442" s="131"/>
    </row>
    <row r="443" spans="9:14" ht="12.75" x14ac:dyDescent="0.2">
      <c r="I443" s="29" t="str">
        <f t="shared" si="6"/>
        <v>05.02.22</v>
      </c>
      <c r="J443" s="28"/>
      <c r="K443" s="136" t="s">
        <v>3519</v>
      </c>
      <c r="L443" s="95">
        <v>1991.3135045347601</v>
      </c>
      <c r="M443" s="95">
        <f>IF(L443="","",L443*4)</f>
        <v>7965.2540181390405</v>
      </c>
      <c r="N443" s="131"/>
    </row>
    <row r="444" spans="9:14" ht="12.75" x14ac:dyDescent="0.2">
      <c r="I444" s="29" t="str">
        <f t="shared" si="6"/>
        <v>05.02.22</v>
      </c>
      <c r="J444" s="28"/>
      <c r="K444" s="137" t="s">
        <v>3520</v>
      </c>
      <c r="L444" s="125">
        <v>2007.7985099647601</v>
      </c>
      <c r="M444" s="125">
        <f>IF(L444="","",L444*4)</f>
        <v>8031.1940398590405</v>
      </c>
      <c r="N444" s="131"/>
    </row>
    <row r="445" spans="9:14" ht="12.75" x14ac:dyDescent="0.2">
      <c r="I445" s="29" t="str">
        <f t="shared" si="6"/>
        <v>05.02.22</v>
      </c>
      <c r="J445" s="28"/>
      <c r="K445" s="136" t="s">
        <v>3521</v>
      </c>
      <c r="L445" s="95">
        <v>2034.6360188447602</v>
      </c>
      <c r="M445" s="95">
        <f>IF(L445="","",L445*4)</f>
        <v>8138.5440753790408</v>
      </c>
      <c r="N445" s="131"/>
    </row>
    <row r="446" spans="9:14" ht="12.75" x14ac:dyDescent="0.2">
      <c r="I446" s="29" t="str">
        <f t="shared" si="6"/>
        <v>05.02.22</v>
      </c>
      <c r="J446" s="28"/>
      <c r="K446" s="136" t="s">
        <v>3522</v>
      </c>
      <c r="L446" s="95">
        <v>2035.9841253447601</v>
      </c>
      <c r="M446" s="95">
        <f>IF(L446="","",L446*4)</f>
        <v>8143.9365013790402</v>
      </c>
      <c r="N446" s="131"/>
    </row>
    <row r="447" spans="9:14" ht="12.75" x14ac:dyDescent="0.2">
      <c r="I447" s="29" t="str">
        <f t="shared" si="6"/>
        <v>05.02.22</v>
      </c>
      <c r="J447" s="28"/>
      <c r="K447" s="136" t="s">
        <v>3523</v>
      </c>
      <c r="L447" s="95">
        <v>2048.2211216047604</v>
      </c>
      <c r="M447" s="95">
        <f>IF(L447="","",L447*4)</f>
        <v>8192.8844864190414</v>
      </c>
      <c r="N447" s="131"/>
    </row>
    <row r="448" spans="9:14" ht="12.75" x14ac:dyDescent="0.2">
      <c r="I448" s="29" t="str">
        <f t="shared" si="6"/>
        <v>05.02.22</v>
      </c>
      <c r="J448" s="28"/>
      <c r="K448" s="137" t="s">
        <v>3524</v>
      </c>
      <c r="L448" s="125">
        <v>2051.0273967947601</v>
      </c>
      <c r="M448" s="125">
        <f>IF(L448="","",L448*4)</f>
        <v>8204.1095871790403</v>
      </c>
      <c r="N448" s="131"/>
    </row>
    <row r="449" spans="9:14" ht="12.75" x14ac:dyDescent="0.2">
      <c r="I449" s="29" t="str">
        <f t="shared" si="6"/>
        <v>05.02.22</v>
      </c>
      <c r="J449" s="28"/>
      <c r="K449" s="136" t="s">
        <v>3525</v>
      </c>
      <c r="L449" s="95">
        <v>2049.8623995747603</v>
      </c>
      <c r="M449" s="95">
        <f>IF(L449="","",L449*4)</f>
        <v>8199.4495982990411</v>
      </c>
      <c r="N449" s="131"/>
    </row>
    <row r="450" spans="9:14" ht="12.75" x14ac:dyDescent="0.2">
      <c r="I450" s="29" t="str">
        <f t="shared" si="6"/>
        <v>05.02.22</v>
      </c>
      <c r="J450" s="28"/>
      <c r="K450" s="136" t="s">
        <v>3526</v>
      </c>
      <c r="L450" s="95">
        <v>2059.3996264447601</v>
      </c>
      <c r="M450" s="95">
        <f>IF(L450="","",L450*4)</f>
        <v>8237.5985057790404</v>
      </c>
      <c r="N450" s="131"/>
    </row>
    <row r="451" spans="9:14" ht="12.75" x14ac:dyDescent="0.2">
      <c r="I451" s="29" t="str">
        <f t="shared" si="6"/>
        <v>05.02.22</v>
      </c>
      <c r="J451" s="28"/>
      <c r="K451" s="136" t="s">
        <v>3527</v>
      </c>
      <c r="L451" s="95">
        <v>2067.9818306847601</v>
      </c>
      <c r="M451" s="95">
        <f>IF(L451="","",L451*4)</f>
        <v>8271.9273227390404</v>
      </c>
      <c r="N451" s="131"/>
    </row>
    <row r="452" spans="9:14" ht="12.75" x14ac:dyDescent="0.2">
      <c r="I452" s="29" t="str">
        <f t="shared" si="6"/>
        <v>05.02.22</v>
      </c>
      <c r="J452" s="28"/>
      <c r="K452" s="137" t="s">
        <v>3528</v>
      </c>
      <c r="L452" s="125">
        <v>2059.0162083447599</v>
      </c>
      <c r="M452" s="125">
        <f>IF(L452="","",L452*4)</f>
        <v>8236.0648333790396</v>
      </c>
      <c r="N452" s="131"/>
    </row>
    <row r="453" spans="9:14" ht="12.75" x14ac:dyDescent="0.2">
      <c r="I453" s="29" t="str">
        <f t="shared" si="6"/>
        <v>05.02.22</v>
      </c>
      <c r="J453" s="28"/>
      <c r="K453" s="136" t="s">
        <v>3529</v>
      </c>
      <c r="L453" s="95">
        <v>2066.3675919647603</v>
      </c>
      <c r="M453" s="95">
        <f>IF(L453="","",L453*4)</f>
        <v>8265.4703678590413</v>
      </c>
      <c r="N453" s="131"/>
    </row>
    <row r="454" spans="9:14" ht="12.75" x14ac:dyDescent="0.2">
      <c r="I454" s="29" t="str">
        <f t="shared" si="6"/>
        <v>05.02.22</v>
      </c>
      <c r="J454" s="28"/>
      <c r="K454" s="136" t="s">
        <v>3530</v>
      </c>
      <c r="L454" s="95">
        <v>2077.1272263047599</v>
      </c>
      <c r="M454" s="95">
        <f>IF(L454="","",L454*4)</f>
        <v>8308.5089052190397</v>
      </c>
      <c r="N454" s="131"/>
    </row>
    <row r="455" spans="9:14" ht="12.75" x14ac:dyDescent="0.2">
      <c r="I455" s="29" t="str">
        <f t="shared" si="6"/>
        <v>05.02.22</v>
      </c>
      <c r="J455" s="28"/>
      <c r="K455" s="136" t="s">
        <v>3531</v>
      </c>
      <c r="L455" s="95">
        <v>2074.2640317947603</v>
      </c>
      <c r="M455" s="95">
        <f>IF(L455="","",L455*4)</f>
        <v>8297.0561271790411</v>
      </c>
      <c r="N455" s="131"/>
    </row>
    <row r="456" spans="9:14" ht="12.75" x14ac:dyDescent="0.2">
      <c r="I456" s="29" t="str">
        <f t="shared" si="6"/>
        <v>05.02.22</v>
      </c>
      <c r="J456" s="28"/>
      <c r="K456" s="137" t="s">
        <v>3532</v>
      </c>
      <c r="L456" s="125">
        <v>2055.5000860447599</v>
      </c>
      <c r="M456" s="125">
        <f>IF(L456="","",L456*4)</f>
        <v>8222.0003441790395</v>
      </c>
      <c r="N456" s="131"/>
    </row>
    <row r="457" spans="9:14" ht="12.75" x14ac:dyDescent="0.2">
      <c r="I457" s="29" t="str">
        <f t="shared" si="6"/>
        <v>05.02.22</v>
      </c>
      <c r="J457" s="28"/>
      <c r="K457" s="136" t="s">
        <v>3533</v>
      </c>
      <c r="L457" s="95">
        <v>2051.7571322947601</v>
      </c>
      <c r="M457" s="95">
        <f>IF(L457="","",L457*4)</f>
        <v>8207.0285291790406</v>
      </c>
      <c r="N457" s="131"/>
    </row>
    <row r="458" spans="9:14" ht="12.75" x14ac:dyDescent="0.2">
      <c r="I458" s="29" t="str">
        <f t="shared" si="6"/>
        <v>05.02.22</v>
      </c>
      <c r="J458" s="28"/>
      <c r="K458" s="136" t="s">
        <v>3534</v>
      </c>
      <c r="L458" s="95">
        <v>2017.9182843347601</v>
      </c>
      <c r="M458" s="95">
        <f>IF(L458="","",L458*4)</f>
        <v>8071.6731373390403</v>
      </c>
      <c r="N458" s="131"/>
    </row>
    <row r="459" spans="9:14" ht="12.75" x14ac:dyDescent="0.2">
      <c r="I459" s="29" t="str">
        <f t="shared" si="6"/>
        <v>05.02.22</v>
      </c>
      <c r="J459" s="28"/>
      <c r="K459" s="136" t="s">
        <v>3535</v>
      </c>
      <c r="L459" s="95">
        <v>1987.5560712147601</v>
      </c>
      <c r="M459" s="95">
        <f>IF(L459="","",L459*4)</f>
        <v>7950.2242848590404</v>
      </c>
      <c r="N459" s="131"/>
    </row>
    <row r="460" spans="9:14" ht="12.75" x14ac:dyDescent="0.2">
      <c r="I460" s="29" t="str">
        <f t="shared" si="6"/>
        <v>05.02.22</v>
      </c>
      <c r="J460" s="28"/>
      <c r="K460" s="137" t="s">
        <v>3536</v>
      </c>
      <c r="L460" s="125">
        <v>1974.8130303947601</v>
      </c>
      <c r="M460" s="125">
        <f>IF(L460="","",L460*4)</f>
        <v>7899.2521215790402</v>
      </c>
      <c r="N460" s="131"/>
    </row>
    <row r="461" spans="9:14" ht="12.75" x14ac:dyDescent="0.2">
      <c r="I461" s="29" t="str">
        <f t="shared" si="6"/>
        <v>05.02.22</v>
      </c>
      <c r="J461" s="28"/>
      <c r="K461" s="136" t="s">
        <v>3537</v>
      </c>
      <c r="L461" s="95">
        <v>1973.6443925147601</v>
      </c>
      <c r="M461" s="95">
        <f>IF(L461="","",L461*4)</f>
        <v>7894.5775700590402</v>
      </c>
      <c r="N461" s="131"/>
    </row>
    <row r="462" spans="9:14" ht="12.75" x14ac:dyDescent="0.2">
      <c r="I462" s="29" t="str">
        <f t="shared" si="6"/>
        <v>05.02.22</v>
      </c>
      <c r="J462" s="28"/>
      <c r="K462" s="136" t="s">
        <v>3538</v>
      </c>
      <c r="L462" s="95">
        <v>1960.3437575947601</v>
      </c>
      <c r="M462" s="95">
        <f>IF(L462="","",L462*4)</f>
        <v>7841.3750303790403</v>
      </c>
      <c r="N462" s="131"/>
    </row>
    <row r="463" spans="9:14" ht="12.75" x14ac:dyDescent="0.2">
      <c r="I463" s="29" t="str">
        <f t="shared" si="6"/>
        <v>05.02.22</v>
      </c>
      <c r="J463" s="28"/>
      <c r="K463" s="136" t="s">
        <v>3539</v>
      </c>
      <c r="L463" s="95">
        <v>1937.08428184476</v>
      </c>
      <c r="M463" s="95">
        <f>IF(L463="","",L463*4)</f>
        <v>7748.3371273790399</v>
      </c>
      <c r="N463" s="131"/>
    </row>
    <row r="464" spans="9:14" ht="12.75" x14ac:dyDescent="0.2">
      <c r="I464" s="29" t="str">
        <f t="shared" si="6"/>
        <v>05.02.22</v>
      </c>
      <c r="J464" s="28"/>
      <c r="K464" s="137" t="s">
        <v>3540</v>
      </c>
      <c r="L464" s="125">
        <v>1925.29529190476</v>
      </c>
      <c r="M464" s="125">
        <f>IF(L464="","",L464*4)</f>
        <v>7701.18116761904</v>
      </c>
      <c r="N464" s="131"/>
    </row>
    <row r="465" spans="9:14" ht="12.75" x14ac:dyDescent="0.2">
      <c r="I465" s="29" t="str">
        <f t="shared" si="6"/>
        <v>05.02.22</v>
      </c>
      <c r="J465" s="28"/>
      <c r="K465" s="136" t="s">
        <v>3541</v>
      </c>
      <c r="L465" s="95">
        <v>1914.10847855476</v>
      </c>
      <c r="M465" s="95">
        <f>IF(L465="","",L465*4)</f>
        <v>7656.4339142190402</v>
      </c>
      <c r="N465" s="131"/>
    </row>
    <row r="466" spans="9:14" ht="12.75" x14ac:dyDescent="0.2">
      <c r="I466" s="29" t="str">
        <f t="shared" si="6"/>
        <v>05.02.22</v>
      </c>
      <c r="J466" s="28"/>
      <c r="K466" s="136" t="s">
        <v>3542</v>
      </c>
      <c r="L466" s="95">
        <v>1891.2375685147601</v>
      </c>
      <c r="M466" s="95">
        <f>IF(L466="","",L466*4)</f>
        <v>7564.9502740590406</v>
      </c>
      <c r="N466" s="131"/>
    </row>
    <row r="467" spans="9:14" ht="12.75" x14ac:dyDescent="0.2">
      <c r="I467" s="29" t="str">
        <f t="shared" si="6"/>
        <v>05.02.22</v>
      </c>
      <c r="J467" s="28"/>
      <c r="K467" s="136" t="s">
        <v>3543</v>
      </c>
      <c r="L467" s="95">
        <v>1890.9459303847602</v>
      </c>
      <c r="M467" s="95">
        <f>IF(L467="","",L467*4)</f>
        <v>7563.7837215390409</v>
      </c>
      <c r="N467" s="131"/>
    </row>
    <row r="468" spans="9:14" ht="12.75" x14ac:dyDescent="0.2">
      <c r="I468" s="29" t="str">
        <f t="shared" si="6"/>
        <v>05.02.22</v>
      </c>
      <c r="J468" s="28"/>
      <c r="K468" s="137" t="s">
        <v>3544</v>
      </c>
      <c r="L468" s="125">
        <v>1874.26898932476</v>
      </c>
      <c r="M468" s="125">
        <f>IF(L468="","",L468*4)</f>
        <v>7497.0759572990401</v>
      </c>
      <c r="N468" s="131"/>
    </row>
    <row r="469" spans="9:14" ht="12.75" x14ac:dyDescent="0.2">
      <c r="I469" s="29" t="str">
        <f t="shared" si="6"/>
        <v>05.02.22</v>
      </c>
      <c r="J469" s="28"/>
      <c r="K469" s="136" t="s">
        <v>3545</v>
      </c>
      <c r="L469" s="95">
        <v>1883.35240327476</v>
      </c>
      <c r="M469" s="95">
        <f>IF(L469="","",L469*4)</f>
        <v>7533.4096130990401</v>
      </c>
      <c r="N469" s="131"/>
    </row>
    <row r="470" spans="9:14" ht="12.75" x14ac:dyDescent="0.2">
      <c r="I470" s="29" t="str">
        <f t="shared" si="6"/>
        <v>05.02.22</v>
      </c>
      <c r="J470" s="28"/>
      <c r="K470" s="136" t="s">
        <v>3546</v>
      </c>
      <c r="L470" s="95">
        <v>1874.09231048476</v>
      </c>
      <c r="M470" s="95">
        <f>IF(L470="","",L470*4)</f>
        <v>7496.36924193904</v>
      </c>
      <c r="N470" s="131"/>
    </row>
    <row r="471" spans="9:14" ht="12.75" x14ac:dyDescent="0.2">
      <c r="I471" s="29" t="str">
        <f t="shared" si="6"/>
        <v>05.02.22</v>
      </c>
      <c r="J471" s="28"/>
      <c r="K471" s="136" t="s">
        <v>3547</v>
      </c>
      <c r="L471" s="95">
        <v>1880.70455464476</v>
      </c>
      <c r="M471" s="95">
        <f>IF(L471="","",L471*4)</f>
        <v>7522.8182185790401</v>
      </c>
      <c r="N471" s="131"/>
    </row>
    <row r="472" spans="9:14" ht="12.75" x14ac:dyDescent="0.2">
      <c r="I472" s="29" t="str">
        <f t="shared" si="6"/>
        <v>05.02.22</v>
      </c>
      <c r="J472" s="28"/>
      <c r="K472" s="137" t="s">
        <v>3548</v>
      </c>
      <c r="L472" s="125">
        <v>1896.47532534476</v>
      </c>
      <c r="M472" s="125">
        <f>IF(L472="","",L472*4)</f>
        <v>7585.90130137904</v>
      </c>
      <c r="N472" s="131"/>
    </row>
    <row r="473" spans="9:14" ht="12.75" x14ac:dyDescent="0.2">
      <c r="I473" s="29" t="str">
        <f t="shared" si="6"/>
        <v>05.02.22</v>
      </c>
      <c r="J473" s="28"/>
      <c r="K473" s="136" t="s">
        <v>3549</v>
      </c>
      <c r="L473" s="95">
        <v>1888.7181542547601</v>
      </c>
      <c r="M473" s="95">
        <f>IF(L473="","",L473*4)</f>
        <v>7554.8726170190403</v>
      </c>
      <c r="N473" s="131"/>
    </row>
    <row r="474" spans="9:14" ht="12.75" x14ac:dyDescent="0.2">
      <c r="I474" s="29" t="str">
        <f t="shared" ref="I474:I537" si="7">IF(K474="","",LEFT(K474,8))</f>
        <v>05.02.22</v>
      </c>
      <c r="J474" s="28"/>
      <c r="K474" s="136" t="s">
        <v>3550</v>
      </c>
      <c r="L474" s="95">
        <v>1891.8593945447601</v>
      </c>
      <c r="M474" s="95">
        <f>IF(L474="","",L474*4)</f>
        <v>7567.4375781790404</v>
      </c>
      <c r="N474" s="131"/>
    </row>
    <row r="475" spans="9:14" ht="12.75" x14ac:dyDescent="0.2">
      <c r="I475" s="29" t="str">
        <f t="shared" si="7"/>
        <v>05.02.22</v>
      </c>
      <c r="J475" s="28"/>
      <c r="K475" s="136" t="s">
        <v>3551</v>
      </c>
      <c r="L475" s="95">
        <v>1916.90403982476</v>
      </c>
      <c r="M475" s="95">
        <f>IF(L475="","",L475*4)</f>
        <v>7667.6161592990402</v>
      </c>
      <c r="N475" s="131"/>
    </row>
    <row r="476" spans="9:14" ht="12.75" x14ac:dyDescent="0.2">
      <c r="I476" s="29" t="str">
        <f t="shared" si="7"/>
        <v>05.02.22</v>
      </c>
      <c r="J476" s="28"/>
      <c r="K476" s="137" t="s">
        <v>3552</v>
      </c>
      <c r="L476" s="125">
        <v>1946.9503317847602</v>
      </c>
      <c r="M476" s="125">
        <f>IF(L476="","",L476*4)</f>
        <v>7787.8013271390409</v>
      </c>
      <c r="N476" s="131"/>
    </row>
    <row r="477" spans="9:14" ht="12.75" x14ac:dyDescent="0.2">
      <c r="I477" s="29" t="str">
        <f t="shared" si="7"/>
        <v>05.02.22</v>
      </c>
      <c r="J477" s="28"/>
      <c r="K477" s="136" t="s">
        <v>3553</v>
      </c>
      <c r="L477" s="95">
        <v>1976.7633069347601</v>
      </c>
      <c r="M477" s="95">
        <f>IF(L477="","",L477*4)</f>
        <v>7907.0532277390403</v>
      </c>
      <c r="N477" s="131"/>
    </row>
    <row r="478" spans="9:14" ht="12.75" x14ac:dyDescent="0.2">
      <c r="I478" s="29" t="str">
        <f t="shared" si="7"/>
        <v>05.02.22</v>
      </c>
      <c r="J478" s="28"/>
      <c r="K478" s="136" t="s">
        <v>3554</v>
      </c>
      <c r="L478" s="95">
        <v>2014.2160076247601</v>
      </c>
      <c r="M478" s="95">
        <f>IF(L478="","",L478*4)</f>
        <v>8056.8640304990404</v>
      </c>
      <c r="N478" s="131"/>
    </row>
    <row r="479" spans="9:14" ht="12.75" x14ac:dyDescent="0.2">
      <c r="I479" s="29" t="str">
        <f t="shared" si="7"/>
        <v>05.02.22</v>
      </c>
      <c r="J479" s="28"/>
      <c r="K479" s="136" t="s">
        <v>3555</v>
      </c>
      <c r="L479" s="95">
        <v>2058.5965487047602</v>
      </c>
      <c r="M479" s="95">
        <f>IF(L479="","",L479*4)</f>
        <v>8234.3861948190406</v>
      </c>
      <c r="N479" s="131"/>
    </row>
    <row r="480" spans="9:14" ht="12.75" x14ac:dyDescent="0.2">
      <c r="I480" s="29" t="str">
        <f t="shared" si="7"/>
        <v>05.02.22</v>
      </c>
      <c r="J480" s="28"/>
      <c r="K480" s="137" t="s">
        <v>3556</v>
      </c>
      <c r="L480" s="125">
        <v>2068.6897977147601</v>
      </c>
      <c r="M480" s="125">
        <f>IF(L480="","",L480*4)</f>
        <v>8274.7591908590402</v>
      </c>
      <c r="N480" s="131"/>
    </row>
    <row r="481" spans="9:14" ht="12.75" x14ac:dyDescent="0.2">
      <c r="I481" s="29" t="str">
        <f t="shared" si="7"/>
        <v>05.02.22</v>
      </c>
      <c r="J481" s="28"/>
      <c r="K481" s="136" t="s">
        <v>3557</v>
      </c>
      <c r="L481" s="95">
        <v>2075.4715031547603</v>
      </c>
      <c r="M481" s="95">
        <f>IF(L481="","",L481*4)</f>
        <v>8301.8860126190411</v>
      </c>
      <c r="N481" s="131"/>
    </row>
    <row r="482" spans="9:14" ht="12.75" x14ac:dyDescent="0.2">
      <c r="I482" s="29" t="str">
        <f t="shared" si="7"/>
        <v>05.02.22</v>
      </c>
      <c r="J482" s="28"/>
      <c r="K482" s="136" t="s">
        <v>3558</v>
      </c>
      <c r="L482" s="95">
        <v>2055.16308917476</v>
      </c>
      <c r="M482" s="95">
        <f>IF(L482="","",L482*4)</f>
        <v>8220.65235669904</v>
      </c>
      <c r="N482" s="131"/>
    </row>
    <row r="483" spans="9:14" ht="12.75" x14ac:dyDescent="0.2">
      <c r="I483" s="29" t="str">
        <f t="shared" si="7"/>
        <v>05.02.22</v>
      </c>
      <c r="J483" s="28"/>
      <c r="K483" s="136" t="s">
        <v>3559</v>
      </c>
      <c r="L483" s="95">
        <v>2035.09064365476</v>
      </c>
      <c r="M483" s="95">
        <f>IF(L483="","",L483*4)</f>
        <v>8140.3625746190401</v>
      </c>
      <c r="N483" s="131"/>
    </row>
    <row r="484" spans="9:14" ht="12.75" x14ac:dyDescent="0.2">
      <c r="I484" s="29" t="str">
        <f t="shared" si="7"/>
        <v>05.02.22</v>
      </c>
      <c r="J484" s="28"/>
      <c r="K484" s="137" t="s">
        <v>3560</v>
      </c>
      <c r="L484" s="125">
        <v>2019.9028530847602</v>
      </c>
      <c r="M484" s="125">
        <f>IF(L484="","",L484*4)</f>
        <v>8079.6114123390407</v>
      </c>
      <c r="N484" s="131"/>
    </row>
    <row r="485" spans="9:14" ht="12.75" x14ac:dyDescent="0.2">
      <c r="I485" s="29" t="str">
        <f t="shared" si="7"/>
        <v>05.02.22</v>
      </c>
      <c r="J485" s="28"/>
      <c r="K485" s="136" t="s">
        <v>3561</v>
      </c>
      <c r="L485" s="95">
        <v>1998.9859010847601</v>
      </c>
      <c r="M485" s="95">
        <f>IF(L485="","",L485*4)</f>
        <v>7995.9436043390406</v>
      </c>
      <c r="N485" s="131"/>
    </row>
    <row r="486" spans="9:14" ht="12.75" x14ac:dyDescent="0.2">
      <c r="I486" s="29" t="str">
        <f t="shared" si="7"/>
        <v>05.02.22</v>
      </c>
      <c r="J486" s="28"/>
      <c r="K486" s="136" t="s">
        <v>3562</v>
      </c>
      <c r="L486" s="95">
        <v>1970.4571654147601</v>
      </c>
      <c r="M486" s="95">
        <f>IF(L486="","",L486*4)</f>
        <v>7881.8286616590403</v>
      </c>
      <c r="N486" s="131"/>
    </row>
    <row r="487" spans="9:14" ht="12.75" x14ac:dyDescent="0.2">
      <c r="I487" s="29" t="str">
        <f t="shared" si="7"/>
        <v>05.02.22</v>
      </c>
      <c r="J487" s="28"/>
      <c r="K487" s="136" t="s">
        <v>3563</v>
      </c>
      <c r="L487" s="95">
        <v>1950.82799177476</v>
      </c>
      <c r="M487" s="95">
        <f>IF(L487="","",L487*4)</f>
        <v>7803.31196709904</v>
      </c>
      <c r="N487" s="131"/>
    </row>
    <row r="488" spans="9:14" ht="12.75" x14ac:dyDescent="0.2">
      <c r="I488" s="29" t="str">
        <f t="shared" si="7"/>
        <v>05.02.22</v>
      </c>
      <c r="J488" s="28"/>
      <c r="K488" s="137" t="s">
        <v>3564</v>
      </c>
      <c r="L488" s="125">
        <v>1933.0192857647601</v>
      </c>
      <c r="M488" s="125">
        <f>IF(L488="","",L488*4)</f>
        <v>7732.0771430590403</v>
      </c>
      <c r="N488" s="131"/>
    </row>
    <row r="489" spans="9:14" ht="12.75" x14ac:dyDescent="0.2">
      <c r="I489" s="29" t="str">
        <f t="shared" si="7"/>
        <v>05.02.22</v>
      </c>
      <c r="J489" s="28"/>
      <c r="K489" s="136" t="s">
        <v>3565</v>
      </c>
      <c r="L489" s="95">
        <v>1903.7740499547601</v>
      </c>
      <c r="M489" s="95">
        <f>IF(L489="","",L489*4)</f>
        <v>7615.0961998190405</v>
      </c>
      <c r="N489" s="131"/>
    </row>
    <row r="490" spans="9:14" ht="12.75" x14ac:dyDescent="0.2">
      <c r="I490" s="29" t="str">
        <f t="shared" si="7"/>
        <v>05.02.22</v>
      </c>
      <c r="J490" s="28"/>
      <c r="K490" s="136" t="s">
        <v>3566</v>
      </c>
      <c r="L490" s="95">
        <v>1876.9484847347601</v>
      </c>
      <c r="M490" s="95">
        <f>IF(L490="","",L490*4)</f>
        <v>7507.7939389390403</v>
      </c>
      <c r="N490" s="131"/>
    </row>
    <row r="491" spans="9:14" ht="12.75" x14ac:dyDescent="0.2">
      <c r="I491" s="29" t="str">
        <f t="shared" si="7"/>
        <v>05.02.22</v>
      </c>
      <c r="J491" s="28"/>
      <c r="K491" s="136" t="s">
        <v>3567</v>
      </c>
      <c r="L491" s="95">
        <v>1850.02789827476</v>
      </c>
      <c r="M491" s="95">
        <f>IF(L491="","",L491*4)</f>
        <v>7400.11159309904</v>
      </c>
      <c r="N491" s="131"/>
    </row>
    <row r="492" spans="9:14" ht="12.75" x14ac:dyDescent="0.2">
      <c r="I492" s="29" t="str">
        <f t="shared" si="7"/>
        <v>05.02.22</v>
      </c>
      <c r="J492" s="28"/>
      <c r="K492" s="137" t="s">
        <v>3568</v>
      </c>
      <c r="L492" s="125">
        <v>1811.8020838747602</v>
      </c>
      <c r="M492" s="125">
        <f>IF(L492="","",L492*4)</f>
        <v>7247.2083354990409</v>
      </c>
      <c r="N492" s="131"/>
    </row>
    <row r="493" spans="9:14" ht="12.75" x14ac:dyDescent="0.2">
      <c r="I493" s="29" t="str">
        <f t="shared" si="7"/>
        <v>05.02.22</v>
      </c>
      <c r="J493" s="28"/>
      <c r="K493" s="136" t="s">
        <v>3569</v>
      </c>
      <c r="L493" s="95">
        <v>1783.6011321447602</v>
      </c>
      <c r="M493" s="95">
        <f>IF(L493="","",L493*4)</f>
        <v>7134.4045285790407</v>
      </c>
      <c r="N493" s="131"/>
    </row>
    <row r="494" spans="9:14" ht="12.75" x14ac:dyDescent="0.2">
      <c r="I494" s="29" t="str">
        <f t="shared" si="7"/>
        <v>05.02.22</v>
      </c>
      <c r="J494" s="28"/>
      <c r="K494" s="136" t="s">
        <v>3570</v>
      </c>
      <c r="L494" s="95">
        <v>1759.8365153647601</v>
      </c>
      <c r="M494" s="95">
        <f>IF(L494="","",L494*4)</f>
        <v>7039.3460614590404</v>
      </c>
      <c r="N494" s="131"/>
    </row>
    <row r="495" spans="9:14" ht="12.75" x14ac:dyDescent="0.2">
      <c r="I495" s="29" t="str">
        <f t="shared" si="7"/>
        <v>05.02.22</v>
      </c>
      <c r="J495" s="28"/>
      <c r="K495" s="136" t="s">
        <v>3571</v>
      </c>
      <c r="L495" s="95">
        <v>1739.19800982476</v>
      </c>
      <c r="M495" s="95">
        <f>IF(L495="","",L495*4)</f>
        <v>6956.79203929904</v>
      </c>
      <c r="N495" s="131"/>
    </row>
    <row r="496" spans="9:14" ht="12.75" x14ac:dyDescent="0.2">
      <c r="I496" s="29" t="str">
        <f t="shared" si="7"/>
        <v>05.02.22</v>
      </c>
      <c r="J496" s="28"/>
      <c r="K496" s="137" t="s">
        <v>3572</v>
      </c>
      <c r="L496" s="125">
        <v>1727.4167276247599</v>
      </c>
      <c r="M496" s="125">
        <f>IF(L496="","",L496*4)</f>
        <v>6909.6669104990397</v>
      </c>
      <c r="N496" s="131"/>
    </row>
    <row r="497" spans="9:14" ht="12.75" x14ac:dyDescent="0.2">
      <c r="I497" s="29" t="str">
        <f t="shared" si="7"/>
        <v>05.02.22</v>
      </c>
      <c r="J497" s="28"/>
      <c r="K497" s="136" t="s">
        <v>3573</v>
      </c>
      <c r="L497" s="95">
        <v>1795.63274510476</v>
      </c>
      <c r="M497" s="95">
        <f>IF(L497="","",L497*4)</f>
        <v>7182.5309804190401</v>
      </c>
      <c r="N497" s="131"/>
    </row>
    <row r="498" spans="9:14" ht="12.75" x14ac:dyDescent="0.2">
      <c r="I498" s="29" t="str">
        <f t="shared" si="7"/>
        <v>05.02.22</v>
      </c>
      <c r="J498" s="28"/>
      <c r="K498" s="136" t="s">
        <v>3574</v>
      </c>
      <c r="L498" s="95">
        <v>1784.4810137847601</v>
      </c>
      <c r="M498" s="95">
        <f>IF(L498="","",L498*4)</f>
        <v>7137.9240551390403</v>
      </c>
      <c r="N498" s="131"/>
    </row>
    <row r="499" spans="9:14" ht="12.75" x14ac:dyDescent="0.2">
      <c r="I499" s="29" t="str">
        <f t="shared" si="7"/>
        <v>05.02.22</v>
      </c>
      <c r="J499" s="28"/>
      <c r="K499" s="136" t="s">
        <v>3575</v>
      </c>
      <c r="L499" s="95">
        <v>1756.7821222047601</v>
      </c>
      <c r="M499" s="95">
        <f>IF(L499="","",L499*4)</f>
        <v>7027.1284888190403</v>
      </c>
      <c r="N499" s="131"/>
    </row>
    <row r="500" spans="9:14" ht="12.75" x14ac:dyDescent="0.2">
      <c r="I500" s="29" t="str">
        <f t="shared" si="7"/>
        <v>05.02.22</v>
      </c>
      <c r="J500" s="28"/>
      <c r="K500" s="137" t="s">
        <v>3576</v>
      </c>
      <c r="L500" s="125">
        <v>1735.78676688476</v>
      </c>
      <c r="M500" s="125">
        <f>IF(L500="","",L500*4)</f>
        <v>6943.1470675390401</v>
      </c>
      <c r="N500" s="131"/>
    </row>
    <row r="501" spans="9:14" ht="12.75" x14ac:dyDescent="0.2">
      <c r="I501" s="29" t="str">
        <f t="shared" si="7"/>
        <v>05.02.22</v>
      </c>
      <c r="J501" s="28"/>
      <c r="K501" s="136" t="s">
        <v>3577</v>
      </c>
      <c r="L501" s="95">
        <v>1716.5763582947602</v>
      </c>
      <c r="M501" s="95">
        <f>IF(L501="","",L501*4)</f>
        <v>6866.3054331790408</v>
      </c>
      <c r="N501" s="131"/>
    </row>
    <row r="502" spans="9:14" ht="12.75" x14ac:dyDescent="0.2">
      <c r="I502" s="29" t="str">
        <f t="shared" si="7"/>
        <v>05.02.22</v>
      </c>
      <c r="J502" s="28"/>
      <c r="K502" s="136" t="s">
        <v>3578</v>
      </c>
      <c r="L502" s="95">
        <v>1680.2359880547601</v>
      </c>
      <c r="M502" s="95">
        <f>IF(L502="","",L502*4)</f>
        <v>6720.9439522190405</v>
      </c>
      <c r="N502" s="131"/>
    </row>
    <row r="503" spans="9:14" ht="12.75" x14ac:dyDescent="0.2">
      <c r="I503" s="29" t="str">
        <f t="shared" si="7"/>
        <v>05.02.22</v>
      </c>
      <c r="J503" s="28"/>
      <c r="K503" s="136" t="s">
        <v>3579</v>
      </c>
      <c r="L503" s="95">
        <v>1652.84798478476</v>
      </c>
      <c r="M503" s="95">
        <f>IF(L503="","",L503*4)</f>
        <v>6611.39193913904</v>
      </c>
      <c r="N503" s="131"/>
    </row>
    <row r="504" spans="9:14" ht="12.75" x14ac:dyDescent="0.2">
      <c r="I504" s="29" t="str">
        <f t="shared" si="7"/>
        <v>05.02.22</v>
      </c>
      <c r="J504" s="28"/>
      <c r="K504" s="137" t="s">
        <v>3580</v>
      </c>
      <c r="L504" s="125">
        <v>1636.20562540476</v>
      </c>
      <c r="M504" s="125">
        <f>IF(L504="","",L504*4)</f>
        <v>6544.8225016190399</v>
      </c>
      <c r="N504" s="131"/>
    </row>
    <row r="505" spans="9:14" ht="12.75" x14ac:dyDescent="0.2">
      <c r="I505" s="29" t="str">
        <f t="shared" si="7"/>
        <v>06.02.22</v>
      </c>
      <c r="J505" s="28"/>
      <c r="K505" s="136" t="s">
        <v>3581</v>
      </c>
      <c r="L505" s="95">
        <v>1636.88928687476</v>
      </c>
      <c r="M505" s="95">
        <f>IF(L505="","",L505*4)</f>
        <v>6547.5571474990402</v>
      </c>
      <c r="N505" s="131"/>
    </row>
    <row r="506" spans="9:14" ht="12.75" x14ac:dyDescent="0.2">
      <c r="I506" s="29" t="str">
        <f t="shared" si="7"/>
        <v>06.02.22</v>
      </c>
      <c r="J506" s="28"/>
      <c r="K506" s="136" t="s">
        <v>3582</v>
      </c>
      <c r="L506" s="95">
        <v>1616.8951836547601</v>
      </c>
      <c r="M506" s="95">
        <f>IF(L506="","",L506*4)</f>
        <v>6467.5807346190404</v>
      </c>
      <c r="N506" s="131"/>
    </row>
    <row r="507" spans="9:14" ht="12.75" x14ac:dyDescent="0.2">
      <c r="I507" s="29" t="str">
        <f t="shared" si="7"/>
        <v>06.02.22</v>
      </c>
      <c r="J507" s="28"/>
      <c r="K507" s="136" t="s">
        <v>3583</v>
      </c>
      <c r="L507" s="95">
        <v>1591.4157053547601</v>
      </c>
      <c r="M507" s="95">
        <f>IF(L507="","",L507*4)</f>
        <v>6365.6628214190405</v>
      </c>
      <c r="N507" s="131"/>
    </row>
    <row r="508" spans="9:14" ht="12.75" x14ac:dyDescent="0.2">
      <c r="I508" s="29" t="str">
        <f t="shared" si="7"/>
        <v>06.02.22</v>
      </c>
      <c r="J508" s="28"/>
      <c r="K508" s="137" t="s">
        <v>3584</v>
      </c>
      <c r="L508" s="125">
        <v>1576.1158514547601</v>
      </c>
      <c r="M508" s="125">
        <f>IF(L508="","",L508*4)</f>
        <v>6304.4634058190404</v>
      </c>
      <c r="N508" s="131"/>
    </row>
    <row r="509" spans="9:14" ht="12.75" x14ac:dyDescent="0.2">
      <c r="I509" s="29" t="str">
        <f t="shared" si="7"/>
        <v>06.02.22</v>
      </c>
      <c r="J509" s="28"/>
      <c r="K509" s="136" t="s">
        <v>3585</v>
      </c>
      <c r="L509" s="95">
        <v>1562.9721867147603</v>
      </c>
      <c r="M509" s="95">
        <f>IF(L509="","",L509*4)</f>
        <v>6251.888746859041</v>
      </c>
      <c r="N509" s="131"/>
    </row>
    <row r="510" spans="9:14" ht="12.75" x14ac:dyDescent="0.2">
      <c r="I510" s="29" t="str">
        <f t="shared" si="7"/>
        <v>06.02.22</v>
      </c>
      <c r="J510" s="28"/>
      <c r="K510" s="136" t="s">
        <v>3586</v>
      </c>
      <c r="L510" s="95">
        <v>1538.9060617547602</v>
      </c>
      <c r="M510" s="95">
        <f>IF(L510="","",L510*4)</f>
        <v>6155.6242470190409</v>
      </c>
      <c r="N510" s="131"/>
    </row>
    <row r="511" spans="9:14" ht="12.75" x14ac:dyDescent="0.2">
      <c r="I511" s="29" t="str">
        <f t="shared" si="7"/>
        <v>06.02.22</v>
      </c>
      <c r="J511" s="28"/>
      <c r="K511" s="136" t="s">
        <v>3587</v>
      </c>
      <c r="L511" s="95">
        <v>1524.4297316247601</v>
      </c>
      <c r="M511" s="95">
        <f>IF(L511="","",L511*4)</f>
        <v>6097.7189264990402</v>
      </c>
      <c r="N511" s="131"/>
    </row>
    <row r="512" spans="9:14" ht="12.75" x14ac:dyDescent="0.2">
      <c r="I512" s="29" t="str">
        <f t="shared" si="7"/>
        <v>06.02.22</v>
      </c>
      <c r="J512" s="28"/>
      <c r="K512" s="137" t="s">
        <v>3588</v>
      </c>
      <c r="L512" s="125">
        <v>1513.7849403847601</v>
      </c>
      <c r="M512" s="125">
        <f>IF(L512="","",L512*4)</f>
        <v>6055.1397615390406</v>
      </c>
      <c r="N512" s="131"/>
    </row>
    <row r="513" spans="9:14" ht="12.75" x14ac:dyDescent="0.2">
      <c r="I513" s="29" t="str">
        <f t="shared" si="7"/>
        <v>06.02.22</v>
      </c>
      <c r="J513" s="28"/>
      <c r="K513" s="136" t="s">
        <v>3589</v>
      </c>
      <c r="L513" s="95">
        <v>1523.8151428047599</v>
      </c>
      <c r="M513" s="95">
        <f>IF(L513="","",L513*4)</f>
        <v>6095.2605712190398</v>
      </c>
      <c r="N513" s="131"/>
    </row>
    <row r="514" spans="9:14" ht="12.75" x14ac:dyDescent="0.2">
      <c r="I514" s="29" t="str">
        <f t="shared" si="7"/>
        <v>06.02.22</v>
      </c>
      <c r="J514" s="28"/>
      <c r="K514" s="136" t="s">
        <v>3590</v>
      </c>
      <c r="L514" s="95">
        <v>1512.0447345247601</v>
      </c>
      <c r="M514" s="95">
        <f>IF(L514="","",L514*4)</f>
        <v>6048.1789380990404</v>
      </c>
      <c r="N514" s="131"/>
    </row>
    <row r="515" spans="9:14" ht="12.75" x14ac:dyDescent="0.2">
      <c r="I515" s="29" t="str">
        <f t="shared" si="7"/>
        <v>06.02.22</v>
      </c>
      <c r="J515" s="28"/>
      <c r="K515" s="136" t="s">
        <v>3591</v>
      </c>
      <c r="L515" s="95">
        <v>1503.14383433476</v>
      </c>
      <c r="M515" s="95">
        <f>IF(L515="","",L515*4)</f>
        <v>6012.5753373390398</v>
      </c>
      <c r="N515" s="131"/>
    </row>
    <row r="516" spans="9:14" ht="12.75" x14ac:dyDescent="0.2">
      <c r="I516" s="29" t="str">
        <f t="shared" si="7"/>
        <v>06.02.22</v>
      </c>
      <c r="J516" s="28"/>
      <c r="K516" s="137" t="s">
        <v>3592</v>
      </c>
      <c r="L516" s="125">
        <v>1483.8609929247602</v>
      </c>
      <c r="M516" s="125">
        <f>IF(L516="","",L516*4)</f>
        <v>5935.443971699041</v>
      </c>
      <c r="N516" s="131"/>
    </row>
    <row r="517" spans="9:14" ht="12.75" x14ac:dyDescent="0.2">
      <c r="I517" s="29" t="str">
        <f t="shared" si="7"/>
        <v>06.02.22</v>
      </c>
      <c r="J517" s="28"/>
      <c r="K517" s="136" t="s">
        <v>3593</v>
      </c>
      <c r="L517" s="95">
        <v>1486.7003418747599</v>
      </c>
      <c r="M517" s="95">
        <f>IF(L517="","",L517*4)</f>
        <v>5946.8013674990398</v>
      </c>
      <c r="N517" s="131"/>
    </row>
    <row r="518" spans="9:14" ht="12.75" x14ac:dyDescent="0.2">
      <c r="I518" s="29" t="str">
        <f t="shared" si="7"/>
        <v>06.02.22</v>
      </c>
      <c r="J518" s="28"/>
      <c r="K518" s="136" t="s">
        <v>3594</v>
      </c>
      <c r="L518" s="95">
        <v>1482.91748941476</v>
      </c>
      <c r="M518" s="95">
        <f>IF(L518="","",L518*4)</f>
        <v>5931.6699576590399</v>
      </c>
      <c r="N518" s="131"/>
    </row>
    <row r="519" spans="9:14" ht="12.75" x14ac:dyDescent="0.2">
      <c r="I519" s="29" t="str">
        <f t="shared" si="7"/>
        <v>06.02.22</v>
      </c>
      <c r="J519" s="28"/>
      <c r="K519" s="136" t="s">
        <v>3595</v>
      </c>
      <c r="L519" s="95">
        <v>1480.04429754476</v>
      </c>
      <c r="M519" s="95">
        <f>IF(L519="","",L519*4)</f>
        <v>5920.1771901790398</v>
      </c>
      <c r="N519" s="131"/>
    </row>
    <row r="520" spans="9:14" ht="12.75" x14ac:dyDescent="0.2">
      <c r="I520" s="29" t="str">
        <f t="shared" si="7"/>
        <v>06.02.22</v>
      </c>
      <c r="J520" s="28"/>
      <c r="K520" s="137" t="s">
        <v>3596</v>
      </c>
      <c r="L520" s="125">
        <v>1473.2031529947601</v>
      </c>
      <c r="M520" s="125">
        <f>IF(L520="","",L520*4)</f>
        <v>5892.8126119790404</v>
      </c>
      <c r="N520" s="131"/>
    </row>
    <row r="521" spans="9:14" ht="12.75" x14ac:dyDescent="0.2">
      <c r="I521" s="29" t="str">
        <f t="shared" si="7"/>
        <v>06.02.22</v>
      </c>
      <c r="J521" s="28"/>
      <c r="K521" s="136" t="s">
        <v>3597</v>
      </c>
      <c r="L521" s="95">
        <v>1482.73110697476</v>
      </c>
      <c r="M521" s="95">
        <f>IF(L521="","",L521*4)</f>
        <v>5930.92442789904</v>
      </c>
      <c r="N521" s="131"/>
    </row>
    <row r="522" spans="9:14" ht="12.75" x14ac:dyDescent="0.2">
      <c r="I522" s="29" t="str">
        <f t="shared" si="7"/>
        <v>06.02.22</v>
      </c>
      <c r="J522" s="28"/>
      <c r="K522" s="136" t="s">
        <v>3598</v>
      </c>
      <c r="L522" s="95">
        <v>1476.3211579347601</v>
      </c>
      <c r="M522" s="95">
        <f>IF(L522="","",L522*4)</f>
        <v>5905.2846317390404</v>
      </c>
      <c r="N522" s="131"/>
    </row>
    <row r="523" spans="9:14" ht="12.75" x14ac:dyDescent="0.2">
      <c r="I523" s="29" t="str">
        <f t="shared" si="7"/>
        <v>06.02.22</v>
      </c>
      <c r="J523" s="28"/>
      <c r="K523" s="136" t="s">
        <v>3599</v>
      </c>
      <c r="L523" s="95">
        <v>1478.0452805047601</v>
      </c>
      <c r="M523" s="95">
        <f>IF(L523="","",L523*4)</f>
        <v>5912.1811220190402</v>
      </c>
      <c r="N523" s="131"/>
    </row>
    <row r="524" spans="9:14" ht="12.75" x14ac:dyDescent="0.2">
      <c r="I524" s="29" t="str">
        <f t="shared" si="7"/>
        <v>06.02.22</v>
      </c>
      <c r="J524" s="28"/>
      <c r="K524" s="137" t="s">
        <v>3600</v>
      </c>
      <c r="L524" s="125">
        <v>1484.8420826947602</v>
      </c>
      <c r="M524" s="125">
        <f>IF(L524="","",L524*4)</f>
        <v>5939.3683307790407</v>
      </c>
      <c r="N524" s="131"/>
    </row>
    <row r="525" spans="9:14" ht="12.75" x14ac:dyDescent="0.2">
      <c r="I525" s="29" t="str">
        <f t="shared" si="7"/>
        <v>06.02.22</v>
      </c>
      <c r="J525" s="28"/>
      <c r="K525" s="136" t="s">
        <v>3601</v>
      </c>
      <c r="L525" s="95">
        <v>1515.4908516847599</v>
      </c>
      <c r="M525" s="95">
        <f>IF(L525="","",L525*4)</f>
        <v>6061.9634067390398</v>
      </c>
      <c r="N525" s="131"/>
    </row>
    <row r="526" spans="9:14" ht="12.75" x14ac:dyDescent="0.2">
      <c r="I526" s="29" t="str">
        <f t="shared" si="7"/>
        <v>06.02.22</v>
      </c>
      <c r="J526" s="28"/>
      <c r="K526" s="136" t="s">
        <v>3602</v>
      </c>
      <c r="L526" s="95">
        <v>1528.2831110447601</v>
      </c>
      <c r="M526" s="95">
        <f>IF(L526="","",L526*4)</f>
        <v>6113.1324441790402</v>
      </c>
      <c r="N526" s="131"/>
    </row>
    <row r="527" spans="9:14" ht="12.75" x14ac:dyDescent="0.2">
      <c r="I527" s="29" t="str">
        <f t="shared" si="7"/>
        <v>06.02.22</v>
      </c>
      <c r="J527" s="28"/>
      <c r="K527" s="136" t="s">
        <v>3603</v>
      </c>
      <c r="L527" s="95">
        <v>1536.9177504747599</v>
      </c>
      <c r="M527" s="95">
        <f>IF(L527="","",L527*4)</f>
        <v>6147.6710018990398</v>
      </c>
      <c r="N527" s="131"/>
    </row>
    <row r="528" spans="9:14" ht="12.75" x14ac:dyDescent="0.2">
      <c r="I528" s="29" t="str">
        <f t="shared" si="7"/>
        <v>06.02.22</v>
      </c>
      <c r="J528" s="28"/>
      <c r="K528" s="137" t="s">
        <v>3604</v>
      </c>
      <c r="L528" s="125">
        <v>1547.8801632247601</v>
      </c>
      <c r="M528" s="125">
        <f>IF(L528="","",L528*4)</f>
        <v>6191.5206528990402</v>
      </c>
      <c r="N528" s="131"/>
    </row>
    <row r="529" spans="9:14" ht="12.75" x14ac:dyDescent="0.2">
      <c r="I529" s="29" t="str">
        <f t="shared" si="7"/>
        <v>06.02.22</v>
      </c>
      <c r="J529" s="28"/>
      <c r="K529" s="136" t="s">
        <v>3605</v>
      </c>
      <c r="L529" s="95">
        <v>1551.6154339847601</v>
      </c>
      <c r="M529" s="95">
        <f>IF(L529="","",L529*4)</f>
        <v>6206.4617359390404</v>
      </c>
      <c r="N529" s="131"/>
    </row>
    <row r="530" spans="9:14" ht="12.75" x14ac:dyDescent="0.2">
      <c r="I530" s="29" t="str">
        <f t="shared" si="7"/>
        <v>06.02.22</v>
      </c>
      <c r="J530" s="28"/>
      <c r="K530" s="136" t="s">
        <v>3606</v>
      </c>
      <c r="L530" s="95">
        <v>1571.22534609476</v>
      </c>
      <c r="M530" s="95">
        <f>IF(L530="","",L530*4)</f>
        <v>6284.9013843790399</v>
      </c>
      <c r="N530" s="131"/>
    </row>
    <row r="531" spans="9:14" ht="12.75" x14ac:dyDescent="0.2">
      <c r="I531" s="29" t="str">
        <f t="shared" si="7"/>
        <v>06.02.22</v>
      </c>
      <c r="J531" s="28"/>
      <c r="K531" s="136" t="s">
        <v>3607</v>
      </c>
      <c r="L531" s="95">
        <v>1603.88924538476</v>
      </c>
      <c r="M531" s="95">
        <f>IF(L531="","",L531*4)</f>
        <v>6415.55698153904</v>
      </c>
      <c r="N531" s="131"/>
    </row>
    <row r="532" spans="9:14" ht="12.75" x14ac:dyDescent="0.2">
      <c r="I532" s="29" t="str">
        <f t="shared" si="7"/>
        <v>06.02.22</v>
      </c>
      <c r="J532" s="28"/>
      <c r="K532" s="137" t="s">
        <v>3608</v>
      </c>
      <c r="L532" s="125">
        <v>1631.7069584847602</v>
      </c>
      <c r="M532" s="125">
        <f>IF(L532="","",L532*4)</f>
        <v>6526.8278339390408</v>
      </c>
      <c r="N532" s="131"/>
    </row>
    <row r="533" spans="9:14" ht="12.75" x14ac:dyDescent="0.2">
      <c r="I533" s="29" t="str">
        <f t="shared" si="7"/>
        <v>06.02.22</v>
      </c>
      <c r="J533" s="28"/>
      <c r="K533" s="136" t="s">
        <v>3609</v>
      </c>
      <c r="L533" s="95">
        <v>1666.63387832476</v>
      </c>
      <c r="M533" s="95">
        <f>IF(L533="","",L533*4)</f>
        <v>6666.5355132990398</v>
      </c>
      <c r="N533" s="131"/>
    </row>
    <row r="534" spans="9:14" ht="12.75" x14ac:dyDescent="0.2">
      <c r="I534" s="29" t="str">
        <f t="shared" si="7"/>
        <v>06.02.22</v>
      </c>
      <c r="J534" s="28"/>
      <c r="K534" s="136" t="s">
        <v>3610</v>
      </c>
      <c r="L534" s="95">
        <v>1687.35776556476</v>
      </c>
      <c r="M534" s="95">
        <f>IF(L534="","",L534*4)</f>
        <v>6749.4310622590401</v>
      </c>
      <c r="N534" s="131"/>
    </row>
    <row r="535" spans="9:14" ht="12.75" x14ac:dyDescent="0.2">
      <c r="I535" s="29" t="str">
        <f t="shared" si="7"/>
        <v>06.02.22</v>
      </c>
      <c r="J535" s="28"/>
      <c r="K535" s="136" t="s">
        <v>3611</v>
      </c>
      <c r="L535" s="95">
        <v>1707.9892197147599</v>
      </c>
      <c r="M535" s="95">
        <f>IF(L535="","",L535*4)</f>
        <v>6831.9568788590395</v>
      </c>
      <c r="N535" s="131"/>
    </row>
    <row r="536" spans="9:14" ht="12.75" x14ac:dyDescent="0.2">
      <c r="I536" s="29" t="str">
        <f t="shared" si="7"/>
        <v>06.02.22</v>
      </c>
      <c r="J536" s="28"/>
      <c r="K536" s="137" t="s">
        <v>3612</v>
      </c>
      <c r="L536" s="125">
        <v>1740.36966582476</v>
      </c>
      <c r="M536" s="125">
        <f>IF(L536="","",L536*4)</f>
        <v>6961.4786632990399</v>
      </c>
      <c r="N536" s="131"/>
    </row>
    <row r="537" spans="9:14" ht="12.75" x14ac:dyDescent="0.2">
      <c r="I537" s="29" t="str">
        <f t="shared" si="7"/>
        <v>06.02.22</v>
      </c>
      <c r="J537" s="28"/>
      <c r="K537" s="136" t="s">
        <v>3613</v>
      </c>
      <c r="L537" s="95">
        <v>1766.8423130747601</v>
      </c>
      <c r="M537" s="95">
        <f>IF(L537="","",L537*4)</f>
        <v>7067.3692522990405</v>
      </c>
      <c r="N537" s="131"/>
    </row>
    <row r="538" spans="9:14" ht="12.75" x14ac:dyDescent="0.2">
      <c r="I538" s="29" t="str">
        <f t="shared" ref="I538:I601" si="8">IF(K538="","",LEFT(K538,8))</f>
        <v>06.02.22</v>
      </c>
      <c r="J538" s="28"/>
      <c r="K538" s="136" t="s">
        <v>3614</v>
      </c>
      <c r="L538" s="95">
        <v>1784.7248824447602</v>
      </c>
      <c r="M538" s="95">
        <f>IF(L538="","",L538*4)</f>
        <v>7138.8995297790407</v>
      </c>
      <c r="N538" s="131"/>
    </row>
    <row r="539" spans="9:14" ht="12.75" x14ac:dyDescent="0.2">
      <c r="I539" s="29" t="str">
        <f t="shared" si="8"/>
        <v>06.02.22</v>
      </c>
      <c r="J539" s="28"/>
      <c r="K539" s="136" t="s">
        <v>3615</v>
      </c>
      <c r="L539" s="95">
        <v>1799.2692737947602</v>
      </c>
      <c r="M539" s="95">
        <f>IF(L539="","",L539*4)</f>
        <v>7197.077095179041</v>
      </c>
      <c r="N539" s="131"/>
    </row>
    <row r="540" spans="9:14" ht="12.75" x14ac:dyDescent="0.2">
      <c r="I540" s="29" t="str">
        <f t="shared" si="8"/>
        <v>06.02.22</v>
      </c>
      <c r="J540" s="28"/>
      <c r="K540" s="137" t="s">
        <v>3616</v>
      </c>
      <c r="L540" s="125">
        <v>1827.9942419747601</v>
      </c>
      <c r="M540" s="125">
        <f>IF(L540="","",L540*4)</f>
        <v>7311.9769678990406</v>
      </c>
      <c r="N540" s="131"/>
    </row>
    <row r="541" spans="9:14" ht="12.75" x14ac:dyDescent="0.2">
      <c r="I541" s="29" t="str">
        <f t="shared" si="8"/>
        <v>06.02.22</v>
      </c>
      <c r="J541" s="28"/>
      <c r="K541" s="136" t="s">
        <v>3617</v>
      </c>
      <c r="L541" s="95">
        <v>1846.3429043247602</v>
      </c>
      <c r="M541" s="95">
        <f>IF(L541="","",L541*4)</f>
        <v>7385.3716172990407</v>
      </c>
      <c r="N541" s="131"/>
    </row>
    <row r="542" spans="9:14" ht="12.75" x14ac:dyDescent="0.2">
      <c r="I542" s="29" t="str">
        <f t="shared" si="8"/>
        <v>06.02.22</v>
      </c>
      <c r="J542" s="28"/>
      <c r="K542" s="136" t="s">
        <v>3618</v>
      </c>
      <c r="L542" s="95">
        <v>1864.4479123447602</v>
      </c>
      <c r="M542" s="95">
        <f>IF(L542="","",L542*4)</f>
        <v>7457.7916493790408</v>
      </c>
      <c r="N542" s="131"/>
    </row>
    <row r="543" spans="9:14" ht="12.75" x14ac:dyDescent="0.2">
      <c r="I543" s="29" t="str">
        <f t="shared" si="8"/>
        <v>06.02.22</v>
      </c>
      <c r="J543" s="28"/>
      <c r="K543" s="136" t="s">
        <v>3619</v>
      </c>
      <c r="L543" s="95">
        <v>1873.56436199476</v>
      </c>
      <c r="M543" s="95">
        <f>IF(L543="","",L543*4)</f>
        <v>7494.2574479790401</v>
      </c>
      <c r="N543" s="131"/>
    </row>
    <row r="544" spans="9:14" ht="12.75" x14ac:dyDescent="0.2">
      <c r="I544" s="29" t="str">
        <f t="shared" si="8"/>
        <v>06.02.22</v>
      </c>
      <c r="J544" s="28"/>
      <c r="K544" s="137" t="s">
        <v>3620</v>
      </c>
      <c r="L544" s="125">
        <v>1880.4345417647601</v>
      </c>
      <c r="M544" s="125">
        <f>IF(L544="","",L544*4)</f>
        <v>7521.7381670590403</v>
      </c>
      <c r="N544" s="131"/>
    </row>
    <row r="545" spans="9:14" ht="12.75" x14ac:dyDescent="0.2">
      <c r="I545" s="29" t="str">
        <f t="shared" si="8"/>
        <v>06.02.22</v>
      </c>
      <c r="J545" s="28"/>
      <c r="K545" s="136" t="s">
        <v>3621</v>
      </c>
      <c r="L545" s="95">
        <v>1893.33591033476</v>
      </c>
      <c r="M545" s="95">
        <f>IF(L545="","",L545*4)</f>
        <v>7573.34364133904</v>
      </c>
      <c r="N545" s="131"/>
    </row>
    <row r="546" spans="9:14" ht="12.75" x14ac:dyDescent="0.2">
      <c r="I546" s="29" t="str">
        <f t="shared" si="8"/>
        <v>06.02.22</v>
      </c>
      <c r="J546" s="28"/>
      <c r="K546" s="136" t="s">
        <v>3622</v>
      </c>
      <c r="L546" s="95">
        <v>1901.5244691447599</v>
      </c>
      <c r="M546" s="95">
        <f>IF(L546="","",L546*4)</f>
        <v>7606.0978765790396</v>
      </c>
      <c r="N546" s="131"/>
    </row>
    <row r="547" spans="9:14" ht="12.75" x14ac:dyDescent="0.2">
      <c r="I547" s="29" t="str">
        <f t="shared" si="8"/>
        <v>06.02.22</v>
      </c>
      <c r="J547" s="28"/>
      <c r="K547" s="136" t="s">
        <v>3623</v>
      </c>
      <c r="L547" s="95">
        <v>1903.3672345147602</v>
      </c>
      <c r="M547" s="95">
        <f>IF(L547="","",L547*4)</f>
        <v>7613.4689380590407</v>
      </c>
      <c r="N547" s="131"/>
    </row>
    <row r="548" spans="9:14" ht="12.75" x14ac:dyDescent="0.2">
      <c r="I548" s="29" t="str">
        <f t="shared" si="8"/>
        <v>06.02.22</v>
      </c>
      <c r="J548" s="28"/>
      <c r="K548" s="137" t="s">
        <v>3624</v>
      </c>
      <c r="L548" s="125">
        <v>1902.4043352247602</v>
      </c>
      <c r="M548" s="125">
        <f>IF(L548="","",L548*4)</f>
        <v>7609.6173408990408</v>
      </c>
      <c r="N548" s="131"/>
    </row>
    <row r="549" spans="9:14" ht="12.75" x14ac:dyDescent="0.2">
      <c r="I549" s="29" t="str">
        <f t="shared" si="8"/>
        <v>06.02.22</v>
      </c>
      <c r="J549" s="28"/>
      <c r="K549" s="136" t="s">
        <v>3625</v>
      </c>
      <c r="L549" s="95">
        <v>1908.0836744247601</v>
      </c>
      <c r="M549" s="95">
        <f>IF(L549="","",L549*4)</f>
        <v>7632.3346976990406</v>
      </c>
      <c r="N549" s="131"/>
    </row>
    <row r="550" spans="9:14" ht="12.75" x14ac:dyDescent="0.2">
      <c r="I550" s="29" t="str">
        <f t="shared" si="8"/>
        <v>06.02.22</v>
      </c>
      <c r="J550" s="28"/>
      <c r="K550" s="136" t="s">
        <v>3626</v>
      </c>
      <c r="L550" s="95">
        <v>1919.5719706247601</v>
      </c>
      <c r="M550" s="95">
        <f>IF(L550="","",L550*4)</f>
        <v>7678.2878824990403</v>
      </c>
      <c r="N550" s="131"/>
    </row>
    <row r="551" spans="9:14" ht="12.75" x14ac:dyDescent="0.2">
      <c r="I551" s="29" t="str">
        <f t="shared" si="8"/>
        <v>06.02.22</v>
      </c>
      <c r="J551" s="28"/>
      <c r="K551" s="136" t="s">
        <v>3627</v>
      </c>
      <c r="L551" s="95">
        <v>1910.3309582947602</v>
      </c>
      <c r="M551" s="95">
        <f>IF(L551="","",L551*4)</f>
        <v>7641.3238331790408</v>
      </c>
      <c r="N551" s="131"/>
    </row>
    <row r="552" spans="9:14" ht="12.75" x14ac:dyDescent="0.2">
      <c r="I552" s="29" t="str">
        <f t="shared" si="8"/>
        <v>06.02.22</v>
      </c>
      <c r="J552" s="28"/>
      <c r="K552" s="137" t="s">
        <v>3628</v>
      </c>
      <c r="L552" s="125">
        <v>1876.5474867247601</v>
      </c>
      <c r="M552" s="125">
        <f>IF(L552="","",L552*4)</f>
        <v>7506.1899468990405</v>
      </c>
      <c r="N552" s="131"/>
    </row>
    <row r="553" spans="9:14" ht="12.75" x14ac:dyDescent="0.2">
      <c r="I553" s="29" t="str">
        <f t="shared" si="8"/>
        <v>06.02.22</v>
      </c>
      <c r="J553" s="28"/>
      <c r="K553" s="136" t="s">
        <v>3629</v>
      </c>
      <c r="L553" s="95">
        <v>1867.04336075476</v>
      </c>
      <c r="M553" s="95">
        <f>IF(L553="","",L553*4)</f>
        <v>7468.17344301904</v>
      </c>
      <c r="N553" s="131"/>
    </row>
    <row r="554" spans="9:14" ht="12.75" x14ac:dyDescent="0.2">
      <c r="I554" s="29" t="str">
        <f t="shared" si="8"/>
        <v>06.02.22</v>
      </c>
      <c r="J554" s="28"/>
      <c r="K554" s="136" t="s">
        <v>3630</v>
      </c>
      <c r="L554" s="95">
        <v>1824.54728291476</v>
      </c>
      <c r="M554" s="95">
        <f>IF(L554="","",L554*4)</f>
        <v>7298.18913165904</v>
      </c>
      <c r="N554" s="131"/>
    </row>
    <row r="555" spans="9:14" ht="12.75" x14ac:dyDescent="0.2">
      <c r="I555" s="29" t="str">
        <f t="shared" si="8"/>
        <v>06.02.22</v>
      </c>
      <c r="J555" s="28"/>
      <c r="K555" s="136" t="s">
        <v>3631</v>
      </c>
      <c r="L555" s="95">
        <v>1791.7463444847601</v>
      </c>
      <c r="M555" s="95">
        <f>IF(L555="","",L555*4)</f>
        <v>7166.9853779390405</v>
      </c>
      <c r="N555" s="131"/>
    </row>
    <row r="556" spans="9:14" ht="12.75" x14ac:dyDescent="0.2">
      <c r="I556" s="29" t="str">
        <f t="shared" si="8"/>
        <v>06.02.22</v>
      </c>
      <c r="J556" s="28"/>
      <c r="K556" s="137" t="s">
        <v>3632</v>
      </c>
      <c r="L556" s="125">
        <v>1777.4078861647602</v>
      </c>
      <c r="M556" s="125">
        <f>IF(L556="","",L556*4)</f>
        <v>7109.6315446590406</v>
      </c>
      <c r="N556" s="131"/>
    </row>
    <row r="557" spans="9:14" ht="12.75" x14ac:dyDescent="0.2">
      <c r="I557" s="29" t="str">
        <f t="shared" si="8"/>
        <v>06.02.22</v>
      </c>
      <c r="J557" s="28"/>
      <c r="K557" s="136" t="s">
        <v>3633</v>
      </c>
      <c r="L557" s="95">
        <v>1781.57696973476</v>
      </c>
      <c r="M557" s="95">
        <f>IF(L557="","",L557*4)</f>
        <v>7126.3078789390402</v>
      </c>
      <c r="N557" s="131"/>
    </row>
    <row r="558" spans="9:14" ht="12.75" x14ac:dyDescent="0.2">
      <c r="I558" s="29" t="str">
        <f t="shared" si="8"/>
        <v>06.02.22</v>
      </c>
      <c r="J558" s="28"/>
      <c r="K558" s="136" t="s">
        <v>3634</v>
      </c>
      <c r="L558" s="95">
        <v>1768.2242742647602</v>
      </c>
      <c r="M558" s="95">
        <f>IF(L558="","",L558*4)</f>
        <v>7072.8970970590408</v>
      </c>
      <c r="N558" s="131"/>
    </row>
    <row r="559" spans="9:14" ht="12.75" x14ac:dyDescent="0.2">
      <c r="I559" s="29" t="str">
        <f t="shared" si="8"/>
        <v>06.02.22</v>
      </c>
      <c r="J559" s="28"/>
      <c r="K559" s="136" t="s">
        <v>3635</v>
      </c>
      <c r="L559" s="95">
        <v>1765.06806764476</v>
      </c>
      <c r="M559" s="95">
        <f>IF(L559="","",L559*4)</f>
        <v>7060.2722705790402</v>
      </c>
      <c r="N559" s="131"/>
    </row>
    <row r="560" spans="9:14" ht="12.75" x14ac:dyDescent="0.2">
      <c r="I560" s="29" t="str">
        <f t="shared" si="8"/>
        <v>06.02.22</v>
      </c>
      <c r="J560" s="28"/>
      <c r="K560" s="137" t="s">
        <v>3636</v>
      </c>
      <c r="L560" s="125">
        <v>1758.23746489476</v>
      </c>
      <c r="M560" s="125">
        <f>IF(L560="","",L560*4)</f>
        <v>7032.9498595790401</v>
      </c>
      <c r="N560" s="131"/>
    </row>
    <row r="561" spans="9:14" ht="12.75" x14ac:dyDescent="0.2">
      <c r="I561" s="29" t="str">
        <f t="shared" si="8"/>
        <v>06.02.22</v>
      </c>
      <c r="J561" s="28"/>
      <c r="K561" s="136" t="s">
        <v>3637</v>
      </c>
      <c r="L561" s="95">
        <v>1755.3150627247601</v>
      </c>
      <c r="M561" s="95">
        <f>IF(L561="","",L561*4)</f>
        <v>7021.2602508990403</v>
      </c>
      <c r="N561" s="131"/>
    </row>
    <row r="562" spans="9:14" ht="12.75" x14ac:dyDescent="0.2">
      <c r="I562" s="29" t="str">
        <f t="shared" si="8"/>
        <v>06.02.22</v>
      </c>
      <c r="J562" s="28"/>
      <c r="K562" s="136" t="s">
        <v>3638</v>
      </c>
      <c r="L562" s="95">
        <v>1742.7892527147601</v>
      </c>
      <c r="M562" s="95">
        <f>IF(L562="","",L562*4)</f>
        <v>6971.1570108590404</v>
      </c>
      <c r="N562" s="131"/>
    </row>
    <row r="563" spans="9:14" ht="12.75" x14ac:dyDescent="0.2">
      <c r="I563" s="29" t="str">
        <f t="shared" si="8"/>
        <v>06.02.22</v>
      </c>
      <c r="J563" s="28"/>
      <c r="K563" s="136" t="s">
        <v>3639</v>
      </c>
      <c r="L563" s="95">
        <v>1727.8488873147601</v>
      </c>
      <c r="M563" s="95">
        <f>IF(L563="","",L563*4)</f>
        <v>6911.3955492590403</v>
      </c>
      <c r="N563" s="131"/>
    </row>
    <row r="564" spans="9:14" ht="12.75" x14ac:dyDescent="0.2">
      <c r="I564" s="29" t="str">
        <f t="shared" si="8"/>
        <v>06.02.22</v>
      </c>
      <c r="J564" s="28"/>
      <c r="K564" s="137" t="s">
        <v>3640</v>
      </c>
      <c r="L564" s="125">
        <v>1733.68286810476</v>
      </c>
      <c r="M564" s="125">
        <f>IF(L564="","",L564*4)</f>
        <v>6934.7314724190401</v>
      </c>
      <c r="N564" s="131"/>
    </row>
    <row r="565" spans="9:14" ht="12.75" x14ac:dyDescent="0.2">
      <c r="I565" s="29" t="str">
        <f t="shared" si="8"/>
        <v>06.02.22</v>
      </c>
      <c r="J565" s="28"/>
      <c r="K565" s="136" t="s">
        <v>3641</v>
      </c>
      <c r="L565" s="95">
        <v>1743.8240398947601</v>
      </c>
      <c r="M565" s="95">
        <f>IF(L565="","",L565*4)</f>
        <v>6975.2961595790402</v>
      </c>
      <c r="N565" s="131"/>
    </row>
    <row r="566" spans="9:14" ht="12.75" x14ac:dyDescent="0.2">
      <c r="I566" s="29" t="str">
        <f t="shared" si="8"/>
        <v>06.02.22</v>
      </c>
      <c r="J566" s="28"/>
      <c r="K566" s="136" t="s">
        <v>3642</v>
      </c>
      <c r="L566" s="95">
        <v>1743.3398497347603</v>
      </c>
      <c r="M566" s="95">
        <f>IF(L566="","",L566*4)</f>
        <v>6973.3593989390411</v>
      </c>
      <c r="N566" s="131"/>
    </row>
    <row r="567" spans="9:14" ht="12.75" x14ac:dyDescent="0.2">
      <c r="I567" s="29" t="str">
        <f t="shared" si="8"/>
        <v>06.02.22</v>
      </c>
      <c r="J567" s="28"/>
      <c r="K567" s="136" t="s">
        <v>3643</v>
      </c>
      <c r="L567" s="95">
        <v>1744.8087282147601</v>
      </c>
      <c r="M567" s="95">
        <f>IF(L567="","",L567*4)</f>
        <v>6979.2349128590404</v>
      </c>
      <c r="N567" s="131"/>
    </row>
    <row r="568" spans="9:14" ht="12.75" x14ac:dyDescent="0.2">
      <c r="I568" s="29" t="str">
        <f t="shared" si="8"/>
        <v>06.02.22</v>
      </c>
      <c r="J568" s="28"/>
      <c r="K568" s="137" t="s">
        <v>3644</v>
      </c>
      <c r="L568" s="125">
        <v>1743.2558325647601</v>
      </c>
      <c r="M568" s="125">
        <f>IF(L568="","",L568*4)</f>
        <v>6973.0233302590404</v>
      </c>
      <c r="N568" s="131"/>
    </row>
    <row r="569" spans="9:14" ht="12.75" x14ac:dyDescent="0.2">
      <c r="I569" s="29" t="str">
        <f t="shared" si="8"/>
        <v>06.02.22</v>
      </c>
      <c r="J569" s="28"/>
      <c r="K569" s="136" t="s">
        <v>3645</v>
      </c>
      <c r="L569" s="95">
        <v>1745.3344022747601</v>
      </c>
      <c r="M569" s="95">
        <f>IF(L569="","",L569*4)</f>
        <v>6981.3376090990405</v>
      </c>
      <c r="N569" s="131"/>
    </row>
    <row r="570" spans="9:14" ht="12.75" x14ac:dyDescent="0.2">
      <c r="I570" s="29" t="str">
        <f t="shared" si="8"/>
        <v>06.02.22</v>
      </c>
      <c r="J570" s="28"/>
      <c r="K570" s="136" t="s">
        <v>3646</v>
      </c>
      <c r="L570" s="95">
        <v>1765.8801174247601</v>
      </c>
      <c r="M570" s="95">
        <f>IF(L570="","",L570*4)</f>
        <v>7063.5204696990404</v>
      </c>
      <c r="N570" s="131"/>
    </row>
    <row r="571" spans="9:14" ht="12.75" x14ac:dyDescent="0.2">
      <c r="I571" s="29" t="str">
        <f t="shared" si="8"/>
        <v>06.02.22</v>
      </c>
      <c r="J571" s="28"/>
      <c r="K571" s="136" t="s">
        <v>3647</v>
      </c>
      <c r="L571" s="95">
        <v>1791.15302282476</v>
      </c>
      <c r="M571" s="95">
        <f>IF(L571="","",L571*4)</f>
        <v>7164.61209129904</v>
      </c>
      <c r="N571" s="131"/>
    </row>
    <row r="572" spans="9:14" ht="12.75" x14ac:dyDescent="0.2">
      <c r="I572" s="29" t="str">
        <f t="shared" si="8"/>
        <v>06.02.22</v>
      </c>
      <c r="J572" s="28"/>
      <c r="K572" s="137" t="s">
        <v>3648</v>
      </c>
      <c r="L572" s="125">
        <v>1812.95557171476</v>
      </c>
      <c r="M572" s="125">
        <f>IF(L572="","",L572*4)</f>
        <v>7251.8222868590401</v>
      </c>
      <c r="N572" s="131"/>
    </row>
    <row r="573" spans="9:14" ht="12.75" x14ac:dyDescent="0.2">
      <c r="I573" s="29" t="str">
        <f t="shared" si="8"/>
        <v>06.02.22</v>
      </c>
      <c r="J573" s="28"/>
      <c r="K573" s="136" t="s">
        <v>3649</v>
      </c>
      <c r="L573" s="95">
        <v>1848.3552521147601</v>
      </c>
      <c r="M573" s="95">
        <f>IF(L573="","",L573*4)</f>
        <v>7393.4210084590404</v>
      </c>
      <c r="N573" s="131"/>
    </row>
    <row r="574" spans="9:14" ht="12.75" x14ac:dyDescent="0.2">
      <c r="I574" s="29" t="str">
        <f t="shared" si="8"/>
        <v>06.02.22</v>
      </c>
      <c r="J574" s="28"/>
      <c r="K574" s="136" t="s">
        <v>3650</v>
      </c>
      <c r="L574" s="95">
        <v>1894.5296136347602</v>
      </c>
      <c r="M574" s="95">
        <f>IF(L574="","",L574*4)</f>
        <v>7578.1184545390406</v>
      </c>
      <c r="N574" s="131"/>
    </row>
    <row r="575" spans="9:14" ht="12.75" x14ac:dyDescent="0.2">
      <c r="I575" s="29" t="str">
        <f t="shared" si="8"/>
        <v>06.02.22</v>
      </c>
      <c r="J575" s="28"/>
      <c r="K575" s="136" t="s">
        <v>3651</v>
      </c>
      <c r="L575" s="95">
        <v>1924.3389979947601</v>
      </c>
      <c r="M575" s="95">
        <f>IF(L575="","",L575*4)</f>
        <v>7697.3559919790405</v>
      </c>
      <c r="N575" s="131"/>
    </row>
    <row r="576" spans="9:14" ht="12.75" x14ac:dyDescent="0.2">
      <c r="I576" s="29" t="str">
        <f t="shared" si="8"/>
        <v>06.02.22</v>
      </c>
      <c r="J576" s="28"/>
      <c r="K576" s="137" t="s">
        <v>3652</v>
      </c>
      <c r="L576" s="125">
        <v>1936.0678821347601</v>
      </c>
      <c r="M576" s="125">
        <f>IF(L576="","",L576*4)</f>
        <v>7744.2715285390404</v>
      </c>
      <c r="N576" s="131"/>
    </row>
    <row r="577" spans="9:14" ht="12.75" x14ac:dyDescent="0.2">
      <c r="I577" s="29" t="str">
        <f t="shared" si="8"/>
        <v>06.02.22</v>
      </c>
      <c r="J577" s="28"/>
      <c r="K577" s="136" t="s">
        <v>3653</v>
      </c>
      <c r="L577" s="95">
        <v>1950.0973288847601</v>
      </c>
      <c r="M577" s="95">
        <f>IF(L577="","",L577*4)</f>
        <v>7800.3893155390406</v>
      </c>
      <c r="N577" s="131"/>
    </row>
    <row r="578" spans="9:14" ht="12.75" x14ac:dyDescent="0.2">
      <c r="I578" s="29" t="str">
        <f t="shared" si="8"/>
        <v>06.02.22</v>
      </c>
      <c r="J578" s="28"/>
      <c r="K578" s="136" t="s">
        <v>3654</v>
      </c>
      <c r="L578" s="95">
        <v>1937.8801101747601</v>
      </c>
      <c r="M578" s="95">
        <f>IF(L578="","",L578*4)</f>
        <v>7751.5204406990406</v>
      </c>
      <c r="N578" s="131"/>
    </row>
    <row r="579" spans="9:14" ht="12.75" x14ac:dyDescent="0.2">
      <c r="I579" s="29" t="str">
        <f t="shared" si="8"/>
        <v>06.02.22</v>
      </c>
      <c r="J579" s="28"/>
      <c r="K579" s="136" t="s">
        <v>3655</v>
      </c>
      <c r="L579" s="95">
        <v>1929.5913757047601</v>
      </c>
      <c r="M579" s="95">
        <f>IF(L579="","",L579*4)</f>
        <v>7718.3655028190406</v>
      </c>
      <c r="N579" s="131"/>
    </row>
    <row r="580" spans="9:14" ht="12.75" x14ac:dyDescent="0.2">
      <c r="I580" s="29" t="str">
        <f t="shared" si="8"/>
        <v>06.02.22</v>
      </c>
      <c r="J580" s="28"/>
      <c r="K580" s="137" t="s">
        <v>3656</v>
      </c>
      <c r="L580" s="125">
        <v>1932.2794313847601</v>
      </c>
      <c r="M580" s="125">
        <f>IF(L580="","",L580*4)</f>
        <v>7729.1177255390403</v>
      </c>
      <c r="N580" s="131"/>
    </row>
    <row r="581" spans="9:14" ht="12.75" x14ac:dyDescent="0.2">
      <c r="I581" s="29" t="str">
        <f t="shared" si="8"/>
        <v>06.02.22</v>
      </c>
      <c r="J581" s="28"/>
      <c r="K581" s="136" t="s">
        <v>3657</v>
      </c>
      <c r="L581" s="95">
        <v>1917.8227108847602</v>
      </c>
      <c r="M581" s="95">
        <f>IF(L581="","",L581*4)</f>
        <v>7671.2908435390409</v>
      </c>
      <c r="N581" s="131"/>
    </row>
    <row r="582" spans="9:14" ht="12.75" x14ac:dyDescent="0.2">
      <c r="I582" s="29" t="str">
        <f t="shared" si="8"/>
        <v>06.02.22</v>
      </c>
      <c r="J582" s="28"/>
      <c r="K582" s="136" t="s">
        <v>3658</v>
      </c>
      <c r="L582" s="95">
        <v>1894.83307309476</v>
      </c>
      <c r="M582" s="95">
        <f>IF(L582="","",L582*4)</f>
        <v>7579.3322923790402</v>
      </c>
      <c r="N582" s="131"/>
    </row>
    <row r="583" spans="9:14" ht="12.75" x14ac:dyDescent="0.2">
      <c r="I583" s="29" t="str">
        <f t="shared" si="8"/>
        <v>06.02.22</v>
      </c>
      <c r="J583" s="28"/>
      <c r="K583" s="136" t="s">
        <v>3659</v>
      </c>
      <c r="L583" s="95">
        <v>1884.1030094247601</v>
      </c>
      <c r="M583" s="95">
        <f>IF(L583="","",L583*4)</f>
        <v>7536.4120376990404</v>
      </c>
      <c r="N583" s="131"/>
    </row>
    <row r="584" spans="9:14" ht="12.75" x14ac:dyDescent="0.2">
      <c r="I584" s="29" t="str">
        <f t="shared" si="8"/>
        <v>06.02.22</v>
      </c>
      <c r="J584" s="28"/>
      <c r="K584" s="137" t="s">
        <v>3660</v>
      </c>
      <c r="L584" s="125">
        <v>1861.7644493647599</v>
      </c>
      <c r="M584" s="125">
        <f>IF(L584="","",L584*4)</f>
        <v>7447.0577974590396</v>
      </c>
      <c r="N584" s="131"/>
    </row>
    <row r="585" spans="9:14" ht="12.75" x14ac:dyDescent="0.2">
      <c r="I585" s="29" t="str">
        <f t="shared" si="8"/>
        <v>06.02.22</v>
      </c>
      <c r="J585" s="28"/>
      <c r="K585" s="136" t="s">
        <v>3661</v>
      </c>
      <c r="L585" s="95">
        <v>1841.3280322247601</v>
      </c>
      <c r="M585" s="95">
        <f>IF(L585="","",L585*4)</f>
        <v>7365.3121288990405</v>
      </c>
      <c r="N585" s="131"/>
    </row>
    <row r="586" spans="9:14" ht="12.75" x14ac:dyDescent="0.2">
      <c r="I586" s="29" t="str">
        <f t="shared" si="8"/>
        <v>06.02.22</v>
      </c>
      <c r="J586" s="28"/>
      <c r="K586" s="136" t="s">
        <v>3662</v>
      </c>
      <c r="L586" s="95">
        <v>1817.4506668747601</v>
      </c>
      <c r="M586" s="95">
        <f>IF(L586="","",L586*4)</f>
        <v>7269.8026674990406</v>
      </c>
      <c r="N586" s="131"/>
    </row>
    <row r="587" spans="9:14" ht="12.75" x14ac:dyDescent="0.2">
      <c r="I587" s="29" t="str">
        <f t="shared" si="8"/>
        <v>06.02.22</v>
      </c>
      <c r="J587" s="28"/>
      <c r="K587" s="136" t="s">
        <v>3663</v>
      </c>
      <c r="L587" s="95">
        <v>1789.9024081347602</v>
      </c>
      <c r="M587" s="95">
        <f>IF(L587="","",L587*4)</f>
        <v>7159.6096325390408</v>
      </c>
      <c r="N587" s="131"/>
    </row>
    <row r="588" spans="9:14" ht="12.75" x14ac:dyDescent="0.2">
      <c r="I588" s="29" t="str">
        <f t="shared" si="8"/>
        <v>06.02.22</v>
      </c>
      <c r="J588" s="28"/>
      <c r="K588" s="137" t="s">
        <v>3664</v>
      </c>
      <c r="L588" s="125">
        <v>1768.69171842476</v>
      </c>
      <c r="M588" s="125">
        <f>IF(L588="","",L588*4)</f>
        <v>7074.7668736990399</v>
      </c>
      <c r="N588" s="131"/>
    </row>
    <row r="589" spans="9:14" ht="12.75" x14ac:dyDescent="0.2">
      <c r="I589" s="29" t="str">
        <f t="shared" si="8"/>
        <v>06.02.22</v>
      </c>
      <c r="J589" s="28"/>
      <c r="K589" s="136" t="s">
        <v>3665</v>
      </c>
      <c r="L589" s="95">
        <v>1730.4785759347601</v>
      </c>
      <c r="M589" s="95">
        <f>IF(L589="","",L589*4)</f>
        <v>6921.9143037390404</v>
      </c>
      <c r="N589" s="131"/>
    </row>
    <row r="590" spans="9:14" ht="12.75" x14ac:dyDescent="0.2">
      <c r="I590" s="29" t="str">
        <f t="shared" si="8"/>
        <v>06.02.22</v>
      </c>
      <c r="J590" s="28"/>
      <c r="K590" s="136" t="s">
        <v>3666</v>
      </c>
      <c r="L590" s="95">
        <v>1704.4086996947599</v>
      </c>
      <c r="M590" s="95">
        <f>IF(L590="","",L590*4)</f>
        <v>6817.6347987790396</v>
      </c>
      <c r="N590" s="131"/>
    </row>
    <row r="591" spans="9:14" ht="12.75" x14ac:dyDescent="0.2">
      <c r="I591" s="29" t="str">
        <f t="shared" si="8"/>
        <v>06.02.22</v>
      </c>
      <c r="J591" s="28"/>
      <c r="K591" s="136" t="s">
        <v>3667</v>
      </c>
      <c r="L591" s="95">
        <v>1691.38647202476</v>
      </c>
      <c r="M591" s="95">
        <f>IF(L591="","",L591*4)</f>
        <v>6765.54588809904</v>
      </c>
      <c r="N591" s="131"/>
    </row>
    <row r="592" spans="9:14" ht="12.75" x14ac:dyDescent="0.2">
      <c r="I592" s="29" t="str">
        <f t="shared" si="8"/>
        <v>06.02.22</v>
      </c>
      <c r="J592" s="28"/>
      <c r="K592" s="137" t="s">
        <v>3668</v>
      </c>
      <c r="L592" s="125">
        <v>1681.3319773947601</v>
      </c>
      <c r="M592" s="125">
        <f>IF(L592="","",L592*4)</f>
        <v>6725.3279095790404</v>
      </c>
      <c r="N592" s="131"/>
    </row>
    <row r="593" spans="9:14" ht="12.75" x14ac:dyDescent="0.2">
      <c r="I593" s="29" t="str">
        <f t="shared" si="8"/>
        <v>06.02.22</v>
      </c>
      <c r="J593" s="28"/>
      <c r="K593" s="136" t="s">
        <v>3669</v>
      </c>
      <c r="L593" s="95">
        <v>1763.27514441476</v>
      </c>
      <c r="M593" s="95">
        <f>IF(L593="","",L593*4)</f>
        <v>7053.10057765904</v>
      </c>
      <c r="N593" s="131"/>
    </row>
    <row r="594" spans="9:14" ht="12.75" x14ac:dyDescent="0.2">
      <c r="I594" s="29" t="str">
        <f t="shared" si="8"/>
        <v>06.02.22</v>
      </c>
      <c r="J594" s="28"/>
      <c r="K594" s="136" t="s">
        <v>3670</v>
      </c>
      <c r="L594" s="95">
        <v>1746.8022824447601</v>
      </c>
      <c r="M594" s="95">
        <f>IF(L594="","",L594*4)</f>
        <v>6987.2091297790403</v>
      </c>
      <c r="N594" s="131"/>
    </row>
    <row r="595" spans="9:14" ht="12.75" x14ac:dyDescent="0.2">
      <c r="I595" s="29" t="str">
        <f t="shared" si="8"/>
        <v>06.02.22</v>
      </c>
      <c r="J595" s="28"/>
      <c r="K595" s="136" t="s">
        <v>3671</v>
      </c>
      <c r="L595" s="95">
        <v>1723.0096295247602</v>
      </c>
      <c r="M595" s="95">
        <f>IF(L595="","",L595*4)</f>
        <v>6892.0385180990406</v>
      </c>
      <c r="N595" s="131"/>
    </row>
    <row r="596" spans="9:14" ht="12.75" x14ac:dyDescent="0.2">
      <c r="I596" s="29" t="str">
        <f t="shared" si="8"/>
        <v>06.02.22</v>
      </c>
      <c r="J596" s="28"/>
      <c r="K596" s="137" t="s">
        <v>3672</v>
      </c>
      <c r="L596" s="125">
        <v>1699.6275790847601</v>
      </c>
      <c r="M596" s="125">
        <f>IF(L596="","",L596*4)</f>
        <v>6798.5103163390404</v>
      </c>
      <c r="N596" s="131"/>
    </row>
    <row r="597" spans="9:14" ht="12.75" x14ac:dyDescent="0.2">
      <c r="I597" s="29" t="str">
        <f t="shared" si="8"/>
        <v>06.02.22</v>
      </c>
      <c r="J597" s="28"/>
      <c r="K597" s="136" t="s">
        <v>3673</v>
      </c>
      <c r="L597" s="95">
        <v>1687.76597387476</v>
      </c>
      <c r="M597" s="95">
        <f>IF(L597="","",L597*4)</f>
        <v>6751.06389549904</v>
      </c>
      <c r="N597" s="131"/>
    </row>
    <row r="598" spans="9:14" ht="12.75" x14ac:dyDescent="0.2">
      <c r="I598" s="29" t="str">
        <f t="shared" si="8"/>
        <v>06.02.22</v>
      </c>
      <c r="J598" s="28"/>
      <c r="K598" s="136" t="s">
        <v>3674</v>
      </c>
      <c r="L598" s="95">
        <v>1653.94208139476</v>
      </c>
      <c r="M598" s="95">
        <f>IF(L598="","",L598*4)</f>
        <v>6615.7683255790398</v>
      </c>
      <c r="N598" s="131"/>
    </row>
    <row r="599" spans="9:14" ht="12.75" x14ac:dyDescent="0.2">
      <c r="I599" s="29" t="str">
        <f t="shared" si="8"/>
        <v>06.02.22</v>
      </c>
      <c r="J599" s="28"/>
      <c r="K599" s="136" t="s">
        <v>3675</v>
      </c>
      <c r="L599" s="95">
        <v>1633.00040479476</v>
      </c>
      <c r="M599" s="95">
        <f>IF(L599="","",L599*4)</f>
        <v>6532.0016191790401</v>
      </c>
      <c r="N599" s="131"/>
    </row>
    <row r="600" spans="9:14" ht="12.75" x14ac:dyDescent="0.2">
      <c r="I600" s="29" t="str">
        <f t="shared" si="8"/>
        <v>06.02.22</v>
      </c>
      <c r="J600" s="28"/>
      <c r="K600" s="137" t="s">
        <v>3676</v>
      </c>
      <c r="L600" s="125">
        <v>1612.7728772947603</v>
      </c>
      <c r="M600" s="125">
        <f>IF(L600="","",L600*4)</f>
        <v>6451.0915091790412</v>
      </c>
      <c r="N600" s="131"/>
    </row>
    <row r="601" spans="9:14" ht="12.75" x14ac:dyDescent="0.2">
      <c r="I601" s="29" t="str">
        <f t="shared" si="8"/>
        <v>07.02.22</v>
      </c>
      <c r="J601" s="28"/>
      <c r="K601" s="136" t="s">
        <v>3677</v>
      </c>
      <c r="L601" s="95">
        <v>1627.6528165847601</v>
      </c>
      <c r="M601" s="95">
        <f>IF(L601="","",L601*4)</f>
        <v>6510.6112663390404</v>
      </c>
      <c r="N601" s="131"/>
    </row>
    <row r="602" spans="9:14" ht="12.75" x14ac:dyDescent="0.2">
      <c r="I602" s="29" t="str">
        <f t="shared" ref="I602:I665" si="9">IF(K602="","",LEFT(K602,8))</f>
        <v>07.02.22</v>
      </c>
      <c r="J602" s="28"/>
      <c r="K602" s="136" t="s">
        <v>3678</v>
      </c>
      <c r="L602" s="95">
        <v>1594.5500825347601</v>
      </c>
      <c r="M602" s="95">
        <f>IF(L602="","",L602*4)</f>
        <v>6378.2003301390405</v>
      </c>
      <c r="N602" s="131"/>
    </row>
    <row r="603" spans="9:14" ht="12.75" x14ac:dyDescent="0.2">
      <c r="I603" s="29" t="str">
        <f t="shared" si="9"/>
        <v>07.02.22</v>
      </c>
      <c r="J603" s="28"/>
      <c r="K603" s="136" t="s">
        <v>3679</v>
      </c>
      <c r="L603" s="95">
        <v>1576.3643715147603</v>
      </c>
      <c r="M603" s="95">
        <f>IF(L603="","",L603*4)</f>
        <v>6305.457486059041</v>
      </c>
      <c r="N603" s="131"/>
    </row>
    <row r="604" spans="9:14" ht="12.75" x14ac:dyDescent="0.2">
      <c r="I604" s="29" t="str">
        <f t="shared" si="9"/>
        <v>07.02.22</v>
      </c>
      <c r="J604" s="28"/>
      <c r="K604" s="137" t="s">
        <v>3680</v>
      </c>
      <c r="L604" s="125">
        <v>1561.1274042447601</v>
      </c>
      <c r="M604" s="125">
        <f>IF(L604="","",L604*4)</f>
        <v>6244.5096169790404</v>
      </c>
      <c r="N604" s="131"/>
    </row>
    <row r="605" spans="9:14" ht="12.75" x14ac:dyDescent="0.2">
      <c r="I605" s="29" t="str">
        <f t="shared" si="9"/>
        <v>07.02.22</v>
      </c>
      <c r="J605" s="28"/>
      <c r="K605" s="136" t="s">
        <v>3681</v>
      </c>
      <c r="L605" s="95">
        <v>1553.9868205347602</v>
      </c>
      <c r="M605" s="95">
        <f>IF(L605="","",L605*4)</f>
        <v>6215.9472821390409</v>
      </c>
      <c r="N605" s="131"/>
    </row>
    <row r="606" spans="9:14" ht="12.75" x14ac:dyDescent="0.2">
      <c r="I606" s="29" t="str">
        <f t="shared" si="9"/>
        <v>07.02.22</v>
      </c>
      <c r="J606" s="28"/>
      <c r="K606" s="136" t="s">
        <v>3682</v>
      </c>
      <c r="L606" s="95">
        <v>1547.8084767947601</v>
      </c>
      <c r="M606" s="95">
        <f>IF(L606="","",L606*4)</f>
        <v>6191.2339071790402</v>
      </c>
      <c r="N606" s="131"/>
    </row>
    <row r="607" spans="9:14" ht="12.75" x14ac:dyDescent="0.2">
      <c r="I607" s="29" t="str">
        <f t="shared" si="9"/>
        <v>07.02.22</v>
      </c>
      <c r="J607" s="28"/>
      <c r="K607" s="136" t="s">
        <v>3683</v>
      </c>
      <c r="L607" s="95">
        <v>1538.6860545647601</v>
      </c>
      <c r="M607" s="95">
        <f>IF(L607="","",L607*4)</f>
        <v>6154.7442182590403</v>
      </c>
      <c r="N607" s="131"/>
    </row>
    <row r="608" spans="9:14" ht="12.75" x14ac:dyDescent="0.2">
      <c r="I608" s="29" t="str">
        <f t="shared" si="9"/>
        <v>07.02.22</v>
      </c>
      <c r="J608" s="28"/>
      <c r="K608" s="137" t="s">
        <v>3684</v>
      </c>
      <c r="L608" s="125">
        <v>1529.3024223047601</v>
      </c>
      <c r="M608" s="125">
        <f>IF(L608="","",L608*4)</f>
        <v>6117.2096892190402</v>
      </c>
      <c r="N608" s="131"/>
    </row>
    <row r="609" spans="9:14" ht="12.75" x14ac:dyDescent="0.2">
      <c r="I609" s="29" t="str">
        <f t="shared" si="9"/>
        <v>07.02.22</v>
      </c>
      <c r="J609" s="28"/>
      <c r="K609" s="136" t="s">
        <v>3685</v>
      </c>
      <c r="L609" s="95">
        <v>1538.3815994547601</v>
      </c>
      <c r="M609" s="95">
        <f>IF(L609="","",L609*4)</f>
        <v>6153.5263978190405</v>
      </c>
      <c r="N609" s="131"/>
    </row>
    <row r="610" spans="9:14" ht="12.75" x14ac:dyDescent="0.2">
      <c r="I610" s="29" t="str">
        <f t="shared" si="9"/>
        <v>07.02.22</v>
      </c>
      <c r="J610" s="28"/>
      <c r="K610" s="136" t="s">
        <v>3686</v>
      </c>
      <c r="L610" s="95">
        <v>1535.2174840247601</v>
      </c>
      <c r="M610" s="95">
        <f>IF(L610="","",L610*4)</f>
        <v>6140.8699360990404</v>
      </c>
      <c r="N610" s="131"/>
    </row>
    <row r="611" spans="9:14" ht="12.75" x14ac:dyDescent="0.2">
      <c r="I611" s="29" t="str">
        <f t="shared" si="9"/>
        <v>07.02.22</v>
      </c>
      <c r="J611" s="28"/>
      <c r="K611" s="136" t="s">
        <v>3687</v>
      </c>
      <c r="L611" s="95">
        <v>1517.7377601947601</v>
      </c>
      <c r="M611" s="95">
        <f>IF(L611="","",L611*4)</f>
        <v>6070.9510407790403</v>
      </c>
      <c r="N611" s="131"/>
    </row>
    <row r="612" spans="9:14" ht="12.75" x14ac:dyDescent="0.2">
      <c r="I612" s="29" t="str">
        <f t="shared" si="9"/>
        <v>07.02.22</v>
      </c>
      <c r="J612" s="28"/>
      <c r="K612" s="137" t="s">
        <v>3688</v>
      </c>
      <c r="L612" s="125">
        <v>1519.8226700847599</v>
      </c>
      <c r="M612" s="125">
        <f>IF(L612="","",L612*4)</f>
        <v>6079.2906803390397</v>
      </c>
      <c r="N612" s="131"/>
    </row>
    <row r="613" spans="9:14" ht="12.75" x14ac:dyDescent="0.2">
      <c r="I613" s="29" t="str">
        <f t="shared" si="9"/>
        <v>07.02.22</v>
      </c>
      <c r="J613" s="28"/>
      <c r="K613" s="136" t="s">
        <v>3689</v>
      </c>
      <c r="L613" s="95">
        <v>1517.13766352476</v>
      </c>
      <c r="M613" s="95">
        <f>IF(L613="","",L613*4)</f>
        <v>6068.55065409904</v>
      </c>
      <c r="N613" s="131"/>
    </row>
    <row r="614" spans="9:14" ht="12.75" x14ac:dyDescent="0.2">
      <c r="I614" s="29" t="str">
        <f t="shared" si="9"/>
        <v>07.02.22</v>
      </c>
      <c r="J614" s="28"/>
      <c r="K614" s="136" t="s">
        <v>3690</v>
      </c>
      <c r="L614" s="95">
        <v>1511.8320101547602</v>
      </c>
      <c r="M614" s="95">
        <f>IF(L614="","",L614*4)</f>
        <v>6047.3280406190406</v>
      </c>
      <c r="N614" s="131"/>
    </row>
    <row r="615" spans="9:14" ht="12.75" x14ac:dyDescent="0.2">
      <c r="I615" s="29" t="str">
        <f t="shared" si="9"/>
        <v>07.02.22</v>
      </c>
      <c r="J615" s="28"/>
      <c r="K615" s="136" t="s">
        <v>3691</v>
      </c>
      <c r="L615" s="95">
        <v>1520.99449857476</v>
      </c>
      <c r="M615" s="95">
        <f>IF(L615="","",L615*4)</f>
        <v>6083.9779942990399</v>
      </c>
      <c r="N615" s="131"/>
    </row>
    <row r="616" spans="9:14" ht="12.75" x14ac:dyDescent="0.2">
      <c r="I616" s="29" t="str">
        <f t="shared" si="9"/>
        <v>07.02.22</v>
      </c>
      <c r="J616" s="28"/>
      <c r="K616" s="137" t="s">
        <v>3692</v>
      </c>
      <c r="L616" s="125">
        <v>1531.7699832247599</v>
      </c>
      <c r="M616" s="125">
        <f>IF(L616="","",L616*4)</f>
        <v>6127.0799328990397</v>
      </c>
      <c r="N616" s="131"/>
    </row>
    <row r="617" spans="9:14" ht="12.75" x14ac:dyDescent="0.2">
      <c r="I617" s="29" t="str">
        <f t="shared" si="9"/>
        <v>07.02.22</v>
      </c>
      <c r="J617" s="28"/>
      <c r="K617" s="136" t="s">
        <v>3693</v>
      </c>
      <c r="L617" s="95">
        <v>1546.02156245476</v>
      </c>
      <c r="M617" s="95">
        <f>IF(L617="","",L617*4)</f>
        <v>6184.0862498190399</v>
      </c>
      <c r="N617" s="131"/>
    </row>
    <row r="618" spans="9:14" ht="12.75" x14ac:dyDescent="0.2">
      <c r="I618" s="29" t="str">
        <f t="shared" si="9"/>
        <v>07.02.22</v>
      </c>
      <c r="J618" s="28"/>
      <c r="K618" s="136" t="s">
        <v>3694</v>
      </c>
      <c r="L618" s="95">
        <v>1557.0056090747603</v>
      </c>
      <c r="M618" s="95">
        <f>IF(L618="","",L618*4)</f>
        <v>6228.0224362990411</v>
      </c>
      <c r="N618" s="131"/>
    </row>
    <row r="619" spans="9:14" ht="12.75" x14ac:dyDescent="0.2">
      <c r="I619" s="29" t="str">
        <f t="shared" si="9"/>
        <v>07.02.22</v>
      </c>
      <c r="J619" s="28"/>
      <c r="K619" s="136" t="s">
        <v>3695</v>
      </c>
      <c r="L619" s="95">
        <v>1582.8037303447602</v>
      </c>
      <c r="M619" s="95">
        <f>IF(L619="","",L619*4)</f>
        <v>6331.2149213790408</v>
      </c>
      <c r="N619" s="131"/>
    </row>
    <row r="620" spans="9:14" ht="12.75" x14ac:dyDescent="0.2">
      <c r="I620" s="29" t="str">
        <f t="shared" si="9"/>
        <v>07.02.22</v>
      </c>
      <c r="J620" s="28"/>
      <c r="K620" s="137" t="s">
        <v>3696</v>
      </c>
      <c r="L620" s="125">
        <v>1615.8636088647602</v>
      </c>
      <c r="M620" s="125">
        <f>IF(L620="","",L620*4)</f>
        <v>6463.4544354590407</v>
      </c>
      <c r="N620" s="131"/>
    </row>
    <row r="621" spans="9:14" ht="12.75" x14ac:dyDescent="0.2">
      <c r="I621" s="29" t="str">
        <f t="shared" si="9"/>
        <v>07.02.22</v>
      </c>
      <c r="J621" s="28"/>
      <c r="K621" s="136" t="s">
        <v>3697</v>
      </c>
      <c r="L621" s="95">
        <v>1684.32291958476</v>
      </c>
      <c r="M621" s="95">
        <f>IF(L621="","",L621*4)</f>
        <v>6737.2916783390401</v>
      </c>
      <c r="N621" s="131"/>
    </row>
    <row r="622" spans="9:14" ht="12.75" x14ac:dyDescent="0.2">
      <c r="I622" s="29" t="str">
        <f t="shared" si="9"/>
        <v>07.02.22</v>
      </c>
      <c r="J622" s="28"/>
      <c r="K622" s="136" t="s">
        <v>3698</v>
      </c>
      <c r="L622" s="95">
        <v>1741.5417319647599</v>
      </c>
      <c r="M622" s="95">
        <f>IF(L622="","",L622*4)</f>
        <v>6966.1669278590398</v>
      </c>
      <c r="N622" s="131"/>
    </row>
    <row r="623" spans="9:14" ht="12.75" x14ac:dyDescent="0.2">
      <c r="I623" s="29" t="str">
        <f t="shared" si="9"/>
        <v>07.02.22</v>
      </c>
      <c r="J623" s="28"/>
      <c r="K623" s="136" t="s">
        <v>3699</v>
      </c>
      <c r="L623" s="95">
        <v>1810.8842934647603</v>
      </c>
      <c r="M623" s="95">
        <f>IF(L623="","",L623*4)</f>
        <v>7243.5371738590411</v>
      </c>
      <c r="N623" s="131"/>
    </row>
    <row r="624" spans="9:14" ht="12.75" x14ac:dyDescent="0.2">
      <c r="I624" s="29" t="str">
        <f t="shared" si="9"/>
        <v>07.02.22</v>
      </c>
      <c r="J624" s="28"/>
      <c r="K624" s="137" t="s">
        <v>3700</v>
      </c>
      <c r="L624" s="125">
        <v>1873.4092371847601</v>
      </c>
      <c r="M624" s="125">
        <f>IF(L624="","",L624*4)</f>
        <v>7493.6369487390402</v>
      </c>
      <c r="N624" s="131"/>
    </row>
    <row r="625" spans="9:14" ht="12.75" x14ac:dyDescent="0.2">
      <c r="I625" s="29" t="str">
        <f t="shared" si="9"/>
        <v>07.02.22</v>
      </c>
      <c r="J625" s="28"/>
      <c r="K625" s="136" t="s">
        <v>3701</v>
      </c>
      <c r="L625" s="95">
        <v>1958.3773359147601</v>
      </c>
      <c r="M625" s="95">
        <f>IF(L625="","",L625*4)</f>
        <v>7833.5093436590405</v>
      </c>
      <c r="N625" s="131"/>
    </row>
    <row r="626" spans="9:14" ht="12.75" x14ac:dyDescent="0.2">
      <c r="I626" s="29" t="str">
        <f t="shared" si="9"/>
        <v>07.02.22</v>
      </c>
      <c r="J626" s="28"/>
      <c r="K626" s="136" t="s">
        <v>3702</v>
      </c>
      <c r="L626" s="95">
        <v>2023.3615564147601</v>
      </c>
      <c r="M626" s="95">
        <f>IF(L626="","",L626*4)</f>
        <v>8093.4462256590405</v>
      </c>
      <c r="N626" s="131"/>
    </row>
    <row r="627" spans="9:14" ht="12.75" x14ac:dyDescent="0.2">
      <c r="I627" s="29" t="str">
        <f t="shared" si="9"/>
        <v>07.02.22</v>
      </c>
      <c r="J627" s="28"/>
      <c r="K627" s="136" t="s">
        <v>3703</v>
      </c>
      <c r="L627" s="95">
        <v>2096.2461769747601</v>
      </c>
      <c r="M627" s="95">
        <f>IF(L627="","",L627*4)</f>
        <v>8384.9847078990406</v>
      </c>
      <c r="N627" s="131"/>
    </row>
    <row r="628" spans="9:14" ht="12.75" x14ac:dyDescent="0.2">
      <c r="I628" s="29" t="str">
        <f t="shared" si="9"/>
        <v>07.02.22</v>
      </c>
      <c r="J628" s="28"/>
      <c r="K628" s="137" t="s">
        <v>3704</v>
      </c>
      <c r="L628" s="125">
        <v>2160.9978520547602</v>
      </c>
      <c r="M628" s="125">
        <f>IF(L628="","",L628*4)</f>
        <v>8643.9914082190407</v>
      </c>
      <c r="N628" s="131"/>
    </row>
    <row r="629" spans="9:14" ht="12.75" x14ac:dyDescent="0.2">
      <c r="I629" s="29" t="str">
        <f t="shared" si="9"/>
        <v>07.02.22</v>
      </c>
      <c r="J629" s="28"/>
      <c r="K629" s="136" t="s">
        <v>3705</v>
      </c>
      <c r="L629" s="95">
        <v>2249.9899389247598</v>
      </c>
      <c r="M629" s="95">
        <f>IF(L629="","",L629*4)</f>
        <v>8999.9597556990393</v>
      </c>
      <c r="N629" s="131"/>
    </row>
    <row r="630" spans="9:14" ht="12.75" x14ac:dyDescent="0.2">
      <c r="I630" s="29" t="str">
        <f t="shared" si="9"/>
        <v>07.02.22</v>
      </c>
      <c r="J630" s="28"/>
      <c r="K630" s="136" t="s">
        <v>3706</v>
      </c>
      <c r="L630" s="95">
        <v>2291.9845053547601</v>
      </c>
      <c r="M630" s="95">
        <f>IF(L630="","",L630*4)</f>
        <v>9167.9380214190405</v>
      </c>
      <c r="N630" s="131"/>
    </row>
    <row r="631" spans="9:14" ht="12.75" x14ac:dyDescent="0.2">
      <c r="I631" s="29" t="str">
        <f t="shared" si="9"/>
        <v>07.02.22</v>
      </c>
      <c r="J631" s="28"/>
      <c r="K631" s="136" t="s">
        <v>3707</v>
      </c>
      <c r="L631" s="95">
        <v>2331.7558354647599</v>
      </c>
      <c r="M631" s="95">
        <f>IF(L631="","",L631*4)</f>
        <v>9327.0233418590396</v>
      </c>
      <c r="N631" s="131"/>
    </row>
    <row r="632" spans="9:14" ht="12.75" x14ac:dyDescent="0.2">
      <c r="I632" s="29" t="str">
        <f t="shared" si="9"/>
        <v>07.02.22</v>
      </c>
      <c r="J632" s="28"/>
      <c r="K632" s="137" t="s">
        <v>3708</v>
      </c>
      <c r="L632" s="125">
        <v>2364.3566250447602</v>
      </c>
      <c r="M632" s="125">
        <f>IF(L632="","",L632*4)</f>
        <v>9457.4265001790409</v>
      </c>
      <c r="N632" s="131"/>
    </row>
    <row r="633" spans="9:14" ht="12.75" x14ac:dyDescent="0.2">
      <c r="I633" s="29" t="str">
        <f t="shared" si="9"/>
        <v>07.02.22</v>
      </c>
      <c r="J633" s="28"/>
      <c r="K633" s="136" t="s">
        <v>3709</v>
      </c>
      <c r="L633" s="95">
        <v>2388.1352241547602</v>
      </c>
      <c r="M633" s="95">
        <f>IF(L633="","",L633*4)</f>
        <v>9552.5408966190407</v>
      </c>
      <c r="N633" s="131"/>
    </row>
    <row r="634" spans="9:14" ht="12.75" x14ac:dyDescent="0.2">
      <c r="I634" s="29" t="str">
        <f t="shared" si="9"/>
        <v>07.02.22</v>
      </c>
      <c r="J634" s="28"/>
      <c r="K634" s="136" t="s">
        <v>3710</v>
      </c>
      <c r="L634" s="95">
        <v>2396.1986796147603</v>
      </c>
      <c r="M634" s="95">
        <f>IF(L634="","",L634*4)</f>
        <v>9584.7947184590412</v>
      </c>
      <c r="N634" s="131"/>
    </row>
    <row r="635" spans="9:14" ht="12.75" x14ac:dyDescent="0.2">
      <c r="I635" s="29" t="str">
        <f t="shared" si="9"/>
        <v>07.02.22</v>
      </c>
      <c r="J635" s="28"/>
      <c r="K635" s="136" t="s">
        <v>3711</v>
      </c>
      <c r="L635" s="95">
        <v>2409.9095431747601</v>
      </c>
      <c r="M635" s="95">
        <f>IF(L635="","",L635*4)</f>
        <v>9639.6381726990403</v>
      </c>
      <c r="N635" s="131"/>
    </row>
    <row r="636" spans="9:14" ht="12.75" x14ac:dyDescent="0.2">
      <c r="I636" s="29" t="str">
        <f t="shared" si="9"/>
        <v>07.02.22</v>
      </c>
      <c r="J636" s="28"/>
      <c r="K636" s="137" t="s">
        <v>3712</v>
      </c>
      <c r="L636" s="125">
        <v>2412.3060795547599</v>
      </c>
      <c r="M636" s="125">
        <f>IF(L636="","",L636*4)</f>
        <v>9649.2243182190396</v>
      </c>
      <c r="N636" s="131"/>
    </row>
    <row r="637" spans="9:14" ht="12.75" x14ac:dyDescent="0.2">
      <c r="I637" s="29" t="str">
        <f t="shared" si="9"/>
        <v>07.02.22</v>
      </c>
      <c r="J637" s="28"/>
      <c r="K637" s="136" t="s">
        <v>3713</v>
      </c>
      <c r="L637" s="95">
        <v>2391.97959234476</v>
      </c>
      <c r="M637" s="95">
        <f>IF(L637="","",L637*4)</f>
        <v>9567.9183693790401</v>
      </c>
      <c r="N637" s="131"/>
    </row>
    <row r="638" spans="9:14" ht="12.75" x14ac:dyDescent="0.2">
      <c r="I638" s="29" t="str">
        <f t="shared" si="9"/>
        <v>07.02.22</v>
      </c>
      <c r="J638" s="28"/>
      <c r="K638" s="136" t="s">
        <v>3714</v>
      </c>
      <c r="L638" s="95">
        <v>2393.3022042447601</v>
      </c>
      <c r="M638" s="95">
        <f>IF(L638="","",L638*4)</f>
        <v>9573.2088169790404</v>
      </c>
      <c r="N638" s="131"/>
    </row>
    <row r="639" spans="9:14" ht="12.75" x14ac:dyDescent="0.2">
      <c r="I639" s="29" t="str">
        <f t="shared" si="9"/>
        <v>07.02.22</v>
      </c>
      <c r="J639" s="28"/>
      <c r="K639" s="136" t="s">
        <v>3715</v>
      </c>
      <c r="L639" s="95">
        <v>2408.0226491347603</v>
      </c>
      <c r="M639" s="95">
        <f>IF(L639="","",L639*4)</f>
        <v>9632.0905965390411</v>
      </c>
      <c r="N639" s="131"/>
    </row>
    <row r="640" spans="9:14" ht="12.75" x14ac:dyDescent="0.2">
      <c r="I640" s="29" t="str">
        <f t="shared" si="9"/>
        <v>07.02.22</v>
      </c>
      <c r="J640" s="28"/>
      <c r="K640" s="137" t="s">
        <v>3716</v>
      </c>
      <c r="L640" s="125">
        <v>2426.6161889247601</v>
      </c>
      <c r="M640" s="125">
        <f>IF(L640="","",L640*4)</f>
        <v>9706.4647556990403</v>
      </c>
      <c r="N640" s="131"/>
    </row>
    <row r="641" spans="9:14" ht="12.75" x14ac:dyDescent="0.2">
      <c r="I641" s="29" t="str">
        <f t="shared" si="9"/>
        <v>07.02.22</v>
      </c>
      <c r="J641" s="28"/>
      <c r="K641" s="136" t="s">
        <v>3717</v>
      </c>
      <c r="L641" s="95">
        <v>2436.7274357547603</v>
      </c>
      <c r="M641" s="95">
        <f>IF(L641="","",L641*4)</f>
        <v>9746.9097430190413</v>
      </c>
      <c r="N641" s="131"/>
    </row>
    <row r="642" spans="9:14" ht="12.75" x14ac:dyDescent="0.2">
      <c r="I642" s="29" t="str">
        <f t="shared" si="9"/>
        <v>07.02.22</v>
      </c>
      <c r="J642" s="28"/>
      <c r="K642" s="136" t="s">
        <v>3718</v>
      </c>
      <c r="L642" s="95">
        <v>2444.3244807747601</v>
      </c>
      <c r="M642" s="95">
        <f>IF(L642="","",L642*4)</f>
        <v>9777.2979230990404</v>
      </c>
      <c r="N642" s="131"/>
    </row>
    <row r="643" spans="9:14" ht="12.75" x14ac:dyDescent="0.2">
      <c r="I643" s="29" t="str">
        <f t="shared" si="9"/>
        <v>07.02.22</v>
      </c>
      <c r="J643" s="28"/>
      <c r="K643" s="136" t="s">
        <v>3719</v>
      </c>
      <c r="L643" s="95">
        <v>2439.19237534476</v>
      </c>
      <c r="M643" s="95">
        <f>IF(L643="","",L643*4)</f>
        <v>9756.7695013790399</v>
      </c>
      <c r="N643" s="131"/>
    </row>
    <row r="644" spans="9:14" ht="12.75" x14ac:dyDescent="0.2">
      <c r="I644" s="29" t="str">
        <f t="shared" si="9"/>
        <v>07.02.22</v>
      </c>
      <c r="J644" s="28"/>
      <c r="K644" s="137" t="s">
        <v>3720</v>
      </c>
      <c r="L644" s="125">
        <v>2438.4078160547601</v>
      </c>
      <c r="M644" s="125">
        <f>IF(L644="","",L644*4)</f>
        <v>9753.6312642190405</v>
      </c>
      <c r="N644" s="131"/>
    </row>
    <row r="645" spans="9:14" ht="12.75" x14ac:dyDescent="0.2">
      <c r="I645" s="29" t="str">
        <f t="shared" si="9"/>
        <v>07.02.22</v>
      </c>
      <c r="J645" s="28"/>
      <c r="K645" s="136" t="s">
        <v>3721</v>
      </c>
      <c r="L645" s="95">
        <v>2439.42474570476</v>
      </c>
      <c r="M645" s="95">
        <f>IF(L645="","",L645*4)</f>
        <v>9757.6989828190399</v>
      </c>
      <c r="N645" s="131"/>
    </row>
    <row r="646" spans="9:14" ht="12.75" x14ac:dyDescent="0.2">
      <c r="I646" s="29" t="str">
        <f t="shared" si="9"/>
        <v>07.02.22</v>
      </c>
      <c r="J646" s="28"/>
      <c r="K646" s="136" t="s">
        <v>3722</v>
      </c>
      <c r="L646" s="95">
        <v>2455.6350658947604</v>
      </c>
      <c r="M646" s="95">
        <f>IF(L646="","",L646*4)</f>
        <v>9822.5402635790415</v>
      </c>
      <c r="N646" s="131"/>
    </row>
    <row r="647" spans="9:14" ht="12.75" x14ac:dyDescent="0.2">
      <c r="I647" s="29" t="str">
        <f t="shared" si="9"/>
        <v>07.02.22</v>
      </c>
      <c r="J647" s="28"/>
      <c r="K647" s="136" t="s">
        <v>3723</v>
      </c>
      <c r="L647" s="95">
        <v>2456.3358138847602</v>
      </c>
      <c r="M647" s="95">
        <f>IF(L647="","",L647*4)</f>
        <v>9825.3432555390409</v>
      </c>
      <c r="N647" s="131"/>
    </row>
    <row r="648" spans="9:14" ht="12.75" x14ac:dyDescent="0.2">
      <c r="I648" s="29" t="str">
        <f t="shared" si="9"/>
        <v>07.02.22</v>
      </c>
      <c r="J648" s="28"/>
      <c r="K648" s="137" t="s">
        <v>3724</v>
      </c>
      <c r="L648" s="125">
        <v>2456.6964364147602</v>
      </c>
      <c r="M648" s="125">
        <f>IF(L648="","",L648*4)</f>
        <v>9826.7857456590409</v>
      </c>
      <c r="N648" s="131"/>
    </row>
    <row r="649" spans="9:14" ht="12.75" x14ac:dyDescent="0.2">
      <c r="I649" s="29" t="str">
        <f t="shared" si="9"/>
        <v>07.02.22</v>
      </c>
      <c r="J649" s="28"/>
      <c r="K649" s="136" t="s">
        <v>3725</v>
      </c>
      <c r="L649" s="95">
        <v>2455.9381874847604</v>
      </c>
      <c r="M649" s="95">
        <f>IF(L649="","",L649*4)</f>
        <v>9823.7527499390417</v>
      </c>
      <c r="N649" s="131"/>
    </row>
    <row r="650" spans="9:14" ht="12.75" x14ac:dyDescent="0.2">
      <c r="I650" s="29" t="str">
        <f t="shared" si="9"/>
        <v>07.02.22</v>
      </c>
      <c r="J650" s="28"/>
      <c r="K650" s="136" t="s">
        <v>3726</v>
      </c>
      <c r="L650" s="95">
        <v>2424.6288238147599</v>
      </c>
      <c r="M650" s="95">
        <f>IF(L650="","",L650*4)</f>
        <v>9698.5152952590397</v>
      </c>
      <c r="N650" s="131"/>
    </row>
    <row r="651" spans="9:14" ht="12.75" x14ac:dyDescent="0.2">
      <c r="I651" s="29" t="str">
        <f t="shared" si="9"/>
        <v>07.02.22</v>
      </c>
      <c r="J651" s="28"/>
      <c r="K651" s="136" t="s">
        <v>3727</v>
      </c>
      <c r="L651" s="95">
        <v>2417.8943152647598</v>
      </c>
      <c r="M651" s="95">
        <f>IF(L651="","",L651*4)</f>
        <v>9671.5772610590393</v>
      </c>
      <c r="N651" s="131"/>
    </row>
    <row r="652" spans="9:14" ht="12.75" x14ac:dyDescent="0.2">
      <c r="I652" s="29" t="str">
        <f t="shared" si="9"/>
        <v>07.02.22</v>
      </c>
      <c r="J652" s="28"/>
      <c r="K652" s="137" t="s">
        <v>3728</v>
      </c>
      <c r="L652" s="125">
        <v>2410.8918870647603</v>
      </c>
      <c r="M652" s="125">
        <f>IF(L652="","",L652*4)</f>
        <v>9643.5675482590414</v>
      </c>
      <c r="N652" s="131"/>
    </row>
    <row r="653" spans="9:14" ht="12.75" x14ac:dyDescent="0.2">
      <c r="I653" s="29" t="str">
        <f t="shared" si="9"/>
        <v>07.02.22</v>
      </c>
      <c r="J653" s="28"/>
      <c r="K653" s="136" t="s">
        <v>3729</v>
      </c>
      <c r="L653" s="95">
        <v>2420.6666840947601</v>
      </c>
      <c r="M653" s="95">
        <f>IF(L653="","",L653*4)</f>
        <v>9682.6667363790402</v>
      </c>
      <c r="N653" s="131"/>
    </row>
    <row r="654" spans="9:14" ht="12.75" x14ac:dyDescent="0.2">
      <c r="I654" s="29" t="str">
        <f t="shared" si="9"/>
        <v>07.02.22</v>
      </c>
      <c r="J654" s="28"/>
      <c r="K654" s="136" t="s">
        <v>3730</v>
      </c>
      <c r="L654" s="95">
        <v>2409.8703810647598</v>
      </c>
      <c r="M654" s="95">
        <f>IF(L654="","",L654*4)</f>
        <v>9639.4815242590394</v>
      </c>
      <c r="N654" s="131"/>
    </row>
    <row r="655" spans="9:14" ht="12.75" x14ac:dyDescent="0.2">
      <c r="I655" s="29" t="str">
        <f t="shared" si="9"/>
        <v>07.02.22</v>
      </c>
      <c r="J655" s="28"/>
      <c r="K655" s="136" t="s">
        <v>3731</v>
      </c>
      <c r="L655" s="95">
        <v>2408.0299182947601</v>
      </c>
      <c r="M655" s="95">
        <f>IF(L655="","",L655*4)</f>
        <v>9632.1196731790405</v>
      </c>
      <c r="N655" s="131"/>
    </row>
    <row r="656" spans="9:14" ht="12.75" x14ac:dyDescent="0.2">
      <c r="I656" s="29" t="str">
        <f t="shared" si="9"/>
        <v>07.02.22</v>
      </c>
      <c r="J656" s="28"/>
      <c r="K656" s="137" t="s">
        <v>3732</v>
      </c>
      <c r="L656" s="125">
        <v>2378.9450651747602</v>
      </c>
      <c r="M656" s="125">
        <f>IF(L656="","",L656*4)</f>
        <v>9515.7802606990408</v>
      </c>
      <c r="N656" s="131"/>
    </row>
    <row r="657" spans="9:14" ht="12.75" x14ac:dyDescent="0.2">
      <c r="I657" s="29" t="str">
        <f t="shared" si="9"/>
        <v>07.02.22</v>
      </c>
      <c r="J657" s="28"/>
      <c r="K657" s="136" t="s">
        <v>3733</v>
      </c>
      <c r="L657" s="95">
        <v>2382.7896542547601</v>
      </c>
      <c r="M657" s="95">
        <f>IF(L657="","",L657*4)</f>
        <v>9531.1586170190403</v>
      </c>
      <c r="N657" s="131"/>
    </row>
    <row r="658" spans="9:14" ht="12.75" x14ac:dyDescent="0.2">
      <c r="I658" s="29" t="str">
        <f t="shared" si="9"/>
        <v>07.02.22</v>
      </c>
      <c r="J658" s="28"/>
      <c r="K658" s="136" t="s">
        <v>3734</v>
      </c>
      <c r="L658" s="95">
        <v>2392.87930016476</v>
      </c>
      <c r="M658" s="95">
        <f>IF(L658="","",L658*4)</f>
        <v>9571.5172006590401</v>
      </c>
      <c r="N658" s="131"/>
    </row>
    <row r="659" spans="9:14" ht="12.75" x14ac:dyDescent="0.2">
      <c r="I659" s="29" t="str">
        <f t="shared" si="9"/>
        <v>07.02.22</v>
      </c>
      <c r="J659" s="28"/>
      <c r="K659" s="136" t="s">
        <v>3735</v>
      </c>
      <c r="L659" s="95">
        <v>2384.8528974447599</v>
      </c>
      <c r="M659" s="95">
        <f>IF(L659="","",L659*4)</f>
        <v>9539.4115897790398</v>
      </c>
      <c r="N659" s="131"/>
    </row>
    <row r="660" spans="9:14" ht="12.75" x14ac:dyDescent="0.2">
      <c r="I660" s="29" t="str">
        <f t="shared" si="9"/>
        <v>07.02.22</v>
      </c>
      <c r="J660" s="28"/>
      <c r="K660" s="137" t="s">
        <v>3736</v>
      </c>
      <c r="L660" s="125">
        <v>2373.5469728747603</v>
      </c>
      <c r="M660" s="125">
        <f>IF(L660="","",L660*4)</f>
        <v>9494.1878914990411</v>
      </c>
      <c r="N660" s="131"/>
    </row>
    <row r="661" spans="9:14" ht="12.75" x14ac:dyDescent="0.2">
      <c r="I661" s="29" t="str">
        <f t="shared" si="9"/>
        <v>07.02.22</v>
      </c>
      <c r="J661" s="28"/>
      <c r="K661" s="136" t="s">
        <v>3737</v>
      </c>
      <c r="L661" s="95">
        <v>2373.55679477476</v>
      </c>
      <c r="M661" s="95">
        <f>IF(L661="","",L661*4)</f>
        <v>9494.2271790990399</v>
      </c>
      <c r="N661" s="131"/>
    </row>
    <row r="662" spans="9:14" ht="12.75" x14ac:dyDescent="0.2">
      <c r="I662" s="29" t="str">
        <f t="shared" si="9"/>
        <v>07.02.22</v>
      </c>
      <c r="J662" s="28"/>
      <c r="K662" s="136" t="s">
        <v>3738</v>
      </c>
      <c r="L662" s="95">
        <v>2370.3477431247602</v>
      </c>
      <c r="M662" s="95">
        <f>IF(L662="","",L662*4)</f>
        <v>9481.3909724990408</v>
      </c>
      <c r="N662" s="131"/>
    </row>
    <row r="663" spans="9:14" ht="12.75" x14ac:dyDescent="0.2">
      <c r="I663" s="29" t="str">
        <f t="shared" si="9"/>
        <v>07.02.22</v>
      </c>
      <c r="J663" s="28"/>
      <c r="K663" s="136" t="s">
        <v>3739</v>
      </c>
      <c r="L663" s="95">
        <v>2356.20019523476</v>
      </c>
      <c r="M663" s="95">
        <f>IF(L663="","",L663*4)</f>
        <v>9424.8007809390401</v>
      </c>
      <c r="N663" s="131"/>
    </row>
    <row r="664" spans="9:14" ht="12.75" x14ac:dyDescent="0.2">
      <c r="I664" s="29" t="str">
        <f t="shared" si="9"/>
        <v>07.02.22</v>
      </c>
      <c r="J664" s="28"/>
      <c r="K664" s="137" t="s">
        <v>3740</v>
      </c>
      <c r="L664" s="125">
        <v>2343.6731149147599</v>
      </c>
      <c r="M664" s="125">
        <f>IF(L664="","",L664*4)</f>
        <v>9374.6924596590397</v>
      </c>
      <c r="N664" s="131"/>
    </row>
    <row r="665" spans="9:14" ht="12.75" x14ac:dyDescent="0.2">
      <c r="I665" s="29" t="str">
        <f t="shared" si="9"/>
        <v>07.02.22</v>
      </c>
      <c r="J665" s="28"/>
      <c r="K665" s="136" t="s">
        <v>3741</v>
      </c>
      <c r="L665" s="95">
        <v>2336.5071403347602</v>
      </c>
      <c r="M665" s="95">
        <f>IF(L665="","",L665*4)</f>
        <v>9346.0285613390406</v>
      </c>
      <c r="N665" s="131"/>
    </row>
    <row r="666" spans="9:14" ht="12.75" x14ac:dyDescent="0.2">
      <c r="I666" s="29" t="str">
        <f t="shared" ref="I666:I729" si="10">IF(K666="","",LEFT(K666,8))</f>
        <v>07.02.22</v>
      </c>
      <c r="J666" s="28"/>
      <c r="K666" s="136" t="s">
        <v>3742</v>
      </c>
      <c r="L666" s="95">
        <v>2341.3351033547601</v>
      </c>
      <c r="M666" s="95">
        <f>IF(L666="","",L666*4)</f>
        <v>9365.3404134190405</v>
      </c>
      <c r="N666" s="131"/>
    </row>
    <row r="667" spans="9:14" ht="12.75" x14ac:dyDescent="0.2">
      <c r="I667" s="29" t="str">
        <f t="shared" si="10"/>
        <v>07.02.22</v>
      </c>
      <c r="J667" s="28"/>
      <c r="K667" s="136" t="s">
        <v>3743</v>
      </c>
      <c r="L667" s="95">
        <v>2334.7800970347603</v>
      </c>
      <c r="M667" s="95">
        <f>IF(L667="","",L667*4)</f>
        <v>9339.1203881390411</v>
      </c>
      <c r="N667" s="131"/>
    </row>
    <row r="668" spans="9:14" ht="12.75" x14ac:dyDescent="0.2">
      <c r="I668" s="29" t="str">
        <f t="shared" si="10"/>
        <v>07.02.22</v>
      </c>
      <c r="J668" s="28"/>
      <c r="K668" s="137" t="s">
        <v>3744</v>
      </c>
      <c r="L668" s="125">
        <v>2344.1405476447599</v>
      </c>
      <c r="M668" s="125">
        <f>IF(L668="","",L668*4)</f>
        <v>9376.5621905790395</v>
      </c>
      <c r="N668" s="131"/>
    </row>
    <row r="669" spans="9:14" ht="12.75" x14ac:dyDescent="0.2">
      <c r="I669" s="29" t="str">
        <f t="shared" si="10"/>
        <v>07.02.22</v>
      </c>
      <c r="J669" s="28"/>
      <c r="K669" s="136" t="s">
        <v>3745</v>
      </c>
      <c r="L669" s="95">
        <v>2386.8836461647602</v>
      </c>
      <c r="M669" s="95">
        <f>IF(L669="","",L669*4)</f>
        <v>9547.5345846590408</v>
      </c>
      <c r="N669" s="131"/>
    </row>
    <row r="670" spans="9:14" ht="12.75" x14ac:dyDescent="0.2">
      <c r="I670" s="29" t="str">
        <f t="shared" si="10"/>
        <v>07.02.22</v>
      </c>
      <c r="J670" s="28"/>
      <c r="K670" s="136" t="s">
        <v>3746</v>
      </c>
      <c r="L670" s="95">
        <v>2414.2181286647601</v>
      </c>
      <c r="M670" s="95">
        <f>IF(L670="","",L670*4)</f>
        <v>9656.8725146590405</v>
      </c>
      <c r="N670" s="131"/>
    </row>
    <row r="671" spans="9:14" ht="12.75" x14ac:dyDescent="0.2">
      <c r="I671" s="29" t="str">
        <f t="shared" si="10"/>
        <v>07.02.22</v>
      </c>
      <c r="J671" s="28"/>
      <c r="K671" s="136" t="s">
        <v>3747</v>
      </c>
      <c r="L671" s="95">
        <v>2422.8382285747603</v>
      </c>
      <c r="M671" s="95">
        <f>IF(L671="","",L671*4)</f>
        <v>9691.352914299041</v>
      </c>
      <c r="N671" s="131"/>
    </row>
    <row r="672" spans="9:14" ht="12.75" x14ac:dyDescent="0.2">
      <c r="I672" s="29" t="str">
        <f t="shared" si="10"/>
        <v>07.02.22</v>
      </c>
      <c r="J672" s="28"/>
      <c r="K672" s="137" t="s">
        <v>3748</v>
      </c>
      <c r="L672" s="125">
        <v>2429.5541080947601</v>
      </c>
      <c r="M672" s="125">
        <f>IF(L672="","",L672*4)</f>
        <v>9718.2164323790403</v>
      </c>
      <c r="N672" s="131"/>
    </row>
    <row r="673" spans="9:14" ht="12.75" x14ac:dyDescent="0.2">
      <c r="I673" s="29" t="str">
        <f t="shared" si="10"/>
        <v>07.02.22</v>
      </c>
      <c r="J673" s="28"/>
      <c r="K673" s="136" t="s">
        <v>3749</v>
      </c>
      <c r="L673" s="95">
        <v>2411.7122750347598</v>
      </c>
      <c r="M673" s="95">
        <f>IF(L673="","",L673*4)</f>
        <v>9646.8491001390394</v>
      </c>
      <c r="N673" s="131"/>
    </row>
    <row r="674" spans="9:14" ht="12.75" x14ac:dyDescent="0.2">
      <c r="I674" s="29" t="str">
        <f t="shared" si="10"/>
        <v>07.02.22</v>
      </c>
      <c r="J674" s="28"/>
      <c r="K674" s="136" t="s">
        <v>3750</v>
      </c>
      <c r="L674" s="95">
        <v>2399.31862639476</v>
      </c>
      <c r="M674" s="95">
        <f>IF(L674="","",L674*4)</f>
        <v>9597.2745055790401</v>
      </c>
      <c r="N674" s="131"/>
    </row>
    <row r="675" spans="9:14" ht="12.75" x14ac:dyDescent="0.2">
      <c r="I675" s="29" t="str">
        <f t="shared" si="10"/>
        <v>07.02.22</v>
      </c>
      <c r="J675" s="28"/>
      <c r="K675" s="136" t="s">
        <v>3751</v>
      </c>
      <c r="L675" s="95">
        <v>2392.7547585147599</v>
      </c>
      <c r="M675" s="95">
        <f>IF(L675="","",L675*4)</f>
        <v>9571.0190340590398</v>
      </c>
      <c r="N675" s="131"/>
    </row>
    <row r="676" spans="9:14" ht="12.75" x14ac:dyDescent="0.2">
      <c r="I676" s="29" t="str">
        <f t="shared" si="10"/>
        <v>07.02.22</v>
      </c>
      <c r="J676" s="28"/>
      <c r="K676" s="137" t="s">
        <v>3752</v>
      </c>
      <c r="L676" s="125">
        <v>2380.2098703947599</v>
      </c>
      <c r="M676" s="125">
        <f>IF(L676="","",L676*4)</f>
        <v>9520.8394815790398</v>
      </c>
      <c r="N676" s="131"/>
    </row>
    <row r="677" spans="9:14" ht="12.75" x14ac:dyDescent="0.2">
      <c r="I677" s="29" t="str">
        <f t="shared" si="10"/>
        <v>07.02.22</v>
      </c>
      <c r="J677" s="28"/>
      <c r="K677" s="136" t="s">
        <v>3753</v>
      </c>
      <c r="L677" s="95">
        <v>2341.8184332247602</v>
      </c>
      <c r="M677" s="95">
        <f>IF(L677="","",L677*4)</f>
        <v>9367.2737328990406</v>
      </c>
      <c r="N677" s="131"/>
    </row>
    <row r="678" spans="9:14" ht="12.75" x14ac:dyDescent="0.2">
      <c r="I678" s="29" t="str">
        <f t="shared" si="10"/>
        <v>07.02.22</v>
      </c>
      <c r="J678" s="28"/>
      <c r="K678" s="136" t="s">
        <v>3754</v>
      </c>
      <c r="L678" s="95">
        <v>2307.6960532947601</v>
      </c>
      <c r="M678" s="95">
        <f>IF(L678="","",L678*4)</f>
        <v>9230.7842131790403</v>
      </c>
      <c r="N678" s="131"/>
    </row>
    <row r="679" spans="9:14" ht="12.75" x14ac:dyDescent="0.2">
      <c r="I679" s="29" t="str">
        <f t="shared" si="10"/>
        <v>07.02.22</v>
      </c>
      <c r="J679" s="28"/>
      <c r="K679" s="136" t="s">
        <v>3755</v>
      </c>
      <c r="L679" s="95">
        <v>2278.7534558347602</v>
      </c>
      <c r="M679" s="95">
        <f>IF(L679="","",L679*4)</f>
        <v>9115.0138233390408</v>
      </c>
      <c r="N679" s="131"/>
    </row>
    <row r="680" spans="9:14" ht="12.75" x14ac:dyDescent="0.2">
      <c r="I680" s="29" t="str">
        <f t="shared" si="10"/>
        <v>07.02.22</v>
      </c>
      <c r="J680" s="28"/>
      <c r="K680" s="137" t="s">
        <v>3756</v>
      </c>
      <c r="L680" s="125">
        <v>2242.1975049147604</v>
      </c>
      <c r="M680" s="125">
        <f>IF(L680="","",L680*4)</f>
        <v>8968.7900196590417</v>
      </c>
      <c r="N680" s="131"/>
    </row>
    <row r="681" spans="9:14" ht="12.75" x14ac:dyDescent="0.2">
      <c r="I681" s="29" t="str">
        <f t="shared" si="10"/>
        <v>07.02.22</v>
      </c>
      <c r="J681" s="28"/>
      <c r="K681" s="136" t="s">
        <v>3757</v>
      </c>
      <c r="L681" s="95">
        <v>2202.6382819847604</v>
      </c>
      <c r="M681" s="95">
        <f>IF(L681="","",L681*4)</f>
        <v>8810.5531279390416</v>
      </c>
      <c r="N681" s="131"/>
    </row>
    <row r="682" spans="9:14" ht="12.75" x14ac:dyDescent="0.2">
      <c r="I682" s="29" t="str">
        <f t="shared" si="10"/>
        <v>07.02.22</v>
      </c>
      <c r="J682" s="28"/>
      <c r="K682" s="136" t="s">
        <v>3758</v>
      </c>
      <c r="L682" s="95">
        <v>2162.84019681476</v>
      </c>
      <c r="M682" s="95">
        <f>IF(L682="","",L682*4)</f>
        <v>8651.3607872590401</v>
      </c>
      <c r="N682" s="131"/>
    </row>
    <row r="683" spans="9:14" ht="12.75" x14ac:dyDescent="0.2">
      <c r="I683" s="29" t="str">
        <f t="shared" si="10"/>
        <v>07.02.22</v>
      </c>
      <c r="J683" s="28"/>
      <c r="K683" s="136" t="s">
        <v>3759</v>
      </c>
      <c r="L683" s="95">
        <v>2127.3637418947601</v>
      </c>
      <c r="M683" s="95">
        <f>IF(L683="","",L683*4)</f>
        <v>8509.4549675790404</v>
      </c>
      <c r="N683" s="131"/>
    </row>
    <row r="684" spans="9:14" ht="12.75" x14ac:dyDescent="0.2">
      <c r="I684" s="29" t="str">
        <f t="shared" si="10"/>
        <v>07.02.22</v>
      </c>
      <c r="J684" s="28"/>
      <c r="K684" s="137" t="s">
        <v>3760</v>
      </c>
      <c r="L684" s="125">
        <v>2075.2560499147603</v>
      </c>
      <c r="M684" s="125">
        <f>IF(L684="","",L684*4)</f>
        <v>8301.0241996590412</v>
      </c>
      <c r="N684" s="131"/>
    </row>
    <row r="685" spans="9:14" ht="12.75" x14ac:dyDescent="0.2">
      <c r="I685" s="29" t="str">
        <f t="shared" si="10"/>
        <v>07.02.22</v>
      </c>
      <c r="J685" s="28"/>
      <c r="K685" s="136" t="s">
        <v>3761</v>
      </c>
      <c r="L685" s="95">
        <v>2053.8774729747602</v>
      </c>
      <c r="M685" s="95">
        <f>IF(L685="","",L685*4)</f>
        <v>8215.5098918990407</v>
      </c>
      <c r="N685" s="131"/>
    </row>
    <row r="686" spans="9:14" ht="12.75" x14ac:dyDescent="0.2">
      <c r="I686" s="29" t="str">
        <f t="shared" si="10"/>
        <v>07.02.22</v>
      </c>
      <c r="J686" s="28"/>
      <c r="K686" s="136" t="s">
        <v>3762</v>
      </c>
      <c r="L686" s="95">
        <v>2024.77262469476</v>
      </c>
      <c r="M686" s="95">
        <f>IF(L686="","",L686*4)</f>
        <v>8099.09049877904</v>
      </c>
      <c r="N686" s="131"/>
    </row>
    <row r="687" spans="9:14" ht="12.75" x14ac:dyDescent="0.2">
      <c r="I687" s="29" t="str">
        <f t="shared" si="10"/>
        <v>07.02.22</v>
      </c>
      <c r="J687" s="28"/>
      <c r="K687" s="136" t="s">
        <v>3763</v>
      </c>
      <c r="L687" s="95">
        <v>1990.6284439147601</v>
      </c>
      <c r="M687" s="95">
        <f>IF(L687="","",L687*4)</f>
        <v>7962.5137756590402</v>
      </c>
      <c r="N687" s="131"/>
    </row>
    <row r="688" spans="9:14" ht="12.75" x14ac:dyDescent="0.2">
      <c r="I688" s="29" t="str">
        <f t="shared" si="10"/>
        <v>07.02.22</v>
      </c>
      <c r="J688" s="28"/>
      <c r="K688" s="137" t="s">
        <v>3764</v>
      </c>
      <c r="L688" s="125">
        <v>1967.5939096447601</v>
      </c>
      <c r="M688" s="125">
        <f>IF(L688="","",L688*4)</f>
        <v>7870.3756385790402</v>
      </c>
      <c r="N688" s="131"/>
    </row>
    <row r="689" spans="9:14" ht="12.75" x14ac:dyDescent="0.2">
      <c r="I689" s="29" t="str">
        <f t="shared" si="10"/>
        <v>07.02.22</v>
      </c>
      <c r="J689" s="28"/>
      <c r="K689" s="136" t="s">
        <v>3765</v>
      </c>
      <c r="L689" s="95">
        <v>2026.7369483047601</v>
      </c>
      <c r="M689" s="95">
        <f>IF(L689="","",L689*4)</f>
        <v>8106.9477932190402</v>
      </c>
      <c r="N689" s="131"/>
    </row>
    <row r="690" spans="9:14" ht="12.75" x14ac:dyDescent="0.2">
      <c r="I690" s="29" t="str">
        <f t="shared" si="10"/>
        <v>07.02.22</v>
      </c>
      <c r="J690" s="28"/>
      <c r="K690" s="136" t="s">
        <v>3766</v>
      </c>
      <c r="L690" s="95">
        <v>2011.05497075476</v>
      </c>
      <c r="M690" s="95">
        <f>IF(L690="","",L690*4)</f>
        <v>8044.21988301904</v>
      </c>
      <c r="N690" s="131"/>
    </row>
    <row r="691" spans="9:14" ht="12.75" x14ac:dyDescent="0.2">
      <c r="I691" s="29" t="str">
        <f t="shared" si="10"/>
        <v>07.02.22</v>
      </c>
      <c r="J691" s="28"/>
      <c r="K691" s="136" t="s">
        <v>3767</v>
      </c>
      <c r="L691" s="95">
        <v>1966.09334477476</v>
      </c>
      <c r="M691" s="95">
        <f>IF(L691="","",L691*4)</f>
        <v>7864.37337909904</v>
      </c>
      <c r="N691" s="131"/>
    </row>
    <row r="692" spans="9:14" ht="12.75" x14ac:dyDescent="0.2">
      <c r="I692" s="29" t="str">
        <f t="shared" si="10"/>
        <v>07.02.22</v>
      </c>
      <c r="J692" s="28"/>
      <c r="K692" s="137" t="s">
        <v>3768</v>
      </c>
      <c r="L692" s="125">
        <v>1932.9254411147601</v>
      </c>
      <c r="M692" s="125">
        <f>IF(L692="","",L692*4)</f>
        <v>7731.7017644590405</v>
      </c>
      <c r="N692" s="131"/>
    </row>
    <row r="693" spans="9:14" ht="12.75" x14ac:dyDescent="0.2">
      <c r="I693" s="29" t="str">
        <f t="shared" si="10"/>
        <v>07.02.22</v>
      </c>
      <c r="J693" s="28"/>
      <c r="K693" s="136" t="s">
        <v>3769</v>
      </c>
      <c r="L693" s="95">
        <v>1903.2430851747602</v>
      </c>
      <c r="M693" s="95">
        <f>IF(L693="","",L693*4)</f>
        <v>7612.9723406990406</v>
      </c>
      <c r="N693" s="131"/>
    </row>
    <row r="694" spans="9:14" ht="12.75" x14ac:dyDescent="0.2">
      <c r="I694" s="29" t="str">
        <f t="shared" si="10"/>
        <v>07.02.22</v>
      </c>
      <c r="J694" s="28"/>
      <c r="K694" s="136" t="s">
        <v>3770</v>
      </c>
      <c r="L694" s="95">
        <v>1864.33234862476</v>
      </c>
      <c r="M694" s="95">
        <f>IF(L694="","",L694*4)</f>
        <v>7457.3293944990401</v>
      </c>
      <c r="N694" s="131"/>
    </row>
    <row r="695" spans="9:14" ht="12.75" x14ac:dyDescent="0.2">
      <c r="I695" s="29" t="str">
        <f t="shared" si="10"/>
        <v>07.02.22</v>
      </c>
      <c r="J695" s="28"/>
      <c r="K695" s="136" t="s">
        <v>3771</v>
      </c>
      <c r="L695" s="95">
        <v>1831.4628538547599</v>
      </c>
      <c r="M695" s="95">
        <f>IF(L695="","",L695*4)</f>
        <v>7325.8514154190398</v>
      </c>
      <c r="N695" s="131"/>
    </row>
    <row r="696" spans="9:14" ht="12.75" x14ac:dyDescent="0.2">
      <c r="I696" s="29" t="str">
        <f t="shared" si="10"/>
        <v>07.02.22</v>
      </c>
      <c r="J696" s="28"/>
      <c r="K696" s="137" t="s">
        <v>3772</v>
      </c>
      <c r="L696" s="125">
        <v>1813.51965129476</v>
      </c>
      <c r="M696" s="125">
        <f>IF(L696="","",L696*4)</f>
        <v>7254.0786051790401</v>
      </c>
      <c r="N696" s="131"/>
    </row>
    <row r="697" spans="9:14" ht="12.75" x14ac:dyDescent="0.2">
      <c r="I697" s="29" t="str">
        <f t="shared" si="10"/>
        <v>08.02.22</v>
      </c>
      <c r="J697" s="28"/>
      <c r="K697" s="136" t="s">
        <v>3773</v>
      </c>
      <c r="L697" s="95">
        <v>1824.4214428747603</v>
      </c>
      <c r="M697" s="95">
        <f>IF(L697="","",L697*4)</f>
        <v>7297.685771499041</v>
      </c>
      <c r="N697" s="131"/>
    </row>
    <row r="698" spans="9:14" ht="12.75" x14ac:dyDescent="0.2">
      <c r="I698" s="29" t="str">
        <f t="shared" si="10"/>
        <v>08.02.22</v>
      </c>
      <c r="J698" s="28"/>
      <c r="K698" s="136" t="s">
        <v>3774</v>
      </c>
      <c r="L698" s="95">
        <v>1799.22992317476</v>
      </c>
      <c r="M698" s="95">
        <f>IF(L698="","",L698*4)</f>
        <v>7196.9196926990398</v>
      </c>
      <c r="N698" s="131"/>
    </row>
    <row r="699" spans="9:14" ht="12.75" x14ac:dyDescent="0.2">
      <c r="I699" s="29" t="str">
        <f t="shared" si="10"/>
        <v>08.02.22</v>
      </c>
      <c r="J699" s="28"/>
      <c r="K699" s="136" t="s">
        <v>3775</v>
      </c>
      <c r="L699" s="95">
        <v>1789.6171924047601</v>
      </c>
      <c r="M699" s="95">
        <f>IF(L699="","",L699*4)</f>
        <v>7158.4687696190404</v>
      </c>
      <c r="N699" s="131"/>
    </row>
    <row r="700" spans="9:14" ht="12.75" x14ac:dyDescent="0.2">
      <c r="I700" s="29" t="str">
        <f t="shared" si="10"/>
        <v>08.02.22</v>
      </c>
      <c r="J700" s="28"/>
      <c r="K700" s="137" t="s">
        <v>3776</v>
      </c>
      <c r="L700" s="125">
        <v>1758.69445869476</v>
      </c>
      <c r="M700" s="125">
        <f>IF(L700="","",L700*4)</f>
        <v>7034.7778347790399</v>
      </c>
      <c r="N700" s="131"/>
    </row>
    <row r="701" spans="9:14" ht="12.75" x14ac:dyDescent="0.2">
      <c r="I701" s="29" t="str">
        <f t="shared" si="10"/>
        <v>08.02.22</v>
      </c>
      <c r="J701" s="28"/>
      <c r="K701" s="136" t="s">
        <v>3777</v>
      </c>
      <c r="L701" s="95">
        <v>1764.67004940476</v>
      </c>
      <c r="M701" s="95">
        <f>IF(L701="","",L701*4)</f>
        <v>7058.68019761904</v>
      </c>
      <c r="N701" s="131"/>
    </row>
    <row r="702" spans="9:14" ht="12.75" x14ac:dyDescent="0.2">
      <c r="I702" s="29" t="str">
        <f t="shared" si="10"/>
        <v>08.02.22</v>
      </c>
      <c r="J702" s="28"/>
      <c r="K702" s="136" t="s">
        <v>3778</v>
      </c>
      <c r="L702" s="95">
        <v>1743.7032203247602</v>
      </c>
      <c r="M702" s="95">
        <f>IF(L702="","",L702*4)</f>
        <v>6974.8128812990408</v>
      </c>
      <c r="N702" s="131"/>
    </row>
    <row r="703" spans="9:14" ht="12.75" x14ac:dyDescent="0.2">
      <c r="I703" s="29" t="str">
        <f t="shared" si="10"/>
        <v>08.02.22</v>
      </c>
      <c r="J703" s="28"/>
      <c r="K703" s="136" t="s">
        <v>3779</v>
      </c>
      <c r="L703" s="95">
        <v>1731.92194533476</v>
      </c>
      <c r="M703" s="95">
        <f>IF(L703="","",L703*4)</f>
        <v>6927.6877813390402</v>
      </c>
      <c r="N703" s="131"/>
    </row>
    <row r="704" spans="9:14" ht="12.75" x14ac:dyDescent="0.2">
      <c r="I704" s="29" t="str">
        <f t="shared" si="10"/>
        <v>08.02.22</v>
      </c>
      <c r="J704" s="28"/>
      <c r="K704" s="137" t="s">
        <v>3780</v>
      </c>
      <c r="L704" s="125">
        <v>1711.1403363647601</v>
      </c>
      <c r="M704" s="125">
        <f>IF(L704="","",L704*4)</f>
        <v>6844.5613454590402</v>
      </c>
      <c r="N704" s="131"/>
    </row>
    <row r="705" spans="9:14" ht="12.75" x14ac:dyDescent="0.2">
      <c r="I705" s="29" t="str">
        <f t="shared" si="10"/>
        <v>08.02.22</v>
      </c>
      <c r="J705" s="28"/>
      <c r="K705" s="136" t="s">
        <v>3781</v>
      </c>
      <c r="L705" s="95">
        <v>1725.8746059647601</v>
      </c>
      <c r="M705" s="95">
        <f>IF(L705="","",L705*4)</f>
        <v>6903.4984238590405</v>
      </c>
      <c r="N705" s="131"/>
    </row>
    <row r="706" spans="9:14" ht="12.75" x14ac:dyDescent="0.2">
      <c r="I706" s="29" t="str">
        <f t="shared" si="10"/>
        <v>08.02.22</v>
      </c>
      <c r="J706" s="28"/>
      <c r="K706" s="136" t="s">
        <v>3782</v>
      </c>
      <c r="L706" s="95">
        <v>1730.07149646476</v>
      </c>
      <c r="M706" s="95">
        <f>IF(L706="","",L706*4)</f>
        <v>6920.28598585904</v>
      </c>
      <c r="N706" s="131"/>
    </row>
    <row r="707" spans="9:14" ht="12.75" x14ac:dyDescent="0.2">
      <c r="I707" s="29" t="str">
        <f t="shared" si="10"/>
        <v>08.02.22</v>
      </c>
      <c r="J707" s="28"/>
      <c r="K707" s="136" t="s">
        <v>3783</v>
      </c>
      <c r="L707" s="95">
        <v>1714.25812374476</v>
      </c>
      <c r="M707" s="95">
        <f>IF(L707="","",L707*4)</f>
        <v>6857.0324949790402</v>
      </c>
      <c r="N707" s="131"/>
    </row>
    <row r="708" spans="9:14" ht="12.75" x14ac:dyDescent="0.2">
      <c r="I708" s="29" t="str">
        <f t="shared" si="10"/>
        <v>08.02.22</v>
      </c>
      <c r="J708" s="28"/>
      <c r="K708" s="137" t="s">
        <v>3784</v>
      </c>
      <c r="L708" s="125">
        <v>1711.19625108476</v>
      </c>
      <c r="M708" s="125">
        <f>IF(L708="","",L708*4)</f>
        <v>6844.7850043390399</v>
      </c>
      <c r="N708" s="131"/>
    </row>
    <row r="709" spans="9:14" ht="12.75" x14ac:dyDescent="0.2">
      <c r="I709" s="29" t="str">
        <f t="shared" si="10"/>
        <v>08.02.22</v>
      </c>
      <c r="J709" s="28"/>
      <c r="K709" s="136" t="s">
        <v>3785</v>
      </c>
      <c r="L709" s="95">
        <v>1689.0248440447601</v>
      </c>
      <c r="M709" s="95">
        <f>IF(L709="","",L709*4)</f>
        <v>6756.0993761790405</v>
      </c>
      <c r="N709" s="131"/>
    </row>
    <row r="710" spans="9:14" ht="12.75" x14ac:dyDescent="0.2">
      <c r="I710" s="29" t="str">
        <f t="shared" si="10"/>
        <v>08.02.22</v>
      </c>
      <c r="J710" s="28"/>
      <c r="K710" s="136" t="s">
        <v>3786</v>
      </c>
      <c r="L710" s="95">
        <v>1675.83605851476</v>
      </c>
      <c r="M710" s="95">
        <f>IF(L710="","",L710*4)</f>
        <v>6703.34423405904</v>
      </c>
      <c r="N710" s="131"/>
    </row>
    <row r="711" spans="9:14" ht="12.75" x14ac:dyDescent="0.2">
      <c r="I711" s="29" t="str">
        <f t="shared" si="10"/>
        <v>08.02.22</v>
      </c>
      <c r="J711" s="28"/>
      <c r="K711" s="136" t="s">
        <v>3787</v>
      </c>
      <c r="L711" s="95">
        <v>1685.1962185447601</v>
      </c>
      <c r="M711" s="95">
        <f>IF(L711="","",L711*4)</f>
        <v>6740.7848741790403</v>
      </c>
      <c r="N711" s="131"/>
    </row>
    <row r="712" spans="9:14" ht="12.75" x14ac:dyDescent="0.2">
      <c r="I712" s="29" t="str">
        <f t="shared" si="10"/>
        <v>08.02.22</v>
      </c>
      <c r="J712" s="28"/>
      <c r="K712" s="137" t="s">
        <v>3788</v>
      </c>
      <c r="L712" s="125">
        <v>1692.7797583347601</v>
      </c>
      <c r="M712" s="125">
        <f>IF(L712="","",L712*4)</f>
        <v>6771.1190333390405</v>
      </c>
      <c r="N712" s="131"/>
    </row>
    <row r="713" spans="9:14" ht="12.75" x14ac:dyDescent="0.2">
      <c r="I713" s="29" t="str">
        <f t="shared" si="10"/>
        <v>08.02.22</v>
      </c>
      <c r="J713" s="28"/>
      <c r="K713" s="136" t="s">
        <v>3789</v>
      </c>
      <c r="L713" s="95">
        <v>1712.7162299947602</v>
      </c>
      <c r="M713" s="95">
        <f>IF(L713="","",L713*4)</f>
        <v>6850.8649199790407</v>
      </c>
      <c r="N713" s="131"/>
    </row>
    <row r="714" spans="9:14" ht="12.75" x14ac:dyDescent="0.2">
      <c r="I714" s="29" t="str">
        <f t="shared" si="10"/>
        <v>08.02.22</v>
      </c>
      <c r="J714" s="28"/>
      <c r="K714" s="136" t="s">
        <v>3790</v>
      </c>
      <c r="L714" s="95">
        <v>1730.0686750247601</v>
      </c>
      <c r="M714" s="95">
        <f>IF(L714="","",L714*4)</f>
        <v>6920.2747000990403</v>
      </c>
      <c r="N714" s="131"/>
    </row>
    <row r="715" spans="9:14" ht="12.75" x14ac:dyDescent="0.2">
      <c r="I715" s="29" t="str">
        <f t="shared" si="10"/>
        <v>08.02.22</v>
      </c>
      <c r="J715" s="28"/>
      <c r="K715" s="136" t="s">
        <v>3791</v>
      </c>
      <c r="L715" s="95">
        <v>1744.7987292647601</v>
      </c>
      <c r="M715" s="95">
        <f>IF(L715="","",L715*4)</f>
        <v>6979.1949170590406</v>
      </c>
      <c r="N715" s="131"/>
    </row>
    <row r="716" spans="9:14" ht="12.75" x14ac:dyDescent="0.2">
      <c r="I716" s="29" t="str">
        <f t="shared" si="10"/>
        <v>08.02.22</v>
      </c>
      <c r="J716" s="28"/>
      <c r="K716" s="137" t="s">
        <v>3792</v>
      </c>
      <c r="L716" s="125">
        <v>1756.26460966476</v>
      </c>
      <c r="M716" s="125">
        <f>IF(L716="","",L716*4)</f>
        <v>7025.0584386590399</v>
      </c>
      <c r="N716" s="131"/>
    </row>
    <row r="717" spans="9:14" ht="12.75" x14ac:dyDescent="0.2">
      <c r="I717" s="29" t="str">
        <f t="shared" si="10"/>
        <v>08.02.22</v>
      </c>
      <c r="J717" s="28"/>
      <c r="K717" s="136" t="s">
        <v>3793</v>
      </c>
      <c r="L717" s="95">
        <v>1831.5615187347601</v>
      </c>
      <c r="M717" s="95">
        <f>IF(L717="","",L717*4)</f>
        <v>7326.2460749390402</v>
      </c>
      <c r="N717" s="131"/>
    </row>
    <row r="718" spans="9:14" ht="12.75" x14ac:dyDescent="0.2">
      <c r="I718" s="29" t="str">
        <f t="shared" si="10"/>
        <v>08.02.22</v>
      </c>
      <c r="J718" s="28"/>
      <c r="K718" s="136" t="s">
        <v>3794</v>
      </c>
      <c r="L718" s="95">
        <v>1872.02344243476</v>
      </c>
      <c r="M718" s="95">
        <f>IF(L718="","",L718*4)</f>
        <v>7488.09376973904</v>
      </c>
      <c r="N718" s="131"/>
    </row>
    <row r="719" spans="9:14" ht="12.75" x14ac:dyDescent="0.2">
      <c r="I719" s="29" t="str">
        <f t="shared" si="10"/>
        <v>08.02.22</v>
      </c>
      <c r="J719" s="28"/>
      <c r="K719" s="136" t="s">
        <v>3795</v>
      </c>
      <c r="L719" s="95">
        <v>1903.0224570647601</v>
      </c>
      <c r="M719" s="95">
        <f>IF(L719="","",L719*4)</f>
        <v>7612.0898282590406</v>
      </c>
      <c r="N719" s="131"/>
    </row>
    <row r="720" spans="9:14" ht="12.75" x14ac:dyDescent="0.2">
      <c r="I720" s="29" t="str">
        <f t="shared" si="10"/>
        <v>08.02.22</v>
      </c>
      <c r="J720" s="28"/>
      <c r="K720" s="137" t="s">
        <v>3796</v>
      </c>
      <c r="L720" s="125">
        <v>1967.00512263476</v>
      </c>
      <c r="M720" s="125">
        <f>IF(L720="","",L720*4)</f>
        <v>7868.0204905390401</v>
      </c>
      <c r="N720" s="131"/>
    </row>
    <row r="721" spans="9:14" ht="12.75" x14ac:dyDescent="0.2">
      <c r="I721" s="29" t="str">
        <f t="shared" si="10"/>
        <v>08.02.22</v>
      </c>
      <c r="J721" s="28"/>
      <c r="K721" s="136" t="s">
        <v>3797</v>
      </c>
      <c r="L721" s="95">
        <v>2042.2863000847601</v>
      </c>
      <c r="M721" s="95">
        <f>IF(L721="","",L721*4)</f>
        <v>8169.1452003390405</v>
      </c>
      <c r="N721" s="131"/>
    </row>
    <row r="722" spans="9:14" ht="12.75" x14ac:dyDescent="0.2">
      <c r="I722" s="29" t="str">
        <f t="shared" si="10"/>
        <v>08.02.22</v>
      </c>
      <c r="J722" s="28"/>
      <c r="K722" s="136" t="s">
        <v>3798</v>
      </c>
      <c r="L722" s="95">
        <v>2113.1827054547603</v>
      </c>
      <c r="M722" s="95">
        <f>IF(L722="","",L722*4)</f>
        <v>8452.730821819041</v>
      </c>
      <c r="N722" s="131"/>
    </row>
    <row r="723" spans="9:14" ht="12.75" x14ac:dyDescent="0.2">
      <c r="I723" s="29" t="str">
        <f t="shared" si="10"/>
        <v>08.02.22</v>
      </c>
      <c r="J723" s="28"/>
      <c r="K723" s="136" t="s">
        <v>3799</v>
      </c>
      <c r="L723" s="95">
        <v>2174.71069079476</v>
      </c>
      <c r="M723" s="95">
        <f>IF(L723="","",L723*4)</f>
        <v>8698.84276317904</v>
      </c>
      <c r="N723" s="131"/>
    </row>
    <row r="724" spans="9:14" ht="12.75" x14ac:dyDescent="0.2">
      <c r="I724" s="29" t="str">
        <f t="shared" si="10"/>
        <v>08.02.22</v>
      </c>
      <c r="J724" s="28"/>
      <c r="K724" s="137" t="s">
        <v>3800</v>
      </c>
      <c r="L724" s="125">
        <v>2218.6702361747602</v>
      </c>
      <c r="M724" s="125">
        <f>IF(L724="","",L724*4)</f>
        <v>8874.680944699041</v>
      </c>
      <c r="N724" s="131"/>
    </row>
    <row r="725" spans="9:14" ht="12.75" x14ac:dyDescent="0.2">
      <c r="I725" s="29" t="str">
        <f t="shared" si="10"/>
        <v>08.02.22</v>
      </c>
      <c r="J725" s="28"/>
      <c r="K725" s="136" t="s">
        <v>3801</v>
      </c>
      <c r="L725" s="95">
        <v>2272.1124095847599</v>
      </c>
      <c r="M725" s="95">
        <f>IF(L725="","",L725*4)</f>
        <v>9088.4496383390397</v>
      </c>
      <c r="N725" s="131"/>
    </row>
    <row r="726" spans="9:14" ht="12.75" x14ac:dyDescent="0.2">
      <c r="I726" s="29" t="str">
        <f t="shared" si="10"/>
        <v>08.02.22</v>
      </c>
      <c r="J726" s="28"/>
      <c r="K726" s="136" t="s">
        <v>3802</v>
      </c>
      <c r="L726" s="95">
        <v>2315.0425234347599</v>
      </c>
      <c r="M726" s="95">
        <f>IF(L726="","",L726*4)</f>
        <v>9260.1700937390397</v>
      </c>
      <c r="N726" s="131"/>
    </row>
    <row r="727" spans="9:14" ht="12.75" x14ac:dyDescent="0.2">
      <c r="I727" s="29" t="str">
        <f t="shared" si="10"/>
        <v>08.02.22</v>
      </c>
      <c r="J727" s="28"/>
      <c r="K727" s="136" t="s">
        <v>3803</v>
      </c>
      <c r="L727" s="95">
        <v>2344.8447394247601</v>
      </c>
      <c r="M727" s="95">
        <f>IF(L727="","",L727*4)</f>
        <v>9379.3789576990403</v>
      </c>
      <c r="N727" s="131"/>
    </row>
    <row r="728" spans="9:14" ht="12.75" x14ac:dyDescent="0.2">
      <c r="I728" s="29" t="str">
        <f t="shared" si="10"/>
        <v>08.02.22</v>
      </c>
      <c r="J728" s="28"/>
      <c r="K728" s="137" t="s">
        <v>3804</v>
      </c>
      <c r="L728" s="125">
        <v>2351.7944234147603</v>
      </c>
      <c r="M728" s="125">
        <f>IF(L728="","",L728*4)</f>
        <v>9407.1776936590413</v>
      </c>
      <c r="N728" s="131"/>
    </row>
    <row r="729" spans="9:14" ht="12.75" x14ac:dyDescent="0.2">
      <c r="I729" s="29" t="str">
        <f t="shared" si="10"/>
        <v>08.02.22</v>
      </c>
      <c r="J729" s="28"/>
      <c r="K729" s="136" t="s">
        <v>3805</v>
      </c>
      <c r="L729" s="95">
        <v>2383.09403564476</v>
      </c>
      <c r="M729" s="95">
        <f>IF(L729="","",L729*4)</f>
        <v>9532.3761425790399</v>
      </c>
      <c r="N729" s="131"/>
    </row>
    <row r="730" spans="9:14" ht="12.75" x14ac:dyDescent="0.2">
      <c r="I730" s="29" t="str">
        <f t="shared" ref="I730:I793" si="11">IF(K730="","",LEFT(K730,8))</f>
        <v>08.02.22</v>
      </c>
      <c r="J730" s="28"/>
      <c r="K730" s="136" t="s">
        <v>3806</v>
      </c>
      <c r="L730" s="95">
        <v>2393.10011681476</v>
      </c>
      <c r="M730" s="95">
        <f>IF(L730="","",L730*4)</f>
        <v>9572.4004672590399</v>
      </c>
      <c r="N730" s="131"/>
    </row>
    <row r="731" spans="9:14" ht="12.75" x14ac:dyDescent="0.2">
      <c r="I731" s="29" t="str">
        <f t="shared" si="11"/>
        <v>08.02.22</v>
      </c>
      <c r="J731" s="28"/>
      <c r="K731" s="136" t="s">
        <v>3807</v>
      </c>
      <c r="L731" s="95">
        <v>2393.5646971947604</v>
      </c>
      <c r="M731" s="95">
        <f>IF(L731="","",L731*4)</f>
        <v>9574.2587887790414</v>
      </c>
      <c r="N731" s="131"/>
    </row>
    <row r="732" spans="9:14" ht="12.75" x14ac:dyDescent="0.2">
      <c r="I732" s="29" t="str">
        <f t="shared" si="11"/>
        <v>08.02.22</v>
      </c>
      <c r="J732" s="28"/>
      <c r="K732" s="137" t="s">
        <v>3808</v>
      </c>
      <c r="L732" s="125">
        <v>2401.3406640247599</v>
      </c>
      <c r="M732" s="125">
        <f>IF(L732="","",L732*4)</f>
        <v>9605.3626560990397</v>
      </c>
      <c r="N732" s="131"/>
    </row>
    <row r="733" spans="9:14" ht="12.75" x14ac:dyDescent="0.2">
      <c r="I733" s="29" t="str">
        <f t="shared" si="11"/>
        <v>08.02.22</v>
      </c>
      <c r="J733" s="28"/>
      <c r="K733" s="136" t="s">
        <v>3809</v>
      </c>
      <c r="L733" s="95">
        <v>2411.6674843747601</v>
      </c>
      <c r="M733" s="95">
        <f>IF(L733="","",L733*4)</f>
        <v>9646.6699374990403</v>
      </c>
      <c r="N733" s="131"/>
    </row>
    <row r="734" spans="9:14" ht="12.75" x14ac:dyDescent="0.2">
      <c r="I734" s="29" t="str">
        <f t="shared" si="11"/>
        <v>08.02.22</v>
      </c>
      <c r="J734" s="28"/>
      <c r="K734" s="136" t="s">
        <v>3810</v>
      </c>
      <c r="L734" s="95">
        <v>2426.03830305476</v>
      </c>
      <c r="M734" s="95">
        <f>IF(L734="","",L734*4)</f>
        <v>9704.1532122190401</v>
      </c>
      <c r="N734" s="131"/>
    </row>
    <row r="735" spans="9:14" ht="12.75" x14ac:dyDescent="0.2">
      <c r="I735" s="29" t="str">
        <f t="shared" si="11"/>
        <v>08.02.22</v>
      </c>
      <c r="J735" s="28"/>
      <c r="K735" s="136" t="s">
        <v>3811</v>
      </c>
      <c r="L735" s="95">
        <v>2436.7063976847603</v>
      </c>
      <c r="M735" s="95">
        <f>IF(L735="","",L735*4)</f>
        <v>9746.8255907390412</v>
      </c>
      <c r="N735" s="131"/>
    </row>
    <row r="736" spans="9:14" ht="12.75" x14ac:dyDescent="0.2">
      <c r="I736" s="29" t="str">
        <f t="shared" si="11"/>
        <v>08.02.22</v>
      </c>
      <c r="J736" s="28"/>
      <c r="K736" s="137" t="s">
        <v>3812</v>
      </c>
      <c r="L736" s="125">
        <v>2442.52753913476</v>
      </c>
      <c r="M736" s="125">
        <f>IF(L736="","",L736*4)</f>
        <v>9770.11015653904</v>
      </c>
      <c r="N736" s="131"/>
    </row>
    <row r="737" spans="9:14" ht="12.75" x14ac:dyDescent="0.2">
      <c r="I737" s="29" t="str">
        <f t="shared" si="11"/>
        <v>08.02.22</v>
      </c>
      <c r="J737" s="28"/>
      <c r="K737" s="136" t="s">
        <v>3813</v>
      </c>
      <c r="L737" s="95">
        <v>2441.1198140247598</v>
      </c>
      <c r="M737" s="95">
        <f>IF(L737="","",L737*4)</f>
        <v>9764.479256099039</v>
      </c>
      <c r="N737" s="131"/>
    </row>
    <row r="738" spans="9:14" ht="12.75" x14ac:dyDescent="0.2">
      <c r="I738" s="29" t="str">
        <f t="shared" si="11"/>
        <v>08.02.22</v>
      </c>
      <c r="J738" s="28"/>
      <c r="K738" s="136" t="s">
        <v>3814</v>
      </c>
      <c r="L738" s="95">
        <v>2438.3598555347603</v>
      </c>
      <c r="M738" s="95">
        <f>IF(L738="","",L738*4)</f>
        <v>9753.4394221390412</v>
      </c>
      <c r="N738" s="131"/>
    </row>
    <row r="739" spans="9:14" ht="12.75" x14ac:dyDescent="0.2">
      <c r="I739" s="29" t="str">
        <f t="shared" si="11"/>
        <v>08.02.22</v>
      </c>
      <c r="J739" s="28"/>
      <c r="K739" s="136" t="s">
        <v>3815</v>
      </c>
      <c r="L739" s="95">
        <v>2446.34468077476</v>
      </c>
      <c r="M739" s="95">
        <f>IF(L739="","",L739*4)</f>
        <v>9785.3787230990401</v>
      </c>
      <c r="N739" s="131"/>
    </row>
    <row r="740" spans="9:14" ht="12.75" x14ac:dyDescent="0.2">
      <c r="I740" s="29" t="str">
        <f t="shared" si="11"/>
        <v>08.02.22</v>
      </c>
      <c r="J740" s="28"/>
      <c r="K740" s="137" t="s">
        <v>3816</v>
      </c>
      <c r="L740" s="125">
        <v>2452.3113813947602</v>
      </c>
      <c r="M740" s="125">
        <f>IF(L740="","",L740*4)</f>
        <v>9809.245525579041</v>
      </c>
      <c r="N740" s="131"/>
    </row>
    <row r="741" spans="9:14" ht="12.75" x14ac:dyDescent="0.2">
      <c r="I741" s="29" t="str">
        <f t="shared" si="11"/>
        <v>08.02.22</v>
      </c>
      <c r="J741" s="28"/>
      <c r="K741" s="136" t="s">
        <v>3817</v>
      </c>
      <c r="L741" s="95">
        <v>2441.67116268476</v>
      </c>
      <c r="M741" s="95">
        <f>IF(L741="","",L741*4)</f>
        <v>9766.6846507390401</v>
      </c>
      <c r="N741" s="131"/>
    </row>
    <row r="742" spans="9:14" ht="12.75" x14ac:dyDescent="0.2">
      <c r="I742" s="29" t="str">
        <f t="shared" si="11"/>
        <v>08.02.22</v>
      </c>
      <c r="J742" s="28"/>
      <c r="K742" s="136" t="s">
        <v>3818</v>
      </c>
      <c r="L742" s="95">
        <v>2465.3014966547603</v>
      </c>
      <c r="M742" s="95">
        <f>IF(L742="","",L742*4)</f>
        <v>9861.2059866190411</v>
      </c>
      <c r="N742" s="131"/>
    </row>
    <row r="743" spans="9:14" ht="12.75" x14ac:dyDescent="0.2">
      <c r="I743" s="29" t="str">
        <f t="shared" si="11"/>
        <v>08.02.22</v>
      </c>
      <c r="J743" s="28"/>
      <c r="K743" s="136" t="s">
        <v>3819</v>
      </c>
      <c r="L743" s="95">
        <v>2464.3670894547604</v>
      </c>
      <c r="M743" s="95">
        <f>IF(L743="","",L743*4)</f>
        <v>9857.4683578190416</v>
      </c>
      <c r="N743" s="131"/>
    </row>
    <row r="744" spans="9:14" ht="12.75" x14ac:dyDescent="0.2">
      <c r="I744" s="29" t="str">
        <f t="shared" si="11"/>
        <v>08.02.22</v>
      </c>
      <c r="J744" s="28"/>
      <c r="K744" s="137" t="s">
        <v>3820</v>
      </c>
      <c r="L744" s="125">
        <v>2456.6614469947599</v>
      </c>
      <c r="M744" s="125">
        <f>IF(L744="","",L744*4)</f>
        <v>9826.6457879790396</v>
      </c>
      <c r="N744" s="131"/>
    </row>
    <row r="745" spans="9:14" ht="12.75" x14ac:dyDescent="0.2">
      <c r="I745" s="29" t="str">
        <f t="shared" si="11"/>
        <v>08.02.22</v>
      </c>
      <c r="J745" s="28"/>
      <c r="K745" s="136" t="s">
        <v>3821</v>
      </c>
      <c r="L745" s="95">
        <v>2444.8331271447605</v>
      </c>
      <c r="M745" s="95">
        <f>IF(L745="","",L745*4)</f>
        <v>9779.332508579042</v>
      </c>
      <c r="N745" s="131"/>
    </row>
    <row r="746" spans="9:14" ht="12.75" x14ac:dyDescent="0.2">
      <c r="I746" s="29" t="str">
        <f t="shared" si="11"/>
        <v>08.02.22</v>
      </c>
      <c r="J746" s="28"/>
      <c r="K746" s="136" t="s">
        <v>3822</v>
      </c>
      <c r="L746" s="95">
        <v>2398.4279698947603</v>
      </c>
      <c r="M746" s="95">
        <f>IF(L746="","",L746*4)</f>
        <v>9593.7118795790411</v>
      </c>
      <c r="N746" s="131"/>
    </row>
    <row r="747" spans="9:14" ht="12.75" x14ac:dyDescent="0.2">
      <c r="I747" s="29" t="str">
        <f t="shared" si="11"/>
        <v>08.02.22</v>
      </c>
      <c r="J747" s="28"/>
      <c r="K747" s="136" t="s">
        <v>3823</v>
      </c>
      <c r="L747" s="95">
        <v>2373.1878480547603</v>
      </c>
      <c r="M747" s="95">
        <f>IF(L747="","",L747*4)</f>
        <v>9492.751392219041</v>
      </c>
      <c r="N747" s="131"/>
    </row>
    <row r="748" spans="9:14" ht="12.75" x14ac:dyDescent="0.2">
      <c r="I748" s="29" t="str">
        <f t="shared" si="11"/>
        <v>08.02.22</v>
      </c>
      <c r="J748" s="28"/>
      <c r="K748" s="137" t="s">
        <v>3824</v>
      </c>
      <c r="L748" s="125">
        <v>2363.0034545947601</v>
      </c>
      <c r="M748" s="125">
        <f>IF(L748="","",L748*4)</f>
        <v>9452.0138183790405</v>
      </c>
      <c r="N748" s="131"/>
    </row>
    <row r="749" spans="9:14" ht="12.75" x14ac:dyDescent="0.2">
      <c r="I749" s="29" t="str">
        <f t="shared" si="11"/>
        <v>08.02.22</v>
      </c>
      <c r="J749" s="28"/>
      <c r="K749" s="136" t="s">
        <v>3825</v>
      </c>
      <c r="L749" s="95">
        <v>2360.5042768447602</v>
      </c>
      <c r="M749" s="95">
        <f>IF(L749="","",L749*4)</f>
        <v>9442.0171073790407</v>
      </c>
      <c r="N749" s="131"/>
    </row>
    <row r="750" spans="9:14" ht="12.75" x14ac:dyDescent="0.2">
      <c r="I750" s="29" t="str">
        <f t="shared" si="11"/>
        <v>08.02.22</v>
      </c>
      <c r="J750" s="28"/>
      <c r="K750" s="136" t="s">
        <v>3826</v>
      </c>
      <c r="L750" s="95">
        <v>2353.2077537647601</v>
      </c>
      <c r="M750" s="95">
        <f>IF(L750="","",L750*4)</f>
        <v>9412.8310150590405</v>
      </c>
      <c r="N750" s="131"/>
    </row>
    <row r="751" spans="9:14" ht="12.75" x14ac:dyDescent="0.2">
      <c r="I751" s="29" t="str">
        <f t="shared" si="11"/>
        <v>08.02.22</v>
      </c>
      <c r="J751" s="28"/>
      <c r="K751" s="136" t="s">
        <v>3827</v>
      </c>
      <c r="L751" s="95">
        <v>2333.5575247147599</v>
      </c>
      <c r="M751" s="95">
        <f>IF(L751="","",L751*4)</f>
        <v>9334.2300988590396</v>
      </c>
      <c r="N751" s="131"/>
    </row>
    <row r="752" spans="9:14" ht="12.75" x14ac:dyDescent="0.2">
      <c r="I752" s="29" t="str">
        <f t="shared" si="11"/>
        <v>08.02.22</v>
      </c>
      <c r="J752" s="28"/>
      <c r="K752" s="137" t="s">
        <v>3828</v>
      </c>
      <c r="L752" s="125">
        <v>2314.4289218147601</v>
      </c>
      <c r="M752" s="125">
        <f>IF(L752="","",L752*4)</f>
        <v>9257.7156872590404</v>
      </c>
      <c r="N752" s="131"/>
    </row>
    <row r="753" spans="9:14" ht="12.75" x14ac:dyDescent="0.2">
      <c r="I753" s="29" t="str">
        <f t="shared" si="11"/>
        <v>08.02.22</v>
      </c>
      <c r="J753" s="28"/>
      <c r="K753" s="136" t="s">
        <v>3829</v>
      </c>
      <c r="L753" s="95">
        <v>2309.0672172647601</v>
      </c>
      <c r="M753" s="95">
        <f>IF(L753="","",L753*4)</f>
        <v>9236.2688690590403</v>
      </c>
      <c r="N753" s="131"/>
    </row>
    <row r="754" spans="9:14" ht="12.75" x14ac:dyDescent="0.2">
      <c r="I754" s="29" t="str">
        <f t="shared" si="11"/>
        <v>08.02.22</v>
      </c>
      <c r="J754" s="28"/>
      <c r="K754" s="136" t="s">
        <v>3830</v>
      </c>
      <c r="L754" s="95">
        <v>2298.9491314147604</v>
      </c>
      <c r="M754" s="95">
        <f>IF(L754="","",L754*4)</f>
        <v>9195.7965256590414</v>
      </c>
      <c r="N754" s="131"/>
    </row>
    <row r="755" spans="9:14" ht="12.75" x14ac:dyDescent="0.2">
      <c r="I755" s="29" t="str">
        <f t="shared" si="11"/>
        <v>08.02.22</v>
      </c>
      <c r="J755" s="28"/>
      <c r="K755" s="136" t="s">
        <v>3831</v>
      </c>
      <c r="L755" s="95">
        <v>2283.3109715947598</v>
      </c>
      <c r="M755" s="95">
        <f>IF(L755="","",L755*4)</f>
        <v>9133.2438863790394</v>
      </c>
      <c r="N755" s="131"/>
    </row>
    <row r="756" spans="9:14" ht="12.75" x14ac:dyDescent="0.2">
      <c r="I756" s="29" t="str">
        <f t="shared" si="11"/>
        <v>08.02.22</v>
      </c>
      <c r="J756" s="28"/>
      <c r="K756" s="137" t="s">
        <v>3832</v>
      </c>
      <c r="L756" s="125">
        <v>2279.8759051447601</v>
      </c>
      <c r="M756" s="125">
        <f>IF(L756="","",L756*4)</f>
        <v>9119.5036205790402</v>
      </c>
      <c r="N756" s="131"/>
    </row>
    <row r="757" spans="9:14" ht="12.75" x14ac:dyDescent="0.2">
      <c r="I757" s="29" t="str">
        <f t="shared" si="11"/>
        <v>08.02.22</v>
      </c>
      <c r="J757" s="28"/>
      <c r="K757" s="136" t="s">
        <v>3833</v>
      </c>
      <c r="L757" s="95">
        <v>2280.17897024476</v>
      </c>
      <c r="M757" s="95">
        <f>IF(L757="","",L757*4)</f>
        <v>9120.7158809790399</v>
      </c>
      <c r="N757" s="131"/>
    </row>
    <row r="758" spans="9:14" ht="12.75" x14ac:dyDescent="0.2">
      <c r="I758" s="29" t="str">
        <f t="shared" si="11"/>
        <v>08.02.22</v>
      </c>
      <c r="J758" s="28"/>
      <c r="K758" s="136" t="s">
        <v>3834</v>
      </c>
      <c r="L758" s="95">
        <v>2267.9170469647597</v>
      </c>
      <c r="M758" s="95">
        <f>IF(L758="","",L758*4)</f>
        <v>9071.6681878590389</v>
      </c>
      <c r="N758" s="131"/>
    </row>
    <row r="759" spans="9:14" ht="12.75" x14ac:dyDescent="0.2">
      <c r="I759" s="29" t="str">
        <f t="shared" si="11"/>
        <v>08.02.22</v>
      </c>
      <c r="J759" s="28"/>
      <c r="K759" s="136" t="s">
        <v>3835</v>
      </c>
      <c r="L759" s="95">
        <v>2258.2573440547603</v>
      </c>
      <c r="M759" s="95">
        <f>IF(L759="","",L759*4)</f>
        <v>9033.0293762190413</v>
      </c>
      <c r="N759" s="131"/>
    </row>
    <row r="760" spans="9:14" ht="12.75" x14ac:dyDescent="0.2">
      <c r="I760" s="29" t="str">
        <f t="shared" si="11"/>
        <v>08.02.22</v>
      </c>
      <c r="J760" s="28"/>
      <c r="K760" s="137" t="s">
        <v>3836</v>
      </c>
      <c r="L760" s="125">
        <v>2260.0405638247603</v>
      </c>
      <c r="M760" s="125">
        <f>IF(L760="","",L760*4)</f>
        <v>9040.1622552990411</v>
      </c>
      <c r="N760" s="131"/>
    </row>
    <row r="761" spans="9:14" ht="12.75" x14ac:dyDescent="0.2">
      <c r="I761" s="29" t="str">
        <f t="shared" si="11"/>
        <v>08.02.22</v>
      </c>
      <c r="J761" s="28"/>
      <c r="K761" s="136" t="s">
        <v>3837</v>
      </c>
      <c r="L761" s="95">
        <v>2251.74296188476</v>
      </c>
      <c r="M761" s="95">
        <f>IF(L761="","",L761*4)</f>
        <v>9006.97184753904</v>
      </c>
      <c r="N761" s="131"/>
    </row>
    <row r="762" spans="9:14" ht="12.75" x14ac:dyDescent="0.2">
      <c r="I762" s="29" t="str">
        <f t="shared" si="11"/>
        <v>08.02.22</v>
      </c>
      <c r="J762" s="28"/>
      <c r="K762" s="136" t="s">
        <v>3838</v>
      </c>
      <c r="L762" s="95">
        <v>2261.6358082647598</v>
      </c>
      <c r="M762" s="95">
        <f>IF(L762="","",L762*4)</f>
        <v>9046.5432330590393</v>
      </c>
      <c r="N762" s="131"/>
    </row>
    <row r="763" spans="9:14" ht="12.75" x14ac:dyDescent="0.2">
      <c r="I763" s="29" t="str">
        <f t="shared" si="11"/>
        <v>08.02.22</v>
      </c>
      <c r="J763" s="28"/>
      <c r="K763" s="136" t="s">
        <v>3839</v>
      </c>
      <c r="L763" s="95">
        <v>2267.30737678476</v>
      </c>
      <c r="M763" s="95">
        <f>IF(L763="","",L763*4)</f>
        <v>9069.2295071390399</v>
      </c>
      <c r="N763" s="131"/>
    </row>
    <row r="764" spans="9:14" ht="12.75" x14ac:dyDescent="0.2">
      <c r="I764" s="29" t="str">
        <f t="shared" si="11"/>
        <v>08.02.22</v>
      </c>
      <c r="J764" s="28"/>
      <c r="K764" s="137" t="s">
        <v>3840</v>
      </c>
      <c r="L764" s="125">
        <v>2280.6926279347604</v>
      </c>
      <c r="M764" s="125">
        <f>IF(L764="","",L764*4)</f>
        <v>9122.7705117390415</v>
      </c>
      <c r="N764" s="131"/>
    </row>
    <row r="765" spans="9:14" ht="12.75" x14ac:dyDescent="0.2">
      <c r="I765" s="29" t="str">
        <f t="shared" si="11"/>
        <v>08.02.22</v>
      </c>
      <c r="J765" s="28"/>
      <c r="K765" s="136" t="s">
        <v>3841</v>
      </c>
      <c r="L765" s="95">
        <v>2300.0005391147602</v>
      </c>
      <c r="M765" s="95">
        <f>IF(L765="","",L765*4)</f>
        <v>9200.0021564590406</v>
      </c>
      <c r="N765" s="131"/>
    </row>
    <row r="766" spans="9:14" ht="12.75" x14ac:dyDescent="0.2">
      <c r="I766" s="29" t="str">
        <f t="shared" si="11"/>
        <v>08.02.22</v>
      </c>
      <c r="J766" s="28"/>
      <c r="K766" s="136" t="s">
        <v>3842</v>
      </c>
      <c r="L766" s="95">
        <v>2322.2224496847602</v>
      </c>
      <c r="M766" s="95">
        <f>IF(L766="","",L766*4)</f>
        <v>9288.889798739041</v>
      </c>
      <c r="N766" s="131"/>
    </row>
    <row r="767" spans="9:14" ht="12.75" x14ac:dyDescent="0.2">
      <c r="I767" s="29" t="str">
        <f t="shared" si="11"/>
        <v>08.02.22</v>
      </c>
      <c r="J767" s="28"/>
      <c r="K767" s="136" t="s">
        <v>3843</v>
      </c>
      <c r="L767" s="95">
        <v>2357.8613967547599</v>
      </c>
      <c r="M767" s="95">
        <f>IF(L767="","",L767*4)</f>
        <v>9431.4455870190395</v>
      </c>
      <c r="N767" s="131"/>
    </row>
    <row r="768" spans="9:14" ht="12.75" x14ac:dyDescent="0.2">
      <c r="I768" s="29" t="str">
        <f t="shared" si="11"/>
        <v>08.02.22</v>
      </c>
      <c r="J768" s="28"/>
      <c r="K768" s="137" t="s">
        <v>3844</v>
      </c>
      <c r="L768" s="125">
        <v>2376.50328428476</v>
      </c>
      <c r="M768" s="125">
        <f>IF(L768="","",L768*4)</f>
        <v>9506.0131371390398</v>
      </c>
      <c r="N768" s="131"/>
    </row>
    <row r="769" spans="9:14" ht="12.75" x14ac:dyDescent="0.2">
      <c r="I769" s="29" t="str">
        <f t="shared" si="11"/>
        <v>08.02.22</v>
      </c>
      <c r="J769" s="28"/>
      <c r="K769" s="136" t="s">
        <v>3845</v>
      </c>
      <c r="L769" s="95">
        <v>2384.68068819476</v>
      </c>
      <c r="M769" s="95">
        <f>IF(L769="","",L769*4)</f>
        <v>9538.7227527790401</v>
      </c>
      <c r="N769" s="131"/>
    </row>
    <row r="770" spans="9:14" ht="12.75" x14ac:dyDescent="0.2">
      <c r="I770" s="29" t="str">
        <f t="shared" si="11"/>
        <v>08.02.22</v>
      </c>
      <c r="J770" s="28"/>
      <c r="K770" s="136" t="s">
        <v>3846</v>
      </c>
      <c r="L770" s="95">
        <v>2372.8106094347604</v>
      </c>
      <c r="M770" s="95">
        <f>IF(L770="","",L770*4)</f>
        <v>9491.2424377390416</v>
      </c>
      <c r="N770" s="131"/>
    </row>
    <row r="771" spans="9:14" ht="12.75" x14ac:dyDescent="0.2">
      <c r="I771" s="29" t="str">
        <f t="shared" si="11"/>
        <v>08.02.22</v>
      </c>
      <c r="J771" s="28"/>
      <c r="K771" s="136" t="s">
        <v>3847</v>
      </c>
      <c r="L771" s="95">
        <v>2364.4148294347601</v>
      </c>
      <c r="M771" s="95">
        <f>IF(L771="","",L771*4)</f>
        <v>9457.6593177390405</v>
      </c>
      <c r="N771" s="131"/>
    </row>
    <row r="772" spans="9:14" ht="12.75" x14ac:dyDescent="0.2">
      <c r="I772" s="29" t="str">
        <f t="shared" si="11"/>
        <v>08.02.22</v>
      </c>
      <c r="J772" s="28"/>
      <c r="K772" s="137" t="s">
        <v>3848</v>
      </c>
      <c r="L772" s="125">
        <v>2346.2660891547603</v>
      </c>
      <c r="M772" s="125">
        <f>IF(L772="","",L772*4)</f>
        <v>9385.0643566190411</v>
      </c>
      <c r="N772" s="131"/>
    </row>
    <row r="773" spans="9:14" ht="12.75" x14ac:dyDescent="0.2">
      <c r="I773" s="29" t="str">
        <f t="shared" si="11"/>
        <v>08.02.22</v>
      </c>
      <c r="J773" s="28"/>
      <c r="K773" s="136" t="s">
        <v>3849</v>
      </c>
      <c r="L773" s="95">
        <v>2320.2221421147601</v>
      </c>
      <c r="M773" s="95">
        <f>IF(L773="","",L773*4)</f>
        <v>9280.8885684590405</v>
      </c>
      <c r="N773" s="131"/>
    </row>
    <row r="774" spans="9:14" ht="12.75" x14ac:dyDescent="0.2">
      <c r="I774" s="29" t="str">
        <f t="shared" si="11"/>
        <v>08.02.22</v>
      </c>
      <c r="J774" s="28"/>
      <c r="K774" s="136" t="s">
        <v>3850</v>
      </c>
      <c r="L774" s="95">
        <v>2288.22246867476</v>
      </c>
      <c r="M774" s="95">
        <f>IF(L774="","",L774*4)</f>
        <v>9152.8898746990399</v>
      </c>
      <c r="N774" s="131"/>
    </row>
    <row r="775" spans="9:14" ht="12.75" x14ac:dyDescent="0.2">
      <c r="I775" s="29" t="str">
        <f t="shared" si="11"/>
        <v>08.02.22</v>
      </c>
      <c r="J775" s="28"/>
      <c r="K775" s="136" t="s">
        <v>3851</v>
      </c>
      <c r="L775" s="95">
        <v>2260.2178305847601</v>
      </c>
      <c r="M775" s="95">
        <f>IF(L775="","",L775*4)</f>
        <v>9040.8713223390405</v>
      </c>
      <c r="N775" s="131"/>
    </row>
    <row r="776" spans="9:14" ht="12.75" x14ac:dyDescent="0.2">
      <c r="I776" s="29" t="str">
        <f t="shared" si="11"/>
        <v>08.02.22</v>
      </c>
      <c r="J776" s="28"/>
      <c r="K776" s="137" t="s">
        <v>3852</v>
      </c>
      <c r="L776" s="125">
        <v>2223.8664300447599</v>
      </c>
      <c r="M776" s="125">
        <f>IF(L776="","",L776*4)</f>
        <v>8895.4657201790396</v>
      </c>
      <c r="N776" s="131"/>
    </row>
    <row r="777" spans="9:14" ht="12.75" x14ac:dyDescent="0.2">
      <c r="I777" s="29" t="str">
        <f t="shared" si="11"/>
        <v>08.02.22</v>
      </c>
      <c r="J777" s="28"/>
      <c r="K777" s="136" t="s">
        <v>3853</v>
      </c>
      <c r="L777" s="95">
        <v>2190.6331766447602</v>
      </c>
      <c r="M777" s="95">
        <f>IF(L777="","",L777*4)</f>
        <v>8762.5327065790407</v>
      </c>
      <c r="N777" s="131"/>
    </row>
    <row r="778" spans="9:14" ht="12.75" x14ac:dyDescent="0.2">
      <c r="I778" s="29" t="str">
        <f t="shared" si="11"/>
        <v>08.02.22</v>
      </c>
      <c r="J778" s="28"/>
      <c r="K778" s="136" t="s">
        <v>3854</v>
      </c>
      <c r="L778" s="95">
        <v>2136.5793957247597</v>
      </c>
      <c r="M778" s="95">
        <f>IF(L778="","",L778*4)</f>
        <v>8546.3175828990388</v>
      </c>
      <c r="N778" s="131"/>
    </row>
    <row r="779" spans="9:14" ht="12.75" x14ac:dyDescent="0.2">
      <c r="I779" s="29" t="str">
        <f t="shared" si="11"/>
        <v>08.02.22</v>
      </c>
      <c r="J779" s="28"/>
      <c r="K779" s="136" t="s">
        <v>3855</v>
      </c>
      <c r="L779" s="95">
        <v>2111.9762813647599</v>
      </c>
      <c r="M779" s="95">
        <f>IF(L779="","",L779*4)</f>
        <v>8447.9051254590395</v>
      </c>
      <c r="N779" s="131"/>
    </row>
    <row r="780" spans="9:14" ht="12.75" x14ac:dyDescent="0.2">
      <c r="I780" s="29" t="str">
        <f t="shared" si="11"/>
        <v>08.02.22</v>
      </c>
      <c r="J780" s="28"/>
      <c r="K780" s="137" t="s">
        <v>3856</v>
      </c>
      <c r="L780" s="125">
        <v>2084.3455310547597</v>
      </c>
      <c r="M780" s="125">
        <f>IF(L780="","",L780*4)</f>
        <v>8337.3821242190388</v>
      </c>
      <c r="N780" s="131"/>
    </row>
    <row r="781" spans="9:14" ht="12.75" x14ac:dyDescent="0.2">
      <c r="I781" s="29" t="str">
        <f t="shared" si="11"/>
        <v>08.02.22</v>
      </c>
      <c r="J781" s="28"/>
      <c r="K781" s="136" t="s">
        <v>3857</v>
      </c>
      <c r="L781" s="95">
        <v>2058.4028132247604</v>
      </c>
      <c r="M781" s="95">
        <f>IF(L781="","",L781*4)</f>
        <v>8233.6112528990416</v>
      </c>
      <c r="N781" s="131"/>
    </row>
    <row r="782" spans="9:14" ht="12.75" x14ac:dyDescent="0.2">
      <c r="I782" s="29" t="str">
        <f t="shared" si="11"/>
        <v>08.02.22</v>
      </c>
      <c r="J782" s="28"/>
      <c r="K782" s="136" t="s">
        <v>3858</v>
      </c>
      <c r="L782" s="95">
        <v>2015.3730683747601</v>
      </c>
      <c r="M782" s="95">
        <f>IF(L782="","",L782*4)</f>
        <v>8061.4922734990405</v>
      </c>
      <c r="N782" s="131"/>
    </row>
    <row r="783" spans="9:14" ht="12.75" x14ac:dyDescent="0.2">
      <c r="I783" s="29" t="str">
        <f t="shared" si="11"/>
        <v>08.02.22</v>
      </c>
      <c r="J783" s="28"/>
      <c r="K783" s="136" t="s">
        <v>3859</v>
      </c>
      <c r="L783" s="95">
        <v>1971.0001621647602</v>
      </c>
      <c r="M783" s="95">
        <f>IF(L783="","",L783*4)</f>
        <v>7884.000648659041</v>
      </c>
      <c r="N783" s="131"/>
    </row>
    <row r="784" spans="9:14" ht="12.75" x14ac:dyDescent="0.2">
      <c r="I784" s="29" t="str">
        <f t="shared" si="11"/>
        <v>08.02.22</v>
      </c>
      <c r="J784" s="28"/>
      <c r="K784" s="137" t="s">
        <v>3860</v>
      </c>
      <c r="L784" s="125">
        <v>1947.41387232476</v>
      </c>
      <c r="M784" s="125">
        <f>IF(L784="","",L784*4)</f>
        <v>7789.6554892990398</v>
      </c>
      <c r="N784" s="131"/>
    </row>
    <row r="785" spans="9:14" ht="12.75" x14ac:dyDescent="0.2">
      <c r="I785" s="29" t="str">
        <f t="shared" si="11"/>
        <v>08.02.22</v>
      </c>
      <c r="J785" s="28"/>
      <c r="K785" s="136" t="s">
        <v>3861</v>
      </c>
      <c r="L785" s="95">
        <v>1984.6999673947601</v>
      </c>
      <c r="M785" s="95">
        <f>IF(L785="","",L785*4)</f>
        <v>7938.7998695790402</v>
      </c>
      <c r="N785" s="131"/>
    </row>
    <row r="786" spans="9:14" ht="12.75" x14ac:dyDescent="0.2">
      <c r="I786" s="29" t="str">
        <f t="shared" si="11"/>
        <v>08.02.22</v>
      </c>
      <c r="J786" s="28"/>
      <c r="K786" s="136" t="s">
        <v>3862</v>
      </c>
      <c r="L786" s="95">
        <v>1961.55444903476</v>
      </c>
      <c r="M786" s="95">
        <f>IF(L786="","",L786*4)</f>
        <v>7846.2177961390398</v>
      </c>
      <c r="N786" s="131"/>
    </row>
    <row r="787" spans="9:14" ht="12.75" x14ac:dyDescent="0.2">
      <c r="I787" s="29" t="str">
        <f t="shared" si="11"/>
        <v>08.02.22</v>
      </c>
      <c r="J787" s="28"/>
      <c r="K787" s="136" t="s">
        <v>3863</v>
      </c>
      <c r="L787" s="95">
        <v>1920.9595940647603</v>
      </c>
      <c r="M787" s="95">
        <f>IF(L787="","",L787*4)</f>
        <v>7683.8383762590411</v>
      </c>
      <c r="N787" s="131"/>
    </row>
    <row r="788" spans="9:14" ht="12.75" x14ac:dyDescent="0.2">
      <c r="I788" s="29" t="str">
        <f t="shared" si="11"/>
        <v>08.02.22</v>
      </c>
      <c r="J788" s="28"/>
      <c r="K788" s="137" t="s">
        <v>3864</v>
      </c>
      <c r="L788" s="125">
        <v>1887.1986851447602</v>
      </c>
      <c r="M788" s="125">
        <f>IF(L788="","",L788*4)</f>
        <v>7548.794740579041</v>
      </c>
      <c r="N788" s="131"/>
    </row>
    <row r="789" spans="9:14" ht="12.75" x14ac:dyDescent="0.2">
      <c r="I789" s="29" t="str">
        <f t="shared" si="11"/>
        <v>08.02.22</v>
      </c>
      <c r="J789" s="28"/>
      <c r="K789" s="136" t="s">
        <v>3865</v>
      </c>
      <c r="L789" s="95">
        <v>1866.1450374147601</v>
      </c>
      <c r="M789" s="95">
        <f>IF(L789="","",L789*4)</f>
        <v>7464.5801496590402</v>
      </c>
      <c r="N789" s="131"/>
    </row>
    <row r="790" spans="9:14" ht="12.75" x14ac:dyDescent="0.2">
      <c r="I790" s="29" t="str">
        <f t="shared" si="11"/>
        <v>08.02.22</v>
      </c>
      <c r="J790" s="28"/>
      <c r="K790" s="136" t="s">
        <v>3866</v>
      </c>
      <c r="L790" s="95">
        <v>1824.6415191247602</v>
      </c>
      <c r="M790" s="95">
        <f>IF(L790="","",L790*4)</f>
        <v>7298.5660764990407</v>
      </c>
      <c r="N790" s="131"/>
    </row>
    <row r="791" spans="9:14" ht="12.75" x14ac:dyDescent="0.2">
      <c r="I791" s="29" t="str">
        <f t="shared" si="11"/>
        <v>08.02.22</v>
      </c>
      <c r="J791" s="28"/>
      <c r="K791" s="136" t="s">
        <v>3867</v>
      </c>
      <c r="L791" s="95">
        <v>1790.3929899847601</v>
      </c>
      <c r="M791" s="95">
        <f>IF(L791="","",L791*4)</f>
        <v>7161.5719599390404</v>
      </c>
      <c r="N791" s="131"/>
    </row>
    <row r="792" spans="9:14" ht="12.75" x14ac:dyDescent="0.2">
      <c r="I792" s="29" t="str">
        <f t="shared" si="11"/>
        <v>08.02.22</v>
      </c>
      <c r="J792" s="28"/>
      <c r="K792" s="137" t="s">
        <v>3868</v>
      </c>
      <c r="L792" s="125">
        <v>1767.3279473847599</v>
      </c>
      <c r="M792" s="125">
        <f>IF(L792="","",L792*4)</f>
        <v>7069.3117895390396</v>
      </c>
      <c r="N792" s="131"/>
    </row>
    <row r="793" spans="9:14" ht="12.75" x14ac:dyDescent="0.2">
      <c r="I793" s="29" t="str">
        <f t="shared" si="11"/>
        <v>09.02.22</v>
      </c>
      <c r="J793" s="28"/>
      <c r="K793" s="136" t="s">
        <v>3869</v>
      </c>
      <c r="L793" s="95">
        <v>1775.0989649947601</v>
      </c>
      <c r="M793" s="95">
        <f>IF(L793="","",L793*4)</f>
        <v>7100.3958599790403</v>
      </c>
      <c r="N793" s="131"/>
    </row>
    <row r="794" spans="9:14" ht="12.75" x14ac:dyDescent="0.2">
      <c r="I794" s="29" t="str">
        <f t="shared" ref="I794:I857" si="12">IF(K794="","",LEFT(K794,8))</f>
        <v>09.02.22</v>
      </c>
      <c r="J794" s="28"/>
      <c r="K794" s="136" t="s">
        <v>3870</v>
      </c>
      <c r="L794" s="95">
        <v>1738.7934670847601</v>
      </c>
      <c r="M794" s="95">
        <f>IF(L794="","",L794*4)</f>
        <v>6955.1738683390404</v>
      </c>
      <c r="N794" s="131"/>
    </row>
    <row r="795" spans="9:14" ht="12.75" x14ac:dyDescent="0.2">
      <c r="I795" s="29" t="str">
        <f t="shared" si="12"/>
        <v>09.02.22</v>
      </c>
      <c r="J795" s="28"/>
      <c r="K795" s="136" t="s">
        <v>3871</v>
      </c>
      <c r="L795" s="95">
        <v>1715.4898236947602</v>
      </c>
      <c r="M795" s="95">
        <f>IF(L795="","",L795*4)</f>
        <v>6861.9592947790406</v>
      </c>
      <c r="N795" s="131"/>
    </row>
    <row r="796" spans="9:14" ht="12.75" x14ac:dyDescent="0.2">
      <c r="I796" s="29" t="str">
        <f t="shared" si="12"/>
        <v>09.02.22</v>
      </c>
      <c r="J796" s="28"/>
      <c r="K796" s="137" t="s">
        <v>3872</v>
      </c>
      <c r="L796" s="125">
        <v>1689.7369838647601</v>
      </c>
      <c r="M796" s="125">
        <f>IF(L796="","",L796*4)</f>
        <v>6758.9479354590403</v>
      </c>
      <c r="N796" s="131"/>
    </row>
    <row r="797" spans="9:14" ht="12.75" x14ac:dyDescent="0.2">
      <c r="I797" s="29" t="str">
        <f t="shared" si="12"/>
        <v>09.02.22</v>
      </c>
      <c r="J797" s="28"/>
      <c r="K797" s="136" t="s">
        <v>3873</v>
      </c>
      <c r="L797" s="95">
        <v>1693.2740660747602</v>
      </c>
      <c r="M797" s="95">
        <f>IF(L797="","",L797*4)</f>
        <v>6773.0962642990407</v>
      </c>
      <c r="N797" s="131"/>
    </row>
    <row r="798" spans="9:14" ht="12.75" x14ac:dyDescent="0.2">
      <c r="I798" s="29" t="str">
        <f t="shared" si="12"/>
        <v>09.02.22</v>
      </c>
      <c r="J798" s="28"/>
      <c r="K798" s="136" t="s">
        <v>3874</v>
      </c>
      <c r="L798" s="95">
        <v>1673.80579870476</v>
      </c>
      <c r="M798" s="95">
        <f>IF(L798="","",L798*4)</f>
        <v>6695.2231948190401</v>
      </c>
      <c r="N798" s="131"/>
    </row>
    <row r="799" spans="9:14" ht="12.75" x14ac:dyDescent="0.2">
      <c r="I799" s="29" t="str">
        <f t="shared" si="12"/>
        <v>09.02.22</v>
      </c>
      <c r="J799" s="28"/>
      <c r="K799" s="136" t="s">
        <v>3875</v>
      </c>
      <c r="L799" s="95">
        <v>1662.65997933476</v>
      </c>
      <c r="M799" s="95">
        <f>IF(L799="","",L799*4)</f>
        <v>6650.63991733904</v>
      </c>
      <c r="N799" s="131"/>
    </row>
    <row r="800" spans="9:14" ht="12.75" x14ac:dyDescent="0.2">
      <c r="I800" s="29" t="str">
        <f t="shared" si="12"/>
        <v>09.02.22</v>
      </c>
      <c r="J800" s="28"/>
      <c r="K800" s="137" t="s">
        <v>3876</v>
      </c>
      <c r="L800" s="125">
        <v>1648.1063708047602</v>
      </c>
      <c r="M800" s="125">
        <f>IF(L800="","",L800*4)</f>
        <v>6592.4254832190409</v>
      </c>
      <c r="N800" s="131"/>
    </row>
    <row r="801" spans="9:14" ht="12.75" x14ac:dyDescent="0.2">
      <c r="I801" s="29" t="str">
        <f t="shared" si="12"/>
        <v>09.02.22</v>
      </c>
      <c r="J801" s="28"/>
      <c r="K801" s="136" t="s">
        <v>3877</v>
      </c>
      <c r="L801" s="95">
        <v>1666.4377982947601</v>
      </c>
      <c r="M801" s="95">
        <f>IF(L801="","",L801*4)</f>
        <v>6665.7511931790405</v>
      </c>
      <c r="N801" s="131"/>
    </row>
    <row r="802" spans="9:14" ht="12.75" x14ac:dyDescent="0.2">
      <c r="I802" s="29" t="str">
        <f t="shared" si="12"/>
        <v>09.02.22</v>
      </c>
      <c r="J802" s="28"/>
      <c r="K802" s="136" t="s">
        <v>3878</v>
      </c>
      <c r="L802" s="95">
        <v>1647.5465524947601</v>
      </c>
      <c r="M802" s="95">
        <f>IF(L802="","",L802*4)</f>
        <v>6590.1862099790405</v>
      </c>
      <c r="N802" s="131"/>
    </row>
    <row r="803" spans="9:14" ht="12.75" x14ac:dyDescent="0.2">
      <c r="I803" s="29" t="str">
        <f t="shared" si="12"/>
        <v>09.02.22</v>
      </c>
      <c r="J803" s="28"/>
      <c r="K803" s="136" t="s">
        <v>3879</v>
      </c>
      <c r="L803" s="95">
        <v>1639.96713295476</v>
      </c>
      <c r="M803" s="95">
        <f>IF(L803="","",L803*4)</f>
        <v>6559.8685318190401</v>
      </c>
      <c r="N803" s="131"/>
    </row>
    <row r="804" spans="9:14" ht="12.75" x14ac:dyDescent="0.2">
      <c r="I804" s="29" t="str">
        <f t="shared" si="12"/>
        <v>09.02.22</v>
      </c>
      <c r="J804" s="28"/>
      <c r="K804" s="137" t="s">
        <v>3880</v>
      </c>
      <c r="L804" s="125">
        <v>1620.8445253447601</v>
      </c>
      <c r="M804" s="125">
        <f>IF(L804="","",L804*4)</f>
        <v>6483.3781013790403</v>
      </c>
      <c r="N804" s="131"/>
    </row>
    <row r="805" spans="9:14" ht="12.75" x14ac:dyDescent="0.2">
      <c r="I805" s="29" t="str">
        <f t="shared" si="12"/>
        <v>09.02.22</v>
      </c>
      <c r="J805" s="28"/>
      <c r="K805" s="136" t="s">
        <v>3881</v>
      </c>
      <c r="L805" s="95">
        <v>1635.0535714647599</v>
      </c>
      <c r="M805" s="95">
        <f>IF(L805="","",L805*4)</f>
        <v>6540.2142858590396</v>
      </c>
      <c r="N805" s="131"/>
    </row>
    <row r="806" spans="9:14" ht="12.75" x14ac:dyDescent="0.2">
      <c r="I806" s="29" t="str">
        <f t="shared" si="12"/>
        <v>09.02.22</v>
      </c>
      <c r="J806" s="28"/>
      <c r="K806" s="136" t="s">
        <v>3882</v>
      </c>
      <c r="L806" s="95">
        <v>1620.63480341476</v>
      </c>
      <c r="M806" s="95">
        <f>IF(L806="","",L806*4)</f>
        <v>6482.5392136590399</v>
      </c>
      <c r="N806" s="131"/>
    </row>
    <row r="807" spans="9:14" ht="12.75" x14ac:dyDescent="0.2">
      <c r="I807" s="29" t="str">
        <f t="shared" si="12"/>
        <v>09.02.22</v>
      </c>
      <c r="J807" s="28"/>
      <c r="K807" s="136" t="s">
        <v>3883</v>
      </c>
      <c r="L807" s="95">
        <v>1626.47262061476</v>
      </c>
      <c r="M807" s="95">
        <f>IF(L807="","",L807*4)</f>
        <v>6505.89048245904</v>
      </c>
      <c r="N807" s="131"/>
    </row>
    <row r="808" spans="9:14" ht="12.75" x14ac:dyDescent="0.2">
      <c r="I808" s="29" t="str">
        <f t="shared" si="12"/>
        <v>09.02.22</v>
      </c>
      <c r="J808" s="28"/>
      <c r="K808" s="137" t="s">
        <v>3884</v>
      </c>
      <c r="L808" s="125">
        <v>1628.8487455547599</v>
      </c>
      <c r="M808" s="125">
        <f>IF(L808="","",L808*4)</f>
        <v>6515.3949822190398</v>
      </c>
      <c r="N808" s="131"/>
    </row>
    <row r="809" spans="9:14" ht="12.75" x14ac:dyDescent="0.2">
      <c r="I809" s="29" t="str">
        <f t="shared" si="12"/>
        <v>09.02.22</v>
      </c>
      <c r="J809" s="28"/>
      <c r="K809" s="136" t="s">
        <v>3885</v>
      </c>
      <c r="L809" s="95">
        <v>1647.08897644476</v>
      </c>
      <c r="M809" s="95">
        <f>IF(L809="","",L809*4)</f>
        <v>6588.3559057790399</v>
      </c>
      <c r="N809" s="131"/>
    </row>
    <row r="810" spans="9:14" ht="12.75" x14ac:dyDescent="0.2">
      <c r="I810" s="29" t="str">
        <f t="shared" si="12"/>
        <v>09.02.22</v>
      </c>
      <c r="J810" s="28"/>
      <c r="K810" s="136" t="s">
        <v>3886</v>
      </c>
      <c r="L810" s="95">
        <v>1654.64639352476</v>
      </c>
      <c r="M810" s="95">
        <f>IF(L810="","",L810*4)</f>
        <v>6618.5855740990401</v>
      </c>
      <c r="N810" s="131"/>
    </row>
    <row r="811" spans="9:14" ht="12.75" x14ac:dyDescent="0.2">
      <c r="I811" s="29" t="str">
        <f t="shared" si="12"/>
        <v>09.02.22</v>
      </c>
      <c r="J811" s="28"/>
      <c r="K811" s="136" t="s">
        <v>3887</v>
      </c>
      <c r="L811" s="95">
        <v>1665.2055513047601</v>
      </c>
      <c r="M811" s="95">
        <f>IF(L811="","",L811*4)</f>
        <v>6660.8222052190404</v>
      </c>
      <c r="N811" s="131"/>
    </row>
    <row r="812" spans="9:14" ht="12.75" x14ac:dyDescent="0.2">
      <c r="I812" s="29" t="str">
        <f t="shared" si="12"/>
        <v>09.02.22</v>
      </c>
      <c r="J812" s="28"/>
      <c r="K812" s="137" t="s">
        <v>3888</v>
      </c>
      <c r="L812" s="125">
        <v>1701.2166411047599</v>
      </c>
      <c r="M812" s="125">
        <f>IF(L812="","",L812*4)</f>
        <v>6804.8665644190396</v>
      </c>
      <c r="N812" s="131"/>
    </row>
    <row r="813" spans="9:14" ht="12.75" x14ac:dyDescent="0.2">
      <c r="I813" s="29" t="str">
        <f t="shared" si="12"/>
        <v>09.02.22</v>
      </c>
      <c r="J813" s="28"/>
      <c r="K813" s="136" t="s">
        <v>3889</v>
      </c>
      <c r="L813" s="95">
        <v>1756.1557236147601</v>
      </c>
      <c r="M813" s="95">
        <f>IF(L813="","",L813*4)</f>
        <v>7024.6228944590403</v>
      </c>
      <c r="N813" s="131"/>
    </row>
    <row r="814" spans="9:14" ht="12.75" x14ac:dyDescent="0.2">
      <c r="I814" s="29" t="str">
        <f t="shared" si="12"/>
        <v>09.02.22</v>
      </c>
      <c r="J814" s="28"/>
      <c r="K814" s="136" t="s">
        <v>3890</v>
      </c>
      <c r="L814" s="95">
        <v>1800.3504893147601</v>
      </c>
      <c r="M814" s="95">
        <f>IF(L814="","",L814*4)</f>
        <v>7201.4019572590405</v>
      </c>
      <c r="N814" s="131"/>
    </row>
    <row r="815" spans="9:14" ht="12.75" x14ac:dyDescent="0.2">
      <c r="I815" s="29" t="str">
        <f t="shared" si="12"/>
        <v>09.02.22</v>
      </c>
      <c r="J815" s="28"/>
      <c r="K815" s="136" t="s">
        <v>3891</v>
      </c>
      <c r="L815" s="95">
        <v>1864.7874316747602</v>
      </c>
      <c r="M815" s="95">
        <f>IF(L815="","",L815*4)</f>
        <v>7459.1497266990409</v>
      </c>
      <c r="N815" s="131"/>
    </row>
    <row r="816" spans="9:14" ht="12.75" x14ac:dyDescent="0.2">
      <c r="I816" s="29" t="str">
        <f t="shared" si="12"/>
        <v>09.02.22</v>
      </c>
      <c r="J816" s="28"/>
      <c r="K816" s="137" t="s">
        <v>3892</v>
      </c>
      <c r="L816" s="125">
        <v>1902.2170593547601</v>
      </c>
      <c r="M816" s="125">
        <f>IF(L816="","",L816*4)</f>
        <v>7608.8682374190403</v>
      </c>
      <c r="N816" s="131"/>
    </row>
    <row r="817" spans="9:14" ht="12.75" x14ac:dyDescent="0.2">
      <c r="I817" s="29" t="str">
        <f t="shared" si="12"/>
        <v>09.02.22</v>
      </c>
      <c r="J817" s="28"/>
      <c r="K817" s="136" t="s">
        <v>3893</v>
      </c>
      <c r="L817" s="95">
        <v>1980.0304453147601</v>
      </c>
      <c r="M817" s="95">
        <f>IF(L817="","",L817*4)</f>
        <v>7920.1217812590403</v>
      </c>
      <c r="N817" s="131"/>
    </row>
    <row r="818" spans="9:14" ht="12.75" x14ac:dyDescent="0.2">
      <c r="I818" s="29" t="str">
        <f t="shared" si="12"/>
        <v>09.02.22</v>
      </c>
      <c r="J818" s="28"/>
      <c r="K818" s="136" t="s">
        <v>3894</v>
      </c>
      <c r="L818" s="95">
        <v>2053.7347534947598</v>
      </c>
      <c r="M818" s="95">
        <f>IF(L818="","",L818*4)</f>
        <v>8214.9390139790394</v>
      </c>
      <c r="N818" s="131"/>
    </row>
    <row r="819" spans="9:14" ht="12.75" x14ac:dyDescent="0.2">
      <c r="I819" s="29" t="str">
        <f t="shared" si="12"/>
        <v>09.02.22</v>
      </c>
      <c r="J819" s="28"/>
      <c r="K819" s="136" t="s">
        <v>3895</v>
      </c>
      <c r="L819" s="95">
        <v>2120.4731436647603</v>
      </c>
      <c r="M819" s="95">
        <f>IF(L819="","",L819*4)</f>
        <v>8481.8925746590412</v>
      </c>
      <c r="N819" s="131"/>
    </row>
    <row r="820" spans="9:14" ht="12.75" x14ac:dyDescent="0.2">
      <c r="I820" s="29" t="str">
        <f t="shared" si="12"/>
        <v>09.02.22</v>
      </c>
      <c r="J820" s="28"/>
      <c r="K820" s="137" t="s">
        <v>3896</v>
      </c>
      <c r="L820" s="125">
        <v>2172.5775838147601</v>
      </c>
      <c r="M820" s="125">
        <f>IF(L820="","",L820*4)</f>
        <v>8690.3103352590406</v>
      </c>
      <c r="N820" s="131"/>
    </row>
    <row r="821" spans="9:14" ht="12.75" x14ac:dyDescent="0.2">
      <c r="I821" s="29" t="str">
        <f t="shared" si="12"/>
        <v>09.02.22</v>
      </c>
      <c r="J821" s="28"/>
      <c r="K821" s="136" t="s">
        <v>3897</v>
      </c>
      <c r="L821" s="95">
        <v>2235.4734928947605</v>
      </c>
      <c r="M821" s="95">
        <f>IF(L821="","",L821*4)</f>
        <v>8941.893971579042</v>
      </c>
      <c r="N821" s="131"/>
    </row>
    <row r="822" spans="9:14" ht="12.75" x14ac:dyDescent="0.2">
      <c r="I822" s="29" t="str">
        <f t="shared" si="12"/>
        <v>09.02.22</v>
      </c>
      <c r="J822" s="28"/>
      <c r="K822" s="136" t="s">
        <v>3898</v>
      </c>
      <c r="L822" s="95">
        <v>2265.6722719847598</v>
      </c>
      <c r="M822" s="95">
        <f>IF(L822="","",L822*4)</f>
        <v>9062.6890879390394</v>
      </c>
      <c r="N822" s="131"/>
    </row>
    <row r="823" spans="9:14" ht="12.75" x14ac:dyDescent="0.2">
      <c r="I823" s="29" t="str">
        <f t="shared" si="12"/>
        <v>09.02.22</v>
      </c>
      <c r="J823" s="28"/>
      <c r="K823" s="136" t="s">
        <v>3899</v>
      </c>
      <c r="L823" s="95">
        <v>2291.8369445547601</v>
      </c>
      <c r="M823" s="95">
        <f>IF(L823="","",L823*4)</f>
        <v>9167.3477782190403</v>
      </c>
      <c r="N823" s="131"/>
    </row>
    <row r="824" spans="9:14" ht="12.75" x14ac:dyDescent="0.2">
      <c r="I824" s="29" t="str">
        <f t="shared" si="12"/>
        <v>09.02.22</v>
      </c>
      <c r="J824" s="28"/>
      <c r="K824" s="137" t="s">
        <v>3900</v>
      </c>
      <c r="L824" s="125">
        <v>2317.2451422047602</v>
      </c>
      <c r="M824" s="125">
        <f>IF(L824="","",L824*4)</f>
        <v>9268.9805688190409</v>
      </c>
      <c r="N824" s="131"/>
    </row>
    <row r="825" spans="9:14" ht="12.75" x14ac:dyDescent="0.2">
      <c r="I825" s="29" t="str">
        <f t="shared" si="12"/>
        <v>09.02.22</v>
      </c>
      <c r="J825" s="28"/>
      <c r="K825" s="136" t="s">
        <v>3901</v>
      </c>
      <c r="L825" s="95">
        <v>2349.5536549447602</v>
      </c>
      <c r="M825" s="95">
        <f>IF(L825="","",L825*4)</f>
        <v>9398.2146197790407</v>
      </c>
      <c r="N825" s="131"/>
    </row>
    <row r="826" spans="9:14" ht="12.75" x14ac:dyDescent="0.2">
      <c r="I826" s="29" t="str">
        <f t="shared" si="12"/>
        <v>09.02.22</v>
      </c>
      <c r="J826" s="28"/>
      <c r="K826" s="136" t="s">
        <v>3902</v>
      </c>
      <c r="L826" s="95">
        <v>2351.8994143747605</v>
      </c>
      <c r="M826" s="95">
        <f>IF(L826="","",L826*4)</f>
        <v>9407.5976574990418</v>
      </c>
      <c r="N826" s="131"/>
    </row>
    <row r="827" spans="9:14" ht="12.75" x14ac:dyDescent="0.2">
      <c r="I827" s="29" t="str">
        <f t="shared" si="12"/>
        <v>09.02.22</v>
      </c>
      <c r="J827" s="28"/>
      <c r="K827" s="136" t="s">
        <v>3903</v>
      </c>
      <c r="L827" s="95">
        <v>2344.9071714847601</v>
      </c>
      <c r="M827" s="95">
        <f>IF(L827="","",L827*4)</f>
        <v>9379.6286859390402</v>
      </c>
      <c r="N827" s="131"/>
    </row>
    <row r="828" spans="9:14" ht="12.75" x14ac:dyDescent="0.2">
      <c r="I828" s="29" t="str">
        <f t="shared" si="12"/>
        <v>09.02.22</v>
      </c>
      <c r="J828" s="28"/>
      <c r="K828" s="137" t="s">
        <v>3904</v>
      </c>
      <c r="L828" s="125">
        <v>2333.84060846476</v>
      </c>
      <c r="M828" s="125">
        <f>IF(L828="","",L828*4)</f>
        <v>9335.3624338590398</v>
      </c>
      <c r="N828" s="131"/>
    </row>
    <row r="829" spans="9:14" ht="12.75" x14ac:dyDescent="0.2">
      <c r="I829" s="29" t="str">
        <f t="shared" si="12"/>
        <v>09.02.22</v>
      </c>
      <c r="J829" s="28"/>
      <c r="K829" s="136" t="s">
        <v>3905</v>
      </c>
      <c r="L829" s="95">
        <v>2314.5312809847601</v>
      </c>
      <c r="M829" s="95">
        <f>IF(L829="","",L829*4)</f>
        <v>9258.1251239390403</v>
      </c>
      <c r="N829" s="131"/>
    </row>
    <row r="830" spans="9:14" ht="12.75" x14ac:dyDescent="0.2">
      <c r="I830" s="29" t="str">
        <f t="shared" si="12"/>
        <v>09.02.22</v>
      </c>
      <c r="J830" s="28"/>
      <c r="K830" s="136" t="s">
        <v>3906</v>
      </c>
      <c r="L830" s="95">
        <v>2296.59369907476</v>
      </c>
      <c r="M830" s="95">
        <f>IF(L830="","",L830*4)</f>
        <v>9186.3747962990401</v>
      </c>
      <c r="N830" s="131"/>
    </row>
    <row r="831" spans="9:14" ht="12.75" x14ac:dyDescent="0.2">
      <c r="I831" s="29" t="str">
        <f t="shared" si="12"/>
        <v>09.02.22</v>
      </c>
      <c r="J831" s="28"/>
      <c r="K831" s="136" t="s">
        <v>3907</v>
      </c>
      <c r="L831" s="95">
        <v>2296.5480513247603</v>
      </c>
      <c r="M831" s="95">
        <f>IF(L831="","",L831*4)</f>
        <v>9186.1922052990412</v>
      </c>
      <c r="N831" s="131"/>
    </row>
    <row r="832" spans="9:14" ht="12.75" x14ac:dyDescent="0.2">
      <c r="I832" s="29" t="str">
        <f t="shared" si="12"/>
        <v>09.02.22</v>
      </c>
      <c r="J832" s="28"/>
      <c r="K832" s="137" t="s">
        <v>3908</v>
      </c>
      <c r="L832" s="125">
        <v>2298.3949191747602</v>
      </c>
      <c r="M832" s="125">
        <f>IF(L832="","",L832*4)</f>
        <v>9193.5796766990406</v>
      </c>
      <c r="N832" s="131"/>
    </row>
    <row r="833" spans="9:14" ht="12.75" x14ac:dyDescent="0.2">
      <c r="I833" s="29" t="str">
        <f t="shared" si="12"/>
        <v>09.02.22</v>
      </c>
      <c r="J833" s="28"/>
      <c r="K833" s="136" t="s">
        <v>3909</v>
      </c>
      <c r="L833" s="95">
        <v>2281.54432557476</v>
      </c>
      <c r="M833" s="95">
        <f>IF(L833="","",L833*4)</f>
        <v>9126.1773022990401</v>
      </c>
      <c r="N833" s="131"/>
    </row>
    <row r="834" spans="9:14" ht="12.75" x14ac:dyDescent="0.2">
      <c r="I834" s="29" t="str">
        <f t="shared" si="12"/>
        <v>09.02.22</v>
      </c>
      <c r="J834" s="28"/>
      <c r="K834" s="136" t="s">
        <v>3910</v>
      </c>
      <c r="L834" s="95">
        <v>2275.4428340147601</v>
      </c>
      <c r="M834" s="95">
        <f>IF(L834="","",L834*4)</f>
        <v>9101.7713360590406</v>
      </c>
      <c r="N834" s="131"/>
    </row>
    <row r="835" spans="9:14" ht="12.75" x14ac:dyDescent="0.2">
      <c r="I835" s="29" t="str">
        <f t="shared" si="12"/>
        <v>09.02.22</v>
      </c>
      <c r="J835" s="28"/>
      <c r="K835" s="136" t="s">
        <v>3911</v>
      </c>
      <c r="L835" s="95">
        <v>2270.2020018247604</v>
      </c>
      <c r="M835" s="95">
        <f>IF(L835="","",L835*4)</f>
        <v>9080.8080072990415</v>
      </c>
      <c r="N835" s="131"/>
    </row>
    <row r="836" spans="9:14" ht="12.75" x14ac:dyDescent="0.2">
      <c r="I836" s="29" t="str">
        <f t="shared" si="12"/>
        <v>09.02.22</v>
      </c>
      <c r="J836" s="28"/>
      <c r="K836" s="137" t="s">
        <v>3912</v>
      </c>
      <c r="L836" s="125">
        <v>2264.73791500476</v>
      </c>
      <c r="M836" s="125">
        <f>IF(L836="","",L836*4)</f>
        <v>9058.95166001904</v>
      </c>
      <c r="N836" s="131"/>
    </row>
    <row r="837" spans="9:14" ht="12.75" x14ac:dyDescent="0.2">
      <c r="I837" s="29" t="str">
        <f t="shared" si="12"/>
        <v>09.02.22</v>
      </c>
      <c r="J837" s="28"/>
      <c r="K837" s="136" t="s">
        <v>3913</v>
      </c>
      <c r="L837" s="95">
        <v>2247.0360889147601</v>
      </c>
      <c r="M837" s="95">
        <f>IF(L837="","",L837*4)</f>
        <v>8988.1443556590402</v>
      </c>
      <c r="N837" s="131"/>
    </row>
    <row r="838" spans="9:14" ht="12.75" x14ac:dyDescent="0.2">
      <c r="I838" s="29" t="str">
        <f t="shared" si="12"/>
        <v>09.02.22</v>
      </c>
      <c r="J838" s="28"/>
      <c r="K838" s="136" t="s">
        <v>3914</v>
      </c>
      <c r="L838" s="95">
        <v>2259.4408215147605</v>
      </c>
      <c r="M838" s="95">
        <f>IF(L838="","",L838*4)</f>
        <v>9037.763286059042</v>
      </c>
      <c r="N838" s="131"/>
    </row>
    <row r="839" spans="9:14" ht="12.75" x14ac:dyDescent="0.2">
      <c r="I839" s="29" t="str">
        <f t="shared" si="12"/>
        <v>09.02.22</v>
      </c>
      <c r="J839" s="28"/>
      <c r="K839" s="136" t="s">
        <v>3915</v>
      </c>
      <c r="L839" s="95">
        <v>2253.20689398476</v>
      </c>
      <c r="M839" s="95">
        <f>IF(L839="","",L839*4)</f>
        <v>9012.8275759390399</v>
      </c>
      <c r="N839" s="131"/>
    </row>
    <row r="840" spans="9:14" ht="12.75" x14ac:dyDescent="0.2">
      <c r="I840" s="29" t="str">
        <f t="shared" si="12"/>
        <v>09.02.22</v>
      </c>
      <c r="J840" s="28"/>
      <c r="K840" s="137" t="s">
        <v>3916</v>
      </c>
      <c r="L840" s="125">
        <v>2226.3060612447603</v>
      </c>
      <c r="M840" s="125">
        <f>IF(L840="","",L840*4)</f>
        <v>8905.224244979041</v>
      </c>
      <c r="N840" s="131"/>
    </row>
    <row r="841" spans="9:14" ht="12.75" x14ac:dyDescent="0.2">
      <c r="I841" s="29" t="str">
        <f t="shared" si="12"/>
        <v>09.02.22</v>
      </c>
      <c r="J841" s="28"/>
      <c r="K841" s="136" t="s">
        <v>3917</v>
      </c>
      <c r="L841" s="95">
        <v>2198.8272036447602</v>
      </c>
      <c r="M841" s="95">
        <f>IF(L841="","",L841*4)</f>
        <v>8795.3088145790407</v>
      </c>
      <c r="N841" s="131"/>
    </row>
    <row r="842" spans="9:14" ht="12.75" x14ac:dyDescent="0.2">
      <c r="I842" s="29" t="str">
        <f t="shared" si="12"/>
        <v>09.02.22</v>
      </c>
      <c r="J842" s="28"/>
      <c r="K842" s="136" t="s">
        <v>3918</v>
      </c>
      <c r="L842" s="95">
        <v>2176.1723357747601</v>
      </c>
      <c r="M842" s="95">
        <f>IF(L842="","",L842*4)</f>
        <v>8704.6893430990403</v>
      </c>
      <c r="N842" s="131"/>
    </row>
    <row r="843" spans="9:14" ht="12.75" x14ac:dyDescent="0.2">
      <c r="I843" s="29" t="str">
        <f t="shared" si="12"/>
        <v>09.02.22</v>
      </c>
      <c r="J843" s="28"/>
      <c r="K843" s="136" t="s">
        <v>3919</v>
      </c>
      <c r="L843" s="95">
        <v>2161.5481801347601</v>
      </c>
      <c r="M843" s="95">
        <f>IF(L843="","",L843*4)</f>
        <v>8646.1927205390402</v>
      </c>
      <c r="N843" s="131"/>
    </row>
    <row r="844" spans="9:14" ht="12.75" x14ac:dyDescent="0.2">
      <c r="I844" s="29" t="str">
        <f t="shared" si="12"/>
        <v>09.02.22</v>
      </c>
      <c r="J844" s="28"/>
      <c r="K844" s="137" t="s">
        <v>3920</v>
      </c>
      <c r="L844" s="125">
        <v>2154.19272532476</v>
      </c>
      <c r="M844" s="125">
        <f>IF(L844="","",L844*4)</f>
        <v>8616.7709012990399</v>
      </c>
      <c r="N844" s="131"/>
    </row>
    <row r="845" spans="9:14" ht="12.75" x14ac:dyDescent="0.2">
      <c r="I845" s="29" t="str">
        <f t="shared" si="12"/>
        <v>09.02.22</v>
      </c>
      <c r="J845" s="28"/>
      <c r="K845" s="136" t="s">
        <v>3921</v>
      </c>
      <c r="L845" s="95">
        <v>2165.3224196047599</v>
      </c>
      <c r="M845" s="95">
        <f>IF(L845="","",L845*4)</f>
        <v>8661.2896784190398</v>
      </c>
      <c r="N845" s="131"/>
    </row>
    <row r="846" spans="9:14" ht="12.75" x14ac:dyDescent="0.2">
      <c r="I846" s="29" t="str">
        <f t="shared" si="12"/>
        <v>09.02.22</v>
      </c>
      <c r="J846" s="28"/>
      <c r="K846" s="136" t="s">
        <v>3922</v>
      </c>
      <c r="L846" s="95">
        <v>2165.6015744347601</v>
      </c>
      <c r="M846" s="95">
        <f>IF(L846="","",L846*4)</f>
        <v>8662.4062977390404</v>
      </c>
      <c r="N846" s="131"/>
    </row>
    <row r="847" spans="9:14" ht="12.75" x14ac:dyDescent="0.2">
      <c r="I847" s="29" t="str">
        <f t="shared" si="12"/>
        <v>09.02.22</v>
      </c>
      <c r="J847" s="28"/>
      <c r="K847" s="136" t="s">
        <v>3923</v>
      </c>
      <c r="L847" s="95">
        <v>2148.46872844476</v>
      </c>
      <c r="M847" s="95">
        <f>IF(L847="","",L847*4)</f>
        <v>8593.8749137790401</v>
      </c>
      <c r="N847" s="131"/>
    </row>
    <row r="848" spans="9:14" ht="12.75" x14ac:dyDescent="0.2">
      <c r="I848" s="29" t="str">
        <f t="shared" si="12"/>
        <v>09.02.22</v>
      </c>
      <c r="J848" s="28"/>
      <c r="K848" s="137" t="s">
        <v>3924</v>
      </c>
      <c r="L848" s="125">
        <v>2138.6687273247603</v>
      </c>
      <c r="M848" s="125">
        <f>IF(L848="","",L848*4)</f>
        <v>8554.6749092990412</v>
      </c>
      <c r="N848" s="131"/>
    </row>
    <row r="849" spans="9:14" ht="12.75" x14ac:dyDescent="0.2">
      <c r="I849" s="29" t="str">
        <f t="shared" si="12"/>
        <v>09.02.22</v>
      </c>
      <c r="J849" s="28"/>
      <c r="K849" s="136" t="s">
        <v>3925</v>
      </c>
      <c r="L849" s="95">
        <v>2132.3091795547598</v>
      </c>
      <c r="M849" s="95">
        <f>IF(L849="","",L849*4)</f>
        <v>8529.2367182190392</v>
      </c>
      <c r="N849" s="131"/>
    </row>
    <row r="850" spans="9:14" ht="12.75" x14ac:dyDescent="0.2">
      <c r="I850" s="29" t="str">
        <f t="shared" si="12"/>
        <v>09.02.22</v>
      </c>
      <c r="J850" s="28"/>
      <c r="K850" s="136" t="s">
        <v>3926</v>
      </c>
      <c r="L850" s="95">
        <v>2123.64667606476</v>
      </c>
      <c r="M850" s="95">
        <f>IF(L850="","",L850*4)</f>
        <v>8494.5867042590398</v>
      </c>
      <c r="N850" s="131"/>
    </row>
    <row r="851" spans="9:14" ht="12.75" x14ac:dyDescent="0.2">
      <c r="I851" s="29" t="str">
        <f t="shared" si="12"/>
        <v>09.02.22</v>
      </c>
      <c r="J851" s="28"/>
      <c r="K851" s="136" t="s">
        <v>3927</v>
      </c>
      <c r="L851" s="95">
        <v>2129.2344608047601</v>
      </c>
      <c r="M851" s="95">
        <f>IF(L851="","",L851*4)</f>
        <v>8516.9378432190406</v>
      </c>
      <c r="N851" s="131"/>
    </row>
    <row r="852" spans="9:14" ht="12.75" x14ac:dyDescent="0.2">
      <c r="I852" s="29" t="str">
        <f t="shared" si="12"/>
        <v>09.02.22</v>
      </c>
      <c r="J852" s="28"/>
      <c r="K852" s="137" t="s">
        <v>3928</v>
      </c>
      <c r="L852" s="125">
        <v>2129.97553533476</v>
      </c>
      <c r="M852" s="125">
        <f>IF(L852="","",L852*4)</f>
        <v>8519.9021413390401</v>
      </c>
      <c r="N852" s="131"/>
    </row>
    <row r="853" spans="9:14" ht="12.75" x14ac:dyDescent="0.2">
      <c r="I853" s="29" t="str">
        <f t="shared" si="12"/>
        <v>09.02.22</v>
      </c>
      <c r="J853" s="28"/>
      <c r="K853" s="136" t="s">
        <v>3929</v>
      </c>
      <c r="L853" s="95">
        <v>2132.3432137747604</v>
      </c>
      <c r="M853" s="95">
        <f>IF(L853="","",L853*4)</f>
        <v>8529.3728550990418</v>
      </c>
      <c r="N853" s="131"/>
    </row>
    <row r="854" spans="9:14" ht="12.75" x14ac:dyDescent="0.2">
      <c r="I854" s="29" t="str">
        <f t="shared" si="12"/>
        <v>09.02.22</v>
      </c>
      <c r="J854" s="28"/>
      <c r="K854" s="136" t="s">
        <v>3930</v>
      </c>
      <c r="L854" s="95">
        <v>2129.36981563476</v>
      </c>
      <c r="M854" s="95">
        <f>IF(L854="","",L854*4)</f>
        <v>8517.4792625390401</v>
      </c>
      <c r="N854" s="131"/>
    </row>
    <row r="855" spans="9:14" ht="12.75" x14ac:dyDescent="0.2">
      <c r="I855" s="29" t="str">
        <f t="shared" si="12"/>
        <v>09.02.22</v>
      </c>
      <c r="J855" s="28"/>
      <c r="K855" s="136" t="s">
        <v>3931</v>
      </c>
      <c r="L855" s="95">
        <v>2142.0772165347603</v>
      </c>
      <c r="M855" s="95">
        <f>IF(L855="","",L855*4)</f>
        <v>8568.3088661390411</v>
      </c>
      <c r="N855" s="131"/>
    </row>
    <row r="856" spans="9:14" ht="12.75" x14ac:dyDescent="0.2">
      <c r="I856" s="29" t="str">
        <f t="shared" si="12"/>
        <v>09.02.22</v>
      </c>
      <c r="J856" s="28"/>
      <c r="K856" s="137" t="s">
        <v>3932</v>
      </c>
      <c r="L856" s="125">
        <v>2136.2150589847602</v>
      </c>
      <c r="M856" s="125">
        <f>IF(L856="","",L856*4)</f>
        <v>8544.8602359390406</v>
      </c>
      <c r="N856" s="131"/>
    </row>
    <row r="857" spans="9:14" ht="12.75" x14ac:dyDescent="0.2">
      <c r="I857" s="29" t="str">
        <f t="shared" si="12"/>
        <v>09.02.22</v>
      </c>
      <c r="J857" s="28"/>
      <c r="K857" s="136" t="s">
        <v>3933</v>
      </c>
      <c r="L857" s="95">
        <v>2128.9237192947603</v>
      </c>
      <c r="M857" s="95">
        <f>IF(L857="","",L857*4)</f>
        <v>8515.6948771790412</v>
      </c>
      <c r="N857" s="131"/>
    </row>
    <row r="858" spans="9:14" ht="12.75" x14ac:dyDescent="0.2">
      <c r="I858" s="29" t="str">
        <f t="shared" ref="I858:I921" si="13">IF(K858="","",LEFT(K858,8))</f>
        <v>09.02.22</v>
      </c>
      <c r="J858" s="28"/>
      <c r="K858" s="136" t="s">
        <v>3934</v>
      </c>
      <c r="L858" s="95">
        <v>2145.3181752147598</v>
      </c>
      <c r="M858" s="95">
        <f>IF(L858="","",L858*4)</f>
        <v>8581.2727008590391</v>
      </c>
      <c r="N858" s="131"/>
    </row>
    <row r="859" spans="9:14" ht="12.75" x14ac:dyDescent="0.2">
      <c r="I859" s="29" t="str">
        <f t="shared" si="13"/>
        <v>09.02.22</v>
      </c>
      <c r="J859" s="28"/>
      <c r="K859" s="136" t="s">
        <v>3935</v>
      </c>
      <c r="L859" s="95">
        <v>2154.5570238447604</v>
      </c>
      <c r="M859" s="95">
        <f>IF(L859="","",L859*4)</f>
        <v>8618.2280953790414</v>
      </c>
      <c r="N859" s="131"/>
    </row>
    <row r="860" spans="9:14" ht="12.75" x14ac:dyDescent="0.2">
      <c r="I860" s="29" t="str">
        <f t="shared" si="13"/>
        <v>09.02.22</v>
      </c>
      <c r="J860" s="28"/>
      <c r="K860" s="137" t="s">
        <v>3936</v>
      </c>
      <c r="L860" s="125">
        <v>2189.0377453347605</v>
      </c>
      <c r="M860" s="125">
        <f>IF(L860="","",L860*4)</f>
        <v>8756.1509813390421</v>
      </c>
      <c r="N860" s="131"/>
    </row>
    <row r="861" spans="9:14" ht="12.75" x14ac:dyDescent="0.2">
      <c r="I861" s="29" t="str">
        <f t="shared" si="13"/>
        <v>09.02.22</v>
      </c>
      <c r="J861" s="28"/>
      <c r="K861" s="136" t="s">
        <v>3937</v>
      </c>
      <c r="L861" s="95">
        <v>2227.9280495847597</v>
      </c>
      <c r="M861" s="95">
        <f>IF(L861="","",L861*4)</f>
        <v>8911.7121983390389</v>
      </c>
      <c r="N861" s="131"/>
    </row>
    <row r="862" spans="9:14" ht="12.75" x14ac:dyDescent="0.2">
      <c r="I862" s="29" t="str">
        <f t="shared" si="13"/>
        <v>09.02.22</v>
      </c>
      <c r="J862" s="28"/>
      <c r="K862" s="136" t="s">
        <v>3938</v>
      </c>
      <c r="L862" s="95">
        <v>2272.0543817347602</v>
      </c>
      <c r="M862" s="95">
        <f>IF(L862="","",L862*4)</f>
        <v>9088.2175269390409</v>
      </c>
      <c r="N862" s="131"/>
    </row>
    <row r="863" spans="9:14" ht="12.75" x14ac:dyDescent="0.2">
      <c r="I863" s="29" t="str">
        <f t="shared" si="13"/>
        <v>09.02.22</v>
      </c>
      <c r="J863" s="28"/>
      <c r="K863" s="136" t="s">
        <v>3939</v>
      </c>
      <c r="L863" s="95">
        <v>2321.8112930347602</v>
      </c>
      <c r="M863" s="95">
        <f>IF(L863="","",L863*4)</f>
        <v>9287.2451721390407</v>
      </c>
      <c r="N863" s="131"/>
    </row>
    <row r="864" spans="9:14" ht="12.75" x14ac:dyDescent="0.2">
      <c r="I864" s="29" t="str">
        <f t="shared" si="13"/>
        <v>09.02.22</v>
      </c>
      <c r="J864" s="28"/>
      <c r="K864" s="137" t="s">
        <v>3940</v>
      </c>
      <c r="L864" s="125">
        <v>2334.0215002047603</v>
      </c>
      <c r="M864" s="125">
        <f>IF(L864="","",L864*4)</f>
        <v>9336.0860008190411</v>
      </c>
      <c r="N864" s="131"/>
    </row>
    <row r="865" spans="9:14" ht="12.75" x14ac:dyDescent="0.2">
      <c r="I865" s="29" t="str">
        <f t="shared" si="13"/>
        <v>09.02.22</v>
      </c>
      <c r="J865" s="28"/>
      <c r="K865" s="136" t="s">
        <v>3941</v>
      </c>
      <c r="L865" s="95">
        <v>2351.6538957047601</v>
      </c>
      <c r="M865" s="95">
        <f>IF(L865="","",L865*4)</f>
        <v>9406.6155828190404</v>
      </c>
      <c r="N865" s="131"/>
    </row>
    <row r="866" spans="9:14" ht="12.75" x14ac:dyDescent="0.2">
      <c r="I866" s="29" t="str">
        <f t="shared" si="13"/>
        <v>09.02.22</v>
      </c>
      <c r="J866" s="28"/>
      <c r="K866" s="136" t="s">
        <v>3942</v>
      </c>
      <c r="L866" s="95">
        <v>2347.9279140147601</v>
      </c>
      <c r="M866" s="95">
        <f>IF(L866="","",L866*4)</f>
        <v>9391.7116560590403</v>
      </c>
      <c r="N866" s="131"/>
    </row>
    <row r="867" spans="9:14" ht="12.75" x14ac:dyDescent="0.2">
      <c r="I867" s="29" t="str">
        <f t="shared" si="13"/>
        <v>09.02.22</v>
      </c>
      <c r="J867" s="28"/>
      <c r="K867" s="136" t="s">
        <v>3943</v>
      </c>
      <c r="L867" s="95">
        <v>2336.4947859347603</v>
      </c>
      <c r="M867" s="95">
        <f>IF(L867="","",L867*4)</f>
        <v>9345.9791437390413</v>
      </c>
      <c r="N867" s="131"/>
    </row>
    <row r="868" spans="9:14" ht="12.75" x14ac:dyDescent="0.2">
      <c r="I868" s="29" t="str">
        <f t="shared" si="13"/>
        <v>09.02.22</v>
      </c>
      <c r="J868" s="28"/>
      <c r="K868" s="137" t="s">
        <v>3944</v>
      </c>
      <c r="L868" s="125">
        <v>2309.6509938147601</v>
      </c>
      <c r="M868" s="125">
        <f>IF(L868="","",L868*4)</f>
        <v>9238.6039752590405</v>
      </c>
      <c r="N868" s="131"/>
    </row>
    <row r="869" spans="9:14" ht="12.75" x14ac:dyDescent="0.2">
      <c r="I869" s="29" t="str">
        <f t="shared" si="13"/>
        <v>09.02.22</v>
      </c>
      <c r="J869" s="28"/>
      <c r="K869" s="136" t="s">
        <v>3945</v>
      </c>
      <c r="L869" s="95">
        <v>2290.7129994247598</v>
      </c>
      <c r="M869" s="95">
        <f>IF(L869="","",L869*4)</f>
        <v>9162.8519976990392</v>
      </c>
      <c r="N869" s="131"/>
    </row>
    <row r="870" spans="9:14" ht="12.75" x14ac:dyDescent="0.2">
      <c r="I870" s="29" t="str">
        <f t="shared" si="13"/>
        <v>09.02.22</v>
      </c>
      <c r="J870" s="28"/>
      <c r="K870" s="136" t="s">
        <v>3946</v>
      </c>
      <c r="L870" s="95">
        <v>2260.46994376476</v>
      </c>
      <c r="M870" s="95">
        <f>IF(L870="","",L870*4)</f>
        <v>9041.8797750590402</v>
      </c>
      <c r="N870" s="131"/>
    </row>
    <row r="871" spans="9:14" ht="12.75" x14ac:dyDescent="0.2">
      <c r="I871" s="29" t="str">
        <f t="shared" si="13"/>
        <v>09.02.22</v>
      </c>
      <c r="J871" s="28"/>
      <c r="K871" s="136" t="s">
        <v>3947</v>
      </c>
      <c r="L871" s="95">
        <v>2228.8458058947599</v>
      </c>
      <c r="M871" s="95">
        <f>IF(L871="","",L871*4)</f>
        <v>8915.3832235790396</v>
      </c>
      <c r="N871" s="131"/>
    </row>
    <row r="872" spans="9:14" ht="12.75" x14ac:dyDescent="0.2">
      <c r="I872" s="29" t="str">
        <f t="shared" si="13"/>
        <v>09.02.22</v>
      </c>
      <c r="J872" s="28"/>
      <c r="K872" s="137" t="s">
        <v>3948</v>
      </c>
      <c r="L872" s="125">
        <v>2189.6260072447603</v>
      </c>
      <c r="M872" s="125">
        <f>IF(L872="","",L872*4)</f>
        <v>8758.5040289790413</v>
      </c>
      <c r="N872" s="131"/>
    </row>
    <row r="873" spans="9:14" ht="12.75" x14ac:dyDescent="0.2">
      <c r="I873" s="29" t="str">
        <f t="shared" si="13"/>
        <v>09.02.22</v>
      </c>
      <c r="J873" s="28"/>
      <c r="K873" s="136" t="s">
        <v>3949</v>
      </c>
      <c r="L873" s="95">
        <v>2167.8587411647604</v>
      </c>
      <c r="M873" s="95">
        <f>IF(L873="","",L873*4)</f>
        <v>8671.4349646590417</v>
      </c>
      <c r="N873" s="131"/>
    </row>
    <row r="874" spans="9:14" ht="12.75" x14ac:dyDescent="0.2">
      <c r="I874" s="29" t="str">
        <f t="shared" si="13"/>
        <v>09.02.22</v>
      </c>
      <c r="J874" s="28"/>
      <c r="K874" s="136" t="s">
        <v>3950</v>
      </c>
      <c r="L874" s="95">
        <v>2126.9446603147603</v>
      </c>
      <c r="M874" s="95">
        <f>IF(L874="","",L874*4)</f>
        <v>8507.7786412590413</v>
      </c>
      <c r="N874" s="131"/>
    </row>
    <row r="875" spans="9:14" ht="12.75" x14ac:dyDescent="0.2">
      <c r="I875" s="29" t="str">
        <f t="shared" si="13"/>
        <v>09.02.22</v>
      </c>
      <c r="J875" s="28"/>
      <c r="K875" s="136" t="s">
        <v>3951</v>
      </c>
      <c r="L875" s="95">
        <v>2100.5423232947601</v>
      </c>
      <c r="M875" s="95">
        <f>IF(L875="","",L875*4)</f>
        <v>8402.1692931790403</v>
      </c>
      <c r="N875" s="131"/>
    </row>
    <row r="876" spans="9:14" ht="12.75" x14ac:dyDescent="0.2">
      <c r="I876" s="29" t="str">
        <f t="shared" si="13"/>
        <v>09.02.22</v>
      </c>
      <c r="J876" s="28"/>
      <c r="K876" s="137" t="s">
        <v>3952</v>
      </c>
      <c r="L876" s="125">
        <v>2055.5297604147599</v>
      </c>
      <c r="M876" s="125">
        <f>IF(L876="","",L876*4)</f>
        <v>8222.1190416590398</v>
      </c>
      <c r="N876" s="131"/>
    </row>
    <row r="877" spans="9:14" ht="12.75" x14ac:dyDescent="0.2">
      <c r="I877" s="29" t="str">
        <f t="shared" si="13"/>
        <v>09.02.22</v>
      </c>
      <c r="J877" s="28"/>
      <c r="K877" s="136" t="s">
        <v>3953</v>
      </c>
      <c r="L877" s="95">
        <v>2016.2656105047602</v>
      </c>
      <c r="M877" s="95">
        <f>IF(L877="","",L877*4)</f>
        <v>8065.0624420190406</v>
      </c>
      <c r="N877" s="131"/>
    </row>
    <row r="878" spans="9:14" ht="12.75" x14ac:dyDescent="0.2">
      <c r="I878" s="29" t="str">
        <f t="shared" si="13"/>
        <v>09.02.22</v>
      </c>
      <c r="J878" s="28"/>
      <c r="K878" s="136" t="s">
        <v>3954</v>
      </c>
      <c r="L878" s="95">
        <v>1986.7213534347602</v>
      </c>
      <c r="M878" s="95">
        <f>IF(L878="","",L878*4)</f>
        <v>7946.8854137390408</v>
      </c>
      <c r="N878" s="131"/>
    </row>
    <row r="879" spans="9:14" ht="12.75" x14ac:dyDescent="0.2">
      <c r="I879" s="29" t="str">
        <f t="shared" si="13"/>
        <v>09.02.22</v>
      </c>
      <c r="J879" s="28"/>
      <c r="K879" s="136" t="s">
        <v>3955</v>
      </c>
      <c r="L879" s="95">
        <v>1943.7397414647601</v>
      </c>
      <c r="M879" s="95">
        <f>IF(L879="","",L879*4)</f>
        <v>7774.9589658590403</v>
      </c>
      <c r="N879" s="131"/>
    </row>
    <row r="880" spans="9:14" ht="12.75" x14ac:dyDescent="0.2">
      <c r="I880" s="29" t="str">
        <f t="shared" si="13"/>
        <v>09.02.22</v>
      </c>
      <c r="J880" s="28"/>
      <c r="K880" s="137" t="s">
        <v>3956</v>
      </c>
      <c r="L880" s="125">
        <v>1916.68802906476</v>
      </c>
      <c r="M880" s="125">
        <f>IF(L880="","",L880*4)</f>
        <v>7666.7521162590401</v>
      </c>
      <c r="N880" s="131"/>
    </row>
    <row r="881" spans="9:14" ht="12.75" x14ac:dyDescent="0.2">
      <c r="I881" s="29" t="str">
        <f t="shared" si="13"/>
        <v>09.02.22</v>
      </c>
      <c r="J881" s="28"/>
      <c r="K881" s="136" t="s">
        <v>3957</v>
      </c>
      <c r="L881" s="95">
        <v>1976.4508282747602</v>
      </c>
      <c r="M881" s="95">
        <f>IF(L881="","",L881*4)</f>
        <v>7905.8033130990407</v>
      </c>
      <c r="N881" s="131"/>
    </row>
    <row r="882" spans="9:14" ht="12.75" x14ac:dyDescent="0.2">
      <c r="I882" s="29" t="str">
        <f t="shared" si="13"/>
        <v>09.02.22</v>
      </c>
      <c r="J882" s="28"/>
      <c r="K882" s="136" t="s">
        <v>3958</v>
      </c>
      <c r="L882" s="95">
        <v>1945.08886833476</v>
      </c>
      <c r="M882" s="95">
        <f>IF(L882="","",L882*4)</f>
        <v>7780.3554733390401</v>
      </c>
      <c r="N882" s="131"/>
    </row>
    <row r="883" spans="9:14" ht="12.75" x14ac:dyDescent="0.2">
      <c r="I883" s="29" t="str">
        <f t="shared" si="13"/>
        <v>09.02.22</v>
      </c>
      <c r="J883" s="28"/>
      <c r="K883" s="136" t="s">
        <v>3959</v>
      </c>
      <c r="L883" s="95">
        <v>1905.0774432947601</v>
      </c>
      <c r="M883" s="95">
        <f>IF(L883="","",L883*4)</f>
        <v>7620.3097731790403</v>
      </c>
      <c r="N883" s="131"/>
    </row>
    <row r="884" spans="9:14" ht="12.75" x14ac:dyDescent="0.2">
      <c r="I884" s="29" t="str">
        <f t="shared" si="13"/>
        <v>09.02.22</v>
      </c>
      <c r="J884" s="28"/>
      <c r="K884" s="137" t="s">
        <v>3960</v>
      </c>
      <c r="L884" s="125">
        <v>1858.1967773447602</v>
      </c>
      <c r="M884" s="125">
        <f>IF(L884="","",L884*4)</f>
        <v>7432.7871093790409</v>
      </c>
      <c r="N884" s="131"/>
    </row>
    <row r="885" spans="9:14" ht="12.75" x14ac:dyDescent="0.2">
      <c r="I885" s="29" t="str">
        <f t="shared" si="13"/>
        <v>09.02.22</v>
      </c>
      <c r="J885" s="28"/>
      <c r="K885" s="136" t="s">
        <v>3961</v>
      </c>
      <c r="L885" s="95">
        <v>1834.4714776747601</v>
      </c>
      <c r="M885" s="95">
        <f>IF(L885="","",L885*4)</f>
        <v>7337.8859106990403</v>
      </c>
      <c r="N885" s="131"/>
    </row>
    <row r="886" spans="9:14" ht="12.75" x14ac:dyDescent="0.2">
      <c r="I886" s="29" t="str">
        <f t="shared" si="13"/>
        <v>09.02.22</v>
      </c>
      <c r="J886" s="28"/>
      <c r="K886" s="136" t="s">
        <v>3962</v>
      </c>
      <c r="L886" s="95">
        <v>1797.7004286947601</v>
      </c>
      <c r="M886" s="95">
        <f>IF(L886="","",L886*4)</f>
        <v>7190.8017147790406</v>
      </c>
      <c r="N886" s="131"/>
    </row>
    <row r="887" spans="9:14" ht="12.75" x14ac:dyDescent="0.2">
      <c r="I887" s="29" t="str">
        <f t="shared" si="13"/>
        <v>09.02.22</v>
      </c>
      <c r="J887" s="28"/>
      <c r="K887" s="136" t="s">
        <v>3963</v>
      </c>
      <c r="L887" s="95">
        <v>1763.5060080047601</v>
      </c>
      <c r="M887" s="95">
        <f>IF(L887="","",L887*4)</f>
        <v>7054.0240320190405</v>
      </c>
      <c r="N887" s="131"/>
    </row>
    <row r="888" spans="9:14" ht="12.75" x14ac:dyDescent="0.2">
      <c r="I888" s="29" t="str">
        <f t="shared" si="13"/>
        <v>09.02.22</v>
      </c>
      <c r="J888" s="28"/>
      <c r="K888" s="137" t="s">
        <v>3964</v>
      </c>
      <c r="L888" s="125">
        <v>1731.4420243447601</v>
      </c>
      <c r="M888" s="125">
        <f>IF(L888="","",L888*4)</f>
        <v>6925.7680973790402</v>
      </c>
      <c r="N888" s="131"/>
    </row>
    <row r="889" spans="9:14" ht="12.75" x14ac:dyDescent="0.2">
      <c r="I889" s="29" t="str">
        <f t="shared" si="13"/>
        <v>10.02.22</v>
      </c>
      <c r="J889" s="28"/>
      <c r="K889" s="136" t="s">
        <v>3965</v>
      </c>
      <c r="L889" s="95">
        <v>1759.6730092247601</v>
      </c>
      <c r="M889" s="95">
        <f>IF(L889="","",L889*4)</f>
        <v>7038.6920368990404</v>
      </c>
      <c r="N889" s="131"/>
    </row>
    <row r="890" spans="9:14" ht="12.75" x14ac:dyDescent="0.2">
      <c r="I890" s="29" t="str">
        <f t="shared" si="13"/>
        <v>10.02.22</v>
      </c>
      <c r="J890" s="28"/>
      <c r="K890" s="136" t="s">
        <v>3966</v>
      </c>
      <c r="L890" s="95">
        <v>1735.0644526747599</v>
      </c>
      <c r="M890" s="95">
        <f>IF(L890="","",L890*4)</f>
        <v>6940.2578106990395</v>
      </c>
      <c r="N890" s="131"/>
    </row>
    <row r="891" spans="9:14" ht="12.75" x14ac:dyDescent="0.2">
      <c r="I891" s="29" t="str">
        <f t="shared" si="13"/>
        <v>10.02.22</v>
      </c>
      <c r="J891" s="28"/>
      <c r="K891" s="136" t="s">
        <v>3967</v>
      </c>
      <c r="L891" s="95">
        <v>1704.6847409347599</v>
      </c>
      <c r="M891" s="95">
        <f>IF(L891="","",L891*4)</f>
        <v>6818.7389637390397</v>
      </c>
      <c r="N891" s="131"/>
    </row>
    <row r="892" spans="9:14" ht="12.75" x14ac:dyDescent="0.2">
      <c r="I892" s="29" t="str">
        <f t="shared" si="13"/>
        <v>10.02.22</v>
      </c>
      <c r="J892" s="28"/>
      <c r="K892" s="137" t="s">
        <v>3968</v>
      </c>
      <c r="L892" s="125">
        <v>1674.2664255147599</v>
      </c>
      <c r="M892" s="125">
        <f>IF(L892="","",L892*4)</f>
        <v>6697.0657020590397</v>
      </c>
      <c r="N892" s="131"/>
    </row>
    <row r="893" spans="9:14" ht="12.75" x14ac:dyDescent="0.2">
      <c r="I893" s="29" t="str">
        <f t="shared" si="13"/>
        <v>10.02.22</v>
      </c>
      <c r="J893" s="28"/>
      <c r="K893" s="136" t="s">
        <v>3969</v>
      </c>
      <c r="L893" s="95">
        <v>1673.2279503247601</v>
      </c>
      <c r="M893" s="95">
        <f>IF(L893="","",L893*4)</f>
        <v>6692.9118012990402</v>
      </c>
      <c r="N893" s="131"/>
    </row>
    <row r="894" spans="9:14" ht="12.75" x14ac:dyDescent="0.2">
      <c r="I894" s="29" t="str">
        <f t="shared" si="13"/>
        <v>10.02.22</v>
      </c>
      <c r="J894" s="28"/>
      <c r="K894" s="136" t="s">
        <v>3970</v>
      </c>
      <c r="L894" s="95">
        <v>1667.5072468247599</v>
      </c>
      <c r="M894" s="95">
        <f>IF(L894="","",L894*4)</f>
        <v>6670.0289872990397</v>
      </c>
      <c r="N894" s="131"/>
    </row>
    <row r="895" spans="9:14" ht="12.75" x14ac:dyDescent="0.2">
      <c r="I895" s="29" t="str">
        <f t="shared" si="13"/>
        <v>10.02.22</v>
      </c>
      <c r="J895" s="28"/>
      <c r="K895" s="136" t="s">
        <v>3971</v>
      </c>
      <c r="L895" s="95">
        <v>1641.17308091476</v>
      </c>
      <c r="M895" s="95">
        <f>IF(L895="","",L895*4)</f>
        <v>6564.6923236590401</v>
      </c>
      <c r="N895" s="131"/>
    </row>
    <row r="896" spans="9:14" ht="12.75" x14ac:dyDescent="0.2">
      <c r="I896" s="29" t="str">
        <f t="shared" si="13"/>
        <v>10.02.22</v>
      </c>
      <c r="J896" s="28"/>
      <c r="K896" s="137" t="s">
        <v>3972</v>
      </c>
      <c r="L896" s="125">
        <v>1646.91924454476</v>
      </c>
      <c r="M896" s="125">
        <f>IF(L896="","",L896*4)</f>
        <v>6587.6769781790399</v>
      </c>
      <c r="N896" s="131"/>
    </row>
    <row r="897" spans="9:14" ht="12.75" x14ac:dyDescent="0.2">
      <c r="I897" s="29" t="str">
        <f t="shared" si="13"/>
        <v>10.02.22</v>
      </c>
      <c r="J897" s="28"/>
      <c r="K897" s="136" t="s">
        <v>3973</v>
      </c>
      <c r="L897" s="95">
        <v>1662.1471570347601</v>
      </c>
      <c r="M897" s="95">
        <f>IF(L897="","",L897*4)</f>
        <v>6648.5886281390403</v>
      </c>
      <c r="N897" s="131"/>
    </row>
    <row r="898" spans="9:14" ht="12.75" x14ac:dyDescent="0.2">
      <c r="I898" s="29" t="str">
        <f t="shared" si="13"/>
        <v>10.02.22</v>
      </c>
      <c r="J898" s="28"/>
      <c r="K898" s="136" t="s">
        <v>3974</v>
      </c>
      <c r="L898" s="95">
        <v>1639.3949206247601</v>
      </c>
      <c r="M898" s="95">
        <f>IF(L898="","",L898*4)</f>
        <v>6557.5796824990402</v>
      </c>
      <c r="N898" s="131"/>
    </row>
    <row r="899" spans="9:14" ht="12.75" x14ac:dyDescent="0.2">
      <c r="I899" s="29" t="str">
        <f t="shared" si="13"/>
        <v>10.02.22</v>
      </c>
      <c r="J899" s="28"/>
      <c r="K899" s="136" t="s">
        <v>3975</v>
      </c>
      <c r="L899" s="95">
        <v>1629.8765834747601</v>
      </c>
      <c r="M899" s="95">
        <f>IF(L899="","",L899*4)</f>
        <v>6519.5063338990403</v>
      </c>
      <c r="N899" s="131"/>
    </row>
    <row r="900" spans="9:14" ht="12.75" x14ac:dyDescent="0.2">
      <c r="I900" s="29" t="str">
        <f t="shared" si="13"/>
        <v>10.02.22</v>
      </c>
      <c r="J900" s="28"/>
      <c r="K900" s="137" t="s">
        <v>3976</v>
      </c>
      <c r="L900" s="125">
        <v>1609.47633729476</v>
      </c>
      <c r="M900" s="125">
        <f>IF(L900="","",L900*4)</f>
        <v>6437.9053491790401</v>
      </c>
      <c r="N900" s="131"/>
    </row>
    <row r="901" spans="9:14" ht="12.75" x14ac:dyDescent="0.2">
      <c r="I901" s="29" t="str">
        <f t="shared" si="13"/>
        <v>10.02.22</v>
      </c>
      <c r="J901" s="28"/>
      <c r="K901" s="136" t="s">
        <v>3977</v>
      </c>
      <c r="L901" s="95">
        <v>1623.1306028747601</v>
      </c>
      <c r="M901" s="95">
        <f>IF(L901="","",L901*4)</f>
        <v>6492.5224114990406</v>
      </c>
      <c r="N901" s="131"/>
    </row>
    <row r="902" spans="9:14" ht="12.75" x14ac:dyDescent="0.2">
      <c r="I902" s="29" t="str">
        <f t="shared" si="13"/>
        <v>10.02.22</v>
      </c>
      <c r="J902" s="28"/>
      <c r="K902" s="136" t="s">
        <v>3978</v>
      </c>
      <c r="L902" s="95">
        <v>1622.0104072147601</v>
      </c>
      <c r="M902" s="95">
        <f>IF(L902="","",L902*4)</f>
        <v>6488.0416288590404</v>
      </c>
      <c r="N902" s="131"/>
    </row>
    <row r="903" spans="9:14" ht="12.75" x14ac:dyDescent="0.2">
      <c r="I903" s="29" t="str">
        <f t="shared" si="13"/>
        <v>10.02.22</v>
      </c>
      <c r="J903" s="28"/>
      <c r="K903" s="136" t="s">
        <v>3979</v>
      </c>
      <c r="L903" s="95">
        <v>1617.4441823547602</v>
      </c>
      <c r="M903" s="95">
        <f>IF(L903="","",L903*4)</f>
        <v>6469.7767294190407</v>
      </c>
      <c r="N903" s="131"/>
    </row>
    <row r="904" spans="9:14" ht="12.75" x14ac:dyDescent="0.2">
      <c r="I904" s="29" t="str">
        <f t="shared" si="13"/>
        <v>10.02.22</v>
      </c>
      <c r="J904" s="28"/>
      <c r="K904" s="137" t="s">
        <v>3980</v>
      </c>
      <c r="L904" s="125">
        <v>1632.1055464247602</v>
      </c>
      <c r="M904" s="125">
        <f>IF(L904="","",L904*4)</f>
        <v>6528.4221856990407</v>
      </c>
      <c r="N904" s="131"/>
    </row>
    <row r="905" spans="9:14" ht="12.75" x14ac:dyDescent="0.2">
      <c r="I905" s="29" t="str">
        <f t="shared" si="13"/>
        <v>10.02.22</v>
      </c>
      <c r="J905" s="28"/>
      <c r="K905" s="136" t="s">
        <v>3981</v>
      </c>
      <c r="L905" s="95">
        <v>1648.3312439547601</v>
      </c>
      <c r="M905" s="95">
        <f>IF(L905="","",L905*4)</f>
        <v>6593.3249758190404</v>
      </c>
      <c r="N905" s="131"/>
    </row>
    <row r="906" spans="9:14" ht="12.75" x14ac:dyDescent="0.2">
      <c r="I906" s="29" t="str">
        <f t="shared" si="13"/>
        <v>10.02.22</v>
      </c>
      <c r="J906" s="28"/>
      <c r="K906" s="136" t="s">
        <v>3982</v>
      </c>
      <c r="L906" s="95">
        <v>1659.1505716347601</v>
      </c>
      <c r="M906" s="95">
        <f>IF(L906="","",L906*4)</f>
        <v>6636.6022865390405</v>
      </c>
      <c r="N906" s="131"/>
    </row>
    <row r="907" spans="9:14" ht="12.75" x14ac:dyDescent="0.2">
      <c r="I907" s="29" t="str">
        <f t="shared" si="13"/>
        <v>10.02.22</v>
      </c>
      <c r="J907" s="28"/>
      <c r="K907" s="136" t="s">
        <v>3983</v>
      </c>
      <c r="L907" s="95">
        <v>1682.5004491547602</v>
      </c>
      <c r="M907" s="95">
        <f>IF(L907="","",L907*4)</f>
        <v>6730.0017966190408</v>
      </c>
      <c r="N907" s="131"/>
    </row>
    <row r="908" spans="9:14" ht="12.75" x14ac:dyDescent="0.2">
      <c r="I908" s="29" t="str">
        <f t="shared" si="13"/>
        <v>10.02.22</v>
      </c>
      <c r="J908" s="28"/>
      <c r="K908" s="137" t="s">
        <v>3984</v>
      </c>
      <c r="L908" s="125">
        <v>1693.8437954447602</v>
      </c>
      <c r="M908" s="125">
        <f>IF(L908="","",L908*4)</f>
        <v>6775.3751817790408</v>
      </c>
      <c r="N908" s="131"/>
    </row>
    <row r="909" spans="9:14" ht="12.75" x14ac:dyDescent="0.2">
      <c r="I909" s="29" t="str">
        <f t="shared" si="13"/>
        <v>10.02.22</v>
      </c>
      <c r="J909" s="28"/>
      <c r="K909" s="136" t="s">
        <v>3985</v>
      </c>
      <c r="L909" s="95">
        <v>1777.2162329247601</v>
      </c>
      <c r="M909" s="95">
        <f>IF(L909="","",L909*4)</f>
        <v>7108.8649316990404</v>
      </c>
      <c r="N909" s="131"/>
    </row>
    <row r="910" spans="9:14" ht="12.75" x14ac:dyDescent="0.2">
      <c r="I910" s="29" t="str">
        <f t="shared" si="13"/>
        <v>10.02.22</v>
      </c>
      <c r="J910" s="28"/>
      <c r="K910" s="136" t="s">
        <v>3986</v>
      </c>
      <c r="L910" s="95">
        <v>1826.1541706547603</v>
      </c>
      <c r="M910" s="95">
        <f>IF(L910="","",L910*4)</f>
        <v>7304.6166826190411</v>
      </c>
      <c r="N910" s="131"/>
    </row>
    <row r="911" spans="9:14" ht="12.75" x14ac:dyDescent="0.2">
      <c r="I911" s="29" t="str">
        <f t="shared" si="13"/>
        <v>10.02.22</v>
      </c>
      <c r="J911" s="28"/>
      <c r="K911" s="136" t="s">
        <v>3987</v>
      </c>
      <c r="L911" s="95">
        <v>1877.5093845047602</v>
      </c>
      <c r="M911" s="95">
        <f>IF(L911="","",L911*4)</f>
        <v>7510.0375380190408</v>
      </c>
      <c r="N911" s="131"/>
    </row>
    <row r="912" spans="9:14" ht="12.75" x14ac:dyDescent="0.2">
      <c r="I912" s="29" t="str">
        <f t="shared" si="13"/>
        <v>10.02.22</v>
      </c>
      <c r="J912" s="28"/>
      <c r="K912" s="137" t="s">
        <v>3988</v>
      </c>
      <c r="L912" s="125">
        <v>1949.1197456647601</v>
      </c>
      <c r="M912" s="125">
        <f>IF(L912="","",L912*4)</f>
        <v>7796.4789826590404</v>
      </c>
      <c r="N912" s="131"/>
    </row>
    <row r="913" spans="9:14" ht="12.75" x14ac:dyDescent="0.2">
      <c r="I913" s="29" t="str">
        <f t="shared" si="13"/>
        <v>10.02.22</v>
      </c>
      <c r="J913" s="28"/>
      <c r="K913" s="136" t="s">
        <v>3989</v>
      </c>
      <c r="L913" s="95">
        <v>2033.4145128447601</v>
      </c>
      <c r="M913" s="95">
        <f>IF(L913="","",L913*4)</f>
        <v>8133.6580513790404</v>
      </c>
      <c r="N913" s="131"/>
    </row>
    <row r="914" spans="9:14" ht="12.75" x14ac:dyDescent="0.2">
      <c r="I914" s="29" t="str">
        <f t="shared" si="13"/>
        <v>10.02.22</v>
      </c>
      <c r="J914" s="28"/>
      <c r="K914" s="136" t="s">
        <v>3990</v>
      </c>
      <c r="L914" s="95">
        <v>2103.9269384347599</v>
      </c>
      <c r="M914" s="95">
        <f>IF(L914="","",L914*4)</f>
        <v>8415.7077537390396</v>
      </c>
      <c r="N914" s="131"/>
    </row>
    <row r="915" spans="9:14" ht="12.75" x14ac:dyDescent="0.2">
      <c r="I915" s="29" t="str">
        <f t="shared" si="13"/>
        <v>10.02.22</v>
      </c>
      <c r="J915" s="28"/>
      <c r="K915" s="136" t="s">
        <v>3991</v>
      </c>
      <c r="L915" s="95">
        <v>2177.5865950047601</v>
      </c>
      <c r="M915" s="95">
        <f>IF(L915="","",L915*4)</f>
        <v>8710.3463800190402</v>
      </c>
      <c r="N915" s="131"/>
    </row>
    <row r="916" spans="9:14" ht="12.75" x14ac:dyDescent="0.2">
      <c r="I916" s="29" t="str">
        <f t="shared" si="13"/>
        <v>10.02.22</v>
      </c>
      <c r="J916" s="28"/>
      <c r="K916" s="137" t="s">
        <v>3992</v>
      </c>
      <c r="L916" s="125">
        <v>2221.1273384147603</v>
      </c>
      <c r="M916" s="125">
        <f>IF(L916="","",L916*4)</f>
        <v>8884.5093536590412</v>
      </c>
      <c r="N916" s="131"/>
    </row>
    <row r="917" spans="9:14" ht="12.75" x14ac:dyDescent="0.2">
      <c r="I917" s="29" t="str">
        <f t="shared" si="13"/>
        <v>10.02.22</v>
      </c>
      <c r="J917" s="28"/>
      <c r="K917" s="136" t="s">
        <v>3993</v>
      </c>
      <c r="L917" s="95">
        <v>2284.4529405647604</v>
      </c>
      <c r="M917" s="95">
        <f>IF(L917="","",L917*4)</f>
        <v>9137.8117622590416</v>
      </c>
      <c r="N917" s="131"/>
    </row>
    <row r="918" spans="9:14" ht="12.75" x14ac:dyDescent="0.2">
      <c r="I918" s="29" t="str">
        <f t="shared" si="13"/>
        <v>10.02.22</v>
      </c>
      <c r="J918" s="28"/>
      <c r="K918" s="136" t="s">
        <v>3994</v>
      </c>
      <c r="L918" s="95">
        <v>2336.8050801647605</v>
      </c>
      <c r="M918" s="95">
        <f>IF(L918="","",L918*4)</f>
        <v>9347.220320659042</v>
      </c>
      <c r="N918" s="131"/>
    </row>
    <row r="919" spans="9:14" ht="12.75" x14ac:dyDescent="0.2">
      <c r="I919" s="29" t="str">
        <f t="shared" si="13"/>
        <v>10.02.22</v>
      </c>
      <c r="J919" s="28"/>
      <c r="K919" s="136" t="s">
        <v>3995</v>
      </c>
      <c r="L919" s="95">
        <v>2368.7904747647603</v>
      </c>
      <c r="M919" s="95">
        <f>IF(L919="","",L919*4)</f>
        <v>9475.1618990590414</v>
      </c>
      <c r="N919" s="131"/>
    </row>
    <row r="920" spans="9:14" ht="12.75" x14ac:dyDescent="0.2">
      <c r="I920" s="29" t="str">
        <f t="shared" si="13"/>
        <v>10.02.22</v>
      </c>
      <c r="J920" s="28"/>
      <c r="K920" s="137" t="s">
        <v>3996</v>
      </c>
      <c r="L920" s="125">
        <v>2384.3755768947599</v>
      </c>
      <c r="M920" s="125">
        <f>IF(L920="","",L920*4)</f>
        <v>9537.5023075790396</v>
      </c>
      <c r="N920" s="131"/>
    </row>
    <row r="921" spans="9:14" ht="12.75" x14ac:dyDescent="0.2">
      <c r="I921" s="29" t="str">
        <f t="shared" si="13"/>
        <v>10.02.22</v>
      </c>
      <c r="J921" s="28"/>
      <c r="K921" s="136" t="s">
        <v>3997</v>
      </c>
      <c r="L921" s="95">
        <v>2399.2098967647603</v>
      </c>
      <c r="M921" s="95">
        <f>IF(L921="","",L921*4)</f>
        <v>9596.8395870590412</v>
      </c>
      <c r="N921" s="131"/>
    </row>
    <row r="922" spans="9:14" ht="12.75" x14ac:dyDescent="0.2">
      <c r="I922" s="29" t="str">
        <f t="shared" ref="I922:I985" si="14">IF(K922="","",LEFT(K922,8))</f>
        <v>10.02.22</v>
      </c>
      <c r="J922" s="28"/>
      <c r="K922" s="136" t="s">
        <v>3998</v>
      </c>
      <c r="L922" s="95">
        <v>2396.7110394447604</v>
      </c>
      <c r="M922" s="95">
        <f>IF(L922="","",L922*4)</f>
        <v>9586.8441577790418</v>
      </c>
      <c r="N922" s="131"/>
    </row>
    <row r="923" spans="9:14" ht="12.75" x14ac:dyDescent="0.2">
      <c r="I923" s="29" t="str">
        <f t="shared" si="14"/>
        <v>10.02.22</v>
      </c>
      <c r="J923" s="28"/>
      <c r="K923" s="136" t="s">
        <v>3999</v>
      </c>
      <c r="L923" s="95">
        <v>2390.28292963476</v>
      </c>
      <c r="M923" s="95">
        <f>IF(L923="","",L923*4)</f>
        <v>9561.1317185390399</v>
      </c>
      <c r="N923" s="131"/>
    </row>
    <row r="924" spans="9:14" ht="12.75" x14ac:dyDescent="0.2">
      <c r="I924" s="29" t="str">
        <f t="shared" si="14"/>
        <v>10.02.22</v>
      </c>
      <c r="J924" s="28"/>
      <c r="K924" s="137" t="s">
        <v>4000</v>
      </c>
      <c r="L924" s="125">
        <v>2380.9598689947602</v>
      </c>
      <c r="M924" s="125">
        <f>IF(L924="","",L924*4)</f>
        <v>9523.8394759790408</v>
      </c>
      <c r="N924" s="131"/>
    </row>
    <row r="925" spans="9:14" ht="12.75" x14ac:dyDescent="0.2">
      <c r="I925" s="29" t="str">
        <f t="shared" si="14"/>
        <v>10.02.22</v>
      </c>
      <c r="J925" s="28"/>
      <c r="K925" s="136" t="s">
        <v>4001</v>
      </c>
      <c r="L925" s="95">
        <v>2365.6352942947601</v>
      </c>
      <c r="M925" s="95">
        <f>IF(L925="","",L925*4)</f>
        <v>9462.5411771790405</v>
      </c>
      <c r="N925" s="131"/>
    </row>
    <row r="926" spans="9:14" ht="12.75" x14ac:dyDescent="0.2">
      <c r="I926" s="29" t="str">
        <f t="shared" si="14"/>
        <v>10.02.22</v>
      </c>
      <c r="J926" s="28"/>
      <c r="K926" s="136" t="s">
        <v>4002</v>
      </c>
      <c r="L926" s="95">
        <v>2359.4820173647599</v>
      </c>
      <c r="M926" s="95">
        <f>IF(L926="","",L926*4)</f>
        <v>9437.9280694590398</v>
      </c>
      <c r="N926" s="131"/>
    </row>
    <row r="927" spans="9:14" ht="12.75" x14ac:dyDescent="0.2">
      <c r="I927" s="29" t="str">
        <f t="shared" si="14"/>
        <v>10.02.22</v>
      </c>
      <c r="J927" s="28"/>
      <c r="K927" s="136" t="s">
        <v>4003</v>
      </c>
      <c r="L927" s="95">
        <v>2356.1246564347603</v>
      </c>
      <c r="M927" s="95">
        <f>IF(L927="","",L927*4)</f>
        <v>9424.498625739041</v>
      </c>
      <c r="N927" s="131"/>
    </row>
    <row r="928" spans="9:14" ht="12.75" x14ac:dyDescent="0.2">
      <c r="I928" s="29" t="str">
        <f t="shared" si="14"/>
        <v>10.02.22</v>
      </c>
      <c r="J928" s="28"/>
      <c r="K928" s="137" t="s">
        <v>4004</v>
      </c>
      <c r="L928" s="125">
        <v>2345.9865542647599</v>
      </c>
      <c r="M928" s="125">
        <f>IF(L928="","",L928*4)</f>
        <v>9383.9462170590396</v>
      </c>
      <c r="N928" s="131"/>
    </row>
    <row r="929" spans="9:14" ht="12.75" x14ac:dyDescent="0.2">
      <c r="I929" s="29" t="str">
        <f t="shared" si="14"/>
        <v>10.02.22</v>
      </c>
      <c r="J929" s="28"/>
      <c r="K929" s="136" t="s">
        <v>4005</v>
      </c>
      <c r="L929" s="95">
        <v>2329.55800695476</v>
      </c>
      <c r="M929" s="95">
        <f>IF(L929="","",L929*4)</f>
        <v>9318.23202781904</v>
      </c>
      <c r="N929" s="131"/>
    </row>
    <row r="930" spans="9:14" ht="12.75" x14ac:dyDescent="0.2">
      <c r="I930" s="29" t="str">
        <f t="shared" si="14"/>
        <v>10.02.22</v>
      </c>
      <c r="J930" s="28"/>
      <c r="K930" s="136" t="s">
        <v>4006</v>
      </c>
      <c r="L930" s="95">
        <v>2313.8646447447604</v>
      </c>
      <c r="M930" s="95">
        <f>IF(L930="","",L930*4)</f>
        <v>9255.4585789790417</v>
      </c>
      <c r="N930" s="131"/>
    </row>
    <row r="931" spans="9:14" ht="12.75" x14ac:dyDescent="0.2">
      <c r="I931" s="29" t="str">
        <f t="shared" si="14"/>
        <v>10.02.22</v>
      </c>
      <c r="J931" s="28"/>
      <c r="K931" s="136" t="s">
        <v>4007</v>
      </c>
      <c r="L931" s="95">
        <v>2306.08528736476</v>
      </c>
      <c r="M931" s="95">
        <f>IF(L931="","",L931*4)</f>
        <v>9224.34114945904</v>
      </c>
      <c r="N931" s="131"/>
    </row>
    <row r="932" spans="9:14" ht="12.75" x14ac:dyDescent="0.2">
      <c r="I932" s="29" t="str">
        <f t="shared" si="14"/>
        <v>10.02.22</v>
      </c>
      <c r="J932" s="28"/>
      <c r="K932" s="137" t="s">
        <v>4008</v>
      </c>
      <c r="L932" s="125">
        <v>2289.6348405547601</v>
      </c>
      <c r="M932" s="125">
        <f>IF(L932="","",L932*4)</f>
        <v>9158.5393622190404</v>
      </c>
      <c r="N932" s="131"/>
    </row>
    <row r="933" spans="9:14" ht="12.75" x14ac:dyDescent="0.2">
      <c r="I933" s="29" t="str">
        <f t="shared" si="14"/>
        <v>10.02.22</v>
      </c>
      <c r="J933" s="28"/>
      <c r="K933" s="136" t="s">
        <v>4009</v>
      </c>
      <c r="L933" s="95">
        <v>2277.5444689947603</v>
      </c>
      <c r="M933" s="95">
        <f>IF(L933="","",L933*4)</f>
        <v>9110.1778759790413</v>
      </c>
      <c r="N933" s="131"/>
    </row>
    <row r="934" spans="9:14" ht="12.75" x14ac:dyDescent="0.2">
      <c r="I934" s="29" t="str">
        <f t="shared" si="14"/>
        <v>10.02.22</v>
      </c>
      <c r="J934" s="28"/>
      <c r="K934" s="136" t="s">
        <v>4010</v>
      </c>
      <c r="L934" s="95">
        <v>2291.1172194547603</v>
      </c>
      <c r="M934" s="95">
        <f>IF(L934="","",L934*4)</f>
        <v>9164.4688778190412</v>
      </c>
      <c r="N934" s="131"/>
    </row>
    <row r="935" spans="9:14" ht="12.75" x14ac:dyDescent="0.2">
      <c r="I935" s="29" t="str">
        <f t="shared" si="14"/>
        <v>10.02.22</v>
      </c>
      <c r="J935" s="28"/>
      <c r="K935" s="136" t="s">
        <v>4011</v>
      </c>
      <c r="L935" s="95">
        <v>2264.8157597947602</v>
      </c>
      <c r="M935" s="95">
        <f>IF(L935="","",L935*4)</f>
        <v>9059.2630391790408</v>
      </c>
      <c r="N935" s="131"/>
    </row>
    <row r="936" spans="9:14" ht="12.75" x14ac:dyDescent="0.2">
      <c r="I936" s="29" t="str">
        <f t="shared" si="14"/>
        <v>10.02.22</v>
      </c>
      <c r="J936" s="28"/>
      <c r="K936" s="137" t="s">
        <v>4012</v>
      </c>
      <c r="L936" s="125">
        <v>2244.9053655747598</v>
      </c>
      <c r="M936" s="125">
        <f>IF(L936="","",L936*4)</f>
        <v>8979.6214622990392</v>
      </c>
      <c r="N936" s="131"/>
    </row>
    <row r="937" spans="9:14" ht="12.75" x14ac:dyDescent="0.2">
      <c r="I937" s="29" t="str">
        <f t="shared" si="14"/>
        <v>10.02.22</v>
      </c>
      <c r="J937" s="28"/>
      <c r="K937" s="136" t="s">
        <v>4013</v>
      </c>
      <c r="L937" s="95">
        <v>2239.1629123547605</v>
      </c>
      <c r="M937" s="95">
        <f>IF(L937="","",L937*4)</f>
        <v>8956.6516494190419</v>
      </c>
      <c r="N937" s="131"/>
    </row>
    <row r="938" spans="9:14" ht="12.75" x14ac:dyDescent="0.2">
      <c r="I938" s="29" t="str">
        <f t="shared" si="14"/>
        <v>10.02.22</v>
      </c>
      <c r="J938" s="28"/>
      <c r="K938" s="136" t="s">
        <v>4014</v>
      </c>
      <c r="L938" s="95">
        <v>2203.6087732647602</v>
      </c>
      <c r="M938" s="95">
        <f>IF(L938="","",L938*4)</f>
        <v>8814.4350930590408</v>
      </c>
      <c r="N938" s="131"/>
    </row>
    <row r="939" spans="9:14" ht="12.75" x14ac:dyDescent="0.2">
      <c r="I939" s="29" t="str">
        <f t="shared" si="14"/>
        <v>10.02.22</v>
      </c>
      <c r="J939" s="28"/>
      <c r="K939" s="136" t="s">
        <v>4015</v>
      </c>
      <c r="L939" s="95">
        <v>2177.6795605247603</v>
      </c>
      <c r="M939" s="95">
        <f>IF(L939="","",L939*4)</f>
        <v>8710.7182420990412</v>
      </c>
      <c r="N939" s="131"/>
    </row>
    <row r="940" spans="9:14" ht="12.75" x14ac:dyDescent="0.2">
      <c r="I940" s="29" t="str">
        <f t="shared" si="14"/>
        <v>10.02.22</v>
      </c>
      <c r="J940" s="28"/>
      <c r="K940" s="137" t="s">
        <v>4016</v>
      </c>
      <c r="L940" s="125">
        <v>2162.6460009847601</v>
      </c>
      <c r="M940" s="125">
        <f>IF(L940="","",L940*4)</f>
        <v>8650.5840039390405</v>
      </c>
      <c r="N940" s="131"/>
    </row>
    <row r="941" spans="9:14" ht="12.75" x14ac:dyDescent="0.2">
      <c r="I941" s="29" t="str">
        <f t="shared" si="14"/>
        <v>10.02.22</v>
      </c>
      <c r="J941" s="28"/>
      <c r="K941" s="136" t="s">
        <v>4017</v>
      </c>
      <c r="L941" s="95">
        <v>2167.6002558947603</v>
      </c>
      <c r="M941" s="95">
        <f>IF(L941="","",L941*4)</f>
        <v>8670.4010235790411</v>
      </c>
      <c r="N941" s="131"/>
    </row>
    <row r="942" spans="9:14" ht="12.75" x14ac:dyDescent="0.2">
      <c r="I942" s="29" t="str">
        <f t="shared" si="14"/>
        <v>10.02.22</v>
      </c>
      <c r="J942" s="28"/>
      <c r="K942" s="136" t="s">
        <v>4018</v>
      </c>
      <c r="L942" s="95">
        <v>2167.69046345476</v>
      </c>
      <c r="M942" s="95">
        <f>IF(L942="","",L942*4)</f>
        <v>8670.76185381904</v>
      </c>
      <c r="N942" s="131"/>
    </row>
    <row r="943" spans="9:14" ht="12.75" x14ac:dyDescent="0.2">
      <c r="I943" s="29" t="str">
        <f t="shared" si="14"/>
        <v>10.02.22</v>
      </c>
      <c r="J943" s="28"/>
      <c r="K943" s="136" t="s">
        <v>4019</v>
      </c>
      <c r="L943" s="95">
        <v>2147.2774995447598</v>
      </c>
      <c r="M943" s="95">
        <f>IF(L943="","",L943*4)</f>
        <v>8589.1099981790394</v>
      </c>
      <c r="N943" s="131"/>
    </row>
    <row r="944" spans="9:14" ht="12.75" x14ac:dyDescent="0.2">
      <c r="I944" s="29" t="str">
        <f t="shared" si="14"/>
        <v>10.02.22</v>
      </c>
      <c r="J944" s="28"/>
      <c r="K944" s="137" t="s">
        <v>4020</v>
      </c>
      <c r="L944" s="125">
        <v>2131.99804346476</v>
      </c>
      <c r="M944" s="125">
        <f>IF(L944="","",L944*4)</f>
        <v>8527.9921738590401</v>
      </c>
      <c r="N944" s="131"/>
    </row>
    <row r="945" spans="9:14" ht="12.75" x14ac:dyDescent="0.2">
      <c r="I945" s="29" t="str">
        <f t="shared" si="14"/>
        <v>10.02.22</v>
      </c>
      <c r="J945" s="28"/>
      <c r="K945" s="136" t="s">
        <v>4021</v>
      </c>
      <c r="L945" s="95">
        <v>2134.2873987347598</v>
      </c>
      <c r="M945" s="95">
        <f>IF(L945="","",L945*4)</f>
        <v>8537.1495949390392</v>
      </c>
      <c r="N945" s="131"/>
    </row>
    <row r="946" spans="9:14" ht="12.75" x14ac:dyDescent="0.2">
      <c r="I946" s="29" t="str">
        <f t="shared" si="14"/>
        <v>10.02.22</v>
      </c>
      <c r="J946" s="28"/>
      <c r="K946" s="136" t="s">
        <v>4022</v>
      </c>
      <c r="L946" s="95">
        <v>2125.1540435647598</v>
      </c>
      <c r="M946" s="95">
        <f>IF(L946="","",L946*4)</f>
        <v>8500.6161742590393</v>
      </c>
      <c r="N946" s="131"/>
    </row>
    <row r="947" spans="9:14" ht="12.75" x14ac:dyDescent="0.2">
      <c r="I947" s="29" t="str">
        <f t="shared" si="14"/>
        <v>10.02.22</v>
      </c>
      <c r="J947" s="28"/>
      <c r="K947" s="136" t="s">
        <v>4023</v>
      </c>
      <c r="L947" s="95">
        <v>2110.5368741547604</v>
      </c>
      <c r="M947" s="95">
        <f>IF(L947="","",L947*4)</f>
        <v>8442.1474966190417</v>
      </c>
      <c r="N947" s="131"/>
    </row>
    <row r="948" spans="9:14" ht="12.75" x14ac:dyDescent="0.2">
      <c r="I948" s="29" t="str">
        <f t="shared" si="14"/>
        <v>10.02.22</v>
      </c>
      <c r="J948" s="28"/>
      <c r="K948" s="137" t="s">
        <v>4024</v>
      </c>
      <c r="L948" s="125">
        <v>2106.4542694547599</v>
      </c>
      <c r="M948" s="125">
        <f>IF(L948="","",L948*4)</f>
        <v>8425.8170778190397</v>
      </c>
      <c r="N948" s="131"/>
    </row>
    <row r="949" spans="9:14" ht="12.75" x14ac:dyDescent="0.2">
      <c r="I949" s="29" t="str">
        <f t="shared" si="14"/>
        <v>10.02.22</v>
      </c>
      <c r="J949" s="28"/>
      <c r="K949" s="136" t="s">
        <v>4025</v>
      </c>
      <c r="L949" s="95">
        <v>2122.0840205447603</v>
      </c>
      <c r="M949" s="95">
        <f>IF(L949="","",L949*4)</f>
        <v>8488.3360821790411</v>
      </c>
      <c r="N949" s="131"/>
    </row>
    <row r="950" spans="9:14" ht="12.75" x14ac:dyDescent="0.2">
      <c r="I950" s="29" t="str">
        <f t="shared" si="14"/>
        <v>10.02.22</v>
      </c>
      <c r="J950" s="28"/>
      <c r="K950" s="136" t="s">
        <v>4026</v>
      </c>
      <c r="L950" s="95">
        <v>2130.7005056247599</v>
      </c>
      <c r="M950" s="95">
        <f>IF(L950="","",L950*4)</f>
        <v>8522.8020224990396</v>
      </c>
      <c r="N950" s="131"/>
    </row>
    <row r="951" spans="9:14" ht="12.75" x14ac:dyDescent="0.2">
      <c r="I951" s="29" t="str">
        <f t="shared" si="14"/>
        <v>10.02.22</v>
      </c>
      <c r="J951" s="28"/>
      <c r="K951" s="136" t="s">
        <v>4027</v>
      </c>
      <c r="L951" s="95">
        <v>2152.0048412047599</v>
      </c>
      <c r="M951" s="95">
        <f>IF(L951="","",L951*4)</f>
        <v>8608.0193648190398</v>
      </c>
      <c r="N951" s="131"/>
    </row>
    <row r="952" spans="9:14" ht="12.75" x14ac:dyDescent="0.2">
      <c r="I952" s="29" t="str">
        <f t="shared" si="14"/>
        <v>10.02.22</v>
      </c>
      <c r="J952" s="28"/>
      <c r="K952" s="137" t="s">
        <v>4028</v>
      </c>
      <c r="L952" s="125">
        <v>2161.1840902147601</v>
      </c>
      <c r="M952" s="125">
        <f>IF(L952="","",L952*4)</f>
        <v>8644.7363608590404</v>
      </c>
      <c r="N952" s="131"/>
    </row>
    <row r="953" spans="9:14" ht="12.75" x14ac:dyDescent="0.2">
      <c r="I953" s="29" t="str">
        <f t="shared" si="14"/>
        <v>10.02.22</v>
      </c>
      <c r="J953" s="28"/>
      <c r="K953" s="136" t="s">
        <v>4029</v>
      </c>
      <c r="L953" s="95">
        <v>2159.7948564447602</v>
      </c>
      <c r="M953" s="95">
        <f>IF(L953="","",L953*4)</f>
        <v>8639.1794257790407</v>
      </c>
      <c r="N953" s="131"/>
    </row>
    <row r="954" spans="9:14" ht="12.75" x14ac:dyDescent="0.2">
      <c r="I954" s="29" t="str">
        <f t="shared" si="14"/>
        <v>10.02.22</v>
      </c>
      <c r="J954" s="28"/>
      <c r="K954" s="136" t="s">
        <v>4030</v>
      </c>
      <c r="L954" s="95">
        <v>2152.4809359047599</v>
      </c>
      <c r="M954" s="95">
        <f>IF(L954="","",L954*4)</f>
        <v>8609.9237436190397</v>
      </c>
      <c r="N954" s="131"/>
    </row>
    <row r="955" spans="9:14" ht="12.75" x14ac:dyDescent="0.2">
      <c r="I955" s="29" t="str">
        <f t="shared" si="14"/>
        <v>10.02.22</v>
      </c>
      <c r="J955" s="28"/>
      <c r="K955" s="136" t="s">
        <v>4031</v>
      </c>
      <c r="L955" s="95">
        <v>2163.2024375647602</v>
      </c>
      <c r="M955" s="95">
        <f>IF(L955="","",L955*4)</f>
        <v>8652.8097502590408</v>
      </c>
      <c r="N955" s="131"/>
    </row>
    <row r="956" spans="9:14" ht="12.75" x14ac:dyDescent="0.2">
      <c r="I956" s="29" t="str">
        <f t="shared" si="14"/>
        <v>10.02.22</v>
      </c>
      <c r="J956" s="28"/>
      <c r="K956" s="137" t="s">
        <v>4032</v>
      </c>
      <c r="L956" s="125">
        <v>2192.2653518847601</v>
      </c>
      <c r="M956" s="125">
        <f>IF(L956="","",L956*4)</f>
        <v>8769.0614075390404</v>
      </c>
      <c r="N956" s="131"/>
    </row>
    <row r="957" spans="9:14" ht="12.75" x14ac:dyDescent="0.2">
      <c r="I957" s="29" t="str">
        <f t="shared" si="14"/>
        <v>10.02.22</v>
      </c>
      <c r="J957" s="28"/>
      <c r="K957" s="136" t="s">
        <v>4033</v>
      </c>
      <c r="L957" s="95">
        <v>2223.0280201147602</v>
      </c>
      <c r="M957" s="95">
        <f>IF(L957="","",L957*4)</f>
        <v>8892.112080459041</v>
      </c>
      <c r="N957" s="131"/>
    </row>
    <row r="958" spans="9:14" ht="12.75" x14ac:dyDescent="0.2">
      <c r="I958" s="29" t="str">
        <f t="shared" si="14"/>
        <v>10.02.22</v>
      </c>
      <c r="J958" s="28"/>
      <c r="K958" s="136" t="s">
        <v>4034</v>
      </c>
      <c r="L958" s="95">
        <v>2256.4427777247602</v>
      </c>
      <c r="M958" s="95">
        <f>IF(L958="","",L958*4)</f>
        <v>9025.7711108990407</v>
      </c>
      <c r="N958" s="131"/>
    </row>
    <row r="959" spans="9:14" ht="12.75" x14ac:dyDescent="0.2">
      <c r="I959" s="29" t="str">
        <f t="shared" si="14"/>
        <v>10.02.22</v>
      </c>
      <c r="J959" s="28"/>
      <c r="K959" s="136" t="s">
        <v>4035</v>
      </c>
      <c r="L959" s="95">
        <v>2312.5674790847597</v>
      </c>
      <c r="M959" s="95">
        <f>IF(L959="","",L959*4)</f>
        <v>9250.2699163390389</v>
      </c>
      <c r="N959" s="131"/>
    </row>
    <row r="960" spans="9:14" ht="12.75" x14ac:dyDescent="0.2">
      <c r="I960" s="29" t="str">
        <f t="shared" si="14"/>
        <v>10.02.22</v>
      </c>
      <c r="J960" s="28"/>
      <c r="K960" s="137" t="s">
        <v>4036</v>
      </c>
      <c r="L960" s="125">
        <v>2336.34826306476</v>
      </c>
      <c r="M960" s="125">
        <f>IF(L960="","",L960*4)</f>
        <v>9345.3930522590399</v>
      </c>
      <c r="N960" s="131"/>
    </row>
    <row r="961" spans="9:14" ht="12.75" x14ac:dyDescent="0.2">
      <c r="I961" s="29" t="str">
        <f t="shared" si="14"/>
        <v>10.02.22</v>
      </c>
      <c r="J961" s="28"/>
      <c r="K961" s="136" t="s">
        <v>4037</v>
      </c>
      <c r="L961" s="95">
        <v>2325.2799243347599</v>
      </c>
      <c r="M961" s="95">
        <f>IF(L961="","",L961*4)</f>
        <v>9301.1196973390397</v>
      </c>
      <c r="N961" s="131"/>
    </row>
    <row r="962" spans="9:14" ht="12.75" x14ac:dyDescent="0.2">
      <c r="I962" s="29" t="str">
        <f t="shared" si="14"/>
        <v>10.02.22</v>
      </c>
      <c r="J962" s="28"/>
      <c r="K962" s="136" t="s">
        <v>4038</v>
      </c>
      <c r="L962" s="95">
        <v>2330.23867069476</v>
      </c>
      <c r="M962" s="95">
        <f>IF(L962="","",L962*4)</f>
        <v>9320.95468277904</v>
      </c>
      <c r="N962" s="131"/>
    </row>
    <row r="963" spans="9:14" ht="12.75" x14ac:dyDescent="0.2">
      <c r="I963" s="29" t="str">
        <f t="shared" si="14"/>
        <v>10.02.22</v>
      </c>
      <c r="J963" s="28"/>
      <c r="K963" s="136" t="s">
        <v>4039</v>
      </c>
      <c r="L963" s="95">
        <v>2315.8744564847602</v>
      </c>
      <c r="M963" s="95">
        <f>IF(L963="","",L963*4)</f>
        <v>9263.4978259390409</v>
      </c>
      <c r="N963" s="131"/>
    </row>
    <row r="964" spans="9:14" ht="12.75" x14ac:dyDescent="0.2">
      <c r="I964" s="29" t="str">
        <f t="shared" si="14"/>
        <v>10.02.22</v>
      </c>
      <c r="J964" s="28"/>
      <c r="K964" s="137" t="s">
        <v>4040</v>
      </c>
      <c r="L964" s="125">
        <v>2303.4129287847604</v>
      </c>
      <c r="M964" s="125">
        <f>IF(L964="","",L964*4)</f>
        <v>9213.6517151390417</v>
      </c>
      <c r="N964" s="131"/>
    </row>
    <row r="965" spans="9:14" ht="12.75" x14ac:dyDescent="0.2">
      <c r="I965" s="29" t="str">
        <f t="shared" si="14"/>
        <v>10.02.22</v>
      </c>
      <c r="J965" s="28"/>
      <c r="K965" s="136" t="s">
        <v>4041</v>
      </c>
      <c r="L965" s="95">
        <v>2291.3050064347603</v>
      </c>
      <c r="M965" s="95">
        <f>IF(L965="","",L965*4)</f>
        <v>9165.2200257390414</v>
      </c>
      <c r="N965" s="131"/>
    </row>
    <row r="966" spans="9:14" ht="12.75" x14ac:dyDescent="0.2">
      <c r="I966" s="29" t="str">
        <f t="shared" si="14"/>
        <v>10.02.22</v>
      </c>
      <c r="J966" s="28"/>
      <c r="K966" s="136" t="s">
        <v>4042</v>
      </c>
      <c r="L966" s="95">
        <v>2257.43859938476</v>
      </c>
      <c r="M966" s="95">
        <f>IF(L966="","",L966*4)</f>
        <v>9029.7543975390399</v>
      </c>
      <c r="N966" s="131"/>
    </row>
    <row r="967" spans="9:14" ht="12.75" x14ac:dyDescent="0.2">
      <c r="I967" s="29" t="str">
        <f t="shared" si="14"/>
        <v>10.02.22</v>
      </c>
      <c r="J967" s="28"/>
      <c r="K967" s="136" t="s">
        <v>4043</v>
      </c>
      <c r="L967" s="95">
        <v>2227.2122248447599</v>
      </c>
      <c r="M967" s="95">
        <f>IF(L967="","",L967*4)</f>
        <v>8908.8488993790397</v>
      </c>
      <c r="N967" s="131"/>
    </row>
    <row r="968" spans="9:14" ht="12.75" x14ac:dyDescent="0.2">
      <c r="I968" s="29" t="str">
        <f t="shared" si="14"/>
        <v>10.02.22</v>
      </c>
      <c r="J968" s="28"/>
      <c r="K968" s="137" t="s">
        <v>4044</v>
      </c>
      <c r="L968" s="125">
        <v>2193.90762424476</v>
      </c>
      <c r="M968" s="125">
        <f>IF(L968="","",L968*4)</f>
        <v>8775.6304969790399</v>
      </c>
      <c r="N968" s="131"/>
    </row>
    <row r="969" spans="9:14" ht="12.75" x14ac:dyDescent="0.2">
      <c r="I969" s="29" t="str">
        <f t="shared" si="14"/>
        <v>10.02.22</v>
      </c>
      <c r="J969" s="28"/>
      <c r="K969" s="136" t="s">
        <v>4045</v>
      </c>
      <c r="L969" s="95">
        <v>2146.41337813476</v>
      </c>
      <c r="M969" s="95">
        <f>IF(L969="","",L969*4)</f>
        <v>8585.6535125390401</v>
      </c>
      <c r="N969" s="131"/>
    </row>
    <row r="970" spans="9:14" ht="12.75" x14ac:dyDescent="0.2">
      <c r="I970" s="29" t="str">
        <f t="shared" si="14"/>
        <v>10.02.22</v>
      </c>
      <c r="J970" s="28"/>
      <c r="K970" s="136" t="s">
        <v>4046</v>
      </c>
      <c r="L970" s="95">
        <v>2101.1744676247599</v>
      </c>
      <c r="M970" s="95">
        <f>IF(L970="","",L970*4)</f>
        <v>8404.6978704990397</v>
      </c>
      <c r="N970" s="131"/>
    </row>
    <row r="971" spans="9:14" ht="12.75" x14ac:dyDescent="0.2">
      <c r="I971" s="29" t="str">
        <f t="shared" si="14"/>
        <v>10.02.22</v>
      </c>
      <c r="J971" s="28"/>
      <c r="K971" s="136" t="s">
        <v>4047</v>
      </c>
      <c r="L971" s="95">
        <v>2070.28644169476</v>
      </c>
      <c r="M971" s="95">
        <f>IF(L971="","",L971*4)</f>
        <v>8281.1457667790401</v>
      </c>
      <c r="N971" s="131"/>
    </row>
    <row r="972" spans="9:14" ht="12.75" x14ac:dyDescent="0.2">
      <c r="I972" s="29" t="str">
        <f t="shared" si="14"/>
        <v>10.02.22</v>
      </c>
      <c r="J972" s="28"/>
      <c r="K972" s="137" t="s">
        <v>4048</v>
      </c>
      <c r="L972" s="125">
        <v>2034.91387737476</v>
      </c>
      <c r="M972" s="125">
        <f>IF(L972="","",L972*4)</f>
        <v>8139.6555094990399</v>
      </c>
      <c r="N972" s="131"/>
    </row>
    <row r="973" spans="9:14" ht="12.75" x14ac:dyDescent="0.2">
      <c r="I973" s="29" t="str">
        <f t="shared" si="14"/>
        <v>10.02.22</v>
      </c>
      <c r="J973" s="28"/>
      <c r="K973" s="136" t="s">
        <v>4049</v>
      </c>
      <c r="L973" s="95">
        <v>1992.2848468247601</v>
      </c>
      <c r="M973" s="95">
        <f>IF(L973="","",L973*4)</f>
        <v>7969.1393872990402</v>
      </c>
      <c r="N973" s="131"/>
    </row>
    <row r="974" spans="9:14" ht="12.75" x14ac:dyDescent="0.2">
      <c r="I974" s="29" t="str">
        <f t="shared" si="14"/>
        <v>10.02.22</v>
      </c>
      <c r="J974" s="28"/>
      <c r="K974" s="136" t="s">
        <v>4050</v>
      </c>
      <c r="L974" s="95">
        <v>1960.8467833847601</v>
      </c>
      <c r="M974" s="95">
        <f>IF(L974="","",L974*4)</f>
        <v>7843.3871335390404</v>
      </c>
      <c r="N974" s="131"/>
    </row>
    <row r="975" spans="9:14" ht="12.75" x14ac:dyDescent="0.2">
      <c r="I975" s="29" t="str">
        <f t="shared" si="14"/>
        <v>10.02.22</v>
      </c>
      <c r="J975" s="28"/>
      <c r="K975" s="136" t="s">
        <v>4051</v>
      </c>
      <c r="L975" s="95">
        <v>1925.2963423447602</v>
      </c>
      <c r="M975" s="95">
        <f>IF(L975="","",L975*4)</f>
        <v>7701.1853693790408</v>
      </c>
      <c r="N975" s="131"/>
    </row>
    <row r="976" spans="9:14" ht="12.75" x14ac:dyDescent="0.2">
      <c r="I976" s="29" t="str">
        <f t="shared" si="14"/>
        <v>10.02.22</v>
      </c>
      <c r="J976" s="28"/>
      <c r="K976" s="137" t="s">
        <v>4052</v>
      </c>
      <c r="L976" s="125">
        <v>1884.34133540476</v>
      </c>
      <c r="M976" s="125">
        <f>IF(L976="","",L976*4)</f>
        <v>7537.36534161904</v>
      </c>
      <c r="N976" s="131"/>
    </row>
    <row r="977" spans="9:14" ht="12.75" x14ac:dyDescent="0.2">
      <c r="I977" s="29" t="str">
        <f t="shared" si="14"/>
        <v>10.02.22</v>
      </c>
      <c r="J977" s="28"/>
      <c r="K977" s="136" t="s">
        <v>4053</v>
      </c>
      <c r="L977" s="95">
        <v>1947.98352153476</v>
      </c>
      <c r="M977" s="95">
        <f>IF(L977="","",L977*4)</f>
        <v>7791.9340861390401</v>
      </c>
      <c r="N977" s="131"/>
    </row>
    <row r="978" spans="9:14" ht="12.75" x14ac:dyDescent="0.2">
      <c r="I978" s="29" t="str">
        <f t="shared" si="14"/>
        <v>10.02.22</v>
      </c>
      <c r="J978" s="28"/>
      <c r="K978" s="136" t="s">
        <v>4054</v>
      </c>
      <c r="L978" s="95">
        <v>1932.6407827147602</v>
      </c>
      <c r="M978" s="95">
        <f>IF(L978="","",L978*4)</f>
        <v>7730.5631308590409</v>
      </c>
      <c r="N978" s="131"/>
    </row>
    <row r="979" spans="9:14" ht="12.75" x14ac:dyDescent="0.2">
      <c r="I979" s="29" t="str">
        <f t="shared" si="14"/>
        <v>10.02.22</v>
      </c>
      <c r="J979" s="28"/>
      <c r="K979" s="136" t="s">
        <v>4055</v>
      </c>
      <c r="L979" s="95">
        <v>1898.1824765747601</v>
      </c>
      <c r="M979" s="95">
        <f>IF(L979="","",L979*4)</f>
        <v>7592.7299062990405</v>
      </c>
      <c r="N979" s="131"/>
    </row>
    <row r="980" spans="9:14" ht="12.75" x14ac:dyDescent="0.2">
      <c r="I980" s="29" t="str">
        <f t="shared" si="14"/>
        <v>10.02.22</v>
      </c>
      <c r="J980" s="28"/>
      <c r="K980" s="137" t="s">
        <v>4056</v>
      </c>
      <c r="L980" s="125">
        <v>1862.63840364476</v>
      </c>
      <c r="M980" s="125">
        <f>IF(L980="","",L980*4)</f>
        <v>7450.5536145790402</v>
      </c>
      <c r="N980" s="131"/>
    </row>
    <row r="981" spans="9:14" ht="12.75" x14ac:dyDescent="0.2">
      <c r="I981" s="29" t="str">
        <f t="shared" si="14"/>
        <v>10.02.22</v>
      </c>
      <c r="J981" s="28"/>
      <c r="K981" s="136" t="s">
        <v>4057</v>
      </c>
      <c r="L981" s="95">
        <v>1830.5295402147601</v>
      </c>
      <c r="M981" s="95">
        <f>IF(L981="","",L981*4)</f>
        <v>7322.1181608590405</v>
      </c>
      <c r="N981" s="131"/>
    </row>
    <row r="982" spans="9:14" ht="12.75" x14ac:dyDescent="0.2">
      <c r="I982" s="29" t="str">
        <f t="shared" si="14"/>
        <v>10.02.22</v>
      </c>
      <c r="J982" s="28"/>
      <c r="K982" s="136" t="s">
        <v>4058</v>
      </c>
      <c r="L982" s="95">
        <v>1793.27807676476</v>
      </c>
      <c r="M982" s="95">
        <f>IF(L982="","",L982*4)</f>
        <v>7173.1123070590402</v>
      </c>
      <c r="N982" s="131"/>
    </row>
    <row r="983" spans="9:14" ht="12.75" x14ac:dyDescent="0.2">
      <c r="I983" s="29" t="str">
        <f t="shared" si="14"/>
        <v>10.02.22</v>
      </c>
      <c r="J983" s="28"/>
      <c r="K983" s="136" t="s">
        <v>4059</v>
      </c>
      <c r="L983" s="95">
        <v>1754.8872934147601</v>
      </c>
      <c r="M983" s="95">
        <f>IF(L983="","",L983*4)</f>
        <v>7019.5491736590402</v>
      </c>
      <c r="N983" s="131"/>
    </row>
    <row r="984" spans="9:14" ht="12.75" x14ac:dyDescent="0.2">
      <c r="I984" s="29" t="str">
        <f t="shared" si="14"/>
        <v>10.02.22</v>
      </c>
      <c r="J984" s="28"/>
      <c r="K984" s="137" t="s">
        <v>4060</v>
      </c>
      <c r="L984" s="125">
        <v>1741.3245120047602</v>
      </c>
      <c r="M984" s="125">
        <f>IF(L984="","",L984*4)</f>
        <v>6965.2980480190408</v>
      </c>
      <c r="N984" s="131"/>
    </row>
    <row r="985" spans="9:14" ht="12.75" x14ac:dyDescent="0.2">
      <c r="I985" s="29" t="str">
        <f t="shared" si="14"/>
        <v>11.02.22</v>
      </c>
      <c r="J985" s="28"/>
      <c r="K985" s="136" t="s">
        <v>4061</v>
      </c>
      <c r="L985" s="95">
        <v>1743.1105334147601</v>
      </c>
      <c r="M985" s="95">
        <f>IF(L985="","",L985*4)</f>
        <v>6972.4421336590403</v>
      </c>
      <c r="N985" s="131"/>
    </row>
    <row r="986" spans="9:14" ht="12.75" x14ac:dyDescent="0.2">
      <c r="I986" s="29" t="str">
        <f t="shared" ref="I986:I1049" si="15">IF(K986="","",LEFT(K986,8))</f>
        <v>11.02.22</v>
      </c>
      <c r="J986" s="28"/>
      <c r="K986" s="136" t="s">
        <v>4062</v>
      </c>
      <c r="L986" s="95">
        <v>1719.1831581947602</v>
      </c>
      <c r="M986" s="95">
        <f>IF(L986="","",L986*4)</f>
        <v>6876.7326327790406</v>
      </c>
      <c r="N986" s="131"/>
    </row>
    <row r="987" spans="9:14" ht="12.75" x14ac:dyDescent="0.2">
      <c r="I987" s="29" t="str">
        <f t="shared" si="15"/>
        <v>11.02.22</v>
      </c>
      <c r="J987" s="28"/>
      <c r="K987" s="136" t="s">
        <v>4063</v>
      </c>
      <c r="L987" s="95">
        <v>1684.5148963347601</v>
      </c>
      <c r="M987" s="95">
        <f>IF(L987="","",L987*4)</f>
        <v>6738.0595853390405</v>
      </c>
      <c r="N987" s="131"/>
    </row>
    <row r="988" spans="9:14" ht="12.75" x14ac:dyDescent="0.2">
      <c r="I988" s="29" t="str">
        <f t="shared" si="15"/>
        <v>11.02.22</v>
      </c>
      <c r="J988" s="28"/>
      <c r="K988" s="137" t="s">
        <v>4064</v>
      </c>
      <c r="L988" s="125">
        <v>1662.9810697847599</v>
      </c>
      <c r="M988" s="125">
        <f>IF(L988="","",L988*4)</f>
        <v>6651.9242791390398</v>
      </c>
      <c r="N988" s="131"/>
    </row>
    <row r="989" spans="9:14" ht="12.75" x14ac:dyDescent="0.2">
      <c r="I989" s="29" t="str">
        <f t="shared" si="15"/>
        <v>11.02.22</v>
      </c>
      <c r="J989" s="28"/>
      <c r="K989" s="136" t="s">
        <v>4065</v>
      </c>
      <c r="L989" s="95">
        <v>1652.9700412247601</v>
      </c>
      <c r="M989" s="95">
        <f>IF(L989="","",L989*4)</f>
        <v>6611.8801648990402</v>
      </c>
      <c r="N989" s="131"/>
    </row>
    <row r="990" spans="9:14" ht="12.75" x14ac:dyDescent="0.2">
      <c r="I990" s="29" t="str">
        <f t="shared" si="15"/>
        <v>11.02.22</v>
      </c>
      <c r="J990" s="28"/>
      <c r="K990" s="136" t="s">
        <v>4066</v>
      </c>
      <c r="L990" s="95">
        <v>1634.6258297847601</v>
      </c>
      <c r="M990" s="95">
        <f>IF(L990="","",L990*4)</f>
        <v>6538.5033191390403</v>
      </c>
      <c r="N990" s="131"/>
    </row>
    <row r="991" spans="9:14" ht="12.75" x14ac:dyDescent="0.2">
      <c r="I991" s="29" t="str">
        <f t="shared" si="15"/>
        <v>11.02.22</v>
      </c>
      <c r="J991" s="28"/>
      <c r="K991" s="136" t="s">
        <v>4067</v>
      </c>
      <c r="L991" s="95">
        <v>1613.4594626147602</v>
      </c>
      <c r="M991" s="95">
        <f>IF(L991="","",L991*4)</f>
        <v>6453.837850459041</v>
      </c>
      <c r="N991" s="131"/>
    </row>
    <row r="992" spans="9:14" ht="12.75" x14ac:dyDescent="0.2">
      <c r="I992" s="29" t="str">
        <f t="shared" si="15"/>
        <v>11.02.22</v>
      </c>
      <c r="J992" s="28"/>
      <c r="K992" s="137" t="s">
        <v>4068</v>
      </c>
      <c r="L992" s="125">
        <v>1595.7100293047599</v>
      </c>
      <c r="M992" s="125">
        <f>IF(L992="","",L992*4)</f>
        <v>6382.8401172190397</v>
      </c>
      <c r="N992" s="131"/>
    </row>
    <row r="993" spans="9:14" ht="12.75" x14ac:dyDescent="0.2">
      <c r="I993" s="29" t="str">
        <f t="shared" si="15"/>
        <v>11.02.22</v>
      </c>
      <c r="J993" s="28"/>
      <c r="K993" s="136" t="s">
        <v>4069</v>
      </c>
      <c r="L993" s="95">
        <v>1612.72180293476</v>
      </c>
      <c r="M993" s="95">
        <f>IF(L993="","",L993*4)</f>
        <v>6450.8872117390401</v>
      </c>
      <c r="N993" s="131"/>
    </row>
    <row r="994" spans="9:14" ht="12.75" x14ac:dyDescent="0.2">
      <c r="I994" s="29" t="str">
        <f t="shared" si="15"/>
        <v>11.02.22</v>
      </c>
      <c r="J994" s="28"/>
      <c r="K994" s="136" t="s">
        <v>4070</v>
      </c>
      <c r="L994" s="95">
        <v>1592.8547820547601</v>
      </c>
      <c r="M994" s="95">
        <f>IF(L994="","",L994*4)</f>
        <v>6371.4191282190404</v>
      </c>
      <c r="N994" s="131"/>
    </row>
    <row r="995" spans="9:14" ht="12.75" x14ac:dyDescent="0.2">
      <c r="I995" s="29" t="str">
        <f t="shared" si="15"/>
        <v>11.02.22</v>
      </c>
      <c r="J995" s="28"/>
      <c r="K995" s="136" t="s">
        <v>4071</v>
      </c>
      <c r="L995" s="95">
        <v>1569.72417460476</v>
      </c>
      <c r="M995" s="95">
        <f>IF(L995="","",L995*4)</f>
        <v>6278.8966984190401</v>
      </c>
      <c r="N995" s="131"/>
    </row>
    <row r="996" spans="9:14" ht="12.75" x14ac:dyDescent="0.2">
      <c r="I996" s="29" t="str">
        <f t="shared" si="15"/>
        <v>11.02.22</v>
      </c>
      <c r="J996" s="28"/>
      <c r="K996" s="137" t="s">
        <v>4072</v>
      </c>
      <c r="L996" s="125">
        <v>1570.4803609847602</v>
      </c>
      <c r="M996" s="125">
        <f>IF(L996="","",L996*4)</f>
        <v>6281.9214439390407</v>
      </c>
      <c r="N996" s="131"/>
    </row>
    <row r="997" spans="9:14" ht="12.75" x14ac:dyDescent="0.2">
      <c r="I997" s="29" t="str">
        <f t="shared" si="15"/>
        <v>11.02.22</v>
      </c>
      <c r="J997" s="28"/>
      <c r="K997" s="136" t="s">
        <v>4073</v>
      </c>
      <c r="L997" s="95">
        <v>1574.3607289547601</v>
      </c>
      <c r="M997" s="95">
        <f>IF(L997="","",L997*4)</f>
        <v>6297.4429158190405</v>
      </c>
      <c r="N997" s="131"/>
    </row>
    <row r="998" spans="9:14" ht="12.75" x14ac:dyDescent="0.2">
      <c r="I998" s="29" t="str">
        <f t="shared" si="15"/>
        <v>11.02.22</v>
      </c>
      <c r="J998" s="28"/>
      <c r="K998" s="136" t="s">
        <v>4074</v>
      </c>
      <c r="L998" s="95">
        <v>1577.4201783147601</v>
      </c>
      <c r="M998" s="95">
        <f>IF(L998="","",L998*4)</f>
        <v>6309.6807132590402</v>
      </c>
      <c r="N998" s="131"/>
    </row>
    <row r="999" spans="9:14" ht="12.75" x14ac:dyDescent="0.2">
      <c r="I999" s="29" t="str">
        <f t="shared" si="15"/>
        <v>11.02.22</v>
      </c>
      <c r="J999" s="28"/>
      <c r="K999" s="136" t="s">
        <v>4075</v>
      </c>
      <c r="L999" s="95">
        <v>1577.97623708476</v>
      </c>
      <c r="M999" s="95">
        <f>IF(L999="","",L999*4)</f>
        <v>6311.9049483390399</v>
      </c>
      <c r="N999" s="131"/>
    </row>
    <row r="1000" spans="9:14" ht="12.75" x14ac:dyDescent="0.2">
      <c r="I1000" s="29" t="str">
        <f t="shared" si="15"/>
        <v>11.02.22</v>
      </c>
      <c r="J1000" s="28"/>
      <c r="K1000" s="137" t="s">
        <v>4076</v>
      </c>
      <c r="L1000" s="125">
        <v>1573.47685383476</v>
      </c>
      <c r="M1000" s="125">
        <f>IF(L1000="","",L1000*4)</f>
        <v>6293.9074153390402</v>
      </c>
      <c r="N1000" s="131"/>
    </row>
    <row r="1001" spans="9:14" ht="12.75" x14ac:dyDescent="0.2">
      <c r="I1001" s="29" t="str">
        <f t="shared" si="15"/>
        <v>11.02.22</v>
      </c>
      <c r="J1001" s="28"/>
      <c r="K1001" s="136" t="s">
        <v>4077</v>
      </c>
      <c r="L1001" s="95">
        <v>1589.5790374147603</v>
      </c>
      <c r="M1001" s="95">
        <f>IF(L1001="","",L1001*4)</f>
        <v>6358.316149659041</v>
      </c>
      <c r="N1001" s="131"/>
    </row>
    <row r="1002" spans="9:14" ht="12.75" x14ac:dyDescent="0.2">
      <c r="I1002" s="29" t="str">
        <f t="shared" si="15"/>
        <v>11.02.22</v>
      </c>
      <c r="J1002" s="28"/>
      <c r="K1002" s="136" t="s">
        <v>4078</v>
      </c>
      <c r="L1002" s="95">
        <v>1602.0975318747601</v>
      </c>
      <c r="M1002" s="95">
        <f>IF(L1002="","",L1002*4)</f>
        <v>6408.3901274990403</v>
      </c>
      <c r="N1002" s="131"/>
    </row>
    <row r="1003" spans="9:14" ht="12.75" x14ac:dyDescent="0.2">
      <c r="I1003" s="29" t="str">
        <f t="shared" si="15"/>
        <v>11.02.22</v>
      </c>
      <c r="J1003" s="28"/>
      <c r="K1003" s="136" t="s">
        <v>4079</v>
      </c>
      <c r="L1003" s="95">
        <v>1623.36263431476</v>
      </c>
      <c r="M1003" s="95">
        <f>IF(L1003="","",L1003*4)</f>
        <v>6493.4505372590402</v>
      </c>
      <c r="N1003" s="131"/>
    </row>
    <row r="1004" spans="9:14" ht="12.75" x14ac:dyDescent="0.2">
      <c r="I1004" s="29" t="str">
        <f t="shared" si="15"/>
        <v>11.02.22</v>
      </c>
      <c r="J1004" s="28"/>
      <c r="K1004" s="137" t="s">
        <v>4080</v>
      </c>
      <c r="L1004" s="125">
        <v>1646.2716050947599</v>
      </c>
      <c r="M1004" s="125">
        <f>IF(L1004="","",L1004*4)</f>
        <v>6585.0864203790397</v>
      </c>
      <c r="N1004" s="131"/>
    </row>
    <row r="1005" spans="9:14" ht="12.75" x14ac:dyDescent="0.2">
      <c r="I1005" s="29" t="str">
        <f t="shared" si="15"/>
        <v>11.02.22</v>
      </c>
      <c r="J1005" s="28"/>
      <c r="K1005" s="136" t="s">
        <v>4081</v>
      </c>
      <c r="L1005" s="95">
        <v>1709.8293384947601</v>
      </c>
      <c r="M1005" s="95">
        <f>IF(L1005="","",L1005*4)</f>
        <v>6839.3173539790405</v>
      </c>
      <c r="N1005" s="131"/>
    </row>
    <row r="1006" spans="9:14" ht="12.75" x14ac:dyDescent="0.2">
      <c r="I1006" s="29" t="str">
        <f t="shared" si="15"/>
        <v>11.02.22</v>
      </c>
      <c r="J1006" s="28"/>
      <c r="K1006" s="136" t="s">
        <v>4082</v>
      </c>
      <c r="L1006" s="95">
        <v>1742.8357998047602</v>
      </c>
      <c r="M1006" s="95">
        <f>IF(L1006="","",L1006*4)</f>
        <v>6971.3431992190408</v>
      </c>
      <c r="N1006" s="131"/>
    </row>
    <row r="1007" spans="9:14" ht="12.75" x14ac:dyDescent="0.2">
      <c r="I1007" s="29" t="str">
        <f t="shared" si="15"/>
        <v>11.02.22</v>
      </c>
      <c r="J1007" s="28"/>
      <c r="K1007" s="136" t="s">
        <v>4083</v>
      </c>
      <c r="L1007" s="95">
        <v>1802.5457439747602</v>
      </c>
      <c r="M1007" s="95">
        <f>IF(L1007="","",L1007*4)</f>
        <v>7210.1829758990407</v>
      </c>
      <c r="N1007" s="131"/>
    </row>
    <row r="1008" spans="9:14" ht="12.75" x14ac:dyDescent="0.2">
      <c r="I1008" s="29" t="str">
        <f t="shared" si="15"/>
        <v>11.02.22</v>
      </c>
      <c r="J1008" s="28"/>
      <c r="K1008" s="137" t="s">
        <v>4084</v>
      </c>
      <c r="L1008" s="125">
        <v>1862.38633637476</v>
      </c>
      <c r="M1008" s="125">
        <f>IF(L1008="","",L1008*4)</f>
        <v>7449.5453454990402</v>
      </c>
      <c r="N1008" s="131"/>
    </row>
    <row r="1009" spans="9:14" ht="12.75" x14ac:dyDescent="0.2">
      <c r="I1009" s="29" t="str">
        <f t="shared" si="15"/>
        <v>11.02.22</v>
      </c>
      <c r="J1009" s="28"/>
      <c r="K1009" s="136" t="s">
        <v>4085</v>
      </c>
      <c r="L1009" s="95">
        <v>1937.81663280476</v>
      </c>
      <c r="M1009" s="95">
        <f>IF(L1009="","",L1009*4)</f>
        <v>7751.2665312190402</v>
      </c>
      <c r="N1009" s="131"/>
    </row>
    <row r="1010" spans="9:14" ht="12.75" x14ac:dyDescent="0.2">
      <c r="I1010" s="29" t="str">
        <f t="shared" si="15"/>
        <v>11.02.22</v>
      </c>
      <c r="J1010" s="28"/>
      <c r="K1010" s="136" t="s">
        <v>4086</v>
      </c>
      <c r="L1010" s="95">
        <v>2012.0459575447601</v>
      </c>
      <c r="M1010" s="95">
        <f>IF(L1010="","",L1010*4)</f>
        <v>8048.1838301790403</v>
      </c>
      <c r="N1010" s="131"/>
    </row>
    <row r="1011" spans="9:14" ht="12.75" x14ac:dyDescent="0.2">
      <c r="I1011" s="29" t="str">
        <f t="shared" si="15"/>
        <v>11.02.22</v>
      </c>
      <c r="J1011" s="28"/>
      <c r="K1011" s="136" t="s">
        <v>4087</v>
      </c>
      <c r="L1011" s="95">
        <v>2081.1247657247604</v>
      </c>
      <c r="M1011" s="95">
        <f>IF(L1011="","",L1011*4)</f>
        <v>8324.4990628990417</v>
      </c>
      <c r="N1011" s="131"/>
    </row>
    <row r="1012" spans="9:14" ht="12.75" x14ac:dyDescent="0.2">
      <c r="I1012" s="29" t="str">
        <f t="shared" si="15"/>
        <v>11.02.22</v>
      </c>
      <c r="J1012" s="28"/>
      <c r="K1012" s="137" t="s">
        <v>4088</v>
      </c>
      <c r="L1012" s="125">
        <v>2140.53556319476</v>
      </c>
      <c r="M1012" s="125">
        <f>IF(L1012="","",L1012*4)</f>
        <v>8562.1422527790401</v>
      </c>
      <c r="N1012" s="131"/>
    </row>
    <row r="1013" spans="9:14" ht="12.75" x14ac:dyDescent="0.2">
      <c r="I1013" s="29" t="str">
        <f t="shared" si="15"/>
        <v>11.02.22</v>
      </c>
      <c r="J1013" s="28"/>
      <c r="K1013" s="136" t="s">
        <v>4089</v>
      </c>
      <c r="L1013" s="95">
        <v>2194.1048397647601</v>
      </c>
      <c r="M1013" s="95">
        <f>IF(L1013="","",L1013*4)</f>
        <v>8776.4193590590403</v>
      </c>
      <c r="N1013" s="131"/>
    </row>
    <row r="1014" spans="9:14" ht="12.75" x14ac:dyDescent="0.2">
      <c r="I1014" s="29" t="str">
        <f t="shared" si="15"/>
        <v>11.02.22</v>
      </c>
      <c r="J1014" s="28"/>
      <c r="K1014" s="136" t="s">
        <v>4090</v>
      </c>
      <c r="L1014" s="95">
        <v>2233.0570076147601</v>
      </c>
      <c r="M1014" s="95">
        <f>IF(L1014="","",L1014*4)</f>
        <v>8932.2280304590404</v>
      </c>
      <c r="N1014" s="131"/>
    </row>
    <row r="1015" spans="9:14" ht="12.75" x14ac:dyDescent="0.2">
      <c r="I1015" s="29" t="str">
        <f t="shared" si="15"/>
        <v>11.02.22</v>
      </c>
      <c r="J1015" s="28"/>
      <c r="K1015" s="136" t="s">
        <v>4091</v>
      </c>
      <c r="L1015" s="95">
        <v>2271.7969601447603</v>
      </c>
      <c r="M1015" s="95">
        <f>IF(L1015="","",L1015*4)</f>
        <v>9087.1878405790412</v>
      </c>
      <c r="N1015" s="131"/>
    </row>
    <row r="1016" spans="9:14" ht="12.75" x14ac:dyDescent="0.2">
      <c r="I1016" s="29" t="str">
        <f t="shared" si="15"/>
        <v>11.02.22</v>
      </c>
      <c r="J1016" s="28"/>
      <c r="K1016" s="137" t="s">
        <v>4092</v>
      </c>
      <c r="L1016" s="125">
        <v>2308.6881786447602</v>
      </c>
      <c r="M1016" s="125">
        <f>IF(L1016="","",L1016*4)</f>
        <v>9234.7527145790409</v>
      </c>
      <c r="N1016" s="131"/>
    </row>
    <row r="1017" spans="9:14" ht="12.75" x14ac:dyDescent="0.2">
      <c r="I1017" s="29" t="str">
        <f t="shared" si="15"/>
        <v>11.02.22</v>
      </c>
      <c r="J1017" s="28"/>
      <c r="K1017" s="136" t="s">
        <v>4093</v>
      </c>
      <c r="L1017" s="95">
        <v>2340.4301120447599</v>
      </c>
      <c r="M1017" s="95">
        <f>IF(L1017="","",L1017*4)</f>
        <v>9361.7204481790395</v>
      </c>
      <c r="N1017" s="131"/>
    </row>
    <row r="1018" spans="9:14" ht="12.75" x14ac:dyDescent="0.2">
      <c r="I1018" s="29" t="str">
        <f t="shared" si="15"/>
        <v>11.02.22</v>
      </c>
      <c r="J1018" s="28"/>
      <c r="K1018" s="136" t="s">
        <v>4094</v>
      </c>
      <c r="L1018" s="95">
        <v>2355.43738225476</v>
      </c>
      <c r="M1018" s="95">
        <f>IF(L1018="","",L1018*4)</f>
        <v>9421.74952901904</v>
      </c>
      <c r="N1018" s="131"/>
    </row>
    <row r="1019" spans="9:14" ht="12.75" x14ac:dyDescent="0.2">
      <c r="I1019" s="29" t="str">
        <f t="shared" si="15"/>
        <v>11.02.22</v>
      </c>
      <c r="J1019" s="28"/>
      <c r="K1019" s="136" t="s">
        <v>4095</v>
      </c>
      <c r="L1019" s="95">
        <v>2378.0040494847599</v>
      </c>
      <c r="M1019" s="95">
        <f>IF(L1019="","",L1019*4)</f>
        <v>9512.0161979390396</v>
      </c>
      <c r="N1019" s="131"/>
    </row>
    <row r="1020" spans="9:14" ht="12.75" x14ac:dyDescent="0.2">
      <c r="I1020" s="29" t="str">
        <f t="shared" si="15"/>
        <v>11.02.22</v>
      </c>
      <c r="J1020" s="28"/>
      <c r="K1020" s="137" t="s">
        <v>4096</v>
      </c>
      <c r="L1020" s="125">
        <v>2383.4256360147601</v>
      </c>
      <c r="M1020" s="125">
        <f>IF(L1020="","",L1020*4)</f>
        <v>9533.7025440590405</v>
      </c>
      <c r="N1020" s="131"/>
    </row>
    <row r="1021" spans="9:14" ht="12.75" x14ac:dyDescent="0.2">
      <c r="I1021" s="29" t="str">
        <f t="shared" si="15"/>
        <v>11.02.22</v>
      </c>
      <c r="J1021" s="28"/>
      <c r="K1021" s="136" t="s">
        <v>4097</v>
      </c>
      <c r="L1021" s="95">
        <v>2379.2154726847602</v>
      </c>
      <c r="M1021" s="95">
        <f>IF(L1021="","",L1021*4)</f>
        <v>9516.861890739041</v>
      </c>
      <c r="N1021" s="131"/>
    </row>
    <row r="1022" spans="9:14" ht="12.75" x14ac:dyDescent="0.2">
      <c r="I1022" s="29" t="str">
        <f t="shared" si="15"/>
        <v>11.02.22</v>
      </c>
      <c r="J1022" s="28"/>
      <c r="K1022" s="136" t="s">
        <v>4098</v>
      </c>
      <c r="L1022" s="95">
        <v>2392.4642196047598</v>
      </c>
      <c r="M1022" s="95">
        <f>IF(L1022="","",L1022*4)</f>
        <v>9569.8568784190393</v>
      </c>
      <c r="N1022" s="131"/>
    </row>
    <row r="1023" spans="9:14" ht="12.75" x14ac:dyDescent="0.2">
      <c r="I1023" s="29" t="str">
        <f t="shared" si="15"/>
        <v>11.02.22</v>
      </c>
      <c r="J1023" s="28"/>
      <c r="K1023" s="136" t="s">
        <v>4099</v>
      </c>
      <c r="L1023" s="95">
        <v>2405.9708816047601</v>
      </c>
      <c r="M1023" s="95">
        <f>IF(L1023="","",L1023*4)</f>
        <v>9623.8835264190402</v>
      </c>
      <c r="N1023" s="131"/>
    </row>
    <row r="1024" spans="9:14" ht="12.75" x14ac:dyDescent="0.2">
      <c r="I1024" s="29" t="str">
        <f t="shared" si="15"/>
        <v>11.02.22</v>
      </c>
      <c r="J1024" s="28"/>
      <c r="K1024" s="137" t="s">
        <v>4100</v>
      </c>
      <c r="L1024" s="125">
        <v>2409.55538065476</v>
      </c>
      <c r="M1024" s="125">
        <f>IF(L1024="","",L1024*4)</f>
        <v>9638.2215226190401</v>
      </c>
      <c r="N1024" s="131"/>
    </row>
    <row r="1025" spans="9:14" ht="12.75" x14ac:dyDescent="0.2">
      <c r="I1025" s="29" t="str">
        <f t="shared" si="15"/>
        <v>11.02.22</v>
      </c>
      <c r="J1025" s="28"/>
      <c r="K1025" s="136" t="s">
        <v>4101</v>
      </c>
      <c r="L1025" s="95">
        <v>2406.4491067547601</v>
      </c>
      <c r="M1025" s="95">
        <f>IF(L1025="","",L1025*4)</f>
        <v>9625.7964270190405</v>
      </c>
      <c r="N1025" s="131"/>
    </row>
    <row r="1026" spans="9:14" ht="12.75" x14ac:dyDescent="0.2">
      <c r="I1026" s="29" t="str">
        <f t="shared" si="15"/>
        <v>11.02.22</v>
      </c>
      <c r="J1026" s="28"/>
      <c r="K1026" s="136" t="s">
        <v>4102</v>
      </c>
      <c r="L1026" s="95">
        <v>2412.2962746847602</v>
      </c>
      <c r="M1026" s="95">
        <f>IF(L1026="","",L1026*4)</f>
        <v>9649.1850987390408</v>
      </c>
      <c r="N1026" s="131"/>
    </row>
    <row r="1027" spans="9:14" ht="12.75" x14ac:dyDescent="0.2">
      <c r="I1027" s="29" t="str">
        <f t="shared" si="15"/>
        <v>11.02.22</v>
      </c>
      <c r="J1027" s="28"/>
      <c r="K1027" s="136" t="s">
        <v>4103</v>
      </c>
      <c r="L1027" s="95">
        <v>2406.4750824747598</v>
      </c>
      <c r="M1027" s="95">
        <f>IF(L1027="","",L1027*4)</f>
        <v>9625.9003298990392</v>
      </c>
      <c r="N1027" s="131"/>
    </row>
    <row r="1028" spans="9:14" ht="12.75" x14ac:dyDescent="0.2">
      <c r="I1028" s="29" t="str">
        <f t="shared" si="15"/>
        <v>11.02.22</v>
      </c>
      <c r="J1028" s="28"/>
      <c r="K1028" s="137" t="s">
        <v>4104</v>
      </c>
      <c r="L1028" s="125">
        <v>2418.2534374147599</v>
      </c>
      <c r="M1028" s="125">
        <f>IF(L1028="","",L1028*4)</f>
        <v>9673.0137496590396</v>
      </c>
      <c r="N1028" s="131"/>
    </row>
    <row r="1029" spans="9:14" ht="12.75" x14ac:dyDescent="0.2">
      <c r="I1029" s="29" t="str">
        <f t="shared" si="15"/>
        <v>11.02.22</v>
      </c>
      <c r="J1029" s="28"/>
      <c r="K1029" s="136" t="s">
        <v>4105</v>
      </c>
      <c r="L1029" s="95">
        <v>2412.1166159447603</v>
      </c>
      <c r="M1029" s="95">
        <f>IF(L1029="","",L1029*4)</f>
        <v>9648.4664637790411</v>
      </c>
      <c r="N1029" s="131"/>
    </row>
    <row r="1030" spans="9:14" ht="12.75" x14ac:dyDescent="0.2">
      <c r="I1030" s="29" t="str">
        <f t="shared" si="15"/>
        <v>11.02.22</v>
      </c>
      <c r="J1030" s="28"/>
      <c r="K1030" s="136" t="s">
        <v>4106</v>
      </c>
      <c r="L1030" s="95">
        <v>2418.8928191847599</v>
      </c>
      <c r="M1030" s="95">
        <f>IF(L1030="","",L1030*4)</f>
        <v>9675.5712767390396</v>
      </c>
      <c r="N1030" s="131"/>
    </row>
    <row r="1031" spans="9:14" ht="12.75" x14ac:dyDescent="0.2">
      <c r="I1031" s="29" t="str">
        <f t="shared" si="15"/>
        <v>11.02.22</v>
      </c>
      <c r="J1031" s="28"/>
      <c r="K1031" s="136" t="s">
        <v>4107</v>
      </c>
      <c r="L1031" s="95">
        <v>2406.8391623447601</v>
      </c>
      <c r="M1031" s="95">
        <f>IF(L1031="","",L1031*4)</f>
        <v>9627.3566493790404</v>
      </c>
      <c r="N1031" s="131"/>
    </row>
    <row r="1032" spans="9:14" ht="12.75" x14ac:dyDescent="0.2">
      <c r="I1032" s="29" t="str">
        <f t="shared" si="15"/>
        <v>11.02.22</v>
      </c>
      <c r="J1032" s="28"/>
      <c r="K1032" s="137" t="s">
        <v>4108</v>
      </c>
      <c r="L1032" s="125">
        <v>2382.8875258347603</v>
      </c>
      <c r="M1032" s="125">
        <f>IF(L1032="","",L1032*4)</f>
        <v>9531.550103339041</v>
      </c>
      <c r="N1032" s="131"/>
    </row>
    <row r="1033" spans="9:14" ht="12.75" x14ac:dyDescent="0.2">
      <c r="I1033" s="29" t="str">
        <f t="shared" si="15"/>
        <v>11.02.22</v>
      </c>
      <c r="J1033" s="28"/>
      <c r="K1033" s="136" t="s">
        <v>4109</v>
      </c>
      <c r="L1033" s="95">
        <v>2375.28548123476</v>
      </c>
      <c r="M1033" s="95">
        <f>IF(L1033="","",L1033*4)</f>
        <v>9501.1419249390401</v>
      </c>
      <c r="N1033" s="131"/>
    </row>
    <row r="1034" spans="9:14" ht="12.75" x14ac:dyDescent="0.2">
      <c r="I1034" s="29" t="str">
        <f t="shared" si="15"/>
        <v>11.02.22</v>
      </c>
      <c r="J1034" s="28"/>
      <c r="K1034" s="136" t="s">
        <v>4110</v>
      </c>
      <c r="L1034" s="95">
        <v>2347.6180437947601</v>
      </c>
      <c r="M1034" s="95">
        <f>IF(L1034="","",L1034*4)</f>
        <v>9390.4721751790403</v>
      </c>
      <c r="N1034" s="131"/>
    </row>
    <row r="1035" spans="9:14" ht="12.75" x14ac:dyDescent="0.2">
      <c r="I1035" s="29" t="str">
        <f t="shared" si="15"/>
        <v>11.02.22</v>
      </c>
      <c r="J1035" s="28"/>
      <c r="K1035" s="136" t="s">
        <v>4111</v>
      </c>
      <c r="L1035" s="95">
        <v>2328.89357142476</v>
      </c>
      <c r="M1035" s="95">
        <f>IF(L1035="","",L1035*4)</f>
        <v>9315.57428569904</v>
      </c>
      <c r="N1035" s="131"/>
    </row>
    <row r="1036" spans="9:14" ht="12.75" x14ac:dyDescent="0.2">
      <c r="I1036" s="29" t="str">
        <f t="shared" si="15"/>
        <v>11.02.22</v>
      </c>
      <c r="J1036" s="28"/>
      <c r="K1036" s="137" t="s">
        <v>4112</v>
      </c>
      <c r="L1036" s="125">
        <v>2296.8963470847598</v>
      </c>
      <c r="M1036" s="125">
        <f>IF(L1036="","",L1036*4)</f>
        <v>9187.5853883390391</v>
      </c>
      <c r="N1036" s="131"/>
    </row>
    <row r="1037" spans="9:14" ht="12.75" x14ac:dyDescent="0.2">
      <c r="I1037" s="29" t="str">
        <f t="shared" si="15"/>
        <v>11.02.22</v>
      </c>
      <c r="J1037" s="28"/>
      <c r="K1037" s="136" t="s">
        <v>4113</v>
      </c>
      <c r="L1037" s="95">
        <v>2296.8364683047603</v>
      </c>
      <c r="M1037" s="95">
        <f>IF(L1037="","",L1037*4)</f>
        <v>9187.3458732190411</v>
      </c>
      <c r="N1037" s="131"/>
    </row>
    <row r="1038" spans="9:14" ht="12.75" x14ac:dyDescent="0.2">
      <c r="I1038" s="29" t="str">
        <f t="shared" si="15"/>
        <v>11.02.22</v>
      </c>
      <c r="J1038" s="28"/>
      <c r="K1038" s="136" t="s">
        <v>4114</v>
      </c>
      <c r="L1038" s="95">
        <v>2277.8143314447602</v>
      </c>
      <c r="M1038" s="95">
        <f>IF(L1038="","",L1038*4)</f>
        <v>9111.2573257790409</v>
      </c>
      <c r="N1038" s="131"/>
    </row>
    <row r="1039" spans="9:14" ht="12.75" x14ac:dyDescent="0.2">
      <c r="I1039" s="29" t="str">
        <f t="shared" si="15"/>
        <v>11.02.22</v>
      </c>
      <c r="J1039" s="28"/>
      <c r="K1039" s="136" t="s">
        <v>4115</v>
      </c>
      <c r="L1039" s="95">
        <v>2262.2785013247599</v>
      </c>
      <c r="M1039" s="95">
        <f>IF(L1039="","",L1039*4)</f>
        <v>9049.1140052990395</v>
      </c>
      <c r="N1039" s="131"/>
    </row>
    <row r="1040" spans="9:14" ht="12.75" x14ac:dyDescent="0.2">
      <c r="I1040" s="29" t="str">
        <f t="shared" si="15"/>
        <v>11.02.22</v>
      </c>
      <c r="J1040" s="28"/>
      <c r="K1040" s="137" t="s">
        <v>4116</v>
      </c>
      <c r="L1040" s="125">
        <v>2238.5992972747599</v>
      </c>
      <c r="M1040" s="125">
        <f>IF(L1040="","",L1040*4)</f>
        <v>8954.3971890990397</v>
      </c>
      <c r="N1040" s="131"/>
    </row>
    <row r="1041" spans="9:14" ht="12.75" x14ac:dyDescent="0.2">
      <c r="I1041" s="29" t="str">
        <f t="shared" si="15"/>
        <v>11.02.22</v>
      </c>
      <c r="J1041" s="28"/>
      <c r="K1041" s="136" t="s">
        <v>4117</v>
      </c>
      <c r="L1041" s="95">
        <v>2242.5634749447599</v>
      </c>
      <c r="M1041" s="95">
        <f>IF(L1041="","",L1041*4)</f>
        <v>8970.2538997790398</v>
      </c>
      <c r="N1041" s="131"/>
    </row>
    <row r="1042" spans="9:14" ht="12.75" x14ac:dyDescent="0.2">
      <c r="I1042" s="29" t="str">
        <f t="shared" si="15"/>
        <v>11.02.22</v>
      </c>
      <c r="J1042" s="28"/>
      <c r="K1042" s="136" t="s">
        <v>4118</v>
      </c>
      <c r="L1042" s="95">
        <v>2242.9728545047601</v>
      </c>
      <c r="M1042" s="95">
        <f>IF(L1042="","",L1042*4)</f>
        <v>8971.8914180190404</v>
      </c>
      <c r="N1042" s="131"/>
    </row>
    <row r="1043" spans="9:14" ht="12.75" x14ac:dyDescent="0.2">
      <c r="I1043" s="29" t="str">
        <f t="shared" si="15"/>
        <v>11.02.22</v>
      </c>
      <c r="J1043" s="28"/>
      <c r="K1043" s="136" t="s">
        <v>4119</v>
      </c>
      <c r="L1043" s="95">
        <v>2243.55366455476</v>
      </c>
      <c r="M1043" s="95">
        <f>IF(L1043="","",L1043*4)</f>
        <v>8974.2146582190398</v>
      </c>
      <c r="N1043" s="131"/>
    </row>
    <row r="1044" spans="9:14" ht="12.75" x14ac:dyDescent="0.2">
      <c r="I1044" s="29" t="str">
        <f t="shared" si="15"/>
        <v>11.02.22</v>
      </c>
      <c r="J1044" s="28"/>
      <c r="K1044" s="137" t="s">
        <v>4120</v>
      </c>
      <c r="L1044" s="125">
        <v>2244.8937968847599</v>
      </c>
      <c r="M1044" s="125">
        <f>IF(L1044="","",L1044*4)</f>
        <v>8979.5751875390397</v>
      </c>
      <c r="N1044" s="131"/>
    </row>
    <row r="1045" spans="9:14" ht="12.75" x14ac:dyDescent="0.2">
      <c r="I1045" s="29" t="str">
        <f t="shared" si="15"/>
        <v>11.02.22</v>
      </c>
      <c r="J1045" s="28"/>
      <c r="K1045" s="136" t="s">
        <v>4121</v>
      </c>
      <c r="L1045" s="95">
        <v>2244.9650357947603</v>
      </c>
      <c r="M1045" s="95">
        <f>IF(L1045="","",L1045*4)</f>
        <v>8979.8601431790412</v>
      </c>
      <c r="N1045" s="131"/>
    </row>
    <row r="1046" spans="9:14" ht="12.75" x14ac:dyDescent="0.2">
      <c r="I1046" s="29" t="str">
        <f t="shared" si="15"/>
        <v>11.02.22</v>
      </c>
      <c r="J1046" s="28"/>
      <c r="K1046" s="136" t="s">
        <v>4122</v>
      </c>
      <c r="L1046" s="95">
        <v>2238.97082730476</v>
      </c>
      <c r="M1046" s="95">
        <f>IF(L1046="","",L1046*4)</f>
        <v>8955.8833092190398</v>
      </c>
      <c r="N1046" s="131"/>
    </row>
    <row r="1047" spans="9:14" ht="12.75" x14ac:dyDescent="0.2">
      <c r="I1047" s="29" t="str">
        <f t="shared" si="15"/>
        <v>11.02.22</v>
      </c>
      <c r="J1047" s="28"/>
      <c r="K1047" s="136" t="s">
        <v>4123</v>
      </c>
      <c r="L1047" s="95">
        <v>2246.2910167847604</v>
      </c>
      <c r="M1047" s="95">
        <f>IF(L1047="","",L1047*4)</f>
        <v>8985.1640671390414</v>
      </c>
      <c r="N1047" s="131"/>
    </row>
    <row r="1048" spans="9:14" ht="12.75" x14ac:dyDescent="0.2">
      <c r="I1048" s="29" t="str">
        <f t="shared" si="15"/>
        <v>11.02.22</v>
      </c>
      <c r="J1048" s="28"/>
      <c r="K1048" s="137" t="s">
        <v>4124</v>
      </c>
      <c r="L1048" s="125">
        <v>2242.6068670847599</v>
      </c>
      <c r="M1048" s="125">
        <f>IF(L1048="","",L1048*4)</f>
        <v>8970.4274683390395</v>
      </c>
      <c r="N1048" s="131"/>
    </row>
    <row r="1049" spans="9:14" ht="12.75" x14ac:dyDescent="0.2">
      <c r="I1049" s="29" t="str">
        <f t="shared" si="15"/>
        <v>11.02.22</v>
      </c>
      <c r="J1049" s="28"/>
      <c r="K1049" s="136" t="s">
        <v>4125</v>
      </c>
      <c r="L1049" s="95">
        <v>2238.4878378547605</v>
      </c>
      <c r="M1049" s="95">
        <f>IF(L1049="","",L1049*4)</f>
        <v>8953.9513514190421</v>
      </c>
      <c r="N1049" s="131"/>
    </row>
    <row r="1050" spans="9:14" ht="12.75" x14ac:dyDescent="0.2">
      <c r="I1050" s="29" t="str">
        <f t="shared" ref="I1050:I1113" si="16">IF(K1050="","",LEFT(K1050,8))</f>
        <v>11.02.22</v>
      </c>
      <c r="J1050" s="28"/>
      <c r="K1050" s="136" t="s">
        <v>4126</v>
      </c>
      <c r="L1050" s="95">
        <v>2239.3148321747599</v>
      </c>
      <c r="M1050" s="95">
        <f>IF(L1050="","",L1050*4)</f>
        <v>8957.2593286990395</v>
      </c>
      <c r="N1050" s="131"/>
    </row>
    <row r="1051" spans="9:14" ht="12.75" x14ac:dyDescent="0.2">
      <c r="I1051" s="29" t="str">
        <f t="shared" si="16"/>
        <v>11.02.22</v>
      </c>
      <c r="J1051" s="28"/>
      <c r="K1051" s="136" t="s">
        <v>4127</v>
      </c>
      <c r="L1051" s="95">
        <v>2249.63207718476</v>
      </c>
      <c r="M1051" s="95">
        <f>IF(L1051="","",L1051*4)</f>
        <v>8998.5283087390399</v>
      </c>
      <c r="N1051" s="131"/>
    </row>
    <row r="1052" spans="9:14" ht="12.75" x14ac:dyDescent="0.2">
      <c r="I1052" s="29" t="str">
        <f t="shared" si="16"/>
        <v>11.02.22</v>
      </c>
      <c r="J1052" s="28"/>
      <c r="K1052" s="137" t="s">
        <v>4128</v>
      </c>
      <c r="L1052" s="125">
        <v>2255.6825377147597</v>
      </c>
      <c r="M1052" s="125">
        <f>IF(L1052="","",L1052*4)</f>
        <v>9022.730150859039</v>
      </c>
      <c r="N1052" s="131"/>
    </row>
    <row r="1053" spans="9:14" ht="12.75" x14ac:dyDescent="0.2">
      <c r="I1053" s="29" t="str">
        <f t="shared" si="16"/>
        <v>11.02.22</v>
      </c>
      <c r="J1053" s="28"/>
      <c r="K1053" s="136" t="s">
        <v>4129</v>
      </c>
      <c r="L1053" s="95">
        <v>2265.73663019476</v>
      </c>
      <c r="M1053" s="95">
        <f>IF(L1053="","",L1053*4)</f>
        <v>9062.9465207790399</v>
      </c>
      <c r="N1053" s="131"/>
    </row>
    <row r="1054" spans="9:14" ht="12.75" x14ac:dyDescent="0.2">
      <c r="I1054" s="29" t="str">
        <f t="shared" si="16"/>
        <v>11.02.22</v>
      </c>
      <c r="J1054" s="28"/>
      <c r="K1054" s="136" t="s">
        <v>4130</v>
      </c>
      <c r="L1054" s="95">
        <v>2293.1681244947604</v>
      </c>
      <c r="M1054" s="95">
        <f>IF(L1054="","",L1054*4)</f>
        <v>9172.6724979790415</v>
      </c>
      <c r="N1054" s="131"/>
    </row>
    <row r="1055" spans="9:14" ht="12.75" x14ac:dyDescent="0.2">
      <c r="I1055" s="29" t="str">
        <f t="shared" si="16"/>
        <v>11.02.22</v>
      </c>
      <c r="J1055" s="28"/>
      <c r="K1055" s="136" t="s">
        <v>4131</v>
      </c>
      <c r="L1055" s="95">
        <v>2322.4524148947603</v>
      </c>
      <c r="M1055" s="95">
        <f>IF(L1055="","",L1055*4)</f>
        <v>9289.8096595790412</v>
      </c>
      <c r="N1055" s="131"/>
    </row>
    <row r="1056" spans="9:14" ht="12.75" x14ac:dyDescent="0.2">
      <c r="I1056" s="29" t="str">
        <f t="shared" si="16"/>
        <v>11.02.22</v>
      </c>
      <c r="J1056" s="28"/>
      <c r="K1056" s="137" t="s">
        <v>4132</v>
      </c>
      <c r="L1056" s="125">
        <v>2330.85402228476</v>
      </c>
      <c r="M1056" s="125">
        <f>IF(L1056="","",L1056*4)</f>
        <v>9323.4160891390402</v>
      </c>
      <c r="N1056" s="131"/>
    </row>
    <row r="1057" spans="9:14" ht="12.75" x14ac:dyDescent="0.2">
      <c r="I1057" s="29" t="str">
        <f t="shared" si="16"/>
        <v>11.02.22</v>
      </c>
      <c r="J1057" s="28"/>
      <c r="K1057" s="136" t="s">
        <v>4133</v>
      </c>
      <c r="L1057" s="95">
        <v>2331.4828628547602</v>
      </c>
      <c r="M1057" s="95">
        <f>IF(L1057="","",L1057*4)</f>
        <v>9325.931451419041</v>
      </c>
      <c r="N1057" s="131"/>
    </row>
    <row r="1058" spans="9:14" ht="12.75" x14ac:dyDescent="0.2">
      <c r="I1058" s="29" t="str">
        <f t="shared" si="16"/>
        <v>11.02.22</v>
      </c>
      <c r="J1058" s="28"/>
      <c r="K1058" s="136" t="s">
        <v>4134</v>
      </c>
      <c r="L1058" s="95">
        <v>2311.6190705547601</v>
      </c>
      <c r="M1058" s="95">
        <f>IF(L1058="","",L1058*4)</f>
        <v>9246.4762822190405</v>
      </c>
      <c r="N1058" s="131"/>
    </row>
    <row r="1059" spans="9:14" ht="12.75" x14ac:dyDescent="0.2">
      <c r="I1059" s="29" t="str">
        <f t="shared" si="16"/>
        <v>11.02.22</v>
      </c>
      <c r="J1059" s="28"/>
      <c r="K1059" s="136" t="s">
        <v>4135</v>
      </c>
      <c r="L1059" s="95">
        <v>2288.00936790476</v>
      </c>
      <c r="M1059" s="95">
        <f>IF(L1059="","",L1059*4)</f>
        <v>9152.0374716190399</v>
      </c>
      <c r="N1059" s="131"/>
    </row>
    <row r="1060" spans="9:14" ht="12.75" x14ac:dyDescent="0.2">
      <c r="I1060" s="29" t="str">
        <f t="shared" si="16"/>
        <v>11.02.22</v>
      </c>
      <c r="J1060" s="28"/>
      <c r="K1060" s="137" t="s">
        <v>4136</v>
      </c>
      <c r="L1060" s="125">
        <v>2266.3972418447597</v>
      </c>
      <c r="M1060" s="125">
        <f>IF(L1060="","",L1060*4)</f>
        <v>9065.5889673790389</v>
      </c>
      <c r="N1060" s="131"/>
    </row>
    <row r="1061" spans="9:14" ht="12.75" x14ac:dyDescent="0.2">
      <c r="I1061" s="29" t="str">
        <f t="shared" si="16"/>
        <v>11.02.22</v>
      </c>
      <c r="J1061" s="28"/>
      <c r="K1061" s="136" t="s">
        <v>4137</v>
      </c>
      <c r="L1061" s="95">
        <v>2225.64306079476</v>
      </c>
      <c r="M1061" s="95">
        <f>IF(L1061="","",L1061*4)</f>
        <v>8902.57224317904</v>
      </c>
      <c r="N1061" s="131"/>
    </row>
    <row r="1062" spans="9:14" ht="12.75" x14ac:dyDescent="0.2">
      <c r="I1062" s="29" t="str">
        <f t="shared" si="16"/>
        <v>11.02.22</v>
      </c>
      <c r="J1062" s="28"/>
      <c r="K1062" s="136" t="s">
        <v>4138</v>
      </c>
      <c r="L1062" s="95">
        <v>2205.0190194947604</v>
      </c>
      <c r="M1062" s="95">
        <f>IF(L1062="","",L1062*4)</f>
        <v>8820.0760779790417</v>
      </c>
      <c r="N1062" s="131"/>
    </row>
    <row r="1063" spans="9:14" ht="12.75" x14ac:dyDescent="0.2">
      <c r="I1063" s="29" t="str">
        <f t="shared" si="16"/>
        <v>11.02.22</v>
      </c>
      <c r="J1063" s="28"/>
      <c r="K1063" s="136" t="s">
        <v>4139</v>
      </c>
      <c r="L1063" s="95">
        <v>2183.1004539647602</v>
      </c>
      <c r="M1063" s="95">
        <f>IF(L1063="","",L1063*4)</f>
        <v>8732.4018158590407</v>
      </c>
      <c r="N1063" s="131"/>
    </row>
    <row r="1064" spans="9:14" ht="12.75" x14ac:dyDescent="0.2">
      <c r="I1064" s="29" t="str">
        <f t="shared" si="16"/>
        <v>11.02.22</v>
      </c>
      <c r="J1064" s="28"/>
      <c r="K1064" s="137" t="s">
        <v>4140</v>
      </c>
      <c r="L1064" s="125">
        <v>2136.5834085347601</v>
      </c>
      <c r="M1064" s="125">
        <f>IF(L1064="","",L1064*4)</f>
        <v>8546.3336341390404</v>
      </c>
      <c r="N1064" s="131"/>
    </row>
    <row r="1065" spans="9:14" ht="12.75" x14ac:dyDescent="0.2">
      <c r="I1065" s="29" t="str">
        <f t="shared" si="16"/>
        <v>11.02.22</v>
      </c>
      <c r="J1065" s="28"/>
      <c r="K1065" s="136" t="s">
        <v>4141</v>
      </c>
      <c r="L1065" s="95">
        <v>2100.1829258747603</v>
      </c>
      <c r="M1065" s="95">
        <f>IF(L1065="","",L1065*4)</f>
        <v>8400.731703499041</v>
      </c>
      <c r="N1065" s="131"/>
    </row>
    <row r="1066" spans="9:14" ht="12.75" x14ac:dyDescent="0.2">
      <c r="I1066" s="29" t="str">
        <f t="shared" si="16"/>
        <v>11.02.22</v>
      </c>
      <c r="J1066" s="28"/>
      <c r="K1066" s="136" t="s">
        <v>4142</v>
      </c>
      <c r="L1066" s="95">
        <v>2053.4048318847604</v>
      </c>
      <c r="M1066" s="95">
        <f>IF(L1066="","",L1066*4)</f>
        <v>8213.6193275390415</v>
      </c>
      <c r="N1066" s="131"/>
    </row>
    <row r="1067" spans="9:14" ht="12.75" x14ac:dyDescent="0.2">
      <c r="I1067" s="29" t="str">
        <f t="shared" si="16"/>
        <v>11.02.22</v>
      </c>
      <c r="J1067" s="28"/>
      <c r="K1067" s="136" t="s">
        <v>4143</v>
      </c>
      <c r="L1067" s="95">
        <v>2036.8153618447602</v>
      </c>
      <c r="M1067" s="95">
        <f>IF(L1067="","",L1067*4)</f>
        <v>8147.2614473790409</v>
      </c>
      <c r="N1067" s="131"/>
    </row>
    <row r="1068" spans="9:14" ht="12.75" x14ac:dyDescent="0.2">
      <c r="I1068" s="29" t="str">
        <f t="shared" si="16"/>
        <v>11.02.22</v>
      </c>
      <c r="J1068" s="28"/>
      <c r="K1068" s="137" t="s">
        <v>4144</v>
      </c>
      <c r="L1068" s="125">
        <v>1990.1788653947601</v>
      </c>
      <c r="M1068" s="125">
        <f>IF(L1068="","",L1068*4)</f>
        <v>7960.7154615790405</v>
      </c>
      <c r="N1068" s="131"/>
    </row>
    <row r="1069" spans="9:14" ht="12.75" x14ac:dyDescent="0.2">
      <c r="I1069" s="29" t="str">
        <f t="shared" si="16"/>
        <v>11.02.22</v>
      </c>
      <c r="J1069" s="28"/>
      <c r="K1069" s="136" t="s">
        <v>4145</v>
      </c>
      <c r="L1069" s="95">
        <v>1945.3276526347602</v>
      </c>
      <c r="M1069" s="95">
        <f>IF(L1069="","",L1069*4)</f>
        <v>7781.3106105390407</v>
      </c>
      <c r="N1069" s="131"/>
    </row>
    <row r="1070" spans="9:14" ht="12.75" x14ac:dyDescent="0.2">
      <c r="I1070" s="29" t="str">
        <f t="shared" si="16"/>
        <v>11.02.22</v>
      </c>
      <c r="J1070" s="28"/>
      <c r="K1070" s="136" t="s">
        <v>4146</v>
      </c>
      <c r="L1070" s="95">
        <v>1915.78052839476</v>
      </c>
      <c r="M1070" s="95">
        <f>IF(L1070="","",L1070*4)</f>
        <v>7663.1221135790402</v>
      </c>
      <c r="N1070" s="131"/>
    </row>
    <row r="1071" spans="9:14" ht="12.75" x14ac:dyDescent="0.2">
      <c r="I1071" s="29" t="str">
        <f t="shared" si="16"/>
        <v>11.02.22</v>
      </c>
      <c r="J1071" s="28"/>
      <c r="K1071" s="136" t="s">
        <v>4147</v>
      </c>
      <c r="L1071" s="95">
        <v>1883.88309115476</v>
      </c>
      <c r="M1071" s="95">
        <f>IF(L1071="","",L1071*4)</f>
        <v>7535.53236461904</v>
      </c>
      <c r="N1071" s="131"/>
    </row>
    <row r="1072" spans="9:14" ht="12.75" x14ac:dyDescent="0.2">
      <c r="I1072" s="29" t="str">
        <f t="shared" si="16"/>
        <v>11.02.22</v>
      </c>
      <c r="J1072" s="28"/>
      <c r="K1072" s="137" t="s">
        <v>4148</v>
      </c>
      <c r="L1072" s="125">
        <v>1846.1962712647601</v>
      </c>
      <c r="M1072" s="125">
        <f>IF(L1072="","",L1072*4)</f>
        <v>7384.7850850590403</v>
      </c>
      <c r="N1072" s="131"/>
    </row>
    <row r="1073" spans="9:14" ht="12.75" x14ac:dyDescent="0.2">
      <c r="I1073" s="29" t="str">
        <f t="shared" si="16"/>
        <v>11.02.22</v>
      </c>
      <c r="J1073" s="28"/>
      <c r="K1073" s="136" t="s">
        <v>4149</v>
      </c>
      <c r="L1073" s="95">
        <v>1901.09701088476</v>
      </c>
      <c r="M1073" s="95">
        <f>IF(L1073="","",L1073*4)</f>
        <v>7604.3880435390402</v>
      </c>
      <c r="N1073" s="131"/>
    </row>
    <row r="1074" spans="9:14" ht="12.75" x14ac:dyDescent="0.2">
      <c r="I1074" s="29" t="str">
        <f t="shared" si="16"/>
        <v>11.02.22</v>
      </c>
      <c r="J1074" s="28"/>
      <c r="K1074" s="136" t="s">
        <v>4150</v>
      </c>
      <c r="L1074" s="95">
        <v>1886.7170491747602</v>
      </c>
      <c r="M1074" s="95">
        <f>IF(L1074="","",L1074*4)</f>
        <v>7546.8681966990407</v>
      </c>
      <c r="N1074" s="131"/>
    </row>
    <row r="1075" spans="9:14" ht="12.75" x14ac:dyDescent="0.2">
      <c r="I1075" s="29" t="str">
        <f t="shared" si="16"/>
        <v>11.02.22</v>
      </c>
      <c r="J1075" s="28"/>
      <c r="K1075" s="136" t="s">
        <v>4151</v>
      </c>
      <c r="L1075" s="95">
        <v>1855.1873234147602</v>
      </c>
      <c r="M1075" s="95">
        <f>IF(L1075="","",L1075*4)</f>
        <v>7420.7492936590406</v>
      </c>
      <c r="N1075" s="131"/>
    </row>
    <row r="1076" spans="9:14" ht="12.75" x14ac:dyDescent="0.2">
      <c r="I1076" s="29" t="str">
        <f t="shared" si="16"/>
        <v>11.02.22</v>
      </c>
      <c r="J1076" s="28"/>
      <c r="K1076" s="137" t="s">
        <v>4152</v>
      </c>
      <c r="L1076" s="125">
        <v>1814.6470709547602</v>
      </c>
      <c r="M1076" s="125">
        <f>IF(L1076="","",L1076*4)</f>
        <v>7258.588283819041</v>
      </c>
      <c r="N1076" s="131"/>
    </row>
    <row r="1077" spans="9:14" ht="12.75" x14ac:dyDescent="0.2">
      <c r="I1077" s="29" t="str">
        <f t="shared" si="16"/>
        <v>11.02.22</v>
      </c>
      <c r="J1077" s="28"/>
      <c r="K1077" s="136" t="s">
        <v>4153</v>
      </c>
      <c r="L1077" s="95">
        <v>1781.4731346547601</v>
      </c>
      <c r="M1077" s="95">
        <f>IF(L1077="","",L1077*4)</f>
        <v>7125.8925386190404</v>
      </c>
      <c r="N1077" s="131"/>
    </row>
    <row r="1078" spans="9:14" ht="12.75" x14ac:dyDescent="0.2">
      <c r="I1078" s="29" t="str">
        <f t="shared" si="16"/>
        <v>11.02.22</v>
      </c>
      <c r="J1078" s="28"/>
      <c r="K1078" s="136" t="s">
        <v>4154</v>
      </c>
      <c r="L1078" s="95">
        <v>1755.13853899476</v>
      </c>
      <c r="M1078" s="95">
        <f>IF(L1078="","",L1078*4)</f>
        <v>7020.5541559790399</v>
      </c>
      <c r="N1078" s="131"/>
    </row>
    <row r="1079" spans="9:14" ht="12.75" x14ac:dyDescent="0.2">
      <c r="I1079" s="29" t="str">
        <f t="shared" si="16"/>
        <v>11.02.22</v>
      </c>
      <c r="J1079" s="28"/>
      <c r="K1079" s="136" t="s">
        <v>4155</v>
      </c>
      <c r="L1079" s="95">
        <v>1729.9882959747599</v>
      </c>
      <c r="M1079" s="95">
        <f>IF(L1079="","",L1079*4)</f>
        <v>6919.9531838990397</v>
      </c>
      <c r="N1079" s="131"/>
    </row>
    <row r="1080" spans="9:14" ht="12.75" x14ac:dyDescent="0.2">
      <c r="I1080" s="29" t="str">
        <f t="shared" si="16"/>
        <v>11.02.22</v>
      </c>
      <c r="J1080" s="28"/>
      <c r="K1080" s="137" t="s">
        <v>4156</v>
      </c>
      <c r="L1080" s="125">
        <v>1697.6824650747601</v>
      </c>
      <c r="M1080" s="125">
        <f>IF(L1080="","",L1080*4)</f>
        <v>6790.7298602990404</v>
      </c>
      <c r="N1080" s="131"/>
    </row>
    <row r="1081" spans="9:14" ht="12.75" x14ac:dyDescent="0.2">
      <c r="I1081" s="29" t="str">
        <f t="shared" si="16"/>
        <v>12.02.22</v>
      </c>
      <c r="J1081" s="28"/>
      <c r="K1081" s="136" t="s">
        <v>4157</v>
      </c>
      <c r="L1081" s="95">
        <v>1716.3576229247601</v>
      </c>
      <c r="M1081" s="95">
        <f>IF(L1081="","",L1081*4)</f>
        <v>6865.4304916990404</v>
      </c>
      <c r="N1081" s="131"/>
    </row>
    <row r="1082" spans="9:14" ht="12.75" x14ac:dyDescent="0.2">
      <c r="I1082" s="29" t="str">
        <f t="shared" si="16"/>
        <v>12.02.22</v>
      </c>
      <c r="J1082" s="28"/>
      <c r="K1082" s="136" t="s">
        <v>4158</v>
      </c>
      <c r="L1082" s="95">
        <v>1700.7289309647601</v>
      </c>
      <c r="M1082" s="95">
        <f>IF(L1082="","",L1082*4)</f>
        <v>6802.9157238590406</v>
      </c>
      <c r="N1082" s="131"/>
    </row>
    <row r="1083" spans="9:14" ht="12.75" x14ac:dyDescent="0.2">
      <c r="I1083" s="29" t="str">
        <f t="shared" si="16"/>
        <v>12.02.22</v>
      </c>
      <c r="J1083" s="28"/>
      <c r="K1083" s="136" t="s">
        <v>4159</v>
      </c>
      <c r="L1083" s="95">
        <v>1665.6048343047601</v>
      </c>
      <c r="M1083" s="95">
        <f>IF(L1083="","",L1083*4)</f>
        <v>6662.4193372190402</v>
      </c>
      <c r="N1083" s="131"/>
    </row>
    <row r="1084" spans="9:14" ht="12.75" x14ac:dyDescent="0.2">
      <c r="I1084" s="29" t="str">
        <f t="shared" si="16"/>
        <v>12.02.22</v>
      </c>
      <c r="J1084" s="28"/>
      <c r="K1084" s="137" t="s">
        <v>4160</v>
      </c>
      <c r="L1084" s="125">
        <v>1638.4158731247601</v>
      </c>
      <c r="M1084" s="125">
        <f>IF(L1084="","",L1084*4)</f>
        <v>6553.6634924990403</v>
      </c>
      <c r="N1084" s="131"/>
    </row>
    <row r="1085" spans="9:14" ht="12.75" x14ac:dyDescent="0.2">
      <c r="I1085" s="29" t="str">
        <f t="shared" si="16"/>
        <v>12.02.22</v>
      </c>
      <c r="J1085" s="28"/>
      <c r="K1085" s="136" t="s">
        <v>4161</v>
      </c>
      <c r="L1085" s="95">
        <v>1634.1499371647601</v>
      </c>
      <c r="M1085" s="95">
        <f>IF(L1085="","",L1085*4)</f>
        <v>6536.5997486590404</v>
      </c>
      <c r="N1085" s="131"/>
    </row>
    <row r="1086" spans="9:14" ht="12.75" x14ac:dyDescent="0.2">
      <c r="I1086" s="29" t="str">
        <f t="shared" si="16"/>
        <v>12.02.22</v>
      </c>
      <c r="J1086" s="28"/>
      <c r="K1086" s="136" t="s">
        <v>4162</v>
      </c>
      <c r="L1086" s="95">
        <v>1615.4160664047602</v>
      </c>
      <c r="M1086" s="95">
        <f>IF(L1086="","",L1086*4)</f>
        <v>6461.6642656190406</v>
      </c>
      <c r="N1086" s="131"/>
    </row>
    <row r="1087" spans="9:14" ht="12.75" x14ac:dyDescent="0.2">
      <c r="I1087" s="29" t="str">
        <f t="shared" si="16"/>
        <v>12.02.22</v>
      </c>
      <c r="J1087" s="28"/>
      <c r="K1087" s="136" t="s">
        <v>4163</v>
      </c>
      <c r="L1087" s="95">
        <v>1604.7647703247601</v>
      </c>
      <c r="M1087" s="95">
        <f>IF(L1087="","",L1087*4)</f>
        <v>6419.0590812990404</v>
      </c>
      <c r="N1087" s="131"/>
    </row>
    <row r="1088" spans="9:14" ht="12.75" x14ac:dyDescent="0.2">
      <c r="I1088" s="29" t="str">
        <f t="shared" si="16"/>
        <v>12.02.22</v>
      </c>
      <c r="J1088" s="28"/>
      <c r="K1088" s="137" t="s">
        <v>4164</v>
      </c>
      <c r="L1088" s="125">
        <v>1578.0428615747601</v>
      </c>
      <c r="M1088" s="125">
        <f>IF(L1088="","",L1088*4)</f>
        <v>6312.1714462990403</v>
      </c>
      <c r="N1088" s="131"/>
    </row>
    <row r="1089" spans="9:14" ht="12.75" x14ac:dyDescent="0.2">
      <c r="I1089" s="29" t="str">
        <f t="shared" si="16"/>
        <v>12.02.22</v>
      </c>
      <c r="J1089" s="28"/>
      <c r="K1089" s="136" t="s">
        <v>4165</v>
      </c>
      <c r="L1089" s="95">
        <v>1596.5967467647602</v>
      </c>
      <c r="M1089" s="95">
        <f>IF(L1089="","",L1089*4)</f>
        <v>6386.3869870590406</v>
      </c>
      <c r="N1089" s="131"/>
    </row>
    <row r="1090" spans="9:14" ht="12.75" x14ac:dyDescent="0.2">
      <c r="I1090" s="29" t="str">
        <f t="shared" si="16"/>
        <v>12.02.22</v>
      </c>
      <c r="J1090" s="28"/>
      <c r="K1090" s="136" t="s">
        <v>4166</v>
      </c>
      <c r="L1090" s="95">
        <v>1579.97890238476</v>
      </c>
      <c r="M1090" s="95">
        <f>IF(L1090="","",L1090*4)</f>
        <v>6319.9156095390399</v>
      </c>
      <c r="N1090" s="131"/>
    </row>
    <row r="1091" spans="9:14" ht="12.75" x14ac:dyDescent="0.2">
      <c r="I1091" s="29" t="str">
        <f t="shared" si="16"/>
        <v>12.02.22</v>
      </c>
      <c r="J1091" s="28"/>
      <c r="K1091" s="136" t="s">
        <v>4167</v>
      </c>
      <c r="L1091" s="95">
        <v>1576.53452585476</v>
      </c>
      <c r="M1091" s="95">
        <f>IF(L1091="","",L1091*4)</f>
        <v>6306.1381034190399</v>
      </c>
      <c r="N1091" s="131"/>
    </row>
    <row r="1092" spans="9:14" ht="12.75" x14ac:dyDescent="0.2">
      <c r="I1092" s="29" t="str">
        <f t="shared" si="16"/>
        <v>12.02.22</v>
      </c>
      <c r="J1092" s="28"/>
      <c r="K1092" s="137" t="s">
        <v>4168</v>
      </c>
      <c r="L1092" s="125">
        <v>1556.5963422347602</v>
      </c>
      <c r="M1092" s="125">
        <f>IF(L1092="","",L1092*4)</f>
        <v>6226.3853689390407</v>
      </c>
      <c r="N1092" s="131"/>
    </row>
    <row r="1093" spans="9:14" ht="12.75" x14ac:dyDescent="0.2">
      <c r="I1093" s="29" t="str">
        <f t="shared" si="16"/>
        <v>12.02.22</v>
      </c>
      <c r="J1093" s="28"/>
      <c r="K1093" s="136" t="s">
        <v>4169</v>
      </c>
      <c r="L1093" s="95">
        <v>1555.2219752047599</v>
      </c>
      <c r="M1093" s="95">
        <f>IF(L1093="","",L1093*4)</f>
        <v>6220.8879008190397</v>
      </c>
      <c r="N1093" s="131"/>
    </row>
    <row r="1094" spans="9:14" ht="12.75" x14ac:dyDescent="0.2">
      <c r="I1094" s="29" t="str">
        <f t="shared" si="16"/>
        <v>12.02.22</v>
      </c>
      <c r="J1094" s="28"/>
      <c r="K1094" s="136" t="s">
        <v>4170</v>
      </c>
      <c r="L1094" s="95">
        <v>1536.9211604147599</v>
      </c>
      <c r="M1094" s="95">
        <f>IF(L1094="","",L1094*4)</f>
        <v>6147.6846416590397</v>
      </c>
      <c r="N1094" s="131"/>
    </row>
    <row r="1095" spans="9:14" ht="12.75" x14ac:dyDescent="0.2">
      <c r="I1095" s="29" t="str">
        <f t="shared" si="16"/>
        <v>12.02.22</v>
      </c>
      <c r="J1095" s="28"/>
      <c r="K1095" s="136" t="s">
        <v>4171</v>
      </c>
      <c r="L1095" s="95">
        <v>1530.30797255476</v>
      </c>
      <c r="M1095" s="95">
        <f>IF(L1095="","",L1095*4)</f>
        <v>6121.23189021904</v>
      </c>
      <c r="N1095" s="131"/>
    </row>
    <row r="1096" spans="9:14" ht="12.75" x14ac:dyDescent="0.2">
      <c r="I1096" s="29" t="str">
        <f t="shared" si="16"/>
        <v>12.02.22</v>
      </c>
      <c r="J1096" s="28"/>
      <c r="K1096" s="137" t="s">
        <v>4172</v>
      </c>
      <c r="L1096" s="125">
        <v>1541.22750389476</v>
      </c>
      <c r="M1096" s="125">
        <f>IF(L1096="","",L1096*4)</f>
        <v>6164.9100155790402</v>
      </c>
      <c r="N1096" s="131"/>
    </row>
    <row r="1097" spans="9:14" ht="12.75" x14ac:dyDescent="0.2">
      <c r="I1097" s="29" t="str">
        <f t="shared" si="16"/>
        <v>12.02.22</v>
      </c>
      <c r="J1097" s="28"/>
      <c r="K1097" s="136" t="s">
        <v>4173</v>
      </c>
      <c r="L1097" s="95">
        <v>1542.1987938547602</v>
      </c>
      <c r="M1097" s="95">
        <f>IF(L1097="","",L1097*4)</f>
        <v>6168.7951754190408</v>
      </c>
      <c r="N1097" s="131"/>
    </row>
    <row r="1098" spans="9:14" ht="12.75" x14ac:dyDescent="0.2">
      <c r="I1098" s="29" t="str">
        <f t="shared" si="16"/>
        <v>12.02.22</v>
      </c>
      <c r="J1098" s="28"/>
      <c r="K1098" s="136" t="s">
        <v>4174</v>
      </c>
      <c r="L1098" s="95">
        <v>1542.3156702547601</v>
      </c>
      <c r="M1098" s="95">
        <f>IF(L1098="","",L1098*4)</f>
        <v>6169.2626810190404</v>
      </c>
      <c r="N1098" s="131"/>
    </row>
    <row r="1099" spans="9:14" ht="12.75" x14ac:dyDescent="0.2">
      <c r="I1099" s="29" t="str">
        <f t="shared" si="16"/>
        <v>12.02.22</v>
      </c>
      <c r="J1099" s="28"/>
      <c r="K1099" s="136" t="s">
        <v>4175</v>
      </c>
      <c r="L1099" s="95">
        <v>1543.4398693847602</v>
      </c>
      <c r="M1099" s="95">
        <f>IF(L1099="","",L1099*4)</f>
        <v>6173.7594775390407</v>
      </c>
      <c r="N1099" s="131"/>
    </row>
    <row r="1100" spans="9:14" ht="12.75" x14ac:dyDescent="0.2">
      <c r="I1100" s="29" t="str">
        <f t="shared" si="16"/>
        <v>12.02.22</v>
      </c>
      <c r="J1100" s="28"/>
      <c r="K1100" s="137" t="s">
        <v>4176</v>
      </c>
      <c r="L1100" s="125">
        <v>1554.40222398476</v>
      </c>
      <c r="M1100" s="125">
        <f>IF(L1100="","",L1100*4)</f>
        <v>6217.6088959390399</v>
      </c>
      <c r="N1100" s="131"/>
    </row>
    <row r="1101" spans="9:14" ht="12.75" x14ac:dyDescent="0.2">
      <c r="I1101" s="29" t="str">
        <f t="shared" si="16"/>
        <v>12.02.22</v>
      </c>
      <c r="J1101" s="28"/>
      <c r="K1101" s="136" t="s">
        <v>4177</v>
      </c>
      <c r="L1101" s="95">
        <v>1593.5359810447601</v>
      </c>
      <c r="M1101" s="95">
        <f>IF(L1101="","",L1101*4)</f>
        <v>6374.1439241790404</v>
      </c>
      <c r="N1101" s="131"/>
    </row>
    <row r="1102" spans="9:14" ht="12.75" x14ac:dyDescent="0.2">
      <c r="I1102" s="29" t="str">
        <f t="shared" si="16"/>
        <v>12.02.22</v>
      </c>
      <c r="J1102" s="28"/>
      <c r="K1102" s="136" t="s">
        <v>4178</v>
      </c>
      <c r="L1102" s="95">
        <v>1611.0975012147601</v>
      </c>
      <c r="M1102" s="95">
        <f>IF(L1102="","",L1102*4)</f>
        <v>6444.3900048590403</v>
      </c>
      <c r="N1102" s="131"/>
    </row>
    <row r="1103" spans="9:14" ht="12.75" x14ac:dyDescent="0.2">
      <c r="I1103" s="29" t="str">
        <f t="shared" si="16"/>
        <v>12.02.22</v>
      </c>
      <c r="J1103" s="28"/>
      <c r="K1103" s="136" t="s">
        <v>4179</v>
      </c>
      <c r="L1103" s="95">
        <v>1626.2737829147602</v>
      </c>
      <c r="M1103" s="95">
        <f>IF(L1103="","",L1103*4)</f>
        <v>6505.0951316590408</v>
      </c>
      <c r="N1103" s="131"/>
    </row>
    <row r="1104" spans="9:14" ht="12.75" x14ac:dyDescent="0.2">
      <c r="I1104" s="29" t="str">
        <f t="shared" si="16"/>
        <v>12.02.22</v>
      </c>
      <c r="J1104" s="28"/>
      <c r="K1104" s="137" t="s">
        <v>4180</v>
      </c>
      <c r="L1104" s="125">
        <v>1659.4917387647599</v>
      </c>
      <c r="M1104" s="125">
        <f>IF(L1104="","",L1104*4)</f>
        <v>6637.9669550590397</v>
      </c>
      <c r="N1104" s="131"/>
    </row>
    <row r="1105" spans="9:14" ht="12.75" x14ac:dyDescent="0.2">
      <c r="I1105" s="29" t="str">
        <f t="shared" si="16"/>
        <v>12.02.22</v>
      </c>
      <c r="J1105" s="28"/>
      <c r="K1105" s="136" t="s">
        <v>4181</v>
      </c>
      <c r="L1105" s="95">
        <v>1668.9559160547601</v>
      </c>
      <c r="M1105" s="95">
        <f>IF(L1105="","",L1105*4)</f>
        <v>6675.8236642190404</v>
      </c>
      <c r="N1105" s="131"/>
    </row>
    <row r="1106" spans="9:14" ht="12.75" x14ac:dyDescent="0.2">
      <c r="I1106" s="29" t="str">
        <f t="shared" si="16"/>
        <v>12.02.22</v>
      </c>
      <c r="J1106" s="28"/>
      <c r="K1106" s="136" t="s">
        <v>4182</v>
      </c>
      <c r="L1106" s="95">
        <v>1700.9598099647601</v>
      </c>
      <c r="M1106" s="95">
        <f>IF(L1106="","",L1106*4)</f>
        <v>6803.8392398590404</v>
      </c>
      <c r="N1106" s="131"/>
    </row>
    <row r="1107" spans="9:14" ht="12.75" x14ac:dyDescent="0.2">
      <c r="I1107" s="29" t="str">
        <f t="shared" si="16"/>
        <v>12.02.22</v>
      </c>
      <c r="J1107" s="28"/>
      <c r="K1107" s="136" t="s">
        <v>4183</v>
      </c>
      <c r="L1107" s="95">
        <v>1737.5909217747601</v>
      </c>
      <c r="M1107" s="95">
        <f>IF(L1107="","",L1107*4)</f>
        <v>6950.3636870990404</v>
      </c>
      <c r="N1107" s="131"/>
    </row>
    <row r="1108" spans="9:14" ht="12.75" x14ac:dyDescent="0.2">
      <c r="I1108" s="29" t="str">
        <f t="shared" si="16"/>
        <v>12.02.22</v>
      </c>
      <c r="J1108" s="28"/>
      <c r="K1108" s="137" t="s">
        <v>4184</v>
      </c>
      <c r="L1108" s="125">
        <v>1765.0144225947599</v>
      </c>
      <c r="M1108" s="125">
        <f>IF(L1108="","",L1108*4)</f>
        <v>7060.0576903790397</v>
      </c>
      <c r="N1108" s="131"/>
    </row>
    <row r="1109" spans="9:14" ht="12.75" x14ac:dyDescent="0.2">
      <c r="I1109" s="29" t="str">
        <f t="shared" si="16"/>
        <v>12.02.22</v>
      </c>
      <c r="J1109" s="28"/>
      <c r="K1109" s="136" t="s">
        <v>4185</v>
      </c>
      <c r="L1109" s="95">
        <v>1800.21819702476</v>
      </c>
      <c r="M1109" s="95">
        <f>IF(L1109="","",L1109*4)</f>
        <v>7200.87278809904</v>
      </c>
      <c r="N1109" s="131"/>
    </row>
    <row r="1110" spans="9:14" ht="12.75" x14ac:dyDescent="0.2">
      <c r="I1110" s="29" t="str">
        <f t="shared" si="16"/>
        <v>12.02.22</v>
      </c>
      <c r="J1110" s="28"/>
      <c r="K1110" s="136" t="s">
        <v>4186</v>
      </c>
      <c r="L1110" s="95">
        <v>1825.3336360547601</v>
      </c>
      <c r="M1110" s="95">
        <f>IF(L1110="","",L1110*4)</f>
        <v>7301.3345442190403</v>
      </c>
      <c r="N1110" s="131"/>
    </row>
    <row r="1111" spans="9:14" ht="12.75" x14ac:dyDescent="0.2">
      <c r="I1111" s="29" t="str">
        <f t="shared" si="16"/>
        <v>12.02.22</v>
      </c>
      <c r="J1111" s="28"/>
      <c r="K1111" s="136" t="s">
        <v>4187</v>
      </c>
      <c r="L1111" s="95">
        <v>1852.01896423476</v>
      </c>
      <c r="M1111" s="95">
        <f>IF(L1111="","",L1111*4)</f>
        <v>7408.07585693904</v>
      </c>
      <c r="N1111" s="131"/>
    </row>
    <row r="1112" spans="9:14" ht="12.75" x14ac:dyDescent="0.2">
      <c r="I1112" s="29" t="str">
        <f t="shared" si="16"/>
        <v>12.02.22</v>
      </c>
      <c r="J1112" s="28"/>
      <c r="K1112" s="137" t="s">
        <v>4188</v>
      </c>
      <c r="L1112" s="125">
        <v>1866.8212843747601</v>
      </c>
      <c r="M1112" s="125">
        <f>IF(L1112="","",L1112*4)</f>
        <v>7467.2851374990405</v>
      </c>
      <c r="N1112" s="131"/>
    </row>
    <row r="1113" spans="9:14" ht="12.75" x14ac:dyDescent="0.2">
      <c r="I1113" s="29" t="str">
        <f t="shared" si="16"/>
        <v>12.02.22</v>
      </c>
      <c r="J1113" s="28"/>
      <c r="K1113" s="136" t="s">
        <v>4189</v>
      </c>
      <c r="L1113" s="95">
        <v>1911.1822482747602</v>
      </c>
      <c r="M1113" s="95">
        <f>IF(L1113="","",L1113*4)</f>
        <v>7644.728993099041</v>
      </c>
      <c r="N1113" s="131"/>
    </row>
    <row r="1114" spans="9:14" ht="12.75" x14ac:dyDescent="0.2">
      <c r="I1114" s="29" t="str">
        <f t="shared" ref="I1114:I1177" si="17">IF(K1114="","",LEFT(K1114,8))</f>
        <v>12.02.22</v>
      </c>
      <c r="J1114" s="28"/>
      <c r="K1114" s="136" t="s">
        <v>4190</v>
      </c>
      <c r="L1114" s="95">
        <v>1932.9987578147602</v>
      </c>
      <c r="M1114" s="95">
        <f>IF(L1114="","",L1114*4)</f>
        <v>7731.9950312590408</v>
      </c>
      <c r="N1114" s="131"/>
    </row>
    <row r="1115" spans="9:14" ht="12.75" x14ac:dyDescent="0.2">
      <c r="I1115" s="29" t="str">
        <f t="shared" si="17"/>
        <v>12.02.22</v>
      </c>
      <c r="J1115" s="28"/>
      <c r="K1115" s="136" t="s">
        <v>4191</v>
      </c>
      <c r="L1115" s="95">
        <v>1944.1169919547599</v>
      </c>
      <c r="M1115" s="95">
        <f>IF(L1115="","",L1115*4)</f>
        <v>7776.4679678190396</v>
      </c>
      <c r="N1115" s="131"/>
    </row>
    <row r="1116" spans="9:14" ht="12.75" x14ac:dyDescent="0.2">
      <c r="I1116" s="29" t="str">
        <f t="shared" si="17"/>
        <v>12.02.22</v>
      </c>
      <c r="J1116" s="28"/>
      <c r="K1116" s="137" t="s">
        <v>4192</v>
      </c>
      <c r="L1116" s="125">
        <v>1954.59024364476</v>
      </c>
      <c r="M1116" s="125">
        <f>IF(L1116="","",L1116*4)</f>
        <v>7818.36097457904</v>
      </c>
      <c r="N1116" s="131"/>
    </row>
    <row r="1117" spans="9:14" ht="12.75" x14ac:dyDescent="0.2">
      <c r="I1117" s="29" t="str">
        <f t="shared" si="17"/>
        <v>12.02.22</v>
      </c>
      <c r="J1117" s="28"/>
      <c r="K1117" s="136" t="s">
        <v>4193</v>
      </c>
      <c r="L1117" s="95">
        <v>1976.3257789547602</v>
      </c>
      <c r="M1117" s="95">
        <f>IF(L1117="","",L1117*4)</f>
        <v>7905.3031158190406</v>
      </c>
      <c r="N1117" s="131"/>
    </row>
    <row r="1118" spans="9:14" ht="12.75" x14ac:dyDescent="0.2">
      <c r="I1118" s="29" t="str">
        <f t="shared" si="17"/>
        <v>12.02.22</v>
      </c>
      <c r="J1118" s="28"/>
      <c r="K1118" s="136" t="s">
        <v>4194</v>
      </c>
      <c r="L1118" s="95">
        <v>1972.4053633147601</v>
      </c>
      <c r="M1118" s="95">
        <f>IF(L1118="","",L1118*4)</f>
        <v>7889.6214532590402</v>
      </c>
      <c r="N1118" s="131"/>
    </row>
    <row r="1119" spans="9:14" ht="12.75" x14ac:dyDescent="0.2">
      <c r="I1119" s="29" t="str">
        <f t="shared" si="17"/>
        <v>12.02.22</v>
      </c>
      <c r="J1119" s="28"/>
      <c r="K1119" s="136" t="s">
        <v>4195</v>
      </c>
      <c r="L1119" s="95">
        <v>1971.1776004047599</v>
      </c>
      <c r="M1119" s="95">
        <f>IF(L1119="","",L1119*4)</f>
        <v>7884.7104016190397</v>
      </c>
      <c r="N1119" s="131"/>
    </row>
    <row r="1120" spans="9:14" ht="12.75" x14ac:dyDescent="0.2">
      <c r="I1120" s="29" t="str">
        <f t="shared" si="17"/>
        <v>12.02.22</v>
      </c>
      <c r="J1120" s="28"/>
      <c r="K1120" s="137" t="s">
        <v>4196</v>
      </c>
      <c r="L1120" s="125">
        <v>1971.33953987476</v>
      </c>
      <c r="M1120" s="125">
        <f>IF(L1120="","",L1120*4)</f>
        <v>7885.3581594990401</v>
      </c>
      <c r="N1120" s="131"/>
    </row>
    <row r="1121" spans="9:14" ht="12.75" x14ac:dyDescent="0.2">
      <c r="I1121" s="29" t="str">
        <f t="shared" si="17"/>
        <v>12.02.22</v>
      </c>
      <c r="J1121" s="28"/>
      <c r="K1121" s="136" t="s">
        <v>4197</v>
      </c>
      <c r="L1121" s="95">
        <v>1976.4689966447602</v>
      </c>
      <c r="M1121" s="95">
        <f>IF(L1121="","",L1121*4)</f>
        <v>7905.8759865790407</v>
      </c>
      <c r="N1121" s="131"/>
    </row>
    <row r="1122" spans="9:14" ht="12.75" x14ac:dyDescent="0.2">
      <c r="I1122" s="29" t="str">
        <f t="shared" si="17"/>
        <v>12.02.22</v>
      </c>
      <c r="J1122" s="28"/>
      <c r="K1122" s="136" t="s">
        <v>4198</v>
      </c>
      <c r="L1122" s="95">
        <v>1975.8103179147602</v>
      </c>
      <c r="M1122" s="95">
        <f>IF(L1122="","",L1122*4)</f>
        <v>7903.2412716590406</v>
      </c>
      <c r="N1122" s="131"/>
    </row>
    <row r="1123" spans="9:14" ht="12.75" x14ac:dyDescent="0.2">
      <c r="I1123" s="29" t="str">
        <f t="shared" si="17"/>
        <v>12.02.22</v>
      </c>
      <c r="J1123" s="28"/>
      <c r="K1123" s="136" t="s">
        <v>4199</v>
      </c>
      <c r="L1123" s="95">
        <v>1975.39811984476</v>
      </c>
      <c r="M1123" s="95">
        <f>IF(L1123="","",L1123*4)</f>
        <v>7901.59247937904</v>
      </c>
      <c r="N1123" s="131"/>
    </row>
    <row r="1124" spans="9:14" ht="12.75" x14ac:dyDescent="0.2">
      <c r="I1124" s="29" t="str">
        <f t="shared" si="17"/>
        <v>12.02.22</v>
      </c>
      <c r="J1124" s="28"/>
      <c r="K1124" s="137" t="s">
        <v>4200</v>
      </c>
      <c r="L1124" s="125">
        <v>1969.5364958947603</v>
      </c>
      <c r="M1124" s="125">
        <f>IF(L1124="","",L1124*4)</f>
        <v>7878.1459835790411</v>
      </c>
      <c r="N1124" s="131"/>
    </row>
    <row r="1125" spans="9:14" ht="12.75" x14ac:dyDescent="0.2">
      <c r="I1125" s="29" t="str">
        <f t="shared" si="17"/>
        <v>12.02.22</v>
      </c>
      <c r="J1125" s="28"/>
      <c r="K1125" s="136" t="s">
        <v>4201</v>
      </c>
      <c r="L1125" s="95">
        <v>1969.5991593047602</v>
      </c>
      <c r="M1125" s="95">
        <f>IF(L1125="","",L1125*4)</f>
        <v>7878.3966372190407</v>
      </c>
      <c r="N1125" s="131"/>
    </row>
    <row r="1126" spans="9:14" ht="12.75" x14ac:dyDescent="0.2">
      <c r="I1126" s="29" t="str">
        <f t="shared" si="17"/>
        <v>12.02.22</v>
      </c>
      <c r="J1126" s="28"/>
      <c r="K1126" s="136" t="s">
        <v>4202</v>
      </c>
      <c r="L1126" s="95">
        <v>1981.03875583476</v>
      </c>
      <c r="M1126" s="95">
        <f>IF(L1126="","",L1126*4)</f>
        <v>7924.1550233390399</v>
      </c>
      <c r="N1126" s="131"/>
    </row>
    <row r="1127" spans="9:14" ht="12.75" x14ac:dyDescent="0.2">
      <c r="I1127" s="29" t="str">
        <f t="shared" si="17"/>
        <v>12.02.22</v>
      </c>
      <c r="J1127" s="28"/>
      <c r="K1127" s="136" t="s">
        <v>4203</v>
      </c>
      <c r="L1127" s="95">
        <v>1979.30756142476</v>
      </c>
      <c r="M1127" s="95">
        <f>IF(L1127="","",L1127*4)</f>
        <v>7917.2302456990401</v>
      </c>
      <c r="N1127" s="131"/>
    </row>
    <row r="1128" spans="9:14" ht="12.75" x14ac:dyDescent="0.2">
      <c r="I1128" s="29" t="str">
        <f t="shared" si="17"/>
        <v>12.02.22</v>
      </c>
      <c r="J1128" s="28"/>
      <c r="K1128" s="137" t="s">
        <v>4204</v>
      </c>
      <c r="L1128" s="125">
        <v>1965.9503780947603</v>
      </c>
      <c r="M1128" s="125">
        <f>IF(L1128="","",L1128*4)</f>
        <v>7863.801512379041</v>
      </c>
      <c r="N1128" s="131"/>
    </row>
    <row r="1129" spans="9:14" ht="12.75" x14ac:dyDescent="0.2">
      <c r="I1129" s="29" t="str">
        <f t="shared" si="17"/>
        <v>12.02.22</v>
      </c>
      <c r="J1129" s="28"/>
      <c r="K1129" s="136" t="s">
        <v>4205</v>
      </c>
      <c r="L1129" s="95">
        <v>1943.50902946476</v>
      </c>
      <c r="M1129" s="95">
        <f>IF(L1129="","",L1129*4)</f>
        <v>7774.0361178590401</v>
      </c>
      <c r="N1129" s="131"/>
    </row>
    <row r="1130" spans="9:14" ht="12.75" x14ac:dyDescent="0.2">
      <c r="I1130" s="29" t="str">
        <f t="shared" si="17"/>
        <v>12.02.22</v>
      </c>
      <c r="J1130" s="28"/>
      <c r="K1130" s="136" t="s">
        <v>4206</v>
      </c>
      <c r="L1130" s="95">
        <v>1912.13057910476</v>
      </c>
      <c r="M1130" s="95">
        <f>IF(L1130="","",L1130*4)</f>
        <v>7648.5223164190402</v>
      </c>
      <c r="N1130" s="131"/>
    </row>
    <row r="1131" spans="9:14" ht="12.75" x14ac:dyDescent="0.2">
      <c r="I1131" s="29" t="str">
        <f t="shared" si="17"/>
        <v>12.02.22</v>
      </c>
      <c r="J1131" s="28"/>
      <c r="K1131" s="136" t="s">
        <v>4207</v>
      </c>
      <c r="L1131" s="95">
        <v>1881.61392063476</v>
      </c>
      <c r="M1131" s="95">
        <f>IF(L1131="","",L1131*4)</f>
        <v>7526.45568253904</v>
      </c>
      <c r="N1131" s="131"/>
    </row>
    <row r="1132" spans="9:14" ht="12.75" x14ac:dyDescent="0.2">
      <c r="I1132" s="29" t="str">
        <f t="shared" si="17"/>
        <v>12.02.22</v>
      </c>
      <c r="J1132" s="28"/>
      <c r="K1132" s="137" t="s">
        <v>4208</v>
      </c>
      <c r="L1132" s="125">
        <v>1858.6009833147602</v>
      </c>
      <c r="M1132" s="125">
        <f>IF(L1132="","",L1132*4)</f>
        <v>7434.403933259041</v>
      </c>
      <c r="N1132" s="131"/>
    </row>
    <row r="1133" spans="9:14" ht="12.75" x14ac:dyDescent="0.2">
      <c r="I1133" s="29" t="str">
        <f t="shared" si="17"/>
        <v>12.02.22</v>
      </c>
      <c r="J1133" s="28"/>
      <c r="K1133" s="136" t="s">
        <v>4209</v>
      </c>
      <c r="L1133" s="95">
        <v>1861.86772138476</v>
      </c>
      <c r="M1133" s="95">
        <f>IF(L1133="","",L1133*4)</f>
        <v>7447.47088553904</v>
      </c>
      <c r="N1133" s="131"/>
    </row>
    <row r="1134" spans="9:14" ht="12.75" x14ac:dyDescent="0.2">
      <c r="I1134" s="29" t="str">
        <f t="shared" si="17"/>
        <v>12.02.22</v>
      </c>
      <c r="J1134" s="28"/>
      <c r="K1134" s="136" t="s">
        <v>4210</v>
      </c>
      <c r="L1134" s="95">
        <v>1839.1572703947602</v>
      </c>
      <c r="M1134" s="95">
        <f>IF(L1134="","",L1134*4)</f>
        <v>7356.6290815790408</v>
      </c>
      <c r="N1134" s="131"/>
    </row>
    <row r="1135" spans="9:14" ht="12.75" x14ac:dyDescent="0.2">
      <c r="I1135" s="29" t="str">
        <f t="shared" si="17"/>
        <v>12.02.22</v>
      </c>
      <c r="J1135" s="28"/>
      <c r="K1135" s="136" t="s">
        <v>4211</v>
      </c>
      <c r="L1135" s="95">
        <v>1818.36188361476</v>
      </c>
      <c r="M1135" s="95">
        <f>IF(L1135="","",L1135*4)</f>
        <v>7273.4475344590401</v>
      </c>
      <c r="N1135" s="131"/>
    </row>
    <row r="1136" spans="9:14" ht="12.75" x14ac:dyDescent="0.2">
      <c r="I1136" s="29" t="str">
        <f t="shared" si="17"/>
        <v>12.02.22</v>
      </c>
      <c r="J1136" s="28"/>
      <c r="K1136" s="137" t="s">
        <v>4212</v>
      </c>
      <c r="L1136" s="125">
        <v>1799.5613983447602</v>
      </c>
      <c r="M1136" s="125">
        <f>IF(L1136="","",L1136*4)</f>
        <v>7198.2455933790407</v>
      </c>
      <c r="N1136" s="131"/>
    </row>
    <row r="1137" spans="9:14" ht="12.75" x14ac:dyDescent="0.2">
      <c r="I1137" s="29" t="str">
        <f t="shared" si="17"/>
        <v>12.02.22</v>
      </c>
      <c r="J1137" s="28"/>
      <c r="K1137" s="136" t="s">
        <v>4213</v>
      </c>
      <c r="L1137" s="95">
        <v>1795.0899331747601</v>
      </c>
      <c r="M1137" s="95">
        <f>IF(L1137="","",L1137*4)</f>
        <v>7180.3597326990403</v>
      </c>
      <c r="N1137" s="131"/>
    </row>
    <row r="1138" spans="9:14" ht="12.75" x14ac:dyDescent="0.2">
      <c r="I1138" s="29" t="str">
        <f t="shared" si="17"/>
        <v>12.02.22</v>
      </c>
      <c r="J1138" s="28"/>
      <c r="K1138" s="136" t="s">
        <v>4214</v>
      </c>
      <c r="L1138" s="95">
        <v>1772.1325204247601</v>
      </c>
      <c r="M1138" s="95">
        <f>IF(L1138="","",L1138*4)</f>
        <v>7088.5300816990402</v>
      </c>
      <c r="N1138" s="131"/>
    </row>
    <row r="1139" spans="9:14" ht="12.75" x14ac:dyDescent="0.2">
      <c r="I1139" s="29" t="str">
        <f t="shared" si="17"/>
        <v>12.02.22</v>
      </c>
      <c r="J1139" s="28"/>
      <c r="K1139" s="136" t="s">
        <v>4215</v>
      </c>
      <c r="L1139" s="95">
        <v>1783.62599972476</v>
      </c>
      <c r="M1139" s="95">
        <f>IF(L1139="","",L1139*4)</f>
        <v>7134.5039988990402</v>
      </c>
      <c r="N1139" s="131"/>
    </row>
    <row r="1140" spans="9:14" ht="12.75" x14ac:dyDescent="0.2">
      <c r="I1140" s="29" t="str">
        <f t="shared" si="17"/>
        <v>12.02.22</v>
      </c>
      <c r="J1140" s="28"/>
      <c r="K1140" s="137" t="s">
        <v>4216</v>
      </c>
      <c r="L1140" s="125">
        <v>1774.0210300447602</v>
      </c>
      <c r="M1140" s="125">
        <f>IF(L1140="","",L1140*4)</f>
        <v>7096.0841201790408</v>
      </c>
      <c r="N1140" s="131"/>
    </row>
    <row r="1141" spans="9:14" ht="12.75" x14ac:dyDescent="0.2">
      <c r="I1141" s="29" t="str">
        <f t="shared" si="17"/>
        <v>12.02.22</v>
      </c>
      <c r="J1141" s="28"/>
      <c r="K1141" s="136" t="s">
        <v>4217</v>
      </c>
      <c r="L1141" s="95">
        <v>1770.21845728476</v>
      </c>
      <c r="M1141" s="95">
        <f>IF(L1141="","",L1141*4)</f>
        <v>7080.87382913904</v>
      </c>
      <c r="N1141" s="131"/>
    </row>
    <row r="1142" spans="9:14" ht="12.75" x14ac:dyDescent="0.2">
      <c r="I1142" s="29" t="str">
        <f t="shared" si="17"/>
        <v>12.02.22</v>
      </c>
      <c r="J1142" s="28"/>
      <c r="K1142" s="136" t="s">
        <v>4218</v>
      </c>
      <c r="L1142" s="95">
        <v>1776.5252550447601</v>
      </c>
      <c r="M1142" s="95">
        <f>IF(L1142="","",L1142*4)</f>
        <v>7106.1010201790405</v>
      </c>
      <c r="N1142" s="131"/>
    </row>
    <row r="1143" spans="9:14" ht="12.75" x14ac:dyDescent="0.2">
      <c r="I1143" s="29" t="str">
        <f t="shared" si="17"/>
        <v>12.02.22</v>
      </c>
      <c r="J1143" s="28"/>
      <c r="K1143" s="136" t="s">
        <v>4219</v>
      </c>
      <c r="L1143" s="95">
        <v>1790.0889904947601</v>
      </c>
      <c r="M1143" s="95">
        <f>IF(L1143="","",L1143*4)</f>
        <v>7160.3559619790403</v>
      </c>
      <c r="N1143" s="131"/>
    </row>
    <row r="1144" spans="9:14" ht="12.75" x14ac:dyDescent="0.2">
      <c r="I1144" s="29" t="str">
        <f t="shared" si="17"/>
        <v>12.02.22</v>
      </c>
      <c r="J1144" s="28"/>
      <c r="K1144" s="137" t="s">
        <v>4220</v>
      </c>
      <c r="L1144" s="125">
        <v>1800.2289341547601</v>
      </c>
      <c r="M1144" s="125">
        <f>IF(L1144="","",L1144*4)</f>
        <v>7200.9157366190402</v>
      </c>
      <c r="N1144" s="131"/>
    </row>
    <row r="1145" spans="9:14" ht="12.75" x14ac:dyDescent="0.2">
      <c r="I1145" s="29" t="str">
        <f t="shared" si="17"/>
        <v>12.02.22</v>
      </c>
      <c r="J1145" s="28"/>
      <c r="K1145" s="136" t="s">
        <v>4221</v>
      </c>
      <c r="L1145" s="95">
        <v>1804.3758960247601</v>
      </c>
      <c r="M1145" s="95">
        <f>IF(L1145="","",L1145*4)</f>
        <v>7217.5035840990404</v>
      </c>
      <c r="N1145" s="131"/>
    </row>
    <row r="1146" spans="9:14" ht="12.75" x14ac:dyDescent="0.2">
      <c r="I1146" s="29" t="str">
        <f t="shared" si="17"/>
        <v>12.02.22</v>
      </c>
      <c r="J1146" s="28"/>
      <c r="K1146" s="136" t="s">
        <v>4222</v>
      </c>
      <c r="L1146" s="95">
        <v>1817.71560482476</v>
      </c>
      <c r="M1146" s="95">
        <f>IF(L1146="","",L1146*4)</f>
        <v>7270.8624192990401</v>
      </c>
      <c r="N1146" s="131"/>
    </row>
    <row r="1147" spans="9:14" ht="12.75" x14ac:dyDescent="0.2">
      <c r="I1147" s="29" t="str">
        <f t="shared" si="17"/>
        <v>12.02.22</v>
      </c>
      <c r="J1147" s="28"/>
      <c r="K1147" s="136" t="s">
        <v>4223</v>
      </c>
      <c r="L1147" s="95">
        <v>1851.2679338047601</v>
      </c>
      <c r="M1147" s="95">
        <f>IF(L1147="","",L1147*4)</f>
        <v>7405.0717352190404</v>
      </c>
      <c r="N1147" s="131"/>
    </row>
    <row r="1148" spans="9:14" ht="12.75" x14ac:dyDescent="0.2">
      <c r="I1148" s="29" t="str">
        <f t="shared" si="17"/>
        <v>12.02.22</v>
      </c>
      <c r="J1148" s="28"/>
      <c r="K1148" s="137" t="s">
        <v>4224</v>
      </c>
      <c r="L1148" s="125">
        <v>1896.9406362547602</v>
      </c>
      <c r="M1148" s="125">
        <f>IF(L1148="","",L1148*4)</f>
        <v>7587.7625450190408</v>
      </c>
      <c r="N1148" s="131"/>
    </row>
    <row r="1149" spans="9:14" ht="12.75" x14ac:dyDescent="0.2">
      <c r="I1149" s="29" t="str">
        <f t="shared" si="17"/>
        <v>12.02.22</v>
      </c>
      <c r="J1149" s="28"/>
      <c r="K1149" s="136" t="s">
        <v>4225</v>
      </c>
      <c r="L1149" s="95">
        <v>1932.7916849947601</v>
      </c>
      <c r="M1149" s="95">
        <f>IF(L1149="","",L1149*4)</f>
        <v>7731.1667399790404</v>
      </c>
      <c r="N1149" s="131"/>
    </row>
    <row r="1150" spans="9:14" ht="12.75" x14ac:dyDescent="0.2">
      <c r="I1150" s="29" t="str">
        <f t="shared" si="17"/>
        <v>12.02.22</v>
      </c>
      <c r="J1150" s="28"/>
      <c r="K1150" s="136" t="s">
        <v>4226</v>
      </c>
      <c r="L1150" s="95">
        <v>1974.2961486747599</v>
      </c>
      <c r="M1150" s="95">
        <f>IF(L1150="","",L1150*4)</f>
        <v>7897.1845946990397</v>
      </c>
      <c r="N1150" s="131"/>
    </row>
    <row r="1151" spans="9:14" ht="12.75" x14ac:dyDescent="0.2">
      <c r="I1151" s="29" t="str">
        <f t="shared" si="17"/>
        <v>12.02.22</v>
      </c>
      <c r="J1151" s="28"/>
      <c r="K1151" s="136" t="s">
        <v>4227</v>
      </c>
      <c r="L1151" s="95">
        <v>2025.0573546647602</v>
      </c>
      <c r="M1151" s="95">
        <f>IF(L1151="","",L1151*4)</f>
        <v>8100.2294186590407</v>
      </c>
      <c r="N1151" s="131"/>
    </row>
    <row r="1152" spans="9:14" ht="12.75" x14ac:dyDescent="0.2">
      <c r="I1152" s="29" t="str">
        <f t="shared" si="17"/>
        <v>12.02.22</v>
      </c>
      <c r="J1152" s="28"/>
      <c r="K1152" s="137" t="s">
        <v>4228</v>
      </c>
      <c r="L1152" s="125">
        <v>2053.7964768847601</v>
      </c>
      <c r="M1152" s="125">
        <f>IF(L1152="","",L1152*4)</f>
        <v>8215.1859075390403</v>
      </c>
      <c r="N1152" s="131"/>
    </row>
    <row r="1153" spans="9:14" ht="12.75" x14ac:dyDescent="0.2">
      <c r="I1153" s="29" t="str">
        <f t="shared" si="17"/>
        <v>12.02.22</v>
      </c>
      <c r="J1153" s="28"/>
      <c r="K1153" s="136" t="s">
        <v>4229</v>
      </c>
      <c r="L1153" s="95">
        <v>2078.98955581476</v>
      </c>
      <c r="M1153" s="95">
        <f>IF(L1153="","",L1153*4)</f>
        <v>8315.9582232590401</v>
      </c>
      <c r="N1153" s="131"/>
    </row>
    <row r="1154" spans="9:14" ht="12.75" x14ac:dyDescent="0.2">
      <c r="I1154" s="29" t="str">
        <f t="shared" si="17"/>
        <v>12.02.22</v>
      </c>
      <c r="J1154" s="28"/>
      <c r="K1154" s="136" t="s">
        <v>4230</v>
      </c>
      <c r="L1154" s="95">
        <v>2062.2787028847602</v>
      </c>
      <c r="M1154" s="95">
        <f>IF(L1154="","",L1154*4)</f>
        <v>8249.1148115390406</v>
      </c>
      <c r="N1154" s="131"/>
    </row>
    <row r="1155" spans="9:14" ht="12.75" x14ac:dyDescent="0.2">
      <c r="I1155" s="29" t="str">
        <f t="shared" si="17"/>
        <v>12.02.22</v>
      </c>
      <c r="J1155" s="28"/>
      <c r="K1155" s="136" t="s">
        <v>4231</v>
      </c>
      <c r="L1155" s="95">
        <v>2041.2319171847601</v>
      </c>
      <c r="M1155" s="95">
        <f>IF(L1155="","",L1155*4)</f>
        <v>8164.9276687390402</v>
      </c>
      <c r="N1155" s="131"/>
    </row>
    <row r="1156" spans="9:14" ht="12.75" x14ac:dyDescent="0.2">
      <c r="I1156" s="29" t="str">
        <f t="shared" si="17"/>
        <v>12.02.22</v>
      </c>
      <c r="J1156" s="28"/>
      <c r="K1156" s="137" t="s">
        <v>4232</v>
      </c>
      <c r="L1156" s="125">
        <v>2037.1291997647602</v>
      </c>
      <c r="M1156" s="125">
        <f>IF(L1156="","",L1156*4)</f>
        <v>8148.5167990590407</v>
      </c>
      <c r="N1156" s="131"/>
    </row>
    <row r="1157" spans="9:14" ht="12.75" x14ac:dyDescent="0.2">
      <c r="I1157" s="29" t="str">
        <f t="shared" si="17"/>
        <v>12.02.22</v>
      </c>
      <c r="J1157" s="28"/>
      <c r="K1157" s="136" t="s">
        <v>4233</v>
      </c>
      <c r="L1157" s="95">
        <v>2015.4993240347601</v>
      </c>
      <c r="M1157" s="95">
        <f>IF(L1157="","",L1157*4)</f>
        <v>8061.9972961390404</v>
      </c>
      <c r="N1157" s="131"/>
    </row>
    <row r="1158" spans="9:14" ht="12.75" x14ac:dyDescent="0.2">
      <c r="I1158" s="29" t="str">
        <f t="shared" si="17"/>
        <v>12.02.22</v>
      </c>
      <c r="J1158" s="28"/>
      <c r="K1158" s="136" t="s">
        <v>4234</v>
      </c>
      <c r="L1158" s="95">
        <v>2000.32613256476</v>
      </c>
      <c r="M1158" s="95">
        <f>IF(L1158="","",L1158*4)</f>
        <v>8001.3045302590399</v>
      </c>
      <c r="N1158" s="131"/>
    </row>
    <row r="1159" spans="9:14" ht="12.75" x14ac:dyDescent="0.2">
      <c r="I1159" s="29" t="str">
        <f t="shared" si="17"/>
        <v>12.02.22</v>
      </c>
      <c r="J1159" s="28"/>
      <c r="K1159" s="136" t="s">
        <v>4235</v>
      </c>
      <c r="L1159" s="95">
        <v>1969.7139839247602</v>
      </c>
      <c r="M1159" s="95">
        <f>IF(L1159="","",L1159*4)</f>
        <v>7878.8559356990409</v>
      </c>
      <c r="N1159" s="131"/>
    </row>
    <row r="1160" spans="9:14" ht="12.75" x14ac:dyDescent="0.2">
      <c r="I1160" s="29" t="str">
        <f t="shared" si="17"/>
        <v>12.02.22</v>
      </c>
      <c r="J1160" s="28"/>
      <c r="K1160" s="137" t="s">
        <v>4236</v>
      </c>
      <c r="L1160" s="125">
        <v>1947.22986795476</v>
      </c>
      <c r="M1160" s="125">
        <f>IF(L1160="","",L1160*4)</f>
        <v>7788.9194718190402</v>
      </c>
      <c r="N1160" s="131"/>
    </row>
    <row r="1161" spans="9:14" ht="12.75" x14ac:dyDescent="0.2">
      <c r="I1161" s="29" t="str">
        <f t="shared" si="17"/>
        <v>12.02.22</v>
      </c>
      <c r="J1161" s="28"/>
      <c r="K1161" s="136" t="s">
        <v>4237</v>
      </c>
      <c r="L1161" s="95">
        <v>1925.5344900247601</v>
      </c>
      <c r="M1161" s="95">
        <f>IF(L1161="","",L1161*4)</f>
        <v>7702.1379600990404</v>
      </c>
      <c r="N1161" s="131"/>
    </row>
    <row r="1162" spans="9:14" ht="12.75" x14ac:dyDescent="0.2">
      <c r="I1162" s="29" t="str">
        <f t="shared" si="17"/>
        <v>12.02.22</v>
      </c>
      <c r="J1162" s="28"/>
      <c r="K1162" s="136" t="s">
        <v>4238</v>
      </c>
      <c r="L1162" s="95">
        <v>1889.73540958476</v>
      </c>
      <c r="M1162" s="95">
        <f>IF(L1162="","",L1162*4)</f>
        <v>7558.9416383390399</v>
      </c>
      <c r="N1162" s="131"/>
    </row>
    <row r="1163" spans="9:14" ht="12.75" x14ac:dyDescent="0.2">
      <c r="I1163" s="29" t="str">
        <f t="shared" si="17"/>
        <v>12.02.22</v>
      </c>
      <c r="J1163" s="28"/>
      <c r="K1163" s="136" t="s">
        <v>4239</v>
      </c>
      <c r="L1163" s="95">
        <v>1883.3002718547602</v>
      </c>
      <c r="M1163" s="95">
        <f>IF(L1163="","",L1163*4)</f>
        <v>7533.201087419041</v>
      </c>
      <c r="N1163" s="131"/>
    </row>
    <row r="1164" spans="9:14" ht="12.75" x14ac:dyDescent="0.2">
      <c r="I1164" s="29" t="str">
        <f t="shared" si="17"/>
        <v>12.02.22</v>
      </c>
      <c r="J1164" s="28"/>
      <c r="K1164" s="137" t="s">
        <v>4240</v>
      </c>
      <c r="L1164" s="125">
        <v>1863.6429029947601</v>
      </c>
      <c r="M1164" s="125">
        <f>IF(L1164="","",L1164*4)</f>
        <v>7454.5716119790404</v>
      </c>
      <c r="N1164" s="131"/>
    </row>
    <row r="1165" spans="9:14" ht="12.75" x14ac:dyDescent="0.2">
      <c r="I1165" s="29" t="str">
        <f t="shared" si="17"/>
        <v>12.02.22</v>
      </c>
      <c r="J1165" s="28"/>
      <c r="K1165" s="136" t="s">
        <v>4241</v>
      </c>
      <c r="L1165" s="95">
        <v>1824.7174960247601</v>
      </c>
      <c r="M1165" s="95">
        <f>IF(L1165="","",L1165*4)</f>
        <v>7298.8699840990403</v>
      </c>
      <c r="N1165" s="131"/>
    </row>
    <row r="1166" spans="9:14" ht="12.75" x14ac:dyDescent="0.2">
      <c r="I1166" s="29" t="str">
        <f t="shared" si="17"/>
        <v>12.02.22</v>
      </c>
      <c r="J1166" s="28"/>
      <c r="K1166" s="136" t="s">
        <v>4242</v>
      </c>
      <c r="L1166" s="95">
        <v>1786.8426485947602</v>
      </c>
      <c r="M1166" s="95">
        <f>IF(L1166="","",L1166*4)</f>
        <v>7147.370594379041</v>
      </c>
      <c r="N1166" s="131"/>
    </row>
    <row r="1167" spans="9:14" ht="12.75" x14ac:dyDescent="0.2">
      <c r="I1167" s="29" t="str">
        <f t="shared" si="17"/>
        <v>12.02.22</v>
      </c>
      <c r="J1167" s="28"/>
      <c r="K1167" s="136" t="s">
        <v>4243</v>
      </c>
      <c r="L1167" s="95">
        <v>1768.6706068047602</v>
      </c>
      <c r="M1167" s="95">
        <f>IF(L1167="","",L1167*4)</f>
        <v>7074.6824272190406</v>
      </c>
      <c r="N1167" s="131"/>
    </row>
    <row r="1168" spans="9:14" ht="12.75" x14ac:dyDescent="0.2">
      <c r="I1168" s="29" t="str">
        <f t="shared" si="17"/>
        <v>12.02.22</v>
      </c>
      <c r="J1168" s="28"/>
      <c r="K1168" s="137" t="s">
        <v>4244</v>
      </c>
      <c r="L1168" s="125">
        <v>1750.4497809847601</v>
      </c>
      <c r="M1168" s="125">
        <f>IF(L1168="","",L1168*4)</f>
        <v>7001.7991239390403</v>
      </c>
      <c r="N1168" s="131"/>
    </row>
    <row r="1169" spans="9:14" ht="12.75" x14ac:dyDescent="0.2">
      <c r="I1169" s="29" t="str">
        <f t="shared" si="17"/>
        <v>12.02.22</v>
      </c>
      <c r="J1169" s="28"/>
      <c r="K1169" s="136" t="s">
        <v>4245</v>
      </c>
      <c r="L1169" s="95">
        <v>1810.1710857947601</v>
      </c>
      <c r="M1169" s="95">
        <f>IF(L1169="","",L1169*4)</f>
        <v>7240.6843431790403</v>
      </c>
      <c r="N1169" s="131"/>
    </row>
    <row r="1170" spans="9:14" ht="12.75" x14ac:dyDescent="0.2">
      <c r="I1170" s="29" t="str">
        <f t="shared" si="17"/>
        <v>12.02.22</v>
      </c>
      <c r="J1170" s="28"/>
      <c r="K1170" s="136" t="s">
        <v>4246</v>
      </c>
      <c r="L1170" s="95">
        <v>1791.46649618476</v>
      </c>
      <c r="M1170" s="95">
        <f>IF(L1170="","",L1170*4)</f>
        <v>7165.86598473904</v>
      </c>
      <c r="N1170" s="131"/>
    </row>
    <row r="1171" spans="9:14" ht="12.75" x14ac:dyDescent="0.2">
      <c r="I1171" s="29" t="str">
        <f t="shared" si="17"/>
        <v>12.02.22</v>
      </c>
      <c r="J1171" s="28"/>
      <c r="K1171" s="136" t="s">
        <v>4247</v>
      </c>
      <c r="L1171" s="95">
        <v>1765.7461187347601</v>
      </c>
      <c r="M1171" s="95">
        <f>IF(L1171="","",L1171*4)</f>
        <v>7062.9844749390404</v>
      </c>
      <c r="N1171" s="131"/>
    </row>
    <row r="1172" spans="9:14" ht="12.75" x14ac:dyDescent="0.2">
      <c r="I1172" s="29" t="str">
        <f t="shared" si="17"/>
        <v>12.02.22</v>
      </c>
      <c r="J1172" s="28"/>
      <c r="K1172" s="137" t="s">
        <v>4248</v>
      </c>
      <c r="L1172" s="125">
        <v>1730.08069022476</v>
      </c>
      <c r="M1172" s="125">
        <f>IF(L1172="","",L1172*4)</f>
        <v>6920.3227608990401</v>
      </c>
      <c r="N1172" s="131"/>
    </row>
    <row r="1173" spans="9:14" ht="12.75" x14ac:dyDescent="0.2">
      <c r="I1173" s="29" t="str">
        <f t="shared" si="17"/>
        <v>12.02.22</v>
      </c>
      <c r="J1173" s="28"/>
      <c r="K1173" s="136" t="s">
        <v>4249</v>
      </c>
      <c r="L1173" s="95">
        <v>1720.2039467147599</v>
      </c>
      <c r="M1173" s="95">
        <f>IF(L1173="","",L1173*4)</f>
        <v>6880.8157868590397</v>
      </c>
      <c r="N1173" s="131"/>
    </row>
    <row r="1174" spans="9:14" ht="12.75" x14ac:dyDescent="0.2">
      <c r="I1174" s="29" t="str">
        <f t="shared" si="17"/>
        <v>12.02.22</v>
      </c>
      <c r="J1174" s="28"/>
      <c r="K1174" s="136" t="s">
        <v>4250</v>
      </c>
      <c r="L1174" s="95">
        <v>1690.60292934476</v>
      </c>
      <c r="M1174" s="95">
        <f>IF(L1174="","",L1174*4)</f>
        <v>6762.4117173790401</v>
      </c>
      <c r="N1174" s="131"/>
    </row>
    <row r="1175" spans="9:14" ht="12.75" x14ac:dyDescent="0.2">
      <c r="I1175" s="29" t="str">
        <f t="shared" si="17"/>
        <v>12.02.22</v>
      </c>
      <c r="J1175" s="28"/>
      <c r="K1175" s="136" t="s">
        <v>4251</v>
      </c>
      <c r="L1175" s="95">
        <v>1654.1569978147602</v>
      </c>
      <c r="M1175" s="95">
        <f>IF(L1175="","",L1175*4)</f>
        <v>6616.6279912590408</v>
      </c>
      <c r="N1175" s="131"/>
    </row>
    <row r="1176" spans="9:14" ht="12.75" x14ac:dyDescent="0.2">
      <c r="I1176" s="29" t="str">
        <f t="shared" si="17"/>
        <v>12.02.22</v>
      </c>
      <c r="J1176" s="28"/>
      <c r="K1176" s="137" t="s">
        <v>4252</v>
      </c>
      <c r="L1176" s="125">
        <v>1629.7201338847599</v>
      </c>
      <c r="M1176" s="125">
        <f>IF(L1176="","",L1176*4)</f>
        <v>6518.8805355390396</v>
      </c>
      <c r="N1176" s="131"/>
    </row>
    <row r="1177" spans="9:14" ht="12.75" x14ac:dyDescent="0.2">
      <c r="I1177" s="29" t="str">
        <f t="shared" si="17"/>
        <v>13.02.22</v>
      </c>
      <c r="J1177" s="28"/>
      <c r="K1177" s="136" t="s">
        <v>4253</v>
      </c>
      <c r="L1177" s="95">
        <v>1647.8725194947601</v>
      </c>
      <c r="M1177" s="95">
        <f>IF(L1177="","",L1177*4)</f>
        <v>6591.4900779790405</v>
      </c>
      <c r="N1177" s="131"/>
    </row>
    <row r="1178" spans="9:14" ht="12.75" x14ac:dyDescent="0.2">
      <c r="I1178" s="29" t="str">
        <f t="shared" ref="I1178:I1241" si="18">IF(K1178="","",LEFT(K1178,8))</f>
        <v>13.02.22</v>
      </c>
      <c r="J1178" s="28"/>
      <c r="K1178" s="136" t="s">
        <v>4254</v>
      </c>
      <c r="L1178" s="95">
        <v>1627.98563632476</v>
      </c>
      <c r="M1178" s="95">
        <f>IF(L1178="","",L1178*4)</f>
        <v>6511.9425452990399</v>
      </c>
      <c r="N1178" s="131"/>
    </row>
    <row r="1179" spans="9:14" ht="12.75" x14ac:dyDescent="0.2">
      <c r="I1179" s="29" t="str">
        <f t="shared" si="18"/>
        <v>13.02.22</v>
      </c>
      <c r="J1179" s="28"/>
      <c r="K1179" s="136" t="s">
        <v>4255</v>
      </c>
      <c r="L1179" s="95">
        <v>1612.4704687547601</v>
      </c>
      <c r="M1179" s="95">
        <f>IF(L1179="","",L1179*4)</f>
        <v>6449.8818750190403</v>
      </c>
      <c r="N1179" s="131"/>
    </row>
    <row r="1180" spans="9:14" ht="12.75" x14ac:dyDescent="0.2">
      <c r="I1180" s="29" t="str">
        <f t="shared" si="18"/>
        <v>13.02.22</v>
      </c>
      <c r="J1180" s="28"/>
      <c r="K1180" s="137" t="s">
        <v>4256</v>
      </c>
      <c r="L1180" s="125">
        <v>1592.2879396947601</v>
      </c>
      <c r="M1180" s="125">
        <f>IF(L1180="","",L1180*4)</f>
        <v>6369.1517587790404</v>
      </c>
      <c r="N1180" s="131"/>
    </row>
    <row r="1181" spans="9:14" ht="12.75" x14ac:dyDescent="0.2">
      <c r="I1181" s="29" t="str">
        <f t="shared" si="18"/>
        <v>13.02.22</v>
      </c>
      <c r="J1181" s="28"/>
      <c r="K1181" s="136" t="s">
        <v>4257</v>
      </c>
      <c r="L1181" s="95">
        <v>1592.6881256547601</v>
      </c>
      <c r="M1181" s="95">
        <f>IF(L1181="","",L1181*4)</f>
        <v>6370.7525026190406</v>
      </c>
      <c r="N1181" s="131"/>
    </row>
    <row r="1182" spans="9:14" ht="12.75" x14ac:dyDescent="0.2">
      <c r="I1182" s="29" t="str">
        <f t="shared" si="18"/>
        <v>13.02.22</v>
      </c>
      <c r="J1182" s="28"/>
      <c r="K1182" s="136" t="s">
        <v>4258</v>
      </c>
      <c r="L1182" s="95">
        <v>1572.4214270347602</v>
      </c>
      <c r="M1182" s="95">
        <f>IF(L1182="","",L1182*4)</f>
        <v>6289.6857081390408</v>
      </c>
      <c r="N1182" s="131"/>
    </row>
    <row r="1183" spans="9:14" ht="12.75" x14ac:dyDescent="0.2">
      <c r="I1183" s="29" t="str">
        <f t="shared" si="18"/>
        <v>13.02.22</v>
      </c>
      <c r="J1183" s="28"/>
      <c r="K1183" s="136" t="s">
        <v>4259</v>
      </c>
      <c r="L1183" s="95">
        <v>1557.4975878947603</v>
      </c>
      <c r="M1183" s="95">
        <f>IF(L1183="","",L1183*4)</f>
        <v>6229.9903515790411</v>
      </c>
      <c r="N1183" s="131"/>
    </row>
    <row r="1184" spans="9:14" ht="12.75" x14ac:dyDescent="0.2">
      <c r="I1184" s="29" t="str">
        <f t="shared" si="18"/>
        <v>13.02.22</v>
      </c>
      <c r="J1184" s="28"/>
      <c r="K1184" s="137" t="s">
        <v>4260</v>
      </c>
      <c r="L1184" s="125">
        <v>1538.4077652247599</v>
      </c>
      <c r="M1184" s="125">
        <f>IF(L1184="","",L1184*4)</f>
        <v>6153.6310608990398</v>
      </c>
      <c r="N1184" s="131"/>
    </row>
    <row r="1185" spans="9:14" ht="12.75" x14ac:dyDescent="0.2">
      <c r="I1185" s="29" t="str">
        <f t="shared" si="18"/>
        <v>13.02.22</v>
      </c>
      <c r="J1185" s="28"/>
      <c r="K1185" s="136" t="s">
        <v>4261</v>
      </c>
      <c r="L1185" s="95">
        <v>1552.8030054247602</v>
      </c>
      <c r="M1185" s="95">
        <f>IF(L1185="","",L1185*4)</f>
        <v>6211.2120216990406</v>
      </c>
      <c r="N1185" s="131"/>
    </row>
    <row r="1186" spans="9:14" ht="12.75" x14ac:dyDescent="0.2">
      <c r="I1186" s="29" t="str">
        <f t="shared" si="18"/>
        <v>13.02.22</v>
      </c>
      <c r="J1186" s="28"/>
      <c r="K1186" s="136" t="s">
        <v>4262</v>
      </c>
      <c r="L1186" s="95">
        <v>1543.8419676647602</v>
      </c>
      <c r="M1186" s="95">
        <f>IF(L1186="","",L1186*4)</f>
        <v>6175.3678706590408</v>
      </c>
      <c r="N1186" s="131"/>
    </row>
    <row r="1187" spans="9:14" ht="12.75" x14ac:dyDescent="0.2">
      <c r="I1187" s="29" t="str">
        <f t="shared" si="18"/>
        <v>13.02.22</v>
      </c>
      <c r="J1187" s="28"/>
      <c r="K1187" s="136" t="s">
        <v>4263</v>
      </c>
      <c r="L1187" s="95">
        <v>1536.4366782447601</v>
      </c>
      <c r="M1187" s="95">
        <f>IF(L1187="","",L1187*4)</f>
        <v>6145.7467129790402</v>
      </c>
      <c r="N1187" s="131"/>
    </row>
    <row r="1188" spans="9:14" ht="12.75" x14ac:dyDescent="0.2">
      <c r="I1188" s="29" t="str">
        <f t="shared" si="18"/>
        <v>13.02.22</v>
      </c>
      <c r="J1188" s="28"/>
      <c r="K1188" s="137" t="s">
        <v>4264</v>
      </c>
      <c r="L1188" s="125">
        <v>1518.4613642547602</v>
      </c>
      <c r="M1188" s="125">
        <f>IF(L1188="","",L1188*4)</f>
        <v>6073.8454570190406</v>
      </c>
      <c r="N1188" s="131"/>
    </row>
    <row r="1189" spans="9:14" ht="12.75" x14ac:dyDescent="0.2">
      <c r="I1189" s="29" t="str">
        <f t="shared" si="18"/>
        <v>13.02.22</v>
      </c>
      <c r="J1189" s="28"/>
      <c r="K1189" s="136" t="s">
        <v>4265</v>
      </c>
      <c r="L1189" s="95">
        <v>1520.9234944347602</v>
      </c>
      <c r="M1189" s="95">
        <f>IF(L1189="","",L1189*4)</f>
        <v>6083.6939777390407</v>
      </c>
      <c r="N1189" s="131"/>
    </row>
    <row r="1190" spans="9:14" ht="12.75" x14ac:dyDescent="0.2">
      <c r="I1190" s="29" t="str">
        <f t="shared" si="18"/>
        <v>13.02.22</v>
      </c>
      <c r="J1190" s="28"/>
      <c r="K1190" s="136" t="s">
        <v>4266</v>
      </c>
      <c r="L1190" s="95">
        <v>1519.6661938447601</v>
      </c>
      <c r="M1190" s="95">
        <f>IF(L1190="","",L1190*4)</f>
        <v>6078.6647753790403</v>
      </c>
      <c r="N1190" s="131"/>
    </row>
    <row r="1191" spans="9:14" ht="12.75" x14ac:dyDescent="0.2">
      <c r="I1191" s="29" t="str">
        <f t="shared" si="18"/>
        <v>13.02.22</v>
      </c>
      <c r="J1191" s="28"/>
      <c r="K1191" s="136" t="s">
        <v>4267</v>
      </c>
      <c r="L1191" s="95">
        <v>1507.9097965447602</v>
      </c>
      <c r="M1191" s="95">
        <f>IF(L1191="","",L1191*4)</f>
        <v>6031.6391861790407</v>
      </c>
      <c r="N1191" s="131"/>
    </row>
    <row r="1192" spans="9:14" ht="12.75" x14ac:dyDescent="0.2">
      <c r="I1192" s="29" t="str">
        <f t="shared" si="18"/>
        <v>13.02.22</v>
      </c>
      <c r="J1192" s="28"/>
      <c r="K1192" s="137" t="s">
        <v>4268</v>
      </c>
      <c r="L1192" s="125">
        <v>1510.0330174847602</v>
      </c>
      <c r="M1192" s="125">
        <f>IF(L1192="","",L1192*4)</f>
        <v>6040.1320699390408</v>
      </c>
      <c r="N1192" s="131"/>
    </row>
    <row r="1193" spans="9:14" ht="12.75" x14ac:dyDescent="0.2">
      <c r="I1193" s="29" t="str">
        <f t="shared" si="18"/>
        <v>13.02.22</v>
      </c>
      <c r="J1193" s="28"/>
      <c r="K1193" s="136" t="s">
        <v>4269</v>
      </c>
      <c r="L1193" s="95">
        <v>1514.3009284547602</v>
      </c>
      <c r="M1193" s="95">
        <f>IF(L1193="","",L1193*4)</f>
        <v>6057.2037138190408</v>
      </c>
      <c r="N1193" s="131"/>
    </row>
    <row r="1194" spans="9:14" ht="12.75" x14ac:dyDescent="0.2">
      <c r="I1194" s="29" t="str">
        <f t="shared" si="18"/>
        <v>13.02.22</v>
      </c>
      <c r="J1194" s="28"/>
      <c r="K1194" s="136" t="s">
        <v>4270</v>
      </c>
      <c r="L1194" s="95">
        <v>1515.9216420347602</v>
      </c>
      <c r="M1194" s="95">
        <f>IF(L1194="","",L1194*4)</f>
        <v>6063.6865681390409</v>
      </c>
      <c r="N1194" s="131"/>
    </row>
    <row r="1195" spans="9:14" ht="12.75" x14ac:dyDescent="0.2">
      <c r="I1195" s="29" t="str">
        <f t="shared" si="18"/>
        <v>13.02.22</v>
      </c>
      <c r="J1195" s="28"/>
      <c r="K1195" s="136" t="s">
        <v>4271</v>
      </c>
      <c r="L1195" s="95">
        <v>1518.43847315476</v>
      </c>
      <c r="M1195" s="95">
        <f>IF(L1195="","",L1195*4)</f>
        <v>6073.75389261904</v>
      </c>
      <c r="N1195" s="131"/>
    </row>
    <row r="1196" spans="9:14" ht="12.75" x14ac:dyDescent="0.2">
      <c r="I1196" s="29" t="str">
        <f t="shared" si="18"/>
        <v>13.02.22</v>
      </c>
      <c r="J1196" s="28"/>
      <c r="K1196" s="137" t="s">
        <v>4272</v>
      </c>
      <c r="L1196" s="125">
        <v>1529.6417706247601</v>
      </c>
      <c r="M1196" s="125">
        <f>IF(L1196="","",L1196*4)</f>
        <v>6118.5670824990402</v>
      </c>
      <c r="N1196" s="131"/>
    </row>
    <row r="1197" spans="9:14" ht="12.75" x14ac:dyDescent="0.2">
      <c r="I1197" s="29" t="str">
        <f t="shared" si="18"/>
        <v>13.02.22</v>
      </c>
      <c r="J1197" s="28"/>
      <c r="K1197" s="136" t="s">
        <v>4273</v>
      </c>
      <c r="L1197" s="95">
        <v>1563.8170007347601</v>
      </c>
      <c r="M1197" s="95">
        <f>IF(L1197="","",L1197*4)</f>
        <v>6255.2680029390403</v>
      </c>
      <c r="N1197" s="131"/>
    </row>
    <row r="1198" spans="9:14" ht="12.75" x14ac:dyDescent="0.2">
      <c r="I1198" s="29" t="str">
        <f t="shared" si="18"/>
        <v>13.02.22</v>
      </c>
      <c r="J1198" s="28"/>
      <c r="K1198" s="136" t="s">
        <v>4274</v>
      </c>
      <c r="L1198" s="95">
        <v>1565.7252548747601</v>
      </c>
      <c r="M1198" s="95">
        <f>IF(L1198="","",L1198*4)</f>
        <v>6262.9010194990406</v>
      </c>
      <c r="N1198" s="131"/>
    </row>
    <row r="1199" spans="9:14" ht="12.75" x14ac:dyDescent="0.2">
      <c r="I1199" s="29" t="str">
        <f t="shared" si="18"/>
        <v>13.02.22</v>
      </c>
      <c r="J1199" s="28"/>
      <c r="K1199" s="136" t="s">
        <v>4275</v>
      </c>
      <c r="L1199" s="95">
        <v>1581.4653403247601</v>
      </c>
      <c r="M1199" s="95">
        <f>IF(L1199="","",L1199*4)</f>
        <v>6325.8613612990403</v>
      </c>
      <c r="N1199" s="131"/>
    </row>
    <row r="1200" spans="9:14" ht="12.75" x14ac:dyDescent="0.2">
      <c r="I1200" s="29" t="str">
        <f t="shared" si="18"/>
        <v>13.02.22</v>
      </c>
      <c r="J1200" s="28"/>
      <c r="K1200" s="137" t="s">
        <v>4276</v>
      </c>
      <c r="L1200" s="125">
        <v>1594.4217419547601</v>
      </c>
      <c r="M1200" s="125">
        <f>IF(L1200="","",L1200*4)</f>
        <v>6377.6869678190405</v>
      </c>
      <c r="N1200" s="131"/>
    </row>
    <row r="1201" spans="9:14" ht="12.75" x14ac:dyDescent="0.2">
      <c r="I1201" s="29" t="str">
        <f t="shared" si="18"/>
        <v>13.02.22</v>
      </c>
      <c r="J1201" s="28"/>
      <c r="K1201" s="136" t="s">
        <v>4277</v>
      </c>
      <c r="L1201" s="95">
        <v>1596.17020476476</v>
      </c>
      <c r="M1201" s="95">
        <f>IF(L1201="","",L1201*4)</f>
        <v>6384.68081905904</v>
      </c>
      <c r="N1201" s="131"/>
    </row>
    <row r="1202" spans="9:14" ht="12.75" x14ac:dyDescent="0.2">
      <c r="I1202" s="29" t="str">
        <f t="shared" si="18"/>
        <v>13.02.22</v>
      </c>
      <c r="J1202" s="28"/>
      <c r="K1202" s="136" t="s">
        <v>4278</v>
      </c>
      <c r="L1202" s="95">
        <v>1618.0050358247602</v>
      </c>
      <c r="M1202" s="95">
        <f>IF(L1202="","",L1202*4)</f>
        <v>6472.0201432990407</v>
      </c>
      <c r="N1202" s="131"/>
    </row>
    <row r="1203" spans="9:14" ht="12.75" x14ac:dyDescent="0.2">
      <c r="I1203" s="29" t="str">
        <f t="shared" si="18"/>
        <v>13.02.22</v>
      </c>
      <c r="J1203" s="28"/>
      <c r="K1203" s="136" t="s">
        <v>4279</v>
      </c>
      <c r="L1203" s="95">
        <v>1640.62570584476</v>
      </c>
      <c r="M1203" s="95">
        <f>IF(L1203="","",L1203*4)</f>
        <v>6562.5028233790399</v>
      </c>
      <c r="N1203" s="131"/>
    </row>
    <row r="1204" spans="9:14" ht="12.75" x14ac:dyDescent="0.2">
      <c r="I1204" s="29" t="str">
        <f t="shared" si="18"/>
        <v>13.02.22</v>
      </c>
      <c r="J1204" s="28"/>
      <c r="K1204" s="137" t="s">
        <v>4280</v>
      </c>
      <c r="L1204" s="125">
        <v>1657.7097842847602</v>
      </c>
      <c r="M1204" s="125">
        <f>IF(L1204="","",L1204*4)</f>
        <v>6630.8391371390408</v>
      </c>
      <c r="N1204" s="131"/>
    </row>
    <row r="1205" spans="9:14" ht="12.75" x14ac:dyDescent="0.2">
      <c r="I1205" s="29" t="str">
        <f t="shared" si="18"/>
        <v>13.02.22</v>
      </c>
      <c r="J1205" s="28"/>
      <c r="K1205" s="136" t="s">
        <v>4281</v>
      </c>
      <c r="L1205" s="95">
        <v>1679.7880350947601</v>
      </c>
      <c r="M1205" s="95">
        <f>IF(L1205="","",L1205*4)</f>
        <v>6719.1521403790402</v>
      </c>
      <c r="N1205" s="131"/>
    </row>
    <row r="1206" spans="9:14" ht="12.75" x14ac:dyDescent="0.2">
      <c r="I1206" s="29" t="str">
        <f t="shared" si="18"/>
        <v>13.02.22</v>
      </c>
      <c r="J1206" s="28"/>
      <c r="K1206" s="136" t="s">
        <v>4282</v>
      </c>
      <c r="L1206" s="95">
        <v>1708.1623680347602</v>
      </c>
      <c r="M1206" s="95">
        <f>IF(L1206="","",L1206*4)</f>
        <v>6832.6494721390409</v>
      </c>
      <c r="N1206" s="131"/>
    </row>
    <row r="1207" spans="9:14" ht="12.75" x14ac:dyDescent="0.2">
      <c r="I1207" s="29" t="str">
        <f t="shared" si="18"/>
        <v>13.02.22</v>
      </c>
      <c r="J1207" s="28"/>
      <c r="K1207" s="136" t="s">
        <v>4283</v>
      </c>
      <c r="L1207" s="95">
        <v>1737.00466210476</v>
      </c>
      <c r="M1207" s="95">
        <f>IF(L1207="","",L1207*4)</f>
        <v>6948.0186484190399</v>
      </c>
      <c r="N1207" s="131"/>
    </row>
    <row r="1208" spans="9:14" ht="12.75" x14ac:dyDescent="0.2">
      <c r="I1208" s="29" t="str">
        <f t="shared" si="18"/>
        <v>13.02.22</v>
      </c>
      <c r="J1208" s="28"/>
      <c r="K1208" s="137" t="s">
        <v>4284</v>
      </c>
      <c r="L1208" s="125">
        <v>1753.7619980147601</v>
      </c>
      <c r="M1208" s="125">
        <f>IF(L1208="","",L1208*4)</f>
        <v>7015.0479920590406</v>
      </c>
      <c r="N1208" s="131"/>
    </row>
    <row r="1209" spans="9:14" ht="12.75" x14ac:dyDescent="0.2">
      <c r="I1209" s="29" t="str">
        <f t="shared" si="18"/>
        <v>13.02.22</v>
      </c>
      <c r="J1209" s="28"/>
      <c r="K1209" s="136" t="s">
        <v>4285</v>
      </c>
      <c r="L1209" s="95">
        <v>1768.7574657947603</v>
      </c>
      <c r="M1209" s="95">
        <f>IF(L1209="","",L1209*4)</f>
        <v>7075.0298631790411</v>
      </c>
      <c r="N1209" s="131"/>
    </row>
    <row r="1210" spans="9:14" ht="12.75" x14ac:dyDescent="0.2">
      <c r="I1210" s="29" t="str">
        <f t="shared" si="18"/>
        <v>13.02.22</v>
      </c>
      <c r="J1210" s="28"/>
      <c r="K1210" s="136" t="s">
        <v>4286</v>
      </c>
      <c r="L1210" s="95">
        <v>1778.3761703247601</v>
      </c>
      <c r="M1210" s="95">
        <f>IF(L1210="","",L1210*4)</f>
        <v>7113.5046812990404</v>
      </c>
      <c r="N1210" s="131"/>
    </row>
    <row r="1211" spans="9:14" ht="12.75" x14ac:dyDescent="0.2">
      <c r="I1211" s="29" t="str">
        <f t="shared" si="18"/>
        <v>13.02.22</v>
      </c>
      <c r="J1211" s="28"/>
      <c r="K1211" s="136" t="s">
        <v>4287</v>
      </c>
      <c r="L1211" s="95">
        <v>1789.2402474047601</v>
      </c>
      <c r="M1211" s="95">
        <f>IF(L1211="","",L1211*4)</f>
        <v>7156.9609896190404</v>
      </c>
      <c r="N1211" s="131"/>
    </row>
    <row r="1212" spans="9:14" ht="12.75" x14ac:dyDescent="0.2">
      <c r="I1212" s="29" t="str">
        <f t="shared" si="18"/>
        <v>13.02.22</v>
      </c>
      <c r="J1212" s="28"/>
      <c r="K1212" s="137" t="s">
        <v>4288</v>
      </c>
      <c r="L1212" s="125">
        <v>1788.2177052147601</v>
      </c>
      <c r="M1212" s="125">
        <f>IF(L1212="","",L1212*4)</f>
        <v>7152.8708208590406</v>
      </c>
      <c r="N1212" s="131"/>
    </row>
    <row r="1213" spans="9:14" ht="12.75" x14ac:dyDescent="0.2">
      <c r="I1213" s="29" t="str">
        <f t="shared" si="18"/>
        <v>13.02.22</v>
      </c>
      <c r="J1213" s="28"/>
      <c r="K1213" s="136" t="s">
        <v>4289</v>
      </c>
      <c r="L1213" s="95">
        <v>1807.84025845476</v>
      </c>
      <c r="M1213" s="95">
        <f>IF(L1213="","",L1213*4)</f>
        <v>7231.3610338190401</v>
      </c>
      <c r="N1213" s="131"/>
    </row>
    <row r="1214" spans="9:14" ht="12.75" x14ac:dyDescent="0.2">
      <c r="I1214" s="29" t="str">
        <f t="shared" si="18"/>
        <v>13.02.22</v>
      </c>
      <c r="J1214" s="28"/>
      <c r="K1214" s="136" t="s">
        <v>4290</v>
      </c>
      <c r="L1214" s="95">
        <v>1829.7992519347602</v>
      </c>
      <c r="M1214" s="95">
        <f>IF(L1214="","",L1214*4)</f>
        <v>7319.1970077390406</v>
      </c>
      <c r="N1214" s="131"/>
    </row>
    <row r="1215" spans="9:14" ht="12.75" x14ac:dyDescent="0.2">
      <c r="I1215" s="29" t="str">
        <f t="shared" si="18"/>
        <v>13.02.22</v>
      </c>
      <c r="J1215" s="28"/>
      <c r="K1215" s="136" t="s">
        <v>4291</v>
      </c>
      <c r="L1215" s="95">
        <v>1827.39758156476</v>
      </c>
      <c r="M1215" s="95">
        <f>IF(L1215="","",L1215*4)</f>
        <v>7309.59032625904</v>
      </c>
      <c r="N1215" s="131"/>
    </row>
    <row r="1216" spans="9:14" ht="12.75" x14ac:dyDescent="0.2">
      <c r="I1216" s="29" t="str">
        <f t="shared" si="18"/>
        <v>13.02.22</v>
      </c>
      <c r="J1216" s="28"/>
      <c r="K1216" s="137" t="s">
        <v>4292</v>
      </c>
      <c r="L1216" s="125">
        <v>1831.24108816476</v>
      </c>
      <c r="M1216" s="125">
        <f>IF(L1216="","",L1216*4)</f>
        <v>7324.9643526590398</v>
      </c>
      <c r="N1216" s="131"/>
    </row>
    <row r="1217" spans="9:14" ht="12.75" x14ac:dyDescent="0.2">
      <c r="I1217" s="29" t="str">
        <f t="shared" si="18"/>
        <v>13.02.22</v>
      </c>
      <c r="J1217" s="28"/>
      <c r="K1217" s="136" t="s">
        <v>4293</v>
      </c>
      <c r="L1217" s="95">
        <v>1838.4568836547601</v>
      </c>
      <c r="M1217" s="95">
        <f>IF(L1217="","",L1217*4)</f>
        <v>7353.8275346190403</v>
      </c>
      <c r="N1217" s="131"/>
    </row>
    <row r="1218" spans="9:14" ht="12.75" x14ac:dyDescent="0.2">
      <c r="I1218" s="29" t="str">
        <f t="shared" si="18"/>
        <v>13.02.22</v>
      </c>
      <c r="J1218" s="28"/>
      <c r="K1218" s="136" t="s">
        <v>4294</v>
      </c>
      <c r="L1218" s="95">
        <v>1843.3359207947601</v>
      </c>
      <c r="M1218" s="95">
        <f>IF(L1218="","",L1218*4)</f>
        <v>7373.3436831790405</v>
      </c>
      <c r="N1218" s="131"/>
    </row>
    <row r="1219" spans="9:14" ht="12.75" x14ac:dyDescent="0.2">
      <c r="I1219" s="29" t="str">
        <f t="shared" si="18"/>
        <v>13.02.22</v>
      </c>
      <c r="J1219" s="28"/>
      <c r="K1219" s="136" t="s">
        <v>4295</v>
      </c>
      <c r="L1219" s="95">
        <v>1842.8014086947601</v>
      </c>
      <c r="M1219" s="95">
        <f>IF(L1219="","",L1219*4)</f>
        <v>7371.2056347790403</v>
      </c>
      <c r="N1219" s="131"/>
    </row>
    <row r="1220" spans="9:14" ht="12.75" x14ac:dyDescent="0.2">
      <c r="I1220" s="29" t="str">
        <f t="shared" si="18"/>
        <v>13.02.22</v>
      </c>
      <c r="J1220" s="28"/>
      <c r="K1220" s="137" t="s">
        <v>4296</v>
      </c>
      <c r="L1220" s="125">
        <v>1850.38857633476</v>
      </c>
      <c r="M1220" s="125">
        <f>IF(L1220="","",L1220*4)</f>
        <v>7401.5543053390402</v>
      </c>
      <c r="N1220" s="131"/>
    </row>
    <row r="1221" spans="9:14" ht="12.75" x14ac:dyDescent="0.2">
      <c r="I1221" s="29" t="str">
        <f t="shared" si="18"/>
        <v>13.02.22</v>
      </c>
      <c r="J1221" s="28"/>
      <c r="K1221" s="136" t="s">
        <v>4297</v>
      </c>
      <c r="L1221" s="95">
        <v>1852.3555304147601</v>
      </c>
      <c r="M1221" s="95">
        <f>IF(L1221="","",L1221*4)</f>
        <v>7409.4221216590404</v>
      </c>
      <c r="N1221" s="131"/>
    </row>
    <row r="1222" spans="9:14" ht="12.75" x14ac:dyDescent="0.2">
      <c r="I1222" s="29" t="str">
        <f t="shared" si="18"/>
        <v>13.02.22</v>
      </c>
      <c r="J1222" s="28"/>
      <c r="K1222" s="136" t="s">
        <v>4298</v>
      </c>
      <c r="L1222" s="95">
        <v>1854.83924536476</v>
      </c>
      <c r="M1222" s="95">
        <f>IF(L1222="","",L1222*4)</f>
        <v>7419.3569814590401</v>
      </c>
      <c r="N1222" s="131"/>
    </row>
    <row r="1223" spans="9:14" ht="12.75" x14ac:dyDescent="0.2">
      <c r="I1223" s="29" t="str">
        <f t="shared" si="18"/>
        <v>13.02.22</v>
      </c>
      <c r="J1223" s="28"/>
      <c r="K1223" s="136" t="s">
        <v>4299</v>
      </c>
      <c r="L1223" s="95">
        <v>1843.4106916747601</v>
      </c>
      <c r="M1223" s="95">
        <f>IF(L1223="","",L1223*4)</f>
        <v>7373.6427666990403</v>
      </c>
      <c r="N1223" s="131"/>
    </row>
    <row r="1224" spans="9:14" ht="12.75" x14ac:dyDescent="0.2">
      <c r="I1224" s="29" t="str">
        <f t="shared" si="18"/>
        <v>13.02.22</v>
      </c>
      <c r="J1224" s="28"/>
      <c r="K1224" s="137" t="s">
        <v>4300</v>
      </c>
      <c r="L1224" s="125">
        <v>1820.76610513476</v>
      </c>
      <c r="M1224" s="125">
        <f>IF(L1224="","",L1224*4)</f>
        <v>7283.0644205390399</v>
      </c>
      <c r="N1224" s="131"/>
    </row>
    <row r="1225" spans="9:14" ht="12.75" x14ac:dyDescent="0.2">
      <c r="I1225" s="29" t="str">
        <f t="shared" si="18"/>
        <v>13.02.22</v>
      </c>
      <c r="J1225" s="28"/>
      <c r="K1225" s="136" t="s">
        <v>4301</v>
      </c>
      <c r="L1225" s="95">
        <v>1800.70915582476</v>
      </c>
      <c r="M1225" s="95">
        <f>IF(L1225="","",L1225*4)</f>
        <v>7202.8366232990402</v>
      </c>
      <c r="N1225" s="131"/>
    </row>
    <row r="1226" spans="9:14" ht="12.75" x14ac:dyDescent="0.2">
      <c r="I1226" s="29" t="str">
        <f t="shared" si="18"/>
        <v>13.02.22</v>
      </c>
      <c r="J1226" s="28"/>
      <c r="K1226" s="136" t="s">
        <v>4302</v>
      </c>
      <c r="L1226" s="95">
        <v>1775.8855451647601</v>
      </c>
      <c r="M1226" s="95">
        <f>IF(L1226="","",L1226*4)</f>
        <v>7103.5421806590402</v>
      </c>
      <c r="N1226" s="131"/>
    </row>
    <row r="1227" spans="9:14" ht="12.75" x14ac:dyDescent="0.2">
      <c r="I1227" s="29" t="str">
        <f t="shared" si="18"/>
        <v>13.02.22</v>
      </c>
      <c r="J1227" s="28"/>
      <c r="K1227" s="136" t="s">
        <v>4303</v>
      </c>
      <c r="L1227" s="95">
        <v>1739.5882061447601</v>
      </c>
      <c r="M1227" s="95">
        <f>IF(L1227="","",L1227*4)</f>
        <v>6958.3528245790403</v>
      </c>
      <c r="N1227" s="131"/>
    </row>
    <row r="1228" spans="9:14" ht="12.75" x14ac:dyDescent="0.2">
      <c r="I1228" s="29" t="str">
        <f t="shared" si="18"/>
        <v>13.02.22</v>
      </c>
      <c r="J1228" s="28"/>
      <c r="K1228" s="137" t="s">
        <v>4304</v>
      </c>
      <c r="L1228" s="125">
        <v>1716.5661836547599</v>
      </c>
      <c r="M1228" s="125">
        <f>IF(L1228="","",L1228*4)</f>
        <v>6866.2647346190397</v>
      </c>
      <c r="N1228" s="131"/>
    </row>
    <row r="1229" spans="9:14" ht="12.75" x14ac:dyDescent="0.2">
      <c r="I1229" s="29" t="str">
        <f t="shared" si="18"/>
        <v>13.02.22</v>
      </c>
      <c r="J1229" s="28"/>
      <c r="K1229" s="136" t="s">
        <v>4305</v>
      </c>
      <c r="L1229" s="95">
        <v>1707.13198877476</v>
      </c>
      <c r="M1229" s="95">
        <f>IF(L1229="","",L1229*4)</f>
        <v>6828.5279550990399</v>
      </c>
      <c r="N1229" s="131"/>
    </row>
    <row r="1230" spans="9:14" ht="12.75" x14ac:dyDescent="0.2">
      <c r="I1230" s="29" t="str">
        <f t="shared" si="18"/>
        <v>13.02.22</v>
      </c>
      <c r="J1230" s="28"/>
      <c r="K1230" s="136" t="s">
        <v>4306</v>
      </c>
      <c r="L1230" s="95">
        <v>1693.3636557547602</v>
      </c>
      <c r="M1230" s="95">
        <f>IF(L1230="","",L1230*4)</f>
        <v>6773.4546230190408</v>
      </c>
      <c r="N1230" s="131"/>
    </row>
    <row r="1231" spans="9:14" ht="12.75" x14ac:dyDescent="0.2">
      <c r="I1231" s="29" t="str">
        <f t="shared" si="18"/>
        <v>13.02.22</v>
      </c>
      <c r="J1231" s="28"/>
      <c r="K1231" s="136" t="s">
        <v>4307</v>
      </c>
      <c r="L1231" s="95">
        <v>1674.1476972447599</v>
      </c>
      <c r="M1231" s="95">
        <f>IF(L1231="","",L1231*4)</f>
        <v>6696.5907889790396</v>
      </c>
      <c r="N1231" s="131"/>
    </row>
    <row r="1232" spans="9:14" ht="12.75" x14ac:dyDescent="0.2">
      <c r="I1232" s="29" t="str">
        <f t="shared" si="18"/>
        <v>13.02.22</v>
      </c>
      <c r="J1232" s="28"/>
      <c r="K1232" s="137" t="s">
        <v>4308</v>
      </c>
      <c r="L1232" s="125">
        <v>1651.68931215476</v>
      </c>
      <c r="M1232" s="125">
        <f>IF(L1232="","",L1232*4)</f>
        <v>6606.7572486190402</v>
      </c>
      <c r="N1232" s="131"/>
    </row>
    <row r="1233" spans="9:14" ht="12.75" x14ac:dyDescent="0.2">
      <c r="I1233" s="29" t="str">
        <f t="shared" si="18"/>
        <v>13.02.22</v>
      </c>
      <c r="J1233" s="28"/>
      <c r="K1233" s="136" t="s">
        <v>4309</v>
      </c>
      <c r="L1233" s="95">
        <v>1649.50879313476</v>
      </c>
      <c r="M1233" s="95">
        <f>IF(L1233="","",L1233*4)</f>
        <v>6598.0351725390401</v>
      </c>
      <c r="N1233" s="131"/>
    </row>
    <row r="1234" spans="9:14" ht="12.75" x14ac:dyDescent="0.2">
      <c r="I1234" s="29" t="str">
        <f t="shared" si="18"/>
        <v>13.02.22</v>
      </c>
      <c r="J1234" s="28"/>
      <c r="K1234" s="136" t="s">
        <v>4310</v>
      </c>
      <c r="L1234" s="95">
        <v>1638.8350523747599</v>
      </c>
      <c r="M1234" s="95">
        <f>IF(L1234="","",L1234*4)</f>
        <v>6555.3402094990397</v>
      </c>
      <c r="N1234" s="131"/>
    </row>
    <row r="1235" spans="9:14" ht="12.75" x14ac:dyDescent="0.2">
      <c r="I1235" s="29" t="str">
        <f t="shared" si="18"/>
        <v>13.02.22</v>
      </c>
      <c r="J1235" s="28"/>
      <c r="K1235" s="136" t="s">
        <v>4311</v>
      </c>
      <c r="L1235" s="95">
        <v>1625.9379596447602</v>
      </c>
      <c r="M1235" s="95">
        <f>IF(L1235="","",L1235*4)</f>
        <v>6503.7518385790409</v>
      </c>
      <c r="N1235" s="131"/>
    </row>
    <row r="1236" spans="9:14" ht="12.75" x14ac:dyDescent="0.2">
      <c r="I1236" s="29" t="str">
        <f t="shared" si="18"/>
        <v>13.02.22</v>
      </c>
      <c r="J1236" s="28"/>
      <c r="K1236" s="137" t="s">
        <v>4312</v>
      </c>
      <c r="L1236" s="125">
        <v>1624.8063470147599</v>
      </c>
      <c r="M1236" s="125">
        <f>IF(L1236="","",L1236*4)</f>
        <v>6499.2253880590397</v>
      </c>
      <c r="N1236" s="131"/>
    </row>
    <row r="1237" spans="9:14" ht="12.75" x14ac:dyDescent="0.2">
      <c r="I1237" s="29" t="str">
        <f t="shared" si="18"/>
        <v>13.02.22</v>
      </c>
      <c r="J1237" s="28"/>
      <c r="K1237" s="136" t="s">
        <v>4313</v>
      </c>
      <c r="L1237" s="95">
        <v>1635.6817391447601</v>
      </c>
      <c r="M1237" s="95">
        <f>IF(L1237="","",L1237*4)</f>
        <v>6542.7269565790402</v>
      </c>
      <c r="N1237" s="131"/>
    </row>
    <row r="1238" spans="9:14" ht="12.75" x14ac:dyDescent="0.2">
      <c r="I1238" s="29" t="str">
        <f t="shared" si="18"/>
        <v>13.02.22</v>
      </c>
      <c r="J1238" s="28"/>
      <c r="K1238" s="136" t="s">
        <v>4314</v>
      </c>
      <c r="L1238" s="95">
        <v>1637.7835373447599</v>
      </c>
      <c r="M1238" s="95">
        <f>IF(L1238="","",L1238*4)</f>
        <v>6551.1341493790396</v>
      </c>
      <c r="N1238" s="131"/>
    </row>
    <row r="1239" spans="9:14" ht="12.75" x14ac:dyDescent="0.2">
      <c r="I1239" s="29" t="str">
        <f t="shared" si="18"/>
        <v>13.02.22</v>
      </c>
      <c r="J1239" s="28"/>
      <c r="K1239" s="136" t="s">
        <v>4315</v>
      </c>
      <c r="L1239" s="95">
        <v>1648.8680669947601</v>
      </c>
      <c r="M1239" s="95">
        <f>IF(L1239="","",L1239*4)</f>
        <v>6595.4722679790402</v>
      </c>
      <c r="N1239" s="131"/>
    </row>
    <row r="1240" spans="9:14" ht="12.75" x14ac:dyDescent="0.2">
      <c r="I1240" s="29" t="str">
        <f t="shared" si="18"/>
        <v>13.02.22</v>
      </c>
      <c r="J1240" s="28"/>
      <c r="K1240" s="137" t="s">
        <v>4316</v>
      </c>
      <c r="L1240" s="125">
        <v>1655.1479379947602</v>
      </c>
      <c r="M1240" s="125">
        <f>IF(L1240="","",L1240*4)</f>
        <v>6620.591751979041</v>
      </c>
      <c r="N1240" s="131"/>
    </row>
    <row r="1241" spans="9:14" ht="12.75" x14ac:dyDescent="0.2">
      <c r="I1241" s="29" t="str">
        <f t="shared" si="18"/>
        <v>13.02.22</v>
      </c>
      <c r="J1241" s="28"/>
      <c r="K1241" s="136" t="s">
        <v>4317</v>
      </c>
      <c r="L1241" s="95">
        <v>1659.14946993476</v>
      </c>
      <c r="M1241" s="95">
        <f>IF(L1241="","",L1241*4)</f>
        <v>6636.5978797390399</v>
      </c>
      <c r="N1241" s="131"/>
    </row>
    <row r="1242" spans="9:14" ht="12.75" x14ac:dyDescent="0.2">
      <c r="I1242" s="29" t="str">
        <f t="shared" ref="I1242:I1305" si="19">IF(K1242="","",LEFT(K1242,8))</f>
        <v>13.02.22</v>
      </c>
      <c r="J1242" s="28"/>
      <c r="K1242" s="136" t="s">
        <v>4318</v>
      </c>
      <c r="L1242" s="95">
        <v>1677.1488136247601</v>
      </c>
      <c r="M1242" s="95">
        <f>IF(L1242="","",L1242*4)</f>
        <v>6708.5952544990405</v>
      </c>
      <c r="N1242" s="131"/>
    </row>
    <row r="1243" spans="9:14" ht="12.75" x14ac:dyDescent="0.2">
      <c r="I1243" s="29" t="str">
        <f t="shared" si="19"/>
        <v>13.02.22</v>
      </c>
      <c r="J1243" s="28"/>
      <c r="K1243" s="136" t="s">
        <v>4319</v>
      </c>
      <c r="L1243" s="95">
        <v>1721.20371048476</v>
      </c>
      <c r="M1243" s="95">
        <f>IF(L1243="","",L1243*4)</f>
        <v>6884.81484193904</v>
      </c>
      <c r="N1243" s="131"/>
    </row>
    <row r="1244" spans="9:14" ht="12.75" x14ac:dyDescent="0.2">
      <c r="I1244" s="29" t="str">
        <f t="shared" si="19"/>
        <v>13.02.22</v>
      </c>
      <c r="J1244" s="28"/>
      <c r="K1244" s="137" t="s">
        <v>4320</v>
      </c>
      <c r="L1244" s="125">
        <v>1744.1806826647601</v>
      </c>
      <c r="M1244" s="125">
        <f>IF(L1244="","",L1244*4)</f>
        <v>6976.7227306590403</v>
      </c>
      <c r="N1244" s="131"/>
    </row>
    <row r="1245" spans="9:14" ht="12.75" x14ac:dyDescent="0.2">
      <c r="I1245" s="29" t="str">
        <f t="shared" si="19"/>
        <v>13.02.22</v>
      </c>
      <c r="J1245" s="28"/>
      <c r="K1245" s="136" t="s">
        <v>4321</v>
      </c>
      <c r="L1245" s="95">
        <v>1782.4911795947603</v>
      </c>
      <c r="M1245" s="95">
        <f>IF(L1245="","",L1245*4)</f>
        <v>7129.9647183790412</v>
      </c>
      <c r="N1245" s="131"/>
    </row>
    <row r="1246" spans="9:14" ht="12.75" x14ac:dyDescent="0.2">
      <c r="I1246" s="29" t="str">
        <f t="shared" si="19"/>
        <v>13.02.22</v>
      </c>
      <c r="J1246" s="28"/>
      <c r="K1246" s="136" t="s">
        <v>4322</v>
      </c>
      <c r="L1246" s="95">
        <v>1839.1972353047602</v>
      </c>
      <c r="M1246" s="95">
        <f>IF(L1246="","",L1246*4)</f>
        <v>7356.7889412190407</v>
      </c>
      <c r="N1246" s="131"/>
    </row>
    <row r="1247" spans="9:14" ht="12.75" x14ac:dyDescent="0.2">
      <c r="I1247" s="29" t="str">
        <f t="shared" si="19"/>
        <v>13.02.22</v>
      </c>
      <c r="J1247" s="28"/>
      <c r="K1247" s="136" t="s">
        <v>4323</v>
      </c>
      <c r="L1247" s="95">
        <v>1894.8793425547601</v>
      </c>
      <c r="M1247" s="95">
        <f>IF(L1247="","",L1247*4)</f>
        <v>7579.5173702190405</v>
      </c>
      <c r="N1247" s="131"/>
    </row>
    <row r="1248" spans="9:14" ht="12.75" x14ac:dyDescent="0.2">
      <c r="I1248" s="29" t="str">
        <f t="shared" si="19"/>
        <v>13.02.22</v>
      </c>
      <c r="J1248" s="28"/>
      <c r="K1248" s="137" t="s">
        <v>4324</v>
      </c>
      <c r="L1248" s="125">
        <v>1942.04600354476</v>
      </c>
      <c r="M1248" s="125">
        <f>IF(L1248="","",L1248*4)</f>
        <v>7768.1840141790399</v>
      </c>
      <c r="N1248" s="131"/>
    </row>
    <row r="1249" spans="9:14" ht="12.75" x14ac:dyDescent="0.2">
      <c r="I1249" s="29" t="str">
        <f t="shared" si="19"/>
        <v>13.02.22</v>
      </c>
      <c r="J1249" s="28"/>
      <c r="K1249" s="136" t="s">
        <v>4325</v>
      </c>
      <c r="L1249" s="95">
        <v>1978.6176908647601</v>
      </c>
      <c r="M1249" s="95">
        <f>IF(L1249="","",L1249*4)</f>
        <v>7914.4707634590404</v>
      </c>
      <c r="N1249" s="131"/>
    </row>
    <row r="1250" spans="9:14" ht="12.75" x14ac:dyDescent="0.2">
      <c r="I1250" s="29" t="str">
        <f t="shared" si="19"/>
        <v>13.02.22</v>
      </c>
      <c r="J1250" s="28"/>
      <c r="K1250" s="136" t="s">
        <v>4326</v>
      </c>
      <c r="L1250" s="95">
        <v>1982.7128281847599</v>
      </c>
      <c r="M1250" s="95">
        <f>IF(L1250="","",L1250*4)</f>
        <v>7930.8513127390397</v>
      </c>
      <c r="N1250" s="131"/>
    </row>
    <row r="1251" spans="9:14" ht="12.75" x14ac:dyDescent="0.2">
      <c r="I1251" s="29" t="str">
        <f t="shared" si="19"/>
        <v>13.02.22</v>
      </c>
      <c r="J1251" s="28"/>
      <c r="K1251" s="136" t="s">
        <v>4327</v>
      </c>
      <c r="L1251" s="95">
        <v>1986.6310527447602</v>
      </c>
      <c r="M1251" s="95">
        <f>IF(L1251="","",L1251*4)</f>
        <v>7946.5242109790406</v>
      </c>
      <c r="N1251" s="131"/>
    </row>
    <row r="1252" spans="9:14" ht="12.75" x14ac:dyDescent="0.2">
      <c r="I1252" s="29" t="str">
        <f t="shared" si="19"/>
        <v>13.02.22</v>
      </c>
      <c r="J1252" s="28"/>
      <c r="K1252" s="137" t="s">
        <v>4328</v>
      </c>
      <c r="L1252" s="125">
        <v>1981.3410836447601</v>
      </c>
      <c r="M1252" s="125">
        <f>IF(L1252="","",L1252*4)</f>
        <v>7925.3643345790406</v>
      </c>
      <c r="N1252" s="131"/>
    </row>
    <row r="1253" spans="9:14" ht="12.75" x14ac:dyDescent="0.2">
      <c r="I1253" s="29" t="str">
        <f t="shared" si="19"/>
        <v>13.02.22</v>
      </c>
      <c r="J1253" s="28"/>
      <c r="K1253" s="136" t="s">
        <v>4329</v>
      </c>
      <c r="L1253" s="95">
        <v>1975.0302579947602</v>
      </c>
      <c r="M1253" s="95">
        <f>IF(L1253="","",L1253*4)</f>
        <v>7900.1210319790407</v>
      </c>
      <c r="N1253" s="131"/>
    </row>
    <row r="1254" spans="9:14" ht="12.75" x14ac:dyDescent="0.2">
      <c r="I1254" s="29" t="str">
        <f t="shared" si="19"/>
        <v>13.02.22</v>
      </c>
      <c r="J1254" s="28"/>
      <c r="K1254" s="136" t="s">
        <v>4330</v>
      </c>
      <c r="L1254" s="95">
        <v>1963.33789136476</v>
      </c>
      <c r="M1254" s="95">
        <f>IF(L1254="","",L1254*4)</f>
        <v>7853.3515654590401</v>
      </c>
      <c r="N1254" s="131"/>
    </row>
    <row r="1255" spans="9:14" ht="12.75" x14ac:dyDescent="0.2">
      <c r="I1255" s="29" t="str">
        <f t="shared" si="19"/>
        <v>13.02.22</v>
      </c>
      <c r="J1255" s="28"/>
      <c r="K1255" s="136" t="s">
        <v>4331</v>
      </c>
      <c r="L1255" s="95">
        <v>1945.2764629047601</v>
      </c>
      <c r="M1255" s="95">
        <f>IF(L1255="","",L1255*4)</f>
        <v>7781.1058516190405</v>
      </c>
      <c r="N1255" s="131"/>
    </row>
    <row r="1256" spans="9:14" ht="12.75" x14ac:dyDescent="0.2">
      <c r="I1256" s="29" t="str">
        <f t="shared" si="19"/>
        <v>13.02.22</v>
      </c>
      <c r="J1256" s="28"/>
      <c r="K1256" s="137" t="s">
        <v>4332</v>
      </c>
      <c r="L1256" s="125">
        <v>1920.1385625847599</v>
      </c>
      <c r="M1256" s="125">
        <f>IF(L1256="","",L1256*4)</f>
        <v>7680.5542503390398</v>
      </c>
      <c r="N1256" s="131"/>
    </row>
    <row r="1257" spans="9:14" ht="12.75" x14ac:dyDescent="0.2">
      <c r="I1257" s="29" t="str">
        <f t="shared" si="19"/>
        <v>13.02.22</v>
      </c>
      <c r="J1257" s="28"/>
      <c r="K1257" s="136" t="s">
        <v>4333</v>
      </c>
      <c r="L1257" s="95">
        <v>1898.0814188547599</v>
      </c>
      <c r="M1257" s="95">
        <f>IF(L1257="","",L1257*4)</f>
        <v>7592.3256754190397</v>
      </c>
      <c r="N1257" s="131"/>
    </row>
    <row r="1258" spans="9:14" ht="12.75" x14ac:dyDescent="0.2">
      <c r="I1258" s="29" t="str">
        <f t="shared" si="19"/>
        <v>13.02.22</v>
      </c>
      <c r="J1258" s="28"/>
      <c r="K1258" s="136" t="s">
        <v>4334</v>
      </c>
      <c r="L1258" s="95">
        <v>1862.61512987476</v>
      </c>
      <c r="M1258" s="95">
        <f>IF(L1258="","",L1258*4)</f>
        <v>7450.4605194990399</v>
      </c>
      <c r="N1258" s="131"/>
    </row>
    <row r="1259" spans="9:14" ht="12.75" x14ac:dyDescent="0.2">
      <c r="I1259" s="29" t="str">
        <f t="shared" si="19"/>
        <v>13.02.22</v>
      </c>
      <c r="J1259" s="28"/>
      <c r="K1259" s="136" t="s">
        <v>4335</v>
      </c>
      <c r="L1259" s="95">
        <v>1852.4368605747602</v>
      </c>
      <c r="M1259" s="95">
        <f>IF(L1259="","",L1259*4)</f>
        <v>7409.7474422990408</v>
      </c>
      <c r="N1259" s="131"/>
    </row>
    <row r="1260" spans="9:14" ht="12.75" x14ac:dyDescent="0.2">
      <c r="I1260" s="29" t="str">
        <f t="shared" si="19"/>
        <v>13.02.22</v>
      </c>
      <c r="J1260" s="28"/>
      <c r="K1260" s="137" t="s">
        <v>4336</v>
      </c>
      <c r="L1260" s="125">
        <v>1830.5515572847601</v>
      </c>
      <c r="M1260" s="125">
        <f>IF(L1260="","",L1260*4)</f>
        <v>7322.2062291390403</v>
      </c>
      <c r="N1260" s="131"/>
    </row>
    <row r="1261" spans="9:14" ht="12.75" x14ac:dyDescent="0.2">
      <c r="I1261" s="29" t="str">
        <f t="shared" si="19"/>
        <v>13.02.22</v>
      </c>
      <c r="J1261" s="28"/>
      <c r="K1261" s="136" t="s">
        <v>4337</v>
      </c>
      <c r="L1261" s="95">
        <v>1818.0938706947602</v>
      </c>
      <c r="M1261" s="95">
        <f>IF(L1261="","",L1261*4)</f>
        <v>7272.3754827790408</v>
      </c>
      <c r="N1261" s="131"/>
    </row>
    <row r="1262" spans="9:14" ht="12.75" x14ac:dyDescent="0.2">
      <c r="I1262" s="29" t="str">
        <f t="shared" si="19"/>
        <v>13.02.22</v>
      </c>
      <c r="J1262" s="28"/>
      <c r="K1262" s="136" t="s">
        <v>4338</v>
      </c>
      <c r="L1262" s="95">
        <v>1795.3621087347601</v>
      </c>
      <c r="M1262" s="95">
        <f>IF(L1262="","",L1262*4)</f>
        <v>7181.4484349390405</v>
      </c>
      <c r="N1262" s="131"/>
    </row>
    <row r="1263" spans="9:14" ht="12.75" x14ac:dyDescent="0.2">
      <c r="I1263" s="29" t="str">
        <f t="shared" si="19"/>
        <v>13.02.22</v>
      </c>
      <c r="J1263" s="28"/>
      <c r="K1263" s="136" t="s">
        <v>4339</v>
      </c>
      <c r="L1263" s="95">
        <v>1757.3127521947602</v>
      </c>
      <c r="M1263" s="95">
        <f>IF(L1263="","",L1263*4)</f>
        <v>7029.2510087790406</v>
      </c>
      <c r="N1263" s="131"/>
    </row>
    <row r="1264" spans="9:14" ht="12.75" x14ac:dyDescent="0.2">
      <c r="I1264" s="29" t="str">
        <f t="shared" si="19"/>
        <v>13.02.22</v>
      </c>
      <c r="J1264" s="28"/>
      <c r="K1264" s="137" t="s">
        <v>4340</v>
      </c>
      <c r="L1264" s="125">
        <v>1760.4700336247599</v>
      </c>
      <c r="M1264" s="125">
        <f>IF(L1264="","",L1264*4)</f>
        <v>7041.8801344990397</v>
      </c>
      <c r="N1264" s="131"/>
    </row>
    <row r="1265" spans="9:14" ht="12.75" x14ac:dyDescent="0.2">
      <c r="I1265" s="29" t="str">
        <f t="shared" si="19"/>
        <v>13.02.22</v>
      </c>
      <c r="J1265" s="28"/>
      <c r="K1265" s="136" t="s">
        <v>4341</v>
      </c>
      <c r="L1265" s="95">
        <v>1841.04441106476</v>
      </c>
      <c r="M1265" s="95">
        <f>IF(L1265="","",L1265*4)</f>
        <v>7364.1776442590399</v>
      </c>
      <c r="N1265" s="131"/>
    </row>
    <row r="1266" spans="9:14" ht="12.75" x14ac:dyDescent="0.2">
      <c r="I1266" s="29" t="str">
        <f t="shared" si="19"/>
        <v>13.02.22</v>
      </c>
      <c r="J1266" s="28"/>
      <c r="K1266" s="136" t="s">
        <v>4342</v>
      </c>
      <c r="L1266" s="95">
        <v>1839.6523670447602</v>
      </c>
      <c r="M1266" s="95">
        <f>IF(L1266="","",L1266*4)</f>
        <v>7358.609468179041</v>
      </c>
      <c r="N1266" s="131"/>
    </row>
    <row r="1267" spans="9:14" ht="12.75" x14ac:dyDescent="0.2">
      <c r="I1267" s="29" t="str">
        <f t="shared" si="19"/>
        <v>13.02.22</v>
      </c>
      <c r="J1267" s="28"/>
      <c r="K1267" s="136" t="s">
        <v>4343</v>
      </c>
      <c r="L1267" s="95">
        <v>1807.2188252647602</v>
      </c>
      <c r="M1267" s="95">
        <f>IF(L1267="","",L1267*4)</f>
        <v>7228.8753010590408</v>
      </c>
      <c r="N1267" s="131"/>
    </row>
    <row r="1268" spans="9:14" ht="12.75" x14ac:dyDescent="0.2">
      <c r="I1268" s="29" t="str">
        <f t="shared" si="19"/>
        <v>13.02.22</v>
      </c>
      <c r="J1268" s="28"/>
      <c r="K1268" s="137" t="s">
        <v>4344</v>
      </c>
      <c r="L1268" s="125">
        <v>1772.9801358647601</v>
      </c>
      <c r="M1268" s="125">
        <f>IF(L1268="","",L1268*4)</f>
        <v>7091.9205434590403</v>
      </c>
      <c r="N1268" s="131"/>
    </row>
    <row r="1269" spans="9:14" ht="12.75" x14ac:dyDescent="0.2">
      <c r="I1269" s="29" t="str">
        <f t="shared" si="19"/>
        <v>13.02.22</v>
      </c>
      <c r="J1269" s="28"/>
      <c r="K1269" s="136" t="s">
        <v>4345</v>
      </c>
      <c r="L1269" s="95">
        <v>1769.62048923476</v>
      </c>
      <c r="M1269" s="95">
        <f>IF(L1269="","",L1269*4)</f>
        <v>7078.4819569390402</v>
      </c>
      <c r="N1269" s="131"/>
    </row>
    <row r="1270" spans="9:14" ht="12.75" x14ac:dyDescent="0.2">
      <c r="I1270" s="29" t="str">
        <f t="shared" si="19"/>
        <v>13.02.22</v>
      </c>
      <c r="J1270" s="28"/>
      <c r="K1270" s="136" t="s">
        <v>4346</v>
      </c>
      <c r="L1270" s="95">
        <v>1740.9995514547602</v>
      </c>
      <c r="M1270" s="95">
        <f>IF(L1270="","",L1270*4)</f>
        <v>6963.9982058190408</v>
      </c>
      <c r="N1270" s="131"/>
    </row>
    <row r="1271" spans="9:14" ht="12.75" x14ac:dyDescent="0.2">
      <c r="I1271" s="29" t="str">
        <f t="shared" si="19"/>
        <v>13.02.22</v>
      </c>
      <c r="J1271" s="28"/>
      <c r="K1271" s="136" t="s">
        <v>4347</v>
      </c>
      <c r="L1271" s="95">
        <v>1721.5908862747601</v>
      </c>
      <c r="M1271" s="95">
        <f>IF(L1271="","",L1271*4)</f>
        <v>6886.3635450990405</v>
      </c>
      <c r="N1271" s="131"/>
    </row>
    <row r="1272" spans="9:14" ht="12.75" x14ac:dyDescent="0.2">
      <c r="I1272" s="29" t="str">
        <f t="shared" si="19"/>
        <v>13.02.22</v>
      </c>
      <c r="J1272" s="28"/>
      <c r="K1272" s="137" t="s">
        <v>4348</v>
      </c>
      <c r="L1272" s="125">
        <v>1699.5202735447601</v>
      </c>
      <c r="M1272" s="125">
        <f>IF(L1272="","",L1272*4)</f>
        <v>6798.0810941790405</v>
      </c>
      <c r="N1272" s="131"/>
    </row>
    <row r="1273" spans="9:14" ht="12.75" x14ac:dyDescent="0.2">
      <c r="I1273" s="29" t="str">
        <f t="shared" si="19"/>
        <v>14.02.22</v>
      </c>
      <c r="J1273" s="28"/>
      <c r="K1273" s="136" t="s">
        <v>4349</v>
      </c>
      <c r="L1273" s="95">
        <v>1713.9152145947601</v>
      </c>
      <c r="M1273" s="95">
        <f>IF(L1273="","",L1273*4)</f>
        <v>6855.6608583790403</v>
      </c>
      <c r="N1273" s="131"/>
    </row>
    <row r="1274" spans="9:14" ht="12.75" x14ac:dyDescent="0.2">
      <c r="I1274" s="29" t="str">
        <f t="shared" si="19"/>
        <v>14.02.22</v>
      </c>
      <c r="J1274" s="28"/>
      <c r="K1274" s="136" t="s">
        <v>4350</v>
      </c>
      <c r="L1274" s="95">
        <v>1677.09162359476</v>
      </c>
      <c r="M1274" s="95">
        <f>IF(L1274="","",L1274*4)</f>
        <v>6708.36649437904</v>
      </c>
      <c r="N1274" s="131"/>
    </row>
    <row r="1275" spans="9:14" ht="12.75" x14ac:dyDescent="0.2">
      <c r="I1275" s="29" t="str">
        <f t="shared" si="19"/>
        <v>14.02.22</v>
      </c>
      <c r="J1275" s="28"/>
      <c r="K1275" s="136" t="s">
        <v>4351</v>
      </c>
      <c r="L1275" s="95">
        <v>1660.98912058476</v>
      </c>
      <c r="M1275" s="95">
        <f>IF(L1275="","",L1275*4)</f>
        <v>6643.9564823390401</v>
      </c>
      <c r="N1275" s="131"/>
    </row>
    <row r="1276" spans="9:14" ht="12.75" x14ac:dyDescent="0.2">
      <c r="I1276" s="29" t="str">
        <f t="shared" si="19"/>
        <v>14.02.22</v>
      </c>
      <c r="J1276" s="28"/>
      <c r="K1276" s="137" t="s">
        <v>4352</v>
      </c>
      <c r="L1276" s="125">
        <v>1649.96875512476</v>
      </c>
      <c r="M1276" s="125">
        <f>IF(L1276="","",L1276*4)</f>
        <v>6599.8750204990401</v>
      </c>
      <c r="N1276" s="131"/>
    </row>
    <row r="1277" spans="9:14" ht="12.75" x14ac:dyDescent="0.2">
      <c r="I1277" s="29" t="str">
        <f t="shared" si="19"/>
        <v>14.02.22</v>
      </c>
      <c r="J1277" s="28"/>
      <c r="K1277" s="136" t="s">
        <v>4353</v>
      </c>
      <c r="L1277" s="95">
        <v>1646.33617517476</v>
      </c>
      <c r="M1277" s="95">
        <f>IF(L1277="","",L1277*4)</f>
        <v>6585.34470069904</v>
      </c>
      <c r="N1277" s="131"/>
    </row>
    <row r="1278" spans="9:14" ht="12.75" x14ac:dyDescent="0.2">
      <c r="I1278" s="29" t="str">
        <f t="shared" si="19"/>
        <v>14.02.22</v>
      </c>
      <c r="J1278" s="28"/>
      <c r="K1278" s="136" t="s">
        <v>4354</v>
      </c>
      <c r="L1278" s="95">
        <v>1643.4645573647601</v>
      </c>
      <c r="M1278" s="95">
        <f>IF(L1278="","",L1278*4)</f>
        <v>6573.8582294590406</v>
      </c>
      <c r="N1278" s="131"/>
    </row>
    <row r="1279" spans="9:14" ht="12.75" x14ac:dyDescent="0.2">
      <c r="I1279" s="29" t="str">
        <f t="shared" si="19"/>
        <v>14.02.22</v>
      </c>
      <c r="J1279" s="28"/>
      <c r="K1279" s="136" t="s">
        <v>4355</v>
      </c>
      <c r="L1279" s="95">
        <v>1626.91488061476</v>
      </c>
      <c r="M1279" s="95">
        <f>IF(L1279="","",L1279*4)</f>
        <v>6507.6595224590401</v>
      </c>
      <c r="N1279" s="131"/>
    </row>
    <row r="1280" spans="9:14" ht="12.75" x14ac:dyDescent="0.2">
      <c r="I1280" s="29" t="str">
        <f t="shared" si="19"/>
        <v>14.02.22</v>
      </c>
      <c r="J1280" s="28"/>
      <c r="K1280" s="137" t="s">
        <v>4356</v>
      </c>
      <c r="L1280" s="125">
        <v>1624.6104381847599</v>
      </c>
      <c r="M1280" s="125">
        <f>IF(L1280="","",L1280*4)</f>
        <v>6498.4417527390397</v>
      </c>
      <c r="N1280" s="131"/>
    </row>
    <row r="1281" spans="9:14" ht="12.75" x14ac:dyDescent="0.2">
      <c r="I1281" s="29" t="str">
        <f t="shared" si="19"/>
        <v>14.02.22</v>
      </c>
      <c r="J1281" s="28"/>
      <c r="K1281" s="136" t="s">
        <v>4357</v>
      </c>
      <c r="L1281" s="95">
        <v>1633.6352827847602</v>
      </c>
      <c r="M1281" s="95">
        <f>IF(L1281="","",L1281*4)</f>
        <v>6534.5411311390408</v>
      </c>
      <c r="N1281" s="131"/>
    </row>
    <row r="1282" spans="9:14" ht="12.75" x14ac:dyDescent="0.2">
      <c r="I1282" s="29" t="str">
        <f t="shared" si="19"/>
        <v>14.02.22</v>
      </c>
      <c r="J1282" s="28"/>
      <c r="K1282" s="136" t="s">
        <v>4358</v>
      </c>
      <c r="L1282" s="95">
        <v>1628.0639127647601</v>
      </c>
      <c r="M1282" s="95">
        <f>IF(L1282="","",L1282*4)</f>
        <v>6512.2556510590402</v>
      </c>
      <c r="N1282" s="131"/>
    </row>
    <row r="1283" spans="9:14" ht="12.75" x14ac:dyDescent="0.2">
      <c r="I1283" s="29" t="str">
        <f t="shared" si="19"/>
        <v>14.02.22</v>
      </c>
      <c r="J1283" s="28"/>
      <c r="K1283" s="136" t="s">
        <v>4359</v>
      </c>
      <c r="L1283" s="95">
        <v>1624.6035287647601</v>
      </c>
      <c r="M1283" s="95">
        <f>IF(L1283="","",L1283*4)</f>
        <v>6498.4141150590403</v>
      </c>
      <c r="N1283" s="131"/>
    </row>
    <row r="1284" spans="9:14" ht="12.75" x14ac:dyDescent="0.2">
      <c r="I1284" s="29" t="str">
        <f t="shared" si="19"/>
        <v>14.02.22</v>
      </c>
      <c r="J1284" s="28"/>
      <c r="K1284" s="137" t="s">
        <v>4360</v>
      </c>
      <c r="L1284" s="125">
        <v>1620.61764920476</v>
      </c>
      <c r="M1284" s="125">
        <f>IF(L1284="","",L1284*4)</f>
        <v>6482.4705968190401</v>
      </c>
      <c r="N1284" s="131"/>
    </row>
    <row r="1285" spans="9:14" ht="12.75" x14ac:dyDescent="0.2">
      <c r="I1285" s="29" t="str">
        <f t="shared" si="19"/>
        <v>14.02.22</v>
      </c>
      <c r="J1285" s="28"/>
      <c r="K1285" s="136" t="s">
        <v>4361</v>
      </c>
      <c r="L1285" s="95">
        <v>1616.2066368747601</v>
      </c>
      <c r="M1285" s="95">
        <f>IF(L1285="","",L1285*4)</f>
        <v>6464.8265474990403</v>
      </c>
      <c r="N1285" s="131"/>
    </row>
    <row r="1286" spans="9:14" ht="12.75" x14ac:dyDescent="0.2">
      <c r="I1286" s="29" t="str">
        <f t="shared" si="19"/>
        <v>14.02.22</v>
      </c>
      <c r="J1286" s="28"/>
      <c r="K1286" s="136" t="s">
        <v>4362</v>
      </c>
      <c r="L1286" s="95">
        <v>1619.32320476476</v>
      </c>
      <c r="M1286" s="95">
        <f>IF(L1286="","",L1286*4)</f>
        <v>6477.2928190590401</v>
      </c>
      <c r="N1286" s="131"/>
    </row>
    <row r="1287" spans="9:14" ht="12.75" x14ac:dyDescent="0.2">
      <c r="I1287" s="29" t="str">
        <f t="shared" si="19"/>
        <v>14.02.22</v>
      </c>
      <c r="J1287" s="28"/>
      <c r="K1287" s="136" t="s">
        <v>4363</v>
      </c>
      <c r="L1287" s="95">
        <v>1610.4902277447602</v>
      </c>
      <c r="M1287" s="95">
        <f>IF(L1287="","",L1287*4)</f>
        <v>6441.9609109790408</v>
      </c>
      <c r="N1287" s="131"/>
    </row>
    <row r="1288" spans="9:14" ht="12.75" x14ac:dyDescent="0.2">
      <c r="I1288" s="29" t="str">
        <f t="shared" si="19"/>
        <v>14.02.22</v>
      </c>
      <c r="J1288" s="28"/>
      <c r="K1288" s="137" t="s">
        <v>4364</v>
      </c>
      <c r="L1288" s="125">
        <v>1609.35394897476</v>
      </c>
      <c r="M1288" s="125">
        <f>IF(L1288="","",L1288*4)</f>
        <v>6437.4157958990399</v>
      </c>
      <c r="N1288" s="131"/>
    </row>
    <row r="1289" spans="9:14" ht="12.75" x14ac:dyDescent="0.2">
      <c r="I1289" s="29" t="str">
        <f t="shared" si="19"/>
        <v>14.02.22</v>
      </c>
      <c r="J1289" s="28"/>
      <c r="K1289" s="136" t="s">
        <v>4365</v>
      </c>
      <c r="L1289" s="95">
        <v>1637.0998263047602</v>
      </c>
      <c r="M1289" s="95">
        <f>IF(L1289="","",L1289*4)</f>
        <v>6548.3993052190408</v>
      </c>
      <c r="N1289" s="131"/>
    </row>
    <row r="1290" spans="9:14" ht="12.75" x14ac:dyDescent="0.2">
      <c r="I1290" s="29" t="str">
        <f t="shared" si="19"/>
        <v>14.02.22</v>
      </c>
      <c r="J1290" s="28"/>
      <c r="K1290" s="136" t="s">
        <v>4366</v>
      </c>
      <c r="L1290" s="95">
        <v>1652.2333007447601</v>
      </c>
      <c r="M1290" s="95">
        <f>IF(L1290="","",L1290*4)</f>
        <v>6608.9332029790403</v>
      </c>
      <c r="N1290" s="131"/>
    </row>
    <row r="1291" spans="9:14" ht="12.75" x14ac:dyDescent="0.2">
      <c r="I1291" s="29" t="str">
        <f t="shared" si="19"/>
        <v>14.02.22</v>
      </c>
      <c r="J1291" s="28"/>
      <c r="K1291" s="136" t="s">
        <v>4367</v>
      </c>
      <c r="L1291" s="95">
        <v>1674.2368920647602</v>
      </c>
      <c r="M1291" s="95">
        <f>IF(L1291="","",L1291*4)</f>
        <v>6696.947568259041</v>
      </c>
      <c r="N1291" s="131"/>
    </row>
    <row r="1292" spans="9:14" ht="12.75" x14ac:dyDescent="0.2">
      <c r="I1292" s="29" t="str">
        <f t="shared" si="19"/>
        <v>14.02.22</v>
      </c>
      <c r="J1292" s="28"/>
      <c r="K1292" s="137" t="s">
        <v>4368</v>
      </c>
      <c r="L1292" s="125">
        <v>1704.0727752647601</v>
      </c>
      <c r="M1292" s="125">
        <f>IF(L1292="","",L1292*4)</f>
        <v>6816.2911010590406</v>
      </c>
      <c r="N1292" s="131"/>
    </row>
    <row r="1293" spans="9:14" ht="12.75" x14ac:dyDescent="0.2">
      <c r="I1293" s="29" t="str">
        <f t="shared" si="19"/>
        <v>14.02.22</v>
      </c>
      <c r="J1293" s="28"/>
      <c r="K1293" s="136" t="s">
        <v>4369</v>
      </c>
      <c r="L1293" s="95">
        <v>1751.8895237347599</v>
      </c>
      <c r="M1293" s="95">
        <f>IF(L1293="","",L1293*4)</f>
        <v>7007.5580949390396</v>
      </c>
      <c r="N1293" s="131"/>
    </row>
    <row r="1294" spans="9:14" ht="12.75" x14ac:dyDescent="0.2">
      <c r="I1294" s="29" t="str">
        <f t="shared" si="19"/>
        <v>14.02.22</v>
      </c>
      <c r="J1294" s="28"/>
      <c r="K1294" s="136" t="s">
        <v>4370</v>
      </c>
      <c r="L1294" s="95">
        <v>1821.59125230476</v>
      </c>
      <c r="M1294" s="95">
        <f>IF(L1294="","",L1294*4)</f>
        <v>7286.3650092190401</v>
      </c>
      <c r="N1294" s="131"/>
    </row>
    <row r="1295" spans="9:14" ht="12.75" x14ac:dyDescent="0.2">
      <c r="I1295" s="29" t="str">
        <f t="shared" si="19"/>
        <v>14.02.22</v>
      </c>
      <c r="J1295" s="28"/>
      <c r="K1295" s="136" t="s">
        <v>4371</v>
      </c>
      <c r="L1295" s="95">
        <v>1864.23777387476</v>
      </c>
      <c r="M1295" s="95">
        <f>IF(L1295="","",L1295*4)</f>
        <v>7456.9510954990401</v>
      </c>
      <c r="N1295" s="131"/>
    </row>
    <row r="1296" spans="9:14" ht="12.75" x14ac:dyDescent="0.2">
      <c r="I1296" s="29" t="str">
        <f t="shared" si="19"/>
        <v>14.02.22</v>
      </c>
      <c r="J1296" s="28"/>
      <c r="K1296" s="137" t="s">
        <v>4372</v>
      </c>
      <c r="L1296" s="125">
        <v>1926.19823738476</v>
      </c>
      <c r="M1296" s="125">
        <f>IF(L1296="","",L1296*4)</f>
        <v>7704.7929495390399</v>
      </c>
      <c r="N1296" s="131"/>
    </row>
    <row r="1297" spans="9:14" ht="12.75" x14ac:dyDescent="0.2">
      <c r="I1297" s="29" t="str">
        <f t="shared" si="19"/>
        <v>14.02.22</v>
      </c>
      <c r="J1297" s="28"/>
      <c r="K1297" s="136" t="s">
        <v>4373</v>
      </c>
      <c r="L1297" s="95">
        <v>2034.2577749847601</v>
      </c>
      <c r="M1297" s="95">
        <f>IF(L1297="","",L1297*4)</f>
        <v>8137.0310999390404</v>
      </c>
      <c r="N1297" s="131"/>
    </row>
    <row r="1298" spans="9:14" ht="12.75" x14ac:dyDescent="0.2">
      <c r="I1298" s="29" t="str">
        <f t="shared" si="19"/>
        <v>14.02.22</v>
      </c>
      <c r="J1298" s="28"/>
      <c r="K1298" s="136" t="s">
        <v>4374</v>
      </c>
      <c r="L1298" s="95">
        <v>2112.9142754947602</v>
      </c>
      <c r="M1298" s="95">
        <f>IF(L1298="","",L1298*4)</f>
        <v>8451.6571019790408</v>
      </c>
      <c r="N1298" s="131"/>
    </row>
    <row r="1299" spans="9:14" ht="12.75" x14ac:dyDescent="0.2">
      <c r="I1299" s="29" t="str">
        <f t="shared" si="19"/>
        <v>14.02.22</v>
      </c>
      <c r="J1299" s="28"/>
      <c r="K1299" s="136" t="s">
        <v>4375</v>
      </c>
      <c r="L1299" s="95">
        <v>2187.1800986347603</v>
      </c>
      <c r="M1299" s="95">
        <f>IF(L1299="","",L1299*4)</f>
        <v>8748.7203945390411</v>
      </c>
      <c r="N1299" s="131"/>
    </row>
    <row r="1300" spans="9:14" ht="12.75" x14ac:dyDescent="0.2">
      <c r="I1300" s="29" t="str">
        <f t="shared" si="19"/>
        <v>14.02.22</v>
      </c>
      <c r="J1300" s="28"/>
      <c r="K1300" s="137" t="s">
        <v>4376</v>
      </c>
      <c r="L1300" s="125">
        <v>2248.4627815147601</v>
      </c>
      <c r="M1300" s="125">
        <f>IF(L1300="","",L1300*4)</f>
        <v>8993.8511260590403</v>
      </c>
      <c r="N1300" s="131"/>
    </row>
    <row r="1301" spans="9:14" ht="12.75" x14ac:dyDescent="0.2">
      <c r="I1301" s="29" t="str">
        <f t="shared" si="19"/>
        <v>14.02.22</v>
      </c>
      <c r="J1301" s="28"/>
      <c r="K1301" s="136" t="s">
        <v>4377</v>
      </c>
      <c r="L1301" s="95">
        <v>2307.1293948347602</v>
      </c>
      <c r="M1301" s="95">
        <f>IF(L1301="","",L1301*4)</f>
        <v>9228.5175793390408</v>
      </c>
      <c r="N1301" s="131"/>
    </row>
    <row r="1302" spans="9:14" ht="12.75" x14ac:dyDescent="0.2">
      <c r="I1302" s="29" t="str">
        <f t="shared" si="19"/>
        <v>14.02.22</v>
      </c>
      <c r="J1302" s="28"/>
      <c r="K1302" s="136" t="s">
        <v>4378</v>
      </c>
      <c r="L1302" s="95">
        <v>2342.8446507747599</v>
      </c>
      <c r="M1302" s="95">
        <f>IF(L1302="","",L1302*4)</f>
        <v>9371.3786030990395</v>
      </c>
      <c r="N1302" s="131"/>
    </row>
    <row r="1303" spans="9:14" ht="12.75" x14ac:dyDescent="0.2">
      <c r="I1303" s="29" t="str">
        <f t="shared" si="19"/>
        <v>14.02.22</v>
      </c>
      <c r="J1303" s="28"/>
      <c r="K1303" s="136" t="s">
        <v>4379</v>
      </c>
      <c r="L1303" s="95">
        <v>2373.8294571647602</v>
      </c>
      <c r="M1303" s="95">
        <f>IF(L1303="","",L1303*4)</f>
        <v>9495.317828659041</v>
      </c>
      <c r="N1303" s="131"/>
    </row>
    <row r="1304" spans="9:14" ht="12.75" x14ac:dyDescent="0.2">
      <c r="I1304" s="29" t="str">
        <f t="shared" si="19"/>
        <v>14.02.22</v>
      </c>
      <c r="J1304" s="28"/>
      <c r="K1304" s="137" t="s">
        <v>4380</v>
      </c>
      <c r="L1304" s="125">
        <v>2399.6112629947602</v>
      </c>
      <c r="M1304" s="125">
        <f>IF(L1304="","",L1304*4)</f>
        <v>9598.4450519790407</v>
      </c>
      <c r="N1304" s="131"/>
    </row>
    <row r="1305" spans="9:14" ht="12.75" x14ac:dyDescent="0.2">
      <c r="I1305" s="29" t="str">
        <f t="shared" si="19"/>
        <v>14.02.22</v>
      </c>
      <c r="J1305" s="28"/>
      <c r="K1305" s="136" t="s">
        <v>4381</v>
      </c>
      <c r="L1305" s="95">
        <v>2418.7942049547601</v>
      </c>
      <c r="M1305" s="95">
        <f>IF(L1305="","",L1305*4)</f>
        <v>9675.1768198190402</v>
      </c>
      <c r="N1305" s="131"/>
    </row>
    <row r="1306" spans="9:14" ht="12.75" x14ac:dyDescent="0.2">
      <c r="I1306" s="29" t="str">
        <f t="shared" ref="I1306:I1369" si="20">IF(K1306="","",LEFT(K1306,8))</f>
        <v>14.02.22</v>
      </c>
      <c r="J1306" s="28"/>
      <c r="K1306" s="136" t="s">
        <v>4382</v>
      </c>
      <c r="L1306" s="95">
        <v>2423.3968895247599</v>
      </c>
      <c r="M1306" s="95">
        <f>IF(L1306="","",L1306*4)</f>
        <v>9693.5875580990396</v>
      </c>
      <c r="N1306" s="131"/>
    </row>
    <row r="1307" spans="9:14" ht="12.75" x14ac:dyDescent="0.2">
      <c r="I1307" s="29" t="str">
        <f t="shared" si="20"/>
        <v>14.02.22</v>
      </c>
      <c r="J1307" s="28"/>
      <c r="K1307" s="136" t="s">
        <v>4383</v>
      </c>
      <c r="L1307" s="95">
        <v>2413.9399971047601</v>
      </c>
      <c r="M1307" s="95">
        <f>IF(L1307="","",L1307*4)</f>
        <v>9655.7599884190404</v>
      </c>
      <c r="N1307" s="131"/>
    </row>
    <row r="1308" spans="9:14" ht="12.75" x14ac:dyDescent="0.2">
      <c r="I1308" s="29" t="str">
        <f t="shared" si="20"/>
        <v>14.02.22</v>
      </c>
      <c r="J1308" s="28"/>
      <c r="K1308" s="137" t="s">
        <v>4384</v>
      </c>
      <c r="L1308" s="125">
        <v>2415.7332608647603</v>
      </c>
      <c r="M1308" s="125">
        <f>IF(L1308="","",L1308*4)</f>
        <v>9662.9330434590411</v>
      </c>
      <c r="N1308" s="131"/>
    </row>
    <row r="1309" spans="9:14" ht="12.75" x14ac:dyDescent="0.2">
      <c r="I1309" s="29" t="str">
        <f t="shared" si="20"/>
        <v>14.02.22</v>
      </c>
      <c r="J1309" s="28"/>
      <c r="K1309" s="136" t="s">
        <v>4385</v>
      </c>
      <c r="L1309" s="95">
        <v>2377.83917680476</v>
      </c>
      <c r="M1309" s="95">
        <f>IF(L1309="","",L1309*4)</f>
        <v>9511.3567072190399</v>
      </c>
      <c r="N1309" s="131"/>
    </row>
    <row r="1310" spans="9:14" ht="12.75" x14ac:dyDescent="0.2">
      <c r="I1310" s="29" t="str">
        <f t="shared" si="20"/>
        <v>14.02.22</v>
      </c>
      <c r="J1310" s="28"/>
      <c r="K1310" s="136" t="s">
        <v>4386</v>
      </c>
      <c r="L1310" s="95">
        <v>2366.0848118147601</v>
      </c>
      <c r="M1310" s="95">
        <f>IF(L1310="","",L1310*4)</f>
        <v>9464.3392472590403</v>
      </c>
      <c r="N1310" s="131"/>
    </row>
    <row r="1311" spans="9:14" ht="12.75" x14ac:dyDescent="0.2">
      <c r="I1311" s="29" t="str">
        <f t="shared" si="20"/>
        <v>14.02.22</v>
      </c>
      <c r="J1311" s="28"/>
      <c r="K1311" s="136" t="s">
        <v>4387</v>
      </c>
      <c r="L1311" s="95">
        <v>2356.8112670547603</v>
      </c>
      <c r="M1311" s="95">
        <f>IF(L1311="","",L1311*4)</f>
        <v>9427.2450682190411</v>
      </c>
      <c r="N1311" s="131"/>
    </row>
    <row r="1312" spans="9:14" ht="12.75" x14ac:dyDescent="0.2">
      <c r="I1312" s="29" t="str">
        <f t="shared" si="20"/>
        <v>14.02.22</v>
      </c>
      <c r="J1312" s="28"/>
      <c r="K1312" s="137" t="s">
        <v>4388</v>
      </c>
      <c r="L1312" s="125">
        <v>2347.5125805447601</v>
      </c>
      <c r="M1312" s="125">
        <f>IF(L1312="","",L1312*4)</f>
        <v>9390.0503221790404</v>
      </c>
      <c r="N1312" s="131"/>
    </row>
    <row r="1313" spans="9:14" ht="12.75" x14ac:dyDescent="0.2">
      <c r="I1313" s="29" t="str">
        <f t="shared" si="20"/>
        <v>14.02.22</v>
      </c>
      <c r="J1313" s="28"/>
      <c r="K1313" s="136" t="s">
        <v>4389</v>
      </c>
      <c r="L1313" s="95">
        <v>2346.0307059147603</v>
      </c>
      <c r="M1313" s="95">
        <f>IF(L1313="","",L1313*4)</f>
        <v>9384.1228236590414</v>
      </c>
      <c r="N1313" s="131"/>
    </row>
    <row r="1314" spans="9:14" ht="12.75" x14ac:dyDescent="0.2">
      <c r="I1314" s="29" t="str">
        <f t="shared" si="20"/>
        <v>14.02.22</v>
      </c>
      <c r="J1314" s="28"/>
      <c r="K1314" s="136" t="s">
        <v>4390</v>
      </c>
      <c r="L1314" s="95">
        <v>2332.7211831547602</v>
      </c>
      <c r="M1314" s="95">
        <f>IF(L1314="","",L1314*4)</f>
        <v>9330.8847326190407</v>
      </c>
      <c r="N1314" s="131"/>
    </row>
    <row r="1315" spans="9:14" ht="12.75" x14ac:dyDescent="0.2">
      <c r="I1315" s="29" t="str">
        <f t="shared" si="20"/>
        <v>14.02.22</v>
      </c>
      <c r="J1315" s="28"/>
      <c r="K1315" s="136" t="s">
        <v>4391</v>
      </c>
      <c r="L1315" s="95">
        <v>2318.4298136747598</v>
      </c>
      <c r="M1315" s="95">
        <f>IF(L1315="","",L1315*4)</f>
        <v>9273.7192546990391</v>
      </c>
      <c r="N1315" s="131"/>
    </row>
    <row r="1316" spans="9:14" ht="12.75" x14ac:dyDescent="0.2">
      <c r="I1316" s="29" t="str">
        <f t="shared" si="20"/>
        <v>14.02.22</v>
      </c>
      <c r="J1316" s="28"/>
      <c r="K1316" s="137" t="s">
        <v>4392</v>
      </c>
      <c r="L1316" s="125">
        <v>2326.2203387147601</v>
      </c>
      <c r="M1316" s="125">
        <f>IF(L1316="","",L1316*4)</f>
        <v>9304.8813548590406</v>
      </c>
      <c r="N1316" s="131"/>
    </row>
    <row r="1317" spans="9:14" ht="12.75" x14ac:dyDescent="0.2">
      <c r="I1317" s="29" t="str">
        <f t="shared" si="20"/>
        <v>14.02.22</v>
      </c>
      <c r="J1317" s="28"/>
      <c r="K1317" s="136" t="s">
        <v>4393</v>
      </c>
      <c r="L1317" s="95">
        <v>2309.9842472347605</v>
      </c>
      <c r="M1317" s="95">
        <f>IF(L1317="","",L1317*4)</f>
        <v>9239.9369889390418</v>
      </c>
      <c r="N1317" s="131"/>
    </row>
    <row r="1318" spans="9:14" ht="12.75" x14ac:dyDescent="0.2">
      <c r="I1318" s="29" t="str">
        <f t="shared" si="20"/>
        <v>14.02.22</v>
      </c>
      <c r="J1318" s="28"/>
      <c r="K1318" s="136" t="s">
        <v>4394</v>
      </c>
      <c r="L1318" s="95">
        <v>2306.9760379947602</v>
      </c>
      <c r="M1318" s="95">
        <f>IF(L1318="","",L1318*4)</f>
        <v>9227.9041519790408</v>
      </c>
      <c r="N1318" s="131"/>
    </row>
    <row r="1319" spans="9:14" ht="12.75" x14ac:dyDescent="0.2">
      <c r="I1319" s="29" t="str">
        <f t="shared" si="20"/>
        <v>14.02.22</v>
      </c>
      <c r="J1319" s="28"/>
      <c r="K1319" s="136" t="s">
        <v>4395</v>
      </c>
      <c r="L1319" s="95">
        <v>2291.1876163747602</v>
      </c>
      <c r="M1319" s="95">
        <f>IF(L1319="","",L1319*4)</f>
        <v>9164.7504654990407</v>
      </c>
      <c r="N1319" s="131"/>
    </row>
    <row r="1320" spans="9:14" ht="12.75" x14ac:dyDescent="0.2">
      <c r="I1320" s="29" t="str">
        <f t="shared" si="20"/>
        <v>14.02.22</v>
      </c>
      <c r="J1320" s="28"/>
      <c r="K1320" s="137" t="s">
        <v>4396</v>
      </c>
      <c r="L1320" s="125">
        <v>2271.64711341476</v>
      </c>
      <c r="M1320" s="125">
        <f>IF(L1320="","",L1320*4)</f>
        <v>9086.5884536590402</v>
      </c>
      <c r="N1320" s="131"/>
    </row>
    <row r="1321" spans="9:14" ht="12.75" x14ac:dyDescent="0.2">
      <c r="I1321" s="29" t="str">
        <f t="shared" si="20"/>
        <v>14.02.22</v>
      </c>
      <c r="J1321" s="28"/>
      <c r="K1321" s="136" t="s">
        <v>4397</v>
      </c>
      <c r="L1321" s="95">
        <v>2263.78220288476</v>
      </c>
      <c r="M1321" s="95">
        <f>IF(L1321="","",L1321*4)</f>
        <v>9055.1288115390398</v>
      </c>
      <c r="N1321" s="131"/>
    </row>
    <row r="1322" spans="9:14" ht="12.75" x14ac:dyDescent="0.2">
      <c r="I1322" s="29" t="str">
        <f t="shared" si="20"/>
        <v>14.02.22</v>
      </c>
      <c r="J1322" s="28"/>
      <c r="K1322" s="136" t="s">
        <v>4398</v>
      </c>
      <c r="L1322" s="95">
        <v>2232.1178847247602</v>
      </c>
      <c r="M1322" s="95">
        <f>IF(L1322="","",L1322*4)</f>
        <v>8928.4715388990408</v>
      </c>
      <c r="N1322" s="131"/>
    </row>
    <row r="1323" spans="9:14" ht="12.75" x14ac:dyDescent="0.2">
      <c r="I1323" s="29" t="str">
        <f t="shared" si="20"/>
        <v>14.02.22</v>
      </c>
      <c r="J1323" s="28"/>
      <c r="K1323" s="136" t="s">
        <v>4399</v>
      </c>
      <c r="L1323" s="95">
        <v>2209.5716799647603</v>
      </c>
      <c r="M1323" s="95">
        <f>IF(L1323="","",L1323*4)</f>
        <v>8838.2867198590411</v>
      </c>
      <c r="N1323" s="131"/>
    </row>
    <row r="1324" spans="9:14" ht="12.75" x14ac:dyDescent="0.2">
      <c r="I1324" s="29" t="str">
        <f t="shared" si="20"/>
        <v>14.02.22</v>
      </c>
      <c r="J1324" s="28"/>
      <c r="K1324" s="137" t="s">
        <v>4400</v>
      </c>
      <c r="L1324" s="125">
        <v>2198.9722744947603</v>
      </c>
      <c r="M1324" s="125">
        <f>IF(L1324="","",L1324*4)</f>
        <v>8795.8890979790413</v>
      </c>
      <c r="N1324" s="131"/>
    </row>
    <row r="1325" spans="9:14" ht="12.75" x14ac:dyDescent="0.2">
      <c r="I1325" s="29" t="str">
        <f t="shared" si="20"/>
        <v>14.02.22</v>
      </c>
      <c r="J1325" s="28"/>
      <c r="K1325" s="136" t="s">
        <v>4401</v>
      </c>
      <c r="L1325" s="95">
        <v>2213.6164208147597</v>
      </c>
      <c r="M1325" s="95">
        <f>IF(L1325="","",L1325*4)</f>
        <v>8854.465683259039</v>
      </c>
      <c r="N1325" s="131"/>
    </row>
    <row r="1326" spans="9:14" ht="12.75" x14ac:dyDescent="0.2">
      <c r="I1326" s="29" t="str">
        <f t="shared" si="20"/>
        <v>14.02.22</v>
      </c>
      <c r="J1326" s="28"/>
      <c r="K1326" s="136" t="s">
        <v>4402</v>
      </c>
      <c r="L1326" s="95">
        <v>2193.0137600447601</v>
      </c>
      <c r="M1326" s="95">
        <f>IF(L1326="","",L1326*4)</f>
        <v>8772.0550401790406</v>
      </c>
      <c r="N1326" s="131"/>
    </row>
    <row r="1327" spans="9:14" ht="12.75" x14ac:dyDescent="0.2">
      <c r="I1327" s="29" t="str">
        <f t="shared" si="20"/>
        <v>14.02.22</v>
      </c>
      <c r="J1327" s="28"/>
      <c r="K1327" s="136" t="s">
        <v>4403</v>
      </c>
      <c r="L1327" s="95">
        <v>2179.2796032047604</v>
      </c>
      <c r="M1327" s="95">
        <f>IF(L1327="","",L1327*4)</f>
        <v>8717.1184128190416</v>
      </c>
      <c r="N1327" s="131"/>
    </row>
    <row r="1328" spans="9:14" ht="12.75" x14ac:dyDescent="0.2">
      <c r="I1328" s="29" t="str">
        <f t="shared" si="20"/>
        <v>14.02.22</v>
      </c>
      <c r="J1328" s="28"/>
      <c r="K1328" s="137" t="s">
        <v>4404</v>
      </c>
      <c r="L1328" s="125">
        <v>2154.0391713047597</v>
      </c>
      <c r="M1328" s="125">
        <f>IF(L1328="","",L1328*4)</f>
        <v>8616.156685219039</v>
      </c>
      <c r="N1328" s="131"/>
    </row>
    <row r="1329" spans="9:14" ht="12.75" x14ac:dyDescent="0.2">
      <c r="I1329" s="29" t="str">
        <f t="shared" si="20"/>
        <v>14.02.22</v>
      </c>
      <c r="J1329" s="28"/>
      <c r="K1329" s="136" t="s">
        <v>4405</v>
      </c>
      <c r="L1329" s="95">
        <v>2142.3090135847601</v>
      </c>
      <c r="M1329" s="95">
        <f>IF(L1329="","",L1329*4)</f>
        <v>8569.2360543390405</v>
      </c>
      <c r="N1329" s="131"/>
    </row>
    <row r="1330" spans="9:14" ht="12.75" x14ac:dyDescent="0.2">
      <c r="I1330" s="29" t="str">
        <f t="shared" si="20"/>
        <v>14.02.22</v>
      </c>
      <c r="J1330" s="28"/>
      <c r="K1330" s="136" t="s">
        <v>4406</v>
      </c>
      <c r="L1330" s="95">
        <v>2138.8297420247604</v>
      </c>
      <c r="M1330" s="95">
        <f>IF(L1330="","",L1330*4)</f>
        <v>8555.3189680990417</v>
      </c>
      <c r="N1330" s="131"/>
    </row>
    <row r="1331" spans="9:14" ht="12.75" x14ac:dyDescent="0.2">
      <c r="I1331" s="29" t="str">
        <f t="shared" si="20"/>
        <v>14.02.22</v>
      </c>
      <c r="J1331" s="28"/>
      <c r="K1331" s="136" t="s">
        <v>4407</v>
      </c>
      <c r="L1331" s="95">
        <v>2144.9256396047599</v>
      </c>
      <c r="M1331" s="95">
        <f>IF(L1331="","",L1331*4)</f>
        <v>8579.7025584190396</v>
      </c>
      <c r="N1331" s="131"/>
    </row>
    <row r="1332" spans="9:14" ht="12.75" x14ac:dyDescent="0.2">
      <c r="I1332" s="29" t="str">
        <f t="shared" si="20"/>
        <v>14.02.22</v>
      </c>
      <c r="J1332" s="28"/>
      <c r="K1332" s="137" t="s">
        <v>4408</v>
      </c>
      <c r="L1332" s="125">
        <v>2131.8552205947599</v>
      </c>
      <c r="M1332" s="125">
        <f>IF(L1332="","",L1332*4)</f>
        <v>8527.4208823790395</v>
      </c>
      <c r="N1332" s="131"/>
    </row>
    <row r="1333" spans="9:14" ht="12.75" x14ac:dyDescent="0.2">
      <c r="I1333" s="29" t="str">
        <f t="shared" si="20"/>
        <v>14.02.22</v>
      </c>
      <c r="J1333" s="28"/>
      <c r="K1333" s="136" t="s">
        <v>4409</v>
      </c>
      <c r="L1333" s="95">
        <v>2133.6374612647601</v>
      </c>
      <c r="M1333" s="95">
        <f>IF(L1333="","",L1333*4)</f>
        <v>8534.5498450590403</v>
      </c>
      <c r="N1333" s="131"/>
    </row>
    <row r="1334" spans="9:14" ht="12.75" x14ac:dyDescent="0.2">
      <c r="I1334" s="29" t="str">
        <f t="shared" si="20"/>
        <v>14.02.22</v>
      </c>
      <c r="J1334" s="28"/>
      <c r="K1334" s="136" t="s">
        <v>4410</v>
      </c>
      <c r="L1334" s="95">
        <v>2136.84522778476</v>
      </c>
      <c r="M1334" s="95">
        <f>IF(L1334="","",L1334*4)</f>
        <v>8547.3809111390401</v>
      </c>
      <c r="N1334" s="131"/>
    </row>
    <row r="1335" spans="9:14" ht="12.75" x14ac:dyDescent="0.2">
      <c r="I1335" s="29" t="str">
        <f t="shared" si="20"/>
        <v>14.02.22</v>
      </c>
      <c r="J1335" s="28"/>
      <c r="K1335" s="136" t="s">
        <v>4411</v>
      </c>
      <c r="L1335" s="95">
        <v>2145.1899247547603</v>
      </c>
      <c r="M1335" s="95">
        <f>IF(L1335="","",L1335*4)</f>
        <v>8580.7596990190414</v>
      </c>
      <c r="N1335" s="131"/>
    </row>
    <row r="1336" spans="9:14" ht="12.75" x14ac:dyDescent="0.2">
      <c r="I1336" s="29" t="str">
        <f t="shared" si="20"/>
        <v>14.02.22</v>
      </c>
      <c r="J1336" s="28"/>
      <c r="K1336" s="137" t="s">
        <v>4412</v>
      </c>
      <c r="L1336" s="125">
        <v>2149.85535285476</v>
      </c>
      <c r="M1336" s="125">
        <f>IF(L1336="","",L1336*4)</f>
        <v>8599.4214114190399</v>
      </c>
      <c r="N1336" s="131"/>
    </row>
    <row r="1337" spans="9:14" ht="12.75" x14ac:dyDescent="0.2">
      <c r="I1337" s="29" t="str">
        <f t="shared" si="20"/>
        <v>14.02.22</v>
      </c>
      <c r="J1337" s="28"/>
      <c r="K1337" s="136" t="s">
        <v>4413</v>
      </c>
      <c r="L1337" s="95">
        <v>2150.1695619747597</v>
      </c>
      <c r="M1337" s="95">
        <f>IF(L1337="","",L1337*4)</f>
        <v>8600.678247899039</v>
      </c>
      <c r="N1337" s="131"/>
    </row>
    <row r="1338" spans="9:14" ht="12.75" x14ac:dyDescent="0.2">
      <c r="I1338" s="29" t="str">
        <f t="shared" si="20"/>
        <v>14.02.22</v>
      </c>
      <c r="J1338" s="28"/>
      <c r="K1338" s="136" t="s">
        <v>4414</v>
      </c>
      <c r="L1338" s="95">
        <v>2158.9303372847598</v>
      </c>
      <c r="M1338" s="95">
        <f>IF(L1338="","",L1338*4)</f>
        <v>8635.7213491390394</v>
      </c>
      <c r="N1338" s="131"/>
    </row>
    <row r="1339" spans="9:14" ht="12.75" x14ac:dyDescent="0.2">
      <c r="I1339" s="29" t="str">
        <f t="shared" si="20"/>
        <v>14.02.22</v>
      </c>
      <c r="J1339" s="28"/>
      <c r="K1339" s="136" t="s">
        <v>4415</v>
      </c>
      <c r="L1339" s="95">
        <v>2186.37365347476</v>
      </c>
      <c r="M1339" s="95">
        <f>IF(L1339="","",L1339*4)</f>
        <v>8745.4946138990399</v>
      </c>
      <c r="N1339" s="131"/>
    </row>
    <row r="1340" spans="9:14" ht="12.75" x14ac:dyDescent="0.2">
      <c r="I1340" s="29" t="str">
        <f t="shared" si="20"/>
        <v>14.02.22</v>
      </c>
      <c r="J1340" s="28"/>
      <c r="K1340" s="137" t="s">
        <v>4416</v>
      </c>
      <c r="L1340" s="125">
        <v>2215.9623212747601</v>
      </c>
      <c r="M1340" s="125">
        <f>IF(L1340="","",L1340*4)</f>
        <v>8863.8492850990406</v>
      </c>
      <c r="N1340" s="131"/>
    </row>
    <row r="1341" spans="9:14" ht="12.75" x14ac:dyDescent="0.2">
      <c r="I1341" s="29" t="str">
        <f t="shared" si="20"/>
        <v>14.02.22</v>
      </c>
      <c r="J1341" s="28"/>
      <c r="K1341" s="136" t="s">
        <v>4417</v>
      </c>
      <c r="L1341" s="95">
        <v>2241.0232688647602</v>
      </c>
      <c r="M1341" s="95">
        <f>IF(L1341="","",L1341*4)</f>
        <v>8964.0930754590408</v>
      </c>
      <c r="N1341" s="131"/>
    </row>
    <row r="1342" spans="9:14" ht="12.75" x14ac:dyDescent="0.2">
      <c r="I1342" s="29" t="str">
        <f t="shared" si="20"/>
        <v>14.02.22</v>
      </c>
      <c r="J1342" s="28"/>
      <c r="K1342" s="136" t="s">
        <v>4418</v>
      </c>
      <c r="L1342" s="95">
        <v>2285.1363785447602</v>
      </c>
      <c r="M1342" s="95">
        <f>IF(L1342="","",L1342*4)</f>
        <v>9140.5455141790408</v>
      </c>
      <c r="N1342" s="131"/>
    </row>
    <row r="1343" spans="9:14" ht="12.75" x14ac:dyDescent="0.2">
      <c r="I1343" s="29" t="str">
        <f t="shared" si="20"/>
        <v>14.02.22</v>
      </c>
      <c r="J1343" s="28"/>
      <c r="K1343" s="136" t="s">
        <v>4419</v>
      </c>
      <c r="L1343" s="95">
        <v>2346.7527946247601</v>
      </c>
      <c r="M1343" s="95">
        <f>IF(L1343="","",L1343*4)</f>
        <v>9387.0111784990404</v>
      </c>
      <c r="N1343" s="131"/>
    </row>
    <row r="1344" spans="9:14" ht="12.75" x14ac:dyDescent="0.2">
      <c r="I1344" s="29" t="str">
        <f t="shared" si="20"/>
        <v>14.02.22</v>
      </c>
      <c r="J1344" s="28"/>
      <c r="K1344" s="137" t="s">
        <v>4420</v>
      </c>
      <c r="L1344" s="125">
        <v>2382.2513310347599</v>
      </c>
      <c r="M1344" s="125">
        <f>IF(L1344="","",L1344*4)</f>
        <v>9529.0053241390397</v>
      </c>
      <c r="N1344" s="131"/>
    </row>
    <row r="1345" spans="9:14" ht="12.75" x14ac:dyDescent="0.2">
      <c r="I1345" s="29" t="str">
        <f t="shared" si="20"/>
        <v>14.02.22</v>
      </c>
      <c r="J1345" s="28"/>
      <c r="K1345" s="136" t="s">
        <v>4421</v>
      </c>
      <c r="L1345" s="95">
        <v>2370.1585292047598</v>
      </c>
      <c r="M1345" s="95">
        <f>IF(L1345="","",L1345*4)</f>
        <v>9480.6341168190393</v>
      </c>
      <c r="N1345" s="131"/>
    </row>
    <row r="1346" spans="9:14" ht="12.75" x14ac:dyDescent="0.2">
      <c r="I1346" s="29" t="str">
        <f t="shared" si="20"/>
        <v>14.02.22</v>
      </c>
      <c r="J1346" s="28"/>
      <c r="K1346" s="136" t="s">
        <v>4422</v>
      </c>
      <c r="L1346" s="95">
        <v>2374.87840807476</v>
      </c>
      <c r="M1346" s="95">
        <f>IF(L1346="","",L1346*4)</f>
        <v>9499.5136322990402</v>
      </c>
      <c r="N1346" s="131"/>
    </row>
    <row r="1347" spans="9:14" ht="12.75" x14ac:dyDescent="0.2">
      <c r="I1347" s="29" t="str">
        <f t="shared" si="20"/>
        <v>14.02.22</v>
      </c>
      <c r="J1347" s="28"/>
      <c r="K1347" s="136" t="s">
        <v>4423</v>
      </c>
      <c r="L1347" s="95">
        <v>2370.4955609147601</v>
      </c>
      <c r="M1347" s="95">
        <f>IF(L1347="","",L1347*4)</f>
        <v>9481.9822436590403</v>
      </c>
      <c r="N1347" s="131"/>
    </row>
    <row r="1348" spans="9:14" ht="12.75" x14ac:dyDescent="0.2">
      <c r="I1348" s="29" t="str">
        <f t="shared" si="20"/>
        <v>14.02.22</v>
      </c>
      <c r="J1348" s="28"/>
      <c r="K1348" s="137" t="s">
        <v>4424</v>
      </c>
      <c r="L1348" s="125">
        <v>2342.7646405547598</v>
      </c>
      <c r="M1348" s="125">
        <f>IF(L1348="","",L1348*4)</f>
        <v>9371.0585622190392</v>
      </c>
      <c r="N1348" s="131"/>
    </row>
    <row r="1349" spans="9:14" ht="12.75" x14ac:dyDescent="0.2">
      <c r="I1349" s="29" t="str">
        <f t="shared" si="20"/>
        <v>14.02.22</v>
      </c>
      <c r="J1349" s="28"/>
      <c r="K1349" s="136" t="s">
        <v>4425</v>
      </c>
      <c r="L1349" s="95">
        <v>2312.7826218047599</v>
      </c>
      <c r="M1349" s="95">
        <f>IF(L1349="","",L1349*4)</f>
        <v>9251.1304872190394</v>
      </c>
      <c r="N1349" s="131"/>
    </row>
    <row r="1350" spans="9:14" ht="12.75" x14ac:dyDescent="0.2">
      <c r="I1350" s="29" t="str">
        <f t="shared" si="20"/>
        <v>14.02.22</v>
      </c>
      <c r="J1350" s="28"/>
      <c r="K1350" s="136" t="s">
        <v>4426</v>
      </c>
      <c r="L1350" s="95">
        <v>2285.6495751747598</v>
      </c>
      <c r="M1350" s="95">
        <f>IF(L1350="","",L1350*4)</f>
        <v>9142.5983006990391</v>
      </c>
      <c r="N1350" s="131"/>
    </row>
    <row r="1351" spans="9:14" ht="12.75" x14ac:dyDescent="0.2">
      <c r="I1351" s="29" t="str">
        <f t="shared" si="20"/>
        <v>14.02.22</v>
      </c>
      <c r="J1351" s="28"/>
      <c r="K1351" s="136" t="s">
        <v>4427</v>
      </c>
      <c r="L1351" s="95">
        <v>2241.9624423547598</v>
      </c>
      <c r="M1351" s="95">
        <f>IF(L1351="","",L1351*4)</f>
        <v>8967.8497694190391</v>
      </c>
      <c r="N1351" s="131"/>
    </row>
    <row r="1352" spans="9:14" ht="12.75" x14ac:dyDescent="0.2">
      <c r="I1352" s="29" t="str">
        <f t="shared" si="20"/>
        <v>14.02.22</v>
      </c>
      <c r="J1352" s="28"/>
      <c r="K1352" s="137" t="s">
        <v>4428</v>
      </c>
      <c r="L1352" s="125">
        <v>2190.60544410476</v>
      </c>
      <c r="M1352" s="125">
        <f>IF(L1352="","",L1352*4)</f>
        <v>8762.4217764190398</v>
      </c>
      <c r="N1352" s="131"/>
    </row>
    <row r="1353" spans="9:14" ht="12.75" x14ac:dyDescent="0.2">
      <c r="I1353" s="29" t="str">
        <f t="shared" si="20"/>
        <v>14.02.22</v>
      </c>
      <c r="J1353" s="28"/>
      <c r="K1353" s="136" t="s">
        <v>4429</v>
      </c>
      <c r="L1353" s="95">
        <v>2160.5945831847603</v>
      </c>
      <c r="M1353" s="95">
        <f>IF(L1353="","",L1353*4)</f>
        <v>8642.3783327390411</v>
      </c>
      <c r="N1353" s="131"/>
    </row>
    <row r="1354" spans="9:14" ht="12.75" x14ac:dyDescent="0.2">
      <c r="I1354" s="29" t="str">
        <f t="shared" si="20"/>
        <v>14.02.22</v>
      </c>
      <c r="J1354" s="28"/>
      <c r="K1354" s="136" t="s">
        <v>4430</v>
      </c>
      <c r="L1354" s="95">
        <v>2130.7362095947601</v>
      </c>
      <c r="M1354" s="95">
        <f>IF(L1354="","",L1354*4)</f>
        <v>8522.9448383790404</v>
      </c>
      <c r="N1354" s="131"/>
    </row>
    <row r="1355" spans="9:14" ht="12.75" x14ac:dyDescent="0.2">
      <c r="I1355" s="29" t="str">
        <f t="shared" si="20"/>
        <v>14.02.22</v>
      </c>
      <c r="J1355" s="28"/>
      <c r="K1355" s="136" t="s">
        <v>4431</v>
      </c>
      <c r="L1355" s="95">
        <v>2105.17271061476</v>
      </c>
      <c r="M1355" s="95">
        <f>IF(L1355="","",L1355*4)</f>
        <v>8420.6908424590401</v>
      </c>
      <c r="N1355" s="131"/>
    </row>
    <row r="1356" spans="9:14" ht="12.75" x14ac:dyDescent="0.2">
      <c r="I1356" s="29" t="str">
        <f t="shared" si="20"/>
        <v>14.02.22</v>
      </c>
      <c r="J1356" s="28"/>
      <c r="K1356" s="137" t="s">
        <v>4432</v>
      </c>
      <c r="L1356" s="125">
        <v>2068.4479752647603</v>
      </c>
      <c r="M1356" s="125">
        <f>IF(L1356="","",L1356*4)</f>
        <v>8273.7919010590413</v>
      </c>
      <c r="N1356" s="131"/>
    </row>
    <row r="1357" spans="9:14" ht="12.75" x14ac:dyDescent="0.2">
      <c r="I1357" s="29" t="str">
        <f t="shared" si="20"/>
        <v>14.02.22</v>
      </c>
      <c r="J1357" s="28"/>
      <c r="K1357" s="136" t="s">
        <v>4433</v>
      </c>
      <c r="L1357" s="95">
        <v>2026.1657630447601</v>
      </c>
      <c r="M1357" s="95">
        <f>IF(L1357="","",L1357*4)</f>
        <v>8104.6630521790403</v>
      </c>
      <c r="N1357" s="131"/>
    </row>
    <row r="1358" spans="9:14" ht="12.75" x14ac:dyDescent="0.2">
      <c r="I1358" s="29" t="str">
        <f t="shared" si="20"/>
        <v>14.02.22</v>
      </c>
      <c r="J1358" s="28"/>
      <c r="K1358" s="136" t="s">
        <v>4434</v>
      </c>
      <c r="L1358" s="95">
        <v>1982.69077634476</v>
      </c>
      <c r="M1358" s="95">
        <f>IF(L1358="","",L1358*4)</f>
        <v>7930.7631053790401</v>
      </c>
      <c r="N1358" s="131"/>
    </row>
    <row r="1359" spans="9:14" ht="12.75" x14ac:dyDescent="0.2">
      <c r="I1359" s="29" t="str">
        <f t="shared" si="20"/>
        <v>14.02.22</v>
      </c>
      <c r="J1359" s="28"/>
      <c r="K1359" s="136" t="s">
        <v>4435</v>
      </c>
      <c r="L1359" s="95">
        <v>1959.40803775476</v>
      </c>
      <c r="M1359" s="95">
        <f>IF(L1359="","",L1359*4)</f>
        <v>7837.6321510190401</v>
      </c>
      <c r="N1359" s="131"/>
    </row>
    <row r="1360" spans="9:14" ht="12.75" x14ac:dyDescent="0.2">
      <c r="I1360" s="29" t="str">
        <f t="shared" si="20"/>
        <v>14.02.22</v>
      </c>
      <c r="J1360" s="28"/>
      <c r="K1360" s="137" t="s">
        <v>4436</v>
      </c>
      <c r="L1360" s="125">
        <v>1932.4987033347602</v>
      </c>
      <c r="M1360" s="125">
        <f>IF(L1360="","",L1360*4)</f>
        <v>7729.9948133390408</v>
      </c>
      <c r="N1360" s="131"/>
    </row>
    <row r="1361" spans="9:14" ht="12.75" x14ac:dyDescent="0.2">
      <c r="I1361" s="29" t="str">
        <f t="shared" si="20"/>
        <v>14.02.22</v>
      </c>
      <c r="J1361" s="28"/>
      <c r="K1361" s="136" t="s">
        <v>4437</v>
      </c>
      <c r="L1361" s="95">
        <v>1979.9797951647602</v>
      </c>
      <c r="M1361" s="95">
        <f>IF(L1361="","",L1361*4)</f>
        <v>7919.9191806590406</v>
      </c>
      <c r="N1361" s="131"/>
    </row>
    <row r="1362" spans="9:14" ht="12.75" x14ac:dyDescent="0.2">
      <c r="I1362" s="29" t="str">
        <f t="shared" si="20"/>
        <v>14.02.22</v>
      </c>
      <c r="J1362" s="28"/>
      <c r="K1362" s="136" t="s">
        <v>4438</v>
      </c>
      <c r="L1362" s="95">
        <v>1977.6016501547601</v>
      </c>
      <c r="M1362" s="95">
        <f>IF(L1362="","",L1362*4)</f>
        <v>7910.4066006190405</v>
      </c>
      <c r="N1362" s="131"/>
    </row>
    <row r="1363" spans="9:14" ht="12.75" x14ac:dyDescent="0.2">
      <c r="I1363" s="29" t="str">
        <f t="shared" si="20"/>
        <v>14.02.22</v>
      </c>
      <c r="J1363" s="28"/>
      <c r="K1363" s="136" t="s">
        <v>4439</v>
      </c>
      <c r="L1363" s="95">
        <v>1937.8496037047601</v>
      </c>
      <c r="M1363" s="95">
        <f>IF(L1363="","",L1363*4)</f>
        <v>7751.3984148190402</v>
      </c>
      <c r="N1363" s="131"/>
    </row>
    <row r="1364" spans="9:14" ht="12.75" x14ac:dyDescent="0.2">
      <c r="I1364" s="29" t="str">
        <f t="shared" si="20"/>
        <v>14.02.22</v>
      </c>
      <c r="J1364" s="28"/>
      <c r="K1364" s="137" t="s">
        <v>4440</v>
      </c>
      <c r="L1364" s="125">
        <v>1897.5369013347602</v>
      </c>
      <c r="M1364" s="125">
        <f>IF(L1364="","",L1364*4)</f>
        <v>7590.1476053390406</v>
      </c>
      <c r="N1364" s="131"/>
    </row>
    <row r="1365" spans="9:14" ht="12.75" x14ac:dyDescent="0.2">
      <c r="I1365" s="29" t="str">
        <f t="shared" si="20"/>
        <v>14.02.22</v>
      </c>
      <c r="J1365" s="28"/>
      <c r="K1365" s="136" t="s">
        <v>4441</v>
      </c>
      <c r="L1365" s="95">
        <v>1875.5411244547602</v>
      </c>
      <c r="M1365" s="95">
        <f>IF(L1365="","",L1365*4)</f>
        <v>7502.1644978190407</v>
      </c>
      <c r="N1365" s="131"/>
    </row>
    <row r="1366" spans="9:14" ht="12.75" x14ac:dyDescent="0.2">
      <c r="I1366" s="29" t="str">
        <f t="shared" si="20"/>
        <v>14.02.22</v>
      </c>
      <c r="J1366" s="28"/>
      <c r="K1366" s="136" t="s">
        <v>4442</v>
      </c>
      <c r="L1366" s="95">
        <v>1839.0724663547601</v>
      </c>
      <c r="M1366" s="95">
        <f>IF(L1366="","",L1366*4)</f>
        <v>7356.2898654190403</v>
      </c>
      <c r="N1366" s="131"/>
    </row>
    <row r="1367" spans="9:14" ht="12.75" x14ac:dyDescent="0.2">
      <c r="I1367" s="29" t="str">
        <f t="shared" si="20"/>
        <v>14.02.22</v>
      </c>
      <c r="J1367" s="28"/>
      <c r="K1367" s="136" t="s">
        <v>4443</v>
      </c>
      <c r="L1367" s="95">
        <v>1809.4581119647601</v>
      </c>
      <c r="M1367" s="95">
        <f>IF(L1367="","",L1367*4)</f>
        <v>7237.8324478590403</v>
      </c>
      <c r="N1367" s="131"/>
    </row>
    <row r="1368" spans="9:14" ht="12.75" x14ac:dyDescent="0.2">
      <c r="I1368" s="29" t="str">
        <f t="shared" si="20"/>
        <v>14.02.22</v>
      </c>
      <c r="J1368" s="28"/>
      <c r="K1368" s="137" t="s">
        <v>4444</v>
      </c>
      <c r="L1368" s="125">
        <v>1788.9410754847599</v>
      </c>
      <c r="M1368" s="125">
        <f>IF(L1368="","",L1368*4)</f>
        <v>7155.7643019390398</v>
      </c>
      <c r="N1368" s="131"/>
    </row>
    <row r="1369" spans="9:14" ht="12.75" x14ac:dyDescent="0.2">
      <c r="I1369" s="29" t="str">
        <f t="shared" si="20"/>
        <v>15.02.22</v>
      </c>
      <c r="J1369" s="28"/>
      <c r="K1369" s="136" t="s">
        <v>4445</v>
      </c>
      <c r="L1369" s="95">
        <v>1787.42534770476</v>
      </c>
      <c r="M1369" s="95">
        <f>IF(L1369="","",L1369*4)</f>
        <v>7149.7013908190402</v>
      </c>
      <c r="N1369" s="131"/>
    </row>
    <row r="1370" spans="9:14" ht="12.75" x14ac:dyDescent="0.2">
      <c r="I1370" s="29" t="str">
        <f t="shared" ref="I1370:I1433" si="21">IF(K1370="","",LEFT(K1370,8))</f>
        <v>15.02.22</v>
      </c>
      <c r="J1370" s="28"/>
      <c r="K1370" s="136" t="s">
        <v>4446</v>
      </c>
      <c r="L1370" s="95">
        <v>1773.3593883547601</v>
      </c>
      <c r="M1370" s="95">
        <f>IF(L1370="","",L1370*4)</f>
        <v>7093.4375534190403</v>
      </c>
      <c r="N1370" s="131"/>
    </row>
    <row r="1371" spans="9:14" ht="12.75" x14ac:dyDescent="0.2">
      <c r="I1371" s="29" t="str">
        <f t="shared" si="21"/>
        <v>15.02.22</v>
      </c>
      <c r="J1371" s="28"/>
      <c r="K1371" s="136" t="s">
        <v>4447</v>
      </c>
      <c r="L1371" s="95">
        <v>1745.6438180047601</v>
      </c>
      <c r="M1371" s="95">
        <f>IF(L1371="","",L1371*4)</f>
        <v>6982.5752720190403</v>
      </c>
      <c r="N1371" s="131"/>
    </row>
    <row r="1372" spans="9:14" ht="12.75" x14ac:dyDescent="0.2">
      <c r="I1372" s="29" t="str">
        <f t="shared" si="21"/>
        <v>15.02.22</v>
      </c>
      <c r="J1372" s="28"/>
      <c r="K1372" s="137" t="s">
        <v>4448</v>
      </c>
      <c r="L1372" s="125">
        <v>1706.37877246476</v>
      </c>
      <c r="M1372" s="125">
        <f>IF(L1372="","",L1372*4)</f>
        <v>6825.51508985904</v>
      </c>
      <c r="N1372" s="131"/>
    </row>
    <row r="1373" spans="9:14" ht="12.75" x14ac:dyDescent="0.2">
      <c r="I1373" s="29" t="str">
        <f t="shared" si="21"/>
        <v>15.02.22</v>
      </c>
      <c r="J1373" s="28"/>
      <c r="K1373" s="136" t="s">
        <v>4449</v>
      </c>
      <c r="L1373" s="95">
        <v>1718.3369820247601</v>
      </c>
      <c r="M1373" s="95">
        <f>IF(L1373="","",L1373*4)</f>
        <v>6873.3479280990405</v>
      </c>
      <c r="N1373" s="131"/>
    </row>
    <row r="1374" spans="9:14" ht="12.75" x14ac:dyDescent="0.2">
      <c r="I1374" s="29" t="str">
        <f t="shared" si="21"/>
        <v>15.02.22</v>
      </c>
      <c r="J1374" s="28"/>
      <c r="K1374" s="136" t="s">
        <v>4450</v>
      </c>
      <c r="L1374" s="95">
        <v>1706.39144303476</v>
      </c>
      <c r="M1374" s="95">
        <f>IF(L1374="","",L1374*4)</f>
        <v>6825.5657721390398</v>
      </c>
      <c r="N1374" s="131"/>
    </row>
    <row r="1375" spans="9:14" ht="12.75" x14ac:dyDescent="0.2">
      <c r="I1375" s="29" t="str">
        <f t="shared" si="21"/>
        <v>15.02.22</v>
      </c>
      <c r="J1375" s="28"/>
      <c r="K1375" s="136" t="s">
        <v>4451</v>
      </c>
      <c r="L1375" s="95">
        <v>1693.9807413147601</v>
      </c>
      <c r="M1375" s="95">
        <f>IF(L1375="","",L1375*4)</f>
        <v>6775.9229652590402</v>
      </c>
      <c r="N1375" s="131"/>
    </row>
    <row r="1376" spans="9:14" ht="12.75" x14ac:dyDescent="0.2">
      <c r="I1376" s="29" t="str">
        <f t="shared" si="21"/>
        <v>15.02.22</v>
      </c>
      <c r="J1376" s="28"/>
      <c r="K1376" s="137" t="s">
        <v>4452</v>
      </c>
      <c r="L1376" s="125">
        <v>1674.9244698047601</v>
      </c>
      <c r="M1376" s="125">
        <f>IF(L1376="","",L1376*4)</f>
        <v>6699.6978792190403</v>
      </c>
      <c r="N1376" s="131"/>
    </row>
    <row r="1377" spans="9:14" ht="12.75" x14ac:dyDescent="0.2">
      <c r="I1377" s="29" t="str">
        <f t="shared" si="21"/>
        <v>15.02.22</v>
      </c>
      <c r="J1377" s="28"/>
      <c r="K1377" s="136" t="s">
        <v>4453</v>
      </c>
      <c r="L1377" s="95">
        <v>1701.8332733447601</v>
      </c>
      <c r="M1377" s="95">
        <f>IF(L1377="","",L1377*4)</f>
        <v>6807.3330933790403</v>
      </c>
      <c r="N1377" s="131"/>
    </row>
    <row r="1378" spans="9:14" ht="12.75" x14ac:dyDescent="0.2">
      <c r="I1378" s="29" t="str">
        <f t="shared" si="21"/>
        <v>15.02.22</v>
      </c>
      <c r="J1378" s="28"/>
      <c r="K1378" s="136" t="s">
        <v>4454</v>
      </c>
      <c r="L1378" s="95">
        <v>1688.5824455547599</v>
      </c>
      <c r="M1378" s="95">
        <f>IF(L1378="","",L1378*4)</f>
        <v>6754.3297822190398</v>
      </c>
      <c r="N1378" s="131"/>
    </row>
    <row r="1379" spans="9:14" ht="12.75" x14ac:dyDescent="0.2">
      <c r="I1379" s="29" t="str">
        <f t="shared" si="21"/>
        <v>15.02.22</v>
      </c>
      <c r="J1379" s="28"/>
      <c r="K1379" s="136" t="s">
        <v>4455</v>
      </c>
      <c r="L1379" s="95">
        <v>1669.48349195476</v>
      </c>
      <c r="M1379" s="95">
        <f>IF(L1379="","",L1379*4)</f>
        <v>6677.9339678190399</v>
      </c>
      <c r="N1379" s="131"/>
    </row>
    <row r="1380" spans="9:14" ht="12.75" x14ac:dyDescent="0.2">
      <c r="I1380" s="29" t="str">
        <f t="shared" si="21"/>
        <v>15.02.22</v>
      </c>
      <c r="J1380" s="28"/>
      <c r="K1380" s="137" t="s">
        <v>4456</v>
      </c>
      <c r="L1380" s="125">
        <v>1669.8436374947601</v>
      </c>
      <c r="M1380" s="125">
        <f>IF(L1380="","",L1380*4)</f>
        <v>6679.3745499790402</v>
      </c>
      <c r="N1380" s="131"/>
    </row>
    <row r="1381" spans="9:14" ht="12.75" x14ac:dyDescent="0.2">
      <c r="I1381" s="29" t="str">
        <f t="shared" si="21"/>
        <v>15.02.22</v>
      </c>
      <c r="J1381" s="28"/>
      <c r="K1381" s="136" t="s">
        <v>4457</v>
      </c>
      <c r="L1381" s="95">
        <v>1681.5721641047601</v>
      </c>
      <c r="M1381" s="95">
        <f>IF(L1381="","",L1381*4)</f>
        <v>6726.2886564190403</v>
      </c>
      <c r="N1381" s="131"/>
    </row>
    <row r="1382" spans="9:14" ht="12.75" x14ac:dyDescent="0.2">
      <c r="I1382" s="29" t="str">
        <f t="shared" si="21"/>
        <v>15.02.22</v>
      </c>
      <c r="J1382" s="28"/>
      <c r="K1382" s="136" t="s">
        <v>4458</v>
      </c>
      <c r="L1382" s="95">
        <v>1675.87584821476</v>
      </c>
      <c r="M1382" s="95">
        <f>IF(L1382="","",L1382*4)</f>
        <v>6703.5033928590401</v>
      </c>
      <c r="N1382" s="131"/>
    </row>
    <row r="1383" spans="9:14" ht="12.75" x14ac:dyDescent="0.2">
      <c r="I1383" s="29" t="str">
        <f t="shared" si="21"/>
        <v>15.02.22</v>
      </c>
      <c r="J1383" s="28"/>
      <c r="K1383" s="136" t="s">
        <v>4459</v>
      </c>
      <c r="L1383" s="95">
        <v>1679.2293964847602</v>
      </c>
      <c r="M1383" s="95">
        <f>IF(L1383="","",L1383*4)</f>
        <v>6716.9175859390407</v>
      </c>
      <c r="N1383" s="131"/>
    </row>
    <row r="1384" spans="9:14" ht="12.75" x14ac:dyDescent="0.2">
      <c r="I1384" s="29" t="str">
        <f t="shared" si="21"/>
        <v>15.02.22</v>
      </c>
      <c r="J1384" s="28"/>
      <c r="K1384" s="137" t="s">
        <v>4460</v>
      </c>
      <c r="L1384" s="125">
        <v>1666.8979489447602</v>
      </c>
      <c r="M1384" s="125">
        <f>IF(L1384="","",L1384*4)</f>
        <v>6667.5917957790407</v>
      </c>
      <c r="N1384" s="131"/>
    </row>
    <row r="1385" spans="9:14" ht="12.75" x14ac:dyDescent="0.2">
      <c r="I1385" s="29" t="str">
        <f t="shared" si="21"/>
        <v>15.02.22</v>
      </c>
      <c r="J1385" s="28"/>
      <c r="K1385" s="136" t="s">
        <v>4461</v>
      </c>
      <c r="L1385" s="95">
        <v>1684.8826264847601</v>
      </c>
      <c r="M1385" s="95">
        <f>IF(L1385="","",L1385*4)</f>
        <v>6739.5305059390403</v>
      </c>
      <c r="N1385" s="131"/>
    </row>
    <row r="1386" spans="9:14" ht="12.75" x14ac:dyDescent="0.2">
      <c r="I1386" s="29" t="str">
        <f t="shared" si="21"/>
        <v>15.02.22</v>
      </c>
      <c r="J1386" s="28"/>
      <c r="K1386" s="136" t="s">
        <v>4462</v>
      </c>
      <c r="L1386" s="95">
        <v>1698.0674059847602</v>
      </c>
      <c r="M1386" s="95">
        <f>IF(L1386="","",L1386*4)</f>
        <v>6792.2696239390407</v>
      </c>
      <c r="N1386" s="131"/>
    </row>
    <row r="1387" spans="9:14" ht="12.75" x14ac:dyDescent="0.2">
      <c r="I1387" s="29" t="str">
        <f t="shared" si="21"/>
        <v>15.02.22</v>
      </c>
      <c r="J1387" s="28"/>
      <c r="K1387" s="136" t="s">
        <v>4463</v>
      </c>
      <c r="L1387" s="95">
        <v>1730.6806454547602</v>
      </c>
      <c r="M1387" s="95">
        <f>IF(L1387="","",L1387*4)</f>
        <v>6922.7225818190409</v>
      </c>
      <c r="N1387" s="131"/>
    </row>
    <row r="1388" spans="9:14" ht="12.75" x14ac:dyDescent="0.2">
      <c r="I1388" s="29" t="str">
        <f t="shared" si="21"/>
        <v>15.02.22</v>
      </c>
      <c r="J1388" s="28"/>
      <c r="K1388" s="137" t="s">
        <v>4464</v>
      </c>
      <c r="L1388" s="125">
        <v>1740.8790644047601</v>
      </c>
      <c r="M1388" s="125">
        <f>IF(L1388="","",L1388*4)</f>
        <v>6963.5162576190405</v>
      </c>
      <c r="N1388" s="131"/>
    </row>
    <row r="1389" spans="9:14" ht="12.75" x14ac:dyDescent="0.2">
      <c r="I1389" s="29" t="str">
        <f t="shared" si="21"/>
        <v>15.02.22</v>
      </c>
      <c r="J1389" s="28"/>
      <c r="K1389" s="136" t="s">
        <v>4465</v>
      </c>
      <c r="L1389" s="95">
        <v>1796.9904149347601</v>
      </c>
      <c r="M1389" s="95">
        <f>IF(L1389="","",L1389*4)</f>
        <v>7187.9616597390404</v>
      </c>
      <c r="N1389" s="131"/>
    </row>
    <row r="1390" spans="9:14" ht="12.75" x14ac:dyDescent="0.2">
      <c r="I1390" s="29" t="str">
        <f t="shared" si="21"/>
        <v>15.02.22</v>
      </c>
      <c r="J1390" s="28"/>
      <c r="K1390" s="136" t="s">
        <v>4466</v>
      </c>
      <c r="L1390" s="95">
        <v>1835.83848498476</v>
      </c>
      <c r="M1390" s="95">
        <f>IF(L1390="","",L1390*4)</f>
        <v>7343.3539399390402</v>
      </c>
      <c r="N1390" s="131"/>
    </row>
    <row r="1391" spans="9:14" ht="12.75" x14ac:dyDescent="0.2">
      <c r="I1391" s="29" t="str">
        <f t="shared" si="21"/>
        <v>15.02.22</v>
      </c>
      <c r="J1391" s="28"/>
      <c r="K1391" s="136" t="s">
        <v>4467</v>
      </c>
      <c r="L1391" s="95">
        <v>1879.5764449947601</v>
      </c>
      <c r="M1391" s="95">
        <f>IF(L1391="","",L1391*4)</f>
        <v>7518.3057799790404</v>
      </c>
      <c r="N1391" s="131"/>
    </row>
    <row r="1392" spans="9:14" ht="12.75" x14ac:dyDescent="0.2">
      <c r="I1392" s="29" t="str">
        <f t="shared" si="21"/>
        <v>15.02.22</v>
      </c>
      <c r="J1392" s="28"/>
      <c r="K1392" s="137" t="s">
        <v>4468</v>
      </c>
      <c r="L1392" s="125">
        <v>1935.1240197847601</v>
      </c>
      <c r="M1392" s="125">
        <f>IF(L1392="","",L1392*4)</f>
        <v>7740.4960791390404</v>
      </c>
      <c r="N1392" s="131"/>
    </row>
    <row r="1393" spans="9:14" ht="12.75" x14ac:dyDescent="0.2">
      <c r="I1393" s="29" t="str">
        <f t="shared" si="21"/>
        <v>15.02.22</v>
      </c>
      <c r="J1393" s="28"/>
      <c r="K1393" s="136" t="s">
        <v>4469</v>
      </c>
      <c r="L1393" s="95">
        <v>2033.2525729547601</v>
      </c>
      <c r="M1393" s="95">
        <f>IF(L1393="","",L1393*4)</f>
        <v>8133.0102918190405</v>
      </c>
      <c r="N1393" s="131"/>
    </row>
    <row r="1394" spans="9:14" ht="12.75" x14ac:dyDescent="0.2">
      <c r="I1394" s="29" t="str">
        <f t="shared" si="21"/>
        <v>15.02.22</v>
      </c>
      <c r="J1394" s="28"/>
      <c r="K1394" s="136" t="s">
        <v>4470</v>
      </c>
      <c r="L1394" s="95">
        <v>2106.7202931747602</v>
      </c>
      <c r="M1394" s="95">
        <f>IF(L1394="","",L1394*4)</f>
        <v>8426.8811726990407</v>
      </c>
      <c r="N1394" s="131"/>
    </row>
    <row r="1395" spans="9:14" ht="12.75" x14ac:dyDescent="0.2">
      <c r="I1395" s="29" t="str">
        <f t="shared" si="21"/>
        <v>15.02.22</v>
      </c>
      <c r="J1395" s="28"/>
      <c r="K1395" s="136" t="s">
        <v>4471</v>
      </c>
      <c r="L1395" s="95">
        <v>2173.0420560847601</v>
      </c>
      <c r="M1395" s="95">
        <f>IF(L1395="","",L1395*4)</f>
        <v>8692.1682243390405</v>
      </c>
      <c r="N1395" s="131"/>
    </row>
    <row r="1396" spans="9:14" ht="12.75" x14ac:dyDescent="0.2">
      <c r="I1396" s="29" t="str">
        <f t="shared" si="21"/>
        <v>15.02.22</v>
      </c>
      <c r="J1396" s="28"/>
      <c r="K1396" s="137" t="s">
        <v>4472</v>
      </c>
      <c r="L1396" s="125">
        <v>2225.4356935547603</v>
      </c>
      <c r="M1396" s="125">
        <f>IF(L1396="","",L1396*4)</f>
        <v>8901.7427742190412</v>
      </c>
      <c r="N1396" s="131"/>
    </row>
    <row r="1397" spans="9:14" ht="12.75" x14ac:dyDescent="0.2">
      <c r="I1397" s="29" t="str">
        <f t="shared" si="21"/>
        <v>15.02.22</v>
      </c>
      <c r="J1397" s="28"/>
      <c r="K1397" s="136" t="s">
        <v>4473</v>
      </c>
      <c r="L1397" s="95">
        <v>2294.51673053476</v>
      </c>
      <c r="M1397" s="95">
        <f>IF(L1397="","",L1397*4)</f>
        <v>9178.0669221390399</v>
      </c>
      <c r="N1397" s="131"/>
    </row>
    <row r="1398" spans="9:14" ht="12.75" x14ac:dyDescent="0.2">
      <c r="I1398" s="29" t="str">
        <f t="shared" si="21"/>
        <v>15.02.22</v>
      </c>
      <c r="J1398" s="28"/>
      <c r="K1398" s="136" t="s">
        <v>4474</v>
      </c>
      <c r="L1398" s="95">
        <v>2317.7246291647598</v>
      </c>
      <c r="M1398" s="95">
        <f>IF(L1398="","",L1398*4)</f>
        <v>9270.8985166590392</v>
      </c>
      <c r="N1398" s="131"/>
    </row>
    <row r="1399" spans="9:14" ht="12.75" x14ac:dyDescent="0.2">
      <c r="I1399" s="29" t="str">
        <f t="shared" si="21"/>
        <v>15.02.22</v>
      </c>
      <c r="J1399" s="28"/>
      <c r="K1399" s="136" t="s">
        <v>4475</v>
      </c>
      <c r="L1399" s="95">
        <v>2353.5597835447602</v>
      </c>
      <c r="M1399" s="95">
        <f>IF(L1399="","",L1399*4)</f>
        <v>9414.2391341790408</v>
      </c>
      <c r="N1399" s="131"/>
    </row>
    <row r="1400" spans="9:14" ht="12.75" x14ac:dyDescent="0.2">
      <c r="I1400" s="29" t="str">
        <f t="shared" si="21"/>
        <v>15.02.22</v>
      </c>
      <c r="J1400" s="28"/>
      <c r="K1400" s="137" t="s">
        <v>4476</v>
      </c>
      <c r="L1400" s="125">
        <v>2379.5483650047599</v>
      </c>
      <c r="M1400" s="125">
        <f>IF(L1400="","",L1400*4)</f>
        <v>9518.1934600190398</v>
      </c>
      <c r="N1400" s="131"/>
    </row>
    <row r="1401" spans="9:14" ht="12.75" x14ac:dyDescent="0.2">
      <c r="I1401" s="29" t="str">
        <f t="shared" si="21"/>
        <v>15.02.22</v>
      </c>
      <c r="J1401" s="28"/>
      <c r="K1401" s="136" t="s">
        <v>4477</v>
      </c>
      <c r="L1401" s="95">
        <v>2411.92964229476</v>
      </c>
      <c r="M1401" s="95">
        <f>IF(L1401="","",L1401*4)</f>
        <v>9647.7185691790401</v>
      </c>
      <c r="N1401" s="131"/>
    </row>
    <row r="1402" spans="9:14" ht="12.75" x14ac:dyDescent="0.2">
      <c r="I1402" s="29" t="str">
        <f t="shared" si="21"/>
        <v>15.02.22</v>
      </c>
      <c r="J1402" s="28"/>
      <c r="K1402" s="136" t="s">
        <v>4478</v>
      </c>
      <c r="L1402" s="95">
        <v>2409.6394305747599</v>
      </c>
      <c r="M1402" s="95">
        <f>IF(L1402="","",L1402*4)</f>
        <v>9638.5577222990396</v>
      </c>
      <c r="N1402" s="131"/>
    </row>
    <row r="1403" spans="9:14" ht="12.75" x14ac:dyDescent="0.2">
      <c r="I1403" s="29" t="str">
        <f t="shared" si="21"/>
        <v>15.02.22</v>
      </c>
      <c r="J1403" s="28"/>
      <c r="K1403" s="136" t="s">
        <v>4479</v>
      </c>
      <c r="L1403" s="95">
        <v>2419.5290841647602</v>
      </c>
      <c r="M1403" s="95">
        <f>IF(L1403="","",L1403*4)</f>
        <v>9678.1163366590408</v>
      </c>
      <c r="N1403" s="131"/>
    </row>
    <row r="1404" spans="9:14" ht="12.75" x14ac:dyDescent="0.2">
      <c r="I1404" s="29" t="str">
        <f t="shared" si="21"/>
        <v>15.02.22</v>
      </c>
      <c r="J1404" s="28"/>
      <c r="K1404" s="137" t="s">
        <v>4480</v>
      </c>
      <c r="L1404" s="125">
        <v>2428.2687054647599</v>
      </c>
      <c r="M1404" s="125">
        <f>IF(L1404="","",L1404*4)</f>
        <v>9713.0748218590397</v>
      </c>
      <c r="N1404" s="131"/>
    </row>
    <row r="1405" spans="9:14" ht="12.75" x14ac:dyDescent="0.2">
      <c r="I1405" s="29" t="str">
        <f t="shared" si="21"/>
        <v>15.02.22</v>
      </c>
      <c r="J1405" s="28"/>
      <c r="K1405" s="136" t="s">
        <v>4481</v>
      </c>
      <c r="L1405" s="95">
        <v>2409.1384459647602</v>
      </c>
      <c r="M1405" s="95">
        <f>IF(L1405="","",L1405*4)</f>
        <v>9636.5537838590408</v>
      </c>
      <c r="N1405" s="131"/>
    </row>
    <row r="1406" spans="9:14" ht="12.75" x14ac:dyDescent="0.2">
      <c r="I1406" s="29" t="str">
        <f t="shared" si="21"/>
        <v>15.02.22</v>
      </c>
      <c r="J1406" s="28"/>
      <c r="K1406" s="136" t="s">
        <v>4482</v>
      </c>
      <c r="L1406" s="95">
        <v>2403.6471215147603</v>
      </c>
      <c r="M1406" s="95">
        <f>IF(L1406="","",L1406*4)</f>
        <v>9614.5884860590413</v>
      </c>
      <c r="N1406" s="131"/>
    </row>
    <row r="1407" spans="9:14" ht="12.75" x14ac:dyDescent="0.2">
      <c r="I1407" s="29" t="str">
        <f t="shared" si="21"/>
        <v>15.02.22</v>
      </c>
      <c r="J1407" s="28"/>
      <c r="K1407" s="136" t="s">
        <v>4483</v>
      </c>
      <c r="L1407" s="95">
        <v>2407.7000319547601</v>
      </c>
      <c r="M1407" s="95">
        <f>IF(L1407="","",L1407*4)</f>
        <v>9630.8001278190404</v>
      </c>
      <c r="N1407" s="131"/>
    </row>
    <row r="1408" spans="9:14" ht="12.75" x14ac:dyDescent="0.2">
      <c r="I1408" s="29" t="str">
        <f t="shared" si="21"/>
        <v>15.02.22</v>
      </c>
      <c r="J1408" s="28"/>
      <c r="K1408" s="137" t="s">
        <v>4484</v>
      </c>
      <c r="L1408" s="125">
        <v>2403.51367160476</v>
      </c>
      <c r="M1408" s="125">
        <f>IF(L1408="","",L1408*4)</f>
        <v>9614.0546864190401</v>
      </c>
      <c r="N1408" s="131"/>
    </row>
    <row r="1409" spans="9:14" ht="12.75" x14ac:dyDescent="0.2">
      <c r="I1409" s="29" t="str">
        <f t="shared" si="21"/>
        <v>15.02.22</v>
      </c>
      <c r="J1409" s="28"/>
      <c r="K1409" s="136" t="s">
        <v>4485</v>
      </c>
      <c r="L1409" s="95">
        <v>2404.8054771547604</v>
      </c>
      <c r="M1409" s="95">
        <f>IF(L1409="","",L1409*4)</f>
        <v>9619.2219086190416</v>
      </c>
      <c r="N1409" s="131"/>
    </row>
    <row r="1410" spans="9:14" ht="12.75" x14ac:dyDescent="0.2">
      <c r="I1410" s="29" t="str">
        <f t="shared" si="21"/>
        <v>15.02.22</v>
      </c>
      <c r="J1410" s="28"/>
      <c r="K1410" s="136" t="s">
        <v>4486</v>
      </c>
      <c r="L1410" s="95">
        <v>2414.2190875647602</v>
      </c>
      <c r="M1410" s="95">
        <f>IF(L1410="","",L1410*4)</f>
        <v>9656.8763502590409</v>
      </c>
      <c r="N1410" s="131"/>
    </row>
    <row r="1411" spans="9:14" ht="12.75" x14ac:dyDescent="0.2">
      <c r="I1411" s="29" t="str">
        <f t="shared" si="21"/>
        <v>15.02.22</v>
      </c>
      <c r="J1411" s="28"/>
      <c r="K1411" s="136" t="s">
        <v>4487</v>
      </c>
      <c r="L1411" s="95">
        <v>2414.43605104476</v>
      </c>
      <c r="M1411" s="95">
        <f>IF(L1411="","",L1411*4)</f>
        <v>9657.74420417904</v>
      </c>
      <c r="N1411" s="131"/>
    </row>
    <row r="1412" spans="9:14" ht="12.75" x14ac:dyDescent="0.2">
      <c r="I1412" s="29" t="str">
        <f t="shared" si="21"/>
        <v>15.02.22</v>
      </c>
      <c r="J1412" s="28"/>
      <c r="K1412" s="137" t="s">
        <v>4488</v>
      </c>
      <c r="L1412" s="125">
        <v>2422.9206220647598</v>
      </c>
      <c r="M1412" s="125">
        <f>IF(L1412="","",L1412*4)</f>
        <v>9691.682488259039</v>
      </c>
      <c r="N1412" s="131"/>
    </row>
    <row r="1413" spans="9:14" ht="12.75" x14ac:dyDescent="0.2">
      <c r="I1413" s="29" t="str">
        <f t="shared" si="21"/>
        <v>15.02.22</v>
      </c>
      <c r="J1413" s="28"/>
      <c r="K1413" s="136" t="s">
        <v>4489</v>
      </c>
      <c r="L1413" s="95">
        <v>2419.63875468476</v>
      </c>
      <c r="M1413" s="95">
        <f>IF(L1413="","",L1413*4)</f>
        <v>9678.55501873904</v>
      </c>
      <c r="N1413" s="131"/>
    </row>
    <row r="1414" spans="9:14" ht="12.75" x14ac:dyDescent="0.2">
      <c r="I1414" s="29" t="str">
        <f t="shared" si="21"/>
        <v>15.02.22</v>
      </c>
      <c r="J1414" s="28"/>
      <c r="K1414" s="136" t="s">
        <v>4490</v>
      </c>
      <c r="L1414" s="95">
        <v>2429.3058991747603</v>
      </c>
      <c r="M1414" s="95">
        <f>IF(L1414="","",L1414*4)</f>
        <v>9717.2235966990411</v>
      </c>
      <c r="N1414" s="131"/>
    </row>
    <row r="1415" spans="9:14" ht="12.75" x14ac:dyDescent="0.2">
      <c r="I1415" s="29" t="str">
        <f t="shared" si="21"/>
        <v>15.02.22</v>
      </c>
      <c r="J1415" s="28"/>
      <c r="K1415" s="136" t="s">
        <v>4491</v>
      </c>
      <c r="L1415" s="95">
        <v>2432.4966052247601</v>
      </c>
      <c r="M1415" s="95">
        <f>IF(L1415="","",L1415*4)</f>
        <v>9729.9864208990402</v>
      </c>
      <c r="N1415" s="131"/>
    </row>
    <row r="1416" spans="9:14" ht="12.75" x14ac:dyDescent="0.2">
      <c r="I1416" s="29" t="str">
        <f t="shared" si="21"/>
        <v>15.02.22</v>
      </c>
      <c r="J1416" s="28"/>
      <c r="K1416" s="137" t="s">
        <v>4492</v>
      </c>
      <c r="L1416" s="125">
        <v>2419.2456320247602</v>
      </c>
      <c r="M1416" s="125">
        <f>IF(L1416="","",L1416*4)</f>
        <v>9676.9825280990408</v>
      </c>
      <c r="N1416" s="131"/>
    </row>
    <row r="1417" spans="9:14" ht="12.75" x14ac:dyDescent="0.2">
      <c r="I1417" s="29" t="str">
        <f t="shared" si="21"/>
        <v>15.02.22</v>
      </c>
      <c r="J1417" s="28"/>
      <c r="K1417" s="136" t="s">
        <v>4493</v>
      </c>
      <c r="L1417" s="95">
        <v>2426.4425959947603</v>
      </c>
      <c r="M1417" s="95">
        <f>IF(L1417="","",L1417*4)</f>
        <v>9705.7703839790411</v>
      </c>
      <c r="N1417" s="131"/>
    </row>
    <row r="1418" spans="9:14" ht="12.75" x14ac:dyDescent="0.2">
      <c r="I1418" s="29" t="str">
        <f t="shared" si="21"/>
        <v>15.02.22</v>
      </c>
      <c r="J1418" s="28"/>
      <c r="K1418" s="136" t="s">
        <v>4494</v>
      </c>
      <c r="L1418" s="95">
        <v>2410.0740469047601</v>
      </c>
      <c r="M1418" s="95">
        <f>IF(L1418="","",L1418*4)</f>
        <v>9640.2961876190402</v>
      </c>
      <c r="N1418" s="131"/>
    </row>
    <row r="1419" spans="9:14" ht="12.75" x14ac:dyDescent="0.2">
      <c r="I1419" s="29" t="str">
        <f t="shared" si="21"/>
        <v>15.02.22</v>
      </c>
      <c r="J1419" s="28"/>
      <c r="K1419" s="136" t="s">
        <v>4495</v>
      </c>
      <c r="L1419" s="95">
        <v>2399.8810214747605</v>
      </c>
      <c r="M1419" s="95">
        <f>IF(L1419="","",L1419*4)</f>
        <v>9599.5240858990419</v>
      </c>
      <c r="N1419" s="131"/>
    </row>
    <row r="1420" spans="9:14" ht="12.75" x14ac:dyDescent="0.2">
      <c r="I1420" s="29" t="str">
        <f t="shared" si="21"/>
        <v>15.02.22</v>
      </c>
      <c r="J1420" s="28"/>
      <c r="K1420" s="137" t="s">
        <v>4496</v>
      </c>
      <c r="L1420" s="125">
        <v>2387.9795044847601</v>
      </c>
      <c r="M1420" s="125">
        <f>IF(L1420="","",L1420*4)</f>
        <v>9551.9180179390405</v>
      </c>
      <c r="N1420" s="131"/>
    </row>
    <row r="1421" spans="9:14" ht="12.75" x14ac:dyDescent="0.2">
      <c r="I1421" s="29" t="str">
        <f t="shared" si="21"/>
        <v>15.02.22</v>
      </c>
      <c r="J1421" s="28"/>
      <c r="K1421" s="136" t="s">
        <v>4497</v>
      </c>
      <c r="L1421" s="95">
        <v>2402.4379672147597</v>
      </c>
      <c r="M1421" s="95">
        <f>IF(L1421="","",L1421*4)</f>
        <v>9609.751868859039</v>
      </c>
      <c r="N1421" s="131"/>
    </row>
    <row r="1422" spans="9:14" ht="12.75" x14ac:dyDescent="0.2">
      <c r="I1422" s="29" t="str">
        <f t="shared" si="21"/>
        <v>15.02.22</v>
      </c>
      <c r="J1422" s="28"/>
      <c r="K1422" s="136" t="s">
        <v>4498</v>
      </c>
      <c r="L1422" s="95">
        <v>2405.8074823347602</v>
      </c>
      <c r="M1422" s="95">
        <f>IF(L1422="","",L1422*4)</f>
        <v>9623.2299293390406</v>
      </c>
      <c r="N1422" s="131"/>
    </row>
    <row r="1423" spans="9:14" ht="12.75" x14ac:dyDescent="0.2">
      <c r="I1423" s="29" t="str">
        <f t="shared" si="21"/>
        <v>15.02.22</v>
      </c>
      <c r="J1423" s="28"/>
      <c r="K1423" s="136" t="s">
        <v>4499</v>
      </c>
      <c r="L1423" s="95">
        <v>2397.1211301347603</v>
      </c>
      <c r="M1423" s="95">
        <f>IF(L1423="","",L1423*4)</f>
        <v>9588.4845205390411</v>
      </c>
      <c r="N1423" s="131"/>
    </row>
    <row r="1424" spans="9:14" ht="12.75" x14ac:dyDescent="0.2">
      <c r="I1424" s="29" t="str">
        <f t="shared" si="21"/>
        <v>15.02.22</v>
      </c>
      <c r="J1424" s="28"/>
      <c r="K1424" s="137" t="s">
        <v>4500</v>
      </c>
      <c r="L1424" s="125">
        <v>2382.6249317347601</v>
      </c>
      <c r="M1424" s="125">
        <f>IF(L1424="","",L1424*4)</f>
        <v>9530.4997269390406</v>
      </c>
      <c r="N1424" s="131"/>
    </row>
    <row r="1425" spans="9:14" ht="12.75" x14ac:dyDescent="0.2">
      <c r="I1425" s="29" t="str">
        <f t="shared" si="21"/>
        <v>15.02.22</v>
      </c>
      <c r="J1425" s="28"/>
      <c r="K1425" s="136" t="s">
        <v>4501</v>
      </c>
      <c r="L1425" s="95">
        <v>2391.2440633347601</v>
      </c>
      <c r="M1425" s="95">
        <f>IF(L1425="","",L1425*4)</f>
        <v>9564.9762533390403</v>
      </c>
      <c r="N1425" s="131"/>
    </row>
    <row r="1426" spans="9:14" ht="12.75" x14ac:dyDescent="0.2">
      <c r="I1426" s="29" t="str">
        <f t="shared" si="21"/>
        <v>15.02.22</v>
      </c>
      <c r="J1426" s="28"/>
      <c r="K1426" s="136" t="s">
        <v>4502</v>
      </c>
      <c r="L1426" s="95">
        <v>2378.3568206047598</v>
      </c>
      <c r="M1426" s="95">
        <f>IF(L1426="","",L1426*4)</f>
        <v>9513.4272824190393</v>
      </c>
      <c r="N1426" s="131"/>
    </row>
    <row r="1427" spans="9:14" ht="12.75" x14ac:dyDescent="0.2">
      <c r="I1427" s="29" t="str">
        <f t="shared" si="21"/>
        <v>15.02.22</v>
      </c>
      <c r="J1427" s="28"/>
      <c r="K1427" s="136" t="s">
        <v>4503</v>
      </c>
      <c r="L1427" s="95">
        <v>2379.1435031947603</v>
      </c>
      <c r="M1427" s="95">
        <f>IF(L1427="","",L1427*4)</f>
        <v>9516.5740127790414</v>
      </c>
      <c r="N1427" s="131"/>
    </row>
    <row r="1428" spans="9:14" ht="12.75" x14ac:dyDescent="0.2">
      <c r="I1428" s="29" t="str">
        <f t="shared" si="21"/>
        <v>15.02.22</v>
      </c>
      <c r="J1428" s="28"/>
      <c r="K1428" s="137" t="s">
        <v>4504</v>
      </c>
      <c r="L1428" s="125">
        <v>2371.8078793647601</v>
      </c>
      <c r="M1428" s="125">
        <f>IF(L1428="","",L1428*4)</f>
        <v>9487.2315174590403</v>
      </c>
      <c r="N1428" s="131"/>
    </row>
    <row r="1429" spans="9:14" ht="12.75" x14ac:dyDescent="0.2">
      <c r="I1429" s="29" t="str">
        <f t="shared" si="21"/>
        <v>15.02.22</v>
      </c>
      <c r="J1429" s="28"/>
      <c r="K1429" s="136" t="s">
        <v>4505</v>
      </c>
      <c r="L1429" s="95">
        <v>2371.1069632947601</v>
      </c>
      <c r="M1429" s="95">
        <f>IF(L1429="","",L1429*4)</f>
        <v>9484.4278531790405</v>
      </c>
      <c r="N1429" s="131"/>
    </row>
    <row r="1430" spans="9:14" ht="12.75" x14ac:dyDescent="0.2">
      <c r="I1430" s="29" t="str">
        <f t="shared" si="21"/>
        <v>15.02.22</v>
      </c>
      <c r="J1430" s="28"/>
      <c r="K1430" s="136" t="s">
        <v>4506</v>
      </c>
      <c r="L1430" s="95">
        <v>2362.2715039447603</v>
      </c>
      <c r="M1430" s="95">
        <f>IF(L1430="","",L1430*4)</f>
        <v>9449.0860157790412</v>
      </c>
      <c r="N1430" s="131"/>
    </row>
    <row r="1431" spans="9:14" ht="12.75" x14ac:dyDescent="0.2">
      <c r="I1431" s="29" t="str">
        <f t="shared" si="21"/>
        <v>15.02.22</v>
      </c>
      <c r="J1431" s="28"/>
      <c r="K1431" s="136" t="s">
        <v>4507</v>
      </c>
      <c r="L1431" s="95">
        <v>2364.7623823047602</v>
      </c>
      <c r="M1431" s="95">
        <f>IF(L1431="","",L1431*4)</f>
        <v>9459.0495292190408</v>
      </c>
      <c r="N1431" s="131"/>
    </row>
    <row r="1432" spans="9:14" ht="12.75" x14ac:dyDescent="0.2">
      <c r="I1432" s="29" t="str">
        <f t="shared" si="21"/>
        <v>15.02.22</v>
      </c>
      <c r="J1432" s="28"/>
      <c r="K1432" s="137" t="s">
        <v>4508</v>
      </c>
      <c r="L1432" s="125">
        <v>2362.4474628947601</v>
      </c>
      <c r="M1432" s="125">
        <f>IF(L1432="","",L1432*4)</f>
        <v>9449.7898515790403</v>
      </c>
      <c r="N1432" s="131"/>
    </row>
    <row r="1433" spans="9:14" ht="12.75" x14ac:dyDescent="0.2">
      <c r="I1433" s="29" t="str">
        <f t="shared" si="21"/>
        <v>15.02.22</v>
      </c>
      <c r="J1433" s="28"/>
      <c r="K1433" s="136" t="s">
        <v>4509</v>
      </c>
      <c r="L1433" s="95">
        <v>2348.6175906047602</v>
      </c>
      <c r="M1433" s="95">
        <f>IF(L1433="","",L1433*4)</f>
        <v>9394.4703624190406</v>
      </c>
      <c r="N1433" s="131"/>
    </row>
    <row r="1434" spans="9:14" ht="12.75" x14ac:dyDescent="0.2">
      <c r="I1434" s="29" t="str">
        <f t="shared" ref="I1434:I1497" si="22">IF(K1434="","",LEFT(K1434,8))</f>
        <v>15.02.22</v>
      </c>
      <c r="J1434" s="28"/>
      <c r="K1434" s="136" t="s">
        <v>4510</v>
      </c>
      <c r="L1434" s="95">
        <v>2346.3580131347603</v>
      </c>
      <c r="M1434" s="95">
        <f>IF(L1434="","",L1434*4)</f>
        <v>9385.4320525390413</v>
      </c>
      <c r="N1434" s="131"/>
    </row>
    <row r="1435" spans="9:14" ht="12.75" x14ac:dyDescent="0.2">
      <c r="I1435" s="29" t="str">
        <f t="shared" si="22"/>
        <v>15.02.22</v>
      </c>
      <c r="J1435" s="28"/>
      <c r="K1435" s="136" t="s">
        <v>4511</v>
      </c>
      <c r="L1435" s="95">
        <v>2338.1481266247597</v>
      </c>
      <c r="M1435" s="95">
        <f>IF(L1435="","",L1435*4)</f>
        <v>9352.5925064990388</v>
      </c>
      <c r="N1435" s="131"/>
    </row>
    <row r="1436" spans="9:14" ht="12.75" x14ac:dyDescent="0.2">
      <c r="I1436" s="29" t="str">
        <f t="shared" si="22"/>
        <v>15.02.22</v>
      </c>
      <c r="J1436" s="28"/>
      <c r="K1436" s="137" t="s">
        <v>4512</v>
      </c>
      <c r="L1436" s="125">
        <v>2353.19229321476</v>
      </c>
      <c r="M1436" s="125">
        <f>IF(L1436="","",L1436*4)</f>
        <v>9412.7691728590398</v>
      </c>
      <c r="N1436" s="131"/>
    </row>
    <row r="1437" spans="9:14" ht="12.75" x14ac:dyDescent="0.2">
      <c r="I1437" s="29" t="str">
        <f t="shared" si="22"/>
        <v>15.02.22</v>
      </c>
      <c r="J1437" s="28"/>
      <c r="K1437" s="136" t="s">
        <v>4513</v>
      </c>
      <c r="L1437" s="95">
        <v>2366.89944335476</v>
      </c>
      <c r="M1437" s="95">
        <f>IF(L1437="","",L1437*4)</f>
        <v>9467.5977734190401</v>
      </c>
      <c r="N1437" s="131"/>
    </row>
    <row r="1438" spans="9:14" ht="12.75" x14ac:dyDescent="0.2">
      <c r="I1438" s="29" t="str">
        <f t="shared" si="22"/>
        <v>15.02.22</v>
      </c>
      <c r="J1438" s="28"/>
      <c r="K1438" s="136" t="s">
        <v>4514</v>
      </c>
      <c r="L1438" s="95">
        <v>2400.8561210947601</v>
      </c>
      <c r="M1438" s="95">
        <f>IF(L1438="","",L1438*4)</f>
        <v>9603.4244843790402</v>
      </c>
      <c r="N1438" s="131"/>
    </row>
    <row r="1439" spans="9:14" ht="12.75" x14ac:dyDescent="0.2">
      <c r="I1439" s="29" t="str">
        <f t="shared" si="22"/>
        <v>15.02.22</v>
      </c>
      <c r="J1439" s="28"/>
      <c r="K1439" s="136" t="s">
        <v>4515</v>
      </c>
      <c r="L1439" s="95">
        <v>2422.7881468947603</v>
      </c>
      <c r="M1439" s="95">
        <f>IF(L1439="","",L1439*4)</f>
        <v>9691.1525875790412</v>
      </c>
      <c r="N1439" s="131"/>
    </row>
    <row r="1440" spans="9:14" ht="12.75" x14ac:dyDescent="0.2">
      <c r="I1440" s="29" t="str">
        <f t="shared" si="22"/>
        <v>15.02.22</v>
      </c>
      <c r="J1440" s="28"/>
      <c r="K1440" s="137" t="s">
        <v>4516</v>
      </c>
      <c r="L1440" s="125">
        <v>2446.8527457947598</v>
      </c>
      <c r="M1440" s="125">
        <f>IF(L1440="","",L1440*4)</f>
        <v>9787.4109831790392</v>
      </c>
      <c r="N1440" s="131"/>
    </row>
    <row r="1441" spans="9:14" ht="12.75" x14ac:dyDescent="0.2">
      <c r="I1441" s="29" t="str">
        <f t="shared" si="22"/>
        <v>15.02.22</v>
      </c>
      <c r="J1441" s="28"/>
      <c r="K1441" s="136" t="s">
        <v>4517</v>
      </c>
      <c r="L1441" s="95">
        <v>2441.7526293847604</v>
      </c>
      <c r="M1441" s="95">
        <f>IF(L1441="","",L1441*4)</f>
        <v>9767.0105175390418</v>
      </c>
      <c r="N1441" s="131"/>
    </row>
    <row r="1442" spans="9:14" ht="12.75" x14ac:dyDescent="0.2">
      <c r="I1442" s="29" t="str">
        <f t="shared" si="22"/>
        <v>15.02.22</v>
      </c>
      <c r="J1442" s="28"/>
      <c r="K1442" s="136" t="s">
        <v>4518</v>
      </c>
      <c r="L1442" s="95">
        <v>2429.65133705476</v>
      </c>
      <c r="M1442" s="95">
        <f>IF(L1442="","",L1442*4)</f>
        <v>9718.60534821904</v>
      </c>
      <c r="N1442" s="131"/>
    </row>
    <row r="1443" spans="9:14" ht="12.75" x14ac:dyDescent="0.2">
      <c r="I1443" s="29" t="str">
        <f t="shared" si="22"/>
        <v>15.02.22</v>
      </c>
      <c r="J1443" s="28"/>
      <c r="K1443" s="136" t="s">
        <v>4519</v>
      </c>
      <c r="L1443" s="95">
        <v>2417.38007697476</v>
      </c>
      <c r="M1443" s="95">
        <f>IF(L1443="","",L1443*4)</f>
        <v>9669.5203078990398</v>
      </c>
      <c r="N1443" s="131"/>
    </row>
    <row r="1444" spans="9:14" ht="12.75" x14ac:dyDescent="0.2">
      <c r="I1444" s="29" t="str">
        <f t="shared" si="22"/>
        <v>15.02.22</v>
      </c>
      <c r="J1444" s="28"/>
      <c r="K1444" s="137" t="s">
        <v>4520</v>
      </c>
      <c r="L1444" s="125">
        <v>2387.10845422476</v>
      </c>
      <c r="M1444" s="125">
        <f>IF(L1444="","",L1444*4)</f>
        <v>9548.4338168990398</v>
      </c>
      <c r="N1444" s="131"/>
    </row>
    <row r="1445" spans="9:14" ht="12.75" x14ac:dyDescent="0.2">
      <c r="I1445" s="29" t="str">
        <f t="shared" si="22"/>
        <v>15.02.22</v>
      </c>
      <c r="J1445" s="28"/>
      <c r="K1445" s="136" t="s">
        <v>4521</v>
      </c>
      <c r="L1445" s="95">
        <v>2344.63177510476</v>
      </c>
      <c r="M1445" s="95">
        <f>IF(L1445="","",L1445*4)</f>
        <v>9378.5271004190399</v>
      </c>
      <c r="N1445" s="131"/>
    </row>
    <row r="1446" spans="9:14" ht="12.75" x14ac:dyDescent="0.2">
      <c r="I1446" s="29" t="str">
        <f t="shared" si="22"/>
        <v>15.02.22</v>
      </c>
      <c r="J1446" s="28"/>
      <c r="K1446" s="136" t="s">
        <v>4522</v>
      </c>
      <c r="L1446" s="95">
        <v>2312.2387478947603</v>
      </c>
      <c r="M1446" s="95">
        <f>IF(L1446="","",L1446*4)</f>
        <v>9248.9549915790412</v>
      </c>
      <c r="N1446" s="131"/>
    </row>
    <row r="1447" spans="9:14" ht="12.75" x14ac:dyDescent="0.2">
      <c r="I1447" s="29" t="str">
        <f t="shared" si="22"/>
        <v>15.02.22</v>
      </c>
      <c r="J1447" s="28"/>
      <c r="K1447" s="136" t="s">
        <v>4523</v>
      </c>
      <c r="L1447" s="95">
        <v>2282.5618623647601</v>
      </c>
      <c r="M1447" s="95">
        <f>IF(L1447="","",L1447*4)</f>
        <v>9130.2474494590406</v>
      </c>
      <c r="N1447" s="131"/>
    </row>
    <row r="1448" spans="9:14" ht="12.75" x14ac:dyDescent="0.2">
      <c r="I1448" s="29" t="str">
        <f t="shared" si="22"/>
        <v>15.02.22</v>
      </c>
      <c r="J1448" s="28"/>
      <c r="K1448" s="137" t="s">
        <v>4524</v>
      </c>
      <c r="L1448" s="125">
        <v>2246.1639155047601</v>
      </c>
      <c r="M1448" s="125">
        <f>IF(L1448="","",L1448*4)</f>
        <v>8984.6556620190404</v>
      </c>
      <c r="N1448" s="131"/>
    </row>
    <row r="1449" spans="9:14" ht="12.75" x14ac:dyDescent="0.2">
      <c r="I1449" s="29" t="str">
        <f t="shared" si="22"/>
        <v>15.02.22</v>
      </c>
      <c r="J1449" s="28"/>
      <c r="K1449" s="136" t="s">
        <v>4525</v>
      </c>
      <c r="L1449" s="95">
        <v>2204.59011348476</v>
      </c>
      <c r="M1449" s="95">
        <f>IF(L1449="","",L1449*4)</f>
        <v>8818.3604539390399</v>
      </c>
      <c r="N1449" s="131"/>
    </row>
    <row r="1450" spans="9:14" ht="12.75" x14ac:dyDescent="0.2">
      <c r="I1450" s="29" t="str">
        <f t="shared" si="22"/>
        <v>15.02.22</v>
      </c>
      <c r="J1450" s="28"/>
      <c r="K1450" s="136" t="s">
        <v>4526</v>
      </c>
      <c r="L1450" s="95">
        <v>2156.3763315147598</v>
      </c>
      <c r="M1450" s="95">
        <f>IF(L1450="","",L1450*4)</f>
        <v>8625.5053260590394</v>
      </c>
      <c r="N1450" s="131"/>
    </row>
    <row r="1451" spans="9:14" ht="12.75" x14ac:dyDescent="0.2">
      <c r="I1451" s="29" t="str">
        <f t="shared" si="22"/>
        <v>15.02.22</v>
      </c>
      <c r="J1451" s="28"/>
      <c r="K1451" s="136" t="s">
        <v>4527</v>
      </c>
      <c r="L1451" s="95">
        <v>2125.8337806847603</v>
      </c>
      <c r="M1451" s="95">
        <f>IF(L1451="","",L1451*4)</f>
        <v>8503.3351227390413</v>
      </c>
      <c r="N1451" s="131"/>
    </row>
    <row r="1452" spans="9:14" ht="12.75" x14ac:dyDescent="0.2">
      <c r="I1452" s="29" t="str">
        <f t="shared" si="22"/>
        <v>15.02.22</v>
      </c>
      <c r="J1452" s="28"/>
      <c r="K1452" s="137" t="s">
        <v>4528</v>
      </c>
      <c r="L1452" s="125">
        <v>2094.9910232847601</v>
      </c>
      <c r="M1452" s="125">
        <f>IF(L1452="","",L1452*4)</f>
        <v>8379.9640931390404</v>
      </c>
      <c r="N1452" s="131"/>
    </row>
    <row r="1453" spans="9:14" ht="12.75" x14ac:dyDescent="0.2">
      <c r="I1453" s="29" t="str">
        <f t="shared" si="22"/>
        <v>15.02.22</v>
      </c>
      <c r="J1453" s="28"/>
      <c r="K1453" s="136" t="s">
        <v>4529</v>
      </c>
      <c r="L1453" s="95">
        <v>2054.8427606947603</v>
      </c>
      <c r="M1453" s="95">
        <f>IF(L1453="","",L1453*4)</f>
        <v>8219.3710427790411</v>
      </c>
      <c r="N1453" s="131"/>
    </row>
    <row r="1454" spans="9:14" ht="12.75" x14ac:dyDescent="0.2">
      <c r="I1454" s="29" t="str">
        <f t="shared" si="22"/>
        <v>15.02.22</v>
      </c>
      <c r="J1454" s="28"/>
      <c r="K1454" s="136" t="s">
        <v>4530</v>
      </c>
      <c r="L1454" s="95">
        <v>2019.6518976047601</v>
      </c>
      <c r="M1454" s="95">
        <f>IF(L1454="","",L1454*4)</f>
        <v>8078.6075904190402</v>
      </c>
      <c r="N1454" s="131"/>
    </row>
    <row r="1455" spans="9:14" ht="12.75" x14ac:dyDescent="0.2">
      <c r="I1455" s="29" t="str">
        <f t="shared" si="22"/>
        <v>15.02.22</v>
      </c>
      <c r="J1455" s="28"/>
      <c r="K1455" s="136" t="s">
        <v>4531</v>
      </c>
      <c r="L1455" s="95">
        <v>1975.60943875476</v>
      </c>
      <c r="M1455" s="95">
        <f>IF(L1455="","",L1455*4)</f>
        <v>7902.4377550190402</v>
      </c>
      <c r="N1455" s="131"/>
    </row>
    <row r="1456" spans="9:14" ht="12.75" x14ac:dyDescent="0.2">
      <c r="I1456" s="29" t="str">
        <f t="shared" si="22"/>
        <v>15.02.22</v>
      </c>
      <c r="J1456" s="28"/>
      <c r="K1456" s="137" t="s">
        <v>4532</v>
      </c>
      <c r="L1456" s="125">
        <v>1944.5771929347602</v>
      </c>
      <c r="M1456" s="125">
        <f>IF(L1456="","",L1456*4)</f>
        <v>7778.3087717390408</v>
      </c>
      <c r="N1456" s="131"/>
    </row>
    <row r="1457" spans="9:14" ht="12.75" x14ac:dyDescent="0.2">
      <c r="I1457" s="29" t="str">
        <f t="shared" si="22"/>
        <v>15.02.22</v>
      </c>
      <c r="J1457" s="28"/>
      <c r="K1457" s="136" t="s">
        <v>4533</v>
      </c>
      <c r="L1457" s="95">
        <v>1982.9659248047601</v>
      </c>
      <c r="M1457" s="95">
        <f>IF(L1457="","",L1457*4)</f>
        <v>7931.8636992190404</v>
      </c>
      <c r="N1457" s="131"/>
    </row>
    <row r="1458" spans="9:14" ht="12.75" x14ac:dyDescent="0.2">
      <c r="I1458" s="29" t="str">
        <f t="shared" si="22"/>
        <v>15.02.22</v>
      </c>
      <c r="J1458" s="28"/>
      <c r="K1458" s="136" t="s">
        <v>4534</v>
      </c>
      <c r="L1458" s="95">
        <v>1960.9969779247601</v>
      </c>
      <c r="M1458" s="95">
        <f>IF(L1458="","",L1458*4)</f>
        <v>7843.9879116990405</v>
      </c>
      <c r="N1458" s="131"/>
    </row>
    <row r="1459" spans="9:14" ht="12.75" x14ac:dyDescent="0.2">
      <c r="I1459" s="29" t="str">
        <f t="shared" si="22"/>
        <v>15.02.22</v>
      </c>
      <c r="J1459" s="28"/>
      <c r="K1459" s="136" t="s">
        <v>4535</v>
      </c>
      <c r="L1459" s="95">
        <v>1932.0393659947601</v>
      </c>
      <c r="M1459" s="95">
        <f>IF(L1459="","",L1459*4)</f>
        <v>7728.1574639790406</v>
      </c>
      <c r="N1459" s="131"/>
    </row>
    <row r="1460" spans="9:14" ht="12.75" x14ac:dyDescent="0.2">
      <c r="I1460" s="29" t="str">
        <f t="shared" si="22"/>
        <v>15.02.22</v>
      </c>
      <c r="J1460" s="28"/>
      <c r="K1460" s="137" t="s">
        <v>4536</v>
      </c>
      <c r="L1460" s="125">
        <v>1897.4799546147601</v>
      </c>
      <c r="M1460" s="125">
        <f>IF(L1460="","",L1460*4)</f>
        <v>7589.9198184590405</v>
      </c>
      <c r="N1460" s="131"/>
    </row>
    <row r="1461" spans="9:14" ht="12.75" x14ac:dyDescent="0.2">
      <c r="I1461" s="29" t="str">
        <f t="shared" si="22"/>
        <v>15.02.22</v>
      </c>
      <c r="J1461" s="28"/>
      <c r="K1461" s="136" t="s">
        <v>4537</v>
      </c>
      <c r="L1461" s="95">
        <v>1865.9593612347601</v>
      </c>
      <c r="M1461" s="95">
        <f>IF(L1461="","",L1461*4)</f>
        <v>7463.8374449390403</v>
      </c>
      <c r="N1461" s="131"/>
    </row>
    <row r="1462" spans="9:14" ht="12.75" x14ac:dyDescent="0.2">
      <c r="I1462" s="29" t="str">
        <f t="shared" si="22"/>
        <v>15.02.22</v>
      </c>
      <c r="J1462" s="28"/>
      <c r="K1462" s="136" t="s">
        <v>4538</v>
      </c>
      <c r="L1462" s="95">
        <v>1833.1189051447602</v>
      </c>
      <c r="M1462" s="95">
        <f>IF(L1462="","",L1462*4)</f>
        <v>7332.4756205790409</v>
      </c>
      <c r="N1462" s="131"/>
    </row>
    <row r="1463" spans="9:14" ht="12.75" x14ac:dyDescent="0.2">
      <c r="I1463" s="29" t="str">
        <f t="shared" si="22"/>
        <v>15.02.22</v>
      </c>
      <c r="J1463" s="28"/>
      <c r="K1463" s="136" t="s">
        <v>4539</v>
      </c>
      <c r="L1463" s="95">
        <v>1800.62000496476</v>
      </c>
      <c r="M1463" s="95">
        <f>IF(L1463="","",L1463*4)</f>
        <v>7202.4800198590401</v>
      </c>
      <c r="N1463" s="131"/>
    </row>
    <row r="1464" spans="9:14" ht="12.75" x14ac:dyDescent="0.2">
      <c r="I1464" s="29" t="str">
        <f t="shared" si="22"/>
        <v>15.02.22</v>
      </c>
      <c r="J1464" s="28"/>
      <c r="K1464" s="137" t="s">
        <v>4540</v>
      </c>
      <c r="L1464" s="125">
        <v>1765.2391542247601</v>
      </c>
      <c r="M1464" s="125">
        <f>IF(L1464="","",L1464*4)</f>
        <v>7060.9566168990405</v>
      </c>
      <c r="N1464" s="131"/>
    </row>
    <row r="1465" spans="9:14" ht="12.75" x14ac:dyDescent="0.2">
      <c r="I1465" s="29" t="str">
        <f t="shared" si="22"/>
        <v>16.02.22</v>
      </c>
      <c r="J1465" s="28"/>
      <c r="K1465" s="136" t="s">
        <v>4541</v>
      </c>
      <c r="L1465" s="95">
        <v>1781.87208318476</v>
      </c>
      <c r="M1465" s="95">
        <f>IF(L1465="","",L1465*4)</f>
        <v>7127.4883327390398</v>
      </c>
      <c r="N1465" s="131"/>
    </row>
    <row r="1466" spans="9:14" ht="12.75" x14ac:dyDescent="0.2">
      <c r="I1466" s="29" t="str">
        <f t="shared" si="22"/>
        <v>16.02.22</v>
      </c>
      <c r="J1466" s="28"/>
      <c r="K1466" s="136" t="s">
        <v>4542</v>
      </c>
      <c r="L1466" s="95">
        <v>1758.5510889147602</v>
      </c>
      <c r="M1466" s="95">
        <f>IF(L1466="","",L1466*4)</f>
        <v>7034.2043556590406</v>
      </c>
      <c r="N1466" s="131"/>
    </row>
    <row r="1467" spans="9:14" ht="12.75" x14ac:dyDescent="0.2">
      <c r="I1467" s="29" t="str">
        <f t="shared" si="22"/>
        <v>16.02.22</v>
      </c>
      <c r="J1467" s="28"/>
      <c r="K1467" s="136" t="s">
        <v>4543</v>
      </c>
      <c r="L1467" s="95">
        <v>1726.87779719476</v>
      </c>
      <c r="M1467" s="95">
        <f>IF(L1467="","",L1467*4)</f>
        <v>6907.5111887790399</v>
      </c>
      <c r="N1467" s="131"/>
    </row>
    <row r="1468" spans="9:14" ht="12.75" x14ac:dyDescent="0.2">
      <c r="I1468" s="29" t="str">
        <f t="shared" si="22"/>
        <v>16.02.22</v>
      </c>
      <c r="J1468" s="28"/>
      <c r="K1468" s="137" t="s">
        <v>4544</v>
      </c>
      <c r="L1468" s="125">
        <v>1699.5066675847602</v>
      </c>
      <c r="M1468" s="125">
        <f>IF(L1468="","",L1468*4)</f>
        <v>6798.0266703390407</v>
      </c>
      <c r="N1468" s="131"/>
    </row>
    <row r="1469" spans="9:14" ht="12.75" x14ac:dyDescent="0.2">
      <c r="I1469" s="29" t="str">
        <f t="shared" si="22"/>
        <v>16.02.22</v>
      </c>
      <c r="J1469" s="28"/>
      <c r="K1469" s="136" t="s">
        <v>4545</v>
      </c>
      <c r="L1469" s="95">
        <v>1695.8863031547601</v>
      </c>
      <c r="M1469" s="95">
        <f>IF(L1469="","",L1469*4)</f>
        <v>6783.5452126190403</v>
      </c>
      <c r="N1469" s="131"/>
    </row>
    <row r="1470" spans="9:14" ht="12.75" x14ac:dyDescent="0.2">
      <c r="I1470" s="29" t="str">
        <f t="shared" si="22"/>
        <v>16.02.22</v>
      </c>
      <c r="J1470" s="28"/>
      <c r="K1470" s="136" t="s">
        <v>4546</v>
      </c>
      <c r="L1470" s="95">
        <v>1675.06805247476</v>
      </c>
      <c r="M1470" s="95">
        <f>IF(L1470="","",L1470*4)</f>
        <v>6700.2722098990398</v>
      </c>
      <c r="N1470" s="131"/>
    </row>
    <row r="1471" spans="9:14" ht="12.75" x14ac:dyDescent="0.2">
      <c r="I1471" s="29" t="str">
        <f t="shared" si="22"/>
        <v>16.02.22</v>
      </c>
      <c r="J1471" s="28"/>
      <c r="K1471" s="136" t="s">
        <v>4547</v>
      </c>
      <c r="L1471" s="95">
        <v>1664.4711629347601</v>
      </c>
      <c r="M1471" s="95">
        <f>IF(L1471="","",L1471*4)</f>
        <v>6657.8846517390402</v>
      </c>
      <c r="N1471" s="131"/>
    </row>
    <row r="1472" spans="9:14" ht="12.75" x14ac:dyDescent="0.2">
      <c r="I1472" s="29" t="str">
        <f t="shared" si="22"/>
        <v>16.02.22</v>
      </c>
      <c r="J1472" s="28"/>
      <c r="K1472" s="137" t="s">
        <v>4548</v>
      </c>
      <c r="L1472" s="125">
        <v>1657.96179689476</v>
      </c>
      <c r="M1472" s="125">
        <f>IF(L1472="","",L1472*4)</f>
        <v>6631.8471875790401</v>
      </c>
      <c r="N1472" s="131"/>
    </row>
    <row r="1473" spans="9:14" ht="12.75" x14ac:dyDescent="0.2">
      <c r="I1473" s="29" t="str">
        <f t="shared" si="22"/>
        <v>16.02.22</v>
      </c>
      <c r="J1473" s="28"/>
      <c r="K1473" s="136" t="s">
        <v>4549</v>
      </c>
      <c r="L1473" s="95">
        <v>1677.3810501447601</v>
      </c>
      <c r="M1473" s="95">
        <f>IF(L1473="","",L1473*4)</f>
        <v>6709.5242005790406</v>
      </c>
      <c r="N1473" s="131"/>
    </row>
    <row r="1474" spans="9:14" ht="12.75" x14ac:dyDescent="0.2">
      <c r="I1474" s="29" t="str">
        <f t="shared" si="22"/>
        <v>16.02.22</v>
      </c>
      <c r="J1474" s="28"/>
      <c r="K1474" s="136" t="s">
        <v>4550</v>
      </c>
      <c r="L1474" s="95">
        <v>1666.5925198847599</v>
      </c>
      <c r="M1474" s="95">
        <f>IF(L1474="","",L1474*4)</f>
        <v>6666.3700795390396</v>
      </c>
      <c r="N1474" s="131"/>
    </row>
    <row r="1475" spans="9:14" ht="12.75" x14ac:dyDescent="0.2">
      <c r="I1475" s="29" t="str">
        <f t="shared" si="22"/>
        <v>16.02.22</v>
      </c>
      <c r="J1475" s="28"/>
      <c r="K1475" s="136" t="s">
        <v>4551</v>
      </c>
      <c r="L1475" s="95">
        <v>1659.1259246847601</v>
      </c>
      <c r="M1475" s="95">
        <f>IF(L1475="","",L1475*4)</f>
        <v>6636.5036987390404</v>
      </c>
      <c r="N1475" s="131"/>
    </row>
    <row r="1476" spans="9:14" ht="12.75" x14ac:dyDescent="0.2">
      <c r="I1476" s="29" t="str">
        <f t="shared" si="22"/>
        <v>16.02.22</v>
      </c>
      <c r="J1476" s="28"/>
      <c r="K1476" s="137" t="s">
        <v>4552</v>
      </c>
      <c r="L1476" s="125">
        <v>1647.71799567476</v>
      </c>
      <c r="M1476" s="125">
        <f>IF(L1476="","",L1476*4)</f>
        <v>6590.87198269904</v>
      </c>
      <c r="N1476" s="131"/>
    </row>
    <row r="1477" spans="9:14" ht="12.75" x14ac:dyDescent="0.2">
      <c r="I1477" s="29" t="str">
        <f t="shared" si="22"/>
        <v>16.02.22</v>
      </c>
      <c r="J1477" s="28"/>
      <c r="K1477" s="136" t="s">
        <v>4553</v>
      </c>
      <c r="L1477" s="95">
        <v>1645.65461418476</v>
      </c>
      <c r="M1477" s="95">
        <f>IF(L1477="","",L1477*4)</f>
        <v>6582.6184567390401</v>
      </c>
      <c r="N1477" s="131"/>
    </row>
    <row r="1478" spans="9:14" ht="12.75" x14ac:dyDescent="0.2">
      <c r="I1478" s="29" t="str">
        <f t="shared" si="22"/>
        <v>16.02.22</v>
      </c>
      <c r="J1478" s="28"/>
      <c r="K1478" s="136" t="s">
        <v>4554</v>
      </c>
      <c r="L1478" s="95">
        <v>1639.28984690476</v>
      </c>
      <c r="M1478" s="95">
        <f>IF(L1478="","",L1478*4)</f>
        <v>6557.15938761904</v>
      </c>
      <c r="N1478" s="131"/>
    </row>
    <row r="1479" spans="9:14" ht="12.75" x14ac:dyDescent="0.2">
      <c r="I1479" s="29" t="str">
        <f t="shared" si="22"/>
        <v>16.02.22</v>
      </c>
      <c r="J1479" s="28"/>
      <c r="K1479" s="136" t="s">
        <v>4555</v>
      </c>
      <c r="L1479" s="95">
        <v>1631.2824283847601</v>
      </c>
      <c r="M1479" s="95">
        <f>IF(L1479="","",L1479*4)</f>
        <v>6525.1297135390405</v>
      </c>
      <c r="N1479" s="131"/>
    </row>
    <row r="1480" spans="9:14" ht="12.75" x14ac:dyDescent="0.2">
      <c r="I1480" s="29" t="str">
        <f t="shared" si="22"/>
        <v>16.02.22</v>
      </c>
      <c r="J1480" s="28"/>
      <c r="K1480" s="137" t="s">
        <v>4556</v>
      </c>
      <c r="L1480" s="125">
        <v>1642.25349868476</v>
      </c>
      <c r="M1480" s="125">
        <f>IF(L1480="","",L1480*4)</f>
        <v>6569.0139947390398</v>
      </c>
      <c r="N1480" s="131"/>
    </row>
    <row r="1481" spans="9:14" ht="12.75" x14ac:dyDescent="0.2">
      <c r="I1481" s="29" t="str">
        <f t="shared" si="22"/>
        <v>16.02.22</v>
      </c>
      <c r="J1481" s="28"/>
      <c r="K1481" s="136" t="s">
        <v>4557</v>
      </c>
      <c r="L1481" s="95">
        <v>1667.3317238447603</v>
      </c>
      <c r="M1481" s="95">
        <f>IF(L1481="","",L1481*4)</f>
        <v>6669.3268953790412</v>
      </c>
      <c r="N1481" s="131"/>
    </row>
    <row r="1482" spans="9:14" ht="12.75" x14ac:dyDescent="0.2">
      <c r="I1482" s="29" t="str">
        <f t="shared" si="22"/>
        <v>16.02.22</v>
      </c>
      <c r="J1482" s="28"/>
      <c r="K1482" s="136" t="s">
        <v>4558</v>
      </c>
      <c r="L1482" s="95">
        <v>1674.6884007047599</v>
      </c>
      <c r="M1482" s="95">
        <f>IF(L1482="","",L1482*4)</f>
        <v>6698.7536028190398</v>
      </c>
      <c r="N1482" s="131"/>
    </row>
    <row r="1483" spans="9:14" ht="12.75" x14ac:dyDescent="0.2">
      <c r="I1483" s="29" t="str">
        <f t="shared" si="22"/>
        <v>16.02.22</v>
      </c>
      <c r="J1483" s="28"/>
      <c r="K1483" s="136" t="s">
        <v>4559</v>
      </c>
      <c r="L1483" s="95">
        <v>1693.1723978247601</v>
      </c>
      <c r="M1483" s="95">
        <f>IF(L1483="","",L1483*4)</f>
        <v>6772.6895912990403</v>
      </c>
      <c r="N1483" s="131"/>
    </row>
    <row r="1484" spans="9:14" ht="12.75" x14ac:dyDescent="0.2">
      <c r="I1484" s="29" t="str">
        <f t="shared" si="22"/>
        <v>16.02.22</v>
      </c>
      <c r="J1484" s="28"/>
      <c r="K1484" s="137" t="s">
        <v>4560</v>
      </c>
      <c r="L1484" s="125">
        <v>1725.7933509347602</v>
      </c>
      <c r="M1484" s="125">
        <f>IF(L1484="","",L1484*4)</f>
        <v>6903.1734037390406</v>
      </c>
      <c r="N1484" s="131"/>
    </row>
    <row r="1485" spans="9:14" ht="12.75" x14ac:dyDescent="0.2">
      <c r="I1485" s="29" t="str">
        <f t="shared" si="22"/>
        <v>16.02.22</v>
      </c>
      <c r="J1485" s="28"/>
      <c r="K1485" s="136" t="s">
        <v>4561</v>
      </c>
      <c r="L1485" s="95">
        <v>1789.2374978847599</v>
      </c>
      <c r="M1485" s="95">
        <f>IF(L1485="","",L1485*4)</f>
        <v>7156.9499915390397</v>
      </c>
      <c r="N1485" s="131"/>
    </row>
    <row r="1486" spans="9:14" ht="12.75" x14ac:dyDescent="0.2">
      <c r="I1486" s="29" t="str">
        <f t="shared" si="22"/>
        <v>16.02.22</v>
      </c>
      <c r="J1486" s="28"/>
      <c r="K1486" s="136" t="s">
        <v>4562</v>
      </c>
      <c r="L1486" s="95">
        <v>1822.65915927476</v>
      </c>
      <c r="M1486" s="95">
        <f>IF(L1486="","",L1486*4)</f>
        <v>7290.6366370990399</v>
      </c>
      <c r="N1486" s="131"/>
    </row>
    <row r="1487" spans="9:14" ht="12.75" x14ac:dyDescent="0.2">
      <c r="I1487" s="29" t="str">
        <f t="shared" si="22"/>
        <v>16.02.22</v>
      </c>
      <c r="J1487" s="28"/>
      <c r="K1487" s="136" t="s">
        <v>4563</v>
      </c>
      <c r="L1487" s="95">
        <v>1873.01404394476</v>
      </c>
      <c r="M1487" s="95">
        <f>IF(L1487="","",L1487*4)</f>
        <v>7492.0561757790401</v>
      </c>
      <c r="N1487" s="131"/>
    </row>
    <row r="1488" spans="9:14" ht="12.75" x14ac:dyDescent="0.2">
      <c r="I1488" s="29" t="str">
        <f t="shared" si="22"/>
        <v>16.02.22</v>
      </c>
      <c r="J1488" s="28"/>
      <c r="K1488" s="137" t="s">
        <v>4564</v>
      </c>
      <c r="L1488" s="125">
        <v>1935.3061846447599</v>
      </c>
      <c r="M1488" s="125">
        <f>IF(L1488="","",L1488*4)</f>
        <v>7741.2247385790397</v>
      </c>
      <c r="N1488" s="131"/>
    </row>
    <row r="1489" spans="9:14" ht="12.75" x14ac:dyDescent="0.2">
      <c r="I1489" s="29" t="str">
        <f t="shared" si="22"/>
        <v>16.02.22</v>
      </c>
      <c r="J1489" s="28"/>
      <c r="K1489" s="136" t="s">
        <v>4565</v>
      </c>
      <c r="L1489" s="95">
        <v>2018.44456808476</v>
      </c>
      <c r="M1489" s="95">
        <f>IF(L1489="","",L1489*4)</f>
        <v>8073.7782723390401</v>
      </c>
      <c r="N1489" s="131"/>
    </row>
    <row r="1490" spans="9:14" ht="12.75" x14ac:dyDescent="0.2">
      <c r="I1490" s="29" t="str">
        <f t="shared" si="22"/>
        <v>16.02.22</v>
      </c>
      <c r="J1490" s="28"/>
      <c r="K1490" s="136" t="s">
        <v>4566</v>
      </c>
      <c r="L1490" s="95">
        <v>2073.9885976647597</v>
      </c>
      <c r="M1490" s="95">
        <f>IF(L1490="","",L1490*4)</f>
        <v>8295.9543906590388</v>
      </c>
      <c r="N1490" s="131"/>
    </row>
    <row r="1491" spans="9:14" ht="12.75" x14ac:dyDescent="0.2">
      <c r="I1491" s="29" t="str">
        <f t="shared" si="22"/>
        <v>16.02.22</v>
      </c>
      <c r="J1491" s="28"/>
      <c r="K1491" s="136" t="s">
        <v>4567</v>
      </c>
      <c r="L1491" s="95">
        <v>2158.05810400476</v>
      </c>
      <c r="M1491" s="95">
        <f>IF(L1491="","",L1491*4)</f>
        <v>8632.2324160190401</v>
      </c>
      <c r="N1491" s="131"/>
    </row>
    <row r="1492" spans="9:14" ht="12.75" x14ac:dyDescent="0.2">
      <c r="I1492" s="29" t="str">
        <f t="shared" si="22"/>
        <v>16.02.22</v>
      </c>
      <c r="J1492" s="28"/>
      <c r="K1492" s="137" t="s">
        <v>4568</v>
      </c>
      <c r="L1492" s="125">
        <v>2223.9961993347601</v>
      </c>
      <c r="M1492" s="125">
        <f>IF(L1492="","",L1492*4)</f>
        <v>8895.9847973390406</v>
      </c>
      <c r="N1492" s="131"/>
    </row>
    <row r="1493" spans="9:14" ht="12.75" x14ac:dyDescent="0.2">
      <c r="I1493" s="29" t="str">
        <f t="shared" si="22"/>
        <v>16.02.22</v>
      </c>
      <c r="J1493" s="28"/>
      <c r="K1493" s="136" t="s">
        <v>4569</v>
      </c>
      <c r="L1493" s="95">
        <v>2266.4050819547601</v>
      </c>
      <c r="M1493" s="95">
        <f>IF(L1493="","",L1493*4)</f>
        <v>9065.6203278190405</v>
      </c>
      <c r="N1493" s="131"/>
    </row>
    <row r="1494" spans="9:14" ht="12.75" x14ac:dyDescent="0.2">
      <c r="I1494" s="29" t="str">
        <f t="shared" si="22"/>
        <v>16.02.22</v>
      </c>
      <c r="J1494" s="28"/>
      <c r="K1494" s="136" t="s">
        <v>4570</v>
      </c>
      <c r="L1494" s="95">
        <v>2303.0456050847597</v>
      </c>
      <c r="M1494" s="95">
        <f>IF(L1494="","",L1494*4)</f>
        <v>9212.1824203390388</v>
      </c>
      <c r="N1494" s="131"/>
    </row>
    <row r="1495" spans="9:14" ht="12.75" x14ac:dyDescent="0.2">
      <c r="I1495" s="29" t="str">
        <f t="shared" si="22"/>
        <v>16.02.22</v>
      </c>
      <c r="J1495" s="28"/>
      <c r="K1495" s="136" t="s">
        <v>4571</v>
      </c>
      <c r="L1495" s="95">
        <v>2325.49784269476</v>
      </c>
      <c r="M1495" s="95">
        <f>IF(L1495="","",L1495*4)</f>
        <v>9301.9913707790402</v>
      </c>
      <c r="N1495" s="131"/>
    </row>
    <row r="1496" spans="9:14" ht="12.75" x14ac:dyDescent="0.2">
      <c r="I1496" s="29" t="str">
        <f t="shared" si="22"/>
        <v>16.02.22</v>
      </c>
      <c r="J1496" s="28"/>
      <c r="K1496" s="137" t="s">
        <v>4572</v>
      </c>
      <c r="L1496" s="125">
        <v>2351.4411416647599</v>
      </c>
      <c r="M1496" s="125">
        <f>IF(L1496="","",L1496*4)</f>
        <v>9405.7645666590397</v>
      </c>
      <c r="N1496" s="131"/>
    </row>
    <row r="1497" spans="9:14" ht="12.75" x14ac:dyDescent="0.2">
      <c r="I1497" s="29" t="str">
        <f t="shared" si="22"/>
        <v>16.02.22</v>
      </c>
      <c r="J1497" s="28"/>
      <c r="K1497" s="136" t="s">
        <v>4573</v>
      </c>
      <c r="L1497" s="95">
        <v>2373.2346718247604</v>
      </c>
      <c r="M1497" s="95">
        <f>IF(L1497="","",L1497*4)</f>
        <v>9492.9386872990417</v>
      </c>
      <c r="N1497" s="131"/>
    </row>
    <row r="1498" spans="9:14" ht="12.75" x14ac:dyDescent="0.2">
      <c r="I1498" s="29" t="str">
        <f t="shared" ref="I1498:I1561" si="23">IF(K1498="","",LEFT(K1498,8))</f>
        <v>16.02.22</v>
      </c>
      <c r="J1498" s="28"/>
      <c r="K1498" s="136" t="s">
        <v>4574</v>
      </c>
      <c r="L1498" s="95">
        <v>2373.7866307147601</v>
      </c>
      <c r="M1498" s="95">
        <f>IF(L1498="","",L1498*4)</f>
        <v>9495.1465228590405</v>
      </c>
      <c r="N1498" s="131"/>
    </row>
    <row r="1499" spans="9:14" ht="12.75" x14ac:dyDescent="0.2">
      <c r="I1499" s="29" t="str">
        <f t="shared" si="23"/>
        <v>16.02.22</v>
      </c>
      <c r="J1499" s="28"/>
      <c r="K1499" s="136" t="s">
        <v>4575</v>
      </c>
      <c r="L1499" s="95">
        <v>2366.59473203476</v>
      </c>
      <c r="M1499" s="95">
        <f>IF(L1499="","",L1499*4)</f>
        <v>9466.37892813904</v>
      </c>
      <c r="N1499" s="131"/>
    </row>
    <row r="1500" spans="9:14" ht="12.75" x14ac:dyDescent="0.2">
      <c r="I1500" s="29" t="str">
        <f t="shared" si="23"/>
        <v>16.02.22</v>
      </c>
      <c r="J1500" s="28"/>
      <c r="K1500" s="137" t="s">
        <v>4576</v>
      </c>
      <c r="L1500" s="125">
        <v>2360.9104255847601</v>
      </c>
      <c r="M1500" s="125">
        <f>IF(L1500="","",L1500*4)</f>
        <v>9443.6417023390404</v>
      </c>
      <c r="N1500" s="131"/>
    </row>
    <row r="1501" spans="9:14" ht="12.75" x14ac:dyDescent="0.2">
      <c r="I1501" s="29" t="str">
        <f t="shared" si="23"/>
        <v>16.02.22</v>
      </c>
      <c r="J1501" s="28"/>
      <c r="K1501" s="136" t="s">
        <v>4577</v>
      </c>
      <c r="L1501" s="95">
        <v>2344.1514705347604</v>
      </c>
      <c r="M1501" s="95">
        <f>IF(L1501="","",L1501*4)</f>
        <v>9376.6058821390416</v>
      </c>
      <c r="N1501" s="131"/>
    </row>
    <row r="1502" spans="9:14" ht="12.75" x14ac:dyDescent="0.2">
      <c r="I1502" s="29" t="str">
        <f t="shared" si="23"/>
        <v>16.02.22</v>
      </c>
      <c r="J1502" s="28"/>
      <c r="K1502" s="136" t="s">
        <v>4578</v>
      </c>
      <c r="L1502" s="95">
        <v>2340.9864189047603</v>
      </c>
      <c r="M1502" s="95">
        <f>IF(L1502="","",L1502*4)</f>
        <v>9363.9456756190411</v>
      </c>
      <c r="N1502" s="131"/>
    </row>
    <row r="1503" spans="9:14" ht="12.75" x14ac:dyDescent="0.2">
      <c r="I1503" s="29" t="str">
        <f t="shared" si="23"/>
        <v>16.02.22</v>
      </c>
      <c r="J1503" s="28"/>
      <c r="K1503" s="136" t="s">
        <v>4579</v>
      </c>
      <c r="L1503" s="95">
        <v>2354.24620678476</v>
      </c>
      <c r="M1503" s="95">
        <f>IF(L1503="","",L1503*4)</f>
        <v>9416.9848271390401</v>
      </c>
      <c r="N1503" s="131"/>
    </row>
    <row r="1504" spans="9:14" ht="12.75" x14ac:dyDescent="0.2">
      <c r="I1504" s="29" t="str">
        <f t="shared" si="23"/>
        <v>16.02.22</v>
      </c>
      <c r="J1504" s="28"/>
      <c r="K1504" s="137" t="s">
        <v>4580</v>
      </c>
      <c r="L1504" s="125">
        <v>2329.1546674247602</v>
      </c>
      <c r="M1504" s="125">
        <f>IF(L1504="","",L1504*4)</f>
        <v>9316.6186696990408</v>
      </c>
      <c r="N1504" s="131"/>
    </row>
    <row r="1505" spans="9:14" ht="12.75" x14ac:dyDescent="0.2">
      <c r="I1505" s="29" t="str">
        <f t="shared" si="23"/>
        <v>16.02.22</v>
      </c>
      <c r="J1505" s="28"/>
      <c r="K1505" s="136" t="s">
        <v>4581</v>
      </c>
      <c r="L1505" s="95">
        <v>2329.1151861947601</v>
      </c>
      <c r="M1505" s="95">
        <f>IF(L1505="","",L1505*4)</f>
        <v>9316.4607447790404</v>
      </c>
      <c r="N1505" s="131"/>
    </row>
    <row r="1506" spans="9:14" ht="12.75" x14ac:dyDescent="0.2">
      <c r="I1506" s="29" t="str">
        <f t="shared" si="23"/>
        <v>16.02.22</v>
      </c>
      <c r="J1506" s="28"/>
      <c r="K1506" s="136" t="s">
        <v>4582</v>
      </c>
      <c r="L1506" s="95">
        <v>2323.6714431847604</v>
      </c>
      <c r="M1506" s="95">
        <f>IF(L1506="","",L1506*4)</f>
        <v>9294.6857727390416</v>
      </c>
      <c r="N1506" s="131"/>
    </row>
    <row r="1507" spans="9:14" ht="12.75" x14ac:dyDescent="0.2">
      <c r="I1507" s="29" t="str">
        <f t="shared" si="23"/>
        <v>16.02.22</v>
      </c>
      <c r="J1507" s="28"/>
      <c r="K1507" s="136" t="s">
        <v>4583</v>
      </c>
      <c r="L1507" s="95">
        <v>2309.5368724947602</v>
      </c>
      <c r="M1507" s="95">
        <f>IF(L1507="","",L1507*4)</f>
        <v>9238.147489979041</v>
      </c>
      <c r="N1507" s="131"/>
    </row>
    <row r="1508" spans="9:14" ht="12.75" x14ac:dyDescent="0.2">
      <c r="I1508" s="29" t="str">
        <f t="shared" si="23"/>
        <v>16.02.22</v>
      </c>
      <c r="J1508" s="28"/>
      <c r="K1508" s="137" t="s">
        <v>4584</v>
      </c>
      <c r="L1508" s="125">
        <v>2312.7128684347604</v>
      </c>
      <c r="M1508" s="125">
        <f>IF(L1508="","",L1508*4)</f>
        <v>9250.8514737390415</v>
      </c>
      <c r="N1508" s="131"/>
    </row>
    <row r="1509" spans="9:14" ht="12.75" x14ac:dyDescent="0.2">
      <c r="I1509" s="29" t="str">
        <f t="shared" si="23"/>
        <v>16.02.22</v>
      </c>
      <c r="J1509" s="28"/>
      <c r="K1509" s="136" t="s">
        <v>4585</v>
      </c>
      <c r="L1509" s="95">
        <v>2304.4735450047601</v>
      </c>
      <c r="M1509" s="95">
        <f>IF(L1509="","",L1509*4)</f>
        <v>9217.8941800190405</v>
      </c>
      <c r="N1509" s="131"/>
    </row>
    <row r="1510" spans="9:14" ht="12.75" x14ac:dyDescent="0.2">
      <c r="I1510" s="29" t="str">
        <f t="shared" si="23"/>
        <v>16.02.22</v>
      </c>
      <c r="J1510" s="28"/>
      <c r="K1510" s="136" t="s">
        <v>4586</v>
      </c>
      <c r="L1510" s="95">
        <v>2304.5082555447602</v>
      </c>
      <c r="M1510" s="95">
        <f>IF(L1510="","",L1510*4)</f>
        <v>9218.0330221790409</v>
      </c>
      <c r="N1510" s="131"/>
    </row>
    <row r="1511" spans="9:14" ht="12.75" x14ac:dyDescent="0.2">
      <c r="I1511" s="29" t="str">
        <f t="shared" si="23"/>
        <v>16.02.22</v>
      </c>
      <c r="J1511" s="28"/>
      <c r="K1511" s="136" t="s">
        <v>4587</v>
      </c>
      <c r="L1511" s="95">
        <v>2305.9248853947602</v>
      </c>
      <c r="M1511" s="95">
        <f>IF(L1511="","",L1511*4)</f>
        <v>9223.6995415790407</v>
      </c>
      <c r="N1511" s="131"/>
    </row>
    <row r="1512" spans="9:14" ht="12.75" x14ac:dyDescent="0.2">
      <c r="I1512" s="29" t="str">
        <f t="shared" si="23"/>
        <v>16.02.22</v>
      </c>
      <c r="J1512" s="28"/>
      <c r="K1512" s="137" t="s">
        <v>4588</v>
      </c>
      <c r="L1512" s="125">
        <v>2282.4877760847603</v>
      </c>
      <c r="M1512" s="125">
        <f>IF(L1512="","",L1512*4)</f>
        <v>9129.9511043390412</v>
      </c>
      <c r="N1512" s="131"/>
    </row>
    <row r="1513" spans="9:14" ht="12.75" x14ac:dyDescent="0.2">
      <c r="I1513" s="29" t="str">
        <f t="shared" si="23"/>
        <v>16.02.22</v>
      </c>
      <c r="J1513" s="28"/>
      <c r="K1513" s="136" t="s">
        <v>4589</v>
      </c>
      <c r="L1513" s="95">
        <v>2262.50652548476</v>
      </c>
      <c r="M1513" s="95">
        <f>IF(L1513="","",L1513*4)</f>
        <v>9050.02610193904</v>
      </c>
      <c r="N1513" s="131"/>
    </row>
    <row r="1514" spans="9:14" ht="12.75" x14ac:dyDescent="0.2">
      <c r="I1514" s="29" t="str">
        <f t="shared" si="23"/>
        <v>16.02.22</v>
      </c>
      <c r="J1514" s="28"/>
      <c r="K1514" s="136" t="s">
        <v>4590</v>
      </c>
      <c r="L1514" s="95">
        <v>2238.4298268047601</v>
      </c>
      <c r="M1514" s="95">
        <f>IF(L1514="","",L1514*4)</f>
        <v>8953.7193072190403</v>
      </c>
      <c r="N1514" s="131"/>
    </row>
    <row r="1515" spans="9:14" ht="12.75" x14ac:dyDescent="0.2">
      <c r="I1515" s="29" t="str">
        <f t="shared" si="23"/>
        <v>16.02.22</v>
      </c>
      <c r="J1515" s="28"/>
      <c r="K1515" s="136" t="s">
        <v>4591</v>
      </c>
      <c r="L1515" s="95">
        <v>2224.0492605547597</v>
      </c>
      <c r="M1515" s="95">
        <f>IF(L1515="","",L1515*4)</f>
        <v>8896.1970422190388</v>
      </c>
      <c r="N1515" s="131"/>
    </row>
    <row r="1516" spans="9:14" ht="12.75" x14ac:dyDescent="0.2">
      <c r="I1516" s="29" t="str">
        <f t="shared" si="23"/>
        <v>16.02.22</v>
      </c>
      <c r="J1516" s="28"/>
      <c r="K1516" s="137" t="s">
        <v>4592</v>
      </c>
      <c r="L1516" s="125">
        <v>2214.2046937247601</v>
      </c>
      <c r="M1516" s="125">
        <f>IF(L1516="","",L1516*4)</f>
        <v>8856.8187748990404</v>
      </c>
      <c r="N1516" s="131"/>
    </row>
    <row r="1517" spans="9:14" ht="12.75" x14ac:dyDescent="0.2">
      <c r="I1517" s="29" t="str">
        <f t="shared" si="23"/>
        <v>16.02.22</v>
      </c>
      <c r="J1517" s="28"/>
      <c r="K1517" s="136" t="s">
        <v>4593</v>
      </c>
      <c r="L1517" s="95">
        <v>2223.8370595147599</v>
      </c>
      <c r="M1517" s="95">
        <f>IF(L1517="","",L1517*4)</f>
        <v>8895.3482380590394</v>
      </c>
      <c r="N1517" s="131"/>
    </row>
    <row r="1518" spans="9:14" ht="12.75" x14ac:dyDescent="0.2">
      <c r="I1518" s="29" t="str">
        <f t="shared" si="23"/>
        <v>16.02.22</v>
      </c>
      <c r="J1518" s="28"/>
      <c r="K1518" s="136" t="s">
        <v>4594</v>
      </c>
      <c r="L1518" s="95">
        <v>2221.9166142147601</v>
      </c>
      <c r="M1518" s="95">
        <f>IF(L1518="","",L1518*4)</f>
        <v>8887.6664568590404</v>
      </c>
      <c r="N1518" s="131"/>
    </row>
    <row r="1519" spans="9:14" ht="12.75" x14ac:dyDescent="0.2">
      <c r="I1519" s="29" t="str">
        <f t="shared" si="23"/>
        <v>16.02.22</v>
      </c>
      <c r="J1519" s="28"/>
      <c r="K1519" s="136" t="s">
        <v>4595</v>
      </c>
      <c r="L1519" s="95">
        <v>2223.5486446847599</v>
      </c>
      <c r="M1519" s="95">
        <f>IF(L1519="","",L1519*4)</f>
        <v>8894.1945787390396</v>
      </c>
      <c r="N1519" s="131"/>
    </row>
    <row r="1520" spans="9:14" ht="12.75" x14ac:dyDescent="0.2">
      <c r="I1520" s="29" t="str">
        <f t="shared" si="23"/>
        <v>16.02.22</v>
      </c>
      <c r="J1520" s="28"/>
      <c r="K1520" s="137" t="s">
        <v>4596</v>
      </c>
      <c r="L1520" s="125">
        <v>2213.3025179947604</v>
      </c>
      <c r="M1520" s="125">
        <f>IF(L1520="","",L1520*4)</f>
        <v>8853.2100719790415</v>
      </c>
      <c r="N1520" s="131"/>
    </row>
    <row r="1521" spans="9:14" ht="12.75" x14ac:dyDescent="0.2">
      <c r="I1521" s="29" t="str">
        <f t="shared" si="23"/>
        <v>16.02.22</v>
      </c>
      <c r="J1521" s="28"/>
      <c r="K1521" s="136" t="s">
        <v>4597</v>
      </c>
      <c r="L1521" s="95">
        <v>2214.3652612747601</v>
      </c>
      <c r="M1521" s="95">
        <f>IF(L1521="","",L1521*4)</f>
        <v>8857.4610450990403</v>
      </c>
      <c r="N1521" s="131"/>
    </row>
    <row r="1522" spans="9:14" ht="12.75" x14ac:dyDescent="0.2">
      <c r="I1522" s="29" t="str">
        <f t="shared" si="23"/>
        <v>16.02.22</v>
      </c>
      <c r="J1522" s="28"/>
      <c r="K1522" s="136" t="s">
        <v>4598</v>
      </c>
      <c r="L1522" s="95">
        <v>2223.4923362347599</v>
      </c>
      <c r="M1522" s="95">
        <f>IF(L1522="","",L1522*4)</f>
        <v>8893.9693449390397</v>
      </c>
      <c r="N1522" s="131"/>
    </row>
    <row r="1523" spans="9:14" ht="12.75" x14ac:dyDescent="0.2">
      <c r="I1523" s="29" t="str">
        <f t="shared" si="23"/>
        <v>16.02.22</v>
      </c>
      <c r="J1523" s="28"/>
      <c r="K1523" s="136" t="s">
        <v>4599</v>
      </c>
      <c r="L1523" s="95">
        <v>2229.1764027047602</v>
      </c>
      <c r="M1523" s="95">
        <f>IF(L1523="","",L1523*4)</f>
        <v>8916.7056108190409</v>
      </c>
      <c r="N1523" s="131"/>
    </row>
    <row r="1524" spans="9:14" ht="12.75" x14ac:dyDescent="0.2">
      <c r="I1524" s="29" t="str">
        <f t="shared" si="23"/>
        <v>16.02.22</v>
      </c>
      <c r="J1524" s="28"/>
      <c r="K1524" s="137" t="s">
        <v>4600</v>
      </c>
      <c r="L1524" s="125">
        <v>2226.0970847747603</v>
      </c>
      <c r="M1524" s="125">
        <f>IF(L1524="","",L1524*4)</f>
        <v>8904.3883390990413</v>
      </c>
      <c r="N1524" s="131"/>
    </row>
    <row r="1525" spans="9:14" ht="12.75" x14ac:dyDescent="0.2">
      <c r="I1525" s="29" t="str">
        <f t="shared" si="23"/>
        <v>16.02.22</v>
      </c>
      <c r="J1525" s="28"/>
      <c r="K1525" s="136" t="s">
        <v>4601</v>
      </c>
      <c r="L1525" s="95">
        <v>2236.7721995247603</v>
      </c>
      <c r="M1525" s="95">
        <f>IF(L1525="","",L1525*4)</f>
        <v>8947.088798099041</v>
      </c>
      <c r="N1525" s="131"/>
    </row>
    <row r="1526" spans="9:14" ht="12.75" x14ac:dyDescent="0.2">
      <c r="I1526" s="29" t="str">
        <f t="shared" si="23"/>
        <v>16.02.22</v>
      </c>
      <c r="J1526" s="28"/>
      <c r="K1526" s="136" t="s">
        <v>4602</v>
      </c>
      <c r="L1526" s="95">
        <v>2241.4345699047603</v>
      </c>
      <c r="M1526" s="95">
        <f>IF(L1526="","",L1526*4)</f>
        <v>8965.7382796190414</v>
      </c>
      <c r="N1526" s="131"/>
    </row>
    <row r="1527" spans="9:14" ht="12.75" x14ac:dyDescent="0.2">
      <c r="I1527" s="29" t="str">
        <f t="shared" si="23"/>
        <v>16.02.22</v>
      </c>
      <c r="J1527" s="28"/>
      <c r="K1527" s="136" t="s">
        <v>4603</v>
      </c>
      <c r="L1527" s="95">
        <v>2244.4885161347597</v>
      </c>
      <c r="M1527" s="95">
        <f>IF(L1527="","",L1527*4)</f>
        <v>8977.9540645390389</v>
      </c>
      <c r="N1527" s="131"/>
    </row>
    <row r="1528" spans="9:14" ht="12.75" x14ac:dyDescent="0.2">
      <c r="I1528" s="29" t="str">
        <f t="shared" si="23"/>
        <v>16.02.22</v>
      </c>
      <c r="J1528" s="28"/>
      <c r="K1528" s="137" t="s">
        <v>4604</v>
      </c>
      <c r="L1528" s="125">
        <v>2245.12080090476</v>
      </c>
      <c r="M1528" s="125">
        <f>IF(L1528="","",L1528*4)</f>
        <v>8980.4832036190401</v>
      </c>
      <c r="N1528" s="131"/>
    </row>
    <row r="1529" spans="9:14" ht="12.75" x14ac:dyDescent="0.2">
      <c r="I1529" s="29" t="str">
        <f t="shared" si="23"/>
        <v>16.02.22</v>
      </c>
      <c r="J1529" s="28"/>
      <c r="K1529" s="136" t="s">
        <v>4605</v>
      </c>
      <c r="L1529" s="95">
        <v>2244.2878436947599</v>
      </c>
      <c r="M1529" s="95">
        <f>IF(L1529="","",L1529*4)</f>
        <v>8977.1513747790395</v>
      </c>
      <c r="N1529" s="131"/>
    </row>
    <row r="1530" spans="9:14" ht="12.75" x14ac:dyDescent="0.2">
      <c r="I1530" s="29" t="str">
        <f t="shared" si="23"/>
        <v>16.02.22</v>
      </c>
      <c r="J1530" s="28"/>
      <c r="K1530" s="136" t="s">
        <v>4606</v>
      </c>
      <c r="L1530" s="95">
        <v>2254.1561183747604</v>
      </c>
      <c r="M1530" s="95">
        <f>IF(L1530="","",L1530*4)</f>
        <v>9016.6244734990414</v>
      </c>
      <c r="N1530" s="131"/>
    </row>
    <row r="1531" spans="9:14" ht="12.75" x14ac:dyDescent="0.2">
      <c r="I1531" s="29" t="str">
        <f t="shared" si="23"/>
        <v>16.02.22</v>
      </c>
      <c r="J1531" s="28"/>
      <c r="K1531" s="136" t="s">
        <v>4607</v>
      </c>
      <c r="L1531" s="95">
        <v>2262.9887605047602</v>
      </c>
      <c r="M1531" s="95">
        <f>IF(L1531="","",L1531*4)</f>
        <v>9051.9550420190408</v>
      </c>
      <c r="N1531" s="131"/>
    </row>
    <row r="1532" spans="9:14" ht="12.75" x14ac:dyDescent="0.2">
      <c r="I1532" s="29" t="str">
        <f t="shared" si="23"/>
        <v>16.02.22</v>
      </c>
      <c r="J1532" s="28"/>
      <c r="K1532" s="137" t="s">
        <v>4608</v>
      </c>
      <c r="L1532" s="125">
        <v>2268.9304376647601</v>
      </c>
      <c r="M1532" s="125">
        <f>IF(L1532="","",L1532*4)</f>
        <v>9075.7217506590405</v>
      </c>
      <c r="N1532" s="131"/>
    </row>
    <row r="1533" spans="9:14" ht="12.75" x14ac:dyDescent="0.2">
      <c r="I1533" s="29" t="str">
        <f t="shared" si="23"/>
        <v>16.02.22</v>
      </c>
      <c r="J1533" s="28"/>
      <c r="K1533" s="136" t="s">
        <v>4609</v>
      </c>
      <c r="L1533" s="95">
        <v>2278.43981229476</v>
      </c>
      <c r="M1533" s="95">
        <f>IF(L1533="","",L1533*4)</f>
        <v>9113.7592491790401</v>
      </c>
      <c r="N1533" s="131"/>
    </row>
    <row r="1534" spans="9:14" ht="12.75" x14ac:dyDescent="0.2">
      <c r="I1534" s="29" t="str">
        <f t="shared" si="23"/>
        <v>16.02.22</v>
      </c>
      <c r="J1534" s="28"/>
      <c r="K1534" s="136" t="s">
        <v>4610</v>
      </c>
      <c r="L1534" s="95">
        <v>2302.2645975947603</v>
      </c>
      <c r="M1534" s="95">
        <f>IF(L1534="","",L1534*4)</f>
        <v>9209.0583903790412</v>
      </c>
      <c r="N1534" s="131"/>
    </row>
    <row r="1535" spans="9:14" ht="12.75" x14ac:dyDescent="0.2">
      <c r="I1535" s="29" t="str">
        <f t="shared" si="23"/>
        <v>16.02.22</v>
      </c>
      <c r="J1535" s="28"/>
      <c r="K1535" s="136" t="s">
        <v>4611</v>
      </c>
      <c r="L1535" s="95">
        <v>2328.4120992147605</v>
      </c>
      <c r="M1535" s="95">
        <f>IF(L1535="","",L1535*4)</f>
        <v>9313.6483968590419</v>
      </c>
      <c r="N1535" s="131"/>
    </row>
    <row r="1536" spans="9:14" ht="12.75" x14ac:dyDescent="0.2">
      <c r="I1536" s="29" t="str">
        <f t="shared" si="23"/>
        <v>16.02.22</v>
      </c>
      <c r="J1536" s="28"/>
      <c r="K1536" s="137" t="s">
        <v>4612</v>
      </c>
      <c r="L1536" s="125">
        <v>2355.89967650476</v>
      </c>
      <c r="M1536" s="125">
        <f>IF(L1536="","",L1536*4)</f>
        <v>9423.59870601904</v>
      </c>
      <c r="N1536" s="131"/>
    </row>
    <row r="1537" spans="9:14" ht="12.75" x14ac:dyDescent="0.2">
      <c r="I1537" s="29" t="str">
        <f t="shared" si="23"/>
        <v>16.02.22</v>
      </c>
      <c r="J1537" s="28"/>
      <c r="K1537" s="136" t="s">
        <v>4613</v>
      </c>
      <c r="L1537" s="95">
        <v>2359.8748306347602</v>
      </c>
      <c r="M1537" s="95">
        <f>IF(L1537="","",L1537*4)</f>
        <v>9439.4993225390408</v>
      </c>
      <c r="N1537" s="131"/>
    </row>
    <row r="1538" spans="9:14" ht="12.75" x14ac:dyDescent="0.2">
      <c r="I1538" s="29" t="str">
        <f t="shared" si="23"/>
        <v>16.02.22</v>
      </c>
      <c r="J1538" s="28"/>
      <c r="K1538" s="136" t="s">
        <v>4614</v>
      </c>
      <c r="L1538" s="95">
        <v>2347.0070414147599</v>
      </c>
      <c r="M1538" s="95">
        <f>IF(L1538="","",L1538*4)</f>
        <v>9388.0281656590396</v>
      </c>
      <c r="N1538" s="131"/>
    </row>
    <row r="1539" spans="9:14" ht="12.75" x14ac:dyDescent="0.2">
      <c r="I1539" s="29" t="str">
        <f t="shared" si="23"/>
        <v>16.02.22</v>
      </c>
      <c r="J1539" s="28"/>
      <c r="K1539" s="136" t="s">
        <v>4615</v>
      </c>
      <c r="L1539" s="95">
        <v>2341.5051767847604</v>
      </c>
      <c r="M1539" s="95">
        <f>IF(L1539="","",L1539*4)</f>
        <v>9366.0207071390414</v>
      </c>
      <c r="N1539" s="131"/>
    </row>
    <row r="1540" spans="9:14" ht="12.75" x14ac:dyDescent="0.2">
      <c r="I1540" s="29" t="str">
        <f t="shared" si="23"/>
        <v>16.02.22</v>
      </c>
      <c r="J1540" s="28"/>
      <c r="K1540" s="137" t="s">
        <v>4616</v>
      </c>
      <c r="L1540" s="125">
        <v>2316.0292247447601</v>
      </c>
      <c r="M1540" s="125">
        <f>IF(L1540="","",L1540*4)</f>
        <v>9264.1168989790403</v>
      </c>
      <c r="N1540" s="131"/>
    </row>
    <row r="1541" spans="9:14" ht="12.75" x14ac:dyDescent="0.2">
      <c r="I1541" s="29" t="str">
        <f t="shared" si="23"/>
        <v>16.02.22</v>
      </c>
      <c r="J1541" s="28"/>
      <c r="K1541" s="136" t="s">
        <v>4617</v>
      </c>
      <c r="L1541" s="95">
        <v>2284.0937908947599</v>
      </c>
      <c r="M1541" s="95">
        <f>IF(L1541="","",L1541*4)</f>
        <v>9136.3751635790395</v>
      </c>
      <c r="N1541" s="131"/>
    </row>
    <row r="1542" spans="9:14" ht="12.75" x14ac:dyDescent="0.2">
      <c r="I1542" s="29" t="str">
        <f t="shared" si="23"/>
        <v>16.02.22</v>
      </c>
      <c r="J1542" s="28"/>
      <c r="K1542" s="136" t="s">
        <v>4618</v>
      </c>
      <c r="L1542" s="95">
        <v>2257.2060236147599</v>
      </c>
      <c r="M1542" s="95">
        <f>IF(L1542="","",L1542*4)</f>
        <v>9028.8240944590398</v>
      </c>
      <c r="N1542" s="131"/>
    </row>
    <row r="1543" spans="9:14" ht="12.75" x14ac:dyDescent="0.2">
      <c r="I1543" s="29" t="str">
        <f t="shared" si="23"/>
        <v>16.02.22</v>
      </c>
      <c r="J1543" s="28"/>
      <c r="K1543" s="136" t="s">
        <v>4619</v>
      </c>
      <c r="L1543" s="95">
        <v>2223.13908673476</v>
      </c>
      <c r="M1543" s="95">
        <f>IF(L1543="","",L1543*4)</f>
        <v>8892.5563469390399</v>
      </c>
      <c r="N1543" s="131"/>
    </row>
    <row r="1544" spans="9:14" ht="12.75" x14ac:dyDescent="0.2">
      <c r="I1544" s="29" t="str">
        <f t="shared" si="23"/>
        <v>16.02.22</v>
      </c>
      <c r="J1544" s="28"/>
      <c r="K1544" s="137" t="s">
        <v>4620</v>
      </c>
      <c r="L1544" s="125">
        <v>2179.7297639047601</v>
      </c>
      <c r="M1544" s="125">
        <f>IF(L1544="","",L1544*4)</f>
        <v>8718.9190556190406</v>
      </c>
      <c r="N1544" s="131"/>
    </row>
    <row r="1545" spans="9:14" ht="12.75" x14ac:dyDescent="0.2">
      <c r="I1545" s="29" t="str">
        <f t="shared" si="23"/>
        <v>16.02.22</v>
      </c>
      <c r="J1545" s="28"/>
      <c r="K1545" s="136" t="s">
        <v>4621</v>
      </c>
      <c r="L1545" s="95">
        <v>2143.6942209147601</v>
      </c>
      <c r="M1545" s="95">
        <f>IF(L1545="","",L1545*4)</f>
        <v>8574.7768836590403</v>
      </c>
      <c r="N1545" s="131"/>
    </row>
    <row r="1546" spans="9:14" ht="12.75" x14ac:dyDescent="0.2">
      <c r="I1546" s="29" t="str">
        <f t="shared" si="23"/>
        <v>16.02.22</v>
      </c>
      <c r="J1546" s="28"/>
      <c r="K1546" s="136" t="s">
        <v>4622</v>
      </c>
      <c r="L1546" s="95">
        <v>2095.7791128747604</v>
      </c>
      <c r="M1546" s="95">
        <f>IF(L1546="","",L1546*4)</f>
        <v>8383.1164514990414</v>
      </c>
      <c r="N1546" s="131"/>
    </row>
    <row r="1547" spans="9:14" ht="12.75" x14ac:dyDescent="0.2">
      <c r="I1547" s="29" t="str">
        <f t="shared" si="23"/>
        <v>16.02.22</v>
      </c>
      <c r="J1547" s="28"/>
      <c r="K1547" s="136" t="s">
        <v>4623</v>
      </c>
      <c r="L1547" s="95">
        <v>2070.75740622476</v>
      </c>
      <c r="M1547" s="95">
        <f>IF(L1547="","",L1547*4)</f>
        <v>8283.0296248990398</v>
      </c>
      <c r="N1547" s="131"/>
    </row>
    <row r="1548" spans="9:14" ht="12.75" x14ac:dyDescent="0.2">
      <c r="I1548" s="29" t="str">
        <f t="shared" si="23"/>
        <v>16.02.22</v>
      </c>
      <c r="J1548" s="28"/>
      <c r="K1548" s="137" t="s">
        <v>4624</v>
      </c>
      <c r="L1548" s="125">
        <v>2024.0682265647602</v>
      </c>
      <c r="M1548" s="125">
        <f>IF(L1548="","",L1548*4)</f>
        <v>8096.2729062590406</v>
      </c>
      <c r="N1548" s="131"/>
    </row>
    <row r="1549" spans="9:14" ht="12.75" x14ac:dyDescent="0.2">
      <c r="I1549" s="29" t="str">
        <f t="shared" si="23"/>
        <v>16.02.22</v>
      </c>
      <c r="J1549" s="28"/>
      <c r="K1549" s="136" t="s">
        <v>4625</v>
      </c>
      <c r="L1549" s="95">
        <v>1991.1481981847601</v>
      </c>
      <c r="M1549" s="95">
        <f>IF(L1549="","",L1549*4)</f>
        <v>7964.5927927390403</v>
      </c>
      <c r="N1549" s="131"/>
    </row>
    <row r="1550" spans="9:14" ht="12.75" x14ac:dyDescent="0.2">
      <c r="I1550" s="29" t="str">
        <f t="shared" si="23"/>
        <v>16.02.22</v>
      </c>
      <c r="J1550" s="28"/>
      <c r="K1550" s="136" t="s">
        <v>4626</v>
      </c>
      <c r="L1550" s="95">
        <v>1953.3689055447601</v>
      </c>
      <c r="M1550" s="95">
        <f>IF(L1550="","",L1550*4)</f>
        <v>7813.4756221790403</v>
      </c>
      <c r="N1550" s="131"/>
    </row>
    <row r="1551" spans="9:14" ht="12.75" x14ac:dyDescent="0.2">
      <c r="I1551" s="29" t="str">
        <f t="shared" si="23"/>
        <v>16.02.22</v>
      </c>
      <c r="J1551" s="28"/>
      <c r="K1551" s="136" t="s">
        <v>4627</v>
      </c>
      <c r="L1551" s="95">
        <v>1917.8999283447602</v>
      </c>
      <c r="M1551" s="95">
        <f>IF(L1551="","",L1551*4)</f>
        <v>7671.5997133790406</v>
      </c>
      <c r="N1551" s="131"/>
    </row>
    <row r="1552" spans="9:14" ht="12.75" x14ac:dyDescent="0.2">
      <c r="I1552" s="29" t="str">
        <f t="shared" si="23"/>
        <v>16.02.22</v>
      </c>
      <c r="J1552" s="28"/>
      <c r="K1552" s="137" t="s">
        <v>4628</v>
      </c>
      <c r="L1552" s="125">
        <v>1898.14236425476</v>
      </c>
      <c r="M1552" s="125">
        <f>IF(L1552="","",L1552*4)</f>
        <v>7592.5694570190399</v>
      </c>
      <c r="N1552" s="131"/>
    </row>
    <row r="1553" spans="9:14" ht="12.75" x14ac:dyDescent="0.2">
      <c r="I1553" s="29" t="str">
        <f t="shared" si="23"/>
        <v>16.02.22</v>
      </c>
      <c r="J1553" s="28"/>
      <c r="K1553" s="136" t="s">
        <v>4629</v>
      </c>
      <c r="L1553" s="95">
        <v>1933.60413804476</v>
      </c>
      <c r="M1553" s="95">
        <f>IF(L1553="","",L1553*4)</f>
        <v>7734.4165521790401</v>
      </c>
      <c r="N1553" s="131"/>
    </row>
    <row r="1554" spans="9:14" ht="12.75" x14ac:dyDescent="0.2">
      <c r="I1554" s="29" t="str">
        <f t="shared" si="23"/>
        <v>16.02.22</v>
      </c>
      <c r="J1554" s="28"/>
      <c r="K1554" s="136" t="s">
        <v>4630</v>
      </c>
      <c r="L1554" s="95">
        <v>1921.4451265447601</v>
      </c>
      <c r="M1554" s="95">
        <f>IF(L1554="","",L1554*4)</f>
        <v>7685.7805061790405</v>
      </c>
      <c r="N1554" s="131"/>
    </row>
    <row r="1555" spans="9:14" ht="12.75" x14ac:dyDescent="0.2">
      <c r="I1555" s="29" t="str">
        <f t="shared" si="23"/>
        <v>16.02.22</v>
      </c>
      <c r="J1555" s="28"/>
      <c r="K1555" s="136" t="s">
        <v>4631</v>
      </c>
      <c r="L1555" s="95">
        <v>1888.2257855647601</v>
      </c>
      <c r="M1555" s="95">
        <f>IF(L1555="","",L1555*4)</f>
        <v>7552.9031422590406</v>
      </c>
      <c r="N1555" s="131"/>
    </row>
    <row r="1556" spans="9:14" ht="12.75" x14ac:dyDescent="0.2">
      <c r="I1556" s="29" t="str">
        <f t="shared" si="23"/>
        <v>16.02.22</v>
      </c>
      <c r="J1556" s="28"/>
      <c r="K1556" s="137" t="s">
        <v>4632</v>
      </c>
      <c r="L1556" s="125">
        <v>1850.7181008447601</v>
      </c>
      <c r="M1556" s="125">
        <f>IF(L1556="","",L1556*4)</f>
        <v>7402.8724033790404</v>
      </c>
      <c r="N1556" s="131"/>
    </row>
    <row r="1557" spans="9:14" ht="12.75" x14ac:dyDescent="0.2">
      <c r="I1557" s="29" t="str">
        <f t="shared" si="23"/>
        <v>16.02.22</v>
      </c>
      <c r="J1557" s="28"/>
      <c r="K1557" s="136" t="s">
        <v>4633</v>
      </c>
      <c r="L1557" s="95">
        <v>1825.74368545476</v>
      </c>
      <c r="M1557" s="95">
        <f>IF(L1557="","",L1557*4)</f>
        <v>7302.97474181904</v>
      </c>
      <c r="N1557" s="131"/>
    </row>
    <row r="1558" spans="9:14" ht="12.75" x14ac:dyDescent="0.2">
      <c r="I1558" s="29" t="str">
        <f t="shared" si="23"/>
        <v>16.02.22</v>
      </c>
      <c r="J1558" s="28"/>
      <c r="K1558" s="136" t="s">
        <v>4634</v>
      </c>
      <c r="L1558" s="95">
        <v>1774.47328535476</v>
      </c>
      <c r="M1558" s="95">
        <f>IF(L1558="","",L1558*4)</f>
        <v>7097.8931414190401</v>
      </c>
      <c r="N1558" s="131"/>
    </row>
    <row r="1559" spans="9:14" ht="12.75" x14ac:dyDescent="0.2">
      <c r="I1559" s="29" t="str">
        <f t="shared" si="23"/>
        <v>16.02.22</v>
      </c>
      <c r="J1559" s="28"/>
      <c r="K1559" s="136" t="s">
        <v>4635</v>
      </c>
      <c r="L1559" s="95">
        <v>1726.99992308476</v>
      </c>
      <c r="M1559" s="95">
        <f>IF(L1559="","",L1559*4)</f>
        <v>6907.9996923390399</v>
      </c>
      <c r="N1559" s="131"/>
    </row>
    <row r="1560" spans="9:14" ht="12.75" x14ac:dyDescent="0.2">
      <c r="I1560" s="29" t="str">
        <f t="shared" si="23"/>
        <v>16.02.22</v>
      </c>
      <c r="J1560" s="28"/>
      <c r="K1560" s="137" t="s">
        <v>4636</v>
      </c>
      <c r="L1560" s="125">
        <v>1714.22922170476</v>
      </c>
      <c r="M1560" s="125">
        <f>IF(L1560="","",L1560*4)</f>
        <v>6856.91688681904</v>
      </c>
      <c r="N1560" s="131"/>
    </row>
    <row r="1561" spans="9:14" ht="12.75" x14ac:dyDescent="0.2">
      <c r="I1561" s="29" t="str">
        <f t="shared" si="23"/>
        <v>17.02.22</v>
      </c>
      <c r="J1561" s="28"/>
      <c r="K1561" s="136" t="s">
        <v>4637</v>
      </c>
      <c r="L1561" s="95">
        <v>1722.1398673347601</v>
      </c>
      <c r="M1561" s="95">
        <f>IF(L1561="","",L1561*4)</f>
        <v>6888.5594693390403</v>
      </c>
      <c r="N1561" s="131"/>
    </row>
    <row r="1562" spans="9:14" ht="12.75" x14ac:dyDescent="0.2">
      <c r="I1562" s="29" t="str">
        <f t="shared" ref="I1562:I1625" si="24">IF(K1562="","",LEFT(K1562,8))</f>
        <v>17.02.22</v>
      </c>
      <c r="J1562" s="28"/>
      <c r="K1562" s="136" t="s">
        <v>4638</v>
      </c>
      <c r="L1562" s="95">
        <v>1695.8943399547602</v>
      </c>
      <c r="M1562" s="95">
        <f>IF(L1562="","",L1562*4)</f>
        <v>6783.5773598190408</v>
      </c>
      <c r="N1562" s="131"/>
    </row>
    <row r="1563" spans="9:14" ht="12.75" x14ac:dyDescent="0.2">
      <c r="I1563" s="29" t="str">
        <f t="shared" si="24"/>
        <v>17.02.22</v>
      </c>
      <c r="J1563" s="28"/>
      <c r="K1563" s="136" t="s">
        <v>4639</v>
      </c>
      <c r="L1563" s="95">
        <v>1682.4401174847601</v>
      </c>
      <c r="M1563" s="95">
        <f>IF(L1563="","",L1563*4)</f>
        <v>6729.7604699390404</v>
      </c>
      <c r="N1563" s="131"/>
    </row>
    <row r="1564" spans="9:14" ht="12.75" x14ac:dyDescent="0.2">
      <c r="I1564" s="29" t="str">
        <f t="shared" si="24"/>
        <v>17.02.22</v>
      </c>
      <c r="J1564" s="28"/>
      <c r="K1564" s="137" t="s">
        <v>4640</v>
      </c>
      <c r="L1564" s="125">
        <v>1662.1587352047602</v>
      </c>
      <c r="M1564" s="125">
        <f>IF(L1564="","",L1564*4)</f>
        <v>6648.6349408190408</v>
      </c>
      <c r="N1564" s="131"/>
    </row>
    <row r="1565" spans="9:14" ht="12.75" x14ac:dyDescent="0.2">
      <c r="I1565" s="29" t="str">
        <f t="shared" si="24"/>
        <v>17.02.22</v>
      </c>
      <c r="J1565" s="28"/>
      <c r="K1565" s="136" t="s">
        <v>4641</v>
      </c>
      <c r="L1565" s="95">
        <v>1649.04437859476</v>
      </c>
      <c r="M1565" s="95">
        <f>IF(L1565="","",L1565*4)</f>
        <v>6596.1775143790401</v>
      </c>
      <c r="N1565" s="131"/>
    </row>
    <row r="1566" spans="9:14" ht="12.75" x14ac:dyDescent="0.2">
      <c r="I1566" s="29" t="str">
        <f t="shared" si="24"/>
        <v>17.02.22</v>
      </c>
      <c r="J1566" s="28"/>
      <c r="K1566" s="136" t="s">
        <v>4642</v>
      </c>
      <c r="L1566" s="95">
        <v>1640.16599452476</v>
      </c>
      <c r="M1566" s="95">
        <f>IF(L1566="","",L1566*4)</f>
        <v>6560.6639780990399</v>
      </c>
      <c r="N1566" s="131"/>
    </row>
    <row r="1567" spans="9:14" ht="12.75" x14ac:dyDescent="0.2">
      <c r="I1567" s="29" t="str">
        <f t="shared" si="24"/>
        <v>17.02.22</v>
      </c>
      <c r="J1567" s="28"/>
      <c r="K1567" s="136" t="s">
        <v>4643</v>
      </c>
      <c r="L1567" s="95">
        <v>1616.2772279447599</v>
      </c>
      <c r="M1567" s="95">
        <f>IF(L1567="","",L1567*4)</f>
        <v>6465.1089117790398</v>
      </c>
      <c r="N1567" s="131"/>
    </row>
    <row r="1568" spans="9:14" ht="12.75" x14ac:dyDescent="0.2">
      <c r="I1568" s="29" t="str">
        <f t="shared" si="24"/>
        <v>17.02.22</v>
      </c>
      <c r="J1568" s="28"/>
      <c r="K1568" s="137" t="s">
        <v>4644</v>
      </c>
      <c r="L1568" s="125">
        <v>1589.0023432047601</v>
      </c>
      <c r="M1568" s="125">
        <f>IF(L1568="","",L1568*4)</f>
        <v>6356.0093728190404</v>
      </c>
      <c r="N1568" s="131"/>
    </row>
    <row r="1569" spans="9:14" ht="12.75" x14ac:dyDescent="0.2">
      <c r="I1569" s="29" t="str">
        <f t="shared" si="24"/>
        <v>17.02.22</v>
      </c>
      <c r="J1569" s="28"/>
      <c r="K1569" s="136" t="s">
        <v>4645</v>
      </c>
      <c r="L1569" s="95">
        <v>1630.4738293447599</v>
      </c>
      <c r="M1569" s="95">
        <f>IF(L1569="","",L1569*4)</f>
        <v>6521.8953173790396</v>
      </c>
      <c r="N1569" s="131"/>
    </row>
    <row r="1570" spans="9:14" ht="12.75" x14ac:dyDescent="0.2">
      <c r="I1570" s="29" t="str">
        <f t="shared" si="24"/>
        <v>17.02.22</v>
      </c>
      <c r="J1570" s="28"/>
      <c r="K1570" s="136" t="s">
        <v>4646</v>
      </c>
      <c r="L1570" s="95">
        <v>1615.7388645247602</v>
      </c>
      <c r="M1570" s="95">
        <f>IF(L1570="","",L1570*4)</f>
        <v>6462.9554580990407</v>
      </c>
      <c r="N1570" s="131"/>
    </row>
    <row r="1571" spans="9:14" ht="12.75" x14ac:dyDescent="0.2">
      <c r="I1571" s="29" t="str">
        <f t="shared" si="24"/>
        <v>17.02.22</v>
      </c>
      <c r="J1571" s="28"/>
      <c r="K1571" s="136" t="s">
        <v>4647</v>
      </c>
      <c r="L1571" s="95">
        <v>1612.6946755947599</v>
      </c>
      <c r="M1571" s="95">
        <f>IF(L1571="","",L1571*4)</f>
        <v>6450.7787023790397</v>
      </c>
      <c r="N1571" s="131"/>
    </row>
    <row r="1572" spans="9:14" ht="12.75" x14ac:dyDescent="0.2">
      <c r="I1572" s="29" t="str">
        <f t="shared" si="24"/>
        <v>17.02.22</v>
      </c>
      <c r="J1572" s="28"/>
      <c r="K1572" s="137" t="s">
        <v>4648</v>
      </c>
      <c r="L1572" s="125">
        <v>1610.07170209476</v>
      </c>
      <c r="M1572" s="125">
        <f>IF(L1572="","",L1572*4)</f>
        <v>6440.2868083790399</v>
      </c>
      <c r="N1572" s="131"/>
    </row>
    <row r="1573" spans="9:14" ht="12.75" x14ac:dyDescent="0.2">
      <c r="I1573" s="29" t="str">
        <f t="shared" si="24"/>
        <v>17.02.22</v>
      </c>
      <c r="J1573" s="28"/>
      <c r="K1573" s="136" t="s">
        <v>4649</v>
      </c>
      <c r="L1573" s="95">
        <v>1601.59234634476</v>
      </c>
      <c r="M1573" s="95">
        <f>IF(L1573="","",L1573*4)</f>
        <v>6406.3693853790401</v>
      </c>
      <c r="N1573" s="131"/>
    </row>
    <row r="1574" spans="9:14" ht="12.75" x14ac:dyDescent="0.2">
      <c r="I1574" s="29" t="str">
        <f t="shared" si="24"/>
        <v>17.02.22</v>
      </c>
      <c r="J1574" s="28"/>
      <c r="K1574" s="136" t="s">
        <v>4650</v>
      </c>
      <c r="L1574" s="95">
        <v>1592.5476937947601</v>
      </c>
      <c r="M1574" s="95">
        <f>IF(L1574="","",L1574*4)</f>
        <v>6370.1907751790404</v>
      </c>
      <c r="N1574" s="131"/>
    </row>
    <row r="1575" spans="9:14" ht="12.75" x14ac:dyDescent="0.2">
      <c r="I1575" s="29" t="str">
        <f t="shared" si="24"/>
        <v>17.02.22</v>
      </c>
      <c r="J1575" s="28"/>
      <c r="K1575" s="136" t="s">
        <v>4651</v>
      </c>
      <c r="L1575" s="95">
        <v>1578.07760543476</v>
      </c>
      <c r="M1575" s="95">
        <f>IF(L1575="","",L1575*4)</f>
        <v>6312.3104217390401</v>
      </c>
      <c r="N1575" s="131"/>
    </row>
    <row r="1576" spans="9:14" ht="12.75" x14ac:dyDescent="0.2">
      <c r="I1576" s="29" t="str">
        <f t="shared" si="24"/>
        <v>17.02.22</v>
      </c>
      <c r="J1576" s="28"/>
      <c r="K1576" s="137" t="s">
        <v>4652</v>
      </c>
      <c r="L1576" s="125">
        <v>1581.6999603547602</v>
      </c>
      <c r="M1576" s="125">
        <f>IF(L1576="","",L1576*4)</f>
        <v>6326.7998414190406</v>
      </c>
      <c r="N1576" s="131"/>
    </row>
    <row r="1577" spans="9:14" ht="12.75" x14ac:dyDescent="0.2">
      <c r="I1577" s="29" t="str">
        <f t="shared" si="24"/>
        <v>17.02.22</v>
      </c>
      <c r="J1577" s="28"/>
      <c r="K1577" s="136" t="s">
        <v>4653</v>
      </c>
      <c r="L1577" s="95">
        <v>1596.8463619047602</v>
      </c>
      <c r="M1577" s="95">
        <f>IF(L1577="","",L1577*4)</f>
        <v>6387.3854476190409</v>
      </c>
      <c r="N1577" s="131"/>
    </row>
    <row r="1578" spans="9:14" ht="12.75" x14ac:dyDescent="0.2">
      <c r="I1578" s="29" t="str">
        <f t="shared" si="24"/>
        <v>17.02.22</v>
      </c>
      <c r="J1578" s="28"/>
      <c r="K1578" s="136" t="s">
        <v>4654</v>
      </c>
      <c r="L1578" s="95">
        <v>1610.7371029947601</v>
      </c>
      <c r="M1578" s="95">
        <f>IF(L1578="","",L1578*4)</f>
        <v>6442.9484119790404</v>
      </c>
      <c r="N1578" s="131"/>
    </row>
    <row r="1579" spans="9:14" ht="12.75" x14ac:dyDescent="0.2">
      <c r="I1579" s="29" t="str">
        <f t="shared" si="24"/>
        <v>17.02.22</v>
      </c>
      <c r="J1579" s="28"/>
      <c r="K1579" s="136" t="s">
        <v>4655</v>
      </c>
      <c r="L1579" s="95">
        <v>1626.92227427476</v>
      </c>
      <c r="M1579" s="95">
        <f>IF(L1579="","",L1579*4)</f>
        <v>6507.6890970990398</v>
      </c>
      <c r="N1579" s="131"/>
    </row>
    <row r="1580" spans="9:14" ht="12.75" x14ac:dyDescent="0.2">
      <c r="I1580" s="29" t="str">
        <f t="shared" si="24"/>
        <v>17.02.22</v>
      </c>
      <c r="J1580" s="28"/>
      <c r="K1580" s="137" t="s">
        <v>4656</v>
      </c>
      <c r="L1580" s="125">
        <v>1656.4059449547599</v>
      </c>
      <c r="M1580" s="125">
        <f>IF(L1580="","",L1580*4)</f>
        <v>6625.6237798190396</v>
      </c>
      <c r="N1580" s="131"/>
    </row>
    <row r="1581" spans="9:14" ht="12.75" x14ac:dyDescent="0.2">
      <c r="I1581" s="29" t="str">
        <f t="shared" si="24"/>
        <v>17.02.22</v>
      </c>
      <c r="J1581" s="28"/>
      <c r="K1581" s="136" t="s">
        <v>4657</v>
      </c>
      <c r="L1581" s="95">
        <v>1707.0784544647602</v>
      </c>
      <c r="M1581" s="95">
        <f>IF(L1581="","",L1581*4)</f>
        <v>6828.3138178590407</v>
      </c>
      <c r="N1581" s="131"/>
    </row>
    <row r="1582" spans="9:14" ht="12.75" x14ac:dyDescent="0.2">
      <c r="I1582" s="29" t="str">
        <f t="shared" si="24"/>
        <v>17.02.22</v>
      </c>
      <c r="J1582" s="28"/>
      <c r="K1582" s="136" t="s">
        <v>4658</v>
      </c>
      <c r="L1582" s="95">
        <v>1756.5695780047602</v>
      </c>
      <c r="M1582" s="95">
        <f>IF(L1582="","",L1582*4)</f>
        <v>7026.2783120190406</v>
      </c>
      <c r="N1582" s="131"/>
    </row>
    <row r="1583" spans="9:14" ht="12.75" x14ac:dyDescent="0.2">
      <c r="I1583" s="29" t="str">
        <f t="shared" si="24"/>
        <v>17.02.22</v>
      </c>
      <c r="J1583" s="28"/>
      <c r="K1583" s="136" t="s">
        <v>4659</v>
      </c>
      <c r="L1583" s="95">
        <v>1806.6408130947602</v>
      </c>
      <c r="M1583" s="95">
        <f>IF(L1583="","",L1583*4)</f>
        <v>7226.5632523790409</v>
      </c>
      <c r="N1583" s="131"/>
    </row>
    <row r="1584" spans="9:14" ht="12.75" x14ac:dyDescent="0.2">
      <c r="I1584" s="29" t="str">
        <f t="shared" si="24"/>
        <v>17.02.22</v>
      </c>
      <c r="J1584" s="28"/>
      <c r="K1584" s="137" t="s">
        <v>4660</v>
      </c>
      <c r="L1584" s="125">
        <v>1845.38680493476</v>
      </c>
      <c r="M1584" s="125">
        <f>IF(L1584="","",L1584*4)</f>
        <v>7381.54721973904</v>
      </c>
      <c r="N1584" s="131"/>
    </row>
    <row r="1585" spans="9:14" ht="12.75" x14ac:dyDescent="0.2">
      <c r="I1585" s="29" t="str">
        <f t="shared" si="24"/>
        <v>17.02.22</v>
      </c>
      <c r="J1585" s="28"/>
      <c r="K1585" s="136" t="s">
        <v>4661</v>
      </c>
      <c r="L1585" s="95">
        <v>1929.1849627847603</v>
      </c>
      <c r="M1585" s="95">
        <f>IF(L1585="","",L1585*4)</f>
        <v>7716.7398511390411</v>
      </c>
      <c r="N1585" s="131"/>
    </row>
    <row r="1586" spans="9:14" ht="12.75" x14ac:dyDescent="0.2">
      <c r="I1586" s="29" t="str">
        <f t="shared" si="24"/>
        <v>17.02.22</v>
      </c>
      <c r="J1586" s="28"/>
      <c r="K1586" s="136" t="s">
        <v>4662</v>
      </c>
      <c r="L1586" s="95">
        <v>2015.5846970747602</v>
      </c>
      <c r="M1586" s="95">
        <f>IF(L1586="","",L1586*4)</f>
        <v>8062.338788299041</v>
      </c>
      <c r="N1586" s="131"/>
    </row>
    <row r="1587" spans="9:14" ht="12.75" x14ac:dyDescent="0.2">
      <c r="I1587" s="29" t="str">
        <f t="shared" si="24"/>
        <v>17.02.22</v>
      </c>
      <c r="J1587" s="28"/>
      <c r="K1587" s="136" t="s">
        <v>4663</v>
      </c>
      <c r="L1587" s="95">
        <v>2073.2034868547598</v>
      </c>
      <c r="M1587" s="95">
        <f>IF(L1587="","",L1587*4)</f>
        <v>8292.8139474190393</v>
      </c>
      <c r="N1587" s="131"/>
    </row>
    <row r="1588" spans="9:14" ht="12.75" x14ac:dyDescent="0.2">
      <c r="I1588" s="29" t="str">
        <f t="shared" si="24"/>
        <v>17.02.22</v>
      </c>
      <c r="J1588" s="28"/>
      <c r="K1588" s="137" t="s">
        <v>4664</v>
      </c>
      <c r="L1588" s="125">
        <v>2124.4443321747599</v>
      </c>
      <c r="M1588" s="125">
        <f>IF(L1588="","",L1588*4)</f>
        <v>8497.7773286990396</v>
      </c>
      <c r="N1588" s="131"/>
    </row>
    <row r="1589" spans="9:14" ht="12.75" x14ac:dyDescent="0.2">
      <c r="I1589" s="29" t="str">
        <f t="shared" si="24"/>
        <v>17.02.22</v>
      </c>
      <c r="J1589" s="28"/>
      <c r="K1589" s="136" t="s">
        <v>4665</v>
      </c>
      <c r="L1589" s="95">
        <v>2172.2511173347598</v>
      </c>
      <c r="M1589" s="95">
        <f>IF(L1589="","",L1589*4)</f>
        <v>8689.0044693390391</v>
      </c>
      <c r="N1589" s="131"/>
    </row>
    <row r="1590" spans="9:14" ht="12.75" x14ac:dyDescent="0.2">
      <c r="I1590" s="29" t="str">
        <f t="shared" si="24"/>
        <v>17.02.22</v>
      </c>
      <c r="J1590" s="28"/>
      <c r="K1590" s="136" t="s">
        <v>4666</v>
      </c>
      <c r="L1590" s="95">
        <v>2203.8831477847602</v>
      </c>
      <c r="M1590" s="95">
        <f>IF(L1590="","",L1590*4)</f>
        <v>8815.532591139041</v>
      </c>
      <c r="N1590" s="131"/>
    </row>
    <row r="1591" spans="9:14" ht="12.75" x14ac:dyDescent="0.2">
      <c r="I1591" s="29" t="str">
        <f t="shared" si="24"/>
        <v>17.02.22</v>
      </c>
      <c r="J1591" s="28"/>
      <c r="K1591" s="136" t="s">
        <v>4667</v>
      </c>
      <c r="L1591" s="95">
        <v>2231.5400716447598</v>
      </c>
      <c r="M1591" s="95">
        <f>IF(L1591="","",L1591*4)</f>
        <v>8926.1602865790392</v>
      </c>
      <c r="N1591" s="131"/>
    </row>
    <row r="1592" spans="9:14" ht="12.75" x14ac:dyDescent="0.2">
      <c r="I1592" s="29" t="str">
        <f t="shared" si="24"/>
        <v>17.02.22</v>
      </c>
      <c r="J1592" s="28"/>
      <c r="K1592" s="137" t="s">
        <v>4668</v>
      </c>
      <c r="L1592" s="125">
        <v>2255.7687432347602</v>
      </c>
      <c r="M1592" s="125">
        <f>IF(L1592="","",L1592*4)</f>
        <v>9023.0749729390409</v>
      </c>
      <c r="N1592" s="131"/>
    </row>
    <row r="1593" spans="9:14" ht="12.75" x14ac:dyDescent="0.2">
      <c r="I1593" s="29" t="str">
        <f t="shared" si="24"/>
        <v>17.02.22</v>
      </c>
      <c r="J1593" s="28"/>
      <c r="K1593" s="136" t="s">
        <v>4669</v>
      </c>
      <c r="L1593" s="95">
        <v>2275.0549212947599</v>
      </c>
      <c r="M1593" s="95">
        <f>IF(L1593="","",L1593*4)</f>
        <v>9100.2196851790395</v>
      </c>
      <c r="N1593" s="131"/>
    </row>
    <row r="1594" spans="9:14" ht="12.75" x14ac:dyDescent="0.2">
      <c r="I1594" s="29" t="str">
        <f t="shared" si="24"/>
        <v>17.02.22</v>
      </c>
      <c r="J1594" s="28"/>
      <c r="K1594" s="136" t="s">
        <v>4670</v>
      </c>
      <c r="L1594" s="95">
        <v>2273.2570995047599</v>
      </c>
      <c r="M1594" s="95">
        <f>IF(L1594="","",L1594*4)</f>
        <v>9093.0283980190397</v>
      </c>
      <c r="N1594" s="131"/>
    </row>
    <row r="1595" spans="9:14" ht="12.75" x14ac:dyDescent="0.2">
      <c r="I1595" s="29" t="str">
        <f t="shared" si="24"/>
        <v>17.02.22</v>
      </c>
      <c r="J1595" s="28"/>
      <c r="K1595" s="136" t="s">
        <v>4671</v>
      </c>
      <c r="L1595" s="95">
        <v>2262.2310231747601</v>
      </c>
      <c r="M1595" s="95">
        <f>IF(L1595="","",L1595*4)</f>
        <v>9048.9240926990406</v>
      </c>
      <c r="N1595" s="131"/>
    </row>
    <row r="1596" spans="9:14" ht="12.75" x14ac:dyDescent="0.2">
      <c r="I1596" s="29" t="str">
        <f t="shared" si="24"/>
        <v>17.02.22</v>
      </c>
      <c r="J1596" s="28"/>
      <c r="K1596" s="137" t="s">
        <v>4672</v>
      </c>
      <c r="L1596" s="125">
        <v>2264.7705546747602</v>
      </c>
      <c r="M1596" s="125">
        <f>IF(L1596="","",L1596*4)</f>
        <v>9059.0822186990408</v>
      </c>
      <c r="N1596" s="131"/>
    </row>
    <row r="1597" spans="9:14" ht="12.75" x14ac:dyDescent="0.2">
      <c r="I1597" s="29" t="str">
        <f t="shared" si="24"/>
        <v>17.02.22</v>
      </c>
      <c r="J1597" s="28"/>
      <c r="K1597" s="136" t="s">
        <v>4673</v>
      </c>
      <c r="L1597" s="95">
        <v>2268.7174459847602</v>
      </c>
      <c r="M1597" s="95">
        <f>IF(L1597="","",L1597*4)</f>
        <v>9074.8697839390406</v>
      </c>
      <c r="N1597" s="131"/>
    </row>
    <row r="1598" spans="9:14" ht="12.75" x14ac:dyDescent="0.2">
      <c r="I1598" s="29" t="str">
        <f t="shared" si="24"/>
        <v>17.02.22</v>
      </c>
      <c r="J1598" s="28"/>
      <c r="K1598" s="136" t="s">
        <v>4674</v>
      </c>
      <c r="L1598" s="95">
        <v>2260.4293601347604</v>
      </c>
      <c r="M1598" s="95">
        <f>IF(L1598="","",L1598*4)</f>
        <v>9041.7174405390415</v>
      </c>
      <c r="N1598" s="131"/>
    </row>
    <row r="1599" spans="9:14" ht="12.75" x14ac:dyDescent="0.2">
      <c r="I1599" s="29" t="str">
        <f t="shared" si="24"/>
        <v>17.02.22</v>
      </c>
      <c r="J1599" s="28"/>
      <c r="K1599" s="136" t="s">
        <v>4675</v>
      </c>
      <c r="L1599" s="95">
        <v>2269.1872812347601</v>
      </c>
      <c r="M1599" s="95">
        <f>IF(L1599="","",L1599*4)</f>
        <v>9076.7491249390405</v>
      </c>
      <c r="N1599" s="131"/>
    </row>
    <row r="1600" spans="9:14" ht="12.75" x14ac:dyDescent="0.2">
      <c r="I1600" s="29" t="str">
        <f t="shared" si="24"/>
        <v>17.02.22</v>
      </c>
      <c r="J1600" s="28"/>
      <c r="K1600" s="137" t="s">
        <v>4676</v>
      </c>
      <c r="L1600" s="125">
        <v>2272.9410511847605</v>
      </c>
      <c r="M1600" s="125">
        <f>IF(L1600="","",L1600*4)</f>
        <v>9091.7642047390418</v>
      </c>
      <c r="N1600" s="131"/>
    </row>
    <row r="1601" spans="9:14" ht="12.75" x14ac:dyDescent="0.2">
      <c r="I1601" s="29" t="str">
        <f t="shared" si="24"/>
        <v>17.02.22</v>
      </c>
      <c r="J1601" s="28"/>
      <c r="K1601" s="136" t="s">
        <v>4677</v>
      </c>
      <c r="L1601" s="95">
        <v>2275.67071887476</v>
      </c>
      <c r="M1601" s="95">
        <f>IF(L1601="","",L1601*4)</f>
        <v>9102.6828754990402</v>
      </c>
      <c r="N1601" s="131"/>
    </row>
    <row r="1602" spans="9:14" ht="12.75" x14ac:dyDescent="0.2">
      <c r="I1602" s="29" t="str">
        <f t="shared" si="24"/>
        <v>17.02.22</v>
      </c>
      <c r="J1602" s="28"/>
      <c r="K1602" s="136" t="s">
        <v>4678</v>
      </c>
      <c r="L1602" s="95">
        <v>2277.11785928476</v>
      </c>
      <c r="M1602" s="95">
        <f>IF(L1602="","",L1602*4)</f>
        <v>9108.4714371390401</v>
      </c>
      <c r="N1602" s="131"/>
    </row>
    <row r="1603" spans="9:14" ht="12.75" x14ac:dyDescent="0.2">
      <c r="I1603" s="29" t="str">
        <f t="shared" si="24"/>
        <v>17.02.22</v>
      </c>
      <c r="J1603" s="28"/>
      <c r="K1603" s="136" t="s">
        <v>4679</v>
      </c>
      <c r="L1603" s="95">
        <v>2280.9608244947603</v>
      </c>
      <c r="M1603" s="95">
        <f>IF(L1603="","",L1603*4)</f>
        <v>9123.8432979790414</v>
      </c>
      <c r="N1603" s="131"/>
    </row>
    <row r="1604" spans="9:14" ht="12.75" x14ac:dyDescent="0.2">
      <c r="I1604" s="29" t="str">
        <f t="shared" si="24"/>
        <v>17.02.22</v>
      </c>
      <c r="J1604" s="28"/>
      <c r="K1604" s="137" t="s">
        <v>4680</v>
      </c>
      <c r="L1604" s="125">
        <v>2301.54287719476</v>
      </c>
      <c r="M1604" s="125">
        <f>IF(L1604="","",L1604*4)</f>
        <v>9206.1715087790399</v>
      </c>
      <c r="N1604" s="131"/>
    </row>
    <row r="1605" spans="9:14" ht="12.75" x14ac:dyDescent="0.2">
      <c r="I1605" s="29" t="str">
        <f t="shared" si="24"/>
        <v>17.02.22</v>
      </c>
      <c r="J1605" s="28"/>
      <c r="K1605" s="136" t="s">
        <v>4681</v>
      </c>
      <c r="L1605" s="95">
        <v>2313.3403273347603</v>
      </c>
      <c r="M1605" s="95">
        <f>IF(L1605="","",L1605*4)</f>
        <v>9253.3613093390413</v>
      </c>
      <c r="N1605" s="131"/>
    </row>
    <row r="1606" spans="9:14" ht="12.75" x14ac:dyDescent="0.2">
      <c r="I1606" s="29" t="str">
        <f t="shared" si="24"/>
        <v>17.02.22</v>
      </c>
      <c r="J1606" s="28"/>
      <c r="K1606" s="136" t="s">
        <v>4682</v>
      </c>
      <c r="L1606" s="95">
        <v>2314.70783341476</v>
      </c>
      <c r="M1606" s="95">
        <f>IF(L1606="","",L1606*4)</f>
        <v>9258.83133365904</v>
      </c>
      <c r="N1606" s="131"/>
    </row>
    <row r="1607" spans="9:14" ht="12.75" x14ac:dyDescent="0.2">
      <c r="I1607" s="29" t="str">
        <f t="shared" si="24"/>
        <v>17.02.22</v>
      </c>
      <c r="J1607" s="28"/>
      <c r="K1607" s="136" t="s">
        <v>4683</v>
      </c>
      <c r="L1607" s="95">
        <v>2314.8886495847601</v>
      </c>
      <c r="M1607" s="95">
        <f>IF(L1607="","",L1607*4)</f>
        <v>9259.5545983390402</v>
      </c>
      <c r="N1607" s="131"/>
    </row>
    <row r="1608" spans="9:14" ht="12.75" x14ac:dyDescent="0.2">
      <c r="I1608" s="29" t="str">
        <f t="shared" si="24"/>
        <v>17.02.22</v>
      </c>
      <c r="J1608" s="28"/>
      <c r="K1608" s="137" t="s">
        <v>4684</v>
      </c>
      <c r="L1608" s="125">
        <v>2310.6602628447604</v>
      </c>
      <c r="M1608" s="125">
        <f>IF(L1608="","",L1608*4)</f>
        <v>9242.6410513790415</v>
      </c>
      <c r="N1608" s="131"/>
    </row>
    <row r="1609" spans="9:14" ht="12.75" x14ac:dyDescent="0.2">
      <c r="I1609" s="29" t="str">
        <f t="shared" si="24"/>
        <v>17.02.22</v>
      </c>
      <c r="J1609" s="28"/>
      <c r="K1609" s="136" t="s">
        <v>4685</v>
      </c>
      <c r="L1609" s="95">
        <v>2303.1709231147602</v>
      </c>
      <c r="M1609" s="95">
        <f>IF(L1609="","",L1609*4)</f>
        <v>9212.6836924590407</v>
      </c>
      <c r="N1609" s="131"/>
    </row>
    <row r="1610" spans="9:14" ht="12.75" x14ac:dyDescent="0.2">
      <c r="I1610" s="29" t="str">
        <f t="shared" si="24"/>
        <v>17.02.22</v>
      </c>
      <c r="J1610" s="28"/>
      <c r="K1610" s="136" t="s">
        <v>4686</v>
      </c>
      <c r="L1610" s="95">
        <v>2263.29175526476</v>
      </c>
      <c r="M1610" s="95">
        <f>IF(L1610="","",L1610*4)</f>
        <v>9053.1670210590401</v>
      </c>
      <c r="N1610" s="131"/>
    </row>
    <row r="1611" spans="9:14" ht="12.75" x14ac:dyDescent="0.2">
      <c r="I1611" s="29" t="str">
        <f t="shared" si="24"/>
        <v>17.02.22</v>
      </c>
      <c r="J1611" s="28"/>
      <c r="K1611" s="136" t="s">
        <v>4687</v>
      </c>
      <c r="L1611" s="95">
        <v>2256.0627072847601</v>
      </c>
      <c r="M1611" s="95">
        <f>IF(L1611="","",L1611*4)</f>
        <v>9024.2508291390404</v>
      </c>
      <c r="N1611" s="131"/>
    </row>
    <row r="1612" spans="9:14" ht="12.75" x14ac:dyDescent="0.2">
      <c r="I1612" s="29" t="str">
        <f t="shared" si="24"/>
        <v>17.02.22</v>
      </c>
      <c r="J1612" s="28"/>
      <c r="K1612" s="137" t="s">
        <v>4688</v>
      </c>
      <c r="L1612" s="125">
        <v>2257.9339520747599</v>
      </c>
      <c r="M1612" s="125">
        <f>IF(L1612="","",L1612*4)</f>
        <v>9031.7358082990395</v>
      </c>
      <c r="N1612" s="131"/>
    </row>
    <row r="1613" spans="9:14" ht="12.75" x14ac:dyDescent="0.2">
      <c r="I1613" s="29" t="str">
        <f t="shared" si="24"/>
        <v>17.02.22</v>
      </c>
      <c r="J1613" s="28"/>
      <c r="K1613" s="136" t="s">
        <v>4689</v>
      </c>
      <c r="L1613" s="95">
        <v>2263.8264998147597</v>
      </c>
      <c r="M1613" s="95">
        <f>IF(L1613="","",L1613*4)</f>
        <v>9055.3059992590388</v>
      </c>
      <c r="N1613" s="131"/>
    </row>
    <row r="1614" spans="9:14" ht="12.75" x14ac:dyDescent="0.2">
      <c r="I1614" s="29" t="str">
        <f t="shared" si="24"/>
        <v>17.02.22</v>
      </c>
      <c r="J1614" s="28"/>
      <c r="K1614" s="136" t="s">
        <v>4690</v>
      </c>
      <c r="L1614" s="95">
        <v>2250.54916347476</v>
      </c>
      <c r="M1614" s="95">
        <f>IF(L1614="","",L1614*4)</f>
        <v>9002.19665389904</v>
      </c>
      <c r="N1614" s="131"/>
    </row>
    <row r="1615" spans="9:14" ht="12.75" x14ac:dyDescent="0.2">
      <c r="I1615" s="29" t="str">
        <f t="shared" si="24"/>
        <v>17.02.22</v>
      </c>
      <c r="J1615" s="28"/>
      <c r="K1615" s="136" t="s">
        <v>4691</v>
      </c>
      <c r="L1615" s="95">
        <v>2232.98361048476</v>
      </c>
      <c r="M1615" s="95">
        <f>IF(L1615="","",L1615*4)</f>
        <v>8931.93444193904</v>
      </c>
      <c r="N1615" s="131"/>
    </row>
    <row r="1616" spans="9:14" ht="12.75" x14ac:dyDescent="0.2">
      <c r="I1616" s="29" t="str">
        <f t="shared" si="24"/>
        <v>17.02.22</v>
      </c>
      <c r="J1616" s="28"/>
      <c r="K1616" s="137" t="s">
        <v>4692</v>
      </c>
      <c r="L1616" s="125">
        <v>2206.8105675247602</v>
      </c>
      <c r="M1616" s="125">
        <f>IF(L1616="","",L1616*4)</f>
        <v>8827.242270099041</v>
      </c>
      <c r="N1616" s="131"/>
    </row>
    <row r="1617" spans="9:14" ht="12.75" x14ac:dyDescent="0.2">
      <c r="I1617" s="29" t="str">
        <f t="shared" si="24"/>
        <v>17.02.22</v>
      </c>
      <c r="J1617" s="28"/>
      <c r="K1617" s="136" t="s">
        <v>4693</v>
      </c>
      <c r="L1617" s="95">
        <v>2200.58799949476</v>
      </c>
      <c r="M1617" s="95">
        <f>IF(L1617="","",L1617*4)</f>
        <v>8802.3519979790399</v>
      </c>
      <c r="N1617" s="131"/>
    </row>
    <row r="1618" spans="9:14" ht="12.75" x14ac:dyDescent="0.2">
      <c r="I1618" s="29" t="str">
        <f t="shared" si="24"/>
        <v>17.02.22</v>
      </c>
      <c r="J1618" s="28"/>
      <c r="K1618" s="136" t="s">
        <v>4694</v>
      </c>
      <c r="L1618" s="95">
        <v>2198.6708446847601</v>
      </c>
      <c r="M1618" s="95">
        <f>IF(L1618="","",L1618*4)</f>
        <v>8794.6833787390406</v>
      </c>
      <c r="N1618" s="131"/>
    </row>
    <row r="1619" spans="9:14" ht="12.75" x14ac:dyDescent="0.2">
      <c r="I1619" s="29" t="str">
        <f t="shared" si="24"/>
        <v>17.02.22</v>
      </c>
      <c r="J1619" s="28"/>
      <c r="K1619" s="136" t="s">
        <v>4695</v>
      </c>
      <c r="L1619" s="95">
        <v>2191.3559701447598</v>
      </c>
      <c r="M1619" s="95">
        <f>IF(L1619="","",L1619*4)</f>
        <v>8765.4238805790392</v>
      </c>
      <c r="N1619" s="131"/>
    </row>
    <row r="1620" spans="9:14" ht="12.75" x14ac:dyDescent="0.2">
      <c r="I1620" s="29" t="str">
        <f t="shared" si="24"/>
        <v>17.02.22</v>
      </c>
      <c r="J1620" s="28"/>
      <c r="K1620" s="137" t="s">
        <v>4696</v>
      </c>
      <c r="L1620" s="125">
        <v>2174.4366242347601</v>
      </c>
      <c r="M1620" s="125">
        <f>IF(L1620="","",L1620*4)</f>
        <v>8697.7464969390403</v>
      </c>
      <c r="N1620" s="131"/>
    </row>
    <row r="1621" spans="9:14" ht="12.75" x14ac:dyDescent="0.2">
      <c r="I1621" s="29" t="str">
        <f t="shared" si="24"/>
        <v>17.02.22</v>
      </c>
      <c r="J1621" s="28"/>
      <c r="K1621" s="136" t="s">
        <v>4697</v>
      </c>
      <c r="L1621" s="95">
        <v>2177.54721817476</v>
      </c>
      <c r="M1621" s="95">
        <f>IF(L1621="","",L1621*4)</f>
        <v>8710.1888726990401</v>
      </c>
      <c r="N1621" s="131"/>
    </row>
    <row r="1622" spans="9:14" ht="12.75" x14ac:dyDescent="0.2">
      <c r="I1622" s="29" t="str">
        <f t="shared" si="24"/>
        <v>17.02.22</v>
      </c>
      <c r="J1622" s="28"/>
      <c r="K1622" s="136" t="s">
        <v>4698</v>
      </c>
      <c r="L1622" s="95">
        <v>2170.4221338247603</v>
      </c>
      <c r="M1622" s="95">
        <f>IF(L1622="","",L1622*4)</f>
        <v>8681.6885352990412</v>
      </c>
      <c r="N1622" s="131"/>
    </row>
    <row r="1623" spans="9:14" ht="12.75" x14ac:dyDescent="0.2">
      <c r="I1623" s="29" t="str">
        <f t="shared" si="24"/>
        <v>17.02.22</v>
      </c>
      <c r="J1623" s="28"/>
      <c r="K1623" s="136" t="s">
        <v>4699</v>
      </c>
      <c r="L1623" s="95">
        <v>2166.4239897047601</v>
      </c>
      <c r="M1623" s="95">
        <f>IF(L1623="","",L1623*4)</f>
        <v>8665.6959588190402</v>
      </c>
      <c r="N1623" s="131"/>
    </row>
    <row r="1624" spans="9:14" ht="12.75" x14ac:dyDescent="0.2">
      <c r="I1624" s="29" t="str">
        <f t="shared" si="24"/>
        <v>17.02.22</v>
      </c>
      <c r="J1624" s="28"/>
      <c r="K1624" s="137" t="s">
        <v>4700</v>
      </c>
      <c r="L1624" s="125">
        <v>2178.04638396476</v>
      </c>
      <c r="M1624" s="125">
        <f>IF(L1624="","",L1624*4)</f>
        <v>8712.1855358590401</v>
      </c>
      <c r="N1624" s="131"/>
    </row>
    <row r="1625" spans="9:14" ht="12.75" x14ac:dyDescent="0.2">
      <c r="I1625" s="29" t="str">
        <f t="shared" si="24"/>
        <v>17.02.22</v>
      </c>
      <c r="J1625" s="28"/>
      <c r="K1625" s="136" t="s">
        <v>4701</v>
      </c>
      <c r="L1625" s="95">
        <v>2160.7675226947599</v>
      </c>
      <c r="M1625" s="95">
        <f>IF(L1625="","",L1625*4)</f>
        <v>8643.0700907790397</v>
      </c>
      <c r="N1625" s="131"/>
    </row>
    <row r="1626" spans="9:14" ht="12.75" x14ac:dyDescent="0.2">
      <c r="I1626" s="29" t="str">
        <f t="shared" ref="I1626:I1689" si="25">IF(K1626="","",LEFT(K1626,8))</f>
        <v>17.02.22</v>
      </c>
      <c r="J1626" s="28"/>
      <c r="K1626" s="136" t="s">
        <v>4702</v>
      </c>
      <c r="L1626" s="95">
        <v>2161.81702622476</v>
      </c>
      <c r="M1626" s="95">
        <f>IF(L1626="","",L1626*4)</f>
        <v>8647.2681048990398</v>
      </c>
      <c r="N1626" s="131"/>
    </row>
    <row r="1627" spans="9:14" ht="12.75" x14ac:dyDescent="0.2">
      <c r="I1627" s="29" t="str">
        <f t="shared" si="25"/>
        <v>17.02.22</v>
      </c>
      <c r="J1627" s="28"/>
      <c r="K1627" s="136" t="s">
        <v>4703</v>
      </c>
      <c r="L1627" s="95">
        <v>2184.3100845547601</v>
      </c>
      <c r="M1627" s="95">
        <f>IF(L1627="","",L1627*4)</f>
        <v>8737.2403382190405</v>
      </c>
      <c r="N1627" s="131"/>
    </row>
    <row r="1628" spans="9:14" ht="12.75" x14ac:dyDescent="0.2">
      <c r="I1628" s="29" t="str">
        <f t="shared" si="25"/>
        <v>17.02.22</v>
      </c>
      <c r="J1628" s="28"/>
      <c r="K1628" s="137" t="s">
        <v>4704</v>
      </c>
      <c r="L1628" s="125">
        <v>2212.86174732476</v>
      </c>
      <c r="M1628" s="125">
        <f>IF(L1628="","",L1628*4)</f>
        <v>8851.4469892990401</v>
      </c>
      <c r="N1628" s="131"/>
    </row>
    <row r="1629" spans="9:14" ht="12.75" x14ac:dyDescent="0.2">
      <c r="I1629" s="29" t="str">
        <f t="shared" si="25"/>
        <v>17.02.22</v>
      </c>
      <c r="J1629" s="28"/>
      <c r="K1629" s="136" t="s">
        <v>4705</v>
      </c>
      <c r="L1629" s="95">
        <v>2224.7989475647601</v>
      </c>
      <c r="M1629" s="95">
        <f>IF(L1629="","",L1629*4)</f>
        <v>8899.1957902590402</v>
      </c>
      <c r="N1629" s="131"/>
    </row>
    <row r="1630" spans="9:14" ht="12.75" x14ac:dyDescent="0.2">
      <c r="I1630" s="29" t="str">
        <f t="shared" si="25"/>
        <v>17.02.22</v>
      </c>
      <c r="J1630" s="28"/>
      <c r="K1630" s="136" t="s">
        <v>4706</v>
      </c>
      <c r="L1630" s="95">
        <v>2246.0237535047604</v>
      </c>
      <c r="M1630" s="95">
        <f>IF(L1630="","",L1630*4)</f>
        <v>8984.0950140190416</v>
      </c>
      <c r="N1630" s="131"/>
    </row>
    <row r="1631" spans="9:14" ht="12.75" x14ac:dyDescent="0.2">
      <c r="I1631" s="29" t="str">
        <f t="shared" si="25"/>
        <v>17.02.22</v>
      </c>
      <c r="J1631" s="28"/>
      <c r="K1631" s="136" t="s">
        <v>4707</v>
      </c>
      <c r="L1631" s="95">
        <v>2283.9046753347602</v>
      </c>
      <c r="M1631" s="95">
        <f>IF(L1631="","",L1631*4)</f>
        <v>9135.6187013390409</v>
      </c>
      <c r="N1631" s="131"/>
    </row>
    <row r="1632" spans="9:14" ht="12.75" x14ac:dyDescent="0.2">
      <c r="I1632" s="29" t="str">
        <f t="shared" si="25"/>
        <v>17.02.22</v>
      </c>
      <c r="J1632" s="28"/>
      <c r="K1632" s="137" t="s">
        <v>4708</v>
      </c>
      <c r="L1632" s="125">
        <v>2322.7548997147601</v>
      </c>
      <c r="M1632" s="125">
        <f>IF(L1632="","",L1632*4)</f>
        <v>9291.0195988590403</v>
      </c>
      <c r="N1632" s="131"/>
    </row>
    <row r="1633" spans="9:14" ht="12.75" x14ac:dyDescent="0.2">
      <c r="I1633" s="29" t="str">
        <f t="shared" si="25"/>
        <v>17.02.22</v>
      </c>
      <c r="J1633" s="28"/>
      <c r="K1633" s="136" t="s">
        <v>4709</v>
      </c>
      <c r="L1633" s="95">
        <v>2326.6102287547601</v>
      </c>
      <c r="M1633" s="95">
        <f>IF(L1633="","",L1633*4)</f>
        <v>9306.4409150190404</v>
      </c>
      <c r="N1633" s="131"/>
    </row>
    <row r="1634" spans="9:14" ht="12.75" x14ac:dyDescent="0.2">
      <c r="I1634" s="29" t="str">
        <f t="shared" si="25"/>
        <v>17.02.22</v>
      </c>
      <c r="J1634" s="28"/>
      <c r="K1634" s="136" t="s">
        <v>4710</v>
      </c>
      <c r="L1634" s="95">
        <v>2311.27919383476</v>
      </c>
      <c r="M1634" s="95">
        <f>IF(L1634="","",L1634*4)</f>
        <v>9245.11677533904</v>
      </c>
      <c r="N1634" s="131"/>
    </row>
    <row r="1635" spans="9:14" ht="12.75" x14ac:dyDescent="0.2">
      <c r="I1635" s="29" t="str">
        <f t="shared" si="25"/>
        <v>17.02.22</v>
      </c>
      <c r="J1635" s="28"/>
      <c r="K1635" s="136" t="s">
        <v>4711</v>
      </c>
      <c r="L1635" s="95">
        <v>2300.64771052476</v>
      </c>
      <c r="M1635" s="95">
        <f>IF(L1635="","",L1635*4)</f>
        <v>9202.5908420990399</v>
      </c>
      <c r="N1635" s="131"/>
    </row>
    <row r="1636" spans="9:14" ht="12.75" x14ac:dyDescent="0.2">
      <c r="I1636" s="29" t="str">
        <f t="shared" si="25"/>
        <v>17.02.22</v>
      </c>
      <c r="J1636" s="28"/>
      <c r="K1636" s="137" t="s">
        <v>4712</v>
      </c>
      <c r="L1636" s="125">
        <v>2276.5946188847597</v>
      </c>
      <c r="M1636" s="125">
        <f>IF(L1636="","",L1636*4)</f>
        <v>9106.3784755390388</v>
      </c>
      <c r="N1636" s="131"/>
    </row>
    <row r="1637" spans="9:14" ht="12.75" x14ac:dyDescent="0.2">
      <c r="I1637" s="29" t="str">
        <f t="shared" si="25"/>
        <v>17.02.22</v>
      </c>
      <c r="J1637" s="28"/>
      <c r="K1637" s="136" t="s">
        <v>4713</v>
      </c>
      <c r="L1637" s="95">
        <v>2253.1415572747601</v>
      </c>
      <c r="M1637" s="95">
        <f>IF(L1637="","",L1637*4)</f>
        <v>9012.5662290990404</v>
      </c>
      <c r="N1637" s="131"/>
    </row>
    <row r="1638" spans="9:14" ht="12.75" x14ac:dyDescent="0.2">
      <c r="I1638" s="29" t="str">
        <f t="shared" si="25"/>
        <v>17.02.22</v>
      </c>
      <c r="J1638" s="28"/>
      <c r="K1638" s="136" t="s">
        <v>4714</v>
      </c>
      <c r="L1638" s="95">
        <v>2236.2347547547602</v>
      </c>
      <c r="M1638" s="95">
        <f>IF(L1638="","",L1638*4)</f>
        <v>8944.9390190190406</v>
      </c>
      <c r="N1638" s="131"/>
    </row>
    <row r="1639" spans="9:14" ht="12.75" x14ac:dyDescent="0.2">
      <c r="I1639" s="29" t="str">
        <f t="shared" si="25"/>
        <v>17.02.22</v>
      </c>
      <c r="J1639" s="28"/>
      <c r="K1639" s="136" t="s">
        <v>4715</v>
      </c>
      <c r="L1639" s="95">
        <v>2211.27127318476</v>
      </c>
      <c r="M1639" s="95">
        <f>IF(L1639="","",L1639*4)</f>
        <v>8845.0850927390402</v>
      </c>
      <c r="N1639" s="131"/>
    </row>
    <row r="1640" spans="9:14" ht="12.75" x14ac:dyDescent="0.2">
      <c r="I1640" s="29" t="str">
        <f t="shared" si="25"/>
        <v>17.02.22</v>
      </c>
      <c r="J1640" s="28"/>
      <c r="K1640" s="137" t="s">
        <v>4716</v>
      </c>
      <c r="L1640" s="125">
        <v>2167.20849544476</v>
      </c>
      <c r="M1640" s="125">
        <f>IF(L1640="","",L1640*4)</f>
        <v>8668.8339817790402</v>
      </c>
      <c r="N1640" s="131"/>
    </row>
    <row r="1641" spans="9:14" ht="12.75" x14ac:dyDescent="0.2">
      <c r="I1641" s="29" t="str">
        <f t="shared" si="25"/>
        <v>17.02.22</v>
      </c>
      <c r="J1641" s="28"/>
      <c r="K1641" s="136" t="s">
        <v>4717</v>
      </c>
      <c r="L1641" s="95">
        <v>2138.35269821476</v>
      </c>
      <c r="M1641" s="95">
        <f>IF(L1641="","",L1641*4)</f>
        <v>8553.4107928590402</v>
      </c>
      <c r="N1641" s="131"/>
    </row>
    <row r="1642" spans="9:14" ht="12.75" x14ac:dyDescent="0.2">
      <c r="I1642" s="29" t="str">
        <f t="shared" si="25"/>
        <v>17.02.22</v>
      </c>
      <c r="J1642" s="28"/>
      <c r="K1642" s="136" t="s">
        <v>4718</v>
      </c>
      <c r="L1642" s="95">
        <v>2090.9592231747602</v>
      </c>
      <c r="M1642" s="95">
        <f>IF(L1642="","",L1642*4)</f>
        <v>8363.8368926990406</v>
      </c>
      <c r="N1642" s="131"/>
    </row>
    <row r="1643" spans="9:14" ht="12.75" x14ac:dyDescent="0.2">
      <c r="I1643" s="29" t="str">
        <f t="shared" si="25"/>
        <v>17.02.22</v>
      </c>
      <c r="J1643" s="28"/>
      <c r="K1643" s="136" t="s">
        <v>4719</v>
      </c>
      <c r="L1643" s="95">
        <v>2056.9058028647601</v>
      </c>
      <c r="M1643" s="95">
        <f>IF(L1643="","",L1643*4)</f>
        <v>8227.6232114590402</v>
      </c>
      <c r="N1643" s="131"/>
    </row>
    <row r="1644" spans="9:14" ht="12.75" x14ac:dyDescent="0.2">
      <c r="I1644" s="29" t="str">
        <f t="shared" si="25"/>
        <v>17.02.22</v>
      </c>
      <c r="J1644" s="28"/>
      <c r="K1644" s="137" t="s">
        <v>4720</v>
      </c>
      <c r="L1644" s="125">
        <v>2016.96156200476</v>
      </c>
      <c r="M1644" s="125">
        <f>IF(L1644="","",L1644*4)</f>
        <v>8067.8462480190401</v>
      </c>
      <c r="N1644" s="131"/>
    </row>
    <row r="1645" spans="9:14" ht="12.75" x14ac:dyDescent="0.2">
      <c r="I1645" s="29" t="str">
        <f t="shared" si="25"/>
        <v>17.02.22</v>
      </c>
      <c r="J1645" s="28"/>
      <c r="K1645" s="136" t="s">
        <v>4721</v>
      </c>
      <c r="L1645" s="95">
        <v>1985.38593464476</v>
      </c>
      <c r="M1645" s="95">
        <f>IF(L1645="","",L1645*4)</f>
        <v>7941.5437385790401</v>
      </c>
      <c r="N1645" s="131"/>
    </row>
    <row r="1646" spans="9:14" ht="12.75" x14ac:dyDescent="0.2">
      <c r="I1646" s="29" t="str">
        <f t="shared" si="25"/>
        <v>17.02.22</v>
      </c>
      <c r="J1646" s="28"/>
      <c r="K1646" s="136" t="s">
        <v>4722</v>
      </c>
      <c r="L1646" s="95">
        <v>1947.74987840476</v>
      </c>
      <c r="M1646" s="95">
        <f>IF(L1646="","",L1646*4)</f>
        <v>7790.99951361904</v>
      </c>
      <c r="N1646" s="131"/>
    </row>
    <row r="1647" spans="9:14" ht="12.75" x14ac:dyDescent="0.2">
      <c r="I1647" s="29" t="str">
        <f t="shared" si="25"/>
        <v>17.02.22</v>
      </c>
      <c r="J1647" s="28"/>
      <c r="K1647" s="136" t="s">
        <v>4723</v>
      </c>
      <c r="L1647" s="95">
        <v>1909.2448576447603</v>
      </c>
      <c r="M1647" s="95">
        <f>IF(L1647="","",L1647*4)</f>
        <v>7636.979430579041</v>
      </c>
      <c r="N1647" s="131"/>
    </row>
    <row r="1648" spans="9:14" ht="12.75" x14ac:dyDescent="0.2">
      <c r="I1648" s="29" t="str">
        <f t="shared" si="25"/>
        <v>17.02.22</v>
      </c>
      <c r="J1648" s="28"/>
      <c r="K1648" s="137" t="s">
        <v>4724</v>
      </c>
      <c r="L1648" s="125">
        <v>1872.6695539147602</v>
      </c>
      <c r="M1648" s="125">
        <f>IF(L1648="","",L1648*4)</f>
        <v>7490.6782156590407</v>
      </c>
      <c r="N1648" s="131"/>
    </row>
    <row r="1649" spans="9:14" ht="12.75" x14ac:dyDescent="0.2">
      <c r="I1649" s="29" t="str">
        <f t="shared" si="25"/>
        <v>17.02.22</v>
      </c>
      <c r="J1649" s="28"/>
      <c r="K1649" s="136" t="s">
        <v>4725</v>
      </c>
      <c r="L1649" s="95">
        <v>1924.53316516476</v>
      </c>
      <c r="M1649" s="95">
        <f>IF(L1649="","",L1649*4)</f>
        <v>7698.1326606590401</v>
      </c>
      <c r="N1649" s="131"/>
    </row>
    <row r="1650" spans="9:14" ht="12.75" x14ac:dyDescent="0.2">
      <c r="I1650" s="29" t="str">
        <f t="shared" si="25"/>
        <v>17.02.22</v>
      </c>
      <c r="J1650" s="28"/>
      <c r="K1650" s="136" t="s">
        <v>4726</v>
      </c>
      <c r="L1650" s="95">
        <v>1913.2095071447602</v>
      </c>
      <c r="M1650" s="95">
        <f>IF(L1650="","",L1650*4)</f>
        <v>7652.8380285790408</v>
      </c>
      <c r="N1650" s="131"/>
    </row>
    <row r="1651" spans="9:14" ht="12.75" x14ac:dyDescent="0.2">
      <c r="I1651" s="29" t="str">
        <f t="shared" si="25"/>
        <v>17.02.22</v>
      </c>
      <c r="J1651" s="28"/>
      <c r="K1651" s="136" t="s">
        <v>4727</v>
      </c>
      <c r="L1651" s="95">
        <v>1879.21276722476</v>
      </c>
      <c r="M1651" s="95">
        <f>IF(L1651="","",L1651*4)</f>
        <v>7516.85106889904</v>
      </c>
      <c r="N1651" s="131"/>
    </row>
    <row r="1652" spans="9:14" ht="12.75" x14ac:dyDescent="0.2">
      <c r="I1652" s="29" t="str">
        <f t="shared" si="25"/>
        <v>17.02.22</v>
      </c>
      <c r="J1652" s="28"/>
      <c r="K1652" s="137" t="s">
        <v>4728</v>
      </c>
      <c r="L1652" s="125">
        <v>1850.9413644247602</v>
      </c>
      <c r="M1652" s="125">
        <f>IF(L1652="","",L1652*4)</f>
        <v>7403.7654576990408</v>
      </c>
      <c r="N1652" s="131"/>
    </row>
    <row r="1653" spans="9:14" ht="12.75" x14ac:dyDescent="0.2">
      <c r="I1653" s="29" t="str">
        <f t="shared" si="25"/>
        <v>17.02.22</v>
      </c>
      <c r="J1653" s="28"/>
      <c r="K1653" s="136" t="s">
        <v>4729</v>
      </c>
      <c r="L1653" s="95">
        <v>1823.81496673476</v>
      </c>
      <c r="M1653" s="95">
        <f>IF(L1653="","",L1653*4)</f>
        <v>7295.25986693904</v>
      </c>
      <c r="N1653" s="131"/>
    </row>
    <row r="1654" spans="9:14" ht="12.75" x14ac:dyDescent="0.2">
      <c r="I1654" s="29" t="str">
        <f t="shared" si="25"/>
        <v>17.02.22</v>
      </c>
      <c r="J1654" s="28"/>
      <c r="K1654" s="136" t="s">
        <v>4730</v>
      </c>
      <c r="L1654" s="95">
        <v>1775.4580505347601</v>
      </c>
      <c r="M1654" s="95">
        <f>IF(L1654="","",L1654*4)</f>
        <v>7101.8322021390404</v>
      </c>
      <c r="N1654" s="131"/>
    </row>
    <row r="1655" spans="9:14" ht="12.75" x14ac:dyDescent="0.2">
      <c r="I1655" s="29" t="str">
        <f t="shared" si="25"/>
        <v>17.02.22</v>
      </c>
      <c r="J1655" s="28"/>
      <c r="K1655" s="136" t="s">
        <v>4731</v>
      </c>
      <c r="L1655" s="95">
        <v>1731.12495739476</v>
      </c>
      <c r="M1655" s="95">
        <f>IF(L1655="","",L1655*4)</f>
        <v>6924.4998295790401</v>
      </c>
      <c r="N1655" s="131"/>
    </row>
    <row r="1656" spans="9:14" ht="12.75" x14ac:dyDescent="0.2">
      <c r="I1656" s="29" t="str">
        <f t="shared" si="25"/>
        <v>17.02.22</v>
      </c>
      <c r="J1656" s="28"/>
      <c r="K1656" s="137" t="s">
        <v>4732</v>
      </c>
      <c r="L1656" s="125">
        <v>1726.8030519747601</v>
      </c>
      <c r="M1656" s="125">
        <f>IF(L1656="","",L1656*4)</f>
        <v>6907.2122078990405</v>
      </c>
      <c r="N1656" s="131"/>
    </row>
    <row r="1657" spans="9:14" ht="12.75" x14ac:dyDescent="0.2">
      <c r="I1657" s="29" t="str">
        <f t="shared" si="25"/>
        <v>18.02.22</v>
      </c>
      <c r="J1657" s="28"/>
      <c r="K1657" s="136" t="s">
        <v>4733</v>
      </c>
      <c r="L1657" s="95">
        <v>1721.95278756476</v>
      </c>
      <c r="M1657" s="95">
        <f>IF(L1657="","",L1657*4)</f>
        <v>6887.81115025904</v>
      </c>
      <c r="N1657" s="131"/>
    </row>
    <row r="1658" spans="9:14" ht="12.75" x14ac:dyDescent="0.2">
      <c r="I1658" s="29" t="str">
        <f t="shared" si="25"/>
        <v>18.02.22</v>
      </c>
      <c r="J1658" s="28"/>
      <c r="K1658" s="136" t="s">
        <v>4734</v>
      </c>
      <c r="L1658" s="95">
        <v>1684.0210433847601</v>
      </c>
      <c r="M1658" s="95">
        <f>IF(L1658="","",L1658*4)</f>
        <v>6736.0841735390404</v>
      </c>
      <c r="N1658" s="131"/>
    </row>
    <row r="1659" spans="9:14" ht="12.75" x14ac:dyDescent="0.2">
      <c r="I1659" s="29" t="str">
        <f t="shared" si="25"/>
        <v>18.02.22</v>
      </c>
      <c r="J1659" s="28"/>
      <c r="K1659" s="136" t="s">
        <v>4735</v>
      </c>
      <c r="L1659" s="95">
        <v>1649.9488879947601</v>
      </c>
      <c r="M1659" s="95">
        <f>IF(L1659="","",L1659*4)</f>
        <v>6599.7955519790403</v>
      </c>
      <c r="N1659" s="131"/>
    </row>
    <row r="1660" spans="9:14" ht="12.75" x14ac:dyDescent="0.2">
      <c r="I1660" s="29" t="str">
        <f t="shared" si="25"/>
        <v>18.02.22</v>
      </c>
      <c r="J1660" s="28"/>
      <c r="K1660" s="137" t="s">
        <v>4736</v>
      </c>
      <c r="L1660" s="125">
        <v>1634.8617483747601</v>
      </c>
      <c r="M1660" s="125">
        <f>IF(L1660="","",L1660*4)</f>
        <v>6539.4469934990402</v>
      </c>
      <c r="N1660" s="131"/>
    </row>
    <row r="1661" spans="9:14" ht="12.75" x14ac:dyDescent="0.2">
      <c r="I1661" s="29" t="str">
        <f t="shared" si="25"/>
        <v>18.02.22</v>
      </c>
      <c r="J1661" s="28"/>
      <c r="K1661" s="136" t="s">
        <v>4737</v>
      </c>
      <c r="L1661" s="95">
        <v>1622.8911389447601</v>
      </c>
      <c r="M1661" s="95">
        <f>IF(L1661="","",L1661*4)</f>
        <v>6491.5645557790403</v>
      </c>
      <c r="N1661" s="131"/>
    </row>
    <row r="1662" spans="9:14" ht="12.75" x14ac:dyDescent="0.2">
      <c r="I1662" s="29" t="str">
        <f t="shared" si="25"/>
        <v>18.02.22</v>
      </c>
      <c r="J1662" s="28"/>
      <c r="K1662" s="136" t="s">
        <v>4738</v>
      </c>
      <c r="L1662" s="95">
        <v>1606.2067447247603</v>
      </c>
      <c r="M1662" s="95">
        <f>IF(L1662="","",L1662*4)</f>
        <v>6424.826978899041</v>
      </c>
      <c r="N1662" s="131"/>
    </row>
    <row r="1663" spans="9:14" ht="12.75" x14ac:dyDescent="0.2">
      <c r="I1663" s="29" t="str">
        <f t="shared" si="25"/>
        <v>18.02.22</v>
      </c>
      <c r="J1663" s="28"/>
      <c r="K1663" s="136" t="s">
        <v>4739</v>
      </c>
      <c r="L1663" s="95">
        <v>1587.4332330647601</v>
      </c>
      <c r="M1663" s="95">
        <f>IF(L1663="","",L1663*4)</f>
        <v>6349.7329322590404</v>
      </c>
      <c r="N1663" s="131"/>
    </row>
    <row r="1664" spans="9:14" ht="12.75" x14ac:dyDescent="0.2">
      <c r="I1664" s="29" t="str">
        <f t="shared" si="25"/>
        <v>18.02.22</v>
      </c>
      <c r="J1664" s="28"/>
      <c r="K1664" s="137" t="s">
        <v>4740</v>
      </c>
      <c r="L1664" s="125">
        <v>1582.43887733476</v>
      </c>
      <c r="M1664" s="125">
        <f>IF(L1664="","",L1664*4)</f>
        <v>6329.7555093390401</v>
      </c>
      <c r="N1664" s="131"/>
    </row>
    <row r="1665" spans="9:14" ht="12.75" x14ac:dyDescent="0.2">
      <c r="I1665" s="29" t="str">
        <f t="shared" si="25"/>
        <v>18.02.22</v>
      </c>
      <c r="J1665" s="28"/>
      <c r="K1665" s="136" t="s">
        <v>4741</v>
      </c>
      <c r="L1665" s="95">
        <v>1600.0241168247601</v>
      </c>
      <c r="M1665" s="95">
        <f>IF(L1665="","",L1665*4)</f>
        <v>6400.0964672990403</v>
      </c>
      <c r="N1665" s="131"/>
    </row>
    <row r="1666" spans="9:14" ht="12.75" x14ac:dyDescent="0.2">
      <c r="I1666" s="29" t="str">
        <f t="shared" si="25"/>
        <v>18.02.22</v>
      </c>
      <c r="J1666" s="28"/>
      <c r="K1666" s="136" t="s">
        <v>4742</v>
      </c>
      <c r="L1666" s="95">
        <v>1584.2276812647601</v>
      </c>
      <c r="M1666" s="95">
        <f>IF(L1666="","",L1666*4)</f>
        <v>6336.9107250590405</v>
      </c>
      <c r="N1666" s="131"/>
    </row>
    <row r="1667" spans="9:14" ht="12.75" x14ac:dyDescent="0.2">
      <c r="I1667" s="29" t="str">
        <f t="shared" si="25"/>
        <v>18.02.22</v>
      </c>
      <c r="J1667" s="28"/>
      <c r="K1667" s="136" t="s">
        <v>4743</v>
      </c>
      <c r="L1667" s="95">
        <v>1572.6720034847601</v>
      </c>
      <c r="M1667" s="95">
        <f>IF(L1667="","",L1667*4)</f>
        <v>6290.6880139390405</v>
      </c>
      <c r="N1667" s="131"/>
    </row>
    <row r="1668" spans="9:14" ht="12.75" x14ac:dyDescent="0.2">
      <c r="I1668" s="29" t="str">
        <f t="shared" si="25"/>
        <v>18.02.22</v>
      </c>
      <c r="J1668" s="28"/>
      <c r="K1668" s="137" t="s">
        <v>4744</v>
      </c>
      <c r="L1668" s="125">
        <v>1560.9162110847601</v>
      </c>
      <c r="M1668" s="125">
        <f>IF(L1668="","",L1668*4)</f>
        <v>6243.6648443390404</v>
      </c>
      <c r="N1668" s="131"/>
    </row>
    <row r="1669" spans="9:14" ht="12.75" x14ac:dyDescent="0.2">
      <c r="I1669" s="29" t="str">
        <f t="shared" si="25"/>
        <v>18.02.22</v>
      </c>
      <c r="J1669" s="28"/>
      <c r="K1669" s="136" t="s">
        <v>4745</v>
      </c>
      <c r="L1669" s="95">
        <v>1568.10700880476</v>
      </c>
      <c r="M1669" s="95">
        <f>IF(L1669="","",L1669*4)</f>
        <v>6272.4280352190399</v>
      </c>
      <c r="N1669" s="131"/>
    </row>
    <row r="1670" spans="9:14" ht="12.75" x14ac:dyDescent="0.2">
      <c r="I1670" s="29" t="str">
        <f t="shared" si="25"/>
        <v>18.02.22</v>
      </c>
      <c r="J1670" s="28"/>
      <c r="K1670" s="136" t="s">
        <v>4746</v>
      </c>
      <c r="L1670" s="95">
        <v>1576.59339603476</v>
      </c>
      <c r="M1670" s="95">
        <f>IF(L1670="","",L1670*4)</f>
        <v>6306.3735841390398</v>
      </c>
      <c r="N1670" s="131"/>
    </row>
    <row r="1671" spans="9:14" ht="12.75" x14ac:dyDescent="0.2">
      <c r="I1671" s="29" t="str">
        <f t="shared" si="25"/>
        <v>18.02.22</v>
      </c>
      <c r="J1671" s="28"/>
      <c r="K1671" s="136" t="s">
        <v>4747</v>
      </c>
      <c r="L1671" s="95">
        <v>1568.47206455476</v>
      </c>
      <c r="M1671" s="95">
        <f>IF(L1671="","",L1671*4)</f>
        <v>6273.8882582190399</v>
      </c>
      <c r="N1671" s="131"/>
    </row>
    <row r="1672" spans="9:14" ht="12.75" x14ac:dyDescent="0.2">
      <c r="I1672" s="29" t="str">
        <f t="shared" si="25"/>
        <v>18.02.22</v>
      </c>
      <c r="J1672" s="28"/>
      <c r="K1672" s="137" t="s">
        <v>4748</v>
      </c>
      <c r="L1672" s="125">
        <v>1580.5593848447602</v>
      </c>
      <c r="M1672" s="125">
        <f>IF(L1672="","",L1672*4)</f>
        <v>6322.2375393790408</v>
      </c>
      <c r="N1672" s="131"/>
    </row>
    <row r="1673" spans="9:14" ht="12.75" x14ac:dyDescent="0.2">
      <c r="I1673" s="29" t="str">
        <f t="shared" si="25"/>
        <v>18.02.22</v>
      </c>
      <c r="J1673" s="28"/>
      <c r="K1673" s="136" t="s">
        <v>4749</v>
      </c>
      <c r="L1673" s="95">
        <v>1589.8826408347602</v>
      </c>
      <c r="M1673" s="95">
        <f>IF(L1673="","",L1673*4)</f>
        <v>6359.5305633390408</v>
      </c>
      <c r="N1673" s="131"/>
    </row>
    <row r="1674" spans="9:14" ht="12.75" x14ac:dyDescent="0.2">
      <c r="I1674" s="29" t="str">
        <f t="shared" si="25"/>
        <v>18.02.22</v>
      </c>
      <c r="J1674" s="28"/>
      <c r="K1674" s="136" t="s">
        <v>4750</v>
      </c>
      <c r="L1674" s="95">
        <v>1599.2441675147602</v>
      </c>
      <c r="M1674" s="95">
        <f>IF(L1674="","",L1674*4)</f>
        <v>6396.9766700590408</v>
      </c>
      <c r="N1674" s="131"/>
    </row>
    <row r="1675" spans="9:14" ht="12.75" x14ac:dyDescent="0.2">
      <c r="I1675" s="29" t="str">
        <f t="shared" si="25"/>
        <v>18.02.22</v>
      </c>
      <c r="J1675" s="28"/>
      <c r="K1675" s="136" t="s">
        <v>4751</v>
      </c>
      <c r="L1675" s="95">
        <v>1603.7610372347599</v>
      </c>
      <c r="M1675" s="95">
        <f>IF(L1675="","",L1675*4)</f>
        <v>6415.0441489390396</v>
      </c>
      <c r="N1675" s="131"/>
    </row>
    <row r="1676" spans="9:14" ht="12.75" x14ac:dyDescent="0.2">
      <c r="I1676" s="29" t="str">
        <f t="shared" si="25"/>
        <v>18.02.22</v>
      </c>
      <c r="J1676" s="28"/>
      <c r="K1676" s="137" t="s">
        <v>4752</v>
      </c>
      <c r="L1676" s="125">
        <v>1625.6931262047601</v>
      </c>
      <c r="M1676" s="125">
        <f>IF(L1676="","",L1676*4)</f>
        <v>6502.7725048190405</v>
      </c>
      <c r="N1676" s="131"/>
    </row>
    <row r="1677" spans="9:14" ht="12.75" x14ac:dyDescent="0.2">
      <c r="I1677" s="29" t="str">
        <f t="shared" si="25"/>
        <v>18.02.22</v>
      </c>
      <c r="J1677" s="28"/>
      <c r="K1677" s="136" t="s">
        <v>4753</v>
      </c>
      <c r="L1677" s="95">
        <v>1688.97594394476</v>
      </c>
      <c r="M1677" s="95">
        <f>IF(L1677="","",L1677*4)</f>
        <v>6755.9037757790402</v>
      </c>
      <c r="N1677" s="131"/>
    </row>
    <row r="1678" spans="9:14" ht="12.75" x14ac:dyDescent="0.2">
      <c r="I1678" s="29" t="str">
        <f t="shared" si="25"/>
        <v>18.02.22</v>
      </c>
      <c r="J1678" s="28"/>
      <c r="K1678" s="136" t="s">
        <v>4754</v>
      </c>
      <c r="L1678" s="95">
        <v>1731.2720594347602</v>
      </c>
      <c r="M1678" s="95">
        <f>IF(L1678="","",L1678*4)</f>
        <v>6925.0882377390408</v>
      </c>
      <c r="N1678" s="131"/>
    </row>
    <row r="1679" spans="9:14" ht="12.75" x14ac:dyDescent="0.2">
      <c r="I1679" s="29" t="str">
        <f t="shared" si="25"/>
        <v>18.02.22</v>
      </c>
      <c r="J1679" s="28"/>
      <c r="K1679" s="136" t="s">
        <v>4755</v>
      </c>
      <c r="L1679" s="95">
        <v>1779.6515535547601</v>
      </c>
      <c r="M1679" s="95">
        <f>IF(L1679="","",L1679*4)</f>
        <v>7118.6062142190403</v>
      </c>
      <c r="N1679" s="131"/>
    </row>
    <row r="1680" spans="9:14" ht="12.75" x14ac:dyDescent="0.2">
      <c r="I1680" s="29" t="str">
        <f t="shared" si="25"/>
        <v>18.02.22</v>
      </c>
      <c r="J1680" s="28"/>
      <c r="K1680" s="137" t="s">
        <v>4756</v>
      </c>
      <c r="L1680" s="125">
        <v>1839.3498295047602</v>
      </c>
      <c r="M1680" s="125">
        <f>IF(L1680="","",L1680*4)</f>
        <v>7357.3993180190409</v>
      </c>
      <c r="N1680" s="131"/>
    </row>
    <row r="1681" spans="9:14" ht="12.75" x14ac:dyDescent="0.2">
      <c r="I1681" s="29" t="str">
        <f t="shared" si="25"/>
        <v>18.02.22</v>
      </c>
      <c r="J1681" s="28"/>
      <c r="K1681" s="136" t="s">
        <v>4757</v>
      </c>
      <c r="L1681" s="95">
        <v>1909.0153834247601</v>
      </c>
      <c r="M1681" s="95">
        <f>IF(L1681="","",L1681*4)</f>
        <v>7636.0615336990404</v>
      </c>
      <c r="N1681" s="131"/>
    </row>
    <row r="1682" spans="9:14" ht="12.75" x14ac:dyDescent="0.2">
      <c r="I1682" s="29" t="str">
        <f t="shared" si="25"/>
        <v>18.02.22</v>
      </c>
      <c r="J1682" s="28"/>
      <c r="K1682" s="136" t="s">
        <v>4758</v>
      </c>
      <c r="L1682" s="95">
        <v>1972.50276494476</v>
      </c>
      <c r="M1682" s="95">
        <f>IF(L1682="","",L1682*4)</f>
        <v>7890.0110597790399</v>
      </c>
      <c r="N1682" s="131"/>
    </row>
    <row r="1683" spans="9:14" ht="12.75" x14ac:dyDescent="0.2">
      <c r="I1683" s="29" t="str">
        <f t="shared" si="25"/>
        <v>18.02.22</v>
      </c>
      <c r="J1683" s="28"/>
      <c r="K1683" s="136" t="s">
        <v>4759</v>
      </c>
      <c r="L1683" s="95">
        <v>2030.8391994447602</v>
      </c>
      <c r="M1683" s="95">
        <f>IF(L1683="","",L1683*4)</f>
        <v>8123.3567977790408</v>
      </c>
      <c r="N1683" s="131"/>
    </row>
    <row r="1684" spans="9:14" ht="12.75" x14ac:dyDescent="0.2">
      <c r="I1684" s="29" t="str">
        <f t="shared" si="25"/>
        <v>18.02.22</v>
      </c>
      <c r="J1684" s="28"/>
      <c r="K1684" s="137" t="s">
        <v>4760</v>
      </c>
      <c r="L1684" s="125">
        <v>2080.5255211447602</v>
      </c>
      <c r="M1684" s="125">
        <f>IF(L1684="","",L1684*4)</f>
        <v>8322.1020845790408</v>
      </c>
      <c r="N1684" s="131"/>
    </row>
    <row r="1685" spans="9:14" ht="12.75" x14ac:dyDescent="0.2">
      <c r="I1685" s="29" t="str">
        <f t="shared" si="25"/>
        <v>18.02.22</v>
      </c>
      <c r="J1685" s="28"/>
      <c r="K1685" s="136" t="s">
        <v>4761</v>
      </c>
      <c r="L1685" s="95">
        <v>2146.2160097047599</v>
      </c>
      <c r="M1685" s="95">
        <f>IF(L1685="","",L1685*4)</f>
        <v>8584.8640388190397</v>
      </c>
      <c r="N1685" s="131"/>
    </row>
    <row r="1686" spans="9:14" ht="12.75" x14ac:dyDescent="0.2">
      <c r="I1686" s="29" t="str">
        <f t="shared" si="25"/>
        <v>18.02.22</v>
      </c>
      <c r="J1686" s="28"/>
      <c r="K1686" s="136" t="s">
        <v>4762</v>
      </c>
      <c r="L1686" s="95">
        <v>2179.3068027747604</v>
      </c>
      <c r="M1686" s="95">
        <f>IF(L1686="","",L1686*4)</f>
        <v>8717.2272110990416</v>
      </c>
      <c r="N1686" s="131"/>
    </row>
    <row r="1687" spans="9:14" ht="12.75" x14ac:dyDescent="0.2">
      <c r="I1687" s="29" t="str">
        <f t="shared" si="25"/>
        <v>18.02.22</v>
      </c>
      <c r="J1687" s="28"/>
      <c r="K1687" s="136" t="s">
        <v>4763</v>
      </c>
      <c r="L1687" s="95">
        <v>2208.5670951847601</v>
      </c>
      <c r="M1687" s="95">
        <f>IF(L1687="","",L1687*4)</f>
        <v>8834.2683807390404</v>
      </c>
      <c r="N1687" s="131"/>
    </row>
    <row r="1688" spans="9:14" ht="12.75" x14ac:dyDescent="0.2">
      <c r="I1688" s="29" t="str">
        <f t="shared" si="25"/>
        <v>18.02.22</v>
      </c>
      <c r="J1688" s="28"/>
      <c r="K1688" s="137" t="s">
        <v>4764</v>
      </c>
      <c r="L1688" s="125">
        <v>2236.3427594447603</v>
      </c>
      <c r="M1688" s="125">
        <f>IF(L1688="","",L1688*4)</f>
        <v>8945.3710377790412</v>
      </c>
      <c r="N1688" s="131"/>
    </row>
    <row r="1689" spans="9:14" ht="12.75" x14ac:dyDescent="0.2">
      <c r="I1689" s="29" t="str">
        <f t="shared" si="25"/>
        <v>18.02.22</v>
      </c>
      <c r="J1689" s="28"/>
      <c r="K1689" s="136" t="s">
        <v>4765</v>
      </c>
      <c r="L1689" s="95">
        <v>2250.28340637476</v>
      </c>
      <c r="M1689" s="95">
        <f>IF(L1689="","",L1689*4)</f>
        <v>9001.1336254990401</v>
      </c>
      <c r="N1689" s="131"/>
    </row>
    <row r="1690" spans="9:14" ht="12.75" x14ac:dyDescent="0.2">
      <c r="I1690" s="29" t="str">
        <f t="shared" ref="I1690:I1753" si="26">IF(K1690="","",LEFT(K1690,8))</f>
        <v>18.02.22</v>
      </c>
      <c r="J1690" s="28"/>
      <c r="K1690" s="136" t="s">
        <v>4766</v>
      </c>
      <c r="L1690" s="95">
        <v>2253.20609533476</v>
      </c>
      <c r="M1690" s="95">
        <f>IF(L1690="","",L1690*4)</f>
        <v>9012.82438133904</v>
      </c>
      <c r="N1690" s="131"/>
    </row>
    <row r="1691" spans="9:14" ht="12.75" x14ac:dyDescent="0.2">
      <c r="I1691" s="29" t="str">
        <f t="shared" si="26"/>
        <v>18.02.22</v>
      </c>
      <c r="J1691" s="28"/>
      <c r="K1691" s="136" t="s">
        <v>4767</v>
      </c>
      <c r="L1691" s="95">
        <v>2263.4286622947602</v>
      </c>
      <c r="M1691" s="95">
        <f>IF(L1691="","",L1691*4)</f>
        <v>9053.7146491790409</v>
      </c>
      <c r="N1691" s="131"/>
    </row>
    <row r="1692" spans="9:14" ht="12.75" x14ac:dyDescent="0.2">
      <c r="I1692" s="29" t="str">
        <f t="shared" si="26"/>
        <v>18.02.22</v>
      </c>
      <c r="J1692" s="28"/>
      <c r="K1692" s="137" t="s">
        <v>4768</v>
      </c>
      <c r="L1692" s="125">
        <v>2265.6585896647598</v>
      </c>
      <c r="M1692" s="125">
        <f>IF(L1692="","",L1692*4)</f>
        <v>9062.6343586590392</v>
      </c>
      <c r="N1692" s="131"/>
    </row>
    <row r="1693" spans="9:14" ht="12.75" x14ac:dyDescent="0.2">
      <c r="I1693" s="29" t="str">
        <f t="shared" si="26"/>
        <v>18.02.22</v>
      </c>
      <c r="J1693" s="28"/>
      <c r="K1693" s="136" t="s">
        <v>4769</v>
      </c>
      <c r="L1693" s="95">
        <v>2253.8208767347601</v>
      </c>
      <c r="M1693" s="95">
        <f>IF(L1693="","",L1693*4)</f>
        <v>9015.2835069390403</v>
      </c>
      <c r="N1693" s="131"/>
    </row>
    <row r="1694" spans="9:14" ht="12.75" x14ac:dyDescent="0.2">
      <c r="I1694" s="29" t="str">
        <f t="shared" si="26"/>
        <v>18.02.22</v>
      </c>
      <c r="J1694" s="28"/>
      <c r="K1694" s="136" t="s">
        <v>4770</v>
      </c>
      <c r="L1694" s="95">
        <v>2251.4898329147604</v>
      </c>
      <c r="M1694" s="95">
        <f>IF(L1694="","",L1694*4)</f>
        <v>9005.9593316590417</v>
      </c>
      <c r="N1694" s="131"/>
    </row>
    <row r="1695" spans="9:14" ht="12.75" x14ac:dyDescent="0.2">
      <c r="I1695" s="29" t="str">
        <f t="shared" si="26"/>
        <v>18.02.22</v>
      </c>
      <c r="J1695" s="28"/>
      <c r="K1695" s="136" t="s">
        <v>4771</v>
      </c>
      <c r="L1695" s="95">
        <v>2245.9648335747602</v>
      </c>
      <c r="M1695" s="95">
        <f>IF(L1695="","",L1695*4)</f>
        <v>8983.8593342990407</v>
      </c>
      <c r="N1695" s="131"/>
    </row>
    <row r="1696" spans="9:14" ht="12.75" x14ac:dyDescent="0.2">
      <c r="I1696" s="29" t="str">
        <f t="shared" si="26"/>
        <v>18.02.22</v>
      </c>
      <c r="J1696" s="28"/>
      <c r="K1696" s="137" t="s">
        <v>4772</v>
      </c>
      <c r="L1696" s="125">
        <v>2230.6446686347599</v>
      </c>
      <c r="M1696" s="125">
        <f>IF(L1696="","",L1696*4)</f>
        <v>8922.5786745390396</v>
      </c>
      <c r="N1696" s="131"/>
    </row>
    <row r="1697" spans="9:14" ht="12.75" x14ac:dyDescent="0.2">
      <c r="I1697" s="29" t="str">
        <f t="shared" si="26"/>
        <v>18.02.22</v>
      </c>
      <c r="J1697" s="28"/>
      <c r="K1697" s="136" t="s">
        <v>4773</v>
      </c>
      <c r="L1697" s="95">
        <v>2216.61723999476</v>
      </c>
      <c r="M1697" s="95">
        <f>IF(L1697="","",L1697*4)</f>
        <v>8866.4689599790399</v>
      </c>
      <c r="N1697" s="131"/>
    </row>
    <row r="1698" spans="9:14" ht="12.75" x14ac:dyDescent="0.2">
      <c r="I1698" s="29" t="str">
        <f t="shared" si="26"/>
        <v>18.02.22</v>
      </c>
      <c r="J1698" s="28"/>
      <c r="K1698" s="136" t="s">
        <v>4774</v>
      </c>
      <c r="L1698" s="95">
        <v>2216.4788567847604</v>
      </c>
      <c r="M1698" s="95">
        <f>IF(L1698="","",L1698*4)</f>
        <v>8865.9154271390416</v>
      </c>
      <c r="N1698" s="131"/>
    </row>
    <row r="1699" spans="9:14" ht="12.75" x14ac:dyDescent="0.2">
      <c r="I1699" s="29" t="str">
        <f t="shared" si="26"/>
        <v>18.02.22</v>
      </c>
      <c r="J1699" s="28"/>
      <c r="K1699" s="136" t="s">
        <v>4775</v>
      </c>
      <c r="L1699" s="95">
        <v>2219.7930882047599</v>
      </c>
      <c r="M1699" s="95">
        <f>IF(L1699="","",L1699*4)</f>
        <v>8879.1723528190396</v>
      </c>
      <c r="N1699" s="131"/>
    </row>
    <row r="1700" spans="9:14" ht="12.75" x14ac:dyDescent="0.2">
      <c r="I1700" s="29" t="str">
        <f t="shared" si="26"/>
        <v>18.02.22</v>
      </c>
      <c r="J1700" s="28"/>
      <c r="K1700" s="137" t="s">
        <v>4776</v>
      </c>
      <c r="L1700" s="125">
        <v>2230.1570745547601</v>
      </c>
      <c r="M1700" s="125">
        <f>IF(L1700="","",L1700*4)</f>
        <v>8920.6282982190405</v>
      </c>
      <c r="N1700" s="131"/>
    </row>
    <row r="1701" spans="9:14" ht="12.75" x14ac:dyDescent="0.2">
      <c r="I1701" s="29" t="str">
        <f t="shared" si="26"/>
        <v>18.02.22</v>
      </c>
      <c r="J1701" s="28"/>
      <c r="K1701" s="136" t="s">
        <v>4777</v>
      </c>
      <c r="L1701" s="95">
        <v>2211.87878398476</v>
      </c>
      <c r="M1701" s="95">
        <f>IF(L1701="","",L1701*4)</f>
        <v>8847.5151359390402</v>
      </c>
      <c r="N1701" s="131"/>
    </row>
    <row r="1702" spans="9:14" ht="12.75" x14ac:dyDescent="0.2">
      <c r="I1702" s="29" t="str">
        <f t="shared" si="26"/>
        <v>18.02.22</v>
      </c>
      <c r="J1702" s="28"/>
      <c r="K1702" s="136" t="s">
        <v>4778</v>
      </c>
      <c r="L1702" s="95">
        <v>2214.7897386647601</v>
      </c>
      <c r="M1702" s="95">
        <f>IF(L1702="","",L1702*4)</f>
        <v>8859.1589546590403</v>
      </c>
      <c r="N1702" s="131"/>
    </row>
    <row r="1703" spans="9:14" ht="12.75" x14ac:dyDescent="0.2">
      <c r="I1703" s="29" t="str">
        <f t="shared" si="26"/>
        <v>18.02.22</v>
      </c>
      <c r="J1703" s="28"/>
      <c r="K1703" s="136" t="s">
        <v>4779</v>
      </c>
      <c r="L1703" s="95">
        <v>2197.18644806476</v>
      </c>
      <c r="M1703" s="95">
        <f>IF(L1703="","",L1703*4)</f>
        <v>8788.7457922590402</v>
      </c>
      <c r="N1703" s="131"/>
    </row>
    <row r="1704" spans="9:14" ht="12.75" x14ac:dyDescent="0.2">
      <c r="I1704" s="29" t="str">
        <f t="shared" si="26"/>
        <v>18.02.22</v>
      </c>
      <c r="J1704" s="28"/>
      <c r="K1704" s="137" t="s">
        <v>4780</v>
      </c>
      <c r="L1704" s="125">
        <v>2194.6554069047602</v>
      </c>
      <c r="M1704" s="125">
        <f>IF(L1704="","",L1704*4)</f>
        <v>8778.6216276190407</v>
      </c>
      <c r="N1704" s="131"/>
    </row>
    <row r="1705" spans="9:14" ht="12.75" x14ac:dyDescent="0.2">
      <c r="I1705" s="29" t="str">
        <f t="shared" si="26"/>
        <v>18.02.22</v>
      </c>
      <c r="J1705" s="28"/>
      <c r="K1705" s="136" t="s">
        <v>4781</v>
      </c>
      <c r="L1705" s="95">
        <v>2210.9005242447602</v>
      </c>
      <c r="M1705" s="95">
        <f>IF(L1705="","",L1705*4)</f>
        <v>8843.6020969790407</v>
      </c>
      <c r="N1705" s="131"/>
    </row>
    <row r="1706" spans="9:14" ht="12.75" x14ac:dyDescent="0.2">
      <c r="I1706" s="29" t="str">
        <f t="shared" si="26"/>
        <v>18.02.22</v>
      </c>
      <c r="J1706" s="28"/>
      <c r="K1706" s="136" t="s">
        <v>4782</v>
      </c>
      <c r="L1706" s="95">
        <v>2185.7807798647605</v>
      </c>
      <c r="M1706" s="95">
        <f>IF(L1706="","",L1706*4)</f>
        <v>8743.1231194590418</v>
      </c>
      <c r="N1706" s="131"/>
    </row>
    <row r="1707" spans="9:14" ht="12.75" x14ac:dyDescent="0.2">
      <c r="I1707" s="29" t="str">
        <f t="shared" si="26"/>
        <v>18.02.22</v>
      </c>
      <c r="J1707" s="28"/>
      <c r="K1707" s="136" t="s">
        <v>4783</v>
      </c>
      <c r="L1707" s="95">
        <v>2153.5159609947605</v>
      </c>
      <c r="M1707" s="95">
        <f>IF(L1707="","",L1707*4)</f>
        <v>8614.0638439790418</v>
      </c>
      <c r="N1707" s="131"/>
    </row>
    <row r="1708" spans="9:14" ht="12.75" x14ac:dyDescent="0.2">
      <c r="I1708" s="29" t="str">
        <f t="shared" si="26"/>
        <v>18.02.22</v>
      </c>
      <c r="J1708" s="28"/>
      <c r="K1708" s="137" t="s">
        <v>4784</v>
      </c>
      <c r="L1708" s="125">
        <v>2139.4109990447605</v>
      </c>
      <c r="M1708" s="125">
        <f>IF(L1708="","",L1708*4)</f>
        <v>8557.643996179042</v>
      </c>
      <c r="N1708" s="131"/>
    </row>
    <row r="1709" spans="9:14" ht="12.75" x14ac:dyDescent="0.2">
      <c r="I1709" s="29" t="str">
        <f t="shared" si="26"/>
        <v>18.02.22</v>
      </c>
      <c r="J1709" s="28"/>
      <c r="K1709" s="136" t="s">
        <v>4785</v>
      </c>
      <c r="L1709" s="95">
        <v>2153.0412625547601</v>
      </c>
      <c r="M1709" s="95">
        <f>IF(L1709="","",L1709*4)</f>
        <v>8612.1650502190405</v>
      </c>
      <c r="N1709" s="131"/>
    </row>
    <row r="1710" spans="9:14" ht="12.75" x14ac:dyDescent="0.2">
      <c r="I1710" s="29" t="str">
        <f t="shared" si="26"/>
        <v>18.02.22</v>
      </c>
      <c r="J1710" s="28"/>
      <c r="K1710" s="136" t="s">
        <v>4786</v>
      </c>
      <c r="L1710" s="95">
        <v>2139.0314179947604</v>
      </c>
      <c r="M1710" s="95">
        <f>IF(L1710="","",L1710*4)</f>
        <v>8556.1256719790417</v>
      </c>
      <c r="N1710" s="131"/>
    </row>
    <row r="1711" spans="9:14" ht="12.75" x14ac:dyDescent="0.2">
      <c r="I1711" s="29" t="str">
        <f t="shared" si="26"/>
        <v>18.02.22</v>
      </c>
      <c r="J1711" s="28"/>
      <c r="K1711" s="136" t="s">
        <v>4787</v>
      </c>
      <c r="L1711" s="95">
        <v>2130.6600001347601</v>
      </c>
      <c r="M1711" s="95">
        <f>IF(L1711="","",L1711*4)</f>
        <v>8522.6400005390406</v>
      </c>
      <c r="N1711" s="131"/>
    </row>
    <row r="1712" spans="9:14" ht="12.75" x14ac:dyDescent="0.2">
      <c r="I1712" s="29" t="str">
        <f t="shared" si="26"/>
        <v>18.02.22</v>
      </c>
      <c r="J1712" s="28"/>
      <c r="K1712" s="137" t="s">
        <v>4788</v>
      </c>
      <c r="L1712" s="125">
        <v>2100.8775995347601</v>
      </c>
      <c r="M1712" s="125">
        <f>IF(L1712="","",L1712*4)</f>
        <v>8403.5103981390403</v>
      </c>
      <c r="N1712" s="131"/>
    </row>
    <row r="1713" spans="9:14" ht="12.75" x14ac:dyDescent="0.2">
      <c r="I1713" s="29" t="str">
        <f t="shared" si="26"/>
        <v>18.02.22</v>
      </c>
      <c r="J1713" s="28"/>
      <c r="K1713" s="136" t="s">
        <v>4789</v>
      </c>
      <c r="L1713" s="95">
        <v>2079.3572607047599</v>
      </c>
      <c r="M1713" s="95">
        <f>IF(L1713="","",L1713*4)</f>
        <v>8317.4290428190398</v>
      </c>
      <c r="N1713" s="131"/>
    </row>
    <row r="1714" spans="9:14" ht="12.75" x14ac:dyDescent="0.2">
      <c r="I1714" s="29" t="str">
        <f t="shared" si="26"/>
        <v>18.02.22</v>
      </c>
      <c r="J1714" s="28"/>
      <c r="K1714" s="136" t="s">
        <v>4790</v>
      </c>
      <c r="L1714" s="95">
        <v>2082.2597717347599</v>
      </c>
      <c r="M1714" s="95">
        <f>IF(L1714="","",L1714*4)</f>
        <v>8329.0390869390394</v>
      </c>
      <c r="N1714" s="131"/>
    </row>
    <row r="1715" spans="9:14" ht="12.75" x14ac:dyDescent="0.2">
      <c r="I1715" s="29" t="str">
        <f t="shared" si="26"/>
        <v>18.02.22</v>
      </c>
      <c r="J1715" s="28"/>
      <c r="K1715" s="136" t="s">
        <v>4791</v>
      </c>
      <c r="L1715" s="95">
        <v>2074.3784304047599</v>
      </c>
      <c r="M1715" s="95">
        <f>IF(L1715="","",L1715*4)</f>
        <v>8297.5137216190396</v>
      </c>
      <c r="N1715" s="131"/>
    </row>
    <row r="1716" spans="9:14" ht="12.75" x14ac:dyDescent="0.2">
      <c r="I1716" s="29" t="str">
        <f t="shared" si="26"/>
        <v>18.02.22</v>
      </c>
      <c r="J1716" s="28"/>
      <c r="K1716" s="137" t="s">
        <v>4792</v>
      </c>
      <c r="L1716" s="125">
        <v>2070.1262470947599</v>
      </c>
      <c r="M1716" s="125">
        <f>IF(L1716="","",L1716*4)</f>
        <v>8280.5049883790398</v>
      </c>
      <c r="N1716" s="131"/>
    </row>
    <row r="1717" spans="9:14" ht="12.75" x14ac:dyDescent="0.2">
      <c r="I1717" s="29" t="str">
        <f t="shared" si="26"/>
        <v>18.02.22</v>
      </c>
      <c r="J1717" s="28"/>
      <c r="K1717" s="136" t="s">
        <v>4793</v>
      </c>
      <c r="L1717" s="95">
        <v>2068.6556399247602</v>
      </c>
      <c r="M1717" s="95">
        <f>IF(L1717="","",L1717*4)</f>
        <v>8274.6225596990407</v>
      </c>
      <c r="N1717" s="131"/>
    </row>
    <row r="1718" spans="9:14" ht="12.75" x14ac:dyDescent="0.2">
      <c r="I1718" s="29" t="str">
        <f t="shared" si="26"/>
        <v>18.02.22</v>
      </c>
      <c r="J1718" s="28"/>
      <c r="K1718" s="136" t="s">
        <v>4794</v>
      </c>
      <c r="L1718" s="95">
        <v>2069.30805980476</v>
      </c>
      <c r="M1718" s="95">
        <f>IF(L1718="","",L1718*4)</f>
        <v>8277.2322392190399</v>
      </c>
      <c r="N1718" s="131"/>
    </row>
    <row r="1719" spans="9:14" ht="12.75" x14ac:dyDescent="0.2">
      <c r="I1719" s="29" t="str">
        <f t="shared" si="26"/>
        <v>18.02.22</v>
      </c>
      <c r="J1719" s="28"/>
      <c r="K1719" s="136" t="s">
        <v>4795</v>
      </c>
      <c r="L1719" s="95">
        <v>2068.2696970147599</v>
      </c>
      <c r="M1719" s="95">
        <f>IF(L1719="","",L1719*4)</f>
        <v>8273.0787880590397</v>
      </c>
      <c r="N1719" s="131"/>
    </row>
    <row r="1720" spans="9:14" ht="12.75" x14ac:dyDescent="0.2">
      <c r="I1720" s="29" t="str">
        <f t="shared" si="26"/>
        <v>18.02.22</v>
      </c>
      <c r="J1720" s="28"/>
      <c r="K1720" s="137" t="s">
        <v>4796</v>
      </c>
      <c r="L1720" s="125">
        <v>2067.8475283247603</v>
      </c>
      <c r="M1720" s="125">
        <f>IF(L1720="","",L1720*4)</f>
        <v>8271.3901132990413</v>
      </c>
      <c r="N1720" s="131"/>
    </row>
    <row r="1721" spans="9:14" ht="12.75" x14ac:dyDescent="0.2">
      <c r="I1721" s="29" t="str">
        <f t="shared" si="26"/>
        <v>18.02.22</v>
      </c>
      <c r="J1721" s="28"/>
      <c r="K1721" s="136" t="s">
        <v>4797</v>
      </c>
      <c r="L1721" s="95">
        <v>2063.0315880647599</v>
      </c>
      <c r="M1721" s="95">
        <f>IF(L1721="","",L1721*4)</f>
        <v>8252.1263522590398</v>
      </c>
      <c r="N1721" s="131"/>
    </row>
    <row r="1722" spans="9:14" ht="12.75" x14ac:dyDescent="0.2">
      <c r="I1722" s="29" t="str">
        <f t="shared" si="26"/>
        <v>18.02.22</v>
      </c>
      <c r="J1722" s="28"/>
      <c r="K1722" s="136" t="s">
        <v>4798</v>
      </c>
      <c r="L1722" s="95">
        <v>2062.7890929647601</v>
      </c>
      <c r="M1722" s="95">
        <f>IF(L1722="","",L1722*4)</f>
        <v>8251.1563718590405</v>
      </c>
      <c r="N1722" s="131"/>
    </row>
    <row r="1723" spans="9:14" ht="12.75" x14ac:dyDescent="0.2">
      <c r="I1723" s="29" t="str">
        <f t="shared" si="26"/>
        <v>18.02.22</v>
      </c>
      <c r="J1723" s="28"/>
      <c r="K1723" s="136" t="s">
        <v>4799</v>
      </c>
      <c r="L1723" s="95">
        <v>2064.0930284347605</v>
      </c>
      <c r="M1723" s="95">
        <f>IF(L1723="","",L1723*4)</f>
        <v>8256.3721137390421</v>
      </c>
      <c r="N1723" s="131"/>
    </row>
    <row r="1724" spans="9:14" ht="12.75" x14ac:dyDescent="0.2">
      <c r="I1724" s="29" t="str">
        <f t="shared" si="26"/>
        <v>18.02.22</v>
      </c>
      <c r="J1724" s="28"/>
      <c r="K1724" s="137" t="s">
        <v>4800</v>
      </c>
      <c r="L1724" s="125">
        <v>2076.65675378476</v>
      </c>
      <c r="M1724" s="125">
        <f>IF(L1724="","",L1724*4)</f>
        <v>8306.6270151390399</v>
      </c>
      <c r="N1724" s="131"/>
    </row>
    <row r="1725" spans="9:14" ht="12.75" x14ac:dyDescent="0.2">
      <c r="I1725" s="29" t="str">
        <f t="shared" si="26"/>
        <v>18.02.22</v>
      </c>
      <c r="J1725" s="28"/>
      <c r="K1725" s="136" t="s">
        <v>4801</v>
      </c>
      <c r="L1725" s="95">
        <v>2100.31974294476</v>
      </c>
      <c r="M1725" s="95">
        <f>IF(L1725="","",L1725*4)</f>
        <v>8401.2789717790401</v>
      </c>
      <c r="N1725" s="131"/>
    </row>
    <row r="1726" spans="9:14" ht="12.75" x14ac:dyDescent="0.2">
      <c r="I1726" s="29" t="str">
        <f t="shared" si="26"/>
        <v>18.02.22</v>
      </c>
      <c r="J1726" s="28"/>
      <c r="K1726" s="136" t="s">
        <v>4802</v>
      </c>
      <c r="L1726" s="95">
        <v>2130.7136144347601</v>
      </c>
      <c r="M1726" s="95">
        <f>IF(L1726="","",L1726*4)</f>
        <v>8522.8544577390403</v>
      </c>
      <c r="N1726" s="131"/>
    </row>
    <row r="1727" spans="9:14" ht="12.75" x14ac:dyDescent="0.2">
      <c r="I1727" s="29" t="str">
        <f t="shared" si="26"/>
        <v>18.02.22</v>
      </c>
      <c r="J1727" s="28"/>
      <c r="K1727" s="136" t="s">
        <v>4803</v>
      </c>
      <c r="L1727" s="95">
        <v>2182.2520031547601</v>
      </c>
      <c r="M1727" s="95">
        <f>IF(L1727="","",L1727*4)</f>
        <v>8729.0080126190405</v>
      </c>
      <c r="N1727" s="131"/>
    </row>
    <row r="1728" spans="9:14" ht="12.75" x14ac:dyDescent="0.2">
      <c r="I1728" s="29" t="str">
        <f t="shared" si="26"/>
        <v>18.02.22</v>
      </c>
      <c r="J1728" s="28"/>
      <c r="K1728" s="137" t="s">
        <v>4804</v>
      </c>
      <c r="L1728" s="125">
        <v>2213.9414493447603</v>
      </c>
      <c r="M1728" s="125">
        <f>IF(L1728="","",L1728*4)</f>
        <v>8855.765797379041</v>
      </c>
      <c r="N1728" s="131"/>
    </row>
    <row r="1729" spans="9:14" ht="12.75" x14ac:dyDescent="0.2">
      <c r="I1729" s="29" t="str">
        <f t="shared" si="26"/>
        <v>18.02.22</v>
      </c>
      <c r="J1729" s="28"/>
      <c r="K1729" s="136" t="s">
        <v>4805</v>
      </c>
      <c r="L1729" s="95">
        <v>2218.9260711847601</v>
      </c>
      <c r="M1729" s="95">
        <f>IF(L1729="","",L1729*4)</f>
        <v>8875.7042847390403</v>
      </c>
      <c r="N1729" s="131"/>
    </row>
    <row r="1730" spans="9:14" ht="12.75" x14ac:dyDescent="0.2">
      <c r="I1730" s="29" t="str">
        <f t="shared" si="26"/>
        <v>18.02.22</v>
      </c>
      <c r="J1730" s="28"/>
      <c r="K1730" s="136" t="s">
        <v>4806</v>
      </c>
      <c r="L1730" s="95">
        <v>2218.6975232547602</v>
      </c>
      <c r="M1730" s="95">
        <f>IF(L1730="","",L1730*4)</f>
        <v>8874.7900930190408</v>
      </c>
      <c r="N1730" s="131"/>
    </row>
    <row r="1731" spans="9:14" ht="12.75" x14ac:dyDescent="0.2">
      <c r="I1731" s="29" t="str">
        <f t="shared" si="26"/>
        <v>18.02.22</v>
      </c>
      <c r="J1731" s="28"/>
      <c r="K1731" s="136" t="s">
        <v>4807</v>
      </c>
      <c r="L1731" s="95">
        <v>2223.3370428747598</v>
      </c>
      <c r="M1731" s="95">
        <f>IF(L1731="","",L1731*4)</f>
        <v>8893.3481714990394</v>
      </c>
      <c r="N1731" s="131"/>
    </row>
    <row r="1732" spans="9:14" ht="12.75" x14ac:dyDescent="0.2">
      <c r="I1732" s="29" t="str">
        <f t="shared" si="26"/>
        <v>18.02.22</v>
      </c>
      <c r="J1732" s="28"/>
      <c r="K1732" s="137" t="s">
        <v>4808</v>
      </c>
      <c r="L1732" s="125">
        <v>2196.4124670347601</v>
      </c>
      <c r="M1732" s="125">
        <f>IF(L1732="","",L1732*4)</f>
        <v>8785.6498681390403</v>
      </c>
      <c r="N1732" s="131"/>
    </row>
    <row r="1733" spans="9:14" ht="12.75" x14ac:dyDescent="0.2">
      <c r="I1733" s="29" t="str">
        <f t="shared" si="26"/>
        <v>18.02.22</v>
      </c>
      <c r="J1733" s="28"/>
      <c r="K1733" s="136" t="s">
        <v>4809</v>
      </c>
      <c r="L1733" s="95">
        <v>2165.19999279476</v>
      </c>
      <c r="M1733" s="95">
        <f>IF(L1733="","",L1733*4)</f>
        <v>8660.7999711790399</v>
      </c>
      <c r="N1733" s="131"/>
    </row>
    <row r="1734" spans="9:14" ht="12.75" x14ac:dyDescent="0.2">
      <c r="I1734" s="29" t="str">
        <f t="shared" si="26"/>
        <v>18.02.22</v>
      </c>
      <c r="J1734" s="28"/>
      <c r="K1734" s="136" t="s">
        <v>4810</v>
      </c>
      <c r="L1734" s="95">
        <v>2136.6067614947601</v>
      </c>
      <c r="M1734" s="95">
        <f>IF(L1734="","",L1734*4)</f>
        <v>8546.4270459790405</v>
      </c>
      <c r="N1734" s="131"/>
    </row>
    <row r="1735" spans="9:14" ht="12.75" x14ac:dyDescent="0.2">
      <c r="I1735" s="29" t="str">
        <f t="shared" si="26"/>
        <v>18.02.22</v>
      </c>
      <c r="J1735" s="28"/>
      <c r="K1735" s="136" t="s">
        <v>4811</v>
      </c>
      <c r="L1735" s="95">
        <v>2100.9076536447601</v>
      </c>
      <c r="M1735" s="95">
        <f>IF(L1735="","",L1735*4)</f>
        <v>8403.6306145790404</v>
      </c>
      <c r="N1735" s="131"/>
    </row>
    <row r="1736" spans="9:14" ht="12.75" x14ac:dyDescent="0.2">
      <c r="I1736" s="29" t="str">
        <f t="shared" si="26"/>
        <v>18.02.22</v>
      </c>
      <c r="J1736" s="28"/>
      <c r="K1736" s="137" t="s">
        <v>4812</v>
      </c>
      <c r="L1736" s="125">
        <v>2072.0560713647601</v>
      </c>
      <c r="M1736" s="125">
        <f>IF(L1736="","",L1736*4)</f>
        <v>8288.2242854590404</v>
      </c>
      <c r="N1736" s="131"/>
    </row>
    <row r="1737" spans="9:14" ht="12.75" x14ac:dyDescent="0.2">
      <c r="I1737" s="29" t="str">
        <f t="shared" si="26"/>
        <v>18.02.22</v>
      </c>
      <c r="J1737" s="28"/>
      <c r="K1737" s="136" t="s">
        <v>4813</v>
      </c>
      <c r="L1737" s="95">
        <v>2037.63017559476</v>
      </c>
      <c r="M1737" s="95">
        <f>IF(L1737="","",L1737*4)</f>
        <v>8150.5207023790399</v>
      </c>
      <c r="N1737" s="131"/>
    </row>
    <row r="1738" spans="9:14" ht="12.75" x14ac:dyDescent="0.2">
      <c r="I1738" s="29" t="str">
        <f t="shared" si="26"/>
        <v>18.02.22</v>
      </c>
      <c r="J1738" s="28"/>
      <c r="K1738" s="136" t="s">
        <v>4814</v>
      </c>
      <c r="L1738" s="95">
        <v>1992.85003403476</v>
      </c>
      <c r="M1738" s="95">
        <f>IF(L1738="","",L1738*4)</f>
        <v>7971.4001361390401</v>
      </c>
      <c r="N1738" s="131"/>
    </row>
    <row r="1739" spans="9:14" ht="12.75" x14ac:dyDescent="0.2">
      <c r="I1739" s="29" t="str">
        <f t="shared" si="26"/>
        <v>18.02.22</v>
      </c>
      <c r="J1739" s="28"/>
      <c r="K1739" s="136" t="s">
        <v>4815</v>
      </c>
      <c r="L1739" s="95">
        <v>1964.2890660247599</v>
      </c>
      <c r="M1739" s="95">
        <f>IF(L1739="","",L1739*4)</f>
        <v>7857.1562640990396</v>
      </c>
      <c r="N1739" s="131"/>
    </row>
    <row r="1740" spans="9:14" ht="12.75" x14ac:dyDescent="0.2">
      <c r="I1740" s="29" t="str">
        <f t="shared" si="26"/>
        <v>18.02.22</v>
      </c>
      <c r="J1740" s="28"/>
      <c r="K1740" s="137" t="s">
        <v>4816</v>
      </c>
      <c r="L1740" s="125">
        <v>1915.0691139447601</v>
      </c>
      <c r="M1740" s="125">
        <f>IF(L1740="","",L1740*4)</f>
        <v>7660.2764557790406</v>
      </c>
      <c r="N1740" s="131"/>
    </row>
    <row r="1741" spans="9:14" ht="12.75" x14ac:dyDescent="0.2">
      <c r="I1741" s="29" t="str">
        <f t="shared" si="26"/>
        <v>18.02.22</v>
      </c>
      <c r="J1741" s="28"/>
      <c r="K1741" s="136" t="s">
        <v>4817</v>
      </c>
      <c r="L1741" s="95">
        <v>1874.9494537347603</v>
      </c>
      <c r="M1741" s="95">
        <f>IF(L1741="","",L1741*4)</f>
        <v>7499.797814939041</v>
      </c>
      <c r="N1741" s="131"/>
    </row>
    <row r="1742" spans="9:14" ht="12.75" x14ac:dyDescent="0.2">
      <c r="I1742" s="29" t="str">
        <f t="shared" si="26"/>
        <v>18.02.22</v>
      </c>
      <c r="J1742" s="28"/>
      <c r="K1742" s="136" t="s">
        <v>4818</v>
      </c>
      <c r="L1742" s="95">
        <v>1844.0634333047601</v>
      </c>
      <c r="M1742" s="95">
        <f>IF(L1742="","",L1742*4)</f>
        <v>7376.2537332190404</v>
      </c>
      <c r="N1742" s="131"/>
    </row>
    <row r="1743" spans="9:14" ht="12.75" x14ac:dyDescent="0.2">
      <c r="I1743" s="29" t="str">
        <f t="shared" si="26"/>
        <v>18.02.22</v>
      </c>
      <c r="J1743" s="28"/>
      <c r="K1743" s="136" t="s">
        <v>4819</v>
      </c>
      <c r="L1743" s="95">
        <v>1812.18545944476</v>
      </c>
      <c r="M1743" s="95">
        <f>IF(L1743="","",L1743*4)</f>
        <v>7248.74183777904</v>
      </c>
      <c r="N1743" s="131"/>
    </row>
    <row r="1744" spans="9:14" ht="12.75" x14ac:dyDescent="0.2">
      <c r="I1744" s="29" t="str">
        <f t="shared" si="26"/>
        <v>18.02.22</v>
      </c>
      <c r="J1744" s="28"/>
      <c r="K1744" s="137" t="s">
        <v>4820</v>
      </c>
      <c r="L1744" s="125">
        <v>1778.49984265476</v>
      </c>
      <c r="M1744" s="125">
        <f>IF(L1744="","",L1744*4)</f>
        <v>7113.9993706190398</v>
      </c>
      <c r="N1744" s="131"/>
    </row>
    <row r="1745" spans="9:14" ht="12.75" x14ac:dyDescent="0.2">
      <c r="I1745" s="29" t="str">
        <f t="shared" si="26"/>
        <v>18.02.22</v>
      </c>
      <c r="J1745" s="28"/>
      <c r="K1745" s="136" t="s">
        <v>4821</v>
      </c>
      <c r="L1745" s="95">
        <v>1824.60008619476</v>
      </c>
      <c r="M1745" s="95">
        <f>IF(L1745="","",L1745*4)</f>
        <v>7298.4003447790401</v>
      </c>
      <c r="N1745" s="131"/>
    </row>
    <row r="1746" spans="9:14" ht="12.75" x14ac:dyDescent="0.2">
      <c r="I1746" s="29" t="str">
        <f t="shared" si="26"/>
        <v>18.02.22</v>
      </c>
      <c r="J1746" s="28"/>
      <c r="K1746" s="136" t="s">
        <v>4822</v>
      </c>
      <c r="L1746" s="95">
        <v>1801.8535895647601</v>
      </c>
      <c r="M1746" s="95">
        <f>IF(L1746="","",L1746*4)</f>
        <v>7207.4143582590405</v>
      </c>
      <c r="N1746" s="131"/>
    </row>
    <row r="1747" spans="9:14" ht="12.75" x14ac:dyDescent="0.2">
      <c r="I1747" s="29" t="str">
        <f t="shared" si="26"/>
        <v>18.02.22</v>
      </c>
      <c r="J1747" s="28"/>
      <c r="K1747" s="136" t="s">
        <v>4823</v>
      </c>
      <c r="L1747" s="95">
        <v>1775.7076644247602</v>
      </c>
      <c r="M1747" s="95">
        <f>IF(L1747="","",L1747*4)</f>
        <v>7102.8306576990408</v>
      </c>
      <c r="N1747" s="131"/>
    </row>
    <row r="1748" spans="9:14" ht="12.75" x14ac:dyDescent="0.2">
      <c r="I1748" s="29" t="str">
        <f t="shared" si="26"/>
        <v>18.02.22</v>
      </c>
      <c r="J1748" s="28"/>
      <c r="K1748" s="137" t="s">
        <v>4824</v>
      </c>
      <c r="L1748" s="125">
        <v>1743.5587269647601</v>
      </c>
      <c r="M1748" s="125">
        <f>IF(L1748="","",L1748*4)</f>
        <v>6974.2349078590405</v>
      </c>
      <c r="N1748" s="131"/>
    </row>
    <row r="1749" spans="9:14" ht="12.75" x14ac:dyDescent="0.2">
      <c r="I1749" s="29" t="str">
        <f t="shared" si="26"/>
        <v>18.02.22</v>
      </c>
      <c r="J1749" s="28"/>
      <c r="K1749" s="136" t="s">
        <v>4825</v>
      </c>
      <c r="L1749" s="95">
        <v>1724.12460298476</v>
      </c>
      <c r="M1749" s="95">
        <f>IF(L1749="","",L1749*4)</f>
        <v>6896.4984119390401</v>
      </c>
      <c r="N1749" s="131"/>
    </row>
    <row r="1750" spans="9:14" ht="12.75" x14ac:dyDescent="0.2">
      <c r="I1750" s="29" t="str">
        <f t="shared" si="26"/>
        <v>18.02.22</v>
      </c>
      <c r="J1750" s="28"/>
      <c r="K1750" s="136" t="s">
        <v>4826</v>
      </c>
      <c r="L1750" s="95">
        <v>1686.51960769476</v>
      </c>
      <c r="M1750" s="95">
        <f>IF(L1750="","",L1750*4)</f>
        <v>6746.07843077904</v>
      </c>
      <c r="N1750" s="131"/>
    </row>
    <row r="1751" spans="9:14" ht="12.75" x14ac:dyDescent="0.2">
      <c r="I1751" s="29" t="str">
        <f t="shared" si="26"/>
        <v>18.02.22</v>
      </c>
      <c r="J1751" s="28"/>
      <c r="K1751" s="136" t="s">
        <v>4827</v>
      </c>
      <c r="L1751" s="95">
        <v>1659.0693688447602</v>
      </c>
      <c r="M1751" s="95">
        <f>IF(L1751="","",L1751*4)</f>
        <v>6636.2774753790409</v>
      </c>
      <c r="N1751" s="131"/>
    </row>
    <row r="1752" spans="9:14" ht="12.75" x14ac:dyDescent="0.2">
      <c r="I1752" s="29" t="str">
        <f t="shared" si="26"/>
        <v>18.02.22</v>
      </c>
      <c r="J1752" s="28"/>
      <c r="K1752" s="137" t="s">
        <v>4828</v>
      </c>
      <c r="L1752" s="125">
        <v>1639.5455736747601</v>
      </c>
      <c r="M1752" s="125">
        <f>IF(L1752="","",L1752*4)</f>
        <v>6558.1822946990405</v>
      </c>
      <c r="N1752" s="131"/>
    </row>
    <row r="1753" spans="9:14" ht="12.75" x14ac:dyDescent="0.2">
      <c r="I1753" s="29" t="str">
        <f t="shared" si="26"/>
        <v>19.02.22</v>
      </c>
      <c r="J1753" s="28"/>
      <c r="K1753" s="136" t="s">
        <v>4829</v>
      </c>
      <c r="L1753" s="95">
        <v>1632.0805887747599</v>
      </c>
      <c r="M1753" s="95">
        <f>IF(L1753="","",L1753*4)</f>
        <v>6528.3223550990397</v>
      </c>
      <c r="N1753" s="131"/>
    </row>
    <row r="1754" spans="9:14" ht="12.75" x14ac:dyDescent="0.2">
      <c r="I1754" s="29" t="str">
        <f t="shared" ref="I1754:I1817" si="27">IF(K1754="","",LEFT(K1754,8))</f>
        <v>19.02.22</v>
      </c>
      <c r="J1754" s="28"/>
      <c r="K1754" s="136" t="s">
        <v>4830</v>
      </c>
      <c r="L1754" s="95">
        <v>1614.3839111847601</v>
      </c>
      <c r="M1754" s="95">
        <f>IF(L1754="","",L1754*4)</f>
        <v>6457.5356447390404</v>
      </c>
      <c r="N1754" s="131"/>
    </row>
    <row r="1755" spans="9:14" ht="12.75" x14ac:dyDescent="0.2">
      <c r="I1755" s="29" t="str">
        <f t="shared" si="27"/>
        <v>19.02.22</v>
      </c>
      <c r="J1755" s="28"/>
      <c r="K1755" s="136" t="s">
        <v>4831</v>
      </c>
      <c r="L1755" s="95">
        <v>1582.0485611347601</v>
      </c>
      <c r="M1755" s="95">
        <f>IF(L1755="","",L1755*4)</f>
        <v>6328.1942445390405</v>
      </c>
      <c r="N1755" s="131"/>
    </row>
    <row r="1756" spans="9:14" ht="12.75" x14ac:dyDescent="0.2">
      <c r="I1756" s="29" t="str">
        <f t="shared" si="27"/>
        <v>19.02.22</v>
      </c>
      <c r="J1756" s="28"/>
      <c r="K1756" s="137" t="s">
        <v>4832</v>
      </c>
      <c r="L1756" s="125">
        <v>1553.65497091476</v>
      </c>
      <c r="M1756" s="125">
        <f>IF(L1756="","",L1756*4)</f>
        <v>6214.6198836590402</v>
      </c>
      <c r="N1756" s="131"/>
    </row>
    <row r="1757" spans="9:14" ht="12.75" x14ac:dyDescent="0.2">
      <c r="I1757" s="29" t="str">
        <f t="shared" si="27"/>
        <v>19.02.22</v>
      </c>
      <c r="J1757" s="28"/>
      <c r="K1757" s="136" t="s">
        <v>4833</v>
      </c>
      <c r="L1757" s="95">
        <v>1556.1328217447601</v>
      </c>
      <c r="M1757" s="95">
        <f>IF(L1757="","",L1757*4)</f>
        <v>6224.5312869790405</v>
      </c>
      <c r="N1757" s="131"/>
    </row>
    <row r="1758" spans="9:14" ht="12.75" x14ac:dyDescent="0.2">
      <c r="I1758" s="29" t="str">
        <f t="shared" si="27"/>
        <v>19.02.22</v>
      </c>
      <c r="J1758" s="28"/>
      <c r="K1758" s="136" t="s">
        <v>4834</v>
      </c>
      <c r="L1758" s="95">
        <v>1533.1706960947602</v>
      </c>
      <c r="M1758" s="95">
        <f>IF(L1758="","",L1758*4)</f>
        <v>6132.6827843790406</v>
      </c>
      <c r="N1758" s="131"/>
    </row>
    <row r="1759" spans="9:14" ht="12.75" x14ac:dyDescent="0.2">
      <c r="I1759" s="29" t="str">
        <f t="shared" si="27"/>
        <v>19.02.22</v>
      </c>
      <c r="J1759" s="28"/>
      <c r="K1759" s="136" t="s">
        <v>4835</v>
      </c>
      <c r="L1759" s="95">
        <v>1507.1914540347602</v>
      </c>
      <c r="M1759" s="95">
        <f>IF(L1759="","",L1759*4)</f>
        <v>6028.7658161390409</v>
      </c>
      <c r="N1759" s="131"/>
    </row>
    <row r="1760" spans="9:14" ht="12.75" x14ac:dyDescent="0.2">
      <c r="I1760" s="29" t="str">
        <f t="shared" si="27"/>
        <v>19.02.22</v>
      </c>
      <c r="J1760" s="28"/>
      <c r="K1760" s="137" t="s">
        <v>4836</v>
      </c>
      <c r="L1760" s="125">
        <v>1501.2530709547602</v>
      </c>
      <c r="M1760" s="125">
        <f>IF(L1760="","",L1760*4)</f>
        <v>6005.0122838190409</v>
      </c>
      <c r="N1760" s="131"/>
    </row>
    <row r="1761" spans="9:14" ht="12.75" x14ac:dyDescent="0.2">
      <c r="I1761" s="29" t="str">
        <f t="shared" si="27"/>
        <v>19.02.22</v>
      </c>
      <c r="J1761" s="28"/>
      <c r="K1761" s="136" t="s">
        <v>4837</v>
      </c>
      <c r="L1761" s="95">
        <v>1511.8402361747601</v>
      </c>
      <c r="M1761" s="95">
        <f>IF(L1761="","",L1761*4)</f>
        <v>6047.3609446990404</v>
      </c>
      <c r="N1761" s="131"/>
    </row>
    <row r="1762" spans="9:14" ht="12.75" x14ac:dyDescent="0.2">
      <c r="I1762" s="29" t="str">
        <f t="shared" si="27"/>
        <v>19.02.22</v>
      </c>
      <c r="J1762" s="28"/>
      <c r="K1762" s="136" t="s">
        <v>4838</v>
      </c>
      <c r="L1762" s="95">
        <v>1505.38549025476</v>
      </c>
      <c r="M1762" s="95">
        <f>IF(L1762="","",L1762*4)</f>
        <v>6021.5419610190402</v>
      </c>
      <c r="N1762" s="131"/>
    </row>
    <row r="1763" spans="9:14" ht="12.75" x14ac:dyDescent="0.2">
      <c r="I1763" s="29" t="str">
        <f t="shared" si="27"/>
        <v>19.02.22</v>
      </c>
      <c r="J1763" s="28"/>
      <c r="K1763" s="136" t="s">
        <v>4839</v>
      </c>
      <c r="L1763" s="95">
        <v>1497.5503130147601</v>
      </c>
      <c r="M1763" s="95">
        <f>IF(L1763="","",L1763*4)</f>
        <v>5990.2012520590406</v>
      </c>
      <c r="N1763" s="131"/>
    </row>
    <row r="1764" spans="9:14" ht="12.75" x14ac:dyDescent="0.2">
      <c r="I1764" s="29" t="str">
        <f t="shared" si="27"/>
        <v>19.02.22</v>
      </c>
      <c r="J1764" s="28"/>
      <c r="K1764" s="137" t="s">
        <v>4840</v>
      </c>
      <c r="L1764" s="125">
        <v>1477.0497736447601</v>
      </c>
      <c r="M1764" s="125">
        <f>IF(L1764="","",L1764*4)</f>
        <v>5908.1990945790403</v>
      </c>
      <c r="N1764" s="131"/>
    </row>
    <row r="1765" spans="9:14" ht="12.75" x14ac:dyDescent="0.2">
      <c r="I1765" s="29" t="str">
        <f t="shared" si="27"/>
        <v>19.02.22</v>
      </c>
      <c r="J1765" s="28"/>
      <c r="K1765" s="136" t="s">
        <v>4841</v>
      </c>
      <c r="L1765" s="95">
        <v>1476.0154529547599</v>
      </c>
      <c r="M1765" s="95">
        <f>IF(L1765="","",L1765*4)</f>
        <v>5904.0618118190396</v>
      </c>
      <c r="N1765" s="131"/>
    </row>
    <row r="1766" spans="9:14" ht="12.75" x14ac:dyDescent="0.2">
      <c r="I1766" s="29" t="str">
        <f t="shared" si="27"/>
        <v>19.02.22</v>
      </c>
      <c r="J1766" s="28"/>
      <c r="K1766" s="136" t="s">
        <v>4842</v>
      </c>
      <c r="L1766" s="95">
        <v>1472.3237576647603</v>
      </c>
      <c r="M1766" s="95">
        <f>IF(L1766="","",L1766*4)</f>
        <v>5889.295030659041</v>
      </c>
      <c r="N1766" s="131"/>
    </row>
    <row r="1767" spans="9:14" ht="12.75" x14ac:dyDescent="0.2">
      <c r="I1767" s="29" t="str">
        <f t="shared" si="27"/>
        <v>19.02.22</v>
      </c>
      <c r="J1767" s="28"/>
      <c r="K1767" s="136" t="s">
        <v>4843</v>
      </c>
      <c r="L1767" s="95">
        <v>1456.78819411476</v>
      </c>
      <c r="M1767" s="95">
        <f>IF(L1767="","",L1767*4)</f>
        <v>5827.1527764590401</v>
      </c>
      <c r="N1767" s="131"/>
    </row>
    <row r="1768" spans="9:14" ht="12.75" x14ac:dyDescent="0.2">
      <c r="I1768" s="29" t="str">
        <f t="shared" si="27"/>
        <v>19.02.22</v>
      </c>
      <c r="J1768" s="28"/>
      <c r="K1768" s="137" t="s">
        <v>4844</v>
      </c>
      <c r="L1768" s="125">
        <v>1462.2579407947601</v>
      </c>
      <c r="M1768" s="125">
        <f>IF(L1768="","",L1768*4)</f>
        <v>5849.0317631790404</v>
      </c>
      <c r="N1768" s="131"/>
    </row>
    <row r="1769" spans="9:14" ht="12.75" x14ac:dyDescent="0.2">
      <c r="I1769" s="29" t="str">
        <f t="shared" si="27"/>
        <v>19.02.22</v>
      </c>
      <c r="J1769" s="28"/>
      <c r="K1769" s="136" t="s">
        <v>4845</v>
      </c>
      <c r="L1769" s="95">
        <v>1473.8469774047601</v>
      </c>
      <c r="M1769" s="95">
        <f>IF(L1769="","",L1769*4)</f>
        <v>5895.3879096190403</v>
      </c>
      <c r="N1769" s="131"/>
    </row>
    <row r="1770" spans="9:14" ht="12.75" x14ac:dyDescent="0.2">
      <c r="I1770" s="29" t="str">
        <f t="shared" si="27"/>
        <v>19.02.22</v>
      </c>
      <c r="J1770" s="28"/>
      <c r="K1770" s="136" t="s">
        <v>4846</v>
      </c>
      <c r="L1770" s="95">
        <v>1475.1717284247602</v>
      </c>
      <c r="M1770" s="95">
        <f>IF(L1770="","",L1770*4)</f>
        <v>5900.6869136990408</v>
      </c>
      <c r="N1770" s="131"/>
    </row>
    <row r="1771" spans="9:14" ht="12.75" x14ac:dyDescent="0.2">
      <c r="I1771" s="29" t="str">
        <f t="shared" si="27"/>
        <v>19.02.22</v>
      </c>
      <c r="J1771" s="28"/>
      <c r="K1771" s="136" t="s">
        <v>4847</v>
      </c>
      <c r="L1771" s="95">
        <v>1485.5760880847599</v>
      </c>
      <c r="M1771" s="95">
        <f>IF(L1771="","",L1771*4)</f>
        <v>5942.3043523390397</v>
      </c>
      <c r="N1771" s="131"/>
    </row>
    <row r="1772" spans="9:14" ht="12.75" x14ac:dyDescent="0.2">
      <c r="I1772" s="29" t="str">
        <f t="shared" si="27"/>
        <v>19.02.22</v>
      </c>
      <c r="J1772" s="28"/>
      <c r="K1772" s="137" t="s">
        <v>4848</v>
      </c>
      <c r="L1772" s="125">
        <v>1482.4530049047601</v>
      </c>
      <c r="M1772" s="125">
        <f>IF(L1772="","",L1772*4)</f>
        <v>5929.8120196190403</v>
      </c>
      <c r="N1772" s="131"/>
    </row>
    <row r="1773" spans="9:14" ht="12.75" x14ac:dyDescent="0.2">
      <c r="I1773" s="29" t="str">
        <f t="shared" si="27"/>
        <v>19.02.22</v>
      </c>
      <c r="J1773" s="28"/>
      <c r="K1773" s="136" t="s">
        <v>4849</v>
      </c>
      <c r="L1773" s="95">
        <v>1525.7339785247602</v>
      </c>
      <c r="M1773" s="95">
        <f>IF(L1773="","",L1773*4)</f>
        <v>6102.9359140990409</v>
      </c>
      <c r="N1773" s="131"/>
    </row>
    <row r="1774" spans="9:14" ht="12.75" x14ac:dyDescent="0.2">
      <c r="I1774" s="29" t="str">
        <f t="shared" si="27"/>
        <v>19.02.22</v>
      </c>
      <c r="J1774" s="28"/>
      <c r="K1774" s="136" t="s">
        <v>4850</v>
      </c>
      <c r="L1774" s="95">
        <v>1534.2269048547601</v>
      </c>
      <c r="M1774" s="95">
        <f>IF(L1774="","",L1774*4)</f>
        <v>6136.9076194190402</v>
      </c>
      <c r="N1774" s="131"/>
    </row>
    <row r="1775" spans="9:14" ht="12.75" x14ac:dyDescent="0.2">
      <c r="I1775" s="29" t="str">
        <f t="shared" si="27"/>
        <v>19.02.22</v>
      </c>
      <c r="J1775" s="28"/>
      <c r="K1775" s="136" t="s">
        <v>4851</v>
      </c>
      <c r="L1775" s="95">
        <v>1558.22341044476</v>
      </c>
      <c r="M1775" s="95">
        <f>IF(L1775="","",L1775*4)</f>
        <v>6232.8936417790401</v>
      </c>
      <c r="N1775" s="131"/>
    </row>
    <row r="1776" spans="9:14" ht="12.75" x14ac:dyDescent="0.2">
      <c r="I1776" s="29" t="str">
        <f t="shared" si="27"/>
        <v>19.02.22</v>
      </c>
      <c r="J1776" s="28"/>
      <c r="K1776" s="137" t="s">
        <v>4852</v>
      </c>
      <c r="L1776" s="125">
        <v>1583.2132820147601</v>
      </c>
      <c r="M1776" s="125">
        <f>IF(L1776="","",L1776*4)</f>
        <v>6332.8531280590405</v>
      </c>
      <c r="N1776" s="131"/>
    </row>
    <row r="1777" spans="9:14" ht="12.75" x14ac:dyDescent="0.2">
      <c r="I1777" s="29" t="str">
        <f t="shared" si="27"/>
        <v>19.02.22</v>
      </c>
      <c r="J1777" s="28"/>
      <c r="K1777" s="136" t="s">
        <v>4853</v>
      </c>
      <c r="L1777" s="95">
        <v>1611.3156446947601</v>
      </c>
      <c r="M1777" s="95">
        <f>IF(L1777="","",L1777*4)</f>
        <v>6445.2625787790403</v>
      </c>
      <c r="N1777" s="131"/>
    </row>
    <row r="1778" spans="9:14" ht="12.75" x14ac:dyDescent="0.2">
      <c r="I1778" s="29" t="str">
        <f t="shared" si="27"/>
        <v>19.02.22</v>
      </c>
      <c r="J1778" s="28"/>
      <c r="K1778" s="136" t="s">
        <v>4854</v>
      </c>
      <c r="L1778" s="95">
        <v>1629.33987414476</v>
      </c>
      <c r="M1778" s="95">
        <f>IF(L1778="","",L1778*4)</f>
        <v>6517.3594965790398</v>
      </c>
      <c r="N1778" s="131"/>
    </row>
    <row r="1779" spans="9:14" ht="12.75" x14ac:dyDescent="0.2">
      <c r="I1779" s="29" t="str">
        <f t="shared" si="27"/>
        <v>19.02.22</v>
      </c>
      <c r="J1779" s="28"/>
      <c r="K1779" s="136" t="s">
        <v>4855</v>
      </c>
      <c r="L1779" s="95">
        <v>1664.91210626476</v>
      </c>
      <c r="M1779" s="95">
        <f>IF(L1779="","",L1779*4)</f>
        <v>6659.6484250590402</v>
      </c>
      <c r="N1779" s="131"/>
    </row>
    <row r="1780" spans="9:14" ht="12.75" x14ac:dyDescent="0.2">
      <c r="I1780" s="29" t="str">
        <f t="shared" si="27"/>
        <v>19.02.22</v>
      </c>
      <c r="J1780" s="28"/>
      <c r="K1780" s="137" t="s">
        <v>4856</v>
      </c>
      <c r="L1780" s="125">
        <v>1695.21939230476</v>
      </c>
      <c r="M1780" s="125">
        <f>IF(L1780="","",L1780*4)</f>
        <v>6780.8775692190402</v>
      </c>
      <c r="N1780" s="131"/>
    </row>
    <row r="1781" spans="9:14" ht="12.75" x14ac:dyDescent="0.2">
      <c r="I1781" s="29" t="str">
        <f t="shared" si="27"/>
        <v>19.02.22</v>
      </c>
      <c r="J1781" s="28"/>
      <c r="K1781" s="136" t="s">
        <v>4857</v>
      </c>
      <c r="L1781" s="95">
        <v>1726.4010448947602</v>
      </c>
      <c r="M1781" s="95">
        <f>IF(L1781="","",L1781*4)</f>
        <v>6905.6041795790406</v>
      </c>
      <c r="N1781" s="131"/>
    </row>
    <row r="1782" spans="9:14" ht="12.75" x14ac:dyDescent="0.2">
      <c r="I1782" s="29" t="str">
        <f t="shared" si="27"/>
        <v>19.02.22</v>
      </c>
      <c r="J1782" s="28"/>
      <c r="K1782" s="136" t="s">
        <v>4858</v>
      </c>
      <c r="L1782" s="95">
        <v>1765.63777040476</v>
      </c>
      <c r="M1782" s="95">
        <f>IF(L1782="","",L1782*4)</f>
        <v>7062.5510816190399</v>
      </c>
      <c r="N1782" s="131"/>
    </row>
    <row r="1783" spans="9:14" ht="12.75" x14ac:dyDescent="0.2">
      <c r="I1783" s="29" t="str">
        <f t="shared" si="27"/>
        <v>19.02.22</v>
      </c>
      <c r="J1783" s="28"/>
      <c r="K1783" s="136" t="s">
        <v>4859</v>
      </c>
      <c r="L1783" s="95">
        <v>1803.5711483047601</v>
      </c>
      <c r="M1783" s="95">
        <f>IF(L1783="","",L1783*4)</f>
        <v>7214.2845932190403</v>
      </c>
      <c r="N1783" s="131"/>
    </row>
    <row r="1784" spans="9:14" ht="12.75" x14ac:dyDescent="0.2">
      <c r="I1784" s="29" t="str">
        <f t="shared" si="27"/>
        <v>19.02.22</v>
      </c>
      <c r="J1784" s="28"/>
      <c r="K1784" s="137" t="s">
        <v>4860</v>
      </c>
      <c r="L1784" s="125">
        <v>1819.6498074347601</v>
      </c>
      <c r="M1784" s="125">
        <f>IF(L1784="","",L1784*4)</f>
        <v>7278.5992297390403</v>
      </c>
      <c r="N1784" s="131"/>
    </row>
    <row r="1785" spans="9:14" ht="12.75" x14ac:dyDescent="0.2">
      <c r="I1785" s="29" t="str">
        <f t="shared" si="27"/>
        <v>19.02.22</v>
      </c>
      <c r="J1785" s="28"/>
      <c r="K1785" s="136" t="s">
        <v>4861</v>
      </c>
      <c r="L1785" s="95">
        <v>1852.5266464347601</v>
      </c>
      <c r="M1785" s="95">
        <f>IF(L1785="","",L1785*4)</f>
        <v>7410.1065857390404</v>
      </c>
      <c r="N1785" s="131"/>
    </row>
    <row r="1786" spans="9:14" ht="12.75" x14ac:dyDescent="0.2">
      <c r="I1786" s="29" t="str">
        <f t="shared" si="27"/>
        <v>19.02.22</v>
      </c>
      <c r="J1786" s="28"/>
      <c r="K1786" s="136" t="s">
        <v>4862</v>
      </c>
      <c r="L1786" s="95">
        <v>1869.1911227647599</v>
      </c>
      <c r="M1786" s="95">
        <f>IF(L1786="","",L1786*4)</f>
        <v>7476.7644910590398</v>
      </c>
      <c r="N1786" s="131"/>
    </row>
    <row r="1787" spans="9:14" ht="12.75" x14ac:dyDescent="0.2">
      <c r="I1787" s="29" t="str">
        <f t="shared" si="27"/>
        <v>19.02.22</v>
      </c>
      <c r="J1787" s="28"/>
      <c r="K1787" s="136" t="s">
        <v>4863</v>
      </c>
      <c r="L1787" s="95">
        <v>1899.3997670547601</v>
      </c>
      <c r="M1787" s="95">
        <f>IF(L1787="","",L1787*4)</f>
        <v>7597.5990682190404</v>
      </c>
      <c r="N1787" s="131"/>
    </row>
    <row r="1788" spans="9:14" ht="12.75" x14ac:dyDescent="0.2">
      <c r="I1788" s="29" t="str">
        <f t="shared" si="27"/>
        <v>19.02.22</v>
      </c>
      <c r="J1788" s="28"/>
      <c r="K1788" s="137" t="s">
        <v>4864</v>
      </c>
      <c r="L1788" s="125">
        <v>1922.4630527247602</v>
      </c>
      <c r="M1788" s="125">
        <f>IF(L1788="","",L1788*4)</f>
        <v>7689.852210899041</v>
      </c>
      <c r="N1788" s="131"/>
    </row>
    <row r="1789" spans="9:14" ht="12.75" x14ac:dyDescent="0.2">
      <c r="I1789" s="29" t="str">
        <f t="shared" si="27"/>
        <v>19.02.22</v>
      </c>
      <c r="J1789" s="28"/>
      <c r="K1789" s="136" t="s">
        <v>4865</v>
      </c>
      <c r="L1789" s="95">
        <v>1947.5629487747601</v>
      </c>
      <c r="M1789" s="95">
        <f>IF(L1789="","",L1789*4)</f>
        <v>7790.2517950990405</v>
      </c>
      <c r="N1789" s="131"/>
    </row>
    <row r="1790" spans="9:14" ht="12.75" x14ac:dyDescent="0.2">
      <c r="I1790" s="29" t="str">
        <f t="shared" si="27"/>
        <v>19.02.22</v>
      </c>
      <c r="J1790" s="28"/>
      <c r="K1790" s="136" t="s">
        <v>4866</v>
      </c>
      <c r="L1790" s="95">
        <v>1967.9601508747601</v>
      </c>
      <c r="M1790" s="95">
        <f>IF(L1790="","",L1790*4)</f>
        <v>7871.8406034990403</v>
      </c>
      <c r="N1790" s="131"/>
    </row>
    <row r="1791" spans="9:14" ht="12.75" x14ac:dyDescent="0.2">
      <c r="I1791" s="29" t="str">
        <f t="shared" si="27"/>
        <v>19.02.22</v>
      </c>
      <c r="J1791" s="28"/>
      <c r="K1791" s="136" t="s">
        <v>4867</v>
      </c>
      <c r="L1791" s="95">
        <v>1967.69809412476</v>
      </c>
      <c r="M1791" s="95">
        <f>IF(L1791="","",L1791*4)</f>
        <v>7870.7923764990401</v>
      </c>
      <c r="N1791" s="131"/>
    </row>
    <row r="1792" spans="9:14" ht="12.75" x14ac:dyDescent="0.2">
      <c r="I1792" s="29" t="str">
        <f t="shared" si="27"/>
        <v>19.02.22</v>
      </c>
      <c r="J1792" s="28"/>
      <c r="K1792" s="137" t="s">
        <v>4868</v>
      </c>
      <c r="L1792" s="125">
        <v>1972.1565608347601</v>
      </c>
      <c r="M1792" s="125">
        <f>IF(L1792="","",L1792*4)</f>
        <v>7888.6262433390402</v>
      </c>
      <c r="N1792" s="131"/>
    </row>
    <row r="1793" spans="9:14" ht="12.75" x14ac:dyDescent="0.2">
      <c r="I1793" s="29" t="str">
        <f t="shared" si="27"/>
        <v>19.02.22</v>
      </c>
      <c r="J1793" s="28"/>
      <c r="K1793" s="136" t="s">
        <v>4869</v>
      </c>
      <c r="L1793" s="95">
        <v>1977.36407743476</v>
      </c>
      <c r="M1793" s="95">
        <f>IF(L1793="","",L1793*4)</f>
        <v>7909.4563097390401</v>
      </c>
      <c r="N1793" s="131"/>
    </row>
    <row r="1794" spans="9:14" ht="12.75" x14ac:dyDescent="0.2">
      <c r="I1794" s="29" t="str">
        <f t="shared" si="27"/>
        <v>19.02.22</v>
      </c>
      <c r="J1794" s="28"/>
      <c r="K1794" s="136" t="s">
        <v>4870</v>
      </c>
      <c r="L1794" s="95">
        <v>1983.3709676647602</v>
      </c>
      <c r="M1794" s="95">
        <f>IF(L1794="","",L1794*4)</f>
        <v>7933.4838706590408</v>
      </c>
      <c r="N1794" s="131"/>
    </row>
    <row r="1795" spans="9:14" ht="12.75" x14ac:dyDescent="0.2">
      <c r="I1795" s="29" t="str">
        <f t="shared" si="27"/>
        <v>19.02.22</v>
      </c>
      <c r="J1795" s="28"/>
      <c r="K1795" s="136" t="s">
        <v>4871</v>
      </c>
      <c r="L1795" s="95">
        <v>1981.4929597747603</v>
      </c>
      <c r="M1795" s="95">
        <f>IF(L1795="","",L1795*4)</f>
        <v>7925.9718390990411</v>
      </c>
      <c r="N1795" s="131"/>
    </row>
    <row r="1796" spans="9:14" ht="12.75" x14ac:dyDescent="0.2">
      <c r="I1796" s="29" t="str">
        <f t="shared" si="27"/>
        <v>19.02.22</v>
      </c>
      <c r="J1796" s="28"/>
      <c r="K1796" s="137" t="s">
        <v>4872</v>
      </c>
      <c r="L1796" s="125">
        <v>1978.7205451747602</v>
      </c>
      <c r="M1796" s="125">
        <f>IF(L1796="","",L1796*4)</f>
        <v>7914.8821806990409</v>
      </c>
      <c r="N1796" s="131"/>
    </row>
    <row r="1797" spans="9:14" ht="12.75" x14ac:dyDescent="0.2">
      <c r="I1797" s="29" t="str">
        <f t="shared" si="27"/>
        <v>19.02.22</v>
      </c>
      <c r="J1797" s="28"/>
      <c r="K1797" s="136" t="s">
        <v>4873</v>
      </c>
      <c r="L1797" s="95">
        <v>1968.2060725147601</v>
      </c>
      <c r="M1797" s="95">
        <f>IF(L1797="","",L1797*4)</f>
        <v>7872.8242900590403</v>
      </c>
      <c r="N1797" s="131"/>
    </row>
    <row r="1798" spans="9:14" ht="12.75" x14ac:dyDescent="0.2">
      <c r="I1798" s="29" t="str">
        <f t="shared" si="27"/>
        <v>19.02.22</v>
      </c>
      <c r="J1798" s="28"/>
      <c r="K1798" s="136" t="s">
        <v>4874</v>
      </c>
      <c r="L1798" s="95">
        <v>1982.3817250447601</v>
      </c>
      <c r="M1798" s="95">
        <f>IF(L1798="","",L1798*4)</f>
        <v>7929.5269001790402</v>
      </c>
      <c r="N1798" s="131"/>
    </row>
    <row r="1799" spans="9:14" ht="12.75" x14ac:dyDescent="0.2">
      <c r="I1799" s="29" t="str">
        <f t="shared" si="27"/>
        <v>19.02.22</v>
      </c>
      <c r="J1799" s="28"/>
      <c r="K1799" s="136" t="s">
        <v>4875</v>
      </c>
      <c r="L1799" s="95">
        <v>1978.2659360447601</v>
      </c>
      <c r="M1799" s="95">
        <f>IF(L1799="","",L1799*4)</f>
        <v>7913.0637441790404</v>
      </c>
      <c r="N1799" s="131"/>
    </row>
    <row r="1800" spans="9:14" ht="12.75" x14ac:dyDescent="0.2">
      <c r="I1800" s="29" t="str">
        <f t="shared" si="27"/>
        <v>19.02.22</v>
      </c>
      <c r="J1800" s="28"/>
      <c r="K1800" s="137" t="s">
        <v>4876</v>
      </c>
      <c r="L1800" s="125">
        <v>1963.4814420447601</v>
      </c>
      <c r="M1800" s="125">
        <f>IF(L1800="","",L1800*4)</f>
        <v>7853.9257681790405</v>
      </c>
      <c r="N1800" s="131"/>
    </row>
    <row r="1801" spans="9:14" ht="12.75" x14ac:dyDescent="0.2">
      <c r="I1801" s="29" t="str">
        <f t="shared" si="27"/>
        <v>19.02.22</v>
      </c>
      <c r="J1801" s="28"/>
      <c r="K1801" s="136" t="s">
        <v>4877</v>
      </c>
      <c r="L1801" s="95">
        <v>1968.4821499747602</v>
      </c>
      <c r="M1801" s="95">
        <f>IF(L1801="","",L1801*4)</f>
        <v>7873.9285998990408</v>
      </c>
      <c r="N1801" s="131"/>
    </row>
    <row r="1802" spans="9:14" ht="12.75" x14ac:dyDescent="0.2">
      <c r="I1802" s="29" t="str">
        <f t="shared" si="27"/>
        <v>19.02.22</v>
      </c>
      <c r="J1802" s="28"/>
      <c r="K1802" s="136" t="s">
        <v>4878</v>
      </c>
      <c r="L1802" s="95">
        <v>1932.5614199847601</v>
      </c>
      <c r="M1802" s="95">
        <f>IF(L1802="","",L1802*4)</f>
        <v>7730.2456799390402</v>
      </c>
      <c r="N1802" s="131"/>
    </row>
    <row r="1803" spans="9:14" ht="12.75" x14ac:dyDescent="0.2">
      <c r="I1803" s="29" t="str">
        <f t="shared" si="27"/>
        <v>19.02.22</v>
      </c>
      <c r="J1803" s="28"/>
      <c r="K1803" s="136" t="s">
        <v>4879</v>
      </c>
      <c r="L1803" s="95">
        <v>1908.5007847547602</v>
      </c>
      <c r="M1803" s="95">
        <f>IF(L1803="","",L1803*4)</f>
        <v>7634.0031390190406</v>
      </c>
      <c r="N1803" s="131"/>
    </row>
    <row r="1804" spans="9:14" ht="12.75" x14ac:dyDescent="0.2">
      <c r="I1804" s="29" t="str">
        <f t="shared" si="27"/>
        <v>19.02.22</v>
      </c>
      <c r="J1804" s="28"/>
      <c r="K1804" s="137" t="s">
        <v>4880</v>
      </c>
      <c r="L1804" s="125">
        <v>1891.5935764747601</v>
      </c>
      <c r="M1804" s="125">
        <f>IF(L1804="","",L1804*4)</f>
        <v>7566.3743058990403</v>
      </c>
      <c r="N1804" s="131"/>
    </row>
    <row r="1805" spans="9:14" ht="12.75" x14ac:dyDescent="0.2">
      <c r="I1805" s="29" t="str">
        <f t="shared" si="27"/>
        <v>19.02.22</v>
      </c>
      <c r="J1805" s="28"/>
      <c r="K1805" s="136" t="s">
        <v>4881</v>
      </c>
      <c r="L1805" s="95">
        <v>1882.30614533476</v>
      </c>
      <c r="M1805" s="95">
        <f>IF(L1805="","",L1805*4)</f>
        <v>7529.22458133904</v>
      </c>
      <c r="N1805" s="131"/>
    </row>
    <row r="1806" spans="9:14" ht="12.75" x14ac:dyDescent="0.2">
      <c r="I1806" s="29" t="str">
        <f t="shared" si="27"/>
        <v>19.02.22</v>
      </c>
      <c r="J1806" s="28"/>
      <c r="K1806" s="136" t="s">
        <v>4882</v>
      </c>
      <c r="L1806" s="95">
        <v>1870.70556139476</v>
      </c>
      <c r="M1806" s="95">
        <f>IF(L1806="","",L1806*4)</f>
        <v>7482.8222455790401</v>
      </c>
      <c r="N1806" s="131"/>
    </row>
    <row r="1807" spans="9:14" ht="12.75" x14ac:dyDescent="0.2">
      <c r="I1807" s="29" t="str">
        <f t="shared" si="27"/>
        <v>19.02.22</v>
      </c>
      <c r="J1807" s="28"/>
      <c r="K1807" s="136" t="s">
        <v>4883</v>
      </c>
      <c r="L1807" s="95">
        <v>1859.79962401476</v>
      </c>
      <c r="M1807" s="95">
        <f>IF(L1807="","",L1807*4)</f>
        <v>7439.1984960590398</v>
      </c>
      <c r="N1807" s="131"/>
    </row>
    <row r="1808" spans="9:14" ht="12.75" x14ac:dyDescent="0.2">
      <c r="I1808" s="29" t="str">
        <f t="shared" si="27"/>
        <v>19.02.22</v>
      </c>
      <c r="J1808" s="28"/>
      <c r="K1808" s="137" t="s">
        <v>4884</v>
      </c>
      <c r="L1808" s="125">
        <v>1842.71906318476</v>
      </c>
      <c r="M1808" s="125">
        <f>IF(L1808="","",L1808*4)</f>
        <v>7370.87625273904</v>
      </c>
      <c r="N1808" s="131"/>
    </row>
    <row r="1809" spans="9:14" ht="12.75" x14ac:dyDescent="0.2">
      <c r="I1809" s="29" t="str">
        <f t="shared" si="27"/>
        <v>19.02.22</v>
      </c>
      <c r="J1809" s="28"/>
      <c r="K1809" s="136" t="s">
        <v>4885</v>
      </c>
      <c r="L1809" s="95">
        <v>1835.24104432476</v>
      </c>
      <c r="M1809" s="95">
        <f>IF(L1809="","",L1809*4)</f>
        <v>7340.9641772990399</v>
      </c>
      <c r="N1809" s="131"/>
    </row>
    <row r="1810" spans="9:14" ht="12.75" x14ac:dyDescent="0.2">
      <c r="I1810" s="29" t="str">
        <f t="shared" si="27"/>
        <v>19.02.22</v>
      </c>
      <c r="J1810" s="28"/>
      <c r="K1810" s="136" t="s">
        <v>4886</v>
      </c>
      <c r="L1810" s="95">
        <v>1835.0999162447602</v>
      </c>
      <c r="M1810" s="95">
        <f>IF(L1810="","",L1810*4)</f>
        <v>7340.3996649790406</v>
      </c>
      <c r="N1810" s="131"/>
    </row>
    <row r="1811" spans="9:14" ht="12.75" x14ac:dyDescent="0.2">
      <c r="I1811" s="29" t="str">
        <f t="shared" si="27"/>
        <v>19.02.22</v>
      </c>
      <c r="J1811" s="28"/>
      <c r="K1811" s="136" t="s">
        <v>4887</v>
      </c>
      <c r="L1811" s="95">
        <v>1836.7227116147601</v>
      </c>
      <c r="M1811" s="95">
        <f>IF(L1811="","",L1811*4)</f>
        <v>7346.8908464590404</v>
      </c>
      <c r="N1811" s="131"/>
    </row>
    <row r="1812" spans="9:14" ht="12.75" x14ac:dyDescent="0.2">
      <c r="I1812" s="29" t="str">
        <f t="shared" si="27"/>
        <v>19.02.22</v>
      </c>
      <c r="J1812" s="28"/>
      <c r="K1812" s="137" t="s">
        <v>4888</v>
      </c>
      <c r="L1812" s="125">
        <v>1828.24700874476</v>
      </c>
      <c r="M1812" s="125">
        <f>IF(L1812="","",L1812*4)</f>
        <v>7312.9880349790401</v>
      </c>
      <c r="N1812" s="131"/>
    </row>
    <row r="1813" spans="9:14" ht="12.75" x14ac:dyDescent="0.2">
      <c r="I1813" s="29" t="str">
        <f t="shared" si="27"/>
        <v>19.02.22</v>
      </c>
      <c r="J1813" s="28"/>
      <c r="K1813" s="136" t="s">
        <v>4889</v>
      </c>
      <c r="L1813" s="95">
        <v>1824.7598637947601</v>
      </c>
      <c r="M1813" s="95">
        <f>IF(L1813="","",L1813*4)</f>
        <v>7299.0394551790405</v>
      </c>
      <c r="N1813" s="131"/>
    </row>
    <row r="1814" spans="9:14" ht="12.75" x14ac:dyDescent="0.2">
      <c r="I1814" s="29" t="str">
        <f t="shared" si="27"/>
        <v>19.02.22</v>
      </c>
      <c r="J1814" s="28"/>
      <c r="K1814" s="136" t="s">
        <v>4890</v>
      </c>
      <c r="L1814" s="95">
        <v>1830.8038754747602</v>
      </c>
      <c r="M1814" s="95">
        <f>IF(L1814="","",L1814*4)</f>
        <v>7323.2155018990406</v>
      </c>
      <c r="N1814" s="131"/>
    </row>
    <row r="1815" spans="9:14" ht="12.75" x14ac:dyDescent="0.2">
      <c r="I1815" s="29" t="str">
        <f t="shared" si="27"/>
        <v>19.02.22</v>
      </c>
      <c r="J1815" s="28"/>
      <c r="K1815" s="136" t="s">
        <v>4891</v>
      </c>
      <c r="L1815" s="95">
        <v>1838.5281061547601</v>
      </c>
      <c r="M1815" s="95">
        <f>IF(L1815="","",L1815*4)</f>
        <v>7354.1124246190402</v>
      </c>
      <c r="N1815" s="131"/>
    </row>
    <row r="1816" spans="9:14" ht="12.75" x14ac:dyDescent="0.2">
      <c r="I1816" s="29" t="str">
        <f t="shared" si="27"/>
        <v>19.02.22</v>
      </c>
      <c r="J1816" s="28"/>
      <c r="K1816" s="137" t="s">
        <v>4892</v>
      </c>
      <c r="L1816" s="125">
        <v>1848.2548811147601</v>
      </c>
      <c r="M1816" s="125">
        <f>IF(L1816="","",L1816*4)</f>
        <v>7393.0195244590404</v>
      </c>
      <c r="N1816" s="131"/>
    </row>
    <row r="1817" spans="9:14" ht="12.75" x14ac:dyDescent="0.2">
      <c r="I1817" s="29" t="str">
        <f t="shared" si="27"/>
        <v>19.02.22</v>
      </c>
      <c r="J1817" s="28"/>
      <c r="K1817" s="136" t="s">
        <v>4893</v>
      </c>
      <c r="L1817" s="95">
        <v>1829.57617113476</v>
      </c>
      <c r="M1817" s="95">
        <f>IF(L1817="","",L1817*4)</f>
        <v>7318.30468453904</v>
      </c>
      <c r="N1817" s="131"/>
    </row>
    <row r="1818" spans="9:14" ht="12.75" x14ac:dyDescent="0.2">
      <c r="I1818" s="29" t="str">
        <f t="shared" ref="I1818:I1881" si="28">IF(K1818="","",LEFT(K1818,8))</f>
        <v>19.02.22</v>
      </c>
      <c r="J1818" s="28"/>
      <c r="K1818" s="136" t="s">
        <v>4894</v>
      </c>
      <c r="L1818" s="95">
        <v>1820.1867636647603</v>
      </c>
      <c r="M1818" s="95">
        <f>IF(L1818="","",L1818*4)</f>
        <v>7280.7470546590412</v>
      </c>
      <c r="N1818" s="131"/>
    </row>
    <row r="1819" spans="9:14" ht="12.75" x14ac:dyDescent="0.2">
      <c r="I1819" s="29" t="str">
        <f t="shared" si="28"/>
        <v>19.02.22</v>
      </c>
      <c r="J1819" s="28"/>
      <c r="K1819" s="136" t="s">
        <v>4895</v>
      </c>
      <c r="L1819" s="95">
        <v>1824.1039353547601</v>
      </c>
      <c r="M1819" s="95">
        <f>IF(L1819="","",L1819*4)</f>
        <v>7296.4157414190404</v>
      </c>
      <c r="N1819" s="131"/>
    </row>
    <row r="1820" spans="9:14" ht="12.75" x14ac:dyDescent="0.2">
      <c r="I1820" s="29" t="str">
        <f t="shared" si="28"/>
        <v>19.02.22</v>
      </c>
      <c r="J1820" s="28"/>
      <c r="K1820" s="137" t="s">
        <v>4896</v>
      </c>
      <c r="L1820" s="125">
        <v>1846.2506240447601</v>
      </c>
      <c r="M1820" s="125">
        <f>IF(L1820="","",L1820*4)</f>
        <v>7385.0024961790405</v>
      </c>
      <c r="N1820" s="131"/>
    </row>
    <row r="1821" spans="9:14" ht="12.75" x14ac:dyDescent="0.2">
      <c r="I1821" s="29" t="str">
        <f t="shared" si="28"/>
        <v>19.02.22</v>
      </c>
      <c r="J1821" s="28"/>
      <c r="K1821" s="136" t="s">
        <v>4897</v>
      </c>
      <c r="L1821" s="95">
        <v>1874.6316756047602</v>
      </c>
      <c r="M1821" s="95">
        <f>IF(L1821="","",L1821*4)</f>
        <v>7498.5267024190407</v>
      </c>
      <c r="N1821" s="131"/>
    </row>
    <row r="1822" spans="9:14" ht="12.75" x14ac:dyDescent="0.2">
      <c r="I1822" s="29" t="str">
        <f t="shared" si="28"/>
        <v>19.02.22</v>
      </c>
      <c r="J1822" s="28"/>
      <c r="K1822" s="136" t="s">
        <v>4898</v>
      </c>
      <c r="L1822" s="95">
        <v>1896.6376923647599</v>
      </c>
      <c r="M1822" s="95">
        <f>IF(L1822="","",L1822*4)</f>
        <v>7586.5507694590397</v>
      </c>
      <c r="N1822" s="131"/>
    </row>
    <row r="1823" spans="9:14" ht="12.75" x14ac:dyDescent="0.2">
      <c r="I1823" s="29" t="str">
        <f t="shared" si="28"/>
        <v>19.02.22</v>
      </c>
      <c r="J1823" s="28"/>
      <c r="K1823" s="136" t="s">
        <v>4899</v>
      </c>
      <c r="L1823" s="95">
        <v>1926.9523734347601</v>
      </c>
      <c r="M1823" s="95">
        <f>IF(L1823="","",L1823*4)</f>
        <v>7707.8094937390406</v>
      </c>
      <c r="N1823" s="131"/>
    </row>
    <row r="1824" spans="9:14" ht="12.75" x14ac:dyDescent="0.2">
      <c r="I1824" s="29" t="str">
        <f t="shared" si="28"/>
        <v>19.02.22</v>
      </c>
      <c r="J1824" s="28"/>
      <c r="K1824" s="137" t="s">
        <v>4900</v>
      </c>
      <c r="L1824" s="125">
        <v>1968.85583142476</v>
      </c>
      <c r="M1824" s="125">
        <f>IF(L1824="","",L1824*4)</f>
        <v>7875.4233256990401</v>
      </c>
      <c r="N1824" s="131"/>
    </row>
    <row r="1825" spans="9:14" ht="12.75" x14ac:dyDescent="0.2">
      <c r="I1825" s="29" t="str">
        <f t="shared" si="28"/>
        <v>19.02.22</v>
      </c>
      <c r="J1825" s="28"/>
      <c r="K1825" s="136" t="s">
        <v>4901</v>
      </c>
      <c r="L1825" s="95">
        <v>1982.76790229476</v>
      </c>
      <c r="M1825" s="95">
        <f>IF(L1825="","",L1825*4)</f>
        <v>7931.07160917904</v>
      </c>
      <c r="N1825" s="131"/>
    </row>
    <row r="1826" spans="9:14" ht="12.75" x14ac:dyDescent="0.2">
      <c r="I1826" s="29" t="str">
        <f t="shared" si="28"/>
        <v>19.02.22</v>
      </c>
      <c r="J1826" s="28"/>
      <c r="K1826" s="136" t="s">
        <v>4902</v>
      </c>
      <c r="L1826" s="95">
        <v>1967.56895354476</v>
      </c>
      <c r="M1826" s="95">
        <f>IF(L1826="","",L1826*4)</f>
        <v>7870.27581417904</v>
      </c>
      <c r="N1826" s="131"/>
    </row>
    <row r="1827" spans="9:14" ht="12.75" x14ac:dyDescent="0.2">
      <c r="I1827" s="29" t="str">
        <f t="shared" si="28"/>
        <v>19.02.22</v>
      </c>
      <c r="J1827" s="28"/>
      <c r="K1827" s="136" t="s">
        <v>4903</v>
      </c>
      <c r="L1827" s="95">
        <v>1954.1157688047601</v>
      </c>
      <c r="M1827" s="95">
        <f>IF(L1827="","",L1827*4)</f>
        <v>7816.4630752190405</v>
      </c>
      <c r="N1827" s="131"/>
    </row>
    <row r="1828" spans="9:14" ht="12.75" x14ac:dyDescent="0.2">
      <c r="I1828" s="29" t="str">
        <f t="shared" si="28"/>
        <v>19.02.22</v>
      </c>
      <c r="J1828" s="28"/>
      <c r="K1828" s="137" t="s">
        <v>4904</v>
      </c>
      <c r="L1828" s="125">
        <v>1938.1328406447601</v>
      </c>
      <c r="M1828" s="125">
        <f>IF(L1828="","",L1828*4)</f>
        <v>7752.5313625790404</v>
      </c>
      <c r="N1828" s="131"/>
    </row>
    <row r="1829" spans="9:14" ht="12.75" x14ac:dyDescent="0.2">
      <c r="I1829" s="29" t="str">
        <f t="shared" si="28"/>
        <v>19.02.22</v>
      </c>
      <c r="J1829" s="28"/>
      <c r="K1829" s="136" t="s">
        <v>4905</v>
      </c>
      <c r="L1829" s="95">
        <v>1927.1163643347602</v>
      </c>
      <c r="M1829" s="95">
        <f>IF(L1829="","",L1829*4)</f>
        <v>7708.4654573390408</v>
      </c>
      <c r="N1829" s="131"/>
    </row>
    <row r="1830" spans="9:14" ht="12.75" x14ac:dyDescent="0.2">
      <c r="I1830" s="29" t="str">
        <f t="shared" si="28"/>
        <v>19.02.22</v>
      </c>
      <c r="J1830" s="28"/>
      <c r="K1830" s="136" t="s">
        <v>4906</v>
      </c>
      <c r="L1830" s="95">
        <v>1905.55589494476</v>
      </c>
      <c r="M1830" s="95">
        <f>IF(L1830="","",L1830*4)</f>
        <v>7622.2235797790399</v>
      </c>
      <c r="N1830" s="131"/>
    </row>
    <row r="1831" spans="9:14" ht="12.75" x14ac:dyDescent="0.2">
      <c r="I1831" s="29" t="str">
        <f t="shared" si="28"/>
        <v>19.02.22</v>
      </c>
      <c r="J1831" s="28"/>
      <c r="K1831" s="136" t="s">
        <v>4907</v>
      </c>
      <c r="L1831" s="95">
        <v>1880.6969198747602</v>
      </c>
      <c r="M1831" s="95">
        <f>IF(L1831="","",L1831*4)</f>
        <v>7522.7876794990407</v>
      </c>
      <c r="N1831" s="131"/>
    </row>
    <row r="1832" spans="9:14" ht="12.75" x14ac:dyDescent="0.2">
      <c r="I1832" s="29" t="str">
        <f t="shared" si="28"/>
        <v>19.02.22</v>
      </c>
      <c r="J1832" s="28"/>
      <c r="K1832" s="137" t="s">
        <v>4908</v>
      </c>
      <c r="L1832" s="125">
        <v>1845.68451616476</v>
      </c>
      <c r="M1832" s="125">
        <f>IF(L1832="","",L1832*4)</f>
        <v>7382.73806465904</v>
      </c>
      <c r="N1832" s="131"/>
    </row>
    <row r="1833" spans="9:14" ht="12.75" x14ac:dyDescent="0.2">
      <c r="I1833" s="29" t="str">
        <f t="shared" si="28"/>
        <v>19.02.22</v>
      </c>
      <c r="J1833" s="28"/>
      <c r="K1833" s="136" t="s">
        <v>4909</v>
      </c>
      <c r="L1833" s="95">
        <v>1821.3765150147601</v>
      </c>
      <c r="M1833" s="95">
        <f>IF(L1833="","",L1833*4)</f>
        <v>7285.5060600590405</v>
      </c>
      <c r="N1833" s="131"/>
    </row>
    <row r="1834" spans="9:14" ht="12.75" x14ac:dyDescent="0.2">
      <c r="I1834" s="29" t="str">
        <f t="shared" si="28"/>
        <v>19.02.22</v>
      </c>
      <c r="J1834" s="28"/>
      <c r="K1834" s="136" t="s">
        <v>4910</v>
      </c>
      <c r="L1834" s="95">
        <v>1785.9342017447602</v>
      </c>
      <c r="M1834" s="95">
        <f>IF(L1834="","",L1834*4)</f>
        <v>7143.7368069790409</v>
      </c>
      <c r="N1834" s="131"/>
    </row>
    <row r="1835" spans="9:14" ht="12.75" x14ac:dyDescent="0.2">
      <c r="I1835" s="29" t="str">
        <f t="shared" si="28"/>
        <v>19.02.22</v>
      </c>
      <c r="J1835" s="28"/>
      <c r="K1835" s="136" t="s">
        <v>4911</v>
      </c>
      <c r="L1835" s="95">
        <v>1767.59583486476</v>
      </c>
      <c r="M1835" s="95">
        <f>IF(L1835="","",L1835*4)</f>
        <v>7070.3833394590401</v>
      </c>
      <c r="N1835" s="131"/>
    </row>
    <row r="1836" spans="9:14" ht="12.75" x14ac:dyDescent="0.2">
      <c r="I1836" s="29" t="str">
        <f t="shared" si="28"/>
        <v>19.02.22</v>
      </c>
      <c r="J1836" s="28"/>
      <c r="K1836" s="137" t="s">
        <v>4912</v>
      </c>
      <c r="L1836" s="125">
        <v>1732.6102989947601</v>
      </c>
      <c r="M1836" s="125">
        <f>IF(L1836="","",L1836*4)</f>
        <v>6930.4411959790405</v>
      </c>
      <c r="N1836" s="131"/>
    </row>
    <row r="1837" spans="9:14" ht="12.75" x14ac:dyDescent="0.2">
      <c r="I1837" s="29" t="str">
        <f t="shared" si="28"/>
        <v>19.02.22</v>
      </c>
      <c r="J1837" s="28"/>
      <c r="K1837" s="136" t="s">
        <v>4913</v>
      </c>
      <c r="L1837" s="95">
        <v>1724.2838819447602</v>
      </c>
      <c r="M1837" s="95">
        <f>IF(L1837="","",L1837*4)</f>
        <v>6897.1355277790408</v>
      </c>
      <c r="N1837" s="131"/>
    </row>
    <row r="1838" spans="9:14" ht="12.75" x14ac:dyDescent="0.2">
      <c r="I1838" s="29" t="str">
        <f t="shared" si="28"/>
        <v>19.02.22</v>
      </c>
      <c r="J1838" s="28"/>
      <c r="K1838" s="136" t="s">
        <v>4914</v>
      </c>
      <c r="L1838" s="95">
        <v>1690.4980193547601</v>
      </c>
      <c r="M1838" s="95">
        <f>IF(L1838="","",L1838*4)</f>
        <v>6761.9920774190405</v>
      </c>
      <c r="N1838" s="131"/>
    </row>
    <row r="1839" spans="9:14" ht="12.75" x14ac:dyDescent="0.2">
      <c r="I1839" s="29" t="str">
        <f t="shared" si="28"/>
        <v>19.02.22</v>
      </c>
      <c r="J1839" s="28"/>
      <c r="K1839" s="136" t="s">
        <v>4915</v>
      </c>
      <c r="L1839" s="95">
        <v>1652.8013785447602</v>
      </c>
      <c r="M1839" s="95">
        <f>IF(L1839="","",L1839*4)</f>
        <v>6611.2055141790406</v>
      </c>
      <c r="N1839" s="131"/>
    </row>
    <row r="1840" spans="9:14" ht="12.75" x14ac:dyDescent="0.2">
      <c r="I1840" s="29" t="str">
        <f t="shared" si="28"/>
        <v>19.02.22</v>
      </c>
      <c r="J1840" s="28"/>
      <c r="K1840" s="137" t="s">
        <v>4916</v>
      </c>
      <c r="L1840" s="125">
        <v>1651.8878112147599</v>
      </c>
      <c r="M1840" s="125">
        <f>IF(L1840="","",L1840*4)</f>
        <v>6607.5512448590398</v>
      </c>
      <c r="N1840" s="131"/>
    </row>
    <row r="1841" spans="9:14" ht="12.75" x14ac:dyDescent="0.2">
      <c r="I1841" s="29" t="str">
        <f t="shared" si="28"/>
        <v>19.02.22</v>
      </c>
      <c r="J1841" s="28"/>
      <c r="K1841" s="136" t="s">
        <v>4917</v>
      </c>
      <c r="L1841" s="95">
        <v>1708.4107466147602</v>
      </c>
      <c r="M1841" s="95">
        <f>IF(L1841="","",L1841*4)</f>
        <v>6833.6429864590409</v>
      </c>
      <c r="N1841" s="131"/>
    </row>
    <row r="1842" spans="9:14" ht="12.75" x14ac:dyDescent="0.2">
      <c r="I1842" s="29" t="str">
        <f t="shared" si="28"/>
        <v>19.02.22</v>
      </c>
      <c r="J1842" s="28"/>
      <c r="K1842" s="136" t="s">
        <v>4918</v>
      </c>
      <c r="L1842" s="95">
        <v>1696.2183505647599</v>
      </c>
      <c r="M1842" s="95">
        <f>IF(L1842="","",L1842*4)</f>
        <v>6784.8734022590397</v>
      </c>
      <c r="N1842" s="131"/>
    </row>
    <row r="1843" spans="9:14" ht="12.75" x14ac:dyDescent="0.2">
      <c r="I1843" s="29" t="str">
        <f t="shared" si="28"/>
        <v>19.02.22</v>
      </c>
      <c r="J1843" s="28"/>
      <c r="K1843" s="136" t="s">
        <v>4919</v>
      </c>
      <c r="L1843" s="95">
        <v>1657.1779998647601</v>
      </c>
      <c r="M1843" s="95">
        <f>IF(L1843="","",L1843*4)</f>
        <v>6628.7119994590403</v>
      </c>
      <c r="N1843" s="131"/>
    </row>
    <row r="1844" spans="9:14" ht="12.75" x14ac:dyDescent="0.2">
      <c r="I1844" s="29" t="str">
        <f t="shared" si="28"/>
        <v>19.02.22</v>
      </c>
      <c r="J1844" s="28"/>
      <c r="K1844" s="137" t="s">
        <v>4920</v>
      </c>
      <c r="L1844" s="125">
        <v>1637.2014328247601</v>
      </c>
      <c r="M1844" s="125">
        <f>IF(L1844="","",L1844*4)</f>
        <v>6548.8057312990404</v>
      </c>
      <c r="N1844" s="131"/>
    </row>
    <row r="1845" spans="9:14" ht="12.75" x14ac:dyDescent="0.2">
      <c r="I1845" s="29" t="str">
        <f t="shared" si="28"/>
        <v>19.02.22</v>
      </c>
      <c r="J1845" s="28"/>
      <c r="K1845" s="136" t="s">
        <v>4921</v>
      </c>
      <c r="L1845" s="95">
        <v>1614.7226393347601</v>
      </c>
      <c r="M1845" s="95">
        <f>IF(L1845="","",L1845*4)</f>
        <v>6458.8905573390402</v>
      </c>
      <c r="N1845" s="131"/>
    </row>
    <row r="1846" spans="9:14" ht="12.75" x14ac:dyDescent="0.2">
      <c r="I1846" s="29" t="str">
        <f t="shared" si="28"/>
        <v>19.02.22</v>
      </c>
      <c r="J1846" s="28"/>
      <c r="K1846" s="136" t="s">
        <v>4922</v>
      </c>
      <c r="L1846" s="95">
        <v>1586.1773127747601</v>
      </c>
      <c r="M1846" s="95">
        <f>IF(L1846="","",L1846*4)</f>
        <v>6344.7092510990406</v>
      </c>
      <c r="N1846" s="131"/>
    </row>
    <row r="1847" spans="9:14" ht="12.75" x14ac:dyDescent="0.2">
      <c r="I1847" s="29" t="str">
        <f t="shared" si="28"/>
        <v>19.02.22</v>
      </c>
      <c r="J1847" s="28"/>
      <c r="K1847" s="136" t="s">
        <v>4923</v>
      </c>
      <c r="L1847" s="95">
        <v>1559.2737757247601</v>
      </c>
      <c r="M1847" s="95">
        <f>IF(L1847="","",L1847*4)</f>
        <v>6237.0951028990403</v>
      </c>
      <c r="N1847" s="131"/>
    </row>
    <row r="1848" spans="9:14" ht="12.75" x14ac:dyDescent="0.2">
      <c r="I1848" s="29" t="str">
        <f t="shared" si="28"/>
        <v>19.02.22</v>
      </c>
      <c r="J1848" s="28"/>
      <c r="K1848" s="137" t="s">
        <v>4924</v>
      </c>
      <c r="L1848" s="125">
        <v>1540.6296995847599</v>
      </c>
      <c r="M1848" s="125">
        <f>IF(L1848="","",L1848*4)</f>
        <v>6162.5187983390397</v>
      </c>
      <c r="N1848" s="131"/>
    </row>
    <row r="1849" spans="9:14" ht="12.75" x14ac:dyDescent="0.2">
      <c r="I1849" s="29" t="str">
        <f t="shared" si="28"/>
        <v>20.02.22</v>
      </c>
      <c r="J1849" s="28"/>
      <c r="K1849" s="136" t="s">
        <v>4925</v>
      </c>
      <c r="L1849" s="95">
        <v>1549.2694198347601</v>
      </c>
      <c r="M1849" s="95">
        <f>IF(L1849="","",L1849*4)</f>
        <v>6197.0776793390405</v>
      </c>
      <c r="N1849" s="131"/>
    </row>
    <row r="1850" spans="9:14" ht="12.75" x14ac:dyDescent="0.2">
      <c r="I1850" s="29" t="str">
        <f t="shared" si="28"/>
        <v>20.02.22</v>
      </c>
      <c r="J1850" s="28"/>
      <c r="K1850" s="136" t="s">
        <v>4926</v>
      </c>
      <c r="L1850" s="95">
        <v>1525.3106426647601</v>
      </c>
      <c r="M1850" s="95">
        <f>IF(L1850="","",L1850*4)</f>
        <v>6101.2425706590402</v>
      </c>
      <c r="N1850" s="131"/>
    </row>
    <row r="1851" spans="9:14" ht="12.75" x14ac:dyDescent="0.2">
      <c r="I1851" s="29" t="str">
        <f t="shared" si="28"/>
        <v>20.02.22</v>
      </c>
      <c r="J1851" s="28"/>
      <c r="K1851" s="136" t="s">
        <v>4927</v>
      </c>
      <c r="L1851" s="95">
        <v>1500.3582877647602</v>
      </c>
      <c r="M1851" s="95">
        <f>IF(L1851="","",L1851*4)</f>
        <v>6001.4331510590409</v>
      </c>
      <c r="N1851" s="131"/>
    </row>
    <row r="1852" spans="9:14" ht="12.75" x14ac:dyDescent="0.2">
      <c r="I1852" s="29" t="str">
        <f t="shared" si="28"/>
        <v>20.02.22</v>
      </c>
      <c r="J1852" s="28"/>
      <c r="K1852" s="137" t="s">
        <v>4928</v>
      </c>
      <c r="L1852" s="125">
        <v>1486.92841280476</v>
      </c>
      <c r="M1852" s="125">
        <f>IF(L1852="","",L1852*4)</f>
        <v>5947.71365121904</v>
      </c>
      <c r="N1852" s="131"/>
    </row>
    <row r="1853" spans="9:14" ht="12.75" x14ac:dyDescent="0.2">
      <c r="I1853" s="29" t="str">
        <f t="shared" si="28"/>
        <v>20.02.22</v>
      </c>
      <c r="J1853" s="28"/>
      <c r="K1853" s="136" t="s">
        <v>4929</v>
      </c>
      <c r="L1853" s="95">
        <v>1483.2857777947602</v>
      </c>
      <c r="M1853" s="95">
        <f>IF(L1853="","",L1853*4)</f>
        <v>5933.1431111790407</v>
      </c>
      <c r="N1853" s="131"/>
    </row>
    <row r="1854" spans="9:14" ht="12.75" x14ac:dyDescent="0.2">
      <c r="I1854" s="29" t="str">
        <f t="shared" si="28"/>
        <v>20.02.22</v>
      </c>
      <c r="J1854" s="28"/>
      <c r="K1854" s="136" t="s">
        <v>4930</v>
      </c>
      <c r="L1854" s="95">
        <v>1466.0289765847601</v>
      </c>
      <c r="M1854" s="95">
        <f>IF(L1854="","",L1854*4)</f>
        <v>5864.1159063390405</v>
      </c>
      <c r="N1854" s="131"/>
    </row>
    <row r="1855" spans="9:14" ht="12.75" x14ac:dyDescent="0.2">
      <c r="I1855" s="29" t="str">
        <f t="shared" si="28"/>
        <v>20.02.22</v>
      </c>
      <c r="J1855" s="28"/>
      <c r="K1855" s="136" t="s">
        <v>4931</v>
      </c>
      <c r="L1855" s="95">
        <v>1447.9457255147599</v>
      </c>
      <c r="M1855" s="95">
        <f>IF(L1855="","",L1855*4)</f>
        <v>5791.7829020590398</v>
      </c>
      <c r="N1855" s="131"/>
    </row>
    <row r="1856" spans="9:14" ht="12.75" x14ac:dyDescent="0.2">
      <c r="I1856" s="29" t="str">
        <f t="shared" si="28"/>
        <v>20.02.22</v>
      </c>
      <c r="J1856" s="28"/>
      <c r="K1856" s="137" t="s">
        <v>4932</v>
      </c>
      <c r="L1856" s="125">
        <v>1435.6063764347603</v>
      </c>
      <c r="M1856" s="125">
        <f>IF(L1856="","",L1856*4)</f>
        <v>5742.425505739041</v>
      </c>
      <c r="N1856" s="131"/>
    </row>
    <row r="1857" spans="9:14" ht="12.75" x14ac:dyDescent="0.2">
      <c r="I1857" s="29" t="str">
        <f t="shared" si="28"/>
        <v>20.02.22</v>
      </c>
      <c r="J1857" s="28"/>
      <c r="K1857" s="136" t="s">
        <v>4933</v>
      </c>
      <c r="L1857" s="95">
        <v>1454.1248843247602</v>
      </c>
      <c r="M1857" s="95">
        <f>IF(L1857="","",L1857*4)</f>
        <v>5816.4995372990406</v>
      </c>
      <c r="N1857" s="131"/>
    </row>
    <row r="1858" spans="9:14" ht="12.75" x14ac:dyDescent="0.2">
      <c r="I1858" s="29" t="str">
        <f t="shared" si="28"/>
        <v>20.02.22</v>
      </c>
      <c r="J1858" s="28"/>
      <c r="K1858" s="136" t="s">
        <v>4934</v>
      </c>
      <c r="L1858" s="95">
        <v>1439.4695806847601</v>
      </c>
      <c r="M1858" s="95">
        <f>IF(L1858="","",L1858*4)</f>
        <v>5757.8783227390404</v>
      </c>
      <c r="N1858" s="131"/>
    </row>
    <row r="1859" spans="9:14" ht="12.75" x14ac:dyDescent="0.2">
      <c r="I1859" s="29" t="str">
        <f t="shared" si="28"/>
        <v>20.02.22</v>
      </c>
      <c r="J1859" s="28"/>
      <c r="K1859" s="136" t="s">
        <v>4935</v>
      </c>
      <c r="L1859" s="95">
        <v>1429.7363162947599</v>
      </c>
      <c r="M1859" s="95">
        <f>IF(L1859="","",L1859*4)</f>
        <v>5718.9452651790398</v>
      </c>
      <c r="N1859" s="131"/>
    </row>
    <row r="1860" spans="9:14" ht="12.75" x14ac:dyDescent="0.2">
      <c r="I1860" s="29" t="str">
        <f t="shared" si="28"/>
        <v>20.02.22</v>
      </c>
      <c r="J1860" s="28"/>
      <c r="K1860" s="137" t="s">
        <v>4936</v>
      </c>
      <c r="L1860" s="125">
        <v>1423.5472230847599</v>
      </c>
      <c r="M1860" s="125">
        <f>IF(L1860="","",L1860*4)</f>
        <v>5694.1888923390397</v>
      </c>
      <c r="N1860" s="131"/>
    </row>
    <row r="1861" spans="9:14" ht="12.75" x14ac:dyDescent="0.2">
      <c r="I1861" s="29" t="str">
        <f t="shared" si="28"/>
        <v>20.02.22</v>
      </c>
      <c r="J1861" s="28"/>
      <c r="K1861" s="136" t="s">
        <v>4937</v>
      </c>
      <c r="L1861" s="95">
        <v>1418.20122391476</v>
      </c>
      <c r="M1861" s="95">
        <f>IF(L1861="","",L1861*4)</f>
        <v>5672.8048956590401</v>
      </c>
      <c r="N1861" s="131"/>
    </row>
    <row r="1862" spans="9:14" ht="12.75" x14ac:dyDescent="0.2">
      <c r="I1862" s="29" t="str">
        <f t="shared" si="28"/>
        <v>20.02.22</v>
      </c>
      <c r="J1862" s="28"/>
      <c r="K1862" s="136" t="s">
        <v>4938</v>
      </c>
      <c r="L1862" s="95">
        <v>1406.3728331547602</v>
      </c>
      <c r="M1862" s="95">
        <f>IF(L1862="","",L1862*4)</f>
        <v>5625.4913326190408</v>
      </c>
      <c r="N1862" s="131"/>
    </row>
    <row r="1863" spans="9:14" ht="12.75" x14ac:dyDescent="0.2">
      <c r="I1863" s="29" t="str">
        <f t="shared" si="28"/>
        <v>20.02.22</v>
      </c>
      <c r="J1863" s="28"/>
      <c r="K1863" s="136" t="s">
        <v>4939</v>
      </c>
      <c r="L1863" s="95">
        <v>1399.9492618347599</v>
      </c>
      <c r="M1863" s="95">
        <f>IF(L1863="","",L1863*4)</f>
        <v>5599.7970473390396</v>
      </c>
      <c r="N1863" s="131"/>
    </row>
    <row r="1864" spans="9:14" ht="12.75" x14ac:dyDescent="0.2">
      <c r="I1864" s="29" t="str">
        <f t="shared" si="28"/>
        <v>20.02.22</v>
      </c>
      <c r="J1864" s="28"/>
      <c r="K1864" s="137" t="s">
        <v>4940</v>
      </c>
      <c r="L1864" s="125">
        <v>1395.2428739847601</v>
      </c>
      <c r="M1864" s="125">
        <f>IF(L1864="","",L1864*4)</f>
        <v>5580.9714959390403</v>
      </c>
      <c r="N1864" s="131"/>
    </row>
    <row r="1865" spans="9:14" ht="12.75" x14ac:dyDescent="0.2">
      <c r="I1865" s="29" t="str">
        <f t="shared" si="28"/>
        <v>20.02.22</v>
      </c>
      <c r="J1865" s="28"/>
      <c r="K1865" s="136" t="s">
        <v>4941</v>
      </c>
      <c r="L1865" s="95">
        <v>1393.86602400476</v>
      </c>
      <c r="M1865" s="95">
        <f>IF(L1865="","",L1865*4)</f>
        <v>5575.46409601904</v>
      </c>
      <c r="N1865" s="131"/>
    </row>
    <row r="1866" spans="9:14" ht="12.75" x14ac:dyDescent="0.2">
      <c r="I1866" s="29" t="str">
        <f t="shared" si="28"/>
        <v>20.02.22</v>
      </c>
      <c r="J1866" s="28"/>
      <c r="K1866" s="136" t="s">
        <v>3101</v>
      </c>
      <c r="L1866" s="95">
        <v>1389.1947609147601</v>
      </c>
      <c r="M1866" s="95">
        <f>IF(L1866="","",L1866*4)</f>
        <v>5556.7790436590403</v>
      </c>
      <c r="N1866" s="131"/>
    </row>
    <row r="1867" spans="9:14" ht="12.75" x14ac:dyDescent="0.2">
      <c r="I1867" s="29" t="str">
        <f t="shared" si="28"/>
        <v>20.02.22</v>
      </c>
      <c r="J1867" s="28"/>
      <c r="K1867" s="136" t="s">
        <v>4942</v>
      </c>
      <c r="L1867" s="95">
        <v>1401.83538003476</v>
      </c>
      <c r="M1867" s="95">
        <f>IF(L1867="","",L1867*4)</f>
        <v>5607.3415201390399</v>
      </c>
      <c r="N1867" s="131"/>
    </row>
    <row r="1868" spans="9:14" ht="12.75" x14ac:dyDescent="0.2">
      <c r="I1868" s="29" t="str">
        <f t="shared" si="28"/>
        <v>20.02.22</v>
      </c>
      <c r="J1868" s="28"/>
      <c r="K1868" s="137" t="s">
        <v>4943</v>
      </c>
      <c r="L1868" s="125">
        <v>1400.6634007647601</v>
      </c>
      <c r="M1868" s="125">
        <f>IF(L1868="","",L1868*4)</f>
        <v>5602.6536030590405</v>
      </c>
      <c r="N1868" s="131"/>
    </row>
    <row r="1869" spans="9:14" ht="12.75" x14ac:dyDescent="0.2">
      <c r="I1869" s="29" t="str">
        <f t="shared" si="28"/>
        <v>20.02.22</v>
      </c>
      <c r="J1869" s="28"/>
      <c r="K1869" s="136" t="s">
        <v>4944</v>
      </c>
      <c r="L1869" s="95">
        <v>1432.3585059347602</v>
      </c>
      <c r="M1869" s="95">
        <f>IF(L1869="","",L1869*4)</f>
        <v>5729.4340237390406</v>
      </c>
      <c r="N1869" s="131"/>
    </row>
    <row r="1870" spans="9:14" ht="12.75" x14ac:dyDescent="0.2">
      <c r="I1870" s="29" t="str">
        <f t="shared" si="28"/>
        <v>20.02.22</v>
      </c>
      <c r="J1870" s="28"/>
      <c r="K1870" s="136" t="s">
        <v>4945</v>
      </c>
      <c r="L1870" s="95">
        <v>1443.7959299347601</v>
      </c>
      <c r="M1870" s="95">
        <f>IF(L1870="","",L1870*4)</f>
        <v>5775.1837197390405</v>
      </c>
      <c r="N1870" s="131"/>
    </row>
    <row r="1871" spans="9:14" ht="12.75" x14ac:dyDescent="0.2">
      <c r="I1871" s="29" t="str">
        <f t="shared" si="28"/>
        <v>20.02.22</v>
      </c>
      <c r="J1871" s="28"/>
      <c r="K1871" s="136" t="s">
        <v>4946</v>
      </c>
      <c r="L1871" s="95">
        <v>1456.06100924476</v>
      </c>
      <c r="M1871" s="95">
        <f>IF(L1871="","",L1871*4)</f>
        <v>5824.2440369790402</v>
      </c>
      <c r="N1871" s="131"/>
    </row>
    <row r="1872" spans="9:14" ht="12.75" x14ac:dyDescent="0.2">
      <c r="I1872" s="29" t="str">
        <f t="shared" si="28"/>
        <v>20.02.22</v>
      </c>
      <c r="J1872" s="28"/>
      <c r="K1872" s="137" t="s">
        <v>4947</v>
      </c>
      <c r="L1872" s="125">
        <v>1477.7336061547601</v>
      </c>
      <c r="M1872" s="125">
        <f>IF(L1872="","",L1872*4)</f>
        <v>5910.9344246190403</v>
      </c>
      <c r="N1872" s="131"/>
    </row>
    <row r="1873" spans="9:14" ht="12.75" x14ac:dyDescent="0.2">
      <c r="I1873" s="29" t="str">
        <f t="shared" si="28"/>
        <v>20.02.22</v>
      </c>
      <c r="J1873" s="28"/>
      <c r="K1873" s="136" t="s">
        <v>4948</v>
      </c>
      <c r="L1873" s="95">
        <v>1471.97533415476</v>
      </c>
      <c r="M1873" s="95">
        <f>IF(L1873="","",L1873*4)</f>
        <v>5887.9013366190402</v>
      </c>
      <c r="N1873" s="131"/>
    </row>
    <row r="1874" spans="9:14" ht="12.75" x14ac:dyDescent="0.2">
      <c r="I1874" s="29" t="str">
        <f t="shared" si="28"/>
        <v>20.02.22</v>
      </c>
      <c r="J1874" s="28"/>
      <c r="K1874" s="136" t="s">
        <v>4949</v>
      </c>
      <c r="L1874" s="95">
        <v>1505.5836901047601</v>
      </c>
      <c r="M1874" s="95">
        <f>IF(L1874="","",L1874*4)</f>
        <v>6022.3347604190403</v>
      </c>
      <c r="N1874" s="131"/>
    </row>
    <row r="1875" spans="9:14" ht="12.75" x14ac:dyDescent="0.2">
      <c r="I1875" s="29" t="str">
        <f t="shared" si="28"/>
        <v>20.02.22</v>
      </c>
      <c r="J1875" s="28"/>
      <c r="K1875" s="136" t="s">
        <v>4950</v>
      </c>
      <c r="L1875" s="95">
        <v>1515.9206778647601</v>
      </c>
      <c r="M1875" s="95">
        <f>IF(L1875="","",L1875*4)</f>
        <v>6063.6827114590405</v>
      </c>
      <c r="N1875" s="131"/>
    </row>
    <row r="1876" spans="9:14" ht="12.75" x14ac:dyDescent="0.2">
      <c r="I1876" s="29" t="str">
        <f t="shared" si="28"/>
        <v>20.02.22</v>
      </c>
      <c r="J1876" s="28"/>
      <c r="K1876" s="137" t="s">
        <v>4951</v>
      </c>
      <c r="L1876" s="125">
        <v>1535.6977813247602</v>
      </c>
      <c r="M1876" s="125">
        <f>IF(L1876="","",L1876*4)</f>
        <v>6142.7911252990407</v>
      </c>
      <c r="N1876" s="131"/>
    </row>
    <row r="1877" spans="9:14" ht="12.75" x14ac:dyDescent="0.2">
      <c r="I1877" s="29" t="str">
        <f t="shared" si="28"/>
        <v>20.02.22</v>
      </c>
      <c r="J1877" s="28"/>
      <c r="K1877" s="136" t="s">
        <v>4952</v>
      </c>
      <c r="L1877" s="95">
        <v>1568.0329248247601</v>
      </c>
      <c r="M1877" s="95">
        <f>IF(L1877="","",L1877*4)</f>
        <v>6272.1316992990405</v>
      </c>
      <c r="N1877" s="131"/>
    </row>
    <row r="1878" spans="9:14" ht="12.75" x14ac:dyDescent="0.2">
      <c r="I1878" s="29" t="str">
        <f t="shared" si="28"/>
        <v>20.02.22</v>
      </c>
      <c r="J1878" s="28"/>
      <c r="K1878" s="136" t="s">
        <v>4953</v>
      </c>
      <c r="L1878" s="95">
        <v>1592.8358386647601</v>
      </c>
      <c r="M1878" s="95">
        <f>IF(L1878="","",L1878*4)</f>
        <v>6371.3433546590404</v>
      </c>
      <c r="N1878" s="131"/>
    </row>
    <row r="1879" spans="9:14" ht="12.75" x14ac:dyDescent="0.2">
      <c r="I1879" s="29" t="str">
        <f t="shared" si="28"/>
        <v>20.02.22</v>
      </c>
      <c r="J1879" s="28"/>
      <c r="K1879" s="136" t="s">
        <v>4954</v>
      </c>
      <c r="L1879" s="95">
        <v>1623.2267950247601</v>
      </c>
      <c r="M1879" s="95">
        <f>IF(L1879="","",L1879*4)</f>
        <v>6492.9071800990405</v>
      </c>
      <c r="N1879" s="131"/>
    </row>
    <row r="1880" spans="9:14" ht="12.75" x14ac:dyDescent="0.2">
      <c r="I1880" s="29" t="str">
        <f t="shared" si="28"/>
        <v>20.02.22</v>
      </c>
      <c r="J1880" s="28"/>
      <c r="K1880" s="137" t="s">
        <v>4955</v>
      </c>
      <c r="L1880" s="125">
        <v>1647.4943560547601</v>
      </c>
      <c r="M1880" s="125">
        <f>IF(L1880="","",L1880*4)</f>
        <v>6589.9774242190406</v>
      </c>
      <c r="N1880" s="131"/>
    </row>
    <row r="1881" spans="9:14" ht="12.75" x14ac:dyDescent="0.2">
      <c r="I1881" s="29" t="str">
        <f t="shared" si="28"/>
        <v>20.02.22</v>
      </c>
      <c r="J1881" s="28"/>
      <c r="K1881" s="136" t="s">
        <v>4956</v>
      </c>
      <c r="L1881" s="95">
        <v>1679.81872424476</v>
      </c>
      <c r="M1881" s="95">
        <f>IF(L1881="","",L1881*4)</f>
        <v>6719.27489697904</v>
      </c>
      <c r="N1881" s="131"/>
    </row>
    <row r="1882" spans="9:14" ht="12.75" x14ac:dyDescent="0.2">
      <c r="I1882" s="29" t="str">
        <f t="shared" ref="I1882:I1945" si="29">IF(K1882="","",LEFT(K1882,8))</f>
        <v>20.02.22</v>
      </c>
      <c r="J1882" s="28"/>
      <c r="K1882" s="136" t="s">
        <v>4957</v>
      </c>
      <c r="L1882" s="95">
        <v>1699.5746065047601</v>
      </c>
      <c r="M1882" s="95">
        <f>IF(L1882="","",L1882*4)</f>
        <v>6798.2984260190406</v>
      </c>
      <c r="N1882" s="131"/>
    </row>
    <row r="1883" spans="9:14" ht="12.75" x14ac:dyDescent="0.2">
      <c r="I1883" s="29" t="str">
        <f t="shared" si="29"/>
        <v>20.02.22</v>
      </c>
      <c r="J1883" s="28"/>
      <c r="K1883" s="136" t="s">
        <v>4958</v>
      </c>
      <c r="L1883" s="95">
        <v>1725.7450060347601</v>
      </c>
      <c r="M1883" s="95">
        <f>IF(L1883="","",L1883*4)</f>
        <v>6902.9800241390403</v>
      </c>
      <c r="N1883" s="131"/>
    </row>
    <row r="1884" spans="9:14" ht="12.75" x14ac:dyDescent="0.2">
      <c r="I1884" s="29" t="str">
        <f t="shared" si="29"/>
        <v>20.02.22</v>
      </c>
      <c r="J1884" s="28"/>
      <c r="K1884" s="137" t="s">
        <v>4959</v>
      </c>
      <c r="L1884" s="125">
        <v>1748.7021399447599</v>
      </c>
      <c r="M1884" s="125">
        <f>IF(L1884="","",L1884*4)</f>
        <v>6994.8085597790396</v>
      </c>
      <c r="N1884" s="131"/>
    </row>
    <row r="1885" spans="9:14" ht="12.75" x14ac:dyDescent="0.2">
      <c r="I1885" s="29" t="str">
        <f t="shared" si="29"/>
        <v>20.02.22</v>
      </c>
      <c r="J1885" s="28"/>
      <c r="K1885" s="136" t="s">
        <v>4960</v>
      </c>
      <c r="L1885" s="95">
        <v>1767.5309420347601</v>
      </c>
      <c r="M1885" s="95">
        <f>IF(L1885="","",L1885*4)</f>
        <v>7070.1237681390403</v>
      </c>
      <c r="N1885" s="131"/>
    </row>
    <row r="1886" spans="9:14" ht="12.75" x14ac:dyDescent="0.2">
      <c r="I1886" s="29" t="str">
        <f t="shared" si="29"/>
        <v>20.02.22</v>
      </c>
      <c r="J1886" s="28"/>
      <c r="K1886" s="136" t="s">
        <v>4961</v>
      </c>
      <c r="L1886" s="95">
        <v>1767.9947960047602</v>
      </c>
      <c r="M1886" s="95">
        <f>IF(L1886="","",L1886*4)</f>
        <v>7071.979184019041</v>
      </c>
      <c r="N1886" s="131"/>
    </row>
    <row r="1887" spans="9:14" ht="12.75" x14ac:dyDescent="0.2">
      <c r="I1887" s="29" t="str">
        <f t="shared" si="29"/>
        <v>20.02.22</v>
      </c>
      <c r="J1887" s="28"/>
      <c r="K1887" s="136" t="s">
        <v>4962</v>
      </c>
      <c r="L1887" s="95">
        <v>1786.7082720547601</v>
      </c>
      <c r="M1887" s="95">
        <f>IF(L1887="","",L1887*4)</f>
        <v>7146.8330882190403</v>
      </c>
      <c r="N1887" s="131"/>
    </row>
    <row r="1888" spans="9:14" ht="12.75" x14ac:dyDescent="0.2">
      <c r="I1888" s="29" t="str">
        <f t="shared" si="29"/>
        <v>20.02.22</v>
      </c>
      <c r="J1888" s="28"/>
      <c r="K1888" s="137" t="s">
        <v>4963</v>
      </c>
      <c r="L1888" s="125">
        <v>1789.58123362476</v>
      </c>
      <c r="M1888" s="125">
        <f>IF(L1888="","",L1888*4)</f>
        <v>7158.32493449904</v>
      </c>
      <c r="N1888" s="131"/>
    </row>
    <row r="1889" spans="9:14" ht="12.75" x14ac:dyDescent="0.2">
      <c r="I1889" s="29" t="str">
        <f t="shared" si="29"/>
        <v>20.02.22</v>
      </c>
      <c r="J1889" s="28"/>
      <c r="K1889" s="136" t="s">
        <v>4964</v>
      </c>
      <c r="L1889" s="95">
        <v>1782.3777799847601</v>
      </c>
      <c r="M1889" s="95">
        <f>IF(L1889="","",L1889*4)</f>
        <v>7129.5111199390403</v>
      </c>
      <c r="N1889" s="131"/>
    </row>
    <row r="1890" spans="9:14" ht="12.75" x14ac:dyDescent="0.2">
      <c r="I1890" s="29" t="str">
        <f t="shared" si="29"/>
        <v>20.02.22</v>
      </c>
      <c r="J1890" s="28"/>
      <c r="K1890" s="136" t="s">
        <v>4965</v>
      </c>
      <c r="L1890" s="95">
        <v>1783.7590469547599</v>
      </c>
      <c r="M1890" s="95">
        <f>IF(L1890="","",L1890*4)</f>
        <v>7135.0361878190397</v>
      </c>
      <c r="N1890" s="131"/>
    </row>
    <row r="1891" spans="9:14" ht="12.75" x14ac:dyDescent="0.2">
      <c r="I1891" s="29" t="str">
        <f t="shared" si="29"/>
        <v>20.02.22</v>
      </c>
      <c r="J1891" s="28"/>
      <c r="K1891" s="136" t="s">
        <v>4966</v>
      </c>
      <c r="L1891" s="95">
        <v>1794.9449538947601</v>
      </c>
      <c r="M1891" s="95">
        <f>IF(L1891="","",L1891*4)</f>
        <v>7179.7798155790406</v>
      </c>
      <c r="N1891" s="131"/>
    </row>
    <row r="1892" spans="9:14" ht="12.75" x14ac:dyDescent="0.2">
      <c r="I1892" s="29" t="str">
        <f t="shared" si="29"/>
        <v>20.02.22</v>
      </c>
      <c r="J1892" s="28"/>
      <c r="K1892" s="137" t="s">
        <v>4967</v>
      </c>
      <c r="L1892" s="125">
        <v>1806.3169466147601</v>
      </c>
      <c r="M1892" s="125">
        <f>IF(L1892="","",L1892*4)</f>
        <v>7225.2677864590405</v>
      </c>
      <c r="N1892" s="131"/>
    </row>
    <row r="1893" spans="9:14" ht="12.75" x14ac:dyDescent="0.2">
      <c r="I1893" s="29" t="str">
        <f t="shared" si="29"/>
        <v>20.02.22</v>
      </c>
      <c r="J1893" s="28"/>
      <c r="K1893" s="136" t="s">
        <v>4968</v>
      </c>
      <c r="L1893" s="95">
        <v>1820.79887773476</v>
      </c>
      <c r="M1893" s="95">
        <f>IF(L1893="","",L1893*4)</f>
        <v>7283.1955109390401</v>
      </c>
      <c r="N1893" s="131"/>
    </row>
    <row r="1894" spans="9:14" ht="12.75" x14ac:dyDescent="0.2">
      <c r="I1894" s="29" t="str">
        <f t="shared" si="29"/>
        <v>20.02.22</v>
      </c>
      <c r="J1894" s="28"/>
      <c r="K1894" s="136" t="s">
        <v>4969</v>
      </c>
      <c r="L1894" s="95">
        <v>1826.7466228147603</v>
      </c>
      <c r="M1894" s="95">
        <f>IF(L1894="","",L1894*4)</f>
        <v>7306.986491259041</v>
      </c>
      <c r="N1894" s="131"/>
    </row>
    <row r="1895" spans="9:14" ht="12.75" x14ac:dyDescent="0.2">
      <c r="I1895" s="29" t="str">
        <f t="shared" si="29"/>
        <v>20.02.22</v>
      </c>
      <c r="J1895" s="28"/>
      <c r="K1895" s="136" t="s">
        <v>4970</v>
      </c>
      <c r="L1895" s="95">
        <v>1830.1907771747601</v>
      </c>
      <c r="M1895" s="95">
        <f>IF(L1895="","",L1895*4)</f>
        <v>7320.7631086990405</v>
      </c>
      <c r="N1895" s="131"/>
    </row>
    <row r="1896" spans="9:14" ht="12.75" x14ac:dyDescent="0.2">
      <c r="I1896" s="29" t="str">
        <f t="shared" si="29"/>
        <v>20.02.22</v>
      </c>
      <c r="J1896" s="28"/>
      <c r="K1896" s="137" t="s">
        <v>4971</v>
      </c>
      <c r="L1896" s="125">
        <v>1814.7131966647601</v>
      </c>
      <c r="M1896" s="125">
        <f>IF(L1896="","",L1896*4)</f>
        <v>7258.8527866590402</v>
      </c>
      <c r="N1896" s="131"/>
    </row>
    <row r="1897" spans="9:14" ht="12.75" x14ac:dyDescent="0.2">
      <c r="I1897" s="29" t="str">
        <f t="shared" si="29"/>
        <v>20.02.22</v>
      </c>
      <c r="J1897" s="28"/>
      <c r="K1897" s="136" t="s">
        <v>4972</v>
      </c>
      <c r="L1897" s="95">
        <v>1803.1786289947602</v>
      </c>
      <c r="M1897" s="95">
        <f>IF(L1897="","",L1897*4)</f>
        <v>7212.7145159790407</v>
      </c>
      <c r="N1897" s="131"/>
    </row>
    <row r="1898" spans="9:14" ht="12.75" x14ac:dyDescent="0.2">
      <c r="I1898" s="29" t="str">
        <f t="shared" si="29"/>
        <v>20.02.22</v>
      </c>
      <c r="J1898" s="28"/>
      <c r="K1898" s="136" t="s">
        <v>4973</v>
      </c>
      <c r="L1898" s="95">
        <v>1768.9640657447601</v>
      </c>
      <c r="M1898" s="95">
        <f>IF(L1898="","",L1898*4)</f>
        <v>7075.8562629790404</v>
      </c>
      <c r="N1898" s="131"/>
    </row>
    <row r="1899" spans="9:14" ht="12.75" x14ac:dyDescent="0.2">
      <c r="I1899" s="29" t="str">
        <f t="shared" si="29"/>
        <v>20.02.22</v>
      </c>
      <c r="J1899" s="28"/>
      <c r="K1899" s="136" t="s">
        <v>4974</v>
      </c>
      <c r="L1899" s="95">
        <v>1737.5737050047601</v>
      </c>
      <c r="M1899" s="95">
        <f>IF(L1899="","",L1899*4)</f>
        <v>6950.2948200190403</v>
      </c>
      <c r="N1899" s="131"/>
    </row>
    <row r="1900" spans="9:14" ht="12.75" x14ac:dyDescent="0.2">
      <c r="I1900" s="29" t="str">
        <f t="shared" si="29"/>
        <v>20.02.22</v>
      </c>
      <c r="J1900" s="28"/>
      <c r="K1900" s="137" t="s">
        <v>4975</v>
      </c>
      <c r="L1900" s="125">
        <v>1725.0988344847599</v>
      </c>
      <c r="M1900" s="125">
        <f>IF(L1900="","",L1900*4)</f>
        <v>6900.3953379390396</v>
      </c>
      <c r="N1900" s="131"/>
    </row>
    <row r="1901" spans="9:14" ht="12.75" x14ac:dyDescent="0.2">
      <c r="I1901" s="29" t="str">
        <f t="shared" si="29"/>
        <v>20.02.22</v>
      </c>
      <c r="J1901" s="28"/>
      <c r="K1901" s="136" t="s">
        <v>4976</v>
      </c>
      <c r="L1901" s="95">
        <v>1721.1091123047602</v>
      </c>
      <c r="M1901" s="95">
        <f>IF(L1901="","",L1901*4)</f>
        <v>6884.4364492190407</v>
      </c>
      <c r="N1901" s="131"/>
    </row>
    <row r="1902" spans="9:14" ht="12.75" x14ac:dyDescent="0.2">
      <c r="I1902" s="29" t="str">
        <f t="shared" si="29"/>
        <v>20.02.22</v>
      </c>
      <c r="J1902" s="28"/>
      <c r="K1902" s="136" t="s">
        <v>4977</v>
      </c>
      <c r="L1902" s="95">
        <v>1701.4777322047601</v>
      </c>
      <c r="M1902" s="95">
        <f>IF(L1902="","",L1902*4)</f>
        <v>6805.9109288190402</v>
      </c>
      <c r="N1902" s="131"/>
    </row>
    <row r="1903" spans="9:14" ht="12.75" x14ac:dyDescent="0.2">
      <c r="I1903" s="29" t="str">
        <f t="shared" si="29"/>
        <v>20.02.22</v>
      </c>
      <c r="J1903" s="28"/>
      <c r="K1903" s="136" t="s">
        <v>4978</v>
      </c>
      <c r="L1903" s="95">
        <v>1696.5692347547601</v>
      </c>
      <c r="M1903" s="95">
        <f>IF(L1903="","",L1903*4)</f>
        <v>6786.2769390190406</v>
      </c>
      <c r="N1903" s="131"/>
    </row>
    <row r="1904" spans="9:14" ht="12.75" x14ac:dyDescent="0.2">
      <c r="I1904" s="29" t="str">
        <f t="shared" si="29"/>
        <v>20.02.22</v>
      </c>
      <c r="J1904" s="28"/>
      <c r="K1904" s="137" t="s">
        <v>4979</v>
      </c>
      <c r="L1904" s="125">
        <v>1670.6089187847601</v>
      </c>
      <c r="M1904" s="125">
        <f>IF(L1904="","",L1904*4)</f>
        <v>6682.4356751390405</v>
      </c>
      <c r="N1904" s="131"/>
    </row>
    <row r="1905" spans="9:14" ht="12.75" x14ac:dyDescent="0.2">
      <c r="I1905" s="29" t="str">
        <f t="shared" si="29"/>
        <v>20.02.22</v>
      </c>
      <c r="J1905" s="28"/>
      <c r="K1905" s="136" t="s">
        <v>4980</v>
      </c>
      <c r="L1905" s="95">
        <v>1666.9006198547602</v>
      </c>
      <c r="M1905" s="95">
        <f>IF(L1905="","",L1905*4)</f>
        <v>6667.6024794190407</v>
      </c>
      <c r="N1905" s="131"/>
    </row>
    <row r="1906" spans="9:14" ht="12.75" x14ac:dyDescent="0.2">
      <c r="I1906" s="29" t="str">
        <f t="shared" si="29"/>
        <v>20.02.22</v>
      </c>
      <c r="J1906" s="28"/>
      <c r="K1906" s="136" t="s">
        <v>4981</v>
      </c>
      <c r="L1906" s="95">
        <v>1653.0982259947602</v>
      </c>
      <c r="M1906" s="95">
        <f>IF(L1906="","",L1906*4)</f>
        <v>6612.392903979041</v>
      </c>
      <c r="N1906" s="131"/>
    </row>
    <row r="1907" spans="9:14" ht="12.75" x14ac:dyDescent="0.2">
      <c r="I1907" s="29" t="str">
        <f t="shared" si="29"/>
        <v>20.02.22</v>
      </c>
      <c r="J1907" s="28"/>
      <c r="K1907" s="136" t="s">
        <v>4982</v>
      </c>
      <c r="L1907" s="95">
        <v>1646.04168463476</v>
      </c>
      <c r="M1907" s="95">
        <f>IF(L1907="","",L1907*4)</f>
        <v>6584.1667385390401</v>
      </c>
      <c r="N1907" s="131"/>
    </row>
    <row r="1908" spans="9:14" ht="12.75" x14ac:dyDescent="0.2">
      <c r="I1908" s="29" t="str">
        <f t="shared" si="29"/>
        <v>20.02.22</v>
      </c>
      <c r="J1908" s="28"/>
      <c r="K1908" s="137" t="s">
        <v>4983</v>
      </c>
      <c r="L1908" s="125">
        <v>1646.56516746476</v>
      </c>
      <c r="M1908" s="125">
        <f>IF(L1908="","",L1908*4)</f>
        <v>6586.2606698590398</v>
      </c>
      <c r="N1908" s="131"/>
    </row>
    <row r="1909" spans="9:14" ht="12.75" x14ac:dyDescent="0.2">
      <c r="I1909" s="29" t="str">
        <f t="shared" si="29"/>
        <v>20.02.22</v>
      </c>
      <c r="J1909" s="28"/>
      <c r="K1909" s="136" t="s">
        <v>4984</v>
      </c>
      <c r="L1909" s="95">
        <v>1638.2943483747599</v>
      </c>
      <c r="M1909" s="95">
        <f>IF(L1909="","",L1909*4)</f>
        <v>6553.1773934990397</v>
      </c>
      <c r="N1909" s="131"/>
    </row>
    <row r="1910" spans="9:14" ht="12.75" x14ac:dyDescent="0.2">
      <c r="I1910" s="29" t="str">
        <f t="shared" si="29"/>
        <v>20.02.22</v>
      </c>
      <c r="J1910" s="28"/>
      <c r="K1910" s="136" t="s">
        <v>4985</v>
      </c>
      <c r="L1910" s="95">
        <v>1631.46999070476</v>
      </c>
      <c r="M1910" s="95">
        <f>IF(L1910="","",L1910*4)</f>
        <v>6525.87996281904</v>
      </c>
      <c r="N1910" s="131"/>
    </row>
    <row r="1911" spans="9:14" ht="12.75" x14ac:dyDescent="0.2">
      <c r="I1911" s="29" t="str">
        <f t="shared" si="29"/>
        <v>20.02.22</v>
      </c>
      <c r="J1911" s="28"/>
      <c r="K1911" s="136" t="s">
        <v>4986</v>
      </c>
      <c r="L1911" s="95">
        <v>1630.9923100447602</v>
      </c>
      <c r="M1911" s="95">
        <f>IF(L1911="","",L1911*4)</f>
        <v>6523.9692401790408</v>
      </c>
      <c r="N1911" s="131"/>
    </row>
    <row r="1912" spans="9:14" ht="12.75" x14ac:dyDescent="0.2">
      <c r="I1912" s="29" t="str">
        <f t="shared" si="29"/>
        <v>20.02.22</v>
      </c>
      <c r="J1912" s="28"/>
      <c r="K1912" s="137" t="s">
        <v>4987</v>
      </c>
      <c r="L1912" s="125">
        <v>1635.7146578347599</v>
      </c>
      <c r="M1912" s="125">
        <f>IF(L1912="","",L1912*4)</f>
        <v>6542.8586313390397</v>
      </c>
      <c r="N1912" s="131"/>
    </row>
    <row r="1913" spans="9:14" ht="12.75" x14ac:dyDescent="0.2">
      <c r="I1913" s="29" t="str">
        <f t="shared" si="29"/>
        <v>20.02.22</v>
      </c>
      <c r="J1913" s="28"/>
      <c r="K1913" s="136" t="s">
        <v>4988</v>
      </c>
      <c r="L1913" s="95">
        <v>1636.5818396947602</v>
      </c>
      <c r="M1913" s="95">
        <f>IF(L1913="","",L1913*4)</f>
        <v>6546.3273587790409</v>
      </c>
      <c r="N1913" s="131"/>
    </row>
    <row r="1914" spans="9:14" ht="12.75" x14ac:dyDescent="0.2">
      <c r="I1914" s="29" t="str">
        <f t="shared" si="29"/>
        <v>20.02.22</v>
      </c>
      <c r="J1914" s="28"/>
      <c r="K1914" s="136" t="s">
        <v>4989</v>
      </c>
      <c r="L1914" s="95">
        <v>1644.8725354447602</v>
      </c>
      <c r="M1914" s="95">
        <f>IF(L1914="","",L1914*4)</f>
        <v>6579.4901417790406</v>
      </c>
      <c r="N1914" s="131"/>
    </row>
    <row r="1915" spans="9:14" ht="12.75" x14ac:dyDescent="0.2">
      <c r="I1915" s="29" t="str">
        <f t="shared" si="29"/>
        <v>20.02.22</v>
      </c>
      <c r="J1915" s="28"/>
      <c r="K1915" s="136" t="s">
        <v>4990</v>
      </c>
      <c r="L1915" s="95">
        <v>1664.0463245347601</v>
      </c>
      <c r="M1915" s="95">
        <f>IF(L1915="","",L1915*4)</f>
        <v>6656.1852981390402</v>
      </c>
      <c r="N1915" s="131"/>
    </row>
    <row r="1916" spans="9:14" ht="12.75" x14ac:dyDescent="0.2">
      <c r="I1916" s="29" t="str">
        <f t="shared" si="29"/>
        <v>20.02.22</v>
      </c>
      <c r="J1916" s="28"/>
      <c r="K1916" s="137" t="s">
        <v>4991</v>
      </c>
      <c r="L1916" s="125">
        <v>1683.8893742647601</v>
      </c>
      <c r="M1916" s="125">
        <f>IF(L1916="","",L1916*4)</f>
        <v>6735.5574970590405</v>
      </c>
      <c r="N1916" s="131"/>
    </row>
    <row r="1917" spans="9:14" ht="12.75" x14ac:dyDescent="0.2">
      <c r="I1917" s="29" t="str">
        <f t="shared" si="29"/>
        <v>20.02.22</v>
      </c>
      <c r="J1917" s="28"/>
      <c r="K1917" s="136" t="s">
        <v>4992</v>
      </c>
      <c r="L1917" s="95">
        <v>1709.77622355476</v>
      </c>
      <c r="M1917" s="95">
        <f>IF(L1917="","",L1917*4)</f>
        <v>6839.10489421904</v>
      </c>
      <c r="N1917" s="131"/>
    </row>
    <row r="1918" spans="9:14" ht="12.75" x14ac:dyDescent="0.2">
      <c r="I1918" s="29" t="str">
        <f t="shared" si="29"/>
        <v>20.02.22</v>
      </c>
      <c r="J1918" s="28"/>
      <c r="K1918" s="136" t="s">
        <v>4993</v>
      </c>
      <c r="L1918" s="95">
        <v>1744.1967502247601</v>
      </c>
      <c r="M1918" s="95">
        <f>IF(L1918="","",L1918*4)</f>
        <v>6976.7870008990403</v>
      </c>
      <c r="N1918" s="131"/>
    </row>
    <row r="1919" spans="9:14" ht="12.75" x14ac:dyDescent="0.2">
      <c r="I1919" s="29" t="str">
        <f t="shared" si="29"/>
        <v>20.02.22</v>
      </c>
      <c r="J1919" s="28"/>
      <c r="K1919" s="136" t="s">
        <v>4994</v>
      </c>
      <c r="L1919" s="95">
        <v>1787.6607403747601</v>
      </c>
      <c r="M1919" s="95">
        <f>IF(L1919="","",L1919*4)</f>
        <v>7150.6429614990402</v>
      </c>
      <c r="N1919" s="131"/>
    </row>
    <row r="1920" spans="9:14" ht="12.75" x14ac:dyDescent="0.2">
      <c r="I1920" s="29" t="str">
        <f t="shared" si="29"/>
        <v>20.02.22</v>
      </c>
      <c r="J1920" s="28"/>
      <c r="K1920" s="137" t="s">
        <v>4995</v>
      </c>
      <c r="L1920" s="125">
        <v>1829.0085689047601</v>
      </c>
      <c r="M1920" s="125">
        <f>IF(L1920="","",L1920*4)</f>
        <v>7316.0342756190403</v>
      </c>
      <c r="N1920" s="131"/>
    </row>
    <row r="1921" spans="9:14" ht="12.75" x14ac:dyDescent="0.2">
      <c r="I1921" s="29" t="str">
        <f t="shared" si="29"/>
        <v>20.02.22</v>
      </c>
      <c r="J1921" s="28"/>
      <c r="K1921" s="136" t="s">
        <v>4996</v>
      </c>
      <c r="L1921" s="95">
        <v>1862.5437782247602</v>
      </c>
      <c r="M1921" s="95">
        <f>IF(L1921="","",L1921*4)</f>
        <v>7450.1751128990409</v>
      </c>
      <c r="N1921" s="131"/>
    </row>
    <row r="1922" spans="9:14" ht="12.75" x14ac:dyDescent="0.2">
      <c r="I1922" s="29" t="str">
        <f t="shared" si="29"/>
        <v>20.02.22</v>
      </c>
      <c r="J1922" s="28"/>
      <c r="K1922" s="136" t="s">
        <v>4997</v>
      </c>
      <c r="L1922" s="95">
        <v>1865.87185196476</v>
      </c>
      <c r="M1922" s="95">
        <f>IF(L1922="","",L1922*4)</f>
        <v>7463.4874078590401</v>
      </c>
      <c r="N1922" s="131"/>
    </row>
    <row r="1923" spans="9:14" ht="12.75" x14ac:dyDescent="0.2">
      <c r="I1923" s="29" t="str">
        <f t="shared" si="29"/>
        <v>20.02.22</v>
      </c>
      <c r="J1923" s="28"/>
      <c r="K1923" s="136" t="s">
        <v>4998</v>
      </c>
      <c r="L1923" s="95">
        <v>1868.80885124476</v>
      </c>
      <c r="M1923" s="95">
        <f>IF(L1923="","",L1923*4)</f>
        <v>7475.2354049790401</v>
      </c>
      <c r="N1923" s="131"/>
    </row>
    <row r="1924" spans="9:14" ht="12.75" x14ac:dyDescent="0.2">
      <c r="I1924" s="29" t="str">
        <f t="shared" si="29"/>
        <v>20.02.22</v>
      </c>
      <c r="J1924" s="28"/>
      <c r="K1924" s="137" t="s">
        <v>4999</v>
      </c>
      <c r="L1924" s="125">
        <v>1863.1074817447602</v>
      </c>
      <c r="M1924" s="125">
        <f>IF(L1924="","",L1924*4)</f>
        <v>7452.4299269790408</v>
      </c>
      <c r="N1924" s="131"/>
    </row>
    <row r="1925" spans="9:14" ht="12.75" x14ac:dyDescent="0.2">
      <c r="I1925" s="29" t="str">
        <f t="shared" si="29"/>
        <v>20.02.22</v>
      </c>
      <c r="J1925" s="28"/>
      <c r="K1925" s="136" t="s">
        <v>5000</v>
      </c>
      <c r="L1925" s="95">
        <v>1846.6571217847602</v>
      </c>
      <c r="M1925" s="95">
        <f>IF(L1925="","",L1925*4)</f>
        <v>7386.6284871390408</v>
      </c>
      <c r="N1925" s="131"/>
    </row>
    <row r="1926" spans="9:14" ht="12.75" x14ac:dyDescent="0.2">
      <c r="I1926" s="29" t="str">
        <f t="shared" si="29"/>
        <v>20.02.22</v>
      </c>
      <c r="J1926" s="28"/>
      <c r="K1926" s="136" t="s">
        <v>5001</v>
      </c>
      <c r="L1926" s="95">
        <v>1842.04773620476</v>
      </c>
      <c r="M1926" s="95">
        <f>IF(L1926="","",L1926*4)</f>
        <v>7368.1909448190399</v>
      </c>
      <c r="N1926" s="131"/>
    </row>
    <row r="1927" spans="9:14" ht="12.75" x14ac:dyDescent="0.2">
      <c r="I1927" s="29" t="str">
        <f t="shared" si="29"/>
        <v>20.02.22</v>
      </c>
      <c r="J1927" s="28"/>
      <c r="K1927" s="136" t="s">
        <v>5002</v>
      </c>
      <c r="L1927" s="95">
        <v>1834.49797559476</v>
      </c>
      <c r="M1927" s="95">
        <f>IF(L1927="","",L1927*4)</f>
        <v>7337.9919023790399</v>
      </c>
      <c r="N1927" s="131"/>
    </row>
    <row r="1928" spans="9:14" ht="12.75" x14ac:dyDescent="0.2">
      <c r="I1928" s="29" t="str">
        <f t="shared" si="29"/>
        <v>20.02.22</v>
      </c>
      <c r="J1928" s="28"/>
      <c r="K1928" s="137" t="s">
        <v>5003</v>
      </c>
      <c r="L1928" s="125">
        <v>1815.98657713476</v>
      </c>
      <c r="M1928" s="125">
        <f>IF(L1928="","",L1928*4)</f>
        <v>7263.9463085390398</v>
      </c>
      <c r="N1928" s="131"/>
    </row>
    <row r="1929" spans="9:14" ht="12.75" x14ac:dyDescent="0.2">
      <c r="I1929" s="29" t="str">
        <f t="shared" si="29"/>
        <v>20.02.22</v>
      </c>
      <c r="J1929" s="28"/>
      <c r="K1929" s="136" t="s">
        <v>5004</v>
      </c>
      <c r="L1929" s="95">
        <v>1800.0975150147601</v>
      </c>
      <c r="M1929" s="95">
        <f>IF(L1929="","",L1929*4)</f>
        <v>7200.3900600590405</v>
      </c>
      <c r="N1929" s="131"/>
    </row>
    <row r="1930" spans="9:14" ht="12.75" x14ac:dyDescent="0.2">
      <c r="I1930" s="29" t="str">
        <f t="shared" si="29"/>
        <v>20.02.22</v>
      </c>
      <c r="J1930" s="28"/>
      <c r="K1930" s="136" t="s">
        <v>5005</v>
      </c>
      <c r="L1930" s="95">
        <v>1770.0573653747601</v>
      </c>
      <c r="M1930" s="95">
        <f>IF(L1930="","",L1930*4)</f>
        <v>7080.2294614990406</v>
      </c>
      <c r="N1930" s="131"/>
    </row>
    <row r="1931" spans="9:14" ht="12.75" x14ac:dyDescent="0.2">
      <c r="I1931" s="29" t="str">
        <f t="shared" si="29"/>
        <v>20.02.22</v>
      </c>
      <c r="J1931" s="28"/>
      <c r="K1931" s="136" t="s">
        <v>5006</v>
      </c>
      <c r="L1931" s="95">
        <v>1750.4858761547603</v>
      </c>
      <c r="M1931" s="95">
        <f>IF(L1931="","",L1931*4)</f>
        <v>7001.9435046190411</v>
      </c>
      <c r="N1931" s="131"/>
    </row>
    <row r="1932" spans="9:14" ht="12.75" x14ac:dyDescent="0.2">
      <c r="I1932" s="29" t="str">
        <f t="shared" si="29"/>
        <v>20.02.22</v>
      </c>
      <c r="J1932" s="28"/>
      <c r="K1932" s="137" t="s">
        <v>5007</v>
      </c>
      <c r="L1932" s="125">
        <v>1712.70296406476</v>
      </c>
      <c r="M1932" s="125">
        <f>IF(L1932="","",L1932*4)</f>
        <v>6850.8118562590398</v>
      </c>
      <c r="N1932" s="131"/>
    </row>
    <row r="1933" spans="9:14" ht="12.75" x14ac:dyDescent="0.2">
      <c r="I1933" s="29" t="str">
        <f t="shared" si="29"/>
        <v>20.02.22</v>
      </c>
      <c r="J1933" s="28"/>
      <c r="K1933" s="136" t="s">
        <v>5008</v>
      </c>
      <c r="L1933" s="95">
        <v>1691.9713731947602</v>
      </c>
      <c r="M1933" s="95">
        <f>IF(L1933="","",L1933*4)</f>
        <v>6767.8854927790408</v>
      </c>
      <c r="N1933" s="131"/>
    </row>
    <row r="1934" spans="9:14" ht="12.75" x14ac:dyDescent="0.2">
      <c r="I1934" s="29" t="str">
        <f t="shared" si="29"/>
        <v>20.02.22</v>
      </c>
      <c r="J1934" s="28"/>
      <c r="K1934" s="136" t="s">
        <v>5009</v>
      </c>
      <c r="L1934" s="95">
        <v>1684.8426429947601</v>
      </c>
      <c r="M1934" s="95">
        <f>IF(L1934="","",L1934*4)</f>
        <v>6739.3705719790405</v>
      </c>
      <c r="N1934" s="131"/>
    </row>
    <row r="1935" spans="9:14" ht="12.75" x14ac:dyDescent="0.2">
      <c r="I1935" s="29" t="str">
        <f t="shared" si="29"/>
        <v>20.02.22</v>
      </c>
      <c r="J1935" s="28"/>
      <c r="K1935" s="136" t="s">
        <v>5010</v>
      </c>
      <c r="L1935" s="95">
        <v>1666.8607671847601</v>
      </c>
      <c r="M1935" s="95">
        <f>IF(L1935="","",L1935*4)</f>
        <v>6667.4430687390404</v>
      </c>
      <c r="N1935" s="131"/>
    </row>
    <row r="1936" spans="9:14" ht="12.75" x14ac:dyDescent="0.2">
      <c r="I1936" s="29" t="str">
        <f t="shared" si="29"/>
        <v>20.02.22</v>
      </c>
      <c r="J1936" s="28"/>
      <c r="K1936" s="137" t="s">
        <v>5011</v>
      </c>
      <c r="L1936" s="125">
        <v>1646.0883400847601</v>
      </c>
      <c r="M1936" s="125">
        <f>IF(L1936="","",L1936*4)</f>
        <v>6584.3533603390406</v>
      </c>
      <c r="N1936" s="131"/>
    </row>
    <row r="1937" spans="9:14" ht="12.75" x14ac:dyDescent="0.2">
      <c r="I1937" s="29" t="str">
        <f t="shared" si="29"/>
        <v>20.02.22</v>
      </c>
      <c r="J1937" s="28"/>
      <c r="K1937" s="136" t="s">
        <v>5012</v>
      </c>
      <c r="L1937" s="95">
        <v>1712.0896685847599</v>
      </c>
      <c r="M1937" s="95">
        <f>IF(L1937="","",L1937*4)</f>
        <v>6848.3586743390397</v>
      </c>
      <c r="N1937" s="131"/>
    </row>
    <row r="1938" spans="9:14" ht="12.75" x14ac:dyDescent="0.2">
      <c r="I1938" s="29" t="str">
        <f t="shared" si="29"/>
        <v>20.02.22</v>
      </c>
      <c r="J1938" s="28"/>
      <c r="K1938" s="136" t="s">
        <v>5013</v>
      </c>
      <c r="L1938" s="95">
        <v>1708.0651515847601</v>
      </c>
      <c r="M1938" s="95">
        <f>IF(L1938="","",L1938*4)</f>
        <v>6832.2606063390404</v>
      </c>
      <c r="N1938" s="131"/>
    </row>
    <row r="1939" spans="9:14" ht="12.75" x14ac:dyDescent="0.2">
      <c r="I1939" s="29" t="str">
        <f t="shared" si="29"/>
        <v>20.02.22</v>
      </c>
      <c r="J1939" s="28"/>
      <c r="K1939" s="136" t="s">
        <v>5014</v>
      </c>
      <c r="L1939" s="95">
        <v>1686.3140674347601</v>
      </c>
      <c r="M1939" s="95">
        <f>IF(L1939="","",L1939*4)</f>
        <v>6745.2562697390404</v>
      </c>
      <c r="N1939" s="131"/>
    </row>
    <row r="1940" spans="9:14" ht="12.75" x14ac:dyDescent="0.2">
      <c r="I1940" s="29" t="str">
        <f t="shared" si="29"/>
        <v>20.02.22</v>
      </c>
      <c r="J1940" s="28"/>
      <c r="K1940" s="137" t="s">
        <v>5015</v>
      </c>
      <c r="L1940" s="125">
        <v>1662.72809057476</v>
      </c>
      <c r="M1940" s="125">
        <f>IF(L1940="","",L1940*4)</f>
        <v>6650.9123622990401</v>
      </c>
      <c r="N1940" s="131"/>
    </row>
    <row r="1941" spans="9:14" ht="12.75" x14ac:dyDescent="0.2">
      <c r="I1941" s="29" t="str">
        <f t="shared" si="29"/>
        <v>20.02.22</v>
      </c>
      <c r="J1941" s="28"/>
      <c r="K1941" s="136" t="s">
        <v>5016</v>
      </c>
      <c r="L1941" s="95">
        <v>1641.2847658947601</v>
      </c>
      <c r="M1941" s="95">
        <f>IF(L1941="","",L1941*4)</f>
        <v>6565.1390635790403</v>
      </c>
      <c r="N1941" s="131"/>
    </row>
    <row r="1942" spans="9:14" ht="12.75" x14ac:dyDescent="0.2">
      <c r="I1942" s="29" t="str">
        <f t="shared" si="29"/>
        <v>20.02.22</v>
      </c>
      <c r="J1942" s="28"/>
      <c r="K1942" s="136" t="s">
        <v>5017</v>
      </c>
      <c r="L1942" s="95">
        <v>1622.4241899347601</v>
      </c>
      <c r="M1942" s="95">
        <f>IF(L1942="","",L1942*4)</f>
        <v>6489.6967597390403</v>
      </c>
      <c r="N1942" s="131"/>
    </row>
    <row r="1943" spans="9:14" ht="12.75" x14ac:dyDescent="0.2">
      <c r="I1943" s="29" t="str">
        <f t="shared" si="29"/>
        <v>20.02.22</v>
      </c>
      <c r="J1943" s="28"/>
      <c r="K1943" s="136" t="s">
        <v>5018</v>
      </c>
      <c r="L1943" s="95">
        <v>1587.24814656476</v>
      </c>
      <c r="M1943" s="95">
        <f>IF(L1943="","",L1943*4)</f>
        <v>6348.9925862590399</v>
      </c>
      <c r="N1943" s="131"/>
    </row>
    <row r="1944" spans="9:14" ht="12.75" x14ac:dyDescent="0.2">
      <c r="I1944" s="29" t="str">
        <f t="shared" si="29"/>
        <v>20.02.22</v>
      </c>
      <c r="J1944" s="28"/>
      <c r="K1944" s="137" t="s">
        <v>5019</v>
      </c>
      <c r="L1944" s="125">
        <v>1574.17721283476</v>
      </c>
      <c r="M1944" s="125">
        <f>IF(L1944="","",L1944*4)</f>
        <v>6296.7088513390399</v>
      </c>
      <c r="N1944" s="131"/>
    </row>
    <row r="1945" spans="9:14" ht="12.75" x14ac:dyDescent="0.2">
      <c r="I1945" s="29" t="str">
        <f t="shared" si="29"/>
        <v>21.02.22</v>
      </c>
      <c r="J1945" s="28"/>
      <c r="K1945" s="136" t="s">
        <v>5020</v>
      </c>
      <c r="L1945" s="95">
        <v>1574.1933831447602</v>
      </c>
      <c r="M1945" s="95">
        <f>IF(L1945="","",L1945*4)</f>
        <v>6296.7735325790409</v>
      </c>
      <c r="N1945" s="131"/>
    </row>
    <row r="1946" spans="9:14" ht="12.75" x14ac:dyDescent="0.2">
      <c r="I1946" s="29" t="str">
        <f t="shared" ref="I1946:I2009" si="30">IF(K1946="","",LEFT(K1946,8))</f>
        <v>21.02.22</v>
      </c>
      <c r="J1946" s="28"/>
      <c r="K1946" s="136" t="s">
        <v>5021</v>
      </c>
      <c r="L1946" s="95">
        <v>1550.3898253947602</v>
      </c>
      <c r="M1946" s="95">
        <f>IF(L1946="","",L1946*4)</f>
        <v>6201.5593015790409</v>
      </c>
      <c r="N1946" s="131"/>
    </row>
    <row r="1947" spans="9:14" ht="12.75" x14ac:dyDescent="0.2">
      <c r="I1947" s="29" t="str">
        <f t="shared" si="30"/>
        <v>21.02.22</v>
      </c>
      <c r="J1947" s="28"/>
      <c r="K1947" s="136" t="s">
        <v>5022</v>
      </c>
      <c r="L1947" s="95">
        <v>1534.6203113347601</v>
      </c>
      <c r="M1947" s="95">
        <f>IF(L1947="","",L1947*4)</f>
        <v>6138.4812453390405</v>
      </c>
      <c r="N1947" s="131"/>
    </row>
    <row r="1948" spans="9:14" ht="12.75" x14ac:dyDescent="0.2">
      <c r="I1948" s="29" t="str">
        <f t="shared" si="30"/>
        <v>21.02.22</v>
      </c>
      <c r="J1948" s="28"/>
      <c r="K1948" s="137" t="s">
        <v>5023</v>
      </c>
      <c r="L1948" s="125">
        <v>1506.3187262947599</v>
      </c>
      <c r="M1948" s="125">
        <f>IF(L1948="","",L1948*4)</f>
        <v>6025.2749051790397</v>
      </c>
      <c r="N1948" s="131"/>
    </row>
    <row r="1949" spans="9:14" ht="12.75" x14ac:dyDescent="0.2">
      <c r="I1949" s="29" t="str">
        <f t="shared" si="30"/>
        <v>21.02.22</v>
      </c>
      <c r="J1949" s="28"/>
      <c r="K1949" s="136" t="s">
        <v>5024</v>
      </c>
      <c r="L1949" s="95">
        <v>1499.2523057547601</v>
      </c>
      <c r="M1949" s="95">
        <f>IF(L1949="","",L1949*4)</f>
        <v>5997.0092230190403</v>
      </c>
      <c r="N1949" s="131"/>
    </row>
    <row r="1950" spans="9:14" ht="12.75" x14ac:dyDescent="0.2">
      <c r="I1950" s="29" t="str">
        <f t="shared" si="30"/>
        <v>21.02.22</v>
      </c>
      <c r="J1950" s="28"/>
      <c r="K1950" s="136" t="s">
        <v>5025</v>
      </c>
      <c r="L1950" s="95">
        <v>1485.2992910847602</v>
      </c>
      <c r="M1950" s="95">
        <f>IF(L1950="","",L1950*4)</f>
        <v>5941.1971643390407</v>
      </c>
      <c r="N1950" s="131"/>
    </row>
    <row r="1951" spans="9:14" ht="12.75" x14ac:dyDescent="0.2">
      <c r="I1951" s="29" t="str">
        <f t="shared" si="30"/>
        <v>21.02.22</v>
      </c>
      <c r="J1951" s="28"/>
      <c r="K1951" s="136" t="s">
        <v>5026</v>
      </c>
      <c r="L1951" s="95">
        <v>1477.0972838847601</v>
      </c>
      <c r="M1951" s="95">
        <f>IF(L1951="","",L1951*4)</f>
        <v>5908.3891355390406</v>
      </c>
      <c r="N1951" s="131"/>
    </row>
    <row r="1952" spans="9:14" ht="12.75" x14ac:dyDescent="0.2">
      <c r="I1952" s="29" t="str">
        <f t="shared" si="30"/>
        <v>21.02.22</v>
      </c>
      <c r="J1952" s="28"/>
      <c r="K1952" s="137" t="s">
        <v>5027</v>
      </c>
      <c r="L1952" s="125">
        <v>1479.5018359747601</v>
      </c>
      <c r="M1952" s="125">
        <f>IF(L1952="","",L1952*4)</f>
        <v>5918.0073438990403</v>
      </c>
      <c r="N1952" s="131"/>
    </row>
    <row r="1953" spans="9:14" ht="12.75" x14ac:dyDescent="0.2">
      <c r="I1953" s="29" t="str">
        <f t="shared" si="30"/>
        <v>21.02.22</v>
      </c>
      <c r="J1953" s="28"/>
      <c r="K1953" s="136" t="s">
        <v>5028</v>
      </c>
      <c r="L1953" s="95">
        <v>1492.9286645647599</v>
      </c>
      <c r="M1953" s="95">
        <f>IF(L1953="","",L1953*4)</f>
        <v>5971.7146582590394</v>
      </c>
      <c r="N1953" s="131"/>
    </row>
    <row r="1954" spans="9:14" ht="12.75" x14ac:dyDescent="0.2">
      <c r="I1954" s="29" t="str">
        <f t="shared" si="30"/>
        <v>21.02.22</v>
      </c>
      <c r="J1954" s="28"/>
      <c r="K1954" s="136" t="s">
        <v>5029</v>
      </c>
      <c r="L1954" s="95">
        <v>1471.2567960947601</v>
      </c>
      <c r="M1954" s="95">
        <f>IF(L1954="","",L1954*4)</f>
        <v>5885.0271843790406</v>
      </c>
      <c r="N1954" s="131"/>
    </row>
    <row r="1955" spans="9:14" ht="12.75" x14ac:dyDescent="0.2">
      <c r="I1955" s="29" t="str">
        <f t="shared" si="30"/>
        <v>21.02.22</v>
      </c>
      <c r="J1955" s="28"/>
      <c r="K1955" s="136" t="s">
        <v>5030</v>
      </c>
      <c r="L1955" s="95">
        <v>1461.8380955447599</v>
      </c>
      <c r="M1955" s="95">
        <f>IF(L1955="","",L1955*4)</f>
        <v>5847.3523821790395</v>
      </c>
      <c r="N1955" s="131"/>
    </row>
    <row r="1956" spans="9:14" ht="12.75" x14ac:dyDescent="0.2">
      <c r="I1956" s="29" t="str">
        <f t="shared" si="30"/>
        <v>21.02.22</v>
      </c>
      <c r="J1956" s="28"/>
      <c r="K1956" s="137" t="s">
        <v>5031</v>
      </c>
      <c r="L1956" s="125">
        <v>1464.2611522047603</v>
      </c>
      <c r="M1956" s="125">
        <f>IF(L1956="","",L1956*4)</f>
        <v>5857.0446088190411</v>
      </c>
      <c r="N1956" s="131"/>
    </row>
    <row r="1957" spans="9:14" ht="12.75" x14ac:dyDescent="0.2">
      <c r="I1957" s="29" t="str">
        <f t="shared" si="30"/>
        <v>21.02.22</v>
      </c>
      <c r="J1957" s="28"/>
      <c r="K1957" s="136" t="s">
        <v>5032</v>
      </c>
      <c r="L1957" s="95">
        <v>1479.6942474347602</v>
      </c>
      <c r="M1957" s="95">
        <f>IF(L1957="","",L1957*4)</f>
        <v>5918.7769897390408</v>
      </c>
      <c r="N1957" s="131"/>
    </row>
    <row r="1958" spans="9:14" ht="12.75" x14ac:dyDescent="0.2">
      <c r="I1958" s="29" t="str">
        <f t="shared" si="30"/>
        <v>21.02.22</v>
      </c>
      <c r="J1958" s="28"/>
      <c r="K1958" s="136" t="s">
        <v>5033</v>
      </c>
      <c r="L1958" s="95">
        <v>1470.6220720547601</v>
      </c>
      <c r="M1958" s="95">
        <f>IF(L1958="","",L1958*4)</f>
        <v>5882.4882882190404</v>
      </c>
      <c r="N1958" s="131"/>
    </row>
    <row r="1959" spans="9:14" ht="12.75" x14ac:dyDescent="0.2">
      <c r="I1959" s="29" t="str">
        <f t="shared" si="30"/>
        <v>21.02.22</v>
      </c>
      <c r="J1959" s="28"/>
      <c r="K1959" s="136" t="s">
        <v>5034</v>
      </c>
      <c r="L1959" s="95">
        <v>1480.2650914847602</v>
      </c>
      <c r="M1959" s="95">
        <f>IF(L1959="","",L1959*4)</f>
        <v>5921.0603659390408</v>
      </c>
      <c r="N1959" s="131"/>
    </row>
    <row r="1960" spans="9:14" ht="12.75" x14ac:dyDescent="0.2">
      <c r="I1960" s="29" t="str">
        <f t="shared" si="30"/>
        <v>21.02.22</v>
      </c>
      <c r="J1960" s="28"/>
      <c r="K1960" s="137" t="s">
        <v>5035</v>
      </c>
      <c r="L1960" s="125">
        <v>1479.5101479447599</v>
      </c>
      <c r="M1960" s="125">
        <f>IF(L1960="","",L1960*4)</f>
        <v>5918.0405917790395</v>
      </c>
      <c r="N1960" s="131"/>
    </row>
    <row r="1961" spans="9:14" ht="12.75" x14ac:dyDescent="0.2">
      <c r="I1961" s="29" t="str">
        <f t="shared" si="30"/>
        <v>21.02.22</v>
      </c>
      <c r="J1961" s="28"/>
      <c r="K1961" s="136" t="s">
        <v>5036</v>
      </c>
      <c r="L1961" s="95">
        <v>1500.0859636647601</v>
      </c>
      <c r="M1961" s="95">
        <f>IF(L1961="","",L1961*4)</f>
        <v>6000.3438546590405</v>
      </c>
      <c r="N1961" s="131"/>
    </row>
    <row r="1962" spans="9:14" ht="12.75" x14ac:dyDescent="0.2">
      <c r="I1962" s="29" t="str">
        <f t="shared" si="30"/>
        <v>21.02.22</v>
      </c>
      <c r="J1962" s="28"/>
      <c r="K1962" s="136" t="s">
        <v>5037</v>
      </c>
      <c r="L1962" s="95">
        <v>1517.0878914447601</v>
      </c>
      <c r="M1962" s="95">
        <f>IF(L1962="","",L1962*4)</f>
        <v>6068.3515657790404</v>
      </c>
      <c r="N1962" s="131"/>
    </row>
    <row r="1963" spans="9:14" ht="12.75" x14ac:dyDescent="0.2">
      <c r="I1963" s="29" t="str">
        <f t="shared" si="30"/>
        <v>21.02.22</v>
      </c>
      <c r="J1963" s="28"/>
      <c r="K1963" s="136" t="s">
        <v>5038</v>
      </c>
      <c r="L1963" s="95">
        <v>1539.2222943447603</v>
      </c>
      <c r="M1963" s="95">
        <f>IF(L1963="","",L1963*4)</f>
        <v>6156.889177379041</v>
      </c>
      <c r="N1963" s="131"/>
    </row>
    <row r="1964" spans="9:14" ht="12.75" x14ac:dyDescent="0.2">
      <c r="I1964" s="29" t="str">
        <f t="shared" si="30"/>
        <v>21.02.22</v>
      </c>
      <c r="J1964" s="28"/>
      <c r="K1964" s="137" t="s">
        <v>5039</v>
      </c>
      <c r="L1964" s="125">
        <v>1551.2502332047602</v>
      </c>
      <c r="M1964" s="125">
        <f>IF(L1964="","",L1964*4)</f>
        <v>6205.0009328190408</v>
      </c>
      <c r="N1964" s="131"/>
    </row>
    <row r="1965" spans="9:14" ht="12.75" x14ac:dyDescent="0.2">
      <c r="I1965" s="29" t="str">
        <f t="shared" si="30"/>
        <v>21.02.22</v>
      </c>
      <c r="J1965" s="28"/>
      <c r="K1965" s="136" t="s">
        <v>5040</v>
      </c>
      <c r="L1965" s="95">
        <v>1614.7996057847602</v>
      </c>
      <c r="M1965" s="95">
        <f>IF(L1965="","",L1965*4)</f>
        <v>6459.1984231390406</v>
      </c>
      <c r="N1965" s="131"/>
    </row>
    <row r="1966" spans="9:14" ht="12.75" x14ac:dyDescent="0.2">
      <c r="I1966" s="29" t="str">
        <f t="shared" si="30"/>
        <v>21.02.22</v>
      </c>
      <c r="J1966" s="28"/>
      <c r="K1966" s="136" t="s">
        <v>5041</v>
      </c>
      <c r="L1966" s="95">
        <v>1662.5424954847601</v>
      </c>
      <c r="M1966" s="95">
        <f>IF(L1966="","",L1966*4)</f>
        <v>6650.1699819390406</v>
      </c>
      <c r="N1966" s="131"/>
    </row>
    <row r="1967" spans="9:14" ht="12.75" x14ac:dyDescent="0.2">
      <c r="I1967" s="29" t="str">
        <f t="shared" si="30"/>
        <v>21.02.22</v>
      </c>
      <c r="J1967" s="28"/>
      <c r="K1967" s="136" t="s">
        <v>5042</v>
      </c>
      <c r="L1967" s="95">
        <v>1716.4039706047599</v>
      </c>
      <c r="M1967" s="95">
        <f>IF(L1967="","",L1967*4)</f>
        <v>6865.6158824190397</v>
      </c>
      <c r="N1967" s="131"/>
    </row>
    <row r="1968" spans="9:14" ht="12.75" x14ac:dyDescent="0.2">
      <c r="I1968" s="29" t="str">
        <f t="shared" si="30"/>
        <v>21.02.22</v>
      </c>
      <c r="J1968" s="28"/>
      <c r="K1968" s="137" t="s">
        <v>5043</v>
      </c>
      <c r="L1968" s="125">
        <v>1788.14041086476</v>
      </c>
      <c r="M1968" s="125">
        <f>IF(L1968="","",L1968*4)</f>
        <v>7152.5616434590402</v>
      </c>
      <c r="N1968" s="131"/>
    </row>
    <row r="1969" spans="9:14" ht="12.75" x14ac:dyDescent="0.2">
      <c r="I1969" s="29" t="str">
        <f t="shared" si="30"/>
        <v>21.02.22</v>
      </c>
      <c r="J1969" s="28"/>
      <c r="K1969" s="136" t="s">
        <v>5044</v>
      </c>
      <c r="L1969" s="95">
        <v>1888.3215272847601</v>
      </c>
      <c r="M1969" s="95">
        <f>IF(L1969="","",L1969*4)</f>
        <v>7553.2861091390405</v>
      </c>
      <c r="N1969" s="131"/>
    </row>
    <row r="1970" spans="9:14" ht="12.75" x14ac:dyDescent="0.2">
      <c r="I1970" s="29" t="str">
        <f t="shared" si="30"/>
        <v>21.02.22</v>
      </c>
      <c r="J1970" s="28"/>
      <c r="K1970" s="136" t="s">
        <v>5045</v>
      </c>
      <c r="L1970" s="95">
        <v>1953.7305671747602</v>
      </c>
      <c r="M1970" s="95">
        <f>IF(L1970="","",L1970*4)</f>
        <v>7814.9222686990406</v>
      </c>
      <c r="N1970" s="131"/>
    </row>
    <row r="1971" spans="9:14" ht="12.75" x14ac:dyDescent="0.2">
      <c r="I1971" s="29" t="str">
        <f t="shared" si="30"/>
        <v>21.02.22</v>
      </c>
      <c r="J1971" s="28"/>
      <c r="K1971" s="136" t="s">
        <v>5046</v>
      </c>
      <c r="L1971" s="95">
        <v>2026.97257791476</v>
      </c>
      <c r="M1971" s="95">
        <f>IF(L1971="","",L1971*4)</f>
        <v>8107.89031165904</v>
      </c>
      <c r="N1971" s="131"/>
    </row>
    <row r="1972" spans="9:14" ht="12.75" x14ac:dyDescent="0.2">
      <c r="I1972" s="29" t="str">
        <f t="shared" si="30"/>
        <v>21.02.22</v>
      </c>
      <c r="J1972" s="28"/>
      <c r="K1972" s="137" t="s">
        <v>5047</v>
      </c>
      <c r="L1972" s="125">
        <v>2093.0736403547603</v>
      </c>
      <c r="M1972" s="125">
        <f>IF(L1972="","",L1972*4)</f>
        <v>8372.2945614190412</v>
      </c>
      <c r="N1972" s="131"/>
    </row>
    <row r="1973" spans="9:14" ht="12.75" x14ac:dyDescent="0.2">
      <c r="I1973" s="29" t="str">
        <f t="shared" si="30"/>
        <v>21.02.22</v>
      </c>
      <c r="J1973" s="28"/>
      <c r="K1973" s="136" t="s">
        <v>5048</v>
      </c>
      <c r="L1973" s="95">
        <v>2164.3927873747598</v>
      </c>
      <c r="M1973" s="95">
        <f>IF(L1973="","",L1973*4)</f>
        <v>8657.5711494990392</v>
      </c>
      <c r="N1973" s="131"/>
    </row>
    <row r="1974" spans="9:14" ht="12.75" x14ac:dyDescent="0.2">
      <c r="I1974" s="29" t="str">
        <f t="shared" si="30"/>
        <v>21.02.22</v>
      </c>
      <c r="J1974" s="28"/>
      <c r="K1974" s="136" t="s">
        <v>5049</v>
      </c>
      <c r="L1974" s="95">
        <v>2192.0444152147602</v>
      </c>
      <c r="M1974" s="95">
        <f>IF(L1974="","",L1974*4)</f>
        <v>8768.1776608590408</v>
      </c>
      <c r="N1974" s="131"/>
    </row>
    <row r="1975" spans="9:14" ht="12.75" x14ac:dyDescent="0.2">
      <c r="I1975" s="29" t="str">
        <f t="shared" si="30"/>
        <v>21.02.22</v>
      </c>
      <c r="J1975" s="28"/>
      <c r="K1975" s="136" t="s">
        <v>5050</v>
      </c>
      <c r="L1975" s="95">
        <v>2223.6850129047598</v>
      </c>
      <c r="M1975" s="95">
        <f>IF(L1975="","",L1975*4)</f>
        <v>8894.7400516190391</v>
      </c>
      <c r="N1975" s="131"/>
    </row>
    <row r="1976" spans="9:14" ht="12.75" x14ac:dyDescent="0.2">
      <c r="I1976" s="29" t="str">
        <f t="shared" si="30"/>
        <v>21.02.22</v>
      </c>
      <c r="J1976" s="28"/>
      <c r="K1976" s="137" t="s">
        <v>5051</v>
      </c>
      <c r="L1976" s="125">
        <v>2256.7979335447599</v>
      </c>
      <c r="M1976" s="125">
        <f>IF(L1976="","",L1976*4)</f>
        <v>9027.1917341790395</v>
      </c>
      <c r="N1976" s="131"/>
    </row>
    <row r="1977" spans="9:14" ht="12.75" x14ac:dyDescent="0.2">
      <c r="I1977" s="29" t="str">
        <f t="shared" si="30"/>
        <v>21.02.22</v>
      </c>
      <c r="J1977" s="28"/>
      <c r="K1977" s="136" t="s">
        <v>5052</v>
      </c>
      <c r="L1977" s="95">
        <v>2292.64708551476</v>
      </c>
      <c r="M1977" s="95">
        <f>IF(L1977="","",L1977*4)</f>
        <v>9170.5883420590399</v>
      </c>
      <c r="N1977" s="131"/>
    </row>
    <row r="1978" spans="9:14" ht="12.75" x14ac:dyDescent="0.2">
      <c r="I1978" s="29" t="str">
        <f t="shared" si="30"/>
        <v>21.02.22</v>
      </c>
      <c r="J1978" s="28"/>
      <c r="K1978" s="136" t="s">
        <v>5053</v>
      </c>
      <c r="L1978" s="95">
        <v>2315.5086143847602</v>
      </c>
      <c r="M1978" s="95">
        <f>IF(L1978="","",L1978*4)</f>
        <v>9262.0344575390409</v>
      </c>
      <c r="N1978" s="131"/>
    </row>
    <row r="1979" spans="9:14" ht="12.75" x14ac:dyDescent="0.2">
      <c r="I1979" s="29" t="str">
        <f t="shared" si="30"/>
        <v>21.02.22</v>
      </c>
      <c r="J1979" s="28"/>
      <c r="K1979" s="136" t="s">
        <v>5054</v>
      </c>
      <c r="L1979" s="95">
        <v>2336.0777986647604</v>
      </c>
      <c r="M1979" s="95">
        <f>IF(L1979="","",L1979*4)</f>
        <v>9344.3111946590416</v>
      </c>
      <c r="N1979" s="131"/>
    </row>
    <row r="1980" spans="9:14" ht="12.75" x14ac:dyDescent="0.2">
      <c r="I1980" s="29" t="str">
        <f t="shared" si="30"/>
        <v>21.02.22</v>
      </c>
      <c r="J1980" s="28"/>
      <c r="K1980" s="137" t="s">
        <v>5055</v>
      </c>
      <c r="L1980" s="125">
        <v>2360.0996388547601</v>
      </c>
      <c r="M1980" s="125">
        <f>IF(L1980="","",L1980*4)</f>
        <v>9440.3985554190403</v>
      </c>
      <c r="N1980" s="131"/>
    </row>
    <row r="1981" spans="9:14" ht="12.75" x14ac:dyDescent="0.2">
      <c r="I1981" s="29" t="str">
        <f t="shared" si="30"/>
        <v>21.02.22</v>
      </c>
      <c r="J1981" s="28"/>
      <c r="K1981" s="136" t="s">
        <v>5056</v>
      </c>
      <c r="L1981" s="95">
        <v>2359.46309839476</v>
      </c>
      <c r="M1981" s="95">
        <f>IF(L1981="","",L1981*4)</f>
        <v>9437.8523935790399</v>
      </c>
      <c r="N1981" s="131"/>
    </row>
    <row r="1982" spans="9:14" ht="12.75" x14ac:dyDescent="0.2">
      <c r="I1982" s="29" t="str">
        <f t="shared" si="30"/>
        <v>21.02.22</v>
      </c>
      <c r="J1982" s="28"/>
      <c r="K1982" s="136" t="s">
        <v>5057</v>
      </c>
      <c r="L1982" s="95">
        <v>2375.6311934547603</v>
      </c>
      <c r="M1982" s="95">
        <f>IF(L1982="","",L1982*4)</f>
        <v>9502.524773819041</v>
      </c>
      <c r="N1982" s="131"/>
    </row>
    <row r="1983" spans="9:14" ht="12.75" x14ac:dyDescent="0.2">
      <c r="I1983" s="29" t="str">
        <f t="shared" si="30"/>
        <v>21.02.22</v>
      </c>
      <c r="J1983" s="28"/>
      <c r="K1983" s="136" t="s">
        <v>5058</v>
      </c>
      <c r="L1983" s="95">
        <v>2391.8712635547599</v>
      </c>
      <c r="M1983" s="95">
        <f>IF(L1983="","",L1983*4)</f>
        <v>9567.4850542190397</v>
      </c>
      <c r="N1983" s="131"/>
    </row>
    <row r="1984" spans="9:14" ht="12.75" x14ac:dyDescent="0.2">
      <c r="I1984" s="29" t="str">
        <f t="shared" si="30"/>
        <v>21.02.22</v>
      </c>
      <c r="J1984" s="28"/>
      <c r="K1984" s="137" t="s">
        <v>5059</v>
      </c>
      <c r="L1984" s="125">
        <v>2397.8123178047599</v>
      </c>
      <c r="M1984" s="125">
        <f>IF(L1984="","",L1984*4)</f>
        <v>9591.2492712190397</v>
      </c>
      <c r="N1984" s="131"/>
    </row>
    <row r="1985" spans="9:14" ht="12.75" x14ac:dyDescent="0.2">
      <c r="I1985" s="29" t="str">
        <f t="shared" si="30"/>
        <v>21.02.22</v>
      </c>
      <c r="J1985" s="28"/>
      <c r="K1985" s="136" t="s">
        <v>5060</v>
      </c>
      <c r="L1985" s="95">
        <v>2408.8437634347597</v>
      </c>
      <c r="M1985" s="95">
        <f>IF(L1985="","",L1985*4)</f>
        <v>9635.3750537390388</v>
      </c>
      <c r="N1985" s="131"/>
    </row>
    <row r="1986" spans="9:14" ht="12.75" x14ac:dyDescent="0.2">
      <c r="I1986" s="29" t="str">
        <f t="shared" si="30"/>
        <v>21.02.22</v>
      </c>
      <c r="J1986" s="28"/>
      <c r="K1986" s="136" t="s">
        <v>5061</v>
      </c>
      <c r="L1986" s="95">
        <v>2421.4990506947602</v>
      </c>
      <c r="M1986" s="95">
        <f>IF(L1986="","",L1986*4)</f>
        <v>9685.9962027790407</v>
      </c>
      <c r="N1986" s="131"/>
    </row>
    <row r="1987" spans="9:14" ht="12.75" x14ac:dyDescent="0.2">
      <c r="I1987" s="29" t="str">
        <f t="shared" si="30"/>
        <v>21.02.22</v>
      </c>
      <c r="J1987" s="28"/>
      <c r="K1987" s="136" t="s">
        <v>5062</v>
      </c>
      <c r="L1987" s="95">
        <v>2427.4200377447601</v>
      </c>
      <c r="M1987" s="95">
        <f>IF(L1987="","",L1987*4)</f>
        <v>9709.6801509790403</v>
      </c>
      <c r="N1987" s="131"/>
    </row>
    <row r="1988" spans="9:14" ht="12.75" x14ac:dyDescent="0.2">
      <c r="I1988" s="29" t="str">
        <f t="shared" si="30"/>
        <v>21.02.22</v>
      </c>
      <c r="J1988" s="28"/>
      <c r="K1988" s="137" t="s">
        <v>5063</v>
      </c>
      <c r="L1988" s="125">
        <v>2441.93339000476</v>
      </c>
      <c r="M1988" s="125">
        <f>IF(L1988="","",L1988*4)</f>
        <v>9767.7335600190399</v>
      </c>
      <c r="N1988" s="131"/>
    </row>
    <row r="1989" spans="9:14" ht="12.75" x14ac:dyDescent="0.2">
      <c r="I1989" s="29" t="str">
        <f t="shared" si="30"/>
        <v>21.02.22</v>
      </c>
      <c r="J1989" s="28"/>
      <c r="K1989" s="136" t="s">
        <v>5064</v>
      </c>
      <c r="L1989" s="95">
        <v>2442.2769617147601</v>
      </c>
      <c r="M1989" s="95">
        <f>IF(L1989="","",L1989*4)</f>
        <v>9769.1078468590404</v>
      </c>
      <c r="N1989" s="131"/>
    </row>
    <row r="1990" spans="9:14" ht="12.75" x14ac:dyDescent="0.2">
      <c r="I1990" s="29" t="str">
        <f t="shared" si="30"/>
        <v>21.02.22</v>
      </c>
      <c r="J1990" s="28"/>
      <c r="K1990" s="136" t="s">
        <v>5065</v>
      </c>
      <c r="L1990" s="95">
        <v>2463.4441525447601</v>
      </c>
      <c r="M1990" s="95">
        <f>IF(L1990="","",L1990*4)</f>
        <v>9853.7766101790403</v>
      </c>
      <c r="N1990" s="131"/>
    </row>
    <row r="1991" spans="9:14" ht="12.75" x14ac:dyDescent="0.2">
      <c r="I1991" s="29" t="str">
        <f t="shared" si="30"/>
        <v>21.02.22</v>
      </c>
      <c r="J1991" s="28"/>
      <c r="K1991" s="136" t="s">
        <v>5066</v>
      </c>
      <c r="L1991" s="95">
        <v>2468.5442048147602</v>
      </c>
      <c r="M1991" s="95">
        <f>IF(L1991="","",L1991*4)</f>
        <v>9874.1768192590407</v>
      </c>
      <c r="N1991" s="131"/>
    </row>
    <row r="1992" spans="9:14" ht="12.75" x14ac:dyDescent="0.2">
      <c r="I1992" s="29" t="str">
        <f t="shared" si="30"/>
        <v>21.02.22</v>
      </c>
      <c r="J1992" s="28"/>
      <c r="K1992" s="137" t="s">
        <v>5067</v>
      </c>
      <c r="L1992" s="125">
        <v>2444.19760673476</v>
      </c>
      <c r="M1992" s="125">
        <f>IF(L1992="","",L1992*4)</f>
        <v>9776.7904269390401</v>
      </c>
      <c r="N1992" s="131"/>
    </row>
    <row r="1993" spans="9:14" ht="12.75" x14ac:dyDescent="0.2">
      <c r="I1993" s="29" t="str">
        <f t="shared" si="30"/>
        <v>21.02.22</v>
      </c>
      <c r="J1993" s="28"/>
      <c r="K1993" s="136" t="s">
        <v>5068</v>
      </c>
      <c r="L1993" s="95">
        <v>2430.5105181147605</v>
      </c>
      <c r="M1993" s="95">
        <f>IF(L1993="","",L1993*4)</f>
        <v>9722.0420724590422</v>
      </c>
      <c r="N1993" s="131"/>
    </row>
    <row r="1994" spans="9:14" ht="12.75" x14ac:dyDescent="0.2">
      <c r="I1994" s="29" t="str">
        <f t="shared" si="30"/>
        <v>21.02.22</v>
      </c>
      <c r="J1994" s="28"/>
      <c r="K1994" s="136" t="s">
        <v>5069</v>
      </c>
      <c r="L1994" s="95">
        <v>2411.9028546347604</v>
      </c>
      <c r="M1994" s="95">
        <f>IF(L1994="","",L1994*4)</f>
        <v>9647.6114185390416</v>
      </c>
      <c r="N1994" s="131"/>
    </row>
    <row r="1995" spans="9:14" ht="12.75" x14ac:dyDescent="0.2">
      <c r="I1995" s="29" t="str">
        <f t="shared" si="30"/>
        <v>21.02.22</v>
      </c>
      <c r="J1995" s="28"/>
      <c r="K1995" s="136" t="s">
        <v>5070</v>
      </c>
      <c r="L1995" s="95">
        <v>2383.8708376447603</v>
      </c>
      <c r="M1995" s="95">
        <f>IF(L1995="","",L1995*4)</f>
        <v>9535.4833505790411</v>
      </c>
      <c r="N1995" s="131"/>
    </row>
    <row r="1996" spans="9:14" ht="12.75" x14ac:dyDescent="0.2">
      <c r="I1996" s="29" t="str">
        <f t="shared" si="30"/>
        <v>21.02.22</v>
      </c>
      <c r="J1996" s="28"/>
      <c r="K1996" s="137" t="s">
        <v>5071</v>
      </c>
      <c r="L1996" s="125">
        <v>2375.6274804447603</v>
      </c>
      <c r="M1996" s="125">
        <f>IF(L1996="","",L1996*4)</f>
        <v>9502.5099217790412</v>
      </c>
      <c r="N1996" s="131"/>
    </row>
    <row r="1997" spans="9:14" ht="12.75" x14ac:dyDescent="0.2">
      <c r="I1997" s="29" t="str">
        <f t="shared" si="30"/>
        <v>21.02.22</v>
      </c>
      <c r="J1997" s="28"/>
      <c r="K1997" s="136" t="s">
        <v>5072</v>
      </c>
      <c r="L1997" s="95">
        <v>2387.2324752247605</v>
      </c>
      <c r="M1997" s="95">
        <f>IF(L1997="","",L1997*4)</f>
        <v>9548.929900899042</v>
      </c>
      <c r="N1997" s="131"/>
    </row>
    <row r="1998" spans="9:14" ht="12.75" x14ac:dyDescent="0.2">
      <c r="I1998" s="29" t="str">
        <f t="shared" si="30"/>
        <v>21.02.22</v>
      </c>
      <c r="J1998" s="28"/>
      <c r="K1998" s="136" t="s">
        <v>5073</v>
      </c>
      <c r="L1998" s="95">
        <v>2361.4183584547604</v>
      </c>
      <c r="M1998" s="95">
        <f>IF(L1998="","",L1998*4)</f>
        <v>9445.6734338190417</v>
      </c>
      <c r="N1998" s="131"/>
    </row>
    <row r="1999" spans="9:14" ht="12.75" x14ac:dyDescent="0.2">
      <c r="I1999" s="29" t="str">
        <f t="shared" si="30"/>
        <v>21.02.22</v>
      </c>
      <c r="J1999" s="28"/>
      <c r="K1999" s="136" t="s">
        <v>5074</v>
      </c>
      <c r="L1999" s="95">
        <v>2346.87893156476</v>
      </c>
      <c r="M1999" s="95">
        <f>IF(L1999="","",L1999*4)</f>
        <v>9387.5157262590401</v>
      </c>
      <c r="N1999" s="131"/>
    </row>
    <row r="2000" spans="9:14" ht="12.75" x14ac:dyDescent="0.2">
      <c r="I2000" s="29" t="str">
        <f t="shared" si="30"/>
        <v>21.02.22</v>
      </c>
      <c r="J2000" s="28"/>
      <c r="K2000" s="137" t="s">
        <v>5075</v>
      </c>
      <c r="L2000" s="125">
        <v>2332.5655187247603</v>
      </c>
      <c r="M2000" s="125">
        <f>IF(L2000="","",L2000*4)</f>
        <v>9330.2620748990412</v>
      </c>
      <c r="N2000" s="131"/>
    </row>
    <row r="2001" spans="9:14" ht="12.75" x14ac:dyDescent="0.2">
      <c r="I2001" s="29" t="str">
        <f t="shared" si="30"/>
        <v>21.02.22</v>
      </c>
      <c r="J2001" s="28"/>
      <c r="K2001" s="136" t="s">
        <v>5076</v>
      </c>
      <c r="L2001" s="95">
        <v>2330.54099286476</v>
      </c>
      <c r="M2001" s="95">
        <f>IF(L2001="","",L2001*4)</f>
        <v>9322.1639714590401</v>
      </c>
      <c r="N2001" s="131"/>
    </row>
    <row r="2002" spans="9:14" ht="12.75" x14ac:dyDescent="0.2">
      <c r="I2002" s="29" t="str">
        <f t="shared" si="30"/>
        <v>21.02.22</v>
      </c>
      <c r="J2002" s="28"/>
      <c r="K2002" s="136" t="s">
        <v>5077</v>
      </c>
      <c r="L2002" s="95">
        <v>2312.1340455347599</v>
      </c>
      <c r="M2002" s="95">
        <f>IF(L2002="","",L2002*4)</f>
        <v>9248.5361821390397</v>
      </c>
      <c r="N2002" s="131"/>
    </row>
    <row r="2003" spans="9:14" ht="12.75" x14ac:dyDescent="0.2">
      <c r="I2003" s="29" t="str">
        <f t="shared" si="30"/>
        <v>21.02.22</v>
      </c>
      <c r="J2003" s="28"/>
      <c r="K2003" s="136" t="s">
        <v>5078</v>
      </c>
      <c r="L2003" s="95">
        <v>2277.2569979147602</v>
      </c>
      <c r="M2003" s="95">
        <f>IF(L2003="","",L2003*4)</f>
        <v>9109.0279916590407</v>
      </c>
      <c r="N2003" s="131"/>
    </row>
    <row r="2004" spans="9:14" ht="12.75" x14ac:dyDescent="0.2">
      <c r="I2004" s="29" t="str">
        <f t="shared" si="30"/>
        <v>21.02.22</v>
      </c>
      <c r="J2004" s="28"/>
      <c r="K2004" s="137" t="s">
        <v>5079</v>
      </c>
      <c r="L2004" s="125">
        <v>2275.3572128247597</v>
      </c>
      <c r="M2004" s="125">
        <f>IF(L2004="","",L2004*4)</f>
        <v>9101.4288512990388</v>
      </c>
      <c r="N2004" s="131"/>
    </row>
    <row r="2005" spans="9:14" ht="12.75" x14ac:dyDescent="0.2">
      <c r="I2005" s="29" t="str">
        <f t="shared" si="30"/>
        <v>21.02.22</v>
      </c>
      <c r="J2005" s="28"/>
      <c r="K2005" s="136" t="s">
        <v>5080</v>
      </c>
      <c r="L2005" s="95">
        <v>2275.8234233847602</v>
      </c>
      <c r="M2005" s="95">
        <f>IF(L2005="","",L2005*4)</f>
        <v>9103.2936935390408</v>
      </c>
      <c r="N2005" s="131"/>
    </row>
    <row r="2006" spans="9:14" ht="12.75" x14ac:dyDescent="0.2">
      <c r="I2006" s="29" t="str">
        <f t="shared" si="30"/>
        <v>21.02.22</v>
      </c>
      <c r="J2006" s="28"/>
      <c r="K2006" s="136" t="s">
        <v>5081</v>
      </c>
      <c r="L2006" s="95">
        <v>2258.7334441947601</v>
      </c>
      <c r="M2006" s="95">
        <f>IF(L2006="","",L2006*4)</f>
        <v>9034.9337767790403</v>
      </c>
      <c r="N2006" s="131"/>
    </row>
    <row r="2007" spans="9:14" ht="12.75" x14ac:dyDescent="0.2">
      <c r="I2007" s="29" t="str">
        <f t="shared" si="30"/>
        <v>21.02.22</v>
      </c>
      <c r="J2007" s="28"/>
      <c r="K2007" s="136" t="s">
        <v>5082</v>
      </c>
      <c r="L2007" s="95">
        <v>2259.3883014447601</v>
      </c>
      <c r="M2007" s="95">
        <f>IF(L2007="","",L2007*4)</f>
        <v>9037.5532057790406</v>
      </c>
      <c r="N2007" s="131"/>
    </row>
    <row r="2008" spans="9:14" ht="12.75" x14ac:dyDescent="0.2">
      <c r="I2008" s="29" t="str">
        <f t="shared" si="30"/>
        <v>21.02.22</v>
      </c>
      <c r="J2008" s="28"/>
      <c r="K2008" s="137" t="s">
        <v>5083</v>
      </c>
      <c r="L2008" s="125">
        <v>2261.3775032547601</v>
      </c>
      <c r="M2008" s="125">
        <f>IF(L2008="","",L2008*4)</f>
        <v>9045.5100130190403</v>
      </c>
      <c r="N2008" s="131"/>
    </row>
    <row r="2009" spans="9:14" ht="12.75" x14ac:dyDescent="0.2">
      <c r="I2009" s="29" t="str">
        <f t="shared" si="30"/>
        <v>21.02.22</v>
      </c>
      <c r="J2009" s="28"/>
      <c r="K2009" s="136" t="s">
        <v>5084</v>
      </c>
      <c r="L2009" s="95">
        <v>2238.0765938147601</v>
      </c>
      <c r="M2009" s="95">
        <f>IF(L2009="","",L2009*4)</f>
        <v>8952.3063752590406</v>
      </c>
      <c r="N2009" s="131"/>
    </row>
    <row r="2010" spans="9:14" ht="12.75" x14ac:dyDescent="0.2">
      <c r="I2010" s="29" t="str">
        <f t="shared" ref="I2010:I2073" si="31">IF(K2010="","",LEFT(K2010,8))</f>
        <v>21.02.22</v>
      </c>
      <c r="J2010" s="28"/>
      <c r="K2010" s="136" t="s">
        <v>5085</v>
      </c>
      <c r="L2010" s="95">
        <v>2247.6779214647599</v>
      </c>
      <c r="M2010" s="95">
        <f>IF(L2010="","",L2010*4)</f>
        <v>8990.7116858590398</v>
      </c>
      <c r="N2010" s="131"/>
    </row>
    <row r="2011" spans="9:14" ht="12.75" x14ac:dyDescent="0.2">
      <c r="I2011" s="29" t="str">
        <f t="shared" si="31"/>
        <v>21.02.22</v>
      </c>
      <c r="J2011" s="28"/>
      <c r="K2011" s="136" t="s">
        <v>5086</v>
      </c>
      <c r="L2011" s="95">
        <v>2248.9703424847598</v>
      </c>
      <c r="M2011" s="95">
        <f>IF(L2011="","",L2011*4)</f>
        <v>8995.8813699390394</v>
      </c>
      <c r="N2011" s="131"/>
    </row>
    <row r="2012" spans="9:14" ht="12.75" x14ac:dyDescent="0.2">
      <c r="I2012" s="29" t="str">
        <f t="shared" si="31"/>
        <v>21.02.22</v>
      </c>
      <c r="J2012" s="28"/>
      <c r="K2012" s="137" t="s">
        <v>5087</v>
      </c>
      <c r="L2012" s="125">
        <v>2258.2323710447599</v>
      </c>
      <c r="M2012" s="125">
        <f>IF(L2012="","",L2012*4)</f>
        <v>9032.9294841790397</v>
      </c>
      <c r="N2012" s="131"/>
    </row>
    <row r="2013" spans="9:14" ht="12.75" x14ac:dyDescent="0.2">
      <c r="I2013" s="29" t="str">
        <f t="shared" si="31"/>
        <v>21.02.22</v>
      </c>
      <c r="J2013" s="28"/>
      <c r="K2013" s="136" t="s">
        <v>5088</v>
      </c>
      <c r="L2013" s="95">
        <v>2251.8349077047601</v>
      </c>
      <c r="M2013" s="95">
        <f>IF(L2013="","",L2013*4)</f>
        <v>9007.3396308190404</v>
      </c>
      <c r="N2013" s="131"/>
    </row>
    <row r="2014" spans="9:14" ht="12.75" x14ac:dyDescent="0.2">
      <c r="I2014" s="29" t="str">
        <f t="shared" si="31"/>
        <v>21.02.22</v>
      </c>
      <c r="J2014" s="28"/>
      <c r="K2014" s="136" t="s">
        <v>5089</v>
      </c>
      <c r="L2014" s="95">
        <v>2285.4817074447601</v>
      </c>
      <c r="M2014" s="95">
        <f>IF(L2014="","",L2014*4)</f>
        <v>9141.9268297790404</v>
      </c>
      <c r="N2014" s="131"/>
    </row>
    <row r="2015" spans="9:14" ht="12.75" x14ac:dyDescent="0.2">
      <c r="I2015" s="29" t="str">
        <f t="shared" si="31"/>
        <v>21.02.22</v>
      </c>
      <c r="J2015" s="28"/>
      <c r="K2015" s="136" t="s">
        <v>5090</v>
      </c>
      <c r="L2015" s="95">
        <v>2311.8121723447603</v>
      </c>
      <c r="M2015" s="95">
        <f>IF(L2015="","",L2015*4)</f>
        <v>9247.248689379041</v>
      </c>
      <c r="N2015" s="131"/>
    </row>
    <row r="2016" spans="9:14" ht="12.75" x14ac:dyDescent="0.2">
      <c r="I2016" s="29" t="str">
        <f t="shared" si="31"/>
        <v>21.02.22</v>
      </c>
      <c r="J2016" s="28"/>
      <c r="K2016" s="137" t="s">
        <v>5091</v>
      </c>
      <c r="L2016" s="125">
        <v>2340.8240376847602</v>
      </c>
      <c r="M2016" s="125">
        <f>IF(L2016="","",L2016*4)</f>
        <v>9363.296150739041</v>
      </c>
      <c r="N2016" s="131"/>
    </row>
    <row r="2017" spans="9:14" ht="12.75" x14ac:dyDescent="0.2">
      <c r="I2017" s="29" t="str">
        <f t="shared" si="31"/>
        <v>21.02.22</v>
      </c>
      <c r="J2017" s="28"/>
      <c r="K2017" s="136" t="s">
        <v>5092</v>
      </c>
      <c r="L2017" s="95">
        <v>2354.9357015447599</v>
      </c>
      <c r="M2017" s="95">
        <f>IF(L2017="","",L2017*4)</f>
        <v>9419.7428061790397</v>
      </c>
      <c r="N2017" s="131"/>
    </row>
    <row r="2018" spans="9:14" ht="12.75" x14ac:dyDescent="0.2">
      <c r="I2018" s="29" t="str">
        <f t="shared" si="31"/>
        <v>21.02.22</v>
      </c>
      <c r="J2018" s="28"/>
      <c r="K2018" s="136" t="s">
        <v>5093</v>
      </c>
      <c r="L2018" s="95">
        <v>2347.5275506747603</v>
      </c>
      <c r="M2018" s="95">
        <f>IF(L2018="","",L2018*4)</f>
        <v>9390.1102026990411</v>
      </c>
      <c r="N2018" s="131"/>
    </row>
    <row r="2019" spans="9:14" ht="12.75" x14ac:dyDescent="0.2">
      <c r="I2019" s="29" t="str">
        <f t="shared" si="31"/>
        <v>21.02.22</v>
      </c>
      <c r="J2019" s="28"/>
      <c r="K2019" s="136" t="s">
        <v>5094</v>
      </c>
      <c r="L2019" s="95">
        <v>2340.43693173476</v>
      </c>
      <c r="M2019" s="95">
        <f>IF(L2019="","",L2019*4)</f>
        <v>9361.7477269390401</v>
      </c>
      <c r="N2019" s="131"/>
    </row>
    <row r="2020" spans="9:14" ht="12.75" x14ac:dyDescent="0.2">
      <c r="I2020" s="29" t="str">
        <f t="shared" si="31"/>
        <v>21.02.22</v>
      </c>
      <c r="J2020" s="28"/>
      <c r="K2020" s="137" t="s">
        <v>5095</v>
      </c>
      <c r="L2020" s="125">
        <v>2315.5138238347604</v>
      </c>
      <c r="M2020" s="125">
        <f>IF(L2020="","",L2020*4)</f>
        <v>9262.0552953390415</v>
      </c>
      <c r="N2020" s="131"/>
    </row>
    <row r="2021" spans="9:14" ht="12.75" x14ac:dyDescent="0.2">
      <c r="I2021" s="29" t="str">
        <f t="shared" si="31"/>
        <v>21.02.22</v>
      </c>
      <c r="J2021" s="28"/>
      <c r="K2021" s="136" t="s">
        <v>5096</v>
      </c>
      <c r="L2021" s="95">
        <v>2282.3924515147601</v>
      </c>
      <c r="M2021" s="95">
        <f>IF(L2021="","",L2021*4)</f>
        <v>9129.5698060590403</v>
      </c>
      <c r="N2021" s="131"/>
    </row>
    <row r="2022" spans="9:14" ht="12.75" x14ac:dyDescent="0.2">
      <c r="I2022" s="29" t="str">
        <f t="shared" si="31"/>
        <v>21.02.22</v>
      </c>
      <c r="J2022" s="28"/>
      <c r="K2022" s="136" t="s">
        <v>5097</v>
      </c>
      <c r="L2022" s="95">
        <v>2247.9706741847599</v>
      </c>
      <c r="M2022" s="95">
        <f>IF(L2022="","",L2022*4)</f>
        <v>8991.8826967390396</v>
      </c>
      <c r="N2022" s="131"/>
    </row>
    <row r="2023" spans="9:14" ht="12.75" x14ac:dyDescent="0.2">
      <c r="I2023" s="29" t="str">
        <f t="shared" si="31"/>
        <v>21.02.22</v>
      </c>
      <c r="J2023" s="28"/>
      <c r="K2023" s="136" t="s">
        <v>5098</v>
      </c>
      <c r="L2023" s="95">
        <v>2218.8394451647605</v>
      </c>
      <c r="M2023" s="95">
        <f>IF(L2023="","",L2023*4)</f>
        <v>8875.357780659042</v>
      </c>
      <c r="N2023" s="131"/>
    </row>
    <row r="2024" spans="9:14" ht="12.75" x14ac:dyDescent="0.2">
      <c r="I2024" s="29" t="str">
        <f t="shared" si="31"/>
        <v>21.02.22</v>
      </c>
      <c r="J2024" s="28"/>
      <c r="K2024" s="137" t="s">
        <v>5099</v>
      </c>
      <c r="L2024" s="125">
        <v>2177.9800134147599</v>
      </c>
      <c r="M2024" s="125">
        <f>IF(L2024="","",L2024*4)</f>
        <v>8711.9200536590397</v>
      </c>
      <c r="N2024" s="131"/>
    </row>
    <row r="2025" spans="9:14" ht="12.75" x14ac:dyDescent="0.2">
      <c r="I2025" s="29" t="str">
        <f t="shared" si="31"/>
        <v>21.02.22</v>
      </c>
      <c r="J2025" s="28"/>
      <c r="K2025" s="136" t="s">
        <v>5100</v>
      </c>
      <c r="L2025" s="95">
        <v>2160.2982711447603</v>
      </c>
      <c r="M2025" s="95">
        <f>IF(L2025="","",L2025*4)</f>
        <v>8641.1930845790412</v>
      </c>
      <c r="N2025" s="131"/>
    </row>
    <row r="2026" spans="9:14" ht="12.75" x14ac:dyDescent="0.2">
      <c r="I2026" s="29" t="str">
        <f t="shared" si="31"/>
        <v>21.02.22</v>
      </c>
      <c r="J2026" s="28"/>
      <c r="K2026" s="136" t="s">
        <v>5101</v>
      </c>
      <c r="L2026" s="95">
        <v>2111.8376658647603</v>
      </c>
      <c r="M2026" s="95">
        <f>IF(L2026="","",L2026*4)</f>
        <v>8447.3506634590412</v>
      </c>
      <c r="N2026" s="131"/>
    </row>
    <row r="2027" spans="9:14" ht="12.75" x14ac:dyDescent="0.2">
      <c r="I2027" s="29" t="str">
        <f t="shared" si="31"/>
        <v>21.02.22</v>
      </c>
      <c r="J2027" s="28"/>
      <c r="K2027" s="136" t="s">
        <v>5102</v>
      </c>
      <c r="L2027" s="95">
        <v>2075.0131708947602</v>
      </c>
      <c r="M2027" s="95">
        <f>IF(L2027="","",L2027*4)</f>
        <v>8300.0526835790406</v>
      </c>
      <c r="N2027" s="131"/>
    </row>
    <row r="2028" spans="9:14" ht="12.75" x14ac:dyDescent="0.2">
      <c r="I2028" s="29" t="str">
        <f t="shared" si="31"/>
        <v>21.02.22</v>
      </c>
      <c r="J2028" s="28"/>
      <c r="K2028" s="137" t="s">
        <v>5103</v>
      </c>
      <c r="L2028" s="125">
        <v>2044.2700248247602</v>
      </c>
      <c r="M2028" s="125">
        <f>IF(L2028="","",L2028*4)</f>
        <v>8177.0800992990407</v>
      </c>
      <c r="N2028" s="131"/>
    </row>
    <row r="2029" spans="9:14" ht="12.75" x14ac:dyDescent="0.2">
      <c r="I2029" s="29" t="str">
        <f t="shared" si="31"/>
        <v>21.02.22</v>
      </c>
      <c r="J2029" s="28"/>
      <c r="K2029" s="136" t="s">
        <v>5104</v>
      </c>
      <c r="L2029" s="95">
        <v>2015.83952944476</v>
      </c>
      <c r="M2029" s="95">
        <f>IF(L2029="","",L2029*4)</f>
        <v>8063.3581177790402</v>
      </c>
      <c r="N2029" s="131"/>
    </row>
    <row r="2030" spans="9:14" ht="12.75" x14ac:dyDescent="0.2">
      <c r="I2030" s="29" t="str">
        <f t="shared" si="31"/>
        <v>21.02.22</v>
      </c>
      <c r="J2030" s="28"/>
      <c r="K2030" s="136" t="s">
        <v>5105</v>
      </c>
      <c r="L2030" s="95">
        <v>1976.3582772747602</v>
      </c>
      <c r="M2030" s="95">
        <f>IF(L2030="","",L2030*4)</f>
        <v>7905.4331090990408</v>
      </c>
      <c r="N2030" s="131"/>
    </row>
    <row r="2031" spans="9:14" ht="12.75" x14ac:dyDescent="0.2">
      <c r="I2031" s="29" t="str">
        <f t="shared" si="31"/>
        <v>21.02.22</v>
      </c>
      <c r="J2031" s="28"/>
      <c r="K2031" s="136" t="s">
        <v>5106</v>
      </c>
      <c r="L2031" s="95">
        <v>1940.6327751147601</v>
      </c>
      <c r="M2031" s="95">
        <f>IF(L2031="","",L2031*4)</f>
        <v>7762.5311004590403</v>
      </c>
      <c r="N2031" s="131"/>
    </row>
    <row r="2032" spans="9:14" ht="12.75" x14ac:dyDescent="0.2">
      <c r="I2032" s="29" t="str">
        <f t="shared" si="31"/>
        <v>21.02.22</v>
      </c>
      <c r="J2032" s="28"/>
      <c r="K2032" s="137" t="s">
        <v>5107</v>
      </c>
      <c r="L2032" s="125">
        <v>1899.1733070347602</v>
      </c>
      <c r="M2032" s="125">
        <f>IF(L2032="","",L2032*4)</f>
        <v>7596.6932281390409</v>
      </c>
      <c r="N2032" s="131"/>
    </row>
    <row r="2033" spans="9:14" ht="12.75" x14ac:dyDescent="0.2">
      <c r="I2033" s="29" t="str">
        <f t="shared" si="31"/>
        <v>21.02.22</v>
      </c>
      <c r="J2033" s="28"/>
      <c r="K2033" s="136" t="s">
        <v>5108</v>
      </c>
      <c r="L2033" s="95">
        <v>1950.1423881347603</v>
      </c>
      <c r="M2033" s="95">
        <f>IF(L2033="","",L2033*4)</f>
        <v>7800.5695525390411</v>
      </c>
      <c r="N2033" s="131"/>
    </row>
    <row r="2034" spans="9:14" ht="12.75" x14ac:dyDescent="0.2">
      <c r="I2034" s="29" t="str">
        <f t="shared" si="31"/>
        <v>21.02.22</v>
      </c>
      <c r="J2034" s="28"/>
      <c r="K2034" s="136" t="s">
        <v>5109</v>
      </c>
      <c r="L2034" s="95">
        <v>1924.0382428147602</v>
      </c>
      <c r="M2034" s="95">
        <f>IF(L2034="","",L2034*4)</f>
        <v>7696.1529712590409</v>
      </c>
      <c r="N2034" s="131"/>
    </row>
    <row r="2035" spans="9:14" ht="12.75" x14ac:dyDescent="0.2">
      <c r="I2035" s="29" t="str">
        <f t="shared" si="31"/>
        <v>21.02.22</v>
      </c>
      <c r="J2035" s="28"/>
      <c r="K2035" s="136" t="s">
        <v>5110</v>
      </c>
      <c r="L2035" s="95">
        <v>1899.4289978547602</v>
      </c>
      <c r="M2035" s="95">
        <f>IF(L2035="","",L2035*4)</f>
        <v>7597.7159914190406</v>
      </c>
      <c r="N2035" s="131"/>
    </row>
    <row r="2036" spans="9:14" ht="12.75" x14ac:dyDescent="0.2">
      <c r="I2036" s="29" t="str">
        <f t="shared" si="31"/>
        <v>21.02.22</v>
      </c>
      <c r="J2036" s="28"/>
      <c r="K2036" s="137" t="s">
        <v>5111</v>
      </c>
      <c r="L2036" s="125">
        <v>1862.2133012847601</v>
      </c>
      <c r="M2036" s="125">
        <f>IF(L2036="","",L2036*4)</f>
        <v>7448.8532051390403</v>
      </c>
      <c r="N2036" s="131"/>
    </row>
    <row r="2037" spans="9:14" ht="12.75" x14ac:dyDescent="0.2">
      <c r="I2037" s="29" t="str">
        <f t="shared" si="31"/>
        <v>21.02.22</v>
      </c>
      <c r="J2037" s="28"/>
      <c r="K2037" s="136" t="s">
        <v>5112</v>
      </c>
      <c r="L2037" s="95">
        <v>1827.1036510547601</v>
      </c>
      <c r="M2037" s="95">
        <f>IF(L2037="","",L2037*4)</f>
        <v>7308.4146042190405</v>
      </c>
      <c r="N2037" s="131"/>
    </row>
    <row r="2038" spans="9:14" ht="12.75" x14ac:dyDescent="0.2">
      <c r="I2038" s="29" t="str">
        <f t="shared" si="31"/>
        <v>21.02.22</v>
      </c>
      <c r="J2038" s="28"/>
      <c r="K2038" s="136" t="s">
        <v>5113</v>
      </c>
      <c r="L2038" s="95">
        <v>1785.9426646647601</v>
      </c>
      <c r="M2038" s="95">
        <f>IF(L2038="","",L2038*4)</f>
        <v>7143.7706586590402</v>
      </c>
      <c r="N2038" s="131"/>
    </row>
    <row r="2039" spans="9:14" ht="12.75" x14ac:dyDescent="0.2">
      <c r="I2039" s="29" t="str">
        <f t="shared" si="31"/>
        <v>21.02.22</v>
      </c>
      <c r="J2039" s="28"/>
      <c r="K2039" s="136" t="s">
        <v>5114</v>
      </c>
      <c r="L2039" s="95">
        <v>1762.2373439647599</v>
      </c>
      <c r="M2039" s="95">
        <f>IF(L2039="","",L2039*4)</f>
        <v>7048.9493758590397</v>
      </c>
      <c r="N2039" s="131"/>
    </row>
    <row r="2040" spans="9:14" ht="12.75" x14ac:dyDescent="0.2">
      <c r="I2040" s="29" t="str">
        <f t="shared" si="31"/>
        <v>21.02.22</v>
      </c>
      <c r="J2040" s="28"/>
      <c r="K2040" s="137" t="s">
        <v>5115</v>
      </c>
      <c r="L2040" s="125">
        <v>1733.7574520647602</v>
      </c>
      <c r="M2040" s="125">
        <f>IF(L2040="","",L2040*4)</f>
        <v>6935.0298082590407</v>
      </c>
      <c r="N2040" s="131"/>
    </row>
    <row r="2041" spans="9:14" ht="12.75" x14ac:dyDescent="0.2">
      <c r="I2041" s="29" t="str">
        <f t="shared" si="31"/>
        <v>22.02.22</v>
      </c>
      <c r="J2041" s="28"/>
      <c r="K2041" s="136" t="s">
        <v>5116</v>
      </c>
      <c r="L2041" s="95">
        <v>1750.6080180547601</v>
      </c>
      <c r="M2041" s="95">
        <f>IF(L2041="","",L2041*4)</f>
        <v>7002.4320722190405</v>
      </c>
      <c r="N2041" s="131"/>
    </row>
    <row r="2042" spans="9:14" ht="12.75" x14ac:dyDescent="0.2">
      <c r="I2042" s="29" t="str">
        <f t="shared" si="31"/>
        <v>22.02.22</v>
      </c>
      <c r="J2042" s="28"/>
      <c r="K2042" s="136" t="s">
        <v>5117</v>
      </c>
      <c r="L2042" s="95">
        <v>1727.5971407447603</v>
      </c>
      <c r="M2042" s="95">
        <f>IF(L2042="","",L2042*4)</f>
        <v>6910.3885629790411</v>
      </c>
      <c r="N2042" s="131"/>
    </row>
    <row r="2043" spans="9:14" ht="12.75" x14ac:dyDescent="0.2">
      <c r="I2043" s="29" t="str">
        <f t="shared" si="31"/>
        <v>22.02.22</v>
      </c>
      <c r="J2043" s="28"/>
      <c r="K2043" s="136" t="s">
        <v>5118</v>
      </c>
      <c r="L2043" s="95">
        <v>1687.7499187247599</v>
      </c>
      <c r="M2043" s="95">
        <f>IF(L2043="","",L2043*4)</f>
        <v>6750.9996748990397</v>
      </c>
      <c r="N2043" s="131"/>
    </row>
    <row r="2044" spans="9:14" ht="12.75" x14ac:dyDescent="0.2">
      <c r="I2044" s="29" t="str">
        <f t="shared" si="31"/>
        <v>22.02.22</v>
      </c>
      <c r="J2044" s="28"/>
      <c r="K2044" s="137" t="s">
        <v>5119</v>
      </c>
      <c r="L2044" s="125">
        <v>1665.9531842347601</v>
      </c>
      <c r="M2044" s="125">
        <f>IF(L2044="","",L2044*4)</f>
        <v>6663.8127369390404</v>
      </c>
      <c r="N2044" s="131"/>
    </row>
    <row r="2045" spans="9:14" ht="12.75" x14ac:dyDescent="0.2">
      <c r="I2045" s="29" t="str">
        <f t="shared" si="31"/>
        <v>22.02.22</v>
      </c>
      <c r="J2045" s="28"/>
      <c r="K2045" s="136" t="s">
        <v>5120</v>
      </c>
      <c r="L2045" s="95">
        <v>1651.72646328476</v>
      </c>
      <c r="M2045" s="95">
        <f>IF(L2045="","",L2045*4)</f>
        <v>6606.9058531390401</v>
      </c>
      <c r="N2045" s="131"/>
    </row>
    <row r="2046" spans="9:14" ht="12.75" x14ac:dyDescent="0.2">
      <c r="I2046" s="29" t="str">
        <f t="shared" si="31"/>
        <v>22.02.22</v>
      </c>
      <c r="J2046" s="28"/>
      <c r="K2046" s="136" t="s">
        <v>5121</v>
      </c>
      <c r="L2046" s="95">
        <v>1647.81591803476</v>
      </c>
      <c r="M2046" s="95">
        <f>IF(L2046="","",L2046*4)</f>
        <v>6591.26367213904</v>
      </c>
      <c r="N2046" s="131"/>
    </row>
    <row r="2047" spans="9:14" ht="12.75" x14ac:dyDescent="0.2">
      <c r="I2047" s="29" t="str">
        <f t="shared" si="31"/>
        <v>22.02.22</v>
      </c>
      <c r="J2047" s="28"/>
      <c r="K2047" s="136" t="s">
        <v>5122</v>
      </c>
      <c r="L2047" s="95">
        <v>1629.20218370476</v>
      </c>
      <c r="M2047" s="95">
        <f>IF(L2047="","",L2047*4)</f>
        <v>6516.8087348190402</v>
      </c>
      <c r="N2047" s="131"/>
    </row>
    <row r="2048" spans="9:14" ht="12.75" x14ac:dyDescent="0.2">
      <c r="I2048" s="29" t="str">
        <f t="shared" si="31"/>
        <v>22.02.22</v>
      </c>
      <c r="J2048" s="28"/>
      <c r="K2048" s="137" t="s">
        <v>5123</v>
      </c>
      <c r="L2048" s="125">
        <v>1608.4703532447602</v>
      </c>
      <c r="M2048" s="125">
        <f>IF(L2048="","",L2048*4)</f>
        <v>6433.8814129790408</v>
      </c>
      <c r="N2048" s="131"/>
    </row>
    <row r="2049" spans="9:14" ht="12.75" x14ac:dyDescent="0.2">
      <c r="I2049" s="29" t="str">
        <f t="shared" si="31"/>
        <v>22.02.22</v>
      </c>
      <c r="J2049" s="28"/>
      <c r="K2049" s="136" t="s">
        <v>5124</v>
      </c>
      <c r="L2049" s="95">
        <v>1643.6537380147602</v>
      </c>
      <c r="M2049" s="95">
        <f>IF(L2049="","",L2049*4)</f>
        <v>6574.6149520590407</v>
      </c>
      <c r="N2049" s="131"/>
    </row>
    <row r="2050" spans="9:14" ht="12.75" x14ac:dyDescent="0.2">
      <c r="I2050" s="29" t="str">
        <f t="shared" si="31"/>
        <v>22.02.22</v>
      </c>
      <c r="J2050" s="28"/>
      <c r="K2050" s="136" t="s">
        <v>5125</v>
      </c>
      <c r="L2050" s="95">
        <v>1643.40302207476</v>
      </c>
      <c r="M2050" s="95">
        <f>IF(L2050="","",L2050*4)</f>
        <v>6573.6120882990399</v>
      </c>
      <c r="N2050" s="131"/>
    </row>
    <row r="2051" spans="9:14" ht="12.75" x14ac:dyDescent="0.2">
      <c r="I2051" s="29" t="str">
        <f t="shared" si="31"/>
        <v>22.02.22</v>
      </c>
      <c r="J2051" s="28"/>
      <c r="K2051" s="136" t="s">
        <v>5126</v>
      </c>
      <c r="L2051" s="95">
        <v>1641.9946838447599</v>
      </c>
      <c r="M2051" s="95">
        <f>IF(L2051="","",L2051*4)</f>
        <v>6567.9787353790398</v>
      </c>
      <c r="N2051" s="131"/>
    </row>
    <row r="2052" spans="9:14" ht="12.75" x14ac:dyDescent="0.2">
      <c r="I2052" s="29" t="str">
        <f t="shared" si="31"/>
        <v>22.02.22</v>
      </c>
      <c r="J2052" s="28"/>
      <c r="K2052" s="137" t="s">
        <v>5127</v>
      </c>
      <c r="L2052" s="125">
        <v>1637.33481788476</v>
      </c>
      <c r="M2052" s="125">
        <f>IF(L2052="","",L2052*4)</f>
        <v>6549.3392715390401</v>
      </c>
      <c r="N2052" s="131"/>
    </row>
    <row r="2053" spans="9:14" ht="12.75" x14ac:dyDescent="0.2">
      <c r="I2053" s="29" t="str">
        <f t="shared" si="31"/>
        <v>22.02.22</v>
      </c>
      <c r="J2053" s="28"/>
      <c r="K2053" s="136" t="s">
        <v>5128</v>
      </c>
      <c r="L2053" s="95">
        <v>1621.3608527947601</v>
      </c>
      <c r="M2053" s="95">
        <f>IF(L2053="","",L2053*4)</f>
        <v>6485.4434111790406</v>
      </c>
      <c r="N2053" s="131"/>
    </row>
    <row r="2054" spans="9:14" ht="12.75" x14ac:dyDescent="0.2">
      <c r="I2054" s="29" t="str">
        <f t="shared" si="31"/>
        <v>22.02.22</v>
      </c>
      <c r="J2054" s="28"/>
      <c r="K2054" s="136" t="s">
        <v>5129</v>
      </c>
      <c r="L2054" s="95">
        <v>1604.8744477647601</v>
      </c>
      <c r="M2054" s="95">
        <f>IF(L2054="","",L2054*4)</f>
        <v>6419.4977910590405</v>
      </c>
      <c r="N2054" s="131"/>
    </row>
    <row r="2055" spans="9:14" ht="12.75" x14ac:dyDescent="0.2">
      <c r="I2055" s="29" t="str">
        <f t="shared" si="31"/>
        <v>22.02.22</v>
      </c>
      <c r="J2055" s="28"/>
      <c r="K2055" s="136" t="s">
        <v>5130</v>
      </c>
      <c r="L2055" s="95">
        <v>1612.8508115047603</v>
      </c>
      <c r="M2055" s="95">
        <f>IF(L2055="","",L2055*4)</f>
        <v>6451.403246019041</v>
      </c>
      <c r="N2055" s="131"/>
    </row>
    <row r="2056" spans="9:14" ht="12.75" x14ac:dyDescent="0.2">
      <c r="I2056" s="29" t="str">
        <f t="shared" si="31"/>
        <v>22.02.22</v>
      </c>
      <c r="J2056" s="28"/>
      <c r="K2056" s="137" t="s">
        <v>5131</v>
      </c>
      <c r="L2056" s="125">
        <v>1622.3631969647599</v>
      </c>
      <c r="M2056" s="125">
        <f>IF(L2056="","",L2056*4)</f>
        <v>6489.4527878590397</v>
      </c>
      <c r="N2056" s="131"/>
    </row>
    <row r="2057" spans="9:14" ht="12.75" x14ac:dyDescent="0.2">
      <c r="I2057" s="29" t="str">
        <f t="shared" si="31"/>
        <v>22.02.22</v>
      </c>
      <c r="J2057" s="28"/>
      <c r="K2057" s="136" t="s">
        <v>5132</v>
      </c>
      <c r="L2057" s="95">
        <v>1646.8731933147601</v>
      </c>
      <c r="M2057" s="95">
        <f>IF(L2057="","",L2057*4)</f>
        <v>6587.4927732590404</v>
      </c>
      <c r="N2057" s="131"/>
    </row>
    <row r="2058" spans="9:14" ht="12.75" x14ac:dyDescent="0.2">
      <c r="I2058" s="29" t="str">
        <f t="shared" si="31"/>
        <v>22.02.22</v>
      </c>
      <c r="J2058" s="28"/>
      <c r="K2058" s="136" t="s">
        <v>5133</v>
      </c>
      <c r="L2058" s="95">
        <v>1648.32225146476</v>
      </c>
      <c r="M2058" s="95">
        <f>IF(L2058="","",L2058*4)</f>
        <v>6593.2890058590401</v>
      </c>
      <c r="N2058" s="131"/>
    </row>
    <row r="2059" spans="9:14" ht="12.75" x14ac:dyDescent="0.2">
      <c r="I2059" s="29" t="str">
        <f t="shared" si="31"/>
        <v>22.02.22</v>
      </c>
      <c r="J2059" s="28"/>
      <c r="K2059" s="136" t="s">
        <v>5134</v>
      </c>
      <c r="L2059" s="95">
        <v>1648.1377351747599</v>
      </c>
      <c r="M2059" s="95">
        <f>IF(L2059="","",L2059*4)</f>
        <v>6592.5509406990395</v>
      </c>
      <c r="N2059" s="131"/>
    </row>
    <row r="2060" spans="9:14" ht="12.75" x14ac:dyDescent="0.2">
      <c r="I2060" s="29" t="str">
        <f t="shared" si="31"/>
        <v>22.02.22</v>
      </c>
      <c r="J2060" s="28"/>
      <c r="K2060" s="137" t="s">
        <v>5135</v>
      </c>
      <c r="L2060" s="125">
        <v>1689.9531580047601</v>
      </c>
      <c r="M2060" s="125">
        <f>IF(L2060="","",L2060*4)</f>
        <v>6759.8126320190404</v>
      </c>
      <c r="N2060" s="131"/>
    </row>
    <row r="2061" spans="9:14" ht="12.75" x14ac:dyDescent="0.2">
      <c r="I2061" s="29" t="str">
        <f t="shared" si="31"/>
        <v>22.02.22</v>
      </c>
      <c r="J2061" s="28"/>
      <c r="K2061" s="136" t="s">
        <v>5136</v>
      </c>
      <c r="L2061" s="95">
        <v>1756.38149422476</v>
      </c>
      <c r="M2061" s="95">
        <f>IF(L2061="","",L2061*4)</f>
        <v>7025.52597689904</v>
      </c>
      <c r="N2061" s="131"/>
    </row>
    <row r="2062" spans="9:14" ht="12.75" x14ac:dyDescent="0.2">
      <c r="I2062" s="29" t="str">
        <f t="shared" si="31"/>
        <v>22.02.22</v>
      </c>
      <c r="J2062" s="28"/>
      <c r="K2062" s="136" t="s">
        <v>5137</v>
      </c>
      <c r="L2062" s="95">
        <v>1793.36280887476</v>
      </c>
      <c r="M2062" s="95">
        <f>IF(L2062="","",L2062*4)</f>
        <v>7173.4512354990402</v>
      </c>
      <c r="N2062" s="131"/>
    </row>
    <row r="2063" spans="9:14" ht="12.75" x14ac:dyDescent="0.2">
      <c r="I2063" s="29" t="str">
        <f t="shared" si="31"/>
        <v>22.02.22</v>
      </c>
      <c r="J2063" s="28"/>
      <c r="K2063" s="136" t="s">
        <v>5138</v>
      </c>
      <c r="L2063" s="95">
        <v>1839.7765820347602</v>
      </c>
      <c r="M2063" s="95">
        <f>IF(L2063="","",L2063*4)</f>
        <v>7359.1063281390407</v>
      </c>
      <c r="N2063" s="131"/>
    </row>
    <row r="2064" spans="9:14" ht="12.75" x14ac:dyDescent="0.2">
      <c r="I2064" s="29" t="str">
        <f t="shared" si="31"/>
        <v>22.02.22</v>
      </c>
      <c r="J2064" s="28"/>
      <c r="K2064" s="137" t="s">
        <v>5139</v>
      </c>
      <c r="L2064" s="125">
        <v>1899.1545635447601</v>
      </c>
      <c r="M2064" s="125">
        <f>IF(L2064="","",L2064*4)</f>
        <v>7596.6182541790404</v>
      </c>
      <c r="N2064" s="131"/>
    </row>
    <row r="2065" spans="9:14" ht="12.75" x14ac:dyDescent="0.2">
      <c r="I2065" s="29" t="str">
        <f t="shared" si="31"/>
        <v>22.02.22</v>
      </c>
      <c r="J2065" s="28"/>
      <c r="K2065" s="136" t="s">
        <v>5140</v>
      </c>
      <c r="L2065" s="95">
        <v>1990.4821092347602</v>
      </c>
      <c r="M2065" s="95">
        <f>IF(L2065="","",L2065*4)</f>
        <v>7961.9284369390407</v>
      </c>
      <c r="N2065" s="131"/>
    </row>
    <row r="2066" spans="9:14" ht="12.75" x14ac:dyDescent="0.2">
      <c r="I2066" s="29" t="str">
        <f t="shared" si="31"/>
        <v>22.02.22</v>
      </c>
      <c r="J2066" s="28"/>
      <c r="K2066" s="136" t="s">
        <v>5141</v>
      </c>
      <c r="L2066" s="95">
        <v>2068.4797174647601</v>
      </c>
      <c r="M2066" s="95">
        <f>IF(L2066="","",L2066*4)</f>
        <v>8273.9188698590406</v>
      </c>
      <c r="N2066" s="131"/>
    </row>
    <row r="2067" spans="9:14" ht="12.75" x14ac:dyDescent="0.2">
      <c r="I2067" s="29" t="str">
        <f t="shared" si="31"/>
        <v>22.02.22</v>
      </c>
      <c r="J2067" s="28"/>
      <c r="K2067" s="136" t="s">
        <v>5142</v>
      </c>
      <c r="L2067" s="95">
        <v>2127.2061663547597</v>
      </c>
      <c r="M2067" s="95">
        <f>IF(L2067="","",L2067*4)</f>
        <v>8508.8246654190389</v>
      </c>
      <c r="N2067" s="131"/>
    </row>
    <row r="2068" spans="9:14" ht="12.75" x14ac:dyDescent="0.2">
      <c r="I2068" s="29" t="str">
        <f t="shared" si="31"/>
        <v>22.02.22</v>
      </c>
      <c r="J2068" s="28"/>
      <c r="K2068" s="137" t="s">
        <v>5143</v>
      </c>
      <c r="L2068" s="125">
        <v>2177.0285614447598</v>
      </c>
      <c r="M2068" s="125">
        <f>IF(L2068="","",L2068*4)</f>
        <v>8708.1142457790393</v>
      </c>
      <c r="N2068" s="131"/>
    </row>
    <row r="2069" spans="9:14" ht="12.75" x14ac:dyDescent="0.2">
      <c r="I2069" s="29" t="str">
        <f t="shared" si="31"/>
        <v>22.02.22</v>
      </c>
      <c r="J2069" s="28"/>
      <c r="K2069" s="136" t="s">
        <v>5144</v>
      </c>
      <c r="L2069" s="95">
        <v>2221.23029321476</v>
      </c>
      <c r="M2069" s="95">
        <f>IF(L2069="","",L2069*4)</f>
        <v>8884.9211728590399</v>
      </c>
      <c r="N2069" s="131"/>
    </row>
    <row r="2070" spans="9:14" ht="12.75" x14ac:dyDescent="0.2">
      <c r="I2070" s="29" t="str">
        <f t="shared" si="31"/>
        <v>22.02.22</v>
      </c>
      <c r="J2070" s="28"/>
      <c r="K2070" s="136" t="s">
        <v>5145</v>
      </c>
      <c r="L2070" s="95">
        <v>2257.69772387476</v>
      </c>
      <c r="M2070" s="95">
        <f>IF(L2070="","",L2070*4)</f>
        <v>9030.7908954990398</v>
      </c>
      <c r="N2070" s="131"/>
    </row>
    <row r="2071" spans="9:14" ht="12.75" x14ac:dyDescent="0.2">
      <c r="I2071" s="29" t="str">
        <f t="shared" si="31"/>
        <v>22.02.22</v>
      </c>
      <c r="J2071" s="28"/>
      <c r="K2071" s="136" t="s">
        <v>5146</v>
      </c>
      <c r="L2071" s="95">
        <v>2296.48664472476</v>
      </c>
      <c r="M2071" s="95">
        <f>IF(L2071="","",L2071*4)</f>
        <v>9185.9465788990401</v>
      </c>
      <c r="N2071" s="131"/>
    </row>
    <row r="2072" spans="9:14" ht="12.75" x14ac:dyDescent="0.2">
      <c r="I2072" s="29" t="str">
        <f t="shared" si="31"/>
        <v>22.02.22</v>
      </c>
      <c r="J2072" s="28"/>
      <c r="K2072" s="137" t="s">
        <v>5147</v>
      </c>
      <c r="L2072" s="125">
        <v>2324.0705626447602</v>
      </c>
      <c r="M2072" s="125">
        <f>IF(L2072="","",L2072*4)</f>
        <v>9296.2822505790409</v>
      </c>
      <c r="N2072" s="131"/>
    </row>
    <row r="2073" spans="9:14" ht="12.75" x14ac:dyDescent="0.2">
      <c r="I2073" s="29" t="str">
        <f t="shared" si="31"/>
        <v>22.02.22</v>
      </c>
      <c r="J2073" s="28"/>
      <c r="K2073" s="136" t="s">
        <v>5148</v>
      </c>
      <c r="L2073" s="95">
        <v>2340.31735349476</v>
      </c>
      <c r="M2073" s="95">
        <f>IF(L2073="","",L2073*4)</f>
        <v>9361.2694139790401</v>
      </c>
      <c r="N2073" s="131"/>
    </row>
    <row r="2074" spans="9:14" ht="12.75" x14ac:dyDescent="0.2">
      <c r="I2074" s="29" t="str">
        <f t="shared" ref="I2074:I2137" si="32">IF(K2074="","",LEFT(K2074,8))</f>
        <v>22.02.22</v>
      </c>
      <c r="J2074" s="28"/>
      <c r="K2074" s="136" t="s">
        <v>5149</v>
      </c>
      <c r="L2074" s="95">
        <v>2348.9377981447601</v>
      </c>
      <c r="M2074" s="95">
        <f>IF(L2074="","",L2074*4)</f>
        <v>9395.7511925790404</v>
      </c>
      <c r="N2074" s="131"/>
    </row>
    <row r="2075" spans="9:14" ht="12.75" x14ac:dyDescent="0.2">
      <c r="I2075" s="29" t="str">
        <f t="shared" si="32"/>
        <v>22.02.22</v>
      </c>
      <c r="J2075" s="28"/>
      <c r="K2075" s="136" t="s">
        <v>5150</v>
      </c>
      <c r="L2075" s="95">
        <v>2341.0891268647601</v>
      </c>
      <c r="M2075" s="95">
        <f>IF(L2075="","",L2075*4)</f>
        <v>9364.3565074590406</v>
      </c>
      <c r="N2075" s="131"/>
    </row>
    <row r="2076" spans="9:14" ht="12.75" x14ac:dyDescent="0.2">
      <c r="I2076" s="29" t="str">
        <f t="shared" si="32"/>
        <v>22.02.22</v>
      </c>
      <c r="J2076" s="28"/>
      <c r="K2076" s="137" t="s">
        <v>5151</v>
      </c>
      <c r="L2076" s="125">
        <v>2363.27435606476</v>
      </c>
      <c r="M2076" s="125">
        <f>IF(L2076="","",L2076*4)</f>
        <v>9453.0974242590401</v>
      </c>
      <c r="N2076" s="131"/>
    </row>
    <row r="2077" spans="9:14" ht="12.75" x14ac:dyDescent="0.2">
      <c r="I2077" s="29" t="str">
        <f t="shared" si="32"/>
        <v>22.02.22</v>
      </c>
      <c r="J2077" s="28"/>
      <c r="K2077" s="136" t="s">
        <v>5152</v>
      </c>
      <c r="L2077" s="95">
        <v>2373.4098328947598</v>
      </c>
      <c r="M2077" s="95">
        <f>IF(L2077="","",L2077*4)</f>
        <v>9493.6393315790392</v>
      </c>
      <c r="N2077" s="131"/>
    </row>
    <row r="2078" spans="9:14" ht="12.75" x14ac:dyDescent="0.2">
      <c r="I2078" s="29" t="str">
        <f t="shared" si="32"/>
        <v>22.02.22</v>
      </c>
      <c r="J2078" s="28"/>
      <c r="K2078" s="136" t="s">
        <v>5153</v>
      </c>
      <c r="L2078" s="95">
        <v>2380.70854545476</v>
      </c>
      <c r="M2078" s="95">
        <f>IF(L2078="","",L2078*4)</f>
        <v>9522.8341818190402</v>
      </c>
      <c r="N2078" s="131"/>
    </row>
    <row r="2079" spans="9:14" ht="12.75" x14ac:dyDescent="0.2">
      <c r="I2079" s="29" t="str">
        <f t="shared" si="32"/>
        <v>22.02.22</v>
      </c>
      <c r="J2079" s="28"/>
      <c r="K2079" s="136" t="s">
        <v>5154</v>
      </c>
      <c r="L2079" s="95">
        <v>2397.5977425047604</v>
      </c>
      <c r="M2079" s="95">
        <f>IF(L2079="","",L2079*4)</f>
        <v>9590.3909700190416</v>
      </c>
      <c r="N2079" s="131"/>
    </row>
    <row r="2080" spans="9:14" ht="12.75" x14ac:dyDescent="0.2">
      <c r="I2080" s="29" t="str">
        <f t="shared" si="32"/>
        <v>22.02.22</v>
      </c>
      <c r="J2080" s="28"/>
      <c r="K2080" s="137" t="s">
        <v>5155</v>
      </c>
      <c r="L2080" s="125">
        <v>2395.1214034347599</v>
      </c>
      <c r="M2080" s="125">
        <f>IF(L2080="","",L2080*4)</f>
        <v>9580.4856137390398</v>
      </c>
      <c r="N2080" s="131"/>
    </row>
    <row r="2081" spans="9:14" ht="12.75" x14ac:dyDescent="0.2">
      <c r="I2081" s="29" t="str">
        <f t="shared" si="32"/>
        <v>22.02.22</v>
      </c>
      <c r="J2081" s="28"/>
      <c r="K2081" s="136" t="s">
        <v>5156</v>
      </c>
      <c r="L2081" s="95">
        <v>2387.7014940847598</v>
      </c>
      <c r="M2081" s="95">
        <f>IF(L2081="","",L2081*4)</f>
        <v>9550.8059763390393</v>
      </c>
      <c r="N2081" s="131"/>
    </row>
    <row r="2082" spans="9:14" ht="12.75" x14ac:dyDescent="0.2">
      <c r="I2082" s="29" t="str">
        <f t="shared" si="32"/>
        <v>22.02.22</v>
      </c>
      <c r="J2082" s="28"/>
      <c r="K2082" s="136" t="s">
        <v>5157</v>
      </c>
      <c r="L2082" s="95">
        <v>2387.1569492547601</v>
      </c>
      <c r="M2082" s="95">
        <f>IF(L2082="","",L2082*4)</f>
        <v>9548.6277970190404</v>
      </c>
      <c r="N2082" s="131"/>
    </row>
    <row r="2083" spans="9:14" ht="12.75" x14ac:dyDescent="0.2">
      <c r="I2083" s="29" t="str">
        <f t="shared" si="32"/>
        <v>22.02.22</v>
      </c>
      <c r="J2083" s="28"/>
      <c r="K2083" s="136" t="s">
        <v>5158</v>
      </c>
      <c r="L2083" s="95">
        <v>2389.3921473247601</v>
      </c>
      <c r="M2083" s="95">
        <f>IF(L2083="","",L2083*4)</f>
        <v>9557.5685892990405</v>
      </c>
      <c r="N2083" s="131"/>
    </row>
    <row r="2084" spans="9:14" ht="12.75" x14ac:dyDescent="0.2">
      <c r="I2084" s="29" t="str">
        <f t="shared" si="32"/>
        <v>22.02.22</v>
      </c>
      <c r="J2084" s="28"/>
      <c r="K2084" s="137" t="s">
        <v>5159</v>
      </c>
      <c r="L2084" s="125">
        <v>2389.4906186547601</v>
      </c>
      <c r="M2084" s="125">
        <f>IF(L2084="","",L2084*4)</f>
        <v>9557.9624746190402</v>
      </c>
      <c r="N2084" s="131"/>
    </row>
    <row r="2085" spans="9:14" ht="12.75" x14ac:dyDescent="0.2">
      <c r="I2085" s="29" t="str">
        <f t="shared" si="32"/>
        <v>22.02.22</v>
      </c>
      <c r="J2085" s="28"/>
      <c r="K2085" s="136" t="s">
        <v>5160</v>
      </c>
      <c r="L2085" s="95">
        <v>2394.4049472347601</v>
      </c>
      <c r="M2085" s="95">
        <f>IF(L2085="","",L2085*4)</f>
        <v>9577.6197889390405</v>
      </c>
      <c r="N2085" s="131"/>
    </row>
    <row r="2086" spans="9:14" ht="12.75" x14ac:dyDescent="0.2">
      <c r="I2086" s="29" t="str">
        <f t="shared" si="32"/>
        <v>22.02.22</v>
      </c>
      <c r="J2086" s="28"/>
      <c r="K2086" s="136" t="s">
        <v>5161</v>
      </c>
      <c r="L2086" s="95">
        <v>2410.7658007847599</v>
      </c>
      <c r="M2086" s="95">
        <f>IF(L2086="","",L2086*4)</f>
        <v>9643.0632031390396</v>
      </c>
      <c r="N2086" s="131"/>
    </row>
    <row r="2087" spans="9:14" ht="12.75" x14ac:dyDescent="0.2">
      <c r="I2087" s="29" t="str">
        <f t="shared" si="32"/>
        <v>22.02.22</v>
      </c>
      <c r="J2087" s="28"/>
      <c r="K2087" s="136" t="s">
        <v>5162</v>
      </c>
      <c r="L2087" s="95">
        <v>2396.6835373747599</v>
      </c>
      <c r="M2087" s="95">
        <f>IF(L2087="","",L2087*4)</f>
        <v>9586.7341494990396</v>
      </c>
      <c r="N2087" s="131"/>
    </row>
    <row r="2088" spans="9:14" ht="12.75" x14ac:dyDescent="0.2">
      <c r="I2088" s="29" t="str">
        <f t="shared" si="32"/>
        <v>22.02.22</v>
      </c>
      <c r="J2088" s="28"/>
      <c r="K2088" s="137" t="s">
        <v>5163</v>
      </c>
      <c r="L2088" s="125">
        <v>2380.0406193647605</v>
      </c>
      <c r="M2088" s="125">
        <f>IF(L2088="","",L2088*4)</f>
        <v>9520.1624774590418</v>
      </c>
      <c r="N2088" s="131"/>
    </row>
    <row r="2089" spans="9:14" ht="12.75" x14ac:dyDescent="0.2">
      <c r="I2089" s="29" t="str">
        <f t="shared" si="32"/>
        <v>22.02.22</v>
      </c>
      <c r="J2089" s="28"/>
      <c r="K2089" s="136" t="s">
        <v>5164</v>
      </c>
      <c r="L2089" s="95">
        <v>2370.6654107947602</v>
      </c>
      <c r="M2089" s="95">
        <f>IF(L2089="","",L2089*4)</f>
        <v>9482.6616431790408</v>
      </c>
      <c r="N2089" s="131"/>
    </row>
    <row r="2090" spans="9:14" ht="12.75" x14ac:dyDescent="0.2">
      <c r="I2090" s="29" t="str">
        <f t="shared" si="32"/>
        <v>22.02.22</v>
      </c>
      <c r="J2090" s="28"/>
      <c r="K2090" s="136" t="s">
        <v>5165</v>
      </c>
      <c r="L2090" s="95">
        <v>2339.2471685847599</v>
      </c>
      <c r="M2090" s="95">
        <f>IF(L2090="","",L2090*4)</f>
        <v>9356.9886743390398</v>
      </c>
      <c r="N2090" s="131"/>
    </row>
    <row r="2091" spans="9:14" ht="12.75" x14ac:dyDescent="0.2">
      <c r="I2091" s="29" t="str">
        <f t="shared" si="32"/>
        <v>22.02.22</v>
      </c>
      <c r="J2091" s="28"/>
      <c r="K2091" s="136" t="s">
        <v>5166</v>
      </c>
      <c r="L2091" s="95">
        <v>2323.5090234547602</v>
      </c>
      <c r="M2091" s="95">
        <f>IF(L2091="","",L2091*4)</f>
        <v>9294.0360938190406</v>
      </c>
      <c r="N2091" s="131"/>
    </row>
    <row r="2092" spans="9:14" ht="12.75" x14ac:dyDescent="0.2">
      <c r="I2092" s="29" t="str">
        <f t="shared" si="32"/>
        <v>22.02.22</v>
      </c>
      <c r="J2092" s="28"/>
      <c r="K2092" s="137" t="s">
        <v>5167</v>
      </c>
      <c r="L2092" s="125">
        <v>2307.1599899747603</v>
      </c>
      <c r="M2092" s="125">
        <f>IF(L2092="","",L2092*4)</f>
        <v>9228.6399598990411</v>
      </c>
      <c r="N2092" s="131"/>
    </row>
    <row r="2093" spans="9:14" ht="12.75" x14ac:dyDescent="0.2">
      <c r="I2093" s="29" t="str">
        <f t="shared" si="32"/>
        <v>22.02.22</v>
      </c>
      <c r="J2093" s="28"/>
      <c r="K2093" s="136" t="s">
        <v>5168</v>
      </c>
      <c r="L2093" s="95">
        <v>2311.3349727047603</v>
      </c>
      <c r="M2093" s="95">
        <f>IF(L2093="","",L2093*4)</f>
        <v>9245.3398908190411</v>
      </c>
      <c r="N2093" s="131"/>
    </row>
    <row r="2094" spans="9:14" ht="12.75" x14ac:dyDescent="0.2">
      <c r="I2094" s="29" t="str">
        <f t="shared" si="32"/>
        <v>22.02.22</v>
      </c>
      <c r="J2094" s="28"/>
      <c r="K2094" s="136" t="s">
        <v>5169</v>
      </c>
      <c r="L2094" s="95">
        <v>2301.2155960847604</v>
      </c>
      <c r="M2094" s="95">
        <f>IF(L2094="","",L2094*4)</f>
        <v>9204.8623843390415</v>
      </c>
      <c r="N2094" s="131"/>
    </row>
    <row r="2095" spans="9:14" ht="12.75" x14ac:dyDescent="0.2">
      <c r="I2095" s="29" t="str">
        <f t="shared" si="32"/>
        <v>22.02.22</v>
      </c>
      <c r="J2095" s="28"/>
      <c r="K2095" s="136" t="s">
        <v>5170</v>
      </c>
      <c r="L2095" s="95">
        <v>2282.0488077647601</v>
      </c>
      <c r="M2095" s="95">
        <f>IF(L2095="","",L2095*4)</f>
        <v>9128.1952310590405</v>
      </c>
      <c r="N2095" s="131"/>
    </row>
    <row r="2096" spans="9:14" ht="12.75" x14ac:dyDescent="0.2">
      <c r="I2096" s="29" t="str">
        <f t="shared" si="32"/>
        <v>22.02.22</v>
      </c>
      <c r="J2096" s="28"/>
      <c r="K2096" s="137" t="s">
        <v>5171</v>
      </c>
      <c r="L2096" s="125">
        <v>2256.9910022347599</v>
      </c>
      <c r="M2096" s="125">
        <f>IF(L2096="","",L2096*4)</f>
        <v>9027.9640089390396</v>
      </c>
      <c r="N2096" s="131"/>
    </row>
    <row r="2097" spans="9:14" ht="12.75" x14ac:dyDescent="0.2">
      <c r="I2097" s="29" t="str">
        <f t="shared" si="32"/>
        <v>22.02.22</v>
      </c>
      <c r="J2097" s="28"/>
      <c r="K2097" s="136" t="s">
        <v>5172</v>
      </c>
      <c r="L2097" s="95">
        <v>2251.2308075347601</v>
      </c>
      <c r="M2097" s="95">
        <f>IF(L2097="","",L2097*4)</f>
        <v>9004.9232301390402</v>
      </c>
      <c r="N2097" s="131"/>
    </row>
    <row r="2098" spans="9:14" ht="12.75" x14ac:dyDescent="0.2">
      <c r="I2098" s="29" t="str">
        <f t="shared" si="32"/>
        <v>22.02.22</v>
      </c>
      <c r="J2098" s="28"/>
      <c r="K2098" s="136" t="s">
        <v>5173</v>
      </c>
      <c r="L2098" s="95">
        <v>2237.8382542847603</v>
      </c>
      <c r="M2098" s="95">
        <f>IF(L2098="","",L2098*4)</f>
        <v>8951.3530171390412</v>
      </c>
      <c r="N2098" s="131"/>
    </row>
    <row r="2099" spans="9:14" ht="12.75" x14ac:dyDescent="0.2">
      <c r="I2099" s="29" t="str">
        <f t="shared" si="32"/>
        <v>22.02.22</v>
      </c>
      <c r="J2099" s="28"/>
      <c r="K2099" s="136" t="s">
        <v>5174</v>
      </c>
      <c r="L2099" s="95">
        <v>2230.29919297476</v>
      </c>
      <c r="M2099" s="95">
        <f>IF(L2099="","",L2099*4)</f>
        <v>8921.19677189904</v>
      </c>
      <c r="N2099" s="131"/>
    </row>
    <row r="2100" spans="9:14" ht="12.75" x14ac:dyDescent="0.2">
      <c r="I2100" s="29" t="str">
        <f t="shared" si="32"/>
        <v>22.02.22</v>
      </c>
      <c r="J2100" s="28"/>
      <c r="K2100" s="137" t="s">
        <v>5175</v>
      </c>
      <c r="L2100" s="125">
        <v>2225.5304510547603</v>
      </c>
      <c r="M2100" s="125">
        <f>IF(L2100="","",L2100*4)</f>
        <v>8902.1218042190412</v>
      </c>
      <c r="N2100" s="131"/>
    </row>
    <row r="2101" spans="9:14" ht="12.75" x14ac:dyDescent="0.2">
      <c r="I2101" s="29" t="str">
        <f t="shared" si="32"/>
        <v>22.02.22</v>
      </c>
      <c r="J2101" s="28"/>
      <c r="K2101" s="136" t="s">
        <v>5176</v>
      </c>
      <c r="L2101" s="95">
        <v>2224.6620002147602</v>
      </c>
      <c r="M2101" s="95">
        <f>IF(L2101="","",L2101*4)</f>
        <v>8898.6480008590406</v>
      </c>
      <c r="N2101" s="131"/>
    </row>
    <row r="2102" spans="9:14" ht="12.75" x14ac:dyDescent="0.2">
      <c r="I2102" s="29" t="str">
        <f t="shared" si="32"/>
        <v>22.02.22</v>
      </c>
      <c r="J2102" s="28"/>
      <c r="K2102" s="136" t="s">
        <v>5177</v>
      </c>
      <c r="L2102" s="95">
        <v>2236.6270775847602</v>
      </c>
      <c r="M2102" s="95">
        <f>IF(L2102="","",L2102*4)</f>
        <v>8946.5083103390407</v>
      </c>
      <c r="N2102" s="131"/>
    </row>
    <row r="2103" spans="9:14" ht="12.75" x14ac:dyDescent="0.2">
      <c r="I2103" s="29" t="str">
        <f t="shared" si="32"/>
        <v>22.02.22</v>
      </c>
      <c r="J2103" s="28"/>
      <c r="K2103" s="136" t="s">
        <v>5178</v>
      </c>
      <c r="L2103" s="95">
        <v>2235.68244988476</v>
      </c>
      <c r="M2103" s="95">
        <f>IF(L2103="","",L2103*4)</f>
        <v>8942.72979953904</v>
      </c>
      <c r="N2103" s="131"/>
    </row>
    <row r="2104" spans="9:14" ht="12.75" x14ac:dyDescent="0.2">
      <c r="I2104" s="29" t="str">
        <f t="shared" si="32"/>
        <v>22.02.22</v>
      </c>
      <c r="J2104" s="28"/>
      <c r="K2104" s="137" t="s">
        <v>5179</v>
      </c>
      <c r="L2104" s="125">
        <v>2233.5048188447599</v>
      </c>
      <c r="M2104" s="125">
        <f>IF(L2104="","",L2104*4)</f>
        <v>8934.0192753790398</v>
      </c>
      <c r="N2104" s="131"/>
    </row>
    <row r="2105" spans="9:14" ht="12.75" x14ac:dyDescent="0.2">
      <c r="I2105" s="29" t="str">
        <f t="shared" si="32"/>
        <v>22.02.22</v>
      </c>
      <c r="J2105" s="28"/>
      <c r="K2105" s="136" t="s">
        <v>5180</v>
      </c>
      <c r="L2105" s="95">
        <v>2223.2633532847599</v>
      </c>
      <c r="M2105" s="95">
        <f>IF(L2105="","",L2105*4)</f>
        <v>8893.0534131390395</v>
      </c>
      <c r="N2105" s="131"/>
    </row>
    <row r="2106" spans="9:14" ht="12.75" x14ac:dyDescent="0.2">
      <c r="I2106" s="29" t="str">
        <f t="shared" si="32"/>
        <v>22.02.22</v>
      </c>
      <c r="J2106" s="28"/>
      <c r="K2106" s="136" t="s">
        <v>5181</v>
      </c>
      <c r="L2106" s="95">
        <v>2216.6251979047602</v>
      </c>
      <c r="M2106" s="95">
        <f>IF(L2106="","",L2106*4)</f>
        <v>8866.5007916190407</v>
      </c>
      <c r="N2106" s="131"/>
    </row>
    <row r="2107" spans="9:14" ht="12.75" x14ac:dyDescent="0.2">
      <c r="I2107" s="29" t="str">
        <f t="shared" si="32"/>
        <v>22.02.22</v>
      </c>
      <c r="J2107" s="28"/>
      <c r="K2107" s="136" t="s">
        <v>5182</v>
      </c>
      <c r="L2107" s="95">
        <v>2219.9514056247599</v>
      </c>
      <c r="M2107" s="95">
        <f>IF(L2107="","",L2107*4)</f>
        <v>8879.8056224990396</v>
      </c>
      <c r="N2107" s="131"/>
    </row>
    <row r="2108" spans="9:14" ht="12.75" x14ac:dyDescent="0.2">
      <c r="I2108" s="29" t="str">
        <f t="shared" si="32"/>
        <v>22.02.22</v>
      </c>
      <c r="J2108" s="28"/>
      <c r="K2108" s="137" t="s">
        <v>5183</v>
      </c>
      <c r="L2108" s="125">
        <v>2242.8036568247603</v>
      </c>
      <c r="M2108" s="125">
        <f>IF(L2108="","",L2108*4)</f>
        <v>8971.2146272990412</v>
      </c>
      <c r="N2108" s="131"/>
    </row>
    <row r="2109" spans="9:14" ht="12.75" x14ac:dyDescent="0.2">
      <c r="I2109" s="29" t="str">
        <f t="shared" si="32"/>
        <v>22.02.22</v>
      </c>
      <c r="J2109" s="28"/>
      <c r="K2109" s="136" t="s">
        <v>5184</v>
      </c>
      <c r="L2109" s="95">
        <v>2254.10501491476</v>
      </c>
      <c r="M2109" s="95">
        <f>IF(L2109="","",L2109*4)</f>
        <v>9016.4200596590399</v>
      </c>
      <c r="N2109" s="131"/>
    </row>
    <row r="2110" spans="9:14" ht="12.75" x14ac:dyDescent="0.2">
      <c r="I2110" s="29" t="str">
        <f t="shared" si="32"/>
        <v>22.02.22</v>
      </c>
      <c r="J2110" s="28"/>
      <c r="K2110" s="136" t="s">
        <v>5185</v>
      </c>
      <c r="L2110" s="95">
        <v>2281.8248708647602</v>
      </c>
      <c r="M2110" s="95">
        <f>IF(L2110="","",L2110*4)</f>
        <v>9127.2994834590409</v>
      </c>
      <c r="N2110" s="131"/>
    </row>
    <row r="2111" spans="9:14" ht="12.75" x14ac:dyDescent="0.2">
      <c r="I2111" s="29" t="str">
        <f t="shared" si="32"/>
        <v>22.02.22</v>
      </c>
      <c r="J2111" s="28"/>
      <c r="K2111" s="136" t="s">
        <v>5186</v>
      </c>
      <c r="L2111" s="95">
        <v>2315.3672654647603</v>
      </c>
      <c r="M2111" s="95">
        <f>IF(L2111="","",L2111*4)</f>
        <v>9261.4690618590412</v>
      </c>
      <c r="N2111" s="131"/>
    </row>
    <row r="2112" spans="9:14" ht="12.75" x14ac:dyDescent="0.2">
      <c r="I2112" s="29" t="str">
        <f t="shared" si="32"/>
        <v>22.02.22</v>
      </c>
      <c r="J2112" s="28"/>
      <c r="K2112" s="137" t="s">
        <v>5187</v>
      </c>
      <c r="L2112" s="125">
        <v>2343.9544953647601</v>
      </c>
      <c r="M2112" s="125">
        <f>IF(L2112="","",L2112*4)</f>
        <v>9375.8179814590403</v>
      </c>
      <c r="N2112" s="131"/>
    </row>
    <row r="2113" spans="9:14" ht="12.75" x14ac:dyDescent="0.2">
      <c r="I2113" s="29" t="str">
        <f t="shared" si="32"/>
        <v>22.02.22</v>
      </c>
      <c r="J2113" s="28"/>
      <c r="K2113" s="136" t="s">
        <v>5188</v>
      </c>
      <c r="L2113" s="95">
        <v>2367.2994767647601</v>
      </c>
      <c r="M2113" s="95">
        <f>IF(L2113="","",L2113*4)</f>
        <v>9469.1979070590405</v>
      </c>
      <c r="N2113" s="131"/>
    </row>
    <row r="2114" spans="9:14" ht="12.75" x14ac:dyDescent="0.2">
      <c r="I2114" s="29" t="str">
        <f t="shared" si="32"/>
        <v>22.02.22</v>
      </c>
      <c r="J2114" s="28"/>
      <c r="K2114" s="136" t="s">
        <v>5189</v>
      </c>
      <c r="L2114" s="95">
        <v>2371.31001408476</v>
      </c>
      <c r="M2114" s="95">
        <f>IF(L2114="","",L2114*4)</f>
        <v>9485.2400563390402</v>
      </c>
      <c r="N2114" s="131"/>
    </row>
    <row r="2115" spans="9:14" ht="12.75" x14ac:dyDescent="0.2">
      <c r="I2115" s="29" t="str">
        <f t="shared" si="32"/>
        <v>22.02.22</v>
      </c>
      <c r="J2115" s="28"/>
      <c r="K2115" s="136" t="s">
        <v>5190</v>
      </c>
      <c r="L2115" s="95">
        <v>2365.8909135847603</v>
      </c>
      <c r="M2115" s="95">
        <f>IF(L2115="","",L2115*4)</f>
        <v>9463.563654339041</v>
      </c>
      <c r="N2115" s="131"/>
    </row>
    <row r="2116" spans="9:14" ht="12.75" x14ac:dyDescent="0.2">
      <c r="I2116" s="29" t="str">
        <f t="shared" si="32"/>
        <v>22.02.22</v>
      </c>
      <c r="J2116" s="28"/>
      <c r="K2116" s="137" t="s">
        <v>5191</v>
      </c>
      <c r="L2116" s="125">
        <v>2344.6246119647599</v>
      </c>
      <c r="M2116" s="125">
        <f>IF(L2116="","",L2116*4)</f>
        <v>9378.4984478590395</v>
      </c>
      <c r="N2116" s="131"/>
    </row>
    <row r="2117" spans="9:14" ht="12.75" x14ac:dyDescent="0.2">
      <c r="I2117" s="29" t="str">
        <f t="shared" si="32"/>
        <v>22.02.22</v>
      </c>
      <c r="J2117" s="28"/>
      <c r="K2117" s="136" t="s">
        <v>5192</v>
      </c>
      <c r="L2117" s="95">
        <v>2315.3438978347599</v>
      </c>
      <c r="M2117" s="95">
        <f>IF(L2117="","",L2117*4)</f>
        <v>9261.3755913390396</v>
      </c>
      <c r="N2117" s="131"/>
    </row>
    <row r="2118" spans="9:14" ht="12.75" x14ac:dyDescent="0.2">
      <c r="I2118" s="29" t="str">
        <f t="shared" si="32"/>
        <v>22.02.22</v>
      </c>
      <c r="J2118" s="28"/>
      <c r="K2118" s="136" t="s">
        <v>5193</v>
      </c>
      <c r="L2118" s="95">
        <v>2268.7733066047604</v>
      </c>
      <c r="M2118" s="95">
        <f>IF(L2118="","",L2118*4)</f>
        <v>9075.0932264190415</v>
      </c>
      <c r="N2118" s="131"/>
    </row>
    <row r="2119" spans="9:14" ht="12.75" x14ac:dyDescent="0.2">
      <c r="I2119" s="29" t="str">
        <f t="shared" si="32"/>
        <v>22.02.22</v>
      </c>
      <c r="J2119" s="28"/>
      <c r="K2119" s="136" t="s">
        <v>5194</v>
      </c>
      <c r="L2119" s="95">
        <v>2239.3270035547603</v>
      </c>
      <c r="M2119" s="95">
        <f>IF(L2119="","",L2119*4)</f>
        <v>8957.3080142190411</v>
      </c>
      <c r="N2119" s="131"/>
    </row>
    <row r="2120" spans="9:14" ht="12.75" x14ac:dyDescent="0.2">
      <c r="I2120" s="29" t="str">
        <f t="shared" si="32"/>
        <v>22.02.22</v>
      </c>
      <c r="J2120" s="28"/>
      <c r="K2120" s="137" t="s">
        <v>5195</v>
      </c>
      <c r="L2120" s="125">
        <v>2199.65187021476</v>
      </c>
      <c r="M2120" s="125">
        <f>IF(L2120="","",L2120*4)</f>
        <v>8798.6074808590402</v>
      </c>
      <c r="N2120" s="131"/>
    </row>
    <row r="2121" spans="9:14" ht="12.75" x14ac:dyDescent="0.2">
      <c r="I2121" s="29" t="str">
        <f t="shared" si="32"/>
        <v>22.02.22</v>
      </c>
      <c r="J2121" s="28"/>
      <c r="K2121" s="136" t="s">
        <v>5196</v>
      </c>
      <c r="L2121" s="95">
        <v>2166.5451993547604</v>
      </c>
      <c r="M2121" s="95">
        <f>IF(L2121="","",L2121*4)</f>
        <v>8666.1807974190415</v>
      </c>
      <c r="N2121" s="131"/>
    </row>
    <row r="2122" spans="9:14" ht="12.75" x14ac:dyDescent="0.2">
      <c r="I2122" s="29" t="str">
        <f t="shared" si="32"/>
        <v>22.02.22</v>
      </c>
      <c r="J2122" s="28"/>
      <c r="K2122" s="136" t="s">
        <v>5197</v>
      </c>
      <c r="L2122" s="95">
        <v>2133.5014841647603</v>
      </c>
      <c r="M2122" s="95">
        <f>IF(L2122="","",L2122*4)</f>
        <v>8534.0059366590413</v>
      </c>
      <c r="N2122" s="131"/>
    </row>
    <row r="2123" spans="9:14" ht="12.75" x14ac:dyDescent="0.2">
      <c r="I2123" s="29" t="str">
        <f t="shared" si="32"/>
        <v>22.02.22</v>
      </c>
      <c r="J2123" s="28"/>
      <c r="K2123" s="136" t="s">
        <v>5198</v>
      </c>
      <c r="L2123" s="95">
        <v>2084.5484248047601</v>
      </c>
      <c r="M2123" s="95">
        <f>IF(L2123="","",L2123*4)</f>
        <v>8338.1936992190404</v>
      </c>
      <c r="N2123" s="131"/>
    </row>
    <row r="2124" spans="9:14" ht="12.75" x14ac:dyDescent="0.2">
      <c r="I2124" s="29" t="str">
        <f t="shared" si="32"/>
        <v>22.02.22</v>
      </c>
      <c r="J2124" s="28"/>
      <c r="K2124" s="137" t="s">
        <v>5199</v>
      </c>
      <c r="L2124" s="125">
        <v>2051.46786284476</v>
      </c>
      <c r="M2124" s="125">
        <f>IF(L2124="","",L2124*4)</f>
        <v>8205.8714513790401</v>
      </c>
      <c r="N2124" s="131"/>
    </row>
    <row r="2125" spans="9:14" ht="12.75" x14ac:dyDescent="0.2">
      <c r="I2125" s="29" t="str">
        <f t="shared" si="32"/>
        <v>22.02.22</v>
      </c>
      <c r="J2125" s="28"/>
      <c r="K2125" s="136" t="s">
        <v>5200</v>
      </c>
      <c r="L2125" s="95">
        <v>2024.01067133476</v>
      </c>
      <c r="M2125" s="95">
        <f>IF(L2125="","",L2125*4)</f>
        <v>8096.04268533904</v>
      </c>
      <c r="N2125" s="131"/>
    </row>
    <row r="2126" spans="9:14" ht="12.75" x14ac:dyDescent="0.2">
      <c r="I2126" s="29" t="str">
        <f t="shared" si="32"/>
        <v>22.02.22</v>
      </c>
      <c r="J2126" s="28"/>
      <c r="K2126" s="136" t="s">
        <v>5201</v>
      </c>
      <c r="L2126" s="95">
        <v>1971.67366101476</v>
      </c>
      <c r="M2126" s="95">
        <f>IF(L2126="","",L2126*4)</f>
        <v>7886.69464405904</v>
      </c>
      <c r="N2126" s="131"/>
    </row>
    <row r="2127" spans="9:14" ht="12.75" x14ac:dyDescent="0.2">
      <c r="I2127" s="29" t="str">
        <f t="shared" si="32"/>
        <v>22.02.22</v>
      </c>
      <c r="J2127" s="28"/>
      <c r="K2127" s="136" t="s">
        <v>5202</v>
      </c>
      <c r="L2127" s="95">
        <v>1933.4885081047601</v>
      </c>
      <c r="M2127" s="95">
        <f>IF(L2127="","",L2127*4)</f>
        <v>7733.9540324190402</v>
      </c>
      <c r="N2127" s="131"/>
    </row>
    <row r="2128" spans="9:14" ht="12.75" x14ac:dyDescent="0.2">
      <c r="I2128" s="29" t="str">
        <f t="shared" si="32"/>
        <v>22.02.22</v>
      </c>
      <c r="J2128" s="28"/>
      <c r="K2128" s="137" t="s">
        <v>5203</v>
      </c>
      <c r="L2128" s="125">
        <v>1890.7066767747599</v>
      </c>
      <c r="M2128" s="125">
        <f>IF(L2128="","",L2128*4)</f>
        <v>7562.8267070990396</v>
      </c>
      <c r="N2128" s="131"/>
    </row>
    <row r="2129" spans="9:14" ht="12.75" x14ac:dyDescent="0.2">
      <c r="I2129" s="29" t="str">
        <f t="shared" si="32"/>
        <v>22.02.22</v>
      </c>
      <c r="J2129" s="28"/>
      <c r="K2129" s="136" t="s">
        <v>5204</v>
      </c>
      <c r="L2129" s="95">
        <v>1946.83331332476</v>
      </c>
      <c r="M2129" s="95">
        <f>IF(L2129="","",L2129*4)</f>
        <v>7787.3332532990398</v>
      </c>
      <c r="N2129" s="131"/>
    </row>
    <row r="2130" spans="9:14" ht="12.75" x14ac:dyDescent="0.2">
      <c r="I2130" s="29" t="str">
        <f t="shared" si="32"/>
        <v>22.02.22</v>
      </c>
      <c r="J2130" s="28"/>
      <c r="K2130" s="136" t="s">
        <v>5205</v>
      </c>
      <c r="L2130" s="95">
        <v>1933.27944235476</v>
      </c>
      <c r="M2130" s="95">
        <f>IF(L2130="","",L2130*4)</f>
        <v>7733.1177694190401</v>
      </c>
      <c r="N2130" s="131"/>
    </row>
    <row r="2131" spans="9:14" ht="12.75" x14ac:dyDescent="0.2">
      <c r="I2131" s="29" t="str">
        <f t="shared" si="32"/>
        <v>22.02.22</v>
      </c>
      <c r="J2131" s="28"/>
      <c r="K2131" s="136" t="s">
        <v>5206</v>
      </c>
      <c r="L2131" s="95">
        <v>1886.7202731147599</v>
      </c>
      <c r="M2131" s="95">
        <f>IF(L2131="","",L2131*4)</f>
        <v>7546.8810924590398</v>
      </c>
      <c r="N2131" s="131"/>
    </row>
    <row r="2132" spans="9:14" ht="12.75" x14ac:dyDescent="0.2">
      <c r="I2132" s="29" t="str">
        <f t="shared" si="32"/>
        <v>22.02.22</v>
      </c>
      <c r="J2132" s="28"/>
      <c r="K2132" s="137" t="s">
        <v>5207</v>
      </c>
      <c r="L2132" s="125">
        <v>1859.7812636747601</v>
      </c>
      <c r="M2132" s="125">
        <f>IF(L2132="","",L2132*4)</f>
        <v>7439.1250546990404</v>
      </c>
      <c r="N2132" s="131"/>
    </row>
    <row r="2133" spans="9:14" ht="12.75" x14ac:dyDescent="0.2">
      <c r="I2133" s="29" t="str">
        <f t="shared" si="32"/>
        <v>22.02.22</v>
      </c>
      <c r="J2133" s="28"/>
      <c r="K2133" s="136" t="s">
        <v>5208</v>
      </c>
      <c r="L2133" s="95">
        <v>1838.7560719747601</v>
      </c>
      <c r="M2133" s="95">
        <f>IF(L2133="","",L2133*4)</f>
        <v>7355.0242878990402</v>
      </c>
      <c r="N2133" s="131"/>
    </row>
    <row r="2134" spans="9:14" ht="12.75" x14ac:dyDescent="0.2">
      <c r="I2134" s="29" t="str">
        <f t="shared" si="32"/>
        <v>22.02.22</v>
      </c>
      <c r="J2134" s="28"/>
      <c r="K2134" s="136" t="s">
        <v>5209</v>
      </c>
      <c r="L2134" s="95">
        <v>1793.8838042147602</v>
      </c>
      <c r="M2134" s="95">
        <f>IF(L2134="","",L2134*4)</f>
        <v>7175.5352168590407</v>
      </c>
      <c r="N2134" s="131"/>
    </row>
    <row r="2135" spans="9:14" ht="12.75" x14ac:dyDescent="0.2">
      <c r="I2135" s="29" t="str">
        <f t="shared" si="32"/>
        <v>22.02.22</v>
      </c>
      <c r="J2135" s="28"/>
      <c r="K2135" s="136" t="s">
        <v>5210</v>
      </c>
      <c r="L2135" s="95">
        <v>1765.50007091476</v>
      </c>
      <c r="M2135" s="95">
        <f>IF(L2135="","",L2135*4)</f>
        <v>7062.0002836590402</v>
      </c>
      <c r="N2135" s="131"/>
    </row>
    <row r="2136" spans="9:14" ht="12.75" x14ac:dyDescent="0.2">
      <c r="I2136" s="29" t="str">
        <f t="shared" si="32"/>
        <v>22.02.22</v>
      </c>
      <c r="J2136" s="28"/>
      <c r="K2136" s="137" t="s">
        <v>5211</v>
      </c>
      <c r="L2136" s="125">
        <v>1733.1674861547601</v>
      </c>
      <c r="M2136" s="125">
        <f>IF(L2136="","",L2136*4)</f>
        <v>6932.6699446190405</v>
      </c>
      <c r="N2136" s="131"/>
    </row>
    <row r="2137" spans="9:14" ht="12.75" x14ac:dyDescent="0.2">
      <c r="I2137" s="29" t="str">
        <f t="shared" si="32"/>
        <v>23.02.22</v>
      </c>
      <c r="J2137" s="28"/>
      <c r="K2137" s="136" t="s">
        <v>5212</v>
      </c>
      <c r="L2137" s="95">
        <v>1730.3441394147601</v>
      </c>
      <c r="M2137" s="95">
        <f>IF(L2137="","",L2137*4)</f>
        <v>6921.3765576590404</v>
      </c>
      <c r="N2137" s="131"/>
    </row>
    <row r="2138" spans="9:14" ht="12.75" x14ac:dyDescent="0.2">
      <c r="I2138" s="29" t="str">
        <f t="shared" ref="I2138:I2201" si="33">IF(K2138="","",LEFT(K2138,8))</f>
        <v>23.02.22</v>
      </c>
      <c r="J2138" s="28"/>
      <c r="K2138" s="136" t="s">
        <v>5213</v>
      </c>
      <c r="L2138" s="95">
        <v>1715.6388960547602</v>
      </c>
      <c r="M2138" s="95">
        <f>IF(L2138="","",L2138*4)</f>
        <v>6862.5555842190406</v>
      </c>
      <c r="N2138" s="131"/>
    </row>
    <row r="2139" spans="9:14" ht="12.75" x14ac:dyDescent="0.2">
      <c r="I2139" s="29" t="str">
        <f t="shared" si="33"/>
        <v>23.02.22</v>
      </c>
      <c r="J2139" s="28"/>
      <c r="K2139" s="136" t="s">
        <v>5214</v>
      </c>
      <c r="L2139" s="95">
        <v>1690.2094466547601</v>
      </c>
      <c r="M2139" s="95">
        <f>IF(L2139="","",L2139*4)</f>
        <v>6760.8377866190403</v>
      </c>
      <c r="N2139" s="131"/>
    </row>
    <row r="2140" spans="9:14" ht="12.75" x14ac:dyDescent="0.2">
      <c r="I2140" s="29" t="str">
        <f t="shared" si="33"/>
        <v>23.02.22</v>
      </c>
      <c r="J2140" s="28"/>
      <c r="K2140" s="137" t="s">
        <v>5215</v>
      </c>
      <c r="L2140" s="125">
        <v>1659.1723472647602</v>
      </c>
      <c r="M2140" s="125">
        <f>IF(L2140="","",L2140*4)</f>
        <v>6636.6893890590409</v>
      </c>
      <c r="N2140" s="131"/>
    </row>
    <row r="2141" spans="9:14" ht="12.75" x14ac:dyDescent="0.2">
      <c r="I2141" s="29" t="str">
        <f t="shared" si="33"/>
        <v>23.02.22</v>
      </c>
      <c r="J2141" s="28"/>
      <c r="K2141" s="136" t="s">
        <v>5216</v>
      </c>
      <c r="L2141" s="95">
        <v>1653.5470067147601</v>
      </c>
      <c r="M2141" s="95">
        <f>IF(L2141="","",L2141*4)</f>
        <v>6614.1880268590403</v>
      </c>
      <c r="N2141" s="131"/>
    </row>
    <row r="2142" spans="9:14" ht="12.75" x14ac:dyDescent="0.2">
      <c r="I2142" s="29" t="str">
        <f t="shared" si="33"/>
        <v>23.02.22</v>
      </c>
      <c r="J2142" s="28"/>
      <c r="K2142" s="136" t="s">
        <v>5217</v>
      </c>
      <c r="L2142" s="95">
        <v>1630.90372033476</v>
      </c>
      <c r="M2142" s="95">
        <f>IF(L2142="","",L2142*4)</f>
        <v>6523.61488133904</v>
      </c>
      <c r="N2142" s="131"/>
    </row>
    <row r="2143" spans="9:14" ht="12.75" x14ac:dyDescent="0.2">
      <c r="I2143" s="29" t="str">
        <f t="shared" si="33"/>
        <v>23.02.22</v>
      </c>
      <c r="J2143" s="28"/>
      <c r="K2143" s="136" t="s">
        <v>5218</v>
      </c>
      <c r="L2143" s="95">
        <v>1610.7235711447602</v>
      </c>
      <c r="M2143" s="95">
        <f>IF(L2143="","",L2143*4)</f>
        <v>6442.8942845790407</v>
      </c>
      <c r="N2143" s="131"/>
    </row>
    <row r="2144" spans="9:14" ht="12.75" x14ac:dyDescent="0.2">
      <c r="I2144" s="29" t="str">
        <f t="shared" si="33"/>
        <v>23.02.22</v>
      </c>
      <c r="J2144" s="28"/>
      <c r="K2144" s="137" t="s">
        <v>5219</v>
      </c>
      <c r="L2144" s="125">
        <v>1597.7460387447602</v>
      </c>
      <c r="M2144" s="125">
        <f>IF(L2144="","",L2144*4)</f>
        <v>6390.9841549790408</v>
      </c>
      <c r="N2144" s="131"/>
    </row>
    <row r="2145" spans="9:14" ht="12.75" x14ac:dyDescent="0.2">
      <c r="I2145" s="29" t="str">
        <f t="shared" si="33"/>
        <v>23.02.22</v>
      </c>
      <c r="J2145" s="28"/>
      <c r="K2145" s="136" t="s">
        <v>5220</v>
      </c>
      <c r="L2145" s="95">
        <v>1615.95523145476</v>
      </c>
      <c r="M2145" s="95">
        <f>IF(L2145="","",L2145*4)</f>
        <v>6463.82092581904</v>
      </c>
      <c r="N2145" s="131"/>
    </row>
    <row r="2146" spans="9:14" ht="12.75" x14ac:dyDescent="0.2">
      <c r="I2146" s="29" t="str">
        <f t="shared" si="33"/>
        <v>23.02.22</v>
      </c>
      <c r="J2146" s="28"/>
      <c r="K2146" s="136" t="s">
        <v>5221</v>
      </c>
      <c r="L2146" s="95">
        <v>1611.7240568547602</v>
      </c>
      <c r="M2146" s="95">
        <f>IF(L2146="","",L2146*4)</f>
        <v>6446.8962274190408</v>
      </c>
      <c r="N2146" s="131"/>
    </row>
    <row r="2147" spans="9:14" ht="12.75" x14ac:dyDescent="0.2">
      <c r="I2147" s="29" t="str">
        <f t="shared" si="33"/>
        <v>23.02.22</v>
      </c>
      <c r="J2147" s="28"/>
      <c r="K2147" s="136" t="s">
        <v>5222</v>
      </c>
      <c r="L2147" s="95">
        <v>1596.57197088476</v>
      </c>
      <c r="M2147" s="95">
        <f>IF(L2147="","",L2147*4)</f>
        <v>6386.2878835390402</v>
      </c>
      <c r="N2147" s="131"/>
    </row>
    <row r="2148" spans="9:14" ht="12.75" x14ac:dyDescent="0.2">
      <c r="I2148" s="29" t="str">
        <f t="shared" si="33"/>
        <v>23.02.22</v>
      </c>
      <c r="J2148" s="28"/>
      <c r="K2148" s="137" t="s">
        <v>5223</v>
      </c>
      <c r="L2148" s="125">
        <v>1591.1060750147599</v>
      </c>
      <c r="M2148" s="125">
        <f>IF(L2148="","",L2148*4)</f>
        <v>6364.4243000590395</v>
      </c>
      <c r="N2148" s="131"/>
    </row>
    <row r="2149" spans="9:14" ht="12.75" x14ac:dyDescent="0.2">
      <c r="I2149" s="29" t="str">
        <f t="shared" si="33"/>
        <v>23.02.22</v>
      </c>
      <c r="J2149" s="28"/>
      <c r="K2149" s="136" t="s">
        <v>5224</v>
      </c>
      <c r="L2149" s="95">
        <v>1596.9341088947601</v>
      </c>
      <c r="M2149" s="95">
        <f>IF(L2149="","",L2149*4)</f>
        <v>6387.7364355790405</v>
      </c>
      <c r="N2149" s="131"/>
    </row>
    <row r="2150" spans="9:14" ht="12.75" x14ac:dyDescent="0.2">
      <c r="I2150" s="29" t="str">
        <f t="shared" si="33"/>
        <v>23.02.22</v>
      </c>
      <c r="J2150" s="28"/>
      <c r="K2150" s="136" t="s">
        <v>5225</v>
      </c>
      <c r="L2150" s="95">
        <v>1589.2327840647599</v>
      </c>
      <c r="M2150" s="95">
        <f>IF(L2150="","",L2150*4)</f>
        <v>6356.9311362590397</v>
      </c>
      <c r="N2150" s="131"/>
    </row>
    <row r="2151" spans="9:14" ht="12.75" x14ac:dyDescent="0.2">
      <c r="I2151" s="29" t="str">
        <f t="shared" si="33"/>
        <v>23.02.22</v>
      </c>
      <c r="J2151" s="28"/>
      <c r="K2151" s="136" t="s">
        <v>5226</v>
      </c>
      <c r="L2151" s="95">
        <v>1598.3289005147599</v>
      </c>
      <c r="M2151" s="95">
        <f>IF(L2151="","",L2151*4)</f>
        <v>6393.3156020590395</v>
      </c>
      <c r="N2151" s="131"/>
    </row>
    <row r="2152" spans="9:14" ht="12.75" x14ac:dyDescent="0.2">
      <c r="I2152" s="29" t="str">
        <f t="shared" si="33"/>
        <v>23.02.22</v>
      </c>
      <c r="J2152" s="28"/>
      <c r="K2152" s="137" t="s">
        <v>5227</v>
      </c>
      <c r="L2152" s="125">
        <v>1590.9501123847601</v>
      </c>
      <c r="M2152" s="125">
        <f>IF(L2152="","",L2152*4)</f>
        <v>6363.8004495390405</v>
      </c>
      <c r="N2152" s="131"/>
    </row>
    <row r="2153" spans="9:14" ht="12.75" x14ac:dyDescent="0.2">
      <c r="I2153" s="29" t="str">
        <f t="shared" si="33"/>
        <v>23.02.22</v>
      </c>
      <c r="J2153" s="28"/>
      <c r="K2153" s="136" t="s">
        <v>5228</v>
      </c>
      <c r="L2153" s="95">
        <v>1616.0723706747601</v>
      </c>
      <c r="M2153" s="95">
        <f>IF(L2153="","",L2153*4)</f>
        <v>6464.2894826990405</v>
      </c>
      <c r="N2153" s="131"/>
    </row>
    <row r="2154" spans="9:14" ht="12.75" x14ac:dyDescent="0.2">
      <c r="I2154" s="29" t="str">
        <f t="shared" si="33"/>
        <v>23.02.22</v>
      </c>
      <c r="J2154" s="28"/>
      <c r="K2154" s="136" t="s">
        <v>5229</v>
      </c>
      <c r="L2154" s="95">
        <v>1633.4873410047601</v>
      </c>
      <c r="M2154" s="95">
        <f>IF(L2154="","",L2154*4)</f>
        <v>6533.9493640190403</v>
      </c>
      <c r="N2154" s="131"/>
    </row>
    <row r="2155" spans="9:14" ht="12.75" x14ac:dyDescent="0.2">
      <c r="I2155" s="29" t="str">
        <f t="shared" si="33"/>
        <v>23.02.22</v>
      </c>
      <c r="J2155" s="28"/>
      <c r="K2155" s="136" t="s">
        <v>5230</v>
      </c>
      <c r="L2155" s="95">
        <v>1631.0564267247601</v>
      </c>
      <c r="M2155" s="95">
        <f>IF(L2155="","",L2155*4)</f>
        <v>6524.2257068990402</v>
      </c>
      <c r="N2155" s="131"/>
    </row>
    <row r="2156" spans="9:14" ht="12.75" x14ac:dyDescent="0.2">
      <c r="I2156" s="29" t="str">
        <f t="shared" si="33"/>
        <v>23.02.22</v>
      </c>
      <c r="J2156" s="28"/>
      <c r="K2156" s="137" t="s">
        <v>5231</v>
      </c>
      <c r="L2156" s="125">
        <v>1662.48266989476</v>
      </c>
      <c r="M2156" s="125">
        <f>IF(L2156="","",L2156*4)</f>
        <v>6649.9306795790399</v>
      </c>
      <c r="N2156" s="131"/>
    </row>
    <row r="2157" spans="9:14" ht="12.75" x14ac:dyDescent="0.2">
      <c r="I2157" s="29" t="str">
        <f t="shared" si="33"/>
        <v>23.02.22</v>
      </c>
      <c r="J2157" s="28"/>
      <c r="K2157" s="136" t="s">
        <v>5232</v>
      </c>
      <c r="L2157" s="95">
        <v>1723.1397085447602</v>
      </c>
      <c r="M2157" s="95">
        <f>IF(L2157="","",L2157*4)</f>
        <v>6892.5588341790408</v>
      </c>
      <c r="N2157" s="131"/>
    </row>
    <row r="2158" spans="9:14" ht="12.75" x14ac:dyDescent="0.2">
      <c r="I2158" s="29" t="str">
        <f t="shared" si="33"/>
        <v>23.02.22</v>
      </c>
      <c r="J2158" s="28"/>
      <c r="K2158" s="136" t="s">
        <v>5233</v>
      </c>
      <c r="L2158" s="95">
        <v>1765.31447416476</v>
      </c>
      <c r="M2158" s="95">
        <f>IF(L2158="","",L2158*4)</f>
        <v>7061.2578966590399</v>
      </c>
      <c r="N2158" s="131"/>
    </row>
    <row r="2159" spans="9:14" ht="12.75" x14ac:dyDescent="0.2">
      <c r="I2159" s="29" t="str">
        <f t="shared" si="33"/>
        <v>23.02.22</v>
      </c>
      <c r="J2159" s="28"/>
      <c r="K2159" s="136" t="s">
        <v>5234</v>
      </c>
      <c r="L2159" s="95">
        <v>1821.5614193147601</v>
      </c>
      <c r="M2159" s="95">
        <f>IF(L2159="","",L2159*4)</f>
        <v>7286.2456772590403</v>
      </c>
      <c r="N2159" s="131"/>
    </row>
    <row r="2160" spans="9:14" ht="12.75" x14ac:dyDescent="0.2">
      <c r="I2160" s="29" t="str">
        <f t="shared" si="33"/>
        <v>23.02.22</v>
      </c>
      <c r="J2160" s="28"/>
      <c r="K2160" s="137" t="s">
        <v>5235</v>
      </c>
      <c r="L2160" s="125">
        <v>1882.07348708476</v>
      </c>
      <c r="M2160" s="125">
        <f>IF(L2160="","",L2160*4)</f>
        <v>7528.2939483390401</v>
      </c>
      <c r="N2160" s="131"/>
    </row>
    <row r="2161" spans="9:14" ht="12.75" x14ac:dyDescent="0.2">
      <c r="I2161" s="29" t="str">
        <f t="shared" si="33"/>
        <v>23.02.22</v>
      </c>
      <c r="J2161" s="28"/>
      <c r="K2161" s="136" t="s">
        <v>5236</v>
      </c>
      <c r="L2161" s="95">
        <v>1958.32662605476</v>
      </c>
      <c r="M2161" s="95">
        <f>IF(L2161="","",L2161*4)</f>
        <v>7833.3065042190401</v>
      </c>
      <c r="N2161" s="131"/>
    </row>
    <row r="2162" spans="9:14" ht="12.75" x14ac:dyDescent="0.2">
      <c r="I2162" s="29" t="str">
        <f t="shared" si="33"/>
        <v>23.02.22</v>
      </c>
      <c r="J2162" s="28"/>
      <c r="K2162" s="136" t="s">
        <v>5237</v>
      </c>
      <c r="L2162" s="95">
        <v>2038.5376694547601</v>
      </c>
      <c r="M2162" s="95">
        <f>IF(L2162="","",L2162*4)</f>
        <v>8154.1506778190405</v>
      </c>
      <c r="N2162" s="131"/>
    </row>
    <row r="2163" spans="9:14" ht="12.75" x14ac:dyDescent="0.2">
      <c r="I2163" s="29" t="str">
        <f t="shared" si="33"/>
        <v>23.02.22</v>
      </c>
      <c r="J2163" s="28"/>
      <c r="K2163" s="136" t="s">
        <v>5238</v>
      </c>
      <c r="L2163" s="95">
        <v>2102.57905883476</v>
      </c>
      <c r="M2163" s="95">
        <f>IF(L2163="","",L2163*4)</f>
        <v>8410.3162353390398</v>
      </c>
      <c r="N2163" s="131"/>
    </row>
    <row r="2164" spans="9:14" ht="12.75" x14ac:dyDescent="0.2">
      <c r="I2164" s="29" t="str">
        <f t="shared" si="33"/>
        <v>23.02.22</v>
      </c>
      <c r="J2164" s="28"/>
      <c r="K2164" s="137" t="s">
        <v>5239</v>
      </c>
      <c r="L2164" s="125">
        <v>2145.4042436047598</v>
      </c>
      <c r="M2164" s="125">
        <f>IF(L2164="","",L2164*4)</f>
        <v>8581.6169744190393</v>
      </c>
      <c r="N2164" s="131"/>
    </row>
    <row r="2165" spans="9:14" ht="12.75" x14ac:dyDescent="0.2">
      <c r="I2165" s="29" t="str">
        <f t="shared" si="33"/>
        <v>23.02.22</v>
      </c>
      <c r="J2165" s="28"/>
      <c r="K2165" s="136" t="s">
        <v>5240</v>
      </c>
      <c r="L2165" s="95">
        <v>2205.6717981447605</v>
      </c>
      <c r="M2165" s="95">
        <f>IF(L2165="","",L2165*4)</f>
        <v>8822.6871925790419</v>
      </c>
      <c r="N2165" s="131"/>
    </row>
    <row r="2166" spans="9:14" ht="12.75" x14ac:dyDescent="0.2">
      <c r="I2166" s="29" t="str">
        <f t="shared" si="33"/>
        <v>23.02.22</v>
      </c>
      <c r="J2166" s="28"/>
      <c r="K2166" s="136" t="s">
        <v>5241</v>
      </c>
      <c r="L2166" s="95">
        <v>2253.7867738447603</v>
      </c>
      <c r="M2166" s="95">
        <f>IF(L2166="","",L2166*4)</f>
        <v>9015.1470953790413</v>
      </c>
      <c r="N2166" s="131"/>
    </row>
    <row r="2167" spans="9:14" ht="12.75" x14ac:dyDescent="0.2">
      <c r="I2167" s="29" t="str">
        <f t="shared" si="33"/>
        <v>23.02.22</v>
      </c>
      <c r="J2167" s="28"/>
      <c r="K2167" s="136" t="s">
        <v>5242</v>
      </c>
      <c r="L2167" s="95">
        <v>2285.7950308847599</v>
      </c>
      <c r="M2167" s="95">
        <f>IF(L2167="","",L2167*4)</f>
        <v>9143.1801235390394</v>
      </c>
      <c r="N2167" s="131"/>
    </row>
    <row r="2168" spans="9:14" ht="12.75" x14ac:dyDescent="0.2">
      <c r="I2168" s="29" t="str">
        <f t="shared" si="33"/>
        <v>23.02.22</v>
      </c>
      <c r="J2168" s="28"/>
      <c r="K2168" s="137" t="s">
        <v>5243</v>
      </c>
      <c r="L2168" s="125">
        <v>2293.0440857147605</v>
      </c>
      <c r="M2168" s="125">
        <f>IF(L2168="","",L2168*4)</f>
        <v>9172.1763428590421</v>
      </c>
      <c r="N2168" s="131"/>
    </row>
    <row r="2169" spans="9:14" ht="12.75" x14ac:dyDescent="0.2">
      <c r="I2169" s="29" t="str">
        <f t="shared" si="33"/>
        <v>23.02.22</v>
      </c>
      <c r="J2169" s="28"/>
      <c r="K2169" s="136" t="s">
        <v>5244</v>
      </c>
      <c r="L2169" s="95">
        <v>2325.6638639047601</v>
      </c>
      <c r="M2169" s="95">
        <f>IF(L2169="","",L2169*4)</f>
        <v>9302.6554556190404</v>
      </c>
      <c r="N2169" s="131"/>
    </row>
    <row r="2170" spans="9:14" ht="12.75" x14ac:dyDescent="0.2">
      <c r="I2170" s="29" t="str">
        <f t="shared" si="33"/>
        <v>23.02.22</v>
      </c>
      <c r="J2170" s="28"/>
      <c r="K2170" s="136" t="s">
        <v>5245</v>
      </c>
      <c r="L2170" s="95">
        <v>2341.22337206476</v>
      </c>
      <c r="M2170" s="95">
        <f>IF(L2170="","",L2170*4)</f>
        <v>9364.8934882590402</v>
      </c>
      <c r="N2170" s="131"/>
    </row>
    <row r="2171" spans="9:14" ht="12.75" x14ac:dyDescent="0.2">
      <c r="I2171" s="29" t="str">
        <f t="shared" si="33"/>
        <v>23.02.22</v>
      </c>
      <c r="J2171" s="28"/>
      <c r="K2171" s="136" t="s">
        <v>5246</v>
      </c>
      <c r="L2171" s="95">
        <v>2350.5499238247598</v>
      </c>
      <c r="M2171" s="95">
        <f>IF(L2171="","",L2171*4)</f>
        <v>9402.1996952990394</v>
      </c>
      <c r="N2171" s="131"/>
    </row>
    <row r="2172" spans="9:14" ht="12.75" x14ac:dyDescent="0.2">
      <c r="I2172" s="29" t="str">
        <f t="shared" si="33"/>
        <v>23.02.22</v>
      </c>
      <c r="J2172" s="28"/>
      <c r="K2172" s="137" t="s">
        <v>5247</v>
      </c>
      <c r="L2172" s="125">
        <v>2341.14395034476</v>
      </c>
      <c r="M2172" s="125">
        <f>IF(L2172="","",L2172*4)</f>
        <v>9364.5758013790401</v>
      </c>
      <c r="N2172" s="131"/>
    </row>
    <row r="2173" spans="9:14" ht="12.75" x14ac:dyDescent="0.2">
      <c r="I2173" s="29" t="str">
        <f t="shared" si="33"/>
        <v>23.02.22</v>
      </c>
      <c r="J2173" s="28"/>
      <c r="K2173" s="136" t="s">
        <v>5248</v>
      </c>
      <c r="L2173" s="95">
        <v>2321.3927232347605</v>
      </c>
      <c r="M2173" s="95">
        <f>IF(L2173="","",L2173*4)</f>
        <v>9285.5708929390421</v>
      </c>
      <c r="N2173" s="131"/>
    </row>
    <row r="2174" spans="9:14" ht="12.75" x14ac:dyDescent="0.2">
      <c r="I2174" s="29" t="str">
        <f t="shared" si="33"/>
        <v>23.02.22</v>
      </c>
      <c r="J2174" s="28"/>
      <c r="K2174" s="136" t="s">
        <v>5249</v>
      </c>
      <c r="L2174" s="95">
        <v>2321.73220032476</v>
      </c>
      <c r="M2174" s="95">
        <f>IF(L2174="","",L2174*4)</f>
        <v>9286.9288012990401</v>
      </c>
      <c r="N2174" s="131"/>
    </row>
    <row r="2175" spans="9:14" ht="12.75" x14ac:dyDescent="0.2">
      <c r="I2175" s="29" t="str">
        <f t="shared" si="33"/>
        <v>23.02.22</v>
      </c>
      <c r="J2175" s="28"/>
      <c r="K2175" s="136" t="s">
        <v>5250</v>
      </c>
      <c r="L2175" s="95">
        <v>2325.21470127476</v>
      </c>
      <c r="M2175" s="95">
        <f>IF(L2175="","",L2175*4)</f>
        <v>9300.8588050990402</v>
      </c>
      <c r="N2175" s="131"/>
    </row>
    <row r="2176" spans="9:14" ht="12.75" x14ac:dyDescent="0.2">
      <c r="I2176" s="29" t="str">
        <f t="shared" si="33"/>
        <v>23.02.22</v>
      </c>
      <c r="J2176" s="28"/>
      <c r="K2176" s="137" t="s">
        <v>5251</v>
      </c>
      <c r="L2176" s="125">
        <v>2332.30105317476</v>
      </c>
      <c r="M2176" s="125">
        <f>IF(L2176="","",L2176*4)</f>
        <v>9329.20421269904</v>
      </c>
      <c r="N2176" s="131"/>
    </row>
    <row r="2177" spans="9:14" ht="12.75" x14ac:dyDescent="0.2">
      <c r="I2177" s="29" t="str">
        <f t="shared" si="33"/>
        <v>23.02.22</v>
      </c>
      <c r="J2177" s="28"/>
      <c r="K2177" s="136" t="s">
        <v>5252</v>
      </c>
      <c r="L2177" s="95">
        <v>2328.0250246647602</v>
      </c>
      <c r="M2177" s="95">
        <f>IF(L2177="","",L2177*4)</f>
        <v>9312.1000986590407</v>
      </c>
      <c r="N2177" s="131"/>
    </row>
    <row r="2178" spans="9:14" ht="12.75" x14ac:dyDescent="0.2">
      <c r="I2178" s="29" t="str">
        <f t="shared" si="33"/>
        <v>23.02.22</v>
      </c>
      <c r="J2178" s="28"/>
      <c r="K2178" s="136" t="s">
        <v>5253</v>
      </c>
      <c r="L2178" s="95">
        <v>2323.6102152847602</v>
      </c>
      <c r="M2178" s="95">
        <f>IF(L2178="","",L2178*4)</f>
        <v>9294.4408611390409</v>
      </c>
      <c r="N2178" s="131"/>
    </row>
    <row r="2179" spans="9:14" ht="12.75" x14ac:dyDescent="0.2">
      <c r="I2179" s="29" t="str">
        <f t="shared" si="33"/>
        <v>23.02.22</v>
      </c>
      <c r="J2179" s="28"/>
      <c r="K2179" s="136" t="s">
        <v>5254</v>
      </c>
      <c r="L2179" s="95">
        <v>2321.9610849447604</v>
      </c>
      <c r="M2179" s="95">
        <f>IF(L2179="","",L2179*4)</f>
        <v>9287.8443397790415</v>
      </c>
      <c r="N2179" s="131"/>
    </row>
    <row r="2180" spans="9:14" ht="12.75" x14ac:dyDescent="0.2">
      <c r="I2180" s="29" t="str">
        <f t="shared" si="33"/>
        <v>23.02.22</v>
      </c>
      <c r="J2180" s="28"/>
      <c r="K2180" s="137" t="s">
        <v>5255</v>
      </c>
      <c r="L2180" s="125">
        <v>2308.64163068476</v>
      </c>
      <c r="M2180" s="125">
        <f>IF(L2180="","",L2180*4)</f>
        <v>9234.56652273904</v>
      </c>
      <c r="N2180" s="131"/>
    </row>
    <row r="2181" spans="9:14" ht="12.75" x14ac:dyDescent="0.2">
      <c r="I2181" s="29" t="str">
        <f t="shared" si="33"/>
        <v>23.02.22</v>
      </c>
      <c r="J2181" s="28"/>
      <c r="K2181" s="136" t="s">
        <v>5256</v>
      </c>
      <c r="L2181" s="95">
        <v>2296.3212408047602</v>
      </c>
      <c r="M2181" s="95">
        <f>IF(L2181="","",L2181*4)</f>
        <v>9185.2849632190409</v>
      </c>
      <c r="N2181" s="131"/>
    </row>
    <row r="2182" spans="9:14" ht="12.75" x14ac:dyDescent="0.2">
      <c r="I2182" s="29" t="str">
        <f t="shared" si="33"/>
        <v>23.02.22</v>
      </c>
      <c r="J2182" s="28"/>
      <c r="K2182" s="136" t="s">
        <v>5257</v>
      </c>
      <c r="L2182" s="95">
        <v>2294.2068077747599</v>
      </c>
      <c r="M2182" s="95">
        <f>IF(L2182="","",L2182*4)</f>
        <v>9176.8272310990396</v>
      </c>
      <c r="N2182" s="131"/>
    </row>
    <row r="2183" spans="9:14" ht="12.75" x14ac:dyDescent="0.2">
      <c r="I2183" s="29" t="str">
        <f t="shared" si="33"/>
        <v>23.02.22</v>
      </c>
      <c r="J2183" s="28"/>
      <c r="K2183" s="136" t="s">
        <v>5258</v>
      </c>
      <c r="L2183" s="95">
        <v>2300.19021839476</v>
      </c>
      <c r="M2183" s="95">
        <f>IF(L2183="","",L2183*4)</f>
        <v>9200.76087357904</v>
      </c>
      <c r="N2183" s="131"/>
    </row>
    <row r="2184" spans="9:14" ht="12.75" x14ac:dyDescent="0.2">
      <c r="I2184" s="29" t="str">
        <f t="shared" si="33"/>
        <v>23.02.22</v>
      </c>
      <c r="J2184" s="28"/>
      <c r="K2184" s="137" t="s">
        <v>5259</v>
      </c>
      <c r="L2184" s="125">
        <v>2263.9263386347602</v>
      </c>
      <c r="M2184" s="125">
        <f>IF(L2184="","",L2184*4)</f>
        <v>9055.7053545390409</v>
      </c>
      <c r="N2184" s="131"/>
    </row>
    <row r="2185" spans="9:14" ht="12.75" x14ac:dyDescent="0.2">
      <c r="I2185" s="29" t="str">
        <f t="shared" si="33"/>
        <v>23.02.22</v>
      </c>
      <c r="J2185" s="28"/>
      <c r="K2185" s="136" t="s">
        <v>5260</v>
      </c>
      <c r="L2185" s="95">
        <v>2243.2480153547599</v>
      </c>
      <c r="M2185" s="95">
        <f>IF(L2185="","",L2185*4)</f>
        <v>8972.9920614190396</v>
      </c>
      <c r="N2185" s="131"/>
    </row>
    <row r="2186" spans="9:14" ht="12.75" x14ac:dyDescent="0.2">
      <c r="I2186" s="29" t="str">
        <f t="shared" si="33"/>
        <v>23.02.22</v>
      </c>
      <c r="J2186" s="28"/>
      <c r="K2186" s="136" t="s">
        <v>5261</v>
      </c>
      <c r="L2186" s="95">
        <v>2206.0310985147598</v>
      </c>
      <c r="M2186" s="95">
        <f>IF(L2186="","",L2186*4)</f>
        <v>8824.1243940590393</v>
      </c>
      <c r="N2186" s="131"/>
    </row>
    <row r="2187" spans="9:14" ht="12.75" x14ac:dyDescent="0.2">
      <c r="I2187" s="29" t="str">
        <f t="shared" si="33"/>
        <v>23.02.22</v>
      </c>
      <c r="J2187" s="28"/>
      <c r="K2187" s="136" t="s">
        <v>5262</v>
      </c>
      <c r="L2187" s="95">
        <v>2179.9339927347601</v>
      </c>
      <c r="M2187" s="95">
        <f>IF(L2187="","",L2187*4)</f>
        <v>8719.7359709390403</v>
      </c>
      <c r="N2187" s="131"/>
    </row>
    <row r="2188" spans="9:14" ht="12.75" x14ac:dyDescent="0.2">
      <c r="I2188" s="29" t="str">
        <f t="shared" si="33"/>
        <v>23.02.22</v>
      </c>
      <c r="J2188" s="28"/>
      <c r="K2188" s="137" t="s">
        <v>5263</v>
      </c>
      <c r="L2188" s="125">
        <v>2176.47323287476</v>
      </c>
      <c r="M2188" s="125">
        <f>IF(L2188="","",L2188*4)</f>
        <v>8705.8929314990401</v>
      </c>
      <c r="N2188" s="131"/>
    </row>
    <row r="2189" spans="9:14" ht="12.75" x14ac:dyDescent="0.2">
      <c r="I2189" s="29" t="str">
        <f t="shared" si="33"/>
        <v>23.02.22</v>
      </c>
      <c r="J2189" s="28"/>
      <c r="K2189" s="136" t="s">
        <v>5264</v>
      </c>
      <c r="L2189" s="95">
        <v>2184.1600132747603</v>
      </c>
      <c r="M2189" s="95">
        <f>IF(L2189="","",L2189*4)</f>
        <v>8736.6400530990413</v>
      </c>
      <c r="N2189" s="131"/>
    </row>
    <row r="2190" spans="9:14" ht="12.75" x14ac:dyDescent="0.2">
      <c r="I2190" s="29" t="str">
        <f t="shared" si="33"/>
        <v>23.02.22</v>
      </c>
      <c r="J2190" s="28"/>
      <c r="K2190" s="136" t="s">
        <v>5265</v>
      </c>
      <c r="L2190" s="95">
        <v>2185.3437147447598</v>
      </c>
      <c r="M2190" s="95">
        <f>IF(L2190="","",L2190*4)</f>
        <v>8741.3748589790393</v>
      </c>
      <c r="N2190" s="131"/>
    </row>
    <row r="2191" spans="9:14" ht="12.75" x14ac:dyDescent="0.2">
      <c r="I2191" s="29" t="str">
        <f t="shared" si="33"/>
        <v>23.02.22</v>
      </c>
      <c r="J2191" s="28"/>
      <c r="K2191" s="136" t="s">
        <v>5266</v>
      </c>
      <c r="L2191" s="95">
        <v>2167.2259484547599</v>
      </c>
      <c r="M2191" s="95">
        <f>IF(L2191="","",L2191*4)</f>
        <v>8668.9037938190395</v>
      </c>
      <c r="N2191" s="131"/>
    </row>
    <row r="2192" spans="9:14" ht="12.75" x14ac:dyDescent="0.2">
      <c r="I2192" s="29" t="str">
        <f t="shared" si="33"/>
        <v>23.02.22</v>
      </c>
      <c r="J2192" s="28"/>
      <c r="K2192" s="137" t="s">
        <v>5267</v>
      </c>
      <c r="L2192" s="125">
        <v>2134.4371579747599</v>
      </c>
      <c r="M2192" s="125">
        <f>IF(L2192="","",L2192*4)</f>
        <v>8537.7486318990395</v>
      </c>
      <c r="N2192" s="131"/>
    </row>
    <row r="2193" spans="9:14" ht="12.75" x14ac:dyDescent="0.2">
      <c r="I2193" s="29" t="str">
        <f t="shared" si="33"/>
        <v>23.02.22</v>
      </c>
      <c r="J2193" s="28"/>
      <c r="K2193" s="136" t="s">
        <v>5268</v>
      </c>
      <c r="L2193" s="95">
        <v>2128.7612566447601</v>
      </c>
      <c r="M2193" s="95">
        <f>IF(L2193="","",L2193*4)</f>
        <v>8515.0450265790405</v>
      </c>
      <c r="N2193" s="131"/>
    </row>
    <row r="2194" spans="9:14" ht="12.75" x14ac:dyDescent="0.2">
      <c r="I2194" s="29" t="str">
        <f t="shared" si="33"/>
        <v>23.02.22</v>
      </c>
      <c r="J2194" s="28"/>
      <c r="K2194" s="136" t="s">
        <v>5269</v>
      </c>
      <c r="L2194" s="95">
        <v>2111.8418179547602</v>
      </c>
      <c r="M2194" s="95">
        <f>IF(L2194="","",L2194*4)</f>
        <v>8447.367271819041</v>
      </c>
      <c r="N2194" s="131"/>
    </row>
    <row r="2195" spans="9:14" ht="12.75" x14ac:dyDescent="0.2">
      <c r="I2195" s="29" t="str">
        <f t="shared" si="33"/>
        <v>23.02.22</v>
      </c>
      <c r="J2195" s="28"/>
      <c r="K2195" s="136" t="s">
        <v>5270</v>
      </c>
      <c r="L2195" s="95">
        <v>2111.6508059247599</v>
      </c>
      <c r="M2195" s="95">
        <f>IF(L2195="","",L2195*4)</f>
        <v>8446.6032236990395</v>
      </c>
      <c r="N2195" s="131"/>
    </row>
    <row r="2196" spans="9:14" ht="12.75" x14ac:dyDescent="0.2">
      <c r="I2196" s="29" t="str">
        <f t="shared" si="33"/>
        <v>23.02.22</v>
      </c>
      <c r="J2196" s="28"/>
      <c r="K2196" s="137" t="s">
        <v>5271</v>
      </c>
      <c r="L2196" s="125">
        <v>2098.1710623247604</v>
      </c>
      <c r="M2196" s="125">
        <f>IF(L2196="","",L2196*4)</f>
        <v>8392.6842492990418</v>
      </c>
      <c r="N2196" s="131"/>
    </row>
    <row r="2197" spans="9:14" ht="12.75" x14ac:dyDescent="0.2">
      <c r="I2197" s="29" t="str">
        <f t="shared" si="33"/>
        <v>23.02.22</v>
      </c>
      <c r="J2197" s="28"/>
      <c r="K2197" s="136" t="s">
        <v>5272</v>
      </c>
      <c r="L2197" s="95">
        <v>2091.55014053476</v>
      </c>
      <c r="M2197" s="95">
        <f>IF(L2197="","",L2197*4)</f>
        <v>8366.2005621390399</v>
      </c>
      <c r="N2197" s="131"/>
    </row>
    <row r="2198" spans="9:14" ht="12.75" x14ac:dyDescent="0.2">
      <c r="I2198" s="29" t="str">
        <f t="shared" si="33"/>
        <v>23.02.22</v>
      </c>
      <c r="J2198" s="28"/>
      <c r="K2198" s="136" t="s">
        <v>5273</v>
      </c>
      <c r="L2198" s="95">
        <v>2100.2770507447599</v>
      </c>
      <c r="M2198" s="95">
        <f>IF(L2198="","",L2198*4)</f>
        <v>8401.1082029790396</v>
      </c>
      <c r="N2198" s="131"/>
    </row>
    <row r="2199" spans="9:14" ht="12.75" x14ac:dyDescent="0.2">
      <c r="I2199" s="29" t="str">
        <f t="shared" si="33"/>
        <v>23.02.22</v>
      </c>
      <c r="J2199" s="28"/>
      <c r="K2199" s="136" t="s">
        <v>5274</v>
      </c>
      <c r="L2199" s="95">
        <v>2106.6415415647602</v>
      </c>
      <c r="M2199" s="95">
        <f>IF(L2199="","",L2199*4)</f>
        <v>8426.566166259041</v>
      </c>
      <c r="N2199" s="131"/>
    </row>
    <row r="2200" spans="9:14" ht="12.75" x14ac:dyDescent="0.2">
      <c r="I2200" s="29" t="str">
        <f t="shared" si="33"/>
        <v>23.02.22</v>
      </c>
      <c r="J2200" s="28"/>
      <c r="K2200" s="137" t="s">
        <v>5275</v>
      </c>
      <c r="L2200" s="125">
        <v>2104.0158489147602</v>
      </c>
      <c r="M2200" s="125">
        <f>IF(L2200="","",L2200*4)</f>
        <v>8416.0633956590409</v>
      </c>
      <c r="N2200" s="131"/>
    </row>
    <row r="2201" spans="9:14" ht="12.75" x14ac:dyDescent="0.2">
      <c r="I2201" s="29" t="str">
        <f t="shared" si="33"/>
        <v>23.02.22</v>
      </c>
      <c r="J2201" s="28"/>
      <c r="K2201" s="136" t="s">
        <v>5276</v>
      </c>
      <c r="L2201" s="95">
        <v>2102.6313953547601</v>
      </c>
      <c r="M2201" s="95">
        <f>IF(L2201="","",L2201*4)</f>
        <v>8410.5255814190405</v>
      </c>
      <c r="N2201" s="131"/>
    </row>
    <row r="2202" spans="9:14" ht="12.75" x14ac:dyDescent="0.2">
      <c r="I2202" s="29" t="str">
        <f t="shared" ref="I2202:I2265" si="34">IF(K2202="","",LEFT(K2202,8))</f>
        <v>23.02.22</v>
      </c>
      <c r="J2202" s="28"/>
      <c r="K2202" s="136" t="s">
        <v>5277</v>
      </c>
      <c r="L2202" s="95">
        <v>2094.4931019247601</v>
      </c>
      <c r="M2202" s="95">
        <f>IF(L2202="","",L2202*4)</f>
        <v>8377.9724076990406</v>
      </c>
      <c r="N2202" s="131"/>
    </row>
    <row r="2203" spans="9:14" ht="12.75" x14ac:dyDescent="0.2">
      <c r="I2203" s="29" t="str">
        <f t="shared" si="34"/>
        <v>23.02.22</v>
      </c>
      <c r="J2203" s="28"/>
      <c r="K2203" s="136" t="s">
        <v>5278</v>
      </c>
      <c r="L2203" s="95">
        <v>2103.8360240347602</v>
      </c>
      <c r="M2203" s="95">
        <f>IF(L2203="","",L2203*4)</f>
        <v>8415.3440961390406</v>
      </c>
      <c r="N2203" s="131"/>
    </row>
    <row r="2204" spans="9:14" ht="12.75" x14ac:dyDescent="0.2">
      <c r="I2204" s="29" t="str">
        <f t="shared" si="34"/>
        <v>23.02.22</v>
      </c>
      <c r="J2204" s="28"/>
      <c r="K2204" s="137" t="s">
        <v>5279</v>
      </c>
      <c r="L2204" s="125">
        <v>2123.6212776247598</v>
      </c>
      <c r="M2204" s="125">
        <f>IF(L2204="","",L2204*4)</f>
        <v>8494.4851104990394</v>
      </c>
      <c r="N2204" s="131"/>
    </row>
    <row r="2205" spans="9:14" ht="12.75" x14ac:dyDescent="0.2">
      <c r="I2205" s="29" t="str">
        <f t="shared" si="34"/>
        <v>23.02.22</v>
      </c>
      <c r="J2205" s="28"/>
      <c r="K2205" s="136" t="s">
        <v>5280</v>
      </c>
      <c r="L2205" s="95">
        <v>2150.9076809947601</v>
      </c>
      <c r="M2205" s="95">
        <f>IF(L2205="","",L2205*4)</f>
        <v>8603.6307239790403</v>
      </c>
      <c r="N2205" s="131"/>
    </row>
    <row r="2206" spans="9:14" ht="12.75" x14ac:dyDescent="0.2">
      <c r="I2206" s="29" t="str">
        <f t="shared" si="34"/>
        <v>23.02.22</v>
      </c>
      <c r="J2206" s="28"/>
      <c r="K2206" s="136" t="s">
        <v>5281</v>
      </c>
      <c r="L2206" s="95">
        <v>2197.9304151647602</v>
      </c>
      <c r="M2206" s="95">
        <f>IF(L2206="","",L2206*4)</f>
        <v>8791.7216606590409</v>
      </c>
      <c r="N2206" s="131"/>
    </row>
    <row r="2207" spans="9:14" ht="12.75" x14ac:dyDescent="0.2">
      <c r="I2207" s="29" t="str">
        <f t="shared" si="34"/>
        <v>23.02.22</v>
      </c>
      <c r="J2207" s="28"/>
      <c r="K2207" s="136" t="s">
        <v>5282</v>
      </c>
      <c r="L2207" s="95">
        <v>2244.4524506747603</v>
      </c>
      <c r="M2207" s="95">
        <f>IF(L2207="","",L2207*4)</f>
        <v>8977.809802699041</v>
      </c>
      <c r="N2207" s="131"/>
    </row>
    <row r="2208" spans="9:14" ht="12.75" x14ac:dyDescent="0.2">
      <c r="I2208" s="29" t="str">
        <f t="shared" si="34"/>
        <v>23.02.22</v>
      </c>
      <c r="J2208" s="28"/>
      <c r="K2208" s="137" t="s">
        <v>5283</v>
      </c>
      <c r="L2208" s="125">
        <v>2280.5785534647603</v>
      </c>
      <c r="M2208" s="125">
        <f>IF(L2208="","",L2208*4)</f>
        <v>9122.314213859041</v>
      </c>
      <c r="N2208" s="131"/>
    </row>
    <row r="2209" spans="9:14" ht="12.75" x14ac:dyDescent="0.2">
      <c r="I2209" s="29" t="str">
        <f t="shared" si="34"/>
        <v>23.02.22</v>
      </c>
      <c r="J2209" s="28"/>
      <c r="K2209" s="136" t="s">
        <v>5284</v>
      </c>
      <c r="L2209" s="95">
        <v>2308.76671075476</v>
      </c>
      <c r="M2209" s="95">
        <f>IF(L2209="","",L2209*4)</f>
        <v>9235.0668430190399</v>
      </c>
      <c r="N2209" s="131"/>
    </row>
    <row r="2210" spans="9:14" ht="12.75" x14ac:dyDescent="0.2">
      <c r="I2210" s="29" t="str">
        <f t="shared" si="34"/>
        <v>23.02.22</v>
      </c>
      <c r="J2210" s="28"/>
      <c r="K2210" s="136" t="s">
        <v>5285</v>
      </c>
      <c r="L2210" s="95">
        <v>2323.0959183447603</v>
      </c>
      <c r="M2210" s="95">
        <f>IF(L2210="","",L2210*4)</f>
        <v>9292.3836733790413</v>
      </c>
      <c r="N2210" s="131"/>
    </row>
    <row r="2211" spans="9:14" ht="12.75" x14ac:dyDescent="0.2">
      <c r="I2211" s="29" t="str">
        <f t="shared" si="34"/>
        <v>23.02.22</v>
      </c>
      <c r="J2211" s="28"/>
      <c r="K2211" s="136" t="s">
        <v>5286</v>
      </c>
      <c r="L2211" s="95">
        <v>2328.2468173147599</v>
      </c>
      <c r="M2211" s="95">
        <f>IF(L2211="","",L2211*4)</f>
        <v>9312.9872692590397</v>
      </c>
      <c r="N2211" s="131"/>
    </row>
    <row r="2212" spans="9:14" ht="12.75" x14ac:dyDescent="0.2">
      <c r="I2212" s="29" t="str">
        <f t="shared" si="34"/>
        <v>23.02.22</v>
      </c>
      <c r="J2212" s="28"/>
      <c r="K2212" s="137" t="s">
        <v>5287</v>
      </c>
      <c r="L2212" s="125">
        <v>2325.4556415547604</v>
      </c>
      <c r="M2212" s="125">
        <f>IF(L2212="","",L2212*4)</f>
        <v>9301.8225662190416</v>
      </c>
      <c r="N2212" s="131"/>
    </row>
    <row r="2213" spans="9:14" ht="12.75" x14ac:dyDescent="0.2">
      <c r="I2213" s="29" t="str">
        <f t="shared" si="34"/>
        <v>23.02.22</v>
      </c>
      <c r="J2213" s="28"/>
      <c r="K2213" s="136" t="s">
        <v>5288</v>
      </c>
      <c r="L2213" s="95">
        <v>2294.3724417247604</v>
      </c>
      <c r="M2213" s="95">
        <f>IF(L2213="","",L2213*4)</f>
        <v>9177.4897668990416</v>
      </c>
      <c r="N2213" s="131"/>
    </row>
    <row r="2214" spans="9:14" ht="12.75" x14ac:dyDescent="0.2">
      <c r="I2214" s="29" t="str">
        <f t="shared" si="34"/>
        <v>23.02.22</v>
      </c>
      <c r="J2214" s="28"/>
      <c r="K2214" s="136" t="s">
        <v>5289</v>
      </c>
      <c r="L2214" s="95">
        <v>2246.93840016476</v>
      </c>
      <c r="M2214" s="95">
        <f>IF(L2214="","",L2214*4)</f>
        <v>8987.7536006590399</v>
      </c>
      <c r="N2214" s="131"/>
    </row>
    <row r="2215" spans="9:14" ht="12.75" x14ac:dyDescent="0.2">
      <c r="I2215" s="29" t="str">
        <f t="shared" si="34"/>
        <v>23.02.22</v>
      </c>
      <c r="J2215" s="28"/>
      <c r="K2215" s="136" t="s">
        <v>5290</v>
      </c>
      <c r="L2215" s="95">
        <v>2224.81389612476</v>
      </c>
      <c r="M2215" s="95">
        <f>IF(L2215="","",L2215*4)</f>
        <v>8899.2555844990402</v>
      </c>
      <c r="N2215" s="131"/>
    </row>
    <row r="2216" spans="9:14" ht="12.75" x14ac:dyDescent="0.2">
      <c r="I2216" s="29" t="str">
        <f t="shared" si="34"/>
        <v>23.02.22</v>
      </c>
      <c r="J2216" s="28"/>
      <c r="K2216" s="137" t="s">
        <v>5291</v>
      </c>
      <c r="L2216" s="125">
        <v>2189.9578235447602</v>
      </c>
      <c r="M2216" s="125">
        <f>IF(L2216="","",L2216*4)</f>
        <v>8759.8312941790409</v>
      </c>
      <c r="N2216" s="131"/>
    </row>
    <row r="2217" spans="9:14" ht="12.75" x14ac:dyDescent="0.2">
      <c r="I2217" s="29" t="str">
        <f t="shared" si="34"/>
        <v>23.02.22</v>
      </c>
      <c r="J2217" s="28"/>
      <c r="K2217" s="136" t="s">
        <v>5292</v>
      </c>
      <c r="L2217" s="95">
        <v>2145.6960008047599</v>
      </c>
      <c r="M2217" s="95">
        <f>IF(L2217="","",L2217*4)</f>
        <v>8582.7840032190397</v>
      </c>
      <c r="N2217" s="131"/>
    </row>
    <row r="2218" spans="9:14" ht="12.75" x14ac:dyDescent="0.2">
      <c r="I2218" s="29" t="str">
        <f t="shared" si="34"/>
        <v>23.02.22</v>
      </c>
      <c r="J2218" s="28"/>
      <c r="K2218" s="136" t="s">
        <v>5293</v>
      </c>
      <c r="L2218" s="95">
        <v>2108.7784095147604</v>
      </c>
      <c r="M2218" s="95">
        <f>IF(L2218="","",L2218*4)</f>
        <v>8435.1136380590415</v>
      </c>
      <c r="N2218" s="131"/>
    </row>
    <row r="2219" spans="9:14" ht="12.75" x14ac:dyDescent="0.2">
      <c r="I2219" s="29" t="str">
        <f t="shared" si="34"/>
        <v>23.02.22</v>
      </c>
      <c r="J2219" s="28"/>
      <c r="K2219" s="136" t="s">
        <v>5294</v>
      </c>
      <c r="L2219" s="95">
        <v>2069.07834351476</v>
      </c>
      <c r="M2219" s="95">
        <f>IF(L2219="","",L2219*4)</f>
        <v>8276.3133740590401</v>
      </c>
      <c r="N2219" s="131"/>
    </row>
    <row r="2220" spans="9:14" ht="12.75" x14ac:dyDescent="0.2">
      <c r="I2220" s="29" t="str">
        <f t="shared" si="34"/>
        <v>23.02.22</v>
      </c>
      <c r="J2220" s="28"/>
      <c r="K2220" s="137" t="s">
        <v>5295</v>
      </c>
      <c r="L2220" s="125">
        <v>2035.1024195247601</v>
      </c>
      <c r="M2220" s="125">
        <f>IF(L2220="","",L2220*4)</f>
        <v>8140.4096780990403</v>
      </c>
      <c r="N2220" s="131"/>
    </row>
    <row r="2221" spans="9:14" ht="12.75" x14ac:dyDescent="0.2">
      <c r="I2221" s="29" t="str">
        <f t="shared" si="34"/>
        <v>23.02.22</v>
      </c>
      <c r="J2221" s="28"/>
      <c r="K2221" s="136" t="s">
        <v>5296</v>
      </c>
      <c r="L2221" s="95">
        <v>2001.5927644047601</v>
      </c>
      <c r="M2221" s="95">
        <f>IF(L2221="","",L2221*4)</f>
        <v>8006.3710576190406</v>
      </c>
      <c r="N2221" s="131"/>
    </row>
    <row r="2222" spans="9:14" ht="12.75" x14ac:dyDescent="0.2">
      <c r="I2222" s="29" t="str">
        <f t="shared" si="34"/>
        <v>23.02.22</v>
      </c>
      <c r="J2222" s="28"/>
      <c r="K2222" s="136" t="s">
        <v>5297</v>
      </c>
      <c r="L2222" s="95">
        <v>1960.1894700247601</v>
      </c>
      <c r="M2222" s="95">
        <f>IF(L2222="","",L2222*4)</f>
        <v>7840.7578800990404</v>
      </c>
      <c r="N2222" s="131"/>
    </row>
    <row r="2223" spans="9:14" ht="12.75" x14ac:dyDescent="0.2">
      <c r="I2223" s="29" t="str">
        <f t="shared" si="34"/>
        <v>23.02.22</v>
      </c>
      <c r="J2223" s="28"/>
      <c r="K2223" s="136" t="s">
        <v>5298</v>
      </c>
      <c r="L2223" s="95">
        <v>1921.0654208047602</v>
      </c>
      <c r="M2223" s="95">
        <f>IF(L2223="","",L2223*4)</f>
        <v>7684.2616832190406</v>
      </c>
      <c r="N2223" s="131"/>
    </row>
    <row r="2224" spans="9:14" ht="12.75" x14ac:dyDescent="0.2">
      <c r="I2224" s="29" t="str">
        <f t="shared" si="34"/>
        <v>23.02.22</v>
      </c>
      <c r="J2224" s="28"/>
      <c r="K2224" s="137" t="s">
        <v>5299</v>
      </c>
      <c r="L2224" s="125">
        <v>1893.9160045947601</v>
      </c>
      <c r="M2224" s="125">
        <f>IF(L2224="","",L2224*4)</f>
        <v>7575.6640183790405</v>
      </c>
      <c r="N2224" s="131"/>
    </row>
    <row r="2225" spans="9:14" ht="12.75" x14ac:dyDescent="0.2">
      <c r="I2225" s="29" t="str">
        <f t="shared" si="34"/>
        <v>23.02.22</v>
      </c>
      <c r="J2225" s="28"/>
      <c r="K2225" s="136" t="s">
        <v>5300</v>
      </c>
      <c r="L2225" s="95">
        <v>1942.42181012476</v>
      </c>
      <c r="M2225" s="95">
        <f>IF(L2225="","",L2225*4)</f>
        <v>7769.6872404990399</v>
      </c>
      <c r="N2225" s="131"/>
    </row>
    <row r="2226" spans="9:14" ht="12.75" x14ac:dyDescent="0.2">
      <c r="I2226" s="29" t="str">
        <f t="shared" si="34"/>
        <v>23.02.22</v>
      </c>
      <c r="J2226" s="28"/>
      <c r="K2226" s="136" t="s">
        <v>5301</v>
      </c>
      <c r="L2226" s="95">
        <v>1925.7625823747601</v>
      </c>
      <c r="M2226" s="95">
        <f>IF(L2226="","",L2226*4)</f>
        <v>7703.0503294990403</v>
      </c>
      <c r="N2226" s="131"/>
    </row>
    <row r="2227" spans="9:14" ht="12.75" x14ac:dyDescent="0.2">
      <c r="I2227" s="29" t="str">
        <f t="shared" si="34"/>
        <v>23.02.22</v>
      </c>
      <c r="J2227" s="28"/>
      <c r="K2227" s="136" t="s">
        <v>5302</v>
      </c>
      <c r="L2227" s="95">
        <v>1886.6655584847601</v>
      </c>
      <c r="M2227" s="95">
        <f>IF(L2227="","",L2227*4)</f>
        <v>7546.6622339390406</v>
      </c>
      <c r="N2227" s="131"/>
    </row>
    <row r="2228" spans="9:14" ht="12.75" x14ac:dyDescent="0.2">
      <c r="I2228" s="29" t="str">
        <f t="shared" si="34"/>
        <v>23.02.22</v>
      </c>
      <c r="J2228" s="28"/>
      <c r="K2228" s="137" t="s">
        <v>5303</v>
      </c>
      <c r="L2228" s="125">
        <v>1855.1809787447601</v>
      </c>
      <c r="M2228" s="125">
        <f>IF(L2228="","",L2228*4)</f>
        <v>7420.7239149790403</v>
      </c>
      <c r="N2228" s="131"/>
    </row>
    <row r="2229" spans="9:14" ht="12.75" x14ac:dyDescent="0.2">
      <c r="I2229" s="29" t="str">
        <f t="shared" si="34"/>
        <v>23.02.22</v>
      </c>
      <c r="J2229" s="28"/>
      <c r="K2229" s="136" t="s">
        <v>5304</v>
      </c>
      <c r="L2229" s="95">
        <v>1825.0058267347601</v>
      </c>
      <c r="M2229" s="95">
        <f>IF(L2229="","",L2229*4)</f>
        <v>7300.0233069390406</v>
      </c>
      <c r="N2229" s="131"/>
    </row>
    <row r="2230" spans="9:14" ht="12.75" x14ac:dyDescent="0.2">
      <c r="I2230" s="29" t="str">
        <f t="shared" si="34"/>
        <v>23.02.22</v>
      </c>
      <c r="J2230" s="28"/>
      <c r="K2230" s="136" t="s">
        <v>5305</v>
      </c>
      <c r="L2230" s="95">
        <v>1790.7361093747602</v>
      </c>
      <c r="M2230" s="95">
        <f>IF(L2230="","",L2230*4)</f>
        <v>7162.9444374990408</v>
      </c>
      <c r="N2230" s="131"/>
    </row>
    <row r="2231" spans="9:14" ht="12.75" x14ac:dyDescent="0.2">
      <c r="I2231" s="29" t="str">
        <f t="shared" si="34"/>
        <v>23.02.22</v>
      </c>
      <c r="J2231" s="28"/>
      <c r="K2231" s="136" t="s">
        <v>5306</v>
      </c>
      <c r="L2231" s="95">
        <v>1753.3791750947601</v>
      </c>
      <c r="M2231" s="95">
        <f>IF(L2231="","",L2231*4)</f>
        <v>7013.5167003790402</v>
      </c>
      <c r="N2231" s="131"/>
    </row>
    <row r="2232" spans="9:14" ht="12.75" x14ac:dyDescent="0.2">
      <c r="I2232" s="29" t="str">
        <f t="shared" si="34"/>
        <v>23.02.22</v>
      </c>
      <c r="J2232" s="28"/>
      <c r="K2232" s="137" t="s">
        <v>5307</v>
      </c>
      <c r="L2232" s="125">
        <v>1730.78595157476</v>
      </c>
      <c r="M2232" s="125">
        <f>IF(L2232="","",L2232*4)</f>
        <v>6923.1438062990401</v>
      </c>
      <c r="N2232" s="131"/>
    </row>
    <row r="2233" spans="9:14" ht="12.75" x14ac:dyDescent="0.2">
      <c r="I2233" s="29" t="str">
        <f t="shared" si="34"/>
        <v>24.02.22</v>
      </c>
      <c r="J2233" s="28"/>
      <c r="K2233" s="136" t="s">
        <v>5308</v>
      </c>
      <c r="L2233" s="95">
        <v>1747.5584565247602</v>
      </c>
      <c r="M2233" s="95">
        <f>IF(L2233="","",L2233*4)</f>
        <v>6990.2338260990409</v>
      </c>
      <c r="N2233" s="131"/>
    </row>
    <row r="2234" spans="9:14" ht="12.75" x14ac:dyDescent="0.2">
      <c r="I2234" s="29" t="str">
        <f t="shared" si="34"/>
        <v>24.02.22</v>
      </c>
      <c r="J2234" s="28"/>
      <c r="K2234" s="136" t="s">
        <v>5309</v>
      </c>
      <c r="L2234" s="95">
        <v>1721.95656575476</v>
      </c>
      <c r="M2234" s="95">
        <f>IF(L2234="","",L2234*4)</f>
        <v>6887.8262630190402</v>
      </c>
      <c r="N2234" s="131"/>
    </row>
    <row r="2235" spans="9:14" ht="12.75" x14ac:dyDescent="0.2">
      <c r="I2235" s="29" t="str">
        <f t="shared" si="34"/>
        <v>24.02.22</v>
      </c>
      <c r="J2235" s="28"/>
      <c r="K2235" s="136" t="s">
        <v>5310</v>
      </c>
      <c r="L2235" s="95">
        <v>1696.11745400476</v>
      </c>
      <c r="M2235" s="95">
        <f>IF(L2235="","",L2235*4)</f>
        <v>6784.4698160190401</v>
      </c>
      <c r="N2235" s="131"/>
    </row>
    <row r="2236" spans="9:14" ht="12.75" x14ac:dyDescent="0.2">
      <c r="I2236" s="29" t="str">
        <f t="shared" si="34"/>
        <v>24.02.22</v>
      </c>
      <c r="J2236" s="28"/>
      <c r="K2236" s="137" t="s">
        <v>5311</v>
      </c>
      <c r="L2236" s="125">
        <v>1674.9698021847601</v>
      </c>
      <c r="M2236" s="125">
        <f>IF(L2236="","",L2236*4)</f>
        <v>6699.8792087390402</v>
      </c>
      <c r="N2236" s="131"/>
    </row>
    <row r="2237" spans="9:14" ht="12.75" x14ac:dyDescent="0.2">
      <c r="I2237" s="29" t="str">
        <f t="shared" si="34"/>
        <v>24.02.22</v>
      </c>
      <c r="J2237" s="28"/>
      <c r="K2237" s="136" t="s">
        <v>5312</v>
      </c>
      <c r="L2237" s="95">
        <v>1662.7733621047601</v>
      </c>
      <c r="M2237" s="95">
        <f>IF(L2237="","",L2237*4)</f>
        <v>6651.0934484190402</v>
      </c>
      <c r="N2237" s="131"/>
    </row>
    <row r="2238" spans="9:14" ht="12.75" x14ac:dyDescent="0.2">
      <c r="I2238" s="29" t="str">
        <f t="shared" si="34"/>
        <v>24.02.22</v>
      </c>
      <c r="J2238" s="28"/>
      <c r="K2238" s="136" t="s">
        <v>5313</v>
      </c>
      <c r="L2238" s="95">
        <v>1644.0130463447601</v>
      </c>
      <c r="M2238" s="95">
        <f>IF(L2238="","",L2238*4)</f>
        <v>6576.0521853790406</v>
      </c>
      <c r="N2238" s="131"/>
    </row>
    <row r="2239" spans="9:14" ht="12.75" x14ac:dyDescent="0.2">
      <c r="I2239" s="29" t="str">
        <f t="shared" si="34"/>
        <v>24.02.22</v>
      </c>
      <c r="J2239" s="28"/>
      <c r="K2239" s="136" t="s">
        <v>5314</v>
      </c>
      <c r="L2239" s="95">
        <v>1645.8294719247601</v>
      </c>
      <c r="M2239" s="95">
        <f>IF(L2239="","",L2239*4)</f>
        <v>6583.3178876990405</v>
      </c>
      <c r="N2239" s="131"/>
    </row>
    <row r="2240" spans="9:14" ht="12.75" x14ac:dyDescent="0.2">
      <c r="I2240" s="29" t="str">
        <f t="shared" si="34"/>
        <v>24.02.22</v>
      </c>
      <c r="J2240" s="28"/>
      <c r="K2240" s="137" t="s">
        <v>5315</v>
      </c>
      <c r="L2240" s="125">
        <v>1635.5038689747603</v>
      </c>
      <c r="M2240" s="125">
        <f>IF(L2240="","",L2240*4)</f>
        <v>6542.0154758990411</v>
      </c>
      <c r="N2240" s="131"/>
    </row>
    <row r="2241" spans="9:14" ht="12.75" x14ac:dyDescent="0.2">
      <c r="I2241" s="29" t="str">
        <f t="shared" si="34"/>
        <v>24.02.22</v>
      </c>
      <c r="J2241" s="28"/>
      <c r="K2241" s="136" t="s">
        <v>5316</v>
      </c>
      <c r="L2241" s="95">
        <v>1648.14299582476</v>
      </c>
      <c r="M2241" s="95">
        <f>IF(L2241="","",L2241*4)</f>
        <v>6592.5719832990399</v>
      </c>
      <c r="N2241" s="131"/>
    </row>
    <row r="2242" spans="9:14" ht="12.75" x14ac:dyDescent="0.2">
      <c r="I2242" s="29" t="str">
        <f t="shared" si="34"/>
        <v>24.02.22</v>
      </c>
      <c r="J2242" s="28"/>
      <c r="K2242" s="136" t="s">
        <v>5317</v>
      </c>
      <c r="L2242" s="95">
        <v>1636.6143516747602</v>
      </c>
      <c r="M2242" s="95">
        <f>IF(L2242="","",L2242*4)</f>
        <v>6546.4574066990408</v>
      </c>
      <c r="N2242" s="131"/>
    </row>
    <row r="2243" spans="9:14" ht="12.75" x14ac:dyDescent="0.2">
      <c r="I2243" s="29" t="str">
        <f t="shared" si="34"/>
        <v>24.02.22</v>
      </c>
      <c r="J2243" s="28"/>
      <c r="K2243" s="136" t="s">
        <v>5318</v>
      </c>
      <c r="L2243" s="95">
        <v>1622.2685703147602</v>
      </c>
      <c r="M2243" s="95">
        <f>IF(L2243="","",L2243*4)</f>
        <v>6489.0742812590406</v>
      </c>
      <c r="N2243" s="131"/>
    </row>
    <row r="2244" spans="9:14" ht="12.75" x14ac:dyDescent="0.2">
      <c r="I2244" s="29" t="str">
        <f t="shared" si="34"/>
        <v>24.02.22</v>
      </c>
      <c r="J2244" s="28"/>
      <c r="K2244" s="137" t="s">
        <v>5319</v>
      </c>
      <c r="L2244" s="125">
        <v>1613.9903013147602</v>
      </c>
      <c r="M2244" s="125">
        <f>IF(L2244="","",L2244*4)</f>
        <v>6455.961205259041</v>
      </c>
      <c r="N2244" s="131"/>
    </row>
    <row r="2245" spans="9:14" ht="12.75" x14ac:dyDescent="0.2">
      <c r="I2245" s="29" t="str">
        <f t="shared" si="34"/>
        <v>24.02.22</v>
      </c>
      <c r="J2245" s="28"/>
      <c r="K2245" s="136" t="s">
        <v>5320</v>
      </c>
      <c r="L2245" s="95">
        <v>1624.5521979147602</v>
      </c>
      <c r="M2245" s="95">
        <f>IF(L2245="","",L2245*4)</f>
        <v>6498.2087916590408</v>
      </c>
      <c r="N2245" s="131"/>
    </row>
    <row r="2246" spans="9:14" ht="12.75" x14ac:dyDescent="0.2">
      <c r="I2246" s="29" t="str">
        <f t="shared" si="34"/>
        <v>24.02.22</v>
      </c>
      <c r="J2246" s="28"/>
      <c r="K2246" s="136" t="s">
        <v>5321</v>
      </c>
      <c r="L2246" s="95">
        <v>1614.7456386347599</v>
      </c>
      <c r="M2246" s="95">
        <f>IF(L2246="","",L2246*4)</f>
        <v>6458.9825545390395</v>
      </c>
      <c r="N2246" s="131"/>
    </row>
    <row r="2247" spans="9:14" ht="12.75" x14ac:dyDescent="0.2">
      <c r="I2247" s="29" t="str">
        <f t="shared" si="34"/>
        <v>24.02.22</v>
      </c>
      <c r="J2247" s="28"/>
      <c r="K2247" s="136" t="s">
        <v>5322</v>
      </c>
      <c r="L2247" s="95">
        <v>1609.9894683347602</v>
      </c>
      <c r="M2247" s="95">
        <f>IF(L2247="","",L2247*4)</f>
        <v>6439.9578733390408</v>
      </c>
      <c r="N2247" s="131"/>
    </row>
    <row r="2248" spans="9:14" ht="12.75" x14ac:dyDescent="0.2">
      <c r="I2248" s="29" t="str">
        <f t="shared" si="34"/>
        <v>24.02.22</v>
      </c>
      <c r="J2248" s="28"/>
      <c r="K2248" s="137" t="s">
        <v>5323</v>
      </c>
      <c r="L2248" s="125">
        <v>1622.9300534347601</v>
      </c>
      <c r="M2248" s="125">
        <f>IF(L2248="","",L2248*4)</f>
        <v>6491.7202137390404</v>
      </c>
      <c r="N2248" s="131"/>
    </row>
    <row r="2249" spans="9:14" ht="12.75" x14ac:dyDescent="0.2">
      <c r="I2249" s="29" t="str">
        <f t="shared" si="34"/>
        <v>24.02.22</v>
      </c>
      <c r="J2249" s="28"/>
      <c r="K2249" s="136" t="s">
        <v>5324</v>
      </c>
      <c r="L2249" s="95">
        <v>1638.25274922476</v>
      </c>
      <c r="M2249" s="95">
        <f>IF(L2249="","",L2249*4)</f>
        <v>6553.01099689904</v>
      </c>
      <c r="N2249" s="131"/>
    </row>
    <row r="2250" spans="9:14" ht="12.75" x14ac:dyDescent="0.2">
      <c r="I2250" s="29" t="str">
        <f t="shared" si="34"/>
        <v>24.02.22</v>
      </c>
      <c r="J2250" s="28"/>
      <c r="K2250" s="136" t="s">
        <v>5325</v>
      </c>
      <c r="L2250" s="95">
        <v>1653.9613413547602</v>
      </c>
      <c r="M2250" s="95">
        <f>IF(L2250="","",L2250*4)</f>
        <v>6615.8453654190407</v>
      </c>
      <c r="N2250" s="131"/>
    </row>
    <row r="2251" spans="9:14" ht="12.75" x14ac:dyDescent="0.2">
      <c r="I2251" s="29" t="str">
        <f t="shared" si="34"/>
        <v>24.02.22</v>
      </c>
      <c r="J2251" s="28"/>
      <c r="K2251" s="136" t="s">
        <v>5326</v>
      </c>
      <c r="L2251" s="95">
        <v>1667.25583147476</v>
      </c>
      <c r="M2251" s="95">
        <f>IF(L2251="","",L2251*4)</f>
        <v>6669.0233258990402</v>
      </c>
      <c r="N2251" s="131"/>
    </row>
    <row r="2252" spans="9:14" ht="12.75" x14ac:dyDescent="0.2">
      <c r="I2252" s="29" t="str">
        <f t="shared" si="34"/>
        <v>24.02.22</v>
      </c>
      <c r="J2252" s="28"/>
      <c r="K2252" s="137" t="s">
        <v>5327</v>
      </c>
      <c r="L2252" s="125">
        <v>1688.7609525947601</v>
      </c>
      <c r="M2252" s="125">
        <f>IF(L2252="","",L2252*4)</f>
        <v>6755.0438103790402</v>
      </c>
      <c r="N2252" s="131"/>
    </row>
    <row r="2253" spans="9:14" ht="12.75" x14ac:dyDescent="0.2">
      <c r="I2253" s="29" t="str">
        <f t="shared" si="34"/>
        <v>24.02.22</v>
      </c>
      <c r="J2253" s="28"/>
      <c r="K2253" s="136" t="s">
        <v>5328</v>
      </c>
      <c r="L2253" s="95">
        <v>1755.1681483047601</v>
      </c>
      <c r="M2253" s="95">
        <f>IF(L2253="","",L2253*4)</f>
        <v>7020.6725932190402</v>
      </c>
      <c r="N2253" s="131"/>
    </row>
    <row r="2254" spans="9:14" ht="12.75" x14ac:dyDescent="0.2">
      <c r="I2254" s="29" t="str">
        <f t="shared" si="34"/>
        <v>24.02.22</v>
      </c>
      <c r="J2254" s="28"/>
      <c r="K2254" s="136" t="s">
        <v>5329</v>
      </c>
      <c r="L2254" s="95">
        <v>1799.5250100847602</v>
      </c>
      <c r="M2254" s="95">
        <f>IF(L2254="","",L2254*4)</f>
        <v>7198.1000403390408</v>
      </c>
      <c r="N2254" s="131"/>
    </row>
    <row r="2255" spans="9:14" ht="12.75" x14ac:dyDescent="0.2">
      <c r="I2255" s="29" t="str">
        <f t="shared" si="34"/>
        <v>24.02.22</v>
      </c>
      <c r="J2255" s="28"/>
      <c r="K2255" s="136" t="s">
        <v>5330</v>
      </c>
      <c r="L2255" s="95">
        <v>1852.9587776447602</v>
      </c>
      <c r="M2255" s="95">
        <f>IF(L2255="","",L2255*4)</f>
        <v>7411.8351105790407</v>
      </c>
      <c r="N2255" s="131"/>
    </row>
    <row r="2256" spans="9:14" ht="12.75" x14ac:dyDescent="0.2">
      <c r="I2256" s="29" t="str">
        <f t="shared" si="34"/>
        <v>24.02.22</v>
      </c>
      <c r="J2256" s="28"/>
      <c r="K2256" s="137" t="s">
        <v>5331</v>
      </c>
      <c r="L2256" s="125">
        <v>1917.1968868347601</v>
      </c>
      <c r="M2256" s="125">
        <f>IF(L2256="","",L2256*4)</f>
        <v>7668.7875473390404</v>
      </c>
      <c r="N2256" s="131"/>
    </row>
    <row r="2257" spans="9:14" ht="12.75" x14ac:dyDescent="0.2">
      <c r="I2257" s="29" t="str">
        <f t="shared" si="34"/>
        <v>24.02.22</v>
      </c>
      <c r="J2257" s="28"/>
      <c r="K2257" s="136" t="s">
        <v>5332</v>
      </c>
      <c r="L2257" s="95">
        <v>2003.9323472947601</v>
      </c>
      <c r="M2257" s="95">
        <f>IF(L2257="","",L2257*4)</f>
        <v>8015.7293891790405</v>
      </c>
      <c r="N2257" s="131"/>
    </row>
    <row r="2258" spans="9:14" ht="12.75" x14ac:dyDescent="0.2">
      <c r="I2258" s="29" t="str">
        <f t="shared" si="34"/>
        <v>24.02.22</v>
      </c>
      <c r="J2258" s="28"/>
      <c r="K2258" s="136" t="s">
        <v>5333</v>
      </c>
      <c r="L2258" s="95">
        <v>2085.1714661247602</v>
      </c>
      <c r="M2258" s="95">
        <f>IF(L2258="","",L2258*4)</f>
        <v>8340.6858644990407</v>
      </c>
      <c r="N2258" s="131"/>
    </row>
    <row r="2259" spans="9:14" ht="12.75" x14ac:dyDescent="0.2">
      <c r="I2259" s="29" t="str">
        <f t="shared" si="34"/>
        <v>24.02.22</v>
      </c>
      <c r="J2259" s="28"/>
      <c r="K2259" s="136" t="s">
        <v>5334</v>
      </c>
      <c r="L2259" s="95">
        <v>2161.29688892476</v>
      </c>
      <c r="M2259" s="95">
        <f>IF(L2259="","",L2259*4)</f>
        <v>8645.1875556990399</v>
      </c>
      <c r="N2259" s="131"/>
    </row>
    <row r="2260" spans="9:14" ht="12.75" x14ac:dyDescent="0.2">
      <c r="I2260" s="29" t="str">
        <f t="shared" si="34"/>
        <v>24.02.22</v>
      </c>
      <c r="J2260" s="28"/>
      <c r="K2260" s="137" t="s">
        <v>5335</v>
      </c>
      <c r="L2260" s="125">
        <v>2208.7823844347604</v>
      </c>
      <c r="M2260" s="125">
        <f>IF(L2260="","",L2260*4)</f>
        <v>8835.1295377390416</v>
      </c>
      <c r="N2260" s="131"/>
    </row>
    <row r="2261" spans="9:14" ht="12.75" x14ac:dyDescent="0.2">
      <c r="I2261" s="29" t="str">
        <f t="shared" si="34"/>
        <v>24.02.22</v>
      </c>
      <c r="J2261" s="28"/>
      <c r="K2261" s="136" t="s">
        <v>5336</v>
      </c>
      <c r="L2261" s="95">
        <v>2262.26719923476</v>
      </c>
      <c r="M2261" s="95">
        <f>IF(L2261="","",L2261*4)</f>
        <v>9049.0687969390401</v>
      </c>
      <c r="N2261" s="131"/>
    </row>
    <row r="2262" spans="9:14" ht="12.75" x14ac:dyDescent="0.2">
      <c r="I2262" s="29" t="str">
        <f t="shared" si="34"/>
        <v>24.02.22</v>
      </c>
      <c r="J2262" s="28"/>
      <c r="K2262" s="136" t="s">
        <v>5337</v>
      </c>
      <c r="L2262" s="95">
        <v>2299.4263916247601</v>
      </c>
      <c r="M2262" s="95">
        <f>IF(L2262="","",L2262*4)</f>
        <v>9197.7055664990403</v>
      </c>
      <c r="N2262" s="131"/>
    </row>
    <row r="2263" spans="9:14" ht="12.75" x14ac:dyDescent="0.2">
      <c r="I2263" s="29" t="str">
        <f t="shared" si="34"/>
        <v>24.02.22</v>
      </c>
      <c r="J2263" s="28"/>
      <c r="K2263" s="136" t="s">
        <v>5338</v>
      </c>
      <c r="L2263" s="95">
        <v>2309.5090905147599</v>
      </c>
      <c r="M2263" s="95">
        <f>IF(L2263="","",L2263*4)</f>
        <v>9238.0363620590397</v>
      </c>
      <c r="N2263" s="131"/>
    </row>
    <row r="2264" spans="9:14" ht="12.75" x14ac:dyDescent="0.2">
      <c r="I2264" s="29" t="str">
        <f t="shared" si="34"/>
        <v>24.02.22</v>
      </c>
      <c r="J2264" s="28"/>
      <c r="K2264" s="137" t="s">
        <v>5339</v>
      </c>
      <c r="L2264" s="125">
        <v>2308.5630014747603</v>
      </c>
      <c r="M2264" s="125">
        <f>IF(L2264="","",L2264*4)</f>
        <v>9234.2520058990413</v>
      </c>
      <c r="N2264" s="131"/>
    </row>
    <row r="2265" spans="9:14" ht="12.75" x14ac:dyDescent="0.2">
      <c r="I2265" s="29" t="str">
        <f t="shared" si="34"/>
        <v>24.02.22</v>
      </c>
      <c r="J2265" s="28"/>
      <c r="K2265" s="136" t="s">
        <v>5340</v>
      </c>
      <c r="L2265" s="95">
        <v>2323.4251220947599</v>
      </c>
      <c r="M2265" s="95">
        <f>IF(L2265="","",L2265*4)</f>
        <v>9293.7004883790396</v>
      </c>
      <c r="N2265" s="131"/>
    </row>
    <row r="2266" spans="9:14" ht="12.75" x14ac:dyDescent="0.2">
      <c r="I2266" s="29" t="str">
        <f t="shared" ref="I2266:I2329" si="35">IF(K2266="","",LEFT(K2266,8))</f>
        <v>24.02.22</v>
      </c>
      <c r="J2266" s="28"/>
      <c r="K2266" s="136" t="s">
        <v>5341</v>
      </c>
      <c r="L2266" s="95">
        <v>2318.2367178047598</v>
      </c>
      <c r="M2266" s="95">
        <f>IF(L2266="","",L2266*4)</f>
        <v>9272.9468712190392</v>
      </c>
      <c r="N2266" s="131"/>
    </row>
    <row r="2267" spans="9:14" ht="12.75" x14ac:dyDescent="0.2">
      <c r="I2267" s="29" t="str">
        <f t="shared" si="35"/>
        <v>24.02.22</v>
      </c>
      <c r="J2267" s="28"/>
      <c r="K2267" s="136" t="s">
        <v>5342</v>
      </c>
      <c r="L2267" s="95">
        <v>2302.94848751476</v>
      </c>
      <c r="M2267" s="95">
        <f>IF(L2267="","",L2267*4)</f>
        <v>9211.7939500590401</v>
      </c>
      <c r="N2267" s="131"/>
    </row>
    <row r="2268" spans="9:14" ht="12.75" x14ac:dyDescent="0.2">
      <c r="I2268" s="29" t="str">
        <f t="shared" si="35"/>
        <v>24.02.22</v>
      </c>
      <c r="J2268" s="28"/>
      <c r="K2268" s="137" t="s">
        <v>5343</v>
      </c>
      <c r="L2268" s="125">
        <v>2307.2947620547598</v>
      </c>
      <c r="M2268" s="125">
        <f>IF(L2268="","",L2268*4)</f>
        <v>9229.179048219039</v>
      </c>
      <c r="N2268" s="131"/>
    </row>
    <row r="2269" spans="9:14" ht="12.75" x14ac:dyDescent="0.2">
      <c r="I2269" s="29" t="str">
        <f t="shared" si="35"/>
        <v>24.02.22</v>
      </c>
      <c r="J2269" s="28"/>
      <c r="K2269" s="136" t="s">
        <v>5344</v>
      </c>
      <c r="L2269" s="95">
        <v>2285.9229283847599</v>
      </c>
      <c r="M2269" s="95">
        <f>IF(L2269="","",L2269*4)</f>
        <v>9143.6917135390395</v>
      </c>
      <c r="N2269" s="131"/>
    </row>
    <row r="2270" spans="9:14" ht="12.75" x14ac:dyDescent="0.2">
      <c r="I2270" s="29" t="str">
        <f t="shared" si="35"/>
        <v>24.02.22</v>
      </c>
      <c r="J2270" s="28"/>
      <c r="K2270" s="136" t="s">
        <v>5345</v>
      </c>
      <c r="L2270" s="95">
        <v>2271.1564328747604</v>
      </c>
      <c r="M2270" s="95">
        <f>IF(L2270="","",L2270*4)</f>
        <v>9084.6257314990416</v>
      </c>
      <c r="N2270" s="131"/>
    </row>
    <row r="2271" spans="9:14" ht="12.75" x14ac:dyDescent="0.2">
      <c r="I2271" s="29" t="str">
        <f t="shared" si="35"/>
        <v>24.02.22</v>
      </c>
      <c r="J2271" s="28"/>
      <c r="K2271" s="136" t="s">
        <v>5346</v>
      </c>
      <c r="L2271" s="95">
        <v>2271.8251679547602</v>
      </c>
      <c r="M2271" s="95">
        <f>IF(L2271="","",L2271*4)</f>
        <v>9087.3006718190409</v>
      </c>
      <c r="N2271" s="131"/>
    </row>
    <row r="2272" spans="9:14" ht="12.75" x14ac:dyDescent="0.2">
      <c r="I2272" s="29" t="str">
        <f t="shared" si="35"/>
        <v>24.02.22</v>
      </c>
      <c r="J2272" s="28"/>
      <c r="K2272" s="137" t="s">
        <v>5347</v>
      </c>
      <c r="L2272" s="125">
        <v>2262.68800640476</v>
      </c>
      <c r="M2272" s="125">
        <f>IF(L2272="","",L2272*4)</f>
        <v>9050.7520256190401</v>
      </c>
      <c r="N2272" s="131"/>
    </row>
    <row r="2273" spans="9:14" ht="12.75" x14ac:dyDescent="0.2">
      <c r="I2273" s="29" t="str">
        <f t="shared" si="35"/>
        <v>24.02.22</v>
      </c>
      <c r="J2273" s="28"/>
      <c r="K2273" s="136" t="s">
        <v>5348</v>
      </c>
      <c r="L2273" s="95">
        <v>2254.4903301947597</v>
      </c>
      <c r="M2273" s="95">
        <f>IF(L2273="","",L2273*4)</f>
        <v>9017.9613207790389</v>
      </c>
      <c r="N2273" s="131"/>
    </row>
    <row r="2274" spans="9:14" ht="12.75" x14ac:dyDescent="0.2">
      <c r="I2274" s="29" t="str">
        <f t="shared" si="35"/>
        <v>24.02.22</v>
      </c>
      <c r="J2274" s="28"/>
      <c r="K2274" s="136" t="s">
        <v>5349</v>
      </c>
      <c r="L2274" s="95">
        <v>2242.80651230476</v>
      </c>
      <c r="M2274" s="95">
        <f>IF(L2274="","",L2274*4)</f>
        <v>8971.2260492190399</v>
      </c>
      <c r="N2274" s="131"/>
    </row>
    <row r="2275" spans="9:14" ht="12.75" x14ac:dyDescent="0.2">
      <c r="I2275" s="29" t="str">
        <f t="shared" si="35"/>
        <v>24.02.22</v>
      </c>
      <c r="J2275" s="28"/>
      <c r="K2275" s="136" t="s">
        <v>5350</v>
      </c>
      <c r="L2275" s="95">
        <v>2236.8295993747602</v>
      </c>
      <c r="M2275" s="95">
        <f>IF(L2275="","",L2275*4)</f>
        <v>8947.3183974990407</v>
      </c>
      <c r="N2275" s="131"/>
    </row>
    <row r="2276" spans="9:14" ht="12.75" x14ac:dyDescent="0.2">
      <c r="I2276" s="29" t="str">
        <f t="shared" si="35"/>
        <v>24.02.22</v>
      </c>
      <c r="J2276" s="28"/>
      <c r="K2276" s="137" t="s">
        <v>5351</v>
      </c>
      <c r="L2276" s="125">
        <v>2238.9760553147603</v>
      </c>
      <c r="M2276" s="125">
        <f>IF(L2276="","",L2276*4)</f>
        <v>8955.9042212590412</v>
      </c>
      <c r="N2276" s="131"/>
    </row>
    <row r="2277" spans="9:14" ht="12.75" x14ac:dyDescent="0.2">
      <c r="I2277" s="29" t="str">
        <f t="shared" si="35"/>
        <v>24.02.22</v>
      </c>
      <c r="J2277" s="28"/>
      <c r="K2277" s="136" t="s">
        <v>5352</v>
      </c>
      <c r="L2277" s="95">
        <v>2231.2209561147602</v>
      </c>
      <c r="M2277" s="95">
        <f>IF(L2277="","",L2277*4)</f>
        <v>8924.8838244590406</v>
      </c>
      <c r="N2277" s="131"/>
    </row>
    <row r="2278" spans="9:14" ht="12.75" x14ac:dyDescent="0.2">
      <c r="I2278" s="29" t="str">
        <f t="shared" si="35"/>
        <v>24.02.22</v>
      </c>
      <c r="J2278" s="28"/>
      <c r="K2278" s="136" t="s">
        <v>5353</v>
      </c>
      <c r="L2278" s="95">
        <v>2229.0205261947599</v>
      </c>
      <c r="M2278" s="95">
        <f>IF(L2278="","",L2278*4)</f>
        <v>8916.0821047790396</v>
      </c>
      <c r="N2278" s="131"/>
    </row>
    <row r="2279" spans="9:14" ht="12.75" x14ac:dyDescent="0.2">
      <c r="I2279" s="29" t="str">
        <f t="shared" si="35"/>
        <v>24.02.22</v>
      </c>
      <c r="J2279" s="28"/>
      <c r="K2279" s="136" t="s">
        <v>5354</v>
      </c>
      <c r="L2279" s="95">
        <v>2213.9550681447599</v>
      </c>
      <c r="M2279" s="95">
        <f>IF(L2279="","",L2279*4)</f>
        <v>8855.8202725790397</v>
      </c>
      <c r="N2279" s="131"/>
    </row>
    <row r="2280" spans="9:14" ht="12.75" x14ac:dyDescent="0.2">
      <c r="I2280" s="29" t="str">
        <f t="shared" si="35"/>
        <v>24.02.22</v>
      </c>
      <c r="J2280" s="28"/>
      <c r="K2280" s="137" t="s">
        <v>5355</v>
      </c>
      <c r="L2280" s="125">
        <v>2199.1341192147602</v>
      </c>
      <c r="M2280" s="125">
        <f>IF(L2280="","",L2280*4)</f>
        <v>8796.5364768590407</v>
      </c>
      <c r="N2280" s="131"/>
    </row>
    <row r="2281" spans="9:14" ht="12.75" x14ac:dyDescent="0.2">
      <c r="I2281" s="29" t="str">
        <f t="shared" si="35"/>
        <v>24.02.22</v>
      </c>
      <c r="J2281" s="28"/>
      <c r="K2281" s="136" t="s">
        <v>5356</v>
      </c>
      <c r="L2281" s="95">
        <v>2186.5213107847599</v>
      </c>
      <c r="M2281" s="95">
        <f>IF(L2281="","",L2281*4)</f>
        <v>8746.0852431390394</v>
      </c>
      <c r="N2281" s="131"/>
    </row>
    <row r="2282" spans="9:14" ht="12.75" x14ac:dyDescent="0.2">
      <c r="I2282" s="29" t="str">
        <f t="shared" si="35"/>
        <v>24.02.22</v>
      </c>
      <c r="J2282" s="28"/>
      <c r="K2282" s="136" t="s">
        <v>5357</v>
      </c>
      <c r="L2282" s="95">
        <v>2173.5056854547602</v>
      </c>
      <c r="M2282" s="95">
        <f>IF(L2282="","",L2282*4)</f>
        <v>8694.0227418190407</v>
      </c>
      <c r="N2282" s="131"/>
    </row>
    <row r="2283" spans="9:14" ht="12.75" x14ac:dyDescent="0.2">
      <c r="I2283" s="29" t="str">
        <f t="shared" si="35"/>
        <v>24.02.22</v>
      </c>
      <c r="J2283" s="28"/>
      <c r="K2283" s="136" t="s">
        <v>5358</v>
      </c>
      <c r="L2283" s="95">
        <v>2159.4690844247602</v>
      </c>
      <c r="M2283" s="95">
        <f>IF(L2283="","",L2283*4)</f>
        <v>8637.876337699041</v>
      </c>
      <c r="N2283" s="131"/>
    </row>
    <row r="2284" spans="9:14" ht="12.75" x14ac:dyDescent="0.2">
      <c r="I2284" s="29" t="str">
        <f t="shared" si="35"/>
        <v>24.02.22</v>
      </c>
      <c r="J2284" s="28"/>
      <c r="K2284" s="137" t="s">
        <v>5359</v>
      </c>
      <c r="L2284" s="125">
        <v>2143.5409551247599</v>
      </c>
      <c r="M2284" s="125">
        <f>IF(L2284="","",L2284*4)</f>
        <v>8574.1638204990395</v>
      </c>
      <c r="N2284" s="131"/>
    </row>
    <row r="2285" spans="9:14" ht="12.75" x14ac:dyDescent="0.2">
      <c r="I2285" s="29" t="str">
        <f t="shared" si="35"/>
        <v>24.02.22</v>
      </c>
      <c r="J2285" s="28"/>
      <c r="K2285" s="136" t="s">
        <v>5360</v>
      </c>
      <c r="L2285" s="95">
        <v>2155.8305639047599</v>
      </c>
      <c r="M2285" s="95">
        <f>IF(L2285="","",L2285*4)</f>
        <v>8623.3222556190394</v>
      </c>
      <c r="N2285" s="131"/>
    </row>
    <row r="2286" spans="9:14" ht="12.75" x14ac:dyDescent="0.2">
      <c r="I2286" s="29" t="str">
        <f t="shared" si="35"/>
        <v>24.02.22</v>
      </c>
      <c r="J2286" s="28"/>
      <c r="K2286" s="136" t="s">
        <v>5361</v>
      </c>
      <c r="L2286" s="95">
        <v>2143.1778841447599</v>
      </c>
      <c r="M2286" s="95">
        <f>IF(L2286="","",L2286*4)</f>
        <v>8572.7115365790396</v>
      </c>
      <c r="N2286" s="131"/>
    </row>
    <row r="2287" spans="9:14" ht="12.75" x14ac:dyDescent="0.2">
      <c r="I2287" s="29" t="str">
        <f t="shared" si="35"/>
        <v>24.02.22</v>
      </c>
      <c r="J2287" s="28"/>
      <c r="K2287" s="136" t="s">
        <v>5362</v>
      </c>
      <c r="L2287" s="95">
        <v>2139.7987677647602</v>
      </c>
      <c r="M2287" s="95">
        <f>IF(L2287="","",L2287*4)</f>
        <v>8559.1950710590409</v>
      </c>
      <c r="N2287" s="131"/>
    </row>
    <row r="2288" spans="9:14" ht="12.75" x14ac:dyDescent="0.2">
      <c r="I2288" s="29" t="str">
        <f t="shared" si="35"/>
        <v>24.02.22</v>
      </c>
      <c r="J2288" s="28"/>
      <c r="K2288" s="137" t="s">
        <v>5363</v>
      </c>
      <c r="L2288" s="125">
        <v>2121.2988978347598</v>
      </c>
      <c r="M2288" s="125">
        <f>IF(L2288="","",L2288*4)</f>
        <v>8485.1955913390393</v>
      </c>
      <c r="N2288" s="131"/>
    </row>
    <row r="2289" spans="9:14" ht="12.75" x14ac:dyDescent="0.2">
      <c r="I2289" s="29" t="str">
        <f t="shared" si="35"/>
        <v>24.02.22</v>
      </c>
      <c r="J2289" s="28"/>
      <c r="K2289" s="136" t="s">
        <v>5364</v>
      </c>
      <c r="L2289" s="95">
        <v>2116.5677550947598</v>
      </c>
      <c r="M2289" s="95">
        <f>IF(L2289="","",L2289*4)</f>
        <v>8466.2710203790393</v>
      </c>
      <c r="N2289" s="131"/>
    </row>
    <row r="2290" spans="9:14" ht="12.75" x14ac:dyDescent="0.2">
      <c r="I2290" s="29" t="str">
        <f t="shared" si="35"/>
        <v>24.02.22</v>
      </c>
      <c r="J2290" s="28"/>
      <c r="K2290" s="136" t="s">
        <v>5365</v>
      </c>
      <c r="L2290" s="95">
        <v>2119.9925786647605</v>
      </c>
      <c r="M2290" s="95">
        <f>IF(L2290="","",L2290*4)</f>
        <v>8479.9703146590418</v>
      </c>
      <c r="N2290" s="131"/>
    </row>
    <row r="2291" spans="9:14" ht="12.75" x14ac:dyDescent="0.2">
      <c r="I2291" s="29" t="str">
        <f t="shared" si="35"/>
        <v>24.02.22</v>
      </c>
      <c r="J2291" s="28"/>
      <c r="K2291" s="136" t="s">
        <v>5366</v>
      </c>
      <c r="L2291" s="95">
        <v>2117.5790368447601</v>
      </c>
      <c r="M2291" s="95">
        <f>IF(L2291="","",L2291*4)</f>
        <v>8470.3161473790406</v>
      </c>
      <c r="N2291" s="131"/>
    </row>
    <row r="2292" spans="9:14" ht="12.75" x14ac:dyDescent="0.2">
      <c r="I2292" s="29" t="str">
        <f t="shared" si="35"/>
        <v>24.02.22</v>
      </c>
      <c r="J2292" s="28"/>
      <c r="K2292" s="137" t="s">
        <v>5367</v>
      </c>
      <c r="L2292" s="125">
        <v>2118.67786960476</v>
      </c>
      <c r="M2292" s="125">
        <f>IF(L2292="","",L2292*4)</f>
        <v>8474.7114784190398</v>
      </c>
      <c r="N2292" s="131"/>
    </row>
    <row r="2293" spans="9:14" ht="12.75" x14ac:dyDescent="0.2">
      <c r="I2293" s="29" t="str">
        <f t="shared" si="35"/>
        <v>24.02.22</v>
      </c>
      <c r="J2293" s="28"/>
      <c r="K2293" s="136" t="s">
        <v>5368</v>
      </c>
      <c r="L2293" s="95">
        <v>2131.7617933947599</v>
      </c>
      <c r="M2293" s="95">
        <f>IF(L2293="","",L2293*4)</f>
        <v>8527.0471735790397</v>
      </c>
      <c r="N2293" s="131"/>
    </row>
    <row r="2294" spans="9:14" ht="12.75" x14ac:dyDescent="0.2">
      <c r="I2294" s="29" t="str">
        <f t="shared" si="35"/>
        <v>24.02.22</v>
      </c>
      <c r="J2294" s="28"/>
      <c r="K2294" s="136" t="s">
        <v>5369</v>
      </c>
      <c r="L2294" s="95">
        <v>2130.4711800247601</v>
      </c>
      <c r="M2294" s="95">
        <f>IF(L2294="","",L2294*4)</f>
        <v>8521.8847200990404</v>
      </c>
      <c r="N2294" s="131"/>
    </row>
    <row r="2295" spans="9:14" ht="12.75" x14ac:dyDescent="0.2">
      <c r="I2295" s="29" t="str">
        <f t="shared" si="35"/>
        <v>24.02.22</v>
      </c>
      <c r="J2295" s="28"/>
      <c r="K2295" s="136" t="s">
        <v>5370</v>
      </c>
      <c r="L2295" s="95">
        <v>2137.04214059476</v>
      </c>
      <c r="M2295" s="95">
        <f>IF(L2295="","",L2295*4)</f>
        <v>8548.1685623790399</v>
      </c>
      <c r="N2295" s="131"/>
    </row>
    <row r="2296" spans="9:14" ht="12.75" x14ac:dyDescent="0.2">
      <c r="I2296" s="29" t="str">
        <f t="shared" si="35"/>
        <v>24.02.22</v>
      </c>
      <c r="J2296" s="28"/>
      <c r="K2296" s="137" t="s">
        <v>5371</v>
      </c>
      <c r="L2296" s="125">
        <v>2145.4885197947601</v>
      </c>
      <c r="M2296" s="125">
        <f>IF(L2296="","",L2296*4)</f>
        <v>8581.9540791790405</v>
      </c>
      <c r="N2296" s="131"/>
    </row>
    <row r="2297" spans="9:14" ht="12.75" x14ac:dyDescent="0.2">
      <c r="I2297" s="29" t="str">
        <f t="shared" si="35"/>
        <v>24.02.22</v>
      </c>
      <c r="J2297" s="28"/>
      <c r="K2297" s="136" t="s">
        <v>5372</v>
      </c>
      <c r="L2297" s="95">
        <v>2125.0687708047603</v>
      </c>
      <c r="M2297" s="95">
        <f>IF(L2297="","",L2297*4)</f>
        <v>8500.2750832190413</v>
      </c>
      <c r="N2297" s="131"/>
    </row>
    <row r="2298" spans="9:14" ht="12.75" x14ac:dyDescent="0.2">
      <c r="I2298" s="29" t="str">
        <f t="shared" si="35"/>
        <v>24.02.22</v>
      </c>
      <c r="J2298" s="28"/>
      <c r="K2298" s="136" t="s">
        <v>5373</v>
      </c>
      <c r="L2298" s="95">
        <v>2130.9060790947601</v>
      </c>
      <c r="M2298" s="95">
        <f>IF(L2298="","",L2298*4)</f>
        <v>8523.6243163790405</v>
      </c>
      <c r="N2298" s="131"/>
    </row>
    <row r="2299" spans="9:14" ht="12.75" x14ac:dyDescent="0.2">
      <c r="I2299" s="29" t="str">
        <f t="shared" si="35"/>
        <v>24.02.22</v>
      </c>
      <c r="J2299" s="28"/>
      <c r="K2299" s="136" t="s">
        <v>5374</v>
      </c>
      <c r="L2299" s="95">
        <v>2139.1989560947604</v>
      </c>
      <c r="M2299" s="95">
        <f>IF(L2299="","",L2299*4)</f>
        <v>8556.7958243790417</v>
      </c>
      <c r="N2299" s="131"/>
    </row>
    <row r="2300" spans="9:14" ht="12.75" x14ac:dyDescent="0.2">
      <c r="I2300" s="29" t="str">
        <f t="shared" si="35"/>
        <v>24.02.22</v>
      </c>
      <c r="J2300" s="28"/>
      <c r="K2300" s="137" t="s">
        <v>5375</v>
      </c>
      <c r="L2300" s="125">
        <v>2149.67525065476</v>
      </c>
      <c r="M2300" s="125">
        <f>IF(L2300="","",L2300*4)</f>
        <v>8598.7010026190401</v>
      </c>
      <c r="N2300" s="131"/>
    </row>
    <row r="2301" spans="9:14" ht="12.75" x14ac:dyDescent="0.2">
      <c r="I2301" s="29" t="str">
        <f t="shared" si="35"/>
        <v>24.02.22</v>
      </c>
      <c r="J2301" s="28"/>
      <c r="K2301" s="136" t="s">
        <v>5376</v>
      </c>
      <c r="L2301" s="95">
        <v>2162.6501726647602</v>
      </c>
      <c r="M2301" s="95">
        <f>IF(L2301="","",L2301*4)</f>
        <v>8650.600690659041</v>
      </c>
      <c r="N2301" s="131"/>
    </row>
    <row r="2302" spans="9:14" ht="12.75" x14ac:dyDescent="0.2">
      <c r="I2302" s="29" t="str">
        <f t="shared" si="35"/>
        <v>24.02.22</v>
      </c>
      <c r="J2302" s="28"/>
      <c r="K2302" s="136" t="s">
        <v>5377</v>
      </c>
      <c r="L2302" s="95">
        <v>2187.6021748347603</v>
      </c>
      <c r="M2302" s="95">
        <f>IF(L2302="","",L2302*4)</f>
        <v>8750.408699339041</v>
      </c>
      <c r="N2302" s="131"/>
    </row>
    <row r="2303" spans="9:14" ht="12.75" x14ac:dyDescent="0.2">
      <c r="I2303" s="29" t="str">
        <f t="shared" si="35"/>
        <v>24.02.22</v>
      </c>
      <c r="J2303" s="28"/>
      <c r="K2303" s="136" t="s">
        <v>5378</v>
      </c>
      <c r="L2303" s="95">
        <v>2239.24668800476</v>
      </c>
      <c r="M2303" s="95">
        <f>IF(L2303="","",L2303*4)</f>
        <v>8956.9867520190401</v>
      </c>
      <c r="N2303" s="131"/>
    </row>
    <row r="2304" spans="9:14" ht="12.75" x14ac:dyDescent="0.2">
      <c r="I2304" s="29" t="str">
        <f t="shared" si="35"/>
        <v>24.02.22</v>
      </c>
      <c r="J2304" s="28"/>
      <c r="K2304" s="137" t="s">
        <v>5379</v>
      </c>
      <c r="L2304" s="125">
        <v>2276.9418738447603</v>
      </c>
      <c r="M2304" s="125">
        <f>IF(L2304="","",L2304*4)</f>
        <v>9107.7674953790411</v>
      </c>
      <c r="N2304" s="131"/>
    </row>
    <row r="2305" spans="9:14" ht="12.75" x14ac:dyDescent="0.2">
      <c r="I2305" s="29" t="str">
        <f t="shared" si="35"/>
        <v>24.02.22</v>
      </c>
      <c r="J2305" s="28"/>
      <c r="K2305" s="136" t="s">
        <v>5380</v>
      </c>
      <c r="L2305" s="95">
        <v>2285.7569597547604</v>
      </c>
      <c r="M2305" s="95">
        <f>IF(L2305="","",L2305*4)</f>
        <v>9143.0278390190415</v>
      </c>
      <c r="N2305" s="131"/>
    </row>
    <row r="2306" spans="9:14" ht="12.75" x14ac:dyDescent="0.2">
      <c r="I2306" s="29" t="str">
        <f t="shared" si="35"/>
        <v>24.02.22</v>
      </c>
      <c r="J2306" s="28"/>
      <c r="K2306" s="136" t="s">
        <v>5381</v>
      </c>
      <c r="L2306" s="95">
        <v>2294.0590425247601</v>
      </c>
      <c r="M2306" s="95">
        <f>IF(L2306="","",L2306*4)</f>
        <v>9176.2361700990405</v>
      </c>
      <c r="N2306" s="131"/>
    </row>
    <row r="2307" spans="9:14" ht="12.75" x14ac:dyDescent="0.2">
      <c r="I2307" s="29" t="str">
        <f t="shared" si="35"/>
        <v>24.02.22</v>
      </c>
      <c r="J2307" s="28"/>
      <c r="K2307" s="136" t="s">
        <v>5382</v>
      </c>
      <c r="L2307" s="95">
        <v>2296.81959945476</v>
      </c>
      <c r="M2307" s="95">
        <f>IF(L2307="","",L2307*4)</f>
        <v>9187.27839781904</v>
      </c>
      <c r="N2307" s="131"/>
    </row>
    <row r="2308" spans="9:14" ht="12.75" x14ac:dyDescent="0.2">
      <c r="I2308" s="29" t="str">
        <f t="shared" si="35"/>
        <v>24.02.22</v>
      </c>
      <c r="J2308" s="28"/>
      <c r="K2308" s="137" t="s">
        <v>5383</v>
      </c>
      <c r="L2308" s="125">
        <v>2279.3618424147603</v>
      </c>
      <c r="M2308" s="125">
        <f>IF(L2308="","",L2308*4)</f>
        <v>9117.4473696590412</v>
      </c>
      <c r="N2308" s="131"/>
    </row>
    <row r="2309" spans="9:14" ht="12.75" x14ac:dyDescent="0.2">
      <c r="I2309" s="29" t="str">
        <f t="shared" si="35"/>
        <v>24.02.22</v>
      </c>
      <c r="J2309" s="28"/>
      <c r="K2309" s="136" t="s">
        <v>5384</v>
      </c>
      <c r="L2309" s="95">
        <v>2255.84451733476</v>
      </c>
      <c r="M2309" s="95">
        <f>IF(L2309="","",L2309*4)</f>
        <v>9023.3780693390399</v>
      </c>
      <c r="N2309" s="131"/>
    </row>
    <row r="2310" spans="9:14" ht="12.75" x14ac:dyDescent="0.2">
      <c r="I2310" s="29" t="str">
        <f t="shared" si="35"/>
        <v>24.02.22</v>
      </c>
      <c r="J2310" s="28"/>
      <c r="K2310" s="136" t="s">
        <v>5385</v>
      </c>
      <c r="L2310" s="95">
        <v>2221.8840662047601</v>
      </c>
      <c r="M2310" s="95">
        <f>IF(L2310="","",L2310*4)</f>
        <v>8887.5362648190403</v>
      </c>
      <c r="N2310" s="131"/>
    </row>
    <row r="2311" spans="9:14" ht="12.75" x14ac:dyDescent="0.2">
      <c r="I2311" s="29" t="str">
        <f t="shared" si="35"/>
        <v>24.02.22</v>
      </c>
      <c r="J2311" s="28"/>
      <c r="K2311" s="136" t="s">
        <v>5386</v>
      </c>
      <c r="L2311" s="95">
        <v>2193.6329440547602</v>
      </c>
      <c r="M2311" s="95">
        <f>IF(L2311="","",L2311*4)</f>
        <v>8774.5317762190407</v>
      </c>
      <c r="N2311" s="131"/>
    </row>
    <row r="2312" spans="9:14" ht="12.75" x14ac:dyDescent="0.2">
      <c r="I2312" s="29" t="str">
        <f t="shared" si="35"/>
        <v>24.02.22</v>
      </c>
      <c r="J2312" s="28"/>
      <c r="K2312" s="137" t="s">
        <v>5387</v>
      </c>
      <c r="L2312" s="125">
        <v>2151.9554008547602</v>
      </c>
      <c r="M2312" s="125">
        <f>IF(L2312="","",L2312*4)</f>
        <v>8607.8216034190409</v>
      </c>
      <c r="N2312" s="131"/>
    </row>
    <row r="2313" spans="9:14" ht="12.75" x14ac:dyDescent="0.2">
      <c r="I2313" s="29" t="str">
        <f t="shared" si="35"/>
        <v>24.02.22</v>
      </c>
      <c r="J2313" s="28"/>
      <c r="K2313" s="136" t="s">
        <v>5388</v>
      </c>
      <c r="L2313" s="95">
        <v>2122.8675582247602</v>
      </c>
      <c r="M2313" s="95">
        <f>IF(L2313="","",L2313*4)</f>
        <v>8491.4702328990406</v>
      </c>
      <c r="N2313" s="131"/>
    </row>
    <row r="2314" spans="9:14" ht="12.75" x14ac:dyDescent="0.2">
      <c r="I2314" s="29" t="str">
        <f t="shared" si="35"/>
        <v>24.02.22</v>
      </c>
      <c r="J2314" s="28"/>
      <c r="K2314" s="136" t="s">
        <v>5389</v>
      </c>
      <c r="L2314" s="95">
        <v>2081.9103572047602</v>
      </c>
      <c r="M2314" s="95">
        <f>IF(L2314="","",L2314*4)</f>
        <v>8327.6414288190408</v>
      </c>
      <c r="N2314" s="131"/>
    </row>
    <row r="2315" spans="9:14" ht="12.75" x14ac:dyDescent="0.2">
      <c r="I2315" s="29" t="str">
        <f t="shared" si="35"/>
        <v>24.02.22</v>
      </c>
      <c r="J2315" s="28"/>
      <c r="K2315" s="136" t="s">
        <v>5390</v>
      </c>
      <c r="L2315" s="95">
        <v>2038.00177960476</v>
      </c>
      <c r="M2315" s="95">
        <f>IF(L2315="","",L2315*4)</f>
        <v>8152.0071184190401</v>
      </c>
      <c r="N2315" s="131"/>
    </row>
    <row r="2316" spans="9:14" ht="12.75" x14ac:dyDescent="0.2">
      <c r="I2316" s="29" t="str">
        <f t="shared" si="35"/>
        <v>24.02.22</v>
      </c>
      <c r="J2316" s="28"/>
      <c r="K2316" s="137" t="s">
        <v>5391</v>
      </c>
      <c r="L2316" s="125">
        <v>2009.5121445247601</v>
      </c>
      <c r="M2316" s="125">
        <f>IF(L2316="","",L2316*4)</f>
        <v>8038.0485780990402</v>
      </c>
      <c r="N2316" s="131"/>
    </row>
    <row r="2317" spans="9:14" ht="12.75" x14ac:dyDescent="0.2">
      <c r="I2317" s="29" t="str">
        <f t="shared" si="35"/>
        <v>24.02.22</v>
      </c>
      <c r="J2317" s="28"/>
      <c r="K2317" s="136" t="s">
        <v>5392</v>
      </c>
      <c r="L2317" s="95">
        <v>1971.1532026947602</v>
      </c>
      <c r="M2317" s="95">
        <f>IF(L2317="","",L2317*4)</f>
        <v>7884.612810779041</v>
      </c>
      <c r="N2317" s="131"/>
    </row>
    <row r="2318" spans="9:14" ht="12.75" x14ac:dyDescent="0.2">
      <c r="I2318" s="29" t="str">
        <f t="shared" si="35"/>
        <v>24.02.22</v>
      </c>
      <c r="J2318" s="28"/>
      <c r="K2318" s="136" t="s">
        <v>5393</v>
      </c>
      <c r="L2318" s="95">
        <v>1939.1041769547601</v>
      </c>
      <c r="M2318" s="95">
        <f>IF(L2318="","",L2318*4)</f>
        <v>7756.4167078190403</v>
      </c>
      <c r="N2318" s="131"/>
    </row>
    <row r="2319" spans="9:14" ht="12.75" x14ac:dyDescent="0.2">
      <c r="I2319" s="29" t="str">
        <f t="shared" si="35"/>
        <v>24.02.22</v>
      </c>
      <c r="J2319" s="28"/>
      <c r="K2319" s="136" t="s">
        <v>5394</v>
      </c>
      <c r="L2319" s="95">
        <v>1902.04598266476</v>
      </c>
      <c r="M2319" s="95">
        <f>IF(L2319="","",L2319*4)</f>
        <v>7608.18393065904</v>
      </c>
      <c r="N2319" s="131"/>
    </row>
    <row r="2320" spans="9:14" ht="12.75" x14ac:dyDescent="0.2">
      <c r="I2320" s="29" t="str">
        <f t="shared" si="35"/>
        <v>24.02.22</v>
      </c>
      <c r="J2320" s="28"/>
      <c r="K2320" s="137" t="s">
        <v>5395</v>
      </c>
      <c r="L2320" s="125">
        <v>1864.9287392847602</v>
      </c>
      <c r="M2320" s="125">
        <f>IF(L2320="","",L2320*4)</f>
        <v>7459.714957139041</v>
      </c>
      <c r="N2320" s="131"/>
    </row>
    <row r="2321" spans="9:14" ht="12.75" x14ac:dyDescent="0.2">
      <c r="I2321" s="29" t="str">
        <f t="shared" si="35"/>
        <v>24.02.22</v>
      </c>
      <c r="J2321" s="28"/>
      <c r="K2321" s="136" t="s">
        <v>5396</v>
      </c>
      <c r="L2321" s="95">
        <v>1907.3934248147602</v>
      </c>
      <c r="M2321" s="95">
        <f>IF(L2321="","",L2321*4)</f>
        <v>7629.5736992590409</v>
      </c>
      <c r="N2321" s="131"/>
    </row>
    <row r="2322" spans="9:14" ht="12.75" x14ac:dyDescent="0.2">
      <c r="I2322" s="29" t="str">
        <f t="shared" si="35"/>
        <v>24.02.22</v>
      </c>
      <c r="J2322" s="28"/>
      <c r="K2322" s="136" t="s">
        <v>5397</v>
      </c>
      <c r="L2322" s="95">
        <v>1900.6447513947601</v>
      </c>
      <c r="M2322" s="95">
        <f>IF(L2322="","",L2322*4)</f>
        <v>7602.5790055790403</v>
      </c>
      <c r="N2322" s="131"/>
    </row>
    <row r="2323" spans="9:14" ht="12.75" x14ac:dyDescent="0.2">
      <c r="I2323" s="29" t="str">
        <f t="shared" si="35"/>
        <v>24.02.22</v>
      </c>
      <c r="J2323" s="28"/>
      <c r="K2323" s="136" t="s">
        <v>5398</v>
      </c>
      <c r="L2323" s="95">
        <v>1862.4680839247601</v>
      </c>
      <c r="M2323" s="95">
        <f>IF(L2323="","",L2323*4)</f>
        <v>7449.8723356990404</v>
      </c>
      <c r="N2323" s="131"/>
    </row>
    <row r="2324" spans="9:14" ht="12.75" x14ac:dyDescent="0.2">
      <c r="I2324" s="29" t="str">
        <f t="shared" si="35"/>
        <v>24.02.22</v>
      </c>
      <c r="J2324" s="28"/>
      <c r="K2324" s="137" t="s">
        <v>5399</v>
      </c>
      <c r="L2324" s="125">
        <v>1832.4566001947601</v>
      </c>
      <c r="M2324" s="125">
        <f>IF(L2324="","",L2324*4)</f>
        <v>7329.8264007790403</v>
      </c>
      <c r="N2324" s="131"/>
    </row>
    <row r="2325" spans="9:14" ht="12.75" x14ac:dyDescent="0.2">
      <c r="I2325" s="29" t="str">
        <f t="shared" si="35"/>
        <v>24.02.22</v>
      </c>
      <c r="J2325" s="28"/>
      <c r="K2325" s="136" t="s">
        <v>5400</v>
      </c>
      <c r="L2325" s="95">
        <v>1796.31841597476</v>
      </c>
      <c r="M2325" s="95">
        <f>IF(L2325="","",L2325*4)</f>
        <v>7185.27366389904</v>
      </c>
      <c r="N2325" s="131"/>
    </row>
    <row r="2326" spans="9:14" ht="12.75" x14ac:dyDescent="0.2">
      <c r="I2326" s="29" t="str">
        <f t="shared" si="35"/>
        <v>24.02.22</v>
      </c>
      <c r="J2326" s="28"/>
      <c r="K2326" s="136" t="s">
        <v>5401</v>
      </c>
      <c r="L2326" s="95">
        <v>1767.54904101476</v>
      </c>
      <c r="M2326" s="95">
        <f>IF(L2326="","",L2326*4)</f>
        <v>7070.1961640590398</v>
      </c>
      <c r="N2326" s="131"/>
    </row>
    <row r="2327" spans="9:14" ht="12.75" x14ac:dyDescent="0.2">
      <c r="I2327" s="29" t="str">
        <f t="shared" si="35"/>
        <v>24.02.22</v>
      </c>
      <c r="J2327" s="28"/>
      <c r="K2327" s="136" t="s">
        <v>5402</v>
      </c>
      <c r="L2327" s="95">
        <v>1733.3080968747599</v>
      </c>
      <c r="M2327" s="95">
        <f>IF(L2327="","",L2327*4)</f>
        <v>6933.2323874990398</v>
      </c>
      <c r="N2327" s="131"/>
    </row>
    <row r="2328" spans="9:14" ht="12.75" x14ac:dyDescent="0.2">
      <c r="I2328" s="29" t="str">
        <f t="shared" si="35"/>
        <v>24.02.22</v>
      </c>
      <c r="J2328" s="28"/>
      <c r="K2328" s="137" t="s">
        <v>5403</v>
      </c>
      <c r="L2328" s="125">
        <v>1720.95057015476</v>
      </c>
      <c r="M2328" s="125">
        <f>IF(L2328="","",L2328*4)</f>
        <v>6883.8022806190402</v>
      </c>
      <c r="N2328" s="131"/>
    </row>
    <row r="2329" spans="9:14" ht="12.75" x14ac:dyDescent="0.2">
      <c r="I2329" s="29" t="str">
        <f t="shared" si="35"/>
        <v>25.02.22</v>
      </c>
      <c r="J2329" s="28"/>
      <c r="K2329" s="136" t="s">
        <v>5404</v>
      </c>
      <c r="L2329" s="95">
        <v>1728.0027271347601</v>
      </c>
      <c r="M2329" s="95">
        <f>IF(L2329="","",L2329*4)</f>
        <v>6912.0109085390404</v>
      </c>
      <c r="N2329" s="131"/>
    </row>
    <row r="2330" spans="9:14" ht="12.75" x14ac:dyDescent="0.2">
      <c r="I2330" s="29" t="str">
        <f t="shared" ref="I2330:I2393" si="36">IF(K2330="","",LEFT(K2330,8))</f>
        <v>25.02.22</v>
      </c>
      <c r="J2330" s="28"/>
      <c r="K2330" s="136" t="s">
        <v>5405</v>
      </c>
      <c r="L2330" s="95">
        <v>1702.0060626347602</v>
      </c>
      <c r="M2330" s="95">
        <f>IF(L2330="","",L2330*4)</f>
        <v>6808.0242505390406</v>
      </c>
      <c r="N2330" s="131"/>
    </row>
    <row r="2331" spans="9:14" ht="12.75" x14ac:dyDescent="0.2">
      <c r="I2331" s="29" t="str">
        <f t="shared" si="36"/>
        <v>25.02.22</v>
      </c>
      <c r="J2331" s="28"/>
      <c r="K2331" s="136" t="s">
        <v>5406</v>
      </c>
      <c r="L2331" s="95">
        <v>1668.38504578476</v>
      </c>
      <c r="M2331" s="95">
        <f>IF(L2331="","",L2331*4)</f>
        <v>6673.54018313904</v>
      </c>
      <c r="N2331" s="131"/>
    </row>
    <row r="2332" spans="9:14" ht="12.75" x14ac:dyDescent="0.2">
      <c r="I2332" s="29" t="str">
        <f t="shared" si="36"/>
        <v>25.02.22</v>
      </c>
      <c r="J2332" s="28"/>
      <c r="K2332" s="137" t="s">
        <v>5407</v>
      </c>
      <c r="L2332" s="125">
        <v>1645.2916845147599</v>
      </c>
      <c r="M2332" s="125">
        <f>IF(L2332="","",L2332*4)</f>
        <v>6581.1667380590397</v>
      </c>
      <c r="N2332" s="131"/>
    </row>
    <row r="2333" spans="9:14" ht="12.75" x14ac:dyDescent="0.2">
      <c r="I2333" s="29" t="str">
        <f t="shared" si="36"/>
        <v>25.02.22</v>
      </c>
      <c r="J2333" s="28"/>
      <c r="K2333" s="136" t="s">
        <v>5408</v>
      </c>
      <c r="L2333" s="95">
        <v>1631.8498728847601</v>
      </c>
      <c r="M2333" s="95">
        <f>IF(L2333="","",L2333*4)</f>
        <v>6527.3994915390404</v>
      </c>
      <c r="N2333" s="131"/>
    </row>
    <row r="2334" spans="9:14" ht="12.75" x14ac:dyDescent="0.2">
      <c r="I2334" s="29" t="str">
        <f t="shared" si="36"/>
        <v>25.02.22</v>
      </c>
      <c r="J2334" s="28"/>
      <c r="K2334" s="136" t="s">
        <v>5409</v>
      </c>
      <c r="L2334" s="95">
        <v>1620.5067855647601</v>
      </c>
      <c r="M2334" s="95">
        <f>IF(L2334="","",L2334*4)</f>
        <v>6482.0271422590404</v>
      </c>
      <c r="N2334" s="131"/>
    </row>
    <row r="2335" spans="9:14" ht="12.75" x14ac:dyDescent="0.2">
      <c r="I2335" s="29" t="str">
        <f t="shared" si="36"/>
        <v>25.02.22</v>
      </c>
      <c r="J2335" s="28"/>
      <c r="K2335" s="136" t="s">
        <v>5410</v>
      </c>
      <c r="L2335" s="95">
        <v>1610.0738164547602</v>
      </c>
      <c r="M2335" s="95">
        <f>IF(L2335="","",L2335*4)</f>
        <v>6440.2952658190407</v>
      </c>
      <c r="N2335" s="131"/>
    </row>
    <row r="2336" spans="9:14" ht="12.75" x14ac:dyDescent="0.2">
      <c r="I2336" s="29" t="str">
        <f t="shared" si="36"/>
        <v>25.02.22</v>
      </c>
      <c r="J2336" s="28"/>
      <c r="K2336" s="137" t="s">
        <v>5411</v>
      </c>
      <c r="L2336" s="125">
        <v>1592.49891794476</v>
      </c>
      <c r="M2336" s="125">
        <f>IF(L2336="","",L2336*4)</f>
        <v>6369.9956717790401</v>
      </c>
      <c r="N2336" s="131"/>
    </row>
    <row r="2337" spans="9:14" ht="12.75" x14ac:dyDescent="0.2">
      <c r="I2337" s="29" t="str">
        <f t="shared" si="36"/>
        <v>25.02.22</v>
      </c>
      <c r="J2337" s="28"/>
      <c r="K2337" s="136" t="s">
        <v>5412</v>
      </c>
      <c r="L2337" s="95">
        <v>1607.34760818476</v>
      </c>
      <c r="M2337" s="95">
        <f>IF(L2337="","",L2337*4)</f>
        <v>6429.3904327390401</v>
      </c>
      <c r="N2337" s="131"/>
    </row>
    <row r="2338" spans="9:14" ht="12.75" x14ac:dyDescent="0.2">
      <c r="I2338" s="29" t="str">
        <f t="shared" si="36"/>
        <v>25.02.22</v>
      </c>
      <c r="J2338" s="28"/>
      <c r="K2338" s="136" t="s">
        <v>5413</v>
      </c>
      <c r="L2338" s="95">
        <v>1595.4383229847601</v>
      </c>
      <c r="M2338" s="95">
        <f>IF(L2338="","",L2338*4)</f>
        <v>6381.7532919390405</v>
      </c>
      <c r="N2338" s="131"/>
    </row>
    <row r="2339" spans="9:14" ht="12.75" x14ac:dyDescent="0.2">
      <c r="I2339" s="29" t="str">
        <f t="shared" si="36"/>
        <v>25.02.22</v>
      </c>
      <c r="J2339" s="28"/>
      <c r="K2339" s="136" t="s">
        <v>5414</v>
      </c>
      <c r="L2339" s="95">
        <v>1584.8683896147602</v>
      </c>
      <c r="M2339" s="95">
        <f>IF(L2339="","",L2339*4)</f>
        <v>6339.4735584590408</v>
      </c>
      <c r="N2339" s="131"/>
    </row>
    <row r="2340" spans="9:14" ht="12.75" x14ac:dyDescent="0.2">
      <c r="I2340" s="29" t="str">
        <f t="shared" si="36"/>
        <v>25.02.22</v>
      </c>
      <c r="J2340" s="28"/>
      <c r="K2340" s="137" t="s">
        <v>5415</v>
      </c>
      <c r="L2340" s="125">
        <v>1586.93464563476</v>
      </c>
      <c r="M2340" s="125">
        <f>IF(L2340="","",L2340*4)</f>
        <v>6347.7385825390402</v>
      </c>
      <c r="N2340" s="131"/>
    </row>
    <row r="2341" spans="9:14" ht="12.75" x14ac:dyDescent="0.2">
      <c r="I2341" s="29" t="str">
        <f t="shared" si="36"/>
        <v>25.02.22</v>
      </c>
      <c r="J2341" s="28"/>
      <c r="K2341" s="136" t="s">
        <v>5416</v>
      </c>
      <c r="L2341" s="95">
        <v>1590.3670753147601</v>
      </c>
      <c r="M2341" s="95">
        <f>IF(L2341="","",L2341*4)</f>
        <v>6361.4683012590403</v>
      </c>
      <c r="N2341" s="131"/>
    </row>
    <row r="2342" spans="9:14" ht="12.75" x14ac:dyDescent="0.2">
      <c r="I2342" s="29" t="str">
        <f t="shared" si="36"/>
        <v>25.02.22</v>
      </c>
      <c r="J2342" s="28"/>
      <c r="K2342" s="136" t="s">
        <v>5417</v>
      </c>
      <c r="L2342" s="95">
        <v>1586.4225131547601</v>
      </c>
      <c r="M2342" s="95">
        <f>IF(L2342="","",L2342*4)</f>
        <v>6345.6900526190402</v>
      </c>
      <c r="N2342" s="131"/>
    </row>
    <row r="2343" spans="9:14" ht="12.75" x14ac:dyDescent="0.2">
      <c r="I2343" s="29" t="str">
        <f t="shared" si="36"/>
        <v>25.02.22</v>
      </c>
      <c r="J2343" s="28"/>
      <c r="K2343" s="136" t="s">
        <v>5418</v>
      </c>
      <c r="L2343" s="95">
        <v>1591.7213385847601</v>
      </c>
      <c r="M2343" s="95">
        <f>IF(L2343="","",L2343*4)</f>
        <v>6366.8853543390405</v>
      </c>
      <c r="N2343" s="131"/>
    </row>
    <row r="2344" spans="9:14" ht="12.75" x14ac:dyDescent="0.2">
      <c r="I2344" s="29" t="str">
        <f t="shared" si="36"/>
        <v>25.02.22</v>
      </c>
      <c r="J2344" s="28"/>
      <c r="K2344" s="137" t="s">
        <v>5419</v>
      </c>
      <c r="L2344" s="125">
        <v>1595.3690760547602</v>
      </c>
      <c r="M2344" s="125">
        <f>IF(L2344="","",L2344*4)</f>
        <v>6381.4763042190407</v>
      </c>
      <c r="N2344" s="131"/>
    </row>
    <row r="2345" spans="9:14" ht="12.75" x14ac:dyDescent="0.2">
      <c r="I2345" s="29" t="str">
        <f t="shared" si="36"/>
        <v>25.02.22</v>
      </c>
      <c r="J2345" s="28"/>
      <c r="K2345" s="136" t="s">
        <v>5420</v>
      </c>
      <c r="L2345" s="95">
        <v>1612.3220791447602</v>
      </c>
      <c r="M2345" s="95">
        <f>IF(L2345="","",L2345*4)</f>
        <v>6449.2883165790408</v>
      </c>
      <c r="N2345" s="131"/>
    </row>
    <row r="2346" spans="9:14" ht="12.75" x14ac:dyDescent="0.2">
      <c r="I2346" s="29" t="str">
        <f t="shared" si="36"/>
        <v>25.02.22</v>
      </c>
      <c r="J2346" s="28"/>
      <c r="K2346" s="136" t="s">
        <v>5421</v>
      </c>
      <c r="L2346" s="95">
        <v>1623.9251030247601</v>
      </c>
      <c r="M2346" s="95">
        <f>IF(L2346="","",L2346*4)</f>
        <v>6495.7004120990405</v>
      </c>
      <c r="N2346" s="131"/>
    </row>
    <row r="2347" spans="9:14" ht="12.75" x14ac:dyDescent="0.2">
      <c r="I2347" s="29" t="str">
        <f t="shared" si="36"/>
        <v>25.02.22</v>
      </c>
      <c r="J2347" s="28"/>
      <c r="K2347" s="136" t="s">
        <v>5422</v>
      </c>
      <c r="L2347" s="95">
        <v>1643.27618565476</v>
      </c>
      <c r="M2347" s="95">
        <f>IF(L2347="","",L2347*4)</f>
        <v>6573.1047426190398</v>
      </c>
      <c r="N2347" s="131"/>
    </row>
    <row r="2348" spans="9:14" ht="12.75" x14ac:dyDescent="0.2">
      <c r="I2348" s="29" t="str">
        <f t="shared" si="36"/>
        <v>25.02.22</v>
      </c>
      <c r="J2348" s="28"/>
      <c r="K2348" s="137" t="s">
        <v>5423</v>
      </c>
      <c r="L2348" s="125">
        <v>1665.9142207447601</v>
      </c>
      <c r="M2348" s="125">
        <f>IF(L2348="","",L2348*4)</f>
        <v>6663.6568829790403</v>
      </c>
      <c r="N2348" s="131"/>
    </row>
    <row r="2349" spans="9:14" ht="12.75" x14ac:dyDescent="0.2">
      <c r="I2349" s="29" t="str">
        <f t="shared" si="36"/>
        <v>25.02.22</v>
      </c>
      <c r="J2349" s="28"/>
      <c r="K2349" s="136" t="s">
        <v>5424</v>
      </c>
      <c r="L2349" s="95">
        <v>1729.91130327476</v>
      </c>
      <c r="M2349" s="95">
        <f>IF(L2349="","",L2349*4)</f>
        <v>6919.6452130990401</v>
      </c>
      <c r="N2349" s="131"/>
    </row>
    <row r="2350" spans="9:14" ht="12.75" x14ac:dyDescent="0.2">
      <c r="I2350" s="29" t="str">
        <f t="shared" si="36"/>
        <v>25.02.22</v>
      </c>
      <c r="J2350" s="28"/>
      <c r="K2350" s="136" t="s">
        <v>5425</v>
      </c>
      <c r="L2350" s="95">
        <v>1777.1850954047602</v>
      </c>
      <c r="M2350" s="95">
        <f>IF(L2350="","",L2350*4)</f>
        <v>7108.7403816190408</v>
      </c>
      <c r="N2350" s="131"/>
    </row>
    <row r="2351" spans="9:14" ht="12.75" x14ac:dyDescent="0.2">
      <c r="I2351" s="29" t="str">
        <f t="shared" si="36"/>
        <v>25.02.22</v>
      </c>
      <c r="J2351" s="28"/>
      <c r="K2351" s="136" t="s">
        <v>5426</v>
      </c>
      <c r="L2351" s="95">
        <v>1819.0225796147599</v>
      </c>
      <c r="M2351" s="95">
        <f>IF(L2351="","",L2351*4)</f>
        <v>7276.0903184590397</v>
      </c>
      <c r="N2351" s="131"/>
    </row>
    <row r="2352" spans="9:14" ht="12.75" x14ac:dyDescent="0.2">
      <c r="I2352" s="29" t="str">
        <f t="shared" si="36"/>
        <v>25.02.22</v>
      </c>
      <c r="J2352" s="28"/>
      <c r="K2352" s="137" t="s">
        <v>5427</v>
      </c>
      <c r="L2352" s="125">
        <v>1872.9913352247602</v>
      </c>
      <c r="M2352" s="125">
        <f>IF(L2352="","",L2352*4)</f>
        <v>7491.9653408990407</v>
      </c>
      <c r="N2352" s="131"/>
    </row>
    <row r="2353" spans="9:14" ht="12.75" x14ac:dyDescent="0.2">
      <c r="I2353" s="29" t="str">
        <f t="shared" si="36"/>
        <v>25.02.22</v>
      </c>
      <c r="J2353" s="28"/>
      <c r="K2353" s="136" t="s">
        <v>5428</v>
      </c>
      <c r="L2353" s="95">
        <v>1962.6664733447601</v>
      </c>
      <c r="M2353" s="95">
        <f>IF(L2353="","",L2353*4)</f>
        <v>7850.6658933790404</v>
      </c>
      <c r="N2353" s="131"/>
    </row>
    <row r="2354" spans="9:14" ht="12.75" x14ac:dyDescent="0.2">
      <c r="I2354" s="29" t="str">
        <f t="shared" si="36"/>
        <v>25.02.22</v>
      </c>
      <c r="J2354" s="28"/>
      <c r="K2354" s="136" t="s">
        <v>5429</v>
      </c>
      <c r="L2354" s="95">
        <v>2025.7305853247601</v>
      </c>
      <c r="M2354" s="95">
        <f>IF(L2354="","",L2354*4)</f>
        <v>8102.9223412990405</v>
      </c>
      <c r="N2354" s="131"/>
    </row>
    <row r="2355" spans="9:14" ht="12.75" x14ac:dyDescent="0.2">
      <c r="I2355" s="29" t="str">
        <f t="shared" si="36"/>
        <v>25.02.22</v>
      </c>
      <c r="J2355" s="28"/>
      <c r="K2355" s="136" t="s">
        <v>5430</v>
      </c>
      <c r="L2355" s="95">
        <v>2070.1896605847601</v>
      </c>
      <c r="M2355" s="95">
        <f>IF(L2355="","",L2355*4)</f>
        <v>8280.7586423390403</v>
      </c>
      <c r="N2355" s="131"/>
    </row>
    <row r="2356" spans="9:14" ht="12.75" x14ac:dyDescent="0.2">
      <c r="I2356" s="29" t="str">
        <f t="shared" si="36"/>
        <v>25.02.22</v>
      </c>
      <c r="J2356" s="28"/>
      <c r="K2356" s="137" t="s">
        <v>5431</v>
      </c>
      <c r="L2356" s="125">
        <v>2120.1891087847603</v>
      </c>
      <c r="M2356" s="125">
        <f>IF(L2356="","",L2356*4)</f>
        <v>8480.7564351390411</v>
      </c>
      <c r="N2356" s="131"/>
    </row>
    <row r="2357" spans="9:14" ht="12.75" x14ac:dyDescent="0.2">
      <c r="I2357" s="29" t="str">
        <f t="shared" si="36"/>
        <v>25.02.22</v>
      </c>
      <c r="J2357" s="28"/>
      <c r="K2357" s="136" t="s">
        <v>5432</v>
      </c>
      <c r="L2357" s="95">
        <v>2171.1751650047599</v>
      </c>
      <c r="M2357" s="95">
        <f>IF(L2357="","",L2357*4)</f>
        <v>8684.7006600190398</v>
      </c>
      <c r="N2357" s="131"/>
    </row>
    <row r="2358" spans="9:14" ht="12.75" x14ac:dyDescent="0.2">
      <c r="I2358" s="29" t="str">
        <f t="shared" si="36"/>
        <v>25.02.22</v>
      </c>
      <c r="J2358" s="28"/>
      <c r="K2358" s="136" t="s">
        <v>5433</v>
      </c>
      <c r="L2358" s="95">
        <v>2209.13708540476</v>
      </c>
      <c r="M2358" s="95">
        <f>IF(L2358="","",L2358*4)</f>
        <v>8836.54834161904</v>
      </c>
      <c r="N2358" s="131"/>
    </row>
    <row r="2359" spans="9:14" ht="12.75" x14ac:dyDescent="0.2">
      <c r="I2359" s="29" t="str">
        <f t="shared" si="36"/>
        <v>25.02.22</v>
      </c>
      <c r="J2359" s="28"/>
      <c r="K2359" s="136" t="s">
        <v>5434</v>
      </c>
      <c r="L2359" s="95">
        <v>2245.3539223847602</v>
      </c>
      <c r="M2359" s="95">
        <f>IF(L2359="","",L2359*4)</f>
        <v>8981.4156895390406</v>
      </c>
      <c r="N2359" s="131"/>
    </row>
    <row r="2360" spans="9:14" ht="12.75" x14ac:dyDescent="0.2">
      <c r="I2360" s="29" t="str">
        <f t="shared" si="36"/>
        <v>25.02.22</v>
      </c>
      <c r="J2360" s="28"/>
      <c r="K2360" s="137" t="s">
        <v>5435</v>
      </c>
      <c r="L2360" s="125">
        <v>2268.6321979547602</v>
      </c>
      <c r="M2360" s="125">
        <f>IF(L2360="","",L2360*4)</f>
        <v>9074.5287918190406</v>
      </c>
      <c r="N2360" s="131"/>
    </row>
    <row r="2361" spans="9:14" ht="12.75" x14ac:dyDescent="0.2">
      <c r="I2361" s="29" t="str">
        <f t="shared" si="36"/>
        <v>25.02.22</v>
      </c>
      <c r="J2361" s="28"/>
      <c r="K2361" s="136" t="s">
        <v>5436</v>
      </c>
      <c r="L2361" s="95">
        <v>2299.6503975847604</v>
      </c>
      <c r="M2361" s="95">
        <f>IF(L2361="","",L2361*4)</f>
        <v>9198.6015903390416</v>
      </c>
      <c r="N2361" s="131"/>
    </row>
    <row r="2362" spans="9:14" ht="12.75" x14ac:dyDescent="0.2">
      <c r="I2362" s="29" t="str">
        <f t="shared" si="36"/>
        <v>25.02.22</v>
      </c>
      <c r="J2362" s="28"/>
      <c r="K2362" s="136" t="s">
        <v>5437</v>
      </c>
      <c r="L2362" s="95">
        <v>2316.79115700476</v>
      </c>
      <c r="M2362" s="95">
        <f>IF(L2362="","",L2362*4)</f>
        <v>9267.1646280190398</v>
      </c>
      <c r="N2362" s="131"/>
    </row>
    <row r="2363" spans="9:14" ht="12.75" x14ac:dyDescent="0.2">
      <c r="I2363" s="29" t="str">
        <f t="shared" si="36"/>
        <v>25.02.22</v>
      </c>
      <c r="J2363" s="28"/>
      <c r="K2363" s="136" t="s">
        <v>5438</v>
      </c>
      <c r="L2363" s="95">
        <v>2329.6984215647603</v>
      </c>
      <c r="M2363" s="95">
        <f>IF(L2363="","",L2363*4)</f>
        <v>9318.7936862590414</v>
      </c>
      <c r="N2363" s="131"/>
    </row>
    <row r="2364" spans="9:14" ht="12.75" x14ac:dyDescent="0.2">
      <c r="I2364" s="29" t="str">
        <f t="shared" si="36"/>
        <v>25.02.22</v>
      </c>
      <c r="J2364" s="28"/>
      <c r="K2364" s="137" t="s">
        <v>5439</v>
      </c>
      <c r="L2364" s="125">
        <v>2338.7065380547601</v>
      </c>
      <c r="M2364" s="125">
        <f>IF(L2364="","",L2364*4)</f>
        <v>9354.8261522190405</v>
      </c>
      <c r="N2364" s="131"/>
    </row>
    <row r="2365" spans="9:14" ht="12.75" x14ac:dyDescent="0.2">
      <c r="I2365" s="29" t="str">
        <f t="shared" si="36"/>
        <v>25.02.22</v>
      </c>
      <c r="J2365" s="28"/>
      <c r="K2365" s="136" t="s">
        <v>5440</v>
      </c>
      <c r="L2365" s="95">
        <v>2342.5965224347601</v>
      </c>
      <c r="M2365" s="95">
        <f>IF(L2365="","",L2365*4)</f>
        <v>9370.3860897390405</v>
      </c>
      <c r="N2365" s="131"/>
    </row>
    <row r="2366" spans="9:14" ht="12.75" x14ac:dyDescent="0.2">
      <c r="I2366" s="29" t="str">
        <f t="shared" si="36"/>
        <v>25.02.22</v>
      </c>
      <c r="J2366" s="28"/>
      <c r="K2366" s="136" t="s">
        <v>5441</v>
      </c>
      <c r="L2366" s="95">
        <v>2353.7472792647604</v>
      </c>
      <c r="M2366" s="95">
        <f>IF(L2366="","",L2366*4)</f>
        <v>9414.9891170590417</v>
      </c>
      <c r="N2366" s="131"/>
    </row>
    <row r="2367" spans="9:14" ht="12.75" x14ac:dyDescent="0.2">
      <c r="I2367" s="29" t="str">
        <f t="shared" si="36"/>
        <v>25.02.22</v>
      </c>
      <c r="J2367" s="28"/>
      <c r="K2367" s="136" t="s">
        <v>5442</v>
      </c>
      <c r="L2367" s="95">
        <v>2370.53002099476</v>
      </c>
      <c r="M2367" s="95">
        <f>IF(L2367="","",L2367*4)</f>
        <v>9482.1200839790399</v>
      </c>
      <c r="N2367" s="131"/>
    </row>
    <row r="2368" spans="9:14" ht="12.75" x14ac:dyDescent="0.2">
      <c r="I2368" s="29" t="str">
        <f t="shared" si="36"/>
        <v>25.02.22</v>
      </c>
      <c r="J2368" s="28"/>
      <c r="K2368" s="137" t="s">
        <v>5443</v>
      </c>
      <c r="L2368" s="125">
        <v>2376.6121129047601</v>
      </c>
      <c r="M2368" s="125">
        <f>IF(L2368="","",L2368*4)</f>
        <v>9506.4484516190405</v>
      </c>
      <c r="N2368" s="131"/>
    </row>
    <row r="2369" spans="9:14" ht="12.75" x14ac:dyDescent="0.2">
      <c r="I2369" s="29" t="str">
        <f t="shared" si="36"/>
        <v>25.02.22</v>
      </c>
      <c r="J2369" s="28"/>
      <c r="K2369" s="136" t="s">
        <v>5444</v>
      </c>
      <c r="L2369" s="95">
        <v>2376.2282663647602</v>
      </c>
      <c r="M2369" s="95">
        <f>IF(L2369="","",L2369*4)</f>
        <v>9504.9130654590408</v>
      </c>
      <c r="N2369" s="131"/>
    </row>
    <row r="2370" spans="9:14" ht="12.75" x14ac:dyDescent="0.2">
      <c r="I2370" s="29" t="str">
        <f t="shared" si="36"/>
        <v>25.02.22</v>
      </c>
      <c r="J2370" s="28"/>
      <c r="K2370" s="136" t="s">
        <v>5445</v>
      </c>
      <c r="L2370" s="95">
        <v>2380.4687064847599</v>
      </c>
      <c r="M2370" s="95">
        <f>IF(L2370="","",L2370*4)</f>
        <v>9521.8748259390395</v>
      </c>
      <c r="N2370" s="131"/>
    </row>
    <row r="2371" spans="9:14" ht="12.75" x14ac:dyDescent="0.2">
      <c r="I2371" s="29" t="str">
        <f t="shared" si="36"/>
        <v>25.02.22</v>
      </c>
      <c r="J2371" s="28"/>
      <c r="K2371" s="136" t="s">
        <v>5446</v>
      </c>
      <c r="L2371" s="95">
        <v>2387.34811466476</v>
      </c>
      <c r="M2371" s="95">
        <f>IF(L2371="","",L2371*4)</f>
        <v>9549.3924586590401</v>
      </c>
      <c r="N2371" s="131"/>
    </row>
    <row r="2372" spans="9:14" ht="12.75" x14ac:dyDescent="0.2">
      <c r="I2372" s="29" t="str">
        <f t="shared" si="36"/>
        <v>25.02.22</v>
      </c>
      <c r="J2372" s="28"/>
      <c r="K2372" s="137" t="s">
        <v>5447</v>
      </c>
      <c r="L2372" s="125">
        <v>2384.2960469247605</v>
      </c>
      <c r="M2372" s="125">
        <f>IF(L2372="","",L2372*4)</f>
        <v>9537.184187699042</v>
      </c>
      <c r="N2372" s="131"/>
    </row>
    <row r="2373" spans="9:14" ht="12.75" x14ac:dyDescent="0.2">
      <c r="I2373" s="29" t="str">
        <f t="shared" si="36"/>
        <v>25.02.22</v>
      </c>
      <c r="J2373" s="28"/>
      <c r="K2373" s="136" t="s">
        <v>5448</v>
      </c>
      <c r="L2373" s="95">
        <v>2378.9197767547598</v>
      </c>
      <c r="M2373" s="95">
        <f>IF(L2373="","",L2373*4)</f>
        <v>9515.6791070190393</v>
      </c>
      <c r="N2373" s="131"/>
    </row>
    <row r="2374" spans="9:14" ht="12.75" x14ac:dyDescent="0.2">
      <c r="I2374" s="29" t="str">
        <f t="shared" si="36"/>
        <v>25.02.22</v>
      </c>
      <c r="J2374" s="28"/>
      <c r="K2374" s="136" t="s">
        <v>5449</v>
      </c>
      <c r="L2374" s="95">
        <v>2385.2041569947601</v>
      </c>
      <c r="M2374" s="95">
        <f>IF(L2374="","",L2374*4)</f>
        <v>9540.8166279790403</v>
      </c>
      <c r="N2374" s="131"/>
    </row>
    <row r="2375" spans="9:14" ht="12.75" x14ac:dyDescent="0.2">
      <c r="I2375" s="29" t="str">
        <f t="shared" si="36"/>
        <v>25.02.22</v>
      </c>
      <c r="J2375" s="28"/>
      <c r="K2375" s="136" t="s">
        <v>5450</v>
      </c>
      <c r="L2375" s="95">
        <v>2385.3893617047602</v>
      </c>
      <c r="M2375" s="95">
        <f>IF(L2375="","",L2375*4)</f>
        <v>9541.5574468190407</v>
      </c>
      <c r="N2375" s="131"/>
    </row>
    <row r="2376" spans="9:14" ht="12.75" x14ac:dyDescent="0.2">
      <c r="I2376" s="29" t="str">
        <f t="shared" si="36"/>
        <v>25.02.22</v>
      </c>
      <c r="J2376" s="28"/>
      <c r="K2376" s="137" t="s">
        <v>5451</v>
      </c>
      <c r="L2376" s="125">
        <v>2365.1146935147603</v>
      </c>
      <c r="M2376" s="125">
        <f>IF(L2376="","",L2376*4)</f>
        <v>9460.4587740590414</v>
      </c>
      <c r="N2376" s="131"/>
    </row>
    <row r="2377" spans="9:14" ht="12.75" x14ac:dyDescent="0.2">
      <c r="I2377" s="29" t="str">
        <f t="shared" si="36"/>
        <v>25.02.22</v>
      </c>
      <c r="J2377" s="28"/>
      <c r="K2377" s="136" t="s">
        <v>5452</v>
      </c>
      <c r="L2377" s="95">
        <v>2346.6162298947597</v>
      </c>
      <c r="M2377" s="95">
        <f>IF(L2377="","",L2377*4)</f>
        <v>9386.4649195790389</v>
      </c>
      <c r="N2377" s="131"/>
    </row>
    <row r="2378" spans="9:14" ht="12.75" x14ac:dyDescent="0.2">
      <c r="I2378" s="29" t="str">
        <f t="shared" si="36"/>
        <v>25.02.22</v>
      </c>
      <c r="J2378" s="28"/>
      <c r="K2378" s="136" t="s">
        <v>5453</v>
      </c>
      <c r="L2378" s="95">
        <v>2316.6242898047603</v>
      </c>
      <c r="M2378" s="95">
        <f>IF(L2378="","",L2378*4)</f>
        <v>9266.4971592190414</v>
      </c>
      <c r="N2378" s="131"/>
    </row>
    <row r="2379" spans="9:14" ht="12.75" x14ac:dyDescent="0.2">
      <c r="I2379" s="29" t="str">
        <f t="shared" si="36"/>
        <v>25.02.22</v>
      </c>
      <c r="J2379" s="28"/>
      <c r="K2379" s="136" t="s">
        <v>5454</v>
      </c>
      <c r="L2379" s="95">
        <v>2283.4231552247602</v>
      </c>
      <c r="M2379" s="95">
        <f>IF(L2379="","",L2379*4)</f>
        <v>9133.6926208990408</v>
      </c>
      <c r="N2379" s="131"/>
    </row>
    <row r="2380" spans="9:14" ht="12.75" x14ac:dyDescent="0.2">
      <c r="I2380" s="29" t="str">
        <f t="shared" si="36"/>
        <v>25.02.22</v>
      </c>
      <c r="J2380" s="28"/>
      <c r="K2380" s="137" t="s">
        <v>5455</v>
      </c>
      <c r="L2380" s="125">
        <v>2277.83562797476</v>
      </c>
      <c r="M2380" s="125">
        <f>IF(L2380="","",L2380*4)</f>
        <v>9111.3425118990399</v>
      </c>
      <c r="N2380" s="131"/>
    </row>
    <row r="2381" spans="9:14" ht="12.75" x14ac:dyDescent="0.2">
      <c r="I2381" s="29" t="str">
        <f t="shared" si="36"/>
        <v>25.02.22</v>
      </c>
      <c r="J2381" s="28"/>
      <c r="K2381" s="136" t="s">
        <v>5456</v>
      </c>
      <c r="L2381" s="95">
        <v>2278.5949303347602</v>
      </c>
      <c r="M2381" s="95">
        <f>IF(L2381="","",L2381*4)</f>
        <v>9114.3797213390408</v>
      </c>
      <c r="N2381" s="131"/>
    </row>
    <row r="2382" spans="9:14" ht="12.75" x14ac:dyDescent="0.2">
      <c r="I2382" s="29" t="str">
        <f t="shared" si="36"/>
        <v>25.02.22</v>
      </c>
      <c r="J2382" s="28"/>
      <c r="K2382" s="136" t="s">
        <v>5457</v>
      </c>
      <c r="L2382" s="95">
        <v>2276.17957646476</v>
      </c>
      <c r="M2382" s="95">
        <f>IF(L2382="","",L2382*4)</f>
        <v>9104.7183058590399</v>
      </c>
      <c r="N2382" s="131"/>
    </row>
    <row r="2383" spans="9:14" ht="12.75" x14ac:dyDescent="0.2">
      <c r="I2383" s="29" t="str">
        <f t="shared" si="36"/>
        <v>25.02.22</v>
      </c>
      <c r="J2383" s="28"/>
      <c r="K2383" s="136" t="s">
        <v>5458</v>
      </c>
      <c r="L2383" s="95">
        <v>2263.00213836476</v>
      </c>
      <c r="M2383" s="95">
        <f>IF(L2383="","",L2383*4)</f>
        <v>9052.0085534590398</v>
      </c>
      <c r="N2383" s="131"/>
    </row>
    <row r="2384" spans="9:14" ht="12.75" x14ac:dyDescent="0.2">
      <c r="I2384" s="29" t="str">
        <f t="shared" si="36"/>
        <v>25.02.22</v>
      </c>
      <c r="J2384" s="28"/>
      <c r="K2384" s="137" t="s">
        <v>5459</v>
      </c>
      <c r="L2384" s="125">
        <v>2233.3501392347603</v>
      </c>
      <c r="M2384" s="125">
        <f>IF(L2384="","",L2384*4)</f>
        <v>8933.4005569390411</v>
      </c>
      <c r="N2384" s="131"/>
    </row>
    <row r="2385" spans="9:14" ht="12.75" x14ac:dyDescent="0.2">
      <c r="I2385" s="29" t="str">
        <f t="shared" si="36"/>
        <v>25.02.22</v>
      </c>
      <c r="J2385" s="28"/>
      <c r="K2385" s="136" t="s">
        <v>5460</v>
      </c>
      <c r="L2385" s="95">
        <v>2229.3084786347599</v>
      </c>
      <c r="M2385" s="95">
        <f>IF(L2385="","",L2385*4)</f>
        <v>8917.2339145390397</v>
      </c>
      <c r="N2385" s="131"/>
    </row>
    <row r="2386" spans="9:14" ht="12.75" x14ac:dyDescent="0.2">
      <c r="I2386" s="29" t="str">
        <f t="shared" si="36"/>
        <v>25.02.22</v>
      </c>
      <c r="J2386" s="28"/>
      <c r="K2386" s="136" t="s">
        <v>5461</v>
      </c>
      <c r="L2386" s="95">
        <v>2219.47211563476</v>
      </c>
      <c r="M2386" s="95">
        <f>IF(L2386="","",L2386*4)</f>
        <v>8877.8884625390401</v>
      </c>
      <c r="N2386" s="131"/>
    </row>
    <row r="2387" spans="9:14" ht="12.75" x14ac:dyDescent="0.2">
      <c r="I2387" s="29" t="str">
        <f t="shared" si="36"/>
        <v>25.02.22</v>
      </c>
      <c r="J2387" s="28"/>
      <c r="K2387" s="136" t="s">
        <v>5462</v>
      </c>
      <c r="L2387" s="95">
        <v>2195.00028340476</v>
      </c>
      <c r="M2387" s="95">
        <f>IF(L2387="","",L2387*4)</f>
        <v>8780.00113361904</v>
      </c>
      <c r="N2387" s="131"/>
    </row>
    <row r="2388" spans="9:14" ht="12.75" x14ac:dyDescent="0.2">
      <c r="I2388" s="29" t="str">
        <f t="shared" si="36"/>
        <v>25.02.22</v>
      </c>
      <c r="J2388" s="28"/>
      <c r="K2388" s="137" t="s">
        <v>5463</v>
      </c>
      <c r="L2388" s="125">
        <v>2197.5804146247601</v>
      </c>
      <c r="M2388" s="125">
        <f>IF(L2388="","",L2388*4)</f>
        <v>8790.3216584990405</v>
      </c>
      <c r="N2388" s="131"/>
    </row>
    <row r="2389" spans="9:14" ht="12.75" x14ac:dyDescent="0.2">
      <c r="I2389" s="29" t="str">
        <f t="shared" si="36"/>
        <v>25.02.22</v>
      </c>
      <c r="J2389" s="28"/>
      <c r="K2389" s="136" t="s">
        <v>5464</v>
      </c>
      <c r="L2389" s="95">
        <v>2203.71197560476</v>
      </c>
      <c r="M2389" s="95">
        <f>IF(L2389="","",L2389*4)</f>
        <v>8814.8479024190401</v>
      </c>
      <c r="N2389" s="131"/>
    </row>
    <row r="2390" spans="9:14" ht="12.75" x14ac:dyDescent="0.2">
      <c r="I2390" s="29" t="str">
        <f t="shared" si="36"/>
        <v>25.02.22</v>
      </c>
      <c r="J2390" s="28"/>
      <c r="K2390" s="136" t="s">
        <v>5465</v>
      </c>
      <c r="L2390" s="95">
        <v>2195.4324659347603</v>
      </c>
      <c r="M2390" s="95">
        <f>IF(L2390="","",L2390*4)</f>
        <v>8781.7298637390413</v>
      </c>
      <c r="N2390" s="131"/>
    </row>
    <row r="2391" spans="9:14" ht="12.75" x14ac:dyDescent="0.2">
      <c r="I2391" s="29" t="str">
        <f t="shared" si="36"/>
        <v>25.02.22</v>
      </c>
      <c r="J2391" s="28"/>
      <c r="K2391" s="136" t="s">
        <v>5466</v>
      </c>
      <c r="L2391" s="95">
        <v>2193.67329284476</v>
      </c>
      <c r="M2391" s="95">
        <f>IF(L2391="","",L2391*4)</f>
        <v>8774.69317137904</v>
      </c>
      <c r="N2391" s="131"/>
    </row>
    <row r="2392" spans="9:14" ht="12.75" x14ac:dyDescent="0.2">
      <c r="I2392" s="29" t="str">
        <f t="shared" si="36"/>
        <v>25.02.22</v>
      </c>
      <c r="J2392" s="28"/>
      <c r="K2392" s="137" t="s">
        <v>5467</v>
      </c>
      <c r="L2392" s="125">
        <v>2186.3744095547599</v>
      </c>
      <c r="M2392" s="125">
        <f>IF(L2392="","",L2392*4)</f>
        <v>8745.4976382190398</v>
      </c>
      <c r="N2392" s="131"/>
    </row>
    <row r="2393" spans="9:14" ht="12.75" x14ac:dyDescent="0.2">
      <c r="I2393" s="29" t="str">
        <f t="shared" si="36"/>
        <v>25.02.22</v>
      </c>
      <c r="J2393" s="28"/>
      <c r="K2393" s="136" t="s">
        <v>5468</v>
      </c>
      <c r="L2393" s="95">
        <v>2164.1669838847602</v>
      </c>
      <c r="M2393" s="95">
        <f>IF(L2393="","",L2393*4)</f>
        <v>8656.6679355390406</v>
      </c>
      <c r="N2393" s="131"/>
    </row>
    <row r="2394" spans="9:14" ht="12.75" x14ac:dyDescent="0.2">
      <c r="I2394" s="29" t="str">
        <f t="shared" ref="I2394:I2457" si="37">IF(K2394="","",LEFT(K2394,8))</f>
        <v>25.02.22</v>
      </c>
      <c r="J2394" s="28"/>
      <c r="K2394" s="136" t="s">
        <v>5469</v>
      </c>
      <c r="L2394" s="95">
        <v>2175.1098737147604</v>
      </c>
      <c r="M2394" s="95">
        <f>IF(L2394="","",L2394*4)</f>
        <v>8700.4394948590416</v>
      </c>
      <c r="N2394" s="131"/>
    </row>
    <row r="2395" spans="9:14" ht="12.75" x14ac:dyDescent="0.2">
      <c r="I2395" s="29" t="str">
        <f t="shared" si="37"/>
        <v>25.02.22</v>
      </c>
      <c r="J2395" s="28"/>
      <c r="K2395" s="136" t="s">
        <v>5470</v>
      </c>
      <c r="L2395" s="95">
        <v>2172.3472546047601</v>
      </c>
      <c r="M2395" s="95">
        <f>IF(L2395="","",L2395*4)</f>
        <v>8689.3890184190404</v>
      </c>
      <c r="N2395" s="131"/>
    </row>
    <row r="2396" spans="9:14" ht="12.75" x14ac:dyDescent="0.2">
      <c r="I2396" s="29" t="str">
        <f t="shared" si="37"/>
        <v>25.02.22</v>
      </c>
      <c r="J2396" s="28"/>
      <c r="K2396" s="137" t="s">
        <v>5471</v>
      </c>
      <c r="L2396" s="125">
        <v>2184.9217242347604</v>
      </c>
      <c r="M2396" s="125">
        <f>IF(L2396="","",L2396*4)</f>
        <v>8739.6868969390416</v>
      </c>
      <c r="N2396" s="131"/>
    </row>
    <row r="2397" spans="9:14" ht="12.75" x14ac:dyDescent="0.2">
      <c r="I2397" s="29" t="str">
        <f t="shared" si="37"/>
        <v>25.02.22</v>
      </c>
      <c r="J2397" s="28"/>
      <c r="K2397" s="136" t="s">
        <v>5472</v>
      </c>
      <c r="L2397" s="95">
        <v>2219.3933095647603</v>
      </c>
      <c r="M2397" s="95">
        <f>IF(L2397="","",L2397*4)</f>
        <v>8877.5732382590413</v>
      </c>
      <c r="N2397" s="131"/>
    </row>
    <row r="2398" spans="9:14" ht="12.75" x14ac:dyDescent="0.2">
      <c r="I2398" s="29" t="str">
        <f t="shared" si="37"/>
        <v>25.02.22</v>
      </c>
      <c r="J2398" s="28"/>
      <c r="K2398" s="136" t="s">
        <v>5473</v>
      </c>
      <c r="L2398" s="95">
        <v>2237.9564990447602</v>
      </c>
      <c r="M2398" s="95">
        <f>IF(L2398="","",L2398*4)</f>
        <v>8951.8259961790409</v>
      </c>
      <c r="N2398" s="131"/>
    </row>
    <row r="2399" spans="9:14" ht="12.75" x14ac:dyDescent="0.2">
      <c r="I2399" s="29" t="str">
        <f t="shared" si="37"/>
        <v>25.02.22</v>
      </c>
      <c r="J2399" s="28"/>
      <c r="K2399" s="136" t="s">
        <v>5474</v>
      </c>
      <c r="L2399" s="95">
        <v>2264.4479484447602</v>
      </c>
      <c r="M2399" s="95">
        <f>IF(L2399="","",L2399*4)</f>
        <v>9057.7917937790407</v>
      </c>
      <c r="N2399" s="131"/>
    </row>
    <row r="2400" spans="9:14" ht="12.75" x14ac:dyDescent="0.2">
      <c r="I2400" s="29" t="str">
        <f t="shared" si="37"/>
        <v>25.02.22</v>
      </c>
      <c r="J2400" s="28"/>
      <c r="K2400" s="137" t="s">
        <v>5475</v>
      </c>
      <c r="L2400" s="125">
        <v>2290.9559359147597</v>
      </c>
      <c r="M2400" s="125">
        <f>IF(L2400="","",L2400*4)</f>
        <v>9163.8237436590389</v>
      </c>
      <c r="N2400" s="131"/>
    </row>
    <row r="2401" spans="9:14" ht="12.75" x14ac:dyDescent="0.2">
      <c r="I2401" s="29" t="str">
        <f t="shared" si="37"/>
        <v>25.02.22</v>
      </c>
      <c r="J2401" s="28"/>
      <c r="K2401" s="136" t="s">
        <v>5476</v>
      </c>
      <c r="L2401" s="95">
        <v>2310.0972801347602</v>
      </c>
      <c r="M2401" s="95">
        <f>IF(L2401="","",L2401*4)</f>
        <v>9240.389120539041</v>
      </c>
      <c r="N2401" s="131"/>
    </row>
    <row r="2402" spans="9:14" ht="12.75" x14ac:dyDescent="0.2">
      <c r="I2402" s="29" t="str">
        <f t="shared" si="37"/>
        <v>25.02.22</v>
      </c>
      <c r="J2402" s="28"/>
      <c r="K2402" s="136" t="s">
        <v>5477</v>
      </c>
      <c r="L2402" s="95">
        <v>2318.6971285447603</v>
      </c>
      <c r="M2402" s="95">
        <f>IF(L2402="","",L2402*4)</f>
        <v>9274.7885141790412</v>
      </c>
      <c r="N2402" s="131"/>
    </row>
    <row r="2403" spans="9:14" ht="12.75" x14ac:dyDescent="0.2">
      <c r="I2403" s="29" t="str">
        <f t="shared" si="37"/>
        <v>25.02.22</v>
      </c>
      <c r="J2403" s="28"/>
      <c r="K2403" s="136" t="s">
        <v>5478</v>
      </c>
      <c r="L2403" s="95">
        <v>2317.3500632547598</v>
      </c>
      <c r="M2403" s="95">
        <f>IF(L2403="","",L2403*4)</f>
        <v>9269.4002530190392</v>
      </c>
      <c r="N2403" s="131"/>
    </row>
    <row r="2404" spans="9:14" ht="12.75" x14ac:dyDescent="0.2">
      <c r="I2404" s="29" t="str">
        <f t="shared" si="37"/>
        <v>25.02.22</v>
      </c>
      <c r="J2404" s="28"/>
      <c r="K2404" s="137" t="s">
        <v>5479</v>
      </c>
      <c r="L2404" s="125">
        <v>2292.5627418947602</v>
      </c>
      <c r="M2404" s="125">
        <f>IF(L2404="","",L2404*4)</f>
        <v>9170.2509675790407</v>
      </c>
      <c r="N2404" s="131"/>
    </row>
    <row r="2405" spans="9:14" ht="12.75" x14ac:dyDescent="0.2">
      <c r="I2405" s="29" t="str">
        <f t="shared" si="37"/>
        <v>25.02.22</v>
      </c>
      <c r="J2405" s="28"/>
      <c r="K2405" s="136" t="s">
        <v>5480</v>
      </c>
      <c r="L2405" s="95">
        <v>2261.2506705347605</v>
      </c>
      <c r="M2405" s="95">
        <f>IF(L2405="","",L2405*4)</f>
        <v>9045.002682139042</v>
      </c>
      <c r="N2405" s="131"/>
    </row>
    <row r="2406" spans="9:14" ht="12.75" x14ac:dyDescent="0.2">
      <c r="I2406" s="29" t="str">
        <f t="shared" si="37"/>
        <v>25.02.22</v>
      </c>
      <c r="J2406" s="28"/>
      <c r="K2406" s="136" t="s">
        <v>5481</v>
      </c>
      <c r="L2406" s="95">
        <v>2235.8964543747602</v>
      </c>
      <c r="M2406" s="95">
        <f>IF(L2406="","",L2406*4)</f>
        <v>8943.5858174990408</v>
      </c>
      <c r="N2406" s="131"/>
    </row>
    <row r="2407" spans="9:14" ht="12.75" x14ac:dyDescent="0.2">
      <c r="I2407" s="29" t="str">
        <f t="shared" si="37"/>
        <v>25.02.22</v>
      </c>
      <c r="J2407" s="28"/>
      <c r="K2407" s="136" t="s">
        <v>5482</v>
      </c>
      <c r="L2407" s="95">
        <v>2198.3021071247599</v>
      </c>
      <c r="M2407" s="95">
        <f>IF(L2407="","",L2407*4)</f>
        <v>8793.2084284990397</v>
      </c>
      <c r="N2407" s="131"/>
    </row>
    <row r="2408" spans="9:14" ht="12.75" x14ac:dyDescent="0.2">
      <c r="I2408" s="29" t="str">
        <f t="shared" si="37"/>
        <v>25.02.22</v>
      </c>
      <c r="J2408" s="28"/>
      <c r="K2408" s="137" t="s">
        <v>5483</v>
      </c>
      <c r="L2408" s="125">
        <v>2151.0750359247604</v>
      </c>
      <c r="M2408" s="125">
        <f>IF(L2408="","",L2408*4)</f>
        <v>8604.3001436990417</v>
      </c>
      <c r="N2408" s="131"/>
    </row>
    <row r="2409" spans="9:14" ht="12.75" x14ac:dyDescent="0.2">
      <c r="I2409" s="29" t="str">
        <f t="shared" si="37"/>
        <v>25.02.22</v>
      </c>
      <c r="J2409" s="28"/>
      <c r="K2409" s="136" t="s">
        <v>5484</v>
      </c>
      <c r="L2409" s="95">
        <v>2114.8047714447603</v>
      </c>
      <c r="M2409" s="95">
        <f>IF(L2409="","",L2409*4)</f>
        <v>8459.2190857790411</v>
      </c>
      <c r="N2409" s="131"/>
    </row>
    <row r="2410" spans="9:14" ht="12.75" x14ac:dyDescent="0.2">
      <c r="I2410" s="29" t="str">
        <f t="shared" si="37"/>
        <v>25.02.22</v>
      </c>
      <c r="J2410" s="28"/>
      <c r="K2410" s="136" t="s">
        <v>5485</v>
      </c>
      <c r="L2410" s="95">
        <v>2083.5068499147601</v>
      </c>
      <c r="M2410" s="95">
        <f>IF(L2410="","",L2410*4)</f>
        <v>8334.0273996590404</v>
      </c>
      <c r="N2410" s="131"/>
    </row>
    <row r="2411" spans="9:14" ht="12.75" x14ac:dyDescent="0.2">
      <c r="I2411" s="29" t="str">
        <f t="shared" si="37"/>
        <v>25.02.22</v>
      </c>
      <c r="J2411" s="28"/>
      <c r="K2411" s="136" t="s">
        <v>5486</v>
      </c>
      <c r="L2411" s="95">
        <v>2048.0300913447604</v>
      </c>
      <c r="M2411" s="95">
        <f>IF(L2411="","",L2411*4)</f>
        <v>8192.1203653790417</v>
      </c>
      <c r="N2411" s="131"/>
    </row>
    <row r="2412" spans="9:14" ht="12.75" x14ac:dyDescent="0.2">
      <c r="I2412" s="29" t="str">
        <f t="shared" si="37"/>
        <v>25.02.22</v>
      </c>
      <c r="J2412" s="28"/>
      <c r="K2412" s="137" t="s">
        <v>5487</v>
      </c>
      <c r="L2412" s="125">
        <v>2011.6365934647602</v>
      </c>
      <c r="M2412" s="125">
        <f>IF(L2412="","",L2412*4)</f>
        <v>8046.5463738590406</v>
      </c>
      <c r="N2412" s="131"/>
    </row>
    <row r="2413" spans="9:14" ht="12.75" x14ac:dyDescent="0.2">
      <c r="I2413" s="29" t="str">
        <f t="shared" si="37"/>
        <v>25.02.22</v>
      </c>
      <c r="J2413" s="28"/>
      <c r="K2413" s="136" t="s">
        <v>5488</v>
      </c>
      <c r="L2413" s="95">
        <v>1974.9420035047599</v>
      </c>
      <c r="M2413" s="95">
        <f>IF(L2413="","",L2413*4)</f>
        <v>7899.7680140190396</v>
      </c>
      <c r="N2413" s="131"/>
    </row>
    <row r="2414" spans="9:14" ht="12.75" x14ac:dyDescent="0.2">
      <c r="I2414" s="29" t="str">
        <f t="shared" si="37"/>
        <v>25.02.22</v>
      </c>
      <c r="J2414" s="28"/>
      <c r="K2414" s="136" t="s">
        <v>5489</v>
      </c>
      <c r="L2414" s="95">
        <v>1943.48642600476</v>
      </c>
      <c r="M2414" s="95">
        <f>IF(L2414="","",L2414*4)</f>
        <v>7773.94570401904</v>
      </c>
      <c r="N2414" s="131"/>
    </row>
    <row r="2415" spans="9:14" ht="12.75" x14ac:dyDescent="0.2">
      <c r="I2415" s="29" t="str">
        <f t="shared" si="37"/>
        <v>25.02.22</v>
      </c>
      <c r="J2415" s="28"/>
      <c r="K2415" s="136" t="s">
        <v>5490</v>
      </c>
      <c r="L2415" s="95">
        <v>1903.1169912647599</v>
      </c>
      <c r="M2415" s="95">
        <f>IF(L2415="","",L2415*4)</f>
        <v>7612.4679650590397</v>
      </c>
      <c r="N2415" s="131"/>
    </row>
    <row r="2416" spans="9:14" ht="12.75" x14ac:dyDescent="0.2">
      <c r="I2416" s="29" t="str">
        <f t="shared" si="37"/>
        <v>25.02.22</v>
      </c>
      <c r="J2416" s="28"/>
      <c r="K2416" s="137" t="s">
        <v>5491</v>
      </c>
      <c r="L2416" s="125">
        <v>1873.8249197447601</v>
      </c>
      <c r="M2416" s="125">
        <f>IF(L2416="","",L2416*4)</f>
        <v>7495.2996789790404</v>
      </c>
      <c r="N2416" s="131"/>
    </row>
    <row r="2417" spans="9:14" ht="12.75" x14ac:dyDescent="0.2">
      <c r="I2417" s="29" t="str">
        <f t="shared" si="37"/>
        <v>25.02.22</v>
      </c>
      <c r="J2417" s="28"/>
      <c r="K2417" s="136" t="s">
        <v>5492</v>
      </c>
      <c r="L2417" s="95">
        <v>1917.8696915447599</v>
      </c>
      <c r="M2417" s="95">
        <f>IF(L2417="","",L2417*4)</f>
        <v>7671.4787661790397</v>
      </c>
      <c r="N2417" s="131"/>
    </row>
    <row r="2418" spans="9:14" ht="12.75" x14ac:dyDescent="0.2">
      <c r="I2418" s="29" t="str">
        <f t="shared" si="37"/>
        <v>25.02.22</v>
      </c>
      <c r="J2418" s="28"/>
      <c r="K2418" s="136" t="s">
        <v>5493</v>
      </c>
      <c r="L2418" s="95">
        <v>1902.7711700547602</v>
      </c>
      <c r="M2418" s="95">
        <f>IF(L2418="","",L2418*4)</f>
        <v>7611.0846802190408</v>
      </c>
      <c r="N2418" s="131"/>
    </row>
    <row r="2419" spans="9:14" ht="12.75" x14ac:dyDescent="0.2">
      <c r="I2419" s="29" t="str">
        <f t="shared" si="37"/>
        <v>25.02.22</v>
      </c>
      <c r="J2419" s="28"/>
      <c r="K2419" s="136" t="s">
        <v>5494</v>
      </c>
      <c r="L2419" s="95">
        <v>1882.2567283547601</v>
      </c>
      <c r="M2419" s="95">
        <f>IF(L2419="","",L2419*4)</f>
        <v>7529.0269134190403</v>
      </c>
      <c r="N2419" s="131"/>
    </row>
    <row r="2420" spans="9:14" ht="12.75" x14ac:dyDescent="0.2">
      <c r="I2420" s="29" t="str">
        <f t="shared" si="37"/>
        <v>25.02.22</v>
      </c>
      <c r="J2420" s="28"/>
      <c r="K2420" s="137" t="s">
        <v>5495</v>
      </c>
      <c r="L2420" s="125">
        <v>1848.3234101047599</v>
      </c>
      <c r="M2420" s="125">
        <f>IF(L2420="","",L2420*4)</f>
        <v>7393.2936404190395</v>
      </c>
      <c r="N2420" s="131"/>
    </row>
    <row r="2421" spans="9:14" ht="12.75" x14ac:dyDescent="0.2">
      <c r="I2421" s="29" t="str">
        <f t="shared" si="37"/>
        <v>25.02.22</v>
      </c>
      <c r="J2421" s="28"/>
      <c r="K2421" s="136" t="s">
        <v>5496</v>
      </c>
      <c r="L2421" s="95">
        <v>1811.0866676747601</v>
      </c>
      <c r="M2421" s="95">
        <f>IF(L2421="","",L2421*4)</f>
        <v>7244.3466706990403</v>
      </c>
      <c r="N2421" s="131"/>
    </row>
    <row r="2422" spans="9:14" ht="12.75" x14ac:dyDescent="0.2">
      <c r="I2422" s="29" t="str">
        <f t="shared" si="37"/>
        <v>25.02.22</v>
      </c>
      <c r="J2422" s="28"/>
      <c r="K2422" s="136" t="s">
        <v>5497</v>
      </c>
      <c r="L2422" s="95">
        <v>1761.6119967747602</v>
      </c>
      <c r="M2422" s="95">
        <f>IF(L2422="","",L2422*4)</f>
        <v>7046.4479870990408</v>
      </c>
      <c r="N2422" s="131"/>
    </row>
    <row r="2423" spans="9:14" ht="12.75" x14ac:dyDescent="0.2">
      <c r="I2423" s="29" t="str">
        <f t="shared" si="37"/>
        <v>25.02.22</v>
      </c>
      <c r="J2423" s="28"/>
      <c r="K2423" s="136" t="s">
        <v>5498</v>
      </c>
      <c r="L2423" s="95">
        <v>1731.1784136347601</v>
      </c>
      <c r="M2423" s="95">
        <f>IF(L2423="","",L2423*4)</f>
        <v>6924.7136545390404</v>
      </c>
      <c r="N2423" s="131"/>
    </row>
    <row r="2424" spans="9:14" ht="12.75" x14ac:dyDescent="0.2">
      <c r="I2424" s="29" t="str">
        <f t="shared" si="37"/>
        <v>25.02.22</v>
      </c>
      <c r="J2424" s="28"/>
      <c r="K2424" s="137" t="s">
        <v>5499</v>
      </c>
      <c r="L2424" s="125">
        <v>1706.6213252447601</v>
      </c>
      <c r="M2424" s="125">
        <f>IF(L2424="","",L2424*4)</f>
        <v>6826.4853009790404</v>
      </c>
      <c r="N2424" s="131"/>
    </row>
    <row r="2425" spans="9:14" ht="12.75" x14ac:dyDescent="0.2">
      <c r="I2425" s="29" t="str">
        <f t="shared" si="37"/>
        <v>26.02.22</v>
      </c>
      <c r="J2425" s="28"/>
      <c r="K2425" s="136" t="s">
        <v>5500</v>
      </c>
      <c r="L2425" s="95">
        <v>1731.28532263476</v>
      </c>
      <c r="M2425" s="95">
        <f>IF(L2425="","",L2425*4)</f>
        <v>6925.1412905390398</v>
      </c>
      <c r="N2425" s="131"/>
    </row>
    <row r="2426" spans="9:14" ht="12.75" x14ac:dyDescent="0.2">
      <c r="I2426" s="29" t="str">
        <f t="shared" si="37"/>
        <v>26.02.22</v>
      </c>
      <c r="J2426" s="28"/>
      <c r="K2426" s="136" t="s">
        <v>5501</v>
      </c>
      <c r="L2426" s="95">
        <v>1712.7351878947602</v>
      </c>
      <c r="M2426" s="95">
        <f>IF(L2426="","",L2426*4)</f>
        <v>6850.9407515790408</v>
      </c>
      <c r="N2426" s="131"/>
    </row>
    <row r="2427" spans="9:14" ht="12.75" x14ac:dyDescent="0.2">
      <c r="I2427" s="29" t="str">
        <f t="shared" si="37"/>
        <v>26.02.22</v>
      </c>
      <c r="J2427" s="28"/>
      <c r="K2427" s="136" t="s">
        <v>5502</v>
      </c>
      <c r="L2427" s="95">
        <v>1679.19265697476</v>
      </c>
      <c r="M2427" s="95">
        <f>IF(L2427="","",L2427*4)</f>
        <v>6716.7706278990399</v>
      </c>
      <c r="N2427" s="131"/>
    </row>
    <row r="2428" spans="9:14" ht="12.75" x14ac:dyDescent="0.2">
      <c r="I2428" s="29" t="str">
        <f t="shared" si="37"/>
        <v>26.02.22</v>
      </c>
      <c r="J2428" s="28"/>
      <c r="K2428" s="137" t="s">
        <v>5503</v>
      </c>
      <c r="L2428" s="125">
        <v>1652.3478909047601</v>
      </c>
      <c r="M2428" s="125">
        <f>IF(L2428="","",L2428*4)</f>
        <v>6609.3915636190404</v>
      </c>
      <c r="N2428" s="131"/>
    </row>
    <row r="2429" spans="9:14" ht="12.75" x14ac:dyDescent="0.2">
      <c r="I2429" s="29" t="str">
        <f t="shared" si="37"/>
        <v>26.02.22</v>
      </c>
      <c r="J2429" s="28"/>
      <c r="K2429" s="136" t="s">
        <v>5504</v>
      </c>
      <c r="L2429" s="95">
        <v>1647.91776678476</v>
      </c>
      <c r="M2429" s="95">
        <f>IF(L2429="","",L2429*4)</f>
        <v>6591.6710671390401</v>
      </c>
      <c r="N2429" s="131"/>
    </row>
    <row r="2430" spans="9:14" ht="12.75" x14ac:dyDescent="0.2">
      <c r="I2430" s="29" t="str">
        <f t="shared" si="37"/>
        <v>26.02.22</v>
      </c>
      <c r="J2430" s="28"/>
      <c r="K2430" s="136" t="s">
        <v>5505</v>
      </c>
      <c r="L2430" s="95">
        <v>1625.6310086347601</v>
      </c>
      <c r="M2430" s="95">
        <f>IF(L2430="","",L2430*4)</f>
        <v>6502.5240345390403</v>
      </c>
      <c r="N2430" s="131"/>
    </row>
    <row r="2431" spans="9:14" ht="12.75" x14ac:dyDescent="0.2">
      <c r="I2431" s="29" t="str">
        <f t="shared" si="37"/>
        <v>26.02.22</v>
      </c>
      <c r="J2431" s="28"/>
      <c r="K2431" s="136" t="s">
        <v>5506</v>
      </c>
      <c r="L2431" s="95">
        <v>1603.4936219747601</v>
      </c>
      <c r="M2431" s="95">
        <f>IF(L2431="","",L2431*4)</f>
        <v>6413.9744878990405</v>
      </c>
      <c r="N2431" s="131"/>
    </row>
    <row r="2432" spans="9:14" ht="12.75" x14ac:dyDescent="0.2">
      <c r="I2432" s="29" t="str">
        <f t="shared" si="37"/>
        <v>26.02.22</v>
      </c>
      <c r="J2432" s="28"/>
      <c r="K2432" s="137" t="s">
        <v>5507</v>
      </c>
      <c r="L2432" s="125">
        <v>1602.0402831247602</v>
      </c>
      <c r="M2432" s="125">
        <f>IF(L2432="","",L2432*4)</f>
        <v>6408.1611324990408</v>
      </c>
      <c r="N2432" s="131"/>
    </row>
    <row r="2433" spans="9:14" ht="12.75" x14ac:dyDescent="0.2">
      <c r="I2433" s="29" t="str">
        <f t="shared" si="37"/>
        <v>26.02.22</v>
      </c>
      <c r="J2433" s="28"/>
      <c r="K2433" s="136" t="s">
        <v>5508</v>
      </c>
      <c r="L2433" s="95">
        <v>1603.3983160247601</v>
      </c>
      <c r="M2433" s="95">
        <f>IF(L2433="","",L2433*4)</f>
        <v>6413.5932640990404</v>
      </c>
      <c r="N2433" s="131"/>
    </row>
    <row r="2434" spans="9:14" ht="12.75" x14ac:dyDescent="0.2">
      <c r="I2434" s="29" t="str">
        <f t="shared" si="37"/>
        <v>26.02.22</v>
      </c>
      <c r="J2434" s="28"/>
      <c r="K2434" s="136" t="s">
        <v>5509</v>
      </c>
      <c r="L2434" s="95">
        <v>1592.9789567247601</v>
      </c>
      <c r="M2434" s="95">
        <f>IF(L2434="","",L2434*4)</f>
        <v>6371.9158268990404</v>
      </c>
      <c r="N2434" s="131"/>
    </row>
    <row r="2435" spans="9:14" ht="12.75" x14ac:dyDescent="0.2">
      <c r="I2435" s="29" t="str">
        <f t="shared" si="37"/>
        <v>26.02.22</v>
      </c>
      <c r="J2435" s="28"/>
      <c r="K2435" s="136" t="s">
        <v>5510</v>
      </c>
      <c r="L2435" s="95">
        <v>1581.0014363647601</v>
      </c>
      <c r="M2435" s="95">
        <f>IF(L2435="","",L2435*4)</f>
        <v>6324.0057454590406</v>
      </c>
      <c r="N2435" s="131"/>
    </row>
    <row r="2436" spans="9:14" ht="12.75" x14ac:dyDescent="0.2">
      <c r="I2436" s="29" t="str">
        <f t="shared" si="37"/>
        <v>26.02.22</v>
      </c>
      <c r="J2436" s="28"/>
      <c r="K2436" s="137" t="s">
        <v>5511</v>
      </c>
      <c r="L2436" s="125">
        <v>1569.6080379747602</v>
      </c>
      <c r="M2436" s="125">
        <f>IF(L2436="","",L2436*4)</f>
        <v>6278.4321518990409</v>
      </c>
      <c r="N2436" s="131"/>
    </row>
    <row r="2437" spans="9:14" ht="12.75" x14ac:dyDescent="0.2">
      <c r="I2437" s="29" t="str">
        <f t="shared" si="37"/>
        <v>26.02.22</v>
      </c>
      <c r="J2437" s="28"/>
      <c r="K2437" s="136" t="s">
        <v>5512</v>
      </c>
      <c r="L2437" s="95">
        <v>1566.55264281476</v>
      </c>
      <c r="M2437" s="95">
        <f>IF(L2437="","",L2437*4)</f>
        <v>6266.2105712590401</v>
      </c>
      <c r="N2437" s="131"/>
    </row>
    <row r="2438" spans="9:14" ht="12.75" x14ac:dyDescent="0.2">
      <c r="I2438" s="29" t="str">
        <f t="shared" si="37"/>
        <v>26.02.22</v>
      </c>
      <c r="J2438" s="28"/>
      <c r="K2438" s="136" t="s">
        <v>5513</v>
      </c>
      <c r="L2438" s="95">
        <v>1546.2992654847601</v>
      </c>
      <c r="M2438" s="95">
        <f>IF(L2438="","",L2438*4)</f>
        <v>6185.1970619390404</v>
      </c>
      <c r="N2438" s="131"/>
    </row>
    <row r="2439" spans="9:14" ht="12.75" x14ac:dyDescent="0.2">
      <c r="I2439" s="29" t="str">
        <f t="shared" si="37"/>
        <v>26.02.22</v>
      </c>
      <c r="J2439" s="28"/>
      <c r="K2439" s="136" t="s">
        <v>5514</v>
      </c>
      <c r="L2439" s="95">
        <v>1548.38640152476</v>
      </c>
      <c r="M2439" s="95">
        <f>IF(L2439="","",L2439*4)</f>
        <v>6193.54560609904</v>
      </c>
      <c r="N2439" s="131"/>
    </row>
    <row r="2440" spans="9:14" ht="12.75" x14ac:dyDescent="0.2">
      <c r="I2440" s="29" t="str">
        <f t="shared" si="37"/>
        <v>26.02.22</v>
      </c>
      <c r="J2440" s="28"/>
      <c r="K2440" s="137" t="s">
        <v>5515</v>
      </c>
      <c r="L2440" s="125">
        <v>1545.5946967147602</v>
      </c>
      <c r="M2440" s="125">
        <f>IF(L2440="","",L2440*4)</f>
        <v>6182.3787868590407</v>
      </c>
      <c r="N2440" s="131"/>
    </row>
    <row r="2441" spans="9:14" ht="12.75" x14ac:dyDescent="0.2">
      <c r="I2441" s="29" t="str">
        <f t="shared" si="37"/>
        <v>26.02.22</v>
      </c>
      <c r="J2441" s="28"/>
      <c r="K2441" s="136" t="s">
        <v>5516</v>
      </c>
      <c r="L2441" s="95">
        <v>1560.7207574947602</v>
      </c>
      <c r="M2441" s="95">
        <f>IF(L2441="","",L2441*4)</f>
        <v>6242.8830299790407</v>
      </c>
      <c r="N2441" s="131"/>
    </row>
    <row r="2442" spans="9:14" ht="12.75" x14ac:dyDescent="0.2">
      <c r="I2442" s="29" t="str">
        <f t="shared" si="37"/>
        <v>26.02.22</v>
      </c>
      <c r="J2442" s="28"/>
      <c r="K2442" s="136" t="s">
        <v>5517</v>
      </c>
      <c r="L2442" s="95">
        <v>1556.6451587347601</v>
      </c>
      <c r="M2442" s="95">
        <f>IF(L2442="","",L2442*4)</f>
        <v>6226.5806349390405</v>
      </c>
      <c r="N2442" s="131"/>
    </row>
    <row r="2443" spans="9:14" ht="12.75" x14ac:dyDescent="0.2">
      <c r="I2443" s="29" t="str">
        <f t="shared" si="37"/>
        <v>26.02.22</v>
      </c>
      <c r="J2443" s="28"/>
      <c r="K2443" s="136" t="s">
        <v>5518</v>
      </c>
      <c r="L2443" s="95">
        <v>1564.6011662447602</v>
      </c>
      <c r="M2443" s="95">
        <f>IF(L2443="","",L2443*4)</f>
        <v>6258.4046649790407</v>
      </c>
      <c r="N2443" s="131"/>
    </row>
    <row r="2444" spans="9:14" ht="12.75" x14ac:dyDescent="0.2">
      <c r="I2444" s="29" t="str">
        <f t="shared" si="37"/>
        <v>26.02.22</v>
      </c>
      <c r="J2444" s="28"/>
      <c r="K2444" s="137" t="s">
        <v>5519</v>
      </c>
      <c r="L2444" s="125">
        <v>1573.5817762447602</v>
      </c>
      <c r="M2444" s="125">
        <f>IF(L2444="","",L2444*4)</f>
        <v>6294.327104979041</v>
      </c>
      <c r="N2444" s="131"/>
    </row>
    <row r="2445" spans="9:14" ht="12.75" x14ac:dyDescent="0.2">
      <c r="I2445" s="29" t="str">
        <f t="shared" si="37"/>
        <v>26.02.22</v>
      </c>
      <c r="J2445" s="28"/>
      <c r="K2445" s="136" t="s">
        <v>5520</v>
      </c>
      <c r="L2445" s="95">
        <v>1606.2595865047601</v>
      </c>
      <c r="M2445" s="95">
        <f>IF(L2445="","",L2445*4)</f>
        <v>6425.0383460190405</v>
      </c>
      <c r="N2445" s="131"/>
    </row>
    <row r="2446" spans="9:14" ht="12.75" x14ac:dyDescent="0.2">
      <c r="I2446" s="29" t="str">
        <f t="shared" si="37"/>
        <v>26.02.22</v>
      </c>
      <c r="J2446" s="28"/>
      <c r="K2446" s="136" t="s">
        <v>5521</v>
      </c>
      <c r="L2446" s="95">
        <v>1623.4173983247601</v>
      </c>
      <c r="M2446" s="95">
        <f>IF(L2446="","",L2446*4)</f>
        <v>6493.6695932990406</v>
      </c>
      <c r="N2446" s="131"/>
    </row>
    <row r="2447" spans="9:14" ht="12.75" x14ac:dyDescent="0.2">
      <c r="I2447" s="29" t="str">
        <f t="shared" si="37"/>
        <v>26.02.22</v>
      </c>
      <c r="J2447" s="28"/>
      <c r="K2447" s="136" t="s">
        <v>5522</v>
      </c>
      <c r="L2447" s="95">
        <v>1644.81223908476</v>
      </c>
      <c r="M2447" s="95">
        <f>IF(L2447="","",L2447*4)</f>
        <v>6579.24895633904</v>
      </c>
      <c r="N2447" s="131"/>
    </row>
    <row r="2448" spans="9:14" ht="12.75" x14ac:dyDescent="0.2">
      <c r="I2448" s="29" t="str">
        <f t="shared" si="37"/>
        <v>26.02.22</v>
      </c>
      <c r="J2448" s="28"/>
      <c r="K2448" s="137" t="s">
        <v>5523</v>
      </c>
      <c r="L2448" s="125">
        <v>1649.94197659476</v>
      </c>
      <c r="M2448" s="125">
        <f>IF(L2448="","",L2448*4)</f>
        <v>6599.7679063790401</v>
      </c>
      <c r="N2448" s="131"/>
    </row>
    <row r="2449" spans="9:14" ht="12.75" x14ac:dyDescent="0.2">
      <c r="I2449" s="29" t="str">
        <f t="shared" si="37"/>
        <v>26.02.22</v>
      </c>
      <c r="J2449" s="28"/>
      <c r="K2449" s="136" t="s">
        <v>5524</v>
      </c>
      <c r="L2449" s="95">
        <v>1678.1659631047603</v>
      </c>
      <c r="M2449" s="95">
        <f>IF(L2449="","",L2449*4)</f>
        <v>6712.6638524190412</v>
      </c>
      <c r="N2449" s="131"/>
    </row>
    <row r="2450" spans="9:14" ht="12.75" x14ac:dyDescent="0.2">
      <c r="I2450" s="29" t="str">
        <f t="shared" si="37"/>
        <v>26.02.22</v>
      </c>
      <c r="J2450" s="28"/>
      <c r="K2450" s="136" t="s">
        <v>5525</v>
      </c>
      <c r="L2450" s="95">
        <v>1708.3026723647599</v>
      </c>
      <c r="M2450" s="95">
        <f>IF(L2450="","",L2450*4)</f>
        <v>6833.2106894590397</v>
      </c>
      <c r="N2450" s="131"/>
    </row>
    <row r="2451" spans="9:14" ht="12.75" x14ac:dyDescent="0.2">
      <c r="I2451" s="29" t="str">
        <f t="shared" si="37"/>
        <v>26.02.22</v>
      </c>
      <c r="J2451" s="28"/>
      <c r="K2451" s="136" t="s">
        <v>5526</v>
      </c>
      <c r="L2451" s="95">
        <v>1724.9359095947602</v>
      </c>
      <c r="M2451" s="95">
        <f>IF(L2451="","",L2451*4)</f>
        <v>6899.7436383790409</v>
      </c>
      <c r="N2451" s="131"/>
    </row>
    <row r="2452" spans="9:14" ht="12.75" x14ac:dyDescent="0.2">
      <c r="I2452" s="29" t="str">
        <f t="shared" si="37"/>
        <v>26.02.22</v>
      </c>
      <c r="J2452" s="28"/>
      <c r="K2452" s="137" t="s">
        <v>5527</v>
      </c>
      <c r="L2452" s="125">
        <v>1747.37724177476</v>
      </c>
      <c r="M2452" s="125">
        <f>IF(L2452="","",L2452*4)</f>
        <v>6989.5089670990401</v>
      </c>
      <c r="N2452" s="131"/>
    </row>
    <row r="2453" spans="9:14" ht="12.75" x14ac:dyDescent="0.2">
      <c r="I2453" s="29" t="str">
        <f t="shared" si="37"/>
        <v>26.02.22</v>
      </c>
      <c r="J2453" s="28"/>
      <c r="K2453" s="136" t="s">
        <v>5528</v>
      </c>
      <c r="L2453" s="95">
        <v>1784.5578178547601</v>
      </c>
      <c r="M2453" s="95">
        <f>IF(L2453="","",L2453*4)</f>
        <v>7138.2312714190402</v>
      </c>
      <c r="N2453" s="131"/>
    </row>
    <row r="2454" spans="9:14" ht="12.75" x14ac:dyDescent="0.2">
      <c r="I2454" s="29" t="str">
        <f t="shared" si="37"/>
        <v>26.02.22</v>
      </c>
      <c r="J2454" s="28"/>
      <c r="K2454" s="136" t="s">
        <v>5529</v>
      </c>
      <c r="L2454" s="95">
        <v>1804.6415171447602</v>
      </c>
      <c r="M2454" s="95">
        <f>IF(L2454="","",L2454*4)</f>
        <v>7218.5660685790408</v>
      </c>
      <c r="N2454" s="131"/>
    </row>
    <row r="2455" spans="9:14" ht="12.75" x14ac:dyDescent="0.2">
      <c r="I2455" s="29" t="str">
        <f t="shared" si="37"/>
        <v>26.02.22</v>
      </c>
      <c r="J2455" s="28"/>
      <c r="K2455" s="136" t="s">
        <v>5530</v>
      </c>
      <c r="L2455" s="95">
        <v>1832.18184936476</v>
      </c>
      <c r="M2455" s="95">
        <f>IF(L2455="","",L2455*4)</f>
        <v>7328.7273974590398</v>
      </c>
      <c r="N2455" s="131"/>
    </row>
    <row r="2456" spans="9:14" ht="12.75" x14ac:dyDescent="0.2">
      <c r="I2456" s="29" t="str">
        <f t="shared" si="37"/>
        <v>26.02.22</v>
      </c>
      <c r="J2456" s="28"/>
      <c r="K2456" s="137" t="s">
        <v>5531</v>
      </c>
      <c r="L2456" s="125">
        <v>1860.75792263476</v>
      </c>
      <c r="M2456" s="125">
        <f>IF(L2456="","",L2456*4)</f>
        <v>7443.03169053904</v>
      </c>
      <c r="N2456" s="131"/>
    </row>
    <row r="2457" spans="9:14" ht="12.75" x14ac:dyDescent="0.2">
      <c r="I2457" s="29" t="str">
        <f t="shared" si="37"/>
        <v>26.02.22</v>
      </c>
      <c r="J2457" s="28"/>
      <c r="K2457" s="136" t="s">
        <v>5532</v>
      </c>
      <c r="L2457" s="95">
        <v>1905.0156367147601</v>
      </c>
      <c r="M2457" s="95">
        <f>IF(L2457="","",L2457*4)</f>
        <v>7620.0625468590406</v>
      </c>
      <c r="N2457" s="131"/>
    </row>
    <row r="2458" spans="9:14" ht="12.75" x14ac:dyDescent="0.2">
      <c r="I2458" s="29" t="str">
        <f t="shared" ref="I2458:I2521" si="38">IF(K2458="","",LEFT(K2458,8))</f>
        <v>26.02.22</v>
      </c>
      <c r="J2458" s="28"/>
      <c r="K2458" s="136" t="s">
        <v>5533</v>
      </c>
      <c r="L2458" s="95">
        <v>1920.4713823147601</v>
      </c>
      <c r="M2458" s="95">
        <f>IF(L2458="","",L2458*4)</f>
        <v>7681.8855292590406</v>
      </c>
      <c r="N2458" s="131"/>
    </row>
    <row r="2459" spans="9:14" ht="12.75" x14ac:dyDescent="0.2">
      <c r="I2459" s="29" t="str">
        <f t="shared" si="38"/>
        <v>26.02.22</v>
      </c>
      <c r="J2459" s="28"/>
      <c r="K2459" s="136" t="s">
        <v>5534</v>
      </c>
      <c r="L2459" s="95">
        <v>1939.8915435047602</v>
      </c>
      <c r="M2459" s="95">
        <f>IF(L2459="","",L2459*4)</f>
        <v>7759.5661740190408</v>
      </c>
      <c r="N2459" s="131"/>
    </row>
    <row r="2460" spans="9:14" ht="12.75" x14ac:dyDescent="0.2">
      <c r="I2460" s="29" t="str">
        <f t="shared" si="38"/>
        <v>26.02.22</v>
      </c>
      <c r="J2460" s="28"/>
      <c r="K2460" s="137" t="s">
        <v>5535</v>
      </c>
      <c r="L2460" s="125">
        <v>1965.3217252147601</v>
      </c>
      <c r="M2460" s="125">
        <f>IF(L2460="","",L2460*4)</f>
        <v>7861.2869008590405</v>
      </c>
      <c r="N2460" s="131"/>
    </row>
    <row r="2461" spans="9:14" ht="12.75" x14ac:dyDescent="0.2">
      <c r="I2461" s="29" t="str">
        <f t="shared" si="38"/>
        <v>26.02.22</v>
      </c>
      <c r="J2461" s="28"/>
      <c r="K2461" s="136" t="s">
        <v>5536</v>
      </c>
      <c r="L2461" s="95">
        <v>1987.6704847247602</v>
      </c>
      <c r="M2461" s="95">
        <f>IF(L2461="","",L2461*4)</f>
        <v>7950.6819388990407</v>
      </c>
      <c r="N2461" s="131"/>
    </row>
    <row r="2462" spans="9:14" ht="12.75" x14ac:dyDescent="0.2">
      <c r="I2462" s="29" t="str">
        <f t="shared" si="38"/>
        <v>26.02.22</v>
      </c>
      <c r="J2462" s="28"/>
      <c r="K2462" s="136" t="s">
        <v>5537</v>
      </c>
      <c r="L2462" s="95">
        <v>1997.88822003476</v>
      </c>
      <c r="M2462" s="95">
        <f>IF(L2462="","",L2462*4)</f>
        <v>7991.5528801390401</v>
      </c>
      <c r="N2462" s="131"/>
    </row>
    <row r="2463" spans="9:14" ht="12.75" x14ac:dyDescent="0.2">
      <c r="I2463" s="29" t="str">
        <f t="shared" si="38"/>
        <v>26.02.22</v>
      </c>
      <c r="J2463" s="28"/>
      <c r="K2463" s="136" t="s">
        <v>5538</v>
      </c>
      <c r="L2463" s="95">
        <v>2012.1097150947603</v>
      </c>
      <c r="M2463" s="95">
        <f>IF(L2463="","",L2463*4)</f>
        <v>8048.4388603790412</v>
      </c>
      <c r="N2463" s="131"/>
    </row>
    <row r="2464" spans="9:14" ht="12.75" x14ac:dyDescent="0.2">
      <c r="I2464" s="29" t="str">
        <f t="shared" si="38"/>
        <v>26.02.22</v>
      </c>
      <c r="J2464" s="28"/>
      <c r="K2464" s="137" t="s">
        <v>5539</v>
      </c>
      <c r="L2464" s="125">
        <v>2029.0717680447601</v>
      </c>
      <c r="M2464" s="125">
        <f>IF(L2464="","",L2464*4)</f>
        <v>8116.2870721790405</v>
      </c>
      <c r="N2464" s="131"/>
    </row>
    <row r="2465" spans="9:14" ht="12.75" x14ac:dyDescent="0.2">
      <c r="I2465" s="29" t="str">
        <f t="shared" si="38"/>
        <v>26.02.22</v>
      </c>
      <c r="J2465" s="28"/>
      <c r="K2465" s="136" t="s">
        <v>5540</v>
      </c>
      <c r="L2465" s="95">
        <v>2037.32566329476</v>
      </c>
      <c r="M2465" s="95">
        <f>IF(L2465="","",L2465*4)</f>
        <v>8149.3026531790401</v>
      </c>
      <c r="N2465" s="131"/>
    </row>
    <row r="2466" spans="9:14" ht="12.75" x14ac:dyDescent="0.2">
      <c r="I2466" s="29" t="str">
        <f t="shared" si="38"/>
        <v>26.02.22</v>
      </c>
      <c r="J2466" s="28"/>
      <c r="K2466" s="136" t="s">
        <v>5541</v>
      </c>
      <c r="L2466" s="95">
        <v>2039.5559217647601</v>
      </c>
      <c r="M2466" s="95">
        <f>IF(L2466="","",L2466*4)</f>
        <v>8158.2236870590405</v>
      </c>
      <c r="N2466" s="131"/>
    </row>
    <row r="2467" spans="9:14" ht="12.75" x14ac:dyDescent="0.2">
      <c r="I2467" s="29" t="str">
        <f t="shared" si="38"/>
        <v>26.02.22</v>
      </c>
      <c r="J2467" s="28"/>
      <c r="K2467" s="136" t="s">
        <v>5542</v>
      </c>
      <c r="L2467" s="95">
        <v>2046.9648803147602</v>
      </c>
      <c r="M2467" s="95">
        <f>IF(L2467="","",L2467*4)</f>
        <v>8187.8595212590408</v>
      </c>
      <c r="N2467" s="131"/>
    </row>
    <row r="2468" spans="9:14" ht="12.75" x14ac:dyDescent="0.2">
      <c r="I2468" s="29" t="str">
        <f t="shared" si="38"/>
        <v>26.02.22</v>
      </c>
      <c r="J2468" s="28"/>
      <c r="K2468" s="137" t="s">
        <v>5543</v>
      </c>
      <c r="L2468" s="125">
        <v>2052.4902682547604</v>
      </c>
      <c r="M2468" s="125">
        <f>IF(L2468="","",L2468*4)</f>
        <v>8209.9610730190416</v>
      </c>
      <c r="N2468" s="131"/>
    </row>
    <row r="2469" spans="9:14" ht="12.75" x14ac:dyDescent="0.2">
      <c r="I2469" s="29" t="str">
        <f t="shared" si="38"/>
        <v>26.02.22</v>
      </c>
      <c r="J2469" s="28"/>
      <c r="K2469" s="136" t="s">
        <v>5544</v>
      </c>
      <c r="L2469" s="95">
        <v>2048.9616099547602</v>
      </c>
      <c r="M2469" s="95">
        <f>IF(L2469="","",L2469*4)</f>
        <v>8195.8464398190408</v>
      </c>
      <c r="N2469" s="131"/>
    </row>
    <row r="2470" spans="9:14" ht="12.75" x14ac:dyDescent="0.2">
      <c r="I2470" s="29" t="str">
        <f t="shared" si="38"/>
        <v>26.02.22</v>
      </c>
      <c r="J2470" s="28"/>
      <c r="K2470" s="136" t="s">
        <v>5545</v>
      </c>
      <c r="L2470" s="95">
        <v>2062.0296328147601</v>
      </c>
      <c r="M2470" s="95">
        <f>IF(L2470="","",L2470*4)</f>
        <v>8248.1185312590405</v>
      </c>
      <c r="N2470" s="131"/>
    </row>
    <row r="2471" spans="9:14" ht="12.75" x14ac:dyDescent="0.2">
      <c r="I2471" s="29" t="str">
        <f t="shared" si="38"/>
        <v>26.02.22</v>
      </c>
      <c r="J2471" s="28"/>
      <c r="K2471" s="136" t="s">
        <v>5546</v>
      </c>
      <c r="L2471" s="95">
        <v>2066.0082657047601</v>
      </c>
      <c r="M2471" s="95">
        <f>IF(L2471="","",L2471*4)</f>
        <v>8264.0330628190404</v>
      </c>
      <c r="N2471" s="131"/>
    </row>
    <row r="2472" spans="9:14" ht="12.75" x14ac:dyDescent="0.2">
      <c r="I2472" s="29" t="str">
        <f t="shared" si="38"/>
        <v>26.02.22</v>
      </c>
      <c r="J2472" s="28"/>
      <c r="K2472" s="137" t="s">
        <v>5547</v>
      </c>
      <c r="L2472" s="125">
        <v>2055.6148948347604</v>
      </c>
      <c r="M2472" s="125">
        <f>IF(L2472="","",L2472*4)</f>
        <v>8222.4595793390417</v>
      </c>
      <c r="N2472" s="131"/>
    </row>
    <row r="2473" spans="9:14" ht="12.75" x14ac:dyDescent="0.2">
      <c r="I2473" s="29" t="str">
        <f t="shared" si="38"/>
        <v>26.02.22</v>
      </c>
      <c r="J2473" s="28"/>
      <c r="K2473" s="136" t="s">
        <v>5548</v>
      </c>
      <c r="L2473" s="95">
        <v>2051.3135561447602</v>
      </c>
      <c r="M2473" s="95">
        <f>IF(L2473="","",L2473*4)</f>
        <v>8205.254224579041</v>
      </c>
      <c r="N2473" s="131"/>
    </row>
    <row r="2474" spans="9:14" ht="12.75" x14ac:dyDescent="0.2">
      <c r="I2474" s="29" t="str">
        <f t="shared" si="38"/>
        <v>26.02.22</v>
      </c>
      <c r="J2474" s="28"/>
      <c r="K2474" s="136" t="s">
        <v>5549</v>
      </c>
      <c r="L2474" s="95">
        <v>2015.4291745247601</v>
      </c>
      <c r="M2474" s="95">
        <f>IF(L2474="","",L2474*4)</f>
        <v>8061.7166980990405</v>
      </c>
      <c r="N2474" s="131"/>
    </row>
    <row r="2475" spans="9:14" ht="12.75" x14ac:dyDescent="0.2">
      <c r="I2475" s="29" t="str">
        <f t="shared" si="38"/>
        <v>26.02.22</v>
      </c>
      <c r="J2475" s="28"/>
      <c r="K2475" s="136" t="s">
        <v>5550</v>
      </c>
      <c r="L2475" s="95">
        <v>1992.1898442147601</v>
      </c>
      <c r="M2475" s="95">
        <f>IF(L2475="","",L2475*4)</f>
        <v>7968.7593768590405</v>
      </c>
      <c r="N2475" s="131"/>
    </row>
    <row r="2476" spans="9:14" ht="12.75" x14ac:dyDescent="0.2">
      <c r="I2476" s="29" t="str">
        <f t="shared" si="38"/>
        <v>26.02.22</v>
      </c>
      <c r="J2476" s="28"/>
      <c r="K2476" s="137" t="s">
        <v>5551</v>
      </c>
      <c r="L2476" s="125">
        <v>1981.4070278247602</v>
      </c>
      <c r="M2476" s="125">
        <f>IF(L2476="","",L2476*4)</f>
        <v>7925.6281112990409</v>
      </c>
      <c r="N2476" s="131"/>
    </row>
    <row r="2477" spans="9:14" ht="12.75" x14ac:dyDescent="0.2">
      <c r="I2477" s="29" t="str">
        <f t="shared" si="38"/>
        <v>26.02.22</v>
      </c>
      <c r="J2477" s="28"/>
      <c r="K2477" s="136" t="s">
        <v>5552</v>
      </c>
      <c r="L2477" s="95">
        <v>1988.4813224847601</v>
      </c>
      <c r="M2477" s="95">
        <f>IF(L2477="","",L2477*4)</f>
        <v>7953.9252899390403</v>
      </c>
      <c r="N2477" s="131"/>
    </row>
    <row r="2478" spans="9:14" ht="12.75" x14ac:dyDescent="0.2">
      <c r="I2478" s="29" t="str">
        <f t="shared" si="38"/>
        <v>26.02.22</v>
      </c>
      <c r="J2478" s="28"/>
      <c r="K2478" s="136" t="s">
        <v>5553</v>
      </c>
      <c r="L2478" s="95">
        <v>1970.6981769147601</v>
      </c>
      <c r="M2478" s="95">
        <f>IF(L2478="","",L2478*4)</f>
        <v>7882.7927076590404</v>
      </c>
      <c r="N2478" s="131"/>
    </row>
    <row r="2479" spans="9:14" ht="12.75" x14ac:dyDescent="0.2">
      <c r="I2479" s="29" t="str">
        <f t="shared" si="38"/>
        <v>26.02.22</v>
      </c>
      <c r="J2479" s="28"/>
      <c r="K2479" s="136" t="s">
        <v>5554</v>
      </c>
      <c r="L2479" s="95">
        <v>1949.1546943247602</v>
      </c>
      <c r="M2479" s="95">
        <f>IF(L2479="","",L2479*4)</f>
        <v>7796.6187772990406</v>
      </c>
      <c r="N2479" s="131"/>
    </row>
    <row r="2480" spans="9:14" ht="12.75" x14ac:dyDescent="0.2">
      <c r="I2480" s="29" t="str">
        <f t="shared" si="38"/>
        <v>26.02.22</v>
      </c>
      <c r="J2480" s="28"/>
      <c r="K2480" s="137" t="s">
        <v>5555</v>
      </c>
      <c r="L2480" s="125">
        <v>1934.2647361647603</v>
      </c>
      <c r="M2480" s="125">
        <f>IF(L2480="","",L2480*4)</f>
        <v>7737.0589446590411</v>
      </c>
      <c r="N2480" s="131"/>
    </row>
    <row r="2481" spans="9:14" ht="12.75" x14ac:dyDescent="0.2">
      <c r="I2481" s="29" t="str">
        <f t="shared" si="38"/>
        <v>26.02.22</v>
      </c>
      <c r="J2481" s="28"/>
      <c r="K2481" s="136" t="s">
        <v>5556</v>
      </c>
      <c r="L2481" s="95">
        <v>1928.57939511476</v>
      </c>
      <c r="M2481" s="95">
        <f>IF(L2481="","",L2481*4)</f>
        <v>7714.3175804590401</v>
      </c>
      <c r="N2481" s="131"/>
    </row>
    <row r="2482" spans="9:14" ht="12.75" x14ac:dyDescent="0.2">
      <c r="I2482" s="29" t="str">
        <f t="shared" si="38"/>
        <v>26.02.22</v>
      </c>
      <c r="J2482" s="28"/>
      <c r="K2482" s="136" t="s">
        <v>5557</v>
      </c>
      <c r="L2482" s="95">
        <v>1918.6504733747599</v>
      </c>
      <c r="M2482" s="95">
        <f>IF(L2482="","",L2482*4)</f>
        <v>7674.6018934990398</v>
      </c>
      <c r="N2482" s="131"/>
    </row>
    <row r="2483" spans="9:14" ht="12.75" x14ac:dyDescent="0.2">
      <c r="I2483" s="29" t="str">
        <f t="shared" si="38"/>
        <v>26.02.22</v>
      </c>
      <c r="J2483" s="28"/>
      <c r="K2483" s="136" t="s">
        <v>5558</v>
      </c>
      <c r="L2483" s="95">
        <v>1911.4607381547601</v>
      </c>
      <c r="M2483" s="95">
        <f>IF(L2483="","",L2483*4)</f>
        <v>7645.8429526190403</v>
      </c>
      <c r="N2483" s="131"/>
    </row>
    <row r="2484" spans="9:14" ht="12.75" x14ac:dyDescent="0.2">
      <c r="I2484" s="29" t="str">
        <f t="shared" si="38"/>
        <v>26.02.22</v>
      </c>
      <c r="J2484" s="28"/>
      <c r="K2484" s="137" t="s">
        <v>5559</v>
      </c>
      <c r="L2484" s="125">
        <v>1889.5571440047599</v>
      </c>
      <c r="M2484" s="125">
        <f>IF(L2484="","",L2484*4)</f>
        <v>7558.2285760190398</v>
      </c>
      <c r="N2484" s="131"/>
    </row>
    <row r="2485" spans="9:14" ht="12.75" x14ac:dyDescent="0.2">
      <c r="I2485" s="29" t="str">
        <f t="shared" si="38"/>
        <v>26.02.22</v>
      </c>
      <c r="J2485" s="28"/>
      <c r="K2485" s="136" t="s">
        <v>5560</v>
      </c>
      <c r="L2485" s="95">
        <v>1900.8539510747601</v>
      </c>
      <c r="M2485" s="95">
        <f>IF(L2485="","",L2485*4)</f>
        <v>7603.4158042990402</v>
      </c>
      <c r="N2485" s="131"/>
    </row>
    <row r="2486" spans="9:14" ht="12.75" x14ac:dyDescent="0.2">
      <c r="I2486" s="29" t="str">
        <f t="shared" si="38"/>
        <v>26.02.22</v>
      </c>
      <c r="J2486" s="28"/>
      <c r="K2486" s="136" t="s">
        <v>5561</v>
      </c>
      <c r="L2486" s="95">
        <v>1896.08852706476</v>
      </c>
      <c r="M2486" s="95">
        <f>IF(L2486="","",L2486*4)</f>
        <v>7584.35410825904</v>
      </c>
      <c r="N2486" s="131"/>
    </row>
    <row r="2487" spans="9:14" ht="12.75" x14ac:dyDescent="0.2">
      <c r="I2487" s="29" t="str">
        <f t="shared" si="38"/>
        <v>26.02.22</v>
      </c>
      <c r="J2487" s="28"/>
      <c r="K2487" s="136" t="s">
        <v>5562</v>
      </c>
      <c r="L2487" s="95">
        <v>1906.3028217247602</v>
      </c>
      <c r="M2487" s="95">
        <f>IF(L2487="","",L2487*4)</f>
        <v>7625.2112868990407</v>
      </c>
      <c r="N2487" s="131"/>
    </row>
    <row r="2488" spans="9:14" ht="12.75" x14ac:dyDescent="0.2">
      <c r="I2488" s="29" t="str">
        <f t="shared" si="38"/>
        <v>26.02.22</v>
      </c>
      <c r="J2488" s="28"/>
      <c r="K2488" s="137" t="s">
        <v>5563</v>
      </c>
      <c r="L2488" s="125">
        <v>1904.4351481947601</v>
      </c>
      <c r="M2488" s="125">
        <f>IF(L2488="","",L2488*4)</f>
        <v>7617.7405927790405</v>
      </c>
      <c r="N2488" s="131"/>
    </row>
    <row r="2489" spans="9:14" ht="12.75" x14ac:dyDescent="0.2">
      <c r="I2489" s="29" t="str">
        <f t="shared" si="38"/>
        <v>26.02.22</v>
      </c>
      <c r="J2489" s="28"/>
      <c r="K2489" s="136" t="s">
        <v>5564</v>
      </c>
      <c r="L2489" s="95">
        <v>1891.5455829147602</v>
      </c>
      <c r="M2489" s="95">
        <f>IF(L2489="","",L2489*4)</f>
        <v>7566.1823316590408</v>
      </c>
      <c r="N2489" s="131"/>
    </row>
    <row r="2490" spans="9:14" ht="12.75" x14ac:dyDescent="0.2">
      <c r="I2490" s="29" t="str">
        <f t="shared" si="38"/>
        <v>26.02.22</v>
      </c>
      <c r="J2490" s="28"/>
      <c r="K2490" s="136" t="s">
        <v>5565</v>
      </c>
      <c r="L2490" s="95">
        <v>1891.4111041047599</v>
      </c>
      <c r="M2490" s="95">
        <f>IF(L2490="","",L2490*4)</f>
        <v>7565.6444164190398</v>
      </c>
      <c r="N2490" s="131"/>
    </row>
    <row r="2491" spans="9:14" ht="12.75" x14ac:dyDescent="0.2">
      <c r="I2491" s="29" t="str">
        <f t="shared" si="38"/>
        <v>26.02.22</v>
      </c>
      <c r="J2491" s="28"/>
      <c r="K2491" s="136" t="s">
        <v>5566</v>
      </c>
      <c r="L2491" s="95">
        <v>1906.21981199476</v>
      </c>
      <c r="M2491" s="95">
        <f>IF(L2491="","",L2491*4)</f>
        <v>7624.87924797904</v>
      </c>
      <c r="N2491" s="131"/>
    </row>
    <row r="2492" spans="9:14" ht="12.75" x14ac:dyDescent="0.2">
      <c r="I2492" s="29" t="str">
        <f t="shared" si="38"/>
        <v>26.02.22</v>
      </c>
      <c r="J2492" s="28"/>
      <c r="K2492" s="137" t="s">
        <v>5567</v>
      </c>
      <c r="L2492" s="125">
        <v>1919.3823420747599</v>
      </c>
      <c r="M2492" s="125">
        <f>IF(L2492="","",L2492*4)</f>
        <v>7677.5293682990396</v>
      </c>
      <c r="N2492" s="131"/>
    </row>
    <row r="2493" spans="9:14" ht="12.75" x14ac:dyDescent="0.2">
      <c r="I2493" s="29" t="str">
        <f t="shared" si="38"/>
        <v>26.02.22</v>
      </c>
      <c r="J2493" s="28"/>
      <c r="K2493" s="136" t="s">
        <v>5568</v>
      </c>
      <c r="L2493" s="95">
        <v>1932.18653353476</v>
      </c>
      <c r="M2493" s="95">
        <f>IF(L2493="","",L2493*4)</f>
        <v>7728.7461341390399</v>
      </c>
      <c r="N2493" s="131"/>
    </row>
    <row r="2494" spans="9:14" ht="12.75" x14ac:dyDescent="0.2">
      <c r="I2494" s="29" t="str">
        <f t="shared" si="38"/>
        <v>26.02.22</v>
      </c>
      <c r="J2494" s="28"/>
      <c r="K2494" s="136" t="s">
        <v>5569</v>
      </c>
      <c r="L2494" s="95">
        <v>1950.3691682447602</v>
      </c>
      <c r="M2494" s="95">
        <f>IF(L2494="","",L2494*4)</f>
        <v>7801.4766729790408</v>
      </c>
      <c r="N2494" s="131"/>
    </row>
    <row r="2495" spans="9:14" ht="12.75" x14ac:dyDescent="0.2">
      <c r="I2495" s="29" t="str">
        <f t="shared" si="38"/>
        <v>26.02.22</v>
      </c>
      <c r="J2495" s="28"/>
      <c r="K2495" s="136" t="s">
        <v>5570</v>
      </c>
      <c r="L2495" s="95">
        <v>1981.6569607547601</v>
      </c>
      <c r="M2495" s="95">
        <f>IF(L2495="","",L2495*4)</f>
        <v>7926.6278430190405</v>
      </c>
      <c r="N2495" s="131"/>
    </row>
    <row r="2496" spans="9:14" ht="12.75" x14ac:dyDescent="0.2">
      <c r="I2496" s="29" t="str">
        <f t="shared" si="38"/>
        <v>26.02.22</v>
      </c>
      <c r="J2496" s="28"/>
      <c r="K2496" s="137" t="s">
        <v>5571</v>
      </c>
      <c r="L2496" s="125">
        <v>2017.0202497747603</v>
      </c>
      <c r="M2496" s="125">
        <f>IF(L2496="","",L2496*4)</f>
        <v>8068.080999099041</v>
      </c>
      <c r="N2496" s="131"/>
    </row>
    <row r="2497" spans="9:14" ht="12.75" x14ac:dyDescent="0.2">
      <c r="I2497" s="29" t="str">
        <f t="shared" si="38"/>
        <v>26.02.22</v>
      </c>
      <c r="J2497" s="28"/>
      <c r="K2497" s="136" t="s">
        <v>5572</v>
      </c>
      <c r="L2497" s="95">
        <v>2039.9087860447603</v>
      </c>
      <c r="M2497" s="95">
        <f>IF(L2497="","",L2497*4)</f>
        <v>8159.6351441790412</v>
      </c>
      <c r="N2497" s="131"/>
    </row>
    <row r="2498" spans="9:14" ht="12.75" x14ac:dyDescent="0.2">
      <c r="I2498" s="29" t="str">
        <f t="shared" si="38"/>
        <v>26.02.22</v>
      </c>
      <c r="J2498" s="28"/>
      <c r="K2498" s="136" t="s">
        <v>5573</v>
      </c>
      <c r="L2498" s="95">
        <v>2022.28062319476</v>
      </c>
      <c r="M2498" s="95">
        <f>IF(L2498="","",L2498*4)</f>
        <v>8089.1224927790399</v>
      </c>
      <c r="N2498" s="131"/>
    </row>
    <row r="2499" spans="9:14" ht="12.75" x14ac:dyDescent="0.2">
      <c r="I2499" s="29" t="str">
        <f t="shared" si="38"/>
        <v>26.02.22</v>
      </c>
      <c r="J2499" s="28"/>
      <c r="K2499" s="136" t="s">
        <v>5574</v>
      </c>
      <c r="L2499" s="95">
        <v>2018.2144158247602</v>
      </c>
      <c r="M2499" s="95">
        <f>IF(L2499="","",L2499*4)</f>
        <v>8072.8576632990407</v>
      </c>
      <c r="N2499" s="131"/>
    </row>
    <row r="2500" spans="9:14" ht="12.75" x14ac:dyDescent="0.2">
      <c r="I2500" s="29" t="str">
        <f t="shared" si="38"/>
        <v>26.02.22</v>
      </c>
      <c r="J2500" s="28"/>
      <c r="K2500" s="137" t="s">
        <v>5575</v>
      </c>
      <c r="L2500" s="125">
        <v>2001.3633639347602</v>
      </c>
      <c r="M2500" s="125">
        <f>IF(L2500="","",L2500*4)</f>
        <v>8005.4534557390407</v>
      </c>
      <c r="N2500" s="131"/>
    </row>
    <row r="2501" spans="9:14" ht="12.75" x14ac:dyDescent="0.2">
      <c r="I2501" s="29" t="str">
        <f t="shared" si="38"/>
        <v>26.02.22</v>
      </c>
      <c r="J2501" s="28"/>
      <c r="K2501" s="136" t="s">
        <v>5576</v>
      </c>
      <c r="L2501" s="95">
        <v>1987.8269587147599</v>
      </c>
      <c r="M2501" s="95">
        <f>IF(L2501="","",L2501*4)</f>
        <v>7951.3078348590398</v>
      </c>
      <c r="N2501" s="131"/>
    </row>
    <row r="2502" spans="9:14" ht="12.75" x14ac:dyDescent="0.2">
      <c r="I2502" s="29" t="str">
        <f t="shared" si="38"/>
        <v>26.02.22</v>
      </c>
      <c r="J2502" s="28"/>
      <c r="K2502" s="136" t="s">
        <v>5577</v>
      </c>
      <c r="L2502" s="95">
        <v>1962.2365040747602</v>
      </c>
      <c r="M2502" s="95">
        <f>IF(L2502="","",L2502*4)</f>
        <v>7848.9460162990408</v>
      </c>
      <c r="N2502" s="131"/>
    </row>
    <row r="2503" spans="9:14" ht="12.75" x14ac:dyDescent="0.2">
      <c r="I2503" s="29" t="str">
        <f t="shared" si="38"/>
        <v>26.02.22</v>
      </c>
      <c r="J2503" s="28"/>
      <c r="K2503" s="136" t="s">
        <v>5578</v>
      </c>
      <c r="L2503" s="95">
        <v>1931.1691569147602</v>
      </c>
      <c r="M2503" s="95">
        <f>IF(L2503="","",L2503*4)</f>
        <v>7724.6766276590406</v>
      </c>
      <c r="N2503" s="131"/>
    </row>
    <row r="2504" spans="9:14" ht="12.75" x14ac:dyDescent="0.2">
      <c r="I2504" s="29" t="str">
        <f t="shared" si="38"/>
        <v>26.02.22</v>
      </c>
      <c r="J2504" s="28"/>
      <c r="K2504" s="137" t="s">
        <v>5579</v>
      </c>
      <c r="L2504" s="125">
        <v>1914.3127477747603</v>
      </c>
      <c r="M2504" s="125">
        <f>IF(L2504="","",L2504*4)</f>
        <v>7657.2509910990411</v>
      </c>
      <c r="N2504" s="131"/>
    </row>
    <row r="2505" spans="9:14" ht="12.75" x14ac:dyDescent="0.2">
      <c r="I2505" s="29" t="str">
        <f t="shared" si="38"/>
        <v>26.02.22</v>
      </c>
      <c r="J2505" s="28"/>
      <c r="K2505" s="136" t="s">
        <v>5580</v>
      </c>
      <c r="L2505" s="95">
        <v>1880.14418220476</v>
      </c>
      <c r="M2505" s="95">
        <f>IF(L2505="","",L2505*4)</f>
        <v>7520.57672881904</v>
      </c>
      <c r="N2505" s="131"/>
    </row>
    <row r="2506" spans="9:14" ht="12.75" x14ac:dyDescent="0.2">
      <c r="I2506" s="29" t="str">
        <f t="shared" si="38"/>
        <v>26.02.22</v>
      </c>
      <c r="J2506" s="28"/>
      <c r="K2506" s="136" t="s">
        <v>5581</v>
      </c>
      <c r="L2506" s="95">
        <v>1846.99894293476</v>
      </c>
      <c r="M2506" s="95">
        <f>IF(L2506="","",L2506*4)</f>
        <v>7387.9957717390398</v>
      </c>
      <c r="N2506" s="131"/>
    </row>
    <row r="2507" spans="9:14" ht="12.75" x14ac:dyDescent="0.2">
      <c r="I2507" s="29" t="str">
        <f t="shared" si="38"/>
        <v>26.02.22</v>
      </c>
      <c r="J2507" s="28"/>
      <c r="K2507" s="136" t="s">
        <v>5582</v>
      </c>
      <c r="L2507" s="95">
        <v>1825.93534987476</v>
      </c>
      <c r="M2507" s="95">
        <f>IF(L2507="","",L2507*4)</f>
        <v>7303.7413994990402</v>
      </c>
      <c r="N2507" s="131"/>
    </row>
    <row r="2508" spans="9:14" ht="12.75" x14ac:dyDescent="0.2">
      <c r="I2508" s="29" t="str">
        <f t="shared" si="38"/>
        <v>26.02.22</v>
      </c>
      <c r="J2508" s="28"/>
      <c r="K2508" s="137" t="s">
        <v>5583</v>
      </c>
      <c r="L2508" s="125">
        <v>1798.7004715147602</v>
      </c>
      <c r="M2508" s="125">
        <f>IF(L2508="","",L2508*4)</f>
        <v>7194.801886059041</v>
      </c>
      <c r="N2508" s="131"/>
    </row>
    <row r="2509" spans="9:14" ht="12.75" x14ac:dyDescent="0.2">
      <c r="I2509" s="29" t="str">
        <f t="shared" si="38"/>
        <v>26.02.22</v>
      </c>
      <c r="J2509" s="28"/>
      <c r="K2509" s="136" t="s">
        <v>5584</v>
      </c>
      <c r="L2509" s="95">
        <v>1761.11687504476</v>
      </c>
      <c r="M2509" s="95">
        <f>IF(L2509="","",L2509*4)</f>
        <v>7044.4675001790401</v>
      </c>
      <c r="N2509" s="131"/>
    </row>
    <row r="2510" spans="9:14" ht="12.75" x14ac:dyDescent="0.2">
      <c r="I2510" s="29" t="str">
        <f t="shared" si="38"/>
        <v>26.02.22</v>
      </c>
      <c r="J2510" s="28"/>
      <c r="K2510" s="136" t="s">
        <v>5585</v>
      </c>
      <c r="L2510" s="95">
        <v>1734.6504890747599</v>
      </c>
      <c r="M2510" s="95">
        <f>IF(L2510="","",L2510*4)</f>
        <v>6938.6019562990396</v>
      </c>
      <c r="N2510" s="131"/>
    </row>
    <row r="2511" spans="9:14" ht="12.75" x14ac:dyDescent="0.2">
      <c r="I2511" s="29" t="str">
        <f t="shared" si="38"/>
        <v>26.02.22</v>
      </c>
      <c r="J2511" s="28"/>
      <c r="K2511" s="136" t="s">
        <v>5586</v>
      </c>
      <c r="L2511" s="95">
        <v>1715.31171256476</v>
      </c>
      <c r="M2511" s="95">
        <f>IF(L2511="","",L2511*4)</f>
        <v>6861.24685025904</v>
      </c>
      <c r="N2511" s="131"/>
    </row>
    <row r="2512" spans="9:14" ht="12.75" x14ac:dyDescent="0.2">
      <c r="I2512" s="29" t="str">
        <f t="shared" si="38"/>
        <v>26.02.22</v>
      </c>
      <c r="J2512" s="28"/>
      <c r="K2512" s="137" t="s">
        <v>5587</v>
      </c>
      <c r="L2512" s="125">
        <v>1705.57956066476</v>
      </c>
      <c r="M2512" s="125">
        <f>IF(L2512="","",L2512*4)</f>
        <v>6822.3182426590402</v>
      </c>
      <c r="N2512" s="131"/>
    </row>
    <row r="2513" spans="9:14" ht="12.75" x14ac:dyDescent="0.2">
      <c r="I2513" s="29" t="str">
        <f t="shared" si="38"/>
        <v>26.02.22</v>
      </c>
      <c r="J2513" s="28"/>
      <c r="K2513" s="136" t="s">
        <v>5588</v>
      </c>
      <c r="L2513" s="95">
        <v>1770.23821295476</v>
      </c>
      <c r="M2513" s="95">
        <f>IF(L2513="","",L2513*4)</f>
        <v>7080.95285181904</v>
      </c>
      <c r="N2513" s="131"/>
    </row>
    <row r="2514" spans="9:14" ht="12.75" x14ac:dyDescent="0.2">
      <c r="I2514" s="29" t="str">
        <f t="shared" si="38"/>
        <v>26.02.22</v>
      </c>
      <c r="J2514" s="28"/>
      <c r="K2514" s="136" t="s">
        <v>5589</v>
      </c>
      <c r="L2514" s="95">
        <v>1755.8036202447602</v>
      </c>
      <c r="M2514" s="95">
        <f>IF(L2514="","",L2514*4)</f>
        <v>7023.2144809790407</v>
      </c>
      <c r="N2514" s="131"/>
    </row>
    <row r="2515" spans="9:14" ht="12.75" x14ac:dyDescent="0.2">
      <c r="I2515" s="29" t="str">
        <f t="shared" si="38"/>
        <v>26.02.22</v>
      </c>
      <c r="J2515" s="28"/>
      <c r="K2515" s="136" t="s">
        <v>5590</v>
      </c>
      <c r="L2515" s="95">
        <v>1725.1027627547601</v>
      </c>
      <c r="M2515" s="95">
        <f>IF(L2515="","",L2515*4)</f>
        <v>6900.4110510190403</v>
      </c>
      <c r="N2515" s="131"/>
    </row>
    <row r="2516" spans="9:14" ht="12.75" x14ac:dyDescent="0.2">
      <c r="I2516" s="29" t="str">
        <f t="shared" si="38"/>
        <v>26.02.22</v>
      </c>
      <c r="J2516" s="28"/>
      <c r="K2516" s="137" t="s">
        <v>5591</v>
      </c>
      <c r="L2516" s="125">
        <v>1704.6052713847603</v>
      </c>
      <c r="M2516" s="125">
        <f>IF(L2516="","",L2516*4)</f>
        <v>6818.4210855390411</v>
      </c>
      <c r="N2516" s="131"/>
    </row>
    <row r="2517" spans="9:14" ht="12.75" x14ac:dyDescent="0.2">
      <c r="I2517" s="29" t="str">
        <f t="shared" si="38"/>
        <v>26.02.22</v>
      </c>
      <c r="J2517" s="28"/>
      <c r="K2517" s="136" t="s">
        <v>5592</v>
      </c>
      <c r="L2517" s="95">
        <v>1676.41672159476</v>
      </c>
      <c r="M2517" s="95">
        <f>IF(L2517="","",L2517*4)</f>
        <v>6705.6668863790401</v>
      </c>
      <c r="N2517" s="131"/>
    </row>
    <row r="2518" spans="9:14" ht="12.75" x14ac:dyDescent="0.2">
      <c r="I2518" s="29" t="str">
        <f t="shared" si="38"/>
        <v>26.02.22</v>
      </c>
      <c r="J2518" s="28"/>
      <c r="K2518" s="136" t="s">
        <v>5593</v>
      </c>
      <c r="L2518" s="95">
        <v>1649.3995948847601</v>
      </c>
      <c r="M2518" s="95">
        <f>IF(L2518="","",L2518*4)</f>
        <v>6597.5983795390403</v>
      </c>
      <c r="N2518" s="131"/>
    </row>
    <row r="2519" spans="9:14" ht="12.75" x14ac:dyDescent="0.2">
      <c r="I2519" s="29" t="str">
        <f t="shared" si="38"/>
        <v>26.02.22</v>
      </c>
      <c r="J2519" s="28"/>
      <c r="K2519" s="136" t="s">
        <v>5594</v>
      </c>
      <c r="L2519" s="95">
        <v>1610.72895172476</v>
      </c>
      <c r="M2519" s="95">
        <f>IF(L2519="","",L2519*4)</f>
        <v>6442.91580689904</v>
      </c>
      <c r="N2519" s="131"/>
    </row>
    <row r="2520" spans="9:14" ht="12.75" x14ac:dyDescent="0.2">
      <c r="I2520" s="29" t="str">
        <f t="shared" si="38"/>
        <v>26.02.22</v>
      </c>
      <c r="J2520" s="28"/>
      <c r="K2520" s="137" t="s">
        <v>5595</v>
      </c>
      <c r="L2520" s="125">
        <v>1590.52690842476</v>
      </c>
      <c r="M2520" s="125">
        <f>IF(L2520="","",L2520*4)</f>
        <v>6362.10763369904</v>
      </c>
      <c r="N2520" s="131"/>
    </row>
    <row r="2521" spans="9:14" ht="12.75" x14ac:dyDescent="0.2">
      <c r="I2521" s="29" t="str">
        <f t="shared" si="38"/>
        <v>27.02.22</v>
      </c>
      <c r="J2521" s="28"/>
      <c r="K2521" s="136" t="s">
        <v>5596</v>
      </c>
      <c r="L2521" s="95">
        <v>1607.68925911476</v>
      </c>
      <c r="M2521" s="95">
        <f>IF(L2521="","",L2521*4)</f>
        <v>6430.7570364590401</v>
      </c>
      <c r="N2521" s="131"/>
    </row>
    <row r="2522" spans="9:14" ht="12.75" x14ac:dyDescent="0.2">
      <c r="I2522" s="29" t="str">
        <f t="shared" ref="I2522:I2585" si="39">IF(K2522="","",LEFT(K2522,8))</f>
        <v>27.02.22</v>
      </c>
      <c r="J2522" s="28"/>
      <c r="K2522" s="136" t="s">
        <v>5597</v>
      </c>
      <c r="L2522" s="95">
        <v>1583.7917801547601</v>
      </c>
      <c r="M2522" s="95">
        <f>IF(L2522="","",L2522*4)</f>
        <v>6335.1671206190404</v>
      </c>
      <c r="N2522" s="131"/>
    </row>
    <row r="2523" spans="9:14" ht="12.75" x14ac:dyDescent="0.2">
      <c r="I2523" s="29" t="str">
        <f t="shared" si="39"/>
        <v>27.02.22</v>
      </c>
      <c r="J2523" s="28"/>
      <c r="K2523" s="136" t="s">
        <v>5598</v>
      </c>
      <c r="L2523" s="95">
        <v>1555.2285338147601</v>
      </c>
      <c r="M2523" s="95">
        <f>IF(L2523="","",L2523*4)</f>
        <v>6220.9141352590404</v>
      </c>
      <c r="N2523" s="131"/>
    </row>
    <row r="2524" spans="9:14" ht="12.75" x14ac:dyDescent="0.2">
      <c r="I2524" s="29" t="str">
        <f t="shared" si="39"/>
        <v>27.02.22</v>
      </c>
      <c r="J2524" s="28"/>
      <c r="K2524" s="137" t="s">
        <v>5599</v>
      </c>
      <c r="L2524" s="125">
        <v>1532.3400758647601</v>
      </c>
      <c r="M2524" s="125">
        <f>IF(L2524="","",L2524*4)</f>
        <v>6129.3603034590406</v>
      </c>
      <c r="N2524" s="131"/>
    </row>
    <row r="2525" spans="9:14" ht="12.75" x14ac:dyDescent="0.2">
      <c r="I2525" s="29" t="str">
        <f t="shared" si="39"/>
        <v>27.02.22</v>
      </c>
      <c r="J2525" s="28"/>
      <c r="K2525" s="136" t="s">
        <v>5600</v>
      </c>
      <c r="L2525" s="95">
        <v>1538.5514302147601</v>
      </c>
      <c r="M2525" s="95">
        <f>IF(L2525="","",L2525*4)</f>
        <v>6154.2057208590404</v>
      </c>
      <c r="N2525" s="131"/>
    </row>
    <row r="2526" spans="9:14" ht="12.75" x14ac:dyDescent="0.2">
      <c r="I2526" s="29" t="str">
        <f t="shared" si="39"/>
        <v>27.02.22</v>
      </c>
      <c r="J2526" s="28"/>
      <c r="K2526" s="136" t="s">
        <v>5601</v>
      </c>
      <c r="L2526" s="95">
        <v>1512.2385488447601</v>
      </c>
      <c r="M2526" s="95">
        <f>IF(L2526="","",L2526*4)</f>
        <v>6048.9541953790404</v>
      </c>
      <c r="N2526" s="131"/>
    </row>
    <row r="2527" spans="9:14" ht="12.75" x14ac:dyDescent="0.2">
      <c r="I2527" s="29" t="str">
        <f t="shared" si="39"/>
        <v>27.02.22</v>
      </c>
      <c r="J2527" s="28"/>
      <c r="K2527" s="136" t="s">
        <v>5602</v>
      </c>
      <c r="L2527" s="95">
        <v>1497.22194249476</v>
      </c>
      <c r="M2527" s="95">
        <f>IF(L2527="","",L2527*4)</f>
        <v>5988.8877699790401</v>
      </c>
      <c r="N2527" s="131"/>
    </row>
    <row r="2528" spans="9:14" ht="12.75" x14ac:dyDescent="0.2">
      <c r="I2528" s="29" t="str">
        <f t="shared" si="39"/>
        <v>27.02.22</v>
      </c>
      <c r="J2528" s="28"/>
      <c r="K2528" s="137" t="s">
        <v>5603</v>
      </c>
      <c r="L2528" s="125">
        <v>1479.98081315476</v>
      </c>
      <c r="M2528" s="125">
        <f>IF(L2528="","",L2528*4)</f>
        <v>5919.9232526190399</v>
      </c>
      <c r="N2528" s="131"/>
    </row>
    <row r="2529" spans="9:14" ht="12.75" x14ac:dyDescent="0.2">
      <c r="I2529" s="29" t="str">
        <f t="shared" si="39"/>
        <v>27.02.22</v>
      </c>
      <c r="J2529" s="28"/>
      <c r="K2529" s="136" t="s">
        <v>5604</v>
      </c>
      <c r="L2529" s="95">
        <v>1498.6996019647602</v>
      </c>
      <c r="M2529" s="95">
        <f>IF(L2529="","",L2529*4)</f>
        <v>5994.7984078590407</v>
      </c>
      <c r="N2529" s="131"/>
    </row>
    <row r="2530" spans="9:14" ht="12.75" x14ac:dyDescent="0.2">
      <c r="I2530" s="29" t="str">
        <f t="shared" si="39"/>
        <v>27.02.22</v>
      </c>
      <c r="J2530" s="28"/>
      <c r="K2530" s="136" t="s">
        <v>5605</v>
      </c>
      <c r="L2530" s="95">
        <v>1484.3042257347599</v>
      </c>
      <c r="M2530" s="95">
        <f>IF(L2530="","",L2530*4)</f>
        <v>5937.2169029390398</v>
      </c>
      <c r="N2530" s="131"/>
    </row>
    <row r="2531" spans="9:14" ht="12.75" x14ac:dyDescent="0.2">
      <c r="I2531" s="29" t="str">
        <f t="shared" si="39"/>
        <v>27.02.22</v>
      </c>
      <c r="J2531" s="28"/>
      <c r="K2531" s="136" t="s">
        <v>5606</v>
      </c>
      <c r="L2531" s="95">
        <v>1478.3902378847602</v>
      </c>
      <c r="M2531" s="95">
        <f>IF(L2531="","",L2531*4)</f>
        <v>5913.5609515390406</v>
      </c>
      <c r="N2531" s="131"/>
    </row>
    <row r="2532" spans="9:14" ht="12.75" x14ac:dyDescent="0.2">
      <c r="I2532" s="29" t="str">
        <f t="shared" si="39"/>
        <v>27.02.22</v>
      </c>
      <c r="J2532" s="28"/>
      <c r="K2532" s="137" t="s">
        <v>5607</v>
      </c>
      <c r="L2532" s="125">
        <v>1469.9189779747601</v>
      </c>
      <c r="M2532" s="125">
        <f>IF(L2532="","",L2532*4)</f>
        <v>5879.6759118990403</v>
      </c>
      <c r="N2532" s="131"/>
    </row>
    <row r="2533" spans="9:14" ht="12.75" x14ac:dyDescent="0.2">
      <c r="I2533" s="29" t="str">
        <f t="shared" si="39"/>
        <v>27.02.22</v>
      </c>
      <c r="J2533" s="28"/>
      <c r="K2533" s="136" t="s">
        <v>5608</v>
      </c>
      <c r="L2533" s="95">
        <v>1472.08258076476</v>
      </c>
      <c r="M2533" s="95">
        <f>IF(L2533="","",L2533*4)</f>
        <v>5888.33032305904</v>
      </c>
      <c r="N2533" s="131"/>
    </row>
    <row r="2534" spans="9:14" ht="12.75" x14ac:dyDescent="0.2">
      <c r="I2534" s="29" t="str">
        <f t="shared" si="39"/>
        <v>27.02.22</v>
      </c>
      <c r="J2534" s="28"/>
      <c r="K2534" s="136" t="s">
        <v>5609</v>
      </c>
      <c r="L2534" s="95">
        <v>1462.45940748476</v>
      </c>
      <c r="M2534" s="95">
        <f>IF(L2534="","",L2534*4)</f>
        <v>5849.8376299390402</v>
      </c>
      <c r="N2534" s="131"/>
    </row>
    <row r="2535" spans="9:14" ht="12.75" x14ac:dyDescent="0.2">
      <c r="I2535" s="29" t="str">
        <f t="shared" si="39"/>
        <v>27.02.22</v>
      </c>
      <c r="J2535" s="28"/>
      <c r="K2535" s="136" t="s">
        <v>5610</v>
      </c>
      <c r="L2535" s="95">
        <v>1460.21293215476</v>
      </c>
      <c r="M2535" s="95">
        <f>IF(L2535="","",L2535*4)</f>
        <v>5840.8517286190399</v>
      </c>
      <c r="N2535" s="131"/>
    </row>
    <row r="2536" spans="9:14" ht="12.75" x14ac:dyDescent="0.2">
      <c r="I2536" s="29" t="str">
        <f t="shared" si="39"/>
        <v>27.02.22</v>
      </c>
      <c r="J2536" s="28"/>
      <c r="K2536" s="137" t="s">
        <v>5611</v>
      </c>
      <c r="L2536" s="125">
        <v>1455.04099680476</v>
      </c>
      <c r="M2536" s="125">
        <f>IF(L2536="","",L2536*4)</f>
        <v>5820.1639872190399</v>
      </c>
      <c r="N2536" s="131"/>
    </row>
    <row r="2537" spans="9:14" ht="12.75" x14ac:dyDescent="0.2">
      <c r="I2537" s="29" t="str">
        <f t="shared" si="39"/>
        <v>27.02.22</v>
      </c>
      <c r="J2537" s="28"/>
      <c r="K2537" s="136" t="s">
        <v>5612</v>
      </c>
      <c r="L2537" s="95">
        <v>1457.83148474476</v>
      </c>
      <c r="M2537" s="95">
        <f>IF(L2537="","",L2537*4)</f>
        <v>5831.3259389790401</v>
      </c>
      <c r="N2537" s="131"/>
    </row>
    <row r="2538" spans="9:14" ht="12.75" x14ac:dyDescent="0.2">
      <c r="I2538" s="29" t="str">
        <f t="shared" si="39"/>
        <v>27.02.22</v>
      </c>
      <c r="J2538" s="28"/>
      <c r="K2538" s="136" t="s">
        <v>5613</v>
      </c>
      <c r="L2538" s="95">
        <v>1460.17847990476</v>
      </c>
      <c r="M2538" s="95">
        <f>IF(L2538="","",L2538*4)</f>
        <v>5840.7139196190401</v>
      </c>
      <c r="N2538" s="131"/>
    </row>
    <row r="2539" spans="9:14" ht="12.75" x14ac:dyDescent="0.2">
      <c r="I2539" s="29" t="str">
        <f t="shared" si="39"/>
        <v>27.02.22</v>
      </c>
      <c r="J2539" s="28"/>
      <c r="K2539" s="136" t="s">
        <v>5614</v>
      </c>
      <c r="L2539" s="95">
        <v>1463.81595535476</v>
      </c>
      <c r="M2539" s="95">
        <f>IF(L2539="","",L2539*4)</f>
        <v>5855.2638214190401</v>
      </c>
      <c r="N2539" s="131"/>
    </row>
    <row r="2540" spans="9:14" ht="12.75" x14ac:dyDescent="0.2">
      <c r="I2540" s="29" t="str">
        <f t="shared" si="39"/>
        <v>27.02.22</v>
      </c>
      <c r="J2540" s="28"/>
      <c r="K2540" s="137" t="s">
        <v>5615</v>
      </c>
      <c r="L2540" s="125">
        <v>1475.8602192647602</v>
      </c>
      <c r="M2540" s="125">
        <f>IF(L2540="","",L2540*4)</f>
        <v>5903.4408770590408</v>
      </c>
      <c r="N2540" s="131"/>
    </row>
    <row r="2541" spans="9:14" ht="12.75" x14ac:dyDescent="0.2">
      <c r="I2541" s="29" t="str">
        <f t="shared" si="39"/>
        <v>27.02.22</v>
      </c>
      <c r="J2541" s="28"/>
      <c r="K2541" s="136" t="s">
        <v>5616</v>
      </c>
      <c r="L2541" s="95">
        <v>1496.5700238347601</v>
      </c>
      <c r="M2541" s="95">
        <f>IF(L2541="","",L2541*4)</f>
        <v>5986.2800953390406</v>
      </c>
      <c r="N2541" s="131"/>
    </row>
    <row r="2542" spans="9:14" ht="12.75" x14ac:dyDescent="0.2">
      <c r="I2542" s="29" t="str">
        <f t="shared" si="39"/>
        <v>27.02.22</v>
      </c>
      <c r="J2542" s="28"/>
      <c r="K2542" s="136" t="s">
        <v>5617</v>
      </c>
      <c r="L2542" s="95">
        <v>1506.2949768747601</v>
      </c>
      <c r="M2542" s="95">
        <f>IF(L2542="","",L2542*4)</f>
        <v>6025.1799074990404</v>
      </c>
      <c r="N2542" s="131"/>
    </row>
    <row r="2543" spans="9:14" ht="12.75" x14ac:dyDescent="0.2">
      <c r="I2543" s="29" t="str">
        <f t="shared" si="39"/>
        <v>27.02.22</v>
      </c>
      <c r="J2543" s="28"/>
      <c r="K2543" s="136" t="s">
        <v>5618</v>
      </c>
      <c r="L2543" s="95">
        <v>1520.40775133476</v>
      </c>
      <c r="M2543" s="95">
        <f>IF(L2543="","",L2543*4)</f>
        <v>6081.6310053390398</v>
      </c>
      <c r="N2543" s="131"/>
    </row>
    <row r="2544" spans="9:14" ht="12.75" x14ac:dyDescent="0.2">
      <c r="I2544" s="29" t="str">
        <f t="shared" si="39"/>
        <v>27.02.22</v>
      </c>
      <c r="J2544" s="28"/>
      <c r="K2544" s="137" t="s">
        <v>5619</v>
      </c>
      <c r="L2544" s="125">
        <v>1526.9064618447601</v>
      </c>
      <c r="M2544" s="125">
        <f>IF(L2544="","",L2544*4)</f>
        <v>6107.6258473790404</v>
      </c>
      <c r="N2544" s="131"/>
    </row>
    <row r="2545" spans="9:14" ht="12.75" x14ac:dyDescent="0.2">
      <c r="I2545" s="29" t="str">
        <f t="shared" si="39"/>
        <v>27.02.22</v>
      </c>
      <c r="J2545" s="28"/>
      <c r="K2545" s="136" t="s">
        <v>5620</v>
      </c>
      <c r="L2545" s="95">
        <v>1526.1482697747601</v>
      </c>
      <c r="M2545" s="95">
        <f>IF(L2545="","",L2545*4)</f>
        <v>6104.5930790990406</v>
      </c>
      <c r="N2545" s="131"/>
    </row>
    <row r="2546" spans="9:14" ht="12.75" x14ac:dyDescent="0.2">
      <c r="I2546" s="29" t="str">
        <f t="shared" si="39"/>
        <v>27.02.22</v>
      </c>
      <c r="J2546" s="28"/>
      <c r="K2546" s="136" t="s">
        <v>5621</v>
      </c>
      <c r="L2546" s="95">
        <v>1550.1572050547602</v>
      </c>
      <c r="M2546" s="95">
        <f>IF(L2546="","",L2546*4)</f>
        <v>6200.6288202190408</v>
      </c>
      <c r="N2546" s="131"/>
    </row>
    <row r="2547" spans="9:14" ht="12.75" x14ac:dyDescent="0.2">
      <c r="I2547" s="29" t="str">
        <f t="shared" si="39"/>
        <v>27.02.22</v>
      </c>
      <c r="J2547" s="28"/>
      <c r="K2547" s="136" t="s">
        <v>5622</v>
      </c>
      <c r="L2547" s="95">
        <v>1577.0074964147602</v>
      </c>
      <c r="M2547" s="95">
        <f>IF(L2547="","",L2547*4)</f>
        <v>6308.0299856590409</v>
      </c>
      <c r="N2547" s="131"/>
    </row>
    <row r="2548" spans="9:14" ht="12.75" x14ac:dyDescent="0.2">
      <c r="I2548" s="29" t="str">
        <f t="shared" si="39"/>
        <v>27.02.22</v>
      </c>
      <c r="J2548" s="28"/>
      <c r="K2548" s="137" t="s">
        <v>5623</v>
      </c>
      <c r="L2548" s="125">
        <v>1584.9022060147599</v>
      </c>
      <c r="M2548" s="125">
        <f>IF(L2548="","",L2548*4)</f>
        <v>6339.6088240590398</v>
      </c>
      <c r="N2548" s="131"/>
    </row>
    <row r="2549" spans="9:14" ht="12.75" x14ac:dyDescent="0.2">
      <c r="I2549" s="29" t="str">
        <f t="shared" si="39"/>
        <v>27.02.22</v>
      </c>
      <c r="J2549" s="28"/>
      <c r="K2549" s="136" t="s">
        <v>5624</v>
      </c>
      <c r="L2549" s="95">
        <v>1607.7434739647601</v>
      </c>
      <c r="M2549" s="95">
        <f>IF(L2549="","",L2549*4)</f>
        <v>6430.9738958590406</v>
      </c>
      <c r="N2549" s="131"/>
    </row>
    <row r="2550" spans="9:14" ht="12.75" x14ac:dyDescent="0.2">
      <c r="I2550" s="29" t="str">
        <f t="shared" si="39"/>
        <v>27.02.22</v>
      </c>
      <c r="J2550" s="28"/>
      <c r="K2550" s="136" t="s">
        <v>5625</v>
      </c>
      <c r="L2550" s="95">
        <v>1633.95173145476</v>
      </c>
      <c r="M2550" s="95">
        <f>IF(L2550="","",L2550*4)</f>
        <v>6535.8069258190399</v>
      </c>
      <c r="N2550" s="131"/>
    </row>
    <row r="2551" spans="9:14" ht="12.75" x14ac:dyDescent="0.2">
      <c r="I2551" s="29" t="str">
        <f t="shared" si="39"/>
        <v>27.02.22</v>
      </c>
      <c r="J2551" s="28"/>
      <c r="K2551" s="136" t="s">
        <v>5626</v>
      </c>
      <c r="L2551" s="95">
        <v>1662.7270131447601</v>
      </c>
      <c r="M2551" s="95">
        <f>IF(L2551="","",L2551*4)</f>
        <v>6650.9080525790405</v>
      </c>
      <c r="N2551" s="131"/>
    </row>
    <row r="2552" spans="9:14" ht="12.75" x14ac:dyDescent="0.2">
      <c r="I2552" s="29" t="str">
        <f t="shared" si="39"/>
        <v>27.02.22</v>
      </c>
      <c r="J2552" s="28"/>
      <c r="K2552" s="137" t="s">
        <v>5627</v>
      </c>
      <c r="L2552" s="125">
        <v>1676.0463225947599</v>
      </c>
      <c r="M2552" s="125">
        <f>IF(L2552="","",L2552*4)</f>
        <v>6704.1852903790395</v>
      </c>
      <c r="N2552" s="131"/>
    </row>
    <row r="2553" spans="9:14" ht="12.75" x14ac:dyDescent="0.2">
      <c r="I2553" s="29" t="str">
        <f t="shared" si="39"/>
        <v>27.02.22</v>
      </c>
      <c r="J2553" s="28"/>
      <c r="K2553" s="136" t="s">
        <v>5628</v>
      </c>
      <c r="L2553" s="95">
        <v>1708.33044314476</v>
      </c>
      <c r="M2553" s="95">
        <f>IF(L2553="","",L2553*4)</f>
        <v>6833.32177257904</v>
      </c>
      <c r="N2553" s="131"/>
    </row>
    <row r="2554" spans="9:14" ht="12.75" x14ac:dyDescent="0.2">
      <c r="I2554" s="29" t="str">
        <f t="shared" si="39"/>
        <v>27.02.22</v>
      </c>
      <c r="J2554" s="28"/>
      <c r="K2554" s="136" t="s">
        <v>5629</v>
      </c>
      <c r="L2554" s="95">
        <v>1721.1297099547601</v>
      </c>
      <c r="M2554" s="95">
        <f>IF(L2554="","",L2554*4)</f>
        <v>6884.5188398190403</v>
      </c>
      <c r="N2554" s="131"/>
    </row>
    <row r="2555" spans="9:14" ht="12.75" x14ac:dyDescent="0.2">
      <c r="I2555" s="29" t="str">
        <f t="shared" si="39"/>
        <v>27.02.22</v>
      </c>
      <c r="J2555" s="28"/>
      <c r="K2555" s="136" t="s">
        <v>5630</v>
      </c>
      <c r="L2555" s="95">
        <v>1747.0956752647601</v>
      </c>
      <c r="M2555" s="95">
        <f>IF(L2555="","",L2555*4)</f>
        <v>6988.3827010590403</v>
      </c>
      <c r="N2555" s="131"/>
    </row>
    <row r="2556" spans="9:14" ht="12.75" x14ac:dyDescent="0.2">
      <c r="I2556" s="29" t="str">
        <f t="shared" si="39"/>
        <v>27.02.22</v>
      </c>
      <c r="J2556" s="28"/>
      <c r="K2556" s="137" t="s">
        <v>5631</v>
      </c>
      <c r="L2556" s="125">
        <v>1766.35013207476</v>
      </c>
      <c r="M2556" s="125">
        <f>IF(L2556="","",L2556*4)</f>
        <v>7065.4005282990402</v>
      </c>
      <c r="N2556" s="131"/>
    </row>
    <row r="2557" spans="9:14" ht="12.75" x14ac:dyDescent="0.2">
      <c r="I2557" s="29" t="str">
        <f t="shared" si="39"/>
        <v>27.02.22</v>
      </c>
      <c r="J2557" s="28"/>
      <c r="K2557" s="136" t="s">
        <v>5632</v>
      </c>
      <c r="L2557" s="95">
        <v>1784.1372184147601</v>
      </c>
      <c r="M2557" s="95">
        <f>IF(L2557="","",L2557*4)</f>
        <v>7136.5488736590405</v>
      </c>
      <c r="N2557" s="131"/>
    </row>
    <row r="2558" spans="9:14" ht="12.75" x14ac:dyDescent="0.2">
      <c r="I2558" s="29" t="str">
        <f t="shared" si="39"/>
        <v>27.02.22</v>
      </c>
      <c r="J2558" s="28"/>
      <c r="K2558" s="136" t="s">
        <v>5633</v>
      </c>
      <c r="L2558" s="95">
        <v>1794.2563642047601</v>
      </c>
      <c r="M2558" s="95">
        <f>IF(L2558="","",L2558*4)</f>
        <v>7177.0254568190403</v>
      </c>
      <c r="N2558" s="131"/>
    </row>
    <row r="2559" spans="9:14" ht="12.75" x14ac:dyDescent="0.2">
      <c r="I2559" s="29" t="str">
        <f t="shared" si="39"/>
        <v>27.02.22</v>
      </c>
      <c r="J2559" s="28"/>
      <c r="K2559" s="136" t="s">
        <v>5634</v>
      </c>
      <c r="L2559" s="95">
        <v>1813.39913024476</v>
      </c>
      <c r="M2559" s="95">
        <f>IF(L2559="","",L2559*4)</f>
        <v>7253.5965209790402</v>
      </c>
      <c r="N2559" s="131"/>
    </row>
    <row r="2560" spans="9:14" ht="12.75" x14ac:dyDescent="0.2">
      <c r="I2560" s="29" t="str">
        <f t="shared" si="39"/>
        <v>27.02.22</v>
      </c>
      <c r="J2560" s="28"/>
      <c r="K2560" s="137" t="s">
        <v>5635</v>
      </c>
      <c r="L2560" s="125">
        <v>1835.7530310047603</v>
      </c>
      <c r="M2560" s="125">
        <f>IF(L2560="","",L2560*4)</f>
        <v>7343.012124019041</v>
      </c>
      <c r="N2560" s="131"/>
    </row>
    <row r="2561" spans="9:14" ht="12.75" x14ac:dyDescent="0.2">
      <c r="I2561" s="29" t="str">
        <f t="shared" si="39"/>
        <v>27.02.22</v>
      </c>
      <c r="J2561" s="28"/>
      <c r="K2561" s="136" t="s">
        <v>5636</v>
      </c>
      <c r="L2561" s="95">
        <v>1836.9443705347601</v>
      </c>
      <c r="M2561" s="95">
        <f>IF(L2561="","",L2561*4)</f>
        <v>7347.7774821390403</v>
      </c>
      <c r="N2561" s="131"/>
    </row>
    <row r="2562" spans="9:14" ht="12.75" x14ac:dyDescent="0.2">
      <c r="I2562" s="29" t="str">
        <f t="shared" si="39"/>
        <v>27.02.22</v>
      </c>
      <c r="J2562" s="28"/>
      <c r="K2562" s="136" t="s">
        <v>5637</v>
      </c>
      <c r="L2562" s="95">
        <v>1835.0434863747601</v>
      </c>
      <c r="M2562" s="95">
        <f>IF(L2562="","",L2562*4)</f>
        <v>7340.1739454990402</v>
      </c>
      <c r="N2562" s="131"/>
    </row>
    <row r="2563" spans="9:14" ht="12.75" x14ac:dyDescent="0.2">
      <c r="I2563" s="29" t="str">
        <f t="shared" si="39"/>
        <v>27.02.22</v>
      </c>
      <c r="J2563" s="28"/>
      <c r="K2563" s="136" t="s">
        <v>5638</v>
      </c>
      <c r="L2563" s="95">
        <v>1838.4472580747602</v>
      </c>
      <c r="M2563" s="95">
        <f>IF(L2563="","",L2563*4)</f>
        <v>7353.7890322990406</v>
      </c>
      <c r="N2563" s="131"/>
    </row>
    <row r="2564" spans="9:14" ht="12.75" x14ac:dyDescent="0.2">
      <c r="I2564" s="29" t="str">
        <f t="shared" si="39"/>
        <v>27.02.22</v>
      </c>
      <c r="J2564" s="28"/>
      <c r="K2564" s="137" t="s">
        <v>5639</v>
      </c>
      <c r="L2564" s="125">
        <v>1851.02808238476</v>
      </c>
      <c r="M2564" s="125">
        <f>IF(L2564="","",L2564*4)</f>
        <v>7404.1123295390398</v>
      </c>
      <c r="N2564" s="131"/>
    </row>
    <row r="2565" spans="9:14" ht="12.75" x14ac:dyDescent="0.2">
      <c r="I2565" s="29" t="str">
        <f t="shared" si="39"/>
        <v>27.02.22</v>
      </c>
      <c r="J2565" s="28"/>
      <c r="K2565" s="136" t="s">
        <v>5640</v>
      </c>
      <c r="L2565" s="95">
        <v>1865.09587425476</v>
      </c>
      <c r="M2565" s="95">
        <f>IF(L2565="","",L2565*4)</f>
        <v>7460.3834970190401</v>
      </c>
      <c r="N2565" s="131"/>
    </row>
    <row r="2566" spans="9:14" ht="12.75" x14ac:dyDescent="0.2">
      <c r="I2566" s="29" t="str">
        <f t="shared" si="39"/>
        <v>27.02.22</v>
      </c>
      <c r="J2566" s="28"/>
      <c r="K2566" s="136" t="s">
        <v>5641</v>
      </c>
      <c r="L2566" s="95">
        <v>1859.69190065476</v>
      </c>
      <c r="M2566" s="95">
        <f>IF(L2566="","",L2566*4)</f>
        <v>7438.7676026190402</v>
      </c>
      <c r="N2566" s="131"/>
    </row>
    <row r="2567" spans="9:14" ht="12.75" x14ac:dyDescent="0.2">
      <c r="I2567" s="29" t="str">
        <f t="shared" si="39"/>
        <v>27.02.22</v>
      </c>
      <c r="J2567" s="28"/>
      <c r="K2567" s="136" t="s">
        <v>5642</v>
      </c>
      <c r="L2567" s="95">
        <v>1847.4130148347599</v>
      </c>
      <c r="M2567" s="95">
        <f>IF(L2567="","",L2567*4)</f>
        <v>7389.6520593390396</v>
      </c>
      <c r="N2567" s="131"/>
    </row>
    <row r="2568" spans="9:14" ht="12.75" x14ac:dyDescent="0.2">
      <c r="I2568" s="29" t="str">
        <f t="shared" si="39"/>
        <v>27.02.22</v>
      </c>
      <c r="J2568" s="28"/>
      <c r="K2568" s="137" t="s">
        <v>5643</v>
      </c>
      <c r="L2568" s="125">
        <v>1821.99465831476</v>
      </c>
      <c r="M2568" s="125">
        <f>IF(L2568="","",L2568*4)</f>
        <v>7287.9786332590402</v>
      </c>
      <c r="N2568" s="131"/>
    </row>
    <row r="2569" spans="9:14" ht="12.75" x14ac:dyDescent="0.2">
      <c r="I2569" s="29" t="str">
        <f t="shared" si="39"/>
        <v>27.02.22</v>
      </c>
      <c r="J2569" s="28"/>
      <c r="K2569" s="136" t="s">
        <v>5644</v>
      </c>
      <c r="L2569" s="95">
        <v>1801.0455092447601</v>
      </c>
      <c r="M2569" s="95">
        <f>IF(L2569="","",L2569*4)</f>
        <v>7204.1820369790403</v>
      </c>
      <c r="N2569" s="131"/>
    </row>
    <row r="2570" spans="9:14" ht="12.75" x14ac:dyDescent="0.2">
      <c r="I2570" s="29" t="str">
        <f t="shared" si="39"/>
        <v>27.02.22</v>
      </c>
      <c r="J2570" s="28"/>
      <c r="K2570" s="136" t="s">
        <v>5645</v>
      </c>
      <c r="L2570" s="95">
        <v>1769.3764485347601</v>
      </c>
      <c r="M2570" s="95">
        <f>IF(L2570="","",L2570*4)</f>
        <v>7077.5057941390405</v>
      </c>
      <c r="N2570" s="131"/>
    </row>
    <row r="2571" spans="9:14" ht="12.75" x14ac:dyDescent="0.2">
      <c r="I2571" s="29" t="str">
        <f t="shared" si="39"/>
        <v>27.02.22</v>
      </c>
      <c r="J2571" s="28"/>
      <c r="K2571" s="136" t="s">
        <v>5646</v>
      </c>
      <c r="L2571" s="95">
        <v>1746.49634183476</v>
      </c>
      <c r="M2571" s="95">
        <f>IF(L2571="","",L2571*4)</f>
        <v>6985.9853673390398</v>
      </c>
      <c r="N2571" s="131"/>
    </row>
    <row r="2572" spans="9:14" ht="12.75" x14ac:dyDescent="0.2">
      <c r="I2572" s="29" t="str">
        <f t="shared" si="39"/>
        <v>27.02.22</v>
      </c>
      <c r="J2572" s="28"/>
      <c r="K2572" s="137" t="s">
        <v>5647</v>
      </c>
      <c r="L2572" s="125">
        <v>1733.9065487447601</v>
      </c>
      <c r="M2572" s="125">
        <f>IF(L2572="","",L2572*4)</f>
        <v>6935.6261949790405</v>
      </c>
      <c r="N2572" s="131"/>
    </row>
    <row r="2573" spans="9:14" ht="12.75" x14ac:dyDescent="0.2">
      <c r="I2573" s="29" t="str">
        <f t="shared" si="39"/>
        <v>27.02.22</v>
      </c>
      <c r="J2573" s="28"/>
      <c r="K2573" s="136" t="s">
        <v>5648</v>
      </c>
      <c r="L2573" s="95">
        <v>1724.9746175047601</v>
      </c>
      <c r="M2573" s="95">
        <f>IF(L2573="","",L2573*4)</f>
        <v>6899.8984700190404</v>
      </c>
      <c r="N2573" s="131"/>
    </row>
    <row r="2574" spans="9:14" ht="12.75" x14ac:dyDescent="0.2">
      <c r="I2574" s="29" t="str">
        <f t="shared" si="39"/>
        <v>27.02.22</v>
      </c>
      <c r="J2574" s="28"/>
      <c r="K2574" s="136" t="s">
        <v>5649</v>
      </c>
      <c r="L2574" s="95">
        <v>1705.6292165047601</v>
      </c>
      <c r="M2574" s="95">
        <f>IF(L2574="","",L2574*4)</f>
        <v>6822.5168660190402</v>
      </c>
      <c r="N2574" s="131"/>
    </row>
    <row r="2575" spans="9:14" ht="12.75" x14ac:dyDescent="0.2">
      <c r="I2575" s="29" t="str">
        <f t="shared" si="39"/>
        <v>27.02.22</v>
      </c>
      <c r="J2575" s="28"/>
      <c r="K2575" s="136" t="s">
        <v>5650</v>
      </c>
      <c r="L2575" s="95">
        <v>1700.93482566476</v>
      </c>
      <c r="M2575" s="95">
        <f>IF(L2575="","",L2575*4)</f>
        <v>6803.7393026590398</v>
      </c>
      <c r="N2575" s="131"/>
    </row>
    <row r="2576" spans="9:14" ht="12.75" x14ac:dyDescent="0.2">
      <c r="I2576" s="29" t="str">
        <f t="shared" si="39"/>
        <v>27.02.22</v>
      </c>
      <c r="J2576" s="28"/>
      <c r="K2576" s="137" t="s">
        <v>5651</v>
      </c>
      <c r="L2576" s="125">
        <v>1683.2946937247602</v>
      </c>
      <c r="M2576" s="125">
        <f>IF(L2576="","",L2576*4)</f>
        <v>6733.1787748990409</v>
      </c>
      <c r="N2576" s="131"/>
    </row>
    <row r="2577" spans="9:14" ht="12.75" x14ac:dyDescent="0.2">
      <c r="I2577" s="29" t="str">
        <f t="shared" si="39"/>
        <v>27.02.22</v>
      </c>
      <c r="J2577" s="28"/>
      <c r="K2577" s="136" t="s">
        <v>5652</v>
      </c>
      <c r="L2577" s="95">
        <v>1672.8288447847599</v>
      </c>
      <c r="M2577" s="95">
        <f>IF(L2577="","",L2577*4)</f>
        <v>6691.3153791390396</v>
      </c>
      <c r="N2577" s="131"/>
    </row>
    <row r="2578" spans="9:14" ht="12.75" x14ac:dyDescent="0.2">
      <c r="I2578" s="29" t="str">
        <f t="shared" si="39"/>
        <v>27.02.22</v>
      </c>
      <c r="J2578" s="28"/>
      <c r="K2578" s="136" t="s">
        <v>5653</v>
      </c>
      <c r="L2578" s="95">
        <v>1668.7862295847599</v>
      </c>
      <c r="M2578" s="95">
        <f>IF(L2578="","",L2578*4)</f>
        <v>6675.1449183390396</v>
      </c>
      <c r="N2578" s="131"/>
    </row>
    <row r="2579" spans="9:14" ht="12.75" x14ac:dyDescent="0.2">
      <c r="I2579" s="29" t="str">
        <f t="shared" si="39"/>
        <v>27.02.22</v>
      </c>
      <c r="J2579" s="28"/>
      <c r="K2579" s="136" t="s">
        <v>5654</v>
      </c>
      <c r="L2579" s="95">
        <v>1657.3591417147602</v>
      </c>
      <c r="M2579" s="95">
        <f>IF(L2579="","",L2579*4)</f>
        <v>6629.4365668590408</v>
      </c>
      <c r="N2579" s="131"/>
    </row>
    <row r="2580" spans="9:14" ht="12.75" x14ac:dyDescent="0.2">
      <c r="I2580" s="29" t="str">
        <f t="shared" si="39"/>
        <v>27.02.22</v>
      </c>
      <c r="J2580" s="28"/>
      <c r="K2580" s="137" t="s">
        <v>5655</v>
      </c>
      <c r="L2580" s="125">
        <v>1641.98137073476</v>
      </c>
      <c r="M2580" s="125">
        <f>IF(L2580="","",L2580*4)</f>
        <v>6567.9254829390402</v>
      </c>
      <c r="N2580" s="131"/>
    </row>
    <row r="2581" spans="9:14" ht="12.75" x14ac:dyDescent="0.2">
      <c r="I2581" s="29" t="str">
        <f t="shared" si="39"/>
        <v>27.02.22</v>
      </c>
      <c r="J2581" s="28"/>
      <c r="K2581" s="136" t="s">
        <v>5656</v>
      </c>
      <c r="L2581" s="95">
        <v>1645.7612940747601</v>
      </c>
      <c r="M2581" s="95">
        <f>IF(L2581="","",L2581*4)</f>
        <v>6583.0451762990406</v>
      </c>
      <c r="N2581" s="131"/>
    </row>
    <row r="2582" spans="9:14" ht="12.75" x14ac:dyDescent="0.2">
      <c r="I2582" s="29" t="str">
        <f t="shared" si="39"/>
        <v>27.02.22</v>
      </c>
      <c r="J2582" s="28"/>
      <c r="K2582" s="136" t="s">
        <v>5657</v>
      </c>
      <c r="L2582" s="95">
        <v>1650.3914414747601</v>
      </c>
      <c r="M2582" s="95">
        <f>IF(L2582="","",L2582*4)</f>
        <v>6601.5657658990403</v>
      </c>
      <c r="N2582" s="131"/>
    </row>
    <row r="2583" spans="9:14" ht="12.75" x14ac:dyDescent="0.2">
      <c r="I2583" s="29" t="str">
        <f t="shared" si="39"/>
        <v>27.02.22</v>
      </c>
      <c r="J2583" s="28"/>
      <c r="K2583" s="136" t="s">
        <v>5658</v>
      </c>
      <c r="L2583" s="95">
        <v>1656.5772475647602</v>
      </c>
      <c r="M2583" s="95">
        <f>IF(L2583="","",L2583*4)</f>
        <v>6626.3089902590409</v>
      </c>
      <c r="N2583" s="131"/>
    </row>
    <row r="2584" spans="9:14" ht="12.75" x14ac:dyDescent="0.2">
      <c r="I2584" s="29" t="str">
        <f t="shared" si="39"/>
        <v>27.02.22</v>
      </c>
      <c r="J2584" s="28"/>
      <c r="K2584" s="137" t="s">
        <v>5659</v>
      </c>
      <c r="L2584" s="125">
        <v>1662.2204210947602</v>
      </c>
      <c r="M2584" s="125">
        <f>IF(L2584="","",L2584*4)</f>
        <v>6648.881684379041</v>
      </c>
      <c r="N2584" s="131"/>
    </row>
    <row r="2585" spans="9:14" ht="12.75" x14ac:dyDescent="0.2">
      <c r="I2585" s="29" t="str">
        <f t="shared" si="39"/>
        <v>27.02.22</v>
      </c>
      <c r="J2585" s="28"/>
      <c r="K2585" s="136" t="s">
        <v>5660</v>
      </c>
      <c r="L2585" s="95">
        <v>1669.0600025347601</v>
      </c>
      <c r="M2585" s="95">
        <f>IF(L2585="","",L2585*4)</f>
        <v>6676.2400101390404</v>
      </c>
      <c r="N2585" s="131"/>
    </row>
    <row r="2586" spans="9:14" ht="12.75" x14ac:dyDescent="0.2">
      <c r="I2586" s="29" t="str">
        <f t="shared" ref="I2586:I2649" si="40">IF(K2586="","",LEFT(K2586,8))</f>
        <v>27.02.22</v>
      </c>
      <c r="J2586" s="28"/>
      <c r="K2586" s="136" t="s">
        <v>5661</v>
      </c>
      <c r="L2586" s="95">
        <v>1669.7111008847601</v>
      </c>
      <c r="M2586" s="95">
        <f>IF(L2586="","",L2586*4)</f>
        <v>6678.8444035390403</v>
      </c>
      <c r="N2586" s="131"/>
    </row>
    <row r="2587" spans="9:14" ht="12.75" x14ac:dyDescent="0.2">
      <c r="I2587" s="29" t="str">
        <f t="shared" si="40"/>
        <v>27.02.22</v>
      </c>
      <c r="J2587" s="28"/>
      <c r="K2587" s="136" t="s">
        <v>5662</v>
      </c>
      <c r="L2587" s="95">
        <v>1695.6241723747601</v>
      </c>
      <c r="M2587" s="95">
        <f>IF(L2587="","",L2587*4)</f>
        <v>6782.4966894990403</v>
      </c>
      <c r="N2587" s="131"/>
    </row>
    <row r="2588" spans="9:14" ht="12.75" x14ac:dyDescent="0.2">
      <c r="I2588" s="29" t="str">
        <f t="shared" si="40"/>
        <v>27.02.22</v>
      </c>
      <c r="J2588" s="28"/>
      <c r="K2588" s="137" t="s">
        <v>5663</v>
      </c>
      <c r="L2588" s="125">
        <v>1722.5719269647602</v>
      </c>
      <c r="M2588" s="125">
        <f>IF(L2588="","",L2588*4)</f>
        <v>6890.2877078590409</v>
      </c>
      <c r="N2588" s="131"/>
    </row>
    <row r="2589" spans="9:14" ht="12.75" x14ac:dyDescent="0.2">
      <c r="I2589" s="29" t="str">
        <f t="shared" si="40"/>
        <v>27.02.22</v>
      </c>
      <c r="J2589" s="28"/>
      <c r="K2589" s="136" t="s">
        <v>5664</v>
      </c>
      <c r="L2589" s="95">
        <v>1751.9885269047602</v>
      </c>
      <c r="M2589" s="95">
        <f>IF(L2589="","",L2589*4)</f>
        <v>7007.9541076190408</v>
      </c>
      <c r="N2589" s="131"/>
    </row>
    <row r="2590" spans="9:14" ht="12.75" x14ac:dyDescent="0.2">
      <c r="I2590" s="29" t="str">
        <f t="shared" si="40"/>
        <v>27.02.22</v>
      </c>
      <c r="J2590" s="28"/>
      <c r="K2590" s="136" t="s">
        <v>5665</v>
      </c>
      <c r="L2590" s="95">
        <v>1788.8731316947601</v>
      </c>
      <c r="M2590" s="95">
        <f>IF(L2590="","",L2590*4)</f>
        <v>7155.4925267790404</v>
      </c>
      <c r="N2590" s="131"/>
    </row>
    <row r="2591" spans="9:14" ht="12.75" x14ac:dyDescent="0.2">
      <c r="I2591" s="29" t="str">
        <f t="shared" si="40"/>
        <v>27.02.22</v>
      </c>
      <c r="J2591" s="28"/>
      <c r="K2591" s="136" t="s">
        <v>5666</v>
      </c>
      <c r="L2591" s="95">
        <v>1822.7691220347599</v>
      </c>
      <c r="M2591" s="95">
        <f>IF(L2591="","",L2591*4)</f>
        <v>7291.0764881390396</v>
      </c>
      <c r="N2591" s="131"/>
    </row>
    <row r="2592" spans="9:14" ht="12.75" x14ac:dyDescent="0.2">
      <c r="I2592" s="29" t="str">
        <f t="shared" si="40"/>
        <v>27.02.22</v>
      </c>
      <c r="J2592" s="28"/>
      <c r="K2592" s="137" t="s">
        <v>5667</v>
      </c>
      <c r="L2592" s="125">
        <v>1866.1443769747602</v>
      </c>
      <c r="M2592" s="125">
        <f>IF(L2592="","",L2592*4)</f>
        <v>7464.5775078990409</v>
      </c>
      <c r="N2592" s="131"/>
    </row>
    <row r="2593" spans="9:14" ht="12.75" x14ac:dyDescent="0.2">
      <c r="I2593" s="29" t="str">
        <f t="shared" si="40"/>
        <v>27.02.22</v>
      </c>
      <c r="J2593" s="28"/>
      <c r="K2593" s="136" t="s">
        <v>5668</v>
      </c>
      <c r="L2593" s="95">
        <v>1926.1815030447601</v>
      </c>
      <c r="M2593" s="95">
        <f>IF(L2593="","",L2593*4)</f>
        <v>7704.7260121790405</v>
      </c>
      <c r="N2593" s="131"/>
    </row>
    <row r="2594" spans="9:14" ht="12.75" x14ac:dyDescent="0.2">
      <c r="I2594" s="29" t="str">
        <f t="shared" si="40"/>
        <v>27.02.22</v>
      </c>
      <c r="J2594" s="28"/>
      <c r="K2594" s="136" t="s">
        <v>5669</v>
      </c>
      <c r="L2594" s="95">
        <v>1945.9938984647602</v>
      </c>
      <c r="M2594" s="95">
        <f>IF(L2594="","",L2594*4)</f>
        <v>7783.9755938590406</v>
      </c>
      <c r="N2594" s="131"/>
    </row>
    <row r="2595" spans="9:14" ht="12.75" x14ac:dyDescent="0.2">
      <c r="I2595" s="29" t="str">
        <f t="shared" si="40"/>
        <v>27.02.22</v>
      </c>
      <c r="J2595" s="28"/>
      <c r="K2595" s="136" t="s">
        <v>5670</v>
      </c>
      <c r="L2595" s="95">
        <v>1949.9378578747601</v>
      </c>
      <c r="M2595" s="95">
        <f>IF(L2595="","",L2595*4)</f>
        <v>7799.7514314990403</v>
      </c>
      <c r="N2595" s="131"/>
    </row>
    <row r="2596" spans="9:14" ht="12.75" x14ac:dyDescent="0.2">
      <c r="I2596" s="29" t="str">
        <f t="shared" si="40"/>
        <v>27.02.22</v>
      </c>
      <c r="J2596" s="28"/>
      <c r="K2596" s="137" t="s">
        <v>5671</v>
      </c>
      <c r="L2596" s="125">
        <v>1945.95071287476</v>
      </c>
      <c r="M2596" s="125">
        <f>IF(L2596="","",L2596*4)</f>
        <v>7783.8028514990401</v>
      </c>
      <c r="N2596" s="131"/>
    </row>
    <row r="2597" spans="9:14" ht="12.75" x14ac:dyDescent="0.2">
      <c r="I2597" s="29" t="str">
        <f t="shared" si="40"/>
        <v>27.02.22</v>
      </c>
      <c r="J2597" s="28"/>
      <c r="K2597" s="136" t="s">
        <v>5672</v>
      </c>
      <c r="L2597" s="95">
        <v>1933.5193501547601</v>
      </c>
      <c r="M2597" s="95">
        <f>IF(L2597="","",L2597*4)</f>
        <v>7734.0774006190404</v>
      </c>
      <c r="N2597" s="131"/>
    </row>
    <row r="2598" spans="9:14" ht="12.75" x14ac:dyDescent="0.2">
      <c r="I2598" s="29" t="str">
        <f t="shared" si="40"/>
        <v>27.02.22</v>
      </c>
      <c r="J2598" s="28"/>
      <c r="K2598" s="136" t="s">
        <v>5673</v>
      </c>
      <c r="L2598" s="95">
        <v>1925.45378375476</v>
      </c>
      <c r="M2598" s="95">
        <f>IF(L2598="","",L2598*4)</f>
        <v>7701.8151350190401</v>
      </c>
      <c r="N2598" s="131"/>
    </row>
    <row r="2599" spans="9:14" ht="12.75" x14ac:dyDescent="0.2">
      <c r="I2599" s="29" t="str">
        <f t="shared" si="40"/>
        <v>27.02.22</v>
      </c>
      <c r="J2599" s="28"/>
      <c r="K2599" s="136" t="s">
        <v>5674</v>
      </c>
      <c r="L2599" s="95">
        <v>1902.3306783947601</v>
      </c>
      <c r="M2599" s="95">
        <f>IF(L2599="","",L2599*4)</f>
        <v>7609.3227135790403</v>
      </c>
      <c r="N2599" s="131"/>
    </row>
    <row r="2600" spans="9:14" ht="12.75" x14ac:dyDescent="0.2">
      <c r="I2600" s="29" t="str">
        <f t="shared" si="40"/>
        <v>27.02.22</v>
      </c>
      <c r="J2600" s="28"/>
      <c r="K2600" s="137" t="s">
        <v>5675</v>
      </c>
      <c r="L2600" s="125">
        <v>1880.3416552747601</v>
      </c>
      <c r="M2600" s="125">
        <f>IF(L2600="","",L2600*4)</f>
        <v>7521.3666210990405</v>
      </c>
      <c r="N2600" s="131"/>
    </row>
    <row r="2601" spans="9:14" ht="12.75" x14ac:dyDescent="0.2">
      <c r="I2601" s="29" t="str">
        <f t="shared" si="40"/>
        <v>27.02.22</v>
      </c>
      <c r="J2601" s="28"/>
      <c r="K2601" s="136" t="s">
        <v>5676</v>
      </c>
      <c r="L2601" s="95">
        <v>1865.9932479147601</v>
      </c>
      <c r="M2601" s="95">
        <f>IF(L2601="","",L2601*4)</f>
        <v>7463.9729916590404</v>
      </c>
      <c r="N2601" s="131"/>
    </row>
    <row r="2602" spans="9:14" ht="12.75" x14ac:dyDescent="0.2">
      <c r="I2602" s="29" t="str">
        <f t="shared" si="40"/>
        <v>27.02.22</v>
      </c>
      <c r="J2602" s="28"/>
      <c r="K2602" s="136" t="s">
        <v>5677</v>
      </c>
      <c r="L2602" s="95">
        <v>1830.1623429447602</v>
      </c>
      <c r="M2602" s="95">
        <f>IF(L2602="","",L2602*4)</f>
        <v>7320.6493717790408</v>
      </c>
      <c r="N2602" s="131"/>
    </row>
    <row r="2603" spans="9:14" ht="12.75" x14ac:dyDescent="0.2">
      <c r="I2603" s="29" t="str">
        <f t="shared" si="40"/>
        <v>27.02.22</v>
      </c>
      <c r="J2603" s="28"/>
      <c r="K2603" s="136" t="s">
        <v>5678</v>
      </c>
      <c r="L2603" s="95">
        <v>1813.6942240047601</v>
      </c>
      <c r="M2603" s="95">
        <f>IF(L2603="","",L2603*4)</f>
        <v>7254.7768960190406</v>
      </c>
      <c r="N2603" s="131"/>
    </row>
    <row r="2604" spans="9:14" ht="12.75" x14ac:dyDescent="0.2">
      <c r="I2604" s="29" t="str">
        <f t="shared" si="40"/>
        <v>27.02.22</v>
      </c>
      <c r="J2604" s="28"/>
      <c r="K2604" s="137" t="s">
        <v>5679</v>
      </c>
      <c r="L2604" s="125">
        <v>1776.57220298476</v>
      </c>
      <c r="M2604" s="125">
        <f>IF(L2604="","",L2604*4)</f>
        <v>7106.28881193904</v>
      </c>
      <c r="N2604" s="131"/>
    </row>
    <row r="2605" spans="9:14" ht="12.75" x14ac:dyDescent="0.2">
      <c r="I2605" s="29" t="str">
        <f t="shared" si="40"/>
        <v>27.02.22</v>
      </c>
      <c r="J2605" s="28"/>
      <c r="K2605" s="136" t="s">
        <v>5680</v>
      </c>
      <c r="L2605" s="95">
        <v>1758.1275824147601</v>
      </c>
      <c r="M2605" s="95">
        <f>IF(L2605="","",L2605*4)</f>
        <v>7032.5103296590405</v>
      </c>
      <c r="N2605" s="131"/>
    </row>
    <row r="2606" spans="9:14" ht="12.75" x14ac:dyDescent="0.2">
      <c r="I2606" s="29" t="str">
        <f t="shared" si="40"/>
        <v>27.02.22</v>
      </c>
      <c r="J2606" s="28"/>
      <c r="K2606" s="136" t="s">
        <v>5681</v>
      </c>
      <c r="L2606" s="95">
        <v>1734.9884669947601</v>
      </c>
      <c r="M2606" s="95">
        <f>IF(L2606="","",L2606*4)</f>
        <v>6939.9538679790403</v>
      </c>
      <c r="N2606" s="131"/>
    </row>
    <row r="2607" spans="9:14" ht="12.75" x14ac:dyDescent="0.2">
      <c r="I2607" s="29" t="str">
        <f t="shared" si="40"/>
        <v>27.02.22</v>
      </c>
      <c r="J2607" s="28"/>
      <c r="K2607" s="136" t="s">
        <v>5682</v>
      </c>
      <c r="L2607" s="95">
        <v>1715.6271821147602</v>
      </c>
      <c r="M2607" s="95">
        <f>IF(L2607="","",L2607*4)</f>
        <v>6862.5087284590409</v>
      </c>
      <c r="N2607" s="131"/>
    </row>
    <row r="2608" spans="9:14" ht="12.75" x14ac:dyDescent="0.2">
      <c r="I2608" s="29" t="str">
        <f t="shared" si="40"/>
        <v>27.02.22</v>
      </c>
      <c r="J2608" s="28"/>
      <c r="K2608" s="137" t="s">
        <v>5683</v>
      </c>
      <c r="L2608" s="125">
        <v>1705.2917175647599</v>
      </c>
      <c r="M2608" s="125">
        <f>IF(L2608="","",L2608*4)</f>
        <v>6821.1668702590396</v>
      </c>
      <c r="N2608" s="131"/>
    </row>
    <row r="2609" spans="9:14" ht="12.75" x14ac:dyDescent="0.2">
      <c r="I2609" s="29" t="str">
        <f t="shared" si="40"/>
        <v>27.02.22</v>
      </c>
      <c r="J2609" s="28"/>
      <c r="K2609" s="136" t="s">
        <v>5684</v>
      </c>
      <c r="L2609" s="95">
        <v>1775.5483908647602</v>
      </c>
      <c r="M2609" s="95">
        <f>IF(L2609="","",L2609*4)</f>
        <v>7102.1935634590409</v>
      </c>
      <c r="N2609" s="131"/>
    </row>
    <row r="2610" spans="9:14" ht="12.75" x14ac:dyDescent="0.2">
      <c r="I2610" s="29" t="str">
        <f t="shared" si="40"/>
        <v>27.02.22</v>
      </c>
      <c r="J2610" s="28"/>
      <c r="K2610" s="136" t="s">
        <v>5685</v>
      </c>
      <c r="L2610" s="95">
        <v>1765.9478340647602</v>
      </c>
      <c r="M2610" s="95">
        <f>IF(L2610="","",L2610*4)</f>
        <v>7063.7913362590407</v>
      </c>
      <c r="N2610" s="131"/>
    </row>
    <row r="2611" spans="9:14" ht="12.75" x14ac:dyDescent="0.2">
      <c r="I2611" s="29" t="str">
        <f t="shared" si="40"/>
        <v>27.02.22</v>
      </c>
      <c r="J2611" s="28"/>
      <c r="K2611" s="136" t="s">
        <v>5686</v>
      </c>
      <c r="L2611" s="95">
        <v>1742.0644024447599</v>
      </c>
      <c r="M2611" s="95">
        <f>IF(L2611="","",L2611*4)</f>
        <v>6968.2576097790397</v>
      </c>
      <c r="N2611" s="131"/>
    </row>
    <row r="2612" spans="9:14" ht="12.75" x14ac:dyDescent="0.2">
      <c r="I2612" s="29" t="str">
        <f t="shared" si="40"/>
        <v>27.02.22</v>
      </c>
      <c r="J2612" s="28"/>
      <c r="K2612" s="137" t="s">
        <v>5687</v>
      </c>
      <c r="L2612" s="125">
        <v>1721.2520627847603</v>
      </c>
      <c r="M2612" s="125">
        <f>IF(L2612="","",L2612*4)</f>
        <v>6885.008251139041</v>
      </c>
      <c r="N2612" s="131"/>
    </row>
    <row r="2613" spans="9:14" ht="12.75" x14ac:dyDescent="0.2">
      <c r="I2613" s="29" t="str">
        <f t="shared" si="40"/>
        <v>27.02.22</v>
      </c>
      <c r="J2613" s="28"/>
      <c r="K2613" s="136" t="s">
        <v>5688</v>
      </c>
      <c r="L2613" s="95">
        <v>1704.92100528476</v>
      </c>
      <c r="M2613" s="95">
        <f>IF(L2613="","",L2613*4)</f>
        <v>6819.6840211390399</v>
      </c>
      <c r="N2613" s="131"/>
    </row>
    <row r="2614" spans="9:14" ht="12.75" x14ac:dyDescent="0.2">
      <c r="I2614" s="29" t="str">
        <f t="shared" si="40"/>
        <v>27.02.22</v>
      </c>
      <c r="J2614" s="28"/>
      <c r="K2614" s="136" t="s">
        <v>5689</v>
      </c>
      <c r="L2614" s="95">
        <v>1678.09095009476</v>
      </c>
      <c r="M2614" s="95">
        <f>IF(L2614="","",L2614*4)</f>
        <v>6712.3638003790402</v>
      </c>
      <c r="N2614" s="131"/>
    </row>
    <row r="2615" spans="9:14" ht="12.75" x14ac:dyDescent="0.2">
      <c r="I2615" s="29" t="str">
        <f t="shared" si="40"/>
        <v>27.02.22</v>
      </c>
      <c r="J2615" s="28"/>
      <c r="K2615" s="136" t="s">
        <v>5690</v>
      </c>
      <c r="L2615" s="95">
        <v>1656.0266375847602</v>
      </c>
      <c r="M2615" s="95">
        <f>IF(L2615="","",L2615*4)</f>
        <v>6624.106550339041</v>
      </c>
      <c r="N2615" s="131"/>
    </row>
    <row r="2616" spans="9:14" ht="12.75" x14ac:dyDescent="0.2">
      <c r="I2616" s="29" t="str">
        <f t="shared" si="40"/>
        <v>27.02.22</v>
      </c>
      <c r="J2616" s="28"/>
      <c r="K2616" s="137" t="s">
        <v>5691</v>
      </c>
      <c r="L2616" s="125">
        <v>1647.2318323447601</v>
      </c>
      <c r="M2616" s="125">
        <f>IF(L2616="","",L2616*4)</f>
        <v>6588.9273293790402</v>
      </c>
      <c r="N2616" s="131"/>
    </row>
    <row r="2617" spans="9:14" ht="12.75" x14ac:dyDescent="0.2">
      <c r="I2617" s="29" t="str">
        <f t="shared" si="40"/>
        <v>28.02.22</v>
      </c>
      <c r="J2617" s="28"/>
      <c r="K2617" s="136" t="s">
        <v>5692</v>
      </c>
      <c r="L2617" s="95">
        <v>1658.8883849947601</v>
      </c>
      <c r="M2617" s="95">
        <f>IF(L2617="","",L2617*4)</f>
        <v>6635.5535399790406</v>
      </c>
      <c r="N2617" s="131"/>
    </row>
    <row r="2618" spans="9:14" ht="12.75" x14ac:dyDescent="0.2">
      <c r="I2618" s="29" t="str">
        <f t="shared" si="40"/>
        <v>28.02.22</v>
      </c>
      <c r="J2618" s="28"/>
      <c r="K2618" s="136" t="s">
        <v>5693</v>
      </c>
      <c r="L2618" s="95">
        <v>1639.4886023547601</v>
      </c>
      <c r="M2618" s="95">
        <f>IF(L2618="","",L2618*4)</f>
        <v>6557.9544094190405</v>
      </c>
      <c r="N2618" s="131"/>
    </row>
    <row r="2619" spans="9:14" ht="12.75" x14ac:dyDescent="0.2">
      <c r="I2619" s="29" t="str">
        <f t="shared" si="40"/>
        <v>28.02.22</v>
      </c>
      <c r="J2619" s="28"/>
      <c r="K2619" s="136" t="s">
        <v>5694</v>
      </c>
      <c r="L2619" s="95">
        <v>1615.7153887847601</v>
      </c>
      <c r="M2619" s="95">
        <f>IF(L2619="","",L2619*4)</f>
        <v>6462.8615551390403</v>
      </c>
      <c r="N2619" s="131"/>
    </row>
    <row r="2620" spans="9:14" ht="12.75" x14ac:dyDescent="0.2">
      <c r="I2620" s="29" t="str">
        <f t="shared" si="40"/>
        <v>28.02.22</v>
      </c>
      <c r="J2620" s="28"/>
      <c r="K2620" s="137" t="s">
        <v>5695</v>
      </c>
      <c r="L2620" s="125">
        <v>1604.16034907476</v>
      </c>
      <c r="M2620" s="125">
        <f>IF(L2620="","",L2620*4)</f>
        <v>6416.64139629904</v>
      </c>
      <c r="N2620" s="131"/>
    </row>
    <row r="2621" spans="9:14" ht="12.75" x14ac:dyDescent="0.2">
      <c r="I2621" s="29" t="str">
        <f t="shared" si="40"/>
        <v>28.02.22</v>
      </c>
      <c r="J2621" s="28"/>
      <c r="K2621" s="136" t="s">
        <v>5696</v>
      </c>
      <c r="L2621" s="95">
        <v>1601.7903999347602</v>
      </c>
      <c r="M2621" s="95">
        <f>IF(L2621="","",L2621*4)</f>
        <v>6407.1615997390409</v>
      </c>
      <c r="N2621" s="131"/>
    </row>
    <row r="2622" spans="9:14" ht="12.75" x14ac:dyDescent="0.2">
      <c r="I2622" s="29" t="str">
        <f t="shared" si="40"/>
        <v>28.02.22</v>
      </c>
      <c r="J2622" s="28"/>
      <c r="K2622" s="136" t="s">
        <v>5697</v>
      </c>
      <c r="L2622" s="95">
        <v>1587.1096760847599</v>
      </c>
      <c r="M2622" s="95">
        <f>IF(L2622="","",L2622*4)</f>
        <v>6348.4387043390398</v>
      </c>
      <c r="N2622" s="131"/>
    </row>
    <row r="2623" spans="9:14" ht="12.75" x14ac:dyDescent="0.2">
      <c r="I2623" s="29" t="str">
        <f t="shared" si="40"/>
        <v>28.02.22</v>
      </c>
      <c r="J2623" s="28"/>
      <c r="K2623" s="136" t="s">
        <v>5698</v>
      </c>
      <c r="L2623" s="95">
        <v>1572.7242950147602</v>
      </c>
      <c r="M2623" s="95">
        <f>IF(L2623="","",L2623*4)</f>
        <v>6290.8971800590407</v>
      </c>
      <c r="N2623" s="131"/>
    </row>
    <row r="2624" spans="9:14" ht="12.75" x14ac:dyDescent="0.2">
      <c r="I2624" s="29" t="str">
        <f t="shared" si="40"/>
        <v>28.02.22</v>
      </c>
      <c r="J2624" s="28"/>
      <c r="K2624" s="137" t="s">
        <v>5699</v>
      </c>
      <c r="L2624" s="125">
        <v>1567.8946592447601</v>
      </c>
      <c r="M2624" s="125">
        <f>IF(L2624="","",L2624*4)</f>
        <v>6271.5786369790403</v>
      </c>
      <c r="N2624" s="131"/>
    </row>
    <row r="2625" spans="9:14" ht="12.75" x14ac:dyDescent="0.2">
      <c r="I2625" s="29" t="str">
        <f t="shared" si="40"/>
        <v>28.02.22</v>
      </c>
      <c r="J2625" s="28"/>
      <c r="K2625" s="136" t="s">
        <v>5700</v>
      </c>
      <c r="L2625" s="95">
        <v>1595.66014235476</v>
      </c>
      <c r="M2625" s="95">
        <f>IF(L2625="","",L2625*4)</f>
        <v>6382.6405694190398</v>
      </c>
      <c r="N2625" s="131"/>
    </row>
    <row r="2626" spans="9:14" ht="12.75" x14ac:dyDescent="0.2">
      <c r="I2626" s="29" t="str">
        <f t="shared" si="40"/>
        <v>28.02.22</v>
      </c>
      <c r="J2626" s="28"/>
      <c r="K2626" s="136" t="s">
        <v>5701</v>
      </c>
      <c r="L2626" s="95">
        <v>1583.2532578447601</v>
      </c>
      <c r="M2626" s="95">
        <f>IF(L2626="","",L2626*4)</f>
        <v>6333.0130313790405</v>
      </c>
      <c r="N2626" s="131"/>
    </row>
    <row r="2627" spans="9:14" ht="12.75" x14ac:dyDescent="0.2">
      <c r="I2627" s="29" t="str">
        <f t="shared" si="40"/>
        <v>28.02.22</v>
      </c>
      <c r="J2627" s="28"/>
      <c r="K2627" s="136" t="s">
        <v>5702</v>
      </c>
      <c r="L2627" s="95">
        <v>1573.4117747147602</v>
      </c>
      <c r="M2627" s="95">
        <f>IF(L2627="","",L2627*4)</f>
        <v>6293.6470988590409</v>
      </c>
      <c r="N2627" s="131"/>
    </row>
    <row r="2628" spans="9:14" ht="12.75" x14ac:dyDescent="0.2">
      <c r="I2628" s="29" t="str">
        <f t="shared" si="40"/>
        <v>28.02.22</v>
      </c>
      <c r="J2628" s="28"/>
      <c r="K2628" s="137" t="s">
        <v>5703</v>
      </c>
      <c r="L2628" s="125">
        <v>1564.6634046147601</v>
      </c>
      <c r="M2628" s="125">
        <f>IF(L2628="","",L2628*4)</f>
        <v>6258.6536184590404</v>
      </c>
      <c r="N2628" s="131"/>
    </row>
    <row r="2629" spans="9:14" ht="12.75" x14ac:dyDescent="0.2">
      <c r="I2629" s="29" t="str">
        <f t="shared" si="40"/>
        <v>28.02.22</v>
      </c>
      <c r="J2629" s="28"/>
      <c r="K2629" s="136" t="s">
        <v>5704</v>
      </c>
      <c r="L2629" s="95">
        <v>1587.86144920476</v>
      </c>
      <c r="M2629" s="95">
        <f>IF(L2629="","",L2629*4)</f>
        <v>6351.44579681904</v>
      </c>
      <c r="N2629" s="131"/>
    </row>
    <row r="2630" spans="9:14" ht="12.75" x14ac:dyDescent="0.2">
      <c r="I2630" s="29" t="str">
        <f t="shared" si="40"/>
        <v>28.02.22</v>
      </c>
      <c r="J2630" s="28"/>
      <c r="K2630" s="136" t="s">
        <v>5705</v>
      </c>
      <c r="L2630" s="95">
        <v>1582.6603339047599</v>
      </c>
      <c r="M2630" s="95">
        <f>IF(L2630="","",L2630*4)</f>
        <v>6330.6413356190396</v>
      </c>
      <c r="N2630" s="131"/>
    </row>
    <row r="2631" spans="9:14" ht="12.75" x14ac:dyDescent="0.2">
      <c r="I2631" s="29" t="str">
        <f t="shared" si="40"/>
        <v>28.02.22</v>
      </c>
      <c r="J2631" s="28"/>
      <c r="K2631" s="136" t="s">
        <v>5706</v>
      </c>
      <c r="L2631" s="95">
        <v>1580.4165832047599</v>
      </c>
      <c r="M2631" s="95">
        <f>IF(L2631="","",L2631*4)</f>
        <v>6321.6663328190398</v>
      </c>
      <c r="N2631" s="131"/>
    </row>
    <row r="2632" spans="9:14" ht="12.75" x14ac:dyDescent="0.2">
      <c r="I2632" s="29" t="str">
        <f t="shared" si="40"/>
        <v>28.02.22</v>
      </c>
      <c r="J2632" s="28"/>
      <c r="K2632" s="137" t="s">
        <v>5707</v>
      </c>
      <c r="L2632" s="125">
        <v>1587.80611947476</v>
      </c>
      <c r="M2632" s="125">
        <f>IF(L2632="","",L2632*4)</f>
        <v>6351.2244778990398</v>
      </c>
      <c r="N2632" s="131"/>
    </row>
    <row r="2633" spans="9:14" ht="12.75" x14ac:dyDescent="0.2">
      <c r="I2633" s="29" t="str">
        <f t="shared" si="40"/>
        <v>28.02.22</v>
      </c>
      <c r="J2633" s="28"/>
      <c r="K2633" s="136" t="s">
        <v>5708</v>
      </c>
      <c r="L2633" s="95">
        <v>1609.7759419747601</v>
      </c>
      <c r="M2633" s="95">
        <f>IF(L2633="","",L2633*4)</f>
        <v>6439.1037678990406</v>
      </c>
      <c r="N2633" s="131"/>
    </row>
    <row r="2634" spans="9:14" ht="12.75" x14ac:dyDescent="0.2">
      <c r="I2634" s="29" t="str">
        <f t="shared" si="40"/>
        <v>28.02.22</v>
      </c>
      <c r="J2634" s="28"/>
      <c r="K2634" s="136" t="s">
        <v>5709</v>
      </c>
      <c r="L2634" s="95">
        <v>1613.77515039476</v>
      </c>
      <c r="M2634" s="95">
        <f>IF(L2634="","",L2634*4)</f>
        <v>6455.1006015790399</v>
      </c>
      <c r="N2634" s="131"/>
    </row>
    <row r="2635" spans="9:14" ht="12.75" x14ac:dyDescent="0.2">
      <c r="I2635" s="29" t="str">
        <f t="shared" si="40"/>
        <v>28.02.22</v>
      </c>
      <c r="J2635" s="28"/>
      <c r="K2635" s="136" t="s">
        <v>5710</v>
      </c>
      <c r="L2635" s="95">
        <v>1641.45215784476</v>
      </c>
      <c r="M2635" s="95">
        <f>IF(L2635="","",L2635*4)</f>
        <v>6565.80863137904</v>
      </c>
      <c r="N2635" s="131"/>
    </row>
    <row r="2636" spans="9:14" ht="12.75" x14ac:dyDescent="0.2">
      <c r="I2636" s="29" t="str">
        <f t="shared" si="40"/>
        <v>28.02.22</v>
      </c>
      <c r="J2636" s="28"/>
      <c r="K2636" s="137" t="s">
        <v>5711</v>
      </c>
      <c r="L2636" s="125">
        <v>1675.9337021747601</v>
      </c>
      <c r="M2636" s="125">
        <f>IF(L2636="","",L2636*4)</f>
        <v>6703.7348086990405</v>
      </c>
      <c r="N2636" s="131"/>
    </row>
    <row r="2637" spans="9:14" ht="12.75" x14ac:dyDescent="0.2">
      <c r="I2637" s="29" t="str">
        <f t="shared" si="40"/>
        <v>28.02.22</v>
      </c>
      <c r="J2637" s="28"/>
      <c r="K2637" s="136" t="s">
        <v>5712</v>
      </c>
      <c r="L2637" s="95">
        <v>1746.9652025647601</v>
      </c>
      <c r="M2637" s="95">
        <f>IF(L2637="","",L2637*4)</f>
        <v>6987.8608102590406</v>
      </c>
      <c r="N2637" s="131"/>
    </row>
    <row r="2638" spans="9:14" ht="12.75" x14ac:dyDescent="0.2">
      <c r="I2638" s="29" t="str">
        <f t="shared" si="40"/>
        <v>28.02.22</v>
      </c>
      <c r="J2638" s="28"/>
      <c r="K2638" s="136" t="s">
        <v>5713</v>
      </c>
      <c r="L2638" s="95">
        <v>1795.8712536247601</v>
      </c>
      <c r="M2638" s="95">
        <f>IF(L2638="","",L2638*4)</f>
        <v>7183.4850144990405</v>
      </c>
      <c r="N2638" s="131"/>
    </row>
    <row r="2639" spans="9:14" ht="12.75" x14ac:dyDescent="0.2">
      <c r="I2639" s="29" t="str">
        <f t="shared" si="40"/>
        <v>28.02.22</v>
      </c>
      <c r="J2639" s="28"/>
      <c r="K2639" s="136" t="s">
        <v>5714</v>
      </c>
      <c r="L2639" s="95">
        <v>1855.74801020476</v>
      </c>
      <c r="M2639" s="95">
        <f>IF(L2639="","",L2639*4)</f>
        <v>7422.9920408190401</v>
      </c>
      <c r="N2639" s="131"/>
    </row>
    <row r="2640" spans="9:14" ht="12.75" x14ac:dyDescent="0.2">
      <c r="I2640" s="29" t="str">
        <f t="shared" si="40"/>
        <v>28.02.22</v>
      </c>
      <c r="J2640" s="28"/>
      <c r="K2640" s="137" t="s">
        <v>5715</v>
      </c>
      <c r="L2640" s="125">
        <v>1915.81511841476</v>
      </c>
      <c r="M2640" s="125">
        <f>IF(L2640="","",L2640*4)</f>
        <v>7663.2604736590401</v>
      </c>
      <c r="N2640" s="131"/>
    </row>
    <row r="2641" spans="9:14" ht="12.75" x14ac:dyDescent="0.2">
      <c r="I2641" s="29" t="str">
        <f t="shared" si="40"/>
        <v>28.02.22</v>
      </c>
      <c r="J2641" s="28"/>
      <c r="K2641" s="136" t="s">
        <v>5716</v>
      </c>
      <c r="L2641" s="95">
        <v>1996.5405514947602</v>
      </c>
      <c r="M2641" s="95">
        <f>IF(L2641="","",L2641*4)</f>
        <v>7986.1622059790407</v>
      </c>
      <c r="N2641" s="131"/>
    </row>
    <row r="2642" spans="9:14" ht="12.75" x14ac:dyDescent="0.2">
      <c r="I2642" s="29" t="str">
        <f t="shared" si="40"/>
        <v>28.02.22</v>
      </c>
      <c r="J2642" s="28"/>
      <c r="K2642" s="136" t="s">
        <v>5717</v>
      </c>
      <c r="L2642" s="95">
        <v>2089.2534342947602</v>
      </c>
      <c r="M2642" s="95">
        <f>IF(L2642="","",L2642*4)</f>
        <v>8357.0137371790406</v>
      </c>
      <c r="N2642" s="131"/>
    </row>
    <row r="2643" spans="9:14" ht="12.75" x14ac:dyDescent="0.2">
      <c r="I2643" s="29" t="str">
        <f t="shared" si="40"/>
        <v>28.02.22</v>
      </c>
      <c r="J2643" s="28"/>
      <c r="K2643" s="136" t="s">
        <v>5718</v>
      </c>
      <c r="L2643" s="95">
        <v>2147.4232446647602</v>
      </c>
      <c r="M2643" s="95">
        <f>IF(L2643="","",L2643*4)</f>
        <v>8589.6929786590408</v>
      </c>
      <c r="N2643" s="131"/>
    </row>
    <row r="2644" spans="9:14" ht="12.75" x14ac:dyDescent="0.2">
      <c r="I2644" s="29" t="str">
        <f t="shared" si="40"/>
        <v>28.02.22</v>
      </c>
      <c r="J2644" s="28"/>
      <c r="K2644" s="137" t="s">
        <v>5719</v>
      </c>
      <c r="L2644" s="125">
        <v>2179.3463850347603</v>
      </c>
      <c r="M2644" s="125">
        <f>IF(L2644="","",L2644*4)</f>
        <v>8717.385540139041</v>
      </c>
      <c r="N2644" s="131"/>
    </row>
    <row r="2645" spans="9:14" ht="12.75" x14ac:dyDescent="0.2">
      <c r="I2645" s="29" t="str">
        <f t="shared" si="40"/>
        <v>28.02.22</v>
      </c>
      <c r="J2645" s="28"/>
      <c r="K2645" s="136" t="s">
        <v>5720</v>
      </c>
      <c r="L2645" s="95">
        <v>2259.03385160476</v>
      </c>
      <c r="M2645" s="95">
        <f>IF(L2645="","",L2645*4)</f>
        <v>9036.13540641904</v>
      </c>
      <c r="N2645" s="131"/>
    </row>
    <row r="2646" spans="9:14" ht="12.75" x14ac:dyDescent="0.2">
      <c r="I2646" s="29" t="str">
        <f t="shared" si="40"/>
        <v>28.02.22</v>
      </c>
      <c r="J2646" s="28"/>
      <c r="K2646" s="136" t="s">
        <v>5721</v>
      </c>
      <c r="L2646" s="95">
        <v>2281.6681962247603</v>
      </c>
      <c r="M2646" s="95">
        <f>IF(L2646="","",L2646*4)</f>
        <v>9126.6727848990413</v>
      </c>
      <c r="N2646" s="131"/>
    </row>
    <row r="2647" spans="9:14" ht="12.75" x14ac:dyDescent="0.2">
      <c r="I2647" s="29" t="str">
        <f t="shared" si="40"/>
        <v>28.02.22</v>
      </c>
      <c r="J2647" s="28"/>
      <c r="K2647" s="136" t="s">
        <v>5722</v>
      </c>
      <c r="L2647" s="95">
        <v>2306.7221515347601</v>
      </c>
      <c r="M2647" s="95">
        <f>IF(L2647="","",L2647*4)</f>
        <v>9226.8886061390403</v>
      </c>
      <c r="N2647" s="131"/>
    </row>
    <row r="2648" spans="9:14" ht="12.75" x14ac:dyDescent="0.2">
      <c r="I2648" s="29" t="str">
        <f t="shared" si="40"/>
        <v>28.02.22</v>
      </c>
      <c r="J2648" s="28"/>
      <c r="K2648" s="137" t="s">
        <v>5723</v>
      </c>
      <c r="L2648" s="125">
        <v>2323.2545443047602</v>
      </c>
      <c r="M2648" s="125">
        <f>IF(L2648="","",L2648*4)</f>
        <v>9293.0181772190408</v>
      </c>
      <c r="N2648" s="131"/>
    </row>
    <row r="2649" spans="9:14" ht="12.75" x14ac:dyDescent="0.2">
      <c r="I2649" s="29" t="str">
        <f t="shared" si="40"/>
        <v>28.02.22</v>
      </c>
      <c r="J2649" s="28"/>
      <c r="K2649" s="136" t="s">
        <v>5724</v>
      </c>
      <c r="L2649" s="95">
        <v>2333.1113545047601</v>
      </c>
      <c r="M2649" s="95">
        <f>IF(L2649="","",L2649*4)</f>
        <v>9332.4454180190405</v>
      </c>
      <c r="N2649" s="131"/>
    </row>
    <row r="2650" spans="9:14" ht="12.75" x14ac:dyDescent="0.2">
      <c r="I2650" s="29" t="str">
        <f t="shared" ref="I2650:I2713" si="41">IF(K2650="","",LEFT(K2650,8))</f>
        <v>28.02.22</v>
      </c>
      <c r="J2650" s="28"/>
      <c r="K2650" s="136" t="s">
        <v>5725</v>
      </c>
      <c r="L2650" s="95">
        <v>2351.1938361247599</v>
      </c>
      <c r="M2650" s="95">
        <f>IF(L2650="","",L2650*4)</f>
        <v>9404.7753444990394</v>
      </c>
      <c r="N2650" s="131"/>
    </row>
    <row r="2651" spans="9:14" ht="12.75" x14ac:dyDescent="0.2">
      <c r="I2651" s="29" t="str">
        <f t="shared" si="41"/>
        <v>28.02.22</v>
      </c>
      <c r="J2651" s="28"/>
      <c r="K2651" s="136" t="s">
        <v>5726</v>
      </c>
      <c r="L2651" s="95">
        <v>2347.0371911647599</v>
      </c>
      <c r="M2651" s="95">
        <f>IF(L2651="","",L2651*4)</f>
        <v>9388.1487646590394</v>
      </c>
      <c r="N2651" s="131"/>
    </row>
    <row r="2652" spans="9:14" ht="12.75" x14ac:dyDescent="0.2">
      <c r="I2652" s="29" t="str">
        <f t="shared" si="41"/>
        <v>28.02.22</v>
      </c>
      <c r="J2652" s="28"/>
      <c r="K2652" s="137" t="s">
        <v>5727</v>
      </c>
      <c r="L2652" s="125">
        <v>2342.44424835476</v>
      </c>
      <c r="M2652" s="125">
        <f>IF(L2652="","",L2652*4)</f>
        <v>9369.7769934190401</v>
      </c>
      <c r="N2652" s="131"/>
    </row>
    <row r="2653" spans="9:14" ht="12.75" x14ac:dyDescent="0.2">
      <c r="I2653" s="29" t="str">
        <f t="shared" si="41"/>
        <v>28.02.22</v>
      </c>
      <c r="J2653" s="28"/>
      <c r="K2653" s="136" t="s">
        <v>5728</v>
      </c>
      <c r="L2653" s="95">
        <v>2336.0173952047599</v>
      </c>
      <c r="M2653" s="95">
        <f>IF(L2653="","",L2653*4)</f>
        <v>9344.0695808190394</v>
      </c>
      <c r="N2653" s="131"/>
    </row>
    <row r="2654" spans="9:14" ht="12.75" x14ac:dyDescent="0.2">
      <c r="I2654" s="29" t="str">
        <f t="shared" si="41"/>
        <v>28.02.22</v>
      </c>
      <c r="J2654" s="28"/>
      <c r="K2654" s="136" t="s">
        <v>5729</v>
      </c>
      <c r="L2654" s="95">
        <v>2336.19569076476</v>
      </c>
      <c r="M2654" s="95">
        <f>IF(L2654="","",L2654*4)</f>
        <v>9344.78276305904</v>
      </c>
      <c r="N2654" s="131"/>
    </row>
    <row r="2655" spans="9:14" ht="12.75" x14ac:dyDescent="0.2">
      <c r="I2655" s="29" t="str">
        <f t="shared" si="41"/>
        <v>28.02.22</v>
      </c>
      <c r="J2655" s="28"/>
      <c r="K2655" s="136" t="s">
        <v>5730</v>
      </c>
      <c r="L2655" s="95">
        <v>2353.6896741947603</v>
      </c>
      <c r="M2655" s="95">
        <f>IF(L2655="","",L2655*4)</f>
        <v>9414.7586967790412</v>
      </c>
      <c r="N2655" s="131"/>
    </row>
    <row r="2656" spans="9:14" ht="12.75" x14ac:dyDescent="0.2">
      <c r="I2656" s="29" t="str">
        <f t="shared" si="41"/>
        <v>28.02.22</v>
      </c>
      <c r="J2656" s="28"/>
      <c r="K2656" s="137" t="s">
        <v>5731</v>
      </c>
      <c r="L2656" s="125">
        <v>2340.70824110476</v>
      </c>
      <c r="M2656" s="125">
        <f>IF(L2656="","",L2656*4)</f>
        <v>9362.8329644190399</v>
      </c>
      <c r="N2656" s="131"/>
    </row>
    <row r="2657" spans="9:14" ht="12.75" x14ac:dyDescent="0.2">
      <c r="I2657" s="29" t="str">
        <f t="shared" si="41"/>
        <v>28.02.22</v>
      </c>
      <c r="J2657" s="28"/>
      <c r="K2657" s="136" t="s">
        <v>5732</v>
      </c>
      <c r="L2657" s="95">
        <v>2323.3861995447601</v>
      </c>
      <c r="M2657" s="95">
        <f>IF(L2657="","",L2657*4)</f>
        <v>9293.5447981790403</v>
      </c>
      <c r="N2657" s="131"/>
    </row>
    <row r="2658" spans="9:14" ht="12.75" x14ac:dyDescent="0.2">
      <c r="I2658" s="29" t="str">
        <f t="shared" si="41"/>
        <v>28.02.22</v>
      </c>
      <c r="J2658" s="28"/>
      <c r="K2658" s="136" t="s">
        <v>5733</v>
      </c>
      <c r="L2658" s="95">
        <v>2334.0114437147604</v>
      </c>
      <c r="M2658" s="95">
        <f>IF(L2658="","",L2658*4)</f>
        <v>9336.0457748590416</v>
      </c>
      <c r="N2658" s="131"/>
    </row>
    <row r="2659" spans="9:14" ht="12.75" x14ac:dyDescent="0.2">
      <c r="I2659" s="29" t="str">
        <f t="shared" si="41"/>
        <v>28.02.22</v>
      </c>
      <c r="J2659" s="28"/>
      <c r="K2659" s="136" t="s">
        <v>5734</v>
      </c>
      <c r="L2659" s="95">
        <v>2345.7943797747598</v>
      </c>
      <c r="M2659" s="95">
        <f>IF(L2659="","",L2659*4)</f>
        <v>9383.1775190990393</v>
      </c>
      <c r="N2659" s="131"/>
    </row>
    <row r="2660" spans="9:14" ht="12.75" x14ac:dyDescent="0.2">
      <c r="I2660" s="29" t="str">
        <f t="shared" si="41"/>
        <v>28.02.22</v>
      </c>
      <c r="J2660" s="28"/>
      <c r="K2660" s="137" t="s">
        <v>5735</v>
      </c>
      <c r="L2660" s="125">
        <v>2359.0776149447602</v>
      </c>
      <c r="M2660" s="125">
        <f>IF(L2660="","",L2660*4)</f>
        <v>9436.3104597790407</v>
      </c>
      <c r="N2660" s="131"/>
    </row>
    <row r="2661" spans="9:14" ht="12.75" x14ac:dyDescent="0.2">
      <c r="I2661" s="29" t="str">
        <f t="shared" si="41"/>
        <v>28.02.22</v>
      </c>
      <c r="J2661" s="28"/>
      <c r="K2661" s="136" t="s">
        <v>5736</v>
      </c>
      <c r="L2661" s="95">
        <v>2354.8375206547603</v>
      </c>
      <c r="M2661" s="95">
        <f>IF(L2661="","",L2661*4)</f>
        <v>9419.3500826190411</v>
      </c>
      <c r="N2661" s="131"/>
    </row>
    <row r="2662" spans="9:14" ht="12.75" x14ac:dyDescent="0.2">
      <c r="I2662" s="29" t="str">
        <f t="shared" si="41"/>
        <v>28.02.22</v>
      </c>
      <c r="J2662" s="28"/>
      <c r="K2662" s="136" t="s">
        <v>5737</v>
      </c>
      <c r="L2662" s="95">
        <v>2368.3658913047602</v>
      </c>
      <c r="M2662" s="95">
        <f>IF(L2662="","",L2662*4)</f>
        <v>9473.4635652190409</v>
      </c>
      <c r="N2662" s="131"/>
    </row>
    <row r="2663" spans="9:14" ht="12.75" x14ac:dyDescent="0.2">
      <c r="I2663" s="29" t="str">
        <f t="shared" si="41"/>
        <v>28.02.22</v>
      </c>
      <c r="J2663" s="28"/>
      <c r="K2663" s="136" t="s">
        <v>5738</v>
      </c>
      <c r="L2663" s="95">
        <v>2359.7351264547601</v>
      </c>
      <c r="M2663" s="95">
        <f>IF(L2663="","",L2663*4)</f>
        <v>9438.9405058190405</v>
      </c>
      <c r="N2663" s="131"/>
    </row>
    <row r="2664" spans="9:14" ht="12.75" x14ac:dyDescent="0.2">
      <c r="I2664" s="29" t="str">
        <f t="shared" si="41"/>
        <v>28.02.22</v>
      </c>
      <c r="J2664" s="28"/>
      <c r="K2664" s="137" t="s">
        <v>5739</v>
      </c>
      <c r="L2664" s="125">
        <v>2346.1644519747601</v>
      </c>
      <c r="M2664" s="125">
        <f>IF(L2664="","",L2664*4)</f>
        <v>9384.6578078990406</v>
      </c>
      <c r="N2664" s="131"/>
    </row>
    <row r="2665" spans="9:14" ht="12.75" x14ac:dyDescent="0.2">
      <c r="I2665" s="29" t="str">
        <f t="shared" si="41"/>
        <v>28.02.22</v>
      </c>
      <c r="J2665" s="28"/>
      <c r="K2665" s="136" t="s">
        <v>5740</v>
      </c>
      <c r="L2665" s="95">
        <v>2340.3253465747598</v>
      </c>
      <c r="M2665" s="95">
        <f>IF(L2665="","",L2665*4)</f>
        <v>9361.3013862990392</v>
      </c>
      <c r="N2665" s="131"/>
    </row>
    <row r="2666" spans="9:14" ht="12.75" x14ac:dyDescent="0.2">
      <c r="I2666" s="29" t="str">
        <f t="shared" si="41"/>
        <v>28.02.22</v>
      </c>
      <c r="J2666" s="28"/>
      <c r="K2666" s="136" t="s">
        <v>5741</v>
      </c>
      <c r="L2666" s="95">
        <v>2314.5724730847601</v>
      </c>
      <c r="M2666" s="95">
        <f>IF(L2666="","",L2666*4)</f>
        <v>9258.2898923390403</v>
      </c>
      <c r="N2666" s="131"/>
    </row>
    <row r="2667" spans="9:14" ht="12.75" x14ac:dyDescent="0.2">
      <c r="I2667" s="29" t="str">
        <f t="shared" si="41"/>
        <v>28.02.22</v>
      </c>
      <c r="J2667" s="28"/>
      <c r="K2667" s="136" t="s">
        <v>5742</v>
      </c>
      <c r="L2667" s="95">
        <v>2299.2169421847598</v>
      </c>
      <c r="M2667" s="95">
        <f>IF(L2667="","",L2667*4)</f>
        <v>9196.8677687390391</v>
      </c>
      <c r="N2667" s="131"/>
    </row>
    <row r="2668" spans="9:14" ht="12.75" x14ac:dyDescent="0.2">
      <c r="I2668" s="29" t="str">
        <f t="shared" si="41"/>
        <v>28.02.22</v>
      </c>
      <c r="J2668" s="28"/>
      <c r="K2668" s="137" t="s">
        <v>5743</v>
      </c>
      <c r="L2668" s="125">
        <v>2294.50284855476</v>
      </c>
      <c r="M2668" s="125">
        <f>IF(L2668="","",L2668*4)</f>
        <v>9178.0113942190401</v>
      </c>
      <c r="N2668" s="131"/>
    </row>
    <row r="2669" spans="9:14" ht="12.75" x14ac:dyDescent="0.2">
      <c r="I2669" s="29" t="str">
        <f t="shared" si="41"/>
        <v>28.02.22</v>
      </c>
      <c r="J2669" s="28"/>
      <c r="K2669" s="136" t="s">
        <v>5744</v>
      </c>
      <c r="L2669" s="95">
        <v>2311.9002977047599</v>
      </c>
      <c r="M2669" s="95">
        <f>IF(L2669="","",L2669*4)</f>
        <v>9247.6011908190394</v>
      </c>
      <c r="N2669" s="131"/>
    </row>
    <row r="2670" spans="9:14" ht="12.75" x14ac:dyDescent="0.2">
      <c r="I2670" s="29" t="str">
        <f t="shared" si="41"/>
        <v>28.02.22</v>
      </c>
      <c r="J2670" s="28"/>
      <c r="K2670" s="136" t="s">
        <v>5745</v>
      </c>
      <c r="L2670" s="95">
        <v>2312.4820999447602</v>
      </c>
      <c r="M2670" s="95">
        <f>IF(L2670="","",L2670*4)</f>
        <v>9249.9283997790408</v>
      </c>
      <c r="N2670" s="131"/>
    </row>
    <row r="2671" spans="9:14" ht="12.75" x14ac:dyDescent="0.2">
      <c r="I2671" s="29" t="str">
        <f t="shared" si="41"/>
        <v>28.02.22</v>
      </c>
      <c r="J2671" s="28"/>
      <c r="K2671" s="136" t="s">
        <v>5746</v>
      </c>
      <c r="L2671" s="95">
        <v>2316.6811706347603</v>
      </c>
      <c r="M2671" s="95">
        <f>IF(L2671="","",L2671*4)</f>
        <v>9266.7246825390412</v>
      </c>
      <c r="N2671" s="131"/>
    </row>
    <row r="2672" spans="9:14" ht="12.75" x14ac:dyDescent="0.2">
      <c r="I2672" s="29" t="str">
        <f t="shared" si="41"/>
        <v>28.02.22</v>
      </c>
      <c r="J2672" s="28"/>
      <c r="K2672" s="137" t="s">
        <v>5747</v>
      </c>
      <c r="L2672" s="125">
        <v>2286.1205089047598</v>
      </c>
      <c r="M2672" s="125">
        <f>IF(L2672="","",L2672*4)</f>
        <v>9144.4820356190394</v>
      </c>
      <c r="N2672" s="131"/>
    </row>
    <row r="2673" spans="9:14" ht="12.75" x14ac:dyDescent="0.2">
      <c r="I2673" s="29" t="str">
        <f t="shared" si="41"/>
        <v>28.02.22</v>
      </c>
      <c r="J2673" s="28"/>
      <c r="K2673" s="136" t="s">
        <v>5748</v>
      </c>
      <c r="L2673" s="95">
        <v>2273.5091961347603</v>
      </c>
      <c r="M2673" s="95">
        <f>IF(L2673="","",L2673*4)</f>
        <v>9094.036784539041</v>
      </c>
      <c r="N2673" s="131"/>
    </row>
    <row r="2674" spans="9:14" ht="12.75" x14ac:dyDescent="0.2">
      <c r="I2674" s="29" t="str">
        <f t="shared" si="41"/>
        <v>28.02.22</v>
      </c>
      <c r="J2674" s="28"/>
      <c r="K2674" s="136" t="s">
        <v>5749</v>
      </c>
      <c r="L2674" s="95">
        <v>2255.7798248447602</v>
      </c>
      <c r="M2674" s="95">
        <f>IF(L2674="","",L2674*4)</f>
        <v>9023.119299379041</v>
      </c>
      <c r="N2674" s="131"/>
    </row>
    <row r="2675" spans="9:14" ht="12.75" x14ac:dyDescent="0.2">
      <c r="I2675" s="29" t="str">
        <f t="shared" si="41"/>
        <v>28.02.22</v>
      </c>
      <c r="J2675" s="28"/>
      <c r="K2675" s="136" t="s">
        <v>5750</v>
      </c>
      <c r="L2675" s="95">
        <v>2268.3099046247603</v>
      </c>
      <c r="M2675" s="95">
        <f>IF(L2675="","",L2675*4)</f>
        <v>9073.2396184990412</v>
      </c>
      <c r="N2675" s="131"/>
    </row>
    <row r="2676" spans="9:14" ht="12.75" x14ac:dyDescent="0.2">
      <c r="I2676" s="29" t="str">
        <f t="shared" si="41"/>
        <v>28.02.22</v>
      </c>
      <c r="J2676" s="28"/>
      <c r="K2676" s="137" t="s">
        <v>5751</v>
      </c>
      <c r="L2676" s="125">
        <v>2265.42321393476</v>
      </c>
      <c r="M2676" s="125">
        <f>IF(L2676="","",L2676*4)</f>
        <v>9061.6928557390402</v>
      </c>
      <c r="N2676" s="131"/>
    </row>
    <row r="2677" spans="9:14" ht="12.75" x14ac:dyDescent="0.2">
      <c r="I2677" s="29" t="str">
        <f t="shared" si="41"/>
        <v>28.02.22</v>
      </c>
      <c r="J2677" s="28"/>
      <c r="K2677" s="136" t="s">
        <v>5752</v>
      </c>
      <c r="L2677" s="95">
        <v>2257.3126398047602</v>
      </c>
      <c r="M2677" s="95">
        <f>IF(L2677="","",L2677*4)</f>
        <v>9029.250559219041</v>
      </c>
      <c r="N2677" s="131"/>
    </row>
    <row r="2678" spans="9:14" ht="12.75" x14ac:dyDescent="0.2">
      <c r="I2678" s="29" t="str">
        <f t="shared" si="41"/>
        <v>28.02.22</v>
      </c>
      <c r="J2678" s="28"/>
      <c r="K2678" s="136" t="s">
        <v>5753</v>
      </c>
      <c r="L2678" s="95">
        <v>2248.00255310476</v>
      </c>
      <c r="M2678" s="95">
        <f>IF(L2678="","",L2678*4)</f>
        <v>8992.0102124190398</v>
      </c>
      <c r="N2678" s="131"/>
    </row>
    <row r="2679" spans="9:14" ht="12.75" x14ac:dyDescent="0.2">
      <c r="I2679" s="29" t="str">
        <f t="shared" si="41"/>
        <v>28.02.22</v>
      </c>
      <c r="J2679" s="28"/>
      <c r="K2679" s="136" t="s">
        <v>5754</v>
      </c>
      <c r="L2679" s="95">
        <v>2255.5026796147604</v>
      </c>
      <c r="M2679" s="95">
        <f>IF(L2679="","",L2679*4)</f>
        <v>9022.0107184590415</v>
      </c>
      <c r="N2679" s="131"/>
    </row>
    <row r="2680" spans="9:14" ht="12.75" x14ac:dyDescent="0.2">
      <c r="I2680" s="29" t="str">
        <f t="shared" si="41"/>
        <v>28.02.22</v>
      </c>
      <c r="J2680" s="28"/>
      <c r="K2680" s="137" t="s">
        <v>5755</v>
      </c>
      <c r="L2680" s="125">
        <v>2242.9470136647601</v>
      </c>
      <c r="M2680" s="125">
        <f>IF(L2680="","",L2680*4)</f>
        <v>8971.7880546590404</v>
      </c>
      <c r="N2680" s="131"/>
    </row>
    <row r="2681" spans="9:14" ht="12.75" x14ac:dyDescent="0.2">
      <c r="I2681" s="29" t="str">
        <f t="shared" si="41"/>
        <v>28.02.22</v>
      </c>
      <c r="J2681" s="28"/>
      <c r="K2681" s="136" t="s">
        <v>5756</v>
      </c>
      <c r="L2681" s="95">
        <v>2227.3605792747603</v>
      </c>
      <c r="M2681" s="95">
        <f>IF(L2681="","",L2681*4)</f>
        <v>8909.4423170990412</v>
      </c>
      <c r="N2681" s="131"/>
    </row>
    <row r="2682" spans="9:14" ht="12.75" x14ac:dyDescent="0.2">
      <c r="I2682" s="29" t="str">
        <f t="shared" si="41"/>
        <v>28.02.22</v>
      </c>
      <c r="J2682" s="28"/>
      <c r="K2682" s="136" t="s">
        <v>5757</v>
      </c>
      <c r="L2682" s="95">
        <v>2244.3996115247601</v>
      </c>
      <c r="M2682" s="95">
        <f>IF(L2682="","",L2682*4)</f>
        <v>8977.5984460990403</v>
      </c>
      <c r="N2682" s="131"/>
    </row>
    <row r="2683" spans="9:14" ht="12.75" x14ac:dyDescent="0.2">
      <c r="I2683" s="29" t="str">
        <f t="shared" si="41"/>
        <v>28.02.22</v>
      </c>
      <c r="J2683" s="28"/>
      <c r="K2683" s="136" t="s">
        <v>5758</v>
      </c>
      <c r="L2683" s="95">
        <v>2244.5075442047601</v>
      </c>
      <c r="M2683" s="95">
        <f>IF(L2683="","",L2683*4)</f>
        <v>8978.0301768190402</v>
      </c>
      <c r="N2683" s="131"/>
    </row>
    <row r="2684" spans="9:14" ht="12.75" x14ac:dyDescent="0.2">
      <c r="I2684" s="29" t="str">
        <f t="shared" si="41"/>
        <v>28.02.22</v>
      </c>
      <c r="J2684" s="28"/>
      <c r="K2684" s="137" t="s">
        <v>5759</v>
      </c>
      <c r="L2684" s="125">
        <v>2248.95974930476</v>
      </c>
      <c r="M2684" s="125">
        <f>IF(L2684="","",L2684*4)</f>
        <v>8995.8389972190398</v>
      </c>
      <c r="N2684" s="131"/>
    </row>
    <row r="2685" spans="9:14" ht="12.75" x14ac:dyDescent="0.2">
      <c r="I2685" s="29" t="str">
        <f t="shared" si="41"/>
        <v>28.02.22</v>
      </c>
      <c r="J2685" s="28"/>
      <c r="K2685" s="136" t="s">
        <v>5760</v>
      </c>
      <c r="L2685" s="95">
        <v>2273.6357382447604</v>
      </c>
      <c r="M2685" s="95">
        <f>IF(L2685="","",L2685*4)</f>
        <v>9094.5429529790417</v>
      </c>
      <c r="N2685" s="131"/>
    </row>
    <row r="2686" spans="9:14" ht="12.75" x14ac:dyDescent="0.2">
      <c r="I2686" s="29" t="str">
        <f t="shared" si="41"/>
        <v>28.02.22</v>
      </c>
      <c r="J2686" s="28"/>
      <c r="K2686" s="136" t="s">
        <v>5761</v>
      </c>
      <c r="L2686" s="95">
        <v>2303.5079330747599</v>
      </c>
      <c r="M2686" s="95">
        <f>IF(L2686="","",L2686*4)</f>
        <v>9214.0317322990395</v>
      </c>
      <c r="N2686" s="131"/>
    </row>
    <row r="2687" spans="9:14" ht="12.75" x14ac:dyDescent="0.2">
      <c r="I2687" s="29" t="str">
        <f t="shared" si="41"/>
        <v>28.02.22</v>
      </c>
      <c r="J2687" s="28"/>
      <c r="K2687" s="136" t="s">
        <v>5762</v>
      </c>
      <c r="L2687" s="95">
        <v>2328.7035611147599</v>
      </c>
      <c r="M2687" s="95">
        <f>IF(L2687="","",L2687*4)</f>
        <v>9314.8142444590394</v>
      </c>
      <c r="N2687" s="131"/>
    </row>
    <row r="2688" spans="9:14" ht="12.75" x14ac:dyDescent="0.2">
      <c r="I2688" s="29" t="str">
        <f t="shared" si="41"/>
        <v>28.02.22</v>
      </c>
      <c r="J2688" s="28"/>
      <c r="K2688" s="137" t="s">
        <v>5763</v>
      </c>
      <c r="L2688" s="125">
        <v>2369.9420185447602</v>
      </c>
      <c r="M2688" s="125">
        <f>IF(L2688="","",L2688*4)</f>
        <v>9479.7680741790409</v>
      </c>
      <c r="N2688" s="131"/>
    </row>
    <row r="2689" spans="9:14" ht="12.75" x14ac:dyDescent="0.2">
      <c r="I2689" s="29" t="str">
        <f t="shared" si="41"/>
        <v>28.02.22</v>
      </c>
      <c r="J2689" s="28"/>
      <c r="K2689" s="136" t="s">
        <v>5764</v>
      </c>
      <c r="L2689" s="95">
        <v>2402.8105205347601</v>
      </c>
      <c r="M2689" s="95">
        <f>IF(L2689="","",L2689*4)</f>
        <v>9611.2420821390406</v>
      </c>
      <c r="N2689" s="131"/>
    </row>
    <row r="2690" spans="9:14" ht="12.75" x14ac:dyDescent="0.2">
      <c r="I2690" s="29" t="str">
        <f t="shared" si="41"/>
        <v>28.02.22</v>
      </c>
      <c r="J2690" s="28"/>
      <c r="K2690" s="136" t="s">
        <v>5765</v>
      </c>
      <c r="L2690" s="95">
        <v>2419.0527091547601</v>
      </c>
      <c r="M2690" s="95">
        <f>IF(L2690="","",L2690*4)</f>
        <v>9676.2108366190405</v>
      </c>
      <c r="N2690" s="131"/>
    </row>
    <row r="2691" spans="9:14" ht="12.75" x14ac:dyDescent="0.2">
      <c r="I2691" s="29" t="str">
        <f t="shared" si="41"/>
        <v>28.02.22</v>
      </c>
      <c r="J2691" s="28"/>
      <c r="K2691" s="136" t="s">
        <v>5766</v>
      </c>
      <c r="L2691" s="95">
        <v>2417.2733610447603</v>
      </c>
      <c r="M2691" s="95">
        <f>IF(L2691="","",L2691*4)</f>
        <v>9669.0934441790414</v>
      </c>
      <c r="N2691" s="131"/>
    </row>
    <row r="2692" spans="9:14" ht="12.75" x14ac:dyDescent="0.2">
      <c r="I2692" s="29" t="str">
        <f t="shared" si="41"/>
        <v>28.02.22</v>
      </c>
      <c r="J2692" s="28"/>
      <c r="K2692" s="137" t="s">
        <v>5767</v>
      </c>
      <c r="L2692" s="125">
        <v>2407.93401793476</v>
      </c>
      <c r="M2692" s="125">
        <f>IF(L2692="","",L2692*4)</f>
        <v>9631.7360717390402</v>
      </c>
      <c r="N2692" s="131"/>
    </row>
    <row r="2693" spans="9:14" ht="12.75" x14ac:dyDescent="0.2">
      <c r="I2693" s="29" t="str">
        <f t="shared" si="41"/>
        <v>28.02.22</v>
      </c>
      <c r="J2693" s="28"/>
      <c r="K2693" s="136" t="s">
        <v>5768</v>
      </c>
      <c r="L2693" s="95">
        <v>2384.1159668547602</v>
      </c>
      <c r="M2693" s="95">
        <f>IF(L2693="","",L2693*4)</f>
        <v>9536.463867419041</v>
      </c>
      <c r="N2693" s="131"/>
    </row>
    <row r="2694" spans="9:14" ht="12.75" x14ac:dyDescent="0.2">
      <c r="I2694" s="29" t="str">
        <f t="shared" si="41"/>
        <v>28.02.22</v>
      </c>
      <c r="J2694" s="28"/>
      <c r="K2694" s="136" t="s">
        <v>5769</v>
      </c>
      <c r="L2694" s="95">
        <v>2353.3744719547603</v>
      </c>
      <c r="M2694" s="95">
        <f>IF(L2694="","",L2694*4)</f>
        <v>9413.4978878190414</v>
      </c>
      <c r="N2694" s="131"/>
    </row>
    <row r="2695" spans="9:14" ht="12.75" x14ac:dyDescent="0.2">
      <c r="I2695" s="29" t="str">
        <f t="shared" si="41"/>
        <v>28.02.22</v>
      </c>
      <c r="J2695" s="28"/>
      <c r="K2695" s="136" t="s">
        <v>5770</v>
      </c>
      <c r="L2695" s="95">
        <v>2308.3949518847603</v>
      </c>
      <c r="M2695" s="95">
        <f>IF(L2695="","",L2695*4)</f>
        <v>9233.5798075390412</v>
      </c>
      <c r="N2695" s="131"/>
    </row>
    <row r="2696" spans="9:14" ht="12.75" x14ac:dyDescent="0.2">
      <c r="I2696" s="29" t="str">
        <f t="shared" si="41"/>
        <v>28.02.22</v>
      </c>
      <c r="J2696" s="28"/>
      <c r="K2696" s="137" t="s">
        <v>5771</v>
      </c>
      <c r="L2696" s="125">
        <v>2277.49158561476</v>
      </c>
      <c r="M2696" s="125">
        <f>IF(L2696="","",L2696*4)</f>
        <v>9109.9663424590399</v>
      </c>
      <c r="N2696" s="131"/>
    </row>
    <row r="2697" spans="9:14" ht="12.75" x14ac:dyDescent="0.2">
      <c r="I2697" s="29" t="str">
        <f t="shared" si="41"/>
        <v>28.02.22</v>
      </c>
      <c r="J2697" s="28"/>
      <c r="K2697" s="136" t="s">
        <v>5772</v>
      </c>
      <c r="L2697" s="95">
        <v>2249.2509994747602</v>
      </c>
      <c r="M2697" s="95">
        <f>IF(L2697="","",L2697*4)</f>
        <v>8997.0039978990408</v>
      </c>
      <c r="N2697" s="131"/>
    </row>
    <row r="2698" spans="9:14" ht="12.75" x14ac:dyDescent="0.2">
      <c r="I2698" s="29" t="str">
        <f t="shared" si="41"/>
        <v>28.02.22</v>
      </c>
      <c r="J2698" s="28"/>
      <c r="K2698" s="136" t="s">
        <v>5773</v>
      </c>
      <c r="L2698" s="95">
        <v>2203.3468413847604</v>
      </c>
      <c r="M2698" s="95">
        <f>IF(L2698="","",L2698*4)</f>
        <v>8813.3873655390416</v>
      </c>
      <c r="N2698" s="131"/>
    </row>
    <row r="2699" spans="9:14" ht="12.75" x14ac:dyDescent="0.2">
      <c r="I2699" s="29" t="str">
        <f t="shared" si="41"/>
        <v>28.02.22</v>
      </c>
      <c r="J2699" s="28"/>
      <c r="K2699" s="136" t="s">
        <v>5774</v>
      </c>
      <c r="L2699" s="95">
        <v>2168.6483749047602</v>
      </c>
      <c r="M2699" s="95">
        <f>IF(L2699="","",L2699*4)</f>
        <v>8674.5934996190408</v>
      </c>
      <c r="N2699" s="131"/>
    </row>
    <row r="2700" spans="9:14" ht="12.75" x14ac:dyDescent="0.2">
      <c r="I2700" s="29" t="str">
        <f t="shared" si="41"/>
        <v>28.02.22</v>
      </c>
      <c r="J2700" s="28"/>
      <c r="K2700" s="137" t="s">
        <v>5775</v>
      </c>
      <c r="L2700" s="125">
        <v>2140.0045780147602</v>
      </c>
      <c r="M2700" s="125">
        <f>IF(L2700="","",L2700*4)</f>
        <v>8560.0183120590409</v>
      </c>
      <c r="N2700" s="131"/>
    </row>
    <row r="2701" spans="9:14" ht="12.75" x14ac:dyDescent="0.2">
      <c r="I2701" s="29" t="str">
        <f t="shared" si="41"/>
        <v>28.02.22</v>
      </c>
      <c r="J2701" s="28"/>
      <c r="K2701" s="136" t="s">
        <v>5776</v>
      </c>
      <c r="L2701" s="95">
        <v>2104.4309203947605</v>
      </c>
      <c r="M2701" s="95">
        <f>IF(L2701="","",L2701*4)</f>
        <v>8417.723681579042</v>
      </c>
      <c r="N2701" s="131"/>
    </row>
    <row r="2702" spans="9:14" ht="12.75" x14ac:dyDescent="0.2">
      <c r="I2702" s="29" t="str">
        <f t="shared" si="41"/>
        <v>28.02.22</v>
      </c>
      <c r="J2702" s="28"/>
      <c r="K2702" s="136" t="s">
        <v>5777</v>
      </c>
      <c r="L2702" s="95">
        <v>2058.3739432647599</v>
      </c>
      <c r="M2702" s="95">
        <f>IF(L2702="","",L2702*4)</f>
        <v>8233.4957730590395</v>
      </c>
      <c r="N2702" s="131"/>
    </row>
    <row r="2703" spans="9:14" ht="12.75" x14ac:dyDescent="0.2">
      <c r="I2703" s="29" t="str">
        <f t="shared" si="41"/>
        <v>28.02.22</v>
      </c>
      <c r="J2703" s="28"/>
      <c r="K2703" s="136" t="s">
        <v>5778</v>
      </c>
      <c r="L2703" s="95">
        <v>2020.82707659476</v>
      </c>
      <c r="M2703" s="95">
        <f>IF(L2703="","",L2703*4)</f>
        <v>8083.30830637904</v>
      </c>
      <c r="N2703" s="131"/>
    </row>
    <row r="2704" spans="9:14" ht="12.75" x14ac:dyDescent="0.2">
      <c r="I2704" s="29" t="str">
        <f t="shared" si="41"/>
        <v>28.02.22</v>
      </c>
      <c r="J2704" s="28"/>
      <c r="K2704" s="137" t="s">
        <v>5779</v>
      </c>
      <c r="L2704" s="125">
        <v>1988.6864808647601</v>
      </c>
      <c r="M2704" s="125">
        <f>IF(L2704="","",L2704*4)</f>
        <v>7954.7459234590406</v>
      </c>
      <c r="N2704" s="131"/>
    </row>
    <row r="2705" spans="9:14" ht="12.75" x14ac:dyDescent="0.2">
      <c r="I2705" s="29" t="str">
        <f t="shared" si="41"/>
        <v>28.02.22</v>
      </c>
      <c r="J2705" s="28"/>
      <c r="K2705" s="136" t="s">
        <v>5780</v>
      </c>
      <c r="L2705" s="95">
        <v>2046.6549048147599</v>
      </c>
      <c r="M2705" s="95">
        <f>IF(L2705="","",L2705*4)</f>
        <v>8186.6196192590396</v>
      </c>
      <c r="N2705" s="131"/>
    </row>
    <row r="2706" spans="9:14" ht="12.75" x14ac:dyDescent="0.2">
      <c r="I2706" s="29" t="str">
        <f t="shared" si="41"/>
        <v>28.02.22</v>
      </c>
      <c r="J2706" s="28"/>
      <c r="K2706" s="136" t="s">
        <v>5781</v>
      </c>
      <c r="L2706" s="95">
        <v>2025.42983962476</v>
      </c>
      <c r="M2706" s="95">
        <f>IF(L2706="","",L2706*4)</f>
        <v>8101.71935849904</v>
      </c>
      <c r="N2706" s="131"/>
    </row>
    <row r="2707" spans="9:14" ht="12.75" x14ac:dyDescent="0.2">
      <c r="I2707" s="29" t="str">
        <f t="shared" si="41"/>
        <v>28.02.22</v>
      </c>
      <c r="J2707" s="28"/>
      <c r="K2707" s="136" t="s">
        <v>5782</v>
      </c>
      <c r="L2707" s="95">
        <v>1992.4748783247601</v>
      </c>
      <c r="M2707" s="95">
        <f>IF(L2707="","",L2707*4)</f>
        <v>7969.8995132990403</v>
      </c>
      <c r="N2707" s="131"/>
    </row>
    <row r="2708" spans="9:14" ht="12.75" x14ac:dyDescent="0.2">
      <c r="I2708" s="29" t="str">
        <f t="shared" si="41"/>
        <v>28.02.22</v>
      </c>
      <c r="J2708" s="28"/>
      <c r="K2708" s="137" t="s">
        <v>5783</v>
      </c>
      <c r="L2708" s="125">
        <v>1951.3804875047599</v>
      </c>
      <c r="M2708" s="125">
        <f>IF(L2708="","",L2708*4)</f>
        <v>7805.5219500190397</v>
      </c>
      <c r="N2708" s="131"/>
    </row>
    <row r="2709" spans="9:14" ht="12.75" x14ac:dyDescent="0.2">
      <c r="I2709" s="29" t="str">
        <f t="shared" si="41"/>
        <v>28.02.22</v>
      </c>
      <c r="J2709" s="28"/>
      <c r="K2709" s="136" t="s">
        <v>5784</v>
      </c>
      <c r="L2709" s="95">
        <v>1926.3944537647601</v>
      </c>
      <c r="M2709" s="95">
        <f>IF(L2709="","",L2709*4)</f>
        <v>7705.5778150590404</v>
      </c>
      <c r="N2709" s="131"/>
    </row>
    <row r="2710" spans="9:14" ht="12.75" x14ac:dyDescent="0.2">
      <c r="I2710" s="29" t="str">
        <f t="shared" si="41"/>
        <v>28.02.22</v>
      </c>
      <c r="J2710" s="28"/>
      <c r="K2710" s="136" t="s">
        <v>5785</v>
      </c>
      <c r="L2710" s="95">
        <v>1872.4969060547601</v>
      </c>
      <c r="M2710" s="95">
        <f>IF(L2710="","",L2710*4)</f>
        <v>7489.9876242190403</v>
      </c>
      <c r="N2710" s="131"/>
    </row>
    <row r="2711" spans="9:14" ht="12.75" x14ac:dyDescent="0.2">
      <c r="I2711" s="29" t="str">
        <f t="shared" si="41"/>
        <v>28.02.22</v>
      </c>
      <c r="J2711" s="28"/>
      <c r="K2711" s="136" t="s">
        <v>5786</v>
      </c>
      <c r="L2711" s="95">
        <v>1845.2526305747601</v>
      </c>
      <c r="M2711" s="95">
        <f>IF(L2711="","",L2711*4)</f>
        <v>7381.0105222990405</v>
      </c>
      <c r="N2711" s="131"/>
    </row>
    <row r="2712" spans="9:14" ht="12.75" x14ac:dyDescent="0.2">
      <c r="I2712" s="29" t="str">
        <f t="shared" si="41"/>
        <v>28.02.22</v>
      </c>
      <c r="J2712" s="28"/>
      <c r="K2712" s="137" t="s">
        <v>5787</v>
      </c>
      <c r="L2712" s="125">
        <v>1815.8498785147601</v>
      </c>
      <c r="M2712" s="125">
        <f>IF(L2712="","",L2712*4)</f>
        <v>7263.3995140590405</v>
      </c>
      <c r="N2712" s="131"/>
    </row>
    <row r="2713" spans="9:14" ht="12.75" x14ac:dyDescent="0.2">
      <c r="I2713" s="29" t="str">
        <f t="shared" si="41"/>
        <v/>
      </c>
      <c r="J2713" s="28"/>
      <c r="K2713" s="136" t="s">
        <v>19</v>
      </c>
      <c r="L2713" s="95" t="s">
        <v>19</v>
      </c>
      <c r="M2713" s="95" t="str">
        <f>IF(L2713="","",L2713*4)</f>
        <v/>
      </c>
      <c r="N2713" s="131"/>
    </row>
    <row r="2714" spans="9:14" ht="12.75" x14ac:dyDescent="0.2">
      <c r="I2714" s="29" t="str">
        <f t="shared" ref="I2714:I2777" si="42">IF(K2714="","",LEFT(K2714,8))</f>
        <v/>
      </c>
      <c r="J2714" s="28"/>
      <c r="K2714" s="136" t="s">
        <v>19</v>
      </c>
      <c r="L2714" s="95" t="s">
        <v>19</v>
      </c>
      <c r="M2714" s="95" t="str">
        <f>IF(L2714="","",L2714*4)</f>
        <v/>
      </c>
      <c r="N2714" s="131"/>
    </row>
    <row r="2715" spans="9:14" ht="12.75" x14ac:dyDescent="0.2">
      <c r="I2715" s="29" t="str">
        <f t="shared" si="42"/>
        <v/>
      </c>
      <c r="J2715" s="28"/>
      <c r="K2715" s="136" t="s">
        <v>19</v>
      </c>
      <c r="L2715" s="95" t="s">
        <v>19</v>
      </c>
      <c r="M2715" s="95" t="str">
        <f>IF(L2715="","",L2715*4)</f>
        <v/>
      </c>
      <c r="N2715" s="131"/>
    </row>
    <row r="2716" spans="9:14" ht="12.75" x14ac:dyDescent="0.2">
      <c r="I2716" s="29" t="str">
        <f t="shared" si="42"/>
        <v/>
      </c>
      <c r="J2716" s="28"/>
      <c r="K2716" s="137" t="s">
        <v>19</v>
      </c>
      <c r="L2716" s="125" t="s">
        <v>19</v>
      </c>
      <c r="M2716" s="125" t="str">
        <f>IF(L2716="","",L2716*4)</f>
        <v/>
      </c>
      <c r="N2716" s="131"/>
    </row>
    <row r="2717" spans="9:14" ht="12.75" x14ac:dyDescent="0.2">
      <c r="I2717" s="29" t="str">
        <f t="shared" si="42"/>
        <v/>
      </c>
      <c r="J2717" s="28"/>
      <c r="K2717" s="136" t="s">
        <v>19</v>
      </c>
      <c r="L2717" s="95" t="s">
        <v>19</v>
      </c>
      <c r="M2717" s="95" t="str">
        <f>IF(L2717="","",L2717*4)</f>
        <v/>
      </c>
      <c r="N2717" s="131"/>
    </row>
    <row r="2718" spans="9:14" ht="12.75" x14ac:dyDescent="0.2">
      <c r="I2718" s="29" t="str">
        <f t="shared" si="42"/>
        <v/>
      </c>
      <c r="J2718" s="28"/>
      <c r="K2718" s="136" t="s">
        <v>19</v>
      </c>
      <c r="L2718" s="95" t="s">
        <v>19</v>
      </c>
      <c r="M2718" s="95" t="str">
        <f>IF(L2718="","",L2718*4)</f>
        <v/>
      </c>
      <c r="N2718" s="131"/>
    </row>
    <row r="2719" spans="9:14" ht="12.75" x14ac:dyDescent="0.2">
      <c r="I2719" s="29" t="str">
        <f t="shared" si="42"/>
        <v/>
      </c>
      <c r="J2719" s="28"/>
      <c r="K2719" s="136" t="s">
        <v>19</v>
      </c>
      <c r="L2719" s="95" t="s">
        <v>19</v>
      </c>
      <c r="M2719" s="95" t="str">
        <f>IF(L2719="","",L2719*4)</f>
        <v/>
      </c>
      <c r="N2719" s="131"/>
    </row>
    <row r="2720" spans="9:14" ht="12.75" x14ac:dyDescent="0.2">
      <c r="I2720" s="29" t="str">
        <f t="shared" si="42"/>
        <v/>
      </c>
      <c r="J2720" s="28"/>
      <c r="K2720" s="137" t="s">
        <v>19</v>
      </c>
      <c r="L2720" s="125" t="s">
        <v>19</v>
      </c>
      <c r="M2720" s="125" t="str">
        <f>IF(L2720="","",L2720*4)</f>
        <v/>
      </c>
      <c r="N2720" s="131"/>
    </row>
    <row r="2721" spans="9:14" ht="12.75" x14ac:dyDescent="0.2">
      <c r="I2721" s="29" t="str">
        <f t="shared" si="42"/>
        <v/>
      </c>
      <c r="J2721" s="28"/>
      <c r="K2721" s="140" t="s">
        <v>19</v>
      </c>
      <c r="L2721" s="141" t="s">
        <v>19</v>
      </c>
      <c r="M2721" s="141" t="str">
        <f>IF(L2721="","",L2721*4)</f>
        <v/>
      </c>
      <c r="N2721" s="131"/>
    </row>
    <row r="2722" spans="9:14" ht="12.75" x14ac:dyDescent="0.2">
      <c r="I2722" s="29" t="str">
        <f t="shared" si="42"/>
        <v/>
      </c>
      <c r="J2722" s="28"/>
      <c r="K2722" s="140" t="s">
        <v>19</v>
      </c>
      <c r="L2722" s="141" t="s">
        <v>19</v>
      </c>
      <c r="M2722" s="141" t="str">
        <f>IF(L2722="","",L2722*4)</f>
        <v/>
      </c>
      <c r="N2722" s="131"/>
    </row>
    <row r="2723" spans="9:14" ht="12.75" x14ac:dyDescent="0.2">
      <c r="I2723" s="29" t="str">
        <f t="shared" si="42"/>
        <v/>
      </c>
      <c r="J2723" s="28"/>
      <c r="K2723" s="140" t="s">
        <v>19</v>
      </c>
      <c r="L2723" s="141" t="s">
        <v>19</v>
      </c>
      <c r="M2723" s="141" t="str">
        <f>IF(L2723="","",L2723*4)</f>
        <v/>
      </c>
      <c r="N2723" s="131"/>
    </row>
    <row r="2724" spans="9:14" ht="12.75" x14ac:dyDescent="0.2">
      <c r="I2724" s="29" t="str">
        <f t="shared" si="42"/>
        <v/>
      </c>
      <c r="J2724" s="28"/>
      <c r="K2724" s="142" t="s">
        <v>19</v>
      </c>
      <c r="L2724" s="143" t="s">
        <v>19</v>
      </c>
      <c r="M2724" s="143" t="str">
        <f>IF(L2724="","",L2724*4)</f>
        <v/>
      </c>
      <c r="N2724" s="131"/>
    </row>
    <row r="2725" spans="9:14" ht="12.75" x14ac:dyDescent="0.2">
      <c r="I2725" s="29" t="str">
        <f t="shared" si="42"/>
        <v/>
      </c>
      <c r="J2725" s="28"/>
      <c r="K2725" s="140" t="s">
        <v>19</v>
      </c>
      <c r="L2725" s="141" t="s">
        <v>19</v>
      </c>
      <c r="M2725" s="141" t="str">
        <f>IF(L2725="","",L2725*4)</f>
        <v/>
      </c>
      <c r="N2725" s="144"/>
    </row>
    <row r="2726" spans="9:14" ht="12.75" x14ac:dyDescent="0.2">
      <c r="I2726" s="29" t="str">
        <f t="shared" si="42"/>
        <v/>
      </c>
      <c r="J2726" s="28"/>
      <c r="K2726" s="140" t="s">
        <v>19</v>
      </c>
      <c r="L2726" s="141" t="s">
        <v>19</v>
      </c>
      <c r="M2726" s="141" t="str">
        <f>IF(L2726="","",L2726*4)</f>
        <v/>
      </c>
      <c r="N2726" s="144"/>
    </row>
    <row r="2727" spans="9:14" ht="12.75" x14ac:dyDescent="0.2">
      <c r="I2727" s="29" t="str">
        <f t="shared" si="42"/>
        <v/>
      </c>
      <c r="J2727" s="28"/>
      <c r="K2727" s="140" t="s">
        <v>19</v>
      </c>
      <c r="L2727" s="141" t="s">
        <v>19</v>
      </c>
      <c r="M2727" s="141" t="str">
        <f>IF(L2727="","",L2727*4)</f>
        <v/>
      </c>
      <c r="N2727" s="144"/>
    </row>
    <row r="2728" spans="9:14" ht="12.75" x14ac:dyDescent="0.2">
      <c r="I2728" s="29" t="str">
        <f t="shared" si="42"/>
        <v/>
      </c>
      <c r="J2728" s="28"/>
      <c r="K2728" s="142" t="s">
        <v>19</v>
      </c>
      <c r="L2728" s="143" t="s">
        <v>19</v>
      </c>
      <c r="M2728" s="143" t="str">
        <f>IF(L2728="","",L2728*4)</f>
        <v/>
      </c>
      <c r="N2728" s="144"/>
    </row>
    <row r="2729" spans="9:14" ht="12.75" x14ac:dyDescent="0.2">
      <c r="I2729" s="29" t="str">
        <f t="shared" si="42"/>
        <v/>
      </c>
      <c r="J2729" s="28"/>
      <c r="K2729" s="136" t="s">
        <v>19</v>
      </c>
      <c r="L2729" s="95" t="s">
        <v>19</v>
      </c>
      <c r="M2729" s="95" t="str">
        <f>IF(L2729="","",L2729*4)</f>
        <v/>
      </c>
      <c r="N2729" s="131"/>
    </row>
    <row r="2730" spans="9:14" ht="12.75" x14ac:dyDescent="0.2">
      <c r="I2730" s="29" t="str">
        <f t="shared" si="42"/>
        <v/>
      </c>
      <c r="J2730" s="28"/>
      <c r="K2730" s="136" t="s">
        <v>19</v>
      </c>
      <c r="L2730" s="95" t="s">
        <v>19</v>
      </c>
      <c r="M2730" s="95" t="str">
        <f>IF(L2730="","",L2730*4)</f>
        <v/>
      </c>
      <c r="N2730" s="131"/>
    </row>
    <row r="2731" spans="9:14" ht="12.75" x14ac:dyDescent="0.2">
      <c r="I2731" s="29" t="str">
        <f t="shared" si="42"/>
        <v/>
      </c>
      <c r="J2731" s="28"/>
      <c r="K2731" s="136" t="s">
        <v>19</v>
      </c>
      <c r="L2731" s="95" t="s">
        <v>19</v>
      </c>
      <c r="M2731" s="95" t="str">
        <f>IF(L2731="","",L2731*4)</f>
        <v/>
      </c>
      <c r="N2731" s="131"/>
    </row>
    <row r="2732" spans="9:14" ht="12.75" x14ac:dyDescent="0.2">
      <c r="I2732" s="29" t="str">
        <f t="shared" si="42"/>
        <v/>
      </c>
      <c r="J2732" s="28"/>
      <c r="K2732" s="137" t="s">
        <v>19</v>
      </c>
      <c r="L2732" s="125" t="s">
        <v>19</v>
      </c>
      <c r="M2732" s="125" t="str">
        <f>IF(L2732="","",L2732*4)</f>
        <v/>
      </c>
      <c r="N2732" s="131"/>
    </row>
    <row r="2733" spans="9:14" ht="12.75" x14ac:dyDescent="0.2">
      <c r="I2733" s="29" t="str">
        <f t="shared" si="42"/>
        <v/>
      </c>
      <c r="J2733" s="28"/>
      <c r="K2733" s="136" t="s">
        <v>19</v>
      </c>
      <c r="L2733" s="95" t="s">
        <v>19</v>
      </c>
      <c r="M2733" s="95" t="str">
        <f>IF(L2733="","",L2733*4)</f>
        <v/>
      </c>
      <c r="N2733" s="131"/>
    </row>
    <row r="2734" spans="9:14" ht="12.75" x14ac:dyDescent="0.2">
      <c r="I2734" s="29" t="str">
        <f t="shared" si="42"/>
        <v/>
      </c>
      <c r="J2734" s="28"/>
      <c r="K2734" s="136" t="s">
        <v>19</v>
      </c>
      <c r="L2734" s="95" t="s">
        <v>19</v>
      </c>
      <c r="M2734" s="95" t="str">
        <f>IF(L2734="","",L2734*4)</f>
        <v/>
      </c>
      <c r="N2734" s="131"/>
    </row>
    <row r="2735" spans="9:14" ht="12.75" x14ac:dyDescent="0.2">
      <c r="I2735" s="29" t="str">
        <f t="shared" si="42"/>
        <v/>
      </c>
      <c r="J2735" s="28"/>
      <c r="K2735" s="136" t="s">
        <v>19</v>
      </c>
      <c r="L2735" s="95" t="s">
        <v>19</v>
      </c>
      <c r="M2735" s="95" t="str">
        <f>IF(L2735="","",L2735*4)</f>
        <v/>
      </c>
      <c r="N2735" s="131"/>
    </row>
    <row r="2736" spans="9:14" ht="12.75" x14ac:dyDescent="0.2">
      <c r="I2736" s="29" t="str">
        <f t="shared" si="42"/>
        <v/>
      </c>
      <c r="J2736" s="28"/>
      <c r="K2736" s="137" t="s">
        <v>19</v>
      </c>
      <c r="L2736" s="125" t="s">
        <v>19</v>
      </c>
      <c r="M2736" s="125" t="str">
        <f>IF(L2736="","",L2736*4)</f>
        <v/>
      </c>
      <c r="N2736" s="131"/>
    </row>
    <row r="2737" spans="9:14" ht="12.75" x14ac:dyDescent="0.2">
      <c r="I2737" s="29" t="str">
        <f t="shared" si="42"/>
        <v/>
      </c>
      <c r="J2737" s="28"/>
      <c r="K2737" s="136" t="s">
        <v>19</v>
      </c>
      <c r="L2737" s="95" t="s">
        <v>19</v>
      </c>
      <c r="M2737" s="95" t="str">
        <f>IF(L2737="","",L2737*4)</f>
        <v/>
      </c>
      <c r="N2737" s="131"/>
    </row>
    <row r="2738" spans="9:14" ht="12.75" x14ac:dyDescent="0.2">
      <c r="I2738" s="29" t="str">
        <f t="shared" si="42"/>
        <v/>
      </c>
      <c r="J2738" s="28"/>
      <c r="K2738" s="136" t="s">
        <v>19</v>
      </c>
      <c r="L2738" s="95" t="s">
        <v>19</v>
      </c>
      <c r="M2738" s="95" t="str">
        <f>IF(L2738="","",L2738*4)</f>
        <v/>
      </c>
      <c r="N2738" s="131"/>
    </row>
    <row r="2739" spans="9:14" ht="12.75" x14ac:dyDescent="0.2">
      <c r="I2739" s="29" t="str">
        <f t="shared" si="42"/>
        <v/>
      </c>
      <c r="J2739" s="28"/>
      <c r="K2739" s="136" t="s">
        <v>19</v>
      </c>
      <c r="L2739" s="95" t="s">
        <v>19</v>
      </c>
      <c r="M2739" s="95" t="str">
        <f>IF(L2739="","",L2739*4)</f>
        <v/>
      </c>
      <c r="N2739" s="131"/>
    </row>
    <row r="2740" spans="9:14" ht="12.75" x14ac:dyDescent="0.2">
      <c r="I2740" s="29" t="str">
        <f t="shared" si="42"/>
        <v/>
      </c>
      <c r="J2740" s="28"/>
      <c r="K2740" s="137" t="s">
        <v>19</v>
      </c>
      <c r="L2740" s="125" t="s">
        <v>19</v>
      </c>
      <c r="M2740" s="125" t="str">
        <f>IF(L2740="","",L2740*4)</f>
        <v/>
      </c>
      <c r="N2740" s="131"/>
    </row>
    <row r="2741" spans="9:14" ht="12.75" x14ac:dyDescent="0.2">
      <c r="I2741" s="29" t="str">
        <f t="shared" si="42"/>
        <v/>
      </c>
      <c r="J2741" s="28"/>
      <c r="K2741" s="136" t="s">
        <v>19</v>
      </c>
      <c r="L2741" s="95" t="s">
        <v>19</v>
      </c>
      <c r="M2741" s="95" t="str">
        <f>IF(L2741="","",L2741*4)</f>
        <v/>
      </c>
      <c r="N2741" s="131"/>
    </row>
    <row r="2742" spans="9:14" ht="12.75" x14ac:dyDescent="0.2">
      <c r="I2742" s="29" t="str">
        <f t="shared" si="42"/>
        <v/>
      </c>
      <c r="J2742" s="28"/>
      <c r="K2742" s="136" t="s">
        <v>19</v>
      </c>
      <c r="L2742" s="95" t="s">
        <v>19</v>
      </c>
      <c r="M2742" s="95" t="str">
        <f>IF(L2742="","",L2742*4)</f>
        <v/>
      </c>
      <c r="N2742" s="131"/>
    </row>
    <row r="2743" spans="9:14" ht="12.75" x14ac:dyDescent="0.2">
      <c r="I2743" s="29" t="str">
        <f t="shared" si="42"/>
        <v/>
      </c>
      <c r="J2743" s="28"/>
      <c r="K2743" s="136" t="s">
        <v>19</v>
      </c>
      <c r="L2743" s="95" t="s">
        <v>19</v>
      </c>
      <c r="M2743" s="95" t="str">
        <f>IF(L2743="","",L2743*4)</f>
        <v/>
      </c>
      <c r="N2743" s="131"/>
    </row>
    <row r="2744" spans="9:14" ht="12.75" x14ac:dyDescent="0.2">
      <c r="I2744" s="29" t="str">
        <f t="shared" si="42"/>
        <v/>
      </c>
      <c r="J2744" s="28"/>
      <c r="K2744" s="137" t="s">
        <v>19</v>
      </c>
      <c r="L2744" s="125" t="s">
        <v>19</v>
      </c>
      <c r="M2744" s="125" t="str">
        <f>IF(L2744="","",L2744*4)</f>
        <v/>
      </c>
      <c r="N2744" s="131"/>
    </row>
    <row r="2745" spans="9:14" ht="12.75" x14ac:dyDescent="0.2">
      <c r="I2745" s="29" t="str">
        <f t="shared" si="42"/>
        <v/>
      </c>
      <c r="J2745" s="28"/>
      <c r="K2745" s="136" t="s">
        <v>19</v>
      </c>
      <c r="L2745" s="95" t="s">
        <v>19</v>
      </c>
      <c r="M2745" s="95" t="str">
        <f>IF(L2745="","",L2745*4)</f>
        <v/>
      </c>
      <c r="N2745" s="131"/>
    </row>
    <row r="2746" spans="9:14" ht="12.75" x14ac:dyDescent="0.2">
      <c r="I2746" s="29" t="str">
        <f t="shared" si="42"/>
        <v/>
      </c>
      <c r="J2746" s="28"/>
      <c r="K2746" s="136" t="s">
        <v>19</v>
      </c>
      <c r="L2746" s="95" t="s">
        <v>19</v>
      </c>
      <c r="M2746" s="95" t="str">
        <f>IF(L2746="","",L2746*4)</f>
        <v/>
      </c>
      <c r="N2746" s="131"/>
    </row>
    <row r="2747" spans="9:14" ht="12.75" x14ac:dyDescent="0.2">
      <c r="I2747" s="29" t="str">
        <f t="shared" si="42"/>
        <v/>
      </c>
      <c r="J2747" s="28"/>
      <c r="K2747" s="136" t="s">
        <v>19</v>
      </c>
      <c r="L2747" s="95" t="s">
        <v>19</v>
      </c>
      <c r="M2747" s="95" t="str">
        <f>IF(L2747="","",L2747*4)</f>
        <v/>
      </c>
      <c r="N2747" s="131"/>
    </row>
    <row r="2748" spans="9:14" ht="12.75" x14ac:dyDescent="0.2">
      <c r="I2748" s="29" t="str">
        <f t="shared" si="42"/>
        <v/>
      </c>
      <c r="J2748" s="28"/>
      <c r="K2748" s="137" t="s">
        <v>19</v>
      </c>
      <c r="L2748" s="125" t="s">
        <v>19</v>
      </c>
      <c r="M2748" s="125" t="str">
        <f>IF(L2748="","",L2748*4)</f>
        <v/>
      </c>
      <c r="N2748" s="131"/>
    </row>
    <row r="2749" spans="9:14" ht="12.75" x14ac:dyDescent="0.2">
      <c r="I2749" s="29" t="str">
        <f t="shared" si="42"/>
        <v/>
      </c>
      <c r="J2749" s="28"/>
      <c r="K2749" s="136" t="s">
        <v>19</v>
      </c>
      <c r="L2749" s="95" t="s">
        <v>19</v>
      </c>
      <c r="M2749" s="95" t="str">
        <f>IF(L2749="","",L2749*4)</f>
        <v/>
      </c>
      <c r="N2749" s="131"/>
    </row>
    <row r="2750" spans="9:14" ht="12.75" x14ac:dyDescent="0.2">
      <c r="I2750" s="29" t="str">
        <f t="shared" si="42"/>
        <v/>
      </c>
      <c r="J2750" s="28"/>
      <c r="K2750" s="136" t="s">
        <v>19</v>
      </c>
      <c r="L2750" s="95" t="s">
        <v>19</v>
      </c>
      <c r="M2750" s="95" t="str">
        <f>IF(L2750="","",L2750*4)</f>
        <v/>
      </c>
      <c r="N2750" s="131"/>
    </row>
    <row r="2751" spans="9:14" ht="12.75" x14ac:dyDescent="0.2">
      <c r="I2751" s="29" t="str">
        <f t="shared" si="42"/>
        <v/>
      </c>
      <c r="J2751" s="28"/>
      <c r="K2751" s="136" t="s">
        <v>19</v>
      </c>
      <c r="L2751" s="95" t="s">
        <v>19</v>
      </c>
      <c r="M2751" s="95" t="str">
        <f>IF(L2751="","",L2751*4)</f>
        <v/>
      </c>
      <c r="N2751" s="131"/>
    </row>
    <row r="2752" spans="9:14" ht="12.75" x14ac:dyDescent="0.2">
      <c r="I2752" s="29" t="str">
        <f t="shared" si="42"/>
        <v/>
      </c>
      <c r="J2752" s="28"/>
      <c r="K2752" s="137" t="s">
        <v>19</v>
      </c>
      <c r="L2752" s="125" t="s">
        <v>19</v>
      </c>
      <c r="M2752" s="125" t="str">
        <f>IF(L2752="","",L2752*4)</f>
        <v/>
      </c>
      <c r="N2752" s="131"/>
    </row>
    <row r="2753" spans="9:14" ht="12.75" x14ac:dyDescent="0.2">
      <c r="I2753" s="29" t="str">
        <f t="shared" si="42"/>
        <v/>
      </c>
      <c r="J2753" s="28"/>
      <c r="K2753" s="136" t="s">
        <v>19</v>
      </c>
      <c r="L2753" s="95" t="s">
        <v>19</v>
      </c>
      <c r="M2753" s="95" t="str">
        <f>IF(L2753="","",L2753*4)</f>
        <v/>
      </c>
      <c r="N2753" s="131"/>
    </row>
    <row r="2754" spans="9:14" ht="12.75" x14ac:dyDescent="0.2">
      <c r="I2754" s="29" t="str">
        <f t="shared" si="42"/>
        <v/>
      </c>
      <c r="J2754" s="28"/>
      <c r="K2754" s="136" t="s">
        <v>19</v>
      </c>
      <c r="L2754" s="95" t="s">
        <v>19</v>
      </c>
      <c r="M2754" s="95" t="str">
        <f>IF(L2754="","",L2754*4)</f>
        <v/>
      </c>
      <c r="N2754" s="131"/>
    </row>
    <row r="2755" spans="9:14" ht="12.75" x14ac:dyDescent="0.2">
      <c r="I2755" s="29" t="str">
        <f t="shared" si="42"/>
        <v/>
      </c>
      <c r="J2755" s="28"/>
      <c r="K2755" s="136" t="s">
        <v>19</v>
      </c>
      <c r="L2755" s="95" t="s">
        <v>19</v>
      </c>
      <c r="M2755" s="95" t="str">
        <f>IF(L2755="","",L2755*4)</f>
        <v/>
      </c>
      <c r="N2755" s="131"/>
    </row>
    <row r="2756" spans="9:14" ht="12.75" x14ac:dyDescent="0.2">
      <c r="I2756" s="29" t="str">
        <f t="shared" si="42"/>
        <v/>
      </c>
      <c r="J2756" s="28"/>
      <c r="K2756" s="137" t="s">
        <v>19</v>
      </c>
      <c r="L2756" s="125" t="s">
        <v>19</v>
      </c>
      <c r="M2756" s="125" t="str">
        <f>IF(L2756="","",L2756*4)</f>
        <v/>
      </c>
      <c r="N2756" s="131"/>
    </row>
    <row r="2757" spans="9:14" ht="12.75" x14ac:dyDescent="0.2">
      <c r="I2757" s="29" t="str">
        <f t="shared" si="42"/>
        <v/>
      </c>
      <c r="J2757" s="28"/>
      <c r="K2757" s="136" t="s">
        <v>19</v>
      </c>
      <c r="L2757" s="95" t="s">
        <v>19</v>
      </c>
      <c r="M2757" s="95" t="str">
        <f>IF(L2757="","",L2757*4)</f>
        <v/>
      </c>
      <c r="N2757" s="131"/>
    </row>
    <row r="2758" spans="9:14" ht="12.75" x14ac:dyDescent="0.2">
      <c r="I2758" s="29" t="str">
        <f t="shared" si="42"/>
        <v/>
      </c>
      <c r="J2758" s="28"/>
      <c r="K2758" s="136" t="s">
        <v>19</v>
      </c>
      <c r="L2758" s="95" t="s">
        <v>19</v>
      </c>
      <c r="M2758" s="95" t="str">
        <f>IF(L2758="","",L2758*4)</f>
        <v/>
      </c>
      <c r="N2758" s="131"/>
    </row>
    <row r="2759" spans="9:14" ht="12.75" x14ac:dyDescent="0.2">
      <c r="I2759" s="29" t="str">
        <f t="shared" si="42"/>
        <v/>
      </c>
      <c r="J2759" s="28"/>
      <c r="K2759" s="136" t="s">
        <v>19</v>
      </c>
      <c r="L2759" s="95" t="s">
        <v>19</v>
      </c>
      <c r="M2759" s="95" t="str">
        <f>IF(L2759="","",L2759*4)</f>
        <v/>
      </c>
      <c r="N2759" s="131"/>
    </row>
    <row r="2760" spans="9:14" ht="12.75" x14ac:dyDescent="0.2">
      <c r="I2760" s="29" t="str">
        <f t="shared" si="42"/>
        <v/>
      </c>
      <c r="J2760" s="28"/>
      <c r="K2760" s="137" t="s">
        <v>19</v>
      </c>
      <c r="L2760" s="125" t="s">
        <v>19</v>
      </c>
      <c r="M2760" s="125" t="str">
        <f>IF(L2760="","",L2760*4)</f>
        <v/>
      </c>
      <c r="N2760" s="131"/>
    </row>
    <row r="2761" spans="9:14" ht="12.75" x14ac:dyDescent="0.2">
      <c r="I2761" s="29" t="str">
        <f t="shared" si="42"/>
        <v/>
      </c>
      <c r="J2761" s="28"/>
      <c r="K2761" s="136" t="s">
        <v>19</v>
      </c>
      <c r="L2761" s="95" t="s">
        <v>19</v>
      </c>
      <c r="M2761" s="95" t="str">
        <f>IF(L2761="","",L2761*4)</f>
        <v/>
      </c>
      <c r="N2761" s="131"/>
    </row>
    <row r="2762" spans="9:14" ht="12.75" x14ac:dyDescent="0.2">
      <c r="I2762" s="29" t="str">
        <f t="shared" si="42"/>
        <v/>
      </c>
      <c r="J2762" s="28"/>
      <c r="K2762" s="136" t="s">
        <v>19</v>
      </c>
      <c r="L2762" s="95" t="s">
        <v>19</v>
      </c>
      <c r="M2762" s="95" t="str">
        <f>IF(L2762="","",L2762*4)</f>
        <v/>
      </c>
      <c r="N2762" s="131"/>
    </row>
    <row r="2763" spans="9:14" ht="12.75" x14ac:dyDescent="0.2">
      <c r="I2763" s="29" t="str">
        <f t="shared" si="42"/>
        <v/>
      </c>
      <c r="J2763" s="28"/>
      <c r="K2763" s="136" t="s">
        <v>19</v>
      </c>
      <c r="L2763" s="95" t="s">
        <v>19</v>
      </c>
      <c r="M2763" s="95" t="str">
        <f>IF(L2763="","",L2763*4)</f>
        <v/>
      </c>
      <c r="N2763" s="131"/>
    </row>
    <row r="2764" spans="9:14" ht="12.75" x14ac:dyDescent="0.2">
      <c r="I2764" s="29" t="str">
        <f t="shared" si="42"/>
        <v/>
      </c>
      <c r="J2764" s="28"/>
      <c r="K2764" s="137" t="s">
        <v>19</v>
      </c>
      <c r="L2764" s="125" t="s">
        <v>19</v>
      </c>
      <c r="M2764" s="125" t="str">
        <f>IF(L2764="","",L2764*4)</f>
        <v/>
      </c>
      <c r="N2764" s="131"/>
    </row>
    <row r="2765" spans="9:14" ht="12.75" x14ac:dyDescent="0.2">
      <c r="I2765" s="29" t="str">
        <f t="shared" si="42"/>
        <v/>
      </c>
      <c r="J2765" s="28"/>
      <c r="K2765" s="136" t="s">
        <v>19</v>
      </c>
      <c r="L2765" s="95" t="s">
        <v>19</v>
      </c>
      <c r="M2765" s="95" t="str">
        <f>IF(L2765="","",L2765*4)</f>
        <v/>
      </c>
      <c r="N2765" s="131"/>
    </row>
    <row r="2766" spans="9:14" ht="12.75" x14ac:dyDescent="0.2">
      <c r="I2766" s="29" t="str">
        <f t="shared" si="42"/>
        <v/>
      </c>
      <c r="J2766" s="28"/>
      <c r="K2766" s="136" t="s">
        <v>19</v>
      </c>
      <c r="L2766" s="95" t="s">
        <v>19</v>
      </c>
      <c r="M2766" s="95" t="str">
        <f>IF(L2766="","",L2766*4)</f>
        <v/>
      </c>
      <c r="N2766" s="131"/>
    </row>
    <row r="2767" spans="9:14" ht="12.75" x14ac:dyDescent="0.2">
      <c r="I2767" s="29" t="str">
        <f t="shared" si="42"/>
        <v/>
      </c>
      <c r="J2767" s="28"/>
      <c r="K2767" s="136" t="s">
        <v>19</v>
      </c>
      <c r="L2767" s="95" t="s">
        <v>19</v>
      </c>
      <c r="M2767" s="95" t="str">
        <f>IF(L2767="","",L2767*4)</f>
        <v/>
      </c>
      <c r="N2767" s="131"/>
    </row>
    <row r="2768" spans="9:14" ht="12.75" x14ac:dyDescent="0.2">
      <c r="I2768" s="29" t="str">
        <f t="shared" si="42"/>
        <v/>
      </c>
      <c r="J2768" s="28"/>
      <c r="K2768" s="137" t="s">
        <v>19</v>
      </c>
      <c r="L2768" s="125" t="s">
        <v>19</v>
      </c>
      <c r="M2768" s="125" t="str">
        <f>IF(L2768="","",L2768*4)</f>
        <v/>
      </c>
      <c r="N2768" s="131"/>
    </row>
    <row r="2769" spans="9:14" ht="12.75" x14ac:dyDescent="0.2">
      <c r="I2769" s="29" t="str">
        <f t="shared" si="42"/>
        <v/>
      </c>
      <c r="J2769" s="28"/>
      <c r="K2769" s="136" t="s">
        <v>19</v>
      </c>
      <c r="L2769" s="95" t="s">
        <v>19</v>
      </c>
      <c r="M2769" s="95" t="str">
        <f>IF(L2769="","",L2769*4)</f>
        <v/>
      </c>
      <c r="N2769" s="131"/>
    </row>
    <row r="2770" spans="9:14" ht="12.75" x14ac:dyDescent="0.2">
      <c r="I2770" s="29" t="str">
        <f t="shared" si="42"/>
        <v/>
      </c>
      <c r="J2770" s="28"/>
      <c r="K2770" s="136" t="s">
        <v>19</v>
      </c>
      <c r="L2770" s="95" t="s">
        <v>19</v>
      </c>
      <c r="M2770" s="95" t="str">
        <f>IF(L2770="","",L2770*4)</f>
        <v/>
      </c>
      <c r="N2770" s="131"/>
    </row>
    <row r="2771" spans="9:14" ht="12.75" x14ac:dyDescent="0.2">
      <c r="I2771" s="29" t="str">
        <f t="shared" si="42"/>
        <v/>
      </c>
      <c r="J2771" s="28"/>
      <c r="K2771" s="136" t="s">
        <v>19</v>
      </c>
      <c r="L2771" s="95" t="s">
        <v>19</v>
      </c>
      <c r="M2771" s="95" t="str">
        <f>IF(L2771="","",L2771*4)</f>
        <v/>
      </c>
      <c r="N2771" s="131"/>
    </row>
    <row r="2772" spans="9:14" ht="12.75" x14ac:dyDescent="0.2">
      <c r="I2772" s="29" t="str">
        <f t="shared" si="42"/>
        <v/>
      </c>
      <c r="J2772" s="28"/>
      <c r="K2772" s="137" t="s">
        <v>19</v>
      </c>
      <c r="L2772" s="125" t="s">
        <v>19</v>
      </c>
      <c r="M2772" s="125" t="str">
        <f>IF(L2772="","",L2772*4)</f>
        <v/>
      </c>
      <c r="N2772" s="131"/>
    </row>
    <row r="2773" spans="9:14" ht="12.75" x14ac:dyDescent="0.2">
      <c r="I2773" s="29" t="str">
        <f t="shared" si="42"/>
        <v/>
      </c>
      <c r="J2773" s="28"/>
      <c r="K2773" s="136" t="s">
        <v>19</v>
      </c>
      <c r="L2773" s="95" t="s">
        <v>19</v>
      </c>
      <c r="M2773" s="95" t="str">
        <f>IF(L2773="","",L2773*4)</f>
        <v/>
      </c>
      <c r="N2773" s="131"/>
    </row>
    <row r="2774" spans="9:14" ht="12.75" x14ac:dyDescent="0.2">
      <c r="I2774" s="29" t="str">
        <f t="shared" si="42"/>
        <v/>
      </c>
      <c r="J2774" s="28"/>
      <c r="K2774" s="136" t="s">
        <v>19</v>
      </c>
      <c r="L2774" s="95" t="s">
        <v>19</v>
      </c>
      <c r="M2774" s="95" t="str">
        <f>IF(L2774="","",L2774*4)</f>
        <v/>
      </c>
      <c r="N2774" s="131"/>
    </row>
    <row r="2775" spans="9:14" ht="12.75" x14ac:dyDescent="0.2">
      <c r="I2775" s="29" t="str">
        <f t="shared" si="42"/>
        <v/>
      </c>
      <c r="J2775" s="28"/>
      <c r="K2775" s="136" t="s">
        <v>19</v>
      </c>
      <c r="L2775" s="95" t="s">
        <v>19</v>
      </c>
      <c r="M2775" s="95" t="str">
        <f>IF(L2775="","",L2775*4)</f>
        <v/>
      </c>
      <c r="N2775" s="131"/>
    </row>
    <row r="2776" spans="9:14" ht="12.75" x14ac:dyDescent="0.2">
      <c r="I2776" s="29" t="str">
        <f t="shared" si="42"/>
        <v/>
      </c>
      <c r="J2776" s="28"/>
      <c r="K2776" s="137" t="s">
        <v>19</v>
      </c>
      <c r="L2776" s="125" t="s">
        <v>19</v>
      </c>
      <c r="M2776" s="125" t="str">
        <f>IF(L2776="","",L2776*4)</f>
        <v/>
      </c>
      <c r="N2776" s="131"/>
    </row>
    <row r="2777" spans="9:14" ht="12.75" x14ac:dyDescent="0.2">
      <c r="I2777" s="29" t="str">
        <f t="shared" si="42"/>
        <v/>
      </c>
      <c r="J2777" s="28"/>
      <c r="K2777" s="136" t="s">
        <v>19</v>
      </c>
      <c r="L2777" s="95" t="s">
        <v>19</v>
      </c>
      <c r="M2777" s="95" t="str">
        <f>IF(L2777="","",L2777*4)</f>
        <v/>
      </c>
      <c r="N2777" s="131"/>
    </row>
    <row r="2778" spans="9:14" ht="12.75" x14ac:dyDescent="0.2">
      <c r="I2778" s="29" t="str">
        <f t="shared" ref="I2778:I2841" si="43">IF(K2778="","",LEFT(K2778,8))</f>
        <v/>
      </c>
      <c r="J2778" s="28"/>
      <c r="K2778" s="136" t="s">
        <v>19</v>
      </c>
      <c r="L2778" s="95" t="s">
        <v>19</v>
      </c>
      <c r="M2778" s="95" t="str">
        <f>IF(L2778="","",L2778*4)</f>
        <v/>
      </c>
      <c r="N2778" s="131"/>
    </row>
    <row r="2779" spans="9:14" ht="12.75" x14ac:dyDescent="0.2">
      <c r="I2779" s="29" t="str">
        <f t="shared" si="43"/>
        <v/>
      </c>
      <c r="J2779" s="28"/>
      <c r="K2779" s="136" t="s">
        <v>19</v>
      </c>
      <c r="L2779" s="95" t="s">
        <v>19</v>
      </c>
      <c r="M2779" s="95" t="str">
        <f>IF(L2779="","",L2779*4)</f>
        <v/>
      </c>
      <c r="N2779" s="131"/>
    </row>
    <row r="2780" spans="9:14" ht="12.75" x14ac:dyDescent="0.2">
      <c r="I2780" s="29" t="str">
        <f t="shared" si="43"/>
        <v/>
      </c>
      <c r="J2780" s="28"/>
      <c r="K2780" s="137" t="s">
        <v>19</v>
      </c>
      <c r="L2780" s="125" t="s">
        <v>19</v>
      </c>
      <c r="M2780" s="125" t="str">
        <f>IF(L2780="","",L2780*4)</f>
        <v/>
      </c>
      <c r="N2780" s="131"/>
    </row>
    <row r="2781" spans="9:14" ht="12.75" x14ac:dyDescent="0.2">
      <c r="I2781" s="29" t="str">
        <f t="shared" si="43"/>
        <v/>
      </c>
      <c r="J2781" s="28"/>
      <c r="K2781" s="136" t="s">
        <v>19</v>
      </c>
      <c r="L2781" s="95" t="s">
        <v>19</v>
      </c>
      <c r="M2781" s="95" t="str">
        <f>IF(L2781="","",L2781*4)</f>
        <v/>
      </c>
      <c r="N2781" s="131"/>
    </row>
    <row r="2782" spans="9:14" ht="12.75" x14ac:dyDescent="0.2">
      <c r="I2782" s="29" t="str">
        <f t="shared" si="43"/>
        <v/>
      </c>
      <c r="J2782" s="28"/>
      <c r="K2782" s="136" t="s">
        <v>19</v>
      </c>
      <c r="L2782" s="95" t="s">
        <v>19</v>
      </c>
      <c r="M2782" s="95" t="str">
        <f>IF(L2782="","",L2782*4)</f>
        <v/>
      </c>
      <c r="N2782" s="131"/>
    </row>
    <row r="2783" spans="9:14" ht="12.75" x14ac:dyDescent="0.2">
      <c r="I2783" s="29" t="str">
        <f t="shared" si="43"/>
        <v/>
      </c>
      <c r="J2783" s="28"/>
      <c r="K2783" s="136" t="s">
        <v>19</v>
      </c>
      <c r="L2783" s="95" t="s">
        <v>19</v>
      </c>
      <c r="M2783" s="95" t="str">
        <f>IF(L2783="","",L2783*4)</f>
        <v/>
      </c>
      <c r="N2783" s="131"/>
    </row>
    <row r="2784" spans="9:14" ht="12.75" x14ac:dyDescent="0.2">
      <c r="I2784" s="29" t="str">
        <f t="shared" si="43"/>
        <v/>
      </c>
      <c r="J2784" s="28"/>
      <c r="K2784" s="137" t="s">
        <v>19</v>
      </c>
      <c r="L2784" s="125" t="s">
        <v>19</v>
      </c>
      <c r="M2784" s="125" t="str">
        <f>IF(L2784="","",L2784*4)</f>
        <v/>
      </c>
      <c r="N2784" s="131"/>
    </row>
    <row r="2785" spans="9:14" ht="12.75" x14ac:dyDescent="0.2">
      <c r="I2785" s="29" t="str">
        <f t="shared" si="43"/>
        <v/>
      </c>
      <c r="J2785" s="28"/>
      <c r="K2785" s="136" t="s">
        <v>19</v>
      </c>
      <c r="L2785" s="95" t="s">
        <v>19</v>
      </c>
      <c r="M2785" s="95" t="str">
        <f>IF(L2785="","",L2785*4)</f>
        <v/>
      </c>
      <c r="N2785" s="131"/>
    </row>
    <row r="2786" spans="9:14" ht="12.75" x14ac:dyDescent="0.2">
      <c r="I2786" s="29" t="str">
        <f t="shared" si="43"/>
        <v/>
      </c>
      <c r="J2786" s="28"/>
      <c r="K2786" s="136" t="s">
        <v>19</v>
      </c>
      <c r="L2786" s="95" t="s">
        <v>19</v>
      </c>
      <c r="M2786" s="95" t="str">
        <f>IF(L2786="","",L2786*4)</f>
        <v/>
      </c>
      <c r="N2786" s="131"/>
    </row>
    <row r="2787" spans="9:14" ht="12.75" x14ac:dyDescent="0.2">
      <c r="I2787" s="29" t="str">
        <f t="shared" si="43"/>
        <v/>
      </c>
      <c r="J2787" s="28"/>
      <c r="K2787" s="136" t="s">
        <v>19</v>
      </c>
      <c r="L2787" s="95" t="s">
        <v>19</v>
      </c>
      <c r="M2787" s="95" t="str">
        <f>IF(L2787="","",L2787*4)</f>
        <v/>
      </c>
      <c r="N2787" s="131"/>
    </row>
    <row r="2788" spans="9:14" ht="12.75" x14ac:dyDescent="0.2">
      <c r="I2788" s="29" t="str">
        <f t="shared" si="43"/>
        <v/>
      </c>
      <c r="J2788" s="28"/>
      <c r="K2788" s="137" t="s">
        <v>19</v>
      </c>
      <c r="L2788" s="125" t="s">
        <v>19</v>
      </c>
      <c r="M2788" s="125" t="str">
        <f>IF(L2788="","",L2788*4)</f>
        <v/>
      </c>
      <c r="N2788" s="131"/>
    </row>
    <row r="2789" spans="9:14" ht="12.75" x14ac:dyDescent="0.2">
      <c r="I2789" s="29" t="str">
        <f t="shared" si="43"/>
        <v/>
      </c>
      <c r="J2789" s="28"/>
      <c r="K2789" s="136" t="s">
        <v>19</v>
      </c>
      <c r="L2789" s="95" t="s">
        <v>19</v>
      </c>
      <c r="M2789" s="95" t="str">
        <f>IF(L2789="","",L2789*4)</f>
        <v/>
      </c>
      <c r="N2789" s="131"/>
    </row>
    <row r="2790" spans="9:14" ht="12.75" x14ac:dyDescent="0.2">
      <c r="I2790" s="29" t="str">
        <f t="shared" si="43"/>
        <v/>
      </c>
      <c r="J2790" s="28"/>
      <c r="K2790" s="136" t="s">
        <v>19</v>
      </c>
      <c r="L2790" s="95" t="s">
        <v>19</v>
      </c>
      <c r="M2790" s="95" t="str">
        <f>IF(L2790="","",L2790*4)</f>
        <v/>
      </c>
      <c r="N2790" s="131"/>
    </row>
    <row r="2791" spans="9:14" ht="12.75" x14ac:dyDescent="0.2">
      <c r="I2791" s="29" t="str">
        <f t="shared" si="43"/>
        <v/>
      </c>
      <c r="J2791" s="28"/>
      <c r="K2791" s="136" t="s">
        <v>19</v>
      </c>
      <c r="L2791" s="95" t="s">
        <v>19</v>
      </c>
      <c r="M2791" s="95" t="str">
        <f>IF(L2791="","",L2791*4)</f>
        <v/>
      </c>
      <c r="N2791" s="131"/>
    </row>
    <row r="2792" spans="9:14" ht="12.75" x14ac:dyDescent="0.2">
      <c r="I2792" s="29" t="str">
        <f t="shared" si="43"/>
        <v/>
      </c>
      <c r="J2792" s="28"/>
      <c r="K2792" s="137" t="s">
        <v>19</v>
      </c>
      <c r="L2792" s="125" t="s">
        <v>19</v>
      </c>
      <c r="M2792" s="125" t="str">
        <f>IF(L2792="","",L2792*4)</f>
        <v/>
      </c>
      <c r="N2792" s="131"/>
    </row>
    <row r="2793" spans="9:14" ht="12.75" x14ac:dyDescent="0.2">
      <c r="I2793" s="29" t="str">
        <f t="shared" si="43"/>
        <v/>
      </c>
      <c r="J2793" s="28"/>
      <c r="K2793" s="136" t="s">
        <v>19</v>
      </c>
      <c r="L2793" s="95" t="s">
        <v>19</v>
      </c>
      <c r="M2793" s="95" t="str">
        <f>IF(L2793="","",L2793*4)</f>
        <v/>
      </c>
      <c r="N2793" s="131"/>
    </row>
    <row r="2794" spans="9:14" ht="12.75" x14ac:dyDescent="0.2">
      <c r="I2794" s="29" t="str">
        <f t="shared" si="43"/>
        <v/>
      </c>
      <c r="J2794" s="28"/>
      <c r="K2794" s="136" t="s">
        <v>19</v>
      </c>
      <c r="L2794" s="95" t="s">
        <v>19</v>
      </c>
      <c r="M2794" s="95" t="str">
        <f>IF(L2794="","",L2794*4)</f>
        <v/>
      </c>
      <c r="N2794" s="131"/>
    </row>
    <row r="2795" spans="9:14" ht="12.75" x14ac:dyDescent="0.2">
      <c r="I2795" s="29" t="str">
        <f t="shared" si="43"/>
        <v/>
      </c>
      <c r="J2795" s="28"/>
      <c r="K2795" s="136" t="s">
        <v>19</v>
      </c>
      <c r="L2795" s="95" t="s">
        <v>19</v>
      </c>
      <c r="M2795" s="95" t="str">
        <f>IF(L2795="","",L2795*4)</f>
        <v/>
      </c>
      <c r="N2795" s="131"/>
    </row>
    <row r="2796" spans="9:14" ht="12.75" x14ac:dyDescent="0.2">
      <c r="I2796" s="29" t="str">
        <f t="shared" si="43"/>
        <v/>
      </c>
      <c r="J2796" s="28"/>
      <c r="K2796" s="137" t="s">
        <v>19</v>
      </c>
      <c r="L2796" s="125" t="s">
        <v>19</v>
      </c>
      <c r="M2796" s="125" t="str">
        <f>IF(L2796="","",L2796*4)</f>
        <v/>
      </c>
      <c r="N2796" s="131"/>
    </row>
    <row r="2797" spans="9:14" ht="12.75" x14ac:dyDescent="0.2">
      <c r="I2797" s="29" t="str">
        <f t="shared" si="43"/>
        <v/>
      </c>
      <c r="J2797" s="28"/>
      <c r="K2797" s="136" t="s">
        <v>19</v>
      </c>
      <c r="L2797" s="95" t="s">
        <v>19</v>
      </c>
      <c r="M2797" s="95" t="str">
        <f>IF(L2797="","",L2797*4)</f>
        <v/>
      </c>
      <c r="N2797" s="131"/>
    </row>
    <row r="2798" spans="9:14" ht="12.75" x14ac:dyDescent="0.2">
      <c r="I2798" s="29" t="str">
        <f t="shared" si="43"/>
        <v/>
      </c>
      <c r="J2798" s="28"/>
      <c r="K2798" s="136" t="s">
        <v>19</v>
      </c>
      <c r="L2798" s="95" t="s">
        <v>19</v>
      </c>
      <c r="M2798" s="95" t="str">
        <f>IF(L2798="","",L2798*4)</f>
        <v/>
      </c>
      <c r="N2798" s="131"/>
    </row>
    <row r="2799" spans="9:14" ht="12.75" x14ac:dyDescent="0.2">
      <c r="I2799" s="29" t="str">
        <f t="shared" si="43"/>
        <v/>
      </c>
      <c r="J2799" s="28"/>
      <c r="K2799" s="136" t="s">
        <v>19</v>
      </c>
      <c r="L2799" s="95" t="s">
        <v>19</v>
      </c>
      <c r="M2799" s="95" t="str">
        <f>IF(L2799="","",L2799*4)</f>
        <v/>
      </c>
      <c r="N2799" s="131"/>
    </row>
    <row r="2800" spans="9:14" ht="12.75" x14ac:dyDescent="0.2">
      <c r="I2800" s="29" t="str">
        <f t="shared" si="43"/>
        <v/>
      </c>
      <c r="J2800" s="28"/>
      <c r="K2800" s="137" t="s">
        <v>19</v>
      </c>
      <c r="L2800" s="125" t="s">
        <v>19</v>
      </c>
      <c r="M2800" s="125" t="str">
        <f>IF(L2800="","",L2800*4)</f>
        <v/>
      </c>
      <c r="N2800" s="131"/>
    </row>
    <row r="2801" spans="9:14" ht="12.75" x14ac:dyDescent="0.2">
      <c r="I2801" s="29" t="str">
        <f t="shared" si="43"/>
        <v/>
      </c>
      <c r="J2801" s="28"/>
      <c r="K2801" s="136" t="s">
        <v>19</v>
      </c>
      <c r="L2801" s="95" t="s">
        <v>19</v>
      </c>
      <c r="M2801" s="95" t="str">
        <f>IF(L2801="","",L2801*4)</f>
        <v/>
      </c>
      <c r="N2801" s="131"/>
    </row>
    <row r="2802" spans="9:14" ht="12.75" x14ac:dyDescent="0.2">
      <c r="I2802" s="29" t="str">
        <f t="shared" si="43"/>
        <v/>
      </c>
      <c r="J2802" s="28"/>
      <c r="K2802" s="136" t="s">
        <v>19</v>
      </c>
      <c r="L2802" s="95" t="s">
        <v>19</v>
      </c>
      <c r="M2802" s="95" t="str">
        <f>IF(L2802="","",L2802*4)</f>
        <v/>
      </c>
      <c r="N2802" s="131"/>
    </row>
    <row r="2803" spans="9:14" ht="12.75" x14ac:dyDescent="0.2">
      <c r="I2803" s="29" t="str">
        <f t="shared" si="43"/>
        <v/>
      </c>
      <c r="J2803" s="28"/>
      <c r="K2803" s="136" t="s">
        <v>19</v>
      </c>
      <c r="L2803" s="95" t="s">
        <v>19</v>
      </c>
      <c r="M2803" s="95" t="str">
        <f>IF(L2803="","",L2803*4)</f>
        <v/>
      </c>
      <c r="N2803" s="131"/>
    </row>
    <row r="2804" spans="9:14" ht="12.75" x14ac:dyDescent="0.2">
      <c r="I2804" s="29" t="str">
        <f t="shared" si="43"/>
        <v/>
      </c>
      <c r="J2804" s="28"/>
      <c r="K2804" s="137" t="s">
        <v>19</v>
      </c>
      <c r="L2804" s="125" t="s">
        <v>19</v>
      </c>
      <c r="M2804" s="125" t="str">
        <f>IF(L2804="","",L2804*4)</f>
        <v/>
      </c>
      <c r="N2804" s="131"/>
    </row>
    <row r="2805" spans="9:14" ht="12.75" x14ac:dyDescent="0.2">
      <c r="I2805" s="29" t="str">
        <f t="shared" si="43"/>
        <v/>
      </c>
      <c r="J2805" s="28"/>
      <c r="K2805" s="136" t="s">
        <v>19</v>
      </c>
      <c r="L2805" s="95" t="s">
        <v>19</v>
      </c>
      <c r="M2805" s="95" t="str">
        <f>IF(L2805="","",L2805*4)</f>
        <v/>
      </c>
      <c r="N2805" s="131"/>
    </row>
    <row r="2806" spans="9:14" ht="12.75" x14ac:dyDescent="0.2">
      <c r="I2806" s="29" t="str">
        <f t="shared" si="43"/>
        <v/>
      </c>
      <c r="J2806" s="28"/>
      <c r="K2806" s="136" t="s">
        <v>19</v>
      </c>
      <c r="L2806" s="95" t="s">
        <v>19</v>
      </c>
      <c r="M2806" s="95" t="str">
        <f>IF(L2806="","",L2806*4)</f>
        <v/>
      </c>
      <c r="N2806" s="131"/>
    </row>
    <row r="2807" spans="9:14" ht="12.75" x14ac:dyDescent="0.2">
      <c r="I2807" s="29" t="str">
        <f t="shared" si="43"/>
        <v/>
      </c>
      <c r="J2807" s="28"/>
      <c r="K2807" s="136" t="s">
        <v>19</v>
      </c>
      <c r="L2807" s="95" t="s">
        <v>19</v>
      </c>
      <c r="M2807" s="95" t="str">
        <f>IF(L2807="","",L2807*4)</f>
        <v/>
      </c>
      <c r="N2807" s="131"/>
    </row>
    <row r="2808" spans="9:14" ht="12.75" x14ac:dyDescent="0.2">
      <c r="I2808" s="29" t="str">
        <f t="shared" si="43"/>
        <v/>
      </c>
      <c r="J2808" s="28"/>
      <c r="K2808" s="137" t="s">
        <v>19</v>
      </c>
      <c r="L2808" s="125" t="s">
        <v>19</v>
      </c>
      <c r="M2808" s="125" t="str">
        <f>IF(L2808="","",L2808*4)</f>
        <v/>
      </c>
      <c r="N2808" s="131"/>
    </row>
    <row r="2809" spans="9:14" ht="12.75" x14ac:dyDescent="0.2">
      <c r="I2809" s="29" t="str">
        <f t="shared" si="43"/>
        <v/>
      </c>
      <c r="J2809" s="28"/>
      <c r="K2809" s="136" t="s">
        <v>19</v>
      </c>
      <c r="L2809" s="95" t="s">
        <v>19</v>
      </c>
      <c r="M2809" s="95" t="str">
        <f>IF(L2809="","",L2809*4)</f>
        <v/>
      </c>
      <c r="N2809" s="131"/>
    </row>
    <row r="2810" spans="9:14" ht="12.75" x14ac:dyDescent="0.2">
      <c r="I2810" s="29" t="str">
        <f t="shared" si="43"/>
        <v/>
      </c>
      <c r="J2810" s="28"/>
      <c r="K2810" s="136" t="s">
        <v>19</v>
      </c>
      <c r="L2810" s="95" t="s">
        <v>19</v>
      </c>
      <c r="M2810" s="95" t="str">
        <f>IF(L2810="","",L2810*4)</f>
        <v/>
      </c>
      <c r="N2810" s="131"/>
    </row>
    <row r="2811" spans="9:14" ht="12.75" x14ac:dyDescent="0.2">
      <c r="I2811" s="29" t="str">
        <f t="shared" si="43"/>
        <v/>
      </c>
      <c r="J2811" s="28"/>
      <c r="K2811" s="136" t="s">
        <v>19</v>
      </c>
      <c r="L2811" s="95" t="s">
        <v>19</v>
      </c>
      <c r="M2811" s="95" t="str">
        <f>IF(L2811="","",L2811*4)</f>
        <v/>
      </c>
      <c r="N2811" s="131"/>
    </row>
    <row r="2812" spans="9:14" ht="12.75" x14ac:dyDescent="0.2">
      <c r="I2812" s="29" t="str">
        <f t="shared" si="43"/>
        <v/>
      </c>
      <c r="J2812" s="28"/>
      <c r="K2812" s="137" t="s">
        <v>19</v>
      </c>
      <c r="L2812" s="125" t="s">
        <v>19</v>
      </c>
      <c r="M2812" s="125" t="str">
        <f>IF(L2812="","",L2812*4)</f>
        <v/>
      </c>
      <c r="N2812" s="131"/>
    </row>
    <row r="2813" spans="9:14" ht="12.75" x14ac:dyDescent="0.2">
      <c r="I2813" s="29" t="str">
        <f t="shared" si="43"/>
        <v/>
      </c>
      <c r="J2813" s="28"/>
      <c r="K2813" s="136" t="s">
        <v>19</v>
      </c>
      <c r="L2813" s="95" t="s">
        <v>19</v>
      </c>
      <c r="M2813" s="95" t="str">
        <f>IF(L2813="","",L2813*4)</f>
        <v/>
      </c>
      <c r="N2813" s="131"/>
    </row>
    <row r="2814" spans="9:14" ht="12.75" x14ac:dyDescent="0.2">
      <c r="I2814" s="29" t="str">
        <f t="shared" si="43"/>
        <v/>
      </c>
      <c r="J2814" s="28"/>
      <c r="K2814" s="136" t="s">
        <v>19</v>
      </c>
      <c r="L2814" s="95" t="s">
        <v>19</v>
      </c>
      <c r="M2814" s="95" t="str">
        <f>IF(L2814="","",L2814*4)</f>
        <v/>
      </c>
      <c r="N2814" s="131"/>
    </row>
    <row r="2815" spans="9:14" ht="12.75" x14ac:dyDescent="0.2">
      <c r="I2815" s="29" t="str">
        <f t="shared" si="43"/>
        <v/>
      </c>
      <c r="J2815" s="28"/>
      <c r="K2815" s="136" t="s">
        <v>19</v>
      </c>
      <c r="L2815" s="95" t="s">
        <v>19</v>
      </c>
      <c r="M2815" s="95" t="str">
        <f>IF(L2815="","",L2815*4)</f>
        <v/>
      </c>
      <c r="N2815" s="131"/>
    </row>
    <row r="2816" spans="9:14" ht="12.75" x14ac:dyDescent="0.2">
      <c r="I2816" s="29" t="str">
        <f t="shared" si="43"/>
        <v/>
      </c>
      <c r="J2816" s="28"/>
      <c r="K2816" s="137" t="s">
        <v>19</v>
      </c>
      <c r="L2816" s="125" t="s">
        <v>19</v>
      </c>
      <c r="M2816" s="125" t="str">
        <f>IF(L2816="","",L2816*4)</f>
        <v/>
      </c>
      <c r="N2816" s="131"/>
    </row>
    <row r="2817" spans="9:14" ht="12.75" x14ac:dyDescent="0.2">
      <c r="I2817" s="29" t="str">
        <f t="shared" si="43"/>
        <v/>
      </c>
      <c r="J2817" s="28"/>
      <c r="K2817" s="136" t="s">
        <v>19</v>
      </c>
      <c r="L2817" s="95" t="s">
        <v>19</v>
      </c>
      <c r="M2817" s="95" t="str">
        <f>IF(L2817="","",L2817*4)</f>
        <v/>
      </c>
      <c r="N2817" s="131"/>
    </row>
    <row r="2818" spans="9:14" ht="12.75" x14ac:dyDescent="0.2">
      <c r="I2818" s="29" t="str">
        <f t="shared" si="43"/>
        <v/>
      </c>
      <c r="J2818" s="28"/>
      <c r="K2818" s="136" t="s">
        <v>19</v>
      </c>
      <c r="L2818" s="95" t="s">
        <v>19</v>
      </c>
      <c r="M2818" s="95" t="str">
        <f>IF(L2818="","",L2818*4)</f>
        <v/>
      </c>
      <c r="N2818" s="131"/>
    </row>
    <row r="2819" spans="9:14" ht="12.75" x14ac:dyDescent="0.2">
      <c r="I2819" s="29" t="str">
        <f t="shared" si="43"/>
        <v/>
      </c>
      <c r="J2819" s="28"/>
      <c r="K2819" s="136" t="s">
        <v>19</v>
      </c>
      <c r="L2819" s="95" t="s">
        <v>19</v>
      </c>
      <c r="M2819" s="95" t="str">
        <f>IF(L2819="","",L2819*4)</f>
        <v/>
      </c>
      <c r="N2819" s="131"/>
    </row>
    <row r="2820" spans="9:14" ht="12.75" x14ac:dyDescent="0.2">
      <c r="I2820" s="29" t="str">
        <f t="shared" si="43"/>
        <v/>
      </c>
      <c r="J2820" s="28"/>
      <c r="K2820" s="137" t="s">
        <v>19</v>
      </c>
      <c r="L2820" s="125" t="s">
        <v>19</v>
      </c>
      <c r="M2820" s="125" t="str">
        <f>IF(L2820="","",L2820*4)</f>
        <v/>
      </c>
      <c r="N2820" s="131"/>
    </row>
    <row r="2821" spans="9:14" ht="12.75" x14ac:dyDescent="0.2">
      <c r="I2821" s="29" t="str">
        <f t="shared" si="43"/>
        <v/>
      </c>
      <c r="J2821" s="28"/>
      <c r="K2821" s="136" t="s">
        <v>19</v>
      </c>
      <c r="L2821" s="95" t="s">
        <v>19</v>
      </c>
      <c r="M2821" s="95" t="str">
        <f>IF(L2821="","",L2821*4)</f>
        <v/>
      </c>
      <c r="N2821" s="131"/>
    </row>
    <row r="2822" spans="9:14" ht="12.75" x14ac:dyDescent="0.2">
      <c r="I2822" s="29" t="str">
        <f t="shared" si="43"/>
        <v/>
      </c>
      <c r="J2822" s="28"/>
      <c r="K2822" s="136" t="s">
        <v>19</v>
      </c>
      <c r="L2822" s="95" t="s">
        <v>19</v>
      </c>
      <c r="M2822" s="95" t="str">
        <f>IF(L2822="","",L2822*4)</f>
        <v/>
      </c>
      <c r="N2822" s="131"/>
    </row>
    <row r="2823" spans="9:14" ht="12.75" x14ac:dyDescent="0.2">
      <c r="I2823" s="29" t="str">
        <f t="shared" si="43"/>
        <v/>
      </c>
      <c r="J2823" s="28"/>
      <c r="K2823" s="136" t="s">
        <v>19</v>
      </c>
      <c r="L2823" s="95" t="s">
        <v>19</v>
      </c>
      <c r="M2823" s="95" t="str">
        <f>IF(L2823="","",L2823*4)</f>
        <v/>
      </c>
      <c r="N2823" s="131"/>
    </row>
    <row r="2824" spans="9:14" ht="12.75" x14ac:dyDescent="0.2">
      <c r="I2824" s="29" t="str">
        <f t="shared" si="43"/>
        <v/>
      </c>
      <c r="J2824" s="28"/>
      <c r="K2824" s="137" t="s">
        <v>19</v>
      </c>
      <c r="L2824" s="125" t="s">
        <v>19</v>
      </c>
      <c r="M2824" s="125" t="str">
        <f>IF(L2824="","",L2824*4)</f>
        <v/>
      </c>
      <c r="N2824" s="131"/>
    </row>
    <row r="2825" spans="9:14" ht="12.75" x14ac:dyDescent="0.2">
      <c r="I2825" s="29" t="str">
        <f t="shared" si="43"/>
        <v/>
      </c>
      <c r="J2825" s="28"/>
      <c r="K2825" s="136" t="s">
        <v>19</v>
      </c>
      <c r="L2825" s="95" t="s">
        <v>19</v>
      </c>
      <c r="M2825" s="95" t="str">
        <f>IF(L2825="","",L2825*4)</f>
        <v/>
      </c>
      <c r="N2825" s="131"/>
    </row>
    <row r="2826" spans="9:14" ht="12.75" x14ac:dyDescent="0.2">
      <c r="I2826" s="29" t="str">
        <f t="shared" si="43"/>
        <v/>
      </c>
      <c r="J2826" s="28"/>
      <c r="K2826" s="136" t="s">
        <v>19</v>
      </c>
      <c r="L2826" s="95" t="s">
        <v>19</v>
      </c>
      <c r="M2826" s="95" t="str">
        <f>IF(L2826="","",L2826*4)</f>
        <v/>
      </c>
      <c r="N2826" s="131"/>
    </row>
    <row r="2827" spans="9:14" ht="12.75" x14ac:dyDescent="0.2">
      <c r="I2827" s="29" t="str">
        <f t="shared" si="43"/>
        <v/>
      </c>
      <c r="J2827" s="28"/>
      <c r="K2827" s="136" t="s">
        <v>19</v>
      </c>
      <c r="L2827" s="95" t="s">
        <v>19</v>
      </c>
      <c r="M2827" s="95" t="str">
        <f>IF(L2827="","",L2827*4)</f>
        <v/>
      </c>
      <c r="N2827" s="131"/>
    </row>
    <row r="2828" spans="9:14" ht="12.75" x14ac:dyDescent="0.2">
      <c r="I2828" s="29" t="str">
        <f t="shared" si="43"/>
        <v/>
      </c>
      <c r="J2828" s="28"/>
      <c r="K2828" s="137" t="s">
        <v>19</v>
      </c>
      <c r="L2828" s="125" t="s">
        <v>19</v>
      </c>
      <c r="M2828" s="125" t="str">
        <f>IF(L2828="","",L2828*4)</f>
        <v/>
      </c>
      <c r="N2828" s="131"/>
    </row>
    <row r="2829" spans="9:14" ht="12.75" x14ac:dyDescent="0.2">
      <c r="I2829" s="29" t="str">
        <f t="shared" si="43"/>
        <v/>
      </c>
      <c r="J2829" s="28"/>
      <c r="K2829" s="136" t="s">
        <v>19</v>
      </c>
      <c r="L2829" s="95" t="s">
        <v>19</v>
      </c>
      <c r="M2829" s="95" t="str">
        <f>IF(L2829="","",L2829*4)</f>
        <v/>
      </c>
      <c r="N2829" s="131"/>
    </row>
    <row r="2830" spans="9:14" ht="12.75" x14ac:dyDescent="0.2">
      <c r="I2830" s="29" t="str">
        <f t="shared" si="43"/>
        <v/>
      </c>
      <c r="J2830" s="28"/>
      <c r="K2830" s="136" t="s">
        <v>19</v>
      </c>
      <c r="L2830" s="95" t="s">
        <v>19</v>
      </c>
      <c r="M2830" s="95" t="str">
        <f>IF(L2830="","",L2830*4)</f>
        <v/>
      </c>
      <c r="N2830" s="131"/>
    </row>
    <row r="2831" spans="9:14" ht="12.75" x14ac:dyDescent="0.2">
      <c r="I2831" s="29" t="str">
        <f t="shared" si="43"/>
        <v/>
      </c>
      <c r="J2831" s="28"/>
      <c r="K2831" s="136" t="s">
        <v>19</v>
      </c>
      <c r="L2831" s="95" t="s">
        <v>19</v>
      </c>
      <c r="M2831" s="95" t="str">
        <f>IF(L2831="","",L2831*4)</f>
        <v/>
      </c>
      <c r="N2831" s="131"/>
    </row>
    <row r="2832" spans="9:14" ht="12.75" x14ac:dyDescent="0.2">
      <c r="I2832" s="29" t="str">
        <f t="shared" si="43"/>
        <v/>
      </c>
      <c r="J2832" s="28"/>
      <c r="K2832" s="137" t="s">
        <v>19</v>
      </c>
      <c r="L2832" s="125" t="s">
        <v>19</v>
      </c>
      <c r="M2832" s="125" t="str">
        <f>IF(L2832="","",L2832*4)</f>
        <v/>
      </c>
      <c r="N2832" s="131"/>
    </row>
    <row r="2833" spans="9:14" ht="12.75" x14ac:dyDescent="0.2">
      <c r="I2833" s="29" t="str">
        <f t="shared" si="43"/>
        <v/>
      </c>
      <c r="J2833" s="28"/>
      <c r="K2833" s="136" t="s">
        <v>19</v>
      </c>
      <c r="L2833" s="95" t="s">
        <v>19</v>
      </c>
      <c r="M2833" s="95" t="str">
        <f>IF(L2833="","",L2833*4)</f>
        <v/>
      </c>
      <c r="N2833" s="131"/>
    </row>
    <row r="2834" spans="9:14" ht="12.75" x14ac:dyDescent="0.2">
      <c r="I2834" s="29" t="str">
        <f t="shared" si="43"/>
        <v/>
      </c>
      <c r="J2834" s="28"/>
      <c r="K2834" s="136" t="s">
        <v>19</v>
      </c>
      <c r="L2834" s="95" t="s">
        <v>19</v>
      </c>
      <c r="M2834" s="95" t="str">
        <f>IF(L2834="","",L2834*4)</f>
        <v/>
      </c>
      <c r="N2834" s="131"/>
    </row>
    <row r="2835" spans="9:14" ht="12.75" x14ac:dyDescent="0.2">
      <c r="I2835" s="29" t="str">
        <f t="shared" si="43"/>
        <v/>
      </c>
      <c r="J2835" s="28"/>
      <c r="K2835" s="136" t="s">
        <v>19</v>
      </c>
      <c r="L2835" s="95" t="s">
        <v>19</v>
      </c>
      <c r="M2835" s="95" t="str">
        <f>IF(L2835="","",L2835*4)</f>
        <v/>
      </c>
      <c r="N2835" s="131"/>
    </row>
    <row r="2836" spans="9:14" ht="12.75" x14ac:dyDescent="0.2">
      <c r="I2836" s="29" t="str">
        <f t="shared" si="43"/>
        <v/>
      </c>
      <c r="J2836" s="28"/>
      <c r="K2836" s="137" t="s">
        <v>19</v>
      </c>
      <c r="L2836" s="125" t="s">
        <v>19</v>
      </c>
      <c r="M2836" s="125" t="str">
        <f>IF(L2836="","",L2836*4)</f>
        <v/>
      </c>
      <c r="N2836" s="131"/>
    </row>
    <row r="2837" spans="9:14" ht="12.75" x14ac:dyDescent="0.2">
      <c r="I2837" s="29" t="str">
        <f t="shared" si="43"/>
        <v/>
      </c>
      <c r="J2837" s="28"/>
      <c r="K2837" s="136" t="s">
        <v>19</v>
      </c>
      <c r="L2837" s="95" t="s">
        <v>19</v>
      </c>
      <c r="M2837" s="95" t="str">
        <f>IF(L2837="","",L2837*4)</f>
        <v/>
      </c>
      <c r="N2837" s="131"/>
    </row>
    <row r="2838" spans="9:14" ht="12.75" x14ac:dyDescent="0.2">
      <c r="I2838" s="29" t="str">
        <f t="shared" si="43"/>
        <v/>
      </c>
      <c r="J2838" s="28"/>
      <c r="K2838" s="136" t="s">
        <v>19</v>
      </c>
      <c r="L2838" s="95" t="s">
        <v>19</v>
      </c>
      <c r="M2838" s="95" t="str">
        <f>IF(L2838="","",L2838*4)</f>
        <v/>
      </c>
      <c r="N2838" s="131"/>
    </row>
    <row r="2839" spans="9:14" ht="12.75" x14ac:dyDescent="0.2">
      <c r="I2839" s="29" t="str">
        <f t="shared" si="43"/>
        <v/>
      </c>
      <c r="J2839" s="28"/>
      <c r="K2839" s="136" t="s">
        <v>19</v>
      </c>
      <c r="L2839" s="95" t="s">
        <v>19</v>
      </c>
      <c r="M2839" s="95" t="str">
        <f>IF(L2839="","",L2839*4)</f>
        <v/>
      </c>
      <c r="N2839" s="131"/>
    </row>
    <row r="2840" spans="9:14" ht="12.75" x14ac:dyDescent="0.2">
      <c r="I2840" s="29" t="str">
        <f t="shared" si="43"/>
        <v/>
      </c>
      <c r="J2840" s="28"/>
      <c r="K2840" s="137" t="s">
        <v>19</v>
      </c>
      <c r="L2840" s="125" t="s">
        <v>19</v>
      </c>
      <c r="M2840" s="125" t="str">
        <f>IF(L2840="","",L2840*4)</f>
        <v/>
      </c>
      <c r="N2840" s="131"/>
    </row>
    <row r="2841" spans="9:14" ht="12.75" x14ac:dyDescent="0.2">
      <c r="I2841" s="29" t="str">
        <f t="shared" si="43"/>
        <v/>
      </c>
      <c r="J2841" s="28"/>
      <c r="K2841" s="136" t="s">
        <v>19</v>
      </c>
      <c r="L2841" s="95" t="s">
        <v>19</v>
      </c>
      <c r="M2841" s="95" t="str">
        <f>IF(L2841="","",L2841*4)</f>
        <v/>
      </c>
      <c r="N2841" s="131"/>
    </row>
    <row r="2842" spans="9:14" ht="12.75" x14ac:dyDescent="0.2">
      <c r="I2842" s="29" t="str">
        <f t="shared" ref="I2842:I2905" si="44">IF(K2842="","",LEFT(K2842,8))</f>
        <v/>
      </c>
      <c r="J2842" s="28"/>
      <c r="K2842" s="136" t="s">
        <v>19</v>
      </c>
      <c r="L2842" s="95" t="s">
        <v>19</v>
      </c>
      <c r="M2842" s="95" t="str">
        <f>IF(L2842="","",L2842*4)</f>
        <v/>
      </c>
      <c r="N2842" s="131"/>
    </row>
    <row r="2843" spans="9:14" ht="12.75" x14ac:dyDescent="0.2">
      <c r="I2843" s="29" t="str">
        <f t="shared" si="44"/>
        <v/>
      </c>
      <c r="J2843" s="28"/>
      <c r="K2843" s="136" t="s">
        <v>19</v>
      </c>
      <c r="L2843" s="95" t="s">
        <v>19</v>
      </c>
      <c r="M2843" s="95" t="str">
        <f>IF(L2843="","",L2843*4)</f>
        <v/>
      </c>
      <c r="N2843" s="131"/>
    </row>
    <row r="2844" spans="9:14" ht="12.75" x14ac:dyDescent="0.2">
      <c r="I2844" s="29" t="str">
        <f t="shared" si="44"/>
        <v/>
      </c>
      <c r="J2844" s="28"/>
      <c r="K2844" s="137" t="s">
        <v>19</v>
      </c>
      <c r="L2844" s="125" t="s">
        <v>19</v>
      </c>
      <c r="M2844" s="125" t="str">
        <f>IF(L2844="","",L2844*4)</f>
        <v/>
      </c>
      <c r="N2844" s="131"/>
    </row>
    <row r="2845" spans="9:14" ht="12.75" x14ac:dyDescent="0.2">
      <c r="I2845" s="29" t="str">
        <f t="shared" si="44"/>
        <v/>
      </c>
      <c r="J2845" s="28"/>
      <c r="K2845" s="136" t="s">
        <v>19</v>
      </c>
      <c r="L2845" s="95" t="s">
        <v>19</v>
      </c>
      <c r="M2845" s="95" t="str">
        <f>IF(L2845="","",L2845*4)</f>
        <v/>
      </c>
      <c r="N2845" s="131"/>
    </row>
    <row r="2846" spans="9:14" ht="12.75" x14ac:dyDescent="0.2">
      <c r="I2846" s="29" t="str">
        <f t="shared" si="44"/>
        <v/>
      </c>
      <c r="J2846" s="28"/>
      <c r="K2846" s="136" t="s">
        <v>19</v>
      </c>
      <c r="L2846" s="95" t="s">
        <v>19</v>
      </c>
      <c r="M2846" s="95" t="str">
        <f>IF(L2846="","",L2846*4)</f>
        <v/>
      </c>
      <c r="N2846" s="131"/>
    </row>
    <row r="2847" spans="9:14" ht="12.75" x14ac:dyDescent="0.2">
      <c r="I2847" s="29" t="str">
        <f t="shared" si="44"/>
        <v/>
      </c>
      <c r="J2847" s="28"/>
      <c r="K2847" s="136" t="s">
        <v>19</v>
      </c>
      <c r="L2847" s="95" t="s">
        <v>19</v>
      </c>
      <c r="M2847" s="95" t="str">
        <f>IF(L2847="","",L2847*4)</f>
        <v/>
      </c>
      <c r="N2847" s="131"/>
    </row>
    <row r="2848" spans="9:14" ht="12.75" x14ac:dyDescent="0.2">
      <c r="I2848" s="29" t="str">
        <f t="shared" si="44"/>
        <v/>
      </c>
      <c r="J2848" s="28"/>
      <c r="K2848" s="137" t="s">
        <v>19</v>
      </c>
      <c r="L2848" s="125" t="s">
        <v>19</v>
      </c>
      <c r="M2848" s="125" t="str">
        <f>IF(L2848="","",L2848*4)</f>
        <v/>
      </c>
      <c r="N2848" s="131"/>
    </row>
    <row r="2849" spans="9:14" ht="12.75" x14ac:dyDescent="0.2">
      <c r="I2849" s="29" t="str">
        <f t="shared" si="44"/>
        <v/>
      </c>
      <c r="J2849" s="28"/>
      <c r="K2849" s="136" t="s">
        <v>19</v>
      </c>
      <c r="L2849" s="95" t="s">
        <v>19</v>
      </c>
      <c r="M2849" s="95" t="str">
        <f>IF(L2849="","",L2849*4)</f>
        <v/>
      </c>
      <c r="N2849" s="131"/>
    </row>
    <row r="2850" spans="9:14" ht="12.75" x14ac:dyDescent="0.2">
      <c r="I2850" s="29" t="str">
        <f t="shared" si="44"/>
        <v/>
      </c>
      <c r="J2850" s="28"/>
      <c r="K2850" s="136" t="s">
        <v>19</v>
      </c>
      <c r="L2850" s="95" t="s">
        <v>19</v>
      </c>
      <c r="M2850" s="95" t="str">
        <f>IF(L2850="","",L2850*4)</f>
        <v/>
      </c>
      <c r="N2850" s="131"/>
    </row>
    <row r="2851" spans="9:14" ht="12.75" x14ac:dyDescent="0.2">
      <c r="I2851" s="29" t="str">
        <f t="shared" si="44"/>
        <v/>
      </c>
      <c r="J2851" s="28"/>
      <c r="K2851" s="136" t="s">
        <v>19</v>
      </c>
      <c r="L2851" s="95" t="s">
        <v>19</v>
      </c>
      <c r="M2851" s="95" t="str">
        <f>IF(L2851="","",L2851*4)</f>
        <v/>
      </c>
      <c r="N2851" s="131"/>
    </row>
    <row r="2852" spans="9:14" ht="12.75" x14ac:dyDescent="0.2">
      <c r="I2852" s="29" t="str">
        <f t="shared" si="44"/>
        <v/>
      </c>
      <c r="J2852" s="28"/>
      <c r="K2852" s="137" t="s">
        <v>19</v>
      </c>
      <c r="L2852" s="125" t="s">
        <v>19</v>
      </c>
      <c r="M2852" s="125" t="str">
        <f>IF(L2852="","",L2852*4)</f>
        <v/>
      </c>
      <c r="N2852" s="131"/>
    </row>
    <row r="2853" spans="9:14" ht="12.75" x14ac:dyDescent="0.2">
      <c r="I2853" s="29" t="str">
        <f t="shared" si="44"/>
        <v/>
      </c>
      <c r="J2853" s="28"/>
      <c r="K2853" s="136" t="s">
        <v>19</v>
      </c>
      <c r="L2853" s="95" t="s">
        <v>19</v>
      </c>
      <c r="M2853" s="95" t="str">
        <f>IF(L2853="","",L2853*4)</f>
        <v/>
      </c>
      <c r="N2853" s="131"/>
    </row>
    <row r="2854" spans="9:14" ht="12.75" x14ac:dyDescent="0.2">
      <c r="I2854" s="29" t="str">
        <f t="shared" si="44"/>
        <v/>
      </c>
      <c r="J2854" s="28"/>
      <c r="K2854" s="136" t="s">
        <v>19</v>
      </c>
      <c r="L2854" s="95" t="s">
        <v>19</v>
      </c>
      <c r="M2854" s="95" t="str">
        <f>IF(L2854="","",L2854*4)</f>
        <v/>
      </c>
      <c r="N2854" s="131"/>
    </row>
    <row r="2855" spans="9:14" ht="12.75" x14ac:dyDescent="0.2">
      <c r="I2855" s="29" t="str">
        <f t="shared" si="44"/>
        <v/>
      </c>
      <c r="J2855" s="28"/>
      <c r="K2855" s="136" t="s">
        <v>19</v>
      </c>
      <c r="L2855" s="95" t="s">
        <v>19</v>
      </c>
      <c r="M2855" s="95" t="str">
        <f>IF(L2855="","",L2855*4)</f>
        <v/>
      </c>
      <c r="N2855" s="131"/>
    </row>
    <row r="2856" spans="9:14" ht="12.75" x14ac:dyDescent="0.2">
      <c r="I2856" s="29" t="str">
        <f t="shared" si="44"/>
        <v/>
      </c>
      <c r="J2856" s="28"/>
      <c r="K2856" s="137" t="s">
        <v>19</v>
      </c>
      <c r="L2856" s="125" t="s">
        <v>19</v>
      </c>
      <c r="M2856" s="125" t="str">
        <f>IF(L2856="","",L2856*4)</f>
        <v/>
      </c>
      <c r="N2856" s="131"/>
    </row>
    <row r="2857" spans="9:14" ht="12.75" x14ac:dyDescent="0.2">
      <c r="I2857" s="29" t="str">
        <f t="shared" si="44"/>
        <v/>
      </c>
      <c r="J2857" s="28"/>
      <c r="K2857" s="136" t="s">
        <v>19</v>
      </c>
      <c r="L2857" s="95" t="s">
        <v>19</v>
      </c>
      <c r="M2857" s="95" t="str">
        <f>IF(L2857="","",L2857*4)</f>
        <v/>
      </c>
      <c r="N2857" s="131"/>
    </row>
    <row r="2858" spans="9:14" ht="12.75" x14ac:dyDescent="0.2">
      <c r="I2858" s="29" t="str">
        <f t="shared" si="44"/>
        <v/>
      </c>
      <c r="J2858" s="28"/>
      <c r="K2858" s="136" t="s">
        <v>19</v>
      </c>
      <c r="L2858" s="95" t="s">
        <v>19</v>
      </c>
      <c r="M2858" s="95" t="str">
        <f>IF(L2858="","",L2858*4)</f>
        <v/>
      </c>
      <c r="N2858" s="131"/>
    </row>
    <row r="2859" spans="9:14" ht="12.75" x14ac:dyDescent="0.2">
      <c r="I2859" s="29" t="str">
        <f t="shared" si="44"/>
        <v/>
      </c>
      <c r="J2859" s="28"/>
      <c r="K2859" s="136" t="s">
        <v>19</v>
      </c>
      <c r="L2859" s="95" t="s">
        <v>19</v>
      </c>
      <c r="M2859" s="95" t="str">
        <f>IF(L2859="","",L2859*4)</f>
        <v/>
      </c>
      <c r="N2859" s="131"/>
    </row>
    <row r="2860" spans="9:14" ht="12.75" x14ac:dyDescent="0.2">
      <c r="I2860" s="29" t="str">
        <f t="shared" si="44"/>
        <v/>
      </c>
      <c r="J2860" s="28"/>
      <c r="K2860" s="137" t="s">
        <v>19</v>
      </c>
      <c r="L2860" s="125" t="s">
        <v>19</v>
      </c>
      <c r="M2860" s="125" t="str">
        <f>IF(L2860="","",L2860*4)</f>
        <v/>
      </c>
      <c r="N2860" s="131"/>
    </row>
    <row r="2861" spans="9:14" ht="12.75" x14ac:dyDescent="0.2">
      <c r="I2861" s="29" t="str">
        <f t="shared" si="44"/>
        <v/>
      </c>
      <c r="J2861" s="28"/>
      <c r="K2861" s="136" t="s">
        <v>19</v>
      </c>
      <c r="L2861" s="95" t="s">
        <v>19</v>
      </c>
      <c r="M2861" s="95" t="str">
        <f>IF(L2861="","",L2861*4)</f>
        <v/>
      </c>
      <c r="N2861" s="131"/>
    </row>
    <row r="2862" spans="9:14" ht="12.75" x14ac:dyDescent="0.2">
      <c r="I2862" s="29" t="str">
        <f t="shared" si="44"/>
        <v/>
      </c>
      <c r="J2862" s="28"/>
      <c r="K2862" s="136" t="s">
        <v>19</v>
      </c>
      <c r="L2862" s="95" t="s">
        <v>19</v>
      </c>
      <c r="M2862" s="95" t="str">
        <f>IF(L2862="","",L2862*4)</f>
        <v/>
      </c>
      <c r="N2862" s="131"/>
    </row>
    <row r="2863" spans="9:14" ht="12.75" x14ac:dyDescent="0.2">
      <c r="I2863" s="29" t="str">
        <f t="shared" si="44"/>
        <v/>
      </c>
      <c r="J2863" s="28"/>
      <c r="K2863" s="136" t="s">
        <v>19</v>
      </c>
      <c r="L2863" s="95" t="s">
        <v>19</v>
      </c>
      <c r="M2863" s="95" t="str">
        <f>IF(L2863="","",L2863*4)</f>
        <v/>
      </c>
      <c r="N2863" s="131"/>
    </row>
    <row r="2864" spans="9:14" ht="12.75" x14ac:dyDescent="0.2">
      <c r="I2864" s="29" t="str">
        <f t="shared" si="44"/>
        <v/>
      </c>
      <c r="J2864" s="28"/>
      <c r="K2864" s="137" t="s">
        <v>19</v>
      </c>
      <c r="L2864" s="125" t="s">
        <v>19</v>
      </c>
      <c r="M2864" s="125" t="str">
        <f>IF(L2864="","",L2864*4)</f>
        <v/>
      </c>
      <c r="N2864" s="131"/>
    </row>
    <row r="2865" spans="9:14" ht="12.75" x14ac:dyDescent="0.2">
      <c r="I2865" s="29" t="str">
        <f t="shared" si="44"/>
        <v/>
      </c>
      <c r="J2865" s="28"/>
      <c r="K2865" s="136" t="s">
        <v>19</v>
      </c>
      <c r="L2865" s="95" t="s">
        <v>19</v>
      </c>
      <c r="M2865" s="95" t="str">
        <f>IF(L2865="","",L2865*4)</f>
        <v/>
      </c>
      <c r="N2865" s="131"/>
    </row>
    <row r="2866" spans="9:14" ht="12.75" x14ac:dyDescent="0.2">
      <c r="I2866" s="29" t="str">
        <f t="shared" si="44"/>
        <v/>
      </c>
      <c r="J2866" s="28"/>
      <c r="K2866" s="136" t="s">
        <v>19</v>
      </c>
      <c r="L2866" s="95" t="s">
        <v>19</v>
      </c>
      <c r="M2866" s="95" t="str">
        <f>IF(L2866="","",L2866*4)</f>
        <v/>
      </c>
      <c r="N2866" s="131"/>
    </row>
    <row r="2867" spans="9:14" ht="12.75" x14ac:dyDescent="0.2">
      <c r="I2867" s="29" t="str">
        <f t="shared" si="44"/>
        <v/>
      </c>
      <c r="J2867" s="28"/>
      <c r="K2867" s="136" t="s">
        <v>19</v>
      </c>
      <c r="L2867" s="95" t="s">
        <v>19</v>
      </c>
      <c r="M2867" s="95" t="str">
        <f>IF(L2867="","",L2867*4)</f>
        <v/>
      </c>
      <c r="N2867" s="131"/>
    </row>
    <row r="2868" spans="9:14" ht="12.75" x14ac:dyDescent="0.2">
      <c r="I2868" s="29" t="str">
        <f t="shared" si="44"/>
        <v/>
      </c>
      <c r="J2868" s="28"/>
      <c r="K2868" s="137" t="s">
        <v>19</v>
      </c>
      <c r="L2868" s="125" t="s">
        <v>19</v>
      </c>
      <c r="M2868" s="125" t="str">
        <f>IF(L2868="","",L2868*4)</f>
        <v/>
      </c>
      <c r="N2868" s="131"/>
    </row>
    <row r="2869" spans="9:14" ht="12.75" x14ac:dyDescent="0.2">
      <c r="I2869" s="29" t="str">
        <f t="shared" si="44"/>
        <v/>
      </c>
      <c r="J2869" s="28"/>
      <c r="K2869" s="136" t="s">
        <v>19</v>
      </c>
      <c r="L2869" s="95" t="s">
        <v>19</v>
      </c>
      <c r="M2869" s="95" t="str">
        <f>IF(L2869="","",L2869*4)</f>
        <v/>
      </c>
      <c r="N2869" s="131"/>
    </row>
    <row r="2870" spans="9:14" ht="12.75" x14ac:dyDescent="0.2">
      <c r="I2870" s="29" t="str">
        <f t="shared" si="44"/>
        <v/>
      </c>
      <c r="J2870" s="28"/>
      <c r="K2870" s="136" t="s">
        <v>19</v>
      </c>
      <c r="L2870" s="95" t="s">
        <v>19</v>
      </c>
      <c r="M2870" s="95" t="str">
        <f>IF(L2870="","",L2870*4)</f>
        <v/>
      </c>
      <c r="N2870" s="131"/>
    </row>
    <row r="2871" spans="9:14" ht="12.75" x14ac:dyDescent="0.2">
      <c r="I2871" s="29" t="str">
        <f t="shared" si="44"/>
        <v/>
      </c>
      <c r="J2871" s="28"/>
      <c r="K2871" s="136" t="s">
        <v>19</v>
      </c>
      <c r="L2871" s="95" t="s">
        <v>19</v>
      </c>
      <c r="M2871" s="95" t="str">
        <f>IF(L2871="","",L2871*4)</f>
        <v/>
      </c>
      <c r="N2871" s="131"/>
    </row>
    <row r="2872" spans="9:14" ht="12.75" x14ac:dyDescent="0.2">
      <c r="I2872" s="29" t="str">
        <f t="shared" si="44"/>
        <v/>
      </c>
      <c r="J2872" s="28"/>
      <c r="K2872" s="137" t="s">
        <v>19</v>
      </c>
      <c r="L2872" s="125" t="s">
        <v>19</v>
      </c>
      <c r="M2872" s="125" t="str">
        <f>IF(L2872="","",L2872*4)</f>
        <v/>
      </c>
      <c r="N2872" s="131"/>
    </row>
    <row r="2873" spans="9:14" ht="12.75" x14ac:dyDescent="0.2">
      <c r="I2873" s="29" t="str">
        <f t="shared" si="44"/>
        <v/>
      </c>
      <c r="J2873" s="28"/>
      <c r="K2873" s="136" t="s">
        <v>19</v>
      </c>
      <c r="L2873" s="95" t="s">
        <v>19</v>
      </c>
      <c r="M2873" s="95" t="str">
        <f>IF(L2873="","",L2873*4)</f>
        <v/>
      </c>
      <c r="N2873" s="131"/>
    </row>
    <row r="2874" spans="9:14" ht="12.75" x14ac:dyDescent="0.2">
      <c r="I2874" s="29" t="str">
        <f t="shared" si="44"/>
        <v/>
      </c>
      <c r="J2874" s="28"/>
      <c r="K2874" s="136" t="s">
        <v>19</v>
      </c>
      <c r="L2874" s="95" t="s">
        <v>19</v>
      </c>
      <c r="M2874" s="95" t="str">
        <f>IF(L2874="","",L2874*4)</f>
        <v/>
      </c>
      <c r="N2874" s="131"/>
    </row>
    <row r="2875" spans="9:14" ht="12.75" x14ac:dyDescent="0.2">
      <c r="I2875" s="29" t="str">
        <f t="shared" si="44"/>
        <v/>
      </c>
      <c r="J2875" s="28"/>
      <c r="K2875" s="136" t="s">
        <v>19</v>
      </c>
      <c r="L2875" s="95" t="s">
        <v>19</v>
      </c>
      <c r="M2875" s="95" t="str">
        <f>IF(L2875="","",L2875*4)</f>
        <v/>
      </c>
      <c r="N2875" s="131"/>
    </row>
    <row r="2876" spans="9:14" ht="12.75" x14ac:dyDescent="0.2">
      <c r="I2876" s="29" t="str">
        <f t="shared" si="44"/>
        <v/>
      </c>
      <c r="J2876" s="28"/>
      <c r="K2876" s="137" t="s">
        <v>19</v>
      </c>
      <c r="L2876" s="125" t="s">
        <v>19</v>
      </c>
      <c r="M2876" s="125" t="str">
        <f>IF(L2876="","",L2876*4)</f>
        <v/>
      </c>
      <c r="N2876" s="131"/>
    </row>
    <row r="2877" spans="9:14" ht="12.75" x14ac:dyDescent="0.2">
      <c r="I2877" s="29" t="str">
        <f t="shared" si="44"/>
        <v/>
      </c>
      <c r="J2877" s="28"/>
      <c r="K2877" s="136" t="s">
        <v>19</v>
      </c>
      <c r="L2877" s="95" t="s">
        <v>19</v>
      </c>
      <c r="M2877" s="95" t="str">
        <f>IF(L2877="","",L2877*4)</f>
        <v/>
      </c>
      <c r="N2877" s="131"/>
    </row>
    <row r="2878" spans="9:14" ht="12.75" x14ac:dyDescent="0.2">
      <c r="I2878" s="29" t="str">
        <f t="shared" si="44"/>
        <v/>
      </c>
      <c r="J2878" s="28"/>
      <c r="K2878" s="136" t="s">
        <v>19</v>
      </c>
      <c r="L2878" s="95" t="s">
        <v>19</v>
      </c>
      <c r="M2878" s="95" t="str">
        <f>IF(L2878="","",L2878*4)</f>
        <v/>
      </c>
      <c r="N2878" s="131"/>
    </row>
    <row r="2879" spans="9:14" ht="12.75" x14ac:dyDescent="0.2">
      <c r="I2879" s="29" t="str">
        <f t="shared" si="44"/>
        <v/>
      </c>
      <c r="J2879" s="28"/>
      <c r="K2879" s="136" t="s">
        <v>19</v>
      </c>
      <c r="L2879" s="95" t="s">
        <v>19</v>
      </c>
      <c r="M2879" s="95" t="str">
        <f>IF(L2879="","",L2879*4)</f>
        <v/>
      </c>
      <c r="N2879" s="131"/>
    </row>
    <row r="2880" spans="9:14" ht="12.75" x14ac:dyDescent="0.2">
      <c r="I2880" s="29" t="str">
        <f t="shared" si="44"/>
        <v/>
      </c>
      <c r="J2880" s="28"/>
      <c r="K2880" s="137" t="s">
        <v>19</v>
      </c>
      <c r="L2880" s="125" t="s">
        <v>19</v>
      </c>
      <c r="M2880" s="125" t="str">
        <f>IF(L2880="","",L2880*4)</f>
        <v/>
      </c>
      <c r="N2880" s="131"/>
    </row>
    <row r="2881" spans="9:14" ht="12.75" x14ac:dyDescent="0.2">
      <c r="I2881" s="29" t="str">
        <f t="shared" si="44"/>
        <v/>
      </c>
      <c r="J2881" s="28"/>
      <c r="K2881" s="136" t="s">
        <v>19</v>
      </c>
      <c r="L2881" s="95" t="s">
        <v>19</v>
      </c>
      <c r="M2881" s="95" t="str">
        <f>IF(L2881="","",L2881*4)</f>
        <v/>
      </c>
      <c r="N2881" s="131"/>
    </row>
    <row r="2882" spans="9:14" ht="12.75" x14ac:dyDescent="0.2">
      <c r="I2882" s="29" t="str">
        <f t="shared" si="44"/>
        <v/>
      </c>
      <c r="J2882" s="28"/>
      <c r="K2882" s="136" t="s">
        <v>19</v>
      </c>
      <c r="L2882" s="95" t="s">
        <v>19</v>
      </c>
      <c r="M2882" s="95" t="str">
        <f>IF(L2882="","",L2882*4)</f>
        <v/>
      </c>
      <c r="N2882" s="131"/>
    </row>
    <row r="2883" spans="9:14" ht="12.75" x14ac:dyDescent="0.2">
      <c r="I2883" s="29" t="str">
        <f t="shared" si="44"/>
        <v/>
      </c>
      <c r="J2883" s="28"/>
      <c r="K2883" s="136" t="s">
        <v>19</v>
      </c>
      <c r="L2883" s="95" t="s">
        <v>19</v>
      </c>
      <c r="M2883" s="95" t="str">
        <f>IF(L2883="","",L2883*4)</f>
        <v/>
      </c>
      <c r="N2883" s="131"/>
    </row>
    <row r="2884" spans="9:14" ht="12.75" x14ac:dyDescent="0.2">
      <c r="I2884" s="29" t="str">
        <f t="shared" si="44"/>
        <v/>
      </c>
      <c r="J2884" s="28"/>
      <c r="K2884" s="137" t="s">
        <v>19</v>
      </c>
      <c r="L2884" s="125" t="s">
        <v>19</v>
      </c>
      <c r="M2884" s="125" t="str">
        <f>IF(L2884="","",L2884*4)</f>
        <v/>
      </c>
      <c r="N2884" s="131"/>
    </row>
    <row r="2885" spans="9:14" ht="12.75" x14ac:dyDescent="0.2">
      <c r="I2885" s="29" t="str">
        <f t="shared" si="44"/>
        <v/>
      </c>
      <c r="J2885" s="28"/>
      <c r="K2885" s="136" t="s">
        <v>19</v>
      </c>
      <c r="L2885" s="95" t="s">
        <v>19</v>
      </c>
      <c r="M2885" s="95" t="str">
        <f>IF(L2885="","",L2885*4)</f>
        <v/>
      </c>
      <c r="N2885" s="131"/>
    </row>
    <row r="2886" spans="9:14" ht="12.75" x14ac:dyDescent="0.2">
      <c r="I2886" s="29" t="str">
        <f t="shared" si="44"/>
        <v/>
      </c>
      <c r="J2886" s="28"/>
      <c r="K2886" s="136" t="s">
        <v>19</v>
      </c>
      <c r="L2886" s="95" t="s">
        <v>19</v>
      </c>
      <c r="M2886" s="95" t="str">
        <f>IF(L2886="","",L2886*4)</f>
        <v/>
      </c>
      <c r="N2886" s="131"/>
    </row>
    <row r="2887" spans="9:14" ht="12.75" x14ac:dyDescent="0.2">
      <c r="I2887" s="29" t="str">
        <f t="shared" si="44"/>
        <v/>
      </c>
      <c r="J2887" s="28"/>
      <c r="K2887" s="136" t="s">
        <v>19</v>
      </c>
      <c r="L2887" s="95" t="s">
        <v>19</v>
      </c>
      <c r="M2887" s="95" t="str">
        <f>IF(L2887="","",L2887*4)</f>
        <v/>
      </c>
      <c r="N2887" s="131"/>
    </row>
    <row r="2888" spans="9:14" ht="12.75" x14ac:dyDescent="0.2">
      <c r="I2888" s="29" t="str">
        <f t="shared" si="44"/>
        <v/>
      </c>
      <c r="J2888" s="28"/>
      <c r="K2888" s="137" t="s">
        <v>19</v>
      </c>
      <c r="L2888" s="125" t="s">
        <v>19</v>
      </c>
      <c r="M2888" s="125" t="str">
        <f>IF(L2888="","",L2888*4)</f>
        <v/>
      </c>
      <c r="N2888" s="131"/>
    </row>
    <row r="2889" spans="9:14" ht="12.75" x14ac:dyDescent="0.2">
      <c r="I2889" s="29" t="str">
        <f t="shared" si="44"/>
        <v/>
      </c>
      <c r="J2889" s="28"/>
      <c r="K2889" s="136" t="s">
        <v>19</v>
      </c>
      <c r="L2889" s="95" t="s">
        <v>19</v>
      </c>
      <c r="M2889" s="95" t="str">
        <f>IF(L2889="","",L2889*4)</f>
        <v/>
      </c>
      <c r="N2889" s="131"/>
    </row>
    <row r="2890" spans="9:14" ht="12.75" x14ac:dyDescent="0.2">
      <c r="I2890" s="29" t="str">
        <f t="shared" si="44"/>
        <v/>
      </c>
      <c r="J2890" s="28"/>
      <c r="K2890" s="136" t="s">
        <v>19</v>
      </c>
      <c r="L2890" s="95" t="s">
        <v>19</v>
      </c>
      <c r="M2890" s="95" t="str">
        <f>IF(L2890="","",L2890*4)</f>
        <v/>
      </c>
      <c r="N2890" s="131"/>
    </row>
    <row r="2891" spans="9:14" ht="12.75" x14ac:dyDescent="0.2">
      <c r="I2891" s="29" t="str">
        <f t="shared" si="44"/>
        <v/>
      </c>
      <c r="J2891" s="28"/>
      <c r="K2891" s="136" t="s">
        <v>19</v>
      </c>
      <c r="L2891" s="95" t="s">
        <v>19</v>
      </c>
      <c r="M2891" s="95" t="str">
        <f>IF(L2891="","",L2891*4)</f>
        <v/>
      </c>
      <c r="N2891" s="131"/>
    </row>
    <row r="2892" spans="9:14" ht="12.75" x14ac:dyDescent="0.2">
      <c r="I2892" s="29" t="str">
        <f t="shared" si="44"/>
        <v/>
      </c>
      <c r="J2892" s="28"/>
      <c r="K2892" s="137" t="s">
        <v>19</v>
      </c>
      <c r="L2892" s="125" t="s">
        <v>19</v>
      </c>
      <c r="M2892" s="125" t="str">
        <f>IF(L2892="","",L2892*4)</f>
        <v/>
      </c>
      <c r="N2892" s="131"/>
    </row>
    <row r="2893" spans="9:14" ht="12.75" x14ac:dyDescent="0.2">
      <c r="I2893" s="29" t="str">
        <f t="shared" si="44"/>
        <v/>
      </c>
      <c r="J2893" s="28"/>
      <c r="K2893" s="136" t="s">
        <v>19</v>
      </c>
      <c r="L2893" s="95" t="s">
        <v>19</v>
      </c>
      <c r="M2893" s="95" t="str">
        <f>IF(L2893="","",L2893*4)</f>
        <v/>
      </c>
      <c r="N2893" s="131"/>
    </row>
    <row r="2894" spans="9:14" ht="12.75" x14ac:dyDescent="0.2">
      <c r="I2894" s="29" t="str">
        <f t="shared" si="44"/>
        <v/>
      </c>
      <c r="J2894" s="28"/>
      <c r="K2894" s="136" t="s">
        <v>19</v>
      </c>
      <c r="L2894" s="95" t="s">
        <v>19</v>
      </c>
      <c r="M2894" s="95" t="str">
        <f>IF(L2894="","",L2894*4)</f>
        <v/>
      </c>
      <c r="N2894" s="131"/>
    </row>
    <row r="2895" spans="9:14" ht="12.75" x14ac:dyDescent="0.2">
      <c r="I2895" s="29" t="str">
        <f t="shared" si="44"/>
        <v/>
      </c>
      <c r="J2895" s="28"/>
      <c r="K2895" s="136" t="s">
        <v>19</v>
      </c>
      <c r="L2895" s="95" t="s">
        <v>19</v>
      </c>
      <c r="M2895" s="95" t="str">
        <f>IF(L2895="","",L2895*4)</f>
        <v/>
      </c>
      <c r="N2895" s="131"/>
    </row>
    <row r="2896" spans="9:14" ht="12.75" x14ac:dyDescent="0.2">
      <c r="I2896" s="29" t="str">
        <f t="shared" si="44"/>
        <v/>
      </c>
      <c r="J2896" s="28"/>
      <c r="K2896" s="137" t="s">
        <v>19</v>
      </c>
      <c r="L2896" s="125" t="s">
        <v>19</v>
      </c>
      <c r="M2896" s="125" t="str">
        <f>IF(L2896="","",L2896*4)</f>
        <v/>
      </c>
      <c r="N2896" s="131"/>
    </row>
    <row r="2897" spans="9:14" ht="12.75" x14ac:dyDescent="0.2">
      <c r="I2897" s="29" t="str">
        <f t="shared" si="44"/>
        <v/>
      </c>
      <c r="J2897" s="28"/>
      <c r="K2897" s="136" t="s">
        <v>19</v>
      </c>
      <c r="L2897" s="95" t="s">
        <v>19</v>
      </c>
      <c r="M2897" s="95" t="str">
        <f>IF(L2897="","",L2897*4)</f>
        <v/>
      </c>
      <c r="N2897" s="131"/>
    </row>
    <row r="2898" spans="9:14" ht="12.75" x14ac:dyDescent="0.2">
      <c r="I2898" s="29" t="str">
        <f t="shared" si="44"/>
        <v/>
      </c>
      <c r="J2898" s="28"/>
      <c r="K2898" s="136" t="s">
        <v>19</v>
      </c>
      <c r="L2898" s="95" t="s">
        <v>19</v>
      </c>
      <c r="M2898" s="95" t="str">
        <f>IF(L2898="","",L2898*4)</f>
        <v/>
      </c>
      <c r="N2898" s="131"/>
    </row>
    <row r="2899" spans="9:14" ht="12.75" x14ac:dyDescent="0.2">
      <c r="I2899" s="29" t="str">
        <f t="shared" si="44"/>
        <v/>
      </c>
      <c r="J2899" s="28"/>
      <c r="K2899" s="136" t="s">
        <v>19</v>
      </c>
      <c r="L2899" s="95" t="s">
        <v>19</v>
      </c>
      <c r="M2899" s="95" t="str">
        <f>IF(L2899="","",L2899*4)</f>
        <v/>
      </c>
      <c r="N2899" s="131"/>
    </row>
    <row r="2900" spans="9:14" ht="12.75" x14ac:dyDescent="0.2">
      <c r="I2900" s="29" t="str">
        <f t="shared" si="44"/>
        <v/>
      </c>
      <c r="J2900" s="28"/>
      <c r="K2900" s="137" t="s">
        <v>19</v>
      </c>
      <c r="L2900" s="125" t="s">
        <v>19</v>
      </c>
      <c r="M2900" s="125" t="str">
        <f>IF(L2900="","",L2900*4)</f>
        <v/>
      </c>
      <c r="N2900" s="131"/>
    </row>
    <row r="2901" spans="9:14" ht="12.75" x14ac:dyDescent="0.2">
      <c r="I2901" s="29" t="str">
        <f t="shared" si="44"/>
        <v/>
      </c>
      <c r="J2901" s="28"/>
      <c r="K2901" s="136" t="s">
        <v>19</v>
      </c>
      <c r="L2901" s="95" t="s">
        <v>19</v>
      </c>
      <c r="M2901" s="95" t="str">
        <f>IF(L2901="","",L2901*4)</f>
        <v/>
      </c>
      <c r="N2901" s="131"/>
    </row>
    <row r="2902" spans="9:14" ht="12.75" x14ac:dyDescent="0.2">
      <c r="I2902" s="29" t="str">
        <f t="shared" si="44"/>
        <v/>
      </c>
      <c r="J2902" s="28"/>
      <c r="K2902" s="136" t="s">
        <v>19</v>
      </c>
      <c r="L2902" s="95" t="s">
        <v>19</v>
      </c>
      <c r="M2902" s="95" t="str">
        <f>IF(L2902="","",L2902*4)</f>
        <v/>
      </c>
      <c r="N2902" s="131"/>
    </row>
    <row r="2903" spans="9:14" ht="12.75" x14ac:dyDescent="0.2">
      <c r="I2903" s="29" t="str">
        <f t="shared" si="44"/>
        <v/>
      </c>
      <c r="J2903" s="28"/>
      <c r="K2903" s="136" t="s">
        <v>19</v>
      </c>
      <c r="L2903" s="95" t="s">
        <v>19</v>
      </c>
      <c r="M2903" s="95" t="str">
        <f>IF(L2903="","",L2903*4)</f>
        <v/>
      </c>
      <c r="N2903" s="131"/>
    </row>
    <row r="2904" spans="9:14" ht="12.75" x14ac:dyDescent="0.2">
      <c r="I2904" s="29" t="str">
        <f t="shared" si="44"/>
        <v/>
      </c>
      <c r="J2904" s="28"/>
      <c r="K2904" s="137" t="s">
        <v>19</v>
      </c>
      <c r="L2904" s="125" t="s">
        <v>19</v>
      </c>
      <c r="M2904" s="125" t="str">
        <f>IF(L2904="","",L2904*4)</f>
        <v/>
      </c>
      <c r="N2904" s="131"/>
    </row>
    <row r="2905" spans="9:14" ht="12.75" x14ac:dyDescent="0.2">
      <c r="I2905" s="29" t="str">
        <f t="shared" si="44"/>
        <v/>
      </c>
      <c r="J2905" s="28"/>
      <c r="K2905" s="136" t="s">
        <v>19</v>
      </c>
      <c r="L2905" s="95" t="s">
        <v>19</v>
      </c>
      <c r="M2905" s="95" t="str">
        <f>IF(L2905="","",L2905*4)</f>
        <v/>
      </c>
      <c r="N2905" s="131"/>
    </row>
    <row r="2906" spans="9:14" ht="12.75" x14ac:dyDescent="0.2">
      <c r="I2906" s="29" t="str">
        <f t="shared" ref="I2906:I2969" si="45">IF(K2906="","",LEFT(K2906,8))</f>
        <v/>
      </c>
      <c r="J2906" s="28"/>
      <c r="K2906" s="136" t="s">
        <v>19</v>
      </c>
      <c r="L2906" s="95" t="s">
        <v>19</v>
      </c>
      <c r="M2906" s="95" t="str">
        <f>IF(L2906="","",L2906*4)</f>
        <v/>
      </c>
      <c r="N2906" s="131"/>
    </row>
    <row r="2907" spans="9:14" ht="12.75" x14ac:dyDescent="0.2">
      <c r="I2907" s="29" t="str">
        <f t="shared" si="45"/>
        <v/>
      </c>
      <c r="J2907" s="28"/>
      <c r="K2907" s="136" t="s">
        <v>19</v>
      </c>
      <c r="L2907" s="95" t="s">
        <v>19</v>
      </c>
      <c r="M2907" s="95" t="str">
        <f>IF(L2907="","",L2907*4)</f>
        <v/>
      </c>
      <c r="N2907" s="131"/>
    </row>
    <row r="2908" spans="9:14" ht="12.75" x14ac:dyDescent="0.2">
      <c r="I2908" s="29" t="str">
        <f t="shared" si="45"/>
        <v/>
      </c>
      <c r="J2908" s="28"/>
      <c r="K2908" s="137" t="s">
        <v>19</v>
      </c>
      <c r="L2908" s="125" t="s">
        <v>19</v>
      </c>
      <c r="M2908" s="125" t="str">
        <f>IF(L2908="","",L2908*4)</f>
        <v/>
      </c>
      <c r="N2908" s="131"/>
    </row>
    <row r="2909" spans="9:14" ht="12.75" x14ac:dyDescent="0.2">
      <c r="I2909" s="29" t="str">
        <f t="shared" si="45"/>
        <v/>
      </c>
      <c r="J2909" s="28"/>
      <c r="K2909" s="136" t="s">
        <v>19</v>
      </c>
      <c r="L2909" s="95" t="s">
        <v>19</v>
      </c>
      <c r="M2909" s="95" t="str">
        <f>IF(L2909="","",L2909*4)</f>
        <v/>
      </c>
      <c r="N2909" s="131"/>
    </row>
    <row r="2910" spans="9:14" ht="12.75" x14ac:dyDescent="0.2">
      <c r="I2910" s="29" t="str">
        <f t="shared" si="45"/>
        <v/>
      </c>
      <c r="J2910" s="28"/>
      <c r="K2910" s="136" t="s">
        <v>19</v>
      </c>
      <c r="L2910" s="95" t="s">
        <v>19</v>
      </c>
      <c r="M2910" s="95" t="str">
        <f>IF(L2910="","",L2910*4)</f>
        <v/>
      </c>
      <c r="N2910" s="131"/>
    </row>
    <row r="2911" spans="9:14" ht="12.75" x14ac:dyDescent="0.2">
      <c r="I2911" s="29" t="str">
        <f t="shared" si="45"/>
        <v/>
      </c>
      <c r="J2911" s="28"/>
      <c r="K2911" s="136" t="s">
        <v>19</v>
      </c>
      <c r="L2911" s="95" t="s">
        <v>19</v>
      </c>
      <c r="M2911" s="95" t="str">
        <f>IF(L2911="","",L2911*4)</f>
        <v/>
      </c>
      <c r="N2911" s="131"/>
    </row>
    <row r="2912" spans="9:14" ht="12.75" x14ac:dyDescent="0.2">
      <c r="I2912" s="29" t="str">
        <f t="shared" si="45"/>
        <v/>
      </c>
      <c r="J2912" s="28"/>
      <c r="K2912" s="137" t="s">
        <v>19</v>
      </c>
      <c r="L2912" s="125" t="s">
        <v>19</v>
      </c>
      <c r="M2912" s="125" t="str">
        <f>IF(L2912="","",L2912*4)</f>
        <v/>
      </c>
      <c r="N2912" s="131"/>
    </row>
    <row r="2913" spans="9:14" ht="12.75" x14ac:dyDescent="0.2">
      <c r="I2913" s="29" t="str">
        <f t="shared" si="45"/>
        <v/>
      </c>
      <c r="J2913" s="28"/>
      <c r="K2913" s="136" t="s">
        <v>19</v>
      </c>
      <c r="L2913" s="95" t="s">
        <v>19</v>
      </c>
      <c r="M2913" s="95" t="str">
        <f>IF(L2913="","",L2913*4)</f>
        <v/>
      </c>
      <c r="N2913" s="131"/>
    </row>
    <row r="2914" spans="9:14" ht="12.75" x14ac:dyDescent="0.2">
      <c r="I2914" s="29" t="str">
        <f t="shared" si="45"/>
        <v/>
      </c>
      <c r="J2914" s="28"/>
      <c r="K2914" s="136" t="s">
        <v>19</v>
      </c>
      <c r="L2914" s="95" t="s">
        <v>19</v>
      </c>
      <c r="M2914" s="95" t="str">
        <f>IF(L2914="","",L2914*4)</f>
        <v/>
      </c>
      <c r="N2914" s="131"/>
    </row>
    <row r="2915" spans="9:14" ht="12.75" x14ac:dyDescent="0.2">
      <c r="I2915" s="29" t="str">
        <f t="shared" si="45"/>
        <v/>
      </c>
      <c r="J2915" s="28"/>
      <c r="K2915" s="136" t="s">
        <v>19</v>
      </c>
      <c r="L2915" s="95" t="s">
        <v>19</v>
      </c>
      <c r="M2915" s="95" t="str">
        <f>IF(L2915="","",L2915*4)</f>
        <v/>
      </c>
      <c r="N2915" s="131"/>
    </row>
    <row r="2916" spans="9:14" ht="12.75" x14ac:dyDescent="0.2">
      <c r="I2916" s="29" t="str">
        <f t="shared" si="45"/>
        <v/>
      </c>
      <c r="J2916" s="28"/>
      <c r="K2916" s="137" t="s">
        <v>19</v>
      </c>
      <c r="L2916" s="125" t="s">
        <v>19</v>
      </c>
      <c r="M2916" s="125" t="str">
        <f>IF(L2916="","",L2916*4)</f>
        <v/>
      </c>
      <c r="N2916" s="131"/>
    </row>
    <row r="2917" spans="9:14" ht="12.75" x14ac:dyDescent="0.2">
      <c r="I2917" s="29" t="str">
        <f t="shared" si="45"/>
        <v/>
      </c>
      <c r="J2917" s="28"/>
      <c r="K2917" s="136" t="s">
        <v>19</v>
      </c>
      <c r="L2917" s="95" t="s">
        <v>19</v>
      </c>
      <c r="M2917" s="95" t="str">
        <f>IF(L2917="","",L2917*4)</f>
        <v/>
      </c>
      <c r="N2917" s="131"/>
    </row>
    <row r="2918" spans="9:14" ht="12.75" x14ac:dyDescent="0.2">
      <c r="I2918" s="29" t="str">
        <f t="shared" si="45"/>
        <v/>
      </c>
      <c r="J2918" s="28"/>
      <c r="K2918" s="136" t="s">
        <v>19</v>
      </c>
      <c r="L2918" s="95" t="s">
        <v>19</v>
      </c>
      <c r="M2918" s="95" t="str">
        <f>IF(L2918="","",L2918*4)</f>
        <v/>
      </c>
      <c r="N2918" s="131"/>
    </row>
    <row r="2919" spans="9:14" ht="12.75" x14ac:dyDescent="0.2">
      <c r="I2919" s="29" t="str">
        <f t="shared" si="45"/>
        <v/>
      </c>
      <c r="J2919" s="28"/>
      <c r="K2919" s="136" t="s">
        <v>19</v>
      </c>
      <c r="L2919" s="95" t="s">
        <v>19</v>
      </c>
      <c r="M2919" s="95" t="str">
        <f>IF(L2919="","",L2919*4)</f>
        <v/>
      </c>
      <c r="N2919" s="131"/>
    </row>
    <row r="2920" spans="9:14" ht="12.75" x14ac:dyDescent="0.2">
      <c r="I2920" s="29" t="str">
        <f t="shared" si="45"/>
        <v/>
      </c>
      <c r="J2920" s="28"/>
      <c r="K2920" s="137" t="s">
        <v>19</v>
      </c>
      <c r="L2920" s="125" t="s">
        <v>19</v>
      </c>
      <c r="M2920" s="125" t="str">
        <f>IF(L2920="","",L2920*4)</f>
        <v/>
      </c>
      <c r="N2920" s="131"/>
    </row>
    <row r="2921" spans="9:14" ht="12.75" x14ac:dyDescent="0.2">
      <c r="I2921" s="29" t="str">
        <f t="shared" si="45"/>
        <v/>
      </c>
      <c r="J2921" s="28"/>
      <c r="K2921" s="136" t="s">
        <v>19</v>
      </c>
      <c r="L2921" s="95" t="s">
        <v>19</v>
      </c>
      <c r="M2921" s="95" t="str">
        <f>IF(L2921="","",L2921*4)</f>
        <v/>
      </c>
      <c r="N2921" s="131"/>
    </row>
    <row r="2922" spans="9:14" ht="12.75" x14ac:dyDescent="0.2">
      <c r="I2922" s="29" t="str">
        <f t="shared" si="45"/>
        <v/>
      </c>
      <c r="J2922" s="28"/>
      <c r="K2922" s="136" t="s">
        <v>19</v>
      </c>
      <c r="L2922" s="95" t="s">
        <v>19</v>
      </c>
      <c r="M2922" s="95" t="str">
        <f>IF(L2922="","",L2922*4)</f>
        <v/>
      </c>
      <c r="N2922" s="131"/>
    </row>
    <row r="2923" spans="9:14" ht="12.75" x14ac:dyDescent="0.2">
      <c r="I2923" s="29" t="str">
        <f t="shared" si="45"/>
        <v/>
      </c>
      <c r="J2923" s="28"/>
      <c r="K2923" s="136" t="s">
        <v>19</v>
      </c>
      <c r="L2923" s="95" t="s">
        <v>19</v>
      </c>
      <c r="M2923" s="95" t="str">
        <f>IF(L2923="","",L2923*4)</f>
        <v/>
      </c>
      <c r="N2923" s="131"/>
    </row>
    <row r="2924" spans="9:14" ht="12.75" x14ac:dyDescent="0.2">
      <c r="I2924" s="29" t="str">
        <f t="shared" si="45"/>
        <v/>
      </c>
      <c r="J2924" s="28"/>
      <c r="K2924" s="137" t="s">
        <v>19</v>
      </c>
      <c r="L2924" s="125" t="s">
        <v>19</v>
      </c>
      <c r="M2924" s="125" t="str">
        <f>IF(L2924="","",L2924*4)</f>
        <v/>
      </c>
      <c r="N2924" s="131"/>
    </row>
    <row r="2925" spans="9:14" ht="12.75" x14ac:dyDescent="0.2">
      <c r="I2925" s="29" t="str">
        <f t="shared" si="45"/>
        <v/>
      </c>
      <c r="J2925" s="28"/>
      <c r="K2925" s="136" t="s">
        <v>19</v>
      </c>
      <c r="L2925" s="95" t="s">
        <v>19</v>
      </c>
      <c r="M2925" s="95" t="str">
        <f>IF(L2925="","",L2925*4)</f>
        <v/>
      </c>
      <c r="N2925" s="131"/>
    </row>
    <row r="2926" spans="9:14" ht="12.75" x14ac:dyDescent="0.2">
      <c r="I2926" s="29" t="str">
        <f t="shared" si="45"/>
        <v/>
      </c>
      <c r="J2926" s="28"/>
      <c r="K2926" s="136" t="s">
        <v>19</v>
      </c>
      <c r="L2926" s="95" t="s">
        <v>19</v>
      </c>
      <c r="M2926" s="95" t="str">
        <f>IF(L2926="","",L2926*4)</f>
        <v/>
      </c>
      <c r="N2926" s="131"/>
    </row>
    <row r="2927" spans="9:14" ht="12.75" x14ac:dyDescent="0.2">
      <c r="I2927" s="29" t="str">
        <f t="shared" si="45"/>
        <v/>
      </c>
      <c r="J2927" s="28"/>
      <c r="K2927" s="136" t="s">
        <v>19</v>
      </c>
      <c r="L2927" s="95" t="s">
        <v>19</v>
      </c>
      <c r="M2927" s="95" t="str">
        <f>IF(L2927="","",L2927*4)</f>
        <v/>
      </c>
      <c r="N2927" s="131"/>
    </row>
    <row r="2928" spans="9:14" ht="12.75" x14ac:dyDescent="0.2">
      <c r="I2928" s="29" t="str">
        <f t="shared" si="45"/>
        <v/>
      </c>
      <c r="J2928" s="28"/>
      <c r="K2928" s="137" t="s">
        <v>19</v>
      </c>
      <c r="L2928" s="125" t="s">
        <v>19</v>
      </c>
      <c r="M2928" s="125" t="str">
        <f>IF(L2928="","",L2928*4)</f>
        <v/>
      </c>
      <c r="N2928" s="131"/>
    </row>
    <row r="2929" spans="9:14" ht="12.75" x14ac:dyDescent="0.2">
      <c r="I2929" s="29" t="str">
        <f t="shared" si="45"/>
        <v/>
      </c>
      <c r="J2929" s="28"/>
      <c r="K2929" s="136" t="s">
        <v>19</v>
      </c>
      <c r="L2929" s="95" t="s">
        <v>19</v>
      </c>
      <c r="M2929" s="95" t="str">
        <f>IF(L2929="","",L2929*4)</f>
        <v/>
      </c>
      <c r="N2929" s="131"/>
    </row>
    <row r="2930" spans="9:14" ht="12.75" x14ac:dyDescent="0.2">
      <c r="I2930" s="29" t="str">
        <f t="shared" si="45"/>
        <v/>
      </c>
      <c r="J2930" s="28"/>
      <c r="K2930" s="136" t="s">
        <v>19</v>
      </c>
      <c r="L2930" s="95" t="s">
        <v>19</v>
      </c>
      <c r="M2930" s="95" t="str">
        <f>IF(L2930="","",L2930*4)</f>
        <v/>
      </c>
      <c r="N2930" s="131"/>
    </row>
    <row r="2931" spans="9:14" ht="12.75" x14ac:dyDescent="0.2">
      <c r="I2931" s="29" t="str">
        <f t="shared" si="45"/>
        <v/>
      </c>
      <c r="J2931" s="28"/>
      <c r="K2931" s="136" t="s">
        <v>19</v>
      </c>
      <c r="L2931" s="95" t="s">
        <v>19</v>
      </c>
      <c r="M2931" s="95" t="str">
        <f>IF(L2931="","",L2931*4)</f>
        <v/>
      </c>
      <c r="N2931" s="131"/>
    </row>
    <row r="2932" spans="9:14" ht="12.75" x14ac:dyDescent="0.2">
      <c r="I2932" s="29" t="str">
        <f t="shared" si="45"/>
        <v/>
      </c>
      <c r="J2932" s="28"/>
      <c r="K2932" s="137" t="s">
        <v>19</v>
      </c>
      <c r="L2932" s="125" t="s">
        <v>19</v>
      </c>
      <c r="M2932" s="125" t="str">
        <f>IF(L2932="","",L2932*4)</f>
        <v/>
      </c>
      <c r="N2932" s="131"/>
    </row>
    <row r="2933" spans="9:14" ht="12.75" x14ac:dyDescent="0.2">
      <c r="I2933" s="29" t="str">
        <f t="shared" si="45"/>
        <v/>
      </c>
      <c r="J2933" s="28"/>
      <c r="K2933" s="136" t="s">
        <v>19</v>
      </c>
      <c r="L2933" s="95" t="s">
        <v>19</v>
      </c>
      <c r="M2933" s="95" t="str">
        <f>IF(L2933="","",L2933*4)</f>
        <v/>
      </c>
      <c r="N2933" s="131"/>
    </row>
    <row r="2934" spans="9:14" ht="12.75" x14ac:dyDescent="0.2">
      <c r="I2934" s="29" t="str">
        <f t="shared" si="45"/>
        <v/>
      </c>
      <c r="J2934" s="28"/>
      <c r="K2934" s="136" t="s">
        <v>19</v>
      </c>
      <c r="L2934" s="95" t="s">
        <v>19</v>
      </c>
      <c r="M2934" s="95" t="str">
        <f>IF(L2934="","",L2934*4)</f>
        <v/>
      </c>
      <c r="N2934" s="131"/>
    </row>
    <row r="2935" spans="9:14" ht="12.75" x14ac:dyDescent="0.2">
      <c r="I2935" s="29" t="str">
        <f t="shared" si="45"/>
        <v/>
      </c>
      <c r="J2935" s="28"/>
      <c r="K2935" s="136" t="s">
        <v>19</v>
      </c>
      <c r="L2935" s="95" t="s">
        <v>19</v>
      </c>
      <c r="M2935" s="95" t="str">
        <f>IF(L2935="","",L2935*4)</f>
        <v/>
      </c>
      <c r="N2935" s="131"/>
    </row>
    <row r="2936" spans="9:14" ht="12.75" x14ac:dyDescent="0.2">
      <c r="I2936" s="29" t="str">
        <f t="shared" si="45"/>
        <v/>
      </c>
      <c r="J2936" s="28"/>
      <c r="K2936" s="137" t="s">
        <v>19</v>
      </c>
      <c r="L2936" s="125" t="s">
        <v>19</v>
      </c>
      <c r="M2936" s="125" t="str">
        <f>IF(L2936="","",L2936*4)</f>
        <v/>
      </c>
      <c r="N2936" s="131"/>
    </row>
    <row r="2937" spans="9:14" ht="12.75" x14ac:dyDescent="0.2">
      <c r="I2937" s="29" t="str">
        <f t="shared" si="45"/>
        <v/>
      </c>
      <c r="J2937" s="28"/>
      <c r="K2937" s="136" t="s">
        <v>19</v>
      </c>
      <c r="L2937" s="95" t="s">
        <v>19</v>
      </c>
      <c r="M2937" s="95" t="str">
        <f>IF(L2937="","",L2937*4)</f>
        <v/>
      </c>
      <c r="N2937" s="131"/>
    </row>
    <row r="2938" spans="9:14" ht="12.75" x14ac:dyDescent="0.2">
      <c r="I2938" s="29" t="str">
        <f t="shared" si="45"/>
        <v/>
      </c>
      <c r="J2938" s="28"/>
      <c r="K2938" s="136" t="s">
        <v>19</v>
      </c>
      <c r="L2938" s="95" t="s">
        <v>19</v>
      </c>
      <c r="M2938" s="95" t="str">
        <f>IF(L2938="","",L2938*4)</f>
        <v/>
      </c>
      <c r="N2938" s="131"/>
    </row>
    <row r="2939" spans="9:14" ht="12.75" x14ac:dyDescent="0.2">
      <c r="I2939" s="29" t="str">
        <f t="shared" si="45"/>
        <v/>
      </c>
      <c r="J2939" s="28"/>
      <c r="K2939" s="136" t="s">
        <v>19</v>
      </c>
      <c r="L2939" s="95" t="s">
        <v>19</v>
      </c>
      <c r="M2939" s="95" t="str">
        <f>IF(L2939="","",L2939*4)</f>
        <v/>
      </c>
      <c r="N2939" s="131"/>
    </row>
    <row r="2940" spans="9:14" ht="12.75" x14ac:dyDescent="0.2">
      <c r="I2940" s="29" t="str">
        <f t="shared" si="45"/>
        <v/>
      </c>
      <c r="J2940" s="28"/>
      <c r="K2940" s="137" t="s">
        <v>19</v>
      </c>
      <c r="L2940" s="125" t="s">
        <v>19</v>
      </c>
      <c r="M2940" s="125" t="str">
        <f>IF(L2940="","",L2940*4)</f>
        <v/>
      </c>
      <c r="N2940" s="131"/>
    </row>
    <row r="2941" spans="9:14" ht="12.75" x14ac:dyDescent="0.2">
      <c r="I2941" s="29" t="str">
        <f t="shared" si="45"/>
        <v/>
      </c>
      <c r="J2941" s="28"/>
      <c r="K2941" s="136" t="s">
        <v>19</v>
      </c>
      <c r="L2941" s="95" t="s">
        <v>19</v>
      </c>
      <c r="M2941" s="95" t="str">
        <f>IF(L2941="","",L2941*4)</f>
        <v/>
      </c>
      <c r="N2941" s="131"/>
    </row>
    <row r="2942" spans="9:14" ht="12.75" x14ac:dyDescent="0.2">
      <c r="I2942" s="29" t="str">
        <f t="shared" si="45"/>
        <v/>
      </c>
      <c r="J2942" s="28"/>
      <c r="K2942" s="136" t="s">
        <v>19</v>
      </c>
      <c r="L2942" s="95" t="s">
        <v>19</v>
      </c>
      <c r="M2942" s="95" t="str">
        <f>IF(L2942="","",L2942*4)</f>
        <v/>
      </c>
      <c r="N2942" s="131"/>
    </row>
    <row r="2943" spans="9:14" ht="12.75" x14ac:dyDescent="0.2">
      <c r="I2943" s="29" t="str">
        <f t="shared" si="45"/>
        <v/>
      </c>
      <c r="J2943" s="28"/>
      <c r="K2943" s="136" t="s">
        <v>19</v>
      </c>
      <c r="L2943" s="95" t="s">
        <v>19</v>
      </c>
      <c r="M2943" s="95" t="str">
        <f>IF(L2943="","",L2943*4)</f>
        <v/>
      </c>
      <c r="N2943" s="131"/>
    </row>
    <row r="2944" spans="9:14" ht="12.75" x14ac:dyDescent="0.2">
      <c r="I2944" s="29" t="str">
        <f t="shared" si="45"/>
        <v/>
      </c>
      <c r="J2944" s="28"/>
      <c r="K2944" s="137" t="s">
        <v>19</v>
      </c>
      <c r="L2944" s="125" t="s">
        <v>19</v>
      </c>
      <c r="M2944" s="125" t="str">
        <f>IF(L2944="","",L2944*4)</f>
        <v/>
      </c>
      <c r="N2944" s="131"/>
    </row>
    <row r="2945" spans="9:14" ht="12.75" x14ac:dyDescent="0.2">
      <c r="I2945" s="29" t="str">
        <f t="shared" si="45"/>
        <v/>
      </c>
      <c r="J2945" s="28"/>
      <c r="K2945" s="136" t="s">
        <v>19</v>
      </c>
      <c r="L2945" s="95" t="s">
        <v>19</v>
      </c>
      <c r="M2945" s="95" t="str">
        <f>IF(L2945="","",L2945*4)</f>
        <v/>
      </c>
      <c r="N2945" s="131"/>
    </row>
    <row r="2946" spans="9:14" ht="12.75" x14ac:dyDescent="0.2">
      <c r="I2946" s="29" t="str">
        <f t="shared" si="45"/>
        <v/>
      </c>
      <c r="J2946" s="28"/>
      <c r="K2946" s="136" t="s">
        <v>19</v>
      </c>
      <c r="L2946" s="95" t="s">
        <v>19</v>
      </c>
      <c r="M2946" s="95" t="str">
        <f>IF(L2946="","",L2946*4)</f>
        <v/>
      </c>
      <c r="N2946" s="131"/>
    </row>
    <row r="2947" spans="9:14" ht="12.75" x14ac:dyDescent="0.2">
      <c r="I2947" s="29" t="str">
        <f t="shared" si="45"/>
        <v/>
      </c>
      <c r="J2947" s="28"/>
      <c r="K2947" s="136" t="s">
        <v>19</v>
      </c>
      <c r="L2947" s="95" t="s">
        <v>19</v>
      </c>
      <c r="M2947" s="95" t="str">
        <f>IF(L2947="","",L2947*4)</f>
        <v/>
      </c>
      <c r="N2947" s="131"/>
    </row>
    <row r="2948" spans="9:14" ht="12.75" x14ac:dyDescent="0.2">
      <c r="I2948" s="29" t="str">
        <f t="shared" si="45"/>
        <v/>
      </c>
      <c r="J2948" s="28"/>
      <c r="K2948" s="137" t="s">
        <v>19</v>
      </c>
      <c r="L2948" s="125" t="s">
        <v>19</v>
      </c>
      <c r="M2948" s="125" t="str">
        <f>IF(L2948="","",L2948*4)</f>
        <v/>
      </c>
      <c r="N2948" s="131"/>
    </row>
    <row r="2949" spans="9:14" ht="12.75" x14ac:dyDescent="0.2">
      <c r="I2949" s="29" t="str">
        <f t="shared" si="45"/>
        <v/>
      </c>
      <c r="J2949" s="28"/>
      <c r="K2949" s="136" t="s">
        <v>19</v>
      </c>
      <c r="L2949" s="95" t="s">
        <v>19</v>
      </c>
      <c r="M2949" s="95" t="str">
        <f>IF(L2949="","",L2949*4)</f>
        <v/>
      </c>
      <c r="N2949" s="131"/>
    </row>
    <row r="2950" spans="9:14" ht="12.75" x14ac:dyDescent="0.2">
      <c r="I2950" s="29" t="str">
        <f t="shared" si="45"/>
        <v/>
      </c>
      <c r="J2950" s="28"/>
      <c r="K2950" s="136" t="s">
        <v>19</v>
      </c>
      <c r="L2950" s="95" t="s">
        <v>19</v>
      </c>
      <c r="M2950" s="95" t="str">
        <f>IF(L2950="","",L2950*4)</f>
        <v/>
      </c>
      <c r="N2950" s="131"/>
    </row>
    <row r="2951" spans="9:14" ht="12.75" x14ac:dyDescent="0.2">
      <c r="I2951" s="29" t="str">
        <f t="shared" si="45"/>
        <v/>
      </c>
      <c r="J2951" s="28"/>
      <c r="K2951" s="136" t="s">
        <v>19</v>
      </c>
      <c r="L2951" s="95" t="s">
        <v>19</v>
      </c>
      <c r="M2951" s="95" t="str">
        <f>IF(L2951="","",L2951*4)</f>
        <v/>
      </c>
      <c r="N2951" s="131"/>
    </row>
    <row r="2952" spans="9:14" ht="12.75" x14ac:dyDescent="0.2">
      <c r="I2952" s="29" t="str">
        <f t="shared" si="45"/>
        <v/>
      </c>
      <c r="J2952" s="28"/>
      <c r="K2952" s="137" t="s">
        <v>19</v>
      </c>
      <c r="L2952" s="125" t="s">
        <v>19</v>
      </c>
      <c r="M2952" s="125" t="str">
        <f>IF(L2952="","",L2952*4)</f>
        <v/>
      </c>
      <c r="N2952" s="131"/>
    </row>
    <row r="2953" spans="9:14" ht="12.75" x14ac:dyDescent="0.2">
      <c r="I2953" s="29" t="str">
        <f t="shared" si="45"/>
        <v/>
      </c>
      <c r="J2953" s="28"/>
      <c r="K2953" s="136" t="s">
        <v>19</v>
      </c>
      <c r="L2953" s="95" t="s">
        <v>19</v>
      </c>
      <c r="M2953" s="95" t="str">
        <f>IF(L2953="","",L2953*4)</f>
        <v/>
      </c>
      <c r="N2953" s="131"/>
    </row>
    <row r="2954" spans="9:14" ht="12.75" x14ac:dyDescent="0.2">
      <c r="I2954" s="29" t="str">
        <f t="shared" si="45"/>
        <v/>
      </c>
      <c r="J2954" s="28"/>
      <c r="K2954" s="136" t="s">
        <v>19</v>
      </c>
      <c r="L2954" s="95" t="s">
        <v>19</v>
      </c>
      <c r="M2954" s="95" t="str">
        <f>IF(L2954="","",L2954*4)</f>
        <v/>
      </c>
      <c r="N2954" s="131"/>
    </row>
    <row r="2955" spans="9:14" ht="12.75" x14ac:dyDescent="0.2">
      <c r="I2955" s="29" t="str">
        <f t="shared" si="45"/>
        <v/>
      </c>
      <c r="J2955" s="28"/>
      <c r="K2955" s="136" t="s">
        <v>19</v>
      </c>
      <c r="L2955" s="95" t="s">
        <v>19</v>
      </c>
      <c r="M2955" s="95" t="str">
        <f>IF(L2955="","",L2955*4)</f>
        <v/>
      </c>
      <c r="N2955" s="131"/>
    </row>
    <row r="2956" spans="9:14" ht="12.75" x14ac:dyDescent="0.2">
      <c r="I2956" s="29" t="str">
        <f t="shared" si="45"/>
        <v/>
      </c>
      <c r="J2956" s="28"/>
      <c r="K2956" s="137" t="s">
        <v>19</v>
      </c>
      <c r="L2956" s="125" t="s">
        <v>19</v>
      </c>
      <c r="M2956" s="125" t="str">
        <f>IF(L2956="","",L2956*4)</f>
        <v/>
      </c>
      <c r="N2956" s="131"/>
    </row>
    <row r="2957" spans="9:14" ht="12.75" x14ac:dyDescent="0.2">
      <c r="I2957" s="29" t="str">
        <f t="shared" si="45"/>
        <v/>
      </c>
      <c r="J2957" s="28"/>
      <c r="K2957" s="136" t="s">
        <v>19</v>
      </c>
      <c r="L2957" s="95" t="s">
        <v>19</v>
      </c>
      <c r="M2957" s="95" t="str">
        <f>IF(L2957="","",L2957*4)</f>
        <v/>
      </c>
      <c r="N2957" s="131"/>
    </row>
    <row r="2958" spans="9:14" ht="12.75" x14ac:dyDescent="0.2">
      <c r="I2958" s="29" t="str">
        <f t="shared" si="45"/>
        <v/>
      </c>
      <c r="J2958" s="28"/>
      <c r="K2958" s="136" t="s">
        <v>19</v>
      </c>
      <c r="L2958" s="95" t="s">
        <v>19</v>
      </c>
      <c r="M2958" s="95" t="str">
        <f>IF(L2958="","",L2958*4)</f>
        <v/>
      </c>
      <c r="N2958" s="131"/>
    </row>
    <row r="2959" spans="9:14" ht="12.75" x14ac:dyDescent="0.2">
      <c r="I2959" s="29" t="str">
        <f t="shared" si="45"/>
        <v/>
      </c>
      <c r="J2959" s="28"/>
      <c r="K2959" s="136" t="s">
        <v>19</v>
      </c>
      <c r="L2959" s="95" t="s">
        <v>19</v>
      </c>
      <c r="M2959" s="95" t="str">
        <f>IF(L2959="","",L2959*4)</f>
        <v/>
      </c>
      <c r="N2959" s="131"/>
    </row>
    <row r="2960" spans="9:14" ht="12.75" x14ac:dyDescent="0.2">
      <c r="I2960" s="29" t="str">
        <f t="shared" si="45"/>
        <v/>
      </c>
      <c r="J2960" s="28"/>
      <c r="K2960" s="137" t="s">
        <v>19</v>
      </c>
      <c r="L2960" s="125" t="s">
        <v>19</v>
      </c>
      <c r="M2960" s="125" t="str">
        <f>IF(L2960="","",L2960*4)</f>
        <v/>
      </c>
      <c r="N2960" s="131"/>
    </row>
    <row r="2961" spans="9:14" ht="12.75" x14ac:dyDescent="0.2">
      <c r="I2961" s="29" t="str">
        <f t="shared" si="45"/>
        <v/>
      </c>
      <c r="J2961" s="28"/>
      <c r="K2961" s="136" t="s">
        <v>19</v>
      </c>
      <c r="L2961" s="95" t="s">
        <v>19</v>
      </c>
      <c r="M2961" s="95" t="str">
        <f>IF(L2961="","",L2961*4)</f>
        <v/>
      </c>
      <c r="N2961" s="131"/>
    </row>
    <row r="2962" spans="9:14" ht="12.75" x14ac:dyDescent="0.2">
      <c r="I2962" s="29" t="str">
        <f t="shared" si="45"/>
        <v/>
      </c>
      <c r="J2962" s="28"/>
      <c r="K2962" s="136" t="s">
        <v>19</v>
      </c>
      <c r="L2962" s="95" t="s">
        <v>19</v>
      </c>
      <c r="M2962" s="95" t="str">
        <f>IF(L2962="","",L2962*4)</f>
        <v/>
      </c>
      <c r="N2962" s="131"/>
    </row>
    <row r="2963" spans="9:14" ht="12.75" x14ac:dyDescent="0.2">
      <c r="I2963" s="29" t="str">
        <f t="shared" si="45"/>
        <v/>
      </c>
      <c r="J2963" s="28"/>
      <c r="K2963" s="136" t="s">
        <v>19</v>
      </c>
      <c r="L2963" s="95" t="s">
        <v>19</v>
      </c>
      <c r="M2963" s="95" t="str">
        <f>IF(L2963="","",L2963*4)</f>
        <v/>
      </c>
      <c r="N2963" s="131"/>
    </row>
    <row r="2964" spans="9:14" ht="12.75" x14ac:dyDescent="0.2">
      <c r="I2964" s="29" t="str">
        <f t="shared" si="45"/>
        <v/>
      </c>
      <c r="J2964" s="28"/>
      <c r="K2964" s="137" t="s">
        <v>19</v>
      </c>
      <c r="L2964" s="125" t="s">
        <v>19</v>
      </c>
      <c r="M2964" s="125" t="str">
        <f>IF(L2964="","",L2964*4)</f>
        <v/>
      </c>
      <c r="N2964" s="131"/>
    </row>
    <row r="2965" spans="9:14" ht="12.75" x14ac:dyDescent="0.2">
      <c r="I2965" s="29" t="str">
        <f t="shared" si="45"/>
        <v/>
      </c>
      <c r="J2965" s="28"/>
      <c r="K2965" s="136" t="s">
        <v>19</v>
      </c>
      <c r="L2965" s="95" t="s">
        <v>19</v>
      </c>
      <c r="M2965" s="95" t="str">
        <f>IF(L2965="","",L2965*4)</f>
        <v/>
      </c>
      <c r="N2965" s="131"/>
    </row>
    <row r="2966" spans="9:14" ht="12.75" x14ac:dyDescent="0.2">
      <c r="I2966" s="29" t="str">
        <f t="shared" si="45"/>
        <v/>
      </c>
      <c r="J2966" s="28"/>
      <c r="K2966" s="136" t="s">
        <v>19</v>
      </c>
      <c r="L2966" s="95" t="s">
        <v>19</v>
      </c>
      <c r="M2966" s="95" t="str">
        <f>IF(L2966="","",L2966*4)</f>
        <v/>
      </c>
      <c r="N2966" s="131"/>
    </row>
    <row r="2967" spans="9:14" ht="12.75" x14ac:dyDescent="0.2">
      <c r="I2967" s="29" t="str">
        <f t="shared" si="45"/>
        <v/>
      </c>
      <c r="J2967" s="28"/>
      <c r="K2967" s="136" t="s">
        <v>19</v>
      </c>
      <c r="L2967" s="95" t="s">
        <v>19</v>
      </c>
      <c r="M2967" s="95" t="str">
        <f>IF(L2967="","",L2967*4)</f>
        <v/>
      </c>
      <c r="N2967" s="131"/>
    </row>
    <row r="2968" spans="9:14" ht="12.75" x14ac:dyDescent="0.2">
      <c r="I2968" s="29" t="str">
        <f t="shared" si="45"/>
        <v/>
      </c>
      <c r="J2968" s="28"/>
      <c r="K2968" s="137" t="s">
        <v>19</v>
      </c>
      <c r="L2968" s="125" t="s">
        <v>19</v>
      </c>
      <c r="M2968" s="125" t="str">
        <f>IF(L2968="","",L2968*4)</f>
        <v/>
      </c>
      <c r="N2968" s="131"/>
    </row>
    <row r="2969" spans="9:14" ht="12.75" x14ac:dyDescent="0.2">
      <c r="I2969" s="29" t="str">
        <f t="shared" si="45"/>
        <v/>
      </c>
      <c r="J2969" s="28"/>
      <c r="K2969" s="136" t="s">
        <v>19</v>
      </c>
      <c r="L2969" s="95" t="s">
        <v>19</v>
      </c>
      <c r="M2969" s="95" t="str">
        <f>IF(L2969="","",L2969*4)</f>
        <v/>
      </c>
      <c r="N2969" s="131"/>
    </row>
    <row r="2970" spans="9:14" ht="12.75" x14ac:dyDescent="0.2">
      <c r="I2970" s="29" t="str">
        <f t="shared" ref="I2970:I3008" si="46">IF(K2970="","",LEFT(K2970,8))</f>
        <v/>
      </c>
      <c r="J2970" s="28"/>
      <c r="K2970" s="136" t="s">
        <v>19</v>
      </c>
      <c r="L2970" s="95" t="s">
        <v>19</v>
      </c>
      <c r="M2970" s="95" t="str">
        <f>IF(L2970="","",L2970*4)</f>
        <v/>
      </c>
      <c r="N2970" s="131"/>
    </row>
    <row r="2971" spans="9:14" ht="12.75" x14ac:dyDescent="0.2">
      <c r="I2971" s="29" t="str">
        <f t="shared" si="46"/>
        <v/>
      </c>
      <c r="J2971" s="28"/>
      <c r="K2971" s="136" t="s">
        <v>19</v>
      </c>
      <c r="L2971" s="95" t="s">
        <v>19</v>
      </c>
      <c r="M2971" s="95" t="str">
        <f>IF(L2971="","",L2971*4)</f>
        <v/>
      </c>
      <c r="N2971" s="131"/>
    </row>
    <row r="2972" spans="9:14" ht="12.75" x14ac:dyDescent="0.2">
      <c r="I2972" s="29" t="str">
        <f t="shared" si="46"/>
        <v/>
      </c>
      <c r="J2972" s="28"/>
      <c r="K2972" s="137" t="s">
        <v>19</v>
      </c>
      <c r="L2972" s="125" t="s">
        <v>19</v>
      </c>
      <c r="M2972" s="125" t="str">
        <f>IF(L2972="","",L2972*4)</f>
        <v/>
      </c>
      <c r="N2972" s="131"/>
    </row>
    <row r="2973" spans="9:14" ht="12.75" x14ac:dyDescent="0.2">
      <c r="I2973" s="29" t="str">
        <f t="shared" si="46"/>
        <v/>
      </c>
      <c r="J2973" s="28"/>
      <c r="K2973" s="136" t="s">
        <v>19</v>
      </c>
      <c r="L2973" s="95" t="s">
        <v>19</v>
      </c>
      <c r="M2973" s="95" t="str">
        <f>IF(L2973="","",L2973*4)</f>
        <v/>
      </c>
      <c r="N2973" s="131"/>
    </row>
    <row r="2974" spans="9:14" ht="12.75" x14ac:dyDescent="0.2">
      <c r="I2974" s="29" t="str">
        <f t="shared" si="46"/>
        <v/>
      </c>
      <c r="J2974" s="28"/>
      <c r="K2974" s="136" t="s">
        <v>19</v>
      </c>
      <c r="L2974" s="95" t="s">
        <v>19</v>
      </c>
      <c r="M2974" s="95" t="str">
        <f>IF(L2974="","",L2974*4)</f>
        <v/>
      </c>
      <c r="N2974" s="131"/>
    </row>
    <row r="2975" spans="9:14" ht="12.75" x14ac:dyDescent="0.2">
      <c r="I2975" s="29" t="str">
        <f t="shared" si="46"/>
        <v/>
      </c>
      <c r="J2975" s="28"/>
      <c r="K2975" s="136" t="s">
        <v>19</v>
      </c>
      <c r="L2975" s="95" t="s">
        <v>19</v>
      </c>
      <c r="M2975" s="95" t="str">
        <f>IF(L2975="","",L2975*4)</f>
        <v/>
      </c>
      <c r="N2975" s="131"/>
    </row>
    <row r="2976" spans="9:14" ht="12.75" x14ac:dyDescent="0.2">
      <c r="I2976" s="29" t="str">
        <f t="shared" si="46"/>
        <v/>
      </c>
      <c r="J2976" s="28"/>
      <c r="K2976" s="137" t="s">
        <v>19</v>
      </c>
      <c r="L2976" s="125" t="s">
        <v>19</v>
      </c>
      <c r="M2976" s="125" t="str">
        <f>IF(L2976="","",L2976*4)</f>
        <v/>
      </c>
      <c r="N2976" s="131"/>
    </row>
    <row r="2977" spans="9:14" ht="12.75" x14ac:dyDescent="0.2">
      <c r="I2977" s="29" t="str">
        <f t="shared" si="46"/>
        <v/>
      </c>
      <c r="J2977" s="28"/>
      <c r="K2977" s="136" t="s">
        <v>19</v>
      </c>
      <c r="L2977" s="95" t="s">
        <v>19</v>
      </c>
      <c r="M2977" s="95" t="str">
        <f>IF(L2977="","",L2977*4)</f>
        <v/>
      </c>
      <c r="N2977" s="131"/>
    </row>
    <row r="2978" spans="9:14" ht="12.75" x14ac:dyDescent="0.2">
      <c r="I2978" s="29" t="str">
        <f t="shared" si="46"/>
        <v/>
      </c>
      <c r="J2978" s="28"/>
      <c r="K2978" s="136" t="s">
        <v>19</v>
      </c>
      <c r="L2978" s="95" t="s">
        <v>19</v>
      </c>
      <c r="M2978" s="95" t="str">
        <f>IF(L2978="","",L2978*4)</f>
        <v/>
      </c>
      <c r="N2978" s="131"/>
    </row>
    <row r="2979" spans="9:14" ht="12.75" x14ac:dyDescent="0.2">
      <c r="I2979" s="29" t="str">
        <f t="shared" si="46"/>
        <v/>
      </c>
      <c r="J2979" s="28"/>
      <c r="K2979" s="136" t="s">
        <v>19</v>
      </c>
      <c r="L2979" s="95" t="s">
        <v>19</v>
      </c>
      <c r="M2979" s="95" t="str">
        <f>IF(L2979="","",L2979*4)</f>
        <v/>
      </c>
      <c r="N2979" s="131"/>
    </row>
    <row r="2980" spans="9:14" ht="12.75" x14ac:dyDescent="0.2">
      <c r="I2980" s="29" t="str">
        <f t="shared" si="46"/>
        <v/>
      </c>
      <c r="J2980" s="28"/>
      <c r="K2980" s="137" t="s">
        <v>19</v>
      </c>
      <c r="L2980" s="125" t="s">
        <v>19</v>
      </c>
      <c r="M2980" s="125" t="str">
        <f>IF(L2980="","",L2980*4)</f>
        <v/>
      </c>
      <c r="N2980" s="131"/>
    </row>
    <row r="2981" spans="9:14" ht="12.75" x14ac:dyDescent="0.2">
      <c r="I2981" s="29" t="str">
        <f t="shared" si="46"/>
        <v/>
      </c>
      <c r="J2981" s="28"/>
      <c r="K2981" s="136" t="s">
        <v>19</v>
      </c>
      <c r="L2981" s="95" t="s">
        <v>19</v>
      </c>
      <c r="M2981" s="95" t="str">
        <f>IF(L2981="","",L2981*4)</f>
        <v/>
      </c>
      <c r="N2981" s="131"/>
    </row>
    <row r="2982" spans="9:14" ht="12.75" x14ac:dyDescent="0.2">
      <c r="I2982" s="29" t="str">
        <f t="shared" si="46"/>
        <v/>
      </c>
      <c r="J2982" s="28"/>
      <c r="K2982" s="136" t="s">
        <v>19</v>
      </c>
      <c r="L2982" s="95" t="s">
        <v>19</v>
      </c>
      <c r="M2982" s="95" t="str">
        <f>IF(L2982="","",L2982*4)</f>
        <v/>
      </c>
      <c r="N2982" s="131"/>
    </row>
    <row r="2983" spans="9:14" ht="12.75" x14ac:dyDescent="0.2">
      <c r="I2983" s="29" t="str">
        <f t="shared" si="46"/>
        <v/>
      </c>
      <c r="J2983" s="28"/>
      <c r="K2983" s="136" t="s">
        <v>19</v>
      </c>
      <c r="L2983" s="95" t="s">
        <v>19</v>
      </c>
      <c r="M2983" s="95" t="str">
        <f>IF(L2983="","",L2983*4)</f>
        <v/>
      </c>
      <c r="N2983" s="131"/>
    </row>
    <row r="2984" spans="9:14" ht="12.75" x14ac:dyDescent="0.2">
      <c r="I2984" s="29" t="str">
        <f t="shared" si="46"/>
        <v/>
      </c>
      <c r="J2984" s="28"/>
      <c r="K2984" s="137" t="s">
        <v>19</v>
      </c>
      <c r="L2984" s="125" t="s">
        <v>19</v>
      </c>
      <c r="M2984" s="125" t="str">
        <f>IF(L2984="","",L2984*4)</f>
        <v/>
      </c>
      <c r="N2984" s="131"/>
    </row>
    <row r="2985" spans="9:14" ht="12.75" x14ac:dyDescent="0.2">
      <c r="I2985" s="29" t="str">
        <f t="shared" si="46"/>
        <v/>
      </c>
      <c r="J2985" s="28"/>
      <c r="K2985" s="136" t="s">
        <v>19</v>
      </c>
      <c r="L2985" s="95" t="s">
        <v>19</v>
      </c>
      <c r="M2985" s="95" t="str">
        <f>IF(L2985="","",L2985*4)</f>
        <v/>
      </c>
      <c r="N2985" s="131"/>
    </row>
    <row r="2986" spans="9:14" ht="12.75" x14ac:dyDescent="0.2">
      <c r="I2986" s="29" t="str">
        <f t="shared" si="46"/>
        <v/>
      </c>
      <c r="J2986" s="28"/>
      <c r="K2986" s="136" t="s">
        <v>19</v>
      </c>
      <c r="L2986" s="95" t="s">
        <v>19</v>
      </c>
      <c r="M2986" s="95" t="str">
        <f>IF(L2986="","",L2986*4)</f>
        <v/>
      </c>
      <c r="N2986" s="131"/>
    </row>
    <row r="2987" spans="9:14" ht="12.75" x14ac:dyDescent="0.2">
      <c r="I2987" s="29" t="str">
        <f t="shared" si="46"/>
        <v/>
      </c>
      <c r="J2987" s="28"/>
      <c r="K2987" s="136" t="s">
        <v>19</v>
      </c>
      <c r="L2987" s="95" t="s">
        <v>19</v>
      </c>
      <c r="M2987" s="95" t="str">
        <f>IF(L2987="","",L2987*4)</f>
        <v/>
      </c>
      <c r="N2987" s="131"/>
    </row>
    <row r="2988" spans="9:14" ht="12.75" x14ac:dyDescent="0.2">
      <c r="I2988" s="29" t="str">
        <f t="shared" si="46"/>
        <v/>
      </c>
      <c r="J2988" s="28"/>
      <c r="K2988" s="137" t="s">
        <v>19</v>
      </c>
      <c r="L2988" s="125" t="s">
        <v>19</v>
      </c>
      <c r="M2988" s="125" t="str">
        <f>IF(L2988="","",L2988*4)</f>
        <v/>
      </c>
      <c r="N2988" s="131"/>
    </row>
    <row r="2989" spans="9:14" ht="12.75" x14ac:dyDescent="0.2">
      <c r="I2989" s="29" t="str">
        <f t="shared" si="46"/>
        <v/>
      </c>
      <c r="J2989" s="28"/>
      <c r="K2989" s="136" t="s">
        <v>19</v>
      </c>
      <c r="L2989" s="95" t="s">
        <v>19</v>
      </c>
      <c r="M2989" s="95" t="str">
        <f>IF(L2989="","",L2989*4)</f>
        <v/>
      </c>
      <c r="N2989" s="131"/>
    </row>
    <row r="2990" spans="9:14" ht="12.75" x14ac:dyDescent="0.2">
      <c r="I2990" s="29" t="str">
        <f t="shared" si="46"/>
        <v/>
      </c>
      <c r="J2990" s="28"/>
      <c r="K2990" s="136" t="s">
        <v>19</v>
      </c>
      <c r="L2990" s="95" t="s">
        <v>19</v>
      </c>
      <c r="M2990" s="95" t="str">
        <f>IF(L2990="","",L2990*4)</f>
        <v/>
      </c>
      <c r="N2990" s="131"/>
    </row>
    <row r="2991" spans="9:14" ht="12.75" x14ac:dyDescent="0.2">
      <c r="I2991" s="29" t="str">
        <f t="shared" si="46"/>
        <v/>
      </c>
      <c r="J2991" s="28"/>
      <c r="K2991" s="136" t="s">
        <v>19</v>
      </c>
      <c r="L2991" s="95" t="s">
        <v>19</v>
      </c>
      <c r="M2991" s="95" t="str">
        <f>IF(L2991="","",L2991*4)</f>
        <v/>
      </c>
      <c r="N2991" s="131"/>
    </row>
    <row r="2992" spans="9:14" ht="12.75" x14ac:dyDescent="0.2">
      <c r="I2992" s="29" t="str">
        <f t="shared" si="46"/>
        <v/>
      </c>
      <c r="J2992" s="28"/>
      <c r="K2992" s="137" t="s">
        <v>19</v>
      </c>
      <c r="L2992" s="125" t="s">
        <v>19</v>
      </c>
      <c r="M2992" s="125" t="str">
        <f>IF(L2992="","",L2992*4)</f>
        <v/>
      </c>
      <c r="N2992" s="131"/>
    </row>
    <row r="2993" spans="9:14" ht="12.75" x14ac:dyDescent="0.2">
      <c r="I2993" s="29" t="str">
        <f t="shared" si="46"/>
        <v/>
      </c>
      <c r="J2993" s="28"/>
      <c r="K2993" s="136" t="s">
        <v>19</v>
      </c>
      <c r="L2993" s="95" t="s">
        <v>19</v>
      </c>
      <c r="M2993" s="95" t="str">
        <f>IF(L2993="","",L2993*4)</f>
        <v/>
      </c>
      <c r="N2993" s="131"/>
    </row>
    <row r="2994" spans="9:14" ht="12.75" x14ac:dyDescent="0.2">
      <c r="I2994" s="29" t="str">
        <f t="shared" si="46"/>
        <v/>
      </c>
      <c r="J2994" s="28"/>
      <c r="K2994" s="136" t="s">
        <v>19</v>
      </c>
      <c r="L2994" s="95" t="s">
        <v>19</v>
      </c>
      <c r="M2994" s="95" t="str">
        <f>IF(L2994="","",L2994*4)</f>
        <v/>
      </c>
      <c r="N2994" s="131"/>
    </row>
    <row r="2995" spans="9:14" ht="12.75" x14ac:dyDescent="0.2">
      <c r="I2995" s="29" t="str">
        <f t="shared" si="46"/>
        <v/>
      </c>
      <c r="J2995" s="28"/>
      <c r="K2995" s="136" t="s">
        <v>19</v>
      </c>
      <c r="L2995" s="95" t="s">
        <v>19</v>
      </c>
      <c r="M2995" s="95" t="str">
        <f>IF(L2995="","",L2995*4)</f>
        <v/>
      </c>
      <c r="N2995" s="131"/>
    </row>
    <row r="2996" spans="9:14" ht="12.75" x14ac:dyDescent="0.2">
      <c r="I2996" s="29" t="str">
        <f t="shared" si="46"/>
        <v/>
      </c>
      <c r="J2996" s="28"/>
      <c r="K2996" s="137" t="s">
        <v>19</v>
      </c>
      <c r="L2996" s="125" t="s">
        <v>19</v>
      </c>
      <c r="M2996" s="125" t="str">
        <f>IF(L2996="","",L2996*4)</f>
        <v/>
      </c>
      <c r="N2996" s="131"/>
    </row>
    <row r="2997" spans="9:14" ht="12.75" x14ac:dyDescent="0.2">
      <c r="I2997" s="29" t="str">
        <f t="shared" si="46"/>
        <v/>
      </c>
      <c r="J2997" s="28"/>
      <c r="K2997" s="136" t="s">
        <v>19</v>
      </c>
      <c r="L2997" s="95" t="s">
        <v>19</v>
      </c>
      <c r="M2997" s="95" t="str">
        <f>IF(L2997="","",L2997*4)</f>
        <v/>
      </c>
      <c r="N2997" s="131"/>
    </row>
    <row r="2998" spans="9:14" ht="12.75" x14ac:dyDescent="0.2">
      <c r="I2998" s="29" t="str">
        <f t="shared" si="46"/>
        <v/>
      </c>
      <c r="J2998" s="28"/>
      <c r="K2998" s="136" t="s">
        <v>19</v>
      </c>
      <c r="L2998" s="95" t="s">
        <v>19</v>
      </c>
      <c r="M2998" s="95" t="str">
        <f>IF(L2998="","",L2998*4)</f>
        <v/>
      </c>
      <c r="N2998" s="131"/>
    </row>
    <row r="2999" spans="9:14" ht="12.75" x14ac:dyDescent="0.2">
      <c r="I2999" s="29" t="str">
        <f t="shared" si="46"/>
        <v/>
      </c>
      <c r="J2999" s="28"/>
      <c r="K2999" s="136" t="s">
        <v>19</v>
      </c>
      <c r="L2999" s="95" t="s">
        <v>19</v>
      </c>
      <c r="M2999" s="95" t="str">
        <f>IF(L2999="","",L2999*4)</f>
        <v/>
      </c>
      <c r="N2999" s="131"/>
    </row>
    <row r="3000" spans="9:14" ht="12.75" x14ac:dyDescent="0.2">
      <c r="I3000" s="29" t="str">
        <f t="shared" si="46"/>
        <v/>
      </c>
      <c r="J3000" s="28"/>
      <c r="K3000" s="137" t="s">
        <v>19</v>
      </c>
      <c r="L3000" s="125" t="s">
        <v>19</v>
      </c>
      <c r="M3000" s="125" t="str">
        <f>IF(L3000="","",L3000*4)</f>
        <v/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44621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44621</v>
      </c>
      <c r="L15" s="112">
        <v>5605171.7321279487</v>
      </c>
      <c r="M15" s="113"/>
      <c r="N15" s="104"/>
      <c r="P15" s="114">
        <v>44636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5788</v>
      </c>
      <c r="L19" s="118"/>
      <c r="M19" s="118">
        <v>9690.4955635450006</v>
      </c>
      <c r="N19" s="104"/>
      <c r="P19" s="107"/>
      <c r="Q19" s="119" t="s">
        <v>65</v>
      </c>
      <c r="R19" s="95">
        <f>MAX(R25:R120)</f>
        <v>9340.1601126650003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5789</v>
      </c>
      <c r="L21" s="112"/>
      <c r="M21" s="112">
        <v>5081.9692610649608</v>
      </c>
      <c r="N21" s="120"/>
      <c r="P21" s="105"/>
      <c r="Q21" s="124" t="s">
        <v>34</v>
      </c>
      <c r="R21" s="125">
        <f>MIN(R31:R126)</f>
        <v>6042.2007061849608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121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01.03.22</v>
      </c>
      <c r="J25" s="28"/>
      <c r="K25" s="132" t="s">
        <v>5790</v>
      </c>
      <c r="L25" s="133">
        <v>1827.67032017624</v>
      </c>
      <c r="M25" s="134">
        <f>IF(L25="","",L25*4)</f>
        <v>7310.68128070496</v>
      </c>
      <c r="N25" s="131"/>
      <c r="P25" s="105"/>
      <c r="Q25" s="135" t="s">
        <v>20</v>
      </c>
      <c r="R25" s="95">
        <v>6630.2574684649599</v>
      </c>
      <c r="S25" s="22"/>
    </row>
    <row r="26" spans="1:19" ht="13.5" customHeight="1" x14ac:dyDescent="0.2">
      <c r="I26" s="29" t="str">
        <f t="shared" ref="I26:I89" si="0">IF(K26="","",LEFT(K26,8))</f>
        <v>01.03.22</v>
      </c>
      <c r="J26" s="28"/>
      <c r="K26" s="136" t="s">
        <v>5791</v>
      </c>
      <c r="L26" s="95">
        <v>1804.34141867624</v>
      </c>
      <c r="M26" s="95">
        <f>IF(L26="","",L26*4)</f>
        <v>7217.3656747049599</v>
      </c>
      <c r="N26" s="131"/>
      <c r="P26" s="105"/>
      <c r="Q26" s="135" t="s">
        <v>21</v>
      </c>
      <c r="R26" s="95">
        <v>6475.8199164649604</v>
      </c>
      <c r="S26" s="22"/>
    </row>
    <row r="27" spans="1:19" ht="13.5" customHeight="1" x14ac:dyDescent="0.2">
      <c r="I27" s="29" t="str">
        <f t="shared" si="0"/>
        <v>01.03.22</v>
      </c>
      <c r="J27" s="28"/>
      <c r="K27" s="136" t="s">
        <v>5792</v>
      </c>
      <c r="L27" s="95">
        <v>1775.13107580624</v>
      </c>
      <c r="M27" s="95">
        <f>IF(L27="","",L27*4)</f>
        <v>7100.52430322496</v>
      </c>
      <c r="N27" s="131"/>
      <c r="P27" s="105"/>
      <c r="Q27" s="135" t="s">
        <v>22</v>
      </c>
      <c r="R27" s="95">
        <v>6392.5207241850003</v>
      </c>
      <c r="S27" s="22"/>
    </row>
    <row r="28" spans="1:19" ht="13.5" customHeight="1" x14ac:dyDescent="0.2">
      <c r="I28" s="29" t="str">
        <f t="shared" si="0"/>
        <v>01.03.22</v>
      </c>
      <c r="J28" s="28"/>
      <c r="K28" s="137" t="s">
        <v>5793</v>
      </c>
      <c r="L28" s="125">
        <v>1748.8891503962402</v>
      </c>
      <c r="M28" s="125">
        <f>IF(L28="","",L28*4)</f>
        <v>6995.5566015849608</v>
      </c>
      <c r="N28" s="131"/>
      <c r="P28" s="105"/>
      <c r="Q28" s="135" t="s">
        <v>23</v>
      </c>
      <c r="R28" s="95">
        <v>6357.2390318649605</v>
      </c>
      <c r="S28" s="22"/>
    </row>
    <row r="29" spans="1:19" ht="13.5" customHeight="1" x14ac:dyDescent="0.2">
      <c r="I29" s="29" t="str">
        <f t="shared" si="0"/>
        <v>01.03.22</v>
      </c>
      <c r="J29" s="28"/>
      <c r="K29" s="136" t="s">
        <v>5794</v>
      </c>
      <c r="L29" s="95">
        <v>1739.0254761362501</v>
      </c>
      <c r="M29" s="95">
        <f>IF(L29="","",L29*4)</f>
        <v>6956.1019045450003</v>
      </c>
      <c r="N29" s="131"/>
      <c r="P29" s="105"/>
      <c r="Q29" s="135" t="s">
        <v>24</v>
      </c>
      <c r="R29" s="95">
        <v>6362.001023105001</v>
      </c>
      <c r="S29" s="22"/>
    </row>
    <row r="30" spans="1:19" ht="13.5" customHeight="1" x14ac:dyDescent="0.2">
      <c r="I30" s="29" t="str">
        <f t="shared" si="0"/>
        <v>01.03.22</v>
      </c>
      <c r="J30" s="28"/>
      <c r="K30" s="136" t="s">
        <v>5795</v>
      </c>
      <c r="L30" s="95">
        <v>1743.5166674162401</v>
      </c>
      <c r="M30" s="95">
        <f>IF(L30="","",L30*4)</f>
        <v>6974.0666696649605</v>
      </c>
      <c r="N30" s="131"/>
      <c r="P30" s="105"/>
      <c r="Q30" s="135" t="s">
        <v>25</v>
      </c>
      <c r="R30" s="95">
        <v>6292.3141680649605</v>
      </c>
      <c r="S30" s="22"/>
    </row>
    <row r="31" spans="1:19" ht="13.5" customHeight="1" x14ac:dyDescent="0.2">
      <c r="I31" s="29" t="str">
        <f t="shared" si="0"/>
        <v>01.03.22</v>
      </c>
      <c r="J31" s="28"/>
      <c r="K31" s="136" t="s">
        <v>5796</v>
      </c>
      <c r="L31" s="95">
        <v>1733.3205181662499</v>
      </c>
      <c r="M31" s="95">
        <f>IF(L31="","",L31*4)</f>
        <v>6933.2820726649998</v>
      </c>
      <c r="N31" s="131"/>
      <c r="P31" s="105"/>
      <c r="Q31" s="135" t="s">
        <v>26</v>
      </c>
      <c r="R31" s="95">
        <v>6207.8069201450007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01.03.22</v>
      </c>
      <c r="J32" s="28"/>
      <c r="K32" s="137" t="s">
        <v>5797</v>
      </c>
      <c r="L32" s="125">
        <v>1716.5641413062501</v>
      </c>
      <c r="M32" s="125">
        <f>IF(L32="","",L32*4)</f>
        <v>6866.2565652250005</v>
      </c>
      <c r="N32" s="131"/>
      <c r="P32" s="105"/>
      <c r="Q32" s="135" t="s">
        <v>27</v>
      </c>
      <c r="R32" s="95">
        <v>6154.0780790249601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01.03.22</v>
      </c>
      <c r="J33" s="28"/>
      <c r="K33" s="136" t="s">
        <v>5798</v>
      </c>
      <c r="L33" s="95">
        <v>1728.7021616562399</v>
      </c>
      <c r="M33" s="95">
        <f>IF(L33="","",L33*4)</f>
        <v>6914.8086466249597</v>
      </c>
      <c r="N33" s="131"/>
      <c r="P33" s="105"/>
      <c r="Q33" s="135" t="s">
        <v>28</v>
      </c>
      <c r="R33" s="95">
        <v>6225.8725991050005</v>
      </c>
      <c r="S33" s="22"/>
    </row>
    <row r="34" spans="1:19" ht="13.5" customHeight="1" x14ac:dyDescent="0.2">
      <c r="A34" s="83">
        <f>+P15</f>
        <v>44636</v>
      </c>
      <c r="B34" s="83"/>
      <c r="C34" s="83"/>
      <c r="D34" s="83"/>
      <c r="E34" s="83"/>
      <c r="F34" s="83"/>
      <c r="G34" s="83"/>
      <c r="H34" s="83"/>
      <c r="I34" s="29" t="str">
        <f t="shared" si="0"/>
        <v>01.03.22</v>
      </c>
      <c r="J34" s="28"/>
      <c r="K34" s="136" t="s">
        <v>5799</v>
      </c>
      <c r="L34" s="95">
        <v>1705.54269448625</v>
      </c>
      <c r="M34" s="95">
        <f>IF(L34="","",L34*4)</f>
        <v>6822.1707779449998</v>
      </c>
      <c r="N34" s="131"/>
      <c r="P34" s="105"/>
      <c r="Q34" s="135" t="s">
        <v>29</v>
      </c>
      <c r="R34" s="95">
        <v>6164.9810547849602</v>
      </c>
      <c r="S34" s="22"/>
    </row>
    <row r="35" spans="1:19" ht="13.5" customHeight="1" x14ac:dyDescent="0.2">
      <c r="I35" s="29" t="str">
        <f t="shared" si="0"/>
        <v>01.03.22</v>
      </c>
      <c r="J35" s="28"/>
      <c r="K35" s="136" t="s">
        <v>5800</v>
      </c>
      <c r="L35" s="95">
        <v>1699.0512661362402</v>
      </c>
      <c r="M35" s="95">
        <f>IF(L35="","",L35*4)</f>
        <v>6796.2050645449608</v>
      </c>
      <c r="N35" s="131"/>
      <c r="P35" s="105"/>
      <c r="Q35" s="135" t="s">
        <v>30</v>
      </c>
      <c r="R35" s="95">
        <v>6077.942662425</v>
      </c>
      <c r="S35" s="22"/>
    </row>
    <row r="36" spans="1:19" ht="13.5" customHeight="1" x14ac:dyDescent="0.2">
      <c r="I36" s="29" t="str">
        <f t="shared" si="0"/>
        <v>01.03.22</v>
      </c>
      <c r="J36" s="28"/>
      <c r="K36" s="137" t="s">
        <v>5801</v>
      </c>
      <c r="L36" s="125">
        <v>1706.49627670624</v>
      </c>
      <c r="M36" s="125">
        <f>IF(L36="","",L36*4)</f>
        <v>6825.98510682496</v>
      </c>
      <c r="N36" s="131"/>
      <c r="P36" s="105"/>
      <c r="Q36" s="135" t="s">
        <v>31</v>
      </c>
      <c r="R36" s="95">
        <v>6078.4672137049602</v>
      </c>
      <c r="S36" s="22"/>
    </row>
    <row r="37" spans="1:19" ht="13.5" customHeight="1" x14ac:dyDescent="0.2">
      <c r="I37" s="29" t="str">
        <f t="shared" si="0"/>
        <v>01.03.22</v>
      </c>
      <c r="J37" s="28"/>
      <c r="K37" s="136" t="s">
        <v>5802</v>
      </c>
      <c r="L37" s="95">
        <v>1707.03135471624</v>
      </c>
      <c r="M37" s="95">
        <f>IF(L37="","",L37*4)</f>
        <v>6828.12541886496</v>
      </c>
      <c r="N37" s="131"/>
      <c r="P37" s="105"/>
      <c r="Q37" s="135" t="s">
        <v>18</v>
      </c>
      <c r="R37" s="95">
        <v>6074.9045029849603</v>
      </c>
      <c r="S37" s="22"/>
    </row>
    <row r="38" spans="1:19" ht="13.5" customHeight="1" x14ac:dyDescent="0.2">
      <c r="I38" s="29" t="str">
        <f t="shared" si="0"/>
        <v>01.03.22</v>
      </c>
      <c r="J38" s="28"/>
      <c r="K38" s="136" t="s">
        <v>5803</v>
      </c>
      <c r="L38" s="95">
        <v>1697.4382617362501</v>
      </c>
      <c r="M38" s="95">
        <f>IF(L38="","",L38*4)</f>
        <v>6789.7530469450003</v>
      </c>
      <c r="N38" s="131"/>
      <c r="P38" s="105"/>
      <c r="Q38" s="135" t="s">
        <v>32</v>
      </c>
      <c r="R38" s="95">
        <v>6051.9394649449605</v>
      </c>
      <c r="S38" s="22"/>
    </row>
    <row r="39" spans="1:19" ht="13.5" customHeight="1" x14ac:dyDescent="0.2">
      <c r="I39" s="29" t="str">
        <f t="shared" si="0"/>
        <v>01.03.22</v>
      </c>
      <c r="J39" s="28"/>
      <c r="K39" s="136" t="s">
        <v>5804</v>
      </c>
      <c r="L39" s="95">
        <v>1694.3774972062402</v>
      </c>
      <c r="M39" s="95">
        <f>IF(L39="","",L39*4)</f>
        <v>6777.5099888249606</v>
      </c>
      <c r="N39" s="131"/>
      <c r="P39" s="105"/>
      <c r="Q39" s="135" t="s">
        <v>33</v>
      </c>
      <c r="R39" s="95">
        <v>6046.3819132650005</v>
      </c>
      <c r="S39" s="22"/>
    </row>
    <row r="40" spans="1:19" ht="13.5" customHeight="1" x14ac:dyDescent="0.2">
      <c r="I40" s="29" t="str">
        <f t="shared" si="0"/>
        <v>01.03.22</v>
      </c>
      <c r="J40" s="28"/>
      <c r="K40" s="137" t="s">
        <v>5805</v>
      </c>
      <c r="L40" s="125">
        <v>1693.8997258362501</v>
      </c>
      <c r="M40" s="125">
        <f>IF(L40="","",L40*4)</f>
        <v>6775.5989033450005</v>
      </c>
      <c r="N40" s="131"/>
      <c r="P40" s="105"/>
      <c r="Q40" s="135" t="s">
        <v>34</v>
      </c>
      <c r="R40" s="95">
        <v>6042.2007061849608</v>
      </c>
      <c r="S40" s="22"/>
    </row>
    <row r="41" spans="1:19" ht="13.5" customHeight="1" x14ac:dyDescent="0.2">
      <c r="I41" s="29" t="str">
        <f t="shared" si="0"/>
        <v>01.03.22</v>
      </c>
      <c r="J41" s="28"/>
      <c r="K41" s="136" t="s">
        <v>5806</v>
      </c>
      <c r="L41" s="95">
        <v>1717.4887691762501</v>
      </c>
      <c r="M41" s="95">
        <f>IF(L41="","",L41*4)</f>
        <v>6869.9550767050005</v>
      </c>
      <c r="N41" s="131"/>
      <c r="P41" s="105"/>
      <c r="Q41" s="135" t="s">
        <v>35</v>
      </c>
      <c r="R41" s="95">
        <v>6142.0695807450002</v>
      </c>
      <c r="S41" s="22"/>
    </row>
    <row r="42" spans="1:19" ht="13.5" customHeight="1" x14ac:dyDescent="0.2">
      <c r="I42" s="29" t="str">
        <f t="shared" si="0"/>
        <v>01.03.22</v>
      </c>
      <c r="J42" s="28"/>
      <c r="K42" s="136" t="s">
        <v>5807</v>
      </c>
      <c r="L42" s="95">
        <v>1733.70820876624</v>
      </c>
      <c r="M42" s="95">
        <f>IF(L42="","",L42*4)</f>
        <v>6934.8328350649599</v>
      </c>
      <c r="N42" s="131"/>
      <c r="P42" s="105"/>
      <c r="Q42" s="135" t="s">
        <v>36</v>
      </c>
      <c r="R42" s="95">
        <v>6162.5215707449597</v>
      </c>
      <c r="S42" s="22"/>
    </row>
    <row r="43" spans="1:19" ht="13.5" customHeight="1" x14ac:dyDescent="0.2">
      <c r="I43" s="29" t="str">
        <f t="shared" si="0"/>
        <v>01.03.22</v>
      </c>
      <c r="J43" s="28"/>
      <c r="K43" s="136" t="s">
        <v>5808</v>
      </c>
      <c r="L43" s="95">
        <v>1746.1049515562499</v>
      </c>
      <c r="M43" s="95">
        <f>IF(L43="","",L43*4)</f>
        <v>6984.4198062249998</v>
      </c>
      <c r="N43" s="131"/>
      <c r="P43" s="105"/>
      <c r="Q43" s="135" t="s">
        <v>37</v>
      </c>
      <c r="R43" s="95">
        <v>6237.0143578249599</v>
      </c>
      <c r="S43" s="22"/>
    </row>
    <row r="44" spans="1:19" ht="13.5" customHeight="1" x14ac:dyDescent="0.2">
      <c r="I44" s="29" t="str">
        <f t="shared" si="0"/>
        <v>01.03.22</v>
      </c>
      <c r="J44" s="28"/>
      <c r="K44" s="137" t="s">
        <v>5809</v>
      </c>
      <c r="L44" s="125">
        <v>1774.4415045362402</v>
      </c>
      <c r="M44" s="125">
        <f>IF(L44="","",L44*4)</f>
        <v>7097.766018144961</v>
      </c>
      <c r="N44" s="131"/>
      <c r="P44" s="105"/>
      <c r="Q44" s="135" t="s">
        <v>38</v>
      </c>
      <c r="R44" s="95">
        <v>6345.5389576249599</v>
      </c>
      <c r="S44" s="22"/>
    </row>
    <row r="45" spans="1:19" ht="13.5" customHeight="1" x14ac:dyDescent="0.2">
      <c r="I45" s="29" t="str">
        <f t="shared" si="0"/>
        <v>01.03.22</v>
      </c>
      <c r="J45" s="28"/>
      <c r="K45" s="136" t="s">
        <v>5810</v>
      </c>
      <c r="L45" s="95">
        <v>1835.4854492562399</v>
      </c>
      <c r="M45" s="95">
        <f>IF(L45="","",L45*4)</f>
        <v>7341.9417970249597</v>
      </c>
      <c r="N45" s="131"/>
      <c r="P45" s="105"/>
      <c r="Q45" s="135" t="s">
        <v>39</v>
      </c>
      <c r="R45" s="95">
        <v>6615.14682682496</v>
      </c>
      <c r="S45" s="22"/>
    </row>
    <row r="46" spans="1:19" ht="13.5" customHeight="1" x14ac:dyDescent="0.2">
      <c r="I46" s="29" t="str">
        <f t="shared" si="0"/>
        <v>01.03.22</v>
      </c>
      <c r="J46" s="28"/>
      <c r="K46" s="136" t="s">
        <v>5811</v>
      </c>
      <c r="L46" s="95">
        <v>1868.97544077624</v>
      </c>
      <c r="M46" s="95">
        <f>IF(L46="","",L46*4)</f>
        <v>7475.9017631049601</v>
      </c>
      <c r="N46" s="131"/>
      <c r="P46" s="105"/>
      <c r="Q46" s="135" t="s">
        <v>40</v>
      </c>
      <c r="R46" s="95">
        <v>6837.751591824961</v>
      </c>
      <c r="S46" s="22"/>
    </row>
    <row r="47" spans="1:19" ht="13.5" customHeight="1" x14ac:dyDescent="0.2">
      <c r="I47" s="29" t="str">
        <f t="shared" si="0"/>
        <v>01.03.22</v>
      </c>
      <c r="J47" s="28"/>
      <c r="K47" s="136" t="s">
        <v>5812</v>
      </c>
      <c r="L47" s="95">
        <v>1920.4110378862401</v>
      </c>
      <c r="M47" s="95">
        <f>IF(L47="","",L47*4)</f>
        <v>7681.6441515449606</v>
      </c>
      <c r="N47" s="131"/>
      <c r="P47" s="105"/>
      <c r="Q47" s="135" t="s">
        <v>41</v>
      </c>
      <c r="R47" s="95">
        <v>7070.9883297849601</v>
      </c>
      <c r="S47" s="22"/>
    </row>
    <row r="48" spans="1:19" ht="13.5" customHeight="1" x14ac:dyDescent="0.2">
      <c r="I48" s="29" t="str">
        <f t="shared" si="0"/>
        <v>01.03.22</v>
      </c>
      <c r="J48" s="28"/>
      <c r="K48" s="137" t="s">
        <v>5813</v>
      </c>
      <c r="L48" s="125">
        <v>1983.0725525262401</v>
      </c>
      <c r="M48" s="125">
        <f>IF(L48="","",L48*4)</f>
        <v>7932.2902101049604</v>
      </c>
      <c r="N48" s="131"/>
      <c r="P48" s="105"/>
      <c r="Q48" s="135" t="s">
        <v>42</v>
      </c>
      <c r="R48" s="95">
        <v>7311.6270098649602</v>
      </c>
      <c r="S48" s="22"/>
    </row>
    <row r="49" spans="8:19" ht="13.5" customHeight="1" x14ac:dyDescent="0.2">
      <c r="I49" s="29" t="str">
        <f t="shared" si="0"/>
        <v>01.03.22</v>
      </c>
      <c r="J49" s="28"/>
      <c r="K49" s="136" t="s">
        <v>5814</v>
      </c>
      <c r="L49" s="95">
        <v>2081.82628583625</v>
      </c>
      <c r="M49" s="95">
        <f>IF(L49="","",L49*4)</f>
        <v>8327.305143345</v>
      </c>
      <c r="N49" s="131"/>
      <c r="P49" s="105"/>
      <c r="Q49" s="135" t="s">
        <v>43</v>
      </c>
      <c r="R49" s="95">
        <v>7620.90951730496</v>
      </c>
      <c r="S49" s="22"/>
    </row>
    <row r="50" spans="8:19" ht="13.5" customHeight="1" x14ac:dyDescent="0.2">
      <c r="I50" s="29" t="str">
        <f t="shared" si="0"/>
        <v>01.03.22</v>
      </c>
      <c r="J50" s="28"/>
      <c r="K50" s="136" t="s">
        <v>5815</v>
      </c>
      <c r="L50" s="95">
        <v>2166.5640551662405</v>
      </c>
      <c r="M50" s="95">
        <f>IF(L50="","",L50*4)</f>
        <v>8666.2562206649618</v>
      </c>
      <c r="N50" s="131"/>
      <c r="P50" s="105"/>
      <c r="Q50" s="135" t="s">
        <v>44</v>
      </c>
      <c r="R50" s="95">
        <v>7854.3622388650001</v>
      </c>
      <c r="S50" s="22"/>
    </row>
    <row r="51" spans="8:19" ht="13.5" customHeight="1" x14ac:dyDescent="0.2">
      <c r="I51" s="29" t="str">
        <f t="shared" si="0"/>
        <v>01.03.22</v>
      </c>
      <c r="J51" s="28"/>
      <c r="K51" s="136" t="s">
        <v>5816</v>
      </c>
      <c r="L51" s="95">
        <v>2221.6907516362503</v>
      </c>
      <c r="M51" s="95">
        <f>IF(L51="","",L51*4)</f>
        <v>8886.7630065450012</v>
      </c>
      <c r="N51" s="131"/>
      <c r="P51" s="105"/>
      <c r="Q51" s="135" t="s">
        <v>45</v>
      </c>
      <c r="R51" s="95">
        <v>8006.2797449449608</v>
      </c>
      <c r="S51" s="22"/>
    </row>
    <row r="52" spans="8:19" ht="13.5" customHeight="1" x14ac:dyDescent="0.2">
      <c r="I52" s="29" t="str">
        <f t="shared" si="0"/>
        <v>01.03.22</v>
      </c>
      <c r="J52" s="28"/>
      <c r="K52" s="137" t="s">
        <v>5817</v>
      </c>
      <c r="L52" s="125">
        <v>2251.56149715624</v>
      </c>
      <c r="M52" s="125">
        <f>IF(L52="","",L52*4)</f>
        <v>9006.2459886249599</v>
      </c>
      <c r="N52" s="131"/>
      <c r="P52" s="105"/>
      <c r="Q52" s="135" t="s">
        <v>46</v>
      </c>
      <c r="R52" s="95">
        <v>8213.5825874649618</v>
      </c>
      <c r="S52" s="22"/>
    </row>
    <row r="53" spans="8:19" ht="13.5" customHeight="1" x14ac:dyDescent="0.2">
      <c r="I53" s="29" t="str">
        <f t="shared" si="0"/>
        <v>01.03.22</v>
      </c>
      <c r="J53" s="28"/>
      <c r="K53" s="136" t="s">
        <v>5818</v>
      </c>
      <c r="L53" s="95">
        <v>2315.80926177624</v>
      </c>
      <c r="M53" s="95">
        <f>IF(L53="","",L53*4)</f>
        <v>9263.2370471049599</v>
      </c>
      <c r="N53" s="131"/>
      <c r="P53" s="105"/>
      <c r="Q53" s="135" t="s">
        <v>47</v>
      </c>
      <c r="R53" s="95">
        <v>8456.6567194249601</v>
      </c>
      <c r="S53" s="22"/>
    </row>
    <row r="54" spans="8:19" ht="13.5" customHeight="1" x14ac:dyDescent="0.2">
      <c r="I54" s="29" t="str">
        <f t="shared" si="0"/>
        <v>01.03.22</v>
      </c>
      <c r="J54" s="28"/>
      <c r="K54" s="136" t="s">
        <v>5819</v>
      </c>
      <c r="L54" s="95">
        <v>2334.4168014862398</v>
      </c>
      <c r="M54" s="95">
        <f>IF(L54="","",L54*4)</f>
        <v>9337.6672059449593</v>
      </c>
      <c r="N54" s="131"/>
      <c r="P54" s="105"/>
      <c r="Q54" s="135" t="s">
        <v>48</v>
      </c>
      <c r="R54" s="95">
        <v>8632.2006865849598</v>
      </c>
      <c r="S54" s="22"/>
    </row>
    <row r="55" spans="8:19" ht="13.5" customHeight="1" x14ac:dyDescent="0.2">
      <c r="I55" s="29" t="str">
        <f t="shared" si="0"/>
        <v>01.03.22</v>
      </c>
      <c r="J55" s="28"/>
      <c r="K55" s="136" t="s">
        <v>5820</v>
      </c>
      <c r="L55" s="95">
        <v>2344.7494294162402</v>
      </c>
      <c r="M55" s="95">
        <f>IF(L55="","",L55*4)</f>
        <v>9378.9977176649609</v>
      </c>
      <c r="N55" s="131"/>
      <c r="P55" s="105"/>
      <c r="Q55" s="135" t="s">
        <v>49</v>
      </c>
      <c r="R55" s="95">
        <v>8820.4440337049618</v>
      </c>
      <c r="S55" s="22"/>
    </row>
    <row r="56" spans="8:19" ht="13.5" customHeight="1" x14ac:dyDescent="0.2">
      <c r="I56" s="29" t="str">
        <f t="shared" si="0"/>
        <v>01.03.22</v>
      </c>
      <c r="J56" s="28"/>
      <c r="K56" s="137" t="s">
        <v>5821</v>
      </c>
      <c r="L56" s="125">
        <v>2354.6797371062403</v>
      </c>
      <c r="M56" s="125">
        <f>IF(L56="","",L56*4)</f>
        <v>9418.7189484249611</v>
      </c>
      <c r="N56" s="131"/>
      <c r="P56" s="105"/>
      <c r="Q56" s="135" t="s">
        <v>50</v>
      </c>
      <c r="R56" s="95">
        <v>8942.8169455849602</v>
      </c>
      <c r="S56" s="22"/>
    </row>
    <row r="57" spans="8:19" ht="13.5" customHeight="1" x14ac:dyDescent="0.2">
      <c r="H57" s="30" t="s">
        <v>120</v>
      </c>
      <c r="I57" s="29" t="str">
        <f t="shared" si="0"/>
        <v>01.03.22</v>
      </c>
      <c r="J57" s="28"/>
      <c r="K57" s="136" t="s">
        <v>5822</v>
      </c>
      <c r="L57" s="95">
        <v>2368.86425384624</v>
      </c>
      <c r="M57" s="95">
        <f>IF(L57="","",L57*4)</f>
        <v>9475.45701538496</v>
      </c>
      <c r="N57" s="131"/>
      <c r="P57" s="105"/>
      <c r="Q57" s="135" t="s">
        <v>51</v>
      </c>
      <c r="R57" s="95">
        <v>9028.2948782249605</v>
      </c>
      <c r="S57" s="22"/>
    </row>
    <row r="58" spans="8:19" ht="13.5" customHeight="1" x14ac:dyDescent="0.2">
      <c r="I58" s="29" t="str">
        <f t="shared" si="0"/>
        <v>01.03.22</v>
      </c>
      <c r="J58" s="28"/>
      <c r="K58" s="136" t="s">
        <v>5823</v>
      </c>
      <c r="L58" s="95">
        <v>2351.5378583462502</v>
      </c>
      <c r="M58" s="95">
        <f>IF(L58="","",L58*4)</f>
        <v>9406.1514333850009</v>
      </c>
      <c r="N58" s="131"/>
      <c r="P58" s="105"/>
      <c r="Q58" s="135" t="s">
        <v>52</v>
      </c>
      <c r="R58" s="95">
        <v>9100.9880358649607</v>
      </c>
      <c r="S58" s="22"/>
    </row>
    <row r="59" spans="8:19" ht="13.5" customHeight="1" x14ac:dyDescent="0.2">
      <c r="I59" s="29" t="str">
        <f t="shared" si="0"/>
        <v>01.03.22</v>
      </c>
      <c r="J59" s="28"/>
      <c r="K59" s="136" t="s">
        <v>5824</v>
      </c>
      <c r="L59" s="95">
        <v>2345.2263406762504</v>
      </c>
      <c r="M59" s="95">
        <f>IF(L59="","",L59*4)</f>
        <v>9380.9053627050016</v>
      </c>
      <c r="N59" s="131"/>
      <c r="P59" s="105"/>
      <c r="Q59" s="135" t="s">
        <v>53</v>
      </c>
      <c r="R59" s="95">
        <v>9122.8588194249605</v>
      </c>
      <c r="S59" s="22"/>
    </row>
    <row r="60" spans="8:19" ht="13.5" customHeight="1" x14ac:dyDescent="0.2">
      <c r="I60" s="29" t="str">
        <f t="shared" si="0"/>
        <v>01.03.22</v>
      </c>
      <c r="J60" s="28"/>
      <c r="K60" s="137" t="s">
        <v>5825</v>
      </c>
      <c r="L60" s="125">
        <v>2338.3962283762503</v>
      </c>
      <c r="M60" s="125">
        <f>IF(L60="","",L60*4)</f>
        <v>9353.5849135050012</v>
      </c>
      <c r="N60" s="131"/>
      <c r="P60" s="105"/>
      <c r="Q60" s="135" t="s">
        <v>54</v>
      </c>
      <c r="R60" s="95">
        <v>9104.502416825002</v>
      </c>
      <c r="S60" s="22"/>
    </row>
    <row r="61" spans="8:19" ht="13.5" customHeight="1" x14ac:dyDescent="0.2">
      <c r="I61" s="29" t="str">
        <f t="shared" si="0"/>
        <v>01.03.22</v>
      </c>
      <c r="J61" s="28"/>
      <c r="K61" s="136" t="s">
        <v>5826</v>
      </c>
      <c r="L61" s="95">
        <v>2315.75186309624</v>
      </c>
      <c r="M61" s="95">
        <f>IF(L61="","",L61*4)</f>
        <v>9263.0074523849598</v>
      </c>
      <c r="N61" s="131"/>
      <c r="P61" s="105"/>
      <c r="Q61" s="135" t="s">
        <v>55</v>
      </c>
      <c r="R61" s="95">
        <v>9100.3458553849614</v>
      </c>
      <c r="S61" s="22"/>
    </row>
    <row r="62" spans="8:19" ht="13.5" customHeight="1" x14ac:dyDescent="0.2">
      <c r="I62" s="29" t="str">
        <f t="shared" si="0"/>
        <v>01.03.22</v>
      </c>
      <c r="J62" s="28"/>
      <c r="K62" s="136" t="s">
        <v>5827</v>
      </c>
      <c r="L62" s="95">
        <v>2301.73833638625</v>
      </c>
      <c r="M62" s="95">
        <f>IF(L62="","",L62*4)</f>
        <v>9206.953345545</v>
      </c>
      <c r="N62" s="131"/>
      <c r="P62" s="105"/>
      <c r="Q62" s="135" t="s">
        <v>56</v>
      </c>
      <c r="R62" s="95">
        <v>9146.0047351849589</v>
      </c>
      <c r="S62" s="22"/>
    </row>
    <row r="63" spans="8:19" ht="13.5" customHeight="1" x14ac:dyDescent="0.2">
      <c r="I63" s="29" t="str">
        <f t="shared" si="0"/>
        <v>01.03.22</v>
      </c>
      <c r="J63" s="28"/>
      <c r="K63" s="136" t="s">
        <v>5828</v>
      </c>
      <c r="L63" s="95">
        <v>2292.99891411625</v>
      </c>
      <c r="M63" s="95">
        <f>IF(L63="","",L63*4)</f>
        <v>9171.9956564650001</v>
      </c>
      <c r="N63" s="131"/>
      <c r="P63" s="105"/>
      <c r="Q63" s="135" t="s">
        <v>57</v>
      </c>
      <c r="R63" s="95">
        <v>9169.9074115049989</v>
      </c>
      <c r="S63" s="22"/>
    </row>
    <row r="64" spans="8:19" ht="13.5" customHeight="1" x14ac:dyDescent="0.2">
      <c r="I64" s="29" t="str">
        <f t="shared" si="0"/>
        <v>01.03.22</v>
      </c>
      <c r="J64" s="28"/>
      <c r="K64" s="137" t="s">
        <v>5829</v>
      </c>
      <c r="L64" s="125">
        <v>2294.3135253862401</v>
      </c>
      <c r="M64" s="125">
        <f>IF(L64="","",L64*4)</f>
        <v>9177.2541015449606</v>
      </c>
      <c r="N64" s="131"/>
      <c r="P64" s="105"/>
      <c r="Q64" s="135" t="s">
        <v>58</v>
      </c>
      <c r="R64" s="95">
        <v>9221.3276032249614</v>
      </c>
      <c r="S64" s="22"/>
    </row>
    <row r="65" spans="9:19" ht="13.5" customHeight="1" x14ac:dyDescent="0.2">
      <c r="I65" s="29" t="str">
        <f t="shared" si="0"/>
        <v>01.03.22</v>
      </c>
      <c r="J65" s="28"/>
      <c r="K65" s="136" t="s">
        <v>5830</v>
      </c>
      <c r="L65" s="95">
        <v>2278.8982302762502</v>
      </c>
      <c r="M65" s="95">
        <f>IF(L65="","",L65*4)</f>
        <v>9115.5929211050006</v>
      </c>
      <c r="N65" s="131"/>
      <c r="P65" s="105"/>
      <c r="Q65" s="135" t="s">
        <v>59</v>
      </c>
      <c r="R65" s="95">
        <v>9160.7745346249594</v>
      </c>
      <c r="S65" s="22"/>
    </row>
    <row r="66" spans="9:19" ht="13.5" customHeight="1" x14ac:dyDescent="0.2">
      <c r="I66" s="29" t="str">
        <f t="shared" si="0"/>
        <v>01.03.22</v>
      </c>
      <c r="J66" s="28"/>
      <c r="K66" s="136" t="s">
        <v>5831</v>
      </c>
      <c r="L66" s="95">
        <v>2271.0941890662402</v>
      </c>
      <c r="M66" s="95">
        <f>IF(L66="","",L66*4)</f>
        <v>9084.3767562649609</v>
      </c>
      <c r="N66" s="131"/>
      <c r="P66" s="105"/>
      <c r="Q66" s="135" t="s">
        <v>60</v>
      </c>
      <c r="R66" s="95">
        <v>9162.2454130650003</v>
      </c>
      <c r="S66" s="22"/>
    </row>
    <row r="67" spans="9:19" ht="13.5" customHeight="1" x14ac:dyDescent="0.2">
      <c r="I67" s="29" t="str">
        <f t="shared" si="0"/>
        <v>01.03.22</v>
      </c>
      <c r="J67" s="28"/>
      <c r="K67" s="136" t="s">
        <v>5832</v>
      </c>
      <c r="L67" s="95">
        <v>2272.9671032662404</v>
      </c>
      <c r="M67" s="95">
        <f>IF(L67="","",L67*4)</f>
        <v>9091.8684130649617</v>
      </c>
      <c r="N67" s="131"/>
      <c r="P67" s="105"/>
      <c r="Q67" s="135" t="s">
        <v>61</v>
      </c>
      <c r="R67" s="95">
        <v>9149.2096491449993</v>
      </c>
      <c r="S67" s="22"/>
    </row>
    <row r="68" spans="9:19" ht="13.5" customHeight="1" x14ac:dyDescent="0.2">
      <c r="I68" s="29" t="str">
        <f t="shared" si="0"/>
        <v>01.03.22</v>
      </c>
      <c r="J68" s="28"/>
      <c r="K68" s="137" t="s">
        <v>5833</v>
      </c>
      <c r="L68" s="125">
        <v>2273.58413617624</v>
      </c>
      <c r="M68" s="125">
        <f>IF(L68="","",L68*4)</f>
        <v>9094.33654470496</v>
      </c>
      <c r="N68" s="131"/>
      <c r="P68" s="105"/>
      <c r="Q68" s="135" t="s">
        <v>62</v>
      </c>
      <c r="R68" s="95">
        <v>9215.4477149849608</v>
      </c>
      <c r="S68" s="22"/>
    </row>
    <row r="69" spans="9:19" ht="13.5" customHeight="1" x14ac:dyDescent="0.2">
      <c r="I69" s="29" t="str">
        <f t="shared" si="0"/>
        <v>01.03.22</v>
      </c>
      <c r="J69" s="28"/>
      <c r="K69" s="136" t="s">
        <v>5834</v>
      </c>
      <c r="L69" s="95">
        <v>2262.6642251462404</v>
      </c>
      <c r="M69" s="95">
        <f>IF(L69="","",L69*4)</f>
        <v>9050.6569005849615</v>
      </c>
      <c r="N69" s="131"/>
      <c r="P69" s="105"/>
      <c r="Q69" s="135" t="s">
        <v>63</v>
      </c>
      <c r="R69" s="95">
        <v>9322.5652821050007</v>
      </c>
      <c r="S69" s="22"/>
    </row>
    <row r="70" spans="9:19" ht="13.5" customHeight="1" x14ac:dyDescent="0.2">
      <c r="I70" s="29" t="str">
        <f t="shared" si="0"/>
        <v>01.03.22</v>
      </c>
      <c r="J70" s="28"/>
      <c r="K70" s="136" t="s">
        <v>5835</v>
      </c>
      <c r="L70" s="95">
        <v>2260.1418840762503</v>
      </c>
      <c r="M70" s="95">
        <f>IF(L70="","",L70*4)</f>
        <v>9040.5675363050013</v>
      </c>
      <c r="N70" s="131"/>
      <c r="P70" s="105"/>
      <c r="Q70" s="135" t="s">
        <v>64</v>
      </c>
      <c r="R70" s="95">
        <v>9333.7383058650012</v>
      </c>
      <c r="S70" s="22"/>
    </row>
    <row r="71" spans="9:19" ht="13.5" customHeight="1" x14ac:dyDescent="0.2">
      <c r="I71" s="29" t="str">
        <f t="shared" si="0"/>
        <v>01.03.22</v>
      </c>
      <c r="J71" s="28"/>
      <c r="K71" s="136" t="s">
        <v>5836</v>
      </c>
      <c r="L71" s="95">
        <v>2242.28361516625</v>
      </c>
      <c r="M71" s="95">
        <f>IF(L71="","",L71*4)</f>
        <v>8969.134460665</v>
      </c>
      <c r="N71" s="131"/>
      <c r="P71" s="105"/>
      <c r="Q71" s="135" t="s">
        <v>65</v>
      </c>
      <c r="R71" s="95">
        <v>9340.1601126650003</v>
      </c>
      <c r="S71" s="22"/>
    </row>
    <row r="72" spans="9:19" ht="13.5" customHeight="1" x14ac:dyDescent="0.2">
      <c r="I72" s="29" t="str">
        <f t="shared" si="0"/>
        <v>01.03.22</v>
      </c>
      <c r="J72" s="28"/>
      <c r="K72" s="137" t="s">
        <v>5837</v>
      </c>
      <c r="L72" s="125">
        <v>2220.2237331262399</v>
      </c>
      <c r="M72" s="125">
        <f>IF(L72="","",L72*4)</f>
        <v>8880.8949325049598</v>
      </c>
      <c r="N72" s="131"/>
      <c r="P72" s="105"/>
      <c r="Q72" s="135" t="s">
        <v>66</v>
      </c>
      <c r="R72" s="95">
        <v>9276.7454026249616</v>
      </c>
      <c r="S72" s="22"/>
    </row>
    <row r="73" spans="9:19" ht="13.5" customHeight="1" x14ac:dyDescent="0.2">
      <c r="I73" s="29" t="str">
        <f t="shared" si="0"/>
        <v>01.03.22</v>
      </c>
      <c r="J73" s="28"/>
      <c r="K73" s="136" t="s">
        <v>5838</v>
      </c>
      <c r="L73" s="95">
        <v>2214.4199183262504</v>
      </c>
      <c r="M73" s="95">
        <f>IF(L73="","",L73*4)</f>
        <v>8857.6796733050014</v>
      </c>
      <c r="N73" s="131"/>
      <c r="P73" s="105"/>
      <c r="Q73" s="135" t="s">
        <v>67</v>
      </c>
      <c r="R73" s="95">
        <v>9224.6737106250002</v>
      </c>
      <c r="S73" s="22"/>
    </row>
    <row r="74" spans="9:19" ht="13.5" customHeight="1" x14ac:dyDescent="0.2">
      <c r="I74" s="29" t="str">
        <f t="shared" si="0"/>
        <v>01.03.22</v>
      </c>
      <c r="J74" s="28"/>
      <c r="K74" s="136" t="s">
        <v>5839</v>
      </c>
      <c r="L74" s="95">
        <v>2176.0446122662402</v>
      </c>
      <c r="M74" s="95">
        <f>IF(L74="","",L74*4)</f>
        <v>8704.1784490649607</v>
      </c>
      <c r="N74" s="131"/>
      <c r="P74" s="105"/>
      <c r="Q74" s="135" t="s">
        <v>68</v>
      </c>
      <c r="R74" s="95">
        <v>9110.0378350249593</v>
      </c>
      <c r="S74" s="22"/>
    </row>
    <row r="75" spans="9:19" ht="13.5" customHeight="1" x14ac:dyDescent="0.2">
      <c r="I75" s="29" t="str">
        <f t="shared" si="0"/>
        <v>01.03.22</v>
      </c>
      <c r="J75" s="28"/>
      <c r="K75" s="136" t="s">
        <v>5840</v>
      </c>
      <c r="L75" s="95">
        <v>2166.01649215625</v>
      </c>
      <c r="M75" s="95">
        <f>IF(L75="","",L75*4)</f>
        <v>8664.0659686250001</v>
      </c>
      <c r="N75" s="131"/>
      <c r="P75" s="105"/>
      <c r="Q75" s="135" t="s">
        <v>69</v>
      </c>
      <c r="R75" s="95">
        <v>8990.213485824961</v>
      </c>
      <c r="S75" s="22"/>
    </row>
    <row r="76" spans="9:19" ht="13.5" customHeight="1" x14ac:dyDescent="0.2">
      <c r="I76" s="29" t="str">
        <f t="shared" si="0"/>
        <v>01.03.22</v>
      </c>
      <c r="J76" s="28"/>
      <c r="K76" s="137" t="s">
        <v>5841</v>
      </c>
      <c r="L76" s="125">
        <v>2152.5656723762399</v>
      </c>
      <c r="M76" s="125">
        <f>IF(L76="","",L76*4)</f>
        <v>8610.2626895049598</v>
      </c>
      <c r="N76" s="131"/>
      <c r="P76" s="105"/>
      <c r="Q76" s="135" t="s">
        <v>70</v>
      </c>
      <c r="R76" s="95">
        <v>8982.3614152249611</v>
      </c>
      <c r="S76" s="22"/>
    </row>
    <row r="77" spans="9:19" ht="13.5" customHeight="1" x14ac:dyDescent="0.2">
      <c r="I77" s="29" t="str">
        <f t="shared" si="0"/>
        <v>01.03.22</v>
      </c>
      <c r="J77" s="28"/>
      <c r="K77" s="136" t="s">
        <v>5842</v>
      </c>
      <c r="L77" s="95">
        <v>2150.8358856462505</v>
      </c>
      <c r="M77" s="95">
        <f>IF(L77="","",L77*4)</f>
        <v>8603.3435425850021</v>
      </c>
      <c r="N77" s="131"/>
      <c r="P77" s="105"/>
      <c r="Q77" s="135" t="s">
        <v>71</v>
      </c>
      <c r="R77" s="95">
        <v>8981.8155477849614</v>
      </c>
      <c r="S77" s="22"/>
    </row>
    <row r="78" spans="9:19" ht="13.5" customHeight="1" x14ac:dyDescent="0.2">
      <c r="I78" s="29" t="str">
        <f t="shared" si="0"/>
        <v>01.03.22</v>
      </c>
      <c r="J78" s="28"/>
      <c r="K78" s="136" t="s">
        <v>5843</v>
      </c>
      <c r="L78" s="95">
        <v>2145.5967317262403</v>
      </c>
      <c r="M78" s="95">
        <f>IF(L78="","",L78*4)</f>
        <v>8582.386926904961</v>
      </c>
      <c r="N78" s="131"/>
      <c r="P78" s="105"/>
      <c r="Q78" s="135" t="s">
        <v>72</v>
      </c>
      <c r="R78" s="95">
        <v>8943.6465363049592</v>
      </c>
      <c r="S78" s="22"/>
    </row>
    <row r="79" spans="9:19" ht="13.5" customHeight="1" x14ac:dyDescent="0.2">
      <c r="I79" s="29" t="str">
        <f t="shared" si="0"/>
        <v>01.03.22</v>
      </c>
      <c r="J79" s="28"/>
      <c r="K79" s="136" t="s">
        <v>5844</v>
      </c>
      <c r="L79" s="95">
        <v>2143.2179047262402</v>
      </c>
      <c r="M79" s="95">
        <f>IF(L79="","",L79*4)</f>
        <v>8572.871618904961</v>
      </c>
      <c r="N79" s="131"/>
      <c r="P79" s="105"/>
      <c r="Q79" s="135" t="s">
        <v>73</v>
      </c>
      <c r="R79" s="95">
        <v>8917.3830447850014</v>
      </c>
      <c r="S79" s="22"/>
    </row>
    <row r="80" spans="9:19" ht="13.5" customHeight="1" x14ac:dyDescent="0.2">
      <c r="I80" s="29" t="str">
        <f t="shared" si="0"/>
        <v>01.03.22</v>
      </c>
      <c r="J80" s="28"/>
      <c r="K80" s="137" t="s">
        <v>5845</v>
      </c>
      <c r="L80" s="125">
        <v>2123.5661810862398</v>
      </c>
      <c r="M80" s="125">
        <f>IF(L80="","",L80*4)</f>
        <v>8494.2647243449592</v>
      </c>
      <c r="N80" s="131"/>
      <c r="P80" s="105"/>
      <c r="Q80" s="135" t="s">
        <v>74</v>
      </c>
      <c r="R80" s="95">
        <v>8787.3816599050006</v>
      </c>
      <c r="S80" s="22"/>
    </row>
    <row r="81" spans="9:19" ht="13.5" customHeight="1" x14ac:dyDescent="0.2">
      <c r="I81" s="29" t="str">
        <f t="shared" si="0"/>
        <v>01.03.22</v>
      </c>
      <c r="J81" s="28"/>
      <c r="K81" s="136" t="s">
        <v>5846</v>
      </c>
      <c r="L81" s="95">
        <v>2107.7576346262499</v>
      </c>
      <c r="M81" s="95">
        <f>IF(L81="","",L81*4)</f>
        <v>8431.0305385049996</v>
      </c>
      <c r="N81" s="131"/>
      <c r="P81" s="105"/>
      <c r="Q81" s="135" t="s">
        <v>75</v>
      </c>
      <c r="R81" s="95">
        <v>8768.0138269849595</v>
      </c>
      <c r="S81" s="22"/>
    </row>
    <row r="82" spans="9:19" ht="13.5" customHeight="1" x14ac:dyDescent="0.2">
      <c r="I82" s="29" t="str">
        <f t="shared" si="0"/>
        <v>01.03.22</v>
      </c>
      <c r="J82" s="28"/>
      <c r="K82" s="136" t="s">
        <v>5847</v>
      </c>
      <c r="L82" s="95">
        <v>2098.62457292624</v>
      </c>
      <c r="M82" s="95">
        <f>IF(L82="","",L82*4)</f>
        <v>8394.4982917049601</v>
      </c>
      <c r="N82" s="131"/>
      <c r="P82" s="105"/>
      <c r="Q82" s="135" t="s">
        <v>76</v>
      </c>
      <c r="R82" s="95">
        <v>8680.0106621849609</v>
      </c>
      <c r="S82" s="22"/>
    </row>
    <row r="83" spans="9:19" ht="13.5" customHeight="1" x14ac:dyDescent="0.2">
      <c r="I83" s="29" t="str">
        <f t="shared" si="0"/>
        <v>01.03.22</v>
      </c>
      <c r="J83" s="28"/>
      <c r="K83" s="136" t="s">
        <v>5848</v>
      </c>
      <c r="L83" s="95">
        <v>2103.1667416662503</v>
      </c>
      <c r="M83" s="95">
        <f>IF(L83="","",L83*4)</f>
        <v>8412.6669666650014</v>
      </c>
      <c r="N83" s="131"/>
      <c r="P83" s="105"/>
      <c r="Q83" s="135" t="s">
        <v>77</v>
      </c>
      <c r="R83" s="95">
        <v>8573.832246624961</v>
      </c>
      <c r="S83" s="22"/>
    </row>
    <row r="84" spans="9:19" ht="13.5" customHeight="1" x14ac:dyDescent="0.2">
      <c r="I84" s="29" t="str">
        <f t="shared" si="0"/>
        <v>01.03.22</v>
      </c>
      <c r="J84" s="28"/>
      <c r="K84" s="137" t="s">
        <v>5849</v>
      </c>
      <c r="L84" s="125">
        <v>2089.6971812362403</v>
      </c>
      <c r="M84" s="125">
        <f>IF(L84="","",L84*4)</f>
        <v>8358.7887249449614</v>
      </c>
      <c r="N84" s="131"/>
      <c r="P84" s="105"/>
      <c r="Q84" s="135" t="s">
        <v>78</v>
      </c>
      <c r="R84" s="95">
        <v>8513.4484887849612</v>
      </c>
      <c r="S84" s="22"/>
    </row>
    <row r="85" spans="9:19" ht="13.5" customHeight="1" x14ac:dyDescent="0.2">
      <c r="I85" s="29" t="str">
        <f t="shared" si="0"/>
        <v>01.03.22</v>
      </c>
      <c r="J85" s="28"/>
      <c r="K85" s="136" t="s">
        <v>5850</v>
      </c>
      <c r="L85" s="95">
        <v>2090.0400482662399</v>
      </c>
      <c r="M85" s="95">
        <f>IF(L85="","",L85*4)</f>
        <v>8360.1601930649595</v>
      </c>
      <c r="N85" s="131"/>
      <c r="P85" s="105"/>
      <c r="Q85" s="135" t="s">
        <v>79</v>
      </c>
      <c r="R85" s="95">
        <v>8515.7994979449613</v>
      </c>
      <c r="S85" s="22"/>
    </row>
    <row r="86" spans="9:19" ht="13.5" customHeight="1" x14ac:dyDescent="0.2">
      <c r="I86" s="29" t="str">
        <f t="shared" si="0"/>
        <v>01.03.22</v>
      </c>
      <c r="J86" s="28"/>
      <c r="K86" s="136" t="s">
        <v>5851</v>
      </c>
      <c r="L86" s="95">
        <v>2102.3251201062499</v>
      </c>
      <c r="M86" s="95">
        <f>IF(L86="","",L86*4)</f>
        <v>8409.3004804249995</v>
      </c>
      <c r="N86" s="131"/>
      <c r="P86" s="105"/>
      <c r="Q86" s="135" t="s">
        <v>80</v>
      </c>
      <c r="R86" s="95">
        <v>8460.3848131049599</v>
      </c>
      <c r="S86" s="22"/>
    </row>
    <row r="87" spans="9:19" ht="13.5" customHeight="1" x14ac:dyDescent="0.2">
      <c r="I87" s="29" t="str">
        <f t="shared" si="0"/>
        <v>01.03.22</v>
      </c>
      <c r="J87" s="28"/>
      <c r="K87" s="136" t="s">
        <v>5852</v>
      </c>
      <c r="L87" s="95">
        <v>2090.5966550462404</v>
      </c>
      <c r="M87" s="95">
        <f>IF(L87="","",L87*4)</f>
        <v>8362.3866201849614</v>
      </c>
      <c r="N87" s="131"/>
      <c r="P87" s="105"/>
      <c r="Q87" s="135" t="s">
        <v>81</v>
      </c>
      <c r="R87" s="95">
        <v>8417.3614157049615</v>
      </c>
      <c r="S87" s="22"/>
    </row>
    <row r="88" spans="9:19" ht="13.5" customHeight="1" x14ac:dyDescent="0.2">
      <c r="I88" s="29" t="str">
        <f t="shared" si="0"/>
        <v>01.03.22</v>
      </c>
      <c r="J88" s="28"/>
      <c r="K88" s="137" t="s">
        <v>5853</v>
      </c>
      <c r="L88" s="125">
        <v>2098.8121969962399</v>
      </c>
      <c r="M88" s="125">
        <f>IF(L88="","",L88*4)</f>
        <v>8395.2487879849596</v>
      </c>
      <c r="N88" s="131"/>
      <c r="P88" s="105"/>
      <c r="Q88" s="135" t="s">
        <v>82</v>
      </c>
      <c r="R88" s="95">
        <v>8408.27016898496</v>
      </c>
      <c r="S88" s="22"/>
    </row>
    <row r="89" spans="9:19" ht="13.5" customHeight="1" x14ac:dyDescent="0.2">
      <c r="I89" s="29" t="str">
        <f t="shared" si="0"/>
        <v>01.03.22</v>
      </c>
      <c r="J89" s="28"/>
      <c r="K89" s="136" t="s">
        <v>5854</v>
      </c>
      <c r="L89" s="95">
        <v>2095.1988111262403</v>
      </c>
      <c r="M89" s="95">
        <f>IF(L89="","",L89*4)</f>
        <v>8380.7952445049614</v>
      </c>
      <c r="N89" s="131"/>
      <c r="P89" s="105"/>
      <c r="Q89" s="135" t="s">
        <v>83</v>
      </c>
      <c r="R89" s="95">
        <v>8365.49133922496</v>
      </c>
      <c r="S89" s="22"/>
    </row>
    <row r="90" spans="9:19" ht="13.5" customHeight="1" x14ac:dyDescent="0.2">
      <c r="I90" s="29" t="str">
        <f t="shared" ref="I90:I153" si="1">IF(K90="","",LEFT(K90,8))</f>
        <v>01.03.22</v>
      </c>
      <c r="J90" s="28"/>
      <c r="K90" s="136" t="s">
        <v>5855</v>
      </c>
      <c r="L90" s="95">
        <v>2104.9213005462498</v>
      </c>
      <c r="M90" s="95">
        <f>IF(L90="","",L90*4)</f>
        <v>8419.6852021849991</v>
      </c>
      <c r="N90" s="131"/>
      <c r="P90" s="105"/>
      <c r="Q90" s="135" t="s">
        <v>84</v>
      </c>
      <c r="R90" s="95">
        <v>8370.8465809449608</v>
      </c>
      <c r="S90" s="22"/>
    </row>
    <row r="91" spans="9:19" ht="13.5" customHeight="1" x14ac:dyDescent="0.2">
      <c r="I91" s="29" t="str">
        <f t="shared" si="1"/>
        <v>01.03.22</v>
      </c>
      <c r="J91" s="28"/>
      <c r="K91" s="136" t="s">
        <v>5856</v>
      </c>
      <c r="L91" s="95">
        <v>2129.29760829624</v>
      </c>
      <c r="M91" s="95">
        <f>IF(L91="","",L91*4)</f>
        <v>8517.1904331849601</v>
      </c>
      <c r="N91" s="131"/>
      <c r="P91" s="105"/>
      <c r="Q91" s="135" t="s">
        <v>85</v>
      </c>
      <c r="R91" s="95">
        <v>8362.8625799849997</v>
      </c>
      <c r="S91" s="22"/>
    </row>
    <row r="92" spans="9:19" ht="13.5" customHeight="1" x14ac:dyDescent="0.2">
      <c r="I92" s="29" t="str">
        <f t="shared" si="1"/>
        <v>01.03.22</v>
      </c>
      <c r="J92" s="28"/>
      <c r="K92" s="137" t="s">
        <v>5857</v>
      </c>
      <c r="L92" s="125">
        <v>2152.3027365062503</v>
      </c>
      <c r="M92" s="125">
        <f>IF(L92="","",L92*4)</f>
        <v>8609.2109460250012</v>
      </c>
      <c r="N92" s="131"/>
      <c r="P92" s="105"/>
      <c r="Q92" s="135" t="s">
        <v>86</v>
      </c>
      <c r="R92" s="95">
        <v>8393.80480794496</v>
      </c>
      <c r="S92" s="22"/>
    </row>
    <row r="93" spans="9:19" ht="13.5" customHeight="1" x14ac:dyDescent="0.2">
      <c r="I93" s="29" t="str">
        <f t="shared" si="1"/>
        <v>01.03.22</v>
      </c>
      <c r="J93" s="28"/>
      <c r="K93" s="136" t="s">
        <v>5858</v>
      </c>
      <c r="L93" s="95">
        <v>2178.8443313362404</v>
      </c>
      <c r="M93" s="95">
        <f>IF(L93="","",L93*4)</f>
        <v>8715.3773253449617</v>
      </c>
      <c r="N93" s="131"/>
      <c r="P93" s="105"/>
      <c r="Q93" s="135" t="s">
        <v>87</v>
      </c>
      <c r="R93" s="95">
        <v>8400.8795723049607</v>
      </c>
      <c r="S93" s="22"/>
    </row>
    <row r="94" spans="9:19" ht="13.5" customHeight="1" x14ac:dyDescent="0.2">
      <c r="I94" s="29" t="str">
        <f t="shared" si="1"/>
        <v>01.03.22</v>
      </c>
      <c r="J94" s="28"/>
      <c r="K94" s="136" t="s">
        <v>5859</v>
      </c>
      <c r="L94" s="95">
        <v>2210.1734082562402</v>
      </c>
      <c r="M94" s="95">
        <f>IF(L94="","",L94*4)</f>
        <v>8840.6936330249609</v>
      </c>
      <c r="N94" s="131"/>
      <c r="P94" s="105"/>
      <c r="Q94" s="135" t="s">
        <v>88</v>
      </c>
      <c r="R94" s="95">
        <v>8487.947947265</v>
      </c>
      <c r="S94" s="22"/>
    </row>
    <row r="95" spans="9:19" ht="13.5" customHeight="1" x14ac:dyDescent="0.2">
      <c r="I95" s="29" t="str">
        <f t="shared" si="1"/>
        <v>01.03.22</v>
      </c>
      <c r="J95" s="28"/>
      <c r="K95" s="136" t="s">
        <v>5860</v>
      </c>
      <c r="L95" s="95">
        <v>2257.3579029962398</v>
      </c>
      <c r="M95" s="95">
        <f>IF(L95="","",L95*4)</f>
        <v>9029.4316119849591</v>
      </c>
      <c r="N95" s="131"/>
      <c r="P95" s="105"/>
      <c r="Q95" s="135" t="s">
        <v>17</v>
      </c>
      <c r="R95" s="95">
        <v>8591.28687158496</v>
      </c>
      <c r="S95" s="22"/>
    </row>
    <row r="96" spans="9:19" ht="13.5" customHeight="1" x14ac:dyDescent="0.2">
      <c r="I96" s="29" t="str">
        <f t="shared" si="1"/>
        <v>01.03.22</v>
      </c>
      <c r="J96" s="28"/>
      <c r="K96" s="137" t="s">
        <v>5861</v>
      </c>
      <c r="L96" s="125">
        <v>2309.0161273462404</v>
      </c>
      <c r="M96" s="125">
        <f>IF(L96="","",L96*4)</f>
        <v>9236.0645093849616</v>
      </c>
      <c r="N96" s="131"/>
      <c r="P96" s="105"/>
      <c r="Q96" s="135" t="s">
        <v>89</v>
      </c>
      <c r="R96" s="95">
        <v>8703.7581126250006</v>
      </c>
      <c r="S96" s="22"/>
    </row>
    <row r="97" spans="9:19" ht="13.5" customHeight="1" x14ac:dyDescent="0.2">
      <c r="I97" s="29" t="str">
        <f t="shared" si="1"/>
        <v>01.03.22</v>
      </c>
      <c r="J97" s="28"/>
      <c r="K97" s="136" t="s">
        <v>5862</v>
      </c>
      <c r="L97" s="95">
        <v>2357.7399424362402</v>
      </c>
      <c r="M97" s="95">
        <f>IF(L97="","",L97*4)</f>
        <v>9430.9597697449608</v>
      </c>
      <c r="N97" s="131"/>
      <c r="P97" s="105"/>
      <c r="Q97" s="135" t="s">
        <v>90</v>
      </c>
      <c r="R97" s="95">
        <v>8841.2283590249608</v>
      </c>
      <c r="S97" s="22"/>
    </row>
    <row r="98" spans="9:19" ht="13.5" customHeight="1" x14ac:dyDescent="0.2">
      <c r="I98" s="29" t="str">
        <f t="shared" si="1"/>
        <v>01.03.22</v>
      </c>
      <c r="J98" s="28"/>
      <c r="K98" s="136" t="s">
        <v>5863</v>
      </c>
      <c r="L98" s="95">
        <v>2375.4246043262401</v>
      </c>
      <c r="M98" s="95">
        <f>IF(L98="","",L98*4)</f>
        <v>9501.6984173049605</v>
      </c>
      <c r="N98" s="131"/>
      <c r="P98" s="105"/>
      <c r="Q98" s="135" t="s">
        <v>91</v>
      </c>
      <c r="R98" s="95">
        <v>8924.5916735849605</v>
      </c>
      <c r="S98" s="22"/>
    </row>
    <row r="99" spans="9:19" ht="13.5" customHeight="1" x14ac:dyDescent="0.2">
      <c r="I99" s="29" t="str">
        <f t="shared" si="1"/>
        <v>01.03.22</v>
      </c>
      <c r="J99" s="28"/>
      <c r="K99" s="136" t="s">
        <v>5864</v>
      </c>
      <c r="L99" s="95">
        <v>2377.4010848762405</v>
      </c>
      <c r="M99" s="95">
        <f>IF(L99="","",L99*4)</f>
        <v>9509.6043395049619</v>
      </c>
      <c r="N99" s="131"/>
      <c r="P99" s="105"/>
      <c r="Q99" s="135" t="s">
        <v>92</v>
      </c>
      <c r="R99" s="95">
        <v>9002.8075543449613</v>
      </c>
      <c r="S99" s="22"/>
    </row>
    <row r="100" spans="9:19" ht="13.5" customHeight="1" x14ac:dyDescent="0.2">
      <c r="I100" s="29" t="str">
        <f t="shared" si="1"/>
        <v>01.03.22</v>
      </c>
      <c r="J100" s="28"/>
      <c r="K100" s="137" t="s">
        <v>5865</v>
      </c>
      <c r="L100" s="125">
        <v>2366.5580576062398</v>
      </c>
      <c r="M100" s="125">
        <f>IF(L100="","",L100*4)</f>
        <v>9466.2322304249592</v>
      </c>
      <c r="N100" s="131"/>
      <c r="P100" s="105"/>
      <c r="Q100" s="135" t="s">
        <v>93</v>
      </c>
      <c r="R100" s="95">
        <v>8970.17905990496</v>
      </c>
      <c r="S100" s="22"/>
    </row>
    <row r="101" spans="9:19" ht="13.5" customHeight="1" x14ac:dyDescent="0.2">
      <c r="I101" s="29" t="str">
        <f t="shared" si="1"/>
        <v>01.03.22</v>
      </c>
      <c r="J101" s="28"/>
      <c r="K101" s="136" t="s">
        <v>5866</v>
      </c>
      <c r="L101" s="95">
        <v>2341.9211173962399</v>
      </c>
      <c r="M101" s="95">
        <f>IF(L101="","",L101*4)</f>
        <v>9367.6844695849595</v>
      </c>
      <c r="N101" s="131"/>
      <c r="P101" s="105"/>
      <c r="Q101" s="135" t="s">
        <v>94</v>
      </c>
      <c r="R101" s="95">
        <v>8887.2726301049606</v>
      </c>
      <c r="S101" s="22"/>
    </row>
    <row r="102" spans="9:19" ht="13.5" customHeight="1" x14ac:dyDescent="0.2">
      <c r="I102" s="29" t="str">
        <f t="shared" si="1"/>
        <v>01.03.22</v>
      </c>
      <c r="J102" s="28"/>
      <c r="K102" s="136" t="s">
        <v>5867</v>
      </c>
      <c r="L102" s="95">
        <v>2314.1577838962403</v>
      </c>
      <c r="M102" s="95">
        <f>IF(L102="","",L102*4)</f>
        <v>9256.6311355849612</v>
      </c>
      <c r="N102" s="131"/>
      <c r="P102" s="105"/>
      <c r="Q102" s="135" t="s">
        <v>95</v>
      </c>
      <c r="R102" s="95">
        <v>8799.1726709849609</v>
      </c>
      <c r="S102" s="22"/>
    </row>
    <row r="103" spans="9:19" ht="13.5" customHeight="1" x14ac:dyDescent="0.2">
      <c r="I103" s="29" t="str">
        <f t="shared" si="1"/>
        <v>01.03.22</v>
      </c>
      <c r="J103" s="28"/>
      <c r="K103" s="136" t="s">
        <v>5868</v>
      </c>
      <c r="L103" s="95">
        <v>2291.2812306962401</v>
      </c>
      <c r="M103" s="95">
        <f>IF(L103="","",L103*4)</f>
        <v>9165.1249227849603</v>
      </c>
      <c r="N103" s="131"/>
      <c r="P103" s="105"/>
      <c r="Q103" s="135" t="s">
        <v>96</v>
      </c>
      <c r="R103" s="95">
        <v>8627.1392225449599</v>
      </c>
      <c r="S103" s="22"/>
    </row>
    <row r="104" spans="9:19" ht="13.5" customHeight="1" x14ac:dyDescent="0.2">
      <c r="I104" s="29" t="str">
        <f t="shared" si="1"/>
        <v>01.03.22</v>
      </c>
      <c r="J104" s="28"/>
      <c r="K104" s="137" t="s">
        <v>5869</v>
      </c>
      <c r="L104" s="125">
        <v>2252.7925841962401</v>
      </c>
      <c r="M104" s="125">
        <f>IF(L104="","",L104*4)</f>
        <v>9011.1703367849605</v>
      </c>
      <c r="N104" s="131"/>
      <c r="P104" s="105"/>
      <c r="Q104" s="135" t="s">
        <v>97</v>
      </c>
      <c r="R104" s="95">
        <v>8500.779405665</v>
      </c>
      <c r="S104" s="22"/>
    </row>
    <row r="105" spans="9:19" ht="13.5" customHeight="1" x14ac:dyDescent="0.2">
      <c r="I105" s="29" t="str">
        <f t="shared" si="1"/>
        <v>01.03.22</v>
      </c>
      <c r="J105" s="28"/>
      <c r="K105" s="136" t="s">
        <v>5870</v>
      </c>
      <c r="L105" s="95">
        <v>2213.2588278962403</v>
      </c>
      <c r="M105" s="95">
        <f>IF(L105="","",L105*4)</f>
        <v>8853.0353115849612</v>
      </c>
      <c r="N105" s="131"/>
      <c r="P105" s="105"/>
      <c r="Q105" s="135" t="s">
        <v>98</v>
      </c>
      <c r="R105" s="95">
        <v>8298.7591164249588</v>
      </c>
      <c r="S105" s="22"/>
    </row>
    <row r="106" spans="9:19" ht="13.5" customHeight="1" x14ac:dyDescent="0.2">
      <c r="I106" s="29" t="str">
        <f t="shared" si="1"/>
        <v>01.03.22</v>
      </c>
      <c r="J106" s="28"/>
      <c r="K106" s="136" t="s">
        <v>5871</v>
      </c>
      <c r="L106" s="95">
        <v>2171.58716018624</v>
      </c>
      <c r="M106" s="95">
        <f>IF(L106="","",L106*4)</f>
        <v>8686.34864074496</v>
      </c>
      <c r="N106" s="131"/>
      <c r="P106" s="105"/>
      <c r="Q106" s="135" t="s">
        <v>99</v>
      </c>
      <c r="R106" s="95">
        <v>8148.4849516649601</v>
      </c>
      <c r="S106" s="22"/>
    </row>
    <row r="107" spans="9:19" ht="13.5" customHeight="1" x14ac:dyDescent="0.2">
      <c r="I107" s="29" t="str">
        <f t="shared" si="1"/>
        <v>01.03.22</v>
      </c>
      <c r="J107" s="28"/>
      <c r="K107" s="136" t="s">
        <v>5872</v>
      </c>
      <c r="L107" s="95">
        <v>2141.6347433562401</v>
      </c>
      <c r="M107" s="95">
        <f>IF(L107="","",L107*4)</f>
        <v>8566.5389734249602</v>
      </c>
      <c r="N107" s="131"/>
      <c r="P107" s="105"/>
      <c r="Q107" s="135" t="s">
        <v>100</v>
      </c>
      <c r="R107" s="95">
        <v>7987.6326850249607</v>
      </c>
      <c r="S107" s="22"/>
    </row>
    <row r="108" spans="9:19" ht="13.5" customHeight="1" x14ac:dyDescent="0.2">
      <c r="I108" s="29" t="str">
        <f t="shared" si="1"/>
        <v>01.03.22</v>
      </c>
      <c r="J108" s="28"/>
      <c r="K108" s="137" t="s">
        <v>5873</v>
      </c>
      <c r="L108" s="125">
        <v>2097.3374965562398</v>
      </c>
      <c r="M108" s="125">
        <f>IF(L108="","",L108*4)</f>
        <v>8389.3499862249591</v>
      </c>
      <c r="N108" s="131"/>
      <c r="P108" s="105"/>
      <c r="Q108" s="135" t="s">
        <v>101</v>
      </c>
      <c r="R108" s="95">
        <v>7873.2809059849606</v>
      </c>
      <c r="S108" s="22"/>
    </row>
    <row r="109" spans="9:19" ht="13.5" customHeight="1" x14ac:dyDescent="0.2">
      <c r="I109" s="29" t="str">
        <f t="shared" si="1"/>
        <v>01.03.22</v>
      </c>
      <c r="J109" s="28"/>
      <c r="K109" s="136" t="s">
        <v>5874</v>
      </c>
      <c r="L109" s="95">
        <v>2055.3124196062404</v>
      </c>
      <c r="M109" s="95">
        <f>IF(L109="","",L109*4)</f>
        <v>8221.2496784249615</v>
      </c>
      <c r="N109" s="131"/>
      <c r="P109" s="105"/>
      <c r="Q109" s="135" t="s">
        <v>102</v>
      </c>
      <c r="R109" s="95">
        <v>7739.3949553849598</v>
      </c>
      <c r="S109" s="22"/>
    </row>
    <row r="110" spans="9:19" ht="13.5" customHeight="1" x14ac:dyDescent="0.2">
      <c r="I110" s="29" t="str">
        <f t="shared" si="1"/>
        <v>01.03.22</v>
      </c>
      <c r="J110" s="28"/>
      <c r="K110" s="136" t="s">
        <v>5875</v>
      </c>
      <c r="L110" s="95">
        <v>2014.0732186262401</v>
      </c>
      <c r="M110" s="95">
        <f>IF(L110="","",L110*4)</f>
        <v>8056.2928745049603</v>
      </c>
      <c r="N110" s="131"/>
      <c r="P110" s="105"/>
      <c r="Q110" s="135" t="s">
        <v>103</v>
      </c>
      <c r="R110" s="95">
        <v>7583.0189277449608</v>
      </c>
      <c r="S110" s="22"/>
    </row>
    <row r="111" spans="9:19" ht="13.5" customHeight="1" x14ac:dyDescent="0.2">
      <c r="I111" s="29" t="str">
        <f t="shared" si="1"/>
        <v>01.03.22</v>
      </c>
      <c r="J111" s="28"/>
      <c r="K111" s="136" t="s">
        <v>5876</v>
      </c>
      <c r="L111" s="95">
        <v>1994.2464468862399</v>
      </c>
      <c r="M111" s="95">
        <f>IF(L111="","",L111*4)</f>
        <v>7976.9857875449597</v>
      </c>
      <c r="N111" s="131"/>
      <c r="P111" s="105"/>
      <c r="Q111" s="135" t="s">
        <v>104</v>
      </c>
      <c r="R111" s="95">
        <v>7445.8718491049603</v>
      </c>
      <c r="S111" s="22"/>
    </row>
    <row r="112" spans="9:19" ht="13.5" customHeight="1" x14ac:dyDescent="0.2">
      <c r="I112" s="29" t="str">
        <f t="shared" si="1"/>
        <v>01.03.22</v>
      </c>
      <c r="J112" s="28"/>
      <c r="K112" s="137" t="s">
        <v>5877</v>
      </c>
      <c r="L112" s="125">
        <v>1964.29084266624</v>
      </c>
      <c r="M112" s="125">
        <f>IF(L112="","",L112*4)</f>
        <v>7857.16337066496</v>
      </c>
      <c r="N112" s="131"/>
      <c r="P112" s="105"/>
      <c r="Q112" s="135" t="s">
        <v>105</v>
      </c>
      <c r="R112" s="95">
        <v>7308.4600381849605</v>
      </c>
      <c r="S112" s="22"/>
    </row>
    <row r="113" spans="9:19" ht="13.5" customHeight="1" x14ac:dyDescent="0.2">
      <c r="I113" s="29" t="str">
        <f t="shared" si="1"/>
        <v>01.03.22</v>
      </c>
      <c r="J113" s="28"/>
      <c r="K113" s="136" t="s">
        <v>5878</v>
      </c>
      <c r="L113" s="95">
        <v>2018.1692666562401</v>
      </c>
      <c r="M113" s="95">
        <f>IF(L113="","",L113*4)</f>
        <v>8072.6770666249604</v>
      </c>
      <c r="N113" s="131"/>
      <c r="P113" s="105"/>
      <c r="Q113" s="135" t="s">
        <v>106</v>
      </c>
      <c r="R113" s="95">
        <v>7503.0521988249602</v>
      </c>
      <c r="S113" s="22"/>
    </row>
    <row r="114" spans="9:19" ht="13.5" customHeight="1" x14ac:dyDescent="0.2">
      <c r="I114" s="29" t="str">
        <f t="shared" si="1"/>
        <v>01.03.22</v>
      </c>
      <c r="J114" s="28"/>
      <c r="K114" s="136" t="s">
        <v>5879</v>
      </c>
      <c r="L114" s="95">
        <v>1991.6288822762401</v>
      </c>
      <c r="M114" s="95">
        <f>IF(L114="","",L114*4)</f>
        <v>7966.5155291049605</v>
      </c>
      <c r="N114" s="131"/>
      <c r="P114" s="105"/>
      <c r="Q114" s="135" t="s">
        <v>107</v>
      </c>
      <c r="R114" s="95">
        <v>7411.8110161049599</v>
      </c>
      <c r="S114" s="22"/>
    </row>
    <row r="115" spans="9:19" ht="13.5" customHeight="1" x14ac:dyDescent="0.2">
      <c r="I115" s="29" t="str">
        <f t="shared" si="1"/>
        <v>01.03.22</v>
      </c>
      <c r="J115" s="28"/>
      <c r="K115" s="136" t="s">
        <v>5880</v>
      </c>
      <c r="L115" s="95">
        <v>1959.44909433624</v>
      </c>
      <c r="M115" s="95">
        <f>IF(L115="","",L115*4)</f>
        <v>7837.7963773449601</v>
      </c>
      <c r="N115" s="131"/>
      <c r="P115" s="105"/>
      <c r="Q115" s="135" t="s">
        <v>108</v>
      </c>
      <c r="R115" s="95">
        <v>7279.6540273849605</v>
      </c>
      <c r="S115" s="22"/>
    </row>
    <row r="116" spans="9:19" ht="13.5" customHeight="1" x14ac:dyDescent="0.2">
      <c r="I116" s="29" t="str">
        <f t="shared" si="1"/>
        <v>01.03.22</v>
      </c>
      <c r="J116" s="28"/>
      <c r="K116" s="137" t="s">
        <v>5881</v>
      </c>
      <c r="L116" s="125">
        <v>1930.4863086262401</v>
      </c>
      <c r="M116" s="125">
        <f>IF(L116="","",L116*4)</f>
        <v>7721.9452345049604</v>
      </c>
      <c r="N116" s="131"/>
      <c r="P116" s="105"/>
      <c r="Q116" s="135" t="s">
        <v>109</v>
      </c>
      <c r="R116" s="95">
        <v>7150.9353580249599</v>
      </c>
      <c r="S116" s="22"/>
    </row>
    <row r="117" spans="9:19" ht="13.5" customHeight="1" x14ac:dyDescent="0.2">
      <c r="I117" s="29" t="str">
        <f t="shared" si="1"/>
        <v>01.03.22</v>
      </c>
      <c r="J117" s="28"/>
      <c r="K117" s="136" t="s">
        <v>5882</v>
      </c>
      <c r="L117" s="95">
        <v>1897.5595711062501</v>
      </c>
      <c r="M117" s="95">
        <f>IF(L117="","",L117*4)</f>
        <v>7590.2382844250005</v>
      </c>
      <c r="N117" s="131"/>
      <c r="P117" s="105"/>
      <c r="Q117" s="135" t="s">
        <v>110</v>
      </c>
      <c r="R117" s="95">
        <v>7065.733141864961</v>
      </c>
      <c r="S117" s="22"/>
    </row>
    <row r="118" spans="9:19" ht="12.75" x14ac:dyDescent="0.2">
      <c r="I118" s="29" t="str">
        <f t="shared" si="1"/>
        <v>01.03.22</v>
      </c>
      <c r="J118" s="28"/>
      <c r="K118" s="136" t="s">
        <v>5883</v>
      </c>
      <c r="L118" s="95">
        <v>1870.1692442762401</v>
      </c>
      <c r="M118" s="95">
        <f>IF(L118="","",L118*4)</f>
        <v>7480.6769771049603</v>
      </c>
      <c r="N118" s="131"/>
      <c r="P118" s="105"/>
      <c r="Q118" s="135" t="s">
        <v>111</v>
      </c>
      <c r="R118" s="95">
        <v>6911.29297678496</v>
      </c>
      <c r="S118" s="22"/>
    </row>
    <row r="119" spans="9:19" ht="12.75" x14ac:dyDescent="0.2">
      <c r="I119" s="29" t="str">
        <f t="shared" si="1"/>
        <v>01.03.22</v>
      </c>
      <c r="J119" s="28"/>
      <c r="K119" s="136" t="s">
        <v>5884</v>
      </c>
      <c r="L119" s="95">
        <v>1843.1237212862402</v>
      </c>
      <c r="M119" s="95">
        <f>IF(L119="","",L119*4)</f>
        <v>7372.4948851449608</v>
      </c>
      <c r="N119" s="131"/>
      <c r="P119" s="105"/>
      <c r="Q119" s="135" t="s">
        <v>112</v>
      </c>
      <c r="R119" s="95">
        <v>6790.7870376249612</v>
      </c>
      <c r="S119" s="22"/>
    </row>
    <row r="120" spans="9:19" ht="12.75" x14ac:dyDescent="0.2">
      <c r="I120" s="29" t="str">
        <f t="shared" si="1"/>
        <v>01.03.22</v>
      </c>
      <c r="J120" s="28"/>
      <c r="K120" s="137" t="s">
        <v>5885</v>
      </c>
      <c r="L120" s="125">
        <v>1813.1252145362403</v>
      </c>
      <c r="M120" s="125">
        <f>IF(L120="","",L120*4)</f>
        <v>7252.5008581449611</v>
      </c>
      <c r="N120" s="131"/>
      <c r="P120" s="105"/>
      <c r="Q120" s="135" t="s">
        <v>113</v>
      </c>
      <c r="R120" s="95">
        <v>6698.9012077049601</v>
      </c>
      <c r="S120" s="22"/>
    </row>
    <row r="121" spans="9:19" ht="12.75" x14ac:dyDescent="0.2">
      <c r="I121" s="29" t="str">
        <f t="shared" si="1"/>
        <v>02.03.22</v>
      </c>
      <c r="J121" s="28"/>
      <c r="K121" s="136" t="s">
        <v>5886</v>
      </c>
      <c r="L121" s="95">
        <v>1820.9263674562501</v>
      </c>
      <c r="M121" s="95">
        <f>IF(L121="","",L121*4)</f>
        <v>7283.7054698250004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02.03.22</v>
      </c>
      <c r="J122" s="28"/>
      <c r="K122" s="136" t="s">
        <v>5887</v>
      </c>
      <c r="L122" s="95">
        <v>1795.1330595362401</v>
      </c>
      <c r="M122" s="95">
        <f>IF(L122="","",L122*4)</f>
        <v>7180.5322381449605</v>
      </c>
      <c r="N122" s="131"/>
      <c r="R122" s="139"/>
    </row>
    <row r="123" spans="9:19" ht="12.75" x14ac:dyDescent="0.2">
      <c r="I123" s="29" t="str">
        <f t="shared" si="1"/>
        <v>02.03.22</v>
      </c>
      <c r="J123" s="28"/>
      <c r="K123" s="136" t="s">
        <v>5888</v>
      </c>
      <c r="L123" s="95">
        <v>1772.7944683662499</v>
      </c>
      <c r="M123" s="95">
        <f>IF(L123="","",L123*4)</f>
        <v>7091.1778734649997</v>
      </c>
      <c r="N123" s="131"/>
    </row>
    <row r="124" spans="9:19" ht="12.75" x14ac:dyDescent="0.2">
      <c r="I124" s="29" t="str">
        <f t="shared" si="1"/>
        <v>02.03.22</v>
      </c>
      <c r="J124" s="28"/>
      <c r="K124" s="137" t="s">
        <v>5889</v>
      </c>
      <c r="L124" s="125">
        <v>1741.5664470162501</v>
      </c>
      <c r="M124" s="125">
        <f>IF(L124="","",L124*4)</f>
        <v>6966.2657880650004</v>
      </c>
      <c r="N124" s="131"/>
    </row>
    <row r="125" spans="9:19" ht="12.75" x14ac:dyDescent="0.2">
      <c r="I125" s="29" t="str">
        <f t="shared" si="1"/>
        <v>02.03.22</v>
      </c>
      <c r="J125" s="28"/>
      <c r="K125" s="136" t="s">
        <v>5890</v>
      </c>
      <c r="L125" s="95">
        <v>1741.77941758624</v>
      </c>
      <c r="M125" s="95">
        <f>IF(L125="","",L125*4)</f>
        <v>6967.1176703449601</v>
      </c>
      <c r="N125" s="131"/>
    </row>
    <row r="126" spans="9:19" ht="12.75" x14ac:dyDescent="0.2">
      <c r="I126" s="29" t="str">
        <f t="shared" si="1"/>
        <v>02.03.22</v>
      </c>
      <c r="J126" s="28"/>
      <c r="K126" s="136" t="s">
        <v>5891</v>
      </c>
      <c r="L126" s="95">
        <v>1721.22063656624</v>
      </c>
      <c r="M126" s="95">
        <f>IF(L126="","",L126*4)</f>
        <v>6884.8825462649602</v>
      </c>
      <c r="N126" s="131"/>
    </row>
    <row r="127" spans="9:19" ht="12.75" x14ac:dyDescent="0.2">
      <c r="I127" s="29" t="str">
        <f t="shared" si="1"/>
        <v>02.03.22</v>
      </c>
      <c r="J127" s="28"/>
      <c r="K127" s="136" t="s">
        <v>5892</v>
      </c>
      <c r="L127" s="95">
        <v>1705.2018429362402</v>
      </c>
      <c r="M127" s="95">
        <f>IF(L127="","",L127*4)</f>
        <v>6820.8073717449606</v>
      </c>
      <c r="N127" s="131"/>
    </row>
    <row r="128" spans="9:19" ht="12.75" x14ac:dyDescent="0.2">
      <c r="I128" s="29" t="str">
        <f t="shared" si="1"/>
        <v>02.03.22</v>
      </c>
      <c r="J128" s="28"/>
      <c r="K128" s="137" t="s">
        <v>5893</v>
      </c>
      <c r="L128" s="125">
        <v>1702.4178240662402</v>
      </c>
      <c r="M128" s="125">
        <f>IF(L128="","",L128*4)</f>
        <v>6809.6712962649608</v>
      </c>
      <c r="N128" s="131"/>
    </row>
    <row r="129" spans="9:14" ht="12.75" x14ac:dyDescent="0.2">
      <c r="I129" s="29" t="str">
        <f t="shared" si="1"/>
        <v>02.03.22</v>
      </c>
      <c r="J129" s="28"/>
      <c r="K129" s="136" t="s">
        <v>5894</v>
      </c>
      <c r="L129" s="95">
        <v>1706.79409111624</v>
      </c>
      <c r="M129" s="95">
        <f>IF(L129="","",L129*4)</f>
        <v>6827.17636446496</v>
      </c>
      <c r="N129" s="131"/>
    </row>
    <row r="130" spans="9:14" ht="12.75" x14ac:dyDescent="0.2">
      <c r="I130" s="29" t="str">
        <f t="shared" si="1"/>
        <v>02.03.22</v>
      </c>
      <c r="J130" s="28"/>
      <c r="K130" s="136" t="s">
        <v>5895</v>
      </c>
      <c r="L130" s="95">
        <v>1691.4299170962502</v>
      </c>
      <c r="M130" s="95">
        <f>IF(L130="","",L130*4)</f>
        <v>6765.7196683850007</v>
      </c>
      <c r="N130" s="131"/>
    </row>
    <row r="131" spans="9:14" ht="12.75" x14ac:dyDescent="0.2">
      <c r="I131" s="29" t="str">
        <f t="shared" si="1"/>
        <v>02.03.22</v>
      </c>
      <c r="J131" s="28"/>
      <c r="K131" s="136" t="s">
        <v>5896</v>
      </c>
      <c r="L131" s="95">
        <v>1686.5762621162401</v>
      </c>
      <c r="M131" s="95">
        <f>IF(L131="","",L131*4)</f>
        <v>6746.3050484649602</v>
      </c>
      <c r="N131" s="131"/>
    </row>
    <row r="132" spans="9:14" ht="12.75" x14ac:dyDescent="0.2">
      <c r="I132" s="29" t="str">
        <f t="shared" si="1"/>
        <v>02.03.22</v>
      </c>
      <c r="J132" s="28"/>
      <c r="K132" s="137" t="s">
        <v>5897</v>
      </c>
      <c r="L132" s="125">
        <v>1687.9550731662403</v>
      </c>
      <c r="M132" s="125">
        <f>IF(L132="","",L132*4)</f>
        <v>6751.820292664961</v>
      </c>
      <c r="N132" s="131"/>
    </row>
    <row r="133" spans="9:14" ht="12.75" x14ac:dyDescent="0.2">
      <c r="I133" s="29" t="str">
        <f t="shared" si="1"/>
        <v>02.03.22</v>
      </c>
      <c r="J133" s="28"/>
      <c r="K133" s="136" t="s">
        <v>5898</v>
      </c>
      <c r="L133" s="95">
        <v>1692.35476028624</v>
      </c>
      <c r="M133" s="95">
        <f>IF(L133="","",L133*4)</f>
        <v>6769.4190411449599</v>
      </c>
      <c r="N133" s="131"/>
    </row>
    <row r="134" spans="9:14" ht="12.75" x14ac:dyDescent="0.2">
      <c r="I134" s="29" t="str">
        <f t="shared" si="1"/>
        <v>02.03.22</v>
      </c>
      <c r="J134" s="28"/>
      <c r="K134" s="136" t="s">
        <v>5899</v>
      </c>
      <c r="L134" s="95">
        <v>1692.1057673062401</v>
      </c>
      <c r="M134" s="95">
        <f>IF(L134="","",L134*4)</f>
        <v>6768.4230692249603</v>
      </c>
      <c r="N134" s="131"/>
    </row>
    <row r="135" spans="9:14" ht="12.75" x14ac:dyDescent="0.2">
      <c r="I135" s="29" t="str">
        <f t="shared" si="1"/>
        <v>02.03.22</v>
      </c>
      <c r="J135" s="28"/>
      <c r="K135" s="136" t="s">
        <v>5900</v>
      </c>
      <c r="L135" s="95">
        <v>1687.3464681162402</v>
      </c>
      <c r="M135" s="95">
        <f>IF(L135="","",L135*4)</f>
        <v>6749.3858724649608</v>
      </c>
      <c r="N135" s="131"/>
    </row>
    <row r="136" spans="9:14" ht="12.75" x14ac:dyDescent="0.2">
      <c r="I136" s="29" t="str">
        <f t="shared" si="1"/>
        <v>02.03.22</v>
      </c>
      <c r="J136" s="28"/>
      <c r="K136" s="137" t="s">
        <v>5901</v>
      </c>
      <c r="L136" s="125">
        <v>1692.0941233262499</v>
      </c>
      <c r="M136" s="125">
        <f>IF(L136="","",L136*4)</f>
        <v>6768.3764933049997</v>
      </c>
      <c r="N136" s="131"/>
    </row>
    <row r="137" spans="9:14" ht="12.75" x14ac:dyDescent="0.2">
      <c r="I137" s="29" t="str">
        <f t="shared" si="1"/>
        <v>02.03.22</v>
      </c>
      <c r="J137" s="28"/>
      <c r="K137" s="136" t="s">
        <v>5902</v>
      </c>
      <c r="L137" s="95">
        <v>1715.01884045624</v>
      </c>
      <c r="M137" s="95">
        <f>IF(L137="","",L137*4)</f>
        <v>6860.0753618249601</v>
      </c>
      <c r="N137" s="131"/>
    </row>
    <row r="138" spans="9:14" ht="12.75" x14ac:dyDescent="0.2">
      <c r="I138" s="29" t="str">
        <f t="shared" si="1"/>
        <v>02.03.22</v>
      </c>
      <c r="J138" s="28"/>
      <c r="K138" s="136" t="s">
        <v>5903</v>
      </c>
      <c r="L138" s="95">
        <v>1715.8948760762401</v>
      </c>
      <c r="M138" s="95">
        <f>IF(L138="","",L138*4)</f>
        <v>6863.5795043049602</v>
      </c>
      <c r="N138" s="131"/>
    </row>
    <row r="139" spans="9:14" ht="12.75" x14ac:dyDescent="0.2">
      <c r="I139" s="29" t="str">
        <f t="shared" si="1"/>
        <v>02.03.22</v>
      </c>
      <c r="J139" s="28"/>
      <c r="K139" s="136" t="s">
        <v>5904</v>
      </c>
      <c r="L139" s="95">
        <v>1733.3823943162499</v>
      </c>
      <c r="M139" s="95">
        <f>IF(L139="","",L139*4)</f>
        <v>6933.5295772649997</v>
      </c>
      <c r="N139" s="131"/>
    </row>
    <row r="140" spans="9:14" ht="12.75" x14ac:dyDescent="0.2">
      <c r="I140" s="29" t="str">
        <f t="shared" si="1"/>
        <v>02.03.22</v>
      </c>
      <c r="J140" s="28"/>
      <c r="K140" s="137" t="s">
        <v>5905</v>
      </c>
      <c r="L140" s="125">
        <v>1766.10489541624</v>
      </c>
      <c r="M140" s="125">
        <f>IF(L140="","",L140*4)</f>
        <v>7064.4195816649599</v>
      </c>
      <c r="N140" s="131"/>
    </row>
    <row r="141" spans="9:14" ht="12.75" x14ac:dyDescent="0.2">
      <c r="I141" s="29" t="str">
        <f t="shared" si="1"/>
        <v>02.03.22</v>
      </c>
      <c r="J141" s="28"/>
      <c r="K141" s="136" t="s">
        <v>5906</v>
      </c>
      <c r="L141" s="95">
        <v>1838.7911708662402</v>
      </c>
      <c r="M141" s="95">
        <f>IF(L141="","",L141*4)</f>
        <v>7355.1646834649609</v>
      </c>
      <c r="N141" s="131"/>
    </row>
    <row r="142" spans="9:14" ht="12.75" x14ac:dyDescent="0.2">
      <c r="I142" s="29" t="str">
        <f t="shared" si="1"/>
        <v>02.03.22</v>
      </c>
      <c r="J142" s="28"/>
      <c r="K142" s="136" t="s">
        <v>5907</v>
      </c>
      <c r="L142" s="95">
        <v>1881.2209915562401</v>
      </c>
      <c r="M142" s="95">
        <f>IF(L142="","",L142*4)</f>
        <v>7524.8839662249602</v>
      </c>
      <c r="N142" s="131"/>
    </row>
    <row r="143" spans="9:14" ht="12.75" x14ac:dyDescent="0.2">
      <c r="I143" s="29" t="str">
        <f t="shared" si="1"/>
        <v>02.03.22</v>
      </c>
      <c r="J143" s="28"/>
      <c r="K143" s="136" t="s">
        <v>5908</v>
      </c>
      <c r="L143" s="95">
        <v>1936.7609643762401</v>
      </c>
      <c r="M143" s="95">
        <f>IF(L143="","",L143*4)</f>
        <v>7747.0438575049602</v>
      </c>
      <c r="N143" s="131"/>
    </row>
    <row r="144" spans="9:14" ht="12.75" x14ac:dyDescent="0.2">
      <c r="I144" s="29" t="str">
        <f t="shared" si="1"/>
        <v>02.03.22</v>
      </c>
      <c r="J144" s="28"/>
      <c r="K144" s="137" t="s">
        <v>5909</v>
      </c>
      <c r="L144" s="125">
        <v>1997.1407336162501</v>
      </c>
      <c r="M144" s="125">
        <f>IF(L144="","",L144*4)</f>
        <v>7988.5629344650006</v>
      </c>
      <c r="N144" s="131"/>
    </row>
    <row r="145" spans="9:14" ht="12.75" x14ac:dyDescent="0.2">
      <c r="I145" s="29" t="str">
        <f t="shared" si="1"/>
        <v>02.03.22</v>
      </c>
      <c r="J145" s="28"/>
      <c r="K145" s="136" t="s">
        <v>5910</v>
      </c>
      <c r="L145" s="95">
        <v>2089.8637306762398</v>
      </c>
      <c r="M145" s="95">
        <f>IF(L145="","",L145*4)</f>
        <v>8359.4549227049592</v>
      </c>
      <c r="N145" s="131"/>
    </row>
    <row r="146" spans="9:14" ht="12.75" x14ac:dyDescent="0.2">
      <c r="I146" s="29" t="str">
        <f t="shared" si="1"/>
        <v>02.03.22</v>
      </c>
      <c r="J146" s="28"/>
      <c r="K146" s="136" t="s">
        <v>5911</v>
      </c>
      <c r="L146" s="95">
        <v>2162.7070224362501</v>
      </c>
      <c r="M146" s="95">
        <f>IF(L146="","",L146*4)</f>
        <v>8650.8280897450004</v>
      </c>
      <c r="N146" s="131"/>
    </row>
    <row r="147" spans="9:14" ht="12.75" x14ac:dyDescent="0.2">
      <c r="I147" s="29" t="str">
        <f t="shared" si="1"/>
        <v>02.03.22</v>
      </c>
      <c r="J147" s="28"/>
      <c r="K147" s="136" t="s">
        <v>5912</v>
      </c>
      <c r="L147" s="95">
        <v>2219.2884922862499</v>
      </c>
      <c r="M147" s="95">
        <f>IF(L147="","",L147*4)</f>
        <v>8877.1539691449998</v>
      </c>
      <c r="N147" s="131"/>
    </row>
    <row r="148" spans="9:14" ht="12.75" x14ac:dyDescent="0.2">
      <c r="I148" s="29" t="str">
        <f t="shared" si="1"/>
        <v>02.03.22</v>
      </c>
      <c r="J148" s="28"/>
      <c r="K148" s="137" t="s">
        <v>5913</v>
      </c>
      <c r="L148" s="125">
        <v>2248.39179384624</v>
      </c>
      <c r="M148" s="125">
        <f>IF(L148="","",L148*4)</f>
        <v>8993.5671753849601</v>
      </c>
      <c r="N148" s="131"/>
    </row>
    <row r="149" spans="9:14" ht="12.75" x14ac:dyDescent="0.2">
      <c r="I149" s="29" t="str">
        <f t="shared" si="1"/>
        <v>02.03.22</v>
      </c>
      <c r="J149" s="28"/>
      <c r="K149" s="136" t="s">
        <v>5914</v>
      </c>
      <c r="L149" s="95">
        <v>2306.9699009462402</v>
      </c>
      <c r="M149" s="95">
        <f>IF(L149="","",L149*4)</f>
        <v>9227.8796037849606</v>
      </c>
      <c r="N149" s="131"/>
    </row>
    <row r="150" spans="9:14" ht="12.75" x14ac:dyDescent="0.2">
      <c r="I150" s="29" t="str">
        <f t="shared" si="1"/>
        <v>02.03.22</v>
      </c>
      <c r="J150" s="28"/>
      <c r="K150" s="136" t="s">
        <v>5915</v>
      </c>
      <c r="L150" s="95">
        <v>2326.8559121162402</v>
      </c>
      <c r="M150" s="95">
        <f>IF(L150="","",L150*4)</f>
        <v>9307.4236484649609</v>
      </c>
      <c r="N150" s="131"/>
    </row>
    <row r="151" spans="9:14" ht="12.75" x14ac:dyDescent="0.2">
      <c r="I151" s="29" t="str">
        <f t="shared" si="1"/>
        <v>02.03.22</v>
      </c>
      <c r="J151" s="28"/>
      <c r="K151" s="136" t="s">
        <v>5916</v>
      </c>
      <c r="L151" s="95">
        <v>2342.9227302662403</v>
      </c>
      <c r="M151" s="95">
        <f>IF(L151="","",L151*4)</f>
        <v>9371.690921064961</v>
      </c>
      <c r="N151" s="131"/>
    </row>
    <row r="152" spans="9:14" ht="12.75" x14ac:dyDescent="0.2">
      <c r="I152" s="29" t="str">
        <f t="shared" si="1"/>
        <v>02.03.22</v>
      </c>
      <c r="J152" s="28"/>
      <c r="K152" s="137" t="s">
        <v>5917</v>
      </c>
      <c r="L152" s="125">
        <v>2352.7671137162401</v>
      </c>
      <c r="M152" s="125">
        <f>IF(L152="","",L152*4)</f>
        <v>9411.0684548649606</v>
      </c>
      <c r="N152" s="131"/>
    </row>
    <row r="153" spans="9:14" ht="12.75" x14ac:dyDescent="0.2">
      <c r="I153" s="29" t="str">
        <f t="shared" si="1"/>
        <v>02.03.22</v>
      </c>
      <c r="J153" s="28"/>
      <c r="K153" s="136" t="s">
        <v>5918</v>
      </c>
      <c r="L153" s="95">
        <v>2355.6506617362397</v>
      </c>
      <c r="M153" s="95">
        <f>IF(L153="","",L153*4)</f>
        <v>9422.6026469449589</v>
      </c>
      <c r="N153" s="131"/>
    </row>
    <row r="154" spans="9:14" ht="12.75" x14ac:dyDescent="0.2">
      <c r="I154" s="29" t="str">
        <f t="shared" ref="I154:I217" si="2">IF(K154="","",LEFT(K154,8))</f>
        <v>02.03.22</v>
      </c>
      <c r="J154" s="28"/>
      <c r="K154" s="136" t="s">
        <v>5919</v>
      </c>
      <c r="L154" s="95">
        <v>2349.21862225624</v>
      </c>
      <c r="M154" s="95">
        <f>IF(L154="","",L154*4)</f>
        <v>9396.87448902496</v>
      </c>
      <c r="N154" s="131"/>
    </row>
    <row r="155" spans="9:14" ht="12.75" x14ac:dyDescent="0.2">
      <c r="I155" s="29" t="str">
        <f t="shared" si="2"/>
        <v>02.03.22</v>
      </c>
      <c r="J155" s="28"/>
      <c r="K155" s="136" t="s">
        <v>5920</v>
      </c>
      <c r="L155" s="95">
        <v>2349.9437518262503</v>
      </c>
      <c r="M155" s="95">
        <f>IF(L155="","",L155*4)</f>
        <v>9399.7750073050011</v>
      </c>
      <c r="N155" s="131"/>
    </row>
    <row r="156" spans="9:14" ht="12.75" x14ac:dyDescent="0.2">
      <c r="I156" s="29" t="str">
        <f t="shared" si="2"/>
        <v>02.03.22</v>
      </c>
      <c r="J156" s="28"/>
      <c r="K156" s="137" t="s">
        <v>5921</v>
      </c>
      <c r="L156" s="125">
        <v>2338.6868280062499</v>
      </c>
      <c r="M156" s="125">
        <f>IF(L156="","",L156*4)</f>
        <v>9354.7473120249997</v>
      </c>
      <c r="N156" s="131"/>
    </row>
    <row r="157" spans="9:14" ht="12.75" x14ac:dyDescent="0.2">
      <c r="I157" s="29" t="str">
        <f t="shared" si="2"/>
        <v>02.03.22</v>
      </c>
      <c r="J157" s="28"/>
      <c r="K157" s="136" t="s">
        <v>5922</v>
      </c>
      <c r="L157" s="95">
        <v>2317.8461086462403</v>
      </c>
      <c r="M157" s="95">
        <f>IF(L157="","",L157*4)</f>
        <v>9271.3844345849611</v>
      </c>
      <c r="N157" s="131"/>
    </row>
    <row r="158" spans="9:14" ht="12.75" x14ac:dyDescent="0.2">
      <c r="I158" s="29" t="str">
        <f t="shared" si="2"/>
        <v>02.03.22</v>
      </c>
      <c r="J158" s="28"/>
      <c r="K158" s="136" t="s">
        <v>5923</v>
      </c>
      <c r="L158" s="95">
        <v>2308.93137992624</v>
      </c>
      <c r="M158" s="95">
        <f>IF(L158="","",L158*4)</f>
        <v>9235.7255197049599</v>
      </c>
      <c r="N158" s="131"/>
    </row>
    <row r="159" spans="9:14" ht="12.75" x14ac:dyDescent="0.2">
      <c r="I159" s="29" t="str">
        <f t="shared" si="2"/>
        <v>02.03.22</v>
      </c>
      <c r="J159" s="28"/>
      <c r="K159" s="136" t="s">
        <v>5924</v>
      </c>
      <c r="L159" s="95">
        <v>2301.5882091962403</v>
      </c>
      <c r="M159" s="95">
        <f>IF(L159="","",L159*4)</f>
        <v>9206.3528367849613</v>
      </c>
      <c r="N159" s="131"/>
    </row>
    <row r="160" spans="9:14" ht="12.75" x14ac:dyDescent="0.2">
      <c r="I160" s="29" t="str">
        <f t="shared" si="2"/>
        <v>02.03.22</v>
      </c>
      <c r="J160" s="28"/>
      <c r="K160" s="137" t="s">
        <v>5925</v>
      </c>
      <c r="L160" s="125">
        <v>2290.50051764624</v>
      </c>
      <c r="M160" s="125">
        <f>IF(L160="","",L160*4)</f>
        <v>9162.0020705849602</v>
      </c>
      <c r="N160" s="131"/>
    </row>
    <row r="161" spans="9:14" ht="12.75" x14ac:dyDescent="0.2">
      <c r="I161" s="29" t="str">
        <f t="shared" si="2"/>
        <v>02.03.22</v>
      </c>
      <c r="J161" s="28"/>
      <c r="K161" s="136" t="s">
        <v>5926</v>
      </c>
      <c r="L161" s="95">
        <v>2287.4563019062402</v>
      </c>
      <c r="M161" s="95">
        <f>IF(L161="","",L161*4)</f>
        <v>9149.825207624961</v>
      </c>
      <c r="N161" s="131"/>
    </row>
    <row r="162" spans="9:14" ht="12.75" x14ac:dyDescent="0.2">
      <c r="I162" s="29" t="str">
        <f t="shared" si="2"/>
        <v>02.03.22</v>
      </c>
      <c r="J162" s="28"/>
      <c r="K162" s="136" t="s">
        <v>5927</v>
      </c>
      <c r="L162" s="95">
        <v>2291.0811790162502</v>
      </c>
      <c r="M162" s="95">
        <f>IF(L162="","",L162*4)</f>
        <v>9164.3247160650008</v>
      </c>
      <c r="N162" s="131"/>
    </row>
    <row r="163" spans="9:14" ht="12.75" x14ac:dyDescent="0.2">
      <c r="I163" s="29" t="str">
        <f t="shared" si="2"/>
        <v>02.03.22</v>
      </c>
      <c r="J163" s="28"/>
      <c r="K163" s="136" t="s">
        <v>5928</v>
      </c>
      <c r="L163" s="95">
        <v>2285.4378081462401</v>
      </c>
      <c r="M163" s="95">
        <f>IF(L163="","",L163*4)</f>
        <v>9141.7512325849602</v>
      </c>
      <c r="N163" s="131"/>
    </row>
    <row r="164" spans="9:14" ht="12.75" x14ac:dyDescent="0.2">
      <c r="I164" s="29" t="str">
        <f t="shared" si="2"/>
        <v>02.03.22</v>
      </c>
      <c r="J164" s="28"/>
      <c r="K164" s="137" t="s">
        <v>5929</v>
      </c>
      <c r="L164" s="125">
        <v>2281.04095414624</v>
      </c>
      <c r="M164" s="125">
        <f>IF(L164="","",L164*4)</f>
        <v>9124.1638165849599</v>
      </c>
      <c r="N164" s="131"/>
    </row>
    <row r="165" spans="9:14" ht="12.75" x14ac:dyDescent="0.2">
      <c r="I165" s="29" t="str">
        <f t="shared" si="2"/>
        <v>02.03.22</v>
      </c>
      <c r="J165" s="28"/>
      <c r="K165" s="136" t="s">
        <v>5930</v>
      </c>
      <c r="L165" s="95">
        <v>2276.0387369462401</v>
      </c>
      <c r="M165" s="95">
        <f>IF(L165="","",L165*4)</f>
        <v>9104.1549477849603</v>
      </c>
      <c r="N165" s="131"/>
    </row>
    <row r="166" spans="9:14" ht="12.75" x14ac:dyDescent="0.2">
      <c r="I166" s="29" t="str">
        <f t="shared" si="2"/>
        <v>02.03.22</v>
      </c>
      <c r="J166" s="28"/>
      <c r="K166" s="136" t="s">
        <v>5931</v>
      </c>
      <c r="L166" s="95">
        <v>2281.1275606762401</v>
      </c>
      <c r="M166" s="95">
        <f>IF(L166="","",L166*4)</f>
        <v>9124.5102427049605</v>
      </c>
      <c r="N166" s="131"/>
    </row>
    <row r="167" spans="9:14" ht="12.75" x14ac:dyDescent="0.2">
      <c r="I167" s="29" t="str">
        <f t="shared" si="2"/>
        <v>02.03.22</v>
      </c>
      <c r="J167" s="28"/>
      <c r="K167" s="136" t="s">
        <v>5932</v>
      </c>
      <c r="L167" s="95">
        <v>2259.7229135262501</v>
      </c>
      <c r="M167" s="95">
        <f>IF(L167="","",L167*4)</f>
        <v>9038.8916541050003</v>
      </c>
      <c r="N167" s="131"/>
    </row>
    <row r="168" spans="9:14" ht="12.75" x14ac:dyDescent="0.2">
      <c r="I168" s="29" t="str">
        <f t="shared" si="2"/>
        <v>02.03.22</v>
      </c>
      <c r="J168" s="28"/>
      <c r="K168" s="137" t="s">
        <v>5933</v>
      </c>
      <c r="L168" s="125">
        <v>2251.72956936624</v>
      </c>
      <c r="M168" s="125">
        <f>IF(L168="","",L168*4)</f>
        <v>9006.9182774649598</v>
      </c>
      <c r="N168" s="131"/>
    </row>
    <row r="169" spans="9:14" ht="12.75" x14ac:dyDescent="0.2">
      <c r="I169" s="29" t="str">
        <f t="shared" si="2"/>
        <v>02.03.22</v>
      </c>
      <c r="J169" s="28"/>
      <c r="K169" s="136" t="s">
        <v>5934</v>
      </c>
      <c r="L169" s="95">
        <v>2233.0665952562399</v>
      </c>
      <c r="M169" s="95">
        <f>IF(L169="","",L169*4)</f>
        <v>8932.2663810249596</v>
      </c>
      <c r="N169" s="131"/>
    </row>
    <row r="170" spans="9:14" ht="12.75" x14ac:dyDescent="0.2">
      <c r="I170" s="29" t="str">
        <f t="shared" si="2"/>
        <v>02.03.22</v>
      </c>
      <c r="J170" s="28"/>
      <c r="K170" s="136" t="s">
        <v>5935</v>
      </c>
      <c r="L170" s="95">
        <v>2204.3192627162398</v>
      </c>
      <c r="M170" s="95">
        <f>IF(L170="","",L170*4)</f>
        <v>8817.2770508649592</v>
      </c>
      <c r="N170" s="131"/>
    </row>
    <row r="171" spans="9:14" ht="12.75" x14ac:dyDescent="0.2">
      <c r="I171" s="29" t="str">
        <f t="shared" si="2"/>
        <v>02.03.22</v>
      </c>
      <c r="J171" s="28"/>
      <c r="K171" s="136" t="s">
        <v>5936</v>
      </c>
      <c r="L171" s="95">
        <v>2188.8520828562405</v>
      </c>
      <c r="M171" s="95">
        <f>IF(L171="","",L171*4)</f>
        <v>8755.4083314249619</v>
      </c>
      <c r="N171" s="131"/>
    </row>
    <row r="172" spans="9:14" ht="12.75" x14ac:dyDescent="0.2">
      <c r="I172" s="29" t="str">
        <f t="shared" si="2"/>
        <v>02.03.22</v>
      </c>
      <c r="J172" s="28"/>
      <c r="K172" s="137" t="s">
        <v>5937</v>
      </c>
      <c r="L172" s="125">
        <v>2184.6870361862398</v>
      </c>
      <c r="M172" s="125">
        <f>IF(L172="","",L172*4)</f>
        <v>8738.7481447449591</v>
      </c>
      <c r="N172" s="131"/>
    </row>
    <row r="173" spans="9:14" ht="12.75" x14ac:dyDescent="0.2">
      <c r="I173" s="29" t="str">
        <f t="shared" si="2"/>
        <v>02.03.22</v>
      </c>
      <c r="J173" s="28"/>
      <c r="K173" s="136" t="s">
        <v>5938</v>
      </c>
      <c r="L173" s="95">
        <v>2200.8864122862401</v>
      </c>
      <c r="M173" s="95">
        <f>IF(L173="","",L173*4)</f>
        <v>8803.5456491449604</v>
      </c>
      <c r="N173" s="131"/>
    </row>
    <row r="174" spans="9:14" ht="12.75" x14ac:dyDescent="0.2">
      <c r="I174" s="29" t="str">
        <f t="shared" si="2"/>
        <v>02.03.22</v>
      </c>
      <c r="J174" s="28"/>
      <c r="K174" s="136" t="s">
        <v>5939</v>
      </c>
      <c r="L174" s="95">
        <v>2188.2171274462403</v>
      </c>
      <c r="M174" s="95">
        <f>IF(L174="","",L174*4)</f>
        <v>8752.8685097849611</v>
      </c>
      <c r="N174" s="131"/>
    </row>
    <row r="175" spans="9:14" ht="12.75" x14ac:dyDescent="0.2">
      <c r="I175" s="29" t="str">
        <f t="shared" si="2"/>
        <v>02.03.22</v>
      </c>
      <c r="J175" s="28"/>
      <c r="K175" s="136" t="s">
        <v>5940</v>
      </c>
      <c r="L175" s="95">
        <v>2196.0414323762402</v>
      </c>
      <c r="M175" s="95">
        <f>IF(L175="","",L175*4)</f>
        <v>8784.1657295049608</v>
      </c>
      <c r="N175" s="131"/>
    </row>
    <row r="176" spans="9:14" ht="12.75" x14ac:dyDescent="0.2">
      <c r="I176" s="29" t="str">
        <f t="shared" si="2"/>
        <v>02.03.22</v>
      </c>
      <c r="J176" s="28"/>
      <c r="K176" s="137" t="s">
        <v>5941</v>
      </c>
      <c r="L176" s="125">
        <v>2178.40447817624</v>
      </c>
      <c r="M176" s="125">
        <f>IF(L176="","",L176*4)</f>
        <v>8713.61791270496</v>
      </c>
      <c r="N176" s="131"/>
    </row>
    <row r="177" spans="9:14" ht="12.75" x14ac:dyDescent="0.2">
      <c r="I177" s="29" t="str">
        <f t="shared" si="2"/>
        <v>02.03.22</v>
      </c>
      <c r="J177" s="28"/>
      <c r="K177" s="136" t="s">
        <v>5942</v>
      </c>
      <c r="L177" s="95">
        <v>2166.9523404762499</v>
      </c>
      <c r="M177" s="95">
        <f>IF(L177="","",L177*4)</f>
        <v>8667.8093619049996</v>
      </c>
      <c r="N177" s="131"/>
    </row>
    <row r="178" spans="9:14" ht="12.75" x14ac:dyDescent="0.2">
      <c r="I178" s="29" t="str">
        <f t="shared" si="2"/>
        <v>02.03.22</v>
      </c>
      <c r="J178" s="28"/>
      <c r="K178" s="136" t="s">
        <v>5943</v>
      </c>
      <c r="L178" s="95">
        <v>2163.7567979462401</v>
      </c>
      <c r="M178" s="95">
        <f>IF(L178="","",L178*4)</f>
        <v>8655.0271917849605</v>
      </c>
      <c r="N178" s="131"/>
    </row>
    <row r="179" spans="9:14" ht="12.75" x14ac:dyDescent="0.2">
      <c r="I179" s="29" t="str">
        <f t="shared" si="2"/>
        <v>02.03.22</v>
      </c>
      <c r="J179" s="28"/>
      <c r="K179" s="136" t="s">
        <v>5944</v>
      </c>
      <c r="L179" s="95">
        <v>2160.1697965262401</v>
      </c>
      <c r="M179" s="95">
        <f>IF(L179="","",L179*4)</f>
        <v>8640.6791861049605</v>
      </c>
      <c r="N179" s="131"/>
    </row>
    <row r="180" spans="9:14" ht="12.75" x14ac:dyDescent="0.2">
      <c r="I180" s="29" t="str">
        <f t="shared" si="2"/>
        <v>02.03.22</v>
      </c>
      <c r="J180" s="28"/>
      <c r="K180" s="137" t="s">
        <v>5945</v>
      </c>
      <c r="L180" s="125">
        <v>2159.7076579562504</v>
      </c>
      <c r="M180" s="125">
        <f>IF(L180="","",L180*4)</f>
        <v>8638.8306318250015</v>
      </c>
      <c r="N180" s="131"/>
    </row>
    <row r="181" spans="9:14" ht="12.75" x14ac:dyDescent="0.2">
      <c r="I181" s="29" t="str">
        <f t="shared" si="2"/>
        <v>02.03.22</v>
      </c>
      <c r="J181" s="28"/>
      <c r="K181" s="136" t="s">
        <v>5946</v>
      </c>
      <c r="L181" s="95">
        <v>2160.8585942062405</v>
      </c>
      <c r="M181" s="95">
        <f>IF(L181="","",L181*4)</f>
        <v>8643.4343768249619</v>
      </c>
      <c r="N181" s="131"/>
    </row>
    <row r="182" spans="9:14" ht="12.75" x14ac:dyDescent="0.2">
      <c r="I182" s="29" t="str">
        <f t="shared" si="2"/>
        <v>02.03.22</v>
      </c>
      <c r="J182" s="28"/>
      <c r="K182" s="136" t="s">
        <v>5947</v>
      </c>
      <c r="L182" s="95">
        <v>2165.8629607162402</v>
      </c>
      <c r="M182" s="95">
        <f>IF(L182="","",L182*4)</f>
        <v>8663.4518428649608</v>
      </c>
      <c r="N182" s="131"/>
    </row>
    <row r="183" spans="9:14" ht="12.75" x14ac:dyDescent="0.2">
      <c r="I183" s="29" t="str">
        <f t="shared" si="2"/>
        <v>02.03.22</v>
      </c>
      <c r="J183" s="28"/>
      <c r="K183" s="136" t="s">
        <v>5948</v>
      </c>
      <c r="L183" s="95">
        <v>2156.4203084962401</v>
      </c>
      <c r="M183" s="95">
        <f>IF(L183="","",L183*4)</f>
        <v>8625.6812339849603</v>
      </c>
      <c r="N183" s="131"/>
    </row>
    <row r="184" spans="9:14" ht="12.75" x14ac:dyDescent="0.2">
      <c r="I184" s="29" t="str">
        <f t="shared" si="2"/>
        <v>02.03.22</v>
      </c>
      <c r="J184" s="28"/>
      <c r="K184" s="137" t="s">
        <v>5949</v>
      </c>
      <c r="L184" s="125">
        <v>2164.8743236262399</v>
      </c>
      <c r="M184" s="125">
        <f>IF(L184="","",L184*4)</f>
        <v>8659.4972945049594</v>
      </c>
      <c r="N184" s="131"/>
    </row>
    <row r="185" spans="9:14" ht="12.75" x14ac:dyDescent="0.2">
      <c r="I185" s="29" t="str">
        <f t="shared" si="2"/>
        <v>02.03.22</v>
      </c>
      <c r="J185" s="28"/>
      <c r="K185" s="136" t="s">
        <v>5950</v>
      </c>
      <c r="L185" s="95">
        <v>2165.4929282862404</v>
      </c>
      <c r="M185" s="95">
        <f>IF(L185="","",L185*4)</f>
        <v>8661.9717131449615</v>
      </c>
      <c r="N185" s="131"/>
    </row>
    <row r="186" spans="9:14" ht="12.75" x14ac:dyDescent="0.2">
      <c r="I186" s="29" t="str">
        <f t="shared" si="2"/>
        <v>02.03.22</v>
      </c>
      <c r="J186" s="28"/>
      <c r="K186" s="136" t="s">
        <v>5951</v>
      </c>
      <c r="L186" s="95">
        <v>2170.48430423625</v>
      </c>
      <c r="M186" s="95">
        <f>IF(L186="","",L186*4)</f>
        <v>8681.9372169449998</v>
      </c>
      <c r="N186" s="131"/>
    </row>
    <row r="187" spans="9:14" ht="12.75" x14ac:dyDescent="0.2">
      <c r="I187" s="29" t="str">
        <f t="shared" si="2"/>
        <v>02.03.22</v>
      </c>
      <c r="J187" s="28"/>
      <c r="K187" s="136" t="s">
        <v>5952</v>
      </c>
      <c r="L187" s="95">
        <v>2189.6789237162398</v>
      </c>
      <c r="M187" s="95">
        <f>IF(L187="","",L187*4)</f>
        <v>8758.715694864959</v>
      </c>
      <c r="N187" s="131"/>
    </row>
    <row r="188" spans="9:14" ht="12.75" x14ac:dyDescent="0.2">
      <c r="I188" s="29" t="str">
        <f t="shared" si="2"/>
        <v>02.03.22</v>
      </c>
      <c r="J188" s="28"/>
      <c r="K188" s="137" t="s">
        <v>5953</v>
      </c>
      <c r="L188" s="125">
        <v>2208.0851312262403</v>
      </c>
      <c r="M188" s="125">
        <f>IF(L188="","",L188*4)</f>
        <v>8832.3405249049611</v>
      </c>
      <c r="N188" s="131"/>
    </row>
    <row r="189" spans="9:14" ht="12.75" x14ac:dyDescent="0.2">
      <c r="I189" s="29" t="str">
        <f t="shared" si="2"/>
        <v>02.03.22</v>
      </c>
      <c r="J189" s="28"/>
      <c r="K189" s="136" t="s">
        <v>5954</v>
      </c>
      <c r="L189" s="95">
        <v>2228.09927729624</v>
      </c>
      <c r="M189" s="95">
        <f>IF(L189="","",L189*4)</f>
        <v>8912.3971091849598</v>
      </c>
      <c r="N189" s="131"/>
    </row>
    <row r="190" spans="9:14" ht="12.75" x14ac:dyDescent="0.2">
      <c r="I190" s="29" t="str">
        <f t="shared" si="2"/>
        <v>02.03.22</v>
      </c>
      <c r="J190" s="28"/>
      <c r="K190" s="136" t="s">
        <v>5955</v>
      </c>
      <c r="L190" s="95">
        <v>2269.0697358562402</v>
      </c>
      <c r="M190" s="95">
        <f>IF(L190="","",L190*4)</f>
        <v>9076.2789434249607</v>
      </c>
      <c r="N190" s="131"/>
    </row>
    <row r="191" spans="9:14" ht="12.75" x14ac:dyDescent="0.2">
      <c r="I191" s="29" t="str">
        <f t="shared" si="2"/>
        <v>02.03.22</v>
      </c>
      <c r="J191" s="28"/>
      <c r="K191" s="136" t="s">
        <v>5956</v>
      </c>
      <c r="L191" s="95">
        <v>2306.0516696262403</v>
      </c>
      <c r="M191" s="95">
        <f>IF(L191="","",L191*4)</f>
        <v>9224.206678504961</v>
      </c>
      <c r="N191" s="131"/>
    </row>
    <row r="192" spans="9:14" ht="12.75" x14ac:dyDescent="0.2">
      <c r="I192" s="29" t="str">
        <f t="shared" si="2"/>
        <v>02.03.22</v>
      </c>
      <c r="J192" s="28"/>
      <c r="K192" s="137" t="s">
        <v>5957</v>
      </c>
      <c r="L192" s="125">
        <v>2353.4580039062403</v>
      </c>
      <c r="M192" s="125">
        <f>IF(L192="","",L192*4)</f>
        <v>9413.8320156249611</v>
      </c>
      <c r="N192" s="131"/>
    </row>
    <row r="193" spans="9:14" ht="12.75" x14ac:dyDescent="0.2">
      <c r="I193" s="29" t="str">
        <f t="shared" si="2"/>
        <v>02.03.22</v>
      </c>
      <c r="J193" s="28"/>
      <c r="K193" s="136" t="s">
        <v>5958</v>
      </c>
      <c r="L193" s="95">
        <v>2395.9328036162401</v>
      </c>
      <c r="M193" s="95">
        <f>IF(L193="","",L193*4)</f>
        <v>9583.7312144649604</v>
      </c>
      <c r="N193" s="131"/>
    </row>
    <row r="194" spans="9:14" ht="12.75" x14ac:dyDescent="0.2">
      <c r="I194" s="29" t="str">
        <f t="shared" si="2"/>
        <v>02.03.22</v>
      </c>
      <c r="J194" s="28"/>
      <c r="K194" s="136" t="s">
        <v>5959</v>
      </c>
      <c r="L194" s="95">
        <v>2412.2363000662399</v>
      </c>
      <c r="M194" s="95">
        <f>IF(L194="","",L194*4)</f>
        <v>9648.9452002649596</v>
      </c>
      <c r="N194" s="131"/>
    </row>
    <row r="195" spans="9:14" ht="12.75" x14ac:dyDescent="0.2">
      <c r="I195" s="29" t="str">
        <f t="shared" si="2"/>
        <v>02.03.22</v>
      </c>
      <c r="J195" s="28"/>
      <c r="K195" s="136" t="s">
        <v>5960</v>
      </c>
      <c r="L195" s="95">
        <v>2398.7077412662397</v>
      </c>
      <c r="M195" s="95">
        <f>IF(L195="","",L195*4)</f>
        <v>9594.8309650649589</v>
      </c>
      <c r="N195" s="131"/>
    </row>
    <row r="196" spans="9:14" ht="12.75" x14ac:dyDescent="0.2">
      <c r="I196" s="29" t="str">
        <f t="shared" si="2"/>
        <v>02.03.22</v>
      </c>
      <c r="J196" s="28"/>
      <c r="K196" s="137" t="s">
        <v>5961</v>
      </c>
      <c r="L196" s="125">
        <v>2397.1826941762401</v>
      </c>
      <c r="M196" s="125">
        <f>IF(L196="","",L196*4)</f>
        <v>9588.7307767049606</v>
      </c>
      <c r="N196" s="131"/>
    </row>
    <row r="197" spans="9:14" ht="12.75" x14ac:dyDescent="0.2">
      <c r="I197" s="29" t="str">
        <f t="shared" si="2"/>
        <v>02.03.22</v>
      </c>
      <c r="J197" s="28"/>
      <c r="K197" s="136" t="s">
        <v>5962</v>
      </c>
      <c r="L197" s="95">
        <v>2376.7257501962399</v>
      </c>
      <c r="M197" s="95">
        <f>IF(L197="","",L197*4)</f>
        <v>9506.9030007849597</v>
      </c>
      <c r="N197" s="131"/>
    </row>
    <row r="198" spans="9:14" ht="12.75" x14ac:dyDescent="0.2">
      <c r="I198" s="29" t="str">
        <f t="shared" si="2"/>
        <v>02.03.22</v>
      </c>
      <c r="J198" s="28"/>
      <c r="K198" s="136" t="s">
        <v>5963</v>
      </c>
      <c r="L198" s="95">
        <v>2346.9233550062499</v>
      </c>
      <c r="M198" s="95">
        <f>IF(L198="","",L198*4)</f>
        <v>9387.6934200249998</v>
      </c>
      <c r="N198" s="131"/>
    </row>
    <row r="199" spans="9:14" ht="12.75" x14ac:dyDescent="0.2">
      <c r="I199" s="29" t="str">
        <f t="shared" si="2"/>
        <v>02.03.22</v>
      </c>
      <c r="J199" s="28"/>
      <c r="K199" s="136" t="s">
        <v>5964</v>
      </c>
      <c r="L199" s="95">
        <v>2310.4857435562403</v>
      </c>
      <c r="M199" s="95">
        <f>IF(L199="","",L199*4)</f>
        <v>9241.9429742249613</v>
      </c>
      <c r="N199" s="131"/>
    </row>
    <row r="200" spans="9:14" ht="12.75" x14ac:dyDescent="0.2">
      <c r="I200" s="29" t="str">
        <f t="shared" si="2"/>
        <v>02.03.22</v>
      </c>
      <c r="J200" s="28"/>
      <c r="K200" s="137" t="s">
        <v>5965</v>
      </c>
      <c r="L200" s="125">
        <v>2280.3113470162402</v>
      </c>
      <c r="M200" s="125">
        <f>IF(L200="","",L200*4)</f>
        <v>9121.2453880649609</v>
      </c>
      <c r="N200" s="131"/>
    </row>
    <row r="201" spans="9:14" ht="12.75" x14ac:dyDescent="0.2">
      <c r="I201" s="29" t="str">
        <f t="shared" si="2"/>
        <v>02.03.22</v>
      </c>
      <c r="J201" s="28"/>
      <c r="K201" s="136" t="s">
        <v>5966</v>
      </c>
      <c r="L201" s="95">
        <v>2239.3812381362404</v>
      </c>
      <c r="M201" s="95">
        <f>IF(L201="","",L201*4)</f>
        <v>8957.5249525449617</v>
      </c>
      <c r="N201" s="131"/>
    </row>
    <row r="202" spans="9:14" ht="12.75" x14ac:dyDescent="0.2">
      <c r="I202" s="29" t="str">
        <f t="shared" si="2"/>
        <v>02.03.22</v>
      </c>
      <c r="J202" s="28"/>
      <c r="K202" s="136" t="s">
        <v>5967</v>
      </c>
      <c r="L202" s="95">
        <v>2183.5220398762399</v>
      </c>
      <c r="M202" s="95">
        <f>IF(L202="","",L202*4)</f>
        <v>8734.0881595049595</v>
      </c>
      <c r="N202" s="131"/>
    </row>
    <row r="203" spans="9:14" ht="12.75" x14ac:dyDescent="0.2">
      <c r="I203" s="29" t="str">
        <f t="shared" si="2"/>
        <v>02.03.22</v>
      </c>
      <c r="J203" s="28"/>
      <c r="K203" s="136" t="s">
        <v>5968</v>
      </c>
      <c r="L203" s="95">
        <v>2155.1769864262401</v>
      </c>
      <c r="M203" s="95">
        <f>IF(L203="","",L203*4)</f>
        <v>8620.7079457049604</v>
      </c>
      <c r="N203" s="131"/>
    </row>
    <row r="204" spans="9:14" ht="12.75" x14ac:dyDescent="0.2">
      <c r="I204" s="29" t="str">
        <f t="shared" si="2"/>
        <v>02.03.22</v>
      </c>
      <c r="J204" s="28"/>
      <c r="K204" s="137" t="s">
        <v>5969</v>
      </c>
      <c r="L204" s="125">
        <v>2111.15534403624</v>
      </c>
      <c r="M204" s="125">
        <f>IF(L204="","",L204*4)</f>
        <v>8444.6213761449599</v>
      </c>
      <c r="N204" s="131"/>
    </row>
    <row r="205" spans="9:14" ht="12.75" x14ac:dyDescent="0.2">
      <c r="I205" s="29" t="str">
        <f t="shared" si="2"/>
        <v>02.03.22</v>
      </c>
      <c r="J205" s="28"/>
      <c r="K205" s="136" t="s">
        <v>5970</v>
      </c>
      <c r="L205" s="95">
        <v>2082.4350601962401</v>
      </c>
      <c r="M205" s="95">
        <f>IF(L205="","",L205*4)</f>
        <v>8329.7402407849604</v>
      </c>
      <c r="N205" s="131"/>
    </row>
    <row r="206" spans="9:14" ht="12.75" x14ac:dyDescent="0.2">
      <c r="I206" s="29" t="str">
        <f t="shared" si="2"/>
        <v>02.03.22</v>
      </c>
      <c r="J206" s="28"/>
      <c r="K206" s="136" t="s">
        <v>5971</v>
      </c>
      <c r="L206" s="95">
        <v>2045.6441186962502</v>
      </c>
      <c r="M206" s="95">
        <f>IF(L206="","",L206*4)</f>
        <v>8182.5764747850008</v>
      </c>
      <c r="N206" s="131"/>
    </row>
    <row r="207" spans="9:14" ht="12.75" x14ac:dyDescent="0.2">
      <c r="I207" s="29" t="str">
        <f t="shared" si="2"/>
        <v>02.03.22</v>
      </c>
      <c r="J207" s="28"/>
      <c r="K207" s="136" t="s">
        <v>5972</v>
      </c>
      <c r="L207" s="95">
        <v>2008.3834299762402</v>
      </c>
      <c r="M207" s="95">
        <f>IF(L207="","",L207*4)</f>
        <v>8033.5337199049609</v>
      </c>
      <c r="N207" s="131"/>
    </row>
    <row r="208" spans="9:14" ht="12.75" x14ac:dyDescent="0.2">
      <c r="I208" s="29" t="str">
        <f t="shared" si="2"/>
        <v>02.03.22</v>
      </c>
      <c r="J208" s="28"/>
      <c r="K208" s="137" t="s">
        <v>5973</v>
      </c>
      <c r="L208" s="125">
        <v>1966.45737427624</v>
      </c>
      <c r="M208" s="125">
        <f>IF(L208="","",L208*4)</f>
        <v>7865.82949710496</v>
      </c>
      <c r="N208" s="131"/>
    </row>
    <row r="209" spans="9:14" ht="12.75" x14ac:dyDescent="0.2">
      <c r="I209" s="29" t="str">
        <f t="shared" si="2"/>
        <v>02.03.22</v>
      </c>
      <c r="J209" s="28"/>
      <c r="K209" s="136" t="s">
        <v>5974</v>
      </c>
      <c r="L209" s="95">
        <v>2025.3138541462502</v>
      </c>
      <c r="M209" s="95">
        <f>IF(L209="","",L209*4)</f>
        <v>8101.2554165850006</v>
      </c>
      <c r="N209" s="131"/>
    </row>
    <row r="210" spans="9:14" ht="12.75" x14ac:dyDescent="0.2">
      <c r="I210" s="29" t="str">
        <f t="shared" si="2"/>
        <v>02.03.22</v>
      </c>
      <c r="J210" s="28"/>
      <c r="K210" s="136" t="s">
        <v>5975</v>
      </c>
      <c r="L210" s="95">
        <v>1995.8013390062501</v>
      </c>
      <c r="M210" s="95">
        <f>IF(L210="","",L210*4)</f>
        <v>7983.2053560250006</v>
      </c>
      <c r="N210" s="131"/>
    </row>
    <row r="211" spans="9:14" ht="12.75" x14ac:dyDescent="0.2">
      <c r="I211" s="29" t="str">
        <f t="shared" si="2"/>
        <v>02.03.22</v>
      </c>
      <c r="J211" s="28"/>
      <c r="K211" s="136" t="s">
        <v>5976</v>
      </c>
      <c r="L211" s="95">
        <v>1957.8662370062402</v>
      </c>
      <c r="M211" s="95">
        <f>IF(L211="","",L211*4)</f>
        <v>7831.4649480249609</v>
      </c>
      <c r="N211" s="131"/>
    </row>
    <row r="212" spans="9:14" ht="12.75" x14ac:dyDescent="0.2">
      <c r="I212" s="29" t="str">
        <f t="shared" si="2"/>
        <v>02.03.22</v>
      </c>
      <c r="J212" s="28"/>
      <c r="K212" s="137" t="s">
        <v>5977</v>
      </c>
      <c r="L212" s="125">
        <v>1925.6887044162502</v>
      </c>
      <c r="M212" s="125">
        <f>IF(L212="","",L212*4)</f>
        <v>7702.7548176650007</v>
      </c>
      <c r="N212" s="131"/>
    </row>
    <row r="213" spans="9:14" ht="12.75" x14ac:dyDescent="0.2">
      <c r="I213" s="29" t="str">
        <f t="shared" si="2"/>
        <v>02.03.22</v>
      </c>
      <c r="J213" s="28"/>
      <c r="K213" s="136" t="s">
        <v>5978</v>
      </c>
      <c r="L213" s="95">
        <v>1896.6237463262401</v>
      </c>
      <c r="M213" s="95">
        <f>IF(L213="","",L213*4)</f>
        <v>7586.4949853049602</v>
      </c>
      <c r="N213" s="131"/>
    </row>
    <row r="214" spans="9:14" ht="12.75" x14ac:dyDescent="0.2">
      <c r="I214" s="29" t="str">
        <f t="shared" si="2"/>
        <v>02.03.22</v>
      </c>
      <c r="J214" s="28"/>
      <c r="K214" s="136" t="s">
        <v>5979</v>
      </c>
      <c r="L214" s="95">
        <v>1858.1291390062502</v>
      </c>
      <c r="M214" s="95">
        <f>IF(L214="","",L214*4)</f>
        <v>7432.5165560250007</v>
      </c>
      <c r="N214" s="131"/>
    </row>
    <row r="215" spans="9:14" ht="12.75" x14ac:dyDescent="0.2">
      <c r="I215" s="29" t="str">
        <f t="shared" si="2"/>
        <v>02.03.22</v>
      </c>
      <c r="J215" s="28"/>
      <c r="K215" s="136" t="s">
        <v>5980</v>
      </c>
      <c r="L215" s="95">
        <v>1830.2897766562401</v>
      </c>
      <c r="M215" s="95">
        <f>IF(L215="","",L215*4)</f>
        <v>7321.1591066249603</v>
      </c>
      <c r="N215" s="131"/>
    </row>
    <row r="216" spans="9:14" ht="12.75" x14ac:dyDescent="0.2">
      <c r="I216" s="29" t="str">
        <f t="shared" si="2"/>
        <v>02.03.22</v>
      </c>
      <c r="J216" s="28"/>
      <c r="K216" s="137" t="s">
        <v>5981</v>
      </c>
      <c r="L216" s="125">
        <v>1797.3371513562502</v>
      </c>
      <c r="M216" s="125">
        <f>IF(L216="","",L216*4)</f>
        <v>7189.3486054250006</v>
      </c>
      <c r="N216" s="131"/>
    </row>
    <row r="217" spans="9:14" ht="12.75" x14ac:dyDescent="0.2">
      <c r="I217" s="29" t="str">
        <f t="shared" si="2"/>
        <v>03.03.22</v>
      </c>
      <c r="J217" s="28"/>
      <c r="K217" s="136" t="s">
        <v>5982</v>
      </c>
      <c r="L217" s="95">
        <v>1811.0641742262401</v>
      </c>
      <c r="M217" s="95">
        <f>IF(L217="","",L217*4)</f>
        <v>7244.2566969049603</v>
      </c>
      <c r="N217" s="131"/>
    </row>
    <row r="218" spans="9:14" ht="12.75" x14ac:dyDescent="0.2">
      <c r="I218" s="29" t="str">
        <f t="shared" ref="I218:I281" si="3">IF(K218="","",LEFT(K218,8))</f>
        <v>03.03.22</v>
      </c>
      <c r="J218" s="28"/>
      <c r="K218" s="136" t="s">
        <v>5983</v>
      </c>
      <c r="L218" s="95">
        <v>1794.5502495462401</v>
      </c>
      <c r="M218" s="95">
        <f>IF(L218="","",L218*4)</f>
        <v>7178.2009981849606</v>
      </c>
      <c r="N218" s="131"/>
    </row>
    <row r="219" spans="9:14" ht="12.75" x14ac:dyDescent="0.2">
      <c r="I219" s="29" t="str">
        <f t="shared" si="3"/>
        <v>03.03.22</v>
      </c>
      <c r="J219" s="28"/>
      <c r="K219" s="136" t="s">
        <v>5984</v>
      </c>
      <c r="L219" s="95">
        <v>1771.8592169762401</v>
      </c>
      <c r="M219" s="95">
        <f>IF(L219="","",L219*4)</f>
        <v>7087.4368679049603</v>
      </c>
      <c r="N219" s="131"/>
    </row>
    <row r="220" spans="9:14" ht="12.75" x14ac:dyDescent="0.2">
      <c r="I220" s="29" t="str">
        <f t="shared" si="3"/>
        <v>03.03.22</v>
      </c>
      <c r="J220" s="28"/>
      <c r="K220" s="137" t="s">
        <v>5985</v>
      </c>
      <c r="L220" s="125">
        <v>1741.8480034562401</v>
      </c>
      <c r="M220" s="125">
        <f>IF(L220="","",L220*4)</f>
        <v>6967.3920138249605</v>
      </c>
      <c r="N220" s="131"/>
    </row>
    <row r="221" spans="9:14" ht="12.75" x14ac:dyDescent="0.2">
      <c r="I221" s="29" t="str">
        <f t="shared" si="3"/>
        <v>03.03.22</v>
      </c>
      <c r="J221" s="28"/>
      <c r="K221" s="136" t="s">
        <v>5986</v>
      </c>
      <c r="L221" s="95">
        <v>1745.88500890624</v>
      </c>
      <c r="M221" s="95">
        <f>IF(L221="","",L221*4)</f>
        <v>6983.5400356249602</v>
      </c>
      <c r="N221" s="131"/>
    </row>
    <row r="222" spans="9:14" ht="12.75" x14ac:dyDescent="0.2">
      <c r="I222" s="29" t="str">
        <f t="shared" si="3"/>
        <v>03.03.22</v>
      </c>
      <c r="J222" s="28"/>
      <c r="K222" s="136" t="s">
        <v>5987</v>
      </c>
      <c r="L222" s="95">
        <v>1729.9998802262401</v>
      </c>
      <c r="M222" s="95">
        <f>IF(L222="","",L222*4)</f>
        <v>6919.9995209049603</v>
      </c>
      <c r="N222" s="131"/>
    </row>
    <row r="223" spans="9:14" ht="12.75" x14ac:dyDescent="0.2">
      <c r="I223" s="29" t="str">
        <f t="shared" si="3"/>
        <v>03.03.22</v>
      </c>
      <c r="J223" s="28"/>
      <c r="K223" s="136" t="s">
        <v>5988</v>
      </c>
      <c r="L223" s="95">
        <v>1717.5316323362401</v>
      </c>
      <c r="M223" s="95">
        <f>IF(L223="","",L223*4)</f>
        <v>6870.1265293449605</v>
      </c>
      <c r="N223" s="131"/>
    </row>
    <row r="224" spans="9:14" ht="12.75" x14ac:dyDescent="0.2">
      <c r="I224" s="29" t="str">
        <f t="shared" si="3"/>
        <v>03.03.22</v>
      </c>
      <c r="J224" s="28"/>
      <c r="K224" s="137" t="s">
        <v>5989</v>
      </c>
      <c r="L224" s="125">
        <v>1704.0161828462401</v>
      </c>
      <c r="M224" s="125">
        <f>IF(L224="","",L224*4)</f>
        <v>6816.0647313849604</v>
      </c>
      <c r="N224" s="131"/>
    </row>
    <row r="225" spans="9:14" ht="12.75" x14ac:dyDescent="0.2">
      <c r="I225" s="29" t="str">
        <f t="shared" si="3"/>
        <v>03.03.22</v>
      </c>
      <c r="J225" s="28"/>
      <c r="K225" s="136" t="s">
        <v>5990</v>
      </c>
      <c r="L225" s="95">
        <v>1718.19489865624</v>
      </c>
      <c r="M225" s="95">
        <f>IF(L225="","",L225*4)</f>
        <v>6872.7795946249598</v>
      </c>
      <c r="N225" s="131"/>
    </row>
    <row r="226" spans="9:14" ht="12.75" x14ac:dyDescent="0.2">
      <c r="I226" s="29" t="str">
        <f t="shared" si="3"/>
        <v>03.03.22</v>
      </c>
      <c r="J226" s="28"/>
      <c r="K226" s="136" t="s">
        <v>5991</v>
      </c>
      <c r="L226" s="95">
        <v>1700.2137504462401</v>
      </c>
      <c r="M226" s="95">
        <f>IF(L226="","",L226*4)</f>
        <v>6800.8550017849602</v>
      </c>
      <c r="N226" s="131"/>
    </row>
    <row r="227" spans="9:14" ht="12.75" x14ac:dyDescent="0.2">
      <c r="I227" s="29" t="str">
        <f t="shared" si="3"/>
        <v>03.03.22</v>
      </c>
      <c r="J227" s="28"/>
      <c r="K227" s="136" t="s">
        <v>5992</v>
      </c>
      <c r="L227" s="95">
        <v>1688.4226755362401</v>
      </c>
      <c r="M227" s="95">
        <f>IF(L227="","",L227*4)</f>
        <v>6753.6907021449606</v>
      </c>
      <c r="N227" s="131"/>
    </row>
    <row r="228" spans="9:14" ht="12.75" x14ac:dyDescent="0.2">
      <c r="I228" s="29" t="str">
        <f t="shared" si="3"/>
        <v>03.03.22</v>
      </c>
      <c r="J228" s="28"/>
      <c r="K228" s="137" t="s">
        <v>5993</v>
      </c>
      <c r="L228" s="125">
        <v>1684.21922387624</v>
      </c>
      <c r="M228" s="125">
        <f>IF(L228="","",L228*4)</f>
        <v>6736.87689550496</v>
      </c>
      <c r="N228" s="131"/>
    </row>
    <row r="229" spans="9:14" ht="12.75" x14ac:dyDescent="0.2">
      <c r="I229" s="29" t="str">
        <f t="shared" si="3"/>
        <v>03.03.22</v>
      </c>
      <c r="J229" s="28"/>
      <c r="K229" s="136" t="s">
        <v>5994</v>
      </c>
      <c r="L229" s="95">
        <v>1688.74975286624</v>
      </c>
      <c r="M229" s="95">
        <f>IF(L229="","",L229*4)</f>
        <v>6754.9990114649599</v>
      </c>
      <c r="N229" s="131"/>
    </row>
    <row r="230" spans="9:14" ht="12.75" x14ac:dyDescent="0.2">
      <c r="I230" s="29" t="str">
        <f t="shared" si="3"/>
        <v>03.03.22</v>
      </c>
      <c r="J230" s="28"/>
      <c r="K230" s="136" t="s">
        <v>5995</v>
      </c>
      <c r="L230" s="95">
        <v>1690.2559689962402</v>
      </c>
      <c r="M230" s="95">
        <f>IF(L230="","",L230*4)</f>
        <v>6761.0238759849608</v>
      </c>
      <c r="N230" s="131"/>
    </row>
    <row r="231" spans="9:14" ht="12.75" x14ac:dyDescent="0.2">
      <c r="I231" s="29" t="str">
        <f t="shared" si="3"/>
        <v>03.03.22</v>
      </c>
      <c r="J231" s="28"/>
      <c r="K231" s="136" t="s">
        <v>5996</v>
      </c>
      <c r="L231" s="95">
        <v>1693.9764239462399</v>
      </c>
      <c r="M231" s="95">
        <f>IF(L231="","",L231*4)</f>
        <v>6775.9056957849598</v>
      </c>
      <c r="N231" s="131"/>
    </row>
    <row r="232" spans="9:14" ht="12.75" x14ac:dyDescent="0.2">
      <c r="I232" s="29" t="str">
        <f t="shared" si="3"/>
        <v>03.03.22</v>
      </c>
      <c r="J232" s="28"/>
      <c r="K232" s="137" t="s">
        <v>5997</v>
      </c>
      <c r="L232" s="125">
        <v>1690.6516268762402</v>
      </c>
      <c r="M232" s="125">
        <f>IF(L232="","",L232*4)</f>
        <v>6762.606507504961</v>
      </c>
      <c r="N232" s="131"/>
    </row>
    <row r="233" spans="9:14" ht="12.75" x14ac:dyDescent="0.2">
      <c r="I233" s="29" t="str">
        <f t="shared" si="3"/>
        <v>03.03.22</v>
      </c>
      <c r="J233" s="28"/>
      <c r="K233" s="136" t="s">
        <v>5998</v>
      </c>
      <c r="L233" s="95">
        <v>1713.3007997862401</v>
      </c>
      <c r="M233" s="95">
        <f>IF(L233="","",L233*4)</f>
        <v>6853.2031991449603</v>
      </c>
      <c r="N233" s="131"/>
    </row>
    <row r="234" spans="9:14" ht="12.75" x14ac:dyDescent="0.2">
      <c r="I234" s="29" t="str">
        <f t="shared" si="3"/>
        <v>03.03.22</v>
      </c>
      <c r="J234" s="28"/>
      <c r="K234" s="136" t="s">
        <v>5999</v>
      </c>
      <c r="L234" s="95">
        <v>1719.2853694462401</v>
      </c>
      <c r="M234" s="95">
        <f>IF(L234="","",L234*4)</f>
        <v>6877.1414777849604</v>
      </c>
      <c r="N234" s="131"/>
    </row>
    <row r="235" spans="9:14" ht="12.75" x14ac:dyDescent="0.2">
      <c r="I235" s="29" t="str">
        <f t="shared" si="3"/>
        <v>03.03.22</v>
      </c>
      <c r="J235" s="28"/>
      <c r="K235" s="136" t="s">
        <v>6000</v>
      </c>
      <c r="L235" s="95">
        <v>1743.2969700262499</v>
      </c>
      <c r="M235" s="95">
        <f>IF(L235="","",L235*4)</f>
        <v>6973.1878801049997</v>
      </c>
      <c r="N235" s="131"/>
    </row>
    <row r="236" spans="9:14" ht="12.75" x14ac:dyDescent="0.2">
      <c r="I236" s="29" t="str">
        <f t="shared" si="3"/>
        <v>03.03.22</v>
      </c>
      <c r="J236" s="28"/>
      <c r="K236" s="137" t="s">
        <v>6001</v>
      </c>
      <c r="L236" s="125">
        <v>1767.7737096562403</v>
      </c>
      <c r="M236" s="125">
        <f>IF(L236="","",L236*4)</f>
        <v>7071.0948386249611</v>
      </c>
      <c r="N236" s="131"/>
    </row>
    <row r="237" spans="9:14" ht="12.75" x14ac:dyDescent="0.2">
      <c r="I237" s="29" t="str">
        <f t="shared" si="3"/>
        <v>03.03.22</v>
      </c>
      <c r="J237" s="28"/>
      <c r="K237" s="136" t="s">
        <v>6002</v>
      </c>
      <c r="L237" s="95">
        <v>1827.23682646624</v>
      </c>
      <c r="M237" s="95">
        <f>IF(L237="","",L237*4)</f>
        <v>7308.9473058649601</v>
      </c>
      <c r="N237" s="131"/>
    </row>
    <row r="238" spans="9:14" ht="12.75" x14ac:dyDescent="0.2">
      <c r="I238" s="29" t="str">
        <f t="shared" si="3"/>
        <v>03.03.22</v>
      </c>
      <c r="J238" s="28"/>
      <c r="K238" s="136" t="s">
        <v>6003</v>
      </c>
      <c r="L238" s="95">
        <v>1873.34917120624</v>
      </c>
      <c r="M238" s="95">
        <f>IF(L238="","",L238*4)</f>
        <v>7493.3966848249602</v>
      </c>
      <c r="N238" s="131"/>
    </row>
    <row r="239" spans="9:14" ht="12.75" x14ac:dyDescent="0.2">
      <c r="I239" s="29" t="str">
        <f t="shared" si="3"/>
        <v>03.03.22</v>
      </c>
      <c r="J239" s="28"/>
      <c r="K239" s="136" t="s">
        <v>6004</v>
      </c>
      <c r="L239" s="95">
        <v>1935.6507368062501</v>
      </c>
      <c r="M239" s="95">
        <f>IF(L239="","",L239*4)</f>
        <v>7742.6029472250002</v>
      </c>
      <c r="N239" s="131"/>
    </row>
    <row r="240" spans="9:14" ht="12.75" x14ac:dyDescent="0.2">
      <c r="I240" s="29" t="str">
        <f t="shared" si="3"/>
        <v>03.03.22</v>
      </c>
      <c r="J240" s="28"/>
      <c r="K240" s="137" t="s">
        <v>6005</v>
      </c>
      <c r="L240" s="125">
        <v>2002.89005490625</v>
      </c>
      <c r="M240" s="125">
        <f>IF(L240="","",L240*4)</f>
        <v>8011.5602196250002</v>
      </c>
      <c r="N240" s="131"/>
    </row>
    <row r="241" spans="9:14" ht="12.75" x14ac:dyDescent="0.2">
      <c r="I241" s="29" t="str">
        <f t="shared" si="3"/>
        <v>03.03.22</v>
      </c>
      <c r="J241" s="28"/>
      <c r="K241" s="136" t="s">
        <v>6006</v>
      </c>
      <c r="L241" s="95">
        <v>2096.5561799162401</v>
      </c>
      <c r="M241" s="95">
        <f>IF(L241="","",L241*4)</f>
        <v>8386.2247196649605</v>
      </c>
      <c r="N241" s="131"/>
    </row>
    <row r="242" spans="9:14" ht="12.75" x14ac:dyDescent="0.2">
      <c r="I242" s="29" t="str">
        <f t="shared" si="3"/>
        <v>03.03.22</v>
      </c>
      <c r="J242" s="28"/>
      <c r="K242" s="136" t="s">
        <v>6007</v>
      </c>
      <c r="L242" s="95">
        <v>2174.33187933624</v>
      </c>
      <c r="M242" s="95">
        <f>IF(L242="","",L242*4)</f>
        <v>8697.3275173449601</v>
      </c>
      <c r="N242" s="131"/>
    </row>
    <row r="243" spans="9:14" ht="12.75" x14ac:dyDescent="0.2">
      <c r="I243" s="29" t="str">
        <f t="shared" si="3"/>
        <v>03.03.22</v>
      </c>
      <c r="J243" s="28"/>
      <c r="K243" s="136" t="s">
        <v>6008</v>
      </c>
      <c r="L243" s="95">
        <v>2234.7354034462401</v>
      </c>
      <c r="M243" s="95">
        <f>IF(L243="","",L243*4)</f>
        <v>8938.9416137849603</v>
      </c>
      <c r="N243" s="131"/>
    </row>
    <row r="244" spans="9:14" ht="12.75" x14ac:dyDescent="0.2">
      <c r="I244" s="29" t="str">
        <f t="shared" si="3"/>
        <v>03.03.22</v>
      </c>
      <c r="J244" s="28"/>
      <c r="K244" s="137" t="s">
        <v>6009</v>
      </c>
      <c r="L244" s="125">
        <v>2273.9522102762403</v>
      </c>
      <c r="M244" s="125">
        <f>IF(L244="","",L244*4)</f>
        <v>9095.8088411049612</v>
      </c>
      <c r="N244" s="131"/>
    </row>
    <row r="245" spans="9:14" ht="12.75" x14ac:dyDescent="0.2">
      <c r="I245" s="29" t="str">
        <f t="shared" si="3"/>
        <v>03.03.22</v>
      </c>
      <c r="J245" s="28"/>
      <c r="K245" s="136" t="s">
        <v>6010</v>
      </c>
      <c r="L245" s="95">
        <v>2324.1569048862398</v>
      </c>
      <c r="M245" s="95">
        <f>IF(L245="","",L245*4)</f>
        <v>9296.6276195449591</v>
      </c>
      <c r="N245" s="131"/>
    </row>
    <row r="246" spans="9:14" ht="12.75" x14ac:dyDescent="0.2">
      <c r="I246" s="29" t="str">
        <f t="shared" si="3"/>
        <v>03.03.22</v>
      </c>
      <c r="J246" s="28"/>
      <c r="K246" s="136" t="s">
        <v>6011</v>
      </c>
      <c r="L246" s="95">
        <v>2347.1862890162402</v>
      </c>
      <c r="M246" s="95">
        <f>IF(L246="","",L246*4)</f>
        <v>9388.7451560649606</v>
      </c>
      <c r="N246" s="131"/>
    </row>
    <row r="247" spans="9:14" ht="12.75" x14ac:dyDescent="0.2">
      <c r="I247" s="29" t="str">
        <f t="shared" si="3"/>
        <v>03.03.22</v>
      </c>
      <c r="J247" s="28"/>
      <c r="K247" s="136" t="s">
        <v>6012</v>
      </c>
      <c r="L247" s="95">
        <v>2361.0426942762401</v>
      </c>
      <c r="M247" s="95">
        <f>IF(L247="","",L247*4)</f>
        <v>9444.1707771049605</v>
      </c>
      <c r="N247" s="131"/>
    </row>
    <row r="248" spans="9:14" ht="12.75" x14ac:dyDescent="0.2">
      <c r="I248" s="29" t="str">
        <f t="shared" si="3"/>
        <v>03.03.22</v>
      </c>
      <c r="J248" s="28"/>
      <c r="K248" s="137" t="s">
        <v>6013</v>
      </c>
      <c r="L248" s="125">
        <v>2367.1898168162402</v>
      </c>
      <c r="M248" s="125">
        <f>IF(L248="","",L248*4)</f>
        <v>9468.7592672649607</v>
      </c>
      <c r="N248" s="131"/>
    </row>
    <row r="249" spans="9:14" ht="12.75" x14ac:dyDescent="0.2">
      <c r="I249" s="29" t="str">
        <f t="shared" si="3"/>
        <v>03.03.22</v>
      </c>
      <c r="J249" s="28"/>
      <c r="K249" s="136" t="s">
        <v>6014</v>
      </c>
      <c r="L249" s="95">
        <v>2368.2366715162402</v>
      </c>
      <c r="M249" s="95">
        <f>IF(L249="","",L249*4)</f>
        <v>9472.9466860649609</v>
      </c>
      <c r="N249" s="131"/>
    </row>
    <row r="250" spans="9:14" ht="12.75" x14ac:dyDescent="0.2">
      <c r="I250" s="29" t="str">
        <f t="shared" si="3"/>
        <v>03.03.22</v>
      </c>
      <c r="J250" s="28"/>
      <c r="K250" s="136" t="s">
        <v>6015</v>
      </c>
      <c r="L250" s="95">
        <v>2376.6216555562501</v>
      </c>
      <c r="M250" s="95">
        <f>IF(L250="","",L250*4)</f>
        <v>9506.4866222250002</v>
      </c>
      <c r="N250" s="131"/>
    </row>
    <row r="251" spans="9:14" ht="12.75" x14ac:dyDescent="0.2">
      <c r="I251" s="29" t="str">
        <f t="shared" si="3"/>
        <v>03.03.22</v>
      </c>
      <c r="J251" s="28"/>
      <c r="K251" s="136" t="s">
        <v>6016</v>
      </c>
      <c r="L251" s="95">
        <v>2361.1350962462502</v>
      </c>
      <c r="M251" s="95">
        <f>IF(L251="","",L251*4)</f>
        <v>9444.5403849850009</v>
      </c>
      <c r="N251" s="131"/>
    </row>
    <row r="252" spans="9:14" ht="12.75" x14ac:dyDescent="0.2">
      <c r="I252" s="29" t="str">
        <f t="shared" si="3"/>
        <v>03.03.22</v>
      </c>
      <c r="J252" s="28"/>
      <c r="K252" s="137" t="s">
        <v>6017</v>
      </c>
      <c r="L252" s="125">
        <v>2357.40498269625</v>
      </c>
      <c r="M252" s="125">
        <f>IF(L252="","",L252*4)</f>
        <v>9429.6199307850002</v>
      </c>
      <c r="N252" s="131"/>
    </row>
    <row r="253" spans="9:14" ht="12.75" x14ac:dyDescent="0.2">
      <c r="I253" s="29" t="str">
        <f t="shared" si="3"/>
        <v>03.03.22</v>
      </c>
      <c r="J253" s="28"/>
      <c r="K253" s="136" t="s">
        <v>6018</v>
      </c>
      <c r="L253" s="95">
        <v>2341.4873999962401</v>
      </c>
      <c r="M253" s="95">
        <f>IF(L253="","",L253*4)</f>
        <v>9365.9495999849605</v>
      </c>
      <c r="N253" s="131"/>
    </row>
    <row r="254" spans="9:14" ht="12.75" x14ac:dyDescent="0.2">
      <c r="I254" s="29" t="str">
        <f t="shared" si="3"/>
        <v>03.03.22</v>
      </c>
      <c r="J254" s="28"/>
      <c r="K254" s="136" t="s">
        <v>6019</v>
      </c>
      <c r="L254" s="95">
        <v>2347.20337613625</v>
      </c>
      <c r="M254" s="95">
        <f>IF(L254="","",L254*4)</f>
        <v>9388.8135045449999</v>
      </c>
      <c r="N254" s="131"/>
    </row>
    <row r="255" spans="9:14" ht="12.75" x14ac:dyDescent="0.2">
      <c r="I255" s="29" t="str">
        <f t="shared" si="3"/>
        <v>03.03.22</v>
      </c>
      <c r="J255" s="28"/>
      <c r="K255" s="136" t="s">
        <v>6020</v>
      </c>
      <c r="L255" s="95">
        <v>2343.9719999362401</v>
      </c>
      <c r="M255" s="95">
        <f>IF(L255="","",L255*4)</f>
        <v>9375.8879997449603</v>
      </c>
      <c r="N255" s="131"/>
    </row>
    <row r="256" spans="9:14" ht="12.75" x14ac:dyDescent="0.2">
      <c r="I256" s="29" t="str">
        <f t="shared" si="3"/>
        <v>03.03.22</v>
      </c>
      <c r="J256" s="28"/>
      <c r="K256" s="137" t="s">
        <v>6021</v>
      </c>
      <c r="L256" s="125">
        <v>2316.9473623662402</v>
      </c>
      <c r="M256" s="125">
        <f>IF(L256="","",L256*4)</f>
        <v>9267.7894494649609</v>
      </c>
      <c r="N256" s="131"/>
    </row>
    <row r="257" spans="9:14" ht="12.75" x14ac:dyDescent="0.2">
      <c r="I257" s="29" t="str">
        <f t="shared" si="3"/>
        <v>03.03.22</v>
      </c>
      <c r="J257" s="28"/>
      <c r="K257" s="136" t="s">
        <v>6022</v>
      </c>
      <c r="L257" s="95">
        <v>2304.4939198862398</v>
      </c>
      <c r="M257" s="95">
        <f>IF(L257="","",L257*4)</f>
        <v>9217.9756795449593</v>
      </c>
      <c r="N257" s="131"/>
    </row>
    <row r="258" spans="9:14" ht="12.75" x14ac:dyDescent="0.2">
      <c r="I258" s="29" t="str">
        <f t="shared" si="3"/>
        <v>03.03.22</v>
      </c>
      <c r="J258" s="28"/>
      <c r="K258" s="136" t="s">
        <v>6023</v>
      </c>
      <c r="L258" s="95">
        <v>2301.1354973562402</v>
      </c>
      <c r="M258" s="95">
        <f>IF(L258="","",L258*4)</f>
        <v>9204.5419894249608</v>
      </c>
      <c r="N258" s="131"/>
    </row>
    <row r="259" spans="9:14" ht="12.75" x14ac:dyDescent="0.2">
      <c r="I259" s="29" t="str">
        <f t="shared" si="3"/>
        <v>03.03.22</v>
      </c>
      <c r="J259" s="28"/>
      <c r="K259" s="136" t="s">
        <v>6024</v>
      </c>
      <c r="L259" s="95">
        <v>2284.6258208562404</v>
      </c>
      <c r="M259" s="95">
        <f>IF(L259="","",L259*4)</f>
        <v>9138.5032834249614</v>
      </c>
      <c r="N259" s="131"/>
    </row>
    <row r="260" spans="9:14" ht="12.75" x14ac:dyDescent="0.2">
      <c r="I260" s="29" t="str">
        <f t="shared" si="3"/>
        <v>03.03.22</v>
      </c>
      <c r="J260" s="28"/>
      <c r="K260" s="137" t="s">
        <v>6025</v>
      </c>
      <c r="L260" s="125">
        <v>2294.3983497162503</v>
      </c>
      <c r="M260" s="125">
        <f>IF(L260="","",L260*4)</f>
        <v>9177.5933988650013</v>
      </c>
      <c r="N260" s="131"/>
    </row>
    <row r="261" spans="9:14" ht="12.75" x14ac:dyDescent="0.2">
      <c r="I261" s="29" t="str">
        <f t="shared" si="3"/>
        <v>03.03.22</v>
      </c>
      <c r="J261" s="28"/>
      <c r="K261" s="136" t="s">
        <v>6026</v>
      </c>
      <c r="L261" s="95">
        <v>2287.2820833662399</v>
      </c>
      <c r="M261" s="95">
        <f>IF(L261="","",L261*4)</f>
        <v>9149.1283334649597</v>
      </c>
      <c r="N261" s="131"/>
    </row>
    <row r="262" spans="9:14" ht="12.75" x14ac:dyDescent="0.2">
      <c r="I262" s="29" t="str">
        <f t="shared" si="3"/>
        <v>03.03.22</v>
      </c>
      <c r="J262" s="28"/>
      <c r="K262" s="136" t="s">
        <v>6027</v>
      </c>
      <c r="L262" s="95">
        <v>2273.0145323062402</v>
      </c>
      <c r="M262" s="95">
        <f>IF(L262="","",L262*4)</f>
        <v>9092.0581292249608</v>
      </c>
      <c r="N262" s="131"/>
    </row>
    <row r="263" spans="9:14" ht="12.75" x14ac:dyDescent="0.2">
      <c r="I263" s="29" t="str">
        <f t="shared" si="3"/>
        <v>03.03.22</v>
      </c>
      <c r="J263" s="28"/>
      <c r="K263" s="136" t="s">
        <v>6028</v>
      </c>
      <c r="L263" s="95">
        <v>2261.9183886562405</v>
      </c>
      <c r="M263" s="95">
        <f>IF(L263="","",L263*4)</f>
        <v>9047.673554624962</v>
      </c>
      <c r="N263" s="131"/>
    </row>
    <row r="264" spans="9:14" ht="12.75" x14ac:dyDescent="0.2">
      <c r="I264" s="29" t="str">
        <f t="shared" si="3"/>
        <v>03.03.22</v>
      </c>
      <c r="J264" s="28"/>
      <c r="K264" s="137" t="s">
        <v>6029</v>
      </c>
      <c r="L264" s="125">
        <v>2247.4459195962399</v>
      </c>
      <c r="M264" s="125">
        <f>IF(L264="","",L264*4)</f>
        <v>8989.7836783849598</v>
      </c>
      <c r="N264" s="131"/>
    </row>
    <row r="265" spans="9:14" ht="12.75" x14ac:dyDescent="0.2">
      <c r="I265" s="29" t="str">
        <f t="shared" si="3"/>
        <v>03.03.22</v>
      </c>
      <c r="J265" s="28"/>
      <c r="K265" s="136" t="s">
        <v>6030</v>
      </c>
      <c r="L265" s="95">
        <v>2251.9800741262402</v>
      </c>
      <c r="M265" s="95">
        <f>IF(L265="","",L265*4)</f>
        <v>9007.9202965049608</v>
      </c>
      <c r="N265" s="131"/>
    </row>
    <row r="266" spans="9:14" ht="12.75" x14ac:dyDescent="0.2">
      <c r="I266" s="29" t="str">
        <f t="shared" si="3"/>
        <v>03.03.22</v>
      </c>
      <c r="J266" s="28"/>
      <c r="K266" s="136" t="s">
        <v>6031</v>
      </c>
      <c r="L266" s="95">
        <v>2216.4108381762403</v>
      </c>
      <c r="M266" s="95">
        <f>IF(L266="","",L266*4)</f>
        <v>8865.6433527049612</v>
      </c>
      <c r="N266" s="131"/>
    </row>
    <row r="267" spans="9:14" ht="12.75" x14ac:dyDescent="0.2">
      <c r="I267" s="29" t="str">
        <f t="shared" si="3"/>
        <v>03.03.22</v>
      </c>
      <c r="J267" s="28"/>
      <c r="K267" s="136" t="s">
        <v>6032</v>
      </c>
      <c r="L267" s="95">
        <v>2185.7794229562501</v>
      </c>
      <c r="M267" s="95">
        <f>IF(L267="","",L267*4)</f>
        <v>8743.1176918250003</v>
      </c>
      <c r="N267" s="131"/>
    </row>
    <row r="268" spans="9:14" ht="12.75" x14ac:dyDescent="0.2">
      <c r="I268" s="29" t="str">
        <f t="shared" si="3"/>
        <v>03.03.22</v>
      </c>
      <c r="J268" s="28"/>
      <c r="K268" s="137" t="s">
        <v>6033</v>
      </c>
      <c r="L268" s="125">
        <v>2179.7178524762398</v>
      </c>
      <c r="M268" s="125">
        <f>IF(L268="","",L268*4)</f>
        <v>8718.8714099049594</v>
      </c>
      <c r="N268" s="131"/>
    </row>
    <row r="269" spans="9:14" ht="12.75" x14ac:dyDescent="0.2">
      <c r="I269" s="29" t="str">
        <f t="shared" si="3"/>
        <v>03.03.22</v>
      </c>
      <c r="J269" s="28"/>
      <c r="K269" s="136" t="s">
        <v>6034</v>
      </c>
      <c r="L269" s="95">
        <v>2191.81626259624</v>
      </c>
      <c r="M269" s="95">
        <f>IF(L269="","",L269*4)</f>
        <v>8767.26505038496</v>
      </c>
      <c r="N269" s="131"/>
    </row>
    <row r="270" spans="9:14" ht="12.75" x14ac:dyDescent="0.2">
      <c r="I270" s="29" t="str">
        <f t="shared" si="3"/>
        <v>03.03.22</v>
      </c>
      <c r="J270" s="28"/>
      <c r="K270" s="136" t="s">
        <v>6035</v>
      </c>
      <c r="L270" s="95">
        <v>2187.1845548062402</v>
      </c>
      <c r="M270" s="95">
        <f>IF(L270="","",L270*4)</f>
        <v>8748.7382192249606</v>
      </c>
      <c r="N270" s="131"/>
    </row>
    <row r="271" spans="9:14" ht="12.75" x14ac:dyDescent="0.2">
      <c r="I271" s="29" t="str">
        <f t="shared" si="3"/>
        <v>03.03.22</v>
      </c>
      <c r="J271" s="28"/>
      <c r="K271" s="136" t="s">
        <v>6036</v>
      </c>
      <c r="L271" s="95">
        <v>2170.0746654562399</v>
      </c>
      <c r="M271" s="95">
        <f>IF(L271="","",L271*4)</f>
        <v>8680.2986618249597</v>
      </c>
      <c r="N271" s="131"/>
    </row>
    <row r="272" spans="9:14" ht="12.75" x14ac:dyDescent="0.2">
      <c r="I272" s="29" t="str">
        <f t="shared" si="3"/>
        <v>03.03.22</v>
      </c>
      <c r="J272" s="28"/>
      <c r="K272" s="137" t="s">
        <v>6037</v>
      </c>
      <c r="L272" s="125">
        <v>2159.5236628262501</v>
      </c>
      <c r="M272" s="125">
        <f>IF(L272="","",L272*4)</f>
        <v>8638.0946513050003</v>
      </c>
      <c r="N272" s="131"/>
    </row>
    <row r="273" spans="9:14" ht="12.75" x14ac:dyDescent="0.2">
      <c r="I273" s="29" t="str">
        <f t="shared" si="3"/>
        <v>03.03.22</v>
      </c>
      <c r="J273" s="28"/>
      <c r="K273" s="136" t="s">
        <v>6038</v>
      </c>
      <c r="L273" s="95">
        <v>2155.16620462624</v>
      </c>
      <c r="M273" s="95">
        <f>IF(L273="","",L273*4)</f>
        <v>8620.6648185049598</v>
      </c>
      <c r="N273" s="131"/>
    </row>
    <row r="274" spans="9:14" ht="12.75" x14ac:dyDescent="0.2">
      <c r="I274" s="29" t="str">
        <f t="shared" si="3"/>
        <v>03.03.22</v>
      </c>
      <c r="J274" s="28"/>
      <c r="K274" s="136" t="s">
        <v>6039</v>
      </c>
      <c r="L274" s="95">
        <v>2155.5465850062401</v>
      </c>
      <c r="M274" s="95">
        <f>IF(L274="","",L274*4)</f>
        <v>8622.1863400249604</v>
      </c>
      <c r="N274" s="131"/>
    </row>
    <row r="275" spans="9:14" ht="12.75" x14ac:dyDescent="0.2">
      <c r="I275" s="29" t="str">
        <f t="shared" si="3"/>
        <v>03.03.22</v>
      </c>
      <c r="J275" s="28"/>
      <c r="K275" s="136" t="s">
        <v>6040</v>
      </c>
      <c r="L275" s="95">
        <v>2154.1904577062401</v>
      </c>
      <c r="M275" s="95">
        <f>IF(L275="","",L275*4)</f>
        <v>8616.7618308249603</v>
      </c>
      <c r="N275" s="131"/>
    </row>
    <row r="276" spans="9:14" ht="12.75" x14ac:dyDescent="0.2">
      <c r="I276" s="29" t="str">
        <f t="shared" si="3"/>
        <v>03.03.22</v>
      </c>
      <c r="J276" s="28"/>
      <c r="K276" s="137" t="s">
        <v>6041</v>
      </c>
      <c r="L276" s="125">
        <v>2151.3594925262405</v>
      </c>
      <c r="M276" s="125">
        <f>IF(L276="","",L276*4)</f>
        <v>8605.437970104962</v>
      </c>
      <c r="N276" s="131"/>
    </row>
    <row r="277" spans="9:14" ht="12.75" x14ac:dyDescent="0.2">
      <c r="I277" s="29" t="str">
        <f t="shared" si="3"/>
        <v>03.03.22</v>
      </c>
      <c r="J277" s="28"/>
      <c r="K277" s="136" t="s">
        <v>6042</v>
      </c>
      <c r="L277" s="95">
        <v>2161.3137299262403</v>
      </c>
      <c r="M277" s="95">
        <f>IF(L277="","",L277*4)</f>
        <v>8645.2549197049611</v>
      </c>
      <c r="N277" s="131"/>
    </row>
    <row r="278" spans="9:14" ht="12.75" x14ac:dyDescent="0.2">
      <c r="I278" s="29" t="str">
        <f t="shared" si="3"/>
        <v>03.03.22</v>
      </c>
      <c r="J278" s="28"/>
      <c r="K278" s="136" t="s">
        <v>6043</v>
      </c>
      <c r="L278" s="95">
        <v>2163.2331069162501</v>
      </c>
      <c r="M278" s="95">
        <f>IF(L278="","",L278*4)</f>
        <v>8652.9324276650004</v>
      </c>
      <c r="N278" s="131"/>
    </row>
    <row r="279" spans="9:14" ht="12.75" x14ac:dyDescent="0.2">
      <c r="I279" s="29" t="str">
        <f t="shared" si="3"/>
        <v>03.03.22</v>
      </c>
      <c r="J279" s="28"/>
      <c r="K279" s="136" t="s">
        <v>6044</v>
      </c>
      <c r="L279" s="95">
        <v>2151.6769341762501</v>
      </c>
      <c r="M279" s="95">
        <f>IF(L279="","",L279*4)</f>
        <v>8606.7077367050006</v>
      </c>
      <c r="N279" s="131"/>
    </row>
    <row r="280" spans="9:14" ht="12.75" x14ac:dyDescent="0.2">
      <c r="I280" s="29" t="str">
        <f t="shared" si="3"/>
        <v>03.03.22</v>
      </c>
      <c r="J280" s="28"/>
      <c r="K280" s="137" t="s">
        <v>6045</v>
      </c>
      <c r="L280" s="125">
        <v>2159.0448220662502</v>
      </c>
      <c r="M280" s="125">
        <f>IF(L280="","",L280*4)</f>
        <v>8636.1792882650007</v>
      </c>
      <c r="N280" s="131"/>
    </row>
    <row r="281" spans="9:14" ht="12.75" x14ac:dyDescent="0.2">
      <c r="I281" s="29" t="str">
        <f t="shared" si="3"/>
        <v>03.03.22</v>
      </c>
      <c r="J281" s="28"/>
      <c r="K281" s="136" t="s">
        <v>6046</v>
      </c>
      <c r="L281" s="95">
        <v>2153.4278249262397</v>
      </c>
      <c r="M281" s="95">
        <f>IF(L281="","",L281*4)</f>
        <v>8613.7112997049589</v>
      </c>
      <c r="N281" s="131"/>
    </row>
    <row r="282" spans="9:14" ht="12.75" x14ac:dyDescent="0.2">
      <c r="I282" s="29" t="str">
        <f t="shared" ref="I282:I345" si="4">IF(K282="","",LEFT(K282,8))</f>
        <v>03.03.22</v>
      </c>
      <c r="J282" s="28"/>
      <c r="K282" s="136" t="s">
        <v>6047</v>
      </c>
      <c r="L282" s="95">
        <v>2158.2626107762399</v>
      </c>
      <c r="M282" s="95">
        <f>IF(L282="","",L282*4)</f>
        <v>8633.0504431049594</v>
      </c>
      <c r="N282" s="131"/>
    </row>
    <row r="283" spans="9:14" ht="12.75" x14ac:dyDescent="0.2">
      <c r="I283" s="29" t="str">
        <f t="shared" si="4"/>
        <v>03.03.22</v>
      </c>
      <c r="J283" s="28"/>
      <c r="K283" s="136" t="s">
        <v>6048</v>
      </c>
      <c r="L283" s="95">
        <v>2187.1583302962399</v>
      </c>
      <c r="M283" s="95">
        <f>IF(L283="","",L283*4)</f>
        <v>8748.6333211849596</v>
      </c>
      <c r="N283" s="131"/>
    </row>
    <row r="284" spans="9:14" ht="12.75" x14ac:dyDescent="0.2">
      <c r="I284" s="29" t="str">
        <f t="shared" si="4"/>
        <v>03.03.22</v>
      </c>
      <c r="J284" s="28"/>
      <c r="K284" s="137" t="s">
        <v>6049</v>
      </c>
      <c r="L284" s="125">
        <v>2195.3882884662503</v>
      </c>
      <c r="M284" s="125">
        <f>IF(L284="","",L284*4)</f>
        <v>8781.5531538650011</v>
      </c>
      <c r="N284" s="131"/>
    </row>
    <row r="285" spans="9:14" ht="12.75" x14ac:dyDescent="0.2">
      <c r="I285" s="29" t="str">
        <f t="shared" si="4"/>
        <v>03.03.22</v>
      </c>
      <c r="J285" s="28"/>
      <c r="K285" s="136" t="s">
        <v>6050</v>
      </c>
      <c r="L285" s="95">
        <v>2207.0694038662405</v>
      </c>
      <c r="M285" s="95">
        <f>IF(L285="","",L285*4)</f>
        <v>8828.2776154649619</v>
      </c>
      <c r="N285" s="131"/>
    </row>
    <row r="286" spans="9:14" ht="12.75" x14ac:dyDescent="0.2">
      <c r="I286" s="29" t="str">
        <f t="shared" si="4"/>
        <v>03.03.22</v>
      </c>
      <c r="J286" s="28"/>
      <c r="K286" s="136" t="s">
        <v>6051</v>
      </c>
      <c r="L286" s="95">
        <v>2247.8196106462401</v>
      </c>
      <c r="M286" s="95">
        <f>IF(L286="","",L286*4)</f>
        <v>8991.2784425849604</v>
      </c>
      <c r="N286" s="131"/>
    </row>
    <row r="287" spans="9:14" ht="12.75" x14ac:dyDescent="0.2">
      <c r="I287" s="29" t="str">
        <f t="shared" si="4"/>
        <v>03.03.22</v>
      </c>
      <c r="J287" s="28"/>
      <c r="K287" s="136" t="s">
        <v>6052</v>
      </c>
      <c r="L287" s="95">
        <v>2290.15909896624</v>
      </c>
      <c r="M287" s="95">
        <f>IF(L287="","",L287*4)</f>
        <v>9160.6363958649599</v>
      </c>
      <c r="N287" s="131"/>
    </row>
    <row r="288" spans="9:14" ht="12.75" x14ac:dyDescent="0.2">
      <c r="I288" s="29" t="str">
        <f t="shared" si="4"/>
        <v>03.03.22</v>
      </c>
      <c r="J288" s="28"/>
      <c r="K288" s="137" t="s">
        <v>6053</v>
      </c>
      <c r="L288" s="125">
        <v>2324.3276607062403</v>
      </c>
      <c r="M288" s="125">
        <f>IF(L288="","",L288*4)</f>
        <v>9297.3106428249612</v>
      </c>
      <c r="N288" s="131"/>
    </row>
    <row r="289" spans="9:14" ht="12.75" x14ac:dyDescent="0.2">
      <c r="I289" s="29" t="str">
        <f t="shared" si="4"/>
        <v>03.03.22</v>
      </c>
      <c r="J289" s="28"/>
      <c r="K289" s="136" t="s">
        <v>6054</v>
      </c>
      <c r="L289" s="95">
        <v>2371.3531338562402</v>
      </c>
      <c r="M289" s="95">
        <f>IF(L289="","",L289*4)</f>
        <v>9485.4125354249609</v>
      </c>
      <c r="N289" s="131"/>
    </row>
    <row r="290" spans="9:14" ht="12.75" x14ac:dyDescent="0.2">
      <c r="I290" s="29" t="str">
        <f t="shared" si="4"/>
        <v>03.03.22</v>
      </c>
      <c r="J290" s="28"/>
      <c r="K290" s="136" t="s">
        <v>6055</v>
      </c>
      <c r="L290" s="95">
        <v>2391.2185996062399</v>
      </c>
      <c r="M290" s="95">
        <f>IF(L290="","",L290*4)</f>
        <v>9564.8743984249595</v>
      </c>
      <c r="N290" s="131"/>
    </row>
    <row r="291" spans="9:14" ht="12.75" x14ac:dyDescent="0.2">
      <c r="I291" s="29" t="str">
        <f t="shared" si="4"/>
        <v>03.03.22</v>
      </c>
      <c r="J291" s="28"/>
      <c r="K291" s="136" t="s">
        <v>6056</v>
      </c>
      <c r="L291" s="95">
        <v>2387.9190176062402</v>
      </c>
      <c r="M291" s="95">
        <f>IF(L291="","",L291*4)</f>
        <v>9551.6760704249609</v>
      </c>
      <c r="N291" s="131"/>
    </row>
    <row r="292" spans="9:14" ht="12.75" x14ac:dyDescent="0.2">
      <c r="I292" s="29" t="str">
        <f t="shared" si="4"/>
        <v>03.03.22</v>
      </c>
      <c r="J292" s="28"/>
      <c r="K292" s="137" t="s">
        <v>6057</v>
      </c>
      <c r="L292" s="125">
        <v>2381.9634937662399</v>
      </c>
      <c r="M292" s="125">
        <f>IF(L292="","",L292*4)</f>
        <v>9527.8539750649597</v>
      </c>
      <c r="N292" s="131"/>
    </row>
    <row r="293" spans="9:14" ht="12.75" x14ac:dyDescent="0.2">
      <c r="I293" s="29" t="str">
        <f t="shared" si="4"/>
        <v>03.03.22</v>
      </c>
      <c r="J293" s="28"/>
      <c r="K293" s="136" t="s">
        <v>6058</v>
      </c>
      <c r="L293" s="95">
        <v>2358.1301681562404</v>
      </c>
      <c r="M293" s="95">
        <f>IF(L293="","",L293*4)</f>
        <v>9432.5206726249617</v>
      </c>
      <c r="N293" s="131"/>
    </row>
    <row r="294" spans="9:14" ht="12.75" x14ac:dyDescent="0.2">
      <c r="I294" s="29" t="str">
        <f t="shared" si="4"/>
        <v>03.03.22</v>
      </c>
      <c r="J294" s="28"/>
      <c r="K294" s="136" t="s">
        <v>6059</v>
      </c>
      <c r="L294" s="95">
        <v>2329.7159526262403</v>
      </c>
      <c r="M294" s="95">
        <f>IF(L294="","",L294*4)</f>
        <v>9318.8638105049613</v>
      </c>
      <c r="N294" s="131"/>
    </row>
    <row r="295" spans="9:14" ht="12.75" x14ac:dyDescent="0.2">
      <c r="I295" s="29" t="str">
        <f t="shared" si="4"/>
        <v>03.03.22</v>
      </c>
      <c r="J295" s="28"/>
      <c r="K295" s="136" t="s">
        <v>6060</v>
      </c>
      <c r="L295" s="95">
        <v>2300.3244028162399</v>
      </c>
      <c r="M295" s="95">
        <f>IF(L295="","",L295*4)</f>
        <v>9201.2976112649594</v>
      </c>
      <c r="N295" s="131"/>
    </row>
    <row r="296" spans="9:14" ht="12.75" x14ac:dyDescent="0.2">
      <c r="I296" s="29" t="str">
        <f t="shared" si="4"/>
        <v>03.03.22</v>
      </c>
      <c r="J296" s="28"/>
      <c r="K296" s="137" t="s">
        <v>6061</v>
      </c>
      <c r="L296" s="125">
        <v>2261.5768934462403</v>
      </c>
      <c r="M296" s="125">
        <f>IF(L296="","",L296*4)</f>
        <v>9046.3075737849613</v>
      </c>
      <c r="N296" s="131"/>
    </row>
    <row r="297" spans="9:14" ht="12.75" x14ac:dyDescent="0.2">
      <c r="I297" s="29" t="str">
        <f t="shared" si="4"/>
        <v>03.03.22</v>
      </c>
      <c r="J297" s="28"/>
      <c r="K297" s="136" t="s">
        <v>6062</v>
      </c>
      <c r="L297" s="95">
        <v>2230.50570045624</v>
      </c>
      <c r="M297" s="95">
        <f>IF(L297="","",L297*4)</f>
        <v>8922.02280182496</v>
      </c>
      <c r="N297" s="131"/>
    </row>
    <row r="298" spans="9:14" ht="12.75" x14ac:dyDescent="0.2">
      <c r="I298" s="29" t="str">
        <f t="shared" si="4"/>
        <v>03.03.22</v>
      </c>
      <c r="J298" s="28"/>
      <c r="K298" s="136" t="s">
        <v>6063</v>
      </c>
      <c r="L298" s="95">
        <v>2190.1452383862397</v>
      </c>
      <c r="M298" s="95">
        <f>IF(L298="","",L298*4)</f>
        <v>8760.5809535449589</v>
      </c>
      <c r="N298" s="131"/>
    </row>
    <row r="299" spans="9:14" ht="12.75" x14ac:dyDescent="0.2">
      <c r="I299" s="29" t="str">
        <f t="shared" si="4"/>
        <v>03.03.22</v>
      </c>
      <c r="J299" s="28"/>
      <c r="K299" s="136" t="s">
        <v>6064</v>
      </c>
      <c r="L299" s="95">
        <v>2153.07355199624</v>
      </c>
      <c r="M299" s="95">
        <f>IF(L299="","",L299*4)</f>
        <v>8612.2942079849599</v>
      </c>
      <c r="N299" s="131"/>
    </row>
    <row r="300" spans="9:14" ht="12.75" x14ac:dyDescent="0.2">
      <c r="I300" s="29" t="str">
        <f t="shared" si="4"/>
        <v>03.03.22</v>
      </c>
      <c r="J300" s="28"/>
      <c r="K300" s="137" t="s">
        <v>6065</v>
      </c>
      <c r="L300" s="125">
        <v>2111.7461851962503</v>
      </c>
      <c r="M300" s="125">
        <f>IF(L300="","",L300*4)</f>
        <v>8446.9847407850011</v>
      </c>
      <c r="N300" s="131"/>
    </row>
    <row r="301" spans="9:14" ht="12.75" x14ac:dyDescent="0.2">
      <c r="I301" s="29" t="str">
        <f t="shared" si="4"/>
        <v>03.03.22</v>
      </c>
      <c r="J301" s="28"/>
      <c r="K301" s="136" t="s">
        <v>6066</v>
      </c>
      <c r="L301" s="95">
        <v>2080.8002962962501</v>
      </c>
      <c r="M301" s="95">
        <f>IF(L301="","",L301*4)</f>
        <v>8323.2011851850002</v>
      </c>
      <c r="N301" s="131"/>
    </row>
    <row r="302" spans="9:14" ht="12.75" x14ac:dyDescent="0.2">
      <c r="I302" s="29" t="str">
        <f t="shared" si="4"/>
        <v>03.03.22</v>
      </c>
      <c r="J302" s="28"/>
      <c r="K302" s="136" t="s">
        <v>6067</v>
      </c>
      <c r="L302" s="95">
        <v>2038.7975563862501</v>
      </c>
      <c r="M302" s="95">
        <f>IF(L302="","",L302*4)</f>
        <v>8155.1902255450004</v>
      </c>
      <c r="N302" s="131"/>
    </row>
    <row r="303" spans="9:14" ht="12.75" x14ac:dyDescent="0.2">
      <c r="I303" s="29" t="str">
        <f t="shared" si="4"/>
        <v>03.03.22</v>
      </c>
      <c r="J303" s="28"/>
      <c r="K303" s="136" t="s">
        <v>6068</v>
      </c>
      <c r="L303" s="95">
        <v>1999.8254803462403</v>
      </c>
      <c r="M303" s="95">
        <f>IF(L303="","",L303*4)</f>
        <v>7999.3019213849611</v>
      </c>
      <c r="N303" s="131"/>
    </row>
    <row r="304" spans="9:14" ht="12.75" x14ac:dyDescent="0.2">
      <c r="I304" s="29" t="str">
        <f t="shared" si="4"/>
        <v>03.03.22</v>
      </c>
      <c r="J304" s="28"/>
      <c r="K304" s="137" t="s">
        <v>6069</v>
      </c>
      <c r="L304" s="125">
        <v>1960.59330003624</v>
      </c>
      <c r="M304" s="125">
        <f>IF(L304="","",L304*4)</f>
        <v>7842.3732001449598</v>
      </c>
      <c r="N304" s="131"/>
    </row>
    <row r="305" spans="9:14" ht="12.75" x14ac:dyDescent="0.2">
      <c r="I305" s="29" t="str">
        <f t="shared" si="4"/>
        <v>03.03.22</v>
      </c>
      <c r="J305" s="28"/>
      <c r="K305" s="136" t="s">
        <v>6070</v>
      </c>
      <c r="L305" s="95">
        <v>1997.3872260662401</v>
      </c>
      <c r="M305" s="95">
        <f>IF(L305="","",L305*4)</f>
        <v>7989.5489042649606</v>
      </c>
      <c r="N305" s="131"/>
    </row>
    <row r="306" spans="9:14" ht="12.75" x14ac:dyDescent="0.2">
      <c r="I306" s="29" t="str">
        <f t="shared" si="4"/>
        <v>03.03.22</v>
      </c>
      <c r="J306" s="28"/>
      <c r="K306" s="136" t="s">
        <v>6071</v>
      </c>
      <c r="L306" s="95">
        <v>1983.31499270625</v>
      </c>
      <c r="M306" s="95">
        <f>IF(L306="","",L306*4)</f>
        <v>7933.259970825</v>
      </c>
      <c r="N306" s="131"/>
    </row>
    <row r="307" spans="9:14" ht="12.75" x14ac:dyDescent="0.2">
      <c r="I307" s="29" t="str">
        <f t="shared" si="4"/>
        <v>03.03.22</v>
      </c>
      <c r="J307" s="28"/>
      <c r="K307" s="136" t="s">
        <v>6072</v>
      </c>
      <c r="L307" s="95">
        <v>1951.2626217362399</v>
      </c>
      <c r="M307" s="95">
        <f>IF(L307="","",L307*4)</f>
        <v>7805.0504869449596</v>
      </c>
      <c r="N307" s="131"/>
    </row>
    <row r="308" spans="9:14" ht="12.75" x14ac:dyDescent="0.2">
      <c r="I308" s="29" t="str">
        <f t="shared" si="4"/>
        <v>03.03.22</v>
      </c>
      <c r="J308" s="28"/>
      <c r="K308" s="137" t="s">
        <v>6073</v>
      </c>
      <c r="L308" s="125">
        <v>1914.4596910962402</v>
      </c>
      <c r="M308" s="125">
        <f>IF(L308="","",L308*4)</f>
        <v>7657.838764384961</v>
      </c>
      <c r="N308" s="131"/>
    </row>
    <row r="309" spans="9:14" ht="12.75" x14ac:dyDescent="0.2">
      <c r="I309" s="29" t="str">
        <f t="shared" si="4"/>
        <v>03.03.22</v>
      </c>
      <c r="J309" s="28"/>
      <c r="K309" s="136" t="s">
        <v>6074</v>
      </c>
      <c r="L309" s="95">
        <v>1888.2922401962401</v>
      </c>
      <c r="M309" s="95">
        <f>IF(L309="","",L309*4)</f>
        <v>7553.1689607849603</v>
      </c>
      <c r="N309" s="131"/>
    </row>
    <row r="310" spans="9:14" ht="12.75" x14ac:dyDescent="0.2">
      <c r="I310" s="29" t="str">
        <f t="shared" si="4"/>
        <v>03.03.22</v>
      </c>
      <c r="J310" s="28"/>
      <c r="K310" s="136" t="s">
        <v>6075</v>
      </c>
      <c r="L310" s="95">
        <v>1857.8280691962502</v>
      </c>
      <c r="M310" s="95">
        <f>IF(L310="","",L310*4)</f>
        <v>7431.3122767850009</v>
      </c>
      <c r="N310" s="131"/>
    </row>
    <row r="311" spans="9:14" ht="12.75" x14ac:dyDescent="0.2">
      <c r="I311" s="29" t="str">
        <f t="shared" si="4"/>
        <v>03.03.22</v>
      </c>
      <c r="J311" s="28"/>
      <c r="K311" s="136" t="s">
        <v>6076</v>
      </c>
      <c r="L311" s="95">
        <v>1816.28502626624</v>
      </c>
      <c r="M311" s="95">
        <f>IF(L311="","",L311*4)</f>
        <v>7265.1401050649602</v>
      </c>
      <c r="N311" s="131"/>
    </row>
    <row r="312" spans="9:14" ht="12.75" x14ac:dyDescent="0.2">
      <c r="I312" s="29" t="str">
        <f t="shared" si="4"/>
        <v>03.03.22</v>
      </c>
      <c r="J312" s="28"/>
      <c r="K312" s="137" t="s">
        <v>6077</v>
      </c>
      <c r="L312" s="125">
        <v>1791.44219858624</v>
      </c>
      <c r="M312" s="125">
        <f>IF(L312="","",L312*4)</f>
        <v>7165.76879434496</v>
      </c>
      <c r="N312" s="131"/>
    </row>
    <row r="313" spans="9:14" ht="12.75" x14ac:dyDescent="0.2">
      <c r="I313" s="29" t="str">
        <f t="shared" si="4"/>
        <v>04.03.22</v>
      </c>
      <c r="J313" s="28"/>
      <c r="K313" s="136" t="s">
        <v>6078</v>
      </c>
      <c r="L313" s="95">
        <v>1805.1370843962402</v>
      </c>
      <c r="M313" s="95">
        <f>IF(L313="","",L313*4)</f>
        <v>7220.5483375849608</v>
      </c>
      <c r="N313" s="131"/>
    </row>
    <row r="314" spans="9:14" ht="12.75" x14ac:dyDescent="0.2">
      <c r="I314" s="29" t="str">
        <f t="shared" si="4"/>
        <v>04.03.22</v>
      </c>
      <c r="J314" s="28"/>
      <c r="K314" s="136" t="s">
        <v>6079</v>
      </c>
      <c r="L314" s="95">
        <v>1781.0074321062402</v>
      </c>
      <c r="M314" s="95">
        <f>IF(L314="","",L314*4)</f>
        <v>7124.0297284249609</v>
      </c>
      <c r="N314" s="131"/>
    </row>
    <row r="315" spans="9:14" ht="12.75" x14ac:dyDescent="0.2">
      <c r="I315" s="29" t="str">
        <f t="shared" si="4"/>
        <v>04.03.22</v>
      </c>
      <c r="J315" s="28"/>
      <c r="K315" s="136" t="s">
        <v>6080</v>
      </c>
      <c r="L315" s="95">
        <v>1760.1188946462503</v>
      </c>
      <c r="M315" s="95">
        <f>IF(L315="","",L315*4)</f>
        <v>7040.4755785850011</v>
      </c>
      <c r="N315" s="131"/>
    </row>
    <row r="316" spans="9:14" ht="12.75" x14ac:dyDescent="0.2">
      <c r="I316" s="29" t="str">
        <f t="shared" si="4"/>
        <v>04.03.22</v>
      </c>
      <c r="J316" s="28"/>
      <c r="K316" s="137" t="s">
        <v>6081</v>
      </c>
      <c r="L316" s="125">
        <v>1731.41859953624</v>
      </c>
      <c r="M316" s="125">
        <f>IF(L316="","",L316*4)</f>
        <v>6925.6743981449599</v>
      </c>
      <c r="N316" s="131"/>
    </row>
    <row r="317" spans="9:14" ht="12.75" x14ac:dyDescent="0.2">
      <c r="I317" s="29" t="str">
        <f t="shared" si="4"/>
        <v>04.03.22</v>
      </c>
      <c r="J317" s="28"/>
      <c r="K317" s="136" t="s">
        <v>6082</v>
      </c>
      <c r="L317" s="95">
        <v>1726.0186505362401</v>
      </c>
      <c r="M317" s="95">
        <f>IF(L317="","",L317*4)</f>
        <v>6904.0746021449604</v>
      </c>
      <c r="N317" s="131"/>
    </row>
    <row r="318" spans="9:14" ht="12.75" x14ac:dyDescent="0.2">
      <c r="I318" s="29" t="str">
        <f t="shared" si="4"/>
        <v>04.03.22</v>
      </c>
      <c r="J318" s="28"/>
      <c r="K318" s="136" t="s">
        <v>6083</v>
      </c>
      <c r="L318" s="95">
        <v>1708.4157819862401</v>
      </c>
      <c r="M318" s="95">
        <f>IF(L318="","",L318*4)</f>
        <v>6833.6631279449603</v>
      </c>
      <c r="N318" s="131"/>
    </row>
    <row r="319" spans="9:14" ht="12.75" x14ac:dyDescent="0.2">
      <c r="I319" s="29" t="str">
        <f t="shared" si="4"/>
        <v>04.03.22</v>
      </c>
      <c r="J319" s="28"/>
      <c r="K319" s="136" t="s">
        <v>6084</v>
      </c>
      <c r="L319" s="95">
        <v>1693.3502539662402</v>
      </c>
      <c r="M319" s="95">
        <f>IF(L319="","",L319*4)</f>
        <v>6773.4010158649608</v>
      </c>
      <c r="N319" s="131"/>
    </row>
    <row r="320" spans="9:14" ht="12.75" x14ac:dyDescent="0.2">
      <c r="I320" s="29" t="str">
        <f t="shared" si="4"/>
        <v>04.03.22</v>
      </c>
      <c r="J320" s="28"/>
      <c r="K320" s="137" t="s">
        <v>6085</v>
      </c>
      <c r="L320" s="125">
        <v>1678.8116879362401</v>
      </c>
      <c r="M320" s="125">
        <f>IF(L320="","",L320*4)</f>
        <v>6715.2467517449604</v>
      </c>
      <c r="N320" s="131"/>
    </row>
    <row r="321" spans="9:14" ht="12.75" x14ac:dyDescent="0.2">
      <c r="I321" s="29" t="str">
        <f t="shared" si="4"/>
        <v>04.03.22</v>
      </c>
      <c r="J321" s="28"/>
      <c r="K321" s="136" t="s">
        <v>6086</v>
      </c>
      <c r="L321" s="95">
        <v>1692.2389800662399</v>
      </c>
      <c r="M321" s="95">
        <f>IF(L321="","",L321*4)</f>
        <v>6768.9559202649598</v>
      </c>
      <c r="N321" s="131"/>
    </row>
    <row r="322" spans="9:14" ht="12.75" x14ac:dyDescent="0.2">
      <c r="I322" s="29" t="str">
        <f t="shared" si="4"/>
        <v>04.03.22</v>
      </c>
      <c r="J322" s="28"/>
      <c r="K322" s="136" t="s">
        <v>6087</v>
      </c>
      <c r="L322" s="95">
        <v>1680.8871479962402</v>
      </c>
      <c r="M322" s="95">
        <f>IF(L322="","",L322*4)</f>
        <v>6723.5485919849607</v>
      </c>
      <c r="N322" s="131"/>
    </row>
    <row r="323" spans="9:14" ht="12.75" x14ac:dyDescent="0.2">
      <c r="I323" s="29" t="str">
        <f t="shared" si="4"/>
        <v>04.03.22</v>
      </c>
      <c r="J323" s="28"/>
      <c r="K323" s="136" t="s">
        <v>6088</v>
      </c>
      <c r="L323" s="95">
        <v>1678.6272315762401</v>
      </c>
      <c r="M323" s="95">
        <f>IF(L323="","",L323*4)</f>
        <v>6714.5089263049604</v>
      </c>
      <c r="N323" s="131"/>
    </row>
    <row r="324" spans="9:14" ht="12.75" x14ac:dyDescent="0.2">
      <c r="I324" s="29" t="str">
        <f t="shared" si="4"/>
        <v>04.03.22</v>
      </c>
      <c r="J324" s="28"/>
      <c r="K324" s="137" t="s">
        <v>6089</v>
      </c>
      <c r="L324" s="125">
        <v>1657.7190577962401</v>
      </c>
      <c r="M324" s="125">
        <f>IF(L324="","",L324*4)</f>
        <v>6630.8762311849605</v>
      </c>
      <c r="N324" s="131"/>
    </row>
    <row r="325" spans="9:14" ht="12.75" x14ac:dyDescent="0.2">
      <c r="I325" s="29" t="str">
        <f t="shared" si="4"/>
        <v>04.03.22</v>
      </c>
      <c r="J325" s="28"/>
      <c r="K325" s="136" t="s">
        <v>6090</v>
      </c>
      <c r="L325" s="95">
        <v>1668.49237247624</v>
      </c>
      <c r="M325" s="95">
        <f>IF(L325="","",L325*4)</f>
        <v>6673.96948990496</v>
      </c>
      <c r="N325" s="131"/>
    </row>
    <row r="326" spans="9:14" ht="12.75" x14ac:dyDescent="0.2">
      <c r="I326" s="29" t="str">
        <f t="shared" si="4"/>
        <v>04.03.22</v>
      </c>
      <c r="J326" s="28"/>
      <c r="K326" s="136" t="s">
        <v>6091</v>
      </c>
      <c r="L326" s="95">
        <v>1664.4558522562402</v>
      </c>
      <c r="M326" s="95">
        <f>IF(L326="","",L326*4)</f>
        <v>6657.8234090249607</v>
      </c>
      <c r="N326" s="131"/>
    </row>
    <row r="327" spans="9:14" ht="12.75" x14ac:dyDescent="0.2">
      <c r="I327" s="29" t="str">
        <f t="shared" si="4"/>
        <v>04.03.22</v>
      </c>
      <c r="J327" s="28"/>
      <c r="K327" s="136" t="s">
        <v>6092</v>
      </c>
      <c r="L327" s="95">
        <v>1664.9522468862501</v>
      </c>
      <c r="M327" s="95">
        <f>IF(L327="","",L327*4)</f>
        <v>6659.8089875450005</v>
      </c>
      <c r="N327" s="131"/>
    </row>
    <row r="328" spans="9:14" ht="12.75" x14ac:dyDescent="0.2">
      <c r="I328" s="29" t="str">
        <f t="shared" si="4"/>
        <v>04.03.22</v>
      </c>
      <c r="J328" s="28"/>
      <c r="K328" s="137" t="s">
        <v>6093</v>
      </c>
      <c r="L328" s="125">
        <v>1668.0437730362403</v>
      </c>
      <c r="M328" s="125">
        <f>IF(L328="","",L328*4)</f>
        <v>6672.1750921449611</v>
      </c>
      <c r="N328" s="131"/>
    </row>
    <row r="329" spans="9:14" ht="12.75" x14ac:dyDescent="0.2">
      <c r="I329" s="29" t="str">
        <f t="shared" si="4"/>
        <v>04.03.22</v>
      </c>
      <c r="J329" s="28"/>
      <c r="K329" s="136" t="s">
        <v>6094</v>
      </c>
      <c r="L329" s="95">
        <v>1685.2594457362402</v>
      </c>
      <c r="M329" s="95">
        <f>IF(L329="","",L329*4)</f>
        <v>6741.0377829449608</v>
      </c>
      <c r="N329" s="131"/>
    </row>
    <row r="330" spans="9:14" ht="12.75" x14ac:dyDescent="0.2">
      <c r="I330" s="29" t="str">
        <f t="shared" si="4"/>
        <v>04.03.22</v>
      </c>
      <c r="J330" s="28"/>
      <c r="K330" s="136" t="s">
        <v>6095</v>
      </c>
      <c r="L330" s="95">
        <v>1699.35861918624</v>
      </c>
      <c r="M330" s="95">
        <f>IF(L330="","",L330*4)</f>
        <v>6797.4344767449602</v>
      </c>
      <c r="N330" s="131"/>
    </row>
    <row r="331" spans="9:14" ht="12.75" x14ac:dyDescent="0.2">
      <c r="I331" s="29" t="str">
        <f t="shared" si="4"/>
        <v>04.03.22</v>
      </c>
      <c r="J331" s="28"/>
      <c r="K331" s="136" t="s">
        <v>6096</v>
      </c>
      <c r="L331" s="95">
        <v>1723.37841293624</v>
      </c>
      <c r="M331" s="95">
        <f>IF(L331="","",L331*4)</f>
        <v>6893.51365174496</v>
      </c>
      <c r="N331" s="131"/>
    </row>
    <row r="332" spans="9:14" ht="12.75" x14ac:dyDescent="0.2">
      <c r="I332" s="29" t="str">
        <f t="shared" si="4"/>
        <v>04.03.22</v>
      </c>
      <c r="J332" s="28"/>
      <c r="K332" s="137" t="s">
        <v>6097</v>
      </c>
      <c r="L332" s="125">
        <v>1743.8618892062402</v>
      </c>
      <c r="M332" s="125">
        <f>IF(L332="","",L332*4)</f>
        <v>6975.4475568249609</v>
      </c>
      <c r="N332" s="131"/>
    </row>
    <row r="333" spans="9:14" ht="12.75" x14ac:dyDescent="0.2">
      <c r="I333" s="29" t="str">
        <f t="shared" si="4"/>
        <v>04.03.22</v>
      </c>
      <c r="J333" s="28"/>
      <c r="K333" s="136" t="s">
        <v>6098</v>
      </c>
      <c r="L333" s="95">
        <v>1804.3332680462399</v>
      </c>
      <c r="M333" s="95">
        <f>IF(L333="","",L333*4)</f>
        <v>7217.3330721849597</v>
      </c>
      <c r="N333" s="131"/>
    </row>
    <row r="334" spans="9:14" ht="12.75" x14ac:dyDescent="0.2">
      <c r="I334" s="29" t="str">
        <f t="shared" si="4"/>
        <v>04.03.22</v>
      </c>
      <c r="J334" s="28"/>
      <c r="K334" s="136" t="s">
        <v>6099</v>
      </c>
      <c r="L334" s="95">
        <v>1839.3100037262402</v>
      </c>
      <c r="M334" s="95">
        <f>IF(L334="","",L334*4)</f>
        <v>7357.2400149049608</v>
      </c>
      <c r="N334" s="131"/>
    </row>
    <row r="335" spans="9:14" ht="12.75" x14ac:dyDescent="0.2">
      <c r="I335" s="29" t="str">
        <f t="shared" si="4"/>
        <v>04.03.22</v>
      </c>
      <c r="J335" s="28"/>
      <c r="K335" s="136" t="s">
        <v>6100</v>
      </c>
      <c r="L335" s="95">
        <v>1896.9708162362401</v>
      </c>
      <c r="M335" s="95">
        <f>IF(L335="","",L335*4)</f>
        <v>7587.8832649449605</v>
      </c>
      <c r="N335" s="131"/>
    </row>
    <row r="336" spans="9:14" ht="12.75" x14ac:dyDescent="0.2">
      <c r="I336" s="29" t="str">
        <f t="shared" si="4"/>
        <v>04.03.22</v>
      </c>
      <c r="J336" s="28"/>
      <c r="K336" s="137" t="s">
        <v>6101</v>
      </c>
      <c r="L336" s="125">
        <v>1969.5982784262401</v>
      </c>
      <c r="M336" s="125">
        <f>IF(L336="","",L336*4)</f>
        <v>7878.3931137049603</v>
      </c>
      <c r="N336" s="131"/>
    </row>
    <row r="337" spans="9:14" ht="12.75" x14ac:dyDescent="0.2">
      <c r="I337" s="29" t="str">
        <f t="shared" si="4"/>
        <v>04.03.22</v>
      </c>
      <c r="J337" s="28"/>
      <c r="K337" s="136" t="s">
        <v>6102</v>
      </c>
      <c r="L337" s="95">
        <v>2048.1132373762402</v>
      </c>
      <c r="M337" s="95">
        <f>IF(L337="","",L337*4)</f>
        <v>8192.452949504961</v>
      </c>
      <c r="N337" s="131"/>
    </row>
    <row r="338" spans="9:14" ht="12.75" x14ac:dyDescent="0.2">
      <c r="I338" s="29" t="str">
        <f t="shared" si="4"/>
        <v>04.03.22</v>
      </c>
      <c r="J338" s="28"/>
      <c r="K338" s="136" t="s">
        <v>6103</v>
      </c>
      <c r="L338" s="95">
        <v>2119.96043513624</v>
      </c>
      <c r="M338" s="95">
        <f>IF(L338="","",L338*4)</f>
        <v>8479.84174054496</v>
      </c>
      <c r="N338" s="131"/>
    </row>
    <row r="339" spans="9:14" ht="12.75" x14ac:dyDescent="0.2">
      <c r="I339" s="29" t="str">
        <f t="shared" si="4"/>
        <v>04.03.22</v>
      </c>
      <c r="J339" s="28"/>
      <c r="K339" s="136" t="s">
        <v>6104</v>
      </c>
      <c r="L339" s="95">
        <v>2170.7774991062402</v>
      </c>
      <c r="M339" s="95">
        <f>IF(L339="","",L339*4)</f>
        <v>8683.1099964249606</v>
      </c>
      <c r="N339" s="131"/>
    </row>
    <row r="340" spans="9:14" ht="12.75" x14ac:dyDescent="0.2">
      <c r="I340" s="29" t="str">
        <f t="shared" si="4"/>
        <v>04.03.22</v>
      </c>
      <c r="J340" s="28"/>
      <c r="K340" s="137" t="s">
        <v>6105</v>
      </c>
      <c r="L340" s="125">
        <v>2213.3828531562403</v>
      </c>
      <c r="M340" s="125">
        <f>IF(L340="","",L340*4)</f>
        <v>8853.5314126249614</v>
      </c>
      <c r="N340" s="131"/>
    </row>
    <row r="341" spans="9:14" ht="12.75" x14ac:dyDescent="0.2">
      <c r="I341" s="29" t="str">
        <f t="shared" si="4"/>
        <v>04.03.22</v>
      </c>
      <c r="J341" s="28"/>
      <c r="K341" s="136" t="s">
        <v>6106</v>
      </c>
      <c r="L341" s="95">
        <v>2279.1771832762397</v>
      </c>
      <c r="M341" s="95">
        <f>IF(L341="","",L341*4)</f>
        <v>9116.7087331049588</v>
      </c>
      <c r="N341" s="131"/>
    </row>
    <row r="342" spans="9:14" ht="12.75" x14ac:dyDescent="0.2">
      <c r="I342" s="29" t="str">
        <f t="shared" si="4"/>
        <v>04.03.22</v>
      </c>
      <c r="J342" s="28"/>
      <c r="K342" s="136" t="s">
        <v>6107</v>
      </c>
      <c r="L342" s="95">
        <v>2311.0313803262402</v>
      </c>
      <c r="M342" s="95">
        <f>IF(L342="","",L342*4)</f>
        <v>9244.1255213049608</v>
      </c>
      <c r="N342" s="131"/>
    </row>
    <row r="343" spans="9:14" ht="12.75" x14ac:dyDescent="0.2">
      <c r="I343" s="29" t="str">
        <f t="shared" si="4"/>
        <v>04.03.22</v>
      </c>
      <c r="J343" s="28"/>
      <c r="K343" s="136" t="s">
        <v>6108</v>
      </c>
      <c r="L343" s="95">
        <v>2345.8633274362401</v>
      </c>
      <c r="M343" s="95">
        <f>IF(L343="","",L343*4)</f>
        <v>9383.4533097449603</v>
      </c>
      <c r="N343" s="131"/>
    </row>
    <row r="344" spans="9:14" ht="12.75" x14ac:dyDescent="0.2">
      <c r="I344" s="29" t="str">
        <f t="shared" si="4"/>
        <v>04.03.22</v>
      </c>
      <c r="J344" s="28"/>
      <c r="K344" s="137" t="s">
        <v>6109</v>
      </c>
      <c r="L344" s="125">
        <v>2350.2141401162403</v>
      </c>
      <c r="M344" s="125">
        <f>IF(L344="","",L344*4)</f>
        <v>9400.8565604649611</v>
      </c>
      <c r="N344" s="131"/>
    </row>
    <row r="345" spans="9:14" ht="12.75" x14ac:dyDescent="0.2">
      <c r="I345" s="29" t="str">
        <f t="shared" si="4"/>
        <v>04.03.22</v>
      </c>
      <c r="J345" s="28"/>
      <c r="K345" s="136" t="s">
        <v>6110</v>
      </c>
      <c r="L345" s="95">
        <v>2364.38809051624</v>
      </c>
      <c r="M345" s="95">
        <f>IF(L345="","",L345*4)</f>
        <v>9457.5523620649601</v>
      </c>
      <c r="N345" s="131"/>
    </row>
    <row r="346" spans="9:14" ht="12.75" x14ac:dyDescent="0.2">
      <c r="I346" s="29" t="str">
        <f t="shared" ref="I346:I409" si="5">IF(K346="","",LEFT(K346,8))</f>
        <v>04.03.22</v>
      </c>
      <c r="J346" s="28"/>
      <c r="K346" s="136" t="s">
        <v>6111</v>
      </c>
      <c r="L346" s="95">
        <v>2374.8549785462401</v>
      </c>
      <c r="M346" s="95">
        <f>IF(L346="","",L346*4)</f>
        <v>9499.4199141849604</v>
      </c>
      <c r="N346" s="131"/>
    </row>
    <row r="347" spans="9:14" ht="12.75" x14ac:dyDescent="0.2">
      <c r="I347" s="29" t="str">
        <f t="shared" si="5"/>
        <v>04.03.22</v>
      </c>
      <c r="J347" s="28"/>
      <c r="K347" s="136" t="s">
        <v>6112</v>
      </c>
      <c r="L347" s="95">
        <v>2365.1810111462401</v>
      </c>
      <c r="M347" s="95">
        <f>IF(L347="","",L347*4)</f>
        <v>9460.7240445849602</v>
      </c>
      <c r="N347" s="131"/>
    </row>
    <row r="348" spans="9:14" ht="12.75" x14ac:dyDescent="0.2">
      <c r="I348" s="29" t="str">
        <f t="shared" si="5"/>
        <v>04.03.22</v>
      </c>
      <c r="J348" s="28"/>
      <c r="K348" s="137" t="s">
        <v>6113</v>
      </c>
      <c r="L348" s="125">
        <v>2360.6013885362504</v>
      </c>
      <c r="M348" s="125">
        <f>IF(L348="","",L348*4)</f>
        <v>9442.4055541450016</v>
      </c>
      <c r="N348" s="131"/>
    </row>
    <row r="349" spans="9:14" ht="12.75" x14ac:dyDescent="0.2">
      <c r="I349" s="29" t="str">
        <f t="shared" si="5"/>
        <v>04.03.22</v>
      </c>
      <c r="J349" s="28"/>
      <c r="K349" s="136" t="s">
        <v>6114</v>
      </c>
      <c r="L349" s="95">
        <v>2357.1355990562402</v>
      </c>
      <c r="M349" s="95">
        <f>IF(L349="","",L349*4)</f>
        <v>9428.5423962249606</v>
      </c>
      <c r="N349" s="131"/>
    </row>
    <row r="350" spans="9:14" ht="12.75" x14ac:dyDescent="0.2">
      <c r="I350" s="29" t="str">
        <f t="shared" si="5"/>
        <v>04.03.22</v>
      </c>
      <c r="J350" s="28"/>
      <c r="K350" s="136" t="s">
        <v>6115</v>
      </c>
      <c r="L350" s="95">
        <v>2344.7855858662501</v>
      </c>
      <c r="M350" s="95">
        <f>IF(L350="","",L350*4)</f>
        <v>9379.1423434650005</v>
      </c>
      <c r="N350" s="131"/>
    </row>
    <row r="351" spans="9:14" ht="12.75" x14ac:dyDescent="0.2">
      <c r="I351" s="29" t="str">
        <f t="shared" si="5"/>
        <v>04.03.22</v>
      </c>
      <c r="J351" s="28"/>
      <c r="K351" s="136" t="s">
        <v>6116</v>
      </c>
      <c r="L351" s="95">
        <v>2337.0397104562403</v>
      </c>
      <c r="M351" s="95">
        <f>IF(L351="","",L351*4)</f>
        <v>9348.1588418249612</v>
      </c>
      <c r="N351" s="131"/>
    </row>
    <row r="352" spans="9:14" ht="12.75" x14ac:dyDescent="0.2">
      <c r="I352" s="29" t="str">
        <f t="shared" si="5"/>
        <v>04.03.22</v>
      </c>
      <c r="J352" s="28"/>
      <c r="K352" s="137" t="s">
        <v>6117</v>
      </c>
      <c r="L352" s="125">
        <v>2319.25171972625</v>
      </c>
      <c r="M352" s="125">
        <f>IF(L352="","",L352*4)</f>
        <v>9277.0068789050001</v>
      </c>
      <c r="N352" s="131"/>
    </row>
    <row r="353" spans="9:14" ht="12.75" x14ac:dyDescent="0.2">
      <c r="I353" s="29" t="str">
        <f t="shared" si="5"/>
        <v>04.03.22</v>
      </c>
      <c r="J353" s="28"/>
      <c r="K353" s="136" t="s">
        <v>6118</v>
      </c>
      <c r="L353" s="95">
        <v>2297.9740639462502</v>
      </c>
      <c r="M353" s="95">
        <f>IF(L353="","",L353*4)</f>
        <v>9191.8962557850009</v>
      </c>
      <c r="N353" s="131"/>
    </row>
    <row r="354" spans="9:14" ht="12.75" x14ac:dyDescent="0.2">
      <c r="I354" s="29" t="str">
        <f t="shared" si="5"/>
        <v>04.03.22</v>
      </c>
      <c r="J354" s="28"/>
      <c r="K354" s="136" t="s">
        <v>6119</v>
      </c>
      <c r="L354" s="95">
        <v>2280.96406016625</v>
      </c>
      <c r="M354" s="95">
        <f>IF(L354="","",L354*4)</f>
        <v>9123.8562406649999</v>
      </c>
      <c r="N354" s="131"/>
    </row>
    <row r="355" spans="9:14" ht="12.75" x14ac:dyDescent="0.2">
      <c r="I355" s="29" t="str">
        <f t="shared" si="5"/>
        <v>04.03.22</v>
      </c>
      <c r="J355" s="28"/>
      <c r="K355" s="136" t="s">
        <v>6120</v>
      </c>
      <c r="L355" s="95">
        <v>2276.5441724362399</v>
      </c>
      <c r="M355" s="95">
        <f>IF(L355="","",L355*4)</f>
        <v>9106.1766897449597</v>
      </c>
      <c r="N355" s="131"/>
    </row>
    <row r="356" spans="9:14" ht="12.75" x14ac:dyDescent="0.2">
      <c r="I356" s="29" t="str">
        <f t="shared" si="5"/>
        <v>04.03.22</v>
      </c>
      <c r="J356" s="28"/>
      <c r="K356" s="137" t="s">
        <v>6121</v>
      </c>
      <c r="L356" s="125">
        <v>2278.0252386062502</v>
      </c>
      <c r="M356" s="125">
        <f>IF(L356="","",L356*4)</f>
        <v>9112.100954425001</v>
      </c>
      <c r="N356" s="131"/>
    </row>
    <row r="357" spans="9:14" ht="12.75" x14ac:dyDescent="0.2">
      <c r="I357" s="29" t="str">
        <f t="shared" si="5"/>
        <v>04.03.22</v>
      </c>
      <c r="J357" s="28"/>
      <c r="K357" s="136" t="s">
        <v>6122</v>
      </c>
      <c r="L357" s="95">
        <v>2257.0414863462402</v>
      </c>
      <c r="M357" s="95">
        <f>IF(L357="","",L357*4)</f>
        <v>9028.1659453849607</v>
      </c>
      <c r="N357" s="131"/>
    </row>
    <row r="358" spans="9:14" ht="12.75" x14ac:dyDescent="0.2">
      <c r="I358" s="29" t="str">
        <f t="shared" si="5"/>
        <v>04.03.22</v>
      </c>
      <c r="J358" s="28"/>
      <c r="K358" s="136" t="s">
        <v>6123</v>
      </c>
      <c r="L358" s="95">
        <v>2264.79019613625</v>
      </c>
      <c r="M358" s="95">
        <f>IF(L358="","",L358*4)</f>
        <v>9059.1607845449998</v>
      </c>
      <c r="N358" s="131"/>
    </row>
    <row r="359" spans="9:14" ht="12.75" x14ac:dyDescent="0.2">
      <c r="I359" s="29" t="str">
        <f t="shared" si="5"/>
        <v>04.03.22</v>
      </c>
      <c r="J359" s="28"/>
      <c r="K359" s="136" t="s">
        <v>6124</v>
      </c>
      <c r="L359" s="95">
        <v>2269.2645890562403</v>
      </c>
      <c r="M359" s="95">
        <f>IF(L359="","",L359*4)</f>
        <v>9077.0583562249612</v>
      </c>
      <c r="N359" s="131"/>
    </row>
    <row r="360" spans="9:14" ht="12.75" x14ac:dyDescent="0.2">
      <c r="I360" s="29" t="str">
        <f t="shared" si="5"/>
        <v>04.03.22</v>
      </c>
      <c r="J360" s="28"/>
      <c r="K360" s="137" t="s">
        <v>6125</v>
      </c>
      <c r="L360" s="125">
        <v>2247.19721480625</v>
      </c>
      <c r="M360" s="125">
        <f>IF(L360="","",L360*4)</f>
        <v>8988.7888592250001</v>
      </c>
      <c r="N360" s="131"/>
    </row>
    <row r="361" spans="9:14" ht="12.75" x14ac:dyDescent="0.2">
      <c r="I361" s="29" t="str">
        <f t="shared" si="5"/>
        <v>04.03.22</v>
      </c>
      <c r="J361" s="28"/>
      <c r="K361" s="136" t="s">
        <v>6126</v>
      </c>
      <c r="L361" s="95">
        <v>2237.5927130362402</v>
      </c>
      <c r="M361" s="95">
        <f>IF(L361="","",L361*4)</f>
        <v>8950.3708521449607</v>
      </c>
      <c r="N361" s="131"/>
    </row>
    <row r="362" spans="9:14" ht="12.75" x14ac:dyDescent="0.2">
      <c r="I362" s="29" t="str">
        <f t="shared" si="5"/>
        <v>04.03.22</v>
      </c>
      <c r="J362" s="28"/>
      <c r="K362" s="136" t="s">
        <v>6127</v>
      </c>
      <c r="L362" s="95">
        <v>2211.75460273625</v>
      </c>
      <c r="M362" s="95">
        <f>IF(L362="","",L362*4)</f>
        <v>8847.0184109450001</v>
      </c>
      <c r="N362" s="131"/>
    </row>
    <row r="363" spans="9:14" ht="12.75" x14ac:dyDescent="0.2">
      <c r="I363" s="29" t="str">
        <f t="shared" si="5"/>
        <v>04.03.22</v>
      </c>
      <c r="J363" s="28"/>
      <c r="K363" s="136" t="s">
        <v>6128</v>
      </c>
      <c r="L363" s="95">
        <v>2193.4449817362502</v>
      </c>
      <c r="M363" s="95">
        <f>IF(L363="","",L363*4)</f>
        <v>8773.7799269450006</v>
      </c>
      <c r="N363" s="131"/>
    </row>
    <row r="364" spans="9:14" ht="12.75" x14ac:dyDescent="0.2">
      <c r="I364" s="29" t="str">
        <f t="shared" si="5"/>
        <v>04.03.22</v>
      </c>
      <c r="J364" s="28"/>
      <c r="K364" s="137" t="s">
        <v>6129</v>
      </c>
      <c r="L364" s="125">
        <v>2193.38729866625</v>
      </c>
      <c r="M364" s="125">
        <f>IF(L364="","",L364*4)</f>
        <v>8773.549194665</v>
      </c>
      <c r="N364" s="131"/>
    </row>
    <row r="365" spans="9:14" ht="12.75" x14ac:dyDescent="0.2">
      <c r="I365" s="29" t="str">
        <f t="shared" si="5"/>
        <v>04.03.22</v>
      </c>
      <c r="J365" s="28"/>
      <c r="K365" s="136" t="s">
        <v>6130</v>
      </c>
      <c r="L365" s="95">
        <v>2199.3207373062401</v>
      </c>
      <c r="M365" s="95">
        <f>IF(L365="","",L365*4)</f>
        <v>8797.2829492249602</v>
      </c>
      <c r="N365" s="131"/>
    </row>
    <row r="366" spans="9:14" ht="12.75" x14ac:dyDescent="0.2">
      <c r="I366" s="29" t="str">
        <f t="shared" si="5"/>
        <v>04.03.22</v>
      </c>
      <c r="J366" s="28"/>
      <c r="K366" s="136" t="s">
        <v>6131</v>
      </c>
      <c r="L366" s="95">
        <v>2201.1373766862403</v>
      </c>
      <c r="M366" s="95">
        <f>IF(L366="","",L366*4)</f>
        <v>8804.549506744961</v>
      </c>
      <c r="N366" s="131"/>
    </row>
    <row r="367" spans="9:14" ht="12.75" x14ac:dyDescent="0.2">
      <c r="I367" s="29" t="str">
        <f t="shared" si="5"/>
        <v>04.03.22</v>
      </c>
      <c r="J367" s="28"/>
      <c r="K367" s="136" t="s">
        <v>6132</v>
      </c>
      <c r="L367" s="95">
        <v>2192.9738620162402</v>
      </c>
      <c r="M367" s="95">
        <f>IF(L367="","",L367*4)</f>
        <v>8771.8954480649609</v>
      </c>
      <c r="N367" s="131"/>
    </row>
    <row r="368" spans="9:14" ht="12.75" x14ac:dyDescent="0.2">
      <c r="I368" s="29" t="str">
        <f t="shared" si="5"/>
        <v>04.03.22</v>
      </c>
      <c r="J368" s="28"/>
      <c r="K368" s="137" t="s">
        <v>6133</v>
      </c>
      <c r="L368" s="125">
        <v>2175.1969064362497</v>
      </c>
      <c r="M368" s="125">
        <f>IF(L368="","",L368*4)</f>
        <v>8700.7876257449989</v>
      </c>
      <c r="N368" s="131"/>
    </row>
    <row r="369" spans="9:14" ht="12.75" x14ac:dyDescent="0.2">
      <c r="I369" s="29" t="str">
        <f t="shared" si="5"/>
        <v>04.03.22</v>
      </c>
      <c r="J369" s="28"/>
      <c r="K369" s="136" t="s">
        <v>6134</v>
      </c>
      <c r="L369" s="95">
        <v>2186.4994917262402</v>
      </c>
      <c r="M369" s="95">
        <f>IF(L369="","",L369*4)</f>
        <v>8745.9979669049608</v>
      </c>
      <c r="N369" s="131"/>
    </row>
    <row r="370" spans="9:14" ht="12.75" x14ac:dyDescent="0.2">
      <c r="I370" s="29" t="str">
        <f t="shared" si="5"/>
        <v>04.03.22</v>
      </c>
      <c r="J370" s="28"/>
      <c r="K370" s="136" t="s">
        <v>6135</v>
      </c>
      <c r="L370" s="95">
        <v>2199.61977682625</v>
      </c>
      <c r="M370" s="95">
        <f>IF(L370="","",L370*4)</f>
        <v>8798.4791073050001</v>
      </c>
      <c r="N370" s="131"/>
    </row>
    <row r="371" spans="9:14" ht="12.75" x14ac:dyDescent="0.2">
      <c r="I371" s="29" t="str">
        <f t="shared" si="5"/>
        <v>04.03.22</v>
      </c>
      <c r="J371" s="28"/>
      <c r="K371" s="136" t="s">
        <v>6136</v>
      </c>
      <c r="L371" s="95">
        <v>2191.9358020262403</v>
      </c>
      <c r="M371" s="95">
        <f>IF(L371="","",L371*4)</f>
        <v>8767.743208104961</v>
      </c>
      <c r="N371" s="131"/>
    </row>
    <row r="372" spans="9:14" ht="12.75" x14ac:dyDescent="0.2">
      <c r="I372" s="29" t="str">
        <f t="shared" si="5"/>
        <v>04.03.22</v>
      </c>
      <c r="J372" s="28"/>
      <c r="K372" s="137" t="s">
        <v>6137</v>
      </c>
      <c r="L372" s="125">
        <v>2185.8918919462503</v>
      </c>
      <c r="M372" s="125">
        <f>IF(L372="","",L372*4)</f>
        <v>8743.5675677850013</v>
      </c>
      <c r="N372" s="131"/>
    </row>
    <row r="373" spans="9:14" ht="12.75" x14ac:dyDescent="0.2">
      <c r="I373" s="29" t="str">
        <f t="shared" si="5"/>
        <v>04.03.22</v>
      </c>
      <c r="J373" s="28"/>
      <c r="K373" s="136" t="s">
        <v>6138</v>
      </c>
      <c r="L373" s="95">
        <v>2189.84021119624</v>
      </c>
      <c r="M373" s="95">
        <f>IF(L373="","",L373*4)</f>
        <v>8759.3608447849601</v>
      </c>
      <c r="N373" s="131"/>
    </row>
    <row r="374" spans="9:14" ht="12.75" x14ac:dyDescent="0.2">
      <c r="I374" s="29" t="str">
        <f t="shared" si="5"/>
        <v>04.03.22</v>
      </c>
      <c r="J374" s="28"/>
      <c r="K374" s="136" t="s">
        <v>6139</v>
      </c>
      <c r="L374" s="95">
        <v>2186.3367151862403</v>
      </c>
      <c r="M374" s="95">
        <f>IF(L374="","",L374*4)</f>
        <v>8745.3468607449613</v>
      </c>
      <c r="N374" s="131"/>
    </row>
    <row r="375" spans="9:14" ht="12.75" x14ac:dyDescent="0.2">
      <c r="I375" s="29" t="str">
        <f t="shared" si="5"/>
        <v>04.03.22</v>
      </c>
      <c r="J375" s="28"/>
      <c r="K375" s="136" t="s">
        <v>6140</v>
      </c>
      <c r="L375" s="95">
        <v>2185.4490166262399</v>
      </c>
      <c r="M375" s="95">
        <f>IF(L375="","",L375*4)</f>
        <v>8741.7960665049595</v>
      </c>
      <c r="N375" s="131"/>
    </row>
    <row r="376" spans="9:14" ht="12.75" x14ac:dyDescent="0.2">
      <c r="I376" s="29" t="str">
        <f t="shared" si="5"/>
        <v>04.03.22</v>
      </c>
      <c r="J376" s="28"/>
      <c r="K376" s="137" t="s">
        <v>6141</v>
      </c>
      <c r="L376" s="125">
        <v>2186.6444173662403</v>
      </c>
      <c r="M376" s="125">
        <f>IF(L376="","",L376*4)</f>
        <v>8746.5776694649612</v>
      </c>
      <c r="N376" s="131"/>
    </row>
    <row r="377" spans="9:14" ht="12.75" x14ac:dyDescent="0.2">
      <c r="I377" s="29" t="str">
        <f t="shared" si="5"/>
        <v>04.03.22</v>
      </c>
      <c r="J377" s="28"/>
      <c r="K377" s="136" t="s">
        <v>6142</v>
      </c>
      <c r="L377" s="95">
        <v>2167.3158661762504</v>
      </c>
      <c r="M377" s="95">
        <f>IF(L377="","",L377*4)</f>
        <v>8669.2634647050018</v>
      </c>
      <c r="N377" s="131"/>
    </row>
    <row r="378" spans="9:14" ht="12.75" x14ac:dyDescent="0.2">
      <c r="I378" s="29" t="str">
        <f t="shared" si="5"/>
        <v>04.03.22</v>
      </c>
      <c r="J378" s="28"/>
      <c r="K378" s="136" t="s">
        <v>6143</v>
      </c>
      <c r="L378" s="95">
        <v>2163.4408797162505</v>
      </c>
      <c r="M378" s="95">
        <f>IF(L378="","",L378*4)</f>
        <v>8653.763518865002</v>
      </c>
      <c r="N378" s="131"/>
    </row>
    <row r="379" spans="9:14" ht="12.75" x14ac:dyDescent="0.2">
      <c r="I379" s="29" t="str">
        <f t="shared" si="5"/>
        <v>04.03.22</v>
      </c>
      <c r="J379" s="28"/>
      <c r="K379" s="136" t="s">
        <v>6144</v>
      </c>
      <c r="L379" s="95">
        <v>2182.8806714962398</v>
      </c>
      <c r="M379" s="95">
        <f>IF(L379="","",L379*4)</f>
        <v>8731.522685984959</v>
      </c>
      <c r="N379" s="131"/>
    </row>
    <row r="380" spans="9:14" ht="12.75" x14ac:dyDescent="0.2">
      <c r="I380" s="29" t="str">
        <f t="shared" si="5"/>
        <v>04.03.22</v>
      </c>
      <c r="J380" s="28"/>
      <c r="K380" s="137" t="s">
        <v>6145</v>
      </c>
      <c r="L380" s="125">
        <v>2195.7671855662402</v>
      </c>
      <c r="M380" s="125">
        <f>IF(L380="","",L380*4)</f>
        <v>8783.0687422649607</v>
      </c>
      <c r="N380" s="131"/>
    </row>
    <row r="381" spans="9:14" ht="12.75" x14ac:dyDescent="0.2">
      <c r="I381" s="29" t="str">
        <f t="shared" si="5"/>
        <v>04.03.22</v>
      </c>
      <c r="J381" s="28"/>
      <c r="K381" s="136" t="s">
        <v>6146</v>
      </c>
      <c r="L381" s="95">
        <v>2212.7598712762401</v>
      </c>
      <c r="M381" s="95">
        <f>IF(L381="","",L381*4)</f>
        <v>8851.0394851049605</v>
      </c>
      <c r="N381" s="131"/>
    </row>
    <row r="382" spans="9:14" ht="12.75" x14ac:dyDescent="0.2">
      <c r="I382" s="29" t="str">
        <f t="shared" si="5"/>
        <v>04.03.22</v>
      </c>
      <c r="J382" s="28"/>
      <c r="K382" s="136" t="s">
        <v>6147</v>
      </c>
      <c r="L382" s="95">
        <v>2239.9060172562399</v>
      </c>
      <c r="M382" s="95">
        <f>IF(L382="","",L382*4)</f>
        <v>8959.6240690249597</v>
      </c>
      <c r="N382" s="131"/>
    </row>
    <row r="383" spans="9:14" ht="12.75" x14ac:dyDescent="0.2">
      <c r="I383" s="29" t="str">
        <f t="shared" si="5"/>
        <v>04.03.22</v>
      </c>
      <c r="J383" s="28"/>
      <c r="K383" s="136" t="s">
        <v>6148</v>
      </c>
      <c r="L383" s="95">
        <v>2262.8043585462501</v>
      </c>
      <c r="M383" s="95">
        <f>IF(L383="","",L383*4)</f>
        <v>9051.2174341850005</v>
      </c>
      <c r="N383" s="131"/>
    </row>
    <row r="384" spans="9:14" ht="12.75" x14ac:dyDescent="0.2">
      <c r="I384" s="29" t="str">
        <f t="shared" si="5"/>
        <v>04.03.22</v>
      </c>
      <c r="J384" s="28"/>
      <c r="K384" s="137" t="s">
        <v>6149</v>
      </c>
      <c r="L384" s="125">
        <v>2293.9318419262404</v>
      </c>
      <c r="M384" s="125">
        <f>IF(L384="","",L384*4)</f>
        <v>9175.7273677049616</v>
      </c>
      <c r="N384" s="131"/>
    </row>
    <row r="385" spans="9:14" ht="12.75" x14ac:dyDescent="0.2">
      <c r="I385" s="29" t="str">
        <f t="shared" si="5"/>
        <v>04.03.22</v>
      </c>
      <c r="J385" s="28"/>
      <c r="K385" s="136" t="s">
        <v>6150</v>
      </c>
      <c r="L385" s="95">
        <v>2314.84473850624</v>
      </c>
      <c r="M385" s="95">
        <f>IF(L385="","",L385*4)</f>
        <v>9259.37895402496</v>
      </c>
      <c r="N385" s="131"/>
    </row>
    <row r="386" spans="9:14" ht="12.75" x14ac:dyDescent="0.2">
      <c r="I386" s="29" t="str">
        <f t="shared" si="5"/>
        <v>04.03.22</v>
      </c>
      <c r="J386" s="28"/>
      <c r="K386" s="136" t="s">
        <v>6151</v>
      </c>
      <c r="L386" s="95">
        <v>2316.6500325362399</v>
      </c>
      <c r="M386" s="95">
        <f>IF(L386="","",L386*4)</f>
        <v>9266.6001301449596</v>
      </c>
      <c r="N386" s="131"/>
    </row>
    <row r="387" spans="9:14" ht="12.75" x14ac:dyDescent="0.2">
      <c r="I387" s="29" t="str">
        <f t="shared" si="5"/>
        <v>04.03.22</v>
      </c>
      <c r="J387" s="28"/>
      <c r="K387" s="136" t="s">
        <v>6152</v>
      </c>
      <c r="L387" s="95">
        <v>2311.60791750624</v>
      </c>
      <c r="M387" s="95">
        <f>IF(L387="","",L387*4)</f>
        <v>9246.4316700249601</v>
      </c>
      <c r="N387" s="131"/>
    </row>
    <row r="388" spans="9:14" ht="12.75" x14ac:dyDescent="0.2">
      <c r="I388" s="29" t="str">
        <f t="shared" si="5"/>
        <v>04.03.22</v>
      </c>
      <c r="J388" s="28"/>
      <c r="K388" s="137" t="s">
        <v>6153</v>
      </c>
      <c r="L388" s="125">
        <v>2289.5295510762403</v>
      </c>
      <c r="M388" s="125">
        <f>IF(L388="","",L388*4)</f>
        <v>9158.1182043049612</v>
      </c>
      <c r="N388" s="131"/>
    </row>
    <row r="389" spans="9:14" ht="12.75" x14ac:dyDescent="0.2">
      <c r="I389" s="29" t="str">
        <f t="shared" si="5"/>
        <v>04.03.22</v>
      </c>
      <c r="J389" s="28"/>
      <c r="K389" s="136" t="s">
        <v>6154</v>
      </c>
      <c r="L389" s="95">
        <v>2274.3586140062398</v>
      </c>
      <c r="M389" s="95">
        <f>IF(L389="","",L389*4)</f>
        <v>9097.4344560249592</v>
      </c>
      <c r="N389" s="131"/>
    </row>
    <row r="390" spans="9:14" ht="12.75" x14ac:dyDescent="0.2">
      <c r="I390" s="29" t="str">
        <f t="shared" si="5"/>
        <v>04.03.22</v>
      </c>
      <c r="J390" s="28"/>
      <c r="K390" s="136" t="s">
        <v>6155</v>
      </c>
      <c r="L390" s="95">
        <v>2243.39049884624</v>
      </c>
      <c r="M390" s="95">
        <f>IF(L390="","",L390*4)</f>
        <v>8973.56199538496</v>
      </c>
      <c r="N390" s="131"/>
    </row>
    <row r="391" spans="9:14" ht="12.75" x14ac:dyDescent="0.2">
      <c r="I391" s="29" t="str">
        <f t="shared" si="5"/>
        <v>04.03.22</v>
      </c>
      <c r="J391" s="28"/>
      <c r="K391" s="136" t="s">
        <v>6156</v>
      </c>
      <c r="L391" s="95">
        <v>2215.6191558062401</v>
      </c>
      <c r="M391" s="95">
        <f>IF(L391="","",L391*4)</f>
        <v>8862.4766232249603</v>
      </c>
      <c r="N391" s="131"/>
    </row>
    <row r="392" spans="9:14" ht="12.75" x14ac:dyDescent="0.2">
      <c r="I392" s="29" t="str">
        <f t="shared" si="5"/>
        <v>04.03.22</v>
      </c>
      <c r="J392" s="28"/>
      <c r="K392" s="137" t="s">
        <v>6157</v>
      </c>
      <c r="L392" s="125">
        <v>2187.2936201462398</v>
      </c>
      <c r="M392" s="125">
        <f>IF(L392="","",L392*4)</f>
        <v>8749.1744805849594</v>
      </c>
      <c r="N392" s="131"/>
    </row>
    <row r="393" spans="9:14" ht="12.75" x14ac:dyDescent="0.2">
      <c r="I393" s="29" t="str">
        <f t="shared" si="5"/>
        <v>04.03.22</v>
      </c>
      <c r="J393" s="28"/>
      <c r="K393" s="136" t="s">
        <v>6158</v>
      </c>
      <c r="L393" s="95">
        <v>2152.3217519662398</v>
      </c>
      <c r="M393" s="95">
        <f>IF(L393="","",L393*4)</f>
        <v>8609.2870078649594</v>
      </c>
      <c r="N393" s="131"/>
    </row>
    <row r="394" spans="9:14" ht="12.75" x14ac:dyDescent="0.2">
      <c r="I394" s="29" t="str">
        <f t="shared" si="5"/>
        <v>04.03.22</v>
      </c>
      <c r="J394" s="28"/>
      <c r="K394" s="136" t="s">
        <v>6159</v>
      </c>
      <c r="L394" s="95">
        <v>2117.1795649462501</v>
      </c>
      <c r="M394" s="95">
        <f>IF(L394="","",L394*4)</f>
        <v>8468.7182597850006</v>
      </c>
      <c r="N394" s="131"/>
    </row>
    <row r="395" spans="9:14" ht="12.75" x14ac:dyDescent="0.2">
      <c r="I395" s="29" t="str">
        <f t="shared" si="5"/>
        <v>04.03.22</v>
      </c>
      <c r="J395" s="28"/>
      <c r="K395" s="136" t="s">
        <v>6160</v>
      </c>
      <c r="L395" s="95">
        <v>2076.06928522624</v>
      </c>
      <c r="M395" s="95">
        <f>IF(L395="","",L395*4)</f>
        <v>8304.2771409049601</v>
      </c>
      <c r="N395" s="131"/>
    </row>
    <row r="396" spans="9:14" ht="12.75" x14ac:dyDescent="0.2">
      <c r="I396" s="29" t="str">
        <f t="shared" si="5"/>
        <v>04.03.22</v>
      </c>
      <c r="J396" s="28"/>
      <c r="K396" s="137" t="s">
        <v>6161</v>
      </c>
      <c r="L396" s="125">
        <v>2026.6722115362502</v>
      </c>
      <c r="M396" s="125">
        <f>IF(L396="","",L396*4)</f>
        <v>8106.6888461450008</v>
      </c>
      <c r="N396" s="131"/>
    </row>
    <row r="397" spans="9:14" ht="12.75" x14ac:dyDescent="0.2">
      <c r="I397" s="29" t="str">
        <f t="shared" si="5"/>
        <v>04.03.22</v>
      </c>
      <c r="J397" s="28"/>
      <c r="K397" s="136" t="s">
        <v>6162</v>
      </c>
      <c r="L397" s="95">
        <v>1993.2948312962401</v>
      </c>
      <c r="M397" s="95">
        <f>IF(L397="","",L397*4)</f>
        <v>7973.1793251849604</v>
      </c>
      <c r="N397" s="131"/>
    </row>
    <row r="398" spans="9:14" ht="12.75" x14ac:dyDescent="0.2">
      <c r="I398" s="29" t="str">
        <f t="shared" si="5"/>
        <v>04.03.22</v>
      </c>
      <c r="J398" s="28"/>
      <c r="K398" s="136" t="s">
        <v>6163</v>
      </c>
      <c r="L398" s="95">
        <v>1947.3521710462401</v>
      </c>
      <c r="M398" s="95">
        <f>IF(L398="","",L398*4)</f>
        <v>7789.4086841849603</v>
      </c>
      <c r="N398" s="131"/>
    </row>
    <row r="399" spans="9:14" ht="12.75" x14ac:dyDescent="0.2">
      <c r="I399" s="29" t="str">
        <f t="shared" si="5"/>
        <v>04.03.22</v>
      </c>
      <c r="J399" s="28"/>
      <c r="K399" s="136" t="s">
        <v>6164</v>
      </c>
      <c r="L399" s="95">
        <v>1912.8182654362402</v>
      </c>
      <c r="M399" s="95">
        <f>IF(L399="","",L399*4)</f>
        <v>7651.2730617449606</v>
      </c>
      <c r="N399" s="131"/>
    </row>
    <row r="400" spans="9:14" ht="12.75" x14ac:dyDescent="0.2">
      <c r="I400" s="29" t="str">
        <f t="shared" si="5"/>
        <v>04.03.22</v>
      </c>
      <c r="J400" s="28"/>
      <c r="K400" s="137" t="s">
        <v>6165</v>
      </c>
      <c r="L400" s="125">
        <v>1890.3521706562401</v>
      </c>
      <c r="M400" s="125">
        <f>IF(L400="","",L400*4)</f>
        <v>7561.4086826249604</v>
      </c>
      <c r="N400" s="131"/>
    </row>
    <row r="401" spans="9:14" ht="12.75" x14ac:dyDescent="0.2">
      <c r="I401" s="29" t="str">
        <f t="shared" si="5"/>
        <v>04.03.22</v>
      </c>
      <c r="J401" s="28"/>
      <c r="K401" s="136" t="s">
        <v>6166</v>
      </c>
      <c r="L401" s="95">
        <v>1934.07241458624</v>
      </c>
      <c r="M401" s="95">
        <f>IF(L401="","",L401*4)</f>
        <v>7736.2896583449601</v>
      </c>
      <c r="N401" s="131"/>
    </row>
    <row r="402" spans="9:14" ht="12.75" x14ac:dyDescent="0.2">
      <c r="I402" s="29" t="str">
        <f t="shared" si="5"/>
        <v>04.03.22</v>
      </c>
      <c r="J402" s="28"/>
      <c r="K402" s="136" t="s">
        <v>6167</v>
      </c>
      <c r="L402" s="95">
        <v>1920.95749480625</v>
      </c>
      <c r="M402" s="95">
        <f>IF(L402="","",L402*4)</f>
        <v>7683.829979225</v>
      </c>
      <c r="N402" s="131"/>
    </row>
    <row r="403" spans="9:14" ht="12.75" x14ac:dyDescent="0.2">
      <c r="I403" s="29" t="str">
        <f t="shared" si="5"/>
        <v>04.03.22</v>
      </c>
      <c r="J403" s="28"/>
      <c r="K403" s="136" t="s">
        <v>6168</v>
      </c>
      <c r="L403" s="95">
        <v>1882.8553168162503</v>
      </c>
      <c r="M403" s="95">
        <f>IF(L403="","",L403*4)</f>
        <v>7531.421267265001</v>
      </c>
      <c r="N403" s="131"/>
    </row>
    <row r="404" spans="9:14" ht="12.75" x14ac:dyDescent="0.2">
      <c r="I404" s="29" t="str">
        <f t="shared" si="5"/>
        <v>04.03.22</v>
      </c>
      <c r="J404" s="28"/>
      <c r="K404" s="137" t="s">
        <v>6169</v>
      </c>
      <c r="L404" s="125">
        <v>1849.04788721624</v>
      </c>
      <c r="M404" s="125">
        <f>IF(L404="","",L404*4)</f>
        <v>7396.1915488649602</v>
      </c>
      <c r="N404" s="131"/>
    </row>
    <row r="405" spans="9:14" ht="12.75" x14ac:dyDescent="0.2">
      <c r="I405" s="29" t="str">
        <f t="shared" si="5"/>
        <v>04.03.22</v>
      </c>
      <c r="J405" s="28"/>
      <c r="K405" s="136" t="s">
        <v>6170</v>
      </c>
      <c r="L405" s="95">
        <v>1815.0273373962402</v>
      </c>
      <c r="M405" s="95">
        <f>IF(L405="","",L405*4)</f>
        <v>7260.1093495849609</v>
      </c>
      <c r="N405" s="131"/>
    </row>
    <row r="406" spans="9:14" ht="12.75" x14ac:dyDescent="0.2">
      <c r="I406" s="29" t="str">
        <f t="shared" si="5"/>
        <v>04.03.22</v>
      </c>
      <c r="J406" s="28"/>
      <c r="K406" s="136" t="s">
        <v>6171</v>
      </c>
      <c r="L406" s="95">
        <v>1785.54220558624</v>
      </c>
      <c r="M406" s="95">
        <f>IF(L406="","",L406*4)</f>
        <v>7142.1688223449601</v>
      </c>
      <c r="N406" s="131"/>
    </row>
    <row r="407" spans="9:14" ht="12.75" x14ac:dyDescent="0.2">
      <c r="I407" s="29" t="str">
        <f t="shared" si="5"/>
        <v>04.03.22</v>
      </c>
      <c r="J407" s="28"/>
      <c r="K407" s="136" t="s">
        <v>6172</v>
      </c>
      <c r="L407" s="95">
        <v>1753.1284195962401</v>
      </c>
      <c r="M407" s="95">
        <f>IF(L407="","",L407*4)</f>
        <v>7012.5136783849603</v>
      </c>
      <c r="N407" s="131"/>
    </row>
    <row r="408" spans="9:14" ht="12.75" x14ac:dyDescent="0.2">
      <c r="I408" s="29" t="str">
        <f t="shared" si="5"/>
        <v>04.03.22</v>
      </c>
      <c r="J408" s="28"/>
      <c r="K408" s="137" t="s">
        <v>6173</v>
      </c>
      <c r="L408" s="125">
        <v>1729.1076838162401</v>
      </c>
      <c r="M408" s="125">
        <f>IF(L408="","",L408*4)</f>
        <v>6916.4307352649603</v>
      </c>
      <c r="N408" s="131"/>
    </row>
    <row r="409" spans="9:14" ht="12.75" x14ac:dyDescent="0.2">
      <c r="I409" s="29" t="str">
        <f t="shared" si="5"/>
        <v>05.03.22</v>
      </c>
      <c r="J409" s="28"/>
      <c r="K409" s="136" t="s">
        <v>6174</v>
      </c>
      <c r="L409" s="95">
        <v>1745.84124488624</v>
      </c>
      <c r="M409" s="95">
        <f>IF(L409="","",L409*4)</f>
        <v>6983.3649795449601</v>
      </c>
      <c r="N409" s="131"/>
    </row>
    <row r="410" spans="9:14" ht="12.75" x14ac:dyDescent="0.2">
      <c r="I410" s="29" t="str">
        <f t="shared" ref="I410:I473" si="6">IF(K410="","",LEFT(K410,8))</f>
        <v>05.03.22</v>
      </c>
      <c r="J410" s="28"/>
      <c r="K410" s="136" t="s">
        <v>6175</v>
      </c>
      <c r="L410" s="95">
        <v>1710.82885769624</v>
      </c>
      <c r="M410" s="95">
        <f>IF(L410="","",L410*4)</f>
        <v>6843.31543078496</v>
      </c>
      <c r="N410" s="131"/>
    </row>
    <row r="411" spans="9:14" ht="12.75" x14ac:dyDescent="0.2">
      <c r="I411" s="29" t="str">
        <f t="shared" si="6"/>
        <v>05.03.22</v>
      </c>
      <c r="J411" s="28"/>
      <c r="K411" s="136" t="s">
        <v>6176</v>
      </c>
      <c r="L411" s="95">
        <v>1678.78967745624</v>
      </c>
      <c r="M411" s="95">
        <f>IF(L411="","",L411*4)</f>
        <v>6715.1587098249602</v>
      </c>
      <c r="N411" s="131"/>
    </row>
    <row r="412" spans="9:14" ht="12.75" x14ac:dyDescent="0.2">
      <c r="I412" s="29" t="str">
        <f t="shared" si="6"/>
        <v>05.03.22</v>
      </c>
      <c r="J412" s="28"/>
      <c r="K412" s="137" t="s">
        <v>6177</v>
      </c>
      <c r="L412" s="125">
        <v>1655.29074492624</v>
      </c>
      <c r="M412" s="125">
        <f>IF(L412="","",L412*4)</f>
        <v>6621.16297970496</v>
      </c>
      <c r="N412" s="131"/>
    </row>
    <row r="413" spans="9:14" ht="12.75" x14ac:dyDescent="0.2">
      <c r="I413" s="29" t="str">
        <f t="shared" si="6"/>
        <v>05.03.22</v>
      </c>
      <c r="J413" s="28"/>
      <c r="K413" s="136" t="s">
        <v>6178</v>
      </c>
      <c r="L413" s="95">
        <v>1655.9304843762402</v>
      </c>
      <c r="M413" s="95">
        <f>IF(L413="","",L413*4)</f>
        <v>6623.7219375049608</v>
      </c>
      <c r="N413" s="131"/>
    </row>
    <row r="414" spans="9:14" ht="12.75" x14ac:dyDescent="0.2">
      <c r="I414" s="29" t="str">
        <f t="shared" si="6"/>
        <v>05.03.22</v>
      </c>
      <c r="J414" s="28"/>
      <c r="K414" s="136" t="s">
        <v>6179</v>
      </c>
      <c r="L414" s="95">
        <v>1644.3560642662401</v>
      </c>
      <c r="M414" s="95">
        <f>IF(L414="","",L414*4)</f>
        <v>6577.4242570649603</v>
      </c>
      <c r="N414" s="131"/>
    </row>
    <row r="415" spans="9:14" ht="12.75" x14ac:dyDescent="0.2">
      <c r="I415" s="29" t="str">
        <f t="shared" si="6"/>
        <v>05.03.22</v>
      </c>
      <c r="J415" s="28"/>
      <c r="K415" s="136" t="s">
        <v>6180</v>
      </c>
      <c r="L415" s="95">
        <v>1614.3034912262401</v>
      </c>
      <c r="M415" s="95">
        <f>IF(L415="","",L415*4)</f>
        <v>6457.2139649049604</v>
      </c>
      <c r="N415" s="131"/>
    </row>
    <row r="416" spans="9:14" ht="12.75" x14ac:dyDescent="0.2">
      <c r="I416" s="29" t="str">
        <f t="shared" si="6"/>
        <v>05.03.22</v>
      </c>
      <c r="J416" s="28"/>
      <c r="K416" s="137" t="s">
        <v>6181</v>
      </c>
      <c r="L416" s="125">
        <v>1600.1213024562401</v>
      </c>
      <c r="M416" s="125">
        <f>IF(L416="","",L416*4)</f>
        <v>6400.4852098249603</v>
      </c>
      <c r="N416" s="131"/>
    </row>
    <row r="417" spans="9:14" ht="12.75" x14ac:dyDescent="0.2">
      <c r="I417" s="29" t="str">
        <f t="shared" si="6"/>
        <v>05.03.22</v>
      </c>
      <c r="J417" s="28"/>
      <c r="K417" s="136" t="s">
        <v>6182</v>
      </c>
      <c r="L417" s="95">
        <v>1609.0176229562401</v>
      </c>
      <c r="M417" s="95">
        <f>IF(L417="","",L417*4)</f>
        <v>6436.0704918249603</v>
      </c>
      <c r="N417" s="131"/>
    </row>
    <row r="418" spans="9:14" ht="12.75" x14ac:dyDescent="0.2">
      <c r="I418" s="29" t="str">
        <f t="shared" si="6"/>
        <v>05.03.22</v>
      </c>
      <c r="J418" s="28"/>
      <c r="K418" s="136" t="s">
        <v>6183</v>
      </c>
      <c r="L418" s="95">
        <v>1595.8683571162401</v>
      </c>
      <c r="M418" s="95">
        <f>IF(L418="","",L418*4)</f>
        <v>6383.4734284649603</v>
      </c>
      <c r="N418" s="131"/>
    </row>
    <row r="419" spans="9:14" ht="12.75" x14ac:dyDescent="0.2">
      <c r="I419" s="29" t="str">
        <f t="shared" si="6"/>
        <v>05.03.22</v>
      </c>
      <c r="J419" s="28"/>
      <c r="K419" s="136" t="s">
        <v>6184</v>
      </c>
      <c r="L419" s="95">
        <v>1586.07789848624</v>
      </c>
      <c r="M419" s="95">
        <f>IF(L419="","",L419*4)</f>
        <v>6344.3115939449599</v>
      </c>
      <c r="N419" s="131"/>
    </row>
    <row r="420" spans="9:14" ht="12.75" x14ac:dyDescent="0.2">
      <c r="I420" s="29" t="str">
        <f t="shared" si="6"/>
        <v>05.03.22</v>
      </c>
      <c r="J420" s="28"/>
      <c r="K420" s="137" t="s">
        <v>6185</v>
      </c>
      <c r="L420" s="125">
        <v>1567.1790305962402</v>
      </c>
      <c r="M420" s="125">
        <f>IF(L420="","",L420*4)</f>
        <v>6268.7161223849607</v>
      </c>
      <c r="N420" s="131"/>
    </row>
    <row r="421" spans="9:14" ht="12.75" x14ac:dyDescent="0.2">
      <c r="I421" s="29" t="str">
        <f t="shared" si="6"/>
        <v>05.03.22</v>
      </c>
      <c r="J421" s="28"/>
      <c r="K421" s="136" t="s">
        <v>6186</v>
      </c>
      <c r="L421" s="95">
        <v>1567.4224515762401</v>
      </c>
      <c r="M421" s="95">
        <f>IF(L421="","",L421*4)</f>
        <v>6269.6898063049603</v>
      </c>
      <c r="N421" s="131"/>
    </row>
    <row r="422" spans="9:14" ht="12.75" x14ac:dyDescent="0.2">
      <c r="I422" s="29" t="str">
        <f t="shared" si="6"/>
        <v>05.03.22</v>
      </c>
      <c r="J422" s="28"/>
      <c r="K422" s="136" t="s">
        <v>6187</v>
      </c>
      <c r="L422" s="95">
        <v>1560.25941758624</v>
      </c>
      <c r="M422" s="95">
        <f>IF(L422="","",L422*4)</f>
        <v>6241.0376703449601</v>
      </c>
      <c r="N422" s="131"/>
    </row>
    <row r="423" spans="9:14" ht="12.75" x14ac:dyDescent="0.2">
      <c r="I423" s="29" t="str">
        <f t="shared" si="6"/>
        <v>05.03.22</v>
      </c>
      <c r="J423" s="28"/>
      <c r="K423" s="136" t="s">
        <v>6188</v>
      </c>
      <c r="L423" s="95">
        <v>1549.5691521162403</v>
      </c>
      <c r="M423" s="95">
        <f>IF(L423="","",L423*4)</f>
        <v>6198.2766084649611</v>
      </c>
      <c r="N423" s="131"/>
    </row>
    <row r="424" spans="9:14" ht="12.75" x14ac:dyDescent="0.2">
      <c r="I424" s="29" t="str">
        <f t="shared" si="6"/>
        <v>05.03.22</v>
      </c>
      <c r="J424" s="28"/>
      <c r="K424" s="137" t="s">
        <v>6189</v>
      </c>
      <c r="L424" s="125">
        <v>1548.9107678462401</v>
      </c>
      <c r="M424" s="125">
        <f>IF(L424="","",L424*4)</f>
        <v>6195.6430713849604</v>
      </c>
      <c r="N424" s="131"/>
    </row>
    <row r="425" spans="9:14" ht="12.75" x14ac:dyDescent="0.2">
      <c r="I425" s="29" t="str">
        <f t="shared" si="6"/>
        <v>05.03.22</v>
      </c>
      <c r="J425" s="28"/>
      <c r="K425" s="136" t="s">
        <v>6190</v>
      </c>
      <c r="L425" s="95">
        <v>1556.7313665662402</v>
      </c>
      <c r="M425" s="95">
        <f>IF(L425="","",L425*4)</f>
        <v>6226.925466264961</v>
      </c>
      <c r="N425" s="131"/>
    </row>
    <row r="426" spans="9:14" ht="12.75" x14ac:dyDescent="0.2">
      <c r="I426" s="29" t="str">
        <f t="shared" si="6"/>
        <v>05.03.22</v>
      </c>
      <c r="J426" s="28"/>
      <c r="K426" s="136" t="s">
        <v>6191</v>
      </c>
      <c r="L426" s="95">
        <v>1554.59944632624</v>
      </c>
      <c r="M426" s="95">
        <f>IF(L426="","",L426*4)</f>
        <v>6218.3977853049601</v>
      </c>
      <c r="N426" s="131"/>
    </row>
    <row r="427" spans="9:14" ht="12.75" x14ac:dyDescent="0.2">
      <c r="I427" s="29" t="str">
        <f t="shared" si="6"/>
        <v>05.03.22</v>
      </c>
      <c r="J427" s="28"/>
      <c r="K427" s="136" t="s">
        <v>6192</v>
      </c>
      <c r="L427" s="95">
        <v>1567.3429659862402</v>
      </c>
      <c r="M427" s="95">
        <f>IF(L427="","",L427*4)</f>
        <v>6269.3718639449608</v>
      </c>
      <c r="N427" s="131"/>
    </row>
    <row r="428" spans="9:14" ht="12.75" x14ac:dyDescent="0.2">
      <c r="I428" s="29" t="str">
        <f t="shared" si="6"/>
        <v>05.03.22</v>
      </c>
      <c r="J428" s="28"/>
      <c r="K428" s="137" t="s">
        <v>6193</v>
      </c>
      <c r="L428" s="125">
        <v>1575.8127683962402</v>
      </c>
      <c r="M428" s="125">
        <f>IF(L428="","",L428*4)</f>
        <v>6303.251073584961</v>
      </c>
      <c r="N428" s="131"/>
    </row>
    <row r="429" spans="9:14" ht="12.75" x14ac:dyDescent="0.2">
      <c r="I429" s="29" t="str">
        <f t="shared" si="6"/>
        <v>05.03.22</v>
      </c>
      <c r="J429" s="28"/>
      <c r="K429" s="136" t="s">
        <v>6194</v>
      </c>
      <c r="L429" s="95">
        <v>1614.9860810262401</v>
      </c>
      <c r="M429" s="95">
        <f>IF(L429="","",L429*4)</f>
        <v>6459.9443241049603</v>
      </c>
      <c r="N429" s="131"/>
    </row>
    <row r="430" spans="9:14" ht="12.75" x14ac:dyDescent="0.2">
      <c r="I430" s="29" t="str">
        <f t="shared" si="6"/>
        <v>05.03.22</v>
      </c>
      <c r="J430" s="28"/>
      <c r="K430" s="136" t="s">
        <v>6195</v>
      </c>
      <c r="L430" s="95">
        <v>1637.4406028262401</v>
      </c>
      <c r="M430" s="95">
        <f>IF(L430="","",L430*4)</f>
        <v>6549.7624113049606</v>
      </c>
      <c r="N430" s="131"/>
    </row>
    <row r="431" spans="9:14" ht="12.75" x14ac:dyDescent="0.2">
      <c r="I431" s="29" t="str">
        <f t="shared" si="6"/>
        <v>05.03.22</v>
      </c>
      <c r="J431" s="28"/>
      <c r="K431" s="136" t="s">
        <v>6196</v>
      </c>
      <c r="L431" s="95">
        <v>1648.2891959062401</v>
      </c>
      <c r="M431" s="95">
        <f>IF(L431="","",L431*4)</f>
        <v>6593.1567836249606</v>
      </c>
      <c r="N431" s="131"/>
    </row>
    <row r="432" spans="9:14" ht="12.75" x14ac:dyDescent="0.2">
      <c r="I432" s="29" t="str">
        <f t="shared" si="6"/>
        <v>05.03.22</v>
      </c>
      <c r="J432" s="28"/>
      <c r="K432" s="137" t="s">
        <v>6197</v>
      </c>
      <c r="L432" s="125">
        <v>1672.4274034162399</v>
      </c>
      <c r="M432" s="125">
        <f>IF(L432="","",L432*4)</f>
        <v>6689.7096136649598</v>
      </c>
      <c r="N432" s="131"/>
    </row>
    <row r="433" spans="9:14" ht="12.75" x14ac:dyDescent="0.2">
      <c r="I433" s="29" t="str">
        <f t="shared" si="6"/>
        <v>05.03.22</v>
      </c>
      <c r="J433" s="28"/>
      <c r="K433" s="136" t="s">
        <v>6198</v>
      </c>
      <c r="L433" s="95">
        <v>1696.68733129624</v>
      </c>
      <c r="M433" s="95">
        <f>IF(L433="","",L433*4)</f>
        <v>6786.7493251849601</v>
      </c>
      <c r="N433" s="131"/>
    </row>
    <row r="434" spans="9:14" ht="12.75" x14ac:dyDescent="0.2">
      <c r="I434" s="29" t="str">
        <f t="shared" si="6"/>
        <v>05.03.22</v>
      </c>
      <c r="J434" s="28"/>
      <c r="K434" s="136" t="s">
        <v>6199</v>
      </c>
      <c r="L434" s="95">
        <v>1727.52871818624</v>
      </c>
      <c r="M434" s="95">
        <f>IF(L434="","",L434*4)</f>
        <v>6910.1148727449599</v>
      </c>
      <c r="N434" s="131"/>
    </row>
    <row r="435" spans="9:14" ht="12.75" x14ac:dyDescent="0.2">
      <c r="I435" s="29" t="str">
        <f t="shared" si="6"/>
        <v>05.03.22</v>
      </c>
      <c r="J435" s="28"/>
      <c r="K435" s="136" t="s">
        <v>6200</v>
      </c>
      <c r="L435" s="95">
        <v>1750.6409722062401</v>
      </c>
      <c r="M435" s="95">
        <f>IF(L435="","",L435*4)</f>
        <v>7002.5638888249605</v>
      </c>
      <c r="N435" s="131"/>
    </row>
    <row r="436" spans="9:14" ht="12.75" x14ac:dyDescent="0.2">
      <c r="I436" s="29" t="str">
        <f t="shared" si="6"/>
        <v>05.03.22</v>
      </c>
      <c r="J436" s="28"/>
      <c r="K436" s="137" t="s">
        <v>6201</v>
      </c>
      <c r="L436" s="125">
        <v>1769.49057494624</v>
      </c>
      <c r="M436" s="125">
        <f>IF(L436="","",L436*4)</f>
        <v>7077.9622997849601</v>
      </c>
      <c r="N436" s="131"/>
    </row>
    <row r="437" spans="9:14" ht="12.75" x14ac:dyDescent="0.2">
      <c r="I437" s="29" t="str">
        <f t="shared" si="6"/>
        <v>05.03.22</v>
      </c>
      <c r="J437" s="28"/>
      <c r="K437" s="136" t="s">
        <v>6202</v>
      </c>
      <c r="L437" s="95">
        <v>1807.57376847624</v>
      </c>
      <c r="M437" s="95">
        <f>IF(L437="","",L437*4)</f>
        <v>7230.2950739049602</v>
      </c>
      <c r="N437" s="131"/>
    </row>
    <row r="438" spans="9:14" ht="12.75" x14ac:dyDescent="0.2">
      <c r="I438" s="29" t="str">
        <f t="shared" si="6"/>
        <v>05.03.22</v>
      </c>
      <c r="J438" s="28"/>
      <c r="K438" s="136" t="s">
        <v>6203</v>
      </c>
      <c r="L438" s="95">
        <v>1841.6524743562402</v>
      </c>
      <c r="M438" s="95">
        <f>IF(L438="","",L438*4)</f>
        <v>7366.6098974249608</v>
      </c>
      <c r="N438" s="131"/>
    </row>
    <row r="439" spans="9:14" ht="12.75" x14ac:dyDescent="0.2">
      <c r="I439" s="29" t="str">
        <f t="shared" si="6"/>
        <v>05.03.22</v>
      </c>
      <c r="J439" s="28"/>
      <c r="K439" s="136" t="s">
        <v>6204</v>
      </c>
      <c r="L439" s="95">
        <v>1869.38541648624</v>
      </c>
      <c r="M439" s="95">
        <f>IF(L439="","",L439*4)</f>
        <v>7477.5416659449602</v>
      </c>
      <c r="N439" s="131"/>
    </row>
    <row r="440" spans="9:14" ht="12.75" x14ac:dyDescent="0.2">
      <c r="I440" s="29" t="str">
        <f t="shared" si="6"/>
        <v>05.03.22</v>
      </c>
      <c r="J440" s="28"/>
      <c r="K440" s="137" t="s">
        <v>6205</v>
      </c>
      <c r="L440" s="125">
        <v>1887.4231288862402</v>
      </c>
      <c r="M440" s="125">
        <f>IF(L440="","",L440*4)</f>
        <v>7549.6925155449608</v>
      </c>
      <c r="N440" s="131"/>
    </row>
    <row r="441" spans="9:14" ht="12.75" x14ac:dyDescent="0.2">
      <c r="I441" s="29" t="str">
        <f t="shared" si="6"/>
        <v>05.03.22</v>
      </c>
      <c r="J441" s="28"/>
      <c r="K441" s="136" t="s">
        <v>6206</v>
      </c>
      <c r="L441" s="95">
        <v>1914.1418816262501</v>
      </c>
      <c r="M441" s="95">
        <f>IF(L441="","",L441*4)</f>
        <v>7656.5675265050004</v>
      </c>
      <c r="N441" s="131"/>
    </row>
    <row r="442" spans="9:14" ht="12.75" x14ac:dyDescent="0.2">
      <c r="I442" s="29" t="str">
        <f t="shared" si="6"/>
        <v>05.03.22</v>
      </c>
      <c r="J442" s="28"/>
      <c r="K442" s="136" t="s">
        <v>6207</v>
      </c>
      <c r="L442" s="95">
        <v>1929.6227330562401</v>
      </c>
      <c r="M442" s="95">
        <f>IF(L442="","",L442*4)</f>
        <v>7718.4909322249605</v>
      </c>
      <c r="N442" s="131"/>
    </row>
    <row r="443" spans="9:14" ht="12.75" x14ac:dyDescent="0.2">
      <c r="I443" s="29" t="str">
        <f t="shared" si="6"/>
        <v>05.03.22</v>
      </c>
      <c r="J443" s="28"/>
      <c r="K443" s="136" t="s">
        <v>6208</v>
      </c>
      <c r="L443" s="95">
        <v>1961.4227989562401</v>
      </c>
      <c r="M443" s="95">
        <f>IF(L443="","",L443*4)</f>
        <v>7845.6911958249602</v>
      </c>
      <c r="N443" s="131"/>
    </row>
    <row r="444" spans="9:14" ht="12.75" x14ac:dyDescent="0.2">
      <c r="I444" s="29" t="str">
        <f t="shared" si="6"/>
        <v>05.03.22</v>
      </c>
      <c r="J444" s="28"/>
      <c r="K444" s="137" t="s">
        <v>6209</v>
      </c>
      <c r="L444" s="125">
        <v>1970.4140219462399</v>
      </c>
      <c r="M444" s="125">
        <f>IF(L444="","",L444*4)</f>
        <v>7881.6560877849597</v>
      </c>
      <c r="N444" s="131"/>
    </row>
    <row r="445" spans="9:14" ht="12.75" x14ac:dyDescent="0.2">
      <c r="I445" s="29" t="str">
        <f t="shared" si="6"/>
        <v>05.03.22</v>
      </c>
      <c r="J445" s="28"/>
      <c r="K445" s="136" t="s">
        <v>6210</v>
      </c>
      <c r="L445" s="95">
        <v>1997.4225800462502</v>
      </c>
      <c r="M445" s="95">
        <f>IF(L445="","",L445*4)</f>
        <v>7989.6903201850009</v>
      </c>
      <c r="N445" s="131"/>
    </row>
    <row r="446" spans="9:14" ht="12.75" x14ac:dyDescent="0.2">
      <c r="I446" s="29" t="str">
        <f t="shared" si="6"/>
        <v>05.03.22</v>
      </c>
      <c r="J446" s="28"/>
      <c r="K446" s="136" t="s">
        <v>6211</v>
      </c>
      <c r="L446" s="95">
        <v>2000.87206114624</v>
      </c>
      <c r="M446" s="95">
        <f>IF(L446="","",L446*4)</f>
        <v>8003.4882445849598</v>
      </c>
      <c r="N446" s="131"/>
    </row>
    <row r="447" spans="9:14" ht="12.75" x14ac:dyDescent="0.2">
      <c r="I447" s="29" t="str">
        <f t="shared" si="6"/>
        <v>05.03.22</v>
      </c>
      <c r="J447" s="28"/>
      <c r="K447" s="136" t="s">
        <v>6212</v>
      </c>
      <c r="L447" s="95">
        <v>2010.0354166362401</v>
      </c>
      <c r="M447" s="95">
        <f>IF(L447="","",L447*4)</f>
        <v>8040.1416665449606</v>
      </c>
      <c r="N447" s="131"/>
    </row>
    <row r="448" spans="9:14" ht="12.75" x14ac:dyDescent="0.2">
      <c r="I448" s="29" t="str">
        <f t="shared" si="6"/>
        <v>05.03.22</v>
      </c>
      <c r="J448" s="28"/>
      <c r="K448" s="137" t="s">
        <v>6213</v>
      </c>
      <c r="L448" s="125">
        <v>2015.6797584862402</v>
      </c>
      <c r="M448" s="125">
        <f>IF(L448="","",L448*4)</f>
        <v>8062.7190339449608</v>
      </c>
      <c r="N448" s="131"/>
    </row>
    <row r="449" spans="9:14" ht="12.75" x14ac:dyDescent="0.2">
      <c r="I449" s="29" t="str">
        <f t="shared" si="6"/>
        <v>05.03.22</v>
      </c>
      <c r="J449" s="28"/>
      <c r="K449" s="136" t="s">
        <v>6214</v>
      </c>
      <c r="L449" s="95">
        <v>2025.0344231762399</v>
      </c>
      <c r="M449" s="95">
        <f>IF(L449="","",L449*4)</f>
        <v>8100.1376927049596</v>
      </c>
      <c r="N449" s="131"/>
    </row>
    <row r="450" spans="9:14" ht="12.75" x14ac:dyDescent="0.2">
      <c r="I450" s="29" t="str">
        <f t="shared" si="6"/>
        <v>05.03.22</v>
      </c>
      <c r="J450" s="28"/>
      <c r="K450" s="136" t="s">
        <v>6215</v>
      </c>
      <c r="L450" s="95">
        <v>2034.3628205662401</v>
      </c>
      <c r="M450" s="95">
        <f>IF(L450="","",L450*4)</f>
        <v>8137.4512822649604</v>
      </c>
      <c r="N450" s="131"/>
    </row>
    <row r="451" spans="9:14" ht="12.75" x14ac:dyDescent="0.2">
      <c r="I451" s="29" t="str">
        <f t="shared" si="6"/>
        <v>05.03.22</v>
      </c>
      <c r="J451" s="28"/>
      <c r="K451" s="136" t="s">
        <v>6216</v>
      </c>
      <c r="L451" s="95">
        <v>2043.50239640624</v>
      </c>
      <c r="M451" s="95">
        <f>IF(L451="","",L451*4)</f>
        <v>8174.00958562496</v>
      </c>
      <c r="N451" s="131"/>
    </row>
    <row r="452" spans="9:14" ht="12.75" x14ac:dyDescent="0.2">
      <c r="I452" s="29" t="str">
        <f t="shared" si="6"/>
        <v>05.03.22</v>
      </c>
      <c r="J452" s="28"/>
      <c r="K452" s="137" t="s">
        <v>6217</v>
      </c>
      <c r="L452" s="125">
        <v>2056.37258789625</v>
      </c>
      <c r="M452" s="125">
        <f>IF(L452="","",L452*4)</f>
        <v>8225.4903515850001</v>
      </c>
      <c r="N452" s="131"/>
    </row>
    <row r="453" spans="9:14" ht="12.75" x14ac:dyDescent="0.2">
      <c r="I453" s="29" t="str">
        <f t="shared" si="6"/>
        <v>05.03.22</v>
      </c>
      <c r="J453" s="28"/>
      <c r="K453" s="136" t="s">
        <v>6218</v>
      </c>
      <c r="L453" s="95">
        <v>2065.8370045562401</v>
      </c>
      <c r="M453" s="95">
        <f>IF(L453="","",L453*4)</f>
        <v>8263.3480182249605</v>
      </c>
      <c r="N453" s="131"/>
    </row>
    <row r="454" spans="9:14" ht="12.75" x14ac:dyDescent="0.2">
      <c r="I454" s="29" t="str">
        <f t="shared" si="6"/>
        <v>05.03.22</v>
      </c>
      <c r="J454" s="28"/>
      <c r="K454" s="136" t="s">
        <v>6219</v>
      </c>
      <c r="L454" s="95">
        <v>2075.3718549062501</v>
      </c>
      <c r="M454" s="95">
        <f>IF(L454="","",L454*4)</f>
        <v>8301.4874196250003</v>
      </c>
      <c r="N454" s="131"/>
    </row>
    <row r="455" spans="9:14" ht="12.75" x14ac:dyDescent="0.2">
      <c r="I455" s="29" t="str">
        <f t="shared" si="6"/>
        <v>05.03.22</v>
      </c>
      <c r="J455" s="28"/>
      <c r="K455" s="136" t="s">
        <v>6220</v>
      </c>
      <c r="L455" s="95">
        <v>2068.3929344562403</v>
      </c>
      <c r="M455" s="95">
        <f>IF(L455="","",L455*4)</f>
        <v>8273.571737824961</v>
      </c>
      <c r="N455" s="131"/>
    </row>
    <row r="456" spans="9:14" ht="12.75" x14ac:dyDescent="0.2">
      <c r="I456" s="29" t="str">
        <f t="shared" si="6"/>
        <v>05.03.22</v>
      </c>
      <c r="J456" s="28"/>
      <c r="K456" s="137" t="s">
        <v>6221</v>
      </c>
      <c r="L456" s="125">
        <v>2064.0305202862505</v>
      </c>
      <c r="M456" s="125">
        <f>IF(L456="","",L456*4)</f>
        <v>8256.1220811450021</v>
      </c>
      <c r="N456" s="131"/>
    </row>
    <row r="457" spans="9:14" ht="12.75" x14ac:dyDescent="0.2">
      <c r="I457" s="29" t="str">
        <f t="shared" si="6"/>
        <v>05.03.22</v>
      </c>
      <c r="J457" s="28"/>
      <c r="K457" s="136" t="s">
        <v>6222</v>
      </c>
      <c r="L457" s="95">
        <v>2063.1846952762398</v>
      </c>
      <c r="M457" s="95">
        <f>IF(L457="","",L457*4)</f>
        <v>8252.7387811049593</v>
      </c>
      <c r="N457" s="131"/>
    </row>
    <row r="458" spans="9:14" ht="12.75" x14ac:dyDescent="0.2">
      <c r="I458" s="29" t="str">
        <f t="shared" si="6"/>
        <v>05.03.22</v>
      </c>
      <c r="J458" s="28"/>
      <c r="K458" s="136" t="s">
        <v>6223</v>
      </c>
      <c r="L458" s="95">
        <v>2040.55970714624</v>
      </c>
      <c r="M458" s="95">
        <f>IF(L458="","",L458*4)</f>
        <v>8162.2388285849602</v>
      </c>
      <c r="N458" s="131"/>
    </row>
    <row r="459" spans="9:14" ht="12.75" x14ac:dyDescent="0.2">
      <c r="I459" s="29" t="str">
        <f t="shared" si="6"/>
        <v>05.03.22</v>
      </c>
      <c r="J459" s="28"/>
      <c r="K459" s="136" t="s">
        <v>6224</v>
      </c>
      <c r="L459" s="95">
        <v>2028.07565789624</v>
      </c>
      <c r="M459" s="95">
        <f>IF(L459="","",L459*4)</f>
        <v>8112.3026315849602</v>
      </c>
      <c r="N459" s="131"/>
    </row>
    <row r="460" spans="9:14" ht="12.75" x14ac:dyDescent="0.2">
      <c r="I460" s="29" t="str">
        <f t="shared" si="6"/>
        <v>05.03.22</v>
      </c>
      <c r="J460" s="28"/>
      <c r="K460" s="137" t="s">
        <v>6225</v>
      </c>
      <c r="L460" s="125">
        <v>2015.2925577962501</v>
      </c>
      <c r="M460" s="125">
        <f>IF(L460="","",L460*4)</f>
        <v>8061.1702311850004</v>
      </c>
      <c r="N460" s="131"/>
    </row>
    <row r="461" spans="9:14" ht="12.75" x14ac:dyDescent="0.2">
      <c r="I461" s="29" t="str">
        <f t="shared" si="6"/>
        <v>05.03.22</v>
      </c>
      <c r="J461" s="28"/>
      <c r="K461" s="136" t="s">
        <v>6226</v>
      </c>
      <c r="L461" s="95">
        <v>2004.2405214162402</v>
      </c>
      <c r="M461" s="95">
        <f>IF(L461="","",L461*4)</f>
        <v>8016.9620856649608</v>
      </c>
      <c r="N461" s="131"/>
    </row>
    <row r="462" spans="9:14" ht="12.75" x14ac:dyDescent="0.2">
      <c r="I462" s="29" t="str">
        <f t="shared" si="6"/>
        <v>05.03.22</v>
      </c>
      <c r="J462" s="28"/>
      <c r="K462" s="136" t="s">
        <v>6227</v>
      </c>
      <c r="L462" s="95">
        <v>1990.8626201662501</v>
      </c>
      <c r="M462" s="95">
        <f>IF(L462="","",L462*4)</f>
        <v>7963.4504806650002</v>
      </c>
      <c r="N462" s="131"/>
    </row>
    <row r="463" spans="9:14" ht="12.75" x14ac:dyDescent="0.2">
      <c r="I463" s="29" t="str">
        <f t="shared" si="6"/>
        <v>05.03.22</v>
      </c>
      <c r="J463" s="28"/>
      <c r="K463" s="136" t="s">
        <v>6228</v>
      </c>
      <c r="L463" s="95">
        <v>1978.3839569362401</v>
      </c>
      <c r="M463" s="95">
        <f>IF(L463="","",L463*4)</f>
        <v>7913.5358277449604</v>
      </c>
      <c r="N463" s="131"/>
    </row>
    <row r="464" spans="9:14" ht="12.75" x14ac:dyDescent="0.2">
      <c r="I464" s="29" t="str">
        <f t="shared" si="6"/>
        <v>05.03.22</v>
      </c>
      <c r="J464" s="28"/>
      <c r="K464" s="137" t="s">
        <v>6229</v>
      </c>
      <c r="L464" s="125">
        <v>1955.1745926062401</v>
      </c>
      <c r="M464" s="125">
        <f>IF(L464="","",L464*4)</f>
        <v>7820.6983704249606</v>
      </c>
      <c r="N464" s="131"/>
    </row>
    <row r="465" spans="9:14" ht="12.75" x14ac:dyDescent="0.2">
      <c r="I465" s="29" t="str">
        <f t="shared" si="6"/>
        <v>05.03.22</v>
      </c>
      <c r="J465" s="28"/>
      <c r="K465" s="136" t="s">
        <v>6230</v>
      </c>
      <c r="L465" s="95">
        <v>1954.9952660762501</v>
      </c>
      <c r="M465" s="95">
        <f>IF(L465="","",L465*4)</f>
        <v>7819.9810643050005</v>
      </c>
      <c r="N465" s="131"/>
    </row>
    <row r="466" spans="9:14" ht="12.75" x14ac:dyDescent="0.2">
      <c r="I466" s="29" t="str">
        <f t="shared" si="6"/>
        <v>05.03.22</v>
      </c>
      <c r="J466" s="28"/>
      <c r="K466" s="136" t="s">
        <v>6231</v>
      </c>
      <c r="L466" s="95">
        <v>1943.1342913162403</v>
      </c>
      <c r="M466" s="95">
        <f>IF(L466="","",L466*4)</f>
        <v>7772.537165264961</v>
      </c>
      <c r="N466" s="131"/>
    </row>
    <row r="467" spans="9:14" ht="12.75" x14ac:dyDescent="0.2">
      <c r="I467" s="29" t="str">
        <f t="shared" si="6"/>
        <v>05.03.22</v>
      </c>
      <c r="J467" s="28"/>
      <c r="K467" s="136" t="s">
        <v>6232</v>
      </c>
      <c r="L467" s="95">
        <v>1934.37389691624</v>
      </c>
      <c r="M467" s="95">
        <f>IF(L467="","",L467*4)</f>
        <v>7737.4955876649601</v>
      </c>
      <c r="N467" s="131"/>
    </row>
    <row r="468" spans="9:14" ht="12.75" x14ac:dyDescent="0.2">
      <c r="I468" s="29" t="str">
        <f t="shared" si="6"/>
        <v>05.03.22</v>
      </c>
      <c r="J468" s="28"/>
      <c r="K468" s="137" t="s">
        <v>6233</v>
      </c>
      <c r="L468" s="125">
        <v>1933.60337624624</v>
      </c>
      <c r="M468" s="125">
        <f>IF(L468="","",L468*4)</f>
        <v>7734.4135049849601</v>
      </c>
      <c r="N468" s="131"/>
    </row>
    <row r="469" spans="9:14" ht="12.75" x14ac:dyDescent="0.2">
      <c r="I469" s="29" t="str">
        <f t="shared" si="6"/>
        <v>05.03.22</v>
      </c>
      <c r="J469" s="28"/>
      <c r="K469" s="136" t="s">
        <v>6234</v>
      </c>
      <c r="L469" s="95">
        <v>1935.6455045262501</v>
      </c>
      <c r="M469" s="95">
        <f>IF(L469="","",L469*4)</f>
        <v>7742.5820181050003</v>
      </c>
      <c r="N469" s="131"/>
    </row>
    <row r="470" spans="9:14" ht="12.75" x14ac:dyDescent="0.2">
      <c r="I470" s="29" t="str">
        <f t="shared" si="6"/>
        <v>05.03.22</v>
      </c>
      <c r="J470" s="28"/>
      <c r="K470" s="136" t="s">
        <v>6235</v>
      </c>
      <c r="L470" s="95">
        <v>1924.23378633624</v>
      </c>
      <c r="M470" s="95">
        <f>IF(L470="","",L470*4)</f>
        <v>7696.9351453449599</v>
      </c>
      <c r="N470" s="131"/>
    </row>
    <row r="471" spans="9:14" ht="12.75" x14ac:dyDescent="0.2">
      <c r="I471" s="29" t="str">
        <f t="shared" si="6"/>
        <v>05.03.22</v>
      </c>
      <c r="J471" s="28"/>
      <c r="K471" s="136" t="s">
        <v>6236</v>
      </c>
      <c r="L471" s="95">
        <v>1933.0557409962501</v>
      </c>
      <c r="M471" s="95">
        <f>IF(L471="","",L471*4)</f>
        <v>7732.2229639850002</v>
      </c>
      <c r="N471" s="131"/>
    </row>
    <row r="472" spans="9:14" ht="12.75" x14ac:dyDescent="0.2">
      <c r="I472" s="29" t="str">
        <f t="shared" si="6"/>
        <v>05.03.22</v>
      </c>
      <c r="J472" s="28"/>
      <c r="K472" s="137" t="s">
        <v>6237</v>
      </c>
      <c r="L472" s="125">
        <v>1932.4058966162499</v>
      </c>
      <c r="M472" s="125">
        <f>IF(L472="","",L472*4)</f>
        <v>7729.6235864649998</v>
      </c>
      <c r="N472" s="131"/>
    </row>
    <row r="473" spans="9:14" ht="12.75" x14ac:dyDescent="0.2">
      <c r="I473" s="29" t="str">
        <f t="shared" si="6"/>
        <v>05.03.22</v>
      </c>
      <c r="J473" s="28"/>
      <c r="K473" s="136" t="s">
        <v>6238</v>
      </c>
      <c r="L473" s="95">
        <v>1910.3981842862402</v>
      </c>
      <c r="M473" s="95">
        <f>IF(L473="","",L473*4)</f>
        <v>7641.5927371449607</v>
      </c>
      <c r="N473" s="131"/>
    </row>
    <row r="474" spans="9:14" ht="12.75" x14ac:dyDescent="0.2">
      <c r="I474" s="29" t="str">
        <f t="shared" ref="I474:I537" si="7">IF(K474="","",LEFT(K474,8))</f>
        <v>05.03.22</v>
      </c>
      <c r="J474" s="28"/>
      <c r="K474" s="136" t="s">
        <v>6239</v>
      </c>
      <c r="L474" s="95">
        <v>1905.77891114624</v>
      </c>
      <c r="M474" s="95">
        <f>IF(L474="","",L474*4)</f>
        <v>7623.1156445849601</v>
      </c>
      <c r="N474" s="131"/>
    </row>
    <row r="475" spans="9:14" ht="12.75" x14ac:dyDescent="0.2">
      <c r="I475" s="29" t="str">
        <f t="shared" si="7"/>
        <v>05.03.22</v>
      </c>
      <c r="J475" s="28"/>
      <c r="K475" s="136" t="s">
        <v>6240</v>
      </c>
      <c r="L475" s="95">
        <v>1929.04514172624</v>
      </c>
      <c r="M475" s="95">
        <f>IF(L475="","",L475*4)</f>
        <v>7716.18056690496</v>
      </c>
      <c r="N475" s="131"/>
    </row>
    <row r="476" spans="9:14" ht="12.75" x14ac:dyDescent="0.2">
      <c r="I476" s="29" t="str">
        <f t="shared" si="7"/>
        <v>05.03.22</v>
      </c>
      <c r="J476" s="28"/>
      <c r="K476" s="137" t="s">
        <v>6241</v>
      </c>
      <c r="L476" s="125">
        <v>1942.8022838762502</v>
      </c>
      <c r="M476" s="125">
        <f>IF(L476="","",L476*4)</f>
        <v>7771.2091355050006</v>
      </c>
      <c r="N476" s="131"/>
    </row>
    <row r="477" spans="9:14" ht="12.75" x14ac:dyDescent="0.2">
      <c r="I477" s="29" t="str">
        <f t="shared" si="7"/>
        <v>05.03.22</v>
      </c>
      <c r="J477" s="28"/>
      <c r="K477" s="136" t="s">
        <v>6242</v>
      </c>
      <c r="L477" s="95">
        <v>1951.6408176462501</v>
      </c>
      <c r="M477" s="95">
        <f>IF(L477="","",L477*4)</f>
        <v>7806.5632705850003</v>
      </c>
      <c r="N477" s="131"/>
    </row>
    <row r="478" spans="9:14" ht="12.75" x14ac:dyDescent="0.2">
      <c r="I478" s="29" t="str">
        <f t="shared" si="7"/>
        <v>05.03.22</v>
      </c>
      <c r="J478" s="28"/>
      <c r="K478" s="136" t="s">
        <v>6243</v>
      </c>
      <c r="L478" s="95">
        <v>1965.1208226262502</v>
      </c>
      <c r="M478" s="95">
        <f>IF(L478="","",L478*4)</f>
        <v>7860.4832905050007</v>
      </c>
      <c r="N478" s="131"/>
    </row>
    <row r="479" spans="9:14" ht="12.75" x14ac:dyDescent="0.2">
      <c r="I479" s="29" t="str">
        <f t="shared" si="7"/>
        <v>05.03.22</v>
      </c>
      <c r="J479" s="28"/>
      <c r="K479" s="136" t="s">
        <v>6244</v>
      </c>
      <c r="L479" s="95">
        <v>1997.9701118262501</v>
      </c>
      <c r="M479" s="95">
        <f>IF(L479="","",L479*4)</f>
        <v>7991.8804473050004</v>
      </c>
      <c r="N479" s="131"/>
    </row>
    <row r="480" spans="9:14" ht="12.75" x14ac:dyDescent="0.2">
      <c r="I480" s="29" t="str">
        <f t="shared" si="7"/>
        <v>05.03.22</v>
      </c>
      <c r="J480" s="28"/>
      <c r="K480" s="137" t="s">
        <v>6245</v>
      </c>
      <c r="L480" s="125">
        <v>2022.3150207762501</v>
      </c>
      <c r="M480" s="125">
        <f>IF(L480="","",L480*4)</f>
        <v>8089.2600831050004</v>
      </c>
      <c r="N480" s="131"/>
    </row>
    <row r="481" spans="9:14" ht="12.75" x14ac:dyDescent="0.2">
      <c r="I481" s="29" t="str">
        <f t="shared" si="7"/>
        <v>05.03.22</v>
      </c>
      <c r="J481" s="28"/>
      <c r="K481" s="136" t="s">
        <v>6246</v>
      </c>
      <c r="L481" s="95">
        <v>2060.2288352062501</v>
      </c>
      <c r="M481" s="95">
        <f>IF(L481="","",L481*4)</f>
        <v>8240.9153408250004</v>
      </c>
      <c r="N481" s="131"/>
    </row>
    <row r="482" spans="9:14" ht="12.75" x14ac:dyDescent="0.2">
      <c r="I482" s="29" t="str">
        <f t="shared" si="7"/>
        <v>05.03.22</v>
      </c>
      <c r="J482" s="28"/>
      <c r="K482" s="136" t="s">
        <v>6247</v>
      </c>
      <c r="L482" s="95">
        <v>2057.23513947624</v>
      </c>
      <c r="M482" s="95">
        <f>IF(L482="","",L482*4)</f>
        <v>8228.9405579049599</v>
      </c>
      <c r="N482" s="131"/>
    </row>
    <row r="483" spans="9:14" ht="12.75" x14ac:dyDescent="0.2">
      <c r="I483" s="29" t="str">
        <f t="shared" si="7"/>
        <v>05.03.22</v>
      </c>
      <c r="J483" s="28"/>
      <c r="K483" s="136" t="s">
        <v>6248</v>
      </c>
      <c r="L483" s="95">
        <v>2051.91956536625</v>
      </c>
      <c r="M483" s="95">
        <f>IF(L483="","",L483*4)</f>
        <v>8207.6782614650001</v>
      </c>
      <c r="N483" s="131"/>
    </row>
    <row r="484" spans="9:14" ht="12.75" x14ac:dyDescent="0.2">
      <c r="I484" s="29" t="str">
        <f t="shared" si="7"/>
        <v>05.03.22</v>
      </c>
      <c r="J484" s="28"/>
      <c r="K484" s="137" t="s">
        <v>6249</v>
      </c>
      <c r="L484" s="125">
        <v>2042.2279333362401</v>
      </c>
      <c r="M484" s="125">
        <f>IF(L484="","",L484*4)</f>
        <v>8168.9117333449603</v>
      </c>
      <c r="N484" s="131"/>
    </row>
    <row r="485" spans="9:14" ht="12.75" x14ac:dyDescent="0.2">
      <c r="I485" s="29" t="str">
        <f t="shared" si="7"/>
        <v>05.03.22</v>
      </c>
      <c r="J485" s="28"/>
      <c r="K485" s="136" t="s">
        <v>6250</v>
      </c>
      <c r="L485" s="95">
        <v>2008.5554652962403</v>
      </c>
      <c r="M485" s="95">
        <f>IF(L485="","",L485*4)</f>
        <v>8034.2218611849612</v>
      </c>
      <c r="N485" s="131"/>
    </row>
    <row r="486" spans="9:14" ht="12.75" x14ac:dyDescent="0.2">
      <c r="I486" s="29" t="str">
        <f t="shared" si="7"/>
        <v>05.03.22</v>
      </c>
      <c r="J486" s="28"/>
      <c r="K486" s="136" t="s">
        <v>6251</v>
      </c>
      <c r="L486" s="95">
        <v>1983.2786195762401</v>
      </c>
      <c r="M486" s="95">
        <f>IF(L486="","",L486*4)</f>
        <v>7933.1144783049604</v>
      </c>
      <c r="N486" s="131"/>
    </row>
    <row r="487" spans="9:14" ht="12.75" x14ac:dyDescent="0.2">
      <c r="I487" s="29" t="str">
        <f t="shared" si="7"/>
        <v>05.03.22</v>
      </c>
      <c r="J487" s="28"/>
      <c r="K487" s="136" t="s">
        <v>6252</v>
      </c>
      <c r="L487" s="95">
        <v>1964.50521788624</v>
      </c>
      <c r="M487" s="95">
        <f>IF(L487="","",L487*4)</f>
        <v>7858.0208715449598</v>
      </c>
      <c r="N487" s="131"/>
    </row>
    <row r="488" spans="9:14" ht="12.75" x14ac:dyDescent="0.2">
      <c r="I488" s="29" t="str">
        <f t="shared" si="7"/>
        <v>05.03.22</v>
      </c>
      <c r="J488" s="28"/>
      <c r="K488" s="137" t="s">
        <v>6253</v>
      </c>
      <c r="L488" s="125">
        <v>1940.5977252462401</v>
      </c>
      <c r="M488" s="125">
        <f>IF(L488="","",L488*4)</f>
        <v>7762.3909009849604</v>
      </c>
      <c r="N488" s="131"/>
    </row>
    <row r="489" spans="9:14" ht="12.75" x14ac:dyDescent="0.2">
      <c r="I489" s="29" t="str">
        <f t="shared" si="7"/>
        <v>05.03.22</v>
      </c>
      <c r="J489" s="28"/>
      <c r="K489" s="136" t="s">
        <v>6254</v>
      </c>
      <c r="L489" s="95">
        <v>1908.0859660462399</v>
      </c>
      <c r="M489" s="95">
        <f>IF(L489="","",L489*4)</f>
        <v>7632.3438641849598</v>
      </c>
      <c r="N489" s="131"/>
    </row>
    <row r="490" spans="9:14" ht="12.75" x14ac:dyDescent="0.2">
      <c r="I490" s="29" t="str">
        <f t="shared" si="7"/>
        <v>05.03.22</v>
      </c>
      <c r="J490" s="28"/>
      <c r="K490" s="136" t="s">
        <v>6255</v>
      </c>
      <c r="L490" s="95">
        <v>1874.2644007362401</v>
      </c>
      <c r="M490" s="95">
        <f>IF(L490="","",L490*4)</f>
        <v>7497.0576029449603</v>
      </c>
      <c r="N490" s="131"/>
    </row>
    <row r="491" spans="9:14" ht="12.75" x14ac:dyDescent="0.2">
      <c r="I491" s="29" t="str">
        <f t="shared" si="7"/>
        <v>05.03.22</v>
      </c>
      <c r="J491" s="28"/>
      <c r="K491" s="136" t="s">
        <v>6256</v>
      </c>
      <c r="L491" s="95">
        <v>1850.7030829362402</v>
      </c>
      <c r="M491" s="95">
        <f>IF(L491="","",L491*4)</f>
        <v>7402.8123317449608</v>
      </c>
      <c r="N491" s="131"/>
    </row>
    <row r="492" spans="9:14" ht="12.75" x14ac:dyDescent="0.2">
      <c r="I492" s="29" t="str">
        <f t="shared" si="7"/>
        <v>05.03.22</v>
      </c>
      <c r="J492" s="28"/>
      <c r="K492" s="137" t="s">
        <v>6257</v>
      </c>
      <c r="L492" s="125">
        <v>1819.87187318624</v>
      </c>
      <c r="M492" s="125">
        <f>IF(L492="","",L492*4)</f>
        <v>7279.48749274496</v>
      </c>
      <c r="N492" s="131"/>
    </row>
    <row r="493" spans="9:14" ht="12.75" x14ac:dyDescent="0.2">
      <c r="I493" s="29" t="str">
        <f t="shared" si="7"/>
        <v>05.03.22</v>
      </c>
      <c r="J493" s="28"/>
      <c r="K493" s="136" t="s">
        <v>6258</v>
      </c>
      <c r="L493" s="95">
        <v>1784.2515428162401</v>
      </c>
      <c r="M493" s="95">
        <f>IF(L493="","",L493*4)</f>
        <v>7137.0061712649604</v>
      </c>
      <c r="N493" s="131"/>
    </row>
    <row r="494" spans="9:14" ht="12.75" x14ac:dyDescent="0.2">
      <c r="I494" s="29" t="str">
        <f t="shared" si="7"/>
        <v>05.03.22</v>
      </c>
      <c r="J494" s="28"/>
      <c r="K494" s="136" t="s">
        <v>6259</v>
      </c>
      <c r="L494" s="95">
        <v>1752.5667544262401</v>
      </c>
      <c r="M494" s="95">
        <f>IF(L494="","",L494*4)</f>
        <v>7010.2670177049604</v>
      </c>
      <c r="N494" s="131"/>
    </row>
    <row r="495" spans="9:14" ht="12.75" x14ac:dyDescent="0.2">
      <c r="I495" s="29" t="str">
        <f t="shared" si="7"/>
        <v>05.03.22</v>
      </c>
      <c r="J495" s="28"/>
      <c r="K495" s="136" t="s">
        <v>6260</v>
      </c>
      <c r="L495" s="95">
        <v>1736.13022824624</v>
      </c>
      <c r="M495" s="95">
        <f>IF(L495="","",L495*4)</f>
        <v>6944.52091298496</v>
      </c>
      <c r="N495" s="131"/>
    </row>
    <row r="496" spans="9:14" ht="12.75" x14ac:dyDescent="0.2">
      <c r="I496" s="29" t="str">
        <f t="shared" si="7"/>
        <v>05.03.22</v>
      </c>
      <c r="J496" s="28"/>
      <c r="K496" s="137" t="s">
        <v>6261</v>
      </c>
      <c r="L496" s="125">
        <v>1722.14496300624</v>
      </c>
      <c r="M496" s="125">
        <f>IF(L496="","",L496*4)</f>
        <v>6888.57985202496</v>
      </c>
      <c r="N496" s="131"/>
    </row>
    <row r="497" spans="9:14" ht="12.75" x14ac:dyDescent="0.2">
      <c r="I497" s="29" t="str">
        <f t="shared" si="7"/>
        <v>05.03.22</v>
      </c>
      <c r="J497" s="28"/>
      <c r="K497" s="136" t="s">
        <v>6262</v>
      </c>
      <c r="L497" s="95">
        <v>1781.7538667462402</v>
      </c>
      <c r="M497" s="95">
        <f>IF(L497="","",L497*4)</f>
        <v>7127.0154669849608</v>
      </c>
      <c r="N497" s="131"/>
    </row>
    <row r="498" spans="9:14" ht="12.75" x14ac:dyDescent="0.2">
      <c r="I498" s="29" t="str">
        <f t="shared" si="7"/>
        <v>05.03.22</v>
      </c>
      <c r="J498" s="28"/>
      <c r="K498" s="136" t="s">
        <v>6263</v>
      </c>
      <c r="L498" s="95">
        <v>1758.0726292762401</v>
      </c>
      <c r="M498" s="95">
        <f>IF(L498="","",L498*4)</f>
        <v>7032.2905171049606</v>
      </c>
      <c r="N498" s="131"/>
    </row>
    <row r="499" spans="9:14" ht="12.75" x14ac:dyDescent="0.2">
      <c r="I499" s="29" t="str">
        <f t="shared" si="7"/>
        <v>05.03.22</v>
      </c>
      <c r="J499" s="28"/>
      <c r="K499" s="136" t="s">
        <v>6264</v>
      </c>
      <c r="L499" s="95">
        <v>1731.1281116662401</v>
      </c>
      <c r="M499" s="95">
        <f>IF(L499="","",L499*4)</f>
        <v>6924.5124466649604</v>
      </c>
      <c r="N499" s="131"/>
    </row>
    <row r="500" spans="9:14" ht="12.75" x14ac:dyDescent="0.2">
      <c r="I500" s="29" t="str">
        <f t="shared" si="7"/>
        <v>05.03.22</v>
      </c>
      <c r="J500" s="28"/>
      <c r="K500" s="137" t="s">
        <v>6265</v>
      </c>
      <c r="L500" s="125">
        <v>1700.81863331624</v>
      </c>
      <c r="M500" s="125">
        <f>IF(L500="","",L500*4)</f>
        <v>6803.2745332649602</v>
      </c>
      <c r="N500" s="131"/>
    </row>
    <row r="501" spans="9:14" ht="12.75" x14ac:dyDescent="0.2">
      <c r="I501" s="29" t="str">
        <f t="shared" si="7"/>
        <v>05.03.22</v>
      </c>
      <c r="J501" s="28"/>
      <c r="K501" s="136" t="s">
        <v>6266</v>
      </c>
      <c r="L501" s="95">
        <v>1682.8297773362401</v>
      </c>
      <c r="M501" s="95">
        <f>IF(L501="","",L501*4)</f>
        <v>6731.3191093449605</v>
      </c>
      <c r="N501" s="131"/>
    </row>
    <row r="502" spans="9:14" ht="12.75" x14ac:dyDescent="0.2">
      <c r="I502" s="29" t="str">
        <f t="shared" si="7"/>
        <v>05.03.22</v>
      </c>
      <c r="J502" s="28"/>
      <c r="K502" s="136" t="s">
        <v>6267</v>
      </c>
      <c r="L502" s="95">
        <v>1650.7703344862402</v>
      </c>
      <c r="M502" s="95">
        <f>IF(L502="","",L502*4)</f>
        <v>6603.081337944961</v>
      </c>
      <c r="N502" s="131"/>
    </row>
    <row r="503" spans="9:14" ht="12.75" x14ac:dyDescent="0.2">
      <c r="I503" s="29" t="str">
        <f t="shared" si="7"/>
        <v>05.03.22</v>
      </c>
      <c r="J503" s="28"/>
      <c r="K503" s="136" t="s">
        <v>6268</v>
      </c>
      <c r="L503" s="95">
        <v>1616.9496545362401</v>
      </c>
      <c r="M503" s="95">
        <f>IF(L503="","",L503*4)</f>
        <v>6467.7986181449605</v>
      </c>
      <c r="N503" s="131"/>
    </row>
    <row r="504" spans="9:14" ht="12.75" x14ac:dyDescent="0.2">
      <c r="I504" s="29" t="str">
        <f t="shared" si="7"/>
        <v>05.03.22</v>
      </c>
      <c r="J504" s="28"/>
      <c r="K504" s="137" t="s">
        <v>6269</v>
      </c>
      <c r="L504" s="125">
        <v>1600.06978160624</v>
      </c>
      <c r="M504" s="125">
        <f>IF(L504="","",L504*4)</f>
        <v>6400.2791264249599</v>
      </c>
      <c r="N504" s="131"/>
    </row>
    <row r="505" spans="9:14" ht="12.75" x14ac:dyDescent="0.2">
      <c r="I505" s="29" t="str">
        <f t="shared" si="7"/>
        <v>06.03.22</v>
      </c>
      <c r="J505" s="28"/>
      <c r="K505" s="136" t="s">
        <v>6270</v>
      </c>
      <c r="L505" s="95">
        <v>1615.5770066462401</v>
      </c>
      <c r="M505" s="95">
        <f>IF(L505="","",L505*4)</f>
        <v>6462.3080265849603</v>
      </c>
      <c r="N505" s="131"/>
    </row>
    <row r="506" spans="9:14" ht="12.75" x14ac:dyDescent="0.2">
      <c r="I506" s="29" t="str">
        <f t="shared" si="7"/>
        <v>06.03.22</v>
      </c>
      <c r="J506" s="28"/>
      <c r="K506" s="136" t="s">
        <v>6271</v>
      </c>
      <c r="L506" s="95">
        <v>1597.1442591562402</v>
      </c>
      <c r="M506" s="95">
        <f>IF(L506="","",L506*4)</f>
        <v>6388.5770366249608</v>
      </c>
      <c r="N506" s="131"/>
    </row>
    <row r="507" spans="9:14" ht="12.75" x14ac:dyDescent="0.2">
      <c r="I507" s="29" t="str">
        <f t="shared" si="7"/>
        <v>06.03.22</v>
      </c>
      <c r="J507" s="28"/>
      <c r="K507" s="136" t="s">
        <v>6272</v>
      </c>
      <c r="L507" s="95">
        <v>1579.9807138462402</v>
      </c>
      <c r="M507" s="95">
        <f>IF(L507="","",L507*4)</f>
        <v>6319.9228553849607</v>
      </c>
      <c r="N507" s="131"/>
    </row>
    <row r="508" spans="9:14" ht="12.75" x14ac:dyDescent="0.2">
      <c r="I508" s="29" t="str">
        <f t="shared" si="7"/>
        <v>06.03.22</v>
      </c>
      <c r="J508" s="28"/>
      <c r="K508" s="137" t="s">
        <v>6273</v>
      </c>
      <c r="L508" s="125">
        <v>1564.63115320624</v>
      </c>
      <c r="M508" s="125">
        <f>IF(L508="","",L508*4)</f>
        <v>6258.5246128249601</v>
      </c>
      <c r="N508" s="131"/>
    </row>
    <row r="509" spans="9:14" ht="12.75" x14ac:dyDescent="0.2">
      <c r="I509" s="29" t="str">
        <f t="shared" si="7"/>
        <v>06.03.22</v>
      </c>
      <c r="J509" s="28"/>
      <c r="K509" s="136" t="s">
        <v>6274</v>
      </c>
      <c r="L509" s="95">
        <v>1557.5743161062401</v>
      </c>
      <c r="M509" s="95">
        <f>IF(L509="","",L509*4)</f>
        <v>6230.2972644249603</v>
      </c>
      <c r="N509" s="131"/>
    </row>
    <row r="510" spans="9:14" ht="12.75" x14ac:dyDescent="0.2">
      <c r="I510" s="29" t="str">
        <f t="shared" si="7"/>
        <v>06.03.22</v>
      </c>
      <c r="J510" s="28"/>
      <c r="K510" s="136" t="s">
        <v>6275</v>
      </c>
      <c r="L510" s="95">
        <v>1542.61144337624</v>
      </c>
      <c r="M510" s="95">
        <f>IF(L510="","",L510*4)</f>
        <v>6170.44577350496</v>
      </c>
      <c r="N510" s="131"/>
    </row>
    <row r="511" spans="9:14" ht="12.75" x14ac:dyDescent="0.2">
      <c r="I511" s="29" t="str">
        <f t="shared" si="7"/>
        <v>06.03.22</v>
      </c>
      <c r="J511" s="28"/>
      <c r="K511" s="136" t="s">
        <v>6276</v>
      </c>
      <c r="L511" s="95">
        <v>1522.11323509624</v>
      </c>
      <c r="M511" s="95">
        <f>IF(L511="","",L511*4)</f>
        <v>6088.4529403849601</v>
      </c>
      <c r="N511" s="131"/>
    </row>
    <row r="512" spans="9:14" ht="12.75" x14ac:dyDescent="0.2">
      <c r="I512" s="29" t="str">
        <f t="shared" si="7"/>
        <v>06.03.22</v>
      </c>
      <c r="J512" s="28"/>
      <c r="K512" s="137" t="s">
        <v>6277</v>
      </c>
      <c r="L512" s="125">
        <v>1510.6066198062401</v>
      </c>
      <c r="M512" s="125">
        <f>IF(L512="","",L512*4)</f>
        <v>6042.4264792249605</v>
      </c>
      <c r="N512" s="131"/>
    </row>
    <row r="513" spans="9:14" ht="12.75" x14ac:dyDescent="0.2">
      <c r="I513" s="29" t="str">
        <f t="shared" si="7"/>
        <v>06.03.22</v>
      </c>
      <c r="J513" s="28"/>
      <c r="K513" s="136" t="s">
        <v>6278</v>
      </c>
      <c r="L513" s="95">
        <v>1538.4111059762399</v>
      </c>
      <c r="M513" s="95">
        <f>IF(L513="","",L513*4)</f>
        <v>6153.6444239049597</v>
      </c>
      <c r="N513" s="131"/>
    </row>
    <row r="514" spans="9:14" ht="12.75" x14ac:dyDescent="0.2">
      <c r="I514" s="29" t="str">
        <f t="shared" si="7"/>
        <v>06.03.22</v>
      </c>
      <c r="J514" s="28"/>
      <c r="K514" s="136" t="s">
        <v>6279</v>
      </c>
      <c r="L514" s="95">
        <v>1532.1331821262399</v>
      </c>
      <c r="M514" s="95">
        <f>IF(L514="","",L514*4)</f>
        <v>6128.5327285049598</v>
      </c>
      <c r="N514" s="131"/>
    </row>
    <row r="515" spans="9:14" ht="12.75" x14ac:dyDescent="0.2">
      <c r="I515" s="29" t="str">
        <f t="shared" si="7"/>
        <v>06.03.22</v>
      </c>
      <c r="J515" s="28"/>
      <c r="K515" s="136" t="s">
        <v>6280</v>
      </c>
      <c r="L515" s="95">
        <v>1518.7287915262402</v>
      </c>
      <c r="M515" s="95">
        <f>IF(L515="","",L515*4)</f>
        <v>6074.9151661049609</v>
      </c>
      <c r="N515" s="131"/>
    </row>
    <row r="516" spans="9:14" ht="12.75" x14ac:dyDescent="0.2">
      <c r="I516" s="29" t="str">
        <f t="shared" si="7"/>
        <v>06.03.22</v>
      </c>
      <c r="J516" s="28"/>
      <c r="K516" s="137" t="s">
        <v>6281</v>
      </c>
      <c r="L516" s="125">
        <v>1506.93915819624</v>
      </c>
      <c r="M516" s="125">
        <f>IF(L516="","",L516*4)</f>
        <v>6027.7566327849599</v>
      </c>
      <c r="N516" s="131"/>
    </row>
    <row r="517" spans="9:14" ht="12.75" x14ac:dyDescent="0.2">
      <c r="I517" s="29" t="str">
        <f t="shared" si="7"/>
        <v>06.03.22</v>
      </c>
      <c r="J517" s="28"/>
      <c r="K517" s="136" t="s">
        <v>6282</v>
      </c>
      <c r="L517" s="95">
        <v>1504.3948688262401</v>
      </c>
      <c r="M517" s="95">
        <f>IF(L517="","",L517*4)</f>
        <v>6017.5794753049604</v>
      </c>
      <c r="N517" s="131"/>
    </row>
    <row r="518" spans="9:14" ht="12.75" x14ac:dyDescent="0.2">
      <c r="I518" s="29" t="str">
        <f t="shared" si="7"/>
        <v>06.03.22</v>
      </c>
      <c r="J518" s="28"/>
      <c r="K518" s="136" t="s">
        <v>6283</v>
      </c>
      <c r="L518" s="95">
        <v>1497.3306378562399</v>
      </c>
      <c r="M518" s="95">
        <f>IF(L518="","",L518*4)</f>
        <v>5989.3225514249598</v>
      </c>
      <c r="N518" s="131"/>
    </row>
    <row r="519" spans="9:14" ht="12.75" x14ac:dyDescent="0.2">
      <c r="I519" s="29" t="str">
        <f t="shared" si="7"/>
        <v>06.03.22</v>
      </c>
      <c r="J519" s="28"/>
      <c r="K519" s="136" t="s">
        <v>6284</v>
      </c>
      <c r="L519" s="95">
        <v>1496.3457366062401</v>
      </c>
      <c r="M519" s="95">
        <f>IF(L519="","",L519*4)</f>
        <v>5985.3829464249602</v>
      </c>
      <c r="N519" s="131"/>
    </row>
    <row r="520" spans="9:14" ht="12.75" x14ac:dyDescent="0.2">
      <c r="I520" s="29" t="str">
        <f t="shared" si="7"/>
        <v>06.03.22</v>
      </c>
      <c r="J520" s="28"/>
      <c r="K520" s="137" t="s">
        <v>6285</v>
      </c>
      <c r="L520" s="125">
        <v>1493.2693556762401</v>
      </c>
      <c r="M520" s="125">
        <f>IF(L520="","",L520*4)</f>
        <v>5973.0774227049606</v>
      </c>
      <c r="N520" s="131"/>
    </row>
    <row r="521" spans="9:14" ht="12.75" x14ac:dyDescent="0.2">
      <c r="I521" s="29" t="str">
        <f t="shared" si="7"/>
        <v>06.03.22</v>
      </c>
      <c r="J521" s="28"/>
      <c r="K521" s="136" t="s">
        <v>6286</v>
      </c>
      <c r="L521" s="95">
        <v>1503.2721260662402</v>
      </c>
      <c r="M521" s="95">
        <f>IF(L521="","",L521*4)</f>
        <v>6013.0885042649606</v>
      </c>
      <c r="N521" s="131"/>
    </row>
    <row r="522" spans="9:14" ht="12.75" x14ac:dyDescent="0.2">
      <c r="I522" s="29" t="str">
        <f t="shared" si="7"/>
        <v>06.03.22</v>
      </c>
      <c r="J522" s="28"/>
      <c r="K522" s="136" t="s">
        <v>6287</v>
      </c>
      <c r="L522" s="95">
        <v>1501.7234537562401</v>
      </c>
      <c r="M522" s="95">
        <f>IF(L522="","",L522*4)</f>
        <v>6006.8938150249605</v>
      </c>
      <c r="N522" s="131"/>
    </row>
    <row r="523" spans="9:14" ht="12.75" x14ac:dyDescent="0.2">
      <c r="I523" s="29" t="str">
        <f t="shared" si="7"/>
        <v>06.03.22</v>
      </c>
      <c r="J523" s="28"/>
      <c r="K523" s="136" t="s">
        <v>6288</v>
      </c>
      <c r="L523" s="95">
        <v>1504.9383770862401</v>
      </c>
      <c r="M523" s="95">
        <f>IF(L523="","",L523*4)</f>
        <v>6019.7535083449602</v>
      </c>
      <c r="N523" s="131"/>
    </row>
    <row r="524" spans="9:14" ht="12.75" x14ac:dyDescent="0.2">
      <c r="I524" s="29" t="str">
        <f t="shared" si="7"/>
        <v>06.03.22</v>
      </c>
      <c r="J524" s="28"/>
      <c r="K524" s="137" t="s">
        <v>6289</v>
      </c>
      <c r="L524" s="125">
        <v>1515.1556912762401</v>
      </c>
      <c r="M524" s="125">
        <f>IF(L524="","",L524*4)</f>
        <v>6060.6227651049603</v>
      </c>
      <c r="N524" s="131"/>
    </row>
    <row r="525" spans="9:14" ht="12.75" x14ac:dyDescent="0.2">
      <c r="I525" s="29" t="str">
        <f t="shared" si="7"/>
        <v>06.03.22</v>
      </c>
      <c r="J525" s="28"/>
      <c r="K525" s="136" t="s">
        <v>6290</v>
      </c>
      <c r="L525" s="95">
        <v>1535.4347752962401</v>
      </c>
      <c r="M525" s="95">
        <f>IF(L525="","",L525*4)</f>
        <v>6141.7391011849604</v>
      </c>
      <c r="N525" s="131"/>
    </row>
    <row r="526" spans="9:14" ht="12.75" x14ac:dyDescent="0.2">
      <c r="I526" s="29" t="str">
        <f t="shared" si="7"/>
        <v>06.03.22</v>
      </c>
      <c r="J526" s="28"/>
      <c r="K526" s="136" t="s">
        <v>6291</v>
      </c>
      <c r="L526" s="95">
        <v>1547.4761212062401</v>
      </c>
      <c r="M526" s="95">
        <f>IF(L526="","",L526*4)</f>
        <v>6189.9044848249605</v>
      </c>
      <c r="N526" s="131"/>
    </row>
    <row r="527" spans="9:14" ht="12.75" x14ac:dyDescent="0.2">
      <c r="I527" s="29" t="str">
        <f t="shared" si="7"/>
        <v>06.03.22</v>
      </c>
      <c r="J527" s="28"/>
      <c r="K527" s="136" t="s">
        <v>6292</v>
      </c>
      <c r="L527" s="95">
        <v>1558.15926857624</v>
      </c>
      <c r="M527" s="95">
        <f>IF(L527="","",L527*4)</f>
        <v>6232.6370743049602</v>
      </c>
      <c r="N527" s="131"/>
    </row>
    <row r="528" spans="9:14" ht="12.75" x14ac:dyDescent="0.2">
      <c r="I528" s="29" t="str">
        <f t="shared" si="7"/>
        <v>06.03.22</v>
      </c>
      <c r="J528" s="28"/>
      <c r="K528" s="137" t="s">
        <v>6293</v>
      </c>
      <c r="L528" s="125">
        <v>1565.2765190962402</v>
      </c>
      <c r="M528" s="125">
        <f>IF(L528="","",L528*4)</f>
        <v>6261.1060763849609</v>
      </c>
      <c r="N528" s="131"/>
    </row>
    <row r="529" spans="9:14" ht="12.75" x14ac:dyDescent="0.2">
      <c r="I529" s="29" t="str">
        <f t="shared" si="7"/>
        <v>06.03.22</v>
      </c>
      <c r="J529" s="28"/>
      <c r="K529" s="136" t="s">
        <v>6294</v>
      </c>
      <c r="L529" s="95">
        <v>1571.0219518862402</v>
      </c>
      <c r="M529" s="95">
        <f>IF(L529="","",L529*4)</f>
        <v>6284.0878075449609</v>
      </c>
      <c r="N529" s="131"/>
    </row>
    <row r="530" spans="9:14" ht="12.75" x14ac:dyDescent="0.2">
      <c r="I530" s="29" t="str">
        <f t="shared" si="7"/>
        <v>06.03.22</v>
      </c>
      <c r="J530" s="28"/>
      <c r="K530" s="136" t="s">
        <v>6295</v>
      </c>
      <c r="L530" s="95">
        <v>1582.0310161462401</v>
      </c>
      <c r="M530" s="95">
        <f>IF(L530="","",L530*4)</f>
        <v>6328.1240645849603</v>
      </c>
      <c r="N530" s="131"/>
    </row>
    <row r="531" spans="9:14" ht="12.75" x14ac:dyDescent="0.2">
      <c r="I531" s="29" t="str">
        <f t="shared" si="7"/>
        <v>06.03.22</v>
      </c>
      <c r="J531" s="28"/>
      <c r="K531" s="136" t="s">
        <v>6296</v>
      </c>
      <c r="L531" s="95">
        <v>1596.8116791262401</v>
      </c>
      <c r="M531" s="95">
        <f>IF(L531="","",L531*4)</f>
        <v>6387.2467165049602</v>
      </c>
      <c r="N531" s="131"/>
    </row>
    <row r="532" spans="9:14" ht="12.75" x14ac:dyDescent="0.2">
      <c r="I532" s="29" t="str">
        <f t="shared" si="7"/>
        <v>06.03.22</v>
      </c>
      <c r="J532" s="28"/>
      <c r="K532" s="137" t="s">
        <v>6297</v>
      </c>
      <c r="L532" s="125">
        <v>1614.4999049062401</v>
      </c>
      <c r="M532" s="125">
        <f>IF(L532="","",L532*4)</f>
        <v>6457.9996196249604</v>
      </c>
      <c r="N532" s="131"/>
    </row>
    <row r="533" spans="9:14" ht="12.75" x14ac:dyDescent="0.2">
      <c r="I533" s="29" t="str">
        <f t="shared" si="7"/>
        <v>06.03.22</v>
      </c>
      <c r="J533" s="28"/>
      <c r="K533" s="136" t="s">
        <v>6298</v>
      </c>
      <c r="L533" s="95">
        <v>1647.52632727624</v>
      </c>
      <c r="M533" s="95">
        <f>IF(L533="","",L533*4)</f>
        <v>6590.1053091049598</v>
      </c>
      <c r="N533" s="131"/>
    </row>
    <row r="534" spans="9:14" ht="12.75" x14ac:dyDescent="0.2">
      <c r="I534" s="29" t="str">
        <f t="shared" si="7"/>
        <v>06.03.22</v>
      </c>
      <c r="J534" s="28"/>
      <c r="K534" s="136" t="s">
        <v>6299</v>
      </c>
      <c r="L534" s="95">
        <v>1671.19966731624</v>
      </c>
      <c r="M534" s="95">
        <f>IF(L534="","",L534*4)</f>
        <v>6684.7986692649602</v>
      </c>
      <c r="N534" s="131"/>
    </row>
    <row r="535" spans="9:14" ht="12.75" x14ac:dyDescent="0.2">
      <c r="I535" s="29" t="str">
        <f t="shared" si="7"/>
        <v>06.03.22</v>
      </c>
      <c r="J535" s="28"/>
      <c r="K535" s="136" t="s">
        <v>6300</v>
      </c>
      <c r="L535" s="95">
        <v>1688.5959702462401</v>
      </c>
      <c r="M535" s="95">
        <f>IF(L535="","",L535*4)</f>
        <v>6754.3838809849603</v>
      </c>
      <c r="N535" s="131"/>
    </row>
    <row r="536" spans="9:14" ht="12.75" x14ac:dyDescent="0.2">
      <c r="I536" s="29" t="str">
        <f t="shared" si="7"/>
        <v>06.03.22</v>
      </c>
      <c r="J536" s="28"/>
      <c r="K536" s="137" t="s">
        <v>6301</v>
      </c>
      <c r="L536" s="125">
        <v>1693.4023183962399</v>
      </c>
      <c r="M536" s="125">
        <f>IF(L536="","",L536*4)</f>
        <v>6773.6092735849597</v>
      </c>
      <c r="N536" s="131"/>
    </row>
    <row r="537" spans="9:14" ht="12.75" x14ac:dyDescent="0.2">
      <c r="I537" s="29" t="str">
        <f t="shared" si="7"/>
        <v>06.03.22</v>
      </c>
      <c r="J537" s="28"/>
      <c r="K537" s="136" t="s">
        <v>6302</v>
      </c>
      <c r="L537" s="95">
        <v>1713.34392676624</v>
      </c>
      <c r="M537" s="95">
        <f>IF(L537="","",L537*4)</f>
        <v>6853.3757070649599</v>
      </c>
      <c r="N537" s="131"/>
    </row>
    <row r="538" spans="9:14" ht="12.75" x14ac:dyDescent="0.2">
      <c r="I538" s="29" t="str">
        <f t="shared" ref="I538:I601" si="8">IF(K538="","",LEFT(K538,8))</f>
        <v>06.03.22</v>
      </c>
      <c r="J538" s="28"/>
      <c r="K538" s="136" t="s">
        <v>6303</v>
      </c>
      <c r="L538" s="95">
        <v>1732.2855516962502</v>
      </c>
      <c r="M538" s="95">
        <f>IF(L538="","",L538*4)</f>
        <v>6929.1422067850008</v>
      </c>
      <c r="N538" s="131"/>
    </row>
    <row r="539" spans="9:14" ht="12.75" x14ac:dyDescent="0.2">
      <c r="I539" s="29" t="str">
        <f t="shared" si="8"/>
        <v>06.03.22</v>
      </c>
      <c r="J539" s="28"/>
      <c r="K539" s="136" t="s">
        <v>6304</v>
      </c>
      <c r="L539" s="95">
        <v>1748.8802007562401</v>
      </c>
      <c r="M539" s="95">
        <f>IF(L539="","",L539*4)</f>
        <v>6995.5208030249605</v>
      </c>
      <c r="N539" s="131"/>
    </row>
    <row r="540" spans="9:14" ht="12.75" x14ac:dyDescent="0.2">
      <c r="I540" s="29" t="str">
        <f t="shared" si="8"/>
        <v>06.03.22</v>
      </c>
      <c r="J540" s="28"/>
      <c r="K540" s="137" t="s">
        <v>6305</v>
      </c>
      <c r="L540" s="125">
        <v>1768.49364572625</v>
      </c>
      <c r="M540" s="125">
        <f>IF(L540="","",L540*4)</f>
        <v>7073.9745829049998</v>
      </c>
      <c r="N540" s="131"/>
    </row>
    <row r="541" spans="9:14" ht="12.75" x14ac:dyDescent="0.2">
      <c r="I541" s="29" t="str">
        <f t="shared" si="8"/>
        <v>06.03.22</v>
      </c>
      <c r="J541" s="28"/>
      <c r="K541" s="136" t="s">
        <v>6306</v>
      </c>
      <c r="L541" s="95">
        <v>1783.8827804162402</v>
      </c>
      <c r="M541" s="95">
        <f>IF(L541="","",L541*4)</f>
        <v>7135.5311216649607</v>
      </c>
      <c r="N541" s="131"/>
    </row>
    <row r="542" spans="9:14" ht="12.75" x14ac:dyDescent="0.2">
      <c r="I542" s="29" t="str">
        <f t="shared" si="8"/>
        <v>06.03.22</v>
      </c>
      <c r="J542" s="28"/>
      <c r="K542" s="136" t="s">
        <v>6307</v>
      </c>
      <c r="L542" s="95">
        <v>1791.1086953362501</v>
      </c>
      <c r="M542" s="95">
        <f>IF(L542="","",L542*4)</f>
        <v>7164.4347813450004</v>
      </c>
      <c r="N542" s="131"/>
    </row>
    <row r="543" spans="9:14" ht="12.75" x14ac:dyDescent="0.2">
      <c r="I543" s="29" t="str">
        <f t="shared" si="8"/>
        <v>06.03.22</v>
      </c>
      <c r="J543" s="28"/>
      <c r="K543" s="136" t="s">
        <v>6308</v>
      </c>
      <c r="L543" s="95">
        <v>1810.8887019062502</v>
      </c>
      <c r="M543" s="95">
        <f>IF(L543="","",L543*4)</f>
        <v>7243.5548076250006</v>
      </c>
      <c r="N543" s="131"/>
    </row>
    <row r="544" spans="9:14" ht="12.75" x14ac:dyDescent="0.2">
      <c r="I544" s="29" t="str">
        <f t="shared" si="8"/>
        <v>06.03.22</v>
      </c>
      <c r="J544" s="28"/>
      <c r="K544" s="137" t="s">
        <v>6309</v>
      </c>
      <c r="L544" s="125">
        <v>1812.6737149662401</v>
      </c>
      <c r="M544" s="125">
        <f>IF(L544="","",L544*4)</f>
        <v>7250.6948598649606</v>
      </c>
      <c r="N544" s="131"/>
    </row>
    <row r="545" spans="9:14" ht="12.75" x14ac:dyDescent="0.2">
      <c r="I545" s="29" t="str">
        <f t="shared" si="8"/>
        <v>06.03.22</v>
      </c>
      <c r="J545" s="28"/>
      <c r="K545" s="136" t="s">
        <v>6310</v>
      </c>
      <c r="L545" s="95">
        <v>1820.28703991624</v>
      </c>
      <c r="M545" s="95">
        <f>IF(L545="","",L545*4)</f>
        <v>7281.1481596649601</v>
      </c>
      <c r="N545" s="131"/>
    </row>
    <row r="546" spans="9:14" ht="12.75" x14ac:dyDescent="0.2">
      <c r="I546" s="29" t="str">
        <f t="shared" si="8"/>
        <v>06.03.22</v>
      </c>
      <c r="J546" s="28"/>
      <c r="K546" s="136" t="s">
        <v>6311</v>
      </c>
      <c r="L546" s="95">
        <v>1817.0490810562401</v>
      </c>
      <c r="M546" s="95">
        <f>IF(L546="","",L546*4)</f>
        <v>7268.1963242249603</v>
      </c>
      <c r="N546" s="131"/>
    </row>
    <row r="547" spans="9:14" ht="12.75" x14ac:dyDescent="0.2">
      <c r="I547" s="29" t="str">
        <f t="shared" si="8"/>
        <v>06.03.22</v>
      </c>
      <c r="J547" s="28"/>
      <c r="K547" s="136" t="s">
        <v>6312</v>
      </c>
      <c r="L547" s="95">
        <v>1825.7872956962499</v>
      </c>
      <c r="M547" s="95">
        <f>IF(L547="","",L547*4)</f>
        <v>7303.1491827849995</v>
      </c>
      <c r="N547" s="131"/>
    </row>
    <row r="548" spans="9:14" ht="12.75" x14ac:dyDescent="0.2">
      <c r="I548" s="29" t="str">
        <f t="shared" si="8"/>
        <v>06.03.22</v>
      </c>
      <c r="J548" s="28"/>
      <c r="K548" s="137" t="s">
        <v>6313</v>
      </c>
      <c r="L548" s="125">
        <v>1843.4191546562402</v>
      </c>
      <c r="M548" s="125">
        <f>IF(L548="","",L548*4)</f>
        <v>7373.6766186249606</v>
      </c>
      <c r="N548" s="131"/>
    </row>
    <row r="549" spans="9:14" ht="12.75" x14ac:dyDescent="0.2">
      <c r="I549" s="29" t="str">
        <f t="shared" si="8"/>
        <v>06.03.22</v>
      </c>
      <c r="J549" s="28"/>
      <c r="K549" s="136" t="s">
        <v>6314</v>
      </c>
      <c r="L549" s="95">
        <v>1846.9660787462401</v>
      </c>
      <c r="M549" s="95">
        <f>IF(L549="","",L549*4)</f>
        <v>7387.8643149849604</v>
      </c>
      <c r="N549" s="131"/>
    </row>
    <row r="550" spans="9:14" ht="12.75" x14ac:dyDescent="0.2">
      <c r="I550" s="29" t="str">
        <f t="shared" si="8"/>
        <v>06.03.22</v>
      </c>
      <c r="J550" s="28"/>
      <c r="K550" s="136" t="s">
        <v>6315</v>
      </c>
      <c r="L550" s="95">
        <v>1858.4651589562502</v>
      </c>
      <c r="M550" s="95">
        <f>IF(L550="","",L550*4)</f>
        <v>7433.8606358250008</v>
      </c>
      <c r="N550" s="131"/>
    </row>
    <row r="551" spans="9:14" ht="12.75" x14ac:dyDescent="0.2">
      <c r="I551" s="29" t="str">
        <f t="shared" si="8"/>
        <v>06.03.22</v>
      </c>
      <c r="J551" s="28"/>
      <c r="K551" s="136" t="s">
        <v>6316</v>
      </c>
      <c r="L551" s="95">
        <v>1873.63033510624</v>
      </c>
      <c r="M551" s="95">
        <f>IF(L551="","",L551*4)</f>
        <v>7494.5213404249598</v>
      </c>
      <c r="N551" s="131"/>
    </row>
    <row r="552" spans="9:14" ht="12.75" x14ac:dyDescent="0.2">
      <c r="I552" s="29" t="str">
        <f t="shared" si="8"/>
        <v>06.03.22</v>
      </c>
      <c r="J552" s="28"/>
      <c r="K552" s="137" t="s">
        <v>6317</v>
      </c>
      <c r="L552" s="125">
        <v>1866.5218087962401</v>
      </c>
      <c r="M552" s="125">
        <f>IF(L552="","",L552*4)</f>
        <v>7466.0872351849603</v>
      </c>
      <c r="N552" s="131"/>
    </row>
    <row r="553" spans="9:14" ht="12.75" x14ac:dyDescent="0.2">
      <c r="I553" s="29" t="str">
        <f t="shared" si="8"/>
        <v>06.03.22</v>
      </c>
      <c r="J553" s="28"/>
      <c r="K553" s="136" t="s">
        <v>6318</v>
      </c>
      <c r="L553" s="95">
        <v>1864.63743110624</v>
      </c>
      <c r="M553" s="95">
        <f>IF(L553="","",L553*4)</f>
        <v>7458.54972442496</v>
      </c>
      <c r="N553" s="131"/>
    </row>
    <row r="554" spans="9:14" ht="12.75" x14ac:dyDescent="0.2">
      <c r="I554" s="29" t="str">
        <f t="shared" si="8"/>
        <v>06.03.22</v>
      </c>
      <c r="J554" s="28"/>
      <c r="K554" s="136" t="s">
        <v>6319</v>
      </c>
      <c r="L554" s="95">
        <v>1848.29080258625</v>
      </c>
      <c r="M554" s="95">
        <f>IF(L554="","",L554*4)</f>
        <v>7393.1632103450002</v>
      </c>
      <c r="N554" s="131"/>
    </row>
    <row r="555" spans="9:14" ht="12.75" x14ac:dyDescent="0.2">
      <c r="I555" s="29" t="str">
        <f t="shared" si="8"/>
        <v>06.03.22</v>
      </c>
      <c r="J555" s="28"/>
      <c r="K555" s="136" t="s">
        <v>6320</v>
      </c>
      <c r="L555" s="95">
        <v>1833.2533486462501</v>
      </c>
      <c r="M555" s="95">
        <f>IF(L555="","",L555*4)</f>
        <v>7333.0133945850002</v>
      </c>
      <c r="N555" s="131"/>
    </row>
    <row r="556" spans="9:14" ht="12.75" x14ac:dyDescent="0.2">
      <c r="I556" s="29" t="str">
        <f t="shared" si="8"/>
        <v>06.03.22</v>
      </c>
      <c r="J556" s="28"/>
      <c r="K556" s="137" t="s">
        <v>6321</v>
      </c>
      <c r="L556" s="125">
        <v>1822.3195719062401</v>
      </c>
      <c r="M556" s="125">
        <f>IF(L556="","",L556*4)</f>
        <v>7289.2782876249603</v>
      </c>
      <c r="N556" s="131"/>
    </row>
    <row r="557" spans="9:14" ht="12.75" x14ac:dyDescent="0.2">
      <c r="I557" s="29" t="str">
        <f t="shared" si="8"/>
        <v>06.03.22</v>
      </c>
      <c r="J557" s="28"/>
      <c r="K557" s="136" t="s">
        <v>6322</v>
      </c>
      <c r="L557" s="95">
        <v>1810.9170532262401</v>
      </c>
      <c r="M557" s="95">
        <f>IF(L557="","",L557*4)</f>
        <v>7243.6682129049605</v>
      </c>
      <c r="N557" s="131"/>
    </row>
    <row r="558" spans="9:14" ht="12.75" x14ac:dyDescent="0.2">
      <c r="I558" s="29" t="str">
        <f t="shared" si="8"/>
        <v>06.03.22</v>
      </c>
      <c r="J558" s="28"/>
      <c r="K558" s="136" t="s">
        <v>6323</v>
      </c>
      <c r="L558" s="95">
        <v>1792.04879599624</v>
      </c>
      <c r="M558" s="95">
        <f>IF(L558="","",L558*4)</f>
        <v>7168.1951839849598</v>
      </c>
      <c r="N558" s="131"/>
    </row>
    <row r="559" spans="9:14" ht="12.75" x14ac:dyDescent="0.2">
      <c r="I559" s="29" t="str">
        <f t="shared" si="8"/>
        <v>06.03.22</v>
      </c>
      <c r="J559" s="28"/>
      <c r="K559" s="136" t="s">
        <v>6324</v>
      </c>
      <c r="L559" s="95">
        <v>1784.6379561162403</v>
      </c>
      <c r="M559" s="95">
        <f>IF(L559="","",L559*4)</f>
        <v>7138.5518244649611</v>
      </c>
      <c r="N559" s="131"/>
    </row>
    <row r="560" spans="9:14" ht="12.75" x14ac:dyDescent="0.2">
      <c r="I560" s="29" t="str">
        <f t="shared" si="8"/>
        <v>06.03.22</v>
      </c>
      <c r="J560" s="28"/>
      <c r="K560" s="137" t="s">
        <v>6325</v>
      </c>
      <c r="L560" s="125">
        <v>1775.4116058262402</v>
      </c>
      <c r="M560" s="125">
        <f>IF(L560="","",L560*4)</f>
        <v>7101.646423304961</v>
      </c>
      <c r="N560" s="131"/>
    </row>
    <row r="561" spans="9:14" ht="12.75" x14ac:dyDescent="0.2">
      <c r="I561" s="29" t="str">
        <f t="shared" si="8"/>
        <v>06.03.22</v>
      </c>
      <c r="J561" s="28"/>
      <c r="K561" s="136" t="s">
        <v>6326</v>
      </c>
      <c r="L561" s="95">
        <v>1769.9816942162402</v>
      </c>
      <c r="M561" s="95">
        <f>IF(L561="","",L561*4)</f>
        <v>7079.9267768649606</v>
      </c>
      <c r="N561" s="131"/>
    </row>
    <row r="562" spans="9:14" ht="12.75" x14ac:dyDescent="0.2">
      <c r="I562" s="29" t="str">
        <f t="shared" si="8"/>
        <v>06.03.22</v>
      </c>
      <c r="J562" s="28"/>
      <c r="K562" s="136" t="s">
        <v>6327</v>
      </c>
      <c r="L562" s="95">
        <v>1753.48812923625</v>
      </c>
      <c r="M562" s="95">
        <f>IF(L562="","",L562*4)</f>
        <v>7013.9525169449998</v>
      </c>
      <c r="N562" s="131"/>
    </row>
    <row r="563" spans="9:14" ht="12.75" x14ac:dyDescent="0.2">
      <c r="I563" s="29" t="str">
        <f t="shared" si="8"/>
        <v>06.03.22</v>
      </c>
      <c r="J563" s="28"/>
      <c r="K563" s="136" t="s">
        <v>6328</v>
      </c>
      <c r="L563" s="95">
        <v>1755.30942577624</v>
      </c>
      <c r="M563" s="95">
        <f>IF(L563="","",L563*4)</f>
        <v>7021.23770310496</v>
      </c>
      <c r="N563" s="131"/>
    </row>
    <row r="564" spans="9:14" ht="12.75" x14ac:dyDescent="0.2">
      <c r="I564" s="29" t="str">
        <f t="shared" si="8"/>
        <v>06.03.22</v>
      </c>
      <c r="J564" s="28"/>
      <c r="K564" s="137" t="s">
        <v>6329</v>
      </c>
      <c r="L564" s="125">
        <v>1747.1118202662501</v>
      </c>
      <c r="M564" s="125">
        <f>IF(L564="","",L564*4)</f>
        <v>6988.4472810650004</v>
      </c>
      <c r="N564" s="131"/>
    </row>
    <row r="565" spans="9:14" ht="12.75" x14ac:dyDescent="0.2">
      <c r="I565" s="29" t="str">
        <f t="shared" si="8"/>
        <v>06.03.22</v>
      </c>
      <c r="J565" s="28"/>
      <c r="K565" s="136" t="s">
        <v>6330</v>
      </c>
      <c r="L565" s="95">
        <v>1753.0219006062403</v>
      </c>
      <c r="M565" s="95">
        <f>IF(L565="","",L565*4)</f>
        <v>7012.087602424961</v>
      </c>
      <c r="N565" s="131"/>
    </row>
    <row r="566" spans="9:14" ht="12.75" x14ac:dyDescent="0.2">
      <c r="I566" s="29" t="str">
        <f t="shared" si="8"/>
        <v>06.03.22</v>
      </c>
      <c r="J566" s="28"/>
      <c r="K566" s="136" t="s">
        <v>6331</v>
      </c>
      <c r="L566" s="95">
        <v>1742.2667858562402</v>
      </c>
      <c r="M566" s="95">
        <f>IF(L566="","",L566*4)</f>
        <v>6969.0671434249607</v>
      </c>
      <c r="N566" s="131"/>
    </row>
    <row r="567" spans="9:14" ht="12.75" x14ac:dyDescent="0.2">
      <c r="I567" s="29" t="str">
        <f t="shared" si="8"/>
        <v>06.03.22</v>
      </c>
      <c r="J567" s="28"/>
      <c r="K567" s="136" t="s">
        <v>6332</v>
      </c>
      <c r="L567" s="95">
        <v>1741.64110240625</v>
      </c>
      <c r="M567" s="95">
        <f>IF(L567="","",L567*4)</f>
        <v>6966.5644096249998</v>
      </c>
      <c r="N567" s="131"/>
    </row>
    <row r="568" spans="9:14" ht="12.75" x14ac:dyDescent="0.2">
      <c r="I568" s="29" t="str">
        <f t="shared" si="8"/>
        <v>06.03.22</v>
      </c>
      <c r="J568" s="28"/>
      <c r="K568" s="137" t="s">
        <v>6333</v>
      </c>
      <c r="L568" s="125">
        <v>1745.37132824624</v>
      </c>
      <c r="M568" s="125">
        <f>IF(L568="","",L568*4)</f>
        <v>6981.4853129849598</v>
      </c>
      <c r="N568" s="131"/>
    </row>
    <row r="569" spans="9:14" ht="12.75" x14ac:dyDescent="0.2">
      <c r="I569" s="29" t="str">
        <f t="shared" si="8"/>
        <v>06.03.22</v>
      </c>
      <c r="J569" s="28"/>
      <c r="K569" s="136" t="s">
        <v>6334</v>
      </c>
      <c r="L569" s="95">
        <v>1748.9843622262401</v>
      </c>
      <c r="M569" s="95">
        <f>IF(L569="","",L569*4)</f>
        <v>6995.9374489049605</v>
      </c>
      <c r="N569" s="131"/>
    </row>
    <row r="570" spans="9:14" ht="12.75" x14ac:dyDescent="0.2">
      <c r="I570" s="29" t="str">
        <f t="shared" si="8"/>
        <v>06.03.22</v>
      </c>
      <c r="J570" s="28"/>
      <c r="K570" s="136" t="s">
        <v>6335</v>
      </c>
      <c r="L570" s="95">
        <v>1760.4541921162502</v>
      </c>
      <c r="M570" s="95">
        <f>IF(L570="","",L570*4)</f>
        <v>7041.8167684650007</v>
      </c>
      <c r="N570" s="131"/>
    </row>
    <row r="571" spans="9:14" ht="12.75" x14ac:dyDescent="0.2">
      <c r="I571" s="29" t="str">
        <f t="shared" si="8"/>
        <v>06.03.22</v>
      </c>
      <c r="J571" s="28"/>
      <c r="K571" s="136" t="s">
        <v>6336</v>
      </c>
      <c r="L571" s="95">
        <v>1779.5975513462402</v>
      </c>
      <c r="M571" s="95">
        <f>IF(L571="","",L571*4)</f>
        <v>7118.3902053849606</v>
      </c>
      <c r="N571" s="131"/>
    </row>
    <row r="572" spans="9:14" ht="12.75" x14ac:dyDescent="0.2">
      <c r="I572" s="29" t="str">
        <f t="shared" si="8"/>
        <v>06.03.22</v>
      </c>
      <c r="J572" s="28"/>
      <c r="K572" s="137" t="s">
        <v>6337</v>
      </c>
      <c r="L572" s="125">
        <v>1797.2481066862499</v>
      </c>
      <c r="M572" s="125">
        <f>IF(L572="","",L572*4)</f>
        <v>7188.9924267449996</v>
      </c>
      <c r="N572" s="131"/>
    </row>
    <row r="573" spans="9:14" ht="12.75" x14ac:dyDescent="0.2">
      <c r="I573" s="29" t="str">
        <f t="shared" si="8"/>
        <v>06.03.22</v>
      </c>
      <c r="J573" s="28"/>
      <c r="K573" s="136" t="s">
        <v>6338</v>
      </c>
      <c r="L573" s="95">
        <v>1819.1973547162499</v>
      </c>
      <c r="M573" s="95">
        <f>IF(L573="","",L573*4)</f>
        <v>7276.7894188649998</v>
      </c>
      <c r="N573" s="131"/>
    </row>
    <row r="574" spans="9:14" ht="12.75" x14ac:dyDescent="0.2">
      <c r="I574" s="29" t="str">
        <f t="shared" si="8"/>
        <v>06.03.22</v>
      </c>
      <c r="J574" s="28"/>
      <c r="K574" s="136" t="s">
        <v>6339</v>
      </c>
      <c r="L574" s="95">
        <v>1844.14946608624</v>
      </c>
      <c r="M574" s="95">
        <f>IF(L574="","",L574*4)</f>
        <v>7376.5978643449598</v>
      </c>
      <c r="N574" s="131"/>
    </row>
    <row r="575" spans="9:14" ht="12.75" x14ac:dyDescent="0.2">
      <c r="I575" s="29" t="str">
        <f t="shared" si="8"/>
        <v>06.03.22</v>
      </c>
      <c r="J575" s="28"/>
      <c r="K575" s="136" t="s">
        <v>6340</v>
      </c>
      <c r="L575" s="95">
        <v>1871.6035204662501</v>
      </c>
      <c r="M575" s="95">
        <f>IF(L575="","",L575*4)</f>
        <v>7486.4140818650003</v>
      </c>
      <c r="N575" s="131"/>
    </row>
    <row r="576" spans="9:14" ht="12.75" x14ac:dyDescent="0.2">
      <c r="I576" s="29" t="str">
        <f t="shared" si="8"/>
        <v>06.03.22</v>
      </c>
      <c r="J576" s="28"/>
      <c r="K576" s="137" t="s">
        <v>6341</v>
      </c>
      <c r="L576" s="125">
        <v>1905.85307625624</v>
      </c>
      <c r="M576" s="125">
        <f>IF(L576="","",L576*4)</f>
        <v>7623.41230502496</v>
      </c>
      <c r="N576" s="131"/>
    </row>
    <row r="577" spans="9:14" ht="12.75" x14ac:dyDescent="0.2">
      <c r="I577" s="29" t="str">
        <f t="shared" si="8"/>
        <v>06.03.22</v>
      </c>
      <c r="J577" s="28"/>
      <c r="K577" s="136" t="s">
        <v>6342</v>
      </c>
      <c r="L577" s="95">
        <v>1958.9842469562402</v>
      </c>
      <c r="M577" s="95">
        <f>IF(L577="","",L577*4)</f>
        <v>7835.9369878249609</v>
      </c>
      <c r="N577" s="131"/>
    </row>
    <row r="578" spans="9:14" ht="12.75" x14ac:dyDescent="0.2">
      <c r="I578" s="29" t="str">
        <f t="shared" si="8"/>
        <v>06.03.22</v>
      </c>
      <c r="J578" s="28"/>
      <c r="K578" s="136" t="s">
        <v>6343</v>
      </c>
      <c r="L578" s="95">
        <v>1978.1733967062401</v>
      </c>
      <c r="M578" s="95">
        <f>IF(L578="","",L578*4)</f>
        <v>7912.6935868249602</v>
      </c>
      <c r="N578" s="131"/>
    </row>
    <row r="579" spans="9:14" ht="12.75" x14ac:dyDescent="0.2">
      <c r="I579" s="29" t="str">
        <f t="shared" si="8"/>
        <v>06.03.22</v>
      </c>
      <c r="J579" s="28"/>
      <c r="K579" s="136" t="s">
        <v>6344</v>
      </c>
      <c r="L579" s="95">
        <v>1978.4085542462401</v>
      </c>
      <c r="M579" s="95">
        <f>IF(L579="","",L579*4)</f>
        <v>7913.6342169849604</v>
      </c>
      <c r="N579" s="131"/>
    </row>
    <row r="580" spans="9:14" ht="12.75" x14ac:dyDescent="0.2">
      <c r="I580" s="29" t="str">
        <f t="shared" si="8"/>
        <v>06.03.22</v>
      </c>
      <c r="J580" s="28"/>
      <c r="K580" s="137" t="s">
        <v>6345</v>
      </c>
      <c r="L580" s="125">
        <v>1974.3855513562401</v>
      </c>
      <c r="M580" s="125">
        <f>IF(L580="","",L580*4)</f>
        <v>7897.5422054249602</v>
      </c>
      <c r="N580" s="131"/>
    </row>
    <row r="581" spans="9:14" ht="12.75" x14ac:dyDescent="0.2">
      <c r="I581" s="29" t="str">
        <f t="shared" si="8"/>
        <v>06.03.22</v>
      </c>
      <c r="J581" s="28"/>
      <c r="K581" s="136" t="s">
        <v>6346</v>
      </c>
      <c r="L581" s="95">
        <v>1960.34210326624</v>
      </c>
      <c r="M581" s="95">
        <f>IF(L581="","",L581*4)</f>
        <v>7841.3684130649599</v>
      </c>
      <c r="N581" s="131"/>
    </row>
    <row r="582" spans="9:14" ht="12.75" x14ac:dyDescent="0.2">
      <c r="I582" s="29" t="str">
        <f t="shared" si="8"/>
        <v>06.03.22</v>
      </c>
      <c r="J582" s="28"/>
      <c r="K582" s="136" t="s">
        <v>6347</v>
      </c>
      <c r="L582" s="95">
        <v>1939.62189913624</v>
      </c>
      <c r="M582" s="95">
        <f>IF(L582="","",L582*4)</f>
        <v>7758.4875965449601</v>
      </c>
      <c r="N582" s="131"/>
    </row>
    <row r="583" spans="9:14" ht="12.75" x14ac:dyDescent="0.2">
      <c r="I583" s="29" t="str">
        <f t="shared" si="8"/>
        <v>06.03.22</v>
      </c>
      <c r="J583" s="28"/>
      <c r="K583" s="136" t="s">
        <v>6348</v>
      </c>
      <c r="L583" s="95">
        <v>1922.1031145962399</v>
      </c>
      <c r="M583" s="95">
        <f>IF(L583="","",L583*4)</f>
        <v>7688.4124583849598</v>
      </c>
      <c r="N583" s="131"/>
    </row>
    <row r="584" spans="9:14" ht="12.75" x14ac:dyDescent="0.2">
      <c r="I584" s="29" t="str">
        <f t="shared" si="8"/>
        <v>06.03.22</v>
      </c>
      <c r="J584" s="28"/>
      <c r="K584" s="137" t="s">
        <v>6349</v>
      </c>
      <c r="L584" s="125">
        <v>1902.3576644862401</v>
      </c>
      <c r="M584" s="125">
        <f>IF(L584="","",L584*4)</f>
        <v>7609.4306579449603</v>
      </c>
      <c r="N584" s="131"/>
    </row>
    <row r="585" spans="9:14" ht="12.75" x14ac:dyDescent="0.2">
      <c r="I585" s="29" t="str">
        <f t="shared" si="8"/>
        <v>06.03.22</v>
      </c>
      <c r="J585" s="28"/>
      <c r="K585" s="136" t="s">
        <v>6350</v>
      </c>
      <c r="L585" s="95">
        <v>1882.8923377462399</v>
      </c>
      <c r="M585" s="95">
        <f>IF(L585="","",L585*4)</f>
        <v>7531.5693509849598</v>
      </c>
      <c r="N585" s="131"/>
    </row>
    <row r="586" spans="9:14" ht="12.75" x14ac:dyDescent="0.2">
      <c r="I586" s="29" t="str">
        <f t="shared" si="8"/>
        <v>06.03.22</v>
      </c>
      <c r="J586" s="28"/>
      <c r="K586" s="136" t="s">
        <v>6351</v>
      </c>
      <c r="L586" s="95">
        <v>1850.78075150624</v>
      </c>
      <c r="M586" s="95">
        <f>IF(L586="","",L586*4)</f>
        <v>7403.12300602496</v>
      </c>
      <c r="N586" s="131"/>
    </row>
    <row r="587" spans="9:14" ht="12.75" x14ac:dyDescent="0.2">
      <c r="I587" s="29" t="str">
        <f t="shared" si="8"/>
        <v>06.03.22</v>
      </c>
      <c r="J587" s="28"/>
      <c r="K587" s="136" t="s">
        <v>6352</v>
      </c>
      <c r="L587" s="95">
        <v>1826.65450990624</v>
      </c>
      <c r="M587" s="95">
        <f>IF(L587="","",L587*4)</f>
        <v>7306.6180396249601</v>
      </c>
      <c r="N587" s="131"/>
    </row>
    <row r="588" spans="9:14" ht="12.75" x14ac:dyDescent="0.2">
      <c r="I588" s="29" t="str">
        <f t="shared" si="8"/>
        <v>06.03.22</v>
      </c>
      <c r="J588" s="28"/>
      <c r="K588" s="137" t="s">
        <v>6353</v>
      </c>
      <c r="L588" s="125">
        <v>1794.92407785624</v>
      </c>
      <c r="M588" s="125">
        <f>IF(L588="","",L588*4)</f>
        <v>7179.6963114249602</v>
      </c>
      <c r="N588" s="131"/>
    </row>
    <row r="589" spans="9:14" ht="12.75" x14ac:dyDescent="0.2">
      <c r="I589" s="29" t="str">
        <f t="shared" si="8"/>
        <v>06.03.22</v>
      </c>
      <c r="J589" s="28"/>
      <c r="K589" s="136" t="s">
        <v>6354</v>
      </c>
      <c r="L589" s="95">
        <v>1766.8180516862401</v>
      </c>
      <c r="M589" s="95">
        <f>IF(L589="","",L589*4)</f>
        <v>7067.2722067449604</v>
      </c>
      <c r="N589" s="131"/>
    </row>
    <row r="590" spans="9:14" ht="12.75" x14ac:dyDescent="0.2">
      <c r="I590" s="29" t="str">
        <f t="shared" si="8"/>
        <v>06.03.22</v>
      </c>
      <c r="J590" s="28"/>
      <c r="K590" s="136" t="s">
        <v>6355</v>
      </c>
      <c r="L590" s="95">
        <v>1742.2829353162401</v>
      </c>
      <c r="M590" s="95">
        <f>IF(L590="","",L590*4)</f>
        <v>6969.1317412649605</v>
      </c>
      <c r="N590" s="131"/>
    </row>
    <row r="591" spans="9:14" ht="12.75" x14ac:dyDescent="0.2">
      <c r="I591" s="29" t="str">
        <f t="shared" si="8"/>
        <v>06.03.22</v>
      </c>
      <c r="J591" s="28"/>
      <c r="K591" s="136" t="s">
        <v>6356</v>
      </c>
      <c r="L591" s="95">
        <v>1724.6259269562399</v>
      </c>
      <c r="M591" s="95">
        <f>IF(L591="","",L591*4)</f>
        <v>6898.5037078249597</v>
      </c>
      <c r="N591" s="131"/>
    </row>
    <row r="592" spans="9:14" ht="12.75" x14ac:dyDescent="0.2">
      <c r="I592" s="29" t="str">
        <f t="shared" si="8"/>
        <v>06.03.22</v>
      </c>
      <c r="J592" s="28"/>
      <c r="K592" s="137" t="s">
        <v>6357</v>
      </c>
      <c r="L592" s="125">
        <v>1714.5196399262402</v>
      </c>
      <c r="M592" s="125">
        <f>IF(L592="","",L592*4)</f>
        <v>6858.0785597049608</v>
      </c>
      <c r="N592" s="131"/>
    </row>
    <row r="593" spans="9:14" ht="12.75" x14ac:dyDescent="0.2">
      <c r="I593" s="29" t="str">
        <f t="shared" si="8"/>
        <v>06.03.22</v>
      </c>
      <c r="J593" s="28"/>
      <c r="K593" s="136" t="s">
        <v>6358</v>
      </c>
      <c r="L593" s="95">
        <v>1789.3608916662401</v>
      </c>
      <c r="M593" s="95">
        <f>IF(L593="","",L593*4)</f>
        <v>7157.4435666649606</v>
      </c>
      <c r="N593" s="131"/>
    </row>
    <row r="594" spans="9:14" ht="12.75" x14ac:dyDescent="0.2">
      <c r="I594" s="29" t="str">
        <f t="shared" si="8"/>
        <v>06.03.22</v>
      </c>
      <c r="J594" s="28"/>
      <c r="K594" s="136" t="s">
        <v>6359</v>
      </c>
      <c r="L594" s="95">
        <v>1783.4960937762401</v>
      </c>
      <c r="M594" s="95">
        <f>IF(L594="","",L594*4)</f>
        <v>7133.9843751049602</v>
      </c>
      <c r="N594" s="131"/>
    </row>
    <row r="595" spans="9:14" ht="12.75" x14ac:dyDescent="0.2">
      <c r="I595" s="29" t="str">
        <f t="shared" si="8"/>
        <v>06.03.22</v>
      </c>
      <c r="J595" s="28"/>
      <c r="K595" s="136" t="s">
        <v>6360</v>
      </c>
      <c r="L595" s="95">
        <v>1759.8129376262402</v>
      </c>
      <c r="M595" s="95">
        <f>IF(L595="","",L595*4)</f>
        <v>7039.2517505049609</v>
      </c>
      <c r="N595" s="131"/>
    </row>
    <row r="596" spans="9:14" ht="12.75" x14ac:dyDescent="0.2">
      <c r="I596" s="29" t="str">
        <f t="shared" si="8"/>
        <v>06.03.22</v>
      </c>
      <c r="J596" s="28"/>
      <c r="K596" s="137" t="s">
        <v>6361</v>
      </c>
      <c r="L596" s="125">
        <v>1732.78270050624</v>
      </c>
      <c r="M596" s="125">
        <f>IF(L596="","",L596*4)</f>
        <v>6931.1308020249598</v>
      </c>
      <c r="N596" s="131"/>
    </row>
    <row r="597" spans="9:14" ht="12.75" x14ac:dyDescent="0.2">
      <c r="I597" s="29" t="str">
        <f t="shared" si="8"/>
        <v>06.03.22</v>
      </c>
      <c r="J597" s="28"/>
      <c r="K597" s="136" t="s">
        <v>6362</v>
      </c>
      <c r="L597" s="95">
        <v>1711.3856317462401</v>
      </c>
      <c r="M597" s="95">
        <f>IF(L597="","",L597*4)</f>
        <v>6845.5425269849602</v>
      </c>
      <c r="N597" s="131"/>
    </row>
    <row r="598" spans="9:14" ht="12.75" x14ac:dyDescent="0.2">
      <c r="I598" s="29" t="str">
        <f t="shared" si="8"/>
        <v>06.03.22</v>
      </c>
      <c r="J598" s="28"/>
      <c r="K598" s="136" t="s">
        <v>6363</v>
      </c>
      <c r="L598" s="95">
        <v>1679.2850505762401</v>
      </c>
      <c r="M598" s="95">
        <f>IF(L598="","",L598*4)</f>
        <v>6717.1402023049604</v>
      </c>
      <c r="N598" s="131"/>
    </row>
    <row r="599" spans="9:14" ht="12.75" x14ac:dyDescent="0.2">
      <c r="I599" s="29" t="str">
        <f t="shared" si="8"/>
        <v>06.03.22</v>
      </c>
      <c r="J599" s="28"/>
      <c r="K599" s="136" t="s">
        <v>6364</v>
      </c>
      <c r="L599" s="95">
        <v>1655.7403243262402</v>
      </c>
      <c r="M599" s="95">
        <f>IF(L599="","",L599*4)</f>
        <v>6622.9612973049607</v>
      </c>
      <c r="N599" s="131"/>
    </row>
    <row r="600" spans="9:14" ht="12.75" x14ac:dyDescent="0.2">
      <c r="I600" s="29" t="str">
        <f t="shared" si="8"/>
        <v>06.03.22</v>
      </c>
      <c r="J600" s="28"/>
      <c r="K600" s="137" t="s">
        <v>6365</v>
      </c>
      <c r="L600" s="125">
        <v>1637.43220439624</v>
      </c>
      <c r="M600" s="125">
        <f>IF(L600="","",L600*4)</f>
        <v>6549.7288175849599</v>
      </c>
      <c r="N600" s="131"/>
    </row>
    <row r="601" spans="9:14" ht="12.75" x14ac:dyDescent="0.2">
      <c r="I601" s="29" t="str">
        <f t="shared" si="8"/>
        <v>07.03.22</v>
      </c>
      <c r="J601" s="28"/>
      <c r="K601" s="136" t="s">
        <v>6366</v>
      </c>
      <c r="L601" s="95">
        <v>1649.8182883662403</v>
      </c>
      <c r="M601" s="95">
        <f>IF(L601="","",L601*4)</f>
        <v>6599.2731534649611</v>
      </c>
      <c r="N601" s="131"/>
    </row>
    <row r="602" spans="9:14" ht="12.75" x14ac:dyDescent="0.2">
      <c r="I602" s="29" t="str">
        <f t="shared" ref="I602:I665" si="9">IF(K602="","",LEFT(K602,8))</f>
        <v>07.03.22</v>
      </c>
      <c r="J602" s="28"/>
      <c r="K602" s="136" t="s">
        <v>6367</v>
      </c>
      <c r="L602" s="95">
        <v>1641.48568944624</v>
      </c>
      <c r="M602" s="95">
        <f>IF(L602="","",L602*4)</f>
        <v>6565.9427577849601</v>
      </c>
      <c r="N602" s="131"/>
    </row>
    <row r="603" spans="9:14" ht="12.75" x14ac:dyDescent="0.2">
      <c r="I603" s="29" t="str">
        <f t="shared" si="9"/>
        <v>07.03.22</v>
      </c>
      <c r="J603" s="28"/>
      <c r="K603" s="136" t="s">
        <v>6368</v>
      </c>
      <c r="L603" s="95">
        <v>1605.2198255462401</v>
      </c>
      <c r="M603" s="95">
        <f>IF(L603="","",L603*4)</f>
        <v>6420.8793021849606</v>
      </c>
      <c r="N603" s="131"/>
    </row>
    <row r="604" spans="9:14" ht="12.75" x14ac:dyDescent="0.2">
      <c r="I604" s="29" t="str">
        <f t="shared" si="9"/>
        <v>07.03.22</v>
      </c>
      <c r="J604" s="28"/>
      <c r="K604" s="137" t="s">
        <v>6369</v>
      </c>
      <c r="L604" s="125">
        <v>1590.1308370662402</v>
      </c>
      <c r="M604" s="125">
        <f>IF(L604="","",L604*4)</f>
        <v>6360.523348264961</v>
      </c>
      <c r="N604" s="131"/>
    </row>
    <row r="605" spans="9:14" ht="12.75" x14ac:dyDescent="0.2">
      <c r="I605" s="29" t="str">
        <f t="shared" si="9"/>
        <v>07.03.22</v>
      </c>
      <c r="J605" s="28"/>
      <c r="K605" s="136" t="s">
        <v>6370</v>
      </c>
      <c r="L605" s="95">
        <v>1580.8910765462401</v>
      </c>
      <c r="M605" s="95">
        <f>IF(L605="","",L605*4)</f>
        <v>6323.5643061849605</v>
      </c>
      <c r="N605" s="131"/>
    </row>
    <row r="606" spans="9:14" ht="12.75" x14ac:dyDescent="0.2">
      <c r="I606" s="29" t="str">
        <f t="shared" si="9"/>
        <v>07.03.22</v>
      </c>
      <c r="J606" s="28"/>
      <c r="K606" s="136" t="s">
        <v>6371</v>
      </c>
      <c r="L606" s="95">
        <v>1580.6187274162401</v>
      </c>
      <c r="M606" s="95">
        <f>IF(L606="","",L606*4)</f>
        <v>6322.4749096649603</v>
      </c>
      <c r="N606" s="131"/>
    </row>
    <row r="607" spans="9:14" ht="12.75" x14ac:dyDescent="0.2">
      <c r="I607" s="29" t="str">
        <f t="shared" si="9"/>
        <v>07.03.22</v>
      </c>
      <c r="J607" s="28"/>
      <c r="K607" s="136" t="s">
        <v>6372</v>
      </c>
      <c r="L607" s="95">
        <v>1568.6026042162403</v>
      </c>
      <c r="M607" s="95">
        <f>IF(L607="","",L607*4)</f>
        <v>6274.410416864961</v>
      </c>
      <c r="N607" s="131"/>
    </row>
    <row r="608" spans="9:14" ht="12.75" x14ac:dyDescent="0.2">
      <c r="I608" s="29" t="str">
        <f t="shared" si="9"/>
        <v>07.03.22</v>
      </c>
      <c r="J608" s="28"/>
      <c r="K608" s="137" t="s">
        <v>6373</v>
      </c>
      <c r="L608" s="125">
        <v>1550.1706363662402</v>
      </c>
      <c r="M608" s="125">
        <f>IF(L608="","",L608*4)</f>
        <v>6200.6825454649606</v>
      </c>
      <c r="N608" s="131"/>
    </row>
    <row r="609" spans="9:14" ht="12.75" x14ac:dyDescent="0.2">
      <c r="I609" s="29" t="str">
        <f t="shared" si="9"/>
        <v>07.03.22</v>
      </c>
      <c r="J609" s="28"/>
      <c r="K609" s="136" t="s">
        <v>6374</v>
      </c>
      <c r="L609" s="95">
        <v>1575.5039853262401</v>
      </c>
      <c r="M609" s="95">
        <f>IF(L609="","",L609*4)</f>
        <v>6302.0159413049605</v>
      </c>
      <c r="N609" s="131"/>
    </row>
    <row r="610" spans="9:14" ht="12.75" x14ac:dyDescent="0.2">
      <c r="I610" s="29" t="str">
        <f t="shared" si="9"/>
        <v>07.03.22</v>
      </c>
      <c r="J610" s="28"/>
      <c r="K610" s="136" t="s">
        <v>6375</v>
      </c>
      <c r="L610" s="95">
        <v>1569.0799720862401</v>
      </c>
      <c r="M610" s="95">
        <f>IF(L610="","",L610*4)</f>
        <v>6276.3198883449604</v>
      </c>
      <c r="N610" s="131"/>
    </row>
    <row r="611" spans="9:14" ht="12.75" x14ac:dyDescent="0.2">
      <c r="I611" s="29" t="str">
        <f t="shared" si="9"/>
        <v>07.03.22</v>
      </c>
      <c r="J611" s="28"/>
      <c r="K611" s="136" t="s">
        <v>6376</v>
      </c>
      <c r="L611" s="95">
        <v>1551.9462722262401</v>
      </c>
      <c r="M611" s="95">
        <f>IF(L611="","",L611*4)</f>
        <v>6207.7850889049605</v>
      </c>
      <c r="N611" s="131"/>
    </row>
    <row r="612" spans="9:14" ht="12.75" x14ac:dyDescent="0.2">
      <c r="I612" s="29" t="str">
        <f t="shared" si="9"/>
        <v>07.03.22</v>
      </c>
      <c r="J612" s="28"/>
      <c r="K612" s="137" t="s">
        <v>6377</v>
      </c>
      <c r="L612" s="125">
        <v>1553.16414489624</v>
      </c>
      <c r="M612" s="125">
        <f>IF(L612="","",L612*4)</f>
        <v>6212.6565795849601</v>
      </c>
      <c r="N612" s="131"/>
    </row>
    <row r="613" spans="9:14" ht="12.75" x14ac:dyDescent="0.2">
      <c r="I613" s="29" t="str">
        <f t="shared" si="9"/>
        <v>07.03.22</v>
      </c>
      <c r="J613" s="28"/>
      <c r="K613" s="136" t="s">
        <v>6378</v>
      </c>
      <c r="L613" s="95">
        <v>1548.0790497262401</v>
      </c>
      <c r="M613" s="95">
        <f>IF(L613="","",L613*4)</f>
        <v>6192.3161989049604</v>
      </c>
      <c r="N613" s="131"/>
    </row>
    <row r="614" spans="9:14" ht="12.75" x14ac:dyDescent="0.2">
      <c r="I614" s="29" t="str">
        <f t="shared" si="9"/>
        <v>07.03.22</v>
      </c>
      <c r="J614" s="28"/>
      <c r="K614" s="136" t="s">
        <v>6379</v>
      </c>
      <c r="L614" s="95">
        <v>1551.07652435624</v>
      </c>
      <c r="M614" s="95">
        <f>IF(L614="","",L614*4)</f>
        <v>6204.3060974249602</v>
      </c>
      <c r="N614" s="131"/>
    </row>
    <row r="615" spans="9:14" ht="12.75" x14ac:dyDescent="0.2">
      <c r="I615" s="29" t="str">
        <f t="shared" si="9"/>
        <v>07.03.22</v>
      </c>
      <c r="J615" s="28"/>
      <c r="K615" s="136" t="s">
        <v>6380</v>
      </c>
      <c r="L615" s="95">
        <v>1552.11011663624</v>
      </c>
      <c r="M615" s="95">
        <f>IF(L615="","",L615*4)</f>
        <v>6208.4404665449601</v>
      </c>
      <c r="N615" s="131"/>
    </row>
    <row r="616" spans="9:14" ht="12.75" x14ac:dyDescent="0.2">
      <c r="I616" s="29" t="str">
        <f t="shared" si="9"/>
        <v>07.03.22</v>
      </c>
      <c r="J616" s="28"/>
      <c r="K616" s="137" t="s">
        <v>6381</v>
      </c>
      <c r="L616" s="125">
        <v>1560.39763318624</v>
      </c>
      <c r="M616" s="125">
        <f>IF(L616="","",L616*4)</f>
        <v>6241.59053274496</v>
      </c>
      <c r="N616" s="131"/>
    </row>
    <row r="617" spans="9:14" ht="12.75" x14ac:dyDescent="0.2">
      <c r="I617" s="29" t="str">
        <f t="shared" si="9"/>
        <v>07.03.22</v>
      </c>
      <c r="J617" s="28"/>
      <c r="K617" s="136" t="s">
        <v>6382</v>
      </c>
      <c r="L617" s="95">
        <v>1584.9578801362402</v>
      </c>
      <c r="M617" s="95">
        <f>IF(L617="","",L617*4)</f>
        <v>6339.8315205449608</v>
      </c>
      <c r="N617" s="131"/>
    </row>
    <row r="618" spans="9:14" ht="12.75" x14ac:dyDescent="0.2">
      <c r="I618" s="29" t="str">
        <f t="shared" si="9"/>
        <v>07.03.22</v>
      </c>
      <c r="J618" s="28"/>
      <c r="K618" s="136" t="s">
        <v>6383</v>
      </c>
      <c r="L618" s="95">
        <v>1603.3882073562402</v>
      </c>
      <c r="M618" s="95">
        <f>IF(L618="","",L618*4)</f>
        <v>6413.5528294249607</v>
      </c>
      <c r="N618" s="131"/>
    </row>
    <row r="619" spans="9:14" ht="12.75" x14ac:dyDescent="0.2">
      <c r="I619" s="29" t="str">
        <f t="shared" si="9"/>
        <v>07.03.22</v>
      </c>
      <c r="J619" s="28"/>
      <c r="K619" s="136" t="s">
        <v>6384</v>
      </c>
      <c r="L619" s="95">
        <v>1627.7648546562402</v>
      </c>
      <c r="M619" s="95">
        <f>IF(L619="","",L619*4)</f>
        <v>6511.0594186249609</v>
      </c>
      <c r="N619" s="131"/>
    </row>
    <row r="620" spans="9:14" ht="12.75" x14ac:dyDescent="0.2">
      <c r="I620" s="29" t="str">
        <f t="shared" si="9"/>
        <v>07.03.22</v>
      </c>
      <c r="J620" s="28"/>
      <c r="K620" s="137" t="s">
        <v>6385</v>
      </c>
      <c r="L620" s="125">
        <v>1652.2870326862401</v>
      </c>
      <c r="M620" s="125">
        <f>IF(L620="","",L620*4)</f>
        <v>6609.1481307449603</v>
      </c>
      <c r="N620" s="131"/>
    </row>
    <row r="621" spans="9:14" ht="12.75" x14ac:dyDescent="0.2">
      <c r="I621" s="29" t="str">
        <f t="shared" si="9"/>
        <v>07.03.22</v>
      </c>
      <c r="J621" s="28"/>
      <c r="K621" s="136" t="s">
        <v>6386</v>
      </c>
      <c r="L621" s="95">
        <v>1710.6868803262403</v>
      </c>
      <c r="M621" s="95">
        <f>IF(L621="","",L621*4)</f>
        <v>6842.7475213049611</v>
      </c>
      <c r="N621" s="131"/>
    </row>
    <row r="622" spans="9:14" ht="12.75" x14ac:dyDescent="0.2">
      <c r="I622" s="29" t="str">
        <f t="shared" si="9"/>
        <v>07.03.22</v>
      </c>
      <c r="J622" s="28"/>
      <c r="K622" s="136" t="s">
        <v>6387</v>
      </c>
      <c r="L622" s="95">
        <v>1757.5023885162402</v>
      </c>
      <c r="M622" s="95">
        <f>IF(L622="","",L622*4)</f>
        <v>7030.0095540649609</v>
      </c>
      <c r="N622" s="131"/>
    </row>
    <row r="623" spans="9:14" ht="12.75" x14ac:dyDescent="0.2">
      <c r="I623" s="29" t="str">
        <f t="shared" si="9"/>
        <v>07.03.22</v>
      </c>
      <c r="J623" s="28"/>
      <c r="K623" s="136" t="s">
        <v>6388</v>
      </c>
      <c r="L623" s="95">
        <v>1823.84020285624</v>
      </c>
      <c r="M623" s="95">
        <f>IF(L623="","",L623*4)</f>
        <v>7295.36081142496</v>
      </c>
      <c r="N623" s="131"/>
    </row>
    <row r="624" spans="9:14" ht="12.75" x14ac:dyDescent="0.2">
      <c r="I624" s="29" t="str">
        <f t="shared" si="9"/>
        <v>07.03.22</v>
      </c>
      <c r="J624" s="28"/>
      <c r="K624" s="137" t="s">
        <v>6389</v>
      </c>
      <c r="L624" s="125">
        <v>1888.4277718362403</v>
      </c>
      <c r="M624" s="125">
        <f>IF(L624="","",L624*4)</f>
        <v>7553.711087344961</v>
      </c>
      <c r="N624" s="131"/>
    </row>
    <row r="625" spans="9:14" ht="12.75" x14ac:dyDescent="0.2">
      <c r="I625" s="29" t="str">
        <f t="shared" si="9"/>
        <v>07.03.22</v>
      </c>
      <c r="J625" s="28"/>
      <c r="K625" s="136" t="s">
        <v>6390</v>
      </c>
      <c r="L625" s="95">
        <v>1998.6267157662401</v>
      </c>
      <c r="M625" s="95">
        <f>IF(L625="","",L625*4)</f>
        <v>7994.5068630649603</v>
      </c>
      <c r="N625" s="131"/>
    </row>
    <row r="626" spans="9:14" ht="12.75" x14ac:dyDescent="0.2">
      <c r="I626" s="29" t="str">
        <f t="shared" si="9"/>
        <v>07.03.22</v>
      </c>
      <c r="J626" s="28"/>
      <c r="K626" s="136" t="s">
        <v>6391</v>
      </c>
      <c r="L626" s="95">
        <v>2075.94160814625</v>
      </c>
      <c r="M626" s="95">
        <f>IF(L626="","",L626*4)</f>
        <v>8303.7664325850001</v>
      </c>
      <c r="N626" s="131"/>
    </row>
    <row r="627" spans="9:14" ht="12.75" x14ac:dyDescent="0.2">
      <c r="I627" s="29" t="str">
        <f t="shared" si="9"/>
        <v>07.03.22</v>
      </c>
      <c r="J627" s="28"/>
      <c r="K627" s="136" t="s">
        <v>6392</v>
      </c>
      <c r="L627" s="95">
        <v>2122.47756583624</v>
      </c>
      <c r="M627" s="95">
        <f>IF(L627="","",L627*4)</f>
        <v>8489.9102633449602</v>
      </c>
      <c r="N627" s="131"/>
    </row>
    <row r="628" spans="9:14" ht="12.75" x14ac:dyDescent="0.2">
      <c r="I628" s="29" t="str">
        <f t="shared" si="9"/>
        <v>07.03.22</v>
      </c>
      <c r="J628" s="28"/>
      <c r="K628" s="137" t="s">
        <v>6393</v>
      </c>
      <c r="L628" s="125">
        <v>2175.98849140624</v>
      </c>
      <c r="M628" s="125">
        <f>IF(L628="","",L628*4)</f>
        <v>8703.9539656249599</v>
      </c>
      <c r="N628" s="131"/>
    </row>
    <row r="629" spans="9:14" ht="12.75" x14ac:dyDescent="0.2">
      <c r="I629" s="29" t="str">
        <f t="shared" si="9"/>
        <v>07.03.22</v>
      </c>
      <c r="J629" s="28"/>
      <c r="K629" s="136" t="s">
        <v>6394</v>
      </c>
      <c r="L629" s="95">
        <v>2243.2090062262405</v>
      </c>
      <c r="M629" s="95">
        <f>IF(L629="","",L629*4)</f>
        <v>8972.836024904962</v>
      </c>
      <c r="N629" s="131"/>
    </row>
    <row r="630" spans="9:14" ht="12.75" x14ac:dyDescent="0.2">
      <c r="I630" s="29" t="str">
        <f t="shared" si="9"/>
        <v>07.03.22</v>
      </c>
      <c r="J630" s="28"/>
      <c r="K630" s="136" t="s">
        <v>6395</v>
      </c>
      <c r="L630" s="95">
        <v>2273.91412881625</v>
      </c>
      <c r="M630" s="95">
        <f>IF(L630="","",L630*4)</f>
        <v>9095.6565152650001</v>
      </c>
      <c r="N630" s="131"/>
    </row>
    <row r="631" spans="9:14" ht="12.75" x14ac:dyDescent="0.2">
      <c r="I631" s="29" t="str">
        <f t="shared" si="9"/>
        <v>07.03.22</v>
      </c>
      <c r="J631" s="28"/>
      <c r="K631" s="136" t="s">
        <v>6396</v>
      </c>
      <c r="L631" s="95">
        <v>2307.8725106162401</v>
      </c>
      <c r="M631" s="95">
        <f>IF(L631="","",L631*4)</f>
        <v>9231.4900424649604</v>
      </c>
      <c r="N631" s="131"/>
    </row>
    <row r="632" spans="9:14" ht="12.75" x14ac:dyDescent="0.2">
      <c r="I632" s="29" t="str">
        <f t="shared" si="9"/>
        <v>07.03.22</v>
      </c>
      <c r="J632" s="28"/>
      <c r="K632" s="137" t="s">
        <v>6397</v>
      </c>
      <c r="L632" s="125">
        <v>2337.19971322625</v>
      </c>
      <c r="M632" s="125">
        <f>IF(L632="","",L632*4)</f>
        <v>9348.7988529049999</v>
      </c>
      <c r="N632" s="131"/>
    </row>
    <row r="633" spans="9:14" ht="12.75" x14ac:dyDescent="0.2">
      <c r="I633" s="29" t="str">
        <f t="shared" si="9"/>
        <v>07.03.22</v>
      </c>
      <c r="J633" s="28"/>
      <c r="K633" s="136" t="s">
        <v>6398</v>
      </c>
      <c r="L633" s="95">
        <v>2348.87377574624</v>
      </c>
      <c r="M633" s="95">
        <f>IF(L633="","",L633*4)</f>
        <v>9395.4951029849599</v>
      </c>
      <c r="N633" s="131"/>
    </row>
    <row r="634" spans="9:14" ht="12.75" x14ac:dyDescent="0.2">
      <c r="I634" s="29" t="str">
        <f t="shared" si="9"/>
        <v>07.03.22</v>
      </c>
      <c r="J634" s="28"/>
      <c r="K634" s="136" t="s">
        <v>6399</v>
      </c>
      <c r="L634" s="95">
        <v>2377.7983014362399</v>
      </c>
      <c r="M634" s="95">
        <f>IF(L634="","",L634*4)</f>
        <v>9511.1932057449594</v>
      </c>
      <c r="N634" s="131"/>
    </row>
    <row r="635" spans="9:14" ht="12.75" x14ac:dyDescent="0.2">
      <c r="I635" s="29" t="str">
        <f t="shared" si="9"/>
        <v>07.03.22</v>
      </c>
      <c r="J635" s="28"/>
      <c r="K635" s="136" t="s">
        <v>6400</v>
      </c>
      <c r="L635" s="95">
        <v>2407.1635334162402</v>
      </c>
      <c r="M635" s="95">
        <f>IF(L635="","",L635*4)</f>
        <v>9628.6541336649607</v>
      </c>
      <c r="N635" s="131"/>
    </row>
    <row r="636" spans="9:14" ht="12.75" x14ac:dyDescent="0.2">
      <c r="I636" s="29" t="str">
        <f t="shared" si="9"/>
        <v>07.03.22</v>
      </c>
      <c r="J636" s="28"/>
      <c r="K636" s="137" t="s">
        <v>6401</v>
      </c>
      <c r="L636" s="125">
        <v>2396.2127955862502</v>
      </c>
      <c r="M636" s="125">
        <f>IF(L636="","",L636*4)</f>
        <v>9584.8511823450008</v>
      </c>
      <c r="N636" s="131"/>
    </row>
    <row r="637" spans="9:14" ht="12.75" x14ac:dyDescent="0.2">
      <c r="I637" s="29" t="str">
        <f t="shared" si="9"/>
        <v>07.03.22</v>
      </c>
      <c r="J637" s="28"/>
      <c r="K637" s="136" t="s">
        <v>6402</v>
      </c>
      <c r="L637" s="95">
        <v>2392.0535637662401</v>
      </c>
      <c r="M637" s="95">
        <f>IF(L637="","",L637*4)</f>
        <v>9568.2142550649605</v>
      </c>
      <c r="N637" s="131"/>
    </row>
    <row r="638" spans="9:14" ht="12.75" x14ac:dyDescent="0.2">
      <c r="I638" s="29" t="str">
        <f t="shared" si="9"/>
        <v>07.03.22</v>
      </c>
      <c r="J638" s="28"/>
      <c r="K638" s="136" t="s">
        <v>6403</v>
      </c>
      <c r="L638" s="95">
        <v>2415.5573798862501</v>
      </c>
      <c r="M638" s="95">
        <f>IF(L638="","",L638*4)</f>
        <v>9662.2295195450006</v>
      </c>
      <c r="N638" s="131"/>
    </row>
    <row r="639" spans="9:14" ht="12.75" x14ac:dyDescent="0.2">
      <c r="I639" s="29" t="str">
        <f t="shared" si="9"/>
        <v>07.03.22</v>
      </c>
      <c r="J639" s="28"/>
      <c r="K639" s="136" t="s">
        <v>6404</v>
      </c>
      <c r="L639" s="95">
        <v>2416.6307187462403</v>
      </c>
      <c r="M639" s="95">
        <f>IF(L639="","",L639*4)</f>
        <v>9666.5228749849612</v>
      </c>
      <c r="N639" s="131"/>
    </row>
    <row r="640" spans="9:14" ht="12.75" x14ac:dyDescent="0.2">
      <c r="I640" s="29" t="str">
        <f t="shared" si="9"/>
        <v>07.03.22</v>
      </c>
      <c r="J640" s="28"/>
      <c r="K640" s="137" t="s">
        <v>6405</v>
      </c>
      <c r="L640" s="125">
        <v>2417.6332981262503</v>
      </c>
      <c r="M640" s="125">
        <f>IF(L640="","",L640*4)</f>
        <v>9670.5331925050014</v>
      </c>
      <c r="N640" s="131"/>
    </row>
    <row r="641" spans="9:14" ht="12.75" x14ac:dyDescent="0.2">
      <c r="I641" s="29" t="str">
        <f t="shared" si="9"/>
        <v>07.03.22</v>
      </c>
      <c r="J641" s="28"/>
      <c r="K641" s="136" t="s">
        <v>6406</v>
      </c>
      <c r="L641" s="95">
        <v>2418.96606953624</v>
      </c>
      <c r="M641" s="95">
        <f>IF(L641="","",L641*4)</f>
        <v>9675.8642781449598</v>
      </c>
      <c r="N641" s="131"/>
    </row>
    <row r="642" spans="9:14" ht="12.75" x14ac:dyDescent="0.2">
      <c r="I642" s="29" t="str">
        <f t="shared" si="9"/>
        <v>07.03.22</v>
      </c>
      <c r="J642" s="28"/>
      <c r="K642" s="136" t="s">
        <v>6407</v>
      </c>
      <c r="L642" s="95">
        <v>2420.69065104625</v>
      </c>
      <c r="M642" s="95">
        <f>IF(L642="","",L642*4)</f>
        <v>9682.7626041849999</v>
      </c>
      <c r="N642" s="131"/>
    </row>
    <row r="643" spans="9:14" ht="12.75" x14ac:dyDescent="0.2">
      <c r="I643" s="29" t="str">
        <f t="shared" si="9"/>
        <v>07.03.22</v>
      </c>
      <c r="J643" s="28"/>
      <c r="K643" s="136" t="s">
        <v>5788</v>
      </c>
      <c r="L643" s="95">
        <v>2422.6238908862501</v>
      </c>
      <c r="M643" s="95">
        <f>IF(L643="","",L643*4)</f>
        <v>9690.4955635450006</v>
      </c>
      <c r="N643" s="131"/>
    </row>
    <row r="644" spans="9:14" ht="12.75" x14ac:dyDescent="0.2">
      <c r="I644" s="29" t="str">
        <f t="shared" si="9"/>
        <v>07.03.22</v>
      </c>
      <c r="J644" s="28"/>
      <c r="K644" s="137" t="s">
        <v>6408</v>
      </c>
      <c r="L644" s="125">
        <v>2417.0775325662503</v>
      </c>
      <c r="M644" s="125">
        <f>IF(L644="","",L644*4)</f>
        <v>9668.3101302650011</v>
      </c>
      <c r="N644" s="131"/>
    </row>
    <row r="645" spans="9:14" ht="12.75" x14ac:dyDescent="0.2">
      <c r="I645" s="29" t="str">
        <f t="shared" si="9"/>
        <v>07.03.22</v>
      </c>
      <c r="J645" s="28"/>
      <c r="K645" s="136" t="s">
        <v>6409</v>
      </c>
      <c r="L645" s="95">
        <v>2405.9469610362398</v>
      </c>
      <c r="M645" s="95">
        <f>IF(L645="","",L645*4)</f>
        <v>9623.7878441449593</v>
      </c>
      <c r="N645" s="131"/>
    </row>
    <row r="646" spans="9:14" ht="12.75" x14ac:dyDescent="0.2">
      <c r="I646" s="29" t="str">
        <f t="shared" si="9"/>
        <v>07.03.22</v>
      </c>
      <c r="J646" s="28"/>
      <c r="K646" s="136" t="s">
        <v>6410</v>
      </c>
      <c r="L646" s="95">
        <v>2404.2754916562499</v>
      </c>
      <c r="M646" s="95">
        <f>IF(L646="","",L646*4)</f>
        <v>9617.1019666249995</v>
      </c>
      <c r="N646" s="131"/>
    </row>
    <row r="647" spans="9:14" ht="12.75" x14ac:dyDescent="0.2">
      <c r="I647" s="29" t="str">
        <f t="shared" si="9"/>
        <v>07.03.22</v>
      </c>
      <c r="J647" s="28"/>
      <c r="K647" s="136" t="s">
        <v>6411</v>
      </c>
      <c r="L647" s="95">
        <v>2394.4710234162399</v>
      </c>
      <c r="M647" s="95">
        <f>IF(L647="","",L647*4)</f>
        <v>9577.8840936649594</v>
      </c>
      <c r="N647" s="131"/>
    </row>
    <row r="648" spans="9:14" ht="12.75" x14ac:dyDescent="0.2">
      <c r="I648" s="29" t="str">
        <f t="shared" si="9"/>
        <v>07.03.22</v>
      </c>
      <c r="J648" s="28"/>
      <c r="K648" s="137" t="s">
        <v>6412</v>
      </c>
      <c r="L648" s="125">
        <v>2369.0973632462401</v>
      </c>
      <c r="M648" s="125">
        <f>IF(L648="","",L648*4)</f>
        <v>9476.3894529849604</v>
      </c>
      <c r="N648" s="131"/>
    </row>
    <row r="649" spans="9:14" ht="12.75" x14ac:dyDescent="0.2">
      <c r="I649" s="29" t="str">
        <f t="shared" si="9"/>
        <v>07.03.22</v>
      </c>
      <c r="J649" s="28"/>
      <c r="K649" s="136" t="s">
        <v>6413</v>
      </c>
      <c r="L649" s="95">
        <v>2353.1191349862397</v>
      </c>
      <c r="M649" s="95">
        <f>IF(L649="","",L649*4)</f>
        <v>9412.4765399449589</v>
      </c>
      <c r="N649" s="131"/>
    </row>
    <row r="650" spans="9:14" ht="12.75" x14ac:dyDescent="0.2">
      <c r="I650" s="29" t="str">
        <f t="shared" si="9"/>
        <v>07.03.22</v>
      </c>
      <c r="J650" s="28"/>
      <c r="K650" s="136" t="s">
        <v>6414</v>
      </c>
      <c r="L650" s="95">
        <v>2313.6084688862402</v>
      </c>
      <c r="M650" s="95">
        <f>IF(L650="","",L650*4)</f>
        <v>9254.4338755449608</v>
      </c>
      <c r="N650" s="131"/>
    </row>
    <row r="651" spans="9:14" ht="12.75" x14ac:dyDescent="0.2">
      <c r="I651" s="29" t="str">
        <f t="shared" si="9"/>
        <v>07.03.22</v>
      </c>
      <c r="J651" s="28"/>
      <c r="K651" s="136" t="s">
        <v>6415</v>
      </c>
      <c r="L651" s="95">
        <v>2282.7868219162401</v>
      </c>
      <c r="M651" s="95">
        <f>IF(L651="","",L651*4)</f>
        <v>9131.1472876649605</v>
      </c>
      <c r="N651" s="131"/>
    </row>
    <row r="652" spans="9:14" ht="12.75" x14ac:dyDescent="0.2">
      <c r="I652" s="29" t="str">
        <f t="shared" si="9"/>
        <v>07.03.22</v>
      </c>
      <c r="J652" s="28"/>
      <c r="K652" s="137" t="s">
        <v>6416</v>
      </c>
      <c r="L652" s="125">
        <v>2288.9050455562401</v>
      </c>
      <c r="M652" s="125">
        <f>IF(L652="","",L652*4)</f>
        <v>9155.6201822249604</v>
      </c>
      <c r="N652" s="131"/>
    </row>
    <row r="653" spans="9:14" ht="12.75" x14ac:dyDescent="0.2">
      <c r="I653" s="29" t="str">
        <f t="shared" si="9"/>
        <v>07.03.22</v>
      </c>
      <c r="J653" s="28"/>
      <c r="K653" s="136" t="s">
        <v>6417</v>
      </c>
      <c r="L653" s="95">
        <v>2296.3041858562401</v>
      </c>
      <c r="M653" s="95">
        <f>IF(L653="","",L653*4)</f>
        <v>9185.2167434249604</v>
      </c>
      <c r="N653" s="131"/>
    </row>
    <row r="654" spans="9:14" ht="12.75" x14ac:dyDescent="0.2">
      <c r="I654" s="29" t="str">
        <f t="shared" si="9"/>
        <v>07.03.22</v>
      </c>
      <c r="J654" s="28"/>
      <c r="K654" s="136" t="s">
        <v>6418</v>
      </c>
      <c r="L654" s="95">
        <v>2282.9860280362404</v>
      </c>
      <c r="M654" s="95">
        <f>IF(L654="","",L654*4)</f>
        <v>9131.9441121449618</v>
      </c>
      <c r="N654" s="131"/>
    </row>
    <row r="655" spans="9:14" ht="12.75" x14ac:dyDescent="0.2">
      <c r="I655" s="29" t="str">
        <f t="shared" si="9"/>
        <v>07.03.22</v>
      </c>
      <c r="J655" s="28"/>
      <c r="K655" s="136" t="s">
        <v>6419</v>
      </c>
      <c r="L655" s="95">
        <v>2266.3531107162403</v>
      </c>
      <c r="M655" s="95">
        <f>IF(L655="","",L655*4)</f>
        <v>9065.4124428649611</v>
      </c>
      <c r="N655" s="131"/>
    </row>
    <row r="656" spans="9:14" ht="12.75" x14ac:dyDescent="0.2">
      <c r="I656" s="29" t="str">
        <f t="shared" si="9"/>
        <v>07.03.22</v>
      </c>
      <c r="J656" s="28"/>
      <c r="K656" s="137" t="s">
        <v>6420</v>
      </c>
      <c r="L656" s="125">
        <v>2239.6251850762501</v>
      </c>
      <c r="M656" s="125">
        <f>IF(L656="","",L656*4)</f>
        <v>8958.5007403050004</v>
      </c>
      <c r="N656" s="131"/>
    </row>
    <row r="657" spans="9:14" ht="12.75" x14ac:dyDescent="0.2">
      <c r="I657" s="29" t="str">
        <f t="shared" si="9"/>
        <v>07.03.22</v>
      </c>
      <c r="J657" s="28"/>
      <c r="K657" s="136" t="s">
        <v>6421</v>
      </c>
      <c r="L657" s="95">
        <v>2234.58728806625</v>
      </c>
      <c r="M657" s="95">
        <f>IF(L657="","",L657*4)</f>
        <v>8938.3491522650002</v>
      </c>
      <c r="N657" s="131"/>
    </row>
    <row r="658" spans="9:14" ht="12.75" x14ac:dyDescent="0.2">
      <c r="I658" s="29" t="str">
        <f t="shared" si="9"/>
        <v>07.03.22</v>
      </c>
      <c r="J658" s="28"/>
      <c r="K658" s="136" t="s">
        <v>6422</v>
      </c>
      <c r="L658" s="95">
        <v>2235.5455770262502</v>
      </c>
      <c r="M658" s="95">
        <f>IF(L658="","",L658*4)</f>
        <v>8942.1823081050006</v>
      </c>
      <c r="N658" s="131"/>
    </row>
    <row r="659" spans="9:14" ht="12.75" x14ac:dyDescent="0.2">
      <c r="I659" s="29" t="str">
        <f t="shared" si="9"/>
        <v>07.03.22</v>
      </c>
      <c r="J659" s="28"/>
      <c r="K659" s="136" t="s">
        <v>6423</v>
      </c>
      <c r="L659" s="95">
        <v>2216.8671709862501</v>
      </c>
      <c r="M659" s="95">
        <f>IF(L659="","",L659*4)</f>
        <v>8867.4686839450005</v>
      </c>
      <c r="N659" s="131"/>
    </row>
    <row r="660" spans="9:14" ht="12.75" x14ac:dyDescent="0.2">
      <c r="I660" s="29" t="str">
        <f t="shared" si="9"/>
        <v>07.03.22</v>
      </c>
      <c r="J660" s="28"/>
      <c r="K660" s="137" t="s">
        <v>6424</v>
      </c>
      <c r="L660" s="125">
        <v>2212.8925408062501</v>
      </c>
      <c r="M660" s="125">
        <f>IF(L660="","",L660*4)</f>
        <v>8851.5701632250002</v>
      </c>
      <c r="N660" s="131"/>
    </row>
    <row r="661" spans="9:14" ht="12.75" x14ac:dyDescent="0.2">
      <c r="I661" s="29" t="str">
        <f t="shared" si="9"/>
        <v>07.03.22</v>
      </c>
      <c r="J661" s="28"/>
      <c r="K661" s="136" t="s">
        <v>6425</v>
      </c>
      <c r="L661" s="95">
        <v>2223.66149705624</v>
      </c>
      <c r="M661" s="95">
        <f>IF(L661="","",L661*4)</f>
        <v>8894.6459882249601</v>
      </c>
      <c r="N661" s="131"/>
    </row>
    <row r="662" spans="9:14" ht="12.75" x14ac:dyDescent="0.2">
      <c r="I662" s="29" t="str">
        <f t="shared" si="9"/>
        <v>07.03.22</v>
      </c>
      <c r="J662" s="28"/>
      <c r="K662" s="136" t="s">
        <v>6426</v>
      </c>
      <c r="L662" s="95">
        <v>2223.66318099625</v>
      </c>
      <c r="M662" s="95">
        <f>IF(L662="","",L662*4)</f>
        <v>8894.6527239850002</v>
      </c>
      <c r="N662" s="131"/>
    </row>
    <row r="663" spans="9:14" ht="12.75" x14ac:dyDescent="0.2">
      <c r="I663" s="29" t="str">
        <f t="shared" si="9"/>
        <v>07.03.22</v>
      </c>
      <c r="J663" s="28"/>
      <c r="K663" s="136" t="s">
        <v>6427</v>
      </c>
      <c r="L663" s="95">
        <v>2228.1821943762402</v>
      </c>
      <c r="M663" s="95">
        <f>IF(L663="","",L663*4)</f>
        <v>8912.7287775049608</v>
      </c>
      <c r="N663" s="131"/>
    </row>
    <row r="664" spans="9:14" ht="12.75" x14ac:dyDescent="0.2">
      <c r="I664" s="29" t="str">
        <f t="shared" si="9"/>
        <v>07.03.22</v>
      </c>
      <c r="J664" s="28"/>
      <c r="K664" s="137" t="s">
        <v>6428</v>
      </c>
      <c r="L664" s="125">
        <v>2234.1746283762404</v>
      </c>
      <c r="M664" s="125">
        <f>IF(L664="","",L664*4)</f>
        <v>8936.6985135049617</v>
      </c>
      <c r="N664" s="131"/>
    </row>
    <row r="665" spans="9:14" ht="12.75" x14ac:dyDescent="0.2">
      <c r="I665" s="29" t="str">
        <f t="shared" si="9"/>
        <v>07.03.22</v>
      </c>
      <c r="J665" s="28"/>
      <c r="K665" s="136" t="s">
        <v>6429</v>
      </c>
      <c r="L665" s="95">
        <v>2224.5886071362402</v>
      </c>
      <c r="M665" s="95">
        <f>IF(L665="","",L665*4)</f>
        <v>8898.3544285449607</v>
      </c>
      <c r="N665" s="131"/>
    </row>
    <row r="666" spans="9:14" ht="12.75" x14ac:dyDescent="0.2">
      <c r="I666" s="29" t="str">
        <f t="shared" ref="I666:I729" si="10">IF(K666="","",LEFT(K666,8))</f>
        <v>07.03.22</v>
      </c>
      <c r="J666" s="28"/>
      <c r="K666" s="136" t="s">
        <v>6430</v>
      </c>
      <c r="L666" s="95">
        <v>2227.5914622362402</v>
      </c>
      <c r="M666" s="95">
        <f>IF(L666="","",L666*4)</f>
        <v>8910.3658489449608</v>
      </c>
      <c r="N666" s="131"/>
    </row>
    <row r="667" spans="9:14" ht="12.75" x14ac:dyDescent="0.2">
      <c r="I667" s="29" t="str">
        <f t="shared" si="10"/>
        <v>07.03.22</v>
      </c>
      <c r="J667" s="28"/>
      <c r="K667" s="136" t="s">
        <v>6431</v>
      </c>
      <c r="L667" s="95">
        <v>2228.28488273625</v>
      </c>
      <c r="M667" s="95">
        <f>IF(L667="","",L667*4)</f>
        <v>8913.1395309449999</v>
      </c>
      <c r="N667" s="131"/>
    </row>
    <row r="668" spans="9:14" ht="12.75" x14ac:dyDescent="0.2">
      <c r="I668" s="29" t="str">
        <f t="shared" si="10"/>
        <v>07.03.22</v>
      </c>
      <c r="J668" s="28"/>
      <c r="K668" s="137" t="s">
        <v>6432</v>
      </c>
      <c r="L668" s="125">
        <v>2242.0218075462499</v>
      </c>
      <c r="M668" s="125">
        <f>IF(L668="","",L668*4)</f>
        <v>8968.0872301849995</v>
      </c>
      <c r="N668" s="131"/>
    </row>
    <row r="669" spans="9:14" ht="12.75" x14ac:dyDescent="0.2">
      <c r="I669" s="29" t="str">
        <f t="shared" si="10"/>
        <v>07.03.22</v>
      </c>
      <c r="J669" s="28"/>
      <c r="K669" s="136" t="s">
        <v>6433</v>
      </c>
      <c r="L669" s="95">
        <v>2250.2107279562401</v>
      </c>
      <c r="M669" s="95">
        <f>IF(L669="","",L669*4)</f>
        <v>9000.8429118249605</v>
      </c>
      <c r="N669" s="131"/>
    </row>
    <row r="670" spans="9:14" ht="12.75" x14ac:dyDescent="0.2">
      <c r="I670" s="29" t="str">
        <f t="shared" si="10"/>
        <v>07.03.22</v>
      </c>
      <c r="J670" s="28"/>
      <c r="K670" s="136" t="s">
        <v>6434</v>
      </c>
      <c r="L670" s="95">
        <v>2274.0220478762399</v>
      </c>
      <c r="M670" s="95">
        <f>IF(L670="","",L670*4)</f>
        <v>9096.0881915049595</v>
      </c>
      <c r="N670" s="131"/>
    </row>
    <row r="671" spans="9:14" ht="12.75" x14ac:dyDescent="0.2">
      <c r="I671" s="29" t="str">
        <f t="shared" si="10"/>
        <v>07.03.22</v>
      </c>
      <c r="J671" s="28"/>
      <c r="K671" s="136" t="s">
        <v>6435</v>
      </c>
      <c r="L671" s="95">
        <v>2310.4359136262401</v>
      </c>
      <c r="M671" s="95">
        <f>IF(L671="","",L671*4)</f>
        <v>9241.7436545049604</v>
      </c>
      <c r="N671" s="131"/>
    </row>
    <row r="672" spans="9:14" ht="12.75" x14ac:dyDescent="0.2">
      <c r="I672" s="29" t="str">
        <f t="shared" si="10"/>
        <v>07.03.22</v>
      </c>
      <c r="J672" s="28"/>
      <c r="K672" s="137" t="s">
        <v>6436</v>
      </c>
      <c r="L672" s="125">
        <v>2346.3348490262401</v>
      </c>
      <c r="M672" s="125">
        <f>IF(L672="","",L672*4)</f>
        <v>9385.3393961049605</v>
      </c>
      <c r="N672" s="131"/>
    </row>
    <row r="673" spans="9:14" ht="12.75" x14ac:dyDescent="0.2">
      <c r="I673" s="29" t="str">
        <f t="shared" si="10"/>
        <v>07.03.22</v>
      </c>
      <c r="J673" s="28"/>
      <c r="K673" s="136" t="s">
        <v>6437</v>
      </c>
      <c r="L673" s="95">
        <v>2383.5275736962403</v>
      </c>
      <c r="M673" s="95">
        <f>IF(L673="","",L673*4)</f>
        <v>9534.1102947849613</v>
      </c>
      <c r="N673" s="131"/>
    </row>
    <row r="674" spans="9:14" ht="12.75" x14ac:dyDescent="0.2">
      <c r="I674" s="29" t="str">
        <f t="shared" si="10"/>
        <v>07.03.22</v>
      </c>
      <c r="J674" s="28"/>
      <c r="K674" s="136" t="s">
        <v>6438</v>
      </c>
      <c r="L674" s="95">
        <v>2404.3142112162404</v>
      </c>
      <c r="M674" s="95">
        <f>IF(L674="","",L674*4)</f>
        <v>9617.2568448649617</v>
      </c>
      <c r="N674" s="131"/>
    </row>
    <row r="675" spans="9:14" ht="12.75" x14ac:dyDescent="0.2">
      <c r="I675" s="29" t="str">
        <f t="shared" si="10"/>
        <v>07.03.22</v>
      </c>
      <c r="J675" s="28"/>
      <c r="K675" s="136" t="s">
        <v>6439</v>
      </c>
      <c r="L675" s="95">
        <v>2404.55297948624</v>
      </c>
      <c r="M675" s="95">
        <f>IF(L675="","",L675*4)</f>
        <v>9618.2119179449601</v>
      </c>
      <c r="N675" s="131"/>
    </row>
    <row r="676" spans="9:14" ht="12.75" x14ac:dyDescent="0.2">
      <c r="I676" s="29" t="str">
        <f t="shared" si="10"/>
        <v>07.03.22</v>
      </c>
      <c r="J676" s="28"/>
      <c r="K676" s="137" t="s">
        <v>6440</v>
      </c>
      <c r="L676" s="125">
        <v>2401.1370778262503</v>
      </c>
      <c r="M676" s="125">
        <f>IF(L676="","",L676*4)</f>
        <v>9604.5483113050013</v>
      </c>
      <c r="N676" s="131"/>
    </row>
    <row r="677" spans="9:14" ht="12.75" x14ac:dyDescent="0.2">
      <c r="I677" s="29" t="str">
        <f t="shared" si="10"/>
        <v>07.03.22</v>
      </c>
      <c r="J677" s="28"/>
      <c r="K677" s="136" t="s">
        <v>6441</v>
      </c>
      <c r="L677" s="95">
        <v>2366.2290942862501</v>
      </c>
      <c r="M677" s="95">
        <f>IF(L677="","",L677*4)</f>
        <v>9464.9163771450003</v>
      </c>
      <c r="N677" s="131"/>
    </row>
    <row r="678" spans="9:14" ht="12.75" x14ac:dyDescent="0.2">
      <c r="I678" s="29" t="str">
        <f t="shared" si="10"/>
        <v>07.03.22</v>
      </c>
      <c r="J678" s="28"/>
      <c r="K678" s="136" t="s">
        <v>6442</v>
      </c>
      <c r="L678" s="95">
        <v>2336.33739754624</v>
      </c>
      <c r="M678" s="95">
        <f>IF(L678="","",L678*4)</f>
        <v>9345.3495901849601</v>
      </c>
      <c r="N678" s="131"/>
    </row>
    <row r="679" spans="9:14" ht="12.75" x14ac:dyDescent="0.2">
      <c r="I679" s="29" t="str">
        <f t="shared" si="10"/>
        <v>07.03.22</v>
      </c>
      <c r="J679" s="28"/>
      <c r="K679" s="136" t="s">
        <v>6443</v>
      </c>
      <c r="L679" s="95">
        <v>2303.4316149762499</v>
      </c>
      <c r="M679" s="95">
        <f>IF(L679="","",L679*4)</f>
        <v>9213.7264599049995</v>
      </c>
      <c r="N679" s="131"/>
    </row>
    <row r="680" spans="9:14" ht="12.75" x14ac:dyDescent="0.2">
      <c r="I680" s="29" t="str">
        <f t="shared" si="10"/>
        <v>07.03.22</v>
      </c>
      <c r="J680" s="28"/>
      <c r="K680" s="137" t="s">
        <v>6444</v>
      </c>
      <c r="L680" s="125">
        <v>2265.7385770062401</v>
      </c>
      <c r="M680" s="125">
        <f>IF(L680="","",L680*4)</f>
        <v>9062.9543080249605</v>
      </c>
      <c r="N680" s="131"/>
    </row>
    <row r="681" spans="9:14" ht="12.75" x14ac:dyDescent="0.2">
      <c r="I681" s="29" t="str">
        <f t="shared" si="10"/>
        <v>07.03.22</v>
      </c>
      <c r="J681" s="28"/>
      <c r="K681" s="136" t="s">
        <v>6445</v>
      </c>
      <c r="L681" s="95">
        <v>2227.52725681624</v>
      </c>
      <c r="M681" s="95">
        <f>IF(L681="","",L681*4)</f>
        <v>8910.1090272649599</v>
      </c>
      <c r="N681" s="131"/>
    </row>
    <row r="682" spans="9:14" ht="12.75" x14ac:dyDescent="0.2">
      <c r="I682" s="29" t="str">
        <f t="shared" si="10"/>
        <v>07.03.22</v>
      </c>
      <c r="J682" s="28"/>
      <c r="K682" s="136" t="s">
        <v>6446</v>
      </c>
      <c r="L682" s="95">
        <v>2190.4348045462398</v>
      </c>
      <c r="M682" s="95">
        <f>IF(L682="","",L682*4)</f>
        <v>8761.7392181849591</v>
      </c>
      <c r="N682" s="131"/>
    </row>
    <row r="683" spans="9:14" ht="12.75" x14ac:dyDescent="0.2">
      <c r="I683" s="29" t="str">
        <f t="shared" si="10"/>
        <v>07.03.22</v>
      </c>
      <c r="J683" s="28"/>
      <c r="K683" s="136" t="s">
        <v>6447</v>
      </c>
      <c r="L683" s="95">
        <v>2156.7169610062397</v>
      </c>
      <c r="M683" s="95">
        <f>IF(L683="","",L683*4)</f>
        <v>8626.8678440249587</v>
      </c>
      <c r="N683" s="131"/>
    </row>
    <row r="684" spans="9:14" ht="12.75" x14ac:dyDescent="0.2">
      <c r="I684" s="29" t="str">
        <f t="shared" si="10"/>
        <v>07.03.22</v>
      </c>
      <c r="J684" s="28"/>
      <c r="K684" s="137" t="s">
        <v>6448</v>
      </c>
      <c r="L684" s="125">
        <v>2108.2220611262401</v>
      </c>
      <c r="M684" s="125">
        <f>IF(L684="","",L684*4)</f>
        <v>8432.8882445049603</v>
      </c>
      <c r="N684" s="131"/>
    </row>
    <row r="685" spans="9:14" ht="12.75" x14ac:dyDescent="0.2">
      <c r="I685" s="29" t="str">
        <f t="shared" si="10"/>
        <v>07.03.22</v>
      </c>
      <c r="J685" s="28"/>
      <c r="K685" s="136" t="s">
        <v>6449</v>
      </c>
      <c r="L685" s="95">
        <v>2073.0217464362404</v>
      </c>
      <c r="M685" s="95">
        <f>IF(L685="","",L685*4)</f>
        <v>8292.0869857449616</v>
      </c>
      <c r="N685" s="131"/>
    </row>
    <row r="686" spans="9:14" ht="12.75" x14ac:dyDescent="0.2">
      <c r="I686" s="29" t="str">
        <f t="shared" si="10"/>
        <v>07.03.22</v>
      </c>
      <c r="J686" s="28"/>
      <c r="K686" s="136" t="s">
        <v>6450</v>
      </c>
      <c r="L686" s="95">
        <v>2030.44815972624</v>
      </c>
      <c r="M686" s="95">
        <f>IF(L686="","",L686*4)</f>
        <v>8121.7926389049599</v>
      </c>
      <c r="N686" s="131"/>
    </row>
    <row r="687" spans="9:14" ht="12.75" x14ac:dyDescent="0.2">
      <c r="I687" s="29" t="str">
        <f t="shared" si="10"/>
        <v>07.03.22</v>
      </c>
      <c r="J687" s="28"/>
      <c r="K687" s="136" t="s">
        <v>6451</v>
      </c>
      <c r="L687" s="95">
        <v>1984.7535394962401</v>
      </c>
      <c r="M687" s="95">
        <f>IF(L687="","",L687*4)</f>
        <v>7939.0141579849605</v>
      </c>
      <c r="N687" s="131"/>
    </row>
    <row r="688" spans="9:14" ht="12.75" x14ac:dyDescent="0.2">
      <c r="I688" s="29" t="str">
        <f t="shared" si="10"/>
        <v>07.03.22</v>
      </c>
      <c r="J688" s="28"/>
      <c r="K688" s="137" t="s">
        <v>6452</v>
      </c>
      <c r="L688" s="125">
        <v>1964.1706479562401</v>
      </c>
      <c r="M688" s="125">
        <f>IF(L688="","",L688*4)</f>
        <v>7856.6825918249606</v>
      </c>
      <c r="N688" s="131"/>
    </row>
    <row r="689" spans="9:14" ht="12.75" x14ac:dyDescent="0.2">
      <c r="I689" s="29" t="str">
        <f t="shared" si="10"/>
        <v>07.03.22</v>
      </c>
      <c r="J689" s="28"/>
      <c r="K689" s="136" t="s">
        <v>6453</v>
      </c>
      <c r="L689" s="95">
        <v>2006.1100298362501</v>
      </c>
      <c r="M689" s="95">
        <f>IF(L689="","",L689*4)</f>
        <v>8024.4401193450003</v>
      </c>
      <c r="N689" s="131"/>
    </row>
    <row r="690" spans="9:14" ht="12.75" x14ac:dyDescent="0.2">
      <c r="I690" s="29" t="str">
        <f t="shared" si="10"/>
        <v>07.03.22</v>
      </c>
      <c r="J690" s="28"/>
      <c r="K690" s="136" t="s">
        <v>6454</v>
      </c>
      <c r="L690" s="95">
        <v>1990.1744603362401</v>
      </c>
      <c r="M690" s="95">
        <f>IF(L690="","",L690*4)</f>
        <v>7960.6978413449606</v>
      </c>
      <c r="N690" s="131"/>
    </row>
    <row r="691" spans="9:14" ht="12.75" x14ac:dyDescent="0.2">
      <c r="I691" s="29" t="str">
        <f t="shared" si="10"/>
        <v>07.03.22</v>
      </c>
      <c r="J691" s="28"/>
      <c r="K691" s="136" t="s">
        <v>6455</v>
      </c>
      <c r="L691" s="95">
        <v>1944.9096068462402</v>
      </c>
      <c r="M691" s="95">
        <f>IF(L691="","",L691*4)</f>
        <v>7779.6384273849608</v>
      </c>
      <c r="N691" s="131"/>
    </row>
    <row r="692" spans="9:14" ht="12.75" x14ac:dyDescent="0.2">
      <c r="I692" s="29" t="str">
        <f t="shared" si="10"/>
        <v>07.03.22</v>
      </c>
      <c r="J692" s="28"/>
      <c r="K692" s="137" t="s">
        <v>6456</v>
      </c>
      <c r="L692" s="125">
        <v>1914.8248404762401</v>
      </c>
      <c r="M692" s="125">
        <f>IF(L692="","",L692*4)</f>
        <v>7659.2993619049603</v>
      </c>
      <c r="N692" s="131"/>
    </row>
    <row r="693" spans="9:14" ht="12.75" x14ac:dyDescent="0.2">
      <c r="I693" s="29" t="str">
        <f t="shared" si="10"/>
        <v>07.03.22</v>
      </c>
      <c r="J693" s="28"/>
      <c r="K693" s="136" t="s">
        <v>6457</v>
      </c>
      <c r="L693" s="95">
        <v>1898.3445646562402</v>
      </c>
      <c r="M693" s="95">
        <f>IF(L693="","",L693*4)</f>
        <v>7593.3782586249608</v>
      </c>
      <c r="N693" s="131"/>
    </row>
    <row r="694" spans="9:14" ht="12.75" x14ac:dyDescent="0.2">
      <c r="I694" s="29" t="str">
        <f t="shared" si="10"/>
        <v>07.03.22</v>
      </c>
      <c r="J694" s="28"/>
      <c r="K694" s="136" t="s">
        <v>6458</v>
      </c>
      <c r="L694" s="95">
        <v>1845.3583092162501</v>
      </c>
      <c r="M694" s="95">
        <f>IF(L694="","",L694*4)</f>
        <v>7381.4332368650003</v>
      </c>
      <c r="N694" s="131"/>
    </row>
    <row r="695" spans="9:14" ht="12.75" x14ac:dyDescent="0.2">
      <c r="I695" s="29" t="str">
        <f t="shared" si="10"/>
        <v>07.03.22</v>
      </c>
      <c r="J695" s="28"/>
      <c r="K695" s="136" t="s">
        <v>6459</v>
      </c>
      <c r="L695" s="95">
        <v>1809.8140543162501</v>
      </c>
      <c r="M695" s="95">
        <f>IF(L695="","",L695*4)</f>
        <v>7239.2562172650005</v>
      </c>
      <c r="N695" s="131"/>
    </row>
    <row r="696" spans="9:14" ht="12.75" x14ac:dyDescent="0.2">
      <c r="I696" s="29" t="str">
        <f t="shared" si="10"/>
        <v>07.03.22</v>
      </c>
      <c r="J696" s="28"/>
      <c r="K696" s="137" t="s">
        <v>6460</v>
      </c>
      <c r="L696" s="125">
        <v>1784.8019486462401</v>
      </c>
      <c r="M696" s="125">
        <f>IF(L696="","",L696*4)</f>
        <v>7139.2077945849605</v>
      </c>
      <c r="N696" s="131"/>
    </row>
    <row r="697" spans="9:14" ht="12.75" x14ac:dyDescent="0.2">
      <c r="I697" s="29" t="str">
        <f t="shared" si="10"/>
        <v>08.03.22</v>
      </c>
      <c r="J697" s="28"/>
      <c r="K697" s="136" t="s">
        <v>6461</v>
      </c>
      <c r="L697" s="95">
        <v>1803.6892851162399</v>
      </c>
      <c r="M697" s="95">
        <f>IF(L697="","",L697*4)</f>
        <v>7214.7571404649598</v>
      </c>
      <c r="N697" s="131"/>
    </row>
    <row r="698" spans="9:14" ht="12.75" x14ac:dyDescent="0.2">
      <c r="I698" s="29" t="str">
        <f t="shared" si="10"/>
        <v>08.03.22</v>
      </c>
      <c r="J698" s="28"/>
      <c r="K698" s="136" t="s">
        <v>6462</v>
      </c>
      <c r="L698" s="95">
        <v>1790.0892732362502</v>
      </c>
      <c r="M698" s="95">
        <f>IF(L698="","",L698*4)</f>
        <v>7160.3570929450007</v>
      </c>
      <c r="N698" s="131"/>
    </row>
    <row r="699" spans="9:14" ht="12.75" x14ac:dyDescent="0.2">
      <c r="I699" s="29" t="str">
        <f t="shared" si="10"/>
        <v>08.03.22</v>
      </c>
      <c r="J699" s="28"/>
      <c r="K699" s="136" t="s">
        <v>6463</v>
      </c>
      <c r="L699" s="95">
        <v>1760.2619094962402</v>
      </c>
      <c r="M699" s="95">
        <f>IF(L699="","",L699*4)</f>
        <v>7041.0476379849606</v>
      </c>
      <c r="N699" s="131"/>
    </row>
    <row r="700" spans="9:14" ht="12.75" x14ac:dyDescent="0.2">
      <c r="I700" s="29" t="str">
        <f t="shared" si="10"/>
        <v>08.03.22</v>
      </c>
      <c r="J700" s="28"/>
      <c r="K700" s="137" t="s">
        <v>6464</v>
      </c>
      <c r="L700" s="125">
        <v>1736.7631957762401</v>
      </c>
      <c r="M700" s="125">
        <f>IF(L700="","",L700*4)</f>
        <v>6947.0527831049603</v>
      </c>
      <c r="N700" s="131"/>
    </row>
    <row r="701" spans="9:14" ht="12.75" x14ac:dyDescent="0.2">
      <c r="I701" s="29" t="str">
        <f t="shared" si="10"/>
        <v>08.03.22</v>
      </c>
      <c r="J701" s="28"/>
      <c r="K701" s="136" t="s">
        <v>6465</v>
      </c>
      <c r="L701" s="95">
        <v>1739.8544201262403</v>
      </c>
      <c r="M701" s="95">
        <f>IF(L701="","",L701*4)</f>
        <v>6959.417680504961</v>
      </c>
      <c r="N701" s="131"/>
    </row>
    <row r="702" spans="9:14" ht="12.75" x14ac:dyDescent="0.2">
      <c r="I702" s="29" t="str">
        <f t="shared" si="10"/>
        <v>08.03.22</v>
      </c>
      <c r="J702" s="28"/>
      <c r="K702" s="136" t="s">
        <v>6466</v>
      </c>
      <c r="L702" s="95">
        <v>1734.9035811362401</v>
      </c>
      <c r="M702" s="95">
        <f>IF(L702="","",L702*4)</f>
        <v>6939.6143245449603</v>
      </c>
      <c r="N702" s="131"/>
    </row>
    <row r="703" spans="9:14" ht="12.75" x14ac:dyDescent="0.2">
      <c r="I703" s="29" t="str">
        <f t="shared" si="10"/>
        <v>08.03.22</v>
      </c>
      <c r="J703" s="28"/>
      <c r="K703" s="136" t="s">
        <v>6467</v>
      </c>
      <c r="L703" s="95">
        <v>1728.7267807762501</v>
      </c>
      <c r="M703" s="95">
        <f>IF(L703="","",L703*4)</f>
        <v>6914.9071231050002</v>
      </c>
      <c r="N703" s="131"/>
    </row>
    <row r="704" spans="9:14" ht="12.75" x14ac:dyDescent="0.2">
      <c r="I704" s="29" t="str">
        <f t="shared" si="10"/>
        <v>08.03.22</v>
      </c>
      <c r="J704" s="28"/>
      <c r="K704" s="137" t="s">
        <v>6468</v>
      </c>
      <c r="L704" s="125">
        <v>1707.5473284862401</v>
      </c>
      <c r="M704" s="125">
        <f>IF(L704="","",L704*4)</f>
        <v>6830.1893139449603</v>
      </c>
      <c r="N704" s="131"/>
    </row>
    <row r="705" spans="9:14" ht="12.75" x14ac:dyDescent="0.2">
      <c r="I705" s="29" t="str">
        <f t="shared" si="10"/>
        <v>08.03.22</v>
      </c>
      <c r="J705" s="28"/>
      <c r="K705" s="136" t="s">
        <v>6469</v>
      </c>
      <c r="L705" s="95">
        <v>1713.5207690362499</v>
      </c>
      <c r="M705" s="95">
        <f>IF(L705="","",L705*4)</f>
        <v>6854.0830761449997</v>
      </c>
      <c r="N705" s="131"/>
    </row>
    <row r="706" spans="9:14" ht="12.75" x14ac:dyDescent="0.2">
      <c r="I706" s="29" t="str">
        <f t="shared" si="10"/>
        <v>08.03.22</v>
      </c>
      <c r="J706" s="28"/>
      <c r="K706" s="136" t="s">
        <v>6470</v>
      </c>
      <c r="L706" s="95">
        <v>1711.7657559962402</v>
      </c>
      <c r="M706" s="95">
        <f>IF(L706="","",L706*4)</f>
        <v>6847.0630239849606</v>
      </c>
      <c r="N706" s="131"/>
    </row>
    <row r="707" spans="9:14" ht="12.75" x14ac:dyDescent="0.2">
      <c r="I707" s="29" t="str">
        <f t="shared" si="10"/>
        <v>08.03.22</v>
      </c>
      <c r="J707" s="28"/>
      <c r="K707" s="136" t="s">
        <v>6471</v>
      </c>
      <c r="L707" s="95">
        <v>1697.9647485062501</v>
      </c>
      <c r="M707" s="95">
        <f>IF(L707="","",L707*4)</f>
        <v>6791.8589940250004</v>
      </c>
      <c r="N707" s="131"/>
    </row>
    <row r="708" spans="9:14" ht="12.75" x14ac:dyDescent="0.2">
      <c r="I708" s="29" t="str">
        <f t="shared" si="10"/>
        <v>08.03.22</v>
      </c>
      <c r="J708" s="28"/>
      <c r="K708" s="137" t="s">
        <v>6472</v>
      </c>
      <c r="L708" s="125">
        <v>1688.4021147062501</v>
      </c>
      <c r="M708" s="125">
        <f>IF(L708="","",L708*4)</f>
        <v>6753.6084588250005</v>
      </c>
      <c r="N708" s="131"/>
    </row>
    <row r="709" spans="9:14" ht="12.75" x14ac:dyDescent="0.2">
      <c r="I709" s="29" t="str">
        <f t="shared" si="10"/>
        <v>08.03.22</v>
      </c>
      <c r="J709" s="28"/>
      <c r="K709" s="136" t="s">
        <v>6473</v>
      </c>
      <c r="L709" s="95">
        <v>1692.9007062562403</v>
      </c>
      <c r="M709" s="95">
        <f>IF(L709="","",L709*4)</f>
        <v>6771.602825024961</v>
      </c>
      <c r="N709" s="131"/>
    </row>
    <row r="710" spans="9:14" ht="12.75" x14ac:dyDescent="0.2">
      <c r="I710" s="29" t="str">
        <f t="shared" si="10"/>
        <v>08.03.22</v>
      </c>
      <c r="J710" s="28"/>
      <c r="K710" s="136" t="s">
        <v>6474</v>
      </c>
      <c r="L710" s="95">
        <v>1689.2585799762501</v>
      </c>
      <c r="M710" s="95">
        <f>IF(L710="","",L710*4)</f>
        <v>6757.0343199050003</v>
      </c>
      <c r="N710" s="131"/>
    </row>
    <row r="711" spans="9:14" ht="12.75" x14ac:dyDescent="0.2">
      <c r="I711" s="29" t="str">
        <f t="shared" si="10"/>
        <v>08.03.22</v>
      </c>
      <c r="J711" s="28"/>
      <c r="K711" s="136" t="s">
        <v>6475</v>
      </c>
      <c r="L711" s="95">
        <v>1694.7457105162403</v>
      </c>
      <c r="M711" s="95">
        <f>IF(L711="","",L711*4)</f>
        <v>6778.982842064961</v>
      </c>
      <c r="N711" s="131"/>
    </row>
    <row r="712" spans="9:14" ht="12.75" x14ac:dyDescent="0.2">
      <c r="I712" s="29" t="str">
        <f t="shared" si="10"/>
        <v>08.03.22</v>
      </c>
      <c r="J712" s="28"/>
      <c r="K712" s="137" t="s">
        <v>6476</v>
      </c>
      <c r="L712" s="125">
        <v>1692.8272972662401</v>
      </c>
      <c r="M712" s="125">
        <f>IF(L712="","",L712*4)</f>
        <v>6771.3091890649603</v>
      </c>
      <c r="N712" s="131"/>
    </row>
    <row r="713" spans="9:14" ht="12.75" x14ac:dyDescent="0.2">
      <c r="I713" s="29" t="str">
        <f t="shared" si="10"/>
        <v>08.03.22</v>
      </c>
      <c r="J713" s="28"/>
      <c r="K713" s="136" t="s">
        <v>6477</v>
      </c>
      <c r="L713" s="95">
        <v>1712.55348637625</v>
      </c>
      <c r="M713" s="95">
        <f>IF(L713="","",L713*4)</f>
        <v>6850.2139455050001</v>
      </c>
      <c r="N713" s="131"/>
    </row>
    <row r="714" spans="9:14" ht="12.75" x14ac:dyDescent="0.2">
      <c r="I714" s="29" t="str">
        <f t="shared" si="10"/>
        <v>08.03.22</v>
      </c>
      <c r="J714" s="28"/>
      <c r="K714" s="136" t="s">
        <v>6478</v>
      </c>
      <c r="L714" s="95">
        <v>1718.3885776762399</v>
      </c>
      <c r="M714" s="95">
        <f>IF(L714="","",L714*4)</f>
        <v>6873.5543107049598</v>
      </c>
      <c r="N714" s="131"/>
    </row>
    <row r="715" spans="9:14" ht="12.75" x14ac:dyDescent="0.2">
      <c r="I715" s="29" t="str">
        <f t="shared" si="10"/>
        <v>08.03.22</v>
      </c>
      <c r="J715" s="28"/>
      <c r="K715" s="136" t="s">
        <v>6479</v>
      </c>
      <c r="L715" s="95">
        <v>1719.29331693624</v>
      </c>
      <c r="M715" s="95">
        <f>IF(L715="","",L715*4)</f>
        <v>6877.17326774496</v>
      </c>
      <c r="N715" s="131"/>
    </row>
    <row r="716" spans="9:14" ht="12.75" x14ac:dyDescent="0.2">
      <c r="I716" s="29" t="str">
        <f t="shared" si="10"/>
        <v>08.03.22</v>
      </c>
      <c r="J716" s="28"/>
      <c r="K716" s="137" t="s">
        <v>6480</v>
      </c>
      <c r="L716" s="125">
        <v>1738.2514619862402</v>
      </c>
      <c r="M716" s="125">
        <f>IF(L716="","",L716*4)</f>
        <v>6953.0058479449608</v>
      </c>
      <c r="N716" s="131"/>
    </row>
    <row r="717" spans="9:14" ht="12.75" x14ac:dyDescent="0.2">
      <c r="I717" s="29" t="str">
        <f t="shared" si="10"/>
        <v>08.03.22</v>
      </c>
      <c r="J717" s="28"/>
      <c r="K717" s="136" t="s">
        <v>6481</v>
      </c>
      <c r="L717" s="95">
        <v>1791.1641005962401</v>
      </c>
      <c r="M717" s="95">
        <f>IF(L717="","",L717*4)</f>
        <v>7164.6564023849605</v>
      </c>
      <c r="N717" s="131"/>
    </row>
    <row r="718" spans="9:14" ht="12.75" x14ac:dyDescent="0.2">
      <c r="I718" s="29" t="str">
        <f t="shared" si="10"/>
        <v>08.03.22</v>
      </c>
      <c r="J718" s="28"/>
      <c r="K718" s="136" t="s">
        <v>6482</v>
      </c>
      <c r="L718" s="95">
        <v>1830.90952914625</v>
      </c>
      <c r="M718" s="95">
        <f>IF(L718="","",L718*4)</f>
        <v>7323.6381165849998</v>
      </c>
      <c r="N718" s="131"/>
    </row>
    <row r="719" spans="9:14" ht="12.75" x14ac:dyDescent="0.2">
      <c r="I719" s="29" t="str">
        <f t="shared" si="10"/>
        <v>08.03.22</v>
      </c>
      <c r="J719" s="28"/>
      <c r="K719" s="136" t="s">
        <v>6483</v>
      </c>
      <c r="L719" s="95">
        <v>1894.5840528562401</v>
      </c>
      <c r="M719" s="95">
        <f>IF(L719="","",L719*4)</f>
        <v>7578.3362114249603</v>
      </c>
      <c r="N719" s="131"/>
    </row>
    <row r="720" spans="9:14" ht="12.75" x14ac:dyDescent="0.2">
      <c r="I720" s="29" t="str">
        <f t="shared" si="10"/>
        <v>08.03.22</v>
      </c>
      <c r="J720" s="28"/>
      <c r="K720" s="137" t="s">
        <v>6484</v>
      </c>
      <c r="L720" s="125">
        <v>1958.1262257962501</v>
      </c>
      <c r="M720" s="125">
        <f>IF(L720="","",L720*4)</f>
        <v>7832.5049031850003</v>
      </c>
      <c r="N720" s="131"/>
    </row>
    <row r="721" spans="9:14" ht="12.75" x14ac:dyDescent="0.2">
      <c r="I721" s="29" t="str">
        <f t="shared" si="10"/>
        <v>08.03.22</v>
      </c>
      <c r="J721" s="28"/>
      <c r="K721" s="136" t="s">
        <v>6485</v>
      </c>
      <c r="L721" s="95">
        <v>2044.3909264262402</v>
      </c>
      <c r="M721" s="95">
        <f>IF(L721="","",L721*4)</f>
        <v>8177.5637057049607</v>
      </c>
      <c r="N721" s="131"/>
    </row>
    <row r="722" spans="9:14" ht="12.75" x14ac:dyDescent="0.2">
      <c r="I722" s="29" t="str">
        <f t="shared" si="10"/>
        <v>08.03.22</v>
      </c>
      <c r="J722" s="28"/>
      <c r="K722" s="136" t="s">
        <v>6486</v>
      </c>
      <c r="L722" s="95">
        <v>2125.4142300462499</v>
      </c>
      <c r="M722" s="95">
        <f>IF(L722="","",L722*4)</f>
        <v>8501.6569201849998</v>
      </c>
      <c r="N722" s="131"/>
    </row>
    <row r="723" spans="9:14" ht="12.75" x14ac:dyDescent="0.2">
      <c r="I723" s="29" t="str">
        <f t="shared" si="10"/>
        <v>08.03.22</v>
      </c>
      <c r="J723" s="28"/>
      <c r="K723" s="136" t="s">
        <v>6487</v>
      </c>
      <c r="L723" s="95">
        <v>2179.3708408662401</v>
      </c>
      <c r="M723" s="95">
        <f>IF(L723="","",L723*4)</f>
        <v>8717.4833634649603</v>
      </c>
      <c r="N723" s="131"/>
    </row>
    <row r="724" spans="9:14" ht="12.75" x14ac:dyDescent="0.2">
      <c r="I724" s="29" t="str">
        <f t="shared" si="10"/>
        <v>08.03.22</v>
      </c>
      <c r="J724" s="28"/>
      <c r="K724" s="137" t="s">
        <v>6488</v>
      </c>
      <c r="L724" s="125">
        <v>2210.15111919625</v>
      </c>
      <c r="M724" s="125">
        <f>IF(L724="","",L724*4)</f>
        <v>8840.6044767849999</v>
      </c>
      <c r="N724" s="131"/>
    </row>
    <row r="725" spans="9:14" ht="12.75" x14ac:dyDescent="0.2">
      <c r="I725" s="29" t="str">
        <f t="shared" si="10"/>
        <v>08.03.22</v>
      </c>
      <c r="J725" s="28"/>
      <c r="K725" s="136" t="s">
        <v>6489</v>
      </c>
      <c r="L725" s="95">
        <v>2259.2734464662399</v>
      </c>
      <c r="M725" s="95">
        <f>IF(L725="","",L725*4)</f>
        <v>9037.0937858649595</v>
      </c>
      <c r="N725" s="131"/>
    </row>
    <row r="726" spans="9:14" ht="12.75" x14ac:dyDescent="0.2">
      <c r="I726" s="29" t="str">
        <f t="shared" si="10"/>
        <v>08.03.22</v>
      </c>
      <c r="J726" s="28"/>
      <c r="K726" s="136" t="s">
        <v>6490</v>
      </c>
      <c r="L726" s="95">
        <v>2289.85955010624</v>
      </c>
      <c r="M726" s="95">
        <f>IF(L726="","",L726*4)</f>
        <v>9159.4382004249601</v>
      </c>
      <c r="N726" s="131"/>
    </row>
    <row r="727" spans="9:14" ht="12.75" x14ac:dyDescent="0.2">
      <c r="I727" s="29" t="str">
        <f t="shared" si="10"/>
        <v>08.03.22</v>
      </c>
      <c r="J727" s="28"/>
      <c r="K727" s="136" t="s">
        <v>6491</v>
      </c>
      <c r="L727" s="95">
        <v>2313.1825794962397</v>
      </c>
      <c r="M727" s="95">
        <f>IF(L727="","",L727*4)</f>
        <v>9252.7303179849587</v>
      </c>
      <c r="N727" s="131"/>
    </row>
    <row r="728" spans="9:14" ht="12.75" x14ac:dyDescent="0.2">
      <c r="I728" s="29" t="str">
        <f t="shared" si="10"/>
        <v>08.03.22</v>
      </c>
      <c r="J728" s="28"/>
      <c r="K728" s="137" t="s">
        <v>6492</v>
      </c>
      <c r="L728" s="125">
        <v>2310.0613634062402</v>
      </c>
      <c r="M728" s="125">
        <f>IF(L728="","",L728*4)</f>
        <v>9240.2454536249606</v>
      </c>
      <c r="N728" s="131"/>
    </row>
    <row r="729" spans="9:14" ht="12.75" x14ac:dyDescent="0.2">
      <c r="I729" s="29" t="str">
        <f t="shared" si="10"/>
        <v>08.03.22</v>
      </c>
      <c r="J729" s="28"/>
      <c r="K729" s="136" t="s">
        <v>6493</v>
      </c>
      <c r="L729" s="95">
        <v>2313.5957718062405</v>
      </c>
      <c r="M729" s="95">
        <f>IF(L729="","",L729*4)</f>
        <v>9254.3830872249619</v>
      </c>
      <c r="N729" s="131"/>
    </row>
    <row r="730" spans="9:14" ht="12.75" x14ac:dyDescent="0.2">
      <c r="I730" s="29" t="str">
        <f t="shared" ref="I730:I793" si="11">IF(K730="","",LEFT(K730,8))</f>
        <v>08.03.22</v>
      </c>
      <c r="J730" s="28"/>
      <c r="K730" s="136" t="s">
        <v>6494</v>
      </c>
      <c r="L730" s="95">
        <v>2301.5389424762502</v>
      </c>
      <c r="M730" s="95">
        <f>IF(L730="","",L730*4)</f>
        <v>9206.1557699050009</v>
      </c>
      <c r="N730" s="131"/>
    </row>
    <row r="731" spans="9:14" ht="12.75" x14ac:dyDescent="0.2">
      <c r="I731" s="29" t="str">
        <f t="shared" si="11"/>
        <v>08.03.22</v>
      </c>
      <c r="J731" s="28"/>
      <c r="K731" s="136" t="s">
        <v>6495</v>
      </c>
      <c r="L731" s="95">
        <v>2312.9707421362505</v>
      </c>
      <c r="M731" s="95">
        <f>IF(L731="","",L731*4)</f>
        <v>9251.8829685450019</v>
      </c>
      <c r="N731" s="131"/>
    </row>
    <row r="732" spans="9:14" ht="12.75" x14ac:dyDescent="0.2">
      <c r="I732" s="29" t="str">
        <f t="shared" si="11"/>
        <v>08.03.22</v>
      </c>
      <c r="J732" s="28"/>
      <c r="K732" s="137" t="s">
        <v>6496</v>
      </c>
      <c r="L732" s="125">
        <v>2312.3803298862404</v>
      </c>
      <c r="M732" s="125">
        <f>IF(L732="","",L732*4)</f>
        <v>9249.5213195449614</v>
      </c>
      <c r="N732" s="131"/>
    </row>
    <row r="733" spans="9:14" ht="12.75" x14ac:dyDescent="0.2">
      <c r="I733" s="29" t="str">
        <f t="shared" si="11"/>
        <v>08.03.22</v>
      </c>
      <c r="J733" s="28"/>
      <c r="K733" s="136" t="s">
        <v>6497</v>
      </c>
      <c r="L733" s="95">
        <v>2280.4062711862398</v>
      </c>
      <c r="M733" s="95">
        <f>IF(L733="","",L733*4)</f>
        <v>9121.6250847449592</v>
      </c>
      <c r="N733" s="131"/>
    </row>
    <row r="734" spans="9:14" ht="12.75" x14ac:dyDescent="0.2">
      <c r="I734" s="29" t="str">
        <f t="shared" si="11"/>
        <v>08.03.22</v>
      </c>
      <c r="J734" s="28"/>
      <c r="K734" s="136" t="s">
        <v>6498</v>
      </c>
      <c r="L734" s="95">
        <v>2286.2787384462504</v>
      </c>
      <c r="M734" s="95">
        <f>IF(L734="","",L734*4)</f>
        <v>9145.1149537850015</v>
      </c>
      <c r="N734" s="131"/>
    </row>
    <row r="735" spans="9:14" ht="12.75" x14ac:dyDescent="0.2">
      <c r="I735" s="29" t="str">
        <f t="shared" si="11"/>
        <v>08.03.22</v>
      </c>
      <c r="J735" s="28"/>
      <c r="K735" s="136" t="s">
        <v>6499</v>
      </c>
      <c r="L735" s="95">
        <v>2286.0600514462399</v>
      </c>
      <c r="M735" s="95">
        <f>IF(L735="","",L735*4)</f>
        <v>9144.2402057849595</v>
      </c>
      <c r="N735" s="131"/>
    </row>
    <row r="736" spans="9:14" ht="12.75" x14ac:dyDescent="0.2">
      <c r="I736" s="29" t="str">
        <f t="shared" si="11"/>
        <v>08.03.22</v>
      </c>
      <c r="J736" s="28"/>
      <c r="K736" s="137" t="s">
        <v>6500</v>
      </c>
      <c r="L736" s="125">
        <v>2278.7107230362399</v>
      </c>
      <c r="M736" s="125">
        <f>IF(L736="","",L736*4)</f>
        <v>9114.8428921449595</v>
      </c>
      <c r="N736" s="131"/>
    </row>
    <row r="737" spans="9:14" ht="12.75" x14ac:dyDescent="0.2">
      <c r="I737" s="29" t="str">
        <f t="shared" si="11"/>
        <v>08.03.22</v>
      </c>
      <c r="J737" s="28"/>
      <c r="K737" s="136" t="s">
        <v>6501</v>
      </c>
      <c r="L737" s="95">
        <v>2277.8907722062399</v>
      </c>
      <c r="M737" s="95">
        <f>IF(L737="","",L737*4)</f>
        <v>9111.5630888249598</v>
      </c>
      <c r="N737" s="131"/>
    </row>
    <row r="738" spans="9:14" ht="12.75" x14ac:dyDescent="0.2">
      <c r="I738" s="29" t="str">
        <f t="shared" si="11"/>
        <v>08.03.22</v>
      </c>
      <c r="J738" s="28"/>
      <c r="K738" s="136" t="s">
        <v>6502</v>
      </c>
      <c r="L738" s="95">
        <v>2274.5368334862405</v>
      </c>
      <c r="M738" s="95">
        <f>IF(L738="","",L738*4)</f>
        <v>9098.1473339449622</v>
      </c>
      <c r="N738" s="131"/>
    </row>
    <row r="739" spans="9:14" ht="12.75" x14ac:dyDescent="0.2">
      <c r="I739" s="29" t="str">
        <f t="shared" si="11"/>
        <v>08.03.22</v>
      </c>
      <c r="J739" s="28"/>
      <c r="K739" s="136" t="s">
        <v>6503</v>
      </c>
      <c r="L739" s="95">
        <v>2277.7216574262402</v>
      </c>
      <c r="M739" s="95">
        <f>IF(L739="","",L739*4)</f>
        <v>9110.8866297049608</v>
      </c>
      <c r="N739" s="131"/>
    </row>
    <row r="740" spans="9:14" ht="12.75" x14ac:dyDescent="0.2">
      <c r="I740" s="29" t="str">
        <f t="shared" si="11"/>
        <v>08.03.22</v>
      </c>
      <c r="J740" s="28"/>
      <c r="K740" s="137" t="s">
        <v>6504</v>
      </c>
      <c r="L740" s="125">
        <v>2275.6947137162401</v>
      </c>
      <c r="M740" s="125">
        <f>IF(L740="","",L740*4)</f>
        <v>9102.7788548649605</v>
      </c>
      <c r="N740" s="131"/>
    </row>
    <row r="741" spans="9:14" ht="12.75" x14ac:dyDescent="0.2">
      <c r="I741" s="29" t="str">
        <f t="shared" si="11"/>
        <v>08.03.22</v>
      </c>
      <c r="J741" s="28"/>
      <c r="K741" s="136" t="s">
        <v>6505</v>
      </c>
      <c r="L741" s="95">
        <v>2276.7327396462401</v>
      </c>
      <c r="M741" s="95">
        <f>IF(L741="","",L741*4)</f>
        <v>9106.9309585849605</v>
      </c>
      <c r="N741" s="131"/>
    </row>
    <row r="742" spans="9:14" ht="12.75" x14ac:dyDescent="0.2">
      <c r="I742" s="29" t="str">
        <f t="shared" si="11"/>
        <v>08.03.22</v>
      </c>
      <c r="J742" s="28"/>
      <c r="K742" s="136" t="s">
        <v>6506</v>
      </c>
      <c r="L742" s="95">
        <v>2282.30914751624</v>
      </c>
      <c r="M742" s="95">
        <f>IF(L742="","",L742*4)</f>
        <v>9129.2365900649602</v>
      </c>
      <c r="N742" s="131"/>
    </row>
    <row r="743" spans="9:14" ht="12.75" x14ac:dyDescent="0.2">
      <c r="I743" s="29" t="str">
        <f t="shared" si="11"/>
        <v>08.03.22</v>
      </c>
      <c r="J743" s="28"/>
      <c r="K743" s="136" t="s">
        <v>6507</v>
      </c>
      <c r="L743" s="95">
        <v>2276.1963983962501</v>
      </c>
      <c r="M743" s="95">
        <f>IF(L743="","",L743*4)</f>
        <v>9104.7855935850002</v>
      </c>
      <c r="N743" s="131"/>
    </row>
    <row r="744" spans="9:14" ht="12.75" x14ac:dyDescent="0.2">
      <c r="I744" s="29" t="str">
        <f t="shared" si="11"/>
        <v>08.03.22</v>
      </c>
      <c r="J744" s="28"/>
      <c r="K744" s="137" t="s">
        <v>6508</v>
      </c>
      <c r="L744" s="125">
        <v>2241.9861803062399</v>
      </c>
      <c r="M744" s="125">
        <f>IF(L744="","",L744*4)</f>
        <v>8967.9447212249597</v>
      </c>
      <c r="N744" s="131"/>
    </row>
    <row r="745" spans="9:14" ht="12.75" x14ac:dyDescent="0.2">
      <c r="I745" s="29" t="str">
        <f t="shared" si="11"/>
        <v>08.03.22</v>
      </c>
      <c r="J745" s="28"/>
      <c r="K745" s="136" t="s">
        <v>6509</v>
      </c>
      <c r="L745" s="95">
        <v>2242.22559830625</v>
      </c>
      <c r="M745" s="95">
        <f>IF(L745="","",L745*4)</f>
        <v>8968.9023932250002</v>
      </c>
      <c r="N745" s="131"/>
    </row>
    <row r="746" spans="9:14" ht="12.75" x14ac:dyDescent="0.2">
      <c r="I746" s="29" t="str">
        <f t="shared" si="11"/>
        <v>08.03.22</v>
      </c>
      <c r="J746" s="28"/>
      <c r="K746" s="136" t="s">
        <v>6510</v>
      </c>
      <c r="L746" s="95">
        <v>2210.5359633562402</v>
      </c>
      <c r="M746" s="95">
        <f>IF(L746="","",L746*4)</f>
        <v>8842.143853424961</v>
      </c>
      <c r="N746" s="131"/>
    </row>
    <row r="747" spans="9:14" ht="12.75" x14ac:dyDescent="0.2">
      <c r="I747" s="29" t="str">
        <f t="shared" si="11"/>
        <v>08.03.22</v>
      </c>
      <c r="J747" s="28"/>
      <c r="K747" s="136" t="s">
        <v>6511</v>
      </c>
      <c r="L747" s="95">
        <v>2185.0078552862401</v>
      </c>
      <c r="M747" s="95">
        <f>IF(L747="","",L747*4)</f>
        <v>8740.0314211449604</v>
      </c>
      <c r="N747" s="131"/>
    </row>
    <row r="748" spans="9:14" ht="12.75" x14ac:dyDescent="0.2">
      <c r="I748" s="29" t="str">
        <f t="shared" si="11"/>
        <v>08.03.22</v>
      </c>
      <c r="J748" s="28"/>
      <c r="K748" s="137" t="s">
        <v>6512</v>
      </c>
      <c r="L748" s="125">
        <v>2181.2994717362399</v>
      </c>
      <c r="M748" s="125">
        <f>IF(L748="","",L748*4)</f>
        <v>8725.1978869449595</v>
      </c>
      <c r="N748" s="131"/>
    </row>
    <row r="749" spans="9:14" ht="12.75" x14ac:dyDescent="0.2">
      <c r="I749" s="29" t="str">
        <f t="shared" si="11"/>
        <v>08.03.22</v>
      </c>
      <c r="J749" s="28"/>
      <c r="K749" s="136" t="s">
        <v>6513</v>
      </c>
      <c r="L749" s="95">
        <v>2194.4820526262401</v>
      </c>
      <c r="M749" s="95">
        <f>IF(L749="","",L749*4)</f>
        <v>8777.9282105049606</v>
      </c>
      <c r="N749" s="131"/>
    </row>
    <row r="750" spans="9:14" ht="12.75" x14ac:dyDescent="0.2">
      <c r="I750" s="29" t="str">
        <f t="shared" si="11"/>
        <v>08.03.22</v>
      </c>
      <c r="J750" s="28"/>
      <c r="K750" s="136" t="s">
        <v>6514</v>
      </c>
      <c r="L750" s="95">
        <v>2173.4685380962401</v>
      </c>
      <c r="M750" s="95">
        <f>IF(L750="","",L750*4)</f>
        <v>8693.8741523849603</v>
      </c>
      <c r="N750" s="131"/>
    </row>
    <row r="751" spans="9:14" ht="12.75" x14ac:dyDescent="0.2">
      <c r="I751" s="29" t="str">
        <f t="shared" si="11"/>
        <v>08.03.22</v>
      </c>
      <c r="J751" s="28"/>
      <c r="K751" s="136" t="s">
        <v>6515</v>
      </c>
      <c r="L751" s="95">
        <v>2148.4610302462402</v>
      </c>
      <c r="M751" s="95">
        <f>IF(L751="","",L751*4)</f>
        <v>8593.8441209849607</v>
      </c>
      <c r="N751" s="131"/>
    </row>
    <row r="752" spans="9:14" ht="12.75" x14ac:dyDescent="0.2">
      <c r="I752" s="29" t="str">
        <f t="shared" si="11"/>
        <v>08.03.22</v>
      </c>
      <c r="J752" s="28"/>
      <c r="K752" s="137" t="s">
        <v>6516</v>
      </c>
      <c r="L752" s="125">
        <v>2123.9409058762399</v>
      </c>
      <c r="M752" s="125">
        <f>IF(L752="","",L752*4)</f>
        <v>8495.7636235049595</v>
      </c>
      <c r="N752" s="131"/>
    </row>
    <row r="753" spans="9:14" ht="12.75" x14ac:dyDescent="0.2">
      <c r="I753" s="29" t="str">
        <f t="shared" si="11"/>
        <v>08.03.22</v>
      </c>
      <c r="J753" s="28"/>
      <c r="K753" s="136" t="s">
        <v>6517</v>
      </c>
      <c r="L753" s="95">
        <v>2115.7454645862504</v>
      </c>
      <c r="M753" s="95">
        <f>IF(L753="","",L753*4)</f>
        <v>8462.9818583450015</v>
      </c>
      <c r="N753" s="131"/>
    </row>
    <row r="754" spans="9:14" ht="12.75" x14ac:dyDescent="0.2">
      <c r="I754" s="29" t="str">
        <f t="shared" si="11"/>
        <v>08.03.22</v>
      </c>
      <c r="J754" s="28"/>
      <c r="K754" s="136" t="s">
        <v>6518</v>
      </c>
      <c r="L754" s="95">
        <v>2101.1404862662403</v>
      </c>
      <c r="M754" s="95">
        <f>IF(L754="","",L754*4)</f>
        <v>8404.561945064961</v>
      </c>
      <c r="N754" s="131"/>
    </row>
    <row r="755" spans="9:14" ht="12.75" x14ac:dyDescent="0.2">
      <c r="I755" s="29" t="str">
        <f t="shared" si="11"/>
        <v>08.03.22</v>
      </c>
      <c r="J755" s="28"/>
      <c r="K755" s="136" t="s">
        <v>6519</v>
      </c>
      <c r="L755" s="95">
        <v>2094.08144933624</v>
      </c>
      <c r="M755" s="95">
        <f>IF(L755="","",L755*4)</f>
        <v>8376.3257973449599</v>
      </c>
      <c r="N755" s="131"/>
    </row>
    <row r="756" spans="9:14" ht="12.75" x14ac:dyDescent="0.2">
      <c r="I756" s="29" t="str">
        <f t="shared" si="11"/>
        <v>08.03.22</v>
      </c>
      <c r="J756" s="28"/>
      <c r="K756" s="137" t="s">
        <v>6520</v>
      </c>
      <c r="L756" s="125">
        <v>2097.3968005062402</v>
      </c>
      <c r="M756" s="125">
        <f>IF(L756="","",L756*4)</f>
        <v>8389.5872020249608</v>
      </c>
      <c r="N756" s="131"/>
    </row>
    <row r="757" spans="9:14" ht="12.75" x14ac:dyDescent="0.2">
      <c r="I757" s="29" t="str">
        <f t="shared" si="11"/>
        <v>08.03.22</v>
      </c>
      <c r="J757" s="28"/>
      <c r="K757" s="136" t="s">
        <v>6521</v>
      </c>
      <c r="L757" s="95">
        <v>2095.9191322762499</v>
      </c>
      <c r="M757" s="95">
        <f>IF(L757="","",L757*4)</f>
        <v>8383.6765291049996</v>
      </c>
      <c r="N757" s="131"/>
    </row>
    <row r="758" spans="9:14" ht="12.75" x14ac:dyDescent="0.2">
      <c r="I758" s="29" t="str">
        <f t="shared" si="11"/>
        <v>08.03.22</v>
      </c>
      <c r="J758" s="28"/>
      <c r="K758" s="136" t="s">
        <v>6522</v>
      </c>
      <c r="L758" s="95">
        <v>2089.6134481162403</v>
      </c>
      <c r="M758" s="95">
        <f>IF(L758="","",L758*4)</f>
        <v>8358.4537924649612</v>
      </c>
      <c r="N758" s="131"/>
    </row>
    <row r="759" spans="9:14" ht="12.75" x14ac:dyDescent="0.2">
      <c r="I759" s="29" t="str">
        <f t="shared" si="11"/>
        <v>08.03.22</v>
      </c>
      <c r="J759" s="28"/>
      <c r="K759" s="136" t="s">
        <v>6523</v>
      </c>
      <c r="L759" s="95">
        <v>2075.3031074062401</v>
      </c>
      <c r="M759" s="95">
        <f>IF(L759="","",L759*4)</f>
        <v>8301.2124296249604</v>
      </c>
      <c r="N759" s="131"/>
    </row>
    <row r="760" spans="9:14" ht="12.75" x14ac:dyDescent="0.2">
      <c r="I760" s="29" t="str">
        <f t="shared" si="11"/>
        <v>08.03.22</v>
      </c>
      <c r="J760" s="28"/>
      <c r="K760" s="137" t="s">
        <v>6524</v>
      </c>
      <c r="L760" s="125">
        <v>2074.2036041062402</v>
      </c>
      <c r="M760" s="125">
        <f>IF(L760="","",L760*4)</f>
        <v>8296.8144164249607</v>
      </c>
      <c r="N760" s="131"/>
    </row>
    <row r="761" spans="9:14" ht="12.75" x14ac:dyDescent="0.2">
      <c r="I761" s="29" t="str">
        <f t="shared" si="11"/>
        <v>08.03.22</v>
      </c>
      <c r="J761" s="28"/>
      <c r="K761" s="136" t="s">
        <v>6525</v>
      </c>
      <c r="L761" s="95">
        <v>2065.6662360262503</v>
      </c>
      <c r="M761" s="95">
        <f>IF(L761="","",L761*4)</f>
        <v>8262.6649441050013</v>
      </c>
      <c r="N761" s="131"/>
    </row>
    <row r="762" spans="9:14" ht="12.75" x14ac:dyDescent="0.2">
      <c r="I762" s="29" t="str">
        <f t="shared" si="11"/>
        <v>08.03.22</v>
      </c>
      <c r="J762" s="28"/>
      <c r="K762" s="136" t="s">
        <v>6526</v>
      </c>
      <c r="L762" s="95">
        <v>2069.3123408962401</v>
      </c>
      <c r="M762" s="95">
        <f>IF(L762="","",L762*4)</f>
        <v>8277.2493635849605</v>
      </c>
      <c r="N762" s="131"/>
    </row>
    <row r="763" spans="9:14" ht="12.75" x14ac:dyDescent="0.2">
      <c r="I763" s="29" t="str">
        <f t="shared" si="11"/>
        <v>08.03.22</v>
      </c>
      <c r="J763" s="28"/>
      <c r="K763" s="136" t="s">
        <v>6527</v>
      </c>
      <c r="L763" s="95">
        <v>2092.0167574462503</v>
      </c>
      <c r="M763" s="95">
        <f>IF(L763="","",L763*4)</f>
        <v>8368.0670297850011</v>
      </c>
      <c r="N763" s="131"/>
    </row>
    <row r="764" spans="9:14" ht="12.75" x14ac:dyDescent="0.2">
      <c r="I764" s="29" t="str">
        <f t="shared" si="11"/>
        <v>08.03.22</v>
      </c>
      <c r="J764" s="28"/>
      <c r="K764" s="137" t="s">
        <v>6528</v>
      </c>
      <c r="L764" s="125">
        <v>2116.3953076162402</v>
      </c>
      <c r="M764" s="125">
        <f>IF(L764="","",L764*4)</f>
        <v>8465.5812304649608</v>
      </c>
      <c r="N764" s="131"/>
    </row>
    <row r="765" spans="9:14" ht="12.75" x14ac:dyDescent="0.2">
      <c r="I765" s="29" t="str">
        <f t="shared" si="11"/>
        <v>08.03.22</v>
      </c>
      <c r="J765" s="28"/>
      <c r="K765" s="136" t="s">
        <v>6529</v>
      </c>
      <c r="L765" s="95">
        <v>2142.0120936762501</v>
      </c>
      <c r="M765" s="95">
        <f>IF(L765="","",L765*4)</f>
        <v>8568.0483747050002</v>
      </c>
      <c r="N765" s="131"/>
    </row>
    <row r="766" spans="9:14" ht="12.75" x14ac:dyDescent="0.2">
      <c r="I766" s="29" t="str">
        <f t="shared" si="11"/>
        <v>08.03.22</v>
      </c>
      <c r="J766" s="28"/>
      <c r="K766" s="136" t="s">
        <v>6530</v>
      </c>
      <c r="L766" s="95">
        <v>2162.4698921562403</v>
      </c>
      <c r="M766" s="95">
        <f>IF(L766="","",L766*4)</f>
        <v>8649.8795686249614</v>
      </c>
      <c r="N766" s="131"/>
    </row>
    <row r="767" spans="9:14" ht="12.75" x14ac:dyDescent="0.2">
      <c r="I767" s="29" t="str">
        <f t="shared" si="11"/>
        <v>08.03.22</v>
      </c>
      <c r="J767" s="28"/>
      <c r="K767" s="136" t="s">
        <v>6531</v>
      </c>
      <c r="L767" s="95">
        <v>2195.6336038362401</v>
      </c>
      <c r="M767" s="95">
        <f>IF(L767="","",L767*4)</f>
        <v>8782.5344153449605</v>
      </c>
      <c r="N767" s="131"/>
    </row>
    <row r="768" spans="9:14" ht="12.75" x14ac:dyDescent="0.2">
      <c r="I768" s="29" t="str">
        <f t="shared" si="11"/>
        <v>08.03.22</v>
      </c>
      <c r="J768" s="28"/>
      <c r="K768" s="137" t="s">
        <v>6532</v>
      </c>
      <c r="L768" s="125">
        <v>2229.7174272862399</v>
      </c>
      <c r="M768" s="125">
        <f>IF(L768="","",L768*4)</f>
        <v>8918.8697091449594</v>
      </c>
      <c r="N768" s="131"/>
    </row>
    <row r="769" spans="9:14" ht="12.75" x14ac:dyDescent="0.2">
      <c r="I769" s="29" t="str">
        <f t="shared" si="11"/>
        <v>08.03.22</v>
      </c>
      <c r="J769" s="28"/>
      <c r="K769" s="136" t="s">
        <v>6533</v>
      </c>
      <c r="L769" s="95">
        <v>2275.8786110762499</v>
      </c>
      <c r="M769" s="95">
        <f>IF(L769="","",L769*4)</f>
        <v>9103.5144443049994</v>
      </c>
      <c r="N769" s="131"/>
    </row>
    <row r="770" spans="9:14" ht="12.75" x14ac:dyDescent="0.2">
      <c r="I770" s="29" t="str">
        <f t="shared" si="11"/>
        <v>08.03.22</v>
      </c>
      <c r="J770" s="28"/>
      <c r="K770" s="136" t="s">
        <v>6534</v>
      </c>
      <c r="L770" s="95">
        <v>2318.4506896162402</v>
      </c>
      <c r="M770" s="95">
        <f>IF(L770="","",L770*4)</f>
        <v>9273.8027584649608</v>
      </c>
      <c r="N770" s="131"/>
    </row>
    <row r="771" spans="9:14" ht="12.75" x14ac:dyDescent="0.2">
      <c r="I771" s="29" t="str">
        <f t="shared" si="11"/>
        <v>08.03.22</v>
      </c>
      <c r="J771" s="28"/>
      <c r="K771" s="136" t="s">
        <v>6535</v>
      </c>
      <c r="L771" s="95">
        <v>2333.71340664625</v>
      </c>
      <c r="M771" s="95">
        <f>IF(L771="","",L771*4)</f>
        <v>9334.8536265849998</v>
      </c>
      <c r="N771" s="131"/>
    </row>
    <row r="772" spans="9:14" ht="12.75" x14ac:dyDescent="0.2">
      <c r="I772" s="29" t="str">
        <f t="shared" si="11"/>
        <v>08.03.22</v>
      </c>
      <c r="J772" s="28"/>
      <c r="K772" s="137" t="s">
        <v>6536</v>
      </c>
      <c r="L772" s="125">
        <v>2318.2132557262403</v>
      </c>
      <c r="M772" s="125">
        <f>IF(L772="","",L772*4)</f>
        <v>9272.8530229049611</v>
      </c>
      <c r="N772" s="131"/>
    </row>
    <row r="773" spans="9:14" ht="12.75" x14ac:dyDescent="0.2">
      <c r="I773" s="29" t="str">
        <f t="shared" si="11"/>
        <v>08.03.22</v>
      </c>
      <c r="J773" s="28"/>
      <c r="K773" s="136" t="s">
        <v>6537</v>
      </c>
      <c r="L773" s="95">
        <v>2303.5155657362398</v>
      </c>
      <c r="M773" s="95">
        <f>IF(L773="","",L773*4)</f>
        <v>9214.062262944959</v>
      </c>
      <c r="N773" s="131"/>
    </row>
    <row r="774" spans="9:14" ht="12.75" x14ac:dyDescent="0.2">
      <c r="I774" s="29" t="str">
        <f t="shared" si="11"/>
        <v>08.03.22</v>
      </c>
      <c r="J774" s="28"/>
      <c r="K774" s="136" t="s">
        <v>6538</v>
      </c>
      <c r="L774" s="95">
        <v>2275.3504183962505</v>
      </c>
      <c r="M774" s="95">
        <f>IF(L774="","",L774*4)</f>
        <v>9101.4016735850018</v>
      </c>
      <c r="N774" s="131"/>
    </row>
    <row r="775" spans="9:14" ht="12.75" x14ac:dyDescent="0.2">
      <c r="I775" s="29" t="str">
        <f t="shared" si="11"/>
        <v>08.03.22</v>
      </c>
      <c r="J775" s="28"/>
      <c r="K775" s="136" t="s">
        <v>6539</v>
      </c>
      <c r="L775" s="95">
        <v>2244.9157172662399</v>
      </c>
      <c r="M775" s="95">
        <f>IF(L775="","",L775*4)</f>
        <v>8979.6628690649595</v>
      </c>
      <c r="N775" s="131"/>
    </row>
    <row r="776" spans="9:14" ht="12.75" x14ac:dyDescent="0.2">
      <c r="I776" s="29" t="str">
        <f t="shared" si="11"/>
        <v>08.03.22</v>
      </c>
      <c r="J776" s="28"/>
      <c r="K776" s="137" t="s">
        <v>6540</v>
      </c>
      <c r="L776" s="125">
        <v>2206.6548385362403</v>
      </c>
      <c r="M776" s="125">
        <f>IF(L776="","",L776*4)</f>
        <v>8826.6193541449611</v>
      </c>
      <c r="N776" s="131"/>
    </row>
    <row r="777" spans="9:14" ht="12.75" x14ac:dyDescent="0.2">
      <c r="I777" s="29" t="str">
        <f t="shared" si="11"/>
        <v>08.03.22</v>
      </c>
      <c r="J777" s="28"/>
      <c r="K777" s="136" t="s">
        <v>6541</v>
      </c>
      <c r="L777" s="95">
        <v>2173.9743321862402</v>
      </c>
      <c r="M777" s="95">
        <f>IF(L777="","",L777*4)</f>
        <v>8695.8973287449608</v>
      </c>
      <c r="N777" s="131"/>
    </row>
    <row r="778" spans="9:14" ht="12.75" x14ac:dyDescent="0.2">
      <c r="I778" s="29" t="str">
        <f t="shared" si="11"/>
        <v>08.03.22</v>
      </c>
      <c r="J778" s="28"/>
      <c r="K778" s="136" t="s">
        <v>6542</v>
      </c>
      <c r="L778" s="95">
        <v>2140.5637054662402</v>
      </c>
      <c r="M778" s="95">
        <f>IF(L778="","",L778*4)</f>
        <v>8562.2548218649608</v>
      </c>
      <c r="N778" s="131"/>
    </row>
    <row r="779" spans="9:14" ht="12.75" x14ac:dyDescent="0.2">
      <c r="I779" s="29" t="str">
        <f t="shared" si="11"/>
        <v>08.03.22</v>
      </c>
      <c r="J779" s="28"/>
      <c r="K779" s="136" t="s">
        <v>6543</v>
      </c>
      <c r="L779" s="95">
        <v>2111.8208520262401</v>
      </c>
      <c r="M779" s="95">
        <f>IF(L779="","",L779*4)</f>
        <v>8447.2834081049605</v>
      </c>
      <c r="N779" s="131"/>
    </row>
    <row r="780" spans="9:14" ht="12.75" x14ac:dyDescent="0.2">
      <c r="I780" s="29" t="str">
        <f t="shared" si="11"/>
        <v>08.03.22</v>
      </c>
      <c r="J780" s="28"/>
      <c r="K780" s="137" t="s">
        <v>6544</v>
      </c>
      <c r="L780" s="125">
        <v>2070.6893593162399</v>
      </c>
      <c r="M780" s="125">
        <f>IF(L780="","",L780*4)</f>
        <v>8282.7574372649597</v>
      </c>
      <c r="N780" s="131"/>
    </row>
    <row r="781" spans="9:14" ht="12.75" x14ac:dyDescent="0.2">
      <c r="I781" s="29" t="str">
        <f t="shared" si="11"/>
        <v>08.03.22</v>
      </c>
      <c r="J781" s="28"/>
      <c r="K781" s="136" t="s">
        <v>6545</v>
      </c>
      <c r="L781" s="95">
        <v>2029.5637893462401</v>
      </c>
      <c r="M781" s="95">
        <f>IF(L781="","",L781*4)</f>
        <v>8118.2551573849605</v>
      </c>
      <c r="N781" s="131"/>
    </row>
    <row r="782" spans="9:14" ht="12.75" x14ac:dyDescent="0.2">
      <c r="I782" s="29" t="str">
        <f t="shared" si="11"/>
        <v>08.03.22</v>
      </c>
      <c r="J782" s="28"/>
      <c r="K782" s="136" t="s">
        <v>6546</v>
      </c>
      <c r="L782" s="95">
        <v>1996.29804571624</v>
      </c>
      <c r="M782" s="95">
        <f>IF(L782="","",L782*4)</f>
        <v>7985.1921828649602</v>
      </c>
      <c r="N782" s="131"/>
    </row>
    <row r="783" spans="9:14" ht="12.75" x14ac:dyDescent="0.2">
      <c r="I783" s="29" t="str">
        <f t="shared" si="11"/>
        <v>08.03.22</v>
      </c>
      <c r="J783" s="28"/>
      <c r="K783" s="136" t="s">
        <v>6547</v>
      </c>
      <c r="L783" s="95">
        <v>1951.0691068862402</v>
      </c>
      <c r="M783" s="95">
        <f>IF(L783="","",L783*4)</f>
        <v>7804.2764275449608</v>
      </c>
      <c r="N783" s="131"/>
    </row>
    <row r="784" spans="9:14" ht="12.75" x14ac:dyDescent="0.2">
      <c r="I784" s="29" t="str">
        <f t="shared" si="11"/>
        <v>08.03.22</v>
      </c>
      <c r="J784" s="28"/>
      <c r="K784" s="137" t="s">
        <v>6548</v>
      </c>
      <c r="L784" s="125">
        <v>1918.95550209624</v>
      </c>
      <c r="M784" s="125">
        <f>IF(L784="","",L784*4)</f>
        <v>7675.8220083849601</v>
      </c>
      <c r="N784" s="131"/>
    </row>
    <row r="785" spans="9:14" ht="12.75" x14ac:dyDescent="0.2">
      <c r="I785" s="29" t="str">
        <f t="shared" si="11"/>
        <v>08.03.22</v>
      </c>
      <c r="J785" s="28"/>
      <c r="K785" s="136" t="s">
        <v>6549</v>
      </c>
      <c r="L785" s="95">
        <v>1965.8005537962401</v>
      </c>
      <c r="M785" s="95">
        <f>IF(L785="","",L785*4)</f>
        <v>7863.2022151849606</v>
      </c>
      <c r="N785" s="131"/>
    </row>
    <row r="786" spans="9:14" ht="12.75" x14ac:dyDescent="0.2">
      <c r="I786" s="29" t="str">
        <f t="shared" si="11"/>
        <v>08.03.22</v>
      </c>
      <c r="J786" s="28"/>
      <c r="K786" s="136" t="s">
        <v>6550</v>
      </c>
      <c r="L786" s="95">
        <v>1958.2401220362399</v>
      </c>
      <c r="M786" s="95">
        <f>IF(L786="","",L786*4)</f>
        <v>7832.9604881449595</v>
      </c>
      <c r="N786" s="131"/>
    </row>
    <row r="787" spans="9:14" ht="12.75" x14ac:dyDescent="0.2">
      <c r="I787" s="29" t="str">
        <f t="shared" si="11"/>
        <v>08.03.22</v>
      </c>
      <c r="J787" s="28"/>
      <c r="K787" s="136" t="s">
        <v>6551</v>
      </c>
      <c r="L787" s="95">
        <v>1928.3254304162401</v>
      </c>
      <c r="M787" s="95">
        <f>IF(L787="","",L787*4)</f>
        <v>7713.3017216649605</v>
      </c>
      <c r="N787" s="131"/>
    </row>
    <row r="788" spans="9:14" ht="12.75" x14ac:dyDescent="0.2">
      <c r="I788" s="29" t="str">
        <f t="shared" si="11"/>
        <v>08.03.22</v>
      </c>
      <c r="J788" s="28"/>
      <c r="K788" s="137" t="s">
        <v>6552</v>
      </c>
      <c r="L788" s="125">
        <v>1898.9597499762401</v>
      </c>
      <c r="M788" s="125">
        <f>IF(L788="","",L788*4)</f>
        <v>7595.8389999049605</v>
      </c>
      <c r="N788" s="131"/>
    </row>
    <row r="789" spans="9:14" ht="12.75" x14ac:dyDescent="0.2">
      <c r="I789" s="29" t="str">
        <f t="shared" si="11"/>
        <v>08.03.22</v>
      </c>
      <c r="J789" s="28"/>
      <c r="K789" s="136" t="s">
        <v>6553</v>
      </c>
      <c r="L789" s="95">
        <v>1872.16023927624</v>
      </c>
      <c r="M789" s="95">
        <f>IF(L789="","",L789*4)</f>
        <v>7488.6409571049599</v>
      </c>
      <c r="N789" s="131"/>
    </row>
    <row r="790" spans="9:14" ht="12.75" x14ac:dyDescent="0.2">
      <c r="I790" s="29" t="str">
        <f t="shared" si="11"/>
        <v>08.03.22</v>
      </c>
      <c r="J790" s="28"/>
      <c r="K790" s="136" t="s">
        <v>6554</v>
      </c>
      <c r="L790" s="95">
        <v>1835.6053403962401</v>
      </c>
      <c r="M790" s="95">
        <f>IF(L790="","",L790*4)</f>
        <v>7342.4213615849603</v>
      </c>
      <c r="N790" s="131"/>
    </row>
    <row r="791" spans="9:14" ht="12.75" x14ac:dyDescent="0.2">
      <c r="I791" s="29" t="str">
        <f t="shared" si="11"/>
        <v>08.03.22</v>
      </c>
      <c r="J791" s="28"/>
      <c r="K791" s="136" t="s">
        <v>6555</v>
      </c>
      <c r="L791" s="95">
        <v>1808.3752777262403</v>
      </c>
      <c r="M791" s="95">
        <f>IF(L791="","",L791*4)</f>
        <v>7233.501110904961</v>
      </c>
      <c r="N791" s="131"/>
    </row>
    <row r="792" spans="9:14" ht="12.75" x14ac:dyDescent="0.2">
      <c r="I792" s="29" t="str">
        <f t="shared" si="11"/>
        <v>08.03.22</v>
      </c>
      <c r="J792" s="28"/>
      <c r="K792" s="137" t="s">
        <v>6556</v>
      </c>
      <c r="L792" s="125">
        <v>1788.9426456562501</v>
      </c>
      <c r="M792" s="125">
        <f>IF(L792="","",L792*4)</f>
        <v>7155.7705826250003</v>
      </c>
      <c r="N792" s="131"/>
    </row>
    <row r="793" spans="9:14" ht="12.75" x14ac:dyDescent="0.2">
      <c r="I793" s="29" t="str">
        <f t="shared" si="11"/>
        <v>09.03.22</v>
      </c>
      <c r="J793" s="28"/>
      <c r="K793" s="136" t="s">
        <v>6557</v>
      </c>
      <c r="L793" s="95">
        <v>1782.6873303362399</v>
      </c>
      <c r="M793" s="95">
        <f>IF(L793="","",L793*4)</f>
        <v>7130.7493213449598</v>
      </c>
      <c r="N793" s="131"/>
    </row>
    <row r="794" spans="9:14" ht="12.75" x14ac:dyDescent="0.2">
      <c r="I794" s="29" t="str">
        <f t="shared" ref="I794:I857" si="12">IF(K794="","",LEFT(K794,8))</f>
        <v>09.03.22</v>
      </c>
      <c r="J794" s="28"/>
      <c r="K794" s="136" t="s">
        <v>6558</v>
      </c>
      <c r="L794" s="95">
        <v>1751.2847862762401</v>
      </c>
      <c r="M794" s="95">
        <f>IF(L794="","",L794*4)</f>
        <v>7005.1391451049603</v>
      </c>
      <c r="N794" s="131"/>
    </row>
    <row r="795" spans="9:14" ht="12.75" x14ac:dyDescent="0.2">
      <c r="I795" s="29" t="str">
        <f t="shared" si="12"/>
        <v>09.03.22</v>
      </c>
      <c r="J795" s="28"/>
      <c r="K795" s="136" t="s">
        <v>6559</v>
      </c>
      <c r="L795" s="95">
        <v>1738.31683523624</v>
      </c>
      <c r="M795" s="95">
        <f>IF(L795="","",L795*4)</f>
        <v>6953.2673409449599</v>
      </c>
      <c r="N795" s="131"/>
    </row>
    <row r="796" spans="9:14" ht="12.75" x14ac:dyDescent="0.2">
      <c r="I796" s="29" t="str">
        <f t="shared" si="12"/>
        <v>09.03.22</v>
      </c>
      <c r="J796" s="28"/>
      <c r="K796" s="137" t="s">
        <v>6560</v>
      </c>
      <c r="L796" s="125">
        <v>1717.3109550562401</v>
      </c>
      <c r="M796" s="125">
        <f>IF(L796="","",L796*4)</f>
        <v>6869.2438202249605</v>
      </c>
      <c r="N796" s="131"/>
    </row>
    <row r="797" spans="9:14" ht="12.75" x14ac:dyDescent="0.2">
      <c r="I797" s="29" t="str">
        <f t="shared" si="12"/>
        <v>09.03.22</v>
      </c>
      <c r="J797" s="28"/>
      <c r="K797" s="136" t="s">
        <v>6561</v>
      </c>
      <c r="L797" s="95">
        <v>1719.7242456462402</v>
      </c>
      <c r="M797" s="95">
        <f>IF(L797="","",L797*4)</f>
        <v>6878.8969825849608</v>
      </c>
      <c r="N797" s="131"/>
    </row>
    <row r="798" spans="9:14" ht="12.75" x14ac:dyDescent="0.2">
      <c r="I798" s="29" t="str">
        <f t="shared" si="12"/>
        <v>09.03.22</v>
      </c>
      <c r="J798" s="28"/>
      <c r="K798" s="136" t="s">
        <v>6562</v>
      </c>
      <c r="L798" s="95">
        <v>1714.4667733962401</v>
      </c>
      <c r="M798" s="95">
        <f>IF(L798="","",L798*4)</f>
        <v>6857.8670935849605</v>
      </c>
      <c r="N798" s="131"/>
    </row>
    <row r="799" spans="9:14" ht="12.75" x14ac:dyDescent="0.2">
      <c r="I799" s="29" t="str">
        <f t="shared" si="12"/>
        <v>09.03.22</v>
      </c>
      <c r="J799" s="28"/>
      <c r="K799" s="136" t="s">
        <v>6563</v>
      </c>
      <c r="L799" s="95">
        <v>1698.85481586624</v>
      </c>
      <c r="M799" s="95">
        <f>IF(L799="","",L799*4)</f>
        <v>6795.4192634649598</v>
      </c>
      <c r="N799" s="131"/>
    </row>
    <row r="800" spans="9:14" ht="12.75" x14ac:dyDescent="0.2">
      <c r="I800" s="29" t="str">
        <f t="shared" si="12"/>
        <v>09.03.22</v>
      </c>
      <c r="J800" s="28"/>
      <c r="K800" s="137" t="s">
        <v>6564</v>
      </c>
      <c r="L800" s="125">
        <v>1689.3668282962401</v>
      </c>
      <c r="M800" s="125">
        <f>IF(L800="","",L800*4)</f>
        <v>6757.4673131849604</v>
      </c>
      <c r="N800" s="131"/>
    </row>
    <row r="801" spans="9:14" ht="12.75" x14ac:dyDescent="0.2">
      <c r="I801" s="29" t="str">
        <f t="shared" si="12"/>
        <v>09.03.22</v>
      </c>
      <c r="J801" s="28"/>
      <c r="K801" s="136" t="s">
        <v>6565</v>
      </c>
      <c r="L801" s="95">
        <v>1705.3402033762402</v>
      </c>
      <c r="M801" s="95">
        <f>IF(L801="","",L801*4)</f>
        <v>6821.3608135049608</v>
      </c>
      <c r="N801" s="131"/>
    </row>
    <row r="802" spans="9:14" ht="12.75" x14ac:dyDescent="0.2">
      <c r="I802" s="29" t="str">
        <f t="shared" si="12"/>
        <v>09.03.22</v>
      </c>
      <c r="J802" s="28"/>
      <c r="K802" s="136" t="s">
        <v>6566</v>
      </c>
      <c r="L802" s="95">
        <v>1694.1842356962402</v>
      </c>
      <c r="M802" s="95">
        <f>IF(L802="","",L802*4)</f>
        <v>6776.7369427849608</v>
      </c>
      <c r="N802" s="131"/>
    </row>
    <row r="803" spans="9:14" ht="12.75" x14ac:dyDescent="0.2">
      <c r="I803" s="29" t="str">
        <f t="shared" si="12"/>
        <v>09.03.22</v>
      </c>
      <c r="J803" s="28"/>
      <c r="K803" s="136" t="s">
        <v>6567</v>
      </c>
      <c r="L803" s="95">
        <v>1676.7726564162401</v>
      </c>
      <c r="M803" s="95">
        <f>IF(L803="","",L803*4)</f>
        <v>6707.0906256649605</v>
      </c>
      <c r="N803" s="131"/>
    </row>
    <row r="804" spans="9:14" ht="12.75" x14ac:dyDescent="0.2">
      <c r="I804" s="29" t="str">
        <f t="shared" si="12"/>
        <v>09.03.22</v>
      </c>
      <c r="J804" s="28"/>
      <c r="K804" s="137" t="s">
        <v>6568</v>
      </c>
      <c r="L804" s="125">
        <v>1674.25636889624</v>
      </c>
      <c r="M804" s="125">
        <f>IF(L804="","",L804*4)</f>
        <v>6697.0254755849601</v>
      </c>
      <c r="N804" s="131"/>
    </row>
    <row r="805" spans="9:14" ht="12.75" x14ac:dyDescent="0.2">
      <c r="I805" s="29" t="str">
        <f t="shared" si="12"/>
        <v>09.03.22</v>
      </c>
      <c r="J805" s="28"/>
      <c r="K805" s="136" t="s">
        <v>6569</v>
      </c>
      <c r="L805" s="95">
        <v>1664.2421804762403</v>
      </c>
      <c r="M805" s="95">
        <f>IF(L805="","",L805*4)</f>
        <v>6656.9687219049611</v>
      </c>
      <c r="N805" s="131"/>
    </row>
    <row r="806" spans="9:14" ht="12.75" x14ac:dyDescent="0.2">
      <c r="I806" s="29" t="str">
        <f t="shared" si="12"/>
        <v>09.03.22</v>
      </c>
      <c r="J806" s="28"/>
      <c r="K806" s="136" t="s">
        <v>6570</v>
      </c>
      <c r="L806" s="95">
        <v>1659.7115400662401</v>
      </c>
      <c r="M806" s="95">
        <f>IF(L806="","",L806*4)</f>
        <v>6638.8461602649604</v>
      </c>
      <c r="N806" s="131"/>
    </row>
    <row r="807" spans="9:14" ht="12.75" x14ac:dyDescent="0.2">
      <c r="I807" s="29" t="str">
        <f t="shared" si="12"/>
        <v>09.03.22</v>
      </c>
      <c r="J807" s="28"/>
      <c r="K807" s="136" t="s">
        <v>6571</v>
      </c>
      <c r="L807" s="95">
        <v>1665.1597204162401</v>
      </c>
      <c r="M807" s="95">
        <f>IF(L807="","",L807*4)</f>
        <v>6660.6388816649605</v>
      </c>
      <c r="N807" s="131"/>
    </row>
    <row r="808" spans="9:14" ht="12.75" x14ac:dyDescent="0.2">
      <c r="I808" s="29" t="str">
        <f t="shared" si="12"/>
        <v>09.03.22</v>
      </c>
      <c r="J808" s="28"/>
      <c r="K808" s="137" t="s">
        <v>6572</v>
      </c>
      <c r="L808" s="125">
        <v>1667.29908084624</v>
      </c>
      <c r="M808" s="125">
        <f>IF(L808="","",L808*4)</f>
        <v>6669.1963233849601</v>
      </c>
      <c r="N808" s="131"/>
    </row>
    <row r="809" spans="9:14" ht="12.75" x14ac:dyDescent="0.2">
      <c r="I809" s="29" t="str">
        <f t="shared" si="12"/>
        <v>09.03.22</v>
      </c>
      <c r="J809" s="28"/>
      <c r="K809" s="136" t="s">
        <v>6573</v>
      </c>
      <c r="L809" s="95">
        <v>1688.9178950562402</v>
      </c>
      <c r="M809" s="95">
        <f>IF(L809="","",L809*4)</f>
        <v>6755.671580224961</v>
      </c>
      <c r="N809" s="131"/>
    </row>
    <row r="810" spans="9:14" ht="12.75" x14ac:dyDescent="0.2">
      <c r="I810" s="29" t="str">
        <f t="shared" si="12"/>
        <v>09.03.22</v>
      </c>
      <c r="J810" s="28"/>
      <c r="K810" s="136" t="s">
        <v>6574</v>
      </c>
      <c r="L810" s="95">
        <v>1692.4138713362399</v>
      </c>
      <c r="M810" s="95">
        <f>IF(L810="","",L810*4)</f>
        <v>6769.6554853449597</v>
      </c>
      <c r="N810" s="131"/>
    </row>
    <row r="811" spans="9:14" ht="12.75" x14ac:dyDescent="0.2">
      <c r="I811" s="29" t="str">
        <f t="shared" si="12"/>
        <v>09.03.22</v>
      </c>
      <c r="J811" s="28"/>
      <c r="K811" s="136" t="s">
        <v>6575</v>
      </c>
      <c r="L811" s="95">
        <v>1707.7421050662401</v>
      </c>
      <c r="M811" s="95">
        <f>IF(L811="","",L811*4)</f>
        <v>6830.9684202649605</v>
      </c>
      <c r="N811" s="131"/>
    </row>
    <row r="812" spans="9:14" ht="12.75" x14ac:dyDescent="0.2">
      <c r="I812" s="29" t="str">
        <f t="shared" si="12"/>
        <v>09.03.22</v>
      </c>
      <c r="J812" s="28"/>
      <c r="K812" s="137" t="s">
        <v>6576</v>
      </c>
      <c r="L812" s="125">
        <v>1737.1822608762402</v>
      </c>
      <c r="M812" s="125">
        <f>IF(L812="","",L812*4)</f>
        <v>6948.7290435049608</v>
      </c>
      <c r="N812" s="131"/>
    </row>
    <row r="813" spans="9:14" ht="12.75" x14ac:dyDescent="0.2">
      <c r="I813" s="29" t="str">
        <f t="shared" si="12"/>
        <v>09.03.22</v>
      </c>
      <c r="J813" s="28"/>
      <c r="K813" s="136" t="s">
        <v>6577</v>
      </c>
      <c r="L813" s="95">
        <v>1790.2394868962401</v>
      </c>
      <c r="M813" s="95">
        <f>IF(L813="","",L813*4)</f>
        <v>7160.9579475849605</v>
      </c>
      <c r="N813" s="131"/>
    </row>
    <row r="814" spans="9:14" ht="12.75" x14ac:dyDescent="0.2">
      <c r="I814" s="29" t="str">
        <f t="shared" si="12"/>
        <v>09.03.22</v>
      </c>
      <c r="J814" s="28"/>
      <c r="K814" s="136" t="s">
        <v>6578</v>
      </c>
      <c r="L814" s="95">
        <v>1831.4907853362402</v>
      </c>
      <c r="M814" s="95">
        <f>IF(L814="","",L814*4)</f>
        <v>7325.9631413449606</v>
      </c>
      <c r="N814" s="131"/>
    </row>
    <row r="815" spans="9:14" ht="12.75" x14ac:dyDescent="0.2">
      <c r="I815" s="29" t="str">
        <f t="shared" si="12"/>
        <v>09.03.22</v>
      </c>
      <c r="J815" s="28"/>
      <c r="K815" s="136" t="s">
        <v>6579</v>
      </c>
      <c r="L815" s="95">
        <v>1891.6285012062401</v>
      </c>
      <c r="M815" s="95">
        <f>IF(L815="","",L815*4)</f>
        <v>7566.5140048249605</v>
      </c>
      <c r="N815" s="131"/>
    </row>
    <row r="816" spans="9:14" ht="12.75" x14ac:dyDescent="0.2">
      <c r="I816" s="29" t="str">
        <f t="shared" si="12"/>
        <v>09.03.22</v>
      </c>
      <c r="J816" s="28"/>
      <c r="K816" s="137" t="s">
        <v>6580</v>
      </c>
      <c r="L816" s="125">
        <v>1945.47614873624</v>
      </c>
      <c r="M816" s="125">
        <f>IF(L816="","",L816*4)</f>
        <v>7781.9045949449601</v>
      </c>
      <c r="N816" s="131"/>
    </row>
    <row r="817" spans="9:14" ht="12.75" x14ac:dyDescent="0.2">
      <c r="I817" s="29" t="str">
        <f t="shared" si="12"/>
        <v>09.03.22</v>
      </c>
      <c r="J817" s="28"/>
      <c r="K817" s="136" t="s">
        <v>6581</v>
      </c>
      <c r="L817" s="95">
        <v>2028.2477193362402</v>
      </c>
      <c r="M817" s="95">
        <f>IF(L817="","",L817*4)</f>
        <v>8112.9908773449606</v>
      </c>
      <c r="N817" s="131"/>
    </row>
    <row r="818" spans="9:14" ht="12.75" x14ac:dyDescent="0.2">
      <c r="I818" s="29" t="str">
        <f t="shared" si="12"/>
        <v>09.03.22</v>
      </c>
      <c r="J818" s="28"/>
      <c r="K818" s="136" t="s">
        <v>6582</v>
      </c>
      <c r="L818" s="95">
        <v>2087.9876884462501</v>
      </c>
      <c r="M818" s="95">
        <f>IF(L818="","",L818*4)</f>
        <v>8351.9507537850004</v>
      </c>
      <c r="N818" s="131"/>
    </row>
    <row r="819" spans="9:14" ht="12.75" x14ac:dyDescent="0.2">
      <c r="I819" s="29" t="str">
        <f t="shared" si="12"/>
        <v>09.03.22</v>
      </c>
      <c r="J819" s="28"/>
      <c r="K819" s="136" t="s">
        <v>6583</v>
      </c>
      <c r="L819" s="95">
        <v>2144.7137492062402</v>
      </c>
      <c r="M819" s="95">
        <f>IF(L819="","",L819*4)</f>
        <v>8578.8549968249608</v>
      </c>
      <c r="N819" s="131"/>
    </row>
    <row r="820" spans="9:14" ht="12.75" x14ac:dyDescent="0.2">
      <c r="I820" s="29" t="str">
        <f t="shared" si="12"/>
        <v>09.03.22</v>
      </c>
      <c r="J820" s="28"/>
      <c r="K820" s="137" t="s">
        <v>6584</v>
      </c>
      <c r="L820" s="125">
        <v>2188.3310152562403</v>
      </c>
      <c r="M820" s="125">
        <f>IF(L820="","",L820*4)</f>
        <v>8753.3240610249613</v>
      </c>
      <c r="N820" s="131"/>
    </row>
    <row r="821" spans="9:14" ht="12.75" x14ac:dyDescent="0.2">
      <c r="I821" s="29" t="str">
        <f t="shared" si="12"/>
        <v>09.03.22</v>
      </c>
      <c r="J821" s="28"/>
      <c r="K821" s="136" t="s">
        <v>6585</v>
      </c>
      <c r="L821" s="95">
        <v>2234.1210813562402</v>
      </c>
      <c r="M821" s="95">
        <f>IF(L821="","",L821*4)</f>
        <v>8936.4843254249608</v>
      </c>
      <c r="N821" s="131"/>
    </row>
    <row r="822" spans="9:14" ht="12.75" x14ac:dyDescent="0.2">
      <c r="I822" s="29" t="str">
        <f t="shared" si="12"/>
        <v>09.03.22</v>
      </c>
      <c r="J822" s="28"/>
      <c r="K822" s="136" t="s">
        <v>6586</v>
      </c>
      <c r="L822" s="95">
        <v>2254.7280965162499</v>
      </c>
      <c r="M822" s="95">
        <f>IF(L822="","",L822*4)</f>
        <v>9018.9123860649997</v>
      </c>
      <c r="N822" s="131"/>
    </row>
    <row r="823" spans="9:14" ht="12.75" x14ac:dyDescent="0.2">
      <c r="I823" s="29" t="str">
        <f t="shared" si="12"/>
        <v>09.03.22</v>
      </c>
      <c r="J823" s="28"/>
      <c r="K823" s="136" t="s">
        <v>6587</v>
      </c>
      <c r="L823" s="95">
        <v>2273.9446061862404</v>
      </c>
      <c r="M823" s="95">
        <f>IF(L823="","",L823*4)</f>
        <v>9095.7784247449617</v>
      </c>
      <c r="N823" s="131"/>
    </row>
    <row r="824" spans="9:14" ht="12.75" x14ac:dyDescent="0.2">
      <c r="I824" s="29" t="str">
        <f t="shared" si="12"/>
        <v>09.03.22</v>
      </c>
      <c r="J824" s="28"/>
      <c r="K824" s="137" t="s">
        <v>6588</v>
      </c>
      <c r="L824" s="125">
        <v>2274.1609169662402</v>
      </c>
      <c r="M824" s="125">
        <f>IF(L824="","",L824*4)</f>
        <v>9096.6436678649607</v>
      </c>
      <c r="N824" s="131"/>
    </row>
    <row r="825" spans="9:14" ht="12.75" x14ac:dyDescent="0.2">
      <c r="I825" s="29" t="str">
        <f t="shared" si="12"/>
        <v>09.03.22</v>
      </c>
      <c r="J825" s="28"/>
      <c r="K825" s="136" t="s">
        <v>6589</v>
      </c>
      <c r="L825" s="95">
        <v>2270.5125714262504</v>
      </c>
      <c r="M825" s="95">
        <f>IF(L825="","",L825*4)</f>
        <v>9082.0502857050014</v>
      </c>
      <c r="N825" s="131"/>
    </row>
    <row r="826" spans="9:14" ht="12.75" x14ac:dyDescent="0.2">
      <c r="I826" s="29" t="str">
        <f t="shared" si="12"/>
        <v>09.03.22</v>
      </c>
      <c r="J826" s="28"/>
      <c r="K826" s="136" t="s">
        <v>6590</v>
      </c>
      <c r="L826" s="95">
        <v>2279.3299919062401</v>
      </c>
      <c r="M826" s="95">
        <f>IF(L826="","",L826*4)</f>
        <v>9117.3199676249606</v>
      </c>
      <c r="N826" s="131"/>
    </row>
    <row r="827" spans="9:14" ht="12.75" x14ac:dyDescent="0.2">
      <c r="I827" s="29" t="str">
        <f t="shared" si="12"/>
        <v>09.03.22</v>
      </c>
      <c r="J827" s="28"/>
      <c r="K827" s="136" t="s">
        <v>6591</v>
      </c>
      <c r="L827" s="95">
        <v>2273.9220365262499</v>
      </c>
      <c r="M827" s="95">
        <f>IF(L827="","",L827*4)</f>
        <v>9095.6881461049998</v>
      </c>
      <c r="N827" s="131"/>
    </row>
    <row r="828" spans="9:14" ht="12.75" x14ac:dyDescent="0.2">
      <c r="I828" s="29" t="str">
        <f t="shared" si="12"/>
        <v>09.03.22</v>
      </c>
      <c r="J828" s="28"/>
      <c r="K828" s="137" t="s">
        <v>6592</v>
      </c>
      <c r="L828" s="125">
        <v>2265.3295584062403</v>
      </c>
      <c r="M828" s="125">
        <f>IF(L828="","",L828*4)</f>
        <v>9061.3182336249611</v>
      </c>
      <c r="N828" s="131"/>
    </row>
    <row r="829" spans="9:14" ht="12.75" x14ac:dyDescent="0.2">
      <c r="I829" s="29" t="str">
        <f t="shared" si="12"/>
        <v>09.03.22</v>
      </c>
      <c r="J829" s="28"/>
      <c r="K829" s="136" t="s">
        <v>6593</v>
      </c>
      <c r="L829" s="95">
        <v>2254.7906816962404</v>
      </c>
      <c r="M829" s="95">
        <f>IF(L829="","",L829*4)</f>
        <v>9019.1627267849617</v>
      </c>
      <c r="N829" s="131"/>
    </row>
    <row r="830" spans="9:14" ht="12.75" x14ac:dyDescent="0.2">
      <c r="I830" s="29" t="str">
        <f t="shared" si="12"/>
        <v>09.03.22</v>
      </c>
      <c r="J830" s="28"/>
      <c r="K830" s="136" t="s">
        <v>6594</v>
      </c>
      <c r="L830" s="95">
        <v>2251.4464171362401</v>
      </c>
      <c r="M830" s="95">
        <f>IF(L830="","",L830*4)</f>
        <v>9005.7856685449606</v>
      </c>
      <c r="N830" s="131"/>
    </row>
    <row r="831" spans="9:14" ht="12.75" x14ac:dyDescent="0.2">
      <c r="I831" s="29" t="str">
        <f t="shared" si="12"/>
        <v>09.03.22</v>
      </c>
      <c r="J831" s="28"/>
      <c r="K831" s="136" t="s">
        <v>6595</v>
      </c>
      <c r="L831" s="95">
        <v>2256.8321835362499</v>
      </c>
      <c r="M831" s="95">
        <f>IF(L831="","",L831*4)</f>
        <v>9027.3287341449995</v>
      </c>
      <c r="N831" s="131"/>
    </row>
    <row r="832" spans="9:14" ht="12.75" x14ac:dyDescent="0.2">
      <c r="I832" s="29" t="str">
        <f t="shared" si="12"/>
        <v>09.03.22</v>
      </c>
      <c r="J832" s="28"/>
      <c r="K832" s="137" t="s">
        <v>6596</v>
      </c>
      <c r="L832" s="125">
        <v>2242.7298778162499</v>
      </c>
      <c r="M832" s="125">
        <f>IF(L832="","",L832*4)</f>
        <v>8970.9195112649995</v>
      </c>
      <c r="N832" s="131"/>
    </row>
    <row r="833" spans="9:14" ht="12.75" x14ac:dyDescent="0.2">
      <c r="I833" s="29" t="str">
        <f t="shared" si="12"/>
        <v>09.03.22</v>
      </c>
      <c r="J833" s="28"/>
      <c r="K833" s="136" t="s">
        <v>6597</v>
      </c>
      <c r="L833" s="95">
        <v>2247.1566393462504</v>
      </c>
      <c r="M833" s="95">
        <f>IF(L833="","",L833*4)</f>
        <v>8988.6265573850014</v>
      </c>
      <c r="N833" s="131"/>
    </row>
    <row r="834" spans="9:14" ht="12.75" x14ac:dyDescent="0.2">
      <c r="I834" s="29" t="str">
        <f t="shared" si="12"/>
        <v>09.03.22</v>
      </c>
      <c r="J834" s="28"/>
      <c r="K834" s="136" t="s">
        <v>6598</v>
      </c>
      <c r="L834" s="95">
        <v>2243.8706741462502</v>
      </c>
      <c r="M834" s="95">
        <f>IF(L834="","",L834*4)</f>
        <v>8975.4826965850007</v>
      </c>
      <c r="N834" s="131"/>
    </row>
    <row r="835" spans="9:14" ht="12.75" x14ac:dyDescent="0.2">
      <c r="I835" s="29" t="str">
        <f t="shared" si="12"/>
        <v>09.03.22</v>
      </c>
      <c r="J835" s="28"/>
      <c r="K835" s="136" t="s">
        <v>6599</v>
      </c>
      <c r="L835" s="95">
        <v>2241.0591204062398</v>
      </c>
      <c r="M835" s="95">
        <f>IF(L835="","",L835*4)</f>
        <v>8964.2364816249592</v>
      </c>
      <c r="N835" s="131"/>
    </row>
    <row r="836" spans="9:14" ht="12.75" x14ac:dyDescent="0.2">
      <c r="I836" s="29" t="str">
        <f t="shared" si="12"/>
        <v>09.03.22</v>
      </c>
      <c r="J836" s="28"/>
      <c r="K836" s="137" t="s">
        <v>6600</v>
      </c>
      <c r="L836" s="125">
        <v>2249.7015559962401</v>
      </c>
      <c r="M836" s="125">
        <f>IF(L836="","",L836*4)</f>
        <v>8998.8062239849605</v>
      </c>
      <c r="N836" s="131"/>
    </row>
    <row r="837" spans="9:14" ht="12.75" x14ac:dyDescent="0.2">
      <c r="I837" s="29" t="str">
        <f t="shared" si="12"/>
        <v>09.03.22</v>
      </c>
      <c r="J837" s="28"/>
      <c r="K837" s="136" t="s">
        <v>6601</v>
      </c>
      <c r="L837" s="95">
        <v>2231.9995408662498</v>
      </c>
      <c r="M837" s="95">
        <f>IF(L837="","",L837*4)</f>
        <v>8927.9981634649994</v>
      </c>
      <c r="N837" s="131"/>
    </row>
    <row r="838" spans="9:14" ht="12.75" x14ac:dyDescent="0.2">
      <c r="I838" s="29" t="str">
        <f t="shared" si="12"/>
        <v>09.03.22</v>
      </c>
      <c r="J838" s="28"/>
      <c r="K838" s="136" t="s">
        <v>6602</v>
      </c>
      <c r="L838" s="95">
        <v>2237.4219292162402</v>
      </c>
      <c r="M838" s="95">
        <f>IF(L838="","",L838*4)</f>
        <v>8949.6877168649607</v>
      </c>
      <c r="N838" s="131"/>
    </row>
    <row r="839" spans="9:14" ht="12.75" x14ac:dyDescent="0.2">
      <c r="I839" s="29" t="str">
        <f t="shared" si="12"/>
        <v>09.03.22</v>
      </c>
      <c r="J839" s="28"/>
      <c r="K839" s="136" t="s">
        <v>6603</v>
      </c>
      <c r="L839" s="95">
        <v>2226.07635725624</v>
      </c>
      <c r="M839" s="95">
        <f>IF(L839="","",L839*4)</f>
        <v>8904.3054290249602</v>
      </c>
      <c r="N839" s="131"/>
    </row>
    <row r="840" spans="9:14" ht="12.75" x14ac:dyDescent="0.2">
      <c r="I840" s="29" t="str">
        <f t="shared" si="12"/>
        <v>09.03.22</v>
      </c>
      <c r="J840" s="28"/>
      <c r="K840" s="137" t="s">
        <v>6604</v>
      </c>
      <c r="L840" s="125">
        <v>2203.4721383062401</v>
      </c>
      <c r="M840" s="125">
        <f>IF(L840="","",L840*4)</f>
        <v>8813.8885532249606</v>
      </c>
      <c r="N840" s="131"/>
    </row>
    <row r="841" spans="9:14" ht="12.75" x14ac:dyDescent="0.2">
      <c r="I841" s="29" t="str">
        <f t="shared" si="12"/>
        <v>09.03.22</v>
      </c>
      <c r="J841" s="28"/>
      <c r="K841" s="136" t="s">
        <v>6605</v>
      </c>
      <c r="L841" s="95">
        <v>2188.80450776625</v>
      </c>
      <c r="M841" s="95">
        <f>IF(L841="","",L841*4)</f>
        <v>8755.2180310650001</v>
      </c>
      <c r="N841" s="131"/>
    </row>
    <row r="842" spans="9:14" ht="12.75" x14ac:dyDescent="0.2">
      <c r="I842" s="29" t="str">
        <f t="shared" si="12"/>
        <v>09.03.22</v>
      </c>
      <c r="J842" s="28"/>
      <c r="K842" s="136" t="s">
        <v>6606</v>
      </c>
      <c r="L842" s="95">
        <v>2158.0410753262404</v>
      </c>
      <c r="M842" s="95">
        <f>IF(L842="","",L842*4)</f>
        <v>8632.1643013049616</v>
      </c>
      <c r="N842" s="131"/>
    </row>
    <row r="843" spans="9:14" ht="12.75" x14ac:dyDescent="0.2">
      <c r="I843" s="29" t="str">
        <f t="shared" si="12"/>
        <v>09.03.22</v>
      </c>
      <c r="J843" s="28"/>
      <c r="K843" s="136" t="s">
        <v>6607</v>
      </c>
      <c r="L843" s="95">
        <v>2142.3999271562398</v>
      </c>
      <c r="M843" s="95">
        <f>IF(L843="","",L843*4)</f>
        <v>8569.599708624959</v>
      </c>
      <c r="N843" s="131"/>
    </row>
    <row r="844" spans="9:14" ht="12.75" x14ac:dyDescent="0.2">
      <c r="I844" s="29" t="str">
        <f t="shared" si="12"/>
        <v>09.03.22</v>
      </c>
      <c r="J844" s="28"/>
      <c r="K844" s="137" t="s">
        <v>6608</v>
      </c>
      <c r="L844" s="125">
        <v>2125.66862739625</v>
      </c>
      <c r="M844" s="125">
        <f>IF(L844="","",L844*4)</f>
        <v>8502.6745095850001</v>
      </c>
      <c r="N844" s="131"/>
    </row>
    <row r="845" spans="9:14" ht="12.75" x14ac:dyDescent="0.2">
      <c r="I845" s="29" t="str">
        <f t="shared" si="12"/>
        <v>09.03.22</v>
      </c>
      <c r="J845" s="28"/>
      <c r="K845" s="136" t="s">
        <v>6609</v>
      </c>
      <c r="L845" s="95">
        <v>2129.8194834862402</v>
      </c>
      <c r="M845" s="95">
        <f>IF(L845="","",L845*4)</f>
        <v>8519.2779339449608</v>
      </c>
      <c r="N845" s="131"/>
    </row>
    <row r="846" spans="9:14" ht="12.75" x14ac:dyDescent="0.2">
      <c r="I846" s="29" t="str">
        <f t="shared" si="12"/>
        <v>09.03.22</v>
      </c>
      <c r="J846" s="28"/>
      <c r="K846" s="136" t="s">
        <v>6610</v>
      </c>
      <c r="L846" s="95">
        <v>2118.4955940362402</v>
      </c>
      <c r="M846" s="95">
        <f>IF(L846="","",L846*4)</f>
        <v>8473.9823761449607</v>
      </c>
      <c r="N846" s="131"/>
    </row>
    <row r="847" spans="9:14" ht="12.75" x14ac:dyDescent="0.2">
      <c r="I847" s="29" t="str">
        <f t="shared" si="12"/>
        <v>09.03.22</v>
      </c>
      <c r="J847" s="28"/>
      <c r="K847" s="136" t="s">
        <v>6611</v>
      </c>
      <c r="L847" s="95">
        <v>2106.81467897625</v>
      </c>
      <c r="M847" s="95">
        <f>IF(L847="","",L847*4)</f>
        <v>8427.2587159049999</v>
      </c>
      <c r="N847" s="131"/>
    </row>
    <row r="848" spans="9:14" ht="12.75" x14ac:dyDescent="0.2">
      <c r="I848" s="29" t="str">
        <f t="shared" si="12"/>
        <v>09.03.22</v>
      </c>
      <c r="J848" s="28"/>
      <c r="K848" s="137" t="s">
        <v>6612</v>
      </c>
      <c r="L848" s="125">
        <v>2101.3716340362398</v>
      </c>
      <c r="M848" s="125">
        <f>IF(L848="","",L848*4)</f>
        <v>8405.4865361449592</v>
      </c>
      <c r="N848" s="131"/>
    </row>
    <row r="849" spans="9:14" ht="12.75" x14ac:dyDescent="0.2">
      <c r="I849" s="29" t="str">
        <f t="shared" si="12"/>
        <v>09.03.22</v>
      </c>
      <c r="J849" s="28"/>
      <c r="K849" s="136" t="s">
        <v>6613</v>
      </c>
      <c r="L849" s="95">
        <v>2100.3188756762402</v>
      </c>
      <c r="M849" s="95">
        <f>IF(L849="","",L849*4)</f>
        <v>8401.2755027049607</v>
      </c>
      <c r="N849" s="131"/>
    </row>
    <row r="850" spans="9:14" ht="12.75" x14ac:dyDescent="0.2">
      <c r="I850" s="29" t="str">
        <f t="shared" si="12"/>
        <v>09.03.22</v>
      </c>
      <c r="J850" s="28"/>
      <c r="K850" s="136" t="s">
        <v>6614</v>
      </c>
      <c r="L850" s="95">
        <v>2094.5103353862501</v>
      </c>
      <c r="M850" s="95">
        <f>IF(L850="","",L850*4)</f>
        <v>8378.0413415450003</v>
      </c>
      <c r="N850" s="131"/>
    </row>
    <row r="851" spans="9:14" ht="12.75" x14ac:dyDescent="0.2">
      <c r="I851" s="29" t="str">
        <f t="shared" si="12"/>
        <v>09.03.22</v>
      </c>
      <c r="J851" s="28"/>
      <c r="K851" s="136" t="s">
        <v>6615</v>
      </c>
      <c r="L851" s="95">
        <v>2080.8414520262404</v>
      </c>
      <c r="M851" s="95">
        <f>IF(L851="","",L851*4)</f>
        <v>8323.3658081049616</v>
      </c>
      <c r="N851" s="131"/>
    </row>
    <row r="852" spans="9:14" ht="12.75" x14ac:dyDescent="0.2">
      <c r="I852" s="29" t="str">
        <f t="shared" si="12"/>
        <v>09.03.22</v>
      </c>
      <c r="J852" s="28"/>
      <c r="K852" s="137" t="s">
        <v>6616</v>
      </c>
      <c r="L852" s="125">
        <v>2061.7749387962399</v>
      </c>
      <c r="M852" s="125">
        <f>IF(L852="","",L852*4)</f>
        <v>8247.0997551849596</v>
      </c>
      <c r="N852" s="131"/>
    </row>
    <row r="853" spans="9:14" ht="12.75" x14ac:dyDescent="0.2">
      <c r="I853" s="29" t="str">
        <f t="shared" si="12"/>
        <v>09.03.22</v>
      </c>
      <c r="J853" s="28"/>
      <c r="K853" s="136" t="s">
        <v>6617</v>
      </c>
      <c r="L853" s="95">
        <v>2075.42184753624</v>
      </c>
      <c r="M853" s="95">
        <f>IF(L853="","",L853*4)</f>
        <v>8301.6873901449599</v>
      </c>
      <c r="N853" s="131"/>
    </row>
    <row r="854" spans="9:14" ht="12.75" x14ac:dyDescent="0.2">
      <c r="I854" s="29" t="str">
        <f t="shared" si="12"/>
        <v>09.03.22</v>
      </c>
      <c r="J854" s="28"/>
      <c r="K854" s="136" t="s">
        <v>6618</v>
      </c>
      <c r="L854" s="95">
        <v>2083.1458695562401</v>
      </c>
      <c r="M854" s="95">
        <f>IF(L854="","",L854*4)</f>
        <v>8332.5834782249603</v>
      </c>
      <c r="N854" s="131"/>
    </row>
    <row r="855" spans="9:14" ht="12.75" x14ac:dyDescent="0.2">
      <c r="I855" s="29" t="str">
        <f t="shared" si="12"/>
        <v>09.03.22</v>
      </c>
      <c r="J855" s="28"/>
      <c r="K855" s="136" t="s">
        <v>6619</v>
      </c>
      <c r="L855" s="95">
        <v>2083.7918616462398</v>
      </c>
      <c r="M855" s="95">
        <f>IF(L855="","",L855*4)</f>
        <v>8335.1674465849592</v>
      </c>
      <c r="N855" s="131"/>
    </row>
    <row r="856" spans="9:14" ht="12.75" x14ac:dyDescent="0.2">
      <c r="I856" s="29" t="str">
        <f t="shared" si="12"/>
        <v>09.03.22</v>
      </c>
      <c r="J856" s="28"/>
      <c r="K856" s="137" t="s">
        <v>6620</v>
      </c>
      <c r="L856" s="125">
        <v>2093.9648178262501</v>
      </c>
      <c r="M856" s="125">
        <f>IF(L856="","",L856*4)</f>
        <v>8375.8592713050002</v>
      </c>
      <c r="N856" s="131"/>
    </row>
    <row r="857" spans="9:14" ht="12.75" x14ac:dyDescent="0.2">
      <c r="I857" s="29" t="str">
        <f t="shared" si="12"/>
        <v>09.03.22</v>
      </c>
      <c r="J857" s="28"/>
      <c r="K857" s="136" t="s">
        <v>6621</v>
      </c>
      <c r="L857" s="95">
        <v>2067.2803849962397</v>
      </c>
      <c r="M857" s="95">
        <f>IF(L857="","",L857*4)</f>
        <v>8269.1215399849589</v>
      </c>
      <c r="N857" s="131"/>
    </row>
    <row r="858" spans="9:14" ht="12.75" x14ac:dyDescent="0.2">
      <c r="I858" s="29" t="str">
        <f t="shared" ref="I858:I921" si="13">IF(K858="","",LEFT(K858,8))</f>
        <v>09.03.22</v>
      </c>
      <c r="J858" s="28"/>
      <c r="K858" s="136" t="s">
        <v>6622</v>
      </c>
      <c r="L858" s="95">
        <v>2073.9392576262403</v>
      </c>
      <c r="M858" s="95">
        <f>IF(L858="","",L858*4)</f>
        <v>8295.7570305049612</v>
      </c>
      <c r="N858" s="131"/>
    </row>
    <row r="859" spans="9:14" ht="12.75" x14ac:dyDescent="0.2">
      <c r="I859" s="29" t="str">
        <f t="shared" si="13"/>
        <v>09.03.22</v>
      </c>
      <c r="J859" s="28"/>
      <c r="K859" s="136" t="s">
        <v>6623</v>
      </c>
      <c r="L859" s="95">
        <v>2094.5806894462503</v>
      </c>
      <c r="M859" s="95">
        <f>IF(L859="","",L859*4)</f>
        <v>8378.3227577850012</v>
      </c>
      <c r="N859" s="131"/>
    </row>
    <row r="860" spans="9:14" ht="12.75" x14ac:dyDescent="0.2">
      <c r="I860" s="29" t="str">
        <f t="shared" si="13"/>
        <v>09.03.22</v>
      </c>
      <c r="J860" s="28"/>
      <c r="K860" s="137" t="s">
        <v>6624</v>
      </c>
      <c r="L860" s="125">
        <v>2110.2227123762505</v>
      </c>
      <c r="M860" s="125">
        <f>IF(L860="","",L860*4)</f>
        <v>8440.8908495050018</v>
      </c>
      <c r="N860" s="131"/>
    </row>
    <row r="861" spans="9:14" ht="12.75" x14ac:dyDescent="0.2">
      <c r="I861" s="29" t="str">
        <f t="shared" si="13"/>
        <v>09.03.22</v>
      </c>
      <c r="J861" s="28"/>
      <c r="K861" s="136" t="s">
        <v>6625</v>
      </c>
      <c r="L861" s="95">
        <v>2120.8531322362401</v>
      </c>
      <c r="M861" s="95">
        <f>IF(L861="","",L861*4)</f>
        <v>8483.4125289449603</v>
      </c>
      <c r="N861" s="131"/>
    </row>
    <row r="862" spans="9:14" ht="12.75" x14ac:dyDescent="0.2">
      <c r="I862" s="29" t="str">
        <f t="shared" si="13"/>
        <v>09.03.22</v>
      </c>
      <c r="J862" s="28"/>
      <c r="K862" s="136" t="s">
        <v>6626</v>
      </c>
      <c r="L862" s="95">
        <v>2156.3450642562402</v>
      </c>
      <c r="M862" s="95">
        <f>IF(L862="","",L862*4)</f>
        <v>8625.3802570249609</v>
      </c>
      <c r="N862" s="131"/>
    </row>
    <row r="863" spans="9:14" ht="12.75" x14ac:dyDescent="0.2">
      <c r="I863" s="29" t="str">
        <f t="shared" si="13"/>
        <v>09.03.22</v>
      </c>
      <c r="J863" s="28"/>
      <c r="K863" s="136" t="s">
        <v>6627</v>
      </c>
      <c r="L863" s="95">
        <v>2179.41933363625</v>
      </c>
      <c r="M863" s="95">
        <f>IF(L863="","",L863*4)</f>
        <v>8717.6773345450001</v>
      </c>
      <c r="N863" s="131"/>
    </row>
    <row r="864" spans="9:14" ht="12.75" x14ac:dyDescent="0.2">
      <c r="I864" s="29" t="str">
        <f t="shared" si="13"/>
        <v>09.03.22</v>
      </c>
      <c r="J864" s="28"/>
      <c r="K864" s="137" t="s">
        <v>6628</v>
      </c>
      <c r="L864" s="125">
        <v>2215.7333333862503</v>
      </c>
      <c r="M864" s="125">
        <f>IF(L864="","",L864*4)</f>
        <v>8862.933333545001</v>
      </c>
      <c r="N864" s="131"/>
    </row>
    <row r="865" spans="9:14" ht="12.75" x14ac:dyDescent="0.2">
      <c r="I865" s="29" t="str">
        <f t="shared" si="13"/>
        <v>09.03.22</v>
      </c>
      <c r="J865" s="28"/>
      <c r="K865" s="136" t="s">
        <v>6629</v>
      </c>
      <c r="L865" s="95">
        <v>2260.94369938624</v>
      </c>
      <c r="M865" s="95">
        <f>IF(L865="","",L865*4)</f>
        <v>9043.7747975449602</v>
      </c>
      <c r="N865" s="131"/>
    </row>
    <row r="866" spans="9:14" ht="12.75" x14ac:dyDescent="0.2">
      <c r="I866" s="29" t="str">
        <f t="shared" si="13"/>
        <v>09.03.22</v>
      </c>
      <c r="J866" s="28"/>
      <c r="K866" s="136" t="s">
        <v>6630</v>
      </c>
      <c r="L866" s="95">
        <v>2301.0697803662401</v>
      </c>
      <c r="M866" s="95">
        <f>IF(L866="","",L866*4)</f>
        <v>9204.2791214649606</v>
      </c>
      <c r="N866" s="131"/>
    </row>
    <row r="867" spans="9:14" ht="12.75" x14ac:dyDescent="0.2">
      <c r="I867" s="29" t="str">
        <f t="shared" si="13"/>
        <v>09.03.22</v>
      </c>
      <c r="J867" s="28"/>
      <c r="K867" s="136" t="s">
        <v>6631</v>
      </c>
      <c r="L867" s="95">
        <v>2321.5177762262401</v>
      </c>
      <c r="M867" s="95">
        <f>IF(L867="","",L867*4)</f>
        <v>9286.0711049049605</v>
      </c>
      <c r="N867" s="131"/>
    </row>
    <row r="868" spans="9:14" ht="12.75" x14ac:dyDescent="0.2">
      <c r="I868" s="29" t="str">
        <f t="shared" si="13"/>
        <v>09.03.22</v>
      </c>
      <c r="J868" s="28"/>
      <c r="K868" s="137" t="s">
        <v>6632</v>
      </c>
      <c r="L868" s="125">
        <v>2315.7327931662398</v>
      </c>
      <c r="M868" s="125">
        <f>IF(L868="","",L868*4)</f>
        <v>9262.9311726649594</v>
      </c>
      <c r="N868" s="131"/>
    </row>
    <row r="869" spans="9:14" ht="12.75" x14ac:dyDescent="0.2">
      <c r="I869" s="29" t="str">
        <f t="shared" si="13"/>
        <v>09.03.22</v>
      </c>
      <c r="J869" s="28"/>
      <c r="K869" s="136" t="s">
        <v>6633</v>
      </c>
      <c r="L869" s="95">
        <v>2308.1846829862402</v>
      </c>
      <c r="M869" s="95">
        <f>IF(L869="","",L869*4)</f>
        <v>9232.7387319449608</v>
      </c>
      <c r="N869" s="131"/>
    </row>
    <row r="870" spans="9:14" ht="12.75" x14ac:dyDescent="0.2">
      <c r="I870" s="29" t="str">
        <f t="shared" si="13"/>
        <v>09.03.22</v>
      </c>
      <c r="J870" s="28"/>
      <c r="K870" s="136" t="s">
        <v>6634</v>
      </c>
      <c r="L870" s="95">
        <v>2280.1547082862398</v>
      </c>
      <c r="M870" s="95">
        <f>IF(L870="","",L870*4)</f>
        <v>9120.6188331449594</v>
      </c>
      <c r="N870" s="131"/>
    </row>
    <row r="871" spans="9:14" ht="12.75" x14ac:dyDescent="0.2">
      <c r="I871" s="29" t="str">
        <f t="shared" si="13"/>
        <v>09.03.22</v>
      </c>
      <c r="J871" s="28"/>
      <c r="K871" s="136" t="s">
        <v>6635</v>
      </c>
      <c r="L871" s="95">
        <v>2253.9691506762401</v>
      </c>
      <c r="M871" s="95">
        <f>IF(L871="","",L871*4)</f>
        <v>9015.8766027049605</v>
      </c>
      <c r="N871" s="131"/>
    </row>
    <row r="872" spans="9:14" ht="12.75" x14ac:dyDescent="0.2">
      <c r="I872" s="29" t="str">
        <f t="shared" si="13"/>
        <v>09.03.22</v>
      </c>
      <c r="J872" s="28"/>
      <c r="K872" s="137" t="s">
        <v>6636</v>
      </c>
      <c r="L872" s="125">
        <v>2213.6278604362401</v>
      </c>
      <c r="M872" s="125">
        <f>IF(L872="","",L872*4)</f>
        <v>8854.5114417449604</v>
      </c>
      <c r="N872" s="131"/>
    </row>
    <row r="873" spans="9:14" ht="12.75" x14ac:dyDescent="0.2">
      <c r="I873" s="29" t="str">
        <f t="shared" si="13"/>
        <v>09.03.22</v>
      </c>
      <c r="J873" s="28"/>
      <c r="K873" s="136" t="s">
        <v>6637</v>
      </c>
      <c r="L873" s="95">
        <v>2171.9977343062401</v>
      </c>
      <c r="M873" s="95">
        <f>IF(L873="","",L873*4)</f>
        <v>8687.9909372249604</v>
      </c>
      <c r="N873" s="131"/>
    </row>
    <row r="874" spans="9:14" ht="12.75" x14ac:dyDescent="0.2">
      <c r="I874" s="29" t="str">
        <f t="shared" si="13"/>
        <v>09.03.22</v>
      </c>
      <c r="J874" s="28"/>
      <c r="K874" s="136" t="s">
        <v>6638</v>
      </c>
      <c r="L874" s="95">
        <v>2123.55473382624</v>
      </c>
      <c r="M874" s="95">
        <f>IF(L874="","",L874*4)</f>
        <v>8494.2189353049598</v>
      </c>
      <c r="N874" s="131"/>
    </row>
    <row r="875" spans="9:14" ht="12.75" x14ac:dyDescent="0.2">
      <c r="I875" s="29" t="str">
        <f t="shared" si="13"/>
        <v>09.03.22</v>
      </c>
      <c r="J875" s="28"/>
      <c r="K875" s="136" t="s">
        <v>6639</v>
      </c>
      <c r="L875" s="95">
        <v>2093.5841850162501</v>
      </c>
      <c r="M875" s="95">
        <f>IF(L875="","",L875*4)</f>
        <v>8374.3367400650004</v>
      </c>
      <c r="N875" s="131"/>
    </row>
    <row r="876" spans="9:14" ht="12.75" x14ac:dyDescent="0.2">
      <c r="I876" s="29" t="str">
        <f t="shared" si="13"/>
        <v>09.03.22</v>
      </c>
      <c r="J876" s="28"/>
      <c r="K876" s="137" t="s">
        <v>6640</v>
      </c>
      <c r="L876" s="125">
        <v>2067.9279325862403</v>
      </c>
      <c r="M876" s="125">
        <f>IF(L876="","",L876*4)</f>
        <v>8271.7117303449613</v>
      </c>
      <c r="N876" s="131"/>
    </row>
    <row r="877" spans="9:14" ht="12.75" x14ac:dyDescent="0.2">
      <c r="I877" s="29" t="str">
        <f t="shared" si="13"/>
        <v>09.03.22</v>
      </c>
      <c r="J877" s="28"/>
      <c r="K877" s="136" t="s">
        <v>6641</v>
      </c>
      <c r="L877" s="95">
        <v>2037.1753946362401</v>
      </c>
      <c r="M877" s="95">
        <f>IF(L877="","",L877*4)</f>
        <v>8148.7015785449603</v>
      </c>
      <c r="N877" s="131"/>
    </row>
    <row r="878" spans="9:14" ht="12.75" x14ac:dyDescent="0.2">
      <c r="I878" s="29" t="str">
        <f t="shared" si="13"/>
        <v>09.03.22</v>
      </c>
      <c r="J878" s="28"/>
      <c r="K878" s="136" t="s">
        <v>6642</v>
      </c>
      <c r="L878" s="95">
        <v>2000.08292474624</v>
      </c>
      <c r="M878" s="95">
        <f>IF(L878="","",L878*4)</f>
        <v>8000.33169898496</v>
      </c>
      <c r="N878" s="131"/>
    </row>
    <row r="879" spans="9:14" ht="12.75" x14ac:dyDescent="0.2">
      <c r="I879" s="29" t="str">
        <f t="shared" si="13"/>
        <v>09.03.22</v>
      </c>
      <c r="J879" s="28"/>
      <c r="K879" s="136" t="s">
        <v>6643</v>
      </c>
      <c r="L879" s="95">
        <v>1967.4270943062402</v>
      </c>
      <c r="M879" s="95">
        <f>IF(L879="","",L879*4)</f>
        <v>7869.7083772249607</v>
      </c>
      <c r="N879" s="131"/>
    </row>
    <row r="880" spans="9:14" ht="12.75" x14ac:dyDescent="0.2">
      <c r="I880" s="29" t="str">
        <f t="shared" si="13"/>
        <v>09.03.22</v>
      </c>
      <c r="J880" s="28"/>
      <c r="K880" s="137" t="s">
        <v>6644</v>
      </c>
      <c r="L880" s="125">
        <v>1928.0168189462502</v>
      </c>
      <c r="M880" s="125">
        <f>IF(L880="","",L880*4)</f>
        <v>7712.0672757850007</v>
      </c>
      <c r="N880" s="131"/>
    </row>
    <row r="881" spans="9:14" ht="12.75" x14ac:dyDescent="0.2">
      <c r="I881" s="29" t="str">
        <f t="shared" si="13"/>
        <v>09.03.22</v>
      </c>
      <c r="J881" s="28"/>
      <c r="K881" s="136" t="s">
        <v>6645</v>
      </c>
      <c r="L881" s="95">
        <v>1962.4233184862401</v>
      </c>
      <c r="M881" s="95">
        <f>IF(L881="","",L881*4)</f>
        <v>7849.6932739449603</v>
      </c>
      <c r="N881" s="131"/>
    </row>
    <row r="882" spans="9:14" ht="12.75" x14ac:dyDescent="0.2">
      <c r="I882" s="29" t="str">
        <f t="shared" si="13"/>
        <v>09.03.22</v>
      </c>
      <c r="J882" s="28"/>
      <c r="K882" s="136" t="s">
        <v>6646</v>
      </c>
      <c r="L882" s="95">
        <v>1941.9941314762402</v>
      </c>
      <c r="M882" s="95">
        <f>IF(L882="","",L882*4)</f>
        <v>7767.9765259049609</v>
      </c>
      <c r="N882" s="131"/>
    </row>
    <row r="883" spans="9:14" ht="12.75" x14ac:dyDescent="0.2">
      <c r="I883" s="29" t="str">
        <f t="shared" si="13"/>
        <v>09.03.22</v>
      </c>
      <c r="J883" s="28"/>
      <c r="K883" s="136" t="s">
        <v>6647</v>
      </c>
      <c r="L883" s="95">
        <v>1916.94616645624</v>
      </c>
      <c r="M883" s="95">
        <f>IF(L883="","",L883*4)</f>
        <v>7667.78466582496</v>
      </c>
      <c r="N883" s="131"/>
    </row>
    <row r="884" spans="9:14" ht="12.75" x14ac:dyDescent="0.2">
      <c r="I884" s="29" t="str">
        <f t="shared" si="13"/>
        <v>09.03.22</v>
      </c>
      <c r="J884" s="28"/>
      <c r="K884" s="137" t="s">
        <v>6648</v>
      </c>
      <c r="L884" s="125">
        <v>1885.9782768462401</v>
      </c>
      <c r="M884" s="125">
        <f>IF(L884="","",L884*4)</f>
        <v>7543.9131073849603</v>
      </c>
      <c r="N884" s="131"/>
    </row>
    <row r="885" spans="9:14" ht="12.75" x14ac:dyDescent="0.2">
      <c r="I885" s="29" t="str">
        <f t="shared" si="13"/>
        <v>09.03.22</v>
      </c>
      <c r="J885" s="28"/>
      <c r="K885" s="136" t="s">
        <v>6649</v>
      </c>
      <c r="L885" s="95">
        <v>1865.8119077662402</v>
      </c>
      <c r="M885" s="95">
        <f>IF(L885="","",L885*4)</f>
        <v>7463.2476310649608</v>
      </c>
      <c r="N885" s="131"/>
    </row>
    <row r="886" spans="9:14" ht="12.75" x14ac:dyDescent="0.2">
      <c r="I886" s="29" t="str">
        <f t="shared" si="13"/>
        <v>09.03.22</v>
      </c>
      <c r="J886" s="28"/>
      <c r="K886" s="136" t="s">
        <v>6650</v>
      </c>
      <c r="L886" s="95">
        <v>1829.7630990262401</v>
      </c>
      <c r="M886" s="95">
        <f>IF(L886="","",L886*4)</f>
        <v>7319.0523961049603</v>
      </c>
      <c r="N886" s="131"/>
    </row>
    <row r="887" spans="9:14" ht="12.75" x14ac:dyDescent="0.2">
      <c r="I887" s="29" t="str">
        <f t="shared" si="13"/>
        <v>09.03.22</v>
      </c>
      <c r="J887" s="28"/>
      <c r="K887" s="136" t="s">
        <v>6651</v>
      </c>
      <c r="L887" s="95">
        <v>1795.7706632562401</v>
      </c>
      <c r="M887" s="95">
        <f>IF(L887="","",L887*4)</f>
        <v>7183.0826530249606</v>
      </c>
      <c r="N887" s="131"/>
    </row>
    <row r="888" spans="9:14" ht="12.75" x14ac:dyDescent="0.2">
      <c r="I888" s="29" t="str">
        <f t="shared" si="13"/>
        <v>09.03.22</v>
      </c>
      <c r="J888" s="28"/>
      <c r="K888" s="137" t="s">
        <v>6652</v>
      </c>
      <c r="L888" s="125">
        <v>1766.5213173662401</v>
      </c>
      <c r="M888" s="125">
        <f>IF(L888="","",L888*4)</f>
        <v>7066.0852694649602</v>
      </c>
      <c r="N888" s="131"/>
    </row>
    <row r="889" spans="9:14" ht="12.75" x14ac:dyDescent="0.2">
      <c r="I889" s="29" t="str">
        <f t="shared" si="13"/>
        <v>10.03.22</v>
      </c>
      <c r="J889" s="28"/>
      <c r="K889" s="136" t="s">
        <v>6653</v>
      </c>
      <c r="L889" s="95">
        <v>1771.6968780762402</v>
      </c>
      <c r="M889" s="95">
        <f>IF(L889="","",L889*4)</f>
        <v>7086.7875123049607</v>
      </c>
      <c r="N889" s="131"/>
    </row>
    <row r="890" spans="9:14" ht="12.75" x14ac:dyDescent="0.2">
      <c r="I890" s="29" t="str">
        <f t="shared" si="13"/>
        <v>10.03.22</v>
      </c>
      <c r="J890" s="28"/>
      <c r="K890" s="136" t="s">
        <v>6654</v>
      </c>
      <c r="L890" s="95">
        <v>1764.1451201262403</v>
      </c>
      <c r="M890" s="95">
        <f>IF(L890="","",L890*4)</f>
        <v>7056.5804805049611</v>
      </c>
      <c r="N890" s="131"/>
    </row>
    <row r="891" spans="9:14" ht="12.75" x14ac:dyDescent="0.2">
      <c r="I891" s="29" t="str">
        <f t="shared" si="13"/>
        <v>10.03.22</v>
      </c>
      <c r="J891" s="28"/>
      <c r="K891" s="136" t="s">
        <v>6655</v>
      </c>
      <c r="L891" s="95">
        <v>1735.1747519662401</v>
      </c>
      <c r="M891" s="95">
        <f>IF(L891="","",L891*4)</f>
        <v>6940.6990078649605</v>
      </c>
      <c r="N891" s="131"/>
    </row>
    <row r="892" spans="9:14" ht="12.75" x14ac:dyDescent="0.2">
      <c r="I892" s="29" t="str">
        <f t="shared" si="13"/>
        <v>10.03.22</v>
      </c>
      <c r="J892" s="28"/>
      <c r="K892" s="137" t="s">
        <v>6656</v>
      </c>
      <c r="L892" s="125">
        <v>1711.80224114624</v>
      </c>
      <c r="M892" s="125">
        <f>IF(L892="","",L892*4)</f>
        <v>6847.2089645849601</v>
      </c>
      <c r="N892" s="131"/>
    </row>
    <row r="893" spans="9:14" ht="12.75" x14ac:dyDescent="0.2">
      <c r="I893" s="29" t="str">
        <f t="shared" si="13"/>
        <v>10.03.22</v>
      </c>
      <c r="J893" s="28"/>
      <c r="K893" s="136" t="s">
        <v>6657</v>
      </c>
      <c r="L893" s="95">
        <v>1707.52271155624</v>
      </c>
      <c r="M893" s="95">
        <f>IF(L893="","",L893*4)</f>
        <v>6830.0908462249599</v>
      </c>
      <c r="N893" s="131"/>
    </row>
    <row r="894" spans="9:14" ht="12.75" x14ac:dyDescent="0.2">
      <c r="I894" s="29" t="str">
        <f t="shared" si="13"/>
        <v>10.03.22</v>
      </c>
      <c r="J894" s="28"/>
      <c r="K894" s="136" t="s">
        <v>6658</v>
      </c>
      <c r="L894" s="95">
        <v>1680.4976965062401</v>
      </c>
      <c r="M894" s="95">
        <f>IF(L894="","",L894*4)</f>
        <v>6721.9907860249605</v>
      </c>
      <c r="N894" s="131"/>
    </row>
    <row r="895" spans="9:14" ht="12.75" x14ac:dyDescent="0.2">
      <c r="I895" s="29" t="str">
        <f t="shared" si="13"/>
        <v>10.03.22</v>
      </c>
      <c r="J895" s="28"/>
      <c r="K895" s="136" t="s">
        <v>6659</v>
      </c>
      <c r="L895" s="95">
        <v>1682.67844718624</v>
      </c>
      <c r="M895" s="95">
        <f>IF(L895="","",L895*4)</f>
        <v>6730.7137887449599</v>
      </c>
      <c r="N895" s="131"/>
    </row>
    <row r="896" spans="9:14" ht="12.75" x14ac:dyDescent="0.2">
      <c r="I896" s="29" t="str">
        <f t="shared" si="13"/>
        <v>10.03.22</v>
      </c>
      <c r="J896" s="28"/>
      <c r="K896" s="137" t="s">
        <v>6660</v>
      </c>
      <c r="L896" s="125">
        <v>1676.43476098624</v>
      </c>
      <c r="M896" s="125">
        <f>IF(L896="","",L896*4)</f>
        <v>6705.73904394496</v>
      </c>
      <c r="N896" s="131"/>
    </row>
    <row r="897" spans="9:14" ht="12.75" x14ac:dyDescent="0.2">
      <c r="I897" s="29" t="str">
        <f t="shared" si="13"/>
        <v>10.03.22</v>
      </c>
      <c r="J897" s="28"/>
      <c r="K897" s="136" t="s">
        <v>6661</v>
      </c>
      <c r="L897" s="95">
        <v>1688.7111843262401</v>
      </c>
      <c r="M897" s="95">
        <f>IF(L897="","",L897*4)</f>
        <v>6754.8447373049603</v>
      </c>
      <c r="N897" s="131"/>
    </row>
    <row r="898" spans="9:14" ht="12.75" x14ac:dyDescent="0.2">
      <c r="I898" s="29" t="str">
        <f t="shared" si="13"/>
        <v>10.03.22</v>
      </c>
      <c r="J898" s="28"/>
      <c r="K898" s="136" t="s">
        <v>6662</v>
      </c>
      <c r="L898" s="95">
        <v>1677.2229389362399</v>
      </c>
      <c r="M898" s="95">
        <f>IF(L898="","",L898*4)</f>
        <v>6708.8917557449595</v>
      </c>
      <c r="N898" s="131"/>
    </row>
    <row r="899" spans="9:14" ht="12.75" x14ac:dyDescent="0.2">
      <c r="I899" s="29" t="str">
        <f t="shared" si="13"/>
        <v>10.03.22</v>
      </c>
      <c r="J899" s="28"/>
      <c r="K899" s="136" t="s">
        <v>6663</v>
      </c>
      <c r="L899" s="95">
        <v>1649.5583682462402</v>
      </c>
      <c r="M899" s="95">
        <f>IF(L899="","",L899*4)</f>
        <v>6598.2334729849608</v>
      </c>
      <c r="N899" s="131"/>
    </row>
    <row r="900" spans="9:14" ht="12.75" x14ac:dyDescent="0.2">
      <c r="I900" s="29" t="str">
        <f t="shared" si="13"/>
        <v>10.03.22</v>
      </c>
      <c r="J900" s="28"/>
      <c r="K900" s="137" t="s">
        <v>6664</v>
      </c>
      <c r="L900" s="125">
        <v>1645.27627530624</v>
      </c>
      <c r="M900" s="125">
        <f>IF(L900="","",L900*4)</f>
        <v>6581.10510122496</v>
      </c>
      <c r="N900" s="131"/>
    </row>
    <row r="901" spans="9:14" ht="12.75" x14ac:dyDescent="0.2">
      <c r="I901" s="29" t="str">
        <f t="shared" si="13"/>
        <v>10.03.22</v>
      </c>
      <c r="J901" s="28"/>
      <c r="K901" s="136" t="s">
        <v>6665</v>
      </c>
      <c r="L901" s="95">
        <v>1643.32883449624</v>
      </c>
      <c r="M901" s="95">
        <f>IF(L901="","",L901*4)</f>
        <v>6573.31533798496</v>
      </c>
      <c r="N901" s="131"/>
    </row>
    <row r="902" spans="9:14" ht="12.75" x14ac:dyDescent="0.2">
      <c r="I902" s="29" t="str">
        <f t="shared" si="13"/>
        <v>10.03.22</v>
      </c>
      <c r="J902" s="28"/>
      <c r="K902" s="136" t="s">
        <v>6666</v>
      </c>
      <c r="L902" s="95">
        <v>1646.46019826624</v>
      </c>
      <c r="M902" s="95">
        <f>IF(L902="","",L902*4)</f>
        <v>6585.8407930649601</v>
      </c>
      <c r="N902" s="131"/>
    </row>
    <row r="903" spans="9:14" ht="12.75" x14ac:dyDescent="0.2">
      <c r="I903" s="29" t="str">
        <f t="shared" si="13"/>
        <v>10.03.22</v>
      </c>
      <c r="J903" s="28"/>
      <c r="K903" s="136" t="s">
        <v>6667</v>
      </c>
      <c r="L903" s="95">
        <v>1650.76728145624</v>
      </c>
      <c r="M903" s="95">
        <f>IF(L903="","",L903*4)</f>
        <v>6603.0691258249599</v>
      </c>
      <c r="N903" s="131"/>
    </row>
    <row r="904" spans="9:14" ht="12.75" x14ac:dyDescent="0.2">
      <c r="I904" s="29" t="str">
        <f t="shared" si="13"/>
        <v>10.03.22</v>
      </c>
      <c r="J904" s="28"/>
      <c r="K904" s="137" t="s">
        <v>6668</v>
      </c>
      <c r="L904" s="125">
        <v>1634.6358056162401</v>
      </c>
      <c r="M904" s="125">
        <f>IF(L904="","",L904*4)</f>
        <v>6538.5432224649603</v>
      </c>
      <c r="N904" s="131"/>
    </row>
    <row r="905" spans="9:14" ht="12.75" x14ac:dyDescent="0.2">
      <c r="I905" s="29" t="str">
        <f t="shared" si="13"/>
        <v>10.03.22</v>
      </c>
      <c r="J905" s="28"/>
      <c r="K905" s="136" t="s">
        <v>6669</v>
      </c>
      <c r="L905" s="95">
        <v>1665.23835408624</v>
      </c>
      <c r="M905" s="95">
        <f>IF(L905="","",L905*4)</f>
        <v>6660.9534163449598</v>
      </c>
      <c r="N905" s="131"/>
    </row>
    <row r="906" spans="9:14" ht="12.75" x14ac:dyDescent="0.2">
      <c r="I906" s="29" t="str">
        <f t="shared" si="13"/>
        <v>10.03.22</v>
      </c>
      <c r="J906" s="28"/>
      <c r="K906" s="136" t="s">
        <v>6670</v>
      </c>
      <c r="L906" s="95">
        <v>1679.9687420062401</v>
      </c>
      <c r="M906" s="95">
        <f>IF(L906="","",L906*4)</f>
        <v>6719.8749680249603</v>
      </c>
      <c r="N906" s="131"/>
    </row>
    <row r="907" spans="9:14" ht="12.75" x14ac:dyDescent="0.2">
      <c r="I907" s="29" t="str">
        <f t="shared" si="13"/>
        <v>10.03.22</v>
      </c>
      <c r="J907" s="28"/>
      <c r="K907" s="136" t="s">
        <v>6671</v>
      </c>
      <c r="L907" s="95">
        <v>1684.62502869624</v>
      </c>
      <c r="M907" s="95">
        <f>IF(L907="","",L907*4)</f>
        <v>6738.5001147849598</v>
      </c>
      <c r="N907" s="131"/>
    </row>
    <row r="908" spans="9:14" ht="12.75" x14ac:dyDescent="0.2">
      <c r="I908" s="29" t="str">
        <f t="shared" si="13"/>
        <v>10.03.22</v>
      </c>
      <c r="J908" s="28"/>
      <c r="K908" s="137" t="s">
        <v>6672</v>
      </c>
      <c r="L908" s="125">
        <v>1709.00089871624</v>
      </c>
      <c r="M908" s="125">
        <f>IF(L908="","",L908*4)</f>
        <v>6836.0035948649602</v>
      </c>
      <c r="N908" s="131"/>
    </row>
    <row r="909" spans="9:14" ht="12.75" x14ac:dyDescent="0.2">
      <c r="I909" s="29" t="str">
        <f t="shared" si="13"/>
        <v>10.03.22</v>
      </c>
      <c r="J909" s="28"/>
      <c r="K909" s="136" t="s">
        <v>6673</v>
      </c>
      <c r="L909" s="95">
        <v>1759.2503552162402</v>
      </c>
      <c r="M909" s="95">
        <f>IF(L909="","",L909*4)</f>
        <v>7037.0014208649609</v>
      </c>
      <c r="N909" s="131"/>
    </row>
    <row r="910" spans="9:14" ht="12.75" x14ac:dyDescent="0.2">
      <c r="I910" s="29" t="str">
        <f t="shared" si="13"/>
        <v>10.03.22</v>
      </c>
      <c r="J910" s="28"/>
      <c r="K910" s="136" t="s">
        <v>6674</v>
      </c>
      <c r="L910" s="95">
        <v>1802.12468094624</v>
      </c>
      <c r="M910" s="95">
        <f>IF(L910="","",L910*4)</f>
        <v>7208.49872378496</v>
      </c>
      <c r="N910" s="131"/>
    </row>
    <row r="911" spans="9:14" ht="12.75" x14ac:dyDescent="0.2">
      <c r="I911" s="29" t="str">
        <f t="shared" si="13"/>
        <v>10.03.22</v>
      </c>
      <c r="J911" s="28"/>
      <c r="K911" s="136" t="s">
        <v>6675</v>
      </c>
      <c r="L911" s="95">
        <v>1862.6323862762499</v>
      </c>
      <c r="M911" s="95">
        <f>IF(L911="","",L911*4)</f>
        <v>7450.5295451049997</v>
      </c>
      <c r="N911" s="131"/>
    </row>
    <row r="912" spans="9:14" ht="12.75" x14ac:dyDescent="0.2">
      <c r="I912" s="29" t="str">
        <f t="shared" si="13"/>
        <v>10.03.22</v>
      </c>
      <c r="J912" s="28"/>
      <c r="K912" s="137" t="s">
        <v>6676</v>
      </c>
      <c r="L912" s="125">
        <v>1934.3351155062401</v>
      </c>
      <c r="M912" s="125">
        <f>IF(L912="","",L912*4)</f>
        <v>7737.3404620249603</v>
      </c>
      <c r="N912" s="131"/>
    </row>
    <row r="913" spans="9:14" ht="12.75" x14ac:dyDescent="0.2">
      <c r="I913" s="29" t="str">
        <f t="shared" si="13"/>
        <v>10.03.22</v>
      </c>
      <c r="J913" s="28"/>
      <c r="K913" s="136" t="s">
        <v>6677</v>
      </c>
      <c r="L913" s="95">
        <v>2036.1789723062402</v>
      </c>
      <c r="M913" s="95">
        <f>IF(L913="","",L913*4)</f>
        <v>8144.7158892249608</v>
      </c>
      <c r="N913" s="131"/>
    </row>
    <row r="914" spans="9:14" ht="12.75" x14ac:dyDescent="0.2">
      <c r="I914" s="29" t="str">
        <f t="shared" si="13"/>
        <v>10.03.22</v>
      </c>
      <c r="J914" s="28"/>
      <c r="K914" s="136" t="s">
        <v>6678</v>
      </c>
      <c r="L914" s="95">
        <v>2098.7798795762401</v>
      </c>
      <c r="M914" s="95">
        <f>IF(L914="","",L914*4)</f>
        <v>8395.1195183049604</v>
      </c>
      <c r="N914" s="131"/>
    </row>
    <row r="915" spans="9:14" ht="12.75" x14ac:dyDescent="0.2">
      <c r="I915" s="29" t="str">
        <f t="shared" si="13"/>
        <v>10.03.22</v>
      </c>
      <c r="J915" s="28"/>
      <c r="K915" s="136" t="s">
        <v>6679</v>
      </c>
      <c r="L915" s="95">
        <v>2133.9111144162403</v>
      </c>
      <c r="M915" s="95">
        <f>IF(L915="","",L915*4)</f>
        <v>8535.644457664961</v>
      </c>
      <c r="N915" s="131"/>
    </row>
    <row r="916" spans="9:14" ht="12.75" x14ac:dyDescent="0.2">
      <c r="I916" s="29" t="str">
        <f t="shared" si="13"/>
        <v>10.03.22</v>
      </c>
      <c r="J916" s="28"/>
      <c r="K916" s="137" t="s">
        <v>6680</v>
      </c>
      <c r="L916" s="125">
        <v>2173.4158840862401</v>
      </c>
      <c r="M916" s="125">
        <f>IF(L916="","",L916*4)</f>
        <v>8693.6635363449604</v>
      </c>
      <c r="N916" s="131"/>
    </row>
    <row r="917" spans="9:14" ht="12.75" x14ac:dyDescent="0.2">
      <c r="I917" s="29" t="str">
        <f t="shared" si="13"/>
        <v>10.03.22</v>
      </c>
      <c r="J917" s="28"/>
      <c r="K917" s="136" t="s">
        <v>6681</v>
      </c>
      <c r="L917" s="95">
        <v>2221.15784270624</v>
      </c>
      <c r="M917" s="95">
        <f>IF(L917="","",L917*4)</f>
        <v>8884.63137082496</v>
      </c>
      <c r="N917" s="131"/>
    </row>
    <row r="918" spans="9:14" ht="12.75" x14ac:dyDescent="0.2">
      <c r="I918" s="29" t="str">
        <f t="shared" si="13"/>
        <v>10.03.22</v>
      </c>
      <c r="J918" s="28"/>
      <c r="K918" s="136" t="s">
        <v>6682</v>
      </c>
      <c r="L918" s="95">
        <v>2248.0059349562403</v>
      </c>
      <c r="M918" s="95">
        <f>IF(L918="","",L918*4)</f>
        <v>8992.023739824961</v>
      </c>
      <c r="N918" s="131"/>
    </row>
    <row r="919" spans="9:14" ht="12.75" x14ac:dyDescent="0.2">
      <c r="I919" s="29" t="str">
        <f t="shared" si="13"/>
        <v>10.03.22</v>
      </c>
      <c r="J919" s="28"/>
      <c r="K919" s="136" t="s">
        <v>6683</v>
      </c>
      <c r="L919" s="95">
        <v>2266.0850937862401</v>
      </c>
      <c r="M919" s="95">
        <f>IF(L919="","",L919*4)</f>
        <v>9064.3403751449605</v>
      </c>
      <c r="N919" s="131"/>
    </row>
    <row r="920" spans="9:14" ht="12.75" x14ac:dyDescent="0.2">
      <c r="I920" s="29" t="str">
        <f t="shared" si="13"/>
        <v>10.03.22</v>
      </c>
      <c r="J920" s="28"/>
      <c r="K920" s="137" t="s">
        <v>6684</v>
      </c>
      <c r="L920" s="125">
        <v>2264.7404552262401</v>
      </c>
      <c r="M920" s="125">
        <f>IF(L920="","",L920*4)</f>
        <v>9058.9618209049604</v>
      </c>
      <c r="N920" s="131"/>
    </row>
    <row r="921" spans="9:14" ht="12.75" x14ac:dyDescent="0.2">
      <c r="I921" s="29" t="str">
        <f t="shared" si="13"/>
        <v>10.03.22</v>
      </c>
      <c r="J921" s="28"/>
      <c r="K921" s="136" t="s">
        <v>6685</v>
      </c>
      <c r="L921" s="95">
        <v>2268.8057111262401</v>
      </c>
      <c r="M921" s="95">
        <f>IF(L921="","",L921*4)</f>
        <v>9075.2228445049604</v>
      </c>
      <c r="N921" s="131"/>
    </row>
    <row r="922" spans="9:14" ht="12.75" x14ac:dyDescent="0.2">
      <c r="I922" s="29" t="str">
        <f t="shared" ref="I922:I985" si="14">IF(K922="","",LEFT(K922,8))</f>
        <v>10.03.22</v>
      </c>
      <c r="J922" s="28"/>
      <c r="K922" s="136" t="s">
        <v>6686</v>
      </c>
      <c r="L922" s="95">
        <v>2259.98775686624</v>
      </c>
      <c r="M922" s="95">
        <f>IF(L922="","",L922*4)</f>
        <v>9039.9510274649601</v>
      </c>
      <c r="N922" s="131"/>
    </row>
    <row r="923" spans="9:14" ht="12.75" x14ac:dyDescent="0.2">
      <c r="I923" s="29" t="str">
        <f t="shared" si="14"/>
        <v>10.03.22</v>
      </c>
      <c r="J923" s="28"/>
      <c r="K923" s="136" t="s">
        <v>6687</v>
      </c>
      <c r="L923" s="95">
        <v>2264.49150947624</v>
      </c>
      <c r="M923" s="95">
        <f>IF(L923="","",L923*4)</f>
        <v>9057.9660379049601</v>
      </c>
      <c r="N923" s="131"/>
    </row>
    <row r="924" spans="9:14" ht="12.75" x14ac:dyDescent="0.2">
      <c r="I924" s="29" t="str">
        <f t="shared" si="14"/>
        <v>10.03.22</v>
      </c>
      <c r="J924" s="28"/>
      <c r="K924" s="137" t="s">
        <v>6688</v>
      </c>
      <c r="L924" s="125">
        <v>2259.5494470162403</v>
      </c>
      <c r="M924" s="125">
        <f>IF(L924="","",L924*4)</f>
        <v>9038.1977880649611</v>
      </c>
      <c r="N924" s="131"/>
    </row>
    <row r="925" spans="9:14" ht="12.75" x14ac:dyDescent="0.2">
      <c r="I925" s="29" t="str">
        <f t="shared" si="14"/>
        <v>10.03.22</v>
      </c>
      <c r="J925" s="28"/>
      <c r="K925" s="136" t="s">
        <v>6689</v>
      </c>
      <c r="L925" s="95">
        <v>2267.9156543162403</v>
      </c>
      <c r="M925" s="95">
        <f>IF(L925="","",L925*4)</f>
        <v>9071.6626172649612</v>
      </c>
      <c r="N925" s="131"/>
    </row>
    <row r="926" spans="9:14" ht="12.75" x14ac:dyDescent="0.2">
      <c r="I926" s="29" t="str">
        <f t="shared" si="14"/>
        <v>10.03.22</v>
      </c>
      <c r="J926" s="28"/>
      <c r="K926" s="136" t="s">
        <v>6690</v>
      </c>
      <c r="L926" s="95">
        <v>2270.4433218962399</v>
      </c>
      <c r="M926" s="95">
        <f>IF(L926="","",L926*4)</f>
        <v>9081.7732875849597</v>
      </c>
      <c r="N926" s="131"/>
    </row>
    <row r="927" spans="9:14" ht="12.75" x14ac:dyDescent="0.2">
      <c r="I927" s="29" t="str">
        <f t="shared" si="14"/>
        <v>10.03.22</v>
      </c>
      <c r="J927" s="28"/>
      <c r="K927" s="136" t="s">
        <v>6691</v>
      </c>
      <c r="L927" s="95">
        <v>2271.12378163625</v>
      </c>
      <c r="M927" s="95">
        <f>IF(L927="","",L927*4)</f>
        <v>9084.4951265449999</v>
      </c>
      <c r="N927" s="131"/>
    </row>
    <row r="928" spans="9:14" ht="12.75" x14ac:dyDescent="0.2">
      <c r="I928" s="29" t="str">
        <f t="shared" si="14"/>
        <v>10.03.22</v>
      </c>
      <c r="J928" s="28"/>
      <c r="K928" s="137" t="s">
        <v>6692</v>
      </c>
      <c r="L928" s="125">
        <v>2266.47983136624</v>
      </c>
      <c r="M928" s="125">
        <f>IF(L928="","",L928*4)</f>
        <v>9065.9193254649599</v>
      </c>
      <c r="N928" s="131"/>
    </row>
    <row r="929" spans="9:14" ht="12.75" x14ac:dyDescent="0.2">
      <c r="I929" s="29" t="str">
        <f t="shared" si="14"/>
        <v>10.03.22</v>
      </c>
      <c r="J929" s="28"/>
      <c r="K929" s="136" t="s">
        <v>6693</v>
      </c>
      <c r="L929" s="95">
        <v>2254.7253315962403</v>
      </c>
      <c r="M929" s="95">
        <f>IF(L929="","",L929*4)</f>
        <v>9018.9013263849611</v>
      </c>
      <c r="N929" s="131"/>
    </row>
    <row r="930" spans="9:14" ht="12.75" x14ac:dyDescent="0.2">
      <c r="I930" s="29" t="str">
        <f t="shared" si="14"/>
        <v>10.03.22</v>
      </c>
      <c r="J930" s="28"/>
      <c r="K930" s="136" t="s">
        <v>6694</v>
      </c>
      <c r="L930" s="95">
        <v>2262.9488843362401</v>
      </c>
      <c r="M930" s="95">
        <f>IF(L930="","",L930*4)</f>
        <v>9051.7955373449604</v>
      </c>
      <c r="N930" s="131"/>
    </row>
    <row r="931" spans="9:14" ht="12.75" x14ac:dyDescent="0.2">
      <c r="I931" s="29" t="str">
        <f t="shared" si="14"/>
        <v>10.03.22</v>
      </c>
      <c r="J931" s="28"/>
      <c r="K931" s="136" t="s">
        <v>6695</v>
      </c>
      <c r="L931" s="95">
        <v>2264.4531890262401</v>
      </c>
      <c r="M931" s="95">
        <f>IF(L931="","",L931*4)</f>
        <v>9057.8127561049605</v>
      </c>
      <c r="N931" s="131"/>
    </row>
    <row r="932" spans="9:14" ht="12.75" x14ac:dyDescent="0.2">
      <c r="I932" s="29" t="str">
        <f t="shared" si="14"/>
        <v>10.03.22</v>
      </c>
      <c r="J932" s="28"/>
      <c r="K932" s="137" t="s">
        <v>6696</v>
      </c>
      <c r="L932" s="125">
        <v>2258.7482674962398</v>
      </c>
      <c r="M932" s="125">
        <f>IF(L932="","",L932*4)</f>
        <v>9034.9930699849592</v>
      </c>
      <c r="N932" s="131"/>
    </row>
    <row r="933" spans="9:14" ht="12.75" x14ac:dyDescent="0.2">
      <c r="I933" s="29" t="str">
        <f t="shared" si="14"/>
        <v>10.03.22</v>
      </c>
      <c r="J933" s="28"/>
      <c r="K933" s="136" t="s">
        <v>6697</v>
      </c>
      <c r="L933" s="95">
        <v>2247.3431207662402</v>
      </c>
      <c r="M933" s="95">
        <f>IF(L933="","",L933*4)</f>
        <v>8989.3724830649608</v>
      </c>
      <c r="N933" s="131"/>
    </row>
    <row r="934" spans="9:14" ht="12.75" x14ac:dyDescent="0.2">
      <c r="I934" s="29" t="str">
        <f t="shared" si="14"/>
        <v>10.03.22</v>
      </c>
      <c r="J934" s="28"/>
      <c r="K934" s="136" t="s">
        <v>6698</v>
      </c>
      <c r="L934" s="95">
        <v>2255.1882469062402</v>
      </c>
      <c r="M934" s="95">
        <f>IF(L934="","",L934*4)</f>
        <v>9020.752987624961</v>
      </c>
      <c r="N934" s="131"/>
    </row>
    <row r="935" spans="9:14" ht="12.75" x14ac:dyDescent="0.2">
      <c r="I935" s="29" t="str">
        <f t="shared" si="14"/>
        <v>10.03.22</v>
      </c>
      <c r="J935" s="28"/>
      <c r="K935" s="136" t="s">
        <v>6699</v>
      </c>
      <c r="L935" s="95">
        <v>2245.6967056162398</v>
      </c>
      <c r="M935" s="95">
        <f>IF(L935="","",L935*4)</f>
        <v>8982.7868224649592</v>
      </c>
      <c r="N935" s="131"/>
    </row>
    <row r="936" spans="9:14" ht="12.75" x14ac:dyDescent="0.2">
      <c r="I936" s="29" t="str">
        <f t="shared" si="14"/>
        <v>10.03.22</v>
      </c>
      <c r="J936" s="28"/>
      <c r="K936" s="137" t="s">
        <v>6700</v>
      </c>
      <c r="L936" s="125">
        <v>2219.9726116762399</v>
      </c>
      <c r="M936" s="125">
        <f>IF(L936="","",L936*4)</f>
        <v>8879.8904467049597</v>
      </c>
      <c r="N936" s="131"/>
    </row>
    <row r="937" spans="9:14" ht="12.75" x14ac:dyDescent="0.2">
      <c r="I937" s="29" t="str">
        <f t="shared" si="14"/>
        <v>10.03.22</v>
      </c>
      <c r="J937" s="28"/>
      <c r="K937" s="136" t="s">
        <v>6701</v>
      </c>
      <c r="L937" s="95">
        <v>2194.9018247762401</v>
      </c>
      <c r="M937" s="95">
        <f>IF(L937="","",L937*4)</f>
        <v>8779.6072991049605</v>
      </c>
      <c r="N937" s="131"/>
    </row>
    <row r="938" spans="9:14" ht="12.75" x14ac:dyDescent="0.2">
      <c r="I938" s="29" t="str">
        <f t="shared" si="14"/>
        <v>10.03.22</v>
      </c>
      <c r="J938" s="28"/>
      <c r="K938" s="136" t="s">
        <v>6702</v>
      </c>
      <c r="L938" s="95">
        <v>2170.6235172462402</v>
      </c>
      <c r="M938" s="95">
        <f>IF(L938="","",L938*4)</f>
        <v>8682.4940689849609</v>
      </c>
      <c r="N938" s="131"/>
    </row>
    <row r="939" spans="9:14" ht="12.75" x14ac:dyDescent="0.2">
      <c r="I939" s="29" t="str">
        <f t="shared" si="14"/>
        <v>10.03.22</v>
      </c>
      <c r="J939" s="28"/>
      <c r="K939" s="136" t="s">
        <v>6703</v>
      </c>
      <c r="L939" s="95">
        <v>2147.5349321962499</v>
      </c>
      <c r="M939" s="95">
        <f>IF(L939="","",L939*4)</f>
        <v>8590.1397287849995</v>
      </c>
      <c r="N939" s="131"/>
    </row>
    <row r="940" spans="9:14" ht="12.75" x14ac:dyDescent="0.2">
      <c r="I940" s="29" t="str">
        <f t="shared" si="14"/>
        <v>10.03.22</v>
      </c>
      <c r="J940" s="28"/>
      <c r="K940" s="137" t="s">
        <v>6704</v>
      </c>
      <c r="L940" s="125">
        <v>2134.1366260762402</v>
      </c>
      <c r="M940" s="125">
        <f>IF(L940="","",L940*4)</f>
        <v>8536.5465043049608</v>
      </c>
      <c r="N940" s="131"/>
    </row>
    <row r="941" spans="9:14" ht="12.75" x14ac:dyDescent="0.2">
      <c r="I941" s="29" t="str">
        <f t="shared" si="14"/>
        <v>10.03.22</v>
      </c>
      <c r="J941" s="28"/>
      <c r="K941" s="136" t="s">
        <v>6705</v>
      </c>
      <c r="L941" s="95">
        <v>2132.2832234762504</v>
      </c>
      <c r="M941" s="95">
        <f>IF(L941="","",L941*4)</f>
        <v>8529.1328939050018</v>
      </c>
      <c r="N941" s="131"/>
    </row>
    <row r="942" spans="9:14" ht="12.75" x14ac:dyDescent="0.2">
      <c r="I942" s="29" t="str">
        <f t="shared" si="14"/>
        <v>10.03.22</v>
      </c>
      <c r="J942" s="28"/>
      <c r="K942" s="136" t="s">
        <v>6706</v>
      </c>
      <c r="L942" s="95">
        <v>2124.5851844662402</v>
      </c>
      <c r="M942" s="95">
        <f>IF(L942="","",L942*4)</f>
        <v>8498.3407378649608</v>
      </c>
      <c r="N942" s="131"/>
    </row>
    <row r="943" spans="9:14" ht="12.75" x14ac:dyDescent="0.2">
      <c r="I943" s="29" t="str">
        <f t="shared" si="14"/>
        <v>10.03.22</v>
      </c>
      <c r="J943" s="28"/>
      <c r="K943" s="136" t="s">
        <v>6707</v>
      </c>
      <c r="L943" s="95">
        <v>2117.53939619624</v>
      </c>
      <c r="M943" s="95">
        <f>IF(L943="","",L943*4)</f>
        <v>8470.1575847849599</v>
      </c>
      <c r="N943" s="131"/>
    </row>
    <row r="944" spans="9:14" ht="12.75" x14ac:dyDescent="0.2">
      <c r="I944" s="29" t="str">
        <f t="shared" si="14"/>
        <v>10.03.22</v>
      </c>
      <c r="J944" s="28"/>
      <c r="K944" s="137" t="s">
        <v>6708</v>
      </c>
      <c r="L944" s="125">
        <v>2095.5835370562504</v>
      </c>
      <c r="M944" s="125">
        <f>IF(L944="","",L944*4)</f>
        <v>8382.3341482250016</v>
      </c>
      <c r="N944" s="131"/>
    </row>
    <row r="945" spans="9:14" ht="12.75" x14ac:dyDescent="0.2">
      <c r="I945" s="29" t="str">
        <f t="shared" si="14"/>
        <v>10.03.22</v>
      </c>
      <c r="J945" s="28"/>
      <c r="K945" s="136" t="s">
        <v>6709</v>
      </c>
      <c r="L945" s="95">
        <v>2102.0693534362499</v>
      </c>
      <c r="M945" s="95">
        <f>IF(L945="","",L945*4)</f>
        <v>8408.2774137449996</v>
      </c>
      <c r="N945" s="131"/>
    </row>
    <row r="946" spans="9:14" ht="12.75" x14ac:dyDescent="0.2">
      <c r="I946" s="29" t="str">
        <f t="shared" si="14"/>
        <v>10.03.22</v>
      </c>
      <c r="J946" s="28"/>
      <c r="K946" s="136" t="s">
        <v>6710</v>
      </c>
      <c r="L946" s="95">
        <v>2091.0678999762404</v>
      </c>
      <c r="M946" s="95">
        <f>IF(L946="","",L946*4)</f>
        <v>8364.2715999049615</v>
      </c>
      <c r="N946" s="131"/>
    </row>
    <row r="947" spans="9:14" ht="12.75" x14ac:dyDescent="0.2">
      <c r="I947" s="29" t="str">
        <f t="shared" si="14"/>
        <v>10.03.22</v>
      </c>
      <c r="J947" s="28"/>
      <c r="K947" s="136" t="s">
        <v>6711</v>
      </c>
      <c r="L947" s="95">
        <v>2067.6967250162402</v>
      </c>
      <c r="M947" s="95">
        <f>IF(L947="","",L947*4)</f>
        <v>8270.7869000649607</v>
      </c>
      <c r="N947" s="131"/>
    </row>
    <row r="948" spans="9:14" ht="12.75" x14ac:dyDescent="0.2">
      <c r="I948" s="29" t="str">
        <f t="shared" si="14"/>
        <v>10.03.22</v>
      </c>
      <c r="J948" s="28"/>
      <c r="K948" s="137" t="s">
        <v>6712</v>
      </c>
      <c r="L948" s="125">
        <v>2041.8928680162401</v>
      </c>
      <c r="M948" s="125">
        <f>IF(L948="","",L948*4)</f>
        <v>8167.5714720649603</v>
      </c>
      <c r="N948" s="131"/>
    </row>
    <row r="949" spans="9:14" ht="12.75" x14ac:dyDescent="0.2">
      <c r="I949" s="29" t="str">
        <f t="shared" si="14"/>
        <v>10.03.22</v>
      </c>
      <c r="J949" s="28"/>
      <c r="K949" s="136" t="s">
        <v>6713</v>
      </c>
      <c r="L949" s="95">
        <v>2060.5760437562399</v>
      </c>
      <c r="M949" s="95">
        <f>IF(L949="","",L949*4)</f>
        <v>8242.3041750249595</v>
      </c>
      <c r="N949" s="131"/>
    </row>
    <row r="950" spans="9:14" ht="12.75" x14ac:dyDescent="0.2">
      <c r="I950" s="29" t="str">
        <f t="shared" si="14"/>
        <v>10.03.22</v>
      </c>
      <c r="J950" s="28"/>
      <c r="K950" s="136" t="s">
        <v>6714</v>
      </c>
      <c r="L950" s="95">
        <v>2065.7163568062401</v>
      </c>
      <c r="M950" s="95">
        <f>IF(L950="","",L950*4)</f>
        <v>8262.8654272249605</v>
      </c>
      <c r="N950" s="131"/>
    </row>
    <row r="951" spans="9:14" ht="12.75" x14ac:dyDescent="0.2">
      <c r="I951" s="29" t="str">
        <f t="shared" si="14"/>
        <v>10.03.22</v>
      </c>
      <c r="J951" s="28"/>
      <c r="K951" s="136" t="s">
        <v>6715</v>
      </c>
      <c r="L951" s="95">
        <v>2069.81529366624</v>
      </c>
      <c r="M951" s="95">
        <f>IF(L951="","",L951*4)</f>
        <v>8279.26117466496</v>
      </c>
      <c r="N951" s="131"/>
    </row>
    <row r="952" spans="9:14" ht="12.75" x14ac:dyDescent="0.2">
      <c r="I952" s="29" t="str">
        <f t="shared" si="14"/>
        <v>10.03.22</v>
      </c>
      <c r="J952" s="28"/>
      <c r="K952" s="137" t="s">
        <v>6716</v>
      </c>
      <c r="L952" s="125">
        <v>2068.8192902062401</v>
      </c>
      <c r="M952" s="125">
        <f>IF(L952="","",L952*4)</f>
        <v>8275.2771608249604</v>
      </c>
      <c r="N952" s="131"/>
    </row>
    <row r="953" spans="9:14" ht="12.75" x14ac:dyDescent="0.2">
      <c r="I953" s="29" t="str">
        <f t="shared" si="14"/>
        <v>10.03.22</v>
      </c>
      <c r="J953" s="28"/>
      <c r="K953" s="136" t="s">
        <v>6717</v>
      </c>
      <c r="L953" s="95">
        <v>2070.31572255624</v>
      </c>
      <c r="M953" s="95">
        <f>IF(L953="","",L953*4)</f>
        <v>8281.2628902249598</v>
      </c>
      <c r="N953" s="131"/>
    </row>
    <row r="954" spans="9:14" ht="12.75" x14ac:dyDescent="0.2">
      <c r="I954" s="29" t="str">
        <f t="shared" si="14"/>
        <v>10.03.22</v>
      </c>
      <c r="J954" s="28"/>
      <c r="K954" s="136" t="s">
        <v>6718</v>
      </c>
      <c r="L954" s="95">
        <v>2066.85738314624</v>
      </c>
      <c r="M954" s="95">
        <f>IF(L954="","",L954*4)</f>
        <v>8267.4295325849598</v>
      </c>
      <c r="N954" s="131"/>
    </row>
    <row r="955" spans="9:14" ht="12.75" x14ac:dyDescent="0.2">
      <c r="I955" s="29" t="str">
        <f t="shared" si="14"/>
        <v>10.03.22</v>
      </c>
      <c r="J955" s="28"/>
      <c r="K955" s="136" t="s">
        <v>6719</v>
      </c>
      <c r="L955" s="95">
        <v>2081.0036198462499</v>
      </c>
      <c r="M955" s="95">
        <f>IF(L955="","",L955*4)</f>
        <v>8324.0144793849995</v>
      </c>
      <c r="N955" s="131"/>
    </row>
    <row r="956" spans="9:14" ht="12.75" x14ac:dyDescent="0.2">
      <c r="I956" s="29" t="str">
        <f t="shared" si="14"/>
        <v>10.03.22</v>
      </c>
      <c r="J956" s="28"/>
      <c r="K956" s="137" t="s">
        <v>6720</v>
      </c>
      <c r="L956" s="125">
        <v>2098.31163522624</v>
      </c>
      <c r="M956" s="125">
        <f>IF(L956="","",L956*4)</f>
        <v>8393.2465409049601</v>
      </c>
      <c r="N956" s="131"/>
    </row>
    <row r="957" spans="9:14" ht="12.75" x14ac:dyDescent="0.2">
      <c r="I957" s="29" t="str">
        <f t="shared" si="14"/>
        <v>10.03.22</v>
      </c>
      <c r="J957" s="28"/>
      <c r="K957" s="136" t="s">
        <v>6721</v>
      </c>
      <c r="L957" s="95">
        <v>2132.6273707362402</v>
      </c>
      <c r="M957" s="95">
        <f>IF(L957="","",L957*4)</f>
        <v>8530.5094829449608</v>
      </c>
      <c r="N957" s="131"/>
    </row>
    <row r="958" spans="9:14" ht="12.75" x14ac:dyDescent="0.2">
      <c r="I958" s="29" t="str">
        <f t="shared" si="14"/>
        <v>10.03.22</v>
      </c>
      <c r="J958" s="28"/>
      <c r="K958" s="136" t="s">
        <v>6722</v>
      </c>
      <c r="L958" s="95">
        <v>2171.0496084562501</v>
      </c>
      <c r="M958" s="95">
        <f>IF(L958="","",L958*4)</f>
        <v>8684.1984338250004</v>
      </c>
      <c r="N958" s="131"/>
    </row>
    <row r="959" spans="9:14" ht="12.75" x14ac:dyDescent="0.2">
      <c r="I959" s="29" t="str">
        <f t="shared" si="14"/>
        <v>10.03.22</v>
      </c>
      <c r="J959" s="28"/>
      <c r="K959" s="136" t="s">
        <v>6723</v>
      </c>
      <c r="L959" s="95">
        <v>2198.4491011162404</v>
      </c>
      <c r="M959" s="95">
        <f>IF(L959="","",L959*4)</f>
        <v>8793.7964044649616</v>
      </c>
      <c r="N959" s="131"/>
    </row>
    <row r="960" spans="9:14" ht="12.75" x14ac:dyDescent="0.2">
      <c r="I960" s="29" t="str">
        <f t="shared" si="14"/>
        <v>10.03.22</v>
      </c>
      <c r="J960" s="28"/>
      <c r="K960" s="137" t="s">
        <v>6724</v>
      </c>
      <c r="L960" s="125">
        <v>2234.2357652762403</v>
      </c>
      <c r="M960" s="125">
        <f>IF(L960="","",L960*4)</f>
        <v>8936.9430611049611</v>
      </c>
      <c r="N960" s="131"/>
    </row>
    <row r="961" spans="9:14" ht="12.75" x14ac:dyDescent="0.2">
      <c r="I961" s="29" t="str">
        <f t="shared" si="14"/>
        <v>10.03.22</v>
      </c>
      <c r="J961" s="28"/>
      <c r="K961" s="136" t="s">
        <v>6725</v>
      </c>
      <c r="L961" s="95">
        <v>2279.4827580762499</v>
      </c>
      <c r="M961" s="95">
        <f>IF(L961="","",L961*4)</f>
        <v>9117.9310323049995</v>
      </c>
      <c r="N961" s="131"/>
    </row>
    <row r="962" spans="9:14" ht="12.75" x14ac:dyDescent="0.2">
      <c r="I962" s="29" t="str">
        <f t="shared" si="14"/>
        <v>10.03.22</v>
      </c>
      <c r="J962" s="28"/>
      <c r="K962" s="136" t="s">
        <v>6726</v>
      </c>
      <c r="L962" s="95">
        <v>2310.0586796862403</v>
      </c>
      <c r="M962" s="95">
        <f>IF(L962="","",L962*4)</f>
        <v>9240.2347187449614</v>
      </c>
      <c r="N962" s="131"/>
    </row>
    <row r="963" spans="9:14" ht="12.75" x14ac:dyDescent="0.2">
      <c r="I963" s="29" t="str">
        <f t="shared" si="14"/>
        <v>10.03.22</v>
      </c>
      <c r="J963" s="28"/>
      <c r="K963" s="136" t="s">
        <v>6727</v>
      </c>
      <c r="L963" s="95">
        <v>2326.83425416624</v>
      </c>
      <c r="M963" s="95">
        <f>IF(L963="","",L963*4)</f>
        <v>9307.3370166649602</v>
      </c>
      <c r="N963" s="131"/>
    </row>
    <row r="964" spans="9:14" ht="12.75" x14ac:dyDescent="0.2">
      <c r="I964" s="29" t="str">
        <f t="shared" si="14"/>
        <v>10.03.22</v>
      </c>
      <c r="J964" s="28"/>
      <c r="K964" s="137" t="s">
        <v>6728</v>
      </c>
      <c r="L964" s="125">
        <v>2324.0768587862403</v>
      </c>
      <c r="M964" s="125">
        <f>IF(L964="","",L964*4)</f>
        <v>9296.3074351449613</v>
      </c>
      <c r="N964" s="131"/>
    </row>
    <row r="965" spans="9:14" ht="12.75" x14ac:dyDescent="0.2">
      <c r="I965" s="29" t="str">
        <f t="shared" si="14"/>
        <v>10.03.22</v>
      </c>
      <c r="J965" s="28"/>
      <c r="K965" s="136" t="s">
        <v>6729</v>
      </c>
      <c r="L965" s="95">
        <v>2303.6849096462402</v>
      </c>
      <c r="M965" s="95">
        <f>IF(L965="","",L965*4)</f>
        <v>9214.7396385849606</v>
      </c>
      <c r="N965" s="131"/>
    </row>
    <row r="966" spans="9:14" ht="12.75" x14ac:dyDescent="0.2">
      <c r="I966" s="29" t="str">
        <f t="shared" si="14"/>
        <v>10.03.22</v>
      </c>
      <c r="J966" s="28"/>
      <c r="K966" s="136" t="s">
        <v>6730</v>
      </c>
      <c r="L966" s="95">
        <v>2276.8618352162403</v>
      </c>
      <c r="M966" s="95">
        <f>IF(L966="","",L966*4)</f>
        <v>9107.447340864961</v>
      </c>
      <c r="N966" s="131"/>
    </row>
    <row r="967" spans="9:14" ht="12.75" x14ac:dyDescent="0.2">
      <c r="I967" s="29" t="str">
        <f t="shared" si="14"/>
        <v>10.03.22</v>
      </c>
      <c r="J967" s="28"/>
      <c r="K967" s="136" t="s">
        <v>6731</v>
      </c>
      <c r="L967" s="95">
        <v>2247.4382101262399</v>
      </c>
      <c r="M967" s="95">
        <f>IF(L967="","",L967*4)</f>
        <v>8989.7528405049597</v>
      </c>
      <c r="N967" s="131"/>
    </row>
    <row r="968" spans="9:14" ht="12.75" x14ac:dyDescent="0.2">
      <c r="I968" s="29" t="str">
        <f t="shared" si="14"/>
        <v>10.03.22</v>
      </c>
      <c r="J968" s="28"/>
      <c r="K968" s="137" t="s">
        <v>6732</v>
      </c>
      <c r="L968" s="125">
        <v>2213.4843654962401</v>
      </c>
      <c r="M968" s="125">
        <f>IF(L968="","",L968*4)</f>
        <v>8853.9374619849605</v>
      </c>
      <c r="N968" s="131"/>
    </row>
    <row r="969" spans="9:14" ht="12.75" x14ac:dyDescent="0.2">
      <c r="I969" s="29" t="str">
        <f t="shared" si="14"/>
        <v>10.03.22</v>
      </c>
      <c r="J969" s="28"/>
      <c r="K969" s="136" t="s">
        <v>6733</v>
      </c>
      <c r="L969" s="95">
        <v>2178.1707282162502</v>
      </c>
      <c r="M969" s="95">
        <f>IF(L969="","",L969*4)</f>
        <v>8712.6829128650006</v>
      </c>
      <c r="N969" s="131"/>
    </row>
    <row r="970" spans="9:14" ht="12.75" x14ac:dyDescent="0.2">
      <c r="I970" s="29" t="str">
        <f t="shared" si="14"/>
        <v>10.03.22</v>
      </c>
      <c r="J970" s="28"/>
      <c r="K970" s="136" t="s">
        <v>6734</v>
      </c>
      <c r="L970" s="95">
        <v>2145.3170027262399</v>
      </c>
      <c r="M970" s="95">
        <f>IF(L970="","",L970*4)</f>
        <v>8581.2680109049597</v>
      </c>
      <c r="N970" s="131"/>
    </row>
    <row r="971" spans="9:14" ht="12.75" x14ac:dyDescent="0.2">
      <c r="I971" s="29" t="str">
        <f t="shared" si="14"/>
        <v>10.03.22</v>
      </c>
      <c r="J971" s="28"/>
      <c r="K971" s="136" t="s">
        <v>6735</v>
      </c>
      <c r="L971" s="95">
        <v>2118.2350550362503</v>
      </c>
      <c r="M971" s="95">
        <f>IF(L971="","",L971*4)</f>
        <v>8472.9402201450011</v>
      </c>
      <c r="N971" s="131"/>
    </row>
    <row r="972" spans="9:14" ht="12.75" x14ac:dyDescent="0.2">
      <c r="I972" s="29" t="str">
        <f t="shared" si="14"/>
        <v>10.03.22</v>
      </c>
      <c r="J972" s="28"/>
      <c r="K972" s="137" t="s">
        <v>6736</v>
      </c>
      <c r="L972" s="125">
        <v>2082.3752085262399</v>
      </c>
      <c r="M972" s="125">
        <f>IF(L972="","",L972*4)</f>
        <v>8329.5008341049597</v>
      </c>
      <c r="N972" s="131"/>
    </row>
    <row r="973" spans="9:14" ht="12.75" x14ac:dyDescent="0.2">
      <c r="I973" s="29" t="str">
        <f t="shared" si="14"/>
        <v>10.03.22</v>
      </c>
      <c r="J973" s="28"/>
      <c r="K973" s="136" t="s">
        <v>6737</v>
      </c>
      <c r="L973" s="95">
        <v>2043.5392310862401</v>
      </c>
      <c r="M973" s="95">
        <f>IF(L973="","",L973*4)</f>
        <v>8174.1569243449603</v>
      </c>
      <c r="N973" s="131"/>
    </row>
    <row r="974" spans="9:14" ht="12.75" x14ac:dyDescent="0.2">
      <c r="I974" s="29" t="str">
        <f t="shared" si="14"/>
        <v>10.03.22</v>
      </c>
      <c r="J974" s="28"/>
      <c r="K974" s="136" t="s">
        <v>6738</v>
      </c>
      <c r="L974" s="95">
        <v>2003.7704827462401</v>
      </c>
      <c r="M974" s="95">
        <f>IF(L974="","",L974*4)</f>
        <v>8015.0819309849603</v>
      </c>
      <c r="N974" s="131"/>
    </row>
    <row r="975" spans="9:14" ht="12.75" x14ac:dyDescent="0.2">
      <c r="I975" s="29" t="str">
        <f t="shared" si="14"/>
        <v>10.03.22</v>
      </c>
      <c r="J975" s="28"/>
      <c r="K975" s="136" t="s">
        <v>6739</v>
      </c>
      <c r="L975" s="95">
        <v>1979.98921529624</v>
      </c>
      <c r="M975" s="95">
        <f>IF(L975="","",L975*4)</f>
        <v>7919.95686118496</v>
      </c>
      <c r="N975" s="131"/>
    </row>
    <row r="976" spans="9:14" ht="12.75" x14ac:dyDescent="0.2">
      <c r="I976" s="29" t="str">
        <f t="shared" si="14"/>
        <v>10.03.22</v>
      </c>
      <c r="J976" s="28"/>
      <c r="K976" s="137" t="s">
        <v>6740</v>
      </c>
      <c r="L976" s="125">
        <v>1945.3146229162401</v>
      </c>
      <c r="M976" s="125">
        <f>IF(L976="","",L976*4)</f>
        <v>7781.2584916649603</v>
      </c>
      <c r="N976" s="131"/>
    </row>
    <row r="977" spans="9:14" ht="12.75" x14ac:dyDescent="0.2">
      <c r="I977" s="29" t="str">
        <f t="shared" si="14"/>
        <v>10.03.22</v>
      </c>
      <c r="J977" s="28"/>
      <c r="K977" s="136" t="s">
        <v>6741</v>
      </c>
      <c r="L977" s="95">
        <v>1988.1909281062401</v>
      </c>
      <c r="M977" s="95">
        <f>IF(L977="","",L977*4)</f>
        <v>7952.7637124249604</v>
      </c>
      <c r="N977" s="131"/>
    </row>
    <row r="978" spans="9:14" ht="12.75" x14ac:dyDescent="0.2">
      <c r="I978" s="29" t="str">
        <f t="shared" si="14"/>
        <v>10.03.22</v>
      </c>
      <c r="J978" s="28"/>
      <c r="K978" s="136" t="s">
        <v>6742</v>
      </c>
      <c r="L978" s="95">
        <v>1982.1561595862402</v>
      </c>
      <c r="M978" s="95">
        <f>IF(L978="","",L978*4)</f>
        <v>7928.6246383449607</v>
      </c>
      <c r="N978" s="131"/>
    </row>
    <row r="979" spans="9:14" ht="12.75" x14ac:dyDescent="0.2">
      <c r="I979" s="29" t="str">
        <f t="shared" si="14"/>
        <v>10.03.22</v>
      </c>
      <c r="J979" s="28"/>
      <c r="K979" s="136" t="s">
        <v>6743</v>
      </c>
      <c r="L979" s="95">
        <v>1943.5618732462401</v>
      </c>
      <c r="M979" s="95">
        <f>IF(L979="","",L979*4)</f>
        <v>7774.2474929849604</v>
      </c>
      <c r="N979" s="131"/>
    </row>
    <row r="980" spans="9:14" ht="12.75" x14ac:dyDescent="0.2">
      <c r="I980" s="29" t="str">
        <f t="shared" si="14"/>
        <v>10.03.22</v>
      </c>
      <c r="J980" s="28"/>
      <c r="K980" s="137" t="s">
        <v>6744</v>
      </c>
      <c r="L980" s="125">
        <v>1906.1403810762399</v>
      </c>
      <c r="M980" s="125">
        <f>IF(L980="","",L980*4)</f>
        <v>7624.5615243049597</v>
      </c>
      <c r="N980" s="131"/>
    </row>
    <row r="981" spans="9:14" ht="12.75" x14ac:dyDescent="0.2">
      <c r="I981" s="29" t="str">
        <f t="shared" si="14"/>
        <v>10.03.22</v>
      </c>
      <c r="J981" s="28"/>
      <c r="K981" s="136" t="s">
        <v>6745</v>
      </c>
      <c r="L981" s="95">
        <v>1872.8107689562401</v>
      </c>
      <c r="M981" s="95">
        <f>IF(L981="","",L981*4)</f>
        <v>7491.2430758249602</v>
      </c>
      <c r="N981" s="131"/>
    </row>
    <row r="982" spans="9:14" ht="12.75" x14ac:dyDescent="0.2">
      <c r="I982" s="29" t="str">
        <f t="shared" si="14"/>
        <v>10.03.22</v>
      </c>
      <c r="J982" s="28"/>
      <c r="K982" s="136" t="s">
        <v>6746</v>
      </c>
      <c r="L982" s="95">
        <v>1836.2880432862401</v>
      </c>
      <c r="M982" s="95">
        <f>IF(L982="","",L982*4)</f>
        <v>7345.1521731449602</v>
      </c>
      <c r="N982" s="131"/>
    </row>
    <row r="983" spans="9:14" ht="12.75" x14ac:dyDescent="0.2">
      <c r="I983" s="29" t="str">
        <f t="shared" si="14"/>
        <v>10.03.22</v>
      </c>
      <c r="J983" s="28"/>
      <c r="K983" s="136" t="s">
        <v>6747</v>
      </c>
      <c r="L983" s="95">
        <v>1806.7819842562501</v>
      </c>
      <c r="M983" s="95">
        <f>IF(L983="","",L983*4)</f>
        <v>7227.1279370250004</v>
      </c>
      <c r="N983" s="131"/>
    </row>
    <row r="984" spans="9:14" ht="12.75" x14ac:dyDescent="0.2">
      <c r="I984" s="29" t="str">
        <f t="shared" si="14"/>
        <v>10.03.22</v>
      </c>
      <c r="J984" s="28"/>
      <c r="K984" s="137" t="s">
        <v>6748</v>
      </c>
      <c r="L984" s="125">
        <v>1768.6156310562401</v>
      </c>
      <c r="M984" s="125">
        <f>IF(L984="","",L984*4)</f>
        <v>7074.4625242249604</v>
      </c>
      <c r="N984" s="131"/>
    </row>
    <row r="985" spans="9:14" ht="12.75" x14ac:dyDescent="0.2">
      <c r="I985" s="29" t="str">
        <f t="shared" si="14"/>
        <v>11.03.22</v>
      </c>
      <c r="J985" s="28"/>
      <c r="K985" s="136" t="s">
        <v>6749</v>
      </c>
      <c r="L985" s="95">
        <v>1781.77882506624</v>
      </c>
      <c r="M985" s="95">
        <f>IF(L985="","",L985*4)</f>
        <v>7127.1153002649598</v>
      </c>
      <c r="N985" s="131"/>
    </row>
    <row r="986" spans="9:14" ht="12.75" x14ac:dyDescent="0.2">
      <c r="I986" s="29" t="str">
        <f t="shared" ref="I986:I1049" si="15">IF(K986="","",LEFT(K986,8))</f>
        <v>11.03.22</v>
      </c>
      <c r="J986" s="28"/>
      <c r="K986" s="136" t="s">
        <v>6750</v>
      </c>
      <c r="L986" s="95">
        <v>1756.74630960625</v>
      </c>
      <c r="M986" s="95">
        <f>IF(L986="","",L986*4)</f>
        <v>7026.9852384249998</v>
      </c>
      <c r="N986" s="131"/>
    </row>
    <row r="987" spans="9:14" ht="12.75" x14ac:dyDescent="0.2">
      <c r="I987" s="29" t="str">
        <f t="shared" si="15"/>
        <v>11.03.22</v>
      </c>
      <c r="J987" s="28"/>
      <c r="K987" s="136" t="s">
        <v>6751</v>
      </c>
      <c r="L987" s="95">
        <v>1734.3917831162501</v>
      </c>
      <c r="M987" s="95">
        <f>IF(L987="","",L987*4)</f>
        <v>6937.5671324650002</v>
      </c>
      <c r="N987" s="131"/>
    </row>
    <row r="988" spans="9:14" ht="12.75" x14ac:dyDescent="0.2">
      <c r="I988" s="29" t="str">
        <f t="shared" si="15"/>
        <v>11.03.22</v>
      </c>
      <c r="J988" s="28"/>
      <c r="K988" s="137" t="s">
        <v>6752</v>
      </c>
      <c r="L988" s="125">
        <v>1723.4830060062402</v>
      </c>
      <c r="M988" s="125">
        <f>IF(L988="","",L988*4)</f>
        <v>6893.9320240249608</v>
      </c>
      <c r="N988" s="131"/>
    </row>
    <row r="989" spans="9:14" ht="12.75" x14ac:dyDescent="0.2">
      <c r="I989" s="29" t="str">
        <f t="shared" si="15"/>
        <v>11.03.22</v>
      </c>
      <c r="J989" s="28"/>
      <c r="K989" s="136" t="s">
        <v>6753</v>
      </c>
      <c r="L989" s="95">
        <v>1719.0864367262402</v>
      </c>
      <c r="M989" s="95">
        <f>IF(L989="","",L989*4)</f>
        <v>6876.3457469049608</v>
      </c>
      <c r="N989" s="131"/>
    </row>
    <row r="990" spans="9:14" ht="12.75" x14ac:dyDescent="0.2">
      <c r="I990" s="29" t="str">
        <f t="shared" si="15"/>
        <v>11.03.22</v>
      </c>
      <c r="J990" s="28"/>
      <c r="K990" s="136" t="s">
        <v>6754</v>
      </c>
      <c r="L990" s="95">
        <v>1704.9934196362501</v>
      </c>
      <c r="M990" s="95">
        <f>IF(L990="","",L990*4)</f>
        <v>6819.9736785450004</v>
      </c>
      <c r="N990" s="131"/>
    </row>
    <row r="991" spans="9:14" ht="12.75" x14ac:dyDescent="0.2">
      <c r="I991" s="29" t="str">
        <f t="shared" si="15"/>
        <v>11.03.22</v>
      </c>
      <c r="J991" s="28"/>
      <c r="K991" s="136" t="s">
        <v>6755</v>
      </c>
      <c r="L991" s="95">
        <v>1704.7741545162401</v>
      </c>
      <c r="M991" s="95">
        <f>IF(L991="","",L991*4)</f>
        <v>6819.0966180649602</v>
      </c>
      <c r="N991" s="131"/>
    </row>
    <row r="992" spans="9:14" ht="12.75" x14ac:dyDescent="0.2">
      <c r="I992" s="29" t="str">
        <f t="shared" si="15"/>
        <v>11.03.22</v>
      </c>
      <c r="J992" s="28"/>
      <c r="K992" s="137" t="s">
        <v>6756</v>
      </c>
      <c r="L992" s="125">
        <v>1690.0086092362501</v>
      </c>
      <c r="M992" s="125">
        <f>IF(L992="","",L992*4)</f>
        <v>6760.0344369450004</v>
      </c>
      <c r="N992" s="131"/>
    </row>
    <row r="993" spans="9:14" ht="12.75" x14ac:dyDescent="0.2">
      <c r="I993" s="29" t="str">
        <f t="shared" si="15"/>
        <v>11.03.22</v>
      </c>
      <c r="J993" s="28"/>
      <c r="K993" s="136" t="s">
        <v>6757</v>
      </c>
      <c r="L993" s="95">
        <v>1694.21742572624</v>
      </c>
      <c r="M993" s="95">
        <f>IF(L993="","",L993*4)</f>
        <v>6776.8697029049599</v>
      </c>
      <c r="N993" s="131"/>
    </row>
    <row r="994" spans="9:14" ht="12.75" x14ac:dyDescent="0.2">
      <c r="I994" s="29" t="str">
        <f t="shared" si="15"/>
        <v>11.03.22</v>
      </c>
      <c r="J994" s="28"/>
      <c r="K994" s="136" t="s">
        <v>6758</v>
      </c>
      <c r="L994" s="95">
        <v>1689.2964066362401</v>
      </c>
      <c r="M994" s="95">
        <f>IF(L994="","",L994*4)</f>
        <v>6757.1856265449605</v>
      </c>
      <c r="N994" s="131"/>
    </row>
    <row r="995" spans="9:14" ht="12.75" x14ac:dyDescent="0.2">
      <c r="I995" s="29" t="str">
        <f t="shared" si="15"/>
        <v>11.03.22</v>
      </c>
      <c r="J995" s="28"/>
      <c r="K995" s="136" t="s">
        <v>6759</v>
      </c>
      <c r="L995" s="95">
        <v>1657.3488214562399</v>
      </c>
      <c r="M995" s="95">
        <f>IF(L995="","",L995*4)</f>
        <v>6629.3952858249595</v>
      </c>
      <c r="N995" s="131"/>
    </row>
    <row r="996" spans="9:14" ht="12.75" x14ac:dyDescent="0.2">
      <c r="I996" s="29" t="str">
        <f t="shared" si="15"/>
        <v>11.03.22</v>
      </c>
      <c r="J996" s="28"/>
      <c r="K996" s="137" t="s">
        <v>6760</v>
      </c>
      <c r="L996" s="125">
        <v>1649.0892837662402</v>
      </c>
      <c r="M996" s="125">
        <f>IF(L996="","",L996*4)</f>
        <v>6596.3571350649609</v>
      </c>
      <c r="N996" s="131"/>
    </row>
    <row r="997" spans="9:14" ht="12.75" x14ac:dyDescent="0.2">
      <c r="I997" s="29" t="str">
        <f t="shared" si="15"/>
        <v>11.03.22</v>
      </c>
      <c r="J997" s="28"/>
      <c r="K997" s="136" t="s">
        <v>6761</v>
      </c>
      <c r="L997" s="95">
        <v>1659.35439157624</v>
      </c>
      <c r="M997" s="95">
        <f>IF(L997="","",L997*4)</f>
        <v>6637.41756630496</v>
      </c>
      <c r="N997" s="131"/>
    </row>
    <row r="998" spans="9:14" ht="12.75" x14ac:dyDescent="0.2">
      <c r="I998" s="29" t="str">
        <f t="shared" si="15"/>
        <v>11.03.22</v>
      </c>
      <c r="J998" s="28"/>
      <c r="K998" s="136" t="s">
        <v>6762</v>
      </c>
      <c r="L998" s="95">
        <v>1654.8136697562402</v>
      </c>
      <c r="M998" s="95">
        <f>IF(L998="","",L998*4)</f>
        <v>6619.2546790249608</v>
      </c>
      <c r="N998" s="131"/>
    </row>
    <row r="999" spans="9:14" ht="12.75" x14ac:dyDescent="0.2">
      <c r="I999" s="29" t="str">
        <f t="shared" si="15"/>
        <v>11.03.22</v>
      </c>
      <c r="J999" s="28"/>
      <c r="K999" s="136" t="s">
        <v>6763</v>
      </c>
      <c r="L999" s="95">
        <v>1664.77632107624</v>
      </c>
      <c r="M999" s="95">
        <f>IF(L999="","",L999*4)</f>
        <v>6659.1052843049602</v>
      </c>
      <c r="N999" s="131"/>
    </row>
    <row r="1000" spans="9:14" ht="12.75" x14ac:dyDescent="0.2">
      <c r="I1000" s="29" t="str">
        <f t="shared" si="15"/>
        <v>11.03.22</v>
      </c>
      <c r="J1000" s="28"/>
      <c r="K1000" s="137" t="s">
        <v>6764</v>
      </c>
      <c r="L1000" s="125">
        <v>1664.90419321625</v>
      </c>
      <c r="M1000" s="125">
        <f>IF(L1000="","",L1000*4)</f>
        <v>6659.6167728649998</v>
      </c>
      <c r="N1000" s="131"/>
    </row>
    <row r="1001" spans="9:14" ht="12.75" x14ac:dyDescent="0.2">
      <c r="I1001" s="29" t="str">
        <f t="shared" si="15"/>
        <v>11.03.22</v>
      </c>
      <c r="J1001" s="28"/>
      <c r="K1001" s="136" t="s">
        <v>6765</v>
      </c>
      <c r="L1001" s="95">
        <v>1686.38561829624</v>
      </c>
      <c r="M1001" s="95">
        <f>IF(L1001="","",L1001*4)</f>
        <v>6745.5424731849598</v>
      </c>
      <c r="N1001" s="131"/>
    </row>
    <row r="1002" spans="9:14" ht="12.75" x14ac:dyDescent="0.2">
      <c r="I1002" s="29" t="str">
        <f t="shared" si="15"/>
        <v>11.03.22</v>
      </c>
      <c r="J1002" s="28"/>
      <c r="K1002" s="136" t="s">
        <v>6766</v>
      </c>
      <c r="L1002" s="95">
        <v>1700.92188171624</v>
      </c>
      <c r="M1002" s="95">
        <f>IF(L1002="","",L1002*4)</f>
        <v>6803.6875268649601</v>
      </c>
      <c r="N1002" s="131"/>
    </row>
    <row r="1003" spans="9:14" ht="12.75" x14ac:dyDescent="0.2">
      <c r="I1003" s="29" t="str">
        <f t="shared" si="15"/>
        <v>11.03.22</v>
      </c>
      <c r="J1003" s="28"/>
      <c r="K1003" s="136" t="s">
        <v>6767</v>
      </c>
      <c r="L1003" s="95">
        <v>1722.06486417624</v>
      </c>
      <c r="M1003" s="95">
        <f>IF(L1003="","",L1003*4)</f>
        <v>6888.25945670496</v>
      </c>
      <c r="N1003" s="131"/>
    </row>
    <row r="1004" spans="9:14" ht="12.75" x14ac:dyDescent="0.2">
      <c r="I1004" s="29" t="str">
        <f t="shared" si="15"/>
        <v>11.03.22</v>
      </c>
      <c r="J1004" s="28"/>
      <c r="K1004" s="137" t="s">
        <v>6768</v>
      </c>
      <c r="L1004" s="125">
        <v>1741.10667279624</v>
      </c>
      <c r="M1004" s="125">
        <f>IF(L1004="","",L1004*4)</f>
        <v>6964.42669118496</v>
      </c>
      <c r="N1004" s="131"/>
    </row>
    <row r="1005" spans="9:14" ht="12.75" x14ac:dyDescent="0.2">
      <c r="I1005" s="29" t="str">
        <f t="shared" si="15"/>
        <v>11.03.22</v>
      </c>
      <c r="J1005" s="28"/>
      <c r="K1005" s="136" t="s">
        <v>6769</v>
      </c>
      <c r="L1005" s="95">
        <v>1790.2232705362401</v>
      </c>
      <c r="M1005" s="95">
        <f>IF(L1005="","",L1005*4)</f>
        <v>7160.8930821449603</v>
      </c>
      <c r="N1005" s="131"/>
    </row>
    <row r="1006" spans="9:14" ht="12.75" x14ac:dyDescent="0.2">
      <c r="I1006" s="29" t="str">
        <f t="shared" si="15"/>
        <v>11.03.22</v>
      </c>
      <c r="J1006" s="28"/>
      <c r="K1006" s="136" t="s">
        <v>6770</v>
      </c>
      <c r="L1006" s="95">
        <v>1829.8775225762502</v>
      </c>
      <c r="M1006" s="95">
        <f>IF(L1006="","",L1006*4)</f>
        <v>7319.5100903050006</v>
      </c>
      <c r="N1006" s="131"/>
    </row>
    <row r="1007" spans="9:14" ht="12.75" x14ac:dyDescent="0.2">
      <c r="I1007" s="29" t="str">
        <f t="shared" si="15"/>
        <v>11.03.22</v>
      </c>
      <c r="J1007" s="28"/>
      <c r="K1007" s="136" t="s">
        <v>6771</v>
      </c>
      <c r="L1007" s="95">
        <v>1890.36870660624</v>
      </c>
      <c r="M1007" s="95">
        <f>IF(L1007="","",L1007*4)</f>
        <v>7561.4748264249602</v>
      </c>
      <c r="N1007" s="131"/>
    </row>
    <row r="1008" spans="9:14" ht="12.75" x14ac:dyDescent="0.2">
      <c r="I1008" s="29" t="str">
        <f t="shared" si="15"/>
        <v>11.03.22</v>
      </c>
      <c r="J1008" s="28"/>
      <c r="K1008" s="137" t="s">
        <v>6772</v>
      </c>
      <c r="L1008" s="125">
        <v>1952.1112304262401</v>
      </c>
      <c r="M1008" s="125">
        <f>IF(L1008="","",L1008*4)</f>
        <v>7808.4449217049605</v>
      </c>
      <c r="N1008" s="131"/>
    </row>
    <row r="1009" spans="9:14" ht="12.75" x14ac:dyDescent="0.2">
      <c r="I1009" s="29" t="str">
        <f t="shared" si="15"/>
        <v>11.03.22</v>
      </c>
      <c r="J1009" s="28"/>
      <c r="K1009" s="136" t="s">
        <v>6773</v>
      </c>
      <c r="L1009" s="95">
        <v>2028.6479681162402</v>
      </c>
      <c r="M1009" s="95">
        <f>IF(L1009="","",L1009*4)</f>
        <v>8114.5918724649609</v>
      </c>
      <c r="N1009" s="131"/>
    </row>
    <row r="1010" spans="9:14" ht="12.75" x14ac:dyDescent="0.2">
      <c r="I1010" s="29" t="str">
        <f t="shared" si="15"/>
        <v>11.03.22</v>
      </c>
      <c r="J1010" s="28"/>
      <c r="K1010" s="136" t="s">
        <v>6774</v>
      </c>
      <c r="L1010" s="95">
        <v>2093.4072085062403</v>
      </c>
      <c r="M1010" s="95">
        <f>IF(L1010="","",L1010*4)</f>
        <v>8373.6288340249612</v>
      </c>
      <c r="N1010" s="131"/>
    </row>
    <row r="1011" spans="9:14" ht="12.75" x14ac:dyDescent="0.2">
      <c r="I1011" s="29" t="str">
        <f t="shared" si="15"/>
        <v>11.03.22</v>
      </c>
      <c r="J1011" s="28"/>
      <c r="K1011" s="136" t="s">
        <v>6775</v>
      </c>
      <c r="L1011" s="95">
        <v>2143.6122947962399</v>
      </c>
      <c r="M1011" s="95">
        <f>IF(L1011="","",L1011*4)</f>
        <v>8574.4491791849596</v>
      </c>
      <c r="N1011" s="131"/>
    </row>
    <row r="1012" spans="9:14" ht="12.75" x14ac:dyDescent="0.2">
      <c r="I1012" s="29" t="str">
        <f t="shared" si="15"/>
        <v>11.03.22</v>
      </c>
      <c r="J1012" s="28"/>
      <c r="K1012" s="137" t="s">
        <v>6776</v>
      </c>
      <c r="L1012" s="125">
        <v>2177.7871741362401</v>
      </c>
      <c r="M1012" s="125">
        <f>IF(L1012="","",L1012*4)</f>
        <v>8711.1486965449603</v>
      </c>
      <c r="N1012" s="131"/>
    </row>
    <row r="1013" spans="9:14" ht="12.75" x14ac:dyDescent="0.2">
      <c r="I1013" s="29" t="str">
        <f t="shared" si="15"/>
        <v>11.03.22</v>
      </c>
      <c r="J1013" s="28"/>
      <c r="K1013" s="136" t="s">
        <v>6777</v>
      </c>
      <c r="L1013" s="95">
        <v>2230.9244868462401</v>
      </c>
      <c r="M1013" s="95">
        <f>IF(L1013="","",L1013*4)</f>
        <v>8923.6979473849606</v>
      </c>
      <c r="N1013" s="131"/>
    </row>
    <row r="1014" spans="9:14" ht="12.75" x14ac:dyDescent="0.2">
      <c r="I1014" s="29" t="str">
        <f t="shared" si="15"/>
        <v>11.03.22</v>
      </c>
      <c r="J1014" s="28"/>
      <c r="K1014" s="136" t="s">
        <v>6778</v>
      </c>
      <c r="L1014" s="95">
        <v>2253.8726129762404</v>
      </c>
      <c r="M1014" s="95">
        <f>IF(L1014="","",L1014*4)</f>
        <v>9015.4904519049614</v>
      </c>
      <c r="N1014" s="131"/>
    </row>
    <row r="1015" spans="9:14" ht="12.75" x14ac:dyDescent="0.2">
      <c r="I1015" s="29" t="str">
        <f t="shared" si="15"/>
        <v>11.03.22</v>
      </c>
      <c r="J1015" s="28"/>
      <c r="K1015" s="136" t="s">
        <v>6779</v>
      </c>
      <c r="L1015" s="95">
        <v>2267.7371187562503</v>
      </c>
      <c r="M1015" s="95">
        <f>IF(L1015="","",L1015*4)</f>
        <v>9070.9484750250012</v>
      </c>
      <c r="N1015" s="131"/>
    </row>
    <row r="1016" spans="9:14" ht="12.75" x14ac:dyDescent="0.2">
      <c r="I1016" s="29" t="str">
        <f t="shared" si="15"/>
        <v>11.03.22</v>
      </c>
      <c r="J1016" s="28"/>
      <c r="K1016" s="137" t="s">
        <v>6780</v>
      </c>
      <c r="L1016" s="125">
        <v>2280.48380723625</v>
      </c>
      <c r="M1016" s="125">
        <f>IF(L1016="","",L1016*4)</f>
        <v>9121.9352289449998</v>
      </c>
      <c r="N1016" s="131"/>
    </row>
    <row r="1017" spans="9:14" ht="12.75" x14ac:dyDescent="0.2">
      <c r="I1017" s="29" t="str">
        <f t="shared" si="15"/>
        <v>11.03.22</v>
      </c>
      <c r="J1017" s="28"/>
      <c r="K1017" s="136" t="s">
        <v>6781</v>
      </c>
      <c r="L1017" s="95">
        <v>2288.38581321625</v>
      </c>
      <c r="M1017" s="95">
        <f>IF(L1017="","",L1017*4)</f>
        <v>9153.5432528649999</v>
      </c>
      <c r="N1017" s="131"/>
    </row>
    <row r="1018" spans="9:14" ht="12.75" x14ac:dyDescent="0.2">
      <c r="I1018" s="29" t="str">
        <f t="shared" si="15"/>
        <v>11.03.22</v>
      </c>
      <c r="J1018" s="28"/>
      <c r="K1018" s="136" t="s">
        <v>6782</v>
      </c>
      <c r="L1018" s="95">
        <v>2286.8538436062504</v>
      </c>
      <c r="M1018" s="95">
        <f>IF(L1018="","",L1018*4)</f>
        <v>9147.4153744250016</v>
      </c>
      <c r="N1018" s="131"/>
    </row>
    <row r="1019" spans="9:14" ht="12.75" x14ac:dyDescent="0.2">
      <c r="I1019" s="29" t="str">
        <f t="shared" si="15"/>
        <v>11.03.22</v>
      </c>
      <c r="J1019" s="28"/>
      <c r="K1019" s="136" t="s">
        <v>6783</v>
      </c>
      <c r="L1019" s="95">
        <v>2283.98762717624</v>
      </c>
      <c r="M1019" s="95">
        <f>IF(L1019="","",L1019*4)</f>
        <v>9135.9505087049602</v>
      </c>
      <c r="N1019" s="131"/>
    </row>
    <row r="1020" spans="9:14" ht="12.75" x14ac:dyDescent="0.2">
      <c r="I1020" s="29" t="str">
        <f t="shared" si="15"/>
        <v>11.03.22</v>
      </c>
      <c r="J1020" s="28"/>
      <c r="K1020" s="137" t="s">
        <v>6784</v>
      </c>
      <c r="L1020" s="125">
        <v>2301.4735073362399</v>
      </c>
      <c r="M1020" s="125">
        <f>IF(L1020="","",L1020*4)</f>
        <v>9205.8940293449596</v>
      </c>
      <c r="N1020" s="131"/>
    </row>
    <row r="1021" spans="9:14" ht="12.75" x14ac:dyDescent="0.2">
      <c r="I1021" s="29" t="str">
        <f t="shared" si="15"/>
        <v>11.03.22</v>
      </c>
      <c r="J1021" s="28"/>
      <c r="K1021" s="136" t="s">
        <v>6785</v>
      </c>
      <c r="L1021" s="95">
        <v>2279.8363316662399</v>
      </c>
      <c r="M1021" s="95">
        <f>IF(L1021="","",L1021*4)</f>
        <v>9119.3453266649594</v>
      </c>
      <c r="N1021" s="131"/>
    </row>
    <row r="1022" spans="9:14" ht="12.75" x14ac:dyDescent="0.2">
      <c r="I1022" s="29" t="str">
        <f t="shared" si="15"/>
        <v>11.03.22</v>
      </c>
      <c r="J1022" s="28"/>
      <c r="K1022" s="136" t="s">
        <v>6786</v>
      </c>
      <c r="L1022" s="95">
        <v>2271.5713850462403</v>
      </c>
      <c r="M1022" s="95">
        <f>IF(L1022="","",L1022*4)</f>
        <v>9086.2855401849611</v>
      </c>
      <c r="N1022" s="131"/>
    </row>
    <row r="1023" spans="9:14" ht="12.75" x14ac:dyDescent="0.2">
      <c r="I1023" s="29" t="str">
        <f t="shared" si="15"/>
        <v>11.03.22</v>
      </c>
      <c r="J1023" s="28"/>
      <c r="K1023" s="136" t="s">
        <v>6787</v>
      </c>
      <c r="L1023" s="95">
        <v>2272.4904667062401</v>
      </c>
      <c r="M1023" s="95">
        <f>IF(L1023="","",L1023*4)</f>
        <v>9089.9618668249605</v>
      </c>
      <c r="N1023" s="131"/>
    </row>
    <row r="1024" spans="9:14" ht="12.75" x14ac:dyDescent="0.2">
      <c r="I1024" s="29" t="str">
        <f t="shared" si="15"/>
        <v>11.03.22</v>
      </c>
      <c r="J1024" s="28"/>
      <c r="K1024" s="137" t="s">
        <v>6788</v>
      </c>
      <c r="L1024" s="125">
        <v>2254.2328244062401</v>
      </c>
      <c r="M1024" s="125">
        <f>IF(L1024="","",L1024*4)</f>
        <v>9016.9312976249603</v>
      </c>
      <c r="N1024" s="131"/>
    </row>
    <row r="1025" spans="9:14" ht="12.75" x14ac:dyDescent="0.2">
      <c r="I1025" s="29" t="str">
        <f t="shared" si="15"/>
        <v>11.03.22</v>
      </c>
      <c r="J1025" s="28"/>
      <c r="K1025" s="136" t="s">
        <v>6789</v>
      </c>
      <c r="L1025" s="95">
        <v>2245.6028937462402</v>
      </c>
      <c r="M1025" s="95">
        <f>IF(L1025="","",L1025*4)</f>
        <v>8982.4115749849607</v>
      </c>
      <c r="N1025" s="131"/>
    </row>
    <row r="1026" spans="9:14" ht="12.75" x14ac:dyDescent="0.2">
      <c r="I1026" s="29" t="str">
        <f t="shared" si="15"/>
        <v>11.03.22</v>
      </c>
      <c r="J1026" s="28"/>
      <c r="K1026" s="136" t="s">
        <v>6790</v>
      </c>
      <c r="L1026" s="95">
        <v>2244.1814348662401</v>
      </c>
      <c r="M1026" s="95">
        <f>IF(L1026="","",L1026*4)</f>
        <v>8976.7257394649605</v>
      </c>
      <c r="N1026" s="131"/>
    </row>
    <row r="1027" spans="9:14" ht="12.75" x14ac:dyDescent="0.2">
      <c r="I1027" s="29" t="str">
        <f t="shared" si="15"/>
        <v>11.03.22</v>
      </c>
      <c r="J1027" s="28"/>
      <c r="K1027" s="136" t="s">
        <v>6791</v>
      </c>
      <c r="L1027" s="95">
        <v>2247.1348638662403</v>
      </c>
      <c r="M1027" s="95">
        <f>IF(L1027="","",L1027*4)</f>
        <v>8988.5394554649611</v>
      </c>
      <c r="N1027" s="131"/>
    </row>
    <row r="1028" spans="9:14" ht="12.75" x14ac:dyDescent="0.2">
      <c r="I1028" s="29" t="str">
        <f t="shared" si="15"/>
        <v>11.03.22</v>
      </c>
      <c r="J1028" s="28"/>
      <c r="K1028" s="137" t="s">
        <v>6792</v>
      </c>
      <c r="L1028" s="125">
        <v>2245.7381292862401</v>
      </c>
      <c r="M1028" s="125">
        <f>IF(L1028="","",L1028*4)</f>
        <v>8982.9525171449604</v>
      </c>
      <c r="N1028" s="131"/>
    </row>
    <row r="1029" spans="9:14" ht="12.75" x14ac:dyDescent="0.2">
      <c r="I1029" s="29" t="str">
        <f t="shared" si="15"/>
        <v>11.03.22</v>
      </c>
      <c r="J1029" s="28"/>
      <c r="K1029" s="136" t="s">
        <v>6793</v>
      </c>
      <c r="L1029" s="95">
        <v>2227.0167434862401</v>
      </c>
      <c r="M1029" s="95">
        <f>IF(L1029="","",L1029*4)</f>
        <v>8908.0669739449604</v>
      </c>
      <c r="N1029" s="131"/>
    </row>
    <row r="1030" spans="9:14" ht="12.75" x14ac:dyDescent="0.2">
      <c r="I1030" s="29" t="str">
        <f t="shared" si="15"/>
        <v>11.03.22</v>
      </c>
      <c r="J1030" s="28"/>
      <c r="K1030" s="136" t="s">
        <v>6794</v>
      </c>
      <c r="L1030" s="95">
        <v>2225.6723452362403</v>
      </c>
      <c r="M1030" s="95">
        <f>IF(L1030="","",L1030*4)</f>
        <v>8902.6893809449612</v>
      </c>
      <c r="N1030" s="131"/>
    </row>
    <row r="1031" spans="9:14" ht="12.75" x14ac:dyDescent="0.2">
      <c r="I1031" s="29" t="str">
        <f t="shared" si="15"/>
        <v>11.03.22</v>
      </c>
      <c r="J1031" s="28"/>
      <c r="K1031" s="136" t="s">
        <v>6795</v>
      </c>
      <c r="L1031" s="95">
        <v>2214.3382025662499</v>
      </c>
      <c r="M1031" s="95">
        <f>IF(L1031="","",L1031*4)</f>
        <v>8857.3528102649998</v>
      </c>
      <c r="N1031" s="131"/>
    </row>
    <row r="1032" spans="9:14" ht="12.75" x14ac:dyDescent="0.2">
      <c r="I1032" s="29" t="str">
        <f t="shared" si="15"/>
        <v>11.03.22</v>
      </c>
      <c r="J1032" s="28"/>
      <c r="K1032" s="137" t="s">
        <v>6796</v>
      </c>
      <c r="L1032" s="125">
        <v>2196.2088465762399</v>
      </c>
      <c r="M1032" s="125">
        <f>IF(L1032="","",L1032*4)</f>
        <v>8784.8353863049597</v>
      </c>
      <c r="N1032" s="131"/>
    </row>
    <row r="1033" spans="9:14" ht="12.75" x14ac:dyDescent="0.2">
      <c r="I1033" s="29" t="str">
        <f t="shared" si="15"/>
        <v>11.03.22</v>
      </c>
      <c r="J1033" s="28"/>
      <c r="K1033" s="136" t="s">
        <v>6797</v>
      </c>
      <c r="L1033" s="95">
        <v>2183.6279947262501</v>
      </c>
      <c r="M1033" s="95">
        <f>IF(L1033="","",L1033*4)</f>
        <v>8734.5119789050004</v>
      </c>
      <c r="N1033" s="131"/>
    </row>
    <row r="1034" spans="9:14" ht="12.75" x14ac:dyDescent="0.2">
      <c r="I1034" s="29" t="str">
        <f t="shared" si="15"/>
        <v>11.03.22</v>
      </c>
      <c r="J1034" s="28"/>
      <c r="K1034" s="136" t="s">
        <v>6798</v>
      </c>
      <c r="L1034" s="95">
        <v>2146.7664667762401</v>
      </c>
      <c r="M1034" s="95">
        <f>IF(L1034="","",L1034*4)</f>
        <v>8587.0658671049605</v>
      </c>
      <c r="N1034" s="131"/>
    </row>
    <row r="1035" spans="9:14" ht="12.75" x14ac:dyDescent="0.2">
      <c r="I1035" s="29" t="str">
        <f t="shared" si="15"/>
        <v>11.03.22</v>
      </c>
      <c r="J1035" s="28"/>
      <c r="K1035" s="136" t="s">
        <v>6799</v>
      </c>
      <c r="L1035" s="95">
        <v>2116.1492727662403</v>
      </c>
      <c r="M1035" s="95">
        <f>IF(L1035="","",L1035*4)</f>
        <v>8464.5970910649612</v>
      </c>
      <c r="N1035" s="131"/>
    </row>
    <row r="1036" spans="9:14" ht="12.75" x14ac:dyDescent="0.2">
      <c r="I1036" s="29" t="str">
        <f t="shared" si="15"/>
        <v>11.03.22</v>
      </c>
      <c r="J1036" s="28"/>
      <c r="K1036" s="137" t="s">
        <v>6800</v>
      </c>
      <c r="L1036" s="125">
        <v>2086.05339809625</v>
      </c>
      <c r="M1036" s="125">
        <f>IF(L1036="","",L1036*4)</f>
        <v>8344.2135923850001</v>
      </c>
      <c r="N1036" s="131"/>
    </row>
    <row r="1037" spans="9:14" ht="12.75" x14ac:dyDescent="0.2">
      <c r="I1037" s="29" t="str">
        <f t="shared" si="15"/>
        <v>11.03.22</v>
      </c>
      <c r="J1037" s="28"/>
      <c r="K1037" s="136" t="s">
        <v>6801</v>
      </c>
      <c r="L1037" s="95">
        <v>2079.27192075624</v>
      </c>
      <c r="M1037" s="95">
        <f>IF(L1037="","",L1037*4)</f>
        <v>8317.0876830249599</v>
      </c>
      <c r="N1037" s="131"/>
    </row>
    <row r="1038" spans="9:14" ht="12.75" x14ac:dyDescent="0.2">
      <c r="I1038" s="29" t="str">
        <f t="shared" si="15"/>
        <v>11.03.22</v>
      </c>
      <c r="J1038" s="28"/>
      <c r="K1038" s="136" t="s">
        <v>6802</v>
      </c>
      <c r="L1038" s="95">
        <v>2083.0874100962401</v>
      </c>
      <c r="M1038" s="95">
        <f>IF(L1038="","",L1038*4)</f>
        <v>8332.3496403849604</v>
      </c>
      <c r="N1038" s="131"/>
    </row>
    <row r="1039" spans="9:14" ht="12.75" x14ac:dyDescent="0.2">
      <c r="I1039" s="29" t="str">
        <f t="shared" si="15"/>
        <v>11.03.22</v>
      </c>
      <c r="J1039" s="28"/>
      <c r="K1039" s="136" t="s">
        <v>6803</v>
      </c>
      <c r="L1039" s="95">
        <v>2073.9747416162504</v>
      </c>
      <c r="M1039" s="95">
        <f>IF(L1039="","",L1039*4)</f>
        <v>8295.8989664650016</v>
      </c>
      <c r="N1039" s="131"/>
    </row>
    <row r="1040" spans="9:14" ht="12.75" x14ac:dyDescent="0.2">
      <c r="I1040" s="29" t="str">
        <f t="shared" si="15"/>
        <v>11.03.22</v>
      </c>
      <c r="J1040" s="28"/>
      <c r="K1040" s="137" t="s">
        <v>6804</v>
      </c>
      <c r="L1040" s="125">
        <v>2050.5737817262398</v>
      </c>
      <c r="M1040" s="125">
        <f>IF(L1040="","",L1040*4)</f>
        <v>8202.295126904959</v>
      </c>
      <c r="N1040" s="131"/>
    </row>
    <row r="1041" spans="9:14" ht="12.75" x14ac:dyDescent="0.2">
      <c r="I1041" s="29" t="str">
        <f t="shared" si="15"/>
        <v>11.03.22</v>
      </c>
      <c r="J1041" s="28"/>
      <c r="K1041" s="136" t="s">
        <v>6805</v>
      </c>
      <c r="L1041" s="95">
        <v>2029.1675491062401</v>
      </c>
      <c r="M1041" s="95">
        <f>IF(L1041="","",L1041*4)</f>
        <v>8116.6701964249605</v>
      </c>
      <c r="N1041" s="131"/>
    </row>
    <row r="1042" spans="9:14" ht="12.75" x14ac:dyDescent="0.2">
      <c r="I1042" s="29" t="str">
        <f t="shared" si="15"/>
        <v>11.03.22</v>
      </c>
      <c r="J1042" s="28"/>
      <c r="K1042" s="136" t="s">
        <v>6806</v>
      </c>
      <c r="L1042" s="95">
        <v>2022.62924673624</v>
      </c>
      <c r="M1042" s="95">
        <f>IF(L1042="","",L1042*4)</f>
        <v>8090.5169869449601</v>
      </c>
      <c r="N1042" s="131"/>
    </row>
    <row r="1043" spans="9:14" ht="12.75" x14ac:dyDescent="0.2">
      <c r="I1043" s="29" t="str">
        <f t="shared" si="15"/>
        <v>11.03.22</v>
      </c>
      <c r="J1043" s="28"/>
      <c r="K1043" s="136" t="s">
        <v>6807</v>
      </c>
      <c r="L1043" s="95">
        <v>2018.3335560762403</v>
      </c>
      <c r="M1043" s="95">
        <f>IF(L1043="","",L1043*4)</f>
        <v>8073.334224304961</v>
      </c>
      <c r="N1043" s="131"/>
    </row>
    <row r="1044" spans="9:14" ht="12.75" x14ac:dyDescent="0.2">
      <c r="I1044" s="29" t="str">
        <f t="shared" si="15"/>
        <v>11.03.22</v>
      </c>
      <c r="J1044" s="28"/>
      <c r="K1044" s="137" t="s">
        <v>6808</v>
      </c>
      <c r="L1044" s="125">
        <v>2013.2060469362402</v>
      </c>
      <c r="M1044" s="125">
        <f>IF(L1044="","",L1044*4)</f>
        <v>8052.8241877449609</v>
      </c>
      <c r="N1044" s="131"/>
    </row>
    <row r="1045" spans="9:14" ht="12.75" x14ac:dyDescent="0.2">
      <c r="I1045" s="29" t="str">
        <f t="shared" si="15"/>
        <v>11.03.22</v>
      </c>
      <c r="J1045" s="28"/>
      <c r="K1045" s="136" t="s">
        <v>6809</v>
      </c>
      <c r="L1045" s="95">
        <v>2000.1923280562401</v>
      </c>
      <c r="M1045" s="95">
        <f>IF(L1045="","",L1045*4)</f>
        <v>8000.7693122249602</v>
      </c>
      <c r="N1045" s="131"/>
    </row>
    <row r="1046" spans="9:14" ht="12.75" x14ac:dyDescent="0.2">
      <c r="I1046" s="29" t="str">
        <f t="shared" si="15"/>
        <v>11.03.22</v>
      </c>
      <c r="J1046" s="28"/>
      <c r="K1046" s="136" t="s">
        <v>6810</v>
      </c>
      <c r="L1046" s="95">
        <v>2010.4802510162501</v>
      </c>
      <c r="M1046" s="95">
        <f>IF(L1046="","",L1046*4)</f>
        <v>8041.9210040650005</v>
      </c>
      <c r="N1046" s="131"/>
    </row>
    <row r="1047" spans="9:14" ht="12.75" x14ac:dyDescent="0.2">
      <c r="I1047" s="29" t="str">
        <f t="shared" si="15"/>
        <v>11.03.22</v>
      </c>
      <c r="J1047" s="28"/>
      <c r="K1047" s="136" t="s">
        <v>6811</v>
      </c>
      <c r="L1047" s="95">
        <v>2013.6879960662402</v>
      </c>
      <c r="M1047" s="95">
        <f>IF(L1047="","",L1047*4)</f>
        <v>8054.7519842649608</v>
      </c>
      <c r="N1047" s="131"/>
    </row>
    <row r="1048" spans="9:14" ht="12.75" x14ac:dyDescent="0.2">
      <c r="I1048" s="29" t="str">
        <f t="shared" si="15"/>
        <v>11.03.22</v>
      </c>
      <c r="J1048" s="28"/>
      <c r="K1048" s="137" t="s">
        <v>6812</v>
      </c>
      <c r="L1048" s="125">
        <v>2016.1442242962403</v>
      </c>
      <c r="M1048" s="125">
        <f>IF(L1048="","",L1048*4)</f>
        <v>8064.5768971849611</v>
      </c>
      <c r="N1048" s="131"/>
    </row>
    <row r="1049" spans="9:14" ht="12.75" x14ac:dyDescent="0.2">
      <c r="I1049" s="29" t="str">
        <f t="shared" si="15"/>
        <v>11.03.22</v>
      </c>
      <c r="J1049" s="28"/>
      <c r="K1049" s="136" t="s">
        <v>6813</v>
      </c>
      <c r="L1049" s="95">
        <v>2016.2939923762401</v>
      </c>
      <c r="M1049" s="95">
        <f>IF(L1049="","",L1049*4)</f>
        <v>8065.1759695049604</v>
      </c>
      <c r="N1049" s="131"/>
    </row>
    <row r="1050" spans="9:14" ht="12.75" x14ac:dyDescent="0.2">
      <c r="I1050" s="29" t="str">
        <f t="shared" ref="I1050:I1113" si="16">IF(K1050="","",LEFT(K1050,8))</f>
        <v>11.03.22</v>
      </c>
      <c r="J1050" s="28"/>
      <c r="K1050" s="136" t="s">
        <v>6814</v>
      </c>
      <c r="L1050" s="95">
        <v>2021.09505494624</v>
      </c>
      <c r="M1050" s="95">
        <f>IF(L1050="","",L1050*4)</f>
        <v>8084.38021978496</v>
      </c>
      <c r="N1050" s="131"/>
    </row>
    <row r="1051" spans="9:14" ht="12.75" x14ac:dyDescent="0.2">
      <c r="I1051" s="29" t="str">
        <f t="shared" si="16"/>
        <v>11.03.22</v>
      </c>
      <c r="J1051" s="28"/>
      <c r="K1051" s="136" t="s">
        <v>6815</v>
      </c>
      <c r="L1051" s="95">
        <v>2041.7257861162402</v>
      </c>
      <c r="M1051" s="95">
        <f>IF(L1051="","",L1051*4)</f>
        <v>8166.9031444649609</v>
      </c>
      <c r="N1051" s="131"/>
    </row>
    <row r="1052" spans="9:14" ht="12.75" x14ac:dyDescent="0.2">
      <c r="I1052" s="29" t="str">
        <f t="shared" si="16"/>
        <v>11.03.22</v>
      </c>
      <c r="J1052" s="28"/>
      <c r="K1052" s="137" t="s">
        <v>6816</v>
      </c>
      <c r="L1052" s="125">
        <v>2079.1490466062501</v>
      </c>
      <c r="M1052" s="125">
        <f>IF(L1052="","",L1052*4)</f>
        <v>8316.5961864250003</v>
      </c>
      <c r="N1052" s="131"/>
    </row>
    <row r="1053" spans="9:14" ht="12.75" x14ac:dyDescent="0.2">
      <c r="I1053" s="29" t="str">
        <f t="shared" si="16"/>
        <v>11.03.22</v>
      </c>
      <c r="J1053" s="28"/>
      <c r="K1053" s="136" t="s">
        <v>6817</v>
      </c>
      <c r="L1053" s="95">
        <v>2107.3258638562502</v>
      </c>
      <c r="M1053" s="95">
        <f>IF(L1053="","",L1053*4)</f>
        <v>8429.3034554250007</v>
      </c>
      <c r="N1053" s="131"/>
    </row>
    <row r="1054" spans="9:14" ht="12.75" x14ac:dyDescent="0.2">
      <c r="I1054" s="29" t="str">
        <f t="shared" si="16"/>
        <v>11.03.22</v>
      </c>
      <c r="J1054" s="28"/>
      <c r="K1054" s="136" t="s">
        <v>6818</v>
      </c>
      <c r="L1054" s="95">
        <v>2140.2913038262504</v>
      </c>
      <c r="M1054" s="95">
        <f>IF(L1054="","",L1054*4)</f>
        <v>8561.1652153050018</v>
      </c>
      <c r="N1054" s="131"/>
    </row>
    <row r="1055" spans="9:14" ht="12.75" x14ac:dyDescent="0.2">
      <c r="I1055" s="29" t="str">
        <f t="shared" si="16"/>
        <v>11.03.22</v>
      </c>
      <c r="J1055" s="28"/>
      <c r="K1055" s="136" t="s">
        <v>6819</v>
      </c>
      <c r="L1055" s="95">
        <v>2166.2513090262501</v>
      </c>
      <c r="M1055" s="95">
        <f>IF(L1055="","",L1055*4)</f>
        <v>8665.0052361050002</v>
      </c>
      <c r="N1055" s="131"/>
    </row>
    <row r="1056" spans="9:14" ht="12.75" x14ac:dyDescent="0.2">
      <c r="I1056" s="29" t="str">
        <f t="shared" si="16"/>
        <v>11.03.22</v>
      </c>
      <c r="J1056" s="28"/>
      <c r="K1056" s="137" t="s">
        <v>6820</v>
      </c>
      <c r="L1056" s="125">
        <v>2211.8661731662401</v>
      </c>
      <c r="M1056" s="125">
        <f>IF(L1056="","",L1056*4)</f>
        <v>8847.4646926649602</v>
      </c>
      <c r="N1056" s="131"/>
    </row>
    <row r="1057" spans="9:14" ht="12.75" x14ac:dyDescent="0.2">
      <c r="I1057" s="29" t="str">
        <f t="shared" si="16"/>
        <v>11.03.22</v>
      </c>
      <c r="J1057" s="28"/>
      <c r="K1057" s="136" t="s">
        <v>6821</v>
      </c>
      <c r="L1057" s="95">
        <v>2262.8246554162497</v>
      </c>
      <c r="M1057" s="95">
        <f>IF(L1057="","",L1057*4)</f>
        <v>9051.2986216649988</v>
      </c>
      <c r="N1057" s="131"/>
    </row>
    <row r="1058" spans="9:14" ht="12.75" x14ac:dyDescent="0.2">
      <c r="I1058" s="29" t="str">
        <f t="shared" si="16"/>
        <v>11.03.22</v>
      </c>
      <c r="J1058" s="28"/>
      <c r="K1058" s="136" t="s">
        <v>6822</v>
      </c>
      <c r="L1058" s="95">
        <v>2290.7508181962403</v>
      </c>
      <c r="M1058" s="95">
        <f>IF(L1058="","",L1058*4)</f>
        <v>9163.0032727849612</v>
      </c>
      <c r="N1058" s="131"/>
    </row>
    <row r="1059" spans="9:14" ht="12.75" x14ac:dyDescent="0.2">
      <c r="I1059" s="29" t="str">
        <f t="shared" si="16"/>
        <v>11.03.22</v>
      </c>
      <c r="J1059" s="28"/>
      <c r="K1059" s="136" t="s">
        <v>6823</v>
      </c>
      <c r="L1059" s="95">
        <v>2292.8215004762401</v>
      </c>
      <c r="M1059" s="95">
        <f>IF(L1059="","",L1059*4)</f>
        <v>9171.2860019049604</v>
      </c>
      <c r="N1059" s="131"/>
    </row>
    <row r="1060" spans="9:14" ht="12.75" x14ac:dyDescent="0.2">
      <c r="I1060" s="29" t="str">
        <f t="shared" si="16"/>
        <v>11.03.22</v>
      </c>
      <c r="J1060" s="28"/>
      <c r="K1060" s="137" t="s">
        <v>6824</v>
      </c>
      <c r="L1060" s="125">
        <v>2288.2320687862398</v>
      </c>
      <c r="M1060" s="125">
        <f>IF(L1060="","",L1060*4)</f>
        <v>9152.9282751449591</v>
      </c>
      <c r="N1060" s="131"/>
    </row>
    <row r="1061" spans="9:14" ht="12.75" x14ac:dyDescent="0.2">
      <c r="I1061" s="29" t="str">
        <f t="shared" si="16"/>
        <v>11.03.22</v>
      </c>
      <c r="J1061" s="28"/>
      <c r="K1061" s="136" t="s">
        <v>6825</v>
      </c>
      <c r="L1061" s="95">
        <v>2273.4747295162401</v>
      </c>
      <c r="M1061" s="95">
        <f>IF(L1061="","",L1061*4)</f>
        <v>9093.8989180649605</v>
      </c>
      <c r="N1061" s="131"/>
    </row>
    <row r="1062" spans="9:14" ht="12.75" x14ac:dyDescent="0.2">
      <c r="I1062" s="29" t="str">
        <f t="shared" si="16"/>
        <v>11.03.22</v>
      </c>
      <c r="J1062" s="28"/>
      <c r="K1062" s="136" t="s">
        <v>6826</v>
      </c>
      <c r="L1062" s="95">
        <v>2237.9478411262498</v>
      </c>
      <c r="M1062" s="95">
        <f>IF(L1062="","",L1062*4)</f>
        <v>8951.7913645049994</v>
      </c>
      <c r="N1062" s="131"/>
    </row>
    <row r="1063" spans="9:14" ht="12.75" x14ac:dyDescent="0.2">
      <c r="I1063" s="29" t="str">
        <f t="shared" si="16"/>
        <v>11.03.22</v>
      </c>
      <c r="J1063" s="28"/>
      <c r="K1063" s="136" t="s">
        <v>6827</v>
      </c>
      <c r="L1063" s="95">
        <v>2205.7553299562401</v>
      </c>
      <c r="M1063" s="95">
        <f>IF(L1063="","",L1063*4)</f>
        <v>8823.0213198249603</v>
      </c>
      <c r="N1063" s="131"/>
    </row>
    <row r="1064" spans="9:14" ht="12.75" x14ac:dyDescent="0.2">
      <c r="I1064" s="29" t="str">
        <f t="shared" si="16"/>
        <v>11.03.22</v>
      </c>
      <c r="J1064" s="28"/>
      <c r="K1064" s="137" t="s">
        <v>6828</v>
      </c>
      <c r="L1064" s="125">
        <v>2171.60621683625</v>
      </c>
      <c r="M1064" s="125">
        <f>IF(L1064="","",L1064*4)</f>
        <v>8686.4248673450002</v>
      </c>
      <c r="N1064" s="131"/>
    </row>
    <row r="1065" spans="9:14" ht="12.75" x14ac:dyDescent="0.2">
      <c r="I1065" s="29" t="str">
        <f t="shared" si="16"/>
        <v>11.03.22</v>
      </c>
      <c r="J1065" s="28"/>
      <c r="K1065" s="136" t="s">
        <v>6829</v>
      </c>
      <c r="L1065" s="95">
        <v>2134.0422707362404</v>
      </c>
      <c r="M1065" s="95">
        <f>IF(L1065="","",L1065*4)</f>
        <v>8536.1690829449617</v>
      </c>
      <c r="N1065" s="131"/>
    </row>
    <row r="1066" spans="9:14" ht="12.75" x14ac:dyDescent="0.2">
      <c r="I1066" s="29" t="str">
        <f t="shared" si="16"/>
        <v>11.03.22</v>
      </c>
      <c r="J1066" s="28"/>
      <c r="K1066" s="136" t="s">
        <v>6830</v>
      </c>
      <c r="L1066" s="95">
        <v>2091.9838959962499</v>
      </c>
      <c r="M1066" s="95">
        <f>IF(L1066="","",L1066*4)</f>
        <v>8367.9355839849995</v>
      </c>
      <c r="N1066" s="131"/>
    </row>
    <row r="1067" spans="9:14" ht="12.75" x14ac:dyDescent="0.2">
      <c r="I1067" s="29" t="str">
        <f t="shared" si="16"/>
        <v>11.03.22</v>
      </c>
      <c r="J1067" s="28"/>
      <c r="K1067" s="136" t="s">
        <v>6831</v>
      </c>
      <c r="L1067" s="95">
        <v>2055.3949419062401</v>
      </c>
      <c r="M1067" s="95">
        <f>IF(L1067="","",L1067*4)</f>
        <v>8221.5797676249604</v>
      </c>
      <c r="N1067" s="131"/>
    </row>
    <row r="1068" spans="9:14" ht="12.75" x14ac:dyDescent="0.2">
      <c r="I1068" s="29" t="str">
        <f t="shared" si="16"/>
        <v>11.03.22</v>
      </c>
      <c r="J1068" s="28"/>
      <c r="K1068" s="137" t="s">
        <v>6832</v>
      </c>
      <c r="L1068" s="125">
        <v>2024.0468363262401</v>
      </c>
      <c r="M1068" s="125">
        <f>IF(L1068="","",L1068*4)</f>
        <v>8096.1873453049602</v>
      </c>
      <c r="N1068" s="131"/>
    </row>
    <row r="1069" spans="9:14" ht="12.75" x14ac:dyDescent="0.2">
      <c r="I1069" s="29" t="str">
        <f t="shared" si="16"/>
        <v>11.03.22</v>
      </c>
      <c r="J1069" s="28"/>
      <c r="K1069" s="136" t="s">
        <v>6833</v>
      </c>
      <c r="L1069" s="95">
        <v>1991.1729114462401</v>
      </c>
      <c r="M1069" s="95">
        <f>IF(L1069="","",L1069*4)</f>
        <v>7964.6916457849602</v>
      </c>
      <c r="N1069" s="131"/>
    </row>
    <row r="1070" spans="9:14" ht="12.75" x14ac:dyDescent="0.2">
      <c r="I1070" s="29" t="str">
        <f t="shared" si="16"/>
        <v>11.03.22</v>
      </c>
      <c r="J1070" s="28"/>
      <c r="K1070" s="136" t="s">
        <v>6834</v>
      </c>
      <c r="L1070" s="95">
        <v>1947.8632220762399</v>
      </c>
      <c r="M1070" s="95">
        <f>IF(L1070="","",L1070*4)</f>
        <v>7791.4528883049597</v>
      </c>
      <c r="N1070" s="131"/>
    </row>
    <row r="1071" spans="9:14" ht="12.75" x14ac:dyDescent="0.2">
      <c r="I1071" s="29" t="str">
        <f t="shared" si="16"/>
        <v>11.03.22</v>
      </c>
      <c r="J1071" s="28"/>
      <c r="K1071" s="136" t="s">
        <v>6835</v>
      </c>
      <c r="L1071" s="95">
        <v>1916.0411958362401</v>
      </c>
      <c r="M1071" s="95">
        <f>IF(L1071="","",L1071*4)</f>
        <v>7664.1647833449606</v>
      </c>
      <c r="N1071" s="131"/>
    </row>
    <row r="1072" spans="9:14" ht="12.75" x14ac:dyDescent="0.2">
      <c r="I1072" s="29" t="str">
        <f t="shared" si="16"/>
        <v>11.03.22</v>
      </c>
      <c r="J1072" s="28"/>
      <c r="K1072" s="137" t="s">
        <v>6836</v>
      </c>
      <c r="L1072" s="125">
        <v>1884.2981342462399</v>
      </c>
      <c r="M1072" s="125">
        <f>IF(L1072="","",L1072*4)</f>
        <v>7537.1925369849596</v>
      </c>
      <c r="N1072" s="131"/>
    </row>
    <row r="1073" spans="9:14" ht="12.75" x14ac:dyDescent="0.2">
      <c r="I1073" s="29" t="str">
        <f t="shared" si="16"/>
        <v>11.03.22</v>
      </c>
      <c r="J1073" s="28"/>
      <c r="K1073" s="136" t="s">
        <v>6837</v>
      </c>
      <c r="L1073" s="95">
        <v>1930.2646110862502</v>
      </c>
      <c r="M1073" s="95">
        <f>IF(L1073="","",L1073*4)</f>
        <v>7721.0584443450007</v>
      </c>
      <c r="N1073" s="131"/>
    </row>
    <row r="1074" spans="9:14" ht="12.75" x14ac:dyDescent="0.2">
      <c r="I1074" s="29" t="str">
        <f t="shared" si="16"/>
        <v>11.03.22</v>
      </c>
      <c r="J1074" s="28"/>
      <c r="K1074" s="136" t="s">
        <v>6838</v>
      </c>
      <c r="L1074" s="95">
        <v>1918.33251262624</v>
      </c>
      <c r="M1074" s="95">
        <f>IF(L1074="","",L1074*4)</f>
        <v>7673.3300505049601</v>
      </c>
      <c r="N1074" s="131"/>
    </row>
    <row r="1075" spans="9:14" ht="12.75" x14ac:dyDescent="0.2">
      <c r="I1075" s="29" t="str">
        <f t="shared" si="16"/>
        <v>11.03.22</v>
      </c>
      <c r="J1075" s="28"/>
      <c r="K1075" s="136" t="s">
        <v>6839</v>
      </c>
      <c r="L1075" s="95">
        <v>1884.3306748862401</v>
      </c>
      <c r="M1075" s="95">
        <f>IF(L1075="","",L1075*4)</f>
        <v>7537.3226995449604</v>
      </c>
      <c r="N1075" s="131"/>
    </row>
    <row r="1076" spans="9:14" ht="12.75" x14ac:dyDescent="0.2">
      <c r="I1076" s="29" t="str">
        <f t="shared" si="16"/>
        <v>11.03.22</v>
      </c>
      <c r="J1076" s="28"/>
      <c r="K1076" s="137" t="s">
        <v>6840</v>
      </c>
      <c r="L1076" s="125">
        <v>1865.6188235762402</v>
      </c>
      <c r="M1076" s="125">
        <f>IF(L1076="","",L1076*4)</f>
        <v>7462.4752943049607</v>
      </c>
      <c r="N1076" s="131"/>
    </row>
    <row r="1077" spans="9:14" ht="12.75" x14ac:dyDescent="0.2">
      <c r="I1077" s="29" t="str">
        <f t="shared" si="16"/>
        <v>11.03.22</v>
      </c>
      <c r="J1077" s="28"/>
      <c r="K1077" s="136" t="s">
        <v>6841</v>
      </c>
      <c r="L1077" s="95">
        <v>1827.4904835762402</v>
      </c>
      <c r="M1077" s="95">
        <f>IF(L1077="","",L1077*4)</f>
        <v>7309.9619343049608</v>
      </c>
      <c r="N1077" s="131"/>
    </row>
    <row r="1078" spans="9:14" ht="12.75" x14ac:dyDescent="0.2">
      <c r="I1078" s="29" t="str">
        <f t="shared" si="16"/>
        <v>11.03.22</v>
      </c>
      <c r="J1078" s="28"/>
      <c r="K1078" s="136" t="s">
        <v>6842</v>
      </c>
      <c r="L1078" s="95">
        <v>1786.8238777062502</v>
      </c>
      <c r="M1078" s="95">
        <f>IF(L1078="","",L1078*4)</f>
        <v>7147.2955108250007</v>
      </c>
      <c r="N1078" s="131"/>
    </row>
    <row r="1079" spans="9:14" ht="12.75" x14ac:dyDescent="0.2">
      <c r="I1079" s="29" t="str">
        <f t="shared" si="16"/>
        <v>11.03.22</v>
      </c>
      <c r="J1079" s="28"/>
      <c r="K1079" s="136" t="s">
        <v>6843</v>
      </c>
      <c r="L1079" s="95">
        <v>1759.8583553562401</v>
      </c>
      <c r="M1079" s="95">
        <f>IF(L1079="","",L1079*4)</f>
        <v>7039.4334214249602</v>
      </c>
      <c r="N1079" s="131"/>
    </row>
    <row r="1080" spans="9:14" ht="12.75" x14ac:dyDescent="0.2">
      <c r="I1080" s="29" t="str">
        <f t="shared" si="16"/>
        <v>11.03.22</v>
      </c>
      <c r="J1080" s="28"/>
      <c r="K1080" s="137" t="s">
        <v>6844</v>
      </c>
      <c r="L1080" s="125">
        <v>1732.45981833624</v>
      </c>
      <c r="M1080" s="125">
        <f>IF(L1080="","",L1080*4)</f>
        <v>6929.83927334496</v>
      </c>
      <c r="N1080" s="131"/>
    </row>
    <row r="1081" spans="9:14" ht="12.75" x14ac:dyDescent="0.2">
      <c r="I1081" s="29" t="str">
        <f t="shared" si="16"/>
        <v>12.03.22</v>
      </c>
      <c r="J1081" s="28"/>
      <c r="K1081" s="136" t="s">
        <v>6845</v>
      </c>
      <c r="L1081" s="95">
        <v>1743.0247470862403</v>
      </c>
      <c r="M1081" s="95">
        <f>IF(L1081="","",L1081*4)</f>
        <v>6972.0989883449611</v>
      </c>
      <c r="N1081" s="131"/>
    </row>
    <row r="1082" spans="9:14" ht="12.75" x14ac:dyDescent="0.2">
      <c r="I1082" s="29" t="str">
        <f t="shared" si="16"/>
        <v>12.03.22</v>
      </c>
      <c r="J1082" s="28"/>
      <c r="K1082" s="136" t="s">
        <v>6846</v>
      </c>
      <c r="L1082" s="95">
        <v>1731.7394464362401</v>
      </c>
      <c r="M1082" s="95">
        <f>IF(L1082="","",L1082*4)</f>
        <v>6926.9577857449603</v>
      </c>
      <c r="N1082" s="131"/>
    </row>
    <row r="1083" spans="9:14" ht="12.75" x14ac:dyDescent="0.2">
      <c r="I1083" s="29" t="str">
        <f t="shared" si="16"/>
        <v>12.03.22</v>
      </c>
      <c r="J1083" s="28"/>
      <c r="K1083" s="136" t="s">
        <v>6847</v>
      </c>
      <c r="L1083" s="95">
        <v>1699.0985231362502</v>
      </c>
      <c r="M1083" s="95">
        <f>IF(L1083="","",L1083*4)</f>
        <v>6796.3940925450006</v>
      </c>
      <c r="N1083" s="131"/>
    </row>
    <row r="1084" spans="9:14" ht="12.75" x14ac:dyDescent="0.2">
      <c r="I1084" s="29" t="str">
        <f t="shared" si="16"/>
        <v>12.03.22</v>
      </c>
      <c r="J1084" s="28"/>
      <c r="K1084" s="137" t="s">
        <v>6848</v>
      </c>
      <c r="L1084" s="125">
        <v>1687.82574856625</v>
      </c>
      <c r="M1084" s="125">
        <f>IF(L1084="","",L1084*4)</f>
        <v>6751.3029942650001</v>
      </c>
      <c r="N1084" s="131"/>
    </row>
    <row r="1085" spans="9:14" ht="12.75" x14ac:dyDescent="0.2">
      <c r="I1085" s="29" t="str">
        <f t="shared" si="16"/>
        <v>12.03.22</v>
      </c>
      <c r="J1085" s="28"/>
      <c r="K1085" s="136" t="s">
        <v>6849</v>
      </c>
      <c r="L1085" s="95">
        <v>1678.9434201162501</v>
      </c>
      <c r="M1085" s="95">
        <f>IF(L1085="","",L1085*4)</f>
        <v>6715.7736804650003</v>
      </c>
      <c r="N1085" s="131"/>
    </row>
    <row r="1086" spans="9:14" ht="12.75" x14ac:dyDescent="0.2">
      <c r="I1086" s="29" t="str">
        <f t="shared" si="16"/>
        <v>12.03.22</v>
      </c>
      <c r="J1086" s="28"/>
      <c r="K1086" s="136" t="s">
        <v>6850</v>
      </c>
      <c r="L1086" s="95">
        <v>1653.1271939762401</v>
      </c>
      <c r="M1086" s="95">
        <f>IF(L1086="","",L1086*4)</f>
        <v>6612.5087759049602</v>
      </c>
      <c r="N1086" s="131"/>
    </row>
    <row r="1087" spans="9:14" ht="12.75" x14ac:dyDescent="0.2">
      <c r="I1087" s="29" t="str">
        <f t="shared" si="16"/>
        <v>12.03.22</v>
      </c>
      <c r="J1087" s="28"/>
      <c r="K1087" s="136" t="s">
        <v>6851</v>
      </c>
      <c r="L1087" s="95">
        <v>1642.75281000624</v>
      </c>
      <c r="M1087" s="95">
        <f>IF(L1087="","",L1087*4)</f>
        <v>6571.01124002496</v>
      </c>
      <c r="N1087" s="131"/>
    </row>
    <row r="1088" spans="9:14" ht="12.75" x14ac:dyDescent="0.2">
      <c r="I1088" s="29" t="str">
        <f t="shared" si="16"/>
        <v>12.03.22</v>
      </c>
      <c r="J1088" s="28"/>
      <c r="K1088" s="137" t="s">
        <v>6852</v>
      </c>
      <c r="L1088" s="125">
        <v>1629.0412507662502</v>
      </c>
      <c r="M1088" s="125">
        <f>IF(L1088="","",L1088*4)</f>
        <v>6516.1650030650007</v>
      </c>
      <c r="N1088" s="131"/>
    </row>
    <row r="1089" spans="9:14" ht="12.75" x14ac:dyDescent="0.2">
      <c r="I1089" s="29" t="str">
        <f t="shared" si="16"/>
        <v>12.03.22</v>
      </c>
      <c r="J1089" s="28"/>
      <c r="K1089" s="136" t="s">
        <v>6853</v>
      </c>
      <c r="L1089" s="95">
        <v>1634.9548430362499</v>
      </c>
      <c r="M1089" s="95">
        <f>IF(L1089="","",L1089*4)</f>
        <v>6539.8193721449998</v>
      </c>
      <c r="N1089" s="131"/>
    </row>
    <row r="1090" spans="9:14" ht="12.75" x14ac:dyDescent="0.2">
      <c r="I1090" s="29" t="str">
        <f t="shared" si="16"/>
        <v>12.03.22</v>
      </c>
      <c r="J1090" s="28"/>
      <c r="K1090" s="136" t="s">
        <v>6854</v>
      </c>
      <c r="L1090" s="95">
        <v>1628.2420585462503</v>
      </c>
      <c r="M1090" s="95">
        <f>IF(L1090="","",L1090*4)</f>
        <v>6512.9682341850012</v>
      </c>
      <c r="N1090" s="131"/>
    </row>
    <row r="1091" spans="9:14" ht="12.75" x14ac:dyDescent="0.2">
      <c r="I1091" s="29" t="str">
        <f t="shared" si="16"/>
        <v>12.03.22</v>
      </c>
      <c r="J1091" s="28"/>
      <c r="K1091" s="136" t="s">
        <v>6855</v>
      </c>
      <c r="L1091" s="95">
        <v>1614.0764524962401</v>
      </c>
      <c r="M1091" s="95">
        <f>IF(L1091="","",L1091*4)</f>
        <v>6456.3058099849604</v>
      </c>
      <c r="N1091" s="131"/>
    </row>
    <row r="1092" spans="9:14" ht="12.75" x14ac:dyDescent="0.2">
      <c r="I1092" s="29" t="str">
        <f t="shared" si="16"/>
        <v>12.03.22</v>
      </c>
      <c r="J1092" s="28"/>
      <c r="K1092" s="137" t="s">
        <v>6856</v>
      </c>
      <c r="L1092" s="125">
        <v>1595.3498556662403</v>
      </c>
      <c r="M1092" s="125">
        <f>IF(L1092="","",L1092*4)</f>
        <v>6381.3994226649611</v>
      </c>
      <c r="N1092" s="131"/>
    </row>
    <row r="1093" spans="9:14" ht="12.75" x14ac:dyDescent="0.2">
      <c r="I1093" s="29" t="str">
        <f t="shared" si="16"/>
        <v>12.03.22</v>
      </c>
      <c r="J1093" s="28"/>
      <c r="K1093" s="136" t="s">
        <v>6857</v>
      </c>
      <c r="L1093" s="95">
        <v>1589.5518570962402</v>
      </c>
      <c r="M1093" s="95">
        <f>IF(L1093="","",L1093*4)</f>
        <v>6358.2074283849606</v>
      </c>
      <c r="N1093" s="131"/>
    </row>
    <row r="1094" spans="9:14" ht="12.75" x14ac:dyDescent="0.2">
      <c r="I1094" s="29" t="str">
        <f t="shared" si="16"/>
        <v>12.03.22</v>
      </c>
      <c r="J1094" s="28"/>
      <c r="K1094" s="136" t="s">
        <v>6858</v>
      </c>
      <c r="L1094" s="95">
        <v>1591.61275013624</v>
      </c>
      <c r="M1094" s="95">
        <f>IF(L1094="","",L1094*4)</f>
        <v>6366.4510005449602</v>
      </c>
      <c r="N1094" s="131"/>
    </row>
    <row r="1095" spans="9:14" ht="12.75" x14ac:dyDescent="0.2">
      <c r="I1095" s="29" t="str">
        <f t="shared" si="16"/>
        <v>12.03.22</v>
      </c>
      <c r="J1095" s="28"/>
      <c r="K1095" s="136" t="s">
        <v>6859</v>
      </c>
      <c r="L1095" s="95">
        <v>1593.2104976762403</v>
      </c>
      <c r="M1095" s="95">
        <f>IF(L1095="","",L1095*4)</f>
        <v>6372.8419907049611</v>
      </c>
      <c r="N1095" s="131"/>
    </row>
    <row r="1096" spans="9:14" ht="12.75" x14ac:dyDescent="0.2">
      <c r="I1096" s="29" t="str">
        <f t="shared" si="16"/>
        <v>12.03.22</v>
      </c>
      <c r="J1096" s="28"/>
      <c r="K1096" s="137" t="s">
        <v>6860</v>
      </c>
      <c r="L1096" s="125">
        <v>1588.3779219662401</v>
      </c>
      <c r="M1096" s="125">
        <f>IF(L1096="","",L1096*4)</f>
        <v>6353.5116878649605</v>
      </c>
      <c r="N1096" s="131"/>
    </row>
    <row r="1097" spans="9:14" ht="12.75" x14ac:dyDescent="0.2">
      <c r="I1097" s="29" t="str">
        <f t="shared" si="16"/>
        <v>12.03.22</v>
      </c>
      <c r="J1097" s="28"/>
      <c r="K1097" s="136" t="s">
        <v>6861</v>
      </c>
      <c r="L1097" s="95">
        <v>1598.3017661362401</v>
      </c>
      <c r="M1097" s="95">
        <f>IF(L1097="","",L1097*4)</f>
        <v>6393.2070645449603</v>
      </c>
      <c r="N1097" s="131"/>
    </row>
    <row r="1098" spans="9:14" ht="12.75" x14ac:dyDescent="0.2">
      <c r="I1098" s="29" t="str">
        <f t="shared" si="16"/>
        <v>12.03.22</v>
      </c>
      <c r="J1098" s="28"/>
      <c r="K1098" s="136" t="s">
        <v>6862</v>
      </c>
      <c r="L1098" s="95">
        <v>1611.8058032962401</v>
      </c>
      <c r="M1098" s="95">
        <f>IF(L1098="","",L1098*4)</f>
        <v>6447.2232131849605</v>
      </c>
      <c r="N1098" s="131"/>
    </row>
    <row r="1099" spans="9:14" ht="12.75" x14ac:dyDescent="0.2">
      <c r="I1099" s="29" t="str">
        <f t="shared" si="16"/>
        <v>12.03.22</v>
      </c>
      <c r="J1099" s="28"/>
      <c r="K1099" s="136" t="s">
        <v>6863</v>
      </c>
      <c r="L1099" s="95">
        <v>1617.4623129262402</v>
      </c>
      <c r="M1099" s="95">
        <f>IF(L1099="","",L1099*4)</f>
        <v>6469.8492517049608</v>
      </c>
      <c r="N1099" s="131"/>
    </row>
    <row r="1100" spans="9:14" ht="12.75" x14ac:dyDescent="0.2">
      <c r="I1100" s="29" t="str">
        <f t="shared" si="16"/>
        <v>12.03.22</v>
      </c>
      <c r="J1100" s="28"/>
      <c r="K1100" s="137" t="s">
        <v>6864</v>
      </c>
      <c r="L1100" s="125">
        <v>1615.9101266062501</v>
      </c>
      <c r="M1100" s="125">
        <f>IF(L1100="","",L1100*4)</f>
        <v>6463.6405064250002</v>
      </c>
      <c r="N1100" s="131"/>
    </row>
    <row r="1101" spans="9:14" ht="12.75" x14ac:dyDescent="0.2">
      <c r="I1101" s="29" t="str">
        <f t="shared" si="16"/>
        <v>12.03.22</v>
      </c>
      <c r="J1101" s="28"/>
      <c r="K1101" s="136" t="s">
        <v>6865</v>
      </c>
      <c r="L1101" s="95">
        <v>1661.8499774362401</v>
      </c>
      <c r="M1101" s="95">
        <f>IF(L1101="","",L1101*4)</f>
        <v>6647.3999097449605</v>
      </c>
      <c r="N1101" s="131"/>
    </row>
    <row r="1102" spans="9:14" ht="12.75" x14ac:dyDescent="0.2">
      <c r="I1102" s="29" t="str">
        <f t="shared" si="16"/>
        <v>12.03.22</v>
      </c>
      <c r="J1102" s="28"/>
      <c r="K1102" s="136" t="s">
        <v>6866</v>
      </c>
      <c r="L1102" s="95">
        <v>1688.43781945624</v>
      </c>
      <c r="M1102" s="95">
        <f>IF(L1102="","",L1102*4)</f>
        <v>6753.7512778249602</v>
      </c>
      <c r="N1102" s="131"/>
    </row>
    <row r="1103" spans="9:14" ht="12.75" x14ac:dyDescent="0.2">
      <c r="I1103" s="29" t="str">
        <f t="shared" si="16"/>
        <v>12.03.22</v>
      </c>
      <c r="J1103" s="28"/>
      <c r="K1103" s="136" t="s">
        <v>6867</v>
      </c>
      <c r="L1103" s="95">
        <v>1702.3965996562401</v>
      </c>
      <c r="M1103" s="95">
        <f>IF(L1103="","",L1103*4)</f>
        <v>6809.5863986249606</v>
      </c>
      <c r="N1103" s="131"/>
    </row>
    <row r="1104" spans="9:14" ht="12.75" x14ac:dyDescent="0.2">
      <c r="I1104" s="29" t="str">
        <f t="shared" si="16"/>
        <v>12.03.22</v>
      </c>
      <c r="J1104" s="28"/>
      <c r="K1104" s="137" t="s">
        <v>6868</v>
      </c>
      <c r="L1104" s="125">
        <v>1721.58498672624</v>
      </c>
      <c r="M1104" s="125">
        <f>IF(L1104="","",L1104*4)</f>
        <v>6886.33994690496</v>
      </c>
      <c r="N1104" s="131"/>
    </row>
    <row r="1105" spans="9:14" ht="12.75" x14ac:dyDescent="0.2">
      <c r="I1105" s="29" t="str">
        <f t="shared" si="16"/>
        <v>12.03.22</v>
      </c>
      <c r="J1105" s="28"/>
      <c r="K1105" s="136" t="s">
        <v>6869</v>
      </c>
      <c r="L1105" s="95">
        <v>1745.5292635062401</v>
      </c>
      <c r="M1105" s="95">
        <f>IF(L1105="","",L1105*4)</f>
        <v>6982.1170540249605</v>
      </c>
      <c r="N1105" s="131"/>
    </row>
    <row r="1106" spans="9:14" ht="12.75" x14ac:dyDescent="0.2">
      <c r="I1106" s="29" t="str">
        <f t="shared" si="16"/>
        <v>12.03.22</v>
      </c>
      <c r="J1106" s="28"/>
      <c r="K1106" s="136" t="s">
        <v>6870</v>
      </c>
      <c r="L1106" s="95">
        <v>1765.3067347462502</v>
      </c>
      <c r="M1106" s="95">
        <f>IF(L1106="","",L1106*4)</f>
        <v>7061.2269389850007</v>
      </c>
      <c r="N1106" s="131"/>
    </row>
    <row r="1107" spans="9:14" ht="12.75" x14ac:dyDescent="0.2">
      <c r="I1107" s="29" t="str">
        <f t="shared" si="16"/>
        <v>12.03.22</v>
      </c>
      <c r="J1107" s="28"/>
      <c r="K1107" s="136" t="s">
        <v>6871</v>
      </c>
      <c r="L1107" s="95">
        <v>1790.8798861462501</v>
      </c>
      <c r="M1107" s="95">
        <f>IF(L1107="","",L1107*4)</f>
        <v>7163.5195445850004</v>
      </c>
      <c r="N1107" s="131"/>
    </row>
    <row r="1108" spans="9:14" ht="12.75" x14ac:dyDescent="0.2">
      <c r="I1108" s="29" t="str">
        <f t="shared" si="16"/>
        <v>12.03.22</v>
      </c>
      <c r="J1108" s="28"/>
      <c r="K1108" s="137" t="s">
        <v>6872</v>
      </c>
      <c r="L1108" s="125">
        <v>1803.78672704624</v>
      </c>
      <c r="M1108" s="125">
        <f>IF(L1108="","",L1108*4)</f>
        <v>7215.14690818496</v>
      </c>
      <c r="N1108" s="131"/>
    </row>
    <row r="1109" spans="9:14" ht="12.75" x14ac:dyDescent="0.2">
      <c r="I1109" s="29" t="str">
        <f t="shared" si="16"/>
        <v>12.03.22</v>
      </c>
      <c r="J1109" s="28"/>
      <c r="K1109" s="136" t="s">
        <v>6873</v>
      </c>
      <c r="L1109" s="95">
        <v>1830.5509808262502</v>
      </c>
      <c r="M1109" s="95">
        <f>IF(L1109="","",L1109*4)</f>
        <v>7322.2039233050009</v>
      </c>
      <c r="N1109" s="131"/>
    </row>
    <row r="1110" spans="9:14" ht="12.75" x14ac:dyDescent="0.2">
      <c r="I1110" s="29" t="str">
        <f t="shared" si="16"/>
        <v>12.03.22</v>
      </c>
      <c r="J1110" s="28"/>
      <c r="K1110" s="136" t="s">
        <v>6874</v>
      </c>
      <c r="L1110" s="95">
        <v>1839.1959127962402</v>
      </c>
      <c r="M1110" s="95">
        <f>IF(L1110="","",L1110*4)</f>
        <v>7356.7836511849609</v>
      </c>
      <c r="N1110" s="131"/>
    </row>
    <row r="1111" spans="9:14" ht="12.75" x14ac:dyDescent="0.2">
      <c r="I1111" s="29" t="str">
        <f t="shared" si="16"/>
        <v>12.03.22</v>
      </c>
      <c r="J1111" s="28"/>
      <c r="K1111" s="136" t="s">
        <v>6875</v>
      </c>
      <c r="L1111" s="95">
        <v>1849.43200437624</v>
      </c>
      <c r="M1111" s="95">
        <f>IF(L1111="","",L1111*4)</f>
        <v>7397.72801750496</v>
      </c>
      <c r="N1111" s="131"/>
    </row>
    <row r="1112" spans="9:14" ht="12.75" x14ac:dyDescent="0.2">
      <c r="I1112" s="29" t="str">
        <f t="shared" si="16"/>
        <v>12.03.22</v>
      </c>
      <c r="J1112" s="28"/>
      <c r="K1112" s="137" t="s">
        <v>6876</v>
      </c>
      <c r="L1112" s="125">
        <v>1866.5962237162503</v>
      </c>
      <c r="M1112" s="125">
        <f>IF(L1112="","",L1112*4)</f>
        <v>7466.3848948650011</v>
      </c>
      <c r="N1112" s="131"/>
    </row>
    <row r="1113" spans="9:14" ht="12.75" x14ac:dyDescent="0.2">
      <c r="I1113" s="29" t="str">
        <f t="shared" si="16"/>
        <v>12.03.22</v>
      </c>
      <c r="J1113" s="28"/>
      <c r="K1113" s="136" t="s">
        <v>6877</v>
      </c>
      <c r="L1113" s="95">
        <v>1874.1925307262402</v>
      </c>
      <c r="M1113" s="95">
        <f>IF(L1113="","",L1113*4)</f>
        <v>7496.7701229049608</v>
      </c>
      <c r="N1113" s="131"/>
    </row>
    <row r="1114" spans="9:14" ht="12.75" x14ac:dyDescent="0.2">
      <c r="I1114" s="29" t="str">
        <f t="shared" ref="I1114:I1177" si="17">IF(K1114="","",LEFT(K1114,8))</f>
        <v>12.03.22</v>
      </c>
      <c r="J1114" s="28"/>
      <c r="K1114" s="136" t="s">
        <v>6878</v>
      </c>
      <c r="L1114" s="95">
        <v>1883.3090345862402</v>
      </c>
      <c r="M1114" s="95">
        <f>IF(L1114="","",L1114*4)</f>
        <v>7533.2361383449606</v>
      </c>
      <c r="N1114" s="131"/>
    </row>
    <row r="1115" spans="9:14" ht="12.75" x14ac:dyDescent="0.2">
      <c r="I1115" s="29" t="str">
        <f t="shared" si="17"/>
        <v>12.03.22</v>
      </c>
      <c r="J1115" s="28"/>
      <c r="K1115" s="136" t="s">
        <v>6879</v>
      </c>
      <c r="L1115" s="95">
        <v>1892.9638968162401</v>
      </c>
      <c r="M1115" s="95">
        <f>IF(L1115="","",L1115*4)</f>
        <v>7571.8555872649604</v>
      </c>
      <c r="N1115" s="131"/>
    </row>
    <row r="1116" spans="9:14" ht="12.75" x14ac:dyDescent="0.2">
      <c r="I1116" s="29" t="str">
        <f t="shared" si="17"/>
        <v>12.03.22</v>
      </c>
      <c r="J1116" s="28"/>
      <c r="K1116" s="137" t="s">
        <v>6880</v>
      </c>
      <c r="L1116" s="125">
        <v>1901.25464619625</v>
      </c>
      <c r="M1116" s="125">
        <f>IF(L1116="","",L1116*4)</f>
        <v>7605.0185847849998</v>
      </c>
      <c r="N1116" s="131"/>
    </row>
    <row r="1117" spans="9:14" ht="12.75" x14ac:dyDescent="0.2">
      <c r="I1117" s="29" t="str">
        <f t="shared" si="17"/>
        <v>12.03.22</v>
      </c>
      <c r="J1117" s="28"/>
      <c r="K1117" s="136" t="s">
        <v>6881</v>
      </c>
      <c r="L1117" s="95">
        <v>1912.0095579562401</v>
      </c>
      <c r="M1117" s="95">
        <f>IF(L1117="","",L1117*4)</f>
        <v>7648.0382318249603</v>
      </c>
      <c r="N1117" s="131"/>
    </row>
    <row r="1118" spans="9:14" ht="12.75" x14ac:dyDescent="0.2">
      <c r="I1118" s="29" t="str">
        <f t="shared" si="17"/>
        <v>12.03.22</v>
      </c>
      <c r="J1118" s="28"/>
      <c r="K1118" s="136" t="s">
        <v>6882</v>
      </c>
      <c r="L1118" s="95">
        <v>1909.5698097162499</v>
      </c>
      <c r="M1118" s="95">
        <f>IF(L1118="","",L1118*4)</f>
        <v>7638.2792388649996</v>
      </c>
      <c r="N1118" s="131"/>
    </row>
    <row r="1119" spans="9:14" ht="12.75" x14ac:dyDescent="0.2">
      <c r="I1119" s="29" t="str">
        <f t="shared" si="17"/>
        <v>12.03.22</v>
      </c>
      <c r="J1119" s="28"/>
      <c r="K1119" s="136" t="s">
        <v>6883</v>
      </c>
      <c r="L1119" s="95">
        <v>1925.3172966962402</v>
      </c>
      <c r="M1119" s="95">
        <f>IF(L1119="","",L1119*4)</f>
        <v>7701.2691867849608</v>
      </c>
      <c r="N1119" s="131"/>
    </row>
    <row r="1120" spans="9:14" ht="12.75" x14ac:dyDescent="0.2">
      <c r="I1120" s="29" t="str">
        <f t="shared" si="17"/>
        <v>12.03.22</v>
      </c>
      <c r="J1120" s="28"/>
      <c r="K1120" s="137" t="s">
        <v>6884</v>
      </c>
      <c r="L1120" s="125">
        <v>1924.65917844624</v>
      </c>
      <c r="M1120" s="125">
        <f>IF(L1120="","",L1120*4)</f>
        <v>7698.6367137849602</v>
      </c>
      <c r="N1120" s="131"/>
    </row>
    <row r="1121" spans="9:14" ht="12.75" x14ac:dyDescent="0.2">
      <c r="I1121" s="29" t="str">
        <f t="shared" si="17"/>
        <v>12.03.22</v>
      </c>
      <c r="J1121" s="28"/>
      <c r="K1121" s="136" t="s">
        <v>6885</v>
      </c>
      <c r="L1121" s="95">
        <v>1908.9847447562402</v>
      </c>
      <c r="M1121" s="95">
        <f>IF(L1121="","",L1121*4)</f>
        <v>7635.9389790249606</v>
      </c>
      <c r="N1121" s="131"/>
    </row>
    <row r="1122" spans="9:14" ht="12.75" x14ac:dyDescent="0.2">
      <c r="I1122" s="29" t="str">
        <f t="shared" si="17"/>
        <v>12.03.22</v>
      </c>
      <c r="J1122" s="28"/>
      <c r="K1122" s="136" t="s">
        <v>6886</v>
      </c>
      <c r="L1122" s="95">
        <v>1913.39497953624</v>
      </c>
      <c r="M1122" s="95">
        <f>IF(L1122="","",L1122*4)</f>
        <v>7653.5799181449602</v>
      </c>
      <c r="N1122" s="131"/>
    </row>
    <row r="1123" spans="9:14" ht="12.75" x14ac:dyDescent="0.2">
      <c r="I1123" s="29" t="str">
        <f t="shared" si="17"/>
        <v>12.03.22</v>
      </c>
      <c r="J1123" s="28"/>
      <c r="K1123" s="136" t="s">
        <v>6887</v>
      </c>
      <c r="L1123" s="95">
        <v>1911.7878055762401</v>
      </c>
      <c r="M1123" s="95">
        <f>IF(L1123="","",L1123*4)</f>
        <v>7647.1512223049604</v>
      </c>
      <c r="N1123" s="131"/>
    </row>
    <row r="1124" spans="9:14" ht="12.75" x14ac:dyDescent="0.2">
      <c r="I1124" s="29" t="str">
        <f t="shared" si="17"/>
        <v>12.03.22</v>
      </c>
      <c r="J1124" s="28"/>
      <c r="K1124" s="137" t="s">
        <v>6888</v>
      </c>
      <c r="L1124" s="125">
        <v>1903.9923578862401</v>
      </c>
      <c r="M1124" s="125">
        <f>IF(L1124="","",L1124*4)</f>
        <v>7615.9694315449606</v>
      </c>
      <c r="N1124" s="131"/>
    </row>
    <row r="1125" spans="9:14" ht="12.75" x14ac:dyDescent="0.2">
      <c r="I1125" s="29" t="str">
        <f t="shared" si="17"/>
        <v>12.03.22</v>
      </c>
      <c r="J1125" s="28"/>
      <c r="K1125" s="136" t="s">
        <v>6889</v>
      </c>
      <c r="L1125" s="95">
        <v>1907.1257702862501</v>
      </c>
      <c r="M1125" s="95">
        <f>IF(L1125="","",L1125*4)</f>
        <v>7628.5030811450006</v>
      </c>
      <c r="N1125" s="131"/>
    </row>
    <row r="1126" spans="9:14" ht="12.75" x14ac:dyDescent="0.2">
      <c r="I1126" s="29" t="str">
        <f t="shared" si="17"/>
        <v>12.03.22</v>
      </c>
      <c r="J1126" s="28"/>
      <c r="K1126" s="136" t="s">
        <v>6890</v>
      </c>
      <c r="L1126" s="95">
        <v>1910.0808261162401</v>
      </c>
      <c r="M1126" s="95">
        <f>IF(L1126="","",L1126*4)</f>
        <v>7640.3233044649605</v>
      </c>
      <c r="N1126" s="131"/>
    </row>
    <row r="1127" spans="9:14" ht="12.75" x14ac:dyDescent="0.2">
      <c r="I1127" s="29" t="str">
        <f t="shared" si="17"/>
        <v>12.03.22</v>
      </c>
      <c r="J1127" s="28"/>
      <c r="K1127" s="136" t="s">
        <v>6891</v>
      </c>
      <c r="L1127" s="95">
        <v>1907.6094535662401</v>
      </c>
      <c r="M1127" s="95">
        <f>IF(L1127="","",L1127*4)</f>
        <v>7630.4378142649603</v>
      </c>
      <c r="N1127" s="131"/>
    </row>
    <row r="1128" spans="9:14" ht="12.75" x14ac:dyDescent="0.2">
      <c r="I1128" s="29" t="str">
        <f t="shared" si="17"/>
        <v>12.03.22</v>
      </c>
      <c r="J1128" s="28"/>
      <c r="K1128" s="137" t="s">
        <v>6892</v>
      </c>
      <c r="L1128" s="125">
        <v>1889.6639211762399</v>
      </c>
      <c r="M1128" s="125">
        <f>IF(L1128="","",L1128*4)</f>
        <v>7558.6556847049596</v>
      </c>
      <c r="N1128" s="131"/>
    </row>
    <row r="1129" spans="9:14" ht="12.75" x14ac:dyDescent="0.2">
      <c r="I1129" s="29" t="str">
        <f t="shared" si="17"/>
        <v>12.03.22</v>
      </c>
      <c r="J1129" s="28"/>
      <c r="K1129" s="136" t="s">
        <v>6893</v>
      </c>
      <c r="L1129" s="95">
        <v>1877.6335653862402</v>
      </c>
      <c r="M1129" s="95">
        <f>IF(L1129="","",L1129*4)</f>
        <v>7510.5342615449608</v>
      </c>
      <c r="N1129" s="131"/>
    </row>
    <row r="1130" spans="9:14" ht="12.75" x14ac:dyDescent="0.2">
      <c r="I1130" s="29" t="str">
        <f t="shared" si="17"/>
        <v>12.03.22</v>
      </c>
      <c r="J1130" s="28"/>
      <c r="K1130" s="136" t="s">
        <v>6894</v>
      </c>
      <c r="L1130" s="95">
        <v>1857.6487431262401</v>
      </c>
      <c r="M1130" s="95">
        <f>IF(L1130="","",L1130*4)</f>
        <v>7430.5949725049604</v>
      </c>
      <c r="N1130" s="131"/>
    </row>
    <row r="1131" spans="9:14" ht="12.75" x14ac:dyDescent="0.2">
      <c r="I1131" s="29" t="str">
        <f t="shared" si="17"/>
        <v>12.03.22</v>
      </c>
      <c r="J1131" s="28"/>
      <c r="K1131" s="136" t="s">
        <v>6895</v>
      </c>
      <c r="L1131" s="95">
        <v>1823.13599959624</v>
      </c>
      <c r="M1131" s="95">
        <f>IF(L1131="","",L1131*4)</f>
        <v>7292.5439983849601</v>
      </c>
      <c r="N1131" s="131"/>
    </row>
    <row r="1132" spans="9:14" ht="12.75" x14ac:dyDescent="0.2">
      <c r="I1132" s="29" t="str">
        <f t="shared" si="17"/>
        <v>12.03.22</v>
      </c>
      <c r="J1132" s="28"/>
      <c r="K1132" s="137" t="s">
        <v>6896</v>
      </c>
      <c r="L1132" s="125">
        <v>1796.6250653762499</v>
      </c>
      <c r="M1132" s="125">
        <f>IF(L1132="","",L1132*4)</f>
        <v>7186.5002615049998</v>
      </c>
      <c r="N1132" s="131"/>
    </row>
    <row r="1133" spans="9:14" ht="12.75" x14ac:dyDescent="0.2">
      <c r="I1133" s="29" t="str">
        <f t="shared" si="17"/>
        <v>12.03.22</v>
      </c>
      <c r="J1133" s="28"/>
      <c r="K1133" s="136" t="s">
        <v>6897</v>
      </c>
      <c r="L1133" s="95">
        <v>1785.96736922625</v>
      </c>
      <c r="M1133" s="95">
        <f>IF(L1133="","",L1133*4)</f>
        <v>7143.8694769049998</v>
      </c>
      <c r="N1133" s="131"/>
    </row>
    <row r="1134" spans="9:14" ht="12.75" x14ac:dyDescent="0.2">
      <c r="I1134" s="29" t="str">
        <f t="shared" si="17"/>
        <v>12.03.22</v>
      </c>
      <c r="J1134" s="28"/>
      <c r="K1134" s="136" t="s">
        <v>6898</v>
      </c>
      <c r="L1134" s="95">
        <v>1760.9437269462501</v>
      </c>
      <c r="M1134" s="95">
        <f>IF(L1134="","",L1134*4)</f>
        <v>7043.7749077850003</v>
      </c>
      <c r="N1134" s="131"/>
    </row>
    <row r="1135" spans="9:14" ht="12.75" x14ac:dyDescent="0.2">
      <c r="I1135" s="29" t="str">
        <f t="shared" si="17"/>
        <v>12.03.22</v>
      </c>
      <c r="J1135" s="28"/>
      <c r="K1135" s="136" t="s">
        <v>6899</v>
      </c>
      <c r="L1135" s="95">
        <v>1751.3371963862503</v>
      </c>
      <c r="M1135" s="95">
        <f>IF(L1135="","",L1135*4)</f>
        <v>7005.3487855450012</v>
      </c>
      <c r="N1135" s="131"/>
    </row>
    <row r="1136" spans="9:14" ht="12.75" x14ac:dyDescent="0.2">
      <c r="I1136" s="29" t="str">
        <f t="shared" si="17"/>
        <v>12.03.22</v>
      </c>
      <c r="J1136" s="28"/>
      <c r="K1136" s="137" t="s">
        <v>6900</v>
      </c>
      <c r="L1136" s="125">
        <v>1735.6099577762402</v>
      </c>
      <c r="M1136" s="125">
        <f>IF(L1136="","",L1136*4)</f>
        <v>6942.4398311049608</v>
      </c>
      <c r="N1136" s="131"/>
    </row>
    <row r="1137" spans="9:14" ht="12.75" x14ac:dyDescent="0.2">
      <c r="I1137" s="29" t="str">
        <f t="shared" si="17"/>
        <v>12.03.22</v>
      </c>
      <c r="J1137" s="28"/>
      <c r="K1137" s="136" t="s">
        <v>6901</v>
      </c>
      <c r="L1137" s="95">
        <v>1731.31797096624</v>
      </c>
      <c r="M1137" s="95">
        <f>IF(L1137="","",L1137*4)</f>
        <v>6925.2718838649598</v>
      </c>
      <c r="N1137" s="131"/>
    </row>
    <row r="1138" spans="9:14" ht="12.75" x14ac:dyDescent="0.2">
      <c r="I1138" s="29" t="str">
        <f t="shared" si="17"/>
        <v>12.03.22</v>
      </c>
      <c r="J1138" s="28"/>
      <c r="K1138" s="136" t="s">
        <v>6902</v>
      </c>
      <c r="L1138" s="95">
        <v>1715.4374966462401</v>
      </c>
      <c r="M1138" s="95">
        <f>IF(L1138="","",L1138*4)</f>
        <v>6861.7499865849604</v>
      </c>
      <c r="N1138" s="131"/>
    </row>
    <row r="1139" spans="9:14" ht="12.75" x14ac:dyDescent="0.2">
      <c r="I1139" s="29" t="str">
        <f t="shared" si="17"/>
        <v>12.03.22</v>
      </c>
      <c r="J1139" s="28"/>
      <c r="K1139" s="136" t="s">
        <v>6903</v>
      </c>
      <c r="L1139" s="95">
        <v>1699.4457544362499</v>
      </c>
      <c r="M1139" s="95">
        <f>IF(L1139="","",L1139*4)</f>
        <v>6797.7830177449996</v>
      </c>
      <c r="N1139" s="131"/>
    </row>
    <row r="1140" spans="9:14" ht="12.75" x14ac:dyDescent="0.2">
      <c r="I1140" s="29" t="str">
        <f t="shared" si="17"/>
        <v>12.03.22</v>
      </c>
      <c r="J1140" s="28"/>
      <c r="K1140" s="137" t="s">
        <v>6904</v>
      </c>
      <c r="L1140" s="125">
        <v>1695.5444343362401</v>
      </c>
      <c r="M1140" s="125">
        <f>IF(L1140="","",L1140*4)</f>
        <v>6782.1777373449604</v>
      </c>
      <c r="N1140" s="131"/>
    </row>
    <row r="1141" spans="9:14" ht="12.75" x14ac:dyDescent="0.2">
      <c r="I1141" s="29" t="str">
        <f t="shared" si="17"/>
        <v>12.03.22</v>
      </c>
      <c r="J1141" s="28"/>
      <c r="K1141" s="136" t="s">
        <v>6905</v>
      </c>
      <c r="L1141" s="95">
        <v>1705.4465188562401</v>
      </c>
      <c r="M1141" s="95">
        <f>IF(L1141="","",L1141*4)</f>
        <v>6821.7860754249605</v>
      </c>
      <c r="N1141" s="131"/>
    </row>
    <row r="1142" spans="9:14" ht="12.75" x14ac:dyDescent="0.2">
      <c r="I1142" s="29" t="str">
        <f t="shared" si="17"/>
        <v>12.03.22</v>
      </c>
      <c r="J1142" s="28"/>
      <c r="K1142" s="136" t="s">
        <v>6906</v>
      </c>
      <c r="L1142" s="95">
        <v>1701.8192496462402</v>
      </c>
      <c r="M1142" s="95">
        <f>IF(L1142="","",L1142*4)</f>
        <v>6807.2769985849609</v>
      </c>
      <c r="N1142" s="131"/>
    </row>
    <row r="1143" spans="9:14" ht="12.75" x14ac:dyDescent="0.2">
      <c r="I1143" s="29" t="str">
        <f t="shared" si="17"/>
        <v>12.03.22</v>
      </c>
      <c r="J1143" s="28"/>
      <c r="K1143" s="136" t="s">
        <v>6907</v>
      </c>
      <c r="L1143" s="95">
        <v>1705.8781668962501</v>
      </c>
      <c r="M1143" s="95">
        <f>IF(L1143="","",L1143*4)</f>
        <v>6823.5126675850006</v>
      </c>
      <c r="N1143" s="131"/>
    </row>
    <row r="1144" spans="9:14" ht="12.75" x14ac:dyDescent="0.2">
      <c r="I1144" s="29" t="str">
        <f t="shared" si="17"/>
        <v>12.03.22</v>
      </c>
      <c r="J1144" s="28"/>
      <c r="K1144" s="137" t="s">
        <v>6908</v>
      </c>
      <c r="L1144" s="125">
        <v>1714.93307665624</v>
      </c>
      <c r="M1144" s="125">
        <f>IF(L1144="","",L1144*4)</f>
        <v>6859.7323066249601</v>
      </c>
      <c r="N1144" s="131"/>
    </row>
    <row r="1145" spans="9:14" ht="12.75" x14ac:dyDescent="0.2">
      <c r="I1145" s="29" t="str">
        <f t="shared" si="17"/>
        <v>12.03.22</v>
      </c>
      <c r="J1145" s="28"/>
      <c r="K1145" s="136" t="s">
        <v>6909</v>
      </c>
      <c r="L1145" s="95">
        <v>1720.1489081862401</v>
      </c>
      <c r="M1145" s="95">
        <f>IF(L1145="","",L1145*4)</f>
        <v>6880.5956327449603</v>
      </c>
      <c r="N1145" s="131"/>
    </row>
    <row r="1146" spans="9:14" ht="12.75" x14ac:dyDescent="0.2">
      <c r="I1146" s="29" t="str">
        <f t="shared" si="17"/>
        <v>12.03.22</v>
      </c>
      <c r="J1146" s="28"/>
      <c r="K1146" s="136" t="s">
        <v>6910</v>
      </c>
      <c r="L1146" s="95">
        <v>1728.35756017625</v>
      </c>
      <c r="M1146" s="95">
        <f>IF(L1146="","",L1146*4)</f>
        <v>6913.430240705</v>
      </c>
      <c r="N1146" s="131"/>
    </row>
    <row r="1147" spans="9:14" ht="12.75" x14ac:dyDescent="0.2">
      <c r="I1147" s="29" t="str">
        <f t="shared" si="17"/>
        <v>12.03.22</v>
      </c>
      <c r="J1147" s="28"/>
      <c r="K1147" s="136" t="s">
        <v>6911</v>
      </c>
      <c r="L1147" s="95">
        <v>1753.1174861562502</v>
      </c>
      <c r="M1147" s="95">
        <f>IF(L1147="","",L1147*4)</f>
        <v>7012.4699446250006</v>
      </c>
      <c r="N1147" s="131"/>
    </row>
    <row r="1148" spans="9:14" ht="12.75" x14ac:dyDescent="0.2">
      <c r="I1148" s="29" t="str">
        <f t="shared" si="17"/>
        <v>12.03.22</v>
      </c>
      <c r="J1148" s="28"/>
      <c r="K1148" s="137" t="s">
        <v>6912</v>
      </c>
      <c r="L1148" s="125">
        <v>1767.62238057625</v>
      </c>
      <c r="M1148" s="125">
        <f>IF(L1148="","",L1148*4)</f>
        <v>7070.4895223049998</v>
      </c>
      <c r="N1148" s="131"/>
    </row>
    <row r="1149" spans="9:14" ht="12.75" x14ac:dyDescent="0.2">
      <c r="I1149" s="29" t="str">
        <f t="shared" si="17"/>
        <v>12.03.22</v>
      </c>
      <c r="J1149" s="28"/>
      <c r="K1149" s="136" t="s">
        <v>6913</v>
      </c>
      <c r="L1149" s="95">
        <v>1803.6269292562399</v>
      </c>
      <c r="M1149" s="95">
        <f>IF(L1149="","",L1149*4)</f>
        <v>7214.5077170249597</v>
      </c>
      <c r="N1149" s="131"/>
    </row>
    <row r="1150" spans="9:14" ht="12.75" x14ac:dyDescent="0.2">
      <c r="I1150" s="29" t="str">
        <f t="shared" si="17"/>
        <v>12.03.22</v>
      </c>
      <c r="J1150" s="28"/>
      <c r="K1150" s="136" t="s">
        <v>6914</v>
      </c>
      <c r="L1150" s="95">
        <v>1838.9108854562501</v>
      </c>
      <c r="M1150" s="95">
        <f>IF(L1150="","",L1150*4)</f>
        <v>7355.6435418250003</v>
      </c>
      <c r="N1150" s="131"/>
    </row>
    <row r="1151" spans="9:14" ht="12.75" x14ac:dyDescent="0.2">
      <c r="I1151" s="29" t="str">
        <f t="shared" si="17"/>
        <v>12.03.22</v>
      </c>
      <c r="J1151" s="28"/>
      <c r="K1151" s="136" t="s">
        <v>6915</v>
      </c>
      <c r="L1151" s="95">
        <v>1871.8797007962503</v>
      </c>
      <c r="M1151" s="95">
        <f>IF(L1151="","",L1151*4)</f>
        <v>7487.5188031850012</v>
      </c>
      <c r="N1151" s="131"/>
    </row>
    <row r="1152" spans="9:14" ht="12.75" x14ac:dyDescent="0.2">
      <c r="I1152" s="29" t="str">
        <f t="shared" si="17"/>
        <v>12.03.22</v>
      </c>
      <c r="J1152" s="28"/>
      <c r="K1152" s="137" t="s">
        <v>6916</v>
      </c>
      <c r="L1152" s="125">
        <v>1924.04570554624</v>
      </c>
      <c r="M1152" s="125">
        <f>IF(L1152="","",L1152*4)</f>
        <v>7696.1828221849601</v>
      </c>
      <c r="N1152" s="131"/>
    </row>
    <row r="1153" spans="9:14" ht="12.75" x14ac:dyDescent="0.2">
      <c r="I1153" s="29" t="str">
        <f t="shared" si="17"/>
        <v>12.03.22</v>
      </c>
      <c r="J1153" s="28"/>
      <c r="K1153" s="136" t="s">
        <v>6917</v>
      </c>
      <c r="L1153" s="95">
        <v>1984.3698745762501</v>
      </c>
      <c r="M1153" s="95">
        <f>IF(L1153="","",L1153*4)</f>
        <v>7937.4794983050006</v>
      </c>
      <c r="N1153" s="131"/>
    </row>
    <row r="1154" spans="9:14" ht="12.75" x14ac:dyDescent="0.2">
      <c r="I1154" s="29" t="str">
        <f t="shared" si="17"/>
        <v>12.03.22</v>
      </c>
      <c r="J1154" s="28"/>
      <c r="K1154" s="136" t="s">
        <v>6918</v>
      </c>
      <c r="L1154" s="95">
        <v>1991.25147275624</v>
      </c>
      <c r="M1154" s="95">
        <f>IF(L1154="","",L1154*4)</f>
        <v>7965.00589102496</v>
      </c>
      <c r="N1154" s="131"/>
    </row>
    <row r="1155" spans="9:14" ht="12.75" x14ac:dyDescent="0.2">
      <c r="I1155" s="29" t="str">
        <f t="shared" si="17"/>
        <v>12.03.22</v>
      </c>
      <c r="J1155" s="28"/>
      <c r="K1155" s="136" t="s">
        <v>6919</v>
      </c>
      <c r="L1155" s="95">
        <v>1996.93285045624</v>
      </c>
      <c r="M1155" s="95">
        <f>IF(L1155="","",L1155*4)</f>
        <v>7987.7314018249599</v>
      </c>
      <c r="N1155" s="131"/>
    </row>
    <row r="1156" spans="9:14" ht="12.75" x14ac:dyDescent="0.2">
      <c r="I1156" s="29" t="str">
        <f t="shared" si="17"/>
        <v>12.03.22</v>
      </c>
      <c r="J1156" s="28"/>
      <c r="K1156" s="137" t="s">
        <v>6920</v>
      </c>
      <c r="L1156" s="125">
        <v>1992.4787375962401</v>
      </c>
      <c r="M1156" s="125">
        <f>IF(L1156="","",L1156*4)</f>
        <v>7969.9149503849603</v>
      </c>
      <c r="N1156" s="131"/>
    </row>
    <row r="1157" spans="9:14" ht="12.75" x14ac:dyDescent="0.2">
      <c r="I1157" s="29" t="str">
        <f t="shared" si="17"/>
        <v>12.03.22</v>
      </c>
      <c r="J1157" s="28"/>
      <c r="K1157" s="136" t="s">
        <v>6921</v>
      </c>
      <c r="L1157" s="95">
        <v>1976.0746880962402</v>
      </c>
      <c r="M1157" s="95">
        <f>IF(L1157="","",L1157*4)</f>
        <v>7904.2987523849606</v>
      </c>
      <c r="N1157" s="131"/>
    </row>
    <row r="1158" spans="9:14" ht="12.75" x14ac:dyDescent="0.2">
      <c r="I1158" s="29" t="str">
        <f t="shared" si="17"/>
        <v>12.03.22</v>
      </c>
      <c r="J1158" s="28"/>
      <c r="K1158" s="136" t="s">
        <v>6922</v>
      </c>
      <c r="L1158" s="95">
        <v>1966.3919230062402</v>
      </c>
      <c r="M1158" s="95">
        <f>IF(L1158="","",L1158*4)</f>
        <v>7865.5676920249607</v>
      </c>
      <c r="N1158" s="131"/>
    </row>
    <row r="1159" spans="9:14" ht="12.75" x14ac:dyDescent="0.2">
      <c r="I1159" s="29" t="str">
        <f t="shared" si="17"/>
        <v>12.03.22</v>
      </c>
      <c r="J1159" s="28"/>
      <c r="K1159" s="136" t="s">
        <v>6923</v>
      </c>
      <c r="L1159" s="95">
        <v>1954.6875314062399</v>
      </c>
      <c r="M1159" s="95">
        <f>IF(L1159="","",L1159*4)</f>
        <v>7818.7501256249598</v>
      </c>
      <c r="N1159" s="131"/>
    </row>
    <row r="1160" spans="9:14" ht="12.75" x14ac:dyDescent="0.2">
      <c r="I1160" s="29" t="str">
        <f t="shared" si="17"/>
        <v>12.03.22</v>
      </c>
      <c r="J1160" s="28"/>
      <c r="K1160" s="137" t="s">
        <v>6924</v>
      </c>
      <c r="L1160" s="125">
        <v>1936.3175817262402</v>
      </c>
      <c r="M1160" s="125">
        <f>IF(L1160="","",L1160*4)</f>
        <v>7745.2703269049607</v>
      </c>
      <c r="N1160" s="131"/>
    </row>
    <row r="1161" spans="9:14" ht="12.75" x14ac:dyDescent="0.2">
      <c r="I1161" s="29" t="str">
        <f t="shared" si="17"/>
        <v>12.03.22</v>
      </c>
      <c r="J1161" s="28"/>
      <c r="K1161" s="136" t="s">
        <v>6925</v>
      </c>
      <c r="L1161" s="95">
        <v>1920.6415886562402</v>
      </c>
      <c r="M1161" s="95">
        <f>IF(L1161="","",L1161*4)</f>
        <v>7682.5663546249607</v>
      </c>
      <c r="N1161" s="131"/>
    </row>
    <row r="1162" spans="9:14" ht="12.75" x14ac:dyDescent="0.2">
      <c r="I1162" s="29" t="str">
        <f t="shared" si="17"/>
        <v>12.03.22</v>
      </c>
      <c r="J1162" s="28"/>
      <c r="K1162" s="136" t="s">
        <v>6926</v>
      </c>
      <c r="L1162" s="95">
        <v>1885.7771052862399</v>
      </c>
      <c r="M1162" s="95">
        <f>IF(L1162="","",L1162*4)</f>
        <v>7543.1084211449597</v>
      </c>
      <c r="N1162" s="131"/>
    </row>
    <row r="1163" spans="9:14" ht="12.75" x14ac:dyDescent="0.2">
      <c r="I1163" s="29" t="str">
        <f t="shared" si="17"/>
        <v>12.03.22</v>
      </c>
      <c r="J1163" s="28"/>
      <c r="K1163" s="136" t="s">
        <v>6927</v>
      </c>
      <c r="L1163" s="95">
        <v>1859.9783179262399</v>
      </c>
      <c r="M1163" s="95">
        <f>IF(L1163="","",L1163*4)</f>
        <v>7439.9132717049597</v>
      </c>
      <c r="N1163" s="131"/>
    </row>
    <row r="1164" spans="9:14" ht="12.75" x14ac:dyDescent="0.2">
      <c r="I1164" s="29" t="str">
        <f t="shared" si="17"/>
        <v>12.03.22</v>
      </c>
      <c r="J1164" s="28"/>
      <c r="K1164" s="137" t="s">
        <v>6928</v>
      </c>
      <c r="L1164" s="125">
        <v>1828.0831188162401</v>
      </c>
      <c r="M1164" s="125">
        <f>IF(L1164="","",L1164*4)</f>
        <v>7312.3324752649605</v>
      </c>
      <c r="N1164" s="131"/>
    </row>
    <row r="1165" spans="9:14" ht="12.75" x14ac:dyDescent="0.2">
      <c r="I1165" s="29" t="str">
        <f t="shared" si="17"/>
        <v>12.03.22</v>
      </c>
      <c r="J1165" s="28"/>
      <c r="K1165" s="136" t="s">
        <v>6929</v>
      </c>
      <c r="L1165" s="95">
        <v>1806.8944928662502</v>
      </c>
      <c r="M1165" s="95">
        <f>IF(L1165="","",L1165*4)</f>
        <v>7227.5779714650007</v>
      </c>
      <c r="N1165" s="131"/>
    </row>
    <row r="1166" spans="9:14" ht="12.75" x14ac:dyDescent="0.2">
      <c r="I1166" s="29" t="str">
        <f t="shared" si="17"/>
        <v>12.03.22</v>
      </c>
      <c r="J1166" s="28"/>
      <c r="K1166" s="136" t="s">
        <v>6930</v>
      </c>
      <c r="L1166" s="95">
        <v>1779.9638920862501</v>
      </c>
      <c r="M1166" s="95">
        <f>IF(L1166="","",L1166*4)</f>
        <v>7119.8555683450004</v>
      </c>
      <c r="N1166" s="131"/>
    </row>
    <row r="1167" spans="9:14" ht="12.75" x14ac:dyDescent="0.2">
      <c r="I1167" s="29" t="str">
        <f t="shared" si="17"/>
        <v>12.03.22</v>
      </c>
      <c r="J1167" s="28"/>
      <c r="K1167" s="136" t="s">
        <v>6931</v>
      </c>
      <c r="L1167" s="95">
        <v>1755.4837193962501</v>
      </c>
      <c r="M1167" s="95">
        <f>IF(L1167="","",L1167*4)</f>
        <v>7021.9348775850003</v>
      </c>
      <c r="N1167" s="131"/>
    </row>
    <row r="1168" spans="9:14" ht="12.75" x14ac:dyDescent="0.2">
      <c r="I1168" s="29" t="str">
        <f t="shared" si="17"/>
        <v>12.03.22</v>
      </c>
      <c r="J1168" s="28"/>
      <c r="K1168" s="137" t="s">
        <v>6932</v>
      </c>
      <c r="L1168" s="125">
        <v>1737.09145522625</v>
      </c>
      <c r="M1168" s="125">
        <f>IF(L1168="","",L1168*4)</f>
        <v>6948.365820905</v>
      </c>
      <c r="N1168" s="131"/>
    </row>
    <row r="1169" spans="9:14" ht="12.75" x14ac:dyDescent="0.2">
      <c r="I1169" s="29" t="str">
        <f t="shared" si="17"/>
        <v>12.03.22</v>
      </c>
      <c r="J1169" s="28"/>
      <c r="K1169" s="136" t="s">
        <v>6933</v>
      </c>
      <c r="L1169" s="95">
        <v>1791.7313433262402</v>
      </c>
      <c r="M1169" s="95">
        <f>IF(L1169="","",L1169*4)</f>
        <v>7166.9253733049609</v>
      </c>
      <c r="N1169" s="131"/>
    </row>
    <row r="1170" spans="9:14" ht="12.75" x14ac:dyDescent="0.2">
      <c r="I1170" s="29" t="str">
        <f t="shared" si="17"/>
        <v>12.03.22</v>
      </c>
      <c r="J1170" s="28"/>
      <c r="K1170" s="136" t="s">
        <v>6934</v>
      </c>
      <c r="L1170" s="95">
        <v>1777.79251454624</v>
      </c>
      <c r="M1170" s="95">
        <f>IF(L1170="","",L1170*4)</f>
        <v>7111.17005818496</v>
      </c>
      <c r="N1170" s="131"/>
    </row>
    <row r="1171" spans="9:14" ht="12.75" x14ac:dyDescent="0.2">
      <c r="I1171" s="29" t="str">
        <f t="shared" si="17"/>
        <v>12.03.22</v>
      </c>
      <c r="J1171" s="28"/>
      <c r="K1171" s="136" t="s">
        <v>6935</v>
      </c>
      <c r="L1171" s="95">
        <v>1755.0541510862402</v>
      </c>
      <c r="M1171" s="95">
        <f>IF(L1171="","",L1171*4)</f>
        <v>7020.2166043449606</v>
      </c>
      <c r="N1171" s="131"/>
    </row>
    <row r="1172" spans="9:14" ht="12.75" x14ac:dyDescent="0.2">
      <c r="I1172" s="29" t="str">
        <f t="shared" si="17"/>
        <v>12.03.22</v>
      </c>
      <c r="J1172" s="28"/>
      <c r="K1172" s="137" t="s">
        <v>6936</v>
      </c>
      <c r="L1172" s="125">
        <v>1728.3230797562401</v>
      </c>
      <c r="M1172" s="125">
        <f>IF(L1172="","",L1172*4)</f>
        <v>6913.2923190249603</v>
      </c>
      <c r="N1172" s="131"/>
    </row>
    <row r="1173" spans="9:14" ht="12.75" x14ac:dyDescent="0.2">
      <c r="I1173" s="29" t="str">
        <f t="shared" si="17"/>
        <v>12.03.22</v>
      </c>
      <c r="J1173" s="28"/>
      <c r="K1173" s="136" t="s">
        <v>6937</v>
      </c>
      <c r="L1173" s="95">
        <v>1713.3255844062501</v>
      </c>
      <c r="M1173" s="95">
        <f>IF(L1173="","",L1173*4)</f>
        <v>6853.3023376250003</v>
      </c>
      <c r="N1173" s="131"/>
    </row>
    <row r="1174" spans="9:14" ht="12.75" x14ac:dyDescent="0.2">
      <c r="I1174" s="29" t="str">
        <f t="shared" si="17"/>
        <v>12.03.22</v>
      </c>
      <c r="J1174" s="28"/>
      <c r="K1174" s="136" t="s">
        <v>6938</v>
      </c>
      <c r="L1174" s="95">
        <v>1679.4322365262401</v>
      </c>
      <c r="M1174" s="95">
        <f>IF(L1174="","",L1174*4)</f>
        <v>6717.7289461049604</v>
      </c>
      <c r="N1174" s="131"/>
    </row>
    <row r="1175" spans="9:14" ht="12.75" x14ac:dyDescent="0.2">
      <c r="I1175" s="29" t="str">
        <f t="shared" si="17"/>
        <v>12.03.22</v>
      </c>
      <c r="J1175" s="28"/>
      <c r="K1175" s="136" t="s">
        <v>6939</v>
      </c>
      <c r="L1175" s="95">
        <v>1637.35873258624</v>
      </c>
      <c r="M1175" s="95">
        <f>IF(L1175="","",L1175*4)</f>
        <v>6549.4349303449599</v>
      </c>
      <c r="N1175" s="131"/>
    </row>
    <row r="1176" spans="9:14" ht="12.75" x14ac:dyDescent="0.2">
      <c r="I1176" s="29" t="str">
        <f t="shared" si="17"/>
        <v>12.03.22</v>
      </c>
      <c r="J1176" s="28"/>
      <c r="K1176" s="137" t="s">
        <v>6940</v>
      </c>
      <c r="L1176" s="125">
        <v>1611.93113239625</v>
      </c>
      <c r="M1176" s="125">
        <f>IF(L1176="","",L1176*4)</f>
        <v>6447.7245295849998</v>
      </c>
      <c r="N1176" s="131"/>
    </row>
    <row r="1177" spans="9:14" ht="12.75" x14ac:dyDescent="0.2">
      <c r="I1177" s="29" t="str">
        <f t="shared" si="17"/>
        <v>13.03.22</v>
      </c>
      <c r="J1177" s="28"/>
      <c r="K1177" s="136" t="s">
        <v>6941</v>
      </c>
      <c r="L1177" s="95">
        <v>1626.6485957462501</v>
      </c>
      <c r="M1177" s="95">
        <f>IF(L1177="","",L1177*4)</f>
        <v>6506.5943829850003</v>
      </c>
      <c r="N1177" s="131"/>
    </row>
    <row r="1178" spans="9:14" ht="12.75" x14ac:dyDescent="0.2">
      <c r="I1178" s="29" t="str">
        <f t="shared" ref="I1178:I1241" si="18">IF(K1178="","",LEFT(K1178,8))</f>
        <v>13.03.22</v>
      </c>
      <c r="J1178" s="28"/>
      <c r="K1178" s="136" t="s">
        <v>6942</v>
      </c>
      <c r="L1178" s="95">
        <v>1594.5267883662402</v>
      </c>
      <c r="M1178" s="95">
        <f>IF(L1178="","",L1178*4)</f>
        <v>6378.1071534649609</v>
      </c>
      <c r="N1178" s="131"/>
    </row>
    <row r="1179" spans="9:14" ht="12.75" x14ac:dyDescent="0.2">
      <c r="I1179" s="29" t="str">
        <f t="shared" si="18"/>
        <v>13.03.22</v>
      </c>
      <c r="J1179" s="28"/>
      <c r="K1179" s="136" t="s">
        <v>6943</v>
      </c>
      <c r="L1179" s="95">
        <v>1572.7683343562401</v>
      </c>
      <c r="M1179" s="95">
        <f>IF(L1179="","",L1179*4)</f>
        <v>6291.0733374249603</v>
      </c>
      <c r="N1179" s="131"/>
    </row>
    <row r="1180" spans="9:14" ht="12.75" x14ac:dyDescent="0.2">
      <c r="I1180" s="29" t="str">
        <f t="shared" si="18"/>
        <v>13.03.22</v>
      </c>
      <c r="J1180" s="28"/>
      <c r="K1180" s="137" t="s">
        <v>6944</v>
      </c>
      <c r="L1180" s="125">
        <v>1556.4640820262402</v>
      </c>
      <c r="M1180" s="125">
        <f>IF(L1180="","",L1180*4)</f>
        <v>6225.856328104961</v>
      </c>
      <c r="N1180" s="131"/>
    </row>
    <row r="1181" spans="9:14" ht="12.75" x14ac:dyDescent="0.2">
      <c r="I1181" s="29" t="str">
        <f t="shared" si="18"/>
        <v>13.03.22</v>
      </c>
      <c r="J1181" s="28"/>
      <c r="K1181" s="136" t="s">
        <v>6945</v>
      </c>
      <c r="L1181" s="95">
        <v>1543.47468338624</v>
      </c>
      <c r="M1181" s="95">
        <f>IF(L1181="","",L1181*4)</f>
        <v>6173.8987335449601</v>
      </c>
      <c r="N1181" s="131"/>
    </row>
    <row r="1182" spans="9:14" ht="12.75" x14ac:dyDescent="0.2">
      <c r="I1182" s="29" t="str">
        <f t="shared" si="18"/>
        <v>13.03.22</v>
      </c>
      <c r="J1182" s="28"/>
      <c r="K1182" s="136" t="s">
        <v>6946</v>
      </c>
      <c r="L1182" s="95">
        <v>1528.91270433624</v>
      </c>
      <c r="M1182" s="95">
        <f>IF(L1182="","",L1182*4)</f>
        <v>6115.6508173449602</v>
      </c>
      <c r="N1182" s="131"/>
    </row>
    <row r="1183" spans="9:14" ht="12.75" x14ac:dyDescent="0.2">
      <c r="I1183" s="29" t="str">
        <f t="shared" si="18"/>
        <v>13.03.22</v>
      </c>
      <c r="J1183" s="28"/>
      <c r="K1183" s="136" t="s">
        <v>6947</v>
      </c>
      <c r="L1183" s="95">
        <v>1509.9563869462499</v>
      </c>
      <c r="M1183" s="95">
        <f>IF(L1183="","",L1183*4)</f>
        <v>6039.8255477849998</v>
      </c>
      <c r="N1183" s="131"/>
    </row>
    <row r="1184" spans="9:14" ht="12.75" x14ac:dyDescent="0.2">
      <c r="I1184" s="29" t="str">
        <f t="shared" si="18"/>
        <v>13.03.22</v>
      </c>
      <c r="J1184" s="28"/>
      <c r="K1184" s="137" t="s">
        <v>6948</v>
      </c>
      <c r="L1184" s="125">
        <v>1495.3589290762402</v>
      </c>
      <c r="M1184" s="125">
        <f>IF(L1184="","",L1184*4)</f>
        <v>5981.4357163049608</v>
      </c>
      <c r="N1184" s="131"/>
    </row>
    <row r="1185" spans="9:14" ht="12.75" x14ac:dyDescent="0.2">
      <c r="I1185" s="29" t="str">
        <f t="shared" si="18"/>
        <v>13.03.22</v>
      </c>
      <c r="J1185" s="28"/>
      <c r="K1185" s="136" t="s">
        <v>6949</v>
      </c>
      <c r="L1185" s="95">
        <v>1512.6499891462402</v>
      </c>
      <c r="M1185" s="95">
        <f>IF(L1185="","",L1185*4)</f>
        <v>6050.5999565849606</v>
      </c>
      <c r="N1185" s="131"/>
    </row>
    <row r="1186" spans="9:14" ht="12.75" x14ac:dyDescent="0.2">
      <c r="I1186" s="29" t="str">
        <f t="shared" si="18"/>
        <v>13.03.22</v>
      </c>
      <c r="J1186" s="28"/>
      <c r="K1186" s="136" t="s">
        <v>6950</v>
      </c>
      <c r="L1186" s="95">
        <v>1495.9204148262399</v>
      </c>
      <c r="M1186" s="95">
        <f>IF(L1186="","",L1186*4)</f>
        <v>5983.6816593049598</v>
      </c>
      <c r="N1186" s="131"/>
    </row>
    <row r="1187" spans="9:14" ht="12.75" x14ac:dyDescent="0.2">
      <c r="I1187" s="29" t="str">
        <f t="shared" si="18"/>
        <v>13.03.22</v>
      </c>
      <c r="J1187" s="28"/>
      <c r="K1187" s="136" t="s">
        <v>6951</v>
      </c>
      <c r="L1187" s="95">
        <v>1486.1813575562401</v>
      </c>
      <c r="M1187" s="95">
        <f>IF(L1187="","",L1187*4)</f>
        <v>5944.7254302249603</v>
      </c>
      <c r="N1187" s="131"/>
    </row>
    <row r="1188" spans="9:14" ht="12.75" x14ac:dyDescent="0.2">
      <c r="I1188" s="29" t="str">
        <f t="shared" si="18"/>
        <v>13.03.22</v>
      </c>
      <c r="J1188" s="28"/>
      <c r="K1188" s="137" t="s">
        <v>6952</v>
      </c>
      <c r="L1188" s="125">
        <v>1479.1307578662402</v>
      </c>
      <c r="M1188" s="125">
        <f>IF(L1188="","",L1188*4)</f>
        <v>5916.5230314649607</v>
      </c>
      <c r="N1188" s="131"/>
    </row>
    <row r="1189" spans="9:14" ht="12.75" x14ac:dyDescent="0.2">
      <c r="I1189" s="29" t="str">
        <f t="shared" si="18"/>
        <v>13.03.22</v>
      </c>
      <c r="J1189" s="28"/>
      <c r="K1189" s="136" t="s">
        <v>6953</v>
      </c>
      <c r="L1189" s="95">
        <v>1470.0256975162401</v>
      </c>
      <c r="M1189" s="95">
        <f>IF(L1189="","",L1189*4)</f>
        <v>5880.1027900649606</v>
      </c>
      <c r="N1189" s="131"/>
    </row>
    <row r="1190" spans="9:14" ht="12.75" x14ac:dyDescent="0.2">
      <c r="I1190" s="29" t="str">
        <f t="shared" si="18"/>
        <v>13.03.22</v>
      </c>
      <c r="J1190" s="28"/>
      <c r="K1190" s="136" t="s">
        <v>6954</v>
      </c>
      <c r="L1190" s="95">
        <v>1455.6859303062402</v>
      </c>
      <c r="M1190" s="95">
        <f>IF(L1190="","",L1190*4)</f>
        <v>5822.7437212249606</v>
      </c>
      <c r="N1190" s="131"/>
    </row>
    <row r="1191" spans="9:14" ht="12.75" x14ac:dyDescent="0.2">
      <c r="I1191" s="29" t="str">
        <f t="shared" si="18"/>
        <v>13.03.22</v>
      </c>
      <c r="J1191" s="28"/>
      <c r="K1191" s="136" t="s">
        <v>6955</v>
      </c>
      <c r="L1191" s="95">
        <v>1456.6843700062402</v>
      </c>
      <c r="M1191" s="95">
        <f>IF(L1191="","",L1191*4)</f>
        <v>5826.7374800249609</v>
      </c>
      <c r="N1191" s="131"/>
    </row>
    <row r="1192" spans="9:14" ht="12.75" x14ac:dyDescent="0.2">
      <c r="I1192" s="29" t="str">
        <f t="shared" si="18"/>
        <v>13.03.22</v>
      </c>
      <c r="J1192" s="28"/>
      <c r="K1192" s="137" t="s">
        <v>6956</v>
      </c>
      <c r="L1192" s="125">
        <v>1453.2435706562401</v>
      </c>
      <c r="M1192" s="125">
        <f>IF(L1192="","",L1192*4)</f>
        <v>5812.9742826249603</v>
      </c>
      <c r="N1192" s="131"/>
    </row>
    <row r="1193" spans="9:14" ht="12.75" x14ac:dyDescent="0.2">
      <c r="I1193" s="29" t="str">
        <f t="shared" si="18"/>
        <v>13.03.22</v>
      </c>
      <c r="J1193" s="28"/>
      <c r="K1193" s="136" t="s">
        <v>6957</v>
      </c>
      <c r="L1193" s="95">
        <v>1451.5188113762401</v>
      </c>
      <c r="M1193" s="95">
        <f>IF(L1193="","",L1193*4)</f>
        <v>5806.0752455049605</v>
      </c>
      <c r="N1193" s="131"/>
    </row>
    <row r="1194" spans="9:14" ht="12.75" x14ac:dyDescent="0.2">
      <c r="I1194" s="29" t="str">
        <f t="shared" si="18"/>
        <v>13.03.22</v>
      </c>
      <c r="J1194" s="28"/>
      <c r="K1194" s="136" t="s">
        <v>6958</v>
      </c>
      <c r="L1194" s="95">
        <v>1468.5939614962501</v>
      </c>
      <c r="M1194" s="95">
        <f>IF(L1194="","",L1194*4)</f>
        <v>5874.3758459850005</v>
      </c>
      <c r="N1194" s="131"/>
    </row>
    <row r="1195" spans="9:14" ht="12.75" x14ac:dyDescent="0.2">
      <c r="I1195" s="29" t="str">
        <f t="shared" si="18"/>
        <v>13.03.22</v>
      </c>
      <c r="J1195" s="28"/>
      <c r="K1195" s="136" t="s">
        <v>6959</v>
      </c>
      <c r="L1195" s="95">
        <v>1472.7410160962399</v>
      </c>
      <c r="M1195" s="95">
        <f>IF(L1195="","",L1195*4)</f>
        <v>5890.9640643849598</v>
      </c>
      <c r="N1195" s="131"/>
    </row>
    <row r="1196" spans="9:14" ht="12.75" x14ac:dyDescent="0.2">
      <c r="I1196" s="29" t="str">
        <f t="shared" si="18"/>
        <v>13.03.22</v>
      </c>
      <c r="J1196" s="28"/>
      <c r="K1196" s="137" t="s">
        <v>6960</v>
      </c>
      <c r="L1196" s="125">
        <v>1482.5992860462402</v>
      </c>
      <c r="M1196" s="125">
        <f>IF(L1196="","",L1196*4)</f>
        <v>5930.3971441849608</v>
      </c>
      <c r="N1196" s="131"/>
    </row>
    <row r="1197" spans="9:14" ht="12.75" x14ac:dyDescent="0.2">
      <c r="I1197" s="29" t="str">
        <f t="shared" si="18"/>
        <v>13.03.22</v>
      </c>
      <c r="J1197" s="28"/>
      <c r="K1197" s="136" t="s">
        <v>6961</v>
      </c>
      <c r="L1197" s="95">
        <v>1510.6000582962401</v>
      </c>
      <c r="M1197" s="95">
        <f>IF(L1197="","",L1197*4)</f>
        <v>6042.4002331849606</v>
      </c>
      <c r="N1197" s="131"/>
    </row>
    <row r="1198" spans="9:14" ht="12.75" x14ac:dyDescent="0.2">
      <c r="I1198" s="29" t="str">
        <f t="shared" si="18"/>
        <v>13.03.22</v>
      </c>
      <c r="J1198" s="28"/>
      <c r="K1198" s="136" t="s">
        <v>6962</v>
      </c>
      <c r="L1198" s="95">
        <v>1522.2337755962401</v>
      </c>
      <c r="M1198" s="95">
        <f>IF(L1198="","",L1198*4)</f>
        <v>6088.9351023849604</v>
      </c>
      <c r="N1198" s="131"/>
    </row>
    <row r="1199" spans="9:14" ht="12.75" x14ac:dyDescent="0.2">
      <c r="I1199" s="29" t="str">
        <f t="shared" si="18"/>
        <v>13.03.22</v>
      </c>
      <c r="J1199" s="28"/>
      <c r="K1199" s="136" t="s">
        <v>6963</v>
      </c>
      <c r="L1199" s="95">
        <v>1532.0926779462402</v>
      </c>
      <c r="M1199" s="95">
        <f>IF(L1199="","",L1199*4)</f>
        <v>6128.3707117849608</v>
      </c>
      <c r="N1199" s="131"/>
    </row>
    <row r="1200" spans="9:14" ht="12.75" x14ac:dyDescent="0.2">
      <c r="I1200" s="29" t="str">
        <f t="shared" si="18"/>
        <v>13.03.22</v>
      </c>
      <c r="J1200" s="28"/>
      <c r="K1200" s="137" t="s">
        <v>6964</v>
      </c>
      <c r="L1200" s="125">
        <v>1540.7412499862401</v>
      </c>
      <c r="M1200" s="125">
        <f>IF(L1200="","",L1200*4)</f>
        <v>6162.9649999449603</v>
      </c>
      <c r="N1200" s="131"/>
    </row>
    <row r="1201" spans="9:14" ht="12.75" x14ac:dyDescent="0.2">
      <c r="I1201" s="29" t="str">
        <f t="shared" si="18"/>
        <v>13.03.22</v>
      </c>
      <c r="J1201" s="28"/>
      <c r="K1201" s="136" t="s">
        <v>6965</v>
      </c>
      <c r="L1201" s="95">
        <v>1545.8209383062401</v>
      </c>
      <c r="M1201" s="95">
        <f>IF(L1201="","",L1201*4)</f>
        <v>6183.2837532249605</v>
      </c>
      <c r="N1201" s="131"/>
    </row>
    <row r="1202" spans="9:14" ht="12.75" x14ac:dyDescent="0.2">
      <c r="I1202" s="29" t="str">
        <f t="shared" si="18"/>
        <v>13.03.22</v>
      </c>
      <c r="J1202" s="28"/>
      <c r="K1202" s="136" t="s">
        <v>6966</v>
      </c>
      <c r="L1202" s="95">
        <v>1554.4266882962499</v>
      </c>
      <c r="M1202" s="95">
        <f>IF(L1202="","",L1202*4)</f>
        <v>6217.7067531849998</v>
      </c>
      <c r="N1202" s="131"/>
    </row>
    <row r="1203" spans="9:14" ht="12.75" x14ac:dyDescent="0.2">
      <c r="I1203" s="29" t="str">
        <f t="shared" si="18"/>
        <v>13.03.22</v>
      </c>
      <c r="J1203" s="28"/>
      <c r="K1203" s="136" t="s">
        <v>6967</v>
      </c>
      <c r="L1203" s="95">
        <v>1572.91478016624</v>
      </c>
      <c r="M1203" s="95">
        <f>IF(L1203="","",L1203*4)</f>
        <v>6291.65912066496</v>
      </c>
      <c r="N1203" s="131"/>
    </row>
    <row r="1204" spans="9:14" ht="12.75" x14ac:dyDescent="0.2">
      <c r="I1204" s="29" t="str">
        <f t="shared" si="18"/>
        <v>13.03.22</v>
      </c>
      <c r="J1204" s="28"/>
      <c r="K1204" s="137" t="s">
        <v>6968</v>
      </c>
      <c r="L1204" s="125">
        <v>1580.2018339762401</v>
      </c>
      <c r="M1204" s="125">
        <f>IF(L1204="","",L1204*4)</f>
        <v>6320.8073359049604</v>
      </c>
      <c r="N1204" s="131"/>
    </row>
    <row r="1205" spans="9:14" ht="12.75" x14ac:dyDescent="0.2">
      <c r="I1205" s="29" t="str">
        <f t="shared" si="18"/>
        <v>13.03.22</v>
      </c>
      <c r="J1205" s="28"/>
      <c r="K1205" s="136" t="s">
        <v>6969</v>
      </c>
      <c r="L1205" s="95">
        <v>1601.2065845662401</v>
      </c>
      <c r="M1205" s="95">
        <f>IF(L1205="","",L1205*4)</f>
        <v>6404.8263382649602</v>
      </c>
      <c r="N1205" s="131"/>
    </row>
    <row r="1206" spans="9:14" ht="12.75" x14ac:dyDescent="0.2">
      <c r="I1206" s="29" t="str">
        <f t="shared" si="18"/>
        <v>13.03.22</v>
      </c>
      <c r="J1206" s="28"/>
      <c r="K1206" s="136" t="s">
        <v>6970</v>
      </c>
      <c r="L1206" s="95">
        <v>1601.3779178662401</v>
      </c>
      <c r="M1206" s="95">
        <f>IF(L1206="","",L1206*4)</f>
        <v>6405.5116714649603</v>
      </c>
      <c r="N1206" s="131"/>
    </row>
    <row r="1207" spans="9:14" ht="12.75" x14ac:dyDescent="0.2">
      <c r="I1207" s="29" t="str">
        <f t="shared" si="18"/>
        <v>13.03.22</v>
      </c>
      <c r="J1207" s="28"/>
      <c r="K1207" s="136" t="s">
        <v>6971</v>
      </c>
      <c r="L1207" s="95">
        <v>1618.6925764662401</v>
      </c>
      <c r="M1207" s="95">
        <f>IF(L1207="","",L1207*4)</f>
        <v>6474.7703058649604</v>
      </c>
      <c r="N1207" s="131"/>
    </row>
    <row r="1208" spans="9:14" ht="12.75" x14ac:dyDescent="0.2">
      <c r="I1208" s="29" t="str">
        <f t="shared" si="18"/>
        <v>13.03.22</v>
      </c>
      <c r="J1208" s="28"/>
      <c r="K1208" s="137" t="s">
        <v>6972</v>
      </c>
      <c r="L1208" s="125">
        <v>1621.8837132262502</v>
      </c>
      <c r="M1208" s="125">
        <f>IF(L1208="","",L1208*4)</f>
        <v>6487.5348529050007</v>
      </c>
      <c r="N1208" s="131"/>
    </row>
    <row r="1209" spans="9:14" ht="12.75" x14ac:dyDescent="0.2">
      <c r="I1209" s="29" t="str">
        <f t="shared" si="18"/>
        <v>13.03.22</v>
      </c>
      <c r="J1209" s="28"/>
      <c r="K1209" s="136" t="s">
        <v>6973</v>
      </c>
      <c r="L1209" s="95">
        <v>1630.5708253362402</v>
      </c>
      <c r="M1209" s="95">
        <f>IF(L1209="","",L1209*4)</f>
        <v>6522.2833013449608</v>
      </c>
      <c r="N1209" s="131"/>
    </row>
    <row r="1210" spans="9:14" ht="12.75" x14ac:dyDescent="0.2">
      <c r="I1210" s="29" t="str">
        <f t="shared" si="18"/>
        <v>13.03.22</v>
      </c>
      <c r="J1210" s="28"/>
      <c r="K1210" s="136" t="s">
        <v>6974</v>
      </c>
      <c r="L1210" s="95">
        <v>1632.64202134624</v>
      </c>
      <c r="M1210" s="95">
        <f>IF(L1210="","",L1210*4)</f>
        <v>6530.5680853849599</v>
      </c>
      <c r="N1210" s="131"/>
    </row>
    <row r="1211" spans="9:14" ht="12.75" x14ac:dyDescent="0.2">
      <c r="I1211" s="29" t="str">
        <f t="shared" si="18"/>
        <v>13.03.22</v>
      </c>
      <c r="J1211" s="28"/>
      <c r="K1211" s="136" t="s">
        <v>6975</v>
      </c>
      <c r="L1211" s="95">
        <v>1650.3073290862401</v>
      </c>
      <c r="M1211" s="95">
        <f>IF(L1211="","",L1211*4)</f>
        <v>6601.2293163449604</v>
      </c>
      <c r="N1211" s="131"/>
    </row>
    <row r="1212" spans="9:14" ht="12.75" x14ac:dyDescent="0.2">
      <c r="I1212" s="29" t="str">
        <f t="shared" si="18"/>
        <v>13.03.22</v>
      </c>
      <c r="J1212" s="28"/>
      <c r="K1212" s="137" t="s">
        <v>6976</v>
      </c>
      <c r="L1212" s="125">
        <v>1658.3002325262401</v>
      </c>
      <c r="M1212" s="125">
        <f>IF(L1212="","",L1212*4)</f>
        <v>6633.2009301049602</v>
      </c>
      <c r="N1212" s="131"/>
    </row>
    <row r="1213" spans="9:14" ht="12.75" x14ac:dyDescent="0.2">
      <c r="I1213" s="29" t="str">
        <f t="shared" si="18"/>
        <v>13.03.22</v>
      </c>
      <c r="J1213" s="28"/>
      <c r="K1213" s="136" t="s">
        <v>6977</v>
      </c>
      <c r="L1213" s="95">
        <v>1677.86140860624</v>
      </c>
      <c r="M1213" s="95">
        <f>IF(L1213="","",L1213*4)</f>
        <v>6711.4456344249602</v>
      </c>
      <c r="N1213" s="131"/>
    </row>
    <row r="1214" spans="9:14" ht="12.75" x14ac:dyDescent="0.2">
      <c r="I1214" s="29" t="str">
        <f t="shared" si="18"/>
        <v>13.03.22</v>
      </c>
      <c r="J1214" s="28"/>
      <c r="K1214" s="136" t="s">
        <v>6978</v>
      </c>
      <c r="L1214" s="95">
        <v>1697.67622394624</v>
      </c>
      <c r="M1214" s="95">
        <f>IF(L1214="","",L1214*4)</f>
        <v>6790.7048957849602</v>
      </c>
      <c r="N1214" s="131"/>
    </row>
    <row r="1215" spans="9:14" ht="12.75" x14ac:dyDescent="0.2">
      <c r="I1215" s="29" t="str">
        <f t="shared" si="18"/>
        <v>13.03.22</v>
      </c>
      <c r="J1215" s="28"/>
      <c r="K1215" s="136" t="s">
        <v>6979</v>
      </c>
      <c r="L1215" s="95">
        <v>1710.34242290624</v>
      </c>
      <c r="M1215" s="95">
        <f>IF(L1215="","",L1215*4)</f>
        <v>6841.3696916249601</v>
      </c>
      <c r="N1215" s="131"/>
    </row>
    <row r="1216" spans="9:14" ht="12.75" x14ac:dyDescent="0.2">
      <c r="I1216" s="29" t="str">
        <f t="shared" si="18"/>
        <v>13.03.22</v>
      </c>
      <c r="J1216" s="28"/>
      <c r="K1216" s="137" t="s">
        <v>6980</v>
      </c>
      <c r="L1216" s="125">
        <v>1722.90916391624</v>
      </c>
      <c r="M1216" s="125">
        <f>IF(L1216="","",L1216*4)</f>
        <v>6891.63665566496</v>
      </c>
      <c r="N1216" s="131"/>
    </row>
    <row r="1217" spans="9:14" ht="12.75" x14ac:dyDescent="0.2">
      <c r="I1217" s="29" t="str">
        <f t="shared" si="18"/>
        <v>13.03.22</v>
      </c>
      <c r="J1217" s="28"/>
      <c r="K1217" s="136" t="s">
        <v>6981</v>
      </c>
      <c r="L1217" s="95">
        <v>1726.5275507062502</v>
      </c>
      <c r="M1217" s="95">
        <f>IF(L1217="","",L1217*4)</f>
        <v>6906.1102028250007</v>
      </c>
      <c r="N1217" s="131"/>
    </row>
    <row r="1218" spans="9:14" ht="12.75" x14ac:dyDescent="0.2">
      <c r="I1218" s="29" t="str">
        <f t="shared" si="18"/>
        <v>13.03.22</v>
      </c>
      <c r="J1218" s="28"/>
      <c r="K1218" s="136" t="s">
        <v>6982</v>
      </c>
      <c r="L1218" s="95">
        <v>1733.2292695462399</v>
      </c>
      <c r="M1218" s="95">
        <f>IF(L1218="","",L1218*4)</f>
        <v>6932.9170781849598</v>
      </c>
      <c r="N1218" s="131"/>
    </row>
    <row r="1219" spans="9:14" ht="12.75" x14ac:dyDescent="0.2">
      <c r="I1219" s="29" t="str">
        <f t="shared" si="18"/>
        <v>13.03.22</v>
      </c>
      <c r="J1219" s="28"/>
      <c r="K1219" s="136" t="s">
        <v>6983</v>
      </c>
      <c r="L1219" s="95">
        <v>1741.50285199624</v>
      </c>
      <c r="M1219" s="95">
        <f>IF(L1219="","",L1219*4)</f>
        <v>6966.01140798496</v>
      </c>
      <c r="N1219" s="131"/>
    </row>
    <row r="1220" spans="9:14" ht="12.75" x14ac:dyDescent="0.2">
      <c r="I1220" s="29" t="str">
        <f t="shared" si="18"/>
        <v>13.03.22</v>
      </c>
      <c r="J1220" s="28"/>
      <c r="K1220" s="137" t="s">
        <v>6984</v>
      </c>
      <c r="L1220" s="125">
        <v>1738.05249039624</v>
      </c>
      <c r="M1220" s="125">
        <f>IF(L1220="","",L1220*4)</f>
        <v>6952.2099615849602</v>
      </c>
      <c r="N1220" s="131"/>
    </row>
    <row r="1221" spans="9:14" ht="12.75" x14ac:dyDescent="0.2">
      <c r="I1221" s="29" t="str">
        <f t="shared" si="18"/>
        <v>13.03.22</v>
      </c>
      <c r="J1221" s="28"/>
      <c r="K1221" s="136" t="s">
        <v>6985</v>
      </c>
      <c r="L1221" s="95">
        <v>1734.9081265762402</v>
      </c>
      <c r="M1221" s="95">
        <f>IF(L1221="","",L1221*4)</f>
        <v>6939.6325063049608</v>
      </c>
      <c r="N1221" s="131"/>
    </row>
    <row r="1222" spans="9:14" ht="12.75" x14ac:dyDescent="0.2">
      <c r="I1222" s="29" t="str">
        <f t="shared" si="18"/>
        <v>13.03.22</v>
      </c>
      <c r="J1222" s="28"/>
      <c r="K1222" s="136" t="s">
        <v>6986</v>
      </c>
      <c r="L1222" s="95">
        <v>1740.5020380362403</v>
      </c>
      <c r="M1222" s="95">
        <f>IF(L1222="","",L1222*4)</f>
        <v>6962.0081521449611</v>
      </c>
      <c r="N1222" s="131"/>
    </row>
    <row r="1223" spans="9:14" ht="12.75" x14ac:dyDescent="0.2">
      <c r="I1223" s="29" t="str">
        <f t="shared" si="18"/>
        <v>13.03.22</v>
      </c>
      <c r="J1223" s="28"/>
      <c r="K1223" s="136" t="s">
        <v>6987</v>
      </c>
      <c r="L1223" s="95">
        <v>1726.3243297762499</v>
      </c>
      <c r="M1223" s="95">
        <f>IF(L1223="","",L1223*4)</f>
        <v>6905.2973191049996</v>
      </c>
      <c r="N1223" s="131"/>
    </row>
    <row r="1224" spans="9:14" ht="12.75" x14ac:dyDescent="0.2">
      <c r="I1224" s="29" t="str">
        <f t="shared" si="18"/>
        <v>13.03.22</v>
      </c>
      <c r="J1224" s="28"/>
      <c r="K1224" s="137" t="s">
        <v>6988</v>
      </c>
      <c r="L1224" s="125">
        <v>1704.8681156962402</v>
      </c>
      <c r="M1224" s="125">
        <f>IF(L1224="","",L1224*4)</f>
        <v>6819.472462784961</v>
      </c>
      <c r="N1224" s="131"/>
    </row>
    <row r="1225" spans="9:14" ht="12.75" x14ac:dyDescent="0.2">
      <c r="I1225" s="29" t="str">
        <f t="shared" si="18"/>
        <v>13.03.22</v>
      </c>
      <c r="J1225" s="28"/>
      <c r="K1225" s="136" t="s">
        <v>6989</v>
      </c>
      <c r="L1225" s="95">
        <v>1690.6905153662401</v>
      </c>
      <c r="M1225" s="95">
        <f>IF(L1225="","",L1225*4)</f>
        <v>6762.7620614649604</v>
      </c>
      <c r="N1225" s="131"/>
    </row>
    <row r="1226" spans="9:14" ht="12.75" x14ac:dyDescent="0.2">
      <c r="I1226" s="29" t="str">
        <f t="shared" si="18"/>
        <v>13.03.22</v>
      </c>
      <c r="J1226" s="28"/>
      <c r="K1226" s="136" t="s">
        <v>6990</v>
      </c>
      <c r="L1226" s="95">
        <v>1658.00450420624</v>
      </c>
      <c r="M1226" s="95">
        <f>IF(L1226="","",L1226*4)</f>
        <v>6632.0180168249599</v>
      </c>
      <c r="N1226" s="131"/>
    </row>
    <row r="1227" spans="9:14" ht="12.75" x14ac:dyDescent="0.2">
      <c r="I1227" s="29" t="str">
        <f t="shared" si="18"/>
        <v>13.03.22</v>
      </c>
      <c r="J1227" s="28"/>
      <c r="K1227" s="136" t="s">
        <v>6991</v>
      </c>
      <c r="L1227" s="95">
        <v>1633.72738220624</v>
      </c>
      <c r="M1227" s="95">
        <f>IF(L1227="","",L1227*4)</f>
        <v>6534.90952882496</v>
      </c>
      <c r="N1227" s="131"/>
    </row>
    <row r="1228" spans="9:14" ht="12.75" x14ac:dyDescent="0.2">
      <c r="I1228" s="29" t="str">
        <f t="shared" si="18"/>
        <v>13.03.22</v>
      </c>
      <c r="J1228" s="28"/>
      <c r="K1228" s="137" t="s">
        <v>6992</v>
      </c>
      <c r="L1228" s="125">
        <v>1611.94080827624</v>
      </c>
      <c r="M1228" s="125">
        <f>IF(L1228="","",L1228*4)</f>
        <v>6447.7632331049599</v>
      </c>
      <c r="N1228" s="131"/>
    </row>
    <row r="1229" spans="9:14" ht="12.75" x14ac:dyDescent="0.2">
      <c r="I1229" s="29" t="str">
        <f t="shared" si="18"/>
        <v>13.03.22</v>
      </c>
      <c r="J1229" s="28"/>
      <c r="K1229" s="136" t="s">
        <v>6993</v>
      </c>
      <c r="L1229" s="95">
        <v>1609.3223149462401</v>
      </c>
      <c r="M1229" s="95">
        <f>IF(L1229="","",L1229*4)</f>
        <v>6437.2892597849604</v>
      </c>
      <c r="N1229" s="131"/>
    </row>
    <row r="1230" spans="9:14" ht="12.75" x14ac:dyDescent="0.2">
      <c r="I1230" s="29" t="str">
        <f t="shared" si="18"/>
        <v>13.03.22</v>
      </c>
      <c r="J1230" s="28"/>
      <c r="K1230" s="136" t="s">
        <v>6994</v>
      </c>
      <c r="L1230" s="95">
        <v>1581.8880402362402</v>
      </c>
      <c r="M1230" s="95">
        <f>IF(L1230="","",L1230*4)</f>
        <v>6327.5521609449606</v>
      </c>
      <c r="N1230" s="131"/>
    </row>
    <row r="1231" spans="9:14" ht="12.75" x14ac:dyDescent="0.2">
      <c r="I1231" s="29" t="str">
        <f t="shared" si="18"/>
        <v>13.03.22</v>
      </c>
      <c r="J1231" s="28"/>
      <c r="K1231" s="136" t="s">
        <v>6995</v>
      </c>
      <c r="L1231" s="95">
        <v>1567.2845994362399</v>
      </c>
      <c r="M1231" s="95">
        <f>IF(L1231="","",L1231*4)</f>
        <v>6269.1383977449595</v>
      </c>
      <c r="N1231" s="131"/>
    </row>
    <row r="1232" spans="9:14" ht="12.75" x14ac:dyDescent="0.2">
      <c r="I1232" s="29" t="str">
        <f t="shared" si="18"/>
        <v>13.03.22</v>
      </c>
      <c r="J1232" s="28"/>
      <c r="K1232" s="137" t="s">
        <v>6996</v>
      </c>
      <c r="L1232" s="125">
        <v>1555.20560426624</v>
      </c>
      <c r="M1232" s="125">
        <f>IF(L1232="","",L1232*4)</f>
        <v>6220.8224170649601</v>
      </c>
      <c r="N1232" s="131"/>
    </row>
    <row r="1233" spans="9:14" ht="12.75" x14ac:dyDescent="0.2">
      <c r="I1233" s="29" t="str">
        <f t="shared" si="18"/>
        <v>13.03.22</v>
      </c>
      <c r="J1233" s="28"/>
      <c r="K1233" s="136" t="s">
        <v>6997</v>
      </c>
      <c r="L1233" s="95">
        <v>1539.9836563962401</v>
      </c>
      <c r="M1233" s="95">
        <f>IF(L1233="","",L1233*4)</f>
        <v>6159.9346255849605</v>
      </c>
      <c r="N1233" s="131"/>
    </row>
    <row r="1234" spans="9:14" ht="12.75" x14ac:dyDescent="0.2">
      <c r="I1234" s="29" t="str">
        <f t="shared" si="18"/>
        <v>13.03.22</v>
      </c>
      <c r="J1234" s="28"/>
      <c r="K1234" s="136" t="s">
        <v>6998</v>
      </c>
      <c r="L1234" s="95">
        <v>1515.84161931624</v>
      </c>
      <c r="M1234" s="95">
        <f>IF(L1234="","",L1234*4)</f>
        <v>6063.3664772649599</v>
      </c>
      <c r="N1234" s="131"/>
    </row>
    <row r="1235" spans="9:14" ht="12.75" x14ac:dyDescent="0.2">
      <c r="I1235" s="29" t="str">
        <f t="shared" si="18"/>
        <v>13.03.22</v>
      </c>
      <c r="J1235" s="28"/>
      <c r="K1235" s="136" t="s">
        <v>6999</v>
      </c>
      <c r="L1235" s="95">
        <v>1507.2928495362403</v>
      </c>
      <c r="M1235" s="95">
        <f>IF(L1235="","",L1235*4)</f>
        <v>6029.1713981449611</v>
      </c>
      <c r="N1235" s="131"/>
    </row>
    <row r="1236" spans="9:14" ht="12.75" x14ac:dyDescent="0.2">
      <c r="I1236" s="29" t="str">
        <f t="shared" si="18"/>
        <v>13.03.22</v>
      </c>
      <c r="J1236" s="28"/>
      <c r="K1236" s="137" t="s">
        <v>7000</v>
      </c>
      <c r="L1236" s="125">
        <v>1499.62878992624</v>
      </c>
      <c r="M1236" s="125">
        <f>IF(L1236="","",L1236*4)</f>
        <v>5998.5151597049598</v>
      </c>
      <c r="N1236" s="131"/>
    </row>
    <row r="1237" spans="9:14" ht="12.75" x14ac:dyDescent="0.2">
      <c r="I1237" s="29" t="str">
        <f t="shared" si="18"/>
        <v>13.03.22</v>
      </c>
      <c r="J1237" s="28"/>
      <c r="K1237" s="136" t="s">
        <v>7001</v>
      </c>
      <c r="L1237" s="95">
        <v>1503.42361678624</v>
      </c>
      <c r="M1237" s="95">
        <f>IF(L1237="","",L1237*4)</f>
        <v>6013.6944671449601</v>
      </c>
      <c r="N1237" s="131"/>
    </row>
    <row r="1238" spans="9:14" ht="12.75" x14ac:dyDescent="0.2">
      <c r="I1238" s="29" t="str">
        <f t="shared" si="18"/>
        <v>13.03.22</v>
      </c>
      <c r="J1238" s="28"/>
      <c r="K1238" s="136" t="s">
        <v>7002</v>
      </c>
      <c r="L1238" s="95">
        <v>1507.44485582624</v>
      </c>
      <c r="M1238" s="95">
        <f>IF(L1238="","",L1238*4)</f>
        <v>6029.7794233049599</v>
      </c>
      <c r="N1238" s="131"/>
    </row>
    <row r="1239" spans="9:14" ht="12.75" x14ac:dyDescent="0.2">
      <c r="I1239" s="29" t="str">
        <f t="shared" si="18"/>
        <v>13.03.22</v>
      </c>
      <c r="J1239" s="28"/>
      <c r="K1239" s="136" t="s">
        <v>7003</v>
      </c>
      <c r="L1239" s="95">
        <v>1498.4804337862402</v>
      </c>
      <c r="M1239" s="95">
        <f>IF(L1239="","",L1239*4)</f>
        <v>5993.9217351449606</v>
      </c>
      <c r="N1239" s="131"/>
    </row>
    <row r="1240" spans="9:14" ht="12.75" x14ac:dyDescent="0.2">
      <c r="I1240" s="29" t="str">
        <f t="shared" si="18"/>
        <v>13.03.22</v>
      </c>
      <c r="J1240" s="28"/>
      <c r="K1240" s="137" t="s">
        <v>7004</v>
      </c>
      <c r="L1240" s="125">
        <v>1500.5214608762401</v>
      </c>
      <c r="M1240" s="125">
        <f>IF(L1240="","",L1240*4)</f>
        <v>6002.0858435049604</v>
      </c>
      <c r="N1240" s="131"/>
    </row>
    <row r="1241" spans="9:14" ht="12.75" x14ac:dyDescent="0.2">
      <c r="I1241" s="29" t="str">
        <f t="shared" si="18"/>
        <v>13.03.22</v>
      </c>
      <c r="J1241" s="28"/>
      <c r="K1241" s="136" t="s">
        <v>7005</v>
      </c>
      <c r="L1241" s="95">
        <v>1528.37151815624</v>
      </c>
      <c r="M1241" s="95">
        <f>IF(L1241="","",L1241*4)</f>
        <v>6113.4860726249599</v>
      </c>
      <c r="N1241" s="131"/>
    </row>
    <row r="1242" spans="9:14" ht="12.75" x14ac:dyDescent="0.2">
      <c r="I1242" s="29" t="str">
        <f t="shared" ref="I1242:I1305" si="19">IF(K1242="","",LEFT(K1242,8))</f>
        <v>13.03.22</v>
      </c>
      <c r="J1242" s="28"/>
      <c r="K1242" s="136" t="s">
        <v>7006</v>
      </c>
      <c r="L1242" s="95">
        <v>1548.7739208562402</v>
      </c>
      <c r="M1242" s="95">
        <f>IF(L1242="","",L1242*4)</f>
        <v>6195.095683424961</v>
      </c>
      <c r="N1242" s="131"/>
    </row>
    <row r="1243" spans="9:14" ht="12.75" x14ac:dyDescent="0.2">
      <c r="I1243" s="29" t="str">
        <f t="shared" si="19"/>
        <v>13.03.22</v>
      </c>
      <c r="J1243" s="28"/>
      <c r="K1243" s="136" t="s">
        <v>7007</v>
      </c>
      <c r="L1243" s="95">
        <v>1574.3503040062401</v>
      </c>
      <c r="M1243" s="95">
        <f>IF(L1243="","",L1243*4)</f>
        <v>6297.4012160249604</v>
      </c>
      <c r="N1243" s="131"/>
    </row>
    <row r="1244" spans="9:14" ht="12.75" x14ac:dyDescent="0.2">
      <c r="I1244" s="29" t="str">
        <f t="shared" si="19"/>
        <v>13.03.22</v>
      </c>
      <c r="J1244" s="28"/>
      <c r="K1244" s="137" t="s">
        <v>7008</v>
      </c>
      <c r="L1244" s="125">
        <v>1597.6529905362399</v>
      </c>
      <c r="M1244" s="125">
        <f>IF(L1244="","",L1244*4)</f>
        <v>6390.6119621449598</v>
      </c>
      <c r="N1244" s="131"/>
    </row>
    <row r="1245" spans="9:14" ht="12.75" x14ac:dyDescent="0.2">
      <c r="I1245" s="29" t="str">
        <f t="shared" si="19"/>
        <v>13.03.22</v>
      </c>
      <c r="J1245" s="28"/>
      <c r="K1245" s="136" t="s">
        <v>7009</v>
      </c>
      <c r="L1245" s="95">
        <v>1633.6874090962401</v>
      </c>
      <c r="M1245" s="95">
        <f>IF(L1245="","",L1245*4)</f>
        <v>6534.7496363849605</v>
      </c>
      <c r="N1245" s="131"/>
    </row>
    <row r="1246" spans="9:14" ht="12.75" x14ac:dyDescent="0.2">
      <c r="I1246" s="29" t="str">
        <f t="shared" si="19"/>
        <v>13.03.22</v>
      </c>
      <c r="J1246" s="28"/>
      <c r="K1246" s="136" t="s">
        <v>7010</v>
      </c>
      <c r="L1246" s="95">
        <v>1671.8748585462401</v>
      </c>
      <c r="M1246" s="95">
        <f>IF(L1246="","",L1246*4)</f>
        <v>6687.4994341849606</v>
      </c>
      <c r="N1246" s="131"/>
    </row>
    <row r="1247" spans="9:14" ht="12.75" x14ac:dyDescent="0.2">
      <c r="I1247" s="29" t="str">
        <f t="shared" si="19"/>
        <v>13.03.22</v>
      </c>
      <c r="J1247" s="28"/>
      <c r="K1247" s="136" t="s">
        <v>7011</v>
      </c>
      <c r="L1247" s="95">
        <v>1710.7557591062402</v>
      </c>
      <c r="M1247" s="95">
        <f>IF(L1247="","",L1247*4)</f>
        <v>6843.023036424961</v>
      </c>
      <c r="N1247" s="131"/>
    </row>
    <row r="1248" spans="9:14" ht="12.75" x14ac:dyDescent="0.2">
      <c r="I1248" s="29" t="str">
        <f t="shared" si="19"/>
        <v>13.03.22</v>
      </c>
      <c r="J1248" s="28"/>
      <c r="K1248" s="137" t="s">
        <v>7012</v>
      </c>
      <c r="L1248" s="125">
        <v>1747.7547776262402</v>
      </c>
      <c r="M1248" s="125">
        <f>IF(L1248="","",L1248*4)</f>
        <v>6991.0191105049607</v>
      </c>
      <c r="N1248" s="131"/>
    </row>
    <row r="1249" spans="9:14" ht="12.75" x14ac:dyDescent="0.2">
      <c r="I1249" s="29" t="str">
        <f t="shared" si="19"/>
        <v>13.03.22</v>
      </c>
      <c r="J1249" s="28"/>
      <c r="K1249" s="136" t="s">
        <v>7013</v>
      </c>
      <c r="L1249" s="95">
        <v>1813.7488975562501</v>
      </c>
      <c r="M1249" s="95">
        <f>IF(L1249="","",L1249*4)</f>
        <v>7254.9955902250003</v>
      </c>
      <c r="N1249" s="131"/>
    </row>
    <row r="1250" spans="9:14" ht="12.75" x14ac:dyDescent="0.2">
      <c r="I1250" s="29" t="str">
        <f t="shared" si="19"/>
        <v>13.03.22</v>
      </c>
      <c r="J1250" s="28"/>
      <c r="K1250" s="136" t="s">
        <v>7014</v>
      </c>
      <c r="L1250" s="95">
        <v>1859.3309875862501</v>
      </c>
      <c r="M1250" s="95">
        <f>IF(L1250="","",L1250*4)</f>
        <v>7437.3239503450004</v>
      </c>
      <c r="N1250" s="131"/>
    </row>
    <row r="1251" spans="9:14" ht="12.75" x14ac:dyDescent="0.2">
      <c r="I1251" s="29" t="str">
        <f t="shared" si="19"/>
        <v>13.03.22</v>
      </c>
      <c r="J1251" s="28"/>
      <c r="K1251" s="136" t="s">
        <v>7015</v>
      </c>
      <c r="L1251" s="95">
        <v>1888.63577461624</v>
      </c>
      <c r="M1251" s="95">
        <f>IF(L1251="","",L1251*4)</f>
        <v>7554.5430984649602</v>
      </c>
      <c r="N1251" s="131"/>
    </row>
    <row r="1252" spans="9:14" ht="12.75" x14ac:dyDescent="0.2">
      <c r="I1252" s="29" t="str">
        <f t="shared" si="19"/>
        <v>13.03.22</v>
      </c>
      <c r="J1252" s="28"/>
      <c r="K1252" s="137" t="s">
        <v>7016</v>
      </c>
      <c r="L1252" s="125">
        <v>1894.4662398462401</v>
      </c>
      <c r="M1252" s="125">
        <f>IF(L1252="","",L1252*4)</f>
        <v>7577.8649593849605</v>
      </c>
      <c r="N1252" s="131"/>
    </row>
    <row r="1253" spans="9:14" ht="12.75" x14ac:dyDescent="0.2">
      <c r="I1253" s="29" t="str">
        <f t="shared" si="19"/>
        <v>13.03.22</v>
      </c>
      <c r="J1253" s="28"/>
      <c r="K1253" s="136" t="s">
        <v>7017</v>
      </c>
      <c r="L1253" s="95">
        <v>1895.3192206362401</v>
      </c>
      <c r="M1253" s="95">
        <f>IF(L1253="","",L1253*4)</f>
        <v>7581.2768825449602</v>
      </c>
      <c r="N1253" s="131"/>
    </row>
    <row r="1254" spans="9:14" ht="12.75" x14ac:dyDescent="0.2">
      <c r="I1254" s="29" t="str">
        <f t="shared" si="19"/>
        <v>13.03.22</v>
      </c>
      <c r="J1254" s="28"/>
      <c r="K1254" s="136" t="s">
        <v>7018</v>
      </c>
      <c r="L1254" s="95">
        <v>1887.5859732562401</v>
      </c>
      <c r="M1254" s="95">
        <f>IF(L1254="","",L1254*4)</f>
        <v>7550.3438930249604</v>
      </c>
      <c r="N1254" s="131"/>
    </row>
    <row r="1255" spans="9:14" ht="12.75" x14ac:dyDescent="0.2">
      <c r="I1255" s="29" t="str">
        <f t="shared" si="19"/>
        <v>13.03.22</v>
      </c>
      <c r="J1255" s="28"/>
      <c r="K1255" s="136" t="s">
        <v>7019</v>
      </c>
      <c r="L1255" s="95">
        <v>1853.8287341462401</v>
      </c>
      <c r="M1255" s="95">
        <f>IF(L1255="","",L1255*4)</f>
        <v>7415.3149365849604</v>
      </c>
      <c r="N1255" s="131"/>
    </row>
    <row r="1256" spans="9:14" ht="12.75" x14ac:dyDescent="0.2">
      <c r="I1256" s="29" t="str">
        <f t="shared" si="19"/>
        <v>13.03.22</v>
      </c>
      <c r="J1256" s="28"/>
      <c r="K1256" s="137" t="s">
        <v>7020</v>
      </c>
      <c r="L1256" s="125">
        <v>1836.7320174662402</v>
      </c>
      <c r="M1256" s="125">
        <f>IF(L1256="","",L1256*4)</f>
        <v>7346.9280698649609</v>
      </c>
      <c r="N1256" s="131"/>
    </row>
    <row r="1257" spans="9:14" ht="12.75" x14ac:dyDescent="0.2">
      <c r="I1257" s="29" t="str">
        <f t="shared" si="19"/>
        <v>13.03.22</v>
      </c>
      <c r="J1257" s="28"/>
      <c r="K1257" s="136" t="s">
        <v>7021</v>
      </c>
      <c r="L1257" s="95">
        <v>1825.3735220262402</v>
      </c>
      <c r="M1257" s="95">
        <f>IF(L1257="","",L1257*4)</f>
        <v>7301.4940881049606</v>
      </c>
      <c r="N1257" s="131"/>
    </row>
    <row r="1258" spans="9:14" ht="12.75" x14ac:dyDescent="0.2">
      <c r="I1258" s="29" t="str">
        <f t="shared" si="19"/>
        <v>13.03.22</v>
      </c>
      <c r="J1258" s="28"/>
      <c r="K1258" s="136" t="s">
        <v>7022</v>
      </c>
      <c r="L1258" s="95">
        <v>1805.5507642862401</v>
      </c>
      <c r="M1258" s="95">
        <f>IF(L1258="","",L1258*4)</f>
        <v>7222.2030571449604</v>
      </c>
      <c r="N1258" s="131"/>
    </row>
    <row r="1259" spans="9:14" ht="12.75" x14ac:dyDescent="0.2">
      <c r="I1259" s="29" t="str">
        <f t="shared" si="19"/>
        <v>13.03.22</v>
      </c>
      <c r="J1259" s="28"/>
      <c r="K1259" s="136" t="s">
        <v>7023</v>
      </c>
      <c r="L1259" s="95">
        <v>1785.1493066062401</v>
      </c>
      <c r="M1259" s="95">
        <f>IF(L1259="","",L1259*4)</f>
        <v>7140.5972264249604</v>
      </c>
      <c r="N1259" s="131"/>
    </row>
    <row r="1260" spans="9:14" ht="12.75" x14ac:dyDescent="0.2">
      <c r="I1260" s="29" t="str">
        <f t="shared" si="19"/>
        <v>13.03.22</v>
      </c>
      <c r="J1260" s="28"/>
      <c r="K1260" s="137" t="s">
        <v>7024</v>
      </c>
      <c r="L1260" s="125">
        <v>1753.9640813062401</v>
      </c>
      <c r="M1260" s="125">
        <f>IF(L1260="","",L1260*4)</f>
        <v>7015.8563252249605</v>
      </c>
      <c r="N1260" s="131"/>
    </row>
    <row r="1261" spans="9:14" ht="12.75" x14ac:dyDescent="0.2">
      <c r="I1261" s="29" t="str">
        <f t="shared" si="19"/>
        <v>13.03.22</v>
      </c>
      <c r="J1261" s="28"/>
      <c r="K1261" s="136" t="s">
        <v>7025</v>
      </c>
      <c r="L1261" s="95">
        <v>1728.4490453762401</v>
      </c>
      <c r="M1261" s="95">
        <f>IF(L1261="","",L1261*4)</f>
        <v>6913.7961815049603</v>
      </c>
      <c r="N1261" s="131"/>
    </row>
    <row r="1262" spans="9:14" ht="12.75" x14ac:dyDescent="0.2">
      <c r="I1262" s="29" t="str">
        <f t="shared" si="19"/>
        <v>13.03.22</v>
      </c>
      <c r="J1262" s="28"/>
      <c r="K1262" s="136" t="s">
        <v>7026</v>
      </c>
      <c r="L1262" s="95">
        <v>1708.0708652462401</v>
      </c>
      <c r="M1262" s="95">
        <f>IF(L1262="","",L1262*4)</f>
        <v>6832.2834609849606</v>
      </c>
      <c r="N1262" s="131"/>
    </row>
    <row r="1263" spans="9:14" ht="12.75" x14ac:dyDescent="0.2">
      <c r="I1263" s="29" t="str">
        <f t="shared" si="19"/>
        <v>13.03.22</v>
      </c>
      <c r="J1263" s="28"/>
      <c r="K1263" s="136" t="s">
        <v>7027</v>
      </c>
      <c r="L1263" s="95">
        <v>1694.59594903624</v>
      </c>
      <c r="M1263" s="95">
        <f>IF(L1263="","",L1263*4)</f>
        <v>6778.3837961449599</v>
      </c>
      <c r="N1263" s="131"/>
    </row>
    <row r="1264" spans="9:14" ht="12.75" x14ac:dyDescent="0.2">
      <c r="I1264" s="29" t="str">
        <f t="shared" si="19"/>
        <v>13.03.22</v>
      </c>
      <c r="J1264" s="28"/>
      <c r="K1264" s="137" t="s">
        <v>7028</v>
      </c>
      <c r="L1264" s="125">
        <v>1686.6562002262401</v>
      </c>
      <c r="M1264" s="125">
        <f>IF(L1264="","",L1264*4)</f>
        <v>6746.6248009049605</v>
      </c>
      <c r="N1264" s="131"/>
    </row>
    <row r="1265" spans="9:14" ht="12.75" x14ac:dyDescent="0.2">
      <c r="I1265" s="29" t="str">
        <f t="shared" si="19"/>
        <v>13.03.22</v>
      </c>
      <c r="J1265" s="28"/>
      <c r="K1265" s="136" t="s">
        <v>7029</v>
      </c>
      <c r="L1265" s="95">
        <v>1754.52061859624</v>
      </c>
      <c r="M1265" s="95">
        <f>IF(L1265="","",L1265*4)</f>
        <v>7018.0824743849598</v>
      </c>
      <c r="N1265" s="131"/>
    </row>
    <row r="1266" spans="9:14" ht="12.75" x14ac:dyDescent="0.2">
      <c r="I1266" s="29" t="str">
        <f t="shared" si="19"/>
        <v>13.03.22</v>
      </c>
      <c r="J1266" s="28"/>
      <c r="K1266" s="136" t="s">
        <v>7030</v>
      </c>
      <c r="L1266" s="95">
        <v>1738.32223340624</v>
      </c>
      <c r="M1266" s="95">
        <f>IF(L1266="","",L1266*4)</f>
        <v>6953.28893362496</v>
      </c>
      <c r="N1266" s="131"/>
    </row>
    <row r="1267" spans="9:14" ht="12.75" x14ac:dyDescent="0.2">
      <c r="I1267" s="29" t="str">
        <f t="shared" si="19"/>
        <v>13.03.22</v>
      </c>
      <c r="J1267" s="28"/>
      <c r="K1267" s="136" t="s">
        <v>7031</v>
      </c>
      <c r="L1267" s="95">
        <v>1713.2922118162401</v>
      </c>
      <c r="M1267" s="95">
        <f>IF(L1267="","",L1267*4)</f>
        <v>6853.1688472649603</v>
      </c>
      <c r="N1267" s="131"/>
    </row>
    <row r="1268" spans="9:14" ht="12.75" x14ac:dyDescent="0.2">
      <c r="I1268" s="29" t="str">
        <f t="shared" si="19"/>
        <v>13.03.22</v>
      </c>
      <c r="J1268" s="28"/>
      <c r="K1268" s="137" t="s">
        <v>7032</v>
      </c>
      <c r="L1268" s="125">
        <v>1692.49701063624</v>
      </c>
      <c r="M1268" s="125">
        <f>IF(L1268="","",L1268*4)</f>
        <v>6769.9880425449601</v>
      </c>
      <c r="N1268" s="131"/>
    </row>
    <row r="1269" spans="9:14" ht="12.75" x14ac:dyDescent="0.2">
      <c r="I1269" s="29" t="str">
        <f t="shared" si="19"/>
        <v>13.03.22</v>
      </c>
      <c r="J1269" s="28"/>
      <c r="K1269" s="136" t="s">
        <v>7033</v>
      </c>
      <c r="L1269" s="95">
        <v>1678.7413131362403</v>
      </c>
      <c r="M1269" s="95">
        <f>IF(L1269="","",L1269*4)</f>
        <v>6714.965252544961</v>
      </c>
      <c r="N1269" s="131"/>
    </row>
    <row r="1270" spans="9:14" ht="12.75" x14ac:dyDescent="0.2">
      <c r="I1270" s="29" t="str">
        <f t="shared" si="19"/>
        <v>13.03.22</v>
      </c>
      <c r="J1270" s="28"/>
      <c r="K1270" s="136" t="s">
        <v>7034</v>
      </c>
      <c r="L1270" s="95">
        <v>1648.23639276624</v>
      </c>
      <c r="M1270" s="95">
        <f>IF(L1270="","",L1270*4)</f>
        <v>6592.9455710649599</v>
      </c>
      <c r="N1270" s="131"/>
    </row>
    <row r="1271" spans="9:14" ht="12.75" x14ac:dyDescent="0.2">
      <c r="I1271" s="29" t="str">
        <f t="shared" si="19"/>
        <v>13.03.22</v>
      </c>
      <c r="J1271" s="28"/>
      <c r="K1271" s="136" t="s">
        <v>7035</v>
      </c>
      <c r="L1271" s="95">
        <v>1623.81473194624</v>
      </c>
      <c r="M1271" s="95">
        <f>IF(L1271="","",L1271*4)</f>
        <v>6495.2589277849602</v>
      </c>
      <c r="N1271" s="131"/>
    </row>
    <row r="1272" spans="9:14" ht="12.75" x14ac:dyDescent="0.2">
      <c r="I1272" s="29" t="str">
        <f t="shared" si="19"/>
        <v>13.03.22</v>
      </c>
      <c r="J1272" s="28"/>
      <c r="K1272" s="137" t="s">
        <v>7036</v>
      </c>
      <c r="L1272" s="125">
        <v>1607.6126589662501</v>
      </c>
      <c r="M1272" s="125">
        <f>IF(L1272="","",L1272*4)</f>
        <v>6430.4506358650005</v>
      </c>
      <c r="N1272" s="131"/>
    </row>
    <row r="1273" spans="9:14" ht="12.75" x14ac:dyDescent="0.2">
      <c r="I1273" s="29" t="str">
        <f t="shared" si="19"/>
        <v>14.03.22</v>
      </c>
      <c r="J1273" s="28"/>
      <c r="K1273" s="136" t="s">
        <v>7037</v>
      </c>
      <c r="L1273" s="95">
        <v>1623.4560410562401</v>
      </c>
      <c r="M1273" s="95">
        <f>IF(L1273="","",L1273*4)</f>
        <v>6493.8241642249604</v>
      </c>
      <c r="N1273" s="131"/>
    </row>
    <row r="1274" spans="9:14" ht="12.75" x14ac:dyDescent="0.2">
      <c r="I1274" s="29" t="str">
        <f t="shared" si="19"/>
        <v>14.03.22</v>
      </c>
      <c r="J1274" s="28"/>
      <c r="K1274" s="136" t="s">
        <v>7038</v>
      </c>
      <c r="L1274" s="95">
        <v>1603.8066898962402</v>
      </c>
      <c r="M1274" s="95">
        <f>IF(L1274="","",L1274*4)</f>
        <v>6415.2267595849607</v>
      </c>
      <c r="N1274" s="131"/>
    </row>
    <row r="1275" spans="9:14" ht="12.75" x14ac:dyDescent="0.2">
      <c r="I1275" s="29" t="str">
        <f t="shared" si="19"/>
        <v>14.03.22</v>
      </c>
      <c r="J1275" s="28"/>
      <c r="K1275" s="136" t="s">
        <v>7039</v>
      </c>
      <c r="L1275" s="95">
        <v>1585.7372290062501</v>
      </c>
      <c r="M1275" s="95">
        <f>IF(L1275="","",L1275*4)</f>
        <v>6342.9489160250005</v>
      </c>
      <c r="N1275" s="131"/>
    </row>
    <row r="1276" spans="9:14" ht="12.75" x14ac:dyDescent="0.2">
      <c r="I1276" s="29" t="str">
        <f t="shared" si="19"/>
        <v>14.03.22</v>
      </c>
      <c r="J1276" s="28"/>
      <c r="K1276" s="137" t="s">
        <v>7040</v>
      </c>
      <c r="L1276" s="125">
        <v>1580.6352755362402</v>
      </c>
      <c r="M1276" s="125">
        <f>IF(L1276="","",L1276*4)</f>
        <v>6322.5411021449609</v>
      </c>
      <c r="N1276" s="131"/>
    </row>
    <row r="1277" spans="9:14" ht="12.75" x14ac:dyDescent="0.2">
      <c r="I1277" s="29" t="str">
        <f t="shared" si="19"/>
        <v>14.03.22</v>
      </c>
      <c r="J1277" s="28"/>
      <c r="K1277" s="136" t="s">
        <v>7041</v>
      </c>
      <c r="L1277" s="95">
        <v>1588.5428015262403</v>
      </c>
      <c r="M1277" s="95">
        <f>IF(L1277="","",L1277*4)</f>
        <v>6354.1712061049611</v>
      </c>
      <c r="N1277" s="131"/>
    </row>
    <row r="1278" spans="9:14" ht="12.75" x14ac:dyDescent="0.2">
      <c r="I1278" s="29" t="str">
        <f t="shared" si="19"/>
        <v>14.03.22</v>
      </c>
      <c r="J1278" s="28"/>
      <c r="K1278" s="136" t="s">
        <v>7042</v>
      </c>
      <c r="L1278" s="95">
        <v>1575.7154029662499</v>
      </c>
      <c r="M1278" s="95">
        <f>IF(L1278="","",L1278*4)</f>
        <v>6302.8616118649998</v>
      </c>
      <c r="N1278" s="131"/>
    </row>
    <row r="1279" spans="9:14" ht="12.75" x14ac:dyDescent="0.2">
      <c r="I1279" s="29" t="str">
        <f t="shared" si="19"/>
        <v>14.03.22</v>
      </c>
      <c r="J1279" s="28"/>
      <c r="K1279" s="136" t="s">
        <v>7043</v>
      </c>
      <c r="L1279" s="95">
        <v>1554.3101000962401</v>
      </c>
      <c r="M1279" s="95">
        <f>IF(L1279="","",L1279*4)</f>
        <v>6217.2404003849606</v>
      </c>
      <c r="N1279" s="131"/>
    </row>
    <row r="1280" spans="9:14" ht="12.75" x14ac:dyDescent="0.2">
      <c r="I1280" s="29" t="str">
        <f t="shared" si="19"/>
        <v>14.03.22</v>
      </c>
      <c r="J1280" s="28"/>
      <c r="K1280" s="137" t="s">
        <v>7044</v>
      </c>
      <c r="L1280" s="125">
        <v>1546.84079095624</v>
      </c>
      <c r="M1280" s="125">
        <f>IF(L1280="","",L1280*4)</f>
        <v>6187.3631638249599</v>
      </c>
      <c r="N1280" s="131"/>
    </row>
    <row r="1281" spans="9:14" ht="12.75" x14ac:dyDescent="0.2">
      <c r="I1281" s="29" t="str">
        <f t="shared" si="19"/>
        <v>14.03.22</v>
      </c>
      <c r="J1281" s="28"/>
      <c r="K1281" s="136" t="s">
        <v>7045</v>
      </c>
      <c r="L1281" s="95">
        <v>1573.1673386462401</v>
      </c>
      <c r="M1281" s="95">
        <f>IF(L1281="","",L1281*4)</f>
        <v>6292.6693545849603</v>
      </c>
      <c r="N1281" s="131"/>
    </row>
    <row r="1282" spans="9:14" ht="12.75" x14ac:dyDescent="0.2">
      <c r="I1282" s="29" t="str">
        <f t="shared" si="19"/>
        <v>14.03.22</v>
      </c>
      <c r="J1282" s="28"/>
      <c r="K1282" s="136" t="s">
        <v>7046</v>
      </c>
      <c r="L1282" s="95">
        <v>1553.3372663262401</v>
      </c>
      <c r="M1282" s="95">
        <f>IF(L1282="","",L1282*4)</f>
        <v>6213.3490653049603</v>
      </c>
      <c r="N1282" s="131"/>
    </row>
    <row r="1283" spans="9:14" ht="12.75" x14ac:dyDescent="0.2">
      <c r="I1283" s="29" t="str">
        <f t="shared" si="19"/>
        <v>14.03.22</v>
      </c>
      <c r="J1283" s="28"/>
      <c r="K1283" s="136" t="s">
        <v>7047</v>
      </c>
      <c r="L1283" s="95">
        <v>1552.67649848624</v>
      </c>
      <c r="M1283" s="95">
        <f>IF(L1283="","",L1283*4)</f>
        <v>6210.70599394496</v>
      </c>
      <c r="N1283" s="131"/>
    </row>
    <row r="1284" spans="9:14" ht="12.75" x14ac:dyDescent="0.2">
      <c r="I1284" s="29" t="str">
        <f t="shared" si="19"/>
        <v>14.03.22</v>
      </c>
      <c r="J1284" s="28"/>
      <c r="K1284" s="137" t="s">
        <v>7048</v>
      </c>
      <c r="L1284" s="125">
        <v>1542.5277813062401</v>
      </c>
      <c r="M1284" s="125">
        <f>IF(L1284="","",L1284*4)</f>
        <v>6170.1111252249602</v>
      </c>
      <c r="N1284" s="131"/>
    </row>
    <row r="1285" spans="9:14" ht="12.75" x14ac:dyDescent="0.2">
      <c r="I1285" s="29" t="str">
        <f t="shared" si="19"/>
        <v>14.03.22</v>
      </c>
      <c r="J1285" s="28"/>
      <c r="K1285" s="136" t="s">
        <v>7049</v>
      </c>
      <c r="L1285" s="95">
        <v>1548.0466936262401</v>
      </c>
      <c r="M1285" s="95">
        <f>IF(L1285="","",L1285*4)</f>
        <v>6192.1867745049603</v>
      </c>
      <c r="N1285" s="131"/>
    </row>
    <row r="1286" spans="9:14" ht="12.75" x14ac:dyDescent="0.2">
      <c r="I1286" s="29" t="str">
        <f t="shared" si="19"/>
        <v>14.03.22</v>
      </c>
      <c r="J1286" s="28"/>
      <c r="K1286" s="136" t="s">
        <v>7050</v>
      </c>
      <c r="L1286" s="95">
        <v>1549.3717147362402</v>
      </c>
      <c r="M1286" s="95">
        <f>IF(L1286="","",L1286*4)</f>
        <v>6197.4868589449607</v>
      </c>
      <c r="N1286" s="131"/>
    </row>
    <row r="1287" spans="9:14" ht="12.75" x14ac:dyDescent="0.2">
      <c r="I1287" s="29" t="str">
        <f t="shared" si="19"/>
        <v>14.03.22</v>
      </c>
      <c r="J1287" s="28"/>
      <c r="K1287" s="136" t="s">
        <v>7051</v>
      </c>
      <c r="L1287" s="95">
        <v>1552.2010954462401</v>
      </c>
      <c r="M1287" s="95">
        <f>IF(L1287="","",L1287*4)</f>
        <v>6208.8043817849602</v>
      </c>
      <c r="N1287" s="131"/>
    </row>
    <row r="1288" spans="9:14" ht="12.75" x14ac:dyDescent="0.2">
      <c r="I1288" s="29" t="str">
        <f t="shared" si="19"/>
        <v>14.03.22</v>
      </c>
      <c r="J1288" s="28"/>
      <c r="K1288" s="137" t="s">
        <v>7052</v>
      </c>
      <c r="L1288" s="125">
        <v>1548.41940813624</v>
      </c>
      <c r="M1288" s="125">
        <f>IF(L1288="","",L1288*4)</f>
        <v>6193.67763254496</v>
      </c>
      <c r="N1288" s="131"/>
    </row>
    <row r="1289" spans="9:14" ht="12.75" x14ac:dyDescent="0.2">
      <c r="I1289" s="29" t="str">
        <f t="shared" si="19"/>
        <v>14.03.22</v>
      </c>
      <c r="J1289" s="28"/>
      <c r="K1289" s="136" t="s">
        <v>7053</v>
      </c>
      <c r="L1289" s="95">
        <v>1576.8650907762401</v>
      </c>
      <c r="M1289" s="95">
        <f>IF(L1289="","",L1289*4)</f>
        <v>6307.4603631049604</v>
      </c>
      <c r="N1289" s="131"/>
    </row>
    <row r="1290" spans="9:14" ht="12.75" x14ac:dyDescent="0.2">
      <c r="I1290" s="29" t="str">
        <f t="shared" si="19"/>
        <v>14.03.22</v>
      </c>
      <c r="J1290" s="28"/>
      <c r="K1290" s="136" t="s">
        <v>7054</v>
      </c>
      <c r="L1290" s="95">
        <v>1589.0222780362401</v>
      </c>
      <c r="M1290" s="95">
        <f>IF(L1290="","",L1290*4)</f>
        <v>6356.0891121449604</v>
      </c>
      <c r="N1290" s="131"/>
    </row>
    <row r="1291" spans="9:14" ht="12.75" x14ac:dyDescent="0.2">
      <c r="I1291" s="29" t="str">
        <f t="shared" si="19"/>
        <v>14.03.22</v>
      </c>
      <c r="J1291" s="28"/>
      <c r="K1291" s="136" t="s">
        <v>7055</v>
      </c>
      <c r="L1291" s="95">
        <v>1608.3982244762401</v>
      </c>
      <c r="M1291" s="95">
        <f>IF(L1291="","",L1291*4)</f>
        <v>6433.5928979049604</v>
      </c>
      <c r="N1291" s="131"/>
    </row>
    <row r="1292" spans="9:14" ht="12.75" x14ac:dyDescent="0.2">
      <c r="I1292" s="29" t="str">
        <f t="shared" si="19"/>
        <v>14.03.22</v>
      </c>
      <c r="J1292" s="28"/>
      <c r="K1292" s="137" t="s">
        <v>7056</v>
      </c>
      <c r="L1292" s="125">
        <v>1647.3909610862402</v>
      </c>
      <c r="M1292" s="125">
        <f>IF(L1292="","",L1292*4)</f>
        <v>6589.5638443449607</v>
      </c>
      <c r="N1292" s="131"/>
    </row>
    <row r="1293" spans="9:14" ht="12.75" x14ac:dyDescent="0.2">
      <c r="I1293" s="29" t="str">
        <f t="shared" si="19"/>
        <v>14.03.22</v>
      </c>
      <c r="J1293" s="28"/>
      <c r="K1293" s="136" t="s">
        <v>7057</v>
      </c>
      <c r="L1293" s="95">
        <v>1722.5088939662401</v>
      </c>
      <c r="M1293" s="95">
        <f>IF(L1293="","",L1293*4)</f>
        <v>6890.0355758649603</v>
      </c>
      <c r="N1293" s="131"/>
    </row>
    <row r="1294" spans="9:14" ht="12.75" x14ac:dyDescent="0.2">
      <c r="I1294" s="29" t="str">
        <f t="shared" si="19"/>
        <v>14.03.22</v>
      </c>
      <c r="J1294" s="28"/>
      <c r="K1294" s="136" t="s">
        <v>7058</v>
      </c>
      <c r="L1294" s="95">
        <v>1757.1427691362401</v>
      </c>
      <c r="M1294" s="95">
        <f>IF(L1294="","",L1294*4)</f>
        <v>7028.5710765449603</v>
      </c>
      <c r="N1294" s="131"/>
    </row>
    <row r="1295" spans="9:14" ht="12.75" x14ac:dyDescent="0.2">
      <c r="I1295" s="29" t="str">
        <f t="shared" si="19"/>
        <v>14.03.22</v>
      </c>
      <c r="J1295" s="28"/>
      <c r="K1295" s="136" t="s">
        <v>7059</v>
      </c>
      <c r="L1295" s="95">
        <v>1813.1056750862401</v>
      </c>
      <c r="M1295" s="95">
        <f>IF(L1295="","",L1295*4)</f>
        <v>7252.4227003449605</v>
      </c>
      <c r="N1295" s="131"/>
    </row>
    <row r="1296" spans="9:14" ht="12.75" x14ac:dyDescent="0.2">
      <c r="I1296" s="29" t="str">
        <f t="shared" si="19"/>
        <v>14.03.22</v>
      </c>
      <c r="J1296" s="28"/>
      <c r="K1296" s="137" t="s">
        <v>7060</v>
      </c>
      <c r="L1296" s="125">
        <v>1880.0774648562401</v>
      </c>
      <c r="M1296" s="125">
        <f>IF(L1296="","",L1296*4)</f>
        <v>7520.3098594249605</v>
      </c>
      <c r="N1296" s="131"/>
    </row>
    <row r="1297" spans="9:14" ht="12.75" x14ac:dyDescent="0.2">
      <c r="I1297" s="29" t="str">
        <f t="shared" si="19"/>
        <v>14.03.22</v>
      </c>
      <c r="J1297" s="28"/>
      <c r="K1297" s="136" t="s">
        <v>7061</v>
      </c>
      <c r="L1297" s="95">
        <v>1957.6365272262401</v>
      </c>
      <c r="M1297" s="95">
        <f>IF(L1297="","",L1297*4)</f>
        <v>7830.5461089049604</v>
      </c>
      <c r="N1297" s="131"/>
    </row>
    <row r="1298" spans="9:14" ht="12.75" x14ac:dyDescent="0.2">
      <c r="I1298" s="29" t="str">
        <f t="shared" si="19"/>
        <v>14.03.22</v>
      </c>
      <c r="J1298" s="28"/>
      <c r="K1298" s="136" t="s">
        <v>7062</v>
      </c>
      <c r="L1298" s="95">
        <v>2010.3168469562499</v>
      </c>
      <c r="M1298" s="95">
        <f>IF(L1298="","",L1298*4)</f>
        <v>8041.2673878249998</v>
      </c>
      <c r="N1298" s="131"/>
    </row>
    <row r="1299" spans="9:14" ht="12.75" x14ac:dyDescent="0.2">
      <c r="I1299" s="29" t="str">
        <f t="shared" si="19"/>
        <v>14.03.22</v>
      </c>
      <c r="J1299" s="28"/>
      <c r="K1299" s="136" t="s">
        <v>7063</v>
      </c>
      <c r="L1299" s="95">
        <v>2064.0516150762501</v>
      </c>
      <c r="M1299" s="95">
        <f>IF(L1299="","",L1299*4)</f>
        <v>8256.2064603050003</v>
      </c>
      <c r="N1299" s="131"/>
    </row>
    <row r="1300" spans="9:14" ht="12.75" x14ac:dyDescent="0.2">
      <c r="I1300" s="29" t="str">
        <f t="shared" si="19"/>
        <v>14.03.22</v>
      </c>
      <c r="J1300" s="28"/>
      <c r="K1300" s="137" t="s">
        <v>7064</v>
      </c>
      <c r="L1300" s="125">
        <v>2108.0939297662403</v>
      </c>
      <c r="M1300" s="125">
        <f>IF(L1300="","",L1300*4)</f>
        <v>8432.3757190649612</v>
      </c>
      <c r="N1300" s="131"/>
    </row>
    <row r="1301" spans="9:14" ht="12.75" x14ac:dyDescent="0.2">
      <c r="I1301" s="29" t="str">
        <f t="shared" si="19"/>
        <v>14.03.22</v>
      </c>
      <c r="J1301" s="28"/>
      <c r="K1301" s="136" t="s">
        <v>7065</v>
      </c>
      <c r="L1301" s="95">
        <v>2170.3130284162403</v>
      </c>
      <c r="M1301" s="95">
        <f>IF(L1301="","",L1301*4)</f>
        <v>8681.2521136649611</v>
      </c>
      <c r="N1301" s="131"/>
    </row>
    <row r="1302" spans="9:14" ht="12.75" x14ac:dyDescent="0.2">
      <c r="I1302" s="29" t="str">
        <f t="shared" si="19"/>
        <v>14.03.22</v>
      </c>
      <c r="J1302" s="28"/>
      <c r="K1302" s="136" t="s">
        <v>7066</v>
      </c>
      <c r="L1302" s="95">
        <v>2161.6464507362402</v>
      </c>
      <c r="M1302" s="95">
        <f>IF(L1302="","",L1302*4)</f>
        <v>8646.585802944961</v>
      </c>
      <c r="N1302" s="131"/>
    </row>
    <row r="1303" spans="9:14" ht="12.75" x14ac:dyDescent="0.2">
      <c r="I1303" s="29" t="str">
        <f t="shared" si="19"/>
        <v>14.03.22</v>
      </c>
      <c r="J1303" s="28"/>
      <c r="K1303" s="136" t="s">
        <v>7067</v>
      </c>
      <c r="L1303" s="95">
        <v>2185.8597845262398</v>
      </c>
      <c r="M1303" s="95">
        <f>IF(L1303="","",L1303*4)</f>
        <v>8743.4391381049591</v>
      </c>
      <c r="N1303" s="131"/>
    </row>
    <row r="1304" spans="9:14" ht="12.75" x14ac:dyDescent="0.2">
      <c r="I1304" s="29" t="str">
        <f t="shared" si="19"/>
        <v>14.03.22</v>
      </c>
      <c r="J1304" s="28"/>
      <c r="K1304" s="137" t="s">
        <v>7068</v>
      </c>
      <c r="L1304" s="125">
        <v>2206.9489527362402</v>
      </c>
      <c r="M1304" s="125">
        <f>IF(L1304="","",L1304*4)</f>
        <v>8827.795810944961</v>
      </c>
      <c r="N1304" s="131"/>
    </row>
    <row r="1305" spans="9:14" ht="12.75" x14ac:dyDescent="0.2">
      <c r="I1305" s="29" t="str">
        <f t="shared" si="19"/>
        <v>14.03.22</v>
      </c>
      <c r="J1305" s="28"/>
      <c r="K1305" s="136" t="s">
        <v>7069</v>
      </c>
      <c r="L1305" s="95">
        <v>2211.0696242462404</v>
      </c>
      <c r="M1305" s="95">
        <f>IF(L1305="","",L1305*4)</f>
        <v>8844.2784969849617</v>
      </c>
      <c r="N1305" s="131"/>
    </row>
    <row r="1306" spans="9:14" ht="12.75" x14ac:dyDescent="0.2">
      <c r="I1306" s="29" t="str">
        <f t="shared" ref="I1306:I1369" si="20">IF(K1306="","",LEFT(K1306,8))</f>
        <v>14.03.22</v>
      </c>
      <c r="J1306" s="28"/>
      <c r="K1306" s="136" t="s">
        <v>7070</v>
      </c>
      <c r="L1306" s="95">
        <v>2208.0442467062503</v>
      </c>
      <c r="M1306" s="95">
        <f>IF(L1306="","",L1306*4)</f>
        <v>8832.1769868250012</v>
      </c>
      <c r="N1306" s="131"/>
    </row>
    <row r="1307" spans="9:14" ht="12.75" x14ac:dyDescent="0.2">
      <c r="I1307" s="29" t="str">
        <f t="shared" si="20"/>
        <v>14.03.22</v>
      </c>
      <c r="J1307" s="28"/>
      <c r="K1307" s="136" t="s">
        <v>7071</v>
      </c>
      <c r="L1307" s="95">
        <v>2207.3501258762403</v>
      </c>
      <c r="M1307" s="95">
        <f>IF(L1307="","",L1307*4)</f>
        <v>8829.4005035049613</v>
      </c>
      <c r="N1307" s="131"/>
    </row>
    <row r="1308" spans="9:14" ht="12.75" x14ac:dyDescent="0.2">
      <c r="I1308" s="29" t="str">
        <f t="shared" si="20"/>
        <v>14.03.22</v>
      </c>
      <c r="J1308" s="28"/>
      <c r="K1308" s="137" t="s">
        <v>7072</v>
      </c>
      <c r="L1308" s="125">
        <v>2204.5576986862402</v>
      </c>
      <c r="M1308" s="125">
        <f>IF(L1308="","",L1308*4)</f>
        <v>8818.2307947449608</v>
      </c>
      <c r="N1308" s="131"/>
    </row>
    <row r="1309" spans="9:14" ht="12.75" x14ac:dyDescent="0.2">
      <c r="I1309" s="29" t="str">
        <f t="shared" si="20"/>
        <v>14.03.22</v>
      </c>
      <c r="J1309" s="28"/>
      <c r="K1309" s="136" t="s">
        <v>7073</v>
      </c>
      <c r="L1309" s="95">
        <v>2192.8762384162401</v>
      </c>
      <c r="M1309" s="95">
        <f>IF(L1309="","",L1309*4)</f>
        <v>8771.5049536649603</v>
      </c>
      <c r="N1309" s="131"/>
    </row>
    <row r="1310" spans="9:14" ht="12.75" x14ac:dyDescent="0.2">
      <c r="I1310" s="29" t="str">
        <f t="shared" si="20"/>
        <v>14.03.22</v>
      </c>
      <c r="J1310" s="28"/>
      <c r="K1310" s="136" t="s">
        <v>7074</v>
      </c>
      <c r="L1310" s="95">
        <v>2184.1456195962401</v>
      </c>
      <c r="M1310" s="95">
        <f>IF(L1310="","",L1310*4)</f>
        <v>8736.5824783849603</v>
      </c>
      <c r="N1310" s="131"/>
    </row>
    <row r="1311" spans="9:14" ht="12.75" x14ac:dyDescent="0.2">
      <c r="I1311" s="29" t="str">
        <f t="shared" si="20"/>
        <v>14.03.22</v>
      </c>
      <c r="J1311" s="28"/>
      <c r="K1311" s="136" t="s">
        <v>7075</v>
      </c>
      <c r="L1311" s="95">
        <v>2194.2995760162503</v>
      </c>
      <c r="M1311" s="95">
        <f>IF(L1311="","",L1311*4)</f>
        <v>8777.1983040650011</v>
      </c>
      <c r="N1311" s="131"/>
    </row>
    <row r="1312" spans="9:14" ht="12.75" x14ac:dyDescent="0.2">
      <c r="I1312" s="29" t="str">
        <f t="shared" si="20"/>
        <v>14.03.22</v>
      </c>
      <c r="J1312" s="28"/>
      <c r="K1312" s="137" t="s">
        <v>7076</v>
      </c>
      <c r="L1312" s="125">
        <v>2195.2227498162401</v>
      </c>
      <c r="M1312" s="125">
        <f>IF(L1312="","",L1312*4)</f>
        <v>8780.8909992649606</v>
      </c>
      <c r="N1312" s="131"/>
    </row>
    <row r="1313" spans="9:14" ht="12.75" x14ac:dyDescent="0.2">
      <c r="I1313" s="29" t="str">
        <f t="shared" si="20"/>
        <v>14.03.22</v>
      </c>
      <c r="J1313" s="28"/>
      <c r="K1313" s="136" t="s">
        <v>7077</v>
      </c>
      <c r="L1313" s="95">
        <v>2190.6698428762502</v>
      </c>
      <c r="M1313" s="95">
        <f>IF(L1313="","",L1313*4)</f>
        <v>8762.6793715050007</v>
      </c>
      <c r="N1313" s="131"/>
    </row>
    <row r="1314" spans="9:14" ht="12.75" x14ac:dyDescent="0.2">
      <c r="I1314" s="29" t="str">
        <f t="shared" si="20"/>
        <v>14.03.22</v>
      </c>
      <c r="J1314" s="28"/>
      <c r="K1314" s="136" t="s">
        <v>7078</v>
      </c>
      <c r="L1314" s="95">
        <v>2192.4893012062403</v>
      </c>
      <c r="M1314" s="95">
        <f>IF(L1314="","",L1314*4)</f>
        <v>8769.9572048249611</v>
      </c>
      <c r="N1314" s="131"/>
    </row>
    <row r="1315" spans="9:14" ht="12.75" x14ac:dyDescent="0.2">
      <c r="I1315" s="29" t="str">
        <f t="shared" si="20"/>
        <v>14.03.22</v>
      </c>
      <c r="J1315" s="28"/>
      <c r="K1315" s="136" t="s">
        <v>7079</v>
      </c>
      <c r="L1315" s="95">
        <v>2177.5296929762403</v>
      </c>
      <c r="M1315" s="95">
        <f>IF(L1315="","",L1315*4)</f>
        <v>8710.1187719049612</v>
      </c>
      <c r="N1315" s="131"/>
    </row>
    <row r="1316" spans="9:14" ht="12.75" x14ac:dyDescent="0.2">
      <c r="I1316" s="29" t="str">
        <f t="shared" si="20"/>
        <v>14.03.22</v>
      </c>
      <c r="J1316" s="28"/>
      <c r="K1316" s="137" t="s">
        <v>7080</v>
      </c>
      <c r="L1316" s="125">
        <v>2181.0202188762401</v>
      </c>
      <c r="M1316" s="125">
        <f>IF(L1316="","",L1316*4)</f>
        <v>8724.0808755049602</v>
      </c>
      <c r="N1316" s="131"/>
    </row>
    <row r="1317" spans="9:14" ht="12.75" x14ac:dyDescent="0.2">
      <c r="I1317" s="29" t="str">
        <f t="shared" si="20"/>
        <v>14.03.22</v>
      </c>
      <c r="J1317" s="28"/>
      <c r="K1317" s="136" t="s">
        <v>7081</v>
      </c>
      <c r="L1317" s="95">
        <v>2183.5612416362501</v>
      </c>
      <c r="M1317" s="95">
        <f>IF(L1317="","",L1317*4)</f>
        <v>8734.2449665450004</v>
      </c>
      <c r="N1317" s="131"/>
    </row>
    <row r="1318" spans="9:14" ht="12.75" x14ac:dyDescent="0.2">
      <c r="I1318" s="29" t="str">
        <f t="shared" si="20"/>
        <v>14.03.22</v>
      </c>
      <c r="J1318" s="28"/>
      <c r="K1318" s="136" t="s">
        <v>7082</v>
      </c>
      <c r="L1318" s="95">
        <v>2177.4013544262398</v>
      </c>
      <c r="M1318" s="95">
        <f>IF(L1318="","",L1318*4)</f>
        <v>8709.6054177049591</v>
      </c>
      <c r="N1318" s="131"/>
    </row>
    <row r="1319" spans="9:14" ht="12.75" x14ac:dyDescent="0.2">
      <c r="I1319" s="29" t="str">
        <f t="shared" si="20"/>
        <v>14.03.22</v>
      </c>
      <c r="J1319" s="28"/>
      <c r="K1319" s="136" t="s">
        <v>7083</v>
      </c>
      <c r="L1319" s="95">
        <v>2170.0606187762401</v>
      </c>
      <c r="M1319" s="95">
        <f>IF(L1319="","",L1319*4)</f>
        <v>8680.2424751049602</v>
      </c>
      <c r="N1319" s="131"/>
    </row>
    <row r="1320" spans="9:14" ht="12.75" x14ac:dyDescent="0.2">
      <c r="I1320" s="29" t="str">
        <f t="shared" si="20"/>
        <v>14.03.22</v>
      </c>
      <c r="J1320" s="28"/>
      <c r="K1320" s="137" t="s">
        <v>7084</v>
      </c>
      <c r="L1320" s="125">
        <v>2133.8862724662399</v>
      </c>
      <c r="M1320" s="125">
        <f>IF(L1320="","",L1320*4)</f>
        <v>8535.5450898649597</v>
      </c>
      <c r="N1320" s="131"/>
    </row>
    <row r="1321" spans="9:14" ht="12.75" x14ac:dyDescent="0.2">
      <c r="I1321" s="29" t="str">
        <f t="shared" si="20"/>
        <v>14.03.22</v>
      </c>
      <c r="J1321" s="28"/>
      <c r="K1321" s="136" t="s">
        <v>7085</v>
      </c>
      <c r="L1321" s="95">
        <v>2114.5964737762497</v>
      </c>
      <c r="M1321" s="95">
        <f>IF(L1321="","",L1321*4)</f>
        <v>8458.3858951049988</v>
      </c>
      <c r="N1321" s="131"/>
    </row>
    <row r="1322" spans="9:14" ht="12.75" x14ac:dyDescent="0.2">
      <c r="I1322" s="29" t="str">
        <f t="shared" si="20"/>
        <v>14.03.22</v>
      </c>
      <c r="J1322" s="28"/>
      <c r="K1322" s="136" t="s">
        <v>7086</v>
      </c>
      <c r="L1322" s="95">
        <v>2091.46047675625</v>
      </c>
      <c r="M1322" s="95">
        <f>IF(L1322="","",L1322*4)</f>
        <v>8365.8419070250002</v>
      </c>
      <c r="N1322" s="131"/>
    </row>
    <row r="1323" spans="9:14" ht="12.75" x14ac:dyDescent="0.2">
      <c r="I1323" s="29" t="str">
        <f t="shared" si="20"/>
        <v>14.03.22</v>
      </c>
      <c r="J1323" s="28"/>
      <c r="K1323" s="136" t="s">
        <v>7087</v>
      </c>
      <c r="L1323" s="95">
        <v>2076.6300380562502</v>
      </c>
      <c r="M1323" s="95">
        <f>IF(L1323="","",L1323*4)</f>
        <v>8306.5201522250009</v>
      </c>
      <c r="N1323" s="131"/>
    </row>
    <row r="1324" spans="9:14" ht="12.75" x14ac:dyDescent="0.2">
      <c r="I1324" s="29" t="str">
        <f t="shared" si="20"/>
        <v>14.03.22</v>
      </c>
      <c r="J1324" s="28"/>
      <c r="K1324" s="137" t="s">
        <v>7088</v>
      </c>
      <c r="L1324" s="125">
        <v>2072.8167351462403</v>
      </c>
      <c r="M1324" s="125">
        <f>IF(L1324="","",L1324*4)</f>
        <v>8291.266940584961</v>
      </c>
      <c r="N1324" s="131"/>
    </row>
    <row r="1325" spans="9:14" ht="12.75" x14ac:dyDescent="0.2">
      <c r="I1325" s="29" t="str">
        <f t="shared" si="20"/>
        <v>14.03.22</v>
      </c>
      <c r="J1325" s="28"/>
      <c r="K1325" s="136" t="s">
        <v>7089</v>
      </c>
      <c r="L1325" s="95">
        <v>2103.12066061624</v>
      </c>
      <c r="M1325" s="95">
        <f>IF(L1325="","",L1325*4)</f>
        <v>8412.48264246496</v>
      </c>
      <c r="N1325" s="131"/>
    </row>
    <row r="1326" spans="9:14" ht="12.75" x14ac:dyDescent="0.2">
      <c r="I1326" s="29" t="str">
        <f t="shared" si="20"/>
        <v>14.03.22</v>
      </c>
      <c r="J1326" s="28"/>
      <c r="K1326" s="136" t="s">
        <v>7090</v>
      </c>
      <c r="L1326" s="95">
        <v>2088.8037815662401</v>
      </c>
      <c r="M1326" s="95">
        <f>IF(L1326="","",L1326*4)</f>
        <v>8355.2151262649604</v>
      </c>
      <c r="N1326" s="131"/>
    </row>
    <row r="1327" spans="9:14" ht="12.75" x14ac:dyDescent="0.2">
      <c r="I1327" s="29" t="str">
        <f t="shared" si="20"/>
        <v>14.03.22</v>
      </c>
      <c r="J1327" s="28"/>
      <c r="K1327" s="136" t="s">
        <v>7091</v>
      </c>
      <c r="L1327" s="95">
        <v>2074.0431454762402</v>
      </c>
      <c r="M1327" s="95">
        <f>IF(L1327="","",L1327*4)</f>
        <v>8296.1725819049607</v>
      </c>
      <c r="N1327" s="131"/>
    </row>
    <row r="1328" spans="9:14" ht="12.75" x14ac:dyDescent="0.2">
      <c r="I1328" s="29" t="str">
        <f t="shared" si="20"/>
        <v>14.03.22</v>
      </c>
      <c r="J1328" s="28"/>
      <c r="K1328" s="137" t="s">
        <v>7092</v>
      </c>
      <c r="L1328" s="125">
        <v>2050.9246140562404</v>
      </c>
      <c r="M1328" s="125">
        <f>IF(L1328="","",L1328*4)</f>
        <v>8203.6984562249618</v>
      </c>
      <c r="N1328" s="131"/>
    </row>
    <row r="1329" spans="9:14" ht="12.75" x14ac:dyDescent="0.2">
      <c r="I1329" s="29" t="str">
        <f t="shared" si="20"/>
        <v>14.03.22</v>
      </c>
      <c r="J1329" s="28"/>
      <c r="K1329" s="136" t="s">
        <v>7093</v>
      </c>
      <c r="L1329" s="95">
        <v>2052.2233367762401</v>
      </c>
      <c r="M1329" s="95">
        <f>IF(L1329="","",L1329*4)</f>
        <v>8208.8933471049604</v>
      </c>
      <c r="N1329" s="131"/>
    </row>
    <row r="1330" spans="9:14" ht="12.75" x14ac:dyDescent="0.2">
      <c r="I1330" s="29" t="str">
        <f t="shared" si="20"/>
        <v>14.03.22</v>
      </c>
      <c r="J1330" s="28"/>
      <c r="K1330" s="136" t="s">
        <v>7094</v>
      </c>
      <c r="L1330" s="95">
        <v>2042.9836844162401</v>
      </c>
      <c r="M1330" s="95">
        <f>IF(L1330="","",L1330*4)</f>
        <v>8171.9347376649603</v>
      </c>
      <c r="N1330" s="131"/>
    </row>
    <row r="1331" spans="9:14" ht="12.75" x14ac:dyDescent="0.2">
      <c r="I1331" s="29" t="str">
        <f t="shared" si="20"/>
        <v>14.03.22</v>
      </c>
      <c r="J1331" s="28"/>
      <c r="K1331" s="136" t="s">
        <v>7095</v>
      </c>
      <c r="L1331" s="95">
        <v>2031.93845741624</v>
      </c>
      <c r="M1331" s="95">
        <f>IF(L1331="","",L1331*4)</f>
        <v>8127.75382966496</v>
      </c>
      <c r="N1331" s="131"/>
    </row>
    <row r="1332" spans="9:14" ht="12.75" x14ac:dyDescent="0.2">
      <c r="I1332" s="29" t="str">
        <f t="shared" si="20"/>
        <v>14.03.22</v>
      </c>
      <c r="J1332" s="28"/>
      <c r="K1332" s="137" t="s">
        <v>7096</v>
      </c>
      <c r="L1332" s="125">
        <v>2019.8101179262401</v>
      </c>
      <c r="M1332" s="125">
        <f>IF(L1332="","",L1332*4)</f>
        <v>8079.2404717049603</v>
      </c>
      <c r="N1332" s="131"/>
    </row>
    <row r="1333" spans="9:14" ht="12.75" x14ac:dyDescent="0.2">
      <c r="I1333" s="29" t="str">
        <f t="shared" si="20"/>
        <v>14.03.22</v>
      </c>
      <c r="J1333" s="28"/>
      <c r="K1333" s="136" t="s">
        <v>7097</v>
      </c>
      <c r="L1333" s="95">
        <v>2013.8996450262503</v>
      </c>
      <c r="M1333" s="95">
        <f>IF(L1333="","",L1333*4)</f>
        <v>8055.598580105001</v>
      </c>
      <c r="N1333" s="131"/>
    </row>
    <row r="1334" spans="9:14" ht="12.75" x14ac:dyDescent="0.2">
      <c r="I1334" s="29" t="str">
        <f t="shared" si="20"/>
        <v>14.03.22</v>
      </c>
      <c r="J1334" s="28"/>
      <c r="K1334" s="136" t="s">
        <v>7098</v>
      </c>
      <c r="L1334" s="95">
        <v>2017.2853099962399</v>
      </c>
      <c r="M1334" s="95">
        <f>IF(L1334="","",L1334*4)</f>
        <v>8069.1412399849596</v>
      </c>
      <c r="N1334" s="131"/>
    </row>
    <row r="1335" spans="9:14" ht="12.75" x14ac:dyDescent="0.2">
      <c r="I1335" s="29" t="str">
        <f t="shared" si="20"/>
        <v>14.03.22</v>
      </c>
      <c r="J1335" s="28"/>
      <c r="K1335" s="136" t="s">
        <v>7099</v>
      </c>
      <c r="L1335" s="95">
        <v>2018.6128373462402</v>
      </c>
      <c r="M1335" s="95">
        <f>IF(L1335="","",L1335*4)</f>
        <v>8074.4513493849608</v>
      </c>
      <c r="N1335" s="131"/>
    </row>
    <row r="1336" spans="9:14" ht="12.75" x14ac:dyDescent="0.2">
      <c r="I1336" s="29" t="str">
        <f t="shared" si="20"/>
        <v>14.03.22</v>
      </c>
      <c r="J1336" s="28"/>
      <c r="K1336" s="137" t="s">
        <v>7100</v>
      </c>
      <c r="L1336" s="125">
        <v>2020.8982083662402</v>
      </c>
      <c r="M1336" s="125">
        <f>IF(L1336="","",L1336*4)</f>
        <v>8083.5928334649607</v>
      </c>
      <c r="N1336" s="131"/>
    </row>
    <row r="1337" spans="9:14" ht="12.75" x14ac:dyDescent="0.2">
      <c r="I1337" s="29" t="str">
        <f t="shared" si="20"/>
        <v>14.03.22</v>
      </c>
      <c r="J1337" s="28"/>
      <c r="K1337" s="136" t="s">
        <v>7101</v>
      </c>
      <c r="L1337" s="95">
        <v>1998.6051183562399</v>
      </c>
      <c r="M1337" s="95">
        <f>IF(L1337="","",L1337*4)</f>
        <v>7994.4204734249597</v>
      </c>
      <c r="N1337" s="131"/>
    </row>
    <row r="1338" spans="9:14" ht="12.75" x14ac:dyDescent="0.2">
      <c r="I1338" s="29" t="str">
        <f t="shared" si="20"/>
        <v>14.03.22</v>
      </c>
      <c r="J1338" s="28"/>
      <c r="K1338" s="136" t="s">
        <v>7102</v>
      </c>
      <c r="L1338" s="95">
        <v>2007.40385597624</v>
      </c>
      <c r="M1338" s="95">
        <f>IF(L1338="","",L1338*4)</f>
        <v>8029.6154239049602</v>
      </c>
      <c r="N1338" s="131"/>
    </row>
    <row r="1339" spans="9:14" ht="12.75" x14ac:dyDescent="0.2">
      <c r="I1339" s="29" t="str">
        <f t="shared" si="20"/>
        <v>14.03.22</v>
      </c>
      <c r="J1339" s="28"/>
      <c r="K1339" s="136" t="s">
        <v>7103</v>
      </c>
      <c r="L1339" s="95">
        <v>2022.5589735762401</v>
      </c>
      <c r="M1339" s="95">
        <f>IF(L1339="","",L1339*4)</f>
        <v>8090.2358943049603</v>
      </c>
      <c r="N1339" s="131"/>
    </row>
    <row r="1340" spans="9:14" ht="12.75" x14ac:dyDescent="0.2">
      <c r="I1340" s="29" t="str">
        <f t="shared" si="20"/>
        <v>14.03.22</v>
      </c>
      <c r="J1340" s="28"/>
      <c r="K1340" s="137" t="s">
        <v>7104</v>
      </c>
      <c r="L1340" s="125">
        <v>2029.7829338862402</v>
      </c>
      <c r="M1340" s="125">
        <f>IF(L1340="","",L1340*4)</f>
        <v>8119.131735544961</v>
      </c>
      <c r="N1340" s="131"/>
    </row>
    <row r="1341" spans="9:14" ht="12.75" x14ac:dyDescent="0.2">
      <c r="I1341" s="29" t="str">
        <f t="shared" si="20"/>
        <v>14.03.22</v>
      </c>
      <c r="J1341" s="28"/>
      <c r="K1341" s="136" t="s">
        <v>7105</v>
      </c>
      <c r="L1341" s="95">
        <v>2049.0216265662402</v>
      </c>
      <c r="M1341" s="95">
        <f>IF(L1341="","",L1341*4)</f>
        <v>8196.0865062649609</v>
      </c>
      <c r="N1341" s="131"/>
    </row>
    <row r="1342" spans="9:14" ht="12.75" x14ac:dyDescent="0.2">
      <c r="I1342" s="29" t="str">
        <f t="shared" si="20"/>
        <v>14.03.22</v>
      </c>
      <c r="J1342" s="28"/>
      <c r="K1342" s="136" t="s">
        <v>7106</v>
      </c>
      <c r="L1342" s="95">
        <v>2072.6750389762501</v>
      </c>
      <c r="M1342" s="95">
        <f>IF(L1342="","",L1342*4)</f>
        <v>8290.7001559050004</v>
      </c>
      <c r="N1342" s="131"/>
    </row>
    <row r="1343" spans="9:14" ht="12.75" x14ac:dyDescent="0.2">
      <c r="I1343" s="29" t="str">
        <f t="shared" si="20"/>
        <v>14.03.22</v>
      </c>
      <c r="J1343" s="28"/>
      <c r="K1343" s="136" t="s">
        <v>7107</v>
      </c>
      <c r="L1343" s="95">
        <v>2103.13945784625</v>
      </c>
      <c r="M1343" s="95">
        <f>IF(L1343="","",L1343*4)</f>
        <v>8412.5578313850001</v>
      </c>
      <c r="N1343" s="131"/>
    </row>
    <row r="1344" spans="9:14" ht="12.75" x14ac:dyDescent="0.2">
      <c r="I1344" s="29" t="str">
        <f t="shared" si="20"/>
        <v>14.03.22</v>
      </c>
      <c r="J1344" s="28"/>
      <c r="K1344" s="137" t="s">
        <v>7108</v>
      </c>
      <c r="L1344" s="125">
        <v>2137.0209116962401</v>
      </c>
      <c r="M1344" s="125">
        <f>IF(L1344="","",L1344*4)</f>
        <v>8548.0836467849604</v>
      </c>
      <c r="N1344" s="131"/>
    </row>
    <row r="1345" spans="9:14" ht="12.75" x14ac:dyDescent="0.2">
      <c r="I1345" s="29" t="str">
        <f t="shared" si="20"/>
        <v>14.03.22</v>
      </c>
      <c r="J1345" s="28"/>
      <c r="K1345" s="136" t="s">
        <v>7109</v>
      </c>
      <c r="L1345" s="95">
        <v>2180.6348181762501</v>
      </c>
      <c r="M1345" s="95">
        <f>IF(L1345="","",L1345*4)</f>
        <v>8722.5392727050003</v>
      </c>
      <c r="N1345" s="131"/>
    </row>
    <row r="1346" spans="9:14" ht="12.75" x14ac:dyDescent="0.2">
      <c r="I1346" s="29" t="str">
        <f t="shared" si="20"/>
        <v>14.03.22</v>
      </c>
      <c r="J1346" s="28"/>
      <c r="K1346" s="136" t="s">
        <v>7110</v>
      </c>
      <c r="L1346" s="95">
        <v>2220.8285300062403</v>
      </c>
      <c r="M1346" s="95">
        <f>IF(L1346="","",L1346*4)</f>
        <v>8883.3141200249611</v>
      </c>
      <c r="N1346" s="131"/>
    </row>
    <row r="1347" spans="9:14" ht="12.75" x14ac:dyDescent="0.2">
      <c r="I1347" s="29" t="str">
        <f t="shared" si="20"/>
        <v>14.03.22</v>
      </c>
      <c r="J1347" s="28"/>
      <c r="K1347" s="136" t="s">
        <v>7111</v>
      </c>
      <c r="L1347" s="95">
        <v>2251.9225725262399</v>
      </c>
      <c r="M1347" s="95">
        <f>IF(L1347="","",L1347*4)</f>
        <v>9007.6902901049598</v>
      </c>
      <c r="N1347" s="131"/>
    </row>
    <row r="1348" spans="9:14" ht="12.75" x14ac:dyDescent="0.2">
      <c r="I1348" s="29" t="str">
        <f t="shared" si="20"/>
        <v>14.03.22</v>
      </c>
      <c r="J1348" s="28"/>
      <c r="K1348" s="137" t="s">
        <v>7112</v>
      </c>
      <c r="L1348" s="125">
        <v>2248.3349749662402</v>
      </c>
      <c r="M1348" s="125">
        <f>IF(L1348="","",L1348*4)</f>
        <v>8993.3398998649609</v>
      </c>
      <c r="N1348" s="131"/>
    </row>
    <row r="1349" spans="9:14" ht="12.75" x14ac:dyDescent="0.2">
      <c r="I1349" s="29" t="str">
        <f t="shared" si="20"/>
        <v>14.03.22</v>
      </c>
      <c r="J1349" s="28"/>
      <c r="K1349" s="136" t="s">
        <v>7113</v>
      </c>
      <c r="L1349" s="95">
        <v>2226.5242418162402</v>
      </c>
      <c r="M1349" s="95">
        <f>IF(L1349="","",L1349*4)</f>
        <v>8906.0969672649608</v>
      </c>
      <c r="N1349" s="131"/>
    </row>
    <row r="1350" spans="9:14" ht="12.75" x14ac:dyDescent="0.2">
      <c r="I1350" s="29" t="str">
        <f t="shared" si="20"/>
        <v>14.03.22</v>
      </c>
      <c r="J1350" s="28"/>
      <c r="K1350" s="136" t="s">
        <v>7114</v>
      </c>
      <c r="L1350" s="95">
        <v>2192.8570649762501</v>
      </c>
      <c r="M1350" s="95">
        <f>IF(L1350="","",L1350*4)</f>
        <v>8771.4282599050002</v>
      </c>
      <c r="N1350" s="131"/>
    </row>
    <row r="1351" spans="9:14" ht="12.75" x14ac:dyDescent="0.2">
      <c r="I1351" s="29" t="str">
        <f t="shared" si="20"/>
        <v>14.03.22</v>
      </c>
      <c r="J1351" s="28"/>
      <c r="K1351" s="136" t="s">
        <v>7115</v>
      </c>
      <c r="L1351" s="95">
        <v>2161.6493619862399</v>
      </c>
      <c r="M1351" s="95">
        <f>IF(L1351="","",L1351*4)</f>
        <v>8646.5974479449596</v>
      </c>
      <c r="N1351" s="131"/>
    </row>
    <row r="1352" spans="9:14" ht="12.75" x14ac:dyDescent="0.2">
      <c r="I1352" s="29" t="str">
        <f t="shared" si="20"/>
        <v>14.03.22</v>
      </c>
      <c r="J1352" s="28"/>
      <c r="K1352" s="137" t="s">
        <v>7116</v>
      </c>
      <c r="L1352" s="125">
        <v>2126.1390514862401</v>
      </c>
      <c r="M1352" s="125">
        <f>IF(L1352="","",L1352*4)</f>
        <v>8504.5562059449603</v>
      </c>
      <c r="N1352" s="131"/>
    </row>
    <row r="1353" spans="9:14" ht="12.75" x14ac:dyDescent="0.2">
      <c r="I1353" s="29" t="str">
        <f t="shared" si="20"/>
        <v>14.03.22</v>
      </c>
      <c r="J1353" s="28"/>
      <c r="K1353" s="136" t="s">
        <v>7117</v>
      </c>
      <c r="L1353" s="95">
        <v>2089.7799609562398</v>
      </c>
      <c r="M1353" s="95">
        <f>IF(L1353="","",L1353*4)</f>
        <v>8359.1198438249594</v>
      </c>
      <c r="N1353" s="131"/>
    </row>
    <row r="1354" spans="9:14" ht="12.75" x14ac:dyDescent="0.2">
      <c r="I1354" s="29" t="str">
        <f t="shared" si="20"/>
        <v>14.03.22</v>
      </c>
      <c r="J1354" s="28"/>
      <c r="K1354" s="136" t="s">
        <v>7118</v>
      </c>
      <c r="L1354" s="95">
        <v>2054.3066058662498</v>
      </c>
      <c r="M1354" s="95">
        <f>IF(L1354="","",L1354*4)</f>
        <v>8217.2264234649992</v>
      </c>
      <c r="N1354" s="131"/>
    </row>
    <row r="1355" spans="9:14" ht="12.75" x14ac:dyDescent="0.2">
      <c r="I1355" s="29" t="str">
        <f t="shared" si="20"/>
        <v>14.03.22</v>
      </c>
      <c r="J1355" s="28"/>
      <c r="K1355" s="136" t="s">
        <v>7119</v>
      </c>
      <c r="L1355" s="95">
        <v>2029.88740794624</v>
      </c>
      <c r="M1355" s="95">
        <f>IF(L1355="","",L1355*4)</f>
        <v>8119.5496317849602</v>
      </c>
      <c r="N1355" s="131"/>
    </row>
    <row r="1356" spans="9:14" ht="12.75" x14ac:dyDescent="0.2">
      <c r="I1356" s="29" t="str">
        <f t="shared" si="20"/>
        <v>14.03.22</v>
      </c>
      <c r="J1356" s="28"/>
      <c r="K1356" s="137" t="s">
        <v>7120</v>
      </c>
      <c r="L1356" s="125">
        <v>1977.5008794662501</v>
      </c>
      <c r="M1356" s="125">
        <f>IF(L1356="","",L1356*4)</f>
        <v>7910.0035178650005</v>
      </c>
      <c r="N1356" s="131"/>
    </row>
    <row r="1357" spans="9:14" ht="12.75" x14ac:dyDescent="0.2">
      <c r="I1357" s="29" t="str">
        <f t="shared" si="20"/>
        <v>14.03.22</v>
      </c>
      <c r="J1357" s="28"/>
      <c r="K1357" s="136" t="s">
        <v>7121</v>
      </c>
      <c r="L1357" s="95">
        <v>1940.7196937262502</v>
      </c>
      <c r="M1357" s="95">
        <f>IF(L1357="","",L1357*4)</f>
        <v>7762.8787749050007</v>
      </c>
      <c r="N1357" s="131"/>
    </row>
    <row r="1358" spans="9:14" ht="12.75" x14ac:dyDescent="0.2">
      <c r="I1358" s="29" t="str">
        <f t="shared" si="20"/>
        <v>14.03.22</v>
      </c>
      <c r="J1358" s="28"/>
      <c r="K1358" s="136" t="s">
        <v>7122</v>
      </c>
      <c r="L1358" s="95">
        <v>1905.8029123162401</v>
      </c>
      <c r="M1358" s="95">
        <f>IF(L1358="","",L1358*4)</f>
        <v>7623.2116492649602</v>
      </c>
      <c r="N1358" s="131"/>
    </row>
    <row r="1359" spans="9:14" ht="12.75" x14ac:dyDescent="0.2">
      <c r="I1359" s="29" t="str">
        <f t="shared" si="20"/>
        <v>14.03.22</v>
      </c>
      <c r="J1359" s="28"/>
      <c r="K1359" s="136" t="s">
        <v>7123</v>
      </c>
      <c r="L1359" s="95">
        <v>1861.6129336062402</v>
      </c>
      <c r="M1359" s="95">
        <f>IF(L1359="","",L1359*4)</f>
        <v>7446.4517344249607</v>
      </c>
      <c r="N1359" s="131"/>
    </row>
    <row r="1360" spans="9:14" ht="12.75" x14ac:dyDescent="0.2">
      <c r="I1360" s="29" t="str">
        <f t="shared" si="20"/>
        <v>14.03.22</v>
      </c>
      <c r="J1360" s="28"/>
      <c r="K1360" s="137" t="s">
        <v>7124</v>
      </c>
      <c r="L1360" s="125">
        <v>1823.16400316624</v>
      </c>
      <c r="M1360" s="125">
        <f>IF(L1360="","",L1360*4)</f>
        <v>7292.6560126649601</v>
      </c>
      <c r="N1360" s="131"/>
    </row>
    <row r="1361" spans="9:14" ht="12.75" x14ac:dyDescent="0.2">
      <c r="I1361" s="29" t="str">
        <f t="shared" si="20"/>
        <v>14.03.22</v>
      </c>
      <c r="J1361" s="28"/>
      <c r="K1361" s="136" t="s">
        <v>7125</v>
      </c>
      <c r="L1361" s="95">
        <v>1868.5520159362402</v>
      </c>
      <c r="M1361" s="95">
        <f>IF(L1361="","",L1361*4)</f>
        <v>7474.2080637449608</v>
      </c>
      <c r="N1361" s="131"/>
    </row>
    <row r="1362" spans="9:14" ht="12.75" x14ac:dyDescent="0.2">
      <c r="I1362" s="29" t="str">
        <f t="shared" si="20"/>
        <v>14.03.22</v>
      </c>
      <c r="J1362" s="28"/>
      <c r="K1362" s="136" t="s">
        <v>7126</v>
      </c>
      <c r="L1362" s="95">
        <v>1852.4950288862401</v>
      </c>
      <c r="M1362" s="95">
        <f>IF(L1362="","",L1362*4)</f>
        <v>7409.9801155449604</v>
      </c>
      <c r="N1362" s="131"/>
    </row>
    <row r="1363" spans="9:14" ht="12.75" x14ac:dyDescent="0.2">
      <c r="I1363" s="29" t="str">
        <f t="shared" si="20"/>
        <v>14.03.22</v>
      </c>
      <c r="J1363" s="28"/>
      <c r="K1363" s="136" t="s">
        <v>7127</v>
      </c>
      <c r="L1363" s="95">
        <v>1802.0024377362402</v>
      </c>
      <c r="M1363" s="95">
        <f>IF(L1363="","",L1363*4)</f>
        <v>7208.0097509449606</v>
      </c>
      <c r="N1363" s="131"/>
    </row>
    <row r="1364" spans="9:14" ht="12.75" x14ac:dyDescent="0.2">
      <c r="I1364" s="29" t="str">
        <f t="shared" si="20"/>
        <v>14.03.22</v>
      </c>
      <c r="J1364" s="28"/>
      <c r="K1364" s="137" t="s">
        <v>7128</v>
      </c>
      <c r="L1364" s="125">
        <v>1764.4362215062501</v>
      </c>
      <c r="M1364" s="125">
        <f>IF(L1364="","",L1364*4)</f>
        <v>7057.7448860250006</v>
      </c>
      <c r="N1364" s="131"/>
    </row>
    <row r="1365" spans="9:14" ht="12.75" x14ac:dyDescent="0.2">
      <c r="I1365" s="29" t="str">
        <f t="shared" si="20"/>
        <v>14.03.22</v>
      </c>
      <c r="J1365" s="28"/>
      <c r="K1365" s="136" t="s">
        <v>7129</v>
      </c>
      <c r="L1365" s="95">
        <v>1749.9561385862401</v>
      </c>
      <c r="M1365" s="95">
        <f>IF(L1365="","",L1365*4)</f>
        <v>6999.8245543449602</v>
      </c>
      <c r="N1365" s="131"/>
    </row>
    <row r="1366" spans="9:14" ht="12.75" x14ac:dyDescent="0.2">
      <c r="I1366" s="29" t="str">
        <f t="shared" si="20"/>
        <v>14.03.22</v>
      </c>
      <c r="J1366" s="28"/>
      <c r="K1366" s="136" t="s">
        <v>7130</v>
      </c>
      <c r="L1366" s="95">
        <v>1709.05253484624</v>
      </c>
      <c r="M1366" s="95">
        <f>IF(L1366="","",L1366*4)</f>
        <v>6836.2101393849598</v>
      </c>
      <c r="N1366" s="131"/>
    </row>
    <row r="1367" spans="9:14" ht="12.75" x14ac:dyDescent="0.2">
      <c r="I1367" s="29" t="str">
        <f t="shared" si="20"/>
        <v>14.03.22</v>
      </c>
      <c r="J1367" s="28"/>
      <c r="K1367" s="136" t="s">
        <v>7131</v>
      </c>
      <c r="L1367" s="95">
        <v>1676.5550775762401</v>
      </c>
      <c r="M1367" s="95">
        <f>IF(L1367="","",L1367*4)</f>
        <v>6706.2203103049605</v>
      </c>
      <c r="N1367" s="131"/>
    </row>
    <row r="1368" spans="9:14" ht="12.75" x14ac:dyDescent="0.2">
      <c r="I1368" s="29" t="str">
        <f t="shared" si="20"/>
        <v>14.03.22</v>
      </c>
      <c r="J1368" s="28"/>
      <c r="K1368" s="137" t="s">
        <v>7132</v>
      </c>
      <c r="L1368" s="125">
        <v>1661.9649662462402</v>
      </c>
      <c r="M1368" s="125">
        <f>IF(L1368="","",L1368*4)</f>
        <v>6647.859864984961</v>
      </c>
      <c r="N1368" s="131"/>
    </row>
    <row r="1369" spans="9:14" ht="12.75" x14ac:dyDescent="0.2">
      <c r="I1369" s="29" t="str">
        <f t="shared" si="20"/>
        <v>15.03.22</v>
      </c>
      <c r="J1369" s="28"/>
      <c r="K1369" s="136" t="s">
        <v>7133</v>
      </c>
      <c r="L1369" s="95">
        <v>1669.2429162262401</v>
      </c>
      <c r="M1369" s="95">
        <f>IF(L1369="","",L1369*4)</f>
        <v>6676.9716649049606</v>
      </c>
      <c r="N1369" s="131"/>
    </row>
    <row r="1370" spans="9:14" ht="12.75" x14ac:dyDescent="0.2">
      <c r="I1370" s="29" t="str">
        <f t="shared" ref="I1370:I1433" si="21">IF(K1370="","",LEFT(K1370,8))</f>
        <v>15.03.22</v>
      </c>
      <c r="J1370" s="28"/>
      <c r="K1370" s="136" t="s">
        <v>7134</v>
      </c>
      <c r="L1370" s="95">
        <v>1646.4610002562399</v>
      </c>
      <c r="M1370" s="95">
        <f>IF(L1370="","",L1370*4)</f>
        <v>6585.8440010249597</v>
      </c>
      <c r="N1370" s="131"/>
    </row>
    <row r="1371" spans="9:14" ht="12.75" x14ac:dyDescent="0.2">
      <c r="I1371" s="29" t="str">
        <f t="shared" si="21"/>
        <v>15.03.22</v>
      </c>
      <c r="J1371" s="28"/>
      <c r="K1371" s="136" t="s">
        <v>7135</v>
      </c>
      <c r="L1371" s="95">
        <v>1613.9235776862402</v>
      </c>
      <c r="M1371" s="95">
        <f>IF(L1371="","",L1371*4)</f>
        <v>6455.6943107449606</v>
      </c>
      <c r="N1371" s="131"/>
    </row>
    <row r="1372" spans="9:14" ht="12.75" x14ac:dyDescent="0.2">
      <c r="I1372" s="29" t="str">
        <f t="shared" si="21"/>
        <v>15.03.22</v>
      </c>
      <c r="J1372" s="28"/>
      <c r="K1372" s="137" t="s">
        <v>7136</v>
      </c>
      <c r="L1372" s="125">
        <v>1597.2637815062399</v>
      </c>
      <c r="M1372" s="125">
        <f>IF(L1372="","",L1372*4)</f>
        <v>6389.0551260249595</v>
      </c>
      <c r="N1372" s="131"/>
    </row>
    <row r="1373" spans="9:14" ht="12.75" x14ac:dyDescent="0.2">
      <c r="I1373" s="29" t="str">
        <f t="shared" si="21"/>
        <v>15.03.22</v>
      </c>
      <c r="J1373" s="28"/>
      <c r="K1373" s="136" t="s">
        <v>7137</v>
      </c>
      <c r="L1373" s="95">
        <v>1600.23062605624</v>
      </c>
      <c r="M1373" s="95">
        <f>IF(L1373="","",L1373*4)</f>
        <v>6400.92250422496</v>
      </c>
      <c r="N1373" s="131"/>
    </row>
    <row r="1374" spans="9:14" ht="12.75" x14ac:dyDescent="0.2">
      <c r="I1374" s="29" t="str">
        <f t="shared" si="21"/>
        <v>15.03.22</v>
      </c>
      <c r="J1374" s="28"/>
      <c r="K1374" s="136" t="s">
        <v>7138</v>
      </c>
      <c r="L1374" s="95">
        <v>1584.11293822625</v>
      </c>
      <c r="M1374" s="95">
        <f>IF(L1374="","",L1374*4)</f>
        <v>6336.4517529049999</v>
      </c>
      <c r="N1374" s="131"/>
    </row>
    <row r="1375" spans="9:14" ht="12.75" x14ac:dyDescent="0.2">
      <c r="I1375" s="29" t="str">
        <f t="shared" si="21"/>
        <v>15.03.22</v>
      </c>
      <c r="J1375" s="28"/>
      <c r="K1375" s="136" t="s">
        <v>7139</v>
      </c>
      <c r="L1375" s="95">
        <v>1562.1050406762399</v>
      </c>
      <c r="M1375" s="95">
        <f>IF(L1375="","",L1375*4)</f>
        <v>6248.4201627049597</v>
      </c>
      <c r="N1375" s="131"/>
    </row>
    <row r="1376" spans="9:14" ht="12.75" x14ac:dyDescent="0.2">
      <c r="I1376" s="29" t="str">
        <f t="shared" si="21"/>
        <v>15.03.22</v>
      </c>
      <c r="J1376" s="28"/>
      <c r="K1376" s="137" t="s">
        <v>7140</v>
      </c>
      <c r="L1376" s="125">
        <v>1545.2571744962399</v>
      </c>
      <c r="M1376" s="125">
        <f>IF(L1376="","",L1376*4)</f>
        <v>6181.0286979849598</v>
      </c>
      <c r="N1376" s="131"/>
    </row>
    <row r="1377" spans="9:14" ht="12.75" x14ac:dyDescent="0.2">
      <c r="I1377" s="29" t="str">
        <f t="shared" si="21"/>
        <v>15.03.22</v>
      </c>
      <c r="J1377" s="28"/>
      <c r="K1377" s="136" t="s">
        <v>7141</v>
      </c>
      <c r="L1377" s="95">
        <v>1558.96536045624</v>
      </c>
      <c r="M1377" s="95">
        <f>IF(L1377="","",L1377*4)</f>
        <v>6235.8614418249599</v>
      </c>
      <c r="N1377" s="131"/>
    </row>
    <row r="1378" spans="9:14" ht="12.75" x14ac:dyDescent="0.2">
      <c r="I1378" s="29" t="str">
        <f t="shared" si="21"/>
        <v>15.03.22</v>
      </c>
      <c r="J1378" s="28"/>
      <c r="K1378" s="136" t="s">
        <v>7142</v>
      </c>
      <c r="L1378" s="95">
        <v>1555.8336546662401</v>
      </c>
      <c r="M1378" s="95">
        <f>IF(L1378="","",L1378*4)</f>
        <v>6223.3346186649605</v>
      </c>
      <c r="N1378" s="131"/>
    </row>
    <row r="1379" spans="9:14" ht="12.75" x14ac:dyDescent="0.2">
      <c r="I1379" s="29" t="str">
        <f t="shared" si="21"/>
        <v>15.03.22</v>
      </c>
      <c r="J1379" s="28"/>
      <c r="K1379" s="136" t="s">
        <v>7143</v>
      </c>
      <c r="L1379" s="95">
        <v>1546.0289884062499</v>
      </c>
      <c r="M1379" s="95">
        <f>IF(L1379="","",L1379*4)</f>
        <v>6184.1159536249997</v>
      </c>
      <c r="N1379" s="131"/>
    </row>
    <row r="1380" spans="9:14" ht="12.75" x14ac:dyDescent="0.2">
      <c r="I1380" s="29" t="str">
        <f t="shared" si="21"/>
        <v>15.03.22</v>
      </c>
      <c r="J1380" s="28"/>
      <c r="K1380" s="137" t="s">
        <v>7144</v>
      </c>
      <c r="L1380" s="125">
        <v>1528.6735572662401</v>
      </c>
      <c r="M1380" s="125">
        <f>IF(L1380="","",L1380*4)</f>
        <v>6114.6942290649604</v>
      </c>
      <c r="N1380" s="131"/>
    </row>
    <row r="1381" spans="9:14" ht="12.75" x14ac:dyDescent="0.2">
      <c r="I1381" s="29" t="str">
        <f t="shared" si="21"/>
        <v>15.03.22</v>
      </c>
      <c r="J1381" s="28"/>
      <c r="K1381" s="136" t="s">
        <v>7145</v>
      </c>
      <c r="L1381" s="95">
        <v>1519.25149111624</v>
      </c>
      <c r="M1381" s="95">
        <f>IF(L1381="","",L1381*4)</f>
        <v>6077.00596446496</v>
      </c>
      <c r="N1381" s="131"/>
    </row>
    <row r="1382" spans="9:14" ht="12.75" x14ac:dyDescent="0.2">
      <c r="I1382" s="29" t="str">
        <f t="shared" si="21"/>
        <v>15.03.22</v>
      </c>
      <c r="J1382" s="28"/>
      <c r="K1382" s="136" t="s">
        <v>7146</v>
      </c>
      <c r="L1382" s="95">
        <v>1528.6375461662401</v>
      </c>
      <c r="M1382" s="95">
        <f>IF(L1382="","",L1382*4)</f>
        <v>6114.5501846649604</v>
      </c>
      <c r="N1382" s="131"/>
    </row>
    <row r="1383" spans="9:14" ht="12.75" x14ac:dyDescent="0.2">
      <c r="I1383" s="29" t="str">
        <f t="shared" si="21"/>
        <v>15.03.22</v>
      </c>
      <c r="J1383" s="28"/>
      <c r="K1383" s="136" t="s">
        <v>7147</v>
      </c>
      <c r="L1383" s="95">
        <v>1534.0066434662501</v>
      </c>
      <c r="M1383" s="95">
        <f>IF(L1383="","",L1383*4)</f>
        <v>6136.0265738650005</v>
      </c>
      <c r="N1383" s="131"/>
    </row>
    <row r="1384" spans="9:14" ht="12.75" x14ac:dyDescent="0.2">
      <c r="I1384" s="29" t="str">
        <f t="shared" si="21"/>
        <v>15.03.22</v>
      </c>
      <c r="J1384" s="28"/>
      <c r="K1384" s="137" t="s">
        <v>7148</v>
      </c>
      <c r="L1384" s="125">
        <v>1537.3016262462399</v>
      </c>
      <c r="M1384" s="125">
        <f>IF(L1384="","",L1384*4)</f>
        <v>6149.2065049849598</v>
      </c>
      <c r="N1384" s="131"/>
    </row>
    <row r="1385" spans="9:14" ht="12.75" x14ac:dyDescent="0.2">
      <c r="I1385" s="29" t="str">
        <f t="shared" si="21"/>
        <v>15.03.22</v>
      </c>
      <c r="J1385" s="28"/>
      <c r="K1385" s="136" t="s">
        <v>7149</v>
      </c>
      <c r="L1385" s="95">
        <v>1551.82310771624</v>
      </c>
      <c r="M1385" s="95">
        <f>IF(L1385="","",L1385*4)</f>
        <v>6207.2924308649599</v>
      </c>
      <c r="N1385" s="131"/>
    </row>
    <row r="1386" spans="9:14" ht="12.75" x14ac:dyDescent="0.2">
      <c r="I1386" s="29" t="str">
        <f t="shared" si="21"/>
        <v>15.03.22</v>
      </c>
      <c r="J1386" s="28"/>
      <c r="K1386" s="136" t="s">
        <v>7150</v>
      </c>
      <c r="L1386" s="95">
        <v>1561.60020633624</v>
      </c>
      <c r="M1386" s="95">
        <f>IF(L1386="","",L1386*4)</f>
        <v>6246.4008253449601</v>
      </c>
      <c r="N1386" s="131"/>
    </row>
    <row r="1387" spans="9:14" ht="12.75" x14ac:dyDescent="0.2">
      <c r="I1387" s="29" t="str">
        <f t="shared" si="21"/>
        <v>15.03.22</v>
      </c>
      <c r="J1387" s="28"/>
      <c r="K1387" s="136" t="s">
        <v>7151</v>
      </c>
      <c r="L1387" s="95">
        <v>1574.1987983262402</v>
      </c>
      <c r="M1387" s="95">
        <f>IF(L1387="","",L1387*4)</f>
        <v>6296.7951933049608</v>
      </c>
      <c r="N1387" s="131"/>
    </row>
    <row r="1388" spans="9:14" ht="12.75" x14ac:dyDescent="0.2">
      <c r="I1388" s="29" t="str">
        <f t="shared" si="21"/>
        <v>15.03.22</v>
      </c>
      <c r="J1388" s="28"/>
      <c r="K1388" s="137" t="s">
        <v>7152</v>
      </c>
      <c r="L1388" s="125">
        <v>1603.47532665625</v>
      </c>
      <c r="M1388" s="125">
        <f>IF(L1388="","",L1388*4)</f>
        <v>6413.901306625</v>
      </c>
      <c r="N1388" s="131"/>
    </row>
    <row r="1389" spans="9:14" ht="12.75" x14ac:dyDescent="0.2">
      <c r="I1389" s="29" t="str">
        <f t="shared" si="21"/>
        <v>15.03.22</v>
      </c>
      <c r="J1389" s="28"/>
      <c r="K1389" s="136" t="s">
        <v>7153</v>
      </c>
      <c r="L1389" s="95">
        <v>1675.9987057862402</v>
      </c>
      <c r="M1389" s="95">
        <f>IF(L1389="","",L1389*4)</f>
        <v>6703.9948231449607</v>
      </c>
      <c r="N1389" s="131"/>
    </row>
    <row r="1390" spans="9:14" ht="12.75" x14ac:dyDescent="0.2">
      <c r="I1390" s="29" t="str">
        <f t="shared" si="21"/>
        <v>15.03.22</v>
      </c>
      <c r="J1390" s="28"/>
      <c r="K1390" s="136" t="s">
        <v>7154</v>
      </c>
      <c r="L1390" s="95">
        <v>1715.3249634762401</v>
      </c>
      <c r="M1390" s="95">
        <f>IF(L1390="","",L1390*4)</f>
        <v>6861.2998539049604</v>
      </c>
      <c r="N1390" s="131"/>
    </row>
    <row r="1391" spans="9:14" ht="12.75" x14ac:dyDescent="0.2">
      <c r="I1391" s="29" t="str">
        <f t="shared" si="21"/>
        <v>15.03.22</v>
      </c>
      <c r="J1391" s="28"/>
      <c r="K1391" s="136" t="s">
        <v>7155</v>
      </c>
      <c r="L1391" s="95">
        <v>1778.3381943862403</v>
      </c>
      <c r="M1391" s="95">
        <f>IF(L1391="","",L1391*4)</f>
        <v>7113.3527775449611</v>
      </c>
      <c r="N1391" s="131"/>
    </row>
    <row r="1392" spans="9:14" ht="12.75" x14ac:dyDescent="0.2">
      <c r="I1392" s="29" t="str">
        <f t="shared" si="21"/>
        <v>15.03.22</v>
      </c>
      <c r="J1392" s="28"/>
      <c r="K1392" s="137" t="s">
        <v>7156</v>
      </c>
      <c r="L1392" s="125">
        <v>1838.27274225624</v>
      </c>
      <c r="M1392" s="125">
        <f>IF(L1392="","",L1392*4)</f>
        <v>7353.09096902496</v>
      </c>
      <c r="N1392" s="131"/>
    </row>
    <row r="1393" spans="9:14" ht="12.75" x14ac:dyDescent="0.2">
      <c r="I1393" s="29" t="str">
        <f t="shared" si="21"/>
        <v>15.03.22</v>
      </c>
      <c r="J1393" s="28"/>
      <c r="K1393" s="136" t="s">
        <v>7157</v>
      </c>
      <c r="L1393" s="95">
        <v>1903.68268784624</v>
      </c>
      <c r="M1393" s="95">
        <f>IF(L1393="","",L1393*4)</f>
        <v>7614.7307513849601</v>
      </c>
      <c r="N1393" s="131"/>
    </row>
    <row r="1394" spans="9:14" ht="12.75" x14ac:dyDescent="0.2">
      <c r="I1394" s="29" t="str">
        <f t="shared" si="21"/>
        <v>15.03.22</v>
      </c>
      <c r="J1394" s="28"/>
      <c r="K1394" s="136" t="s">
        <v>7158</v>
      </c>
      <c r="L1394" s="95">
        <v>1965.8755148862401</v>
      </c>
      <c r="M1394" s="95">
        <f>IF(L1394="","",L1394*4)</f>
        <v>7863.5020595449605</v>
      </c>
      <c r="N1394" s="131"/>
    </row>
    <row r="1395" spans="9:14" ht="12.75" x14ac:dyDescent="0.2">
      <c r="I1395" s="29" t="str">
        <f t="shared" si="21"/>
        <v>15.03.22</v>
      </c>
      <c r="J1395" s="28"/>
      <c r="K1395" s="136" t="s">
        <v>7159</v>
      </c>
      <c r="L1395" s="95">
        <v>2019.9735499962401</v>
      </c>
      <c r="M1395" s="95">
        <f>IF(L1395="","",L1395*4)</f>
        <v>8079.8941999849603</v>
      </c>
      <c r="N1395" s="131"/>
    </row>
    <row r="1396" spans="9:14" ht="12.75" x14ac:dyDescent="0.2">
      <c r="I1396" s="29" t="str">
        <f t="shared" si="21"/>
        <v>15.03.22</v>
      </c>
      <c r="J1396" s="28"/>
      <c r="K1396" s="137" t="s">
        <v>7160</v>
      </c>
      <c r="L1396" s="125">
        <v>2058.0606832962403</v>
      </c>
      <c r="M1396" s="125">
        <f>IF(L1396="","",L1396*4)</f>
        <v>8232.2427331849613</v>
      </c>
      <c r="N1396" s="131"/>
    </row>
    <row r="1397" spans="9:14" ht="12.75" x14ac:dyDescent="0.2">
      <c r="I1397" s="29" t="str">
        <f t="shared" si="21"/>
        <v>15.03.22</v>
      </c>
      <c r="J1397" s="28"/>
      <c r="K1397" s="136" t="s">
        <v>7161</v>
      </c>
      <c r="L1397" s="95">
        <v>2117.6641312562401</v>
      </c>
      <c r="M1397" s="95">
        <f>IF(L1397="","",L1397*4)</f>
        <v>8470.6565250249605</v>
      </c>
      <c r="N1397" s="131"/>
    </row>
    <row r="1398" spans="9:14" ht="12.75" x14ac:dyDescent="0.2">
      <c r="I1398" s="29" t="str">
        <f t="shared" si="21"/>
        <v>15.03.22</v>
      </c>
      <c r="J1398" s="28"/>
      <c r="K1398" s="136" t="s">
        <v>7162</v>
      </c>
      <c r="L1398" s="95">
        <v>2144.0728080162398</v>
      </c>
      <c r="M1398" s="95">
        <f>IF(L1398="","",L1398*4)</f>
        <v>8576.2912320649593</v>
      </c>
      <c r="N1398" s="131"/>
    </row>
    <row r="1399" spans="9:14" ht="12.75" x14ac:dyDescent="0.2">
      <c r="I1399" s="29" t="str">
        <f t="shared" si="21"/>
        <v>15.03.22</v>
      </c>
      <c r="J1399" s="28"/>
      <c r="K1399" s="136" t="s">
        <v>7163</v>
      </c>
      <c r="L1399" s="95">
        <v>2170.6455253562399</v>
      </c>
      <c r="M1399" s="95">
        <f>IF(L1399="","",L1399*4)</f>
        <v>8682.5821014249595</v>
      </c>
      <c r="N1399" s="131"/>
    </row>
    <row r="1400" spans="9:14" ht="12.75" x14ac:dyDescent="0.2">
      <c r="I1400" s="29" t="str">
        <f t="shared" si="21"/>
        <v>15.03.22</v>
      </c>
      <c r="J1400" s="28"/>
      <c r="K1400" s="137" t="s">
        <v>7164</v>
      </c>
      <c r="L1400" s="125">
        <v>2185.4953213062399</v>
      </c>
      <c r="M1400" s="125">
        <f>IF(L1400="","",L1400*4)</f>
        <v>8741.9812852249597</v>
      </c>
      <c r="N1400" s="131"/>
    </row>
    <row r="1401" spans="9:14" ht="12.75" x14ac:dyDescent="0.2">
      <c r="I1401" s="29" t="str">
        <f t="shared" si="21"/>
        <v>15.03.22</v>
      </c>
      <c r="J1401" s="28"/>
      <c r="K1401" s="136" t="s">
        <v>7165</v>
      </c>
      <c r="L1401" s="95">
        <v>2194.6467441162404</v>
      </c>
      <c r="M1401" s="95">
        <f>IF(L1401="","",L1401*4)</f>
        <v>8778.5869764649615</v>
      </c>
      <c r="N1401" s="131"/>
    </row>
    <row r="1402" spans="9:14" ht="12.75" x14ac:dyDescent="0.2">
      <c r="I1402" s="29" t="str">
        <f t="shared" si="21"/>
        <v>15.03.22</v>
      </c>
      <c r="J1402" s="28"/>
      <c r="K1402" s="136" t="s">
        <v>7166</v>
      </c>
      <c r="L1402" s="95">
        <v>2200.2778606262405</v>
      </c>
      <c r="M1402" s="95">
        <f>IF(L1402="","",L1402*4)</f>
        <v>8801.1114425049618</v>
      </c>
      <c r="N1402" s="131"/>
    </row>
    <row r="1403" spans="9:14" ht="12.75" x14ac:dyDescent="0.2">
      <c r="I1403" s="29" t="str">
        <f t="shared" si="21"/>
        <v>15.03.22</v>
      </c>
      <c r="J1403" s="28"/>
      <c r="K1403" s="136" t="s">
        <v>7167</v>
      </c>
      <c r="L1403" s="95">
        <v>2207.72561817624</v>
      </c>
      <c r="M1403" s="95">
        <f>IF(L1403="","",L1403*4)</f>
        <v>8830.90247270496</v>
      </c>
      <c r="N1403" s="131"/>
    </row>
    <row r="1404" spans="9:14" ht="12.75" x14ac:dyDescent="0.2">
      <c r="I1404" s="29" t="str">
        <f t="shared" si="21"/>
        <v>15.03.22</v>
      </c>
      <c r="J1404" s="28"/>
      <c r="K1404" s="137" t="s">
        <v>7168</v>
      </c>
      <c r="L1404" s="125">
        <v>2206.2598566462402</v>
      </c>
      <c r="M1404" s="125">
        <f>IF(L1404="","",L1404*4)</f>
        <v>8825.0394265849609</v>
      </c>
      <c r="N1404" s="131"/>
    </row>
    <row r="1405" spans="9:14" ht="12.75" x14ac:dyDescent="0.2">
      <c r="I1405" s="29" t="str">
        <f t="shared" si="21"/>
        <v>15.03.22</v>
      </c>
      <c r="J1405" s="28"/>
      <c r="K1405" s="136" t="s">
        <v>7169</v>
      </c>
      <c r="L1405" s="95">
        <v>2190.8785275562404</v>
      </c>
      <c r="M1405" s="95">
        <f>IF(L1405="","",L1405*4)</f>
        <v>8763.5141102249618</v>
      </c>
      <c r="N1405" s="131"/>
    </row>
    <row r="1406" spans="9:14" ht="12.75" x14ac:dyDescent="0.2">
      <c r="I1406" s="29" t="str">
        <f t="shared" si="21"/>
        <v>15.03.22</v>
      </c>
      <c r="J1406" s="28"/>
      <c r="K1406" s="136" t="s">
        <v>7170</v>
      </c>
      <c r="L1406" s="95">
        <v>2184.4630669062403</v>
      </c>
      <c r="M1406" s="95">
        <f>IF(L1406="","",L1406*4)</f>
        <v>8737.8522676249613</v>
      </c>
      <c r="N1406" s="131"/>
    </row>
    <row r="1407" spans="9:14" ht="12.75" x14ac:dyDescent="0.2">
      <c r="I1407" s="29" t="str">
        <f t="shared" si="21"/>
        <v>15.03.22</v>
      </c>
      <c r="J1407" s="28"/>
      <c r="K1407" s="136" t="s">
        <v>7171</v>
      </c>
      <c r="L1407" s="95">
        <v>2190.59343154624</v>
      </c>
      <c r="M1407" s="95">
        <f>IF(L1407="","",L1407*4)</f>
        <v>8762.3737261849601</v>
      </c>
      <c r="N1407" s="131"/>
    </row>
    <row r="1408" spans="9:14" ht="12.75" x14ac:dyDescent="0.2">
      <c r="I1408" s="29" t="str">
        <f t="shared" si="21"/>
        <v>15.03.22</v>
      </c>
      <c r="J1408" s="28"/>
      <c r="K1408" s="137" t="s">
        <v>7172</v>
      </c>
      <c r="L1408" s="125">
        <v>2183.51125689624</v>
      </c>
      <c r="M1408" s="125">
        <f>IF(L1408="","",L1408*4)</f>
        <v>8734.0450275849598</v>
      </c>
      <c r="N1408" s="131"/>
    </row>
    <row r="1409" spans="9:14" ht="12.75" x14ac:dyDescent="0.2">
      <c r="I1409" s="29" t="str">
        <f t="shared" si="21"/>
        <v>15.03.22</v>
      </c>
      <c r="J1409" s="28"/>
      <c r="K1409" s="136" t="s">
        <v>7173</v>
      </c>
      <c r="L1409" s="95">
        <v>2186.89126644624</v>
      </c>
      <c r="M1409" s="95">
        <f>IF(L1409="","",L1409*4)</f>
        <v>8747.5650657849601</v>
      </c>
      <c r="N1409" s="131"/>
    </row>
    <row r="1410" spans="9:14" ht="12.75" x14ac:dyDescent="0.2">
      <c r="I1410" s="29" t="str">
        <f t="shared" si="21"/>
        <v>15.03.22</v>
      </c>
      <c r="J1410" s="28"/>
      <c r="K1410" s="136" t="s">
        <v>7174</v>
      </c>
      <c r="L1410" s="95">
        <v>2199.4526665262401</v>
      </c>
      <c r="M1410" s="95">
        <f>IF(L1410="","",L1410*4)</f>
        <v>8797.8106661049605</v>
      </c>
      <c r="N1410" s="131"/>
    </row>
    <row r="1411" spans="9:14" ht="12.75" x14ac:dyDescent="0.2">
      <c r="I1411" s="29" t="str">
        <f t="shared" si="21"/>
        <v>15.03.22</v>
      </c>
      <c r="J1411" s="28"/>
      <c r="K1411" s="136" t="s">
        <v>7175</v>
      </c>
      <c r="L1411" s="95">
        <v>2211.7892482662501</v>
      </c>
      <c r="M1411" s="95">
        <f>IF(L1411="","",L1411*4)</f>
        <v>8847.1569930650003</v>
      </c>
      <c r="N1411" s="131"/>
    </row>
    <row r="1412" spans="9:14" ht="12.75" x14ac:dyDescent="0.2">
      <c r="I1412" s="29" t="str">
        <f t="shared" si="21"/>
        <v>15.03.22</v>
      </c>
      <c r="J1412" s="28"/>
      <c r="K1412" s="137" t="s">
        <v>7176</v>
      </c>
      <c r="L1412" s="125">
        <v>2220.5654221462401</v>
      </c>
      <c r="M1412" s="125">
        <f>IF(L1412="","",L1412*4)</f>
        <v>8882.2616885849602</v>
      </c>
      <c r="N1412" s="131"/>
    </row>
    <row r="1413" spans="9:14" ht="12.75" x14ac:dyDescent="0.2">
      <c r="I1413" s="29" t="str">
        <f t="shared" si="21"/>
        <v>15.03.22</v>
      </c>
      <c r="J1413" s="28"/>
      <c r="K1413" s="136" t="s">
        <v>7177</v>
      </c>
      <c r="L1413" s="95">
        <v>2218.1045109762399</v>
      </c>
      <c r="M1413" s="95">
        <f>IF(L1413="","",L1413*4)</f>
        <v>8872.4180439049596</v>
      </c>
      <c r="N1413" s="131"/>
    </row>
    <row r="1414" spans="9:14" ht="12.75" x14ac:dyDescent="0.2">
      <c r="I1414" s="29" t="str">
        <f t="shared" si="21"/>
        <v>15.03.22</v>
      </c>
      <c r="J1414" s="28"/>
      <c r="K1414" s="136" t="s">
        <v>7178</v>
      </c>
      <c r="L1414" s="95">
        <v>2223.4955471262401</v>
      </c>
      <c r="M1414" s="95">
        <f>IF(L1414="","",L1414*4)</f>
        <v>8893.9821885049605</v>
      </c>
      <c r="N1414" s="131"/>
    </row>
    <row r="1415" spans="9:14" ht="12.75" x14ac:dyDescent="0.2">
      <c r="I1415" s="29" t="str">
        <f t="shared" si="21"/>
        <v>15.03.22</v>
      </c>
      <c r="J1415" s="28"/>
      <c r="K1415" s="136" t="s">
        <v>7179</v>
      </c>
      <c r="L1415" s="95">
        <v>2229.4860867862503</v>
      </c>
      <c r="M1415" s="95">
        <f>IF(L1415="","",L1415*4)</f>
        <v>8917.9443471450013</v>
      </c>
      <c r="N1415" s="131"/>
    </row>
    <row r="1416" spans="9:14" ht="12.75" x14ac:dyDescent="0.2">
      <c r="I1416" s="29" t="str">
        <f t="shared" si="21"/>
        <v>15.03.22</v>
      </c>
      <c r="J1416" s="28"/>
      <c r="K1416" s="137" t="s">
        <v>7180</v>
      </c>
      <c r="L1416" s="125">
        <v>2217.2811048662402</v>
      </c>
      <c r="M1416" s="125">
        <f>IF(L1416="","",L1416*4)</f>
        <v>8869.1244194649607</v>
      </c>
      <c r="N1416" s="131"/>
    </row>
    <row r="1417" spans="9:14" ht="12.75" x14ac:dyDescent="0.2">
      <c r="I1417" s="29" t="str">
        <f t="shared" si="21"/>
        <v>15.03.22</v>
      </c>
      <c r="J1417" s="28"/>
      <c r="K1417" s="136" t="s">
        <v>7181</v>
      </c>
      <c r="L1417" s="95">
        <v>2231.7701865062404</v>
      </c>
      <c r="M1417" s="95">
        <f>IF(L1417="","",L1417*4)</f>
        <v>8927.0807460249616</v>
      </c>
      <c r="N1417" s="131"/>
    </row>
    <row r="1418" spans="9:14" ht="12.75" x14ac:dyDescent="0.2">
      <c r="I1418" s="29" t="str">
        <f t="shared" si="21"/>
        <v>15.03.22</v>
      </c>
      <c r="J1418" s="28"/>
      <c r="K1418" s="136" t="s">
        <v>7182</v>
      </c>
      <c r="L1418" s="95">
        <v>2224.6921407162404</v>
      </c>
      <c r="M1418" s="95">
        <f>IF(L1418="","",L1418*4)</f>
        <v>8898.7685628649615</v>
      </c>
      <c r="N1418" s="131"/>
    </row>
    <row r="1419" spans="9:14" ht="12.75" x14ac:dyDescent="0.2">
      <c r="I1419" s="29" t="str">
        <f t="shared" si="21"/>
        <v>15.03.22</v>
      </c>
      <c r="J1419" s="28"/>
      <c r="K1419" s="136" t="s">
        <v>7183</v>
      </c>
      <c r="L1419" s="95">
        <v>2213.7320916362401</v>
      </c>
      <c r="M1419" s="95">
        <f>IF(L1419="","",L1419*4)</f>
        <v>8854.9283665449602</v>
      </c>
      <c r="N1419" s="131"/>
    </row>
    <row r="1420" spans="9:14" ht="12.75" x14ac:dyDescent="0.2">
      <c r="I1420" s="29" t="str">
        <f t="shared" si="21"/>
        <v>15.03.22</v>
      </c>
      <c r="J1420" s="28"/>
      <c r="K1420" s="137" t="s">
        <v>7184</v>
      </c>
      <c r="L1420" s="125">
        <v>2207.0571612562399</v>
      </c>
      <c r="M1420" s="125">
        <f>IF(L1420="","",L1420*4)</f>
        <v>8828.2286450249594</v>
      </c>
      <c r="N1420" s="131"/>
    </row>
    <row r="1421" spans="9:14" ht="12.75" x14ac:dyDescent="0.2">
      <c r="I1421" s="29" t="str">
        <f t="shared" si="21"/>
        <v>15.03.22</v>
      </c>
      <c r="J1421" s="28"/>
      <c r="K1421" s="136" t="s">
        <v>7185</v>
      </c>
      <c r="L1421" s="95">
        <v>2213.78586202624</v>
      </c>
      <c r="M1421" s="95">
        <f>IF(L1421="","",L1421*4)</f>
        <v>8855.14344810496</v>
      </c>
      <c r="N1421" s="131"/>
    </row>
    <row r="1422" spans="9:14" ht="12.75" x14ac:dyDescent="0.2">
      <c r="I1422" s="29" t="str">
        <f t="shared" si="21"/>
        <v>15.03.22</v>
      </c>
      <c r="J1422" s="28"/>
      <c r="K1422" s="136" t="s">
        <v>7186</v>
      </c>
      <c r="L1422" s="95">
        <v>2200.6602647862401</v>
      </c>
      <c r="M1422" s="95">
        <f>IF(L1422="","",L1422*4)</f>
        <v>8802.6410591449603</v>
      </c>
      <c r="N1422" s="131"/>
    </row>
    <row r="1423" spans="9:14" ht="12.75" x14ac:dyDescent="0.2">
      <c r="I1423" s="29" t="str">
        <f t="shared" si="21"/>
        <v>15.03.22</v>
      </c>
      <c r="J1423" s="28"/>
      <c r="K1423" s="136" t="s">
        <v>7187</v>
      </c>
      <c r="L1423" s="95">
        <v>2200.3243790062402</v>
      </c>
      <c r="M1423" s="95">
        <f>IF(L1423="","",L1423*4)</f>
        <v>8801.2975160249607</v>
      </c>
      <c r="N1423" s="131"/>
    </row>
    <row r="1424" spans="9:14" ht="12.75" x14ac:dyDescent="0.2">
      <c r="I1424" s="29" t="str">
        <f t="shared" si="21"/>
        <v>15.03.22</v>
      </c>
      <c r="J1424" s="28"/>
      <c r="K1424" s="137" t="s">
        <v>7188</v>
      </c>
      <c r="L1424" s="125">
        <v>2186.9588724762398</v>
      </c>
      <c r="M1424" s="125">
        <f>IF(L1424="","",L1424*4)</f>
        <v>8747.8354899049591</v>
      </c>
      <c r="N1424" s="131"/>
    </row>
    <row r="1425" spans="9:14" ht="12.75" x14ac:dyDescent="0.2">
      <c r="I1425" s="29" t="str">
        <f t="shared" si="21"/>
        <v>15.03.22</v>
      </c>
      <c r="J1425" s="28"/>
      <c r="K1425" s="136" t="s">
        <v>7189</v>
      </c>
      <c r="L1425" s="95">
        <v>2196.4205229162403</v>
      </c>
      <c r="M1425" s="95">
        <f>IF(L1425="","",L1425*4)</f>
        <v>8785.6820916649613</v>
      </c>
      <c r="N1425" s="131"/>
    </row>
    <row r="1426" spans="9:14" ht="12.75" x14ac:dyDescent="0.2">
      <c r="I1426" s="29" t="str">
        <f t="shared" si="21"/>
        <v>15.03.22</v>
      </c>
      <c r="J1426" s="28"/>
      <c r="K1426" s="136" t="s">
        <v>7190</v>
      </c>
      <c r="L1426" s="95">
        <v>2191.03378742624</v>
      </c>
      <c r="M1426" s="95">
        <f>IF(L1426="","",L1426*4)</f>
        <v>8764.13514970496</v>
      </c>
      <c r="N1426" s="131"/>
    </row>
    <row r="1427" spans="9:14" ht="12.75" x14ac:dyDescent="0.2">
      <c r="I1427" s="29" t="str">
        <f t="shared" si="21"/>
        <v>15.03.22</v>
      </c>
      <c r="J1427" s="28"/>
      <c r="K1427" s="136" t="s">
        <v>7191</v>
      </c>
      <c r="L1427" s="95">
        <v>2186.8156554862398</v>
      </c>
      <c r="M1427" s="95">
        <f>IF(L1427="","",L1427*4)</f>
        <v>8747.2626219449594</v>
      </c>
      <c r="N1427" s="131"/>
    </row>
    <row r="1428" spans="9:14" ht="12.75" x14ac:dyDescent="0.2">
      <c r="I1428" s="29" t="str">
        <f t="shared" si="21"/>
        <v>15.03.22</v>
      </c>
      <c r="J1428" s="28"/>
      <c r="K1428" s="137" t="s">
        <v>7192</v>
      </c>
      <c r="L1428" s="125">
        <v>2182.0804998162403</v>
      </c>
      <c r="M1428" s="125">
        <f>IF(L1428="","",L1428*4)</f>
        <v>8728.3219992649611</v>
      </c>
      <c r="N1428" s="131"/>
    </row>
    <row r="1429" spans="9:14" ht="12.75" x14ac:dyDescent="0.2">
      <c r="I1429" s="29" t="str">
        <f t="shared" si="21"/>
        <v>15.03.22</v>
      </c>
      <c r="J1429" s="28"/>
      <c r="K1429" s="136" t="s">
        <v>7193</v>
      </c>
      <c r="L1429" s="95">
        <v>2180.1603515862398</v>
      </c>
      <c r="M1429" s="95">
        <f>IF(L1429="","",L1429*4)</f>
        <v>8720.6414063449593</v>
      </c>
      <c r="N1429" s="131"/>
    </row>
    <row r="1430" spans="9:14" ht="12.75" x14ac:dyDescent="0.2">
      <c r="I1430" s="29" t="str">
        <f t="shared" si="21"/>
        <v>15.03.22</v>
      </c>
      <c r="J1430" s="28"/>
      <c r="K1430" s="136" t="s">
        <v>7194</v>
      </c>
      <c r="L1430" s="95">
        <v>2184.8610859662404</v>
      </c>
      <c r="M1430" s="95">
        <f>IF(L1430="","",L1430*4)</f>
        <v>8739.4443438649614</v>
      </c>
      <c r="N1430" s="131"/>
    </row>
    <row r="1431" spans="9:14" ht="12.75" x14ac:dyDescent="0.2">
      <c r="I1431" s="29" t="str">
        <f t="shared" si="21"/>
        <v>15.03.22</v>
      </c>
      <c r="J1431" s="28"/>
      <c r="K1431" s="136" t="s">
        <v>7195</v>
      </c>
      <c r="L1431" s="95">
        <v>2195.2817775062399</v>
      </c>
      <c r="M1431" s="95">
        <f>IF(L1431="","",L1431*4)</f>
        <v>8781.1271100249596</v>
      </c>
      <c r="N1431" s="131"/>
    </row>
    <row r="1432" spans="9:14" ht="12.75" x14ac:dyDescent="0.2">
      <c r="I1432" s="29" t="str">
        <f t="shared" si="21"/>
        <v>15.03.22</v>
      </c>
      <c r="J1432" s="28"/>
      <c r="K1432" s="137" t="s">
        <v>7196</v>
      </c>
      <c r="L1432" s="125">
        <v>2183.56160766624</v>
      </c>
      <c r="M1432" s="125">
        <f>IF(L1432="","",L1432*4)</f>
        <v>8734.2464306649599</v>
      </c>
      <c r="N1432" s="131"/>
    </row>
    <row r="1433" spans="9:14" ht="12.75" x14ac:dyDescent="0.2">
      <c r="I1433" s="29" t="str">
        <f t="shared" si="21"/>
        <v>15.03.22</v>
      </c>
      <c r="J1433" s="28"/>
      <c r="K1433" s="136" t="s">
        <v>7197</v>
      </c>
      <c r="L1433" s="95">
        <v>2165.2065673862403</v>
      </c>
      <c r="M1433" s="95">
        <f>IF(L1433="","",L1433*4)</f>
        <v>8660.8262695449612</v>
      </c>
      <c r="N1433" s="131"/>
    </row>
    <row r="1434" spans="9:14" ht="12.75" x14ac:dyDescent="0.2">
      <c r="I1434" s="29" t="str">
        <f t="shared" ref="I1434:I1497" si="22">IF(K1434="","",LEFT(K1434,8))</f>
        <v>15.03.22</v>
      </c>
      <c r="J1434" s="28"/>
      <c r="K1434" s="136" t="s">
        <v>7198</v>
      </c>
      <c r="L1434" s="95">
        <v>2167.2401056962399</v>
      </c>
      <c r="M1434" s="95">
        <f>IF(L1434="","",L1434*4)</f>
        <v>8668.9604227849595</v>
      </c>
      <c r="N1434" s="131"/>
    </row>
    <row r="1435" spans="9:14" ht="12.75" x14ac:dyDescent="0.2">
      <c r="I1435" s="29" t="str">
        <f t="shared" si="22"/>
        <v>15.03.22</v>
      </c>
      <c r="J1435" s="28"/>
      <c r="K1435" s="136" t="s">
        <v>7199</v>
      </c>
      <c r="L1435" s="95">
        <v>2159.5730285062505</v>
      </c>
      <c r="M1435" s="95">
        <f>IF(L1435="","",L1435*4)</f>
        <v>8638.2921140250019</v>
      </c>
      <c r="N1435" s="131"/>
    </row>
    <row r="1436" spans="9:14" ht="12.75" x14ac:dyDescent="0.2">
      <c r="I1436" s="29" t="str">
        <f t="shared" si="22"/>
        <v>15.03.22</v>
      </c>
      <c r="J1436" s="28"/>
      <c r="K1436" s="137" t="s">
        <v>7200</v>
      </c>
      <c r="L1436" s="125">
        <v>2160.2244032362401</v>
      </c>
      <c r="M1436" s="125">
        <f>IF(L1436="","",L1436*4)</f>
        <v>8640.8976129449602</v>
      </c>
      <c r="N1436" s="131"/>
    </row>
    <row r="1437" spans="9:14" ht="12.75" x14ac:dyDescent="0.2">
      <c r="I1437" s="29" t="str">
        <f t="shared" si="22"/>
        <v>15.03.22</v>
      </c>
      <c r="J1437" s="28"/>
      <c r="K1437" s="136" t="s">
        <v>7201</v>
      </c>
      <c r="L1437" s="95">
        <v>2173.4547445462404</v>
      </c>
      <c r="M1437" s="95">
        <f>IF(L1437="","",L1437*4)</f>
        <v>8693.8189781849615</v>
      </c>
      <c r="N1437" s="131"/>
    </row>
    <row r="1438" spans="9:14" ht="12.75" x14ac:dyDescent="0.2">
      <c r="I1438" s="29" t="str">
        <f t="shared" si="22"/>
        <v>15.03.22</v>
      </c>
      <c r="J1438" s="28"/>
      <c r="K1438" s="136" t="s">
        <v>7202</v>
      </c>
      <c r="L1438" s="95">
        <v>2194.0139206662398</v>
      </c>
      <c r="M1438" s="95">
        <f>IF(L1438="","",L1438*4)</f>
        <v>8776.055682664959</v>
      </c>
      <c r="N1438" s="131"/>
    </row>
    <row r="1439" spans="9:14" ht="12.75" x14ac:dyDescent="0.2">
      <c r="I1439" s="29" t="str">
        <f t="shared" si="22"/>
        <v>15.03.22</v>
      </c>
      <c r="J1439" s="28"/>
      <c r="K1439" s="136" t="s">
        <v>7203</v>
      </c>
      <c r="L1439" s="95">
        <v>2216.3615936462402</v>
      </c>
      <c r="M1439" s="95">
        <f>IF(L1439="","",L1439*4)</f>
        <v>8865.4463745849607</v>
      </c>
      <c r="N1439" s="131"/>
    </row>
    <row r="1440" spans="9:14" ht="12.75" x14ac:dyDescent="0.2">
      <c r="I1440" s="29" t="str">
        <f t="shared" si="22"/>
        <v>15.03.22</v>
      </c>
      <c r="J1440" s="28"/>
      <c r="K1440" s="137" t="s">
        <v>7204</v>
      </c>
      <c r="L1440" s="125">
        <v>2239.0386062262405</v>
      </c>
      <c r="M1440" s="125">
        <f>IF(L1440="","",L1440*4)</f>
        <v>8956.1544249049621</v>
      </c>
      <c r="N1440" s="131"/>
    </row>
    <row r="1441" spans="9:14" ht="12.75" x14ac:dyDescent="0.2">
      <c r="I1441" s="29" t="str">
        <f t="shared" si="22"/>
        <v>15.03.22</v>
      </c>
      <c r="J1441" s="28"/>
      <c r="K1441" s="136" t="s">
        <v>7205</v>
      </c>
      <c r="L1441" s="95">
        <v>2260.0729473362403</v>
      </c>
      <c r="M1441" s="95">
        <f>IF(L1441="","",L1441*4)</f>
        <v>9040.2917893449612</v>
      </c>
      <c r="N1441" s="131"/>
    </row>
    <row r="1442" spans="9:14" ht="12.75" x14ac:dyDescent="0.2">
      <c r="I1442" s="29" t="str">
        <f t="shared" si="22"/>
        <v>15.03.22</v>
      </c>
      <c r="J1442" s="28"/>
      <c r="K1442" s="136" t="s">
        <v>7206</v>
      </c>
      <c r="L1442" s="95">
        <v>2256.4465954962402</v>
      </c>
      <c r="M1442" s="95">
        <f>IF(L1442="","",L1442*4)</f>
        <v>9025.7863819849608</v>
      </c>
      <c r="N1442" s="131"/>
    </row>
    <row r="1443" spans="9:14" ht="12.75" x14ac:dyDescent="0.2">
      <c r="I1443" s="29" t="str">
        <f t="shared" si="22"/>
        <v>15.03.22</v>
      </c>
      <c r="J1443" s="28"/>
      <c r="K1443" s="136" t="s">
        <v>7207</v>
      </c>
      <c r="L1443" s="95">
        <v>2250.9430474062401</v>
      </c>
      <c r="M1443" s="95">
        <f>IF(L1443="","",L1443*4)</f>
        <v>9003.7721896249604</v>
      </c>
      <c r="N1443" s="131"/>
    </row>
    <row r="1444" spans="9:14" ht="12.75" x14ac:dyDescent="0.2">
      <c r="I1444" s="29" t="str">
        <f t="shared" si="22"/>
        <v>15.03.22</v>
      </c>
      <c r="J1444" s="28"/>
      <c r="K1444" s="137" t="s">
        <v>7208</v>
      </c>
      <c r="L1444" s="125">
        <v>2242.9636295662399</v>
      </c>
      <c r="M1444" s="125">
        <f>IF(L1444="","",L1444*4)</f>
        <v>8971.8545182649596</v>
      </c>
      <c r="N1444" s="131"/>
    </row>
    <row r="1445" spans="9:14" ht="12.75" x14ac:dyDescent="0.2">
      <c r="I1445" s="29" t="str">
        <f t="shared" si="22"/>
        <v>15.03.22</v>
      </c>
      <c r="J1445" s="28"/>
      <c r="K1445" s="136" t="s">
        <v>7209</v>
      </c>
      <c r="L1445" s="95">
        <v>2213.8019637362499</v>
      </c>
      <c r="M1445" s="95">
        <f>IF(L1445="","",L1445*4)</f>
        <v>8855.2078549449998</v>
      </c>
      <c r="N1445" s="131"/>
    </row>
    <row r="1446" spans="9:14" ht="12.75" x14ac:dyDescent="0.2">
      <c r="I1446" s="29" t="str">
        <f t="shared" si="22"/>
        <v>15.03.22</v>
      </c>
      <c r="J1446" s="28"/>
      <c r="K1446" s="136" t="s">
        <v>7210</v>
      </c>
      <c r="L1446" s="95">
        <v>2184.48468194625</v>
      </c>
      <c r="M1446" s="95">
        <f>IF(L1446="","",L1446*4)</f>
        <v>8737.9387277850001</v>
      </c>
      <c r="N1446" s="131"/>
    </row>
    <row r="1447" spans="9:14" ht="12.75" x14ac:dyDescent="0.2">
      <c r="I1447" s="29" t="str">
        <f t="shared" si="22"/>
        <v>15.03.22</v>
      </c>
      <c r="J1447" s="28"/>
      <c r="K1447" s="136" t="s">
        <v>7211</v>
      </c>
      <c r="L1447" s="95">
        <v>2147.63586451624</v>
      </c>
      <c r="M1447" s="95">
        <f>IF(L1447="","",L1447*4)</f>
        <v>8590.5434580649599</v>
      </c>
      <c r="N1447" s="131"/>
    </row>
    <row r="1448" spans="9:14" ht="12.75" x14ac:dyDescent="0.2">
      <c r="I1448" s="29" t="str">
        <f t="shared" si="22"/>
        <v>15.03.22</v>
      </c>
      <c r="J1448" s="28"/>
      <c r="K1448" s="137" t="s">
        <v>7212</v>
      </c>
      <c r="L1448" s="125">
        <v>2096.54327930624</v>
      </c>
      <c r="M1448" s="125">
        <f>IF(L1448="","",L1448*4)</f>
        <v>8386.1731172249602</v>
      </c>
      <c r="N1448" s="131"/>
    </row>
    <row r="1449" spans="9:14" ht="12.75" x14ac:dyDescent="0.2">
      <c r="I1449" s="29" t="str">
        <f t="shared" si="22"/>
        <v>15.03.22</v>
      </c>
      <c r="J1449" s="28"/>
      <c r="K1449" s="136" t="s">
        <v>7213</v>
      </c>
      <c r="L1449" s="95">
        <v>2060.3012016862399</v>
      </c>
      <c r="M1449" s="95">
        <f>IF(L1449="","",L1449*4)</f>
        <v>8241.2048067449596</v>
      </c>
      <c r="N1449" s="131"/>
    </row>
    <row r="1450" spans="9:14" ht="12.75" x14ac:dyDescent="0.2">
      <c r="I1450" s="29" t="str">
        <f t="shared" si="22"/>
        <v>15.03.22</v>
      </c>
      <c r="J1450" s="28"/>
      <c r="K1450" s="136" t="s">
        <v>7214</v>
      </c>
      <c r="L1450" s="95">
        <v>2018.35698342624</v>
      </c>
      <c r="M1450" s="95">
        <f>IF(L1450="","",L1450*4)</f>
        <v>8073.4279337049602</v>
      </c>
      <c r="N1450" s="131"/>
    </row>
    <row r="1451" spans="9:14" ht="12.75" x14ac:dyDescent="0.2">
      <c r="I1451" s="29" t="str">
        <f t="shared" si="22"/>
        <v>15.03.22</v>
      </c>
      <c r="J1451" s="28"/>
      <c r="K1451" s="136" t="s">
        <v>7215</v>
      </c>
      <c r="L1451" s="95">
        <v>1980.03709070624</v>
      </c>
      <c r="M1451" s="95">
        <f>IF(L1451="","",L1451*4)</f>
        <v>7920.1483628249598</v>
      </c>
      <c r="N1451" s="131"/>
    </row>
    <row r="1452" spans="9:14" ht="12.75" x14ac:dyDescent="0.2">
      <c r="I1452" s="29" t="str">
        <f t="shared" si="22"/>
        <v>15.03.22</v>
      </c>
      <c r="J1452" s="28"/>
      <c r="K1452" s="137" t="s">
        <v>7216</v>
      </c>
      <c r="L1452" s="125">
        <v>1943.6876007962403</v>
      </c>
      <c r="M1452" s="125">
        <f>IF(L1452="","",L1452*4)</f>
        <v>7774.7504031849612</v>
      </c>
      <c r="N1452" s="131"/>
    </row>
    <row r="1453" spans="9:14" ht="12.75" x14ac:dyDescent="0.2">
      <c r="I1453" s="29" t="str">
        <f t="shared" si="22"/>
        <v>15.03.22</v>
      </c>
      <c r="J1453" s="28"/>
      <c r="K1453" s="136" t="s">
        <v>7217</v>
      </c>
      <c r="L1453" s="95">
        <v>1909.9015075462403</v>
      </c>
      <c r="M1453" s="95">
        <f>IF(L1453="","",L1453*4)</f>
        <v>7639.6060301849611</v>
      </c>
      <c r="N1453" s="131"/>
    </row>
    <row r="1454" spans="9:14" ht="12.75" x14ac:dyDescent="0.2">
      <c r="I1454" s="29" t="str">
        <f t="shared" si="22"/>
        <v>15.03.22</v>
      </c>
      <c r="J1454" s="28"/>
      <c r="K1454" s="136" t="s">
        <v>7218</v>
      </c>
      <c r="L1454" s="95">
        <v>1872.7645681062399</v>
      </c>
      <c r="M1454" s="95">
        <f>IF(L1454="","",L1454*4)</f>
        <v>7491.0582724249598</v>
      </c>
      <c r="N1454" s="131"/>
    </row>
    <row r="1455" spans="9:14" ht="12.75" x14ac:dyDescent="0.2">
      <c r="I1455" s="29" t="str">
        <f t="shared" si="22"/>
        <v>15.03.22</v>
      </c>
      <c r="J1455" s="28"/>
      <c r="K1455" s="136" t="s">
        <v>7219</v>
      </c>
      <c r="L1455" s="95">
        <v>1839.78054587624</v>
      </c>
      <c r="M1455" s="95">
        <f>IF(L1455="","",L1455*4)</f>
        <v>7359.12218350496</v>
      </c>
      <c r="N1455" s="131"/>
    </row>
    <row r="1456" spans="9:14" ht="12.75" x14ac:dyDescent="0.2">
      <c r="I1456" s="29" t="str">
        <f t="shared" si="22"/>
        <v>15.03.22</v>
      </c>
      <c r="J1456" s="28"/>
      <c r="K1456" s="137" t="s">
        <v>7220</v>
      </c>
      <c r="L1456" s="125">
        <v>1805.9758309262402</v>
      </c>
      <c r="M1456" s="125">
        <f>IF(L1456="","",L1456*4)</f>
        <v>7223.9033237049607</v>
      </c>
      <c r="N1456" s="131"/>
    </row>
    <row r="1457" spans="9:14" ht="12.75" x14ac:dyDescent="0.2">
      <c r="I1457" s="29" t="str">
        <f t="shared" si="22"/>
        <v>15.03.22</v>
      </c>
      <c r="J1457" s="28"/>
      <c r="K1457" s="136" t="s">
        <v>7221</v>
      </c>
      <c r="L1457" s="95">
        <v>1852.5405956362401</v>
      </c>
      <c r="M1457" s="95">
        <f>IF(L1457="","",L1457*4)</f>
        <v>7410.1623825449606</v>
      </c>
      <c r="N1457" s="131"/>
    </row>
    <row r="1458" spans="9:14" ht="12.75" x14ac:dyDescent="0.2">
      <c r="I1458" s="29" t="str">
        <f t="shared" si="22"/>
        <v>15.03.22</v>
      </c>
      <c r="J1458" s="28"/>
      <c r="K1458" s="136" t="s">
        <v>7222</v>
      </c>
      <c r="L1458" s="95">
        <v>1837.2312548462401</v>
      </c>
      <c r="M1458" s="95">
        <f>IF(L1458="","",L1458*4)</f>
        <v>7348.9250193849603</v>
      </c>
      <c r="N1458" s="131"/>
    </row>
    <row r="1459" spans="9:14" ht="12.75" x14ac:dyDescent="0.2">
      <c r="I1459" s="29" t="str">
        <f t="shared" si="22"/>
        <v>15.03.22</v>
      </c>
      <c r="J1459" s="28"/>
      <c r="K1459" s="136" t="s">
        <v>7223</v>
      </c>
      <c r="L1459" s="95">
        <v>1793.4500321062401</v>
      </c>
      <c r="M1459" s="95">
        <f>IF(L1459="","",L1459*4)</f>
        <v>7173.8001284249603</v>
      </c>
      <c r="N1459" s="131"/>
    </row>
    <row r="1460" spans="9:14" ht="12.75" x14ac:dyDescent="0.2">
      <c r="I1460" s="29" t="str">
        <f t="shared" si="22"/>
        <v>15.03.22</v>
      </c>
      <c r="J1460" s="28"/>
      <c r="K1460" s="137" t="s">
        <v>7224</v>
      </c>
      <c r="L1460" s="125">
        <v>1757.9656443562401</v>
      </c>
      <c r="M1460" s="125">
        <f>IF(L1460="","",L1460*4)</f>
        <v>7031.8625774249604</v>
      </c>
      <c r="N1460" s="131"/>
    </row>
    <row r="1461" spans="9:14" ht="12.75" x14ac:dyDescent="0.2">
      <c r="I1461" s="29" t="str">
        <f t="shared" si="22"/>
        <v>15.03.22</v>
      </c>
      <c r="J1461" s="28"/>
      <c r="K1461" s="136" t="s">
        <v>7225</v>
      </c>
      <c r="L1461" s="95">
        <v>1737.4734906062401</v>
      </c>
      <c r="M1461" s="95">
        <f>IF(L1461="","",L1461*4)</f>
        <v>6949.8939624249606</v>
      </c>
      <c r="N1461" s="131"/>
    </row>
    <row r="1462" spans="9:14" ht="12.75" x14ac:dyDescent="0.2">
      <c r="I1462" s="29" t="str">
        <f t="shared" si="22"/>
        <v>15.03.22</v>
      </c>
      <c r="J1462" s="28"/>
      <c r="K1462" s="136" t="s">
        <v>7226</v>
      </c>
      <c r="L1462" s="95">
        <v>1699.9010163062501</v>
      </c>
      <c r="M1462" s="95">
        <f>IF(L1462="","",L1462*4)</f>
        <v>6799.6040652250003</v>
      </c>
      <c r="N1462" s="131"/>
    </row>
    <row r="1463" spans="9:14" ht="12.75" x14ac:dyDescent="0.2">
      <c r="I1463" s="29" t="str">
        <f t="shared" si="22"/>
        <v>15.03.22</v>
      </c>
      <c r="J1463" s="28"/>
      <c r="K1463" s="136" t="s">
        <v>7227</v>
      </c>
      <c r="L1463" s="95">
        <v>1673.6270576962502</v>
      </c>
      <c r="M1463" s="95">
        <f>IF(L1463="","",L1463*4)</f>
        <v>6694.5082307850007</v>
      </c>
      <c r="N1463" s="131"/>
    </row>
    <row r="1464" spans="9:14" ht="12.75" x14ac:dyDescent="0.2">
      <c r="I1464" s="29" t="str">
        <f t="shared" si="22"/>
        <v>15.03.22</v>
      </c>
      <c r="J1464" s="28"/>
      <c r="K1464" s="137" t="s">
        <v>7228</v>
      </c>
      <c r="L1464" s="125">
        <v>1651.00779287624</v>
      </c>
      <c r="M1464" s="125">
        <f>IF(L1464="","",L1464*4)</f>
        <v>6604.0311715049602</v>
      </c>
      <c r="N1464" s="131"/>
    </row>
    <row r="1465" spans="9:14" ht="12.75" x14ac:dyDescent="0.2">
      <c r="I1465" s="29" t="str">
        <f t="shared" si="22"/>
        <v>16.03.22</v>
      </c>
      <c r="J1465" s="28"/>
      <c r="K1465" s="136" t="s">
        <v>7229</v>
      </c>
      <c r="L1465" s="95">
        <v>1657.56436711624</v>
      </c>
      <c r="M1465" s="95">
        <f>IF(L1465="","",L1465*4)</f>
        <v>6630.2574684649599</v>
      </c>
      <c r="N1465" s="131"/>
    </row>
    <row r="1466" spans="9:14" ht="12.75" x14ac:dyDescent="0.2">
      <c r="I1466" s="29" t="str">
        <f t="shared" si="22"/>
        <v>16.03.22</v>
      </c>
      <c r="J1466" s="28"/>
      <c r="K1466" s="136" t="s">
        <v>7230</v>
      </c>
      <c r="L1466" s="95">
        <v>1618.9549791162401</v>
      </c>
      <c r="M1466" s="95">
        <f>IF(L1466="","",L1466*4)</f>
        <v>6475.8199164649604</v>
      </c>
      <c r="N1466" s="131"/>
    </row>
    <row r="1467" spans="9:14" ht="12.75" x14ac:dyDescent="0.2">
      <c r="I1467" s="29" t="str">
        <f t="shared" si="22"/>
        <v>16.03.22</v>
      </c>
      <c r="J1467" s="28"/>
      <c r="K1467" s="136" t="s">
        <v>7231</v>
      </c>
      <c r="L1467" s="95">
        <v>1598.1301810462501</v>
      </c>
      <c r="M1467" s="95">
        <f>IF(L1467="","",L1467*4)</f>
        <v>6392.5207241850003</v>
      </c>
      <c r="N1467" s="131"/>
    </row>
    <row r="1468" spans="9:14" ht="12.75" x14ac:dyDescent="0.2">
      <c r="I1468" s="29" t="str">
        <f t="shared" si="22"/>
        <v>16.03.22</v>
      </c>
      <c r="J1468" s="28"/>
      <c r="K1468" s="137" t="s">
        <v>7232</v>
      </c>
      <c r="L1468" s="125">
        <v>1589.3097579662401</v>
      </c>
      <c r="M1468" s="125">
        <f>IF(L1468="","",L1468*4)</f>
        <v>6357.2390318649605</v>
      </c>
      <c r="N1468" s="131"/>
    </row>
    <row r="1469" spans="9:14" ht="12.75" x14ac:dyDescent="0.2">
      <c r="I1469" s="29" t="str">
        <f t="shared" si="22"/>
        <v>16.03.22</v>
      </c>
      <c r="J1469" s="28"/>
      <c r="K1469" s="136" t="s">
        <v>7233</v>
      </c>
      <c r="L1469" s="95">
        <v>1590.5002557762502</v>
      </c>
      <c r="M1469" s="95">
        <f>IF(L1469="","",L1469*4)</f>
        <v>6362.001023105001</v>
      </c>
      <c r="N1469" s="131"/>
    </row>
    <row r="1470" spans="9:14" ht="12.75" x14ac:dyDescent="0.2">
      <c r="I1470" s="29" t="str">
        <f t="shared" si="22"/>
        <v>16.03.22</v>
      </c>
      <c r="J1470" s="28"/>
      <c r="K1470" s="136" t="s">
        <v>7234</v>
      </c>
      <c r="L1470" s="95">
        <v>1573.0785420162401</v>
      </c>
      <c r="M1470" s="95">
        <f>IF(L1470="","",L1470*4)</f>
        <v>6292.3141680649605</v>
      </c>
      <c r="N1470" s="131"/>
    </row>
    <row r="1471" spans="9:14" ht="12.75" x14ac:dyDescent="0.2">
      <c r="I1471" s="29" t="str">
        <f t="shared" si="22"/>
        <v>16.03.22</v>
      </c>
      <c r="J1471" s="28"/>
      <c r="K1471" s="136" t="s">
        <v>7235</v>
      </c>
      <c r="L1471" s="95">
        <v>1551.9517300362502</v>
      </c>
      <c r="M1471" s="95">
        <f>IF(L1471="","",L1471*4)</f>
        <v>6207.8069201450007</v>
      </c>
      <c r="N1471" s="131"/>
    </row>
    <row r="1472" spans="9:14" ht="12.75" x14ac:dyDescent="0.2">
      <c r="I1472" s="29" t="str">
        <f t="shared" si="22"/>
        <v>16.03.22</v>
      </c>
      <c r="J1472" s="28"/>
      <c r="K1472" s="137" t="s">
        <v>7236</v>
      </c>
      <c r="L1472" s="125">
        <v>1538.51951975624</v>
      </c>
      <c r="M1472" s="125">
        <f>IF(L1472="","",L1472*4)</f>
        <v>6154.0780790249601</v>
      </c>
      <c r="N1472" s="131"/>
    </row>
    <row r="1473" spans="9:14" ht="12.75" x14ac:dyDescent="0.2">
      <c r="I1473" s="29" t="str">
        <f t="shared" si="22"/>
        <v>16.03.22</v>
      </c>
      <c r="J1473" s="28"/>
      <c r="K1473" s="136" t="s">
        <v>7237</v>
      </c>
      <c r="L1473" s="95">
        <v>1556.4681497762501</v>
      </c>
      <c r="M1473" s="95">
        <f>IF(L1473="","",L1473*4)</f>
        <v>6225.8725991050005</v>
      </c>
      <c r="N1473" s="131"/>
    </row>
    <row r="1474" spans="9:14" ht="12.75" x14ac:dyDescent="0.2">
      <c r="I1474" s="29" t="str">
        <f t="shared" si="22"/>
        <v>16.03.22</v>
      </c>
      <c r="J1474" s="28"/>
      <c r="K1474" s="136" t="s">
        <v>7238</v>
      </c>
      <c r="L1474" s="95">
        <v>1541.24526369624</v>
      </c>
      <c r="M1474" s="95">
        <f>IF(L1474="","",L1474*4)</f>
        <v>6164.9810547849602</v>
      </c>
      <c r="N1474" s="131"/>
    </row>
    <row r="1475" spans="9:14" ht="12.75" x14ac:dyDescent="0.2">
      <c r="I1475" s="29" t="str">
        <f t="shared" si="22"/>
        <v>16.03.22</v>
      </c>
      <c r="J1475" s="28"/>
      <c r="K1475" s="136" t="s">
        <v>7239</v>
      </c>
      <c r="L1475" s="95">
        <v>1519.48566560625</v>
      </c>
      <c r="M1475" s="95">
        <f>IF(L1475="","",L1475*4)</f>
        <v>6077.942662425</v>
      </c>
      <c r="N1475" s="131"/>
    </row>
    <row r="1476" spans="9:14" ht="12.75" x14ac:dyDescent="0.2">
      <c r="I1476" s="29" t="str">
        <f t="shared" si="22"/>
        <v>16.03.22</v>
      </c>
      <c r="J1476" s="28"/>
      <c r="K1476" s="137" t="s">
        <v>7240</v>
      </c>
      <c r="L1476" s="125">
        <v>1519.61680342624</v>
      </c>
      <c r="M1476" s="125">
        <f>IF(L1476="","",L1476*4)</f>
        <v>6078.4672137049602</v>
      </c>
      <c r="N1476" s="131"/>
    </row>
    <row r="1477" spans="9:14" ht="12.75" x14ac:dyDescent="0.2">
      <c r="I1477" s="29" t="str">
        <f t="shared" si="22"/>
        <v>16.03.22</v>
      </c>
      <c r="J1477" s="28"/>
      <c r="K1477" s="136" t="s">
        <v>7241</v>
      </c>
      <c r="L1477" s="95">
        <v>1518.7261257462401</v>
      </c>
      <c r="M1477" s="95">
        <f>IF(L1477="","",L1477*4)</f>
        <v>6074.9045029849603</v>
      </c>
      <c r="N1477" s="131"/>
    </row>
    <row r="1478" spans="9:14" ht="12.75" x14ac:dyDescent="0.2">
      <c r="I1478" s="29" t="str">
        <f t="shared" si="22"/>
        <v>16.03.22</v>
      </c>
      <c r="J1478" s="28"/>
      <c r="K1478" s="136" t="s">
        <v>7242</v>
      </c>
      <c r="L1478" s="95">
        <v>1512.9848662362401</v>
      </c>
      <c r="M1478" s="95">
        <f>IF(L1478="","",L1478*4)</f>
        <v>6051.9394649449605</v>
      </c>
      <c r="N1478" s="131"/>
    </row>
    <row r="1479" spans="9:14" ht="12.75" x14ac:dyDescent="0.2">
      <c r="I1479" s="29" t="str">
        <f t="shared" si="22"/>
        <v>16.03.22</v>
      </c>
      <c r="J1479" s="28"/>
      <c r="K1479" s="136" t="s">
        <v>7243</v>
      </c>
      <c r="L1479" s="95">
        <v>1511.5954783162501</v>
      </c>
      <c r="M1479" s="95">
        <f>IF(L1479="","",L1479*4)</f>
        <v>6046.3819132650005</v>
      </c>
      <c r="N1479" s="131"/>
    </row>
    <row r="1480" spans="9:14" ht="12.75" x14ac:dyDescent="0.2">
      <c r="I1480" s="29" t="str">
        <f t="shared" si="22"/>
        <v>16.03.22</v>
      </c>
      <c r="J1480" s="28"/>
      <c r="K1480" s="137" t="s">
        <v>7244</v>
      </c>
      <c r="L1480" s="125">
        <v>1510.5501765462402</v>
      </c>
      <c r="M1480" s="125">
        <f>IF(L1480="","",L1480*4)</f>
        <v>6042.2007061849608</v>
      </c>
      <c r="N1480" s="131"/>
    </row>
    <row r="1481" spans="9:14" ht="12.75" x14ac:dyDescent="0.2">
      <c r="I1481" s="29" t="str">
        <f t="shared" si="22"/>
        <v>16.03.22</v>
      </c>
      <c r="J1481" s="28"/>
      <c r="K1481" s="136" t="s">
        <v>7245</v>
      </c>
      <c r="L1481" s="95">
        <v>1535.51739518625</v>
      </c>
      <c r="M1481" s="95">
        <f>IF(L1481="","",L1481*4)</f>
        <v>6142.0695807450002</v>
      </c>
      <c r="N1481" s="131"/>
    </row>
    <row r="1482" spans="9:14" ht="12.75" x14ac:dyDescent="0.2">
      <c r="I1482" s="29" t="str">
        <f t="shared" si="22"/>
        <v>16.03.22</v>
      </c>
      <c r="J1482" s="28"/>
      <c r="K1482" s="136" t="s">
        <v>7246</v>
      </c>
      <c r="L1482" s="95">
        <v>1540.6303926862399</v>
      </c>
      <c r="M1482" s="95">
        <f>IF(L1482="","",L1482*4)</f>
        <v>6162.5215707449597</v>
      </c>
      <c r="N1482" s="131"/>
    </row>
    <row r="1483" spans="9:14" ht="12.75" x14ac:dyDescent="0.2">
      <c r="I1483" s="29" t="str">
        <f t="shared" si="22"/>
        <v>16.03.22</v>
      </c>
      <c r="J1483" s="28"/>
      <c r="K1483" s="136" t="s">
        <v>7247</v>
      </c>
      <c r="L1483" s="95">
        <v>1559.25358945624</v>
      </c>
      <c r="M1483" s="95">
        <f>IF(L1483="","",L1483*4)</f>
        <v>6237.0143578249599</v>
      </c>
      <c r="N1483" s="131"/>
    </row>
    <row r="1484" spans="9:14" ht="12.75" x14ac:dyDescent="0.2">
      <c r="I1484" s="29" t="str">
        <f t="shared" si="22"/>
        <v>16.03.22</v>
      </c>
      <c r="J1484" s="28"/>
      <c r="K1484" s="137" t="s">
        <v>7248</v>
      </c>
      <c r="L1484" s="125">
        <v>1586.38473940624</v>
      </c>
      <c r="M1484" s="125">
        <f>IF(L1484="","",L1484*4)</f>
        <v>6345.5389576249599</v>
      </c>
      <c r="N1484" s="131"/>
    </row>
    <row r="1485" spans="9:14" ht="12.75" x14ac:dyDescent="0.2">
      <c r="I1485" s="29" t="str">
        <f t="shared" si="22"/>
        <v>16.03.22</v>
      </c>
      <c r="J1485" s="28"/>
      <c r="K1485" s="136" t="s">
        <v>7249</v>
      </c>
      <c r="L1485" s="95">
        <v>1653.78670670624</v>
      </c>
      <c r="M1485" s="95">
        <f>IF(L1485="","",L1485*4)</f>
        <v>6615.14682682496</v>
      </c>
      <c r="N1485" s="131"/>
    </row>
    <row r="1486" spans="9:14" ht="12.75" x14ac:dyDescent="0.2">
      <c r="I1486" s="29" t="str">
        <f t="shared" si="22"/>
        <v>16.03.22</v>
      </c>
      <c r="J1486" s="28"/>
      <c r="K1486" s="136" t="s">
        <v>7250</v>
      </c>
      <c r="L1486" s="95">
        <v>1709.4378979562402</v>
      </c>
      <c r="M1486" s="95">
        <f>IF(L1486="","",L1486*4)</f>
        <v>6837.751591824961</v>
      </c>
      <c r="N1486" s="131"/>
    </row>
    <row r="1487" spans="9:14" ht="12.75" x14ac:dyDescent="0.2">
      <c r="I1487" s="29" t="str">
        <f t="shared" si="22"/>
        <v>16.03.22</v>
      </c>
      <c r="J1487" s="28"/>
      <c r="K1487" s="136" t="s">
        <v>7251</v>
      </c>
      <c r="L1487" s="95">
        <v>1767.74708244624</v>
      </c>
      <c r="M1487" s="95">
        <f>IF(L1487="","",L1487*4)</f>
        <v>7070.9883297849601</v>
      </c>
      <c r="N1487" s="131"/>
    </row>
    <row r="1488" spans="9:14" ht="12.75" x14ac:dyDescent="0.2">
      <c r="I1488" s="29" t="str">
        <f t="shared" si="22"/>
        <v>16.03.22</v>
      </c>
      <c r="J1488" s="28"/>
      <c r="K1488" s="137" t="s">
        <v>7252</v>
      </c>
      <c r="L1488" s="125">
        <v>1827.9067524662401</v>
      </c>
      <c r="M1488" s="125">
        <f>IF(L1488="","",L1488*4)</f>
        <v>7311.6270098649602</v>
      </c>
      <c r="N1488" s="131"/>
    </row>
    <row r="1489" spans="9:14" ht="12.75" x14ac:dyDescent="0.2">
      <c r="I1489" s="29" t="str">
        <f t="shared" si="22"/>
        <v>16.03.22</v>
      </c>
      <c r="J1489" s="28"/>
      <c r="K1489" s="136" t="s">
        <v>7253</v>
      </c>
      <c r="L1489" s="95">
        <v>1905.22737932624</v>
      </c>
      <c r="M1489" s="95">
        <f>IF(L1489="","",L1489*4)</f>
        <v>7620.90951730496</v>
      </c>
      <c r="N1489" s="131"/>
    </row>
    <row r="1490" spans="9:14" ht="12.75" x14ac:dyDescent="0.2">
      <c r="I1490" s="29" t="str">
        <f t="shared" si="22"/>
        <v>16.03.22</v>
      </c>
      <c r="J1490" s="28"/>
      <c r="K1490" s="136" t="s">
        <v>7254</v>
      </c>
      <c r="L1490" s="95">
        <v>1963.59055971625</v>
      </c>
      <c r="M1490" s="95">
        <f>IF(L1490="","",L1490*4)</f>
        <v>7854.3622388650001</v>
      </c>
      <c r="N1490" s="131"/>
    </row>
    <row r="1491" spans="9:14" ht="12.75" x14ac:dyDescent="0.2">
      <c r="I1491" s="29" t="str">
        <f t="shared" si="22"/>
        <v>16.03.22</v>
      </c>
      <c r="J1491" s="28"/>
      <c r="K1491" s="136" t="s">
        <v>7255</v>
      </c>
      <c r="L1491" s="95">
        <v>2001.5699362362402</v>
      </c>
      <c r="M1491" s="95">
        <f>IF(L1491="","",L1491*4)</f>
        <v>8006.2797449449608</v>
      </c>
      <c r="N1491" s="131"/>
    </row>
    <row r="1492" spans="9:14" ht="12.75" x14ac:dyDescent="0.2">
      <c r="I1492" s="29" t="str">
        <f t="shared" si="22"/>
        <v>16.03.22</v>
      </c>
      <c r="J1492" s="28"/>
      <c r="K1492" s="137" t="s">
        <v>7256</v>
      </c>
      <c r="L1492" s="125">
        <v>2053.3956468662404</v>
      </c>
      <c r="M1492" s="125">
        <f>IF(L1492="","",L1492*4)</f>
        <v>8213.5825874649618</v>
      </c>
      <c r="N1492" s="131"/>
    </row>
    <row r="1493" spans="9:14" ht="12.75" x14ac:dyDescent="0.2">
      <c r="I1493" s="29" t="str">
        <f t="shared" si="22"/>
        <v>16.03.22</v>
      </c>
      <c r="J1493" s="28"/>
      <c r="K1493" s="136" t="s">
        <v>7257</v>
      </c>
      <c r="L1493" s="95">
        <v>2114.16417985624</v>
      </c>
      <c r="M1493" s="95">
        <f>IF(L1493="","",L1493*4)</f>
        <v>8456.6567194249601</v>
      </c>
      <c r="N1493" s="131"/>
    </row>
    <row r="1494" spans="9:14" ht="12.75" x14ac:dyDescent="0.2">
      <c r="I1494" s="29" t="str">
        <f t="shared" si="22"/>
        <v>16.03.22</v>
      </c>
      <c r="J1494" s="28"/>
      <c r="K1494" s="136" t="s">
        <v>7258</v>
      </c>
      <c r="L1494" s="95">
        <v>2158.05017164624</v>
      </c>
      <c r="M1494" s="95">
        <f>IF(L1494="","",L1494*4)</f>
        <v>8632.2006865849598</v>
      </c>
      <c r="N1494" s="131"/>
    </row>
    <row r="1495" spans="9:14" ht="12.75" x14ac:dyDescent="0.2">
      <c r="I1495" s="29" t="str">
        <f t="shared" si="22"/>
        <v>16.03.22</v>
      </c>
      <c r="J1495" s="28"/>
      <c r="K1495" s="136" t="s">
        <v>7259</v>
      </c>
      <c r="L1495" s="95">
        <v>2205.1110084262405</v>
      </c>
      <c r="M1495" s="95">
        <f>IF(L1495="","",L1495*4)</f>
        <v>8820.4440337049618</v>
      </c>
      <c r="N1495" s="131"/>
    </row>
    <row r="1496" spans="9:14" ht="12.75" x14ac:dyDescent="0.2">
      <c r="I1496" s="29" t="str">
        <f t="shared" si="22"/>
        <v>16.03.22</v>
      </c>
      <c r="J1496" s="28"/>
      <c r="K1496" s="137" t="s">
        <v>7260</v>
      </c>
      <c r="L1496" s="125">
        <v>2235.70423639624</v>
      </c>
      <c r="M1496" s="125">
        <f>IF(L1496="","",L1496*4)</f>
        <v>8942.8169455849602</v>
      </c>
      <c r="N1496" s="131"/>
    </row>
    <row r="1497" spans="9:14" ht="12.75" x14ac:dyDescent="0.2">
      <c r="I1497" s="29" t="str">
        <f t="shared" si="22"/>
        <v>16.03.22</v>
      </c>
      <c r="J1497" s="28"/>
      <c r="K1497" s="136" t="s">
        <v>7261</v>
      </c>
      <c r="L1497" s="95">
        <v>2257.0737195562401</v>
      </c>
      <c r="M1497" s="95">
        <f>IF(L1497="","",L1497*4)</f>
        <v>9028.2948782249605</v>
      </c>
      <c r="N1497" s="131"/>
    </row>
    <row r="1498" spans="9:14" ht="12.75" x14ac:dyDescent="0.2">
      <c r="I1498" s="29" t="str">
        <f t="shared" ref="I1498:I1561" si="23">IF(K1498="","",LEFT(K1498,8))</f>
        <v>16.03.22</v>
      </c>
      <c r="J1498" s="28"/>
      <c r="K1498" s="136" t="s">
        <v>7262</v>
      </c>
      <c r="L1498" s="95">
        <v>2275.2470089662402</v>
      </c>
      <c r="M1498" s="95">
        <f>IF(L1498="","",L1498*4)</f>
        <v>9100.9880358649607</v>
      </c>
      <c r="N1498" s="131"/>
    </row>
    <row r="1499" spans="9:14" ht="12.75" x14ac:dyDescent="0.2">
      <c r="I1499" s="29" t="str">
        <f t="shared" si="23"/>
        <v>16.03.22</v>
      </c>
      <c r="J1499" s="28"/>
      <c r="K1499" s="136" t="s">
        <v>7263</v>
      </c>
      <c r="L1499" s="95">
        <v>2280.7147048562401</v>
      </c>
      <c r="M1499" s="95">
        <f>IF(L1499="","",L1499*4)</f>
        <v>9122.8588194249605</v>
      </c>
      <c r="N1499" s="131"/>
    </row>
    <row r="1500" spans="9:14" ht="12.75" x14ac:dyDescent="0.2">
      <c r="I1500" s="29" t="str">
        <f t="shared" si="23"/>
        <v>16.03.22</v>
      </c>
      <c r="J1500" s="28"/>
      <c r="K1500" s="137" t="s">
        <v>7264</v>
      </c>
      <c r="L1500" s="125">
        <v>2276.1256042062505</v>
      </c>
      <c r="M1500" s="125">
        <f>IF(L1500="","",L1500*4)</f>
        <v>9104.502416825002</v>
      </c>
      <c r="N1500" s="131"/>
    </row>
    <row r="1501" spans="9:14" ht="12.75" x14ac:dyDescent="0.2">
      <c r="I1501" s="29" t="str">
        <f t="shared" si="23"/>
        <v>16.03.22</v>
      </c>
      <c r="J1501" s="28"/>
      <c r="K1501" s="136" t="s">
        <v>7265</v>
      </c>
      <c r="L1501" s="95">
        <v>2275.0864638462403</v>
      </c>
      <c r="M1501" s="95">
        <f>IF(L1501="","",L1501*4)</f>
        <v>9100.3458553849614</v>
      </c>
      <c r="N1501" s="131"/>
    </row>
    <row r="1502" spans="9:14" ht="12.75" x14ac:dyDescent="0.2">
      <c r="I1502" s="29" t="str">
        <f t="shared" si="23"/>
        <v>16.03.22</v>
      </c>
      <c r="J1502" s="28"/>
      <c r="K1502" s="136" t="s">
        <v>7266</v>
      </c>
      <c r="L1502" s="95">
        <v>2286.5011837962397</v>
      </c>
      <c r="M1502" s="95">
        <f>IF(L1502="","",L1502*4)</f>
        <v>9146.0047351849589</v>
      </c>
      <c r="N1502" s="131"/>
    </row>
    <row r="1503" spans="9:14" ht="12.75" x14ac:dyDescent="0.2">
      <c r="I1503" s="29" t="str">
        <f t="shared" si="23"/>
        <v>16.03.22</v>
      </c>
      <c r="J1503" s="28"/>
      <c r="K1503" s="136" t="s">
        <v>7267</v>
      </c>
      <c r="L1503" s="95">
        <v>2292.4768528762497</v>
      </c>
      <c r="M1503" s="95">
        <f>IF(L1503="","",L1503*4)</f>
        <v>9169.9074115049989</v>
      </c>
      <c r="N1503" s="131"/>
    </row>
    <row r="1504" spans="9:14" ht="12.75" x14ac:dyDescent="0.2">
      <c r="I1504" s="29" t="str">
        <f t="shared" si="23"/>
        <v>16.03.22</v>
      </c>
      <c r="J1504" s="28"/>
      <c r="K1504" s="137" t="s">
        <v>7268</v>
      </c>
      <c r="L1504" s="125">
        <v>2305.3319008062404</v>
      </c>
      <c r="M1504" s="125">
        <f>IF(L1504="","",L1504*4)</f>
        <v>9221.3276032249614</v>
      </c>
      <c r="N1504" s="131"/>
    </row>
    <row r="1505" spans="9:14" ht="12.75" x14ac:dyDescent="0.2">
      <c r="I1505" s="29" t="str">
        <f t="shared" si="23"/>
        <v>16.03.22</v>
      </c>
      <c r="J1505" s="28"/>
      <c r="K1505" s="136" t="s">
        <v>7269</v>
      </c>
      <c r="L1505" s="95">
        <v>2290.1936336562399</v>
      </c>
      <c r="M1505" s="95">
        <f>IF(L1505="","",L1505*4)</f>
        <v>9160.7745346249594</v>
      </c>
      <c r="N1505" s="131"/>
    </row>
    <row r="1506" spans="9:14" ht="12.75" x14ac:dyDescent="0.2">
      <c r="I1506" s="29" t="str">
        <f t="shared" si="23"/>
        <v>16.03.22</v>
      </c>
      <c r="J1506" s="28"/>
      <c r="K1506" s="136" t="s">
        <v>7270</v>
      </c>
      <c r="L1506" s="95">
        <v>2290.5613532662501</v>
      </c>
      <c r="M1506" s="95">
        <f>IF(L1506="","",L1506*4)</f>
        <v>9162.2454130650003</v>
      </c>
      <c r="N1506" s="131"/>
    </row>
    <row r="1507" spans="9:14" ht="12.75" x14ac:dyDescent="0.2">
      <c r="I1507" s="29" t="str">
        <f t="shared" si="23"/>
        <v>16.03.22</v>
      </c>
      <c r="J1507" s="28"/>
      <c r="K1507" s="136" t="s">
        <v>7271</v>
      </c>
      <c r="L1507" s="95">
        <v>2287.3024122862498</v>
      </c>
      <c r="M1507" s="95">
        <f>IF(L1507="","",L1507*4)</f>
        <v>9149.2096491449993</v>
      </c>
      <c r="N1507" s="131"/>
    </row>
    <row r="1508" spans="9:14" ht="12.75" x14ac:dyDescent="0.2">
      <c r="I1508" s="29" t="str">
        <f t="shared" si="23"/>
        <v>16.03.22</v>
      </c>
      <c r="J1508" s="28"/>
      <c r="K1508" s="137" t="s">
        <v>7272</v>
      </c>
      <c r="L1508" s="125">
        <v>2303.8619287462402</v>
      </c>
      <c r="M1508" s="125">
        <f>IF(L1508="","",L1508*4)</f>
        <v>9215.4477149849608</v>
      </c>
      <c r="N1508" s="131"/>
    </row>
    <row r="1509" spans="9:14" ht="12.75" x14ac:dyDescent="0.2">
      <c r="I1509" s="29" t="str">
        <f t="shared" si="23"/>
        <v>16.03.22</v>
      </c>
      <c r="J1509" s="28"/>
      <c r="K1509" s="136" t="s">
        <v>7273</v>
      </c>
      <c r="L1509" s="95">
        <v>2330.6413205262502</v>
      </c>
      <c r="M1509" s="95">
        <f>IF(L1509="","",L1509*4)</f>
        <v>9322.5652821050007</v>
      </c>
      <c r="N1509" s="131"/>
    </row>
    <row r="1510" spans="9:14" ht="12.75" x14ac:dyDescent="0.2">
      <c r="I1510" s="29" t="str">
        <f t="shared" si="23"/>
        <v>16.03.22</v>
      </c>
      <c r="J1510" s="28"/>
      <c r="K1510" s="136" t="s">
        <v>7274</v>
      </c>
      <c r="L1510" s="95">
        <v>2333.4345764662503</v>
      </c>
      <c r="M1510" s="95">
        <f>IF(L1510="","",L1510*4)</f>
        <v>9333.7383058650012</v>
      </c>
      <c r="N1510" s="131"/>
    </row>
    <row r="1511" spans="9:14" ht="12.75" x14ac:dyDescent="0.2">
      <c r="I1511" s="29" t="str">
        <f t="shared" si="23"/>
        <v>16.03.22</v>
      </c>
      <c r="J1511" s="28"/>
      <c r="K1511" s="136" t="s">
        <v>7275</v>
      </c>
      <c r="L1511" s="95">
        <v>2335.0400281662501</v>
      </c>
      <c r="M1511" s="95">
        <f>IF(L1511="","",L1511*4)</f>
        <v>9340.1601126650003</v>
      </c>
      <c r="N1511" s="131"/>
    </row>
    <row r="1512" spans="9:14" ht="12.75" x14ac:dyDescent="0.2">
      <c r="I1512" s="29" t="str">
        <f t="shared" si="23"/>
        <v>16.03.22</v>
      </c>
      <c r="J1512" s="28"/>
      <c r="K1512" s="137" t="s">
        <v>7276</v>
      </c>
      <c r="L1512" s="125">
        <v>2319.1863506562404</v>
      </c>
      <c r="M1512" s="125">
        <f>IF(L1512="","",L1512*4)</f>
        <v>9276.7454026249616</v>
      </c>
      <c r="N1512" s="131"/>
    </row>
    <row r="1513" spans="9:14" ht="12.75" x14ac:dyDescent="0.2">
      <c r="I1513" s="29" t="str">
        <f t="shared" si="23"/>
        <v>16.03.22</v>
      </c>
      <c r="J1513" s="28"/>
      <c r="K1513" s="136" t="s">
        <v>7277</v>
      </c>
      <c r="L1513" s="95">
        <v>2306.1684276562501</v>
      </c>
      <c r="M1513" s="95">
        <f>IF(L1513="","",L1513*4)</f>
        <v>9224.6737106250002</v>
      </c>
      <c r="N1513" s="131"/>
    </row>
    <row r="1514" spans="9:14" ht="12.75" x14ac:dyDescent="0.2">
      <c r="I1514" s="29" t="str">
        <f t="shared" si="23"/>
        <v>16.03.22</v>
      </c>
      <c r="J1514" s="28"/>
      <c r="K1514" s="136" t="s">
        <v>7278</v>
      </c>
      <c r="L1514" s="95">
        <v>2277.5094587562398</v>
      </c>
      <c r="M1514" s="95">
        <f>IF(L1514="","",L1514*4)</f>
        <v>9110.0378350249593</v>
      </c>
      <c r="N1514" s="131"/>
    </row>
    <row r="1515" spans="9:14" ht="12.75" x14ac:dyDescent="0.2">
      <c r="I1515" s="29" t="str">
        <f t="shared" si="23"/>
        <v>16.03.22</v>
      </c>
      <c r="J1515" s="28"/>
      <c r="K1515" s="136" t="s">
        <v>7279</v>
      </c>
      <c r="L1515" s="95">
        <v>2247.5533714562403</v>
      </c>
      <c r="M1515" s="95">
        <f>IF(L1515="","",L1515*4)</f>
        <v>8990.213485824961</v>
      </c>
      <c r="N1515" s="131"/>
    </row>
    <row r="1516" spans="9:14" ht="12.75" x14ac:dyDescent="0.2">
      <c r="I1516" s="29" t="str">
        <f t="shared" si="23"/>
        <v>16.03.22</v>
      </c>
      <c r="J1516" s="28"/>
      <c r="K1516" s="137" t="s">
        <v>7280</v>
      </c>
      <c r="L1516" s="125">
        <v>2245.5903538062403</v>
      </c>
      <c r="M1516" s="125">
        <f>IF(L1516="","",L1516*4)</f>
        <v>8982.3614152249611</v>
      </c>
      <c r="N1516" s="131"/>
    </row>
    <row r="1517" spans="9:14" ht="12.75" x14ac:dyDescent="0.2">
      <c r="I1517" s="29" t="str">
        <f t="shared" si="23"/>
        <v>16.03.22</v>
      </c>
      <c r="J1517" s="28"/>
      <c r="K1517" s="136" t="s">
        <v>7281</v>
      </c>
      <c r="L1517" s="95">
        <v>2245.4538869462403</v>
      </c>
      <c r="M1517" s="95">
        <f>IF(L1517="","",L1517*4)</f>
        <v>8981.8155477849614</v>
      </c>
      <c r="N1517" s="131"/>
    </row>
    <row r="1518" spans="9:14" ht="12.75" x14ac:dyDescent="0.2">
      <c r="I1518" s="29" t="str">
        <f t="shared" si="23"/>
        <v>16.03.22</v>
      </c>
      <c r="J1518" s="28"/>
      <c r="K1518" s="136" t="s">
        <v>7282</v>
      </c>
      <c r="L1518" s="95">
        <v>2235.9116340762398</v>
      </c>
      <c r="M1518" s="95">
        <f>IF(L1518="","",L1518*4)</f>
        <v>8943.6465363049592</v>
      </c>
      <c r="N1518" s="131"/>
    </row>
    <row r="1519" spans="9:14" ht="12.75" x14ac:dyDescent="0.2">
      <c r="I1519" s="29" t="str">
        <f t="shared" si="23"/>
        <v>16.03.22</v>
      </c>
      <c r="J1519" s="28"/>
      <c r="K1519" s="136" t="s">
        <v>7283</v>
      </c>
      <c r="L1519" s="95">
        <v>2229.3457611962504</v>
      </c>
      <c r="M1519" s="95">
        <f>IF(L1519="","",L1519*4)</f>
        <v>8917.3830447850014</v>
      </c>
      <c r="N1519" s="131"/>
    </row>
    <row r="1520" spans="9:14" ht="12.75" x14ac:dyDescent="0.2">
      <c r="I1520" s="29" t="str">
        <f t="shared" si="23"/>
        <v>16.03.22</v>
      </c>
      <c r="J1520" s="28"/>
      <c r="K1520" s="137" t="s">
        <v>7284</v>
      </c>
      <c r="L1520" s="125">
        <v>2196.8454149762501</v>
      </c>
      <c r="M1520" s="125">
        <f>IF(L1520="","",L1520*4)</f>
        <v>8787.3816599050006</v>
      </c>
      <c r="N1520" s="131"/>
    </row>
    <row r="1521" spans="9:14" ht="12.75" x14ac:dyDescent="0.2">
      <c r="I1521" s="29" t="str">
        <f t="shared" si="23"/>
        <v>16.03.22</v>
      </c>
      <c r="J1521" s="28"/>
      <c r="K1521" s="136" t="s">
        <v>7285</v>
      </c>
      <c r="L1521" s="95">
        <v>2192.0034567462399</v>
      </c>
      <c r="M1521" s="95">
        <f>IF(L1521="","",L1521*4)</f>
        <v>8768.0138269849595</v>
      </c>
      <c r="N1521" s="131"/>
    </row>
    <row r="1522" spans="9:14" ht="12.75" x14ac:dyDescent="0.2">
      <c r="I1522" s="29" t="str">
        <f t="shared" si="23"/>
        <v>16.03.22</v>
      </c>
      <c r="J1522" s="28"/>
      <c r="K1522" s="136" t="s">
        <v>7286</v>
      </c>
      <c r="L1522" s="95">
        <v>2170.0026655462402</v>
      </c>
      <c r="M1522" s="95">
        <f>IF(L1522="","",L1522*4)</f>
        <v>8680.0106621849609</v>
      </c>
      <c r="N1522" s="131"/>
    </row>
    <row r="1523" spans="9:14" ht="12.75" x14ac:dyDescent="0.2">
      <c r="I1523" s="29" t="str">
        <f t="shared" si="23"/>
        <v>16.03.22</v>
      </c>
      <c r="J1523" s="28"/>
      <c r="K1523" s="136" t="s">
        <v>7287</v>
      </c>
      <c r="L1523" s="95">
        <v>2143.4580616562403</v>
      </c>
      <c r="M1523" s="95">
        <f>IF(L1523="","",L1523*4)</f>
        <v>8573.832246624961</v>
      </c>
      <c r="N1523" s="131"/>
    </row>
    <row r="1524" spans="9:14" ht="12.75" x14ac:dyDescent="0.2">
      <c r="I1524" s="29" t="str">
        <f t="shared" si="23"/>
        <v>16.03.22</v>
      </c>
      <c r="J1524" s="28"/>
      <c r="K1524" s="137" t="s">
        <v>7288</v>
      </c>
      <c r="L1524" s="125">
        <v>2128.3621221962403</v>
      </c>
      <c r="M1524" s="125">
        <f>IF(L1524="","",L1524*4)</f>
        <v>8513.4484887849612</v>
      </c>
      <c r="N1524" s="131"/>
    </row>
    <row r="1525" spans="9:14" ht="12.75" x14ac:dyDescent="0.2">
      <c r="I1525" s="29" t="str">
        <f t="shared" si="23"/>
        <v>16.03.22</v>
      </c>
      <c r="J1525" s="28"/>
      <c r="K1525" s="136" t="s">
        <v>7289</v>
      </c>
      <c r="L1525" s="95">
        <v>2128.9498744862403</v>
      </c>
      <c r="M1525" s="95">
        <f>IF(L1525="","",L1525*4)</f>
        <v>8515.7994979449613</v>
      </c>
      <c r="N1525" s="131"/>
    </row>
    <row r="1526" spans="9:14" ht="12.75" x14ac:dyDescent="0.2">
      <c r="I1526" s="29" t="str">
        <f t="shared" si="23"/>
        <v>16.03.22</v>
      </c>
      <c r="J1526" s="28"/>
      <c r="K1526" s="136" t="s">
        <v>7290</v>
      </c>
      <c r="L1526" s="95">
        <v>2115.09620327624</v>
      </c>
      <c r="M1526" s="95">
        <f>IF(L1526="","",L1526*4)</f>
        <v>8460.3848131049599</v>
      </c>
      <c r="N1526" s="131"/>
    </row>
    <row r="1527" spans="9:14" ht="12.75" x14ac:dyDescent="0.2">
      <c r="I1527" s="29" t="str">
        <f t="shared" si="23"/>
        <v>16.03.22</v>
      </c>
      <c r="J1527" s="28"/>
      <c r="K1527" s="136" t="s">
        <v>7291</v>
      </c>
      <c r="L1527" s="95">
        <v>2104.3403539262404</v>
      </c>
      <c r="M1527" s="95">
        <f>IF(L1527="","",L1527*4)</f>
        <v>8417.3614157049615</v>
      </c>
      <c r="N1527" s="131"/>
    </row>
    <row r="1528" spans="9:14" ht="12.75" x14ac:dyDescent="0.2">
      <c r="I1528" s="29" t="str">
        <f t="shared" si="23"/>
        <v>16.03.22</v>
      </c>
      <c r="J1528" s="28"/>
      <c r="K1528" s="137" t="s">
        <v>7292</v>
      </c>
      <c r="L1528" s="125">
        <v>2102.06754224624</v>
      </c>
      <c r="M1528" s="125">
        <f>IF(L1528="","",L1528*4)</f>
        <v>8408.27016898496</v>
      </c>
      <c r="N1528" s="131"/>
    </row>
    <row r="1529" spans="9:14" ht="12.75" x14ac:dyDescent="0.2">
      <c r="I1529" s="29" t="str">
        <f t="shared" si="23"/>
        <v>16.03.22</v>
      </c>
      <c r="J1529" s="28"/>
      <c r="K1529" s="136" t="s">
        <v>7293</v>
      </c>
      <c r="L1529" s="95">
        <v>2091.37283480624</v>
      </c>
      <c r="M1529" s="95">
        <f>IF(L1529="","",L1529*4)</f>
        <v>8365.49133922496</v>
      </c>
      <c r="N1529" s="131"/>
    </row>
    <row r="1530" spans="9:14" ht="12.75" x14ac:dyDescent="0.2">
      <c r="I1530" s="29" t="str">
        <f t="shared" si="23"/>
        <v>16.03.22</v>
      </c>
      <c r="J1530" s="28"/>
      <c r="K1530" s="136" t="s">
        <v>7294</v>
      </c>
      <c r="L1530" s="95">
        <v>2092.7116452362402</v>
      </c>
      <c r="M1530" s="95">
        <f>IF(L1530="","",L1530*4)</f>
        <v>8370.8465809449608</v>
      </c>
      <c r="N1530" s="131"/>
    </row>
    <row r="1531" spans="9:14" ht="12.75" x14ac:dyDescent="0.2">
      <c r="I1531" s="29" t="str">
        <f t="shared" si="23"/>
        <v>16.03.22</v>
      </c>
      <c r="J1531" s="28"/>
      <c r="K1531" s="136" t="s">
        <v>7295</v>
      </c>
      <c r="L1531" s="95">
        <v>2090.7156449962499</v>
      </c>
      <c r="M1531" s="95">
        <f>IF(L1531="","",L1531*4)</f>
        <v>8362.8625799849997</v>
      </c>
      <c r="N1531" s="131"/>
    </row>
    <row r="1532" spans="9:14" ht="12.75" x14ac:dyDescent="0.2">
      <c r="I1532" s="29" t="str">
        <f t="shared" si="23"/>
        <v>16.03.22</v>
      </c>
      <c r="J1532" s="28"/>
      <c r="K1532" s="137" t="s">
        <v>7296</v>
      </c>
      <c r="L1532" s="125">
        <v>2098.45120198624</v>
      </c>
      <c r="M1532" s="125">
        <f>IF(L1532="","",L1532*4)</f>
        <v>8393.80480794496</v>
      </c>
      <c r="N1532" s="131"/>
    </row>
    <row r="1533" spans="9:14" ht="12.75" x14ac:dyDescent="0.2">
      <c r="I1533" s="29" t="str">
        <f t="shared" si="23"/>
        <v>16.03.22</v>
      </c>
      <c r="J1533" s="28"/>
      <c r="K1533" s="136" t="s">
        <v>7297</v>
      </c>
      <c r="L1533" s="95">
        <v>2100.2198930762402</v>
      </c>
      <c r="M1533" s="95">
        <f>IF(L1533="","",L1533*4)</f>
        <v>8400.8795723049607</v>
      </c>
      <c r="N1533" s="131"/>
    </row>
    <row r="1534" spans="9:14" ht="12.75" x14ac:dyDescent="0.2">
      <c r="I1534" s="29" t="str">
        <f t="shared" si="23"/>
        <v>16.03.22</v>
      </c>
      <c r="J1534" s="28"/>
      <c r="K1534" s="136" t="s">
        <v>7298</v>
      </c>
      <c r="L1534" s="95">
        <v>2121.98698681625</v>
      </c>
      <c r="M1534" s="95">
        <f>IF(L1534="","",L1534*4)</f>
        <v>8487.947947265</v>
      </c>
      <c r="N1534" s="131"/>
    </row>
    <row r="1535" spans="9:14" ht="12.75" x14ac:dyDescent="0.2">
      <c r="I1535" s="29" t="str">
        <f t="shared" si="23"/>
        <v>16.03.22</v>
      </c>
      <c r="J1535" s="28"/>
      <c r="K1535" s="136" t="s">
        <v>7299</v>
      </c>
      <c r="L1535" s="95">
        <v>2147.82171789624</v>
      </c>
      <c r="M1535" s="95">
        <f>IF(L1535="","",L1535*4)</f>
        <v>8591.28687158496</v>
      </c>
      <c r="N1535" s="131"/>
    </row>
    <row r="1536" spans="9:14" ht="12.75" x14ac:dyDescent="0.2">
      <c r="I1536" s="29" t="str">
        <f t="shared" si="23"/>
        <v>16.03.22</v>
      </c>
      <c r="J1536" s="28"/>
      <c r="K1536" s="137" t="s">
        <v>7300</v>
      </c>
      <c r="L1536" s="125">
        <v>2175.9395281562502</v>
      </c>
      <c r="M1536" s="125">
        <f>IF(L1536="","",L1536*4)</f>
        <v>8703.7581126250006</v>
      </c>
      <c r="N1536" s="131"/>
    </row>
    <row r="1537" spans="9:14" ht="12.75" x14ac:dyDescent="0.2">
      <c r="I1537" s="29" t="str">
        <f t="shared" si="23"/>
        <v>16.03.22</v>
      </c>
      <c r="J1537" s="28"/>
      <c r="K1537" s="136" t="s">
        <v>7301</v>
      </c>
      <c r="L1537" s="95">
        <v>2210.3070897562402</v>
      </c>
      <c r="M1537" s="95">
        <f>IF(L1537="","",L1537*4)</f>
        <v>8841.2283590249608</v>
      </c>
      <c r="N1537" s="131"/>
    </row>
    <row r="1538" spans="9:14" ht="12.75" x14ac:dyDescent="0.2">
      <c r="I1538" s="29" t="str">
        <f t="shared" si="23"/>
        <v>16.03.22</v>
      </c>
      <c r="J1538" s="28"/>
      <c r="K1538" s="136" t="s">
        <v>7302</v>
      </c>
      <c r="L1538" s="95">
        <v>2231.1479183962401</v>
      </c>
      <c r="M1538" s="95">
        <f>IF(L1538="","",L1538*4)</f>
        <v>8924.5916735849605</v>
      </c>
      <c r="N1538" s="131"/>
    </row>
    <row r="1539" spans="9:14" ht="12.75" x14ac:dyDescent="0.2">
      <c r="I1539" s="29" t="str">
        <f t="shared" si="23"/>
        <v>16.03.22</v>
      </c>
      <c r="J1539" s="28"/>
      <c r="K1539" s="136" t="s">
        <v>7303</v>
      </c>
      <c r="L1539" s="95">
        <v>2250.7018885862403</v>
      </c>
      <c r="M1539" s="95">
        <f>IF(L1539="","",L1539*4)</f>
        <v>9002.8075543449613</v>
      </c>
      <c r="N1539" s="131"/>
    </row>
    <row r="1540" spans="9:14" ht="12.75" x14ac:dyDescent="0.2">
      <c r="I1540" s="29" t="str">
        <f t="shared" si="23"/>
        <v>16.03.22</v>
      </c>
      <c r="J1540" s="28"/>
      <c r="K1540" s="137" t="s">
        <v>7304</v>
      </c>
      <c r="L1540" s="125">
        <v>2242.54476497624</v>
      </c>
      <c r="M1540" s="125">
        <f>IF(L1540="","",L1540*4)</f>
        <v>8970.17905990496</v>
      </c>
      <c r="N1540" s="131"/>
    </row>
    <row r="1541" spans="9:14" ht="12.75" x14ac:dyDescent="0.2">
      <c r="I1541" s="29" t="str">
        <f t="shared" si="23"/>
        <v>16.03.22</v>
      </c>
      <c r="J1541" s="28"/>
      <c r="K1541" s="136" t="s">
        <v>7305</v>
      </c>
      <c r="L1541" s="95">
        <v>2221.8181575262402</v>
      </c>
      <c r="M1541" s="95">
        <f>IF(L1541="","",L1541*4)</f>
        <v>8887.2726301049606</v>
      </c>
      <c r="N1541" s="131"/>
    </row>
    <row r="1542" spans="9:14" ht="12.75" x14ac:dyDescent="0.2">
      <c r="I1542" s="29" t="str">
        <f t="shared" si="23"/>
        <v>16.03.22</v>
      </c>
      <c r="J1542" s="28"/>
      <c r="K1542" s="136" t="s">
        <v>7306</v>
      </c>
      <c r="L1542" s="95">
        <v>2199.7931677462402</v>
      </c>
      <c r="M1542" s="95">
        <f>IF(L1542="","",L1542*4)</f>
        <v>8799.1726709849609</v>
      </c>
      <c r="N1542" s="131"/>
    </row>
    <row r="1543" spans="9:14" ht="12.75" x14ac:dyDescent="0.2">
      <c r="I1543" s="29" t="str">
        <f t="shared" si="23"/>
        <v>16.03.22</v>
      </c>
      <c r="J1543" s="28"/>
      <c r="K1543" s="136" t="s">
        <v>7307</v>
      </c>
      <c r="L1543" s="95">
        <v>2156.78480563624</v>
      </c>
      <c r="M1543" s="95">
        <f>IF(L1543="","",L1543*4)</f>
        <v>8627.1392225449599</v>
      </c>
      <c r="N1543" s="131"/>
    </row>
    <row r="1544" spans="9:14" ht="12.75" x14ac:dyDescent="0.2">
      <c r="I1544" s="29" t="str">
        <f t="shared" si="23"/>
        <v>16.03.22</v>
      </c>
      <c r="J1544" s="28"/>
      <c r="K1544" s="137" t="s">
        <v>7308</v>
      </c>
      <c r="L1544" s="125">
        <v>2125.19485141625</v>
      </c>
      <c r="M1544" s="125">
        <f>IF(L1544="","",L1544*4)</f>
        <v>8500.779405665</v>
      </c>
      <c r="N1544" s="131"/>
    </row>
    <row r="1545" spans="9:14" ht="12.75" x14ac:dyDescent="0.2">
      <c r="I1545" s="29" t="str">
        <f t="shared" si="23"/>
        <v>16.03.22</v>
      </c>
      <c r="J1545" s="28"/>
      <c r="K1545" s="136" t="s">
        <v>7309</v>
      </c>
      <c r="L1545" s="95">
        <v>2074.6897791062397</v>
      </c>
      <c r="M1545" s="95">
        <f>IF(L1545="","",L1545*4)</f>
        <v>8298.7591164249588</v>
      </c>
      <c r="N1545" s="131"/>
    </row>
    <row r="1546" spans="9:14" ht="12.75" x14ac:dyDescent="0.2">
      <c r="I1546" s="29" t="str">
        <f t="shared" si="23"/>
        <v>16.03.22</v>
      </c>
      <c r="J1546" s="28"/>
      <c r="K1546" s="136" t="s">
        <v>7310</v>
      </c>
      <c r="L1546" s="95">
        <v>2037.12123791624</v>
      </c>
      <c r="M1546" s="95">
        <f>IF(L1546="","",L1546*4)</f>
        <v>8148.4849516649601</v>
      </c>
      <c r="N1546" s="131"/>
    </row>
    <row r="1547" spans="9:14" ht="12.75" x14ac:dyDescent="0.2">
      <c r="I1547" s="29" t="str">
        <f t="shared" si="23"/>
        <v>16.03.22</v>
      </c>
      <c r="J1547" s="28"/>
      <c r="K1547" s="136" t="s">
        <v>7311</v>
      </c>
      <c r="L1547" s="95">
        <v>1996.9081712562402</v>
      </c>
      <c r="M1547" s="95">
        <f>IF(L1547="","",L1547*4)</f>
        <v>7987.6326850249607</v>
      </c>
      <c r="N1547" s="131"/>
    </row>
    <row r="1548" spans="9:14" ht="12.75" x14ac:dyDescent="0.2">
      <c r="I1548" s="29" t="str">
        <f t="shared" si="23"/>
        <v>16.03.22</v>
      </c>
      <c r="J1548" s="28"/>
      <c r="K1548" s="137" t="s">
        <v>7312</v>
      </c>
      <c r="L1548" s="125">
        <v>1968.3202264962401</v>
      </c>
      <c r="M1548" s="125">
        <f>IF(L1548="","",L1548*4)</f>
        <v>7873.2809059849606</v>
      </c>
      <c r="N1548" s="131"/>
    </row>
    <row r="1549" spans="9:14" ht="12.75" x14ac:dyDescent="0.2">
      <c r="I1549" s="29" t="str">
        <f t="shared" si="23"/>
        <v>16.03.22</v>
      </c>
      <c r="J1549" s="28"/>
      <c r="K1549" s="136" t="s">
        <v>7313</v>
      </c>
      <c r="L1549" s="95">
        <v>1934.8487388462399</v>
      </c>
      <c r="M1549" s="95">
        <f>IF(L1549="","",L1549*4)</f>
        <v>7739.3949553849598</v>
      </c>
      <c r="N1549" s="131"/>
    </row>
    <row r="1550" spans="9:14" ht="12.75" x14ac:dyDescent="0.2">
      <c r="I1550" s="29" t="str">
        <f t="shared" si="23"/>
        <v>16.03.22</v>
      </c>
      <c r="J1550" s="28"/>
      <c r="K1550" s="136" t="s">
        <v>7314</v>
      </c>
      <c r="L1550" s="95">
        <v>1895.7547319362402</v>
      </c>
      <c r="M1550" s="95">
        <f>IF(L1550="","",L1550*4)</f>
        <v>7583.0189277449608</v>
      </c>
      <c r="N1550" s="131"/>
    </row>
    <row r="1551" spans="9:14" ht="12.75" x14ac:dyDescent="0.2">
      <c r="I1551" s="29" t="str">
        <f t="shared" si="23"/>
        <v>16.03.22</v>
      </c>
      <c r="J1551" s="28"/>
      <c r="K1551" s="136" t="s">
        <v>7315</v>
      </c>
      <c r="L1551" s="95">
        <v>1861.4679622762401</v>
      </c>
      <c r="M1551" s="95">
        <f>IF(L1551="","",L1551*4)</f>
        <v>7445.8718491049603</v>
      </c>
      <c r="N1551" s="131"/>
    </row>
    <row r="1552" spans="9:14" ht="12.75" x14ac:dyDescent="0.2">
      <c r="I1552" s="29" t="str">
        <f t="shared" si="23"/>
        <v>16.03.22</v>
      </c>
      <c r="J1552" s="28"/>
      <c r="K1552" s="137" t="s">
        <v>7316</v>
      </c>
      <c r="L1552" s="125">
        <v>1827.1150095462401</v>
      </c>
      <c r="M1552" s="125">
        <f>IF(L1552="","",L1552*4)</f>
        <v>7308.4600381849605</v>
      </c>
      <c r="N1552" s="131"/>
    </row>
    <row r="1553" spans="9:14" ht="12.75" x14ac:dyDescent="0.2">
      <c r="I1553" s="29" t="str">
        <f t="shared" si="23"/>
        <v>16.03.22</v>
      </c>
      <c r="J1553" s="28"/>
      <c r="K1553" s="136" t="s">
        <v>7317</v>
      </c>
      <c r="L1553" s="95">
        <v>1875.7630497062401</v>
      </c>
      <c r="M1553" s="95">
        <f>IF(L1553="","",L1553*4)</f>
        <v>7503.0521988249602</v>
      </c>
      <c r="N1553" s="131"/>
    </row>
    <row r="1554" spans="9:14" ht="12.75" x14ac:dyDescent="0.2">
      <c r="I1554" s="29" t="str">
        <f t="shared" si="23"/>
        <v>16.03.22</v>
      </c>
      <c r="J1554" s="28"/>
      <c r="K1554" s="136" t="s">
        <v>7318</v>
      </c>
      <c r="L1554" s="95">
        <v>1852.95275402624</v>
      </c>
      <c r="M1554" s="95">
        <f>IF(L1554="","",L1554*4)</f>
        <v>7411.8110161049599</v>
      </c>
      <c r="N1554" s="131"/>
    </row>
    <row r="1555" spans="9:14" ht="12.75" x14ac:dyDescent="0.2">
      <c r="I1555" s="29" t="str">
        <f t="shared" si="23"/>
        <v>16.03.22</v>
      </c>
      <c r="J1555" s="28"/>
      <c r="K1555" s="136" t="s">
        <v>7319</v>
      </c>
      <c r="L1555" s="95">
        <v>1819.9135068462401</v>
      </c>
      <c r="M1555" s="95">
        <f>IF(L1555="","",L1555*4)</f>
        <v>7279.6540273849605</v>
      </c>
      <c r="N1555" s="131"/>
    </row>
    <row r="1556" spans="9:14" ht="12.75" x14ac:dyDescent="0.2">
      <c r="I1556" s="29" t="str">
        <f t="shared" si="23"/>
        <v>16.03.22</v>
      </c>
      <c r="J1556" s="28"/>
      <c r="K1556" s="137" t="s">
        <v>7320</v>
      </c>
      <c r="L1556" s="125">
        <v>1787.73383950624</v>
      </c>
      <c r="M1556" s="125">
        <f>IF(L1556="","",L1556*4)</f>
        <v>7150.9353580249599</v>
      </c>
      <c r="N1556" s="131"/>
    </row>
    <row r="1557" spans="9:14" ht="12.75" x14ac:dyDescent="0.2">
      <c r="I1557" s="29" t="str">
        <f t="shared" si="23"/>
        <v>16.03.22</v>
      </c>
      <c r="J1557" s="28"/>
      <c r="K1557" s="136" t="s">
        <v>7321</v>
      </c>
      <c r="L1557" s="95">
        <v>1766.4332854662402</v>
      </c>
      <c r="M1557" s="95">
        <f>IF(L1557="","",L1557*4)</f>
        <v>7065.733141864961</v>
      </c>
      <c r="N1557" s="131"/>
    </row>
    <row r="1558" spans="9:14" ht="12.75" x14ac:dyDescent="0.2">
      <c r="I1558" s="29" t="str">
        <f t="shared" si="23"/>
        <v>16.03.22</v>
      </c>
      <c r="J1558" s="28"/>
      <c r="K1558" s="136" t="s">
        <v>7322</v>
      </c>
      <c r="L1558" s="95">
        <v>1727.82324419624</v>
      </c>
      <c r="M1558" s="95">
        <f>IF(L1558="","",L1558*4)</f>
        <v>6911.29297678496</v>
      </c>
      <c r="N1558" s="131"/>
    </row>
    <row r="1559" spans="9:14" ht="12.75" x14ac:dyDescent="0.2">
      <c r="I1559" s="29" t="str">
        <f t="shared" si="23"/>
        <v>16.03.22</v>
      </c>
      <c r="J1559" s="28"/>
      <c r="K1559" s="136" t="s">
        <v>7323</v>
      </c>
      <c r="L1559" s="95">
        <v>1697.6967594062403</v>
      </c>
      <c r="M1559" s="95">
        <f>IF(L1559="","",L1559*4)</f>
        <v>6790.7870376249612</v>
      </c>
      <c r="N1559" s="131"/>
    </row>
    <row r="1560" spans="9:14" ht="12.75" x14ac:dyDescent="0.2">
      <c r="I1560" s="29" t="str">
        <f t="shared" si="23"/>
        <v>16.03.22</v>
      </c>
      <c r="J1560" s="28"/>
      <c r="K1560" s="137" t="s">
        <v>7324</v>
      </c>
      <c r="L1560" s="125">
        <v>1674.72530192624</v>
      </c>
      <c r="M1560" s="125">
        <f>IF(L1560="","",L1560*4)</f>
        <v>6698.9012077049601</v>
      </c>
      <c r="N1560" s="131"/>
    </row>
    <row r="1561" spans="9:14" ht="12.75" x14ac:dyDescent="0.2">
      <c r="I1561" s="29" t="str">
        <f t="shared" si="23"/>
        <v>17.03.22</v>
      </c>
      <c r="J1561" s="28"/>
      <c r="K1561" s="136" t="s">
        <v>7325</v>
      </c>
      <c r="L1561" s="95">
        <v>1684.09167921624</v>
      </c>
      <c r="M1561" s="95">
        <f>IF(L1561="","",L1561*4)</f>
        <v>6736.3667168649599</v>
      </c>
      <c r="N1561" s="131"/>
    </row>
    <row r="1562" spans="9:14" ht="12.75" x14ac:dyDescent="0.2">
      <c r="I1562" s="29" t="str">
        <f t="shared" ref="I1562:I1625" si="24">IF(K1562="","",LEFT(K1562,8))</f>
        <v>17.03.22</v>
      </c>
      <c r="J1562" s="28"/>
      <c r="K1562" s="136" t="s">
        <v>7326</v>
      </c>
      <c r="L1562" s="95">
        <v>1668.8108305662399</v>
      </c>
      <c r="M1562" s="95">
        <f>IF(L1562="","",L1562*4)</f>
        <v>6675.2433222649597</v>
      </c>
      <c r="N1562" s="131"/>
    </row>
    <row r="1563" spans="9:14" ht="12.75" x14ac:dyDescent="0.2">
      <c r="I1563" s="29" t="str">
        <f t="shared" si="24"/>
        <v>17.03.22</v>
      </c>
      <c r="J1563" s="28"/>
      <c r="K1563" s="136" t="s">
        <v>7327</v>
      </c>
      <c r="L1563" s="95">
        <v>1649.6825244362401</v>
      </c>
      <c r="M1563" s="95">
        <f>IF(L1563="","",L1563*4)</f>
        <v>6598.7300977449604</v>
      </c>
      <c r="N1563" s="131"/>
    </row>
    <row r="1564" spans="9:14" ht="12.75" x14ac:dyDescent="0.2">
      <c r="I1564" s="29" t="str">
        <f t="shared" si="24"/>
        <v>17.03.22</v>
      </c>
      <c r="J1564" s="28"/>
      <c r="K1564" s="137" t="s">
        <v>7328</v>
      </c>
      <c r="L1564" s="125">
        <v>1627.85561990625</v>
      </c>
      <c r="M1564" s="125">
        <f>IF(L1564="","",L1564*4)</f>
        <v>6511.4224796250001</v>
      </c>
      <c r="N1564" s="131"/>
    </row>
    <row r="1565" spans="9:14" ht="12.75" x14ac:dyDescent="0.2">
      <c r="I1565" s="29" t="str">
        <f t="shared" si="24"/>
        <v>17.03.22</v>
      </c>
      <c r="J1565" s="28"/>
      <c r="K1565" s="136" t="s">
        <v>7329</v>
      </c>
      <c r="L1565" s="95">
        <v>1618.0882092362401</v>
      </c>
      <c r="M1565" s="95">
        <f>IF(L1565="","",L1565*4)</f>
        <v>6472.3528369449605</v>
      </c>
      <c r="N1565" s="131"/>
    </row>
    <row r="1566" spans="9:14" ht="12.75" x14ac:dyDescent="0.2">
      <c r="I1566" s="29" t="str">
        <f t="shared" si="24"/>
        <v>17.03.22</v>
      </c>
      <c r="J1566" s="28"/>
      <c r="K1566" s="136" t="s">
        <v>7330</v>
      </c>
      <c r="L1566" s="95">
        <v>1602.1847970962401</v>
      </c>
      <c r="M1566" s="95">
        <f>IF(L1566="","",L1566*4)</f>
        <v>6408.7391883849605</v>
      </c>
      <c r="N1566" s="131"/>
    </row>
    <row r="1567" spans="9:14" ht="12.75" x14ac:dyDescent="0.2">
      <c r="I1567" s="29" t="str">
        <f t="shared" si="24"/>
        <v>17.03.22</v>
      </c>
      <c r="J1567" s="28"/>
      <c r="K1567" s="136" t="s">
        <v>7331</v>
      </c>
      <c r="L1567" s="95">
        <v>1587.6596029362402</v>
      </c>
      <c r="M1567" s="95">
        <f>IF(L1567="","",L1567*4)</f>
        <v>6350.6384117449606</v>
      </c>
      <c r="N1567" s="131"/>
    </row>
    <row r="1568" spans="9:14" ht="12.75" x14ac:dyDescent="0.2">
      <c r="I1568" s="29" t="str">
        <f t="shared" si="24"/>
        <v>17.03.22</v>
      </c>
      <c r="J1568" s="28"/>
      <c r="K1568" s="137" t="s">
        <v>7332</v>
      </c>
      <c r="L1568" s="125">
        <v>1570.8282274262401</v>
      </c>
      <c r="M1568" s="125">
        <f>IF(L1568="","",L1568*4)</f>
        <v>6283.3129097049605</v>
      </c>
      <c r="N1568" s="131"/>
    </row>
    <row r="1569" spans="9:14" ht="12.75" x14ac:dyDescent="0.2">
      <c r="I1569" s="29" t="str">
        <f t="shared" si="24"/>
        <v>17.03.22</v>
      </c>
      <c r="J1569" s="28"/>
      <c r="K1569" s="136" t="s">
        <v>7333</v>
      </c>
      <c r="L1569" s="95">
        <v>1602.1841489962401</v>
      </c>
      <c r="M1569" s="95">
        <f>IF(L1569="","",L1569*4)</f>
        <v>6408.7365959849603</v>
      </c>
      <c r="N1569" s="131"/>
    </row>
    <row r="1570" spans="9:14" ht="12.75" x14ac:dyDescent="0.2">
      <c r="I1570" s="29" t="str">
        <f t="shared" si="24"/>
        <v>17.03.22</v>
      </c>
      <c r="J1570" s="28"/>
      <c r="K1570" s="136" t="s">
        <v>7334</v>
      </c>
      <c r="L1570" s="95">
        <v>1587.6149847762501</v>
      </c>
      <c r="M1570" s="95">
        <f>IF(L1570="","",L1570*4)</f>
        <v>6350.4599391050006</v>
      </c>
      <c r="N1570" s="131"/>
    </row>
    <row r="1571" spans="9:14" ht="12.75" x14ac:dyDescent="0.2">
      <c r="I1571" s="29" t="str">
        <f t="shared" si="24"/>
        <v>17.03.22</v>
      </c>
      <c r="J1571" s="28"/>
      <c r="K1571" s="136" t="s">
        <v>7335</v>
      </c>
      <c r="L1571" s="95">
        <v>1592.2364626062399</v>
      </c>
      <c r="M1571" s="95">
        <f>IF(L1571="","",L1571*4)</f>
        <v>6368.9458504249596</v>
      </c>
      <c r="N1571" s="131"/>
    </row>
    <row r="1572" spans="9:14" ht="12.75" x14ac:dyDescent="0.2">
      <c r="I1572" s="29" t="str">
        <f t="shared" si="24"/>
        <v>17.03.22</v>
      </c>
      <c r="J1572" s="28"/>
      <c r="K1572" s="137" t="s">
        <v>7336</v>
      </c>
      <c r="L1572" s="125">
        <v>1570.2581916962499</v>
      </c>
      <c r="M1572" s="125">
        <f>IF(L1572="","",L1572*4)</f>
        <v>6281.0327667849997</v>
      </c>
      <c r="N1572" s="131"/>
    </row>
    <row r="1573" spans="9:14" ht="12.75" x14ac:dyDescent="0.2">
      <c r="I1573" s="29" t="str">
        <f t="shared" si="24"/>
        <v>17.03.22</v>
      </c>
      <c r="J1573" s="28"/>
      <c r="K1573" s="136" t="s">
        <v>7337</v>
      </c>
      <c r="L1573" s="95">
        <v>1573.7316024562401</v>
      </c>
      <c r="M1573" s="95">
        <f>IF(L1573="","",L1573*4)</f>
        <v>6294.9264098249605</v>
      </c>
      <c r="N1573" s="131"/>
    </row>
    <row r="1574" spans="9:14" ht="12.75" x14ac:dyDescent="0.2">
      <c r="I1574" s="29" t="str">
        <f t="shared" si="24"/>
        <v>17.03.22</v>
      </c>
      <c r="J1574" s="28"/>
      <c r="K1574" s="136" t="s">
        <v>7338</v>
      </c>
      <c r="L1574" s="95">
        <v>1570.0536138662401</v>
      </c>
      <c r="M1574" s="95">
        <f>IF(L1574="","",L1574*4)</f>
        <v>6280.2144554649603</v>
      </c>
      <c r="N1574" s="131"/>
    </row>
    <row r="1575" spans="9:14" ht="12.75" x14ac:dyDescent="0.2">
      <c r="I1575" s="29" t="str">
        <f t="shared" si="24"/>
        <v>17.03.22</v>
      </c>
      <c r="J1575" s="28"/>
      <c r="K1575" s="136" t="s">
        <v>7339</v>
      </c>
      <c r="L1575" s="95">
        <v>1566.5404739462401</v>
      </c>
      <c r="M1575" s="95">
        <f>IF(L1575="","",L1575*4)</f>
        <v>6266.1618957849605</v>
      </c>
      <c r="N1575" s="131"/>
    </row>
    <row r="1576" spans="9:14" ht="12.75" x14ac:dyDescent="0.2">
      <c r="I1576" s="29" t="str">
        <f t="shared" si="24"/>
        <v>17.03.22</v>
      </c>
      <c r="J1576" s="28"/>
      <c r="K1576" s="137" t="s">
        <v>7340</v>
      </c>
      <c r="L1576" s="125">
        <v>1569.9560830862401</v>
      </c>
      <c r="M1576" s="125">
        <f>IF(L1576="","",L1576*4)</f>
        <v>6279.8243323449606</v>
      </c>
      <c r="N1576" s="131"/>
    </row>
    <row r="1577" spans="9:14" ht="12.75" x14ac:dyDescent="0.2">
      <c r="I1577" s="29" t="str">
        <f t="shared" si="24"/>
        <v>17.03.22</v>
      </c>
      <c r="J1577" s="28"/>
      <c r="K1577" s="136" t="s">
        <v>7341</v>
      </c>
      <c r="L1577" s="95">
        <v>1586.0191908562399</v>
      </c>
      <c r="M1577" s="95">
        <f>IF(L1577="","",L1577*4)</f>
        <v>6344.0767634249596</v>
      </c>
      <c r="N1577" s="131"/>
    </row>
    <row r="1578" spans="9:14" ht="12.75" x14ac:dyDescent="0.2">
      <c r="I1578" s="29" t="str">
        <f t="shared" si="24"/>
        <v>17.03.22</v>
      </c>
      <c r="J1578" s="28"/>
      <c r="K1578" s="136" t="s">
        <v>7342</v>
      </c>
      <c r="L1578" s="95">
        <v>1596.1516170362402</v>
      </c>
      <c r="M1578" s="95">
        <f>IF(L1578="","",L1578*4)</f>
        <v>6384.6064681449607</v>
      </c>
      <c r="N1578" s="131"/>
    </row>
    <row r="1579" spans="9:14" ht="12.75" x14ac:dyDescent="0.2">
      <c r="I1579" s="29" t="str">
        <f t="shared" si="24"/>
        <v>17.03.22</v>
      </c>
      <c r="J1579" s="28"/>
      <c r="K1579" s="136" t="s">
        <v>7343</v>
      </c>
      <c r="L1579" s="95">
        <v>1628.1727091062501</v>
      </c>
      <c r="M1579" s="95">
        <f>IF(L1579="","",L1579*4)</f>
        <v>6512.6908364250003</v>
      </c>
      <c r="N1579" s="131"/>
    </row>
    <row r="1580" spans="9:14" ht="12.75" x14ac:dyDescent="0.2">
      <c r="I1580" s="29" t="str">
        <f t="shared" si="24"/>
        <v>17.03.22</v>
      </c>
      <c r="J1580" s="28"/>
      <c r="K1580" s="137" t="s">
        <v>7344</v>
      </c>
      <c r="L1580" s="125">
        <v>1649.21330455624</v>
      </c>
      <c r="M1580" s="125">
        <f>IF(L1580="","",L1580*4)</f>
        <v>6596.8532182249601</v>
      </c>
      <c r="N1580" s="131"/>
    </row>
    <row r="1581" spans="9:14" ht="12.75" x14ac:dyDescent="0.2">
      <c r="I1581" s="29" t="str">
        <f t="shared" si="24"/>
        <v>17.03.22</v>
      </c>
      <c r="J1581" s="28"/>
      <c r="K1581" s="136" t="s">
        <v>7345</v>
      </c>
      <c r="L1581" s="95">
        <v>1703.1285215062501</v>
      </c>
      <c r="M1581" s="95">
        <f>IF(L1581="","",L1581*4)</f>
        <v>6812.5140860250003</v>
      </c>
      <c r="N1581" s="131"/>
    </row>
    <row r="1582" spans="9:14" ht="12.75" x14ac:dyDescent="0.2">
      <c r="I1582" s="29" t="str">
        <f t="shared" si="24"/>
        <v>17.03.22</v>
      </c>
      <c r="J1582" s="28"/>
      <c r="K1582" s="136" t="s">
        <v>7346</v>
      </c>
      <c r="L1582" s="95">
        <v>1741.6631160362399</v>
      </c>
      <c r="M1582" s="95">
        <f>IF(L1582="","",L1582*4)</f>
        <v>6966.6524641449596</v>
      </c>
      <c r="N1582" s="131"/>
    </row>
    <row r="1583" spans="9:14" ht="12.75" x14ac:dyDescent="0.2">
      <c r="I1583" s="29" t="str">
        <f t="shared" si="24"/>
        <v>17.03.22</v>
      </c>
      <c r="J1583" s="28"/>
      <c r="K1583" s="136" t="s">
        <v>7347</v>
      </c>
      <c r="L1583" s="95">
        <v>1802.8811294862501</v>
      </c>
      <c r="M1583" s="95">
        <f>IF(L1583="","",L1583*4)</f>
        <v>7211.5245179450003</v>
      </c>
      <c r="N1583" s="131"/>
    </row>
    <row r="1584" spans="9:14" ht="12.75" x14ac:dyDescent="0.2">
      <c r="I1584" s="29" t="str">
        <f t="shared" si="24"/>
        <v>17.03.22</v>
      </c>
      <c r="J1584" s="28"/>
      <c r="K1584" s="137" t="s">
        <v>7348</v>
      </c>
      <c r="L1584" s="125">
        <v>1857.2360882062401</v>
      </c>
      <c r="M1584" s="125">
        <f>IF(L1584="","",L1584*4)</f>
        <v>7428.9443528249603</v>
      </c>
      <c r="N1584" s="131"/>
    </row>
    <row r="1585" spans="9:14" ht="12.75" x14ac:dyDescent="0.2">
      <c r="I1585" s="29" t="str">
        <f t="shared" si="24"/>
        <v>17.03.22</v>
      </c>
      <c r="J1585" s="28"/>
      <c r="K1585" s="136" t="s">
        <v>7349</v>
      </c>
      <c r="L1585" s="95">
        <v>1907.3914568262403</v>
      </c>
      <c r="M1585" s="95">
        <f>IF(L1585="","",L1585*4)</f>
        <v>7629.5658273049612</v>
      </c>
      <c r="N1585" s="131"/>
    </row>
    <row r="1586" spans="9:14" ht="12.75" x14ac:dyDescent="0.2">
      <c r="I1586" s="29" t="str">
        <f t="shared" si="24"/>
        <v>17.03.22</v>
      </c>
      <c r="J1586" s="28"/>
      <c r="K1586" s="136" t="s">
        <v>7350</v>
      </c>
      <c r="L1586" s="95">
        <v>1962.0952831662403</v>
      </c>
      <c r="M1586" s="95">
        <f>IF(L1586="","",L1586*4)</f>
        <v>7848.3811326649611</v>
      </c>
      <c r="N1586" s="131"/>
    </row>
    <row r="1587" spans="9:14" ht="12.75" x14ac:dyDescent="0.2">
      <c r="I1587" s="29" t="str">
        <f t="shared" si="24"/>
        <v>17.03.22</v>
      </c>
      <c r="J1587" s="28"/>
      <c r="K1587" s="136" t="s">
        <v>7351</v>
      </c>
      <c r="L1587" s="95">
        <v>2010.7658504762401</v>
      </c>
      <c r="M1587" s="95">
        <f>IF(L1587="","",L1587*4)</f>
        <v>8043.0634019049603</v>
      </c>
      <c r="N1587" s="131"/>
    </row>
    <row r="1588" spans="9:14" ht="12.75" x14ac:dyDescent="0.2">
      <c r="I1588" s="29" t="str">
        <f t="shared" si="24"/>
        <v>17.03.22</v>
      </c>
      <c r="J1588" s="28"/>
      <c r="K1588" s="137" t="s">
        <v>7352</v>
      </c>
      <c r="L1588" s="125">
        <v>2065.6951721362398</v>
      </c>
      <c r="M1588" s="125">
        <f>IF(L1588="","",L1588*4)</f>
        <v>8262.780688544959</v>
      </c>
      <c r="N1588" s="131"/>
    </row>
    <row r="1589" spans="9:14" ht="12.75" x14ac:dyDescent="0.2">
      <c r="I1589" s="29" t="str">
        <f t="shared" si="24"/>
        <v>17.03.22</v>
      </c>
      <c r="J1589" s="28"/>
      <c r="K1589" s="136" t="s">
        <v>7353</v>
      </c>
      <c r="L1589" s="95">
        <v>2105.5606331062404</v>
      </c>
      <c r="M1589" s="95">
        <f>IF(L1589="","",L1589*4)</f>
        <v>8422.2425324249616</v>
      </c>
      <c r="N1589" s="131"/>
    </row>
    <row r="1590" spans="9:14" ht="12.75" x14ac:dyDescent="0.2">
      <c r="I1590" s="29" t="str">
        <f t="shared" si="24"/>
        <v>17.03.22</v>
      </c>
      <c r="J1590" s="28"/>
      <c r="K1590" s="136" t="s">
        <v>7354</v>
      </c>
      <c r="L1590" s="95">
        <v>2144.4325422362399</v>
      </c>
      <c r="M1590" s="95">
        <f>IF(L1590="","",L1590*4)</f>
        <v>8577.7301689449596</v>
      </c>
      <c r="N1590" s="131"/>
    </row>
    <row r="1591" spans="9:14" ht="12.75" x14ac:dyDescent="0.2">
      <c r="I1591" s="29" t="str">
        <f t="shared" si="24"/>
        <v>17.03.22</v>
      </c>
      <c r="J1591" s="28"/>
      <c r="K1591" s="136" t="s">
        <v>7355</v>
      </c>
      <c r="L1591" s="95">
        <v>2172.3922118862401</v>
      </c>
      <c r="M1591" s="95">
        <f>IF(L1591="","",L1591*4)</f>
        <v>8689.5688475449606</v>
      </c>
      <c r="N1591" s="131"/>
    </row>
    <row r="1592" spans="9:14" ht="12.75" x14ac:dyDescent="0.2">
      <c r="I1592" s="29" t="str">
        <f t="shared" si="24"/>
        <v>17.03.22</v>
      </c>
      <c r="J1592" s="28"/>
      <c r="K1592" s="137" t="s">
        <v>7356</v>
      </c>
      <c r="L1592" s="125">
        <v>2186.5120092462403</v>
      </c>
      <c r="M1592" s="125">
        <f>IF(L1592="","",L1592*4)</f>
        <v>8746.0480369849611</v>
      </c>
      <c r="N1592" s="131"/>
    </row>
    <row r="1593" spans="9:14" ht="12.75" x14ac:dyDescent="0.2">
      <c r="I1593" s="29" t="str">
        <f t="shared" si="24"/>
        <v>17.03.22</v>
      </c>
      <c r="J1593" s="28"/>
      <c r="K1593" s="136" t="s">
        <v>7357</v>
      </c>
      <c r="L1593" s="95">
        <v>2197.5683642162398</v>
      </c>
      <c r="M1593" s="95">
        <f>IF(L1593="","",L1593*4)</f>
        <v>8790.2734568649594</v>
      </c>
      <c r="N1593" s="131"/>
    </row>
    <row r="1594" spans="9:14" ht="12.75" x14ac:dyDescent="0.2">
      <c r="I1594" s="29" t="str">
        <f t="shared" si="24"/>
        <v>17.03.22</v>
      </c>
      <c r="J1594" s="28"/>
      <c r="K1594" s="136" t="s">
        <v>7358</v>
      </c>
      <c r="L1594" s="95">
        <v>2205.5986303662403</v>
      </c>
      <c r="M1594" s="95">
        <f>IF(L1594="","",L1594*4)</f>
        <v>8822.3945214649611</v>
      </c>
      <c r="N1594" s="131"/>
    </row>
    <row r="1595" spans="9:14" ht="12.75" x14ac:dyDescent="0.2">
      <c r="I1595" s="29" t="str">
        <f t="shared" si="24"/>
        <v>17.03.22</v>
      </c>
      <c r="J1595" s="28"/>
      <c r="K1595" s="136" t="s">
        <v>7359</v>
      </c>
      <c r="L1595" s="95">
        <v>2210.5943407762402</v>
      </c>
      <c r="M1595" s="95">
        <f>IF(L1595="","",L1595*4)</f>
        <v>8842.3773631049608</v>
      </c>
      <c r="N1595" s="131"/>
    </row>
    <row r="1596" spans="9:14" ht="12.75" x14ac:dyDescent="0.2">
      <c r="I1596" s="29" t="str">
        <f t="shared" si="24"/>
        <v>17.03.22</v>
      </c>
      <c r="J1596" s="28"/>
      <c r="K1596" s="137" t="s">
        <v>7360</v>
      </c>
      <c r="L1596" s="125">
        <v>2213.6888217262399</v>
      </c>
      <c r="M1596" s="125">
        <f>IF(L1596="","",L1596*4)</f>
        <v>8854.7552869049596</v>
      </c>
      <c r="N1596" s="131"/>
    </row>
    <row r="1597" spans="9:14" ht="12.75" x14ac:dyDescent="0.2">
      <c r="I1597" s="29" t="str">
        <f t="shared" si="24"/>
        <v>17.03.22</v>
      </c>
      <c r="J1597" s="28"/>
      <c r="K1597" s="136" t="s">
        <v>7361</v>
      </c>
      <c r="L1597" s="95">
        <v>2201.5800956062399</v>
      </c>
      <c r="M1597" s="95">
        <f>IF(L1597="","",L1597*4)</f>
        <v>8806.3203824249595</v>
      </c>
      <c r="N1597" s="131"/>
    </row>
    <row r="1598" spans="9:14" ht="12.75" x14ac:dyDescent="0.2">
      <c r="I1598" s="29" t="str">
        <f t="shared" si="24"/>
        <v>17.03.22</v>
      </c>
      <c r="J1598" s="28"/>
      <c r="K1598" s="136" t="s">
        <v>7362</v>
      </c>
      <c r="L1598" s="95">
        <v>2203.4748564062402</v>
      </c>
      <c r="M1598" s="95">
        <f>IF(L1598="","",L1598*4)</f>
        <v>8813.8994256249607</v>
      </c>
      <c r="N1598" s="131"/>
    </row>
    <row r="1599" spans="9:14" ht="12.75" x14ac:dyDescent="0.2">
      <c r="I1599" s="29" t="str">
        <f t="shared" si="24"/>
        <v>17.03.22</v>
      </c>
      <c r="J1599" s="28"/>
      <c r="K1599" s="136" t="s">
        <v>7363</v>
      </c>
      <c r="L1599" s="95">
        <v>2203.6088131062402</v>
      </c>
      <c r="M1599" s="95">
        <f>IF(L1599="","",L1599*4)</f>
        <v>8814.4352524249607</v>
      </c>
      <c r="N1599" s="131"/>
    </row>
    <row r="1600" spans="9:14" ht="12.75" x14ac:dyDescent="0.2">
      <c r="I1600" s="29" t="str">
        <f t="shared" si="24"/>
        <v>17.03.22</v>
      </c>
      <c r="J1600" s="28"/>
      <c r="K1600" s="137" t="s">
        <v>7364</v>
      </c>
      <c r="L1600" s="125">
        <v>2192.3668235162404</v>
      </c>
      <c r="M1600" s="125">
        <f>IF(L1600="","",L1600*4)</f>
        <v>8769.4672940649616</v>
      </c>
      <c r="N1600" s="131"/>
    </row>
    <row r="1601" spans="9:14" ht="12.75" x14ac:dyDescent="0.2">
      <c r="I1601" s="29" t="str">
        <f t="shared" si="24"/>
        <v>17.03.22</v>
      </c>
      <c r="J1601" s="28"/>
      <c r="K1601" s="136" t="s">
        <v>7365</v>
      </c>
      <c r="L1601" s="95">
        <v>2194.6631136362403</v>
      </c>
      <c r="M1601" s="95">
        <f>IF(L1601="","",L1601*4)</f>
        <v>8778.6524545449611</v>
      </c>
      <c r="N1601" s="131"/>
    </row>
    <row r="1602" spans="9:14" ht="12.75" x14ac:dyDescent="0.2">
      <c r="I1602" s="29" t="str">
        <f t="shared" si="24"/>
        <v>17.03.22</v>
      </c>
      <c r="J1602" s="28"/>
      <c r="K1602" s="136" t="s">
        <v>7366</v>
      </c>
      <c r="L1602" s="95">
        <v>2192.6820686762403</v>
      </c>
      <c r="M1602" s="95">
        <f>IF(L1602="","",L1602*4)</f>
        <v>8770.7282747049612</v>
      </c>
      <c r="N1602" s="131"/>
    </row>
    <row r="1603" spans="9:14" ht="12.75" x14ac:dyDescent="0.2">
      <c r="I1603" s="29" t="str">
        <f t="shared" si="24"/>
        <v>17.03.22</v>
      </c>
      <c r="J1603" s="28"/>
      <c r="K1603" s="136" t="s">
        <v>7367</v>
      </c>
      <c r="L1603" s="95">
        <v>2181.2446771662399</v>
      </c>
      <c r="M1603" s="95">
        <f>IF(L1603="","",L1603*4)</f>
        <v>8724.9787086649594</v>
      </c>
      <c r="N1603" s="131"/>
    </row>
    <row r="1604" spans="9:14" ht="12.75" x14ac:dyDescent="0.2">
      <c r="I1604" s="29" t="str">
        <f t="shared" si="24"/>
        <v>17.03.22</v>
      </c>
      <c r="J1604" s="28"/>
      <c r="K1604" s="137" t="s">
        <v>7368</v>
      </c>
      <c r="L1604" s="125">
        <v>2195.2393041862401</v>
      </c>
      <c r="M1604" s="125">
        <f>IF(L1604="","",L1604*4)</f>
        <v>8780.9572167449605</v>
      </c>
      <c r="N1604" s="131"/>
    </row>
    <row r="1605" spans="9:14" ht="12.75" x14ac:dyDescent="0.2">
      <c r="I1605" s="29" t="str">
        <f t="shared" si="24"/>
        <v>17.03.22</v>
      </c>
      <c r="J1605" s="28"/>
      <c r="K1605" s="136" t="s">
        <v>7369</v>
      </c>
      <c r="L1605" s="95">
        <v>2195.2594148962498</v>
      </c>
      <c r="M1605" s="95">
        <f>IF(L1605="","",L1605*4)</f>
        <v>8781.0376595849993</v>
      </c>
      <c r="N1605" s="131"/>
    </row>
    <row r="1606" spans="9:14" ht="12.75" x14ac:dyDescent="0.2">
      <c r="I1606" s="29" t="str">
        <f t="shared" si="24"/>
        <v>17.03.22</v>
      </c>
      <c r="J1606" s="28"/>
      <c r="K1606" s="136" t="s">
        <v>7370</v>
      </c>
      <c r="L1606" s="95">
        <v>2180.0172036262502</v>
      </c>
      <c r="M1606" s="95">
        <f>IF(L1606="","",L1606*4)</f>
        <v>8720.0688145050008</v>
      </c>
      <c r="N1606" s="131"/>
    </row>
    <row r="1607" spans="9:14" ht="12.75" x14ac:dyDescent="0.2">
      <c r="I1607" s="29" t="str">
        <f t="shared" si="24"/>
        <v>17.03.22</v>
      </c>
      <c r="J1607" s="28"/>
      <c r="K1607" s="136" t="s">
        <v>7371</v>
      </c>
      <c r="L1607" s="95">
        <v>2175.53647916625</v>
      </c>
      <c r="M1607" s="95">
        <f>IF(L1607="","",L1607*4)</f>
        <v>8702.1459166650002</v>
      </c>
      <c r="N1607" s="131"/>
    </row>
    <row r="1608" spans="9:14" ht="12.75" x14ac:dyDescent="0.2">
      <c r="I1608" s="29" t="str">
        <f t="shared" si="24"/>
        <v>17.03.22</v>
      </c>
      <c r="J1608" s="28"/>
      <c r="K1608" s="137" t="s">
        <v>7372</v>
      </c>
      <c r="L1608" s="125">
        <v>2165.4341438162501</v>
      </c>
      <c r="M1608" s="125">
        <f>IF(L1608="","",L1608*4)</f>
        <v>8661.7365752650003</v>
      </c>
      <c r="N1608" s="131"/>
    </row>
    <row r="1609" spans="9:14" ht="12.75" x14ac:dyDescent="0.2">
      <c r="I1609" s="29" t="str">
        <f t="shared" si="24"/>
        <v>17.03.22</v>
      </c>
      <c r="J1609" s="28"/>
      <c r="K1609" s="136" t="s">
        <v>7373</v>
      </c>
      <c r="L1609" s="95">
        <v>2137.8384998762399</v>
      </c>
      <c r="M1609" s="95">
        <f>IF(L1609="","",L1609*4)</f>
        <v>8551.3539995049596</v>
      </c>
      <c r="N1609" s="131"/>
    </row>
    <row r="1610" spans="9:14" ht="12.75" x14ac:dyDescent="0.2">
      <c r="I1610" s="29" t="str">
        <f t="shared" si="24"/>
        <v>17.03.22</v>
      </c>
      <c r="J1610" s="28"/>
      <c r="K1610" s="136" t="s">
        <v>7374</v>
      </c>
      <c r="L1610" s="95">
        <v>2111.8269865962402</v>
      </c>
      <c r="M1610" s="95">
        <f>IF(L1610="","",L1610*4)</f>
        <v>8447.3079463849608</v>
      </c>
      <c r="N1610" s="131"/>
    </row>
    <row r="1611" spans="9:14" ht="12.75" x14ac:dyDescent="0.2">
      <c r="I1611" s="29" t="str">
        <f t="shared" si="24"/>
        <v>17.03.22</v>
      </c>
      <c r="J1611" s="28"/>
      <c r="K1611" s="136" t="s">
        <v>7375</v>
      </c>
      <c r="L1611" s="95">
        <v>2092.1562259062498</v>
      </c>
      <c r="M1611" s="95">
        <f>IF(L1611="","",L1611*4)</f>
        <v>8368.6249036249992</v>
      </c>
      <c r="N1611" s="131"/>
    </row>
    <row r="1612" spans="9:14" ht="12.75" x14ac:dyDescent="0.2">
      <c r="I1612" s="29" t="str">
        <f t="shared" si="24"/>
        <v>17.03.22</v>
      </c>
      <c r="J1612" s="28"/>
      <c r="K1612" s="137" t="s">
        <v>7376</v>
      </c>
      <c r="L1612" s="125">
        <v>2086.1194875862402</v>
      </c>
      <c r="M1612" s="125">
        <f>IF(L1612="","",L1612*4)</f>
        <v>8344.4779503449608</v>
      </c>
      <c r="N1612" s="131"/>
    </row>
    <row r="1613" spans="9:14" ht="12.75" x14ac:dyDescent="0.2">
      <c r="I1613" s="29" t="str">
        <f t="shared" si="24"/>
        <v>17.03.22</v>
      </c>
      <c r="J1613" s="28"/>
      <c r="K1613" s="136" t="s">
        <v>7377</v>
      </c>
      <c r="L1613" s="95">
        <v>2105.6958661062399</v>
      </c>
      <c r="M1613" s="95">
        <f>IF(L1613="","",L1613*4)</f>
        <v>8422.7834644249597</v>
      </c>
      <c r="N1613" s="131"/>
    </row>
    <row r="1614" spans="9:14" ht="12.75" x14ac:dyDescent="0.2">
      <c r="I1614" s="29" t="str">
        <f t="shared" si="24"/>
        <v>17.03.22</v>
      </c>
      <c r="J1614" s="28"/>
      <c r="K1614" s="136" t="s">
        <v>7378</v>
      </c>
      <c r="L1614" s="95">
        <v>2106.0484396562401</v>
      </c>
      <c r="M1614" s="95">
        <f>IF(L1614="","",L1614*4)</f>
        <v>8424.1937586249605</v>
      </c>
      <c r="N1614" s="131"/>
    </row>
    <row r="1615" spans="9:14" ht="12.75" x14ac:dyDescent="0.2">
      <c r="I1615" s="29" t="str">
        <f t="shared" si="24"/>
        <v>17.03.22</v>
      </c>
      <c r="J1615" s="28"/>
      <c r="K1615" s="136" t="s">
        <v>7379</v>
      </c>
      <c r="L1615" s="95">
        <v>2104.5121887262499</v>
      </c>
      <c r="M1615" s="95">
        <f>IF(L1615="","",L1615*4)</f>
        <v>8418.0487549049994</v>
      </c>
      <c r="N1615" s="131"/>
    </row>
    <row r="1616" spans="9:14" ht="12.75" x14ac:dyDescent="0.2">
      <c r="I1616" s="29" t="str">
        <f t="shared" si="24"/>
        <v>17.03.22</v>
      </c>
      <c r="J1616" s="28"/>
      <c r="K1616" s="137" t="s">
        <v>7380</v>
      </c>
      <c r="L1616" s="125">
        <v>2096.8207719562402</v>
      </c>
      <c r="M1616" s="125">
        <f>IF(L1616="","",L1616*4)</f>
        <v>8387.2830878249606</v>
      </c>
      <c r="N1616" s="131"/>
    </row>
    <row r="1617" spans="9:14" ht="12.75" x14ac:dyDescent="0.2">
      <c r="I1617" s="29" t="str">
        <f t="shared" si="24"/>
        <v>17.03.22</v>
      </c>
      <c r="J1617" s="28"/>
      <c r="K1617" s="136" t="s">
        <v>7381</v>
      </c>
      <c r="L1617" s="95">
        <v>2082.9739791462398</v>
      </c>
      <c r="M1617" s="95">
        <f>IF(L1617="","",L1617*4)</f>
        <v>8331.8959165849592</v>
      </c>
      <c r="N1617" s="131"/>
    </row>
    <row r="1618" spans="9:14" ht="12.75" x14ac:dyDescent="0.2">
      <c r="I1618" s="29" t="str">
        <f t="shared" si="24"/>
        <v>17.03.22</v>
      </c>
      <c r="J1618" s="28"/>
      <c r="K1618" s="136" t="s">
        <v>7382</v>
      </c>
      <c r="L1618" s="95">
        <v>2072.8487753162499</v>
      </c>
      <c r="M1618" s="95">
        <f>IF(L1618="","",L1618*4)</f>
        <v>8291.3951012649995</v>
      </c>
      <c r="N1618" s="131"/>
    </row>
    <row r="1619" spans="9:14" ht="12.75" x14ac:dyDescent="0.2">
      <c r="I1619" s="29" t="str">
        <f t="shared" si="24"/>
        <v>17.03.22</v>
      </c>
      <c r="J1619" s="28"/>
      <c r="K1619" s="136" t="s">
        <v>7383</v>
      </c>
      <c r="L1619" s="95">
        <v>2086.2177769362402</v>
      </c>
      <c r="M1619" s="95">
        <f>IF(L1619="","",L1619*4)</f>
        <v>8344.8711077449607</v>
      </c>
      <c r="N1619" s="131"/>
    </row>
    <row r="1620" spans="9:14" ht="12.75" x14ac:dyDescent="0.2">
      <c r="I1620" s="29" t="str">
        <f t="shared" si="24"/>
        <v>17.03.22</v>
      </c>
      <c r="J1620" s="28"/>
      <c r="K1620" s="137" t="s">
        <v>7384</v>
      </c>
      <c r="L1620" s="125">
        <v>2089.4715759962401</v>
      </c>
      <c r="M1620" s="125">
        <f>IF(L1620="","",L1620*4)</f>
        <v>8357.8863039849603</v>
      </c>
      <c r="N1620" s="131"/>
    </row>
    <row r="1621" spans="9:14" ht="12.75" x14ac:dyDescent="0.2">
      <c r="I1621" s="29" t="str">
        <f t="shared" si="24"/>
        <v>17.03.22</v>
      </c>
      <c r="J1621" s="28"/>
      <c r="K1621" s="136" t="s">
        <v>7385</v>
      </c>
      <c r="L1621" s="95">
        <v>2083.73951090624</v>
      </c>
      <c r="M1621" s="95">
        <f>IF(L1621="","",L1621*4)</f>
        <v>8334.9580436249598</v>
      </c>
      <c r="N1621" s="131"/>
    </row>
    <row r="1622" spans="9:14" ht="12.75" x14ac:dyDescent="0.2">
      <c r="I1622" s="29" t="str">
        <f t="shared" si="24"/>
        <v>17.03.22</v>
      </c>
      <c r="J1622" s="28"/>
      <c r="K1622" s="136" t="s">
        <v>7386</v>
      </c>
      <c r="L1622" s="95">
        <v>2085.39410503625</v>
      </c>
      <c r="M1622" s="95">
        <f>IF(L1622="","",L1622*4)</f>
        <v>8341.5764201450002</v>
      </c>
      <c r="N1622" s="131"/>
    </row>
    <row r="1623" spans="9:14" ht="12.75" x14ac:dyDescent="0.2">
      <c r="I1623" s="29" t="str">
        <f t="shared" si="24"/>
        <v>17.03.22</v>
      </c>
      <c r="J1623" s="28"/>
      <c r="K1623" s="136" t="s">
        <v>7387</v>
      </c>
      <c r="L1623" s="95">
        <v>2083.4395923062398</v>
      </c>
      <c r="M1623" s="95">
        <f>IF(L1623="","",L1623*4)</f>
        <v>8333.7583692249591</v>
      </c>
      <c r="N1623" s="131"/>
    </row>
    <row r="1624" spans="9:14" ht="12.75" x14ac:dyDescent="0.2">
      <c r="I1624" s="29" t="str">
        <f t="shared" si="24"/>
        <v>17.03.22</v>
      </c>
      <c r="J1624" s="28"/>
      <c r="K1624" s="137" t="s">
        <v>7388</v>
      </c>
      <c r="L1624" s="125">
        <v>2082.04460174625</v>
      </c>
      <c r="M1624" s="125">
        <f>IF(L1624="","",L1624*4)</f>
        <v>8328.178406985</v>
      </c>
      <c r="N1624" s="131"/>
    </row>
    <row r="1625" spans="9:14" ht="12.75" x14ac:dyDescent="0.2">
      <c r="I1625" s="29" t="str">
        <f t="shared" si="24"/>
        <v>17.03.22</v>
      </c>
      <c r="J1625" s="28"/>
      <c r="K1625" s="136" t="s">
        <v>7389</v>
      </c>
      <c r="L1625" s="95">
        <v>2097.7302826362402</v>
      </c>
      <c r="M1625" s="95">
        <f>IF(L1625="","",L1625*4)</f>
        <v>8390.9211305449608</v>
      </c>
      <c r="N1625" s="131"/>
    </row>
    <row r="1626" spans="9:14" ht="12.75" x14ac:dyDescent="0.2">
      <c r="I1626" s="29" t="str">
        <f t="shared" ref="I1626:I1689" si="25">IF(K1626="","",LEFT(K1626,8))</f>
        <v>17.03.22</v>
      </c>
      <c r="J1626" s="28"/>
      <c r="K1626" s="136" t="s">
        <v>7390</v>
      </c>
      <c r="L1626" s="95">
        <v>2092.4285653962402</v>
      </c>
      <c r="M1626" s="95">
        <f>IF(L1626="","",L1626*4)</f>
        <v>8369.7142615849607</v>
      </c>
      <c r="N1626" s="131"/>
    </row>
    <row r="1627" spans="9:14" ht="12.75" x14ac:dyDescent="0.2">
      <c r="I1627" s="29" t="str">
        <f t="shared" si="25"/>
        <v>17.03.22</v>
      </c>
      <c r="J1627" s="28"/>
      <c r="K1627" s="136" t="s">
        <v>7391</v>
      </c>
      <c r="L1627" s="95">
        <v>2093.73720994625</v>
      </c>
      <c r="M1627" s="95">
        <f>IF(L1627="","",L1627*4)</f>
        <v>8374.948839785</v>
      </c>
      <c r="N1627" s="131"/>
    </row>
    <row r="1628" spans="9:14" ht="12.75" x14ac:dyDescent="0.2">
      <c r="I1628" s="29" t="str">
        <f t="shared" si="25"/>
        <v>17.03.22</v>
      </c>
      <c r="J1628" s="28"/>
      <c r="K1628" s="137" t="s">
        <v>7392</v>
      </c>
      <c r="L1628" s="125">
        <v>2098.3132323462501</v>
      </c>
      <c r="M1628" s="125">
        <f>IF(L1628="","",L1628*4)</f>
        <v>8393.2529293850002</v>
      </c>
      <c r="N1628" s="131"/>
    </row>
    <row r="1629" spans="9:14" ht="12.75" x14ac:dyDescent="0.2">
      <c r="I1629" s="29" t="str">
        <f t="shared" si="25"/>
        <v>17.03.22</v>
      </c>
      <c r="J1629" s="28"/>
      <c r="K1629" s="136" t="s">
        <v>7393</v>
      </c>
      <c r="L1629" s="95">
        <v>2090.6476181262401</v>
      </c>
      <c r="M1629" s="95">
        <f>IF(L1629="","",L1629*4)</f>
        <v>8362.5904725049604</v>
      </c>
      <c r="N1629" s="131"/>
    </row>
    <row r="1630" spans="9:14" ht="12.75" x14ac:dyDescent="0.2">
      <c r="I1630" s="29" t="str">
        <f t="shared" si="25"/>
        <v>17.03.22</v>
      </c>
      <c r="J1630" s="28"/>
      <c r="K1630" s="136" t="s">
        <v>7394</v>
      </c>
      <c r="L1630" s="95">
        <v>2113.86098688624</v>
      </c>
      <c r="M1630" s="95">
        <f>IF(L1630="","",L1630*4)</f>
        <v>8455.4439475449599</v>
      </c>
      <c r="N1630" s="131"/>
    </row>
    <row r="1631" spans="9:14" ht="12.75" x14ac:dyDescent="0.2">
      <c r="I1631" s="29" t="str">
        <f t="shared" si="25"/>
        <v>17.03.22</v>
      </c>
      <c r="J1631" s="28"/>
      <c r="K1631" s="136" t="s">
        <v>7395</v>
      </c>
      <c r="L1631" s="95">
        <v>2140.5944579362399</v>
      </c>
      <c r="M1631" s="95">
        <f>IF(L1631="","",L1631*4)</f>
        <v>8562.3778317449596</v>
      </c>
      <c r="N1631" s="131"/>
    </row>
    <row r="1632" spans="9:14" ht="12.75" x14ac:dyDescent="0.2">
      <c r="I1632" s="29" t="str">
        <f t="shared" si="25"/>
        <v>17.03.22</v>
      </c>
      <c r="J1632" s="28"/>
      <c r="K1632" s="137" t="s">
        <v>7396</v>
      </c>
      <c r="L1632" s="125">
        <v>2166.0352769962401</v>
      </c>
      <c r="M1632" s="125">
        <f>IF(L1632="","",L1632*4)</f>
        <v>8664.1411079849604</v>
      </c>
      <c r="N1632" s="131"/>
    </row>
    <row r="1633" spans="9:14" ht="12.75" x14ac:dyDescent="0.2">
      <c r="I1633" s="29" t="str">
        <f t="shared" si="25"/>
        <v>17.03.22</v>
      </c>
      <c r="J1633" s="28"/>
      <c r="K1633" s="136" t="s">
        <v>7397</v>
      </c>
      <c r="L1633" s="95">
        <v>2182.46543548624</v>
      </c>
      <c r="M1633" s="95">
        <f>IF(L1633="","",L1633*4)</f>
        <v>8729.8617419449602</v>
      </c>
      <c r="N1633" s="131"/>
    </row>
    <row r="1634" spans="9:14" ht="12.75" x14ac:dyDescent="0.2">
      <c r="I1634" s="29" t="str">
        <f t="shared" si="25"/>
        <v>17.03.22</v>
      </c>
      <c r="J1634" s="28"/>
      <c r="K1634" s="136" t="s">
        <v>7398</v>
      </c>
      <c r="L1634" s="95">
        <v>2215.6578489462399</v>
      </c>
      <c r="M1634" s="95">
        <f>IF(L1634="","",L1634*4)</f>
        <v>8862.6313957849598</v>
      </c>
      <c r="N1634" s="131"/>
    </row>
    <row r="1635" spans="9:14" ht="12.75" x14ac:dyDescent="0.2">
      <c r="I1635" s="29" t="str">
        <f t="shared" si="25"/>
        <v>17.03.22</v>
      </c>
      <c r="J1635" s="28"/>
      <c r="K1635" s="136" t="s">
        <v>7399</v>
      </c>
      <c r="L1635" s="95">
        <v>2235.9237215262401</v>
      </c>
      <c r="M1635" s="95">
        <f>IF(L1635="","",L1635*4)</f>
        <v>8943.6948861049605</v>
      </c>
      <c r="N1635" s="131"/>
    </row>
    <row r="1636" spans="9:14" ht="12.75" x14ac:dyDescent="0.2">
      <c r="I1636" s="29" t="str">
        <f t="shared" si="25"/>
        <v>17.03.22</v>
      </c>
      <c r="J1636" s="28"/>
      <c r="K1636" s="137" t="s">
        <v>7400</v>
      </c>
      <c r="L1636" s="125">
        <v>2228.2987325162403</v>
      </c>
      <c r="M1636" s="125">
        <f>IF(L1636="","",L1636*4)</f>
        <v>8913.1949300649612</v>
      </c>
      <c r="N1636" s="131"/>
    </row>
    <row r="1637" spans="9:14" ht="12.75" x14ac:dyDescent="0.2">
      <c r="I1637" s="29" t="str">
        <f t="shared" si="25"/>
        <v>17.03.22</v>
      </c>
      <c r="J1637" s="28"/>
      <c r="K1637" s="136" t="s">
        <v>7401</v>
      </c>
      <c r="L1637" s="95">
        <v>2211.7289110862403</v>
      </c>
      <c r="M1637" s="95">
        <f>IF(L1637="","",L1637*4)</f>
        <v>8846.915644344961</v>
      </c>
      <c r="N1637" s="131"/>
    </row>
    <row r="1638" spans="9:14" ht="12.75" x14ac:dyDescent="0.2">
      <c r="I1638" s="29" t="str">
        <f t="shared" si="25"/>
        <v>17.03.22</v>
      </c>
      <c r="J1638" s="28"/>
      <c r="K1638" s="136" t="s">
        <v>7402</v>
      </c>
      <c r="L1638" s="95">
        <v>2179.1942848362401</v>
      </c>
      <c r="M1638" s="95">
        <f>IF(L1638="","",L1638*4)</f>
        <v>8716.7771393449602</v>
      </c>
      <c r="N1638" s="131"/>
    </row>
    <row r="1639" spans="9:14" ht="12.75" x14ac:dyDescent="0.2">
      <c r="I1639" s="29" t="str">
        <f t="shared" si="25"/>
        <v>17.03.22</v>
      </c>
      <c r="J1639" s="28"/>
      <c r="K1639" s="136" t="s">
        <v>7403</v>
      </c>
      <c r="L1639" s="95">
        <v>2151.5481033362398</v>
      </c>
      <c r="M1639" s="95">
        <f>IF(L1639="","",L1639*4)</f>
        <v>8606.1924133449593</v>
      </c>
      <c r="N1639" s="131"/>
    </row>
    <row r="1640" spans="9:14" ht="12.75" x14ac:dyDescent="0.2">
      <c r="I1640" s="29" t="str">
        <f t="shared" si="25"/>
        <v>17.03.22</v>
      </c>
      <c r="J1640" s="28"/>
      <c r="K1640" s="137" t="s">
        <v>7404</v>
      </c>
      <c r="L1640" s="125">
        <v>2111.2931553762405</v>
      </c>
      <c r="M1640" s="125">
        <f>IF(L1640="","",L1640*4)</f>
        <v>8445.1726215049621</v>
      </c>
      <c r="N1640" s="131"/>
    </row>
    <row r="1641" spans="9:14" ht="12.75" x14ac:dyDescent="0.2">
      <c r="I1641" s="29" t="str">
        <f t="shared" si="25"/>
        <v>17.03.22</v>
      </c>
      <c r="J1641" s="28"/>
      <c r="K1641" s="136" t="s">
        <v>7405</v>
      </c>
      <c r="L1641" s="95">
        <v>2076.7331400262401</v>
      </c>
      <c r="M1641" s="95">
        <f>IF(L1641="","",L1641*4)</f>
        <v>8306.9325601049604</v>
      </c>
      <c r="N1641" s="131"/>
    </row>
    <row r="1642" spans="9:14" ht="12.75" x14ac:dyDescent="0.2">
      <c r="I1642" s="29" t="str">
        <f t="shared" si="25"/>
        <v>17.03.22</v>
      </c>
      <c r="J1642" s="28"/>
      <c r="K1642" s="136" t="s">
        <v>7406</v>
      </c>
      <c r="L1642" s="95">
        <v>2042.9514761562402</v>
      </c>
      <c r="M1642" s="95">
        <f>IF(L1642="","",L1642*4)</f>
        <v>8171.8059046249609</v>
      </c>
      <c r="N1642" s="131"/>
    </row>
    <row r="1643" spans="9:14" ht="12.75" x14ac:dyDescent="0.2">
      <c r="I1643" s="29" t="str">
        <f t="shared" si="25"/>
        <v>17.03.22</v>
      </c>
      <c r="J1643" s="28"/>
      <c r="K1643" s="136" t="s">
        <v>7407</v>
      </c>
      <c r="L1643" s="95">
        <v>2000.78778565624</v>
      </c>
      <c r="M1643" s="95">
        <f>IF(L1643="","",L1643*4)</f>
        <v>8003.1511426249599</v>
      </c>
      <c r="N1643" s="131"/>
    </row>
    <row r="1644" spans="9:14" ht="12.75" x14ac:dyDescent="0.2">
      <c r="I1644" s="29" t="str">
        <f t="shared" si="25"/>
        <v>17.03.22</v>
      </c>
      <c r="J1644" s="28"/>
      <c r="K1644" s="137" t="s">
        <v>7408</v>
      </c>
      <c r="L1644" s="125">
        <v>1970.08147380625</v>
      </c>
      <c r="M1644" s="125">
        <f>IF(L1644="","",L1644*4)</f>
        <v>7880.3258952249998</v>
      </c>
      <c r="N1644" s="131"/>
    </row>
    <row r="1645" spans="9:14" ht="12.75" x14ac:dyDescent="0.2">
      <c r="I1645" s="29" t="str">
        <f t="shared" si="25"/>
        <v>17.03.22</v>
      </c>
      <c r="J1645" s="28"/>
      <c r="K1645" s="136" t="s">
        <v>7409</v>
      </c>
      <c r="L1645" s="95">
        <v>1941.9001960462401</v>
      </c>
      <c r="M1645" s="95">
        <f>IF(L1645="","",L1645*4)</f>
        <v>7767.6007841849605</v>
      </c>
      <c r="N1645" s="131"/>
    </row>
    <row r="1646" spans="9:14" ht="12.75" x14ac:dyDescent="0.2">
      <c r="I1646" s="29" t="str">
        <f t="shared" si="25"/>
        <v>17.03.22</v>
      </c>
      <c r="J1646" s="28"/>
      <c r="K1646" s="136" t="s">
        <v>7410</v>
      </c>
      <c r="L1646" s="95">
        <v>1898.7257308962403</v>
      </c>
      <c r="M1646" s="95">
        <f>IF(L1646="","",L1646*4)</f>
        <v>7594.9029235849612</v>
      </c>
      <c r="N1646" s="131"/>
    </row>
    <row r="1647" spans="9:14" ht="12.75" x14ac:dyDescent="0.2">
      <c r="I1647" s="29" t="str">
        <f t="shared" si="25"/>
        <v>17.03.22</v>
      </c>
      <c r="J1647" s="28"/>
      <c r="K1647" s="136" t="s">
        <v>7411</v>
      </c>
      <c r="L1647" s="95">
        <v>1870.7975602362401</v>
      </c>
      <c r="M1647" s="95">
        <f>IF(L1647="","",L1647*4)</f>
        <v>7483.1902409449604</v>
      </c>
      <c r="N1647" s="131"/>
    </row>
    <row r="1648" spans="9:14" ht="12.75" x14ac:dyDescent="0.2">
      <c r="I1648" s="29" t="str">
        <f t="shared" si="25"/>
        <v>17.03.22</v>
      </c>
      <c r="J1648" s="28"/>
      <c r="K1648" s="137" t="s">
        <v>7412</v>
      </c>
      <c r="L1648" s="125">
        <v>1825.7938548162401</v>
      </c>
      <c r="M1648" s="125">
        <f>IF(L1648="","",L1648*4)</f>
        <v>7303.1754192649605</v>
      </c>
      <c r="N1648" s="131"/>
    </row>
    <row r="1649" spans="9:14" ht="12.75" x14ac:dyDescent="0.2">
      <c r="I1649" s="29" t="str">
        <f t="shared" si="25"/>
        <v>17.03.22</v>
      </c>
      <c r="J1649" s="28"/>
      <c r="K1649" s="136" t="s">
        <v>7413</v>
      </c>
      <c r="L1649" s="95">
        <v>1881.0966831062401</v>
      </c>
      <c r="M1649" s="95">
        <f>IF(L1649="","",L1649*4)</f>
        <v>7524.3867324249604</v>
      </c>
      <c r="N1649" s="131"/>
    </row>
    <row r="1650" spans="9:14" ht="12.75" x14ac:dyDescent="0.2">
      <c r="I1650" s="29" t="str">
        <f t="shared" si="25"/>
        <v>17.03.22</v>
      </c>
      <c r="J1650" s="28"/>
      <c r="K1650" s="136" t="s">
        <v>7414</v>
      </c>
      <c r="L1650" s="95">
        <v>1869.84683940624</v>
      </c>
      <c r="M1650" s="95">
        <f>IF(L1650="","",L1650*4)</f>
        <v>7479.3873576249598</v>
      </c>
      <c r="N1650" s="131"/>
    </row>
    <row r="1651" spans="9:14" ht="12.75" x14ac:dyDescent="0.2">
      <c r="I1651" s="29" t="str">
        <f t="shared" si="25"/>
        <v>17.03.22</v>
      </c>
      <c r="J1651" s="28"/>
      <c r="K1651" s="136" t="s">
        <v>7415</v>
      </c>
      <c r="L1651" s="95">
        <v>1821.3466593262401</v>
      </c>
      <c r="M1651" s="95">
        <f>IF(L1651="","",L1651*4)</f>
        <v>7285.3866373049605</v>
      </c>
      <c r="N1651" s="131"/>
    </row>
    <row r="1652" spans="9:14" ht="12.75" x14ac:dyDescent="0.2">
      <c r="I1652" s="29" t="str">
        <f t="shared" si="25"/>
        <v>17.03.22</v>
      </c>
      <c r="J1652" s="28"/>
      <c r="K1652" s="137" t="s">
        <v>7416</v>
      </c>
      <c r="L1652" s="125">
        <v>1788.6261174162403</v>
      </c>
      <c r="M1652" s="125">
        <f>IF(L1652="","",L1652*4)</f>
        <v>7154.5044696649611</v>
      </c>
      <c r="N1652" s="131"/>
    </row>
    <row r="1653" spans="9:14" ht="12.75" x14ac:dyDescent="0.2">
      <c r="I1653" s="29" t="str">
        <f t="shared" si="25"/>
        <v>17.03.22</v>
      </c>
      <c r="J1653" s="28"/>
      <c r="K1653" s="136" t="s">
        <v>7417</v>
      </c>
      <c r="L1653" s="95">
        <v>1766.0383113862401</v>
      </c>
      <c r="M1653" s="95">
        <f>IF(L1653="","",L1653*4)</f>
        <v>7064.1532455449606</v>
      </c>
      <c r="N1653" s="131"/>
    </row>
    <row r="1654" spans="9:14" ht="12.75" x14ac:dyDescent="0.2">
      <c r="I1654" s="29" t="str">
        <f t="shared" si="25"/>
        <v>17.03.22</v>
      </c>
      <c r="J1654" s="28"/>
      <c r="K1654" s="136" t="s">
        <v>7418</v>
      </c>
      <c r="L1654" s="95">
        <v>1729.9042187862401</v>
      </c>
      <c r="M1654" s="95">
        <f>IF(L1654="","",L1654*4)</f>
        <v>6919.6168751449604</v>
      </c>
      <c r="N1654" s="131"/>
    </row>
    <row r="1655" spans="9:14" ht="12.75" x14ac:dyDescent="0.2">
      <c r="I1655" s="29" t="str">
        <f t="shared" si="25"/>
        <v>17.03.22</v>
      </c>
      <c r="J1655" s="28"/>
      <c r="K1655" s="136" t="s">
        <v>7419</v>
      </c>
      <c r="L1655" s="95">
        <v>1699.77702534624</v>
      </c>
      <c r="M1655" s="95">
        <f>IF(L1655="","",L1655*4)</f>
        <v>6799.1081013849598</v>
      </c>
      <c r="N1655" s="131"/>
    </row>
    <row r="1656" spans="9:14" ht="12.75" x14ac:dyDescent="0.2">
      <c r="I1656" s="29" t="str">
        <f t="shared" si="25"/>
        <v>17.03.22</v>
      </c>
      <c r="J1656" s="28"/>
      <c r="K1656" s="137" t="s">
        <v>7420</v>
      </c>
      <c r="L1656" s="125">
        <v>1678.3879196562402</v>
      </c>
      <c r="M1656" s="125">
        <f>IF(L1656="","",L1656*4)</f>
        <v>6713.5516786249609</v>
      </c>
      <c r="N1656" s="131"/>
    </row>
    <row r="1657" spans="9:14" ht="12.75" x14ac:dyDescent="0.2">
      <c r="I1657" s="29" t="str">
        <f t="shared" si="25"/>
        <v>18.03.22</v>
      </c>
      <c r="J1657" s="28"/>
      <c r="K1657" s="136" t="s">
        <v>7421</v>
      </c>
      <c r="L1657" s="95">
        <v>1690.69945238624</v>
      </c>
      <c r="M1657" s="95">
        <f>IF(L1657="","",L1657*4)</f>
        <v>6762.7978095449598</v>
      </c>
      <c r="N1657" s="131"/>
    </row>
    <row r="1658" spans="9:14" ht="12.75" x14ac:dyDescent="0.2">
      <c r="I1658" s="29" t="str">
        <f t="shared" si="25"/>
        <v>18.03.22</v>
      </c>
      <c r="J1658" s="28"/>
      <c r="K1658" s="136" t="s">
        <v>7422</v>
      </c>
      <c r="L1658" s="95">
        <v>1671.1063586962402</v>
      </c>
      <c r="M1658" s="95">
        <f>IF(L1658="","",L1658*4)</f>
        <v>6684.425434784961</v>
      </c>
      <c r="N1658" s="131"/>
    </row>
    <row r="1659" spans="9:14" ht="12.75" x14ac:dyDescent="0.2">
      <c r="I1659" s="29" t="str">
        <f t="shared" si="25"/>
        <v>18.03.22</v>
      </c>
      <c r="J1659" s="28"/>
      <c r="K1659" s="136" t="s">
        <v>7423</v>
      </c>
      <c r="L1659" s="95">
        <v>1650.02869040624</v>
      </c>
      <c r="M1659" s="95">
        <f>IF(L1659="","",L1659*4)</f>
        <v>6600.11476162496</v>
      </c>
      <c r="N1659" s="131"/>
    </row>
    <row r="1660" spans="9:14" ht="12.75" x14ac:dyDescent="0.2">
      <c r="I1660" s="29" t="str">
        <f t="shared" si="25"/>
        <v>18.03.22</v>
      </c>
      <c r="J1660" s="28"/>
      <c r="K1660" s="137" t="s">
        <v>7424</v>
      </c>
      <c r="L1660" s="125">
        <v>1624.8515186762399</v>
      </c>
      <c r="M1660" s="125">
        <f>IF(L1660="","",L1660*4)</f>
        <v>6499.4060747049598</v>
      </c>
      <c r="N1660" s="131"/>
    </row>
    <row r="1661" spans="9:14" ht="12.75" x14ac:dyDescent="0.2">
      <c r="I1661" s="29" t="str">
        <f t="shared" si="25"/>
        <v>18.03.22</v>
      </c>
      <c r="J1661" s="28"/>
      <c r="K1661" s="136" t="s">
        <v>7425</v>
      </c>
      <c r="L1661" s="95">
        <v>1612.0483037162401</v>
      </c>
      <c r="M1661" s="95">
        <f>IF(L1661="","",L1661*4)</f>
        <v>6448.1932148649603</v>
      </c>
      <c r="N1661" s="131"/>
    </row>
    <row r="1662" spans="9:14" ht="12.75" x14ac:dyDescent="0.2">
      <c r="I1662" s="29" t="str">
        <f t="shared" si="25"/>
        <v>18.03.22</v>
      </c>
      <c r="J1662" s="28"/>
      <c r="K1662" s="136" t="s">
        <v>7426</v>
      </c>
      <c r="L1662" s="95">
        <v>1588.05882849624</v>
      </c>
      <c r="M1662" s="95">
        <f>IF(L1662="","",L1662*4)</f>
        <v>6352.2353139849602</v>
      </c>
      <c r="N1662" s="131"/>
    </row>
    <row r="1663" spans="9:14" ht="12.75" x14ac:dyDescent="0.2">
      <c r="I1663" s="29" t="str">
        <f t="shared" si="25"/>
        <v>18.03.22</v>
      </c>
      <c r="J1663" s="28"/>
      <c r="K1663" s="136" t="s">
        <v>7427</v>
      </c>
      <c r="L1663" s="95">
        <v>1581.1171679262402</v>
      </c>
      <c r="M1663" s="95">
        <f>IF(L1663="","",L1663*4)</f>
        <v>6324.4686717049608</v>
      </c>
      <c r="N1663" s="131"/>
    </row>
    <row r="1664" spans="9:14" ht="12.75" x14ac:dyDescent="0.2">
      <c r="I1664" s="29" t="str">
        <f t="shared" si="25"/>
        <v>18.03.22</v>
      </c>
      <c r="J1664" s="28"/>
      <c r="K1664" s="137" t="s">
        <v>7428</v>
      </c>
      <c r="L1664" s="125">
        <v>1561.8838391962402</v>
      </c>
      <c r="M1664" s="125">
        <f>IF(L1664="","",L1664*4)</f>
        <v>6247.5353567849606</v>
      </c>
      <c r="N1664" s="131"/>
    </row>
    <row r="1665" spans="9:14" ht="12.75" x14ac:dyDescent="0.2">
      <c r="I1665" s="29" t="str">
        <f t="shared" si="25"/>
        <v>18.03.22</v>
      </c>
      <c r="J1665" s="28"/>
      <c r="K1665" s="136" t="s">
        <v>7429</v>
      </c>
      <c r="L1665" s="95">
        <v>1566.74626178624</v>
      </c>
      <c r="M1665" s="95">
        <f>IF(L1665="","",L1665*4)</f>
        <v>6266.9850471449599</v>
      </c>
      <c r="N1665" s="131"/>
    </row>
    <row r="1666" spans="9:14" ht="12.75" x14ac:dyDescent="0.2">
      <c r="I1666" s="29" t="str">
        <f t="shared" si="25"/>
        <v>18.03.22</v>
      </c>
      <c r="J1666" s="28"/>
      <c r="K1666" s="136" t="s">
        <v>7430</v>
      </c>
      <c r="L1666" s="95">
        <v>1562.16020998624</v>
      </c>
      <c r="M1666" s="95">
        <f>IF(L1666="","",L1666*4)</f>
        <v>6248.6408399449601</v>
      </c>
      <c r="N1666" s="131"/>
    </row>
    <row r="1667" spans="9:14" ht="12.75" x14ac:dyDescent="0.2">
      <c r="I1667" s="29" t="str">
        <f t="shared" si="25"/>
        <v>18.03.22</v>
      </c>
      <c r="J1667" s="28"/>
      <c r="K1667" s="136" t="s">
        <v>7431</v>
      </c>
      <c r="L1667" s="95">
        <v>1550.3927436962401</v>
      </c>
      <c r="M1667" s="95">
        <f>IF(L1667="","",L1667*4)</f>
        <v>6201.5709747849605</v>
      </c>
      <c r="N1667" s="131"/>
    </row>
    <row r="1668" spans="9:14" ht="12.75" x14ac:dyDescent="0.2">
      <c r="I1668" s="29" t="str">
        <f t="shared" si="25"/>
        <v>18.03.22</v>
      </c>
      <c r="J1668" s="28"/>
      <c r="K1668" s="137" t="s">
        <v>7432</v>
      </c>
      <c r="L1668" s="125">
        <v>1550.7932663762401</v>
      </c>
      <c r="M1668" s="125">
        <f>IF(L1668="","",L1668*4)</f>
        <v>6203.1730655049605</v>
      </c>
      <c r="N1668" s="131"/>
    </row>
    <row r="1669" spans="9:14" ht="12.75" x14ac:dyDescent="0.2">
      <c r="I1669" s="29" t="str">
        <f t="shared" si="25"/>
        <v>18.03.22</v>
      </c>
      <c r="J1669" s="28"/>
      <c r="K1669" s="136" t="s">
        <v>7433</v>
      </c>
      <c r="L1669" s="95">
        <v>1552.2215026462402</v>
      </c>
      <c r="M1669" s="95">
        <f>IF(L1669="","",L1669*4)</f>
        <v>6208.8860105849608</v>
      </c>
      <c r="N1669" s="131"/>
    </row>
    <row r="1670" spans="9:14" ht="12.75" x14ac:dyDescent="0.2">
      <c r="I1670" s="29" t="str">
        <f t="shared" si="25"/>
        <v>18.03.22</v>
      </c>
      <c r="J1670" s="28"/>
      <c r="K1670" s="136" t="s">
        <v>7434</v>
      </c>
      <c r="L1670" s="95">
        <v>1543.9555661362401</v>
      </c>
      <c r="M1670" s="95">
        <f>IF(L1670="","",L1670*4)</f>
        <v>6175.8222645449605</v>
      </c>
      <c r="N1670" s="131"/>
    </row>
    <row r="1671" spans="9:14" ht="12.75" x14ac:dyDescent="0.2">
      <c r="I1671" s="29" t="str">
        <f t="shared" si="25"/>
        <v>18.03.22</v>
      </c>
      <c r="J1671" s="28"/>
      <c r="K1671" s="136" t="s">
        <v>7435</v>
      </c>
      <c r="L1671" s="95">
        <v>1537.64686852624</v>
      </c>
      <c r="M1671" s="95">
        <f>IF(L1671="","",L1671*4)</f>
        <v>6150.5874741049602</v>
      </c>
      <c r="N1671" s="131"/>
    </row>
    <row r="1672" spans="9:14" ht="12.75" x14ac:dyDescent="0.2">
      <c r="I1672" s="29" t="str">
        <f t="shared" si="25"/>
        <v>18.03.22</v>
      </c>
      <c r="J1672" s="28"/>
      <c r="K1672" s="137" t="s">
        <v>7436</v>
      </c>
      <c r="L1672" s="125">
        <v>1535.87401433624</v>
      </c>
      <c r="M1672" s="125">
        <f>IF(L1672="","",L1672*4)</f>
        <v>6143.4960573449598</v>
      </c>
      <c r="N1672" s="131"/>
    </row>
    <row r="1673" spans="9:14" ht="12.75" x14ac:dyDescent="0.2">
      <c r="I1673" s="29" t="str">
        <f t="shared" si="25"/>
        <v>18.03.22</v>
      </c>
      <c r="J1673" s="28"/>
      <c r="K1673" s="136" t="s">
        <v>7437</v>
      </c>
      <c r="L1673" s="95">
        <v>1557.3364892562502</v>
      </c>
      <c r="M1673" s="95">
        <f>IF(L1673="","",L1673*4)</f>
        <v>6229.3459570250006</v>
      </c>
      <c r="N1673" s="131"/>
    </row>
    <row r="1674" spans="9:14" ht="12.75" x14ac:dyDescent="0.2">
      <c r="I1674" s="29" t="str">
        <f t="shared" si="25"/>
        <v>18.03.22</v>
      </c>
      <c r="J1674" s="28"/>
      <c r="K1674" s="136" t="s">
        <v>7438</v>
      </c>
      <c r="L1674" s="95">
        <v>1567.55341035624</v>
      </c>
      <c r="M1674" s="95">
        <f>IF(L1674="","",L1674*4)</f>
        <v>6270.2136414249599</v>
      </c>
      <c r="N1674" s="131"/>
    </row>
    <row r="1675" spans="9:14" ht="12.75" x14ac:dyDescent="0.2">
      <c r="I1675" s="29" t="str">
        <f t="shared" si="25"/>
        <v>18.03.22</v>
      </c>
      <c r="J1675" s="28"/>
      <c r="K1675" s="136" t="s">
        <v>7439</v>
      </c>
      <c r="L1675" s="95">
        <v>1591.9201469162401</v>
      </c>
      <c r="M1675" s="95">
        <f>IF(L1675="","",L1675*4)</f>
        <v>6367.6805876649605</v>
      </c>
      <c r="N1675" s="131"/>
    </row>
    <row r="1676" spans="9:14" ht="12.75" x14ac:dyDescent="0.2">
      <c r="I1676" s="29" t="str">
        <f t="shared" si="25"/>
        <v>18.03.22</v>
      </c>
      <c r="J1676" s="28"/>
      <c r="K1676" s="137" t="s">
        <v>7440</v>
      </c>
      <c r="L1676" s="125">
        <v>1617.4930489562403</v>
      </c>
      <c r="M1676" s="125">
        <f>IF(L1676="","",L1676*4)</f>
        <v>6469.9721958249611</v>
      </c>
      <c r="N1676" s="131"/>
    </row>
    <row r="1677" spans="9:14" ht="12.75" x14ac:dyDescent="0.2">
      <c r="I1677" s="29" t="str">
        <f t="shared" si="25"/>
        <v>18.03.22</v>
      </c>
      <c r="J1677" s="28"/>
      <c r="K1677" s="136" t="s">
        <v>7441</v>
      </c>
      <c r="L1677" s="95">
        <v>1690.53538463624</v>
      </c>
      <c r="M1677" s="95">
        <f>IF(L1677="","",L1677*4)</f>
        <v>6762.14153854496</v>
      </c>
      <c r="N1677" s="131"/>
    </row>
    <row r="1678" spans="9:14" ht="12.75" x14ac:dyDescent="0.2">
      <c r="I1678" s="29" t="str">
        <f t="shared" si="25"/>
        <v>18.03.22</v>
      </c>
      <c r="J1678" s="28"/>
      <c r="K1678" s="136" t="s">
        <v>7442</v>
      </c>
      <c r="L1678" s="95">
        <v>1737.7446864062399</v>
      </c>
      <c r="M1678" s="95">
        <f>IF(L1678="","",L1678*4)</f>
        <v>6950.9787456249596</v>
      </c>
      <c r="N1678" s="131"/>
    </row>
    <row r="1679" spans="9:14" ht="12.75" x14ac:dyDescent="0.2">
      <c r="I1679" s="29" t="str">
        <f t="shared" si="25"/>
        <v>18.03.22</v>
      </c>
      <c r="J1679" s="28"/>
      <c r="K1679" s="136" t="s">
        <v>7443</v>
      </c>
      <c r="L1679" s="95">
        <v>1780.3732174362399</v>
      </c>
      <c r="M1679" s="95">
        <f>IF(L1679="","",L1679*4)</f>
        <v>7121.4928697449595</v>
      </c>
      <c r="N1679" s="131"/>
    </row>
    <row r="1680" spans="9:14" ht="12.75" x14ac:dyDescent="0.2">
      <c r="I1680" s="29" t="str">
        <f t="shared" si="25"/>
        <v>18.03.22</v>
      </c>
      <c r="J1680" s="28"/>
      <c r="K1680" s="137" t="s">
        <v>7444</v>
      </c>
      <c r="L1680" s="125">
        <v>1838.36154457625</v>
      </c>
      <c r="M1680" s="125">
        <f>IF(L1680="","",L1680*4)</f>
        <v>7353.4461783050001</v>
      </c>
      <c r="N1680" s="131"/>
    </row>
    <row r="1681" spans="9:14" ht="12.75" x14ac:dyDescent="0.2">
      <c r="I1681" s="29" t="str">
        <f t="shared" si="25"/>
        <v>18.03.22</v>
      </c>
      <c r="J1681" s="28"/>
      <c r="K1681" s="136" t="s">
        <v>7445</v>
      </c>
      <c r="L1681" s="95">
        <v>1908.0089737662499</v>
      </c>
      <c r="M1681" s="95">
        <f>IF(L1681="","",L1681*4)</f>
        <v>7632.0358950649997</v>
      </c>
      <c r="N1681" s="131"/>
    </row>
    <row r="1682" spans="9:14" ht="12.75" x14ac:dyDescent="0.2">
      <c r="I1682" s="29" t="str">
        <f t="shared" si="25"/>
        <v>18.03.22</v>
      </c>
      <c r="J1682" s="28"/>
      <c r="K1682" s="136" t="s">
        <v>7446</v>
      </c>
      <c r="L1682" s="95">
        <v>1972.12833357625</v>
      </c>
      <c r="M1682" s="95">
        <f>IF(L1682="","",L1682*4)</f>
        <v>7888.5133343050002</v>
      </c>
      <c r="N1682" s="131"/>
    </row>
    <row r="1683" spans="9:14" ht="12.75" x14ac:dyDescent="0.2">
      <c r="I1683" s="29" t="str">
        <f t="shared" si="25"/>
        <v>18.03.22</v>
      </c>
      <c r="J1683" s="28"/>
      <c r="K1683" s="136" t="s">
        <v>7447</v>
      </c>
      <c r="L1683" s="95">
        <v>2021.2291937662401</v>
      </c>
      <c r="M1683" s="95">
        <f>IF(L1683="","",L1683*4)</f>
        <v>8084.9167750649603</v>
      </c>
      <c r="N1683" s="131"/>
    </row>
    <row r="1684" spans="9:14" ht="12.75" x14ac:dyDescent="0.2">
      <c r="I1684" s="29" t="str">
        <f t="shared" si="25"/>
        <v>18.03.22</v>
      </c>
      <c r="J1684" s="28"/>
      <c r="K1684" s="137" t="s">
        <v>7448</v>
      </c>
      <c r="L1684" s="125">
        <v>2052.0084884562402</v>
      </c>
      <c r="M1684" s="125">
        <f>IF(L1684="","",L1684*4)</f>
        <v>8208.0339538249609</v>
      </c>
      <c r="N1684" s="131"/>
    </row>
    <row r="1685" spans="9:14" ht="12.75" x14ac:dyDescent="0.2">
      <c r="I1685" s="29" t="str">
        <f t="shared" si="25"/>
        <v>18.03.22</v>
      </c>
      <c r="J1685" s="28"/>
      <c r="K1685" s="136" t="s">
        <v>7449</v>
      </c>
      <c r="L1685" s="95">
        <v>2117.6381197262403</v>
      </c>
      <c r="M1685" s="95">
        <f>IF(L1685="","",L1685*4)</f>
        <v>8470.5524789049614</v>
      </c>
      <c r="N1685" s="131"/>
    </row>
    <row r="1686" spans="9:14" ht="12.75" x14ac:dyDescent="0.2">
      <c r="I1686" s="29" t="str">
        <f t="shared" si="25"/>
        <v>18.03.22</v>
      </c>
      <c r="J1686" s="28"/>
      <c r="K1686" s="136" t="s">
        <v>7450</v>
      </c>
      <c r="L1686" s="95">
        <v>2143.3848254762402</v>
      </c>
      <c r="M1686" s="95">
        <f>IF(L1686="","",L1686*4)</f>
        <v>8573.5393019049607</v>
      </c>
      <c r="N1686" s="131"/>
    </row>
    <row r="1687" spans="9:14" ht="12.75" x14ac:dyDescent="0.2">
      <c r="I1687" s="29" t="str">
        <f t="shared" si="25"/>
        <v>18.03.22</v>
      </c>
      <c r="J1687" s="28"/>
      <c r="K1687" s="136" t="s">
        <v>7451</v>
      </c>
      <c r="L1687" s="95">
        <v>2162.6220785262503</v>
      </c>
      <c r="M1687" s="95">
        <f>IF(L1687="","",L1687*4)</f>
        <v>8650.4883141050013</v>
      </c>
      <c r="N1687" s="131"/>
    </row>
    <row r="1688" spans="9:14" ht="12.75" x14ac:dyDescent="0.2">
      <c r="I1688" s="29" t="str">
        <f t="shared" si="25"/>
        <v>18.03.22</v>
      </c>
      <c r="J1688" s="28"/>
      <c r="K1688" s="137" t="s">
        <v>7452</v>
      </c>
      <c r="L1688" s="125">
        <v>2179.3878653862398</v>
      </c>
      <c r="M1688" s="125">
        <f>IF(L1688="","",L1688*4)</f>
        <v>8717.5514615449592</v>
      </c>
      <c r="N1688" s="131"/>
    </row>
    <row r="1689" spans="9:14" ht="12.75" x14ac:dyDescent="0.2">
      <c r="I1689" s="29" t="str">
        <f t="shared" si="25"/>
        <v>18.03.22</v>
      </c>
      <c r="J1689" s="28"/>
      <c r="K1689" s="136" t="s">
        <v>7453</v>
      </c>
      <c r="L1689" s="95">
        <v>2215.5233770762402</v>
      </c>
      <c r="M1689" s="95">
        <f>IF(L1689="","",L1689*4)</f>
        <v>8862.0935083049608</v>
      </c>
      <c r="N1689" s="131"/>
    </row>
    <row r="1690" spans="9:14" ht="12.75" x14ac:dyDescent="0.2">
      <c r="I1690" s="29" t="str">
        <f t="shared" ref="I1690:I1753" si="26">IF(K1690="","",LEFT(K1690,8))</f>
        <v>18.03.22</v>
      </c>
      <c r="J1690" s="28"/>
      <c r="K1690" s="136" t="s">
        <v>7454</v>
      </c>
      <c r="L1690" s="95">
        <v>2220.2952665062398</v>
      </c>
      <c r="M1690" s="95">
        <f>IF(L1690="","",L1690*4)</f>
        <v>8881.1810660249594</v>
      </c>
      <c r="N1690" s="131"/>
    </row>
    <row r="1691" spans="9:14" ht="12.75" x14ac:dyDescent="0.2">
      <c r="I1691" s="29" t="str">
        <f t="shared" si="26"/>
        <v>18.03.22</v>
      </c>
      <c r="J1691" s="28"/>
      <c r="K1691" s="136" t="s">
        <v>7455</v>
      </c>
      <c r="L1691" s="95">
        <v>2228.1447456762403</v>
      </c>
      <c r="M1691" s="95">
        <f>IF(L1691="","",L1691*4)</f>
        <v>8912.5789827049612</v>
      </c>
      <c r="N1691" s="131"/>
    </row>
    <row r="1692" spans="9:14" ht="12.75" x14ac:dyDescent="0.2">
      <c r="I1692" s="29" t="str">
        <f t="shared" si="26"/>
        <v>18.03.22</v>
      </c>
      <c r="J1692" s="28"/>
      <c r="K1692" s="137" t="s">
        <v>7456</v>
      </c>
      <c r="L1692" s="125">
        <v>2225.8295006562403</v>
      </c>
      <c r="M1692" s="125">
        <f>IF(L1692="","",L1692*4)</f>
        <v>8903.3180026249611</v>
      </c>
      <c r="N1692" s="131"/>
    </row>
    <row r="1693" spans="9:14" ht="12.75" x14ac:dyDescent="0.2">
      <c r="I1693" s="29" t="str">
        <f t="shared" si="26"/>
        <v>18.03.22</v>
      </c>
      <c r="J1693" s="28"/>
      <c r="K1693" s="136" t="s">
        <v>7457</v>
      </c>
      <c r="L1693" s="95">
        <v>2211.8188106162402</v>
      </c>
      <c r="M1693" s="95">
        <f>IF(L1693="","",L1693*4)</f>
        <v>8847.2752424649607</v>
      </c>
      <c r="N1693" s="131"/>
    </row>
    <row r="1694" spans="9:14" ht="12.75" x14ac:dyDescent="0.2">
      <c r="I1694" s="29" t="str">
        <f t="shared" si="26"/>
        <v>18.03.22</v>
      </c>
      <c r="J1694" s="28"/>
      <c r="K1694" s="136" t="s">
        <v>7458</v>
      </c>
      <c r="L1694" s="95">
        <v>2220.3922488962403</v>
      </c>
      <c r="M1694" s="95">
        <f>IF(L1694="","",L1694*4)</f>
        <v>8881.5689955849612</v>
      </c>
      <c r="N1694" s="131"/>
    </row>
    <row r="1695" spans="9:14" ht="12.75" x14ac:dyDescent="0.2">
      <c r="I1695" s="29" t="str">
        <f t="shared" si="26"/>
        <v>18.03.22</v>
      </c>
      <c r="J1695" s="28"/>
      <c r="K1695" s="136" t="s">
        <v>7459</v>
      </c>
      <c r="L1695" s="95">
        <v>2208.4934379862402</v>
      </c>
      <c r="M1695" s="95">
        <f>IF(L1695="","",L1695*4)</f>
        <v>8833.9737519449609</v>
      </c>
      <c r="N1695" s="131"/>
    </row>
    <row r="1696" spans="9:14" ht="12.75" x14ac:dyDescent="0.2">
      <c r="I1696" s="29" t="str">
        <f t="shared" si="26"/>
        <v>18.03.22</v>
      </c>
      <c r="J1696" s="28"/>
      <c r="K1696" s="137" t="s">
        <v>7460</v>
      </c>
      <c r="L1696" s="125">
        <v>2210.2546102162401</v>
      </c>
      <c r="M1696" s="125">
        <f>IF(L1696="","",L1696*4)</f>
        <v>8841.0184408649602</v>
      </c>
      <c r="N1696" s="131"/>
    </row>
    <row r="1697" spans="9:14" ht="12.75" x14ac:dyDescent="0.2">
      <c r="I1697" s="29" t="str">
        <f t="shared" si="26"/>
        <v>18.03.22</v>
      </c>
      <c r="J1697" s="28"/>
      <c r="K1697" s="136" t="s">
        <v>7461</v>
      </c>
      <c r="L1697" s="95">
        <v>2198.6008027062503</v>
      </c>
      <c r="M1697" s="95">
        <f>IF(L1697="","",L1697*4)</f>
        <v>8794.4032108250012</v>
      </c>
      <c r="N1697" s="131"/>
    </row>
    <row r="1698" spans="9:14" ht="12.75" x14ac:dyDescent="0.2">
      <c r="I1698" s="29" t="str">
        <f t="shared" si="26"/>
        <v>18.03.22</v>
      </c>
      <c r="J1698" s="28"/>
      <c r="K1698" s="136" t="s">
        <v>7462</v>
      </c>
      <c r="L1698" s="95">
        <v>2186.85245429625</v>
      </c>
      <c r="M1698" s="95">
        <f>IF(L1698="","",L1698*4)</f>
        <v>8747.4098171850001</v>
      </c>
      <c r="N1698" s="131"/>
    </row>
    <row r="1699" spans="9:14" ht="12.75" x14ac:dyDescent="0.2">
      <c r="I1699" s="29" t="str">
        <f t="shared" si="26"/>
        <v>18.03.22</v>
      </c>
      <c r="J1699" s="28"/>
      <c r="K1699" s="136" t="s">
        <v>7463</v>
      </c>
      <c r="L1699" s="95">
        <v>2190.0579369462403</v>
      </c>
      <c r="M1699" s="95">
        <f>IF(L1699="","",L1699*4)</f>
        <v>8760.231747784961</v>
      </c>
      <c r="N1699" s="131"/>
    </row>
    <row r="1700" spans="9:14" ht="12.75" x14ac:dyDescent="0.2">
      <c r="I1700" s="29" t="str">
        <f t="shared" si="26"/>
        <v>18.03.22</v>
      </c>
      <c r="J1700" s="28"/>
      <c r="K1700" s="137" t="s">
        <v>7464</v>
      </c>
      <c r="L1700" s="125">
        <v>2186.9281132462402</v>
      </c>
      <c r="M1700" s="125">
        <f>IF(L1700="","",L1700*4)</f>
        <v>8747.7124529849607</v>
      </c>
      <c r="N1700" s="131"/>
    </row>
    <row r="1701" spans="9:14" ht="12.75" x14ac:dyDescent="0.2">
      <c r="I1701" s="29" t="str">
        <f t="shared" si="26"/>
        <v>18.03.22</v>
      </c>
      <c r="J1701" s="28"/>
      <c r="K1701" s="136" t="s">
        <v>7465</v>
      </c>
      <c r="L1701" s="95">
        <v>2191.98388635624</v>
      </c>
      <c r="M1701" s="95">
        <f>IF(L1701="","",L1701*4)</f>
        <v>8767.9355454249599</v>
      </c>
      <c r="N1701" s="131"/>
    </row>
    <row r="1702" spans="9:14" ht="12.75" x14ac:dyDescent="0.2">
      <c r="I1702" s="29" t="str">
        <f t="shared" si="26"/>
        <v>18.03.22</v>
      </c>
      <c r="J1702" s="28"/>
      <c r="K1702" s="136" t="s">
        <v>7466</v>
      </c>
      <c r="L1702" s="95">
        <v>2195.9151967562402</v>
      </c>
      <c r="M1702" s="95">
        <f>IF(L1702="","",L1702*4)</f>
        <v>8783.6607870249609</v>
      </c>
      <c r="N1702" s="131"/>
    </row>
    <row r="1703" spans="9:14" ht="12.75" x14ac:dyDescent="0.2">
      <c r="I1703" s="29" t="str">
        <f t="shared" si="26"/>
        <v>18.03.22</v>
      </c>
      <c r="J1703" s="28"/>
      <c r="K1703" s="136" t="s">
        <v>7467</v>
      </c>
      <c r="L1703" s="95">
        <v>2184.9673259762503</v>
      </c>
      <c r="M1703" s="95">
        <f>IF(L1703="","",L1703*4)</f>
        <v>8739.8693039050013</v>
      </c>
      <c r="N1703" s="131"/>
    </row>
    <row r="1704" spans="9:14" ht="12.75" x14ac:dyDescent="0.2">
      <c r="I1704" s="29" t="str">
        <f t="shared" si="26"/>
        <v>18.03.22</v>
      </c>
      <c r="J1704" s="28"/>
      <c r="K1704" s="137" t="s">
        <v>7468</v>
      </c>
      <c r="L1704" s="125">
        <v>2168.2739109262402</v>
      </c>
      <c r="M1704" s="125">
        <f>IF(L1704="","",L1704*4)</f>
        <v>8673.0956437049608</v>
      </c>
      <c r="N1704" s="131"/>
    </row>
    <row r="1705" spans="9:14" ht="12.75" x14ac:dyDescent="0.2">
      <c r="I1705" s="29" t="str">
        <f t="shared" si="26"/>
        <v>18.03.22</v>
      </c>
      <c r="J1705" s="28"/>
      <c r="K1705" s="136" t="s">
        <v>7469</v>
      </c>
      <c r="L1705" s="95">
        <v>2155.01212012625</v>
      </c>
      <c r="M1705" s="95">
        <f>IF(L1705="","",L1705*4)</f>
        <v>8620.048480505</v>
      </c>
      <c r="N1705" s="131"/>
    </row>
    <row r="1706" spans="9:14" ht="12.75" x14ac:dyDescent="0.2">
      <c r="I1706" s="29" t="str">
        <f t="shared" si="26"/>
        <v>18.03.22</v>
      </c>
      <c r="J1706" s="28"/>
      <c r="K1706" s="136" t="s">
        <v>7470</v>
      </c>
      <c r="L1706" s="95">
        <v>2112.4408331962404</v>
      </c>
      <c r="M1706" s="95">
        <f>IF(L1706="","",L1706*4)</f>
        <v>8449.7633327849617</v>
      </c>
      <c r="N1706" s="131"/>
    </row>
    <row r="1707" spans="9:14" ht="12.75" x14ac:dyDescent="0.2">
      <c r="I1707" s="29" t="str">
        <f t="shared" si="26"/>
        <v>18.03.22</v>
      </c>
      <c r="J1707" s="28"/>
      <c r="K1707" s="136" t="s">
        <v>7471</v>
      </c>
      <c r="L1707" s="95">
        <v>2093.34988733624</v>
      </c>
      <c r="M1707" s="95">
        <f>IF(L1707="","",L1707*4)</f>
        <v>8373.3995493449602</v>
      </c>
      <c r="N1707" s="131"/>
    </row>
    <row r="1708" spans="9:14" ht="12.75" x14ac:dyDescent="0.2">
      <c r="I1708" s="29" t="str">
        <f t="shared" si="26"/>
        <v>18.03.22</v>
      </c>
      <c r="J1708" s="28"/>
      <c r="K1708" s="137" t="s">
        <v>7472</v>
      </c>
      <c r="L1708" s="125">
        <v>2079.0745830062501</v>
      </c>
      <c r="M1708" s="125">
        <f>IF(L1708="","",L1708*4)</f>
        <v>8316.2983320250005</v>
      </c>
      <c r="N1708" s="131"/>
    </row>
    <row r="1709" spans="9:14" ht="12.75" x14ac:dyDescent="0.2">
      <c r="I1709" s="29" t="str">
        <f t="shared" si="26"/>
        <v>18.03.22</v>
      </c>
      <c r="J1709" s="28"/>
      <c r="K1709" s="136" t="s">
        <v>7473</v>
      </c>
      <c r="L1709" s="95">
        <v>2063.3726761462403</v>
      </c>
      <c r="M1709" s="95">
        <f>IF(L1709="","",L1709*4)</f>
        <v>8253.4907045849613</v>
      </c>
      <c r="N1709" s="131"/>
    </row>
    <row r="1710" spans="9:14" ht="12.75" x14ac:dyDescent="0.2">
      <c r="I1710" s="29" t="str">
        <f t="shared" si="26"/>
        <v>18.03.22</v>
      </c>
      <c r="J1710" s="28"/>
      <c r="K1710" s="136" t="s">
        <v>7474</v>
      </c>
      <c r="L1710" s="95">
        <v>2046.3939238062401</v>
      </c>
      <c r="M1710" s="95">
        <f>IF(L1710="","",L1710*4)</f>
        <v>8185.5756952249603</v>
      </c>
      <c r="N1710" s="131"/>
    </row>
    <row r="1711" spans="9:14" ht="12.75" x14ac:dyDescent="0.2">
      <c r="I1711" s="29" t="str">
        <f t="shared" si="26"/>
        <v>18.03.22</v>
      </c>
      <c r="J1711" s="28"/>
      <c r="K1711" s="136" t="s">
        <v>7475</v>
      </c>
      <c r="L1711" s="95">
        <v>2030.2421306162501</v>
      </c>
      <c r="M1711" s="95">
        <f>IF(L1711="","",L1711*4)</f>
        <v>8120.9685224650002</v>
      </c>
      <c r="N1711" s="131"/>
    </row>
    <row r="1712" spans="9:14" ht="12.75" x14ac:dyDescent="0.2">
      <c r="I1712" s="29" t="str">
        <f t="shared" si="26"/>
        <v>18.03.22</v>
      </c>
      <c r="J1712" s="28"/>
      <c r="K1712" s="137" t="s">
        <v>7476</v>
      </c>
      <c r="L1712" s="125">
        <v>2016.67035558624</v>
      </c>
      <c r="M1712" s="125">
        <f>IF(L1712="","",L1712*4)</f>
        <v>8066.6814223449601</v>
      </c>
      <c r="N1712" s="131"/>
    </row>
    <row r="1713" spans="9:14" ht="12.75" x14ac:dyDescent="0.2">
      <c r="I1713" s="29" t="str">
        <f t="shared" si="26"/>
        <v>18.03.22</v>
      </c>
      <c r="J1713" s="28"/>
      <c r="K1713" s="136" t="s">
        <v>7477</v>
      </c>
      <c r="L1713" s="95">
        <v>2000.0966172862402</v>
      </c>
      <c r="M1713" s="95">
        <f>IF(L1713="","",L1713*4)</f>
        <v>8000.3864691449608</v>
      </c>
      <c r="N1713" s="131"/>
    </row>
    <row r="1714" spans="9:14" ht="12.75" x14ac:dyDescent="0.2">
      <c r="I1714" s="29" t="str">
        <f t="shared" si="26"/>
        <v>18.03.22</v>
      </c>
      <c r="J1714" s="28"/>
      <c r="K1714" s="136" t="s">
        <v>7478</v>
      </c>
      <c r="L1714" s="95">
        <v>1991.23430132624</v>
      </c>
      <c r="M1714" s="95">
        <f>IF(L1714="","",L1714*4)</f>
        <v>7964.9372053049601</v>
      </c>
      <c r="N1714" s="131"/>
    </row>
    <row r="1715" spans="9:14" ht="12.75" x14ac:dyDescent="0.2">
      <c r="I1715" s="29" t="str">
        <f t="shared" si="26"/>
        <v>18.03.22</v>
      </c>
      <c r="J1715" s="28"/>
      <c r="K1715" s="136" t="s">
        <v>7479</v>
      </c>
      <c r="L1715" s="95">
        <v>1986.0955113962402</v>
      </c>
      <c r="M1715" s="95">
        <f>IF(L1715="","",L1715*4)</f>
        <v>7944.3820455849609</v>
      </c>
      <c r="N1715" s="131"/>
    </row>
    <row r="1716" spans="9:14" ht="12.75" x14ac:dyDescent="0.2">
      <c r="I1716" s="29" t="str">
        <f t="shared" si="26"/>
        <v>18.03.22</v>
      </c>
      <c r="J1716" s="28"/>
      <c r="K1716" s="137" t="s">
        <v>7480</v>
      </c>
      <c r="L1716" s="125">
        <v>1974.34247063625</v>
      </c>
      <c r="M1716" s="125">
        <f>IF(L1716="","",L1716*4)</f>
        <v>7897.3698825450001</v>
      </c>
      <c r="N1716" s="131"/>
    </row>
    <row r="1717" spans="9:14" ht="12.75" x14ac:dyDescent="0.2">
      <c r="I1717" s="29" t="str">
        <f t="shared" si="26"/>
        <v>18.03.22</v>
      </c>
      <c r="J1717" s="28"/>
      <c r="K1717" s="136" t="s">
        <v>7481</v>
      </c>
      <c r="L1717" s="95">
        <v>1975.2736893362401</v>
      </c>
      <c r="M1717" s="95">
        <f>IF(L1717="","",L1717*4)</f>
        <v>7901.0947573449603</v>
      </c>
      <c r="N1717" s="131"/>
    </row>
    <row r="1718" spans="9:14" ht="12.75" x14ac:dyDescent="0.2">
      <c r="I1718" s="29" t="str">
        <f t="shared" si="26"/>
        <v>18.03.22</v>
      </c>
      <c r="J1718" s="28"/>
      <c r="K1718" s="136" t="s">
        <v>7482</v>
      </c>
      <c r="L1718" s="95">
        <v>1966.0342744362401</v>
      </c>
      <c r="M1718" s="95">
        <f>IF(L1718="","",L1718*4)</f>
        <v>7864.1370977449606</v>
      </c>
      <c r="N1718" s="131"/>
    </row>
    <row r="1719" spans="9:14" ht="12.75" x14ac:dyDescent="0.2">
      <c r="I1719" s="29" t="str">
        <f t="shared" si="26"/>
        <v>18.03.22</v>
      </c>
      <c r="J1719" s="28"/>
      <c r="K1719" s="136" t="s">
        <v>7483</v>
      </c>
      <c r="L1719" s="95">
        <v>1962.1230671962401</v>
      </c>
      <c r="M1719" s="95">
        <f>IF(L1719="","",L1719*4)</f>
        <v>7848.4922687849603</v>
      </c>
      <c r="N1719" s="131"/>
    </row>
    <row r="1720" spans="9:14" ht="12.75" x14ac:dyDescent="0.2">
      <c r="I1720" s="29" t="str">
        <f t="shared" si="26"/>
        <v>18.03.22</v>
      </c>
      <c r="J1720" s="28"/>
      <c r="K1720" s="137" t="s">
        <v>7484</v>
      </c>
      <c r="L1720" s="125">
        <v>1961.8166500462401</v>
      </c>
      <c r="M1720" s="125">
        <f>IF(L1720="","",L1720*4)</f>
        <v>7847.2666001849602</v>
      </c>
      <c r="N1720" s="131"/>
    </row>
    <row r="1721" spans="9:14" ht="12.75" x14ac:dyDescent="0.2">
      <c r="I1721" s="29" t="str">
        <f t="shared" si="26"/>
        <v>18.03.22</v>
      </c>
      <c r="J1721" s="28"/>
      <c r="K1721" s="136" t="s">
        <v>7485</v>
      </c>
      <c r="L1721" s="95">
        <v>1979.08412828624</v>
      </c>
      <c r="M1721" s="95">
        <f>IF(L1721="","",L1721*4)</f>
        <v>7916.33651314496</v>
      </c>
      <c r="N1721" s="131"/>
    </row>
    <row r="1722" spans="9:14" ht="12.75" x14ac:dyDescent="0.2">
      <c r="I1722" s="29" t="str">
        <f t="shared" si="26"/>
        <v>18.03.22</v>
      </c>
      <c r="J1722" s="28"/>
      <c r="K1722" s="136" t="s">
        <v>7486</v>
      </c>
      <c r="L1722" s="95">
        <v>1974.9562735962402</v>
      </c>
      <c r="M1722" s="95">
        <f>IF(L1722="","",L1722*4)</f>
        <v>7899.8250943849607</v>
      </c>
      <c r="N1722" s="131"/>
    </row>
    <row r="1723" spans="9:14" ht="12.75" x14ac:dyDescent="0.2">
      <c r="I1723" s="29" t="str">
        <f t="shared" si="26"/>
        <v>18.03.22</v>
      </c>
      <c r="J1723" s="28"/>
      <c r="K1723" s="136" t="s">
        <v>7487</v>
      </c>
      <c r="L1723" s="95">
        <v>1976.8465574762402</v>
      </c>
      <c r="M1723" s="95">
        <f>IF(L1723="","",L1723*4)</f>
        <v>7907.3862299049606</v>
      </c>
      <c r="N1723" s="131"/>
    </row>
    <row r="1724" spans="9:14" ht="12.75" x14ac:dyDescent="0.2">
      <c r="I1724" s="29" t="str">
        <f t="shared" si="26"/>
        <v>18.03.22</v>
      </c>
      <c r="J1724" s="28"/>
      <c r="K1724" s="137" t="s">
        <v>7488</v>
      </c>
      <c r="L1724" s="125">
        <v>1989.3393578662401</v>
      </c>
      <c r="M1724" s="125">
        <f>IF(L1724="","",L1724*4)</f>
        <v>7957.3574314649604</v>
      </c>
      <c r="N1724" s="131"/>
    </row>
    <row r="1725" spans="9:14" ht="12.75" x14ac:dyDescent="0.2">
      <c r="I1725" s="29" t="str">
        <f t="shared" si="26"/>
        <v>18.03.22</v>
      </c>
      <c r="J1725" s="28"/>
      <c r="K1725" s="136" t="s">
        <v>7489</v>
      </c>
      <c r="L1725" s="95">
        <v>2010.3470547262402</v>
      </c>
      <c r="M1725" s="95">
        <f>IF(L1725="","",L1725*4)</f>
        <v>8041.3882189049609</v>
      </c>
      <c r="N1725" s="131"/>
    </row>
    <row r="1726" spans="9:14" ht="12.75" x14ac:dyDescent="0.2">
      <c r="I1726" s="29" t="str">
        <f t="shared" si="26"/>
        <v>18.03.22</v>
      </c>
      <c r="J1726" s="28"/>
      <c r="K1726" s="136" t="s">
        <v>7490</v>
      </c>
      <c r="L1726" s="95">
        <v>2029.46901740624</v>
      </c>
      <c r="M1726" s="95">
        <f>IF(L1726="","",L1726*4)</f>
        <v>8117.8760696249601</v>
      </c>
      <c r="N1726" s="131"/>
    </row>
    <row r="1727" spans="9:14" ht="12.75" x14ac:dyDescent="0.2">
      <c r="I1727" s="29" t="str">
        <f t="shared" si="26"/>
        <v>18.03.22</v>
      </c>
      <c r="J1727" s="28"/>
      <c r="K1727" s="136" t="s">
        <v>7491</v>
      </c>
      <c r="L1727" s="95">
        <v>2063.2274076962403</v>
      </c>
      <c r="M1727" s="95">
        <f>IF(L1727="","",L1727*4)</f>
        <v>8252.9096307849613</v>
      </c>
      <c r="N1727" s="131"/>
    </row>
    <row r="1728" spans="9:14" ht="12.75" x14ac:dyDescent="0.2">
      <c r="I1728" s="29" t="str">
        <f t="shared" si="26"/>
        <v>18.03.22</v>
      </c>
      <c r="J1728" s="28"/>
      <c r="K1728" s="137" t="s">
        <v>7492</v>
      </c>
      <c r="L1728" s="125">
        <v>2086.0343396162402</v>
      </c>
      <c r="M1728" s="125">
        <f>IF(L1728="","",L1728*4)</f>
        <v>8344.1373584649609</v>
      </c>
      <c r="N1728" s="131"/>
    </row>
    <row r="1729" spans="9:14" ht="12.75" x14ac:dyDescent="0.2">
      <c r="I1729" s="29" t="str">
        <f t="shared" si="26"/>
        <v>18.03.22</v>
      </c>
      <c r="J1729" s="28"/>
      <c r="K1729" s="136" t="s">
        <v>7493</v>
      </c>
      <c r="L1729" s="95">
        <v>2119.7392375762402</v>
      </c>
      <c r="M1729" s="95">
        <f>IF(L1729="","",L1729*4)</f>
        <v>8478.9569503049606</v>
      </c>
      <c r="N1729" s="131"/>
    </row>
    <row r="1730" spans="9:14" ht="12.75" x14ac:dyDescent="0.2">
      <c r="I1730" s="29" t="str">
        <f t="shared" si="26"/>
        <v>18.03.22</v>
      </c>
      <c r="J1730" s="28"/>
      <c r="K1730" s="136" t="s">
        <v>7494</v>
      </c>
      <c r="L1730" s="95">
        <v>2142.1617976462403</v>
      </c>
      <c r="M1730" s="95">
        <f>IF(L1730="","",L1730*4)</f>
        <v>8568.6471905849612</v>
      </c>
      <c r="N1730" s="131"/>
    </row>
    <row r="1731" spans="9:14" ht="12.75" x14ac:dyDescent="0.2">
      <c r="I1731" s="29" t="str">
        <f t="shared" si="26"/>
        <v>18.03.22</v>
      </c>
      <c r="J1731" s="28"/>
      <c r="K1731" s="136" t="s">
        <v>7495</v>
      </c>
      <c r="L1731" s="95">
        <v>2156.4033284462498</v>
      </c>
      <c r="M1731" s="95">
        <f>IF(L1731="","",L1731*4)</f>
        <v>8625.6133137849993</v>
      </c>
      <c r="N1731" s="131"/>
    </row>
    <row r="1732" spans="9:14" ht="12.75" x14ac:dyDescent="0.2">
      <c r="I1732" s="29" t="str">
        <f t="shared" si="26"/>
        <v>18.03.22</v>
      </c>
      <c r="J1732" s="28"/>
      <c r="K1732" s="137" t="s">
        <v>7496</v>
      </c>
      <c r="L1732" s="125">
        <v>2161.6219512162402</v>
      </c>
      <c r="M1732" s="125">
        <f>IF(L1732="","",L1732*4)</f>
        <v>8646.4878048649607</v>
      </c>
      <c r="N1732" s="131"/>
    </row>
    <row r="1733" spans="9:14" ht="12.75" x14ac:dyDescent="0.2">
      <c r="I1733" s="29" t="str">
        <f t="shared" si="26"/>
        <v>18.03.22</v>
      </c>
      <c r="J1733" s="28"/>
      <c r="K1733" s="136" t="s">
        <v>7497</v>
      </c>
      <c r="L1733" s="95">
        <v>2146.2222678262401</v>
      </c>
      <c r="M1733" s="95">
        <f>IF(L1733="","",L1733*4)</f>
        <v>8584.8890713049605</v>
      </c>
      <c r="N1733" s="131"/>
    </row>
    <row r="1734" spans="9:14" ht="12.75" x14ac:dyDescent="0.2">
      <c r="I1734" s="29" t="str">
        <f t="shared" si="26"/>
        <v>18.03.22</v>
      </c>
      <c r="J1734" s="28"/>
      <c r="K1734" s="136" t="s">
        <v>7498</v>
      </c>
      <c r="L1734" s="95">
        <v>2112.1916976962402</v>
      </c>
      <c r="M1734" s="95">
        <f>IF(L1734="","",L1734*4)</f>
        <v>8448.7667907849609</v>
      </c>
      <c r="N1734" s="131"/>
    </row>
    <row r="1735" spans="9:14" ht="12.75" x14ac:dyDescent="0.2">
      <c r="I1735" s="29" t="str">
        <f t="shared" si="26"/>
        <v>18.03.22</v>
      </c>
      <c r="J1735" s="28"/>
      <c r="K1735" s="136" t="s">
        <v>7499</v>
      </c>
      <c r="L1735" s="95">
        <v>2083.98370084624</v>
      </c>
      <c r="M1735" s="95">
        <f>IF(L1735="","",L1735*4)</f>
        <v>8335.9348033849601</v>
      </c>
      <c r="N1735" s="131"/>
    </row>
    <row r="1736" spans="9:14" ht="12.75" x14ac:dyDescent="0.2">
      <c r="I1736" s="29" t="str">
        <f t="shared" si="26"/>
        <v>18.03.22</v>
      </c>
      <c r="J1736" s="28"/>
      <c r="K1736" s="137" t="s">
        <v>7500</v>
      </c>
      <c r="L1736" s="125">
        <v>2045.02262303624</v>
      </c>
      <c r="M1736" s="125">
        <f>IF(L1736="","",L1736*4)</f>
        <v>8180.0904921449601</v>
      </c>
      <c r="N1736" s="131"/>
    </row>
    <row r="1737" spans="9:14" ht="12.75" x14ac:dyDescent="0.2">
      <c r="I1737" s="29" t="str">
        <f t="shared" si="26"/>
        <v>18.03.22</v>
      </c>
      <c r="J1737" s="28"/>
      <c r="K1737" s="136" t="s">
        <v>7501</v>
      </c>
      <c r="L1737" s="95">
        <v>2015.12743323625</v>
      </c>
      <c r="M1737" s="95">
        <f>IF(L1737="","",L1737*4)</f>
        <v>8060.509732945</v>
      </c>
      <c r="N1737" s="131"/>
    </row>
    <row r="1738" spans="9:14" ht="12.75" x14ac:dyDescent="0.2">
      <c r="I1738" s="29" t="str">
        <f t="shared" si="26"/>
        <v>18.03.22</v>
      </c>
      <c r="J1738" s="28"/>
      <c r="K1738" s="136" t="s">
        <v>7502</v>
      </c>
      <c r="L1738" s="95">
        <v>1982.6612012462399</v>
      </c>
      <c r="M1738" s="95">
        <f>IF(L1738="","",L1738*4)</f>
        <v>7930.6448049849596</v>
      </c>
      <c r="N1738" s="131"/>
    </row>
    <row r="1739" spans="9:14" ht="12.75" x14ac:dyDescent="0.2">
      <c r="I1739" s="29" t="str">
        <f t="shared" si="26"/>
        <v>18.03.22</v>
      </c>
      <c r="J1739" s="28"/>
      <c r="K1739" s="136" t="s">
        <v>7503</v>
      </c>
      <c r="L1739" s="95">
        <v>1949.2383099062499</v>
      </c>
      <c r="M1739" s="95">
        <f>IF(L1739="","",L1739*4)</f>
        <v>7796.9532396249997</v>
      </c>
      <c r="N1739" s="131"/>
    </row>
    <row r="1740" spans="9:14" ht="12.75" x14ac:dyDescent="0.2">
      <c r="I1740" s="29" t="str">
        <f t="shared" si="26"/>
        <v>18.03.22</v>
      </c>
      <c r="J1740" s="28"/>
      <c r="K1740" s="137" t="s">
        <v>7504</v>
      </c>
      <c r="L1740" s="125">
        <v>1914.0529056062401</v>
      </c>
      <c r="M1740" s="125">
        <f>IF(L1740="","",L1740*4)</f>
        <v>7656.2116224249603</v>
      </c>
      <c r="N1740" s="131"/>
    </row>
    <row r="1741" spans="9:14" ht="12.75" x14ac:dyDescent="0.2">
      <c r="I1741" s="29" t="str">
        <f t="shared" si="26"/>
        <v>18.03.22</v>
      </c>
      <c r="J1741" s="28"/>
      <c r="K1741" s="136" t="s">
        <v>7505</v>
      </c>
      <c r="L1741" s="95">
        <v>1876.3921252262401</v>
      </c>
      <c r="M1741" s="95">
        <f>IF(L1741="","",L1741*4)</f>
        <v>7505.5685009049603</v>
      </c>
      <c r="N1741" s="131"/>
    </row>
    <row r="1742" spans="9:14" ht="12.75" x14ac:dyDescent="0.2">
      <c r="I1742" s="29" t="str">
        <f t="shared" si="26"/>
        <v>18.03.22</v>
      </c>
      <c r="J1742" s="28"/>
      <c r="K1742" s="136" t="s">
        <v>7506</v>
      </c>
      <c r="L1742" s="95">
        <v>1845.40648629624</v>
      </c>
      <c r="M1742" s="95">
        <f>IF(L1742="","",L1742*4)</f>
        <v>7381.6259451849601</v>
      </c>
      <c r="N1742" s="131"/>
    </row>
    <row r="1743" spans="9:14" ht="12.75" x14ac:dyDescent="0.2">
      <c r="I1743" s="29" t="str">
        <f t="shared" si="26"/>
        <v>18.03.22</v>
      </c>
      <c r="J1743" s="28"/>
      <c r="K1743" s="136" t="s">
        <v>7507</v>
      </c>
      <c r="L1743" s="95">
        <v>1810.2660493462402</v>
      </c>
      <c r="M1743" s="95">
        <f>IF(L1743="","",L1743*4)</f>
        <v>7241.0641973849606</v>
      </c>
      <c r="N1743" s="131"/>
    </row>
    <row r="1744" spans="9:14" ht="12.75" x14ac:dyDescent="0.2">
      <c r="I1744" s="29" t="str">
        <f t="shared" si="26"/>
        <v>18.03.22</v>
      </c>
      <c r="J1744" s="28"/>
      <c r="K1744" s="137" t="s">
        <v>7508</v>
      </c>
      <c r="L1744" s="125">
        <v>1772.63414378624</v>
      </c>
      <c r="M1744" s="125">
        <f>IF(L1744="","",L1744*4)</f>
        <v>7090.5365751449599</v>
      </c>
      <c r="N1744" s="131"/>
    </row>
    <row r="1745" spans="9:14" ht="12.75" x14ac:dyDescent="0.2">
      <c r="I1745" s="29" t="str">
        <f t="shared" si="26"/>
        <v>18.03.22</v>
      </c>
      <c r="J1745" s="28"/>
      <c r="K1745" s="136" t="s">
        <v>7509</v>
      </c>
      <c r="L1745" s="95">
        <v>1826.8254142562403</v>
      </c>
      <c r="M1745" s="95">
        <f>IF(L1745="","",L1745*4)</f>
        <v>7307.3016570249611</v>
      </c>
      <c r="N1745" s="131"/>
    </row>
    <row r="1746" spans="9:14" ht="12.75" x14ac:dyDescent="0.2">
      <c r="I1746" s="29" t="str">
        <f t="shared" si="26"/>
        <v>18.03.22</v>
      </c>
      <c r="J1746" s="28"/>
      <c r="K1746" s="136" t="s">
        <v>7510</v>
      </c>
      <c r="L1746" s="95">
        <v>1803.4689927562501</v>
      </c>
      <c r="M1746" s="95">
        <f>IF(L1746="","",L1746*4)</f>
        <v>7213.8759710250006</v>
      </c>
      <c r="N1746" s="131"/>
    </row>
    <row r="1747" spans="9:14" ht="12.75" x14ac:dyDescent="0.2">
      <c r="I1747" s="29" t="str">
        <f t="shared" si="26"/>
        <v>18.03.22</v>
      </c>
      <c r="J1747" s="28"/>
      <c r="K1747" s="136" t="s">
        <v>7511</v>
      </c>
      <c r="L1747" s="95">
        <v>1765.5684632862401</v>
      </c>
      <c r="M1747" s="95">
        <f>IF(L1747="","",L1747*4)</f>
        <v>7062.2738531449604</v>
      </c>
      <c r="N1747" s="131"/>
    </row>
    <row r="1748" spans="9:14" ht="12.75" x14ac:dyDescent="0.2">
      <c r="I1748" s="29" t="str">
        <f t="shared" si="26"/>
        <v>18.03.22</v>
      </c>
      <c r="J1748" s="28"/>
      <c r="K1748" s="137" t="s">
        <v>7512</v>
      </c>
      <c r="L1748" s="125">
        <v>1728.8978965162403</v>
      </c>
      <c r="M1748" s="125">
        <f>IF(L1748="","",L1748*4)</f>
        <v>6915.5915860649611</v>
      </c>
      <c r="N1748" s="131"/>
    </row>
    <row r="1749" spans="9:14" ht="12.75" x14ac:dyDescent="0.2">
      <c r="I1749" s="29" t="str">
        <f t="shared" si="26"/>
        <v>18.03.22</v>
      </c>
      <c r="J1749" s="28"/>
      <c r="K1749" s="136" t="s">
        <v>7513</v>
      </c>
      <c r="L1749" s="95">
        <v>1714.41672589624</v>
      </c>
      <c r="M1749" s="95">
        <f>IF(L1749="","",L1749*4)</f>
        <v>6857.66690358496</v>
      </c>
      <c r="N1749" s="131"/>
    </row>
    <row r="1750" spans="9:14" ht="12.75" x14ac:dyDescent="0.2">
      <c r="I1750" s="29" t="str">
        <f t="shared" si="26"/>
        <v>18.03.22</v>
      </c>
      <c r="J1750" s="28"/>
      <c r="K1750" s="136" t="s">
        <v>7514</v>
      </c>
      <c r="L1750" s="95">
        <v>1686.6116846862501</v>
      </c>
      <c r="M1750" s="95">
        <f>IF(L1750="","",L1750*4)</f>
        <v>6746.4467387450004</v>
      </c>
      <c r="N1750" s="131"/>
    </row>
    <row r="1751" spans="9:14" ht="12.75" x14ac:dyDescent="0.2">
      <c r="I1751" s="29" t="str">
        <f t="shared" si="26"/>
        <v>18.03.22</v>
      </c>
      <c r="J1751" s="28"/>
      <c r="K1751" s="136" t="s">
        <v>7515</v>
      </c>
      <c r="L1751" s="95">
        <v>1654.24425069624</v>
      </c>
      <c r="M1751" s="95">
        <f>IF(L1751="","",L1751*4)</f>
        <v>6616.97700278496</v>
      </c>
      <c r="N1751" s="131"/>
    </row>
    <row r="1752" spans="9:14" ht="12.75" x14ac:dyDescent="0.2">
      <c r="I1752" s="29" t="str">
        <f t="shared" si="26"/>
        <v>18.03.22</v>
      </c>
      <c r="J1752" s="28"/>
      <c r="K1752" s="137" t="s">
        <v>7516</v>
      </c>
      <c r="L1752" s="125">
        <v>1641.7508836562499</v>
      </c>
      <c r="M1752" s="125">
        <f>IF(L1752="","",L1752*4)</f>
        <v>6567.0035346249997</v>
      </c>
      <c r="N1752" s="131"/>
    </row>
    <row r="1753" spans="9:14" ht="12.75" x14ac:dyDescent="0.2">
      <c r="I1753" s="29" t="str">
        <f t="shared" si="26"/>
        <v>19.03.22</v>
      </c>
      <c r="J1753" s="28"/>
      <c r="K1753" s="136" t="s">
        <v>7517</v>
      </c>
      <c r="L1753" s="95">
        <v>1644.9605940062502</v>
      </c>
      <c r="M1753" s="95">
        <f>IF(L1753="","",L1753*4)</f>
        <v>6579.8423760250007</v>
      </c>
      <c r="N1753" s="131"/>
    </row>
    <row r="1754" spans="9:14" ht="12.75" x14ac:dyDescent="0.2">
      <c r="I1754" s="29" t="str">
        <f t="shared" ref="I1754:I1817" si="27">IF(K1754="","",LEFT(K1754,8))</f>
        <v>19.03.22</v>
      </c>
      <c r="J1754" s="28"/>
      <c r="K1754" s="136" t="s">
        <v>7518</v>
      </c>
      <c r="L1754" s="95">
        <v>1625.3331346462401</v>
      </c>
      <c r="M1754" s="95">
        <f>IF(L1754="","",L1754*4)</f>
        <v>6501.3325385849603</v>
      </c>
      <c r="N1754" s="131"/>
    </row>
    <row r="1755" spans="9:14" ht="12.75" x14ac:dyDescent="0.2">
      <c r="I1755" s="29" t="str">
        <f t="shared" si="27"/>
        <v>19.03.22</v>
      </c>
      <c r="J1755" s="28"/>
      <c r="K1755" s="136" t="s">
        <v>7519</v>
      </c>
      <c r="L1755" s="95">
        <v>1599.2623439262402</v>
      </c>
      <c r="M1755" s="95">
        <f>IF(L1755="","",L1755*4)</f>
        <v>6397.0493757049608</v>
      </c>
      <c r="N1755" s="131"/>
    </row>
    <row r="1756" spans="9:14" ht="12.75" x14ac:dyDescent="0.2">
      <c r="I1756" s="29" t="str">
        <f t="shared" si="27"/>
        <v>19.03.22</v>
      </c>
      <c r="J1756" s="28"/>
      <c r="K1756" s="137" t="s">
        <v>7520</v>
      </c>
      <c r="L1756" s="125">
        <v>1563.8752889362502</v>
      </c>
      <c r="M1756" s="125">
        <f>IF(L1756="","",L1756*4)</f>
        <v>6255.5011557450007</v>
      </c>
      <c r="N1756" s="131"/>
    </row>
    <row r="1757" spans="9:14" ht="12.75" x14ac:dyDescent="0.2">
      <c r="I1757" s="29" t="str">
        <f t="shared" si="27"/>
        <v>19.03.22</v>
      </c>
      <c r="J1757" s="28"/>
      <c r="K1757" s="136" t="s">
        <v>7521</v>
      </c>
      <c r="L1757" s="95">
        <v>1561.5700703762402</v>
      </c>
      <c r="M1757" s="95">
        <f>IF(L1757="","",L1757*4)</f>
        <v>6246.2802815049608</v>
      </c>
      <c r="N1757" s="131"/>
    </row>
    <row r="1758" spans="9:14" ht="12.75" x14ac:dyDescent="0.2">
      <c r="I1758" s="29" t="str">
        <f t="shared" si="27"/>
        <v>19.03.22</v>
      </c>
      <c r="J1758" s="28"/>
      <c r="K1758" s="136" t="s">
        <v>7522</v>
      </c>
      <c r="L1758" s="95">
        <v>1543.09695388624</v>
      </c>
      <c r="M1758" s="95">
        <f>IF(L1758="","",L1758*4)</f>
        <v>6172.3878155449602</v>
      </c>
      <c r="N1758" s="131"/>
    </row>
    <row r="1759" spans="9:14" ht="12.75" x14ac:dyDescent="0.2">
      <c r="I1759" s="29" t="str">
        <f t="shared" si="27"/>
        <v>19.03.22</v>
      </c>
      <c r="J1759" s="28"/>
      <c r="K1759" s="136" t="s">
        <v>7523</v>
      </c>
      <c r="L1759" s="95">
        <v>1532.0616617062401</v>
      </c>
      <c r="M1759" s="95">
        <f>IF(L1759="","",L1759*4)</f>
        <v>6128.2466468249604</v>
      </c>
      <c r="N1759" s="131"/>
    </row>
    <row r="1760" spans="9:14" ht="12.75" x14ac:dyDescent="0.2">
      <c r="I1760" s="29" t="str">
        <f t="shared" si="27"/>
        <v>19.03.22</v>
      </c>
      <c r="J1760" s="28"/>
      <c r="K1760" s="137" t="s">
        <v>7524</v>
      </c>
      <c r="L1760" s="125">
        <v>1510.12188395624</v>
      </c>
      <c r="M1760" s="125">
        <f>IF(L1760="","",L1760*4)</f>
        <v>6040.4875358249601</v>
      </c>
      <c r="N1760" s="131"/>
    </row>
    <row r="1761" spans="9:14" ht="12.75" x14ac:dyDescent="0.2">
      <c r="I1761" s="29" t="str">
        <f t="shared" si="27"/>
        <v>19.03.22</v>
      </c>
      <c r="J1761" s="28"/>
      <c r="K1761" s="136" t="s">
        <v>7525</v>
      </c>
      <c r="L1761" s="95">
        <v>1536.75610543624</v>
      </c>
      <c r="M1761" s="95">
        <f>IF(L1761="","",L1761*4)</f>
        <v>6147.0244217449599</v>
      </c>
      <c r="N1761" s="131"/>
    </row>
    <row r="1762" spans="9:14" ht="12.75" x14ac:dyDescent="0.2">
      <c r="I1762" s="29" t="str">
        <f t="shared" si="27"/>
        <v>19.03.22</v>
      </c>
      <c r="J1762" s="28"/>
      <c r="K1762" s="136" t="s">
        <v>7526</v>
      </c>
      <c r="L1762" s="95">
        <v>1531.68841170624</v>
      </c>
      <c r="M1762" s="95">
        <f>IF(L1762="","",L1762*4)</f>
        <v>6126.75364682496</v>
      </c>
      <c r="N1762" s="131"/>
    </row>
    <row r="1763" spans="9:14" ht="12.75" x14ac:dyDescent="0.2">
      <c r="I1763" s="29" t="str">
        <f t="shared" si="27"/>
        <v>19.03.22</v>
      </c>
      <c r="J1763" s="28"/>
      <c r="K1763" s="136" t="s">
        <v>7527</v>
      </c>
      <c r="L1763" s="95">
        <v>1513.1486512162401</v>
      </c>
      <c r="M1763" s="95">
        <f>IF(L1763="","",L1763*4)</f>
        <v>6052.5946048649603</v>
      </c>
      <c r="N1763" s="131"/>
    </row>
    <row r="1764" spans="9:14" ht="12.75" x14ac:dyDescent="0.2">
      <c r="I1764" s="29" t="str">
        <f t="shared" si="27"/>
        <v>19.03.22</v>
      </c>
      <c r="J1764" s="28"/>
      <c r="K1764" s="137" t="s">
        <v>7528</v>
      </c>
      <c r="L1764" s="125">
        <v>1508.47099216624</v>
      </c>
      <c r="M1764" s="125">
        <f>IF(L1764="","",L1764*4)</f>
        <v>6033.8839686649599</v>
      </c>
      <c r="N1764" s="131"/>
    </row>
    <row r="1765" spans="9:14" ht="12.75" x14ac:dyDescent="0.2">
      <c r="I1765" s="29" t="str">
        <f t="shared" si="27"/>
        <v>19.03.22</v>
      </c>
      <c r="J1765" s="28"/>
      <c r="K1765" s="136" t="s">
        <v>7529</v>
      </c>
      <c r="L1765" s="95">
        <v>1507.48991738624</v>
      </c>
      <c r="M1765" s="95">
        <f>IF(L1765="","",L1765*4)</f>
        <v>6029.95966954496</v>
      </c>
      <c r="N1765" s="131"/>
    </row>
    <row r="1766" spans="9:14" ht="12.75" x14ac:dyDescent="0.2">
      <c r="I1766" s="29" t="str">
        <f t="shared" si="27"/>
        <v>19.03.22</v>
      </c>
      <c r="J1766" s="28"/>
      <c r="K1766" s="136" t="s">
        <v>7530</v>
      </c>
      <c r="L1766" s="95">
        <v>1501.6834067762402</v>
      </c>
      <c r="M1766" s="95">
        <f>IF(L1766="","",L1766*4)</f>
        <v>6006.7336271049608</v>
      </c>
      <c r="N1766" s="131"/>
    </row>
    <row r="1767" spans="9:14" ht="12.75" x14ac:dyDescent="0.2">
      <c r="I1767" s="29" t="str">
        <f t="shared" si="27"/>
        <v>19.03.22</v>
      </c>
      <c r="J1767" s="28"/>
      <c r="K1767" s="136" t="s">
        <v>7531</v>
      </c>
      <c r="L1767" s="95">
        <v>1490.4803666062401</v>
      </c>
      <c r="M1767" s="95">
        <f>IF(L1767="","",L1767*4)</f>
        <v>5961.9214664249603</v>
      </c>
      <c r="N1767" s="131"/>
    </row>
    <row r="1768" spans="9:14" ht="12.75" x14ac:dyDescent="0.2">
      <c r="I1768" s="29" t="str">
        <f t="shared" si="27"/>
        <v>19.03.22</v>
      </c>
      <c r="J1768" s="28"/>
      <c r="K1768" s="137" t="s">
        <v>7532</v>
      </c>
      <c r="L1768" s="125">
        <v>1492.1215271062399</v>
      </c>
      <c r="M1768" s="125">
        <f>IF(L1768="","",L1768*4)</f>
        <v>5968.4861084249596</v>
      </c>
      <c r="N1768" s="131"/>
    </row>
    <row r="1769" spans="9:14" ht="12.75" x14ac:dyDescent="0.2">
      <c r="I1769" s="29" t="str">
        <f t="shared" si="27"/>
        <v>19.03.22</v>
      </c>
      <c r="J1769" s="28"/>
      <c r="K1769" s="136" t="s">
        <v>7533</v>
      </c>
      <c r="L1769" s="95">
        <v>1503.9727167762401</v>
      </c>
      <c r="M1769" s="95">
        <f>IF(L1769="","",L1769*4)</f>
        <v>6015.8908671049603</v>
      </c>
      <c r="N1769" s="131"/>
    </row>
    <row r="1770" spans="9:14" ht="12.75" x14ac:dyDescent="0.2">
      <c r="I1770" s="29" t="str">
        <f t="shared" si="27"/>
        <v>19.03.22</v>
      </c>
      <c r="J1770" s="28"/>
      <c r="K1770" s="136" t="s">
        <v>7534</v>
      </c>
      <c r="L1770" s="95">
        <v>1505.73560310624</v>
      </c>
      <c r="M1770" s="95">
        <f>IF(L1770="","",L1770*4)</f>
        <v>6022.9424124249599</v>
      </c>
      <c r="N1770" s="131"/>
    </row>
    <row r="1771" spans="9:14" ht="12.75" x14ac:dyDescent="0.2">
      <c r="I1771" s="29" t="str">
        <f t="shared" si="27"/>
        <v>19.03.22</v>
      </c>
      <c r="J1771" s="28"/>
      <c r="K1771" s="136" t="s">
        <v>7535</v>
      </c>
      <c r="L1771" s="95">
        <v>1519.1625004562402</v>
      </c>
      <c r="M1771" s="95">
        <f>IF(L1771="","",L1771*4)</f>
        <v>6076.6500018249608</v>
      </c>
      <c r="N1771" s="131"/>
    </row>
    <row r="1772" spans="9:14" ht="12.75" x14ac:dyDescent="0.2">
      <c r="I1772" s="29" t="str">
        <f t="shared" si="27"/>
        <v>19.03.22</v>
      </c>
      <c r="J1772" s="28"/>
      <c r="K1772" s="137" t="s">
        <v>7536</v>
      </c>
      <c r="L1772" s="125">
        <v>1532.9749227762402</v>
      </c>
      <c r="M1772" s="125">
        <f>IF(L1772="","",L1772*4)</f>
        <v>6131.8996911049608</v>
      </c>
      <c r="N1772" s="131"/>
    </row>
    <row r="1773" spans="9:14" ht="12.75" x14ac:dyDescent="0.2">
      <c r="I1773" s="29" t="str">
        <f t="shared" si="27"/>
        <v>19.03.22</v>
      </c>
      <c r="J1773" s="28"/>
      <c r="K1773" s="136" t="s">
        <v>7537</v>
      </c>
      <c r="L1773" s="95">
        <v>1555.77277293624</v>
      </c>
      <c r="M1773" s="95">
        <f>IF(L1773="","",L1773*4)</f>
        <v>6223.0910917449601</v>
      </c>
      <c r="N1773" s="131"/>
    </row>
    <row r="1774" spans="9:14" ht="12.75" x14ac:dyDescent="0.2">
      <c r="I1774" s="29" t="str">
        <f t="shared" si="27"/>
        <v>19.03.22</v>
      </c>
      <c r="J1774" s="28"/>
      <c r="K1774" s="136" t="s">
        <v>7538</v>
      </c>
      <c r="L1774" s="95">
        <v>1578.1454498862502</v>
      </c>
      <c r="M1774" s="95">
        <f>IF(L1774="","",L1774*4)</f>
        <v>6312.5817995450006</v>
      </c>
      <c r="N1774" s="131"/>
    </row>
    <row r="1775" spans="9:14" ht="12.75" x14ac:dyDescent="0.2">
      <c r="I1775" s="29" t="str">
        <f t="shared" si="27"/>
        <v>19.03.22</v>
      </c>
      <c r="J1775" s="28"/>
      <c r="K1775" s="136" t="s">
        <v>7539</v>
      </c>
      <c r="L1775" s="95">
        <v>1606.2543768862502</v>
      </c>
      <c r="M1775" s="95">
        <f>IF(L1775="","",L1775*4)</f>
        <v>6425.0175075450006</v>
      </c>
      <c r="N1775" s="131"/>
    </row>
    <row r="1776" spans="9:14" ht="12.75" x14ac:dyDescent="0.2">
      <c r="I1776" s="29" t="str">
        <f t="shared" si="27"/>
        <v>19.03.22</v>
      </c>
      <c r="J1776" s="28"/>
      <c r="K1776" s="137" t="s">
        <v>7540</v>
      </c>
      <c r="L1776" s="125">
        <v>1618.9578469862502</v>
      </c>
      <c r="M1776" s="125">
        <f>IF(L1776="","",L1776*4)</f>
        <v>6475.8313879450006</v>
      </c>
      <c r="N1776" s="131"/>
    </row>
    <row r="1777" spans="9:14" ht="12.75" x14ac:dyDescent="0.2">
      <c r="I1777" s="29" t="str">
        <f t="shared" si="27"/>
        <v>19.03.22</v>
      </c>
      <c r="J1777" s="28"/>
      <c r="K1777" s="136" t="s">
        <v>7541</v>
      </c>
      <c r="L1777" s="95">
        <v>1613.37784739624</v>
      </c>
      <c r="M1777" s="95">
        <f>IF(L1777="","",L1777*4)</f>
        <v>6453.5113895849599</v>
      </c>
      <c r="N1777" s="131"/>
    </row>
    <row r="1778" spans="9:14" ht="12.75" x14ac:dyDescent="0.2">
      <c r="I1778" s="29" t="str">
        <f t="shared" si="27"/>
        <v>19.03.22</v>
      </c>
      <c r="J1778" s="28"/>
      <c r="K1778" s="136" t="s">
        <v>7542</v>
      </c>
      <c r="L1778" s="95">
        <v>1635.5045009062401</v>
      </c>
      <c r="M1778" s="95">
        <f>IF(L1778="","",L1778*4)</f>
        <v>6542.0180036249603</v>
      </c>
      <c r="N1778" s="131"/>
    </row>
    <row r="1779" spans="9:14" ht="12.75" x14ac:dyDescent="0.2">
      <c r="I1779" s="29" t="str">
        <f t="shared" si="27"/>
        <v>19.03.22</v>
      </c>
      <c r="J1779" s="28"/>
      <c r="K1779" s="136" t="s">
        <v>7543</v>
      </c>
      <c r="L1779" s="95">
        <v>1662.88273091624</v>
      </c>
      <c r="M1779" s="95">
        <f>IF(L1779="","",L1779*4)</f>
        <v>6651.53092366496</v>
      </c>
      <c r="N1779" s="131"/>
    </row>
    <row r="1780" spans="9:14" ht="12.75" x14ac:dyDescent="0.2">
      <c r="I1780" s="29" t="str">
        <f t="shared" si="27"/>
        <v>19.03.22</v>
      </c>
      <c r="J1780" s="28"/>
      <c r="K1780" s="137" t="s">
        <v>7544</v>
      </c>
      <c r="L1780" s="125">
        <v>1679.74554442624</v>
      </c>
      <c r="M1780" s="125">
        <f>IF(L1780="","",L1780*4)</f>
        <v>6718.9821777049601</v>
      </c>
      <c r="N1780" s="131"/>
    </row>
    <row r="1781" spans="9:14" ht="12.75" x14ac:dyDescent="0.2">
      <c r="I1781" s="29" t="str">
        <f t="shared" si="27"/>
        <v>19.03.22</v>
      </c>
      <c r="J1781" s="28"/>
      <c r="K1781" s="136" t="s">
        <v>7545</v>
      </c>
      <c r="L1781" s="95">
        <v>1700.8472019162402</v>
      </c>
      <c r="M1781" s="95">
        <f>IF(L1781="","",L1781*4)</f>
        <v>6803.388807664961</v>
      </c>
      <c r="N1781" s="131"/>
    </row>
    <row r="1782" spans="9:14" ht="12.75" x14ac:dyDescent="0.2">
      <c r="I1782" s="29" t="str">
        <f t="shared" si="27"/>
        <v>19.03.22</v>
      </c>
      <c r="J1782" s="28"/>
      <c r="K1782" s="136" t="s">
        <v>7546</v>
      </c>
      <c r="L1782" s="95">
        <v>1706.71184733624</v>
      </c>
      <c r="M1782" s="95">
        <f>IF(L1782="","",L1782*4)</f>
        <v>6826.84738934496</v>
      </c>
      <c r="N1782" s="131"/>
    </row>
    <row r="1783" spans="9:14" ht="12.75" x14ac:dyDescent="0.2">
      <c r="I1783" s="29" t="str">
        <f t="shared" si="27"/>
        <v>19.03.22</v>
      </c>
      <c r="J1783" s="28"/>
      <c r="K1783" s="136" t="s">
        <v>7547</v>
      </c>
      <c r="L1783" s="95">
        <v>1731.2008253762401</v>
      </c>
      <c r="M1783" s="95">
        <f>IF(L1783="","",L1783*4)</f>
        <v>6924.8033015049605</v>
      </c>
      <c r="N1783" s="131"/>
    </row>
    <row r="1784" spans="9:14" ht="12.75" x14ac:dyDescent="0.2">
      <c r="I1784" s="29" t="str">
        <f t="shared" si="27"/>
        <v>19.03.22</v>
      </c>
      <c r="J1784" s="28"/>
      <c r="K1784" s="137" t="s">
        <v>7548</v>
      </c>
      <c r="L1784" s="125">
        <v>1747.11057214624</v>
      </c>
      <c r="M1784" s="125">
        <f>IF(L1784="","",L1784*4)</f>
        <v>6988.4422885849599</v>
      </c>
      <c r="N1784" s="131"/>
    </row>
    <row r="1785" spans="9:14" ht="12.75" x14ac:dyDescent="0.2">
      <c r="I1785" s="29" t="str">
        <f t="shared" si="27"/>
        <v>19.03.22</v>
      </c>
      <c r="J1785" s="28"/>
      <c r="K1785" s="136" t="s">
        <v>7549</v>
      </c>
      <c r="L1785" s="95">
        <v>1763.67355748624</v>
      </c>
      <c r="M1785" s="95">
        <f>IF(L1785="","",L1785*4)</f>
        <v>7054.6942299449602</v>
      </c>
      <c r="N1785" s="131"/>
    </row>
    <row r="1786" spans="9:14" ht="12.75" x14ac:dyDescent="0.2">
      <c r="I1786" s="29" t="str">
        <f t="shared" si="27"/>
        <v>19.03.22</v>
      </c>
      <c r="J1786" s="28"/>
      <c r="K1786" s="136" t="s">
        <v>7550</v>
      </c>
      <c r="L1786" s="95">
        <v>1772.5620853362402</v>
      </c>
      <c r="M1786" s="95">
        <f>IF(L1786="","",L1786*4)</f>
        <v>7090.2483413449609</v>
      </c>
      <c r="N1786" s="131"/>
    </row>
    <row r="1787" spans="9:14" ht="12.75" x14ac:dyDescent="0.2">
      <c r="I1787" s="29" t="str">
        <f t="shared" si="27"/>
        <v>19.03.22</v>
      </c>
      <c r="J1787" s="28"/>
      <c r="K1787" s="136" t="s">
        <v>7551</v>
      </c>
      <c r="L1787" s="95">
        <v>1796.3765353062402</v>
      </c>
      <c r="M1787" s="95">
        <f>IF(L1787="","",L1787*4)</f>
        <v>7185.5061412249606</v>
      </c>
      <c r="N1787" s="131"/>
    </row>
    <row r="1788" spans="9:14" ht="12.75" x14ac:dyDescent="0.2">
      <c r="I1788" s="29" t="str">
        <f t="shared" si="27"/>
        <v>19.03.22</v>
      </c>
      <c r="J1788" s="28"/>
      <c r="K1788" s="137" t="s">
        <v>7552</v>
      </c>
      <c r="L1788" s="125">
        <v>1812.6834087662401</v>
      </c>
      <c r="M1788" s="125">
        <f>IF(L1788="","",L1788*4)</f>
        <v>7250.7336350649603</v>
      </c>
      <c r="N1788" s="131"/>
    </row>
    <row r="1789" spans="9:14" ht="12.75" x14ac:dyDescent="0.2">
      <c r="I1789" s="29" t="str">
        <f t="shared" si="27"/>
        <v>19.03.22</v>
      </c>
      <c r="J1789" s="28"/>
      <c r="K1789" s="136" t="s">
        <v>7553</v>
      </c>
      <c r="L1789" s="95">
        <v>1819.1930209162499</v>
      </c>
      <c r="M1789" s="95">
        <f>IF(L1789="","",L1789*4)</f>
        <v>7276.7720836649996</v>
      </c>
      <c r="N1789" s="131"/>
    </row>
    <row r="1790" spans="9:14" ht="12.75" x14ac:dyDescent="0.2">
      <c r="I1790" s="29" t="str">
        <f t="shared" si="27"/>
        <v>19.03.22</v>
      </c>
      <c r="J1790" s="28"/>
      <c r="K1790" s="136" t="s">
        <v>7554</v>
      </c>
      <c r="L1790" s="95">
        <v>1820.4361610462402</v>
      </c>
      <c r="M1790" s="95">
        <f>IF(L1790="","",L1790*4)</f>
        <v>7281.7446441849606</v>
      </c>
      <c r="N1790" s="131"/>
    </row>
    <row r="1791" spans="9:14" ht="12.75" x14ac:dyDescent="0.2">
      <c r="I1791" s="29" t="str">
        <f t="shared" si="27"/>
        <v>19.03.22</v>
      </c>
      <c r="J1791" s="28"/>
      <c r="K1791" s="136" t="s">
        <v>7555</v>
      </c>
      <c r="L1791" s="95">
        <v>1825.2658903362401</v>
      </c>
      <c r="M1791" s="95">
        <f>IF(L1791="","",L1791*4)</f>
        <v>7301.0635613449604</v>
      </c>
      <c r="N1791" s="131"/>
    </row>
    <row r="1792" spans="9:14" ht="12.75" x14ac:dyDescent="0.2">
      <c r="I1792" s="29" t="str">
        <f t="shared" si="27"/>
        <v>19.03.22</v>
      </c>
      <c r="J1792" s="28"/>
      <c r="K1792" s="137" t="s">
        <v>7556</v>
      </c>
      <c r="L1792" s="125">
        <v>1831.6109112962502</v>
      </c>
      <c r="M1792" s="125">
        <f>IF(L1792="","",L1792*4)</f>
        <v>7326.4436451850006</v>
      </c>
      <c r="N1792" s="131"/>
    </row>
    <row r="1793" spans="9:14" ht="12.75" x14ac:dyDescent="0.2">
      <c r="I1793" s="29" t="str">
        <f t="shared" si="27"/>
        <v>19.03.22</v>
      </c>
      <c r="J1793" s="28"/>
      <c r="K1793" s="136" t="s">
        <v>7557</v>
      </c>
      <c r="L1793" s="95">
        <v>1831.4391765462401</v>
      </c>
      <c r="M1793" s="95">
        <f>IF(L1793="","",L1793*4)</f>
        <v>7325.7567061849604</v>
      </c>
      <c r="N1793" s="131"/>
    </row>
    <row r="1794" spans="9:14" ht="12.75" x14ac:dyDescent="0.2">
      <c r="I1794" s="29" t="str">
        <f t="shared" si="27"/>
        <v>19.03.22</v>
      </c>
      <c r="J1794" s="28"/>
      <c r="K1794" s="136" t="s">
        <v>7558</v>
      </c>
      <c r="L1794" s="95">
        <v>1834.5273629562403</v>
      </c>
      <c r="M1794" s="95">
        <f>IF(L1794="","",L1794*4)</f>
        <v>7338.1094518249611</v>
      </c>
      <c r="N1794" s="131"/>
    </row>
    <row r="1795" spans="9:14" ht="12.75" x14ac:dyDescent="0.2">
      <c r="I1795" s="29" t="str">
        <f t="shared" si="27"/>
        <v>19.03.22</v>
      </c>
      <c r="J1795" s="28"/>
      <c r="K1795" s="136" t="s">
        <v>7559</v>
      </c>
      <c r="L1795" s="95">
        <v>1835.0065512862402</v>
      </c>
      <c r="M1795" s="95">
        <f>IF(L1795="","",L1795*4)</f>
        <v>7340.0262051449608</v>
      </c>
      <c r="N1795" s="131"/>
    </row>
    <row r="1796" spans="9:14" ht="12.75" x14ac:dyDescent="0.2">
      <c r="I1796" s="29" t="str">
        <f t="shared" si="27"/>
        <v>19.03.22</v>
      </c>
      <c r="J1796" s="28"/>
      <c r="K1796" s="137" t="s">
        <v>7560</v>
      </c>
      <c r="L1796" s="125">
        <v>1838.36662400624</v>
      </c>
      <c r="M1796" s="125">
        <f>IF(L1796="","",L1796*4)</f>
        <v>7353.4664960249602</v>
      </c>
      <c r="N1796" s="131"/>
    </row>
    <row r="1797" spans="9:14" ht="12.75" x14ac:dyDescent="0.2">
      <c r="I1797" s="29" t="str">
        <f t="shared" si="27"/>
        <v>19.03.22</v>
      </c>
      <c r="J1797" s="28"/>
      <c r="K1797" s="136" t="s">
        <v>7561</v>
      </c>
      <c r="L1797" s="95">
        <v>1834.3127049162501</v>
      </c>
      <c r="M1797" s="95">
        <f>IF(L1797="","",L1797*4)</f>
        <v>7337.2508196650006</v>
      </c>
      <c r="N1797" s="131"/>
    </row>
    <row r="1798" spans="9:14" ht="12.75" x14ac:dyDescent="0.2">
      <c r="I1798" s="29" t="str">
        <f t="shared" si="27"/>
        <v>19.03.22</v>
      </c>
      <c r="J1798" s="28"/>
      <c r="K1798" s="136" t="s">
        <v>7562</v>
      </c>
      <c r="L1798" s="95">
        <v>1829.8853401162501</v>
      </c>
      <c r="M1798" s="95">
        <f>IF(L1798="","",L1798*4)</f>
        <v>7319.5413604650003</v>
      </c>
      <c r="N1798" s="131"/>
    </row>
    <row r="1799" spans="9:14" ht="12.75" x14ac:dyDescent="0.2">
      <c r="I1799" s="29" t="str">
        <f t="shared" si="27"/>
        <v>19.03.22</v>
      </c>
      <c r="J1799" s="28"/>
      <c r="K1799" s="136" t="s">
        <v>7563</v>
      </c>
      <c r="L1799" s="95">
        <v>1823.4912989262402</v>
      </c>
      <c r="M1799" s="95">
        <f>IF(L1799="","",L1799*4)</f>
        <v>7293.9651957049609</v>
      </c>
      <c r="N1799" s="131"/>
    </row>
    <row r="1800" spans="9:14" ht="12.75" x14ac:dyDescent="0.2">
      <c r="I1800" s="29" t="str">
        <f t="shared" si="27"/>
        <v>19.03.22</v>
      </c>
      <c r="J1800" s="28"/>
      <c r="K1800" s="137" t="s">
        <v>7564</v>
      </c>
      <c r="L1800" s="125">
        <v>1824.2087868262402</v>
      </c>
      <c r="M1800" s="125">
        <f>IF(L1800="","",L1800*4)</f>
        <v>7296.8351473049606</v>
      </c>
      <c r="N1800" s="131"/>
    </row>
    <row r="1801" spans="9:14" ht="12.75" x14ac:dyDescent="0.2">
      <c r="I1801" s="29" t="str">
        <f t="shared" si="27"/>
        <v>19.03.22</v>
      </c>
      <c r="J1801" s="28"/>
      <c r="K1801" s="136" t="s">
        <v>7565</v>
      </c>
      <c r="L1801" s="95">
        <v>1804.4444791062401</v>
      </c>
      <c r="M1801" s="95">
        <f>IF(L1801="","",L1801*4)</f>
        <v>7217.7779164249605</v>
      </c>
      <c r="N1801" s="131"/>
    </row>
    <row r="1802" spans="9:14" ht="12.75" x14ac:dyDescent="0.2">
      <c r="I1802" s="29" t="str">
        <f t="shared" si="27"/>
        <v>19.03.22</v>
      </c>
      <c r="J1802" s="28"/>
      <c r="K1802" s="136" t="s">
        <v>7566</v>
      </c>
      <c r="L1802" s="95">
        <v>1769.9167651462401</v>
      </c>
      <c r="M1802" s="95">
        <f>IF(L1802="","",L1802*4)</f>
        <v>7079.6670605849604</v>
      </c>
      <c r="N1802" s="131"/>
    </row>
    <row r="1803" spans="9:14" ht="12.75" x14ac:dyDescent="0.2">
      <c r="I1803" s="29" t="str">
        <f t="shared" si="27"/>
        <v>19.03.22</v>
      </c>
      <c r="J1803" s="28"/>
      <c r="K1803" s="136" t="s">
        <v>7567</v>
      </c>
      <c r="L1803" s="95">
        <v>1747.5669924762401</v>
      </c>
      <c r="M1803" s="95">
        <f>IF(L1803="","",L1803*4)</f>
        <v>6990.2679699049604</v>
      </c>
      <c r="N1803" s="131"/>
    </row>
    <row r="1804" spans="9:14" ht="12.75" x14ac:dyDescent="0.2">
      <c r="I1804" s="29" t="str">
        <f t="shared" si="27"/>
        <v>19.03.22</v>
      </c>
      <c r="J1804" s="28"/>
      <c r="K1804" s="137" t="s">
        <v>7568</v>
      </c>
      <c r="L1804" s="125">
        <v>1727.38649141624</v>
      </c>
      <c r="M1804" s="125">
        <f>IF(L1804="","",L1804*4)</f>
        <v>6909.54596566496</v>
      </c>
      <c r="N1804" s="131"/>
    </row>
    <row r="1805" spans="9:14" ht="12.75" x14ac:dyDescent="0.2">
      <c r="I1805" s="29" t="str">
        <f t="shared" si="27"/>
        <v>19.03.22</v>
      </c>
      <c r="J1805" s="28"/>
      <c r="K1805" s="136" t="s">
        <v>7569</v>
      </c>
      <c r="L1805" s="95">
        <v>1724.5883133962402</v>
      </c>
      <c r="M1805" s="95">
        <f>IF(L1805="","",L1805*4)</f>
        <v>6898.3532535849608</v>
      </c>
      <c r="N1805" s="131"/>
    </row>
    <row r="1806" spans="9:14" ht="12.75" x14ac:dyDescent="0.2">
      <c r="I1806" s="29" t="str">
        <f t="shared" si="27"/>
        <v>19.03.22</v>
      </c>
      <c r="J1806" s="28"/>
      <c r="K1806" s="136" t="s">
        <v>7570</v>
      </c>
      <c r="L1806" s="95">
        <v>1707.31303351624</v>
      </c>
      <c r="M1806" s="95">
        <f>IF(L1806="","",L1806*4)</f>
        <v>6829.25213406496</v>
      </c>
      <c r="N1806" s="131"/>
    </row>
    <row r="1807" spans="9:14" ht="12.75" x14ac:dyDescent="0.2">
      <c r="I1807" s="29" t="str">
        <f t="shared" si="27"/>
        <v>19.03.22</v>
      </c>
      <c r="J1807" s="28"/>
      <c r="K1807" s="136" t="s">
        <v>7571</v>
      </c>
      <c r="L1807" s="95">
        <v>1685.3351169462401</v>
      </c>
      <c r="M1807" s="95">
        <f>IF(L1807="","",L1807*4)</f>
        <v>6741.3404677849603</v>
      </c>
      <c r="N1807" s="131"/>
    </row>
    <row r="1808" spans="9:14" ht="12.75" x14ac:dyDescent="0.2">
      <c r="I1808" s="29" t="str">
        <f t="shared" si="27"/>
        <v>19.03.22</v>
      </c>
      <c r="J1808" s="28"/>
      <c r="K1808" s="137" t="s">
        <v>7572</v>
      </c>
      <c r="L1808" s="125">
        <v>1669.4286041362402</v>
      </c>
      <c r="M1808" s="125">
        <f>IF(L1808="","",L1808*4)</f>
        <v>6677.7144165449608</v>
      </c>
      <c r="N1808" s="131"/>
    </row>
    <row r="1809" spans="9:14" ht="12.75" x14ac:dyDescent="0.2">
      <c r="I1809" s="29" t="str">
        <f t="shared" si="27"/>
        <v>19.03.22</v>
      </c>
      <c r="J1809" s="28"/>
      <c r="K1809" s="136" t="s">
        <v>7573</v>
      </c>
      <c r="L1809" s="95">
        <v>1662.0246063062402</v>
      </c>
      <c r="M1809" s="95">
        <f>IF(L1809="","",L1809*4)</f>
        <v>6648.0984252249609</v>
      </c>
      <c r="N1809" s="131"/>
    </row>
    <row r="1810" spans="9:14" ht="12.75" x14ac:dyDescent="0.2">
      <c r="I1810" s="29" t="str">
        <f t="shared" si="27"/>
        <v>19.03.22</v>
      </c>
      <c r="J1810" s="28"/>
      <c r="K1810" s="136" t="s">
        <v>7574</v>
      </c>
      <c r="L1810" s="95">
        <v>1664.5716178462501</v>
      </c>
      <c r="M1810" s="95">
        <f>IF(L1810="","",L1810*4)</f>
        <v>6658.2864713850004</v>
      </c>
      <c r="N1810" s="131"/>
    </row>
    <row r="1811" spans="9:14" ht="12.75" x14ac:dyDescent="0.2">
      <c r="I1811" s="29" t="str">
        <f t="shared" si="27"/>
        <v>19.03.22</v>
      </c>
      <c r="J1811" s="28"/>
      <c r="K1811" s="136" t="s">
        <v>7575</v>
      </c>
      <c r="L1811" s="95">
        <v>1670.43186131624</v>
      </c>
      <c r="M1811" s="95">
        <f>IF(L1811="","",L1811*4)</f>
        <v>6681.7274452649599</v>
      </c>
      <c r="N1811" s="131"/>
    </row>
    <row r="1812" spans="9:14" ht="12.75" x14ac:dyDescent="0.2">
      <c r="I1812" s="29" t="str">
        <f t="shared" si="27"/>
        <v>19.03.22</v>
      </c>
      <c r="J1812" s="28"/>
      <c r="K1812" s="137" t="s">
        <v>7576</v>
      </c>
      <c r="L1812" s="125">
        <v>1664.05762605624</v>
      </c>
      <c r="M1812" s="125">
        <f>IF(L1812="","",L1812*4)</f>
        <v>6656.23050422496</v>
      </c>
      <c r="N1812" s="131"/>
    </row>
    <row r="1813" spans="9:14" ht="12.75" x14ac:dyDescent="0.2">
      <c r="I1813" s="29" t="str">
        <f t="shared" si="27"/>
        <v>19.03.22</v>
      </c>
      <c r="J1813" s="28"/>
      <c r="K1813" s="136" t="s">
        <v>7577</v>
      </c>
      <c r="L1813" s="95">
        <v>1670.2259156262401</v>
      </c>
      <c r="M1813" s="95">
        <f>IF(L1813="","",L1813*4)</f>
        <v>6680.9036625049603</v>
      </c>
      <c r="N1813" s="131"/>
    </row>
    <row r="1814" spans="9:14" ht="12.75" x14ac:dyDescent="0.2">
      <c r="I1814" s="29" t="str">
        <f t="shared" si="27"/>
        <v>19.03.22</v>
      </c>
      <c r="J1814" s="28"/>
      <c r="K1814" s="136" t="s">
        <v>7578</v>
      </c>
      <c r="L1814" s="95">
        <v>1666.4108555362402</v>
      </c>
      <c r="M1814" s="95">
        <f>IF(L1814="","",L1814*4)</f>
        <v>6665.6434221449608</v>
      </c>
      <c r="N1814" s="131"/>
    </row>
    <row r="1815" spans="9:14" ht="12.75" x14ac:dyDescent="0.2">
      <c r="I1815" s="29" t="str">
        <f t="shared" si="27"/>
        <v>19.03.22</v>
      </c>
      <c r="J1815" s="28"/>
      <c r="K1815" s="136" t="s">
        <v>7579</v>
      </c>
      <c r="L1815" s="95">
        <v>1673.7061745962401</v>
      </c>
      <c r="M1815" s="95">
        <f>IF(L1815="","",L1815*4)</f>
        <v>6694.8246983849604</v>
      </c>
      <c r="N1815" s="131"/>
    </row>
    <row r="1816" spans="9:14" ht="12.75" x14ac:dyDescent="0.2">
      <c r="I1816" s="29" t="str">
        <f t="shared" si="27"/>
        <v>19.03.22</v>
      </c>
      <c r="J1816" s="28"/>
      <c r="K1816" s="137" t="s">
        <v>7580</v>
      </c>
      <c r="L1816" s="125">
        <v>1678.23078934624</v>
      </c>
      <c r="M1816" s="125">
        <f>IF(L1816="","",L1816*4)</f>
        <v>6712.9231573849602</v>
      </c>
      <c r="N1816" s="131"/>
    </row>
    <row r="1817" spans="9:14" ht="12.75" x14ac:dyDescent="0.2">
      <c r="I1817" s="29" t="str">
        <f t="shared" si="27"/>
        <v>19.03.22</v>
      </c>
      <c r="J1817" s="28"/>
      <c r="K1817" s="136" t="s">
        <v>7581</v>
      </c>
      <c r="L1817" s="95">
        <v>1684.0046092162399</v>
      </c>
      <c r="M1817" s="95">
        <f>IF(L1817="","",L1817*4)</f>
        <v>6736.0184368649598</v>
      </c>
      <c r="N1817" s="131"/>
    </row>
    <row r="1818" spans="9:14" ht="12.75" x14ac:dyDescent="0.2">
      <c r="I1818" s="29" t="str">
        <f t="shared" ref="I1818:I1881" si="28">IF(K1818="","",LEFT(K1818,8))</f>
        <v>19.03.22</v>
      </c>
      <c r="J1818" s="28"/>
      <c r="K1818" s="136" t="s">
        <v>7582</v>
      </c>
      <c r="L1818" s="95">
        <v>1693.4623088462401</v>
      </c>
      <c r="M1818" s="95">
        <f>IF(L1818="","",L1818*4)</f>
        <v>6773.8492353849606</v>
      </c>
      <c r="N1818" s="131"/>
    </row>
    <row r="1819" spans="9:14" ht="12.75" x14ac:dyDescent="0.2">
      <c r="I1819" s="29" t="str">
        <f t="shared" si="28"/>
        <v>19.03.22</v>
      </c>
      <c r="J1819" s="28"/>
      <c r="K1819" s="136" t="s">
        <v>7583</v>
      </c>
      <c r="L1819" s="95">
        <v>1712.28247485624</v>
      </c>
      <c r="M1819" s="95">
        <f>IF(L1819="","",L1819*4)</f>
        <v>6849.1298994249601</v>
      </c>
      <c r="N1819" s="131"/>
    </row>
    <row r="1820" spans="9:14" ht="12.75" x14ac:dyDescent="0.2">
      <c r="I1820" s="29" t="str">
        <f t="shared" si="28"/>
        <v>19.03.22</v>
      </c>
      <c r="J1820" s="28"/>
      <c r="K1820" s="137" t="s">
        <v>7584</v>
      </c>
      <c r="L1820" s="125">
        <v>1735.40306902624</v>
      </c>
      <c r="M1820" s="125">
        <f>IF(L1820="","",L1820*4)</f>
        <v>6941.6122761049601</v>
      </c>
      <c r="N1820" s="131"/>
    </row>
    <row r="1821" spans="9:14" ht="12.75" x14ac:dyDescent="0.2">
      <c r="I1821" s="29" t="str">
        <f t="shared" si="28"/>
        <v>19.03.22</v>
      </c>
      <c r="J1821" s="28"/>
      <c r="K1821" s="136" t="s">
        <v>7585</v>
      </c>
      <c r="L1821" s="95">
        <v>1751.6208409162402</v>
      </c>
      <c r="M1821" s="95">
        <f>IF(L1821="","",L1821*4)</f>
        <v>7006.483363664961</v>
      </c>
      <c r="N1821" s="131"/>
    </row>
    <row r="1822" spans="9:14" ht="12.75" x14ac:dyDescent="0.2">
      <c r="I1822" s="29" t="str">
        <f t="shared" si="28"/>
        <v>19.03.22</v>
      </c>
      <c r="J1822" s="28"/>
      <c r="K1822" s="136" t="s">
        <v>7586</v>
      </c>
      <c r="L1822" s="95">
        <v>1781.1905504162401</v>
      </c>
      <c r="M1822" s="95">
        <f>IF(L1822="","",L1822*4)</f>
        <v>7124.7622016649602</v>
      </c>
      <c r="N1822" s="131"/>
    </row>
    <row r="1823" spans="9:14" ht="12.75" x14ac:dyDescent="0.2">
      <c r="I1823" s="29" t="str">
        <f t="shared" si="28"/>
        <v>19.03.22</v>
      </c>
      <c r="J1823" s="28"/>
      <c r="K1823" s="136" t="s">
        <v>7587</v>
      </c>
      <c r="L1823" s="95">
        <v>1813.7855545762402</v>
      </c>
      <c r="M1823" s="95">
        <f>IF(L1823="","",L1823*4)</f>
        <v>7255.1422183049608</v>
      </c>
      <c r="N1823" s="131"/>
    </row>
    <row r="1824" spans="9:14" ht="12.75" x14ac:dyDescent="0.2">
      <c r="I1824" s="29" t="str">
        <f t="shared" si="28"/>
        <v>19.03.22</v>
      </c>
      <c r="J1824" s="28"/>
      <c r="K1824" s="137" t="s">
        <v>7588</v>
      </c>
      <c r="L1824" s="125">
        <v>1843.5020035562402</v>
      </c>
      <c r="M1824" s="125">
        <f>IF(L1824="","",L1824*4)</f>
        <v>7374.0080142249608</v>
      </c>
      <c r="N1824" s="131"/>
    </row>
    <row r="1825" spans="9:14" ht="12.75" x14ac:dyDescent="0.2">
      <c r="I1825" s="29" t="str">
        <f t="shared" si="28"/>
        <v>19.03.22</v>
      </c>
      <c r="J1825" s="28"/>
      <c r="K1825" s="136" t="s">
        <v>7589</v>
      </c>
      <c r="L1825" s="95">
        <v>1873.3529537562401</v>
      </c>
      <c r="M1825" s="95">
        <f>IF(L1825="","",L1825*4)</f>
        <v>7493.4118150249606</v>
      </c>
      <c r="N1825" s="131"/>
    </row>
    <row r="1826" spans="9:14" ht="12.75" x14ac:dyDescent="0.2">
      <c r="I1826" s="29" t="str">
        <f t="shared" si="28"/>
        <v>19.03.22</v>
      </c>
      <c r="J1826" s="28"/>
      <c r="K1826" s="136" t="s">
        <v>7590</v>
      </c>
      <c r="L1826" s="95">
        <v>1893.2486189762401</v>
      </c>
      <c r="M1826" s="95">
        <f>IF(L1826="","",L1826*4)</f>
        <v>7572.9944759049604</v>
      </c>
      <c r="N1826" s="131"/>
    </row>
    <row r="1827" spans="9:14" ht="12.75" x14ac:dyDescent="0.2">
      <c r="I1827" s="29" t="str">
        <f t="shared" si="28"/>
        <v>19.03.22</v>
      </c>
      <c r="J1827" s="28"/>
      <c r="K1827" s="136" t="s">
        <v>7591</v>
      </c>
      <c r="L1827" s="95">
        <v>1897.96010998624</v>
      </c>
      <c r="M1827" s="95">
        <f>IF(L1827="","",L1827*4)</f>
        <v>7591.8404399449601</v>
      </c>
      <c r="N1827" s="131"/>
    </row>
    <row r="1828" spans="9:14" ht="12.75" x14ac:dyDescent="0.2">
      <c r="I1828" s="29" t="str">
        <f t="shared" si="28"/>
        <v>19.03.22</v>
      </c>
      <c r="J1828" s="28"/>
      <c r="K1828" s="137" t="s">
        <v>7592</v>
      </c>
      <c r="L1828" s="125">
        <v>1894.5682331262401</v>
      </c>
      <c r="M1828" s="125">
        <f>IF(L1828="","",L1828*4)</f>
        <v>7578.2729325049604</v>
      </c>
      <c r="N1828" s="131"/>
    </row>
    <row r="1829" spans="9:14" ht="12.75" x14ac:dyDescent="0.2">
      <c r="I1829" s="29" t="str">
        <f t="shared" si="28"/>
        <v>19.03.22</v>
      </c>
      <c r="J1829" s="28"/>
      <c r="K1829" s="136" t="s">
        <v>7593</v>
      </c>
      <c r="L1829" s="95">
        <v>1890.4207546362402</v>
      </c>
      <c r="M1829" s="95">
        <f>IF(L1829="","",L1829*4)</f>
        <v>7561.6830185449608</v>
      </c>
      <c r="N1829" s="131"/>
    </row>
    <row r="1830" spans="9:14" ht="12.75" x14ac:dyDescent="0.2">
      <c r="I1830" s="29" t="str">
        <f t="shared" si="28"/>
        <v>19.03.22</v>
      </c>
      <c r="J1830" s="28"/>
      <c r="K1830" s="136" t="s">
        <v>7594</v>
      </c>
      <c r="L1830" s="95">
        <v>1857.6383353362401</v>
      </c>
      <c r="M1830" s="95">
        <f>IF(L1830="","",L1830*4)</f>
        <v>7430.5533413449602</v>
      </c>
      <c r="N1830" s="131"/>
    </row>
    <row r="1831" spans="9:14" ht="12.75" x14ac:dyDescent="0.2">
      <c r="I1831" s="29" t="str">
        <f t="shared" si="28"/>
        <v>19.03.22</v>
      </c>
      <c r="J1831" s="28"/>
      <c r="K1831" s="136" t="s">
        <v>7595</v>
      </c>
      <c r="L1831" s="95">
        <v>1836.5705878962401</v>
      </c>
      <c r="M1831" s="95">
        <f>IF(L1831="","",L1831*4)</f>
        <v>7346.2823515849605</v>
      </c>
      <c r="N1831" s="131"/>
    </row>
    <row r="1832" spans="9:14" ht="12.75" x14ac:dyDescent="0.2">
      <c r="I1832" s="29" t="str">
        <f t="shared" si="28"/>
        <v>19.03.22</v>
      </c>
      <c r="J1832" s="28"/>
      <c r="K1832" s="137" t="s">
        <v>7596</v>
      </c>
      <c r="L1832" s="125">
        <v>1815.4770772962402</v>
      </c>
      <c r="M1832" s="125">
        <f>IF(L1832="","",L1832*4)</f>
        <v>7261.9083091849607</v>
      </c>
      <c r="N1832" s="131"/>
    </row>
    <row r="1833" spans="9:14" ht="12.75" x14ac:dyDescent="0.2">
      <c r="I1833" s="29" t="str">
        <f t="shared" si="28"/>
        <v>19.03.22</v>
      </c>
      <c r="J1833" s="28"/>
      <c r="K1833" s="136" t="s">
        <v>7597</v>
      </c>
      <c r="L1833" s="95">
        <v>1786.1297666662401</v>
      </c>
      <c r="M1833" s="95">
        <f>IF(L1833="","",L1833*4)</f>
        <v>7144.5190666649605</v>
      </c>
      <c r="N1833" s="131"/>
    </row>
    <row r="1834" spans="9:14" ht="12.75" x14ac:dyDescent="0.2">
      <c r="I1834" s="29" t="str">
        <f t="shared" si="28"/>
        <v>19.03.22</v>
      </c>
      <c r="J1834" s="28"/>
      <c r="K1834" s="136" t="s">
        <v>7598</v>
      </c>
      <c r="L1834" s="95">
        <v>1761.1695211062399</v>
      </c>
      <c r="M1834" s="95">
        <f>IF(L1834="","",L1834*4)</f>
        <v>7044.6780844249597</v>
      </c>
      <c r="N1834" s="131"/>
    </row>
    <row r="1835" spans="9:14" ht="12.75" x14ac:dyDescent="0.2">
      <c r="I1835" s="29" t="str">
        <f t="shared" si="28"/>
        <v>19.03.22</v>
      </c>
      <c r="J1835" s="28"/>
      <c r="K1835" s="136" t="s">
        <v>7599</v>
      </c>
      <c r="L1835" s="95">
        <v>1744.1030570262401</v>
      </c>
      <c r="M1835" s="95">
        <f>IF(L1835="","",L1835*4)</f>
        <v>6976.4122281049604</v>
      </c>
      <c r="N1835" s="131"/>
    </row>
    <row r="1836" spans="9:14" ht="12.75" x14ac:dyDescent="0.2">
      <c r="I1836" s="29" t="str">
        <f t="shared" si="28"/>
        <v>19.03.22</v>
      </c>
      <c r="J1836" s="28"/>
      <c r="K1836" s="137" t="s">
        <v>7600</v>
      </c>
      <c r="L1836" s="125">
        <v>1714.5280453662401</v>
      </c>
      <c r="M1836" s="125">
        <f>IF(L1836="","",L1836*4)</f>
        <v>6858.1121814649605</v>
      </c>
      <c r="N1836" s="131"/>
    </row>
    <row r="1837" spans="9:14" ht="12.75" x14ac:dyDescent="0.2">
      <c r="I1837" s="29" t="str">
        <f t="shared" si="28"/>
        <v>19.03.22</v>
      </c>
      <c r="J1837" s="28"/>
      <c r="K1837" s="136" t="s">
        <v>7601</v>
      </c>
      <c r="L1837" s="95">
        <v>1677.78342226625</v>
      </c>
      <c r="M1837" s="95">
        <f>IF(L1837="","",L1837*4)</f>
        <v>6711.133689065</v>
      </c>
      <c r="N1837" s="131"/>
    </row>
    <row r="1838" spans="9:14" ht="12.75" x14ac:dyDescent="0.2">
      <c r="I1838" s="29" t="str">
        <f t="shared" si="28"/>
        <v>19.03.22</v>
      </c>
      <c r="J1838" s="28"/>
      <c r="K1838" s="136" t="s">
        <v>7602</v>
      </c>
      <c r="L1838" s="95">
        <v>1652.8174553362401</v>
      </c>
      <c r="M1838" s="95">
        <f>IF(L1838="","",L1838*4)</f>
        <v>6611.2698213449603</v>
      </c>
      <c r="N1838" s="131"/>
    </row>
    <row r="1839" spans="9:14" ht="12.75" x14ac:dyDescent="0.2">
      <c r="I1839" s="29" t="str">
        <f t="shared" si="28"/>
        <v>19.03.22</v>
      </c>
      <c r="J1839" s="28"/>
      <c r="K1839" s="136" t="s">
        <v>7603</v>
      </c>
      <c r="L1839" s="95">
        <v>1630.7799569962399</v>
      </c>
      <c r="M1839" s="95">
        <f>IF(L1839="","",L1839*4)</f>
        <v>6523.1198279849596</v>
      </c>
      <c r="N1839" s="131"/>
    </row>
    <row r="1840" spans="9:14" ht="12.75" x14ac:dyDescent="0.2">
      <c r="I1840" s="29" t="str">
        <f t="shared" si="28"/>
        <v>19.03.22</v>
      </c>
      <c r="J1840" s="28"/>
      <c r="K1840" s="137" t="s">
        <v>7604</v>
      </c>
      <c r="L1840" s="125">
        <v>1619.22882635624</v>
      </c>
      <c r="M1840" s="125">
        <f>IF(L1840="","",L1840*4)</f>
        <v>6476.91530542496</v>
      </c>
      <c r="N1840" s="131"/>
    </row>
    <row r="1841" spans="9:14" ht="12.75" x14ac:dyDescent="0.2">
      <c r="I1841" s="29" t="str">
        <f t="shared" si="28"/>
        <v>19.03.22</v>
      </c>
      <c r="J1841" s="28"/>
      <c r="K1841" s="136" t="s">
        <v>7605</v>
      </c>
      <c r="L1841" s="95">
        <v>1669.5872231062401</v>
      </c>
      <c r="M1841" s="95">
        <f>IF(L1841="","",L1841*4)</f>
        <v>6678.3488924249605</v>
      </c>
      <c r="N1841" s="131"/>
    </row>
    <row r="1842" spans="9:14" ht="12.75" x14ac:dyDescent="0.2">
      <c r="I1842" s="29" t="str">
        <f t="shared" si="28"/>
        <v>19.03.22</v>
      </c>
      <c r="J1842" s="28"/>
      <c r="K1842" s="136" t="s">
        <v>7606</v>
      </c>
      <c r="L1842" s="95">
        <v>1656.1759087062401</v>
      </c>
      <c r="M1842" s="95">
        <f>IF(L1842="","",L1842*4)</f>
        <v>6624.7036348249603</v>
      </c>
      <c r="N1842" s="131"/>
    </row>
    <row r="1843" spans="9:14" ht="12.75" x14ac:dyDescent="0.2">
      <c r="I1843" s="29" t="str">
        <f t="shared" si="28"/>
        <v>19.03.22</v>
      </c>
      <c r="J1843" s="28"/>
      <c r="K1843" s="136" t="s">
        <v>7607</v>
      </c>
      <c r="L1843" s="95">
        <v>1639.13236618624</v>
      </c>
      <c r="M1843" s="95">
        <f>IF(L1843="","",L1843*4)</f>
        <v>6556.52946474496</v>
      </c>
      <c r="N1843" s="131"/>
    </row>
    <row r="1844" spans="9:14" ht="12.75" x14ac:dyDescent="0.2">
      <c r="I1844" s="29" t="str">
        <f t="shared" si="28"/>
        <v>19.03.22</v>
      </c>
      <c r="J1844" s="28"/>
      <c r="K1844" s="137" t="s">
        <v>7608</v>
      </c>
      <c r="L1844" s="125">
        <v>1617.0268350362401</v>
      </c>
      <c r="M1844" s="125">
        <f>IF(L1844="","",L1844*4)</f>
        <v>6468.1073401449603</v>
      </c>
      <c r="N1844" s="131"/>
    </row>
    <row r="1845" spans="9:14" ht="12.75" x14ac:dyDescent="0.2">
      <c r="I1845" s="29" t="str">
        <f t="shared" si="28"/>
        <v>19.03.22</v>
      </c>
      <c r="J1845" s="28"/>
      <c r="K1845" s="136" t="s">
        <v>7609</v>
      </c>
      <c r="L1845" s="95">
        <v>1593.2447625562399</v>
      </c>
      <c r="M1845" s="95">
        <f>IF(L1845="","",L1845*4)</f>
        <v>6372.9790502249598</v>
      </c>
      <c r="N1845" s="131"/>
    </row>
    <row r="1846" spans="9:14" ht="12.75" x14ac:dyDescent="0.2">
      <c r="I1846" s="29" t="str">
        <f t="shared" si="28"/>
        <v>19.03.22</v>
      </c>
      <c r="J1846" s="28"/>
      <c r="K1846" s="136" t="s">
        <v>7610</v>
      </c>
      <c r="L1846" s="95">
        <v>1562.4054201462402</v>
      </c>
      <c r="M1846" s="95">
        <f>IF(L1846="","",L1846*4)</f>
        <v>6249.6216805849608</v>
      </c>
      <c r="N1846" s="131"/>
    </row>
    <row r="1847" spans="9:14" ht="12.75" x14ac:dyDescent="0.2">
      <c r="I1847" s="29" t="str">
        <f t="shared" si="28"/>
        <v>19.03.22</v>
      </c>
      <c r="J1847" s="28"/>
      <c r="K1847" s="136" t="s">
        <v>7611</v>
      </c>
      <c r="L1847" s="95">
        <v>1529.36220676624</v>
      </c>
      <c r="M1847" s="95">
        <f>IF(L1847="","",L1847*4)</f>
        <v>6117.4488270649599</v>
      </c>
      <c r="N1847" s="131"/>
    </row>
    <row r="1848" spans="9:14" ht="12.75" x14ac:dyDescent="0.2">
      <c r="I1848" s="29" t="str">
        <f t="shared" si="28"/>
        <v>19.03.22</v>
      </c>
      <c r="J1848" s="28"/>
      <c r="K1848" s="137" t="s">
        <v>7612</v>
      </c>
      <c r="L1848" s="125">
        <v>1508.9509277862401</v>
      </c>
      <c r="M1848" s="125">
        <f>IF(L1848="","",L1848*4)</f>
        <v>6035.8037111449603</v>
      </c>
      <c r="N1848" s="131"/>
    </row>
    <row r="1849" spans="9:14" ht="12.75" x14ac:dyDescent="0.2">
      <c r="I1849" s="29" t="str">
        <f t="shared" si="28"/>
        <v>20.03.22</v>
      </c>
      <c r="J1849" s="28"/>
      <c r="K1849" s="136" t="s">
        <v>7613</v>
      </c>
      <c r="L1849" s="95">
        <v>1513.26915580624</v>
      </c>
      <c r="M1849" s="95">
        <f>IF(L1849="","",L1849*4)</f>
        <v>6053.0766232249598</v>
      </c>
      <c r="N1849" s="131"/>
    </row>
    <row r="1850" spans="9:14" ht="12.75" x14ac:dyDescent="0.2">
      <c r="I1850" s="29" t="str">
        <f t="shared" si="28"/>
        <v>20.03.22</v>
      </c>
      <c r="J1850" s="28"/>
      <c r="K1850" s="136" t="s">
        <v>7614</v>
      </c>
      <c r="L1850" s="95">
        <v>1493.22280807624</v>
      </c>
      <c r="M1850" s="95">
        <f>IF(L1850="","",L1850*4)</f>
        <v>5972.8912323049599</v>
      </c>
      <c r="N1850" s="131"/>
    </row>
    <row r="1851" spans="9:14" ht="12.75" x14ac:dyDescent="0.2">
      <c r="I1851" s="29" t="str">
        <f t="shared" si="28"/>
        <v>20.03.22</v>
      </c>
      <c r="J1851" s="28"/>
      <c r="K1851" s="136" t="s">
        <v>7615</v>
      </c>
      <c r="L1851" s="95">
        <v>1461.2020776162401</v>
      </c>
      <c r="M1851" s="95">
        <f>IF(L1851="","",L1851*4)</f>
        <v>5844.8083104649604</v>
      </c>
      <c r="N1851" s="131"/>
    </row>
    <row r="1852" spans="9:14" ht="12.75" x14ac:dyDescent="0.2">
      <c r="I1852" s="29" t="str">
        <f t="shared" si="28"/>
        <v>20.03.22</v>
      </c>
      <c r="J1852" s="28"/>
      <c r="K1852" s="137" t="s">
        <v>7616</v>
      </c>
      <c r="L1852" s="125">
        <v>1442.78446384624</v>
      </c>
      <c r="M1852" s="125">
        <f>IF(L1852="","",L1852*4)</f>
        <v>5771.1378553849599</v>
      </c>
      <c r="N1852" s="131"/>
    </row>
    <row r="1853" spans="9:14" ht="12.75" x14ac:dyDescent="0.2">
      <c r="I1853" s="29" t="str">
        <f t="shared" si="28"/>
        <v>20.03.22</v>
      </c>
      <c r="J1853" s="28"/>
      <c r="K1853" s="136" t="s">
        <v>7617</v>
      </c>
      <c r="L1853" s="95">
        <v>1444.8696167662399</v>
      </c>
      <c r="M1853" s="95">
        <f>IF(L1853="","",L1853*4)</f>
        <v>5779.4784670649597</v>
      </c>
      <c r="N1853" s="131"/>
    </row>
    <row r="1854" spans="9:14" ht="12.75" x14ac:dyDescent="0.2">
      <c r="I1854" s="29" t="str">
        <f t="shared" si="28"/>
        <v>20.03.22</v>
      </c>
      <c r="J1854" s="28"/>
      <c r="K1854" s="136" t="s">
        <v>7618</v>
      </c>
      <c r="L1854" s="95">
        <v>1435.1024846062401</v>
      </c>
      <c r="M1854" s="95">
        <f>IF(L1854="","",L1854*4)</f>
        <v>5740.4099384249603</v>
      </c>
      <c r="N1854" s="131"/>
    </row>
    <row r="1855" spans="9:14" ht="12.75" x14ac:dyDescent="0.2">
      <c r="I1855" s="29" t="str">
        <f t="shared" si="28"/>
        <v>20.03.22</v>
      </c>
      <c r="J1855" s="28"/>
      <c r="K1855" s="136" t="s">
        <v>7619</v>
      </c>
      <c r="L1855" s="95">
        <v>1415.7194663362402</v>
      </c>
      <c r="M1855" s="95">
        <f>IF(L1855="","",L1855*4)</f>
        <v>5662.8778653449608</v>
      </c>
      <c r="N1855" s="131"/>
    </row>
    <row r="1856" spans="9:14" ht="12.75" x14ac:dyDescent="0.2">
      <c r="I1856" s="29" t="str">
        <f t="shared" si="28"/>
        <v>20.03.22</v>
      </c>
      <c r="J1856" s="28"/>
      <c r="K1856" s="137" t="s">
        <v>7620</v>
      </c>
      <c r="L1856" s="125">
        <v>1395.6993882162401</v>
      </c>
      <c r="M1856" s="125">
        <f>IF(L1856="","",L1856*4)</f>
        <v>5582.7975528649604</v>
      </c>
      <c r="N1856" s="131"/>
    </row>
    <row r="1857" spans="9:14" ht="12.75" x14ac:dyDescent="0.2">
      <c r="I1857" s="29" t="str">
        <f t="shared" si="28"/>
        <v>20.03.22</v>
      </c>
      <c r="J1857" s="28"/>
      <c r="K1857" s="136" t="s">
        <v>7621</v>
      </c>
      <c r="L1857" s="95">
        <v>1416.60966769625</v>
      </c>
      <c r="M1857" s="95">
        <f>IF(L1857="","",L1857*4)</f>
        <v>5666.4386707849999</v>
      </c>
      <c r="N1857" s="131"/>
    </row>
    <row r="1858" spans="9:14" ht="12.75" x14ac:dyDescent="0.2">
      <c r="I1858" s="29" t="str">
        <f t="shared" si="28"/>
        <v>20.03.22</v>
      </c>
      <c r="J1858" s="28"/>
      <c r="K1858" s="136" t="s">
        <v>7622</v>
      </c>
      <c r="L1858" s="95">
        <v>1401.0485780462502</v>
      </c>
      <c r="M1858" s="95">
        <f>IF(L1858="","",L1858*4)</f>
        <v>5604.1943121850009</v>
      </c>
      <c r="N1858" s="131"/>
    </row>
    <row r="1859" spans="9:14" ht="12.75" x14ac:dyDescent="0.2">
      <c r="I1859" s="29" t="str">
        <f t="shared" si="28"/>
        <v>20.03.22</v>
      </c>
      <c r="J1859" s="28"/>
      <c r="K1859" s="136" t="s">
        <v>7623</v>
      </c>
      <c r="L1859" s="95">
        <v>1388.9904455662402</v>
      </c>
      <c r="M1859" s="95">
        <f>IF(L1859="","",L1859*4)</f>
        <v>5555.9617822649607</v>
      </c>
      <c r="N1859" s="131"/>
    </row>
    <row r="1860" spans="9:14" ht="12.75" x14ac:dyDescent="0.2">
      <c r="I1860" s="29" t="str">
        <f t="shared" si="28"/>
        <v>20.03.22</v>
      </c>
      <c r="J1860" s="28"/>
      <c r="K1860" s="137" t="s">
        <v>7624</v>
      </c>
      <c r="L1860" s="125">
        <v>1387.38297887624</v>
      </c>
      <c r="M1860" s="125">
        <f>IF(L1860="","",L1860*4)</f>
        <v>5549.5319155049601</v>
      </c>
      <c r="N1860" s="131"/>
    </row>
    <row r="1861" spans="9:14" ht="12.75" x14ac:dyDescent="0.2">
      <c r="I1861" s="29" t="str">
        <f t="shared" si="28"/>
        <v>20.03.22</v>
      </c>
      <c r="J1861" s="28"/>
      <c r="K1861" s="136" t="s">
        <v>7625</v>
      </c>
      <c r="L1861" s="95">
        <v>1380.85208582624</v>
      </c>
      <c r="M1861" s="95">
        <f>IF(L1861="","",L1861*4)</f>
        <v>5523.40834330496</v>
      </c>
      <c r="N1861" s="131"/>
    </row>
    <row r="1862" spans="9:14" ht="12.75" x14ac:dyDescent="0.2">
      <c r="I1862" s="29" t="str">
        <f t="shared" si="28"/>
        <v>20.03.22</v>
      </c>
      <c r="J1862" s="28"/>
      <c r="K1862" s="136" t="s">
        <v>7626</v>
      </c>
      <c r="L1862" s="95">
        <v>1373.5820220062401</v>
      </c>
      <c r="M1862" s="95">
        <f>IF(L1862="","",L1862*4)</f>
        <v>5494.3280880249604</v>
      </c>
      <c r="N1862" s="131"/>
    </row>
    <row r="1863" spans="9:14" ht="12.75" x14ac:dyDescent="0.2">
      <c r="I1863" s="29" t="str">
        <f t="shared" si="28"/>
        <v>20.03.22</v>
      </c>
      <c r="J1863" s="28"/>
      <c r="K1863" s="136" t="s">
        <v>7627</v>
      </c>
      <c r="L1863" s="95">
        <v>1366.6558761262399</v>
      </c>
      <c r="M1863" s="95">
        <f>IF(L1863="","",L1863*4)</f>
        <v>5466.6235045049598</v>
      </c>
      <c r="N1863" s="131"/>
    </row>
    <row r="1864" spans="9:14" ht="12.75" x14ac:dyDescent="0.2">
      <c r="I1864" s="29" t="str">
        <f t="shared" si="28"/>
        <v>20.03.22</v>
      </c>
      <c r="J1864" s="28"/>
      <c r="K1864" s="137" t="s">
        <v>7628</v>
      </c>
      <c r="L1864" s="125">
        <v>1367.81260424625</v>
      </c>
      <c r="M1864" s="125">
        <f>IF(L1864="","",L1864*4)</f>
        <v>5471.2504169849999</v>
      </c>
      <c r="N1864" s="131"/>
    </row>
    <row r="1865" spans="9:14" ht="12.75" x14ac:dyDescent="0.2">
      <c r="I1865" s="29" t="str">
        <f t="shared" si="28"/>
        <v>20.03.22</v>
      </c>
      <c r="J1865" s="28"/>
      <c r="K1865" s="136" t="s">
        <v>7629</v>
      </c>
      <c r="L1865" s="95">
        <v>1377.3971477562402</v>
      </c>
      <c r="M1865" s="95">
        <f>IF(L1865="","",L1865*4)</f>
        <v>5509.5885910249608</v>
      </c>
      <c r="N1865" s="131"/>
    </row>
    <row r="1866" spans="9:14" ht="12.75" x14ac:dyDescent="0.2">
      <c r="I1866" s="29" t="str">
        <f t="shared" si="28"/>
        <v>20.03.22</v>
      </c>
      <c r="J1866" s="28"/>
      <c r="K1866" s="136" t="s">
        <v>7630</v>
      </c>
      <c r="L1866" s="95">
        <v>1376.87934980624</v>
      </c>
      <c r="M1866" s="95">
        <f>IF(L1866="","",L1866*4)</f>
        <v>5507.5173992249602</v>
      </c>
      <c r="N1866" s="131"/>
    </row>
    <row r="1867" spans="9:14" ht="12.75" x14ac:dyDescent="0.2">
      <c r="I1867" s="29" t="str">
        <f t="shared" si="28"/>
        <v>20.03.22</v>
      </c>
      <c r="J1867" s="28"/>
      <c r="K1867" s="136" t="s">
        <v>7631</v>
      </c>
      <c r="L1867" s="95">
        <v>1383.4833712162401</v>
      </c>
      <c r="M1867" s="95">
        <f>IF(L1867="","",L1867*4)</f>
        <v>5533.9334848649605</v>
      </c>
      <c r="N1867" s="131"/>
    </row>
    <row r="1868" spans="9:14" ht="12.75" x14ac:dyDescent="0.2">
      <c r="I1868" s="29" t="str">
        <f t="shared" si="28"/>
        <v>20.03.22</v>
      </c>
      <c r="J1868" s="28"/>
      <c r="K1868" s="137" t="s">
        <v>7632</v>
      </c>
      <c r="L1868" s="125">
        <v>1399.85149149624</v>
      </c>
      <c r="M1868" s="125">
        <f>IF(L1868="","",L1868*4)</f>
        <v>5599.4059659849599</v>
      </c>
      <c r="N1868" s="131"/>
    </row>
    <row r="1869" spans="9:14" ht="12.75" x14ac:dyDescent="0.2">
      <c r="I1869" s="29" t="str">
        <f t="shared" si="28"/>
        <v>20.03.22</v>
      </c>
      <c r="J1869" s="28"/>
      <c r="K1869" s="136" t="s">
        <v>7633</v>
      </c>
      <c r="L1869" s="95">
        <v>1414.49346122624</v>
      </c>
      <c r="M1869" s="95">
        <f>IF(L1869="","",L1869*4)</f>
        <v>5657.9738449049601</v>
      </c>
      <c r="N1869" s="131"/>
    </row>
    <row r="1870" spans="9:14" ht="12.75" x14ac:dyDescent="0.2">
      <c r="I1870" s="29" t="str">
        <f t="shared" si="28"/>
        <v>20.03.22</v>
      </c>
      <c r="J1870" s="28"/>
      <c r="K1870" s="136" t="s">
        <v>7634</v>
      </c>
      <c r="L1870" s="95">
        <v>1437.3028502562502</v>
      </c>
      <c r="M1870" s="95">
        <f>IF(L1870="","",L1870*4)</f>
        <v>5749.2114010250007</v>
      </c>
      <c r="N1870" s="131"/>
    </row>
    <row r="1871" spans="9:14" ht="12.75" x14ac:dyDescent="0.2">
      <c r="I1871" s="29" t="str">
        <f t="shared" si="28"/>
        <v>20.03.22</v>
      </c>
      <c r="J1871" s="28"/>
      <c r="K1871" s="136" t="s">
        <v>7635</v>
      </c>
      <c r="L1871" s="95">
        <v>1455.9812483562403</v>
      </c>
      <c r="M1871" s="95">
        <f>IF(L1871="","",L1871*4)</f>
        <v>5823.924993424961</v>
      </c>
      <c r="N1871" s="131"/>
    </row>
    <row r="1872" spans="9:14" ht="12.75" x14ac:dyDescent="0.2">
      <c r="I1872" s="29" t="str">
        <f t="shared" si="28"/>
        <v>20.03.22</v>
      </c>
      <c r="J1872" s="28"/>
      <c r="K1872" s="137" t="s">
        <v>7636</v>
      </c>
      <c r="L1872" s="125">
        <v>1453.0647487262402</v>
      </c>
      <c r="M1872" s="125">
        <f>IF(L1872="","",L1872*4)</f>
        <v>5812.2589949049607</v>
      </c>
      <c r="N1872" s="131"/>
    </row>
    <row r="1873" spans="9:14" ht="12.75" x14ac:dyDescent="0.2">
      <c r="I1873" s="29" t="str">
        <f t="shared" si="28"/>
        <v>20.03.22</v>
      </c>
      <c r="J1873" s="28"/>
      <c r="K1873" s="136" t="s">
        <v>7637</v>
      </c>
      <c r="L1873" s="95">
        <v>1454.3424364462401</v>
      </c>
      <c r="M1873" s="95">
        <f>IF(L1873="","",L1873*4)</f>
        <v>5817.3697457849603</v>
      </c>
      <c r="N1873" s="131"/>
    </row>
    <row r="1874" spans="9:14" ht="12.75" x14ac:dyDescent="0.2">
      <c r="I1874" s="29" t="str">
        <f t="shared" si="28"/>
        <v>20.03.22</v>
      </c>
      <c r="J1874" s="28"/>
      <c r="K1874" s="136" t="s">
        <v>7638</v>
      </c>
      <c r="L1874" s="95">
        <v>1469.4044506162502</v>
      </c>
      <c r="M1874" s="95">
        <f>IF(L1874="","",L1874*4)</f>
        <v>5877.6178024650008</v>
      </c>
      <c r="N1874" s="131"/>
    </row>
    <row r="1875" spans="9:14" ht="12.75" x14ac:dyDescent="0.2">
      <c r="I1875" s="29" t="str">
        <f t="shared" si="28"/>
        <v>20.03.22</v>
      </c>
      <c r="J1875" s="28"/>
      <c r="K1875" s="136" t="s">
        <v>7639</v>
      </c>
      <c r="L1875" s="95">
        <v>1467.9176023662501</v>
      </c>
      <c r="M1875" s="95">
        <f>IF(L1875="","",L1875*4)</f>
        <v>5871.6704094650004</v>
      </c>
      <c r="N1875" s="131"/>
    </row>
    <row r="1876" spans="9:14" ht="12.75" x14ac:dyDescent="0.2">
      <c r="I1876" s="29" t="str">
        <f t="shared" si="28"/>
        <v>20.03.22</v>
      </c>
      <c r="J1876" s="28"/>
      <c r="K1876" s="137" t="s">
        <v>7640</v>
      </c>
      <c r="L1876" s="125">
        <v>1476.0662598162401</v>
      </c>
      <c r="M1876" s="125">
        <f>IF(L1876="","",L1876*4)</f>
        <v>5904.2650392649603</v>
      </c>
      <c r="N1876" s="131"/>
    </row>
    <row r="1877" spans="9:14" ht="12.75" x14ac:dyDescent="0.2">
      <c r="I1877" s="29" t="str">
        <f t="shared" si="28"/>
        <v>20.03.22</v>
      </c>
      <c r="J1877" s="28"/>
      <c r="K1877" s="136" t="s">
        <v>7641</v>
      </c>
      <c r="L1877" s="95">
        <v>1491.6397917562401</v>
      </c>
      <c r="M1877" s="95">
        <f>IF(L1877="","",L1877*4)</f>
        <v>5966.5591670249605</v>
      </c>
      <c r="N1877" s="131"/>
    </row>
    <row r="1878" spans="9:14" ht="12.75" x14ac:dyDescent="0.2">
      <c r="I1878" s="29" t="str">
        <f t="shared" si="28"/>
        <v>20.03.22</v>
      </c>
      <c r="J1878" s="28"/>
      <c r="K1878" s="136" t="s">
        <v>7642</v>
      </c>
      <c r="L1878" s="95">
        <v>1508.7665609062501</v>
      </c>
      <c r="M1878" s="95">
        <f>IF(L1878="","",L1878*4)</f>
        <v>6035.0662436250004</v>
      </c>
      <c r="N1878" s="131"/>
    </row>
    <row r="1879" spans="9:14" ht="12.75" x14ac:dyDescent="0.2">
      <c r="I1879" s="29" t="str">
        <f t="shared" si="28"/>
        <v>20.03.22</v>
      </c>
      <c r="J1879" s="28"/>
      <c r="K1879" s="136" t="s">
        <v>7643</v>
      </c>
      <c r="L1879" s="95">
        <v>1524.4356162762501</v>
      </c>
      <c r="M1879" s="95">
        <f>IF(L1879="","",L1879*4)</f>
        <v>6097.7424651050005</v>
      </c>
      <c r="N1879" s="131"/>
    </row>
    <row r="1880" spans="9:14" ht="12.75" x14ac:dyDescent="0.2">
      <c r="I1880" s="29" t="str">
        <f t="shared" si="28"/>
        <v>20.03.22</v>
      </c>
      <c r="J1880" s="28"/>
      <c r="K1880" s="137" t="s">
        <v>7644</v>
      </c>
      <c r="L1880" s="125">
        <v>1532.5219870262401</v>
      </c>
      <c r="M1880" s="125">
        <f>IF(L1880="","",L1880*4)</f>
        <v>6130.0879481049606</v>
      </c>
      <c r="N1880" s="131"/>
    </row>
    <row r="1881" spans="9:14" ht="12.75" x14ac:dyDescent="0.2">
      <c r="I1881" s="29" t="str">
        <f t="shared" si="28"/>
        <v>20.03.22</v>
      </c>
      <c r="J1881" s="28"/>
      <c r="K1881" s="136" t="s">
        <v>7645</v>
      </c>
      <c r="L1881" s="95">
        <v>1533.4465449562499</v>
      </c>
      <c r="M1881" s="95">
        <f>IF(L1881="","",L1881*4)</f>
        <v>6133.7861798249996</v>
      </c>
      <c r="N1881" s="131"/>
    </row>
    <row r="1882" spans="9:14" ht="12.75" x14ac:dyDescent="0.2">
      <c r="I1882" s="29" t="str">
        <f t="shared" ref="I1882:I1945" si="29">IF(K1882="","",LEFT(K1882,8))</f>
        <v>20.03.22</v>
      </c>
      <c r="J1882" s="28"/>
      <c r="K1882" s="136" t="s">
        <v>7646</v>
      </c>
      <c r="L1882" s="95">
        <v>1546.1469001162402</v>
      </c>
      <c r="M1882" s="95">
        <f>IF(L1882="","",L1882*4)</f>
        <v>6184.5876004649608</v>
      </c>
      <c r="N1882" s="131"/>
    </row>
    <row r="1883" spans="9:14" ht="12.75" x14ac:dyDescent="0.2">
      <c r="I1883" s="29" t="str">
        <f t="shared" si="29"/>
        <v>20.03.22</v>
      </c>
      <c r="J1883" s="28"/>
      <c r="K1883" s="136" t="s">
        <v>7647</v>
      </c>
      <c r="L1883" s="95">
        <v>1570.37650270624</v>
      </c>
      <c r="M1883" s="95">
        <f>IF(L1883="","",L1883*4)</f>
        <v>6281.50601082496</v>
      </c>
      <c r="N1883" s="131"/>
    </row>
    <row r="1884" spans="9:14" ht="12.75" x14ac:dyDescent="0.2">
      <c r="I1884" s="29" t="str">
        <f t="shared" si="29"/>
        <v>20.03.22</v>
      </c>
      <c r="J1884" s="28"/>
      <c r="K1884" s="137" t="s">
        <v>7648</v>
      </c>
      <c r="L1884" s="125">
        <v>1585.1537894662501</v>
      </c>
      <c r="M1884" s="125">
        <f>IF(L1884="","",L1884*4)</f>
        <v>6340.6151578650006</v>
      </c>
      <c r="N1884" s="131"/>
    </row>
    <row r="1885" spans="9:14" ht="12.75" x14ac:dyDescent="0.2">
      <c r="I1885" s="29" t="str">
        <f t="shared" si="29"/>
        <v>20.03.22</v>
      </c>
      <c r="J1885" s="28"/>
      <c r="K1885" s="136" t="s">
        <v>7649</v>
      </c>
      <c r="L1885" s="95">
        <v>1597.53340766624</v>
      </c>
      <c r="M1885" s="95">
        <f>IF(L1885="","",L1885*4)</f>
        <v>6390.13363066496</v>
      </c>
      <c r="N1885" s="131"/>
    </row>
    <row r="1886" spans="9:14" ht="12.75" x14ac:dyDescent="0.2">
      <c r="I1886" s="29" t="str">
        <f t="shared" si="29"/>
        <v>20.03.22</v>
      </c>
      <c r="J1886" s="28"/>
      <c r="K1886" s="136" t="s">
        <v>7650</v>
      </c>
      <c r="L1886" s="95">
        <v>1604.4498384762501</v>
      </c>
      <c r="M1886" s="95">
        <f>IF(L1886="","",L1886*4)</f>
        <v>6417.7993539050003</v>
      </c>
      <c r="N1886" s="131"/>
    </row>
    <row r="1887" spans="9:14" ht="12.75" x14ac:dyDescent="0.2">
      <c r="I1887" s="29" t="str">
        <f t="shared" si="29"/>
        <v>20.03.22</v>
      </c>
      <c r="J1887" s="28"/>
      <c r="K1887" s="136" t="s">
        <v>7651</v>
      </c>
      <c r="L1887" s="95">
        <v>1623.8301801762402</v>
      </c>
      <c r="M1887" s="95">
        <f>IF(L1887="","",L1887*4)</f>
        <v>6495.3207207049609</v>
      </c>
      <c r="N1887" s="131"/>
    </row>
    <row r="1888" spans="9:14" ht="12.75" x14ac:dyDescent="0.2">
      <c r="I1888" s="29" t="str">
        <f t="shared" si="29"/>
        <v>20.03.22</v>
      </c>
      <c r="J1888" s="28"/>
      <c r="K1888" s="137" t="s">
        <v>7652</v>
      </c>
      <c r="L1888" s="125">
        <v>1629.5337047562502</v>
      </c>
      <c r="M1888" s="125">
        <f>IF(L1888="","",L1888*4)</f>
        <v>6518.134819025001</v>
      </c>
      <c r="N1888" s="131"/>
    </row>
    <row r="1889" spans="9:14" ht="12.75" x14ac:dyDescent="0.2">
      <c r="I1889" s="29" t="str">
        <f t="shared" si="29"/>
        <v>20.03.22</v>
      </c>
      <c r="J1889" s="28"/>
      <c r="K1889" s="136" t="s">
        <v>7653</v>
      </c>
      <c r="L1889" s="95">
        <v>1622.1086575162401</v>
      </c>
      <c r="M1889" s="95">
        <f>IF(L1889="","",L1889*4)</f>
        <v>6488.4346300649604</v>
      </c>
      <c r="N1889" s="131"/>
    </row>
    <row r="1890" spans="9:14" ht="12.75" x14ac:dyDescent="0.2">
      <c r="I1890" s="29" t="str">
        <f t="shared" si="29"/>
        <v>20.03.22</v>
      </c>
      <c r="J1890" s="28"/>
      <c r="K1890" s="136" t="s">
        <v>7654</v>
      </c>
      <c r="L1890" s="95">
        <v>1630.9264218262401</v>
      </c>
      <c r="M1890" s="95">
        <f>IF(L1890="","",L1890*4)</f>
        <v>6523.7056873049605</v>
      </c>
      <c r="N1890" s="131"/>
    </row>
    <row r="1891" spans="9:14" ht="12.75" x14ac:dyDescent="0.2">
      <c r="I1891" s="29" t="str">
        <f t="shared" si="29"/>
        <v>20.03.22</v>
      </c>
      <c r="J1891" s="28"/>
      <c r="K1891" s="136" t="s">
        <v>7655</v>
      </c>
      <c r="L1891" s="95">
        <v>1639.7443305962502</v>
      </c>
      <c r="M1891" s="95">
        <f>IF(L1891="","",L1891*4)</f>
        <v>6558.9773223850007</v>
      </c>
      <c r="N1891" s="131"/>
    </row>
    <row r="1892" spans="9:14" ht="12.75" x14ac:dyDescent="0.2">
      <c r="I1892" s="29" t="str">
        <f t="shared" si="29"/>
        <v>20.03.22</v>
      </c>
      <c r="J1892" s="28"/>
      <c r="K1892" s="137" t="s">
        <v>7656</v>
      </c>
      <c r="L1892" s="125">
        <v>1655.00166793624</v>
      </c>
      <c r="M1892" s="125">
        <f>IF(L1892="","",L1892*4)</f>
        <v>6620.0066717449599</v>
      </c>
      <c r="N1892" s="131"/>
    </row>
    <row r="1893" spans="9:14" ht="12.75" x14ac:dyDescent="0.2">
      <c r="I1893" s="29" t="str">
        <f t="shared" si="29"/>
        <v>20.03.22</v>
      </c>
      <c r="J1893" s="28"/>
      <c r="K1893" s="136" t="s">
        <v>7657</v>
      </c>
      <c r="L1893" s="95">
        <v>1669.5380518162401</v>
      </c>
      <c r="M1893" s="95">
        <f>IF(L1893="","",L1893*4)</f>
        <v>6678.1522072649605</v>
      </c>
      <c r="N1893" s="131"/>
    </row>
    <row r="1894" spans="9:14" ht="12.75" x14ac:dyDescent="0.2">
      <c r="I1894" s="29" t="str">
        <f t="shared" si="29"/>
        <v>20.03.22</v>
      </c>
      <c r="J1894" s="28"/>
      <c r="K1894" s="136" t="s">
        <v>7658</v>
      </c>
      <c r="L1894" s="95">
        <v>1681.42241300624</v>
      </c>
      <c r="M1894" s="95">
        <f>IF(L1894="","",L1894*4)</f>
        <v>6725.6896520249602</v>
      </c>
      <c r="N1894" s="131"/>
    </row>
    <row r="1895" spans="9:14" ht="12.75" x14ac:dyDescent="0.2">
      <c r="I1895" s="29" t="str">
        <f t="shared" si="29"/>
        <v>20.03.22</v>
      </c>
      <c r="J1895" s="28"/>
      <c r="K1895" s="136" t="s">
        <v>7659</v>
      </c>
      <c r="L1895" s="95">
        <v>1689.6206654262401</v>
      </c>
      <c r="M1895" s="95">
        <f>IF(L1895="","",L1895*4)</f>
        <v>6758.4826617049603</v>
      </c>
      <c r="N1895" s="131"/>
    </row>
    <row r="1896" spans="9:14" ht="12.75" x14ac:dyDescent="0.2">
      <c r="I1896" s="29" t="str">
        <f t="shared" si="29"/>
        <v>20.03.22</v>
      </c>
      <c r="J1896" s="28"/>
      <c r="K1896" s="137" t="s">
        <v>7660</v>
      </c>
      <c r="L1896" s="125">
        <v>1672.20284864624</v>
      </c>
      <c r="M1896" s="125">
        <f>IF(L1896="","",L1896*4)</f>
        <v>6688.81139458496</v>
      </c>
      <c r="N1896" s="131"/>
    </row>
    <row r="1897" spans="9:14" ht="12.75" x14ac:dyDescent="0.2">
      <c r="I1897" s="29" t="str">
        <f t="shared" si="29"/>
        <v>20.03.22</v>
      </c>
      <c r="J1897" s="28"/>
      <c r="K1897" s="136" t="s">
        <v>7661</v>
      </c>
      <c r="L1897" s="95">
        <v>1660.0193143162401</v>
      </c>
      <c r="M1897" s="95">
        <f>IF(L1897="","",L1897*4)</f>
        <v>6640.0772572649603</v>
      </c>
      <c r="N1897" s="131"/>
    </row>
    <row r="1898" spans="9:14" ht="12.75" x14ac:dyDescent="0.2">
      <c r="I1898" s="29" t="str">
        <f t="shared" si="29"/>
        <v>20.03.22</v>
      </c>
      <c r="J1898" s="28"/>
      <c r="K1898" s="136" t="s">
        <v>7662</v>
      </c>
      <c r="L1898" s="95">
        <v>1639.2349752862501</v>
      </c>
      <c r="M1898" s="95">
        <f>IF(L1898="","",L1898*4)</f>
        <v>6556.9399011450005</v>
      </c>
      <c r="N1898" s="131"/>
    </row>
    <row r="1899" spans="9:14" ht="12.75" x14ac:dyDescent="0.2">
      <c r="I1899" s="29" t="str">
        <f t="shared" si="29"/>
        <v>20.03.22</v>
      </c>
      <c r="J1899" s="28"/>
      <c r="K1899" s="136" t="s">
        <v>7663</v>
      </c>
      <c r="L1899" s="95">
        <v>1621.2675602462402</v>
      </c>
      <c r="M1899" s="95">
        <f>IF(L1899="","",L1899*4)</f>
        <v>6485.0702409849609</v>
      </c>
      <c r="N1899" s="131"/>
    </row>
    <row r="1900" spans="9:14" ht="12.75" x14ac:dyDescent="0.2">
      <c r="I1900" s="29" t="str">
        <f t="shared" si="29"/>
        <v>20.03.22</v>
      </c>
      <c r="J1900" s="28"/>
      <c r="K1900" s="137" t="s">
        <v>7664</v>
      </c>
      <c r="L1900" s="125">
        <v>1602.9673372362399</v>
      </c>
      <c r="M1900" s="125">
        <f>IF(L1900="","",L1900*4)</f>
        <v>6411.8693489449597</v>
      </c>
      <c r="N1900" s="131"/>
    </row>
    <row r="1901" spans="9:14" ht="12.75" x14ac:dyDescent="0.2">
      <c r="I1901" s="29" t="str">
        <f t="shared" si="29"/>
        <v>20.03.22</v>
      </c>
      <c r="J1901" s="28"/>
      <c r="K1901" s="136" t="s">
        <v>7665</v>
      </c>
      <c r="L1901" s="95">
        <v>1590.9413926762502</v>
      </c>
      <c r="M1901" s="95">
        <f>IF(L1901="","",L1901*4)</f>
        <v>6363.7655707050008</v>
      </c>
      <c r="N1901" s="131"/>
    </row>
    <row r="1902" spans="9:14" ht="12.75" x14ac:dyDescent="0.2">
      <c r="I1902" s="29" t="str">
        <f t="shared" si="29"/>
        <v>20.03.22</v>
      </c>
      <c r="J1902" s="28"/>
      <c r="K1902" s="136" t="s">
        <v>7666</v>
      </c>
      <c r="L1902" s="95">
        <v>1573.6495182762401</v>
      </c>
      <c r="M1902" s="95">
        <f>IF(L1902="","",L1902*4)</f>
        <v>6294.5980731049603</v>
      </c>
      <c r="N1902" s="131"/>
    </row>
    <row r="1903" spans="9:14" ht="12.75" x14ac:dyDescent="0.2">
      <c r="I1903" s="29" t="str">
        <f t="shared" si="29"/>
        <v>20.03.22</v>
      </c>
      <c r="J1903" s="28"/>
      <c r="K1903" s="136" t="s">
        <v>7667</v>
      </c>
      <c r="L1903" s="95">
        <v>1565.64056796624</v>
      </c>
      <c r="M1903" s="95">
        <f>IF(L1903="","",L1903*4)</f>
        <v>6262.5622718649602</v>
      </c>
      <c r="N1903" s="131"/>
    </row>
    <row r="1904" spans="9:14" ht="12.75" x14ac:dyDescent="0.2">
      <c r="I1904" s="29" t="str">
        <f t="shared" si="29"/>
        <v>20.03.22</v>
      </c>
      <c r="J1904" s="28"/>
      <c r="K1904" s="137" t="s">
        <v>7668</v>
      </c>
      <c r="L1904" s="125">
        <v>1545.3518034962401</v>
      </c>
      <c r="M1904" s="125">
        <f>IF(L1904="","",L1904*4)</f>
        <v>6181.4072139849604</v>
      </c>
      <c r="N1904" s="131"/>
    </row>
    <row r="1905" spans="9:14" ht="12.75" x14ac:dyDescent="0.2">
      <c r="I1905" s="29" t="str">
        <f t="shared" si="29"/>
        <v>20.03.22</v>
      </c>
      <c r="J1905" s="28"/>
      <c r="K1905" s="136" t="s">
        <v>7669</v>
      </c>
      <c r="L1905" s="95">
        <v>1526.33760074624</v>
      </c>
      <c r="M1905" s="95">
        <f>IF(L1905="","",L1905*4)</f>
        <v>6105.3504029849601</v>
      </c>
      <c r="N1905" s="131"/>
    </row>
    <row r="1906" spans="9:14" ht="12.75" x14ac:dyDescent="0.2">
      <c r="I1906" s="29" t="str">
        <f t="shared" si="29"/>
        <v>20.03.22</v>
      </c>
      <c r="J1906" s="28"/>
      <c r="K1906" s="136" t="s">
        <v>7670</v>
      </c>
      <c r="L1906" s="95">
        <v>1518.1177523362401</v>
      </c>
      <c r="M1906" s="95">
        <f>IF(L1906="","",L1906*4)</f>
        <v>6072.4710093449603</v>
      </c>
      <c r="N1906" s="131"/>
    </row>
    <row r="1907" spans="9:14" ht="12.75" x14ac:dyDescent="0.2">
      <c r="I1907" s="29" t="str">
        <f t="shared" si="29"/>
        <v>20.03.22</v>
      </c>
      <c r="J1907" s="28"/>
      <c r="K1907" s="136" t="s">
        <v>7671</v>
      </c>
      <c r="L1907" s="95">
        <v>1503.05088190624</v>
      </c>
      <c r="M1907" s="95">
        <f>IF(L1907="","",L1907*4)</f>
        <v>6012.2035276249599</v>
      </c>
      <c r="N1907" s="131"/>
    </row>
    <row r="1908" spans="9:14" ht="12.75" x14ac:dyDescent="0.2">
      <c r="I1908" s="29" t="str">
        <f t="shared" si="29"/>
        <v>20.03.22</v>
      </c>
      <c r="J1908" s="28"/>
      <c r="K1908" s="137" t="s">
        <v>7672</v>
      </c>
      <c r="L1908" s="125">
        <v>1503.18178702624</v>
      </c>
      <c r="M1908" s="125">
        <f>IF(L1908="","",L1908*4)</f>
        <v>6012.7271481049602</v>
      </c>
      <c r="N1908" s="131"/>
    </row>
    <row r="1909" spans="9:14" ht="12.75" x14ac:dyDescent="0.2">
      <c r="I1909" s="29" t="str">
        <f t="shared" si="29"/>
        <v>20.03.22</v>
      </c>
      <c r="J1909" s="28"/>
      <c r="K1909" s="136" t="s">
        <v>7673</v>
      </c>
      <c r="L1909" s="95">
        <v>1515.9824933562402</v>
      </c>
      <c r="M1909" s="95">
        <f>IF(L1909="","",L1909*4)</f>
        <v>6063.9299734249607</v>
      </c>
      <c r="N1909" s="131"/>
    </row>
    <row r="1910" spans="9:14" ht="12.75" x14ac:dyDescent="0.2">
      <c r="I1910" s="29" t="str">
        <f t="shared" si="29"/>
        <v>20.03.22</v>
      </c>
      <c r="J1910" s="28"/>
      <c r="K1910" s="136" t="s">
        <v>7674</v>
      </c>
      <c r="L1910" s="95">
        <v>1508.2604379262402</v>
      </c>
      <c r="M1910" s="95">
        <f>IF(L1910="","",L1910*4)</f>
        <v>6033.0417517049609</v>
      </c>
      <c r="N1910" s="131"/>
    </row>
    <row r="1911" spans="9:14" ht="12.75" x14ac:dyDescent="0.2">
      <c r="I1911" s="29" t="str">
        <f t="shared" si="29"/>
        <v>20.03.22</v>
      </c>
      <c r="J1911" s="28"/>
      <c r="K1911" s="136" t="s">
        <v>7675</v>
      </c>
      <c r="L1911" s="95">
        <v>1511.72195965624</v>
      </c>
      <c r="M1911" s="95">
        <f>IF(L1911="","",L1911*4)</f>
        <v>6046.8878386249598</v>
      </c>
      <c r="N1911" s="131"/>
    </row>
    <row r="1912" spans="9:14" ht="12.75" x14ac:dyDescent="0.2">
      <c r="I1912" s="29" t="str">
        <f t="shared" si="29"/>
        <v>20.03.22</v>
      </c>
      <c r="J1912" s="28"/>
      <c r="K1912" s="137" t="s">
        <v>7676</v>
      </c>
      <c r="L1912" s="125">
        <v>1523.2113431562402</v>
      </c>
      <c r="M1912" s="125">
        <f>IF(L1912="","",L1912*4)</f>
        <v>6092.8453726249609</v>
      </c>
      <c r="N1912" s="131"/>
    </row>
    <row r="1913" spans="9:14" ht="12.75" x14ac:dyDescent="0.2">
      <c r="I1913" s="29" t="str">
        <f t="shared" si="29"/>
        <v>20.03.22</v>
      </c>
      <c r="J1913" s="28"/>
      <c r="K1913" s="136" t="s">
        <v>7677</v>
      </c>
      <c r="L1913" s="95">
        <v>1539.35334481624</v>
      </c>
      <c r="M1913" s="95">
        <f>IF(L1913="","",L1913*4)</f>
        <v>6157.41337926496</v>
      </c>
      <c r="N1913" s="131"/>
    </row>
    <row r="1914" spans="9:14" ht="12.75" x14ac:dyDescent="0.2">
      <c r="I1914" s="29" t="str">
        <f t="shared" si="29"/>
        <v>20.03.22</v>
      </c>
      <c r="J1914" s="28"/>
      <c r="K1914" s="136" t="s">
        <v>7678</v>
      </c>
      <c r="L1914" s="95">
        <v>1556.91776390624</v>
      </c>
      <c r="M1914" s="95">
        <f>IF(L1914="","",L1914*4)</f>
        <v>6227.67105562496</v>
      </c>
      <c r="N1914" s="131"/>
    </row>
    <row r="1915" spans="9:14" ht="12.75" x14ac:dyDescent="0.2">
      <c r="I1915" s="29" t="str">
        <f t="shared" si="29"/>
        <v>20.03.22</v>
      </c>
      <c r="J1915" s="28"/>
      <c r="K1915" s="136" t="s">
        <v>7679</v>
      </c>
      <c r="L1915" s="95">
        <v>1560.4227641862401</v>
      </c>
      <c r="M1915" s="95">
        <f>IF(L1915="","",L1915*4)</f>
        <v>6241.6910567449604</v>
      </c>
      <c r="N1915" s="131"/>
    </row>
    <row r="1916" spans="9:14" ht="12.75" x14ac:dyDescent="0.2">
      <c r="I1916" s="29" t="str">
        <f t="shared" si="29"/>
        <v>20.03.22</v>
      </c>
      <c r="J1916" s="28"/>
      <c r="K1916" s="137" t="s">
        <v>7680</v>
      </c>
      <c r="L1916" s="125">
        <v>1581.07795412624</v>
      </c>
      <c r="M1916" s="125">
        <f>IF(L1916="","",L1916*4)</f>
        <v>6324.31181650496</v>
      </c>
      <c r="N1916" s="131"/>
    </row>
    <row r="1917" spans="9:14" ht="12.75" x14ac:dyDescent="0.2">
      <c r="I1917" s="29" t="str">
        <f t="shared" si="29"/>
        <v>20.03.22</v>
      </c>
      <c r="J1917" s="28"/>
      <c r="K1917" s="136" t="s">
        <v>7681</v>
      </c>
      <c r="L1917" s="95">
        <v>1603.17900760624</v>
      </c>
      <c r="M1917" s="95">
        <f>IF(L1917="","",L1917*4)</f>
        <v>6412.7160304249601</v>
      </c>
      <c r="N1917" s="131"/>
    </row>
    <row r="1918" spans="9:14" ht="12.75" x14ac:dyDescent="0.2">
      <c r="I1918" s="29" t="str">
        <f t="shared" si="29"/>
        <v>20.03.22</v>
      </c>
      <c r="J1918" s="28"/>
      <c r="K1918" s="136" t="s">
        <v>7682</v>
      </c>
      <c r="L1918" s="95">
        <v>1630.5700482362502</v>
      </c>
      <c r="M1918" s="95">
        <f>IF(L1918="","",L1918*4)</f>
        <v>6522.2801929450006</v>
      </c>
      <c r="N1918" s="131"/>
    </row>
    <row r="1919" spans="9:14" ht="12.75" x14ac:dyDescent="0.2">
      <c r="I1919" s="29" t="str">
        <f t="shared" si="29"/>
        <v>20.03.22</v>
      </c>
      <c r="J1919" s="28"/>
      <c r="K1919" s="136" t="s">
        <v>7683</v>
      </c>
      <c r="L1919" s="95">
        <v>1656.27143351624</v>
      </c>
      <c r="M1919" s="95">
        <f>IF(L1919="","",L1919*4)</f>
        <v>6625.08573406496</v>
      </c>
      <c r="N1919" s="131"/>
    </row>
    <row r="1920" spans="9:14" ht="12.75" x14ac:dyDescent="0.2">
      <c r="I1920" s="29" t="str">
        <f t="shared" si="29"/>
        <v>20.03.22</v>
      </c>
      <c r="J1920" s="28"/>
      <c r="K1920" s="137" t="s">
        <v>7684</v>
      </c>
      <c r="L1920" s="125">
        <v>1692.29332250625</v>
      </c>
      <c r="M1920" s="125">
        <f>IF(L1920="","",L1920*4)</f>
        <v>6769.1732900249999</v>
      </c>
      <c r="N1920" s="131"/>
    </row>
    <row r="1921" spans="9:14" ht="12.75" x14ac:dyDescent="0.2">
      <c r="I1921" s="29" t="str">
        <f t="shared" si="29"/>
        <v>20.03.22</v>
      </c>
      <c r="J1921" s="28"/>
      <c r="K1921" s="136" t="s">
        <v>7685</v>
      </c>
      <c r="L1921" s="95">
        <v>1742.65946154624</v>
      </c>
      <c r="M1921" s="95">
        <f>IF(L1921="","",L1921*4)</f>
        <v>6970.6378461849599</v>
      </c>
      <c r="N1921" s="131"/>
    </row>
    <row r="1922" spans="9:14" ht="12.75" x14ac:dyDescent="0.2">
      <c r="I1922" s="29" t="str">
        <f t="shared" si="29"/>
        <v>20.03.22</v>
      </c>
      <c r="J1922" s="28"/>
      <c r="K1922" s="136" t="s">
        <v>7686</v>
      </c>
      <c r="L1922" s="95">
        <v>1773.4304046062402</v>
      </c>
      <c r="M1922" s="95">
        <f>IF(L1922="","",L1922*4)</f>
        <v>7093.721618424961</v>
      </c>
      <c r="N1922" s="131"/>
    </row>
    <row r="1923" spans="9:14" ht="12.75" x14ac:dyDescent="0.2">
      <c r="I1923" s="29" t="str">
        <f t="shared" si="29"/>
        <v>20.03.22</v>
      </c>
      <c r="J1923" s="28"/>
      <c r="K1923" s="136" t="s">
        <v>7687</v>
      </c>
      <c r="L1923" s="95">
        <v>1803.7337402462399</v>
      </c>
      <c r="M1923" s="95">
        <f>IF(L1923="","",L1923*4)</f>
        <v>7214.9349609849596</v>
      </c>
      <c r="N1923" s="131"/>
    </row>
    <row r="1924" spans="9:14" ht="12.75" x14ac:dyDescent="0.2">
      <c r="I1924" s="29" t="str">
        <f t="shared" si="29"/>
        <v>20.03.22</v>
      </c>
      <c r="J1924" s="28"/>
      <c r="K1924" s="137" t="s">
        <v>7688</v>
      </c>
      <c r="L1924" s="125">
        <v>1817.9306922862402</v>
      </c>
      <c r="M1924" s="125">
        <f>IF(L1924="","",L1924*4)</f>
        <v>7271.7227691449607</v>
      </c>
      <c r="N1924" s="131"/>
    </row>
    <row r="1925" spans="9:14" ht="12.75" x14ac:dyDescent="0.2">
      <c r="I1925" s="29" t="str">
        <f t="shared" si="29"/>
        <v>20.03.22</v>
      </c>
      <c r="J1925" s="28"/>
      <c r="K1925" s="136" t="s">
        <v>7689</v>
      </c>
      <c r="L1925" s="95">
        <v>1821.47294107624</v>
      </c>
      <c r="M1925" s="95">
        <f>IF(L1925="","",L1925*4)</f>
        <v>7285.8917643049599</v>
      </c>
      <c r="N1925" s="131"/>
    </row>
    <row r="1926" spans="9:14" ht="12.75" x14ac:dyDescent="0.2">
      <c r="I1926" s="29" t="str">
        <f t="shared" si="29"/>
        <v>20.03.22</v>
      </c>
      <c r="J1926" s="28"/>
      <c r="K1926" s="136" t="s">
        <v>7690</v>
      </c>
      <c r="L1926" s="95">
        <v>1814.8364401662402</v>
      </c>
      <c r="M1926" s="95">
        <f>IF(L1926="","",L1926*4)</f>
        <v>7259.3457606649608</v>
      </c>
      <c r="N1926" s="131"/>
    </row>
    <row r="1927" spans="9:14" ht="12.75" x14ac:dyDescent="0.2">
      <c r="I1927" s="29" t="str">
        <f t="shared" si="29"/>
        <v>20.03.22</v>
      </c>
      <c r="J1927" s="28"/>
      <c r="K1927" s="136" t="s">
        <v>7691</v>
      </c>
      <c r="L1927" s="95">
        <v>1795.7308906262501</v>
      </c>
      <c r="M1927" s="95">
        <f>IF(L1927="","",L1927*4)</f>
        <v>7182.9235625050005</v>
      </c>
      <c r="N1927" s="131"/>
    </row>
    <row r="1928" spans="9:14" ht="12.75" x14ac:dyDescent="0.2">
      <c r="I1928" s="29" t="str">
        <f t="shared" si="29"/>
        <v>20.03.22</v>
      </c>
      <c r="J1928" s="28"/>
      <c r="K1928" s="137" t="s">
        <v>7692</v>
      </c>
      <c r="L1928" s="125">
        <v>1782.2346933162501</v>
      </c>
      <c r="M1928" s="125">
        <f>IF(L1928="","",L1928*4)</f>
        <v>7128.9387732650002</v>
      </c>
      <c r="N1928" s="131"/>
    </row>
    <row r="1929" spans="9:14" ht="12.75" x14ac:dyDescent="0.2">
      <c r="I1929" s="29" t="str">
        <f t="shared" si="29"/>
        <v>20.03.22</v>
      </c>
      <c r="J1929" s="28"/>
      <c r="K1929" s="136" t="s">
        <v>7693</v>
      </c>
      <c r="L1929" s="95">
        <v>1770.3691871762401</v>
      </c>
      <c r="M1929" s="95">
        <f>IF(L1929="","",L1929*4)</f>
        <v>7081.4767487049603</v>
      </c>
      <c r="N1929" s="131"/>
    </row>
    <row r="1930" spans="9:14" ht="12.75" x14ac:dyDescent="0.2">
      <c r="I1930" s="29" t="str">
        <f t="shared" si="29"/>
        <v>20.03.22</v>
      </c>
      <c r="J1930" s="28"/>
      <c r="K1930" s="136" t="s">
        <v>7694</v>
      </c>
      <c r="L1930" s="95">
        <v>1736.5159241362401</v>
      </c>
      <c r="M1930" s="95">
        <f>IF(L1930="","",L1930*4)</f>
        <v>6946.0636965449603</v>
      </c>
      <c r="N1930" s="131"/>
    </row>
    <row r="1931" spans="9:14" ht="12.75" x14ac:dyDescent="0.2">
      <c r="I1931" s="29" t="str">
        <f t="shared" si="29"/>
        <v>20.03.22</v>
      </c>
      <c r="J1931" s="28"/>
      <c r="K1931" s="136" t="s">
        <v>7695</v>
      </c>
      <c r="L1931" s="95">
        <v>1719.2285238962402</v>
      </c>
      <c r="M1931" s="95">
        <f>IF(L1931="","",L1931*4)</f>
        <v>6876.9140955849607</v>
      </c>
      <c r="N1931" s="131"/>
    </row>
    <row r="1932" spans="9:14" ht="12.75" x14ac:dyDescent="0.2">
      <c r="I1932" s="29" t="str">
        <f t="shared" si="29"/>
        <v>20.03.22</v>
      </c>
      <c r="J1932" s="28"/>
      <c r="K1932" s="137" t="s">
        <v>7696</v>
      </c>
      <c r="L1932" s="125">
        <v>1692.8799629362402</v>
      </c>
      <c r="M1932" s="125">
        <f>IF(L1932="","",L1932*4)</f>
        <v>6771.5198517449608</v>
      </c>
      <c r="N1932" s="131"/>
    </row>
    <row r="1933" spans="9:14" ht="12.75" x14ac:dyDescent="0.2">
      <c r="I1933" s="29" t="str">
        <f t="shared" si="29"/>
        <v>20.03.22</v>
      </c>
      <c r="J1933" s="28"/>
      <c r="K1933" s="136" t="s">
        <v>7697</v>
      </c>
      <c r="L1933" s="95">
        <v>1663.8260243362399</v>
      </c>
      <c r="M1933" s="95">
        <f>IF(L1933="","",L1933*4)</f>
        <v>6655.3040973449597</v>
      </c>
      <c r="N1933" s="131"/>
    </row>
    <row r="1934" spans="9:14" ht="12.75" x14ac:dyDescent="0.2">
      <c r="I1934" s="29" t="str">
        <f t="shared" si="29"/>
        <v>20.03.22</v>
      </c>
      <c r="J1934" s="28"/>
      <c r="K1934" s="136" t="s">
        <v>7698</v>
      </c>
      <c r="L1934" s="95">
        <v>1635.0354950262399</v>
      </c>
      <c r="M1934" s="95">
        <f>IF(L1934="","",L1934*4)</f>
        <v>6540.1419801049597</v>
      </c>
      <c r="N1934" s="131"/>
    </row>
    <row r="1935" spans="9:14" ht="12.75" x14ac:dyDescent="0.2">
      <c r="I1935" s="29" t="str">
        <f t="shared" si="29"/>
        <v>20.03.22</v>
      </c>
      <c r="J1935" s="28"/>
      <c r="K1935" s="136" t="s">
        <v>7699</v>
      </c>
      <c r="L1935" s="95">
        <v>1620.34011113624</v>
      </c>
      <c r="M1935" s="95">
        <f>IF(L1935="","",L1935*4)</f>
        <v>6481.36044454496</v>
      </c>
      <c r="N1935" s="131"/>
    </row>
    <row r="1936" spans="9:14" ht="12.75" x14ac:dyDescent="0.2">
      <c r="I1936" s="29" t="str">
        <f t="shared" si="29"/>
        <v>20.03.22</v>
      </c>
      <c r="J1936" s="28"/>
      <c r="K1936" s="137" t="s">
        <v>7700</v>
      </c>
      <c r="L1936" s="125">
        <v>1616.9459967262401</v>
      </c>
      <c r="M1936" s="125">
        <f>IF(L1936="","",L1936*4)</f>
        <v>6467.7839869049603</v>
      </c>
      <c r="N1936" s="131"/>
    </row>
    <row r="1937" spans="9:14" ht="12.75" x14ac:dyDescent="0.2">
      <c r="I1937" s="29" t="str">
        <f t="shared" si="29"/>
        <v>20.03.22</v>
      </c>
      <c r="J1937" s="28"/>
      <c r="K1937" s="136" t="s">
        <v>7701</v>
      </c>
      <c r="L1937" s="95">
        <v>1682.5603334562402</v>
      </c>
      <c r="M1937" s="95">
        <f>IF(L1937="","",L1937*4)</f>
        <v>6730.2413338249607</v>
      </c>
      <c r="N1937" s="131"/>
    </row>
    <row r="1938" spans="9:14" ht="12.75" x14ac:dyDescent="0.2">
      <c r="I1938" s="29" t="str">
        <f t="shared" si="29"/>
        <v>20.03.22</v>
      </c>
      <c r="J1938" s="28"/>
      <c r="K1938" s="136" t="s">
        <v>7702</v>
      </c>
      <c r="L1938" s="95">
        <v>1675.15107014624</v>
      </c>
      <c r="M1938" s="95">
        <f>IF(L1938="","",L1938*4)</f>
        <v>6700.6042805849602</v>
      </c>
      <c r="N1938" s="131"/>
    </row>
    <row r="1939" spans="9:14" ht="12.75" x14ac:dyDescent="0.2">
      <c r="I1939" s="29" t="str">
        <f t="shared" si="29"/>
        <v>20.03.22</v>
      </c>
      <c r="J1939" s="28"/>
      <c r="K1939" s="136" t="s">
        <v>7703</v>
      </c>
      <c r="L1939" s="95">
        <v>1651.7322266762401</v>
      </c>
      <c r="M1939" s="95">
        <f>IF(L1939="","",L1939*4)</f>
        <v>6606.9289067049604</v>
      </c>
      <c r="N1939" s="131"/>
    </row>
    <row r="1940" spans="9:14" ht="12.75" x14ac:dyDescent="0.2">
      <c r="I1940" s="29" t="str">
        <f t="shared" si="29"/>
        <v>20.03.22</v>
      </c>
      <c r="J1940" s="28"/>
      <c r="K1940" s="137" t="s">
        <v>7704</v>
      </c>
      <c r="L1940" s="125">
        <v>1626.05444068624</v>
      </c>
      <c r="M1940" s="125">
        <f>IF(L1940="","",L1940*4)</f>
        <v>6504.2177627449601</v>
      </c>
      <c r="N1940" s="131"/>
    </row>
    <row r="1941" spans="9:14" ht="12.75" x14ac:dyDescent="0.2">
      <c r="I1941" s="29" t="str">
        <f t="shared" si="29"/>
        <v>20.03.22</v>
      </c>
      <c r="J1941" s="28"/>
      <c r="K1941" s="136" t="s">
        <v>7705</v>
      </c>
      <c r="L1941" s="95">
        <v>1623.3526859962401</v>
      </c>
      <c r="M1941" s="95">
        <f>IF(L1941="","",L1941*4)</f>
        <v>6493.4107439849604</v>
      </c>
      <c r="N1941" s="131"/>
    </row>
    <row r="1942" spans="9:14" ht="12.75" x14ac:dyDescent="0.2">
      <c r="I1942" s="29" t="str">
        <f t="shared" si="29"/>
        <v>20.03.22</v>
      </c>
      <c r="J1942" s="28"/>
      <c r="K1942" s="136" t="s">
        <v>7706</v>
      </c>
      <c r="L1942" s="95">
        <v>1591.44084643624</v>
      </c>
      <c r="M1942" s="95">
        <f>IF(L1942="","",L1942*4)</f>
        <v>6365.76338574496</v>
      </c>
      <c r="N1942" s="131"/>
    </row>
    <row r="1943" spans="9:14" ht="12.75" x14ac:dyDescent="0.2">
      <c r="I1943" s="29" t="str">
        <f t="shared" si="29"/>
        <v>20.03.22</v>
      </c>
      <c r="J1943" s="28"/>
      <c r="K1943" s="136" t="s">
        <v>7707</v>
      </c>
      <c r="L1943" s="95">
        <v>1579.0718053962403</v>
      </c>
      <c r="M1943" s="95">
        <f>IF(L1943="","",L1943*4)</f>
        <v>6316.2872215849611</v>
      </c>
      <c r="N1943" s="131"/>
    </row>
    <row r="1944" spans="9:14" ht="12.75" x14ac:dyDescent="0.2">
      <c r="I1944" s="29" t="str">
        <f t="shared" si="29"/>
        <v>20.03.22</v>
      </c>
      <c r="J1944" s="28"/>
      <c r="K1944" s="137" t="s">
        <v>7708</v>
      </c>
      <c r="L1944" s="125">
        <v>1558.4468152062402</v>
      </c>
      <c r="M1944" s="125">
        <f>IF(L1944="","",L1944*4)</f>
        <v>6233.7872608249609</v>
      </c>
      <c r="N1944" s="131"/>
    </row>
    <row r="1945" spans="9:14" ht="12.75" x14ac:dyDescent="0.2">
      <c r="I1945" s="29" t="str">
        <f t="shared" si="29"/>
        <v>21.03.22</v>
      </c>
      <c r="J1945" s="28"/>
      <c r="K1945" s="136" t="s">
        <v>7709</v>
      </c>
      <c r="L1945" s="95">
        <v>1564.8348492162402</v>
      </c>
      <c r="M1945" s="95">
        <f>IF(L1945="","",L1945*4)</f>
        <v>6259.3393968649607</v>
      </c>
      <c r="N1945" s="131"/>
    </row>
    <row r="1946" spans="9:14" ht="12.75" x14ac:dyDescent="0.2">
      <c r="I1946" s="29" t="str">
        <f t="shared" ref="I1946:I2009" si="30">IF(K1946="","",LEFT(K1946,8))</f>
        <v>21.03.22</v>
      </c>
      <c r="J1946" s="28"/>
      <c r="K1946" s="136" t="s">
        <v>7710</v>
      </c>
      <c r="L1946" s="95">
        <v>1548.3573434962402</v>
      </c>
      <c r="M1946" s="95">
        <f>IF(L1946="","",L1946*4)</f>
        <v>6193.4293739849609</v>
      </c>
      <c r="N1946" s="131"/>
    </row>
    <row r="1947" spans="9:14" ht="12.75" x14ac:dyDescent="0.2">
      <c r="I1947" s="29" t="str">
        <f t="shared" si="30"/>
        <v>21.03.22</v>
      </c>
      <c r="J1947" s="28"/>
      <c r="K1947" s="136" t="s">
        <v>7711</v>
      </c>
      <c r="L1947" s="95">
        <v>1530.97753294624</v>
      </c>
      <c r="M1947" s="95">
        <f>IF(L1947="","",L1947*4)</f>
        <v>6123.91013178496</v>
      </c>
      <c r="N1947" s="131"/>
    </row>
    <row r="1948" spans="9:14" ht="12.75" x14ac:dyDescent="0.2">
      <c r="I1948" s="29" t="str">
        <f t="shared" si="30"/>
        <v>21.03.22</v>
      </c>
      <c r="J1948" s="28"/>
      <c r="K1948" s="137" t="s">
        <v>7712</v>
      </c>
      <c r="L1948" s="125">
        <v>1517.25630422624</v>
      </c>
      <c r="M1948" s="125">
        <f>IF(L1948="","",L1948*4)</f>
        <v>6069.02521690496</v>
      </c>
      <c r="N1948" s="131"/>
    </row>
    <row r="1949" spans="9:14" ht="12.75" x14ac:dyDescent="0.2">
      <c r="I1949" s="29" t="str">
        <f t="shared" si="30"/>
        <v>21.03.22</v>
      </c>
      <c r="J1949" s="28"/>
      <c r="K1949" s="136" t="s">
        <v>7713</v>
      </c>
      <c r="L1949" s="95">
        <v>1519.2022040062402</v>
      </c>
      <c r="M1949" s="95">
        <f>IF(L1949="","",L1949*4)</f>
        <v>6076.8088160249608</v>
      </c>
      <c r="N1949" s="131"/>
    </row>
    <row r="1950" spans="9:14" ht="12.75" x14ac:dyDescent="0.2">
      <c r="I1950" s="29" t="str">
        <f t="shared" si="30"/>
        <v>21.03.22</v>
      </c>
      <c r="J1950" s="28"/>
      <c r="K1950" s="136" t="s">
        <v>7714</v>
      </c>
      <c r="L1950" s="95">
        <v>1503.8975249662501</v>
      </c>
      <c r="M1950" s="95">
        <f>IF(L1950="","",L1950*4)</f>
        <v>6015.5900998650004</v>
      </c>
      <c r="N1950" s="131"/>
    </row>
    <row r="1951" spans="9:14" ht="12.75" x14ac:dyDescent="0.2">
      <c r="I1951" s="29" t="str">
        <f t="shared" si="30"/>
        <v>21.03.22</v>
      </c>
      <c r="J1951" s="28"/>
      <c r="K1951" s="136" t="s">
        <v>7715</v>
      </c>
      <c r="L1951" s="95">
        <v>1497.7225441962401</v>
      </c>
      <c r="M1951" s="95">
        <f>IF(L1951="","",L1951*4)</f>
        <v>5990.8901767849602</v>
      </c>
      <c r="N1951" s="131"/>
    </row>
    <row r="1952" spans="9:14" ht="12.75" x14ac:dyDescent="0.2">
      <c r="I1952" s="29" t="str">
        <f t="shared" si="30"/>
        <v>21.03.22</v>
      </c>
      <c r="J1952" s="28"/>
      <c r="K1952" s="137" t="s">
        <v>7716</v>
      </c>
      <c r="L1952" s="125">
        <v>1492.5940446662401</v>
      </c>
      <c r="M1952" s="125">
        <f>IF(L1952="","",L1952*4)</f>
        <v>5970.3761786649602</v>
      </c>
      <c r="N1952" s="131"/>
    </row>
    <row r="1953" spans="9:14" ht="12.75" x14ac:dyDescent="0.2">
      <c r="I1953" s="29" t="str">
        <f t="shared" si="30"/>
        <v>21.03.22</v>
      </c>
      <c r="J1953" s="28"/>
      <c r="K1953" s="136" t="s">
        <v>7717</v>
      </c>
      <c r="L1953" s="95">
        <v>1503.80282388624</v>
      </c>
      <c r="M1953" s="95">
        <f>IF(L1953="","",L1953*4)</f>
        <v>6015.2112955449602</v>
      </c>
      <c r="N1953" s="131"/>
    </row>
    <row r="1954" spans="9:14" ht="12.75" x14ac:dyDescent="0.2">
      <c r="I1954" s="29" t="str">
        <f t="shared" si="30"/>
        <v>21.03.22</v>
      </c>
      <c r="J1954" s="28"/>
      <c r="K1954" s="136" t="s">
        <v>7718</v>
      </c>
      <c r="L1954" s="95">
        <v>1496.7160746962402</v>
      </c>
      <c r="M1954" s="95">
        <f>IF(L1954="","",L1954*4)</f>
        <v>5986.8642987849607</v>
      </c>
      <c r="N1954" s="131"/>
    </row>
    <row r="1955" spans="9:14" ht="12.75" x14ac:dyDescent="0.2">
      <c r="I1955" s="29" t="str">
        <f t="shared" si="30"/>
        <v>21.03.22</v>
      </c>
      <c r="J1955" s="28"/>
      <c r="K1955" s="136" t="s">
        <v>7719</v>
      </c>
      <c r="L1955" s="95">
        <v>1489.5214780262502</v>
      </c>
      <c r="M1955" s="95">
        <f>IF(L1955="","",L1955*4)</f>
        <v>5958.0859121050007</v>
      </c>
      <c r="N1955" s="131"/>
    </row>
    <row r="1956" spans="9:14" ht="12.75" x14ac:dyDescent="0.2">
      <c r="I1956" s="29" t="str">
        <f t="shared" si="30"/>
        <v>21.03.22</v>
      </c>
      <c r="J1956" s="28"/>
      <c r="K1956" s="137" t="s">
        <v>7720</v>
      </c>
      <c r="L1956" s="125">
        <v>1477.5032786262402</v>
      </c>
      <c r="M1956" s="125">
        <f>IF(L1956="","",L1956*4)</f>
        <v>5910.0131145049609</v>
      </c>
      <c r="N1956" s="131"/>
    </row>
    <row r="1957" spans="9:14" ht="12.75" x14ac:dyDescent="0.2">
      <c r="I1957" s="29" t="str">
        <f t="shared" si="30"/>
        <v>21.03.22</v>
      </c>
      <c r="J1957" s="28"/>
      <c r="K1957" s="136" t="s">
        <v>7721</v>
      </c>
      <c r="L1957" s="95">
        <v>1481.3528813162402</v>
      </c>
      <c r="M1957" s="95">
        <f>IF(L1957="","",L1957*4)</f>
        <v>5925.4115252649608</v>
      </c>
      <c r="N1957" s="131"/>
    </row>
    <row r="1958" spans="9:14" ht="12.75" x14ac:dyDescent="0.2">
      <c r="I1958" s="29" t="str">
        <f t="shared" si="30"/>
        <v>21.03.22</v>
      </c>
      <c r="J1958" s="28"/>
      <c r="K1958" s="136" t="s">
        <v>7722</v>
      </c>
      <c r="L1958" s="95">
        <v>1472.6360799162401</v>
      </c>
      <c r="M1958" s="95">
        <f>IF(L1958="","",L1958*4)</f>
        <v>5890.5443196649603</v>
      </c>
      <c r="N1958" s="131"/>
    </row>
    <row r="1959" spans="9:14" ht="12.75" x14ac:dyDescent="0.2">
      <c r="I1959" s="29" t="str">
        <f t="shared" si="30"/>
        <v>21.03.22</v>
      </c>
      <c r="J1959" s="28"/>
      <c r="K1959" s="136" t="s">
        <v>7723</v>
      </c>
      <c r="L1959" s="95">
        <v>1476.33046204625</v>
      </c>
      <c r="M1959" s="95">
        <f>IF(L1959="","",L1959*4)</f>
        <v>5905.3218481849999</v>
      </c>
      <c r="N1959" s="131"/>
    </row>
    <row r="1960" spans="9:14" ht="12.75" x14ac:dyDescent="0.2">
      <c r="I1960" s="29" t="str">
        <f t="shared" si="30"/>
        <v>21.03.22</v>
      </c>
      <c r="J1960" s="28"/>
      <c r="K1960" s="137" t="s">
        <v>7724</v>
      </c>
      <c r="L1960" s="125">
        <v>1478.4668658962401</v>
      </c>
      <c r="M1960" s="125">
        <f>IF(L1960="","",L1960*4)</f>
        <v>5913.8674635849602</v>
      </c>
      <c r="N1960" s="131"/>
    </row>
    <row r="1961" spans="9:14" ht="12.75" x14ac:dyDescent="0.2">
      <c r="I1961" s="29" t="str">
        <f t="shared" si="30"/>
        <v>21.03.22</v>
      </c>
      <c r="J1961" s="28"/>
      <c r="K1961" s="136" t="s">
        <v>7725</v>
      </c>
      <c r="L1961" s="95">
        <v>1507.03858139624</v>
      </c>
      <c r="M1961" s="95">
        <f>IF(L1961="","",L1961*4)</f>
        <v>6028.1543255849601</v>
      </c>
      <c r="N1961" s="131"/>
    </row>
    <row r="1962" spans="9:14" ht="12.75" x14ac:dyDescent="0.2">
      <c r="I1962" s="29" t="str">
        <f t="shared" si="30"/>
        <v>21.03.22</v>
      </c>
      <c r="J1962" s="28"/>
      <c r="K1962" s="136" t="s">
        <v>7726</v>
      </c>
      <c r="L1962" s="95">
        <v>1522.3686488662399</v>
      </c>
      <c r="M1962" s="95">
        <f>IF(L1962="","",L1962*4)</f>
        <v>6089.4745954649597</v>
      </c>
      <c r="N1962" s="131"/>
    </row>
    <row r="1963" spans="9:14" ht="12.75" x14ac:dyDescent="0.2">
      <c r="I1963" s="29" t="str">
        <f t="shared" si="30"/>
        <v>21.03.22</v>
      </c>
      <c r="J1963" s="28"/>
      <c r="K1963" s="136" t="s">
        <v>7727</v>
      </c>
      <c r="L1963" s="95">
        <v>1540.4699760462499</v>
      </c>
      <c r="M1963" s="95">
        <f>IF(L1963="","",L1963*4)</f>
        <v>6161.8799041849998</v>
      </c>
      <c r="N1963" s="131"/>
    </row>
    <row r="1964" spans="9:14" ht="12.75" x14ac:dyDescent="0.2">
      <c r="I1964" s="29" t="str">
        <f t="shared" si="30"/>
        <v>21.03.22</v>
      </c>
      <c r="J1964" s="28"/>
      <c r="K1964" s="137" t="s">
        <v>7728</v>
      </c>
      <c r="L1964" s="125">
        <v>1570.8563323462402</v>
      </c>
      <c r="M1964" s="125">
        <f>IF(L1964="","",L1964*4)</f>
        <v>6283.4253293849606</v>
      </c>
      <c r="N1964" s="131"/>
    </row>
    <row r="1965" spans="9:14" ht="12.75" x14ac:dyDescent="0.2">
      <c r="I1965" s="29" t="str">
        <f t="shared" si="30"/>
        <v>21.03.22</v>
      </c>
      <c r="J1965" s="28"/>
      <c r="K1965" s="136" t="s">
        <v>7729</v>
      </c>
      <c r="L1965" s="95">
        <v>1654.3126644362501</v>
      </c>
      <c r="M1965" s="95">
        <f>IF(L1965="","",L1965*4)</f>
        <v>6617.2506577450004</v>
      </c>
      <c r="N1965" s="131"/>
    </row>
    <row r="1966" spans="9:14" ht="12.75" x14ac:dyDescent="0.2">
      <c r="I1966" s="29" t="str">
        <f t="shared" si="30"/>
        <v>21.03.22</v>
      </c>
      <c r="J1966" s="28"/>
      <c r="K1966" s="136" t="s">
        <v>7730</v>
      </c>
      <c r="L1966" s="95">
        <v>1705.2160255262502</v>
      </c>
      <c r="M1966" s="95">
        <f>IF(L1966="","",L1966*4)</f>
        <v>6820.8641021050007</v>
      </c>
      <c r="N1966" s="131"/>
    </row>
    <row r="1967" spans="9:14" ht="12.75" x14ac:dyDescent="0.2">
      <c r="I1967" s="29" t="str">
        <f t="shared" si="30"/>
        <v>21.03.22</v>
      </c>
      <c r="J1967" s="28"/>
      <c r="K1967" s="136" t="s">
        <v>7731</v>
      </c>
      <c r="L1967" s="95">
        <v>1768.7198511962401</v>
      </c>
      <c r="M1967" s="95">
        <f>IF(L1967="","",L1967*4)</f>
        <v>7074.8794047849606</v>
      </c>
      <c r="N1967" s="131"/>
    </row>
    <row r="1968" spans="9:14" ht="12.75" x14ac:dyDescent="0.2">
      <c r="I1968" s="29" t="str">
        <f t="shared" si="30"/>
        <v>21.03.22</v>
      </c>
      <c r="J1968" s="28"/>
      <c r="K1968" s="137" t="s">
        <v>7732</v>
      </c>
      <c r="L1968" s="125">
        <v>1819.62539941625</v>
      </c>
      <c r="M1968" s="125">
        <f>IF(L1968="","",L1968*4)</f>
        <v>7278.5015976650002</v>
      </c>
      <c r="N1968" s="131"/>
    </row>
    <row r="1969" spans="9:14" ht="12.75" x14ac:dyDescent="0.2">
      <c r="I1969" s="29" t="str">
        <f t="shared" si="30"/>
        <v>21.03.22</v>
      </c>
      <c r="J1969" s="28"/>
      <c r="K1969" s="136" t="s">
        <v>7733</v>
      </c>
      <c r="L1969" s="95">
        <v>1892.2533534562501</v>
      </c>
      <c r="M1969" s="95">
        <f>IF(L1969="","",L1969*4)</f>
        <v>7569.0134138250005</v>
      </c>
      <c r="N1969" s="131"/>
    </row>
    <row r="1970" spans="9:14" ht="12.75" x14ac:dyDescent="0.2">
      <c r="I1970" s="29" t="str">
        <f t="shared" si="30"/>
        <v>21.03.22</v>
      </c>
      <c r="J1970" s="28"/>
      <c r="K1970" s="136" t="s">
        <v>7734</v>
      </c>
      <c r="L1970" s="95">
        <v>1960.2483095862401</v>
      </c>
      <c r="M1970" s="95">
        <f>IF(L1970="","",L1970*4)</f>
        <v>7840.9932383449604</v>
      </c>
      <c r="N1970" s="131"/>
    </row>
    <row r="1971" spans="9:14" ht="12.75" x14ac:dyDescent="0.2">
      <c r="I1971" s="29" t="str">
        <f t="shared" si="30"/>
        <v>21.03.22</v>
      </c>
      <c r="J1971" s="28"/>
      <c r="K1971" s="136" t="s">
        <v>7735</v>
      </c>
      <c r="L1971" s="95">
        <v>2003.97289721624</v>
      </c>
      <c r="M1971" s="95">
        <f>IF(L1971="","",L1971*4)</f>
        <v>8015.8915888649599</v>
      </c>
      <c r="N1971" s="131"/>
    </row>
    <row r="1972" spans="9:14" ht="12.75" x14ac:dyDescent="0.2">
      <c r="I1972" s="29" t="str">
        <f t="shared" si="30"/>
        <v>21.03.22</v>
      </c>
      <c r="J1972" s="28"/>
      <c r="K1972" s="137" t="s">
        <v>7736</v>
      </c>
      <c r="L1972" s="125">
        <v>2052.1824549962403</v>
      </c>
      <c r="M1972" s="125">
        <f>IF(L1972="","",L1972*4)</f>
        <v>8208.7298199849611</v>
      </c>
      <c r="N1972" s="131"/>
    </row>
    <row r="1973" spans="9:14" ht="12.75" x14ac:dyDescent="0.2">
      <c r="I1973" s="29" t="str">
        <f t="shared" si="30"/>
        <v>21.03.22</v>
      </c>
      <c r="J1973" s="28"/>
      <c r="K1973" s="136" t="s">
        <v>7737</v>
      </c>
      <c r="L1973" s="95">
        <v>2108.8432692362403</v>
      </c>
      <c r="M1973" s="95">
        <f>IF(L1973="","",L1973*4)</f>
        <v>8435.3730769449612</v>
      </c>
      <c r="N1973" s="131"/>
    </row>
    <row r="1974" spans="9:14" ht="12.75" x14ac:dyDescent="0.2">
      <c r="I1974" s="29" t="str">
        <f t="shared" si="30"/>
        <v>21.03.22</v>
      </c>
      <c r="J1974" s="28"/>
      <c r="K1974" s="136" t="s">
        <v>7738</v>
      </c>
      <c r="L1974" s="95">
        <v>2125.9372075462402</v>
      </c>
      <c r="M1974" s="95">
        <f>IF(L1974="","",L1974*4)</f>
        <v>8503.7488301849608</v>
      </c>
      <c r="N1974" s="131"/>
    </row>
    <row r="1975" spans="9:14" ht="12.75" x14ac:dyDescent="0.2">
      <c r="I1975" s="29" t="str">
        <f t="shared" si="30"/>
        <v>21.03.22</v>
      </c>
      <c r="J1975" s="28"/>
      <c r="K1975" s="136" t="s">
        <v>7739</v>
      </c>
      <c r="L1975" s="95">
        <v>2145.7865662562504</v>
      </c>
      <c r="M1975" s="95">
        <f>IF(L1975="","",L1975*4)</f>
        <v>8583.1462650250014</v>
      </c>
      <c r="N1975" s="131"/>
    </row>
    <row r="1976" spans="9:14" ht="12.75" x14ac:dyDescent="0.2">
      <c r="I1976" s="29" t="str">
        <f t="shared" si="30"/>
        <v>21.03.22</v>
      </c>
      <c r="J1976" s="28"/>
      <c r="K1976" s="137" t="s">
        <v>7740</v>
      </c>
      <c r="L1976" s="125">
        <v>2156.6159178962403</v>
      </c>
      <c r="M1976" s="125">
        <f>IF(L1976="","",L1976*4)</f>
        <v>8626.463671584961</v>
      </c>
      <c r="N1976" s="131"/>
    </row>
    <row r="1977" spans="9:14" ht="12.75" x14ac:dyDescent="0.2">
      <c r="I1977" s="29" t="str">
        <f t="shared" si="30"/>
        <v>21.03.22</v>
      </c>
      <c r="J1977" s="28"/>
      <c r="K1977" s="136" t="s">
        <v>7741</v>
      </c>
      <c r="L1977" s="95">
        <v>2155.7787242562504</v>
      </c>
      <c r="M1977" s="95">
        <f>IF(L1977="","",L1977*4)</f>
        <v>8623.1148970250015</v>
      </c>
      <c r="N1977" s="131"/>
    </row>
    <row r="1978" spans="9:14" ht="12.75" x14ac:dyDescent="0.2">
      <c r="I1978" s="29" t="str">
        <f t="shared" si="30"/>
        <v>21.03.22</v>
      </c>
      <c r="J1978" s="28"/>
      <c r="K1978" s="136" t="s">
        <v>7742</v>
      </c>
      <c r="L1978" s="95">
        <v>2157.8221141962404</v>
      </c>
      <c r="M1978" s="95">
        <f>IF(L1978="","",L1978*4)</f>
        <v>8631.2884567849615</v>
      </c>
      <c r="N1978" s="131"/>
    </row>
    <row r="1979" spans="9:14" ht="12.75" x14ac:dyDescent="0.2">
      <c r="I1979" s="29" t="str">
        <f t="shared" si="30"/>
        <v>21.03.22</v>
      </c>
      <c r="J1979" s="28"/>
      <c r="K1979" s="136" t="s">
        <v>7743</v>
      </c>
      <c r="L1979" s="95">
        <v>2162.76121917624</v>
      </c>
      <c r="M1979" s="95">
        <f>IF(L1979="","",L1979*4)</f>
        <v>8651.0448767049602</v>
      </c>
      <c r="N1979" s="131"/>
    </row>
    <row r="1980" spans="9:14" ht="12.75" x14ac:dyDescent="0.2">
      <c r="I1980" s="29" t="str">
        <f t="shared" si="30"/>
        <v>21.03.22</v>
      </c>
      <c r="J1980" s="28"/>
      <c r="K1980" s="137" t="s">
        <v>7744</v>
      </c>
      <c r="L1980" s="125">
        <v>2153.1777223262402</v>
      </c>
      <c r="M1980" s="125">
        <f>IF(L1980="","",L1980*4)</f>
        <v>8612.7108893049608</v>
      </c>
      <c r="N1980" s="131"/>
    </row>
    <row r="1981" spans="9:14" ht="12.75" x14ac:dyDescent="0.2">
      <c r="I1981" s="29" t="str">
        <f t="shared" si="30"/>
        <v>21.03.22</v>
      </c>
      <c r="J1981" s="28"/>
      <c r="K1981" s="136" t="s">
        <v>7745</v>
      </c>
      <c r="L1981" s="95">
        <v>2150.8200881262401</v>
      </c>
      <c r="M1981" s="95">
        <f>IF(L1981="","",L1981*4)</f>
        <v>8603.2803525049603</v>
      </c>
      <c r="N1981" s="131"/>
    </row>
    <row r="1982" spans="9:14" ht="12.75" x14ac:dyDescent="0.2">
      <c r="I1982" s="29" t="str">
        <f t="shared" si="30"/>
        <v>21.03.22</v>
      </c>
      <c r="J1982" s="28"/>
      <c r="K1982" s="136" t="s">
        <v>7746</v>
      </c>
      <c r="L1982" s="95">
        <v>2157.7935517262404</v>
      </c>
      <c r="M1982" s="95">
        <f>IF(L1982="","",L1982*4)</f>
        <v>8631.1742069049615</v>
      </c>
      <c r="N1982" s="131"/>
    </row>
    <row r="1983" spans="9:14" ht="12.75" x14ac:dyDescent="0.2">
      <c r="I1983" s="29" t="str">
        <f t="shared" si="30"/>
        <v>21.03.22</v>
      </c>
      <c r="J1983" s="28"/>
      <c r="K1983" s="136" t="s">
        <v>7747</v>
      </c>
      <c r="L1983" s="95">
        <v>2158.9206585762499</v>
      </c>
      <c r="M1983" s="95">
        <f>IF(L1983="","",L1983*4)</f>
        <v>8635.6826343049997</v>
      </c>
      <c r="N1983" s="131"/>
    </row>
    <row r="1984" spans="9:14" ht="12.75" x14ac:dyDescent="0.2">
      <c r="I1984" s="29" t="str">
        <f t="shared" si="30"/>
        <v>21.03.22</v>
      </c>
      <c r="J1984" s="28"/>
      <c r="K1984" s="137" t="s">
        <v>7748</v>
      </c>
      <c r="L1984" s="125">
        <v>2155.1807949262397</v>
      </c>
      <c r="M1984" s="125">
        <f>IF(L1984="","",L1984*4)</f>
        <v>8620.723179704959</v>
      </c>
      <c r="N1984" s="131"/>
    </row>
    <row r="1985" spans="9:14" ht="12.75" x14ac:dyDescent="0.2">
      <c r="I1985" s="29" t="str">
        <f t="shared" si="30"/>
        <v>21.03.22</v>
      </c>
      <c r="J1985" s="28"/>
      <c r="K1985" s="136" t="s">
        <v>7749</v>
      </c>
      <c r="L1985" s="95">
        <v>2136.3134083862401</v>
      </c>
      <c r="M1985" s="95">
        <f>IF(L1985="","",L1985*4)</f>
        <v>8545.2536335449604</v>
      </c>
      <c r="N1985" s="131"/>
    </row>
    <row r="1986" spans="9:14" ht="12.75" x14ac:dyDescent="0.2">
      <c r="I1986" s="29" t="str">
        <f t="shared" si="30"/>
        <v>21.03.22</v>
      </c>
      <c r="J1986" s="28"/>
      <c r="K1986" s="136" t="s">
        <v>7750</v>
      </c>
      <c r="L1986" s="95">
        <v>2134.8405897762505</v>
      </c>
      <c r="M1986" s="95">
        <f>IF(L1986="","",L1986*4)</f>
        <v>8539.3623591050018</v>
      </c>
      <c r="N1986" s="131"/>
    </row>
    <row r="1987" spans="9:14" ht="12.75" x14ac:dyDescent="0.2">
      <c r="I1987" s="29" t="str">
        <f t="shared" si="30"/>
        <v>21.03.22</v>
      </c>
      <c r="J1987" s="28"/>
      <c r="K1987" s="136" t="s">
        <v>7751</v>
      </c>
      <c r="L1987" s="95">
        <v>2128.0349671262402</v>
      </c>
      <c r="M1987" s="95">
        <f>IF(L1987="","",L1987*4)</f>
        <v>8512.1398685049608</v>
      </c>
      <c r="N1987" s="131"/>
    </row>
    <row r="1988" spans="9:14" ht="12.75" x14ac:dyDescent="0.2">
      <c r="I1988" s="29" t="str">
        <f t="shared" si="30"/>
        <v>21.03.22</v>
      </c>
      <c r="J1988" s="28"/>
      <c r="K1988" s="137" t="s">
        <v>7752</v>
      </c>
      <c r="L1988" s="125">
        <v>2132.7167694562499</v>
      </c>
      <c r="M1988" s="125">
        <f>IF(L1988="","",L1988*4)</f>
        <v>8530.8670778249998</v>
      </c>
      <c r="N1988" s="131"/>
    </row>
    <row r="1989" spans="9:14" ht="12.75" x14ac:dyDescent="0.2">
      <c r="I1989" s="29" t="str">
        <f t="shared" si="30"/>
        <v>21.03.22</v>
      </c>
      <c r="J1989" s="28"/>
      <c r="K1989" s="136" t="s">
        <v>7753</v>
      </c>
      <c r="L1989" s="95">
        <v>2127.1806412462402</v>
      </c>
      <c r="M1989" s="95">
        <f>IF(L1989="","",L1989*4)</f>
        <v>8508.7225649849606</v>
      </c>
      <c r="N1989" s="131"/>
    </row>
    <row r="1990" spans="9:14" ht="12.75" x14ac:dyDescent="0.2">
      <c r="I1990" s="29" t="str">
        <f t="shared" si="30"/>
        <v>21.03.22</v>
      </c>
      <c r="J1990" s="28"/>
      <c r="K1990" s="136" t="s">
        <v>7754</v>
      </c>
      <c r="L1990" s="95">
        <v>2138.4176538362403</v>
      </c>
      <c r="M1990" s="95">
        <f>IF(L1990="","",L1990*4)</f>
        <v>8553.6706153449613</v>
      </c>
      <c r="N1990" s="131"/>
    </row>
    <row r="1991" spans="9:14" ht="12.75" x14ac:dyDescent="0.2">
      <c r="I1991" s="29" t="str">
        <f t="shared" si="30"/>
        <v>21.03.22</v>
      </c>
      <c r="J1991" s="28"/>
      <c r="K1991" s="136" t="s">
        <v>7755</v>
      </c>
      <c r="L1991" s="95">
        <v>2122.8498048962501</v>
      </c>
      <c r="M1991" s="95">
        <f>IF(L1991="","",L1991*4)</f>
        <v>8491.3992195850005</v>
      </c>
      <c r="N1991" s="131"/>
    </row>
    <row r="1992" spans="9:14" ht="12.75" x14ac:dyDescent="0.2">
      <c r="I1992" s="29" t="str">
        <f t="shared" si="30"/>
        <v>21.03.22</v>
      </c>
      <c r="J1992" s="28"/>
      <c r="K1992" s="137" t="s">
        <v>7756</v>
      </c>
      <c r="L1992" s="125">
        <v>2111.51818495625</v>
      </c>
      <c r="M1992" s="125">
        <f>IF(L1992="","",L1992*4)</f>
        <v>8446.0727398250001</v>
      </c>
      <c r="N1992" s="131"/>
    </row>
    <row r="1993" spans="9:14" ht="12.75" x14ac:dyDescent="0.2">
      <c r="I1993" s="29" t="str">
        <f t="shared" si="30"/>
        <v>21.03.22</v>
      </c>
      <c r="J1993" s="28"/>
      <c r="K1993" s="136" t="s">
        <v>7757</v>
      </c>
      <c r="L1993" s="95">
        <v>2097.6855572562399</v>
      </c>
      <c r="M1993" s="95">
        <f>IF(L1993="","",L1993*4)</f>
        <v>8390.7422290249597</v>
      </c>
      <c r="N1993" s="131"/>
    </row>
    <row r="1994" spans="9:14" ht="12.75" x14ac:dyDescent="0.2">
      <c r="I1994" s="29" t="str">
        <f t="shared" si="30"/>
        <v>21.03.22</v>
      </c>
      <c r="J1994" s="28"/>
      <c r="K1994" s="136" t="s">
        <v>7758</v>
      </c>
      <c r="L1994" s="95">
        <v>2069.6683580762401</v>
      </c>
      <c r="M1994" s="95">
        <f>IF(L1994="","",L1994*4)</f>
        <v>8278.6734323049604</v>
      </c>
      <c r="N1994" s="131"/>
    </row>
    <row r="1995" spans="9:14" ht="12.75" x14ac:dyDescent="0.2">
      <c r="I1995" s="29" t="str">
        <f t="shared" si="30"/>
        <v>21.03.22</v>
      </c>
      <c r="J1995" s="28"/>
      <c r="K1995" s="136" t="s">
        <v>7759</v>
      </c>
      <c r="L1995" s="95">
        <v>2050.7924147362501</v>
      </c>
      <c r="M1995" s="95">
        <f>IF(L1995="","",L1995*4)</f>
        <v>8203.1696589450003</v>
      </c>
      <c r="N1995" s="131"/>
    </row>
    <row r="1996" spans="9:14" ht="12.75" x14ac:dyDescent="0.2">
      <c r="I1996" s="29" t="str">
        <f t="shared" si="30"/>
        <v>21.03.22</v>
      </c>
      <c r="J1996" s="28"/>
      <c r="K1996" s="137" t="s">
        <v>7760</v>
      </c>
      <c r="L1996" s="125">
        <v>2043.3490435662402</v>
      </c>
      <c r="M1996" s="125">
        <f>IF(L1996="","",L1996*4)</f>
        <v>8173.3961742649608</v>
      </c>
      <c r="N1996" s="131"/>
    </row>
    <row r="1997" spans="9:14" ht="12.75" x14ac:dyDescent="0.2">
      <c r="I1997" s="29" t="str">
        <f t="shared" si="30"/>
        <v>21.03.22</v>
      </c>
      <c r="J1997" s="28"/>
      <c r="K1997" s="136" t="s">
        <v>7761</v>
      </c>
      <c r="L1997" s="95">
        <v>2055.6356055862502</v>
      </c>
      <c r="M1997" s="95">
        <f>IF(L1997="","",L1997*4)</f>
        <v>8222.5424223450009</v>
      </c>
      <c r="N1997" s="131"/>
    </row>
    <row r="1998" spans="9:14" ht="12.75" x14ac:dyDescent="0.2">
      <c r="I1998" s="29" t="str">
        <f t="shared" si="30"/>
        <v>21.03.22</v>
      </c>
      <c r="J1998" s="28"/>
      <c r="K1998" s="136" t="s">
        <v>7762</v>
      </c>
      <c r="L1998" s="95">
        <v>2049.5759812362503</v>
      </c>
      <c r="M1998" s="95">
        <f>IF(L1998="","",L1998*4)</f>
        <v>8198.3039249450012</v>
      </c>
      <c r="N1998" s="131"/>
    </row>
    <row r="1999" spans="9:14" ht="12.75" x14ac:dyDescent="0.2">
      <c r="I1999" s="29" t="str">
        <f t="shared" si="30"/>
        <v>21.03.22</v>
      </c>
      <c r="J1999" s="28"/>
      <c r="K1999" s="136" t="s">
        <v>7763</v>
      </c>
      <c r="L1999" s="95">
        <v>2030.67767394624</v>
      </c>
      <c r="M1999" s="95">
        <f>IF(L1999="","",L1999*4)</f>
        <v>8122.7106957849601</v>
      </c>
      <c r="N1999" s="131"/>
    </row>
    <row r="2000" spans="9:14" ht="12.75" x14ac:dyDescent="0.2">
      <c r="I2000" s="29" t="str">
        <f t="shared" si="30"/>
        <v>21.03.22</v>
      </c>
      <c r="J2000" s="28"/>
      <c r="K2000" s="137" t="s">
        <v>7764</v>
      </c>
      <c r="L2000" s="125">
        <v>2020.2730176362502</v>
      </c>
      <c r="M2000" s="125">
        <f>IF(L2000="","",L2000*4)</f>
        <v>8081.0920705450008</v>
      </c>
      <c r="N2000" s="131"/>
    </row>
    <row r="2001" spans="9:14" ht="12.75" x14ac:dyDescent="0.2">
      <c r="I2001" s="29" t="str">
        <f t="shared" si="30"/>
        <v>21.03.22</v>
      </c>
      <c r="J2001" s="28"/>
      <c r="K2001" s="136" t="s">
        <v>7765</v>
      </c>
      <c r="L2001" s="95">
        <v>2002.6280346062501</v>
      </c>
      <c r="M2001" s="95">
        <f>IF(L2001="","",L2001*4)</f>
        <v>8010.5121384250006</v>
      </c>
      <c r="N2001" s="131"/>
    </row>
    <row r="2002" spans="9:14" ht="12.75" x14ac:dyDescent="0.2">
      <c r="I2002" s="29" t="str">
        <f t="shared" si="30"/>
        <v>21.03.22</v>
      </c>
      <c r="J2002" s="28"/>
      <c r="K2002" s="136" t="s">
        <v>7766</v>
      </c>
      <c r="L2002" s="95">
        <v>1990.3219230662401</v>
      </c>
      <c r="M2002" s="95">
        <f>IF(L2002="","",L2002*4)</f>
        <v>7961.2876922649602</v>
      </c>
      <c r="N2002" s="131"/>
    </row>
    <row r="2003" spans="9:14" ht="12.75" x14ac:dyDescent="0.2">
      <c r="I2003" s="29" t="str">
        <f t="shared" si="30"/>
        <v>21.03.22</v>
      </c>
      <c r="J2003" s="28"/>
      <c r="K2003" s="136" t="s">
        <v>7767</v>
      </c>
      <c r="L2003" s="95">
        <v>1992.06131145624</v>
      </c>
      <c r="M2003" s="95">
        <f>IF(L2003="","",L2003*4)</f>
        <v>7968.24524582496</v>
      </c>
      <c r="N2003" s="131"/>
    </row>
    <row r="2004" spans="9:14" ht="12.75" x14ac:dyDescent="0.2">
      <c r="I2004" s="29" t="str">
        <f t="shared" si="30"/>
        <v>21.03.22</v>
      </c>
      <c r="J2004" s="28"/>
      <c r="K2004" s="137" t="s">
        <v>7768</v>
      </c>
      <c r="L2004" s="125">
        <v>1989.2184622262403</v>
      </c>
      <c r="M2004" s="125">
        <f>IF(L2004="","",L2004*4)</f>
        <v>7956.8738489049611</v>
      </c>
      <c r="N2004" s="131"/>
    </row>
    <row r="2005" spans="9:14" ht="12.75" x14ac:dyDescent="0.2">
      <c r="I2005" s="29" t="str">
        <f t="shared" si="30"/>
        <v>21.03.22</v>
      </c>
      <c r="J2005" s="28"/>
      <c r="K2005" s="136" t="s">
        <v>7769</v>
      </c>
      <c r="L2005" s="95">
        <v>1983.3733543262501</v>
      </c>
      <c r="M2005" s="95">
        <f>IF(L2005="","",L2005*4)</f>
        <v>7933.4934173050005</v>
      </c>
      <c r="N2005" s="131"/>
    </row>
    <row r="2006" spans="9:14" ht="12.75" x14ac:dyDescent="0.2">
      <c r="I2006" s="29" t="str">
        <f t="shared" si="30"/>
        <v>21.03.22</v>
      </c>
      <c r="J2006" s="28"/>
      <c r="K2006" s="136" t="s">
        <v>7770</v>
      </c>
      <c r="L2006" s="95">
        <v>1978.5238063762401</v>
      </c>
      <c r="M2006" s="95">
        <f>IF(L2006="","",L2006*4)</f>
        <v>7914.0952255049606</v>
      </c>
      <c r="N2006" s="131"/>
    </row>
    <row r="2007" spans="9:14" ht="12.75" x14ac:dyDescent="0.2">
      <c r="I2007" s="29" t="str">
        <f t="shared" si="30"/>
        <v>21.03.22</v>
      </c>
      <c r="J2007" s="28"/>
      <c r="K2007" s="136" t="s">
        <v>7771</v>
      </c>
      <c r="L2007" s="95">
        <v>1976.7769322362501</v>
      </c>
      <c r="M2007" s="95">
        <f>IF(L2007="","",L2007*4)</f>
        <v>7907.1077289450004</v>
      </c>
      <c r="N2007" s="131"/>
    </row>
    <row r="2008" spans="9:14" ht="12.75" x14ac:dyDescent="0.2">
      <c r="I2008" s="29" t="str">
        <f t="shared" si="30"/>
        <v>21.03.22</v>
      </c>
      <c r="J2008" s="28"/>
      <c r="K2008" s="137" t="s">
        <v>7772</v>
      </c>
      <c r="L2008" s="125">
        <v>1978.5662701562403</v>
      </c>
      <c r="M2008" s="125">
        <f>IF(L2008="","",L2008*4)</f>
        <v>7914.2650806249612</v>
      </c>
      <c r="N2008" s="131"/>
    </row>
    <row r="2009" spans="9:14" ht="12.75" x14ac:dyDescent="0.2">
      <c r="I2009" s="29" t="str">
        <f t="shared" si="30"/>
        <v>21.03.22</v>
      </c>
      <c r="J2009" s="28"/>
      <c r="K2009" s="136" t="s">
        <v>7773</v>
      </c>
      <c r="L2009" s="95">
        <v>1975.47557534624</v>
      </c>
      <c r="M2009" s="95">
        <f>IF(L2009="","",L2009*4)</f>
        <v>7901.9023013849601</v>
      </c>
      <c r="N2009" s="131"/>
    </row>
    <row r="2010" spans="9:14" ht="12.75" x14ac:dyDescent="0.2">
      <c r="I2010" s="29" t="str">
        <f t="shared" ref="I2010:I2073" si="31">IF(K2010="","",LEFT(K2010,8))</f>
        <v>21.03.22</v>
      </c>
      <c r="J2010" s="28"/>
      <c r="K2010" s="136" t="s">
        <v>7774</v>
      </c>
      <c r="L2010" s="95">
        <v>1977.14564957624</v>
      </c>
      <c r="M2010" s="95">
        <f>IF(L2010="","",L2010*4)</f>
        <v>7908.5825983049599</v>
      </c>
      <c r="N2010" s="131"/>
    </row>
    <row r="2011" spans="9:14" ht="12.75" x14ac:dyDescent="0.2">
      <c r="I2011" s="29" t="str">
        <f t="shared" si="31"/>
        <v>21.03.22</v>
      </c>
      <c r="J2011" s="28"/>
      <c r="K2011" s="136" t="s">
        <v>7775</v>
      </c>
      <c r="L2011" s="95">
        <v>1977.9800108762399</v>
      </c>
      <c r="M2011" s="95">
        <f>IF(L2011="","",L2011*4)</f>
        <v>7911.9200435049597</v>
      </c>
      <c r="N2011" s="131"/>
    </row>
    <row r="2012" spans="9:14" ht="12.75" x14ac:dyDescent="0.2">
      <c r="I2012" s="29" t="str">
        <f t="shared" si="31"/>
        <v>21.03.22</v>
      </c>
      <c r="J2012" s="28"/>
      <c r="K2012" s="137" t="s">
        <v>7776</v>
      </c>
      <c r="L2012" s="125">
        <v>1982.75640437624</v>
      </c>
      <c r="M2012" s="125">
        <f>IF(L2012="","",L2012*4)</f>
        <v>7931.0256175049599</v>
      </c>
      <c r="N2012" s="131"/>
    </row>
    <row r="2013" spans="9:14" ht="12.75" x14ac:dyDescent="0.2">
      <c r="I2013" s="29" t="str">
        <f t="shared" si="31"/>
        <v>21.03.22</v>
      </c>
      <c r="J2013" s="28"/>
      <c r="K2013" s="136" t="s">
        <v>7777</v>
      </c>
      <c r="L2013" s="95">
        <v>1994.5147097662402</v>
      </c>
      <c r="M2013" s="95">
        <f>IF(L2013="","",L2013*4)</f>
        <v>7978.0588390649609</v>
      </c>
      <c r="N2013" s="131"/>
    </row>
    <row r="2014" spans="9:14" ht="12.75" x14ac:dyDescent="0.2">
      <c r="I2014" s="29" t="str">
        <f t="shared" si="31"/>
        <v>21.03.22</v>
      </c>
      <c r="J2014" s="28"/>
      <c r="K2014" s="136" t="s">
        <v>7778</v>
      </c>
      <c r="L2014" s="95">
        <v>2015.2449637362402</v>
      </c>
      <c r="M2014" s="95">
        <f>IF(L2014="","",L2014*4)</f>
        <v>8060.9798549449606</v>
      </c>
      <c r="N2014" s="131"/>
    </row>
    <row r="2015" spans="9:14" ht="12.75" x14ac:dyDescent="0.2">
      <c r="I2015" s="29" t="str">
        <f t="shared" si="31"/>
        <v>21.03.22</v>
      </c>
      <c r="J2015" s="28"/>
      <c r="K2015" s="136" t="s">
        <v>7779</v>
      </c>
      <c r="L2015" s="95">
        <v>2053.9297248562402</v>
      </c>
      <c r="M2015" s="95">
        <f>IF(L2015="","",L2015*4)</f>
        <v>8215.7188994249609</v>
      </c>
      <c r="N2015" s="131"/>
    </row>
    <row r="2016" spans="9:14" ht="12.75" x14ac:dyDescent="0.2">
      <c r="I2016" s="29" t="str">
        <f t="shared" si="31"/>
        <v>21.03.22</v>
      </c>
      <c r="J2016" s="28"/>
      <c r="K2016" s="137" t="s">
        <v>7780</v>
      </c>
      <c r="L2016" s="125">
        <v>2082.0644721162403</v>
      </c>
      <c r="M2016" s="125">
        <f>IF(L2016="","",L2016*4)</f>
        <v>8328.2578884649611</v>
      </c>
      <c r="N2016" s="131"/>
    </row>
    <row r="2017" spans="9:14" ht="12.75" x14ac:dyDescent="0.2">
      <c r="I2017" s="29" t="str">
        <f t="shared" si="31"/>
        <v>21.03.22</v>
      </c>
      <c r="J2017" s="28"/>
      <c r="K2017" s="136" t="s">
        <v>7781</v>
      </c>
      <c r="L2017" s="95">
        <v>2107.2856393862403</v>
      </c>
      <c r="M2017" s="95">
        <f>IF(L2017="","",L2017*4)</f>
        <v>8429.1425575449612</v>
      </c>
      <c r="N2017" s="131"/>
    </row>
    <row r="2018" spans="9:14" ht="12.75" x14ac:dyDescent="0.2">
      <c r="I2018" s="29" t="str">
        <f t="shared" si="31"/>
        <v>21.03.22</v>
      </c>
      <c r="J2018" s="28"/>
      <c r="K2018" s="136" t="s">
        <v>7782</v>
      </c>
      <c r="L2018" s="95">
        <v>2141.6452543862401</v>
      </c>
      <c r="M2018" s="95">
        <f>IF(L2018="","",L2018*4)</f>
        <v>8566.5810175449606</v>
      </c>
      <c r="N2018" s="131"/>
    </row>
    <row r="2019" spans="9:14" ht="12.75" x14ac:dyDescent="0.2">
      <c r="I2019" s="29" t="str">
        <f t="shared" si="31"/>
        <v>21.03.22</v>
      </c>
      <c r="J2019" s="28"/>
      <c r="K2019" s="136" t="s">
        <v>7783</v>
      </c>
      <c r="L2019" s="95">
        <v>2186.0806390862504</v>
      </c>
      <c r="M2019" s="95">
        <f>IF(L2019="","",L2019*4)</f>
        <v>8744.3225563450014</v>
      </c>
      <c r="N2019" s="131"/>
    </row>
    <row r="2020" spans="9:14" ht="12.75" x14ac:dyDescent="0.2">
      <c r="I2020" s="29" t="str">
        <f t="shared" si="31"/>
        <v>21.03.22</v>
      </c>
      <c r="J2020" s="28"/>
      <c r="K2020" s="137" t="s">
        <v>7784</v>
      </c>
      <c r="L2020" s="125">
        <v>2199.52632722624</v>
      </c>
      <c r="M2020" s="125">
        <f>IF(L2020="","",L2020*4)</f>
        <v>8798.1053089049601</v>
      </c>
      <c r="N2020" s="131"/>
    </row>
    <row r="2021" spans="9:14" ht="12.75" x14ac:dyDescent="0.2">
      <c r="I2021" s="29" t="str">
        <f t="shared" si="31"/>
        <v>21.03.22</v>
      </c>
      <c r="J2021" s="28"/>
      <c r="K2021" s="136" t="s">
        <v>7785</v>
      </c>
      <c r="L2021" s="95">
        <v>2190.8717985662402</v>
      </c>
      <c r="M2021" s="95">
        <f>IF(L2021="","",L2021*4)</f>
        <v>8763.4871942649606</v>
      </c>
      <c r="N2021" s="131"/>
    </row>
    <row r="2022" spans="9:14" ht="12.75" x14ac:dyDescent="0.2">
      <c r="I2022" s="29" t="str">
        <f t="shared" si="31"/>
        <v>21.03.22</v>
      </c>
      <c r="J2022" s="28"/>
      <c r="K2022" s="136" t="s">
        <v>7786</v>
      </c>
      <c r="L2022" s="95">
        <v>2159.8118596762401</v>
      </c>
      <c r="M2022" s="95">
        <f>IF(L2022="","",L2022*4)</f>
        <v>8639.2474387049606</v>
      </c>
      <c r="N2022" s="131"/>
    </row>
    <row r="2023" spans="9:14" ht="12.75" x14ac:dyDescent="0.2">
      <c r="I2023" s="29" t="str">
        <f t="shared" si="31"/>
        <v>21.03.22</v>
      </c>
      <c r="J2023" s="28"/>
      <c r="K2023" s="136" t="s">
        <v>7787</v>
      </c>
      <c r="L2023" s="95">
        <v>2128.0927829362399</v>
      </c>
      <c r="M2023" s="95">
        <f>IF(L2023="","",L2023*4)</f>
        <v>8512.3711317449597</v>
      </c>
      <c r="N2023" s="131"/>
    </row>
    <row r="2024" spans="9:14" ht="12.75" x14ac:dyDescent="0.2">
      <c r="I2024" s="29" t="str">
        <f t="shared" si="31"/>
        <v>21.03.22</v>
      </c>
      <c r="J2024" s="28"/>
      <c r="K2024" s="137" t="s">
        <v>7788</v>
      </c>
      <c r="L2024" s="125">
        <v>2095.56025125624</v>
      </c>
      <c r="M2024" s="125">
        <f>IF(L2024="","",L2024*4)</f>
        <v>8382.24100502496</v>
      </c>
      <c r="N2024" s="131"/>
    </row>
    <row r="2025" spans="9:14" ht="12.75" x14ac:dyDescent="0.2">
      <c r="I2025" s="29" t="str">
        <f t="shared" si="31"/>
        <v>21.03.22</v>
      </c>
      <c r="J2025" s="28"/>
      <c r="K2025" s="136" t="s">
        <v>7789</v>
      </c>
      <c r="L2025" s="95">
        <v>2057.7740871562401</v>
      </c>
      <c r="M2025" s="95">
        <f>IF(L2025="","",L2025*4)</f>
        <v>8231.0963486249602</v>
      </c>
      <c r="N2025" s="131"/>
    </row>
    <row r="2026" spans="9:14" ht="12.75" x14ac:dyDescent="0.2">
      <c r="I2026" s="29" t="str">
        <f t="shared" si="31"/>
        <v>21.03.22</v>
      </c>
      <c r="J2026" s="28"/>
      <c r="K2026" s="136" t="s">
        <v>7790</v>
      </c>
      <c r="L2026" s="95">
        <v>2018.7211086062403</v>
      </c>
      <c r="M2026" s="95">
        <f>IF(L2026="","",L2026*4)</f>
        <v>8074.884434424961</v>
      </c>
      <c r="N2026" s="131"/>
    </row>
    <row r="2027" spans="9:14" ht="12.75" x14ac:dyDescent="0.2">
      <c r="I2027" s="29" t="str">
        <f t="shared" si="31"/>
        <v>21.03.22</v>
      </c>
      <c r="J2027" s="28"/>
      <c r="K2027" s="136" t="s">
        <v>7791</v>
      </c>
      <c r="L2027" s="95">
        <v>1991.4094839362399</v>
      </c>
      <c r="M2027" s="95">
        <f>IF(L2027="","",L2027*4)</f>
        <v>7965.6379357449596</v>
      </c>
      <c r="N2027" s="131"/>
    </row>
    <row r="2028" spans="9:14" ht="12.75" x14ac:dyDescent="0.2">
      <c r="I2028" s="29" t="str">
        <f t="shared" si="31"/>
        <v>21.03.22</v>
      </c>
      <c r="J2028" s="28"/>
      <c r="K2028" s="137" t="s">
        <v>7792</v>
      </c>
      <c r="L2028" s="125">
        <v>1953.82337513624</v>
      </c>
      <c r="M2028" s="125">
        <f>IF(L2028="","",L2028*4)</f>
        <v>7815.2935005449599</v>
      </c>
      <c r="N2028" s="131"/>
    </row>
    <row r="2029" spans="9:14" ht="12.75" x14ac:dyDescent="0.2">
      <c r="I2029" s="29" t="str">
        <f t="shared" si="31"/>
        <v>21.03.22</v>
      </c>
      <c r="J2029" s="28"/>
      <c r="K2029" s="136" t="s">
        <v>7793</v>
      </c>
      <c r="L2029" s="95">
        <v>1922.4534493262402</v>
      </c>
      <c r="M2029" s="95">
        <f>IF(L2029="","",L2029*4)</f>
        <v>7689.8137973049606</v>
      </c>
      <c r="N2029" s="131"/>
    </row>
    <row r="2030" spans="9:14" ht="12.75" x14ac:dyDescent="0.2">
      <c r="I2030" s="29" t="str">
        <f t="shared" si="31"/>
        <v>21.03.22</v>
      </c>
      <c r="J2030" s="28"/>
      <c r="K2030" s="136" t="s">
        <v>7794</v>
      </c>
      <c r="L2030" s="95">
        <v>1885.9431416362402</v>
      </c>
      <c r="M2030" s="95">
        <f>IF(L2030="","",L2030*4)</f>
        <v>7543.7725665449607</v>
      </c>
      <c r="N2030" s="131"/>
    </row>
    <row r="2031" spans="9:14" ht="12.75" x14ac:dyDescent="0.2">
      <c r="I2031" s="29" t="str">
        <f t="shared" si="31"/>
        <v>21.03.22</v>
      </c>
      <c r="J2031" s="28"/>
      <c r="K2031" s="136" t="s">
        <v>7795</v>
      </c>
      <c r="L2031" s="95">
        <v>1841.2699739862401</v>
      </c>
      <c r="M2031" s="95">
        <f>IF(L2031="","",L2031*4)</f>
        <v>7365.0798959449603</v>
      </c>
      <c r="N2031" s="131"/>
    </row>
    <row r="2032" spans="9:14" ht="12.75" x14ac:dyDescent="0.2">
      <c r="I2032" s="29" t="str">
        <f t="shared" si="31"/>
        <v>21.03.22</v>
      </c>
      <c r="J2032" s="28"/>
      <c r="K2032" s="137" t="s">
        <v>7796</v>
      </c>
      <c r="L2032" s="125">
        <v>1809.6317380562402</v>
      </c>
      <c r="M2032" s="125">
        <f>IF(L2032="","",L2032*4)</f>
        <v>7238.526952224961</v>
      </c>
      <c r="N2032" s="131"/>
    </row>
    <row r="2033" spans="9:14" ht="12.75" x14ac:dyDescent="0.2">
      <c r="I2033" s="29" t="str">
        <f t="shared" si="31"/>
        <v>21.03.22</v>
      </c>
      <c r="J2033" s="28"/>
      <c r="K2033" s="136" t="s">
        <v>7797</v>
      </c>
      <c r="L2033" s="95">
        <v>1855.9264173562401</v>
      </c>
      <c r="M2033" s="95">
        <f>IF(L2033="","",L2033*4)</f>
        <v>7423.7056694249604</v>
      </c>
      <c r="N2033" s="131"/>
    </row>
    <row r="2034" spans="9:14" ht="12.75" x14ac:dyDescent="0.2">
      <c r="I2034" s="29" t="str">
        <f t="shared" si="31"/>
        <v>21.03.22</v>
      </c>
      <c r="J2034" s="28"/>
      <c r="K2034" s="136" t="s">
        <v>7798</v>
      </c>
      <c r="L2034" s="95">
        <v>1831.1245829162401</v>
      </c>
      <c r="M2034" s="95">
        <f>IF(L2034="","",L2034*4)</f>
        <v>7324.4983316649605</v>
      </c>
      <c r="N2034" s="131"/>
    </row>
    <row r="2035" spans="9:14" ht="12.75" x14ac:dyDescent="0.2">
      <c r="I2035" s="29" t="str">
        <f t="shared" si="31"/>
        <v>21.03.22</v>
      </c>
      <c r="J2035" s="28"/>
      <c r="K2035" s="136" t="s">
        <v>7799</v>
      </c>
      <c r="L2035" s="95">
        <v>1803.3962444762401</v>
      </c>
      <c r="M2035" s="95">
        <f>IF(L2035="","",L2035*4)</f>
        <v>7213.5849779049604</v>
      </c>
      <c r="N2035" s="131"/>
    </row>
    <row r="2036" spans="9:14" ht="12.75" x14ac:dyDescent="0.2">
      <c r="I2036" s="29" t="str">
        <f t="shared" si="31"/>
        <v>21.03.22</v>
      </c>
      <c r="J2036" s="28"/>
      <c r="K2036" s="137" t="s">
        <v>7800</v>
      </c>
      <c r="L2036" s="125">
        <v>1775.2350574962402</v>
      </c>
      <c r="M2036" s="125">
        <f>IF(L2036="","",L2036*4)</f>
        <v>7100.9402299849608</v>
      </c>
      <c r="N2036" s="131"/>
    </row>
    <row r="2037" spans="9:14" ht="12.75" x14ac:dyDescent="0.2">
      <c r="I2037" s="29" t="str">
        <f t="shared" si="31"/>
        <v>21.03.22</v>
      </c>
      <c r="J2037" s="28"/>
      <c r="K2037" s="136" t="s">
        <v>7801</v>
      </c>
      <c r="L2037" s="95">
        <v>1756.3988959662502</v>
      </c>
      <c r="M2037" s="95">
        <f>IF(L2037="","",L2037*4)</f>
        <v>7025.5955838650007</v>
      </c>
      <c r="N2037" s="131"/>
    </row>
    <row r="2038" spans="9:14" ht="12.75" x14ac:dyDescent="0.2">
      <c r="I2038" s="29" t="str">
        <f t="shared" si="31"/>
        <v>21.03.22</v>
      </c>
      <c r="J2038" s="28"/>
      <c r="K2038" s="136" t="s">
        <v>7802</v>
      </c>
      <c r="L2038" s="95">
        <v>1712.98295975625</v>
      </c>
      <c r="M2038" s="95">
        <f>IF(L2038="","",L2038*4)</f>
        <v>6851.931839025</v>
      </c>
      <c r="N2038" s="131"/>
    </row>
    <row r="2039" spans="9:14" ht="12.75" x14ac:dyDescent="0.2">
      <c r="I2039" s="29" t="str">
        <f t="shared" si="31"/>
        <v>21.03.22</v>
      </c>
      <c r="J2039" s="28"/>
      <c r="K2039" s="136" t="s">
        <v>7803</v>
      </c>
      <c r="L2039" s="95">
        <v>1691.2464225062499</v>
      </c>
      <c r="M2039" s="95">
        <f>IF(L2039="","",L2039*4)</f>
        <v>6764.9856900249997</v>
      </c>
      <c r="N2039" s="131"/>
    </row>
    <row r="2040" spans="9:14" ht="12.75" x14ac:dyDescent="0.2">
      <c r="I2040" s="29" t="str">
        <f t="shared" si="31"/>
        <v>21.03.22</v>
      </c>
      <c r="J2040" s="28"/>
      <c r="K2040" s="137" t="s">
        <v>7804</v>
      </c>
      <c r="L2040" s="125">
        <v>1662.00226303624</v>
      </c>
      <c r="M2040" s="125">
        <f>IF(L2040="","",L2040*4)</f>
        <v>6648.0090521449602</v>
      </c>
      <c r="N2040" s="131"/>
    </row>
    <row r="2041" spans="9:14" ht="12.75" x14ac:dyDescent="0.2">
      <c r="I2041" s="29" t="str">
        <f t="shared" si="31"/>
        <v>22.03.22</v>
      </c>
      <c r="J2041" s="28"/>
      <c r="K2041" s="136" t="s">
        <v>7805</v>
      </c>
      <c r="L2041" s="95">
        <v>1671.19016042624</v>
      </c>
      <c r="M2041" s="95">
        <f>IF(L2041="","",L2041*4)</f>
        <v>6684.7606417049601</v>
      </c>
      <c r="N2041" s="131"/>
    </row>
    <row r="2042" spans="9:14" ht="12.75" x14ac:dyDescent="0.2">
      <c r="I2042" s="29" t="str">
        <f t="shared" si="31"/>
        <v>22.03.22</v>
      </c>
      <c r="J2042" s="28"/>
      <c r="K2042" s="136" t="s">
        <v>7806</v>
      </c>
      <c r="L2042" s="95">
        <v>1653.7590156262399</v>
      </c>
      <c r="M2042" s="95">
        <f>IF(L2042="","",L2042*4)</f>
        <v>6615.0360625049598</v>
      </c>
      <c r="N2042" s="131"/>
    </row>
    <row r="2043" spans="9:14" ht="12.75" x14ac:dyDescent="0.2">
      <c r="I2043" s="29" t="str">
        <f t="shared" si="31"/>
        <v>22.03.22</v>
      </c>
      <c r="J2043" s="28"/>
      <c r="K2043" s="136" t="s">
        <v>7807</v>
      </c>
      <c r="L2043" s="95">
        <v>1624.73891235624</v>
      </c>
      <c r="M2043" s="95">
        <f>IF(L2043="","",L2043*4)</f>
        <v>6498.95564942496</v>
      </c>
      <c r="N2043" s="131"/>
    </row>
    <row r="2044" spans="9:14" ht="12.75" x14ac:dyDescent="0.2">
      <c r="I2044" s="29" t="str">
        <f t="shared" si="31"/>
        <v>22.03.22</v>
      </c>
      <c r="J2044" s="28"/>
      <c r="K2044" s="137" t="s">
        <v>7808</v>
      </c>
      <c r="L2044" s="125">
        <v>1603.5239944162502</v>
      </c>
      <c r="M2044" s="125">
        <f>IF(L2044="","",L2044*4)</f>
        <v>6414.0959776650006</v>
      </c>
      <c r="N2044" s="131"/>
    </row>
    <row r="2045" spans="9:14" ht="12.75" x14ac:dyDescent="0.2">
      <c r="I2045" s="29" t="str">
        <f t="shared" si="31"/>
        <v>22.03.22</v>
      </c>
      <c r="J2045" s="28"/>
      <c r="K2045" s="136" t="s">
        <v>7809</v>
      </c>
      <c r="L2045" s="95">
        <v>1597.1480930062401</v>
      </c>
      <c r="M2045" s="95">
        <f>IF(L2045="","",L2045*4)</f>
        <v>6388.5923720249602</v>
      </c>
      <c r="N2045" s="131"/>
    </row>
    <row r="2046" spans="9:14" ht="12.75" x14ac:dyDescent="0.2">
      <c r="I2046" s="29" t="str">
        <f t="shared" si="31"/>
        <v>22.03.22</v>
      </c>
      <c r="J2046" s="28"/>
      <c r="K2046" s="136" t="s">
        <v>7810</v>
      </c>
      <c r="L2046" s="95">
        <v>1576.1857786662499</v>
      </c>
      <c r="M2046" s="95">
        <f>IF(L2046="","",L2046*4)</f>
        <v>6304.7431146649997</v>
      </c>
      <c r="N2046" s="131"/>
    </row>
    <row r="2047" spans="9:14" ht="12.75" x14ac:dyDescent="0.2">
      <c r="I2047" s="29" t="str">
        <f t="shared" si="31"/>
        <v>22.03.22</v>
      </c>
      <c r="J2047" s="28"/>
      <c r="K2047" s="136" t="s">
        <v>7811</v>
      </c>
      <c r="L2047" s="95">
        <v>1570.6434936862502</v>
      </c>
      <c r="M2047" s="95">
        <f>IF(L2047="","",L2047*4)</f>
        <v>6282.5739747450007</v>
      </c>
      <c r="N2047" s="131"/>
    </row>
    <row r="2048" spans="9:14" ht="12.75" x14ac:dyDescent="0.2">
      <c r="I2048" s="29" t="str">
        <f t="shared" si="31"/>
        <v>22.03.22</v>
      </c>
      <c r="J2048" s="28"/>
      <c r="K2048" s="137" t="s">
        <v>7812</v>
      </c>
      <c r="L2048" s="125">
        <v>1556.47720596624</v>
      </c>
      <c r="M2048" s="125">
        <f>IF(L2048="","",L2048*4)</f>
        <v>6225.9088238649601</v>
      </c>
      <c r="N2048" s="131"/>
    </row>
    <row r="2049" spans="9:14" ht="12.75" x14ac:dyDescent="0.2">
      <c r="I2049" s="29" t="str">
        <f t="shared" si="31"/>
        <v>22.03.22</v>
      </c>
      <c r="J2049" s="28"/>
      <c r="K2049" s="136" t="s">
        <v>7813</v>
      </c>
      <c r="L2049" s="95">
        <v>1572.6622747962499</v>
      </c>
      <c r="M2049" s="95">
        <f>IF(L2049="","",L2049*4)</f>
        <v>6290.6490991849996</v>
      </c>
      <c r="N2049" s="131"/>
    </row>
    <row r="2050" spans="9:14" ht="12.75" x14ac:dyDescent="0.2">
      <c r="I2050" s="29" t="str">
        <f t="shared" si="31"/>
        <v>22.03.22</v>
      </c>
      <c r="J2050" s="28"/>
      <c r="K2050" s="136" t="s">
        <v>7814</v>
      </c>
      <c r="L2050" s="95">
        <v>1564.5736171762401</v>
      </c>
      <c r="M2050" s="95">
        <f>IF(L2050="","",L2050*4)</f>
        <v>6258.2944687049603</v>
      </c>
      <c r="N2050" s="131"/>
    </row>
    <row r="2051" spans="9:14" ht="12.75" x14ac:dyDescent="0.2">
      <c r="I2051" s="29" t="str">
        <f t="shared" si="31"/>
        <v>22.03.22</v>
      </c>
      <c r="J2051" s="28"/>
      <c r="K2051" s="136" t="s">
        <v>7815</v>
      </c>
      <c r="L2051" s="95">
        <v>1556.5579528962501</v>
      </c>
      <c r="M2051" s="95">
        <f>IF(L2051="","",L2051*4)</f>
        <v>6226.2318115850003</v>
      </c>
      <c r="N2051" s="131"/>
    </row>
    <row r="2052" spans="9:14" ht="12.75" x14ac:dyDescent="0.2">
      <c r="I2052" s="29" t="str">
        <f t="shared" si="31"/>
        <v>22.03.22</v>
      </c>
      <c r="J2052" s="28"/>
      <c r="K2052" s="137" t="s">
        <v>7816</v>
      </c>
      <c r="L2052" s="125">
        <v>1544.48362385624</v>
      </c>
      <c r="M2052" s="125">
        <f>IF(L2052="","",L2052*4)</f>
        <v>6177.93449542496</v>
      </c>
      <c r="N2052" s="131"/>
    </row>
    <row r="2053" spans="9:14" ht="12.75" x14ac:dyDescent="0.2">
      <c r="I2053" s="29" t="str">
        <f t="shared" si="31"/>
        <v>22.03.22</v>
      </c>
      <c r="J2053" s="28"/>
      <c r="K2053" s="136" t="s">
        <v>7817</v>
      </c>
      <c r="L2053" s="95">
        <v>1542.8768050962401</v>
      </c>
      <c r="M2053" s="95">
        <f>IF(L2053="","",L2053*4)</f>
        <v>6171.5072203849604</v>
      </c>
      <c r="N2053" s="131"/>
    </row>
    <row r="2054" spans="9:14" ht="12.75" x14ac:dyDescent="0.2">
      <c r="I2054" s="29" t="str">
        <f t="shared" si="31"/>
        <v>22.03.22</v>
      </c>
      <c r="J2054" s="28"/>
      <c r="K2054" s="136" t="s">
        <v>7818</v>
      </c>
      <c r="L2054" s="95">
        <v>1542.38769484624</v>
      </c>
      <c r="M2054" s="95">
        <f>IF(L2054="","",L2054*4)</f>
        <v>6169.5507793849602</v>
      </c>
      <c r="N2054" s="131"/>
    </row>
    <row r="2055" spans="9:14" ht="12.75" x14ac:dyDescent="0.2">
      <c r="I2055" s="29" t="str">
        <f t="shared" si="31"/>
        <v>22.03.22</v>
      </c>
      <c r="J2055" s="28"/>
      <c r="K2055" s="136" t="s">
        <v>7819</v>
      </c>
      <c r="L2055" s="95">
        <v>1542.5999072862401</v>
      </c>
      <c r="M2055" s="95">
        <f>IF(L2055="","",L2055*4)</f>
        <v>6170.3996291449603</v>
      </c>
      <c r="N2055" s="131"/>
    </row>
    <row r="2056" spans="9:14" ht="12.75" x14ac:dyDescent="0.2">
      <c r="I2056" s="29" t="str">
        <f t="shared" si="31"/>
        <v>22.03.22</v>
      </c>
      <c r="J2056" s="28"/>
      <c r="K2056" s="137" t="s">
        <v>7820</v>
      </c>
      <c r="L2056" s="125">
        <v>1541.4047673262401</v>
      </c>
      <c r="M2056" s="125">
        <f>IF(L2056="","",L2056*4)</f>
        <v>6165.6190693049602</v>
      </c>
      <c r="N2056" s="131"/>
    </row>
    <row r="2057" spans="9:14" ht="12.75" x14ac:dyDescent="0.2">
      <c r="I2057" s="29" t="str">
        <f t="shared" si="31"/>
        <v>22.03.22</v>
      </c>
      <c r="J2057" s="28"/>
      <c r="K2057" s="136" t="s">
        <v>7821</v>
      </c>
      <c r="L2057" s="95">
        <v>1562.71509197624</v>
      </c>
      <c r="M2057" s="95">
        <f>IF(L2057="","",L2057*4)</f>
        <v>6250.8603679049602</v>
      </c>
      <c r="N2057" s="131"/>
    </row>
    <row r="2058" spans="9:14" ht="12.75" x14ac:dyDescent="0.2">
      <c r="I2058" s="29" t="str">
        <f t="shared" si="31"/>
        <v>22.03.22</v>
      </c>
      <c r="J2058" s="28"/>
      <c r="K2058" s="136" t="s">
        <v>7822</v>
      </c>
      <c r="L2058" s="95">
        <v>1582.7864790862402</v>
      </c>
      <c r="M2058" s="95">
        <f>IF(L2058="","",L2058*4)</f>
        <v>6331.1459163449608</v>
      </c>
      <c r="N2058" s="131"/>
    </row>
    <row r="2059" spans="9:14" ht="12.75" x14ac:dyDescent="0.2">
      <c r="I2059" s="29" t="str">
        <f t="shared" si="31"/>
        <v>22.03.22</v>
      </c>
      <c r="J2059" s="28"/>
      <c r="K2059" s="136" t="s">
        <v>7823</v>
      </c>
      <c r="L2059" s="95">
        <v>1604.6166958762401</v>
      </c>
      <c r="M2059" s="95">
        <f>IF(L2059="","",L2059*4)</f>
        <v>6418.4667835049604</v>
      </c>
      <c r="N2059" s="131"/>
    </row>
    <row r="2060" spans="9:14" ht="12.75" x14ac:dyDescent="0.2">
      <c r="I2060" s="29" t="str">
        <f t="shared" si="31"/>
        <v>22.03.22</v>
      </c>
      <c r="J2060" s="28"/>
      <c r="K2060" s="137" t="s">
        <v>7824</v>
      </c>
      <c r="L2060" s="125">
        <v>1637.47050270624</v>
      </c>
      <c r="M2060" s="125">
        <f>IF(L2060="","",L2060*4)</f>
        <v>6549.8820108249602</v>
      </c>
      <c r="N2060" s="131"/>
    </row>
    <row r="2061" spans="9:14" ht="12.75" x14ac:dyDescent="0.2">
      <c r="I2061" s="29" t="str">
        <f t="shared" si="31"/>
        <v>22.03.22</v>
      </c>
      <c r="J2061" s="28"/>
      <c r="K2061" s="136" t="s">
        <v>7825</v>
      </c>
      <c r="L2061" s="95">
        <v>1712.26350792624</v>
      </c>
      <c r="M2061" s="95">
        <f>IF(L2061="","",L2061*4)</f>
        <v>6849.0540317049599</v>
      </c>
      <c r="N2061" s="131"/>
    </row>
    <row r="2062" spans="9:14" ht="12.75" x14ac:dyDescent="0.2">
      <c r="I2062" s="29" t="str">
        <f t="shared" si="31"/>
        <v>22.03.22</v>
      </c>
      <c r="J2062" s="28"/>
      <c r="K2062" s="136" t="s">
        <v>7826</v>
      </c>
      <c r="L2062" s="95">
        <v>1749.8390195762502</v>
      </c>
      <c r="M2062" s="95">
        <f>IF(L2062="","",L2062*4)</f>
        <v>6999.3560783050007</v>
      </c>
      <c r="N2062" s="131"/>
    </row>
    <row r="2063" spans="9:14" ht="12.75" x14ac:dyDescent="0.2">
      <c r="I2063" s="29" t="str">
        <f t="shared" si="31"/>
        <v>22.03.22</v>
      </c>
      <c r="J2063" s="28"/>
      <c r="K2063" s="136" t="s">
        <v>7827</v>
      </c>
      <c r="L2063" s="95">
        <v>1808.8528253362501</v>
      </c>
      <c r="M2063" s="95">
        <f>IF(L2063="","",L2063*4)</f>
        <v>7235.4113013450005</v>
      </c>
      <c r="N2063" s="131"/>
    </row>
    <row r="2064" spans="9:14" ht="12.75" x14ac:dyDescent="0.2">
      <c r="I2064" s="29" t="str">
        <f t="shared" si="31"/>
        <v>22.03.22</v>
      </c>
      <c r="J2064" s="28"/>
      <c r="K2064" s="137" t="s">
        <v>7828</v>
      </c>
      <c r="L2064" s="125">
        <v>1859.7316910862401</v>
      </c>
      <c r="M2064" s="125">
        <f>IF(L2064="","",L2064*4)</f>
        <v>7438.9267643449602</v>
      </c>
      <c r="N2064" s="131"/>
    </row>
    <row r="2065" spans="9:14" ht="12.75" x14ac:dyDescent="0.2">
      <c r="I2065" s="29" t="str">
        <f t="shared" si="31"/>
        <v>22.03.22</v>
      </c>
      <c r="J2065" s="28"/>
      <c r="K2065" s="136" t="s">
        <v>7829</v>
      </c>
      <c r="L2065" s="95">
        <v>1926.1407403462401</v>
      </c>
      <c r="M2065" s="95">
        <f>IF(L2065="","",L2065*4)</f>
        <v>7704.5629613849605</v>
      </c>
      <c r="N2065" s="131"/>
    </row>
    <row r="2066" spans="9:14" ht="12.75" x14ac:dyDescent="0.2">
      <c r="I2066" s="29" t="str">
        <f t="shared" si="31"/>
        <v>22.03.22</v>
      </c>
      <c r="J2066" s="28"/>
      <c r="K2066" s="136" t="s">
        <v>7830</v>
      </c>
      <c r="L2066" s="95">
        <v>2003.6689142362402</v>
      </c>
      <c r="M2066" s="95">
        <f>IF(L2066="","",L2066*4)</f>
        <v>8014.6756569449608</v>
      </c>
      <c r="N2066" s="131"/>
    </row>
    <row r="2067" spans="9:14" ht="12.75" x14ac:dyDescent="0.2">
      <c r="I2067" s="29" t="str">
        <f t="shared" si="31"/>
        <v>22.03.22</v>
      </c>
      <c r="J2067" s="28"/>
      <c r="K2067" s="136" t="s">
        <v>7831</v>
      </c>
      <c r="L2067" s="95">
        <v>2053.44137529624</v>
      </c>
      <c r="M2067" s="95">
        <f>IF(L2067="","",L2067*4)</f>
        <v>8213.7655011849602</v>
      </c>
      <c r="N2067" s="131"/>
    </row>
    <row r="2068" spans="9:14" ht="12.75" x14ac:dyDescent="0.2">
      <c r="I2068" s="29" t="str">
        <f t="shared" si="31"/>
        <v>22.03.22</v>
      </c>
      <c r="J2068" s="28"/>
      <c r="K2068" s="137" t="s">
        <v>7832</v>
      </c>
      <c r="L2068" s="125">
        <v>2080.1877016562398</v>
      </c>
      <c r="M2068" s="125">
        <f>IF(L2068="","",L2068*4)</f>
        <v>8320.7508066249593</v>
      </c>
      <c r="N2068" s="131"/>
    </row>
    <row r="2069" spans="9:14" ht="12.75" x14ac:dyDescent="0.2">
      <c r="I2069" s="29" t="str">
        <f t="shared" si="31"/>
        <v>22.03.22</v>
      </c>
      <c r="J2069" s="28"/>
      <c r="K2069" s="136" t="s">
        <v>7833</v>
      </c>
      <c r="L2069" s="95">
        <v>2131.3364385362402</v>
      </c>
      <c r="M2069" s="95">
        <f>IF(L2069="","",L2069*4)</f>
        <v>8525.3457541449607</v>
      </c>
      <c r="N2069" s="131"/>
    </row>
    <row r="2070" spans="9:14" ht="12.75" x14ac:dyDescent="0.2">
      <c r="I2070" s="29" t="str">
        <f t="shared" si="31"/>
        <v>22.03.22</v>
      </c>
      <c r="J2070" s="28"/>
      <c r="K2070" s="136" t="s">
        <v>7834</v>
      </c>
      <c r="L2070" s="95">
        <v>2151.9885157362501</v>
      </c>
      <c r="M2070" s="95">
        <f>IF(L2070="","",L2070*4)</f>
        <v>8607.9540629450003</v>
      </c>
      <c r="N2070" s="131"/>
    </row>
    <row r="2071" spans="9:14" ht="12.75" x14ac:dyDescent="0.2">
      <c r="I2071" s="29" t="str">
        <f t="shared" si="31"/>
        <v>22.03.22</v>
      </c>
      <c r="J2071" s="28"/>
      <c r="K2071" s="136" t="s">
        <v>7835</v>
      </c>
      <c r="L2071" s="95">
        <v>2158.1959054062399</v>
      </c>
      <c r="M2071" s="95">
        <f>IF(L2071="","",L2071*4)</f>
        <v>8632.7836216249598</v>
      </c>
      <c r="N2071" s="131"/>
    </row>
    <row r="2072" spans="9:14" ht="12.75" x14ac:dyDescent="0.2">
      <c r="I2072" s="29" t="str">
        <f t="shared" si="31"/>
        <v>22.03.22</v>
      </c>
      <c r="J2072" s="28"/>
      <c r="K2072" s="137" t="s">
        <v>7836</v>
      </c>
      <c r="L2072" s="125">
        <v>2165.9855493362402</v>
      </c>
      <c r="M2072" s="125">
        <f>IF(L2072="","",L2072*4)</f>
        <v>8663.9421973449607</v>
      </c>
      <c r="N2072" s="131"/>
    </row>
    <row r="2073" spans="9:14" ht="12.75" x14ac:dyDescent="0.2">
      <c r="I2073" s="29" t="str">
        <f t="shared" si="31"/>
        <v>22.03.22</v>
      </c>
      <c r="J2073" s="28"/>
      <c r="K2073" s="136" t="s">
        <v>7837</v>
      </c>
      <c r="L2073" s="95">
        <v>2162.32557211625</v>
      </c>
      <c r="M2073" s="95">
        <f>IF(L2073="","",L2073*4)</f>
        <v>8649.3022884649999</v>
      </c>
      <c r="N2073" s="131"/>
    </row>
    <row r="2074" spans="9:14" ht="12.75" x14ac:dyDescent="0.2">
      <c r="I2074" s="29" t="str">
        <f t="shared" ref="I2074:I2137" si="32">IF(K2074="","",LEFT(K2074,8))</f>
        <v>22.03.22</v>
      </c>
      <c r="J2074" s="28"/>
      <c r="K2074" s="136" t="s">
        <v>7838</v>
      </c>
      <c r="L2074" s="95">
        <v>2166.3308368162402</v>
      </c>
      <c r="M2074" s="95">
        <f>IF(L2074="","",L2074*4)</f>
        <v>8665.3233472649608</v>
      </c>
      <c r="N2074" s="131"/>
    </row>
    <row r="2075" spans="9:14" ht="12.75" x14ac:dyDescent="0.2">
      <c r="I2075" s="29" t="str">
        <f t="shared" si="32"/>
        <v>22.03.22</v>
      </c>
      <c r="J2075" s="28"/>
      <c r="K2075" s="136" t="s">
        <v>7839</v>
      </c>
      <c r="L2075" s="95">
        <v>2173.1724467262397</v>
      </c>
      <c r="M2075" s="95">
        <f>IF(L2075="","",L2075*4)</f>
        <v>8692.689786904959</v>
      </c>
      <c r="N2075" s="131"/>
    </row>
    <row r="2076" spans="9:14" ht="12.75" x14ac:dyDescent="0.2">
      <c r="I2076" s="29" t="str">
        <f t="shared" si="32"/>
        <v>22.03.22</v>
      </c>
      <c r="J2076" s="28"/>
      <c r="K2076" s="137" t="s">
        <v>7840</v>
      </c>
      <c r="L2076" s="125">
        <v>2162.75896659624</v>
      </c>
      <c r="M2076" s="125">
        <f>IF(L2076="","",L2076*4)</f>
        <v>8651.0358663849602</v>
      </c>
      <c r="N2076" s="131"/>
    </row>
    <row r="2077" spans="9:14" ht="12.75" x14ac:dyDescent="0.2">
      <c r="I2077" s="29" t="str">
        <f t="shared" si="32"/>
        <v>22.03.22</v>
      </c>
      <c r="J2077" s="28"/>
      <c r="K2077" s="136" t="s">
        <v>7841</v>
      </c>
      <c r="L2077" s="95">
        <v>2125.9573969462399</v>
      </c>
      <c r="M2077" s="95">
        <f>IF(L2077="","",L2077*4)</f>
        <v>8503.8295877849596</v>
      </c>
      <c r="N2077" s="131"/>
    </row>
    <row r="2078" spans="9:14" ht="12.75" x14ac:dyDescent="0.2">
      <c r="I2078" s="29" t="str">
        <f t="shared" si="32"/>
        <v>22.03.22</v>
      </c>
      <c r="J2078" s="28"/>
      <c r="K2078" s="136" t="s">
        <v>7842</v>
      </c>
      <c r="L2078" s="95">
        <v>2137.5198900362402</v>
      </c>
      <c r="M2078" s="95">
        <f>IF(L2078="","",L2078*4)</f>
        <v>8550.0795601449609</v>
      </c>
      <c r="N2078" s="131"/>
    </row>
    <row r="2079" spans="9:14" ht="12.75" x14ac:dyDescent="0.2">
      <c r="I2079" s="29" t="str">
        <f t="shared" si="32"/>
        <v>22.03.22</v>
      </c>
      <c r="J2079" s="28"/>
      <c r="K2079" s="136" t="s">
        <v>7843</v>
      </c>
      <c r="L2079" s="95">
        <v>2132.5740353362503</v>
      </c>
      <c r="M2079" s="95">
        <f>IF(L2079="","",L2079*4)</f>
        <v>8530.2961413450012</v>
      </c>
      <c r="N2079" s="131"/>
    </row>
    <row r="2080" spans="9:14" ht="12.75" x14ac:dyDescent="0.2">
      <c r="I2080" s="29" t="str">
        <f t="shared" si="32"/>
        <v>22.03.22</v>
      </c>
      <c r="J2080" s="28"/>
      <c r="K2080" s="137" t="s">
        <v>7844</v>
      </c>
      <c r="L2080" s="125">
        <v>2123.9517139662403</v>
      </c>
      <c r="M2080" s="125">
        <f>IF(L2080="","",L2080*4)</f>
        <v>8495.8068558649611</v>
      </c>
      <c r="N2080" s="131"/>
    </row>
    <row r="2081" spans="9:14" ht="12.75" x14ac:dyDescent="0.2">
      <c r="I2081" s="29" t="str">
        <f t="shared" si="32"/>
        <v>22.03.22</v>
      </c>
      <c r="J2081" s="28"/>
      <c r="K2081" s="136" t="s">
        <v>7845</v>
      </c>
      <c r="L2081" s="95">
        <v>2115.4742129062502</v>
      </c>
      <c r="M2081" s="95">
        <f>IF(L2081="","",L2081*4)</f>
        <v>8461.8968516250006</v>
      </c>
      <c r="N2081" s="131"/>
    </row>
    <row r="2082" spans="9:14" ht="12.75" x14ac:dyDescent="0.2">
      <c r="I2082" s="29" t="str">
        <f t="shared" si="32"/>
        <v>22.03.22</v>
      </c>
      <c r="J2082" s="28"/>
      <c r="K2082" s="136" t="s">
        <v>7846</v>
      </c>
      <c r="L2082" s="95">
        <v>2120.1464517562399</v>
      </c>
      <c r="M2082" s="95">
        <f>IF(L2082="","",L2082*4)</f>
        <v>8480.5858070249596</v>
      </c>
      <c r="N2082" s="131"/>
    </row>
    <row r="2083" spans="9:14" ht="12.75" x14ac:dyDescent="0.2">
      <c r="I2083" s="29" t="str">
        <f t="shared" si="32"/>
        <v>22.03.22</v>
      </c>
      <c r="J2083" s="28"/>
      <c r="K2083" s="136" t="s">
        <v>7847</v>
      </c>
      <c r="L2083" s="95">
        <v>2111.35018197625</v>
      </c>
      <c r="M2083" s="95">
        <f>IF(L2083="","",L2083*4)</f>
        <v>8445.4007279050002</v>
      </c>
      <c r="N2083" s="131"/>
    </row>
    <row r="2084" spans="9:14" ht="12.75" x14ac:dyDescent="0.2">
      <c r="I2084" s="29" t="str">
        <f t="shared" si="32"/>
        <v>22.03.22</v>
      </c>
      <c r="J2084" s="28"/>
      <c r="K2084" s="137" t="s">
        <v>7848</v>
      </c>
      <c r="L2084" s="125">
        <v>2114.1871723362501</v>
      </c>
      <c r="M2084" s="125">
        <f>IF(L2084="","",L2084*4)</f>
        <v>8456.7486893450005</v>
      </c>
      <c r="N2084" s="131"/>
    </row>
    <row r="2085" spans="9:14" ht="12.75" x14ac:dyDescent="0.2">
      <c r="I2085" s="29" t="str">
        <f t="shared" si="32"/>
        <v>22.03.22</v>
      </c>
      <c r="J2085" s="28"/>
      <c r="K2085" s="136" t="s">
        <v>7849</v>
      </c>
      <c r="L2085" s="95">
        <v>2123.8961711162401</v>
      </c>
      <c r="M2085" s="95">
        <f>IF(L2085="","",L2085*4)</f>
        <v>8495.5846844649604</v>
      </c>
      <c r="N2085" s="131"/>
    </row>
    <row r="2086" spans="9:14" ht="12.75" x14ac:dyDescent="0.2">
      <c r="I2086" s="29" t="str">
        <f t="shared" si="32"/>
        <v>22.03.22</v>
      </c>
      <c r="J2086" s="28"/>
      <c r="K2086" s="136" t="s">
        <v>7850</v>
      </c>
      <c r="L2086" s="95">
        <v>2123.9881353862402</v>
      </c>
      <c r="M2086" s="95">
        <f>IF(L2086="","",L2086*4)</f>
        <v>8495.9525415449607</v>
      </c>
      <c r="N2086" s="131"/>
    </row>
    <row r="2087" spans="9:14" ht="12.75" x14ac:dyDescent="0.2">
      <c r="I2087" s="29" t="str">
        <f t="shared" si="32"/>
        <v>22.03.22</v>
      </c>
      <c r="J2087" s="28"/>
      <c r="K2087" s="136" t="s">
        <v>7851</v>
      </c>
      <c r="L2087" s="95">
        <v>2118.70483982625</v>
      </c>
      <c r="M2087" s="95">
        <f>IF(L2087="","",L2087*4)</f>
        <v>8474.819359305</v>
      </c>
      <c r="N2087" s="131"/>
    </row>
    <row r="2088" spans="9:14" ht="12.75" x14ac:dyDescent="0.2">
      <c r="I2088" s="29" t="str">
        <f t="shared" si="32"/>
        <v>22.03.22</v>
      </c>
      <c r="J2088" s="28"/>
      <c r="K2088" s="137" t="s">
        <v>7852</v>
      </c>
      <c r="L2088" s="125">
        <v>2106.5568145562402</v>
      </c>
      <c r="M2088" s="125">
        <f>IF(L2088="","",L2088*4)</f>
        <v>8426.2272582249607</v>
      </c>
      <c r="N2088" s="131"/>
    </row>
    <row r="2089" spans="9:14" ht="12.75" x14ac:dyDescent="0.2">
      <c r="I2089" s="29" t="str">
        <f t="shared" si="32"/>
        <v>22.03.22</v>
      </c>
      <c r="J2089" s="28"/>
      <c r="K2089" s="136" t="s">
        <v>7853</v>
      </c>
      <c r="L2089" s="95">
        <v>2086.5958990362401</v>
      </c>
      <c r="M2089" s="95">
        <f>IF(L2089="","",L2089*4)</f>
        <v>8346.3835961449604</v>
      </c>
      <c r="N2089" s="131"/>
    </row>
    <row r="2090" spans="9:14" ht="12.75" x14ac:dyDescent="0.2">
      <c r="I2090" s="29" t="str">
        <f t="shared" si="32"/>
        <v>22.03.22</v>
      </c>
      <c r="J2090" s="28"/>
      <c r="K2090" s="136" t="s">
        <v>7854</v>
      </c>
      <c r="L2090" s="95">
        <v>2051.46210247624</v>
      </c>
      <c r="M2090" s="95">
        <f>IF(L2090="","",L2090*4)</f>
        <v>8205.8484099049601</v>
      </c>
      <c r="N2090" s="131"/>
    </row>
    <row r="2091" spans="9:14" ht="12.75" x14ac:dyDescent="0.2">
      <c r="I2091" s="29" t="str">
        <f t="shared" si="32"/>
        <v>22.03.22</v>
      </c>
      <c r="J2091" s="28"/>
      <c r="K2091" s="136" t="s">
        <v>7855</v>
      </c>
      <c r="L2091" s="95">
        <v>2029.9656708862401</v>
      </c>
      <c r="M2091" s="95">
        <f>IF(L2091="","",L2091*4)</f>
        <v>8119.8626835449604</v>
      </c>
      <c r="N2091" s="131"/>
    </row>
    <row r="2092" spans="9:14" ht="12.75" x14ac:dyDescent="0.2">
      <c r="I2092" s="29" t="str">
        <f t="shared" si="32"/>
        <v>22.03.22</v>
      </c>
      <c r="J2092" s="28"/>
      <c r="K2092" s="137" t="s">
        <v>7856</v>
      </c>
      <c r="L2092" s="125">
        <v>2030.7895569662401</v>
      </c>
      <c r="M2092" s="125">
        <f>IF(L2092="","",L2092*4)</f>
        <v>8123.1582278649603</v>
      </c>
      <c r="N2092" s="131"/>
    </row>
    <row r="2093" spans="9:14" ht="12.75" x14ac:dyDescent="0.2">
      <c r="I2093" s="29" t="str">
        <f t="shared" si="32"/>
        <v>22.03.22</v>
      </c>
      <c r="J2093" s="28"/>
      <c r="K2093" s="136" t="s">
        <v>7857</v>
      </c>
      <c r="L2093" s="95">
        <v>2043.0293814762501</v>
      </c>
      <c r="M2093" s="95">
        <f>IF(L2093="","",L2093*4)</f>
        <v>8172.1175259050005</v>
      </c>
      <c r="N2093" s="131"/>
    </row>
    <row r="2094" spans="9:14" ht="12.75" x14ac:dyDescent="0.2">
      <c r="I2094" s="29" t="str">
        <f t="shared" si="32"/>
        <v>22.03.22</v>
      </c>
      <c r="J2094" s="28"/>
      <c r="K2094" s="136" t="s">
        <v>7858</v>
      </c>
      <c r="L2094" s="95">
        <v>2029.66467105624</v>
      </c>
      <c r="M2094" s="95">
        <f>IF(L2094="","",L2094*4)</f>
        <v>8118.6586842249599</v>
      </c>
      <c r="N2094" s="131"/>
    </row>
    <row r="2095" spans="9:14" ht="12.75" x14ac:dyDescent="0.2">
      <c r="I2095" s="29" t="str">
        <f t="shared" si="32"/>
        <v>22.03.22</v>
      </c>
      <c r="J2095" s="28"/>
      <c r="K2095" s="136" t="s">
        <v>7859</v>
      </c>
      <c r="L2095" s="95">
        <v>2020.1512157662401</v>
      </c>
      <c r="M2095" s="95">
        <f>IF(L2095="","",L2095*4)</f>
        <v>8080.6048630649602</v>
      </c>
      <c r="N2095" s="131"/>
    </row>
    <row r="2096" spans="9:14" ht="12.75" x14ac:dyDescent="0.2">
      <c r="I2096" s="29" t="str">
        <f t="shared" si="32"/>
        <v>22.03.22</v>
      </c>
      <c r="J2096" s="28"/>
      <c r="K2096" s="137" t="s">
        <v>7860</v>
      </c>
      <c r="L2096" s="125">
        <v>2004.9875419662401</v>
      </c>
      <c r="M2096" s="125">
        <f>IF(L2096="","",L2096*4)</f>
        <v>8019.9501678649603</v>
      </c>
      <c r="N2096" s="131"/>
    </row>
    <row r="2097" spans="9:14" ht="12.75" x14ac:dyDescent="0.2">
      <c r="I2097" s="29" t="str">
        <f t="shared" si="32"/>
        <v>22.03.22</v>
      </c>
      <c r="J2097" s="28"/>
      <c r="K2097" s="136" t="s">
        <v>7861</v>
      </c>
      <c r="L2097" s="95">
        <v>2001.1296831662403</v>
      </c>
      <c r="M2097" s="95">
        <f>IF(L2097="","",L2097*4)</f>
        <v>8004.5187326649611</v>
      </c>
      <c r="N2097" s="131"/>
    </row>
    <row r="2098" spans="9:14" ht="12.75" x14ac:dyDescent="0.2">
      <c r="I2098" s="29" t="str">
        <f t="shared" si="32"/>
        <v>22.03.22</v>
      </c>
      <c r="J2098" s="28"/>
      <c r="K2098" s="136" t="s">
        <v>7862</v>
      </c>
      <c r="L2098" s="95">
        <v>1986.76541445624</v>
      </c>
      <c r="M2098" s="95">
        <f>IF(L2098="","",L2098*4)</f>
        <v>7947.0616578249601</v>
      </c>
      <c r="N2098" s="131"/>
    </row>
    <row r="2099" spans="9:14" ht="12.75" x14ac:dyDescent="0.2">
      <c r="I2099" s="29" t="str">
        <f t="shared" si="32"/>
        <v>22.03.22</v>
      </c>
      <c r="J2099" s="28"/>
      <c r="K2099" s="136" t="s">
        <v>7863</v>
      </c>
      <c r="L2099" s="95">
        <v>1985.30121059624</v>
      </c>
      <c r="M2099" s="95">
        <f>IF(L2099="","",L2099*4)</f>
        <v>7941.2048423849601</v>
      </c>
      <c r="N2099" s="131"/>
    </row>
    <row r="2100" spans="9:14" ht="12.75" x14ac:dyDescent="0.2">
      <c r="I2100" s="29" t="str">
        <f t="shared" si="32"/>
        <v>22.03.22</v>
      </c>
      <c r="J2100" s="28"/>
      <c r="K2100" s="137" t="s">
        <v>7864</v>
      </c>
      <c r="L2100" s="125">
        <v>1983.11328067624</v>
      </c>
      <c r="M2100" s="125">
        <f>IF(L2100="","",L2100*4)</f>
        <v>7932.4531227049602</v>
      </c>
      <c r="N2100" s="131"/>
    </row>
    <row r="2101" spans="9:14" ht="12.75" x14ac:dyDescent="0.2">
      <c r="I2101" s="29" t="str">
        <f t="shared" si="32"/>
        <v>22.03.22</v>
      </c>
      <c r="J2101" s="28"/>
      <c r="K2101" s="136" t="s">
        <v>7865</v>
      </c>
      <c r="L2101" s="95">
        <v>1988.6414731962402</v>
      </c>
      <c r="M2101" s="95">
        <f>IF(L2101="","",L2101*4)</f>
        <v>7954.5658927849609</v>
      </c>
      <c r="N2101" s="131"/>
    </row>
    <row r="2102" spans="9:14" ht="12.75" x14ac:dyDescent="0.2">
      <c r="I2102" s="29" t="str">
        <f t="shared" si="32"/>
        <v>22.03.22</v>
      </c>
      <c r="J2102" s="28"/>
      <c r="K2102" s="136" t="s">
        <v>7866</v>
      </c>
      <c r="L2102" s="95">
        <v>1976.55898947624</v>
      </c>
      <c r="M2102" s="95">
        <f>IF(L2102="","",L2102*4)</f>
        <v>7906.2359579049598</v>
      </c>
      <c r="N2102" s="131"/>
    </row>
    <row r="2103" spans="9:14" ht="12.75" x14ac:dyDescent="0.2">
      <c r="I2103" s="29" t="str">
        <f t="shared" si="32"/>
        <v>22.03.22</v>
      </c>
      <c r="J2103" s="28"/>
      <c r="K2103" s="136" t="s">
        <v>7867</v>
      </c>
      <c r="L2103" s="95">
        <v>1974.9221749262399</v>
      </c>
      <c r="M2103" s="95">
        <f>IF(L2103="","",L2103*4)</f>
        <v>7899.6886997049596</v>
      </c>
      <c r="N2103" s="131"/>
    </row>
    <row r="2104" spans="9:14" ht="12.75" x14ac:dyDescent="0.2">
      <c r="I2104" s="29" t="str">
        <f t="shared" si="32"/>
        <v>22.03.22</v>
      </c>
      <c r="J2104" s="28"/>
      <c r="K2104" s="137" t="s">
        <v>7868</v>
      </c>
      <c r="L2104" s="125">
        <v>1963.9738736562399</v>
      </c>
      <c r="M2104" s="125">
        <f>IF(L2104="","",L2104*4)</f>
        <v>7855.8954946249596</v>
      </c>
      <c r="N2104" s="131"/>
    </row>
    <row r="2105" spans="9:14" ht="12.75" x14ac:dyDescent="0.2">
      <c r="I2105" s="29" t="str">
        <f t="shared" si="32"/>
        <v>22.03.22</v>
      </c>
      <c r="J2105" s="28"/>
      <c r="K2105" s="136" t="s">
        <v>7869</v>
      </c>
      <c r="L2105" s="95">
        <v>1970.5323140662501</v>
      </c>
      <c r="M2105" s="95">
        <f>IF(L2105="","",L2105*4)</f>
        <v>7882.1292562650005</v>
      </c>
      <c r="N2105" s="131"/>
    </row>
    <row r="2106" spans="9:14" ht="12.75" x14ac:dyDescent="0.2">
      <c r="I2106" s="29" t="str">
        <f t="shared" si="32"/>
        <v>22.03.22</v>
      </c>
      <c r="J2106" s="28"/>
      <c r="K2106" s="136" t="s">
        <v>7870</v>
      </c>
      <c r="L2106" s="95">
        <v>1977.2673362462401</v>
      </c>
      <c r="M2106" s="95">
        <f>IF(L2106="","",L2106*4)</f>
        <v>7909.0693449849605</v>
      </c>
      <c r="N2106" s="131"/>
    </row>
    <row r="2107" spans="9:14" ht="12.75" x14ac:dyDescent="0.2">
      <c r="I2107" s="29" t="str">
        <f t="shared" si="32"/>
        <v>22.03.22</v>
      </c>
      <c r="J2107" s="28"/>
      <c r="K2107" s="136" t="s">
        <v>7871</v>
      </c>
      <c r="L2107" s="95">
        <v>1980.8397513862401</v>
      </c>
      <c r="M2107" s="95">
        <f>IF(L2107="","",L2107*4)</f>
        <v>7923.3590055449604</v>
      </c>
      <c r="N2107" s="131"/>
    </row>
    <row r="2108" spans="9:14" ht="12.75" x14ac:dyDescent="0.2">
      <c r="I2108" s="29" t="str">
        <f t="shared" si="32"/>
        <v>22.03.22</v>
      </c>
      <c r="J2108" s="28"/>
      <c r="K2108" s="137" t="s">
        <v>7872</v>
      </c>
      <c r="L2108" s="125">
        <v>1978.8845222462401</v>
      </c>
      <c r="M2108" s="125">
        <f>IF(L2108="","",L2108*4)</f>
        <v>7915.5380889849603</v>
      </c>
      <c r="N2108" s="131"/>
    </row>
    <row r="2109" spans="9:14" ht="12.75" x14ac:dyDescent="0.2">
      <c r="I2109" s="29" t="str">
        <f t="shared" si="32"/>
        <v>22.03.22</v>
      </c>
      <c r="J2109" s="28"/>
      <c r="K2109" s="136" t="s">
        <v>7873</v>
      </c>
      <c r="L2109" s="95">
        <v>1995.2650395062401</v>
      </c>
      <c r="M2109" s="95">
        <f>IF(L2109="","",L2109*4)</f>
        <v>7981.0601580249604</v>
      </c>
      <c r="N2109" s="131"/>
    </row>
    <row r="2110" spans="9:14" ht="12.75" x14ac:dyDescent="0.2">
      <c r="I2110" s="29" t="str">
        <f t="shared" si="32"/>
        <v>22.03.22</v>
      </c>
      <c r="J2110" s="28"/>
      <c r="K2110" s="136" t="s">
        <v>7874</v>
      </c>
      <c r="L2110" s="95">
        <v>2013.6889691362401</v>
      </c>
      <c r="M2110" s="95">
        <f>IF(L2110="","",L2110*4)</f>
        <v>8054.7558765449603</v>
      </c>
      <c r="N2110" s="131"/>
    </row>
    <row r="2111" spans="9:14" ht="12.75" x14ac:dyDescent="0.2">
      <c r="I2111" s="29" t="str">
        <f t="shared" si="32"/>
        <v>22.03.22</v>
      </c>
      <c r="J2111" s="28"/>
      <c r="K2111" s="136" t="s">
        <v>7875</v>
      </c>
      <c r="L2111" s="95">
        <v>2038.3349844562401</v>
      </c>
      <c r="M2111" s="95">
        <f>IF(L2111="","",L2111*4)</f>
        <v>8153.3399378249605</v>
      </c>
      <c r="N2111" s="131"/>
    </row>
    <row r="2112" spans="9:14" ht="12.75" x14ac:dyDescent="0.2">
      <c r="I2112" s="29" t="str">
        <f t="shared" si="32"/>
        <v>22.03.22</v>
      </c>
      <c r="J2112" s="28"/>
      <c r="K2112" s="137" t="s">
        <v>7876</v>
      </c>
      <c r="L2112" s="125">
        <v>2066.44493457624</v>
      </c>
      <c r="M2112" s="125">
        <f>IF(L2112="","",L2112*4)</f>
        <v>8265.7797383049601</v>
      </c>
      <c r="N2112" s="131"/>
    </row>
    <row r="2113" spans="9:14" ht="12.75" x14ac:dyDescent="0.2">
      <c r="I2113" s="29" t="str">
        <f t="shared" si="32"/>
        <v>22.03.22</v>
      </c>
      <c r="J2113" s="28"/>
      <c r="K2113" s="136" t="s">
        <v>7877</v>
      </c>
      <c r="L2113" s="95">
        <v>2101.2924040062403</v>
      </c>
      <c r="M2113" s="95">
        <f>IF(L2113="","",L2113*4)</f>
        <v>8405.1696160249612</v>
      </c>
      <c r="N2113" s="131"/>
    </row>
    <row r="2114" spans="9:14" ht="12.75" x14ac:dyDescent="0.2">
      <c r="I2114" s="29" t="str">
        <f t="shared" si="32"/>
        <v>22.03.22</v>
      </c>
      <c r="J2114" s="28"/>
      <c r="K2114" s="136" t="s">
        <v>7878</v>
      </c>
      <c r="L2114" s="95">
        <v>2140.7650346462401</v>
      </c>
      <c r="M2114" s="95">
        <f>IF(L2114="","",L2114*4)</f>
        <v>8563.0601385849604</v>
      </c>
      <c r="N2114" s="131"/>
    </row>
    <row r="2115" spans="9:14" ht="12.75" x14ac:dyDescent="0.2">
      <c r="I2115" s="29" t="str">
        <f t="shared" si="32"/>
        <v>22.03.22</v>
      </c>
      <c r="J2115" s="28"/>
      <c r="K2115" s="136" t="s">
        <v>7879</v>
      </c>
      <c r="L2115" s="95">
        <v>2188.3435914062497</v>
      </c>
      <c r="M2115" s="95">
        <f>IF(L2115="","",L2115*4)</f>
        <v>8753.374365624999</v>
      </c>
      <c r="N2115" s="131"/>
    </row>
    <row r="2116" spans="9:14" ht="12.75" x14ac:dyDescent="0.2">
      <c r="I2116" s="29" t="str">
        <f t="shared" si="32"/>
        <v>22.03.22</v>
      </c>
      <c r="J2116" s="28"/>
      <c r="K2116" s="137" t="s">
        <v>7880</v>
      </c>
      <c r="L2116" s="125">
        <v>2198.5607961862402</v>
      </c>
      <c r="M2116" s="125">
        <f>IF(L2116="","",L2116*4)</f>
        <v>8794.2431847449607</v>
      </c>
      <c r="N2116" s="131"/>
    </row>
    <row r="2117" spans="9:14" ht="12.75" x14ac:dyDescent="0.2">
      <c r="I2117" s="29" t="str">
        <f t="shared" si="32"/>
        <v>22.03.22</v>
      </c>
      <c r="J2117" s="28"/>
      <c r="K2117" s="136" t="s">
        <v>7881</v>
      </c>
      <c r="L2117" s="95">
        <v>2185.5498140862501</v>
      </c>
      <c r="M2117" s="95">
        <f>IF(L2117="","",L2117*4)</f>
        <v>8742.1992563450003</v>
      </c>
      <c r="N2117" s="131"/>
    </row>
    <row r="2118" spans="9:14" ht="12.75" x14ac:dyDescent="0.2">
      <c r="I2118" s="29" t="str">
        <f t="shared" si="32"/>
        <v>22.03.22</v>
      </c>
      <c r="J2118" s="28"/>
      <c r="K2118" s="136" t="s">
        <v>7882</v>
      </c>
      <c r="L2118" s="95">
        <v>2148.3430626662503</v>
      </c>
      <c r="M2118" s="95">
        <f>IF(L2118="","",L2118*4)</f>
        <v>8593.372250665001</v>
      </c>
      <c r="N2118" s="131"/>
    </row>
    <row r="2119" spans="9:14" ht="12.75" x14ac:dyDescent="0.2">
      <c r="I2119" s="29" t="str">
        <f t="shared" si="32"/>
        <v>22.03.22</v>
      </c>
      <c r="J2119" s="28"/>
      <c r="K2119" s="136" t="s">
        <v>7883</v>
      </c>
      <c r="L2119" s="95">
        <v>2126.4003557662404</v>
      </c>
      <c r="M2119" s="95">
        <f>IF(L2119="","",L2119*4)</f>
        <v>8505.6014230649616</v>
      </c>
      <c r="N2119" s="131"/>
    </row>
    <row r="2120" spans="9:14" ht="12.75" x14ac:dyDescent="0.2">
      <c r="I2120" s="29" t="str">
        <f t="shared" si="32"/>
        <v>22.03.22</v>
      </c>
      <c r="J2120" s="28"/>
      <c r="K2120" s="137" t="s">
        <v>7884</v>
      </c>
      <c r="L2120" s="125">
        <v>2092.7756326962499</v>
      </c>
      <c r="M2120" s="125">
        <f>IF(L2120="","",L2120*4)</f>
        <v>8371.1025307849995</v>
      </c>
      <c r="N2120" s="131"/>
    </row>
    <row r="2121" spans="9:14" ht="12.75" x14ac:dyDescent="0.2">
      <c r="I2121" s="29" t="str">
        <f t="shared" si="32"/>
        <v>22.03.22</v>
      </c>
      <c r="J2121" s="28"/>
      <c r="K2121" s="136" t="s">
        <v>7885</v>
      </c>
      <c r="L2121" s="95">
        <v>2050.6542093162398</v>
      </c>
      <c r="M2121" s="95">
        <f>IF(L2121="","",L2121*4)</f>
        <v>8202.616837264959</v>
      </c>
      <c r="N2121" s="131"/>
    </row>
    <row r="2122" spans="9:14" ht="12.75" x14ac:dyDescent="0.2">
      <c r="I2122" s="29" t="str">
        <f t="shared" si="32"/>
        <v>22.03.22</v>
      </c>
      <c r="J2122" s="28"/>
      <c r="K2122" s="136" t="s">
        <v>7886</v>
      </c>
      <c r="L2122" s="95">
        <v>2016.9494435462502</v>
      </c>
      <c r="M2122" s="95">
        <f>IF(L2122="","",L2122*4)</f>
        <v>8067.7977741850009</v>
      </c>
      <c r="N2122" s="131"/>
    </row>
    <row r="2123" spans="9:14" ht="12.75" x14ac:dyDescent="0.2">
      <c r="I2123" s="29" t="str">
        <f t="shared" si="32"/>
        <v>22.03.22</v>
      </c>
      <c r="J2123" s="28"/>
      <c r="K2123" s="136" t="s">
        <v>7887</v>
      </c>
      <c r="L2123" s="95">
        <v>1996.5044383162401</v>
      </c>
      <c r="M2123" s="95">
        <f>IF(L2123="","",L2123*4)</f>
        <v>7986.0177532649604</v>
      </c>
      <c r="N2123" s="131"/>
    </row>
    <row r="2124" spans="9:14" ht="12.75" x14ac:dyDescent="0.2">
      <c r="I2124" s="29" t="str">
        <f t="shared" si="32"/>
        <v>22.03.22</v>
      </c>
      <c r="J2124" s="28"/>
      <c r="K2124" s="137" t="s">
        <v>7888</v>
      </c>
      <c r="L2124" s="125">
        <v>1960.5484527362401</v>
      </c>
      <c r="M2124" s="125">
        <f>IF(L2124="","",L2124*4)</f>
        <v>7842.1938109449602</v>
      </c>
      <c r="N2124" s="131"/>
    </row>
    <row r="2125" spans="9:14" ht="12.75" x14ac:dyDescent="0.2">
      <c r="I2125" s="29" t="str">
        <f t="shared" si="32"/>
        <v>22.03.22</v>
      </c>
      <c r="J2125" s="28"/>
      <c r="K2125" s="136" t="s">
        <v>7889</v>
      </c>
      <c r="L2125" s="95">
        <v>1906.06926187624</v>
      </c>
      <c r="M2125" s="95">
        <f>IF(L2125="","",L2125*4)</f>
        <v>7624.2770475049601</v>
      </c>
      <c r="N2125" s="131"/>
    </row>
    <row r="2126" spans="9:14" ht="12.75" x14ac:dyDescent="0.2">
      <c r="I2126" s="29" t="str">
        <f t="shared" si="32"/>
        <v>22.03.22</v>
      </c>
      <c r="J2126" s="28"/>
      <c r="K2126" s="136" t="s">
        <v>7890</v>
      </c>
      <c r="L2126" s="95">
        <v>1864.2507879562399</v>
      </c>
      <c r="M2126" s="95">
        <f>IF(L2126="","",L2126*4)</f>
        <v>7457.0031518249598</v>
      </c>
      <c r="N2126" s="131"/>
    </row>
    <row r="2127" spans="9:14" ht="12.75" x14ac:dyDescent="0.2">
      <c r="I2127" s="29" t="str">
        <f t="shared" si="32"/>
        <v>22.03.22</v>
      </c>
      <c r="J2127" s="28"/>
      <c r="K2127" s="136" t="s">
        <v>7891</v>
      </c>
      <c r="L2127" s="95">
        <v>1833.8515052262401</v>
      </c>
      <c r="M2127" s="95">
        <f>IF(L2127="","",L2127*4)</f>
        <v>7335.4060209049603</v>
      </c>
      <c r="N2127" s="131"/>
    </row>
    <row r="2128" spans="9:14" ht="12.75" x14ac:dyDescent="0.2">
      <c r="I2128" s="29" t="str">
        <f t="shared" si="32"/>
        <v>22.03.22</v>
      </c>
      <c r="J2128" s="28"/>
      <c r="K2128" s="137" t="s">
        <v>7892</v>
      </c>
      <c r="L2128" s="125">
        <v>1801.06880983624</v>
      </c>
      <c r="M2128" s="125">
        <f>IF(L2128="","",L2128*4)</f>
        <v>7204.27523934496</v>
      </c>
      <c r="N2128" s="131"/>
    </row>
    <row r="2129" spans="9:14" ht="12.75" x14ac:dyDescent="0.2">
      <c r="I2129" s="29" t="str">
        <f t="shared" si="32"/>
        <v>22.03.22</v>
      </c>
      <c r="J2129" s="28"/>
      <c r="K2129" s="136" t="s">
        <v>7893</v>
      </c>
      <c r="L2129" s="95">
        <v>1844.2608557962401</v>
      </c>
      <c r="M2129" s="95">
        <f>IF(L2129="","",L2129*4)</f>
        <v>7377.0434231849604</v>
      </c>
      <c r="N2129" s="131"/>
    </row>
    <row r="2130" spans="9:14" ht="12.75" x14ac:dyDescent="0.2">
      <c r="I2130" s="29" t="str">
        <f t="shared" si="32"/>
        <v>22.03.22</v>
      </c>
      <c r="J2130" s="28"/>
      <c r="K2130" s="136" t="s">
        <v>7894</v>
      </c>
      <c r="L2130" s="95">
        <v>1830.4717998362401</v>
      </c>
      <c r="M2130" s="95">
        <f>IF(L2130="","",L2130*4)</f>
        <v>7321.8871993449602</v>
      </c>
      <c r="N2130" s="131"/>
    </row>
    <row r="2131" spans="9:14" ht="12.75" x14ac:dyDescent="0.2">
      <c r="I2131" s="29" t="str">
        <f t="shared" si="32"/>
        <v>22.03.22</v>
      </c>
      <c r="J2131" s="28"/>
      <c r="K2131" s="136" t="s">
        <v>7895</v>
      </c>
      <c r="L2131" s="95">
        <v>1788.4149470162399</v>
      </c>
      <c r="M2131" s="95">
        <f>IF(L2131="","",L2131*4)</f>
        <v>7153.6597880649597</v>
      </c>
      <c r="N2131" s="131"/>
    </row>
    <row r="2132" spans="9:14" ht="12.75" x14ac:dyDescent="0.2">
      <c r="I2132" s="29" t="str">
        <f t="shared" si="32"/>
        <v>22.03.22</v>
      </c>
      <c r="J2132" s="28"/>
      <c r="K2132" s="137" t="s">
        <v>7896</v>
      </c>
      <c r="L2132" s="125">
        <v>1760.1859000562401</v>
      </c>
      <c r="M2132" s="125">
        <f>IF(L2132="","",L2132*4)</f>
        <v>7040.7436002249606</v>
      </c>
      <c r="N2132" s="131"/>
    </row>
    <row r="2133" spans="9:14" ht="12.75" x14ac:dyDescent="0.2">
      <c r="I2133" s="29" t="str">
        <f t="shared" si="32"/>
        <v>22.03.22</v>
      </c>
      <c r="J2133" s="28"/>
      <c r="K2133" s="136" t="s">
        <v>7897</v>
      </c>
      <c r="L2133" s="95">
        <v>1738.39862952624</v>
      </c>
      <c r="M2133" s="95">
        <f>IF(L2133="","",L2133*4)</f>
        <v>6953.5945181049601</v>
      </c>
      <c r="N2133" s="131"/>
    </row>
    <row r="2134" spans="9:14" ht="12.75" x14ac:dyDescent="0.2">
      <c r="I2134" s="29" t="str">
        <f t="shared" si="32"/>
        <v>22.03.22</v>
      </c>
      <c r="J2134" s="28"/>
      <c r="K2134" s="136" t="s">
        <v>7898</v>
      </c>
      <c r="L2134" s="95">
        <v>1700.56409663624</v>
      </c>
      <c r="M2134" s="95">
        <f>IF(L2134="","",L2134*4)</f>
        <v>6802.2563865449602</v>
      </c>
      <c r="N2134" s="131"/>
    </row>
    <row r="2135" spans="9:14" ht="12.75" x14ac:dyDescent="0.2">
      <c r="I2135" s="29" t="str">
        <f t="shared" si="32"/>
        <v>22.03.22</v>
      </c>
      <c r="J2135" s="28"/>
      <c r="K2135" s="136" t="s">
        <v>7899</v>
      </c>
      <c r="L2135" s="95">
        <v>1669.0865291062401</v>
      </c>
      <c r="M2135" s="95">
        <f>IF(L2135="","",L2135*4)</f>
        <v>6676.3461164249602</v>
      </c>
      <c r="N2135" s="131"/>
    </row>
    <row r="2136" spans="9:14" ht="12.75" x14ac:dyDescent="0.2">
      <c r="I2136" s="29" t="str">
        <f t="shared" si="32"/>
        <v>22.03.22</v>
      </c>
      <c r="J2136" s="28"/>
      <c r="K2136" s="137" t="s">
        <v>7900</v>
      </c>
      <c r="L2136" s="125">
        <v>1645.31102474624</v>
      </c>
      <c r="M2136" s="125">
        <f>IF(L2136="","",L2136*4)</f>
        <v>6581.2440989849601</v>
      </c>
      <c r="N2136" s="131"/>
    </row>
    <row r="2137" spans="9:14" ht="12.75" x14ac:dyDescent="0.2">
      <c r="I2137" s="29" t="str">
        <f t="shared" si="32"/>
        <v>23.03.22</v>
      </c>
      <c r="J2137" s="28"/>
      <c r="K2137" s="136" t="s">
        <v>7901</v>
      </c>
      <c r="L2137" s="95">
        <v>1658.64982719624</v>
      </c>
      <c r="M2137" s="95">
        <f>IF(L2137="","",L2137*4)</f>
        <v>6634.5993087849602</v>
      </c>
      <c r="N2137" s="131"/>
    </row>
    <row r="2138" spans="9:14" ht="12.75" x14ac:dyDescent="0.2">
      <c r="I2138" s="29" t="str">
        <f t="shared" ref="I2138:I2201" si="33">IF(K2138="","",LEFT(K2138,8))</f>
        <v>23.03.22</v>
      </c>
      <c r="J2138" s="28"/>
      <c r="K2138" s="136" t="s">
        <v>7902</v>
      </c>
      <c r="L2138" s="95">
        <v>1636.1328536562401</v>
      </c>
      <c r="M2138" s="95">
        <f>IF(L2138="","",L2138*4)</f>
        <v>6544.5314146249602</v>
      </c>
      <c r="N2138" s="131"/>
    </row>
    <row r="2139" spans="9:14" ht="12.75" x14ac:dyDescent="0.2">
      <c r="I2139" s="29" t="str">
        <f t="shared" si="33"/>
        <v>23.03.22</v>
      </c>
      <c r="J2139" s="28"/>
      <c r="K2139" s="136" t="s">
        <v>7903</v>
      </c>
      <c r="L2139" s="95">
        <v>1610.06800312625</v>
      </c>
      <c r="M2139" s="95">
        <f>IF(L2139="","",L2139*4)</f>
        <v>6440.272012505</v>
      </c>
      <c r="N2139" s="131"/>
    </row>
    <row r="2140" spans="9:14" ht="12.75" x14ac:dyDescent="0.2">
      <c r="I2140" s="29" t="str">
        <f t="shared" si="33"/>
        <v>23.03.22</v>
      </c>
      <c r="J2140" s="28"/>
      <c r="K2140" s="137" t="s">
        <v>7904</v>
      </c>
      <c r="L2140" s="125">
        <v>1595.2812452062501</v>
      </c>
      <c r="M2140" s="125">
        <f>IF(L2140="","",L2140*4)</f>
        <v>6381.1249808250004</v>
      </c>
      <c r="N2140" s="131"/>
    </row>
    <row r="2141" spans="9:14" ht="12.75" x14ac:dyDescent="0.2">
      <c r="I2141" s="29" t="str">
        <f t="shared" si="33"/>
        <v>23.03.22</v>
      </c>
      <c r="J2141" s="28"/>
      <c r="K2141" s="136" t="s">
        <v>7905</v>
      </c>
      <c r="L2141" s="95">
        <v>1594.2621362762402</v>
      </c>
      <c r="M2141" s="95">
        <f>IF(L2141="","",L2141*4)</f>
        <v>6377.0485451049608</v>
      </c>
      <c r="N2141" s="131"/>
    </row>
    <row r="2142" spans="9:14" ht="12.75" x14ac:dyDescent="0.2">
      <c r="I2142" s="29" t="str">
        <f t="shared" si="33"/>
        <v>23.03.22</v>
      </c>
      <c r="J2142" s="28"/>
      <c r="K2142" s="136" t="s">
        <v>7906</v>
      </c>
      <c r="L2142" s="95">
        <v>1569.50853579624</v>
      </c>
      <c r="M2142" s="95">
        <f>IF(L2142="","",L2142*4)</f>
        <v>6278.0341431849602</v>
      </c>
      <c r="N2142" s="131"/>
    </row>
    <row r="2143" spans="9:14" ht="12.75" x14ac:dyDescent="0.2">
      <c r="I2143" s="29" t="str">
        <f t="shared" si="33"/>
        <v>23.03.22</v>
      </c>
      <c r="J2143" s="28"/>
      <c r="K2143" s="136" t="s">
        <v>7907</v>
      </c>
      <c r="L2143" s="95">
        <v>1562.46742922624</v>
      </c>
      <c r="M2143" s="95">
        <f>IF(L2143="","",L2143*4)</f>
        <v>6249.8697169049601</v>
      </c>
      <c r="N2143" s="131"/>
    </row>
    <row r="2144" spans="9:14" ht="12.75" x14ac:dyDescent="0.2">
      <c r="I2144" s="29" t="str">
        <f t="shared" si="33"/>
        <v>23.03.22</v>
      </c>
      <c r="J2144" s="28"/>
      <c r="K2144" s="137" t="s">
        <v>7908</v>
      </c>
      <c r="L2144" s="125">
        <v>1548.77796444624</v>
      </c>
      <c r="M2144" s="125">
        <f>IF(L2144="","",L2144*4)</f>
        <v>6195.1118577849602</v>
      </c>
      <c r="N2144" s="131"/>
    </row>
    <row r="2145" spans="9:14" ht="12.75" x14ac:dyDescent="0.2">
      <c r="I2145" s="29" t="str">
        <f t="shared" si="33"/>
        <v>23.03.22</v>
      </c>
      <c r="J2145" s="28"/>
      <c r="K2145" s="136" t="s">
        <v>7909</v>
      </c>
      <c r="L2145" s="95">
        <v>1565.1458609362501</v>
      </c>
      <c r="M2145" s="95">
        <f>IF(L2145="","",L2145*4)</f>
        <v>6260.5834437450003</v>
      </c>
      <c r="N2145" s="131"/>
    </row>
    <row r="2146" spans="9:14" ht="12.75" x14ac:dyDescent="0.2">
      <c r="I2146" s="29" t="str">
        <f t="shared" si="33"/>
        <v>23.03.22</v>
      </c>
      <c r="J2146" s="28"/>
      <c r="K2146" s="136" t="s">
        <v>7910</v>
      </c>
      <c r="L2146" s="95">
        <v>1563.2097382762402</v>
      </c>
      <c r="M2146" s="95">
        <f>IF(L2146="","",L2146*4)</f>
        <v>6252.8389531049606</v>
      </c>
      <c r="N2146" s="131"/>
    </row>
    <row r="2147" spans="9:14" ht="12.75" x14ac:dyDescent="0.2">
      <c r="I2147" s="29" t="str">
        <f t="shared" si="33"/>
        <v>23.03.22</v>
      </c>
      <c r="J2147" s="28"/>
      <c r="K2147" s="136" t="s">
        <v>7911</v>
      </c>
      <c r="L2147" s="95">
        <v>1552.3920939562402</v>
      </c>
      <c r="M2147" s="95">
        <f>IF(L2147="","",L2147*4)</f>
        <v>6209.5683758249606</v>
      </c>
      <c r="N2147" s="131"/>
    </row>
    <row r="2148" spans="9:14" ht="12.75" x14ac:dyDescent="0.2">
      <c r="I2148" s="29" t="str">
        <f t="shared" si="33"/>
        <v>23.03.22</v>
      </c>
      <c r="J2148" s="28"/>
      <c r="K2148" s="137" t="s">
        <v>7912</v>
      </c>
      <c r="L2148" s="125">
        <v>1541.75006754624</v>
      </c>
      <c r="M2148" s="125">
        <f>IF(L2148="","",L2148*4)</f>
        <v>6167.0002701849598</v>
      </c>
      <c r="N2148" s="131"/>
    </row>
    <row r="2149" spans="9:14" ht="12.75" x14ac:dyDescent="0.2">
      <c r="I2149" s="29" t="str">
        <f t="shared" si="33"/>
        <v>23.03.22</v>
      </c>
      <c r="J2149" s="28"/>
      <c r="K2149" s="136" t="s">
        <v>7913</v>
      </c>
      <c r="L2149" s="95">
        <v>1550.83789011624</v>
      </c>
      <c r="M2149" s="95">
        <f>IF(L2149="","",L2149*4)</f>
        <v>6203.3515604649601</v>
      </c>
      <c r="N2149" s="131"/>
    </row>
    <row r="2150" spans="9:14" ht="12.75" x14ac:dyDescent="0.2">
      <c r="I2150" s="29" t="str">
        <f t="shared" si="33"/>
        <v>23.03.22</v>
      </c>
      <c r="J2150" s="28"/>
      <c r="K2150" s="136" t="s">
        <v>7914</v>
      </c>
      <c r="L2150" s="95">
        <v>1548.91864765625</v>
      </c>
      <c r="M2150" s="95">
        <f>IF(L2150="","",L2150*4)</f>
        <v>6195.6745906249998</v>
      </c>
      <c r="N2150" s="131"/>
    </row>
    <row r="2151" spans="9:14" ht="12.75" x14ac:dyDescent="0.2">
      <c r="I2151" s="29" t="str">
        <f t="shared" si="33"/>
        <v>23.03.22</v>
      </c>
      <c r="J2151" s="28"/>
      <c r="K2151" s="136" t="s">
        <v>7915</v>
      </c>
      <c r="L2151" s="95">
        <v>1537.86029803624</v>
      </c>
      <c r="M2151" s="95">
        <f>IF(L2151="","",L2151*4)</f>
        <v>6151.44119214496</v>
      </c>
      <c r="N2151" s="131"/>
    </row>
    <row r="2152" spans="9:14" ht="12.75" x14ac:dyDescent="0.2">
      <c r="I2152" s="29" t="str">
        <f t="shared" si="33"/>
        <v>23.03.22</v>
      </c>
      <c r="J2152" s="28"/>
      <c r="K2152" s="137" t="s">
        <v>7916</v>
      </c>
      <c r="L2152" s="125">
        <v>1537.3384371862401</v>
      </c>
      <c r="M2152" s="125">
        <f>IF(L2152="","",L2152*4)</f>
        <v>6149.3537487449603</v>
      </c>
      <c r="N2152" s="131"/>
    </row>
    <row r="2153" spans="9:14" ht="12.75" x14ac:dyDescent="0.2">
      <c r="I2153" s="29" t="str">
        <f t="shared" si="33"/>
        <v>23.03.22</v>
      </c>
      <c r="J2153" s="28"/>
      <c r="K2153" s="136" t="s">
        <v>7917</v>
      </c>
      <c r="L2153" s="95">
        <v>1565.6888645662502</v>
      </c>
      <c r="M2153" s="95">
        <f>IF(L2153="","",L2153*4)</f>
        <v>6262.7554582650009</v>
      </c>
      <c r="N2153" s="131"/>
    </row>
    <row r="2154" spans="9:14" ht="12.75" x14ac:dyDescent="0.2">
      <c r="I2154" s="29" t="str">
        <f t="shared" si="33"/>
        <v>23.03.22</v>
      </c>
      <c r="J2154" s="28"/>
      <c r="K2154" s="136" t="s">
        <v>7918</v>
      </c>
      <c r="L2154" s="95">
        <v>1578.29686193625</v>
      </c>
      <c r="M2154" s="95">
        <f>IF(L2154="","",L2154*4)</f>
        <v>6313.1874477450001</v>
      </c>
      <c r="N2154" s="131"/>
    </row>
    <row r="2155" spans="9:14" ht="12.75" x14ac:dyDescent="0.2">
      <c r="I2155" s="29" t="str">
        <f t="shared" si="33"/>
        <v>23.03.22</v>
      </c>
      <c r="J2155" s="28"/>
      <c r="K2155" s="136" t="s">
        <v>7919</v>
      </c>
      <c r="L2155" s="95">
        <v>1604.7995272862402</v>
      </c>
      <c r="M2155" s="95">
        <f>IF(L2155="","",L2155*4)</f>
        <v>6419.1981091449607</v>
      </c>
      <c r="N2155" s="131"/>
    </row>
    <row r="2156" spans="9:14" ht="12.75" x14ac:dyDescent="0.2">
      <c r="I2156" s="29" t="str">
        <f t="shared" si="33"/>
        <v>23.03.22</v>
      </c>
      <c r="J2156" s="28"/>
      <c r="K2156" s="137" t="s">
        <v>7920</v>
      </c>
      <c r="L2156" s="125">
        <v>1632.7661243862401</v>
      </c>
      <c r="M2156" s="125">
        <f>IF(L2156="","",L2156*4)</f>
        <v>6531.0644975449604</v>
      </c>
      <c r="N2156" s="131"/>
    </row>
    <row r="2157" spans="9:14" ht="12.75" x14ac:dyDescent="0.2">
      <c r="I2157" s="29" t="str">
        <f t="shared" si="33"/>
        <v>23.03.22</v>
      </c>
      <c r="J2157" s="28"/>
      <c r="K2157" s="136" t="s">
        <v>7921</v>
      </c>
      <c r="L2157" s="95">
        <v>1696.3917260762501</v>
      </c>
      <c r="M2157" s="95">
        <f>IF(L2157="","",L2157*4)</f>
        <v>6785.5669043050002</v>
      </c>
      <c r="N2157" s="131"/>
    </row>
    <row r="2158" spans="9:14" ht="12.75" x14ac:dyDescent="0.2">
      <c r="I2158" s="29" t="str">
        <f t="shared" si="33"/>
        <v>23.03.22</v>
      </c>
      <c r="J2158" s="28"/>
      <c r="K2158" s="136" t="s">
        <v>7922</v>
      </c>
      <c r="L2158" s="95">
        <v>1741.78187459624</v>
      </c>
      <c r="M2158" s="95">
        <f>IF(L2158="","",L2158*4)</f>
        <v>6967.1274983849598</v>
      </c>
      <c r="N2158" s="131"/>
    </row>
    <row r="2159" spans="9:14" ht="12.75" x14ac:dyDescent="0.2">
      <c r="I2159" s="29" t="str">
        <f t="shared" si="33"/>
        <v>23.03.22</v>
      </c>
      <c r="J2159" s="28"/>
      <c r="K2159" s="136" t="s">
        <v>7923</v>
      </c>
      <c r="L2159" s="95">
        <v>1784.9213527562499</v>
      </c>
      <c r="M2159" s="95">
        <f>IF(L2159="","",L2159*4)</f>
        <v>7139.6854110249997</v>
      </c>
      <c r="N2159" s="131"/>
    </row>
    <row r="2160" spans="9:14" ht="12.75" x14ac:dyDescent="0.2">
      <c r="I2160" s="29" t="str">
        <f t="shared" si="33"/>
        <v>23.03.22</v>
      </c>
      <c r="J2160" s="28"/>
      <c r="K2160" s="137" t="s">
        <v>7924</v>
      </c>
      <c r="L2160" s="125">
        <v>1836.3565324562401</v>
      </c>
      <c r="M2160" s="125">
        <f>IF(L2160="","",L2160*4)</f>
        <v>7345.4261298249603</v>
      </c>
      <c r="N2160" s="131"/>
    </row>
    <row r="2161" spans="9:14" ht="12.75" x14ac:dyDescent="0.2">
      <c r="I2161" s="29" t="str">
        <f t="shared" si="33"/>
        <v>23.03.22</v>
      </c>
      <c r="J2161" s="28"/>
      <c r="K2161" s="136" t="s">
        <v>7925</v>
      </c>
      <c r="L2161" s="95">
        <v>1907.9250310762402</v>
      </c>
      <c r="M2161" s="95">
        <f>IF(L2161="","",L2161*4)</f>
        <v>7631.7001243049608</v>
      </c>
      <c r="N2161" s="131"/>
    </row>
    <row r="2162" spans="9:14" ht="12.75" x14ac:dyDescent="0.2">
      <c r="I2162" s="29" t="str">
        <f t="shared" si="33"/>
        <v>23.03.22</v>
      </c>
      <c r="J2162" s="28"/>
      <c r="K2162" s="136" t="s">
        <v>7926</v>
      </c>
      <c r="L2162" s="95">
        <v>1981.3454474762402</v>
      </c>
      <c r="M2162" s="95">
        <f>IF(L2162="","",L2162*4)</f>
        <v>7925.3817899049609</v>
      </c>
      <c r="N2162" s="131"/>
    </row>
    <row r="2163" spans="9:14" ht="12.75" x14ac:dyDescent="0.2">
      <c r="I2163" s="29" t="str">
        <f t="shared" si="33"/>
        <v>23.03.22</v>
      </c>
      <c r="J2163" s="28"/>
      <c r="K2163" s="136" t="s">
        <v>7927</v>
      </c>
      <c r="L2163" s="95">
        <v>2035.5772483162402</v>
      </c>
      <c r="M2163" s="95">
        <f>IF(L2163="","",L2163*4)</f>
        <v>8142.3089932649609</v>
      </c>
      <c r="N2163" s="131"/>
    </row>
    <row r="2164" spans="9:14" ht="12.75" x14ac:dyDescent="0.2">
      <c r="I2164" s="29" t="str">
        <f t="shared" si="33"/>
        <v>23.03.22</v>
      </c>
      <c r="J2164" s="28"/>
      <c r="K2164" s="137" t="s">
        <v>7928</v>
      </c>
      <c r="L2164" s="125">
        <v>2049.8659666962403</v>
      </c>
      <c r="M2164" s="125">
        <f>IF(L2164="","",L2164*4)</f>
        <v>8199.4638667849613</v>
      </c>
      <c r="N2164" s="131"/>
    </row>
    <row r="2165" spans="9:14" ht="12.75" x14ac:dyDescent="0.2">
      <c r="I2165" s="29" t="str">
        <f t="shared" si="33"/>
        <v>23.03.22</v>
      </c>
      <c r="J2165" s="28"/>
      <c r="K2165" s="136" t="s">
        <v>7929</v>
      </c>
      <c r="L2165" s="95">
        <v>2096.60302947624</v>
      </c>
      <c r="M2165" s="95">
        <f>IF(L2165="","",L2165*4)</f>
        <v>8386.4121179049598</v>
      </c>
      <c r="N2165" s="131"/>
    </row>
    <row r="2166" spans="9:14" ht="12.75" x14ac:dyDescent="0.2">
      <c r="I2166" s="29" t="str">
        <f t="shared" si="33"/>
        <v>23.03.22</v>
      </c>
      <c r="J2166" s="28"/>
      <c r="K2166" s="136" t="s">
        <v>7930</v>
      </c>
      <c r="L2166" s="95">
        <v>2116.14863045624</v>
      </c>
      <c r="M2166" s="95">
        <f>IF(L2166="","",L2166*4)</f>
        <v>8464.5945218249599</v>
      </c>
      <c r="N2166" s="131"/>
    </row>
    <row r="2167" spans="9:14" ht="12.75" x14ac:dyDescent="0.2">
      <c r="I2167" s="29" t="str">
        <f t="shared" si="33"/>
        <v>23.03.22</v>
      </c>
      <c r="J2167" s="28"/>
      <c r="K2167" s="136" t="s">
        <v>7931</v>
      </c>
      <c r="L2167" s="95">
        <v>2127.4895864262403</v>
      </c>
      <c r="M2167" s="95">
        <f>IF(L2167="","",L2167*4)</f>
        <v>8509.9583457049612</v>
      </c>
      <c r="N2167" s="131"/>
    </row>
    <row r="2168" spans="9:14" ht="12.75" x14ac:dyDescent="0.2">
      <c r="I2168" s="29" t="str">
        <f t="shared" si="33"/>
        <v>23.03.22</v>
      </c>
      <c r="J2168" s="28"/>
      <c r="K2168" s="137" t="s">
        <v>7932</v>
      </c>
      <c r="L2168" s="125">
        <v>2131.1506420662399</v>
      </c>
      <c r="M2168" s="125">
        <f>IF(L2168="","",L2168*4)</f>
        <v>8524.6025682649597</v>
      </c>
      <c r="N2168" s="131"/>
    </row>
    <row r="2169" spans="9:14" ht="12.75" x14ac:dyDescent="0.2">
      <c r="I2169" s="29" t="str">
        <f t="shared" si="33"/>
        <v>23.03.22</v>
      </c>
      <c r="J2169" s="28"/>
      <c r="K2169" s="136" t="s">
        <v>7933</v>
      </c>
      <c r="L2169" s="95">
        <v>2131.9391290262402</v>
      </c>
      <c r="M2169" s="95">
        <f>IF(L2169="","",L2169*4)</f>
        <v>8527.7565161049606</v>
      </c>
      <c r="N2169" s="131"/>
    </row>
    <row r="2170" spans="9:14" ht="12.75" x14ac:dyDescent="0.2">
      <c r="I2170" s="29" t="str">
        <f t="shared" si="33"/>
        <v>23.03.22</v>
      </c>
      <c r="J2170" s="28"/>
      <c r="K2170" s="136" t="s">
        <v>7934</v>
      </c>
      <c r="L2170" s="95">
        <v>2134.0095901362401</v>
      </c>
      <c r="M2170" s="95">
        <f>IF(L2170="","",L2170*4)</f>
        <v>8536.0383605449606</v>
      </c>
      <c r="N2170" s="131"/>
    </row>
    <row r="2171" spans="9:14" ht="12.75" x14ac:dyDescent="0.2">
      <c r="I2171" s="29" t="str">
        <f t="shared" si="33"/>
        <v>23.03.22</v>
      </c>
      <c r="J2171" s="28"/>
      <c r="K2171" s="136" t="s">
        <v>7935</v>
      </c>
      <c r="L2171" s="95">
        <v>2145.7500200662398</v>
      </c>
      <c r="M2171" s="95">
        <f>IF(L2171="","",L2171*4)</f>
        <v>8583.0000802649593</v>
      </c>
      <c r="N2171" s="131"/>
    </row>
    <row r="2172" spans="9:14" ht="12.75" x14ac:dyDescent="0.2">
      <c r="I2172" s="29" t="str">
        <f t="shared" si="33"/>
        <v>23.03.22</v>
      </c>
      <c r="J2172" s="28"/>
      <c r="K2172" s="137" t="s">
        <v>7936</v>
      </c>
      <c r="L2172" s="125">
        <v>2135.3716514862399</v>
      </c>
      <c r="M2172" s="125">
        <f>IF(L2172="","",L2172*4)</f>
        <v>8541.4866059449596</v>
      </c>
      <c r="N2172" s="131"/>
    </row>
    <row r="2173" spans="9:14" ht="12.75" x14ac:dyDescent="0.2">
      <c r="I2173" s="29" t="str">
        <f t="shared" si="33"/>
        <v>23.03.22</v>
      </c>
      <c r="J2173" s="28"/>
      <c r="K2173" s="136" t="s">
        <v>7937</v>
      </c>
      <c r="L2173" s="95">
        <v>2097.1668649062399</v>
      </c>
      <c r="M2173" s="95">
        <f>IF(L2173="","",L2173*4)</f>
        <v>8388.6674596249595</v>
      </c>
      <c r="N2173" s="131"/>
    </row>
    <row r="2174" spans="9:14" ht="12.75" x14ac:dyDescent="0.2">
      <c r="I2174" s="29" t="str">
        <f t="shared" si="33"/>
        <v>23.03.22</v>
      </c>
      <c r="J2174" s="28"/>
      <c r="K2174" s="136" t="s">
        <v>7938</v>
      </c>
      <c r="L2174" s="95">
        <v>2098.7408292462401</v>
      </c>
      <c r="M2174" s="95">
        <f>IF(L2174="","",L2174*4)</f>
        <v>8394.9633169849603</v>
      </c>
      <c r="N2174" s="131"/>
    </row>
    <row r="2175" spans="9:14" ht="12.75" x14ac:dyDescent="0.2">
      <c r="I2175" s="29" t="str">
        <f t="shared" si="33"/>
        <v>23.03.22</v>
      </c>
      <c r="J2175" s="28"/>
      <c r="K2175" s="136" t="s">
        <v>7939</v>
      </c>
      <c r="L2175" s="95">
        <v>2098.9122276662401</v>
      </c>
      <c r="M2175" s="95">
        <f>IF(L2175="","",L2175*4)</f>
        <v>8395.6489106649606</v>
      </c>
      <c r="N2175" s="131"/>
    </row>
    <row r="2176" spans="9:14" ht="12.75" x14ac:dyDescent="0.2">
      <c r="I2176" s="29" t="str">
        <f t="shared" si="33"/>
        <v>23.03.22</v>
      </c>
      <c r="J2176" s="28"/>
      <c r="K2176" s="137" t="s">
        <v>7940</v>
      </c>
      <c r="L2176" s="125">
        <v>2083.3529696962505</v>
      </c>
      <c r="M2176" s="125">
        <f>IF(L2176="","",L2176*4)</f>
        <v>8333.411878785002</v>
      </c>
      <c r="N2176" s="131"/>
    </row>
    <row r="2177" spans="9:14" ht="12.75" x14ac:dyDescent="0.2">
      <c r="I2177" s="29" t="str">
        <f t="shared" si="33"/>
        <v>23.03.22</v>
      </c>
      <c r="J2177" s="28"/>
      <c r="K2177" s="136" t="s">
        <v>7941</v>
      </c>
      <c r="L2177" s="95">
        <v>2070.58101472625</v>
      </c>
      <c r="M2177" s="95">
        <f>IF(L2177="","",L2177*4)</f>
        <v>8282.3240589050001</v>
      </c>
      <c r="N2177" s="131"/>
    </row>
    <row r="2178" spans="9:14" ht="12.75" x14ac:dyDescent="0.2">
      <c r="I2178" s="29" t="str">
        <f t="shared" si="33"/>
        <v>23.03.22</v>
      </c>
      <c r="J2178" s="28"/>
      <c r="K2178" s="136" t="s">
        <v>7942</v>
      </c>
      <c r="L2178" s="95">
        <v>2072.3806673962499</v>
      </c>
      <c r="M2178" s="95">
        <f>IF(L2178="","",L2178*4)</f>
        <v>8289.5226695849997</v>
      </c>
      <c r="N2178" s="131"/>
    </row>
    <row r="2179" spans="9:14" ht="12.75" x14ac:dyDescent="0.2">
      <c r="I2179" s="29" t="str">
        <f t="shared" si="33"/>
        <v>23.03.22</v>
      </c>
      <c r="J2179" s="28"/>
      <c r="K2179" s="136" t="s">
        <v>7943</v>
      </c>
      <c r="L2179" s="95">
        <v>2072.4822634662401</v>
      </c>
      <c r="M2179" s="95">
        <f>IF(L2179="","",L2179*4)</f>
        <v>8289.9290538649602</v>
      </c>
      <c r="N2179" s="131"/>
    </row>
    <row r="2180" spans="9:14" ht="12.75" x14ac:dyDescent="0.2">
      <c r="I2180" s="29" t="str">
        <f t="shared" si="33"/>
        <v>23.03.22</v>
      </c>
      <c r="J2180" s="28"/>
      <c r="K2180" s="137" t="s">
        <v>7944</v>
      </c>
      <c r="L2180" s="125">
        <v>2064.6950396662501</v>
      </c>
      <c r="M2180" s="125">
        <f>IF(L2180="","",L2180*4)</f>
        <v>8258.7801586650003</v>
      </c>
      <c r="N2180" s="131"/>
    </row>
    <row r="2181" spans="9:14" ht="12.75" x14ac:dyDescent="0.2">
      <c r="I2181" s="29" t="str">
        <f t="shared" si="33"/>
        <v>23.03.22</v>
      </c>
      <c r="J2181" s="28"/>
      <c r="K2181" s="136" t="s">
        <v>7945</v>
      </c>
      <c r="L2181" s="95">
        <v>2073.0000484462398</v>
      </c>
      <c r="M2181" s="95">
        <f>IF(L2181="","",L2181*4)</f>
        <v>8292.0001937849593</v>
      </c>
      <c r="N2181" s="131"/>
    </row>
    <row r="2182" spans="9:14" ht="12.75" x14ac:dyDescent="0.2">
      <c r="I2182" s="29" t="str">
        <f t="shared" si="33"/>
        <v>23.03.22</v>
      </c>
      <c r="J2182" s="28"/>
      <c r="K2182" s="136" t="s">
        <v>7946</v>
      </c>
      <c r="L2182" s="95">
        <v>2081.5037706962403</v>
      </c>
      <c r="M2182" s="95">
        <f>IF(L2182="","",L2182*4)</f>
        <v>8326.0150827849611</v>
      </c>
      <c r="N2182" s="131"/>
    </row>
    <row r="2183" spans="9:14" ht="12.75" x14ac:dyDescent="0.2">
      <c r="I2183" s="29" t="str">
        <f t="shared" si="33"/>
        <v>23.03.22</v>
      </c>
      <c r="J2183" s="28"/>
      <c r="K2183" s="136" t="s">
        <v>7947</v>
      </c>
      <c r="L2183" s="95">
        <v>2080.9631932062398</v>
      </c>
      <c r="M2183" s="95">
        <f>IF(L2183="","",L2183*4)</f>
        <v>8323.8527728249592</v>
      </c>
      <c r="N2183" s="131"/>
    </row>
    <row r="2184" spans="9:14" ht="12.75" x14ac:dyDescent="0.2">
      <c r="I2184" s="29" t="str">
        <f t="shared" si="33"/>
        <v>23.03.22</v>
      </c>
      <c r="J2184" s="28"/>
      <c r="K2184" s="137" t="s">
        <v>7948</v>
      </c>
      <c r="L2184" s="125">
        <v>2060.6917345362504</v>
      </c>
      <c r="M2184" s="125">
        <f>IF(L2184="","",L2184*4)</f>
        <v>8242.7669381450014</v>
      </c>
      <c r="N2184" s="131"/>
    </row>
    <row r="2185" spans="9:14" ht="12.75" x14ac:dyDescent="0.2">
      <c r="I2185" s="29" t="str">
        <f t="shared" si="33"/>
        <v>23.03.22</v>
      </c>
      <c r="J2185" s="28"/>
      <c r="K2185" s="136" t="s">
        <v>7949</v>
      </c>
      <c r="L2185" s="95">
        <v>2040.40929480624</v>
      </c>
      <c r="M2185" s="95">
        <f>IF(L2185="","",L2185*4)</f>
        <v>8161.6371792249602</v>
      </c>
      <c r="N2185" s="131"/>
    </row>
    <row r="2186" spans="9:14" ht="12.75" x14ac:dyDescent="0.2">
      <c r="I2186" s="29" t="str">
        <f t="shared" si="33"/>
        <v>23.03.22</v>
      </c>
      <c r="J2186" s="28"/>
      <c r="K2186" s="136" t="s">
        <v>7950</v>
      </c>
      <c r="L2186" s="95">
        <v>2007.27182193624</v>
      </c>
      <c r="M2186" s="95">
        <f>IF(L2186="","",L2186*4)</f>
        <v>8029.0872877449601</v>
      </c>
      <c r="N2186" s="131"/>
    </row>
    <row r="2187" spans="9:14" ht="12.75" x14ac:dyDescent="0.2">
      <c r="I2187" s="29" t="str">
        <f t="shared" si="33"/>
        <v>23.03.22</v>
      </c>
      <c r="J2187" s="28"/>
      <c r="K2187" s="136" t="s">
        <v>7951</v>
      </c>
      <c r="L2187" s="95">
        <v>1990.48187388624</v>
      </c>
      <c r="M2187" s="95">
        <f>IF(L2187="","",L2187*4)</f>
        <v>7961.92749554496</v>
      </c>
      <c r="N2187" s="131"/>
    </row>
    <row r="2188" spans="9:14" ht="12.75" x14ac:dyDescent="0.2">
      <c r="I2188" s="29" t="str">
        <f t="shared" si="33"/>
        <v>23.03.22</v>
      </c>
      <c r="J2188" s="28"/>
      <c r="K2188" s="137" t="s">
        <v>7952</v>
      </c>
      <c r="L2188" s="125">
        <v>1985.4085409162401</v>
      </c>
      <c r="M2188" s="125">
        <f>IF(L2188="","",L2188*4)</f>
        <v>7941.6341636649604</v>
      </c>
      <c r="N2188" s="131"/>
    </row>
    <row r="2189" spans="9:14" ht="12.75" x14ac:dyDescent="0.2">
      <c r="I2189" s="29" t="str">
        <f t="shared" si="33"/>
        <v>23.03.22</v>
      </c>
      <c r="J2189" s="28"/>
      <c r="K2189" s="136" t="s">
        <v>7953</v>
      </c>
      <c r="L2189" s="95">
        <v>1998.36235070624</v>
      </c>
      <c r="M2189" s="95">
        <f>IF(L2189="","",L2189*4)</f>
        <v>7993.4494028249601</v>
      </c>
      <c r="N2189" s="131"/>
    </row>
    <row r="2190" spans="9:14" ht="12.75" x14ac:dyDescent="0.2">
      <c r="I2190" s="29" t="str">
        <f t="shared" si="33"/>
        <v>23.03.22</v>
      </c>
      <c r="J2190" s="28"/>
      <c r="K2190" s="136" t="s">
        <v>7954</v>
      </c>
      <c r="L2190" s="95">
        <v>1990.28600126625</v>
      </c>
      <c r="M2190" s="95">
        <f>IF(L2190="","",L2190*4)</f>
        <v>7961.1440050649999</v>
      </c>
      <c r="N2190" s="131"/>
    </row>
    <row r="2191" spans="9:14" ht="12.75" x14ac:dyDescent="0.2">
      <c r="I2191" s="29" t="str">
        <f t="shared" si="33"/>
        <v>23.03.22</v>
      </c>
      <c r="J2191" s="28"/>
      <c r="K2191" s="136" t="s">
        <v>7955</v>
      </c>
      <c r="L2191" s="95">
        <v>1969.4704709562402</v>
      </c>
      <c r="M2191" s="95">
        <f>IF(L2191="","",L2191*4)</f>
        <v>7877.8818838249608</v>
      </c>
      <c r="N2191" s="131"/>
    </row>
    <row r="2192" spans="9:14" ht="12.75" x14ac:dyDescent="0.2">
      <c r="I2192" s="29" t="str">
        <f t="shared" si="33"/>
        <v>23.03.22</v>
      </c>
      <c r="J2192" s="28"/>
      <c r="K2192" s="137" t="s">
        <v>7956</v>
      </c>
      <c r="L2192" s="125">
        <v>1955.9819095862499</v>
      </c>
      <c r="M2192" s="125">
        <f>IF(L2192="","",L2192*4)</f>
        <v>7823.9276383449997</v>
      </c>
      <c r="N2192" s="131"/>
    </row>
    <row r="2193" spans="9:14" ht="12.75" x14ac:dyDescent="0.2">
      <c r="I2193" s="29" t="str">
        <f t="shared" si="33"/>
        <v>23.03.22</v>
      </c>
      <c r="J2193" s="28"/>
      <c r="K2193" s="136" t="s">
        <v>7957</v>
      </c>
      <c r="L2193" s="95">
        <v>1955.4254237062401</v>
      </c>
      <c r="M2193" s="95">
        <f>IF(L2193="","",L2193*4)</f>
        <v>7821.7016948249602</v>
      </c>
      <c r="N2193" s="131"/>
    </row>
    <row r="2194" spans="9:14" ht="12.75" x14ac:dyDescent="0.2">
      <c r="I2194" s="29" t="str">
        <f t="shared" si="33"/>
        <v>23.03.22</v>
      </c>
      <c r="J2194" s="28"/>
      <c r="K2194" s="136" t="s">
        <v>7958</v>
      </c>
      <c r="L2194" s="95">
        <v>1941.46902669624</v>
      </c>
      <c r="M2194" s="95">
        <f>IF(L2194="","",L2194*4)</f>
        <v>7765.87610678496</v>
      </c>
      <c r="N2194" s="131"/>
    </row>
    <row r="2195" spans="9:14" ht="12.75" x14ac:dyDescent="0.2">
      <c r="I2195" s="29" t="str">
        <f t="shared" si="33"/>
        <v>23.03.22</v>
      </c>
      <c r="J2195" s="28"/>
      <c r="K2195" s="136" t="s">
        <v>7959</v>
      </c>
      <c r="L2195" s="95">
        <v>1932.6792476662501</v>
      </c>
      <c r="M2195" s="95">
        <f>IF(L2195="","",L2195*4)</f>
        <v>7730.7169906650006</v>
      </c>
      <c r="N2195" s="131"/>
    </row>
    <row r="2196" spans="9:14" ht="12.75" x14ac:dyDescent="0.2">
      <c r="I2196" s="29" t="str">
        <f t="shared" si="33"/>
        <v>23.03.22</v>
      </c>
      <c r="J2196" s="28"/>
      <c r="K2196" s="137" t="s">
        <v>7960</v>
      </c>
      <c r="L2196" s="125">
        <v>1932.7618657262501</v>
      </c>
      <c r="M2196" s="125">
        <f>IF(L2196="","",L2196*4)</f>
        <v>7731.0474629050004</v>
      </c>
      <c r="N2196" s="131"/>
    </row>
    <row r="2197" spans="9:14" ht="12.75" x14ac:dyDescent="0.2">
      <c r="I2197" s="29" t="str">
        <f t="shared" si="33"/>
        <v>23.03.22</v>
      </c>
      <c r="J2197" s="28"/>
      <c r="K2197" s="136" t="s">
        <v>7961</v>
      </c>
      <c r="L2197" s="95">
        <v>1923.0058170662401</v>
      </c>
      <c r="M2197" s="95">
        <f>IF(L2197="","",L2197*4)</f>
        <v>7692.0232682649603</v>
      </c>
      <c r="N2197" s="131"/>
    </row>
    <row r="2198" spans="9:14" ht="12.75" x14ac:dyDescent="0.2">
      <c r="I2198" s="29" t="str">
        <f t="shared" si="33"/>
        <v>23.03.22</v>
      </c>
      <c r="J2198" s="28"/>
      <c r="K2198" s="136" t="s">
        <v>7962</v>
      </c>
      <c r="L2198" s="95">
        <v>1908.2412159362402</v>
      </c>
      <c r="M2198" s="95">
        <f>IF(L2198="","",L2198*4)</f>
        <v>7632.9648637449609</v>
      </c>
      <c r="N2198" s="131"/>
    </row>
    <row r="2199" spans="9:14" ht="12.75" x14ac:dyDescent="0.2">
      <c r="I2199" s="29" t="str">
        <f t="shared" si="33"/>
        <v>23.03.22</v>
      </c>
      <c r="J2199" s="28"/>
      <c r="K2199" s="136" t="s">
        <v>7963</v>
      </c>
      <c r="L2199" s="95">
        <v>1914.89186522624</v>
      </c>
      <c r="M2199" s="95">
        <f>IF(L2199="","",L2199*4)</f>
        <v>7659.5674609049602</v>
      </c>
      <c r="N2199" s="131"/>
    </row>
    <row r="2200" spans="9:14" ht="12.75" x14ac:dyDescent="0.2">
      <c r="I2200" s="29" t="str">
        <f t="shared" si="33"/>
        <v>23.03.22</v>
      </c>
      <c r="J2200" s="28"/>
      <c r="K2200" s="137" t="s">
        <v>7964</v>
      </c>
      <c r="L2200" s="125">
        <v>1920.6524534762402</v>
      </c>
      <c r="M2200" s="125">
        <f>IF(L2200="","",L2200*4)</f>
        <v>7682.6098139049609</v>
      </c>
      <c r="N2200" s="131"/>
    </row>
    <row r="2201" spans="9:14" ht="12.75" x14ac:dyDescent="0.2">
      <c r="I2201" s="29" t="str">
        <f t="shared" si="33"/>
        <v>23.03.22</v>
      </c>
      <c r="J2201" s="28"/>
      <c r="K2201" s="136" t="s">
        <v>7965</v>
      </c>
      <c r="L2201" s="95">
        <v>1919.4933165662401</v>
      </c>
      <c r="M2201" s="95">
        <f>IF(L2201="","",L2201*4)</f>
        <v>7677.9732662649603</v>
      </c>
      <c r="N2201" s="131"/>
    </row>
    <row r="2202" spans="9:14" ht="12.75" x14ac:dyDescent="0.2">
      <c r="I2202" s="29" t="str">
        <f t="shared" ref="I2202:I2265" si="34">IF(K2202="","",LEFT(K2202,8))</f>
        <v>23.03.22</v>
      </c>
      <c r="J2202" s="28"/>
      <c r="K2202" s="136" t="s">
        <v>7966</v>
      </c>
      <c r="L2202" s="95">
        <v>1913.1768037362401</v>
      </c>
      <c r="M2202" s="95">
        <f>IF(L2202="","",L2202*4)</f>
        <v>7652.7072149449605</v>
      </c>
      <c r="N2202" s="131"/>
    </row>
    <row r="2203" spans="9:14" ht="12.75" x14ac:dyDescent="0.2">
      <c r="I2203" s="29" t="str">
        <f t="shared" si="34"/>
        <v>23.03.22</v>
      </c>
      <c r="J2203" s="28"/>
      <c r="K2203" s="136" t="s">
        <v>7967</v>
      </c>
      <c r="L2203" s="95">
        <v>1905.78234787624</v>
      </c>
      <c r="M2203" s="95">
        <f>IF(L2203="","",L2203*4)</f>
        <v>7623.12939150496</v>
      </c>
      <c r="N2203" s="131"/>
    </row>
    <row r="2204" spans="9:14" ht="12.75" x14ac:dyDescent="0.2">
      <c r="I2204" s="29" t="str">
        <f t="shared" si="34"/>
        <v>23.03.22</v>
      </c>
      <c r="J2204" s="28"/>
      <c r="K2204" s="137" t="s">
        <v>7968</v>
      </c>
      <c r="L2204" s="125">
        <v>1928.5546299862401</v>
      </c>
      <c r="M2204" s="125">
        <f>IF(L2204="","",L2204*4)</f>
        <v>7714.2185199449605</v>
      </c>
      <c r="N2204" s="131"/>
    </row>
    <row r="2205" spans="9:14" ht="12.75" x14ac:dyDescent="0.2">
      <c r="I2205" s="29" t="str">
        <f t="shared" si="34"/>
        <v>23.03.22</v>
      </c>
      <c r="J2205" s="28"/>
      <c r="K2205" s="136" t="s">
        <v>7969</v>
      </c>
      <c r="L2205" s="95">
        <v>1949.33043669624</v>
      </c>
      <c r="M2205" s="95">
        <f>IF(L2205="","",L2205*4)</f>
        <v>7797.3217467849599</v>
      </c>
      <c r="N2205" s="131"/>
    </row>
    <row r="2206" spans="9:14" ht="12.75" x14ac:dyDescent="0.2">
      <c r="I2206" s="29" t="str">
        <f t="shared" si="34"/>
        <v>23.03.22</v>
      </c>
      <c r="J2206" s="28"/>
      <c r="K2206" s="136" t="s">
        <v>7970</v>
      </c>
      <c r="L2206" s="95">
        <v>1966.9967035862501</v>
      </c>
      <c r="M2206" s="95">
        <f>IF(L2206="","",L2206*4)</f>
        <v>7867.9868143450003</v>
      </c>
      <c r="N2206" s="131"/>
    </row>
    <row r="2207" spans="9:14" ht="12.75" x14ac:dyDescent="0.2">
      <c r="I2207" s="29" t="str">
        <f t="shared" si="34"/>
        <v>23.03.22</v>
      </c>
      <c r="J2207" s="28"/>
      <c r="K2207" s="136" t="s">
        <v>7971</v>
      </c>
      <c r="L2207" s="95">
        <v>1994.4113892462399</v>
      </c>
      <c r="M2207" s="95">
        <f>IF(L2207="","",L2207*4)</f>
        <v>7977.6455569849595</v>
      </c>
      <c r="N2207" s="131"/>
    </row>
    <row r="2208" spans="9:14" ht="12.75" x14ac:dyDescent="0.2">
      <c r="I2208" s="29" t="str">
        <f t="shared" si="34"/>
        <v>23.03.22</v>
      </c>
      <c r="J2208" s="28"/>
      <c r="K2208" s="137" t="s">
        <v>7972</v>
      </c>
      <c r="L2208" s="125">
        <v>2010.9586974162401</v>
      </c>
      <c r="M2208" s="125">
        <f>IF(L2208="","",L2208*4)</f>
        <v>8043.8347896649602</v>
      </c>
      <c r="N2208" s="131"/>
    </row>
    <row r="2209" spans="9:14" ht="12.75" x14ac:dyDescent="0.2">
      <c r="I2209" s="29" t="str">
        <f t="shared" si="34"/>
        <v>23.03.22</v>
      </c>
      <c r="J2209" s="28"/>
      <c r="K2209" s="136" t="s">
        <v>7973</v>
      </c>
      <c r="L2209" s="95">
        <v>2045.7175651362402</v>
      </c>
      <c r="M2209" s="95">
        <f>IF(L2209="","",L2209*4)</f>
        <v>8182.8702605449607</v>
      </c>
      <c r="N2209" s="131"/>
    </row>
    <row r="2210" spans="9:14" ht="12.75" x14ac:dyDescent="0.2">
      <c r="I2210" s="29" t="str">
        <f t="shared" si="34"/>
        <v>23.03.22</v>
      </c>
      <c r="J2210" s="28"/>
      <c r="K2210" s="136" t="s">
        <v>7974</v>
      </c>
      <c r="L2210" s="95">
        <v>2082.1694316562402</v>
      </c>
      <c r="M2210" s="95">
        <f>IF(L2210="","",L2210*4)</f>
        <v>8328.677726624961</v>
      </c>
      <c r="N2210" s="131"/>
    </row>
    <row r="2211" spans="9:14" ht="12.75" x14ac:dyDescent="0.2">
      <c r="I2211" s="29" t="str">
        <f t="shared" si="34"/>
        <v>23.03.22</v>
      </c>
      <c r="J2211" s="28"/>
      <c r="K2211" s="136" t="s">
        <v>7975</v>
      </c>
      <c r="L2211" s="95">
        <v>2127.7370282462402</v>
      </c>
      <c r="M2211" s="95">
        <f>IF(L2211="","",L2211*4)</f>
        <v>8510.948112984961</v>
      </c>
      <c r="N2211" s="131"/>
    </row>
    <row r="2212" spans="9:14" ht="12.75" x14ac:dyDescent="0.2">
      <c r="I2212" s="29" t="str">
        <f t="shared" si="34"/>
        <v>23.03.22</v>
      </c>
      <c r="J2212" s="28"/>
      <c r="K2212" s="137" t="s">
        <v>7976</v>
      </c>
      <c r="L2212" s="125">
        <v>2137.3913218962402</v>
      </c>
      <c r="M2212" s="125">
        <f>IF(L2212="","",L2212*4)</f>
        <v>8549.565287584961</v>
      </c>
      <c r="N2212" s="131"/>
    </row>
    <row r="2213" spans="9:14" ht="12.75" x14ac:dyDescent="0.2">
      <c r="I2213" s="29" t="str">
        <f t="shared" si="34"/>
        <v>23.03.22</v>
      </c>
      <c r="J2213" s="28"/>
      <c r="K2213" s="136" t="s">
        <v>7977</v>
      </c>
      <c r="L2213" s="95">
        <v>2130.5599003962402</v>
      </c>
      <c r="M2213" s="95">
        <f>IF(L2213="","",L2213*4)</f>
        <v>8522.2396015849608</v>
      </c>
      <c r="N2213" s="131"/>
    </row>
    <row r="2214" spans="9:14" ht="12.75" x14ac:dyDescent="0.2">
      <c r="I2214" s="29" t="str">
        <f t="shared" si="34"/>
        <v>23.03.22</v>
      </c>
      <c r="J2214" s="28"/>
      <c r="K2214" s="136" t="s">
        <v>7978</v>
      </c>
      <c r="L2214" s="95">
        <v>2112.3707912462501</v>
      </c>
      <c r="M2214" s="95">
        <f>IF(L2214="","",L2214*4)</f>
        <v>8449.4831649850003</v>
      </c>
      <c r="N2214" s="131"/>
    </row>
    <row r="2215" spans="9:14" ht="12.75" x14ac:dyDescent="0.2">
      <c r="I2215" s="29" t="str">
        <f t="shared" si="34"/>
        <v>23.03.22</v>
      </c>
      <c r="J2215" s="28"/>
      <c r="K2215" s="136" t="s">
        <v>7979</v>
      </c>
      <c r="L2215" s="95">
        <v>2086.7607934362404</v>
      </c>
      <c r="M2215" s="95">
        <f>IF(L2215="","",L2215*4)</f>
        <v>8347.0431737449617</v>
      </c>
      <c r="N2215" s="131"/>
    </row>
    <row r="2216" spans="9:14" ht="12.75" x14ac:dyDescent="0.2">
      <c r="I2216" s="29" t="str">
        <f t="shared" si="34"/>
        <v>23.03.22</v>
      </c>
      <c r="J2216" s="28"/>
      <c r="K2216" s="137" t="s">
        <v>7980</v>
      </c>
      <c r="L2216" s="125">
        <v>2043.8670867262401</v>
      </c>
      <c r="M2216" s="125">
        <f>IF(L2216="","",L2216*4)</f>
        <v>8175.4683469049605</v>
      </c>
      <c r="N2216" s="131"/>
    </row>
    <row r="2217" spans="9:14" ht="12.75" x14ac:dyDescent="0.2">
      <c r="I2217" s="29" t="str">
        <f t="shared" si="34"/>
        <v>23.03.22</v>
      </c>
      <c r="J2217" s="28"/>
      <c r="K2217" s="136" t="s">
        <v>7981</v>
      </c>
      <c r="L2217" s="95">
        <v>2022.4386194162403</v>
      </c>
      <c r="M2217" s="95">
        <f>IF(L2217="","",L2217*4)</f>
        <v>8089.7544776649611</v>
      </c>
      <c r="N2217" s="131"/>
    </row>
    <row r="2218" spans="9:14" ht="12.75" x14ac:dyDescent="0.2">
      <c r="I2218" s="29" t="str">
        <f t="shared" si="34"/>
        <v>23.03.22</v>
      </c>
      <c r="J2218" s="28"/>
      <c r="K2218" s="136" t="s">
        <v>7982</v>
      </c>
      <c r="L2218" s="95">
        <v>1977.9905394962402</v>
      </c>
      <c r="M2218" s="95">
        <f>IF(L2218="","",L2218*4)</f>
        <v>7911.9621579849609</v>
      </c>
      <c r="N2218" s="131"/>
    </row>
    <row r="2219" spans="9:14" ht="12.75" x14ac:dyDescent="0.2">
      <c r="I2219" s="29" t="str">
        <f t="shared" si="34"/>
        <v>23.03.22</v>
      </c>
      <c r="J2219" s="28"/>
      <c r="K2219" s="136" t="s">
        <v>7983</v>
      </c>
      <c r="L2219" s="95">
        <v>1930.4297700662401</v>
      </c>
      <c r="M2219" s="95">
        <f>IF(L2219="","",L2219*4)</f>
        <v>7721.7190802649602</v>
      </c>
      <c r="N2219" s="131"/>
    </row>
    <row r="2220" spans="9:14" ht="12.75" x14ac:dyDescent="0.2">
      <c r="I2220" s="29" t="str">
        <f t="shared" si="34"/>
        <v>23.03.22</v>
      </c>
      <c r="J2220" s="28"/>
      <c r="K2220" s="137" t="s">
        <v>7984</v>
      </c>
      <c r="L2220" s="125">
        <v>1898.0685556562401</v>
      </c>
      <c r="M2220" s="125">
        <f>IF(L2220="","",L2220*4)</f>
        <v>7592.2742226249602</v>
      </c>
      <c r="N2220" s="131"/>
    </row>
    <row r="2221" spans="9:14" ht="12.75" x14ac:dyDescent="0.2">
      <c r="I2221" s="29" t="str">
        <f t="shared" si="34"/>
        <v>23.03.22</v>
      </c>
      <c r="J2221" s="28"/>
      <c r="K2221" s="136" t="s">
        <v>7985</v>
      </c>
      <c r="L2221" s="95">
        <v>1861.91402533624</v>
      </c>
      <c r="M2221" s="95">
        <f>IF(L2221="","",L2221*4)</f>
        <v>7447.65610134496</v>
      </c>
      <c r="N2221" s="131"/>
    </row>
    <row r="2222" spans="9:14" ht="12.75" x14ac:dyDescent="0.2">
      <c r="I2222" s="29" t="str">
        <f t="shared" si="34"/>
        <v>23.03.22</v>
      </c>
      <c r="J2222" s="28"/>
      <c r="K2222" s="136" t="s">
        <v>7986</v>
      </c>
      <c r="L2222" s="95">
        <v>1820.50907816624</v>
      </c>
      <c r="M2222" s="95">
        <f>IF(L2222="","",L2222*4)</f>
        <v>7282.03631266496</v>
      </c>
      <c r="N2222" s="131"/>
    </row>
    <row r="2223" spans="9:14" ht="12.75" x14ac:dyDescent="0.2">
      <c r="I2223" s="29" t="str">
        <f t="shared" si="34"/>
        <v>23.03.22</v>
      </c>
      <c r="J2223" s="28"/>
      <c r="K2223" s="136" t="s">
        <v>7987</v>
      </c>
      <c r="L2223" s="95">
        <v>1790.41469981624</v>
      </c>
      <c r="M2223" s="95">
        <f>IF(L2223="","",L2223*4)</f>
        <v>7161.6587992649602</v>
      </c>
      <c r="N2223" s="131"/>
    </row>
    <row r="2224" spans="9:14" ht="12.75" x14ac:dyDescent="0.2">
      <c r="I2224" s="29" t="str">
        <f t="shared" si="34"/>
        <v>23.03.22</v>
      </c>
      <c r="J2224" s="28"/>
      <c r="K2224" s="137" t="s">
        <v>7988</v>
      </c>
      <c r="L2224" s="125">
        <v>1752.53090538624</v>
      </c>
      <c r="M2224" s="125">
        <f>IF(L2224="","",L2224*4)</f>
        <v>7010.1236215449599</v>
      </c>
      <c r="N2224" s="131"/>
    </row>
    <row r="2225" spans="9:14" ht="12.75" x14ac:dyDescent="0.2">
      <c r="I2225" s="29" t="str">
        <f t="shared" si="34"/>
        <v>23.03.22</v>
      </c>
      <c r="J2225" s="28"/>
      <c r="K2225" s="136" t="s">
        <v>7989</v>
      </c>
      <c r="L2225" s="95">
        <v>1793.41390579624</v>
      </c>
      <c r="M2225" s="95">
        <f>IF(L2225="","",L2225*4)</f>
        <v>7173.6556231849599</v>
      </c>
      <c r="N2225" s="131"/>
    </row>
    <row r="2226" spans="9:14" ht="12.75" x14ac:dyDescent="0.2">
      <c r="I2226" s="29" t="str">
        <f t="shared" si="34"/>
        <v>23.03.22</v>
      </c>
      <c r="J2226" s="28"/>
      <c r="K2226" s="136" t="s">
        <v>7990</v>
      </c>
      <c r="L2226" s="95">
        <v>1771.4021425762401</v>
      </c>
      <c r="M2226" s="95">
        <f>IF(L2226="","",L2226*4)</f>
        <v>7085.6085703049603</v>
      </c>
      <c r="N2226" s="131"/>
    </row>
    <row r="2227" spans="9:14" ht="12.75" x14ac:dyDescent="0.2">
      <c r="I2227" s="29" t="str">
        <f t="shared" si="34"/>
        <v>23.03.22</v>
      </c>
      <c r="J2227" s="28"/>
      <c r="K2227" s="136" t="s">
        <v>7991</v>
      </c>
      <c r="L2227" s="95">
        <v>1741.0430158262402</v>
      </c>
      <c r="M2227" s="95">
        <f>IF(L2227="","",L2227*4)</f>
        <v>6964.1720633049608</v>
      </c>
      <c r="N2227" s="131"/>
    </row>
    <row r="2228" spans="9:14" ht="12.75" x14ac:dyDescent="0.2">
      <c r="I2228" s="29" t="str">
        <f t="shared" si="34"/>
        <v>23.03.22</v>
      </c>
      <c r="J2228" s="28"/>
      <c r="K2228" s="137" t="s">
        <v>7992</v>
      </c>
      <c r="L2228" s="125">
        <v>1713.2268392762401</v>
      </c>
      <c r="M2228" s="125">
        <f>IF(L2228="","",L2228*4)</f>
        <v>6852.9073571049603</v>
      </c>
      <c r="N2228" s="131"/>
    </row>
    <row r="2229" spans="9:14" ht="12.75" x14ac:dyDescent="0.2">
      <c r="I2229" s="29" t="str">
        <f t="shared" si="34"/>
        <v>23.03.22</v>
      </c>
      <c r="J2229" s="28"/>
      <c r="K2229" s="136" t="s">
        <v>7993</v>
      </c>
      <c r="L2229" s="95">
        <v>1683.3809662262402</v>
      </c>
      <c r="M2229" s="95">
        <f>IF(L2229="","",L2229*4)</f>
        <v>6733.5238649049606</v>
      </c>
      <c r="N2229" s="131"/>
    </row>
    <row r="2230" spans="9:14" ht="12.75" x14ac:dyDescent="0.2">
      <c r="I2230" s="29" t="str">
        <f t="shared" si="34"/>
        <v>23.03.22</v>
      </c>
      <c r="J2230" s="28"/>
      <c r="K2230" s="136" t="s">
        <v>7994</v>
      </c>
      <c r="L2230" s="95">
        <v>1651.9347515362401</v>
      </c>
      <c r="M2230" s="95">
        <f>IF(L2230="","",L2230*4)</f>
        <v>6607.7390061449605</v>
      </c>
      <c r="N2230" s="131"/>
    </row>
    <row r="2231" spans="9:14" ht="12.75" x14ac:dyDescent="0.2">
      <c r="I2231" s="29" t="str">
        <f t="shared" si="34"/>
        <v>23.03.22</v>
      </c>
      <c r="J2231" s="28"/>
      <c r="K2231" s="136" t="s">
        <v>7995</v>
      </c>
      <c r="L2231" s="95">
        <v>1631.2507064162401</v>
      </c>
      <c r="M2231" s="95">
        <f>IF(L2231="","",L2231*4)</f>
        <v>6525.0028256649603</v>
      </c>
      <c r="N2231" s="131"/>
    </row>
    <row r="2232" spans="9:14" ht="12.75" x14ac:dyDescent="0.2">
      <c r="I2232" s="29" t="str">
        <f t="shared" si="34"/>
        <v>23.03.22</v>
      </c>
      <c r="J2232" s="28"/>
      <c r="K2232" s="137" t="s">
        <v>7996</v>
      </c>
      <c r="L2232" s="125">
        <v>1603.3021341962401</v>
      </c>
      <c r="M2232" s="125">
        <f>IF(L2232="","",L2232*4)</f>
        <v>6413.2085367849604</v>
      </c>
      <c r="N2232" s="131"/>
    </row>
    <row r="2233" spans="9:14" ht="12.75" x14ac:dyDescent="0.2">
      <c r="I2233" s="29" t="str">
        <f t="shared" si="34"/>
        <v>24.03.22</v>
      </c>
      <c r="J2233" s="28"/>
      <c r="K2233" s="136" t="s">
        <v>7997</v>
      </c>
      <c r="L2233" s="95">
        <v>1614.5735439262401</v>
      </c>
      <c r="M2233" s="95">
        <f>IF(L2233="","",L2233*4)</f>
        <v>6458.2941757049603</v>
      </c>
      <c r="N2233" s="131"/>
    </row>
    <row r="2234" spans="9:14" ht="12.75" x14ac:dyDescent="0.2">
      <c r="I2234" s="29" t="str">
        <f t="shared" si="34"/>
        <v>24.03.22</v>
      </c>
      <c r="J2234" s="28"/>
      <c r="K2234" s="136" t="s">
        <v>7998</v>
      </c>
      <c r="L2234" s="95">
        <v>1590.3102357862401</v>
      </c>
      <c r="M2234" s="95">
        <f>IF(L2234="","",L2234*4)</f>
        <v>6361.2409431449605</v>
      </c>
      <c r="N2234" s="131"/>
    </row>
    <row r="2235" spans="9:14" ht="12.75" x14ac:dyDescent="0.2">
      <c r="I2235" s="29" t="str">
        <f t="shared" si="34"/>
        <v>24.03.22</v>
      </c>
      <c r="J2235" s="28"/>
      <c r="K2235" s="136" t="s">
        <v>7999</v>
      </c>
      <c r="L2235" s="95">
        <v>1568.0154373862399</v>
      </c>
      <c r="M2235" s="95">
        <f>IF(L2235="","",L2235*4)</f>
        <v>6272.0617495449596</v>
      </c>
      <c r="N2235" s="131"/>
    </row>
    <row r="2236" spans="9:14" ht="12.75" x14ac:dyDescent="0.2">
      <c r="I2236" s="29" t="str">
        <f t="shared" si="34"/>
        <v>24.03.22</v>
      </c>
      <c r="J2236" s="28"/>
      <c r="K2236" s="137" t="s">
        <v>8000</v>
      </c>
      <c r="L2236" s="125">
        <v>1539.9790778962401</v>
      </c>
      <c r="M2236" s="125">
        <f>IF(L2236="","",L2236*4)</f>
        <v>6159.9163115849606</v>
      </c>
      <c r="N2236" s="131"/>
    </row>
    <row r="2237" spans="9:14" ht="12.75" x14ac:dyDescent="0.2">
      <c r="I2237" s="29" t="str">
        <f t="shared" si="34"/>
        <v>24.03.22</v>
      </c>
      <c r="J2237" s="28"/>
      <c r="K2237" s="136" t="s">
        <v>8001</v>
      </c>
      <c r="L2237" s="95">
        <v>1540.1495745862401</v>
      </c>
      <c r="M2237" s="95">
        <f>IF(L2237="","",L2237*4)</f>
        <v>6160.5982983449603</v>
      </c>
      <c r="N2237" s="131"/>
    </row>
    <row r="2238" spans="9:14" ht="12.75" x14ac:dyDescent="0.2">
      <c r="I2238" s="29" t="str">
        <f t="shared" si="34"/>
        <v>24.03.22</v>
      </c>
      <c r="J2238" s="28"/>
      <c r="K2238" s="136" t="s">
        <v>8002</v>
      </c>
      <c r="L2238" s="95">
        <v>1520.5651218062401</v>
      </c>
      <c r="M2238" s="95">
        <f>IF(L2238="","",L2238*4)</f>
        <v>6082.2604872249603</v>
      </c>
      <c r="N2238" s="131"/>
    </row>
    <row r="2239" spans="9:14" ht="12.75" x14ac:dyDescent="0.2">
      <c r="I2239" s="29" t="str">
        <f t="shared" si="34"/>
        <v>24.03.22</v>
      </c>
      <c r="J2239" s="28"/>
      <c r="K2239" s="136" t="s">
        <v>8003</v>
      </c>
      <c r="L2239" s="95">
        <v>1507.3065418762401</v>
      </c>
      <c r="M2239" s="95">
        <f>IF(L2239="","",L2239*4)</f>
        <v>6029.2261675049604</v>
      </c>
      <c r="N2239" s="131"/>
    </row>
    <row r="2240" spans="9:14" ht="12.75" x14ac:dyDescent="0.2">
      <c r="I2240" s="29" t="str">
        <f t="shared" si="34"/>
        <v>24.03.22</v>
      </c>
      <c r="J2240" s="28"/>
      <c r="K2240" s="137" t="s">
        <v>8004</v>
      </c>
      <c r="L2240" s="125">
        <v>1488.7305043662402</v>
      </c>
      <c r="M2240" s="125">
        <f>IF(L2240="","",L2240*4)</f>
        <v>5954.9220174649608</v>
      </c>
      <c r="N2240" s="131"/>
    </row>
    <row r="2241" spans="9:14" ht="12.75" x14ac:dyDescent="0.2">
      <c r="I2241" s="29" t="str">
        <f t="shared" si="34"/>
        <v>24.03.22</v>
      </c>
      <c r="J2241" s="28"/>
      <c r="K2241" s="136" t="s">
        <v>8005</v>
      </c>
      <c r="L2241" s="95">
        <v>1507.5540400862401</v>
      </c>
      <c r="M2241" s="95">
        <f>IF(L2241="","",L2241*4)</f>
        <v>6030.2161603449604</v>
      </c>
      <c r="N2241" s="131"/>
    </row>
    <row r="2242" spans="9:14" ht="12.75" x14ac:dyDescent="0.2">
      <c r="I2242" s="29" t="str">
        <f t="shared" si="34"/>
        <v>24.03.22</v>
      </c>
      <c r="J2242" s="28"/>
      <c r="K2242" s="136" t="s">
        <v>8006</v>
      </c>
      <c r="L2242" s="95">
        <v>1499.9281852962401</v>
      </c>
      <c r="M2242" s="95">
        <f>IF(L2242="","",L2242*4)</f>
        <v>5999.7127411849606</v>
      </c>
      <c r="N2242" s="131"/>
    </row>
    <row r="2243" spans="9:14" ht="12.75" x14ac:dyDescent="0.2">
      <c r="I2243" s="29" t="str">
        <f t="shared" si="34"/>
        <v>24.03.22</v>
      </c>
      <c r="J2243" s="28"/>
      <c r="K2243" s="136" t="s">
        <v>8007</v>
      </c>
      <c r="L2243" s="95">
        <v>1487.97420511624</v>
      </c>
      <c r="M2243" s="95">
        <f>IF(L2243="","",L2243*4)</f>
        <v>5951.89682046496</v>
      </c>
      <c r="N2243" s="131"/>
    </row>
    <row r="2244" spans="9:14" ht="12.75" x14ac:dyDescent="0.2">
      <c r="I2244" s="29" t="str">
        <f t="shared" si="34"/>
        <v>24.03.22</v>
      </c>
      <c r="J2244" s="28"/>
      <c r="K2244" s="137" t="s">
        <v>8008</v>
      </c>
      <c r="L2244" s="125">
        <v>1472.5859093962401</v>
      </c>
      <c r="M2244" s="125">
        <f>IF(L2244="","",L2244*4)</f>
        <v>5890.3436375849606</v>
      </c>
      <c r="N2244" s="131"/>
    </row>
    <row r="2245" spans="9:14" ht="12.75" x14ac:dyDescent="0.2">
      <c r="I2245" s="29" t="str">
        <f t="shared" si="34"/>
        <v>24.03.22</v>
      </c>
      <c r="J2245" s="28"/>
      <c r="K2245" s="136" t="s">
        <v>8009</v>
      </c>
      <c r="L2245" s="95">
        <v>1476.5425127962401</v>
      </c>
      <c r="M2245" s="95">
        <f>IF(L2245="","",L2245*4)</f>
        <v>5906.1700511849604</v>
      </c>
      <c r="N2245" s="131"/>
    </row>
    <row r="2246" spans="9:14" ht="12.75" x14ac:dyDescent="0.2">
      <c r="I2246" s="29" t="str">
        <f t="shared" si="34"/>
        <v>24.03.22</v>
      </c>
      <c r="J2246" s="28"/>
      <c r="K2246" s="136" t="s">
        <v>8010</v>
      </c>
      <c r="L2246" s="95">
        <v>1474.1753996662401</v>
      </c>
      <c r="M2246" s="95">
        <f>IF(L2246="","",L2246*4)</f>
        <v>5896.7015986649603</v>
      </c>
      <c r="N2246" s="131"/>
    </row>
    <row r="2247" spans="9:14" ht="12.75" x14ac:dyDescent="0.2">
      <c r="I2247" s="29" t="str">
        <f t="shared" si="34"/>
        <v>24.03.22</v>
      </c>
      <c r="J2247" s="28"/>
      <c r="K2247" s="136" t="s">
        <v>8011</v>
      </c>
      <c r="L2247" s="95">
        <v>1472.8746984362401</v>
      </c>
      <c r="M2247" s="95">
        <f>IF(L2247="","",L2247*4)</f>
        <v>5891.4987937449605</v>
      </c>
      <c r="N2247" s="131"/>
    </row>
    <row r="2248" spans="9:14" ht="12.75" x14ac:dyDescent="0.2">
      <c r="I2248" s="29" t="str">
        <f t="shared" si="34"/>
        <v>24.03.22</v>
      </c>
      <c r="J2248" s="28"/>
      <c r="K2248" s="137" t="s">
        <v>8012</v>
      </c>
      <c r="L2248" s="125">
        <v>1470.3349506362401</v>
      </c>
      <c r="M2248" s="125">
        <f>IF(L2248="","",L2248*4)</f>
        <v>5881.3398025449605</v>
      </c>
      <c r="N2248" s="131"/>
    </row>
    <row r="2249" spans="9:14" ht="12.75" x14ac:dyDescent="0.2">
      <c r="I2249" s="29" t="str">
        <f t="shared" si="34"/>
        <v>24.03.22</v>
      </c>
      <c r="J2249" s="28"/>
      <c r="K2249" s="136" t="s">
        <v>8013</v>
      </c>
      <c r="L2249" s="95">
        <v>1505.0631699062401</v>
      </c>
      <c r="M2249" s="95">
        <f>IF(L2249="","",L2249*4)</f>
        <v>6020.2526796249604</v>
      </c>
      <c r="N2249" s="131"/>
    </row>
    <row r="2250" spans="9:14" ht="12.75" x14ac:dyDescent="0.2">
      <c r="I2250" s="29" t="str">
        <f t="shared" si="34"/>
        <v>24.03.22</v>
      </c>
      <c r="J2250" s="28"/>
      <c r="K2250" s="136" t="s">
        <v>8014</v>
      </c>
      <c r="L2250" s="95">
        <v>1511.42639190624</v>
      </c>
      <c r="M2250" s="95">
        <f>IF(L2250="","",L2250*4)</f>
        <v>6045.7055676249602</v>
      </c>
      <c r="N2250" s="131"/>
    </row>
    <row r="2251" spans="9:14" ht="12.75" x14ac:dyDescent="0.2">
      <c r="I2251" s="29" t="str">
        <f t="shared" si="34"/>
        <v>24.03.22</v>
      </c>
      <c r="J2251" s="28"/>
      <c r="K2251" s="136" t="s">
        <v>8015</v>
      </c>
      <c r="L2251" s="95">
        <v>1533.66486386624</v>
      </c>
      <c r="M2251" s="95">
        <f>IF(L2251="","",L2251*4)</f>
        <v>6134.65945546496</v>
      </c>
      <c r="N2251" s="131"/>
    </row>
    <row r="2252" spans="9:14" ht="12.75" x14ac:dyDescent="0.2">
      <c r="I2252" s="29" t="str">
        <f t="shared" si="34"/>
        <v>24.03.22</v>
      </c>
      <c r="J2252" s="28"/>
      <c r="K2252" s="137" t="s">
        <v>8016</v>
      </c>
      <c r="L2252" s="125">
        <v>1568.6459650562399</v>
      </c>
      <c r="M2252" s="125">
        <f>IF(L2252="","",L2252*4)</f>
        <v>6274.5838602249596</v>
      </c>
      <c r="N2252" s="131"/>
    </row>
    <row r="2253" spans="9:14" ht="12.75" x14ac:dyDescent="0.2">
      <c r="I2253" s="29" t="str">
        <f t="shared" si="34"/>
        <v>24.03.22</v>
      </c>
      <c r="J2253" s="28"/>
      <c r="K2253" s="136" t="s">
        <v>8017</v>
      </c>
      <c r="L2253" s="95">
        <v>1639.1141638162401</v>
      </c>
      <c r="M2253" s="95">
        <f>IF(L2253="","",L2253*4)</f>
        <v>6556.4566552649603</v>
      </c>
      <c r="N2253" s="131"/>
    </row>
    <row r="2254" spans="9:14" ht="12.75" x14ac:dyDescent="0.2">
      <c r="I2254" s="29" t="str">
        <f t="shared" si="34"/>
        <v>24.03.22</v>
      </c>
      <c r="J2254" s="28"/>
      <c r="K2254" s="136" t="s">
        <v>8018</v>
      </c>
      <c r="L2254" s="95">
        <v>1679.4479801162402</v>
      </c>
      <c r="M2254" s="95">
        <f>IF(L2254="","",L2254*4)</f>
        <v>6717.7919204649606</v>
      </c>
      <c r="N2254" s="131"/>
    </row>
    <row r="2255" spans="9:14" ht="12.75" x14ac:dyDescent="0.2">
      <c r="I2255" s="29" t="str">
        <f t="shared" si="34"/>
        <v>24.03.22</v>
      </c>
      <c r="J2255" s="28"/>
      <c r="K2255" s="136" t="s">
        <v>8019</v>
      </c>
      <c r="L2255" s="95">
        <v>1727.8381608462403</v>
      </c>
      <c r="M2255" s="95">
        <f>IF(L2255="","",L2255*4)</f>
        <v>6911.3526433849611</v>
      </c>
      <c r="N2255" s="131"/>
    </row>
    <row r="2256" spans="9:14" ht="12.75" x14ac:dyDescent="0.2">
      <c r="I2256" s="29" t="str">
        <f t="shared" si="34"/>
        <v>24.03.22</v>
      </c>
      <c r="J2256" s="28"/>
      <c r="K2256" s="137" t="s">
        <v>8020</v>
      </c>
      <c r="L2256" s="125">
        <v>1776.31167553624</v>
      </c>
      <c r="M2256" s="125">
        <f>IF(L2256="","",L2256*4)</f>
        <v>7105.2467021449602</v>
      </c>
      <c r="N2256" s="131"/>
    </row>
    <row r="2257" spans="9:14" ht="12.75" x14ac:dyDescent="0.2">
      <c r="I2257" s="29" t="str">
        <f t="shared" si="34"/>
        <v>24.03.22</v>
      </c>
      <c r="J2257" s="28"/>
      <c r="K2257" s="136" t="s">
        <v>8021</v>
      </c>
      <c r="L2257" s="95">
        <v>1849.2593299062401</v>
      </c>
      <c r="M2257" s="95">
        <f>IF(L2257="","",L2257*4)</f>
        <v>7397.0373196249602</v>
      </c>
      <c r="N2257" s="131"/>
    </row>
    <row r="2258" spans="9:14" ht="12.75" x14ac:dyDescent="0.2">
      <c r="I2258" s="29" t="str">
        <f t="shared" si="34"/>
        <v>24.03.22</v>
      </c>
      <c r="J2258" s="28"/>
      <c r="K2258" s="136" t="s">
        <v>8022</v>
      </c>
      <c r="L2258" s="95">
        <v>1913.53678107624</v>
      </c>
      <c r="M2258" s="95">
        <f>IF(L2258="","",L2258*4)</f>
        <v>7654.14712430496</v>
      </c>
      <c r="N2258" s="131"/>
    </row>
    <row r="2259" spans="9:14" ht="12.75" x14ac:dyDescent="0.2">
      <c r="I2259" s="29" t="str">
        <f t="shared" si="34"/>
        <v>24.03.22</v>
      </c>
      <c r="J2259" s="28"/>
      <c r="K2259" s="136" t="s">
        <v>8023</v>
      </c>
      <c r="L2259" s="95">
        <v>1957.4097997862402</v>
      </c>
      <c r="M2259" s="95">
        <f>IF(L2259="","",L2259*4)</f>
        <v>7829.6391991449609</v>
      </c>
      <c r="N2259" s="131"/>
    </row>
    <row r="2260" spans="9:14" ht="12.75" x14ac:dyDescent="0.2">
      <c r="I2260" s="29" t="str">
        <f t="shared" si="34"/>
        <v>24.03.22</v>
      </c>
      <c r="J2260" s="28"/>
      <c r="K2260" s="137" t="s">
        <v>8024</v>
      </c>
      <c r="L2260" s="125">
        <v>1998.5191730062402</v>
      </c>
      <c r="M2260" s="125">
        <f>IF(L2260="","",L2260*4)</f>
        <v>7994.0766920249607</v>
      </c>
      <c r="N2260" s="131"/>
    </row>
    <row r="2261" spans="9:14" ht="12.75" x14ac:dyDescent="0.2">
      <c r="I2261" s="29" t="str">
        <f t="shared" si="34"/>
        <v>24.03.22</v>
      </c>
      <c r="J2261" s="28"/>
      <c r="K2261" s="136" t="s">
        <v>8025</v>
      </c>
      <c r="L2261" s="95">
        <v>2040.65450874624</v>
      </c>
      <c r="M2261" s="95">
        <f>IF(L2261="","",L2261*4)</f>
        <v>8162.6180349849601</v>
      </c>
      <c r="N2261" s="131"/>
    </row>
    <row r="2262" spans="9:14" ht="12.75" x14ac:dyDescent="0.2">
      <c r="I2262" s="29" t="str">
        <f t="shared" si="34"/>
        <v>24.03.22</v>
      </c>
      <c r="J2262" s="28"/>
      <c r="K2262" s="136" t="s">
        <v>8026</v>
      </c>
      <c r="L2262" s="95">
        <v>2062.8354305062498</v>
      </c>
      <c r="M2262" s="95">
        <f>IF(L2262="","",L2262*4)</f>
        <v>8251.3417220249994</v>
      </c>
      <c r="N2262" s="131"/>
    </row>
    <row r="2263" spans="9:14" ht="12.75" x14ac:dyDescent="0.2">
      <c r="I2263" s="29" t="str">
        <f t="shared" si="34"/>
        <v>24.03.22</v>
      </c>
      <c r="J2263" s="28"/>
      <c r="K2263" s="136" t="s">
        <v>8027</v>
      </c>
      <c r="L2263" s="95">
        <v>2079.0677632362399</v>
      </c>
      <c r="M2263" s="95">
        <f>IF(L2263="","",L2263*4)</f>
        <v>8316.2710529449596</v>
      </c>
      <c r="N2263" s="131"/>
    </row>
    <row r="2264" spans="9:14" ht="12.75" x14ac:dyDescent="0.2">
      <c r="I2264" s="29" t="str">
        <f t="shared" si="34"/>
        <v>24.03.22</v>
      </c>
      <c r="J2264" s="28"/>
      <c r="K2264" s="137" t="s">
        <v>8028</v>
      </c>
      <c r="L2264" s="125">
        <v>2074.9859572262403</v>
      </c>
      <c r="M2264" s="125">
        <f>IF(L2264="","",L2264*4)</f>
        <v>8299.9438289049613</v>
      </c>
      <c r="N2264" s="131"/>
    </row>
    <row r="2265" spans="9:14" ht="12.75" x14ac:dyDescent="0.2">
      <c r="I2265" s="29" t="str">
        <f t="shared" si="34"/>
        <v>24.03.22</v>
      </c>
      <c r="J2265" s="28"/>
      <c r="K2265" s="136" t="s">
        <v>8029</v>
      </c>
      <c r="L2265" s="95">
        <v>2082.83297550624</v>
      </c>
      <c r="M2265" s="95">
        <f>IF(L2265="","",L2265*4)</f>
        <v>8331.3319020249601</v>
      </c>
      <c r="N2265" s="131"/>
    </row>
    <row r="2266" spans="9:14" ht="12.75" x14ac:dyDescent="0.2">
      <c r="I2266" s="29" t="str">
        <f t="shared" ref="I2266:I2329" si="35">IF(K2266="","",LEFT(K2266,8))</f>
        <v>24.03.22</v>
      </c>
      <c r="J2266" s="28"/>
      <c r="K2266" s="136" t="s">
        <v>8030</v>
      </c>
      <c r="L2266" s="95">
        <v>2077.8568525462401</v>
      </c>
      <c r="M2266" s="95">
        <f>IF(L2266="","",L2266*4)</f>
        <v>8311.4274101849605</v>
      </c>
      <c r="N2266" s="131"/>
    </row>
    <row r="2267" spans="9:14" ht="12.75" x14ac:dyDescent="0.2">
      <c r="I2267" s="29" t="str">
        <f t="shared" si="35"/>
        <v>24.03.22</v>
      </c>
      <c r="J2267" s="28"/>
      <c r="K2267" s="136" t="s">
        <v>8031</v>
      </c>
      <c r="L2267" s="95">
        <v>2076.8566178062401</v>
      </c>
      <c r="M2267" s="95">
        <f>IF(L2267="","",L2267*4)</f>
        <v>8307.4264712249606</v>
      </c>
      <c r="N2267" s="131"/>
    </row>
    <row r="2268" spans="9:14" ht="12.75" x14ac:dyDescent="0.2">
      <c r="I2268" s="29" t="str">
        <f t="shared" si="35"/>
        <v>24.03.22</v>
      </c>
      <c r="J2268" s="28"/>
      <c r="K2268" s="137" t="s">
        <v>8032</v>
      </c>
      <c r="L2268" s="125">
        <v>2073.1432469062402</v>
      </c>
      <c r="M2268" s="125">
        <f>IF(L2268="","",L2268*4)</f>
        <v>8292.5729876249607</v>
      </c>
      <c r="N2268" s="131"/>
    </row>
    <row r="2269" spans="9:14" ht="12.75" x14ac:dyDescent="0.2">
      <c r="I2269" s="29" t="str">
        <f t="shared" si="35"/>
        <v>24.03.22</v>
      </c>
      <c r="J2269" s="28"/>
      <c r="K2269" s="136" t="s">
        <v>8033</v>
      </c>
      <c r="L2269" s="95">
        <v>2056.9486389662402</v>
      </c>
      <c r="M2269" s="95">
        <f>IF(L2269="","",L2269*4)</f>
        <v>8227.7945558649608</v>
      </c>
      <c r="N2269" s="131"/>
    </row>
    <row r="2270" spans="9:14" ht="12.75" x14ac:dyDescent="0.2">
      <c r="I2270" s="29" t="str">
        <f t="shared" si="35"/>
        <v>24.03.22</v>
      </c>
      <c r="J2270" s="28"/>
      <c r="K2270" s="136" t="s">
        <v>8034</v>
      </c>
      <c r="L2270" s="95">
        <v>2055.3729810462405</v>
      </c>
      <c r="M2270" s="95">
        <f>IF(L2270="","",L2270*4)</f>
        <v>8221.491924184962</v>
      </c>
      <c r="N2270" s="131"/>
    </row>
    <row r="2271" spans="9:14" ht="12.75" x14ac:dyDescent="0.2">
      <c r="I2271" s="29" t="str">
        <f t="shared" si="35"/>
        <v>24.03.22</v>
      </c>
      <c r="J2271" s="28"/>
      <c r="K2271" s="136" t="s">
        <v>8035</v>
      </c>
      <c r="L2271" s="95">
        <v>2050.6144347362401</v>
      </c>
      <c r="M2271" s="95">
        <f>IF(L2271="","",L2271*4)</f>
        <v>8202.4577389449605</v>
      </c>
      <c r="N2271" s="131"/>
    </row>
    <row r="2272" spans="9:14" ht="12.75" x14ac:dyDescent="0.2">
      <c r="I2272" s="29" t="str">
        <f t="shared" si="35"/>
        <v>24.03.22</v>
      </c>
      <c r="J2272" s="28"/>
      <c r="K2272" s="137" t="s">
        <v>8036</v>
      </c>
      <c r="L2272" s="125">
        <v>2046.1004776362499</v>
      </c>
      <c r="M2272" s="125">
        <f>IF(L2272="","",L2272*4)</f>
        <v>8184.4019105449997</v>
      </c>
      <c r="N2272" s="131"/>
    </row>
    <row r="2273" spans="9:14" ht="12.75" x14ac:dyDescent="0.2">
      <c r="I2273" s="29" t="str">
        <f t="shared" si="35"/>
        <v>24.03.22</v>
      </c>
      <c r="J2273" s="28"/>
      <c r="K2273" s="136" t="s">
        <v>8037</v>
      </c>
      <c r="L2273" s="95">
        <v>2047.7133261662402</v>
      </c>
      <c r="M2273" s="95">
        <f>IF(L2273="","",L2273*4)</f>
        <v>8190.8533046649609</v>
      </c>
      <c r="N2273" s="131"/>
    </row>
    <row r="2274" spans="9:14" ht="12.75" x14ac:dyDescent="0.2">
      <c r="I2274" s="29" t="str">
        <f t="shared" si="35"/>
        <v>24.03.22</v>
      </c>
      <c r="J2274" s="28"/>
      <c r="K2274" s="136" t="s">
        <v>8038</v>
      </c>
      <c r="L2274" s="95">
        <v>2042.42809702625</v>
      </c>
      <c r="M2274" s="95">
        <f>IF(L2274="","",L2274*4)</f>
        <v>8169.7123881050002</v>
      </c>
      <c r="N2274" s="131"/>
    </row>
    <row r="2275" spans="9:14" ht="12.75" x14ac:dyDescent="0.2">
      <c r="I2275" s="29" t="str">
        <f t="shared" si="35"/>
        <v>24.03.22</v>
      </c>
      <c r="J2275" s="28"/>
      <c r="K2275" s="136" t="s">
        <v>8039</v>
      </c>
      <c r="L2275" s="95">
        <v>2037.0755382562502</v>
      </c>
      <c r="M2275" s="95">
        <f>IF(L2275="","",L2275*4)</f>
        <v>8148.3021530250007</v>
      </c>
      <c r="N2275" s="131"/>
    </row>
    <row r="2276" spans="9:14" ht="12.75" x14ac:dyDescent="0.2">
      <c r="I2276" s="29" t="str">
        <f t="shared" si="35"/>
        <v>24.03.22</v>
      </c>
      <c r="J2276" s="28"/>
      <c r="K2276" s="137" t="s">
        <v>8040</v>
      </c>
      <c r="L2276" s="125">
        <v>2033.7428621762399</v>
      </c>
      <c r="M2276" s="125">
        <f>IF(L2276="","",L2276*4)</f>
        <v>8134.9714487049596</v>
      </c>
      <c r="N2276" s="131"/>
    </row>
    <row r="2277" spans="9:14" ht="12.75" x14ac:dyDescent="0.2">
      <c r="I2277" s="29" t="str">
        <f t="shared" si="35"/>
        <v>24.03.22</v>
      </c>
      <c r="J2277" s="28"/>
      <c r="K2277" s="136" t="s">
        <v>8041</v>
      </c>
      <c r="L2277" s="95">
        <v>2028.6069297162401</v>
      </c>
      <c r="M2277" s="95">
        <f>IF(L2277="","",L2277*4)</f>
        <v>8114.4277188649603</v>
      </c>
      <c r="N2277" s="131"/>
    </row>
    <row r="2278" spans="9:14" ht="12.75" x14ac:dyDescent="0.2">
      <c r="I2278" s="29" t="str">
        <f t="shared" si="35"/>
        <v>24.03.22</v>
      </c>
      <c r="J2278" s="28"/>
      <c r="K2278" s="136" t="s">
        <v>8042</v>
      </c>
      <c r="L2278" s="95">
        <v>2031.88505315624</v>
      </c>
      <c r="M2278" s="95">
        <f>IF(L2278="","",L2278*4)</f>
        <v>8127.5402126249601</v>
      </c>
      <c r="N2278" s="131"/>
    </row>
    <row r="2279" spans="9:14" ht="12.75" x14ac:dyDescent="0.2">
      <c r="I2279" s="29" t="str">
        <f t="shared" si="35"/>
        <v>24.03.22</v>
      </c>
      <c r="J2279" s="28"/>
      <c r="K2279" s="136" t="s">
        <v>8043</v>
      </c>
      <c r="L2279" s="95">
        <v>2024.49785574624</v>
      </c>
      <c r="M2279" s="95">
        <f>IF(L2279="","",L2279*4)</f>
        <v>8097.9914229849601</v>
      </c>
      <c r="N2279" s="131"/>
    </row>
    <row r="2280" spans="9:14" ht="12.75" x14ac:dyDescent="0.2">
      <c r="I2280" s="29" t="str">
        <f t="shared" si="35"/>
        <v>24.03.22</v>
      </c>
      <c r="J2280" s="28"/>
      <c r="K2280" s="137" t="s">
        <v>8044</v>
      </c>
      <c r="L2280" s="125">
        <v>2016.4243103462402</v>
      </c>
      <c r="M2280" s="125">
        <f>IF(L2280="","",L2280*4)</f>
        <v>8065.6972413849608</v>
      </c>
      <c r="N2280" s="131"/>
    </row>
    <row r="2281" spans="9:14" ht="12.75" x14ac:dyDescent="0.2">
      <c r="I2281" s="29" t="str">
        <f t="shared" si="35"/>
        <v>24.03.22</v>
      </c>
      <c r="J2281" s="28"/>
      <c r="K2281" s="136" t="s">
        <v>8045</v>
      </c>
      <c r="L2281" s="95">
        <v>1993.4249038662501</v>
      </c>
      <c r="M2281" s="95">
        <f>IF(L2281="","",L2281*4)</f>
        <v>7973.6996154650005</v>
      </c>
      <c r="N2281" s="131"/>
    </row>
    <row r="2282" spans="9:14" ht="12.75" x14ac:dyDescent="0.2">
      <c r="I2282" s="29" t="str">
        <f t="shared" si="35"/>
        <v>24.03.22</v>
      </c>
      <c r="J2282" s="28"/>
      <c r="K2282" s="136" t="s">
        <v>8046</v>
      </c>
      <c r="L2282" s="95">
        <v>1962.9742634162501</v>
      </c>
      <c r="M2282" s="95">
        <f>IF(L2282="","",L2282*4)</f>
        <v>7851.8970536650004</v>
      </c>
      <c r="N2282" s="131"/>
    </row>
    <row r="2283" spans="9:14" ht="12.75" x14ac:dyDescent="0.2">
      <c r="I2283" s="29" t="str">
        <f t="shared" si="35"/>
        <v>24.03.22</v>
      </c>
      <c r="J2283" s="28"/>
      <c r="K2283" s="136" t="s">
        <v>8047</v>
      </c>
      <c r="L2283" s="95">
        <v>1958.5795017062401</v>
      </c>
      <c r="M2283" s="95">
        <f>IF(L2283="","",L2283*4)</f>
        <v>7834.3180068249603</v>
      </c>
      <c r="N2283" s="131"/>
    </row>
    <row r="2284" spans="9:14" ht="12.75" x14ac:dyDescent="0.2">
      <c r="I2284" s="29" t="str">
        <f t="shared" si="35"/>
        <v>24.03.22</v>
      </c>
      <c r="J2284" s="28"/>
      <c r="K2284" s="137" t="s">
        <v>8048</v>
      </c>
      <c r="L2284" s="125">
        <v>1955.9892921962401</v>
      </c>
      <c r="M2284" s="125">
        <f>IF(L2284="","",L2284*4)</f>
        <v>7823.9571687849602</v>
      </c>
      <c r="N2284" s="131"/>
    </row>
    <row r="2285" spans="9:14" ht="12.75" x14ac:dyDescent="0.2">
      <c r="I2285" s="29" t="str">
        <f t="shared" si="35"/>
        <v>24.03.22</v>
      </c>
      <c r="J2285" s="28"/>
      <c r="K2285" s="136" t="s">
        <v>8049</v>
      </c>
      <c r="L2285" s="95">
        <v>1961.27533847624</v>
      </c>
      <c r="M2285" s="95">
        <f>IF(L2285="","",L2285*4)</f>
        <v>7845.10135390496</v>
      </c>
      <c r="N2285" s="131"/>
    </row>
    <row r="2286" spans="9:14" ht="12.75" x14ac:dyDescent="0.2">
      <c r="I2286" s="29" t="str">
        <f t="shared" si="35"/>
        <v>24.03.22</v>
      </c>
      <c r="J2286" s="28"/>
      <c r="K2286" s="136" t="s">
        <v>8050</v>
      </c>
      <c r="L2286" s="95">
        <v>1959.2972547362501</v>
      </c>
      <c r="M2286" s="95">
        <f>IF(L2286="","",L2286*4)</f>
        <v>7837.1890189450005</v>
      </c>
      <c r="N2286" s="131"/>
    </row>
    <row r="2287" spans="9:14" ht="12.75" x14ac:dyDescent="0.2">
      <c r="I2287" s="29" t="str">
        <f t="shared" si="35"/>
        <v>24.03.22</v>
      </c>
      <c r="J2287" s="28"/>
      <c r="K2287" s="136" t="s">
        <v>8051</v>
      </c>
      <c r="L2287" s="95">
        <v>1944.8894064962401</v>
      </c>
      <c r="M2287" s="95">
        <f>IF(L2287="","",L2287*4)</f>
        <v>7779.5576259849604</v>
      </c>
      <c r="N2287" s="131"/>
    </row>
    <row r="2288" spans="9:14" ht="12.75" x14ac:dyDescent="0.2">
      <c r="I2288" s="29" t="str">
        <f t="shared" si="35"/>
        <v>24.03.22</v>
      </c>
      <c r="J2288" s="28"/>
      <c r="K2288" s="137" t="s">
        <v>8052</v>
      </c>
      <c r="L2288" s="125">
        <v>1940.8640637962401</v>
      </c>
      <c r="M2288" s="125">
        <f>IF(L2288="","",L2288*4)</f>
        <v>7763.4562551849604</v>
      </c>
      <c r="N2288" s="131"/>
    </row>
    <row r="2289" spans="9:14" ht="12.75" x14ac:dyDescent="0.2">
      <c r="I2289" s="29" t="str">
        <f t="shared" si="35"/>
        <v>24.03.22</v>
      </c>
      <c r="J2289" s="28"/>
      <c r="K2289" s="136" t="s">
        <v>8053</v>
      </c>
      <c r="L2289" s="95">
        <v>1937.17485186625</v>
      </c>
      <c r="M2289" s="95">
        <f>IF(L2289="","",L2289*4)</f>
        <v>7748.6994074650001</v>
      </c>
      <c r="N2289" s="131"/>
    </row>
    <row r="2290" spans="9:14" ht="12.75" x14ac:dyDescent="0.2">
      <c r="I2290" s="29" t="str">
        <f t="shared" si="35"/>
        <v>24.03.22</v>
      </c>
      <c r="J2290" s="28"/>
      <c r="K2290" s="136" t="s">
        <v>8054</v>
      </c>
      <c r="L2290" s="95">
        <v>1922.78874222625</v>
      </c>
      <c r="M2290" s="95">
        <f>IF(L2290="","",L2290*4)</f>
        <v>7691.1549689049998</v>
      </c>
      <c r="N2290" s="131"/>
    </row>
    <row r="2291" spans="9:14" ht="12.75" x14ac:dyDescent="0.2">
      <c r="I2291" s="29" t="str">
        <f t="shared" si="35"/>
        <v>24.03.22</v>
      </c>
      <c r="J2291" s="28"/>
      <c r="K2291" s="136" t="s">
        <v>8055</v>
      </c>
      <c r="L2291" s="95">
        <v>1914.55162529624</v>
      </c>
      <c r="M2291" s="95">
        <f>IF(L2291="","",L2291*4)</f>
        <v>7658.20650118496</v>
      </c>
      <c r="N2291" s="131"/>
    </row>
    <row r="2292" spans="9:14" ht="12.75" x14ac:dyDescent="0.2">
      <c r="I2292" s="29" t="str">
        <f t="shared" si="35"/>
        <v>24.03.22</v>
      </c>
      <c r="J2292" s="28"/>
      <c r="K2292" s="137" t="s">
        <v>8056</v>
      </c>
      <c r="L2292" s="125">
        <v>1921.5577783562401</v>
      </c>
      <c r="M2292" s="125">
        <f>IF(L2292="","",L2292*4)</f>
        <v>7686.2311134249603</v>
      </c>
      <c r="N2292" s="131"/>
    </row>
    <row r="2293" spans="9:14" ht="12.75" x14ac:dyDescent="0.2">
      <c r="I2293" s="29" t="str">
        <f t="shared" si="35"/>
        <v>24.03.22</v>
      </c>
      <c r="J2293" s="28"/>
      <c r="K2293" s="136" t="s">
        <v>8057</v>
      </c>
      <c r="L2293" s="95">
        <v>1926.87659328624</v>
      </c>
      <c r="M2293" s="95">
        <f>IF(L2293="","",L2293*4)</f>
        <v>7707.50637314496</v>
      </c>
      <c r="N2293" s="131"/>
    </row>
    <row r="2294" spans="9:14" ht="12.75" x14ac:dyDescent="0.2">
      <c r="I2294" s="29" t="str">
        <f t="shared" si="35"/>
        <v>24.03.22</v>
      </c>
      <c r="J2294" s="28"/>
      <c r="K2294" s="136" t="s">
        <v>8058</v>
      </c>
      <c r="L2294" s="95">
        <v>1924.1357601562399</v>
      </c>
      <c r="M2294" s="95">
        <f>IF(L2294="","",L2294*4)</f>
        <v>7696.5430406249598</v>
      </c>
      <c r="N2294" s="131"/>
    </row>
    <row r="2295" spans="9:14" ht="12.75" x14ac:dyDescent="0.2">
      <c r="I2295" s="29" t="str">
        <f t="shared" si="35"/>
        <v>24.03.22</v>
      </c>
      <c r="J2295" s="28"/>
      <c r="K2295" s="136" t="s">
        <v>8059</v>
      </c>
      <c r="L2295" s="95">
        <v>1930.2890719762499</v>
      </c>
      <c r="M2295" s="95">
        <f>IF(L2295="","",L2295*4)</f>
        <v>7721.1562879049998</v>
      </c>
      <c r="N2295" s="131"/>
    </row>
    <row r="2296" spans="9:14" ht="12.75" x14ac:dyDescent="0.2">
      <c r="I2296" s="29" t="str">
        <f t="shared" si="35"/>
        <v>24.03.22</v>
      </c>
      <c r="J2296" s="28"/>
      <c r="K2296" s="137" t="s">
        <v>8060</v>
      </c>
      <c r="L2296" s="125">
        <v>1923.2202883062403</v>
      </c>
      <c r="M2296" s="125">
        <f>IF(L2296="","",L2296*4)</f>
        <v>7692.8811532249611</v>
      </c>
      <c r="N2296" s="131"/>
    </row>
    <row r="2297" spans="9:14" ht="12.75" x14ac:dyDescent="0.2">
      <c r="I2297" s="29" t="str">
        <f t="shared" si="35"/>
        <v>24.03.22</v>
      </c>
      <c r="J2297" s="28"/>
      <c r="K2297" s="136" t="s">
        <v>8061</v>
      </c>
      <c r="L2297" s="95">
        <v>1926.31887962624</v>
      </c>
      <c r="M2297" s="95">
        <f>IF(L2297="","",L2297*4)</f>
        <v>7705.27551850496</v>
      </c>
      <c r="N2297" s="131"/>
    </row>
    <row r="2298" spans="9:14" ht="12.75" x14ac:dyDescent="0.2">
      <c r="I2298" s="29" t="str">
        <f t="shared" si="35"/>
        <v>24.03.22</v>
      </c>
      <c r="J2298" s="28"/>
      <c r="K2298" s="136" t="s">
        <v>8062</v>
      </c>
      <c r="L2298" s="95">
        <v>1912.61112519624</v>
      </c>
      <c r="M2298" s="95">
        <f>IF(L2298="","",L2298*4)</f>
        <v>7650.4445007849599</v>
      </c>
      <c r="N2298" s="131"/>
    </row>
    <row r="2299" spans="9:14" ht="12.75" x14ac:dyDescent="0.2">
      <c r="I2299" s="29" t="str">
        <f t="shared" si="35"/>
        <v>24.03.22</v>
      </c>
      <c r="J2299" s="28"/>
      <c r="K2299" s="136" t="s">
        <v>8063</v>
      </c>
      <c r="L2299" s="95">
        <v>1920.32054718624</v>
      </c>
      <c r="M2299" s="95">
        <f>IF(L2299="","",L2299*4)</f>
        <v>7681.28218874496</v>
      </c>
      <c r="N2299" s="131"/>
    </row>
    <row r="2300" spans="9:14" ht="12.75" x14ac:dyDescent="0.2">
      <c r="I2300" s="29" t="str">
        <f t="shared" si="35"/>
        <v>24.03.22</v>
      </c>
      <c r="J2300" s="28"/>
      <c r="K2300" s="137" t="s">
        <v>8064</v>
      </c>
      <c r="L2300" s="125">
        <v>1920.0378027362401</v>
      </c>
      <c r="M2300" s="125">
        <f>IF(L2300="","",L2300*4)</f>
        <v>7680.1512109449604</v>
      </c>
      <c r="N2300" s="131"/>
    </row>
    <row r="2301" spans="9:14" ht="12.75" x14ac:dyDescent="0.2">
      <c r="I2301" s="29" t="str">
        <f t="shared" si="35"/>
        <v>24.03.22</v>
      </c>
      <c r="J2301" s="28"/>
      <c r="K2301" s="136" t="s">
        <v>8065</v>
      </c>
      <c r="L2301" s="95">
        <v>1923.61050435624</v>
      </c>
      <c r="M2301" s="95">
        <f>IF(L2301="","",L2301*4)</f>
        <v>7694.4420174249599</v>
      </c>
      <c r="N2301" s="131"/>
    </row>
    <row r="2302" spans="9:14" ht="12.75" x14ac:dyDescent="0.2">
      <c r="I2302" s="29" t="str">
        <f t="shared" si="35"/>
        <v>24.03.22</v>
      </c>
      <c r="J2302" s="28"/>
      <c r="K2302" s="136" t="s">
        <v>8066</v>
      </c>
      <c r="L2302" s="95">
        <v>1959.5120375362401</v>
      </c>
      <c r="M2302" s="95">
        <f>IF(L2302="","",L2302*4)</f>
        <v>7838.0481501449603</v>
      </c>
      <c r="N2302" s="131"/>
    </row>
    <row r="2303" spans="9:14" ht="12.75" x14ac:dyDescent="0.2">
      <c r="I2303" s="29" t="str">
        <f t="shared" si="35"/>
        <v>24.03.22</v>
      </c>
      <c r="J2303" s="28"/>
      <c r="K2303" s="136" t="s">
        <v>8067</v>
      </c>
      <c r="L2303" s="95">
        <v>1976.8466705862402</v>
      </c>
      <c r="M2303" s="95">
        <f>IF(L2303="","",L2303*4)</f>
        <v>7907.3866823449607</v>
      </c>
      <c r="N2303" s="131"/>
    </row>
    <row r="2304" spans="9:14" ht="12.75" x14ac:dyDescent="0.2">
      <c r="I2304" s="29" t="str">
        <f t="shared" si="35"/>
        <v>24.03.22</v>
      </c>
      <c r="J2304" s="28"/>
      <c r="K2304" s="137" t="s">
        <v>8068</v>
      </c>
      <c r="L2304" s="125">
        <v>2013.57030313624</v>
      </c>
      <c r="M2304" s="125">
        <f>IF(L2304="","",L2304*4)</f>
        <v>8054.28121254496</v>
      </c>
      <c r="N2304" s="131"/>
    </row>
    <row r="2305" spans="9:14" ht="12.75" x14ac:dyDescent="0.2">
      <c r="I2305" s="29" t="str">
        <f t="shared" si="35"/>
        <v>24.03.22</v>
      </c>
      <c r="J2305" s="28"/>
      <c r="K2305" s="136" t="s">
        <v>8069</v>
      </c>
      <c r="L2305" s="95">
        <v>2040.7505018762402</v>
      </c>
      <c r="M2305" s="95">
        <f>IF(L2305="","",L2305*4)</f>
        <v>8163.0020075049606</v>
      </c>
      <c r="N2305" s="131"/>
    </row>
    <row r="2306" spans="9:14" ht="12.75" x14ac:dyDescent="0.2">
      <c r="I2306" s="29" t="str">
        <f t="shared" si="35"/>
        <v>24.03.22</v>
      </c>
      <c r="J2306" s="28"/>
      <c r="K2306" s="136" t="s">
        <v>8070</v>
      </c>
      <c r="L2306" s="95">
        <v>2060.6336602062402</v>
      </c>
      <c r="M2306" s="95">
        <f>IF(L2306="","",L2306*4)</f>
        <v>8242.5346408249607</v>
      </c>
      <c r="N2306" s="131"/>
    </row>
    <row r="2307" spans="9:14" ht="12.75" x14ac:dyDescent="0.2">
      <c r="I2307" s="29" t="str">
        <f t="shared" si="35"/>
        <v>24.03.22</v>
      </c>
      <c r="J2307" s="28"/>
      <c r="K2307" s="136" t="s">
        <v>8071</v>
      </c>
      <c r="L2307" s="95">
        <v>2109.4244780362401</v>
      </c>
      <c r="M2307" s="95">
        <f>IF(L2307="","",L2307*4)</f>
        <v>8437.6979121449604</v>
      </c>
      <c r="N2307" s="131"/>
    </row>
    <row r="2308" spans="9:14" ht="12.75" x14ac:dyDescent="0.2">
      <c r="I2308" s="29" t="str">
        <f t="shared" si="35"/>
        <v>24.03.22</v>
      </c>
      <c r="J2308" s="28"/>
      <c r="K2308" s="137" t="s">
        <v>8072</v>
      </c>
      <c r="L2308" s="125">
        <v>2133.1599786062402</v>
      </c>
      <c r="M2308" s="125">
        <f>IF(L2308="","",L2308*4)</f>
        <v>8532.6399144249608</v>
      </c>
      <c r="N2308" s="131"/>
    </row>
    <row r="2309" spans="9:14" ht="12.75" x14ac:dyDescent="0.2">
      <c r="I2309" s="29" t="str">
        <f t="shared" si="35"/>
        <v>24.03.22</v>
      </c>
      <c r="J2309" s="28"/>
      <c r="K2309" s="136" t="s">
        <v>8073</v>
      </c>
      <c r="L2309" s="95">
        <v>2124.6265464662401</v>
      </c>
      <c r="M2309" s="95">
        <f>IF(L2309="","",L2309*4)</f>
        <v>8498.5061858649606</v>
      </c>
      <c r="N2309" s="131"/>
    </row>
    <row r="2310" spans="9:14" ht="12.75" x14ac:dyDescent="0.2">
      <c r="I2310" s="29" t="str">
        <f t="shared" si="35"/>
        <v>24.03.22</v>
      </c>
      <c r="J2310" s="28"/>
      <c r="K2310" s="136" t="s">
        <v>8074</v>
      </c>
      <c r="L2310" s="95">
        <v>2112.0327950262404</v>
      </c>
      <c r="M2310" s="95">
        <f>IF(L2310="","",L2310*4)</f>
        <v>8448.1311801049615</v>
      </c>
      <c r="N2310" s="131"/>
    </row>
    <row r="2311" spans="9:14" ht="12.75" x14ac:dyDescent="0.2">
      <c r="I2311" s="29" t="str">
        <f t="shared" si="35"/>
        <v>24.03.22</v>
      </c>
      <c r="J2311" s="28"/>
      <c r="K2311" s="136" t="s">
        <v>8075</v>
      </c>
      <c r="L2311" s="95">
        <v>2083.6213634262404</v>
      </c>
      <c r="M2311" s="95">
        <f>IF(L2311="","",L2311*4)</f>
        <v>8334.4854537049614</v>
      </c>
      <c r="N2311" s="131"/>
    </row>
    <row r="2312" spans="9:14" ht="12.75" x14ac:dyDescent="0.2">
      <c r="I2312" s="29" t="str">
        <f t="shared" si="35"/>
        <v>24.03.22</v>
      </c>
      <c r="J2312" s="28"/>
      <c r="K2312" s="137" t="s">
        <v>8076</v>
      </c>
      <c r="L2312" s="125">
        <v>2044.3590135162401</v>
      </c>
      <c r="M2312" s="125">
        <f>IF(L2312="","",L2312*4)</f>
        <v>8177.4360540649604</v>
      </c>
      <c r="N2312" s="131"/>
    </row>
    <row r="2313" spans="9:14" ht="12.75" x14ac:dyDescent="0.2">
      <c r="I2313" s="29" t="str">
        <f t="shared" si="35"/>
        <v>24.03.22</v>
      </c>
      <c r="J2313" s="28"/>
      <c r="K2313" s="136" t="s">
        <v>8077</v>
      </c>
      <c r="L2313" s="95">
        <v>2005.2987771862402</v>
      </c>
      <c r="M2313" s="95">
        <f>IF(L2313="","",L2313*4)</f>
        <v>8021.1951087449606</v>
      </c>
      <c r="N2313" s="131"/>
    </row>
    <row r="2314" spans="9:14" ht="12.75" x14ac:dyDescent="0.2">
      <c r="I2314" s="29" t="str">
        <f t="shared" si="35"/>
        <v>24.03.22</v>
      </c>
      <c r="J2314" s="28"/>
      <c r="K2314" s="136" t="s">
        <v>8078</v>
      </c>
      <c r="L2314" s="95">
        <v>1969.5130285662401</v>
      </c>
      <c r="M2314" s="95">
        <f>IF(L2314="","",L2314*4)</f>
        <v>7878.0521142649604</v>
      </c>
      <c r="N2314" s="131"/>
    </row>
    <row r="2315" spans="9:14" ht="12.75" x14ac:dyDescent="0.2">
      <c r="I2315" s="29" t="str">
        <f t="shared" si="35"/>
        <v>24.03.22</v>
      </c>
      <c r="J2315" s="28"/>
      <c r="K2315" s="136" t="s">
        <v>8079</v>
      </c>
      <c r="L2315" s="95">
        <v>1928.46264299624</v>
      </c>
      <c r="M2315" s="95">
        <f>IF(L2315="","",L2315*4)</f>
        <v>7713.85057198496</v>
      </c>
      <c r="N2315" s="131"/>
    </row>
    <row r="2316" spans="9:14" ht="12.75" x14ac:dyDescent="0.2">
      <c r="I2316" s="29" t="str">
        <f t="shared" si="35"/>
        <v>24.03.22</v>
      </c>
      <c r="J2316" s="28"/>
      <c r="K2316" s="137" t="s">
        <v>8080</v>
      </c>
      <c r="L2316" s="125">
        <v>1895.4440218562402</v>
      </c>
      <c r="M2316" s="125">
        <f>IF(L2316="","",L2316*4)</f>
        <v>7581.7760874249607</v>
      </c>
      <c r="N2316" s="131"/>
    </row>
    <row r="2317" spans="9:14" ht="12.75" x14ac:dyDescent="0.2">
      <c r="I2317" s="29" t="str">
        <f t="shared" si="35"/>
        <v>24.03.22</v>
      </c>
      <c r="J2317" s="28"/>
      <c r="K2317" s="136" t="s">
        <v>8081</v>
      </c>
      <c r="L2317" s="95">
        <v>1847.85486961624</v>
      </c>
      <c r="M2317" s="95">
        <f>IF(L2317="","",L2317*4)</f>
        <v>7391.4194784649599</v>
      </c>
      <c r="N2317" s="131"/>
    </row>
    <row r="2318" spans="9:14" ht="12.75" x14ac:dyDescent="0.2">
      <c r="I2318" s="29" t="str">
        <f t="shared" si="35"/>
        <v>24.03.22</v>
      </c>
      <c r="J2318" s="28"/>
      <c r="K2318" s="136" t="s">
        <v>8082</v>
      </c>
      <c r="L2318" s="95">
        <v>1824.6765732062399</v>
      </c>
      <c r="M2318" s="95">
        <f>IF(L2318="","",L2318*4)</f>
        <v>7298.7062928249597</v>
      </c>
      <c r="N2318" s="131"/>
    </row>
    <row r="2319" spans="9:14" ht="12.75" x14ac:dyDescent="0.2">
      <c r="I2319" s="29" t="str">
        <f t="shared" si="35"/>
        <v>24.03.22</v>
      </c>
      <c r="J2319" s="28"/>
      <c r="K2319" s="136" t="s">
        <v>8083</v>
      </c>
      <c r="L2319" s="95">
        <v>1784.7530762962401</v>
      </c>
      <c r="M2319" s="95">
        <f>IF(L2319="","",L2319*4)</f>
        <v>7139.0123051849605</v>
      </c>
      <c r="N2319" s="131"/>
    </row>
    <row r="2320" spans="9:14" ht="12.75" x14ac:dyDescent="0.2">
      <c r="I2320" s="29" t="str">
        <f t="shared" si="35"/>
        <v>24.03.22</v>
      </c>
      <c r="J2320" s="28"/>
      <c r="K2320" s="137" t="s">
        <v>8084</v>
      </c>
      <c r="L2320" s="125">
        <v>1749.5278422262402</v>
      </c>
      <c r="M2320" s="125">
        <f>IF(L2320="","",L2320*4)</f>
        <v>6998.1113689049607</v>
      </c>
      <c r="N2320" s="131"/>
    </row>
    <row r="2321" spans="9:14" ht="12.75" x14ac:dyDescent="0.2">
      <c r="I2321" s="29" t="str">
        <f t="shared" si="35"/>
        <v>24.03.22</v>
      </c>
      <c r="J2321" s="28"/>
      <c r="K2321" s="136" t="s">
        <v>8085</v>
      </c>
      <c r="L2321" s="95">
        <v>1797.1228709962402</v>
      </c>
      <c r="M2321" s="95">
        <f>IF(L2321="","",L2321*4)</f>
        <v>7188.4914839849607</v>
      </c>
      <c r="N2321" s="131"/>
    </row>
    <row r="2322" spans="9:14" ht="12.75" x14ac:dyDescent="0.2">
      <c r="I2322" s="29" t="str">
        <f t="shared" si="35"/>
        <v>24.03.22</v>
      </c>
      <c r="J2322" s="28"/>
      <c r="K2322" s="136" t="s">
        <v>8086</v>
      </c>
      <c r="L2322" s="95">
        <v>1778.6963076862401</v>
      </c>
      <c r="M2322" s="95">
        <f>IF(L2322="","",L2322*4)</f>
        <v>7114.7852307449602</v>
      </c>
      <c r="N2322" s="131"/>
    </row>
    <row r="2323" spans="9:14" ht="12.75" x14ac:dyDescent="0.2">
      <c r="I2323" s="29" t="str">
        <f t="shared" si="35"/>
        <v>24.03.22</v>
      </c>
      <c r="J2323" s="28"/>
      <c r="K2323" s="136" t="s">
        <v>8087</v>
      </c>
      <c r="L2323" s="95">
        <v>1741.9885962462401</v>
      </c>
      <c r="M2323" s="95">
        <f>IF(L2323="","",L2323*4)</f>
        <v>6967.9543849849606</v>
      </c>
      <c r="N2323" s="131"/>
    </row>
    <row r="2324" spans="9:14" ht="12.75" x14ac:dyDescent="0.2">
      <c r="I2324" s="29" t="str">
        <f t="shared" si="35"/>
        <v>24.03.22</v>
      </c>
      <c r="J2324" s="28"/>
      <c r="K2324" s="137" t="s">
        <v>8088</v>
      </c>
      <c r="L2324" s="125">
        <v>1716.9322670562401</v>
      </c>
      <c r="M2324" s="125">
        <f>IF(L2324="","",L2324*4)</f>
        <v>6867.7290682249604</v>
      </c>
      <c r="N2324" s="131"/>
    </row>
    <row r="2325" spans="9:14" ht="12.75" x14ac:dyDescent="0.2">
      <c r="I2325" s="29" t="str">
        <f t="shared" si="35"/>
        <v>24.03.22</v>
      </c>
      <c r="J2325" s="28"/>
      <c r="K2325" s="136" t="s">
        <v>8089</v>
      </c>
      <c r="L2325" s="95">
        <v>1704.1794636762399</v>
      </c>
      <c r="M2325" s="95">
        <f>IF(L2325="","",L2325*4)</f>
        <v>6816.7178547049598</v>
      </c>
      <c r="N2325" s="131"/>
    </row>
    <row r="2326" spans="9:14" ht="12.75" x14ac:dyDescent="0.2">
      <c r="I2326" s="29" t="str">
        <f t="shared" si="35"/>
        <v>24.03.22</v>
      </c>
      <c r="J2326" s="28"/>
      <c r="K2326" s="136" t="s">
        <v>8090</v>
      </c>
      <c r="L2326" s="95">
        <v>1658.6579017662402</v>
      </c>
      <c r="M2326" s="95">
        <f>IF(L2326="","",L2326*4)</f>
        <v>6634.6316070649609</v>
      </c>
      <c r="N2326" s="131"/>
    </row>
    <row r="2327" spans="9:14" ht="12.75" x14ac:dyDescent="0.2">
      <c r="I2327" s="29" t="str">
        <f t="shared" si="35"/>
        <v>24.03.22</v>
      </c>
      <c r="J2327" s="28"/>
      <c r="K2327" s="136" t="s">
        <v>8091</v>
      </c>
      <c r="L2327" s="95">
        <v>1619.2357980962402</v>
      </c>
      <c r="M2327" s="95">
        <f>IF(L2327="","",L2327*4)</f>
        <v>6476.9431923849606</v>
      </c>
      <c r="N2327" s="131"/>
    </row>
    <row r="2328" spans="9:14" ht="12.75" x14ac:dyDescent="0.2">
      <c r="I2328" s="29" t="str">
        <f t="shared" si="35"/>
        <v>24.03.22</v>
      </c>
      <c r="J2328" s="28"/>
      <c r="K2328" s="137" t="s">
        <v>8092</v>
      </c>
      <c r="L2328" s="125">
        <v>1597.8625684762401</v>
      </c>
      <c r="M2328" s="125">
        <f>IF(L2328="","",L2328*4)</f>
        <v>6391.4502739049603</v>
      </c>
      <c r="N2328" s="131"/>
    </row>
    <row r="2329" spans="9:14" ht="12.75" x14ac:dyDescent="0.2">
      <c r="I2329" s="29" t="str">
        <f t="shared" si="35"/>
        <v>25.03.22</v>
      </c>
      <c r="J2329" s="28"/>
      <c r="K2329" s="136" t="s">
        <v>8093</v>
      </c>
      <c r="L2329" s="95">
        <v>1606.9668727462401</v>
      </c>
      <c r="M2329" s="95">
        <f>IF(L2329="","",L2329*4)</f>
        <v>6427.8674909849606</v>
      </c>
      <c r="N2329" s="131"/>
    </row>
    <row r="2330" spans="9:14" ht="12.75" x14ac:dyDescent="0.2">
      <c r="I2330" s="29" t="str">
        <f t="shared" ref="I2330:I2393" si="36">IF(K2330="","",LEFT(K2330,8))</f>
        <v>25.03.22</v>
      </c>
      <c r="J2330" s="28"/>
      <c r="K2330" s="136" t="s">
        <v>8094</v>
      </c>
      <c r="L2330" s="95">
        <v>1590.6452092262402</v>
      </c>
      <c r="M2330" s="95">
        <f>IF(L2330="","",L2330*4)</f>
        <v>6362.580836904961</v>
      </c>
      <c r="N2330" s="131"/>
    </row>
    <row r="2331" spans="9:14" ht="12.75" x14ac:dyDescent="0.2">
      <c r="I2331" s="29" t="str">
        <f t="shared" si="36"/>
        <v>25.03.22</v>
      </c>
      <c r="J2331" s="28"/>
      <c r="K2331" s="136" t="s">
        <v>8095</v>
      </c>
      <c r="L2331" s="95">
        <v>1557.6577208562401</v>
      </c>
      <c r="M2331" s="95">
        <f>IF(L2331="","",L2331*4)</f>
        <v>6230.6308834249603</v>
      </c>
      <c r="N2331" s="131"/>
    </row>
    <row r="2332" spans="9:14" ht="12.75" x14ac:dyDescent="0.2">
      <c r="I2332" s="29" t="str">
        <f t="shared" si="36"/>
        <v>25.03.22</v>
      </c>
      <c r="J2332" s="28"/>
      <c r="K2332" s="137" t="s">
        <v>8096</v>
      </c>
      <c r="L2332" s="125">
        <v>1553.4282412662401</v>
      </c>
      <c r="M2332" s="125">
        <f>IF(L2332="","",L2332*4)</f>
        <v>6213.7129650649604</v>
      </c>
      <c r="N2332" s="131"/>
    </row>
    <row r="2333" spans="9:14" ht="12.75" x14ac:dyDescent="0.2">
      <c r="I2333" s="29" t="str">
        <f t="shared" si="36"/>
        <v>25.03.22</v>
      </c>
      <c r="J2333" s="28"/>
      <c r="K2333" s="136" t="s">
        <v>8097</v>
      </c>
      <c r="L2333" s="95">
        <v>1549.3737069662402</v>
      </c>
      <c r="M2333" s="95">
        <f>IF(L2333="","",L2333*4)</f>
        <v>6197.4948278649608</v>
      </c>
      <c r="N2333" s="131"/>
    </row>
    <row r="2334" spans="9:14" ht="12.75" x14ac:dyDescent="0.2">
      <c r="I2334" s="29" t="str">
        <f t="shared" si="36"/>
        <v>25.03.22</v>
      </c>
      <c r="J2334" s="28"/>
      <c r="K2334" s="136" t="s">
        <v>8098</v>
      </c>
      <c r="L2334" s="95">
        <v>1519.95641340624</v>
      </c>
      <c r="M2334" s="95">
        <f>IF(L2334="","",L2334*4)</f>
        <v>6079.8256536249601</v>
      </c>
      <c r="N2334" s="131"/>
    </row>
    <row r="2335" spans="9:14" ht="12.75" x14ac:dyDescent="0.2">
      <c r="I2335" s="29" t="str">
        <f t="shared" si="36"/>
        <v>25.03.22</v>
      </c>
      <c r="J2335" s="28"/>
      <c r="K2335" s="136" t="s">
        <v>8099</v>
      </c>
      <c r="L2335" s="95">
        <v>1515.7328555562401</v>
      </c>
      <c r="M2335" s="95">
        <f>IF(L2335="","",L2335*4)</f>
        <v>6062.9314222249604</v>
      </c>
      <c r="N2335" s="131"/>
    </row>
    <row r="2336" spans="9:14" ht="12.75" x14ac:dyDescent="0.2">
      <c r="I2336" s="29" t="str">
        <f t="shared" si="36"/>
        <v>25.03.22</v>
      </c>
      <c r="J2336" s="28"/>
      <c r="K2336" s="137" t="s">
        <v>8100</v>
      </c>
      <c r="L2336" s="125">
        <v>1500.2830797262402</v>
      </c>
      <c r="M2336" s="125">
        <f>IF(L2336="","",L2336*4)</f>
        <v>6001.1323189049608</v>
      </c>
      <c r="N2336" s="131"/>
    </row>
    <row r="2337" spans="9:14" ht="12.75" x14ac:dyDescent="0.2">
      <c r="I2337" s="29" t="str">
        <f t="shared" si="36"/>
        <v>25.03.22</v>
      </c>
      <c r="J2337" s="28"/>
      <c r="K2337" s="136" t="s">
        <v>8101</v>
      </c>
      <c r="L2337" s="95">
        <v>1500.4830496362401</v>
      </c>
      <c r="M2337" s="95">
        <f>IF(L2337="","",L2337*4)</f>
        <v>6001.9321985449606</v>
      </c>
      <c r="N2337" s="131"/>
    </row>
    <row r="2338" spans="9:14" ht="12.75" x14ac:dyDescent="0.2">
      <c r="I2338" s="29" t="str">
        <f t="shared" si="36"/>
        <v>25.03.22</v>
      </c>
      <c r="J2338" s="28"/>
      <c r="K2338" s="136" t="s">
        <v>8102</v>
      </c>
      <c r="L2338" s="95">
        <v>1511.3897743162402</v>
      </c>
      <c r="M2338" s="95">
        <f>IF(L2338="","",L2338*4)</f>
        <v>6045.5590972649607</v>
      </c>
      <c r="N2338" s="131"/>
    </row>
    <row r="2339" spans="9:14" ht="12.75" x14ac:dyDescent="0.2">
      <c r="I2339" s="29" t="str">
        <f t="shared" si="36"/>
        <v>25.03.22</v>
      </c>
      <c r="J2339" s="28"/>
      <c r="K2339" s="136" t="s">
        <v>8103</v>
      </c>
      <c r="L2339" s="95">
        <v>1502.8021773862401</v>
      </c>
      <c r="M2339" s="95">
        <f>IF(L2339="","",L2339*4)</f>
        <v>6011.2087095449606</v>
      </c>
      <c r="N2339" s="131"/>
    </row>
    <row r="2340" spans="9:14" ht="12.75" x14ac:dyDescent="0.2">
      <c r="I2340" s="29" t="str">
        <f t="shared" si="36"/>
        <v>25.03.22</v>
      </c>
      <c r="J2340" s="28"/>
      <c r="K2340" s="137" t="s">
        <v>8104</v>
      </c>
      <c r="L2340" s="125">
        <v>1489.1371006062402</v>
      </c>
      <c r="M2340" s="125">
        <f>IF(L2340="","",L2340*4)</f>
        <v>5956.5484024249608</v>
      </c>
      <c r="N2340" s="131"/>
    </row>
    <row r="2341" spans="9:14" ht="12.75" x14ac:dyDescent="0.2">
      <c r="I2341" s="29" t="str">
        <f t="shared" si="36"/>
        <v>25.03.22</v>
      </c>
      <c r="J2341" s="28"/>
      <c r="K2341" s="136" t="s">
        <v>8105</v>
      </c>
      <c r="L2341" s="95">
        <v>1496.0649337462401</v>
      </c>
      <c r="M2341" s="95">
        <f>IF(L2341="","",L2341*4)</f>
        <v>5984.2597349849602</v>
      </c>
      <c r="N2341" s="131"/>
    </row>
    <row r="2342" spans="9:14" ht="12.75" x14ac:dyDescent="0.2">
      <c r="I2342" s="29" t="str">
        <f t="shared" si="36"/>
        <v>25.03.22</v>
      </c>
      <c r="J2342" s="28"/>
      <c r="K2342" s="136" t="s">
        <v>8106</v>
      </c>
      <c r="L2342" s="95">
        <v>1487.0004685662402</v>
      </c>
      <c r="M2342" s="95">
        <f>IF(L2342="","",L2342*4)</f>
        <v>5948.0018742649609</v>
      </c>
      <c r="N2342" s="131"/>
    </row>
    <row r="2343" spans="9:14" ht="12.75" x14ac:dyDescent="0.2">
      <c r="I2343" s="29" t="str">
        <f t="shared" si="36"/>
        <v>25.03.22</v>
      </c>
      <c r="J2343" s="28"/>
      <c r="K2343" s="136" t="s">
        <v>8107</v>
      </c>
      <c r="L2343" s="95">
        <v>1490.8651908562399</v>
      </c>
      <c r="M2343" s="95">
        <f>IF(L2343="","",L2343*4)</f>
        <v>5963.4607634249596</v>
      </c>
      <c r="N2343" s="131"/>
    </row>
    <row r="2344" spans="9:14" ht="12.75" x14ac:dyDescent="0.2">
      <c r="I2344" s="29" t="str">
        <f t="shared" si="36"/>
        <v>25.03.22</v>
      </c>
      <c r="J2344" s="28"/>
      <c r="K2344" s="137" t="s">
        <v>8108</v>
      </c>
      <c r="L2344" s="125">
        <v>1488.34616229624</v>
      </c>
      <c r="M2344" s="125">
        <f>IF(L2344="","",L2344*4)</f>
        <v>5953.3846491849599</v>
      </c>
      <c r="N2344" s="131"/>
    </row>
    <row r="2345" spans="9:14" ht="12.75" x14ac:dyDescent="0.2">
      <c r="I2345" s="29" t="str">
        <f t="shared" si="36"/>
        <v>25.03.22</v>
      </c>
      <c r="J2345" s="28"/>
      <c r="K2345" s="136" t="s">
        <v>8109</v>
      </c>
      <c r="L2345" s="95">
        <v>1499.9658823862401</v>
      </c>
      <c r="M2345" s="95">
        <f>IF(L2345="","",L2345*4)</f>
        <v>5999.8635295449603</v>
      </c>
      <c r="N2345" s="131"/>
    </row>
    <row r="2346" spans="9:14" ht="12.75" x14ac:dyDescent="0.2">
      <c r="I2346" s="29" t="str">
        <f t="shared" si="36"/>
        <v>25.03.22</v>
      </c>
      <c r="J2346" s="28"/>
      <c r="K2346" s="136" t="s">
        <v>8110</v>
      </c>
      <c r="L2346" s="95">
        <v>1516.7496482962401</v>
      </c>
      <c r="M2346" s="95">
        <f>IF(L2346="","",L2346*4)</f>
        <v>6066.9985931849606</v>
      </c>
      <c r="N2346" s="131"/>
    </row>
    <row r="2347" spans="9:14" ht="12.75" x14ac:dyDescent="0.2">
      <c r="I2347" s="29" t="str">
        <f t="shared" si="36"/>
        <v>25.03.22</v>
      </c>
      <c r="J2347" s="28"/>
      <c r="K2347" s="136" t="s">
        <v>8111</v>
      </c>
      <c r="L2347" s="95">
        <v>1550.2911933562402</v>
      </c>
      <c r="M2347" s="95">
        <f>IF(L2347="","",L2347*4)</f>
        <v>6201.1647734249609</v>
      </c>
      <c r="N2347" s="131"/>
    </row>
    <row r="2348" spans="9:14" ht="12.75" x14ac:dyDescent="0.2">
      <c r="I2348" s="29" t="str">
        <f t="shared" si="36"/>
        <v>25.03.22</v>
      </c>
      <c r="J2348" s="28"/>
      <c r="K2348" s="137" t="s">
        <v>8112</v>
      </c>
      <c r="L2348" s="125">
        <v>1578.2597599262401</v>
      </c>
      <c r="M2348" s="125">
        <f>IF(L2348="","",L2348*4)</f>
        <v>6313.0390397049605</v>
      </c>
      <c r="N2348" s="131"/>
    </row>
    <row r="2349" spans="9:14" ht="12.75" x14ac:dyDescent="0.2">
      <c r="I2349" s="29" t="str">
        <f t="shared" si="36"/>
        <v>25.03.22</v>
      </c>
      <c r="J2349" s="28"/>
      <c r="K2349" s="136" t="s">
        <v>8113</v>
      </c>
      <c r="L2349" s="95">
        <v>1641.7133063762401</v>
      </c>
      <c r="M2349" s="95">
        <f>IF(L2349="","",L2349*4)</f>
        <v>6566.8532255049604</v>
      </c>
      <c r="N2349" s="131"/>
    </row>
    <row r="2350" spans="9:14" ht="12.75" x14ac:dyDescent="0.2">
      <c r="I2350" s="29" t="str">
        <f t="shared" si="36"/>
        <v>25.03.22</v>
      </c>
      <c r="J2350" s="28"/>
      <c r="K2350" s="136" t="s">
        <v>8114</v>
      </c>
      <c r="L2350" s="95">
        <v>1677.1530828162399</v>
      </c>
      <c r="M2350" s="95">
        <f>IF(L2350="","",L2350*4)</f>
        <v>6708.6123312649597</v>
      </c>
      <c r="N2350" s="131"/>
    </row>
    <row r="2351" spans="9:14" ht="12.75" x14ac:dyDescent="0.2">
      <c r="I2351" s="29" t="str">
        <f t="shared" si="36"/>
        <v>25.03.22</v>
      </c>
      <c r="J2351" s="28"/>
      <c r="K2351" s="136" t="s">
        <v>8115</v>
      </c>
      <c r="L2351" s="95">
        <v>1730.6058864562401</v>
      </c>
      <c r="M2351" s="95">
        <f>IF(L2351="","",L2351*4)</f>
        <v>6922.4235458249605</v>
      </c>
      <c r="N2351" s="131"/>
    </row>
    <row r="2352" spans="9:14" ht="12.75" x14ac:dyDescent="0.2">
      <c r="I2352" s="29" t="str">
        <f t="shared" si="36"/>
        <v>25.03.22</v>
      </c>
      <c r="J2352" s="28"/>
      <c r="K2352" s="137" t="s">
        <v>8116</v>
      </c>
      <c r="L2352" s="125">
        <v>1773.4673303862401</v>
      </c>
      <c r="M2352" s="125">
        <f>IF(L2352="","",L2352*4)</f>
        <v>7093.8693215449603</v>
      </c>
      <c r="N2352" s="131"/>
    </row>
    <row r="2353" spans="9:14" ht="12.75" x14ac:dyDescent="0.2">
      <c r="I2353" s="29" t="str">
        <f t="shared" si="36"/>
        <v>25.03.22</v>
      </c>
      <c r="J2353" s="28"/>
      <c r="K2353" s="136" t="s">
        <v>8117</v>
      </c>
      <c r="L2353" s="95">
        <v>1845.6501049762401</v>
      </c>
      <c r="M2353" s="95">
        <f>IF(L2353="","",L2353*4)</f>
        <v>7382.6004199049603</v>
      </c>
      <c r="N2353" s="131"/>
    </row>
    <row r="2354" spans="9:14" ht="12.75" x14ac:dyDescent="0.2">
      <c r="I2354" s="29" t="str">
        <f t="shared" si="36"/>
        <v>25.03.22</v>
      </c>
      <c r="J2354" s="28"/>
      <c r="K2354" s="136" t="s">
        <v>8118</v>
      </c>
      <c r="L2354" s="95">
        <v>1914.4477326462402</v>
      </c>
      <c r="M2354" s="95">
        <f>IF(L2354="","",L2354*4)</f>
        <v>7657.7909305849607</v>
      </c>
      <c r="N2354" s="131"/>
    </row>
    <row r="2355" spans="9:14" ht="12.75" x14ac:dyDescent="0.2">
      <c r="I2355" s="29" t="str">
        <f t="shared" si="36"/>
        <v>25.03.22</v>
      </c>
      <c r="J2355" s="28"/>
      <c r="K2355" s="136" t="s">
        <v>8119</v>
      </c>
      <c r="L2355" s="95">
        <v>1952.9843020262401</v>
      </c>
      <c r="M2355" s="95">
        <f>IF(L2355="","",L2355*4)</f>
        <v>7811.9372081049605</v>
      </c>
      <c r="N2355" s="131"/>
    </row>
    <row r="2356" spans="9:14" ht="12.75" x14ac:dyDescent="0.2">
      <c r="I2356" s="29" t="str">
        <f t="shared" si="36"/>
        <v>25.03.22</v>
      </c>
      <c r="J2356" s="28"/>
      <c r="K2356" s="137" t="s">
        <v>8120</v>
      </c>
      <c r="L2356" s="125">
        <v>1992.0375042862402</v>
      </c>
      <c r="M2356" s="125">
        <f>IF(L2356="","",L2356*4)</f>
        <v>7968.1500171449607</v>
      </c>
      <c r="N2356" s="131"/>
    </row>
    <row r="2357" spans="9:14" ht="12.75" x14ac:dyDescent="0.2">
      <c r="I2357" s="29" t="str">
        <f t="shared" si="36"/>
        <v>25.03.22</v>
      </c>
      <c r="J2357" s="28"/>
      <c r="K2357" s="136" t="s">
        <v>8121</v>
      </c>
      <c r="L2357" s="95">
        <v>2029.9299622962401</v>
      </c>
      <c r="M2357" s="95">
        <f>IF(L2357="","",L2357*4)</f>
        <v>8119.7198491849604</v>
      </c>
      <c r="N2357" s="131"/>
    </row>
    <row r="2358" spans="9:14" ht="12.75" x14ac:dyDescent="0.2">
      <c r="I2358" s="29" t="str">
        <f t="shared" si="36"/>
        <v>25.03.22</v>
      </c>
      <c r="J2358" s="28"/>
      <c r="K2358" s="136" t="s">
        <v>8122</v>
      </c>
      <c r="L2358" s="95">
        <v>2054.6418494362397</v>
      </c>
      <c r="M2358" s="95">
        <f>IF(L2358="","",L2358*4)</f>
        <v>8218.5673977449587</v>
      </c>
      <c r="N2358" s="131"/>
    </row>
    <row r="2359" spans="9:14" ht="12.75" x14ac:dyDescent="0.2">
      <c r="I2359" s="29" t="str">
        <f t="shared" si="36"/>
        <v>25.03.22</v>
      </c>
      <c r="J2359" s="28"/>
      <c r="K2359" s="136" t="s">
        <v>8123</v>
      </c>
      <c r="L2359" s="95">
        <v>2067.8355814062402</v>
      </c>
      <c r="M2359" s="95">
        <f>IF(L2359="","",L2359*4)</f>
        <v>8271.3423256249607</v>
      </c>
      <c r="N2359" s="131"/>
    </row>
    <row r="2360" spans="9:14" ht="12.75" x14ac:dyDescent="0.2">
      <c r="I2360" s="29" t="str">
        <f t="shared" si="36"/>
        <v>25.03.22</v>
      </c>
      <c r="J2360" s="28"/>
      <c r="K2360" s="137" t="s">
        <v>8124</v>
      </c>
      <c r="L2360" s="125">
        <v>2070.83528704624</v>
      </c>
      <c r="M2360" s="125">
        <f>IF(L2360="","",L2360*4)</f>
        <v>8283.3411481849598</v>
      </c>
      <c r="N2360" s="131"/>
    </row>
    <row r="2361" spans="9:14" ht="12.75" x14ac:dyDescent="0.2">
      <c r="I2361" s="29" t="str">
        <f t="shared" si="36"/>
        <v>25.03.22</v>
      </c>
      <c r="J2361" s="28"/>
      <c r="K2361" s="136" t="s">
        <v>8125</v>
      </c>
      <c r="L2361" s="95">
        <v>2084.32199116624</v>
      </c>
      <c r="M2361" s="95">
        <f>IF(L2361="","",L2361*4)</f>
        <v>8337.2879646649599</v>
      </c>
      <c r="N2361" s="131"/>
    </row>
    <row r="2362" spans="9:14" ht="12.75" x14ac:dyDescent="0.2">
      <c r="I2362" s="29" t="str">
        <f t="shared" si="36"/>
        <v>25.03.22</v>
      </c>
      <c r="J2362" s="28"/>
      <c r="K2362" s="136" t="s">
        <v>8126</v>
      </c>
      <c r="L2362" s="95">
        <v>2080.7035807062402</v>
      </c>
      <c r="M2362" s="95">
        <f>IF(L2362="","",L2362*4)</f>
        <v>8322.814322824961</v>
      </c>
      <c r="N2362" s="131"/>
    </row>
    <row r="2363" spans="9:14" ht="12.75" x14ac:dyDescent="0.2">
      <c r="I2363" s="29" t="str">
        <f t="shared" si="36"/>
        <v>25.03.22</v>
      </c>
      <c r="J2363" s="28"/>
      <c r="K2363" s="136" t="s">
        <v>8127</v>
      </c>
      <c r="L2363" s="95">
        <v>2090.51860962624</v>
      </c>
      <c r="M2363" s="95">
        <f>IF(L2363="","",L2363*4)</f>
        <v>8362.0744385049602</v>
      </c>
      <c r="N2363" s="131"/>
    </row>
    <row r="2364" spans="9:14" ht="12.75" x14ac:dyDescent="0.2">
      <c r="I2364" s="29" t="str">
        <f t="shared" si="36"/>
        <v>25.03.22</v>
      </c>
      <c r="J2364" s="28"/>
      <c r="K2364" s="137" t="s">
        <v>8128</v>
      </c>
      <c r="L2364" s="125">
        <v>2089.9380028062401</v>
      </c>
      <c r="M2364" s="125">
        <f>IF(L2364="","",L2364*4)</f>
        <v>8359.7520112249604</v>
      </c>
      <c r="N2364" s="131"/>
    </row>
    <row r="2365" spans="9:14" ht="12.75" x14ac:dyDescent="0.2">
      <c r="I2365" s="29" t="str">
        <f t="shared" si="36"/>
        <v>25.03.22</v>
      </c>
      <c r="J2365" s="28"/>
      <c r="K2365" s="136" t="s">
        <v>8129</v>
      </c>
      <c r="L2365" s="95">
        <v>2055.1422314162401</v>
      </c>
      <c r="M2365" s="95">
        <f>IF(L2365="","",L2365*4)</f>
        <v>8220.5689256649603</v>
      </c>
      <c r="N2365" s="131"/>
    </row>
    <row r="2366" spans="9:14" ht="12.75" x14ac:dyDescent="0.2">
      <c r="I2366" s="29" t="str">
        <f t="shared" si="36"/>
        <v>25.03.22</v>
      </c>
      <c r="J2366" s="28"/>
      <c r="K2366" s="136" t="s">
        <v>8130</v>
      </c>
      <c r="L2366" s="95">
        <v>2056.8935564662402</v>
      </c>
      <c r="M2366" s="95">
        <f>IF(L2366="","",L2366*4)</f>
        <v>8227.5742258649607</v>
      </c>
      <c r="N2366" s="131"/>
    </row>
    <row r="2367" spans="9:14" ht="12.75" x14ac:dyDescent="0.2">
      <c r="I2367" s="29" t="str">
        <f t="shared" si="36"/>
        <v>25.03.22</v>
      </c>
      <c r="J2367" s="28"/>
      <c r="K2367" s="136" t="s">
        <v>8131</v>
      </c>
      <c r="L2367" s="95">
        <v>2059.8100979962401</v>
      </c>
      <c r="M2367" s="95">
        <f>IF(L2367="","",L2367*4)</f>
        <v>8239.2403919849603</v>
      </c>
      <c r="N2367" s="131"/>
    </row>
    <row r="2368" spans="9:14" ht="12.75" x14ac:dyDescent="0.2">
      <c r="I2368" s="29" t="str">
        <f t="shared" si="36"/>
        <v>25.03.22</v>
      </c>
      <c r="J2368" s="28"/>
      <c r="K2368" s="137" t="s">
        <v>8132</v>
      </c>
      <c r="L2368" s="125">
        <v>2041.64386597624</v>
      </c>
      <c r="M2368" s="125">
        <f>IF(L2368="","",L2368*4)</f>
        <v>8166.5754639049601</v>
      </c>
      <c r="N2368" s="131"/>
    </row>
    <row r="2369" spans="9:14" ht="12.75" x14ac:dyDescent="0.2">
      <c r="I2369" s="29" t="str">
        <f t="shared" si="36"/>
        <v>25.03.22</v>
      </c>
      <c r="J2369" s="28"/>
      <c r="K2369" s="136" t="s">
        <v>8133</v>
      </c>
      <c r="L2369" s="95">
        <v>2043.57943521624</v>
      </c>
      <c r="M2369" s="95">
        <f>IF(L2369="","",L2369*4)</f>
        <v>8174.3177408649599</v>
      </c>
      <c r="N2369" s="131"/>
    </row>
    <row r="2370" spans="9:14" ht="12.75" x14ac:dyDescent="0.2">
      <c r="I2370" s="29" t="str">
        <f t="shared" si="36"/>
        <v>25.03.22</v>
      </c>
      <c r="J2370" s="28"/>
      <c r="K2370" s="136" t="s">
        <v>8134</v>
      </c>
      <c r="L2370" s="95">
        <v>2051.5031125362398</v>
      </c>
      <c r="M2370" s="95">
        <f>IF(L2370="","",L2370*4)</f>
        <v>8206.0124501449591</v>
      </c>
      <c r="N2370" s="131"/>
    </row>
    <row r="2371" spans="9:14" ht="12.75" x14ac:dyDescent="0.2">
      <c r="I2371" s="29" t="str">
        <f t="shared" si="36"/>
        <v>25.03.22</v>
      </c>
      <c r="J2371" s="28"/>
      <c r="K2371" s="136" t="s">
        <v>8135</v>
      </c>
      <c r="L2371" s="95">
        <v>2041.3328420562402</v>
      </c>
      <c r="M2371" s="95">
        <f>IF(L2371="","",L2371*4)</f>
        <v>8165.3313682249609</v>
      </c>
      <c r="N2371" s="131"/>
    </row>
    <row r="2372" spans="9:14" ht="12.75" x14ac:dyDescent="0.2">
      <c r="I2372" s="29" t="str">
        <f t="shared" si="36"/>
        <v>25.03.22</v>
      </c>
      <c r="J2372" s="28"/>
      <c r="K2372" s="137" t="s">
        <v>8136</v>
      </c>
      <c r="L2372" s="125">
        <v>2032.0324772962501</v>
      </c>
      <c r="M2372" s="125">
        <f>IF(L2372="","",L2372*4)</f>
        <v>8128.1299091850005</v>
      </c>
      <c r="N2372" s="131"/>
    </row>
    <row r="2373" spans="9:14" ht="12.75" x14ac:dyDescent="0.2">
      <c r="I2373" s="29" t="str">
        <f t="shared" si="36"/>
        <v>25.03.22</v>
      </c>
      <c r="J2373" s="28"/>
      <c r="K2373" s="136" t="s">
        <v>8137</v>
      </c>
      <c r="L2373" s="95">
        <v>2037.5057789762402</v>
      </c>
      <c r="M2373" s="95">
        <f>IF(L2373="","",L2373*4)</f>
        <v>8150.0231159049608</v>
      </c>
      <c r="N2373" s="131"/>
    </row>
    <row r="2374" spans="9:14" ht="12.75" x14ac:dyDescent="0.2">
      <c r="I2374" s="29" t="str">
        <f t="shared" si="36"/>
        <v>25.03.22</v>
      </c>
      <c r="J2374" s="28"/>
      <c r="K2374" s="136" t="s">
        <v>8138</v>
      </c>
      <c r="L2374" s="95">
        <v>2039.68923219624</v>
      </c>
      <c r="M2374" s="95">
        <f>IF(L2374="","",L2374*4)</f>
        <v>8158.7569287849601</v>
      </c>
      <c r="N2374" s="131"/>
    </row>
    <row r="2375" spans="9:14" ht="12.75" x14ac:dyDescent="0.2">
      <c r="I2375" s="29" t="str">
        <f t="shared" si="36"/>
        <v>25.03.22</v>
      </c>
      <c r="J2375" s="28"/>
      <c r="K2375" s="136" t="s">
        <v>8139</v>
      </c>
      <c r="L2375" s="95">
        <v>2034.2451246962401</v>
      </c>
      <c r="M2375" s="95">
        <f>IF(L2375="","",L2375*4)</f>
        <v>8136.9804987849602</v>
      </c>
      <c r="N2375" s="131"/>
    </row>
    <row r="2376" spans="9:14" ht="12.75" x14ac:dyDescent="0.2">
      <c r="I2376" s="29" t="str">
        <f t="shared" si="36"/>
        <v>25.03.22</v>
      </c>
      <c r="J2376" s="28"/>
      <c r="K2376" s="137" t="s">
        <v>8140</v>
      </c>
      <c r="L2376" s="125">
        <v>2009.11479571624</v>
      </c>
      <c r="M2376" s="125">
        <f>IF(L2376="","",L2376*4)</f>
        <v>8036.45918286496</v>
      </c>
      <c r="N2376" s="131"/>
    </row>
    <row r="2377" spans="9:14" ht="12.75" x14ac:dyDescent="0.2">
      <c r="I2377" s="29" t="str">
        <f t="shared" si="36"/>
        <v>25.03.22</v>
      </c>
      <c r="J2377" s="28"/>
      <c r="K2377" s="136" t="s">
        <v>8141</v>
      </c>
      <c r="L2377" s="95">
        <v>2007.9279539262402</v>
      </c>
      <c r="M2377" s="95">
        <f>IF(L2377="","",L2377*4)</f>
        <v>8031.7118157049608</v>
      </c>
      <c r="N2377" s="131"/>
    </row>
    <row r="2378" spans="9:14" ht="12.75" x14ac:dyDescent="0.2">
      <c r="I2378" s="29" t="str">
        <f t="shared" si="36"/>
        <v>25.03.22</v>
      </c>
      <c r="J2378" s="28"/>
      <c r="K2378" s="136" t="s">
        <v>8142</v>
      </c>
      <c r="L2378" s="95">
        <v>1983.0993825062401</v>
      </c>
      <c r="M2378" s="95">
        <f>IF(L2378="","",L2378*4)</f>
        <v>7932.3975300249604</v>
      </c>
      <c r="N2378" s="131"/>
    </row>
    <row r="2379" spans="9:14" ht="12.75" x14ac:dyDescent="0.2">
      <c r="I2379" s="29" t="str">
        <f t="shared" si="36"/>
        <v>25.03.22</v>
      </c>
      <c r="J2379" s="28"/>
      <c r="K2379" s="136" t="s">
        <v>8143</v>
      </c>
      <c r="L2379" s="95">
        <v>1956.11419041624</v>
      </c>
      <c r="M2379" s="95">
        <f>IF(L2379="","",L2379*4)</f>
        <v>7824.4567616649601</v>
      </c>
      <c r="N2379" s="131"/>
    </row>
    <row r="2380" spans="9:14" ht="12.75" x14ac:dyDescent="0.2">
      <c r="I2380" s="29" t="str">
        <f t="shared" si="36"/>
        <v>25.03.22</v>
      </c>
      <c r="J2380" s="28"/>
      <c r="K2380" s="137" t="s">
        <v>8144</v>
      </c>
      <c r="L2380" s="125">
        <v>1943.1369245262401</v>
      </c>
      <c r="M2380" s="125">
        <f>IF(L2380="","",L2380*4)</f>
        <v>7772.5476981049605</v>
      </c>
      <c r="N2380" s="131"/>
    </row>
    <row r="2381" spans="9:14" ht="12.75" x14ac:dyDescent="0.2">
      <c r="I2381" s="29" t="str">
        <f t="shared" si="36"/>
        <v>25.03.22</v>
      </c>
      <c r="J2381" s="28"/>
      <c r="K2381" s="136" t="s">
        <v>8145</v>
      </c>
      <c r="L2381" s="95">
        <v>1940.7307311162401</v>
      </c>
      <c r="M2381" s="95">
        <f>IF(L2381="","",L2381*4)</f>
        <v>7762.9229244649605</v>
      </c>
      <c r="N2381" s="131"/>
    </row>
    <row r="2382" spans="9:14" ht="12.75" x14ac:dyDescent="0.2">
      <c r="I2382" s="29" t="str">
        <f t="shared" si="36"/>
        <v>25.03.22</v>
      </c>
      <c r="J2382" s="28"/>
      <c r="K2382" s="136" t="s">
        <v>8146</v>
      </c>
      <c r="L2382" s="95">
        <v>1928.9513372162401</v>
      </c>
      <c r="M2382" s="95">
        <f>IF(L2382="","",L2382*4)</f>
        <v>7715.8053488649603</v>
      </c>
      <c r="N2382" s="131"/>
    </row>
    <row r="2383" spans="9:14" ht="12.75" x14ac:dyDescent="0.2">
      <c r="I2383" s="29" t="str">
        <f t="shared" si="36"/>
        <v>25.03.22</v>
      </c>
      <c r="J2383" s="28"/>
      <c r="K2383" s="136" t="s">
        <v>8147</v>
      </c>
      <c r="L2383" s="95">
        <v>1915.9386758462401</v>
      </c>
      <c r="M2383" s="95">
        <f>IF(L2383="","",L2383*4)</f>
        <v>7663.7547033849605</v>
      </c>
      <c r="N2383" s="131"/>
    </row>
    <row r="2384" spans="9:14" ht="12.75" x14ac:dyDescent="0.2">
      <c r="I2384" s="29" t="str">
        <f t="shared" si="36"/>
        <v>25.03.22</v>
      </c>
      <c r="J2384" s="28"/>
      <c r="K2384" s="137" t="s">
        <v>8148</v>
      </c>
      <c r="L2384" s="125">
        <v>1894.8942565962402</v>
      </c>
      <c r="M2384" s="125">
        <f>IF(L2384="","",L2384*4)</f>
        <v>7579.5770263849608</v>
      </c>
      <c r="N2384" s="131"/>
    </row>
    <row r="2385" spans="9:14" ht="12.75" x14ac:dyDescent="0.2">
      <c r="I2385" s="29" t="str">
        <f t="shared" si="36"/>
        <v>25.03.22</v>
      </c>
      <c r="J2385" s="28"/>
      <c r="K2385" s="136" t="s">
        <v>8149</v>
      </c>
      <c r="L2385" s="95">
        <v>1880.26041831624</v>
      </c>
      <c r="M2385" s="95">
        <f>IF(L2385="","",L2385*4)</f>
        <v>7521.0416732649601</v>
      </c>
      <c r="N2385" s="131"/>
    </row>
    <row r="2386" spans="9:14" ht="12.75" x14ac:dyDescent="0.2">
      <c r="I2386" s="29" t="str">
        <f t="shared" si="36"/>
        <v>25.03.22</v>
      </c>
      <c r="J2386" s="28"/>
      <c r="K2386" s="136" t="s">
        <v>8150</v>
      </c>
      <c r="L2386" s="95">
        <v>1864.4222405762403</v>
      </c>
      <c r="M2386" s="95">
        <f>IF(L2386="","",L2386*4)</f>
        <v>7457.688962304961</v>
      </c>
      <c r="N2386" s="131"/>
    </row>
    <row r="2387" spans="9:14" ht="12.75" x14ac:dyDescent="0.2">
      <c r="I2387" s="29" t="str">
        <f t="shared" si="36"/>
        <v>25.03.22</v>
      </c>
      <c r="J2387" s="28"/>
      <c r="K2387" s="136" t="s">
        <v>8151</v>
      </c>
      <c r="L2387" s="95">
        <v>1877.8948328362401</v>
      </c>
      <c r="M2387" s="95">
        <f>IF(L2387="","",L2387*4)</f>
        <v>7511.5793313449603</v>
      </c>
      <c r="N2387" s="131"/>
    </row>
    <row r="2388" spans="9:14" ht="12.75" x14ac:dyDescent="0.2">
      <c r="I2388" s="29" t="str">
        <f t="shared" si="36"/>
        <v>25.03.22</v>
      </c>
      <c r="J2388" s="28"/>
      <c r="K2388" s="137" t="s">
        <v>8152</v>
      </c>
      <c r="L2388" s="125">
        <v>1869.8398243762501</v>
      </c>
      <c r="M2388" s="125">
        <f>IF(L2388="","",L2388*4)</f>
        <v>7479.3592975050005</v>
      </c>
      <c r="N2388" s="131"/>
    </row>
    <row r="2389" spans="9:14" ht="12.75" x14ac:dyDescent="0.2">
      <c r="I2389" s="29" t="str">
        <f t="shared" si="36"/>
        <v>25.03.22</v>
      </c>
      <c r="J2389" s="28"/>
      <c r="K2389" s="136" t="s">
        <v>8153</v>
      </c>
      <c r="L2389" s="95">
        <v>1862.52340403624</v>
      </c>
      <c r="M2389" s="95">
        <f>IF(L2389="","",L2389*4)</f>
        <v>7450.0936161449599</v>
      </c>
      <c r="N2389" s="131"/>
    </row>
    <row r="2390" spans="9:14" ht="12.75" x14ac:dyDescent="0.2">
      <c r="I2390" s="29" t="str">
        <f t="shared" si="36"/>
        <v>25.03.22</v>
      </c>
      <c r="J2390" s="28"/>
      <c r="K2390" s="136" t="s">
        <v>8154</v>
      </c>
      <c r="L2390" s="95">
        <v>1866.01433080624</v>
      </c>
      <c r="M2390" s="95">
        <f>IF(L2390="","",L2390*4)</f>
        <v>7464.0573232249599</v>
      </c>
      <c r="N2390" s="131"/>
    </row>
    <row r="2391" spans="9:14" ht="12.75" x14ac:dyDescent="0.2">
      <c r="I2391" s="29" t="str">
        <f t="shared" si="36"/>
        <v>25.03.22</v>
      </c>
      <c r="J2391" s="28"/>
      <c r="K2391" s="136" t="s">
        <v>8155</v>
      </c>
      <c r="L2391" s="95">
        <v>1863.1092696862502</v>
      </c>
      <c r="M2391" s="95">
        <f>IF(L2391="","",L2391*4)</f>
        <v>7452.4370787450007</v>
      </c>
      <c r="N2391" s="131"/>
    </row>
    <row r="2392" spans="9:14" ht="12.75" x14ac:dyDescent="0.2">
      <c r="I2392" s="29" t="str">
        <f t="shared" si="36"/>
        <v>25.03.22</v>
      </c>
      <c r="J2392" s="28"/>
      <c r="K2392" s="137" t="s">
        <v>8156</v>
      </c>
      <c r="L2392" s="125">
        <v>1861.2874320262501</v>
      </c>
      <c r="M2392" s="125">
        <f>IF(L2392="","",L2392*4)</f>
        <v>7445.1497281050006</v>
      </c>
      <c r="N2392" s="131"/>
    </row>
    <row r="2393" spans="9:14" ht="12.75" x14ac:dyDescent="0.2">
      <c r="I2393" s="29" t="str">
        <f t="shared" si="36"/>
        <v>25.03.22</v>
      </c>
      <c r="J2393" s="28"/>
      <c r="K2393" s="136" t="s">
        <v>8157</v>
      </c>
      <c r="L2393" s="95">
        <v>1858.8698264662401</v>
      </c>
      <c r="M2393" s="95">
        <f>IF(L2393="","",L2393*4)</f>
        <v>7435.4793058649602</v>
      </c>
      <c r="N2393" s="131"/>
    </row>
    <row r="2394" spans="9:14" ht="12.75" x14ac:dyDescent="0.2">
      <c r="I2394" s="29" t="str">
        <f t="shared" ref="I2394:I2457" si="37">IF(K2394="","",LEFT(K2394,8))</f>
        <v>25.03.22</v>
      </c>
      <c r="J2394" s="28"/>
      <c r="K2394" s="136" t="s">
        <v>8158</v>
      </c>
      <c r="L2394" s="95">
        <v>1862.5240313562501</v>
      </c>
      <c r="M2394" s="95">
        <f>IF(L2394="","",L2394*4)</f>
        <v>7450.0961254250005</v>
      </c>
      <c r="N2394" s="131"/>
    </row>
    <row r="2395" spans="9:14" ht="12.75" x14ac:dyDescent="0.2">
      <c r="I2395" s="29" t="str">
        <f t="shared" si="37"/>
        <v>25.03.22</v>
      </c>
      <c r="J2395" s="28"/>
      <c r="K2395" s="136" t="s">
        <v>8159</v>
      </c>
      <c r="L2395" s="95">
        <v>1862.5489093362501</v>
      </c>
      <c r="M2395" s="95">
        <f>IF(L2395="","",L2395*4)</f>
        <v>7450.1956373450003</v>
      </c>
      <c r="N2395" s="131"/>
    </row>
    <row r="2396" spans="9:14" ht="12.75" x14ac:dyDescent="0.2">
      <c r="I2396" s="29" t="str">
        <f t="shared" si="37"/>
        <v>25.03.22</v>
      </c>
      <c r="J2396" s="28"/>
      <c r="K2396" s="137" t="s">
        <v>8160</v>
      </c>
      <c r="L2396" s="125">
        <v>1884.2235410662402</v>
      </c>
      <c r="M2396" s="125">
        <f>IF(L2396="","",L2396*4)</f>
        <v>7536.8941642649606</v>
      </c>
      <c r="N2396" s="131"/>
    </row>
    <row r="2397" spans="9:14" ht="12.75" x14ac:dyDescent="0.2">
      <c r="I2397" s="29" t="str">
        <f t="shared" si="37"/>
        <v>25.03.22</v>
      </c>
      <c r="J2397" s="28"/>
      <c r="K2397" s="136" t="s">
        <v>8161</v>
      </c>
      <c r="L2397" s="95">
        <v>1899.2511240462402</v>
      </c>
      <c r="M2397" s="95">
        <f>IF(L2397="","",L2397*4)</f>
        <v>7597.0044961849608</v>
      </c>
      <c r="N2397" s="131"/>
    </row>
    <row r="2398" spans="9:14" ht="12.75" x14ac:dyDescent="0.2">
      <c r="I2398" s="29" t="str">
        <f t="shared" si="37"/>
        <v>25.03.22</v>
      </c>
      <c r="J2398" s="28"/>
      <c r="K2398" s="136" t="s">
        <v>8162</v>
      </c>
      <c r="L2398" s="95">
        <v>1917.3858154362399</v>
      </c>
      <c r="M2398" s="95">
        <f>IF(L2398="","",L2398*4)</f>
        <v>7669.5432617449596</v>
      </c>
      <c r="N2398" s="131"/>
    </row>
    <row r="2399" spans="9:14" ht="12.75" x14ac:dyDescent="0.2">
      <c r="I2399" s="29" t="str">
        <f t="shared" si="37"/>
        <v>25.03.22</v>
      </c>
      <c r="J2399" s="28"/>
      <c r="K2399" s="136" t="s">
        <v>8163</v>
      </c>
      <c r="L2399" s="95">
        <v>1932.6723349062402</v>
      </c>
      <c r="M2399" s="95">
        <f>IF(L2399="","",L2399*4)</f>
        <v>7730.6893396249607</v>
      </c>
      <c r="N2399" s="131"/>
    </row>
    <row r="2400" spans="9:14" ht="12.75" x14ac:dyDescent="0.2">
      <c r="I2400" s="29" t="str">
        <f t="shared" si="37"/>
        <v>25.03.22</v>
      </c>
      <c r="J2400" s="28"/>
      <c r="K2400" s="137" t="s">
        <v>8164</v>
      </c>
      <c r="L2400" s="125">
        <v>1951.5019975662401</v>
      </c>
      <c r="M2400" s="125">
        <f>IF(L2400="","",L2400*4)</f>
        <v>7806.0079902649604</v>
      </c>
      <c r="N2400" s="131"/>
    </row>
    <row r="2401" spans="9:14" ht="12.75" x14ac:dyDescent="0.2">
      <c r="I2401" s="29" t="str">
        <f t="shared" si="37"/>
        <v>25.03.22</v>
      </c>
      <c r="J2401" s="28"/>
      <c r="K2401" s="136" t="s">
        <v>8165</v>
      </c>
      <c r="L2401" s="95">
        <v>1977.1169833562401</v>
      </c>
      <c r="M2401" s="95">
        <f>IF(L2401="","",L2401*4)</f>
        <v>7908.4679334249604</v>
      </c>
      <c r="N2401" s="131"/>
    </row>
    <row r="2402" spans="9:14" ht="12.75" x14ac:dyDescent="0.2">
      <c r="I2402" s="29" t="str">
        <f t="shared" si="37"/>
        <v>25.03.22</v>
      </c>
      <c r="J2402" s="28"/>
      <c r="K2402" s="136" t="s">
        <v>8166</v>
      </c>
      <c r="L2402" s="95">
        <v>2001.4376315962402</v>
      </c>
      <c r="M2402" s="95">
        <f>IF(L2402="","",L2402*4)</f>
        <v>8005.7505263849607</v>
      </c>
      <c r="N2402" s="131"/>
    </row>
    <row r="2403" spans="9:14" ht="12.75" x14ac:dyDescent="0.2">
      <c r="I2403" s="29" t="str">
        <f t="shared" si="37"/>
        <v>25.03.22</v>
      </c>
      <c r="J2403" s="28"/>
      <c r="K2403" s="136" t="s">
        <v>8167</v>
      </c>
      <c r="L2403" s="95">
        <v>2031.6183728062401</v>
      </c>
      <c r="M2403" s="95">
        <f>IF(L2403="","",L2403*4)</f>
        <v>8126.4734912249605</v>
      </c>
      <c r="N2403" s="131"/>
    </row>
    <row r="2404" spans="9:14" ht="12.75" x14ac:dyDescent="0.2">
      <c r="I2404" s="29" t="str">
        <f t="shared" si="37"/>
        <v>25.03.22</v>
      </c>
      <c r="J2404" s="28"/>
      <c r="K2404" s="137" t="s">
        <v>8168</v>
      </c>
      <c r="L2404" s="125">
        <v>2049.17237454624</v>
      </c>
      <c r="M2404" s="125">
        <f>IF(L2404="","",L2404*4)</f>
        <v>8196.68949818496</v>
      </c>
      <c r="N2404" s="131"/>
    </row>
    <row r="2405" spans="9:14" ht="12.75" x14ac:dyDescent="0.2">
      <c r="I2405" s="29" t="str">
        <f t="shared" si="37"/>
        <v>25.03.22</v>
      </c>
      <c r="J2405" s="28"/>
      <c r="K2405" s="136" t="s">
        <v>8169</v>
      </c>
      <c r="L2405" s="95">
        <v>2027.7655166162401</v>
      </c>
      <c r="M2405" s="95">
        <f>IF(L2405="","",L2405*4)</f>
        <v>8111.0620664649605</v>
      </c>
      <c r="N2405" s="131"/>
    </row>
    <row r="2406" spans="9:14" ht="12.75" x14ac:dyDescent="0.2">
      <c r="I2406" s="29" t="str">
        <f t="shared" si="37"/>
        <v>25.03.22</v>
      </c>
      <c r="J2406" s="28"/>
      <c r="K2406" s="136" t="s">
        <v>8170</v>
      </c>
      <c r="L2406" s="95">
        <v>2014.2037102362401</v>
      </c>
      <c r="M2406" s="95">
        <f>IF(L2406="","",L2406*4)</f>
        <v>8056.8148409449605</v>
      </c>
      <c r="N2406" s="131"/>
    </row>
    <row r="2407" spans="9:14" ht="12.75" x14ac:dyDescent="0.2">
      <c r="I2407" s="29" t="str">
        <f t="shared" si="37"/>
        <v>25.03.22</v>
      </c>
      <c r="J2407" s="28"/>
      <c r="K2407" s="136" t="s">
        <v>8171</v>
      </c>
      <c r="L2407" s="95">
        <v>1993.6117481862402</v>
      </c>
      <c r="M2407" s="95">
        <f>IF(L2407="","",L2407*4)</f>
        <v>7974.4469927449609</v>
      </c>
      <c r="N2407" s="131"/>
    </row>
    <row r="2408" spans="9:14" ht="12.75" x14ac:dyDescent="0.2">
      <c r="I2408" s="29" t="str">
        <f t="shared" si="37"/>
        <v>25.03.22</v>
      </c>
      <c r="J2408" s="28"/>
      <c r="K2408" s="137" t="s">
        <v>8172</v>
      </c>
      <c r="L2408" s="125">
        <v>1964.3636587462402</v>
      </c>
      <c r="M2408" s="125">
        <f>IF(L2408="","",L2408*4)</f>
        <v>7857.4546349849606</v>
      </c>
      <c r="N2408" s="131"/>
    </row>
    <row r="2409" spans="9:14" ht="12.75" x14ac:dyDescent="0.2">
      <c r="I2409" s="29" t="str">
        <f t="shared" si="37"/>
        <v>25.03.22</v>
      </c>
      <c r="J2409" s="28"/>
      <c r="K2409" s="136" t="s">
        <v>8173</v>
      </c>
      <c r="L2409" s="95">
        <v>1931.7519767462402</v>
      </c>
      <c r="M2409" s="95">
        <f>IF(L2409="","",L2409*4)</f>
        <v>7727.0079069849608</v>
      </c>
      <c r="N2409" s="131"/>
    </row>
    <row r="2410" spans="9:14" ht="12.75" x14ac:dyDescent="0.2">
      <c r="I2410" s="29" t="str">
        <f t="shared" si="37"/>
        <v>25.03.22</v>
      </c>
      <c r="J2410" s="28"/>
      <c r="K2410" s="136" t="s">
        <v>8174</v>
      </c>
      <c r="L2410" s="95">
        <v>1887.30537538624</v>
      </c>
      <c r="M2410" s="95">
        <f>IF(L2410="","",L2410*4)</f>
        <v>7549.2215015449601</v>
      </c>
      <c r="N2410" s="131"/>
    </row>
    <row r="2411" spans="9:14" ht="12.75" x14ac:dyDescent="0.2">
      <c r="I2411" s="29" t="str">
        <f t="shared" si="37"/>
        <v>25.03.22</v>
      </c>
      <c r="J2411" s="28"/>
      <c r="K2411" s="136" t="s">
        <v>8175</v>
      </c>
      <c r="L2411" s="95">
        <v>1860.74340167624</v>
      </c>
      <c r="M2411" s="95">
        <f>IF(L2411="","",L2411*4)</f>
        <v>7442.9736067049598</v>
      </c>
      <c r="N2411" s="131"/>
    </row>
    <row r="2412" spans="9:14" ht="12.75" x14ac:dyDescent="0.2">
      <c r="I2412" s="29" t="str">
        <f t="shared" si="37"/>
        <v>25.03.22</v>
      </c>
      <c r="J2412" s="28"/>
      <c r="K2412" s="137" t="s">
        <v>8176</v>
      </c>
      <c r="L2412" s="125">
        <v>1826.66679127624</v>
      </c>
      <c r="M2412" s="125">
        <f>IF(L2412="","",L2412*4)</f>
        <v>7306.6671651049601</v>
      </c>
      <c r="N2412" s="131"/>
    </row>
    <row r="2413" spans="9:14" ht="12.75" x14ac:dyDescent="0.2">
      <c r="I2413" s="29" t="str">
        <f t="shared" si="37"/>
        <v>25.03.22</v>
      </c>
      <c r="J2413" s="28"/>
      <c r="K2413" s="136" t="s">
        <v>8177</v>
      </c>
      <c r="L2413" s="95">
        <v>1788.31520858624</v>
      </c>
      <c r="M2413" s="95">
        <f>IF(L2413="","",L2413*4)</f>
        <v>7153.2608343449601</v>
      </c>
      <c r="N2413" s="131"/>
    </row>
    <row r="2414" spans="9:14" ht="12.75" x14ac:dyDescent="0.2">
      <c r="I2414" s="29" t="str">
        <f t="shared" si="37"/>
        <v>25.03.22</v>
      </c>
      <c r="J2414" s="28"/>
      <c r="K2414" s="136" t="s">
        <v>8178</v>
      </c>
      <c r="L2414" s="95">
        <v>1753.3583383562402</v>
      </c>
      <c r="M2414" s="95">
        <f>IF(L2414="","",L2414*4)</f>
        <v>7013.4333534249608</v>
      </c>
      <c r="N2414" s="131"/>
    </row>
    <row r="2415" spans="9:14" ht="12.75" x14ac:dyDescent="0.2">
      <c r="I2415" s="29" t="str">
        <f t="shared" si="37"/>
        <v>25.03.22</v>
      </c>
      <c r="J2415" s="28"/>
      <c r="K2415" s="136" t="s">
        <v>8179</v>
      </c>
      <c r="L2415" s="95">
        <v>1712.6889102162502</v>
      </c>
      <c r="M2415" s="95">
        <f>IF(L2415="","",L2415*4)</f>
        <v>6850.7556408650007</v>
      </c>
      <c r="N2415" s="131"/>
    </row>
    <row r="2416" spans="9:14" ht="12.75" x14ac:dyDescent="0.2">
      <c r="I2416" s="29" t="str">
        <f t="shared" si="37"/>
        <v>25.03.22</v>
      </c>
      <c r="J2416" s="28"/>
      <c r="K2416" s="137" t="s">
        <v>8180</v>
      </c>
      <c r="L2416" s="125">
        <v>1686.5891850762403</v>
      </c>
      <c r="M2416" s="125">
        <f>IF(L2416="","",L2416*4)</f>
        <v>6746.356740304961</v>
      </c>
      <c r="N2416" s="131"/>
    </row>
    <row r="2417" spans="9:14" ht="12.75" x14ac:dyDescent="0.2">
      <c r="I2417" s="29" t="str">
        <f t="shared" si="37"/>
        <v>25.03.22</v>
      </c>
      <c r="J2417" s="28"/>
      <c r="K2417" s="136" t="s">
        <v>8181</v>
      </c>
      <c r="L2417" s="95">
        <v>1734.6805697962402</v>
      </c>
      <c r="M2417" s="95">
        <f>IF(L2417="","",L2417*4)</f>
        <v>6938.7222791849608</v>
      </c>
      <c r="N2417" s="131"/>
    </row>
    <row r="2418" spans="9:14" ht="12.75" x14ac:dyDescent="0.2">
      <c r="I2418" s="29" t="str">
        <f t="shared" si="37"/>
        <v>25.03.22</v>
      </c>
      <c r="J2418" s="28"/>
      <c r="K2418" s="136" t="s">
        <v>8182</v>
      </c>
      <c r="L2418" s="95">
        <v>1711.15756335624</v>
      </c>
      <c r="M2418" s="95">
        <f>IF(L2418="","",L2418*4)</f>
        <v>6844.6302534249598</v>
      </c>
      <c r="N2418" s="131"/>
    </row>
    <row r="2419" spans="9:14" ht="12.75" x14ac:dyDescent="0.2">
      <c r="I2419" s="29" t="str">
        <f t="shared" si="37"/>
        <v>25.03.22</v>
      </c>
      <c r="J2419" s="28"/>
      <c r="K2419" s="136" t="s">
        <v>8183</v>
      </c>
      <c r="L2419" s="95">
        <v>1674.4639503662399</v>
      </c>
      <c r="M2419" s="95">
        <f>IF(L2419="","",L2419*4)</f>
        <v>6697.8558014649598</v>
      </c>
      <c r="N2419" s="131"/>
    </row>
    <row r="2420" spans="9:14" ht="12.75" x14ac:dyDescent="0.2">
      <c r="I2420" s="29" t="str">
        <f t="shared" si="37"/>
        <v>25.03.22</v>
      </c>
      <c r="J2420" s="28"/>
      <c r="K2420" s="137" t="s">
        <v>8184</v>
      </c>
      <c r="L2420" s="125">
        <v>1659.05768487624</v>
      </c>
      <c r="M2420" s="125">
        <f>IF(L2420="","",L2420*4)</f>
        <v>6636.2307395049602</v>
      </c>
      <c r="N2420" s="131"/>
    </row>
    <row r="2421" spans="9:14" ht="12.75" x14ac:dyDescent="0.2">
      <c r="I2421" s="29" t="str">
        <f t="shared" si="37"/>
        <v>25.03.22</v>
      </c>
      <c r="J2421" s="28"/>
      <c r="K2421" s="136" t="s">
        <v>8185</v>
      </c>
      <c r="L2421" s="95">
        <v>1638.3660941862399</v>
      </c>
      <c r="M2421" s="95">
        <f>IF(L2421="","",L2421*4)</f>
        <v>6553.4643767449597</v>
      </c>
      <c r="N2421" s="131"/>
    </row>
    <row r="2422" spans="9:14" ht="12.75" x14ac:dyDescent="0.2">
      <c r="I2422" s="29" t="str">
        <f t="shared" si="37"/>
        <v>25.03.22</v>
      </c>
      <c r="J2422" s="28"/>
      <c r="K2422" s="136" t="s">
        <v>8186</v>
      </c>
      <c r="L2422" s="95">
        <v>1604.69014959625</v>
      </c>
      <c r="M2422" s="95">
        <f>IF(L2422="","",L2422*4)</f>
        <v>6418.7605983849999</v>
      </c>
      <c r="N2422" s="131"/>
    </row>
    <row r="2423" spans="9:14" ht="12.75" x14ac:dyDescent="0.2">
      <c r="I2423" s="29" t="str">
        <f t="shared" si="37"/>
        <v>25.03.22</v>
      </c>
      <c r="J2423" s="28"/>
      <c r="K2423" s="136" t="s">
        <v>8187</v>
      </c>
      <c r="L2423" s="95">
        <v>1576.96366730624</v>
      </c>
      <c r="M2423" s="95">
        <f>IF(L2423="","",L2423*4)</f>
        <v>6307.8546692249602</v>
      </c>
      <c r="N2423" s="131"/>
    </row>
    <row r="2424" spans="9:14" ht="12.75" x14ac:dyDescent="0.2">
      <c r="I2424" s="29" t="str">
        <f t="shared" si="37"/>
        <v>25.03.22</v>
      </c>
      <c r="J2424" s="28"/>
      <c r="K2424" s="137" t="s">
        <v>8188</v>
      </c>
      <c r="L2424" s="125">
        <v>1538.4581047362501</v>
      </c>
      <c r="M2424" s="125">
        <f>IF(L2424="","",L2424*4)</f>
        <v>6153.8324189450004</v>
      </c>
      <c r="N2424" s="131"/>
    </row>
    <row r="2425" spans="9:14" ht="12.75" x14ac:dyDescent="0.2">
      <c r="I2425" s="29" t="str">
        <f t="shared" si="37"/>
        <v>26.03.22</v>
      </c>
      <c r="J2425" s="28"/>
      <c r="K2425" s="136" t="s">
        <v>8189</v>
      </c>
      <c r="L2425" s="95">
        <v>1543.4451080762401</v>
      </c>
      <c r="M2425" s="95">
        <f>IF(L2425="","",L2425*4)</f>
        <v>6173.7804323049604</v>
      </c>
      <c r="N2425" s="131"/>
    </row>
    <row r="2426" spans="9:14" ht="12.75" x14ac:dyDescent="0.2">
      <c r="I2426" s="29" t="str">
        <f t="shared" si="37"/>
        <v>26.03.22</v>
      </c>
      <c r="J2426" s="28"/>
      <c r="K2426" s="136" t="s">
        <v>8190</v>
      </c>
      <c r="L2426" s="95">
        <v>1511.70016167624</v>
      </c>
      <c r="M2426" s="95">
        <f>IF(L2426="","",L2426*4)</f>
        <v>6046.8006467049599</v>
      </c>
      <c r="N2426" s="131"/>
    </row>
    <row r="2427" spans="9:14" ht="12.75" x14ac:dyDescent="0.2">
      <c r="I2427" s="29" t="str">
        <f t="shared" si="37"/>
        <v>26.03.22</v>
      </c>
      <c r="J2427" s="28"/>
      <c r="K2427" s="136" t="s">
        <v>8191</v>
      </c>
      <c r="L2427" s="95">
        <v>1488.6814308362402</v>
      </c>
      <c r="M2427" s="95">
        <f>IF(L2427="","",L2427*4)</f>
        <v>5954.7257233449609</v>
      </c>
      <c r="N2427" s="131"/>
    </row>
    <row r="2428" spans="9:14" ht="12.75" x14ac:dyDescent="0.2">
      <c r="I2428" s="29" t="str">
        <f t="shared" si="37"/>
        <v>26.03.22</v>
      </c>
      <c r="J2428" s="28"/>
      <c r="K2428" s="137" t="s">
        <v>8192</v>
      </c>
      <c r="L2428" s="125">
        <v>1463.2339398762401</v>
      </c>
      <c r="M2428" s="125">
        <f>IF(L2428="","",L2428*4)</f>
        <v>5852.9357595049605</v>
      </c>
      <c r="N2428" s="131"/>
    </row>
    <row r="2429" spans="9:14" ht="12.75" x14ac:dyDescent="0.2">
      <c r="I2429" s="29" t="str">
        <f t="shared" si="37"/>
        <v>26.03.22</v>
      </c>
      <c r="J2429" s="28"/>
      <c r="K2429" s="136" t="s">
        <v>8193</v>
      </c>
      <c r="L2429" s="95">
        <v>1457.6521348362401</v>
      </c>
      <c r="M2429" s="95">
        <f>IF(L2429="","",L2429*4)</f>
        <v>5830.6085393449603</v>
      </c>
      <c r="N2429" s="131"/>
    </row>
    <row r="2430" spans="9:14" ht="12.75" x14ac:dyDescent="0.2">
      <c r="I2430" s="29" t="str">
        <f t="shared" si="37"/>
        <v>26.03.22</v>
      </c>
      <c r="J2430" s="28"/>
      <c r="K2430" s="136" t="s">
        <v>8194</v>
      </c>
      <c r="L2430" s="95">
        <v>1444.1279700162502</v>
      </c>
      <c r="M2430" s="95">
        <f>IF(L2430="","",L2430*4)</f>
        <v>5776.5118800650007</v>
      </c>
      <c r="N2430" s="131"/>
    </row>
    <row r="2431" spans="9:14" ht="12.75" x14ac:dyDescent="0.2">
      <c r="I2431" s="29" t="str">
        <f t="shared" si="37"/>
        <v>26.03.22</v>
      </c>
      <c r="J2431" s="28"/>
      <c r="K2431" s="136" t="s">
        <v>8195</v>
      </c>
      <c r="L2431" s="95">
        <v>1425.0808001162402</v>
      </c>
      <c r="M2431" s="95">
        <f>IF(L2431="","",L2431*4)</f>
        <v>5700.3232004649608</v>
      </c>
      <c r="N2431" s="131"/>
    </row>
    <row r="2432" spans="9:14" ht="12.75" x14ac:dyDescent="0.2">
      <c r="I2432" s="29" t="str">
        <f t="shared" si="37"/>
        <v>26.03.22</v>
      </c>
      <c r="J2432" s="28"/>
      <c r="K2432" s="137" t="s">
        <v>8196</v>
      </c>
      <c r="L2432" s="125">
        <v>1411.5201488062401</v>
      </c>
      <c r="M2432" s="125">
        <f>IF(L2432="","",L2432*4)</f>
        <v>5646.0805952249602</v>
      </c>
      <c r="N2432" s="131"/>
    </row>
    <row r="2433" spans="9:14" ht="12.75" x14ac:dyDescent="0.2">
      <c r="I2433" s="29" t="str">
        <f t="shared" si="37"/>
        <v>26.03.22</v>
      </c>
      <c r="J2433" s="28"/>
      <c r="K2433" s="136" t="s">
        <v>8197</v>
      </c>
      <c r="L2433" s="95">
        <v>1430.2478489862401</v>
      </c>
      <c r="M2433" s="95">
        <f>IF(L2433="","",L2433*4)</f>
        <v>5720.9913959449605</v>
      </c>
      <c r="N2433" s="131"/>
    </row>
    <row r="2434" spans="9:14" ht="12.75" x14ac:dyDescent="0.2">
      <c r="I2434" s="29" t="str">
        <f t="shared" si="37"/>
        <v>26.03.22</v>
      </c>
      <c r="J2434" s="28"/>
      <c r="K2434" s="136" t="s">
        <v>8198</v>
      </c>
      <c r="L2434" s="95">
        <v>1416.9824240662501</v>
      </c>
      <c r="M2434" s="95">
        <f>IF(L2434="","",L2434*4)</f>
        <v>5667.9296962650005</v>
      </c>
      <c r="N2434" s="131"/>
    </row>
    <row r="2435" spans="9:14" ht="12.75" x14ac:dyDescent="0.2">
      <c r="I2435" s="29" t="str">
        <f t="shared" si="37"/>
        <v>26.03.22</v>
      </c>
      <c r="J2435" s="28"/>
      <c r="K2435" s="136" t="s">
        <v>8199</v>
      </c>
      <c r="L2435" s="95">
        <v>1403.0292850862502</v>
      </c>
      <c r="M2435" s="95">
        <f>IF(L2435="","",L2435*4)</f>
        <v>5612.1171403450007</v>
      </c>
      <c r="N2435" s="131"/>
    </row>
    <row r="2436" spans="9:14" ht="12.75" x14ac:dyDescent="0.2">
      <c r="I2436" s="29" t="str">
        <f t="shared" si="37"/>
        <v>26.03.22</v>
      </c>
      <c r="J2436" s="28"/>
      <c r="K2436" s="137" t="s">
        <v>8200</v>
      </c>
      <c r="L2436" s="125">
        <v>1389.7079504262501</v>
      </c>
      <c r="M2436" s="125">
        <f>IF(L2436="","",L2436*4)</f>
        <v>5558.8318017050005</v>
      </c>
      <c r="N2436" s="131"/>
    </row>
    <row r="2437" spans="9:14" ht="12.75" x14ac:dyDescent="0.2">
      <c r="I2437" s="29" t="str">
        <f t="shared" si="37"/>
        <v>26.03.22</v>
      </c>
      <c r="J2437" s="28"/>
      <c r="K2437" s="136" t="s">
        <v>8201</v>
      </c>
      <c r="L2437" s="95">
        <v>1386.3083187962502</v>
      </c>
      <c r="M2437" s="95">
        <f>IF(L2437="","",L2437*4)</f>
        <v>5545.2332751850008</v>
      </c>
      <c r="N2437" s="131"/>
    </row>
    <row r="2438" spans="9:14" ht="12.75" x14ac:dyDescent="0.2">
      <c r="I2438" s="29" t="str">
        <f t="shared" si="37"/>
        <v>26.03.22</v>
      </c>
      <c r="J2438" s="28"/>
      <c r="K2438" s="136" t="s">
        <v>8202</v>
      </c>
      <c r="L2438" s="95">
        <v>1382.6959160762401</v>
      </c>
      <c r="M2438" s="95">
        <f>IF(L2438="","",L2438*4)</f>
        <v>5530.7836643049604</v>
      </c>
      <c r="N2438" s="131"/>
    </row>
    <row r="2439" spans="9:14" ht="12.75" x14ac:dyDescent="0.2">
      <c r="I2439" s="29" t="str">
        <f t="shared" si="37"/>
        <v>26.03.22</v>
      </c>
      <c r="J2439" s="28"/>
      <c r="K2439" s="136" t="s">
        <v>8203</v>
      </c>
      <c r="L2439" s="95">
        <v>1375.39855993624</v>
      </c>
      <c r="M2439" s="95">
        <f>IF(L2439="","",L2439*4)</f>
        <v>5501.5942397449599</v>
      </c>
      <c r="N2439" s="131"/>
    </row>
    <row r="2440" spans="9:14" ht="12.75" x14ac:dyDescent="0.2">
      <c r="I2440" s="29" t="str">
        <f t="shared" si="37"/>
        <v>26.03.22</v>
      </c>
      <c r="J2440" s="28"/>
      <c r="K2440" s="137" t="s">
        <v>8204</v>
      </c>
      <c r="L2440" s="125">
        <v>1376.6987092462502</v>
      </c>
      <c r="M2440" s="125">
        <f>IF(L2440="","",L2440*4)</f>
        <v>5506.794836985001</v>
      </c>
      <c r="N2440" s="131"/>
    </row>
    <row r="2441" spans="9:14" ht="12.75" x14ac:dyDescent="0.2">
      <c r="I2441" s="29" t="str">
        <f t="shared" si="37"/>
        <v>26.03.22</v>
      </c>
      <c r="J2441" s="28"/>
      <c r="K2441" s="136" t="s">
        <v>8205</v>
      </c>
      <c r="L2441" s="95">
        <v>1395.6399755962402</v>
      </c>
      <c r="M2441" s="95">
        <f>IF(L2441="","",L2441*4)</f>
        <v>5582.5599023849609</v>
      </c>
      <c r="N2441" s="131"/>
    </row>
    <row r="2442" spans="9:14" ht="12.75" x14ac:dyDescent="0.2">
      <c r="I2442" s="29" t="str">
        <f t="shared" si="37"/>
        <v>26.03.22</v>
      </c>
      <c r="J2442" s="28"/>
      <c r="K2442" s="136" t="s">
        <v>8206</v>
      </c>
      <c r="L2442" s="95">
        <v>1393.32660743624</v>
      </c>
      <c r="M2442" s="95">
        <f>IF(L2442="","",L2442*4)</f>
        <v>5573.30642974496</v>
      </c>
      <c r="N2442" s="131"/>
    </row>
    <row r="2443" spans="9:14" ht="12.75" x14ac:dyDescent="0.2">
      <c r="I2443" s="29" t="str">
        <f t="shared" si="37"/>
        <v>26.03.22</v>
      </c>
      <c r="J2443" s="28"/>
      <c r="K2443" s="136" t="s">
        <v>8207</v>
      </c>
      <c r="L2443" s="95">
        <v>1403.0513506762402</v>
      </c>
      <c r="M2443" s="95">
        <f>IF(L2443="","",L2443*4)</f>
        <v>5612.2054027049608</v>
      </c>
      <c r="N2443" s="131"/>
    </row>
    <row r="2444" spans="9:14" ht="12.75" x14ac:dyDescent="0.2">
      <c r="I2444" s="29" t="str">
        <f t="shared" si="37"/>
        <v>26.03.22</v>
      </c>
      <c r="J2444" s="28"/>
      <c r="K2444" s="137" t="s">
        <v>8208</v>
      </c>
      <c r="L2444" s="125">
        <v>1411.8332154862501</v>
      </c>
      <c r="M2444" s="125">
        <f>IF(L2444="","",L2444*4)</f>
        <v>5647.3328619450003</v>
      </c>
      <c r="N2444" s="131"/>
    </row>
    <row r="2445" spans="9:14" ht="12.75" x14ac:dyDescent="0.2">
      <c r="I2445" s="29" t="str">
        <f t="shared" si="37"/>
        <v>26.03.22</v>
      </c>
      <c r="J2445" s="28"/>
      <c r="K2445" s="136" t="s">
        <v>8209</v>
      </c>
      <c r="L2445" s="95">
        <v>1456.0232404462502</v>
      </c>
      <c r="M2445" s="95">
        <f>IF(L2445="","",L2445*4)</f>
        <v>5824.0929617850006</v>
      </c>
      <c r="N2445" s="131"/>
    </row>
    <row r="2446" spans="9:14" ht="12.75" x14ac:dyDescent="0.2">
      <c r="I2446" s="29" t="str">
        <f t="shared" si="37"/>
        <v>26.03.22</v>
      </c>
      <c r="J2446" s="28"/>
      <c r="K2446" s="136" t="s">
        <v>8210</v>
      </c>
      <c r="L2446" s="95">
        <v>1483.6019521462401</v>
      </c>
      <c r="M2446" s="95">
        <f>IF(L2446="","",L2446*4)</f>
        <v>5934.4078085849605</v>
      </c>
      <c r="N2446" s="131"/>
    </row>
    <row r="2447" spans="9:14" ht="12.75" x14ac:dyDescent="0.2">
      <c r="I2447" s="29" t="str">
        <f t="shared" si="37"/>
        <v>26.03.22</v>
      </c>
      <c r="J2447" s="28"/>
      <c r="K2447" s="136" t="s">
        <v>8211</v>
      </c>
      <c r="L2447" s="95">
        <v>1500.2110616662401</v>
      </c>
      <c r="M2447" s="95">
        <f>IF(L2447="","",L2447*4)</f>
        <v>6000.8442466649603</v>
      </c>
      <c r="N2447" s="131"/>
    </row>
    <row r="2448" spans="9:14" ht="12.75" x14ac:dyDescent="0.2">
      <c r="I2448" s="29" t="str">
        <f t="shared" si="37"/>
        <v>26.03.22</v>
      </c>
      <c r="J2448" s="28"/>
      <c r="K2448" s="137" t="s">
        <v>8212</v>
      </c>
      <c r="L2448" s="125">
        <v>1515.5290008162399</v>
      </c>
      <c r="M2448" s="125">
        <f>IF(L2448="","",L2448*4)</f>
        <v>6062.1160032649595</v>
      </c>
      <c r="N2448" s="131"/>
    </row>
    <row r="2449" spans="9:14" ht="12.75" x14ac:dyDescent="0.2">
      <c r="I2449" s="29" t="str">
        <f t="shared" si="37"/>
        <v>26.03.22</v>
      </c>
      <c r="J2449" s="28"/>
      <c r="K2449" s="136" t="s">
        <v>8213</v>
      </c>
      <c r="L2449" s="95">
        <v>1538.2450515662501</v>
      </c>
      <c r="M2449" s="95">
        <f>IF(L2449="","",L2449*4)</f>
        <v>6152.9802062650006</v>
      </c>
      <c r="N2449" s="131"/>
    </row>
    <row r="2450" spans="9:14" ht="12.75" x14ac:dyDescent="0.2">
      <c r="I2450" s="29" t="str">
        <f t="shared" si="37"/>
        <v>26.03.22</v>
      </c>
      <c r="J2450" s="28"/>
      <c r="K2450" s="136" t="s">
        <v>8214</v>
      </c>
      <c r="L2450" s="95">
        <v>1553.05047294624</v>
      </c>
      <c r="M2450" s="95">
        <f>IF(L2450="","",L2450*4)</f>
        <v>6212.20189178496</v>
      </c>
      <c r="N2450" s="131"/>
    </row>
    <row r="2451" spans="9:14" ht="12.75" x14ac:dyDescent="0.2">
      <c r="I2451" s="29" t="str">
        <f t="shared" si="37"/>
        <v>26.03.22</v>
      </c>
      <c r="J2451" s="28"/>
      <c r="K2451" s="136" t="s">
        <v>8215</v>
      </c>
      <c r="L2451" s="95">
        <v>1562.37668139624</v>
      </c>
      <c r="M2451" s="95">
        <f>IF(L2451="","",L2451*4)</f>
        <v>6249.5067255849599</v>
      </c>
      <c r="N2451" s="131"/>
    </row>
    <row r="2452" spans="9:14" ht="12.75" x14ac:dyDescent="0.2">
      <c r="I2452" s="29" t="str">
        <f t="shared" si="37"/>
        <v>26.03.22</v>
      </c>
      <c r="J2452" s="28"/>
      <c r="K2452" s="137" t="s">
        <v>8216</v>
      </c>
      <c r="L2452" s="125">
        <v>1584.56792151625</v>
      </c>
      <c r="M2452" s="125">
        <f>IF(L2452="","",L2452*4)</f>
        <v>6338.2716860649998</v>
      </c>
      <c r="N2452" s="131"/>
    </row>
    <row r="2453" spans="9:14" ht="12.75" x14ac:dyDescent="0.2">
      <c r="I2453" s="29" t="str">
        <f t="shared" si="37"/>
        <v>26.03.22</v>
      </c>
      <c r="J2453" s="28"/>
      <c r="K2453" s="136" t="s">
        <v>8217</v>
      </c>
      <c r="L2453" s="95">
        <v>1605.0830101962501</v>
      </c>
      <c r="M2453" s="95">
        <f>IF(L2453="","",L2453*4)</f>
        <v>6420.3320407850006</v>
      </c>
      <c r="N2453" s="131"/>
    </row>
    <row r="2454" spans="9:14" ht="12.75" x14ac:dyDescent="0.2">
      <c r="I2454" s="29" t="str">
        <f t="shared" si="37"/>
        <v>26.03.22</v>
      </c>
      <c r="J2454" s="28"/>
      <c r="K2454" s="136" t="s">
        <v>8218</v>
      </c>
      <c r="L2454" s="95">
        <v>1618.5681933462502</v>
      </c>
      <c r="M2454" s="95">
        <f>IF(L2454="","",L2454*4)</f>
        <v>6474.2727733850006</v>
      </c>
      <c r="N2454" s="131"/>
    </row>
    <row r="2455" spans="9:14" ht="12.75" x14ac:dyDescent="0.2">
      <c r="I2455" s="29" t="str">
        <f t="shared" si="37"/>
        <v>26.03.22</v>
      </c>
      <c r="J2455" s="28"/>
      <c r="K2455" s="136" t="s">
        <v>8219</v>
      </c>
      <c r="L2455" s="95">
        <v>1639.7023112462402</v>
      </c>
      <c r="M2455" s="95">
        <f>IF(L2455="","",L2455*4)</f>
        <v>6558.809244984961</v>
      </c>
      <c r="N2455" s="131"/>
    </row>
    <row r="2456" spans="9:14" ht="12.75" x14ac:dyDescent="0.2">
      <c r="I2456" s="29" t="str">
        <f t="shared" si="37"/>
        <v>26.03.22</v>
      </c>
      <c r="J2456" s="28"/>
      <c r="K2456" s="137" t="s">
        <v>8220</v>
      </c>
      <c r="L2456" s="125">
        <v>1657.09789162625</v>
      </c>
      <c r="M2456" s="125">
        <f>IF(L2456="","",L2456*4)</f>
        <v>6628.3915665049999</v>
      </c>
      <c r="N2456" s="131"/>
    </row>
    <row r="2457" spans="9:14" ht="12.75" x14ac:dyDescent="0.2">
      <c r="I2457" s="29" t="str">
        <f t="shared" si="37"/>
        <v>26.03.22</v>
      </c>
      <c r="J2457" s="28"/>
      <c r="K2457" s="136" t="s">
        <v>8221</v>
      </c>
      <c r="L2457" s="95">
        <v>1681.9266544762399</v>
      </c>
      <c r="M2457" s="95">
        <f>IF(L2457="","",L2457*4)</f>
        <v>6727.7066179049598</v>
      </c>
      <c r="N2457" s="131"/>
    </row>
    <row r="2458" spans="9:14" ht="12.75" x14ac:dyDescent="0.2">
      <c r="I2458" s="29" t="str">
        <f t="shared" ref="I2458:I2521" si="38">IF(K2458="","",LEFT(K2458,8))</f>
        <v>26.03.22</v>
      </c>
      <c r="J2458" s="28"/>
      <c r="K2458" s="136" t="s">
        <v>8222</v>
      </c>
      <c r="L2458" s="95">
        <v>1695.8896504562399</v>
      </c>
      <c r="M2458" s="95">
        <f>IF(L2458="","",L2458*4)</f>
        <v>6783.5586018249596</v>
      </c>
      <c r="N2458" s="131"/>
    </row>
    <row r="2459" spans="9:14" ht="12.75" x14ac:dyDescent="0.2">
      <c r="I2459" s="29" t="str">
        <f t="shared" si="38"/>
        <v>26.03.22</v>
      </c>
      <c r="J2459" s="28"/>
      <c r="K2459" s="136" t="s">
        <v>8223</v>
      </c>
      <c r="L2459" s="95">
        <v>1720.8802789562401</v>
      </c>
      <c r="M2459" s="95">
        <f>IF(L2459="","",L2459*4)</f>
        <v>6883.5211158249604</v>
      </c>
      <c r="N2459" s="131"/>
    </row>
    <row r="2460" spans="9:14" ht="12.75" x14ac:dyDescent="0.2">
      <c r="I2460" s="29" t="str">
        <f t="shared" si="38"/>
        <v>26.03.22</v>
      </c>
      <c r="J2460" s="28"/>
      <c r="K2460" s="137" t="s">
        <v>8224</v>
      </c>
      <c r="L2460" s="125">
        <v>1728.4162919862401</v>
      </c>
      <c r="M2460" s="125">
        <f>IF(L2460="","",L2460*4)</f>
        <v>6913.6651679449606</v>
      </c>
      <c r="N2460" s="131"/>
    </row>
    <row r="2461" spans="9:14" ht="12.75" x14ac:dyDescent="0.2">
      <c r="I2461" s="29" t="str">
        <f t="shared" si="38"/>
        <v>26.03.22</v>
      </c>
      <c r="J2461" s="28"/>
      <c r="K2461" s="136" t="s">
        <v>8225</v>
      </c>
      <c r="L2461" s="95">
        <v>1745.96650194624</v>
      </c>
      <c r="M2461" s="95">
        <f>IF(L2461="","",L2461*4)</f>
        <v>6983.8660077849599</v>
      </c>
      <c r="N2461" s="131"/>
    </row>
    <row r="2462" spans="9:14" ht="12.75" x14ac:dyDescent="0.2">
      <c r="I2462" s="29" t="str">
        <f t="shared" si="38"/>
        <v>26.03.22</v>
      </c>
      <c r="J2462" s="28"/>
      <c r="K2462" s="136" t="s">
        <v>8226</v>
      </c>
      <c r="L2462" s="95">
        <v>1751.54751975624</v>
      </c>
      <c r="M2462" s="95">
        <f>IF(L2462="","",L2462*4)</f>
        <v>7006.1900790249601</v>
      </c>
      <c r="N2462" s="131"/>
    </row>
    <row r="2463" spans="9:14" ht="12.75" x14ac:dyDescent="0.2">
      <c r="I2463" s="29" t="str">
        <f t="shared" si="38"/>
        <v>26.03.22</v>
      </c>
      <c r="J2463" s="28"/>
      <c r="K2463" s="136" t="s">
        <v>8227</v>
      </c>
      <c r="L2463" s="95">
        <v>1753.2611436462403</v>
      </c>
      <c r="M2463" s="95">
        <f>IF(L2463="","",L2463*4)</f>
        <v>7013.0445745849611</v>
      </c>
      <c r="N2463" s="131"/>
    </row>
    <row r="2464" spans="9:14" ht="12.75" x14ac:dyDescent="0.2">
      <c r="I2464" s="29" t="str">
        <f t="shared" si="38"/>
        <v>26.03.22</v>
      </c>
      <c r="J2464" s="28"/>
      <c r="K2464" s="137" t="s">
        <v>8228</v>
      </c>
      <c r="L2464" s="125">
        <v>1753.75333979624</v>
      </c>
      <c r="M2464" s="125">
        <f>IF(L2464="","",L2464*4)</f>
        <v>7015.0133591849599</v>
      </c>
      <c r="N2464" s="131"/>
    </row>
    <row r="2465" spans="9:14" ht="12.75" x14ac:dyDescent="0.2">
      <c r="I2465" s="29" t="str">
        <f t="shared" si="38"/>
        <v>26.03.22</v>
      </c>
      <c r="J2465" s="28"/>
      <c r="K2465" s="136" t="s">
        <v>8229</v>
      </c>
      <c r="L2465" s="95">
        <v>1750.5812484062401</v>
      </c>
      <c r="M2465" s="95">
        <f>IF(L2465="","",L2465*4)</f>
        <v>7002.3249936249604</v>
      </c>
      <c r="N2465" s="131"/>
    </row>
    <row r="2466" spans="9:14" ht="12.75" x14ac:dyDescent="0.2">
      <c r="I2466" s="29" t="str">
        <f t="shared" si="38"/>
        <v>26.03.22</v>
      </c>
      <c r="J2466" s="28"/>
      <c r="K2466" s="136" t="s">
        <v>8230</v>
      </c>
      <c r="L2466" s="95">
        <v>1741.04981295624</v>
      </c>
      <c r="M2466" s="95">
        <f>IF(L2466="","",L2466*4)</f>
        <v>6964.1992518249599</v>
      </c>
      <c r="N2466" s="131"/>
    </row>
    <row r="2467" spans="9:14" ht="12.75" x14ac:dyDescent="0.2">
      <c r="I2467" s="29" t="str">
        <f t="shared" si="38"/>
        <v>26.03.22</v>
      </c>
      <c r="J2467" s="28"/>
      <c r="K2467" s="136" t="s">
        <v>8231</v>
      </c>
      <c r="L2467" s="95">
        <v>1739.8962947962402</v>
      </c>
      <c r="M2467" s="95">
        <f>IF(L2467="","",L2467*4)</f>
        <v>6959.5851791849609</v>
      </c>
      <c r="N2467" s="131"/>
    </row>
    <row r="2468" spans="9:14" ht="12.75" x14ac:dyDescent="0.2">
      <c r="I2468" s="29" t="str">
        <f t="shared" si="38"/>
        <v>26.03.22</v>
      </c>
      <c r="J2468" s="28"/>
      <c r="K2468" s="137" t="s">
        <v>8232</v>
      </c>
      <c r="L2468" s="125">
        <v>1734.48652127624</v>
      </c>
      <c r="M2468" s="125">
        <f>IF(L2468="","",L2468*4)</f>
        <v>6937.9460851049598</v>
      </c>
      <c r="N2468" s="131"/>
    </row>
    <row r="2469" spans="9:14" ht="12.75" x14ac:dyDescent="0.2">
      <c r="I2469" s="29" t="str">
        <f t="shared" si="38"/>
        <v>26.03.22</v>
      </c>
      <c r="J2469" s="28"/>
      <c r="K2469" s="136" t="s">
        <v>8233</v>
      </c>
      <c r="L2469" s="95">
        <v>1736.2846289362401</v>
      </c>
      <c r="M2469" s="95">
        <f>IF(L2469="","",L2469*4)</f>
        <v>6945.1385157449604</v>
      </c>
      <c r="N2469" s="131"/>
    </row>
    <row r="2470" spans="9:14" ht="12.75" x14ac:dyDescent="0.2">
      <c r="I2470" s="29" t="str">
        <f t="shared" si="38"/>
        <v>26.03.22</v>
      </c>
      <c r="J2470" s="28"/>
      <c r="K2470" s="136" t="s">
        <v>8234</v>
      </c>
      <c r="L2470" s="95">
        <v>1736.8946201762401</v>
      </c>
      <c r="M2470" s="95">
        <f>IF(L2470="","",L2470*4)</f>
        <v>6947.5784807049604</v>
      </c>
      <c r="N2470" s="131"/>
    </row>
    <row r="2471" spans="9:14" ht="12.75" x14ac:dyDescent="0.2">
      <c r="I2471" s="29" t="str">
        <f t="shared" si="38"/>
        <v>26.03.22</v>
      </c>
      <c r="J2471" s="28"/>
      <c r="K2471" s="136" t="s">
        <v>8235</v>
      </c>
      <c r="L2471" s="95">
        <v>1731.3247767262401</v>
      </c>
      <c r="M2471" s="95">
        <f>IF(L2471="","",L2471*4)</f>
        <v>6925.2991069049604</v>
      </c>
      <c r="N2471" s="131"/>
    </row>
    <row r="2472" spans="9:14" ht="12.75" x14ac:dyDescent="0.2">
      <c r="I2472" s="29" t="str">
        <f t="shared" si="38"/>
        <v>26.03.22</v>
      </c>
      <c r="J2472" s="28"/>
      <c r="K2472" s="137" t="s">
        <v>8236</v>
      </c>
      <c r="L2472" s="125">
        <v>1725.5903312662501</v>
      </c>
      <c r="M2472" s="125">
        <f>IF(L2472="","",L2472*4)</f>
        <v>6902.3613250650005</v>
      </c>
      <c r="N2472" s="131"/>
    </row>
    <row r="2473" spans="9:14" ht="12.75" x14ac:dyDescent="0.2">
      <c r="I2473" s="29" t="str">
        <f t="shared" si="38"/>
        <v>26.03.22</v>
      </c>
      <c r="J2473" s="28"/>
      <c r="K2473" s="136" t="s">
        <v>8237</v>
      </c>
      <c r="L2473" s="95">
        <v>1701.2775411362402</v>
      </c>
      <c r="M2473" s="95">
        <f>IF(L2473="","",L2473*4)</f>
        <v>6805.1101645449608</v>
      </c>
      <c r="N2473" s="131"/>
    </row>
    <row r="2474" spans="9:14" ht="12.75" x14ac:dyDescent="0.2">
      <c r="I2474" s="29" t="str">
        <f t="shared" si="38"/>
        <v>26.03.22</v>
      </c>
      <c r="J2474" s="28"/>
      <c r="K2474" s="136" t="s">
        <v>8238</v>
      </c>
      <c r="L2474" s="95">
        <v>1671.8244130962501</v>
      </c>
      <c r="M2474" s="95">
        <f>IF(L2474="","",L2474*4)</f>
        <v>6687.2976523850002</v>
      </c>
      <c r="N2474" s="131"/>
    </row>
    <row r="2475" spans="9:14" ht="12.75" x14ac:dyDescent="0.2">
      <c r="I2475" s="29" t="str">
        <f t="shared" si="38"/>
        <v>26.03.22</v>
      </c>
      <c r="J2475" s="28"/>
      <c r="K2475" s="136" t="s">
        <v>8239</v>
      </c>
      <c r="L2475" s="95">
        <v>1643.1631092262401</v>
      </c>
      <c r="M2475" s="95">
        <f>IF(L2475="","",L2475*4)</f>
        <v>6572.6524369049603</v>
      </c>
      <c r="N2475" s="131"/>
    </row>
    <row r="2476" spans="9:14" ht="12.75" x14ac:dyDescent="0.2">
      <c r="I2476" s="29" t="str">
        <f t="shared" si="38"/>
        <v>26.03.22</v>
      </c>
      <c r="J2476" s="28"/>
      <c r="K2476" s="137" t="s">
        <v>8240</v>
      </c>
      <c r="L2476" s="125">
        <v>1610.2671689162401</v>
      </c>
      <c r="M2476" s="125">
        <f>IF(L2476="","",L2476*4)</f>
        <v>6441.0686756649602</v>
      </c>
      <c r="N2476" s="131"/>
    </row>
    <row r="2477" spans="9:14" ht="12.75" x14ac:dyDescent="0.2">
      <c r="I2477" s="29" t="str">
        <f t="shared" si="38"/>
        <v>26.03.22</v>
      </c>
      <c r="J2477" s="28"/>
      <c r="K2477" s="136" t="s">
        <v>8241</v>
      </c>
      <c r="L2477" s="95">
        <v>1613.4938435562499</v>
      </c>
      <c r="M2477" s="95">
        <f>IF(L2477="","",L2477*4)</f>
        <v>6453.9753742249995</v>
      </c>
      <c r="N2477" s="131"/>
    </row>
    <row r="2478" spans="9:14" ht="12.75" x14ac:dyDescent="0.2">
      <c r="I2478" s="29" t="str">
        <f t="shared" si="38"/>
        <v>26.03.22</v>
      </c>
      <c r="J2478" s="28"/>
      <c r="K2478" s="136" t="s">
        <v>8242</v>
      </c>
      <c r="L2478" s="95">
        <v>1593.39124877624</v>
      </c>
      <c r="M2478" s="95">
        <f>IF(L2478="","",L2478*4)</f>
        <v>6373.56499510496</v>
      </c>
      <c r="N2478" s="131"/>
    </row>
    <row r="2479" spans="9:14" ht="12.75" x14ac:dyDescent="0.2">
      <c r="I2479" s="29" t="str">
        <f t="shared" si="38"/>
        <v>26.03.22</v>
      </c>
      <c r="J2479" s="28"/>
      <c r="K2479" s="136" t="s">
        <v>8243</v>
      </c>
      <c r="L2479" s="95">
        <v>1581.99101430624</v>
      </c>
      <c r="M2479" s="95">
        <f>IF(L2479="","",L2479*4)</f>
        <v>6327.96405722496</v>
      </c>
      <c r="N2479" s="131"/>
    </row>
    <row r="2480" spans="9:14" ht="12.75" x14ac:dyDescent="0.2">
      <c r="I2480" s="29" t="str">
        <f t="shared" si="38"/>
        <v>26.03.22</v>
      </c>
      <c r="J2480" s="28"/>
      <c r="K2480" s="137" t="s">
        <v>8244</v>
      </c>
      <c r="L2480" s="125">
        <v>1558.6127762862402</v>
      </c>
      <c r="M2480" s="125">
        <f>IF(L2480="","",L2480*4)</f>
        <v>6234.4511051449608</v>
      </c>
      <c r="N2480" s="131"/>
    </row>
    <row r="2481" spans="9:14" ht="12.75" x14ac:dyDescent="0.2">
      <c r="I2481" s="29" t="str">
        <f t="shared" si="38"/>
        <v>26.03.22</v>
      </c>
      <c r="J2481" s="28"/>
      <c r="K2481" s="136" t="s">
        <v>8245</v>
      </c>
      <c r="L2481" s="95">
        <v>1543.4344466362502</v>
      </c>
      <c r="M2481" s="95">
        <f>IF(L2481="","",L2481*4)</f>
        <v>6173.7377865450007</v>
      </c>
      <c r="N2481" s="131"/>
    </row>
    <row r="2482" spans="9:14" ht="12.75" x14ac:dyDescent="0.2">
      <c r="I2482" s="29" t="str">
        <f t="shared" si="38"/>
        <v>26.03.22</v>
      </c>
      <c r="J2482" s="28"/>
      <c r="K2482" s="136" t="s">
        <v>8246</v>
      </c>
      <c r="L2482" s="95">
        <v>1539.7125182162401</v>
      </c>
      <c r="M2482" s="95">
        <f>IF(L2482="","",L2482*4)</f>
        <v>6158.8500728649606</v>
      </c>
      <c r="N2482" s="131"/>
    </row>
    <row r="2483" spans="9:14" ht="12.75" x14ac:dyDescent="0.2">
      <c r="I2483" s="29" t="str">
        <f t="shared" si="38"/>
        <v>26.03.22</v>
      </c>
      <c r="J2483" s="28"/>
      <c r="K2483" s="136" t="s">
        <v>8247</v>
      </c>
      <c r="L2483" s="95">
        <v>1538.2300564862401</v>
      </c>
      <c r="M2483" s="95">
        <f>IF(L2483="","",L2483*4)</f>
        <v>6152.9202259449603</v>
      </c>
      <c r="N2483" s="131"/>
    </row>
    <row r="2484" spans="9:14" ht="12.75" x14ac:dyDescent="0.2">
      <c r="I2484" s="29" t="str">
        <f t="shared" si="38"/>
        <v>26.03.22</v>
      </c>
      <c r="J2484" s="28"/>
      <c r="K2484" s="137" t="s">
        <v>8248</v>
      </c>
      <c r="L2484" s="125">
        <v>1531.1151556862401</v>
      </c>
      <c r="M2484" s="125">
        <f>IF(L2484="","",L2484*4)</f>
        <v>6124.4606227449603</v>
      </c>
      <c r="N2484" s="131"/>
    </row>
    <row r="2485" spans="9:14" ht="12.75" x14ac:dyDescent="0.2">
      <c r="I2485" s="29" t="str">
        <f t="shared" si="38"/>
        <v>26.03.22</v>
      </c>
      <c r="J2485" s="28"/>
      <c r="K2485" s="136" t="s">
        <v>8249</v>
      </c>
      <c r="L2485" s="95">
        <v>1531.83314183624</v>
      </c>
      <c r="M2485" s="95">
        <f>IF(L2485="","",L2485*4)</f>
        <v>6127.3325673449599</v>
      </c>
      <c r="N2485" s="131"/>
    </row>
    <row r="2486" spans="9:14" ht="12.75" x14ac:dyDescent="0.2">
      <c r="I2486" s="29" t="str">
        <f t="shared" si="38"/>
        <v>26.03.22</v>
      </c>
      <c r="J2486" s="28"/>
      <c r="K2486" s="136" t="s">
        <v>8250</v>
      </c>
      <c r="L2486" s="95">
        <v>1529.92396324624</v>
      </c>
      <c r="M2486" s="95">
        <f>IF(L2486="","",L2486*4)</f>
        <v>6119.6958529849599</v>
      </c>
      <c r="N2486" s="131"/>
    </row>
    <row r="2487" spans="9:14" ht="12.75" x14ac:dyDescent="0.2">
      <c r="I2487" s="29" t="str">
        <f t="shared" si="38"/>
        <v>26.03.22</v>
      </c>
      <c r="J2487" s="28"/>
      <c r="K2487" s="136" t="s">
        <v>8251</v>
      </c>
      <c r="L2487" s="95">
        <v>1548.0363850362401</v>
      </c>
      <c r="M2487" s="95">
        <f>IF(L2487="","",L2487*4)</f>
        <v>6192.1455401449603</v>
      </c>
      <c r="N2487" s="131"/>
    </row>
    <row r="2488" spans="9:14" ht="12.75" x14ac:dyDescent="0.2">
      <c r="I2488" s="29" t="str">
        <f t="shared" si="38"/>
        <v>26.03.22</v>
      </c>
      <c r="J2488" s="28"/>
      <c r="K2488" s="137" t="s">
        <v>8252</v>
      </c>
      <c r="L2488" s="125">
        <v>1542.0709355862402</v>
      </c>
      <c r="M2488" s="125">
        <f>IF(L2488="","",L2488*4)</f>
        <v>6168.283742344961</v>
      </c>
      <c r="N2488" s="131"/>
    </row>
    <row r="2489" spans="9:14" ht="12.75" x14ac:dyDescent="0.2">
      <c r="I2489" s="29" t="str">
        <f t="shared" si="38"/>
        <v>26.03.22</v>
      </c>
      <c r="J2489" s="28"/>
      <c r="K2489" s="136" t="s">
        <v>8253</v>
      </c>
      <c r="L2489" s="95">
        <v>1537.0269416262402</v>
      </c>
      <c r="M2489" s="95">
        <f>IF(L2489="","",L2489*4)</f>
        <v>6148.1077665049606</v>
      </c>
      <c r="N2489" s="131"/>
    </row>
    <row r="2490" spans="9:14" ht="12.75" x14ac:dyDescent="0.2">
      <c r="I2490" s="29" t="str">
        <f t="shared" si="38"/>
        <v>26.03.22</v>
      </c>
      <c r="J2490" s="28"/>
      <c r="K2490" s="136" t="s">
        <v>8254</v>
      </c>
      <c r="L2490" s="95">
        <v>1539.78680158625</v>
      </c>
      <c r="M2490" s="95">
        <f>IF(L2490="","",L2490*4)</f>
        <v>6159.1472063450001</v>
      </c>
      <c r="N2490" s="131"/>
    </row>
    <row r="2491" spans="9:14" ht="12.75" x14ac:dyDescent="0.2">
      <c r="I2491" s="29" t="str">
        <f t="shared" si="38"/>
        <v>26.03.22</v>
      </c>
      <c r="J2491" s="28"/>
      <c r="K2491" s="136" t="s">
        <v>8255</v>
      </c>
      <c r="L2491" s="95">
        <v>1553.7520564962501</v>
      </c>
      <c r="M2491" s="95">
        <f>IF(L2491="","",L2491*4)</f>
        <v>6215.0082259850005</v>
      </c>
      <c r="N2491" s="131"/>
    </row>
    <row r="2492" spans="9:14" ht="12.75" x14ac:dyDescent="0.2">
      <c r="I2492" s="29" t="str">
        <f t="shared" si="38"/>
        <v>26.03.22</v>
      </c>
      <c r="J2492" s="28"/>
      <c r="K2492" s="137" t="s">
        <v>8256</v>
      </c>
      <c r="L2492" s="125">
        <v>1570.3409682962501</v>
      </c>
      <c r="M2492" s="125">
        <f>IF(L2492="","",L2492*4)</f>
        <v>6281.3638731850006</v>
      </c>
      <c r="N2492" s="131"/>
    </row>
    <row r="2493" spans="9:14" ht="12.75" x14ac:dyDescent="0.2">
      <c r="I2493" s="29" t="str">
        <f t="shared" si="38"/>
        <v>26.03.22</v>
      </c>
      <c r="J2493" s="28"/>
      <c r="K2493" s="136" t="s">
        <v>8257</v>
      </c>
      <c r="L2493" s="95">
        <v>1591.3966764962399</v>
      </c>
      <c r="M2493" s="95">
        <f>IF(L2493="","",L2493*4)</f>
        <v>6365.5867059849597</v>
      </c>
      <c r="N2493" s="131"/>
    </row>
    <row r="2494" spans="9:14" ht="12.75" x14ac:dyDescent="0.2">
      <c r="I2494" s="29" t="str">
        <f t="shared" si="38"/>
        <v>26.03.22</v>
      </c>
      <c r="J2494" s="28"/>
      <c r="K2494" s="136" t="s">
        <v>8258</v>
      </c>
      <c r="L2494" s="95">
        <v>1610.27439302624</v>
      </c>
      <c r="M2494" s="95">
        <f>IF(L2494="","",L2494*4)</f>
        <v>6441.0975721049599</v>
      </c>
      <c r="N2494" s="131"/>
    </row>
    <row r="2495" spans="9:14" ht="12.75" x14ac:dyDescent="0.2">
      <c r="I2495" s="29" t="str">
        <f t="shared" si="38"/>
        <v>26.03.22</v>
      </c>
      <c r="J2495" s="28"/>
      <c r="K2495" s="136" t="s">
        <v>8259</v>
      </c>
      <c r="L2495" s="95">
        <v>1635.3519459362401</v>
      </c>
      <c r="M2495" s="95">
        <f>IF(L2495="","",L2495*4)</f>
        <v>6541.4077837449604</v>
      </c>
      <c r="N2495" s="131"/>
    </row>
    <row r="2496" spans="9:14" ht="12.75" x14ac:dyDescent="0.2">
      <c r="I2496" s="29" t="str">
        <f t="shared" si="38"/>
        <v>26.03.22</v>
      </c>
      <c r="J2496" s="28"/>
      <c r="K2496" s="137" t="s">
        <v>8260</v>
      </c>
      <c r="L2496" s="125">
        <v>1667.3839196962401</v>
      </c>
      <c r="M2496" s="125">
        <f>IF(L2496="","",L2496*4)</f>
        <v>6669.5356787849605</v>
      </c>
      <c r="N2496" s="131"/>
    </row>
    <row r="2497" spans="9:14" ht="12.75" x14ac:dyDescent="0.2">
      <c r="I2497" s="29" t="str">
        <f t="shared" si="38"/>
        <v>26.03.22</v>
      </c>
      <c r="J2497" s="28"/>
      <c r="K2497" s="136" t="s">
        <v>8261</v>
      </c>
      <c r="L2497" s="95">
        <v>1684.1342520362402</v>
      </c>
      <c r="M2497" s="95">
        <f>IF(L2497="","",L2497*4)</f>
        <v>6736.537008144961</v>
      </c>
      <c r="N2497" s="131"/>
    </row>
    <row r="2498" spans="9:14" ht="12.75" x14ac:dyDescent="0.2">
      <c r="I2498" s="29" t="str">
        <f t="shared" si="38"/>
        <v>26.03.22</v>
      </c>
      <c r="J2498" s="28"/>
      <c r="K2498" s="136" t="s">
        <v>8262</v>
      </c>
      <c r="L2498" s="95">
        <v>1707.80439276625</v>
      </c>
      <c r="M2498" s="95">
        <f>IF(L2498="","",L2498*4)</f>
        <v>6831.2175710649999</v>
      </c>
      <c r="N2498" s="131"/>
    </row>
    <row r="2499" spans="9:14" ht="12.75" x14ac:dyDescent="0.2">
      <c r="I2499" s="29" t="str">
        <f t="shared" si="38"/>
        <v>26.03.22</v>
      </c>
      <c r="J2499" s="28"/>
      <c r="K2499" s="136" t="s">
        <v>8263</v>
      </c>
      <c r="L2499" s="95">
        <v>1740.3658872062501</v>
      </c>
      <c r="M2499" s="95">
        <f>IF(L2499="","",L2499*4)</f>
        <v>6961.4635488250005</v>
      </c>
      <c r="N2499" s="131"/>
    </row>
    <row r="2500" spans="9:14" ht="12.75" x14ac:dyDescent="0.2">
      <c r="I2500" s="29" t="str">
        <f t="shared" si="38"/>
        <v>26.03.22</v>
      </c>
      <c r="J2500" s="28"/>
      <c r="K2500" s="137" t="s">
        <v>8264</v>
      </c>
      <c r="L2500" s="125">
        <v>1756.9027713462401</v>
      </c>
      <c r="M2500" s="125">
        <f>IF(L2500="","",L2500*4)</f>
        <v>7027.6110853849605</v>
      </c>
      <c r="N2500" s="131"/>
    </row>
    <row r="2501" spans="9:14" ht="12.75" x14ac:dyDescent="0.2">
      <c r="I2501" s="29" t="str">
        <f t="shared" si="38"/>
        <v>26.03.22</v>
      </c>
      <c r="J2501" s="28"/>
      <c r="K2501" s="136" t="s">
        <v>8265</v>
      </c>
      <c r="L2501" s="95">
        <v>1764.4339651662399</v>
      </c>
      <c r="M2501" s="95">
        <f>IF(L2501="","",L2501*4)</f>
        <v>7057.7358606649595</v>
      </c>
      <c r="N2501" s="131"/>
    </row>
    <row r="2502" spans="9:14" ht="12.75" x14ac:dyDescent="0.2">
      <c r="I2502" s="29" t="str">
        <f t="shared" si="38"/>
        <v>26.03.22</v>
      </c>
      <c r="J2502" s="28"/>
      <c r="K2502" s="136" t="s">
        <v>8266</v>
      </c>
      <c r="L2502" s="95">
        <v>1749.1149736362399</v>
      </c>
      <c r="M2502" s="95">
        <f>IF(L2502="","",L2502*4)</f>
        <v>6996.4598945449598</v>
      </c>
      <c r="N2502" s="131"/>
    </row>
    <row r="2503" spans="9:14" ht="12.75" x14ac:dyDescent="0.2">
      <c r="I2503" s="29" t="str">
        <f t="shared" si="38"/>
        <v>26.03.22</v>
      </c>
      <c r="J2503" s="28"/>
      <c r="K2503" s="136" t="s">
        <v>8267</v>
      </c>
      <c r="L2503" s="95">
        <v>1734.80056451624</v>
      </c>
      <c r="M2503" s="95">
        <f>IF(L2503="","",L2503*4)</f>
        <v>6939.20225806496</v>
      </c>
      <c r="N2503" s="131"/>
    </row>
    <row r="2504" spans="9:14" ht="12.75" x14ac:dyDescent="0.2">
      <c r="I2504" s="29" t="str">
        <f t="shared" si="38"/>
        <v>26.03.22</v>
      </c>
      <c r="J2504" s="28"/>
      <c r="K2504" s="137" t="s">
        <v>8268</v>
      </c>
      <c r="L2504" s="125">
        <v>1707.8726135362401</v>
      </c>
      <c r="M2504" s="125">
        <f>IF(L2504="","",L2504*4)</f>
        <v>6831.4904541449605</v>
      </c>
      <c r="N2504" s="131"/>
    </row>
    <row r="2505" spans="9:14" ht="12.75" x14ac:dyDescent="0.2">
      <c r="I2505" s="29" t="str">
        <f t="shared" si="38"/>
        <v>26.03.22</v>
      </c>
      <c r="J2505" s="28"/>
      <c r="K2505" s="136" t="s">
        <v>8269</v>
      </c>
      <c r="L2505" s="95">
        <v>1678.2003308262399</v>
      </c>
      <c r="M2505" s="95">
        <f>IF(L2505="","",L2505*4)</f>
        <v>6712.8013233049596</v>
      </c>
      <c r="N2505" s="131"/>
    </row>
    <row r="2506" spans="9:14" ht="12.75" x14ac:dyDescent="0.2">
      <c r="I2506" s="29" t="str">
        <f t="shared" si="38"/>
        <v>26.03.22</v>
      </c>
      <c r="J2506" s="28"/>
      <c r="K2506" s="136" t="s">
        <v>8270</v>
      </c>
      <c r="L2506" s="95">
        <v>1652.5655282962402</v>
      </c>
      <c r="M2506" s="95">
        <f>IF(L2506="","",L2506*4)</f>
        <v>6610.262113184961</v>
      </c>
      <c r="N2506" s="131"/>
    </row>
    <row r="2507" spans="9:14" ht="12.75" x14ac:dyDescent="0.2">
      <c r="I2507" s="29" t="str">
        <f t="shared" si="38"/>
        <v>26.03.22</v>
      </c>
      <c r="J2507" s="28"/>
      <c r="K2507" s="136" t="s">
        <v>8271</v>
      </c>
      <c r="L2507" s="95">
        <v>1639.18075256624</v>
      </c>
      <c r="M2507" s="95">
        <f>IF(L2507="","",L2507*4)</f>
        <v>6556.7230102649601</v>
      </c>
      <c r="N2507" s="131"/>
    </row>
    <row r="2508" spans="9:14" ht="12.75" x14ac:dyDescent="0.2">
      <c r="I2508" s="29" t="str">
        <f t="shared" si="38"/>
        <v>26.03.22</v>
      </c>
      <c r="J2508" s="28"/>
      <c r="K2508" s="137" t="s">
        <v>8272</v>
      </c>
      <c r="L2508" s="125">
        <v>1600.3233278462401</v>
      </c>
      <c r="M2508" s="125">
        <f>IF(L2508="","",L2508*4)</f>
        <v>6401.2933113849604</v>
      </c>
      <c r="N2508" s="131"/>
    </row>
    <row r="2509" spans="9:14" ht="12.75" x14ac:dyDescent="0.2">
      <c r="I2509" s="29" t="str">
        <f t="shared" si="38"/>
        <v>26.03.22</v>
      </c>
      <c r="J2509" s="28"/>
      <c r="K2509" s="136" t="s">
        <v>8273</v>
      </c>
      <c r="L2509" s="95">
        <v>1567.6580641062401</v>
      </c>
      <c r="M2509" s="95">
        <f>IF(L2509="","",L2509*4)</f>
        <v>6270.6322564249604</v>
      </c>
      <c r="N2509" s="131"/>
    </row>
    <row r="2510" spans="9:14" ht="12.75" x14ac:dyDescent="0.2">
      <c r="I2510" s="29" t="str">
        <f t="shared" si="38"/>
        <v>26.03.22</v>
      </c>
      <c r="J2510" s="28"/>
      <c r="K2510" s="136" t="s">
        <v>8274</v>
      </c>
      <c r="L2510" s="95">
        <v>1541.78598646624</v>
      </c>
      <c r="M2510" s="95">
        <f>IF(L2510="","",L2510*4)</f>
        <v>6167.1439458649602</v>
      </c>
      <c r="N2510" s="131"/>
    </row>
    <row r="2511" spans="9:14" ht="12.75" x14ac:dyDescent="0.2">
      <c r="I2511" s="29" t="str">
        <f t="shared" si="38"/>
        <v>26.03.22</v>
      </c>
      <c r="J2511" s="28"/>
      <c r="K2511" s="136" t="s">
        <v>8275</v>
      </c>
      <c r="L2511" s="95">
        <v>1522.36702556624</v>
      </c>
      <c r="M2511" s="95">
        <f>IF(L2511="","",L2511*4)</f>
        <v>6089.4681022649602</v>
      </c>
      <c r="N2511" s="131"/>
    </row>
    <row r="2512" spans="9:14" ht="12.75" x14ac:dyDescent="0.2">
      <c r="I2512" s="29" t="str">
        <f t="shared" si="38"/>
        <v>26.03.22</v>
      </c>
      <c r="J2512" s="28"/>
      <c r="K2512" s="137" t="s">
        <v>8276</v>
      </c>
      <c r="L2512" s="125">
        <v>1512.7307310362401</v>
      </c>
      <c r="M2512" s="125">
        <f>IF(L2512="","",L2512*4)</f>
        <v>6050.9229241449602</v>
      </c>
      <c r="N2512" s="131"/>
    </row>
    <row r="2513" spans="9:14" ht="12.75" x14ac:dyDescent="0.2">
      <c r="I2513" s="29" t="str">
        <f t="shared" si="38"/>
        <v>26.03.22</v>
      </c>
      <c r="J2513" s="28"/>
      <c r="K2513" s="136" t="s">
        <v>8277</v>
      </c>
      <c r="L2513" s="95">
        <v>1553.5050464462402</v>
      </c>
      <c r="M2513" s="95">
        <f>IF(L2513="","",L2513*4)</f>
        <v>6214.0201857849606</v>
      </c>
      <c r="N2513" s="131"/>
    </row>
    <row r="2514" spans="9:14" ht="12.75" x14ac:dyDescent="0.2">
      <c r="I2514" s="29" t="str">
        <f t="shared" si="38"/>
        <v>26.03.22</v>
      </c>
      <c r="J2514" s="28"/>
      <c r="K2514" s="136" t="s">
        <v>8278</v>
      </c>
      <c r="L2514" s="95">
        <v>1541.6452949062402</v>
      </c>
      <c r="M2514" s="95">
        <f>IF(L2514="","",L2514*4)</f>
        <v>6166.5811796249609</v>
      </c>
      <c r="N2514" s="131"/>
    </row>
    <row r="2515" spans="9:14" ht="12.75" x14ac:dyDescent="0.2">
      <c r="I2515" s="29" t="str">
        <f t="shared" si="38"/>
        <v>26.03.22</v>
      </c>
      <c r="J2515" s="28"/>
      <c r="K2515" s="136" t="s">
        <v>8279</v>
      </c>
      <c r="L2515" s="95">
        <v>1516.5723072762401</v>
      </c>
      <c r="M2515" s="95">
        <f>IF(L2515="","",L2515*4)</f>
        <v>6066.2892291049602</v>
      </c>
      <c r="N2515" s="131"/>
    </row>
    <row r="2516" spans="9:14" ht="12.75" x14ac:dyDescent="0.2">
      <c r="I2516" s="29" t="str">
        <f t="shared" si="38"/>
        <v>26.03.22</v>
      </c>
      <c r="J2516" s="28"/>
      <c r="K2516" s="137" t="s">
        <v>8280</v>
      </c>
      <c r="L2516" s="125">
        <v>1486.5113529062401</v>
      </c>
      <c r="M2516" s="125">
        <f>IF(L2516="","",L2516*4)</f>
        <v>5946.0454116249603</v>
      </c>
      <c r="N2516" s="131"/>
    </row>
    <row r="2517" spans="9:14" ht="12.75" x14ac:dyDescent="0.2">
      <c r="I2517" s="29" t="str">
        <f t="shared" si="38"/>
        <v>26.03.22</v>
      </c>
      <c r="J2517" s="28"/>
      <c r="K2517" s="136" t="s">
        <v>8281</v>
      </c>
      <c r="L2517" s="95">
        <v>1462.43624108624</v>
      </c>
      <c r="M2517" s="95">
        <f>IF(L2517="","",L2517*4)</f>
        <v>5849.74496434496</v>
      </c>
      <c r="N2517" s="131"/>
    </row>
    <row r="2518" spans="9:14" ht="12.75" x14ac:dyDescent="0.2">
      <c r="I2518" s="29" t="str">
        <f t="shared" si="38"/>
        <v>26.03.22</v>
      </c>
      <c r="J2518" s="28"/>
      <c r="K2518" s="136" t="s">
        <v>8282</v>
      </c>
      <c r="L2518" s="95">
        <v>1439.8230545162401</v>
      </c>
      <c r="M2518" s="95">
        <f>IF(L2518="","",L2518*4)</f>
        <v>5759.2922180649603</v>
      </c>
      <c r="N2518" s="131"/>
    </row>
    <row r="2519" spans="9:14" ht="12.75" x14ac:dyDescent="0.2">
      <c r="I2519" s="29" t="str">
        <f t="shared" si="38"/>
        <v>26.03.22</v>
      </c>
      <c r="J2519" s="28"/>
      <c r="K2519" s="136" t="s">
        <v>8283</v>
      </c>
      <c r="L2519" s="95">
        <v>1404.4859757362401</v>
      </c>
      <c r="M2519" s="95">
        <f>IF(L2519="","",L2519*4)</f>
        <v>5617.9439029449604</v>
      </c>
      <c r="N2519" s="131"/>
    </row>
    <row r="2520" spans="9:14" ht="12.75" x14ac:dyDescent="0.2">
      <c r="I2520" s="29" t="str">
        <f t="shared" si="38"/>
        <v>26.03.22</v>
      </c>
      <c r="J2520" s="28"/>
      <c r="K2520" s="137" t="s">
        <v>8284</v>
      </c>
      <c r="L2520" s="125">
        <v>1383.8279986862401</v>
      </c>
      <c r="M2520" s="125">
        <f>IF(L2520="","",L2520*4)</f>
        <v>5535.3119947449604</v>
      </c>
      <c r="N2520" s="131"/>
    </row>
    <row r="2521" spans="9:14" ht="12.75" x14ac:dyDescent="0.2">
      <c r="I2521" s="29" t="str">
        <f t="shared" si="38"/>
        <v>27.03.22</v>
      </c>
      <c r="J2521" s="28"/>
      <c r="K2521" s="136" t="s">
        <v>8285</v>
      </c>
      <c r="L2521" s="95">
        <v>1392.6239021062399</v>
      </c>
      <c r="M2521" s="95">
        <f>IF(L2521="","",L2521*4)</f>
        <v>5570.4956084249598</v>
      </c>
      <c r="N2521" s="131"/>
    </row>
    <row r="2522" spans="9:14" ht="12.75" x14ac:dyDescent="0.2">
      <c r="I2522" s="29" t="str">
        <f t="shared" ref="I2522:I2585" si="39">IF(K2522="","",LEFT(K2522,8))</f>
        <v>27.03.22</v>
      </c>
      <c r="J2522" s="28"/>
      <c r="K2522" s="136" t="s">
        <v>8286</v>
      </c>
      <c r="L2522" s="95">
        <v>1370.0405344062401</v>
      </c>
      <c r="M2522" s="95">
        <f>IF(L2522="","",L2522*4)</f>
        <v>5480.1621376249605</v>
      </c>
      <c r="N2522" s="131"/>
    </row>
    <row r="2523" spans="9:14" ht="12.75" x14ac:dyDescent="0.2">
      <c r="I2523" s="29" t="str">
        <f t="shared" si="39"/>
        <v>27.03.22</v>
      </c>
      <c r="J2523" s="28"/>
      <c r="K2523" s="136" t="s">
        <v>8287</v>
      </c>
      <c r="L2523" s="95">
        <v>1342.8977032062401</v>
      </c>
      <c r="M2523" s="95">
        <f>IF(L2523="","",L2523*4)</f>
        <v>5371.5908128249603</v>
      </c>
      <c r="N2523" s="131"/>
    </row>
    <row r="2524" spans="9:14" ht="12.75" x14ac:dyDescent="0.2">
      <c r="I2524" s="29" t="str">
        <f t="shared" si="39"/>
        <v>27.03.22</v>
      </c>
      <c r="J2524" s="28"/>
      <c r="K2524" s="137" t="s">
        <v>8288</v>
      </c>
      <c r="L2524" s="125">
        <v>1333.4021126062401</v>
      </c>
      <c r="M2524" s="125">
        <f>IF(L2524="","",L2524*4)</f>
        <v>5333.6084504249602</v>
      </c>
      <c r="N2524" s="131"/>
    </row>
    <row r="2525" spans="9:14" ht="12.75" x14ac:dyDescent="0.2">
      <c r="I2525" s="29" t="str">
        <f t="shared" si="39"/>
        <v>27.03.22</v>
      </c>
      <c r="J2525" s="28"/>
      <c r="K2525" s="136" t="s">
        <v>8289</v>
      </c>
      <c r="L2525" s="95">
        <v>1334.02087098624</v>
      </c>
      <c r="M2525" s="95">
        <f>IF(L2525="","",L2525*4)</f>
        <v>5336.0834839449599</v>
      </c>
      <c r="N2525" s="131"/>
    </row>
    <row r="2526" spans="9:14" ht="12.75" x14ac:dyDescent="0.2">
      <c r="I2526" s="29" t="str">
        <f t="shared" si="39"/>
        <v>27.03.22</v>
      </c>
      <c r="J2526" s="28"/>
      <c r="K2526" s="136" t="s">
        <v>8290</v>
      </c>
      <c r="L2526" s="95">
        <v>1313.9708586162401</v>
      </c>
      <c r="M2526" s="95">
        <f>IF(L2526="","",L2526*4)</f>
        <v>5255.8834344649604</v>
      </c>
      <c r="N2526" s="131"/>
    </row>
    <row r="2527" spans="9:14" ht="12.75" x14ac:dyDescent="0.2">
      <c r="I2527" s="29" t="str">
        <f t="shared" si="39"/>
        <v>27.03.22</v>
      </c>
      <c r="J2527" s="28"/>
      <c r="K2527" s="136" t="s">
        <v>8291</v>
      </c>
      <c r="L2527" s="95">
        <v>1291.4211153562401</v>
      </c>
      <c r="M2527" s="95">
        <f>IF(L2527="","",L2527*4)</f>
        <v>5165.6844614249603</v>
      </c>
      <c r="N2527" s="131"/>
    </row>
    <row r="2528" spans="9:14" ht="12.75" x14ac:dyDescent="0.2">
      <c r="I2528" s="29" t="str">
        <f t="shared" si="39"/>
        <v>27.03.22</v>
      </c>
      <c r="J2528" s="28"/>
      <c r="K2528" s="137" t="s">
        <v>8292</v>
      </c>
      <c r="L2528" s="125">
        <v>1276.0845626762402</v>
      </c>
      <c r="M2528" s="125">
        <f>IF(L2528="","",L2528*4)</f>
        <v>5104.338250704961</v>
      </c>
      <c r="N2528" s="131"/>
    </row>
    <row r="2529" spans="9:14" ht="12.75" x14ac:dyDescent="0.2">
      <c r="I2529" s="29" t="str">
        <f t="shared" si="39"/>
        <v>27.03.22</v>
      </c>
      <c r="J2529" s="28"/>
      <c r="K2529" s="136" t="s">
        <v>8293</v>
      </c>
      <c r="L2529" s="95">
        <v>1297.9708128362402</v>
      </c>
      <c r="M2529" s="95">
        <f>IF(L2529="","",L2529*4)</f>
        <v>5191.8832513449606</v>
      </c>
      <c r="N2529" s="131"/>
    </row>
    <row r="2530" spans="9:14" ht="12.75" x14ac:dyDescent="0.2">
      <c r="I2530" s="29" t="str">
        <f t="shared" si="39"/>
        <v>27.03.22</v>
      </c>
      <c r="J2530" s="28"/>
      <c r="K2530" s="136" t="s">
        <v>8294</v>
      </c>
      <c r="L2530" s="95">
        <v>1291.72641766624</v>
      </c>
      <c r="M2530" s="95">
        <f>IF(L2530="","",L2530*4)</f>
        <v>5166.9056706649599</v>
      </c>
      <c r="N2530" s="131"/>
    </row>
    <row r="2531" spans="9:14" ht="12.75" x14ac:dyDescent="0.2">
      <c r="I2531" s="29" t="str">
        <f t="shared" si="39"/>
        <v>27.03.22</v>
      </c>
      <c r="J2531" s="28"/>
      <c r="K2531" s="136" t="s">
        <v>8295</v>
      </c>
      <c r="L2531" s="95">
        <v>1283.4023009662399</v>
      </c>
      <c r="M2531" s="95">
        <f>IF(L2531="","",L2531*4)</f>
        <v>5133.6092038649595</v>
      </c>
      <c r="N2531" s="131"/>
    </row>
    <row r="2532" spans="9:14" ht="12.75" x14ac:dyDescent="0.2">
      <c r="I2532" s="29" t="str">
        <f t="shared" si="39"/>
        <v>27.03.22</v>
      </c>
      <c r="J2532" s="28"/>
      <c r="K2532" s="137" t="s">
        <v>8296</v>
      </c>
      <c r="L2532" s="125">
        <v>1271.4016875862401</v>
      </c>
      <c r="M2532" s="125">
        <f>IF(L2532="","",L2532*4)</f>
        <v>5085.6067503449603</v>
      </c>
      <c r="N2532" s="131"/>
    </row>
    <row r="2533" spans="9:14" ht="12.75" x14ac:dyDescent="0.2">
      <c r="I2533" s="29" t="str">
        <f t="shared" si="39"/>
        <v>27.03.22</v>
      </c>
      <c r="J2533" s="28"/>
      <c r="K2533" s="136" t="s">
        <v>8297</v>
      </c>
      <c r="L2533" s="95">
        <v>1277.70260470624</v>
      </c>
      <c r="M2533" s="95">
        <f>IF(L2533="","",L2533*4)</f>
        <v>5110.8104188249599</v>
      </c>
      <c r="N2533" s="131"/>
    </row>
    <row r="2534" spans="9:14" ht="12.75" x14ac:dyDescent="0.2">
      <c r="I2534" s="29" t="str">
        <f t="shared" si="39"/>
        <v>27.03.22</v>
      </c>
      <c r="J2534" s="28"/>
      <c r="K2534" s="136" t="s">
        <v>5789</v>
      </c>
      <c r="L2534" s="95">
        <v>1270.4923152662402</v>
      </c>
      <c r="M2534" s="95">
        <f>IF(L2534="","",L2534*4)</f>
        <v>5081.9692610649608</v>
      </c>
      <c r="N2534" s="131"/>
    </row>
    <row r="2535" spans="9:14" ht="12.75" x14ac:dyDescent="0.2">
      <c r="I2535" s="29" t="str">
        <f t="shared" si="39"/>
        <v>27.03.22</v>
      </c>
      <c r="J2535" s="28"/>
      <c r="K2535" s="136" t="s">
        <v>8298</v>
      </c>
      <c r="L2535" s="95">
        <v>1274.46001390624</v>
      </c>
      <c r="M2535" s="95">
        <f>IF(L2535="","",L2535*4)</f>
        <v>5097.8400556249599</v>
      </c>
      <c r="N2535" s="131"/>
    </row>
    <row r="2536" spans="9:14" ht="12.75" x14ac:dyDescent="0.2">
      <c r="I2536" s="29" t="str">
        <f t="shared" si="39"/>
        <v>27.03.22</v>
      </c>
      <c r="J2536" s="28"/>
      <c r="K2536" s="137" t="s">
        <v>8299</v>
      </c>
      <c r="L2536" s="125">
        <v>1281.9817192662401</v>
      </c>
      <c r="M2536" s="125">
        <f>IF(L2536="","",L2536*4)</f>
        <v>5127.9268770649605</v>
      </c>
      <c r="N2536" s="131"/>
    </row>
    <row r="2537" spans="9:14" ht="12.75" x14ac:dyDescent="0.2">
      <c r="I2537" s="29" t="str">
        <f t="shared" si="39"/>
        <v>27.03.22</v>
      </c>
      <c r="J2537" s="28"/>
      <c r="K2537" s="136" t="s">
        <v>8300</v>
      </c>
      <c r="L2537" s="95">
        <v>1304.1417617662401</v>
      </c>
      <c r="M2537" s="95">
        <f>IF(L2537="","",L2537*4)</f>
        <v>5216.5670470649602</v>
      </c>
      <c r="N2537" s="131"/>
    </row>
    <row r="2538" spans="9:14" ht="12.75" x14ac:dyDescent="0.2">
      <c r="I2538" s="29" t="str">
        <f t="shared" si="39"/>
        <v>27.03.22</v>
      </c>
      <c r="J2538" s="28"/>
      <c r="K2538" s="136" t="s">
        <v>8301</v>
      </c>
      <c r="L2538" s="95">
        <v>1313.30212919624</v>
      </c>
      <c r="M2538" s="95">
        <f>IF(L2538="","",L2538*4)</f>
        <v>5253.20851678496</v>
      </c>
      <c r="N2538" s="131"/>
    </row>
    <row r="2539" spans="9:14" ht="12.75" x14ac:dyDescent="0.2">
      <c r="I2539" s="29" t="str">
        <f t="shared" si="39"/>
        <v>27.03.22</v>
      </c>
      <c r="J2539" s="28"/>
      <c r="K2539" s="136" t="s">
        <v>8302</v>
      </c>
      <c r="L2539" s="95">
        <v>1319.78219025624</v>
      </c>
      <c r="M2539" s="95">
        <f>IF(L2539="","",L2539*4)</f>
        <v>5279.1287610249601</v>
      </c>
      <c r="N2539" s="131"/>
    </row>
    <row r="2540" spans="9:14" ht="12.75" x14ac:dyDescent="0.2">
      <c r="I2540" s="29" t="str">
        <f t="shared" si="39"/>
        <v>27.03.22</v>
      </c>
      <c r="J2540" s="28"/>
      <c r="K2540" s="137" t="s">
        <v>8303</v>
      </c>
      <c r="L2540" s="125">
        <v>1330.8969942362401</v>
      </c>
      <c r="M2540" s="125">
        <f>IF(L2540="","",L2540*4)</f>
        <v>5323.5879769449602</v>
      </c>
      <c r="N2540" s="131"/>
    </row>
    <row r="2541" spans="9:14" ht="12.75" x14ac:dyDescent="0.2">
      <c r="I2541" s="29" t="str">
        <f t="shared" si="39"/>
        <v>27.03.22</v>
      </c>
      <c r="J2541" s="28"/>
      <c r="K2541" s="136" t="s">
        <v>8304</v>
      </c>
      <c r="L2541" s="95">
        <v>1336.0866291362402</v>
      </c>
      <c r="M2541" s="95">
        <f>IF(L2541="","",L2541*4)</f>
        <v>5344.3465165449607</v>
      </c>
      <c r="N2541" s="131"/>
    </row>
    <row r="2542" spans="9:14" ht="12.75" x14ac:dyDescent="0.2">
      <c r="I2542" s="29" t="str">
        <f t="shared" si="39"/>
        <v>27.03.22</v>
      </c>
      <c r="J2542" s="28"/>
      <c r="K2542" s="136" t="s">
        <v>8305</v>
      </c>
      <c r="L2542" s="95">
        <v>1357.4219644562399</v>
      </c>
      <c r="M2542" s="95">
        <f>IF(L2542="","",L2542*4)</f>
        <v>5429.6878578249598</v>
      </c>
      <c r="N2542" s="131"/>
    </row>
    <row r="2543" spans="9:14" ht="12.75" x14ac:dyDescent="0.2">
      <c r="I2543" s="29" t="str">
        <f t="shared" si="39"/>
        <v>27.03.22</v>
      </c>
      <c r="J2543" s="28"/>
      <c r="K2543" s="136" t="s">
        <v>8306</v>
      </c>
      <c r="L2543" s="95">
        <v>1363.7180257862401</v>
      </c>
      <c r="M2543" s="95">
        <f>IF(L2543="","",L2543*4)</f>
        <v>5454.8721031449604</v>
      </c>
      <c r="N2543" s="131"/>
    </row>
    <row r="2544" spans="9:14" ht="12.75" x14ac:dyDescent="0.2">
      <c r="I2544" s="29" t="str">
        <f t="shared" si="39"/>
        <v>27.03.22</v>
      </c>
      <c r="J2544" s="28"/>
      <c r="K2544" s="137" t="s">
        <v>8307</v>
      </c>
      <c r="L2544" s="125">
        <v>1373.98555692624</v>
      </c>
      <c r="M2544" s="125">
        <f>IF(L2544="","",L2544*4)</f>
        <v>5495.9422277049598</v>
      </c>
      <c r="N2544" s="131"/>
    </row>
    <row r="2545" spans="9:14" ht="12.75" x14ac:dyDescent="0.2">
      <c r="I2545" s="29" t="str">
        <f t="shared" si="39"/>
        <v>27.03.22</v>
      </c>
      <c r="J2545" s="28"/>
      <c r="K2545" s="136" t="s">
        <v>8308</v>
      </c>
      <c r="L2545" s="95">
        <v>1393.0612847662401</v>
      </c>
      <c r="M2545" s="95">
        <f>IF(L2545="","",L2545*4)</f>
        <v>5572.2451390649603</v>
      </c>
      <c r="N2545" s="131"/>
    </row>
    <row r="2546" spans="9:14" ht="12.75" x14ac:dyDescent="0.2">
      <c r="I2546" s="29" t="str">
        <f t="shared" si="39"/>
        <v>27.03.22</v>
      </c>
      <c r="J2546" s="28"/>
      <c r="K2546" s="136" t="s">
        <v>8309</v>
      </c>
      <c r="L2546" s="95">
        <v>1402.46978552624</v>
      </c>
      <c r="M2546" s="95">
        <f>IF(L2546="","",L2546*4)</f>
        <v>5609.87914210496</v>
      </c>
      <c r="N2546" s="131"/>
    </row>
    <row r="2547" spans="9:14" ht="12.75" x14ac:dyDescent="0.2">
      <c r="I2547" s="29" t="str">
        <f t="shared" si="39"/>
        <v>27.03.22</v>
      </c>
      <c r="J2547" s="28"/>
      <c r="K2547" s="136" t="s">
        <v>8310</v>
      </c>
      <c r="L2547" s="95">
        <v>1431.3214746962401</v>
      </c>
      <c r="M2547" s="95">
        <f>IF(L2547="","",L2547*4)</f>
        <v>5725.2858987849604</v>
      </c>
      <c r="N2547" s="131"/>
    </row>
    <row r="2548" spans="9:14" ht="12.75" x14ac:dyDescent="0.2">
      <c r="I2548" s="29" t="str">
        <f t="shared" si="39"/>
        <v>27.03.22</v>
      </c>
      <c r="J2548" s="28"/>
      <c r="K2548" s="137" t="s">
        <v>8311</v>
      </c>
      <c r="L2548" s="125">
        <v>1457.1282808862402</v>
      </c>
      <c r="M2548" s="125">
        <f>IF(L2548="","",L2548*4)</f>
        <v>5828.5131235449608</v>
      </c>
      <c r="N2548" s="131"/>
    </row>
    <row r="2549" spans="9:14" ht="12.75" x14ac:dyDescent="0.2">
      <c r="I2549" s="29" t="str">
        <f t="shared" si="39"/>
        <v>27.03.22</v>
      </c>
      <c r="J2549" s="28"/>
      <c r="K2549" s="136" t="s">
        <v>8312</v>
      </c>
      <c r="L2549" s="95">
        <v>1475.9822097962401</v>
      </c>
      <c r="M2549" s="95">
        <f>IF(L2549="","",L2549*4)</f>
        <v>5903.9288391849605</v>
      </c>
      <c r="N2549" s="131"/>
    </row>
    <row r="2550" spans="9:14" ht="12.75" x14ac:dyDescent="0.2">
      <c r="I2550" s="29" t="str">
        <f t="shared" si="39"/>
        <v>27.03.22</v>
      </c>
      <c r="J2550" s="28"/>
      <c r="K2550" s="136" t="s">
        <v>8313</v>
      </c>
      <c r="L2550" s="95">
        <v>1484.4959785562401</v>
      </c>
      <c r="M2550" s="95">
        <f>IF(L2550="","",L2550*4)</f>
        <v>5937.9839142249602</v>
      </c>
      <c r="N2550" s="131"/>
    </row>
    <row r="2551" spans="9:14" ht="12.75" x14ac:dyDescent="0.2">
      <c r="I2551" s="29" t="str">
        <f t="shared" si="39"/>
        <v>27.03.22</v>
      </c>
      <c r="J2551" s="28"/>
      <c r="K2551" s="136" t="s">
        <v>8314</v>
      </c>
      <c r="L2551" s="95">
        <v>1507.9117621362402</v>
      </c>
      <c r="M2551" s="95">
        <f>IF(L2551="","",L2551*4)</f>
        <v>6031.6470485449609</v>
      </c>
      <c r="N2551" s="131"/>
    </row>
    <row r="2552" spans="9:14" ht="12.75" x14ac:dyDescent="0.2">
      <c r="I2552" s="29" t="str">
        <f t="shared" si="39"/>
        <v>27.03.22</v>
      </c>
      <c r="J2552" s="28"/>
      <c r="K2552" s="137" t="s">
        <v>8315</v>
      </c>
      <c r="L2552" s="125">
        <v>1533.07481863625</v>
      </c>
      <c r="M2552" s="125">
        <f>IF(L2552="","",L2552*4)</f>
        <v>6132.2992745450001</v>
      </c>
      <c r="N2552" s="131"/>
    </row>
    <row r="2553" spans="9:14" ht="12.75" x14ac:dyDescent="0.2">
      <c r="I2553" s="29" t="str">
        <f t="shared" si="39"/>
        <v>27.03.22</v>
      </c>
      <c r="J2553" s="28"/>
      <c r="K2553" s="136" t="s">
        <v>8316</v>
      </c>
      <c r="L2553" s="95">
        <v>1542.7964798462401</v>
      </c>
      <c r="M2553" s="95">
        <f>IF(L2553="","",L2553*4)</f>
        <v>6171.1859193849605</v>
      </c>
      <c r="N2553" s="131"/>
    </row>
    <row r="2554" spans="9:14" ht="12.75" x14ac:dyDescent="0.2">
      <c r="I2554" s="29" t="str">
        <f t="shared" si="39"/>
        <v>27.03.22</v>
      </c>
      <c r="J2554" s="28"/>
      <c r="K2554" s="136" t="s">
        <v>8317</v>
      </c>
      <c r="L2554" s="95">
        <v>1547.9520402462399</v>
      </c>
      <c r="M2554" s="95">
        <f>IF(L2554="","",L2554*4)</f>
        <v>6191.8081609849596</v>
      </c>
      <c r="N2554" s="131"/>
    </row>
    <row r="2555" spans="9:14" ht="12.75" x14ac:dyDescent="0.2">
      <c r="I2555" s="29" t="str">
        <f t="shared" si="39"/>
        <v>27.03.22</v>
      </c>
      <c r="J2555" s="28"/>
      <c r="K2555" s="136" t="s">
        <v>8318</v>
      </c>
      <c r="L2555" s="95">
        <v>1574.29516133624</v>
      </c>
      <c r="M2555" s="95">
        <f>IF(L2555="","",L2555*4)</f>
        <v>6297.1806453449599</v>
      </c>
      <c r="N2555" s="131"/>
    </row>
    <row r="2556" spans="9:14" ht="12.75" x14ac:dyDescent="0.2">
      <c r="I2556" s="29" t="str">
        <f t="shared" si="39"/>
        <v>27.03.22</v>
      </c>
      <c r="J2556" s="28"/>
      <c r="K2556" s="137" t="s">
        <v>8319</v>
      </c>
      <c r="L2556" s="125">
        <v>1591.7803057262502</v>
      </c>
      <c r="M2556" s="125">
        <f>IF(L2556="","",L2556*4)</f>
        <v>6367.1212229050006</v>
      </c>
      <c r="N2556" s="131"/>
    </row>
    <row r="2557" spans="9:14" ht="12.75" x14ac:dyDescent="0.2">
      <c r="I2557" s="29" t="str">
        <f t="shared" si="39"/>
        <v>27.03.22</v>
      </c>
      <c r="J2557" s="28"/>
      <c r="K2557" s="136" t="s">
        <v>8320</v>
      </c>
      <c r="L2557" s="95">
        <v>1603.84740601625</v>
      </c>
      <c r="M2557" s="95">
        <f>IF(L2557="","",L2557*4)</f>
        <v>6415.3896240650001</v>
      </c>
      <c r="N2557" s="131"/>
    </row>
    <row r="2558" spans="9:14" ht="12.75" x14ac:dyDescent="0.2">
      <c r="I2558" s="29" t="str">
        <f t="shared" si="39"/>
        <v>27.03.22</v>
      </c>
      <c r="J2558" s="28"/>
      <c r="K2558" s="136" t="s">
        <v>8321</v>
      </c>
      <c r="L2558" s="95">
        <v>1600.3009539162401</v>
      </c>
      <c r="M2558" s="95">
        <f>IF(L2558="","",L2558*4)</f>
        <v>6401.2038156649605</v>
      </c>
      <c r="N2558" s="131"/>
    </row>
    <row r="2559" spans="9:14" ht="12.75" x14ac:dyDescent="0.2">
      <c r="I2559" s="29" t="str">
        <f t="shared" si="39"/>
        <v>27.03.22</v>
      </c>
      <c r="J2559" s="28"/>
      <c r="K2559" s="136" t="s">
        <v>8322</v>
      </c>
      <c r="L2559" s="95">
        <v>1608.4359852262401</v>
      </c>
      <c r="M2559" s="95">
        <f>IF(L2559="","",L2559*4)</f>
        <v>6433.7439409049603</v>
      </c>
      <c r="N2559" s="131"/>
    </row>
    <row r="2560" spans="9:14" ht="12.75" x14ac:dyDescent="0.2">
      <c r="I2560" s="29" t="str">
        <f t="shared" si="39"/>
        <v>27.03.22</v>
      </c>
      <c r="J2560" s="28"/>
      <c r="K2560" s="137" t="s">
        <v>8323</v>
      </c>
      <c r="L2560" s="125">
        <v>1618.7466187962402</v>
      </c>
      <c r="M2560" s="125">
        <f>IF(L2560="","",L2560*4)</f>
        <v>6474.9864751849609</v>
      </c>
      <c r="N2560" s="131"/>
    </row>
    <row r="2561" spans="9:14" ht="12.75" x14ac:dyDescent="0.2">
      <c r="I2561" s="29" t="str">
        <f t="shared" si="39"/>
        <v>27.03.22</v>
      </c>
      <c r="J2561" s="28"/>
      <c r="K2561" s="136" t="s">
        <v>8324</v>
      </c>
      <c r="L2561" s="95">
        <v>1616.70830818625</v>
      </c>
      <c r="M2561" s="95">
        <f>IF(L2561="","",L2561*4)</f>
        <v>6466.8332327449998</v>
      </c>
      <c r="N2561" s="131"/>
    </row>
    <row r="2562" spans="9:14" ht="12.75" x14ac:dyDescent="0.2">
      <c r="I2562" s="29" t="str">
        <f t="shared" si="39"/>
        <v>27.03.22</v>
      </c>
      <c r="J2562" s="28"/>
      <c r="K2562" s="136" t="s">
        <v>8325</v>
      </c>
      <c r="L2562" s="95">
        <v>1628.7668061062402</v>
      </c>
      <c r="M2562" s="95">
        <f>IF(L2562="","",L2562*4)</f>
        <v>6515.0672244249608</v>
      </c>
      <c r="N2562" s="131"/>
    </row>
    <row r="2563" spans="9:14" ht="12.75" x14ac:dyDescent="0.2">
      <c r="I2563" s="29" t="str">
        <f t="shared" si="39"/>
        <v>27.03.22</v>
      </c>
      <c r="J2563" s="28"/>
      <c r="K2563" s="136" t="s">
        <v>8326</v>
      </c>
      <c r="L2563" s="95">
        <v>1626.85324296625</v>
      </c>
      <c r="M2563" s="95">
        <f>IF(L2563="","",L2563*4)</f>
        <v>6507.4129718650001</v>
      </c>
      <c r="N2563" s="131"/>
    </row>
    <row r="2564" spans="9:14" ht="12.75" x14ac:dyDescent="0.2">
      <c r="I2564" s="29" t="str">
        <f t="shared" si="39"/>
        <v>27.03.22</v>
      </c>
      <c r="J2564" s="28"/>
      <c r="K2564" s="137" t="s">
        <v>8327</v>
      </c>
      <c r="L2564" s="125">
        <v>1602.8753061362502</v>
      </c>
      <c r="M2564" s="125">
        <f>IF(L2564="","",L2564*4)</f>
        <v>6411.5012245450007</v>
      </c>
      <c r="N2564" s="131"/>
    </row>
    <row r="2565" spans="9:14" ht="12.75" x14ac:dyDescent="0.2">
      <c r="I2565" s="29" t="str">
        <f t="shared" si="39"/>
        <v>27.03.22</v>
      </c>
      <c r="J2565" s="28"/>
      <c r="K2565" s="136" t="s">
        <v>8328</v>
      </c>
      <c r="L2565" s="95">
        <v>1608.5408858862399</v>
      </c>
      <c r="M2565" s="95">
        <f>IF(L2565="","",L2565*4)</f>
        <v>6434.1635435449598</v>
      </c>
      <c r="N2565" s="131"/>
    </row>
    <row r="2566" spans="9:14" ht="12.75" x14ac:dyDescent="0.2">
      <c r="I2566" s="29" t="str">
        <f t="shared" si="39"/>
        <v>27.03.22</v>
      </c>
      <c r="J2566" s="28"/>
      <c r="K2566" s="136" t="s">
        <v>8329</v>
      </c>
      <c r="L2566" s="95">
        <v>1576.7436429162401</v>
      </c>
      <c r="M2566" s="95">
        <f>IF(L2566="","",L2566*4)</f>
        <v>6306.9745716649604</v>
      </c>
      <c r="N2566" s="131"/>
    </row>
    <row r="2567" spans="9:14" ht="12.75" x14ac:dyDescent="0.2">
      <c r="I2567" s="29" t="str">
        <f t="shared" si="39"/>
        <v>27.03.22</v>
      </c>
      <c r="J2567" s="28"/>
      <c r="K2567" s="136" t="s">
        <v>8330</v>
      </c>
      <c r="L2567" s="95">
        <v>1547.7466635662402</v>
      </c>
      <c r="M2567" s="95">
        <f>IF(L2567="","",L2567*4)</f>
        <v>6190.9866542649606</v>
      </c>
      <c r="N2567" s="131"/>
    </row>
    <row r="2568" spans="9:14" ht="12.75" x14ac:dyDescent="0.2">
      <c r="I2568" s="29" t="str">
        <f t="shared" si="39"/>
        <v>27.03.22</v>
      </c>
      <c r="J2568" s="28"/>
      <c r="K2568" s="137" t="s">
        <v>8331</v>
      </c>
      <c r="L2568" s="125">
        <v>1512.7591809662399</v>
      </c>
      <c r="M2568" s="125">
        <f>IF(L2568="","",L2568*4)</f>
        <v>6051.0367238649596</v>
      </c>
      <c r="N2568" s="131"/>
    </row>
    <row r="2569" spans="9:14" ht="12.75" x14ac:dyDescent="0.2">
      <c r="I2569" s="29" t="str">
        <f t="shared" si="39"/>
        <v>27.03.22</v>
      </c>
      <c r="J2569" s="28"/>
      <c r="K2569" s="136" t="s">
        <v>8332</v>
      </c>
      <c r="L2569" s="95">
        <v>1503.8370282762401</v>
      </c>
      <c r="M2569" s="95">
        <f>IF(L2569="","",L2569*4)</f>
        <v>6015.3481131049602</v>
      </c>
      <c r="N2569" s="131"/>
    </row>
    <row r="2570" spans="9:14" ht="12.75" x14ac:dyDescent="0.2">
      <c r="I2570" s="29" t="str">
        <f t="shared" si="39"/>
        <v>27.03.22</v>
      </c>
      <c r="J2570" s="28"/>
      <c r="K2570" s="136" t="s">
        <v>8333</v>
      </c>
      <c r="L2570" s="95">
        <v>1483.9846636462401</v>
      </c>
      <c r="M2570" s="95">
        <f>IF(L2570="","",L2570*4)</f>
        <v>5935.9386545849602</v>
      </c>
      <c r="N2570" s="131"/>
    </row>
    <row r="2571" spans="9:14" ht="12.75" x14ac:dyDescent="0.2">
      <c r="I2571" s="29" t="str">
        <f t="shared" si="39"/>
        <v>27.03.22</v>
      </c>
      <c r="J2571" s="28"/>
      <c r="K2571" s="136" t="s">
        <v>8334</v>
      </c>
      <c r="L2571" s="95">
        <v>1466.5792214262401</v>
      </c>
      <c r="M2571" s="95">
        <f>IF(L2571="","",L2571*4)</f>
        <v>5866.3168857049604</v>
      </c>
      <c r="N2571" s="131"/>
    </row>
    <row r="2572" spans="9:14" ht="12.75" x14ac:dyDescent="0.2">
      <c r="I2572" s="29" t="str">
        <f t="shared" si="39"/>
        <v>27.03.22</v>
      </c>
      <c r="J2572" s="28"/>
      <c r="K2572" s="137" t="s">
        <v>8335</v>
      </c>
      <c r="L2572" s="125">
        <v>1451.8925694362401</v>
      </c>
      <c r="M2572" s="125">
        <f>IF(L2572="","",L2572*4)</f>
        <v>5807.5702777449605</v>
      </c>
      <c r="N2572" s="131"/>
    </row>
    <row r="2573" spans="9:14" ht="12.75" x14ac:dyDescent="0.2">
      <c r="I2573" s="29" t="str">
        <f t="shared" si="39"/>
        <v>27.03.22</v>
      </c>
      <c r="J2573" s="28"/>
      <c r="K2573" s="136" t="s">
        <v>8336</v>
      </c>
      <c r="L2573" s="95">
        <v>1429.81747722624</v>
      </c>
      <c r="M2573" s="95">
        <f>IF(L2573="","",L2573*4)</f>
        <v>5719.2699089049602</v>
      </c>
      <c r="N2573" s="131"/>
    </row>
    <row r="2574" spans="9:14" ht="12.75" x14ac:dyDescent="0.2">
      <c r="I2574" s="29" t="str">
        <f t="shared" si="39"/>
        <v>27.03.22</v>
      </c>
      <c r="J2574" s="28"/>
      <c r="K2574" s="136" t="s">
        <v>8337</v>
      </c>
      <c r="L2574" s="95">
        <v>1419.6347959562402</v>
      </c>
      <c r="M2574" s="95">
        <f>IF(L2574="","",L2574*4)</f>
        <v>5678.5391838249607</v>
      </c>
      <c r="N2574" s="131"/>
    </row>
    <row r="2575" spans="9:14" ht="12.75" x14ac:dyDescent="0.2">
      <c r="I2575" s="29" t="str">
        <f t="shared" si="39"/>
        <v>27.03.22</v>
      </c>
      <c r="J2575" s="28"/>
      <c r="K2575" s="136" t="s">
        <v>8338</v>
      </c>
      <c r="L2575" s="95">
        <v>1406.4577381562401</v>
      </c>
      <c r="M2575" s="95">
        <f>IF(L2575="","",L2575*4)</f>
        <v>5625.8309526249604</v>
      </c>
      <c r="N2575" s="131"/>
    </row>
    <row r="2576" spans="9:14" ht="12.75" x14ac:dyDescent="0.2">
      <c r="I2576" s="29" t="str">
        <f t="shared" si="39"/>
        <v>27.03.22</v>
      </c>
      <c r="J2576" s="28"/>
      <c r="K2576" s="137" t="s">
        <v>8339</v>
      </c>
      <c r="L2576" s="125">
        <v>1408.2596587462401</v>
      </c>
      <c r="M2576" s="125">
        <f>IF(L2576="","",L2576*4)</f>
        <v>5633.0386349849605</v>
      </c>
      <c r="N2576" s="131"/>
    </row>
    <row r="2577" spans="9:14" ht="12.75" x14ac:dyDescent="0.2">
      <c r="I2577" s="29" t="str">
        <f t="shared" si="39"/>
        <v>27.03.22</v>
      </c>
      <c r="J2577" s="28"/>
      <c r="K2577" s="136" t="s">
        <v>8340</v>
      </c>
      <c r="L2577" s="95">
        <v>1396.04662405624</v>
      </c>
      <c r="M2577" s="95">
        <f>IF(L2577="","",L2577*4)</f>
        <v>5584.1864962249601</v>
      </c>
      <c r="N2577" s="131"/>
    </row>
    <row r="2578" spans="9:14" ht="12.75" x14ac:dyDescent="0.2">
      <c r="I2578" s="29" t="str">
        <f t="shared" si="39"/>
        <v>27.03.22</v>
      </c>
      <c r="J2578" s="28"/>
      <c r="K2578" s="136" t="s">
        <v>8341</v>
      </c>
      <c r="L2578" s="95">
        <v>1385.1742219362402</v>
      </c>
      <c r="M2578" s="95">
        <f>IF(L2578="","",L2578*4)</f>
        <v>5540.6968877449608</v>
      </c>
      <c r="N2578" s="131"/>
    </row>
    <row r="2579" spans="9:14" ht="12.75" x14ac:dyDescent="0.2">
      <c r="I2579" s="29" t="str">
        <f t="shared" si="39"/>
        <v>27.03.22</v>
      </c>
      <c r="J2579" s="28"/>
      <c r="K2579" s="136" t="s">
        <v>8342</v>
      </c>
      <c r="L2579" s="95">
        <v>1385.49510388624</v>
      </c>
      <c r="M2579" s="95">
        <f>IF(L2579="","",L2579*4)</f>
        <v>5541.9804155449601</v>
      </c>
      <c r="N2579" s="131"/>
    </row>
    <row r="2580" spans="9:14" ht="12.75" x14ac:dyDescent="0.2">
      <c r="I2580" s="29" t="str">
        <f t="shared" si="39"/>
        <v>27.03.22</v>
      </c>
      <c r="J2580" s="28"/>
      <c r="K2580" s="137" t="s">
        <v>8343</v>
      </c>
      <c r="L2580" s="125">
        <v>1362.09843069624</v>
      </c>
      <c r="M2580" s="125">
        <f>IF(L2580="","",L2580*4)</f>
        <v>5448.3937227849601</v>
      </c>
      <c r="N2580" s="131"/>
    </row>
    <row r="2581" spans="9:14" ht="12.75" x14ac:dyDescent="0.2">
      <c r="I2581" s="29" t="str">
        <f t="shared" si="39"/>
        <v>27.03.22</v>
      </c>
      <c r="J2581" s="28"/>
      <c r="K2581" s="136" t="s">
        <v>8344</v>
      </c>
      <c r="L2581" s="95">
        <v>1364.92779389624</v>
      </c>
      <c r="M2581" s="95">
        <f>IF(L2581="","",L2581*4)</f>
        <v>5459.7111755849601</v>
      </c>
      <c r="N2581" s="131"/>
    </row>
    <row r="2582" spans="9:14" ht="12.75" x14ac:dyDescent="0.2">
      <c r="I2582" s="29" t="str">
        <f t="shared" si="39"/>
        <v>27.03.22</v>
      </c>
      <c r="J2582" s="28"/>
      <c r="K2582" s="136" t="s">
        <v>8345</v>
      </c>
      <c r="L2582" s="95">
        <v>1351.4957382662401</v>
      </c>
      <c r="M2582" s="95">
        <f>IF(L2582="","",L2582*4)</f>
        <v>5405.9829530649604</v>
      </c>
      <c r="N2582" s="131"/>
    </row>
    <row r="2583" spans="9:14" ht="12.75" x14ac:dyDescent="0.2">
      <c r="I2583" s="29" t="str">
        <f t="shared" si="39"/>
        <v>27.03.22</v>
      </c>
      <c r="J2583" s="28"/>
      <c r="K2583" s="136" t="s">
        <v>8346</v>
      </c>
      <c r="L2583" s="95">
        <v>1352.87209558624</v>
      </c>
      <c r="M2583" s="95">
        <f>IF(L2583="","",L2583*4)</f>
        <v>5411.48838234496</v>
      </c>
      <c r="N2583" s="131"/>
    </row>
    <row r="2584" spans="9:14" ht="12.75" x14ac:dyDescent="0.2">
      <c r="I2584" s="29" t="str">
        <f t="shared" si="39"/>
        <v>27.03.22</v>
      </c>
      <c r="J2584" s="28"/>
      <c r="K2584" s="137" t="s">
        <v>8347</v>
      </c>
      <c r="L2584" s="125">
        <v>1371.5330461862402</v>
      </c>
      <c r="M2584" s="125">
        <f>IF(L2584="","",L2584*4)</f>
        <v>5486.1321847449608</v>
      </c>
      <c r="N2584" s="131"/>
    </row>
    <row r="2585" spans="9:14" ht="12.75" x14ac:dyDescent="0.2">
      <c r="I2585" s="29" t="str">
        <f t="shared" si="39"/>
        <v>27.03.22</v>
      </c>
      <c r="J2585" s="28"/>
      <c r="K2585" s="136" t="s">
        <v>8348</v>
      </c>
      <c r="L2585" s="95">
        <v>1387.61395204624</v>
      </c>
      <c r="M2585" s="95">
        <f>IF(L2585="","",L2585*4)</f>
        <v>5550.45580818496</v>
      </c>
      <c r="N2585" s="131"/>
    </row>
    <row r="2586" spans="9:14" ht="12.75" x14ac:dyDescent="0.2">
      <c r="I2586" s="29" t="str">
        <f t="shared" ref="I2586:I2649" si="40">IF(K2586="","",LEFT(K2586,8))</f>
        <v>27.03.22</v>
      </c>
      <c r="J2586" s="28"/>
      <c r="K2586" s="136" t="s">
        <v>8349</v>
      </c>
      <c r="L2586" s="95">
        <v>1408.20824843625</v>
      </c>
      <c r="M2586" s="95">
        <f>IF(L2586="","",L2586*4)</f>
        <v>5632.8329937449998</v>
      </c>
      <c r="N2586" s="131"/>
    </row>
    <row r="2587" spans="9:14" ht="12.75" x14ac:dyDescent="0.2">
      <c r="I2587" s="29" t="str">
        <f t="shared" si="40"/>
        <v>27.03.22</v>
      </c>
      <c r="J2587" s="28"/>
      <c r="K2587" s="136" t="s">
        <v>8350</v>
      </c>
      <c r="L2587" s="95">
        <v>1424.3708170562402</v>
      </c>
      <c r="M2587" s="95">
        <f>IF(L2587="","",L2587*4)</f>
        <v>5697.4832682249607</v>
      </c>
      <c r="N2587" s="131"/>
    </row>
    <row r="2588" spans="9:14" ht="12.75" x14ac:dyDescent="0.2">
      <c r="I2588" s="29" t="str">
        <f t="shared" si="40"/>
        <v>27.03.22</v>
      </c>
      <c r="J2588" s="28"/>
      <c r="K2588" s="137" t="s">
        <v>8351</v>
      </c>
      <c r="L2588" s="125">
        <v>1442.23813834624</v>
      </c>
      <c r="M2588" s="125">
        <f>IF(L2588="","",L2588*4)</f>
        <v>5768.9525533849601</v>
      </c>
      <c r="N2588" s="131"/>
    </row>
    <row r="2589" spans="9:14" ht="12.75" x14ac:dyDescent="0.2">
      <c r="I2589" s="29" t="str">
        <f t="shared" si="40"/>
        <v>27.03.22</v>
      </c>
      <c r="J2589" s="28"/>
      <c r="K2589" s="136" t="s">
        <v>8352</v>
      </c>
      <c r="L2589" s="95">
        <v>1478.1913802362401</v>
      </c>
      <c r="M2589" s="95">
        <f>IF(L2589="","",L2589*4)</f>
        <v>5912.7655209449604</v>
      </c>
      <c r="N2589" s="131"/>
    </row>
    <row r="2590" spans="9:14" ht="12.75" x14ac:dyDescent="0.2">
      <c r="I2590" s="29" t="str">
        <f t="shared" si="40"/>
        <v>27.03.22</v>
      </c>
      <c r="J2590" s="28"/>
      <c r="K2590" s="136" t="s">
        <v>8353</v>
      </c>
      <c r="L2590" s="95">
        <v>1500.3711889962401</v>
      </c>
      <c r="M2590" s="95">
        <f>IF(L2590="","",L2590*4)</f>
        <v>6001.4847559849604</v>
      </c>
      <c r="N2590" s="131"/>
    </row>
    <row r="2591" spans="9:14" ht="12.75" x14ac:dyDescent="0.2">
      <c r="I2591" s="29" t="str">
        <f t="shared" si="40"/>
        <v>27.03.22</v>
      </c>
      <c r="J2591" s="28"/>
      <c r="K2591" s="136" t="s">
        <v>8354</v>
      </c>
      <c r="L2591" s="95">
        <v>1526.59630582625</v>
      </c>
      <c r="M2591" s="95">
        <f>IF(L2591="","",L2591*4)</f>
        <v>6106.3852233050002</v>
      </c>
      <c r="N2591" s="131"/>
    </row>
    <row r="2592" spans="9:14" ht="12.75" x14ac:dyDescent="0.2">
      <c r="I2592" s="29" t="str">
        <f t="shared" si="40"/>
        <v>27.03.22</v>
      </c>
      <c r="J2592" s="28"/>
      <c r="K2592" s="137" t="s">
        <v>8355</v>
      </c>
      <c r="L2592" s="125">
        <v>1552.1943036862401</v>
      </c>
      <c r="M2592" s="125">
        <f>IF(L2592="","",L2592*4)</f>
        <v>6208.7772147449605</v>
      </c>
      <c r="N2592" s="131"/>
    </row>
    <row r="2593" spans="9:14" ht="12.75" x14ac:dyDescent="0.2">
      <c r="I2593" s="29" t="str">
        <f t="shared" si="40"/>
        <v>27.03.22</v>
      </c>
      <c r="J2593" s="28"/>
      <c r="K2593" s="136" t="s">
        <v>8356</v>
      </c>
      <c r="L2593" s="95">
        <v>1576.56160742624</v>
      </c>
      <c r="M2593" s="95">
        <f>IF(L2593="","",L2593*4)</f>
        <v>6306.2464297049601</v>
      </c>
      <c r="N2593" s="131"/>
    </row>
    <row r="2594" spans="9:14" ht="12.75" x14ac:dyDescent="0.2">
      <c r="I2594" s="29" t="str">
        <f t="shared" si="40"/>
        <v>27.03.22</v>
      </c>
      <c r="J2594" s="28"/>
      <c r="K2594" s="136" t="s">
        <v>8357</v>
      </c>
      <c r="L2594" s="95">
        <v>1601.52433791624</v>
      </c>
      <c r="M2594" s="95">
        <f>IF(L2594="","",L2594*4)</f>
        <v>6406.0973516649601</v>
      </c>
      <c r="N2594" s="131"/>
    </row>
    <row r="2595" spans="9:14" ht="12.75" x14ac:dyDescent="0.2">
      <c r="I2595" s="29" t="str">
        <f t="shared" si="40"/>
        <v>27.03.22</v>
      </c>
      <c r="J2595" s="28"/>
      <c r="K2595" s="136" t="s">
        <v>8358</v>
      </c>
      <c r="L2595" s="95">
        <v>1638.2968162362502</v>
      </c>
      <c r="M2595" s="95">
        <f>IF(L2595="","",L2595*4)</f>
        <v>6553.1872649450006</v>
      </c>
      <c r="N2595" s="131"/>
    </row>
    <row r="2596" spans="9:14" ht="12.75" x14ac:dyDescent="0.2">
      <c r="I2596" s="29" t="str">
        <f t="shared" si="40"/>
        <v>27.03.22</v>
      </c>
      <c r="J2596" s="28"/>
      <c r="K2596" s="137" t="s">
        <v>8359</v>
      </c>
      <c r="L2596" s="125">
        <v>1657.3346315262402</v>
      </c>
      <c r="M2596" s="125">
        <f>IF(L2596="","",L2596*4)</f>
        <v>6629.3385261049607</v>
      </c>
      <c r="N2596" s="131"/>
    </row>
    <row r="2597" spans="9:14" ht="12.75" x14ac:dyDescent="0.2">
      <c r="I2597" s="29" t="str">
        <f t="shared" si="40"/>
        <v>27.03.22</v>
      </c>
      <c r="J2597" s="28"/>
      <c r="K2597" s="136" t="s">
        <v>8360</v>
      </c>
      <c r="L2597" s="95">
        <v>1666.3291737162401</v>
      </c>
      <c r="M2597" s="95">
        <f>IF(L2597="","",L2597*4)</f>
        <v>6665.3166948649605</v>
      </c>
      <c r="N2597" s="131"/>
    </row>
    <row r="2598" spans="9:14" ht="12.75" x14ac:dyDescent="0.2">
      <c r="I2598" s="29" t="str">
        <f t="shared" si="40"/>
        <v>27.03.22</v>
      </c>
      <c r="J2598" s="28"/>
      <c r="K2598" s="136" t="s">
        <v>8361</v>
      </c>
      <c r="L2598" s="95">
        <v>1643.1166168662401</v>
      </c>
      <c r="M2598" s="95">
        <f>IF(L2598="","",L2598*4)</f>
        <v>6572.4664674649603</v>
      </c>
      <c r="N2598" s="131"/>
    </row>
    <row r="2599" spans="9:14" ht="12.75" x14ac:dyDescent="0.2">
      <c r="I2599" s="29" t="str">
        <f t="shared" si="40"/>
        <v>27.03.22</v>
      </c>
      <c r="J2599" s="28"/>
      <c r="K2599" s="136" t="s">
        <v>8362</v>
      </c>
      <c r="L2599" s="95">
        <v>1627.1368426962399</v>
      </c>
      <c r="M2599" s="95">
        <f>IF(L2599="","",L2599*4)</f>
        <v>6508.5473707849596</v>
      </c>
      <c r="N2599" s="131"/>
    </row>
    <row r="2600" spans="9:14" ht="12.75" x14ac:dyDescent="0.2">
      <c r="I2600" s="29" t="str">
        <f t="shared" si="40"/>
        <v>27.03.22</v>
      </c>
      <c r="J2600" s="28"/>
      <c r="K2600" s="137" t="s">
        <v>8363</v>
      </c>
      <c r="L2600" s="125">
        <v>1608.3571621362403</v>
      </c>
      <c r="M2600" s="125">
        <f>IF(L2600="","",L2600*4)</f>
        <v>6433.4286485449611</v>
      </c>
      <c r="N2600" s="131"/>
    </row>
    <row r="2601" spans="9:14" ht="12.75" x14ac:dyDescent="0.2">
      <c r="I2601" s="29" t="str">
        <f t="shared" si="40"/>
        <v>27.03.22</v>
      </c>
      <c r="J2601" s="28"/>
      <c r="K2601" s="136" t="s">
        <v>8364</v>
      </c>
      <c r="L2601" s="95">
        <v>1587.65369145624</v>
      </c>
      <c r="M2601" s="95">
        <f>IF(L2601="","",L2601*4)</f>
        <v>6350.6147658249602</v>
      </c>
      <c r="N2601" s="131"/>
    </row>
    <row r="2602" spans="9:14" ht="12.75" x14ac:dyDescent="0.2">
      <c r="I2602" s="29" t="str">
        <f t="shared" si="40"/>
        <v>27.03.22</v>
      </c>
      <c r="J2602" s="28"/>
      <c r="K2602" s="136" t="s">
        <v>8365</v>
      </c>
      <c r="L2602" s="95">
        <v>1562.78426870624</v>
      </c>
      <c r="M2602" s="95">
        <f>IF(L2602="","",L2602*4)</f>
        <v>6251.1370748249601</v>
      </c>
      <c r="N2602" s="131"/>
    </row>
    <row r="2603" spans="9:14" ht="12.75" x14ac:dyDescent="0.2">
      <c r="I2603" s="29" t="str">
        <f t="shared" si="40"/>
        <v>27.03.22</v>
      </c>
      <c r="J2603" s="28"/>
      <c r="K2603" s="136" t="s">
        <v>8366</v>
      </c>
      <c r="L2603" s="95">
        <v>1543.2604260262401</v>
      </c>
      <c r="M2603" s="95">
        <f>IF(L2603="","",L2603*4)</f>
        <v>6173.0417041049604</v>
      </c>
      <c r="N2603" s="131"/>
    </row>
    <row r="2604" spans="9:14" ht="12.75" x14ac:dyDescent="0.2">
      <c r="I2604" s="29" t="str">
        <f t="shared" si="40"/>
        <v>27.03.22</v>
      </c>
      <c r="J2604" s="28"/>
      <c r="K2604" s="137" t="s">
        <v>8367</v>
      </c>
      <c r="L2604" s="125">
        <v>1530.39558283624</v>
      </c>
      <c r="M2604" s="125">
        <f>IF(L2604="","",L2604*4)</f>
        <v>6121.58233134496</v>
      </c>
      <c r="N2604" s="131"/>
    </row>
    <row r="2605" spans="9:14" ht="12.75" x14ac:dyDescent="0.2">
      <c r="I2605" s="29" t="str">
        <f t="shared" si="40"/>
        <v>27.03.22</v>
      </c>
      <c r="J2605" s="28"/>
      <c r="K2605" s="136" t="s">
        <v>8368</v>
      </c>
      <c r="L2605" s="95">
        <v>1592.1875676862401</v>
      </c>
      <c r="M2605" s="95">
        <f>IF(L2605="","",L2605*4)</f>
        <v>6368.7502707449603</v>
      </c>
      <c r="N2605" s="131"/>
    </row>
    <row r="2606" spans="9:14" ht="12.75" x14ac:dyDescent="0.2">
      <c r="I2606" s="29" t="str">
        <f t="shared" si="40"/>
        <v>27.03.22</v>
      </c>
      <c r="J2606" s="28"/>
      <c r="K2606" s="136" t="s">
        <v>8369</v>
      </c>
      <c r="L2606" s="95">
        <v>1590.99990620624</v>
      </c>
      <c r="M2606" s="95">
        <f>IF(L2606="","",L2606*4)</f>
        <v>6363.9996248249599</v>
      </c>
      <c r="N2606" s="131"/>
    </row>
    <row r="2607" spans="9:14" ht="12.75" x14ac:dyDescent="0.2">
      <c r="I2607" s="29" t="str">
        <f t="shared" si="40"/>
        <v>27.03.22</v>
      </c>
      <c r="J2607" s="28"/>
      <c r="K2607" s="136" t="s">
        <v>8370</v>
      </c>
      <c r="L2607" s="95">
        <v>1558.4928998462399</v>
      </c>
      <c r="M2607" s="95">
        <f>IF(L2607="","",L2607*4)</f>
        <v>6233.9715993849595</v>
      </c>
      <c r="N2607" s="131"/>
    </row>
    <row r="2608" spans="9:14" ht="12.75" x14ac:dyDescent="0.2">
      <c r="I2608" s="29" t="str">
        <f t="shared" si="40"/>
        <v>27.03.22</v>
      </c>
      <c r="J2608" s="28"/>
      <c r="K2608" s="137" t="s">
        <v>8371</v>
      </c>
      <c r="L2608" s="125">
        <v>1531.8851906462401</v>
      </c>
      <c r="M2608" s="125">
        <f>IF(L2608="","",L2608*4)</f>
        <v>6127.5407625849602</v>
      </c>
      <c r="N2608" s="131"/>
    </row>
    <row r="2609" spans="9:14" ht="12.75" x14ac:dyDescent="0.2">
      <c r="I2609" s="29" t="str">
        <f t="shared" si="40"/>
        <v>27.03.22</v>
      </c>
      <c r="J2609" s="28"/>
      <c r="K2609" s="136" t="s">
        <v>8372</v>
      </c>
      <c r="L2609" s="95">
        <v>1528.97572247624</v>
      </c>
      <c r="M2609" s="95">
        <f>IF(L2609="","",L2609*4)</f>
        <v>6115.9028899049599</v>
      </c>
      <c r="N2609" s="131"/>
    </row>
    <row r="2610" spans="9:14" ht="12.75" x14ac:dyDescent="0.2">
      <c r="I2610" s="29" t="str">
        <f t="shared" si="40"/>
        <v>27.03.22</v>
      </c>
      <c r="J2610" s="28"/>
      <c r="K2610" s="136" t="s">
        <v>8373</v>
      </c>
      <c r="L2610" s="95">
        <v>1487.95838693624</v>
      </c>
      <c r="M2610" s="95">
        <f>IF(L2610="","",L2610*4)</f>
        <v>5951.83354774496</v>
      </c>
      <c r="N2610" s="131"/>
    </row>
    <row r="2611" spans="9:14" ht="12.75" x14ac:dyDescent="0.2">
      <c r="I2611" s="29" t="str">
        <f t="shared" si="40"/>
        <v>27.03.22</v>
      </c>
      <c r="J2611" s="28"/>
      <c r="K2611" s="136" t="s">
        <v>8374</v>
      </c>
      <c r="L2611" s="95">
        <v>1464.8161105162401</v>
      </c>
      <c r="M2611" s="95">
        <f>IF(L2611="","",L2611*4)</f>
        <v>5859.2644420649603</v>
      </c>
      <c r="N2611" s="131"/>
    </row>
    <row r="2612" spans="9:14" ht="12.75" x14ac:dyDescent="0.2">
      <c r="I2612" s="29" t="str">
        <f t="shared" si="40"/>
        <v>27.03.22</v>
      </c>
      <c r="J2612" s="28"/>
      <c r="K2612" s="137" t="s">
        <v>8375</v>
      </c>
      <c r="L2612" s="125">
        <v>1438.57791953624</v>
      </c>
      <c r="M2612" s="125">
        <f>IF(L2612="","",L2612*4)</f>
        <v>5754.3116781449598</v>
      </c>
      <c r="N2612" s="131"/>
    </row>
    <row r="2613" spans="9:14" ht="12.75" x14ac:dyDescent="0.2">
      <c r="I2613" s="29" t="str">
        <f t="shared" si="40"/>
        <v>28.03.22</v>
      </c>
      <c r="J2613" s="28"/>
      <c r="K2613" s="136" t="s">
        <v>8376</v>
      </c>
      <c r="L2613" s="95">
        <v>1434.35149250624</v>
      </c>
      <c r="M2613" s="95">
        <f>IF(L2613="","",L2613*4)</f>
        <v>5737.40597002496</v>
      </c>
      <c r="N2613" s="131"/>
    </row>
    <row r="2614" spans="9:14" ht="12.75" x14ac:dyDescent="0.2">
      <c r="I2614" s="29" t="str">
        <f t="shared" si="40"/>
        <v>28.03.22</v>
      </c>
      <c r="J2614" s="28"/>
      <c r="K2614" s="136" t="s">
        <v>8377</v>
      </c>
      <c r="L2614" s="95">
        <v>1423.0935430262402</v>
      </c>
      <c r="M2614" s="95">
        <f>IF(L2614="","",L2614*4)</f>
        <v>5692.374172104961</v>
      </c>
      <c r="N2614" s="131"/>
    </row>
    <row r="2615" spans="9:14" ht="12.75" x14ac:dyDescent="0.2">
      <c r="I2615" s="29" t="str">
        <f t="shared" si="40"/>
        <v>28.03.22</v>
      </c>
      <c r="J2615" s="28"/>
      <c r="K2615" s="136" t="s">
        <v>8378</v>
      </c>
      <c r="L2615" s="95">
        <v>1406.5562858762401</v>
      </c>
      <c r="M2615" s="95">
        <f>IF(L2615="","",L2615*4)</f>
        <v>5626.2251435049602</v>
      </c>
      <c r="N2615" s="131"/>
    </row>
    <row r="2616" spans="9:14" ht="12.75" x14ac:dyDescent="0.2">
      <c r="I2616" s="29" t="str">
        <f t="shared" si="40"/>
        <v>28.03.22</v>
      </c>
      <c r="J2616" s="28"/>
      <c r="K2616" s="137" t="s">
        <v>8379</v>
      </c>
      <c r="L2616" s="125">
        <v>1386.1505322262499</v>
      </c>
      <c r="M2616" s="125">
        <f>IF(L2616="","",L2616*4)</f>
        <v>5544.6021289049995</v>
      </c>
      <c r="N2616" s="131"/>
    </row>
    <row r="2617" spans="9:14" ht="12.75" x14ac:dyDescent="0.2">
      <c r="I2617" s="29" t="str">
        <f t="shared" si="40"/>
        <v>28.03.22</v>
      </c>
      <c r="J2617" s="28"/>
      <c r="K2617" s="136" t="s">
        <v>8380</v>
      </c>
      <c r="L2617" s="95">
        <v>1397.6372386862402</v>
      </c>
      <c r="M2617" s="95">
        <f>IF(L2617="","",L2617*4)</f>
        <v>5590.5489547449606</v>
      </c>
      <c r="N2617" s="131"/>
    </row>
    <row r="2618" spans="9:14" ht="12.75" x14ac:dyDescent="0.2">
      <c r="I2618" s="29" t="str">
        <f t="shared" si="40"/>
        <v>28.03.22</v>
      </c>
      <c r="J2618" s="28"/>
      <c r="K2618" s="136" t="s">
        <v>8381</v>
      </c>
      <c r="L2618" s="95">
        <v>1379.0087000862402</v>
      </c>
      <c r="M2618" s="95">
        <f>IF(L2618="","",L2618*4)</f>
        <v>5516.0348003449608</v>
      </c>
      <c r="N2618" s="131"/>
    </row>
    <row r="2619" spans="9:14" ht="12.75" x14ac:dyDescent="0.2">
      <c r="I2619" s="29" t="str">
        <f t="shared" si="40"/>
        <v>28.03.22</v>
      </c>
      <c r="J2619" s="28"/>
      <c r="K2619" s="136" t="s">
        <v>8382</v>
      </c>
      <c r="L2619" s="95">
        <v>1378.9049514962401</v>
      </c>
      <c r="M2619" s="95">
        <f>IF(L2619="","",L2619*4)</f>
        <v>5515.6198059849603</v>
      </c>
      <c r="N2619" s="131"/>
    </row>
    <row r="2620" spans="9:14" ht="12.75" x14ac:dyDescent="0.2">
      <c r="I2620" s="29" t="str">
        <f t="shared" si="40"/>
        <v>28.03.22</v>
      </c>
      <c r="J2620" s="28"/>
      <c r="K2620" s="137" t="s">
        <v>8383</v>
      </c>
      <c r="L2620" s="125">
        <v>1357.44385064624</v>
      </c>
      <c r="M2620" s="125">
        <f>IF(L2620="","",L2620*4)</f>
        <v>5429.7754025849599</v>
      </c>
      <c r="N2620" s="131"/>
    </row>
    <row r="2621" spans="9:14" ht="12.75" x14ac:dyDescent="0.2">
      <c r="I2621" s="29" t="str">
        <f t="shared" si="40"/>
        <v>28.03.22</v>
      </c>
      <c r="J2621" s="28"/>
      <c r="K2621" s="136" t="s">
        <v>8384</v>
      </c>
      <c r="L2621" s="95">
        <v>1364.3010638262501</v>
      </c>
      <c r="M2621" s="95">
        <f>IF(L2621="","",L2621*4)</f>
        <v>5457.2042553050005</v>
      </c>
      <c r="N2621" s="131"/>
    </row>
    <row r="2622" spans="9:14" ht="12.75" x14ac:dyDescent="0.2">
      <c r="I2622" s="29" t="str">
        <f t="shared" si="40"/>
        <v>28.03.22</v>
      </c>
      <c r="J2622" s="28"/>
      <c r="K2622" s="136" t="s">
        <v>8385</v>
      </c>
      <c r="L2622" s="95">
        <v>1360.7702642262402</v>
      </c>
      <c r="M2622" s="95">
        <f>IF(L2622="","",L2622*4)</f>
        <v>5443.0810569049609</v>
      </c>
      <c r="N2622" s="131"/>
    </row>
    <row r="2623" spans="9:14" ht="12.75" x14ac:dyDescent="0.2">
      <c r="I2623" s="29" t="str">
        <f t="shared" si="40"/>
        <v>28.03.22</v>
      </c>
      <c r="J2623" s="28"/>
      <c r="K2623" s="136" t="s">
        <v>8386</v>
      </c>
      <c r="L2623" s="95">
        <v>1357.22485313624</v>
      </c>
      <c r="M2623" s="95">
        <f>IF(L2623="","",L2623*4)</f>
        <v>5428.8994125449599</v>
      </c>
      <c r="N2623" s="131"/>
    </row>
    <row r="2624" spans="9:14" ht="12.75" x14ac:dyDescent="0.2">
      <c r="I2624" s="29" t="str">
        <f t="shared" si="40"/>
        <v>28.03.22</v>
      </c>
      <c r="J2624" s="28"/>
      <c r="K2624" s="137" t="s">
        <v>8387</v>
      </c>
      <c r="L2624" s="125">
        <v>1358.27275027624</v>
      </c>
      <c r="M2624" s="125">
        <f>IF(L2624="","",L2624*4)</f>
        <v>5433.09100110496</v>
      </c>
      <c r="N2624" s="131"/>
    </row>
    <row r="2625" spans="9:14" ht="12.75" x14ac:dyDescent="0.2">
      <c r="I2625" s="29" t="str">
        <f t="shared" si="40"/>
        <v>28.03.22</v>
      </c>
      <c r="J2625" s="28"/>
      <c r="K2625" s="136" t="s">
        <v>8388</v>
      </c>
      <c r="L2625" s="95">
        <v>1363.97893968624</v>
      </c>
      <c r="M2625" s="95">
        <f>IF(L2625="","",L2625*4)</f>
        <v>5455.9157587449599</v>
      </c>
      <c r="N2625" s="131"/>
    </row>
    <row r="2626" spans="9:14" ht="12.75" x14ac:dyDescent="0.2">
      <c r="I2626" s="29" t="str">
        <f t="shared" si="40"/>
        <v>28.03.22</v>
      </c>
      <c r="J2626" s="28"/>
      <c r="K2626" s="136" t="s">
        <v>8389</v>
      </c>
      <c r="L2626" s="95">
        <v>1355.2419911862401</v>
      </c>
      <c r="M2626" s="95">
        <f>IF(L2626="","",L2626*4)</f>
        <v>5420.9679647449602</v>
      </c>
      <c r="N2626" s="131"/>
    </row>
    <row r="2627" spans="9:14" ht="12.75" x14ac:dyDescent="0.2">
      <c r="I2627" s="29" t="str">
        <f t="shared" si="40"/>
        <v>28.03.22</v>
      </c>
      <c r="J2627" s="28"/>
      <c r="K2627" s="136" t="s">
        <v>8390</v>
      </c>
      <c r="L2627" s="95">
        <v>1347.84053681624</v>
      </c>
      <c r="M2627" s="95">
        <f>IF(L2627="","",L2627*4)</f>
        <v>5391.3621472649602</v>
      </c>
      <c r="N2627" s="131"/>
    </row>
    <row r="2628" spans="9:14" ht="12.75" x14ac:dyDescent="0.2">
      <c r="I2628" s="29" t="str">
        <f t="shared" si="40"/>
        <v>28.03.22</v>
      </c>
      <c r="J2628" s="28"/>
      <c r="K2628" s="137" t="s">
        <v>8391</v>
      </c>
      <c r="L2628" s="125">
        <v>1357.2980454462399</v>
      </c>
      <c r="M2628" s="125">
        <f>IF(L2628="","",L2628*4)</f>
        <v>5429.1921817849598</v>
      </c>
      <c r="N2628" s="131"/>
    </row>
    <row r="2629" spans="9:14" ht="12.75" x14ac:dyDescent="0.2">
      <c r="I2629" s="29" t="str">
        <f t="shared" si="40"/>
        <v>28.03.22</v>
      </c>
      <c r="J2629" s="28"/>
      <c r="K2629" s="136" t="s">
        <v>8392</v>
      </c>
      <c r="L2629" s="95">
        <v>1378.4959523962402</v>
      </c>
      <c r="M2629" s="95">
        <f>IF(L2629="","",L2629*4)</f>
        <v>5513.9838095849609</v>
      </c>
      <c r="N2629" s="131"/>
    </row>
    <row r="2630" spans="9:14" ht="12.75" x14ac:dyDescent="0.2">
      <c r="I2630" s="29" t="str">
        <f t="shared" si="40"/>
        <v>28.03.22</v>
      </c>
      <c r="J2630" s="28"/>
      <c r="K2630" s="136" t="s">
        <v>8393</v>
      </c>
      <c r="L2630" s="95">
        <v>1396.4742259862401</v>
      </c>
      <c r="M2630" s="95">
        <f>IF(L2630="","",L2630*4)</f>
        <v>5585.8969039449603</v>
      </c>
      <c r="N2630" s="131"/>
    </row>
    <row r="2631" spans="9:14" ht="12.75" x14ac:dyDescent="0.2">
      <c r="I2631" s="29" t="str">
        <f t="shared" si="40"/>
        <v>28.03.22</v>
      </c>
      <c r="J2631" s="28"/>
      <c r="K2631" s="136" t="s">
        <v>8394</v>
      </c>
      <c r="L2631" s="95">
        <v>1421.4316538162402</v>
      </c>
      <c r="M2631" s="95">
        <f>IF(L2631="","",L2631*4)</f>
        <v>5685.7266152649609</v>
      </c>
      <c r="N2631" s="131"/>
    </row>
    <row r="2632" spans="9:14" ht="12.75" x14ac:dyDescent="0.2">
      <c r="I2632" s="29" t="str">
        <f t="shared" si="40"/>
        <v>28.03.22</v>
      </c>
      <c r="J2632" s="28"/>
      <c r="K2632" s="137" t="s">
        <v>8395</v>
      </c>
      <c r="L2632" s="125">
        <v>1452.0424055662399</v>
      </c>
      <c r="M2632" s="125">
        <f>IF(L2632="","",L2632*4)</f>
        <v>5808.1696222649598</v>
      </c>
      <c r="N2632" s="131"/>
    </row>
    <row r="2633" spans="9:14" ht="12.75" x14ac:dyDescent="0.2">
      <c r="I2633" s="29" t="str">
        <f t="shared" si="40"/>
        <v>28.03.22</v>
      </c>
      <c r="J2633" s="28"/>
      <c r="K2633" s="136" t="s">
        <v>8396</v>
      </c>
      <c r="L2633" s="95">
        <v>1505.5668179162401</v>
      </c>
      <c r="M2633" s="95">
        <f>IF(L2633="","",L2633*4)</f>
        <v>6022.2672716649604</v>
      </c>
      <c r="N2633" s="131"/>
    </row>
    <row r="2634" spans="9:14" ht="12.75" x14ac:dyDescent="0.2">
      <c r="I2634" s="29" t="str">
        <f t="shared" si="40"/>
        <v>28.03.22</v>
      </c>
      <c r="J2634" s="28"/>
      <c r="K2634" s="136" t="s">
        <v>8397</v>
      </c>
      <c r="L2634" s="95">
        <v>1557.1028435862502</v>
      </c>
      <c r="M2634" s="95">
        <f>IF(L2634="","",L2634*4)</f>
        <v>6228.4113743450007</v>
      </c>
      <c r="N2634" s="131"/>
    </row>
    <row r="2635" spans="9:14" ht="12.75" x14ac:dyDescent="0.2">
      <c r="I2635" s="29" t="str">
        <f t="shared" si="40"/>
        <v>28.03.22</v>
      </c>
      <c r="J2635" s="28"/>
      <c r="K2635" s="136" t="s">
        <v>8398</v>
      </c>
      <c r="L2635" s="95">
        <v>1627.15018597624</v>
      </c>
      <c r="M2635" s="95">
        <f>IF(L2635="","",L2635*4)</f>
        <v>6508.6007439049599</v>
      </c>
      <c r="N2635" s="131"/>
    </row>
    <row r="2636" spans="9:14" ht="12.75" x14ac:dyDescent="0.2">
      <c r="I2636" s="29" t="str">
        <f t="shared" si="40"/>
        <v>28.03.22</v>
      </c>
      <c r="J2636" s="28"/>
      <c r="K2636" s="137" t="s">
        <v>8399</v>
      </c>
      <c r="L2636" s="125">
        <v>1682.8902683162401</v>
      </c>
      <c r="M2636" s="125">
        <f>IF(L2636="","",L2636*4)</f>
        <v>6731.5610732649602</v>
      </c>
      <c r="N2636" s="131"/>
    </row>
    <row r="2637" spans="9:14" ht="12.75" x14ac:dyDescent="0.2">
      <c r="I2637" s="29" t="str">
        <f t="shared" si="40"/>
        <v>28.03.22</v>
      </c>
      <c r="J2637" s="28"/>
      <c r="K2637" s="136" t="s">
        <v>8400</v>
      </c>
      <c r="L2637" s="95">
        <v>1783.1270399262403</v>
      </c>
      <c r="M2637" s="95">
        <f>IF(L2637="","",L2637*4)</f>
        <v>7132.5081597049611</v>
      </c>
      <c r="N2637" s="131"/>
    </row>
    <row r="2638" spans="9:14" ht="12.75" x14ac:dyDescent="0.2">
      <c r="I2638" s="29" t="str">
        <f t="shared" si="40"/>
        <v>28.03.22</v>
      </c>
      <c r="J2638" s="28"/>
      <c r="K2638" s="136" t="s">
        <v>8401</v>
      </c>
      <c r="L2638" s="95">
        <v>1856.98346696624</v>
      </c>
      <c r="M2638" s="95">
        <f>IF(L2638="","",L2638*4)</f>
        <v>7427.9338678649601</v>
      </c>
      <c r="N2638" s="131"/>
    </row>
    <row r="2639" spans="9:14" ht="12.75" x14ac:dyDescent="0.2">
      <c r="I2639" s="29" t="str">
        <f t="shared" si="40"/>
        <v>28.03.22</v>
      </c>
      <c r="J2639" s="28"/>
      <c r="K2639" s="136" t="s">
        <v>8402</v>
      </c>
      <c r="L2639" s="95">
        <v>1933.6244609962403</v>
      </c>
      <c r="M2639" s="95">
        <f>IF(L2639="","",L2639*4)</f>
        <v>7734.497843984961</v>
      </c>
      <c r="N2639" s="131"/>
    </row>
    <row r="2640" spans="9:14" ht="12.75" x14ac:dyDescent="0.2">
      <c r="I2640" s="29" t="str">
        <f t="shared" si="40"/>
        <v>28.03.22</v>
      </c>
      <c r="J2640" s="28"/>
      <c r="K2640" s="137" t="s">
        <v>8403</v>
      </c>
      <c r="L2640" s="125">
        <v>1984.2429778262401</v>
      </c>
      <c r="M2640" s="125">
        <f>IF(L2640="","",L2640*4)</f>
        <v>7936.9719113049605</v>
      </c>
      <c r="N2640" s="131"/>
    </row>
    <row r="2641" spans="9:14" ht="12.75" x14ac:dyDescent="0.2">
      <c r="I2641" s="29" t="str">
        <f t="shared" si="40"/>
        <v>28.03.22</v>
      </c>
      <c r="J2641" s="28"/>
      <c r="K2641" s="136" t="s">
        <v>8404</v>
      </c>
      <c r="L2641" s="95">
        <v>2056.19400103625</v>
      </c>
      <c r="M2641" s="95">
        <f>IF(L2641="","",L2641*4)</f>
        <v>8224.7760041450001</v>
      </c>
      <c r="N2641" s="131"/>
    </row>
    <row r="2642" spans="9:14" ht="12.75" x14ac:dyDescent="0.2">
      <c r="I2642" s="29" t="str">
        <f t="shared" si="40"/>
        <v>28.03.22</v>
      </c>
      <c r="J2642" s="28"/>
      <c r="K2642" s="136" t="s">
        <v>8405</v>
      </c>
      <c r="L2642" s="95">
        <v>2079.3529702562505</v>
      </c>
      <c r="M2642" s="95">
        <f>IF(L2642="","",L2642*4)</f>
        <v>8317.411881025002</v>
      </c>
      <c r="N2642" s="131"/>
    </row>
    <row r="2643" spans="9:14" ht="12.75" x14ac:dyDescent="0.2">
      <c r="I2643" s="29" t="str">
        <f t="shared" si="40"/>
        <v>28.03.22</v>
      </c>
      <c r="J2643" s="28"/>
      <c r="K2643" s="136" t="s">
        <v>8406</v>
      </c>
      <c r="L2643" s="95">
        <v>2100.5972791762401</v>
      </c>
      <c r="M2643" s="95">
        <f>IF(L2643="","",L2643*4)</f>
        <v>8402.3891167049605</v>
      </c>
      <c r="N2643" s="131"/>
    </row>
    <row r="2644" spans="9:14" ht="12.75" x14ac:dyDescent="0.2">
      <c r="I2644" s="29" t="str">
        <f t="shared" si="40"/>
        <v>28.03.22</v>
      </c>
      <c r="J2644" s="28"/>
      <c r="K2644" s="137" t="s">
        <v>8407</v>
      </c>
      <c r="L2644" s="125">
        <v>2123.2261891462404</v>
      </c>
      <c r="M2644" s="125">
        <f>IF(L2644="","",L2644*4)</f>
        <v>8492.9047565849614</v>
      </c>
      <c r="N2644" s="131"/>
    </row>
    <row r="2645" spans="9:14" ht="12.75" x14ac:dyDescent="0.2">
      <c r="I2645" s="29" t="str">
        <f t="shared" si="40"/>
        <v>28.03.22</v>
      </c>
      <c r="J2645" s="28"/>
      <c r="K2645" s="136" t="s">
        <v>8408</v>
      </c>
      <c r="L2645" s="95">
        <v>2130.4124843862401</v>
      </c>
      <c r="M2645" s="95">
        <f>IF(L2645="","",L2645*4)</f>
        <v>8521.6499375449603</v>
      </c>
      <c r="N2645" s="131"/>
    </row>
    <row r="2646" spans="9:14" ht="12.75" x14ac:dyDescent="0.2">
      <c r="I2646" s="29" t="str">
        <f t="shared" si="40"/>
        <v>28.03.22</v>
      </c>
      <c r="J2646" s="28"/>
      <c r="K2646" s="136" t="s">
        <v>8409</v>
      </c>
      <c r="L2646" s="95">
        <v>2130.8022166362402</v>
      </c>
      <c r="M2646" s="95">
        <f>IF(L2646="","",L2646*4)</f>
        <v>8523.208866544961</v>
      </c>
      <c r="N2646" s="131"/>
    </row>
    <row r="2647" spans="9:14" ht="12.75" x14ac:dyDescent="0.2">
      <c r="I2647" s="29" t="str">
        <f t="shared" si="40"/>
        <v>28.03.22</v>
      </c>
      <c r="J2647" s="28"/>
      <c r="K2647" s="136" t="s">
        <v>8410</v>
      </c>
      <c r="L2647" s="95">
        <v>2132.9437163262401</v>
      </c>
      <c r="M2647" s="95">
        <f>IF(L2647="","",L2647*4)</f>
        <v>8531.7748653049603</v>
      </c>
      <c r="N2647" s="131"/>
    </row>
    <row r="2648" spans="9:14" ht="12.75" x14ac:dyDescent="0.2">
      <c r="I2648" s="29" t="str">
        <f t="shared" si="40"/>
        <v>28.03.22</v>
      </c>
      <c r="J2648" s="28"/>
      <c r="K2648" s="137" t="s">
        <v>8411</v>
      </c>
      <c r="L2648" s="125">
        <v>2116.6848976962401</v>
      </c>
      <c r="M2648" s="125">
        <f>IF(L2648="","",L2648*4)</f>
        <v>8466.7395907849605</v>
      </c>
      <c r="N2648" s="131"/>
    </row>
    <row r="2649" spans="9:14" ht="12.75" x14ac:dyDescent="0.2">
      <c r="I2649" s="29" t="str">
        <f t="shared" si="40"/>
        <v>28.03.22</v>
      </c>
      <c r="J2649" s="28"/>
      <c r="K2649" s="136" t="s">
        <v>8412</v>
      </c>
      <c r="L2649" s="95">
        <v>2096.1692822762402</v>
      </c>
      <c r="M2649" s="95">
        <f>IF(L2649="","",L2649*4)</f>
        <v>8384.6771291049608</v>
      </c>
      <c r="N2649" s="131"/>
    </row>
    <row r="2650" spans="9:14" ht="12.75" x14ac:dyDescent="0.2">
      <c r="I2650" s="29" t="str">
        <f t="shared" ref="I2650:I2713" si="41">IF(K2650="","",LEFT(K2650,8))</f>
        <v>28.03.22</v>
      </c>
      <c r="J2650" s="28"/>
      <c r="K2650" s="136" t="s">
        <v>8413</v>
      </c>
      <c r="L2650" s="95">
        <v>2088.56773884624</v>
      </c>
      <c r="M2650" s="95">
        <f>IF(L2650="","",L2650*4)</f>
        <v>8354.27095538496</v>
      </c>
      <c r="N2650" s="131"/>
    </row>
    <row r="2651" spans="9:14" ht="12.75" x14ac:dyDescent="0.2">
      <c r="I2651" s="29" t="str">
        <f t="shared" si="41"/>
        <v>28.03.22</v>
      </c>
      <c r="J2651" s="28"/>
      <c r="K2651" s="136" t="s">
        <v>8414</v>
      </c>
      <c r="L2651" s="95">
        <v>2085.2790567562402</v>
      </c>
      <c r="M2651" s="95">
        <f>IF(L2651="","",L2651*4)</f>
        <v>8341.1162270249606</v>
      </c>
      <c r="N2651" s="131"/>
    </row>
    <row r="2652" spans="9:14" ht="12.75" x14ac:dyDescent="0.2">
      <c r="I2652" s="29" t="str">
        <f t="shared" si="41"/>
        <v>28.03.22</v>
      </c>
      <c r="J2652" s="28"/>
      <c r="K2652" s="137" t="s">
        <v>8415</v>
      </c>
      <c r="L2652" s="125">
        <v>2075.6591387362405</v>
      </c>
      <c r="M2652" s="125">
        <f>IF(L2652="","",L2652*4)</f>
        <v>8302.636554944962</v>
      </c>
      <c r="N2652" s="131"/>
    </row>
    <row r="2653" spans="9:14" ht="12.75" x14ac:dyDescent="0.2">
      <c r="I2653" s="29" t="str">
        <f t="shared" si="41"/>
        <v>28.03.22</v>
      </c>
      <c r="J2653" s="28"/>
      <c r="K2653" s="136" t="s">
        <v>8416</v>
      </c>
      <c r="L2653" s="95">
        <v>2061.4272245162401</v>
      </c>
      <c r="M2653" s="95">
        <f>IF(L2653="","",L2653*4)</f>
        <v>8245.7088980649605</v>
      </c>
      <c r="N2653" s="131"/>
    </row>
    <row r="2654" spans="9:14" ht="12.75" x14ac:dyDescent="0.2">
      <c r="I2654" s="29" t="str">
        <f t="shared" si="41"/>
        <v>28.03.22</v>
      </c>
      <c r="J2654" s="28"/>
      <c r="K2654" s="136" t="s">
        <v>8417</v>
      </c>
      <c r="L2654" s="95">
        <v>2047.6857462662399</v>
      </c>
      <c r="M2654" s="95">
        <f>IF(L2654="","",L2654*4)</f>
        <v>8190.7429850649596</v>
      </c>
      <c r="N2654" s="131"/>
    </row>
    <row r="2655" spans="9:14" ht="12.75" x14ac:dyDescent="0.2">
      <c r="I2655" s="29" t="str">
        <f t="shared" si="41"/>
        <v>28.03.22</v>
      </c>
      <c r="J2655" s="28"/>
      <c r="K2655" s="136" t="s">
        <v>8418</v>
      </c>
      <c r="L2655" s="95">
        <v>2047.8854637562401</v>
      </c>
      <c r="M2655" s="95">
        <f>IF(L2655="","",L2655*4)</f>
        <v>8191.5418550249606</v>
      </c>
      <c r="N2655" s="131"/>
    </row>
    <row r="2656" spans="9:14" ht="12.75" x14ac:dyDescent="0.2">
      <c r="I2656" s="29" t="str">
        <f t="shared" si="41"/>
        <v>28.03.22</v>
      </c>
      <c r="J2656" s="28"/>
      <c r="K2656" s="137" t="s">
        <v>8419</v>
      </c>
      <c r="L2656" s="125">
        <v>2053.8877866862404</v>
      </c>
      <c r="M2656" s="125">
        <f>IF(L2656="","",L2656*4)</f>
        <v>8215.5511467449614</v>
      </c>
      <c r="N2656" s="131"/>
    </row>
    <row r="2657" spans="9:14" ht="12.75" x14ac:dyDescent="0.2">
      <c r="I2657" s="29" t="str">
        <f t="shared" si="41"/>
        <v>28.03.22</v>
      </c>
      <c r="J2657" s="28"/>
      <c r="K2657" s="136" t="s">
        <v>8420</v>
      </c>
      <c r="L2657" s="95">
        <v>2052.7374045362399</v>
      </c>
      <c r="M2657" s="95">
        <f>IF(L2657="","",L2657*4)</f>
        <v>8210.9496181449595</v>
      </c>
      <c r="N2657" s="131"/>
    </row>
    <row r="2658" spans="9:14" ht="12.75" x14ac:dyDescent="0.2">
      <c r="I2658" s="29" t="str">
        <f t="shared" si="41"/>
        <v>28.03.22</v>
      </c>
      <c r="J2658" s="28"/>
      <c r="K2658" s="136" t="s">
        <v>8421</v>
      </c>
      <c r="L2658" s="95">
        <v>2062.23385633625</v>
      </c>
      <c r="M2658" s="95">
        <f>IF(L2658="","",L2658*4)</f>
        <v>8248.9354253450001</v>
      </c>
      <c r="N2658" s="131"/>
    </row>
    <row r="2659" spans="9:14" ht="12.75" x14ac:dyDescent="0.2">
      <c r="I2659" s="29" t="str">
        <f t="shared" si="41"/>
        <v>28.03.22</v>
      </c>
      <c r="J2659" s="28"/>
      <c r="K2659" s="136" t="s">
        <v>8422</v>
      </c>
      <c r="L2659" s="95">
        <v>2048.9702166462403</v>
      </c>
      <c r="M2659" s="95">
        <f>IF(L2659="","",L2659*4)</f>
        <v>8195.880866584961</v>
      </c>
      <c r="N2659" s="131"/>
    </row>
    <row r="2660" spans="9:14" ht="12.75" x14ac:dyDescent="0.2">
      <c r="I2660" s="29" t="str">
        <f t="shared" si="41"/>
        <v>28.03.22</v>
      </c>
      <c r="J2660" s="28"/>
      <c r="K2660" s="137" t="s">
        <v>8423</v>
      </c>
      <c r="L2660" s="125">
        <v>2043.0401923162401</v>
      </c>
      <c r="M2660" s="125">
        <f>IF(L2660="","",L2660*4)</f>
        <v>8172.1607692649604</v>
      </c>
      <c r="N2660" s="131"/>
    </row>
    <row r="2661" spans="9:14" ht="12.75" x14ac:dyDescent="0.2">
      <c r="I2661" s="29" t="str">
        <f t="shared" si="41"/>
        <v>28.03.22</v>
      </c>
      <c r="J2661" s="28"/>
      <c r="K2661" s="136" t="s">
        <v>8424</v>
      </c>
      <c r="L2661" s="95">
        <v>2018.1372164162401</v>
      </c>
      <c r="M2661" s="95">
        <f>IF(L2661="","",L2661*4)</f>
        <v>8072.5488656649604</v>
      </c>
      <c r="N2661" s="131"/>
    </row>
    <row r="2662" spans="9:14" ht="12.75" x14ac:dyDescent="0.2">
      <c r="I2662" s="29" t="str">
        <f t="shared" si="41"/>
        <v>28.03.22</v>
      </c>
      <c r="J2662" s="28"/>
      <c r="K2662" s="136" t="s">
        <v>8425</v>
      </c>
      <c r="L2662" s="95">
        <v>1985.53073196625</v>
      </c>
      <c r="M2662" s="95">
        <f>IF(L2662="","",L2662*4)</f>
        <v>7942.1229278649998</v>
      </c>
      <c r="N2662" s="131"/>
    </row>
    <row r="2663" spans="9:14" ht="12.75" x14ac:dyDescent="0.2">
      <c r="I2663" s="29" t="str">
        <f t="shared" si="41"/>
        <v>28.03.22</v>
      </c>
      <c r="J2663" s="28"/>
      <c r="K2663" s="136" t="s">
        <v>8426</v>
      </c>
      <c r="L2663" s="95">
        <v>1970.2236029062401</v>
      </c>
      <c r="M2663" s="95">
        <f>IF(L2663="","",L2663*4)</f>
        <v>7880.8944116249604</v>
      </c>
      <c r="N2663" s="131"/>
    </row>
    <row r="2664" spans="9:14" ht="12.75" x14ac:dyDescent="0.2">
      <c r="I2664" s="29" t="str">
        <f t="shared" si="41"/>
        <v>28.03.22</v>
      </c>
      <c r="J2664" s="28"/>
      <c r="K2664" s="137" t="s">
        <v>8427</v>
      </c>
      <c r="L2664" s="125">
        <v>1971.1585437362401</v>
      </c>
      <c r="M2664" s="125">
        <f>IF(L2664="","",L2664*4)</f>
        <v>7884.6341749449603</v>
      </c>
      <c r="N2664" s="131"/>
    </row>
    <row r="2665" spans="9:14" ht="12.75" x14ac:dyDescent="0.2">
      <c r="I2665" s="29" t="str">
        <f t="shared" si="41"/>
        <v>28.03.22</v>
      </c>
      <c r="J2665" s="28"/>
      <c r="K2665" s="136" t="s">
        <v>8428</v>
      </c>
      <c r="L2665" s="95">
        <v>1969.6651002562401</v>
      </c>
      <c r="M2665" s="95">
        <f>IF(L2665="","",L2665*4)</f>
        <v>7878.6604010249603</v>
      </c>
      <c r="N2665" s="131"/>
    </row>
    <row r="2666" spans="9:14" ht="12.75" x14ac:dyDescent="0.2">
      <c r="I2666" s="29" t="str">
        <f t="shared" si="41"/>
        <v>28.03.22</v>
      </c>
      <c r="J2666" s="28"/>
      <c r="K2666" s="136" t="s">
        <v>8429</v>
      </c>
      <c r="L2666" s="95">
        <v>1954.40099304624</v>
      </c>
      <c r="M2666" s="95">
        <f>IF(L2666="","",L2666*4)</f>
        <v>7817.6039721849602</v>
      </c>
      <c r="N2666" s="131"/>
    </row>
    <row r="2667" spans="9:14" ht="12.75" x14ac:dyDescent="0.2">
      <c r="I2667" s="29" t="str">
        <f t="shared" si="41"/>
        <v>28.03.22</v>
      </c>
      <c r="J2667" s="28"/>
      <c r="K2667" s="136" t="s">
        <v>8430</v>
      </c>
      <c r="L2667" s="95">
        <v>1944.9220540762501</v>
      </c>
      <c r="M2667" s="95">
        <f>IF(L2667="","",L2667*4)</f>
        <v>7779.6882163050004</v>
      </c>
      <c r="N2667" s="131"/>
    </row>
    <row r="2668" spans="9:14" ht="12.75" x14ac:dyDescent="0.2">
      <c r="I2668" s="29" t="str">
        <f t="shared" si="41"/>
        <v>28.03.22</v>
      </c>
      <c r="J2668" s="28"/>
      <c r="K2668" s="137" t="s">
        <v>8431</v>
      </c>
      <c r="L2668" s="125">
        <v>1926.9850104962402</v>
      </c>
      <c r="M2668" s="125">
        <f>IF(L2668="","",L2668*4)</f>
        <v>7707.9400419849608</v>
      </c>
      <c r="N2668" s="131"/>
    </row>
    <row r="2669" spans="9:14" ht="12.75" x14ac:dyDescent="0.2">
      <c r="I2669" s="29" t="str">
        <f t="shared" si="41"/>
        <v>28.03.22</v>
      </c>
      <c r="J2669" s="28"/>
      <c r="K2669" s="136" t="s">
        <v>8432</v>
      </c>
      <c r="L2669" s="95">
        <v>1915.52149053625</v>
      </c>
      <c r="M2669" s="95">
        <f>IF(L2669="","",L2669*4)</f>
        <v>7662.0859621449999</v>
      </c>
      <c r="N2669" s="131"/>
    </row>
    <row r="2670" spans="9:14" ht="12.75" x14ac:dyDescent="0.2">
      <c r="I2670" s="29" t="str">
        <f t="shared" si="41"/>
        <v>28.03.22</v>
      </c>
      <c r="J2670" s="28"/>
      <c r="K2670" s="136" t="s">
        <v>8433</v>
      </c>
      <c r="L2670" s="95">
        <v>1915.4512189262502</v>
      </c>
      <c r="M2670" s="95">
        <f>IF(L2670="","",L2670*4)</f>
        <v>7661.804875705001</v>
      </c>
      <c r="N2670" s="131"/>
    </row>
    <row r="2671" spans="9:14" ht="12.75" x14ac:dyDescent="0.2">
      <c r="I2671" s="29" t="str">
        <f t="shared" si="41"/>
        <v>28.03.22</v>
      </c>
      <c r="J2671" s="28"/>
      <c r="K2671" s="136" t="s">
        <v>8434</v>
      </c>
      <c r="L2671" s="95">
        <v>1912.7663407262401</v>
      </c>
      <c r="M2671" s="95">
        <f>IF(L2671="","",L2671*4)</f>
        <v>7651.0653629049602</v>
      </c>
      <c r="N2671" s="131"/>
    </row>
    <row r="2672" spans="9:14" ht="12.75" x14ac:dyDescent="0.2">
      <c r="I2672" s="29" t="str">
        <f t="shared" si="41"/>
        <v>28.03.22</v>
      </c>
      <c r="J2672" s="28"/>
      <c r="K2672" s="137" t="s">
        <v>8435</v>
      </c>
      <c r="L2672" s="125">
        <v>1898.7600635362501</v>
      </c>
      <c r="M2672" s="125">
        <f>IF(L2672="","",L2672*4)</f>
        <v>7595.0402541450003</v>
      </c>
      <c r="N2672" s="131"/>
    </row>
    <row r="2673" spans="9:14" ht="12.75" x14ac:dyDescent="0.2">
      <c r="I2673" s="29" t="str">
        <f t="shared" si="41"/>
        <v>28.03.22</v>
      </c>
      <c r="J2673" s="28"/>
      <c r="K2673" s="136" t="s">
        <v>8436</v>
      </c>
      <c r="L2673" s="95">
        <v>1905.1842503162502</v>
      </c>
      <c r="M2673" s="95">
        <f>IF(L2673="","",L2673*4)</f>
        <v>7620.7370012650008</v>
      </c>
      <c r="N2673" s="131"/>
    </row>
    <row r="2674" spans="9:14" ht="12.75" x14ac:dyDescent="0.2">
      <c r="I2674" s="29" t="str">
        <f t="shared" si="41"/>
        <v>28.03.22</v>
      </c>
      <c r="J2674" s="28"/>
      <c r="K2674" s="136" t="s">
        <v>8437</v>
      </c>
      <c r="L2674" s="95">
        <v>1886.81399930624</v>
      </c>
      <c r="M2674" s="95">
        <f>IF(L2674="","",L2674*4)</f>
        <v>7547.2559972249601</v>
      </c>
      <c r="N2674" s="131"/>
    </row>
    <row r="2675" spans="9:14" ht="12.75" x14ac:dyDescent="0.2">
      <c r="I2675" s="29" t="str">
        <f t="shared" si="41"/>
        <v>28.03.22</v>
      </c>
      <c r="J2675" s="28"/>
      <c r="K2675" s="136" t="s">
        <v>8438</v>
      </c>
      <c r="L2675" s="95">
        <v>1877.4182359062502</v>
      </c>
      <c r="M2675" s="95">
        <f>IF(L2675="","",L2675*4)</f>
        <v>7509.6729436250007</v>
      </c>
      <c r="N2675" s="131"/>
    </row>
    <row r="2676" spans="9:14" ht="12.75" x14ac:dyDescent="0.2">
      <c r="I2676" s="29" t="str">
        <f t="shared" si="41"/>
        <v>28.03.22</v>
      </c>
      <c r="J2676" s="28"/>
      <c r="K2676" s="137" t="s">
        <v>8439</v>
      </c>
      <c r="L2676" s="125">
        <v>1863.7121447062402</v>
      </c>
      <c r="M2676" s="125">
        <f>IF(L2676="","",L2676*4)</f>
        <v>7454.8485788249609</v>
      </c>
      <c r="N2676" s="131"/>
    </row>
    <row r="2677" spans="9:14" ht="12.75" x14ac:dyDescent="0.2">
      <c r="I2677" s="29" t="str">
        <f t="shared" si="41"/>
        <v>28.03.22</v>
      </c>
      <c r="J2677" s="28"/>
      <c r="K2677" s="136" t="s">
        <v>8440</v>
      </c>
      <c r="L2677" s="95">
        <v>1852.5521435262401</v>
      </c>
      <c r="M2677" s="95">
        <f>IF(L2677="","",L2677*4)</f>
        <v>7410.2085741049605</v>
      </c>
      <c r="N2677" s="131"/>
    </row>
    <row r="2678" spans="9:14" ht="12.75" x14ac:dyDescent="0.2">
      <c r="I2678" s="29" t="str">
        <f t="shared" si="41"/>
        <v>28.03.22</v>
      </c>
      <c r="J2678" s="28"/>
      <c r="K2678" s="136" t="s">
        <v>8441</v>
      </c>
      <c r="L2678" s="95">
        <v>1844.3492516062402</v>
      </c>
      <c r="M2678" s="95">
        <f>IF(L2678="","",L2678*4)</f>
        <v>7377.3970064249606</v>
      </c>
      <c r="N2678" s="131"/>
    </row>
    <row r="2679" spans="9:14" ht="12.75" x14ac:dyDescent="0.2">
      <c r="I2679" s="29" t="str">
        <f t="shared" si="41"/>
        <v>28.03.22</v>
      </c>
      <c r="J2679" s="28"/>
      <c r="K2679" s="136" t="s">
        <v>8442</v>
      </c>
      <c r="L2679" s="95">
        <v>1846.2673936262499</v>
      </c>
      <c r="M2679" s="95">
        <f>IF(L2679="","",L2679*4)</f>
        <v>7385.0695745049998</v>
      </c>
      <c r="N2679" s="131"/>
    </row>
    <row r="2680" spans="9:14" ht="12.75" x14ac:dyDescent="0.2">
      <c r="I2680" s="29" t="str">
        <f t="shared" si="41"/>
        <v>28.03.22</v>
      </c>
      <c r="J2680" s="28"/>
      <c r="K2680" s="137" t="s">
        <v>8443</v>
      </c>
      <c r="L2680" s="125">
        <v>1847.2135720162401</v>
      </c>
      <c r="M2680" s="125">
        <f>IF(L2680="","",L2680*4)</f>
        <v>7388.8542880649602</v>
      </c>
      <c r="N2680" s="131"/>
    </row>
    <row r="2681" spans="9:14" ht="12.75" x14ac:dyDescent="0.2">
      <c r="I2681" s="29" t="str">
        <f t="shared" si="41"/>
        <v>28.03.22</v>
      </c>
      <c r="J2681" s="28"/>
      <c r="K2681" s="136" t="s">
        <v>8444</v>
      </c>
      <c r="L2681" s="95">
        <v>1847.4793911562501</v>
      </c>
      <c r="M2681" s="95">
        <f>IF(L2681="","",L2681*4)</f>
        <v>7389.9175646250005</v>
      </c>
      <c r="N2681" s="131"/>
    </row>
    <row r="2682" spans="9:14" ht="12.75" x14ac:dyDescent="0.2">
      <c r="I2682" s="29" t="str">
        <f t="shared" si="41"/>
        <v>28.03.22</v>
      </c>
      <c r="J2682" s="28"/>
      <c r="K2682" s="136" t="s">
        <v>8445</v>
      </c>
      <c r="L2682" s="95">
        <v>1855.9572739662401</v>
      </c>
      <c r="M2682" s="95">
        <f>IF(L2682="","",L2682*4)</f>
        <v>7423.8290958649604</v>
      </c>
      <c r="N2682" s="131"/>
    </row>
    <row r="2683" spans="9:14" ht="12.75" x14ac:dyDescent="0.2">
      <c r="I2683" s="29" t="str">
        <f t="shared" si="41"/>
        <v>28.03.22</v>
      </c>
      <c r="J2683" s="28"/>
      <c r="K2683" s="136" t="s">
        <v>8446</v>
      </c>
      <c r="L2683" s="95">
        <v>1876.6591548762401</v>
      </c>
      <c r="M2683" s="95">
        <f>IF(L2683="","",L2683*4)</f>
        <v>7506.6366195049604</v>
      </c>
      <c r="N2683" s="131"/>
    </row>
    <row r="2684" spans="9:14" ht="12.75" x14ac:dyDescent="0.2">
      <c r="I2684" s="29" t="str">
        <f t="shared" si="41"/>
        <v>28.03.22</v>
      </c>
      <c r="J2684" s="28"/>
      <c r="K2684" s="137" t="s">
        <v>8447</v>
      </c>
      <c r="L2684" s="125">
        <v>1887.24558179624</v>
      </c>
      <c r="M2684" s="125">
        <f>IF(L2684="","",L2684*4)</f>
        <v>7548.98232718496</v>
      </c>
      <c r="N2684" s="131"/>
    </row>
    <row r="2685" spans="9:14" ht="12.75" x14ac:dyDescent="0.2">
      <c r="I2685" s="29" t="str">
        <f t="shared" si="41"/>
        <v>28.03.22</v>
      </c>
      <c r="J2685" s="28"/>
      <c r="K2685" s="136" t="s">
        <v>8448</v>
      </c>
      <c r="L2685" s="95">
        <v>1886.8463310962402</v>
      </c>
      <c r="M2685" s="95">
        <f>IF(L2685="","",L2685*4)</f>
        <v>7547.3853243849608</v>
      </c>
      <c r="N2685" s="131"/>
    </row>
    <row r="2686" spans="9:14" ht="12.75" x14ac:dyDescent="0.2">
      <c r="I2686" s="29" t="str">
        <f t="shared" si="41"/>
        <v>28.03.22</v>
      </c>
      <c r="J2686" s="28"/>
      <c r="K2686" s="136" t="s">
        <v>8449</v>
      </c>
      <c r="L2686" s="95">
        <v>1901.8405302262399</v>
      </c>
      <c r="M2686" s="95">
        <f>IF(L2686="","",L2686*4)</f>
        <v>7607.3621209049597</v>
      </c>
      <c r="N2686" s="131"/>
    </row>
    <row r="2687" spans="9:14" ht="12.75" x14ac:dyDescent="0.2">
      <c r="I2687" s="29" t="str">
        <f t="shared" si="41"/>
        <v>28.03.22</v>
      </c>
      <c r="J2687" s="28"/>
      <c r="K2687" s="136" t="s">
        <v>8450</v>
      </c>
      <c r="L2687" s="95">
        <v>1906.6182756062401</v>
      </c>
      <c r="M2687" s="95">
        <f>IF(L2687="","",L2687*4)</f>
        <v>7626.4731024249604</v>
      </c>
      <c r="N2687" s="131"/>
    </row>
    <row r="2688" spans="9:14" ht="12.75" x14ac:dyDescent="0.2">
      <c r="I2688" s="29" t="str">
        <f t="shared" si="41"/>
        <v>28.03.22</v>
      </c>
      <c r="J2688" s="28"/>
      <c r="K2688" s="137" t="s">
        <v>8451</v>
      </c>
      <c r="L2688" s="125">
        <v>1919.3174885562401</v>
      </c>
      <c r="M2688" s="125">
        <f>IF(L2688="","",L2688*4)</f>
        <v>7677.2699542249602</v>
      </c>
      <c r="N2688" s="131"/>
    </row>
    <row r="2689" spans="9:14" ht="12.75" x14ac:dyDescent="0.2">
      <c r="I2689" s="29" t="str">
        <f t="shared" si="41"/>
        <v>28.03.22</v>
      </c>
      <c r="J2689" s="28"/>
      <c r="K2689" s="136" t="s">
        <v>8452</v>
      </c>
      <c r="L2689" s="95">
        <v>1949.8518119662401</v>
      </c>
      <c r="M2689" s="95">
        <f>IF(L2689="","",L2689*4)</f>
        <v>7799.4072478649605</v>
      </c>
      <c r="N2689" s="131"/>
    </row>
    <row r="2690" spans="9:14" ht="12.75" x14ac:dyDescent="0.2">
      <c r="I2690" s="29" t="str">
        <f t="shared" si="41"/>
        <v>28.03.22</v>
      </c>
      <c r="J2690" s="28"/>
      <c r="K2690" s="136" t="s">
        <v>8453</v>
      </c>
      <c r="L2690" s="95">
        <v>1966.87639513624</v>
      </c>
      <c r="M2690" s="95">
        <f>IF(L2690="","",L2690*4)</f>
        <v>7867.5055805449601</v>
      </c>
      <c r="N2690" s="131"/>
    </row>
    <row r="2691" spans="9:14" ht="12.75" x14ac:dyDescent="0.2">
      <c r="I2691" s="29" t="str">
        <f t="shared" si="41"/>
        <v>28.03.22</v>
      </c>
      <c r="J2691" s="28"/>
      <c r="K2691" s="136" t="s">
        <v>8454</v>
      </c>
      <c r="L2691" s="95">
        <v>1981.1514678762403</v>
      </c>
      <c r="M2691" s="95">
        <f>IF(L2691="","",L2691*4)</f>
        <v>7924.6058715049612</v>
      </c>
      <c r="N2691" s="131"/>
    </row>
    <row r="2692" spans="9:14" ht="12.75" x14ac:dyDescent="0.2">
      <c r="I2692" s="29" t="str">
        <f t="shared" si="41"/>
        <v>28.03.22</v>
      </c>
      <c r="J2692" s="28"/>
      <c r="K2692" s="137" t="s">
        <v>8455</v>
      </c>
      <c r="L2692" s="125">
        <v>1991.5330818462401</v>
      </c>
      <c r="M2692" s="125">
        <f>IF(L2692="","",L2692*4)</f>
        <v>7966.1323273849603</v>
      </c>
      <c r="N2692" s="131"/>
    </row>
    <row r="2693" spans="9:14" ht="12.75" x14ac:dyDescent="0.2">
      <c r="I2693" s="29" t="str">
        <f t="shared" si="41"/>
        <v>28.03.22</v>
      </c>
      <c r="J2693" s="28"/>
      <c r="K2693" s="136" t="s">
        <v>8456</v>
      </c>
      <c r="L2693" s="95">
        <v>1967.2760135262401</v>
      </c>
      <c r="M2693" s="95">
        <f>IF(L2693="","",L2693*4)</f>
        <v>7869.1040541049606</v>
      </c>
      <c r="N2693" s="131"/>
    </row>
    <row r="2694" spans="9:14" ht="12.75" x14ac:dyDescent="0.2">
      <c r="I2694" s="29" t="str">
        <f t="shared" si="41"/>
        <v>28.03.22</v>
      </c>
      <c r="J2694" s="28"/>
      <c r="K2694" s="136" t="s">
        <v>8457</v>
      </c>
      <c r="L2694" s="95">
        <v>1930.32791576624</v>
      </c>
      <c r="M2694" s="95">
        <f>IF(L2694="","",L2694*4)</f>
        <v>7721.3116630649602</v>
      </c>
      <c r="N2694" s="131"/>
    </row>
    <row r="2695" spans="9:14" ht="12.75" x14ac:dyDescent="0.2">
      <c r="I2695" s="29" t="str">
        <f t="shared" si="41"/>
        <v>28.03.22</v>
      </c>
      <c r="J2695" s="28"/>
      <c r="K2695" s="136" t="s">
        <v>8458</v>
      </c>
      <c r="L2695" s="95">
        <v>1907.06064376624</v>
      </c>
      <c r="M2695" s="95">
        <f>IF(L2695="","",L2695*4)</f>
        <v>7628.24257506496</v>
      </c>
      <c r="N2695" s="131"/>
    </row>
    <row r="2696" spans="9:14" ht="12.75" x14ac:dyDescent="0.2">
      <c r="I2696" s="29" t="str">
        <f t="shared" si="41"/>
        <v>28.03.22</v>
      </c>
      <c r="J2696" s="28"/>
      <c r="K2696" s="137" t="s">
        <v>8459</v>
      </c>
      <c r="L2696" s="125">
        <v>1873.0476655862401</v>
      </c>
      <c r="M2696" s="125">
        <f>IF(L2696="","",L2696*4)</f>
        <v>7492.1906623449604</v>
      </c>
      <c r="N2696" s="131"/>
    </row>
    <row r="2697" spans="9:14" ht="12.75" x14ac:dyDescent="0.2">
      <c r="I2697" s="29" t="str">
        <f t="shared" si="41"/>
        <v>28.03.22</v>
      </c>
      <c r="J2697" s="28"/>
      <c r="K2697" s="136" t="s">
        <v>8460</v>
      </c>
      <c r="L2697" s="95">
        <v>1828.5957089962401</v>
      </c>
      <c r="M2697" s="95">
        <f>IF(L2697="","",L2697*4)</f>
        <v>7314.3828359849604</v>
      </c>
      <c r="N2697" s="131"/>
    </row>
    <row r="2698" spans="9:14" ht="12.75" x14ac:dyDescent="0.2">
      <c r="I2698" s="29" t="str">
        <f t="shared" si="41"/>
        <v>28.03.22</v>
      </c>
      <c r="J2698" s="28"/>
      <c r="K2698" s="136" t="s">
        <v>8461</v>
      </c>
      <c r="L2698" s="95">
        <v>1779.3635514562402</v>
      </c>
      <c r="M2698" s="95">
        <f>IF(L2698="","",L2698*4)</f>
        <v>7117.4542058249608</v>
      </c>
      <c r="N2698" s="131"/>
    </row>
    <row r="2699" spans="9:14" ht="12.75" x14ac:dyDescent="0.2">
      <c r="I2699" s="29" t="str">
        <f t="shared" si="41"/>
        <v>28.03.22</v>
      </c>
      <c r="J2699" s="28"/>
      <c r="K2699" s="136" t="s">
        <v>8462</v>
      </c>
      <c r="L2699" s="95">
        <v>1742.4593093462399</v>
      </c>
      <c r="M2699" s="95">
        <f>IF(L2699="","",L2699*4)</f>
        <v>6969.8372373849597</v>
      </c>
      <c r="N2699" s="131"/>
    </row>
    <row r="2700" spans="9:14" ht="12.75" x14ac:dyDescent="0.2">
      <c r="I2700" s="29" t="str">
        <f t="shared" si="41"/>
        <v>28.03.22</v>
      </c>
      <c r="J2700" s="28"/>
      <c r="K2700" s="137" t="s">
        <v>8463</v>
      </c>
      <c r="L2700" s="125">
        <v>1710.2110282462399</v>
      </c>
      <c r="M2700" s="125">
        <f>IF(L2700="","",L2700*4)</f>
        <v>6840.8441129849598</v>
      </c>
      <c r="N2700" s="131"/>
    </row>
    <row r="2701" spans="9:14" ht="12.75" x14ac:dyDescent="0.2">
      <c r="I2701" s="29" t="str">
        <f t="shared" si="41"/>
        <v>28.03.22</v>
      </c>
      <c r="J2701" s="28"/>
      <c r="K2701" s="136" t="s">
        <v>8464</v>
      </c>
      <c r="L2701" s="95">
        <v>1733.4069159962403</v>
      </c>
      <c r="M2701" s="95">
        <f>IF(L2701="","",L2701*4)</f>
        <v>6933.6276639849611</v>
      </c>
      <c r="N2701" s="131"/>
    </row>
    <row r="2702" spans="9:14" ht="12.75" x14ac:dyDescent="0.2">
      <c r="I2702" s="29" t="str">
        <f t="shared" si="41"/>
        <v>28.03.22</v>
      </c>
      <c r="J2702" s="28"/>
      <c r="K2702" s="136" t="s">
        <v>8465</v>
      </c>
      <c r="L2702" s="95">
        <v>1721.7414296162401</v>
      </c>
      <c r="M2702" s="95">
        <f>IF(L2702="","",L2702*4)</f>
        <v>6886.9657184649604</v>
      </c>
      <c r="N2702" s="131"/>
    </row>
    <row r="2703" spans="9:14" ht="12.75" x14ac:dyDescent="0.2">
      <c r="I2703" s="29" t="str">
        <f t="shared" si="41"/>
        <v>28.03.22</v>
      </c>
      <c r="J2703" s="28"/>
      <c r="K2703" s="136" t="s">
        <v>8466</v>
      </c>
      <c r="L2703" s="95">
        <v>1678.85401908624</v>
      </c>
      <c r="M2703" s="95">
        <f>IF(L2703="","",L2703*4)</f>
        <v>6715.4160763449599</v>
      </c>
      <c r="N2703" s="131"/>
    </row>
    <row r="2704" spans="9:14" ht="12.75" x14ac:dyDescent="0.2">
      <c r="I2704" s="29" t="str">
        <f t="shared" si="41"/>
        <v>28.03.22</v>
      </c>
      <c r="J2704" s="28"/>
      <c r="K2704" s="137" t="s">
        <v>8467</v>
      </c>
      <c r="L2704" s="125">
        <v>1643.0289130562401</v>
      </c>
      <c r="M2704" s="125">
        <f>IF(L2704="","",L2704*4)</f>
        <v>6572.1156522249603</v>
      </c>
      <c r="N2704" s="131"/>
    </row>
    <row r="2705" spans="9:14" ht="12.75" x14ac:dyDescent="0.2">
      <c r="I2705" s="29" t="str">
        <f t="shared" si="41"/>
        <v>28.03.22</v>
      </c>
      <c r="J2705" s="28"/>
      <c r="K2705" s="136" t="s">
        <v>8468</v>
      </c>
      <c r="L2705" s="95">
        <v>1624.31356549624</v>
      </c>
      <c r="M2705" s="95">
        <f>IF(L2705="","",L2705*4)</f>
        <v>6497.2542619849601</v>
      </c>
      <c r="N2705" s="131"/>
    </row>
    <row r="2706" spans="9:14" ht="12.75" x14ac:dyDescent="0.2">
      <c r="I2706" s="29" t="str">
        <f t="shared" si="41"/>
        <v>28.03.22</v>
      </c>
      <c r="J2706" s="28"/>
      <c r="K2706" s="136" t="s">
        <v>8469</v>
      </c>
      <c r="L2706" s="95">
        <v>1578.9528538762399</v>
      </c>
      <c r="M2706" s="95">
        <f>IF(L2706="","",L2706*4)</f>
        <v>6315.8114155049598</v>
      </c>
      <c r="N2706" s="131"/>
    </row>
    <row r="2707" spans="9:14" ht="12.75" x14ac:dyDescent="0.2">
      <c r="I2707" s="29" t="str">
        <f t="shared" si="41"/>
        <v>28.03.22</v>
      </c>
      <c r="J2707" s="28"/>
      <c r="K2707" s="136" t="s">
        <v>8470</v>
      </c>
      <c r="L2707" s="95">
        <v>1553.6773777762401</v>
      </c>
      <c r="M2707" s="95">
        <f>IF(L2707="","",L2707*4)</f>
        <v>6214.7095111049603</v>
      </c>
      <c r="N2707" s="131"/>
    </row>
    <row r="2708" spans="9:14" ht="12.75" x14ac:dyDescent="0.2">
      <c r="I2708" s="29" t="str">
        <f t="shared" si="41"/>
        <v>28.03.22</v>
      </c>
      <c r="J2708" s="28"/>
      <c r="K2708" s="137" t="s">
        <v>8471</v>
      </c>
      <c r="L2708" s="125">
        <v>1533.3469593462401</v>
      </c>
      <c r="M2708" s="125">
        <f>IF(L2708="","",L2708*4)</f>
        <v>6133.3878373849602</v>
      </c>
      <c r="N2708" s="131"/>
    </row>
    <row r="2709" spans="9:14" ht="12.75" x14ac:dyDescent="0.2">
      <c r="I2709" s="29" t="str">
        <f t="shared" si="41"/>
        <v>29.03.22</v>
      </c>
      <c r="J2709" s="28"/>
      <c r="K2709" s="136" t="s">
        <v>8472</v>
      </c>
      <c r="L2709" s="95">
        <v>1533.7819403062401</v>
      </c>
      <c r="M2709" s="95">
        <f>IF(L2709="","",L2709*4)</f>
        <v>6135.1277612249605</v>
      </c>
      <c r="N2709" s="131"/>
    </row>
    <row r="2710" spans="9:14" ht="12.75" x14ac:dyDescent="0.2">
      <c r="I2710" s="29" t="str">
        <f t="shared" si="41"/>
        <v>29.03.22</v>
      </c>
      <c r="J2710" s="28"/>
      <c r="K2710" s="136" t="s">
        <v>8473</v>
      </c>
      <c r="L2710" s="95">
        <v>1510.8771091962401</v>
      </c>
      <c r="M2710" s="95">
        <f>IF(L2710="","",L2710*4)</f>
        <v>6043.5084367849604</v>
      </c>
      <c r="N2710" s="131"/>
    </row>
    <row r="2711" spans="9:14" ht="12.75" x14ac:dyDescent="0.2">
      <c r="I2711" s="29" t="str">
        <f t="shared" si="41"/>
        <v>29.03.22</v>
      </c>
      <c r="J2711" s="28"/>
      <c r="K2711" s="136" t="s">
        <v>8474</v>
      </c>
      <c r="L2711" s="95">
        <v>1493.6761170762402</v>
      </c>
      <c r="M2711" s="95">
        <f>IF(L2711="","",L2711*4)</f>
        <v>5974.7044683049608</v>
      </c>
      <c r="N2711" s="131"/>
    </row>
    <row r="2712" spans="9:14" ht="12.75" x14ac:dyDescent="0.2">
      <c r="I2712" s="29" t="str">
        <f t="shared" si="41"/>
        <v>29.03.22</v>
      </c>
      <c r="J2712" s="28"/>
      <c r="K2712" s="137" t="s">
        <v>8475</v>
      </c>
      <c r="L2712" s="125">
        <v>1467.2066344862401</v>
      </c>
      <c r="M2712" s="125">
        <f>IF(L2712="","",L2712*4)</f>
        <v>5868.8265379449604</v>
      </c>
      <c r="N2712" s="131"/>
    </row>
    <row r="2713" spans="9:14" ht="12.75" x14ac:dyDescent="0.2">
      <c r="I2713" s="29" t="str">
        <f t="shared" si="41"/>
        <v>29.03.22</v>
      </c>
      <c r="J2713" s="28"/>
      <c r="K2713" s="136" t="s">
        <v>8476</v>
      </c>
      <c r="L2713" s="95">
        <v>1460.3508886862401</v>
      </c>
      <c r="M2713" s="95">
        <f>IF(L2713="","",L2713*4)</f>
        <v>5841.4035547449603</v>
      </c>
      <c r="N2713" s="131"/>
    </row>
    <row r="2714" spans="9:14" ht="12.75" x14ac:dyDescent="0.2">
      <c r="I2714" s="29" t="str">
        <f t="shared" ref="I2714:I2777" si="42">IF(K2714="","",LEFT(K2714,8))</f>
        <v>29.03.22</v>
      </c>
      <c r="J2714" s="28"/>
      <c r="K2714" s="136" t="s">
        <v>8477</v>
      </c>
      <c r="L2714" s="95">
        <v>1451.7558916062401</v>
      </c>
      <c r="M2714" s="95">
        <f>IF(L2714="","",L2714*4)</f>
        <v>5807.0235664249603</v>
      </c>
      <c r="N2714" s="131"/>
    </row>
    <row r="2715" spans="9:14" ht="12.75" x14ac:dyDescent="0.2">
      <c r="I2715" s="29" t="str">
        <f t="shared" si="42"/>
        <v>29.03.22</v>
      </c>
      <c r="J2715" s="28"/>
      <c r="K2715" s="136" t="s">
        <v>8478</v>
      </c>
      <c r="L2715" s="95">
        <v>1428.5545300262399</v>
      </c>
      <c r="M2715" s="95">
        <f>IF(L2715="","",L2715*4)</f>
        <v>5714.2181201049598</v>
      </c>
      <c r="N2715" s="131"/>
    </row>
    <row r="2716" spans="9:14" ht="12.75" x14ac:dyDescent="0.2">
      <c r="I2716" s="29" t="str">
        <f t="shared" si="42"/>
        <v>29.03.22</v>
      </c>
      <c r="J2716" s="28"/>
      <c r="K2716" s="137" t="s">
        <v>8479</v>
      </c>
      <c r="L2716" s="125">
        <v>1415.0545778062399</v>
      </c>
      <c r="M2716" s="125">
        <f>IF(L2716="","",L2716*4)</f>
        <v>5660.2183112249595</v>
      </c>
      <c r="N2716" s="131"/>
    </row>
    <row r="2717" spans="9:14" ht="12.75" x14ac:dyDescent="0.2">
      <c r="I2717" s="29" t="str">
        <f t="shared" si="42"/>
        <v>29.03.22</v>
      </c>
      <c r="J2717" s="28"/>
      <c r="K2717" s="136" t="s">
        <v>8480</v>
      </c>
      <c r="L2717" s="95">
        <v>1431.49971747624</v>
      </c>
      <c r="M2717" s="95">
        <f>IF(L2717="","",L2717*4)</f>
        <v>5725.99886990496</v>
      </c>
      <c r="N2717" s="131"/>
    </row>
    <row r="2718" spans="9:14" ht="12.75" x14ac:dyDescent="0.2">
      <c r="I2718" s="29" t="str">
        <f t="shared" si="42"/>
        <v>29.03.22</v>
      </c>
      <c r="J2718" s="28"/>
      <c r="K2718" s="136" t="s">
        <v>8481</v>
      </c>
      <c r="L2718" s="95">
        <v>1414.6843400262401</v>
      </c>
      <c r="M2718" s="95">
        <f>IF(L2718="","",L2718*4)</f>
        <v>5658.7373601049603</v>
      </c>
      <c r="N2718" s="131"/>
    </row>
    <row r="2719" spans="9:14" ht="12.75" x14ac:dyDescent="0.2">
      <c r="I2719" s="29" t="str">
        <f t="shared" si="42"/>
        <v>29.03.22</v>
      </c>
      <c r="J2719" s="28"/>
      <c r="K2719" s="136" t="s">
        <v>8482</v>
      </c>
      <c r="L2719" s="95">
        <v>1407.98197508624</v>
      </c>
      <c r="M2719" s="95">
        <f>IF(L2719="","",L2719*4)</f>
        <v>5631.9279003449601</v>
      </c>
      <c r="N2719" s="131"/>
    </row>
    <row r="2720" spans="9:14" ht="12.75" x14ac:dyDescent="0.2">
      <c r="I2720" s="29" t="str">
        <f t="shared" si="42"/>
        <v>29.03.22</v>
      </c>
      <c r="J2720" s="28"/>
      <c r="K2720" s="137" t="s">
        <v>8483</v>
      </c>
      <c r="L2720" s="125">
        <v>1403.29153260624</v>
      </c>
      <c r="M2720" s="125">
        <f>IF(L2720="","",L2720*4)</f>
        <v>5613.1661304249601</v>
      </c>
      <c r="N2720" s="131"/>
    </row>
    <row r="2721" spans="9:14" ht="12.75" x14ac:dyDescent="0.2">
      <c r="I2721" s="29" t="str">
        <f t="shared" si="42"/>
        <v>29.03.22</v>
      </c>
      <c r="J2721" s="28"/>
      <c r="K2721" s="140" t="s">
        <v>8484</v>
      </c>
      <c r="L2721" s="141">
        <v>1395.3034078862399</v>
      </c>
      <c r="M2721" s="141">
        <f>IF(L2721="","",L2721*4)</f>
        <v>5581.2136315449598</v>
      </c>
      <c r="N2721" s="131"/>
    </row>
    <row r="2722" spans="9:14" ht="12.75" x14ac:dyDescent="0.2">
      <c r="I2722" s="29" t="str">
        <f t="shared" si="42"/>
        <v>29.03.22</v>
      </c>
      <c r="J2722" s="28"/>
      <c r="K2722" s="140" t="s">
        <v>8485</v>
      </c>
      <c r="L2722" s="141">
        <v>1398.5184704662402</v>
      </c>
      <c r="M2722" s="141">
        <f>IF(L2722="","",L2722*4)</f>
        <v>5594.0738818649606</v>
      </c>
      <c r="N2722" s="131"/>
    </row>
    <row r="2723" spans="9:14" ht="12.75" x14ac:dyDescent="0.2">
      <c r="I2723" s="29" t="str">
        <f t="shared" si="42"/>
        <v>29.03.22</v>
      </c>
      <c r="J2723" s="28"/>
      <c r="K2723" s="140" t="s">
        <v>8486</v>
      </c>
      <c r="L2723" s="141">
        <v>1402.1053366462402</v>
      </c>
      <c r="M2723" s="141">
        <f>IF(L2723="","",L2723*4)</f>
        <v>5608.4213465849607</v>
      </c>
      <c r="N2723" s="131"/>
    </row>
    <row r="2724" spans="9:14" ht="12.75" x14ac:dyDescent="0.2">
      <c r="I2724" s="29" t="str">
        <f t="shared" si="42"/>
        <v>29.03.22</v>
      </c>
      <c r="J2724" s="28"/>
      <c r="K2724" s="142" t="s">
        <v>8487</v>
      </c>
      <c r="L2724" s="143">
        <v>1405.2832817562401</v>
      </c>
      <c r="M2724" s="143">
        <f>IF(L2724="","",L2724*4)</f>
        <v>5621.1331270249602</v>
      </c>
      <c r="N2724" s="131"/>
    </row>
    <row r="2725" spans="9:14" ht="12.75" x14ac:dyDescent="0.2">
      <c r="I2725" s="29" t="str">
        <f t="shared" si="42"/>
        <v>29.03.22</v>
      </c>
      <c r="J2725" s="28"/>
      <c r="K2725" s="140" t="s">
        <v>8488</v>
      </c>
      <c r="L2725" s="141">
        <v>1424.9066770562399</v>
      </c>
      <c r="M2725" s="141">
        <f>IF(L2725="","",L2725*4)</f>
        <v>5699.6267082249597</v>
      </c>
      <c r="N2725" s="144"/>
    </row>
    <row r="2726" spans="9:14" ht="12.75" x14ac:dyDescent="0.2">
      <c r="I2726" s="29" t="str">
        <f t="shared" si="42"/>
        <v>29.03.22</v>
      </c>
      <c r="J2726" s="28"/>
      <c r="K2726" s="140" t="s">
        <v>8489</v>
      </c>
      <c r="L2726" s="141">
        <v>1422.7958948662401</v>
      </c>
      <c r="M2726" s="141">
        <f>IF(L2726="","",L2726*4)</f>
        <v>5691.1835794649605</v>
      </c>
      <c r="N2726" s="144"/>
    </row>
    <row r="2727" spans="9:14" ht="12.75" x14ac:dyDescent="0.2">
      <c r="I2727" s="29" t="str">
        <f t="shared" si="42"/>
        <v>29.03.22</v>
      </c>
      <c r="J2727" s="28"/>
      <c r="K2727" s="140" t="s">
        <v>8490</v>
      </c>
      <c r="L2727" s="141">
        <v>1447.3676072962401</v>
      </c>
      <c r="M2727" s="141">
        <f>IF(L2727="","",L2727*4)</f>
        <v>5789.4704291849603</v>
      </c>
      <c r="N2727" s="144"/>
    </row>
    <row r="2728" spans="9:14" ht="12.75" x14ac:dyDescent="0.2">
      <c r="I2728" s="29" t="str">
        <f t="shared" si="42"/>
        <v>29.03.22</v>
      </c>
      <c r="J2728" s="28"/>
      <c r="K2728" s="142" t="s">
        <v>8491</v>
      </c>
      <c r="L2728" s="143">
        <v>1481.36221284624</v>
      </c>
      <c r="M2728" s="143">
        <f>IF(L2728="","",L2728*4)</f>
        <v>5925.4488513849601</v>
      </c>
      <c r="N2728" s="144"/>
    </row>
    <row r="2729" spans="9:14" ht="12.75" x14ac:dyDescent="0.2">
      <c r="I2729" s="29" t="str">
        <f t="shared" si="42"/>
        <v>29.03.22</v>
      </c>
      <c r="J2729" s="28"/>
      <c r="K2729" s="136" t="s">
        <v>8492</v>
      </c>
      <c r="L2729" s="95">
        <v>1539.7267954062402</v>
      </c>
      <c r="M2729" s="95">
        <f>IF(L2729="","",L2729*4)</f>
        <v>6158.9071816249607</v>
      </c>
      <c r="N2729" s="131"/>
    </row>
    <row r="2730" spans="9:14" ht="12.75" x14ac:dyDescent="0.2">
      <c r="I2730" s="29" t="str">
        <f t="shared" si="42"/>
        <v>29.03.22</v>
      </c>
      <c r="J2730" s="28"/>
      <c r="K2730" s="136" t="s">
        <v>8493</v>
      </c>
      <c r="L2730" s="95">
        <v>1578.8381589862402</v>
      </c>
      <c r="M2730" s="95">
        <f>IF(L2730="","",L2730*4)</f>
        <v>6315.3526359449606</v>
      </c>
      <c r="N2730" s="131"/>
    </row>
    <row r="2731" spans="9:14" ht="12.75" x14ac:dyDescent="0.2">
      <c r="I2731" s="29" t="str">
        <f t="shared" si="42"/>
        <v>29.03.22</v>
      </c>
      <c r="J2731" s="28"/>
      <c r="K2731" s="136" t="s">
        <v>8494</v>
      </c>
      <c r="L2731" s="95">
        <v>1628.8290107362402</v>
      </c>
      <c r="M2731" s="95">
        <f>IF(L2731="","",L2731*4)</f>
        <v>6515.3160429449608</v>
      </c>
      <c r="N2731" s="131"/>
    </row>
    <row r="2732" spans="9:14" ht="12.75" x14ac:dyDescent="0.2">
      <c r="I2732" s="29" t="str">
        <f t="shared" si="42"/>
        <v>29.03.22</v>
      </c>
      <c r="J2732" s="28"/>
      <c r="K2732" s="137" t="s">
        <v>8495</v>
      </c>
      <c r="L2732" s="125">
        <v>1703.2516655362401</v>
      </c>
      <c r="M2732" s="125">
        <f>IF(L2732="","",L2732*4)</f>
        <v>6813.0066621449605</v>
      </c>
      <c r="N2732" s="131"/>
    </row>
    <row r="2733" spans="9:14" ht="12.75" x14ac:dyDescent="0.2">
      <c r="I2733" s="29" t="str">
        <f t="shared" si="42"/>
        <v>29.03.22</v>
      </c>
      <c r="J2733" s="28"/>
      <c r="K2733" s="136" t="s">
        <v>8496</v>
      </c>
      <c r="L2733" s="95">
        <v>1792.2203955862401</v>
      </c>
      <c r="M2733" s="95">
        <f>IF(L2733="","",L2733*4)</f>
        <v>7168.8815823449604</v>
      </c>
      <c r="N2733" s="131"/>
    </row>
    <row r="2734" spans="9:14" ht="12.75" x14ac:dyDescent="0.2">
      <c r="I2734" s="29" t="str">
        <f t="shared" si="42"/>
        <v>29.03.22</v>
      </c>
      <c r="J2734" s="28"/>
      <c r="K2734" s="136" t="s">
        <v>8497</v>
      </c>
      <c r="L2734" s="95">
        <v>1869.6961051062401</v>
      </c>
      <c r="M2734" s="95">
        <f>IF(L2734="","",L2734*4)</f>
        <v>7478.7844204249604</v>
      </c>
      <c r="N2734" s="131"/>
    </row>
    <row r="2735" spans="9:14" ht="12.75" x14ac:dyDescent="0.2">
      <c r="I2735" s="29" t="str">
        <f t="shared" si="42"/>
        <v>29.03.22</v>
      </c>
      <c r="J2735" s="28"/>
      <c r="K2735" s="136" t="s">
        <v>8498</v>
      </c>
      <c r="L2735" s="95">
        <v>1931.6396301962402</v>
      </c>
      <c r="M2735" s="95">
        <f>IF(L2735="","",L2735*4)</f>
        <v>7726.5585207849608</v>
      </c>
      <c r="N2735" s="131"/>
    </row>
    <row r="2736" spans="9:14" ht="12.75" x14ac:dyDescent="0.2">
      <c r="I2736" s="29" t="str">
        <f t="shared" si="42"/>
        <v>29.03.22</v>
      </c>
      <c r="J2736" s="28"/>
      <c r="K2736" s="137" t="s">
        <v>8499</v>
      </c>
      <c r="L2736" s="125">
        <v>1963.9346313062401</v>
      </c>
      <c r="M2736" s="125">
        <f>IF(L2736="","",L2736*4)</f>
        <v>7855.7385252249605</v>
      </c>
      <c r="N2736" s="131"/>
    </row>
    <row r="2737" spans="9:14" ht="12.75" x14ac:dyDescent="0.2">
      <c r="I2737" s="29" t="str">
        <f t="shared" si="42"/>
        <v>29.03.22</v>
      </c>
      <c r="J2737" s="28"/>
      <c r="K2737" s="136" t="s">
        <v>8500</v>
      </c>
      <c r="L2737" s="95">
        <v>2033.9620245462399</v>
      </c>
      <c r="M2737" s="95">
        <f>IF(L2737="","",L2737*4)</f>
        <v>8135.8480981849598</v>
      </c>
      <c r="N2737" s="131"/>
    </row>
    <row r="2738" spans="9:14" ht="12.75" x14ac:dyDescent="0.2">
      <c r="I2738" s="29" t="str">
        <f t="shared" si="42"/>
        <v>29.03.22</v>
      </c>
      <c r="J2738" s="28"/>
      <c r="K2738" s="136" t="s">
        <v>8501</v>
      </c>
      <c r="L2738" s="95">
        <v>2060.2645291162403</v>
      </c>
      <c r="M2738" s="95">
        <f>IF(L2738="","",L2738*4)</f>
        <v>8241.0581164649611</v>
      </c>
      <c r="N2738" s="131"/>
    </row>
    <row r="2739" spans="9:14" ht="12.75" x14ac:dyDescent="0.2">
      <c r="I2739" s="29" t="str">
        <f t="shared" si="42"/>
        <v>29.03.22</v>
      </c>
      <c r="J2739" s="28"/>
      <c r="K2739" s="136" t="s">
        <v>8502</v>
      </c>
      <c r="L2739" s="95">
        <v>2078.6822939562403</v>
      </c>
      <c r="M2739" s="95">
        <f>IF(L2739="","",L2739*4)</f>
        <v>8314.7291758249612</v>
      </c>
      <c r="N2739" s="131"/>
    </row>
    <row r="2740" spans="9:14" ht="12.75" x14ac:dyDescent="0.2">
      <c r="I2740" s="29" t="str">
        <f t="shared" si="42"/>
        <v>29.03.22</v>
      </c>
      <c r="J2740" s="28"/>
      <c r="K2740" s="137" t="s">
        <v>8503</v>
      </c>
      <c r="L2740" s="125">
        <v>2109.7194474562398</v>
      </c>
      <c r="M2740" s="125">
        <f>IF(L2740="","",L2740*4)</f>
        <v>8438.8777898249591</v>
      </c>
      <c r="N2740" s="131"/>
    </row>
    <row r="2741" spans="9:14" ht="12.75" x14ac:dyDescent="0.2">
      <c r="I2741" s="29" t="str">
        <f t="shared" si="42"/>
        <v>29.03.22</v>
      </c>
      <c r="J2741" s="28"/>
      <c r="K2741" s="136" t="s">
        <v>8504</v>
      </c>
      <c r="L2741" s="95">
        <v>2124.1337199262402</v>
      </c>
      <c r="M2741" s="95">
        <f>IF(L2741="","",L2741*4)</f>
        <v>8496.534879704961</v>
      </c>
      <c r="N2741" s="131"/>
    </row>
    <row r="2742" spans="9:14" ht="12.75" x14ac:dyDescent="0.2">
      <c r="I2742" s="29" t="str">
        <f t="shared" si="42"/>
        <v>29.03.22</v>
      </c>
      <c r="J2742" s="28"/>
      <c r="K2742" s="136" t="s">
        <v>8505</v>
      </c>
      <c r="L2742" s="95">
        <v>2123.6705858862401</v>
      </c>
      <c r="M2742" s="95">
        <f>IF(L2742="","",L2742*4)</f>
        <v>8494.6823435449605</v>
      </c>
      <c r="N2742" s="131"/>
    </row>
    <row r="2743" spans="9:14" ht="12.75" x14ac:dyDescent="0.2">
      <c r="I2743" s="29" t="str">
        <f t="shared" si="42"/>
        <v>29.03.22</v>
      </c>
      <c r="J2743" s="28"/>
      <c r="K2743" s="136" t="s">
        <v>8506</v>
      </c>
      <c r="L2743" s="95">
        <v>2131.9214175662401</v>
      </c>
      <c r="M2743" s="95">
        <f>IF(L2743="","",L2743*4)</f>
        <v>8527.6856702649602</v>
      </c>
      <c r="N2743" s="131"/>
    </row>
    <row r="2744" spans="9:14" ht="12.75" x14ac:dyDescent="0.2">
      <c r="I2744" s="29" t="str">
        <f t="shared" si="42"/>
        <v>29.03.22</v>
      </c>
      <c r="J2744" s="28"/>
      <c r="K2744" s="137" t="s">
        <v>8507</v>
      </c>
      <c r="L2744" s="125">
        <v>2127.4677890962403</v>
      </c>
      <c r="M2744" s="125">
        <f>IF(L2744="","",L2744*4)</f>
        <v>8509.8711563849611</v>
      </c>
      <c r="N2744" s="131"/>
    </row>
    <row r="2745" spans="9:14" ht="12.75" x14ac:dyDescent="0.2">
      <c r="I2745" s="29" t="str">
        <f t="shared" si="42"/>
        <v>29.03.22</v>
      </c>
      <c r="J2745" s="28"/>
      <c r="K2745" s="136" t="s">
        <v>8508</v>
      </c>
      <c r="L2745" s="95">
        <v>2092.5201781262404</v>
      </c>
      <c r="M2745" s="95">
        <f>IF(L2745="","",L2745*4)</f>
        <v>8370.0807125049614</v>
      </c>
      <c r="N2745" s="131"/>
    </row>
    <row r="2746" spans="9:14" ht="12.75" x14ac:dyDescent="0.2">
      <c r="I2746" s="29" t="str">
        <f t="shared" si="42"/>
        <v>29.03.22</v>
      </c>
      <c r="J2746" s="28"/>
      <c r="K2746" s="136" t="s">
        <v>8509</v>
      </c>
      <c r="L2746" s="95">
        <v>2083.2770878162401</v>
      </c>
      <c r="M2746" s="95">
        <f>IF(L2746="","",L2746*4)</f>
        <v>8333.1083512649602</v>
      </c>
      <c r="N2746" s="131"/>
    </row>
    <row r="2747" spans="9:14" ht="12.75" x14ac:dyDescent="0.2">
      <c r="I2747" s="29" t="str">
        <f t="shared" si="42"/>
        <v>29.03.22</v>
      </c>
      <c r="J2747" s="28"/>
      <c r="K2747" s="136" t="s">
        <v>8510</v>
      </c>
      <c r="L2747" s="95">
        <v>2094.6273924362399</v>
      </c>
      <c r="M2747" s="95">
        <f>IF(L2747="","",L2747*4)</f>
        <v>8378.5095697449597</v>
      </c>
      <c r="N2747" s="131"/>
    </row>
    <row r="2748" spans="9:14" ht="12.75" x14ac:dyDescent="0.2">
      <c r="I2748" s="29" t="str">
        <f t="shared" si="42"/>
        <v>29.03.22</v>
      </c>
      <c r="J2748" s="28"/>
      <c r="K2748" s="137" t="s">
        <v>8511</v>
      </c>
      <c r="L2748" s="125">
        <v>2089.3937130962399</v>
      </c>
      <c r="M2748" s="125">
        <f>IF(L2748="","",L2748*4)</f>
        <v>8357.5748523849597</v>
      </c>
      <c r="N2748" s="131"/>
    </row>
    <row r="2749" spans="9:14" ht="12.75" x14ac:dyDescent="0.2">
      <c r="I2749" s="29" t="str">
        <f t="shared" si="42"/>
        <v>29.03.22</v>
      </c>
      <c r="J2749" s="28"/>
      <c r="K2749" s="136" t="s">
        <v>8512</v>
      </c>
      <c r="L2749" s="95">
        <v>2072.6687493962399</v>
      </c>
      <c r="M2749" s="95">
        <f>IF(L2749="","",L2749*4)</f>
        <v>8290.6749975849598</v>
      </c>
      <c r="N2749" s="131"/>
    </row>
    <row r="2750" spans="9:14" ht="12.75" x14ac:dyDescent="0.2">
      <c r="I2750" s="29" t="str">
        <f t="shared" si="42"/>
        <v>29.03.22</v>
      </c>
      <c r="J2750" s="28"/>
      <c r="K2750" s="136" t="s">
        <v>8513</v>
      </c>
      <c r="L2750" s="95">
        <v>2070.5817927662401</v>
      </c>
      <c r="M2750" s="95">
        <f>IF(L2750="","",L2750*4)</f>
        <v>8282.3271710649606</v>
      </c>
      <c r="N2750" s="131"/>
    </row>
    <row r="2751" spans="9:14" ht="12.75" x14ac:dyDescent="0.2">
      <c r="I2751" s="29" t="str">
        <f t="shared" si="42"/>
        <v>29.03.22</v>
      </c>
      <c r="J2751" s="28"/>
      <c r="K2751" s="136" t="s">
        <v>8514</v>
      </c>
      <c r="L2751" s="95">
        <v>2060.0199151562401</v>
      </c>
      <c r="M2751" s="95">
        <f>IF(L2751="","",L2751*4)</f>
        <v>8240.0796606249605</v>
      </c>
      <c r="N2751" s="131"/>
    </row>
    <row r="2752" spans="9:14" ht="12.75" x14ac:dyDescent="0.2">
      <c r="I2752" s="29" t="str">
        <f t="shared" si="42"/>
        <v>29.03.22</v>
      </c>
      <c r="J2752" s="28"/>
      <c r="K2752" s="137" t="s">
        <v>8515</v>
      </c>
      <c r="L2752" s="125">
        <v>2064.10730242624</v>
      </c>
      <c r="M2752" s="125">
        <f>IF(L2752="","",L2752*4)</f>
        <v>8256.4292097049602</v>
      </c>
      <c r="N2752" s="131"/>
    </row>
    <row r="2753" spans="9:14" ht="12.75" x14ac:dyDescent="0.2">
      <c r="I2753" s="29" t="str">
        <f t="shared" si="42"/>
        <v>29.03.22</v>
      </c>
      <c r="J2753" s="28"/>
      <c r="K2753" s="136" t="s">
        <v>8516</v>
      </c>
      <c r="L2753" s="95">
        <v>2066.8090837662403</v>
      </c>
      <c r="M2753" s="95">
        <f>IF(L2753="","",L2753*4)</f>
        <v>8267.2363350649612</v>
      </c>
      <c r="N2753" s="131"/>
    </row>
    <row r="2754" spans="9:14" ht="12.75" x14ac:dyDescent="0.2">
      <c r="I2754" s="29" t="str">
        <f t="shared" si="42"/>
        <v>29.03.22</v>
      </c>
      <c r="J2754" s="28"/>
      <c r="K2754" s="136" t="s">
        <v>8517</v>
      </c>
      <c r="L2754" s="95">
        <v>2057.1839600162398</v>
      </c>
      <c r="M2754" s="95">
        <f>IF(L2754="","",L2754*4)</f>
        <v>8228.7358400649591</v>
      </c>
      <c r="N2754" s="131"/>
    </row>
    <row r="2755" spans="9:14" ht="12.75" x14ac:dyDescent="0.2">
      <c r="I2755" s="29" t="str">
        <f t="shared" si="42"/>
        <v>29.03.22</v>
      </c>
      <c r="J2755" s="28"/>
      <c r="K2755" s="136" t="s">
        <v>8518</v>
      </c>
      <c r="L2755" s="95">
        <v>2053.6559612262504</v>
      </c>
      <c r="M2755" s="95">
        <f>IF(L2755="","",L2755*4)</f>
        <v>8214.6238449050015</v>
      </c>
      <c r="N2755" s="131"/>
    </row>
    <row r="2756" spans="9:14" ht="12.75" x14ac:dyDescent="0.2">
      <c r="I2756" s="29" t="str">
        <f t="shared" si="42"/>
        <v>29.03.22</v>
      </c>
      <c r="J2756" s="28"/>
      <c r="K2756" s="137" t="s">
        <v>8519</v>
      </c>
      <c r="L2756" s="125">
        <v>2046.51854667624</v>
      </c>
      <c r="M2756" s="125">
        <f>IF(L2756="","",L2756*4)</f>
        <v>8186.0741867049601</v>
      </c>
      <c r="N2756" s="131"/>
    </row>
    <row r="2757" spans="9:14" ht="12.75" x14ac:dyDescent="0.2">
      <c r="I2757" s="29" t="str">
        <f t="shared" si="42"/>
        <v>29.03.22</v>
      </c>
      <c r="J2757" s="28"/>
      <c r="K2757" s="136" t="s">
        <v>8520</v>
      </c>
      <c r="L2757" s="95">
        <v>2025.42300454624</v>
      </c>
      <c r="M2757" s="95">
        <f>IF(L2757="","",L2757*4)</f>
        <v>8101.69201818496</v>
      </c>
      <c r="N2757" s="131"/>
    </row>
    <row r="2758" spans="9:14" ht="12.75" x14ac:dyDescent="0.2">
      <c r="I2758" s="29" t="str">
        <f t="shared" si="42"/>
        <v>29.03.22</v>
      </c>
      <c r="J2758" s="28"/>
      <c r="K2758" s="136" t="s">
        <v>8521</v>
      </c>
      <c r="L2758" s="95">
        <v>1992.7312860362401</v>
      </c>
      <c r="M2758" s="95">
        <f>IF(L2758="","",L2758*4)</f>
        <v>7970.9251441449605</v>
      </c>
      <c r="N2758" s="131"/>
    </row>
    <row r="2759" spans="9:14" ht="12.75" x14ac:dyDescent="0.2">
      <c r="I2759" s="29" t="str">
        <f t="shared" si="42"/>
        <v>29.03.22</v>
      </c>
      <c r="J2759" s="28"/>
      <c r="K2759" s="136" t="s">
        <v>8522</v>
      </c>
      <c r="L2759" s="95">
        <v>1991.4034902762401</v>
      </c>
      <c r="M2759" s="95">
        <f>IF(L2759="","",L2759*4)</f>
        <v>7965.6139611049603</v>
      </c>
      <c r="N2759" s="131"/>
    </row>
    <row r="2760" spans="9:14" ht="12.75" x14ac:dyDescent="0.2">
      <c r="I2760" s="29" t="str">
        <f t="shared" si="42"/>
        <v>29.03.22</v>
      </c>
      <c r="J2760" s="28"/>
      <c r="K2760" s="137" t="s">
        <v>8523</v>
      </c>
      <c r="L2760" s="125">
        <v>1969.4557701562403</v>
      </c>
      <c r="M2760" s="125">
        <f>IF(L2760="","",L2760*4)</f>
        <v>7877.8230806249612</v>
      </c>
      <c r="N2760" s="131"/>
    </row>
    <row r="2761" spans="9:14" ht="12.75" x14ac:dyDescent="0.2">
      <c r="I2761" s="29" t="str">
        <f t="shared" si="42"/>
        <v>29.03.22</v>
      </c>
      <c r="J2761" s="28"/>
      <c r="K2761" s="136" t="s">
        <v>8524</v>
      </c>
      <c r="L2761" s="95">
        <v>1979.4868973362402</v>
      </c>
      <c r="M2761" s="95">
        <f>IF(L2761="","",L2761*4)</f>
        <v>7917.9475893449608</v>
      </c>
      <c r="N2761" s="131"/>
    </row>
    <row r="2762" spans="9:14" ht="12.75" x14ac:dyDescent="0.2">
      <c r="I2762" s="29" t="str">
        <f t="shared" si="42"/>
        <v>29.03.22</v>
      </c>
      <c r="J2762" s="28"/>
      <c r="K2762" s="136" t="s">
        <v>8525</v>
      </c>
      <c r="L2762" s="95">
        <v>1978.24011245624</v>
      </c>
      <c r="M2762" s="95">
        <f>IF(L2762="","",L2762*4)</f>
        <v>7912.9604498249601</v>
      </c>
      <c r="N2762" s="131"/>
    </row>
    <row r="2763" spans="9:14" ht="12.75" x14ac:dyDescent="0.2">
      <c r="I2763" s="29" t="str">
        <f t="shared" si="42"/>
        <v>29.03.22</v>
      </c>
      <c r="J2763" s="28"/>
      <c r="K2763" s="136" t="s">
        <v>8526</v>
      </c>
      <c r="L2763" s="95">
        <v>1963.19026936625</v>
      </c>
      <c r="M2763" s="95">
        <f>IF(L2763="","",L2763*4)</f>
        <v>7852.7610774650002</v>
      </c>
      <c r="N2763" s="131"/>
    </row>
    <row r="2764" spans="9:14" ht="12.75" x14ac:dyDescent="0.2">
      <c r="I2764" s="29" t="str">
        <f t="shared" si="42"/>
        <v>29.03.22</v>
      </c>
      <c r="J2764" s="28"/>
      <c r="K2764" s="137" t="s">
        <v>8527</v>
      </c>
      <c r="L2764" s="125">
        <v>1938.68080745624</v>
      </c>
      <c r="M2764" s="125">
        <f>IF(L2764="","",L2764*4)</f>
        <v>7754.7232298249601</v>
      </c>
      <c r="N2764" s="131"/>
    </row>
    <row r="2765" spans="9:14" ht="12.75" x14ac:dyDescent="0.2">
      <c r="I2765" s="29" t="str">
        <f t="shared" si="42"/>
        <v>29.03.22</v>
      </c>
      <c r="J2765" s="28"/>
      <c r="K2765" s="136" t="s">
        <v>8528</v>
      </c>
      <c r="L2765" s="95">
        <v>1927.7526339762401</v>
      </c>
      <c r="M2765" s="95">
        <f>IF(L2765="","",L2765*4)</f>
        <v>7711.0105359049603</v>
      </c>
      <c r="N2765" s="131"/>
    </row>
    <row r="2766" spans="9:14" ht="12.75" x14ac:dyDescent="0.2">
      <c r="I2766" s="29" t="str">
        <f t="shared" si="42"/>
        <v>29.03.22</v>
      </c>
      <c r="J2766" s="28"/>
      <c r="K2766" s="136" t="s">
        <v>8529</v>
      </c>
      <c r="L2766" s="95">
        <v>1926.0391534662401</v>
      </c>
      <c r="M2766" s="95">
        <f>IF(L2766="","",L2766*4)</f>
        <v>7704.1566138649605</v>
      </c>
      <c r="N2766" s="131"/>
    </row>
    <row r="2767" spans="9:14" ht="12.75" x14ac:dyDescent="0.2">
      <c r="I2767" s="29" t="str">
        <f t="shared" si="42"/>
        <v>29.03.22</v>
      </c>
      <c r="J2767" s="28"/>
      <c r="K2767" s="136" t="s">
        <v>8530</v>
      </c>
      <c r="L2767" s="95">
        <v>1923.4572821762401</v>
      </c>
      <c r="M2767" s="95">
        <f>IF(L2767="","",L2767*4)</f>
        <v>7693.8291287049606</v>
      </c>
      <c r="N2767" s="131"/>
    </row>
    <row r="2768" spans="9:14" ht="12.75" x14ac:dyDescent="0.2">
      <c r="I2768" s="29" t="str">
        <f t="shared" si="42"/>
        <v>29.03.22</v>
      </c>
      <c r="J2768" s="28"/>
      <c r="K2768" s="137" t="s">
        <v>8531</v>
      </c>
      <c r="L2768" s="125">
        <v>1922.0591686462401</v>
      </c>
      <c r="M2768" s="125">
        <f>IF(L2768="","",L2768*4)</f>
        <v>7688.2366745849604</v>
      </c>
      <c r="N2768" s="131"/>
    </row>
    <row r="2769" spans="9:14" ht="12.75" x14ac:dyDescent="0.2">
      <c r="I2769" s="29" t="str">
        <f t="shared" si="42"/>
        <v>29.03.22</v>
      </c>
      <c r="J2769" s="28"/>
      <c r="K2769" s="136" t="s">
        <v>8532</v>
      </c>
      <c r="L2769" s="95">
        <v>1928.6678691162501</v>
      </c>
      <c r="M2769" s="95">
        <f>IF(L2769="","",L2769*4)</f>
        <v>7714.6714764650005</v>
      </c>
      <c r="N2769" s="131"/>
    </row>
    <row r="2770" spans="9:14" ht="12.75" x14ac:dyDescent="0.2">
      <c r="I2770" s="29" t="str">
        <f t="shared" si="42"/>
        <v>29.03.22</v>
      </c>
      <c r="J2770" s="28"/>
      <c r="K2770" s="136" t="s">
        <v>8533</v>
      </c>
      <c r="L2770" s="95">
        <v>1914.98557334624</v>
      </c>
      <c r="M2770" s="95">
        <f>IF(L2770="","",L2770*4)</f>
        <v>7659.9422933849601</v>
      </c>
      <c r="N2770" s="131"/>
    </row>
    <row r="2771" spans="9:14" ht="12.75" x14ac:dyDescent="0.2">
      <c r="I2771" s="29" t="str">
        <f t="shared" si="42"/>
        <v>29.03.22</v>
      </c>
      <c r="J2771" s="28"/>
      <c r="K2771" s="136" t="s">
        <v>8534</v>
      </c>
      <c r="L2771" s="95">
        <v>1914.76829140624</v>
      </c>
      <c r="M2771" s="95">
        <f>IF(L2771="","",L2771*4)</f>
        <v>7659.07316562496</v>
      </c>
      <c r="N2771" s="131"/>
    </row>
    <row r="2772" spans="9:14" ht="12.75" x14ac:dyDescent="0.2">
      <c r="I2772" s="29" t="str">
        <f t="shared" si="42"/>
        <v>29.03.22</v>
      </c>
      <c r="J2772" s="28"/>
      <c r="K2772" s="137" t="s">
        <v>8535</v>
      </c>
      <c r="L2772" s="125">
        <v>1913.3425031162401</v>
      </c>
      <c r="M2772" s="125">
        <f>IF(L2772="","",L2772*4)</f>
        <v>7653.3700124649604</v>
      </c>
      <c r="N2772" s="131"/>
    </row>
    <row r="2773" spans="9:14" ht="12.75" x14ac:dyDescent="0.2">
      <c r="I2773" s="29" t="str">
        <f t="shared" si="42"/>
        <v>29.03.22</v>
      </c>
      <c r="J2773" s="28"/>
      <c r="K2773" s="136" t="s">
        <v>8536</v>
      </c>
      <c r="L2773" s="95">
        <v>1900.0857919662501</v>
      </c>
      <c r="M2773" s="95">
        <f>IF(L2773="","",L2773*4)</f>
        <v>7600.3431678650004</v>
      </c>
      <c r="N2773" s="131"/>
    </row>
    <row r="2774" spans="9:14" ht="12.75" x14ac:dyDescent="0.2">
      <c r="I2774" s="29" t="str">
        <f t="shared" si="42"/>
        <v>29.03.22</v>
      </c>
      <c r="J2774" s="28"/>
      <c r="K2774" s="136" t="s">
        <v>8537</v>
      </c>
      <c r="L2774" s="95">
        <v>1890.78301016624</v>
      </c>
      <c r="M2774" s="95">
        <f>IF(L2774="","",L2774*4)</f>
        <v>7563.1320406649602</v>
      </c>
      <c r="N2774" s="131"/>
    </row>
    <row r="2775" spans="9:14" ht="12.75" x14ac:dyDescent="0.2">
      <c r="I2775" s="29" t="str">
        <f t="shared" si="42"/>
        <v>29.03.22</v>
      </c>
      <c r="J2775" s="28"/>
      <c r="K2775" s="136" t="s">
        <v>8538</v>
      </c>
      <c r="L2775" s="95">
        <v>1889.1623336162402</v>
      </c>
      <c r="M2775" s="95">
        <f>IF(L2775="","",L2775*4)</f>
        <v>7556.6493344649607</v>
      </c>
      <c r="N2775" s="131"/>
    </row>
    <row r="2776" spans="9:14" ht="12.75" x14ac:dyDescent="0.2">
      <c r="I2776" s="29" t="str">
        <f t="shared" si="42"/>
        <v>29.03.22</v>
      </c>
      <c r="J2776" s="28"/>
      <c r="K2776" s="137" t="s">
        <v>8539</v>
      </c>
      <c r="L2776" s="125">
        <v>1887.64720814624</v>
      </c>
      <c r="M2776" s="125">
        <f>IF(L2776="","",L2776*4)</f>
        <v>7550.5888325849601</v>
      </c>
      <c r="N2776" s="131"/>
    </row>
    <row r="2777" spans="9:14" ht="12.75" x14ac:dyDescent="0.2">
      <c r="I2777" s="29" t="str">
        <f t="shared" si="42"/>
        <v>29.03.22</v>
      </c>
      <c r="J2777" s="28"/>
      <c r="K2777" s="136" t="s">
        <v>8540</v>
      </c>
      <c r="L2777" s="95">
        <v>1888.0605629362401</v>
      </c>
      <c r="M2777" s="95">
        <f>IF(L2777="","",L2777*4)</f>
        <v>7552.2422517449604</v>
      </c>
      <c r="N2777" s="131"/>
    </row>
    <row r="2778" spans="9:14" ht="12.75" x14ac:dyDescent="0.2">
      <c r="I2778" s="29" t="str">
        <f t="shared" ref="I2778:I2841" si="43">IF(K2778="","",LEFT(K2778,8))</f>
        <v>29.03.22</v>
      </c>
      <c r="J2778" s="28"/>
      <c r="K2778" s="136" t="s">
        <v>8541</v>
      </c>
      <c r="L2778" s="95">
        <v>1891.49972355624</v>
      </c>
      <c r="M2778" s="95">
        <f>IF(L2778="","",L2778*4)</f>
        <v>7565.9988942249602</v>
      </c>
      <c r="N2778" s="131"/>
    </row>
    <row r="2779" spans="9:14" ht="12.75" x14ac:dyDescent="0.2">
      <c r="I2779" s="29" t="str">
        <f t="shared" si="43"/>
        <v>29.03.22</v>
      </c>
      <c r="J2779" s="28"/>
      <c r="K2779" s="136" t="s">
        <v>8542</v>
      </c>
      <c r="L2779" s="95">
        <v>1906.48076462624</v>
      </c>
      <c r="M2779" s="95">
        <f>IF(L2779="","",L2779*4)</f>
        <v>7625.92305850496</v>
      </c>
      <c r="N2779" s="131"/>
    </row>
    <row r="2780" spans="9:14" ht="12.75" x14ac:dyDescent="0.2">
      <c r="I2780" s="29" t="str">
        <f t="shared" si="43"/>
        <v>29.03.22</v>
      </c>
      <c r="J2780" s="28"/>
      <c r="K2780" s="137" t="s">
        <v>8543</v>
      </c>
      <c r="L2780" s="125">
        <v>1912.5718501462402</v>
      </c>
      <c r="M2780" s="125">
        <f>IF(L2780="","",L2780*4)</f>
        <v>7650.2874005849608</v>
      </c>
      <c r="N2780" s="131"/>
    </row>
    <row r="2781" spans="9:14" ht="12.75" x14ac:dyDescent="0.2">
      <c r="I2781" s="29" t="str">
        <f t="shared" si="43"/>
        <v>29.03.22</v>
      </c>
      <c r="J2781" s="28"/>
      <c r="K2781" s="136" t="s">
        <v>8544</v>
      </c>
      <c r="L2781" s="95">
        <v>1909.1156224062402</v>
      </c>
      <c r="M2781" s="95">
        <f>IF(L2781="","",L2781*4)</f>
        <v>7636.4624896249607</v>
      </c>
      <c r="N2781" s="131"/>
    </row>
    <row r="2782" spans="9:14" ht="12.75" x14ac:dyDescent="0.2">
      <c r="I2782" s="29" t="str">
        <f t="shared" si="43"/>
        <v>29.03.22</v>
      </c>
      <c r="J2782" s="28"/>
      <c r="K2782" s="136" t="s">
        <v>8545</v>
      </c>
      <c r="L2782" s="95">
        <v>1911.0206180662401</v>
      </c>
      <c r="M2782" s="95">
        <f>IF(L2782="","",L2782*4)</f>
        <v>7644.0824722649604</v>
      </c>
      <c r="N2782" s="131"/>
    </row>
    <row r="2783" spans="9:14" ht="12.75" x14ac:dyDescent="0.2">
      <c r="I2783" s="29" t="str">
        <f t="shared" si="43"/>
        <v>29.03.22</v>
      </c>
      <c r="J2783" s="28"/>
      <c r="K2783" s="136" t="s">
        <v>8546</v>
      </c>
      <c r="L2783" s="95">
        <v>1933.6354359862401</v>
      </c>
      <c r="M2783" s="95">
        <f>IF(L2783="","",L2783*4)</f>
        <v>7734.5417439449602</v>
      </c>
      <c r="N2783" s="131"/>
    </row>
    <row r="2784" spans="9:14" ht="12.75" x14ac:dyDescent="0.2">
      <c r="I2784" s="29" t="str">
        <f t="shared" si="43"/>
        <v>29.03.22</v>
      </c>
      <c r="J2784" s="28"/>
      <c r="K2784" s="137" t="s">
        <v>8547</v>
      </c>
      <c r="L2784" s="125">
        <v>1947.8303746562401</v>
      </c>
      <c r="M2784" s="125">
        <f>IF(L2784="","",L2784*4)</f>
        <v>7791.3214986249604</v>
      </c>
      <c r="N2784" s="131"/>
    </row>
    <row r="2785" spans="9:14" ht="12.75" x14ac:dyDescent="0.2">
      <c r="I2785" s="29" t="str">
        <f t="shared" si="43"/>
        <v>29.03.22</v>
      </c>
      <c r="J2785" s="28"/>
      <c r="K2785" s="136" t="s">
        <v>8548</v>
      </c>
      <c r="L2785" s="95">
        <v>1953.2169632362402</v>
      </c>
      <c r="M2785" s="95">
        <f>IF(L2785="","",L2785*4)</f>
        <v>7812.8678529449608</v>
      </c>
      <c r="N2785" s="131"/>
    </row>
    <row r="2786" spans="9:14" ht="12.75" x14ac:dyDescent="0.2">
      <c r="I2786" s="29" t="str">
        <f t="shared" si="43"/>
        <v>29.03.22</v>
      </c>
      <c r="J2786" s="28"/>
      <c r="K2786" s="136" t="s">
        <v>8549</v>
      </c>
      <c r="L2786" s="95">
        <v>1973.9087902462402</v>
      </c>
      <c r="M2786" s="95">
        <f>IF(L2786="","",L2786*4)</f>
        <v>7895.6351609849607</v>
      </c>
      <c r="N2786" s="131"/>
    </row>
    <row r="2787" spans="9:14" ht="12.75" x14ac:dyDescent="0.2">
      <c r="I2787" s="29" t="str">
        <f t="shared" si="43"/>
        <v>29.03.22</v>
      </c>
      <c r="J2787" s="28"/>
      <c r="K2787" s="136" t="s">
        <v>8550</v>
      </c>
      <c r="L2787" s="95">
        <v>1985.66916834624</v>
      </c>
      <c r="M2787" s="95">
        <f>IF(L2787="","",L2787*4)</f>
        <v>7942.6766733849599</v>
      </c>
      <c r="N2787" s="131"/>
    </row>
    <row r="2788" spans="9:14" ht="12.75" x14ac:dyDescent="0.2">
      <c r="I2788" s="29" t="str">
        <f t="shared" si="43"/>
        <v>29.03.22</v>
      </c>
      <c r="J2788" s="28"/>
      <c r="K2788" s="137" t="s">
        <v>8551</v>
      </c>
      <c r="L2788" s="125">
        <v>1975.96898995624</v>
      </c>
      <c r="M2788" s="125">
        <f>IF(L2788="","",L2788*4)</f>
        <v>7903.8759598249599</v>
      </c>
      <c r="N2788" s="131"/>
    </row>
    <row r="2789" spans="9:14" ht="12.75" x14ac:dyDescent="0.2">
      <c r="I2789" s="29" t="str">
        <f t="shared" si="43"/>
        <v>29.03.22</v>
      </c>
      <c r="J2789" s="28"/>
      <c r="K2789" s="136" t="s">
        <v>8552</v>
      </c>
      <c r="L2789" s="95">
        <v>1953.0675101162401</v>
      </c>
      <c r="M2789" s="95">
        <f>IF(L2789="","",L2789*4)</f>
        <v>7812.2700404649604</v>
      </c>
      <c r="N2789" s="131"/>
    </row>
    <row r="2790" spans="9:14" ht="12.75" x14ac:dyDescent="0.2">
      <c r="I2790" s="29" t="str">
        <f t="shared" si="43"/>
        <v>29.03.22</v>
      </c>
      <c r="J2790" s="28"/>
      <c r="K2790" s="136" t="s">
        <v>8553</v>
      </c>
      <c r="L2790" s="95">
        <v>1921.6177721762401</v>
      </c>
      <c r="M2790" s="95">
        <f>IF(L2790="","",L2790*4)</f>
        <v>7686.4710887049605</v>
      </c>
      <c r="N2790" s="131"/>
    </row>
    <row r="2791" spans="9:14" ht="12.75" x14ac:dyDescent="0.2">
      <c r="I2791" s="29" t="str">
        <f t="shared" si="43"/>
        <v>29.03.22</v>
      </c>
      <c r="J2791" s="28"/>
      <c r="K2791" s="136" t="s">
        <v>8554</v>
      </c>
      <c r="L2791" s="95">
        <v>1885.8543157462402</v>
      </c>
      <c r="M2791" s="95">
        <f>IF(L2791="","",L2791*4)</f>
        <v>7543.4172629849609</v>
      </c>
      <c r="N2791" s="131"/>
    </row>
    <row r="2792" spans="9:14" ht="12.75" x14ac:dyDescent="0.2">
      <c r="I2792" s="29" t="str">
        <f t="shared" si="43"/>
        <v>29.03.22</v>
      </c>
      <c r="J2792" s="28"/>
      <c r="K2792" s="137" t="s">
        <v>8555</v>
      </c>
      <c r="L2792" s="125">
        <v>1851.4809915262401</v>
      </c>
      <c r="M2792" s="125">
        <f>IF(L2792="","",L2792*4)</f>
        <v>7405.9239661049605</v>
      </c>
      <c r="N2792" s="131"/>
    </row>
    <row r="2793" spans="9:14" ht="12.75" x14ac:dyDescent="0.2">
      <c r="I2793" s="29" t="str">
        <f t="shared" si="43"/>
        <v>29.03.22</v>
      </c>
      <c r="J2793" s="28"/>
      <c r="K2793" s="136" t="s">
        <v>8556</v>
      </c>
      <c r="L2793" s="95">
        <v>1817.2853292662401</v>
      </c>
      <c r="M2793" s="95">
        <f>IF(L2793="","",L2793*4)</f>
        <v>7269.1413170649603</v>
      </c>
      <c r="N2793" s="131"/>
    </row>
    <row r="2794" spans="9:14" ht="12.75" x14ac:dyDescent="0.2">
      <c r="I2794" s="29" t="str">
        <f t="shared" si="43"/>
        <v>29.03.22</v>
      </c>
      <c r="J2794" s="28"/>
      <c r="K2794" s="136" t="s">
        <v>8557</v>
      </c>
      <c r="L2794" s="95">
        <v>1777.48921729624</v>
      </c>
      <c r="M2794" s="95">
        <f>IF(L2794="","",L2794*4)</f>
        <v>7109.9568691849599</v>
      </c>
      <c r="N2794" s="131"/>
    </row>
    <row r="2795" spans="9:14" ht="12.75" x14ac:dyDescent="0.2">
      <c r="I2795" s="29" t="str">
        <f t="shared" si="43"/>
        <v>29.03.22</v>
      </c>
      <c r="J2795" s="28"/>
      <c r="K2795" s="136" t="s">
        <v>8558</v>
      </c>
      <c r="L2795" s="95">
        <v>1733.1643348862401</v>
      </c>
      <c r="M2795" s="95">
        <f>IF(L2795="","",L2795*4)</f>
        <v>6932.6573395449605</v>
      </c>
      <c r="N2795" s="131"/>
    </row>
    <row r="2796" spans="9:14" ht="12.75" x14ac:dyDescent="0.2">
      <c r="I2796" s="29" t="str">
        <f t="shared" si="43"/>
        <v>29.03.22</v>
      </c>
      <c r="J2796" s="28"/>
      <c r="K2796" s="137" t="s">
        <v>8559</v>
      </c>
      <c r="L2796" s="125">
        <v>1695.8887394262499</v>
      </c>
      <c r="M2796" s="125">
        <f>IF(L2796="","",L2796*4)</f>
        <v>6783.5549577049997</v>
      </c>
      <c r="N2796" s="131"/>
    </row>
    <row r="2797" spans="9:14" ht="12.75" x14ac:dyDescent="0.2">
      <c r="I2797" s="29" t="str">
        <f t="shared" si="43"/>
        <v>29.03.22</v>
      </c>
      <c r="J2797" s="28"/>
      <c r="K2797" s="136" t="s">
        <v>8560</v>
      </c>
      <c r="L2797" s="95">
        <v>1739.9700702262401</v>
      </c>
      <c r="M2797" s="95">
        <f>IF(L2797="","",L2797*4)</f>
        <v>6959.8802809049603</v>
      </c>
      <c r="N2797" s="131"/>
    </row>
    <row r="2798" spans="9:14" ht="12.75" x14ac:dyDescent="0.2">
      <c r="I2798" s="29" t="str">
        <f t="shared" si="43"/>
        <v>29.03.22</v>
      </c>
      <c r="J2798" s="28"/>
      <c r="K2798" s="136" t="s">
        <v>8561</v>
      </c>
      <c r="L2798" s="95">
        <v>1713.7747196062401</v>
      </c>
      <c r="M2798" s="95">
        <f>IF(L2798="","",L2798*4)</f>
        <v>6855.0988784249603</v>
      </c>
      <c r="N2798" s="131"/>
    </row>
    <row r="2799" spans="9:14" ht="12.75" x14ac:dyDescent="0.2">
      <c r="I2799" s="29" t="str">
        <f t="shared" si="43"/>
        <v>29.03.22</v>
      </c>
      <c r="J2799" s="28"/>
      <c r="K2799" s="136" t="s">
        <v>8562</v>
      </c>
      <c r="L2799" s="95">
        <v>1683.64947235624</v>
      </c>
      <c r="M2799" s="95">
        <f>IF(L2799="","",L2799*4)</f>
        <v>6734.5978894249602</v>
      </c>
      <c r="N2799" s="131"/>
    </row>
    <row r="2800" spans="9:14" ht="12.75" x14ac:dyDescent="0.2">
      <c r="I2800" s="29" t="str">
        <f t="shared" si="43"/>
        <v>29.03.22</v>
      </c>
      <c r="J2800" s="28"/>
      <c r="K2800" s="137" t="s">
        <v>8563</v>
      </c>
      <c r="L2800" s="125">
        <v>1643.85422120624</v>
      </c>
      <c r="M2800" s="125">
        <f>IF(L2800="","",L2800*4)</f>
        <v>6575.4168848249601</v>
      </c>
      <c r="N2800" s="131"/>
    </row>
    <row r="2801" spans="9:14" ht="12.75" x14ac:dyDescent="0.2">
      <c r="I2801" s="29" t="str">
        <f t="shared" si="43"/>
        <v>29.03.22</v>
      </c>
      <c r="J2801" s="28"/>
      <c r="K2801" s="136" t="s">
        <v>8564</v>
      </c>
      <c r="L2801" s="95">
        <v>1612.95181250624</v>
      </c>
      <c r="M2801" s="95">
        <f>IF(L2801="","",L2801*4)</f>
        <v>6451.80725002496</v>
      </c>
      <c r="N2801" s="131"/>
    </row>
    <row r="2802" spans="9:14" ht="12.75" x14ac:dyDescent="0.2">
      <c r="I2802" s="29" t="str">
        <f t="shared" si="43"/>
        <v>29.03.22</v>
      </c>
      <c r="J2802" s="28"/>
      <c r="K2802" s="136" t="s">
        <v>8565</v>
      </c>
      <c r="L2802" s="95">
        <v>1581.99275569624</v>
      </c>
      <c r="M2802" s="95">
        <f>IF(L2802="","",L2802*4)</f>
        <v>6327.97102278496</v>
      </c>
      <c r="N2802" s="131"/>
    </row>
    <row r="2803" spans="9:14" ht="12.75" x14ac:dyDescent="0.2">
      <c r="I2803" s="29" t="str">
        <f t="shared" si="43"/>
        <v>29.03.22</v>
      </c>
      <c r="J2803" s="28"/>
      <c r="K2803" s="136" t="s">
        <v>8566</v>
      </c>
      <c r="L2803" s="95">
        <v>1548.8195153562401</v>
      </c>
      <c r="M2803" s="95">
        <f>IF(L2803="","",L2803*4)</f>
        <v>6195.2780614249605</v>
      </c>
      <c r="N2803" s="131"/>
    </row>
    <row r="2804" spans="9:14" ht="12.75" x14ac:dyDescent="0.2">
      <c r="I2804" s="29" t="str">
        <f t="shared" si="43"/>
        <v>29.03.22</v>
      </c>
      <c r="J2804" s="28"/>
      <c r="K2804" s="137" t="s">
        <v>8567</v>
      </c>
      <c r="L2804" s="125">
        <v>1519.8142935062401</v>
      </c>
      <c r="M2804" s="125">
        <f>IF(L2804="","",L2804*4)</f>
        <v>6079.2571740249605</v>
      </c>
      <c r="N2804" s="131"/>
    </row>
    <row r="2805" spans="9:14" ht="12.75" x14ac:dyDescent="0.2">
      <c r="I2805" s="29" t="str">
        <f t="shared" si="43"/>
        <v>30.03.22</v>
      </c>
      <c r="J2805" s="28"/>
      <c r="K2805" s="136" t="s">
        <v>8568</v>
      </c>
      <c r="L2805" s="95">
        <v>1528.3725887162402</v>
      </c>
      <c r="M2805" s="95">
        <f>IF(L2805="","",L2805*4)</f>
        <v>6113.4903548649609</v>
      </c>
      <c r="N2805" s="131"/>
    </row>
    <row r="2806" spans="9:14" ht="12.75" x14ac:dyDescent="0.2">
      <c r="I2806" s="29" t="str">
        <f t="shared" si="43"/>
        <v>30.03.22</v>
      </c>
      <c r="J2806" s="28"/>
      <c r="K2806" s="136" t="s">
        <v>8569</v>
      </c>
      <c r="L2806" s="95">
        <v>1508.6472924562402</v>
      </c>
      <c r="M2806" s="95">
        <f>IF(L2806="","",L2806*4)</f>
        <v>6034.5891698249607</v>
      </c>
      <c r="N2806" s="131"/>
    </row>
    <row r="2807" spans="9:14" ht="12.75" x14ac:dyDescent="0.2">
      <c r="I2807" s="29" t="str">
        <f t="shared" si="43"/>
        <v>30.03.22</v>
      </c>
      <c r="J2807" s="28"/>
      <c r="K2807" s="136" t="s">
        <v>8570</v>
      </c>
      <c r="L2807" s="95">
        <v>1472.4973324862399</v>
      </c>
      <c r="M2807" s="95">
        <f>IF(L2807="","",L2807*4)</f>
        <v>5889.9893299449595</v>
      </c>
      <c r="N2807" s="131"/>
    </row>
    <row r="2808" spans="9:14" ht="12.75" x14ac:dyDescent="0.2">
      <c r="I2808" s="29" t="str">
        <f t="shared" si="43"/>
        <v>30.03.22</v>
      </c>
      <c r="J2808" s="28"/>
      <c r="K2808" s="137" t="s">
        <v>8571</v>
      </c>
      <c r="L2808" s="125">
        <v>1449.6073901762402</v>
      </c>
      <c r="M2808" s="125">
        <f>IF(L2808="","",L2808*4)</f>
        <v>5798.4295607049607</v>
      </c>
      <c r="N2808" s="131"/>
    </row>
    <row r="2809" spans="9:14" ht="12.75" x14ac:dyDescent="0.2">
      <c r="I2809" s="29" t="str">
        <f t="shared" si="43"/>
        <v>30.03.22</v>
      </c>
      <c r="J2809" s="28"/>
      <c r="K2809" s="136" t="s">
        <v>8572</v>
      </c>
      <c r="L2809" s="95">
        <v>1449.3873690262401</v>
      </c>
      <c r="M2809" s="95">
        <f>IF(L2809="","",L2809*4)</f>
        <v>5797.5494761049604</v>
      </c>
      <c r="N2809" s="131"/>
    </row>
    <row r="2810" spans="9:14" ht="12.75" x14ac:dyDescent="0.2">
      <c r="I2810" s="29" t="str">
        <f t="shared" si="43"/>
        <v>30.03.22</v>
      </c>
      <c r="J2810" s="28"/>
      <c r="K2810" s="136" t="s">
        <v>8573</v>
      </c>
      <c r="L2810" s="95">
        <v>1435.7774533562401</v>
      </c>
      <c r="M2810" s="95">
        <f>IF(L2810="","",L2810*4)</f>
        <v>5743.1098134249605</v>
      </c>
      <c r="N2810" s="131"/>
    </row>
    <row r="2811" spans="9:14" ht="12.75" x14ac:dyDescent="0.2">
      <c r="I2811" s="29" t="str">
        <f t="shared" si="43"/>
        <v>30.03.22</v>
      </c>
      <c r="J2811" s="28"/>
      <c r="K2811" s="136" t="s">
        <v>8574</v>
      </c>
      <c r="L2811" s="95">
        <v>1417.37022955624</v>
      </c>
      <c r="M2811" s="95">
        <f>IF(L2811="","",L2811*4)</f>
        <v>5669.4809182249601</v>
      </c>
      <c r="N2811" s="131"/>
    </row>
    <row r="2812" spans="9:14" ht="12.75" x14ac:dyDescent="0.2">
      <c r="I2812" s="29" t="str">
        <f t="shared" si="43"/>
        <v>30.03.22</v>
      </c>
      <c r="J2812" s="28"/>
      <c r="K2812" s="137" t="s">
        <v>8575</v>
      </c>
      <c r="L2812" s="125">
        <v>1410.0965587862402</v>
      </c>
      <c r="M2812" s="125">
        <f>IF(L2812="","",L2812*4)</f>
        <v>5640.3862351449607</v>
      </c>
      <c r="N2812" s="131"/>
    </row>
    <row r="2813" spans="9:14" ht="12.75" x14ac:dyDescent="0.2">
      <c r="I2813" s="29" t="str">
        <f t="shared" si="43"/>
        <v>30.03.22</v>
      </c>
      <c r="J2813" s="28"/>
      <c r="K2813" s="136" t="s">
        <v>8576</v>
      </c>
      <c r="L2813" s="95">
        <v>1420.0970169662401</v>
      </c>
      <c r="M2813" s="95">
        <f>IF(L2813="","",L2813*4)</f>
        <v>5680.3880678649602</v>
      </c>
      <c r="N2813" s="131"/>
    </row>
    <row r="2814" spans="9:14" ht="12.75" x14ac:dyDescent="0.2">
      <c r="I2814" s="29" t="str">
        <f t="shared" si="43"/>
        <v>30.03.22</v>
      </c>
      <c r="J2814" s="28"/>
      <c r="K2814" s="136" t="s">
        <v>8577</v>
      </c>
      <c r="L2814" s="95">
        <v>1408.94130234624</v>
      </c>
      <c r="M2814" s="95">
        <f>IF(L2814="","",L2814*4)</f>
        <v>5635.7652093849601</v>
      </c>
      <c r="N2814" s="131"/>
    </row>
    <row r="2815" spans="9:14" ht="12.75" x14ac:dyDescent="0.2">
      <c r="I2815" s="29" t="str">
        <f t="shared" si="43"/>
        <v>30.03.22</v>
      </c>
      <c r="J2815" s="28"/>
      <c r="K2815" s="136" t="s">
        <v>8578</v>
      </c>
      <c r="L2815" s="95">
        <v>1394.94760105624</v>
      </c>
      <c r="M2815" s="95">
        <f>IF(L2815="","",L2815*4)</f>
        <v>5579.7904042249602</v>
      </c>
      <c r="N2815" s="131"/>
    </row>
    <row r="2816" spans="9:14" ht="12.75" x14ac:dyDescent="0.2">
      <c r="I2816" s="29" t="str">
        <f t="shared" si="43"/>
        <v>30.03.22</v>
      </c>
      <c r="J2816" s="28"/>
      <c r="K2816" s="137" t="s">
        <v>8579</v>
      </c>
      <c r="L2816" s="125">
        <v>1380.5320989962402</v>
      </c>
      <c r="M2816" s="125">
        <f>IF(L2816="","",L2816*4)</f>
        <v>5522.1283959849607</v>
      </c>
      <c r="N2816" s="131"/>
    </row>
    <row r="2817" spans="9:14" ht="12.75" x14ac:dyDescent="0.2">
      <c r="I2817" s="29" t="str">
        <f t="shared" si="43"/>
        <v>30.03.22</v>
      </c>
      <c r="J2817" s="28"/>
      <c r="K2817" s="136" t="s">
        <v>8580</v>
      </c>
      <c r="L2817" s="95">
        <v>1380.0639846062402</v>
      </c>
      <c r="M2817" s="95">
        <f>IF(L2817="","",L2817*4)</f>
        <v>5520.2559384249607</v>
      </c>
      <c r="N2817" s="131"/>
    </row>
    <row r="2818" spans="9:14" ht="12.75" x14ac:dyDescent="0.2">
      <c r="I2818" s="29" t="str">
        <f t="shared" si="43"/>
        <v>30.03.22</v>
      </c>
      <c r="J2818" s="28"/>
      <c r="K2818" s="136" t="s">
        <v>8581</v>
      </c>
      <c r="L2818" s="95">
        <v>1376.62308932624</v>
      </c>
      <c r="M2818" s="95">
        <f>IF(L2818="","",L2818*4)</f>
        <v>5506.49235730496</v>
      </c>
      <c r="N2818" s="131"/>
    </row>
    <row r="2819" spans="9:14" ht="12.75" x14ac:dyDescent="0.2">
      <c r="I2819" s="29" t="str">
        <f t="shared" si="43"/>
        <v>30.03.22</v>
      </c>
      <c r="J2819" s="28"/>
      <c r="K2819" s="136" t="s">
        <v>8582</v>
      </c>
      <c r="L2819" s="95">
        <v>1386.65479166624</v>
      </c>
      <c r="M2819" s="95">
        <f>IF(L2819="","",L2819*4)</f>
        <v>5546.6191666649602</v>
      </c>
      <c r="N2819" s="131"/>
    </row>
    <row r="2820" spans="9:14" ht="12.75" x14ac:dyDescent="0.2">
      <c r="I2820" s="29" t="str">
        <f t="shared" si="43"/>
        <v>30.03.22</v>
      </c>
      <c r="J2820" s="28"/>
      <c r="K2820" s="137" t="s">
        <v>8583</v>
      </c>
      <c r="L2820" s="125">
        <v>1381.2736175462401</v>
      </c>
      <c r="M2820" s="125">
        <f>IF(L2820="","",L2820*4)</f>
        <v>5525.0944701849603</v>
      </c>
      <c r="N2820" s="131"/>
    </row>
    <row r="2821" spans="9:14" ht="12.75" x14ac:dyDescent="0.2">
      <c r="I2821" s="29" t="str">
        <f t="shared" si="43"/>
        <v>30.03.22</v>
      </c>
      <c r="J2821" s="28"/>
      <c r="K2821" s="136" t="s">
        <v>8584</v>
      </c>
      <c r="L2821" s="95">
        <v>1387.0738536862402</v>
      </c>
      <c r="M2821" s="95">
        <f>IF(L2821="","",L2821*4)</f>
        <v>5548.2954147449609</v>
      </c>
      <c r="N2821" s="131"/>
    </row>
    <row r="2822" spans="9:14" ht="12.75" x14ac:dyDescent="0.2">
      <c r="I2822" s="29" t="str">
        <f t="shared" si="43"/>
        <v>30.03.22</v>
      </c>
      <c r="J2822" s="28"/>
      <c r="K2822" s="136" t="s">
        <v>8585</v>
      </c>
      <c r="L2822" s="95">
        <v>1400.0494702462402</v>
      </c>
      <c r="M2822" s="95">
        <f>IF(L2822="","",L2822*4)</f>
        <v>5600.1978809849606</v>
      </c>
      <c r="N2822" s="131"/>
    </row>
    <row r="2823" spans="9:14" ht="12.75" x14ac:dyDescent="0.2">
      <c r="I2823" s="29" t="str">
        <f t="shared" si="43"/>
        <v>30.03.22</v>
      </c>
      <c r="J2823" s="28"/>
      <c r="K2823" s="136" t="s">
        <v>8586</v>
      </c>
      <c r="L2823" s="95">
        <v>1415.92672284624</v>
      </c>
      <c r="M2823" s="95">
        <f>IF(L2823="","",L2823*4)</f>
        <v>5663.7068913849598</v>
      </c>
      <c r="N2823" s="131"/>
    </row>
    <row r="2824" spans="9:14" ht="12.75" x14ac:dyDescent="0.2">
      <c r="I2824" s="29" t="str">
        <f t="shared" si="43"/>
        <v>30.03.22</v>
      </c>
      <c r="J2824" s="28"/>
      <c r="K2824" s="137" t="s">
        <v>8587</v>
      </c>
      <c r="L2824" s="125">
        <v>1441.9080071962401</v>
      </c>
      <c r="M2824" s="125">
        <f>IF(L2824="","",L2824*4)</f>
        <v>5767.6320287849603</v>
      </c>
      <c r="N2824" s="131"/>
    </row>
    <row r="2825" spans="9:14" ht="12.75" x14ac:dyDescent="0.2">
      <c r="I2825" s="29" t="str">
        <f t="shared" si="43"/>
        <v>30.03.22</v>
      </c>
      <c r="J2825" s="28"/>
      <c r="K2825" s="136" t="s">
        <v>8588</v>
      </c>
      <c r="L2825" s="95">
        <v>1513.42132812624</v>
      </c>
      <c r="M2825" s="95">
        <f>IF(L2825="","",L2825*4)</f>
        <v>6053.6853125049602</v>
      </c>
      <c r="N2825" s="131"/>
    </row>
    <row r="2826" spans="9:14" ht="12.75" x14ac:dyDescent="0.2">
      <c r="I2826" s="29" t="str">
        <f t="shared" si="43"/>
        <v>30.03.22</v>
      </c>
      <c r="J2826" s="28"/>
      <c r="K2826" s="136" t="s">
        <v>8589</v>
      </c>
      <c r="L2826" s="95">
        <v>1548.9081384362401</v>
      </c>
      <c r="M2826" s="95">
        <f>IF(L2826="","",L2826*4)</f>
        <v>6195.6325537449602</v>
      </c>
      <c r="N2826" s="131"/>
    </row>
    <row r="2827" spans="9:14" ht="12.75" x14ac:dyDescent="0.2">
      <c r="I2827" s="29" t="str">
        <f t="shared" si="43"/>
        <v>30.03.22</v>
      </c>
      <c r="J2827" s="28"/>
      <c r="K2827" s="136" t="s">
        <v>8590</v>
      </c>
      <c r="L2827" s="95">
        <v>1600.30854355624</v>
      </c>
      <c r="M2827" s="95">
        <f>IF(L2827="","",L2827*4)</f>
        <v>6401.23417422496</v>
      </c>
      <c r="N2827" s="131"/>
    </row>
    <row r="2828" spans="9:14" ht="12.75" x14ac:dyDescent="0.2">
      <c r="I2828" s="29" t="str">
        <f t="shared" si="43"/>
        <v>30.03.22</v>
      </c>
      <c r="J2828" s="28"/>
      <c r="K2828" s="137" t="s">
        <v>8591</v>
      </c>
      <c r="L2828" s="125">
        <v>1663.1329790662401</v>
      </c>
      <c r="M2828" s="125">
        <f>IF(L2828="","",L2828*4)</f>
        <v>6652.5319162649603</v>
      </c>
      <c r="N2828" s="131"/>
    </row>
    <row r="2829" spans="9:14" ht="12.75" x14ac:dyDescent="0.2">
      <c r="I2829" s="29" t="str">
        <f t="shared" si="43"/>
        <v>30.03.22</v>
      </c>
      <c r="J2829" s="28"/>
      <c r="K2829" s="136" t="s">
        <v>8592</v>
      </c>
      <c r="L2829" s="95">
        <v>1754.82685503624</v>
      </c>
      <c r="M2829" s="95">
        <f>IF(L2829="","",L2829*4)</f>
        <v>7019.3074201449599</v>
      </c>
      <c r="N2829" s="131"/>
    </row>
    <row r="2830" spans="9:14" ht="12.75" x14ac:dyDescent="0.2">
      <c r="I2830" s="29" t="str">
        <f t="shared" si="43"/>
        <v>30.03.22</v>
      </c>
      <c r="J2830" s="28"/>
      <c r="K2830" s="136" t="s">
        <v>8593</v>
      </c>
      <c r="L2830" s="95">
        <v>1836.8281196662401</v>
      </c>
      <c r="M2830" s="95">
        <f>IF(L2830="","",L2830*4)</f>
        <v>7347.3124786649605</v>
      </c>
      <c r="N2830" s="131"/>
    </row>
    <row r="2831" spans="9:14" ht="12.75" x14ac:dyDescent="0.2">
      <c r="I2831" s="29" t="str">
        <f t="shared" si="43"/>
        <v>30.03.22</v>
      </c>
      <c r="J2831" s="28"/>
      <c r="K2831" s="136" t="s">
        <v>8594</v>
      </c>
      <c r="L2831" s="95">
        <v>1903.0445802562401</v>
      </c>
      <c r="M2831" s="95">
        <f>IF(L2831="","",L2831*4)</f>
        <v>7612.1783210249605</v>
      </c>
      <c r="N2831" s="131"/>
    </row>
    <row r="2832" spans="9:14" ht="12.75" x14ac:dyDescent="0.2">
      <c r="I2832" s="29" t="str">
        <f t="shared" si="43"/>
        <v>30.03.22</v>
      </c>
      <c r="J2832" s="28"/>
      <c r="K2832" s="137" t="s">
        <v>8595</v>
      </c>
      <c r="L2832" s="125">
        <v>1933.77871216624</v>
      </c>
      <c r="M2832" s="125">
        <f>IF(L2832="","",L2832*4)</f>
        <v>7735.1148486649599</v>
      </c>
      <c r="N2832" s="131"/>
    </row>
    <row r="2833" spans="9:14" ht="12.75" x14ac:dyDescent="0.2">
      <c r="I2833" s="29" t="str">
        <f t="shared" si="43"/>
        <v>30.03.22</v>
      </c>
      <c r="J2833" s="28"/>
      <c r="K2833" s="136" t="s">
        <v>8596</v>
      </c>
      <c r="L2833" s="95">
        <v>1995.8320288162502</v>
      </c>
      <c r="M2833" s="95">
        <f>IF(L2833="","",L2833*4)</f>
        <v>7983.3281152650006</v>
      </c>
      <c r="N2833" s="131"/>
    </row>
    <row r="2834" spans="9:14" ht="12.75" x14ac:dyDescent="0.2">
      <c r="I2834" s="29" t="str">
        <f t="shared" si="43"/>
        <v>30.03.22</v>
      </c>
      <c r="J2834" s="28"/>
      <c r="K2834" s="136" t="s">
        <v>8597</v>
      </c>
      <c r="L2834" s="95">
        <v>2034.3796622862403</v>
      </c>
      <c r="M2834" s="95">
        <f>IF(L2834="","",L2834*4)</f>
        <v>8137.5186491449613</v>
      </c>
      <c r="N2834" s="131"/>
    </row>
    <row r="2835" spans="9:14" ht="12.75" x14ac:dyDescent="0.2">
      <c r="I2835" s="29" t="str">
        <f t="shared" si="43"/>
        <v>30.03.22</v>
      </c>
      <c r="J2835" s="28"/>
      <c r="K2835" s="136" t="s">
        <v>8598</v>
      </c>
      <c r="L2835" s="95">
        <v>2052.2333112862398</v>
      </c>
      <c r="M2835" s="95">
        <f>IF(L2835="","",L2835*4)</f>
        <v>8208.9332451449591</v>
      </c>
      <c r="N2835" s="131"/>
    </row>
    <row r="2836" spans="9:14" ht="12.75" x14ac:dyDescent="0.2">
      <c r="I2836" s="29" t="str">
        <f t="shared" si="43"/>
        <v>30.03.22</v>
      </c>
      <c r="J2836" s="28"/>
      <c r="K2836" s="137" t="s">
        <v>8599</v>
      </c>
      <c r="L2836" s="125">
        <v>2078.6869384762404</v>
      </c>
      <c r="M2836" s="125">
        <f>IF(L2836="","",L2836*4)</f>
        <v>8314.7477539049614</v>
      </c>
      <c r="N2836" s="131"/>
    </row>
    <row r="2837" spans="9:14" ht="12.75" x14ac:dyDescent="0.2">
      <c r="I2837" s="29" t="str">
        <f t="shared" si="43"/>
        <v>30.03.22</v>
      </c>
      <c r="J2837" s="28"/>
      <c r="K2837" s="136" t="s">
        <v>8600</v>
      </c>
      <c r="L2837" s="95">
        <v>2109.9813122762498</v>
      </c>
      <c r="M2837" s="95">
        <f>IF(L2837="","",L2837*4)</f>
        <v>8439.9252491049992</v>
      </c>
      <c r="N2837" s="131"/>
    </row>
    <row r="2838" spans="9:14" ht="12.75" x14ac:dyDescent="0.2">
      <c r="I2838" s="29" t="str">
        <f t="shared" si="43"/>
        <v>30.03.22</v>
      </c>
      <c r="J2838" s="28"/>
      <c r="K2838" s="136" t="s">
        <v>8601</v>
      </c>
      <c r="L2838" s="95">
        <v>2125.7304475862397</v>
      </c>
      <c r="M2838" s="95">
        <f>IF(L2838="","",L2838*4)</f>
        <v>8502.9217903449589</v>
      </c>
      <c r="N2838" s="131"/>
    </row>
    <row r="2839" spans="9:14" ht="12.75" x14ac:dyDescent="0.2">
      <c r="I2839" s="29" t="str">
        <f t="shared" si="43"/>
        <v>30.03.22</v>
      </c>
      <c r="J2839" s="28"/>
      <c r="K2839" s="136" t="s">
        <v>8602</v>
      </c>
      <c r="L2839" s="95">
        <v>2129.2508179462402</v>
      </c>
      <c r="M2839" s="95">
        <f>IF(L2839="","",L2839*4)</f>
        <v>8517.0032717849608</v>
      </c>
      <c r="N2839" s="131"/>
    </row>
    <row r="2840" spans="9:14" ht="12.75" x14ac:dyDescent="0.2">
      <c r="I2840" s="29" t="str">
        <f t="shared" si="43"/>
        <v>30.03.22</v>
      </c>
      <c r="J2840" s="28"/>
      <c r="K2840" s="137" t="s">
        <v>8603</v>
      </c>
      <c r="L2840" s="125">
        <v>2135.5550281262404</v>
      </c>
      <c r="M2840" s="125">
        <f>IF(L2840="","",L2840*4)</f>
        <v>8542.2201125049614</v>
      </c>
      <c r="N2840" s="131"/>
    </row>
    <row r="2841" spans="9:14" ht="12.75" x14ac:dyDescent="0.2">
      <c r="I2841" s="29" t="str">
        <f t="shared" si="43"/>
        <v>30.03.22</v>
      </c>
      <c r="J2841" s="28"/>
      <c r="K2841" s="136" t="s">
        <v>8604</v>
      </c>
      <c r="L2841" s="95">
        <v>2130.1683669362401</v>
      </c>
      <c r="M2841" s="95">
        <f>IF(L2841="","",L2841*4)</f>
        <v>8520.6734677449604</v>
      </c>
      <c r="N2841" s="131"/>
    </row>
    <row r="2842" spans="9:14" ht="12.75" x14ac:dyDescent="0.2">
      <c r="I2842" s="29" t="str">
        <f t="shared" ref="I2842:I2905" si="44">IF(K2842="","",LEFT(K2842,8))</f>
        <v>30.03.22</v>
      </c>
      <c r="J2842" s="28"/>
      <c r="K2842" s="136" t="s">
        <v>8605</v>
      </c>
      <c r="L2842" s="95">
        <v>2138.56681773624</v>
      </c>
      <c r="M2842" s="95">
        <f>IF(L2842="","",L2842*4)</f>
        <v>8554.2672709449598</v>
      </c>
      <c r="N2842" s="131"/>
    </row>
    <row r="2843" spans="9:14" ht="12.75" x14ac:dyDescent="0.2">
      <c r="I2843" s="29" t="str">
        <f t="shared" si="44"/>
        <v>30.03.22</v>
      </c>
      <c r="J2843" s="28"/>
      <c r="K2843" s="136" t="s">
        <v>8606</v>
      </c>
      <c r="L2843" s="95">
        <v>2141.8114199062402</v>
      </c>
      <c r="M2843" s="95">
        <f>IF(L2843="","",L2843*4)</f>
        <v>8567.2456796249608</v>
      </c>
      <c r="N2843" s="131"/>
    </row>
    <row r="2844" spans="9:14" ht="12.75" x14ac:dyDescent="0.2">
      <c r="I2844" s="29" t="str">
        <f t="shared" si="44"/>
        <v>30.03.22</v>
      </c>
      <c r="J2844" s="28"/>
      <c r="K2844" s="137" t="s">
        <v>8607</v>
      </c>
      <c r="L2844" s="125">
        <v>2153.19977333624</v>
      </c>
      <c r="M2844" s="125">
        <f>IF(L2844="","",L2844*4)</f>
        <v>8612.7990933449601</v>
      </c>
      <c r="N2844" s="131"/>
    </row>
    <row r="2845" spans="9:14" ht="12.75" x14ac:dyDescent="0.2">
      <c r="I2845" s="29" t="str">
        <f t="shared" si="44"/>
        <v>30.03.22</v>
      </c>
      <c r="J2845" s="28"/>
      <c r="K2845" s="136" t="s">
        <v>8608</v>
      </c>
      <c r="L2845" s="95">
        <v>2163.2673045762399</v>
      </c>
      <c r="M2845" s="95">
        <f>IF(L2845="","",L2845*4)</f>
        <v>8653.0692183049596</v>
      </c>
      <c r="N2845" s="131"/>
    </row>
    <row r="2846" spans="9:14" ht="12.75" x14ac:dyDescent="0.2">
      <c r="I2846" s="29" t="str">
        <f t="shared" si="44"/>
        <v>30.03.22</v>
      </c>
      <c r="J2846" s="28"/>
      <c r="K2846" s="136" t="s">
        <v>8609</v>
      </c>
      <c r="L2846" s="95">
        <v>2169.1404585862401</v>
      </c>
      <c r="M2846" s="95">
        <f>IF(L2846="","",L2846*4)</f>
        <v>8676.5618343449605</v>
      </c>
      <c r="N2846" s="131"/>
    </row>
    <row r="2847" spans="9:14" ht="12.75" x14ac:dyDescent="0.2">
      <c r="I2847" s="29" t="str">
        <f t="shared" si="44"/>
        <v>30.03.22</v>
      </c>
      <c r="J2847" s="28"/>
      <c r="K2847" s="136" t="s">
        <v>8610</v>
      </c>
      <c r="L2847" s="95">
        <v>2171.50390729625</v>
      </c>
      <c r="M2847" s="95">
        <f>IF(L2847="","",L2847*4)</f>
        <v>8686.0156291849999</v>
      </c>
      <c r="N2847" s="131"/>
    </row>
    <row r="2848" spans="9:14" ht="12.75" x14ac:dyDescent="0.2">
      <c r="I2848" s="29" t="str">
        <f t="shared" si="44"/>
        <v>30.03.22</v>
      </c>
      <c r="J2848" s="28"/>
      <c r="K2848" s="137" t="s">
        <v>8611</v>
      </c>
      <c r="L2848" s="125">
        <v>2171.5747539662402</v>
      </c>
      <c r="M2848" s="125">
        <f>IF(L2848="","",L2848*4)</f>
        <v>8686.2990158649609</v>
      </c>
      <c r="N2848" s="131"/>
    </row>
    <row r="2849" spans="9:14" ht="12.75" x14ac:dyDescent="0.2">
      <c r="I2849" s="29" t="str">
        <f t="shared" si="44"/>
        <v>30.03.22</v>
      </c>
      <c r="J2849" s="28"/>
      <c r="K2849" s="136" t="s">
        <v>8612</v>
      </c>
      <c r="L2849" s="95">
        <v>2175.23251605624</v>
      </c>
      <c r="M2849" s="95">
        <f>IF(L2849="","",L2849*4)</f>
        <v>8700.93006422496</v>
      </c>
      <c r="N2849" s="131"/>
    </row>
    <row r="2850" spans="9:14" ht="12.75" x14ac:dyDescent="0.2">
      <c r="I2850" s="29" t="str">
        <f t="shared" si="44"/>
        <v>30.03.22</v>
      </c>
      <c r="J2850" s="28"/>
      <c r="K2850" s="136" t="s">
        <v>8613</v>
      </c>
      <c r="L2850" s="95">
        <v>2184.0255175962402</v>
      </c>
      <c r="M2850" s="95">
        <f>IF(L2850="","",L2850*4)</f>
        <v>8736.1020703849608</v>
      </c>
      <c r="N2850" s="131"/>
    </row>
    <row r="2851" spans="9:14" ht="12.75" x14ac:dyDescent="0.2">
      <c r="I2851" s="29" t="str">
        <f t="shared" si="44"/>
        <v>30.03.22</v>
      </c>
      <c r="J2851" s="28"/>
      <c r="K2851" s="136" t="s">
        <v>8614</v>
      </c>
      <c r="L2851" s="95">
        <v>2191.6024031062402</v>
      </c>
      <c r="M2851" s="95">
        <f>IF(L2851="","",L2851*4)</f>
        <v>8766.4096124249609</v>
      </c>
      <c r="N2851" s="131"/>
    </row>
    <row r="2852" spans="9:14" ht="12.75" x14ac:dyDescent="0.2">
      <c r="I2852" s="29" t="str">
        <f t="shared" si="44"/>
        <v>30.03.22</v>
      </c>
      <c r="J2852" s="28"/>
      <c r="K2852" s="137" t="s">
        <v>8615</v>
      </c>
      <c r="L2852" s="125">
        <v>2180.5863110762398</v>
      </c>
      <c r="M2852" s="125">
        <f>IF(L2852="","",L2852*4)</f>
        <v>8722.3452443049591</v>
      </c>
      <c r="N2852" s="131"/>
    </row>
    <row r="2853" spans="9:14" ht="12.75" x14ac:dyDescent="0.2">
      <c r="I2853" s="29" t="str">
        <f t="shared" si="44"/>
        <v>30.03.22</v>
      </c>
      <c r="J2853" s="28"/>
      <c r="K2853" s="136" t="s">
        <v>8616</v>
      </c>
      <c r="L2853" s="95">
        <v>2171.0572446762403</v>
      </c>
      <c r="M2853" s="95">
        <f>IF(L2853="","",L2853*4)</f>
        <v>8684.2289787049613</v>
      </c>
      <c r="N2853" s="131"/>
    </row>
    <row r="2854" spans="9:14" ht="12.75" x14ac:dyDescent="0.2">
      <c r="I2854" s="29" t="str">
        <f t="shared" si="44"/>
        <v>30.03.22</v>
      </c>
      <c r="J2854" s="28"/>
      <c r="K2854" s="136" t="s">
        <v>8617</v>
      </c>
      <c r="L2854" s="95">
        <v>2147.6303312262403</v>
      </c>
      <c r="M2854" s="95">
        <f>IF(L2854="","",L2854*4)</f>
        <v>8590.5213249049611</v>
      </c>
      <c r="N2854" s="131"/>
    </row>
    <row r="2855" spans="9:14" ht="12.75" x14ac:dyDescent="0.2">
      <c r="I2855" s="29" t="str">
        <f t="shared" si="44"/>
        <v>30.03.22</v>
      </c>
      <c r="J2855" s="28"/>
      <c r="K2855" s="136" t="s">
        <v>8618</v>
      </c>
      <c r="L2855" s="95">
        <v>2138.9206447862398</v>
      </c>
      <c r="M2855" s="95">
        <f>IF(L2855="","",L2855*4)</f>
        <v>8555.6825791449592</v>
      </c>
      <c r="N2855" s="131"/>
    </row>
    <row r="2856" spans="9:14" ht="12.75" x14ac:dyDescent="0.2">
      <c r="I2856" s="29" t="str">
        <f t="shared" si="44"/>
        <v>30.03.22</v>
      </c>
      <c r="J2856" s="28"/>
      <c r="K2856" s="137" t="s">
        <v>8619</v>
      </c>
      <c r="L2856" s="125">
        <v>2128.9766672362398</v>
      </c>
      <c r="M2856" s="125">
        <f>IF(L2856="","",L2856*4)</f>
        <v>8515.9066689449592</v>
      </c>
      <c r="N2856" s="131"/>
    </row>
    <row r="2857" spans="9:14" ht="12.75" x14ac:dyDescent="0.2">
      <c r="I2857" s="29" t="str">
        <f t="shared" si="44"/>
        <v>30.03.22</v>
      </c>
      <c r="J2857" s="28"/>
      <c r="K2857" s="136" t="s">
        <v>8620</v>
      </c>
      <c r="L2857" s="95">
        <v>2131.9694398362399</v>
      </c>
      <c r="M2857" s="95">
        <f>IF(L2857="","",L2857*4)</f>
        <v>8527.8777593449595</v>
      </c>
      <c r="N2857" s="131"/>
    </row>
    <row r="2858" spans="9:14" ht="12.75" x14ac:dyDescent="0.2">
      <c r="I2858" s="29" t="str">
        <f t="shared" si="44"/>
        <v>30.03.22</v>
      </c>
      <c r="J2858" s="28"/>
      <c r="K2858" s="136" t="s">
        <v>8621</v>
      </c>
      <c r="L2858" s="95">
        <v>2119.2528162062404</v>
      </c>
      <c r="M2858" s="95">
        <f>IF(L2858="","",L2858*4)</f>
        <v>8477.0112648249615</v>
      </c>
      <c r="N2858" s="131"/>
    </row>
    <row r="2859" spans="9:14" ht="12.75" x14ac:dyDescent="0.2">
      <c r="I2859" s="29" t="str">
        <f t="shared" si="44"/>
        <v>30.03.22</v>
      </c>
      <c r="J2859" s="28"/>
      <c r="K2859" s="136" t="s">
        <v>8622</v>
      </c>
      <c r="L2859" s="95">
        <v>2102.6379690962403</v>
      </c>
      <c r="M2859" s="95">
        <f>IF(L2859="","",L2859*4)</f>
        <v>8410.5518763849614</v>
      </c>
      <c r="N2859" s="131"/>
    </row>
    <row r="2860" spans="9:14" ht="12.75" x14ac:dyDescent="0.2">
      <c r="I2860" s="29" t="str">
        <f t="shared" si="44"/>
        <v>30.03.22</v>
      </c>
      <c r="J2860" s="28"/>
      <c r="K2860" s="137" t="s">
        <v>8623</v>
      </c>
      <c r="L2860" s="125">
        <v>2081.2642469062403</v>
      </c>
      <c r="M2860" s="125">
        <f>IF(L2860="","",L2860*4)</f>
        <v>8325.056987624961</v>
      </c>
      <c r="N2860" s="131"/>
    </row>
    <row r="2861" spans="9:14" ht="12.75" x14ac:dyDescent="0.2">
      <c r="I2861" s="29" t="str">
        <f t="shared" si="44"/>
        <v>30.03.22</v>
      </c>
      <c r="J2861" s="28"/>
      <c r="K2861" s="136" t="s">
        <v>8624</v>
      </c>
      <c r="L2861" s="95">
        <v>2065.9238026162402</v>
      </c>
      <c r="M2861" s="95">
        <f>IF(L2861="","",L2861*4)</f>
        <v>8263.6952104649608</v>
      </c>
      <c r="N2861" s="131"/>
    </row>
    <row r="2862" spans="9:14" ht="12.75" x14ac:dyDescent="0.2">
      <c r="I2862" s="29" t="str">
        <f t="shared" si="44"/>
        <v>30.03.22</v>
      </c>
      <c r="J2862" s="28"/>
      <c r="K2862" s="136" t="s">
        <v>8625</v>
      </c>
      <c r="L2862" s="95">
        <v>2054.9986865362398</v>
      </c>
      <c r="M2862" s="95">
        <f>IF(L2862="","",L2862*4)</f>
        <v>8219.9947461449592</v>
      </c>
      <c r="N2862" s="131"/>
    </row>
    <row r="2863" spans="9:14" ht="12.75" x14ac:dyDescent="0.2">
      <c r="I2863" s="29" t="str">
        <f t="shared" si="44"/>
        <v>30.03.22</v>
      </c>
      <c r="J2863" s="28"/>
      <c r="K2863" s="136" t="s">
        <v>8626</v>
      </c>
      <c r="L2863" s="95">
        <v>2042.74907033624</v>
      </c>
      <c r="M2863" s="95">
        <f>IF(L2863="","",L2863*4)</f>
        <v>8170.9962813449602</v>
      </c>
      <c r="N2863" s="131"/>
    </row>
    <row r="2864" spans="9:14" ht="12.75" x14ac:dyDescent="0.2">
      <c r="I2864" s="29" t="str">
        <f t="shared" si="44"/>
        <v>30.03.22</v>
      </c>
      <c r="J2864" s="28"/>
      <c r="K2864" s="137" t="s">
        <v>8627</v>
      </c>
      <c r="L2864" s="125">
        <v>2026.86384409624</v>
      </c>
      <c r="M2864" s="125">
        <f>IF(L2864="","",L2864*4)</f>
        <v>8107.4553763849599</v>
      </c>
      <c r="N2864" s="131"/>
    </row>
    <row r="2865" spans="9:14" ht="12.75" x14ac:dyDescent="0.2">
      <c r="I2865" s="29" t="str">
        <f t="shared" si="44"/>
        <v>30.03.22</v>
      </c>
      <c r="J2865" s="28"/>
      <c r="K2865" s="136" t="s">
        <v>8628</v>
      </c>
      <c r="L2865" s="95">
        <v>2022.5488901062399</v>
      </c>
      <c r="M2865" s="95">
        <f>IF(L2865="","",L2865*4)</f>
        <v>8090.1955604249597</v>
      </c>
      <c r="N2865" s="131"/>
    </row>
    <row r="2866" spans="9:14" ht="12.75" x14ac:dyDescent="0.2">
      <c r="I2866" s="29" t="str">
        <f t="shared" si="44"/>
        <v>30.03.22</v>
      </c>
      <c r="J2866" s="28"/>
      <c r="K2866" s="136" t="s">
        <v>8629</v>
      </c>
      <c r="L2866" s="95">
        <v>2026.3794671662399</v>
      </c>
      <c r="M2866" s="95">
        <f>IF(L2866="","",L2866*4)</f>
        <v>8105.5178686649597</v>
      </c>
      <c r="N2866" s="131"/>
    </row>
    <row r="2867" spans="9:14" ht="12.75" x14ac:dyDescent="0.2">
      <c r="I2867" s="29" t="str">
        <f t="shared" si="44"/>
        <v>30.03.22</v>
      </c>
      <c r="J2867" s="28"/>
      <c r="K2867" s="136" t="s">
        <v>8630</v>
      </c>
      <c r="L2867" s="95">
        <v>2015.09517880624</v>
      </c>
      <c r="M2867" s="95">
        <f>IF(L2867="","",L2867*4)</f>
        <v>8060.3807152249601</v>
      </c>
      <c r="N2867" s="131"/>
    </row>
    <row r="2868" spans="9:14" ht="12.75" x14ac:dyDescent="0.2">
      <c r="I2868" s="29" t="str">
        <f t="shared" si="44"/>
        <v>30.03.22</v>
      </c>
      <c r="J2868" s="28"/>
      <c r="K2868" s="137" t="s">
        <v>8631</v>
      </c>
      <c r="L2868" s="125">
        <v>2010.2136076162401</v>
      </c>
      <c r="M2868" s="125">
        <f>IF(L2868="","",L2868*4)</f>
        <v>8040.8544304649604</v>
      </c>
      <c r="N2868" s="131"/>
    </row>
    <row r="2869" spans="9:14" ht="12.75" x14ac:dyDescent="0.2">
      <c r="I2869" s="29" t="str">
        <f t="shared" si="44"/>
        <v>30.03.22</v>
      </c>
      <c r="J2869" s="28"/>
      <c r="K2869" s="136" t="s">
        <v>8632</v>
      </c>
      <c r="L2869" s="95">
        <v>1997.21376143624</v>
      </c>
      <c r="M2869" s="95">
        <f>IF(L2869="","",L2869*4)</f>
        <v>7988.8550457449601</v>
      </c>
      <c r="N2869" s="131"/>
    </row>
    <row r="2870" spans="9:14" ht="12.75" x14ac:dyDescent="0.2">
      <c r="I2870" s="29" t="str">
        <f t="shared" si="44"/>
        <v>30.03.22</v>
      </c>
      <c r="J2870" s="28"/>
      <c r="K2870" s="136" t="s">
        <v>8633</v>
      </c>
      <c r="L2870" s="95">
        <v>1978.4346172262401</v>
      </c>
      <c r="M2870" s="95">
        <f>IF(L2870="","",L2870*4)</f>
        <v>7913.7384689049604</v>
      </c>
      <c r="N2870" s="131"/>
    </row>
    <row r="2871" spans="9:14" ht="12.75" x14ac:dyDescent="0.2">
      <c r="I2871" s="29" t="str">
        <f t="shared" si="44"/>
        <v>30.03.22</v>
      </c>
      <c r="J2871" s="28"/>
      <c r="K2871" s="136" t="s">
        <v>8634</v>
      </c>
      <c r="L2871" s="95">
        <v>1977.2062394962402</v>
      </c>
      <c r="M2871" s="95">
        <f>IF(L2871="","",L2871*4)</f>
        <v>7908.8249579849607</v>
      </c>
      <c r="N2871" s="131"/>
    </row>
    <row r="2872" spans="9:14" ht="12.75" x14ac:dyDescent="0.2">
      <c r="I2872" s="29" t="str">
        <f t="shared" si="44"/>
        <v>30.03.22</v>
      </c>
      <c r="J2872" s="28"/>
      <c r="K2872" s="137" t="s">
        <v>8635</v>
      </c>
      <c r="L2872" s="125">
        <v>1955.05765256624</v>
      </c>
      <c r="M2872" s="125">
        <f>IF(L2872="","",L2872*4)</f>
        <v>7820.23061026496</v>
      </c>
      <c r="N2872" s="131"/>
    </row>
    <row r="2873" spans="9:14" ht="12.75" x14ac:dyDescent="0.2">
      <c r="I2873" s="29" t="str">
        <f t="shared" si="44"/>
        <v>30.03.22</v>
      </c>
      <c r="J2873" s="28"/>
      <c r="K2873" s="136" t="s">
        <v>8636</v>
      </c>
      <c r="L2873" s="95">
        <v>1942.42019938624</v>
      </c>
      <c r="M2873" s="95">
        <f>IF(L2873="","",L2873*4)</f>
        <v>7769.6807975449601</v>
      </c>
      <c r="N2873" s="131"/>
    </row>
    <row r="2874" spans="9:14" ht="12.75" x14ac:dyDescent="0.2">
      <c r="I2874" s="29" t="str">
        <f t="shared" si="44"/>
        <v>30.03.22</v>
      </c>
      <c r="J2874" s="28"/>
      <c r="K2874" s="136" t="s">
        <v>8637</v>
      </c>
      <c r="L2874" s="95">
        <v>1960.1146644362402</v>
      </c>
      <c r="M2874" s="95">
        <f>IF(L2874="","",L2874*4)</f>
        <v>7840.4586577449609</v>
      </c>
      <c r="N2874" s="131"/>
    </row>
    <row r="2875" spans="9:14" ht="12.75" x14ac:dyDescent="0.2">
      <c r="I2875" s="29" t="str">
        <f t="shared" si="44"/>
        <v>30.03.22</v>
      </c>
      <c r="J2875" s="28"/>
      <c r="K2875" s="136" t="s">
        <v>8638</v>
      </c>
      <c r="L2875" s="95">
        <v>1962.3136418262402</v>
      </c>
      <c r="M2875" s="95">
        <f>IF(L2875="","",L2875*4)</f>
        <v>7849.2545673049608</v>
      </c>
      <c r="N2875" s="131"/>
    </row>
    <row r="2876" spans="9:14" ht="12.75" x14ac:dyDescent="0.2">
      <c r="I2876" s="29" t="str">
        <f t="shared" si="44"/>
        <v>30.03.22</v>
      </c>
      <c r="J2876" s="28"/>
      <c r="K2876" s="137" t="s">
        <v>8639</v>
      </c>
      <c r="L2876" s="125">
        <v>1969.6280145362402</v>
      </c>
      <c r="M2876" s="125">
        <f>IF(L2876="","",L2876*4)</f>
        <v>7878.512058144961</v>
      </c>
      <c r="N2876" s="131"/>
    </row>
    <row r="2877" spans="9:14" ht="12.75" x14ac:dyDescent="0.2">
      <c r="I2877" s="29" t="str">
        <f t="shared" si="44"/>
        <v>30.03.22</v>
      </c>
      <c r="J2877" s="28"/>
      <c r="K2877" s="136" t="s">
        <v>8640</v>
      </c>
      <c r="L2877" s="95">
        <v>1982.5513300062401</v>
      </c>
      <c r="M2877" s="95">
        <f>IF(L2877="","",L2877*4)</f>
        <v>7930.2053200249602</v>
      </c>
      <c r="N2877" s="131"/>
    </row>
    <row r="2878" spans="9:14" ht="12.75" x14ac:dyDescent="0.2">
      <c r="I2878" s="29" t="str">
        <f t="shared" si="44"/>
        <v>30.03.22</v>
      </c>
      <c r="J2878" s="28"/>
      <c r="K2878" s="136" t="s">
        <v>8641</v>
      </c>
      <c r="L2878" s="95">
        <v>1980.4377453162401</v>
      </c>
      <c r="M2878" s="95">
        <f>IF(L2878="","",L2878*4)</f>
        <v>7921.7509812649605</v>
      </c>
      <c r="N2878" s="131"/>
    </row>
    <row r="2879" spans="9:14" ht="12.75" x14ac:dyDescent="0.2">
      <c r="I2879" s="29" t="str">
        <f t="shared" si="44"/>
        <v>30.03.22</v>
      </c>
      <c r="J2879" s="28"/>
      <c r="K2879" s="136" t="s">
        <v>8642</v>
      </c>
      <c r="L2879" s="95">
        <v>1982.16523407624</v>
      </c>
      <c r="M2879" s="95">
        <f>IF(L2879="","",L2879*4)</f>
        <v>7928.6609363049602</v>
      </c>
      <c r="N2879" s="131"/>
    </row>
    <row r="2880" spans="9:14" ht="12.75" x14ac:dyDescent="0.2">
      <c r="I2880" s="29" t="str">
        <f t="shared" si="44"/>
        <v>30.03.22</v>
      </c>
      <c r="J2880" s="28"/>
      <c r="K2880" s="137" t="s">
        <v>8643</v>
      </c>
      <c r="L2880" s="125">
        <v>1990.6052513162401</v>
      </c>
      <c r="M2880" s="125">
        <f>IF(L2880="","",L2880*4)</f>
        <v>7962.4210052649605</v>
      </c>
      <c r="N2880" s="131"/>
    </row>
    <row r="2881" spans="9:14" ht="12.75" x14ac:dyDescent="0.2">
      <c r="I2881" s="29" t="str">
        <f t="shared" si="44"/>
        <v>30.03.22</v>
      </c>
      <c r="J2881" s="28"/>
      <c r="K2881" s="136" t="s">
        <v>8644</v>
      </c>
      <c r="L2881" s="95">
        <v>1990.2610287262403</v>
      </c>
      <c r="M2881" s="95">
        <f>IF(L2881="","",L2881*4)</f>
        <v>7961.0441149049611</v>
      </c>
      <c r="N2881" s="131"/>
    </row>
    <row r="2882" spans="9:14" ht="12.75" x14ac:dyDescent="0.2">
      <c r="I2882" s="29" t="str">
        <f t="shared" si="44"/>
        <v>30.03.22</v>
      </c>
      <c r="J2882" s="28"/>
      <c r="K2882" s="136" t="s">
        <v>8645</v>
      </c>
      <c r="L2882" s="95">
        <v>2002.7448012062403</v>
      </c>
      <c r="M2882" s="95">
        <f>IF(L2882="","",L2882*4)</f>
        <v>8010.979204824961</v>
      </c>
      <c r="N2882" s="131"/>
    </row>
    <row r="2883" spans="9:14" ht="12.75" x14ac:dyDescent="0.2">
      <c r="I2883" s="29" t="str">
        <f t="shared" si="44"/>
        <v>30.03.22</v>
      </c>
      <c r="J2883" s="28"/>
      <c r="K2883" s="136" t="s">
        <v>8646</v>
      </c>
      <c r="L2883" s="95">
        <v>2010.9326928162402</v>
      </c>
      <c r="M2883" s="95">
        <f>IF(L2883="","",L2883*4)</f>
        <v>8043.7307712649608</v>
      </c>
      <c r="N2883" s="131"/>
    </row>
    <row r="2884" spans="9:14" ht="12.75" x14ac:dyDescent="0.2">
      <c r="I2884" s="29" t="str">
        <f t="shared" si="44"/>
        <v>30.03.22</v>
      </c>
      <c r="J2884" s="28"/>
      <c r="K2884" s="137" t="s">
        <v>8647</v>
      </c>
      <c r="L2884" s="125">
        <v>1992.7240793162402</v>
      </c>
      <c r="M2884" s="125">
        <f>IF(L2884="","",L2884*4)</f>
        <v>7970.896317264961</v>
      </c>
      <c r="N2884" s="131"/>
    </row>
    <row r="2885" spans="9:14" ht="12.75" x14ac:dyDescent="0.2">
      <c r="I2885" s="29" t="str">
        <f t="shared" si="44"/>
        <v>30.03.22</v>
      </c>
      <c r="J2885" s="28"/>
      <c r="K2885" s="136" t="s">
        <v>8648</v>
      </c>
      <c r="L2885" s="95">
        <v>1981.1214620062399</v>
      </c>
      <c r="M2885" s="95">
        <f>IF(L2885="","",L2885*4)</f>
        <v>7924.4858480249595</v>
      </c>
      <c r="N2885" s="131"/>
    </row>
    <row r="2886" spans="9:14" ht="12.75" x14ac:dyDescent="0.2">
      <c r="I2886" s="29" t="str">
        <f t="shared" si="44"/>
        <v>30.03.22</v>
      </c>
      <c r="J2886" s="28"/>
      <c r="K2886" s="136" t="s">
        <v>8649</v>
      </c>
      <c r="L2886" s="95">
        <v>1943.1044333562402</v>
      </c>
      <c r="M2886" s="95">
        <f>IF(L2886="","",L2886*4)</f>
        <v>7772.4177334249607</v>
      </c>
      <c r="N2886" s="131"/>
    </row>
    <row r="2887" spans="9:14" ht="12.75" x14ac:dyDescent="0.2">
      <c r="I2887" s="29" t="str">
        <f t="shared" si="44"/>
        <v>30.03.22</v>
      </c>
      <c r="J2887" s="28"/>
      <c r="K2887" s="136" t="s">
        <v>8650</v>
      </c>
      <c r="L2887" s="95">
        <v>1914.6333792462401</v>
      </c>
      <c r="M2887" s="95">
        <f>IF(L2887="","",L2887*4)</f>
        <v>7658.5335169849604</v>
      </c>
      <c r="N2887" s="131"/>
    </row>
    <row r="2888" spans="9:14" ht="12.75" x14ac:dyDescent="0.2">
      <c r="I2888" s="29" t="str">
        <f t="shared" si="44"/>
        <v>30.03.22</v>
      </c>
      <c r="J2888" s="28"/>
      <c r="K2888" s="137" t="s">
        <v>8651</v>
      </c>
      <c r="L2888" s="125">
        <v>1872.8145600362402</v>
      </c>
      <c r="M2888" s="125">
        <f>IF(L2888="","",L2888*4)</f>
        <v>7491.2582401449608</v>
      </c>
      <c r="N2888" s="131"/>
    </row>
    <row r="2889" spans="9:14" ht="12.75" x14ac:dyDescent="0.2">
      <c r="I2889" s="29" t="str">
        <f t="shared" si="44"/>
        <v>30.03.22</v>
      </c>
      <c r="J2889" s="28"/>
      <c r="K2889" s="136" t="s">
        <v>8652</v>
      </c>
      <c r="L2889" s="95">
        <v>1837.46735483624</v>
      </c>
      <c r="M2889" s="95">
        <f>IF(L2889="","",L2889*4)</f>
        <v>7349.8694193449601</v>
      </c>
      <c r="N2889" s="131"/>
    </row>
    <row r="2890" spans="9:14" ht="12.75" x14ac:dyDescent="0.2">
      <c r="I2890" s="29" t="str">
        <f t="shared" si="44"/>
        <v>30.03.22</v>
      </c>
      <c r="J2890" s="28"/>
      <c r="K2890" s="136" t="s">
        <v>8653</v>
      </c>
      <c r="L2890" s="95">
        <v>1801.01617823624</v>
      </c>
      <c r="M2890" s="95">
        <f>IF(L2890="","",L2890*4)</f>
        <v>7204.0647129449599</v>
      </c>
      <c r="N2890" s="131"/>
    </row>
    <row r="2891" spans="9:14" ht="12.75" x14ac:dyDescent="0.2">
      <c r="I2891" s="29" t="str">
        <f t="shared" si="44"/>
        <v>30.03.22</v>
      </c>
      <c r="J2891" s="28"/>
      <c r="K2891" s="136" t="s">
        <v>8654</v>
      </c>
      <c r="L2891" s="95">
        <v>1753.6125773262402</v>
      </c>
      <c r="M2891" s="95">
        <f>IF(L2891="","",L2891*4)</f>
        <v>7014.4503093049607</v>
      </c>
      <c r="N2891" s="131"/>
    </row>
    <row r="2892" spans="9:14" ht="12.75" x14ac:dyDescent="0.2">
      <c r="I2892" s="29" t="str">
        <f t="shared" si="44"/>
        <v>30.03.22</v>
      </c>
      <c r="J2892" s="28"/>
      <c r="K2892" s="137" t="s">
        <v>8655</v>
      </c>
      <c r="L2892" s="125">
        <v>1726.40530887624</v>
      </c>
      <c r="M2892" s="125">
        <f>IF(L2892="","",L2892*4)</f>
        <v>6905.6212355049602</v>
      </c>
      <c r="N2892" s="131"/>
    </row>
    <row r="2893" spans="9:14" ht="12.75" x14ac:dyDescent="0.2">
      <c r="I2893" s="29" t="str">
        <f t="shared" si="44"/>
        <v>30.03.22</v>
      </c>
      <c r="J2893" s="28"/>
      <c r="K2893" s="136" t="s">
        <v>8656</v>
      </c>
      <c r="L2893" s="95">
        <v>1768.1239453262401</v>
      </c>
      <c r="M2893" s="95">
        <f>IF(L2893="","",L2893*4)</f>
        <v>7072.4957813049605</v>
      </c>
      <c r="N2893" s="131"/>
    </row>
    <row r="2894" spans="9:14" ht="12.75" x14ac:dyDescent="0.2">
      <c r="I2894" s="29" t="str">
        <f t="shared" si="44"/>
        <v>30.03.22</v>
      </c>
      <c r="J2894" s="28"/>
      <c r="K2894" s="136" t="s">
        <v>8657</v>
      </c>
      <c r="L2894" s="95">
        <v>1744.63055749624</v>
      </c>
      <c r="M2894" s="95">
        <f>IF(L2894="","",L2894*4)</f>
        <v>6978.5222299849602</v>
      </c>
      <c r="N2894" s="131"/>
    </row>
    <row r="2895" spans="9:14" ht="12.75" x14ac:dyDescent="0.2">
      <c r="I2895" s="29" t="str">
        <f t="shared" si="44"/>
        <v>30.03.22</v>
      </c>
      <c r="J2895" s="28"/>
      <c r="K2895" s="136" t="s">
        <v>8658</v>
      </c>
      <c r="L2895" s="95">
        <v>1714.70554621624</v>
      </c>
      <c r="M2895" s="95">
        <f>IF(L2895="","",L2895*4)</f>
        <v>6858.82218486496</v>
      </c>
      <c r="N2895" s="131"/>
    </row>
    <row r="2896" spans="9:14" ht="12.75" x14ac:dyDescent="0.2">
      <c r="I2896" s="29" t="str">
        <f t="shared" si="44"/>
        <v>30.03.22</v>
      </c>
      <c r="J2896" s="28"/>
      <c r="K2896" s="137" t="s">
        <v>8659</v>
      </c>
      <c r="L2896" s="125">
        <v>1690.9024243562401</v>
      </c>
      <c r="M2896" s="125">
        <f>IF(L2896="","",L2896*4)</f>
        <v>6763.6096974249604</v>
      </c>
      <c r="N2896" s="131"/>
    </row>
    <row r="2897" spans="9:14" ht="12.75" x14ac:dyDescent="0.2">
      <c r="I2897" s="29" t="str">
        <f t="shared" si="44"/>
        <v>30.03.22</v>
      </c>
      <c r="J2897" s="28"/>
      <c r="K2897" s="136" t="s">
        <v>8660</v>
      </c>
      <c r="L2897" s="95">
        <v>1656.0611678062401</v>
      </c>
      <c r="M2897" s="95">
        <f>IF(L2897="","",L2897*4)</f>
        <v>6624.2446712249603</v>
      </c>
      <c r="N2897" s="131"/>
    </row>
    <row r="2898" spans="9:14" ht="12.75" x14ac:dyDescent="0.2">
      <c r="I2898" s="29" t="str">
        <f t="shared" si="44"/>
        <v>30.03.22</v>
      </c>
      <c r="J2898" s="28"/>
      <c r="K2898" s="136" t="s">
        <v>8661</v>
      </c>
      <c r="L2898" s="95">
        <v>1612.2452351362401</v>
      </c>
      <c r="M2898" s="95">
        <f>IF(L2898="","",L2898*4)</f>
        <v>6448.9809405449605</v>
      </c>
      <c r="N2898" s="131"/>
    </row>
    <row r="2899" spans="9:14" ht="12.75" x14ac:dyDescent="0.2">
      <c r="I2899" s="29" t="str">
        <f t="shared" si="44"/>
        <v>30.03.22</v>
      </c>
      <c r="J2899" s="28"/>
      <c r="K2899" s="136" t="s">
        <v>8662</v>
      </c>
      <c r="L2899" s="95">
        <v>1586.4450606262401</v>
      </c>
      <c r="M2899" s="95">
        <f>IF(L2899="","",L2899*4)</f>
        <v>6345.7802425049604</v>
      </c>
      <c r="N2899" s="131"/>
    </row>
    <row r="2900" spans="9:14" ht="12.75" x14ac:dyDescent="0.2">
      <c r="I2900" s="29" t="str">
        <f t="shared" si="44"/>
        <v>30.03.22</v>
      </c>
      <c r="J2900" s="28"/>
      <c r="K2900" s="137" t="s">
        <v>8663</v>
      </c>
      <c r="L2900" s="125">
        <v>1560.97385074624</v>
      </c>
      <c r="M2900" s="125">
        <f>IF(L2900="","",L2900*4)</f>
        <v>6243.8954029849601</v>
      </c>
      <c r="N2900" s="131"/>
    </row>
    <row r="2901" spans="9:14" ht="12.75" x14ac:dyDescent="0.2">
      <c r="I2901" s="29" t="str">
        <f t="shared" si="44"/>
        <v>31.03.22</v>
      </c>
      <c r="J2901" s="28"/>
      <c r="K2901" s="136" t="s">
        <v>8664</v>
      </c>
      <c r="L2901" s="95">
        <v>1570.3083463362402</v>
      </c>
      <c r="M2901" s="95">
        <f>IF(L2901="","",L2901*4)</f>
        <v>6281.2333853449609</v>
      </c>
      <c r="N2901" s="131"/>
    </row>
    <row r="2902" spans="9:14" ht="12.75" x14ac:dyDescent="0.2">
      <c r="I2902" s="29" t="str">
        <f t="shared" si="44"/>
        <v>31.03.22</v>
      </c>
      <c r="J2902" s="28"/>
      <c r="K2902" s="136" t="s">
        <v>8665</v>
      </c>
      <c r="L2902" s="95">
        <v>1549.0037137162399</v>
      </c>
      <c r="M2902" s="95">
        <f>IF(L2902="","",L2902*4)</f>
        <v>6196.0148548649595</v>
      </c>
      <c r="N2902" s="131"/>
    </row>
    <row r="2903" spans="9:14" ht="12.75" x14ac:dyDescent="0.2">
      <c r="I2903" s="29" t="str">
        <f t="shared" si="44"/>
        <v>31.03.22</v>
      </c>
      <c r="J2903" s="28"/>
      <c r="K2903" s="136" t="s">
        <v>8666</v>
      </c>
      <c r="L2903" s="95">
        <v>1518.2119907062399</v>
      </c>
      <c r="M2903" s="95">
        <f>IF(L2903="","",L2903*4)</f>
        <v>6072.8479628249597</v>
      </c>
      <c r="N2903" s="131"/>
    </row>
    <row r="2904" spans="9:14" ht="12.75" x14ac:dyDescent="0.2">
      <c r="I2904" s="29" t="str">
        <f t="shared" si="44"/>
        <v>31.03.22</v>
      </c>
      <c r="J2904" s="28"/>
      <c r="K2904" s="137" t="s">
        <v>8667</v>
      </c>
      <c r="L2904" s="125">
        <v>1488.0447295462402</v>
      </c>
      <c r="M2904" s="125">
        <f>IF(L2904="","",L2904*4)</f>
        <v>5952.1789181849608</v>
      </c>
      <c r="N2904" s="131"/>
    </row>
    <row r="2905" spans="9:14" ht="12.75" x14ac:dyDescent="0.2">
      <c r="I2905" s="29" t="str">
        <f t="shared" si="44"/>
        <v>31.03.22</v>
      </c>
      <c r="J2905" s="28"/>
      <c r="K2905" s="136" t="s">
        <v>8668</v>
      </c>
      <c r="L2905" s="95">
        <v>1466.7936379662399</v>
      </c>
      <c r="M2905" s="95">
        <f>IF(L2905="","",L2905*4)</f>
        <v>5867.1745518649595</v>
      </c>
      <c r="N2905" s="131"/>
    </row>
    <row r="2906" spans="9:14" ht="12.75" x14ac:dyDescent="0.2">
      <c r="I2906" s="29" t="str">
        <f t="shared" ref="I2906:I2969" si="45">IF(K2906="","",LEFT(K2906,8))</f>
        <v>31.03.22</v>
      </c>
      <c r="J2906" s="28"/>
      <c r="K2906" s="136" t="s">
        <v>8669</v>
      </c>
      <c r="L2906" s="95">
        <v>1461.0633037462401</v>
      </c>
      <c r="M2906" s="95">
        <f>IF(L2906="","",L2906*4)</f>
        <v>5844.2532149849603</v>
      </c>
      <c r="N2906" s="131"/>
    </row>
    <row r="2907" spans="9:14" ht="12.75" x14ac:dyDescent="0.2">
      <c r="I2907" s="29" t="str">
        <f t="shared" si="45"/>
        <v>31.03.22</v>
      </c>
      <c r="J2907" s="28"/>
      <c r="K2907" s="136" t="s">
        <v>8670</v>
      </c>
      <c r="L2907" s="95">
        <v>1457.4432380662402</v>
      </c>
      <c r="M2907" s="95">
        <f>IF(L2907="","",L2907*4)</f>
        <v>5829.7729522649606</v>
      </c>
      <c r="N2907" s="131"/>
    </row>
    <row r="2908" spans="9:14" ht="12.75" x14ac:dyDescent="0.2">
      <c r="I2908" s="29" t="str">
        <f t="shared" si="45"/>
        <v>31.03.22</v>
      </c>
      <c r="J2908" s="28"/>
      <c r="K2908" s="137" t="s">
        <v>8671</v>
      </c>
      <c r="L2908" s="125">
        <v>1437.4203791362399</v>
      </c>
      <c r="M2908" s="125">
        <f>IF(L2908="","",L2908*4)</f>
        <v>5749.6815165449598</v>
      </c>
      <c r="N2908" s="131"/>
    </row>
    <row r="2909" spans="9:14" ht="12.75" x14ac:dyDescent="0.2">
      <c r="I2909" s="29" t="str">
        <f t="shared" si="45"/>
        <v>31.03.22</v>
      </c>
      <c r="J2909" s="28"/>
      <c r="K2909" s="136" t="s">
        <v>8672</v>
      </c>
      <c r="L2909" s="95">
        <v>1449.10239684624</v>
      </c>
      <c r="M2909" s="95">
        <f>IF(L2909="","",L2909*4)</f>
        <v>5796.4095873849601</v>
      </c>
      <c r="N2909" s="131"/>
    </row>
    <row r="2910" spans="9:14" ht="12.75" x14ac:dyDescent="0.2">
      <c r="I2910" s="29" t="str">
        <f t="shared" si="45"/>
        <v>31.03.22</v>
      </c>
      <c r="J2910" s="28"/>
      <c r="K2910" s="136" t="s">
        <v>8673</v>
      </c>
      <c r="L2910" s="95">
        <v>1447.9072996762402</v>
      </c>
      <c r="M2910" s="95">
        <f>IF(L2910="","",L2910*4)</f>
        <v>5791.6291987049608</v>
      </c>
      <c r="N2910" s="131"/>
    </row>
    <row r="2911" spans="9:14" ht="12.75" x14ac:dyDescent="0.2">
      <c r="I2911" s="29" t="str">
        <f t="shared" si="45"/>
        <v>31.03.22</v>
      </c>
      <c r="J2911" s="28"/>
      <c r="K2911" s="136" t="s">
        <v>8674</v>
      </c>
      <c r="L2911" s="95">
        <v>1435.7501133262399</v>
      </c>
      <c r="M2911" s="95">
        <f>IF(L2911="","",L2911*4)</f>
        <v>5743.0004533049596</v>
      </c>
      <c r="N2911" s="131"/>
    </row>
    <row r="2912" spans="9:14" ht="12.75" x14ac:dyDescent="0.2">
      <c r="I2912" s="29" t="str">
        <f t="shared" si="45"/>
        <v>31.03.22</v>
      </c>
      <c r="J2912" s="28"/>
      <c r="K2912" s="137" t="s">
        <v>8675</v>
      </c>
      <c r="L2912" s="125">
        <v>1421.4908489362401</v>
      </c>
      <c r="M2912" s="125">
        <f>IF(L2912="","",L2912*4)</f>
        <v>5685.9633957449605</v>
      </c>
      <c r="N2912" s="131"/>
    </row>
    <row r="2913" spans="9:14" ht="12.75" x14ac:dyDescent="0.2">
      <c r="I2913" s="29" t="str">
        <f t="shared" si="45"/>
        <v>31.03.22</v>
      </c>
      <c r="J2913" s="28"/>
      <c r="K2913" s="136" t="s">
        <v>8676</v>
      </c>
      <c r="L2913" s="95">
        <v>1419.13605068624</v>
      </c>
      <c r="M2913" s="95">
        <f>IF(L2913="","",L2913*4)</f>
        <v>5676.5442027449599</v>
      </c>
      <c r="N2913" s="131"/>
    </row>
    <row r="2914" spans="9:14" ht="12.75" x14ac:dyDescent="0.2">
      <c r="I2914" s="29" t="str">
        <f t="shared" si="45"/>
        <v>31.03.22</v>
      </c>
      <c r="J2914" s="28"/>
      <c r="K2914" s="136" t="s">
        <v>8677</v>
      </c>
      <c r="L2914" s="95">
        <v>1414.8659036562401</v>
      </c>
      <c r="M2914" s="95">
        <f>IF(L2914="","",L2914*4)</f>
        <v>5659.4636146249604</v>
      </c>
      <c r="N2914" s="131"/>
    </row>
    <row r="2915" spans="9:14" ht="12.75" x14ac:dyDescent="0.2">
      <c r="I2915" s="29" t="str">
        <f t="shared" si="45"/>
        <v>31.03.22</v>
      </c>
      <c r="J2915" s="28"/>
      <c r="K2915" s="136" t="s">
        <v>8678</v>
      </c>
      <c r="L2915" s="95">
        <v>1413.07569928624</v>
      </c>
      <c r="M2915" s="95">
        <f>IF(L2915="","",L2915*4)</f>
        <v>5652.3027971449601</v>
      </c>
      <c r="N2915" s="131"/>
    </row>
    <row r="2916" spans="9:14" ht="12.75" x14ac:dyDescent="0.2">
      <c r="I2916" s="29" t="str">
        <f t="shared" si="45"/>
        <v>31.03.22</v>
      </c>
      <c r="J2916" s="28"/>
      <c r="K2916" s="137" t="s">
        <v>8679</v>
      </c>
      <c r="L2916" s="125">
        <v>1422.7893007162402</v>
      </c>
      <c r="M2916" s="125">
        <f>IF(L2916="","",L2916*4)</f>
        <v>5691.1572028649607</v>
      </c>
      <c r="N2916" s="131"/>
    </row>
    <row r="2917" spans="9:14" ht="12.75" x14ac:dyDescent="0.2">
      <c r="I2917" s="29" t="str">
        <f t="shared" si="45"/>
        <v>31.03.22</v>
      </c>
      <c r="J2917" s="28"/>
      <c r="K2917" s="136" t="s">
        <v>8680</v>
      </c>
      <c r="L2917" s="95">
        <v>1435.82678141624</v>
      </c>
      <c r="M2917" s="95">
        <f>IF(L2917="","",L2917*4)</f>
        <v>5743.30712566496</v>
      </c>
      <c r="N2917" s="131"/>
    </row>
    <row r="2918" spans="9:14" ht="12.75" x14ac:dyDescent="0.2">
      <c r="I2918" s="29" t="str">
        <f t="shared" si="45"/>
        <v>31.03.22</v>
      </c>
      <c r="J2918" s="28"/>
      <c r="K2918" s="136" t="s">
        <v>8681</v>
      </c>
      <c r="L2918" s="95">
        <v>1439.2078848662402</v>
      </c>
      <c r="M2918" s="95">
        <f>IF(L2918="","",L2918*4)</f>
        <v>5756.8315394649608</v>
      </c>
      <c r="N2918" s="131"/>
    </row>
    <row r="2919" spans="9:14" ht="12.75" x14ac:dyDescent="0.2">
      <c r="I2919" s="29" t="str">
        <f t="shared" si="45"/>
        <v>31.03.22</v>
      </c>
      <c r="J2919" s="28"/>
      <c r="K2919" s="136" t="s">
        <v>8682</v>
      </c>
      <c r="L2919" s="95">
        <v>1463.0722808662401</v>
      </c>
      <c r="M2919" s="95">
        <f>IF(L2919="","",L2919*4)</f>
        <v>5852.2891234649605</v>
      </c>
      <c r="N2919" s="131"/>
    </row>
    <row r="2920" spans="9:14" ht="12.75" x14ac:dyDescent="0.2">
      <c r="I2920" s="29" t="str">
        <f t="shared" si="45"/>
        <v>31.03.22</v>
      </c>
      <c r="J2920" s="28"/>
      <c r="K2920" s="137" t="s">
        <v>8683</v>
      </c>
      <c r="L2920" s="125">
        <v>1485.6529724562401</v>
      </c>
      <c r="M2920" s="125">
        <f>IF(L2920="","",L2920*4)</f>
        <v>5942.6118898249606</v>
      </c>
      <c r="N2920" s="131"/>
    </row>
    <row r="2921" spans="9:14" ht="12.75" x14ac:dyDescent="0.2">
      <c r="I2921" s="29" t="str">
        <f t="shared" si="45"/>
        <v>31.03.22</v>
      </c>
      <c r="J2921" s="28"/>
      <c r="K2921" s="136" t="s">
        <v>8684</v>
      </c>
      <c r="L2921" s="95">
        <v>1528.3026355762399</v>
      </c>
      <c r="M2921" s="95">
        <f>IF(L2921="","",L2921*4)</f>
        <v>6113.2105423049597</v>
      </c>
      <c r="N2921" s="131"/>
    </row>
    <row r="2922" spans="9:14" ht="12.75" x14ac:dyDescent="0.2">
      <c r="I2922" s="29" t="str">
        <f t="shared" si="45"/>
        <v>31.03.22</v>
      </c>
      <c r="J2922" s="28"/>
      <c r="K2922" s="136" t="s">
        <v>8685</v>
      </c>
      <c r="L2922" s="95">
        <v>1575.4056297762399</v>
      </c>
      <c r="M2922" s="95">
        <f>IF(L2922="","",L2922*4)</f>
        <v>6301.6225191049598</v>
      </c>
      <c r="N2922" s="131"/>
    </row>
    <row r="2923" spans="9:14" ht="12.75" x14ac:dyDescent="0.2">
      <c r="I2923" s="29" t="str">
        <f t="shared" si="45"/>
        <v>31.03.22</v>
      </c>
      <c r="J2923" s="28"/>
      <c r="K2923" s="136" t="s">
        <v>8686</v>
      </c>
      <c r="L2923" s="95">
        <v>1639.87310394624</v>
      </c>
      <c r="M2923" s="95">
        <f>IF(L2923="","",L2923*4)</f>
        <v>6559.49241578496</v>
      </c>
      <c r="N2923" s="131"/>
    </row>
    <row r="2924" spans="9:14" ht="12.75" x14ac:dyDescent="0.2">
      <c r="I2924" s="29" t="str">
        <f t="shared" si="45"/>
        <v>31.03.22</v>
      </c>
      <c r="J2924" s="28"/>
      <c r="K2924" s="137" t="s">
        <v>8687</v>
      </c>
      <c r="L2924" s="125">
        <v>1701.4699630462401</v>
      </c>
      <c r="M2924" s="125">
        <f>IF(L2924="","",L2924*4)</f>
        <v>6805.8798521849603</v>
      </c>
      <c r="N2924" s="131"/>
    </row>
    <row r="2925" spans="9:14" ht="12.75" x14ac:dyDescent="0.2">
      <c r="I2925" s="29" t="str">
        <f t="shared" si="45"/>
        <v>31.03.22</v>
      </c>
      <c r="J2925" s="28"/>
      <c r="K2925" s="136" t="s">
        <v>8688</v>
      </c>
      <c r="L2925" s="95">
        <v>1786.7916975262401</v>
      </c>
      <c r="M2925" s="95">
        <f>IF(L2925="","",L2925*4)</f>
        <v>7147.1667901049605</v>
      </c>
      <c r="N2925" s="131"/>
    </row>
    <row r="2926" spans="9:14" ht="12.75" x14ac:dyDescent="0.2">
      <c r="I2926" s="29" t="str">
        <f t="shared" si="45"/>
        <v>31.03.22</v>
      </c>
      <c r="J2926" s="28"/>
      <c r="K2926" s="136" t="s">
        <v>8689</v>
      </c>
      <c r="L2926" s="95">
        <v>1865.4300109262401</v>
      </c>
      <c r="M2926" s="95">
        <f>IF(L2926="","",L2926*4)</f>
        <v>7461.7200437049605</v>
      </c>
      <c r="N2926" s="131"/>
    </row>
    <row r="2927" spans="9:14" ht="12.75" x14ac:dyDescent="0.2">
      <c r="I2927" s="29" t="str">
        <f t="shared" si="45"/>
        <v>31.03.22</v>
      </c>
      <c r="J2927" s="28"/>
      <c r="K2927" s="136" t="s">
        <v>8690</v>
      </c>
      <c r="L2927" s="95">
        <v>1930.3329133962402</v>
      </c>
      <c r="M2927" s="95">
        <f>IF(L2927="","",L2927*4)</f>
        <v>7721.3316535849608</v>
      </c>
      <c r="N2927" s="131"/>
    </row>
    <row r="2928" spans="9:14" ht="12.75" x14ac:dyDescent="0.2">
      <c r="I2928" s="29" t="str">
        <f t="shared" si="45"/>
        <v>31.03.22</v>
      </c>
      <c r="J2928" s="28"/>
      <c r="K2928" s="137" t="s">
        <v>8691</v>
      </c>
      <c r="L2928" s="125">
        <v>1982.5126269462401</v>
      </c>
      <c r="M2928" s="125">
        <f>IF(L2928="","",L2928*4)</f>
        <v>7930.0505077849602</v>
      </c>
      <c r="N2928" s="131"/>
    </row>
    <row r="2929" spans="9:14" ht="12.75" x14ac:dyDescent="0.2">
      <c r="I2929" s="29" t="str">
        <f t="shared" si="45"/>
        <v>31.03.22</v>
      </c>
      <c r="J2929" s="28"/>
      <c r="K2929" s="136" t="s">
        <v>8692</v>
      </c>
      <c r="L2929" s="95">
        <v>2034.1993943362399</v>
      </c>
      <c r="M2929" s="95">
        <f>IF(L2929="","",L2929*4)</f>
        <v>8136.7975773449598</v>
      </c>
      <c r="N2929" s="131"/>
    </row>
    <row r="2930" spans="9:14" ht="12.75" x14ac:dyDescent="0.2">
      <c r="I2930" s="29" t="str">
        <f t="shared" si="45"/>
        <v>31.03.22</v>
      </c>
      <c r="J2930" s="28"/>
      <c r="K2930" s="136" t="s">
        <v>8693</v>
      </c>
      <c r="L2930" s="95">
        <v>2083.3669315862398</v>
      </c>
      <c r="M2930" s="95">
        <f>IF(L2930="","",L2930*4)</f>
        <v>8333.4677263449594</v>
      </c>
      <c r="N2930" s="131"/>
    </row>
    <row r="2931" spans="9:14" ht="12.75" x14ac:dyDescent="0.2">
      <c r="I2931" s="29" t="str">
        <f t="shared" si="45"/>
        <v>31.03.22</v>
      </c>
      <c r="J2931" s="28"/>
      <c r="K2931" s="136" t="s">
        <v>8694</v>
      </c>
      <c r="L2931" s="95">
        <v>2121.8468211262402</v>
      </c>
      <c r="M2931" s="95">
        <f>IF(L2931="","",L2931*4)</f>
        <v>8487.3872845049609</v>
      </c>
      <c r="N2931" s="131"/>
    </row>
    <row r="2932" spans="9:14" ht="12.75" x14ac:dyDescent="0.2">
      <c r="I2932" s="29" t="str">
        <f t="shared" si="45"/>
        <v>31.03.22</v>
      </c>
      <c r="J2932" s="28"/>
      <c r="K2932" s="137" t="s">
        <v>8695</v>
      </c>
      <c r="L2932" s="125">
        <v>2173.3178261362505</v>
      </c>
      <c r="M2932" s="125">
        <f>IF(L2932="","",L2932*4)</f>
        <v>8693.2713045450018</v>
      </c>
      <c r="N2932" s="131"/>
    </row>
    <row r="2933" spans="9:14" ht="12.75" x14ac:dyDescent="0.2">
      <c r="I2933" s="29" t="str">
        <f t="shared" si="45"/>
        <v>31.03.22</v>
      </c>
      <c r="J2933" s="28"/>
      <c r="K2933" s="136" t="s">
        <v>8696</v>
      </c>
      <c r="L2933" s="95">
        <v>2200.3187054462501</v>
      </c>
      <c r="M2933" s="95">
        <f>IF(L2933="","",L2933*4)</f>
        <v>8801.2748217850003</v>
      </c>
      <c r="N2933" s="131"/>
    </row>
    <row r="2934" spans="9:14" ht="12.75" x14ac:dyDescent="0.2">
      <c r="I2934" s="29" t="str">
        <f t="shared" si="45"/>
        <v>31.03.22</v>
      </c>
      <c r="J2934" s="28"/>
      <c r="K2934" s="136" t="s">
        <v>8697</v>
      </c>
      <c r="L2934" s="95">
        <v>2233.3077458462403</v>
      </c>
      <c r="M2934" s="95">
        <f>IF(L2934="","",L2934*4)</f>
        <v>8933.2309833849613</v>
      </c>
      <c r="N2934" s="131"/>
    </row>
    <row r="2935" spans="9:14" ht="12.75" x14ac:dyDescent="0.2">
      <c r="I2935" s="29" t="str">
        <f t="shared" si="45"/>
        <v>31.03.22</v>
      </c>
      <c r="J2935" s="28"/>
      <c r="K2935" s="136" t="s">
        <v>8698</v>
      </c>
      <c r="L2935" s="95">
        <v>2260.8058252262399</v>
      </c>
      <c r="M2935" s="95">
        <f>IF(L2935="","",L2935*4)</f>
        <v>9043.2233009049596</v>
      </c>
      <c r="N2935" s="131"/>
    </row>
    <row r="2936" spans="9:14" ht="12.75" x14ac:dyDescent="0.2">
      <c r="I2936" s="29" t="str">
        <f t="shared" si="45"/>
        <v>31.03.22</v>
      </c>
      <c r="J2936" s="28"/>
      <c r="K2936" s="137" t="s">
        <v>8699</v>
      </c>
      <c r="L2936" s="125">
        <v>2279.6763910862401</v>
      </c>
      <c r="M2936" s="125">
        <f>IF(L2936="","",L2936*4)</f>
        <v>9118.7055643449603</v>
      </c>
      <c r="N2936" s="131"/>
    </row>
    <row r="2937" spans="9:14" ht="12.75" x14ac:dyDescent="0.2">
      <c r="I2937" s="29" t="str">
        <f t="shared" si="45"/>
        <v>31.03.22</v>
      </c>
      <c r="J2937" s="28"/>
      <c r="K2937" s="136" t="s">
        <v>8700</v>
      </c>
      <c r="L2937" s="95">
        <v>2280.8545186162501</v>
      </c>
      <c r="M2937" s="95">
        <f>IF(L2937="","",L2937*4)</f>
        <v>9123.4180744650002</v>
      </c>
      <c r="N2937" s="131"/>
    </row>
    <row r="2938" spans="9:14" ht="12.75" x14ac:dyDescent="0.2">
      <c r="I2938" s="29" t="str">
        <f t="shared" si="45"/>
        <v>31.03.22</v>
      </c>
      <c r="J2938" s="28"/>
      <c r="K2938" s="136" t="s">
        <v>8701</v>
      </c>
      <c r="L2938" s="95">
        <v>2302.6012001762501</v>
      </c>
      <c r="M2938" s="95">
        <f>IF(L2938="","",L2938*4)</f>
        <v>9210.4048007050005</v>
      </c>
      <c r="N2938" s="131"/>
    </row>
    <row r="2939" spans="9:14" ht="12.75" x14ac:dyDescent="0.2">
      <c r="I2939" s="29" t="str">
        <f t="shared" si="45"/>
        <v>31.03.22</v>
      </c>
      <c r="J2939" s="28"/>
      <c r="K2939" s="136" t="s">
        <v>8702</v>
      </c>
      <c r="L2939" s="95">
        <v>2316.7536320362401</v>
      </c>
      <c r="M2939" s="95">
        <f>IF(L2939="","",L2939*4)</f>
        <v>9267.0145281449604</v>
      </c>
      <c r="N2939" s="131"/>
    </row>
    <row r="2940" spans="9:14" ht="12.75" x14ac:dyDescent="0.2">
      <c r="I2940" s="29" t="str">
        <f t="shared" si="45"/>
        <v>31.03.22</v>
      </c>
      <c r="J2940" s="28"/>
      <c r="K2940" s="137" t="s">
        <v>8703</v>
      </c>
      <c r="L2940" s="125">
        <v>2329.2184568862403</v>
      </c>
      <c r="M2940" s="125">
        <f>IF(L2940="","",L2940*4)</f>
        <v>9316.8738275449614</v>
      </c>
      <c r="N2940" s="131"/>
    </row>
    <row r="2941" spans="9:14" ht="12.75" x14ac:dyDescent="0.2">
      <c r="I2941" s="29" t="str">
        <f t="shared" si="45"/>
        <v>31.03.22</v>
      </c>
      <c r="J2941" s="28"/>
      <c r="K2941" s="136" t="s">
        <v>8704</v>
      </c>
      <c r="L2941" s="95">
        <v>2332.4581260162504</v>
      </c>
      <c r="M2941" s="95">
        <f>IF(L2941="","",L2941*4)</f>
        <v>9329.8325040650016</v>
      </c>
      <c r="N2941" s="131"/>
    </row>
    <row r="2942" spans="9:14" ht="12.75" x14ac:dyDescent="0.2">
      <c r="I2942" s="29" t="str">
        <f t="shared" si="45"/>
        <v>31.03.22</v>
      </c>
      <c r="J2942" s="28"/>
      <c r="K2942" s="136" t="s">
        <v>8705</v>
      </c>
      <c r="L2942" s="95">
        <v>2345.6668993262401</v>
      </c>
      <c r="M2942" s="95">
        <f>IF(L2942="","",L2942*4)</f>
        <v>9382.6675973049605</v>
      </c>
      <c r="N2942" s="131"/>
    </row>
    <row r="2943" spans="9:14" ht="12.75" x14ac:dyDescent="0.2">
      <c r="I2943" s="29" t="str">
        <f t="shared" si="45"/>
        <v>31.03.22</v>
      </c>
      <c r="J2943" s="28"/>
      <c r="K2943" s="136" t="s">
        <v>8706</v>
      </c>
      <c r="L2943" s="95">
        <v>2356.6014896162401</v>
      </c>
      <c r="M2943" s="95">
        <f>IF(L2943="","",L2943*4)</f>
        <v>9426.4059584649603</v>
      </c>
      <c r="N2943" s="131"/>
    </row>
    <row r="2944" spans="9:14" ht="12.75" x14ac:dyDescent="0.2">
      <c r="I2944" s="29" t="str">
        <f t="shared" si="45"/>
        <v>31.03.22</v>
      </c>
      <c r="J2944" s="28"/>
      <c r="K2944" s="137" t="s">
        <v>8707</v>
      </c>
      <c r="L2944" s="125">
        <v>2372.0269463262402</v>
      </c>
      <c r="M2944" s="125">
        <f>IF(L2944="","",L2944*4)</f>
        <v>9488.107785304961</v>
      </c>
      <c r="N2944" s="131"/>
    </row>
    <row r="2945" spans="9:14" ht="12.75" x14ac:dyDescent="0.2">
      <c r="I2945" s="29" t="str">
        <f t="shared" si="45"/>
        <v>31.03.22</v>
      </c>
      <c r="J2945" s="28"/>
      <c r="K2945" s="136" t="s">
        <v>8708</v>
      </c>
      <c r="L2945" s="95">
        <v>2376.5681927862402</v>
      </c>
      <c r="M2945" s="95">
        <f>IF(L2945="","",L2945*4)</f>
        <v>9506.2727711449606</v>
      </c>
      <c r="N2945" s="131"/>
    </row>
    <row r="2946" spans="9:14" ht="12.75" x14ac:dyDescent="0.2">
      <c r="I2946" s="29" t="str">
        <f t="shared" si="45"/>
        <v>31.03.22</v>
      </c>
      <c r="J2946" s="28"/>
      <c r="K2946" s="136" t="s">
        <v>8709</v>
      </c>
      <c r="L2946" s="95">
        <v>2383.8358219562401</v>
      </c>
      <c r="M2946" s="95">
        <f>IF(L2946="","",L2946*4)</f>
        <v>9535.3432878249605</v>
      </c>
      <c r="N2946" s="131"/>
    </row>
    <row r="2947" spans="9:14" ht="12.75" x14ac:dyDescent="0.2">
      <c r="I2947" s="29" t="str">
        <f t="shared" si="45"/>
        <v>31.03.22</v>
      </c>
      <c r="J2947" s="28"/>
      <c r="K2947" s="136" t="s">
        <v>8710</v>
      </c>
      <c r="L2947" s="95">
        <v>2379.51498064624</v>
      </c>
      <c r="M2947" s="95">
        <f>IF(L2947="","",L2947*4)</f>
        <v>9518.0599225849601</v>
      </c>
      <c r="N2947" s="131"/>
    </row>
    <row r="2948" spans="9:14" ht="12.75" x14ac:dyDescent="0.2">
      <c r="I2948" s="29" t="str">
        <f t="shared" si="45"/>
        <v>31.03.22</v>
      </c>
      <c r="J2948" s="28"/>
      <c r="K2948" s="137" t="s">
        <v>8711</v>
      </c>
      <c r="L2948" s="125">
        <v>2373.9874969262501</v>
      </c>
      <c r="M2948" s="125">
        <f>IF(L2948="","",L2948*4)</f>
        <v>9495.9499877050002</v>
      </c>
      <c r="N2948" s="131"/>
    </row>
    <row r="2949" spans="9:14" ht="12.75" x14ac:dyDescent="0.2">
      <c r="I2949" s="29" t="str">
        <f t="shared" si="45"/>
        <v>31.03.22</v>
      </c>
      <c r="J2949" s="28"/>
      <c r="K2949" s="136" t="s">
        <v>8712</v>
      </c>
      <c r="L2949" s="95">
        <v>2364.6933780962399</v>
      </c>
      <c r="M2949" s="95">
        <f>IF(L2949="","",L2949*4)</f>
        <v>9458.7735123849598</v>
      </c>
      <c r="N2949" s="131"/>
    </row>
    <row r="2950" spans="9:14" ht="12.75" x14ac:dyDescent="0.2">
      <c r="I2950" s="29" t="str">
        <f t="shared" si="45"/>
        <v>31.03.22</v>
      </c>
      <c r="J2950" s="28"/>
      <c r="K2950" s="136" t="s">
        <v>8713</v>
      </c>
      <c r="L2950" s="95">
        <v>2329.4775463762498</v>
      </c>
      <c r="M2950" s="95">
        <f>IF(L2950="","",L2950*4)</f>
        <v>9317.9101855049994</v>
      </c>
      <c r="N2950" s="131"/>
    </row>
    <row r="2951" spans="9:14" ht="12.75" x14ac:dyDescent="0.2">
      <c r="I2951" s="29" t="str">
        <f t="shared" si="45"/>
        <v>31.03.22</v>
      </c>
      <c r="J2951" s="28"/>
      <c r="K2951" s="136" t="s">
        <v>8714</v>
      </c>
      <c r="L2951" s="95">
        <v>2310.2902988662399</v>
      </c>
      <c r="M2951" s="95">
        <f>IF(L2951="","",L2951*4)</f>
        <v>9241.1611954649597</v>
      </c>
      <c r="N2951" s="131"/>
    </row>
    <row r="2952" spans="9:14" ht="12.75" x14ac:dyDescent="0.2">
      <c r="I2952" s="29" t="str">
        <f t="shared" si="45"/>
        <v>31.03.22</v>
      </c>
      <c r="J2952" s="28"/>
      <c r="K2952" s="137" t="s">
        <v>8715</v>
      </c>
      <c r="L2952" s="125">
        <v>2294.3966941662402</v>
      </c>
      <c r="M2952" s="125">
        <f>IF(L2952="","",L2952*4)</f>
        <v>9177.5867766649608</v>
      </c>
      <c r="N2952" s="131"/>
    </row>
    <row r="2953" spans="9:14" ht="12.75" x14ac:dyDescent="0.2">
      <c r="I2953" s="29" t="str">
        <f t="shared" si="45"/>
        <v>31.03.22</v>
      </c>
      <c r="J2953" s="28"/>
      <c r="K2953" s="136" t="s">
        <v>8716</v>
      </c>
      <c r="L2953" s="95">
        <v>2310.7062123062401</v>
      </c>
      <c r="M2953" s="95">
        <f>IF(L2953="","",L2953*4)</f>
        <v>9242.8248492249604</v>
      </c>
      <c r="N2953" s="131"/>
    </row>
    <row r="2954" spans="9:14" ht="12.75" x14ac:dyDescent="0.2">
      <c r="I2954" s="29" t="str">
        <f t="shared" si="45"/>
        <v>31.03.22</v>
      </c>
      <c r="J2954" s="28"/>
      <c r="K2954" s="136" t="s">
        <v>8717</v>
      </c>
      <c r="L2954" s="95">
        <v>2304.4995894062399</v>
      </c>
      <c r="M2954" s="95">
        <f>IF(L2954="","",L2954*4)</f>
        <v>9217.9983576249597</v>
      </c>
      <c r="N2954" s="131"/>
    </row>
    <row r="2955" spans="9:14" ht="12.75" x14ac:dyDescent="0.2">
      <c r="I2955" s="29" t="str">
        <f t="shared" si="45"/>
        <v>31.03.22</v>
      </c>
      <c r="J2955" s="28"/>
      <c r="K2955" s="136" t="s">
        <v>8718</v>
      </c>
      <c r="L2955" s="95">
        <v>2305.0761240562401</v>
      </c>
      <c r="M2955" s="95">
        <f>IF(L2955="","",L2955*4)</f>
        <v>9220.3044962249605</v>
      </c>
      <c r="N2955" s="131"/>
    </row>
    <row r="2956" spans="9:14" ht="12.75" x14ac:dyDescent="0.2">
      <c r="I2956" s="29" t="str">
        <f t="shared" si="45"/>
        <v>31.03.22</v>
      </c>
      <c r="J2956" s="28"/>
      <c r="K2956" s="137" t="s">
        <v>8719</v>
      </c>
      <c r="L2956" s="125">
        <v>2275.3627158162403</v>
      </c>
      <c r="M2956" s="125">
        <f>IF(L2956="","",L2956*4)</f>
        <v>9101.4508632649613</v>
      </c>
      <c r="N2956" s="131"/>
    </row>
    <row r="2957" spans="9:14" ht="12.75" x14ac:dyDescent="0.2">
      <c r="I2957" s="29" t="str">
        <f t="shared" si="45"/>
        <v>31.03.22</v>
      </c>
      <c r="J2957" s="28"/>
      <c r="K2957" s="136" t="s">
        <v>8720</v>
      </c>
      <c r="L2957" s="95">
        <v>2258.2054105762404</v>
      </c>
      <c r="M2957" s="95">
        <f>IF(L2957="","",L2957*4)</f>
        <v>9032.8216423049616</v>
      </c>
      <c r="N2957" s="131"/>
    </row>
    <row r="2958" spans="9:14" ht="12.75" x14ac:dyDescent="0.2">
      <c r="I2958" s="29" t="str">
        <f t="shared" si="45"/>
        <v>31.03.22</v>
      </c>
      <c r="J2958" s="28"/>
      <c r="K2958" s="136" t="s">
        <v>8721</v>
      </c>
      <c r="L2958" s="95">
        <v>2260.92118007625</v>
      </c>
      <c r="M2958" s="95">
        <f>IF(L2958="","",L2958*4)</f>
        <v>9043.6847203050002</v>
      </c>
      <c r="N2958" s="131"/>
    </row>
    <row r="2959" spans="9:14" ht="12.75" x14ac:dyDescent="0.2">
      <c r="I2959" s="29" t="str">
        <f t="shared" si="45"/>
        <v>31.03.22</v>
      </c>
      <c r="J2959" s="28"/>
      <c r="K2959" s="136" t="s">
        <v>8722</v>
      </c>
      <c r="L2959" s="95">
        <v>2254.3043249862403</v>
      </c>
      <c r="M2959" s="95">
        <f>IF(L2959="","",L2959*4)</f>
        <v>9017.2172999449613</v>
      </c>
      <c r="N2959" s="131"/>
    </row>
    <row r="2960" spans="9:14" ht="12.75" x14ac:dyDescent="0.2">
      <c r="I2960" s="29" t="str">
        <f t="shared" si="45"/>
        <v>31.03.22</v>
      </c>
      <c r="J2960" s="28"/>
      <c r="K2960" s="137" t="s">
        <v>8723</v>
      </c>
      <c r="L2960" s="125">
        <v>2248.0793185962402</v>
      </c>
      <c r="M2960" s="125">
        <f>IF(L2960="","",L2960*4)</f>
        <v>8992.3172743849609</v>
      </c>
      <c r="N2960" s="131"/>
    </row>
    <row r="2961" spans="9:14" ht="12.75" x14ac:dyDescent="0.2">
      <c r="I2961" s="29" t="str">
        <f t="shared" si="45"/>
        <v>31.03.22</v>
      </c>
      <c r="J2961" s="28"/>
      <c r="K2961" s="136" t="s">
        <v>8724</v>
      </c>
      <c r="L2961" s="95">
        <v>2229.23312816624</v>
      </c>
      <c r="M2961" s="95">
        <f>IF(L2961="","",L2961*4)</f>
        <v>8916.9325126649601</v>
      </c>
      <c r="N2961" s="131"/>
    </row>
    <row r="2962" spans="9:14" ht="12.75" x14ac:dyDescent="0.2">
      <c r="I2962" s="29" t="str">
        <f t="shared" si="45"/>
        <v>31.03.22</v>
      </c>
      <c r="J2962" s="28"/>
      <c r="K2962" s="136" t="s">
        <v>8725</v>
      </c>
      <c r="L2962" s="95">
        <v>2233.03873540624</v>
      </c>
      <c r="M2962" s="95">
        <f>IF(L2962="","",L2962*4)</f>
        <v>8932.15494162496</v>
      </c>
      <c r="N2962" s="131"/>
    </row>
    <row r="2963" spans="9:14" ht="12.75" x14ac:dyDescent="0.2">
      <c r="I2963" s="29" t="str">
        <f t="shared" si="45"/>
        <v>31.03.22</v>
      </c>
      <c r="J2963" s="28"/>
      <c r="K2963" s="136" t="s">
        <v>8726</v>
      </c>
      <c r="L2963" s="95">
        <v>2219.6742472662499</v>
      </c>
      <c r="M2963" s="95">
        <f>IF(L2963="","",L2963*4)</f>
        <v>8878.6969890649998</v>
      </c>
      <c r="N2963" s="131"/>
    </row>
    <row r="2964" spans="9:14" ht="12.75" x14ac:dyDescent="0.2">
      <c r="I2964" s="29" t="str">
        <f t="shared" si="45"/>
        <v>31.03.22</v>
      </c>
      <c r="J2964" s="28"/>
      <c r="K2964" s="137" t="s">
        <v>8727</v>
      </c>
      <c r="L2964" s="125">
        <v>2207.7877531462404</v>
      </c>
      <c r="M2964" s="125">
        <f>IF(L2964="","",L2964*4)</f>
        <v>8831.1510125849618</v>
      </c>
      <c r="N2964" s="131"/>
    </row>
    <row r="2965" spans="9:14" ht="12.75" x14ac:dyDescent="0.2">
      <c r="I2965" s="29" t="str">
        <f t="shared" si="45"/>
        <v>31.03.22</v>
      </c>
      <c r="J2965" s="28"/>
      <c r="K2965" s="136" t="s">
        <v>8728</v>
      </c>
      <c r="L2965" s="95">
        <v>2197.6038840862502</v>
      </c>
      <c r="M2965" s="95">
        <f>IF(L2965="","",L2965*4)</f>
        <v>8790.4155363450009</v>
      </c>
      <c r="N2965" s="131"/>
    </row>
    <row r="2966" spans="9:14" ht="12.75" x14ac:dyDescent="0.2">
      <c r="I2966" s="29" t="str">
        <f t="shared" si="45"/>
        <v>31.03.22</v>
      </c>
      <c r="J2966" s="28"/>
      <c r="K2966" s="136" t="s">
        <v>8729</v>
      </c>
      <c r="L2966" s="95">
        <v>2179.5739182562402</v>
      </c>
      <c r="M2966" s="95">
        <f>IF(L2966="","",L2966*4)</f>
        <v>8718.2956730249607</v>
      </c>
      <c r="N2966" s="131"/>
    </row>
    <row r="2967" spans="9:14" ht="12.75" x14ac:dyDescent="0.2">
      <c r="I2967" s="29" t="str">
        <f t="shared" si="45"/>
        <v>31.03.22</v>
      </c>
      <c r="J2967" s="28"/>
      <c r="K2967" s="136" t="s">
        <v>8730</v>
      </c>
      <c r="L2967" s="95">
        <v>2156.39463123625</v>
      </c>
      <c r="M2967" s="95">
        <f>IF(L2967="","",L2967*4)</f>
        <v>8625.578524945</v>
      </c>
      <c r="N2967" s="131"/>
    </row>
    <row r="2968" spans="9:14" ht="12.75" x14ac:dyDescent="0.2">
      <c r="I2968" s="29" t="str">
        <f t="shared" si="45"/>
        <v>31.03.22</v>
      </c>
      <c r="J2968" s="28"/>
      <c r="K2968" s="137" t="s">
        <v>8731</v>
      </c>
      <c r="L2968" s="125">
        <v>2148.5336626762401</v>
      </c>
      <c r="M2968" s="125">
        <f>IF(L2968="","",L2968*4)</f>
        <v>8594.1346507049602</v>
      </c>
      <c r="N2968" s="131"/>
    </row>
    <row r="2969" spans="9:14" ht="12.75" x14ac:dyDescent="0.2">
      <c r="I2969" s="29" t="str">
        <f t="shared" si="45"/>
        <v>31.03.22</v>
      </c>
      <c r="J2969" s="28"/>
      <c r="K2969" s="136" t="s">
        <v>8732</v>
      </c>
      <c r="L2969" s="95">
        <v>2147.0622651862404</v>
      </c>
      <c r="M2969" s="95">
        <f>IF(L2969="","",L2969*4)</f>
        <v>8588.2490607449618</v>
      </c>
      <c r="N2969" s="131"/>
    </row>
    <row r="2970" spans="9:14" ht="12.75" x14ac:dyDescent="0.2">
      <c r="I2970" s="29" t="str">
        <f t="shared" ref="I2970:I3008" si="46">IF(K2970="","",LEFT(K2970,8))</f>
        <v>31.03.22</v>
      </c>
      <c r="J2970" s="28"/>
      <c r="K2970" s="136" t="s">
        <v>8733</v>
      </c>
      <c r="L2970" s="95">
        <v>2154.5151772362401</v>
      </c>
      <c r="M2970" s="95">
        <f>IF(L2970="","",L2970*4)</f>
        <v>8618.0607089449604</v>
      </c>
      <c r="N2970" s="131"/>
    </row>
    <row r="2971" spans="9:14" ht="12.75" x14ac:dyDescent="0.2">
      <c r="I2971" s="29" t="str">
        <f t="shared" si="46"/>
        <v>31.03.22</v>
      </c>
      <c r="J2971" s="28"/>
      <c r="K2971" s="136" t="s">
        <v>8734</v>
      </c>
      <c r="L2971" s="95">
        <v>2153.0726839762401</v>
      </c>
      <c r="M2971" s="95">
        <f>IF(L2971="","",L2971*4)</f>
        <v>8612.2907359049605</v>
      </c>
      <c r="N2971" s="131"/>
    </row>
    <row r="2972" spans="9:14" ht="12.75" x14ac:dyDescent="0.2">
      <c r="I2972" s="29" t="str">
        <f t="shared" si="46"/>
        <v>31.03.22</v>
      </c>
      <c r="J2972" s="28"/>
      <c r="K2972" s="137" t="s">
        <v>8735</v>
      </c>
      <c r="L2972" s="125">
        <v>2148.14125397624</v>
      </c>
      <c r="M2972" s="125">
        <f>IF(L2972="","",L2972*4)</f>
        <v>8592.5650159049601</v>
      </c>
      <c r="N2972" s="131"/>
    </row>
    <row r="2973" spans="9:14" ht="12.75" x14ac:dyDescent="0.2">
      <c r="I2973" s="29" t="str">
        <f t="shared" si="46"/>
        <v>31.03.22</v>
      </c>
      <c r="J2973" s="28"/>
      <c r="K2973" s="136" t="s">
        <v>8736</v>
      </c>
      <c r="L2973" s="95">
        <v>2137.4137663062402</v>
      </c>
      <c r="M2973" s="95">
        <f>IF(L2973="","",L2973*4)</f>
        <v>8549.6550652249607</v>
      </c>
      <c r="N2973" s="131"/>
    </row>
    <row r="2974" spans="9:14" ht="12.75" x14ac:dyDescent="0.2">
      <c r="I2974" s="29" t="str">
        <f t="shared" si="46"/>
        <v>31.03.22</v>
      </c>
      <c r="J2974" s="28"/>
      <c r="K2974" s="136" t="s">
        <v>8737</v>
      </c>
      <c r="L2974" s="95">
        <v>2140.8717824062401</v>
      </c>
      <c r="M2974" s="95">
        <f>IF(L2974="","",L2974*4)</f>
        <v>8563.4871296249603</v>
      </c>
      <c r="N2974" s="131"/>
    </row>
    <row r="2975" spans="9:14" ht="12.75" x14ac:dyDescent="0.2">
      <c r="I2975" s="29" t="str">
        <f t="shared" si="46"/>
        <v>31.03.22</v>
      </c>
      <c r="J2975" s="28"/>
      <c r="K2975" s="136" t="s">
        <v>8738</v>
      </c>
      <c r="L2975" s="95">
        <v>2138.3884905962504</v>
      </c>
      <c r="M2975" s="95">
        <f>IF(L2975="","",L2975*4)</f>
        <v>8553.5539623850018</v>
      </c>
      <c r="N2975" s="131"/>
    </row>
    <row r="2976" spans="9:14" ht="12.75" x14ac:dyDescent="0.2">
      <c r="I2976" s="29" t="str">
        <f t="shared" si="46"/>
        <v>31.03.22</v>
      </c>
      <c r="J2976" s="28"/>
      <c r="K2976" s="137" t="s">
        <v>8739</v>
      </c>
      <c r="L2976" s="125">
        <v>2143.1382979762402</v>
      </c>
      <c r="M2976" s="125">
        <f>IF(L2976="","",L2976*4)</f>
        <v>8572.5531919049608</v>
      </c>
      <c r="N2976" s="131"/>
    </row>
    <row r="2977" spans="9:14" ht="12.75" x14ac:dyDescent="0.2">
      <c r="I2977" s="29" t="str">
        <f t="shared" si="46"/>
        <v>31.03.22</v>
      </c>
      <c r="J2977" s="28"/>
      <c r="K2977" s="136" t="s">
        <v>8740</v>
      </c>
      <c r="L2977" s="95">
        <v>2146.3539181762399</v>
      </c>
      <c r="M2977" s="95">
        <f>IF(L2977="","",L2977*4)</f>
        <v>8585.4156727049594</v>
      </c>
      <c r="N2977" s="131"/>
    </row>
    <row r="2978" spans="9:14" ht="12.75" x14ac:dyDescent="0.2">
      <c r="I2978" s="29" t="str">
        <f t="shared" si="46"/>
        <v>31.03.22</v>
      </c>
      <c r="J2978" s="28"/>
      <c r="K2978" s="136" t="s">
        <v>8741</v>
      </c>
      <c r="L2978" s="95">
        <v>2126.3516614862401</v>
      </c>
      <c r="M2978" s="95">
        <f>IF(L2978="","",L2978*4)</f>
        <v>8505.4066459449605</v>
      </c>
      <c r="N2978" s="131"/>
    </row>
    <row r="2979" spans="9:14" ht="12.75" x14ac:dyDescent="0.2">
      <c r="I2979" s="29" t="str">
        <f t="shared" si="46"/>
        <v>31.03.22</v>
      </c>
      <c r="J2979" s="28"/>
      <c r="K2979" s="136" t="s">
        <v>8742</v>
      </c>
      <c r="L2979" s="95">
        <v>2122.8612611962503</v>
      </c>
      <c r="M2979" s="95">
        <f>IF(L2979="","",L2979*4)</f>
        <v>8491.4450447850013</v>
      </c>
      <c r="N2979" s="131"/>
    </row>
    <row r="2980" spans="9:14" ht="12.75" x14ac:dyDescent="0.2">
      <c r="I2980" s="29" t="str">
        <f t="shared" si="46"/>
        <v>31.03.22</v>
      </c>
      <c r="J2980" s="28"/>
      <c r="K2980" s="137" t="s">
        <v>8743</v>
      </c>
      <c r="L2980" s="125">
        <v>2109.8680198362399</v>
      </c>
      <c r="M2980" s="125">
        <f>IF(L2980="","",L2980*4)</f>
        <v>8439.4720793449596</v>
      </c>
      <c r="N2980" s="131"/>
    </row>
    <row r="2981" spans="9:14" ht="12.75" x14ac:dyDescent="0.2">
      <c r="I2981" s="29" t="str">
        <f t="shared" si="46"/>
        <v>31.03.22</v>
      </c>
      <c r="J2981" s="28"/>
      <c r="K2981" s="136" t="s">
        <v>8744</v>
      </c>
      <c r="L2981" s="95">
        <v>2081.8501284962399</v>
      </c>
      <c r="M2981" s="95">
        <f>IF(L2981="","",L2981*4)</f>
        <v>8327.4005139849596</v>
      </c>
      <c r="N2981" s="131"/>
    </row>
    <row r="2982" spans="9:14" ht="12.75" x14ac:dyDescent="0.2">
      <c r="I2982" s="29" t="str">
        <f t="shared" si="46"/>
        <v>31.03.22</v>
      </c>
      <c r="J2982" s="28"/>
      <c r="K2982" s="136" t="s">
        <v>8745</v>
      </c>
      <c r="L2982" s="95">
        <v>2053.03928198624</v>
      </c>
      <c r="M2982" s="95">
        <f>IF(L2982="","",L2982*4)</f>
        <v>8212.1571279449599</v>
      </c>
      <c r="N2982" s="131"/>
    </row>
    <row r="2983" spans="9:14" ht="12.75" x14ac:dyDescent="0.2">
      <c r="I2983" s="29" t="str">
        <f t="shared" si="46"/>
        <v>31.03.22</v>
      </c>
      <c r="J2983" s="28"/>
      <c r="K2983" s="136" t="s">
        <v>8746</v>
      </c>
      <c r="L2983" s="95">
        <v>2008.73270261624</v>
      </c>
      <c r="M2983" s="95">
        <f>IF(L2983="","",L2983*4)</f>
        <v>8034.9308104649599</v>
      </c>
      <c r="N2983" s="131"/>
    </row>
    <row r="2984" spans="9:14" ht="12.75" x14ac:dyDescent="0.2">
      <c r="I2984" s="29" t="str">
        <f t="shared" si="46"/>
        <v>31.03.22</v>
      </c>
      <c r="J2984" s="28"/>
      <c r="K2984" s="137" t="s">
        <v>8747</v>
      </c>
      <c r="L2984" s="125">
        <v>1963.6471844162502</v>
      </c>
      <c r="M2984" s="125">
        <f>IF(L2984="","",L2984*4)</f>
        <v>7854.5887376650007</v>
      </c>
      <c r="N2984" s="131"/>
    </row>
    <row r="2985" spans="9:14" ht="12.75" x14ac:dyDescent="0.2">
      <c r="I2985" s="29" t="str">
        <f t="shared" si="46"/>
        <v>31.03.22</v>
      </c>
      <c r="J2985" s="28"/>
      <c r="K2985" s="136" t="s">
        <v>8748</v>
      </c>
      <c r="L2985" s="95">
        <v>1940.94814671624</v>
      </c>
      <c r="M2985" s="95">
        <f>IF(L2985="","",L2985*4)</f>
        <v>7763.79258686496</v>
      </c>
      <c r="N2985" s="131"/>
    </row>
    <row r="2986" spans="9:14" ht="12.75" x14ac:dyDescent="0.2">
      <c r="I2986" s="29" t="str">
        <f t="shared" si="46"/>
        <v>31.03.22</v>
      </c>
      <c r="J2986" s="28"/>
      <c r="K2986" s="136" t="s">
        <v>8749</v>
      </c>
      <c r="L2986" s="95">
        <v>1908.1751175062402</v>
      </c>
      <c r="M2986" s="95">
        <f>IF(L2986="","",L2986*4)</f>
        <v>7632.7004700249609</v>
      </c>
      <c r="N2986" s="131"/>
    </row>
    <row r="2987" spans="9:14" ht="12.75" x14ac:dyDescent="0.2">
      <c r="I2987" s="29" t="str">
        <f t="shared" si="46"/>
        <v>31.03.22</v>
      </c>
      <c r="J2987" s="28"/>
      <c r="K2987" s="136" t="s">
        <v>8750</v>
      </c>
      <c r="L2987" s="95">
        <v>1870.82699665624</v>
      </c>
      <c r="M2987" s="95">
        <f>IF(L2987="","",L2987*4)</f>
        <v>7483.30798662496</v>
      </c>
      <c r="N2987" s="131"/>
    </row>
    <row r="2988" spans="9:14" ht="12.75" x14ac:dyDescent="0.2">
      <c r="I2988" s="29" t="str">
        <f t="shared" si="46"/>
        <v>31.03.22</v>
      </c>
      <c r="J2988" s="28"/>
      <c r="K2988" s="137" t="s">
        <v>8751</v>
      </c>
      <c r="L2988" s="125">
        <v>1833.8856271162401</v>
      </c>
      <c r="M2988" s="125">
        <f>IF(L2988="","",L2988*4)</f>
        <v>7335.5425084649605</v>
      </c>
      <c r="N2988" s="131"/>
    </row>
    <row r="2989" spans="9:14" ht="12.75" x14ac:dyDescent="0.2">
      <c r="I2989" s="29" t="str">
        <f t="shared" si="46"/>
        <v>31.03.22</v>
      </c>
      <c r="J2989" s="28"/>
      <c r="K2989" s="136" t="s">
        <v>8752</v>
      </c>
      <c r="L2989" s="95">
        <v>1882.74364804624</v>
      </c>
      <c r="M2989" s="95">
        <f>IF(L2989="","",L2989*4)</f>
        <v>7530.9745921849599</v>
      </c>
      <c r="N2989" s="131"/>
    </row>
    <row r="2990" spans="9:14" ht="12.75" x14ac:dyDescent="0.2">
      <c r="I2990" s="29" t="str">
        <f t="shared" si="46"/>
        <v>31.03.22</v>
      </c>
      <c r="J2990" s="28"/>
      <c r="K2990" s="136" t="s">
        <v>8753</v>
      </c>
      <c r="L2990" s="95">
        <v>1865.7142544762401</v>
      </c>
      <c r="M2990" s="95">
        <f>IF(L2990="","",L2990*4)</f>
        <v>7462.8570179049602</v>
      </c>
      <c r="N2990" s="131"/>
    </row>
    <row r="2991" spans="9:14" ht="12.75" x14ac:dyDescent="0.2">
      <c r="I2991" s="29" t="str">
        <f t="shared" si="46"/>
        <v>31.03.22</v>
      </c>
      <c r="J2991" s="28"/>
      <c r="K2991" s="136" t="s">
        <v>8754</v>
      </c>
      <c r="L2991" s="95">
        <v>1830.18663404624</v>
      </c>
      <c r="M2991" s="95">
        <f>IF(L2991="","",L2991*4)</f>
        <v>7320.74653618496</v>
      </c>
      <c r="N2991" s="131"/>
    </row>
    <row r="2992" spans="9:14" ht="12.75" x14ac:dyDescent="0.2">
      <c r="I2992" s="29" t="str">
        <f t="shared" si="46"/>
        <v>31.03.22</v>
      </c>
      <c r="J2992" s="28"/>
      <c r="K2992" s="137" t="s">
        <v>8755</v>
      </c>
      <c r="L2992" s="125">
        <v>1787.0633784362401</v>
      </c>
      <c r="M2992" s="125">
        <f>IF(L2992="","",L2992*4)</f>
        <v>7148.2535137449604</v>
      </c>
      <c r="N2992" s="131"/>
    </row>
    <row r="2993" spans="9:14" ht="12.75" x14ac:dyDescent="0.2">
      <c r="I2993" s="29" t="str">
        <f t="shared" si="46"/>
        <v>31.03.22</v>
      </c>
      <c r="J2993" s="28"/>
      <c r="K2993" s="136" t="s">
        <v>8756</v>
      </c>
      <c r="L2993" s="95">
        <v>1767.1815412262401</v>
      </c>
      <c r="M2993" s="95">
        <f>IF(L2993="","",L2993*4)</f>
        <v>7068.7261649049606</v>
      </c>
      <c r="N2993" s="131"/>
    </row>
    <row r="2994" spans="9:14" ht="12.75" x14ac:dyDescent="0.2">
      <c r="I2994" s="29" t="str">
        <f t="shared" si="46"/>
        <v>31.03.22</v>
      </c>
      <c r="J2994" s="28"/>
      <c r="K2994" s="136" t="s">
        <v>8757</v>
      </c>
      <c r="L2994" s="95">
        <v>1724.11772877624</v>
      </c>
      <c r="M2994" s="95">
        <f>IF(L2994="","",L2994*4)</f>
        <v>6896.4709151049601</v>
      </c>
      <c r="N2994" s="131"/>
    </row>
    <row r="2995" spans="9:14" ht="12.75" x14ac:dyDescent="0.2">
      <c r="I2995" s="29" t="str">
        <f t="shared" si="46"/>
        <v>31.03.22</v>
      </c>
      <c r="J2995" s="28"/>
      <c r="K2995" s="136" t="s">
        <v>8758</v>
      </c>
      <c r="L2995" s="95">
        <v>1694.9505123162401</v>
      </c>
      <c r="M2995" s="95">
        <f>IF(L2995="","",L2995*4)</f>
        <v>6779.8020492649603</v>
      </c>
      <c r="N2995" s="131"/>
    </row>
    <row r="2996" spans="9:14" ht="12.75" x14ac:dyDescent="0.2">
      <c r="I2996" s="29" t="str">
        <f t="shared" si="46"/>
        <v>31.03.22</v>
      </c>
      <c r="J2996" s="28"/>
      <c r="K2996" s="137" t="s">
        <v>8759</v>
      </c>
      <c r="L2996" s="125">
        <v>1677.4420530662401</v>
      </c>
      <c r="M2996" s="125">
        <f>IF(L2996="","",L2996*4)</f>
        <v>6709.7682122649603</v>
      </c>
      <c r="N2996" s="131"/>
    </row>
    <row r="2997" spans="9:14" ht="12.75" x14ac:dyDescent="0.2">
      <c r="I2997" s="29" t="str">
        <f t="shared" si="46"/>
        <v/>
      </c>
      <c r="J2997" s="28"/>
      <c r="K2997" s="136" t="s">
        <v>19</v>
      </c>
      <c r="L2997" s="95" t="s">
        <v>19</v>
      </c>
      <c r="M2997" s="95" t="str">
        <f>IF(L2997="","",L2997*4)</f>
        <v/>
      </c>
      <c r="N2997" s="131"/>
    </row>
    <row r="2998" spans="9:14" ht="12.75" x14ac:dyDescent="0.2">
      <c r="I2998" s="29" t="str">
        <f t="shared" si="46"/>
        <v/>
      </c>
      <c r="J2998" s="28"/>
      <c r="K2998" s="136" t="s">
        <v>19</v>
      </c>
      <c r="L2998" s="95" t="s">
        <v>19</v>
      </c>
      <c r="M2998" s="95" t="str">
        <f>IF(L2998="","",L2998*4)</f>
        <v/>
      </c>
      <c r="N2998" s="131"/>
    </row>
    <row r="2999" spans="9:14" ht="12.75" x14ac:dyDescent="0.2">
      <c r="I2999" s="29" t="str">
        <f t="shared" si="46"/>
        <v/>
      </c>
      <c r="J2999" s="28"/>
      <c r="K2999" s="136" t="s">
        <v>19</v>
      </c>
      <c r="L2999" s="95" t="s">
        <v>19</v>
      </c>
      <c r="M2999" s="95" t="str">
        <f>IF(L2999="","",L2999*4)</f>
        <v/>
      </c>
      <c r="N2999" s="131"/>
    </row>
    <row r="3000" spans="9:14" ht="12.75" x14ac:dyDescent="0.2">
      <c r="I3000" s="29" t="str">
        <f t="shared" si="46"/>
        <v/>
      </c>
      <c r="J3000" s="28"/>
      <c r="K3000" s="137" t="s">
        <v>19</v>
      </c>
      <c r="L3000" s="125" t="s">
        <v>19</v>
      </c>
      <c r="M3000" s="125" t="str">
        <f>IF(L3000="","",L3000*4)</f>
        <v/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44652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72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71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7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7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73"/>
    </row>
    <row r="15" spans="1:19" ht="13.5" customHeight="1" x14ac:dyDescent="0.2">
      <c r="I15" s="8"/>
      <c r="J15" s="21"/>
      <c r="K15" s="111">
        <v>44652</v>
      </c>
      <c r="L15" s="112">
        <v>4992123.0129827522</v>
      </c>
      <c r="M15" s="113"/>
      <c r="N15" s="104"/>
      <c r="P15" s="114">
        <v>44671</v>
      </c>
      <c r="Q15" s="115"/>
      <c r="R15" s="115"/>
      <c r="S15" s="74"/>
    </row>
    <row r="16" spans="1:19" ht="13.5" customHeight="1" x14ac:dyDescent="0.2">
      <c r="I16" s="8"/>
      <c r="J16" s="21"/>
      <c r="N16" s="104"/>
      <c r="P16" s="107"/>
      <c r="S16" s="7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7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73"/>
    </row>
    <row r="19" spans="1:19" ht="13.5" customHeight="1" x14ac:dyDescent="0.2">
      <c r="I19" s="8"/>
      <c r="J19" s="21"/>
      <c r="K19" s="117" t="s">
        <v>8760</v>
      </c>
      <c r="L19" s="118"/>
      <c r="M19" s="118">
        <v>9283.549776555561</v>
      </c>
      <c r="N19" s="104"/>
      <c r="P19" s="107"/>
      <c r="Q19" s="119" t="s">
        <v>51</v>
      </c>
      <c r="R19" s="95">
        <f>MAX(R25:R120)</f>
        <v>8397.1887044355608</v>
      </c>
      <c r="S19" s="7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75"/>
    </row>
    <row r="21" spans="1:19" ht="13.5" customHeight="1" x14ac:dyDescent="0.2">
      <c r="I21" s="8"/>
      <c r="J21" s="24"/>
      <c r="K21" s="123" t="s">
        <v>8761</v>
      </c>
      <c r="L21" s="112"/>
      <c r="M21" s="112">
        <v>4812.9211760755597</v>
      </c>
      <c r="N21" s="120"/>
      <c r="P21" s="105"/>
      <c r="Q21" s="124" t="s">
        <v>33</v>
      </c>
      <c r="R21" s="125">
        <f>MIN(R31:R126)</f>
        <v>5744.4698194355606</v>
      </c>
      <c r="S21" s="71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70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71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71"/>
    </row>
    <row r="25" spans="1:19" ht="13.5" customHeight="1" x14ac:dyDescent="0.2">
      <c r="I25" s="29" t="str">
        <f>IF(K25="","",LEFT(K25,8))</f>
        <v>01.04.22</v>
      </c>
      <c r="J25" s="28"/>
      <c r="K25" s="132" t="s">
        <v>8762</v>
      </c>
      <c r="L25" s="133">
        <v>1671.37917587889</v>
      </c>
      <c r="M25" s="134">
        <f>IF(L25="","",L25*4)</f>
        <v>6685.51670351556</v>
      </c>
      <c r="N25" s="131"/>
      <c r="P25" s="105"/>
      <c r="Q25" s="135" t="s">
        <v>20</v>
      </c>
      <c r="R25" s="95">
        <v>6300.16332467556</v>
      </c>
      <c r="S25" s="71"/>
    </row>
    <row r="26" spans="1:19" ht="13.5" customHeight="1" x14ac:dyDescent="0.2">
      <c r="I26" s="29" t="str">
        <f t="shared" ref="I26:I89" si="0">IF(K26="","",LEFT(K26,8))</f>
        <v>01.04.22</v>
      </c>
      <c r="J26" s="28"/>
      <c r="K26" s="136" t="s">
        <v>8763</v>
      </c>
      <c r="L26" s="95">
        <v>1646.86150082889</v>
      </c>
      <c r="M26" s="95">
        <f>IF(L26="","",L26*4)</f>
        <v>6587.4460033155601</v>
      </c>
      <c r="N26" s="131"/>
      <c r="P26" s="105"/>
      <c r="Q26" s="135" t="s">
        <v>21</v>
      </c>
      <c r="R26" s="95">
        <v>6250.2108355955606</v>
      </c>
      <c r="S26" s="71"/>
    </row>
    <row r="27" spans="1:19" ht="13.5" customHeight="1" x14ac:dyDescent="0.2">
      <c r="I27" s="29" t="str">
        <f t="shared" si="0"/>
        <v>01.04.22</v>
      </c>
      <c r="J27" s="28"/>
      <c r="K27" s="136" t="s">
        <v>8764</v>
      </c>
      <c r="L27" s="95">
        <v>1635.08505879889</v>
      </c>
      <c r="M27" s="95">
        <f>IF(L27="","",L27*4)</f>
        <v>6540.3402351955601</v>
      </c>
      <c r="N27" s="131"/>
      <c r="P27" s="105"/>
      <c r="Q27" s="135" t="s">
        <v>22</v>
      </c>
      <c r="R27" s="95">
        <v>6121.5904748355597</v>
      </c>
      <c r="S27" s="71"/>
    </row>
    <row r="28" spans="1:19" ht="13.5" customHeight="1" x14ac:dyDescent="0.2">
      <c r="I28" s="29" t="str">
        <f t="shared" si="0"/>
        <v>01.04.22</v>
      </c>
      <c r="J28" s="28"/>
      <c r="K28" s="137" t="s">
        <v>8765</v>
      </c>
      <c r="L28" s="125">
        <v>1602.50688236889</v>
      </c>
      <c r="M28" s="125">
        <f>IF(L28="","",L28*4)</f>
        <v>6410.0275294755602</v>
      </c>
      <c r="N28" s="131"/>
      <c r="P28" s="105"/>
      <c r="Q28" s="135" t="s">
        <v>23</v>
      </c>
      <c r="R28" s="95">
        <v>6017.4370328755604</v>
      </c>
      <c r="S28" s="71"/>
    </row>
    <row r="29" spans="1:19" ht="13.5" customHeight="1" x14ac:dyDescent="0.2">
      <c r="I29" s="29" t="str">
        <f t="shared" si="0"/>
        <v>01.04.22</v>
      </c>
      <c r="J29" s="28"/>
      <c r="K29" s="136" t="s">
        <v>8766</v>
      </c>
      <c r="L29" s="95">
        <v>1595.2385905788901</v>
      </c>
      <c r="M29" s="95">
        <f>IF(L29="","",L29*4)</f>
        <v>6380.9543623155605</v>
      </c>
      <c r="N29" s="131"/>
      <c r="P29" s="105"/>
      <c r="Q29" s="135" t="s">
        <v>24</v>
      </c>
      <c r="R29" s="95">
        <v>6008.9987673955602</v>
      </c>
      <c r="S29" s="71"/>
    </row>
    <row r="30" spans="1:19" ht="13.5" customHeight="1" x14ac:dyDescent="0.2">
      <c r="I30" s="29" t="str">
        <f t="shared" si="0"/>
        <v>01.04.22</v>
      </c>
      <c r="J30" s="28"/>
      <c r="K30" s="136" t="s">
        <v>8767</v>
      </c>
      <c r="L30" s="95">
        <v>1580.8653372188901</v>
      </c>
      <c r="M30" s="95">
        <f>IF(L30="","",L30*4)</f>
        <v>6323.4613488755604</v>
      </c>
      <c r="N30" s="131"/>
      <c r="P30" s="105"/>
      <c r="Q30" s="135" t="s">
        <v>25</v>
      </c>
      <c r="R30" s="95">
        <v>5940.7596891155599</v>
      </c>
      <c r="S30" s="71"/>
    </row>
    <row r="31" spans="1:19" ht="13.5" customHeight="1" x14ac:dyDescent="0.2">
      <c r="I31" s="29" t="str">
        <f t="shared" si="0"/>
        <v>01.04.22</v>
      </c>
      <c r="J31" s="28"/>
      <c r="K31" s="136" t="s">
        <v>8768</v>
      </c>
      <c r="L31" s="95">
        <v>1552.6470908788901</v>
      </c>
      <c r="M31" s="95">
        <f>IF(L31="","",L31*4)</f>
        <v>6210.5883635155606</v>
      </c>
      <c r="N31" s="131"/>
      <c r="P31" s="105"/>
      <c r="Q31" s="135" t="s">
        <v>26</v>
      </c>
      <c r="R31" s="95">
        <v>5860.0000777955602</v>
      </c>
      <c r="S31" s="71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01.04.22</v>
      </c>
      <c r="J32" s="28"/>
      <c r="K32" s="137" t="s">
        <v>8769</v>
      </c>
      <c r="L32" s="125">
        <v>1542.35778229889</v>
      </c>
      <c r="M32" s="125">
        <f>IF(L32="","",L32*4)</f>
        <v>6169.4311291955601</v>
      </c>
      <c r="N32" s="131"/>
      <c r="P32" s="105"/>
      <c r="Q32" s="135" t="s">
        <v>27</v>
      </c>
      <c r="R32" s="95">
        <v>5806.2145739955595</v>
      </c>
      <c r="S32" s="71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01.04.22</v>
      </c>
      <c r="J33" s="28"/>
      <c r="K33" s="136" t="s">
        <v>8770</v>
      </c>
      <c r="L33" s="95">
        <v>1550.42753527889</v>
      </c>
      <c r="M33" s="95">
        <f>IF(L33="","",L33*4)</f>
        <v>6201.71014111556</v>
      </c>
      <c r="N33" s="131"/>
      <c r="P33" s="105"/>
      <c r="Q33" s="135" t="s">
        <v>28</v>
      </c>
      <c r="R33" s="95">
        <v>5864.6205798755609</v>
      </c>
      <c r="S33" s="71"/>
    </row>
    <row r="34" spans="1:19" ht="13.5" customHeight="1" x14ac:dyDescent="0.2">
      <c r="A34" s="83">
        <f>+P15</f>
        <v>44671</v>
      </c>
      <c r="B34" s="83"/>
      <c r="C34" s="83"/>
      <c r="D34" s="83"/>
      <c r="E34" s="83"/>
      <c r="F34" s="83"/>
      <c r="G34" s="83"/>
      <c r="H34" s="83"/>
      <c r="I34" s="29" t="str">
        <f t="shared" si="0"/>
        <v>01.04.22</v>
      </c>
      <c r="J34" s="28"/>
      <c r="K34" s="136" t="s">
        <v>8771</v>
      </c>
      <c r="L34" s="95">
        <v>1542.06588223889</v>
      </c>
      <c r="M34" s="95">
        <f>IF(L34="","",L34*4)</f>
        <v>6168.2635289555601</v>
      </c>
      <c r="N34" s="131"/>
      <c r="P34" s="105"/>
      <c r="Q34" s="135" t="s">
        <v>29</v>
      </c>
      <c r="R34" s="95">
        <v>5830.4996660755605</v>
      </c>
      <c r="S34" s="71"/>
    </row>
    <row r="35" spans="1:19" ht="13.5" customHeight="1" x14ac:dyDescent="0.2">
      <c r="I35" s="29" t="str">
        <f t="shared" si="0"/>
        <v>01.04.22</v>
      </c>
      <c r="J35" s="28"/>
      <c r="K35" s="136" t="s">
        <v>8772</v>
      </c>
      <c r="L35" s="95">
        <v>1543.5036396588901</v>
      </c>
      <c r="M35" s="95">
        <f>IF(L35="","",L35*4)</f>
        <v>6174.0145586355602</v>
      </c>
      <c r="N35" s="131"/>
      <c r="P35" s="105"/>
      <c r="Q35" s="135" t="s">
        <v>30</v>
      </c>
      <c r="R35" s="95">
        <v>5789.7467236755601</v>
      </c>
      <c r="S35" s="71"/>
    </row>
    <row r="36" spans="1:19" ht="13.5" customHeight="1" x14ac:dyDescent="0.2">
      <c r="I36" s="29" t="str">
        <f t="shared" si="0"/>
        <v>01.04.22</v>
      </c>
      <c r="J36" s="28"/>
      <c r="K36" s="137" t="s">
        <v>8773</v>
      </c>
      <c r="L36" s="125">
        <v>1532.9930508188902</v>
      </c>
      <c r="M36" s="125">
        <f>IF(L36="","",L36*4)</f>
        <v>6131.9722032755608</v>
      </c>
      <c r="N36" s="131"/>
      <c r="P36" s="105"/>
      <c r="Q36" s="135" t="s">
        <v>31</v>
      </c>
      <c r="R36" s="95">
        <v>5763.9155874355602</v>
      </c>
      <c r="S36" s="71"/>
    </row>
    <row r="37" spans="1:19" ht="13.5" customHeight="1" x14ac:dyDescent="0.2">
      <c r="I37" s="29" t="str">
        <f t="shared" si="0"/>
        <v>01.04.22</v>
      </c>
      <c r="J37" s="28"/>
      <c r="K37" s="136" t="s">
        <v>8774</v>
      </c>
      <c r="L37" s="95">
        <v>1515.1240156588901</v>
      </c>
      <c r="M37" s="95">
        <f>IF(L37="","",L37*4)</f>
        <v>6060.4960626355605</v>
      </c>
      <c r="N37" s="131"/>
      <c r="P37" s="105"/>
      <c r="Q37" s="135" t="s">
        <v>18</v>
      </c>
      <c r="R37" s="95">
        <v>5751.1036632355608</v>
      </c>
      <c r="S37" s="71"/>
    </row>
    <row r="38" spans="1:19" ht="13.5" customHeight="1" x14ac:dyDescent="0.2">
      <c r="I38" s="29" t="str">
        <f t="shared" si="0"/>
        <v>01.04.22</v>
      </c>
      <c r="J38" s="28"/>
      <c r="K38" s="136" t="s">
        <v>8775</v>
      </c>
      <c r="L38" s="95">
        <v>1518.8955330788901</v>
      </c>
      <c r="M38" s="95">
        <f>IF(L38="","",L38*4)</f>
        <v>6075.5821323155606</v>
      </c>
      <c r="N38" s="131"/>
      <c r="P38" s="105"/>
      <c r="Q38" s="135" t="s">
        <v>32</v>
      </c>
      <c r="R38" s="95">
        <v>5758.8703514755598</v>
      </c>
      <c r="S38" s="71"/>
    </row>
    <row r="39" spans="1:19" ht="13.5" customHeight="1" x14ac:dyDescent="0.2">
      <c r="I39" s="29" t="str">
        <f t="shared" si="0"/>
        <v>01.04.22</v>
      </c>
      <c r="J39" s="28"/>
      <c r="K39" s="136" t="s">
        <v>8776</v>
      </c>
      <c r="L39" s="95">
        <v>1524.89587685889</v>
      </c>
      <c r="M39" s="95">
        <f>IF(L39="","",L39*4)</f>
        <v>6099.58350743556</v>
      </c>
      <c r="N39" s="131"/>
      <c r="P39" s="105"/>
      <c r="Q39" s="135" t="s">
        <v>33</v>
      </c>
      <c r="R39" s="95">
        <v>5744.4698194355606</v>
      </c>
      <c r="S39" s="71"/>
    </row>
    <row r="40" spans="1:19" ht="13.5" customHeight="1" x14ac:dyDescent="0.2">
      <c r="I40" s="29" t="str">
        <f t="shared" si="0"/>
        <v>01.04.22</v>
      </c>
      <c r="J40" s="28"/>
      <c r="K40" s="137" t="s">
        <v>8777</v>
      </c>
      <c r="L40" s="125">
        <v>1508.3483860988902</v>
      </c>
      <c r="M40" s="125">
        <f>IF(L40="","",L40*4)</f>
        <v>6033.3935443955606</v>
      </c>
      <c r="N40" s="131"/>
      <c r="P40" s="105"/>
      <c r="Q40" s="135" t="s">
        <v>34</v>
      </c>
      <c r="R40" s="95">
        <v>5758.9610959555603</v>
      </c>
      <c r="S40" s="71"/>
    </row>
    <row r="41" spans="1:19" ht="13.5" customHeight="1" x14ac:dyDescent="0.2">
      <c r="I41" s="29" t="str">
        <f t="shared" si="0"/>
        <v>01.04.22</v>
      </c>
      <c r="J41" s="28"/>
      <c r="K41" s="136" t="s">
        <v>8778</v>
      </c>
      <c r="L41" s="95">
        <v>1529.85841745889</v>
      </c>
      <c r="M41" s="95">
        <f>IF(L41="","",L41*4)</f>
        <v>6119.4336698355601</v>
      </c>
      <c r="N41" s="131"/>
      <c r="P41" s="105"/>
      <c r="Q41" s="135" t="s">
        <v>35</v>
      </c>
      <c r="R41" s="95">
        <v>5813.3709165155606</v>
      </c>
      <c r="S41" s="71"/>
    </row>
    <row r="42" spans="1:19" ht="13.5" customHeight="1" x14ac:dyDescent="0.2">
      <c r="I42" s="29" t="str">
        <f t="shared" si="0"/>
        <v>01.04.22</v>
      </c>
      <c r="J42" s="28"/>
      <c r="K42" s="136" t="s">
        <v>8779</v>
      </c>
      <c r="L42" s="95">
        <v>1539.12242761889</v>
      </c>
      <c r="M42" s="95">
        <f>IF(L42="","",L42*4)</f>
        <v>6156.4897104755601</v>
      </c>
      <c r="N42" s="131"/>
      <c r="P42" s="105"/>
      <c r="Q42" s="135" t="s">
        <v>36</v>
      </c>
      <c r="R42" s="95">
        <v>5831.7610658755602</v>
      </c>
      <c r="S42" s="71"/>
    </row>
    <row r="43" spans="1:19" ht="13.5" customHeight="1" x14ac:dyDescent="0.2">
      <c r="I43" s="29" t="str">
        <f t="shared" si="0"/>
        <v>01.04.22</v>
      </c>
      <c r="J43" s="28"/>
      <c r="K43" s="136" t="s">
        <v>8780</v>
      </c>
      <c r="L43" s="95">
        <v>1553.8560913588899</v>
      </c>
      <c r="M43" s="95">
        <f>IF(L43="","",L43*4)</f>
        <v>6215.4243654355596</v>
      </c>
      <c r="N43" s="131"/>
      <c r="P43" s="105"/>
      <c r="Q43" s="135" t="s">
        <v>37</v>
      </c>
      <c r="R43" s="95">
        <v>5932.1160596355603</v>
      </c>
      <c r="S43" s="71"/>
    </row>
    <row r="44" spans="1:19" ht="13.5" customHeight="1" x14ac:dyDescent="0.2">
      <c r="I44" s="29" t="str">
        <f t="shared" si="0"/>
        <v>01.04.22</v>
      </c>
      <c r="J44" s="28"/>
      <c r="K44" s="137" t="s">
        <v>8781</v>
      </c>
      <c r="L44" s="125">
        <v>1571.5493302888901</v>
      </c>
      <c r="M44" s="125">
        <f>IF(L44="","",L44*4)</f>
        <v>6286.1973211555605</v>
      </c>
      <c r="N44" s="131"/>
      <c r="P44" s="105"/>
      <c r="Q44" s="135" t="s">
        <v>38</v>
      </c>
      <c r="R44" s="95">
        <v>6027.3727080355602</v>
      </c>
      <c r="S44" s="71"/>
    </row>
    <row r="45" spans="1:19" ht="13.5" customHeight="1" x14ac:dyDescent="0.2">
      <c r="I45" s="29" t="str">
        <f t="shared" si="0"/>
        <v>01.04.22</v>
      </c>
      <c r="J45" s="28"/>
      <c r="K45" s="136" t="s">
        <v>8782</v>
      </c>
      <c r="L45" s="95">
        <v>1644.03996692889</v>
      </c>
      <c r="M45" s="95">
        <f>IF(L45="","",L45*4)</f>
        <v>6576.1598677155598</v>
      </c>
      <c r="N45" s="131"/>
      <c r="P45" s="105"/>
      <c r="Q45" s="135" t="s">
        <v>39</v>
      </c>
      <c r="R45" s="95">
        <v>6291.8865561955599</v>
      </c>
      <c r="S45" s="71"/>
    </row>
    <row r="46" spans="1:19" ht="13.5" customHeight="1" x14ac:dyDescent="0.2">
      <c r="I46" s="29" t="str">
        <f t="shared" si="0"/>
        <v>01.04.22</v>
      </c>
      <c r="J46" s="28"/>
      <c r="K46" s="136" t="s">
        <v>8783</v>
      </c>
      <c r="L46" s="95">
        <v>1672.2687220488901</v>
      </c>
      <c r="M46" s="95">
        <f>IF(L46="","",L46*4)</f>
        <v>6689.0748881955606</v>
      </c>
      <c r="N46" s="131"/>
      <c r="P46" s="105"/>
      <c r="Q46" s="135" t="s">
        <v>40</v>
      </c>
      <c r="R46" s="95">
        <v>6491.31072259556</v>
      </c>
      <c r="S46" s="71"/>
    </row>
    <row r="47" spans="1:19" ht="13.5" customHeight="1" x14ac:dyDescent="0.2">
      <c r="I47" s="29" t="str">
        <f t="shared" si="0"/>
        <v>01.04.22</v>
      </c>
      <c r="J47" s="28"/>
      <c r="K47" s="136" t="s">
        <v>8784</v>
      </c>
      <c r="L47" s="95">
        <v>1723.76231846889</v>
      </c>
      <c r="M47" s="95">
        <f>IF(L47="","",L47*4)</f>
        <v>6895.0492738755602</v>
      </c>
      <c r="N47" s="131"/>
      <c r="P47" s="105"/>
      <c r="Q47" s="135" t="s">
        <v>41</v>
      </c>
      <c r="R47" s="95">
        <v>6732.3320832355603</v>
      </c>
      <c r="S47" s="71"/>
    </row>
    <row r="48" spans="1:19" ht="13.5" customHeight="1" x14ac:dyDescent="0.2">
      <c r="I48" s="29" t="str">
        <f t="shared" si="0"/>
        <v>01.04.22</v>
      </c>
      <c r="J48" s="28"/>
      <c r="K48" s="137" t="s">
        <v>8785</v>
      </c>
      <c r="L48" s="125">
        <v>1775.18917116889</v>
      </c>
      <c r="M48" s="125">
        <f>IF(L48="","",L48*4)</f>
        <v>7100.7566846755599</v>
      </c>
      <c r="N48" s="131"/>
      <c r="P48" s="105"/>
      <c r="Q48" s="135" t="s">
        <v>42</v>
      </c>
      <c r="R48" s="95">
        <v>6969.8631620755605</v>
      </c>
      <c r="S48" s="71"/>
    </row>
    <row r="49" spans="8:19" ht="13.5" customHeight="1" x14ac:dyDescent="0.2">
      <c r="I49" s="29" t="str">
        <f t="shared" si="0"/>
        <v>01.04.22</v>
      </c>
      <c r="J49" s="28"/>
      <c r="K49" s="136" t="s">
        <v>8786</v>
      </c>
      <c r="L49" s="95">
        <v>1859.07912369889</v>
      </c>
      <c r="M49" s="95">
        <f>IF(L49="","",L49*4)</f>
        <v>7436.3164947955602</v>
      </c>
      <c r="N49" s="131"/>
      <c r="P49" s="105"/>
      <c r="Q49" s="135" t="s">
        <v>43</v>
      </c>
      <c r="R49" s="95">
        <v>7325.5766408355603</v>
      </c>
      <c r="S49" s="71"/>
    </row>
    <row r="50" spans="8:19" ht="13.5" customHeight="1" x14ac:dyDescent="0.2">
      <c r="I50" s="29" t="str">
        <f t="shared" si="0"/>
        <v>01.04.22</v>
      </c>
      <c r="J50" s="28"/>
      <c r="K50" s="136" t="s">
        <v>8787</v>
      </c>
      <c r="L50" s="95">
        <v>1919.6113653688901</v>
      </c>
      <c r="M50" s="95">
        <f>IF(L50="","",L50*4)</f>
        <v>7678.4454614755605</v>
      </c>
      <c r="N50" s="131"/>
      <c r="P50" s="105"/>
      <c r="Q50" s="135" t="s">
        <v>44</v>
      </c>
      <c r="R50" s="95">
        <v>7573.4182349155608</v>
      </c>
      <c r="S50" s="71"/>
    </row>
    <row r="51" spans="8:19" ht="13.5" customHeight="1" x14ac:dyDescent="0.2">
      <c r="I51" s="29" t="str">
        <f t="shared" si="0"/>
        <v>01.04.22</v>
      </c>
      <c r="J51" s="28"/>
      <c r="K51" s="136" t="s">
        <v>8788</v>
      </c>
      <c r="L51" s="95">
        <v>1967.64495963889</v>
      </c>
      <c r="M51" s="95">
        <f>IF(L51="","",L51*4)</f>
        <v>7870.5798385555599</v>
      </c>
      <c r="N51" s="131"/>
      <c r="P51" s="105"/>
      <c r="Q51" s="135" t="s">
        <v>45</v>
      </c>
      <c r="R51" s="95">
        <v>7722.9439624755605</v>
      </c>
      <c r="S51" s="71"/>
    </row>
    <row r="52" spans="8:19" ht="13.5" customHeight="1" x14ac:dyDescent="0.2">
      <c r="I52" s="29" t="str">
        <f t="shared" si="0"/>
        <v>01.04.22</v>
      </c>
      <c r="J52" s="28"/>
      <c r="K52" s="137" t="s">
        <v>8789</v>
      </c>
      <c r="L52" s="125">
        <v>2017.37218849889</v>
      </c>
      <c r="M52" s="125">
        <f>IF(L52="","",L52*4)</f>
        <v>8069.4887539955598</v>
      </c>
      <c r="N52" s="131"/>
      <c r="P52" s="105"/>
      <c r="Q52" s="135" t="s">
        <v>46</v>
      </c>
      <c r="R52" s="95">
        <v>7908.7136324355597</v>
      </c>
      <c r="S52" s="71"/>
    </row>
    <row r="53" spans="8:19" ht="13.5" customHeight="1" x14ac:dyDescent="0.2">
      <c r="I53" s="29" t="str">
        <f t="shared" si="0"/>
        <v>01.04.22</v>
      </c>
      <c r="J53" s="28"/>
      <c r="K53" s="136" t="s">
        <v>8790</v>
      </c>
      <c r="L53" s="95">
        <v>2062.0990788488903</v>
      </c>
      <c r="M53" s="95">
        <f>IF(L53="","",L53*4)</f>
        <v>8248.396315395561</v>
      </c>
      <c r="N53" s="131"/>
      <c r="P53" s="105"/>
      <c r="Q53" s="135" t="s">
        <v>47</v>
      </c>
      <c r="R53" s="95">
        <v>8080.3058086355604</v>
      </c>
      <c r="S53" s="71"/>
    </row>
    <row r="54" spans="8:19" ht="13.5" customHeight="1" x14ac:dyDescent="0.2">
      <c r="I54" s="29" t="str">
        <f t="shared" si="0"/>
        <v>01.04.22</v>
      </c>
      <c r="J54" s="28"/>
      <c r="K54" s="136" t="s">
        <v>8791</v>
      </c>
      <c r="L54" s="95">
        <v>2095.4693582188902</v>
      </c>
      <c r="M54" s="95">
        <f>IF(L54="","",L54*4)</f>
        <v>8381.8774328755608</v>
      </c>
      <c r="N54" s="131"/>
      <c r="P54" s="105"/>
      <c r="Q54" s="135" t="s">
        <v>48</v>
      </c>
      <c r="R54" s="95">
        <v>8193.6008659555609</v>
      </c>
      <c r="S54" s="71"/>
    </row>
    <row r="55" spans="8:19" ht="13.5" customHeight="1" x14ac:dyDescent="0.2">
      <c r="I55" s="29" t="str">
        <f t="shared" si="0"/>
        <v>01.04.22</v>
      </c>
      <c r="J55" s="28"/>
      <c r="K55" s="136" t="s">
        <v>8792</v>
      </c>
      <c r="L55" s="95">
        <v>2147.98823290889</v>
      </c>
      <c r="M55" s="95">
        <f>IF(L55="","",L55*4)</f>
        <v>8591.9529316355602</v>
      </c>
      <c r="N55" s="131"/>
      <c r="P55" s="105"/>
      <c r="Q55" s="135" t="s">
        <v>49</v>
      </c>
      <c r="R55" s="95">
        <v>8288.72792215556</v>
      </c>
      <c r="S55" s="71"/>
    </row>
    <row r="56" spans="8:19" ht="13.5" customHeight="1" x14ac:dyDescent="0.2">
      <c r="I56" s="29" t="str">
        <f t="shared" si="0"/>
        <v>01.04.22</v>
      </c>
      <c r="J56" s="28"/>
      <c r="K56" s="137" t="s">
        <v>8793</v>
      </c>
      <c r="L56" s="125">
        <v>2178.77402337889</v>
      </c>
      <c r="M56" s="125">
        <f>IF(L56="","",L56*4)</f>
        <v>8715.0960935155599</v>
      </c>
      <c r="N56" s="131"/>
      <c r="P56" s="105"/>
      <c r="Q56" s="135" t="s">
        <v>50</v>
      </c>
      <c r="R56" s="95">
        <v>8341.3539101555598</v>
      </c>
      <c r="S56" s="71"/>
    </row>
    <row r="57" spans="8:19" ht="13.5" customHeight="1" x14ac:dyDescent="0.2">
      <c r="H57" s="30" t="s">
        <v>120</v>
      </c>
      <c r="I57" s="29" t="str">
        <f t="shared" si="0"/>
        <v>01.04.22</v>
      </c>
      <c r="J57" s="28"/>
      <c r="K57" s="136" t="s">
        <v>8794</v>
      </c>
      <c r="L57" s="95">
        <v>2224.5840061688905</v>
      </c>
      <c r="M57" s="95">
        <f>IF(L57="","",L57*4)</f>
        <v>8898.3360246755619</v>
      </c>
      <c r="N57" s="131"/>
      <c r="P57" s="105"/>
      <c r="Q57" s="135" t="s">
        <v>51</v>
      </c>
      <c r="R57" s="95">
        <v>8397.1887044355608</v>
      </c>
      <c r="S57" s="71"/>
    </row>
    <row r="58" spans="8:19" ht="13.5" customHeight="1" x14ac:dyDescent="0.2">
      <c r="I58" s="29" t="str">
        <f t="shared" si="0"/>
        <v>01.04.22</v>
      </c>
      <c r="J58" s="28"/>
      <c r="K58" s="136" t="s">
        <v>8795</v>
      </c>
      <c r="L58" s="95">
        <v>2235.9056697088899</v>
      </c>
      <c r="M58" s="95">
        <f>IF(L58="","",L58*4)</f>
        <v>8943.6226788355598</v>
      </c>
      <c r="N58" s="131"/>
      <c r="P58" s="105"/>
      <c r="Q58" s="135" t="s">
        <v>52</v>
      </c>
      <c r="R58" s="95">
        <v>8377.4316935955594</v>
      </c>
      <c r="S58" s="71"/>
    </row>
    <row r="59" spans="8:19" ht="13.5" customHeight="1" x14ac:dyDescent="0.2">
      <c r="I59" s="29" t="str">
        <f t="shared" si="0"/>
        <v>01.04.22</v>
      </c>
      <c r="J59" s="28"/>
      <c r="K59" s="136" t="s">
        <v>8796</v>
      </c>
      <c r="L59" s="95">
        <v>2246.4777642888898</v>
      </c>
      <c r="M59" s="95">
        <f>IF(L59="","",L59*4)</f>
        <v>8985.9110571555593</v>
      </c>
      <c r="N59" s="131"/>
      <c r="P59" s="105"/>
      <c r="Q59" s="135" t="s">
        <v>53</v>
      </c>
      <c r="R59" s="95">
        <v>8320.7552205155589</v>
      </c>
      <c r="S59" s="71"/>
    </row>
    <row r="60" spans="8:19" ht="13.5" customHeight="1" x14ac:dyDescent="0.2">
      <c r="I60" s="29" t="str">
        <f t="shared" si="0"/>
        <v>01.04.22</v>
      </c>
      <c r="J60" s="28"/>
      <c r="K60" s="137" t="s">
        <v>8797</v>
      </c>
      <c r="L60" s="125">
        <v>2257.1285151488901</v>
      </c>
      <c r="M60" s="125">
        <f>IF(L60="","",L60*4)</f>
        <v>9028.5140605955603</v>
      </c>
      <c r="N60" s="131"/>
      <c r="P60" s="105"/>
      <c r="Q60" s="135" t="s">
        <v>54</v>
      </c>
      <c r="R60" s="95">
        <v>8237.0841479155606</v>
      </c>
      <c r="S60" s="71"/>
    </row>
    <row r="61" spans="8:19" ht="13.5" customHeight="1" x14ac:dyDescent="0.2">
      <c r="I61" s="29" t="str">
        <f t="shared" si="0"/>
        <v>01.04.22</v>
      </c>
      <c r="J61" s="28"/>
      <c r="K61" s="136" t="s">
        <v>8798</v>
      </c>
      <c r="L61" s="95">
        <v>2267.8596662888904</v>
      </c>
      <c r="M61" s="95">
        <f>IF(L61="","",L61*4)</f>
        <v>9071.4386651555615</v>
      </c>
      <c r="N61" s="131"/>
      <c r="P61" s="105"/>
      <c r="Q61" s="135" t="s">
        <v>55</v>
      </c>
      <c r="R61" s="95">
        <v>8093.7589752355607</v>
      </c>
      <c r="S61" s="71"/>
    </row>
    <row r="62" spans="8:19" ht="13.5" customHeight="1" x14ac:dyDescent="0.2">
      <c r="I62" s="29" t="str">
        <f t="shared" si="0"/>
        <v>01.04.22</v>
      </c>
      <c r="J62" s="28"/>
      <c r="K62" s="136" t="s">
        <v>8799</v>
      </c>
      <c r="L62" s="95">
        <v>2264.8351403288902</v>
      </c>
      <c r="M62" s="95">
        <f>IF(L62="","",L62*4)</f>
        <v>9059.340561315561</v>
      </c>
      <c r="N62" s="131"/>
      <c r="P62" s="105"/>
      <c r="Q62" s="135" t="s">
        <v>56</v>
      </c>
      <c r="R62" s="95">
        <v>8068.5425629555602</v>
      </c>
      <c r="S62" s="71"/>
    </row>
    <row r="63" spans="8:19" ht="13.5" customHeight="1" x14ac:dyDescent="0.2">
      <c r="I63" s="29" t="str">
        <f t="shared" si="0"/>
        <v>01.04.22</v>
      </c>
      <c r="J63" s="28"/>
      <c r="K63" s="136" t="s">
        <v>8800</v>
      </c>
      <c r="L63" s="95">
        <v>2278.22411116889</v>
      </c>
      <c r="M63" s="95">
        <f>IF(L63="","",L63*4)</f>
        <v>9112.8964446755599</v>
      </c>
      <c r="N63" s="131"/>
      <c r="P63" s="105"/>
      <c r="Q63" s="135" t="s">
        <v>57</v>
      </c>
      <c r="R63" s="95">
        <v>8024.7465935155597</v>
      </c>
      <c r="S63" s="71"/>
    </row>
    <row r="64" spans="8:19" ht="13.5" customHeight="1" x14ac:dyDescent="0.2">
      <c r="I64" s="29" t="str">
        <f t="shared" si="0"/>
        <v>01.04.22</v>
      </c>
      <c r="J64" s="28"/>
      <c r="K64" s="137" t="s">
        <v>8801</v>
      </c>
      <c r="L64" s="125">
        <v>2288.4684749088901</v>
      </c>
      <c r="M64" s="125">
        <f>IF(L64="","",L64*4)</f>
        <v>9153.8738996355605</v>
      </c>
      <c r="N64" s="131"/>
      <c r="P64" s="105"/>
      <c r="Q64" s="135" t="s">
        <v>58</v>
      </c>
      <c r="R64" s="95">
        <v>7994.2453807955599</v>
      </c>
      <c r="S64" s="71"/>
    </row>
    <row r="65" spans="9:19" ht="13.5" customHeight="1" x14ac:dyDescent="0.2">
      <c r="I65" s="29" t="str">
        <f t="shared" si="0"/>
        <v>01.04.22</v>
      </c>
      <c r="J65" s="28"/>
      <c r="K65" s="136" t="s">
        <v>8802</v>
      </c>
      <c r="L65" s="95">
        <v>2290.9815180088904</v>
      </c>
      <c r="M65" s="95">
        <f>IF(L65="","",L65*4)</f>
        <v>9163.9260720355614</v>
      </c>
      <c r="N65" s="131"/>
      <c r="P65" s="105"/>
      <c r="Q65" s="135" t="s">
        <v>59</v>
      </c>
      <c r="R65" s="95">
        <v>7942.842254675561</v>
      </c>
      <c r="S65" s="71"/>
    </row>
    <row r="66" spans="9:19" ht="13.5" customHeight="1" x14ac:dyDescent="0.2">
      <c r="I66" s="29" t="str">
        <f t="shared" si="0"/>
        <v>01.04.22</v>
      </c>
      <c r="J66" s="28"/>
      <c r="K66" s="136" t="s">
        <v>8803</v>
      </c>
      <c r="L66" s="95">
        <v>2289.8145535588901</v>
      </c>
      <c r="M66" s="95">
        <f>IF(L66="","",L66*4)</f>
        <v>9159.2582142355604</v>
      </c>
      <c r="N66" s="131"/>
      <c r="P66" s="105"/>
      <c r="Q66" s="135" t="s">
        <v>60</v>
      </c>
      <c r="R66" s="95">
        <v>7883.3919113555603</v>
      </c>
      <c r="S66" s="71"/>
    </row>
    <row r="67" spans="9:19" ht="13.5" customHeight="1" x14ac:dyDescent="0.2">
      <c r="I67" s="29" t="str">
        <f t="shared" si="0"/>
        <v>01.04.22</v>
      </c>
      <c r="J67" s="28"/>
      <c r="K67" s="136" t="s">
        <v>8804</v>
      </c>
      <c r="L67" s="95">
        <v>2300.1653544788901</v>
      </c>
      <c r="M67" s="95">
        <f>IF(L67="","",L67*4)</f>
        <v>9200.6614179155604</v>
      </c>
      <c r="N67" s="131"/>
      <c r="P67" s="105"/>
      <c r="Q67" s="135" t="s">
        <v>61</v>
      </c>
      <c r="R67" s="95">
        <v>7854.0614235155599</v>
      </c>
      <c r="S67" s="71"/>
    </row>
    <row r="68" spans="9:19" ht="13.5" customHeight="1" x14ac:dyDescent="0.2">
      <c r="I68" s="29" t="str">
        <f t="shared" si="0"/>
        <v>01.04.22</v>
      </c>
      <c r="J68" s="28"/>
      <c r="K68" s="137" t="s">
        <v>8805</v>
      </c>
      <c r="L68" s="125">
        <v>2306.5668961288902</v>
      </c>
      <c r="M68" s="125">
        <f>IF(L68="","",L68*4)</f>
        <v>9226.2675845155609</v>
      </c>
      <c r="N68" s="131"/>
      <c r="P68" s="105"/>
      <c r="Q68" s="135" t="s">
        <v>62</v>
      </c>
      <c r="R68" s="95">
        <v>7902.3247343155608</v>
      </c>
      <c r="S68" s="71"/>
    </row>
    <row r="69" spans="9:19" ht="13.5" customHeight="1" x14ac:dyDescent="0.2">
      <c r="I69" s="29" t="str">
        <f t="shared" si="0"/>
        <v>01.04.22</v>
      </c>
      <c r="J69" s="28"/>
      <c r="K69" s="136" t="s">
        <v>8806</v>
      </c>
      <c r="L69" s="95">
        <v>2303.5060828388905</v>
      </c>
      <c r="M69" s="95">
        <f>IF(L69="","",L69*4)</f>
        <v>9214.024331355562</v>
      </c>
      <c r="N69" s="131"/>
      <c r="P69" s="105"/>
      <c r="Q69" s="135" t="s">
        <v>63</v>
      </c>
      <c r="R69" s="95">
        <v>7859.7433123555611</v>
      </c>
      <c r="S69" s="71"/>
    </row>
    <row r="70" spans="9:19" ht="13.5" customHeight="1" x14ac:dyDescent="0.2">
      <c r="I70" s="29" t="str">
        <f t="shared" si="0"/>
        <v>01.04.22</v>
      </c>
      <c r="J70" s="28"/>
      <c r="K70" s="136" t="s">
        <v>8807</v>
      </c>
      <c r="L70" s="95">
        <v>2305.3734877388902</v>
      </c>
      <c r="M70" s="95">
        <f>IF(L70="","",L70*4)</f>
        <v>9221.4939509555606</v>
      </c>
      <c r="N70" s="131"/>
      <c r="P70" s="105"/>
      <c r="Q70" s="135" t="s">
        <v>64</v>
      </c>
      <c r="R70" s="95">
        <v>7882.715075835561</v>
      </c>
      <c r="S70" s="71"/>
    </row>
    <row r="71" spans="9:19" ht="13.5" customHeight="1" x14ac:dyDescent="0.2">
      <c r="I71" s="29" t="str">
        <f t="shared" si="0"/>
        <v>01.04.22</v>
      </c>
      <c r="J71" s="28"/>
      <c r="K71" s="136" t="s">
        <v>8808</v>
      </c>
      <c r="L71" s="95">
        <v>2302.7027587488901</v>
      </c>
      <c r="M71" s="95">
        <f>IF(L71="","",L71*4)</f>
        <v>9210.8110349955605</v>
      </c>
      <c r="N71" s="131"/>
      <c r="P71" s="105"/>
      <c r="Q71" s="135" t="s">
        <v>65</v>
      </c>
      <c r="R71" s="95">
        <v>7909.1846399955602</v>
      </c>
      <c r="S71" s="71"/>
    </row>
    <row r="72" spans="9:19" ht="13.5" customHeight="1" x14ac:dyDescent="0.2">
      <c r="I72" s="29" t="str">
        <f t="shared" si="0"/>
        <v>01.04.22</v>
      </c>
      <c r="J72" s="28"/>
      <c r="K72" s="137" t="s">
        <v>8809</v>
      </c>
      <c r="L72" s="125">
        <v>2289.5320746088901</v>
      </c>
      <c r="M72" s="125">
        <f>IF(L72="","",L72*4)</f>
        <v>9158.1282984355603</v>
      </c>
      <c r="N72" s="131"/>
      <c r="P72" s="105"/>
      <c r="Q72" s="135" t="s">
        <v>66</v>
      </c>
      <c r="R72" s="95">
        <v>7837.1897273555605</v>
      </c>
      <c r="S72" s="71"/>
    </row>
    <row r="73" spans="9:19" ht="13.5" customHeight="1" x14ac:dyDescent="0.2">
      <c r="I73" s="29" t="str">
        <f t="shared" si="0"/>
        <v>01.04.22</v>
      </c>
      <c r="J73" s="28"/>
      <c r="K73" s="136" t="s">
        <v>8810</v>
      </c>
      <c r="L73" s="95">
        <v>2284.8538745588903</v>
      </c>
      <c r="M73" s="95">
        <f>IF(L73="","",L73*4)</f>
        <v>9139.4154982355612</v>
      </c>
      <c r="N73" s="131"/>
      <c r="P73" s="105"/>
      <c r="Q73" s="135" t="s">
        <v>67</v>
      </c>
      <c r="R73" s="95">
        <v>7825.2520322755609</v>
      </c>
      <c r="S73" s="71"/>
    </row>
    <row r="74" spans="9:19" ht="13.5" customHeight="1" x14ac:dyDescent="0.2">
      <c r="I74" s="29" t="str">
        <f t="shared" si="0"/>
        <v>01.04.22</v>
      </c>
      <c r="J74" s="28"/>
      <c r="K74" s="136" t="s">
        <v>8811</v>
      </c>
      <c r="L74" s="95">
        <v>2253.8464860488898</v>
      </c>
      <c r="M74" s="95">
        <f>IF(L74="","",L74*4)</f>
        <v>9015.3859441955592</v>
      </c>
      <c r="N74" s="131"/>
      <c r="P74" s="105"/>
      <c r="Q74" s="135" t="s">
        <v>68</v>
      </c>
      <c r="R74" s="95">
        <v>7693.2509515955608</v>
      </c>
      <c r="S74" s="71"/>
    </row>
    <row r="75" spans="9:19" ht="13.5" customHeight="1" x14ac:dyDescent="0.2">
      <c r="I75" s="29" t="str">
        <f t="shared" si="0"/>
        <v>01.04.22</v>
      </c>
      <c r="J75" s="28"/>
      <c r="K75" s="136" t="s">
        <v>8812</v>
      </c>
      <c r="L75" s="95">
        <v>2230.07913072889</v>
      </c>
      <c r="M75" s="95">
        <f>IF(L75="","",L75*4)</f>
        <v>8920.3165229155602</v>
      </c>
      <c r="N75" s="131"/>
      <c r="P75" s="105"/>
      <c r="Q75" s="135" t="s">
        <v>69</v>
      </c>
      <c r="R75" s="95">
        <v>7648.8823865955601</v>
      </c>
      <c r="S75" s="71"/>
    </row>
    <row r="76" spans="9:19" ht="13.5" customHeight="1" x14ac:dyDescent="0.2">
      <c r="I76" s="29" t="str">
        <f t="shared" si="0"/>
        <v>01.04.22</v>
      </c>
      <c r="J76" s="28"/>
      <c r="K76" s="137" t="s">
        <v>8813</v>
      </c>
      <c r="L76" s="125">
        <v>2209.4932150588897</v>
      </c>
      <c r="M76" s="125">
        <f>IF(L76="","",L76*4)</f>
        <v>8837.972860235559</v>
      </c>
      <c r="N76" s="131"/>
      <c r="P76" s="105"/>
      <c r="Q76" s="135" t="s">
        <v>70</v>
      </c>
      <c r="R76" s="95">
        <v>7631.9987244755603</v>
      </c>
      <c r="S76" s="71"/>
    </row>
    <row r="77" spans="9:19" ht="13.5" customHeight="1" x14ac:dyDescent="0.2">
      <c r="I77" s="29" t="str">
        <f t="shared" si="0"/>
        <v>01.04.22</v>
      </c>
      <c r="J77" s="28"/>
      <c r="K77" s="136" t="s">
        <v>8814</v>
      </c>
      <c r="L77" s="95">
        <v>2214.7947430588897</v>
      </c>
      <c r="M77" s="95">
        <f>IF(L77="","",L77*4)</f>
        <v>8859.1789722355588</v>
      </c>
      <c r="N77" s="131"/>
      <c r="P77" s="105"/>
      <c r="Q77" s="135" t="s">
        <v>71</v>
      </c>
      <c r="R77" s="95">
        <v>7664.6900392355601</v>
      </c>
      <c r="S77" s="71"/>
    </row>
    <row r="78" spans="9:19" ht="13.5" customHeight="1" x14ac:dyDescent="0.2">
      <c r="I78" s="29" t="str">
        <f t="shared" si="0"/>
        <v>01.04.22</v>
      </c>
      <c r="J78" s="28"/>
      <c r="K78" s="136" t="s">
        <v>8815</v>
      </c>
      <c r="L78" s="95">
        <v>2196.7519995488901</v>
      </c>
      <c r="M78" s="95">
        <f>IF(L78="","",L78*4)</f>
        <v>8787.0079981955605</v>
      </c>
      <c r="N78" s="131"/>
      <c r="P78" s="105"/>
      <c r="Q78" s="135" t="s">
        <v>72</v>
      </c>
      <c r="R78" s="95">
        <v>7670.7369639555609</v>
      </c>
      <c r="S78" s="71"/>
    </row>
    <row r="79" spans="9:19" ht="13.5" customHeight="1" x14ac:dyDescent="0.2">
      <c r="I79" s="29" t="str">
        <f t="shared" si="0"/>
        <v>01.04.22</v>
      </c>
      <c r="J79" s="28"/>
      <c r="K79" s="136" t="s">
        <v>8816</v>
      </c>
      <c r="L79" s="95">
        <v>2183.6210163188903</v>
      </c>
      <c r="M79" s="95">
        <f>IF(L79="","",L79*4)</f>
        <v>8734.4840652755611</v>
      </c>
      <c r="N79" s="131"/>
      <c r="P79" s="105"/>
      <c r="Q79" s="135" t="s">
        <v>73</v>
      </c>
      <c r="R79" s="95">
        <v>7633.7545430355603</v>
      </c>
      <c r="S79" s="71"/>
    </row>
    <row r="80" spans="9:19" ht="13.5" customHeight="1" x14ac:dyDescent="0.2">
      <c r="I80" s="29" t="str">
        <f t="shared" si="0"/>
        <v>01.04.22</v>
      </c>
      <c r="J80" s="28"/>
      <c r="K80" s="137" t="s">
        <v>8817</v>
      </c>
      <c r="L80" s="125">
        <v>2169.96347090889</v>
      </c>
      <c r="M80" s="125">
        <f>IF(L80="","",L80*4)</f>
        <v>8679.8538836355601</v>
      </c>
      <c r="N80" s="131"/>
      <c r="P80" s="105"/>
      <c r="Q80" s="135" t="s">
        <v>74</v>
      </c>
      <c r="R80" s="95">
        <v>7519.1355162755608</v>
      </c>
      <c r="S80" s="71"/>
    </row>
    <row r="81" spans="9:19" ht="13.5" customHeight="1" x14ac:dyDescent="0.2">
      <c r="I81" s="29" t="str">
        <f t="shared" si="0"/>
        <v>01.04.22</v>
      </c>
      <c r="J81" s="28"/>
      <c r="K81" s="136" t="s">
        <v>8818</v>
      </c>
      <c r="L81" s="95">
        <v>2173.47035042889</v>
      </c>
      <c r="M81" s="95">
        <f>IF(L81="","",L81*4)</f>
        <v>8693.8814017155601</v>
      </c>
      <c r="N81" s="131"/>
      <c r="P81" s="105"/>
      <c r="Q81" s="135" t="s">
        <v>75</v>
      </c>
      <c r="R81" s="95">
        <v>7475.4584202755605</v>
      </c>
      <c r="S81" s="71"/>
    </row>
    <row r="82" spans="9:19" ht="13.5" customHeight="1" x14ac:dyDescent="0.2">
      <c r="I82" s="29" t="str">
        <f t="shared" si="0"/>
        <v>01.04.22</v>
      </c>
      <c r="J82" s="28"/>
      <c r="K82" s="136" t="s">
        <v>8819</v>
      </c>
      <c r="L82" s="95">
        <v>2160.6644075688901</v>
      </c>
      <c r="M82" s="95">
        <f>IF(L82="","",L82*4)</f>
        <v>8642.6576302755602</v>
      </c>
      <c r="N82" s="131"/>
      <c r="P82" s="105"/>
      <c r="Q82" s="135" t="s">
        <v>76</v>
      </c>
      <c r="R82" s="95">
        <v>7439.3102400355601</v>
      </c>
      <c r="S82" s="71"/>
    </row>
    <row r="83" spans="9:19" ht="13.5" customHeight="1" x14ac:dyDescent="0.2">
      <c r="I83" s="29" t="str">
        <f t="shared" si="0"/>
        <v>01.04.22</v>
      </c>
      <c r="J83" s="28"/>
      <c r="K83" s="136" t="s">
        <v>8820</v>
      </c>
      <c r="L83" s="95">
        <v>2141.2693465288899</v>
      </c>
      <c r="M83" s="95">
        <f>IF(L83="","",L83*4)</f>
        <v>8565.0773861155594</v>
      </c>
      <c r="N83" s="131"/>
      <c r="P83" s="105"/>
      <c r="Q83" s="135" t="s">
        <v>77</v>
      </c>
      <c r="R83" s="95">
        <v>7418.5145648755597</v>
      </c>
      <c r="S83" s="71"/>
    </row>
    <row r="84" spans="9:19" ht="13.5" customHeight="1" x14ac:dyDescent="0.2">
      <c r="I84" s="29" t="str">
        <f t="shared" si="0"/>
        <v>01.04.22</v>
      </c>
      <c r="J84" s="28"/>
      <c r="K84" s="137" t="s">
        <v>8821</v>
      </c>
      <c r="L84" s="125">
        <v>2127.9672479688902</v>
      </c>
      <c r="M84" s="125">
        <f>IF(L84="","",L84*4)</f>
        <v>8511.8689918755608</v>
      </c>
      <c r="N84" s="131"/>
      <c r="P84" s="105"/>
      <c r="Q84" s="135" t="s">
        <v>78</v>
      </c>
      <c r="R84" s="95">
        <v>7353.8349771155608</v>
      </c>
      <c r="S84" s="71"/>
    </row>
    <row r="85" spans="9:19" ht="13.5" customHeight="1" x14ac:dyDescent="0.2">
      <c r="I85" s="29" t="str">
        <f t="shared" si="0"/>
        <v>01.04.22</v>
      </c>
      <c r="J85" s="28"/>
      <c r="K85" s="136" t="s">
        <v>8822</v>
      </c>
      <c r="L85" s="95">
        <v>2136.0778876588902</v>
      </c>
      <c r="M85" s="95">
        <f>IF(L85="","",L85*4)</f>
        <v>8544.3115506355607</v>
      </c>
      <c r="N85" s="131"/>
      <c r="P85" s="105"/>
      <c r="Q85" s="135" t="s">
        <v>79</v>
      </c>
      <c r="R85" s="95">
        <v>7339.504598875561</v>
      </c>
      <c r="S85" s="71"/>
    </row>
    <row r="86" spans="9:19" ht="13.5" customHeight="1" x14ac:dyDescent="0.2">
      <c r="I86" s="29" t="str">
        <f t="shared" si="0"/>
        <v>01.04.22</v>
      </c>
      <c r="J86" s="28"/>
      <c r="K86" s="136" t="s">
        <v>8823</v>
      </c>
      <c r="L86" s="95">
        <v>2131.9010218388903</v>
      </c>
      <c r="M86" s="95">
        <f>IF(L86="","",L86*4)</f>
        <v>8527.6040873555612</v>
      </c>
      <c r="N86" s="131"/>
      <c r="P86" s="105"/>
      <c r="Q86" s="135" t="s">
        <v>80</v>
      </c>
      <c r="R86" s="95">
        <v>7324.75338239556</v>
      </c>
      <c r="S86" s="71"/>
    </row>
    <row r="87" spans="9:19" ht="13.5" customHeight="1" x14ac:dyDescent="0.2">
      <c r="I87" s="29" t="str">
        <f t="shared" si="0"/>
        <v>01.04.22</v>
      </c>
      <c r="J87" s="28"/>
      <c r="K87" s="136" t="s">
        <v>8824</v>
      </c>
      <c r="L87" s="95">
        <v>2126.9941088988899</v>
      </c>
      <c r="M87" s="95">
        <f>IF(L87="","",L87*4)</f>
        <v>8507.9764355955595</v>
      </c>
      <c r="N87" s="131"/>
      <c r="P87" s="105"/>
      <c r="Q87" s="135" t="s">
        <v>81</v>
      </c>
      <c r="R87" s="95">
        <v>7285.9452450355602</v>
      </c>
      <c r="S87" s="71"/>
    </row>
    <row r="88" spans="9:19" ht="13.5" customHeight="1" x14ac:dyDescent="0.2">
      <c r="I88" s="29" t="str">
        <f t="shared" si="0"/>
        <v>01.04.22</v>
      </c>
      <c r="J88" s="28"/>
      <c r="K88" s="137" t="s">
        <v>8825</v>
      </c>
      <c r="L88" s="125">
        <v>2118.07076558889</v>
      </c>
      <c r="M88" s="125">
        <f>IF(L88="","",L88*4)</f>
        <v>8472.2830623555601</v>
      </c>
      <c r="N88" s="131"/>
      <c r="P88" s="105"/>
      <c r="Q88" s="135" t="s">
        <v>82</v>
      </c>
      <c r="R88" s="95">
        <v>7262.4697386755606</v>
      </c>
      <c r="S88" s="71"/>
    </row>
    <row r="89" spans="9:19" ht="13.5" customHeight="1" x14ac:dyDescent="0.2">
      <c r="I89" s="29" t="str">
        <f t="shared" si="0"/>
        <v>01.04.22</v>
      </c>
      <c r="J89" s="28"/>
      <c r="K89" s="136" t="s">
        <v>8826</v>
      </c>
      <c r="L89" s="95">
        <v>2110.4742288288903</v>
      </c>
      <c r="M89" s="95">
        <f>IF(L89="","",L89*4)</f>
        <v>8441.8969153155613</v>
      </c>
      <c r="N89" s="131"/>
      <c r="P89" s="105"/>
      <c r="Q89" s="135" t="s">
        <v>83</v>
      </c>
      <c r="R89" s="95">
        <v>7277.6152967955604</v>
      </c>
      <c r="S89" s="71"/>
    </row>
    <row r="90" spans="9:19" ht="13.5" customHeight="1" x14ac:dyDescent="0.2">
      <c r="I90" s="29" t="str">
        <f t="shared" ref="I90:I153" si="1">IF(K90="","",LEFT(K90,8))</f>
        <v>01.04.22</v>
      </c>
      <c r="J90" s="28"/>
      <c r="K90" s="136" t="s">
        <v>8827</v>
      </c>
      <c r="L90" s="95">
        <v>2110.6306153588898</v>
      </c>
      <c r="M90" s="95">
        <f>IF(L90="","",L90*4)</f>
        <v>8442.5224614355593</v>
      </c>
      <c r="N90" s="131"/>
      <c r="P90" s="105"/>
      <c r="Q90" s="135" t="s">
        <v>84</v>
      </c>
      <c r="R90" s="95">
        <v>7220.2765401955603</v>
      </c>
      <c r="S90" s="71"/>
    </row>
    <row r="91" spans="9:19" ht="13.5" customHeight="1" x14ac:dyDescent="0.2">
      <c r="I91" s="29" t="str">
        <f t="shared" si="1"/>
        <v>01.04.22</v>
      </c>
      <c r="J91" s="28"/>
      <c r="K91" s="136" t="s">
        <v>8828</v>
      </c>
      <c r="L91" s="95">
        <v>2096.7669020388903</v>
      </c>
      <c r="M91" s="95">
        <f>IF(L91="","",L91*4)</f>
        <v>8387.0676081555612</v>
      </c>
      <c r="N91" s="131"/>
      <c r="P91" s="105"/>
      <c r="Q91" s="135" t="s">
        <v>85</v>
      </c>
      <c r="R91" s="95">
        <v>7239.7764382355608</v>
      </c>
      <c r="S91" s="71"/>
    </row>
    <row r="92" spans="9:19" ht="13.5" customHeight="1" x14ac:dyDescent="0.2">
      <c r="I92" s="29" t="str">
        <f t="shared" si="1"/>
        <v>01.04.22</v>
      </c>
      <c r="J92" s="28"/>
      <c r="K92" s="137" t="s">
        <v>8829</v>
      </c>
      <c r="L92" s="125">
        <v>2101.7126887188901</v>
      </c>
      <c r="M92" s="125">
        <f>IF(L92="","",L92*4)</f>
        <v>8406.8507548755606</v>
      </c>
      <c r="N92" s="131"/>
      <c r="P92" s="105"/>
      <c r="Q92" s="135" t="s">
        <v>86</v>
      </c>
      <c r="R92" s="95">
        <v>7236.59007275556</v>
      </c>
      <c r="S92" s="71"/>
    </row>
    <row r="93" spans="9:19" ht="13.5" customHeight="1" x14ac:dyDescent="0.2">
      <c r="I93" s="29" t="str">
        <f t="shared" si="1"/>
        <v>01.04.22</v>
      </c>
      <c r="J93" s="28"/>
      <c r="K93" s="136" t="s">
        <v>8830</v>
      </c>
      <c r="L93" s="95">
        <v>2096.0528792288901</v>
      </c>
      <c r="M93" s="95">
        <f>IF(L93="","",L93*4)</f>
        <v>8384.2115169155604</v>
      </c>
      <c r="N93" s="131"/>
      <c r="P93" s="105"/>
      <c r="Q93" s="135" t="s">
        <v>87</v>
      </c>
      <c r="R93" s="95">
        <v>7198.4686153955608</v>
      </c>
      <c r="S93" s="71"/>
    </row>
    <row r="94" spans="9:19" ht="13.5" customHeight="1" x14ac:dyDescent="0.2">
      <c r="I94" s="29" t="str">
        <f t="shared" si="1"/>
        <v>01.04.22</v>
      </c>
      <c r="J94" s="28"/>
      <c r="K94" s="136" t="s">
        <v>8831</v>
      </c>
      <c r="L94" s="95">
        <v>2096.4273437688903</v>
      </c>
      <c r="M94" s="95">
        <f>IF(L94="","",L94*4)</f>
        <v>8385.7093750755612</v>
      </c>
      <c r="N94" s="131"/>
      <c r="P94" s="105"/>
      <c r="Q94" s="135" t="s">
        <v>88</v>
      </c>
      <c r="R94" s="95">
        <v>7267.8028545955603</v>
      </c>
      <c r="S94" s="71"/>
    </row>
    <row r="95" spans="9:19" ht="13.5" customHeight="1" x14ac:dyDescent="0.2">
      <c r="I95" s="29" t="str">
        <f t="shared" si="1"/>
        <v>01.04.22</v>
      </c>
      <c r="J95" s="28"/>
      <c r="K95" s="136" t="s">
        <v>8832</v>
      </c>
      <c r="L95" s="95">
        <v>2103.54970605889</v>
      </c>
      <c r="M95" s="95">
        <f>IF(L95="","",L95*4)</f>
        <v>8414.1988242355601</v>
      </c>
      <c r="N95" s="131"/>
      <c r="P95" s="105"/>
      <c r="Q95" s="135" t="s">
        <v>17</v>
      </c>
      <c r="R95" s="95">
        <v>7346.4521823955602</v>
      </c>
      <c r="S95" s="71"/>
    </row>
    <row r="96" spans="9:19" ht="13.5" customHeight="1" x14ac:dyDescent="0.2">
      <c r="I96" s="29" t="str">
        <f t="shared" si="1"/>
        <v>01.04.22</v>
      </c>
      <c r="J96" s="28"/>
      <c r="K96" s="137" t="s">
        <v>8833</v>
      </c>
      <c r="L96" s="125">
        <v>2104.62267538889</v>
      </c>
      <c r="M96" s="125">
        <f>IF(L96="","",L96*4)</f>
        <v>8418.49070155556</v>
      </c>
      <c r="N96" s="131"/>
      <c r="P96" s="105"/>
      <c r="Q96" s="135" t="s">
        <v>89</v>
      </c>
      <c r="R96" s="95">
        <v>7399.4800743955602</v>
      </c>
      <c r="S96" s="71"/>
    </row>
    <row r="97" spans="9:19" ht="13.5" customHeight="1" x14ac:dyDescent="0.2">
      <c r="I97" s="29" t="str">
        <f t="shared" si="1"/>
        <v>01.04.22</v>
      </c>
      <c r="J97" s="28"/>
      <c r="K97" s="136" t="s">
        <v>8834</v>
      </c>
      <c r="L97" s="95">
        <v>2094.7624729888903</v>
      </c>
      <c r="M97" s="95">
        <f>IF(L97="","",L97*4)</f>
        <v>8379.0498919555612</v>
      </c>
      <c r="N97" s="131"/>
      <c r="P97" s="105"/>
      <c r="Q97" s="135" t="s">
        <v>90</v>
      </c>
      <c r="R97" s="95">
        <v>7431.1705446755595</v>
      </c>
      <c r="S97" s="71"/>
    </row>
    <row r="98" spans="9:19" ht="13.5" customHeight="1" x14ac:dyDescent="0.2">
      <c r="I98" s="29" t="str">
        <f t="shared" si="1"/>
        <v>01.04.22</v>
      </c>
      <c r="J98" s="28"/>
      <c r="K98" s="136" t="s">
        <v>8835</v>
      </c>
      <c r="L98" s="95">
        <v>2075.9814039688899</v>
      </c>
      <c r="M98" s="95">
        <f>IF(L98="","",L98*4)</f>
        <v>8303.9256158755597</v>
      </c>
      <c r="N98" s="131"/>
      <c r="P98" s="105"/>
      <c r="Q98" s="135" t="s">
        <v>91</v>
      </c>
      <c r="R98" s="95">
        <v>7525.7959491155607</v>
      </c>
      <c r="S98" s="71"/>
    </row>
    <row r="99" spans="9:19" ht="13.5" customHeight="1" x14ac:dyDescent="0.2">
      <c r="I99" s="29" t="str">
        <f t="shared" si="1"/>
        <v>01.04.22</v>
      </c>
      <c r="J99" s="28"/>
      <c r="K99" s="136" t="s">
        <v>8836</v>
      </c>
      <c r="L99" s="95">
        <v>2090.4218289288901</v>
      </c>
      <c r="M99" s="95">
        <f>IF(L99="","",L99*4)</f>
        <v>8361.6873157155605</v>
      </c>
      <c r="N99" s="131"/>
      <c r="P99" s="105"/>
      <c r="Q99" s="135" t="s">
        <v>92</v>
      </c>
      <c r="R99" s="95">
        <v>7636.8947587955599</v>
      </c>
      <c r="S99" s="71"/>
    </row>
    <row r="100" spans="9:19" ht="13.5" customHeight="1" x14ac:dyDescent="0.2">
      <c r="I100" s="29" t="str">
        <f t="shared" si="1"/>
        <v>01.04.22</v>
      </c>
      <c r="J100" s="28"/>
      <c r="K100" s="137" t="s">
        <v>8837</v>
      </c>
      <c r="L100" s="125">
        <v>2086.0553316688902</v>
      </c>
      <c r="M100" s="125">
        <f>IF(L100="","",L100*4)</f>
        <v>8344.2213266755607</v>
      </c>
      <c r="N100" s="131"/>
      <c r="P100" s="105"/>
      <c r="Q100" s="135" t="s">
        <v>93</v>
      </c>
      <c r="R100" s="95">
        <v>7706.8637521555602</v>
      </c>
      <c r="S100" s="71"/>
    </row>
    <row r="101" spans="9:19" ht="13.5" customHeight="1" x14ac:dyDescent="0.2">
      <c r="I101" s="29" t="str">
        <f t="shared" si="1"/>
        <v>01.04.22</v>
      </c>
      <c r="J101" s="28"/>
      <c r="K101" s="136" t="s">
        <v>8838</v>
      </c>
      <c r="L101" s="95">
        <v>2076.1676224688904</v>
      </c>
      <c r="M101" s="95">
        <f>IF(L101="","",L101*4)</f>
        <v>8304.6704898755615</v>
      </c>
      <c r="N101" s="131"/>
      <c r="P101" s="105"/>
      <c r="Q101" s="135" t="s">
        <v>94</v>
      </c>
      <c r="R101" s="95">
        <v>7761.3841242355602</v>
      </c>
      <c r="S101" s="71"/>
    </row>
    <row r="102" spans="9:19" ht="13.5" customHeight="1" x14ac:dyDescent="0.2">
      <c r="I102" s="29" t="str">
        <f t="shared" si="1"/>
        <v>01.04.22</v>
      </c>
      <c r="J102" s="28"/>
      <c r="K102" s="136" t="s">
        <v>8839</v>
      </c>
      <c r="L102" s="95">
        <v>2075.7855772388898</v>
      </c>
      <c r="M102" s="95">
        <f>IF(L102="","",L102*4)</f>
        <v>8303.1423089555592</v>
      </c>
      <c r="N102" s="131"/>
      <c r="P102" s="105"/>
      <c r="Q102" s="135" t="s">
        <v>95</v>
      </c>
      <c r="R102" s="95">
        <v>7777.8285053155605</v>
      </c>
      <c r="S102" s="71"/>
    </row>
    <row r="103" spans="9:19" ht="13.5" customHeight="1" x14ac:dyDescent="0.2">
      <c r="I103" s="29" t="str">
        <f t="shared" si="1"/>
        <v>01.04.22</v>
      </c>
      <c r="J103" s="28"/>
      <c r="K103" s="136" t="s">
        <v>8840</v>
      </c>
      <c r="L103" s="95">
        <v>2073.48481467889</v>
      </c>
      <c r="M103" s="95">
        <f>IF(L103="","",L103*4)</f>
        <v>8293.9392587155598</v>
      </c>
      <c r="N103" s="131"/>
      <c r="P103" s="105"/>
      <c r="Q103" s="135" t="s">
        <v>96</v>
      </c>
      <c r="R103" s="95">
        <v>7871.2041154355602</v>
      </c>
      <c r="S103" s="71"/>
    </row>
    <row r="104" spans="9:19" ht="13.5" customHeight="1" x14ac:dyDescent="0.2">
      <c r="I104" s="29" t="str">
        <f t="shared" si="1"/>
        <v>01.04.22</v>
      </c>
      <c r="J104" s="28"/>
      <c r="K104" s="137" t="s">
        <v>8841</v>
      </c>
      <c r="L104" s="125">
        <v>2054.8878607888901</v>
      </c>
      <c r="M104" s="125">
        <f>IF(L104="","",L104*4)</f>
        <v>8219.5514431555603</v>
      </c>
      <c r="N104" s="131"/>
      <c r="P104" s="105"/>
      <c r="Q104" s="135" t="s">
        <v>97</v>
      </c>
      <c r="R104" s="95">
        <v>7874.0057914355602</v>
      </c>
      <c r="S104" s="71"/>
    </row>
    <row r="105" spans="9:19" ht="13.5" customHeight="1" x14ac:dyDescent="0.2">
      <c r="I105" s="29" t="str">
        <f t="shared" si="1"/>
        <v>01.04.22</v>
      </c>
      <c r="J105" s="28"/>
      <c r="K105" s="136" t="s">
        <v>8842</v>
      </c>
      <c r="L105" s="95">
        <v>2028.2557441088902</v>
      </c>
      <c r="M105" s="95">
        <f>IF(L105="","",L105*4)</f>
        <v>8113.0229764355608</v>
      </c>
      <c r="N105" s="131"/>
      <c r="P105" s="105"/>
      <c r="Q105" s="135" t="s">
        <v>98</v>
      </c>
      <c r="R105" s="95">
        <v>7845.8684473555604</v>
      </c>
      <c r="S105" s="71"/>
    </row>
    <row r="106" spans="9:19" ht="13.5" customHeight="1" x14ac:dyDescent="0.2">
      <c r="I106" s="29" t="str">
        <f t="shared" si="1"/>
        <v>01.04.22</v>
      </c>
      <c r="J106" s="28"/>
      <c r="K106" s="136" t="s">
        <v>8843</v>
      </c>
      <c r="L106" s="95">
        <v>2003.5383168688902</v>
      </c>
      <c r="M106" s="95">
        <f>IF(L106="","",L106*4)</f>
        <v>8014.1532674755608</v>
      </c>
      <c r="N106" s="131"/>
      <c r="P106" s="105"/>
      <c r="Q106" s="135" t="s">
        <v>99</v>
      </c>
      <c r="R106" s="95">
        <v>7846.23536743556</v>
      </c>
      <c r="S106" s="71"/>
    </row>
    <row r="107" spans="9:19" ht="13.5" customHeight="1" x14ac:dyDescent="0.2">
      <c r="I107" s="29" t="str">
        <f t="shared" si="1"/>
        <v>01.04.22</v>
      </c>
      <c r="J107" s="28"/>
      <c r="K107" s="136" t="s">
        <v>8844</v>
      </c>
      <c r="L107" s="95">
        <v>1967.7909014488903</v>
      </c>
      <c r="M107" s="95">
        <f>IF(L107="","",L107*4)</f>
        <v>7871.1636057955611</v>
      </c>
      <c r="N107" s="131"/>
      <c r="P107" s="105"/>
      <c r="Q107" s="135" t="s">
        <v>100</v>
      </c>
      <c r="R107" s="95">
        <v>7805.8944288355606</v>
      </c>
      <c r="S107" s="71"/>
    </row>
    <row r="108" spans="9:19" ht="13.5" customHeight="1" x14ac:dyDescent="0.2">
      <c r="I108" s="29" t="str">
        <f t="shared" si="1"/>
        <v>01.04.22</v>
      </c>
      <c r="J108" s="28"/>
      <c r="K108" s="137" t="s">
        <v>8845</v>
      </c>
      <c r="L108" s="125">
        <v>1927.40475701889</v>
      </c>
      <c r="M108" s="125">
        <f>IF(L108="","",L108*4)</f>
        <v>7709.61902807556</v>
      </c>
      <c r="N108" s="131"/>
      <c r="P108" s="105"/>
      <c r="Q108" s="135" t="s">
        <v>101</v>
      </c>
      <c r="R108" s="95">
        <v>7730.8180110355606</v>
      </c>
      <c r="S108" s="71"/>
    </row>
    <row r="109" spans="9:19" ht="13.5" customHeight="1" x14ac:dyDescent="0.2">
      <c r="I109" s="29" t="str">
        <f t="shared" si="1"/>
        <v>01.04.22</v>
      </c>
      <c r="J109" s="28"/>
      <c r="K109" s="136" t="s">
        <v>8846</v>
      </c>
      <c r="L109" s="95">
        <v>1882.82594903889</v>
      </c>
      <c r="M109" s="95">
        <f>IF(L109="","",L109*4)</f>
        <v>7531.3037961555601</v>
      </c>
      <c r="N109" s="131"/>
      <c r="P109" s="105"/>
      <c r="Q109" s="135" t="s">
        <v>102</v>
      </c>
      <c r="R109" s="95">
        <v>7557.0766608355598</v>
      </c>
      <c r="S109" s="71"/>
    </row>
    <row r="110" spans="9:19" ht="13.5" customHeight="1" x14ac:dyDescent="0.2">
      <c r="I110" s="29" t="str">
        <f t="shared" si="1"/>
        <v>01.04.22</v>
      </c>
      <c r="J110" s="28"/>
      <c r="K110" s="136" t="s">
        <v>8847</v>
      </c>
      <c r="L110" s="95">
        <v>1849.5782735688902</v>
      </c>
      <c r="M110" s="95">
        <f>IF(L110="","",L110*4)</f>
        <v>7398.3130942755606</v>
      </c>
      <c r="N110" s="131"/>
      <c r="P110" s="105"/>
      <c r="Q110" s="135" t="s">
        <v>103</v>
      </c>
      <c r="R110" s="95">
        <v>7460.9645000355604</v>
      </c>
      <c r="S110" s="71"/>
    </row>
    <row r="111" spans="9:19" ht="13.5" customHeight="1" x14ac:dyDescent="0.2">
      <c r="I111" s="29" t="str">
        <f t="shared" si="1"/>
        <v>01.04.22</v>
      </c>
      <c r="J111" s="28"/>
      <c r="K111" s="136" t="s">
        <v>8848</v>
      </c>
      <c r="L111" s="95">
        <v>1800.5933390988901</v>
      </c>
      <c r="M111" s="95">
        <f>IF(L111="","",L111*4)</f>
        <v>7202.3733563955602</v>
      </c>
      <c r="N111" s="131"/>
      <c r="P111" s="105"/>
      <c r="Q111" s="135" t="s">
        <v>104</v>
      </c>
      <c r="R111" s="95">
        <v>7300.1886665155598</v>
      </c>
      <c r="S111" s="71"/>
    </row>
    <row r="112" spans="9:19" ht="13.5" customHeight="1" x14ac:dyDescent="0.2">
      <c r="I112" s="29" t="str">
        <f t="shared" si="1"/>
        <v>01.04.22</v>
      </c>
      <c r="J112" s="28"/>
      <c r="K112" s="137" t="s">
        <v>8849</v>
      </c>
      <c r="L112" s="125">
        <v>1781.10388077889</v>
      </c>
      <c r="M112" s="125">
        <f>IF(L112="","",L112*4)</f>
        <v>7124.4155231155601</v>
      </c>
      <c r="N112" s="131"/>
      <c r="P112" s="105"/>
      <c r="Q112" s="135" t="s">
        <v>105</v>
      </c>
      <c r="R112" s="95">
        <v>7067.8166769955606</v>
      </c>
      <c r="S112" s="71"/>
    </row>
    <row r="113" spans="9:19" ht="13.5" customHeight="1" x14ac:dyDescent="0.2">
      <c r="I113" s="29" t="str">
        <f t="shared" si="1"/>
        <v>01.04.22</v>
      </c>
      <c r="J113" s="28"/>
      <c r="K113" s="136" t="s">
        <v>8850</v>
      </c>
      <c r="L113" s="95">
        <v>1830.5676180288901</v>
      </c>
      <c r="M113" s="95">
        <f>IF(L113="","",L113*4)</f>
        <v>7322.2704721155606</v>
      </c>
      <c r="N113" s="131"/>
      <c r="P113" s="105"/>
      <c r="Q113" s="135" t="s">
        <v>106</v>
      </c>
      <c r="R113" s="95">
        <v>7270.3592793155603</v>
      </c>
      <c r="S113" s="71"/>
    </row>
    <row r="114" spans="9:19" ht="13.5" customHeight="1" x14ac:dyDescent="0.2">
      <c r="I114" s="29" t="str">
        <f t="shared" si="1"/>
        <v>01.04.22</v>
      </c>
      <c r="J114" s="28"/>
      <c r="K114" s="136" t="s">
        <v>8851</v>
      </c>
      <c r="L114" s="95">
        <v>1823.02971373889</v>
      </c>
      <c r="M114" s="95">
        <f>IF(L114="","",L114*4)</f>
        <v>7292.11885495556</v>
      </c>
      <c r="N114" s="131"/>
      <c r="P114" s="105"/>
      <c r="Q114" s="135" t="s">
        <v>107</v>
      </c>
      <c r="R114" s="95">
        <v>7197.7344097155601</v>
      </c>
      <c r="S114" s="71"/>
    </row>
    <row r="115" spans="9:19" ht="13.5" customHeight="1" x14ac:dyDescent="0.2">
      <c r="I115" s="29" t="str">
        <f t="shared" si="1"/>
        <v>01.04.22</v>
      </c>
      <c r="J115" s="28"/>
      <c r="K115" s="136" t="s">
        <v>8852</v>
      </c>
      <c r="L115" s="95">
        <v>1781.9587600688901</v>
      </c>
      <c r="M115" s="95">
        <f>IF(L115="","",L115*4)</f>
        <v>7127.8350402755605</v>
      </c>
      <c r="N115" s="131"/>
      <c r="P115" s="105"/>
      <c r="Q115" s="135" t="s">
        <v>108</v>
      </c>
      <c r="R115" s="95">
        <v>7015.0103276355603</v>
      </c>
      <c r="S115" s="71"/>
    </row>
    <row r="116" spans="9:19" ht="13.5" customHeight="1" x14ac:dyDescent="0.2">
      <c r="I116" s="29" t="str">
        <f t="shared" si="1"/>
        <v>01.04.22</v>
      </c>
      <c r="J116" s="28"/>
      <c r="K116" s="137" t="s">
        <v>8853</v>
      </c>
      <c r="L116" s="125">
        <v>1744.3327308488902</v>
      </c>
      <c r="M116" s="125">
        <f>IF(L116="","",L116*4)</f>
        <v>6977.3309233955606</v>
      </c>
      <c r="N116" s="131"/>
      <c r="P116" s="105"/>
      <c r="Q116" s="135" t="s">
        <v>109</v>
      </c>
      <c r="R116" s="95">
        <v>6901.5343993555607</v>
      </c>
      <c r="S116" s="71"/>
    </row>
    <row r="117" spans="9:19" ht="13.5" customHeight="1" x14ac:dyDescent="0.2">
      <c r="I117" s="29" t="str">
        <f t="shared" si="1"/>
        <v>01.04.22</v>
      </c>
      <c r="J117" s="28"/>
      <c r="K117" s="136" t="s">
        <v>8854</v>
      </c>
      <c r="L117" s="95">
        <v>1724.17214834889</v>
      </c>
      <c r="M117" s="95">
        <f>IF(L117="","",L117*4)</f>
        <v>6896.68859339556</v>
      </c>
      <c r="N117" s="131"/>
      <c r="P117" s="105"/>
      <c r="Q117" s="135" t="s">
        <v>110</v>
      </c>
      <c r="R117" s="95">
        <v>6768.3637787155603</v>
      </c>
      <c r="S117" s="71"/>
    </row>
    <row r="118" spans="9:19" ht="12.75" x14ac:dyDescent="0.2">
      <c r="I118" s="29" t="str">
        <f t="shared" si="1"/>
        <v>01.04.22</v>
      </c>
      <c r="J118" s="28"/>
      <c r="K118" s="136" t="s">
        <v>8855</v>
      </c>
      <c r="L118" s="95">
        <v>1697.62506963889</v>
      </c>
      <c r="M118" s="95">
        <f>IF(L118="","",L118*4)</f>
        <v>6790.5002785555598</v>
      </c>
      <c r="N118" s="131"/>
      <c r="P118" s="105"/>
      <c r="Q118" s="135" t="s">
        <v>111</v>
      </c>
      <c r="R118" s="95">
        <v>6603.0667713555604</v>
      </c>
      <c r="S118" s="71"/>
    </row>
    <row r="119" spans="9:19" ht="12.75" x14ac:dyDescent="0.2">
      <c r="I119" s="29" t="str">
        <f t="shared" si="1"/>
        <v>01.04.22</v>
      </c>
      <c r="J119" s="28"/>
      <c r="K119" s="136" t="s">
        <v>8856</v>
      </c>
      <c r="L119" s="95">
        <v>1661.2113101488901</v>
      </c>
      <c r="M119" s="95">
        <f>IF(L119="","",L119*4)</f>
        <v>6644.8452405955604</v>
      </c>
      <c r="N119" s="131"/>
      <c r="P119" s="105"/>
      <c r="Q119" s="135" t="s">
        <v>112</v>
      </c>
      <c r="R119" s="95">
        <v>6444.48963135556</v>
      </c>
      <c r="S119" s="71"/>
    </row>
    <row r="120" spans="9:19" ht="12.75" x14ac:dyDescent="0.2">
      <c r="I120" s="29" t="str">
        <f t="shared" si="1"/>
        <v>01.04.22</v>
      </c>
      <c r="J120" s="28"/>
      <c r="K120" s="137" t="s">
        <v>8857</v>
      </c>
      <c r="L120" s="125">
        <v>1643.3631433488899</v>
      </c>
      <c r="M120" s="125">
        <f>IF(L120="","",L120*4)</f>
        <v>6573.4525733955597</v>
      </c>
      <c r="N120" s="131"/>
      <c r="P120" s="105"/>
      <c r="Q120" s="135" t="s">
        <v>113</v>
      </c>
      <c r="R120" s="95">
        <v>6331.1557758355602</v>
      </c>
      <c r="S120" s="71"/>
    </row>
    <row r="121" spans="9:19" ht="12.75" x14ac:dyDescent="0.2">
      <c r="I121" s="29" t="str">
        <f t="shared" si="1"/>
        <v>02.04.22</v>
      </c>
      <c r="J121" s="28"/>
      <c r="K121" s="136" t="s">
        <v>8858</v>
      </c>
      <c r="L121" s="95">
        <v>1642.9550126088902</v>
      </c>
      <c r="M121" s="95">
        <f>IF(L121="","",L121*4)</f>
        <v>6571.8200504355609</v>
      </c>
      <c r="N121" s="131"/>
      <c r="P121" s="128"/>
      <c r="Q121" s="129"/>
      <c r="R121" s="138"/>
      <c r="S121" s="70"/>
    </row>
    <row r="122" spans="9:19" ht="12.75" x14ac:dyDescent="0.2">
      <c r="I122" s="29" t="str">
        <f t="shared" si="1"/>
        <v>02.04.22</v>
      </c>
      <c r="J122" s="28"/>
      <c r="K122" s="136" t="s">
        <v>8859</v>
      </c>
      <c r="L122" s="95">
        <v>1618.87387617889</v>
      </c>
      <c r="M122" s="95">
        <f>IF(L122="","",L122*4)</f>
        <v>6475.4955047155599</v>
      </c>
      <c r="N122" s="131"/>
      <c r="R122" s="139"/>
    </row>
    <row r="123" spans="9:19" ht="12.75" x14ac:dyDescent="0.2">
      <c r="I123" s="29" t="str">
        <f t="shared" si="1"/>
        <v>02.04.22</v>
      </c>
      <c r="J123" s="28"/>
      <c r="K123" s="136" t="s">
        <v>8860</v>
      </c>
      <c r="L123" s="95">
        <v>1591.68755369889</v>
      </c>
      <c r="M123" s="95">
        <f>IF(L123="","",L123*4)</f>
        <v>6366.7502147955602</v>
      </c>
      <c r="N123" s="131"/>
    </row>
    <row r="124" spans="9:19" ht="12.75" x14ac:dyDescent="0.2">
      <c r="I124" s="29" t="str">
        <f t="shared" si="1"/>
        <v>02.04.22</v>
      </c>
      <c r="J124" s="28"/>
      <c r="K124" s="137" t="s">
        <v>8861</v>
      </c>
      <c r="L124" s="125">
        <v>1559.3829482788901</v>
      </c>
      <c r="M124" s="125">
        <f>IF(L124="","",L124*4)</f>
        <v>6237.5317931155605</v>
      </c>
      <c r="N124" s="131"/>
    </row>
    <row r="125" spans="9:19" ht="12.75" x14ac:dyDescent="0.2">
      <c r="I125" s="29" t="str">
        <f t="shared" si="1"/>
        <v>02.04.22</v>
      </c>
      <c r="J125" s="28"/>
      <c r="K125" s="136" t="s">
        <v>8862</v>
      </c>
      <c r="L125" s="95">
        <v>1552.0409352888901</v>
      </c>
      <c r="M125" s="95">
        <f>IF(L125="","",L125*4)</f>
        <v>6208.1637411555603</v>
      </c>
      <c r="N125" s="131"/>
    </row>
    <row r="126" spans="9:19" ht="12.75" x14ac:dyDescent="0.2">
      <c r="I126" s="29" t="str">
        <f t="shared" si="1"/>
        <v>02.04.22</v>
      </c>
      <c r="J126" s="28"/>
      <c r="K126" s="136" t="s">
        <v>8863</v>
      </c>
      <c r="L126" s="95">
        <v>1533.5761343788899</v>
      </c>
      <c r="M126" s="95">
        <f>IF(L126="","",L126*4)</f>
        <v>6134.3045375155598</v>
      </c>
      <c r="N126" s="131"/>
    </row>
    <row r="127" spans="9:19" ht="12.75" x14ac:dyDescent="0.2">
      <c r="I127" s="29" t="str">
        <f t="shared" si="1"/>
        <v>02.04.22</v>
      </c>
      <c r="J127" s="28"/>
      <c r="K127" s="136" t="s">
        <v>8864</v>
      </c>
      <c r="L127" s="95">
        <v>1517.88417405889</v>
      </c>
      <c r="M127" s="95">
        <f>IF(L127="","",L127*4)</f>
        <v>6071.5366962355602</v>
      </c>
      <c r="N127" s="131"/>
    </row>
    <row r="128" spans="9:19" ht="12.75" x14ac:dyDescent="0.2">
      <c r="I128" s="29" t="str">
        <f t="shared" si="1"/>
        <v>02.04.22</v>
      </c>
      <c r="J128" s="28"/>
      <c r="K128" s="137" t="s">
        <v>8865</v>
      </c>
      <c r="L128" s="125">
        <v>1509.53231339889</v>
      </c>
      <c r="M128" s="125">
        <f>IF(L128="","",L128*4)</f>
        <v>6038.1292535955599</v>
      </c>
      <c r="N128" s="131"/>
    </row>
    <row r="129" spans="9:14" ht="12.75" x14ac:dyDescent="0.2">
      <c r="I129" s="29" t="str">
        <f t="shared" si="1"/>
        <v>02.04.22</v>
      </c>
      <c r="J129" s="28"/>
      <c r="K129" s="136" t="s">
        <v>8866</v>
      </c>
      <c r="L129" s="95">
        <v>1512.5353651788901</v>
      </c>
      <c r="M129" s="95">
        <f>IF(L129="","",L129*4)</f>
        <v>6050.1414607155602</v>
      </c>
      <c r="N129" s="131"/>
    </row>
    <row r="130" spans="9:14" ht="12.75" x14ac:dyDescent="0.2">
      <c r="I130" s="29" t="str">
        <f t="shared" si="1"/>
        <v>02.04.22</v>
      </c>
      <c r="J130" s="28"/>
      <c r="K130" s="136" t="s">
        <v>8867</v>
      </c>
      <c r="L130" s="95">
        <v>1502.7286446788901</v>
      </c>
      <c r="M130" s="95">
        <f>IF(L130="","",L130*4)</f>
        <v>6010.9145787155603</v>
      </c>
      <c r="N130" s="131"/>
    </row>
    <row r="131" spans="9:14" ht="12.75" x14ac:dyDescent="0.2">
      <c r="I131" s="29" t="str">
        <f t="shared" si="1"/>
        <v>02.04.22</v>
      </c>
      <c r="J131" s="28"/>
      <c r="K131" s="136" t="s">
        <v>8868</v>
      </c>
      <c r="L131" s="95">
        <v>1489.20428535889</v>
      </c>
      <c r="M131" s="95">
        <f>IF(L131="","",L131*4)</f>
        <v>5956.8171414355602</v>
      </c>
      <c r="N131" s="131"/>
    </row>
    <row r="132" spans="9:14" ht="12.75" x14ac:dyDescent="0.2">
      <c r="I132" s="29" t="str">
        <f t="shared" si="1"/>
        <v>02.04.22</v>
      </c>
      <c r="J132" s="28"/>
      <c r="K132" s="137" t="s">
        <v>8869</v>
      </c>
      <c r="L132" s="125">
        <v>1469.4998998988901</v>
      </c>
      <c r="M132" s="125">
        <f>IF(L132="","",L132*4)</f>
        <v>5877.9995995955605</v>
      </c>
      <c r="N132" s="131"/>
    </row>
    <row r="133" spans="9:14" ht="12.75" x14ac:dyDescent="0.2">
      <c r="I133" s="29" t="str">
        <f t="shared" si="1"/>
        <v>02.04.22</v>
      </c>
      <c r="J133" s="28"/>
      <c r="K133" s="136" t="s">
        <v>8870</v>
      </c>
      <c r="L133" s="95">
        <v>1464.3537015188901</v>
      </c>
      <c r="M133" s="95">
        <f>IF(L133="","",L133*4)</f>
        <v>5857.4148060755606</v>
      </c>
      <c r="N133" s="131"/>
    </row>
    <row r="134" spans="9:14" ht="12.75" x14ac:dyDescent="0.2">
      <c r="I134" s="29" t="str">
        <f t="shared" si="1"/>
        <v>02.04.22</v>
      </c>
      <c r="J134" s="28"/>
      <c r="K134" s="136" t="s">
        <v>8871</v>
      </c>
      <c r="L134" s="95">
        <v>1464.3471483688902</v>
      </c>
      <c r="M134" s="95">
        <f>IF(L134="","",L134*4)</f>
        <v>5857.3885934755608</v>
      </c>
      <c r="N134" s="131"/>
    </row>
    <row r="135" spans="9:14" ht="12.75" x14ac:dyDescent="0.2">
      <c r="I135" s="29" t="str">
        <f t="shared" si="1"/>
        <v>02.04.22</v>
      </c>
      <c r="J135" s="28"/>
      <c r="K135" s="136" t="s">
        <v>8872</v>
      </c>
      <c r="L135" s="95">
        <v>1458.4124046588902</v>
      </c>
      <c r="M135" s="95">
        <f>IF(L135="","",L135*4)</f>
        <v>5833.6496186355607</v>
      </c>
      <c r="N135" s="131"/>
    </row>
    <row r="136" spans="9:14" ht="12.75" x14ac:dyDescent="0.2">
      <c r="I136" s="29" t="str">
        <f t="shared" si="1"/>
        <v>02.04.22</v>
      </c>
      <c r="J136" s="28"/>
      <c r="K136" s="137" t="s">
        <v>8873</v>
      </c>
      <c r="L136" s="125">
        <v>1459.4398511388902</v>
      </c>
      <c r="M136" s="125">
        <f>IF(L136="","",L136*4)</f>
        <v>5837.7594045555606</v>
      </c>
      <c r="N136" s="131"/>
    </row>
    <row r="137" spans="9:14" ht="12.75" x14ac:dyDescent="0.2">
      <c r="I137" s="29" t="str">
        <f t="shared" si="1"/>
        <v>02.04.22</v>
      </c>
      <c r="J137" s="28"/>
      <c r="K137" s="136" t="s">
        <v>8874</v>
      </c>
      <c r="L137" s="95">
        <v>1471.6246931288902</v>
      </c>
      <c r="M137" s="95">
        <f>IF(L137="","",L137*4)</f>
        <v>5886.4987725155606</v>
      </c>
      <c r="N137" s="131"/>
    </row>
    <row r="138" spans="9:14" ht="12.75" x14ac:dyDescent="0.2">
      <c r="I138" s="29" t="str">
        <f t="shared" si="1"/>
        <v>02.04.22</v>
      </c>
      <c r="J138" s="28"/>
      <c r="K138" s="136" t="s">
        <v>8875</v>
      </c>
      <c r="L138" s="95">
        <v>1482.49201228889</v>
      </c>
      <c r="M138" s="95">
        <f>IF(L138="","",L138*4)</f>
        <v>5929.96804915556</v>
      </c>
      <c r="N138" s="131"/>
    </row>
    <row r="139" spans="9:14" ht="12.75" x14ac:dyDescent="0.2">
      <c r="I139" s="29" t="str">
        <f t="shared" si="1"/>
        <v>02.04.22</v>
      </c>
      <c r="J139" s="28"/>
      <c r="K139" s="136" t="s">
        <v>8876</v>
      </c>
      <c r="L139" s="95">
        <v>1478.7150007188902</v>
      </c>
      <c r="M139" s="95">
        <f>IF(L139="","",L139*4)</f>
        <v>5914.8600028755609</v>
      </c>
      <c r="N139" s="131"/>
    </row>
    <row r="140" spans="9:14" ht="12.75" x14ac:dyDescent="0.2">
      <c r="I140" s="29" t="str">
        <f t="shared" si="1"/>
        <v>02.04.22</v>
      </c>
      <c r="J140" s="28"/>
      <c r="K140" s="137" t="s">
        <v>8877</v>
      </c>
      <c r="L140" s="125">
        <v>1474.5004503088901</v>
      </c>
      <c r="M140" s="125">
        <f>IF(L140="","",L140*4)</f>
        <v>5898.0018012355604</v>
      </c>
      <c r="N140" s="131"/>
    </row>
    <row r="141" spans="9:14" ht="12.75" x14ac:dyDescent="0.2">
      <c r="I141" s="29" t="str">
        <f t="shared" si="1"/>
        <v>02.04.22</v>
      </c>
      <c r="J141" s="28"/>
      <c r="K141" s="136" t="s">
        <v>8878</v>
      </c>
      <c r="L141" s="95">
        <v>1510.61948197889</v>
      </c>
      <c r="M141" s="95">
        <f>IF(L141="","",L141*4)</f>
        <v>6042.47792791556</v>
      </c>
      <c r="N141" s="131"/>
    </row>
    <row r="142" spans="9:14" ht="12.75" x14ac:dyDescent="0.2">
      <c r="I142" s="29" t="str">
        <f t="shared" si="1"/>
        <v>02.04.22</v>
      </c>
      <c r="J142" s="28"/>
      <c r="K142" s="136" t="s">
        <v>8879</v>
      </c>
      <c r="L142" s="95">
        <v>1521.72892657889</v>
      </c>
      <c r="M142" s="95">
        <f>IF(L142="","",L142*4)</f>
        <v>6086.9157063155599</v>
      </c>
      <c r="N142" s="131"/>
    </row>
    <row r="143" spans="9:14" ht="12.75" x14ac:dyDescent="0.2">
      <c r="I143" s="29" t="str">
        <f t="shared" si="1"/>
        <v>02.04.22</v>
      </c>
      <c r="J143" s="28"/>
      <c r="K143" s="136" t="s">
        <v>8880</v>
      </c>
      <c r="L143" s="95">
        <v>1540.9522724788901</v>
      </c>
      <c r="M143" s="95">
        <f>IF(L143="","",L143*4)</f>
        <v>6163.8090899155604</v>
      </c>
      <c r="N143" s="131"/>
    </row>
    <row r="144" spans="9:14" ht="12.75" x14ac:dyDescent="0.2">
      <c r="I144" s="29" t="str">
        <f t="shared" si="1"/>
        <v>02.04.22</v>
      </c>
      <c r="J144" s="28"/>
      <c r="K144" s="137" t="s">
        <v>8881</v>
      </c>
      <c r="L144" s="125">
        <v>1570.2651492488901</v>
      </c>
      <c r="M144" s="125">
        <f>IF(L144="","",L144*4)</f>
        <v>6281.0605969955604</v>
      </c>
      <c r="N144" s="131"/>
    </row>
    <row r="145" spans="9:14" ht="12.75" x14ac:dyDescent="0.2">
      <c r="I145" s="29" t="str">
        <f t="shared" si="1"/>
        <v>02.04.22</v>
      </c>
      <c r="J145" s="28"/>
      <c r="K145" s="136" t="s">
        <v>8882</v>
      </c>
      <c r="L145" s="95">
        <v>1593.5154188188901</v>
      </c>
      <c r="M145" s="95">
        <f>IF(L145="","",L145*4)</f>
        <v>6374.0616752755604</v>
      </c>
      <c r="N145" s="131"/>
    </row>
    <row r="146" spans="9:14" ht="12.75" x14ac:dyDescent="0.2">
      <c r="I146" s="29" t="str">
        <f t="shared" si="1"/>
        <v>02.04.22</v>
      </c>
      <c r="J146" s="28"/>
      <c r="K146" s="136" t="s">
        <v>8883</v>
      </c>
      <c r="L146" s="95">
        <v>1622.9397104488901</v>
      </c>
      <c r="M146" s="95">
        <f>IF(L146="","",L146*4)</f>
        <v>6491.7588417955603</v>
      </c>
      <c r="N146" s="131"/>
    </row>
    <row r="147" spans="9:14" ht="12.75" x14ac:dyDescent="0.2">
      <c r="I147" s="29" t="str">
        <f t="shared" si="1"/>
        <v>02.04.22</v>
      </c>
      <c r="J147" s="28"/>
      <c r="K147" s="136" t="s">
        <v>8884</v>
      </c>
      <c r="L147" s="95">
        <v>1648.1883215088901</v>
      </c>
      <c r="M147" s="95">
        <f>IF(L147="","",L147*4)</f>
        <v>6592.7532860355604</v>
      </c>
      <c r="N147" s="131"/>
    </row>
    <row r="148" spans="9:14" ht="12.75" x14ac:dyDescent="0.2">
      <c r="I148" s="29" t="str">
        <f t="shared" si="1"/>
        <v>02.04.22</v>
      </c>
      <c r="J148" s="28"/>
      <c r="K148" s="137" t="s">
        <v>8885</v>
      </c>
      <c r="L148" s="125">
        <v>1665.4803719188901</v>
      </c>
      <c r="M148" s="125">
        <f>IF(L148="","",L148*4)</f>
        <v>6661.9214876755605</v>
      </c>
      <c r="N148" s="131"/>
    </row>
    <row r="149" spans="9:14" ht="12.75" x14ac:dyDescent="0.2">
      <c r="I149" s="29" t="str">
        <f t="shared" si="1"/>
        <v>02.04.22</v>
      </c>
      <c r="J149" s="28"/>
      <c r="K149" s="136" t="s">
        <v>8886</v>
      </c>
      <c r="L149" s="95">
        <v>1692.7492560588901</v>
      </c>
      <c r="M149" s="95">
        <f>IF(L149="","",L149*4)</f>
        <v>6770.9970242355603</v>
      </c>
      <c r="N149" s="131"/>
    </row>
    <row r="150" spans="9:14" ht="12.75" x14ac:dyDescent="0.2">
      <c r="I150" s="29" t="str">
        <f t="shared" si="1"/>
        <v>02.04.22</v>
      </c>
      <c r="J150" s="28"/>
      <c r="K150" s="136" t="s">
        <v>8887</v>
      </c>
      <c r="L150" s="95">
        <v>1722.8443224288899</v>
      </c>
      <c r="M150" s="95">
        <f>IF(L150="","",L150*4)</f>
        <v>6891.3772897155595</v>
      </c>
      <c r="N150" s="131"/>
    </row>
    <row r="151" spans="9:14" ht="12.75" x14ac:dyDescent="0.2">
      <c r="I151" s="29" t="str">
        <f t="shared" si="1"/>
        <v>02.04.22</v>
      </c>
      <c r="J151" s="28"/>
      <c r="K151" s="136" t="s">
        <v>8888</v>
      </c>
      <c r="L151" s="95">
        <v>1752.7151157288902</v>
      </c>
      <c r="M151" s="95">
        <f>IF(L151="","",L151*4)</f>
        <v>7010.8604629155607</v>
      </c>
      <c r="N151" s="131"/>
    </row>
    <row r="152" spans="9:14" ht="12.75" x14ac:dyDescent="0.2">
      <c r="I152" s="29" t="str">
        <f t="shared" si="1"/>
        <v>02.04.22</v>
      </c>
      <c r="J152" s="28"/>
      <c r="K152" s="137" t="s">
        <v>8889</v>
      </c>
      <c r="L152" s="125">
        <v>1785.9151254888902</v>
      </c>
      <c r="M152" s="125">
        <f>IF(L152="","",L152*4)</f>
        <v>7143.6605019555609</v>
      </c>
      <c r="N152" s="131"/>
    </row>
    <row r="153" spans="9:14" ht="12.75" x14ac:dyDescent="0.2">
      <c r="I153" s="29" t="str">
        <f t="shared" si="1"/>
        <v>02.04.22</v>
      </c>
      <c r="J153" s="28"/>
      <c r="K153" s="136" t="s">
        <v>8890</v>
      </c>
      <c r="L153" s="95">
        <v>1821.0229874788902</v>
      </c>
      <c r="M153" s="95">
        <f>IF(L153="","",L153*4)</f>
        <v>7284.0919499155607</v>
      </c>
      <c r="N153" s="131"/>
    </row>
    <row r="154" spans="9:14" ht="12.75" x14ac:dyDescent="0.2">
      <c r="I154" s="29" t="str">
        <f t="shared" ref="I154:I217" si="2">IF(K154="","",LEFT(K154,8))</f>
        <v>02.04.22</v>
      </c>
      <c r="J154" s="28"/>
      <c r="K154" s="136" t="s">
        <v>8891</v>
      </c>
      <c r="L154" s="95">
        <v>1835.5313640688901</v>
      </c>
      <c r="M154" s="95">
        <f>IF(L154="","",L154*4)</f>
        <v>7342.1254562755603</v>
      </c>
      <c r="N154" s="131"/>
    </row>
    <row r="155" spans="9:14" ht="12.75" x14ac:dyDescent="0.2">
      <c r="I155" s="29" t="str">
        <f t="shared" si="2"/>
        <v>02.04.22</v>
      </c>
      <c r="J155" s="28"/>
      <c r="K155" s="136" t="s">
        <v>8892</v>
      </c>
      <c r="L155" s="95">
        <v>1874.09311786889</v>
      </c>
      <c r="M155" s="95">
        <f>IF(L155="","",L155*4)</f>
        <v>7496.3724714755599</v>
      </c>
      <c r="N155" s="131"/>
    </row>
    <row r="156" spans="9:14" ht="12.75" x14ac:dyDescent="0.2">
      <c r="I156" s="29" t="str">
        <f t="shared" si="2"/>
        <v>02.04.22</v>
      </c>
      <c r="J156" s="28"/>
      <c r="K156" s="137" t="s">
        <v>8893</v>
      </c>
      <c r="L156" s="125">
        <v>1911.4614004888901</v>
      </c>
      <c r="M156" s="125">
        <f>IF(L156="","",L156*4)</f>
        <v>7645.8456019555606</v>
      </c>
      <c r="N156" s="131"/>
    </row>
    <row r="157" spans="9:14" ht="12.75" x14ac:dyDescent="0.2">
      <c r="I157" s="29" t="str">
        <f t="shared" si="2"/>
        <v>02.04.22</v>
      </c>
      <c r="J157" s="28"/>
      <c r="K157" s="136" t="s">
        <v>8894</v>
      </c>
      <c r="L157" s="95">
        <v>1928.8075547288902</v>
      </c>
      <c r="M157" s="95">
        <f>IF(L157="","",L157*4)</f>
        <v>7715.2302189155607</v>
      </c>
      <c r="N157" s="131"/>
    </row>
    <row r="158" spans="9:14" ht="12.75" x14ac:dyDescent="0.2">
      <c r="I158" s="29" t="str">
        <f t="shared" si="2"/>
        <v>02.04.22</v>
      </c>
      <c r="J158" s="28"/>
      <c r="K158" s="136" t="s">
        <v>8895</v>
      </c>
      <c r="L158" s="95">
        <v>1952.5709568188902</v>
      </c>
      <c r="M158" s="95">
        <f>IF(L158="","",L158*4)</f>
        <v>7810.2838272755607</v>
      </c>
      <c r="N158" s="131"/>
    </row>
    <row r="159" spans="9:14" ht="12.75" x14ac:dyDescent="0.2">
      <c r="I159" s="29" t="str">
        <f t="shared" si="2"/>
        <v>02.04.22</v>
      </c>
      <c r="J159" s="28"/>
      <c r="K159" s="136" t="s">
        <v>8896</v>
      </c>
      <c r="L159" s="95">
        <v>1971.7091135788901</v>
      </c>
      <c r="M159" s="95">
        <f>IF(L159="","",L159*4)</f>
        <v>7886.8364543155603</v>
      </c>
      <c r="N159" s="131"/>
    </row>
    <row r="160" spans="9:14" ht="12.75" x14ac:dyDescent="0.2">
      <c r="I160" s="29" t="str">
        <f t="shared" si="2"/>
        <v>02.04.22</v>
      </c>
      <c r="J160" s="28"/>
      <c r="K160" s="137" t="s">
        <v>8897</v>
      </c>
      <c r="L160" s="125">
        <v>1984.23455598889</v>
      </c>
      <c r="M160" s="125">
        <f>IF(L160="","",L160*4)</f>
        <v>7936.9382239555598</v>
      </c>
      <c r="N160" s="131"/>
    </row>
    <row r="161" spans="9:14" ht="12.75" x14ac:dyDescent="0.2">
      <c r="I161" s="29" t="str">
        <f t="shared" si="2"/>
        <v>02.04.22</v>
      </c>
      <c r="J161" s="28"/>
      <c r="K161" s="136" t="s">
        <v>8898</v>
      </c>
      <c r="L161" s="95">
        <v>2001.2176594488901</v>
      </c>
      <c r="M161" s="95">
        <f>IF(L161="","",L161*4)</f>
        <v>8004.8706377955605</v>
      </c>
      <c r="N161" s="131"/>
    </row>
    <row r="162" spans="9:14" ht="12.75" x14ac:dyDescent="0.2">
      <c r="I162" s="29" t="str">
        <f t="shared" si="2"/>
        <v>02.04.22</v>
      </c>
      <c r="J162" s="28"/>
      <c r="K162" s="136" t="s">
        <v>8899</v>
      </c>
      <c r="L162" s="95">
        <v>2011.9720158488901</v>
      </c>
      <c r="M162" s="95">
        <f>IF(L162="","",L162*4)</f>
        <v>8047.8880633955605</v>
      </c>
      <c r="N162" s="131"/>
    </row>
    <row r="163" spans="9:14" ht="12.75" x14ac:dyDescent="0.2">
      <c r="I163" s="29" t="str">
        <f t="shared" si="2"/>
        <v>02.04.22</v>
      </c>
      <c r="J163" s="28"/>
      <c r="K163" s="136" t="s">
        <v>8900</v>
      </c>
      <c r="L163" s="95">
        <v>2023.89295045889</v>
      </c>
      <c r="M163" s="95">
        <f>IF(L163="","",L163*4)</f>
        <v>8095.5718018355601</v>
      </c>
      <c r="N163" s="131"/>
    </row>
    <row r="164" spans="9:14" ht="12.75" x14ac:dyDescent="0.2">
      <c r="I164" s="29" t="str">
        <f t="shared" si="2"/>
        <v>02.04.22</v>
      </c>
      <c r="J164" s="28"/>
      <c r="K164" s="137" t="s">
        <v>8901</v>
      </c>
      <c r="L164" s="125">
        <v>2039.3126862688903</v>
      </c>
      <c r="M164" s="125">
        <f>IF(L164="","",L164*4)</f>
        <v>8157.2507450755611</v>
      </c>
      <c r="N164" s="131"/>
    </row>
    <row r="165" spans="9:14" ht="12.75" x14ac:dyDescent="0.2">
      <c r="I165" s="29" t="str">
        <f t="shared" si="2"/>
        <v>02.04.22</v>
      </c>
      <c r="J165" s="28"/>
      <c r="K165" s="136" t="s">
        <v>8902</v>
      </c>
      <c r="L165" s="95">
        <v>2048.81430889889</v>
      </c>
      <c r="M165" s="95">
        <f>IF(L165="","",L165*4)</f>
        <v>8195.2572355955599</v>
      </c>
      <c r="N165" s="131"/>
    </row>
    <row r="166" spans="9:14" ht="12.75" x14ac:dyDescent="0.2">
      <c r="I166" s="29" t="str">
        <f t="shared" si="2"/>
        <v>02.04.22</v>
      </c>
      <c r="J166" s="28"/>
      <c r="K166" s="136" t="s">
        <v>8903</v>
      </c>
      <c r="L166" s="95">
        <v>2063.1738649588901</v>
      </c>
      <c r="M166" s="95">
        <f>IF(L166="","",L166*4)</f>
        <v>8252.6954598355605</v>
      </c>
      <c r="N166" s="131"/>
    </row>
    <row r="167" spans="9:14" ht="12.75" x14ac:dyDescent="0.2">
      <c r="I167" s="29" t="str">
        <f t="shared" si="2"/>
        <v>02.04.22</v>
      </c>
      <c r="J167" s="28"/>
      <c r="K167" s="136" t="s">
        <v>8904</v>
      </c>
      <c r="L167" s="95">
        <v>2071.8352254388901</v>
      </c>
      <c r="M167" s="95">
        <f>IF(L167="","",L167*4)</f>
        <v>8287.3409017555605</v>
      </c>
      <c r="N167" s="131"/>
    </row>
    <row r="168" spans="9:14" ht="12.75" x14ac:dyDescent="0.2">
      <c r="I168" s="29" t="str">
        <f t="shared" si="2"/>
        <v>02.04.22</v>
      </c>
      <c r="J168" s="28"/>
      <c r="K168" s="137" t="s">
        <v>8905</v>
      </c>
      <c r="L168" s="125">
        <v>2065.0892003588897</v>
      </c>
      <c r="M168" s="125">
        <f>IF(L168="","",L168*4)</f>
        <v>8260.3568014355587</v>
      </c>
      <c r="N168" s="131"/>
    </row>
    <row r="169" spans="9:14" ht="12.75" x14ac:dyDescent="0.2">
      <c r="I169" s="29" t="str">
        <f t="shared" si="2"/>
        <v>02.04.22</v>
      </c>
      <c r="J169" s="28"/>
      <c r="K169" s="136" t="s">
        <v>8906</v>
      </c>
      <c r="L169" s="95">
        <v>2055.89168254889</v>
      </c>
      <c r="M169" s="95">
        <f>IF(L169="","",L169*4)</f>
        <v>8223.56673019556</v>
      </c>
      <c r="N169" s="131"/>
    </row>
    <row r="170" spans="9:14" ht="12.75" x14ac:dyDescent="0.2">
      <c r="I170" s="29" t="str">
        <f t="shared" si="2"/>
        <v>02.04.22</v>
      </c>
      <c r="J170" s="28"/>
      <c r="K170" s="136" t="s">
        <v>8907</v>
      </c>
      <c r="L170" s="95">
        <v>2037.5385000088902</v>
      </c>
      <c r="M170" s="95">
        <f>IF(L170="","",L170*4)</f>
        <v>8150.1540000355608</v>
      </c>
      <c r="N170" s="131"/>
    </row>
    <row r="171" spans="9:14" ht="12.75" x14ac:dyDescent="0.2">
      <c r="I171" s="29" t="str">
        <f t="shared" si="2"/>
        <v>02.04.22</v>
      </c>
      <c r="J171" s="28"/>
      <c r="K171" s="136" t="s">
        <v>8908</v>
      </c>
      <c r="L171" s="95">
        <v>2024.8979517488901</v>
      </c>
      <c r="M171" s="95">
        <f>IF(L171="","",L171*4)</f>
        <v>8099.5918069955605</v>
      </c>
      <c r="N171" s="131"/>
    </row>
    <row r="172" spans="9:14" ht="12.75" x14ac:dyDescent="0.2">
      <c r="I172" s="29" t="str">
        <f t="shared" si="2"/>
        <v>02.04.22</v>
      </c>
      <c r="J172" s="28"/>
      <c r="K172" s="137" t="s">
        <v>8909</v>
      </c>
      <c r="L172" s="125">
        <v>2008.29257492889</v>
      </c>
      <c r="M172" s="125">
        <f>IF(L172="","",L172*4)</f>
        <v>8033.1702997155598</v>
      </c>
      <c r="N172" s="131"/>
    </row>
    <row r="173" spans="9:14" ht="12.75" x14ac:dyDescent="0.2">
      <c r="I173" s="29" t="str">
        <f t="shared" si="2"/>
        <v>02.04.22</v>
      </c>
      <c r="J173" s="28"/>
      <c r="K173" s="136" t="s">
        <v>8910</v>
      </c>
      <c r="L173" s="95">
        <v>2009.89263687889</v>
      </c>
      <c r="M173" s="95">
        <f>IF(L173="","",L173*4)</f>
        <v>8039.5705475155601</v>
      </c>
      <c r="N173" s="131"/>
    </row>
    <row r="174" spans="9:14" ht="12.75" x14ac:dyDescent="0.2">
      <c r="I174" s="29" t="str">
        <f t="shared" si="2"/>
        <v>02.04.22</v>
      </c>
      <c r="J174" s="28"/>
      <c r="K174" s="136" t="s">
        <v>8911</v>
      </c>
      <c r="L174" s="95">
        <v>1993.3599593788902</v>
      </c>
      <c r="M174" s="95">
        <f>IF(L174="","",L174*4)</f>
        <v>7973.4398375155606</v>
      </c>
      <c r="N174" s="131"/>
    </row>
    <row r="175" spans="9:14" ht="12.75" x14ac:dyDescent="0.2">
      <c r="I175" s="29" t="str">
        <f t="shared" si="2"/>
        <v>02.04.22</v>
      </c>
      <c r="J175" s="28"/>
      <c r="K175" s="136" t="s">
        <v>8912</v>
      </c>
      <c r="L175" s="95">
        <v>1980.3061401888899</v>
      </c>
      <c r="M175" s="95">
        <f>IF(L175="","",L175*4)</f>
        <v>7921.2245607555597</v>
      </c>
      <c r="N175" s="131"/>
    </row>
    <row r="176" spans="9:14" ht="12.75" x14ac:dyDescent="0.2">
      <c r="I176" s="29" t="str">
        <f t="shared" si="2"/>
        <v>02.04.22</v>
      </c>
      <c r="J176" s="28"/>
      <c r="K176" s="137" t="s">
        <v>8913</v>
      </c>
      <c r="L176" s="125">
        <v>1965.1157160088901</v>
      </c>
      <c r="M176" s="125">
        <f>IF(L176="","",L176*4)</f>
        <v>7860.4628640355604</v>
      </c>
      <c r="N176" s="131"/>
    </row>
    <row r="177" spans="9:14" ht="12.75" x14ac:dyDescent="0.2">
      <c r="I177" s="29" t="str">
        <f t="shared" si="2"/>
        <v>02.04.22</v>
      </c>
      <c r="J177" s="28"/>
      <c r="K177" s="136" t="s">
        <v>8914</v>
      </c>
      <c r="L177" s="95">
        <v>1940.8801775588902</v>
      </c>
      <c r="M177" s="95">
        <f>IF(L177="","",L177*4)</f>
        <v>7763.5207102355607</v>
      </c>
      <c r="N177" s="131"/>
    </row>
    <row r="178" spans="9:14" ht="12.75" x14ac:dyDescent="0.2">
      <c r="I178" s="29" t="str">
        <f t="shared" si="2"/>
        <v>02.04.22</v>
      </c>
      <c r="J178" s="28"/>
      <c r="K178" s="136" t="s">
        <v>8915</v>
      </c>
      <c r="L178" s="95">
        <v>1922.6016924388903</v>
      </c>
      <c r="M178" s="95">
        <f>IF(L178="","",L178*4)</f>
        <v>7690.4067697555611</v>
      </c>
      <c r="N178" s="131"/>
    </row>
    <row r="179" spans="9:14" ht="12.75" x14ac:dyDescent="0.2">
      <c r="I179" s="29" t="str">
        <f t="shared" si="2"/>
        <v>02.04.22</v>
      </c>
      <c r="J179" s="28"/>
      <c r="K179" s="136" t="s">
        <v>8916</v>
      </c>
      <c r="L179" s="95">
        <v>1919.7739444388901</v>
      </c>
      <c r="M179" s="95">
        <f>IF(L179="","",L179*4)</f>
        <v>7679.0957777555604</v>
      </c>
      <c r="N179" s="131"/>
    </row>
    <row r="180" spans="9:14" ht="12.75" x14ac:dyDescent="0.2">
      <c r="I180" s="29" t="str">
        <f t="shared" si="2"/>
        <v>02.04.22</v>
      </c>
      <c r="J180" s="28"/>
      <c r="K180" s="137" t="s">
        <v>8917</v>
      </c>
      <c r="L180" s="125">
        <v>1905.80522650889</v>
      </c>
      <c r="M180" s="125">
        <f>IF(L180="","",L180*4)</f>
        <v>7623.2209060355599</v>
      </c>
      <c r="N180" s="131"/>
    </row>
    <row r="181" spans="9:14" ht="12.75" x14ac:dyDescent="0.2">
      <c r="I181" s="29" t="str">
        <f t="shared" si="2"/>
        <v>02.04.22</v>
      </c>
      <c r="J181" s="28"/>
      <c r="K181" s="136" t="s">
        <v>8918</v>
      </c>
      <c r="L181" s="95">
        <v>1900.92905151889</v>
      </c>
      <c r="M181" s="95">
        <f>IF(L181="","",L181*4)</f>
        <v>7603.71620607556</v>
      </c>
      <c r="N181" s="131"/>
    </row>
    <row r="182" spans="9:14" ht="12.75" x14ac:dyDescent="0.2">
      <c r="I182" s="29" t="str">
        <f t="shared" si="2"/>
        <v>02.04.22</v>
      </c>
      <c r="J182" s="28"/>
      <c r="K182" s="136" t="s">
        <v>8919</v>
      </c>
      <c r="L182" s="95">
        <v>1899.2180878588902</v>
      </c>
      <c r="M182" s="95">
        <f>IF(L182="","",L182*4)</f>
        <v>7596.8723514355606</v>
      </c>
      <c r="N182" s="131"/>
    </row>
    <row r="183" spans="9:14" ht="12.75" x14ac:dyDescent="0.2">
      <c r="I183" s="29" t="str">
        <f t="shared" si="2"/>
        <v>02.04.22</v>
      </c>
      <c r="J183" s="28"/>
      <c r="K183" s="136" t="s">
        <v>8920</v>
      </c>
      <c r="L183" s="95">
        <v>1907.6081992588902</v>
      </c>
      <c r="M183" s="95">
        <f>IF(L183="","",L183*4)</f>
        <v>7630.4327970355607</v>
      </c>
      <c r="N183" s="131"/>
    </row>
    <row r="184" spans="9:14" ht="12.75" x14ac:dyDescent="0.2">
      <c r="I184" s="29" t="str">
        <f t="shared" si="2"/>
        <v>02.04.22</v>
      </c>
      <c r="J184" s="28"/>
      <c r="K184" s="137" t="s">
        <v>8921</v>
      </c>
      <c r="L184" s="125">
        <v>1899.7245843488899</v>
      </c>
      <c r="M184" s="125">
        <f>IF(L184="","",L184*4)</f>
        <v>7598.8983373955598</v>
      </c>
      <c r="N184" s="131"/>
    </row>
    <row r="185" spans="9:14" ht="12.75" x14ac:dyDescent="0.2">
      <c r="I185" s="29" t="str">
        <f t="shared" si="2"/>
        <v>02.04.22</v>
      </c>
      <c r="J185" s="28"/>
      <c r="K185" s="136" t="s">
        <v>8922</v>
      </c>
      <c r="L185" s="95">
        <v>1902.1302991288901</v>
      </c>
      <c r="M185" s="95">
        <f>IF(L185="","",L185*4)</f>
        <v>7608.5211965155604</v>
      </c>
      <c r="N185" s="131"/>
    </row>
    <row r="186" spans="9:14" ht="12.75" x14ac:dyDescent="0.2">
      <c r="I186" s="29" t="str">
        <f t="shared" si="2"/>
        <v>02.04.22</v>
      </c>
      <c r="J186" s="28"/>
      <c r="K186" s="136" t="s">
        <v>8923</v>
      </c>
      <c r="L186" s="95">
        <v>1892.8761728488903</v>
      </c>
      <c r="M186" s="95">
        <f>IF(L186="","",L186*4)</f>
        <v>7571.5046913955612</v>
      </c>
      <c r="N186" s="131"/>
    </row>
    <row r="187" spans="9:14" ht="12.75" x14ac:dyDescent="0.2">
      <c r="I187" s="29" t="str">
        <f t="shared" si="2"/>
        <v>02.04.22</v>
      </c>
      <c r="J187" s="28"/>
      <c r="K187" s="136" t="s">
        <v>8924</v>
      </c>
      <c r="L187" s="95">
        <v>1900.0643402588901</v>
      </c>
      <c r="M187" s="95">
        <f>IF(L187="","",L187*4)</f>
        <v>7600.2573610355603</v>
      </c>
      <c r="N187" s="131"/>
    </row>
    <row r="188" spans="9:14" ht="12.75" x14ac:dyDescent="0.2">
      <c r="I188" s="29" t="str">
        <f t="shared" si="2"/>
        <v>02.04.22</v>
      </c>
      <c r="J188" s="28"/>
      <c r="K188" s="137" t="s">
        <v>8925</v>
      </c>
      <c r="L188" s="125">
        <v>1899.7050754488901</v>
      </c>
      <c r="M188" s="125">
        <f>IF(L188="","",L188*4)</f>
        <v>7598.8203017955602</v>
      </c>
      <c r="N188" s="131"/>
    </row>
    <row r="189" spans="9:14" ht="12.75" x14ac:dyDescent="0.2">
      <c r="I189" s="29" t="str">
        <f t="shared" si="2"/>
        <v>02.04.22</v>
      </c>
      <c r="J189" s="28"/>
      <c r="K189" s="136" t="s">
        <v>8926</v>
      </c>
      <c r="L189" s="95">
        <v>1898.00866125889</v>
      </c>
      <c r="M189" s="95">
        <f>IF(L189="","",L189*4)</f>
        <v>7592.0346450355601</v>
      </c>
      <c r="N189" s="131"/>
    </row>
    <row r="190" spans="9:14" ht="12.75" x14ac:dyDescent="0.2">
      <c r="I190" s="29" t="str">
        <f t="shared" si="2"/>
        <v>02.04.22</v>
      </c>
      <c r="J190" s="28"/>
      <c r="K190" s="136" t="s">
        <v>8927</v>
      </c>
      <c r="L190" s="95">
        <v>1902.9180268088901</v>
      </c>
      <c r="M190" s="95">
        <f>IF(L190="","",L190*4)</f>
        <v>7611.6721072355604</v>
      </c>
      <c r="N190" s="131"/>
    </row>
    <row r="191" spans="9:14" ht="12.75" x14ac:dyDescent="0.2">
      <c r="I191" s="29" t="str">
        <f t="shared" si="2"/>
        <v>02.04.22</v>
      </c>
      <c r="J191" s="28"/>
      <c r="K191" s="136" t="s">
        <v>8928</v>
      </c>
      <c r="L191" s="95">
        <v>1914.5226001588901</v>
      </c>
      <c r="M191" s="95">
        <f>IF(L191="","",L191*4)</f>
        <v>7658.0904006355604</v>
      </c>
      <c r="N191" s="131"/>
    </row>
    <row r="192" spans="9:14" ht="12.75" x14ac:dyDescent="0.2">
      <c r="I192" s="29" t="str">
        <f t="shared" si="2"/>
        <v>02.04.22</v>
      </c>
      <c r="J192" s="28"/>
      <c r="K192" s="137" t="s">
        <v>8929</v>
      </c>
      <c r="L192" s="125">
        <v>1923.22803136889</v>
      </c>
      <c r="M192" s="125">
        <f>IF(L192="","",L192*4)</f>
        <v>7692.9121254755601</v>
      </c>
      <c r="N192" s="131"/>
    </row>
    <row r="193" spans="9:14" ht="12.75" x14ac:dyDescent="0.2">
      <c r="I193" s="29" t="str">
        <f t="shared" si="2"/>
        <v>02.04.22</v>
      </c>
      <c r="J193" s="28"/>
      <c r="K193" s="136" t="s">
        <v>8930</v>
      </c>
      <c r="L193" s="95">
        <v>1932.9213034888901</v>
      </c>
      <c r="M193" s="95">
        <f>IF(L193="","",L193*4)</f>
        <v>7731.6852139555604</v>
      </c>
      <c r="N193" s="131"/>
    </row>
    <row r="194" spans="9:14" ht="12.75" x14ac:dyDescent="0.2">
      <c r="I194" s="29" t="str">
        <f t="shared" si="2"/>
        <v>02.04.22</v>
      </c>
      <c r="J194" s="28"/>
      <c r="K194" s="136" t="s">
        <v>8931</v>
      </c>
      <c r="L194" s="95">
        <v>1918.4440067988901</v>
      </c>
      <c r="M194" s="95">
        <f>IF(L194="","",L194*4)</f>
        <v>7673.7760271955603</v>
      </c>
      <c r="N194" s="131"/>
    </row>
    <row r="195" spans="9:14" ht="12.75" x14ac:dyDescent="0.2">
      <c r="I195" s="29" t="str">
        <f t="shared" si="2"/>
        <v>02.04.22</v>
      </c>
      <c r="J195" s="28"/>
      <c r="K195" s="136" t="s">
        <v>8932</v>
      </c>
      <c r="L195" s="95">
        <v>1914.4332715488902</v>
      </c>
      <c r="M195" s="95">
        <f>IF(L195="","",L195*4)</f>
        <v>7657.7330861955606</v>
      </c>
      <c r="N195" s="131"/>
    </row>
    <row r="196" spans="9:14" ht="12.75" x14ac:dyDescent="0.2">
      <c r="I196" s="29" t="str">
        <f t="shared" si="2"/>
        <v>02.04.22</v>
      </c>
      <c r="J196" s="28"/>
      <c r="K196" s="137" t="s">
        <v>8933</v>
      </c>
      <c r="L196" s="125">
        <v>1919.7235810188899</v>
      </c>
      <c r="M196" s="125">
        <f>IF(L196="","",L196*4)</f>
        <v>7678.8943240755598</v>
      </c>
      <c r="N196" s="131"/>
    </row>
    <row r="197" spans="9:14" ht="12.75" x14ac:dyDescent="0.2">
      <c r="I197" s="29" t="str">
        <f t="shared" si="2"/>
        <v>02.04.22</v>
      </c>
      <c r="J197" s="28"/>
      <c r="K197" s="136" t="s">
        <v>8934</v>
      </c>
      <c r="L197" s="95">
        <v>1923.0966432088901</v>
      </c>
      <c r="M197" s="95">
        <f>IF(L197="","",L197*4)</f>
        <v>7692.3865728355604</v>
      </c>
      <c r="N197" s="131"/>
    </row>
    <row r="198" spans="9:14" ht="12.75" x14ac:dyDescent="0.2">
      <c r="I198" s="29" t="str">
        <f t="shared" si="2"/>
        <v>02.04.22</v>
      </c>
      <c r="J198" s="28"/>
      <c r="K198" s="136" t="s">
        <v>8935</v>
      </c>
      <c r="L198" s="95">
        <v>1920.5400151888903</v>
      </c>
      <c r="M198" s="95">
        <f>IF(L198="","",L198*4)</f>
        <v>7682.1600607555611</v>
      </c>
      <c r="N198" s="131"/>
    </row>
    <row r="199" spans="9:14" ht="12.75" x14ac:dyDescent="0.2">
      <c r="I199" s="29" t="str">
        <f t="shared" si="2"/>
        <v>02.04.22</v>
      </c>
      <c r="J199" s="28"/>
      <c r="K199" s="136" t="s">
        <v>8936</v>
      </c>
      <c r="L199" s="95">
        <v>1918.1489427088902</v>
      </c>
      <c r="M199" s="95">
        <f>IF(L199="","",L199*4)</f>
        <v>7672.5957708355609</v>
      </c>
      <c r="N199" s="131"/>
    </row>
    <row r="200" spans="9:14" ht="12.75" x14ac:dyDescent="0.2">
      <c r="I200" s="29" t="str">
        <f t="shared" si="2"/>
        <v>02.04.22</v>
      </c>
      <c r="J200" s="28"/>
      <c r="K200" s="137" t="s">
        <v>8937</v>
      </c>
      <c r="L200" s="125">
        <v>1900.6851510888901</v>
      </c>
      <c r="M200" s="125">
        <f>IF(L200="","",L200*4)</f>
        <v>7602.7406043555602</v>
      </c>
      <c r="N200" s="131"/>
    </row>
    <row r="201" spans="9:14" ht="12.75" x14ac:dyDescent="0.2">
      <c r="I201" s="29" t="str">
        <f t="shared" si="2"/>
        <v>02.04.22</v>
      </c>
      <c r="J201" s="28"/>
      <c r="K201" s="136" t="s">
        <v>8938</v>
      </c>
      <c r="L201" s="95">
        <v>1881.61271096889</v>
      </c>
      <c r="M201" s="95">
        <f>IF(L201="","",L201*4)</f>
        <v>7526.4508438755602</v>
      </c>
      <c r="N201" s="131"/>
    </row>
    <row r="202" spans="9:14" ht="12.75" x14ac:dyDescent="0.2">
      <c r="I202" s="29" t="str">
        <f t="shared" si="2"/>
        <v>02.04.22</v>
      </c>
      <c r="J202" s="28"/>
      <c r="K202" s="136" t="s">
        <v>8939</v>
      </c>
      <c r="L202" s="95">
        <v>1857.1343545488901</v>
      </c>
      <c r="M202" s="95">
        <f>IF(L202="","",L202*4)</f>
        <v>7428.5374181955603</v>
      </c>
      <c r="N202" s="131"/>
    </row>
    <row r="203" spans="9:14" ht="12.75" x14ac:dyDescent="0.2">
      <c r="I203" s="29" t="str">
        <f t="shared" si="2"/>
        <v>02.04.22</v>
      </c>
      <c r="J203" s="28"/>
      <c r="K203" s="136" t="s">
        <v>8940</v>
      </c>
      <c r="L203" s="95">
        <v>1829.63625237889</v>
      </c>
      <c r="M203" s="95">
        <f>IF(L203="","",L203*4)</f>
        <v>7318.5450095155602</v>
      </c>
      <c r="N203" s="131"/>
    </row>
    <row r="204" spans="9:14" ht="12.75" x14ac:dyDescent="0.2">
      <c r="I204" s="29" t="str">
        <f t="shared" si="2"/>
        <v>02.04.22</v>
      </c>
      <c r="J204" s="28"/>
      <c r="K204" s="137" t="s">
        <v>8941</v>
      </c>
      <c r="L204" s="125">
        <v>1795.9051756288902</v>
      </c>
      <c r="M204" s="125">
        <f>IF(L204="","",L204*4)</f>
        <v>7183.6207025155609</v>
      </c>
      <c r="N204" s="131"/>
    </row>
    <row r="205" spans="9:14" ht="12.75" x14ac:dyDescent="0.2">
      <c r="I205" s="29" t="str">
        <f t="shared" si="2"/>
        <v>02.04.22</v>
      </c>
      <c r="J205" s="28"/>
      <c r="K205" s="136" t="s">
        <v>8942</v>
      </c>
      <c r="L205" s="95">
        <v>1761.4762196188901</v>
      </c>
      <c r="M205" s="95">
        <f>IF(L205="","",L205*4)</f>
        <v>7045.9048784755605</v>
      </c>
      <c r="N205" s="131"/>
    </row>
    <row r="206" spans="9:14" ht="12.75" x14ac:dyDescent="0.2">
      <c r="I206" s="29" t="str">
        <f t="shared" si="2"/>
        <v>02.04.22</v>
      </c>
      <c r="J206" s="28"/>
      <c r="K206" s="136" t="s">
        <v>8943</v>
      </c>
      <c r="L206" s="95">
        <v>1728.6967448688902</v>
      </c>
      <c r="M206" s="95">
        <f>IF(L206="","",L206*4)</f>
        <v>6914.7869794755607</v>
      </c>
      <c r="N206" s="131"/>
    </row>
    <row r="207" spans="9:14" ht="12.75" x14ac:dyDescent="0.2">
      <c r="I207" s="29" t="str">
        <f t="shared" si="2"/>
        <v>02.04.22</v>
      </c>
      <c r="J207" s="28"/>
      <c r="K207" s="136" t="s">
        <v>8944</v>
      </c>
      <c r="L207" s="95">
        <v>1703.7892185988901</v>
      </c>
      <c r="M207" s="95">
        <f>IF(L207="","",L207*4)</f>
        <v>6815.1568743955604</v>
      </c>
      <c r="N207" s="131"/>
    </row>
    <row r="208" spans="9:14" ht="12.75" x14ac:dyDescent="0.2">
      <c r="I208" s="29" t="str">
        <f t="shared" si="2"/>
        <v>02.04.22</v>
      </c>
      <c r="J208" s="28"/>
      <c r="K208" s="137" t="s">
        <v>8945</v>
      </c>
      <c r="L208" s="125">
        <v>1684.8977661988899</v>
      </c>
      <c r="M208" s="125">
        <f>IF(L208="","",L208*4)</f>
        <v>6739.5910647955598</v>
      </c>
      <c r="N208" s="131"/>
    </row>
    <row r="209" spans="9:14" ht="12.75" x14ac:dyDescent="0.2">
      <c r="I209" s="29" t="str">
        <f t="shared" si="2"/>
        <v>02.04.22</v>
      </c>
      <c r="J209" s="28"/>
      <c r="K209" s="136" t="s">
        <v>8946</v>
      </c>
      <c r="L209" s="95">
        <v>1744.4008612188902</v>
      </c>
      <c r="M209" s="95">
        <f>IF(L209="","",L209*4)</f>
        <v>6977.6034448755609</v>
      </c>
      <c r="N209" s="131"/>
    </row>
    <row r="210" spans="9:14" ht="12.75" x14ac:dyDescent="0.2">
      <c r="I210" s="29" t="str">
        <f t="shared" si="2"/>
        <v>02.04.22</v>
      </c>
      <c r="J210" s="28"/>
      <c r="K210" s="136" t="s">
        <v>8947</v>
      </c>
      <c r="L210" s="95">
        <v>1725.7258106088902</v>
      </c>
      <c r="M210" s="95">
        <f>IF(L210="","",L210*4)</f>
        <v>6902.903242435561</v>
      </c>
      <c r="N210" s="131"/>
    </row>
    <row r="211" spans="9:14" ht="12.75" x14ac:dyDescent="0.2">
      <c r="I211" s="29" t="str">
        <f t="shared" si="2"/>
        <v>02.04.22</v>
      </c>
      <c r="J211" s="28"/>
      <c r="K211" s="136" t="s">
        <v>8948</v>
      </c>
      <c r="L211" s="95">
        <v>1691.9579795488901</v>
      </c>
      <c r="M211" s="95">
        <f>IF(L211="","",L211*4)</f>
        <v>6767.8319181955603</v>
      </c>
      <c r="N211" s="131"/>
    </row>
    <row r="212" spans="9:14" ht="12.75" x14ac:dyDescent="0.2">
      <c r="I212" s="29" t="str">
        <f t="shared" si="2"/>
        <v>02.04.22</v>
      </c>
      <c r="J212" s="28"/>
      <c r="K212" s="137" t="s">
        <v>8949</v>
      </c>
      <c r="L212" s="125">
        <v>1667.8068963488902</v>
      </c>
      <c r="M212" s="125">
        <f>IF(L212="","",L212*4)</f>
        <v>6671.2275853955607</v>
      </c>
      <c r="N212" s="131"/>
    </row>
    <row r="213" spans="9:14" ht="12.75" x14ac:dyDescent="0.2">
      <c r="I213" s="29" t="str">
        <f t="shared" si="2"/>
        <v>02.04.22</v>
      </c>
      <c r="J213" s="28"/>
      <c r="K213" s="136" t="s">
        <v>8950</v>
      </c>
      <c r="L213" s="95">
        <v>1650.7115424488902</v>
      </c>
      <c r="M213" s="95">
        <f>IF(L213="","",L213*4)</f>
        <v>6602.8461697955609</v>
      </c>
      <c r="N213" s="131"/>
    </row>
    <row r="214" spans="9:14" ht="12.75" x14ac:dyDescent="0.2">
      <c r="I214" s="29" t="str">
        <f t="shared" si="2"/>
        <v>02.04.22</v>
      </c>
      <c r="J214" s="28"/>
      <c r="K214" s="136" t="s">
        <v>8951</v>
      </c>
      <c r="L214" s="95">
        <v>1623.2920435288902</v>
      </c>
      <c r="M214" s="95">
        <f>IF(L214="","",L214*4)</f>
        <v>6493.1681741155608</v>
      </c>
      <c r="N214" s="131"/>
    </row>
    <row r="215" spans="9:14" ht="12.75" x14ac:dyDescent="0.2">
      <c r="I215" s="29" t="str">
        <f t="shared" si="2"/>
        <v>02.04.22</v>
      </c>
      <c r="J215" s="28"/>
      <c r="K215" s="136" t="s">
        <v>8952</v>
      </c>
      <c r="L215" s="95">
        <v>1594.62776634889</v>
      </c>
      <c r="M215" s="95">
        <f>IF(L215="","",L215*4)</f>
        <v>6378.5110653955599</v>
      </c>
      <c r="N215" s="131"/>
    </row>
    <row r="216" spans="9:14" ht="12.75" x14ac:dyDescent="0.2">
      <c r="I216" s="29" t="str">
        <f t="shared" si="2"/>
        <v>02.04.22</v>
      </c>
      <c r="J216" s="28"/>
      <c r="K216" s="137" t="s">
        <v>8953</v>
      </c>
      <c r="L216" s="125">
        <v>1567.1916671788902</v>
      </c>
      <c r="M216" s="125">
        <f>IF(L216="","",L216*4)</f>
        <v>6268.7666687155606</v>
      </c>
      <c r="N216" s="131"/>
    </row>
    <row r="217" spans="9:14" ht="12.75" x14ac:dyDescent="0.2">
      <c r="I217" s="29" t="str">
        <f t="shared" si="2"/>
        <v>03.04.22</v>
      </c>
      <c r="J217" s="28"/>
      <c r="K217" s="136" t="s">
        <v>8954</v>
      </c>
      <c r="L217" s="95">
        <v>1564.0349811788901</v>
      </c>
      <c r="M217" s="95">
        <f>IF(L217="","",L217*4)</f>
        <v>6256.1399247155605</v>
      </c>
      <c r="N217" s="131"/>
    </row>
    <row r="218" spans="9:14" ht="12.75" x14ac:dyDescent="0.2">
      <c r="I218" s="29" t="str">
        <f t="shared" ref="I218:I281" si="3">IF(K218="","",LEFT(K218,8))</f>
        <v>03.04.22</v>
      </c>
      <c r="J218" s="28"/>
      <c r="K218" s="136" t="s">
        <v>8955</v>
      </c>
      <c r="L218" s="95">
        <v>1537.4980498288901</v>
      </c>
      <c r="M218" s="95">
        <f>IF(L218="","",L218*4)</f>
        <v>6149.9921993155604</v>
      </c>
      <c r="N218" s="131"/>
    </row>
    <row r="219" spans="9:14" ht="12.75" x14ac:dyDescent="0.2">
      <c r="I219" s="29" t="str">
        <f t="shared" si="3"/>
        <v>03.04.22</v>
      </c>
      <c r="J219" s="28"/>
      <c r="K219" s="136" t="s">
        <v>8956</v>
      </c>
      <c r="L219" s="95">
        <v>1511.8056978688901</v>
      </c>
      <c r="M219" s="95">
        <f>IF(L219="","",L219*4)</f>
        <v>6047.2227914755604</v>
      </c>
      <c r="N219" s="131"/>
    </row>
    <row r="220" spans="9:14" ht="12.75" x14ac:dyDescent="0.2">
      <c r="I220" s="29" t="str">
        <f t="shared" si="3"/>
        <v>03.04.22</v>
      </c>
      <c r="J220" s="28"/>
      <c r="K220" s="137" t="s">
        <v>8957</v>
      </c>
      <c r="L220" s="125">
        <v>1494.1509383488901</v>
      </c>
      <c r="M220" s="125">
        <f>IF(L220="","",L220*4)</f>
        <v>5976.6037533955605</v>
      </c>
      <c r="N220" s="131"/>
    </row>
    <row r="221" spans="9:14" ht="12.75" x14ac:dyDescent="0.2">
      <c r="I221" s="29" t="str">
        <f t="shared" si="3"/>
        <v>03.04.22</v>
      </c>
      <c r="J221" s="28"/>
      <c r="K221" s="136" t="s">
        <v>8958</v>
      </c>
      <c r="L221" s="95">
        <v>1472.3083273388902</v>
      </c>
      <c r="M221" s="95">
        <f>IF(L221="","",L221*4)</f>
        <v>5889.2333093555608</v>
      </c>
      <c r="N221" s="131"/>
    </row>
    <row r="222" spans="9:14" ht="12.75" x14ac:dyDescent="0.2">
      <c r="I222" s="29" t="str">
        <f t="shared" si="3"/>
        <v>03.04.22</v>
      </c>
      <c r="J222" s="28"/>
      <c r="K222" s="136" t="s">
        <v>8959</v>
      </c>
      <c r="L222" s="95">
        <v>1449.1691237488901</v>
      </c>
      <c r="M222" s="95">
        <f>IF(L222="","",L222*4)</f>
        <v>5796.6764949955605</v>
      </c>
      <c r="N222" s="131"/>
    </row>
    <row r="223" spans="9:14" ht="12.75" x14ac:dyDescent="0.2">
      <c r="I223" s="29" t="str">
        <f t="shared" si="3"/>
        <v>03.04.22</v>
      </c>
      <c r="J223" s="28"/>
      <c r="K223" s="136" t="s">
        <v>8960</v>
      </c>
      <c r="L223" s="95">
        <v>1438.13017088889</v>
      </c>
      <c r="M223" s="95">
        <f>IF(L223="","",L223*4)</f>
        <v>5752.52068355556</v>
      </c>
      <c r="N223" s="131"/>
    </row>
    <row r="224" spans="9:14" ht="12.75" x14ac:dyDescent="0.2">
      <c r="I224" s="29" t="str">
        <f t="shared" si="3"/>
        <v>03.04.22</v>
      </c>
      <c r="J224" s="28"/>
      <c r="K224" s="137" t="s">
        <v>8961</v>
      </c>
      <c r="L224" s="125">
        <v>1424.31516907889</v>
      </c>
      <c r="M224" s="125">
        <f>IF(L224="","",L224*4)</f>
        <v>5697.26067631556</v>
      </c>
      <c r="N224" s="131"/>
    </row>
    <row r="225" spans="9:14" ht="12.75" x14ac:dyDescent="0.2">
      <c r="I225" s="29" t="str">
        <f t="shared" si="3"/>
        <v>03.04.22</v>
      </c>
      <c r="J225" s="28"/>
      <c r="K225" s="136" t="s">
        <v>8962</v>
      </c>
      <c r="L225" s="95">
        <v>1445.58580726889</v>
      </c>
      <c r="M225" s="95">
        <f>IF(L225="","",L225*4)</f>
        <v>5782.34322907556</v>
      </c>
      <c r="N225" s="131"/>
    </row>
    <row r="226" spans="9:14" ht="12.75" x14ac:dyDescent="0.2">
      <c r="I226" s="29" t="str">
        <f t="shared" si="3"/>
        <v>03.04.22</v>
      </c>
      <c r="J226" s="28"/>
      <c r="K226" s="136" t="s">
        <v>8963</v>
      </c>
      <c r="L226" s="95">
        <v>1433.63311626889</v>
      </c>
      <c r="M226" s="95">
        <f>IF(L226="","",L226*4)</f>
        <v>5734.5324650755601</v>
      </c>
      <c r="N226" s="131"/>
    </row>
    <row r="227" spans="9:14" ht="12.75" x14ac:dyDescent="0.2">
      <c r="I227" s="29" t="str">
        <f t="shared" si="3"/>
        <v>03.04.22</v>
      </c>
      <c r="J227" s="28"/>
      <c r="K227" s="136" t="s">
        <v>8964</v>
      </c>
      <c r="L227" s="95">
        <v>1416.1074659988901</v>
      </c>
      <c r="M227" s="95">
        <f>IF(L227="","",L227*4)</f>
        <v>5664.4298639955605</v>
      </c>
      <c r="N227" s="131"/>
    </row>
    <row r="228" spans="9:14" ht="12.75" x14ac:dyDescent="0.2">
      <c r="I228" s="29" t="str">
        <f t="shared" si="3"/>
        <v>03.04.22</v>
      </c>
      <c r="J228" s="28"/>
      <c r="K228" s="137" t="s">
        <v>8965</v>
      </c>
      <c r="L228" s="125">
        <v>1399.4087420588899</v>
      </c>
      <c r="M228" s="125">
        <f>IF(L228="","",L228*4)</f>
        <v>5597.6349682355594</v>
      </c>
      <c r="N228" s="131"/>
    </row>
    <row r="229" spans="9:14" ht="12.75" x14ac:dyDescent="0.2">
      <c r="I229" s="29" t="str">
        <f t="shared" si="3"/>
        <v>03.04.22</v>
      </c>
      <c r="J229" s="28"/>
      <c r="K229" s="136" t="s">
        <v>8966</v>
      </c>
      <c r="L229" s="95">
        <v>1394.4390329788901</v>
      </c>
      <c r="M229" s="95">
        <f>IF(L229="","",L229*4)</f>
        <v>5577.7561319155602</v>
      </c>
      <c r="N229" s="131"/>
    </row>
    <row r="230" spans="9:14" ht="12.75" x14ac:dyDescent="0.2">
      <c r="I230" s="29" t="str">
        <f t="shared" si="3"/>
        <v>03.04.22</v>
      </c>
      <c r="J230" s="28"/>
      <c r="K230" s="136" t="s">
        <v>8967</v>
      </c>
      <c r="L230" s="95">
        <v>1382.8692918688901</v>
      </c>
      <c r="M230" s="95">
        <f>IF(L230="","",L230*4)</f>
        <v>5531.4771674755602</v>
      </c>
      <c r="N230" s="131"/>
    </row>
    <row r="231" spans="9:14" ht="12.75" x14ac:dyDescent="0.2">
      <c r="I231" s="29" t="str">
        <f t="shared" si="3"/>
        <v>03.04.22</v>
      </c>
      <c r="J231" s="28"/>
      <c r="K231" s="136" t="s">
        <v>8968</v>
      </c>
      <c r="L231" s="95">
        <v>1378.7740251888902</v>
      </c>
      <c r="M231" s="95">
        <f>IF(L231="","",L231*4)</f>
        <v>5515.0961007555607</v>
      </c>
      <c r="N231" s="131"/>
    </row>
    <row r="232" spans="9:14" ht="12.75" x14ac:dyDescent="0.2">
      <c r="I232" s="29" t="str">
        <f t="shared" si="3"/>
        <v>03.04.22</v>
      </c>
      <c r="J232" s="28"/>
      <c r="K232" s="137" t="s">
        <v>8969</v>
      </c>
      <c r="L232" s="125">
        <v>1372.3944996088901</v>
      </c>
      <c r="M232" s="125">
        <f>IF(L232="","",L232*4)</f>
        <v>5489.5779984355604</v>
      </c>
      <c r="N232" s="131"/>
    </row>
    <row r="233" spans="9:14" ht="12.75" x14ac:dyDescent="0.2">
      <c r="I233" s="29" t="str">
        <f t="shared" si="3"/>
        <v>03.04.22</v>
      </c>
      <c r="J233" s="28"/>
      <c r="K233" s="136" t="s">
        <v>8970</v>
      </c>
      <c r="L233" s="95">
        <v>1381.9830589988901</v>
      </c>
      <c r="M233" s="95">
        <f>IF(L233="","",L233*4)</f>
        <v>5527.9322359955604</v>
      </c>
      <c r="N233" s="131"/>
    </row>
    <row r="234" spans="9:14" ht="12.75" x14ac:dyDescent="0.2">
      <c r="I234" s="29" t="str">
        <f t="shared" si="3"/>
        <v>03.04.22</v>
      </c>
      <c r="J234" s="28"/>
      <c r="K234" s="136" t="s">
        <v>8971</v>
      </c>
      <c r="L234" s="95">
        <v>1385.3004976688901</v>
      </c>
      <c r="M234" s="95">
        <f>IF(L234="","",L234*4)</f>
        <v>5541.2019906755604</v>
      </c>
      <c r="N234" s="131"/>
    </row>
    <row r="235" spans="9:14" ht="12.75" x14ac:dyDescent="0.2">
      <c r="I235" s="29" t="str">
        <f t="shared" si="3"/>
        <v>03.04.22</v>
      </c>
      <c r="J235" s="28"/>
      <c r="K235" s="136" t="s">
        <v>8972</v>
      </c>
      <c r="L235" s="95">
        <v>1393.1588018788902</v>
      </c>
      <c r="M235" s="95">
        <f>IF(L235="","",L235*4)</f>
        <v>5572.635207515561</v>
      </c>
      <c r="N235" s="131"/>
    </row>
    <row r="236" spans="9:14" ht="12.75" x14ac:dyDescent="0.2">
      <c r="I236" s="29" t="str">
        <f t="shared" si="3"/>
        <v>03.04.22</v>
      </c>
      <c r="J236" s="28"/>
      <c r="K236" s="137" t="s">
        <v>8973</v>
      </c>
      <c r="L236" s="125">
        <v>1390.5550371888901</v>
      </c>
      <c r="M236" s="125">
        <f>IF(L236="","",L236*4)</f>
        <v>5562.2201487555603</v>
      </c>
      <c r="N236" s="131"/>
    </row>
    <row r="237" spans="9:14" ht="12.75" x14ac:dyDescent="0.2">
      <c r="I237" s="29" t="str">
        <f t="shared" si="3"/>
        <v>03.04.22</v>
      </c>
      <c r="J237" s="28"/>
      <c r="K237" s="136" t="s">
        <v>8974</v>
      </c>
      <c r="L237" s="95">
        <v>1412.8765976288901</v>
      </c>
      <c r="M237" s="95">
        <f>IF(L237="","",L237*4)</f>
        <v>5651.5063905155603</v>
      </c>
      <c r="N237" s="131"/>
    </row>
    <row r="238" spans="9:14" ht="12.75" x14ac:dyDescent="0.2">
      <c r="I238" s="29" t="str">
        <f t="shared" si="3"/>
        <v>03.04.22</v>
      </c>
      <c r="J238" s="28"/>
      <c r="K238" s="136" t="s">
        <v>8975</v>
      </c>
      <c r="L238" s="95">
        <v>1424.0366176488901</v>
      </c>
      <c r="M238" s="95">
        <f>IF(L238="","",L238*4)</f>
        <v>5696.1464705955605</v>
      </c>
      <c r="N238" s="131"/>
    </row>
    <row r="239" spans="9:14" ht="12.75" x14ac:dyDescent="0.2">
      <c r="I239" s="29" t="str">
        <f t="shared" si="3"/>
        <v>03.04.22</v>
      </c>
      <c r="J239" s="28"/>
      <c r="K239" s="136" t="s">
        <v>8976</v>
      </c>
      <c r="L239" s="95">
        <v>1436.2416645388901</v>
      </c>
      <c r="M239" s="95">
        <f>IF(L239="","",L239*4)</f>
        <v>5744.9666581555603</v>
      </c>
      <c r="N239" s="131"/>
    </row>
    <row r="240" spans="9:14" ht="12.75" x14ac:dyDescent="0.2">
      <c r="I240" s="29" t="str">
        <f t="shared" si="3"/>
        <v>03.04.22</v>
      </c>
      <c r="J240" s="28"/>
      <c r="K240" s="137" t="s">
        <v>8977</v>
      </c>
      <c r="L240" s="125">
        <v>1444.1827081588901</v>
      </c>
      <c r="M240" s="125">
        <f>IF(L240="","",L240*4)</f>
        <v>5776.7308326355605</v>
      </c>
      <c r="N240" s="131"/>
    </row>
    <row r="241" spans="9:14" ht="12.75" x14ac:dyDescent="0.2">
      <c r="I241" s="29" t="str">
        <f t="shared" si="3"/>
        <v>03.04.22</v>
      </c>
      <c r="J241" s="28"/>
      <c r="K241" s="136" t="s">
        <v>8978</v>
      </c>
      <c r="L241" s="95">
        <v>1464.1820868488901</v>
      </c>
      <c r="M241" s="95">
        <f>IF(L241="","",L241*4)</f>
        <v>5856.7283473955604</v>
      </c>
      <c r="N241" s="131"/>
    </row>
    <row r="242" spans="9:14" ht="12.75" x14ac:dyDescent="0.2">
      <c r="I242" s="29" t="str">
        <f t="shared" si="3"/>
        <v>03.04.22</v>
      </c>
      <c r="J242" s="28"/>
      <c r="K242" s="136" t="s">
        <v>8979</v>
      </c>
      <c r="L242" s="95">
        <v>1480.8073727888902</v>
      </c>
      <c r="M242" s="95">
        <f>IF(L242="","",L242*4)</f>
        <v>5923.2294911555609</v>
      </c>
      <c r="N242" s="131"/>
    </row>
    <row r="243" spans="9:14" ht="12.75" x14ac:dyDescent="0.2">
      <c r="I243" s="29" t="str">
        <f t="shared" si="3"/>
        <v>03.04.22</v>
      </c>
      <c r="J243" s="28"/>
      <c r="K243" s="136" t="s">
        <v>8980</v>
      </c>
      <c r="L243" s="95">
        <v>1493.1956026688899</v>
      </c>
      <c r="M243" s="95">
        <f>IF(L243="","",L243*4)</f>
        <v>5972.7824106755597</v>
      </c>
      <c r="N243" s="131"/>
    </row>
    <row r="244" spans="9:14" ht="12.75" x14ac:dyDescent="0.2">
      <c r="I244" s="29" t="str">
        <f t="shared" si="3"/>
        <v>03.04.22</v>
      </c>
      <c r="J244" s="28"/>
      <c r="K244" s="137" t="s">
        <v>8981</v>
      </c>
      <c r="L244" s="125">
        <v>1502.55783830889</v>
      </c>
      <c r="M244" s="125">
        <f>IF(L244="","",L244*4)</f>
        <v>6010.2313532355602</v>
      </c>
      <c r="N244" s="131"/>
    </row>
    <row r="245" spans="9:14" ht="12.75" x14ac:dyDescent="0.2">
      <c r="I245" s="29" t="str">
        <f t="shared" si="3"/>
        <v>03.04.22</v>
      </c>
      <c r="J245" s="28"/>
      <c r="K245" s="136" t="s">
        <v>8982</v>
      </c>
      <c r="L245" s="95">
        <v>1534.1334818388902</v>
      </c>
      <c r="M245" s="95">
        <f>IF(L245="","",L245*4)</f>
        <v>6136.533927355561</v>
      </c>
      <c r="N245" s="131"/>
    </row>
    <row r="246" spans="9:14" ht="12.75" x14ac:dyDescent="0.2">
      <c r="I246" s="29" t="str">
        <f t="shared" si="3"/>
        <v>03.04.22</v>
      </c>
      <c r="J246" s="28"/>
      <c r="K246" s="136" t="s">
        <v>8983</v>
      </c>
      <c r="L246" s="95">
        <v>1561.4088668488901</v>
      </c>
      <c r="M246" s="95">
        <f>IF(L246="","",L246*4)</f>
        <v>6245.6354673955602</v>
      </c>
      <c r="N246" s="131"/>
    </row>
    <row r="247" spans="9:14" ht="12.75" x14ac:dyDescent="0.2">
      <c r="I247" s="29" t="str">
        <f t="shared" si="3"/>
        <v>03.04.22</v>
      </c>
      <c r="J247" s="28"/>
      <c r="K247" s="136" t="s">
        <v>8984</v>
      </c>
      <c r="L247" s="95">
        <v>1586.09586985889</v>
      </c>
      <c r="M247" s="95">
        <f>IF(L247="","",L247*4)</f>
        <v>6344.3834794355598</v>
      </c>
      <c r="N247" s="131"/>
    </row>
    <row r="248" spans="9:14" ht="12.75" x14ac:dyDescent="0.2">
      <c r="I248" s="29" t="str">
        <f t="shared" si="3"/>
        <v>03.04.22</v>
      </c>
      <c r="J248" s="28"/>
      <c r="K248" s="137" t="s">
        <v>8985</v>
      </c>
      <c r="L248" s="125">
        <v>1616.9079741388903</v>
      </c>
      <c r="M248" s="125">
        <f>IF(L248="","",L248*4)</f>
        <v>6467.6318965555611</v>
      </c>
      <c r="N248" s="131"/>
    </row>
    <row r="249" spans="9:14" ht="12.75" x14ac:dyDescent="0.2">
      <c r="I249" s="29" t="str">
        <f t="shared" si="3"/>
        <v>03.04.22</v>
      </c>
      <c r="J249" s="28"/>
      <c r="K249" s="136" t="s">
        <v>8986</v>
      </c>
      <c r="L249" s="95">
        <v>1650.25189338889</v>
      </c>
      <c r="M249" s="95">
        <f>IF(L249="","",L249*4)</f>
        <v>6601.0075735555602</v>
      </c>
      <c r="N249" s="131"/>
    </row>
    <row r="250" spans="9:14" ht="12.75" x14ac:dyDescent="0.2">
      <c r="I250" s="29" t="str">
        <f t="shared" si="3"/>
        <v>03.04.22</v>
      </c>
      <c r="J250" s="28"/>
      <c r="K250" s="136" t="s">
        <v>8987</v>
      </c>
      <c r="L250" s="95">
        <v>1672.8307336088899</v>
      </c>
      <c r="M250" s="95">
        <f>IF(L250="","",L250*4)</f>
        <v>6691.3229344355595</v>
      </c>
      <c r="N250" s="131"/>
    </row>
    <row r="251" spans="9:14" ht="12.75" x14ac:dyDescent="0.2">
      <c r="I251" s="29" t="str">
        <f t="shared" si="3"/>
        <v>03.04.22</v>
      </c>
      <c r="J251" s="28"/>
      <c r="K251" s="136" t="s">
        <v>8988</v>
      </c>
      <c r="L251" s="95">
        <v>1703.60416776889</v>
      </c>
      <c r="M251" s="95">
        <f>IF(L251="","",L251*4)</f>
        <v>6814.4166710755599</v>
      </c>
      <c r="N251" s="131"/>
    </row>
    <row r="252" spans="9:14" ht="12.75" x14ac:dyDescent="0.2">
      <c r="I252" s="29" t="str">
        <f t="shared" si="3"/>
        <v>03.04.22</v>
      </c>
      <c r="J252" s="28"/>
      <c r="K252" s="137" t="s">
        <v>8989</v>
      </c>
      <c r="L252" s="125">
        <v>1726.2072064588901</v>
      </c>
      <c r="M252" s="125">
        <f>IF(L252="","",L252*4)</f>
        <v>6904.8288258355606</v>
      </c>
      <c r="N252" s="131"/>
    </row>
    <row r="253" spans="9:14" ht="12.75" x14ac:dyDescent="0.2">
      <c r="I253" s="29" t="str">
        <f t="shared" si="3"/>
        <v>03.04.22</v>
      </c>
      <c r="J253" s="28"/>
      <c r="K253" s="136" t="s">
        <v>8990</v>
      </c>
      <c r="L253" s="95">
        <v>1751.2449438188901</v>
      </c>
      <c r="M253" s="95">
        <f>IF(L253="","",L253*4)</f>
        <v>7004.9797752755603</v>
      </c>
      <c r="N253" s="131"/>
    </row>
    <row r="254" spans="9:14" ht="12.75" x14ac:dyDescent="0.2">
      <c r="I254" s="29" t="str">
        <f t="shared" si="3"/>
        <v>03.04.22</v>
      </c>
      <c r="J254" s="28"/>
      <c r="K254" s="136" t="s">
        <v>8991</v>
      </c>
      <c r="L254" s="95">
        <v>1774.6205719688901</v>
      </c>
      <c r="M254" s="95">
        <f>IF(L254="","",L254*4)</f>
        <v>7098.4822878755604</v>
      </c>
      <c r="N254" s="131"/>
    </row>
    <row r="255" spans="9:14" ht="12.75" x14ac:dyDescent="0.2">
      <c r="I255" s="29" t="str">
        <f t="shared" si="3"/>
        <v>03.04.22</v>
      </c>
      <c r="J255" s="28"/>
      <c r="K255" s="136" t="s">
        <v>8992</v>
      </c>
      <c r="L255" s="95">
        <v>1793.6533612888902</v>
      </c>
      <c r="M255" s="95">
        <f>IF(L255="","",L255*4)</f>
        <v>7174.6134451555608</v>
      </c>
      <c r="N255" s="131"/>
    </row>
    <row r="256" spans="9:14" ht="12.75" x14ac:dyDescent="0.2">
      <c r="I256" s="29" t="str">
        <f t="shared" si="3"/>
        <v>03.04.22</v>
      </c>
      <c r="J256" s="28"/>
      <c r="K256" s="137" t="s">
        <v>8993</v>
      </c>
      <c r="L256" s="125">
        <v>1816.19174424889</v>
      </c>
      <c r="M256" s="125">
        <f>IF(L256="","",L256*4)</f>
        <v>7264.7669769955601</v>
      </c>
      <c r="N256" s="131"/>
    </row>
    <row r="257" spans="9:14" ht="12.75" x14ac:dyDescent="0.2">
      <c r="I257" s="29" t="str">
        <f t="shared" si="3"/>
        <v>03.04.22</v>
      </c>
      <c r="J257" s="28"/>
      <c r="K257" s="136" t="s">
        <v>8994</v>
      </c>
      <c r="L257" s="95">
        <v>1830.81576858889</v>
      </c>
      <c r="M257" s="95">
        <f>IF(L257="","",L257*4)</f>
        <v>7323.2630743555601</v>
      </c>
      <c r="N257" s="131"/>
    </row>
    <row r="258" spans="9:14" ht="12.75" x14ac:dyDescent="0.2">
      <c r="I258" s="29" t="str">
        <f t="shared" si="3"/>
        <v>03.04.22</v>
      </c>
      <c r="J258" s="28"/>
      <c r="K258" s="136" t="s">
        <v>8995</v>
      </c>
      <c r="L258" s="95">
        <v>1852.9957389188901</v>
      </c>
      <c r="M258" s="95">
        <f>IF(L258="","",L258*4)</f>
        <v>7411.9829556755603</v>
      </c>
      <c r="N258" s="131"/>
    </row>
    <row r="259" spans="9:14" ht="12.75" x14ac:dyDescent="0.2">
      <c r="I259" s="29" t="str">
        <f t="shared" si="3"/>
        <v>03.04.22</v>
      </c>
      <c r="J259" s="28"/>
      <c r="K259" s="136" t="s">
        <v>8996</v>
      </c>
      <c r="L259" s="95">
        <v>1862.9101840288899</v>
      </c>
      <c r="M259" s="95">
        <f>IF(L259="","",L259*4)</f>
        <v>7451.6407361155598</v>
      </c>
      <c r="N259" s="131"/>
    </row>
    <row r="260" spans="9:14" ht="12.75" x14ac:dyDescent="0.2">
      <c r="I260" s="29" t="str">
        <f t="shared" si="3"/>
        <v>03.04.22</v>
      </c>
      <c r="J260" s="28"/>
      <c r="K260" s="137" t="s">
        <v>8997</v>
      </c>
      <c r="L260" s="125">
        <v>1874.9397828988901</v>
      </c>
      <c r="M260" s="125">
        <f>IF(L260="","",L260*4)</f>
        <v>7499.7591315955606</v>
      </c>
      <c r="N260" s="131"/>
    </row>
    <row r="261" spans="9:14" ht="12.75" x14ac:dyDescent="0.2">
      <c r="I261" s="29" t="str">
        <f t="shared" si="3"/>
        <v>03.04.22</v>
      </c>
      <c r="J261" s="28"/>
      <c r="K261" s="136" t="s">
        <v>8998</v>
      </c>
      <c r="L261" s="95">
        <v>1888.0631670888902</v>
      </c>
      <c r="M261" s="95">
        <f>IF(L261="","",L261*4)</f>
        <v>7552.2526683555607</v>
      </c>
      <c r="N261" s="131"/>
    </row>
    <row r="262" spans="9:14" ht="12.75" x14ac:dyDescent="0.2">
      <c r="I262" s="29" t="str">
        <f t="shared" si="3"/>
        <v>03.04.22</v>
      </c>
      <c r="J262" s="28"/>
      <c r="K262" s="136" t="s">
        <v>8999</v>
      </c>
      <c r="L262" s="95">
        <v>1893.4070205888902</v>
      </c>
      <c r="M262" s="95">
        <f>IF(L262="","",L262*4)</f>
        <v>7573.6280823555608</v>
      </c>
      <c r="N262" s="131"/>
    </row>
    <row r="263" spans="9:14" ht="12.75" x14ac:dyDescent="0.2">
      <c r="I263" s="29" t="str">
        <f t="shared" si="3"/>
        <v>03.04.22</v>
      </c>
      <c r="J263" s="28"/>
      <c r="K263" s="136" t="s">
        <v>9000</v>
      </c>
      <c r="L263" s="95">
        <v>1900.6326935288901</v>
      </c>
      <c r="M263" s="95">
        <f>IF(L263="","",L263*4)</f>
        <v>7602.5307741155602</v>
      </c>
      <c r="N263" s="131"/>
    </row>
    <row r="264" spans="9:14" ht="12.75" x14ac:dyDescent="0.2">
      <c r="I264" s="29" t="str">
        <f t="shared" si="3"/>
        <v>03.04.22</v>
      </c>
      <c r="J264" s="28"/>
      <c r="K264" s="137" t="s">
        <v>9001</v>
      </c>
      <c r="L264" s="125">
        <v>1887.6504923688899</v>
      </c>
      <c r="M264" s="125">
        <f>IF(L264="","",L264*4)</f>
        <v>7550.6019694755596</v>
      </c>
      <c r="N264" s="131"/>
    </row>
    <row r="265" spans="9:14" ht="12.75" x14ac:dyDescent="0.2">
      <c r="I265" s="29" t="str">
        <f t="shared" si="3"/>
        <v>03.04.22</v>
      </c>
      <c r="J265" s="28"/>
      <c r="K265" s="136" t="s">
        <v>9002</v>
      </c>
      <c r="L265" s="95">
        <v>1888.6778334588901</v>
      </c>
      <c r="M265" s="95">
        <f>IF(L265="","",L265*4)</f>
        <v>7554.7113338355603</v>
      </c>
      <c r="N265" s="131"/>
    </row>
    <row r="266" spans="9:14" ht="12.75" x14ac:dyDescent="0.2">
      <c r="I266" s="29" t="str">
        <f t="shared" si="3"/>
        <v>03.04.22</v>
      </c>
      <c r="J266" s="28"/>
      <c r="K266" s="136" t="s">
        <v>9003</v>
      </c>
      <c r="L266" s="95">
        <v>1859.2014562488901</v>
      </c>
      <c r="M266" s="95">
        <f>IF(L266="","",L266*4)</f>
        <v>7436.8058249955602</v>
      </c>
      <c r="N266" s="131"/>
    </row>
    <row r="267" spans="9:14" ht="12.75" x14ac:dyDescent="0.2">
      <c r="I267" s="29" t="str">
        <f t="shared" si="3"/>
        <v>03.04.22</v>
      </c>
      <c r="J267" s="28"/>
      <c r="K267" s="136" t="s">
        <v>9004</v>
      </c>
      <c r="L267" s="95">
        <v>1843.9568599788902</v>
      </c>
      <c r="M267" s="95">
        <f>IF(L267="","",L267*4)</f>
        <v>7375.8274399155607</v>
      </c>
      <c r="N267" s="131"/>
    </row>
    <row r="268" spans="9:14" ht="12.75" x14ac:dyDescent="0.2">
      <c r="I268" s="29" t="str">
        <f t="shared" si="3"/>
        <v>03.04.22</v>
      </c>
      <c r="J268" s="28"/>
      <c r="K268" s="137" t="s">
        <v>9005</v>
      </c>
      <c r="L268" s="125">
        <v>1826.9658474288901</v>
      </c>
      <c r="M268" s="125">
        <f>IF(L268="","",L268*4)</f>
        <v>7307.8633897155605</v>
      </c>
      <c r="N268" s="131"/>
    </row>
    <row r="269" spans="9:14" ht="12.75" x14ac:dyDescent="0.2">
      <c r="I269" s="29" t="str">
        <f t="shared" si="3"/>
        <v>03.04.22</v>
      </c>
      <c r="J269" s="28"/>
      <c r="K269" s="136" t="s">
        <v>9006</v>
      </c>
      <c r="L269" s="95">
        <v>1840.15180010889</v>
      </c>
      <c r="M269" s="95">
        <f>IF(L269="","",L269*4)</f>
        <v>7360.6072004355601</v>
      </c>
      <c r="N269" s="131"/>
    </row>
    <row r="270" spans="9:14" ht="12.75" x14ac:dyDescent="0.2">
      <c r="I270" s="29" t="str">
        <f t="shared" si="3"/>
        <v>03.04.22</v>
      </c>
      <c r="J270" s="28"/>
      <c r="K270" s="136" t="s">
        <v>9007</v>
      </c>
      <c r="L270" s="95">
        <v>1810.9623441788901</v>
      </c>
      <c r="M270" s="95">
        <f>IF(L270="","",L270*4)</f>
        <v>7243.8493767155605</v>
      </c>
      <c r="N270" s="131"/>
    </row>
    <row r="271" spans="9:14" ht="12.75" x14ac:dyDescent="0.2">
      <c r="I271" s="29" t="str">
        <f t="shared" si="3"/>
        <v>03.04.22</v>
      </c>
      <c r="J271" s="28"/>
      <c r="K271" s="136" t="s">
        <v>9008</v>
      </c>
      <c r="L271" s="95">
        <v>1784.0908544488902</v>
      </c>
      <c r="M271" s="95">
        <f>IF(L271="","",L271*4)</f>
        <v>7136.363417795561</v>
      </c>
      <c r="N271" s="131"/>
    </row>
    <row r="272" spans="9:14" ht="12.75" x14ac:dyDescent="0.2">
      <c r="I272" s="29" t="str">
        <f t="shared" si="3"/>
        <v>03.04.22</v>
      </c>
      <c r="J272" s="28"/>
      <c r="K272" s="137" t="s">
        <v>9009</v>
      </c>
      <c r="L272" s="125">
        <v>1771.4512043188899</v>
      </c>
      <c r="M272" s="125">
        <f>IF(L272="","",L272*4)</f>
        <v>7085.8048172755598</v>
      </c>
      <c r="N272" s="131"/>
    </row>
    <row r="273" spans="9:14" ht="12.75" x14ac:dyDescent="0.2">
      <c r="I273" s="29" t="str">
        <f t="shared" si="3"/>
        <v>03.04.22</v>
      </c>
      <c r="J273" s="28"/>
      <c r="K273" s="136" t="s">
        <v>9010</v>
      </c>
      <c r="L273" s="95">
        <v>1757.0516643188901</v>
      </c>
      <c r="M273" s="95">
        <f>IF(L273="","",L273*4)</f>
        <v>7028.2066572755602</v>
      </c>
      <c r="N273" s="131"/>
    </row>
    <row r="274" spans="9:14" ht="12.75" x14ac:dyDescent="0.2">
      <c r="I274" s="29" t="str">
        <f t="shared" si="3"/>
        <v>03.04.22</v>
      </c>
      <c r="J274" s="28"/>
      <c r="K274" s="136" t="s">
        <v>9011</v>
      </c>
      <c r="L274" s="95">
        <v>1733.8613149788901</v>
      </c>
      <c r="M274" s="95">
        <f>IF(L274="","",L274*4)</f>
        <v>6935.4452599155602</v>
      </c>
      <c r="N274" s="131"/>
    </row>
    <row r="275" spans="9:14" ht="12.75" x14ac:dyDescent="0.2">
      <c r="I275" s="29" t="str">
        <f t="shared" si="3"/>
        <v>03.04.22</v>
      </c>
      <c r="J275" s="28"/>
      <c r="K275" s="136" t="s">
        <v>9012</v>
      </c>
      <c r="L275" s="95">
        <v>1721.45520851889</v>
      </c>
      <c r="M275" s="95">
        <f>IF(L275="","",L275*4)</f>
        <v>6885.82083407556</v>
      </c>
      <c r="N275" s="131"/>
    </row>
    <row r="276" spans="9:14" ht="12.75" x14ac:dyDescent="0.2">
      <c r="I276" s="29" t="str">
        <f t="shared" si="3"/>
        <v>03.04.22</v>
      </c>
      <c r="J276" s="28"/>
      <c r="K276" s="137" t="s">
        <v>9013</v>
      </c>
      <c r="L276" s="125">
        <v>1704.23373593889</v>
      </c>
      <c r="M276" s="125">
        <f>IF(L276="","",L276*4)</f>
        <v>6816.9349437555602</v>
      </c>
      <c r="N276" s="131"/>
    </row>
    <row r="277" spans="9:14" ht="12.75" x14ac:dyDescent="0.2">
      <c r="I277" s="29" t="str">
        <f t="shared" si="3"/>
        <v>03.04.22</v>
      </c>
      <c r="J277" s="28"/>
      <c r="K277" s="136" t="s">
        <v>9014</v>
      </c>
      <c r="L277" s="95">
        <v>1698.0142291488901</v>
      </c>
      <c r="M277" s="95">
        <f>IF(L277="","",L277*4)</f>
        <v>6792.0569165955603</v>
      </c>
      <c r="N277" s="131"/>
    </row>
    <row r="278" spans="9:14" ht="12.75" x14ac:dyDescent="0.2">
      <c r="I278" s="29" t="str">
        <f t="shared" si="3"/>
        <v>03.04.22</v>
      </c>
      <c r="J278" s="28"/>
      <c r="K278" s="136" t="s">
        <v>9015</v>
      </c>
      <c r="L278" s="95">
        <v>1679.94920822889</v>
      </c>
      <c r="M278" s="95">
        <f>IF(L278="","",L278*4)</f>
        <v>6719.7968329155601</v>
      </c>
      <c r="N278" s="131"/>
    </row>
    <row r="279" spans="9:14" ht="12.75" x14ac:dyDescent="0.2">
      <c r="I279" s="29" t="str">
        <f t="shared" si="3"/>
        <v>03.04.22</v>
      </c>
      <c r="J279" s="28"/>
      <c r="K279" s="136" t="s">
        <v>9016</v>
      </c>
      <c r="L279" s="95">
        <v>1679.7684397488902</v>
      </c>
      <c r="M279" s="95">
        <f>IF(L279="","",L279*4)</f>
        <v>6719.0737589955606</v>
      </c>
      <c r="N279" s="131"/>
    </row>
    <row r="280" spans="9:14" ht="12.75" x14ac:dyDescent="0.2">
      <c r="I280" s="29" t="str">
        <f t="shared" si="3"/>
        <v>03.04.22</v>
      </c>
      <c r="J280" s="28"/>
      <c r="K280" s="137" t="s">
        <v>9017</v>
      </c>
      <c r="L280" s="125">
        <v>1686.2431544088902</v>
      </c>
      <c r="M280" s="125">
        <f>IF(L280="","",L280*4)</f>
        <v>6744.9726176355607</v>
      </c>
      <c r="N280" s="131"/>
    </row>
    <row r="281" spans="9:14" ht="12.75" x14ac:dyDescent="0.2">
      <c r="I281" s="29" t="str">
        <f t="shared" si="3"/>
        <v>03.04.22</v>
      </c>
      <c r="J281" s="28"/>
      <c r="K281" s="136" t="s">
        <v>9018</v>
      </c>
      <c r="L281" s="95">
        <v>1681.6471606888902</v>
      </c>
      <c r="M281" s="95">
        <f>IF(L281="","",L281*4)</f>
        <v>6726.5886427555606</v>
      </c>
      <c r="N281" s="131"/>
    </row>
    <row r="282" spans="9:14" ht="12.75" x14ac:dyDescent="0.2">
      <c r="I282" s="29" t="str">
        <f t="shared" ref="I282:I345" si="4">IF(K282="","",LEFT(K282,8))</f>
        <v>03.04.22</v>
      </c>
      <c r="J282" s="28"/>
      <c r="K282" s="136" t="s">
        <v>9019</v>
      </c>
      <c r="L282" s="95">
        <v>1673.4068066688899</v>
      </c>
      <c r="M282" s="95">
        <f>IF(L282="","",L282*4)</f>
        <v>6693.6272266755595</v>
      </c>
      <c r="N282" s="131"/>
    </row>
    <row r="283" spans="9:14" ht="12.75" x14ac:dyDescent="0.2">
      <c r="I283" s="29" t="str">
        <f t="shared" si="4"/>
        <v>03.04.22</v>
      </c>
      <c r="J283" s="28"/>
      <c r="K283" s="136" t="s">
        <v>9020</v>
      </c>
      <c r="L283" s="95">
        <v>1670.7753889588901</v>
      </c>
      <c r="M283" s="95">
        <f>IF(L283="","",L283*4)</f>
        <v>6683.1015558355602</v>
      </c>
      <c r="N283" s="131"/>
    </row>
    <row r="284" spans="9:14" ht="12.75" x14ac:dyDescent="0.2">
      <c r="I284" s="29" t="str">
        <f t="shared" si="4"/>
        <v>03.04.22</v>
      </c>
      <c r="J284" s="28"/>
      <c r="K284" s="137" t="s">
        <v>9021</v>
      </c>
      <c r="L284" s="125">
        <v>1675.5674974688902</v>
      </c>
      <c r="M284" s="125">
        <f>IF(L284="","",L284*4)</f>
        <v>6702.2699898755609</v>
      </c>
      <c r="N284" s="131"/>
    </row>
    <row r="285" spans="9:14" ht="12.75" x14ac:dyDescent="0.2">
      <c r="I285" s="29" t="str">
        <f t="shared" si="4"/>
        <v>03.04.22</v>
      </c>
      <c r="J285" s="28"/>
      <c r="K285" s="136" t="s">
        <v>9022</v>
      </c>
      <c r="L285" s="95">
        <v>1689.87131586889</v>
      </c>
      <c r="M285" s="95">
        <f>IF(L285="","",L285*4)</f>
        <v>6759.4852634755598</v>
      </c>
      <c r="N285" s="131"/>
    </row>
    <row r="286" spans="9:14" ht="12.75" x14ac:dyDescent="0.2">
      <c r="I286" s="29" t="str">
        <f t="shared" si="4"/>
        <v>03.04.22</v>
      </c>
      <c r="J286" s="28"/>
      <c r="K286" s="136" t="s">
        <v>9023</v>
      </c>
      <c r="L286" s="95">
        <v>1698.5076935688901</v>
      </c>
      <c r="M286" s="95">
        <f>IF(L286="","",L286*4)</f>
        <v>6794.0307742755604</v>
      </c>
      <c r="N286" s="131"/>
    </row>
    <row r="287" spans="9:14" ht="12.75" x14ac:dyDescent="0.2">
      <c r="I287" s="29" t="str">
        <f t="shared" si="4"/>
        <v>03.04.22</v>
      </c>
      <c r="J287" s="28"/>
      <c r="K287" s="136" t="s">
        <v>9024</v>
      </c>
      <c r="L287" s="95">
        <v>1711.5028105588899</v>
      </c>
      <c r="M287" s="95">
        <f>IF(L287="","",L287*4)</f>
        <v>6846.0112422355596</v>
      </c>
      <c r="N287" s="131"/>
    </row>
    <row r="288" spans="9:14" ht="12.75" x14ac:dyDescent="0.2">
      <c r="I288" s="29" t="str">
        <f t="shared" si="4"/>
        <v>03.04.22</v>
      </c>
      <c r="J288" s="28"/>
      <c r="K288" s="137" t="s">
        <v>9025</v>
      </c>
      <c r="L288" s="125">
        <v>1730.7596349888902</v>
      </c>
      <c r="M288" s="125">
        <f>IF(L288="","",L288*4)</f>
        <v>6923.0385399555607</v>
      </c>
      <c r="N288" s="131"/>
    </row>
    <row r="289" spans="9:14" ht="12.75" x14ac:dyDescent="0.2">
      <c r="I289" s="29" t="str">
        <f t="shared" si="4"/>
        <v>03.04.22</v>
      </c>
      <c r="J289" s="28"/>
      <c r="K289" s="136" t="s">
        <v>9026</v>
      </c>
      <c r="L289" s="95">
        <v>1743.4023513688901</v>
      </c>
      <c r="M289" s="95">
        <f>IF(L289="","",L289*4)</f>
        <v>6973.6094054755604</v>
      </c>
      <c r="N289" s="131"/>
    </row>
    <row r="290" spans="9:14" ht="12.75" x14ac:dyDescent="0.2">
      <c r="I290" s="29" t="str">
        <f t="shared" si="4"/>
        <v>03.04.22</v>
      </c>
      <c r="J290" s="28"/>
      <c r="K290" s="136" t="s">
        <v>9027</v>
      </c>
      <c r="L290" s="95">
        <v>1748.5428240788901</v>
      </c>
      <c r="M290" s="95">
        <f>IF(L290="","",L290*4)</f>
        <v>6994.1712963155605</v>
      </c>
      <c r="N290" s="131"/>
    </row>
    <row r="291" spans="9:14" ht="12.75" x14ac:dyDescent="0.2">
      <c r="I291" s="29" t="str">
        <f t="shared" si="4"/>
        <v>03.04.22</v>
      </c>
      <c r="J291" s="28"/>
      <c r="K291" s="136" t="s">
        <v>9028</v>
      </c>
      <c r="L291" s="95">
        <v>1772.6051643088899</v>
      </c>
      <c r="M291" s="95">
        <f>IF(L291="","",L291*4)</f>
        <v>7090.4206572355597</v>
      </c>
      <c r="N291" s="131"/>
    </row>
    <row r="292" spans="9:14" ht="12.75" x14ac:dyDescent="0.2">
      <c r="I292" s="29" t="str">
        <f t="shared" si="4"/>
        <v>03.04.22</v>
      </c>
      <c r="J292" s="28"/>
      <c r="K292" s="137" t="s">
        <v>9029</v>
      </c>
      <c r="L292" s="125">
        <v>1781.0166894788902</v>
      </c>
      <c r="M292" s="125">
        <f>IF(L292="","",L292*4)</f>
        <v>7124.0667579155606</v>
      </c>
      <c r="N292" s="131"/>
    </row>
    <row r="293" spans="9:14" ht="12.75" x14ac:dyDescent="0.2">
      <c r="I293" s="29" t="str">
        <f t="shared" si="4"/>
        <v>03.04.22</v>
      </c>
      <c r="J293" s="28"/>
      <c r="K293" s="136" t="s">
        <v>9030</v>
      </c>
      <c r="L293" s="95">
        <v>1793.9061577188902</v>
      </c>
      <c r="M293" s="95">
        <f>IF(L293="","",L293*4)</f>
        <v>7175.6246308755608</v>
      </c>
      <c r="N293" s="131"/>
    </row>
    <row r="294" spans="9:14" ht="12.75" x14ac:dyDescent="0.2">
      <c r="I294" s="29" t="str">
        <f t="shared" si="4"/>
        <v>03.04.22</v>
      </c>
      <c r="J294" s="28"/>
      <c r="K294" s="136" t="s">
        <v>9031</v>
      </c>
      <c r="L294" s="95">
        <v>1807.6148114488901</v>
      </c>
      <c r="M294" s="95">
        <f>IF(L294="","",L294*4)</f>
        <v>7230.4592457955605</v>
      </c>
      <c r="N294" s="131"/>
    </row>
    <row r="295" spans="9:14" ht="12.75" x14ac:dyDescent="0.2">
      <c r="I295" s="29" t="str">
        <f t="shared" si="4"/>
        <v>03.04.22</v>
      </c>
      <c r="J295" s="28"/>
      <c r="K295" s="136" t="s">
        <v>9032</v>
      </c>
      <c r="L295" s="95">
        <v>1807.3268457188901</v>
      </c>
      <c r="M295" s="95">
        <f>IF(L295="","",L295*4)</f>
        <v>7229.3073828755605</v>
      </c>
      <c r="N295" s="131"/>
    </row>
    <row r="296" spans="9:14" ht="12.75" x14ac:dyDescent="0.2">
      <c r="I296" s="29" t="str">
        <f t="shared" si="4"/>
        <v>03.04.22</v>
      </c>
      <c r="J296" s="28"/>
      <c r="K296" s="137" t="s">
        <v>9033</v>
      </c>
      <c r="L296" s="125">
        <v>1804.87026118889</v>
      </c>
      <c r="M296" s="125">
        <f>IF(L296="","",L296*4)</f>
        <v>7219.4810447555601</v>
      </c>
      <c r="N296" s="131"/>
    </row>
    <row r="297" spans="9:14" ht="12.75" x14ac:dyDescent="0.2">
      <c r="I297" s="29" t="str">
        <f t="shared" si="4"/>
        <v>03.04.22</v>
      </c>
      <c r="J297" s="28"/>
      <c r="K297" s="136" t="s">
        <v>9034</v>
      </c>
      <c r="L297" s="95">
        <v>1820.5371805488901</v>
      </c>
      <c r="M297" s="95">
        <f>IF(L297="","",L297*4)</f>
        <v>7282.1487221955604</v>
      </c>
      <c r="N297" s="131"/>
    </row>
    <row r="298" spans="9:14" ht="12.75" x14ac:dyDescent="0.2">
      <c r="I298" s="29" t="str">
        <f t="shared" si="4"/>
        <v>03.04.22</v>
      </c>
      <c r="J298" s="28"/>
      <c r="K298" s="136" t="s">
        <v>9035</v>
      </c>
      <c r="L298" s="95">
        <v>1799.5776624688901</v>
      </c>
      <c r="M298" s="95">
        <f>IF(L298="","",L298*4)</f>
        <v>7198.3106498755606</v>
      </c>
      <c r="N298" s="131"/>
    </row>
    <row r="299" spans="9:14" ht="12.75" x14ac:dyDescent="0.2">
      <c r="I299" s="29" t="str">
        <f t="shared" si="4"/>
        <v>03.04.22</v>
      </c>
      <c r="J299" s="28"/>
      <c r="K299" s="136" t="s">
        <v>9036</v>
      </c>
      <c r="L299" s="95">
        <v>1776.9317947688901</v>
      </c>
      <c r="M299" s="95">
        <f>IF(L299="","",L299*4)</f>
        <v>7107.7271790755603</v>
      </c>
      <c r="N299" s="131"/>
    </row>
    <row r="300" spans="9:14" ht="12.75" x14ac:dyDescent="0.2">
      <c r="I300" s="29" t="str">
        <f t="shared" si="4"/>
        <v>03.04.22</v>
      </c>
      <c r="J300" s="28"/>
      <c r="K300" s="137" t="s">
        <v>9037</v>
      </c>
      <c r="L300" s="125">
        <v>1745.7276575388901</v>
      </c>
      <c r="M300" s="125">
        <f>IF(L300="","",L300*4)</f>
        <v>6982.9106301555603</v>
      </c>
      <c r="N300" s="131"/>
    </row>
    <row r="301" spans="9:14" ht="12.75" x14ac:dyDescent="0.2">
      <c r="I301" s="29" t="str">
        <f t="shared" si="4"/>
        <v>03.04.22</v>
      </c>
      <c r="J301" s="28"/>
      <c r="K301" s="136" t="s">
        <v>9038</v>
      </c>
      <c r="L301" s="95">
        <v>1724.6930975488899</v>
      </c>
      <c r="M301" s="95">
        <f>IF(L301="","",L301*4)</f>
        <v>6898.7723901955596</v>
      </c>
      <c r="N301" s="131"/>
    </row>
    <row r="302" spans="9:14" ht="12.75" x14ac:dyDescent="0.2">
      <c r="I302" s="29" t="str">
        <f t="shared" si="4"/>
        <v>03.04.22</v>
      </c>
      <c r="J302" s="28"/>
      <c r="K302" s="136" t="s">
        <v>9039</v>
      </c>
      <c r="L302" s="95">
        <v>1697.6714620988903</v>
      </c>
      <c r="M302" s="95">
        <f>IF(L302="","",L302*4)</f>
        <v>6790.6858483955612</v>
      </c>
      <c r="N302" s="131"/>
    </row>
    <row r="303" spans="9:14" ht="12.75" x14ac:dyDescent="0.2">
      <c r="I303" s="29" t="str">
        <f t="shared" si="4"/>
        <v>03.04.22</v>
      </c>
      <c r="J303" s="28"/>
      <c r="K303" s="136" t="s">
        <v>9040</v>
      </c>
      <c r="L303" s="95">
        <v>1679.75817814889</v>
      </c>
      <c r="M303" s="95">
        <f>IF(L303="","",L303*4)</f>
        <v>6719.03271259556</v>
      </c>
      <c r="N303" s="131"/>
    </row>
    <row r="304" spans="9:14" ht="12.75" x14ac:dyDescent="0.2">
      <c r="I304" s="29" t="str">
        <f t="shared" si="4"/>
        <v>03.04.22</v>
      </c>
      <c r="J304" s="28"/>
      <c r="K304" s="137" t="s">
        <v>9041</v>
      </c>
      <c r="L304" s="125">
        <v>1677.1697512788901</v>
      </c>
      <c r="M304" s="125">
        <f>IF(L304="","",L304*4)</f>
        <v>6708.6790051155604</v>
      </c>
      <c r="N304" s="131"/>
    </row>
    <row r="305" spans="9:14" ht="12.75" x14ac:dyDescent="0.2">
      <c r="I305" s="29" t="str">
        <f t="shared" si="4"/>
        <v>03.04.22</v>
      </c>
      <c r="J305" s="28"/>
      <c r="K305" s="136" t="s">
        <v>9042</v>
      </c>
      <c r="L305" s="95">
        <v>1737.8060111888901</v>
      </c>
      <c r="M305" s="95">
        <f>IF(L305="","",L305*4)</f>
        <v>6951.2240447555605</v>
      </c>
      <c r="N305" s="131"/>
    </row>
    <row r="306" spans="9:14" ht="12.75" x14ac:dyDescent="0.2">
      <c r="I306" s="29" t="str">
        <f t="shared" si="4"/>
        <v>03.04.22</v>
      </c>
      <c r="J306" s="28"/>
      <c r="K306" s="136" t="s">
        <v>9043</v>
      </c>
      <c r="L306" s="95">
        <v>1735.9243961988902</v>
      </c>
      <c r="M306" s="95">
        <f>IF(L306="","",L306*4)</f>
        <v>6943.6975847955609</v>
      </c>
      <c r="N306" s="131"/>
    </row>
    <row r="307" spans="9:14" ht="12.75" x14ac:dyDescent="0.2">
      <c r="I307" s="29" t="str">
        <f t="shared" si="4"/>
        <v>03.04.22</v>
      </c>
      <c r="J307" s="28"/>
      <c r="K307" s="136" t="s">
        <v>9044</v>
      </c>
      <c r="L307" s="95">
        <v>1698.5267949888901</v>
      </c>
      <c r="M307" s="95">
        <f>IF(L307="","",L307*4)</f>
        <v>6794.1071799555602</v>
      </c>
      <c r="N307" s="131"/>
    </row>
    <row r="308" spans="9:14" ht="12.75" x14ac:dyDescent="0.2">
      <c r="I308" s="29" t="str">
        <f t="shared" si="4"/>
        <v>03.04.22</v>
      </c>
      <c r="J308" s="28"/>
      <c r="K308" s="137" t="s">
        <v>9045</v>
      </c>
      <c r="L308" s="125">
        <v>1689.0645093588903</v>
      </c>
      <c r="M308" s="125">
        <f>IF(L308="","",L308*4)</f>
        <v>6756.2580374355612</v>
      </c>
      <c r="N308" s="131"/>
    </row>
    <row r="309" spans="9:14" ht="12.75" x14ac:dyDescent="0.2">
      <c r="I309" s="29" t="str">
        <f t="shared" si="4"/>
        <v>03.04.22</v>
      </c>
      <c r="J309" s="28"/>
      <c r="K309" s="136" t="s">
        <v>9046</v>
      </c>
      <c r="L309" s="95">
        <v>1668.9651666488901</v>
      </c>
      <c r="M309" s="95">
        <f>IF(L309="","",L309*4)</f>
        <v>6675.8606665955604</v>
      </c>
      <c r="N309" s="131"/>
    </row>
    <row r="310" spans="9:14" ht="12.75" x14ac:dyDescent="0.2">
      <c r="I310" s="29" t="str">
        <f t="shared" si="4"/>
        <v>03.04.22</v>
      </c>
      <c r="J310" s="28"/>
      <c r="K310" s="136" t="s">
        <v>9047</v>
      </c>
      <c r="L310" s="95">
        <v>1634.80992793889</v>
      </c>
      <c r="M310" s="95">
        <f>IF(L310="","",L310*4)</f>
        <v>6539.2397117555602</v>
      </c>
      <c r="N310" s="131"/>
    </row>
    <row r="311" spans="9:14" ht="12.75" x14ac:dyDescent="0.2">
      <c r="I311" s="29" t="str">
        <f t="shared" si="4"/>
        <v>03.04.22</v>
      </c>
      <c r="J311" s="28"/>
      <c r="K311" s="136" t="s">
        <v>9048</v>
      </c>
      <c r="L311" s="95">
        <v>1610.9434296688901</v>
      </c>
      <c r="M311" s="95">
        <f>IF(L311="","",L311*4)</f>
        <v>6443.7737186755603</v>
      </c>
      <c r="N311" s="131"/>
    </row>
    <row r="312" spans="9:14" ht="12.75" x14ac:dyDescent="0.2">
      <c r="I312" s="29" t="str">
        <f t="shared" si="4"/>
        <v>03.04.22</v>
      </c>
      <c r="J312" s="28"/>
      <c r="K312" s="137" t="s">
        <v>9049</v>
      </c>
      <c r="L312" s="125">
        <v>1588.0704231188902</v>
      </c>
      <c r="M312" s="125">
        <f>IF(L312="","",L312*4)</f>
        <v>6352.2816924755607</v>
      </c>
      <c r="N312" s="131"/>
    </row>
    <row r="313" spans="9:14" ht="12.75" x14ac:dyDescent="0.2">
      <c r="I313" s="29" t="str">
        <f t="shared" si="4"/>
        <v>04.04.22</v>
      </c>
      <c r="J313" s="28"/>
      <c r="K313" s="136" t="s">
        <v>9050</v>
      </c>
      <c r="L313" s="95">
        <v>1610.5364141788903</v>
      </c>
      <c r="M313" s="95">
        <f>IF(L313="","",L313*4)</f>
        <v>6442.145656715561</v>
      </c>
      <c r="N313" s="131"/>
    </row>
    <row r="314" spans="9:14" ht="12.75" x14ac:dyDescent="0.2">
      <c r="I314" s="29" t="str">
        <f t="shared" si="4"/>
        <v>04.04.22</v>
      </c>
      <c r="J314" s="28"/>
      <c r="K314" s="136" t="s">
        <v>9051</v>
      </c>
      <c r="L314" s="95">
        <v>1570.14376041889</v>
      </c>
      <c r="M314" s="95">
        <f>IF(L314="","",L314*4)</f>
        <v>6280.57504167556</v>
      </c>
      <c r="N314" s="131"/>
    </row>
    <row r="315" spans="9:14" ht="12.75" x14ac:dyDescent="0.2">
      <c r="I315" s="29" t="str">
        <f t="shared" si="4"/>
        <v>04.04.22</v>
      </c>
      <c r="J315" s="28"/>
      <c r="K315" s="136" t="s">
        <v>9052</v>
      </c>
      <c r="L315" s="95">
        <v>1550.0394291188902</v>
      </c>
      <c r="M315" s="95">
        <f>IF(L315="","",L315*4)</f>
        <v>6200.1577164755608</v>
      </c>
      <c r="N315" s="131"/>
    </row>
    <row r="316" spans="9:14" ht="12.75" x14ac:dyDescent="0.2">
      <c r="I316" s="29" t="str">
        <f t="shared" si="4"/>
        <v>04.04.22</v>
      </c>
      <c r="J316" s="28"/>
      <c r="K316" s="137" t="s">
        <v>9053</v>
      </c>
      <c r="L316" s="125">
        <v>1532.3170043888899</v>
      </c>
      <c r="M316" s="125">
        <f>IF(L316="","",L316*4)</f>
        <v>6129.2680175555597</v>
      </c>
      <c r="N316" s="131"/>
    </row>
    <row r="317" spans="9:14" ht="12.75" x14ac:dyDescent="0.2">
      <c r="I317" s="29" t="str">
        <f t="shared" si="4"/>
        <v>04.04.22</v>
      </c>
      <c r="J317" s="28"/>
      <c r="K317" s="136" t="s">
        <v>9054</v>
      </c>
      <c r="L317" s="95">
        <v>1526.6653420288901</v>
      </c>
      <c r="M317" s="95">
        <f>IF(L317="","",L317*4)</f>
        <v>6106.6613681155604</v>
      </c>
      <c r="N317" s="131"/>
    </row>
    <row r="318" spans="9:14" ht="12.75" x14ac:dyDescent="0.2">
      <c r="I318" s="29" t="str">
        <f t="shared" si="4"/>
        <v>04.04.22</v>
      </c>
      <c r="J318" s="28"/>
      <c r="K318" s="136" t="s">
        <v>9055</v>
      </c>
      <c r="L318" s="95">
        <v>1527.4333882188901</v>
      </c>
      <c r="M318" s="95">
        <f>IF(L318="","",L318*4)</f>
        <v>6109.7335528755602</v>
      </c>
      <c r="N318" s="131"/>
    </row>
    <row r="319" spans="9:14" ht="12.75" x14ac:dyDescent="0.2">
      <c r="I319" s="29" t="str">
        <f t="shared" si="4"/>
        <v>04.04.22</v>
      </c>
      <c r="J319" s="28"/>
      <c r="K319" s="136" t="s">
        <v>9056</v>
      </c>
      <c r="L319" s="95">
        <v>1513.8818561688902</v>
      </c>
      <c r="M319" s="95">
        <f>IF(L319="","",L319*4)</f>
        <v>6055.5274246755607</v>
      </c>
      <c r="N319" s="131"/>
    </row>
    <row r="320" spans="9:14" ht="12.75" x14ac:dyDescent="0.2">
      <c r="I320" s="29" t="str">
        <f t="shared" si="4"/>
        <v>04.04.22</v>
      </c>
      <c r="J320" s="28"/>
      <c r="K320" s="137" t="s">
        <v>9057</v>
      </c>
      <c r="L320" s="125">
        <v>1491.95827225889</v>
      </c>
      <c r="M320" s="125">
        <f>IF(L320="","",L320*4)</f>
        <v>5967.8330890355601</v>
      </c>
      <c r="N320" s="131"/>
    </row>
    <row r="321" spans="9:14" ht="12.75" x14ac:dyDescent="0.2">
      <c r="I321" s="29" t="str">
        <f t="shared" si="4"/>
        <v>04.04.22</v>
      </c>
      <c r="J321" s="28"/>
      <c r="K321" s="136" t="s">
        <v>9058</v>
      </c>
      <c r="L321" s="95">
        <v>1509.7109675888901</v>
      </c>
      <c r="M321" s="95">
        <f>IF(L321="","",L321*4)</f>
        <v>6038.8438703555603</v>
      </c>
      <c r="N321" s="131"/>
    </row>
    <row r="322" spans="9:14" ht="12.75" x14ac:dyDescent="0.2">
      <c r="I322" s="29" t="str">
        <f t="shared" si="4"/>
        <v>04.04.22</v>
      </c>
      <c r="J322" s="28"/>
      <c r="K322" s="136" t="s">
        <v>9059</v>
      </c>
      <c r="L322" s="95">
        <v>1496.0635222188901</v>
      </c>
      <c r="M322" s="95">
        <f>IF(L322="","",L322*4)</f>
        <v>5984.2540888755602</v>
      </c>
      <c r="N322" s="131"/>
    </row>
    <row r="323" spans="9:14" ht="12.75" x14ac:dyDescent="0.2">
      <c r="I323" s="29" t="str">
        <f t="shared" si="4"/>
        <v>04.04.22</v>
      </c>
      <c r="J323" s="28"/>
      <c r="K323" s="136" t="s">
        <v>9060</v>
      </c>
      <c r="L323" s="95">
        <v>1495.58970422889</v>
      </c>
      <c r="M323" s="95">
        <f>IF(L323="","",L323*4)</f>
        <v>5982.3588169155601</v>
      </c>
      <c r="N323" s="131"/>
    </row>
    <row r="324" spans="9:14" ht="12.75" x14ac:dyDescent="0.2">
      <c r="I324" s="29" t="str">
        <f t="shared" si="4"/>
        <v>04.04.22</v>
      </c>
      <c r="J324" s="28"/>
      <c r="K324" s="137" t="s">
        <v>9061</v>
      </c>
      <c r="L324" s="125">
        <v>1496.6126753088902</v>
      </c>
      <c r="M324" s="125">
        <f>IF(L324="","",L324*4)</f>
        <v>5986.4507012355607</v>
      </c>
      <c r="N324" s="131"/>
    </row>
    <row r="325" spans="9:14" ht="12.75" x14ac:dyDescent="0.2">
      <c r="I325" s="29" t="str">
        <f t="shared" si="4"/>
        <v>04.04.22</v>
      </c>
      <c r="J325" s="28"/>
      <c r="K325" s="136" t="s">
        <v>9062</v>
      </c>
      <c r="L325" s="95">
        <v>1490.6208189788902</v>
      </c>
      <c r="M325" s="95">
        <f>IF(L325="","",L325*4)</f>
        <v>5962.4832759155606</v>
      </c>
      <c r="N325" s="131"/>
    </row>
    <row r="326" spans="9:14" ht="12.75" x14ac:dyDescent="0.2">
      <c r="I326" s="29" t="str">
        <f t="shared" si="4"/>
        <v>04.04.22</v>
      </c>
      <c r="J326" s="28"/>
      <c r="K326" s="136" t="s">
        <v>9063</v>
      </c>
      <c r="L326" s="95">
        <v>1489.0198727388899</v>
      </c>
      <c r="M326" s="95">
        <f>IF(L326="","",L326*4)</f>
        <v>5956.0794909555598</v>
      </c>
      <c r="N326" s="131"/>
    </row>
    <row r="327" spans="9:14" ht="12.75" x14ac:dyDescent="0.2">
      <c r="I327" s="29" t="str">
        <f t="shared" si="4"/>
        <v>04.04.22</v>
      </c>
      <c r="J327" s="28"/>
      <c r="K327" s="136" t="s">
        <v>9064</v>
      </c>
      <c r="L327" s="95">
        <v>1496.92107587889</v>
      </c>
      <c r="M327" s="95">
        <f>IF(L327="","",L327*4)</f>
        <v>5987.6843035155598</v>
      </c>
      <c r="N327" s="131"/>
    </row>
    <row r="328" spans="9:14" ht="12.75" x14ac:dyDescent="0.2">
      <c r="I328" s="29" t="str">
        <f t="shared" si="4"/>
        <v>04.04.22</v>
      </c>
      <c r="J328" s="28"/>
      <c r="K328" s="137" t="s">
        <v>9065</v>
      </c>
      <c r="L328" s="125">
        <v>1502.3500227288901</v>
      </c>
      <c r="M328" s="125">
        <f>IF(L328="","",L328*4)</f>
        <v>6009.4000909155602</v>
      </c>
      <c r="N328" s="131"/>
    </row>
    <row r="329" spans="9:14" ht="12.75" x14ac:dyDescent="0.2">
      <c r="I329" s="29" t="str">
        <f t="shared" si="4"/>
        <v>04.04.22</v>
      </c>
      <c r="J329" s="28"/>
      <c r="K329" s="136" t="s">
        <v>9066</v>
      </c>
      <c r="L329" s="95">
        <v>1532.2775659188901</v>
      </c>
      <c r="M329" s="95">
        <f>IF(L329="","",L329*4)</f>
        <v>6129.1102636755604</v>
      </c>
      <c r="N329" s="131"/>
    </row>
    <row r="330" spans="9:14" ht="12.75" x14ac:dyDescent="0.2">
      <c r="I330" s="29" t="str">
        <f t="shared" si="4"/>
        <v>04.04.22</v>
      </c>
      <c r="J330" s="28"/>
      <c r="K330" s="136" t="s">
        <v>9067</v>
      </c>
      <c r="L330" s="95">
        <v>1549.5981389288902</v>
      </c>
      <c r="M330" s="95">
        <f>IF(L330="","",L330*4)</f>
        <v>6198.3925557155608</v>
      </c>
      <c r="N330" s="131"/>
    </row>
    <row r="331" spans="9:14" ht="12.75" x14ac:dyDescent="0.2">
      <c r="I331" s="29" t="str">
        <f t="shared" si="4"/>
        <v>04.04.22</v>
      </c>
      <c r="J331" s="28"/>
      <c r="K331" s="136" t="s">
        <v>9068</v>
      </c>
      <c r="L331" s="95">
        <v>1565.3374233188902</v>
      </c>
      <c r="M331" s="95">
        <f>IF(L331="","",L331*4)</f>
        <v>6261.3496932755606</v>
      </c>
      <c r="N331" s="131"/>
    </row>
    <row r="332" spans="9:14" ht="12.75" x14ac:dyDescent="0.2">
      <c r="I332" s="29" t="str">
        <f t="shared" si="4"/>
        <v>04.04.22</v>
      </c>
      <c r="J332" s="28"/>
      <c r="K332" s="137" t="s">
        <v>9069</v>
      </c>
      <c r="L332" s="125">
        <v>1600.6310947188902</v>
      </c>
      <c r="M332" s="125">
        <f>IF(L332="","",L332*4)</f>
        <v>6402.5243788755606</v>
      </c>
      <c r="N332" s="131"/>
    </row>
    <row r="333" spans="9:14" ht="12.75" x14ac:dyDescent="0.2">
      <c r="I333" s="29" t="str">
        <f t="shared" si="4"/>
        <v>04.04.22</v>
      </c>
      <c r="J333" s="28"/>
      <c r="K333" s="136" t="s">
        <v>9070</v>
      </c>
      <c r="L333" s="95">
        <v>1672.1113948888901</v>
      </c>
      <c r="M333" s="95">
        <f>IF(L333="","",L333*4)</f>
        <v>6688.4455795555605</v>
      </c>
      <c r="N333" s="131"/>
    </row>
    <row r="334" spans="9:14" ht="12.75" x14ac:dyDescent="0.2">
      <c r="I334" s="29" t="str">
        <f t="shared" si="4"/>
        <v>04.04.22</v>
      </c>
      <c r="J334" s="28"/>
      <c r="K334" s="136" t="s">
        <v>9071</v>
      </c>
      <c r="L334" s="95">
        <v>1719.73376115889</v>
      </c>
      <c r="M334" s="95">
        <f>IF(L334="","",L334*4)</f>
        <v>6878.9350446355602</v>
      </c>
      <c r="N334" s="131"/>
    </row>
    <row r="335" spans="9:14" ht="12.75" x14ac:dyDescent="0.2">
      <c r="I335" s="29" t="str">
        <f t="shared" si="4"/>
        <v>04.04.22</v>
      </c>
      <c r="J335" s="28"/>
      <c r="K335" s="136" t="s">
        <v>9072</v>
      </c>
      <c r="L335" s="95">
        <v>1785.9722845488902</v>
      </c>
      <c r="M335" s="95">
        <f>IF(L335="","",L335*4)</f>
        <v>7143.8891381955609</v>
      </c>
      <c r="N335" s="131"/>
    </row>
    <row r="336" spans="9:14" ht="12.75" x14ac:dyDescent="0.2">
      <c r="I336" s="29" t="str">
        <f t="shared" si="4"/>
        <v>04.04.22</v>
      </c>
      <c r="J336" s="28"/>
      <c r="K336" s="137" t="s">
        <v>9073</v>
      </c>
      <c r="L336" s="125">
        <v>1845.27349276889</v>
      </c>
      <c r="M336" s="125">
        <f>IF(L336="","",L336*4)</f>
        <v>7381.0939710755601</v>
      </c>
      <c r="N336" s="131"/>
    </row>
    <row r="337" spans="9:14" ht="12.75" x14ac:dyDescent="0.2">
      <c r="I337" s="29" t="str">
        <f t="shared" si="4"/>
        <v>04.04.22</v>
      </c>
      <c r="J337" s="28"/>
      <c r="K337" s="136" t="s">
        <v>9074</v>
      </c>
      <c r="L337" s="95">
        <v>1948.69102813889</v>
      </c>
      <c r="M337" s="95">
        <f>IF(L337="","",L337*4)</f>
        <v>7794.7641125555601</v>
      </c>
      <c r="N337" s="131"/>
    </row>
    <row r="338" spans="9:14" ht="12.75" x14ac:dyDescent="0.2">
      <c r="I338" s="29" t="str">
        <f t="shared" si="4"/>
        <v>04.04.22</v>
      </c>
      <c r="J338" s="28"/>
      <c r="K338" s="136" t="s">
        <v>9075</v>
      </c>
      <c r="L338" s="95">
        <v>2028.2080755888901</v>
      </c>
      <c r="M338" s="95">
        <f>IF(L338="","",L338*4)</f>
        <v>8112.8323023555604</v>
      </c>
      <c r="N338" s="131"/>
    </row>
    <row r="339" spans="9:14" ht="12.75" x14ac:dyDescent="0.2">
      <c r="I339" s="29" t="str">
        <f t="shared" si="4"/>
        <v>04.04.22</v>
      </c>
      <c r="J339" s="28"/>
      <c r="K339" s="136" t="s">
        <v>9076</v>
      </c>
      <c r="L339" s="95">
        <v>2077.1194238988901</v>
      </c>
      <c r="M339" s="95">
        <f>IF(L339="","",L339*4)</f>
        <v>8308.4776955955604</v>
      </c>
      <c r="N339" s="131"/>
    </row>
    <row r="340" spans="9:14" ht="12.75" x14ac:dyDescent="0.2">
      <c r="I340" s="29" t="str">
        <f t="shared" si="4"/>
        <v>04.04.22</v>
      </c>
      <c r="J340" s="28"/>
      <c r="K340" s="137" t="s">
        <v>9077</v>
      </c>
      <c r="L340" s="125">
        <v>2123.00795052889</v>
      </c>
      <c r="M340" s="125">
        <f>IF(L340="","",L340*4)</f>
        <v>8492.0318021155599</v>
      </c>
      <c r="N340" s="131"/>
    </row>
    <row r="341" spans="9:14" ht="12.75" x14ac:dyDescent="0.2">
      <c r="I341" s="29" t="str">
        <f t="shared" si="4"/>
        <v>04.04.22</v>
      </c>
      <c r="J341" s="28"/>
      <c r="K341" s="136" t="s">
        <v>9078</v>
      </c>
      <c r="L341" s="95">
        <v>2165.8559723888902</v>
      </c>
      <c r="M341" s="95">
        <f>IF(L341="","",L341*4)</f>
        <v>8663.4238895555609</v>
      </c>
      <c r="N341" s="131"/>
    </row>
    <row r="342" spans="9:14" ht="12.75" x14ac:dyDescent="0.2">
      <c r="I342" s="29" t="str">
        <f t="shared" si="4"/>
        <v>04.04.22</v>
      </c>
      <c r="J342" s="28"/>
      <c r="K342" s="136" t="s">
        <v>9079</v>
      </c>
      <c r="L342" s="95">
        <v>2210.6364153988902</v>
      </c>
      <c r="M342" s="95">
        <f>IF(L342="","",L342*4)</f>
        <v>8842.5456615955609</v>
      </c>
      <c r="N342" s="131"/>
    </row>
    <row r="343" spans="9:14" ht="12.75" x14ac:dyDescent="0.2">
      <c r="I343" s="29" t="str">
        <f t="shared" si="4"/>
        <v>04.04.22</v>
      </c>
      <c r="J343" s="28"/>
      <c r="K343" s="136" t="s">
        <v>9080</v>
      </c>
      <c r="L343" s="95">
        <v>2239.4277344788902</v>
      </c>
      <c r="M343" s="95">
        <f>IF(L343="","",L343*4)</f>
        <v>8957.7109379155609</v>
      </c>
      <c r="N343" s="131"/>
    </row>
    <row r="344" spans="9:14" ht="12.75" x14ac:dyDescent="0.2">
      <c r="I344" s="29" t="str">
        <f t="shared" si="4"/>
        <v>04.04.22</v>
      </c>
      <c r="J344" s="28"/>
      <c r="K344" s="137" t="s">
        <v>9081</v>
      </c>
      <c r="L344" s="125">
        <v>2251.5934514288901</v>
      </c>
      <c r="M344" s="125">
        <f>IF(L344="","",L344*4)</f>
        <v>9006.3738057155606</v>
      </c>
      <c r="N344" s="131"/>
    </row>
    <row r="345" spans="9:14" ht="12.75" x14ac:dyDescent="0.2">
      <c r="I345" s="29" t="str">
        <f t="shared" si="4"/>
        <v>04.04.22</v>
      </c>
      <c r="J345" s="28"/>
      <c r="K345" s="136" t="s">
        <v>9082</v>
      </c>
      <c r="L345" s="95">
        <v>2259.72389654889</v>
      </c>
      <c r="M345" s="95">
        <f>IF(L345="","",L345*4)</f>
        <v>9038.8955861955601</v>
      </c>
      <c r="N345" s="131"/>
    </row>
    <row r="346" spans="9:14" ht="12.75" x14ac:dyDescent="0.2">
      <c r="I346" s="29" t="str">
        <f t="shared" ref="I346:I409" si="5">IF(K346="","",LEFT(K346,8))</f>
        <v>04.04.22</v>
      </c>
      <c r="J346" s="28"/>
      <c r="K346" s="136" t="s">
        <v>9083</v>
      </c>
      <c r="L346" s="95">
        <v>2274.7015631888903</v>
      </c>
      <c r="M346" s="95">
        <f>IF(L346="","",L346*4)</f>
        <v>9098.8062527555612</v>
      </c>
      <c r="N346" s="131"/>
    </row>
    <row r="347" spans="9:14" ht="12.75" x14ac:dyDescent="0.2">
      <c r="I347" s="29" t="str">
        <f t="shared" si="5"/>
        <v>04.04.22</v>
      </c>
      <c r="J347" s="28"/>
      <c r="K347" s="136" t="s">
        <v>9084</v>
      </c>
      <c r="L347" s="95">
        <v>2285.4647493388902</v>
      </c>
      <c r="M347" s="95">
        <f>IF(L347="","",L347*4)</f>
        <v>9141.8589973555609</v>
      </c>
      <c r="N347" s="131"/>
    </row>
    <row r="348" spans="9:14" ht="12.75" x14ac:dyDescent="0.2">
      <c r="I348" s="29" t="str">
        <f t="shared" si="5"/>
        <v>04.04.22</v>
      </c>
      <c r="J348" s="28"/>
      <c r="K348" s="137" t="s">
        <v>9085</v>
      </c>
      <c r="L348" s="125">
        <v>2291.4475002688901</v>
      </c>
      <c r="M348" s="125">
        <f>IF(L348="","",L348*4)</f>
        <v>9165.7900010755602</v>
      </c>
      <c r="N348" s="131"/>
    </row>
    <row r="349" spans="9:14" ht="12.75" x14ac:dyDescent="0.2">
      <c r="I349" s="29" t="str">
        <f t="shared" si="5"/>
        <v>04.04.22</v>
      </c>
      <c r="J349" s="28"/>
      <c r="K349" s="136" t="s">
        <v>9086</v>
      </c>
      <c r="L349" s="95">
        <v>2259.1513847188899</v>
      </c>
      <c r="M349" s="95">
        <f>IF(L349="","",L349*4)</f>
        <v>9036.6055388755594</v>
      </c>
      <c r="N349" s="131"/>
    </row>
    <row r="350" spans="9:14" ht="12.75" x14ac:dyDescent="0.2">
      <c r="I350" s="29" t="str">
        <f t="shared" si="5"/>
        <v>04.04.22</v>
      </c>
      <c r="J350" s="28"/>
      <c r="K350" s="136" t="s">
        <v>9087</v>
      </c>
      <c r="L350" s="95">
        <v>2259.3051436688902</v>
      </c>
      <c r="M350" s="95">
        <f>IF(L350="","",L350*4)</f>
        <v>9037.2205746755608</v>
      </c>
      <c r="N350" s="131"/>
    </row>
    <row r="351" spans="9:14" ht="12.75" x14ac:dyDescent="0.2">
      <c r="I351" s="29" t="str">
        <f t="shared" si="5"/>
        <v>04.04.22</v>
      </c>
      <c r="J351" s="28"/>
      <c r="K351" s="136" t="s">
        <v>9088</v>
      </c>
      <c r="L351" s="95">
        <v>2267.1318373788899</v>
      </c>
      <c r="M351" s="95">
        <f>IF(L351="","",L351*4)</f>
        <v>9068.5273495155598</v>
      </c>
      <c r="N351" s="131"/>
    </row>
    <row r="352" spans="9:14" ht="12.75" x14ac:dyDescent="0.2">
      <c r="I352" s="29" t="str">
        <f t="shared" si="5"/>
        <v>04.04.22</v>
      </c>
      <c r="J352" s="28"/>
      <c r="K352" s="137" t="s">
        <v>9089</v>
      </c>
      <c r="L352" s="125">
        <v>2253.0844993788901</v>
      </c>
      <c r="M352" s="125">
        <f>IF(L352="","",L352*4)</f>
        <v>9012.3379975155603</v>
      </c>
      <c r="N352" s="131"/>
    </row>
    <row r="353" spans="9:14" ht="12.75" x14ac:dyDescent="0.2">
      <c r="I353" s="29" t="str">
        <f t="shared" si="5"/>
        <v>04.04.22</v>
      </c>
      <c r="J353" s="28"/>
      <c r="K353" s="136" t="s">
        <v>9090</v>
      </c>
      <c r="L353" s="95">
        <v>2240.3447641988901</v>
      </c>
      <c r="M353" s="95">
        <f>IF(L353="","",L353*4)</f>
        <v>8961.3790567955602</v>
      </c>
      <c r="N353" s="131"/>
    </row>
    <row r="354" spans="9:14" ht="12.75" x14ac:dyDescent="0.2">
      <c r="I354" s="29" t="str">
        <f t="shared" si="5"/>
        <v>04.04.22</v>
      </c>
      <c r="J354" s="28"/>
      <c r="K354" s="136" t="s">
        <v>9091</v>
      </c>
      <c r="L354" s="95">
        <v>2242.1376873688901</v>
      </c>
      <c r="M354" s="95">
        <f>IF(L354="","",L354*4)</f>
        <v>8968.5507494755602</v>
      </c>
      <c r="N354" s="131"/>
    </row>
    <row r="355" spans="9:14" ht="12.75" x14ac:dyDescent="0.2">
      <c r="I355" s="29" t="str">
        <f t="shared" si="5"/>
        <v>04.04.22</v>
      </c>
      <c r="J355" s="28"/>
      <c r="K355" s="136" t="s">
        <v>9092</v>
      </c>
      <c r="L355" s="95">
        <v>2244.1355276388904</v>
      </c>
      <c r="M355" s="95">
        <f>IF(L355="","",L355*4)</f>
        <v>8976.5421105555615</v>
      </c>
      <c r="N355" s="131"/>
    </row>
    <row r="356" spans="9:14" ht="12.75" x14ac:dyDescent="0.2">
      <c r="I356" s="29" t="str">
        <f t="shared" si="5"/>
        <v>04.04.22</v>
      </c>
      <c r="J356" s="28"/>
      <c r="K356" s="137" t="s">
        <v>9093</v>
      </c>
      <c r="L356" s="125">
        <v>2234.4960697388901</v>
      </c>
      <c r="M356" s="125">
        <f>IF(L356="","",L356*4)</f>
        <v>8937.9842789555605</v>
      </c>
      <c r="N356" s="131"/>
    </row>
    <row r="357" spans="9:14" ht="12.75" x14ac:dyDescent="0.2">
      <c r="I357" s="29" t="str">
        <f t="shared" si="5"/>
        <v>04.04.22</v>
      </c>
      <c r="J357" s="28"/>
      <c r="K357" s="136" t="s">
        <v>9094</v>
      </c>
      <c r="L357" s="95">
        <v>2226.5641328388901</v>
      </c>
      <c r="M357" s="95">
        <f>IF(L357="","",L357*4)</f>
        <v>8906.2565313555606</v>
      </c>
      <c r="N357" s="131"/>
    </row>
    <row r="358" spans="9:14" ht="12.75" x14ac:dyDescent="0.2">
      <c r="I358" s="29" t="str">
        <f t="shared" si="5"/>
        <v>04.04.22</v>
      </c>
      <c r="J358" s="28"/>
      <c r="K358" s="136" t="s">
        <v>9095</v>
      </c>
      <c r="L358" s="95">
        <v>2231.4961244588903</v>
      </c>
      <c r="M358" s="95">
        <f>IF(L358="","",L358*4)</f>
        <v>8925.9844978355613</v>
      </c>
      <c r="N358" s="131"/>
    </row>
    <row r="359" spans="9:14" ht="12.75" x14ac:dyDescent="0.2">
      <c r="I359" s="29" t="str">
        <f t="shared" si="5"/>
        <v>04.04.22</v>
      </c>
      <c r="J359" s="28"/>
      <c r="K359" s="136" t="s">
        <v>9096</v>
      </c>
      <c r="L359" s="95">
        <v>2226.5149296988902</v>
      </c>
      <c r="M359" s="95">
        <f>IF(L359="","",L359*4)</f>
        <v>8906.0597187955609</v>
      </c>
      <c r="N359" s="131"/>
    </row>
    <row r="360" spans="9:14" ht="12.75" x14ac:dyDescent="0.2">
      <c r="I360" s="29" t="str">
        <f t="shared" si="5"/>
        <v>04.04.22</v>
      </c>
      <c r="J360" s="28"/>
      <c r="K360" s="137" t="s">
        <v>9097</v>
      </c>
      <c r="L360" s="125">
        <v>2222.9498470188905</v>
      </c>
      <c r="M360" s="125">
        <f>IF(L360="","",L360*4)</f>
        <v>8891.7993880755621</v>
      </c>
      <c r="N360" s="131"/>
    </row>
    <row r="361" spans="9:14" ht="12.75" x14ac:dyDescent="0.2">
      <c r="I361" s="29" t="str">
        <f t="shared" si="5"/>
        <v>04.04.22</v>
      </c>
      <c r="J361" s="28"/>
      <c r="K361" s="136" t="s">
        <v>9098</v>
      </c>
      <c r="L361" s="95">
        <v>2205.9723016088901</v>
      </c>
      <c r="M361" s="95">
        <f>IF(L361="","",L361*4)</f>
        <v>8823.8892064355605</v>
      </c>
      <c r="N361" s="131"/>
    </row>
    <row r="362" spans="9:14" ht="12.75" x14ac:dyDescent="0.2">
      <c r="I362" s="29" t="str">
        <f t="shared" si="5"/>
        <v>04.04.22</v>
      </c>
      <c r="J362" s="28"/>
      <c r="K362" s="136" t="s">
        <v>9099</v>
      </c>
      <c r="L362" s="95">
        <v>2166.7195617288903</v>
      </c>
      <c r="M362" s="95">
        <f>IF(L362="","",L362*4)</f>
        <v>8666.8782469155612</v>
      </c>
      <c r="N362" s="131"/>
    </row>
    <row r="363" spans="9:14" ht="12.75" x14ac:dyDescent="0.2">
      <c r="I363" s="29" t="str">
        <f t="shared" si="5"/>
        <v>04.04.22</v>
      </c>
      <c r="J363" s="28"/>
      <c r="K363" s="136" t="s">
        <v>9100</v>
      </c>
      <c r="L363" s="95">
        <v>2174.7894789788902</v>
      </c>
      <c r="M363" s="95">
        <f>IF(L363="","",L363*4)</f>
        <v>8699.1579159155608</v>
      </c>
      <c r="N363" s="131"/>
    </row>
    <row r="364" spans="9:14" ht="12.75" x14ac:dyDescent="0.2">
      <c r="I364" s="29" t="str">
        <f t="shared" si="5"/>
        <v>04.04.22</v>
      </c>
      <c r="J364" s="28"/>
      <c r="K364" s="137" t="s">
        <v>9101</v>
      </c>
      <c r="L364" s="125">
        <v>2168.5694849988904</v>
      </c>
      <c r="M364" s="125">
        <f>IF(L364="","",L364*4)</f>
        <v>8674.2779399955616</v>
      </c>
      <c r="N364" s="131"/>
    </row>
    <row r="365" spans="9:14" ht="12.75" x14ac:dyDescent="0.2">
      <c r="I365" s="29" t="str">
        <f t="shared" si="5"/>
        <v>04.04.22</v>
      </c>
      <c r="J365" s="28"/>
      <c r="K365" s="136" t="s">
        <v>9102</v>
      </c>
      <c r="L365" s="95">
        <v>2163.7900714488901</v>
      </c>
      <c r="M365" s="95">
        <f>IF(L365="","",L365*4)</f>
        <v>8655.1602857955604</v>
      </c>
      <c r="N365" s="131"/>
    </row>
    <row r="366" spans="9:14" ht="12.75" x14ac:dyDescent="0.2">
      <c r="I366" s="29" t="str">
        <f t="shared" si="5"/>
        <v>04.04.22</v>
      </c>
      <c r="J366" s="28"/>
      <c r="K366" s="136" t="s">
        <v>9103</v>
      </c>
      <c r="L366" s="95">
        <v>2158.3109806388898</v>
      </c>
      <c r="M366" s="95">
        <f>IF(L366="","",L366*4)</f>
        <v>8633.243922555559</v>
      </c>
      <c r="N366" s="131"/>
    </row>
    <row r="367" spans="9:14" ht="12.75" x14ac:dyDescent="0.2">
      <c r="I367" s="29" t="str">
        <f t="shared" si="5"/>
        <v>04.04.22</v>
      </c>
      <c r="J367" s="28"/>
      <c r="K367" s="136" t="s">
        <v>9104</v>
      </c>
      <c r="L367" s="95">
        <v>2134.6362438688898</v>
      </c>
      <c r="M367" s="95">
        <f>IF(L367="","",L367*4)</f>
        <v>8538.5449754755591</v>
      </c>
      <c r="N367" s="131"/>
    </row>
    <row r="368" spans="9:14" ht="12.75" x14ac:dyDescent="0.2">
      <c r="I368" s="29" t="str">
        <f t="shared" si="5"/>
        <v>04.04.22</v>
      </c>
      <c r="J368" s="28"/>
      <c r="K368" s="137" t="s">
        <v>9105</v>
      </c>
      <c r="L368" s="125">
        <v>2124.9420997088901</v>
      </c>
      <c r="M368" s="125">
        <f>IF(L368="","",L368*4)</f>
        <v>8499.7683988355602</v>
      </c>
      <c r="N368" s="131"/>
    </row>
    <row r="369" spans="9:14" ht="12.75" x14ac:dyDescent="0.2">
      <c r="I369" s="29" t="str">
        <f t="shared" si="5"/>
        <v>04.04.22</v>
      </c>
      <c r="J369" s="28"/>
      <c r="K369" s="136" t="s">
        <v>9106</v>
      </c>
      <c r="L369" s="95">
        <v>2109.8502111388902</v>
      </c>
      <c r="M369" s="95">
        <f>IF(L369="","",L369*4)</f>
        <v>8439.400844555561</v>
      </c>
      <c r="N369" s="131"/>
    </row>
    <row r="370" spans="9:14" ht="12.75" x14ac:dyDescent="0.2">
      <c r="I370" s="29" t="str">
        <f t="shared" si="5"/>
        <v>04.04.22</v>
      </c>
      <c r="J370" s="28"/>
      <c r="K370" s="136" t="s">
        <v>9107</v>
      </c>
      <c r="L370" s="95">
        <v>2091.8850887988901</v>
      </c>
      <c r="M370" s="95">
        <f>IF(L370="","",L370*4)</f>
        <v>8367.5403551955606</v>
      </c>
      <c r="N370" s="131"/>
    </row>
    <row r="371" spans="9:14" ht="12.75" x14ac:dyDescent="0.2">
      <c r="I371" s="29" t="str">
        <f t="shared" si="5"/>
        <v>04.04.22</v>
      </c>
      <c r="J371" s="28"/>
      <c r="K371" s="136" t="s">
        <v>9108</v>
      </c>
      <c r="L371" s="95">
        <v>2056.0601119788903</v>
      </c>
      <c r="M371" s="95">
        <f>IF(L371="","",L371*4)</f>
        <v>8224.2404479155612</v>
      </c>
      <c r="N371" s="131"/>
    </row>
    <row r="372" spans="9:14" ht="12.75" x14ac:dyDescent="0.2">
      <c r="I372" s="29" t="str">
        <f t="shared" si="5"/>
        <v>04.04.22</v>
      </c>
      <c r="J372" s="28"/>
      <c r="K372" s="137" t="s">
        <v>9109</v>
      </c>
      <c r="L372" s="125">
        <v>2029.7642630988901</v>
      </c>
      <c r="M372" s="125">
        <f>IF(L372="","",L372*4)</f>
        <v>8119.0570523955603</v>
      </c>
      <c r="N372" s="131"/>
    </row>
    <row r="373" spans="9:14" ht="12.75" x14ac:dyDescent="0.2">
      <c r="I373" s="29" t="str">
        <f t="shared" si="5"/>
        <v>04.04.22</v>
      </c>
      <c r="J373" s="28"/>
      <c r="K373" s="136" t="s">
        <v>9110</v>
      </c>
      <c r="L373" s="95">
        <v>2030.2830087588902</v>
      </c>
      <c r="M373" s="95">
        <f>IF(L373="","",L373*4)</f>
        <v>8121.1320350355609</v>
      </c>
      <c r="N373" s="131"/>
    </row>
    <row r="374" spans="9:14" ht="12.75" x14ac:dyDescent="0.2">
      <c r="I374" s="29" t="str">
        <f t="shared" si="5"/>
        <v>04.04.22</v>
      </c>
      <c r="J374" s="28"/>
      <c r="K374" s="136" t="s">
        <v>9111</v>
      </c>
      <c r="L374" s="95">
        <v>2004.16200094889</v>
      </c>
      <c r="M374" s="95">
        <f>IF(L374="","",L374*4)</f>
        <v>8016.6480037955598</v>
      </c>
      <c r="N374" s="131"/>
    </row>
    <row r="375" spans="9:14" ht="12.75" x14ac:dyDescent="0.2">
      <c r="I375" s="29" t="str">
        <f t="shared" si="5"/>
        <v>04.04.22</v>
      </c>
      <c r="J375" s="28"/>
      <c r="K375" s="136" t="s">
        <v>9112</v>
      </c>
      <c r="L375" s="95">
        <v>1983.6806712588902</v>
      </c>
      <c r="M375" s="95">
        <f>IF(L375="","",L375*4)</f>
        <v>7934.722685035561</v>
      </c>
      <c r="N375" s="131"/>
    </row>
    <row r="376" spans="9:14" ht="12.75" x14ac:dyDescent="0.2">
      <c r="I376" s="29" t="str">
        <f t="shared" si="5"/>
        <v>04.04.22</v>
      </c>
      <c r="J376" s="28"/>
      <c r="K376" s="137" t="s">
        <v>9113</v>
      </c>
      <c r="L376" s="125">
        <v>1981.2510649088902</v>
      </c>
      <c r="M376" s="125">
        <f>IF(L376="","",L376*4)</f>
        <v>7925.0042596355606</v>
      </c>
      <c r="N376" s="131"/>
    </row>
    <row r="377" spans="9:14" ht="12.75" x14ac:dyDescent="0.2">
      <c r="I377" s="29" t="str">
        <f t="shared" si="5"/>
        <v>04.04.22</v>
      </c>
      <c r="J377" s="28"/>
      <c r="K377" s="136" t="s">
        <v>9114</v>
      </c>
      <c r="L377" s="95">
        <v>1975.7863449788899</v>
      </c>
      <c r="M377" s="95">
        <f>IF(L377="","",L377*4)</f>
        <v>7903.1453799155597</v>
      </c>
      <c r="N377" s="131"/>
    </row>
    <row r="378" spans="9:14" ht="12.75" x14ac:dyDescent="0.2">
      <c r="I378" s="29" t="str">
        <f t="shared" si="5"/>
        <v>04.04.22</v>
      </c>
      <c r="J378" s="28"/>
      <c r="K378" s="136" t="s">
        <v>9115</v>
      </c>
      <c r="L378" s="95">
        <v>1962.2105658188902</v>
      </c>
      <c r="M378" s="95">
        <f>IF(L378="","",L378*4)</f>
        <v>7848.842263275561</v>
      </c>
      <c r="N378" s="131"/>
    </row>
    <row r="379" spans="9:14" ht="12.75" x14ac:dyDescent="0.2">
      <c r="I379" s="29" t="str">
        <f t="shared" si="5"/>
        <v>04.04.22</v>
      </c>
      <c r="J379" s="28"/>
      <c r="K379" s="136" t="s">
        <v>9116</v>
      </c>
      <c r="L379" s="95">
        <v>1956.1248762688901</v>
      </c>
      <c r="M379" s="95">
        <f>IF(L379="","",L379*4)</f>
        <v>7824.4995050755606</v>
      </c>
      <c r="N379" s="131"/>
    </row>
    <row r="380" spans="9:14" ht="12.75" x14ac:dyDescent="0.2">
      <c r="I380" s="29" t="str">
        <f t="shared" si="5"/>
        <v>04.04.22</v>
      </c>
      <c r="J380" s="28"/>
      <c r="K380" s="137" t="s">
        <v>9117</v>
      </c>
      <c r="L380" s="125">
        <v>1943.8825685588902</v>
      </c>
      <c r="M380" s="125">
        <f>IF(L380="","",L380*4)</f>
        <v>7775.5302742355607</v>
      </c>
      <c r="N380" s="131"/>
    </row>
    <row r="381" spans="9:14" ht="12.75" x14ac:dyDescent="0.2">
      <c r="I381" s="29" t="str">
        <f t="shared" si="5"/>
        <v>04.04.22</v>
      </c>
      <c r="J381" s="28"/>
      <c r="K381" s="136" t="s">
        <v>9118</v>
      </c>
      <c r="L381" s="95">
        <v>1956.2620768088902</v>
      </c>
      <c r="M381" s="95">
        <f>IF(L381="","",L381*4)</f>
        <v>7825.048307235561</v>
      </c>
      <c r="N381" s="131"/>
    </row>
    <row r="382" spans="9:14" ht="12.75" x14ac:dyDescent="0.2">
      <c r="I382" s="29" t="str">
        <f t="shared" si="5"/>
        <v>04.04.22</v>
      </c>
      <c r="J382" s="28"/>
      <c r="K382" s="136" t="s">
        <v>9119</v>
      </c>
      <c r="L382" s="95">
        <v>1974.5067260388901</v>
      </c>
      <c r="M382" s="95">
        <f>IF(L382="","",L382*4)</f>
        <v>7898.0269041555603</v>
      </c>
      <c r="N382" s="131"/>
    </row>
    <row r="383" spans="9:14" ht="12.75" x14ac:dyDescent="0.2">
      <c r="I383" s="29" t="str">
        <f t="shared" si="5"/>
        <v>04.04.22</v>
      </c>
      <c r="J383" s="28"/>
      <c r="K383" s="136" t="s">
        <v>9120</v>
      </c>
      <c r="L383" s="95">
        <v>1993.3774133588902</v>
      </c>
      <c r="M383" s="95">
        <f>IF(L383="","",L383*4)</f>
        <v>7973.5096534355607</v>
      </c>
      <c r="N383" s="131"/>
    </row>
    <row r="384" spans="9:14" ht="12.75" x14ac:dyDescent="0.2">
      <c r="I384" s="29" t="str">
        <f t="shared" si="5"/>
        <v>04.04.22</v>
      </c>
      <c r="J384" s="28"/>
      <c r="K384" s="137" t="s">
        <v>9121</v>
      </c>
      <c r="L384" s="125">
        <v>2009.1400614888901</v>
      </c>
      <c r="M384" s="125">
        <f>IF(L384="","",L384*4)</f>
        <v>8036.5602459555603</v>
      </c>
      <c r="N384" s="131"/>
    </row>
    <row r="385" spans="9:14" ht="12.75" x14ac:dyDescent="0.2">
      <c r="I385" s="29" t="str">
        <f t="shared" si="5"/>
        <v>04.04.22</v>
      </c>
      <c r="J385" s="28"/>
      <c r="K385" s="136" t="s">
        <v>9122</v>
      </c>
      <c r="L385" s="95">
        <v>2005.2583028388901</v>
      </c>
      <c r="M385" s="95">
        <f>IF(L385="","",L385*4)</f>
        <v>8021.0332113555605</v>
      </c>
      <c r="N385" s="131"/>
    </row>
    <row r="386" spans="9:14" ht="12.75" x14ac:dyDescent="0.2">
      <c r="I386" s="29" t="str">
        <f t="shared" si="5"/>
        <v>04.04.22</v>
      </c>
      <c r="J386" s="28"/>
      <c r="K386" s="136" t="s">
        <v>9123</v>
      </c>
      <c r="L386" s="95">
        <v>2028.0699153088901</v>
      </c>
      <c r="M386" s="95">
        <f>IF(L386="","",L386*4)</f>
        <v>8112.2796612355605</v>
      </c>
      <c r="N386" s="131"/>
    </row>
    <row r="387" spans="9:14" ht="12.75" x14ac:dyDescent="0.2">
      <c r="I387" s="29" t="str">
        <f t="shared" si="5"/>
        <v>04.04.22</v>
      </c>
      <c r="J387" s="28"/>
      <c r="K387" s="136" t="s">
        <v>9124</v>
      </c>
      <c r="L387" s="95">
        <v>2063.0769123088899</v>
      </c>
      <c r="M387" s="95">
        <f>IF(L387="","",L387*4)</f>
        <v>8252.3076492355594</v>
      </c>
      <c r="N387" s="131"/>
    </row>
    <row r="388" spans="9:14" ht="12.75" x14ac:dyDescent="0.2">
      <c r="I388" s="29" t="str">
        <f t="shared" si="5"/>
        <v>04.04.22</v>
      </c>
      <c r="J388" s="28"/>
      <c r="K388" s="137" t="s">
        <v>9125</v>
      </c>
      <c r="L388" s="125">
        <v>2075.8431732588901</v>
      </c>
      <c r="M388" s="125">
        <f>IF(L388="","",L388*4)</f>
        <v>8303.3726930355606</v>
      </c>
      <c r="N388" s="131"/>
    </row>
    <row r="389" spans="9:14" ht="12.75" x14ac:dyDescent="0.2">
      <c r="I389" s="29" t="str">
        <f t="shared" si="5"/>
        <v>04.04.22</v>
      </c>
      <c r="J389" s="28"/>
      <c r="K389" s="136" t="s">
        <v>9126</v>
      </c>
      <c r="L389" s="95">
        <v>2094.9198625588901</v>
      </c>
      <c r="M389" s="95">
        <f>IF(L389="","",L389*4)</f>
        <v>8379.6794502355606</v>
      </c>
      <c r="N389" s="131"/>
    </row>
    <row r="390" spans="9:14" ht="12.75" x14ac:dyDescent="0.2">
      <c r="I390" s="29" t="str">
        <f t="shared" si="5"/>
        <v>04.04.22</v>
      </c>
      <c r="J390" s="28"/>
      <c r="K390" s="136" t="s">
        <v>9127</v>
      </c>
      <c r="L390" s="95">
        <v>2110.6805170088901</v>
      </c>
      <c r="M390" s="95">
        <f>IF(L390="","",L390*4)</f>
        <v>8442.7220680355604</v>
      </c>
      <c r="N390" s="131"/>
    </row>
    <row r="391" spans="9:14" ht="12.75" x14ac:dyDescent="0.2">
      <c r="I391" s="29" t="str">
        <f t="shared" si="5"/>
        <v>04.04.22</v>
      </c>
      <c r="J391" s="28"/>
      <c r="K391" s="136" t="s">
        <v>9128</v>
      </c>
      <c r="L391" s="95">
        <v>2107.9960463388902</v>
      </c>
      <c r="M391" s="95">
        <f>IF(L391="","",L391*4)</f>
        <v>8431.9841853555608</v>
      </c>
      <c r="N391" s="131"/>
    </row>
    <row r="392" spans="9:14" ht="12.75" x14ac:dyDescent="0.2">
      <c r="I392" s="29" t="str">
        <f t="shared" si="5"/>
        <v>04.04.22</v>
      </c>
      <c r="J392" s="28"/>
      <c r="K392" s="137" t="s">
        <v>9129</v>
      </c>
      <c r="L392" s="125">
        <v>2106.5475324388899</v>
      </c>
      <c r="M392" s="125">
        <f>IF(L392="","",L392*4)</f>
        <v>8426.1901297555596</v>
      </c>
      <c r="N392" s="131"/>
    </row>
    <row r="393" spans="9:14" ht="12.75" x14ac:dyDescent="0.2">
      <c r="I393" s="29" t="str">
        <f t="shared" si="5"/>
        <v>04.04.22</v>
      </c>
      <c r="J393" s="28"/>
      <c r="K393" s="136" t="s">
        <v>9130</v>
      </c>
      <c r="L393" s="95">
        <v>2094.8809578588903</v>
      </c>
      <c r="M393" s="95">
        <f>IF(L393="","",L393*4)</f>
        <v>8379.5238314355611</v>
      </c>
      <c r="N393" s="131"/>
    </row>
    <row r="394" spans="9:14" ht="12.75" x14ac:dyDescent="0.2">
      <c r="I394" s="29" t="str">
        <f t="shared" si="5"/>
        <v>04.04.22</v>
      </c>
      <c r="J394" s="28"/>
      <c r="K394" s="136" t="s">
        <v>9131</v>
      </c>
      <c r="L394" s="95">
        <v>2074.6730254088902</v>
      </c>
      <c r="M394" s="95">
        <f>IF(L394="","",L394*4)</f>
        <v>8298.6921016355609</v>
      </c>
      <c r="N394" s="131"/>
    </row>
    <row r="395" spans="9:14" ht="12.75" x14ac:dyDescent="0.2">
      <c r="I395" s="29" t="str">
        <f t="shared" si="5"/>
        <v>04.04.22</v>
      </c>
      <c r="J395" s="28"/>
      <c r="K395" s="136" t="s">
        <v>9132</v>
      </c>
      <c r="L395" s="95">
        <v>2046.4258669188903</v>
      </c>
      <c r="M395" s="95">
        <f>IF(L395="","",L395*4)</f>
        <v>8185.7034676755611</v>
      </c>
      <c r="N395" s="131"/>
    </row>
    <row r="396" spans="9:14" ht="12.75" x14ac:dyDescent="0.2">
      <c r="I396" s="29" t="str">
        <f t="shared" si="5"/>
        <v>04.04.22</v>
      </c>
      <c r="J396" s="28"/>
      <c r="K396" s="137" t="s">
        <v>9133</v>
      </c>
      <c r="L396" s="125">
        <v>2006.2376571188902</v>
      </c>
      <c r="M396" s="125">
        <f>IF(L396="","",L396*4)</f>
        <v>8024.9506284755607</v>
      </c>
      <c r="N396" s="131"/>
    </row>
    <row r="397" spans="9:14" ht="12.75" x14ac:dyDescent="0.2">
      <c r="I397" s="29" t="str">
        <f t="shared" si="5"/>
        <v>04.04.22</v>
      </c>
      <c r="J397" s="28"/>
      <c r="K397" s="136" t="s">
        <v>9134</v>
      </c>
      <c r="L397" s="95">
        <v>1971.9141192588902</v>
      </c>
      <c r="M397" s="95">
        <f>IF(L397="","",L397*4)</f>
        <v>7887.6564770355608</v>
      </c>
      <c r="N397" s="131"/>
    </row>
    <row r="398" spans="9:14" ht="12.75" x14ac:dyDescent="0.2">
      <c r="I398" s="29" t="str">
        <f t="shared" si="5"/>
        <v>04.04.22</v>
      </c>
      <c r="J398" s="28"/>
      <c r="K398" s="136" t="s">
        <v>9135</v>
      </c>
      <c r="L398" s="95">
        <v>1931.88867042889</v>
      </c>
      <c r="M398" s="95">
        <f>IF(L398="","",L398*4)</f>
        <v>7727.55468171556</v>
      </c>
      <c r="N398" s="131"/>
    </row>
    <row r="399" spans="9:14" ht="12.75" x14ac:dyDescent="0.2">
      <c r="I399" s="29" t="str">
        <f t="shared" si="5"/>
        <v>04.04.22</v>
      </c>
      <c r="J399" s="28"/>
      <c r="K399" s="136" t="s">
        <v>9136</v>
      </c>
      <c r="L399" s="95">
        <v>1904.34099937889</v>
      </c>
      <c r="M399" s="95">
        <f>IF(L399="","",L399*4)</f>
        <v>7617.3639975155602</v>
      </c>
      <c r="N399" s="131"/>
    </row>
    <row r="400" spans="9:14" ht="12.75" x14ac:dyDescent="0.2">
      <c r="I400" s="29" t="str">
        <f t="shared" si="5"/>
        <v>04.04.22</v>
      </c>
      <c r="J400" s="28"/>
      <c r="K400" s="137" t="s">
        <v>9137</v>
      </c>
      <c r="L400" s="125">
        <v>1866.5962022088902</v>
      </c>
      <c r="M400" s="125">
        <f>IF(L400="","",L400*4)</f>
        <v>7466.3848088355608</v>
      </c>
      <c r="N400" s="131"/>
    </row>
    <row r="401" spans="9:14" ht="12.75" x14ac:dyDescent="0.2">
      <c r="I401" s="29" t="str">
        <f t="shared" si="5"/>
        <v>04.04.22</v>
      </c>
      <c r="J401" s="28"/>
      <c r="K401" s="136" t="s">
        <v>9138</v>
      </c>
      <c r="L401" s="95">
        <v>1904.3535681588901</v>
      </c>
      <c r="M401" s="95">
        <f>IF(L401="","",L401*4)</f>
        <v>7617.4142726355603</v>
      </c>
      <c r="N401" s="131"/>
    </row>
    <row r="402" spans="9:14" ht="12.75" x14ac:dyDescent="0.2">
      <c r="I402" s="29" t="str">
        <f t="shared" si="5"/>
        <v>04.04.22</v>
      </c>
      <c r="J402" s="28"/>
      <c r="K402" s="136" t="s">
        <v>9139</v>
      </c>
      <c r="L402" s="95">
        <v>1872.10154840889</v>
      </c>
      <c r="M402" s="95">
        <f>IF(L402="","",L402*4)</f>
        <v>7488.4061936355602</v>
      </c>
      <c r="N402" s="131"/>
    </row>
    <row r="403" spans="9:14" ht="12.75" x14ac:dyDescent="0.2">
      <c r="I403" s="29" t="str">
        <f t="shared" si="5"/>
        <v>04.04.22</v>
      </c>
      <c r="J403" s="28"/>
      <c r="K403" s="136" t="s">
        <v>9140</v>
      </c>
      <c r="L403" s="95">
        <v>1849.7683345788903</v>
      </c>
      <c r="M403" s="95">
        <f>IF(L403="","",L403*4)</f>
        <v>7399.0733383155612</v>
      </c>
      <c r="N403" s="131"/>
    </row>
    <row r="404" spans="9:14" ht="12.75" x14ac:dyDescent="0.2">
      <c r="I404" s="29" t="str">
        <f t="shared" si="5"/>
        <v>04.04.22</v>
      </c>
      <c r="J404" s="28"/>
      <c r="K404" s="137" t="s">
        <v>9141</v>
      </c>
      <c r="L404" s="125">
        <v>1806.81114461889</v>
      </c>
      <c r="M404" s="125">
        <f>IF(L404="","",L404*4)</f>
        <v>7227.24457847556</v>
      </c>
      <c r="N404" s="131"/>
    </row>
    <row r="405" spans="9:14" ht="12.75" x14ac:dyDescent="0.2">
      <c r="I405" s="29" t="str">
        <f t="shared" si="5"/>
        <v>04.04.22</v>
      </c>
      <c r="J405" s="28"/>
      <c r="K405" s="136" t="s">
        <v>9142</v>
      </c>
      <c r="L405" s="95">
        <v>1767.5095626588902</v>
      </c>
      <c r="M405" s="95">
        <f>IF(L405="","",L405*4)</f>
        <v>7070.0382506355609</v>
      </c>
      <c r="N405" s="131"/>
    </row>
    <row r="406" spans="9:14" ht="12.75" x14ac:dyDescent="0.2">
      <c r="I406" s="29" t="str">
        <f t="shared" si="5"/>
        <v>04.04.22</v>
      </c>
      <c r="J406" s="28"/>
      <c r="K406" s="136" t="s">
        <v>9143</v>
      </c>
      <c r="L406" s="95">
        <v>1738.3848381988901</v>
      </c>
      <c r="M406" s="95">
        <f>IF(L406="","",L406*4)</f>
        <v>6953.5393527955603</v>
      </c>
      <c r="N406" s="131"/>
    </row>
    <row r="407" spans="9:14" ht="12.75" x14ac:dyDescent="0.2">
      <c r="I407" s="29" t="str">
        <f t="shared" si="5"/>
        <v>04.04.22</v>
      </c>
      <c r="J407" s="28"/>
      <c r="K407" s="136" t="s">
        <v>9144</v>
      </c>
      <c r="L407" s="95">
        <v>1707.6371156588903</v>
      </c>
      <c r="M407" s="95">
        <f>IF(L407="","",L407*4)</f>
        <v>6830.548462635561</v>
      </c>
      <c r="N407" s="131"/>
    </row>
    <row r="408" spans="9:14" ht="12.75" x14ac:dyDescent="0.2">
      <c r="I408" s="29" t="str">
        <f t="shared" si="5"/>
        <v>04.04.22</v>
      </c>
      <c r="J408" s="28"/>
      <c r="K408" s="137" t="s">
        <v>9145</v>
      </c>
      <c r="L408" s="125">
        <v>1676.1400350088902</v>
      </c>
      <c r="M408" s="125">
        <f>IF(L408="","",L408*4)</f>
        <v>6704.5601400355608</v>
      </c>
      <c r="N408" s="131"/>
    </row>
    <row r="409" spans="9:14" ht="12.75" x14ac:dyDescent="0.2">
      <c r="I409" s="29" t="str">
        <f t="shared" si="5"/>
        <v>05.04.22</v>
      </c>
      <c r="J409" s="28"/>
      <c r="K409" s="136" t="s">
        <v>9146</v>
      </c>
      <c r="L409" s="95">
        <v>1678.7451847288901</v>
      </c>
      <c r="M409" s="95">
        <f>IF(L409="","",L409*4)</f>
        <v>6714.9807389155603</v>
      </c>
      <c r="N409" s="131"/>
    </row>
    <row r="410" spans="9:14" ht="12.75" x14ac:dyDescent="0.2">
      <c r="I410" s="29" t="str">
        <f t="shared" ref="I410:I473" si="6">IF(K410="","",LEFT(K410,8))</f>
        <v>05.04.22</v>
      </c>
      <c r="J410" s="28"/>
      <c r="K410" s="136" t="s">
        <v>9147</v>
      </c>
      <c r="L410" s="95">
        <v>1650.81875039889</v>
      </c>
      <c r="M410" s="95">
        <f>IF(L410="","",L410*4)</f>
        <v>6603.2750015955598</v>
      </c>
      <c r="N410" s="131"/>
    </row>
    <row r="411" spans="9:14" ht="12.75" x14ac:dyDescent="0.2">
      <c r="I411" s="29" t="str">
        <f t="shared" si="6"/>
        <v>05.04.22</v>
      </c>
      <c r="J411" s="28"/>
      <c r="K411" s="136" t="s">
        <v>9148</v>
      </c>
      <c r="L411" s="95">
        <v>1634.65380883889</v>
      </c>
      <c r="M411" s="95">
        <f>IF(L411="","",L411*4)</f>
        <v>6538.6152353555599</v>
      </c>
      <c r="N411" s="131"/>
    </row>
    <row r="412" spans="9:14" ht="12.75" x14ac:dyDescent="0.2">
      <c r="I412" s="29" t="str">
        <f t="shared" si="6"/>
        <v>05.04.22</v>
      </c>
      <c r="J412" s="28"/>
      <c r="K412" s="137" t="s">
        <v>9149</v>
      </c>
      <c r="L412" s="125">
        <v>1616.3136794688901</v>
      </c>
      <c r="M412" s="125">
        <f>IF(L412="","",L412*4)</f>
        <v>6465.2547178755603</v>
      </c>
      <c r="N412" s="131"/>
    </row>
    <row r="413" spans="9:14" ht="12.75" x14ac:dyDescent="0.2">
      <c r="I413" s="29" t="str">
        <f t="shared" si="6"/>
        <v>05.04.22</v>
      </c>
      <c r="J413" s="28"/>
      <c r="K413" s="136" t="s">
        <v>9150</v>
      </c>
      <c r="L413" s="95">
        <v>1601.4178121888901</v>
      </c>
      <c r="M413" s="95">
        <f>IF(L413="","",L413*4)</f>
        <v>6405.6712487555606</v>
      </c>
      <c r="N413" s="131"/>
    </row>
    <row r="414" spans="9:14" ht="12.75" x14ac:dyDescent="0.2">
      <c r="I414" s="29" t="str">
        <f t="shared" si="6"/>
        <v>05.04.22</v>
      </c>
      <c r="J414" s="28"/>
      <c r="K414" s="136" t="s">
        <v>9151</v>
      </c>
      <c r="L414" s="95">
        <v>1592.8435938088901</v>
      </c>
      <c r="M414" s="95">
        <f>IF(L414="","",L414*4)</f>
        <v>6371.3743752355604</v>
      </c>
      <c r="N414" s="131"/>
    </row>
    <row r="415" spans="9:14" ht="12.75" x14ac:dyDescent="0.2">
      <c r="I415" s="29" t="str">
        <f t="shared" si="6"/>
        <v>05.04.22</v>
      </c>
      <c r="J415" s="28"/>
      <c r="K415" s="136" t="s">
        <v>9152</v>
      </c>
      <c r="L415" s="95">
        <v>1583.04607565889</v>
      </c>
      <c r="M415" s="95">
        <f>IF(L415="","",L415*4)</f>
        <v>6332.18430263556</v>
      </c>
      <c r="N415" s="131"/>
    </row>
    <row r="416" spans="9:14" ht="12.75" x14ac:dyDescent="0.2">
      <c r="I416" s="29" t="str">
        <f t="shared" si="6"/>
        <v>05.04.22</v>
      </c>
      <c r="J416" s="28"/>
      <c r="K416" s="137" t="s">
        <v>9153</v>
      </c>
      <c r="L416" s="125">
        <v>1563.3033956588899</v>
      </c>
      <c r="M416" s="125">
        <f>IF(L416="","",L416*4)</f>
        <v>6253.2135826355598</v>
      </c>
      <c r="N416" s="131"/>
    </row>
    <row r="417" spans="9:14" ht="12.75" x14ac:dyDescent="0.2">
      <c r="I417" s="29" t="str">
        <f t="shared" si="6"/>
        <v>05.04.22</v>
      </c>
      <c r="J417" s="28"/>
      <c r="K417" s="136" t="s">
        <v>9154</v>
      </c>
      <c r="L417" s="95">
        <v>1582.6865096588899</v>
      </c>
      <c r="M417" s="95">
        <f>IF(L417="","",L417*4)</f>
        <v>6330.7460386355597</v>
      </c>
      <c r="N417" s="131"/>
    </row>
    <row r="418" spans="9:14" ht="12.75" x14ac:dyDescent="0.2">
      <c r="I418" s="29" t="str">
        <f t="shared" si="6"/>
        <v>05.04.22</v>
      </c>
      <c r="J418" s="28"/>
      <c r="K418" s="136" t="s">
        <v>9155</v>
      </c>
      <c r="L418" s="95">
        <v>1579.0994573488902</v>
      </c>
      <c r="M418" s="95">
        <f>IF(L418="","",L418*4)</f>
        <v>6316.3978293955606</v>
      </c>
      <c r="N418" s="131"/>
    </row>
    <row r="419" spans="9:14" ht="12.75" x14ac:dyDescent="0.2">
      <c r="I419" s="29" t="str">
        <f t="shared" si="6"/>
        <v>05.04.22</v>
      </c>
      <c r="J419" s="28"/>
      <c r="K419" s="136" t="s">
        <v>9156</v>
      </c>
      <c r="L419" s="95">
        <v>1557.02189596889</v>
      </c>
      <c r="M419" s="95">
        <f>IF(L419="","",L419*4)</f>
        <v>6228.0875838755601</v>
      </c>
      <c r="N419" s="131"/>
    </row>
    <row r="420" spans="9:14" ht="12.75" x14ac:dyDescent="0.2">
      <c r="I420" s="29" t="str">
        <f t="shared" si="6"/>
        <v>05.04.22</v>
      </c>
      <c r="J420" s="28"/>
      <c r="K420" s="137" t="s">
        <v>9157</v>
      </c>
      <c r="L420" s="125">
        <v>1553.5135349888901</v>
      </c>
      <c r="M420" s="125">
        <f>IF(L420="","",L420*4)</f>
        <v>6214.0541399555605</v>
      </c>
      <c r="N420" s="131"/>
    </row>
    <row r="421" spans="9:14" ht="12.75" x14ac:dyDescent="0.2">
      <c r="I421" s="29" t="str">
        <f t="shared" si="6"/>
        <v>05.04.22</v>
      </c>
      <c r="J421" s="28"/>
      <c r="K421" s="136" t="s">
        <v>9158</v>
      </c>
      <c r="L421" s="95">
        <v>1558.8890458788901</v>
      </c>
      <c r="M421" s="95">
        <f>IF(L421="","",L421*4)</f>
        <v>6235.5561835155604</v>
      </c>
      <c r="N421" s="131"/>
    </row>
    <row r="422" spans="9:14" ht="12.75" x14ac:dyDescent="0.2">
      <c r="I422" s="29" t="str">
        <f t="shared" si="6"/>
        <v>05.04.22</v>
      </c>
      <c r="J422" s="28"/>
      <c r="K422" s="136" t="s">
        <v>9159</v>
      </c>
      <c r="L422" s="95">
        <v>1550.1527689588902</v>
      </c>
      <c r="M422" s="95">
        <f>IF(L422="","",L422*4)</f>
        <v>6200.6110758355608</v>
      </c>
      <c r="N422" s="131"/>
    </row>
    <row r="423" spans="9:14" ht="12.75" x14ac:dyDescent="0.2">
      <c r="I423" s="29" t="str">
        <f t="shared" si="6"/>
        <v>05.04.22</v>
      </c>
      <c r="J423" s="28"/>
      <c r="K423" s="136" t="s">
        <v>9160</v>
      </c>
      <c r="L423" s="95">
        <v>1546.74460620889</v>
      </c>
      <c r="M423" s="95">
        <f>IF(L423="","",L423*4)</f>
        <v>6186.97842483556</v>
      </c>
      <c r="N423" s="131"/>
    </row>
    <row r="424" spans="9:14" ht="12.75" x14ac:dyDescent="0.2">
      <c r="I424" s="29" t="str">
        <f t="shared" si="6"/>
        <v>05.04.22</v>
      </c>
      <c r="J424" s="28"/>
      <c r="K424" s="137" t="s">
        <v>9161</v>
      </c>
      <c r="L424" s="125">
        <v>1547.4567058288901</v>
      </c>
      <c r="M424" s="125">
        <f>IF(L424="","",L424*4)</f>
        <v>6189.8268233155604</v>
      </c>
      <c r="N424" s="131"/>
    </row>
    <row r="425" spans="9:14" ht="12.75" x14ac:dyDescent="0.2">
      <c r="I425" s="29" t="str">
        <f t="shared" si="6"/>
        <v>05.04.22</v>
      </c>
      <c r="J425" s="28"/>
      <c r="K425" s="136" t="s">
        <v>9162</v>
      </c>
      <c r="L425" s="95">
        <v>1567.8703421088901</v>
      </c>
      <c r="M425" s="95">
        <f>IF(L425="","",L425*4)</f>
        <v>6271.4813684355604</v>
      </c>
      <c r="N425" s="131"/>
    </row>
    <row r="426" spans="9:14" ht="12.75" x14ac:dyDescent="0.2">
      <c r="I426" s="29" t="str">
        <f t="shared" si="6"/>
        <v>05.04.22</v>
      </c>
      <c r="J426" s="28"/>
      <c r="K426" s="136" t="s">
        <v>9163</v>
      </c>
      <c r="L426" s="95">
        <v>1577.0403756388901</v>
      </c>
      <c r="M426" s="95">
        <f>IF(L426="","",L426*4)</f>
        <v>6308.1615025555602</v>
      </c>
      <c r="N426" s="131"/>
    </row>
    <row r="427" spans="9:14" ht="12.75" x14ac:dyDescent="0.2">
      <c r="I427" s="29" t="str">
        <f t="shared" si="6"/>
        <v>05.04.22</v>
      </c>
      <c r="J427" s="28"/>
      <c r="K427" s="136" t="s">
        <v>9164</v>
      </c>
      <c r="L427" s="95">
        <v>1592.97550880889</v>
      </c>
      <c r="M427" s="95">
        <f>IF(L427="","",L427*4)</f>
        <v>6371.9020352355601</v>
      </c>
      <c r="N427" s="131"/>
    </row>
    <row r="428" spans="9:14" ht="12.75" x14ac:dyDescent="0.2">
      <c r="I428" s="29" t="str">
        <f t="shared" si="6"/>
        <v>05.04.22</v>
      </c>
      <c r="J428" s="28"/>
      <c r="K428" s="137" t="s">
        <v>9165</v>
      </c>
      <c r="L428" s="125">
        <v>1623.0557779088901</v>
      </c>
      <c r="M428" s="125">
        <f>IF(L428="","",L428*4)</f>
        <v>6492.2231116355606</v>
      </c>
      <c r="N428" s="131"/>
    </row>
    <row r="429" spans="9:14" ht="12.75" x14ac:dyDescent="0.2">
      <c r="I429" s="29" t="str">
        <f t="shared" si="6"/>
        <v>05.04.22</v>
      </c>
      <c r="J429" s="28"/>
      <c r="K429" s="136" t="s">
        <v>9166</v>
      </c>
      <c r="L429" s="95">
        <v>1704.0574221388902</v>
      </c>
      <c r="M429" s="95">
        <f>IF(L429="","",L429*4)</f>
        <v>6816.2296885555606</v>
      </c>
      <c r="N429" s="131"/>
    </row>
    <row r="430" spans="9:14" ht="12.75" x14ac:dyDescent="0.2">
      <c r="I430" s="29" t="str">
        <f t="shared" si="6"/>
        <v>05.04.22</v>
      </c>
      <c r="J430" s="28"/>
      <c r="K430" s="136" t="s">
        <v>9167</v>
      </c>
      <c r="L430" s="95">
        <v>1739.9051856488902</v>
      </c>
      <c r="M430" s="95">
        <f>IF(L430="","",L430*4)</f>
        <v>6959.6207425955608</v>
      </c>
      <c r="N430" s="131"/>
    </row>
    <row r="431" spans="9:14" ht="12.75" x14ac:dyDescent="0.2">
      <c r="I431" s="29" t="str">
        <f t="shared" si="6"/>
        <v>05.04.22</v>
      </c>
      <c r="J431" s="28"/>
      <c r="K431" s="136" t="s">
        <v>9168</v>
      </c>
      <c r="L431" s="95">
        <v>1787.8966216588901</v>
      </c>
      <c r="M431" s="95">
        <f>IF(L431="","",L431*4)</f>
        <v>7151.5864866355605</v>
      </c>
      <c r="N431" s="131"/>
    </row>
    <row r="432" spans="9:14" ht="12.75" x14ac:dyDescent="0.2">
      <c r="I432" s="29" t="str">
        <f t="shared" si="6"/>
        <v>05.04.22</v>
      </c>
      <c r="J432" s="28"/>
      <c r="K432" s="137" t="s">
        <v>9169</v>
      </c>
      <c r="L432" s="125">
        <v>1844.1396701588901</v>
      </c>
      <c r="M432" s="125">
        <f>IF(L432="","",L432*4)</f>
        <v>7376.5586806355604</v>
      </c>
      <c r="N432" s="131"/>
    </row>
    <row r="433" spans="9:14" ht="12.75" x14ac:dyDescent="0.2">
      <c r="I433" s="29" t="str">
        <f t="shared" si="6"/>
        <v>05.04.22</v>
      </c>
      <c r="J433" s="28"/>
      <c r="K433" s="136" t="s">
        <v>9170</v>
      </c>
      <c r="L433" s="95">
        <v>1931.9558038788903</v>
      </c>
      <c r="M433" s="95">
        <f>IF(L433="","",L433*4)</f>
        <v>7727.8232155155611</v>
      </c>
      <c r="N433" s="131"/>
    </row>
    <row r="434" spans="9:14" ht="12.75" x14ac:dyDescent="0.2">
      <c r="I434" s="29" t="str">
        <f t="shared" si="6"/>
        <v>05.04.22</v>
      </c>
      <c r="J434" s="28"/>
      <c r="K434" s="136" t="s">
        <v>9171</v>
      </c>
      <c r="L434" s="95">
        <v>1993.6321195488899</v>
      </c>
      <c r="M434" s="95">
        <f>IF(L434="","",L434*4)</f>
        <v>7974.5284781955597</v>
      </c>
      <c r="N434" s="131"/>
    </row>
    <row r="435" spans="9:14" ht="12.75" x14ac:dyDescent="0.2">
      <c r="I435" s="29" t="str">
        <f t="shared" si="6"/>
        <v>05.04.22</v>
      </c>
      <c r="J435" s="28"/>
      <c r="K435" s="136" t="s">
        <v>9172</v>
      </c>
      <c r="L435" s="95">
        <v>2040.9425844188902</v>
      </c>
      <c r="M435" s="95">
        <f>IF(L435="","",L435*4)</f>
        <v>8163.7703376755608</v>
      </c>
      <c r="N435" s="131"/>
    </row>
    <row r="436" spans="9:14" ht="12.75" x14ac:dyDescent="0.2">
      <c r="I436" s="29" t="str">
        <f t="shared" si="6"/>
        <v>05.04.22</v>
      </c>
      <c r="J436" s="28"/>
      <c r="K436" s="137" t="s">
        <v>9173</v>
      </c>
      <c r="L436" s="125">
        <v>2077.1995216888899</v>
      </c>
      <c r="M436" s="125">
        <f>IF(L436="","",L436*4)</f>
        <v>8308.7980867555598</v>
      </c>
      <c r="N436" s="131"/>
    </row>
    <row r="437" spans="9:14" ht="12.75" x14ac:dyDescent="0.2">
      <c r="I437" s="29" t="str">
        <f t="shared" si="6"/>
        <v>05.04.22</v>
      </c>
      <c r="J437" s="28"/>
      <c r="K437" s="136" t="s">
        <v>9174</v>
      </c>
      <c r="L437" s="95">
        <v>2118.17818952889</v>
      </c>
      <c r="M437" s="95">
        <f>IF(L437="","",L437*4)</f>
        <v>8472.7127581155601</v>
      </c>
      <c r="N437" s="131"/>
    </row>
    <row r="438" spans="9:14" ht="12.75" x14ac:dyDescent="0.2">
      <c r="I438" s="29" t="str">
        <f t="shared" si="6"/>
        <v>05.04.22</v>
      </c>
      <c r="J438" s="28"/>
      <c r="K438" s="136" t="s">
        <v>9175</v>
      </c>
      <c r="L438" s="95">
        <v>2170.67991569889</v>
      </c>
      <c r="M438" s="95">
        <f>IF(L438="","",L438*4)</f>
        <v>8682.71966279556</v>
      </c>
      <c r="N438" s="131"/>
    </row>
    <row r="439" spans="9:14" ht="12.75" x14ac:dyDescent="0.2">
      <c r="I439" s="29" t="str">
        <f t="shared" si="6"/>
        <v>05.04.22</v>
      </c>
      <c r="J439" s="28"/>
      <c r="K439" s="136" t="s">
        <v>9176</v>
      </c>
      <c r="L439" s="95">
        <v>2186.44704979889</v>
      </c>
      <c r="M439" s="95">
        <f>IF(L439="","",L439*4)</f>
        <v>8745.7881991955601</v>
      </c>
      <c r="N439" s="131"/>
    </row>
    <row r="440" spans="9:14" ht="12.75" x14ac:dyDescent="0.2">
      <c r="I440" s="29" t="str">
        <f t="shared" si="6"/>
        <v>05.04.22</v>
      </c>
      <c r="J440" s="28"/>
      <c r="K440" s="137" t="s">
        <v>9177</v>
      </c>
      <c r="L440" s="125">
        <v>2211.2778573488904</v>
      </c>
      <c r="M440" s="125">
        <f>IF(L440="","",L440*4)</f>
        <v>8845.1114293955616</v>
      </c>
      <c r="N440" s="131"/>
    </row>
    <row r="441" spans="9:14" ht="12.75" x14ac:dyDescent="0.2">
      <c r="I441" s="29" t="str">
        <f t="shared" si="6"/>
        <v>05.04.22</v>
      </c>
      <c r="J441" s="28"/>
      <c r="K441" s="136" t="s">
        <v>9178</v>
      </c>
      <c r="L441" s="95">
        <v>2244.5811103188903</v>
      </c>
      <c r="M441" s="95">
        <f>IF(L441="","",L441*4)</f>
        <v>8978.3244412755612</v>
      </c>
      <c r="N441" s="131"/>
    </row>
    <row r="442" spans="9:14" ht="12.75" x14ac:dyDescent="0.2">
      <c r="I442" s="29" t="str">
        <f t="shared" si="6"/>
        <v>05.04.22</v>
      </c>
      <c r="J442" s="28"/>
      <c r="K442" s="136" t="s">
        <v>9179</v>
      </c>
      <c r="L442" s="95">
        <v>2270.6290006988897</v>
      </c>
      <c r="M442" s="95">
        <f>IF(L442="","",L442*4)</f>
        <v>9082.516002795559</v>
      </c>
      <c r="N442" s="131"/>
    </row>
    <row r="443" spans="9:14" ht="12.75" x14ac:dyDescent="0.2">
      <c r="I443" s="29" t="str">
        <f t="shared" si="6"/>
        <v>05.04.22</v>
      </c>
      <c r="J443" s="28"/>
      <c r="K443" s="136" t="s">
        <v>9180</v>
      </c>
      <c r="L443" s="95">
        <v>2293.48120972889</v>
      </c>
      <c r="M443" s="95">
        <f>IF(L443="","",L443*4)</f>
        <v>9173.92483891556</v>
      </c>
      <c r="N443" s="131"/>
    </row>
    <row r="444" spans="9:14" ht="12.75" x14ac:dyDescent="0.2">
      <c r="I444" s="29" t="str">
        <f t="shared" si="6"/>
        <v>05.04.22</v>
      </c>
      <c r="J444" s="28"/>
      <c r="K444" s="137" t="s">
        <v>9181</v>
      </c>
      <c r="L444" s="125">
        <v>2295.5860512688901</v>
      </c>
      <c r="M444" s="125">
        <f>IF(L444="","",L444*4)</f>
        <v>9182.3442050755602</v>
      </c>
      <c r="N444" s="131"/>
    </row>
    <row r="445" spans="9:14" ht="12.75" x14ac:dyDescent="0.2">
      <c r="I445" s="29" t="str">
        <f t="shared" si="6"/>
        <v>05.04.22</v>
      </c>
      <c r="J445" s="28"/>
      <c r="K445" s="136" t="s">
        <v>9182</v>
      </c>
      <c r="L445" s="95">
        <v>2272.5326688688901</v>
      </c>
      <c r="M445" s="95">
        <f>IF(L445="","",L445*4)</f>
        <v>9090.1306754755606</v>
      </c>
      <c r="N445" s="131"/>
    </row>
    <row r="446" spans="9:14" ht="12.75" x14ac:dyDescent="0.2">
      <c r="I446" s="29" t="str">
        <f t="shared" si="6"/>
        <v>05.04.22</v>
      </c>
      <c r="J446" s="28"/>
      <c r="K446" s="136" t="s">
        <v>9183</v>
      </c>
      <c r="L446" s="95">
        <v>2293.0885169988901</v>
      </c>
      <c r="M446" s="95">
        <f>IF(L446="","",L446*4)</f>
        <v>9172.3540679955604</v>
      </c>
      <c r="N446" s="131"/>
    </row>
    <row r="447" spans="9:14" ht="12.75" x14ac:dyDescent="0.2">
      <c r="I447" s="29" t="str">
        <f t="shared" si="6"/>
        <v>05.04.22</v>
      </c>
      <c r="J447" s="28"/>
      <c r="K447" s="136" t="s">
        <v>9184</v>
      </c>
      <c r="L447" s="95">
        <v>2304.7411666588901</v>
      </c>
      <c r="M447" s="95">
        <f>IF(L447="","",L447*4)</f>
        <v>9218.9646666355602</v>
      </c>
      <c r="N447" s="131"/>
    </row>
    <row r="448" spans="9:14" ht="12.75" x14ac:dyDescent="0.2">
      <c r="I448" s="29" t="str">
        <f t="shared" si="6"/>
        <v>05.04.22</v>
      </c>
      <c r="J448" s="28"/>
      <c r="K448" s="137" t="s">
        <v>9185</v>
      </c>
      <c r="L448" s="125">
        <v>2309.4474937888899</v>
      </c>
      <c r="M448" s="125">
        <f>IF(L448="","",L448*4)</f>
        <v>9237.7899751555597</v>
      </c>
      <c r="N448" s="131"/>
    </row>
    <row r="449" spans="9:14" ht="12.75" x14ac:dyDescent="0.2">
      <c r="I449" s="29" t="str">
        <f t="shared" si="6"/>
        <v>05.04.22</v>
      </c>
      <c r="J449" s="28"/>
      <c r="K449" s="136" t="s">
        <v>9186</v>
      </c>
      <c r="L449" s="95">
        <v>2309.5963766488903</v>
      </c>
      <c r="M449" s="95">
        <f>IF(L449="","",L449*4)</f>
        <v>9238.3855065955613</v>
      </c>
      <c r="N449" s="131"/>
    </row>
    <row r="450" spans="9:14" ht="12.75" x14ac:dyDescent="0.2">
      <c r="I450" s="29" t="str">
        <f t="shared" si="6"/>
        <v>05.04.22</v>
      </c>
      <c r="J450" s="28"/>
      <c r="K450" s="136" t="s">
        <v>9187</v>
      </c>
      <c r="L450" s="95">
        <v>2317.2123549088901</v>
      </c>
      <c r="M450" s="95">
        <f>IF(L450="","",L450*4)</f>
        <v>9268.8494196355605</v>
      </c>
      <c r="N450" s="131"/>
    </row>
    <row r="451" spans="9:14" ht="12.75" x14ac:dyDescent="0.2">
      <c r="I451" s="29" t="str">
        <f t="shared" si="6"/>
        <v>05.04.22</v>
      </c>
      <c r="J451" s="28"/>
      <c r="K451" s="136" t="s">
        <v>9188</v>
      </c>
      <c r="L451" s="95">
        <v>2320.8449111688901</v>
      </c>
      <c r="M451" s="95">
        <f>IF(L451="","",L451*4)</f>
        <v>9283.3796446755605</v>
      </c>
      <c r="N451" s="131"/>
    </row>
    <row r="452" spans="9:14" ht="12.75" x14ac:dyDescent="0.2">
      <c r="I452" s="29" t="str">
        <f t="shared" si="6"/>
        <v>05.04.22</v>
      </c>
      <c r="J452" s="28"/>
      <c r="K452" s="137" t="s">
        <v>8760</v>
      </c>
      <c r="L452" s="125">
        <v>2320.8874441388903</v>
      </c>
      <c r="M452" s="125">
        <f>IF(L452="","",L452*4)</f>
        <v>9283.549776555561</v>
      </c>
      <c r="N452" s="131"/>
    </row>
    <row r="453" spans="9:14" ht="12.75" x14ac:dyDescent="0.2">
      <c r="I453" s="29" t="str">
        <f t="shared" si="6"/>
        <v>05.04.22</v>
      </c>
      <c r="J453" s="28"/>
      <c r="K453" s="136" t="s">
        <v>9189</v>
      </c>
      <c r="L453" s="95">
        <v>2308.4595389588899</v>
      </c>
      <c r="M453" s="95">
        <f>IF(L453="","",L453*4)</f>
        <v>9233.8381558355595</v>
      </c>
      <c r="N453" s="131"/>
    </row>
    <row r="454" spans="9:14" ht="12.75" x14ac:dyDescent="0.2">
      <c r="I454" s="29" t="str">
        <f t="shared" si="6"/>
        <v>05.04.22</v>
      </c>
      <c r="J454" s="28"/>
      <c r="K454" s="136" t="s">
        <v>9190</v>
      </c>
      <c r="L454" s="95">
        <v>2316.0573116088899</v>
      </c>
      <c r="M454" s="95">
        <f>IF(L454="","",L454*4)</f>
        <v>9264.2292464355596</v>
      </c>
      <c r="N454" s="131"/>
    </row>
    <row r="455" spans="9:14" ht="12.75" x14ac:dyDescent="0.2">
      <c r="I455" s="29" t="str">
        <f t="shared" si="6"/>
        <v>05.04.22</v>
      </c>
      <c r="J455" s="28"/>
      <c r="K455" s="136" t="s">
        <v>9191</v>
      </c>
      <c r="L455" s="95">
        <v>2306.2371587588905</v>
      </c>
      <c r="M455" s="95">
        <f>IF(L455="","",L455*4)</f>
        <v>9224.9486350355619</v>
      </c>
      <c r="N455" s="131"/>
    </row>
    <row r="456" spans="9:14" ht="12.75" x14ac:dyDescent="0.2">
      <c r="I456" s="29" t="str">
        <f t="shared" si="6"/>
        <v>05.04.22</v>
      </c>
      <c r="J456" s="28"/>
      <c r="K456" s="137" t="s">
        <v>9192</v>
      </c>
      <c r="L456" s="125">
        <v>2290.9491009188901</v>
      </c>
      <c r="M456" s="125">
        <f>IF(L456="","",L456*4)</f>
        <v>9163.7964036755602</v>
      </c>
      <c r="N456" s="131"/>
    </row>
    <row r="457" spans="9:14" ht="12.75" x14ac:dyDescent="0.2">
      <c r="I457" s="29" t="str">
        <f t="shared" si="6"/>
        <v>05.04.22</v>
      </c>
      <c r="J457" s="28"/>
      <c r="K457" s="136" t="s">
        <v>9193</v>
      </c>
      <c r="L457" s="95">
        <v>2276.5654053488902</v>
      </c>
      <c r="M457" s="95">
        <f>IF(L457="","",L457*4)</f>
        <v>9106.2616213955607</v>
      </c>
      <c r="N457" s="131"/>
    </row>
    <row r="458" spans="9:14" ht="12.75" x14ac:dyDescent="0.2">
      <c r="I458" s="29" t="str">
        <f t="shared" si="6"/>
        <v>05.04.22</v>
      </c>
      <c r="J458" s="28"/>
      <c r="K458" s="136" t="s">
        <v>9194</v>
      </c>
      <c r="L458" s="95">
        <v>2245.1882735088902</v>
      </c>
      <c r="M458" s="95">
        <f>IF(L458="","",L458*4)</f>
        <v>8980.7530940355609</v>
      </c>
      <c r="N458" s="131"/>
    </row>
    <row r="459" spans="9:14" ht="12.75" x14ac:dyDescent="0.2">
      <c r="I459" s="29" t="str">
        <f t="shared" si="6"/>
        <v>05.04.22</v>
      </c>
      <c r="J459" s="28"/>
      <c r="K459" s="136" t="s">
        <v>9195</v>
      </c>
      <c r="L459" s="95">
        <v>2232.2226775188901</v>
      </c>
      <c r="M459" s="95">
        <f>IF(L459="","",L459*4)</f>
        <v>8928.8907100755605</v>
      </c>
      <c r="N459" s="131"/>
    </row>
    <row r="460" spans="9:14" ht="12.75" x14ac:dyDescent="0.2">
      <c r="I460" s="29" t="str">
        <f t="shared" si="6"/>
        <v>05.04.22</v>
      </c>
      <c r="J460" s="28"/>
      <c r="K460" s="137" t="s">
        <v>9196</v>
      </c>
      <c r="L460" s="125">
        <v>2226.7265202488902</v>
      </c>
      <c r="M460" s="125">
        <f>IF(L460="","",L460*4)</f>
        <v>8906.9060809955608</v>
      </c>
      <c r="N460" s="131"/>
    </row>
    <row r="461" spans="9:14" ht="12.75" x14ac:dyDescent="0.2">
      <c r="I461" s="29" t="str">
        <f t="shared" si="6"/>
        <v>05.04.22</v>
      </c>
      <c r="J461" s="28"/>
      <c r="K461" s="136" t="s">
        <v>9197</v>
      </c>
      <c r="L461" s="95">
        <v>2227.9145407588903</v>
      </c>
      <c r="M461" s="95">
        <f>IF(L461="","",L461*4)</f>
        <v>8911.6581630355613</v>
      </c>
      <c r="N461" s="131"/>
    </row>
    <row r="462" spans="9:14" ht="12.75" x14ac:dyDescent="0.2">
      <c r="I462" s="29" t="str">
        <f t="shared" si="6"/>
        <v>05.04.22</v>
      </c>
      <c r="J462" s="28"/>
      <c r="K462" s="136" t="s">
        <v>9198</v>
      </c>
      <c r="L462" s="95">
        <v>2216.2700945288898</v>
      </c>
      <c r="M462" s="95">
        <f>IF(L462="","",L462*4)</f>
        <v>8865.0803781155591</v>
      </c>
      <c r="N462" s="131"/>
    </row>
    <row r="463" spans="9:14" ht="12.75" x14ac:dyDescent="0.2">
      <c r="I463" s="29" t="str">
        <f t="shared" si="6"/>
        <v>05.04.22</v>
      </c>
      <c r="J463" s="28"/>
      <c r="K463" s="136" t="s">
        <v>9199</v>
      </c>
      <c r="L463" s="95">
        <v>2211.31213083889</v>
      </c>
      <c r="M463" s="95">
        <f>IF(L463="","",L463*4)</f>
        <v>8845.2485233555599</v>
      </c>
      <c r="N463" s="131"/>
    </row>
    <row r="464" spans="9:14" ht="12.75" x14ac:dyDescent="0.2">
      <c r="I464" s="29" t="str">
        <f t="shared" si="6"/>
        <v>05.04.22</v>
      </c>
      <c r="J464" s="28"/>
      <c r="K464" s="137" t="s">
        <v>9200</v>
      </c>
      <c r="L464" s="125">
        <v>2185.0411419488901</v>
      </c>
      <c r="M464" s="125">
        <f>IF(L464="","",L464*4)</f>
        <v>8740.1645677955603</v>
      </c>
      <c r="N464" s="131"/>
    </row>
    <row r="465" spans="9:14" ht="12.75" x14ac:dyDescent="0.2">
      <c r="I465" s="29" t="str">
        <f t="shared" si="6"/>
        <v>05.04.22</v>
      </c>
      <c r="J465" s="28"/>
      <c r="K465" s="136" t="s">
        <v>9201</v>
      </c>
      <c r="L465" s="95">
        <v>2177.7591950488904</v>
      </c>
      <c r="M465" s="95">
        <f>IF(L465="","",L465*4)</f>
        <v>8711.0367801955617</v>
      </c>
      <c r="N465" s="131"/>
    </row>
    <row r="466" spans="9:14" ht="12.75" x14ac:dyDescent="0.2">
      <c r="I466" s="29" t="str">
        <f t="shared" si="6"/>
        <v>05.04.22</v>
      </c>
      <c r="J466" s="28"/>
      <c r="K466" s="136" t="s">
        <v>9202</v>
      </c>
      <c r="L466" s="95">
        <v>2172.93306186889</v>
      </c>
      <c r="M466" s="95">
        <f>IF(L466="","",L466*4)</f>
        <v>8691.7322474755601</v>
      </c>
      <c r="N466" s="131"/>
    </row>
    <row r="467" spans="9:14" ht="12.75" x14ac:dyDescent="0.2">
      <c r="I467" s="29" t="str">
        <f t="shared" si="6"/>
        <v>05.04.22</v>
      </c>
      <c r="J467" s="28"/>
      <c r="K467" s="136" t="s">
        <v>9203</v>
      </c>
      <c r="L467" s="95">
        <v>2154.1395244588903</v>
      </c>
      <c r="M467" s="95">
        <f>IF(L467="","",L467*4)</f>
        <v>8616.5580978355611</v>
      </c>
      <c r="N467" s="131"/>
    </row>
    <row r="468" spans="9:14" ht="12.75" x14ac:dyDescent="0.2">
      <c r="I468" s="29" t="str">
        <f t="shared" si="6"/>
        <v>05.04.22</v>
      </c>
      <c r="J468" s="28"/>
      <c r="K468" s="137" t="s">
        <v>9204</v>
      </c>
      <c r="L468" s="125">
        <v>2151.7089894288902</v>
      </c>
      <c r="M468" s="125">
        <f>IF(L468="","",L468*4)</f>
        <v>8606.8359577155607</v>
      </c>
      <c r="N468" s="131"/>
    </row>
    <row r="469" spans="9:14" ht="12.75" x14ac:dyDescent="0.2">
      <c r="I469" s="29" t="str">
        <f t="shared" si="6"/>
        <v>05.04.22</v>
      </c>
      <c r="J469" s="28"/>
      <c r="K469" s="136" t="s">
        <v>9205</v>
      </c>
      <c r="L469" s="95">
        <v>2152.27406792889</v>
      </c>
      <c r="M469" s="95">
        <f>IF(L469="","",L469*4)</f>
        <v>8609.0962717155599</v>
      </c>
      <c r="N469" s="131"/>
    </row>
    <row r="470" spans="9:14" ht="12.75" x14ac:dyDescent="0.2">
      <c r="I470" s="29" t="str">
        <f t="shared" si="6"/>
        <v>05.04.22</v>
      </c>
      <c r="J470" s="28"/>
      <c r="K470" s="136" t="s">
        <v>9206</v>
      </c>
      <c r="L470" s="95">
        <v>2131.6688427188901</v>
      </c>
      <c r="M470" s="95">
        <f>IF(L470="","",L470*4)</f>
        <v>8526.6753708755605</v>
      </c>
      <c r="N470" s="131"/>
    </row>
    <row r="471" spans="9:14" ht="12.75" x14ac:dyDescent="0.2">
      <c r="I471" s="29" t="str">
        <f t="shared" si="6"/>
        <v>05.04.22</v>
      </c>
      <c r="J471" s="28"/>
      <c r="K471" s="136" t="s">
        <v>9207</v>
      </c>
      <c r="L471" s="95">
        <v>2121.8085862688899</v>
      </c>
      <c r="M471" s="95">
        <f>IF(L471="","",L471*4)</f>
        <v>8487.2343450755598</v>
      </c>
      <c r="N471" s="131"/>
    </row>
    <row r="472" spans="9:14" ht="12.75" x14ac:dyDescent="0.2">
      <c r="I472" s="29" t="str">
        <f t="shared" si="6"/>
        <v>05.04.22</v>
      </c>
      <c r="J472" s="28"/>
      <c r="K472" s="137" t="s">
        <v>9208</v>
      </c>
      <c r="L472" s="125">
        <v>2111.1860386188901</v>
      </c>
      <c r="M472" s="125">
        <f>IF(L472="","",L472*4)</f>
        <v>8444.7441544755602</v>
      </c>
      <c r="N472" s="131"/>
    </row>
    <row r="473" spans="9:14" ht="12.75" x14ac:dyDescent="0.2">
      <c r="I473" s="29" t="str">
        <f t="shared" si="6"/>
        <v>05.04.22</v>
      </c>
      <c r="J473" s="28"/>
      <c r="K473" s="136" t="s">
        <v>9209</v>
      </c>
      <c r="L473" s="95">
        <v>2095.2344693188902</v>
      </c>
      <c r="M473" s="95">
        <f>IF(L473="","",L473*4)</f>
        <v>8380.9378772755608</v>
      </c>
      <c r="N473" s="131"/>
    </row>
    <row r="474" spans="9:14" ht="12.75" x14ac:dyDescent="0.2">
      <c r="I474" s="29" t="str">
        <f t="shared" ref="I474:I537" si="7">IF(K474="","",LEFT(K474,8))</f>
        <v>05.04.22</v>
      </c>
      <c r="J474" s="28"/>
      <c r="K474" s="136" t="s">
        <v>9210</v>
      </c>
      <c r="L474" s="95">
        <v>2090.8780754388899</v>
      </c>
      <c r="M474" s="95">
        <f>IF(L474="","",L474*4)</f>
        <v>8363.5123017555597</v>
      </c>
      <c r="N474" s="131"/>
    </row>
    <row r="475" spans="9:14" ht="12.75" x14ac:dyDescent="0.2">
      <c r="I475" s="29" t="str">
        <f t="shared" si="7"/>
        <v>05.04.22</v>
      </c>
      <c r="J475" s="28"/>
      <c r="K475" s="136" t="s">
        <v>9211</v>
      </c>
      <c r="L475" s="95">
        <v>2090.5991670788899</v>
      </c>
      <c r="M475" s="95">
        <f>IF(L475="","",L475*4)</f>
        <v>8362.3966683155595</v>
      </c>
      <c r="N475" s="131"/>
    </row>
    <row r="476" spans="9:14" ht="12.75" x14ac:dyDescent="0.2">
      <c r="I476" s="29" t="str">
        <f t="shared" si="7"/>
        <v>05.04.22</v>
      </c>
      <c r="J476" s="28"/>
      <c r="K476" s="137" t="s">
        <v>9212</v>
      </c>
      <c r="L476" s="125">
        <v>2081.7801715588898</v>
      </c>
      <c r="M476" s="125">
        <f>IF(L476="","",L476*4)</f>
        <v>8327.1206862355593</v>
      </c>
      <c r="N476" s="131"/>
    </row>
    <row r="477" spans="9:14" ht="12.75" x14ac:dyDescent="0.2">
      <c r="I477" s="29" t="str">
        <f t="shared" si="7"/>
        <v>05.04.22</v>
      </c>
      <c r="J477" s="28"/>
      <c r="K477" s="136" t="s">
        <v>9213</v>
      </c>
      <c r="L477" s="95">
        <v>2078.48492771889</v>
      </c>
      <c r="M477" s="95">
        <f>IF(L477="","",L477*4)</f>
        <v>8313.9397108755602</v>
      </c>
      <c r="N477" s="131"/>
    </row>
    <row r="478" spans="9:14" ht="12.75" x14ac:dyDescent="0.2">
      <c r="I478" s="29" t="str">
        <f t="shared" si="7"/>
        <v>05.04.22</v>
      </c>
      <c r="J478" s="28"/>
      <c r="K478" s="136" t="s">
        <v>9214</v>
      </c>
      <c r="L478" s="95">
        <v>2066.56053895889</v>
      </c>
      <c r="M478" s="95">
        <f>IF(L478="","",L478*4)</f>
        <v>8266.24215583556</v>
      </c>
      <c r="N478" s="131"/>
    </row>
    <row r="479" spans="9:14" ht="12.75" x14ac:dyDescent="0.2">
      <c r="I479" s="29" t="str">
        <f t="shared" si="7"/>
        <v>05.04.22</v>
      </c>
      <c r="J479" s="28"/>
      <c r="K479" s="136" t="s">
        <v>9215</v>
      </c>
      <c r="L479" s="95">
        <v>2062.7249360788901</v>
      </c>
      <c r="M479" s="95">
        <f>IF(L479="","",L479*4)</f>
        <v>8250.8997443155604</v>
      </c>
      <c r="N479" s="131"/>
    </row>
    <row r="480" spans="9:14" ht="12.75" x14ac:dyDescent="0.2">
      <c r="I480" s="29" t="str">
        <f t="shared" si="7"/>
        <v>05.04.22</v>
      </c>
      <c r="J480" s="28"/>
      <c r="K480" s="137" t="s">
        <v>9216</v>
      </c>
      <c r="L480" s="125">
        <v>2076.3576272988903</v>
      </c>
      <c r="M480" s="125">
        <f>IF(L480="","",L480*4)</f>
        <v>8305.4305091955612</v>
      </c>
      <c r="N480" s="131"/>
    </row>
    <row r="481" spans="9:14" ht="12.75" x14ac:dyDescent="0.2">
      <c r="I481" s="29" t="str">
        <f t="shared" si="7"/>
        <v>05.04.22</v>
      </c>
      <c r="J481" s="28"/>
      <c r="K481" s="136" t="s">
        <v>9217</v>
      </c>
      <c r="L481" s="95">
        <v>2085.62931616889</v>
      </c>
      <c r="M481" s="95">
        <f>IF(L481="","",L481*4)</f>
        <v>8342.51726467556</v>
      </c>
      <c r="N481" s="131"/>
    </row>
    <row r="482" spans="9:14" ht="12.75" x14ac:dyDescent="0.2">
      <c r="I482" s="29" t="str">
        <f t="shared" si="7"/>
        <v>05.04.22</v>
      </c>
      <c r="J482" s="28"/>
      <c r="K482" s="136" t="s">
        <v>9218</v>
      </c>
      <c r="L482" s="95">
        <v>2089.36540404889</v>
      </c>
      <c r="M482" s="95">
        <f>IF(L482="","",L482*4)</f>
        <v>8357.4616161955601</v>
      </c>
      <c r="N482" s="131"/>
    </row>
    <row r="483" spans="9:14" ht="12.75" x14ac:dyDescent="0.2">
      <c r="I483" s="29" t="str">
        <f t="shared" si="7"/>
        <v>05.04.22</v>
      </c>
      <c r="J483" s="28"/>
      <c r="K483" s="136" t="s">
        <v>9219</v>
      </c>
      <c r="L483" s="95">
        <v>2096.1063006588897</v>
      </c>
      <c r="M483" s="95">
        <f>IF(L483="","",L483*4)</f>
        <v>8384.4252026355589</v>
      </c>
      <c r="N483" s="131"/>
    </row>
    <row r="484" spans="9:14" ht="12.75" x14ac:dyDescent="0.2">
      <c r="I484" s="29" t="str">
        <f t="shared" si="7"/>
        <v>05.04.22</v>
      </c>
      <c r="J484" s="28"/>
      <c r="K484" s="137" t="s">
        <v>9220</v>
      </c>
      <c r="L484" s="125">
        <v>2101.0542467488899</v>
      </c>
      <c r="M484" s="125">
        <f>IF(L484="","",L484*4)</f>
        <v>8404.2169869955596</v>
      </c>
      <c r="N484" s="131"/>
    </row>
    <row r="485" spans="9:14" ht="12.75" x14ac:dyDescent="0.2">
      <c r="I485" s="29" t="str">
        <f t="shared" si="7"/>
        <v>05.04.22</v>
      </c>
      <c r="J485" s="28"/>
      <c r="K485" s="136" t="s">
        <v>9221</v>
      </c>
      <c r="L485" s="95">
        <v>2103.0528291588898</v>
      </c>
      <c r="M485" s="95">
        <f>IF(L485="","",L485*4)</f>
        <v>8412.2113166355593</v>
      </c>
      <c r="N485" s="131"/>
    </row>
    <row r="486" spans="9:14" ht="12.75" x14ac:dyDescent="0.2">
      <c r="I486" s="29" t="str">
        <f t="shared" si="7"/>
        <v>05.04.22</v>
      </c>
      <c r="J486" s="28"/>
      <c r="K486" s="136" t="s">
        <v>9222</v>
      </c>
      <c r="L486" s="95">
        <v>2100.2488471588904</v>
      </c>
      <c r="M486" s="95">
        <f>IF(L486="","",L486*4)</f>
        <v>8400.9953886355615</v>
      </c>
      <c r="N486" s="131"/>
    </row>
    <row r="487" spans="9:14" ht="12.75" x14ac:dyDescent="0.2">
      <c r="I487" s="29" t="str">
        <f t="shared" si="7"/>
        <v>05.04.22</v>
      </c>
      <c r="J487" s="28"/>
      <c r="K487" s="136" t="s">
        <v>9223</v>
      </c>
      <c r="L487" s="95">
        <v>2108.7456687588901</v>
      </c>
      <c r="M487" s="95">
        <f>IF(L487="","",L487*4)</f>
        <v>8434.9826750355605</v>
      </c>
      <c r="N487" s="131"/>
    </row>
    <row r="488" spans="9:14" ht="12.75" x14ac:dyDescent="0.2">
      <c r="I488" s="29" t="str">
        <f t="shared" si="7"/>
        <v>05.04.22</v>
      </c>
      <c r="J488" s="28"/>
      <c r="K488" s="137" t="s">
        <v>9224</v>
      </c>
      <c r="L488" s="125">
        <v>2106.07859593889</v>
      </c>
      <c r="M488" s="125">
        <f>IF(L488="","",L488*4)</f>
        <v>8424.3143837555599</v>
      </c>
      <c r="N488" s="131"/>
    </row>
    <row r="489" spans="9:14" ht="12.75" x14ac:dyDescent="0.2">
      <c r="I489" s="29" t="str">
        <f t="shared" si="7"/>
        <v>05.04.22</v>
      </c>
      <c r="J489" s="28"/>
      <c r="K489" s="136" t="s">
        <v>9225</v>
      </c>
      <c r="L489" s="95">
        <v>2080.0064383388903</v>
      </c>
      <c r="M489" s="95">
        <f>IF(L489="","",L489*4)</f>
        <v>8320.0257533555614</v>
      </c>
      <c r="N489" s="131"/>
    </row>
    <row r="490" spans="9:14" ht="12.75" x14ac:dyDescent="0.2">
      <c r="I490" s="29" t="str">
        <f t="shared" si="7"/>
        <v>05.04.22</v>
      </c>
      <c r="J490" s="28"/>
      <c r="K490" s="136" t="s">
        <v>9226</v>
      </c>
      <c r="L490" s="95">
        <v>2043.85154679889</v>
      </c>
      <c r="M490" s="95">
        <f>IF(L490="","",L490*4)</f>
        <v>8175.4061871955601</v>
      </c>
      <c r="N490" s="131"/>
    </row>
    <row r="491" spans="9:14" ht="12.75" x14ac:dyDescent="0.2">
      <c r="I491" s="29" t="str">
        <f t="shared" si="7"/>
        <v>05.04.22</v>
      </c>
      <c r="J491" s="28"/>
      <c r="K491" s="136" t="s">
        <v>9227</v>
      </c>
      <c r="L491" s="95">
        <v>1997.2807117088901</v>
      </c>
      <c r="M491" s="95">
        <f>IF(L491="","",L491*4)</f>
        <v>7989.1228468355603</v>
      </c>
      <c r="N491" s="131"/>
    </row>
    <row r="492" spans="9:14" ht="12.75" x14ac:dyDescent="0.2">
      <c r="I492" s="29" t="str">
        <f t="shared" si="7"/>
        <v>05.04.22</v>
      </c>
      <c r="J492" s="28"/>
      <c r="K492" s="137" t="s">
        <v>9228</v>
      </c>
      <c r="L492" s="125">
        <v>1960.3797990688902</v>
      </c>
      <c r="M492" s="125">
        <f>IF(L492="","",L492*4)</f>
        <v>7841.5191962755607</v>
      </c>
      <c r="N492" s="131"/>
    </row>
    <row r="493" spans="9:14" ht="12.75" x14ac:dyDescent="0.2">
      <c r="I493" s="29" t="str">
        <f t="shared" si="7"/>
        <v>05.04.22</v>
      </c>
      <c r="J493" s="28"/>
      <c r="K493" s="136" t="s">
        <v>9229</v>
      </c>
      <c r="L493" s="95">
        <v>1931.1487231388901</v>
      </c>
      <c r="M493" s="95">
        <f>IF(L493="","",L493*4)</f>
        <v>7724.5948925555604</v>
      </c>
      <c r="N493" s="131"/>
    </row>
    <row r="494" spans="9:14" ht="12.75" x14ac:dyDescent="0.2">
      <c r="I494" s="29" t="str">
        <f t="shared" si="7"/>
        <v>05.04.22</v>
      </c>
      <c r="J494" s="28"/>
      <c r="K494" s="136" t="s">
        <v>9230</v>
      </c>
      <c r="L494" s="95">
        <v>1886.0273397888902</v>
      </c>
      <c r="M494" s="95">
        <f>IF(L494="","",L494*4)</f>
        <v>7544.1093591555609</v>
      </c>
      <c r="N494" s="131"/>
    </row>
    <row r="495" spans="9:14" ht="12.75" x14ac:dyDescent="0.2">
      <c r="I495" s="29" t="str">
        <f t="shared" si="7"/>
        <v>05.04.22</v>
      </c>
      <c r="J495" s="28"/>
      <c r="K495" s="136" t="s">
        <v>9231</v>
      </c>
      <c r="L495" s="95">
        <v>1846.9217015788902</v>
      </c>
      <c r="M495" s="95">
        <f>IF(L495="","",L495*4)</f>
        <v>7387.6868063155607</v>
      </c>
      <c r="N495" s="131"/>
    </row>
    <row r="496" spans="9:14" ht="12.75" x14ac:dyDescent="0.2">
      <c r="I496" s="29" t="str">
        <f t="shared" si="7"/>
        <v>05.04.22</v>
      </c>
      <c r="J496" s="28"/>
      <c r="K496" s="137" t="s">
        <v>9232</v>
      </c>
      <c r="L496" s="125">
        <v>1813.6380876388901</v>
      </c>
      <c r="M496" s="125">
        <f>IF(L496="","",L496*4)</f>
        <v>7254.5523505555602</v>
      </c>
      <c r="N496" s="131"/>
    </row>
    <row r="497" spans="9:14" ht="12.75" x14ac:dyDescent="0.2">
      <c r="I497" s="29" t="str">
        <f t="shared" si="7"/>
        <v>05.04.22</v>
      </c>
      <c r="J497" s="28"/>
      <c r="K497" s="136" t="s">
        <v>9233</v>
      </c>
      <c r="L497" s="95">
        <v>1871.2067777788902</v>
      </c>
      <c r="M497" s="95">
        <f>IF(L497="","",L497*4)</f>
        <v>7484.8271111155609</v>
      </c>
      <c r="N497" s="131"/>
    </row>
    <row r="498" spans="9:14" ht="12.75" x14ac:dyDescent="0.2">
      <c r="I498" s="29" t="str">
        <f t="shared" si="7"/>
        <v>05.04.22</v>
      </c>
      <c r="J498" s="28"/>
      <c r="K498" s="136" t="s">
        <v>9234</v>
      </c>
      <c r="L498" s="95">
        <v>1847.92270006889</v>
      </c>
      <c r="M498" s="95">
        <f>IF(L498="","",L498*4)</f>
        <v>7391.6908002755599</v>
      </c>
      <c r="N498" s="131"/>
    </row>
    <row r="499" spans="9:14" ht="12.75" x14ac:dyDescent="0.2">
      <c r="I499" s="29" t="str">
        <f t="shared" si="7"/>
        <v>05.04.22</v>
      </c>
      <c r="J499" s="28"/>
      <c r="K499" s="136" t="s">
        <v>9235</v>
      </c>
      <c r="L499" s="95">
        <v>1808.7624172388901</v>
      </c>
      <c r="M499" s="95">
        <f>IF(L499="","",L499*4)</f>
        <v>7235.0496689555603</v>
      </c>
      <c r="N499" s="131"/>
    </row>
    <row r="500" spans="9:14" ht="12.75" x14ac:dyDescent="0.2">
      <c r="I500" s="29" t="str">
        <f t="shared" si="7"/>
        <v>05.04.22</v>
      </c>
      <c r="J500" s="28"/>
      <c r="K500" s="137" t="s">
        <v>9236</v>
      </c>
      <c r="L500" s="125">
        <v>1763.2220245088899</v>
      </c>
      <c r="M500" s="125">
        <f>IF(L500="","",L500*4)</f>
        <v>7052.8880980355598</v>
      </c>
      <c r="N500" s="131"/>
    </row>
    <row r="501" spans="9:14" ht="12.75" x14ac:dyDescent="0.2">
      <c r="I501" s="29" t="str">
        <f t="shared" si="7"/>
        <v>05.04.22</v>
      </c>
      <c r="J501" s="28"/>
      <c r="K501" s="136" t="s">
        <v>9237</v>
      </c>
      <c r="L501" s="95">
        <v>1750.7925435288901</v>
      </c>
      <c r="M501" s="95">
        <f>IF(L501="","",L501*4)</f>
        <v>7003.1701741155603</v>
      </c>
      <c r="N501" s="131"/>
    </row>
    <row r="502" spans="9:14" ht="12.75" x14ac:dyDescent="0.2">
      <c r="I502" s="29" t="str">
        <f t="shared" si="7"/>
        <v>05.04.22</v>
      </c>
      <c r="J502" s="28"/>
      <c r="K502" s="136" t="s">
        <v>9238</v>
      </c>
      <c r="L502" s="95">
        <v>1719.7586455588901</v>
      </c>
      <c r="M502" s="95">
        <f>IF(L502="","",L502*4)</f>
        <v>6879.0345822355603</v>
      </c>
      <c r="N502" s="131"/>
    </row>
    <row r="503" spans="9:14" ht="12.75" x14ac:dyDescent="0.2">
      <c r="I503" s="29" t="str">
        <f t="shared" si="7"/>
        <v>05.04.22</v>
      </c>
      <c r="J503" s="28"/>
      <c r="K503" s="136" t="s">
        <v>9239</v>
      </c>
      <c r="L503" s="95">
        <v>1674.3676800088901</v>
      </c>
      <c r="M503" s="95">
        <f>IF(L503="","",L503*4)</f>
        <v>6697.4707200355606</v>
      </c>
      <c r="N503" s="131"/>
    </row>
    <row r="504" spans="9:14" ht="12.75" x14ac:dyDescent="0.2">
      <c r="I504" s="29" t="str">
        <f t="shared" si="7"/>
        <v>05.04.22</v>
      </c>
      <c r="J504" s="28"/>
      <c r="K504" s="137" t="s">
        <v>9240</v>
      </c>
      <c r="L504" s="125">
        <v>1642.69379554889</v>
      </c>
      <c r="M504" s="125">
        <f>IF(L504="","",L504*4)</f>
        <v>6570.7751821955599</v>
      </c>
      <c r="N504" s="131"/>
    </row>
    <row r="505" spans="9:14" ht="12.75" x14ac:dyDescent="0.2">
      <c r="I505" s="29" t="str">
        <f t="shared" si="7"/>
        <v>06.04.22</v>
      </c>
      <c r="J505" s="28"/>
      <c r="K505" s="136" t="s">
        <v>9241</v>
      </c>
      <c r="L505" s="95">
        <v>1652.00278833889</v>
      </c>
      <c r="M505" s="95">
        <f>IF(L505="","",L505*4)</f>
        <v>6608.0111533555601</v>
      </c>
      <c r="N505" s="131"/>
    </row>
    <row r="506" spans="9:14" ht="12.75" x14ac:dyDescent="0.2">
      <c r="I506" s="29" t="str">
        <f t="shared" si="7"/>
        <v>06.04.22</v>
      </c>
      <c r="J506" s="28"/>
      <c r="K506" s="136" t="s">
        <v>9242</v>
      </c>
      <c r="L506" s="95">
        <v>1619.4038820788901</v>
      </c>
      <c r="M506" s="95">
        <f>IF(L506="","",L506*4)</f>
        <v>6477.6155283155604</v>
      </c>
      <c r="N506" s="131"/>
    </row>
    <row r="507" spans="9:14" ht="12.75" x14ac:dyDescent="0.2">
      <c r="I507" s="29" t="str">
        <f t="shared" si="7"/>
        <v>06.04.22</v>
      </c>
      <c r="J507" s="28"/>
      <c r="K507" s="136" t="s">
        <v>9243</v>
      </c>
      <c r="L507" s="95">
        <v>1600.53086247889</v>
      </c>
      <c r="M507" s="95">
        <f>IF(L507="","",L507*4)</f>
        <v>6402.1234499155598</v>
      </c>
      <c r="N507" s="131"/>
    </row>
    <row r="508" spans="9:14" ht="12.75" x14ac:dyDescent="0.2">
      <c r="I508" s="29" t="str">
        <f t="shared" si="7"/>
        <v>06.04.22</v>
      </c>
      <c r="J508" s="28"/>
      <c r="K508" s="137" t="s">
        <v>9244</v>
      </c>
      <c r="L508" s="125">
        <v>1580.1106353488899</v>
      </c>
      <c r="M508" s="125">
        <f>IF(L508="","",L508*4)</f>
        <v>6320.4425413955596</v>
      </c>
      <c r="N508" s="131"/>
    </row>
    <row r="509" spans="9:14" ht="12.75" x14ac:dyDescent="0.2">
      <c r="I509" s="29" t="str">
        <f t="shared" si="7"/>
        <v>06.04.22</v>
      </c>
      <c r="J509" s="28"/>
      <c r="K509" s="136" t="s">
        <v>9245</v>
      </c>
      <c r="L509" s="95">
        <v>1562.79817055889</v>
      </c>
      <c r="M509" s="95">
        <f>IF(L509="","",L509*4)</f>
        <v>6251.1926822355599</v>
      </c>
      <c r="N509" s="131"/>
    </row>
    <row r="510" spans="9:14" ht="12.75" x14ac:dyDescent="0.2">
      <c r="I510" s="29" t="str">
        <f t="shared" si="7"/>
        <v>06.04.22</v>
      </c>
      <c r="J510" s="28"/>
      <c r="K510" s="136" t="s">
        <v>9246</v>
      </c>
      <c r="L510" s="95">
        <v>1536.6094222188901</v>
      </c>
      <c r="M510" s="95">
        <f>IF(L510="","",L510*4)</f>
        <v>6146.4376888755605</v>
      </c>
      <c r="N510" s="131"/>
    </row>
    <row r="511" spans="9:14" ht="12.75" x14ac:dyDescent="0.2">
      <c r="I511" s="29" t="str">
        <f t="shared" si="7"/>
        <v>06.04.22</v>
      </c>
      <c r="J511" s="28"/>
      <c r="K511" s="136" t="s">
        <v>9247</v>
      </c>
      <c r="L511" s="95">
        <v>1529.38755783889</v>
      </c>
      <c r="M511" s="95">
        <f>IF(L511="","",L511*4)</f>
        <v>6117.5502313555598</v>
      </c>
      <c r="N511" s="131"/>
    </row>
    <row r="512" spans="9:14" ht="12.75" x14ac:dyDescent="0.2">
      <c r="I512" s="29" t="str">
        <f t="shared" si="7"/>
        <v>06.04.22</v>
      </c>
      <c r="J512" s="28"/>
      <c r="K512" s="137" t="s">
        <v>9248</v>
      </c>
      <c r="L512" s="125">
        <v>1516.61554781889</v>
      </c>
      <c r="M512" s="125">
        <f>IF(L512="","",L512*4)</f>
        <v>6066.4621912755601</v>
      </c>
      <c r="N512" s="131"/>
    </row>
    <row r="513" spans="9:14" ht="12.75" x14ac:dyDescent="0.2">
      <c r="I513" s="29" t="str">
        <f t="shared" si="7"/>
        <v>06.04.22</v>
      </c>
      <c r="J513" s="28"/>
      <c r="K513" s="136" t="s">
        <v>9249</v>
      </c>
      <c r="L513" s="95">
        <v>1534.32178957889</v>
      </c>
      <c r="M513" s="95">
        <f>IF(L513="","",L513*4)</f>
        <v>6137.2871583155602</v>
      </c>
      <c r="N513" s="131"/>
    </row>
    <row r="514" spans="9:14" ht="12.75" x14ac:dyDescent="0.2">
      <c r="I514" s="29" t="str">
        <f t="shared" si="7"/>
        <v>06.04.22</v>
      </c>
      <c r="J514" s="28"/>
      <c r="K514" s="136" t="s">
        <v>9250</v>
      </c>
      <c r="L514" s="95">
        <v>1513.05853418889</v>
      </c>
      <c r="M514" s="95">
        <f>IF(L514="","",L514*4)</f>
        <v>6052.23413675556</v>
      </c>
      <c r="N514" s="131"/>
    </row>
    <row r="515" spans="9:14" ht="12.75" x14ac:dyDescent="0.2">
      <c r="I515" s="29" t="str">
        <f t="shared" si="7"/>
        <v>06.04.22</v>
      </c>
      <c r="J515" s="28"/>
      <c r="K515" s="136" t="s">
        <v>9251</v>
      </c>
      <c r="L515" s="95">
        <v>1505.1922774188902</v>
      </c>
      <c r="M515" s="95">
        <f>IF(L515="","",L515*4)</f>
        <v>6020.7691096755607</v>
      </c>
      <c r="N515" s="131"/>
    </row>
    <row r="516" spans="9:14" ht="12.75" x14ac:dyDescent="0.2">
      <c r="I516" s="29" t="str">
        <f t="shared" si="7"/>
        <v>06.04.22</v>
      </c>
      <c r="J516" s="28"/>
      <c r="K516" s="137" t="s">
        <v>9252</v>
      </c>
      <c r="L516" s="125">
        <v>1479.8778313688899</v>
      </c>
      <c r="M516" s="125">
        <f>IF(L516="","",L516*4)</f>
        <v>5919.5113254755597</v>
      </c>
      <c r="N516" s="131"/>
    </row>
    <row r="517" spans="9:14" ht="12.75" x14ac:dyDescent="0.2">
      <c r="I517" s="29" t="str">
        <f t="shared" si="7"/>
        <v>06.04.22</v>
      </c>
      <c r="J517" s="28"/>
      <c r="K517" s="136" t="s">
        <v>9253</v>
      </c>
      <c r="L517" s="95">
        <v>1477.16317173889</v>
      </c>
      <c r="M517" s="95">
        <f>IF(L517="","",L517*4)</f>
        <v>5908.6526869555601</v>
      </c>
      <c r="N517" s="131"/>
    </row>
    <row r="518" spans="9:14" ht="12.75" x14ac:dyDescent="0.2">
      <c r="I518" s="29" t="str">
        <f t="shared" si="7"/>
        <v>06.04.22</v>
      </c>
      <c r="J518" s="28"/>
      <c r="K518" s="136" t="s">
        <v>9254</v>
      </c>
      <c r="L518" s="95">
        <v>1478.3288453688899</v>
      </c>
      <c r="M518" s="95">
        <f>IF(L518="","",L518*4)</f>
        <v>5913.3153814755597</v>
      </c>
      <c r="N518" s="131"/>
    </row>
    <row r="519" spans="9:14" ht="12.75" x14ac:dyDescent="0.2">
      <c r="I519" s="29" t="str">
        <f t="shared" si="7"/>
        <v>06.04.22</v>
      </c>
      <c r="J519" s="28"/>
      <c r="K519" s="136" t="s">
        <v>9255</v>
      </c>
      <c r="L519" s="95">
        <v>1475.76334684889</v>
      </c>
      <c r="M519" s="95">
        <f>IF(L519="","",L519*4)</f>
        <v>5903.0533873955601</v>
      </c>
      <c r="N519" s="131"/>
    </row>
    <row r="520" spans="9:14" ht="12.75" x14ac:dyDescent="0.2">
      <c r="I520" s="29" t="str">
        <f t="shared" si="7"/>
        <v>06.04.22</v>
      </c>
      <c r="J520" s="28"/>
      <c r="K520" s="137" t="s">
        <v>9256</v>
      </c>
      <c r="L520" s="125">
        <v>1482.07972873889</v>
      </c>
      <c r="M520" s="125">
        <f>IF(L520="","",L520*4)</f>
        <v>5928.3189149555601</v>
      </c>
      <c r="N520" s="131"/>
    </row>
    <row r="521" spans="9:14" ht="12.75" x14ac:dyDescent="0.2">
      <c r="I521" s="29" t="str">
        <f t="shared" si="7"/>
        <v>06.04.22</v>
      </c>
      <c r="J521" s="28"/>
      <c r="K521" s="136" t="s">
        <v>9257</v>
      </c>
      <c r="L521" s="95">
        <v>1512.1299330388902</v>
      </c>
      <c r="M521" s="95">
        <f>IF(L521="","",L521*4)</f>
        <v>6048.5197321555606</v>
      </c>
      <c r="N521" s="131"/>
    </row>
    <row r="522" spans="9:14" ht="12.75" x14ac:dyDescent="0.2">
      <c r="I522" s="29" t="str">
        <f t="shared" si="7"/>
        <v>06.04.22</v>
      </c>
      <c r="J522" s="28"/>
      <c r="K522" s="136" t="s">
        <v>9258</v>
      </c>
      <c r="L522" s="95">
        <v>1521.90542687889</v>
      </c>
      <c r="M522" s="95">
        <f>IF(L522="","",L522*4)</f>
        <v>6087.62170751556</v>
      </c>
      <c r="N522" s="131"/>
    </row>
    <row r="523" spans="9:14" ht="12.75" x14ac:dyDescent="0.2">
      <c r="I523" s="29" t="str">
        <f t="shared" si="7"/>
        <v>06.04.22</v>
      </c>
      <c r="J523" s="28"/>
      <c r="K523" s="136" t="s">
        <v>9259</v>
      </c>
      <c r="L523" s="95">
        <v>1525.04065299889</v>
      </c>
      <c r="M523" s="95">
        <f>IF(L523="","",L523*4)</f>
        <v>6100.1626119955599</v>
      </c>
      <c r="N523" s="131"/>
    </row>
    <row r="524" spans="9:14" ht="12.75" x14ac:dyDescent="0.2">
      <c r="I524" s="29" t="str">
        <f t="shared" si="7"/>
        <v>06.04.22</v>
      </c>
      <c r="J524" s="28"/>
      <c r="K524" s="137" t="s">
        <v>9260</v>
      </c>
      <c r="L524" s="125">
        <v>1540.32216828889</v>
      </c>
      <c r="M524" s="125">
        <f>IF(L524="","",L524*4)</f>
        <v>6161.28867315556</v>
      </c>
      <c r="N524" s="131"/>
    </row>
    <row r="525" spans="9:14" ht="12.75" x14ac:dyDescent="0.2">
      <c r="I525" s="29" t="str">
        <f t="shared" si="7"/>
        <v>06.04.22</v>
      </c>
      <c r="J525" s="28"/>
      <c r="K525" s="136" t="s">
        <v>9261</v>
      </c>
      <c r="L525" s="95">
        <v>1604.40474830889</v>
      </c>
      <c r="M525" s="95">
        <f>IF(L525="","",L525*4)</f>
        <v>6417.6189932355601</v>
      </c>
      <c r="N525" s="131"/>
    </row>
    <row r="526" spans="9:14" ht="12.75" x14ac:dyDescent="0.2">
      <c r="I526" s="29" t="str">
        <f t="shared" si="7"/>
        <v>06.04.22</v>
      </c>
      <c r="J526" s="28"/>
      <c r="K526" s="136" t="s">
        <v>9262</v>
      </c>
      <c r="L526" s="95">
        <v>1648.1515486688902</v>
      </c>
      <c r="M526" s="95">
        <f>IF(L526="","",L526*4)</f>
        <v>6592.6061946755608</v>
      </c>
      <c r="N526" s="131"/>
    </row>
    <row r="527" spans="9:14" ht="12.75" x14ac:dyDescent="0.2">
      <c r="I527" s="29" t="str">
        <f t="shared" si="7"/>
        <v>06.04.22</v>
      </c>
      <c r="J527" s="28"/>
      <c r="K527" s="136" t="s">
        <v>9263</v>
      </c>
      <c r="L527" s="95">
        <v>1697.36225757889</v>
      </c>
      <c r="M527" s="95">
        <f>IF(L527="","",L527*4)</f>
        <v>6789.4490303155599</v>
      </c>
      <c r="N527" s="131"/>
    </row>
    <row r="528" spans="9:14" ht="12.75" x14ac:dyDescent="0.2">
      <c r="I528" s="29" t="str">
        <f t="shared" si="7"/>
        <v>06.04.22</v>
      </c>
      <c r="J528" s="28"/>
      <c r="K528" s="137" t="s">
        <v>9264</v>
      </c>
      <c r="L528" s="125">
        <v>1768.17359984889</v>
      </c>
      <c r="M528" s="125">
        <f>IF(L528="","",L528*4)</f>
        <v>7072.6943993955601</v>
      </c>
      <c r="N528" s="131"/>
    </row>
    <row r="529" spans="9:14" ht="12.75" x14ac:dyDescent="0.2">
      <c r="I529" s="29" t="str">
        <f t="shared" si="7"/>
        <v>06.04.22</v>
      </c>
      <c r="J529" s="28"/>
      <c r="K529" s="136" t="s">
        <v>9265</v>
      </c>
      <c r="L529" s="95">
        <v>1848.4090049088902</v>
      </c>
      <c r="M529" s="95">
        <f>IF(L529="","",L529*4)</f>
        <v>7393.6360196355608</v>
      </c>
      <c r="N529" s="131"/>
    </row>
    <row r="530" spans="9:14" ht="12.75" x14ac:dyDescent="0.2">
      <c r="I530" s="29" t="str">
        <f t="shared" si="7"/>
        <v>06.04.22</v>
      </c>
      <c r="J530" s="28"/>
      <c r="K530" s="136" t="s">
        <v>9266</v>
      </c>
      <c r="L530" s="95">
        <v>1923.1616365888901</v>
      </c>
      <c r="M530" s="95">
        <f>IF(L530="","",L530*4)</f>
        <v>7692.6465463555605</v>
      </c>
      <c r="N530" s="131"/>
    </row>
    <row r="531" spans="9:14" ht="12.75" x14ac:dyDescent="0.2">
      <c r="I531" s="29" t="str">
        <f t="shared" si="7"/>
        <v>06.04.22</v>
      </c>
      <c r="J531" s="28"/>
      <c r="K531" s="136" t="s">
        <v>9267</v>
      </c>
      <c r="L531" s="95">
        <v>1964.2909500888902</v>
      </c>
      <c r="M531" s="95">
        <f>IF(L531="","",L531*4)</f>
        <v>7857.1638003555609</v>
      </c>
      <c r="N531" s="131"/>
    </row>
    <row r="532" spans="9:14" ht="12.75" x14ac:dyDescent="0.2">
      <c r="I532" s="29" t="str">
        <f t="shared" si="7"/>
        <v>06.04.22</v>
      </c>
      <c r="J532" s="28"/>
      <c r="K532" s="137" t="s">
        <v>9268</v>
      </c>
      <c r="L532" s="125">
        <v>2016.92162373889</v>
      </c>
      <c r="M532" s="125">
        <f>IF(L532="","",L532*4)</f>
        <v>8067.6864949555602</v>
      </c>
      <c r="N532" s="131"/>
    </row>
    <row r="533" spans="9:14" ht="12.75" x14ac:dyDescent="0.2">
      <c r="I533" s="29" t="str">
        <f t="shared" si="7"/>
        <v>06.04.22</v>
      </c>
      <c r="J533" s="28"/>
      <c r="K533" s="136" t="s">
        <v>9269</v>
      </c>
      <c r="L533" s="95">
        <v>2073.85601424889</v>
      </c>
      <c r="M533" s="95">
        <f>IF(L533="","",L533*4)</f>
        <v>8295.42405699556</v>
      </c>
      <c r="N533" s="131"/>
    </row>
    <row r="534" spans="9:14" ht="12.75" x14ac:dyDescent="0.2">
      <c r="I534" s="29" t="str">
        <f t="shared" si="7"/>
        <v>06.04.22</v>
      </c>
      <c r="J534" s="28"/>
      <c r="K534" s="136" t="s">
        <v>9270</v>
      </c>
      <c r="L534" s="95">
        <v>2116.7051068188903</v>
      </c>
      <c r="M534" s="95">
        <f>IF(L534="","",L534*4)</f>
        <v>8466.8204272755611</v>
      </c>
      <c r="N534" s="131"/>
    </row>
    <row r="535" spans="9:14" ht="12.75" x14ac:dyDescent="0.2">
      <c r="I535" s="29" t="str">
        <f t="shared" si="7"/>
        <v>06.04.22</v>
      </c>
      <c r="J535" s="28"/>
      <c r="K535" s="136" t="s">
        <v>9271</v>
      </c>
      <c r="L535" s="95">
        <v>2144.6121840688902</v>
      </c>
      <c r="M535" s="95">
        <f>IF(L535="","",L535*4)</f>
        <v>8578.4487362755608</v>
      </c>
      <c r="N535" s="131"/>
    </row>
    <row r="536" spans="9:14" ht="12.75" x14ac:dyDescent="0.2">
      <c r="I536" s="29" t="str">
        <f t="shared" si="7"/>
        <v>06.04.22</v>
      </c>
      <c r="J536" s="28"/>
      <c r="K536" s="137" t="s">
        <v>9272</v>
      </c>
      <c r="L536" s="125">
        <v>2156.0797320988904</v>
      </c>
      <c r="M536" s="125">
        <f>IF(L536="","",L536*4)</f>
        <v>8624.3189283955617</v>
      </c>
      <c r="N536" s="131"/>
    </row>
    <row r="537" spans="9:14" ht="12.75" x14ac:dyDescent="0.2">
      <c r="I537" s="29" t="str">
        <f t="shared" si="7"/>
        <v>06.04.22</v>
      </c>
      <c r="J537" s="28"/>
      <c r="K537" s="136" t="s">
        <v>9273</v>
      </c>
      <c r="L537" s="95">
        <v>2172.71184480889</v>
      </c>
      <c r="M537" s="95">
        <f>IF(L537="","",L537*4)</f>
        <v>8690.8473792355599</v>
      </c>
      <c r="N537" s="131"/>
    </row>
    <row r="538" spans="9:14" ht="12.75" x14ac:dyDescent="0.2">
      <c r="I538" s="29" t="str">
        <f t="shared" ref="I538:I601" si="8">IF(K538="","",LEFT(K538,8))</f>
        <v>06.04.22</v>
      </c>
      <c r="J538" s="28"/>
      <c r="K538" s="136" t="s">
        <v>9274</v>
      </c>
      <c r="L538" s="95">
        <v>2170.81320967889</v>
      </c>
      <c r="M538" s="95">
        <f>IF(L538="","",L538*4)</f>
        <v>8683.2528387155598</v>
      </c>
      <c r="N538" s="131"/>
    </row>
    <row r="539" spans="9:14" ht="12.75" x14ac:dyDescent="0.2">
      <c r="I539" s="29" t="str">
        <f t="shared" si="8"/>
        <v>06.04.22</v>
      </c>
      <c r="J539" s="28"/>
      <c r="K539" s="136" t="s">
        <v>9275</v>
      </c>
      <c r="L539" s="95">
        <v>2167.4122517788901</v>
      </c>
      <c r="M539" s="95">
        <f>IF(L539="","",L539*4)</f>
        <v>8669.6490071155604</v>
      </c>
      <c r="N539" s="131"/>
    </row>
    <row r="540" spans="9:14" ht="12.75" x14ac:dyDescent="0.2">
      <c r="I540" s="29" t="str">
        <f t="shared" si="8"/>
        <v>06.04.22</v>
      </c>
      <c r="J540" s="28"/>
      <c r="K540" s="137" t="s">
        <v>9276</v>
      </c>
      <c r="L540" s="125">
        <v>2166.7874062988903</v>
      </c>
      <c r="M540" s="125">
        <f>IF(L540="","",L540*4)</f>
        <v>8667.1496251955614</v>
      </c>
      <c r="N540" s="131"/>
    </row>
    <row r="541" spans="9:14" ht="12.75" x14ac:dyDescent="0.2">
      <c r="I541" s="29" t="str">
        <f t="shared" si="8"/>
        <v>06.04.22</v>
      </c>
      <c r="J541" s="28"/>
      <c r="K541" s="136" t="s">
        <v>9277</v>
      </c>
      <c r="L541" s="95">
        <v>2134.4372499888905</v>
      </c>
      <c r="M541" s="95">
        <f>IF(L541="","",L541*4)</f>
        <v>8537.7489999555619</v>
      </c>
      <c r="N541" s="131"/>
    </row>
    <row r="542" spans="9:14" ht="12.75" x14ac:dyDescent="0.2">
      <c r="I542" s="29" t="str">
        <f t="shared" si="8"/>
        <v>06.04.22</v>
      </c>
      <c r="J542" s="28"/>
      <c r="K542" s="136" t="s">
        <v>9278</v>
      </c>
      <c r="L542" s="95">
        <v>2120.0978711788898</v>
      </c>
      <c r="M542" s="95">
        <f>IF(L542="","",L542*4)</f>
        <v>8480.3914847155593</v>
      </c>
      <c r="N542" s="131"/>
    </row>
    <row r="543" spans="9:14" ht="12.75" x14ac:dyDescent="0.2">
      <c r="I543" s="29" t="str">
        <f t="shared" si="8"/>
        <v>06.04.22</v>
      </c>
      <c r="J543" s="28"/>
      <c r="K543" s="136" t="s">
        <v>9279</v>
      </c>
      <c r="L543" s="95">
        <v>2123.6828178788901</v>
      </c>
      <c r="M543" s="95">
        <f>IF(L543="","",L543*4)</f>
        <v>8494.7312715155604</v>
      </c>
      <c r="N543" s="131"/>
    </row>
    <row r="544" spans="9:14" ht="12.75" x14ac:dyDescent="0.2">
      <c r="I544" s="29" t="str">
        <f t="shared" si="8"/>
        <v>06.04.22</v>
      </c>
      <c r="J544" s="28"/>
      <c r="K544" s="137" t="s">
        <v>9280</v>
      </c>
      <c r="L544" s="125">
        <v>2119.7172184588899</v>
      </c>
      <c r="M544" s="125">
        <f>IF(L544="","",L544*4)</f>
        <v>8478.8688738355595</v>
      </c>
      <c r="N544" s="131"/>
    </row>
    <row r="545" spans="9:14" ht="12.75" x14ac:dyDescent="0.2">
      <c r="I545" s="29" t="str">
        <f t="shared" si="8"/>
        <v>06.04.22</v>
      </c>
      <c r="J545" s="28"/>
      <c r="K545" s="136" t="s">
        <v>9281</v>
      </c>
      <c r="L545" s="95">
        <v>2120.3470726188903</v>
      </c>
      <c r="M545" s="95">
        <f>IF(L545="","",L545*4)</f>
        <v>8481.388290475561</v>
      </c>
      <c r="N545" s="131"/>
    </row>
    <row r="546" spans="9:14" ht="12.75" x14ac:dyDescent="0.2">
      <c r="I546" s="29" t="str">
        <f t="shared" si="8"/>
        <v>06.04.22</v>
      </c>
      <c r="J546" s="28"/>
      <c r="K546" s="136" t="s">
        <v>9282</v>
      </c>
      <c r="L546" s="95">
        <v>2102.5837967088901</v>
      </c>
      <c r="M546" s="95">
        <f>IF(L546="","",L546*4)</f>
        <v>8410.3351868355603</v>
      </c>
      <c r="N546" s="131"/>
    </row>
    <row r="547" spans="9:14" ht="12.75" x14ac:dyDescent="0.2">
      <c r="I547" s="29" t="str">
        <f t="shared" si="8"/>
        <v>06.04.22</v>
      </c>
      <c r="J547" s="28"/>
      <c r="K547" s="136" t="s">
        <v>9283</v>
      </c>
      <c r="L547" s="95">
        <v>2097.2090259588904</v>
      </c>
      <c r="M547" s="95">
        <f>IF(L547="","",L547*4)</f>
        <v>8388.8361038355615</v>
      </c>
      <c r="N547" s="131"/>
    </row>
    <row r="548" spans="9:14" ht="12.75" x14ac:dyDescent="0.2">
      <c r="I548" s="29" t="str">
        <f t="shared" si="8"/>
        <v>06.04.22</v>
      </c>
      <c r="J548" s="28"/>
      <c r="K548" s="137" t="s">
        <v>9284</v>
      </c>
      <c r="L548" s="125">
        <v>2094.0168987188899</v>
      </c>
      <c r="M548" s="125">
        <f>IF(L548="","",L548*4)</f>
        <v>8376.0675948755597</v>
      </c>
      <c r="N548" s="131"/>
    </row>
    <row r="549" spans="9:14" ht="12.75" x14ac:dyDescent="0.2">
      <c r="I549" s="29" t="str">
        <f t="shared" si="8"/>
        <v>06.04.22</v>
      </c>
      <c r="J549" s="28"/>
      <c r="K549" s="136" t="s">
        <v>9285</v>
      </c>
      <c r="L549" s="95">
        <v>2088.0364792188898</v>
      </c>
      <c r="M549" s="95">
        <f>IF(L549="","",L549*4)</f>
        <v>8352.1459168755591</v>
      </c>
      <c r="N549" s="131"/>
    </row>
    <row r="550" spans="9:14" ht="12.75" x14ac:dyDescent="0.2">
      <c r="I550" s="29" t="str">
        <f t="shared" si="8"/>
        <v>06.04.22</v>
      </c>
      <c r="J550" s="28"/>
      <c r="K550" s="136" t="s">
        <v>9286</v>
      </c>
      <c r="L550" s="95">
        <v>2081.9842081788897</v>
      </c>
      <c r="M550" s="95">
        <f>IF(L550="","",L550*4)</f>
        <v>8327.9368327155589</v>
      </c>
      <c r="N550" s="131"/>
    </row>
    <row r="551" spans="9:14" ht="12.75" x14ac:dyDescent="0.2">
      <c r="I551" s="29" t="str">
        <f t="shared" si="8"/>
        <v>06.04.22</v>
      </c>
      <c r="J551" s="28"/>
      <c r="K551" s="136" t="s">
        <v>9287</v>
      </c>
      <c r="L551" s="95">
        <v>2108.0699730788901</v>
      </c>
      <c r="M551" s="95">
        <f>IF(L551="","",L551*4)</f>
        <v>8432.2798923155606</v>
      </c>
      <c r="N551" s="131"/>
    </row>
    <row r="552" spans="9:14" ht="12.75" x14ac:dyDescent="0.2">
      <c r="I552" s="29" t="str">
        <f t="shared" si="8"/>
        <v>06.04.22</v>
      </c>
      <c r="J552" s="28"/>
      <c r="K552" s="137" t="s">
        <v>9288</v>
      </c>
      <c r="L552" s="125">
        <v>2080.4069988588899</v>
      </c>
      <c r="M552" s="125">
        <f>IF(L552="","",L552*4)</f>
        <v>8321.6279954355596</v>
      </c>
      <c r="N552" s="131"/>
    </row>
    <row r="553" spans="9:14" ht="12.75" x14ac:dyDescent="0.2">
      <c r="I553" s="29" t="str">
        <f t="shared" si="8"/>
        <v>06.04.22</v>
      </c>
      <c r="J553" s="28"/>
      <c r="K553" s="136" t="s">
        <v>9289</v>
      </c>
      <c r="L553" s="95">
        <v>2053.4153803588902</v>
      </c>
      <c r="M553" s="95">
        <f>IF(L553="","",L553*4)</f>
        <v>8213.6615214355606</v>
      </c>
      <c r="N553" s="131"/>
    </row>
    <row r="554" spans="9:14" ht="12.75" x14ac:dyDescent="0.2">
      <c r="I554" s="29" t="str">
        <f t="shared" si="8"/>
        <v>06.04.22</v>
      </c>
      <c r="J554" s="28"/>
      <c r="K554" s="136" t="s">
        <v>9290</v>
      </c>
      <c r="L554" s="95">
        <v>2029.9456181088899</v>
      </c>
      <c r="M554" s="95">
        <f>IF(L554="","",L554*4)</f>
        <v>8119.7824724355596</v>
      </c>
      <c r="N554" s="131"/>
    </row>
    <row r="555" spans="9:14" ht="12.75" x14ac:dyDescent="0.2">
      <c r="I555" s="29" t="str">
        <f t="shared" si="8"/>
        <v>06.04.22</v>
      </c>
      <c r="J555" s="28"/>
      <c r="K555" s="136" t="s">
        <v>9291</v>
      </c>
      <c r="L555" s="95">
        <v>2018.8939197688901</v>
      </c>
      <c r="M555" s="95">
        <f>IF(L555="","",L555*4)</f>
        <v>8075.5756790755604</v>
      </c>
      <c r="N555" s="131"/>
    </row>
    <row r="556" spans="9:14" ht="12.75" x14ac:dyDescent="0.2">
      <c r="I556" s="29" t="str">
        <f t="shared" si="8"/>
        <v>06.04.22</v>
      </c>
      <c r="J556" s="28"/>
      <c r="K556" s="137" t="s">
        <v>9292</v>
      </c>
      <c r="L556" s="125">
        <v>2010.2154186488901</v>
      </c>
      <c r="M556" s="125">
        <f>IF(L556="","",L556*4)</f>
        <v>8040.8616745955605</v>
      </c>
      <c r="N556" s="131"/>
    </row>
    <row r="557" spans="9:14" ht="12.75" x14ac:dyDescent="0.2">
      <c r="I557" s="29" t="str">
        <f t="shared" si="8"/>
        <v>06.04.22</v>
      </c>
      <c r="J557" s="28"/>
      <c r="K557" s="136" t="s">
        <v>9293</v>
      </c>
      <c r="L557" s="95">
        <v>2007.70642583889</v>
      </c>
      <c r="M557" s="95">
        <f>IF(L557="","",L557*4)</f>
        <v>8030.8257033555601</v>
      </c>
      <c r="N557" s="131"/>
    </row>
    <row r="558" spans="9:14" ht="12.75" x14ac:dyDescent="0.2">
      <c r="I558" s="29" t="str">
        <f t="shared" si="8"/>
        <v>06.04.22</v>
      </c>
      <c r="J558" s="28"/>
      <c r="K558" s="136" t="s">
        <v>9294</v>
      </c>
      <c r="L558" s="95">
        <v>1992.7964734288901</v>
      </c>
      <c r="M558" s="95">
        <f>IF(L558="","",L558*4)</f>
        <v>7971.1858937155603</v>
      </c>
      <c r="N558" s="131"/>
    </row>
    <row r="559" spans="9:14" ht="12.75" x14ac:dyDescent="0.2">
      <c r="I559" s="29" t="str">
        <f t="shared" si="8"/>
        <v>06.04.22</v>
      </c>
      <c r="J559" s="28"/>
      <c r="K559" s="136" t="s">
        <v>9295</v>
      </c>
      <c r="L559" s="95">
        <v>1961.3339021188901</v>
      </c>
      <c r="M559" s="95">
        <f>IF(L559="","",L559*4)</f>
        <v>7845.3356084755605</v>
      </c>
      <c r="N559" s="131"/>
    </row>
    <row r="560" spans="9:14" ht="12.75" x14ac:dyDescent="0.2">
      <c r="I560" s="29" t="str">
        <f t="shared" si="8"/>
        <v>06.04.22</v>
      </c>
      <c r="J560" s="28"/>
      <c r="K560" s="137" t="s">
        <v>9296</v>
      </c>
      <c r="L560" s="125">
        <v>1941.96834417889</v>
      </c>
      <c r="M560" s="125">
        <f>IF(L560="","",L560*4)</f>
        <v>7767.87337671556</v>
      </c>
      <c r="N560" s="131"/>
    </row>
    <row r="561" spans="9:14" ht="12.75" x14ac:dyDescent="0.2">
      <c r="I561" s="29" t="str">
        <f t="shared" si="8"/>
        <v>06.04.22</v>
      </c>
      <c r="J561" s="28"/>
      <c r="K561" s="136" t="s">
        <v>9297</v>
      </c>
      <c r="L561" s="95">
        <v>1941.0259104888901</v>
      </c>
      <c r="M561" s="95">
        <f>IF(L561="","",L561*4)</f>
        <v>7764.1036419555603</v>
      </c>
      <c r="N561" s="131"/>
    </row>
    <row r="562" spans="9:14" ht="12.75" x14ac:dyDescent="0.2">
      <c r="I562" s="29" t="str">
        <f t="shared" si="8"/>
        <v>06.04.22</v>
      </c>
      <c r="J562" s="28"/>
      <c r="K562" s="136" t="s">
        <v>9298</v>
      </c>
      <c r="L562" s="95">
        <v>1922.3438335288902</v>
      </c>
      <c r="M562" s="95">
        <f>IF(L562="","",L562*4)</f>
        <v>7689.3753341155607</v>
      </c>
      <c r="N562" s="131"/>
    </row>
    <row r="563" spans="9:14" ht="12.75" x14ac:dyDescent="0.2">
      <c r="I563" s="29" t="str">
        <f t="shared" si="8"/>
        <v>06.04.22</v>
      </c>
      <c r="J563" s="28"/>
      <c r="K563" s="136" t="s">
        <v>9299</v>
      </c>
      <c r="L563" s="95">
        <v>1921.5755122288901</v>
      </c>
      <c r="M563" s="95">
        <f>IF(L563="","",L563*4)</f>
        <v>7686.3020489155606</v>
      </c>
      <c r="N563" s="131"/>
    </row>
    <row r="564" spans="9:14" ht="12.75" x14ac:dyDescent="0.2">
      <c r="I564" s="29" t="str">
        <f t="shared" si="8"/>
        <v>06.04.22</v>
      </c>
      <c r="J564" s="28"/>
      <c r="K564" s="137" t="s">
        <v>9300</v>
      </c>
      <c r="L564" s="125">
        <v>1911.31503886889</v>
      </c>
      <c r="M564" s="125">
        <f>IF(L564="","",L564*4)</f>
        <v>7645.2601554755602</v>
      </c>
      <c r="N564" s="131"/>
    </row>
    <row r="565" spans="9:14" ht="12.75" x14ac:dyDescent="0.2">
      <c r="I565" s="29" t="str">
        <f t="shared" si="8"/>
        <v>06.04.22</v>
      </c>
      <c r="J565" s="28"/>
      <c r="K565" s="136" t="s">
        <v>9301</v>
      </c>
      <c r="L565" s="95">
        <v>1917.7743929788901</v>
      </c>
      <c r="M565" s="95">
        <f>IF(L565="","",L565*4)</f>
        <v>7671.0975719155604</v>
      </c>
      <c r="N565" s="131"/>
    </row>
    <row r="566" spans="9:14" ht="12.75" x14ac:dyDescent="0.2">
      <c r="I566" s="29" t="str">
        <f t="shared" si="8"/>
        <v>06.04.22</v>
      </c>
      <c r="J566" s="28"/>
      <c r="K566" s="136" t="s">
        <v>9302</v>
      </c>
      <c r="L566" s="95">
        <v>1915.96650474889</v>
      </c>
      <c r="M566" s="95">
        <f>IF(L566="","",L566*4)</f>
        <v>7663.8660189955599</v>
      </c>
      <c r="N566" s="131"/>
    </row>
    <row r="567" spans="9:14" ht="12.75" x14ac:dyDescent="0.2">
      <c r="I567" s="29" t="str">
        <f t="shared" si="8"/>
        <v>06.04.22</v>
      </c>
      <c r="J567" s="28"/>
      <c r="K567" s="136" t="s">
        <v>9303</v>
      </c>
      <c r="L567" s="95">
        <v>1912.9990731088901</v>
      </c>
      <c r="M567" s="95">
        <f>IF(L567="","",L567*4)</f>
        <v>7651.9962924355605</v>
      </c>
      <c r="N567" s="131"/>
    </row>
    <row r="568" spans="9:14" ht="12.75" x14ac:dyDescent="0.2">
      <c r="I568" s="29" t="str">
        <f t="shared" si="8"/>
        <v>06.04.22</v>
      </c>
      <c r="J568" s="28"/>
      <c r="K568" s="137" t="s">
        <v>9304</v>
      </c>
      <c r="L568" s="125">
        <v>1892.1977808388901</v>
      </c>
      <c r="M568" s="125">
        <f>IF(L568="","",L568*4)</f>
        <v>7568.7911233555606</v>
      </c>
      <c r="N568" s="131"/>
    </row>
    <row r="569" spans="9:14" ht="12.75" x14ac:dyDescent="0.2">
      <c r="I569" s="29" t="str">
        <f t="shared" si="8"/>
        <v>06.04.22</v>
      </c>
      <c r="J569" s="28"/>
      <c r="K569" s="136" t="s">
        <v>9305</v>
      </c>
      <c r="L569" s="95">
        <v>1899.1072866288901</v>
      </c>
      <c r="M569" s="95">
        <f>IF(L569="","",L569*4)</f>
        <v>7596.4291465155602</v>
      </c>
      <c r="N569" s="131"/>
    </row>
    <row r="570" spans="9:14" ht="12.75" x14ac:dyDescent="0.2">
      <c r="I570" s="29" t="str">
        <f t="shared" si="8"/>
        <v>06.04.22</v>
      </c>
      <c r="J570" s="28"/>
      <c r="K570" s="136" t="s">
        <v>9306</v>
      </c>
      <c r="L570" s="95">
        <v>1888.9715857788901</v>
      </c>
      <c r="M570" s="95">
        <f>IF(L570="","",L570*4)</f>
        <v>7555.8863431155605</v>
      </c>
      <c r="N570" s="131"/>
    </row>
    <row r="571" spans="9:14" ht="12.75" x14ac:dyDescent="0.2">
      <c r="I571" s="29" t="str">
        <f t="shared" si="8"/>
        <v>06.04.22</v>
      </c>
      <c r="J571" s="28"/>
      <c r="K571" s="136" t="s">
        <v>9307</v>
      </c>
      <c r="L571" s="95">
        <v>1899.1509457888901</v>
      </c>
      <c r="M571" s="95">
        <f>IF(L571="","",L571*4)</f>
        <v>7596.6037831555604</v>
      </c>
      <c r="N571" s="131"/>
    </row>
    <row r="572" spans="9:14" ht="12.75" x14ac:dyDescent="0.2">
      <c r="I572" s="29" t="str">
        <f t="shared" si="8"/>
        <v>06.04.22</v>
      </c>
      <c r="J572" s="28"/>
      <c r="K572" s="137" t="s">
        <v>9308</v>
      </c>
      <c r="L572" s="125">
        <v>1889.2077314388901</v>
      </c>
      <c r="M572" s="125">
        <f>IF(L572="","",L572*4)</f>
        <v>7556.8309257555602</v>
      </c>
      <c r="N572" s="131"/>
    </row>
    <row r="573" spans="9:14" ht="12.75" x14ac:dyDescent="0.2">
      <c r="I573" s="29" t="str">
        <f t="shared" si="8"/>
        <v>06.04.22</v>
      </c>
      <c r="J573" s="28"/>
      <c r="K573" s="136" t="s">
        <v>9309</v>
      </c>
      <c r="L573" s="95">
        <v>1895.0394166088902</v>
      </c>
      <c r="M573" s="95">
        <f>IF(L573="","",L573*4)</f>
        <v>7580.1576664355607</v>
      </c>
      <c r="N573" s="131"/>
    </row>
    <row r="574" spans="9:14" ht="12.75" x14ac:dyDescent="0.2">
      <c r="I574" s="29" t="str">
        <f t="shared" si="8"/>
        <v>06.04.22</v>
      </c>
      <c r="J574" s="28"/>
      <c r="K574" s="136" t="s">
        <v>9310</v>
      </c>
      <c r="L574" s="95">
        <v>1898.7239858688902</v>
      </c>
      <c r="M574" s="95">
        <f>IF(L574="","",L574*4)</f>
        <v>7594.8959434755607</v>
      </c>
      <c r="N574" s="131"/>
    </row>
    <row r="575" spans="9:14" ht="12.75" x14ac:dyDescent="0.2">
      <c r="I575" s="29" t="str">
        <f t="shared" si="8"/>
        <v>06.04.22</v>
      </c>
      <c r="J575" s="28"/>
      <c r="K575" s="136" t="s">
        <v>9311</v>
      </c>
      <c r="L575" s="95">
        <v>1920.15994207889</v>
      </c>
      <c r="M575" s="95">
        <f>IF(L575="","",L575*4)</f>
        <v>7680.6397683155601</v>
      </c>
      <c r="N575" s="131"/>
    </row>
    <row r="576" spans="9:14" ht="12.75" x14ac:dyDescent="0.2">
      <c r="I576" s="29" t="str">
        <f t="shared" si="8"/>
        <v>06.04.22</v>
      </c>
      <c r="J576" s="28"/>
      <c r="K576" s="137" t="s">
        <v>9312</v>
      </c>
      <c r="L576" s="125">
        <v>1922.1707926988902</v>
      </c>
      <c r="M576" s="125">
        <f>IF(L576="","",L576*4)</f>
        <v>7688.6831707955607</v>
      </c>
      <c r="N576" s="131"/>
    </row>
    <row r="577" spans="9:14" ht="12.75" x14ac:dyDescent="0.2">
      <c r="I577" s="29" t="str">
        <f t="shared" si="8"/>
        <v>06.04.22</v>
      </c>
      <c r="J577" s="28"/>
      <c r="K577" s="136" t="s">
        <v>9313</v>
      </c>
      <c r="L577" s="95">
        <v>1919.0149231488901</v>
      </c>
      <c r="M577" s="95">
        <f>IF(L577="","",L577*4)</f>
        <v>7676.0596925955606</v>
      </c>
      <c r="N577" s="131"/>
    </row>
    <row r="578" spans="9:14" ht="12.75" x14ac:dyDescent="0.2">
      <c r="I578" s="29" t="str">
        <f t="shared" si="8"/>
        <v>06.04.22</v>
      </c>
      <c r="J578" s="28"/>
      <c r="K578" s="136" t="s">
        <v>9314</v>
      </c>
      <c r="L578" s="95">
        <v>1931.9815893188902</v>
      </c>
      <c r="M578" s="95">
        <f>IF(L578="","",L578*4)</f>
        <v>7727.9263572755608</v>
      </c>
      <c r="N578" s="131"/>
    </row>
    <row r="579" spans="9:14" ht="12.75" x14ac:dyDescent="0.2">
      <c r="I579" s="29" t="str">
        <f t="shared" si="8"/>
        <v>06.04.22</v>
      </c>
      <c r="J579" s="28"/>
      <c r="K579" s="136" t="s">
        <v>9315</v>
      </c>
      <c r="L579" s="95">
        <v>1946.2510377688902</v>
      </c>
      <c r="M579" s="95">
        <f>IF(L579="","",L579*4)</f>
        <v>7785.0041510755609</v>
      </c>
      <c r="N579" s="131"/>
    </row>
    <row r="580" spans="9:14" ht="12.75" x14ac:dyDescent="0.2">
      <c r="I580" s="29" t="str">
        <f t="shared" si="8"/>
        <v>06.04.22</v>
      </c>
      <c r="J580" s="28"/>
      <c r="K580" s="137" t="s">
        <v>9316</v>
      </c>
      <c r="L580" s="125">
        <v>1950.9145653088901</v>
      </c>
      <c r="M580" s="125">
        <f>IF(L580="","",L580*4)</f>
        <v>7803.6582612355605</v>
      </c>
      <c r="N580" s="131"/>
    </row>
    <row r="581" spans="9:14" ht="12.75" x14ac:dyDescent="0.2">
      <c r="I581" s="29" t="str">
        <f t="shared" si="8"/>
        <v>06.04.22</v>
      </c>
      <c r="J581" s="28"/>
      <c r="K581" s="136" t="s">
        <v>9317</v>
      </c>
      <c r="L581" s="95">
        <v>1963.7146334388899</v>
      </c>
      <c r="M581" s="95">
        <f>IF(L581="","",L581*4)</f>
        <v>7854.8585337555596</v>
      </c>
      <c r="N581" s="131"/>
    </row>
    <row r="582" spans="9:14" ht="12.75" x14ac:dyDescent="0.2">
      <c r="I582" s="29" t="str">
        <f t="shared" si="8"/>
        <v>06.04.22</v>
      </c>
      <c r="J582" s="28"/>
      <c r="K582" s="136" t="s">
        <v>9318</v>
      </c>
      <c r="L582" s="95">
        <v>1967.8093711388901</v>
      </c>
      <c r="M582" s="95">
        <f>IF(L582="","",L582*4)</f>
        <v>7871.2374845555605</v>
      </c>
      <c r="N582" s="131"/>
    </row>
    <row r="583" spans="9:14" ht="12.75" x14ac:dyDescent="0.2">
      <c r="I583" s="29" t="str">
        <f t="shared" si="8"/>
        <v>06.04.22</v>
      </c>
      <c r="J583" s="28"/>
      <c r="K583" s="136" t="s">
        <v>9319</v>
      </c>
      <c r="L583" s="95">
        <v>1982.5030643488901</v>
      </c>
      <c r="M583" s="95">
        <f>IF(L583="","",L583*4)</f>
        <v>7930.0122573955605</v>
      </c>
      <c r="N583" s="131"/>
    </row>
    <row r="584" spans="9:14" ht="12.75" x14ac:dyDescent="0.2">
      <c r="I584" s="29" t="str">
        <f t="shared" si="8"/>
        <v>06.04.22</v>
      </c>
      <c r="J584" s="28"/>
      <c r="K584" s="137" t="s">
        <v>9320</v>
      </c>
      <c r="L584" s="125">
        <v>1996.1388160088902</v>
      </c>
      <c r="M584" s="125">
        <f>IF(L584="","",L584*4)</f>
        <v>7984.5552640355609</v>
      </c>
      <c r="N584" s="131"/>
    </row>
    <row r="585" spans="9:14" ht="12.75" x14ac:dyDescent="0.2">
      <c r="I585" s="29" t="str">
        <f t="shared" si="8"/>
        <v>06.04.22</v>
      </c>
      <c r="J585" s="28"/>
      <c r="K585" s="136" t="s">
        <v>9321</v>
      </c>
      <c r="L585" s="95">
        <v>1990.66550470889</v>
      </c>
      <c r="M585" s="95">
        <f>IF(L585="","",L585*4)</f>
        <v>7962.66201883556</v>
      </c>
      <c r="N585" s="131"/>
    </row>
    <row r="586" spans="9:14" ht="12.75" x14ac:dyDescent="0.2">
      <c r="I586" s="29" t="str">
        <f t="shared" si="8"/>
        <v>06.04.22</v>
      </c>
      <c r="J586" s="28"/>
      <c r="K586" s="136" t="s">
        <v>9322</v>
      </c>
      <c r="L586" s="95">
        <v>1955.04140163889</v>
      </c>
      <c r="M586" s="95">
        <f>IF(L586="","",L586*4)</f>
        <v>7820.1656065555599</v>
      </c>
      <c r="N586" s="131"/>
    </row>
    <row r="587" spans="9:14" ht="12.75" x14ac:dyDescent="0.2">
      <c r="I587" s="29" t="str">
        <f t="shared" si="8"/>
        <v>06.04.22</v>
      </c>
      <c r="J587" s="28"/>
      <c r="K587" s="136" t="s">
        <v>9323</v>
      </c>
      <c r="L587" s="95">
        <v>1920.9616802588901</v>
      </c>
      <c r="M587" s="95">
        <f>IF(L587="","",L587*4)</f>
        <v>7683.8467210355602</v>
      </c>
      <c r="N587" s="131"/>
    </row>
    <row r="588" spans="9:14" ht="12.75" x14ac:dyDescent="0.2">
      <c r="I588" s="29" t="str">
        <f t="shared" si="8"/>
        <v>06.04.22</v>
      </c>
      <c r="J588" s="28"/>
      <c r="K588" s="137" t="s">
        <v>9324</v>
      </c>
      <c r="L588" s="125">
        <v>1908.27907752889</v>
      </c>
      <c r="M588" s="125">
        <f>IF(L588="","",L588*4)</f>
        <v>7633.1163101155598</v>
      </c>
      <c r="N588" s="131"/>
    </row>
    <row r="589" spans="9:14" ht="12.75" x14ac:dyDescent="0.2">
      <c r="I589" s="29" t="str">
        <f t="shared" si="8"/>
        <v>06.04.22</v>
      </c>
      <c r="J589" s="28"/>
      <c r="K589" s="136" t="s">
        <v>9325</v>
      </c>
      <c r="L589" s="95">
        <v>1881.66740547889</v>
      </c>
      <c r="M589" s="95">
        <f>IF(L589="","",L589*4)</f>
        <v>7526.6696219155601</v>
      </c>
      <c r="N589" s="131"/>
    </row>
    <row r="590" spans="9:14" ht="12.75" x14ac:dyDescent="0.2">
      <c r="I590" s="29" t="str">
        <f t="shared" si="8"/>
        <v>06.04.22</v>
      </c>
      <c r="J590" s="28"/>
      <c r="K590" s="136" t="s">
        <v>9326</v>
      </c>
      <c r="L590" s="95">
        <v>1845.8282120388901</v>
      </c>
      <c r="M590" s="95">
        <f>IF(L590="","",L590*4)</f>
        <v>7383.3128481555605</v>
      </c>
      <c r="N590" s="131"/>
    </row>
    <row r="591" spans="9:14" ht="12.75" x14ac:dyDescent="0.2">
      <c r="I591" s="29" t="str">
        <f t="shared" si="8"/>
        <v>06.04.22</v>
      </c>
      <c r="J591" s="28"/>
      <c r="K591" s="136" t="s">
        <v>9327</v>
      </c>
      <c r="L591" s="95">
        <v>1813.4976949088903</v>
      </c>
      <c r="M591" s="95">
        <f>IF(L591="","",L591*4)</f>
        <v>7253.990779635561</v>
      </c>
      <c r="N591" s="131"/>
    </row>
    <row r="592" spans="9:14" ht="12.75" x14ac:dyDescent="0.2">
      <c r="I592" s="29" t="str">
        <f t="shared" si="8"/>
        <v>06.04.22</v>
      </c>
      <c r="J592" s="28"/>
      <c r="K592" s="137" t="s">
        <v>9328</v>
      </c>
      <c r="L592" s="125">
        <v>1785.2027411788899</v>
      </c>
      <c r="M592" s="125">
        <f>IF(L592="","",L592*4)</f>
        <v>7140.8109647155597</v>
      </c>
      <c r="N592" s="131"/>
    </row>
    <row r="593" spans="9:14" ht="12.75" x14ac:dyDescent="0.2">
      <c r="I593" s="29" t="str">
        <f t="shared" si="8"/>
        <v>06.04.22</v>
      </c>
      <c r="J593" s="28"/>
      <c r="K593" s="136" t="s">
        <v>9329</v>
      </c>
      <c r="L593" s="95">
        <v>1822.9804984188902</v>
      </c>
      <c r="M593" s="95">
        <f>IF(L593="","",L593*4)</f>
        <v>7291.9219936755608</v>
      </c>
      <c r="N593" s="131"/>
    </row>
    <row r="594" spans="9:14" ht="12.75" x14ac:dyDescent="0.2">
      <c r="I594" s="29" t="str">
        <f t="shared" si="8"/>
        <v>06.04.22</v>
      </c>
      <c r="J594" s="28"/>
      <c r="K594" s="136" t="s">
        <v>9330</v>
      </c>
      <c r="L594" s="95">
        <v>1823.7175895888902</v>
      </c>
      <c r="M594" s="95">
        <f>IF(L594="","",L594*4)</f>
        <v>7294.8703583555607</v>
      </c>
      <c r="N594" s="131"/>
    </row>
    <row r="595" spans="9:14" ht="12.75" x14ac:dyDescent="0.2">
      <c r="I595" s="29" t="str">
        <f t="shared" si="8"/>
        <v>06.04.22</v>
      </c>
      <c r="J595" s="28"/>
      <c r="K595" s="136" t="s">
        <v>9331</v>
      </c>
      <c r="L595" s="95">
        <v>1770.7318303188899</v>
      </c>
      <c r="M595" s="95">
        <f>IF(L595="","",L595*4)</f>
        <v>7082.9273212755597</v>
      </c>
      <c r="N595" s="131"/>
    </row>
    <row r="596" spans="9:14" ht="12.75" x14ac:dyDescent="0.2">
      <c r="I596" s="29" t="str">
        <f t="shared" si="8"/>
        <v>06.04.22</v>
      </c>
      <c r="J596" s="28"/>
      <c r="K596" s="137" t="s">
        <v>9332</v>
      </c>
      <c r="L596" s="125">
        <v>1722.22321455889</v>
      </c>
      <c r="M596" s="125">
        <f>IF(L596="","",L596*4)</f>
        <v>6888.8928582355602</v>
      </c>
      <c r="N596" s="131"/>
    </row>
    <row r="597" spans="9:14" ht="12.75" x14ac:dyDescent="0.2">
      <c r="I597" s="29" t="str">
        <f t="shared" si="8"/>
        <v>06.04.22</v>
      </c>
      <c r="J597" s="28"/>
      <c r="K597" s="136" t="s">
        <v>9333</v>
      </c>
      <c r="L597" s="95">
        <v>1692.6297426488902</v>
      </c>
      <c r="M597" s="95">
        <f>IF(L597="","",L597*4)</f>
        <v>6770.5189705955609</v>
      </c>
      <c r="N597" s="131"/>
    </row>
    <row r="598" spans="9:14" ht="12.75" x14ac:dyDescent="0.2">
      <c r="I598" s="29" t="str">
        <f t="shared" si="8"/>
        <v>06.04.22</v>
      </c>
      <c r="J598" s="28"/>
      <c r="K598" s="136" t="s">
        <v>9334</v>
      </c>
      <c r="L598" s="95">
        <v>1665.89731330889</v>
      </c>
      <c r="M598" s="95">
        <f>IF(L598="","",L598*4)</f>
        <v>6663.5892532355601</v>
      </c>
      <c r="N598" s="131"/>
    </row>
    <row r="599" spans="9:14" ht="12.75" x14ac:dyDescent="0.2">
      <c r="I599" s="29" t="str">
        <f t="shared" si="8"/>
        <v>06.04.22</v>
      </c>
      <c r="J599" s="28"/>
      <c r="K599" s="136" t="s">
        <v>9335</v>
      </c>
      <c r="L599" s="95">
        <v>1623.9560157088902</v>
      </c>
      <c r="M599" s="95">
        <f>IF(L599="","",L599*4)</f>
        <v>6495.8240628355607</v>
      </c>
      <c r="N599" s="131"/>
    </row>
    <row r="600" spans="9:14" ht="12.75" x14ac:dyDescent="0.2">
      <c r="I600" s="29" t="str">
        <f t="shared" si="8"/>
        <v>06.04.22</v>
      </c>
      <c r="J600" s="28"/>
      <c r="K600" s="137" t="s">
        <v>9336</v>
      </c>
      <c r="L600" s="125">
        <v>1589.3313813888901</v>
      </c>
      <c r="M600" s="125">
        <f>IF(L600="","",L600*4)</f>
        <v>6357.3255255555605</v>
      </c>
      <c r="N600" s="131"/>
    </row>
    <row r="601" spans="9:14" ht="12.75" x14ac:dyDescent="0.2">
      <c r="I601" s="29" t="str">
        <f t="shared" si="8"/>
        <v>07.04.22</v>
      </c>
      <c r="J601" s="28"/>
      <c r="K601" s="136" t="s">
        <v>9337</v>
      </c>
      <c r="L601" s="95">
        <v>1597.0879974188899</v>
      </c>
      <c r="M601" s="95">
        <f>IF(L601="","",L601*4)</f>
        <v>6388.3519896755597</v>
      </c>
      <c r="N601" s="131"/>
    </row>
    <row r="602" spans="9:14" ht="12.75" x14ac:dyDescent="0.2">
      <c r="I602" s="29" t="str">
        <f t="shared" ref="I602:I665" si="9">IF(K602="","",LEFT(K602,8))</f>
        <v>07.04.22</v>
      </c>
      <c r="J602" s="28"/>
      <c r="K602" s="136" t="s">
        <v>9338</v>
      </c>
      <c r="L602" s="95">
        <v>1572.4700169088901</v>
      </c>
      <c r="M602" s="95">
        <f>IF(L602="","",L602*4)</f>
        <v>6289.8800676355604</v>
      </c>
      <c r="N602" s="131"/>
    </row>
    <row r="603" spans="9:14" ht="12.75" x14ac:dyDescent="0.2">
      <c r="I603" s="29" t="str">
        <f t="shared" si="9"/>
        <v>07.04.22</v>
      </c>
      <c r="J603" s="28"/>
      <c r="K603" s="136" t="s">
        <v>9339</v>
      </c>
      <c r="L603" s="95">
        <v>1550.6741480288902</v>
      </c>
      <c r="M603" s="95">
        <f>IF(L603="","",L603*4)</f>
        <v>6202.6965921155606</v>
      </c>
      <c r="N603" s="131"/>
    </row>
    <row r="604" spans="9:14" ht="12.75" x14ac:dyDescent="0.2">
      <c r="I604" s="29" t="str">
        <f t="shared" si="9"/>
        <v>07.04.22</v>
      </c>
      <c r="J604" s="28"/>
      <c r="K604" s="137" t="s">
        <v>9340</v>
      </c>
      <c r="L604" s="125">
        <v>1523.55661797889</v>
      </c>
      <c r="M604" s="125">
        <f>IF(L604="","",L604*4)</f>
        <v>6094.2264719155601</v>
      </c>
      <c r="N604" s="131"/>
    </row>
    <row r="605" spans="9:14" ht="12.75" x14ac:dyDescent="0.2">
      <c r="I605" s="29" t="str">
        <f t="shared" si="9"/>
        <v>07.04.22</v>
      </c>
      <c r="J605" s="28"/>
      <c r="K605" s="136" t="s">
        <v>9341</v>
      </c>
      <c r="L605" s="95">
        <v>1514.82967408889</v>
      </c>
      <c r="M605" s="95">
        <f>IF(L605="","",L605*4)</f>
        <v>6059.31869635556</v>
      </c>
      <c r="N605" s="131"/>
    </row>
    <row r="606" spans="9:14" ht="12.75" x14ac:dyDescent="0.2">
      <c r="I606" s="29" t="str">
        <f t="shared" si="9"/>
        <v>07.04.22</v>
      </c>
      <c r="J606" s="28"/>
      <c r="K606" s="136" t="s">
        <v>9342</v>
      </c>
      <c r="L606" s="95">
        <v>1490.2398208688901</v>
      </c>
      <c r="M606" s="95">
        <f>IF(L606="","",L606*4)</f>
        <v>5960.9592834755604</v>
      </c>
      <c r="N606" s="131"/>
    </row>
    <row r="607" spans="9:14" ht="12.75" x14ac:dyDescent="0.2">
      <c r="I607" s="29" t="str">
        <f t="shared" si="9"/>
        <v>07.04.22</v>
      </c>
      <c r="J607" s="28"/>
      <c r="K607" s="136" t="s">
        <v>9343</v>
      </c>
      <c r="L607" s="95">
        <v>1484.0080738688901</v>
      </c>
      <c r="M607" s="95">
        <f>IF(L607="","",L607*4)</f>
        <v>5936.0322954755602</v>
      </c>
      <c r="N607" s="131"/>
    </row>
    <row r="608" spans="9:14" ht="12.75" x14ac:dyDescent="0.2">
      <c r="I608" s="29" t="str">
        <f t="shared" si="9"/>
        <v>07.04.22</v>
      </c>
      <c r="J608" s="28"/>
      <c r="K608" s="137" t="s">
        <v>9344</v>
      </c>
      <c r="L608" s="125">
        <v>1467.0183663088901</v>
      </c>
      <c r="M608" s="125">
        <f>IF(L608="","",L608*4)</f>
        <v>5868.0734652355604</v>
      </c>
      <c r="N608" s="131"/>
    </row>
    <row r="609" spans="9:14" ht="12.75" x14ac:dyDescent="0.2">
      <c r="I609" s="29" t="str">
        <f t="shared" si="9"/>
        <v>07.04.22</v>
      </c>
      <c r="J609" s="28"/>
      <c r="K609" s="136" t="s">
        <v>9345</v>
      </c>
      <c r="L609" s="95">
        <v>1482.81699919889</v>
      </c>
      <c r="M609" s="95">
        <f>IF(L609="","",L609*4)</f>
        <v>5931.2679967955601</v>
      </c>
      <c r="N609" s="131"/>
    </row>
    <row r="610" spans="9:14" ht="12.75" x14ac:dyDescent="0.2">
      <c r="I610" s="29" t="str">
        <f t="shared" si="9"/>
        <v>07.04.22</v>
      </c>
      <c r="J610" s="28"/>
      <c r="K610" s="136" t="s">
        <v>9346</v>
      </c>
      <c r="L610" s="95">
        <v>1475.4500774788901</v>
      </c>
      <c r="M610" s="95">
        <f>IF(L610="","",L610*4)</f>
        <v>5901.8003099155603</v>
      </c>
      <c r="N610" s="131"/>
    </row>
    <row r="611" spans="9:14" ht="12.75" x14ac:dyDescent="0.2">
      <c r="I611" s="29" t="str">
        <f t="shared" si="9"/>
        <v>07.04.22</v>
      </c>
      <c r="J611" s="28"/>
      <c r="K611" s="136" t="s">
        <v>9347</v>
      </c>
      <c r="L611" s="95">
        <v>1455.3315098988901</v>
      </c>
      <c r="M611" s="95">
        <f>IF(L611="","",L611*4)</f>
        <v>5821.3260395955604</v>
      </c>
      <c r="N611" s="131"/>
    </row>
    <row r="612" spans="9:14" ht="12.75" x14ac:dyDescent="0.2">
      <c r="I612" s="29" t="str">
        <f t="shared" si="9"/>
        <v>07.04.22</v>
      </c>
      <c r="J612" s="28"/>
      <c r="K612" s="137" t="s">
        <v>9348</v>
      </c>
      <c r="L612" s="125">
        <v>1451.13858866889</v>
      </c>
      <c r="M612" s="125">
        <f>IF(L612="","",L612*4)</f>
        <v>5804.5543546755598</v>
      </c>
      <c r="N612" s="131"/>
    </row>
    <row r="613" spans="9:14" ht="12.75" x14ac:dyDescent="0.2">
      <c r="I613" s="29" t="str">
        <f t="shared" si="9"/>
        <v>07.04.22</v>
      </c>
      <c r="J613" s="28"/>
      <c r="K613" s="136" t="s">
        <v>9349</v>
      </c>
      <c r="L613" s="95">
        <v>1447.1687259588903</v>
      </c>
      <c r="M613" s="95">
        <f>IF(L613="","",L613*4)</f>
        <v>5788.6749038355611</v>
      </c>
      <c r="N613" s="131"/>
    </row>
    <row r="614" spans="9:14" ht="12.75" x14ac:dyDescent="0.2">
      <c r="I614" s="29" t="str">
        <f t="shared" si="9"/>
        <v>07.04.22</v>
      </c>
      <c r="J614" s="28"/>
      <c r="K614" s="136" t="s">
        <v>9350</v>
      </c>
      <c r="L614" s="95">
        <v>1452.4359298888901</v>
      </c>
      <c r="M614" s="95">
        <f>IF(L614="","",L614*4)</f>
        <v>5809.7437195555603</v>
      </c>
      <c r="N614" s="131"/>
    </row>
    <row r="615" spans="9:14" ht="12.75" x14ac:dyDescent="0.2">
      <c r="I615" s="29" t="str">
        <f t="shared" si="9"/>
        <v>07.04.22</v>
      </c>
      <c r="J615" s="28"/>
      <c r="K615" s="136" t="s">
        <v>9351</v>
      </c>
      <c r="L615" s="95">
        <v>1451.9171893888902</v>
      </c>
      <c r="M615" s="95">
        <f>IF(L615="","",L615*4)</f>
        <v>5807.6687575555607</v>
      </c>
      <c r="N615" s="131"/>
    </row>
    <row r="616" spans="9:14" ht="12.75" x14ac:dyDescent="0.2">
      <c r="I616" s="29" t="str">
        <f t="shared" si="9"/>
        <v>07.04.22</v>
      </c>
      <c r="J616" s="28"/>
      <c r="K616" s="137" t="s">
        <v>9352</v>
      </c>
      <c r="L616" s="125">
        <v>1448.2049036788901</v>
      </c>
      <c r="M616" s="125">
        <f>IF(L616="","",L616*4)</f>
        <v>5792.8196147155604</v>
      </c>
      <c r="N616" s="131"/>
    </row>
    <row r="617" spans="9:14" ht="12.75" x14ac:dyDescent="0.2">
      <c r="I617" s="29" t="str">
        <f t="shared" si="9"/>
        <v>07.04.22</v>
      </c>
      <c r="J617" s="28"/>
      <c r="K617" s="136" t="s">
        <v>9353</v>
      </c>
      <c r="L617" s="95">
        <v>1470.7466701688902</v>
      </c>
      <c r="M617" s="95">
        <f>IF(L617="","",L617*4)</f>
        <v>5882.9866806755608</v>
      </c>
      <c r="N617" s="131"/>
    </row>
    <row r="618" spans="9:14" ht="12.75" x14ac:dyDescent="0.2">
      <c r="I618" s="29" t="str">
        <f t="shared" si="9"/>
        <v>07.04.22</v>
      </c>
      <c r="J618" s="28"/>
      <c r="K618" s="136" t="s">
        <v>9354</v>
      </c>
      <c r="L618" s="95">
        <v>1484.09017662889</v>
      </c>
      <c r="M618" s="95">
        <f>IF(L618="","",L618*4)</f>
        <v>5936.3607065155602</v>
      </c>
      <c r="N618" s="131"/>
    </row>
    <row r="619" spans="9:14" ht="12.75" x14ac:dyDescent="0.2">
      <c r="I619" s="29" t="str">
        <f t="shared" si="9"/>
        <v>07.04.22</v>
      </c>
      <c r="J619" s="28"/>
      <c r="K619" s="136" t="s">
        <v>9355</v>
      </c>
      <c r="L619" s="95">
        <v>1502.80685325889</v>
      </c>
      <c r="M619" s="95">
        <f>IF(L619="","",L619*4)</f>
        <v>6011.2274130355599</v>
      </c>
      <c r="N619" s="131"/>
    </row>
    <row r="620" spans="9:14" ht="12.75" x14ac:dyDescent="0.2">
      <c r="I620" s="29" t="str">
        <f t="shared" si="9"/>
        <v>07.04.22</v>
      </c>
      <c r="J620" s="28"/>
      <c r="K620" s="137" t="s">
        <v>9356</v>
      </c>
      <c r="L620" s="125">
        <v>1537.94694076889</v>
      </c>
      <c r="M620" s="125">
        <f>IF(L620="","",L620*4)</f>
        <v>6151.7877630755602</v>
      </c>
      <c r="N620" s="131"/>
    </row>
    <row r="621" spans="9:14" ht="12.75" x14ac:dyDescent="0.2">
      <c r="I621" s="29" t="str">
        <f t="shared" si="9"/>
        <v>07.04.22</v>
      </c>
      <c r="J621" s="28"/>
      <c r="K621" s="136" t="s">
        <v>9357</v>
      </c>
      <c r="L621" s="95">
        <v>1596.16211007889</v>
      </c>
      <c r="M621" s="95">
        <f>IF(L621="","",L621*4)</f>
        <v>6384.64844031556</v>
      </c>
      <c r="N621" s="131"/>
    </row>
    <row r="622" spans="9:14" ht="12.75" x14ac:dyDescent="0.2">
      <c r="I622" s="29" t="str">
        <f t="shared" si="9"/>
        <v>07.04.22</v>
      </c>
      <c r="J622" s="28"/>
      <c r="K622" s="136" t="s">
        <v>9358</v>
      </c>
      <c r="L622" s="95">
        <v>1632.8263685988902</v>
      </c>
      <c r="M622" s="95">
        <f>IF(L622="","",L622*4)</f>
        <v>6531.3054743955609</v>
      </c>
      <c r="N622" s="131"/>
    </row>
    <row r="623" spans="9:14" ht="12.75" x14ac:dyDescent="0.2">
      <c r="I623" s="29" t="str">
        <f t="shared" si="9"/>
        <v>07.04.22</v>
      </c>
      <c r="J623" s="28"/>
      <c r="K623" s="136" t="s">
        <v>9359</v>
      </c>
      <c r="L623" s="95">
        <v>1693.89392620889</v>
      </c>
      <c r="M623" s="95">
        <f>IF(L623="","",L623*4)</f>
        <v>6775.5757048355599</v>
      </c>
      <c r="N623" s="131"/>
    </row>
    <row r="624" spans="9:14" ht="12.75" x14ac:dyDescent="0.2">
      <c r="I624" s="29" t="str">
        <f t="shared" si="9"/>
        <v>07.04.22</v>
      </c>
      <c r="J624" s="28"/>
      <c r="K624" s="137" t="s">
        <v>9360</v>
      </c>
      <c r="L624" s="125">
        <v>1763.23711719889</v>
      </c>
      <c r="M624" s="125">
        <f>IF(L624="","",L624*4)</f>
        <v>7052.9484687955601</v>
      </c>
      <c r="N624" s="131"/>
    </row>
    <row r="625" spans="9:14" ht="12.75" x14ac:dyDescent="0.2">
      <c r="I625" s="29" t="str">
        <f t="shared" si="9"/>
        <v>07.04.22</v>
      </c>
      <c r="J625" s="28"/>
      <c r="K625" s="136" t="s">
        <v>9361</v>
      </c>
      <c r="L625" s="95">
        <v>1840.7460170788902</v>
      </c>
      <c r="M625" s="95">
        <f>IF(L625="","",L625*4)</f>
        <v>7362.9840683155608</v>
      </c>
      <c r="N625" s="131"/>
    </row>
    <row r="626" spans="9:14" ht="12.75" x14ac:dyDescent="0.2">
      <c r="I626" s="29" t="str">
        <f t="shared" si="9"/>
        <v>07.04.22</v>
      </c>
      <c r="J626" s="28"/>
      <c r="K626" s="136" t="s">
        <v>9362</v>
      </c>
      <c r="L626" s="95">
        <v>1909.5956696688902</v>
      </c>
      <c r="M626" s="95">
        <f>IF(L626="","",L626*4)</f>
        <v>7638.3826786755608</v>
      </c>
      <c r="N626" s="131"/>
    </row>
    <row r="627" spans="9:14" ht="12.75" x14ac:dyDescent="0.2">
      <c r="I627" s="29" t="str">
        <f t="shared" si="9"/>
        <v>07.04.22</v>
      </c>
      <c r="J627" s="28"/>
      <c r="K627" s="136" t="s">
        <v>9363</v>
      </c>
      <c r="L627" s="95">
        <v>1953.79620775889</v>
      </c>
      <c r="M627" s="95">
        <f>IF(L627="","",L627*4)</f>
        <v>7815.1848310355599</v>
      </c>
      <c r="N627" s="131"/>
    </row>
    <row r="628" spans="9:14" ht="12.75" x14ac:dyDescent="0.2">
      <c r="I628" s="29" t="str">
        <f t="shared" si="9"/>
        <v>07.04.22</v>
      </c>
      <c r="J628" s="28"/>
      <c r="K628" s="137" t="s">
        <v>9364</v>
      </c>
      <c r="L628" s="125">
        <v>1999.8432834688899</v>
      </c>
      <c r="M628" s="125">
        <f>IF(L628="","",L628*4)</f>
        <v>7999.3731338755597</v>
      </c>
      <c r="N628" s="131"/>
    </row>
    <row r="629" spans="9:14" ht="12.75" x14ac:dyDescent="0.2">
      <c r="I629" s="29" t="str">
        <f t="shared" si="9"/>
        <v>07.04.22</v>
      </c>
      <c r="J629" s="28"/>
      <c r="K629" s="136" t="s">
        <v>9365</v>
      </c>
      <c r="L629" s="95">
        <v>2057.1346436488902</v>
      </c>
      <c r="M629" s="95">
        <f>IF(L629="","",L629*4)</f>
        <v>8228.5385745955609</v>
      </c>
      <c r="N629" s="131"/>
    </row>
    <row r="630" spans="9:14" ht="12.75" x14ac:dyDescent="0.2">
      <c r="I630" s="29" t="str">
        <f t="shared" si="9"/>
        <v>07.04.22</v>
      </c>
      <c r="J630" s="28"/>
      <c r="K630" s="136" t="s">
        <v>9366</v>
      </c>
      <c r="L630" s="95">
        <v>2087.2026095188899</v>
      </c>
      <c r="M630" s="95">
        <f>IF(L630="","",L630*4)</f>
        <v>8348.8104380755594</v>
      </c>
      <c r="N630" s="131"/>
    </row>
    <row r="631" spans="9:14" ht="12.75" x14ac:dyDescent="0.2">
      <c r="I631" s="29" t="str">
        <f t="shared" si="9"/>
        <v>07.04.22</v>
      </c>
      <c r="J631" s="28"/>
      <c r="K631" s="136" t="s">
        <v>9367</v>
      </c>
      <c r="L631" s="95">
        <v>2101.69575483889</v>
      </c>
      <c r="M631" s="95">
        <f>IF(L631="","",L631*4)</f>
        <v>8406.7830193555601</v>
      </c>
      <c r="N631" s="131"/>
    </row>
    <row r="632" spans="9:14" ht="12.75" x14ac:dyDescent="0.2">
      <c r="I632" s="29" t="str">
        <f t="shared" si="9"/>
        <v>07.04.22</v>
      </c>
      <c r="J632" s="28"/>
      <c r="K632" s="137" t="s">
        <v>9368</v>
      </c>
      <c r="L632" s="125">
        <v>2114.3451392788902</v>
      </c>
      <c r="M632" s="125">
        <f>IF(L632="","",L632*4)</f>
        <v>8457.3805571155608</v>
      </c>
      <c r="N632" s="131"/>
    </row>
    <row r="633" spans="9:14" ht="12.75" x14ac:dyDescent="0.2">
      <c r="I633" s="29" t="str">
        <f t="shared" si="9"/>
        <v>07.04.22</v>
      </c>
      <c r="J633" s="28"/>
      <c r="K633" s="136" t="s">
        <v>9369</v>
      </c>
      <c r="L633" s="95">
        <v>2154.2889243588902</v>
      </c>
      <c r="M633" s="95">
        <f>IF(L633="","",L633*4)</f>
        <v>8617.1556974355608</v>
      </c>
      <c r="N633" s="131"/>
    </row>
    <row r="634" spans="9:14" ht="12.75" x14ac:dyDescent="0.2">
      <c r="I634" s="29" t="str">
        <f t="shared" si="9"/>
        <v>07.04.22</v>
      </c>
      <c r="J634" s="28"/>
      <c r="K634" s="136" t="s">
        <v>9370</v>
      </c>
      <c r="L634" s="95">
        <v>2148.3085450188901</v>
      </c>
      <c r="M634" s="95">
        <f>IF(L634="","",L634*4)</f>
        <v>8593.2341800755603</v>
      </c>
      <c r="N634" s="131"/>
    </row>
    <row r="635" spans="9:14" ht="12.75" x14ac:dyDescent="0.2">
      <c r="I635" s="29" t="str">
        <f t="shared" si="9"/>
        <v>07.04.22</v>
      </c>
      <c r="J635" s="28"/>
      <c r="K635" s="136" t="s">
        <v>9371</v>
      </c>
      <c r="L635" s="95">
        <v>2147.43266144889</v>
      </c>
      <c r="M635" s="95">
        <f>IF(L635="","",L635*4)</f>
        <v>8589.7306457955601</v>
      </c>
      <c r="N635" s="131"/>
    </row>
    <row r="636" spans="9:14" ht="12.75" x14ac:dyDescent="0.2">
      <c r="I636" s="29" t="str">
        <f t="shared" si="9"/>
        <v>07.04.22</v>
      </c>
      <c r="J636" s="28"/>
      <c r="K636" s="137" t="s">
        <v>9372</v>
      </c>
      <c r="L636" s="125">
        <v>2142.9556597588903</v>
      </c>
      <c r="M636" s="125">
        <f>IF(L636="","",L636*4)</f>
        <v>8571.8226390355612</v>
      </c>
      <c r="N636" s="131"/>
    </row>
    <row r="637" spans="9:14" ht="12.75" x14ac:dyDescent="0.2">
      <c r="I637" s="29" t="str">
        <f t="shared" si="9"/>
        <v>07.04.22</v>
      </c>
      <c r="J637" s="28"/>
      <c r="K637" s="136" t="s">
        <v>9373</v>
      </c>
      <c r="L637" s="95">
        <v>2118.32274292889</v>
      </c>
      <c r="M637" s="95">
        <f>IF(L637="","",L637*4)</f>
        <v>8473.2909717155599</v>
      </c>
      <c r="N637" s="131"/>
    </row>
    <row r="638" spans="9:14" ht="12.75" x14ac:dyDescent="0.2">
      <c r="I638" s="29" t="str">
        <f t="shared" si="9"/>
        <v>07.04.22</v>
      </c>
      <c r="J638" s="28"/>
      <c r="K638" s="136" t="s">
        <v>9374</v>
      </c>
      <c r="L638" s="95">
        <v>2112.3613732788899</v>
      </c>
      <c r="M638" s="95">
        <f>IF(L638="","",L638*4)</f>
        <v>8449.4454931155597</v>
      </c>
      <c r="N638" s="131"/>
    </row>
    <row r="639" spans="9:14" ht="12.75" x14ac:dyDescent="0.2">
      <c r="I639" s="29" t="str">
        <f t="shared" si="9"/>
        <v>07.04.22</v>
      </c>
      <c r="J639" s="28"/>
      <c r="K639" s="136" t="s">
        <v>9375</v>
      </c>
      <c r="L639" s="95">
        <v>2119.0177795088898</v>
      </c>
      <c r="M639" s="95">
        <f>IF(L639="","",L639*4)</f>
        <v>8476.0711180355593</v>
      </c>
      <c r="N639" s="131"/>
    </row>
    <row r="640" spans="9:14" ht="12.75" x14ac:dyDescent="0.2">
      <c r="I640" s="29" t="str">
        <f t="shared" si="9"/>
        <v>07.04.22</v>
      </c>
      <c r="J640" s="28"/>
      <c r="K640" s="137" t="s">
        <v>9376</v>
      </c>
      <c r="L640" s="125">
        <v>2117.7387816188898</v>
      </c>
      <c r="M640" s="125">
        <f>IF(L640="","",L640*4)</f>
        <v>8470.9551264755592</v>
      </c>
      <c r="N640" s="131"/>
    </row>
    <row r="641" spans="9:14" ht="12.75" x14ac:dyDescent="0.2">
      <c r="I641" s="29" t="str">
        <f t="shared" si="9"/>
        <v>07.04.22</v>
      </c>
      <c r="J641" s="28"/>
      <c r="K641" s="136" t="s">
        <v>9377</v>
      </c>
      <c r="L641" s="95">
        <v>2103.0124109788899</v>
      </c>
      <c r="M641" s="95">
        <f>IF(L641="","",L641*4)</f>
        <v>8412.0496439155595</v>
      </c>
      <c r="N641" s="131"/>
    </row>
    <row r="642" spans="9:14" ht="12.75" x14ac:dyDescent="0.2">
      <c r="I642" s="29" t="str">
        <f t="shared" si="9"/>
        <v>07.04.22</v>
      </c>
      <c r="J642" s="28"/>
      <c r="K642" s="136" t="s">
        <v>9378</v>
      </c>
      <c r="L642" s="95">
        <v>2092.3848136788902</v>
      </c>
      <c r="M642" s="95">
        <f>IF(L642="","",L642*4)</f>
        <v>8369.5392547155607</v>
      </c>
      <c r="N642" s="131"/>
    </row>
    <row r="643" spans="9:14" ht="12.75" x14ac:dyDescent="0.2">
      <c r="I643" s="29" t="str">
        <f t="shared" si="9"/>
        <v>07.04.22</v>
      </c>
      <c r="J643" s="28"/>
      <c r="K643" s="136" t="s">
        <v>9379</v>
      </c>
      <c r="L643" s="95">
        <v>2091.52907012889</v>
      </c>
      <c r="M643" s="95">
        <f>IF(L643="","",L643*4)</f>
        <v>8366.11628051556</v>
      </c>
      <c r="N643" s="131"/>
    </row>
    <row r="644" spans="9:14" ht="12.75" x14ac:dyDescent="0.2">
      <c r="I644" s="29" t="str">
        <f t="shared" si="9"/>
        <v>07.04.22</v>
      </c>
      <c r="J644" s="28"/>
      <c r="K644" s="137" t="s">
        <v>9380</v>
      </c>
      <c r="L644" s="125">
        <v>2086.8655359388899</v>
      </c>
      <c r="M644" s="125">
        <f>IF(L644="","",L644*4)</f>
        <v>8347.4621437555597</v>
      </c>
      <c r="N644" s="131"/>
    </row>
    <row r="645" spans="9:14" ht="12.75" x14ac:dyDescent="0.2">
      <c r="I645" s="29" t="str">
        <f t="shared" si="9"/>
        <v>07.04.22</v>
      </c>
      <c r="J645" s="28"/>
      <c r="K645" s="136" t="s">
        <v>9381</v>
      </c>
      <c r="L645" s="95">
        <v>2079.8034781488905</v>
      </c>
      <c r="M645" s="95">
        <f>IF(L645="","",L645*4)</f>
        <v>8319.2139125955619</v>
      </c>
      <c r="N645" s="131"/>
    </row>
    <row r="646" spans="9:14" ht="12.75" x14ac:dyDescent="0.2">
      <c r="I646" s="29" t="str">
        <f t="shared" si="9"/>
        <v>07.04.22</v>
      </c>
      <c r="J646" s="28"/>
      <c r="K646" s="136" t="s">
        <v>9382</v>
      </c>
      <c r="L646" s="95">
        <v>2073.4427120588903</v>
      </c>
      <c r="M646" s="95">
        <f>IF(L646="","",L646*4)</f>
        <v>8293.7708482355611</v>
      </c>
      <c r="N646" s="131"/>
    </row>
    <row r="647" spans="9:14" ht="12.75" x14ac:dyDescent="0.2">
      <c r="I647" s="29" t="str">
        <f t="shared" si="9"/>
        <v>07.04.22</v>
      </c>
      <c r="J647" s="28"/>
      <c r="K647" s="136" t="s">
        <v>9383</v>
      </c>
      <c r="L647" s="95">
        <v>2070.0747908588901</v>
      </c>
      <c r="M647" s="95">
        <f>IF(L647="","",L647*4)</f>
        <v>8280.2991634355603</v>
      </c>
      <c r="N647" s="131"/>
    </row>
    <row r="648" spans="9:14" ht="12.75" x14ac:dyDescent="0.2">
      <c r="I648" s="29" t="str">
        <f t="shared" si="9"/>
        <v>07.04.22</v>
      </c>
      <c r="J648" s="28"/>
      <c r="K648" s="137" t="s">
        <v>9384</v>
      </c>
      <c r="L648" s="125">
        <v>2066.1266519288902</v>
      </c>
      <c r="M648" s="125">
        <f>IF(L648="","",L648*4)</f>
        <v>8264.5066077155607</v>
      </c>
      <c r="N648" s="131"/>
    </row>
    <row r="649" spans="9:14" ht="12.75" x14ac:dyDescent="0.2">
      <c r="I649" s="29" t="str">
        <f t="shared" si="9"/>
        <v>07.04.22</v>
      </c>
      <c r="J649" s="28"/>
      <c r="K649" s="136" t="s">
        <v>9385</v>
      </c>
      <c r="L649" s="95">
        <v>2046.83680878889</v>
      </c>
      <c r="M649" s="95">
        <f>IF(L649="","",L649*4)</f>
        <v>8187.3472351555602</v>
      </c>
      <c r="N649" s="131"/>
    </row>
    <row r="650" spans="9:14" ht="12.75" x14ac:dyDescent="0.2">
      <c r="I650" s="29" t="str">
        <f t="shared" si="9"/>
        <v>07.04.22</v>
      </c>
      <c r="J650" s="28"/>
      <c r="K650" s="136" t="s">
        <v>9386</v>
      </c>
      <c r="L650" s="95">
        <v>1998.1776801788899</v>
      </c>
      <c r="M650" s="95">
        <f>IF(L650="","",L650*4)</f>
        <v>7992.7107207155595</v>
      </c>
      <c r="N650" s="131"/>
    </row>
    <row r="651" spans="9:14" ht="12.75" x14ac:dyDescent="0.2">
      <c r="I651" s="29" t="str">
        <f t="shared" si="9"/>
        <v>07.04.22</v>
      </c>
      <c r="J651" s="28"/>
      <c r="K651" s="136" t="s">
        <v>9387</v>
      </c>
      <c r="L651" s="95">
        <v>1981.79269545889</v>
      </c>
      <c r="M651" s="95">
        <f>IF(L651="","",L651*4)</f>
        <v>7927.1707818355599</v>
      </c>
      <c r="N651" s="131"/>
    </row>
    <row r="652" spans="9:14" ht="12.75" x14ac:dyDescent="0.2">
      <c r="I652" s="29" t="str">
        <f t="shared" si="9"/>
        <v>07.04.22</v>
      </c>
      <c r="J652" s="28"/>
      <c r="K652" s="137" t="s">
        <v>9388</v>
      </c>
      <c r="L652" s="125">
        <v>1978.0916762888903</v>
      </c>
      <c r="M652" s="125">
        <f>IF(L652="","",L652*4)</f>
        <v>7912.3667051555612</v>
      </c>
      <c r="N652" s="131"/>
    </row>
    <row r="653" spans="9:14" ht="12.75" x14ac:dyDescent="0.2">
      <c r="I653" s="29" t="str">
        <f t="shared" si="9"/>
        <v>07.04.22</v>
      </c>
      <c r="J653" s="28"/>
      <c r="K653" s="136" t="s">
        <v>9389</v>
      </c>
      <c r="L653" s="95">
        <v>1980.75591571889</v>
      </c>
      <c r="M653" s="95">
        <f>IF(L653="","",L653*4)</f>
        <v>7923.0236628755601</v>
      </c>
      <c r="N653" s="131"/>
    </row>
    <row r="654" spans="9:14" ht="12.75" x14ac:dyDescent="0.2">
      <c r="I654" s="29" t="str">
        <f t="shared" si="9"/>
        <v>07.04.22</v>
      </c>
      <c r="J654" s="28"/>
      <c r="K654" s="136" t="s">
        <v>9390</v>
      </c>
      <c r="L654" s="95">
        <v>1967.2783230488901</v>
      </c>
      <c r="M654" s="95">
        <f>IF(L654="","",L654*4)</f>
        <v>7869.1132921955605</v>
      </c>
      <c r="N654" s="131"/>
    </row>
    <row r="655" spans="9:14" ht="12.75" x14ac:dyDescent="0.2">
      <c r="I655" s="29" t="str">
        <f t="shared" si="9"/>
        <v>07.04.22</v>
      </c>
      <c r="J655" s="28"/>
      <c r="K655" s="136" t="s">
        <v>9391</v>
      </c>
      <c r="L655" s="95">
        <v>1961.7493197588901</v>
      </c>
      <c r="M655" s="95">
        <f>IF(L655="","",L655*4)</f>
        <v>7846.9972790355605</v>
      </c>
      <c r="N655" s="131"/>
    </row>
    <row r="656" spans="9:14" ht="12.75" x14ac:dyDescent="0.2">
      <c r="I656" s="29" t="str">
        <f t="shared" si="9"/>
        <v>07.04.22</v>
      </c>
      <c r="J656" s="28"/>
      <c r="K656" s="137" t="s">
        <v>9392</v>
      </c>
      <c r="L656" s="125">
        <v>1949.0357459188901</v>
      </c>
      <c r="M656" s="125">
        <f>IF(L656="","",L656*4)</f>
        <v>7796.1429836755606</v>
      </c>
      <c r="N656" s="131"/>
    </row>
    <row r="657" spans="9:14" ht="12.75" x14ac:dyDescent="0.2">
      <c r="I657" s="29" t="str">
        <f t="shared" si="9"/>
        <v>07.04.22</v>
      </c>
      <c r="J657" s="28"/>
      <c r="K657" s="136" t="s">
        <v>9393</v>
      </c>
      <c r="L657" s="95">
        <v>1934.2205071788901</v>
      </c>
      <c r="M657" s="95">
        <f>IF(L657="","",L657*4)</f>
        <v>7736.8820287155604</v>
      </c>
      <c r="N657" s="131"/>
    </row>
    <row r="658" spans="9:14" ht="12.75" x14ac:dyDescent="0.2">
      <c r="I658" s="29" t="str">
        <f t="shared" si="9"/>
        <v>07.04.22</v>
      </c>
      <c r="J658" s="28"/>
      <c r="K658" s="136" t="s">
        <v>9394</v>
      </c>
      <c r="L658" s="95">
        <v>1937.5657611188901</v>
      </c>
      <c r="M658" s="95">
        <f>IF(L658="","",L658*4)</f>
        <v>7750.2630444755605</v>
      </c>
      <c r="N658" s="131"/>
    </row>
    <row r="659" spans="9:14" ht="12.75" x14ac:dyDescent="0.2">
      <c r="I659" s="29" t="str">
        <f t="shared" si="9"/>
        <v>07.04.22</v>
      </c>
      <c r="J659" s="28"/>
      <c r="K659" s="136" t="s">
        <v>9395</v>
      </c>
      <c r="L659" s="95">
        <v>1939.33670995889</v>
      </c>
      <c r="M659" s="95">
        <f>IF(L659="","",L659*4)</f>
        <v>7757.3468398355599</v>
      </c>
      <c r="N659" s="131"/>
    </row>
    <row r="660" spans="9:14" ht="12.75" x14ac:dyDescent="0.2">
      <c r="I660" s="29" t="str">
        <f t="shared" si="9"/>
        <v>07.04.22</v>
      </c>
      <c r="J660" s="28"/>
      <c r="K660" s="137" t="s">
        <v>9396</v>
      </c>
      <c r="L660" s="125">
        <v>1952.0180907788899</v>
      </c>
      <c r="M660" s="125">
        <f>IF(L660="","",L660*4)</f>
        <v>7808.0723631155597</v>
      </c>
      <c r="N660" s="131"/>
    </row>
    <row r="661" spans="9:14" ht="12.75" x14ac:dyDescent="0.2">
      <c r="I661" s="29" t="str">
        <f t="shared" si="9"/>
        <v>07.04.22</v>
      </c>
      <c r="J661" s="28"/>
      <c r="K661" s="136" t="s">
        <v>9397</v>
      </c>
      <c r="L661" s="95">
        <v>1962.27754347889</v>
      </c>
      <c r="M661" s="95">
        <f>IF(L661="","",L661*4)</f>
        <v>7849.1101739155602</v>
      </c>
      <c r="N661" s="131"/>
    </row>
    <row r="662" spans="9:14" ht="12.75" x14ac:dyDescent="0.2">
      <c r="I662" s="29" t="str">
        <f t="shared" si="9"/>
        <v>07.04.22</v>
      </c>
      <c r="J662" s="28"/>
      <c r="K662" s="136" t="s">
        <v>9398</v>
      </c>
      <c r="L662" s="95">
        <v>1964.58617850889</v>
      </c>
      <c r="M662" s="95">
        <f>IF(L662="","",L662*4)</f>
        <v>7858.3447140355602</v>
      </c>
      <c r="N662" s="131"/>
    </row>
    <row r="663" spans="9:14" ht="12.75" x14ac:dyDescent="0.2">
      <c r="I663" s="29" t="str">
        <f t="shared" si="9"/>
        <v>07.04.22</v>
      </c>
      <c r="J663" s="28"/>
      <c r="K663" s="136" t="s">
        <v>9399</v>
      </c>
      <c r="L663" s="95">
        <v>1962.51423540889</v>
      </c>
      <c r="M663" s="95">
        <f>IF(L663="","",L663*4)</f>
        <v>7850.0569416355602</v>
      </c>
      <c r="N663" s="131"/>
    </row>
    <row r="664" spans="9:14" ht="12.75" x14ac:dyDescent="0.2">
      <c r="I664" s="29" t="str">
        <f t="shared" si="9"/>
        <v>07.04.22</v>
      </c>
      <c r="J664" s="28"/>
      <c r="K664" s="137" t="s">
        <v>9400</v>
      </c>
      <c r="L664" s="125">
        <v>1969.0087573288902</v>
      </c>
      <c r="M664" s="125">
        <f>IF(L664="","",L664*4)</f>
        <v>7876.0350293155607</v>
      </c>
      <c r="N664" s="131"/>
    </row>
    <row r="665" spans="9:14" ht="12.75" x14ac:dyDescent="0.2">
      <c r="I665" s="29" t="str">
        <f t="shared" si="9"/>
        <v>07.04.22</v>
      </c>
      <c r="J665" s="28"/>
      <c r="K665" s="136" t="s">
        <v>9401</v>
      </c>
      <c r="L665" s="95">
        <v>1972.2003207288901</v>
      </c>
      <c r="M665" s="95">
        <f>IF(L665="","",L665*4)</f>
        <v>7888.8012829155605</v>
      </c>
      <c r="N665" s="131"/>
    </row>
    <row r="666" spans="9:14" ht="12.75" x14ac:dyDescent="0.2">
      <c r="I666" s="29" t="str">
        <f t="shared" ref="I666:I729" si="10">IF(K666="","",LEFT(K666,8))</f>
        <v>07.04.22</v>
      </c>
      <c r="J666" s="28"/>
      <c r="K666" s="136" t="s">
        <v>9402</v>
      </c>
      <c r="L666" s="95">
        <v>1963.92009326889</v>
      </c>
      <c r="M666" s="95">
        <f>IF(L666="","",L666*4)</f>
        <v>7855.6803730755601</v>
      </c>
      <c r="N666" s="131"/>
    </row>
    <row r="667" spans="9:14" ht="12.75" x14ac:dyDescent="0.2">
      <c r="I667" s="29" t="str">
        <f t="shared" si="10"/>
        <v>07.04.22</v>
      </c>
      <c r="J667" s="28"/>
      <c r="K667" s="136" t="s">
        <v>9403</v>
      </c>
      <c r="L667" s="95">
        <v>1971.00806905889</v>
      </c>
      <c r="M667" s="95">
        <f>IF(L667="","",L667*4)</f>
        <v>7884.0322762355599</v>
      </c>
      <c r="N667" s="131"/>
    </row>
    <row r="668" spans="9:14" ht="12.75" x14ac:dyDescent="0.2">
      <c r="I668" s="29" t="str">
        <f t="shared" si="10"/>
        <v>07.04.22</v>
      </c>
      <c r="J668" s="28"/>
      <c r="K668" s="137" t="s">
        <v>9404</v>
      </c>
      <c r="L668" s="125">
        <v>1971.25007992889</v>
      </c>
      <c r="M668" s="125">
        <f>IF(L668="","",L668*4)</f>
        <v>7885.0003197155602</v>
      </c>
      <c r="N668" s="131"/>
    </row>
    <row r="669" spans="9:14" ht="12.75" x14ac:dyDescent="0.2">
      <c r="I669" s="29" t="str">
        <f t="shared" si="10"/>
        <v>07.04.22</v>
      </c>
      <c r="J669" s="28"/>
      <c r="K669" s="136" t="s">
        <v>9405</v>
      </c>
      <c r="L669" s="95">
        <v>1972.6525155688901</v>
      </c>
      <c r="M669" s="95">
        <f>IF(L669="","",L669*4)</f>
        <v>7890.6100622755603</v>
      </c>
      <c r="N669" s="131"/>
    </row>
    <row r="670" spans="9:14" ht="12.75" x14ac:dyDescent="0.2">
      <c r="I670" s="29" t="str">
        <f t="shared" si="10"/>
        <v>07.04.22</v>
      </c>
      <c r="J670" s="28"/>
      <c r="K670" s="136" t="s">
        <v>9406</v>
      </c>
      <c r="L670" s="95">
        <v>1999.1642552588901</v>
      </c>
      <c r="M670" s="95">
        <f>IF(L670="","",L670*4)</f>
        <v>7996.6570210355603</v>
      </c>
      <c r="N670" s="131"/>
    </row>
    <row r="671" spans="9:14" ht="12.75" x14ac:dyDescent="0.2">
      <c r="I671" s="29" t="str">
        <f t="shared" si="10"/>
        <v>07.04.22</v>
      </c>
      <c r="J671" s="28"/>
      <c r="K671" s="136" t="s">
        <v>9407</v>
      </c>
      <c r="L671" s="95">
        <v>2015.4173737388901</v>
      </c>
      <c r="M671" s="95">
        <f>IF(L671="","",L671*4)</f>
        <v>8061.6694949555604</v>
      </c>
      <c r="N671" s="131"/>
    </row>
    <row r="672" spans="9:14" ht="12.75" x14ac:dyDescent="0.2">
      <c r="I672" s="29" t="str">
        <f t="shared" si="10"/>
        <v>07.04.22</v>
      </c>
      <c r="J672" s="28"/>
      <c r="K672" s="137" t="s">
        <v>9408</v>
      </c>
      <c r="L672" s="125">
        <v>2013.7632138988902</v>
      </c>
      <c r="M672" s="125">
        <f>IF(L672="","",L672*4)</f>
        <v>8055.0528555955607</v>
      </c>
      <c r="N672" s="131"/>
    </row>
    <row r="673" spans="9:14" ht="12.75" x14ac:dyDescent="0.2">
      <c r="I673" s="29" t="str">
        <f t="shared" si="10"/>
        <v>07.04.22</v>
      </c>
      <c r="J673" s="28"/>
      <c r="K673" s="136" t="s">
        <v>9409</v>
      </c>
      <c r="L673" s="95">
        <v>2016.88933132889</v>
      </c>
      <c r="M673" s="95">
        <f>IF(L673="","",L673*4)</f>
        <v>8067.5573253155599</v>
      </c>
      <c r="N673" s="131"/>
    </row>
    <row r="674" spans="9:14" ht="12.75" x14ac:dyDescent="0.2">
      <c r="I674" s="29" t="str">
        <f t="shared" si="10"/>
        <v>07.04.22</v>
      </c>
      <c r="J674" s="28"/>
      <c r="K674" s="136" t="s">
        <v>9410</v>
      </c>
      <c r="L674" s="95">
        <v>2011.0298879888901</v>
      </c>
      <c r="M674" s="95">
        <f>IF(L674="","",L674*4)</f>
        <v>8044.1195519555604</v>
      </c>
      <c r="N674" s="131"/>
    </row>
    <row r="675" spans="9:14" ht="12.75" x14ac:dyDescent="0.2">
      <c r="I675" s="29" t="str">
        <f t="shared" si="10"/>
        <v>07.04.22</v>
      </c>
      <c r="J675" s="28"/>
      <c r="K675" s="136" t="s">
        <v>9411</v>
      </c>
      <c r="L675" s="95">
        <v>2025.5772806788902</v>
      </c>
      <c r="M675" s="95">
        <f>IF(L675="","",L675*4)</f>
        <v>8102.309122715561</v>
      </c>
      <c r="N675" s="131"/>
    </row>
    <row r="676" spans="9:14" ht="12.75" x14ac:dyDescent="0.2">
      <c r="I676" s="29" t="str">
        <f t="shared" si="10"/>
        <v>07.04.22</v>
      </c>
      <c r="J676" s="28"/>
      <c r="K676" s="137" t="s">
        <v>9412</v>
      </c>
      <c r="L676" s="125">
        <v>2035.92254364889</v>
      </c>
      <c r="M676" s="125">
        <f>IF(L676="","",L676*4)</f>
        <v>8143.6901745955602</v>
      </c>
      <c r="N676" s="131"/>
    </row>
    <row r="677" spans="9:14" ht="12.75" x14ac:dyDescent="0.2">
      <c r="I677" s="29" t="str">
        <f t="shared" si="10"/>
        <v>07.04.22</v>
      </c>
      <c r="J677" s="28"/>
      <c r="K677" s="136" t="s">
        <v>9413</v>
      </c>
      <c r="L677" s="95">
        <v>2035.6118594788902</v>
      </c>
      <c r="M677" s="95">
        <f>IF(L677="","",L677*4)</f>
        <v>8142.4474379155608</v>
      </c>
      <c r="N677" s="131"/>
    </row>
    <row r="678" spans="9:14" ht="12.75" x14ac:dyDescent="0.2">
      <c r="I678" s="29" t="str">
        <f t="shared" si="10"/>
        <v>07.04.22</v>
      </c>
      <c r="J678" s="28"/>
      <c r="K678" s="136" t="s">
        <v>9414</v>
      </c>
      <c r="L678" s="95">
        <v>2047.7657967288901</v>
      </c>
      <c r="M678" s="95">
        <f>IF(L678="","",L678*4)</f>
        <v>8191.0631869155604</v>
      </c>
      <c r="N678" s="131"/>
    </row>
    <row r="679" spans="9:14" ht="12.75" x14ac:dyDescent="0.2">
      <c r="I679" s="29" t="str">
        <f t="shared" si="10"/>
        <v>07.04.22</v>
      </c>
      <c r="J679" s="28"/>
      <c r="K679" s="136" t="s">
        <v>9415</v>
      </c>
      <c r="L679" s="95">
        <v>2035.15635815889</v>
      </c>
      <c r="M679" s="95">
        <f>IF(L679="","",L679*4)</f>
        <v>8140.6254326355602</v>
      </c>
      <c r="N679" s="131"/>
    </row>
    <row r="680" spans="9:14" ht="12.75" x14ac:dyDescent="0.2">
      <c r="I680" s="29" t="str">
        <f t="shared" si="10"/>
        <v>07.04.22</v>
      </c>
      <c r="J680" s="28"/>
      <c r="K680" s="137" t="s">
        <v>9416</v>
      </c>
      <c r="L680" s="125">
        <v>2026.1285541288901</v>
      </c>
      <c r="M680" s="125">
        <f>IF(L680="","",L680*4)</f>
        <v>8104.5142165155603</v>
      </c>
      <c r="N680" s="131"/>
    </row>
    <row r="681" spans="9:14" ht="12.75" x14ac:dyDescent="0.2">
      <c r="I681" s="29" t="str">
        <f t="shared" si="10"/>
        <v>07.04.22</v>
      </c>
      <c r="J681" s="28"/>
      <c r="K681" s="136" t="s">
        <v>9417</v>
      </c>
      <c r="L681" s="95">
        <v>2025.78153667889</v>
      </c>
      <c r="M681" s="95">
        <f>IF(L681="","",L681*4)</f>
        <v>8103.12614671556</v>
      </c>
      <c r="N681" s="131"/>
    </row>
    <row r="682" spans="9:14" ht="12.75" x14ac:dyDescent="0.2">
      <c r="I682" s="29" t="str">
        <f t="shared" si="10"/>
        <v>07.04.22</v>
      </c>
      <c r="J682" s="28"/>
      <c r="K682" s="136" t="s">
        <v>9418</v>
      </c>
      <c r="L682" s="95">
        <v>1981.9694786188902</v>
      </c>
      <c r="M682" s="95">
        <f>IF(L682="","",L682*4)</f>
        <v>7927.8779144755608</v>
      </c>
      <c r="N682" s="131"/>
    </row>
    <row r="683" spans="9:14" ht="12.75" x14ac:dyDescent="0.2">
      <c r="I683" s="29" t="str">
        <f t="shared" si="10"/>
        <v>07.04.22</v>
      </c>
      <c r="J683" s="28"/>
      <c r="K683" s="136" t="s">
        <v>9419</v>
      </c>
      <c r="L683" s="95">
        <v>1929.0426683788901</v>
      </c>
      <c r="M683" s="95">
        <f>IF(L683="","",L683*4)</f>
        <v>7716.1706735155603</v>
      </c>
      <c r="N683" s="131"/>
    </row>
    <row r="684" spans="9:14" ht="12.75" x14ac:dyDescent="0.2">
      <c r="I684" s="29" t="str">
        <f t="shared" si="10"/>
        <v>07.04.22</v>
      </c>
      <c r="J684" s="28"/>
      <c r="K684" s="137" t="s">
        <v>9420</v>
      </c>
      <c r="L684" s="125">
        <v>1891.29801964889</v>
      </c>
      <c r="M684" s="125">
        <f>IF(L684="","",L684*4)</f>
        <v>7565.1920785955599</v>
      </c>
      <c r="N684" s="131"/>
    </row>
    <row r="685" spans="9:14" ht="12.75" x14ac:dyDescent="0.2">
      <c r="I685" s="29" t="str">
        <f t="shared" si="10"/>
        <v>07.04.22</v>
      </c>
      <c r="J685" s="28"/>
      <c r="K685" s="136" t="s">
        <v>9421</v>
      </c>
      <c r="L685" s="95">
        <v>1850.04680287889</v>
      </c>
      <c r="M685" s="95">
        <f>IF(L685="","",L685*4)</f>
        <v>7400.1872115155602</v>
      </c>
      <c r="N685" s="131"/>
    </row>
    <row r="686" spans="9:14" ht="12.75" x14ac:dyDescent="0.2">
      <c r="I686" s="29" t="str">
        <f t="shared" si="10"/>
        <v>07.04.22</v>
      </c>
      <c r="J686" s="28"/>
      <c r="K686" s="136" t="s">
        <v>9422</v>
      </c>
      <c r="L686" s="95">
        <v>1822.96087305889</v>
      </c>
      <c r="M686" s="95">
        <f>IF(L686="","",L686*4)</f>
        <v>7291.84349223556</v>
      </c>
      <c r="N686" s="131"/>
    </row>
    <row r="687" spans="9:14" ht="12.75" x14ac:dyDescent="0.2">
      <c r="I687" s="29" t="str">
        <f t="shared" si="10"/>
        <v>07.04.22</v>
      </c>
      <c r="J687" s="28"/>
      <c r="K687" s="136" t="s">
        <v>9423</v>
      </c>
      <c r="L687" s="95">
        <v>1787.3336088588901</v>
      </c>
      <c r="M687" s="95">
        <f>IF(L687="","",L687*4)</f>
        <v>7149.3344354355604</v>
      </c>
      <c r="N687" s="131"/>
    </row>
    <row r="688" spans="9:14" ht="12.75" x14ac:dyDescent="0.2">
      <c r="I688" s="29" t="str">
        <f t="shared" si="10"/>
        <v>07.04.22</v>
      </c>
      <c r="J688" s="28"/>
      <c r="K688" s="137" t="s">
        <v>9424</v>
      </c>
      <c r="L688" s="125">
        <v>1753.8270324688899</v>
      </c>
      <c r="M688" s="125">
        <f>IF(L688="","",L688*4)</f>
        <v>7015.3081298755596</v>
      </c>
      <c r="N688" s="131"/>
    </row>
    <row r="689" spans="9:14" ht="12.75" x14ac:dyDescent="0.2">
      <c r="I689" s="29" t="str">
        <f t="shared" si="10"/>
        <v>07.04.22</v>
      </c>
      <c r="J689" s="28"/>
      <c r="K689" s="136" t="s">
        <v>9425</v>
      </c>
      <c r="L689" s="95">
        <v>1795.0345522288899</v>
      </c>
      <c r="M689" s="95">
        <f>IF(L689="","",L689*4)</f>
        <v>7180.1382089155595</v>
      </c>
      <c r="N689" s="131"/>
    </row>
    <row r="690" spans="9:14" ht="12.75" x14ac:dyDescent="0.2">
      <c r="I690" s="29" t="str">
        <f t="shared" si="10"/>
        <v>07.04.22</v>
      </c>
      <c r="J690" s="28"/>
      <c r="K690" s="136" t="s">
        <v>9426</v>
      </c>
      <c r="L690" s="95">
        <v>1775.23688905889</v>
      </c>
      <c r="M690" s="95">
        <f>IF(L690="","",L690*4)</f>
        <v>7100.9475562355601</v>
      </c>
      <c r="N690" s="131"/>
    </row>
    <row r="691" spans="9:14" ht="12.75" x14ac:dyDescent="0.2">
      <c r="I691" s="29" t="str">
        <f t="shared" si="10"/>
        <v>07.04.22</v>
      </c>
      <c r="J691" s="28"/>
      <c r="K691" s="136" t="s">
        <v>9427</v>
      </c>
      <c r="L691" s="95">
        <v>1752.5123221988902</v>
      </c>
      <c r="M691" s="95">
        <f>IF(L691="","",L691*4)</f>
        <v>7010.0492887955606</v>
      </c>
      <c r="N691" s="131"/>
    </row>
    <row r="692" spans="9:14" ht="12.75" x14ac:dyDescent="0.2">
      <c r="I692" s="29" t="str">
        <f t="shared" si="10"/>
        <v>07.04.22</v>
      </c>
      <c r="J692" s="28"/>
      <c r="K692" s="137" t="s">
        <v>9428</v>
      </c>
      <c r="L692" s="125">
        <v>1718.1439225788899</v>
      </c>
      <c r="M692" s="125">
        <f>IF(L692="","",L692*4)</f>
        <v>6872.5756903155598</v>
      </c>
      <c r="N692" s="131"/>
    </row>
    <row r="693" spans="9:14" ht="12.75" x14ac:dyDescent="0.2">
      <c r="I693" s="29" t="str">
        <f t="shared" si="10"/>
        <v>07.04.22</v>
      </c>
      <c r="J693" s="28"/>
      <c r="K693" s="136" t="s">
        <v>9429</v>
      </c>
      <c r="L693" s="95">
        <v>1690.2195879188901</v>
      </c>
      <c r="M693" s="95">
        <f>IF(L693="","",L693*4)</f>
        <v>6760.8783516755602</v>
      </c>
      <c r="N693" s="131"/>
    </row>
    <row r="694" spans="9:14" ht="12.75" x14ac:dyDescent="0.2">
      <c r="I694" s="29" t="str">
        <f t="shared" si="10"/>
        <v>07.04.22</v>
      </c>
      <c r="J694" s="28"/>
      <c r="K694" s="136" t="s">
        <v>9430</v>
      </c>
      <c r="L694" s="95">
        <v>1655.7447582088901</v>
      </c>
      <c r="M694" s="95">
        <f>IF(L694="","",L694*4)</f>
        <v>6622.9790328355602</v>
      </c>
      <c r="N694" s="131"/>
    </row>
    <row r="695" spans="9:14" ht="12.75" x14ac:dyDescent="0.2">
      <c r="I695" s="29" t="str">
        <f t="shared" si="10"/>
        <v>07.04.22</v>
      </c>
      <c r="J695" s="28"/>
      <c r="K695" s="136" t="s">
        <v>9431</v>
      </c>
      <c r="L695" s="95">
        <v>1618.33230549889</v>
      </c>
      <c r="M695" s="95">
        <f>IF(L695="","",L695*4)</f>
        <v>6473.3292219955601</v>
      </c>
      <c r="N695" s="131"/>
    </row>
    <row r="696" spans="9:14" ht="12.75" x14ac:dyDescent="0.2">
      <c r="I696" s="29" t="str">
        <f t="shared" si="10"/>
        <v>07.04.22</v>
      </c>
      <c r="J696" s="28"/>
      <c r="K696" s="137" t="s">
        <v>9432</v>
      </c>
      <c r="L696" s="125">
        <v>1594.76356604889</v>
      </c>
      <c r="M696" s="125">
        <f>IF(L696="","",L696*4)</f>
        <v>6379.0542641955599</v>
      </c>
      <c r="N696" s="131"/>
    </row>
    <row r="697" spans="9:14" ht="12.75" x14ac:dyDescent="0.2">
      <c r="I697" s="29" t="str">
        <f t="shared" si="10"/>
        <v>08.04.22</v>
      </c>
      <c r="J697" s="28"/>
      <c r="K697" s="136" t="s">
        <v>9433</v>
      </c>
      <c r="L697" s="95">
        <v>1625.55538872889</v>
      </c>
      <c r="M697" s="95">
        <f>IF(L697="","",L697*4)</f>
        <v>6502.2215549155599</v>
      </c>
      <c r="N697" s="131"/>
    </row>
    <row r="698" spans="9:14" ht="12.75" x14ac:dyDescent="0.2">
      <c r="I698" s="29" t="str">
        <f t="shared" si="10"/>
        <v>08.04.22</v>
      </c>
      <c r="J698" s="28"/>
      <c r="K698" s="136" t="s">
        <v>9434</v>
      </c>
      <c r="L698" s="95">
        <v>1608.0438297988901</v>
      </c>
      <c r="M698" s="95">
        <f>IF(L698="","",L698*4)</f>
        <v>6432.1753191955604</v>
      </c>
      <c r="N698" s="131"/>
    </row>
    <row r="699" spans="9:14" ht="12.75" x14ac:dyDescent="0.2">
      <c r="I699" s="29" t="str">
        <f t="shared" si="10"/>
        <v>08.04.22</v>
      </c>
      <c r="J699" s="28"/>
      <c r="K699" s="136" t="s">
        <v>9435</v>
      </c>
      <c r="L699" s="95">
        <v>1581.4285901088899</v>
      </c>
      <c r="M699" s="95">
        <f>IF(L699="","",L699*4)</f>
        <v>6325.7143604355597</v>
      </c>
      <c r="N699" s="131"/>
    </row>
    <row r="700" spans="9:14" ht="12.75" x14ac:dyDescent="0.2">
      <c r="I700" s="29" t="str">
        <f t="shared" si="10"/>
        <v>08.04.22</v>
      </c>
      <c r="J700" s="28"/>
      <c r="K700" s="137" t="s">
        <v>9436</v>
      </c>
      <c r="L700" s="125">
        <v>1558.6173616588901</v>
      </c>
      <c r="M700" s="125">
        <f>IF(L700="","",L700*4)</f>
        <v>6234.4694466355604</v>
      </c>
      <c r="N700" s="131"/>
    </row>
    <row r="701" spans="9:14" ht="12.75" x14ac:dyDescent="0.2">
      <c r="I701" s="29" t="str">
        <f t="shared" si="10"/>
        <v>08.04.22</v>
      </c>
      <c r="J701" s="28"/>
      <c r="K701" s="136" t="s">
        <v>9437</v>
      </c>
      <c r="L701" s="95">
        <v>1543.3214877488901</v>
      </c>
      <c r="M701" s="95">
        <f>IF(L701="","",L701*4)</f>
        <v>6173.2859509955606</v>
      </c>
      <c r="N701" s="131"/>
    </row>
    <row r="702" spans="9:14" ht="12.75" x14ac:dyDescent="0.2">
      <c r="I702" s="29" t="str">
        <f t="shared" si="10"/>
        <v>08.04.22</v>
      </c>
      <c r="J702" s="28"/>
      <c r="K702" s="136" t="s">
        <v>9438</v>
      </c>
      <c r="L702" s="95">
        <v>1530.5898667988899</v>
      </c>
      <c r="M702" s="95">
        <f>IF(L702="","",L702*4)</f>
        <v>6122.3594671955598</v>
      </c>
      <c r="N702" s="131"/>
    </row>
    <row r="703" spans="9:14" ht="12.75" x14ac:dyDescent="0.2">
      <c r="I703" s="29" t="str">
        <f t="shared" si="10"/>
        <v>08.04.22</v>
      </c>
      <c r="J703" s="28"/>
      <c r="K703" s="136" t="s">
        <v>9439</v>
      </c>
      <c r="L703" s="95">
        <v>1509.52089968889</v>
      </c>
      <c r="M703" s="95">
        <f>IF(L703="","",L703*4)</f>
        <v>6038.0835987555602</v>
      </c>
      <c r="N703" s="131"/>
    </row>
    <row r="704" spans="9:14" ht="12.75" x14ac:dyDescent="0.2">
      <c r="I704" s="29" t="str">
        <f t="shared" si="10"/>
        <v>08.04.22</v>
      </c>
      <c r="J704" s="28"/>
      <c r="K704" s="137" t="s">
        <v>9440</v>
      </c>
      <c r="L704" s="125">
        <v>1498.6707752788902</v>
      </c>
      <c r="M704" s="125">
        <f>IF(L704="","",L704*4)</f>
        <v>5994.6831011155609</v>
      </c>
      <c r="N704" s="131"/>
    </row>
    <row r="705" spans="9:14" ht="12.75" x14ac:dyDescent="0.2">
      <c r="I705" s="29" t="str">
        <f t="shared" si="10"/>
        <v>08.04.22</v>
      </c>
      <c r="J705" s="28"/>
      <c r="K705" s="136" t="s">
        <v>9441</v>
      </c>
      <c r="L705" s="95">
        <v>1514.91509635889</v>
      </c>
      <c r="M705" s="95">
        <f>IF(L705="","",L705*4)</f>
        <v>6059.6603854355599</v>
      </c>
      <c r="N705" s="131"/>
    </row>
    <row r="706" spans="9:14" ht="12.75" x14ac:dyDescent="0.2">
      <c r="I706" s="29" t="str">
        <f t="shared" si="10"/>
        <v>08.04.22</v>
      </c>
      <c r="J706" s="28"/>
      <c r="K706" s="136" t="s">
        <v>9442</v>
      </c>
      <c r="L706" s="95">
        <v>1510.31674392889</v>
      </c>
      <c r="M706" s="95">
        <f>IF(L706="","",L706*4)</f>
        <v>6041.26697571556</v>
      </c>
      <c r="N706" s="131"/>
    </row>
    <row r="707" spans="9:14" ht="12.75" x14ac:dyDescent="0.2">
      <c r="I707" s="29" t="str">
        <f t="shared" si="10"/>
        <v>08.04.22</v>
      </c>
      <c r="J707" s="28"/>
      <c r="K707" s="136" t="s">
        <v>9443</v>
      </c>
      <c r="L707" s="95">
        <v>1504.5969322988899</v>
      </c>
      <c r="M707" s="95">
        <f>IF(L707="","",L707*4)</f>
        <v>6018.3877291955596</v>
      </c>
      <c r="N707" s="131"/>
    </row>
    <row r="708" spans="9:14" ht="12.75" x14ac:dyDescent="0.2">
      <c r="I708" s="29" t="str">
        <f t="shared" si="10"/>
        <v>08.04.22</v>
      </c>
      <c r="J708" s="28"/>
      <c r="K708" s="137" t="s">
        <v>9444</v>
      </c>
      <c r="L708" s="125">
        <v>1476.99290871889</v>
      </c>
      <c r="M708" s="125">
        <f>IF(L708="","",L708*4)</f>
        <v>5907.9716348755601</v>
      </c>
      <c r="N708" s="131"/>
    </row>
    <row r="709" spans="9:14" ht="12.75" x14ac:dyDescent="0.2">
      <c r="I709" s="29" t="str">
        <f t="shared" si="10"/>
        <v>08.04.22</v>
      </c>
      <c r="J709" s="28"/>
      <c r="K709" s="136" t="s">
        <v>9445</v>
      </c>
      <c r="L709" s="95">
        <v>1474.6817642588901</v>
      </c>
      <c r="M709" s="95">
        <f>IF(L709="","",L709*4)</f>
        <v>5898.7270570355604</v>
      </c>
      <c r="N709" s="131"/>
    </row>
    <row r="710" spans="9:14" ht="12.75" x14ac:dyDescent="0.2">
      <c r="I710" s="29" t="str">
        <f t="shared" si="10"/>
        <v>08.04.22</v>
      </c>
      <c r="J710" s="28"/>
      <c r="K710" s="136" t="s">
        <v>9446</v>
      </c>
      <c r="L710" s="95">
        <v>1479.6639827588899</v>
      </c>
      <c r="M710" s="95">
        <f>IF(L710="","",L710*4)</f>
        <v>5918.6559310355597</v>
      </c>
      <c r="N710" s="131"/>
    </row>
    <row r="711" spans="9:14" ht="12.75" x14ac:dyDescent="0.2">
      <c r="I711" s="29" t="str">
        <f t="shared" si="10"/>
        <v>08.04.22</v>
      </c>
      <c r="J711" s="28"/>
      <c r="K711" s="136" t="s">
        <v>9447</v>
      </c>
      <c r="L711" s="95">
        <v>1476.3953329188901</v>
      </c>
      <c r="M711" s="95">
        <f>IF(L711="","",L711*4)</f>
        <v>5905.5813316755603</v>
      </c>
      <c r="N711" s="131"/>
    </row>
    <row r="712" spans="9:14" ht="12.75" x14ac:dyDescent="0.2">
      <c r="I712" s="29" t="str">
        <f t="shared" si="10"/>
        <v>08.04.22</v>
      </c>
      <c r="J712" s="28"/>
      <c r="K712" s="137" t="s">
        <v>9448</v>
      </c>
      <c r="L712" s="125">
        <v>1479.2535360888901</v>
      </c>
      <c r="M712" s="125">
        <f>IF(L712="","",L712*4)</f>
        <v>5917.0141443555603</v>
      </c>
      <c r="N712" s="131"/>
    </row>
    <row r="713" spans="9:14" ht="12.75" x14ac:dyDescent="0.2">
      <c r="I713" s="29" t="str">
        <f t="shared" si="10"/>
        <v>08.04.22</v>
      </c>
      <c r="J713" s="28"/>
      <c r="K713" s="136" t="s">
        <v>9449</v>
      </c>
      <c r="L713" s="95">
        <v>1481.4614272588901</v>
      </c>
      <c r="M713" s="95">
        <f>IF(L713="","",L713*4)</f>
        <v>5925.8457090355605</v>
      </c>
      <c r="N713" s="131"/>
    </row>
    <row r="714" spans="9:14" ht="12.75" x14ac:dyDescent="0.2">
      <c r="I714" s="29" t="str">
        <f t="shared" si="10"/>
        <v>08.04.22</v>
      </c>
      <c r="J714" s="28"/>
      <c r="K714" s="136" t="s">
        <v>9450</v>
      </c>
      <c r="L714" s="95">
        <v>1500.7638712288901</v>
      </c>
      <c r="M714" s="95">
        <f>IF(L714="","",L714*4)</f>
        <v>6003.0554849155606</v>
      </c>
      <c r="N714" s="131"/>
    </row>
    <row r="715" spans="9:14" ht="12.75" x14ac:dyDescent="0.2">
      <c r="I715" s="29" t="str">
        <f t="shared" si="10"/>
        <v>08.04.22</v>
      </c>
      <c r="J715" s="28"/>
      <c r="K715" s="136" t="s">
        <v>9451</v>
      </c>
      <c r="L715" s="95">
        <v>1522.2052200488902</v>
      </c>
      <c r="M715" s="95">
        <f>IF(L715="","",L715*4)</f>
        <v>6088.8208801955607</v>
      </c>
      <c r="N715" s="131"/>
    </row>
    <row r="716" spans="9:14" ht="12.75" x14ac:dyDescent="0.2">
      <c r="I716" s="29" t="str">
        <f t="shared" si="10"/>
        <v>08.04.22</v>
      </c>
      <c r="J716" s="28"/>
      <c r="K716" s="137" t="s">
        <v>9452</v>
      </c>
      <c r="L716" s="125">
        <v>1535.65221151889</v>
      </c>
      <c r="M716" s="125">
        <f>IF(L716="","",L716*4)</f>
        <v>6142.60884607556</v>
      </c>
      <c r="N716" s="131"/>
    </row>
    <row r="717" spans="9:14" ht="12.75" x14ac:dyDescent="0.2">
      <c r="I717" s="29" t="str">
        <f t="shared" si="10"/>
        <v>08.04.22</v>
      </c>
      <c r="J717" s="28"/>
      <c r="K717" s="136" t="s">
        <v>9453</v>
      </c>
      <c r="L717" s="95">
        <v>1598.5275030188902</v>
      </c>
      <c r="M717" s="95">
        <f>IF(L717="","",L717*4)</f>
        <v>6394.1100120755609</v>
      </c>
      <c r="N717" s="131"/>
    </row>
    <row r="718" spans="9:14" ht="12.75" x14ac:dyDescent="0.2">
      <c r="I718" s="29" t="str">
        <f t="shared" si="10"/>
        <v>08.04.22</v>
      </c>
      <c r="J718" s="28"/>
      <c r="K718" s="136" t="s">
        <v>9454</v>
      </c>
      <c r="L718" s="95">
        <v>1640.1260941688899</v>
      </c>
      <c r="M718" s="95">
        <f>IF(L718="","",L718*4)</f>
        <v>6560.5043766755598</v>
      </c>
      <c r="N718" s="131"/>
    </row>
    <row r="719" spans="9:14" ht="12.75" x14ac:dyDescent="0.2">
      <c r="I719" s="29" t="str">
        <f t="shared" si="10"/>
        <v>08.04.22</v>
      </c>
      <c r="J719" s="28"/>
      <c r="K719" s="136" t="s">
        <v>9455</v>
      </c>
      <c r="L719" s="95">
        <v>1695.0998259688902</v>
      </c>
      <c r="M719" s="95">
        <f>IF(L719="","",L719*4)</f>
        <v>6780.3993038755607</v>
      </c>
      <c r="N719" s="131"/>
    </row>
    <row r="720" spans="9:14" ht="12.75" x14ac:dyDescent="0.2">
      <c r="I720" s="29" t="str">
        <f t="shared" si="10"/>
        <v>08.04.22</v>
      </c>
      <c r="J720" s="28"/>
      <c r="K720" s="137" t="s">
        <v>9456</v>
      </c>
      <c r="L720" s="125">
        <v>1749.49464346889</v>
      </c>
      <c r="M720" s="125">
        <f>IF(L720="","",L720*4)</f>
        <v>6997.97857387556</v>
      </c>
      <c r="N720" s="131"/>
    </row>
    <row r="721" spans="9:14" ht="12.75" x14ac:dyDescent="0.2">
      <c r="I721" s="29" t="str">
        <f t="shared" si="10"/>
        <v>08.04.22</v>
      </c>
      <c r="J721" s="28"/>
      <c r="K721" s="136" t="s">
        <v>9457</v>
      </c>
      <c r="L721" s="95">
        <v>1827.8211389488902</v>
      </c>
      <c r="M721" s="95">
        <f>IF(L721="","",L721*4)</f>
        <v>7311.2845557955607</v>
      </c>
      <c r="N721" s="131"/>
    </row>
    <row r="722" spans="9:14" ht="12.75" x14ac:dyDescent="0.2">
      <c r="I722" s="29" t="str">
        <f t="shared" si="10"/>
        <v>08.04.22</v>
      </c>
      <c r="J722" s="28"/>
      <c r="K722" s="136" t="s">
        <v>9458</v>
      </c>
      <c r="L722" s="95">
        <v>1894.0873540588902</v>
      </c>
      <c r="M722" s="95">
        <f>IF(L722="","",L722*4)</f>
        <v>7576.349416235561</v>
      </c>
      <c r="N722" s="131"/>
    </row>
    <row r="723" spans="9:14" ht="12.75" x14ac:dyDescent="0.2">
      <c r="I723" s="29" t="str">
        <f t="shared" si="10"/>
        <v>08.04.22</v>
      </c>
      <c r="J723" s="28"/>
      <c r="K723" s="136" t="s">
        <v>9459</v>
      </c>
      <c r="L723" s="95">
        <v>1944.0662082588899</v>
      </c>
      <c r="M723" s="95">
        <f>IF(L723="","",L723*4)</f>
        <v>7776.2648330355596</v>
      </c>
      <c r="N723" s="131"/>
    </row>
    <row r="724" spans="9:14" ht="12.75" x14ac:dyDescent="0.2">
      <c r="I724" s="29" t="str">
        <f t="shared" si="10"/>
        <v>08.04.22</v>
      </c>
      <c r="J724" s="28"/>
      <c r="K724" s="137" t="s">
        <v>9460</v>
      </c>
      <c r="L724" s="125">
        <v>1984.2335473588901</v>
      </c>
      <c r="M724" s="125">
        <f>IF(L724="","",L724*4)</f>
        <v>7936.9341894355603</v>
      </c>
      <c r="N724" s="131"/>
    </row>
    <row r="725" spans="9:14" ht="12.75" x14ac:dyDescent="0.2">
      <c r="I725" s="29" t="str">
        <f t="shared" si="10"/>
        <v>08.04.22</v>
      </c>
      <c r="J725" s="28"/>
      <c r="K725" s="136" t="s">
        <v>9461</v>
      </c>
      <c r="L725" s="95">
        <v>2027.65565421889</v>
      </c>
      <c r="M725" s="95">
        <f>IF(L725="","",L725*4)</f>
        <v>8110.6226168755602</v>
      </c>
      <c r="N725" s="131"/>
    </row>
    <row r="726" spans="9:14" ht="12.75" x14ac:dyDescent="0.2">
      <c r="I726" s="29" t="str">
        <f t="shared" si="10"/>
        <v>08.04.22</v>
      </c>
      <c r="J726" s="28"/>
      <c r="K726" s="136" t="s">
        <v>9462</v>
      </c>
      <c r="L726" s="95">
        <v>2053.4208985288897</v>
      </c>
      <c r="M726" s="95">
        <f>IF(L726="","",L726*4)</f>
        <v>8213.6835941155587</v>
      </c>
      <c r="N726" s="131"/>
    </row>
    <row r="727" spans="9:14" ht="12.75" x14ac:dyDescent="0.2">
      <c r="I727" s="29" t="str">
        <f t="shared" si="10"/>
        <v>08.04.22</v>
      </c>
      <c r="J727" s="28"/>
      <c r="K727" s="136" t="s">
        <v>9463</v>
      </c>
      <c r="L727" s="95">
        <v>2080.0668834988901</v>
      </c>
      <c r="M727" s="95">
        <f>IF(L727="","",L727*4)</f>
        <v>8320.2675339955604</v>
      </c>
      <c r="N727" s="131"/>
    </row>
    <row r="728" spans="9:14" ht="12.75" x14ac:dyDescent="0.2">
      <c r="I728" s="29" t="str">
        <f t="shared" si="10"/>
        <v>08.04.22</v>
      </c>
      <c r="J728" s="28"/>
      <c r="K728" s="137" t="s">
        <v>9464</v>
      </c>
      <c r="L728" s="125">
        <v>2098.5076951288897</v>
      </c>
      <c r="M728" s="125">
        <f>IF(L728="","",L728*4)</f>
        <v>8394.0307805155589</v>
      </c>
      <c r="N728" s="131"/>
    </row>
    <row r="729" spans="9:14" ht="12.75" x14ac:dyDescent="0.2">
      <c r="I729" s="29" t="str">
        <f t="shared" si="10"/>
        <v>08.04.22</v>
      </c>
      <c r="J729" s="28"/>
      <c r="K729" s="136" t="s">
        <v>9465</v>
      </c>
      <c r="L729" s="95">
        <v>2123.3345803688899</v>
      </c>
      <c r="M729" s="95">
        <f>IF(L729="","",L729*4)</f>
        <v>8493.3383214755595</v>
      </c>
      <c r="N729" s="131"/>
    </row>
    <row r="730" spans="9:14" ht="12.75" x14ac:dyDescent="0.2">
      <c r="I730" s="29" t="str">
        <f t="shared" ref="I730:I793" si="11">IF(K730="","",LEFT(K730,8))</f>
        <v>08.04.22</v>
      </c>
      <c r="J730" s="28"/>
      <c r="K730" s="136" t="s">
        <v>9466</v>
      </c>
      <c r="L730" s="95">
        <v>2129.8895403288902</v>
      </c>
      <c r="M730" s="95">
        <f>IF(L730="","",L730*4)</f>
        <v>8519.5581613155609</v>
      </c>
      <c r="N730" s="131"/>
    </row>
    <row r="731" spans="9:14" ht="12.75" x14ac:dyDescent="0.2">
      <c r="I731" s="29" t="str">
        <f t="shared" si="11"/>
        <v>08.04.22</v>
      </c>
      <c r="J731" s="28"/>
      <c r="K731" s="136" t="s">
        <v>9467</v>
      </c>
      <c r="L731" s="95">
        <v>2140.5306658888899</v>
      </c>
      <c r="M731" s="95">
        <f>IF(L731="","",L731*4)</f>
        <v>8562.1226635555595</v>
      </c>
      <c r="N731" s="131"/>
    </row>
    <row r="732" spans="9:14" ht="12.75" x14ac:dyDescent="0.2">
      <c r="I732" s="29" t="str">
        <f t="shared" si="11"/>
        <v>08.04.22</v>
      </c>
      <c r="J732" s="28"/>
      <c r="K732" s="137" t="s">
        <v>9468</v>
      </c>
      <c r="L732" s="125">
        <v>2153.2937264488901</v>
      </c>
      <c r="M732" s="125">
        <f>IF(L732="","",L732*4)</f>
        <v>8613.1749057955603</v>
      </c>
      <c r="N732" s="131"/>
    </row>
    <row r="733" spans="9:14" ht="12.75" x14ac:dyDescent="0.2">
      <c r="I733" s="29" t="str">
        <f t="shared" si="11"/>
        <v>08.04.22</v>
      </c>
      <c r="J733" s="28"/>
      <c r="K733" s="136" t="s">
        <v>9469</v>
      </c>
      <c r="L733" s="95">
        <v>2131.2161216488903</v>
      </c>
      <c r="M733" s="95">
        <f>IF(L733="","",L733*4)</f>
        <v>8524.8644865955612</v>
      </c>
      <c r="N733" s="131"/>
    </row>
    <row r="734" spans="9:14" ht="12.75" x14ac:dyDescent="0.2">
      <c r="I734" s="29" t="str">
        <f t="shared" si="11"/>
        <v>08.04.22</v>
      </c>
      <c r="J734" s="28"/>
      <c r="K734" s="136" t="s">
        <v>9470</v>
      </c>
      <c r="L734" s="95">
        <v>2126.4787956588902</v>
      </c>
      <c r="M734" s="95">
        <f>IF(L734="","",L734*4)</f>
        <v>8505.915182635561</v>
      </c>
      <c r="N734" s="131"/>
    </row>
    <row r="735" spans="9:14" ht="12.75" x14ac:dyDescent="0.2">
      <c r="I735" s="29" t="str">
        <f t="shared" si="11"/>
        <v>08.04.22</v>
      </c>
      <c r="J735" s="28"/>
      <c r="K735" s="136" t="s">
        <v>9471</v>
      </c>
      <c r="L735" s="95">
        <v>2143.3168845188902</v>
      </c>
      <c r="M735" s="95">
        <f>IF(L735="","",L735*4)</f>
        <v>8573.2675380755609</v>
      </c>
      <c r="N735" s="131"/>
    </row>
    <row r="736" spans="9:14" ht="12.75" x14ac:dyDescent="0.2">
      <c r="I736" s="29" t="str">
        <f t="shared" si="11"/>
        <v>08.04.22</v>
      </c>
      <c r="J736" s="28"/>
      <c r="K736" s="137" t="s">
        <v>9472</v>
      </c>
      <c r="L736" s="125">
        <v>2147.7941872588899</v>
      </c>
      <c r="M736" s="125">
        <f>IF(L736="","",L736*4)</f>
        <v>8591.1767490355596</v>
      </c>
      <c r="N736" s="131"/>
    </row>
    <row r="737" spans="9:14" ht="12.75" x14ac:dyDescent="0.2">
      <c r="I737" s="29" t="str">
        <f t="shared" si="11"/>
        <v>08.04.22</v>
      </c>
      <c r="J737" s="28"/>
      <c r="K737" s="136" t="s">
        <v>9473</v>
      </c>
      <c r="L737" s="95">
        <v>2140.7398397488901</v>
      </c>
      <c r="M737" s="95">
        <f>IF(L737="","",L737*4)</f>
        <v>8562.9593589955603</v>
      </c>
      <c r="N737" s="131"/>
    </row>
    <row r="738" spans="9:14" ht="12.75" x14ac:dyDescent="0.2">
      <c r="I738" s="29" t="str">
        <f t="shared" si="11"/>
        <v>08.04.22</v>
      </c>
      <c r="J738" s="28"/>
      <c r="K738" s="136" t="s">
        <v>9474</v>
      </c>
      <c r="L738" s="95">
        <v>2137.1143136588903</v>
      </c>
      <c r="M738" s="95">
        <f>IF(L738="","",L738*4)</f>
        <v>8548.4572546355612</v>
      </c>
      <c r="N738" s="131"/>
    </row>
    <row r="739" spans="9:14" ht="12.75" x14ac:dyDescent="0.2">
      <c r="I739" s="29" t="str">
        <f t="shared" si="11"/>
        <v>08.04.22</v>
      </c>
      <c r="J739" s="28"/>
      <c r="K739" s="136" t="s">
        <v>9475</v>
      </c>
      <c r="L739" s="95">
        <v>2132.9725262488905</v>
      </c>
      <c r="M739" s="95">
        <f>IF(L739="","",L739*4)</f>
        <v>8531.8901049955621</v>
      </c>
      <c r="N739" s="131"/>
    </row>
    <row r="740" spans="9:14" ht="12.75" x14ac:dyDescent="0.2">
      <c r="I740" s="29" t="str">
        <f t="shared" si="11"/>
        <v>08.04.22</v>
      </c>
      <c r="J740" s="28"/>
      <c r="K740" s="137" t="s">
        <v>9476</v>
      </c>
      <c r="L740" s="125">
        <v>2136.86654549889</v>
      </c>
      <c r="M740" s="125">
        <f>IF(L740="","",L740*4)</f>
        <v>8547.46618199556</v>
      </c>
      <c r="N740" s="131"/>
    </row>
    <row r="741" spans="9:14" ht="12.75" x14ac:dyDescent="0.2">
      <c r="I741" s="29" t="str">
        <f t="shared" si="11"/>
        <v>08.04.22</v>
      </c>
      <c r="J741" s="28"/>
      <c r="K741" s="136" t="s">
        <v>9477</v>
      </c>
      <c r="L741" s="95">
        <v>2135.92950856889</v>
      </c>
      <c r="M741" s="95">
        <f>IF(L741="","",L741*4)</f>
        <v>8543.7180342755601</v>
      </c>
      <c r="N741" s="131"/>
    </row>
    <row r="742" spans="9:14" ht="12.75" x14ac:dyDescent="0.2">
      <c r="I742" s="29" t="str">
        <f t="shared" si="11"/>
        <v>08.04.22</v>
      </c>
      <c r="J742" s="28"/>
      <c r="K742" s="136" t="s">
        <v>9478</v>
      </c>
      <c r="L742" s="95">
        <v>2138.4592354988904</v>
      </c>
      <c r="M742" s="95">
        <f>IF(L742="","",L742*4)</f>
        <v>8553.8369419955616</v>
      </c>
      <c r="N742" s="131"/>
    </row>
    <row r="743" spans="9:14" ht="12.75" x14ac:dyDescent="0.2">
      <c r="I743" s="29" t="str">
        <f t="shared" si="11"/>
        <v>08.04.22</v>
      </c>
      <c r="J743" s="28"/>
      <c r="K743" s="136" t="s">
        <v>9479</v>
      </c>
      <c r="L743" s="95">
        <v>2132.0191716888899</v>
      </c>
      <c r="M743" s="95">
        <f>IF(L743="","",L743*4)</f>
        <v>8528.0766867555594</v>
      </c>
      <c r="N743" s="131"/>
    </row>
    <row r="744" spans="9:14" ht="12.75" x14ac:dyDescent="0.2">
      <c r="I744" s="29" t="str">
        <f t="shared" si="11"/>
        <v>08.04.22</v>
      </c>
      <c r="J744" s="28"/>
      <c r="K744" s="137" t="s">
        <v>9480</v>
      </c>
      <c r="L744" s="125">
        <v>2108.3841510288903</v>
      </c>
      <c r="M744" s="125">
        <f>IF(L744="","",L744*4)</f>
        <v>8433.5366041155612</v>
      </c>
      <c r="N744" s="131"/>
    </row>
    <row r="745" spans="9:14" ht="12.75" x14ac:dyDescent="0.2">
      <c r="I745" s="29" t="str">
        <f t="shared" si="11"/>
        <v>08.04.22</v>
      </c>
      <c r="J745" s="28"/>
      <c r="K745" s="136" t="s">
        <v>9481</v>
      </c>
      <c r="L745" s="95">
        <v>2095.5489221788903</v>
      </c>
      <c r="M745" s="95">
        <f>IF(L745="","",L745*4)</f>
        <v>8382.1956887155611</v>
      </c>
      <c r="N745" s="131"/>
    </row>
    <row r="746" spans="9:14" ht="12.75" x14ac:dyDescent="0.2">
      <c r="I746" s="29" t="str">
        <f t="shared" si="11"/>
        <v>08.04.22</v>
      </c>
      <c r="J746" s="28"/>
      <c r="K746" s="136" t="s">
        <v>9482</v>
      </c>
      <c r="L746" s="95">
        <v>2061.76924524889</v>
      </c>
      <c r="M746" s="95">
        <f>IF(L746="","",L746*4)</f>
        <v>8247.07698099556</v>
      </c>
      <c r="N746" s="131"/>
    </row>
    <row r="747" spans="9:14" ht="12.75" x14ac:dyDescent="0.2">
      <c r="I747" s="29" t="str">
        <f t="shared" si="11"/>
        <v>08.04.22</v>
      </c>
      <c r="J747" s="28"/>
      <c r="K747" s="136" t="s">
        <v>9483</v>
      </c>
      <c r="L747" s="95">
        <v>2061.03331577889</v>
      </c>
      <c r="M747" s="95">
        <f>IF(L747="","",L747*4)</f>
        <v>8244.1332631155601</v>
      </c>
      <c r="N747" s="131"/>
    </row>
    <row r="748" spans="9:14" ht="12.75" x14ac:dyDescent="0.2">
      <c r="I748" s="29" t="str">
        <f t="shared" si="11"/>
        <v>08.04.22</v>
      </c>
      <c r="J748" s="28"/>
      <c r="K748" s="137" t="s">
        <v>9484</v>
      </c>
      <c r="L748" s="125">
        <v>2042.14484075889</v>
      </c>
      <c r="M748" s="125">
        <f>IF(L748="","",L748*4)</f>
        <v>8168.5793630355602</v>
      </c>
      <c r="N748" s="131"/>
    </row>
    <row r="749" spans="9:14" ht="12.75" x14ac:dyDescent="0.2">
      <c r="I749" s="29" t="str">
        <f t="shared" si="11"/>
        <v>08.04.22</v>
      </c>
      <c r="J749" s="28"/>
      <c r="K749" s="136" t="s">
        <v>9485</v>
      </c>
      <c r="L749" s="95">
        <v>2047.5544667888901</v>
      </c>
      <c r="M749" s="95">
        <f>IF(L749="","",L749*4)</f>
        <v>8190.2178671555603</v>
      </c>
      <c r="N749" s="131"/>
    </row>
    <row r="750" spans="9:14" ht="12.75" x14ac:dyDescent="0.2">
      <c r="I750" s="29" t="str">
        <f t="shared" si="11"/>
        <v>08.04.22</v>
      </c>
      <c r="J750" s="28"/>
      <c r="K750" s="136" t="s">
        <v>9486</v>
      </c>
      <c r="L750" s="95">
        <v>2034.8434239288902</v>
      </c>
      <c r="M750" s="95">
        <f>IF(L750="","",L750*4)</f>
        <v>8139.3736957155606</v>
      </c>
      <c r="N750" s="131"/>
    </row>
    <row r="751" spans="9:14" ht="12.75" x14ac:dyDescent="0.2">
      <c r="I751" s="29" t="str">
        <f t="shared" si="11"/>
        <v>08.04.22</v>
      </c>
      <c r="J751" s="28"/>
      <c r="K751" s="136" t="s">
        <v>9487</v>
      </c>
      <c r="L751" s="95">
        <v>1996.7480193788901</v>
      </c>
      <c r="M751" s="95">
        <f>IF(L751="","",L751*4)</f>
        <v>7986.9920775155606</v>
      </c>
      <c r="N751" s="131"/>
    </row>
    <row r="752" spans="9:14" ht="12.75" x14ac:dyDescent="0.2">
      <c r="I752" s="29" t="str">
        <f t="shared" si="11"/>
        <v>08.04.22</v>
      </c>
      <c r="J752" s="28"/>
      <c r="K752" s="137" t="s">
        <v>9488</v>
      </c>
      <c r="L752" s="125">
        <v>1987.4858008288902</v>
      </c>
      <c r="M752" s="125">
        <f>IF(L752="","",L752*4)</f>
        <v>7949.9432033155608</v>
      </c>
      <c r="N752" s="131"/>
    </row>
    <row r="753" spans="9:14" ht="12.75" x14ac:dyDescent="0.2">
      <c r="I753" s="29" t="str">
        <f t="shared" si="11"/>
        <v>08.04.22</v>
      </c>
      <c r="J753" s="28"/>
      <c r="K753" s="136" t="s">
        <v>9489</v>
      </c>
      <c r="L753" s="95">
        <v>1997.4258672488902</v>
      </c>
      <c r="M753" s="95">
        <f>IF(L753="","",L753*4)</f>
        <v>7989.7034689955608</v>
      </c>
      <c r="N753" s="131"/>
    </row>
    <row r="754" spans="9:14" ht="12.75" x14ac:dyDescent="0.2">
      <c r="I754" s="29" t="str">
        <f t="shared" si="11"/>
        <v>08.04.22</v>
      </c>
      <c r="J754" s="28"/>
      <c r="K754" s="136" t="s">
        <v>9490</v>
      </c>
      <c r="L754" s="95">
        <v>1993.4152689088901</v>
      </c>
      <c r="M754" s="95">
        <f>IF(L754="","",L754*4)</f>
        <v>7973.6610756355603</v>
      </c>
      <c r="N754" s="131"/>
    </row>
    <row r="755" spans="9:14" ht="12.75" x14ac:dyDescent="0.2">
      <c r="I755" s="29" t="str">
        <f t="shared" si="11"/>
        <v>08.04.22</v>
      </c>
      <c r="J755" s="28"/>
      <c r="K755" s="136" t="s">
        <v>9491</v>
      </c>
      <c r="L755" s="95">
        <v>1991.1704356188902</v>
      </c>
      <c r="M755" s="95">
        <f>IF(L755="","",L755*4)</f>
        <v>7964.6817424755609</v>
      </c>
      <c r="N755" s="131"/>
    </row>
    <row r="756" spans="9:14" ht="12.75" x14ac:dyDescent="0.2">
      <c r="I756" s="29" t="str">
        <f t="shared" si="11"/>
        <v>08.04.22</v>
      </c>
      <c r="J756" s="28"/>
      <c r="K756" s="137" t="s">
        <v>9492</v>
      </c>
      <c r="L756" s="125">
        <v>1970.30156950889</v>
      </c>
      <c r="M756" s="125">
        <f>IF(L756="","",L756*4)</f>
        <v>7881.20627803556</v>
      </c>
      <c r="N756" s="131"/>
    </row>
    <row r="757" spans="9:14" ht="12.75" x14ac:dyDescent="0.2">
      <c r="I757" s="29" t="str">
        <f t="shared" si="11"/>
        <v>08.04.22</v>
      </c>
      <c r="J757" s="28"/>
      <c r="K757" s="136" t="s">
        <v>9493</v>
      </c>
      <c r="L757" s="95">
        <v>1962.0610685388901</v>
      </c>
      <c r="M757" s="95">
        <f>IF(L757="","",L757*4)</f>
        <v>7848.2442741555606</v>
      </c>
      <c r="N757" s="131"/>
    </row>
    <row r="758" spans="9:14" ht="12.75" x14ac:dyDescent="0.2">
      <c r="I758" s="29" t="str">
        <f t="shared" si="11"/>
        <v>08.04.22</v>
      </c>
      <c r="J758" s="28"/>
      <c r="K758" s="136" t="s">
        <v>9494</v>
      </c>
      <c r="L758" s="95">
        <v>1949.2352415788901</v>
      </c>
      <c r="M758" s="95">
        <f>IF(L758="","",L758*4)</f>
        <v>7796.9409663155602</v>
      </c>
      <c r="N758" s="131"/>
    </row>
    <row r="759" spans="9:14" ht="12.75" x14ac:dyDescent="0.2">
      <c r="I759" s="29" t="str">
        <f t="shared" si="11"/>
        <v>08.04.22</v>
      </c>
      <c r="J759" s="28"/>
      <c r="K759" s="136" t="s">
        <v>9495</v>
      </c>
      <c r="L759" s="95">
        <v>1948.98012473889</v>
      </c>
      <c r="M759" s="95">
        <f>IF(L759="","",L759*4)</f>
        <v>7795.9204989555601</v>
      </c>
      <c r="N759" s="131"/>
    </row>
    <row r="760" spans="9:14" ht="12.75" x14ac:dyDescent="0.2">
      <c r="I760" s="29" t="str">
        <f t="shared" si="11"/>
        <v>08.04.22</v>
      </c>
      <c r="J760" s="28"/>
      <c r="K760" s="137" t="s">
        <v>9496</v>
      </c>
      <c r="L760" s="125">
        <v>1935.01917936889</v>
      </c>
      <c r="M760" s="125">
        <f>IF(L760="","",L760*4)</f>
        <v>7740.0767174755601</v>
      </c>
      <c r="N760" s="131"/>
    </row>
    <row r="761" spans="9:14" ht="12.75" x14ac:dyDescent="0.2">
      <c r="I761" s="29" t="str">
        <f t="shared" si="11"/>
        <v>08.04.22</v>
      </c>
      <c r="J761" s="28"/>
      <c r="K761" s="136" t="s">
        <v>9497</v>
      </c>
      <c r="L761" s="95">
        <v>1940.07683263889</v>
      </c>
      <c r="M761" s="95">
        <f>IF(L761="","",L761*4)</f>
        <v>7760.3073305555599</v>
      </c>
      <c r="N761" s="131"/>
    </row>
    <row r="762" spans="9:14" ht="12.75" x14ac:dyDescent="0.2">
      <c r="I762" s="29" t="str">
        <f t="shared" si="11"/>
        <v>08.04.22</v>
      </c>
      <c r="J762" s="28"/>
      <c r="K762" s="136" t="s">
        <v>9498</v>
      </c>
      <c r="L762" s="95">
        <v>1927.0184308488901</v>
      </c>
      <c r="M762" s="95">
        <f>IF(L762="","",L762*4)</f>
        <v>7708.0737233955606</v>
      </c>
      <c r="N762" s="131"/>
    </row>
    <row r="763" spans="9:14" ht="12.75" x14ac:dyDescent="0.2">
      <c r="I763" s="29" t="str">
        <f t="shared" si="11"/>
        <v>08.04.22</v>
      </c>
      <c r="J763" s="28"/>
      <c r="K763" s="136" t="s">
        <v>9499</v>
      </c>
      <c r="L763" s="95">
        <v>1922.08015422889</v>
      </c>
      <c r="M763" s="95">
        <f>IF(L763="","",L763*4)</f>
        <v>7688.3206169155601</v>
      </c>
      <c r="N763" s="131"/>
    </row>
    <row r="764" spans="9:14" ht="12.75" x14ac:dyDescent="0.2">
      <c r="I764" s="29" t="str">
        <f t="shared" si="11"/>
        <v>08.04.22</v>
      </c>
      <c r="J764" s="28"/>
      <c r="K764" s="137" t="s">
        <v>9500</v>
      </c>
      <c r="L764" s="125">
        <v>1927.93432588889</v>
      </c>
      <c r="M764" s="125">
        <f>IF(L764="","",L764*4)</f>
        <v>7711.7373035555602</v>
      </c>
      <c r="N764" s="131"/>
    </row>
    <row r="765" spans="9:14" ht="12.75" x14ac:dyDescent="0.2">
      <c r="I765" s="29" t="str">
        <f t="shared" si="11"/>
        <v>08.04.22</v>
      </c>
      <c r="J765" s="28"/>
      <c r="K765" s="136" t="s">
        <v>9501</v>
      </c>
      <c r="L765" s="95">
        <v>1936.6946319988901</v>
      </c>
      <c r="M765" s="95">
        <f>IF(L765="","",L765*4)</f>
        <v>7746.7785279955606</v>
      </c>
      <c r="N765" s="131"/>
    </row>
    <row r="766" spans="9:14" ht="12.75" x14ac:dyDescent="0.2">
      <c r="I766" s="29" t="str">
        <f t="shared" si="11"/>
        <v>08.04.22</v>
      </c>
      <c r="J766" s="28"/>
      <c r="K766" s="136" t="s">
        <v>9502</v>
      </c>
      <c r="L766" s="95">
        <v>1945.8414803788901</v>
      </c>
      <c r="M766" s="95">
        <f>IF(L766="","",L766*4)</f>
        <v>7783.3659215155603</v>
      </c>
      <c r="N766" s="131"/>
    </row>
    <row r="767" spans="9:14" ht="12.75" x14ac:dyDescent="0.2">
      <c r="I767" s="29" t="str">
        <f t="shared" si="11"/>
        <v>08.04.22</v>
      </c>
      <c r="J767" s="28"/>
      <c r="K767" s="136" t="s">
        <v>9503</v>
      </c>
      <c r="L767" s="95">
        <v>1955.11675494889</v>
      </c>
      <c r="M767" s="95">
        <f>IF(L767="","",L767*4)</f>
        <v>7820.4670197955602</v>
      </c>
      <c r="N767" s="131"/>
    </row>
    <row r="768" spans="9:14" ht="12.75" x14ac:dyDescent="0.2">
      <c r="I768" s="29" t="str">
        <f t="shared" si="11"/>
        <v>08.04.22</v>
      </c>
      <c r="J768" s="28"/>
      <c r="K768" s="137" t="s">
        <v>9504</v>
      </c>
      <c r="L768" s="125">
        <v>1966.3852442788902</v>
      </c>
      <c r="M768" s="125">
        <f>IF(L768="","",L768*4)</f>
        <v>7865.540977115561</v>
      </c>
      <c r="N768" s="131"/>
    </row>
    <row r="769" spans="9:14" ht="12.75" x14ac:dyDescent="0.2">
      <c r="I769" s="29" t="str">
        <f t="shared" si="11"/>
        <v>08.04.22</v>
      </c>
      <c r="J769" s="28"/>
      <c r="K769" s="136" t="s">
        <v>9505</v>
      </c>
      <c r="L769" s="95">
        <v>1968.7163808688902</v>
      </c>
      <c r="M769" s="95">
        <f>IF(L769="","",L769*4)</f>
        <v>7874.8655234755606</v>
      </c>
      <c r="N769" s="131"/>
    </row>
    <row r="770" spans="9:14" ht="12.75" x14ac:dyDescent="0.2">
      <c r="I770" s="29" t="str">
        <f t="shared" si="11"/>
        <v>08.04.22</v>
      </c>
      <c r="J770" s="28"/>
      <c r="K770" s="136" t="s">
        <v>9506</v>
      </c>
      <c r="L770" s="95">
        <v>1963.00513108889</v>
      </c>
      <c r="M770" s="95">
        <f>IF(L770="","",L770*4)</f>
        <v>7852.0205243555602</v>
      </c>
      <c r="N770" s="131"/>
    </row>
    <row r="771" spans="9:14" ht="12.75" x14ac:dyDescent="0.2">
      <c r="I771" s="29" t="str">
        <f t="shared" si="11"/>
        <v>08.04.22</v>
      </c>
      <c r="J771" s="28"/>
      <c r="K771" s="136" t="s">
        <v>9507</v>
      </c>
      <c r="L771" s="95">
        <v>1965.68180838889</v>
      </c>
      <c r="M771" s="95">
        <f>IF(L771="","",L771*4)</f>
        <v>7862.7272335555599</v>
      </c>
      <c r="N771" s="131"/>
    </row>
    <row r="772" spans="9:14" ht="12.75" x14ac:dyDescent="0.2">
      <c r="I772" s="29" t="str">
        <f t="shared" si="11"/>
        <v>08.04.22</v>
      </c>
      <c r="J772" s="28"/>
      <c r="K772" s="137" t="s">
        <v>9508</v>
      </c>
      <c r="L772" s="125">
        <v>1975.2686665388901</v>
      </c>
      <c r="M772" s="125">
        <f>IF(L772="","",L772*4)</f>
        <v>7901.0746661555604</v>
      </c>
      <c r="N772" s="131"/>
    </row>
    <row r="773" spans="9:14" ht="12.75" x14ac:dyDescent="0.2">
      <c r="I773" s="29" t="str">
        <f t="shared" si="11"/>
        <v>08.04.22</v>
      </c>
      <c r="J773" s="28"/>
      <c r="K773" s="136" t="s">
        <v>9509</v>
      </c>
      <c r="L773" s="95">
        <v>1981.7586126488902</v>
      </c>
      <c r="M773" s="95">
        <f>IF(L773="","",L773*4)</f>
        <v>7927.0344505955609</v>
      </c>
      <c r="N773" s="131"/>
    </row>
    <row r="774" spans="9:14" ht="12.75" x14ac:dyDescent="0.2">
      <c r="I774" s="29" t="str">
        <f t="shared" si="11"/>
        <v>08.04.22</v>
      </c>
      <c r="J774" s="28"/>
      <c r="K774" s="136" t="s">
        <v>9510</v>
      </c>
      <c r="L774" s="95">
        <v>1982.2568498688902</v>
      </c>
      <c r="M774" s="95">
        <f>IF(L774="","",L774*4)</f>
        <v>7929.0273994755607</v>
      </c>
      <c r="N774" s="131"/>
    </row>
    <row r="775" spans="9:14" ht="12.75" x14ac:dyDescent="0.2">
      <c r="I775" s="29" t="str">
        <f t="shared" si="11"/>
        <v>08.04.22</v>
      </c>
      <c r="J775" s="28"/>
      <c r="K775" s="136" t="s">
        <v>9511</v>
      </c>
      <c r="L775" s="95">
        <v>1951.6979860188901</v>
      </c>
      <c r="M775" s="95">
        <f>IF(L775="","",L775*4)</f>
        <v>7806.7919440755604</v>
      </c>
      <c r="N775" s="131"/>
    </row>
    <row r="776" spans="9:14" ht="12.75" x14ac:dyDescent="0.2">
      <c r="I776" s="29" t="str">
        <f t="shared" si="11"/>
        <v>08.04.22</v>
      </c>
      <c r="J776" s="28"/>
      <c r="K776" s="137" t="s">
        <v>9512</v>
      </c>
      <c r="L776" s="125">
        <v>1942.5047698488902</v>
      </c>
      <c r="M776" s="125">
        <f>IF(L776="","",L776*4)</f>
        <v>7770.0190793955608</v>
      </c>
      <c r="N776" s="131"/>
    </row>
    <row r="777" spans="9:14" ht="12.75" x14ac:dyDescent="0.2">
      <c r="I777" s="29" t="str">
        <f t="shared" si="11"/>
        <v>08.04.22</v>
      </c>
      <c r="J777" s="28"/>
      <c r="K777" s="136" t="s">
        <v>9513</v>
      </c>
      <c r="L777" s="95">
        <v>1911.6263053188902</v>
      </c>
      <c r="M777" s="95">
        <f>IF(L777="","",L777*4)</f>
        <v>7646.5052212755609</v>
      </c>
      <c r="N777" s="131"/>
    </row>
    <row r="778" spans="9:14" ht="12.75" x14ac:dyDescent="0.2">
      <c r="I778" s="29" t="str">
        <f t="shared" si="11"/>
        <v>08.04.22</v>
      </c>
      <c r="J778" s="28"/>
      <c r="K778" s="136" t="s">
        <v>9514</v>
      </c>
      <c r="L778" s="95">
        <v>1888.9153886388901</v>
      </c>
      <c r="M778" s="95">
        <f>IF(L778="","",L778*4)</f>
        <v>7555.6615545555605</v>
      </c>
      <c r="N778" s="131"/>
    </row>
    <row r="779" spans="9:14" ht="12.75" x14ac:dyDescent="0.2">
      <c r="I779" s="29" t="str">
        <f t="shared" si="11"/>
        <v>08.04.22</v>
      </c>
      <c r="J779" s="28"/>
      <c r="K779" s="136" t="s">
        <v>9515</v>
      </c>
      <c r="L779" s="95">
        <v>1873.7655822288903</v>
      </c>
      <c r="M779" s="95">
        <f>IF(L779="","",L779*4)</f>
        <v>7495.062328915561</v>
      </c>
      <c r="N779" s="131"/>
    </row>
    <row r="780" spans="9:14" ht="12.75" x14ac:dyDescent="0.2">
      <c r="I780" s="29" t="str">
        <f t="shared" si="11"/>
        <v>08.04.22</v>
      </c>
      <c r="J780" s="28"/>
      <c r="K780" s="137" t="s">
        <v>9516</v>
      </c>
      <c r="L780" s="125">
        <v>1842.2310202388901</v>
      </c>
      <c r="M780" s="125">
        <f>IF(L780="","",L780*4)</f>
        <v>7368.9240809555604</v>
      </c>
      <c r="N780" s="131"/>
    </row>
    <row r="781" spans="9:14" ht="12.75" x14ac:dyDescent="0.2">
      <c r="I781" s="29" t="str">
        <f t="shared" si="11"/>
        <v>08.04.22</v>
      </c>
      <c r="J781" s="28"/>
      <c r="K781" s="136" t="s">
        <v>9517</v>
      </c>
      <c r="L781" s="95">
        <v>1827.9723824488901</v>
      </c>
      <c r="M781" s="95">
        <f>IF(L781="","",L781*4)</f>
        <v>7311.8895297955605</v>
      </c>
      <c r="N781" s="131"/>
    </row>
    <row r="782" spans="9:14" ht="12.75" x14ac:dyDescent="0.2">
      <c r="I782" s="29" t="str">
        <f t="shared" si="11"/>
        <v>08.04.22</v>
      </c>
      <c r="J782" s="28"/>
      <c r="K782" s="136" t="s">
        <v>9518</v>
      </c>
      <c r="L782" s="95">
        <v>1806.8916568388902</v>
      </c>
      <c r="M782" s="95">
        <f>IF(L782="","",L782*4)</f>
        <v>7227.5666273555607</v>
      </c>
      <c r="N782" s="131"/>
    </row>
    <row r="783" spans="9:14" ht="12.75" x14ac:dyDescent="0.2">
      <c r="I783" s="29" t="str">
        <f t="shared" si="11"/>
        <v>08.04.22</v>
      </c>
      <c r="J783" s="28"/>
      <c r="K783" s="136" t="s">
        <v>9519</v>
      </c>
      <c r="L783" s="95">
        <v>1760.0256174188901</v>
      </c>
      <c r="M783" s="95">
        <f>IF(L783="","",L783*4)</f>
        <v>7040.1024696755603</v>
      </c>
      <c r="N783" s="131"/>
    </row>
    <row r="784" spans="9:14" ht="12.75" x14ac:dyDescent="0.2">
      <c r="I784" s="29" t="str">
        <f t="shared" si="11"/>
        <v>08.04.22</v>
      </c>
      <c r="J784" s="28"/>
      <c r="K784" s="137" t="s">
        <v>9520</v>
      </c>
      <c r="L784" s="125">
        <v>1713.2771610088901</v>
      </c>
      <c r="M784" s="125">
        <f>IF(L784="","",L784*4)</f>
        <v>6853.1086440355602</v>
      </c>
      <c r="N784" s="131"/>
    </row>
    <row r="785" spans="9:14" ht="12.75" x14ac:dyDescent="0.2">
      <c r="I785" s="29" t="str">
        <f t="shared" si="11"/>
        <v>08.04.22</v>
      </c>
      <c r="J785" s="28"/>
      <c r="K785" s="136" t="s">
        <v>9521</v>
      </c>
      <c r="L785" s="95">
        <v>1750.4731426188901</v>
      </c>
      <c r="M785" s="95">
        <f>IF(L785="","",L785*4)</f>
        <v>7001.8925704755602</v>
      </c>
      <c r="N785" s="131"/>
    </row>
    <row r="786" spans="9:14" ht="12.75" x14ac:dyDescent="0.2">
      <c r="I786" s="29" t="str">
        <f t="shared" si="11"/>
        <v>08.04.22</v>
      </c>
      <c r="J786" s="28"/>
      <c r="K786" s="136" t="s">
        <v>9522</v>
      </c>
      <c r="L786" s="95">
        <v>1727.5844143688903</v>
      </c>
      <c r="M786" s="95">
        <f>IF(L786="","",L786*4)</f>
        <v>6910.3376574755612</v>
      </c>
      <c r="N786" s="131"/>
    </row>
    <row r="787" spans="9:14" ht="12.75" x14ac:dyDescent="0.2">
      <c r="I787" s="29" t="str">
        <f t="shared" si="11"/>
        <v>08.04.22</v>
      </c>
      <c r="J787" s="28"/>
      <c r="K787" s="136" t="s">
        <v>9523</v>
      </c>
      <c r="L787" s="95">
        <v>1693.6329911688902</v>
      </c>
      <c r="M787" s="95">
        <f>IF(L787="","",L787*4)</f>
        <v>6774.5319646755606</v>
      </c>
      <c r="N787" s="131"/>
    </row>
    <row r="788" spans="9:14" ht="12.75" x14ac:dyDescent="0.2">
      <c r="I788" s="29" t="str">
        <f t="shared" si="11"/>
        <v>08.04.22</v>
      </c>
      <c r="J788" s="28"/>
      <c r="K788" s="137" t="s">
        <v>9524</v>
      </c>
      <c r="L788" s="125">
        <v>1663.86493269889</v>
      </c>
      <c r="M788" s="125">
        <f>IF(L788="","",L788*4)</f>
        <v>6655.4597307955601</v>
      </c>
      <c r="N788" s="131"/>
    </row>
    <row r="789" spans="9:14" ht="12.75" x14ac:dyDescent="0.2">
      <c r="I789" s="29" t="str">
        <f t="shared" si="11"/>
        <v>08.04.22</v>
      </c>
      <c r="J789" s="28"/>
      <c r="K789" s="136" t="s">
        <v>9525</v>
      </c>
      <c r="L789" s="95">
        <v>1640.8755967488901</v>
      </c>
      <c r="M789" s="95">
        <f>IF(L789="","",L789*4)</f>
        <v>6563.5023869955603</v>
      </c>
      <c r="N789" s="131"/>
    </row>
    <row r="790" spans="9:14" ht="12.75" x14ac:dyDescent="0.2">
      <c r="I790" s="29" t="str">
        <f t="shared" si="11"/>
        <v>08.04.22</v>
      </c>
      <c r="J790" s="28"/>
      <c r="K790" s="136" t="s">
        <v>9526</v>
      </c>
      <c r="L790" s="95">
        <v>1600.6174936488901</v>
      </c>
      <c r="M790" s="95">
        <f>IF(L790="","",L790*4)</f>
        <v>6402.4699745955604</v>
      </c>
      <c r="N790" s="131"/>
    </row>
    <row r="791" spans="9:14" ht="12.75" x14ac:dyDescent="0.2">
      <c r="I791" s="29" t="str">
        <f t="shared" si="11"/>
        <v>08.04.22</v>
      </c>
      <c r="J791" s="28"/>
      <c r="K791" s="136" t="s">
        <v>9527</v>
      </c>
      <c r="L791" s="95">
        <v>1568.4650046688901</v>
      </c>
      <c r="M791" s="95">
        <f>IF(L791="","",L791*4)</f>
        <v>6273.8600186755602</v>
      </c>
      <c r="N791" s="131"/>
    </row>
    <row r="792" spans="9:14" ht="12.75" x14ac:dyDescent="0.2">
      <c r="I792" s="29" t="str">
        <f t="shared" si="11"/>
        <v>08.04.22</v>
      </c>
      <c r="J792" s="28"/>
      <c r="K792" s="137" t="s">
        <v>9528</v>
      </c>
      <c r="L792" s="125">
        <v>1546.24227514889</v>
      </c>
      <c r="M792" s="125">
        <f>IF(L792="","",L792*4)</f>
        <v>6184.9691005955601</v>
      </c>
      <c r="N792" s="131"/>
    </row>
    <row r="793" spans="9:14" ht="12.75" x14ac:dyDescent="0.2">
      <c r="I793" s="29" t="str">
        <f t="shared" si="11"/>
        <v>09.04.22</v>
      </c>
      <c r="J793" s="28"/>
      <c r="K793" s="136" t="s">
        <v>9529</v>
      </c>
      <c r="L793" s="95">
        <v>1527.74296646889</v>
      </c>
      <c r="M793" s="95">
        <f>IF(L793="","",L793*4)</f>
        <v>6110.9718658755601</v>
      </c>
      <c r="N793" s="131"/>
    </row>
    <row r="794" spans="9:14" ht="12.75" x14ac:dyDescent="0.2">
      <c r="I794" s="29" t="str">
        <f t="shared" ref="I794:I857" si="12">IF(K794="","",LEFT(K794,8))</f>
        <v>09.04.22</v>
      </c>
      <c r="J794" s="28"/>
      <c r="K794" s="136" t="s">
        <v>9530</v>
      </c>
      <c r="L794" s="95">
        <v>1504.87778827889</v>
      </c>
      <c r="M794" s="95">
        <f>IF(L794="","",L794*4)</f>
        <v>6019.5111531155599</v>
      </c>
      <c r="N794" s="131"/>
    </row>
    <row r="795" spans="9:14" ht="12.75" x14ac:dyDescent="0.2">
      <c r="I795" s="29" t="str">
        <f t="shared" si="12"/>
        <v>09.04.22</v>
      </c>
      <c r="J795" s="28"/>
      <c r="K795" s="136" t="s">
        <v>9531</v>
      </c>
      <c r="L795" s="95">
        <v>1479.5685759488902</v>
      </c>
      <c r="M795" s="95">
        <f>IF(L795="","",L795*4)</f>
        <v>5918.2743037955606</v>
      </c>
      <c r="N795" s="131"/>
    </row>
    <row r="796" spans="9:14" ht="12.75" x14ac:dyDescent="0.2">
      <c r="I796" s="29" t="str">
        <f t="shared" si="12"/>
        <v>09.04.22</v>
      </c>
      <c r="J796" s="28"/>
      <c r="K796" s="137" t="s">
        <v>9532</v>
      </c>
      <c r="L796" s="125">
        <v>1452.2941221988901</v>
      </c>
      <c r="M796" s="125">
        <f>IF(L796="","",L796*4)</f>
        <v>5809.1764887955605</v>
      </c>
      <c r="N796" s="131"/>
    </row>
    <row r="797" spans="9:14" ht="12.75" x14ac:dyDescent="0.2">
      <c r="I797" s="29" t="str">
        <f t="shared" si="12"/>
        <v>09.04.22</v>
      </c>
      <c r="J797" s="28"/>
      <c r="K797" s="136" t="s">
        <v>9533</v>
      </c>
      <c r="L797" s="95">
        <v>1448.89608375889</v>
      </c>
      <c r="M797" s="95">
        <f>IF(L797="","",L797*4)</f>
        <v>5795.5843350355599</v>
      </c>
      <c r="N797" s="131"/>
    </row>
    <row r="798" spans="9:14" ht="12.75" x14ac:dyDescent="0.2">
      <c r="I798" s="29" t="str">
        <f t="shared" si="12"/>
        <v>09.04.22</v>
      </c>
      <c r="J798" s="28"/>
      <c r="K798" s="136" t="s">
        <v>9534</v>
      </c>
      <c r="L798" s="95">
        <v>1419.0713122288901</v>
      </c>
      <c r="M798" s="95">
        <f>IF(L798="","",L798*4)</f>
        <v>5676.2852489155603</v>
      </c>
      <c r="N798" s="131"/>
    </row>
    <row r="799" spans="9:14" ht="12.75" x14ac:dyDescent="0.2">
      <c r="I799" s="29" t="str">
        <f t="shared" si="12"/>
        <v>09.04.22</v>
      </c>
      <c r="J799" s="28"/>
      <c r="K799" s="136" t="s">
        <v>9535</v>
      </c>
      <c r="L799" s="95">
        <v>1405.4760526188902</v>
      </c>
      <c r="M799" s="95">
        <f>IF(L799="","",L799*4)</f>
        <v>5621.9042104755608</v>
      </c>
      <c r="N799" s="131"/>
    </row>
    <row r="800" spans="9:14" ht="12.75" x14ac:dyDescent="0.2">
      <c r="I800" s="29" t="str">
        <f t="shared" si="12"/>
        <v>09.04.22</v>
      </c>
      <c r="J800" s="28"/>
      <c r="K800" s="137" t="s">
        <v>9536</v>
      </c>
      <c r="L800" s="125">
        <v>1398.79577757889</v>
      </c>
      <c r="M800" s="125">
        <f>IF(L800="","",L800*4)</f>
        <v>5595.18311031556</v>
      </c>
      <c r="N800" s="131"/>
    </row>
    <row r="801" spans="9:14" ht="12.75" x14ac:dyDescent="0.2">
      <c r="I801" s="29" t="str">
        <f t="shared" si="12"/>
        <v>09.04.22</v>
      </c>
      <c r="J801" s="28"/>
      <c r="K801" s="136" t="s">
        <v>9537</v>
      </c>
      <c r="L801" s="95">
        <v>1401.1956535388899</v>
      </c>
      <c r="M801" s="95">
        <f>IF(L801="","",L801*4)</f>
        <v>5604.7826141555597</v>
      </c>
      <c r="N801" s="131"/>
    </row>
    <row r="802" spans="9:14" ht="12.75" x14ac:dyDescent="0.2">
      <c r="I802" s="29" t="str">
        <f t="shared" si="12"/>
        <v>09.04.22</v>
      </c>
      <c r="J802" s="28"/>
      <c r="K802" s="136" t="s">
        <v>9538</v>
      </c>
      <c r="L802" s="95">
        <v>1395.83970906889</v>
      </c>
      <c r="M802" s="95">
        <f>IF(L802="","",L802*4)</f>
        <v>5583.35883627556</v>
      </c>
      <c r="N802" s="131"/>
    </row>
    <row r="803" spans="9:14" ht="12.75" x14ac:dyDescent="0.2">
      <c r="I803" s="29" t="str">
        <f t="shared" si="12"/>
        <v>09.04.22</v>
      </c>
      <c r="J803" s="28"/>
      <c r="K803" s="136" t="s">
        <v>9539</v>
      </c>
      <c r="L803" s="95">
        <v>1383.55046563889</v>
      </c>
      <c r="M803" s="95">
        <f>IF(L803="","",L803*4)</f>
        <v>5534.2018625555602</v>
      </c>
      <c r="N803" s="131"/>
    </row>
    <row r="804" spans="9:14" ht="12.75" x14ac:dyDescent="0.2">
      <c r="I804" s="29" t="str">
        <f t="shared" si="12"/>
        <v>09.04.22</v>
      </c>
      <c r="J804" s="28"/>
      <c r="K804" s="137" t="s">
        <v>9540</v>
      </c>
      <c r="L804" s="125">
        <v>1364.7565537488899</v>
      </c>
      <c r="M804" s="125">
        <f>IF(L804="","",L804*4)</f>
        <v>5459.0262149955597</v>
      </c>
      <c r="N804" s="131"/>
    </row>
    <row r="805" spans="9:14" ht="12.75" x14ac:dyDescent="0.2">
      <c r="I805" s="29" t="str">
        <f t="shared" si="12"/>
        <v>09.04.22</v>
      </c>
      <c r="J805" s="28"/>
      <c r="K805" s="136" t="s">
        <v>9541</v>
      </c>
      <c r="L805" s="95">
        <v>1367.00929342889</v>
      </c>
      <c r="M805" s="95">
        <f>IF(L805="","",L805*4)</f>
        <v>5468.0371737155601</v>
      </c>
      <c r="N805" s="131"/>
    </row>
    <row r="806" spans="9:14" ht="12.75" x14ac:dyDescent="0.2">
      <c r="I806" s="29" t="str">
        <f t="shared" si="12"/>
        <v>09.04.22</v>
      </c>
      <c r="J806" s="28"/>
      <c r="K806" s="136" t="s">
        <v>9542</v>
      </c>
      <c r="L806" s="95">
        <v>1370.15365828889</v>
      </c>
      <c r="M806" s="95">
        <f>IF(L806="","",L806*4)</f>
        <v>5480.6146331555601</v>
      </c>
      <c r="N806" s="131"/>
    </row>
    <row r="807" spans="9:14" ht="12.75" x14ac:dyDescent="0.2">
      <c r="I807" s="29" t="str">
        <f t="shared" si="12"/>
        <v>09.04.22</v>
      </c>
      <c r="J807" s="28"/>
      <c r="K807" s="136" t="s">
        <v>9543</v>
      </c>
      <c r="L807" s="95">
        <v>1353.4475122588899</v>
      </c>
      <c r="M807" s="95">
        <f>IF(L807="","",L807*4)</f>
        <v>5413.7900490355596</v>
      </c>
      <c r="N807" s="131"/>
    </row>
    <row r="808" spans="9:14" ht="12.75" x14ac:dyDescent="0.2">
      <c r="I808" s="29" t="str">
        <f t="shared" si="12"/>
        <v>09.04.22</v>
      </c>
      <c r="J808" s="28"/>
      <c r="K808" s="137" t="s">
        <v>9544</v>
      </c>
      <c r="L808" s="125">
        <v>1349.1639135488899</v>
      </c>
      <c r="M808" s="125">
        <f>IF(L808="","",L808*4)</f>
        <v>5396.6556541955597</v>
      </c>
      <c r="N808" s="131"/>
    </row>
    <row r="809" spans="9:14" ht="12.75" x14ac:dyDescent="0.2">
      <c r="I809" s="29" t="str">
        <f t="shared" si="12"/>
        <v>09.04.22</v>
      </c>
      <c r="J809" s="28"/>
      <c r="K809" s="136" t="s">
        <v>9545</v>
      </c>
      <c r="L809" s="95">
        <v>1360.5757835388902</v>
      </c>
      <c r="M809" s="95">
        <f>IF(L809="","",L809*4)</f>
        <v>5442.3031341555607</v>
      </c>
      <c r="N809" s="131"/>
    </row>
    <row r="810" spans="9:14" ht="12.75" x14ac:dyDescent="0.2">
      <c r="I810" s="29" t="str">
        <f t="shared" si="12"/>
        <v>09.04.22</v>
      </c>
      <c r="J810" s="28"/>
      <c r="K810" s="136" t="s">
        <v>9546</v>
      </c>
      <c r="L810" s="95">
        <v>1362.5181143888899</v>
      </c>
      <c r="M810" s="95">
        <f>IF(L810="","",L810*4)</f>
        <v>5450.0724575555596</v>
      </c>
      <c r="N810" s="131"/>
    </row>
    <row r="811" spans="9:14" ht="12.75" x14ac:dyDescent="0.2">
      <c r="I811" s="29" t="str">
        <f t="shared" si="12"/>
        <v>09.04.22</v>
      </c>
      <c r="J811" s="28"/>
      <c r="K811" s="136" t="s">
        <v>9547</v>
      </c>
      <c r="L811" s="95">
        <v>1365.5996563788899</v>
      </c>
      <c r="M811" s="95">
        <f>IF(L811="","",L811*4)</f>
        <v>5462.3986255155596</v>
      </c>
      <c r="N811" s="131"/>
    </row>
    <row r="812" spans="9:14" ht="12.75" x14ac:dyDescent="0.2">
      <c r="I812" s="29" t="str">
        <f t="shared" si="12"/>
        <v>09.04.22</v>
      </c>
      <c r="J812" s="28"/>
      <c r="K812" s="137" t="s">
        <v>9548</v>
      </c>
      <c r="L812" s="125">
        <v>1378.1215623988899</v>
      </c>
      <c r="M812" s="125">
        <f>IF(L812="","",L812*4)</f>
        <v>5512.4862495955595</v>
      </c>
      <c r="N812" s="131"/>
    </row>
    <row r="813" spans="9:14" ht="12.75" x14ac:dyDescent="0.2">
      <c r="I813" s="29" t="str">
        <f t="shared" si="12"/>
        <v>09.04.22</v>
      </c>
      <c r="J813" s="28"/>
      <c r="K813" s="136" t="s">
        <v>9549</v>
      </c>
      <c r="L813" s="95">
        <v>1386.59156029889</v>
      </c>
      <c r="M813" s="95">
        <f>IF(L813="","",L813*4)</f>
        <v>5546.3662411955602</v>
      </c>
      <c r="N813" s="131"/>
    </row>
    <row r="814" spans="9:14" ht="12.75" x14ac:dyDescent="0.2">
      <c r="I814" s="29" t="str">
        <f t="shared" si="12"/>
        <v>09.04.22</v>
      </c>
      <c r="J814" s="28"/>
      <c r="K814" s="136" t="s">
        <v>9550</v>
      </c>
      <c r="L814" s="95">
        <v>1405.22759254889</v>
      </c>
      <c r="M814" s="95">
        <f>IF(L814="","",L814*4)</f>
        <v>5620.9103701955601</v>
      </c>
      <c r="N814" s="131"/>
    </row>
    <row r="815" spans="9:14" ht="12.75" x14ac:dyDescent="0.2">
      <c r="I815" s="29" t="str">
        <f t="shared" si="12"/>
        <v>09.04.22</v>
      </c>
      <c r="J815" s="28"/>
      <c r="K815" s="136" t="s">
        <v>9551</v>
      </c>
      <c r="L815" s="95">
        <v>1443.0091792988899</v>
      </c>
      <c r="M815" s="95">
        <f>IF(L815="","",L815*4)</f>
        <v>5772.0367171955595</v>
      </c>
      <c r="N815" s="131"/>
    </row>
    <row r="816" spans="9:14" ht="12.75" x14ac:dyDescent="0.2">
      <c r="I816" s="29" t="str">
        <f t="shared" si="12"/>
        <v>09.04.22</v>
      </c>
      <c r="J816" s="28"/>
      <c r="K816" s="137" t="s">
        <v>9552</v>
      </c>
      <c r="L816" s="125">
        <v>1473.7951366688901</v>
      </c>
      <c r="M816" s="125">
        <f>IF(L816="","",L816*4)</f>
        <v>5895.1805466755604</v>
      </c>
      <c r="N816" s="131"/>
    </row>
    <row r="817" spans="9:14" ht="12.75" x14ac:dyDescent="0.2">
      <c r="I817" s="29" t="str">
        <f t="shared" si="12"/>
        <v>09.04.22</v>
      </c>
      <c r="J817" s="28"/>
      <c r="K817" s="136" t="s">
        <v>9553</v>
      </c>
      <c r="L817" s="95">
        <v>1496.3163054388901</v>
      </c>
      <c r="M817" s="95">
        <f>IF(L817="","",L817*4)</f>
        <v>5985.2652217555606</v>
      </c>
      <c r="N817" s="131"/>
    </row>
    <row r="818" spans="9:14" ht="12.75" x14ac:dyDescent="0.2">
      <c r="I818" s="29" t="str">
        <f t="shared" si="12"/>
        <v>09.04.22</v>
      </c>
      <c r="J818" s="28"/>
      <c r="K818" s="136" t="s">
        <v>9554</v>
      </c>
      <c r="L818" s="95">
        <v>1522.9784614288899</v>
      </c>
      <c r="M818" s="95">
        <f>IF(L818="","",L818*4)</f>
        <v>6091.9138457155595</v>
      </c>
      <c r="N818" s="131"/>
    </row>
    <row r="819" spans="9:14" ht="12.75" x14ac:dyDescent="0.2">
      <c r="I819" s="29" t="str">
        <f t="shared" si="12"/>
        <v>09.04.22</v>
      </c>
      <c r="J819" s="28"/>
      <c r="K819" s="136" t="s">
        <v>9555</v>
      </c>
      <c r="L819" s="95">
        <v>1550.1773810088901</v>
      </c>
      <c r="M819" s="95">
        <f>IF(L819="","",L819*4)</f>
        <v>6200.7095240355602</v>
      </c>
      <c r="N819" s="131"/>
    </row>
    <row r="820" spans="9:14" ht="12.75" x14ac:dyDescent="0.2">
      <c r="I820" s="29" t="str">
        <f t="shared" si="12"/>
        <v>09.04.22</v>
      </c>
      <c r="J820" s="28"/>
      <c r="K820" s="137" t="s">
        <v>9556</v>
      </c>
      <c r="L820" s="125">
        <v>1576.05971009889</v>
      </c>
      <c r="M820" s="125">
        <f>IF(L820="","",L820*4)</f>
        <v>6304.2388403955601</v>
      </c>
      <c r="N820" s="131"/>
    </row>
    <row r="821" spans="9:14" ht="12.75" x14ac:dyDescent="0.2">
      <c r="I821" s="29" t="str">
        <f t="shared" si="12"/>
        <v>09.04.22</v>
      </c>
      <c r="J821" s="28"/>
      <c r="K821" s="136" t="s">
        <v>9557</v>
      </c>
      <c r="L821" s="95">
        <v>1604.6303921188901</v>
      </c>
      <c r="M821" s="95">
        <f>IF(L821="","",L821*4)</f>
        <v>6418.5215684755603</v>
      </c>
      <c r="N821" s="131"/>
    </row>
    <row r="822" spans="9:14" ht="12.75" x14ac:dyDescent="0.2">
      <c r="I822" s="29" t="str">
        <f t="shared" si="12"/>
        <v>09.04.22</v>
      </c>
      <c r="J822" s="28"/>
      <c r="K822" s="136" t="s">
        <v>9558</v>
      </c>
      <c r="L822" s="95">
        <v>1639.6402952788901</v>
      </c>
      <c r="M822" s="95">
        <f>IF(L822="","",L822*4)</f>
        <v>6558.5611811155604</v>
      </c>
      <c r="N822" s="131"/>
    </row>
    <row r="823" spans="9:14" ht="12.75" x14ac:dyDescent="0.2">
      <c r="I823" s="29" t="str">
        <f t="shared" si="12"/>
        <v>09.04.22</v>
      </c>
      <c r="J823" s="28"/>
      <c r="K823" s="136" t="s">
        <v>9559</v>
      </c>
      <c r="L823" s="95">
        <v>1677.4578356288901</v>
      </c>
      <c r="M823" s="95">
        <f>IF(L823="","",L823*4)</f>
        <v>6709.8313425155602</v>
      </c>
      <c r="N823" s="131"/>
    </row>
    <row r="824" spans="9:14" ht="12.75" x14ac:dyDescent="0.2">
      <c r="I824" s="29" t="str">
        <f t="shared" si="12"/>
        <v>09.04.22</v>
      </c>
      <c r="J824" s="28"/>
      <c r="K824" s="137" t="s">
        <v>9560</v>
      </c>
      <c r="L824" s="125">
        <v>1714.3826552988901</v>
      </c>
      <c r="M824" s="125">
        <f>IF(L824="","",L824*4)</f>
        <v>6857.5306211955603</v>
      </c>
      <c r="N824" s="131"/>
    </row>
    <row r="825" spans="9:14" ht="12.75" x14ac:dyDescent="0.2">
      <c r="I825" s="29" t="str">
        <f t="shared" si="12"/>
        <v>09.04.22</v>
      </c>
      <c r="J825" s="28"/>
      <c r="K825" s="136" t="s">
        <v>9561</v>
      </c>
      <c r="L825" s="95">
        <v>1759.73440930889</v>
      </c>
      <c r="M825" s="95">
        <f>IF(L825="","",L825*4)</f>
        <v>7038.93763723556</v>
      </c>
      <c r="N825" s="131"/>
    </row>
    <row r="826" spans="9:14" ht="12.75" x14ac:dyDescent="0.2">
      <c r="I826" s="29" t="str">
        <f t="shared" si="12"/>
        <v>09.04.22</v>
      </c>
      <c r="J826" s="28"/>
      <c r="K826" s="136" t="s">
        <v>9562</v>
      </c>
      <c r="L826" s="95">
        <v>1804.2683082888902</v>
      </c>
      <c r="M826" s="95">
        <f>IF(L826="","",L826*4)</f>
        <v>7217.073233155561</v>
      </c>
      <c r="N826" s="131"/>
    </row>
    <row r="827" spans="9:14" ht="12.75" x14ac:dyDescent="0.2">
      <c r="I827" s="29" t="str">
        <f t="shared" si="12"/>
        <v>09.04.22</v>
      </c>
      <c r="J827" s="28"/>
      <c r="K827" s="136" t="s">
        <v>9563</v>
      </c>
      <c r="L827" s="95">
        <v>1847.10227920889</v>
      </c>
      <c r="M827" s="95">
        <f>IF(L827="","",L827*4)</f>
        <v>7388.4091168355599</v>
      </c>
      <c r="N827" s="131"/>
    </row>
    <row r="828" spans="9:14" ht="12.75" x14ac:dyDescent="0.2">
      <c r="I828" s="29" t="str">
        <f t="shared" si="12"/>
        <v>09.04.22</v>
      </c>
      <c r="J828" s="28"/>
      <c r="K828" s="137" t="s">
        <v>9564</v>
      </c>
      <c r="L828" s="125">
        <v>1889.3645739588901</v>
      </c>
      <c r="M828" s="125">
        <f>IF(L828="","",L828*4)</f>
        <v>7557.4582958355604</v>
      </c>
      <c r="N828" s="131"/>
    </row>
    <row r="829" spans="9:14" ht="12.75" x14ac:dyDescent="0.2">
      <c r="I829" s="29" t="str">
        <f t="shared" si="12"/>
        <v>09.04.22</v>
      </c>
      <c r="J829" s="28"/>
      <c r="K829" s="136" t="s">
        <v>9565</v>
      </c>
      <c r="L829" s="95">
        <v>1921.5944289688903</v>
      </c>
      <c r="M829" s="95">
        <f>IF(L829="","",L829*4)</f>
        <v>7686.3777158755611</v>
      </c>
      <c r="N829" s="131"/>
    </row>
    <row r="830" spans="9:14" ht="12.75" x14ac:dyDescent="0.2">
      <c r="I830" s="29" t="str">
        <f t="shared" si="12"/>
        <v>09.04.22</v>
      </c>
      <c r="J830" s="28"/>
      <c r="K830" s="136" t="s">
        <v>9566</v>
      </c>
      <c r="L830" s="95">
        <v>1943.0236674488899</v>
      </c>
      <c r="M830" s="95">
        <f>IF(L830="","",L830*4)</f>
        <v>7772.0946697955596</v>
      </c>
      <c r="N830" s="131"/>
    </row>
    <row r="831" spans="9:14" ht="12.75" x14ac:dyDescent="0.2">
      <c r="I831" s="29" t="str">
        <f t="shared" si="12"/>
        <v>09.04.22</v>
      </c>
      <c r="J831" s="28"/>
      <c r="K831" s="136" t="s">
        <v>9567</v>
      </c>
      <c r="L831" s="95">
        <v>1957.3806775288901</v>
      </c>
      <c r="M831" s="95">
        <f>IF(L831="","",L831*4)</f>
        <v>7829.5227101155606</v>
      </c>
      <c r="N831" s="131"/>
    </row>
    <row r="832" spans="9:14" ht="12.75" x14ac:dyDescent="0.2">
      <c r="I832" s="29" t="str">
        <f t="shared" si="12"/>
        <v>09.04.22</v>
      </c>
      <c r="J832" s="28"/>
      <c r="K832" s="137" t="s">
        <v>9568</v>
      </c>
      <c r="L832" s="125">
        <v>1971.0844244888901</v>
      </c>
      <c r="M832" s="125">
        <f>IF(L832="","",L832*4)</f>
        <v>7884.3376979555605</v>
      </c>
      <c r="N832" s="131"/>
    </row>
    <row r="833" spans="9:14" ht="12.75" x14ac:dyDescent="0.2">
      <c r="I833" s="29" t="str">
        <f t="shared" si="12"/>
        <v>09.04.22</v>
      </c>
      <c r="J833" s="28"/>
      <c r="K833" s="136" t="s">
        <v>9569</v>
      </c>
      <c r="L833" s="95">
        <v>1986.17822334889</v>
      </c>
      <c r="M833" s="95">
        <f>IF(L833="","",L833*4)</f>
        <v>7944.7128933955601</v>
      </c>
      <c r="N833" s="131"/>
    </row>
    <row r="834" spans="9:14" ht="12.75" x14ac:dyDescent="0.2">
      <c r="I834" s="29" t="str">
        <f t="shared" si="12"/>
        <v>09.04.22</v>
      </c>
      <c r="J834" s="28"/>
      <c r="K834" s="136" t="s">
        <v>9570</v>
      </c>
      <c r="L834" s="95">
        <v>2000.7553052288899</v>
      </c>
      <c r="M834" s="95">
        <f>IF(L834="","",L834*4)</f>
        <v>8003.0212209155598</v>
      </c>
      <c r="N834" s="131"/>
    </row>
    <row r="835" spans="9:14" ht="12.75" x14ac:dyDescent="0.2">
      <c r="I835" s="29" t="str">
        <f t="shared" si="12"/>
        <v>09.04.22</v>
      </c>
      <c r="J835" s="28"/>
      <c r="K835" s="136" t="s">
        <v>9571</v>
      </c>
      <c r="L835" s="95">
        <v>2007.86114706889</v>
      </c>
      <c r="M835" s="95">
        <f>IF(L835="","",L835*4)</f>
        <v>8031.4445882755599</v>
      </c>
      <c r="N835" s="131"/>
    </row>
    <row r="836" spans="9:14" ht="12.75" x14ac:dyDescent="0.2">
      <c r="I836" s="29" t="str">
        <f t="shared" si="12"/>
        <v>09.04.22</v>
      </c>
      <c r="J836" s="28"/>
      <c r="K836" s="137" t="s">
        <v>9572</v>
      </c>
      <c r="L836" s="125">
        <v>2020.0765832888901</v>
      </c>
      <c r="M836" s="125">
        <f>IF(L836="","",L836*4)</f>
        <v>8080.3063331555604</v>
      </c>
      <c r="N836" s="131"/>
    </row>
    <row r="837" spans="9:14" ht="12.75" x14ac:dyDescent="0.2">
      <c r="I837" s="29" t="str">
        <f t="shared" si="12"/>
        <v>09.04.22</v>
      </c>
      <c r="J837" s="28"/>
      <c r="K837" s="136" t="s">
        <v>9573</v>
      </c>
      <c r="L837" s="95">
        <v>2011.4104708988903</v>
      </c>
      <c r="M837" s="95">
        <f>IF(L837="","",L837*4)</f>
        <v>8045.641883595561</v>
      </c>
      <c r="N837" s="131"/>
    </row>
    <row r="838" spans="9:14" ht="12.75" x14ac:dyDescent="0.2">
      <c r="I838" s="29" t="str">
        <f t="shared" si="12"/>
        <v>09.04.22</v>
      </c>
      <c r="J838" s="28"/>
      <c r="K838" s="136" t="s">
        <v>9574</v>
      </c>
      <c r="L838" s="95">
        <v>2016.6043044488902</v>
      </c>
      <c r="M838" s="95">
        <f>IF(L838="","",L838*4)</f>
        <v>8066.4172177955606</v>
      </c>
      <c r="N838" s="131"/>
    </row>
    <row r="839" spans="9:14" ht="12.75" x14ac:dyDescent="0.2">
      <c r="I839" s="29" t="str">
        <f t="shared" si="12"/>
        <v>09.04.22</v>
      </c>
      <c r="J839" s="28"/>
      <c r="K839" s="136" t="s">
        <v>9575</v>
      </c>
      <c r="L839" s="95">
        <v>2012.1230950188901</v>
      </c>
      <c r="M839" s="95">
        <f>IF(L839="","",L839*4)</f>
        <v>8048.4923800755605</v>
      </c>
      <c r="N839" s="131"/>
    </row>
    <row r="840" spans="9:14" ht="12.75" x14ac:dyDescent="0.2">
      <c r="I840" s="29" t="str">
        <f t="shared" si="12"/>
        <v>09.04.22</v>
      </c>
      <c r="J840" s="28"/>
      <c r="K840" s="137" t="s">
        <v>9576</v>
      </c>
      <c r="L840" s="125">
        <v>1986.8683465988902</v>
      </c>
      <c r="M840" s="125">
        <f>IF(L840="","",L840*4)</f>
        <v>7947.4733863955607</v>
      </c>
      <c r="N840" s="131"/>
    </row>
    <row r="841" spans="9:14" ht="12.75" x14ac:dyDescent="0.2">
      <c r="I841" s="29" t="str">
        <f t="shared" si="12"/>
        <v>09.04.22</v>
      </c>
      <c r="J841" s="28"/>
      <c r="K841" s="136" t="s">
        <v>9577</v>
      </c>
      <c r="L841" s="95">
        <v>1972.9245780988902</v>
      </c>
      <c r="M841" s="95">
        <f>IF(L841="","",L841*4)</f>
        <v>7891.6983123955606</v>
      </c>
      <c r="N841" s="131"/>
    </row>
    <row r="842" spans="9:14" ht="12.75" x14ac:dyDescent="0.2">
      <c r="I842" s="29" t="str">
        <f t="shared" si="12"/>
        <v>09.04.22</v>
      </c>
      <c r="J842" s="28"/>
      <c r="K842" s="136" t="s">
        <v>9578</v>
      </c>
      <c r="L842" s="95">
        <v>1939.9368680988903</v>
      </c>
      <c r="M842" s="95">
        <f>IF(L842="","",L842*4)</f>
        <v>7759.7474723955611</v>
      </c>
      <c r="N842" s="131"/>
    </row>
    <row r="843" spans="9:14" ht="12.75" x14ac:dyDescent="0.2">
      <c r="I843" s="29" t="str">
        <f t="shared" si="12"/>
        <v>09.04.22</v>
      </c>
      <c r="J843" s="28"/>
      <c r="K843" s="136" t="s">
        <v>9579</v>
      </c>
      <c r="L843" s="95">
        <v>1912.4775302988901</v>
      </c>
      <c r="M843" s="95">
        <f>IF(L843="","",L843*4)</f>
        <v>7649.9101211955604</v>
      </c>
      <c r="N843" s="131"/>
    </row>
    <row r="844" spans="9:14" ht="12.75" x14ac:dyDescent="0.2">
      <c r="I844" s="29" t="str">
        <f t="shared" si="12"/>
        <v>09.04.22</v>
      </c>
      <c r="J844" s="28"/>
      <c r="K844" s="137" t="s">
        <v>9580</v>
      </c>
      <c r="L844" s="125">
        <v>1883.7281096188901</v>
      </c>
      <c r="M844" s="125">
        <f>IF(L844="","",L844*4)</f>
        <v>7534.9124384755605</v>
      </c>
      <c r="N844" s="131"/>
    </row>
    <row r="845" spans="9:14" ht="12.75" x14ac:dyDescent="0.2">
      <c r="I845" s="29" t="str">
        <f t="shared" si="12"/>
        <v>09.04.22</v>
      </c>
      <c r="J845" s="28"/>
      <c r="K845" s="136" t="s">
        <v>9581</v>
      </c>
      <c r="L845" s="95">
        <v>1866.6943379888901</v>
      </c>
      <c r="M845" s="95">
        <f>IF(L845="","",L845*4)</f>
        <v>7466.7773519555603</v>
      </c>
      <c r="N845" s="131"/>
    </row>
    <row r="846" spans="9:14" ht="12.75" x14ac:dyDescent="0.2">
      <c r="I846" s="29" t="str">
        <f t="shared" si="12"/>
        <v>09.04.22</v>
      </c>
      <c r="J846" s="28"/>
      <c r="K846" s="136" t="s">
        <v>9582</v>
      </c>
      <c r="L846" s="95">
        <v>1853.42448445889</v>
      </c>
      <c r="M846" s="95">
        <f>IF(L846="","",L846*4)</f>
        <v>7413.69793783556</v>
      </c>
      <c r="N846" s="131"/>
    </row>
    <row r="847" spans="9:14" ht="12.75" x14ac:dyDescent="0.2">
      <c r="I847" s="29" t="str">
        <f t="shared" si="12"/>
        <v>09.04.22</v>
      </c>
      <c r="J847" s="28"/>
      <c r="K847" s="136" t="s">
        <v>9583</v>
      </c>
      <c r="L847" s="95">
        <v>1845.3686134488901</v>
      </c>
      <c r="M847" s="95">
        <f>IF(L847="","",L847*4)</f>
        <v>7381.4744537955603</v>
      </c>
      <c r="N847" s="131"/>
    </row>
    <row r="848" spans="9:14" ht="12.75" x14ac:dyDescent="0.2">
      <c r="I848" s="29" t="str">
        <f t="shared" si="12"/>
        <v>09.04.22</v>
      </c>
      <c r="J848" s="28"/>
      <c r="K848" s="137" t="s">
        <v>9584</v>
      </c>
      <c r="L848" s="125">
        <v>1806.6149725888899</v>
      </c>
      <c r="M848" s="125">
        <f>IF(L848="","",L848*4)</f>
        <v>7226.4598903555598</v>
      </c>
      <c r="N848" s="131"/>
    </row>
    <row r="849" spans="9:14" ht="12.75" x14ac:dyDescent="0.2">
      <c r="I849" s="29" t="str">
        <f t="shared" si="12"/>
        <v>09.04.22</v>
      </c>
      <c r="J849" s="28"/>
      <c r="K849" s="136" t="s">
        <v>9585</v>
      </c>
      <c r="L849" s="95">
        <v>1791.1434854188901</v>
      </c>
      <c r="M849" s="95">
        <f>IF(L849="","",L849*4)</f>
        <v>7164.5739416755605</v>
      </c>
      <c r="N849" s="131"/>
    </row>
    <row r="850" spans="9:14" ht="12.75" x14ac:dyDescent="0.2">
      <c r="I850" s="29" t="str">
        <f t="shared" si="12"/>
        <v>09.04.22</v>
      </c>
      <c r="J850" s="28"/>
      <c r="K850" s="136" t="s">
        <v>9586</v>
      </c>
      <c r="L850" s="95">
        <v>1781.0743014488901</v>
      </c>
      <c r="M850" s="95">
        <f>IF(L850="","",L850*4)</f>
        <v>7124.2972057955603</v>
      </c>
      <c r="N850" s="131"/>
    </row>
    <row r="851" spans="9:14" ht="12.75" x14ac:dyDescent="0.2">
      <c r="I851" s="29" t="str">
        <f t="shared" si="12"/>
        <v>09.04.22</v>
      </c>
      <c r="J851" s="28"/>
      <c r="K851" s="136" t="s">
        <v>9587</v>
      </c>
      <c r="L851" s="95">
        <v>1773.27153637889</v>
      </c>
      <c r="M851" s="95">
        <f>IF(L851="","",L851*4)</f>
        <v>7093.08614551556</v>
      </c>
      <c r="N851" s="131"/>
    </row>
    <row r="852" spans="9:14" ht="12.75" x14ac:dyDescent="0.2">
      <c r="I852" s="29" t="str">
        <f t="shared" si="12"/>
        <v>09.04.22</v>
      </c>
      <c r="J852" s="28"/>
      <c r="K852" s="137" t="s">
        <v>9588</v>
      </c>
      <c r="L852" s="125">
        <v>1752.4664849388901</v>
      </c>
      <c r="M852" s="125">
        <f>IF(L852="","",L852*4)</f>
        <v>7009.8659397555602</v>
      </c>
      <c r="N852" s="131"/>
    </row>
    <row r="853" spans="9:14" ht="12.75" x14ac:dyDescent="0.2">
      <c r="I853" s="29" t="str">
        <f t="shared" si="12"/>
        <v>09.04.22</v>
      </c>
      <c r="J853" s="28"/>
      <c r="K853" s="136" t="s">
        <v>9589</v>
      </c>
      <c r="L853" s="95">
        <v>1752.5179387788901</v>
      </c>
      <c r="M853" s="95">
        <f>IF(L853="","",L853*4)</f>
        <v>7010.0717551155603</v>
      </c>
      <c r="N853" s="131"/>
    </row>
    <row r="854" spans="9:14" ht="12.75" x14ac:dyDescent="0.2">
      <c r="I854" s="29" t="str">
        <f t="shared" si="12"/>
        <v>09.04.22</v>
      </c>
      <c r="J854" s="28"/>
      <c r="K854" s="136" t="s">
        <v>9590</v>
      </c>
      <c r="L854" s="95">
        <v>1732.2765933388903</v>
      </c>
      <c r="M854" s="95">
        <f>IF(L854="","",L854*4)</f>
        <v>6929.1063733555611</v>
      </c>
      <c r="N854" s="131"/>
    </row>
    <row r="855" spans="9:14" ht="12.75" x14ac:dyDescent="0.2">
      <c r="I855" s="29" t="str">
        <f t="shared" si="12"/>
        <v>09.04.22</v>
      </c>
      <c r="J855" s="28"/>
      <c r="K855" s="136" t="s">
        <v>9591</v>
      </c>
      <c r="L855" s="95">
        <v>1735.2535841188901</v>
      </c>
      <c r="M855" s="95">
        <f>IF(L855="","",L855*4)</f>
        <v>6941.0143364755604</v>
      </c>
      <c r="N855" s="131"/>
    </row>
    <row r="856" spans="9:14" ht="12.75" x14ac:dyDescent="0.2">
      <c r="I856" s="29" t="str">
        <f t="shared" si="12"/>
        <v>09.04.22</v>
      </c>
      <c r="J856" s="28"/>
      <c r="K856" s="137" t="s">
        <v>9592</v>
      </c>
      <c r="L856" s="125">
        <v>1729.4108454588902</v>
      </c>
      <c r="M856" s="125">
        <f>IF(L856="","",L856*4)</f>
        <v>6917.6433818355608</v>
      </c>
      <c r="N856" s="131"/>
    </row>
    <row r="857" spans="9:14" ht="12.75" x14ac:dyDescent="0.2">
      <c r="I857" s="29" t="str">
        <f t="shared" si="12"/>
        <v>09.04.22</v>
      </c>
      <c r="J857" s="28"/>
      <c r="K857" s="136" t="s">
        <v>9593</v>
      </c>
      <c r="L857" s="95">
        <v>1721.75067438889</v>
      </c>
      <c r="M857" s="95">
        <f>IF(L857="","",L857*4)</f>
        <v>6887.0026975555602</v>
      </c>
      <c r="N857" s="131"/>
    </row>
    <row r="858" spans="9:14" ht="12.75" x14ac:dyDescent="0.2">
      <c r="I858" s="29" t="str">
        <f t="shared" ref="I858:I921" si="13">IF(K858="","",LEFT(K858,8))</f>
        <v>09.04.22</v>
      </c>
      <c r="J858" s="28"/>
      <c r="K858" s="136" t="s">
        <v>9594</v>
      </c>
      <c r="L858" s="95">
        <v>1712.2410756688901</v>
      </c>
      <c r="M858" s="95">
        <f>IF(L858="","",L858*4)</f>
        <v>6848.9643026755602</v>
      </c>
      <c r="N858" s="131"/>
    </row>
    <row r="859" spans="9:14" ht="12.75" x14ac:dyDescent="0.2">
      <c r="I859" s="29" t="str">
        <f t="shared" si="13"/>
        <v>09.04.22</v>
      </c>
      <c r="J859" s="28"/>
      <c r="K859" s="136" t="s">
        <v>9595</v>
      </c>
      <c r="L859" s="95">
        <v>1711.6744532988901</v>
      </c>
      <c r="M859" s="95">
        <f>IF(L859="","",L859*4)</f>
        <v>6846.6978131955602</v>
      </c>
      <c r="N859" s="131"/>
    </row>
    <row r="860" spans="9:14" ht="12.75" x14ac:dyDescent="0.2">
      <c r="I860" s="29" t="str">
        <f t="shared" si="13"/>
        <v>09.04.22</v>
      </c>
      <c r="J860" s="28"/>
      <c r="K860" s="137" t="s">
        <v>9596</v>
      </c>
      <c r="L860" s="125">
        <v>1723.85152376889</v>
      </c>
      <c r="M860" s="125">
        <f>IF(L860="","",L860*4)</f>
        <v>6895.4060950755602</v>
      </c>
      <c r="N860" s="131"/>
    </row>
    <row r="861" spans="9:14" ht="12.75" x14ac:dyDescent="0.2">
      <c r="I861" s="29" t="str">
        <f t="shared" si="13"/>
        <v>09.04.22</v>
      </c>
      <c r="J861" s="28"/>
      <c r="K861" s="136" t="s">
        <v>9597</v>
      </c>
      <c r="L861" s="95">
        <v>1729.3904071488901</v>
      </c>
      <c r="M861" s="95">
        <f>IF(L861="","",L861*4)</f>
        <v>6917.5616285955603</v>
      </c>
      <c r="N861" s="131"/>
    </row>
    <row r="862" spans="9:14" ht="12.75" x14ac:dyDescent="0.2">
      <c r="I862" s="29" t="str">
        <f t="shared" si="13"/>
        <v>09.04.22</v>
      </c>
      <c r="J862" s="28"/>
      <c r="K862" s="136" t="s">
        <v>9598</v>
      </c>
      <c r="L862" s="95">
        <v>1721.3843803988902</v>
      </c>
      <c r="M862" s="95">
        <f>IF(L862="","",L862*4)</f>
        <v>6885.537521595561</v>
      </c>
      <c r="N862" s="131"/>
    </row>
    <row r="863" spans="9:14" ht="12.75" x14ac:dyDescent="0.2">
      <c r="I863" s="29" t="str">
        <f t="shared" si="13"/>
        <v>09.04.22</v>
      </c>
      <c r="J863" s="28"/>
      <c r="K863" s="136" t="s">
        <v>9599</v>
      </c>
      <c r="L863" s="95">
        <v>1730.8698315688903</v>
      </c>
      <c r="M863" s="95">
        <f>IF(L863="","",L863*4)</f>
        <v>6923.4793262755611</v>
      </c>
      <c r="N863" s="131"/>
    </row>
    <row r="864" spans="9:14" ht="12.75" x14ac:dyDescent="0.2">
      <c r="I864" s="29" t="str">
        <f t="shared" si="13"/>
        <v>09.04.22</v>
      </c>
      <c r="J864" s="28"/>
      <c r="K864" s="137" t="s">
        <v>9600</v>
      </c>
      <c r="L864" s="125">
        <v>1737.6244633288902</v>
      </c>
      <c r="M864" s="125">
        <f>IF(L864="","",L864*4)</f>
        <v>6950.4978533155609</v>
      </c>
      <c r="N864" s="131"/>
    </row>
    <row r="865" spans="9:14" ht="12.75" x14ac:dyDescent="0.2">
      <c r="I865" s="29" t="str">
        <f t="shared" si="13"/>
        <v>09.04.22</v>
      </c>
      <c r="J865" s="28"/>
      <c r="K865" s="136" t="s">
        <v>9601</v>
      </c>
      <c r="L865" s="95">
        <v>1750.4976810988901</v>
      </c>
      <c r="M865" s="95">
        <f>IF(L865="","",L865*4)</f>
        <v>7001.9907243955604</v>
      </c>
      <c r="N865" s="131"/>
    </row>
    <row r="866" spans="9:14" ht="12.75" x14ac:dyDescent="0.2">
      <c r="I866" s="29" t="str">
        <f t="shared" si="13"/>
        <v>09.04.22</v>
      </c>
      <c r="J866" s="28"/>
      <c r="K866" s="136" t="s">
        <v>9602</v>
      </c>
      <c r="L866" s="95">
        <v>1744.01447281889</v>
      </c>
      <c r="M866" s="95">
        <f>IF(L866="","",L866*4)</f>
        <v>6976.05789127556</v>
      </c>
      <c r="N866" s="131"/>
    </row>
    <row r="867" spans="9:14" ht="12.75" x14ac:dyDescent="0.2">
      <c r="I867" s="29" t="str">
        <f t="shared" si="13"/>
        <v>09.04.22</v>
      </c>
      <c r="J867" s="28"/>
      <c r="K867" s="136" t="s">
        <v>9603</v>
      </c>
      <c r="L867" s="95">
        <v>1734.19185682889</v>
      </c>
      <c r="M867" s="95">
        <f>IF(L867="","",L867*4)</f>
        <v>6936.7674273155599</v>
      </c>
      <c r="N867" s="131"/>
    </row>
    <row r="868" spans="9:14" ht="12.75" x14ac:dyDescent="0.2">
      <c r="I868" s="29" t="str">
        <f t="shared" si="13"/>
        <v>09.04.22</v>
      </c>
      <c r="J868" s="28"/>
      <c r="K868" s="137" t="s">
        <v>9604</v>
      </c>
      <c r="L868" s="125">
        <v>1728.8585011888902</v>
      </c>
      <c r="M868" s="125">
        <f>IF(L868="","",L868*4)</f>
        <v>6915.4340047555606</v>
      </c>
      <c r="N868" s="131"/>
    </row>
    <row r="869" spans="9:14" ht="12.75" x14ac:dyDescent="0.2">
      <c r="I869" s="29" t="str">
        <f t="shared" si="13"/>
        <v>09.04.22</v>
      </c>
      <c r="J869" s="28"/>
      <c r="K869" s="136" t="s">
        <v>9605</v>
      </c>
      <c r="L869" s="95">
        <v>1735.72929214889</v>
      </c>
      <c r="M869" s="95">
        <f>IF(L869="","",L869*4)</f>
        <v>6942.9171685955598</v>
      </c>
      <c r="N869" s="131"/>
    </row>
    <row r="870" spans="9:14" ht="12.75" x14ac:dyDescent="0.2">
      <c r="I870" s="29" t="str">
        <f t="shared" si="13"/>
        <v>09.04.22</v>
      </c>
      <c r="J870" s="28"/>
      <c r="K870" s="136" t="s">
        <v>9606</v>
      </c>
      <c r="L870" s="95">
        <v>1730.9805478688902</v>
      </c>
      <c r="M870" s="95">
        <f>IF(L870="","",L870*4)</f>
        <v>6923.9221914755608</v>
      </c>
      <c r="N870" s="131"/>
    </row>
    <row r="871" spans="9:14" ht="12.75" x14ac:dyDescent="0.2">
      <c r="I871" s="29" t="str">
        <f t="shared" si="13"/>
        <v>09.04.22</v>
      </c>
      <c r="J871" s="28"/>
      <c r="K871" s="136" t="s">
        <v>9607</v>
      </c>
      <c r="L871" s="95">
        <v>1739.8311829888901</v>
      </c>
      <c r="M871" s="95">
        <f>IF(L871="","",L871*4)</f>
        <v>6959.3247319555603</v>
      </c>
      <c r="N871" s="131"/>
    </row>
    <row r="872" spans="9:14" ht="12.75" x14ac:dyDescent="0.2">
      <c r="I872" s="29" t="str">
        <f t="shared" si="13"/>
        <v>09.04.22</v>
      </c>
      <c r="J872" s="28"/>
      <c r="K872" s="137" t="s">
        <v>9608</v>
      </c>
      <c r="L872" s="125">
        <v>1739.1261079888902</v>
      </c>
      <c r="M872" s="125">
        <f>IF(L872="","",L872*4)</f>
        <v>6956.5044319555609</v>
      </c>
      <c r="N872" s="131"/>
    </row>
    <row r="873" spans="9:14" ht="12.75" x14ac:dyDescent="0.2">
      <c r="I873" s="29" t="str">
        <f t="shared" si="13"/>
        <v>09.04.22</v>
      </c>
      <c r="J873" s="28"/>
      <c r="K873" s="136" t="s">
        <v>9609</v>
      </c>
      <c r="L873" s="95">
        <v>1740.8412306488901</v>
      </c>
      <c r="M873" s="95">
        <f>IF(L873="","",L873*4)</f>
        <v>6963.3649225955605</v>
      </c>
      <c r="N873" s="131"/>
    </row>
    <row r="874" spans="9:14" ht="12.75" x14ac:dyDescent="0.2">
      <c r="I874" s="29" t="str">
        <f t="shared" si="13"/>
        <v>09.04.22</v>
      </c>
      <c r="J874" s="28"/>
      <c r="K874" s="136" t="s">
        <v>9610</v>
      </c>
      <c r="L874" s="95">
        <v>1716.7788548088899</v>
      </c>
      <c r="M874" s="95">
        <f>IF(L874="","",L874*4)</f>
        <v>6867.1154192355598</v>
      </c>
      <c r="N874" s="131"/>
    </row>
    <row r="875" spans="9:14" ht="12.75" x14ac:dyDescent="0.2">
      <c r="I875" s="29" t="str">
        <f t="shared" si="13"/>
        <v>09.04.22</v>
      </c>
      <c r="J875" s="28"/>
      <c r="K875" s="136" t="s">
        <v>9611</v>
      </c>
      <c r="L875" s="95">
        <v>1695.0862493988902</v>
      </c>
      <c r="M875" s="95">
        <f>IF(L875="","",L875*4)</f>
        <v>6780.3449975955609</v>
      </c>
      <c r="N875" s="131"/>
    </row>
    <row r="876" spans="9:14" ht="12.75" x14ac:dyDescent="0.2">
      <c r="I876" s="29" t="str">
        <f t="shared" si="13"/>
        <v>09.04.22</v>
      </c>
      <c r="J876" s="28"/>
      <c r="K876" s="137" t="s">
        <v>9612</v>
      </c>
      <c r="L876" s="125">
        <v>1671.5601508588902</v>
      </c>
      <c r="M876" s="125">
        <f>IF(L876="","",L876*4)</f>
        <v>6686.2406034355608</v>
      </c>
      <c r="N876" s="131"/>
    </row>
    <row r="877" spans="9:14" ht="12.75" x14ac:dyDescent="0.2">
      <c r="I877" s="29" t="str">
        <f t="shared" si="13"/>
        <v>09.04.22</v>
      </c>
      <c r="J877" s="28"/>
      <c r="K877" s="136" t="s">
        <v>9613</v>
      </c>
      <c r="L877" s="95">
        <v>1641.5763680388902</v>
      </c>
      <c r="M877" s="95">
        <f>IF(L877="","",L877*4)</f>
        <v>6566.3054721555609</v>
      </c>
      <c r="N877" s="131"/>
    </row>
    <row r="878" spans="9:14" ht="12.75" x14ac:dyDescent="0.2">
      <c r="I878" s="29" t="str">
        <f t="shared" si="13"/>
        <v>09.04.22</v>
      </c>
      <c r="J878" s="28"/>
      <c r="K878" s="136" t="s">
        <v>9614</v>
      </c>
      <c r="L878" s="95">
        <v>1609.8764544788901</v>
      </c>
      <c r="M878" s="95">
        <f>IF(L878="","",L878*4)</f>
        <v>6439.5058179155603</v>
      </c>
      <c r="N878" s="131"/>
    </row>
    <row r="879" spans="9:14" ht="12.75" x14ac:dyDescent="0.2">
      <c r="I879" s="29" t="str">
        <f t="shared" si="13"/>
        <v>09.04.22</v>
      </c>
      <c r="J879" s="28"/>
      <c r="K879" s="136" t="s">
        <v>9615</v>
      </c>
      <c r="L879" s="95">
        <v>1588.5858694088902</v>
      </c>
      <c r="M879" s="95">
        <f>IF(L879="","",L879*4)</f>
        <v>6354.3434776355607</v>
      </c>
      <c r="N879" s="131"/>
    </row>
    <row r="880" spans="9:14" ht="12.75" x14ac:dyDescent="0.2">
      <c r="I880" s="29" t="str">
        <f t="shared" si="13"/>
        <v>09.04.22</v>
      </c>
      <c r="J880" s="28"/>
      <c r="K880" s="137" t="s">
        <v>9616</v>
      </c>
      <c r="L880" s="125">
        <v>1578.27811138889</v>
      </c>
      <c r="M880" s="125">
        <f>IF(L880="","",L880*4)</f>
        <v>6313.11244555556</v>
      </c>
      <c r="N880" s="131"/>
    </row>
    <row r="881" spans="9:14" ht="12.75" x14ac:dyDescent="0.2">
      <c r="I881" s="29" t="str">
        <f t="shared" si="13"/>
        <v>09.04.22</v>
      </c>
      <c r="J881" s="28"/>
      <c r="K881" s="136" t="s">
        <v>9617</v>
      </c>
      <c r="L881" s="95">
        <v>1632.0751406888901</v>
      </c>
      <c r="M881" s="95">
        <f>IF(L881="","",L881*4)</f>
        <v>6528.3005627555603</v>
      </c>
      <c r="N881" s="131"/>
    </row>
    <row r="882" spans="9:14" ht="12.75" x14ac:dyDescent="0.2">
      <c r="I882" s="29" t="str">
        <f t="shared" si="13"/>
        <v>09.04.22</v>
      </c>
      <c r="J882" s="28"/>
      <c r="K882" s="136" t="s">
        <v>9618</v>
      </c>
      <c r="L882" s="95">
        <v>1622.0727992888901</v>
      </c>
      <c r="M882" s="95">
        <f>IF(L882="","",L882*4)</f>
        <v>6488.2911971555604</v>
      </c>
      <c r="N882" s="131"/>
    </row>
    <row r="883" spans="9:14" ht="12.75" x14ac:dyDescent="0.2">
      <c r="I883" s="29" t="str">
        <f t="shared" si="13"/>
        <v>09.04.22</v>
      </c>
      <c r="J883" s="28"/>
      <c r="K883" s="136" t="s">
        <v>9619</v>
      </c>
      <c r="L883" s="95">
        <v>1587.5829731288902</v>
      </c>
      <c r="M883" s="95">
        <f>IF(L883="","",L883*4)</f>
        <v>6350.3318925155609</v>
      </c>
      <c r="N883" s="131"/>
    </row>
    <row r="884" spans="9:14" ht="12.75" x14ac:dyDescent="0.2">
      <c r="I884" s="29" t="str">
        <f t="shared" si="13"/>
        <v>09.04.22</v>
      </c>
      <c r="J884" s="28"/>
      <c r="K884" s="137" t="s">
        <v>9620</v>
      </c>
      <c r="L884" s="125">
        <v>1558.99624170889</v>
      </c>
      <c r="M884" s="125">
        <f>IF(L884="","",L884*4)</f>
        <v>6235.98496683556</v>
      </c>
      <c r="N884" s="131"/>
    </row>
    <row r="885" spans="9:14" ht="12.75" x14ac:dyDescent="0.2">
      <c r="I885" s="29" t="str">
        <f t="shared" si="13"/>
        <v>09.04.22</v>
      </c>
      <c r="J885" s="28"/>
      <c r="K885" s="136" t="s">
        <v>9621</v>
      </c>
      <c r="L885" s="95">
        <v>1547.9537803488899</v>
      </c>
      <c r="M885" s="95">
        <f>IF(L885="","",L885*4)</f>
        <v>6191.8151213955598</v>
      </c>
      <c r="N885" s="131"/>
    </row>
    <row r="886" spans="9:14" ht="12.75" x14ac:dyDescent="0.2">
      <c r="I886" s="29" t="str">
        <f t="shared" si="13"/>
        <v>09.04.22</v>
      </c>
      <c r="J886" s="28"/>
      <c r="K886" s="136" t="s">
        <v>9622</v>
      </c>
      <c r="L886" s="95">
        <v>1510.5508821088899</v>
      </c>
      <c r="M886" s="95">
        <f>IF(L886="","",L886*4)</f>
        <v>6042.2035284355597</v>
      </c>
      <c r="N886" s="131"/>
    </row>
    <row r="887" spans="9:14" ht="12.75" x14ac:dyDescent="0.2">
      <c r="I887" s="29" t="str">
        <f t="shared" si="13"/>
        <v>09.04.22</v>
      </c>
      <c r="J887" s="28"/>
      <c r="K887" s="136" t="s">
        <v>9623</v>
      </c>
      <c r="L887" s="95">
        <v>1489.1801898788901</v>
      </c>
      <c r="M887" s="95">
        <f>IF(L887="","",L887*4)</f>
        <v>5956.7207595155605</v>
      </c>
      <c r="N887" s="131"/>
    </row>
    <row r="888" spans="9:14" ht="12.75" x14ac:dyDescent="0.2">
      <c r="I888" s="29" t="str">
        <f t="shared" si="13"/>
        <v>09.04.22</v>
      </c>
      <c r="J888" s="28"/>
      <c r="K888" s="137" t="s">
        <v>9624</v>
      </c>
      <c r="L888" s="125">
        <v>1466.58529143889</v>
      </c>
      <c r="M888" s="125">
        <f>IF(L888="","",L888*4)</f>
        <v>5866.3411657555598</v>
      </c>
      <c r="N888" s="131"/>
    </row>
    <row r="889" spans="9:14" ht="12.75" x14ac:dyDescent="0.2">
      <c r="I889" s="29" t="str">
        <f t="shared" si="13"/>
        <v>10.04.22</v>
      </c>
      <c r="J889" s="28"/>
      <c r="K889" s="136" t="s">
        <v>9625</v>
      </c>
      <c r="L889" s="95">
        <v>1463.9482448988902</v>
      </c>
      <c r="M889" s="95">
        <f>IF(L889="","",L889*4)</f>
        <v>5855.7929795955606</v>
      </c>
      <c r="N889" s="131"/>
    </row>
    <row r="890" spans="9:14" ht="12.75" x14ac:dyDescent="0.2">
      <c r="I890" s="29" t="str">
        <f t="shared" si="13"/>
        <v>10.04.22</v>
      </c>
      <c r="J890" s="28"/>
      <c r="K890" s="136" t="s">
        <v>9626</v>
      </c>
      <c r="L890" s="95">
        <v>1443.9493917888899</v>
      </c>
      <c r="M890" s="95">
        <f>IF(L890="","",L890*4)</f>
        <v>5775.7975671555596</v>
      </c>
      <c r="N890" s="131"/>
    </row>
    <row r="891" spans="9:14" ht="12.75" x14ac:dyDescent="0.2">
      <c r="I891" s="29" t="str">
        <f t="shared" si="13"/>
        <v>10.04.22</v>
      </c>
      <c r="J891" s="28"/>
      <c r="K891" s="136" t="s">
        <v>9627</v>
      </c>
      <c r="L891" s="95">
        <v>1426.75740916889</v>
      </c>
      <c r="M891" s="95">
        <f>IF(L891="","",L891*4)</f>
        <v>5707.0296366755601</v>
      </c>
      <c r="N891" s="131"/>
    </row>
    <row r="892" spans="9:14" ht="12.75" x14ac:dyDescent="0.2">
      <c r="I892" s="29" t="str">
        <f t="shared" si="13"/>
        <v>10.04.22</v>
      </c>
      <c r="J892" s="28"/>
      <c r="K892" s="137" t="s">
        <v>9628</v>
      </c>
      <c r="L892" s="125">
        <v>1404.8854067288901</v>
      </c>
      <c r="M892" s="125">
        <f>IF(L892="","",L892*4)</f>
        <v>5619.5416269155603</v>
      </c>
      <c r="N892" s="131"/>
    </row>
    <row r="893" spans="9:14" ht="12.75" x14ac:dyDescent="0.2">
      <c r="I893" s="29" t="str">
        <f t="shared" si="13"/>
        <v>10.04.22</v>
      </c>
      <c r="J893" s="28"/>
      <c r="K893" s="136" t="s">
        <v>9629</v>
      </c>
      <c r="L893" s="95">
        <v>1376.10729378889</v>
      </c>
      <c r="M893" s="95">
        <f>IF(L893="","",L893*4)</f>
        <v>5504.4291751555602</v>
      </c>
      <c r="N893" s="131"/>
    </row>
    <row r="894" spans="9:14" ht="12.75" x14ac:dyDescent="0.2">
      <c r="I894" s="29" t="str">
        <f t="shared" si="13"/>
        <v>10.04.22</v>
      </c>
      <c r="J894" s="28"/>
      <c r="K894" s="136" t="s">
        <v>9630</v>
      </c>
      <c r="L894" s="95">
        <v>1365.0929916188902</v>
      </c>
      <c r="M894" s="95">
        <f>IF(L894="","",L894*4)</f>
        <v>5460.3719664755608</v>
      </c>
      <c r="N894" s="131"/>
    </row>
    <row r="895" spans="9:14" ht="12.75" x14ac:dyDescent="0.2">
      <c r="I895" s="29" t="str">
        <f t="shared" si="13"/>
        <v>10.04.22</v>
      </c>
      <c r="J895" s="28"/>
      <c r="K895" s="136" t="s">
        <v>9631</v>
      </c>
      <c r="L895" s="95">
        <v>1353.7575814088902</v>
      </c>
      <c r="M895" s="95">
        <f>IF(L895="","",L895*4)</f>
        <v>5415.030325635561</v>
      </c>
      <c r="N895" s="131"/>
    </row>
    <row r="896" spans="9:14" ht="12.75" x14ac:dyDescent="0.2">
      <c r="I896" s="29" t="str">
        <f t="shared" si="13"/>
        <v>10.04.22</v>
      </c>
      <c r="J896" s="28"/>
      <c r="K896" s="137" t="s">
        <v>9632</v>
      </c>
      <c r="L896" s="125">
        <v>1348.2646525488899</v>
      </c>
      <c r="M896" s="125">
        <f>IF(L896="","",L896*4)</f>
        <v>5393.0586101955596</v>
      </c>
      <c r="N896" s="131"/>
    </row>
    <row r="897" spans="9:14" ht="12.75" x14ac:dyDescent="0.2">
      <c r="I897" s="29" t="str">
        <f t="shared" si="13"/>
        <v>10.04.22</v>
      </c>
      <c r="J897" s="28"/>
      <c r="K897" s="136" t="s">
        <v>9633</v>
      </c>
      <c r="L897" s="95">
        <v>1366.3765548588901</v>
      </c>
      <c r="M897" s="95">
        <f>IF(L897="","",L897*4)</f>
        <v>5465.5062194355605</v>
      </c>
      <c r="N897" s="131"/>
    </row>
    <row r="898" spans="9:14" ht="12.75" x14ac:dyDescent="0.2">
      <c r="I898" s="29" t="str">
        <f t="shared" si="13"/>
        <v>10.04.22</v>
      </c>
      <c r="J898" s="28"/>
      <c r="K898" s="136" t="s">
        <v>9634</v>
      </c>
      <c r="L898" s="95">
        <v>1347.75370929889</v>
      </c>
      <c r="M898" s="95">
        <f>IF(L898="","",L898*4)</f>
        <v>5391.0148371955602</v>
      </c>
      <c r="N898" s="131"/>
    </row>
    <row r="899" spans="9:14" ht="12.75" x14ac:dyDescent="0.2">
      <c r="I899" s="29" t="str">
        <f t="shared" si="13"/>
        <v>10.04.22</v>
      </c>
      <c r="J899" s="28"/>
      <c r="K899" s="136" t="s">
        <v>9635</v>
      </c>
      <c r="L899" s="95">
        <v>1332.8908912488901</v>
      </c>
      <c r="M899" s="95">
        <f>IF(L899="","",L899*4)</f>
        <v>5331.5635649955602</v>
      </c>
      <c r="N899" s="131"/>
    </row>
    <row r="900" spans="9:14" ht="12.75" x14ac:dyDescent="0.2">
      <c r="I900" s="29" t="str">
        <f t="shared" si="13"/>
        <v>10.04.22</v>
      </c>
      <c r="J900" s="28"/>
      <c r="K900" s="137" t="s">
        <v>9636</v>
      </c>
      <c r="L900" s="125">
        <v>1324.2638458388901</v>
      </c>
      <c r="M900" s="125">
        <f>IF(L900="","",L900*4)</f>
        <v>5297.0553833555605</v>
      </c>
      <c r="N900" s="131"/>
    </row>
    <row r="901" spans="9:14" ht="12.75" x14ac:dyDescent="0.2">
      <c r="I901" s="29" t="str">
        <f t="shared" si="13"/>
        <v>10.04.22</v>
      </c>
      <c r="J901" s="28"/>
      <c r="K901" s="136" t="s">
        <v>9637</v>
      </c>
      <c r="L901" s="95">
        <v>1325.0836476788902</v>
      </c>
      <c r="M901" s="95">
        <f>IF(L901="","",L901*4)</f>
        <v>5300.3345907155608</v>
      </c>
      <c r="N901" s="131"/>
    </row>
    <row r="902" spans="9:14" ht="12.75" x14ac:dyDescent="0.2">
      <c r="I902" s="29" t="str">
        <f t="shared" si="13"/>
        <v>10.04.22</v>
      </c>
      <c r="J902" s="28"/>
      <c r="K902" s="136" t="s">
        <v>9638</v>
      </c>
      <c r="L902" s="95">
        <v>1321.11772828889</v>
      </c>
      <c r="M902" s="95">
        <f>IF(L902="","",L902*4)</f>
        <v>5284.4709131555601</v>
      </c>
      <c r="N902" s="131"/>
    </row>
    <row r="903" spans="9:14" ht="12.75" x14ac:dyDescent="0.2">
      <c r="I903" s="29" t="str">
        <f t="shared" si="13"/>
        <v>10.04.22</v>
      </c>
      <c r="J903" s="28"/>
      <c r="K903" s="136" t="s">
        <v>9639</v>
      </c>
      <c r="L903" s="95">
        <v>1316.61405374889</v>
      </c>
      <c r="M903" s="95">
        <f>IF(L903="","",L903*4)</f>
        <v>5266.45621499556</v>
      </c>
      <c r="N903" s="131"/>
    </row>
    <row r="904" spans="9:14" ht="12.75" x14ac:dyDescent="0.2">
      <c r="I904" s="29" t="str">
        <f t="shared" si="13"/>
        <v>10.04.22</v>
      </c>
      <c r="J904" s="28"/>
      <c r="K904" s="137" t="s">
        <v>9640</v>
      </c>
      <c r="L904" s="125">
        <v>1308.69367731889</v>
      </c>
      <c r="M904" s="125">
        <f>IF(L904="","",L904*4)</f>
        <v>5234.7747092755599</v>
      </c>
      <c r="N904" s="131"/>
    </row>
    <row r="905" spans="9:14" ht="12.75" x14ac:dyDescent="0.2">
      <c r="I905" s="29" t="str">
        <f t="shared" si="13"/>
        <v>10.04.22</v>
      </c>
      <c r="J905" s="28"/>
      <c r="K905" s="136" t="s">
        <v>9641</v>
      </c>
      <c r="L905" s="95">
        <v>1320.17099758889</v>
      </c>
      <c r="M905" s="95">
        <f>IF(L905="","",L905*4)</f>
        <v>5280.6839903555601</v>
      </c>
      <c r="N905" s="131"/>
    </row>
    <row r="906" spans="9:14" ht="12.75" x14ac:dyDescent="0.2">
      <c r="I906" s="29" t="str">
        <f t="shared" si="13"/>
        <v>10.04.22</v>
      </c>
      <c r="J906" s="28"/>
      <c r="K906" s="136" t="s">
        <v>9642</v>
      </c>
      <c r="L906" s="95">
        <v>1321.7949887088901</v>
      </c>
      <c r="M906" s="95">
        <f>IF(L906="","",L906*4)</f>
        <v>5287.1799548355602</v>
      </c>
      <c r="N906" s="131"/>
    </row>
    <row r="907" spans="9:14" ht="12.75" x14ac:dyDescent="0.2">
      <c r="I907" s="29" t="str">
        <f t="shared" si="13"/>
        <v>10.04.22</v>
      </c>
      <c r="J907" s="28"/>
      <c r="K907" s="136" t="s">
        <v>9643</v>
      </c>
      <c r="L907" s="95">
        <v>1324.6229510388901</v>
      </c>
      <c r="M907" s="95">
        <f>IF(L907="","",L907*4)</f>
        <v>5298.4918041555602</v>
      </c>
      <c r="N907" s="131"/>
    </row>
    <row r="908" spans="9:14" ht="12.75" x14ac:dyDescent="0.2">
      <c r="I908" s="29" t="str">
        <f t="shared" si="13"/>
        <v>10.04.22</v>
      </c>
      <c r="J908" s="28"/>
      <c r="K908" s="137" t="s">
        <v>9644</v>
      </c>
      <c r="L908" s="125">
        <v>1332.57152246889</v>
      </c>
      <c r="M908" s="125">
        <f>IF(L908="","",L908*4)</f>
        <v>5330.2860898755598</v>
      </c>
      <c r="N908" s="131"/>
    </row>
    <row r="909" spans="9:14" ht="12.75" x14ac:dyDescent="0.2">
      <c r="I909" s="29" t="str">
        <f t="shared" si="13"/>
        <v>10.04.22</v>
      </c>
      <c r="J909" s="28"/>
      <c r="K909" s="136" t="s">
        <v>9645</v>
      </c>
      <c r="L909" s="95">
        <v>1355.8047820788902</v>
      </c>
      <c r="M909" s="95">
        <f>IF(L909="","",L909*4)</f>
        <v>5423.2191283155607</v>
      </c>
      <c r="N909" s="131"/>
    </row>
    <row r="910" spans="9:14" ht="12.75" x14ac:dyDescent="0.2">
      <c r="I910" s="29" t="str">
        <f t="shared" si="13"/>
        <v>10.04.22</v>
      </c>
      <c r="J910" s="28"/>
      <c r="K910" s="136" t="s">
        <v>9646</v>
      </c>
      <c r="L910" s="95">
        <v>1363.76379839889</v>
      </c>
      <c r="M910" s="95">
        <f>IF(L910="","",L910*4)</f>
        <v>5455.05519359556</v>
      </c>
      <c r="N910" s="131"/>
    </row>
    <row r="911" spans="9:14" ht="12.75" x14ac:dyDescent="0.2">
      <c r="I911" s="29" t="str">
        <f t="shared" si="13"/>
        <v>10.04.22</v>
      </c>
      <c r="J911" s="28"/>
      <c r="K911" s="136" t="s">
        <v>9647</v>
      </c>
      <c r="L911" s="95">
        <v>1372.8634102388899</v>
      </c>
      <c r="M911" s="95">
        <f>IF(L911="","",L911*4)</f>
        <v>5491.4536409555594</v>
      </c>
      <c r="N911" s="131"/>
    </row>
    <row r="912" spans="9:14" ht="12.75" x14ac:dyDescent="0.2">
      <c r="I912" s="29" t="str">
        <f t="shared" si="13"/>
        <v>10.04.22</v>
      </c>
      <c r="J912" s="28"/>
      <c r="K912" s="137" t="s">
        <v>9648</v>
      </c>
      <c r="L912" s="125">
        <v>1378.8705105788899</v>
      </c>
      <c r="M912" s="125">
        <f>IF(L912="","",L912*4)</f>
        <v>5515.4820423155597</v>
      </c>
      <c r="N912" s="131"/>
    </row>
    <row r="913" spans="9:14" ht="12.75" x14ac:dyDescent="0.2">
      <c r="I913" s="29" t="str">
        <f t="shared" si="13"/>
        <v>10.04.22</v>
      </c>
      <c r="J913" s="28"/>
      <c r="K913" s="136" t="s">
        <v>9649</v>
      </c>
      <c r="L913" s="95">
        <v>1384.8309266288902</v>
      </c>
      <c r="M913" s="95">
        <f>IF(L913="","",L913*4)</f>
        <v>5539.3237065155608</v>
      </c>
      <c r="N913" s="131"/>
    </row>
    <row r="914" spans="9:14" ht="12.75" x14ac:dyDescent="0.2">
      <c r="I914" s="29" t="str">
        <f t="shared" si="13"/>
        <v>10.04.22</v>
      </c>
      <c r="J914" s="28"/>
      <c r="K914" s="136" t="s">
        <v>9650</v>
      </c>
      <c r="L914" s="95">
        <v>1392.8490648188902</v>
      </c>
      <c r="M914" s="95">
        <f>IF(L914="","",L914*4)</f>
        <v>5571.3962592755606</v>
      </c>
      <c r="N914" s="131"/>
    </row>
    <row r="915" spans="9:14" ht="12.75" x14ac:dyDescent="0.2">
      <c r="I915" s="29" t="str">
        <f t="shared" si="13"/>
        <v>10.04.22</v>
      </c>
      <c r="J915" s="28"/>
      <c r="K915" s="136" t="s">
        <v>9651</v>
      </c>
      <c r="L915" s="95">
        <v>1420.32531129889</v>
      </c>
      <c r="M915" s="95">
        <f>IF(L915="","",L915*4)</f>
        <v>5681.3012451955601</v>
      </c>
      <c r="N915" s="131"/>
    </row>
    <row r="916" spans="9:14" ht="12.75" x14ac:dyDescent="0.2">
      <c r="I916" s="29" t="str">
        <f t="shared" si="13"/>
        <v>10.04.22</v>
      </c>
      <c r="J916" s="28"/>
      <c r="K916" s="137" t="s">
        <v>9652</v>
      </c>
      <c r="L916" s="125">
        <v>1424.7421660688901</v>
      </c>
      <c r="M916" s="125">
        <f>IF(L916="","",L916*4)</f>
        <v>5698.9686642755605</v>
      </c>
      <c r="N916" s="131"/>
    </row>
    <row r="917" spans="9:14" ht="12.75" x14ac:dyDescent="0.2">
      <c r="I917" s="29" t="str">
        <f t="shared" si="13"/>
        <v>10.04.22</v>
      </c>
      <c r="J917" s="28"/>
      <c r="K917" s="136" t="s">
        <v>9653</v>
      </c>
      <c r="L917" s="95">
        <v>1443.4588694788902</v>
      </c>
      <c r="M917" s="95">
        <f>IF(L917="","",L917*4)</f>
        <v>5773.8354779155607</v>
      </c>
      <c r="N917" s="131"/>
    </row>
    <row r="918" spans="9:14" ht="12.75" x14ac:dyDescent="0.2">
      <c r="I918" s="29" t="str">
        <f t="shared" si="13"/>
        <v>10.04.22</v>
      </c>
      <c r="J918" s="28"/>
      <c r="K918" s="136" t="s">
        <v>9654</v>
      </c>
      <c r="L918" s="95">
        <v>1458.15954842889</v>
      </c>
      <c r="M918" s="95">
        <f>IF(L918="","",L918*4)</f>
        <v>5832.6381937155602</v>
      </c>
      <c r="N918" s="131"/>
    </row>
    <row r="919" spans="9:14" ht="12.75" x14ac:dyDescent="0.2">
      <c r="I919" s="29" t="str">
        <f t="shared" si="13"/>
        <v>10.04.22</v>
      </c>
      <c r="J919" s="28"/>
      <c r="K919" s="136" t="s">
        <v>9655</v>
      </c>
      <c r="L919" s="95">
        <v>1476.7004022588901</v>
      </c>
      <c r="M919" s="95">
        <f>IF(L919="","",L919*4)</f>
        <v>5906.8016090355604</v>
      </c>
      <c r="N919" s="131"/>
    </row>
    <row r="920" spans="9:14" ht="12.75" x14ac:dyDescent="0.2">
      <c r="I920" s="29" t="str">
        <f t="shared" si="13"/>
        <v>10.04.22</v>
      </c>
      <c r="J920" s="28"/>
      <c r="K920" s="137" t="s">
        <v>9656</v>
      </c>
      <c r="L920" s="125">
        <v>1500.3201539288902</v>
      </c>
      <c r="M920" s="125">
        <f>IF(L920="","",L920*4)</f>
        <v>6001.280615715561</v>
      </c>
      <c r="N920" s="131"/>
    </row>
    <row r="921" spans="9:14" ht="12.75" x14ac:dyDescent="0.2">
      <c r="I921" s="29" t="str">
        <f t="shared" si="13"/>
        <v>10.04.22</v>
      </c>
      <c r="J921" s="28"/>
      <c r="K921" s="136" t="s">
        <v>9657</v>
      </c>
      <c r="L921" s="95">
        <v>1520.7938691988902</v>
      </c>
      <c r="M921" s="95">
        <f>IF(L921="","",L921*4)</f>
        <v>6083.1754767955608</v>
      </c>
      <c r="N921" s="131"/>
    </row>
    <row r="922" spans="9:14" ht="12.75" x14ac:dyDescent="0.2">
      <c r="I922" s="29" t="str">
        <f t="shared" ref="I922:I985" si="14">IF(K922="","",LEFT(K922,8))</f>
        <v>10.04.22</v>
      </c>
      <c r="J922" s="28"/>
      <c r="K922" s="136" t="s">
        <v>9658</v>
      </c>
      <c r="L922" s="95">
        <v>1533.5246891588899</v>
      </c>
      <c r="M922" s="95">
        <f>IF(L922="","",L922*4)</f>
        <v>6134.0987566355598</v>
      </c>
      <c r="N922" s="131"/>
    </row>
    <row r="923" spans="9:14" ht="12.75" x14ac:dyDescent="0.2">
      <c r="I923" s="29" t="str">
        <f t="shared" si="14"/>
        <v>10.04.22</v>
      </c>
      <c r="J923" s="28"/>
      <c r="K923" s="136" t="s">
        <v>9659</v>
      </c>
      <c r="L923" s="95">
        <v>1558.6430930988899</v>
      </c>
      <c r="M923" s="95">
        <f>IF(L923="","",L923*4)</f>
        <v>6234.5723723955598</v>
      </c>
      <c r="N923" s="131"/>
    </row>
    <row r="924" spans="9:14" ht="12.75" x14ac:dyDescent="0.2">
      <c r="I924" s="29" t="str">
        <f t="shared" si="14"/>
        <v>10.04.22</v>
      </c>
      <c r="J924" s="28"/>
      <c r="K924" s="137" t="s">
        <v>9660</v>
      </c>
      <c r="L924" s="125">
        <v>1568.8810911688902</v>
      </c>
      <c r="M924" s="125">
        <f>IF(L924="","",L924*4)</f>
        <v>6275.5243646755607</v>
      </c>
      <c r="N924" s="131"/>
    </row>
    <row r="925" spans="9:14" ht="12.75" x14ac:dyDescent="0.2">
      <c r="I925" s="29" t="str">
        <f t="shared" si="14"/>
        <v>10.04.22</v>
      </c>
      <c r="J925" s="28"/>
      <c r="K925" s="136" t="s">
        <v>9661</v>
      </c>
      <c r="L925" s="95">
        <v>1573.4916678888901</v>
      </c>
      <c r="M925" s="95">
        <f>IF(L925="","",L925*4)</f>
        <v>6293.9666715555604</v>
      </c>
      <c r="N925" s="131"/>
    </row>
    <row r="926" spans="9:14" ht="12.75" x14ac:dyDescent="0.2">
      <c r="I926" s="29" t="str">
        <f t="shared" si="14"/>
        <v>10.04.22</v>
      </c>
      <c r="J926" s="28"/>
      <c r="K926" s="136" t="s">
        <v>9662</v>
      </c>
      <c r="L926" s="95">
        <v>1591.4370101688901</v>
      </c>
      <c r="M926" s="95">
        <f>IF(L926="","",L926*4)</f>
        <v>6365.7480406755603</v>
      </c>
      <c r="N926" s="131"/>
    </row>
    <row r="927" spans="9:14" ht="12.75" x14ac:dyDescent="0.2">
      <c r="I927" s="29" t="str">
        <f t="shared" si="14"/>
        <v>10.04.22</v>
      </c>
      <c r="J927" s="28"/>
      <c r="K927" s="136" t="s">
        <v>9663</v>
      </c>
      <c r="L927" s="95">
        <v>1606.38404030889</v>
      </c>
      <c r="M927" s="95">
        <f>IF(L927="","",L927*4)</f>
        <v>6425.53616123556</v>
      </c>
      <c r="N927" s="131"/>
    </row>
    <row r="928" spans="9:14" ht="12.75" x14ac:dyDescent="0.2">
      <c r="I928" s="29" t="str">
        <f t="shared" si="14"/>
        <v>10.04.22</v>
      </c>
      <c r="J928" s="28"/>
      <c r="K928" s="137" t="s">
        <v>9664</v>
      </c>
      <c r="L928" s="125">
        <v>1606.5493848488902</v>
      </c>
      <c r="M928" s="125">
        <f>IF(L928="","",L928*4)</f>
        <v>6426.1975393955609</v>
      </c>
      <c r="N928" s="131"/>
    </row>
    <row r="929" spans="9:14" ht="12.75" x14ac:dyDescent="0.2">
      <c r="I929" s="29" t="str">
        <f t="shared" si="14"/>
        <v>10.04.22</v>
      </c>
      <c r="J929" s="28"/>
      <c r="K929" s="136" t="s">
        <v>9665</v>
      </c>
      <c r="L929" s="95">
        <v>1624.75148292889</v>
      </c>
      <c r="M929" s="95">
        <f>IF(L929="","",L929*4)</f>
        <v>6499.0059317155601</v>
      </c>
      <c r="N929" s="131"/>
    </row>
    <row r="930" spans="9:14" ht="12.75" x14ac:dyDescent="0.2">
      <c r="I930" s="29" t="str">
        <f t="shared" si="14"/>
        <v>10.04.22</v>
      </c>
      <c r="J930" s="28"/>
      <c r="K930" s="136" t="s">
        <v>9666</v>
      </c>
      <c r="L930" s="95">
        <v>1644.97207115889</v>
      </c>
      <c r="M930" s="95">
        <f>IF(L930="","",L930*4)</f>
        <v>6579.88828463556</v>
      </c>
      <c r="N930" s="131"/>
    </row>
    <row r="931" spans="9:14" ht="12.75" x14ac:dyDescent="0.2">
      <c r="I931" s="29" t="str">
        <f t="shared" si="14"/>
        <v>10.04.22</v>
      </c>
      <c r="J931" s="28"/>
      <c r="K931" s="136" t="s">
        <v>9667</v>
      </c>
      <c r="L931" s="95">
        <v>1660.8568218488899</v>
      </c>
      <c r="M931" s="95">
        <f>IF(L931="","",L931*4)</f>
        <v>6643.4272873955597</v>
      </c>
      <c r="N931" s="131"/>
    </row>
    <row r="932" spans="9:14" ht="12.75" x14ac:dyDescent="0.2">
      <c r="I932" s="29" t="str">
        <f t="shared" si="14"/>
        <v>10.04.22</v>
      </c>
      <c r="J932" s="28"/>
      <c r="K932" s="137" t="s">
        <v>9668</v>
      </c>
      <c r="L932" s="125">
        <v>1670.9846836888901</v>
      </c>
      <c r="M932" s="125">
        <f>IF(L932="","",L932*4)</f>
        <v>6683.9387347555603</v>
      </c>
      <c r="N932" s="131"/>
    </row>
    <row r="933" spans="9:14" ht="12.75" x14ac:dyDescent="0.2">
      <c r="I933" s="29" t="str">
        <f t="shared" si="14"/>
        <v>10.04.22</v>
      </c>
      <c r="J933" s="28"/>
      <c r="K933" s="136" t="s">
        <v>9669</v>
      </c>
      <c r="L933" s="95">
        <v>1685.32535227889</v>
      </c>
      <c r="M933" s="95">
        <f>IF(L933="","",L933*4)</f>
        <v>6741.3014091155601</v>
      </c>
      <c r="N933" s="131"/>
    </row>
    <row r="934" spans="9:14" ht="12.75" x14ac:dyDescent="0.2">
      <c r="I934" s="29" t="str">
        <f t="shared" si="14"/>
        <v>10.04.22</v>
      </c>
      <c r="J934" s="28"/>
      <c r="K934" s="136" t="s">
        <v>9670</v>
      </c>
      <c r="L934" s="95">
        <v>1711.1318940588901</v>
      </c>
      <c r="M934" s="95">
        <f>IF(L934="","",L934*4)</f>
        <v>6844.5275762355604</v>
      </c>
      <c r="N934" s="131"/>
    </row>
    <row r="935" spans="9:14" ht="12.75" x14ac:dyDescent="0.2">
      <c r="I935" s="29" t="str">
        <f t="shared" si="14"/>
        <v>10.04.22</v>
      </c>
      <c r="J935" s="28"/>
      <c r="K935" s="136" t="s">
        <v>9671</v>
      </c>
      <c r="L935" s="95">
        <v>1708.1761879388901</v>
      </c>
      <c r="M935" s="95">
        <f>IF(L935="","",L935*4)</f>
        <v>6832.7047517555602</v>
      </c>
      <c r="N935" s="131"/>
    </row>
    <row r="936" spans="9:14" ht="12.75" x14ac:dyDescent="0.2">
      <c r="I936" s="29" t="str">
        <f t="shared" si="14"/>
        <v>10.04.22</v>
      </c>
      <c r="J936" s="28"/>
      <c r="K936" s="137" t="s">
        <v>9672</v>
      </c>
      <c r="L936" s="125">
        <v>1706.6360733688903</v>
      </c>
      <c r="M936" s="125">
        <f>IF(L936="","",L936*4)</f>
        <v>6826.5442934755611</v>
      </c>
      <c r="N936" s="131"/>
    </row>
    <row r="937" spans="9:14" ht="12.75" x14ac:dyDescent="0.2">
      <c r="I937" s="29" t="str">
        <f t="shared" si="14"/>
        <v>10.04.22</v>
      </c>
      <c r="J937" s="28"/>
      <c r="K937" s="136" t="s">
        <v>9673</v>
      </c>
      <c r="L937" s="95">
        <v>1694.9712827188903</v>
      </c>
      <c r="M937" s="95">
        <f>IF(L937="","",L937*4)</f>
        <v>6779.8851308755611</v>
      </c>
      <c r="N937" s="131"/>
    </row>
    <row r="938" spans="9:14" ht="12.75" x14ac:dyDescent="0.2">
      <c r="I938" s="29" t="str">
        <f t="shared" si="14"/>
        <v>10.04.22</v>
      </c>
      <c r="J938" s="28"/>
      <c r="K938" s="136" t="s">
        <v>9674</v>
      </c>
      <c r="L938" s="95">
        <v>1662.82659509889</v>
      </c>
      <c r="M938" s="95">
        <f>IF(L938="","",L938*4)</f>
        <v>6651.3063803955602</v>
      </c>
      <c r="N938" s="131"/>
    </row>
    <row r="939" spans="9:14" ht="12.75" x14ac:dyDescent="0.2">
      <c r="I939" s="29" t="str">
        <f t="shared" si="14"/>
        <v>10.04.22</v>
      </c>
      <c r="J939" s="28"/>
      <c r="K939" s="136" t="s">
        <v>9675</v>
      </c>
      <c r="L939" s="95">
        <v>1634.21514119889</v>
      </c>
      <c r="M939" s="95">
        <f>IF(L939="","",L939*4)</f>
        <v>6536.8605647955601</v>
      </c>
      <c r="N939" s="131"/>
    </row>
    <row r="940" spans="9:14" ht="12.75" x14ac:dyDescent="0.2">
      <c r="I940" s="29" t="str">
        <f t="shared" si="14"/>
        <v>10.04.22</v>
      </c>
      <c r="J940" s="28"/>
      <c r="K940" s="137" t="s">
        <v>9676</v>
      </c>
      <c r="L940" s="125">
        <v>1626.8471694488901</v>
      </c>
      <c r="M940" s="125">
        <f>IF(L940="","",L940*4)</f>
        <v>6507.3886777955604</v>
      </c>
      <c r="N940" s="131"/>
    </row>
    <row r="941" spans="9:14" ht="12.75" x14ac:dyDescent="0.2">
      <c r="I941" s="29" t="str">
        <f t="shared" si="14"/>
        <v>10.04.22</v>
      </c>
      <c r="J941" s="28"/>
      <c r="K941" s="136" t="s">
        <v>9677</v>
      </c>
      <c r="L941" s="95">
        <v>1615.08324731889</v>
      </c>
      <c r="M941" s="95">
        <f>IF(L941="","",L941*4)</f>
        <v>6460.3329892755601</v>
      </c>
      <c r="N941" s="131"/>
    </row>
    <row r="942" spans="9:14" ht="12.75" x14ac:dyDescent="0.2">
      <c r="I942" s="29" t="str">
        <f t="shared" si="14"/>
        <v>10.04.22</v>
      </c>
      <c r="J942" s="28"/>
      <c r="K942" s="136" t="s">
        <v>9678</v>
      </c>
      <c r="L942" s="95">
        <v>1582.54952719889</v>
      </c>
      <c r="M942" s="95">
        <f>IF(L942="","",L942*4)</f>
        <v>6330.1981087955601</v>
      </c>
      <c r="N942" s="131"/>
    </row>
    <row r="943" spans="9:14" ht="12.75" x14ac:dyDescent="0.2">
      <c r="I943" s="29" t="str">
        <f t="shared" si="14"/>
        <v>10.04.22</v>
      </c>
      <c r="J943" s="28"/>
      <c r="K943" s="136" t="s">
        <v>9679</v>
      </c>
      <c r="L943" s="95">
        <v>1574.7396697988902</v>
      </c>
      <c r="M943" s="95">
        <f>IF(L943="","",L943*4)</f>
        <v>6298.9586791955608</v>
      </c>
      <c r="N943" s="131"/>
    </row>
    <row r="944" spans="9:14" ht="12.75" x14ac:dyDescent="0.2">
      <c r="I944" s="29" t="str">
        <f t="shared" si="14"/>
        <v>10.04.22</v>
      </c>
      <c r="J944" s="28"/>
      <c r="K944" s="137" t="s">
        <v>9680</v>
      </c>
      <c r="L944" s="125">
        <v>1562.7816410988901</v>
      </c>
      <c r="M944" s="125">
        <f>IF(L944="","",L944*4)</f>
        <v>6251.1265643955603</v>
      </c>
      <c r="N944" s="131"/>
    </row>
    <row r="945" spans="9:14" ht="12.75" x14ac:dyDescent="0.2">
      <c r="I945" s="29" t="str">
        <f t="shared" si="14"/>
        <v>10.04.22</v>
      </c>
      <c r="J945" s="28"/>
      <c r="K945" s="136" t="s">
        <v>9681</v>
      </c>
      <c r="L945" s="95">
        <v>1554.94980524889</v>
      </c>
      <c r="M945" s="95">
        <f>IF(L945="","",L945*4)</f>
        <v>6219.7992209955601</v>
      </c>
      <c r="N945" s="131"/>
    </row>
    <row r="946" spans="9:14" ht="12.75" x14ac:dyDescent="0.2">
      <c r="I946" s="29" t="str">
        <f t="shared" si="14"/>
        <v>10.04.22</v>
      </c>
      <c r="J946" s="28"/>
      <c r="K946" s="136" t="s">
        <v>9682</v>
      </c>
      <c r="L946" s="95">
        <v>1537.04077982889</v>
      </c>
      <c r="M946" s="95">
        <f>IF(L946="","",L946*4)</f>
        <v>6148.1631193155599</v>
      </c>
      <c r="N946" s="131"/>
    </row>
    <row r="947" spans="9:14" ht="12.75" x14ac:dyDescent="0.2">
      <c r="I947" s="29" t="str">
        <f t="shared" si="14"/>
        <v>10.04.22</v>
      </c>
      <c r="J947" s="28"/>
      <c r="K947" s="136" t="s">
        <v>9683</v>
      </c>
      <c r="L947" s="95">
        <v>1525.07411620889</v>
      </c>
      <c r="M947" s="95">
        <f>IF(L947="","",L947*4)</f>
        <v>6100.2964648355601</v>
      </c>
      <c r="N947" s="131"/>
    </row>
    <row r="948" spans="9:14" ht="12.75" x14ac:dyDescent="0.2">
      <c r="I948" s="29" t="str">
        <f t="shared" si="14"/>
        <v>10.04.22</v>
      </c>
      <c r="J948" s="28"/>
      <c r="K948" s="137" t="s">
        <v>9684</v>
      </c>
      <c r="L948" s="125">
        <v>1507.4204299788901</v>
      </c>
      <c r="M948" s="125">
        <f>IF(L948="","",L948*4)</f>
        <v>6029.6817199155603</v>
      </c>
      <c r="N948" s="131"/>
    </row>
    <row r="949" spans="9:14" ht="12.75" x14ac:dyDescent="0.2">
      <c r="I949" s="29" t="str">
        <f t="shared" si="14"/>
        <v>10.04.22</v>
      </c>
      <c r="J949" s="28"/>
      <c r="K949" s="136" t="s">
        <v>9685</v>
      </c>
      <c r="L949" s="95">
        <v>1494.74358047889</v>
      </c>
      <c r="M949" s="95">
        <f>IF(L949="","",L949*4)</f>
        <v>5978.9743219155598</v>
      </c>
      <c r="N949" s="131"/>
    </row>
    <row r="950" spans="9:14" ht="12.75" x14ac:dyDescent="0.2">
      <c r="I950" s="29" t="str">
        <f t="shared" si="14"/>
        <v>10.04.22</v>
      </c>
      <c r="J950" s="28"/>
      <c r="K950" s="136" t="s">
        <v>9686</v>
      </c>
      <c r="L950" s="95">
        <v>1476.05974032889</v>
      </c>
      <c r="M950" s="95">
        <f>IF(L950="","",L950*4)</f>
        <v>5904.2389613155601</v>
      </c>
      <c r="N950" s="131"/>
    </row>
    <row r="951" spans="9:14" ht="12.75" x14ac:dyDescent="0.2">
      <c r="I951" s="29" t="str">
        <f t="shared" si="14"/>
        <v>10.04.22</v>
      </c>
      <c r="J951" s="28"/>
      <c r="K951" s="136" t="s">
        <v>9687</v>
      </c>
      <c r="L951" s="95">
        <v>1476.3570559888899</v>
      </c>
      <c r="M951" s="95">
        <f>IF(L951="","",L951*4)</f>
        <v>5905.4282239555596</v>
      </c>
      <c r="N951" s="131"/>
    </row>
    <row r="952" spans="9:14" ht="12.75" x14ac:dyDescent="0.2">
      <c r="I952" s="29" t="str">
        <f t="shared" si="14"/>
        <v>10.04.22</v>
      </c>
      <c r="J952" s="28"/>
      <c r="K952" s="137" t="s">
        <v>9688</v>
      </c>
      <c r="L952" s="125">
        <v>1481.1869169088902</v>
      </c>
      <c r="M952" s="125">
        <f>IF(L952="","",L952*4)</f>
        <v>5924.7476676355609</v>
      </c>
      <c r="N952" s="131"/>
    </row>
    <row r="953" spans="9:14" ht="12.75" x14ac:dyDescent="0.2">
      <c r="I953" s="29" t="str">
        <f t="shared" si="14"/>
        <v>10.04.22</v>
      </c>
      <c r="J953" s="28"/>
      <c r="K953" s="136" t="s">
        <v>9689</v>
      </c>
      <c r="L953" s="95">
        <v>1485.53440504889</v>
      </c>
      <c r="M953" s="95">
        <f>IF(L953="","",L953*4)</f>
        <v>5942.13762019556</v>
      </c>
      <c r="N953" s="131"/>
    </row>
    <row r="954" spans="9:14" ht="12.75" x14ac:dyDescent="0.2">
      <c r="I954" s="29" t="str">
        <f t="shared" si="14"/>
        <v>10.04.22</v>
      </c>
      <c r="J954" s="28"/>
      <c r="K954" s="136" t="s">
        <v>9690</v>
      </c>
      <c r="L954" s="95">
        <v>1470.2520860888901</v>
      </c>
      <c r="M954" s="95">
        <f>IF(L954="","",L954*4)</f>
        <v>5881.0083443555604</v>
      </c>
      <c r="N954" s="131"/>
    </row>
    <row r="955" spans="9:14" ht="12.75" x14ac:dyDescent="0.2">
      <c r="I955" s="29" t="str">
        <f t="shared" si="14"/>
        <v>10.04.22</v>
      </c>
      <c r="J955" s="28"/>
      <c r="K955" s="136" t="s">
        <v>9691</v>
      </c>
      <c r="L955" s="95">
        <v>1466.08067459889</v>
      </c>
      <c r="M955" s="95">
        <f>IF(L955="","",L955*4)</f>
        <v>5864.3226983955601</v>
      </c>
      <c r="N955" s="131"/>
    </row>
    <row r="956" spans="9:14" ht="12.75" x14ac:dyDescent="0.2">
      <c r="I956" s="29" t="str">
        <f t="shared" si="14"/>
        <v>10.04.22</v>
      </c>
      <c r="J956" s="28"/>
      <c r="K956" s="137" t="s">
        <v>9692</v>
      </c>
      <c r="L956" s="125">
        <v>1478.00794764889</v>
      </c>
      <c r="M956" s="125">
        <f>IF(L956="","",L956*4)</f>
        <v>5912.0317905955599</v>
      </c>
      <c r="N956" s="131"/>
    </row>
    <row r="957" spans="9:14" ht="12.75" x14ac:dyDescent="0.2">
      <c r="I957" s="29" t="str">
        <f t="shared" si="14"/>
        <v>10.04.22</v>
      </c>
      <c r="J957" s="28"/>
      <c r="K957" s="136" t="s">
        <v>9693</v>
      </c>
      <c r="L957" s="95">
        <v>1508.9410079888901</v>
      </c>
      <c r="M957" s="95">
        <f>IF(L957="","",L957*4)</f>
        <v>6035.7640319555603</v>
      </c>
      <c r="N957" s="131"/>
    </row>
    <row r="958" spans="9:14" ht="12.75" x14ac:dyDescent="0.2">
      <c r="I958" s="29" t="str">
        <f t="shared" si="14"/>
        <v>10.04.22</v>
      </c>
      <c r="J958" s="28"/>
      <c r="K958" s="136" t="s">
        <v>9694</v>
      </c>
      <c r="L958" s="95">
        <v>1515.1297015488901</v>
      </c>
      <c r="M958" s="95">
        <f>IF(L958="","",L958*4)</f>
        <v>6060.5188061955605</v>
      </c>
      <c r="N958" s="131"/>
    </row>
    <row r="959" spans="9:14" ht="12.75" x14ac:dyDescent="0.2">
      <c r="I959" s="29" t="str">
        <f t="shared" si="14"/>
        <v>10.04.22</v>
      </c>
      <c r="J959" s="28"/>
      <c r="K959" s="136" t="s">
        <v>9695</v>
      </c>
      <c r="L959" s="95">
        <v>1528.4408815688901</v>
      </c>
      <c r="M959" s="95">
        <f>IF(L959="","",L959*4)</f>
        <v>6113.7635262755603</v>
      </c>
      <c r="N959" s="131"/>
    </row>
    <row r="960" spans="9:14" ht="12.75" x14ac:dyDescent="0.2">
      <c r="I960" s="29" t="str">
        <f t="shared" si="14"/>
        <v>10.04.22</v>
      </c>
      <c r="J960" s="28"/>
      <c r="K960" s="137" t="s">
        <v>9696</v>
      </c>
      <c r="L960" s="125">
        <v>1555.40205677889</v>
      </c>
      <c r="M960" s="125">
        <f>IF(L960="","",L960*4)</f>
        <v>6221.6082271155601</v>
      </c>
      <c r="N960" s="131"/>
    </row>
    <row r="961" spans="9:14" ht="12.75" x14ac:dyDescent="0.2">
      <c r="I961" s="29" t="str">
        <f t="shared" si="14"/>
        <v>10.04.22</v>
      </c>
      <c r="J961" s="28"/>
      <c r="K961" s="136" t="s">
        <v>9697</v>
      </c>
      <c r="L961" s="95">
        <v>1585.3131587088901</v>
      </c>
      <c r="M961" s="95">
        <f>IF(L961="","",L961*4)</f>
        <v>6341.2526348355605</v>
      </c>
      <c r="N961" s="131"/>
    </row>
    <row r="962" spans="9:14" ht="12.75" x14ac:dyDescent="0.2">
      <c r="I962" s="29" t="str">
        <f t="shared" si="14"/>
        <v>10.04.22</v>
      </c>
      <c r="J962" s="28"/>
      <c r="K962" s="136" t="s">
        <v>9698</v>
      </c>
      <c r="L962" s="95">
        <v>1604.67437516889</v>
      </c>
      <c r="M962" s="95">
        <f>IF(L962="","",L962*4)</f>
        <v>6418.6975006755601</v>
      </c>
      <c r="N962" s="131"/>
    </row>
    <row r="963" spans="9:14" ht="12.75" x14ac:dyDescent="0.2">
      <c r="I963" s="29" t="str">
        <f t="shared" si="14"/>
        <v>10.04.22</v>
      </c>
      <c r="J963" s="28"/>
      <c r="K963" s="136" t="s">
        <v>9699</v>
      </c>
      <c r="L963" s="95">
        <v>1625.9757719488903</v>
      </c>
      <c r="M963" s="95">
        <f>IF(L963="","",L963*4)</f>
        <v>6503.9030877955611</v>
      </c>
      <c r="N963" s="131"/>
    </row>
    <row r="964" spans="9:14" ht="12.75" x14ac:dyDescent="0.2">
      <c r="I964" s="29" t="str">
        <f t="shared" si="14"/>
        <v>10.04.22</v>
      </c>
      <c r="J964" s="28"/>
      <c r="K964" s="137" t="s">
        <v>9700</v>
      </c>
      <c r="L964" s="125">
        <v>1647.2274925688901</v>
      </c>
      <c r="M964" s="125">
        <f>IF(L964="","",L964*4)</f>
        <v>6588.9099702755602</v>
      </c>
      <c r="N964" s="131"/>
    </row>
    <row r="965" spans="9:14" ht="12.75" x14ac:dyDescent="0.2">
      <c r="I965" s="29" t="str">
        <f t="shared" si="14"/>
        <v>10.04.22</v>
      </c>
      <c r="J965" s="28"/>
      <c r="K965" s="136" t="s">
        <v>9701</v>
      </c>
      <c r="L965" s="95">
        <v>1671.15859708889</v>
      </c>
      <c r="M965" s="95">
        <f>IF(L965="","",L965*4)</f>
        <v>6684.6343883555601</v>
      </c>
      <c r="N965" s="131"/>
    </row>
    <row r="966" spans="9:14" ht="12.75" x14ac:dyDescent="0.2">
      <c r="I966" s="29" t="str">
        <f t="shared" si="14"/>
        <v>10.04.22</v>
      </c>
      <c r="J966" s="28"/>
      <c r="K966" s="136" t="s">
        <v>9702</v>
      </c>
      <c r="L966" s="95">
        <v>1678.0522108488901</v>
      </c>
      <c r="M966" s="95">
        <f>IF(L966="","",L966*4)</f>
        <v>6712.2088433955605</v>
      </c>
      <c r="N966" s="131"/>
    </row>
    <row r="967" spans="9:14" ht="12.75" x14ac:dyDescent="0.2">
      <c r="I967" s="29" t="str">
        <f t="shared" si="14"/>
        <v>10.04.22</v>
      </c>
      <c r="J967" s="28"/>
      <c r="K967" s="136" t="s">
        <v>9703</v>
      </c>
      <c r="L967" s="95">
        <v>1688.46056611889</v>
      </c>
      <c r="M967" s="95">
        <f>IF(L967="","",L967*4)</f>
        <v>6753.8422644755601</v>
      </c>
      <c r="N967" s="131"/>
    </row>
    <row r="968" spans="9:14" ht="12.75" x14ac:dyDescent="0.2">
      <c r="I968" s="29" t="str">
        <f t="shared" si="14"/>
        <v>10.04.22</v>
      </c>
      <c r="J968" s="28"/>
      <c r="K968" s="137" t="s">
        <v>9704</v>
      </c>
      <c r="L968" s="125">
        <v>1690.5352367788901</v>
      </c>
      <c r="M968" s="125">
        <f>IF(L968="","",L968*4)</f>
        <v>6762.1409471155603</v>
      </c>
      <c r="N968" s="131"/>
    </row>
    <row r="969" spans="9:14" ht="12.75" x14ac:dyDescent="0.2">
      <c r="I969" s="29" t="str">
        <f t="shared" si="14"/>
        <v>10.04.22</v>
      </c>
      <c r="J969" s="28"/>
      <c r="K969" s="136" t="s">
        <v>9705</v>
      </c>
      <c r="L969" s="95">
        <v>1718.8512545588901</v>
      </c>
      <c r="M969" s="95">
        <f>IF(L969="","",L969*4)</f>
        <v>6875.4050182355604</v>
      </c>
      <c r="N969" s="131"/>
    </row>
    <row r="970" spans="9:14" ht="12.75" x14ac:dyDescent="0.2">
      <c r="I970" s="29" t="str">
        <f t="shared" si="14"/>
        <v>10.04.22</v>
      </c>
      <c r="J970" s="28"/>
      <c r="K970" s="136" t="s">
        <v>9706</v>
      </c>
      <c r="L970" s="95">
        <v>1711.6788470388901</v>
      </c>
      <c r="M970" s="95">
        <f>IF(L970="","",L970*4)</f>
        <v>6846.7153881555605</v>
      </c>
      <c r="N970" s="131"/>
    </row>
    <row r="971" spans="9:14" ht="12.75" x14ac:dyDescent="0.2">
      <c r="I971" s="29" t="str">
        <f t="shared" si="14"/>
        <v>10.04.22</v>
      </c>
      <c r="J971" s="28"/>
      <c r="K971" s="136" t="s">
        <v>9707</v>
      </c>
      <c r="L971" s="95">
        <v>1686.4504746388902</v>
      </c>
      <c r="M971" s="95">
        <f>IF(L971="","",L971*4)</f>
        <v>6745.8018985555609</v>
      </c>
      <c r="N971" s="131"/>
    </row>
    <row r="972" spans="9:14" ht="12.75" x14ac:dyDescent="0.2">
      <c r="I972" s="29" t="str">
        <f t="shared" si="14"/>
        <v>10.04.22</v>
      </c>
      <c r="J972" s="28"/>
      <c r="K972" s="137" t="s">
        <v>9708</v>
      </c>
      <c r="L972" s="125">
        <v>1677.52968436889</v>
      </c>
      <c r="M972" s="125">
        <f>IF(L972="","",L972*4)</f>
        <v>6710.11873747556</v>
      </c>
      <c r="N972" s="131"/>
    </row>
    <row r="973" spans="9:14" ht="12.75" x14ac:dyDescent="0.2">
      <c r="I973" s="29" t="str">
        <f t="shared" si="14"/>
        <v>10.04.22</v>
      </c>
      <c r="J973" s="28"/>
      <c r="K973" s="136" t="s">
        <v>9709</v>
      </c>
      <c r="L973" s="95">
        <v>1649.8345335888901</v>
      </c>
      <c r="M973" s="95">
        <f>IF(L973="","",L973*4)</f>
        <v>6599.3381343555602</v>
      </c>
      <c r="N973" s="131"/>
    </row>
    <row r="974" spans="9:14" ht="12.75" x14ac:dyDescent="0.2">
      <c r="I974" s="29" t="str">
        <f t="shared" si="14"/>
        <v>10.04.22</v>
      </c>
      <c r="J974" s="28"/>
      <c r="K974" s="136" t="s">
        <v>9710</v>
      </c>
      <c r="L974" s="95">
        <v>1640.4866333188902</v>
      </c>
      <c r="M974" s="95">
        <f>IF(L974="","",L974*4)</f>
        <v>6561.9465332755608</v>
      </c>
      <c r="N974" s="131"/>
    </row>
    <row r="975" spans="9:14" ht="12.75" x14ac:dyDescent="0.2">
      <c r="I975" s="29" t="str">
        <f t="shared" si="14"/>
        <v>10.04.22</v>
      </c>
      <c r="J975" s="28"/>
      <c r="K975" s="136" t="s">
        <v>9711</v>
      </c>
      <c r="L975" s="95">
        <v>1616.4771527788901</v>
      </c>
      <c r="M975" s="95">
        <f>IF(L975="","",L975*4)</f>
        <v>6465.9086111155602</v>
      </c>
      <c r="N975" s="131"/>
    </row>
    <row r="976" spans="9:14" ht="12.75" x14ac:dyDescent="0.2">
      <c r="I976" s="29" t="str">
        <f t="shared" si="14"/>
        <v>10.04.22</v>
      </c>
      <c r="J976" s="28"/>
      <c r="K976" s="137" t="s">
        <v>9712</v>
      </c>
      <c r="L976" s="125">
        <v>1597.08596726889</v>
      </c>
      <c r="M976" s="125">
        <f>IF(L976="","",L976*4)</f>
        <v>6388.3438690755602</v>
      </c>
      <c r="N976" s="131"/>
    </row>
    <row r="977" spans="9:14" ht="12.75" x14ac:dyDescent="0.2">
      <c r="I977" s="29" t="str">
        <f t="shared" si="14"/>
        <v>10.04.22</v>
      </c>
      <c r="J977" s="28"/>
      <c r="K977" s="136" t="s">
        <v>9713</v>
      </c>
      <c r="L977" s="95">
        <v>1662.96722960889</v>
      </c>
      <c r="M977" s="95">
        <f>IF(L977="","",L977*4)</f>
        <v>6651.8689184355599</v>
      </c>
      <c r="N977" s="131"/>
    </row>
    <row r="978" spans="9:14" ht="12.75" x14ac:dyDescent="0.2">
      <c r="I978" s="29" t="str">
        <f t="shared" si="14"/>
        <v>10.04.22</v>
      </c>
      <c r="J978" s="28"/>
      <c r="K978" s="136" t="s">
        <v>9714</v>
      </c>
      <c r="L978" s="95">
        <v>1649.1680132288902</v>
      </c>
      <c r="M978" s="95">
        <f>IF(L978="","",L978*4)</f>
        <v>6596.6720529155609</v>
      </c>
      <c r="N978" s="131"/>
    </row>
    <row r="979" spans="9:14" ht="12.75" x14ac:dyDescent="0.2">
      <c r="I979" s="29" t="str">
        <f t="shared" si="14"/>
        <v>10.04.22</v>
      </c>
      <c r="J979" s="28"/>
      <c r="K979" s="136" t="s">
        <v>9715</v>
      </c>
      <c r="L979" s="95">
        <v>1625.2431580388902</v>
      </c>
      <c r="M979" s="95">
        <f>IF(L979="","",L979*4)</f>
        <v>6500.9726321555609</v>
      </c>
      <c r="N979" s="131"/>
    </row>
    <row r="980" spans="9:14" ht="12.75" x14ac:dyDescent="0.2">
      <c r="I980" s="29" t="str">
        <f t="shared" si="14"/>
        <v>10.04.22</v>
      </c>
      <c r="J980" s="28"/>
      <c r="K980" s="137" t="s">
        <v>9716</v>
      </c>
      <c r="L980" s="125">
        <v>1602.20830657889</v>
      </c>
      <c r="M980" s="125">
        <f>IF(L980="","",L980*4)</f>
        <v>6408.8332263155598</v>
      </c>
      <c r="N980" s="131"/>
    </row>
    <row r="981" spans="9:14" ht="12.75" x14ac:dyDescent="0.2">
      <c r="I981" s="29" t="str">
        <f t="shared" si="14"/>
        <v>10.04.22</v>
      </c>
      <c r="J981" s="28"/>
      <c r="K981" s="136" t="s">
        <v>9717</v>
      </c>
      <c r="L981" s="95">
        <v>1580.9446632188901</v>
      </c>
      <c r="M981" s="95">
        <f>IF(L981="","",L981*4)</f>
        <v>6323.7786528755605</v>
      </c>
      <c r="N981" s="131"/>
    </row>
    <row r="982" spans="9:14" ht="12.75" x14ac:dyDescent="0.2">
      <c r="I982" s="29" t="str">
        <f t="shared" si="14"/>
        <v>10.04.22</v>
      </c>
      <c r="J982" s="28"/>
      <c r="K982" s="136" t="s">
        <v>9718</v>
      </c>
      <c r="L982" s="95">
        <v>1543.8963718388902</v>
      </c>
      <c r="M982" s="95">
        <f>IF(L982="","",L982*4)</f>
        <v>6175.5854873555609</v>
      </c>
      <c r="N982" s="131"/>
    </row>
    <row r="983" spans="9:14" ht="12.75" x14ac:dyDescent="0.2">
      <c r="I983" s="29" t="str">
        <f t="shared" si="14"/>
        <v>10.04.22</v>
      </c>
      <c r="J983" s="28"/>
      <c r="K983" s="136" t="s">
        <v>9719</v>
      </c>
      <c r="L983" s="95">
        <v>1522.7602208288902</v>
      </c>
      <c r="M983" s="95">
        <f>IF(L983="","",L983*4)</f>
        <v>6091.0408833155607</v>
      </c>
      <c r="N983" s="131"/>
    </row>
    <row r="984" spans="9:14" ht="12.75" x14ac:dyDescent="0.2">
      <c r="I984" s="29" t="str">
        <f t="shared" si="14"/>
        <v>10.04.22</v>
      </c>
      <c r="J984" s="28"/>
      <c r="K984" s="137" t="s">
        <v>9720</v>
      </c>
      <c r="L984" s="125">
        <v>1493.7188442988902</v>
      </c>
      <c r="M984" s="125">
        <f>IF(L984="","",L984*4)</f>
        <v>5974.8753771955608</v>
      </c>
      <c r="N984" s="131"/>
    </row>
    <row r="985" spans="9:14" ht="12.75" x14ac:dyDescent="0.2">
      <c r="I985" s="29" t="str">
        <f t="shared" si="14"/>
        <v>11.04.22</v>
      </c>
      <c r="J985" s="28"/>
      <c r="K985" s="136" t="s">
        <v>9721</v>
      </c>
      <c r="L985" s="95">
        <v>1506.24783517889</v>
      </c>
      <c r="M985" s="95">
        <f>IF(L985="","",L985*4)</f>
        <v>6024.99134071556</v>
      </c>
      <c r="N985" s="131"/>
    </row>
    <row r="986" spans="9:14" ht="12.75" x14ac:dyDescent="0.2">
      <c r="I986" s="29" t="str">
        <f t="shared" ref="I986:I1049" si="15">IF(K986="","",LEFT(K986,8))</f>
        <v>11.04.22</v>
      </c>
      <c r="J986" s="28"/>
      <c r="K986" s="136" t="s">
        <v>9722</v>
      </c>
      <c r="L986" s="95">
        <v>1489.0502781388902</v>
      </c>
      <c r="M986" s="95">
        <f>IF(L986="","",L986*4)</f>
        <v>5956.2011125555609</v>
      </c>
      <c r="N986" s="131"/>
    </row>
    <row r="987" spans="9:14" ht="12.75" x14ac:dyDescent="0.2">
      <c r="I987" s="29" t="str">
        <f t="shared" si="15"/>
        <v>11.04.22</v>
      </c>
      <c r="J987" s="28"/>
      <c r="K987" s="136" t="s">
        <v>9723</v>
      </c>
      <c r="L987" s="95">
        <v>1463.64107673889</v>
      </c>
      <c r="M987" s="95">
        <f>IF(L987="","",L987*4)</f>
        <v>5854.5643069555599</v>
      </c>
      <c r="N987" s="131"/>
    </row>
    <row r="988" spans="9:14" ht="12.75" x14ac:dyDescent="0.2">
      <c r="I988" s="29" t="str">
        <f t="shared" si="15"/>
        <v>11.04.22</v>
      </c>
      <c r="J988" s="28"/>
      <c r="K988" s="137" t="s">
        <v>9724</v>
      </c>
      <c r="L988" s="125">
        <v>1452.6265567988901</v>
      </c>
      <c r="M988" s="125">
        <f>IF(L988="","",L988*4)</f>
        <v>5810.5062271955603</v>
      </c>
      <c r="N988" s="131"/>
    </row>
    <row r="989" spans="9:14" ht="12.75" x14ac:dyDescent="0.2">
      <c r="I989" s="29" t="str">
        <f t="shared" si="15"/>
        <v>11.04.22</v>
      </c>
      <c r="J989" s="28"/>
      <c r="K989" s="136" t="s">
        <v>9725</v>
      </c>
      <c r="L989" s="95">
        <v>1446.1143339088899</v>
      </c>
      <c r="M989" s="95">
        <f>IF(L989="","",L989*4)</f>
        <v>5784.4573356355595</v>
      </c>
      <c r="N989" s="131"/>
    </row>
    <row r="990" spans="9:14" ht="12.75" x14ac:dyDescent="0.2">
      <c r="I990" s="29" t="str">
        <f t="shared" si="15"/>
        <v>11.04.22</v>
      </c>
      <c r="J990" s="28"/>
      <c r="K990" s="136" t="s">
        <v>9726</v>
      </c>
      <c r="L990" s="95">
        <v>1424.2696455288901</v>
      </c>
      <c r="M990" s="95">
        <f>IF(L990="","",L990*4)</f>
        <v>5697.0785821155605</v>
      </c>
      <c r="N990" s="131"/>
    </row>
    <row r="991" spans="9:14" ht="12.75" x14ac:dyDescent="0.2">
      <c r="I991" s="29" t="str">
        <f t="shared" si="15"/>
        <v>11.04.22</v>
      </c>
      <c r="J991" s="28"/>
      <c r="K991" s="136" t="s">
        <v>9727</v>
      </c>
      <c r="L991" s="95">
        <v>1407.1301885488901</v>
      </c>
      <c r="M991" s="95">
        <f>IF(L991="","",L991*4)</f>
        <v>5628.5207541955606</v>
      </c>
      <c r="N991" s="131"/>
    </row>
    <row r="992" spans="9:14" ht="12.75" x14ac:dyDescent="0.2">
      <c r="I992" s="29" t="str">
        <f t="shared" si="15"/>
        <v>11.04.22</v>
      </c>
      <c r="J992" s="28"/>
      <c r="K992" s="137" t="s">
        <v>9728</v>
      </c>
      <c r="L992" s="125">
        <v>1401.25940393889</v>
      </c>
      <c r="M992" s="125">
        <f>IF(L992="","",L992*4)</f>
        <v>5605.0376157555602</v>
      </c>
      <c r="N992" s="131"/>
    </row>
    <row r="993" spans="9:14" ht="12.75" x14ac:dyDescent="0.2">
      <c r="I993" s="29" t="str">
        <f t="shared" si="15"/>
        <v>11.04.22</v>
      </c>
      <c r="J993" s="28"/>
      <c r="K993" s="136" t="s">
        <v>9729</v>
      </c>
      <c r="L993" s="95">
        <v>1428.7765779988902</v>
      </c>
      <c r="M993" s="95">
        <f>IF(L993="","",L993*4)</f>
        <v>5715.1063119955606</v>
      </c>
      <c r="N993" s="131"/>
    </row>
    <row r="994" spans="9:14" ht="12.75" x14ac:dyDescent="0.2">
      <c r="I994" s="29" t="str">
        <f t="shared" si="15"/>
        <v>11.04.22</v>
      </c>
      <c r="J994" s="28"/>
      <c r="K994" s="136" t="s">
        <v>9730</v>
      </c>
      <c r="L994" s="95">
        <v>1411.8428309788901</v>
      </c>
      <c r="M994" s="95">
        <f>IF(L994="","",L994*4)</f>
        <v>5647.3713239155604</v>
      </c>
      <c r="N994" s="131"/>
    </row>
    <row r="995" spans="9:14" ht="12.75" x14ac:dyDescent="0.2">
      <c r="I995" s="29" t="str">
        <f t="shared" si="15"/>
        <v>11.04.22</v>
      </c>
      <c r="J995" s="28"/>
      <c r="K995" s="136" t="s">
        <v>9731</v>
      </c>
      <c r="L995" s="95">
        <v>1400.5756922888902</v>
      </c>
      <c r="M995" s="95">
        <f>IF(L995="","",L995*4)</f>
        <v>5602.3027691555608</v>
      </c>
      <c r="N995" s="131"/>
    </row>
    <row r="996" spans="9:14" ht="12.75" x14ac:dyDescent="0.2">
      <c r="I996" s="29" t="str">
        <f t="shared" si="15"/>
        <v>11.04.22</v>
      </c>
      <c r="J996" s="28"/>
      <c r="K996" s="137" t="s">
        <v>9732</v>
      </c>
      <c r="L996" s="125">
        <v>1401.4880940988901</v>
      </c>
      <c r="M996" s="125">
        <f>IF(L996="","",L996*4)</f>
        <v>5605.9523763955603</v>
      </c>
      <c r="N996" s="131"/>
    </row>
    <row r="997" spans="9:14" ht="12.75" x14ac:dyDescent="0.2">
      <c r="I997" s="29" t="str">
        <f t="shared" si="15"/>
        <v>11.04.22</v>
      </c>
      <c r="J997" s="28"/>
      <c r="K997" s="136" t="s">
        <v>9733</v>
      </c>
      <c r="L997" s="95">
        <v>1402.9862885088901</v>
      </c>
      <c r="M997" s="95">
        <f>IF(L997="","",L997*4)</f>
        <v>5611.9451540355603</v>
      </c>
      <c r="N997" s="131"/>
    </row>
    <row r="998" spans="9:14" ht="12.75" x14ac:dyDescent="0.2">
      <c r="I998" s="29" t="str">
        <f t="shared" si="15"/>
        <v>11.04.22</v>
      </c>
      <c r="J998" s="28"/>
      <c r="K998" s="136" t="s">
        <v>9734</v>
      </c>
      <c r="L998" s="95">
        <v>1395.30671440889</v>
      </c>
      <c r="M998" s="95">
        <f>IF(L998="","",L998*4)</f>
        <v>5581.22685763556</v>
      </c>
      <c r="N998" s="131"/>
    </row>
    <row r="999" spans="9:14" ht="12.75" x14ac:dyDescent="0.2">
      <c r="I999" s="29" t="str">
        <f t="shared" si="15"/>
        <v>11.04.22</v>
      </c>
      <c r="J999" s="28"/>
      <c r="K999" s="136" t="s">
        <v>9735</v>
      </c>
      <c r="L999" s="95">
        <v>1398.4373505988901</v>
      </c>
      <c r="M999" s="95">
        <f>IF(L999="","",L999*4)</f>
        <v>5593.7494023955605</v>
      </c>
      <c r="N999" s="131"/>
    </row>
    <row r="1000" spans="9:14" ht="12.75" x14ac:dyDescent="0.2">
      <c r="I1000" s="29" t="str">
        <f t="shared" si="15"/>
        <v>11.04.22</v>
      </c>
      <c r="J1000" s="28"/>
      <c r="K1000" s="137" t="s">
        <v>9736</v>
      </c>
      <c r="L1000" s="125">
        <v>1406.8997885988902</v>
      </c>
      <c r="M1000" s="125">
        <f>IF(L1000="","",L1000*4)</f>
        <v>5627.5991543955606</v>
      </c>
      <c r="N1000" s="131"/>
    </row>
    <row r="1001" spans="9:14" ht="12.75" x14ac:dyDescent="0.2">
      <c r="I1001" s="29" t="str">
        <f t="shared" si="15"/>
        <v>11.04.22</v>
      </c>
      <c r="J1001" s="28"/>
      <c r="K1001" s="136" t="s">
        <v>9737</v>
      </c>
      <c r="L1001" s="95">
        <v>1438.7765463788901</v>
      </c>
      <c r="M1001" s="95">
        <f>IF(L1001="","",L1001*4)</f>
        <v>5755.1061855155604</v>
      </c>
      <c r="N1001" s="131"/>
    </row>
    <row r="1002" spans="9:14" ht="12.75" x14ac:dyDescent="0.2">
      <c r="I1002" s="29" t="str">
        <f t="shared" si="15"/>
        <v>11.04.22</v>
      </c>
      <c r="J1002" s="28"/>
      <c r="K1002" s="136" t="s">
        <v>9738</v>
      </c>
      <c r="L1002" s="95">
        <v>1453.2140491488901</v>
      </c>
      <c r="M1002" s="95">
        <f>IF(L1002="","",L1002*4)</f>
        <v>5812.8561965955605</v>
      </c>
      <c r="N1002" s="131"/>
    </row>
    <row r="1003" spans="9:14" ht="12.75" x14ac:dyDescent="0.2">
      <c r="I1003" s="29" t="str">
        <f t="shared" si="15"/>
        <v>11.04.22</v>
      </c>
      <c r="J1003" s="28"/>
      <c r="K1003" s="136" t="s">
        <v>9739</v>
      </c>
      <c r="L1003" s="95">
        <v>1469.9986537188902</v>
      </c>
      <c r="M1003" s="95">
        <f>IF(L1003="","",L1003*4)</f>
        <v>5879.9946148755607</v>
      </c>
      <c r="N1003" s="131"/>
    </row>
    <row r="1004" spans="9:14" ht="12.75" x14ac:dyDescent="0.2">
      <c r="I1004" s="29" t="str">
        <f t="shared" si="15"/>
        <v>11.04.22</v>
      </c>
      <c r="J1004" s="28"/>
      <c r="K1004" s="137" t="s">
        <v>9740</v>
      </c>
      <c r="L1004" s="125">
        <v>1493.5508665488899</v>
      </c>
      <c r="M1004" s="125">
        <f>IF(L1004="","",L1004*4)</f>
        <v>5974.2034661955595</v>
      </c>
      <c r="N1004" s="131"/>
    </row>
    <row r="1005" spans="9:14" ht="12.75" x14ac:dyDescent="0.2">
      <c r="I1005" s="29" t="str">
        <f t="shared" si="15"/>
        <v>11.04.22</v>
      </c>
      <c r="J1005" s="28"/>
      <c r="K1005" s="136" t="s">
        <v>9741</v>
      </c>
      <c r="L1005" s="95">
        <v>1565.7833253388901</v>
      </c>
      <c r="M1005" s="95">
        <f>IF(L1005="","",L1005*4)</f>
        <v>6263.1333013555604</v>
      </c>
      <c r="N1005" s="131"/>
    </row>
    <row r="1006" spans="9:14" ht="12.75" x14ac:dyDescent="0.2">
      <c r="I1006" s="29" t="str">
        <f t="shared" si="15"/>
        <v>11.04.22</v>
      </c>
      <c r="J1006" s="28"/>
      <c r="K1006" s="136" t="s">
        <v>9742</v>
      </c>
      <c r="L1006" s="95">
        <v>1611.67176157889</v>
      </c>
      <c r="M1006" s="95">
        <f>IF(L1006="","",L1006*4)</f>
        <v>6446.6870463155601</v>
      </c>
      <c r="N1006" s="131"/>
    </row>
    <row r="1007" spans="9:14" ht="12.75" x14ac:dyDescent="0.2">
      <c r="I1007" s="29" t="str">
        <f t="shared" si="15"/>
        <v>11.04.22</v>
      </c>
      <c r="J1007" s="28"/>
      <c r="K1007" s="136" t="s">
        <v>9743</v>
      </c>
      <c r="L1007" s="95">
        <v>1658.1233785388899</v>
      </c>
      <c r="M1007" s="95">
        <f>IF(L1007="","",L1007*4)</f>
        <v>6632.4935141555598</v>
      </c>
      <c r="N1007" s="131"/>
    </row>
    <row r="1008" spans="9:14" ht="12.75" x14ac:dyDescent="0.2">
      <c r="I1008" s="29" t="str">
        <f t="shared" si="15"/>
        <v>11.04.22</v>
      </c>
      <c r="J1008" s="28"/>
      <c r="K1008" s="137" t="s">
        <v>9744</v>
      </c>
      <c r="L1008" s="125">
        <v>1729.6415695888902</v>
      </c>
      <c r="M1008" s="125">
        <f>IF(L1008="","",L1008*4)</f>
        <v>6918.5662783555608</v>
      </c>
      <c r="N1008" s="131"/>
    </row>
    <row r="1009" spans="9:14" ht="12.75" x14ac:dyDescent="0.2">
      <c r="I1009" s="29" t="str">
        <f t="shared" si="15"/>
        <v>11.04.22</v>
      </c>
      <c r="J1009" s="28"/>
      <c r="K1009" s="136" t="s">
        <v>9745</v>
      </c>
      <c r="L1009" s="95">
        <v>1807.1988929788902</v>
      </c>
      <c r="M1009" s="95">
        <f>IF(L1009="","",L1009*4)</f>
        <v>7228.7955719155607</v>
      </c>
      <c r="N1009" s="131"/>
    </row>
    <row r="1010" spans="9:14" ht="12.75" x14ac:dyDescent="0.2">
      <c r="I1010" s="29" t="str">
        <f t="shared" si="15"/>
        <v>11.04.22</v>
      </c>
      <c r="J1010" s="28"/>
      <c r="K1010" s="136" t="s">
        <v>9746</v>
      </c>
      <c r="L1010" s="95">
        <v>1874.0900920388901</v>
      </c>
      <c r="M1010" s="95">
        <f>IF(L1010="","",L1010*4)</f>
        <v>7496.3603681555605</v>
      </c>
      <c r="N1010" s="131"/>
    </row>
    <row r="1011" spans="9:14" ht="12.75" x14ac:dyDescent="0.2">
      <c r="I1011" s="29" t="str">
        <f t="shared" si="15"/>
        <v>11.04.22</v>
      </c>
      <c r="J1011" s="28"/>
      <c r="K1011" s="136" t="s">
        <v>9747</v>
      </c>
      <c r="L1011" s="95">
        <v>1920.9845310088899</v>
      </c>
      <c r="M1011" s="95">
        <f>IF(L1011="","",L1011*4)</f>
        <v>7683.9381240355597</v>
      </c>
      <c r="N1011" s="131"/>
    </row>
    <row r="1012" spans="9:14" ht="12.75" x14ac:dyDescent="0.2">
      <c r="I1012" s="29" t="str">
        <f t="shared" si="15"/>
        <v>11.04.22</v>
      </c>
      <c r="J1012" s="28"/>
      <c r="K1012" s="137" t="s">
        <v>9748</v>
      </c>
      <c r="L1012" s="125">
        <v>1951.86211919889</v>
      </c>
      <c r="M1012" s="125">
        <f>IF(L1012="","",L1012*4)</f>
        <v>7807.4484767955601</v>
      </c>
      <c r="N1012" s="131"/>
    </row>
    <row r="1013" spans="9:14" ht="12.75" x14ac:dyDescent="0.2">
      <c r="I1013" s="29" t="str">
        <f t="shared" si="15"/>
        <v>11.04.22</v>
      </c>
      <c r="J1013" s="28"/>
      <c r="K1013" s="136" t="s">
        <v>9749</v>
      </c>
      <c r="L1013" s="95">
        <v>2004.8796772888902</v>
      </c>
      <c r="M1013" s="95">
        <f>IF(L1013="","",L1013*4)</f>
        <v>8019.5187091555608</v>
      </c>
      <c r="N1013" s="131"/>
    </row>
    <row r="1014" spans="9:14" ht="12.75" x14ac:dyDescent="0.2">
      <c r="I1014" s="29" t="str">
        <f t="shared" si="15"/>
        <v>11.04.22</v>
      </c>
      <c r="J1014" s="28"/>
      <c r="K1014" s="136" t="s">
        <v>9750</v>
      </c>
      <c r="L1014" s="95">
        <v>2034.37490631889</v>
      </c>
      <c r="M1014" s="95">
        <f>IF(L1014="","",L1014*4)</f>
        <v>8137.49962527556</v>
      </c>
      <c r="N1014" s="131"/>
    </row>
    <row r="1015" spans="9:14" ht="12.75" x14ac:dyDescent="0.2">
      <c r="I1015" s="29" t="str">
        <f t="shared" si="15"/>
        <v>11.04.22</v>
      </c>
      <c r="J1015" s="28"/>
      <c r="K1015" s="136" t="s">
        <v>9751</v>
      </c>
      <c r="L1015" s="95">
        <v>2056.2773774388902</v>
      </c>
      <c r="M1015" s="95">
        <f>IF(L1015="","",L1015*4)</f>
        <v>8225.1095097555608</v>
      </c>
      <c r="N1015" s="131"/>
    </row>
    <row r="1016" spans="9:14" ht="12.75" x14ac:dyDescent="0.2">
      <c r="I1016" s="29" t="str">
        <f t="shared" si="15"/>
        <v>11.04.22</v>
      </c>
      <c r="J1016" s="28"/>
      <c r="K1016" s="137" t="s">
        <v>9752</v>
      </c>
      <c r="L1016" s="125">
        <v>2068.19944053889</v>
      </c>
      <c r="M1016" s="125">
        <f>IF(L1016="","",L1016*4)</f>
        <v>8272.7977621555601</v>
      </c>
      <c r="N1016" s="131"/>
    </row>
    <row r="1017" spans="9:14" ht="12.75" x14ac:dyDescent="0.2">
      <c r="I1017" s="29" t="str">
        <f t="shared" si="15"/>
        <v>11.04.22</v>
      </c>
      <c r="J1017" s="28"/>
      <c r="K1017" s="136" t="s">
        <v>9753</v>
      </c>
      <c r="L1017" s="95">
        <v>2084.9754955288904</v>
      </c>
      <c r="M1017" s="95">
        <f>IF(L1017="","",L1017*4)</f>
        <v>8339.9019821155616</v>
      </c>
      <c r="N1017" s="131"/>
    </row>
    <row r="1018" spans="9:14" ht="12.75" x14ac:dyDescent="0.2">
      <c r="I1018" s="29" t="str">
        <f t="shared" si="15"/>
        <v>11.04.22</v>
      </c>
      <c r="J1018" s="28"/>
      <c r="K1018" s="136" t="s">
        <v>9754</v>
      </c>
      <c r="L1018" s="95">
        <v>2084.3314951788902</v>
      </c>
      <c r="M1018" s="95">
        <f>IF(L1018="","",L1018*4)</f>
        <v>8337.3259807155609</v>
      </c>
      <c r="N1018" s="131"/>
    </row>
    <row r="1019" spans="9:14" ht="12.75" x14ac:dyDescent="0.2">
      <c r="I1019" s="29" t="str">
        <f t="shared" si="15"/>
        <v>11.04.22</v>
      </c>
      <c r="J1019" s="28"/>
      <c r="K1019" s="136" t="s">
        <v>9755</v>
      </c>
      <c r="L1019" s="95">
        <v>2095.0084657788902</v>
      </c>
      <c r="M1019" s="95">
        <f>IF(L1019="","",L1019*4)</f>
        <v>8380.033863115561</v>
      </c>
      <c r="N1019" s="131"/>
    </row>
    <row r="1020" spans="9:14" ht="12.75" x14ac:dyDescent="0.2">
      <c r="I1020" s="29" t="str">
        <f t="shared" si="15"/>
        <v>11.04.22</v>
      </c>
      <c r="J1020" s="28"/>
      <c r="K1020" s="137" t="s">
        <v>9756</v>
      </c>
      <c r="L1020" s="125">
        <v>2088.0030918488901</v>
      </c>
      <c r="M1020" s="125">
        <f>IF(L1020="","",L1020*4)</f>
        <v>8352.0123673955604</v>
      </c>
      <c r="N1020" s="131"/>
    </row>
    <row r="1021" spans="9:14" ht="12.75" x14ac:dyDescent="0.2">
      <c r="I1021" s="29" t="str">
        <f t="shared" si="15"/>
        <v>11.04.22</v>
      </c>
      <c r="J1021" s="28"/>
      <c r="K1021" s="136" t="s">
        <v>9757</v>
      </c>
      <c r="L1021" s="95">
        <v>2058.5010968988904</v>
      </c>
      <c r="M1021" s="95">
        <f>IF(L1021="","",L1021*4)</f>
        <v>8234.0043875955616</v>
      </c>
      <c r="N1021" s="131"/>
    </row>
    <row r="1022" spans="9:14" ht="12.75" x14ac:dyDescent="0.2">
      <c r="I1022" s="29" t="str">
        <f t="shared" si="15"/>
        <v>11.04.22</v>
      </c>
      <c r="J1022" s="28"/>
      <c r="K1022" s="136" t="s">
        <v>9758</v>
      </c>
      <c r="L1022" s="95">
        <v>2053.91597515889</v>
      </c>
      <c r="M1022" s="95">
        <f>IF(L1022="","",L1022*4)</f>
        <v>8215.6639006355599</v>
      </c>
      <c r="N1022" s="131"/>
    </row>
    <row r="1023" spans="9:14" ht="12.75" x14ac:dyDescent="0.2">
      <c r="I1023" s="29" t="str">
        <f t="shared" si="15"/>
        <v>11.04.22</v>
      </c>
      <c r="J1023" s="28"/>
      <c r="K1023" s="136" t="s">
        <v>9759</v>
      </c>
      <c r="L1023" s="95">
        <v>2049.5756968588903</v>
      </c>
      <c r="M1023" s="95">
        <f>IF(L1023="","",L1023*4)</f>
        <v>8198.3027874355612</v>
      </c>
      <c r="N1023" s="131"/>
    </row>
    <row r="1024" spans="9:14" ht="12.75" x14ac:dyDescent="0.2">
      <c r="I1024" s="29" t="str">
        <f t="shared" si="15"/>
        <v>11.04.22</v>
      </c>
      <c r="J1024" s="28"/>
      <c r="K1024" s="137" t="s">
        <v>9760</v>
      </c>
      <c r="L1024" s="125">
        <v>2048.3991246188903</v>
      </c>
      <c r="M1024" s="125">
        <f>IF(L1024="","",L1024*4)</f>
        <v>8193.596498475561</v>
      </c>
      <c r="N1024" s="131"/>
    </row>
    <row r="1025" spans="9:14" ht="12.75" x14ac:dyDescent="0.2">
      <c r="I1025" s="29" t="str">
        <f t="shared" si="15"/>
        <v>11.04.22</v>
      </c>
      <c r="J1025" s="28"/>
      <c r="K1025" s="136" t="s">
        <v>9761</v>
      </c>
      <c r="L1025" s="95">
        <v>2034.04033521889</v>
      </c>
      <c r="M1025" s="95">
        <f>IF(L1025="","",L1025*4)</f>
        <v>8136.1613408755602</v>
      </c>
      <c r="N1025" s="131"/>
    </row>
    <row r="1026" spans="9:14" ht="12.75" x14ac:dyDescent="0.2">
      <c r="I1026" s="29" t="str">
        <f t="shared" si="15"/>
        <v>11.04.22</v>
      </c>
      <c r="J1026" s="28"/>
      <c r="K1026" s="136" t="s">
        <v>9762</v>
      </c>
      <c r="L1026" s="95">
        <v>2036.3099665288903</v>
      </c>
      <c r="M1026" s="95">
        <f>IF(L1026="","",L1026*4)</f>
        <v>8145.2398661155612</v>
      </c>
      <c r="N1026" s="131"/>
    </row>
    <row r="1027" spans="9:14" ht="12.75" x14ac:dyDescent="0.2">
      <c r="I1027" s="29" t="str">
        <f t="shared" si="15"/>
        <v>11.04.22</v>
      </c>
      <c r="J1027" s="28"/>
      <c r="K1027" s="136" t="s">
        <v>9763</v>
      </c>
      <c r="L1027" s="95">
        <v>2047.8296102388899</v>
      </c>
      <c r="M1027" s="95">
        <f>IF(L1027="","",L1027*4)</f>
        <v>8191.3184409555597</v>
      </c>
      <c r="N1027" s="131"/>
    </row>
    <row r="1028" spans="9:14" ht="12.75" x14ac:dyDescent="0.2">
      <c r="I1028" s="29" t="str">
        <f t="shared" si="15"/>
        <v>11.04.22</v>
      </c>
      <c r="J1028" s="28"/>
      <c r="K1028" s="137" t="s">
        <v>9764</v>
      </c>
      <c r="L1028" s="125">
        <v>2047.68655305889</v>
      </c>
      <c r="M1028" s="125">
        <f>IF(L1028="","",L1028*4)</f>
        <v>8190.7462122355601</v>
      </c>
      <c r="N1028" s="131"/>
    </row>
    <row r="1029" spans="9:14" ht="12.75" x14ac:dyDescent="0.2">
      <c r="I1029" s="29" t="str">
        <f t="shared" si="15"/>
        <v>11.04.22</v>
      </c>
      <c r="J1029" s="28"/>
      <c r="K1029" s="136" t="s">
        <v>9765</v>
      </c>
      <c r="L1029" s="95">
        <v>2047.8594601088901</v>
      </c>
      <c r="M1029" s="95">
        <f>IF(L1029="","",L1029*4)</f>
        <v>8191.4378404355602</v>
      </c>
      <c r="N1029" s="131"/>
    </row>
    <row r="1030" spans="9:14" ht="12.75" x14ac:dyDescent="0.2">
      <c r="I1030" s="29" t="str">
        <f t="shared" si="15"/>
        <v>11.04.22</v>
      </c>
      <c r="J1030" s="28"/>
      <c r="K1030" s="136" t="s">
        <v>9766</v>
      </c>
      <c r="L1030" s="95">
        <v>2047.25739852889</v>
      </c>
      <c r="M1030" s="95">
        <f>IF(L1030="","",L1030*4)</f>
        <v>8189.02959411556</v>
      </c>
      <c r="N1030" s="131"/>
    </row>
    <row r="1031" spans="9:14" ht="12.75" x14ac:dyDescent="0.2">
      <c r="I1031" s="29" t="str">
        <f t="shared" si="15"/>
        <v>11.04.22</v>
      </c>
      <c r="J1031" s="28"/>
      <c r="K1031" s="136" t="s">
        <v>9767</v>
      </c>
      <c r="L1031" s="95">
        <v>2051.17098922889</v>
      </c>
      <c r="M1031" s="95">
        <f>IF(L1031="","",L1031*4)</f>
        <v>8204.68395691556</v>
      </c>
      <c r="N1031" s="131"/>
    </row>
    <row r="1032" spans="9:14" ht="12.75" x14ac:dyDescent="0.2">
      <c r="I1032" s="29" t="str">
        <f t="shared" si="15"/>
        <v>11.04.22</v>
      </c>
      <c r="J1032" s="28"/>
      <c r="K1032" s="137" t="s">
        <v>9768</v>
      </c>
      <c r="L1032" s="125">
        <v>2030.4719624888901</v>
      </c>
      <c r="M1032" s="125">
        <f>IF(L1032="","",L1032*4)</f>
        <v>8121.8878499555603</v>
      </c>
      <c r="N1032" s="131"/>
    </row>
    <row r="1033" spans="9:14" ht="12.75" x14ac:dyDescent="0.2">
      <c r="I1033" s="29" t="str">
        <f t="shared" si="15"/>
        <v>11.04.22</v>
      </c>
      <c r="J1033" s="28"/>
      <c r="K1033" s="136" t="s">
        <v>9769</v>
      </c>
      <c r="L1033" s="95">
        <v>2000.7576135588902</v>
      </c>
      <c r="M1033" s="95">
        <f>IF(L1033="","",L1033*4)</f>
        <v>8003.0304542355607</v>
      </c>
      <c r="N1033" s="131"/>
    </row>
    <row r="1034" spans="9:14" ht="12.75" x14ac:dyDescent="0.2">
      <c r="I1034" s="29" t="str">
        <f t="shared" si="15"/>
        <v>11.04.22</v>
      </c>
      <c r="J1034" s="28"/>
      <c r="K1034" s="136" t="s">
        <v>9770</v>
      </c>
      <c r="L1034" s="95">
        <v>1967.6693807788899</v>
      </c>
      <c r="M1034" s="95">
        <f>IF(L1034="","",L1034*4)</f>
        <v>7870.6775231155598</v>
      </c>
      <c r="N1034" s="131"/>
    </row>
    <row r="1035" spans="9:14" ht="12.75" x14ac:dyDescent="0.2">
      <c r="I1035" s="29" t="str">
        <f t="shared" si="15"/>
        <v>11.04.22</v>
      </c>
      <c r="J1035" s="28"/>
      <c r="K1035" s="136" t="s">
        <v>9771</v>
      </c>
      <c r="L1035" s="95">
        <v>1942.2788629188901</v>
      </c>
      <c r="M1035" s="95">
        <f>IF(L1035="","",L1035*4)</f>
        <v>7769.1154516755605</v>
      </c>
      <c r="N1035" s="131"/>
    </row>
    <row r="1036" spans="9:14" ht="12.75" x14ac:dyDescent="0.2">
      <c r="I1036" s="29" t="str">
        <f t="shared" si="15"/>
        <v>11.04.22</v>
      </c>
      <c r="J1036" s="28"/>
      <c r="K1036" s="137" t="s">
        <v>9772</v>
      </c>
      <c r="L1036" s="125">
        <v>1933.6879628688901</v>
      </c>
      <c r="M1036" s="125">
        <f>IF(L1036="","",L1036*4)</f>
        <v>7734.7518514755602</v>
      </c>
      <c r="N1036" s="131"/>
    </row>
    <row r="1037" spans="9:14" ht="12.75" x14ac:dyDescent="0.2">
      <c r="I1037" s="29" t="str">
        <f t="shared" si="15"/>
        <v>11.04.22</v>
      </c>
      <c r="J1037" s="28"/>
      <c r="K1037" s="136" t="s">
        <v>9773</v>
      </c>
      <c r="L1037" s="95">
        <v>1944.0926357688902</v>
      </c>
      <c r="M1037" s="95">
        <f>IF(L1037="","",L1037*4)</f>
        <v>7776.3705430755608</v>
      </c>
      <c r="N1037" s="131"/>
    </row>
    <row r="1038" spans="9:14" ht="12.75" x14ac:dyDescent="0.2">
      <c r="I1038" s="29" t="str">
        <f t="shared" si="15"/>
        <v>11.04.22</v>
      </c>
      <c r="J1038" s="28"/>
      <c r="K1038" s="136" t="s">
        <v>9774</v>
      </c>
      <c r="L1038" s="95">
        <v>1935.72970842889</v>
      </c>
      <c r="M1038" s="95">
        <f>IF(L1038="","",L1038*4)</f>
        <v>7742.9188337155601</v>
      </c>
      <c r="N1038" s="131"/>
    </row>
    <row r="1039" spans="9:14" ht="12.75" x14ac:dyDescent="0.2">
      <c r="I1039" s="29" t="str">
        <f t="shared" si="15"/>
        <v>11.04.22</v>
      </c>
      <c r="J1039" s="28"/>
      <c r="K1039" s="136" t="s">
        <v>9775</v>
      </c>
      <c r="L1039" s="95">
        <v>1912.1603038088899</v>
      </c>
      <c r="M1039" s="95">
        <f>IF(L1039="","",L1039*4)</f>
        <v>7648.6412152355597</v>
      </c>
      <c r="N1039" s="131"/>
    </row>
    <row r="1040" spans="9:14" ht="12.75" x14ac:dyDescent="0.2">
      <c r="I1040" s="29" t="str">
        <f t="shared" si="15"/>
        <v>11.04.22</v>
      </c>
      <c r="J1040" s="28"/>
      <c r="K1040" s="137" t="s">
        <v>9776</v>
      </c>
      <c r="L1040" s="125">
        <v>1893.6226410088902</v>
      </c>
      <c r="M1040" s="125">
        <f>IF(L1040="","",L1040*4)</f>
        <v>7574.490564035561</v>
      </c>
      <c r="N1040" s="131"/>
    </row>
    <row r="1041" spans="9:14" ht="12.75" x14ac:dyDescent="0.2">
      <c r="I1041" s="29" t="str">
        <f t="shared" si="15"/>
        <v>11.04.22</v>
      </c>
      <c r="J1041" s="28"/>
      <c r="K1041" s="136" t="s">
        <v>9777</v>
      </c>
      <c r="L1041" s="95">
        <v>1905.3360687188899</v>
      </c>
      <c r="M1041" s="95">
        <f>IF(L1041="","",L1041*4)</f>
        <v>7621.3442748755597</v>
      </c>
      <c r="N1041" s="131"/>
    </row>
    <row r="1042" spans="9:14" ht="12.75" x14ac:dyDescent="0.2">
      <c r="I1042" s="29" t="str">
        <f t="shared" si="15"/>
        <v>11.04.22</v>
      </c>
      <c r="J1042" s="28"/>
      <c r="K1042" s="136" t="s">
        <v>9778</v>
      </c>
      <c r="L1042" s="95">
        <v>1893.49910371889</v>
      </c>
      <c r="M1042" s="95">
        <f>IF(L1042="","",L1042*4)</f>
        <v>7573.9964148755598</v>
      </c>
      <c r="N1042" s="131"/>
    </row>
    <row r="1043" spans="9:14" ht="12.75" x14ac:dyDescent="0.2">
      <c r="I1043" s="29" t="str">
        <f t="shared" si="15"/>
        <v>11.04.22</v>
      </c>
      <c r="J1043" s="28"/>
      <c r="K1043" s="136" t="s">
        <v>9779</v>
      </c>
      <c r="L1043" s="95">
        <v>1875.98924516889</v>
      </c>
      <c r="M1043" s="95">
        <f>IF(L1043="","",L1043*4)</f>
        <v>7503.9569806755599</v>
      </c>
      <c r="N1043" s="131"/>
    </row>
    <row r="1044" spans="9:14" ht="12.75" x14ac:dyDescent="0.2">
      <c r="I1044" s="29" t="str">
        <f t="shared" si="15"/>
        <v>11.04.22</v>
      </c>
      <c r="J1044" s="28"/>
      <c r="K1044" s="137" t="s">
        <v>9780</v>
      </c>
      <c r="L1044" s="125">
        <v>1864.76595351889</v>
      </c>
      <c r="M1044" s="125">
        <f>IF(L1044="","",L1044*4)</f>
        <v>7459.06381407556</v>
      </c>
      <c r="N1044" s="131"/>
    </row>
    <row r="1045" spans="9:14" ht="12.75" x14ac:dyDescent="0.2">
      <c r="I1045" s="29" t="str">
        <f t="shared" si="15"/>
        <v>11.04.22</v>
      </c>
      <c r="J1045" s="28"/>
      <c r="K1045" s="136" t="s">
        <v>9781</v>
      </c>
      <c r="L1045" s="95">
        <v>1877.8858182788899</v>
      </c>
      <c r="M1045" s="95">
        <f>IF(L1045="","",L1045*4)</f>
        <v>7511.5432731155597</v>
      </c>
      <c r="N1045" s="131"/>
    </row>
    <row r="1046" spans="9:14" ht="12.75" x14ac:dyDescent="0.2">
      <c r="I1046" s="29" t="str">
        <f t="shared" si="15"/>
        <v>11.04.22</v>
      </c>
      <c r="J1046" s="28"/>
      <c r="K1046" s="136" t="s">
        <v>9782</v>
      </c>
      <c r="L1046" s="95">
        <v>1865.2946483388903</v>
      </c>
      <c r="M1046" s="95">
        <f>IF(L1046="","",L1046*4)</f>
        <v>7461.1785933555611</v>
      </c>
      <c r="N1046" s="131"/>
    </row>
    <row r="1047" spans="9:14" ht="12.75" x14ac:dyDescent="0.2">
      <c r="I1047" s="29" t="str">
        <f t="shared" si="15"/>
        <v>11.04.22</v>
      </c>
      <c r="J1047" s="28"/>
      <c r="K1047" s="136" t="s">
        <v>9783</v>
      </c>
      <c r="L1047" s="95">
        <v>1849.4591723388901</v>
      </c>
      <c r="M1047" s="95">
        <f>IF(L1047="","",L1047*4)</f>
        <v>7397.8366893555603</v>
      </c>
      <c r="N1047" s="131"/>
    </row>
    <row r="1048" spans="9:14" ht="12.75" x14ac:dyDescent="0.2">
      <c r="I1048" s="29" t="str">
        <f t="shared" si="15"/>
        <v>11.04.22</v>
      </c>
      <c r="J1048" s="28"/>
      <c r="K1048" s="137" t="s">
        <v>9784</v>
      </c>
      <c r="L1048" s="125">
        <v>1853.1143141488901</v>
      </c>
      <c r="M1048" s="125">
        <f>IF(L1048="","",L1048*4)</f>
        <v>7412.4572565955605</v>
      </c>
      <c r="N1048" s="131"/>
    </row>
    <row r="1049" spans="9:14" ht="12.75" x14ac:dyDescent="0.2">
      <c r="I1049" s="29" t="str">
        <f t="shared" si="15"/>
        <v>11.04.22</v>
      </c>
      <c r="J1049" s="28"/>
      <c r="K1049" s="136" t="s">
        <v>9785</v>
      </c>
      <c r="L1049" s="95">
        <v>1856.4793555788901</v>
      </c>
      <c r="M1049" s="95">
        <f>IF(L1049="","",L1049*4)</f>
        <v>7425.9174223155605</v>
      </c>
      <c r="N1049" s="131"/>
    </row>
    <row r="1050" spans="9:14" ht="12.75" x14ac:dyDescent="0.2">
      <c r="I1050" s="29" t="str">
        <f t="shared" ref="I1050:I1113" si="16">IF(K1050="","",LEFT(K1050,8))</f>
        <v>11.04.22</v>
      </c>
      <c r="J1050" s="28"/>
      <c r="K1050" s="136" t="s">
        <v>9786</v>
      </c>
      <c r="L1050" s="95">
        <v>1838.1271219588903</v>
      </c>
      <c r="M1050" s="95">
        <f>IF(L1050="","",L1050*4)</f>
        <v>7352.508487835561</v>
      </c>
      <c r="N1050" s="131"/>
    </row>
    <row r="1051" spans="9:14" ht="12.75" x14ac:dyDescent="0.2">
      <c r="I1051" s="29" t="str">
        <f t="shared" si="16"/>
        <v>11.04.22</v>
      </c>
      <c r="J1051" s="28"/>
      <c r="K1051" s="136" t="s">
        <v>9787</v>
      </c>
      <c r="L1051" s="95">
        <v>1837.1998316588902</v>
      </c>
      <c r="M1051" s="95">
        <f>IF(L1051="","",L1051*4)</f>
        <v>7348.7993266355606</v>
      </c>
      <c r="N1051" s="131"/>
    </row>
    <row r="1052" spans="9:14" ht="12.75" x14ac:dyDescent="0.2">
      <c r="I1052" s="29" t="str">
        <f t="shared" si="16"/>
        <v>11.04.22</v>
      </c>
      <c r="J1052" s="28"/>
      <c r="K1052" s="137" t="s">
        <v>9788</v>
      </c>
      <c r="L1052" s="125">
        <v>1823.2787456588901</v>
      </c>
      <c r="M1052" s="125">
        <f>IF(L1052="","",L1052*4)</f>
        <v>7293.1149826355604</v>
      </c>
      <c r="N1052" s="131"/>
    </row>
    <row r="1053" spans="9:14" ht="12.75" x14ac:dyDescent="0.2">
      <c r="I1053" s="29" t="str">
        <f t="shared" si="16"/>
        <v>11.04.22</v>
      </c>
      <c r="J1053" s="28"/>
      <c r="K1053" s="136" t="s">
        <v>9789</v>
      </c>
      <c r="L1053" s="95">
        <v>1829.10588077889</v>
      </c>
      <c r="M1053" s="95">
        <f>IF(L1053="","",L1053*4)</f>
        <v>7316.4235231155599</v>
      </c>
      <c r="N1053" s="131"/>
    </row>
    <row r="1054" spans="9:14" ht="12.75" x14ac:dyDescent="0.2">
      <c r="I1054" s="29" t="str">
        <f t="shared" si="16"/>
        <v>11.04.22</v>
      </c>
      <c r="J1054" s="28"/>
      <c r="K1054" s="136" t="s">
        <v>9790</v>
      </c>
      <c r="L1054" s="95">
        <v>1842.4286855388902</v>
      </c>
      <c r="M1054" s="95">
        <f>IF(L1054="","",L1054*4)</f>
        <v>7369.714742155561</v>
      </c>
      <c r="N1054" s="131"/>
    </row>
    <row r="1055" spans="9:14" ht="12.75" x14ac:dyDescent="0.2">
      <c r="I1055" s="29" t="str">
        <f t="shared" si="16"/>
        <v>11.04.22</v>
      </c>
      <c r="J1055" s="28"/>
      <c r="K1055" s="136" t="s">
        <v>9791</v>
      </c>
      <c r="L1055" s="95">
        <v>1860.3282722588901</v>
      </c>
      <c r="M1055" s="95">
        <f>IF(L1055="","",L1055*4)</f>
        <v>7441.3130890355606</v>
      </c>
      <c r="N1055" s="131"/>
    </row>
    <row r="1056" spans="9:14" ht="12.75" x14ac:dyDescent="0.2">
      <c r="I1056" s="29" t="str">
        <f t="shared" si="16"/>
        <v>11.04.22</v>
      </c>
      <c r="J1056" s="28"/>
      <c r="K1056" s="137" t="s">
        <v>9792</v>
      </c>
      <c r="L1056" s="125">
        <v>1871.91933222889</v>
      </c>
      <c r="M1056" s="125">
        <f>IF(L1056="","",L1056*4)</f>
        <v>7487.6773289155599</v>
      </c>
      <c r="N1056" s="131"/>
    </row>
    <row r="1057" spans="9:14" ht="12.75" x14ac:dyDescent="0.2">
      <c r="I1057" s="29" t="str">
        <f t="shared" si="16"/>
        <v>11.04.22</v>
      </c>
      <c r="J1057" s="28"/>
      <c r="K1057" s="136" t="s">
        <v>9793</v>
      </c>
      <c r="L1057" s="95">
        <v>1892.9715496288902</v>
      </c>
      <c r="M1057" s="95">
        <f>IF(L1057="","",L1057*4)</f>
        <v>7571.8861985155609</v>
      </c>
      <c r="N1057" s="131"/>
    </row>
    <row r="1058" spans="9:14" ht="12.75" x14ac:dyDescent="0.2">
      <c r="I1058" s="29" t="str">
        <f t="shared" si="16"/>
        <v>11.04.22</v>
      </c>
      <c r="J1058" s="28"/>
      <c r="K1058" s="136" t="s">
        <v>9794</v>
      </c>
      <c r="L1058" s="95">
        <v>1912.4137322388901</v>
      </c>
      <c r="M1058" s="95">
        <f>IF(L1058="","",L1058*4)</f>
        <v>7649.6549289555605</v>
      </c>
      <c r="N1058" s="131"/>
    </row>
    <row r="1059" spans="9:14" ht="12.75" x14ac:dyDescent="0.2">
      <c r="I1059" s="29" t="str">
        <f t="shared" si="16"/>
        <v>11.04.22</v>
      </c>
      <c r="J1059" s="28"/>
      <c r="K1059" s="136" t="s">
        <v>9795</v>
      </c>
      <c r="L1059" s="95">
        <v>1917.1318695088901</v>
      </c>
      <c r="M1059" s="95">
        <f>IF(L1059="","",L1059*4)</f>
        <v>7668.5274780355603</v>
      </c>
      <c r="N1059" s="131"/>
    </row>
    <row r="1060" spans="9:14" ht="12.75" x14ac:dyDescent="0.2">
      <c r="I1060" s="29" t="str">
        <f t="shared" si="16"/>
        <v>11.04.22</v>
      </c>
      <c r="J1060" s="28"/>
      <c r="K1060" s="137" t="s">
        <v>9796</v>
      </c>
      <c r="L1060" s="125">
        <v>1935.8032495088901</v>
      </c>
      <c r="M1060" s="125">
        <f>IF(L1060="","",L1060*4)</f>
        <v>7743.2129980355603</v>
      </c>
      <c r="N1060" s="131"/>
    </row>
    <row r="1061" spans="9:14" ht="12.75" x14ac:dyDescent="0.2">
      <c r="I1061" s="29" t="str">
        <f t="shared" si="16"/>
        <v>11.04.22</v>
      </c>
      <c r="J1061" s="28"/>
      <c r="K1061" s="136" t="s">
        <v>9797</v>
      </c>
      <c r="L1061" s="95">
        <v>1952.8402157788901</v>
      </c>
      <c r="M1061" s="95">
        <f>IF(L1061="","",L1061*4)</f>
        <v>7811.3608631155603</v>
      </c>
      <c r="N1061" s="131"/>
    </row>
    <row r="1062" spans="9:14" ht="12.75" x14ac:dyDescent="0.2">
      <c r="I1062" s="29" t="str">
        <f t="shared" si="16"/>
        <v>11.04.22</v>
      </c>
      <c r="J1062" s="28"/>
      <c r="K1062" s="136" t="s">
        <v>9798</v>
      </c>
      <c r="L1062" s="95">
        <v>1975.0328012488901</v>
      </c>
      <c r="M1062" s="95">
        <f>IF(L1062="","",L1062*4)</f>
        <v>7900.1312049955604</v>
      </c>
      <c r="N1062" s="131"/>
    </row>
    <row r="1063" spans="9:14" ht="12.75" x14ac:dyDescent="0.2">
      <c r="I1063" s="29" t="str">
        <f t="shared" si="16"/>
        <v>11.04.22</v>
      </c>
      <c r="J1063" s="28"/>
      <c r="K1063" s="136" t="s">
        <v>9799</v>
      </c>
      <c r="L1063" s="95">
        <v>1990.8964534988902</v>
      </c>
      <c r="M1063" s="95">
        <f>IF(L1063="","",L1063*4)</f>
        <v>7963.5858139955608</v>
      </c>
      <c r="N1063" s="131"/>
    </row>
    <row r="1064" spans="9:14" ht="12.75" x14ac:dyDescent="0.2">
      <c r="I1064" s="29" t="str">
        <f t="shared" si="16"/>
        <v>11.04.22</v>
      </c>
      <c r="J1064" s="28"/>
      <c r="K1064" s="137" t="s">
        <v>9800</v>
      </c>
      <c r="L1064" s="125">
        <v>1984.16306915889</v>
      </c>
      <c r="M1064" s="125">
        <f>IF(L1064="","",L1064*4)</f>
        <v>7936.6522766355602</v>
      </c>
      <c r="N1064" s="131"/>
    </row>
    <row r="1065" spans="9:14" ht="12.75" x14ac:dyDescent="0.2">
      <c r="I1065" s="29" t="str">
        <f t="shared" si="16"/>
        <v>11.04.22</v>
      </c>
      <c r="J1065" s="28"/>
      <c r="K1065" s="136" t="s">
        <v>9801</v>
      </c>
      <c r="L1065" s="95">
        <v>1996.6116452788901</v>
      </c>
      <c r="M1065" s="95">
        <f>IF(L1065="","",L1065*4)</f>
        <v>7986.4465811155605</v>
      </c>
      <c r="N1065" s="131"/>
    </row>
    <row r="1066" spans="9:14" ht="12.75" x14ac:dyDescent="0.2">
      <c r="I1066" s="29" t="str">
        <f t="shared" si="16"/>
        <v>11.04.22</v>
      </c>
      <c r="J1066" s="28"/>
      <c r="K1066" s="136" t="s">
        <v>9802</v>
      </c>
      <c r="L1066" s="95">
        <v>1982.2612250488901</v>
      </c>
      <c r="M1066" s="95">
        <f>IF(L1066="","",L1066*4)</f>
        <v>7929.0449001955603</v>
      </c>
      <c r="N1066" s="131"/>
    </row>
    <row r="1067" spans="9:14" ht="12.75" x14ac:dyDescent="0.2">
      <c r="I1067" s="29" t="str">
        <f t="shared" si="16"/>
        <v>11.04.22</v>
      </c>
      <c r="J1067" s="28"/>
      <c r="K1067" s="136" t="s">
        <v>9803</v>
      </c>
      <c r="L1067" s="95">
        <v>1954.2676053488901</v>
      </c>
      <c r="M1067" s="95">
        <f>IF(L1067="","",L1067*4)</f>
        <v>7817.0704213955605</v>
      </c>
      <c r="N1067" s="131"/>
    </row>
    <row r="1068" spans="9:14" ht="12.75" x14ac:dyDescent="0.2">
      <c r="I1068" s="29" t="str">
        <f t="shared" si="16"/>
        <v>11.04.22</v>
      </c>
      <c r="J1068" s="28"/>
      <c r="K1068" s="137" t="s">
        <v>9804</v>
      </c>
      <c r="L1068" s="125">
        <v>1918.4840064688901</v>
      </c>
      <c r="M1068" s="125">
        <f>IF(L1068="","",L1068*4)</f>
        <v>7673.9360258755605</v>
      </c>
      <c r="N1068" s="131"/>
    </row>
    <row r="1069" spans="9:14" ht="12.75" x14ac:dyDescent="0.2">
      <c r="I1069" s="29" t="str">
        <f t="shared" si="16"/>
        <v>11.04.22</v>
      </c>
      <c r="J1069" s="28"/>
      <c r="K1069" s="136" t="s">
        <v>9805</v>
      </c>
      <c r="L1069" s="95">
        <v>1886.68563718889</v>
      </c>
      <c r="M1069" s="95">
        <f>IF(L1069="","",L1069*4)</f>
        <v>7546.7425487555602</v>
      </c>
      <c r="N1069" s="131"/>
    </row>
    <row r="1070" spans="9:14" ht="12.75" x14ac:dyDescent="0.2">
      <c r="I1070" s="29" t="str">
        <f t="shared" si="16"/>
        <v>11.04.22</v>
      </c>
      <c r="J1070" s="28"/>
      <c r="K1070" s="136" t="s">
        <v>9806</v>
      </c>
      <c r="L1070" s="95">
        <v>1840.0493985588901</v>
      </c>
      <c r="M1070" s="95">
        <f>IF(L1070="","",L1070*4)</f>
        <v>7360.1975942355602</v>
      </c>
      <c r="N1070" s="131"/>
    </row>
    <row r="1071" spans="9:14" ht="12.75" x14ac:dyDescent="0.2">
      <c r="I1071" s="29" t="str">
        <f t="shared" si="16"/>
        <v>11.04.22</v>
      </c>
      <c r="J1071" s="28"/>
      <c r="K1071" s="136" t="s">
        <v>9807</v>
      </c>
      <c r="L1071" s="95">
        <v>1805.2321515488902</v>
      </c>
      <c r="M1071" s="95">
        <f>IF(L1071="","",L1071*4)</f>
        <v>7220.9286061955609</v>
      </c>
      <c r="N1071" s="131"/>
    </row>
    <row r="1072" spans="9:14" ht="12.75" x14ac:dyDescent="0.2">
      <c r="I1072" s="29" t="str">
        <f t="shared" si="16"/>
        <v>11.04.22</v>
      </c>
      <c r="J1072" s="28"/>
      <c r="K1072" s="137" t="s">
        <v>9808</v>
      </c>
      <c r="L1072" s="125">
        <v>1777.61220739889</v>
      </c>
      <c r="M1072" s="125">
        <f>IF(L1072="","",L1072*4)</f>
        <v>7110.4488295955598</v>
      </c>
      <c r="N1072" s="131"/>
    </row>
    <row r="1073" spans="9:14" ht="12.75" x14ac:dyDescent="0.2">
      <c r="I1073" s="29" t="str">
        <f t="shared" si="16"/>
        <v>11.04.22</v>
      </c>
      <c r="J1073" s="28"/>
      <c r="K1073" s="136" t="s">
        <v>9809</v>
      </c>
      <c r="L1073" s="95">
        <v>1814.57166302889</v>
      </c>
      <c r="M1073" s="95">
        <f>IF(L1073="","",L1073*4)</f>
        <v>7258.2866521155602</v>
      </c>
      <c r="N1073" s="131"/>
    </row>
    <row r="1074" spans="9:14" ht="12.75" x14ac:dyDescent="0.2">
      <c r="I1074" s="29" t="str">
        <f t="shared" si="16"/>
        <v>11.04.22</v>
      </c>
      <c r="J1074" s="28"/>
      <c r="K1074" s="136" t="s">
        <v>9810</v>
      </c>
      <c r="L1074" s="95">
        <v>1797.3736541088902</v>
      </c>
      <c r="M1074" s="95">
        <f>IF(L1074="","",L1074*4)</f>
        <v>7189.4946164355606</v>
      </c>
      <c r="N1074" s="131"/>
    </row>
    <row r="1075" spans="9:14" ht="12.75" x14ac:dyDescent="0.2">
      <c r="I1075" s="29" t="str">
        <f t="shared" si="16"/>
        <v>11.04.22</v>
      </c>
      <c r="J1075" s="28"/>
      <c r="K1075" s="136" t="s">
        <v>9811</v>
      </c>
      <c r="L1075" s="95">
        <v>1760.3420241188901</v>
      </c>
      <c r="M1075" s="95">
        <f>IF(L1075="","",L1075*4)</f>
        <v>7041.3680964755604</v>
      </c>
      <c r="N1075" s="131"/>
    </row>
    <row r="1076" spans="9:14" ht="12.75" x14ac:dyDescent="0.2">
      <c r="I1076" s="29" t="str">
        <f t="shared" si="16"/>
        <v>11.04.22</v>
      </c>
      <c r="J1076" s="28"/>
      <c r="K1076" s="137" t="s">
        <v>9812</v>
      </c>
      <c r="L1076" s="125">
        <v>1726.3763137088902</v>
      </c>
      <c r="M1076" s="125">
        <f>IF(L1076="","",L1076*4)</f>
        <v>6905.5052548355607</v>
      </c>
      <c r="N1076" s="131"/>
    </row>
    <row r="1077" spans="9:14" ht="12.75" x14ac:dyDescent="0.2">
      <c r="I1077" s="29" t="str">
        <f t="shared" si="16"/>
        <v>11.04.22</v>
      </c>
      <c r="J1077" s="28"/>
      <c r="K1077" s="136" t="s">
        <v>9813</v>
      </c>
      <c r="L1077" s="95">
        <v>1696.5545144788903</v>
      </c>
      <c r="M1077" s="95">
        <f>IF(L1077="","",L1077*4)</f>
        <v>6786.2180579155611</v>
      </c>
      <c r="N1077" s="131"/>
    </row>
    <row r="1078" spans="9:14" ht="12.75" x14ac:dyDescent="0.2">
      <c r="I1078" s="29" t="str">
        <f t="shared" si="16"/>
        <v>11.04.22</v>
      </c>
      <c r="J1078" s="28"/>
      <c r="K1078" s="136" t="s">
        <v>9814</v>
      </c>
      <c r="L1078" s="95">
        <v>1665.0231868688902</v>
      </c>
      <c r="M1078" s="95">
        <f>IF(L1078="","",L1078*4)</f>
        <v>6660.0927474755608</v>
      </c>
      <c r="N1078" s="131"/>
    </row>
    <row r="1079" spans="9:14" ht="12.75" x14ac:dyDescent="0.2">
      <c r="I1079" s="29" t="str">
        <f t="shared" si="16"/>
        <v>11.04.22</v>
      </c>
      <c r="J1079" s="28"/>
      <c r="K1079" s="136" t="s">
        <v>9815</v>
      </c>
      <c r="L1079" s="95">
        <v>1633.2137076788899</v>
      </c>
      <c r="M1079" s="95">
        <f>IF(L1079="","",L1079*4)</f>
        <v>6532.8548307155597</v>
      </c>
      <c r="N1079" s="131"/>
    </row>
    <row r="1080" spans="9:14" ht="12.75" x14ac:dyDescent="0.2">
      <c r="I1080" s="29" t="str">
        <f t="shared" si="16"/>
        <v>11.04.22</v>
      </c>
      <c r="J1080" s="28"/>
      <c r="K1080" s="137" t="s">
        <v>9816</v>
      </c>
      <c r="L1080" s="125">
        <v>1612.6723635188903</v>
      </c>
      <c r="M1080" s="125">
        <f>IF(L1080="","",L1080*4)</f>
        <v>6450.6894540755611</v>
      </c>
      <c r="N1080" s="131"/>
    </row>
    <row r="1081" spans="9:14" ht="12.75" x14ac:dyDescent="0.2">
      <c r="I1081" s="29" t="str">
        <f t="shared" si="16"/>
        <v>12.04.22</v>
      </c>
      <c r="J1081" s="28"/>
      <c r="K1081" s="136" t="s">
        <v>9817</v>
      </c>
      <c r="L1081" s="95">
        <v>1621.39722713889</v>
      </c>
      <c r="M1081" s="95">
        <f>IF(L1081="","",L1081*4)</f>
        <v>6485.58890855556</v>
      </c>
      <c r="N1081" s="131"/>
    </row>
    <row r="1082" spans="9:14" ht="12.75" x14ac:dyDescent="0.2">
      <c r="I1082" s="29" t="str">
        <f t="shared" si="16"/>
        <v>12.04.22</v>
      </c>
      <c r="J1082" s="28"/>
      <c r="K1082" s="136" t="s">
        <v>9818</v>
      </c>
      <c r="L1082" s="95">
        <v>1593.1988391388902</v>
      </c>
      <c r="M1082" s="95">
        <f>IF(L1082="","",L1082*4)</f>
        <v>6372.7953565555608</v>
      </c>
      <c r="N1082" s="131"/>
    </row>
    <row r="1083" spans="9:14" ht="12.75" x14ac:dyDescent="0.2">
      <c r="I1083" s="29" t="str">
        <f t="shared" si="16"/>
        <v>12.04.22</v>
      </c>
      <c r="J1083" s="28"/>
      <c r="K1083" s="136" t="s">
        <v>9819</v>
      </c>
      <c r="L1083" s="95">
        <v>1571.7510207288899</v>
      </c>
      <c r="M1083" s="95">
        <f>IF(L1083="","",L1083*4)</f>
        <v>6287.0040829155596</v>
      </c>
      <c r="N1083" s="131"/>
    </row>
    <row r="1084" spans="9:14" ht="12.75" x14ac:dyDescent="0.2">
      <c r="I1084" s="29" t="str">
        <f t="shared" si="16"/>
        <v>12.04.22</v>
      </c>
      <c r="J1084" s="28"/>
      <c r="K1084" s="137" t="s">
        <v>9820</v>
      </c>
      <c r="L1084" s="125">
        <v>1548.2112722588899</v>
      </c>
      <c r="M1084" s="125">
        <f>IF(L1084="","",L1084*4)</f>
        <v>6192.8450890355598</v>
      </c>
      <c r="N1084" s="131"/>
    </row>
    <row r="1085" spans="9:14" ht="12.75" x14ac:dyDescent="0.2">
      <c r="I1085" s="29" t="str">
        <f t="shared" si="16"/>
        <v>12.04.22</v>
      </c>
      <c r="J1085" s="28"/>
      <c r="K1085" s="136" t="s">
        <v>9821</v>
      </c>
      <c r="L1085" s="95">
        <v>1529.2648379388902</v>
      </c>
      <c r="M1085" s="95">
        <f>IF(L1085="","",L1085*4)</f>
        <v>6117.0593517555608</v>
      </c>
      <c r="N1085" s="131"/>
    </row>
    <row r="1086" spans="9:14" ht="12.75" x14ac:dyDescent="0.2">
      <c r="I1086" s="29" t="str">
        <f t="shared" si="16"/>
        <v>12.04.22</v>
      </c>
      <c r="J1086" s="28"/>
      <c r="K1086" s="136" t="s">
        <v>9822</v>
      </c>
      <c r="L1086" s="95">
        <v>1521.6442291488902</v>
      </c>
      <c r="M1086" s="95">
        <f>IF(L1086="","",L1086*4)</f>
        <v>6086.5769165955608</v>
      </c>
      <c r="N1086" s="131"/>
    </row>
    <row r="1087" spans="9:14" ht="12.75" x14ac:dyDescent="0.2">
      <c r="I1087" s="29" t="str">
        <f t="shared" si="16"/>
        <v>12.04.22</v>
      </c>
      <c r="J1087" s="28"/>
      <c r="K1087" s="136" t="s">
        <v>9823</v>
      </c>
      <c r="L1087" s="95">
        <v>1510.2277757088902</v>
      </c>
      <c r="M1087" s="95">
        <f>IF(L1087="","",L1087*4)</f>
        <v>6040.911102835561</v>
      </c>
      <c r="N1087" s="131"/>
    </row>
    <row r="1088" spans="9:14" ht="12.75" x14ac:dyDescent="0.2">
      <c r="I1088" s="29" t="str">
        <f t="shared" si="16"/>
        <v>12.04.22</v>
      </c>
      <c r="J1088" s="28"/>
      <c r="K1088" s="137" t="s">
        <v>9824</v>
      </c>
      <c r="L1088" s="125">
        <v>1503.0113688188901</v>
      </c>
      <c r="M1088" s="125">
        <f>IF(L1088="","",L1088*4)</f>
        <v>6012.0454752755604</v>
      </c>
      <c r="N1088" s="131"/>
    </row>
    <row r="1089" spans="9:14" ht="12.75" x14ac:dyDescent="0.2">
      <c r="I1089" s="29" t="str">
        <f t="shared" si="16"/>
        <v>12.04.22</v>
      </c>
      <c r="J1089" s="28"/>
      <c r="K1089" s="136" t="s">
        <v>9825</v>
      </c>
      <c r="L1089" s="95">
        <v>1509.7516997988901</v>
      </c>
      <c r="M1089" s="95">
        <f>IF(L1089="","",L1089*4)</f>
        <v>6039.0067991955602</v>
      </c>
      <c r="N1089" s="131"/>
    </row>
    <row r="1090" spans="9:14" ht="12.75" x14ac:dyDescent="0.2">
      <c r="I1090" s="29" t="str">
        <f t="shared" si="16"/>
        <v>12.04.22</v>
      </c>
      <c r="J1090" s="28"/>
      <c r="K1090" s="136" t="s">
        <v>9826</v>
      </c>
      <c r="L1090" s="95">
        <v>1496.8320580488901</v>
      </c>
      <c r="M1090" s="95">
        <f>IF(L1090="","",L1090*4)</f>
        <v>5987.3282321955603</v>
      </c>
      <c r="N1090" s="131"/>
    </row>
    <row r="1091" spans="9:14" ht="12.75" x14ac:dyDescent="0.2">
      <c r="I1091" s="29" t="str">
        <f t="shared" si="16"/>
        <v>12.04.22</v>
      </c>
      <c r="J1091" s="28"/>
      <c r="K1091" s="136" t="s">
        <v>9827</v>
      </c>
      <c r="L1091" s="95">
        <v>1488.59937006889</v>
      </c>
      <c r="M1091" s="95">
        <f>IF(L1091="","",L1091*4)</f>
        <v>5954.3974802755602</v>
      </c>
      <c r="N1091" s="131"/>
    </row>
    <row r="1092" spans="9:14" ht="12.75" x14ac:dyDescent="0.2">
      <c r="I1092" s="29" t="str">
        <f t="shared" si="16"/>
        <v>12.04.22</v>
      </c>
      <c r="J1092" s="28"/>
      <c r="K1092" s="137" t="s">
        <v>9828</v>
      </c>
      <c r="L1092" s="125">
        <v>1482.7145042288901</v>
      </c>
      <c r="M1092" s="125">
        <f>IF(L1092="","",L1092*4)</f>
        <v>5930.8580169155603</v>
      </c>
      <c r="N1092" s="131"/>
    </row>
    <row r="1093" spans="9:14" ht="12.75" x14ac:dyDescent="0.2">
      <c r="I1093" s="29" t="str">
        <f t="shared" si="16"/>
        <v>12.04.22</v>
      </c>
      <c r="J1093" s="28"/>
      <c r="K1093" s="136" t="s">
        <v>9829</v>
      </c>
      <c r="L1093" s="95">
        <v>1477.7674300388901</v>
      </c>
      <c r="M1093" s="95">
        <f>IF(L1093="","",L1093*4)</f>
        <v>5911.0697201555604</v>
      </c>
      <c r="N1093" s="131"/>
    </row>
    <row r="1094" spans="9:14" ht="12.75" x14ac:dyDescent="0.2">
      <c r="I1094" s="29" t="str">
        <f t="shared" si="16"/>
        <v>12.04.22</v>
      </c>
      <c r="J1094" s="28"/>
      <c r="K1094" s="136" t="s">
        <v>9830</v>
      </c>
      <c r="L1094" s="95">
        <v>1474.76887916889</v>
      </c>
      <c r="M1094" s="95">
        <f>IF(L1094="","",L1094*4)</f>
        <v>5899.0755166755598</v>
      </c>
      <c r="N1094" s="131"/>
    </row>
    <row r="1095" spans="9:14" ht="12.75" x14ac:dyDescent="0.2">
      <c r="I1095" s="29" t="str">
        <f t="shared" si="16"/>
        <v>12.04.22</v>
      </c>
      <c r="J1095" s="28"/>
      <c r="K1095" s="136" t="s">
        <v>9831</v>
      </c>
      <c r="L1095" s="95">
        <v>1474.9344609188902</v>
      </c>
      <c r="M1095" s="95">
        <f>IF(L1095="","",L1095*4)</f>
        <v>5899.7378436755607</v>
      </c>
      <c r="N1095" s="131"/>
    </row>
    <row r="1096" spans="9:14" ht="12.75" x14ac:dyDescent="0.2">
      <c r="I1096" s="29" t="str">
        <f t="shared" si="16"/>
        <v>12.04.22</v>
      </c>
      <c r="J1096" s="28"/>
      <c r="K1096" s="137" t="s">
        <v>9832</v>
      </c>
      <c r="L1096" s="125">
        <v>1470.5086483188902</v>
      </c>
      <c r="M1096" s="125">
        <f>IF(L1096="","",L1096*4)</f>
        <v>5882.0345932755608</v>
      </c>
      <c r="N1096" s="131"/>
    </row>
    <row r="1097" spans="9:14" ht="12.75" x14ac:dyDescent="0.2">
      <c r="I1097" s="29" t="str">
        <f t="shared" si="16"/>
        <v>12.04.22</v>
      </c>
      <c r="J1097" s="28"/>
      <c r="K1097" s="136" t="s">
        <v>9833</v>
      </c>
      <c r="L1097" s="95">
        <v>1490.76371682889</v>
      </c>
      <c r="M1097" s="95">
        <f>IF(L1097="","",L1097*4)</f>
        <v>5963.0548673155599</v>
      </c>
      <c r="N1097" s="131"/>
    </row>
    <row r="1098" spans="9:14" ht="12.75" x14ac:dyDescent="0.2">
      <c r="I1098" s="29" t="str">
        <f t="shared" si="16"/>
        <v>12.04.22</v>
      </c>
      <c r="J1098" s="28"/>
      <c r="K1098" s="136" t="s">
        <v>9834</v>
      </c>
      <c r="L1098" s="95">
        <v>1503.2893353588902</v>
      </c>
      <c r="M1098" s="95">
        <f>IF(L1098="","",L1098*4)</f>
        <v>6013.1573414355607</v>
      </c>
      <c r="N1098" s="131"/>
    </row>
    <row r="1099" spans="9:14" ht="12.75" x14ac:dyDescent="0.2">
      <c r="I1099" s="29" t="str">
        <f t="shared" si="16"/>
        <v>12.04.22</v>
      </c>
      <c r="J1099" s="28"/>
      <c r="K1099" s="136" t="s">
        <v>9835</v>
      </c>
      <c r="L1099" s="95">
        <v>1524.9147711288902</v>
      </c>
      <c r="M1099" s="95">
        <f>IF(L1099="","",L1099*4)</f>
        <v>6099.6590845155606</v>
      </c>
      <c r="N1099" s="131"/>
    </row>
    <row r="1100" spans="9:14" ht="12.75" x14ac:dyDescent="0.2">
      <c r="I1100" s="29" t="str">
        <f t="shared" si="16"/>
        <v>12.04.22</v>
      </c>
      <c r="J1100" s="28"/>
      <c r="K1100" s="137" t="s">
        <v>9836</v>
      </c>
      <c r="L1100" s="125">
        <v>1544.5390355188899</v>
      </c>
      <c r="M1100" s="125">
        <f>IF(L1100="","",L1100*4)</f>
        <v>6178.1561420755597</v>
      </c>
      <c r="N1100" s="131"/>
    </row>
    <row r="1101" spans="9:14" ht="12.75" x14ac:dyDescent="0.2">
      <c r="I1101" s="29" t="str">
        <f t="shared" si="16"/>
        <v>12.04.22</v>
      </c>
      <c r="J1101" s="28"/>
      <c r="K1101" s="136" t="s">
        <v>9837</v>
      </c>
      <c r="L1101" s="95">
        <v>1613.94031263889</v>
      </c>
      <c r="M1101" s="95">
        <f>IF(L1101="","",L1101*4)</f>
        <v>6455.7612505555599</v>
      </c>
      <c r="N1101" s="131"/>
    </row>
    <row r="1102" spans="9:14" ht="12.75" x14ac:dyDescent="0.2">
      <c r="I1102" s="29" t="str">
        <f t="shared" si="16"/>
        <v>12.04.22</v>
      </c>
      <c r="J1102" s="28"/>
      <c r="K1102" s="136" t="s">
        <v>9838</v>
      </c>
      <c r="L1102" s="95">
        <v>1653.3070766388901</v>
      </c>
      <c r="M1102" s="95">
        <f>IF(L1102="","",L1102*4)</f>
        <v>6613.2283065555603</v>
      </c>
      <c r="N1102" s="131"/>
    </row>
    <row r="1103" spans="9:14" ht="12.75" x14ac:dyDescent="0.2">
      <c r="I1103" s="29" t="str">
        <f t="shared" si="16"/>
        <v>12.04.22</v>
      </c>
      <c r="J1103" s="28"/>
      <c r="K1103" s="136" t="s">
        <v>9839</v>
      </c>
      <c r="L1103" s="95">
        <v>1696.9897887688901</v>
      </c>
      <c r="M1103" s="95">
        <f>IF(L1103="","",L1103*4)</f>
        <v>6787.9591550755604</v>
      </c>
      <c r="N1103" s="131"/>
    </row>
    <row r="1104" spans="9:14" ht="12.75" x14ac:dyDescent="0.2">
      <c r="I1104" s="29" t="str">
        <f t="shared" si="16"/>
        <v>12.04.22</v>
      </c>
      <c r="J1104" s="28"/>
      <c r="K1104" s="137" t="s">
        <v>9840</v>
      </c>
      <c r="L1104" s="125">
        <v>1744.8127168388901</v>
      </c>
      <c r="M1104" s="125">
        <f>IF(L1104="","",L1104*4)</f>
        <v>6979.2508673555603</v>
      </c>
      <c r="N1104" s="131"/>
    </row>
    <row r="1105" spans="9:14" ht="12.75" x14ac:dyDescent="0.2">
      <c r="I1105" s="29" t="str">
        <f t="shared" si="16"/>
        <v>12.04.22</v>
      </c>
      <c r="J1105" s="28"/>
      <c r="K1105" s="136" t="s">
        <v>9841</v>
      </c>
      <c r="L1105" s="95">
        <v>1830.21261354889</v>
      </c>
      <c r="M1105" s="95">
        <f>IF(L1105="","",L1105*4)</f>
        <v>7320.8504541955599</v>
      </c>
      <c r="N1105" s="131"/>
    </row>
    <row r="1106" spans="9:14" ht="12.75" x14ac:dyDescent="0.2">
      <c r="I1106" s="29" t="str">
        <f t="shared" si="16"/>
        <v>12.04.22</v>
      </c>
      <c r="J1106" s="28"/>
      <c r="K1106" s="136" t="s">
        <v>9842</v>
      </c>
      <c r="L1106" s="95">
        <v>1887.3650835788901</v>
      </c>
      <c r="M1106" s="95">
        <f>IF(L1106="","",L1106*4)</f>
        <v>7549.4603343155604</v>
      </c>
      <c r="N1106" s="131"/>
    </row>
    <row r="1107" spans="9:14" ht="12.75" x14ac:dyDescent="0.2">
      <c r="I1107" s="29" t="str">
        <f t="shared" si="16"/>
        <v>12.04.22</v>
      </c>
      <c r="J1107" s="28"/>
      <c r="K1107" s="136" t="s">
        <v>9843</v>
      </c>
      <c r="L1107" s="95">
        <v>1921.2958488888901</v>
      </c>
      <c r="M1107" s="95">
        <f>IF(L1107="","",L1107*4)</f>
        <v>7685.1833955555603</v>
      </c>
      <c r="N1107" s="131"/>
    </row>
    <row r="1108" spans="9:14" ht="12.75" x14ac:dyDescent="0.2">
      <c r="I1108" s="29" t="str">
        <f t="shared" si="16"/>
        <v>12.04.22</v>
      </c>
      <c r="J1108" s="28"/>
      <c r="K1108" s="137" t="s">
        <v>9844</v>
      </c>
      <c r="L1108" s="125">
        <v>1954.2313069488901</v>
      </c>
      <c r="M1108" s="125">
        <f>IF(L1108="","",L1108*4)</f>
        <v>7816.9252277955602</v>
      </c>
      <c r="N1108" s="131"/>
    </row>
    <row r="1109" spans="9:14" ht="12.75" x14ac:dyDescent="0.2">
      <c r="I1109" s="29" t="str">
        <f t="shared" si="16"/>
        <v>12.04.22</v>
      </c>
      <c r="J1109" s="28"/>
      <c r="K1109" s="136" t="s">
        <v>9845</v>
      </c>
      <c r="L1109" s="95">
        <v>2003.23281820889</v>
      </c>
      <c r="M1109" s="95">
        <f>IF(L1109="","",L1109*4)</f>
        <v>8012.9312728355599</v>
      </c>
      <c r="N1109" s="131"/>
    </row>
    <row r="1110" spans="9:14" ht="12.75" x14ac:dyDescent="0.2">
      <c r="I1110" s="29" t="str">
        <f t="shared" si="16"/>
        <v>12.04.22</v>
      </c>
      <c r="J1110" s="28"/>
      <c r="K1110" s="136" t="s">
        <v>9846</v>
      </c>
      <c r="L1110" s="95">
        <v>2037.3652757688901</v>
      </c>
      <c r="M1110" s="95">
        <f>IF(L1110="","",L1110*4)</f>
        <v>8149.4611030755605</v>
      </c>
      <c r="N1110" s="131"/>
    </row>
    <row r="1111" spans="9:14" ht="12.75" x14ac:dyDescent="0.2">
      <c r="I1111" s="29" t="str">
        <f t="shared" si="16"/>
        <v>12.04.22</v>
      </c>
      <c r="J1111" s="28"/>
      <c r="K1111" s="136" t="s">
        <v>9847</v>
      </c>
      <c r="L1111" s="95">
        <v>2049.7362775988904</v>
      </c>
      <c r="M1111" s="95">
        <f>IF(L1111="","",L1111*4)</f>
        <v>8198.9451103955616</v>
      </c>
      <c r="N1111" s="131"/>
    </row>
    <row r="1112" spans="9:14" ht="12.75" x14ac:dyDescent="0.2">
      <c r="I1112" s="29" t="str">
        <f t="shared" si="16"/>
        <v>12.04.22</v>
      </c>
      <c r="J1112" s="28"/>
      <c r="K1112" s="137" t="s">
        <v>9848</v>
      </c>
      <c r="L1112" s="125">
        <v>2063.27120804889</v>
      </c>
      <c r="M1112" s="125">
        <f>IF(L1112="","",L1112*4)</f>
        <v>8253.08483219556</v>
      </c>
      <c r="N1112" s="131"/>
    </row>
    <row r="1113" spans="9:14" ht="12.75" x14ac:dyDescent="0.2">
      <c r="I1113" s="29" t="str">
        <f t="shared" si="16"/>
        <v>12.04.22</v>
      </c>
      <c r="J1113" s="28"/>
      <c r="K1113" s="136" t="s">
        <v>9849</v>
      </c>
      <c r="L1113" s="95">
        <v>2074.0211872088898</v>
      </c>
      <c r="M1113" s="95">
        <f>IF(L1113="","",L1113*4)</f>
        <v>8296.0847488355594</v>
      </c>
      <c r="N1113" s="131"/>
    </row>
    <row r="1114" spans="9:14" ht="12.75" x14ac:dyDescent="0.2">
      <c r="I1114" s="29" t="str">
        <f t="shared" ref="I1114:I1177" si="17">IF(K1114="","",LEFT(K1114,8))</f>
        <v>12.04.22</v>
      </c>
      <c r="J1114" s="28"/>
      <c r="K1114" s="136" t="s">
        <v>9850</v>
      </c>
      <c r="L1114" s="95">
        <v>2071.5349717988902</v>
      </c>
      <c r="M1114" s="95">
        <f>IF(L1114="","",L1114*4)</f>
        <v>8286.1398871955607</v>
      </c>
      <c r="N1114" s="131"/>
    </row>
    <row r="1115" spans="9:14" ht="12.75" x14ac:dyDescent="0.2">
      <c r="I1115" s="29" t="str">
        <f t="shared" si="17"/>
        <v>12.04.22</v>
      </c>
      <c r="J1115" s="28"/>
      <c r="K1115" s="136" t="s">
        <v>9851</v>
      </c>
      <c r="L1115" s="95">
        <v>2071.0127564888903</v>
      </c>
      <c r="M1115" s="95">
        <f>IF(L1115="","",L1115*4)</f>
        <v>8284.0510259555613</v>
      </c>
      <c r="N1115" s="131"/>
    </row>
    <row r="1116" spans="9:14" ht="12.75" x14ac:dyDescent="0.2">
      <c r="I1116" s="29" t="str">
        <f t="shared" si="17"/>
        <v>12.04.22</v>
      </c>
      <c r="J1116" s="28"/>
      <c r="K1116" s="137" t="s">
        <v>9852</v>
      </c>
      <c r="L1116" s="125">
        <v>2039.6320976888901</v>
      </c>
      <c r="M1116" s="125">
        <f>IF(L1116="","",L1116*4)</f>
        <v>8158.5283907555604</v>
      </c>
      <c r="N1116" s="131"/>
    </row>
    <row r="1117" spans="9:14" ht="12.75" x14ac:dyDescent="0.2">
      <c r="I1117" s="29" t="str">
        <f t="shared" si="17"/>
        <v>12.04.22</v>
      </c>
      <c r="J1117" s="28"/>
      <c r="K1117" s="136" t="s">
        <v>9853</v>
      </c>
      <c r="L1117" s="95">
        <v>2028.9754810488901</v>
      </c>
      <c r="M1117" s="95">
        <f>IF(L1117="","",L1117*4)</f>
        <v>8115.9019241955602</v>
      </c>
      <c r="N1117" s="131"/>
    </row>
    <row r="1118" spans="9:14" ht="12.75" x14ac:dyDescent="0.2">
      <c r="I1118" s="29" t="str">
        <f t="shared" si="17"/>
        <v>12.04.22</v>
      </c>
      <c r="J1118" s="28"/>
      <c r="K1118" s="136" t="s">
        <v>9854</v>
      </c>
      <c r="L1118" s="95">
        <v>2025.39376727889</v>
      </c>
      <c r="M1118" s="95">
        <f>IF(L1118="","",L1118*4)</f>
        <v>8101.5750691155599</v>
      </c>
      <c r="N1118" s="131"/>
    </row>
    <row r="1119" spans="9:14" ht="12.75" x14ac:dyDescent="0.2">
      <c r="I1119" s="29" t="str">
        <f t="shared" si="17"/>
        <v>12.04.22</v>
      </c>
      <c r="J1119" s="28"/>
      <c r="K1119" s="136" t="s">
        <v>9855</v>
      </c>
      <c r="L1119" s="95">
        <v>2025.49176595889</v>
      </c>
      <c r="M1119" s="95">
        <f>IF(L1119="","",L1119*4)</f>
        <v>8101.9670638355601</v>
      </c>
      <c r="N1119" s="131"/>
    </row>
    <row r="1120" spans="9:14" ht="12.75" x14ac:dyDescent="0.2">
      <c r="I1120" s="29" t="str">
        <f t="shared" si="17"/>
        <v>12.04.22</v>
      </c>
      <c r="J1120" s="28"/>
      <c r="K1120" s="137" t="s">
        <v>9856</v>
      </c>
      <c r="L1120" s="125">
        <v>2017.38834048889</v>
      </c>
      <c r="M1120" s="125">
        <f>IF(L1120="","",L1120*4)</f>
        <v>8069.5533619555599</v>
      </c>
      <c r="N1120" s="131"/>
    </row>
    <row r="1121" spans="9:14" ht="12.75" x14ac:dyDescent="0.2">
      <c r="I1121" s="29" t="str">
        <f t="shared" si="17"/>
        <v>12.04.22</v>
      </c>
      <c r="J1121" s="28"/>
      <c r="K1121" s="136" t="s">
        <v>9857</v>
      </c>
      <c r="L1121" s="95">
        <v>2001.8307660888902</v>
      </c>
      <c r="M1121" s="95">
        <f>IF(L1121="","",L1121*4)</f>
        <v>8007.3230643555607</v>
      </c>
      <c r="N1121" s="131"/>
    </row>
    <row r="1122" spans="9:14" ht="12.75" x14ac:dyDescent="0.2">
      <c r="I1122" s="29" t="str">
        <f t="shared" si="17"/>
        <v>12.04.22</v>
      </c>
      <c r="J1122" s="28"/>
      <c r="K1122" s="136" t="s">
        <v>9858</v>
      </c>
      <c r="L1122" s="95">
        <v>1991.5801243088902</v>
      </c>
      <c r="M1122" s="95">
        <f>IF(L1122="","",L1122*4)</f>
        <v>7966.3204972355607</v>
      </c>
      <c r="N1122" s="131"/>
    </row>
    <row r="1123" spans="9:14" ht="12.75" x14ac:dyDescent="0.2">
      <c r="I1123" s="29" t="str">
        <f t="shared" si="17"/>
        <v>12.04.22</v>
      </c>
      <c r="J1123" s="28"/>
      <c r="K1123" s="136" t="s">
        <v>9859</v>
      </c>
      <c r="L1123" s="95">
        <v>2003.6918216188901</v>
      </c>
      <c r="M1123" s="95">
        <f>IF(L1123="","",L1123*4)</f>
        <v>8014.7672864755605</v>
      </c>
      <c r="N1123" s="131"/>
    </row>
    <row r="1124" spans="9:14" ht="12.75" x14ac:dyDescent="0.2">
      <c r="I1124" s="29" t="str">
        <f t="shared" si="17"/>
        <v>12.04.22</v>
      </c>
      <c r="J1124" s="28"/>
      <c r="K1124" s="137" t="s">
        <v>9860</v>
      </c>
      <c r="L1124" s="125">
        <v>2007.7360663888901</v>
      </c>
      <c r="M1124" s="125">
        <f>IF(L1124="","",L1124*4)</f>
        <v>8030.9442655555604</v>
      </c>
      <c r="N1124" s="131"/>
    </row>
    <row r="1125" spans="9:14" ht="12.75" x14ac:dyDescent="0.2">
      <c r="I1125" s="29" t="str">
        <f t="shared" si="17"/>
        <v>12.04.22</v>
      </c>
      <c r="J1125" s="28"/>
      <c r="K1125" s="136" t="s">
        <v>9861</v>
      </c>
      <c r="L1125" s="95">
        <v>1998.5053680788901</v>
      </c>
      <c r="M1125" s="95">
        <f>IF(L1125="","",L1125*4)</f>
        <v>7994.0214723155605</v>
      </c>
      <c r="N1125" s="131"/>
    </row>
    <row r="1126" spans="9:14" ht="12.75" x14ac:dyDescent="0.2">
      <c r="I1126" s="29" t="str">
        <f t="shared" si="17"/>
        <v>12.04.22</v>
      </c>
      <c r="J1126" s="28"/>
      <c r="K1126" s="136" t="s">
        <v>9862</v>
      </c>
      <c r="L1126" s="95">
        <v>2012.1352656588901</v>
      </c>
      <c r="M1126" s="95">
        <f>IF(L1126="","",L1126*4)</f>
        <v>8048.5410626355606</v>
      </c>
      <c r="N1126" s="131"/>
    </row>
    <row r="1127" spans="9:14" ht="12.75" x14ac:dyDescent="0.2">
      <c r="I1127" s="29" t="str">
        <f t="shared" si="17"/>
        <v>12.04.22</v>
      </c>
      <c r="J1127" s="28"/>
      <c r="K1127" s="136" t="s">
        <v>9863</v>
      </c>
      <c r="L1127" s="95">
        <v>2005.5506868088901</v>
      </c>
      <c r="M1127" s="95">
        <f>IF(L1127="","",L1127*4)</f>
        <v>8022.2027472355603</v>
      </c>
      <c r="N1127" s="131"/>
    </row>
    <row r="1128" spans="9:14" ht="12.75" x14ac:dyDescent="0.2">
      <c r="I1128" s="29" t="str">
        <f t="shared" si="17"/>
        <v>12.04.22</v>
      </c>
      <c r="J1128" s="28"/>
      <c r="K1128" s="137" t="s">
        <v>9864</v>
      </c>
      <c r="L1128" s="125">
        <v>1987.8936566188902</v>
      </c>
      <c r="M1128" s="125">
        <f>IF(L1128="","",L1128*4)</f>
        <v>7951.5746264755608</v>
      </c>
      <c r="N1128" s="131"/>
    </row>
    <row r="1129" spans="9:14" ht="12.75" x14ac:dyDescent="0.2">
      <c r="I1129" s="29" t="str">
        <f t="shared" si="17"/>
        <v>12.04.22</v>
      </c>
      <c r="J1129" s="28"/>
      <c r="K1129" s="136" t="s">
        <v>9865</v>
      </c>
      <c r="L1129" s="95">
        <v>1959.7370692388902</v>
      </c>
      <c r="M1129" s="95">
        <f>IF(L1129="","",L1129*4)</f>
        <v>7838.9482769555607</v>
      </c>
      <c r="N1129" s="131"/>
    </row>
    <row r="1130" spans="9:14" ht="12.75" x14ac:dyDescent="0.2">
      <c r="I1130" s="29" t="str">
        <f t="shared" si="17"/>
        <v>12.04.22</v>
      </c>
      <c r="J1130" s="28"/>
      <c r="K1130" s="136" t="s">
        <v>9866</v>
      </c>
      <c r="L1130" s="95">
        <v>1919.9075298988901</v>
      </c>
      <c r="M1130" s="95">
        <f>IF(L1130="","",L1130*4)</f>
        <v>7679.6301195955602</v>
      </c>
      <c r="N1130" s="131"/>
    </row>
    <row r="1131" spans="9:14" ht="12.75" x14ac:dyDescent="0.2">
      <c r="I1131" s="29" t="str">
        <f t="shared" si="17"/>
        <v>12.04.22</v>
      </c>
      <c r="J1131" s="28"/>
      <c r="K1131" s="136" t="s">
        <v>9867</v>
      </c>
      <c r="L1131" s="95">
        <v>1912.4941723188902</v>
      </c>
      <c r="M1131" s="95">
        <f>IF(L1131="","",L1131*4)</f>
        <v>7649.9766892755606</v>
      </c>
      <c r="N1131" s="131"/>
    </row>
    <row r="1132" spans="9:14" ht="12.75" x14ac:dyDescent="0.2">
      <c r="I1132" s="29" t="str">
        <f t="shared" si="17"/>
        <v>12.04.22</v>
      </c>
      <c r="J1132" s="28"/>
      <c r="K1132" s="137" t="s">
        <v>9868</v>
      </c>
      <c r="L1132" s="125">
        <v>1899.44829844889</v>
      </c>
      <c r="M1132" s="125">
        <f>IF(L1132="","",L1132*4)</f>
        <v>7597.79319379556</v>
      </c>
      <c r="N1132" s="131"/>
    </row>
    <row r="1133" spans="9:14" ht="12.75" x14ac:dyDescent="0.2">
      <c r="I1133" s="29" t="str">
        <f t="shared" si="17"/>
        <v>12.04.22</v>
      </c>
      <c r="J1133" s="28"/>
      <c r="K1133" s="136" t="s">
        <v>9869</v>
      </c>
      <c r="L1133" s="95">
        <v>1917.3000415788902</v>
      </c>
      <c r="M1133" s="95">
        <f>IF(L1133="","",L1133*4)</f>
        <v>7669.2001663155606</v>
      </c>
      <c r="N1133" s="131"/>
    </row>
    <row r="1134" spans="9:14" ht="12.75" x14ac:dyDescent="0.2">
      <c r="I1134" s="29" t="str">
        <f t="shared" si="17"/>
        <v>12.04.22</v>
      </c>
      <c r="J1134" s="28"/>
      <c r="K1134" s="136" t="s">
        <v>9870</v>
      </c>
      <c r="L1134" s="95">
        <v>1902.1254368188902</v>
      </c>
      <c r="M1134" s="95">
        <f>IF(L1134="","",L1134*4)</f>
        <v>7608.5017472755608</v>
      </c>
      <c r="N1134" s="131"/>
    </row>
    <row r="1135" spans="9:14" ht="12.75" x14ac:dyDescent="0.2">
      <c r="I1135" s="29" t="str">
        <f t="shared" si="17"/>
        <v>12.04.22</v>
      </c>
      <c r="J1135" s="28"/>
      <c r="K1135" s="136" t="s">
        <v>9871</v>
      </c>
      <c r="L1135" s="95">
        <v>1891.98019048889</v>
      </c>
      <c r="M1135" s="95">
        <f>IF(L1135="","",L1135*4)</f>
        <v>7567.92076195556</v>
      </c>
      <c r="N1135" s="131"/>
    </row>
    <row r="1136" spans="9:14" ht="12.75" x14ac:dyDescent="0.2">
      <c r="I1136" s="29" t="str">
        <f t="shared" si="17"/>
        <v>12.04.22</v>
      </c>
      <c r="J1136" s="28"/>
      <c r="K1136" s="137" t="s">
        <v>9872</v>
      </c>
      <c r="L1136" s="125">
        <v>1872.1627203988901</v>
      </c>
      <c r="M1136" s="125">
        <f>IF(L1136="","",L1136*4)</f>
        <v>7488.6508815955603</v>
      </c>
      <c r="N1136" s="131"/>
    </row>
    <row r="1137" spans="9:14" ht="12.75" x14ac:dyDescent="0.2">
      <c r="I1137" s="29" t="str">
        <f t="shared" si="17"/>
        <v>12.04.22</v>
      </c>
      <c r="J1137" s="28"/>
      <c r="K1137" s="136" t="s">
        <v>9873</v>
      </c>
      <c r="L1137" s="95">
        <v>1850.3397739888901</v>
      </c>
      <c r="M1137" s="95">
        <f>IF(L1137="","",L1137*4)</f>
        <v>7401.3590959555604</v>
      </c>
      <c r="N1137" s="131"/>
    </row>
    <row r="1138" spans="9:14" ht="12.75" x14ac:dyDescent="0.2">
      <c r="I1138" s="29" t="str">
        <f t="shared" si="17"/>
        <v>12.04.22</v>
      </c>
      <c r="J1138" s="28"/>
      <c r="K1138" s="136" t="s">
        <v>9874</v>
      </c>
      <c r="L1138" s="95">
        <v>1846.4634921588902</v>
      </c>
      <c r="M1138" s="95">
        <f>IF(L1138="","",L1138*4)</f>
        <v>7385.8539686355607</v>
      </c>
      <c r="N1138" s="131"/>
    </row>
    <row r="1139" spans="9:14" ht="12.75" x14ac:dyDescent="0.2">
      <c r="I1139" s="29" t="str">
        <f t="shared" si="17"/>
        <v>12.04.22</v>
      </c>
      <c r="J1139" s="28"/>
      <c r="K1139" s="136" t="s">
        <v>9875</v>
      </c>
      <c r="L1139" s="95">
        <v>1833.3979946288903</v>
      </c>
      <c r="M1139" s="95">
        <f>IF(L1139="","",L1139*4)</f>
        <v>7333.5919785155611</v>
      </c>
      <c r="N1139" s="131"/>
    </row>
    <row r="1140" spans="9:14" ht="12.75" x14ac:dyDescent="0.2">
      <c r="I1140" s="29" t="str">
        <f t="shared" si="17"/>
        <v>12.04.22</v>
      </c>
      <c r="J1140" s="28"/>
      <c r="K1140" s="137" t="s">
        <v>9876</v>
      </c>
      <c r="L1140" s="125">
        <v>1821.1625929188901</v>
      </c>
      <c r="M1140" s="125">
        <f>IF(L1140="","",L1140*4)</f>
        <v>7284.6503716755606</v>
      </c>
      <c r="N1140" s="131"/>
    </row>
    <row r="1141" spans="9:14" ht="12.75" x14ac:dyDescent="0.2">
      <c r="I1141" s="29" t="str">
        <f t="shared" si="17"/>
        <v>12.04.22</v>
      </c>
      <c r="J1141" s="28"/>
      <c r="K1141" s="136" t="s">
        <v>9877</v>
      </c>
      <c r="L1141" s="95">
        <v>1821.09005738889</v>
      </c>
      <c r="M1141" s="95">
        <f>IF(L1141="","",L1141*4)</f>
        <v>7284.3602295555602</v>
      </c>
      <c r="N1141" s="131"/>
    </row>
    <row r="1142" spans="9:14" ht="12.75" x14ac:dyDescent="0.2">
      <c r="I1142" s="29" t="str">
        <f t="shared" si="17"/>
        <v>12.04.22</v>
      </c>
      <c r="J1142" s="28"/>
      <c r="K1142" s="136" t="s">
        <v>9878</v>
      </c>
      <c r="L1142" s="95">
        <v>1807.8634868188901</v>
      </c>
      <c r="M1142" s="95">
        <f>IF(L1142="","",L1142*4)</f>
        <v>7231.4539472755605</v>
      </c>
      <c r="N1142" s="131"/>
    </row>
    <row r="1143" spans="9:14" ht="12.75" x14ac:dyDescent="0.2">
      <c r="I1143" s="29" t="str">
        <f t="shared" si="17"/>
        <v>12.04.22</v>
      </c>
      <c r="J1143" s="28"/>
      <c r="K1143" s="136" t="s">
        <v>9879</v>
      </c>
      <c r="L1143" s="95">
        <v>1805.0328856088902</v>
      </c>
      <c r="M1143" s="95">
        <f>IF(L1143="","",L1143*4)</f>
        <v>7220.1315424355607</v>
      </c>
      <c r="N1143" s="131"/>
    </row>
    <row r="1144" spans="9:14" ht="12.75" x14ac:dyDescent="0.2">
      <c r="I1144" s="29" t="str">
        <f t="shared" si="17"/>
        <v>12.04.22</v>
      </c>
      <c r="J1144" s="28"/>
      <c r="K1144" s="137" t="s">
        <v>9880</v>
      </c>
      <c r="L1144" s="125">
        <v>1801.5259424388901</v>
      </c>
      <c r="M1144" s="125">
        <f>IF(L1144="","",L1144*4)</f>
        <v>7206.1037697555603</v>
      </c>
      <c r="N1144" s="131"/>
    </row>
    <row r="1145" spans="9:14" ht="12.75" x14ac:dyDescent="0.2">
      <c r="I1145" s="29" t="str">
        <f t="shared" si="17"/>
        <v>12.04.22</v>
      </c>
      <c r="J1145" s="28"/>
      <c r="K1145" s="136" t="s">
        <v>9881</v>
      </c>
      <c r="L1145" s="95">
        <v>1794.0991649488901</v>
      </c>
      <c r="M1145" s="95">
        <f>IF(L1145="","",L1145*4)</f>
        <v>7176.3966597955605</v>
      </c>
      <c r="N1145" s="131"/>
    </row>
    <row r="1146" spans="9:14" ht="12.75" x14ac:dyDescent="0.2">
      <c r="I1146" s="29" t="str">
        <f t="shared" si="17"/>
        <v>12.04.22</v>
      </c>
      <c r="J1146" s="28"/>
      <c r="K1146" s="136" t="s">
        <v>9882</v>
      </c>
      <c r="L1146" s="95">
        <v>1785.0172908388899</v>
      </c>
      <c r="M1146" s="95">
        <f>IF(L1146="","",L1146*4)</f>
        <v>7140.0691633555598</v>
      </c>
      <c r="N1146" s="131"/>
    </row>
    <row r="1147" spans="9:14" ht="12.75" x14ac:dyDescent="0.2">
      <c r="I1147" s="29" t="str">
        <f t="shared" si="17"/>
        <v>12.04.22</v>
      </c>
      <c r="J1147" s="28"/>
      <c r="K1147" s="136" t="s">
        <v>9883</v>
      </c>
      <c r="L1147" s="95">
        <v>1784.8516645388902</v>
      </c>
      <c r="M1147" s="95">
        <f>IF(L1147="","",L1147*4)</f>
        <v>7139.4066581555608</v>
      </c>
      <c r="N1147" s="131"/>
    </row>
    <row r="1148" spans="9:14" ht="12.75" x14ac:dyDescent="0.2">
      <c r="I1148" s="29" t="str">
        <f t="shared" si="17"/>
        <v>12.04.22</v>
      </c>
      <c r="J1148" s="28"/>
      <c r="K1148" s="137" t="s">
        <v>9884</v>
      </c>
      <c r="L1148" s="125">
        <v>1782.8081505488901</v>
      </c>
      <c r="M1148" s="125">
        <f>IF(L1148="","",L1148*4)</f>
        <v>7131.2326021955605</v>
      </c>
      <c r="N1148" s="131"/>
    </row>
    <row r="1149" spans="9:14" ht="12.75" x14ac:dyDescent="0.2">
      <c r="I1149" s="29" t="str">
        <f t="shared" si="17"/>
        <v>12.04.22</v>
      </c>
      <c r="J1149" s="28"/>
      <c r="K1149" s="136" t="s">
        <v>9885</v>
      </c>
      <c r="L1149" s="95">
        <v>1766.6916639588901</v>
      </c>
      <c r="M1149" s="95">
        <f>IF(L1149="","",L1149*4)</f>
        <v>7066.7666558355604</v>
      </c>
      <c r="N1149" s="131"/>
    </row>
    <row r="1150" spans="9:14" ht="12.75" x14ac:dyDescent="0.2">
      <c r="I1150" s="29" t="str">
        <f t="shared" si="17"/>
        <v>12.04.22</v>
      </c>
      <c r="J1150" s="28"/>
      <c r="K1150" s="136" t="s">
        <v>9886</v>
      </c>
      <c r="L1150" s="95">
        <v>1796.77994054889</v>
      </c>
      <c r="M1150" s="95">
        <f>IF(L1150="","",L1150*4)</f>
        <v>7187.1197621955598</v>
      </c>
      <c r="N1150" s="131"/>
    </row>
    <row r="1151" spans="9:14" ht="12.75" x14ac:dyDescent="0.2">
      <c r="I1151" s="29" t="str">
        <f t="shared" si="17"/>
        <v>12.04.22</v>
      </c>
      <c r="J1151" s="28"/>
      <c r="K1151" s="136" t="s">
        <v>9887</v>
      </c>
      <c r="L1151" s="95">
        <v>1818.9333962588901</v>
      </c>
      <c r="M1151" s="95">
        <f>IF(L1151="","",L1151*4)</f>
        <v>7275.7335850355603</v>
      </c>
      <c r="N1151" s="131"/>
    </row>
    <row r="1152" spans="9:14" ht="12.75" x14ac:dyDescent="0.2">
      <c r="I1152" s="29" t="str">
        <f t="shared" si="17"/>
        <v>12.04.22</v>
      </c>
      <c r="J1152" s="28"/>
      <c r="K1152" s="137" t="s">
        <v>9888</v>
      </c>
      <c r="L1152" s="125">
        <v>1839.6327833088901</v>
      </c>
      <c r="M1152" s="125">
        <f>IF(L1152="","",L1152*4)</f>
        <v>7358.5311332355604</v>
      </c>
      <c r="N1152" s="131"/>
    </row>
    <row r="1153" spans="9:14" ht="12.75" x14ac:dyDescent="0.2">
      <c r="I1153" s="29" t="str">
        <f t="shared" si="17"/>
        <v>12.04.22</v>
      </c>
      <c r="J1153" s="28"/>
      <c r="K1153" s="136" t="s">
        <v>9889</v>
      </c>
      <c r="L1153" s="95">
        <v>1860.87203532889</v>
      </c>
      <c r="M1153" s="95">
        <f>IF(L1153="","",L1153*4)</f>
        <v>7443.4881413155599</v>
      </c>
      <c r="N1153" s="131"/>
    </row>
    <row r="1154" spans="9:14" ht="12.75" x14ac:dyDescent="0.2">
      <c r="I1154" s="29" t="str">
        <f t="shared" si="17"/>
        <v>12.04.22</v>
      </c>
      <c r="J1154" s="28"/>
      <c r="K1154" s="136" t="s">
        <v>9890</v>
      </c>
      <c r="L1154" s="95">
        <v>1868.4465506888901</v>
      </c>
      <c r="M1154" s="95">
        <f>IF(L1154="","",L1154*4)</f>
        <v>7473.7862027555602</v>
      </c>
      <c r="N1154" s="131"/>
    </row>
    <row r="1155" spans="9:14" ht="12.75" x14ac:dyDescent="0.2">
      <c r="I1155" s="29" t="str">
        <f t="shared" si="17"/>
        <v>12.04.22</v>
      </c>
      <c r="J1155" s="28"/>
      <c r="K1155" s="136" t="s">
        <v>9891</v>
      </c>
      <c r="L1155" s="95">
        <v>1890.42406464889</v>
      </c>
      <c r="M1155" s="95">
        <f>IF(L1155="","",L1155*4)</f>
        <v>7561.6962585955598</v>
      </c>
      <c r="N1155" s="131"/>
    </row>
    <row r="1156" spans="9:14" ht="12.75" x14ac:dyDescent="0.2">
      <c r="I1156" s="29" t="str">
        <f t="shared" si="17"/>
        <v>12.04.22</v>
      </c>
      <c r="J1156" s="28"/>
      <c r="K1156" s="137" t="s">
        <v>9892</v>
      </c>
      <c r="L1156" s="125">
        <v>1921.1104259588901</v>
      </c>
      <c r="M1156" s="125">
        <f>IF(L1156="","",L1156*4)</f>
        <v>7684.4417038355605</v>
      </c>
      <c r="N1156" s="131"/>
    </row>
    <row r="1157" spans="9:14" ht="12.75" x14ac:dyDescent="0.2">
      <c r="I1157" s="29" t="str">
        <f t="shared" si="17"/>
        <v>12.04.22</v>
      </c>
      <c r="J1157" s="28"/>
      <c r="K1157" s="136" t="s">
        <v>9893</v>
      </c>
      <c r="L1157" s="95">
        <v>1931.5321810788901</v>
      </c>
      <c r="M1157" s="95">
        <f>IF(L1157="","",L1157*4)</f>
        <v>7726.1287243155602</v>
      </c>
      <c r="N1157" s="131"/>
    </row>
    <row r="1158" spans="9:14" ht="12.75" x14ac:dyDescent="0.2">
      <c r="I1158" s="29" t="str">
        <f t="shared" si="17"/>
        <v>12.04.22</v>
      </c>
      <c r="J1158" s="28"/>
      <c r="K1158" s="136" t="s">
        <v>9894</v>
      </c>
      <c r="L1158" s="95">
        <v>1941.0800596488903</v>
      </c>
      <c r="M1158" s="95">
        <f>IF(L1158="","",L1158*4)</f>
        <v>7764.320238595561</v>
      </c>
      <c r="N1158" s="131"/>
    </row>
    <row r="1159" spans="9:14" ht="12.75" x14ac:dyDescent="0.2">
      <c r="I1159" s="29" t="str">
        <f t="shared" si="17"/>
        <v>12.04.22</v>
      </c>
      <c r="J1159" s="28"/>
      <c r="K1159" s="136" t="s">
        <v>9895</v>
      </c>
      <c r="L1159" s="95">
        <v>1947.48809556889</v>
      </c>
      <c r="M1159" s="95">
        <f>IF(L1159="","",L1159*4)</f>
        <v>7789.95238227556</v>
      </c>
      <c r="N1159" s="131"/>
    </row>
    <row r="1160" spans="9:14" ht="12.75" x14ac:dyDescent="0.2">
      <c r="I1160" s="29" t="str">
        <f t="shared" si="17"/>
        <v>12.04.22</v>
      </c>
      <c r="J1160" s="28"/>
      <c r="K1160" s="137" t="s">
        <v>9896</v>
      </c>
      <c r="L1160" s="125">
        <v>1959.03309563889</v>
      </c>
      <c r="M1160" s="125">
        <f>IF(L1160="","",L1160*4)</f>
        <v>7836.1323825555601</v>
      </c>
      <c r="N1160" s="131"/>
    </row>
    <row r="1161" spans="9:14" ht="12.75" x14ac:dyDescent="0.2">
      <c r="I1161" s="29" t="str">
        <f t="shared" si="17"/>
        <v>12.04.22</v>
      </c>
      <c r="J1161" s="28"/>
      <c r="K1161" s="136" t="s">
        <v>9897</v>
      </c>
      <c r="L1161" s="95">
        <v>1945.1462725788901</v>
      </c>
      <c r="M1161" s="95">
        <f>IF(L1161="","",L1161*4)</f>
        <v>7780.5850903155606</v>
      </c>
      <c r="N1161" s="131"/>
    </row>
    <row r="1162" spans="9:14" ht="12.75" x14ac:dyDescent="0.2">
      <c r="I1162" s="29" t="str">
        <f t="shared" si="17"/>
        <v>12.04.22</v>
      </c>
      <c r="J1162" s="28"/>
      <c r="K1162" s="136" t="s">
        <v>9898</v>
      </c>
      <c r="L1162" s="95">
        <v>1935.93821622889</v>
      </c>
      <c r="M1162" s="95">
        <f>IF(L1162="","",L1162*4)</f>
        <v>7743.7528649155602</v>
      </c>
      <c r="N1162" s="131"/>
    </row>
    <row r="1163" spans="9:14" ht="12.75" x14ac:dyDescent="0.2">
      <c r="I1163" s="29" t="str">
        <f t="shared" si="17"/>
        <v>12.04.22</v>
      </c>
      <c r="J1163" s="28"/>
      <c r="K1163" s="136" t="s">
        <v>9899</v>
      </c>
      <c r="L1163" s="95">
        <v>1908.1471523988901</v>
      </c>
      <c r="M1163" s="95">
        <f>IF(L1163="","",L1163*4)</f>
        <v>7632.5886095955602</v>
      </c>
      <c r="N1163" s="131"/>
    </row>
    <row r="1164" spans="9:14" ht="12.75" x14ac:dyDescent="0.2">
      <c r="I1164" s="29" t="str">
        <f t="shared" si="17"/>
        <v>12.04.22</v>
      </c>
      <c r="J1164" s="28"/>
      <c r="K1164" s="137" t="s">
        <v>9900</v>
      </c>
      <c r="L1164" s="125">
        <v>1873.1751454488901</v>
      </c>
      <c r="M1164" s="125">
        <f>IF(L1164="","",L1164*4)</f>
        <v>7492.7005817955605</v>
      </c>
      <c r="N1164" s="131"/>
    </row>
    <row r="1165" spans="9:14" ht="12.75" x14ac:dyDescent="0.2">
      <c r="I1165" s="29" t="str">
        <f t="shared" si="17"/>
        <v>12.04.22</v>
      </c>
      <c r="J1165" s="28"/>
      <c r="K1165" s="136" t="s">
        <v>9901</v>
      </c>
      <c r="L1165" s="95">
        <v>1836.9276620588901</v>
      </c>
      <c r="M1165" s="95">
        <f>IF(L1165="","",L1165*4)</f>
        <v>7347.7106482355603</v>
      </c>
      <c r="N1165" s="131"/>
    </row>
    <row r="1166" spans="9:14" ht="12.75" x14ac:dyDescent="0.2">
      <c r="I1166" s="29" t="str">
        <f t="shared" si="17"/>
        <v>12.04.22</v>
      </c>
      <c r="J1166" s="28"/>
      <c r="K1166" s="136" t="s">
        <v>9902</v>
      </c>
      <c r="L1166" s="95">
        <v>1814.63176583889</v>
      </c>
      <c r="M1166" s="95">
        <f>IF(L1166="","",L1166*4)</f>
        <v>7258.5270633555601</v>
      </c>
      <c r="N1166" s="131"/>
    </row>
    <row r="1167" spans="9:14" ht="12.75" x14ac:dyDescent="0.2">
      <c r="I1167" s="29" t="str">
        <f t="shared" si="17"/>
        <v>12.04.22</v>
      </c>
      <c r="J1167" s="28"/>
      <c r="K1167" s="136" t="s">
        <v>9903</v>
      </c>
      <c r="L1167" s="95">
        <v>1768.6601362788901</v>
      </c>
      <c r="M1167" s="95">
        <f>IF(L1167="","",L1167*4)</f>
        <v>7074.6405451155606</v>
      </c>
      <c r="N1167" s="131"/>
    </row>
    <row r="1168" spans="9:14" ht="12.75" x14ac:dyDescent="0.2">
      <c r="I1168" s="29" t="str">
        <f t="shared" si="17"/>
        <v>12.04.22</v>
      </c>
      <c r="J1168" s="28"/>
      <c r="K1168" s="137" t="s">
        <v>9904</v>
      </c>
      <c r="L1168" s="125">
        <v>1730.5721745788901</v>
      </c>
      <c r="M1168" s="125">
        <f>IF(L1168="","",L1168*4)</f>
        <v>6922.2886983155604</v>
      </c>
      <c r="N1168" s="131"/>
    </row>
    <row r="1169" spans="9:14" ht="12.75" x14ac:dyDescent="0.2">
      <c r="I1169" s="29" t="str">
        <f t="shared" si="17"/>
        <v>12.04.22</v>
      </c>
      <c r="J1169" s="28"/>
      <c r="K1169" s="136" t="s">
        <v>9905</v>
      </c>
      <c r="L1169" s="95">
        <v>1773.3041964188901</v>
      </c>
      <c r="M1169" s="95">
        <f>IF(L1169="","",L1169*4)</f>
        <v>7093.2167856755605</v>
      </c>
      <c r="N1169" s="131"/>
    </row>
    <row r="1170" spans="9:14" ht="12.75" x14ac:dyDescent="0.2">
      <c r="I1170" s="29" t="str">
        <f t="shared" si="17"/>
        <v>12.04.22</v>
      </c>
      <c r="J1170" s="28"/>
      <c r="K1170" s="136" t="s">
        <v>9906</v>
      </c>
      <c r="L1170" s="95">
        <v>1757.1580762288902</v>
      </c>
      <c r="M1170" s="95">
        <f>IF(L1170="","",L1170*4)</f>
        <v>7028.6323049155608</v>
      </c>
      <c r="N1170" s="131"/>
    </row>
    <row r="1171" spans="9:14" ht="12.75" x14ac:dyDescent="0.2">
      <c r="I1171" s="29" t="str">
        <f t="shared" si="17"/>
        <v>12.04.22</v>
      </c>
      <c r="J1171" s="28"/>
      <c r="K1171" s="136" t="s">
        <v>9907</v>
      </c>
      <c r="L1171" s="95">
        <v>1720.1609486288901</v>
      </c>
      <c r="M1171" s="95">
        <f>IF(L1171="","",L1171*4)</f>
        <v>6880.6437945155603</v>
      </c>
      <c r="N1171" s="131"/>
    </row>
    <row r="1172" spans="9:14" ht="12.75" x14ac:dyDescent="0.2">
      <c r="I1172" s="29" t="str">
        <f t="shared" si="17"/>
        <v>12.04.22</v>
      </c>
      <c r="J1172" s="28"/>
      <c r="K1172" s="137" t="s">
        <v>9908</v>
      </c>
      <c r="L1172" s="125">
        <v>1686.33391431889</v>
      </c>
      <c r="M1172" s="125">
        <f>IF(L1172="","",L1172*4)</f>
        <v>6745.3356572755602</v>
      </c>
      <c r="N1172" s="131"/>
    </row>
    <row r="1173" spans="9:14" ht="12.75" x14ac:dyDescent="0.2">
      <c r="I1173" s="29" t="str">
        <f t="shared" si="17"/>
        <v>12.04.22</v>
      </c>
      <c r="J1173" s="28"/>
      <c r="K1173" s="136" t="s">
        <v>9909</v>
      </c>
      <c r="L1173" s="95">
        <v>1675.4110308688901</v>
      </c>
      <c r="M1173" s="95">
        <f>IF(L1173="","",L1173*4)</f>
        <v>6701.6441234755603</v>
      </c>
      <c r="N1173" s="131"/>
    </row>
    <row r="1174" spans="9:14" ht="12.75" x14ac:dyDescent="0.2">
      <c r="I1174" s="29" t="str">
        <f t="shared" si="17"/>
        <v>12.04.22</v>
      </c>
      <c r="J1174" s="28"/>
      <c r="K1174" s="136" t="s">
        <v>9910</v>
      </c>
      <c r="L1174" s="95">
        <v>1648.3410290688901</v>
      </c>
      <c r="M1174" s="95">
        <f>IF(L1174="","",L1174*4)</f>
        <v>6593.3641162755603</v>
      </c>
      <c r="N1174" s="131"/>
    </row>
    <row r="1175" spans="9:14" ht="12.75" x14ac:dyDescent="0.2">
      <c r="I1175" s="29" t="str">
        <f t="shared" si="17"/>
        <v>12.04.22</v>
      </c>
      <c r="J1175" s="28"/>
      <c r="K1175" s="136" t="s">
        <v>9911</v>
      </c>
      <c r="L1175" s="95">
        <v>1596.16530653889</v>
      </c>
      <c r="M1175" s="95">
        <f>IF(L1175="","",L1175*4)</f>
        <v>6384.6612261555601</v>
      </c>
      <c r="N1175" s="131"/>
    </row>
    <row r="1176" spans="9:14" ht="12.75" x14ac:dyDescent="0.2">
      <c r="I1176" s="29" t="str">
        <f t="shared" si="17"/>
        <v>12.04.22</v>
      </c>
      <c r="J1176" s="28"/>
      <c r="K1176" s="137" t="s">
        <v>9912</v>
      </c>
      <c r="L1176" s="125">
        <v>1583.5541250188901</v>
      </c>
      <c r="M1176" s="125">
        <f>IF(L1176="","",L1176*4)</f>
        <v>6334.2165000755604</v>
      </c>
      <c r="N1176" s="131"/>
    </row>
    <row r="1177" spans="9:14" ht="12.75" x14ac:dyDescent="0.2">
      <c r="I1177" s="29" t="str">
        <f t="shared" si="17"/>
        <v>13.04.22</v>
      </c>
      <c r="J1177" s="28"/>
      <c r="K1177" s="136" t="s">
        <v>9913</v>
      </c>
      <c r="L1177" s="95">
        <v>1593.5872673388901</v>
      </c>
      <c r="M1177" s="95">
        <f>IF(L1177="","",L1177*4)</f>
        <v>6374.3490693555605</v>
      </c>
      <c r="N1177" s="131"/>
    </row>
    <row r="1178" spans="9:14" ht="12.75" x14ac:dyDescent="0.2">
      <c r="I1178" s="29" t="str">
        <f t="shared" ref="I1178:I1241" si="18">IF(K1178="","",LEFT(K1178,8))</f>
        <v>13.04.22</v>
      </c>
      <c r="J1178" s="28"/>
      <c r="K1178" s="136" t="s">
        <v>9914</v>
      </c>
      <c r="L1178" s="95">
        <v>1556.0143312088901</v>
      </c>
      <c r="M1178" s="95">
        <f>IF(L1178="","",L1178*4)</f>
        <v>6224.0573248355604</v>
      </c>
      <c r="N1178" s="131"/>
    </row>
    <row r="1179" spans="9:14" ht="12.75" x14ac:dyDescent="0.2">
      <c r="I1179" s="29" t="str">
        <f t="shared" si="18"/>
        <v>13.04.22</v>
      </c>
      <c r="J1179" s="28"/>
      <c r="K1179" s="136" t="s">
        <v>9915</v>
      </c>
      <c r="L1179" s="95">
        <v>1530.49337793889</v>
      </c>
      <c r="M1179" s="95">
        <f>IF(L1179="","",L1179*4)</f>
        <v>6121.9735117555601</v>
      </c>
      <c r="N1179" s="131"/>
    </row>
    <row r="1180" spans="9:14" ht="12.75" x14ac:dyDescent="0.2">
      <c r="I1180" s="29" t="str">
        <f t="shared" si="18"/>
        <v>13.04.22</v>
      </c>
      <c r="J1180" s="28"/>
      <c r="K1180" s="137" t="s">
        <v>9916</v>
      </c>
      <c r="L1180" s="125">
        <v>1508.84979661889</v>
      </c>
      <c r="M1180" s="125">
        <f>IF(L1180="","",L1180*4)</f>
        <v>6035.3991864755599</v>
      </c>
      <c r="N1180" s="131"/>
    </row>
    <row r="1181" spans="9:14" ht="12.75" x14ac:dyDescent="0.2">
      <c r="I1181" s="29" t="str">
        <f t="shared" si="18"/>
        <v>13.04.22</v>
      </c>
      <c r="J1181" s="28"/>
      <c r="K1181" s="136" t="s">
        <v>9917</v>
      </c>
      <c r="L1181" s="95">
        <v>1485.2903270588902</v>
      </c>
      <c r="M1181" s="95">
        <f>IF(L1181="","",L1181*4)</f>
        <v>5941.1613082355607</v>
      </c>
      <c r="N1181" s="131"/>
    </row>
    <row r="1182" spans="9:14" ht="12.75" x14ac:dyDescent="0.2">
      <c r="I1182" s="29" t="str">
        <f t="shared" si="18"/>
        <v>13.04.22</v>
      </c>
      <c r="J1182" s="28"/>
      <c r="K1182" s="136" t="s">
        <v>9918</v>
      </c>
      <c r="L1182" s="95">
        <v>1455.79596662889</v>
      </c>
      <c r="M1182" s="95">
        <f>IF(L1182="","",L1182*4)</f>
        <v>5823.1838665155601</v>
      </c>
      <c r="N1182" s="131"/>
    </row>
    <row r="1183" spans="9:14" ht="12.75" x14ac:dyDescent="0.2">
      <c r="I1183" s="29" t="str">
        <f t="shared" si="18"/>
        <v>13.04.22</v>
      </c>
      <c r="J1183" s="28"/>
      <c r="K1183" s="136" t="s">
        <v>9919</v>
      </c>
      <c r="L1183" s="95">
        <v>1445.9381401788901</v>
      </c>
      <c r="M1183" s="95">
        <f>IF(L1183="","",L1183*4)</f>
        <v>5783.7525607155603</v>
      </c>
      <c r="N1183" s="131"/>
    </row>
    <row r="1184" spans="9:14" ht="12.75" x14ac:dyDescent="0.2">
      <c r="I1184" s="29" t="str">
        <f t="shared" si="18"/>
        <v>13.04.22</v>
      </c>
      <c r="J1184" s="28"/>
      <c r="K1184" s="137" t="s">
        <v>9920</v>
      </c>
      <c r="L1184" s="125">
        <v>1428.6327975388901</v>
      </c>
      <c r="M1184" s="125">
        <f>IF(L1184="","",L1184*4)</f>
        <v>5714.5311901555606</v>
      </c>
      <c r="N1184" s="131"/>
    </row>
    <row r="1185" spans="9:14" ht="12.75" x14ac:dyDescent="0.2">
      <c r="I1185" s="29" t="str">
        <f t="shared" si="18"/>
        <v>13.04.22</v>
      </c>
      <c r="J1185" s="28"/>
      <c r="K1185" s="136" t="s">
        <v>9921</v>
      </c>
      <c r="L1185" s="95">
        <v>1451.24632319889</v>
      </c>
      <c r="M1185" s="95">
        <f>IF(L1185="","",L1185*4)</f>
        <v>5804.9852927955599</v>
      </c>
      <c r="N1185" s="131"/>
    </row>
    <row r="1186" spans="9:14" ht="12.75" x14ac:dyDescent="0.2">
      <c r="I1186" s="29" t="str">
        <f t="shared" si="18"/>
        <v>13.04.22</v>
      </c>
      <c r="J1186" s="28"/>
      <c r="K1186" s="136" t="s">
        <v>9922</v>
      </c>
      <c r="L1186" s="95">
        <v>1447.9365482488899</v>
      </c>
      <c r="M1186" s="95">
        <f>IF(L1186="","",L1186*4)</f>
        <v>5791.7461929955598</v>
      </c>
      <c r="N1186" s="131"/>
    </row>
    <row r="1187" spans="9:14" ht="12.75" x14ac:dyDescent="0.2">
      <c r="I1187" s="29" t="str">
        <f t="shared" si="18"/>
        <v>13.04.22</v>
      </c>
      <c r="J1187" s="28"/>
      <c r="K1187" s="136" t="s">
        <v>9923</v>
      </c>
      <c r="L1187" s="95">
        <v>1438.5330675688901</v>
      </c>
      <c r="M1187" s="95">
        <f>IF(L1187="","",L1187*4)</f>
        <v>5754.1322702755606</v>
      </c>
      <c r="N1187" s="131"/>
    </row>
    <row r="1188" spans="9:14" ht="12.75" x14ac:dyDescent="0.2">
      <c r="I1188" s="29" t="str">
        <f t="shared" si="18"/>
        <v>13.04.22</v>
      </c>
      <c r="J1188" s="28"/>
      <c r="K1188" s="137" t="s">
        <v>9924</v>
      </c>
      <c r="L1188" s="125">
        <v>1424.8246465088901</v>
      </c>
      <c r="M1188" s="125">
        <f>IF(L1188="","",L1188*4)</f>
        <v>5699.2985860355602</v>
      </c>
      <c r="N1188" s="131"/>
    </row>
    <row r="1189" spans="9:14" ht="12.75" x14ac:dyDescent="0.2">
      <c r="I1189" s="29" t="str">
        <f t="shared" si="18"/>
        <v>13.04.22</v>
      </c>
      <c r="J1189" s="28"/>
      <c r="K1189" s="136" t="s">
        <v>9925</v>
      </c>
      <c r="L1189" s="95">
        <v>1424.58033682889</v>
      </c>
      <c r="M1189" s="95">
        <f>IF(L1189="","",L1189*4)</f>
        <v>5698.3213473155602</v>
      </c>
      <c r="N1189" s="131"/>
    </row>
    <row r="1190" spans="9:14" ht="12.75" x14ac:dyDescent="0.2">
      <c r="I1190" s="29" t="str">
        <f t="shared" si="18"/>
        <v>13.04.22</v>
      </c>
      <c r="J1190" s="28"/>
      <c r="K1190" s="136" t="s">
        <v>9926</v>
      </c>
      <c r="L1190" s="95">
        <v>1415.90464456889</v>
      </c>
      <c r="M1190" s="95">
        <f>IF(L1190="","",L1190*4)</f>
        <v>5663.6185782755601</v>
      </c>
      <c r="N1190" s="131"/>
    </row>
    <row r="1191" spans="9:14" ht="12.75" x14ac:dyDescent="0.2">
      <c r="I1191" s="29" t="str">
        <f t="shared" si="18"/>
        <v>13.04.22</v>
      </c>
      <c r="J1191" s="28"/>
      <c r="K1191" s="136" t="s">
        <v>9927</v>
      </c>
      <c r="L1191" s="95">
        <v>1421.88781781889</v>
      </c>
      <c r="M1191" s="95">
        <f>IF(L1191="","",L1191*4)</f>
        <v>5687.5512712755599</v>
      </c>
      <c r="N1191" s="131"/>
    </row>
    <row r="1192" spans="9:14" ht="12.75" x14ac:dyDescent="0.2">
      <c r="I1192" s="29" t="str">
        <f t="shared" si="18"/>
        <v>13.04.22</v>
      </c>
      <c r="J1192" s="28"/>
      <c r="K1192" s="137" t="s">
        <v>9928</v>
      </c>
      <c r="L1192" s="125">
        <v>1421.5716345288899</v>
      </c>
      <c r="M1192" s="125">
        <f>IF(L1192="","",L1192*4)</f>
        <v>5686.2865381155598</v>
      </c>
      <c r="N1192" s="131"/>
    </row>
    <row r="1193" spans="9:14" ht="12.75" x14ac:dyDescent="0.2">
      <c r="I1193" s="29" t="str">
        <f t="shared" si="18"/>
        <v>13.04.22</v>
      </c>
      <c r="J1193" s="28"/>
      <c r="K1193" s="136" t="s">
        <v>9929</v>
      </c>
      <c r="L1193" s="95">
        <v>1441.12426814889</v>
      </c>
      <c r="M1193" s="95">
        <f>IF(L1193="","",L1193*4)</f>
        <v>5764.49707259556</v>
      </c>
      <c r="N1193" s="131"/>
    </row>
    <row r="1194" spans="9:14" ht="12.75" x14ac:dyDescent="0.2">
      <c r="I1194" s="29" t="str">
        <f t="shared" si="18"/>
        <v>13.04.22</v>
      </c>
      <c r="J1194" s="28"/>
      <c r="K1194" s="136" t="s">
        <v>9930</v>
      </c>
      <c r="L1194" s="95">
        <v>1452.7306594188901</v>
      </c>
      <c r="M1194" s="95">
        <f>IF(L1194="","",L1194*4)</f>
        <v>5810.9226376755605</v>
      </c>
      <c r="N1194" s="131"/>
    </row>
    <row r="1195" spans="9:14" ht="12.75" x14ac:dyDescent="0.2">
      <c r="I1195" s="29" t="str">
        <f t="shared" si="18"/>
        <v>13.04.22</v>
      </c>
      <c r="J1195" s="28"/>
      <c r="K1195" s="136" t="s">
        <v>9931</v>
      </c>
      <c r="L1195" s="95">
        <v>1474.0182786788901</v>
      </c>
      <c r="M1195" s="95">
        <f>IF(L1195="","",L1195*4)</f>
        <v>5896.0731147155602</v>
      </c>
      <c r="N1195" s="131"/>
    </row>
    <row r="1196" spans="9:14" ht="12.75" x14ac:dyDescent="0.2">
      <c r="I1196" s="29" t="str">
        <f t="shared" si="18"/>
        <v>13.04.22</v>
      </c>
      <c r="J1196" s="28"/>
      <c r="K1196" s="137" t="s">
        <v>9932</v>
      </c>
      <c r="L1196" s="125">
        <v>1488.6008586188902</v>
      </c>
      <c r="M1196" s="125">
        <f>IF(L1196="","",L1196*4)</f>
        <v>5954.403434475561</v>
      </c>
      <c r="N1196" s="131"/>
    </row>
    <row r="1197" spans="9:14" ht="12.75" x14ac:dyDescent="0.2">
      <c r="I1197" s="29" t="str">
        <f t="shared" si="18"/>
        <v>13.04.22</v>
      </c>
      <c r="J1197" s="28"/>
      <c r="K1197" s="136" t="s">
        <v>9933</v>
      </c>
      <c r="L1197" s="95">
        <v>1558.3216115888899</v>
      </c>
      <c r="M1197" s="95">
        <f>IF(L1197="","",L1197*4)</f>
        <v>6233.2864463555597</v>
      </c>
      <c r="N1197" s="131"/>
    </row>
    <row r="1198" spans="9:14" ht="12.75" x14ac:dyDescent="0.2">
      <c r="I1198" s="29" t="str">
        <f t="shared" si="18"/>
        <v>13.04.22</v>
      </c>
      <c r="J1198" s="28"/>
      <c r="K1198" s="136" t="s">
        <v>9934</v>
      </c>
      <c r="L1198" s="95">
        <v>1602.7745137388899</v>
      </c>
      <c r="M1198" s="95">
        <f>IF(L1198="","",L1198*4)</f>
        <v>6411.0980549555597</v>
      </c>
      <c r="N1198" s="131"/>
    </row>
    <row r="1199" spans="9:14" ht="12.75" x14ac:dyDescent="0.2">
      <c r="I1199" s="29" t="str">
        <f t="shared" si="18"/>
        <v>13.04.22</v>
      </c>
      <c r="J1199" s="28"/>
      <c r="K1199" s="136" t="s">
        <v>9935</v>
      </c>
      <c r="L1199" s="95">
        <v>1651.7417450688899</v>
      </c>
      <c r="M1199" s="95">
        <f>IF(L1199="","",L1199*4)</f>
        <v>6606.9669802755598</v>
      </c>
      <c r="N1199" s="131"/>
    </row>
    <row r="1200" spans="9:14" ht="12.75" x14ac:dyDescent="0.2">
      <c r="I1200" s="29" t="str">
        <f t="shared" si="18"/>
        <v>13.04.22</v>
      </c>
      <c r="J1200" s="28"/>
      <c r="K1200" s="137" t="s">
        <v>9936</v>
      </c>
      <c r="L1200" s="125">
        <v>1687.6860854788902</v>
      </c>
      <c r="M1200" s="125">
        <f>IF(L1200="","",L1200*4)</f>
        <v>6750.7443419155607</v>
      </c>
      <c r="N1200" s="131"/>
    </row>
    <row r="1201" spans="9:14" ht="12.75" x14ac:dyDescent="0.2">
      <c r="I1201" s="29" t="str">
        <f t="shared" si="18"/>
        <v>13.04.22</v>
      </c>
      <c r="J1201" s="28"/>
      <c r="K1201" s="136" t="s">
        <v>9937</v>
      </c>
      <c r="L1201" s="95">
        <v>1762.1972191088901</v>
      </c>
      <c r="M1201" s="95">
        <f>IF(L1201="","",L1201*4)</f>
        <v>7048.7888764355603</v>
      </c>
      <c r="N1201" s="131"/>
    </row>
    <row r="1202" spans="9:14" ht="12.75" x14ac:dyDescent="0.2">
      <c r="I1202" s="29" t="str">
        <f t="shared" si="18"/>
        <v>13.04.22</v>
      </c>
      <c r="J1202" s="28"/>
      <c r="K1202" s="136" t="s">
        <v>9938</v>
      </c>
      <c r="L1202" s="95">
        <v>1822.5270078788901</v>
      </c>
      <c r="M1202" s="95">
        <f>IF(L1202="","",L1202*4)</f>
        <v>7290.1080315155605</v>
      </c>
      <c r="N1202" s="131"/>
    </row>
    <row r="1203" spans="9:14" ht="12.75" x14ac:dyDescent="0.2">
      <c r="I1203" s="29" t="str">
        <f t="shared" si="18"/>
        <v>13.04.22</v>
      </c>
      <c r="J1203" s="28"/>
      <c r="K1203" s="136" t="s">
        <v>9939</v>
      </c>
      <c r="L1203" s="95">
        <v>1857.3765772588902</v>
      </c>
      <c r="M1203" s="95">
        <f>IF(L1203="","",L1203*4)</f>
        <v>7429.5063090355607</v>
      </c>
      <c r="N1203" s="131"/>
    </row>
    <row r="1204" spans="9:14" ht="12.75" x14ac:dyDescent="0.2">
      <c r="I1204" s="29" t="str">
        <f t="shared" si="18"/>
        <v>13.04.22</v>
      </c>
      <c r="J1204" s="28"/>
      <c r="K1204" s="137" t="s">
        <v>9940</v>
      </c>
      <c r="L1204" s="125">
        <v>1891.9638159788899</v>
      </c>
      <c r="M1204" s="125">
        <f>IF(L1204="","",L1204*4)</f>
        <v>7567.8552639155596</v>
      </c>
      <c r="N1204" s="131"/>
    </row>
    <row r="1205" spans="9:14" ht="12.75" x14ac:dyDescent="0.2">
      <c r="I1205" s="29" t="str">
        <f t="shared" si="18"/>
        <v>13.04.22</v>
      </c>
      <c r="J1205" s="28"/>
      <c r="K1205" s="136" t="s">
        <v>9941</v>
      </c>
      <c r="L1205" s="95">
        <v>1939.0235868688901</v>
      </c>
      <c r="M1205" s="95">
        <f>IF(L1205="","",L1205*4)</f>
        <v>7756.0943474755604</v>
      </c>
      <c r="N1205" s="131"/>
    </row>
    <row r="1206" spans="9:14" ht="12.75" x14ac:dyDescent="0.2">
      <c r="I1206" s="29" t="str">
        <f t="shared" si="18"/>
        <v>13.04.22</v>
      </c>
      <c r="J1206" s="28"/>
      <c r="K1206" s="136" t="s">
        <v>9942</v>
      </c>
      <c r="L1206" s="95">
        <v>1964.8834151088902</v>
      </c>
      <c r="M1206" s="95">
        <f>IF(L1206="","",L1206*4)</f>
        <v>7859.5336604355607</v>
      </c>
      <c r="N1206" s="131"/>
    </row>
    <row r="1207" spans="9:14" ht="12.75" x14ac:dyDescent="0.2">
      <c r="I1207" s="29" t="str">
        <f t="shared" si="18"/>
        <v>13.04.22</v>
      </c>
      <c r="J1207" s="28"/>
      <c r="K1207" s="136" t="s">
        <v>9943</v>
      </c>
      <c r="L1207" s="95">
        <v>1984.82791448889</v>
      </c>
      <c r="M1207" s="95">
        <f>IF(L1207="","",L1207*4)</f>
        <v>7939.3116579555599</v>
      </c>
      <c r="N1207" s="131"/>
    </row>
    <row r="1208" spans="9:14" ht="12.75" x14ac:dyDescent="0.2">
      <c r="I1208" s="29" t="str">
        <f t="shared" si="18"/>
        <v>13.04.22</v>
      </c>
      <c r="J1208" s="28"/>
      <c r="K1208" s="137" t="s">
        <v>9944</v>
      </c>
      <c r="L1208" s="125">
        <v>1994.1333062988901</v>
      </c>
      <c r="M1208" s="125">
        <f>IF(L1208="","",L1208*4)</f>
        <v>7976.5332251955606</v>
      </c>
      <c r="N1208" s="131"/>
    </row>
    <row r="1209" spans="9:14" ht="12.75" x14ac:dyDescent="0.2">
      <c r="I1209" s="29" t="str">
        <f t="shared" si="18"/>
        <v>13.04.22</v>
      </c>
      <c r="J1209" s="28"/>
      <c r="K1209" s="136" t="s">
        <v>9945</v>
      </c>
      <c r="L1209" s="95">
        <v>2001.9868044188902</v>
      </c>
      <c r="M1209" s="95">
        <f>IF(L1209="","",L1209*4)</f>
        <v>8007.9472176755608</v>
      </c>
      <c r="N1209" s="131"/>
    </row>
    <row r="1210" spans="9:14" ht="12.75" x14ac:dyDescent="0.2">
      <c r="I1210" s="29" t="str">
        <f t="shared" si="18"/>
        <v>13.04.22</v>
      </c>
      <c r="J1210" s="28"/>
      <c r="K1210" s="136" t="s">
        <v>9946</v>
      </c>
      <c r="L1210" s="95">
        <v>1999.19183669889</v>
      </c>
      <c r="M1210" s="95">
        <f>IF(L1210="","",L1210*4)</f>
        <v>7996.7673467955601</v>
      </c>
      <c r="N1210" s="131"/>
    </row>
    <row r="1211" spans="9:14" ht="12.75" x14ac:dyDescent="0.2">
      <c r="I1211" s="29" t="str">
        <f t="shared" si="18"/>
        <v>13.04.22</v>
      </c>
      <c r="J1211" s="28"/>
      <c r="K1211" s="136" t="s">
        <v>9947</v>
      </c>
      <c r="L1211" s="95">
        <v>1994.6638436588901</v>
      </c>
      <c r="M1211" s="95">
        <f>IF(L1211="","",L1211*4)</f>
        <v>7978.6553746355603</v>
      </c>
      <c r="N1211" s="131"/>
    </row>
    <row r="1212" spans="9:14" ht="12.75" x14ac:dyDescent="0.2">
      <c r="I1212" s="29" t="str">
        <f t="shared" si="18"/>
        <v>13.04.22</v>
      </c>
      <c r="J1212" s="28"/>
      <c r="K1212" s="137" t="s">
        <v>9948</v>
      </c>
      <c r="L1212" s="125">
        <v>1999.6093313788901</v>
      </c>
      <c r="M1212" s="125">
        <f>IF(L1212="","",L1212*4)</f>
        <v>7998.4373255155606</v>
      </c>
      <c r="N1212" s="131"/>
    </row>
    <row r="1213" spans="9:14" ht="12.75" x14ac:dyDescent="0.2">
      <c r="I1213" s="29" t="str">
        <f t="shared" si="18"/>
        <v>13.04.22</v>
      </c>
      <c r="J1213" s="28"/>
      <c r="K1213" s="136" t="s">
        <v>9949</v>
      </c>
      <c r="L1213" s="95">
        <v>1988.4561098688901</v>
      </c>
      <c r="M1213" s="95">
        <f>IF(L1213="","",L1213*4)</f>
        <v>7953.8244394755602</v>
      </c>
      <c r="N1213" s="131"/>
    </row>
    <row r="1214" spans="9:14" ht="12.75" x14ac:dyDescent="0.2">
      <c r="I1214" s="29" t="str">
        <f t="shared" si="18"/>
        <v>13.04.22</v>
      </c>
      <c r="J1214" s="28"/>
      <c r="K1214" s="136" t="s">
        <v>9950</v>
      </c>
      <c r="L1214" s="95">
        <v>1986.4983153588903</v>
      </c>
      <c r="M1214" s="95">
        <f>IF(L1214="","",L1214*4)</f>
        <v>7945.9932614355612</v>
      </c>
      <c r="N1214" s="131"/>
    </row>
    <row r="1215" spans="9:14" ht="12.75" x14ac:dyDescent="0.2">
      <c r="I1215" s="29" t="str">
        <f t="shared" si="18"/>
        <v>13.04.22</v>
      </c>
      <c r="J1215" s="28"/>
      <c r="K1215" s="136" t="s">
        <v>9951</v>
      </c>
      <c r="L1215" s="95">
        <v>1998.6889930088901</v>
      </c>
      <c r="M1215" s="95">
        <f>IF(L1215="","",L1215*4)</f>
        <v>7994.7559720355603</v>
      </c>
      <c r="N1215" s="131"/>
    </row>
    <row r="1216" spans="9:14" ht="12.75" x14ac:dyDescent="0.2">
      <c r="I1216" s="29" t="str">
        <f t="shared" si="18"/>
        <v>13.04.22</v>
      </c>
      <c r="J1216" s="28"/>
      <c r="K1216" s="137" t="s">
        <v>9952</v>
      </c>
      <c r="L1216" s="125">
        <v>1985.8201343788901</v>
      </c>
      <c r="M1216" s="125">
        <f>IF(L1216="","",L1216*4)</f>
        <v>7943.2805375155604</v>
      </c>
      <c r="N1216" s="131"/>
    </row>
    <row r="1217" spans="9:14" ht="12.75" x14ac:dyDescent="0.2">
      <c r="I1217" s="29" t="str">
        <f t="shared" si="18"/>
        <v>13.04.22</v>
      </c>
      <c r="J1217" s="28"/>
      <c r="K1217" s="136" t="s">
        <v>9953</v>
      </c>
      <c r="L1217" s="95">
        <v>1978.32757800889</v>
      </c>
      <c r="M1217" s="95">
        <f>IF(L1217="","",L1217*4)</f>
        <v>7913.3103120355599</v>
      </c>
      <c r="N1217" s="131"/>
    </row>
    <row r="1218" spans="9:14" ht="12.75" x14ac:dyDescent="0.2">
      <c r="I1218" s="29" t="str">
        <f t="shared" si="18"/>
        <v>13.04.22</v>
      </c>
      <c r="J1218" s="28"/>
      <c r="K1218" s="136" t="s">
        <v>9954</v>
      </c>
      <c r="L1218" s="95">
        <v>1971.89759519889</v>
      </c>
      <c r="M1218" s="95">
        <f>IF(L1218="","",L1218*4)</f>
        <v>7887.5903807955601</v>
      </c>
      <c r="N1218" s="131"/>
    </row>
    <row r="1219" spans="9:14" ht="12.75" x14ac:dyDescent="0.2">
      <c r="I1219" s="29" t="str">
        <f t="shared" si="18"/>
        <v>13.04.22</v>
      </c>
      <c r="J1219" s="28"/>
      <c r="K1219" s="136" t="s">
        <v>9955</v>
      </c>
      <c r="L1219" s="95">
        <v>1971.9996829588902</v>
      </c>
      <c r="M1219" s="95">
        <f>IF(L1219="","",L1219*4)</f>
        <v>7887.9987318355606</v>
      </c>
      <c r="N1219" s="131"/>
    </row>
    <row r="1220" spans="9:14" ht="12.75" x14ac:dyDescent="0.2">
      <c r="I1220" s="29" t="str">
        <f t="shared" si="18"/>
        <v>13.04.22</v>
      </c>
      <c r="J1220" s="28"/>
      <c r="K1220" s="137" t="s">
        <v>9956</v>
      </c>
      <c r="L1220" s="125">
        <v>1977.1044570588901</v>
      </c>
      <c r="M1220" s="125">
        <f>IF(L1220="","",L1220*4)</f>
        <v>7908.4178282355606</v>
      </c>
      <c r="N1220" s="131"/>
    </row>
    <row r="1221" spans="9:14" ht="12.75" x14ac:dyDescent="0.2">
      <c r="I1221" s="29" t="str">
        <f t="shared" si="18"/>
        <v>13.04.22</v>
      </c>
      <c r="J1221" s="28"/>
      <c r="K1221" s="136" t="s">
        <v>9957</v>
      </c>
      <c r="L1221" s="95">
        <v>1979.45825916889</v>
      </c>
      <c r="M1221" s="95">
        <f>IF(L1221="","",L1221*4)</f>
        <v>7917.8330366755599</v>
      </c>
      <c r="N1221" s="131"/>
    </row>
    <row r="1222" spans="9:14" ht="12.75" x14ac:dyDescent="0.2">
      <c r="I1222" s="29" t="str">
        <f t="shared" si="18"/>
        <v>13.04.22</v>
      </c>
      <c r="J1222" s="28"/>
      <c r="K1222" s="136" t="s">
        <v>9958</v>
      </c>
      <c r="L1222" s="95">
        <v>1982.8301456588902</v>
      </c>
      <c r="M1222" s="95">
        <f>IF(L1222="","",L1222*4)</f>
        <v>7931.3205826355606</v>
      </c>
      <c r="N1222" s="131"/>
    </row>
    <row r="1223" spans="9:14" ht="12.75" x14ac:dyDescent="0.2">
      <c r="I1223" s="29" t="str">
        <f t="shared" si="18"/>
        <v>13.04.22</v>
      </c>
      <c r="J1223" s="28"/>
      <c r="K1223" s="136" t="s">
        <v>9959</v>
      </c>
      <c r="L1223" s="95">
        <v>1970.2888282388901</v>
      </c>
      <c r="M1223" s="95">
        <f>IF(L1223="","",L1223*4)</f>
        <v>7881.1553129555605</v>
      </c>
      <c r="N1223" s="131"/>
    </row>
    <row r="1224" spans="9:14" ht="12.75" x14ac:dyDescent="0.2">
      <c r="I1224" s="29" t="str">
        <f t="shared" si="18"/>
        <v>13.04.22</v>
      </c>
      <c r="J1224" s="28"/>
      <c r="K1224" s="137" t="s">
        <v>9960</v>
      </c>
      <c r="L1224" s="125">
        <v>1953.40719133889</v>
      </c>
      <c r="M1224" s="125">
        <f>IF(L1224="","",L1224*4)</f>
        <v>7813.6287653555601</v>
      </c>
      <c r="N1224" s="131"/>
    </row>
    <row r="1225" spans="9:14" ht="12.75" x14ac:dyDescent="0.2">
      <c r="I1225" s="29" t="str">
        <f t="shared" si="18"/>
        <v>13.04.22</v>
      </c>
      <c r="J1225" s="28"/>
      <c r="K1225" s="136" t="s">
        <v>9961</v>
      </c>
      <c r="L1225" s="95">
        <v>1942.44474082889</v>
      </c>
      <c r="M1225" s="95">
        <f>IF(L1225="","",L1225*4)</f>
        <v>7769.7789633155598</v>
      </c>
      <c r="N1225" s="131"/>
    </row>
    <row r="1226" spans="9:14" ht="12.75" x14ac:dyDescent="0.2">
      <c r="I1226" s="29" t="str">
        <f t="shared" si="18"/>
        <v>13.04.22</v>
      </c>
      <c r="J1226" s="28"/>
      <c r="K1226" s="136" t="s">
        <v>9962</v>
      </c>
      <c r="L1226" s="95">
        <v>1912.59856634889</v>
      </c>
      <c r="M1226" s="95">
        <f>IF(L1226="","",L1226*4)</f>
        <v>7650.3942653955601</v>
      </c>
      <c r="N1226" s="131"/>
    </row>
    <row r="1227" spans="9:14" ht="12.75" x14ac:dyDescent="0.2">
      <c r="I1227" s="29" t="str">
        <f t="shared" si="18"/>
        <v>13.04.22</v>
      </c>
      <c r="J1227" s="28"/>
      <c r="K1227" s="136" t="s">
        <v>9963</v>
      </c>
      <c r="L1227" s="95">
        <v>1898.8126817688901</v>
      </c>
      <c r="M1227" s="95">
        <f>IF(L1227="","",L1227*4)</f>
        <v>7595.2507270755605</v>
      </c>
      <c r="N1227" s="131"/>
    </row>
    <row r="1228" spans="9:14" ht="12.75" x14ac:dyDescent="0.2">
      <c r="I1228" s="29" t="str">
        <f t="shared" si="18"/>
        <v>13.04.22</v>
      </c>
      <c r="J1228" s="28"/>
      <c r="K1228" s="137" t="s">
        <v>9964</v>
      </c>
      <c r="L1228" s="125">
        <v>1897.6008330888901</v>
      </c>
      <c r="M1228" s="125">
        <f>IF(L1228="","",L1228*4)</f>
        <v>7590.4033323555605</v>
      </c>
      <c r="N1228" s="131"/>
    </row>
    <row r="1229" spans="9:14" ht="12.75" x14ac:dyDescent="0.2">
      <c r="I1229" s="29" t="str">
        <f t="shared" si="18"/>
        <v>13.04.22</v>
      </c>
      <c r="J1229" s="28"/>
      <c r="K1229" s="136" t="s">
        <v>9965</v>
      </c>
      <c r="L1229" s="95">
        <v>1892.6433498788901</v>
      </c>
      <c r="M1229" s="95">
        <f>IF(L1229="","",L1229*4)</f>
        <v>7570.5733995155606</v>
      </c>
      <c r="N1229" s="131"/>
    </row>
    <row r="1230" spans="9:14" ht="12.75" x14ac:dyDescent="0.2">
      <c r="I1230" s="29" t="str">
        <f t="shared" si="18"/>
        <v>13.04.22</v>
      </c>
      <c r="J1230" s="28"/>
      <c r="K1230" s="136" t="s">
        <v>9966</v>
      </c>
      <c r="L1230" s="95">
        <v>1883.1263881188902</v>
      </c>
      <c r="M1230" s="95">
        <f>IF(L1230="","",L1230*4)</f>
        <v>7532.5055524755608</v>
      </c>
      <c r="N1230" s="131"/>
    </row>
    <row r="1231" spans="9:14" ht="12.75" x14ac:dyDescent="0.2">
      <c r="I1231" s="29" t="str">
        <f t="shared" si="18"/>
        <v>13.04.22</v>
      </c>
      <c r="J1231" s="28"/>
      <c r="K1231" s="136" t="s">
        <v>9967</v>
      </c>
      <c r="L1231" s="95">
        <v>1874.2184482388902</v>
      </c>
      <c r="M1231" s="95">
        <f>IF(L1231="","",L1231*4)</f>
        <v>7496.8737929555609</v>
      </c>
      <c r="N1231" s="131"/>
    </row>
    <row r="1232" spans="9:14" ht="12.75" x14ac:dyDescent="0.2">
      <c r="I1232" s="29" t="str">
        <f t="shared" si="18"/>
        <v>13.04.22</v>
      </c>
      <c r="J1232" s="28"/>
      <c r="K1232" s="137" t="s">
        <v>9968</v>
      </c>
      <c r="L1232" s="125">
        <v>1841.0322309988901</v>
      </c>
      <c r="M1232" s="125">
        <f>IF(L1232="","",L1232*4)</f>
        <v>7364.1289239955604</v>
      </c>
      <c r="N1232" s="131"/>
    </row>
    <row r="1233" spans="9:14" ht="12.75" x14ac:dyDescent="0.2">
      <c r="I1233" s="29" t="str">
        <f t="shared" si="18"/>
        <v>13.04.22</v>
      </c>
      <c r="J1233" s="28"/>
      <c r="K1233" s="136" t="s">
        <v>9969</v>
      </c>
      <c r="L1233" s="95">
        <v>1839.1750739088902</v>
      </c>
      <c r="M1233" s="95">
        <f>IF(L1233="","",L1233*4)</f>
        <v>7356.7002956355609</v>
      </c>
      <c r="N1233" s="131"/>
    </row>
    <row r="1234" spans="9:14" ht="12.75" x14ac:dyDescent="0.2">
      <c r="I1234" s="29" t="str">
        <f t="shared" si="18"/>
        <v>13.04.22</v>
      </c>
      <c r="J1234" s="28"/>
      <c r="K1234" s="136" t="s">
        <v>9970</v>
      </c>
      <c r="L1234" s="95">
        <v>1828.9832424588901</v>
      </c>
      <c r="M1234" s="95">
        <f>IF(L1234="","",L1234*4)</f>
        <v>7315.9329698355605</v>
      </c>
      <c r="N1234" s="131"/>
    </row>
    <row r="1235" spans="9:14" ht="12.75" x14ac:dyDescent="0.2">
      <c r="I1235" s="29" t="str">
        <f t="shared" si="18"/>
        <v>13.04.22</v>
      </c>
      <c r="J1235" s="28"/>
      <c r="K1235" s="136" t="s">
        <v>9971</v>
      </c>
      <c r="L1235" s="95">
        <v>1808.3577640788901</v>
      </c>
      <c r="M1235" s="95">
        <f>IF(L1235="","",L1235*4)</f>
        <v>7233.4310563155605</v>
      </c>
      <c r="N1235" s="131"/>
    </row>
    <row r="1236" spans="9:14" ht="12.75" x14ac:dyDescent="0.2">
      <c r="I1236" s="29" t="str">
        <f t="shared" si="18"/>
        <v>13.04.22</v>
      </c>
      <c r="J1236" s="28"/>
      <c r="K1236" s="137" t="s">
        <v>9972</v>
      </c>
      <c r="L1236" s="125">
        <v>1800.4114079388901</v>
      </c>
      <c r="M1236" s="125">
        <f>IF(L1236="","",L1236*4)</f>
        <v>7201.6456317555603</v>
      </c>
      <c r="N1236" s="131"/>
    </row>
    <row r="1237" spans="9:14" ht="12.75" x14ac:dyDescent="0.2">
      <c r="I1237" s="29" t="str">
        <f t="shared" si="18"/>
        <v>13.04.22</v>
      </c>
      <c r="J1237" s="28"/>
      <c r="K1237" s="136" t="s">
        <v>9973</v>
      </c>
      <c r="L1237" s="95">
        <v>1802.4460486188902</v>
      </c>
      <c r="M1237" s="95">
        <f>IF(L1237="","",L1237*4)</f>
        <v>7209.784194475561</v>
      </c>
      <c r="N1237" s="131"/>
    </row>
    <row r="1238" spans="9:14" ht="12.75" x14ac:dyDescent="0.2">
      <c r="I1238" s="29" t="str">
        <f t="shared" si="18"/>
        <v>13.04.22</v>
      </c>
      <c r="J1238" s="28"/>
      <c r="K1238" s="136" t="s">
        <v>9974</v>
      </c>
      <c r="L1238" s="95">
        <v>1796.1832686888902</v>
      </c>
      <c r="M1238" s="95">
        <f>IF(L1238="","",L1238*4)</f>
        <v>7184.7330747555607</v>
      </c>
      <c r="N1238" s="131"/>
    </row>
    <row r="1239" spans="9:14" ht="12.75" x14ac:dyDescent="0.2">
      <c r="I1239" s="29" t="str">
        <f t="shared" si="18"/>
        <v>13.04.22</v>
      </c>
      <c r="J1239" s="28"/>
      <c r="K1239" s="136" t="s">
        <v>9975</v>
      </c>
      <c r="L1239" s="95">
        <v>1780.34937365889</v>
      </c>
      <c r="M1239" s="95">
        <f>IF(L1239="","",L1239*4)</f>
        <v>7121.3974946355602</v>
      </c>
      <c r="N1239" s="131"/>
    </row>
    <row r="1240" spans="9:14" ht="12.75" x14ac:dyDescent="0.2">
      <c r="I1240" s="29" t="str">
        <f t="shared" si="18"/>
        <v>13.04.22</v>
      </c>
      <c r="J1240" s="28"/>
      <c r="K1240" s="137" t="s">
        <v>9976</v>
      </c>
      <c r="L1240" s="125">
        <v>1776.7008577188901</v>
      </c>
      <c r="M1240" s="125">
        <f>IF(L1240="","",L1240*4)</f>
        <v>7106.8034308755605</v>
      </c>
      <c r="N1240" s="131"/>
    </row>
    <row r="1241" spans="9:14" ht="12.75" x14ac:dyDescent="0.2">
      <c r="I1241" s="29" t="str">
        <f t="shared" si="18"/>
        <v>13.04.22</v>
      </c>
      <c r="J1241" s="28"/>
      <c r="K1241" s="136" t="s">
        <v>9977</v>
      </c>
      <c r="L1241" s="95">
        <v>1771.7771856688901</v>
      </c>
      <c r="M1241" s="95">
        <f>IF(L1241="","",L1241*4)</f>
        <v>7087.1087426755603</v>
      </c>
      <c r="N1241" s="131"/>
    </row>
    <row r="1242" spans="9:14" ht="12.75" x14ac:dyDescent="0.2">
      <c r="I1242" s="29" t="str">
        <f t="shared" ref="I1242:I1305" si="19">IF(K1242="","",LEFT(K1242,8))</f>
        <v>13.04.22</v>
      </c>
      <c r="J1242" s="28"/>
      <c r="K1242" s="136" t="s">
        <v>9978</v>
      </c>
      <c r="L1242" s="95">
        <v>1756.9111605088901</v>
      </c>
      <c r="M1242" s="95">
        <f>IF(L1242="","",L1242*4)</f>
        <v>7027.6446420355605</v>
      </c>
      <c r="N1242" s="131"/>
    </row>
    <row r="1243" spans="9:14" ht="12.75" x14ac:dyDescent="0.2">
      <c r="I1243" s="29" t="str">
        <f t="shared" si="19"/>
        <v>13.04.22</v>
      </c>
      <c r="J1243" s="28"/>
      <c r="K1243" s="136" t="s">
        <v>9979</v>
      </c>
      <c r="L1243" s="95">
        <v>1762.40826112889</v>
      </c>
      <c r="M1243" s="95">
        <f>IF(L1243="","",L1243*4)</f>
        <v>7049.63304451556</v>
      </c>
      <c r="N1243" s="131"/>
    </row>
    <row r="1244" spans="9:14" ht="12.75" x14ac:dyDescent="0.2">
      <c r="I1244" s="29" t="str">
        <f t="shared" si="19"/>
        <v>13.04.22</v>
      </c>
      <c r="J1244" s="28"/>
      <c r="K1244" s="137" t="s">
        <v>9980</v>
      </c>
      <c r="L1244" s="125">
        <v>1761.5481135488899</v>
      </c>
      <c r="M1244" s="125">
        <f>IF(L1244="","",L1244*4)</f>
        <v>7046.1924541955595</v>
      </c>
      <c r="N1244" s="131"/>
    </row>
    <row r="1245" spans="9:14" ht="12.75" x14ac:dyDescent="0.2">
      <c r="I1245" s="29" t="str">
        <f t="shared" si="19"/>
        <v>13.04.22</v>
      </c>
      <c r="J1245" s="28"/>
      <c r="K1245" s="136" t="s">
        <v>9981</v>
      </c>
      <c r="L1245" s="95">
        <v>1762.57705649889</v>
      </c>
      <c r="M1245" s="95">
        <f>IF(L1245="","",L1245*4)</f>
        <v>7050.30822599556</v>
      </c>
      <c r="N1245" s="131"/>
    </row>
    <row r="1246" spans="9:14" ht="12.75" x14ac:dyDescent="0.2">
      <c r="I1246" s="29" t="str">
        <f t="shared" si="19"/>
        <v>13.04.22</v>
      </c>
      <c r="J1246" s="28"/>
      <c r="K1246" s="136" t="s">
        <v>9982</v>
      </c>
      <c r="L1246" s="95">
        <v>1787.3383796288902</v>
      </c>
      <c r="M1246" s="95">
        <f>IF(L1246="","",L1246*4)</f>
        <v>7149.3535185155606</v>
      </c>
      <c r="N1246" s="131"/>
    </row>
    <row r="1247" spans="9:14" ht="12.75" x14ac:dyDescent="0.2">
      <c r="I1247" s="29" t="str">
        <f t="shared" si="19"/>
        <v>13.04.22</v>
      </c>
      <c r="J1247" s="28"/>
      <c r="K1247" s="136" t="s">
        <v>9983</v>
      </c>
      <c r="L1247" s="95">
        <v>1801.4721723488901</v>
      </c>
      <c r="M1247" s="95">
        <f>IF(L1247="","",L1247*4)</f>
        <v>7205.8886893955605</v>
      </c>
      <c r="N1247" s="131"/>
    </row>
    <row r="1248" spans="9:14" ht="12.75" x14ac:dyDescent="0.2">
      <c r="I1248" s="29" t="str">
        <f t="shared" si="19"/>
        <v>13.04.22</v>
      </c>
      <c r="J1248" s="28"/>
      <c r="K1248" s="137" t="s">
        <v>9984</v>
      </c>
      <c r="L1248" s="125">
        <v>1823.23167393889</v>
      </c>
      <c r="M1248" s="125">
        <f>IF(L1248="","",L1248*4)</f>
        <v>7292.9266957555601</v>
      </c>
      <c r="N1248" s="131"/>
    </row>
    <row r="1249" spans="9:14" ht="12.75" x14ac:dyDescent="0.2">
      <c r="I1249" s="29" t="str">
        <f t="shared" si="19"/>
        <v>13.04.22</v>
      </c>
      <c r="J1249" s="28"/>
      <c r="K1249" s="136" t="s">
        <v>9985</v>
      </c>
      <c r="L1249" s="95">
        <v>1840.2917269888901</v>
      </c>
      <c r="M1249" s="95">
        <f>IF(L1249="","",L1249*4)</f>
        <v>7361.1669079555604</v>
      </c>
      <c r="N1249" s="131"/>
    </row>
    <row r="1250" spans="9:14" ht="12.75" x14ac:dyDescent="0.2">
      <c r="I1250" s="29" t="str">
        <f t="shared" si="19"/>
        <v>13.04.22</v>
      </c>
      <c r="J1250" s="28"/>
      <c r="K1250" s="136" t="s">
        <v>9986</v>
      </c>
      <c r="L1250" s="95">
        <v>1859.42918161889</v>
      </c>
      <c r="M1250" s="95">
        <f>IF(L1250="","",L1250*4)</f>
        <v>7437.7167264755599</v>
      </c>
      <c r="N1250" s="131"/>
    </row>
    <row r="1251" spans="9:14" ht="12.75" x14ac:dyDescent="0.2">
      <c r="I1251" s="29" t="str">
        <f t="shared" si="19"/>
        <v>13.04.22</v>
      </c>
      <c r="J1251" s="28"/>
      <c r="K1251" s="136" t="s">
        <v>9987</v>
      </c>
      <c r="L1251" s="95">
        <v>1865.9974237088902</v>
      </c>
      <c r="M1251" s="95">
        <f>IF(L1251="","",L1251*4)</f>
        <v>7463.9896948355608</v>
      </c>
      <c r="N1251" s="131"/>
    </row>
    <row r="1252" spans="9:14" ht="12.75" x14ac:dyDescent="0.2">
      <c r="I1252" s="29" t="str">
        <f t="shared" si="19"/>
        <v>13.04.22</v>
      </c>
      <c r="J1252" s="28"/>
      <c r="K1252" s="137" t="s">
        <v>9988</v>
      </c>
      <c r="L1252" s="125">
        <v>1885.8408410988902</v>
      </c>
      <c r="M1252" s="125">
        <f>IF(L1252="","",L1252*4)</f>
        <v>7543.3633643955609</v>
      </c>
      <c r="N1252" s="131"/>
    </row>
    <row r="1253" spans="9:14" ht="12.75" x14ac:dyDescent="0.2">
      <c r="I1253" s="29" t="str">
        <f t="shared" si="19"/>
        <v>13.04.22</v>
      </c>
      <c r="J1253" s="28"/>
      <c r="K1253" s="136" t="s">
        <v>9989</v>
      </c>
      <c r="L1253" s="95">
        <v>1901.5496542588901</v>
      </c>
      <c r="M1253" s="95">
        <f>IF(L1253="","",L1253*4)</f>
        <v>7606.1986170355603</v>
      </c>
      <c r="N1253" s="131"/>
    </row>
    <row r="1254" spans="9:14" ht="12.75" x14ac:dyDescent="0.2">
      <c r="I1254" s="29" t="str">
        <f t="shared" si="19"/>
        <v>13.04.22</v>
      </c>
      <c r="J1254" s="28"/>
      <c r="K1254" s="136" t="s">
        <v>9990</v>
      </c>
      <c r="L1254" s="95">
        <v>1908.0630908688902</v>
      </c>
      <c r="M1254" s="95">
        <f>IF(L1254="","",L1254*4)</f>
        <v>7632.2523634755607</v>
      </c>
      <c r="N1254" s="131"/>
    </row>
    <row r="1255" spans="9:14" ht="12.75" x14ac:dyDescent="0.2">
      <c r="I1255" s="29" t="str">
        <f t="shared" si="19"/>
        <v>13.04.22</v>
      </c>
      <c r="J1255" s="28"/>
      <c r="K1255" s="136" t="s">
        <v>9991</v>
      </c>
      <c r="L1255" s="95">
        <v>1921.5942260588899</v>
      </c>
      <c r="M1255" s="95">
        <f>IF(L1255="","",L1255*4)</f>
        <v>7686.3769042355598</v>
      </c>
      <c r="N1255" s="131"/>
    </row>
    <row r="1256" spans="9:14" ht="12.75" x14ac:dyDescent="0.2">
      <c r="I1256" s="29" t="str">
        <f t="shared" si="19"/>
        <v>13.04.22</v>
      </c>
      <c r="J1256" s="28"/>
      <c r="K1256" s="137" t="s">
        <v>9992</v>
      </c>
      <c r="L1256" s="125">
        <v>1918.83141366889</v>
      </c>
      <c r="M1256" s="125">
        <f>IF(L1256="","",L1256*4)</f>
        <v>7675.3256546755601</v>
      </c>
      <c r="N1256" s="131"/>
    </row>
    <row r="1257" spans="9:14" ht="12.75" x14ac:dyDescent="0.2">
      <c r="I1257" s="29" t="str">
        <f t="shared" si="19"/>
        <v>13.04.22</v>
      </c>
      <c r="J1257" s="28"/>
      <c r="K1257" s="136" t="s">
        <v>9993</v>
      </c>
      <c r="L1257" s="95">
        <v>1920.06627758889</v>
      </c>
      <c r="M1257" s="95">
        <f>IF(L1257="","",L1257*4)</f>
        <v>7680.26511035556</v>
      </c>
      <c r="N1257" s="131"/>
    </row>
    <row r="1258" spans="9:14" ht="12.75" x14ac:dyDescent="0.2">
      <c r="I1258" s="29" t="str">
        <f t="shared" si="19"/>
        <v>13.04.22</v>
      </c>
      <c r="J1258" s="28"/>
      <c r="K1258" s="136" t="s">
        <v>9994</v>
      </c>
      <c r="L1258" s="95">
        <v>1901.9708334888901</v>
      </c>
      <c r="M1258" s="95">
        <f>IF(L1258="","",L1258*4)</f>
        <v>7607.8833339555604</v>
      </c>
      <c r="N1258" s="131"/>
    </row>
    <row r="1259" spans="9:14" ht="12.75" x14ac:dyDescent="0.2">
      <c r="I1259" s="29" t="str">
        <f t="shared" si="19"/>
        <v>13.04.22</v>
      </c>
      <c r="J1259" s="28"/>
      <c r="K1259" s="136" t="s">
        <v>9995</v>
      </c>
      <c r="L1259" s="95">
        <v>1870.34210470889</v>
      </c>
      <c r="M1259" s="95">
        <f>IF(L1259="","",L1259*4)</f>
        <v>7481.3684188355601</v>
      </c>
      <c r="N1259" s="131"/>
    </row>
    <row r="1260" spans="9:14" ht="12.75" x14ac:dyDescent="0.2">
      <c r="I1260" s="29" t="str">
        <f t="shared" si="19"/>
        <v>13.04.22</v>
      </c>
      <c r="J1260" s="28"/>
      <c r="K1260" s="137" t="s">
        <v>9996</v>
      </c>
      <c r="L1260" s="125">
        <v>1851.0473984888902</v>
      </c>
      <c r="M1260" s="125">
        <f>IF(L1260="","",L1260*4)</f>
        <v>7404.1895939555607</v>
      </c>
      <c r="N1260" s="131"/>
    </row>
    <row r="1261" spans="9:14" ht="12.75" x14ac:dyDescent="0.2">
      <c r="I1261" s="29" t="str">
        <f t="shared" si="19"/>
        <v>13.04.22</v>
      </c>
      <c r="J1261" s="28"/>
      <c r="K1261" s="136" t="s">
        <v>9997</v>
      </c>
      <c r="L1261" s="95">
        <v>1823.6840339888902</v>
      </c>
      <c r="M1261" s="95">
        <f>IF(L1261="","",L1261*4)</f>
        <v>7294.7361359555607</v>
      </c>
      <c r="N1261" s="131"/>
    </row>
    <row r="1262" spans="9:14" ht="12.75" x14ac:dyDescent="0.2">
      <c r="I1262" s="29" t="str">
        <f t="shared" si="19"/>
        <v>13.04.22</v>
      </c>
      <c r="J1262" s="28"/>
      <c r="K1262" s="136" t="s">
        <v>9998</v>
      </c>
      <c r="L1262" s="95">
        <v>1789.0847921188902</v>
      </c>
      <c r="M1262" s="95">
        <f>IF(L1262="","",L1262*4)</f>
        <v>7156.3391684755607</v>
      </c>
      <c r="N1262" s="131"/>
    </row>
    <row r="1263" spans="9:14" ht="12.75" x14ac:dyDescent="0.2">
      <c r="I1263" s="29" t="str">
        <f t="shared" si="19"/>
        <v>13.04.22</v>
      </c>
      <c r="J1263" s="28"/>
      <c r="K1263" s="136" t="s">
        <v>9999</v>
      </c>
      <c r="L1263" s="95">
        <v>1753.7435344788901</v>
      </c>
      <c r="M1263" s="95">
        <f>IF(L1263="","",L1263*4)</f>
        <v>7014.9741379155603</v>
      </c>
      <c r="N1263" s="131"/>
    </row>
    <row r="1264" spans="9:14" ht="12.75" x14ac:dyDescent="0.2">
      <c r="I1264" s="29" t="str">
        <f t="shared" si="19"/>
        <v>13.04.22</v>
      </c>
      <c r="J1264" s="28"/>
      <c r="K1264" s="137" t="s">
        <v>10000</v>
      </c>
      <c r="L1264" s="125">
        <v>1724.2600603188901</v>
      </c>
      <c r="M1264" s="125">
        <f>IF(L1264="","",L1264*4)</f>
        <v>6897.0402412755602</v>
      </c>
      <c r="N1264" s="131"/>
    </row>
    <row r="1265" spans="9:14" ht="12.75" x14ac:dyDescent="0.2">
      <c r="I1265" s="29" t="str">
        <f t="shared" si="19"/>
        <v>13.04.22</v>
      </c>
      <c r="J1265" s="28"/>
      <c r="K1265" s="136" t="s">
        <v>10001</v>
      </c>
      <c r="L1265" s="95">
        <v>1760.2117248388902</v>
      </c>
      <c r="M1265" s="95">
        <f>IF(L1265="","",L1265*4)</f>
        <v>7040.8468993555607</v>
      </c>
      <c r="N1265" s="131"/>
    </row>
    <row r="1266" spans="9:14" ht="12.75" x14ac:dyDescent="0.2">
      <c r="I1266" s="29" t="str">
        <f t="shared" si="19"/>
        <v>13.04.22</v>
      </c>
      <c r="J1266" s="28"/>
      <c r="K1266" s="136" t="s">
        <v>10002</v>
      </c>
      <c r="L1266" s="95">
        <v>1734.6073372788901</v>
      </c>
      <c r="M1266" s="95">
        <f>IF(L1266="","",L1266*4)</f>
        <v>6938.4293491155604</v>
      </c>
      <c r="N1266" s="131"/>
    </row>
    <row r="1267" spans="9:14" ht="12.75" x14ac:dyDescent="0.2">
      <c r="I1267" s="29" t="str">
        <f t="shared" si="19"/>
        <v>13.04.22</v>
      </c>
      <c r="J1267" s="28"/>
      <c r="K1267" s="136" t="s">
        <v>10003</v>
      </c>
      <c r="L1267" s="95">
        <v>1699.33693634889</v>
      </c>
      <c r="M1267" s="95">
        <f>IF(L1267="","",L1267*4)</f>
        <v>6797.3477453955602</v>
      </c>
      <c r="N1267" s="131"/>
    </row>
    <row r="1268" spans="9:14" ht="12.75" x14ac:dyDescent="0.2">
      <c r="I1268" s="29" t="str">
        <f t="shared" si="19"/>
        <v>13.04.22</v>
      </c>
      <c r="J1268" s="28"/>
      <c r="K1268" s="137" t="s">
        <v>10004</v>
      </c>
      <c r="L1268" s="125">
        <v>1666.3938702088901</v>
      </c>
      <c r="M1268" s="125">
        <f>IF(L1268="","",L1268*4)</f>
        <v>6665.5754808355605</v>
      </c>
      <c r="N1268" s="131"/>
    </row>
    <row r="1269" spans="9:14" ht="12.75" x14ac:dyDescent="0.2">
      <c r="I1269" s="29" t="str">
        <f t="shared" si="19"/>
        <v>13.04.22</v>
      </c>
      <c r="J1269" s="28"/>
      <c r="K1269" s="136" t="s">
        <v>10005</v>
      </c>
      <c r="L1269" s="95">
        <v>1634.0753428288899</v>
      </c>
      <c r="M1269" s="95">
        <f>IF(L1269="","",L1269*4)</f>
        <v>6536.3013713155597</v>
      </c>
      <c r="N1269" s="131"/>
    </row>
    <row r="1270" spans="9:14" ht="12.75" x14ac:dyDescent="0.2">
      <c r="I1270" s="29" t="str">
        <f t="shared" si="19"/>
        <v>13.04.22</v>
      </c>
      <c r="J1270" s="28"/>
      <c r="K1270" s="136" t="s">
        <v>10006</v>
      </c>
      <c r="L1270" s="95">
        <v>1598.6467405388901</v>
      </c>
      <c r="M1270" s="95">
        <f>IF(L1270="","",L1270*4)</f>
        <v>6394.5869621555603</v>
      </c>
      <c r="N1270" s="131"/>
    </row>
    <row r="1271" spans="9:14" ht="12.75" x14ac:dyDescent="0.2">
      <c r="I1271" s="29" t="str">
        <f t="shared" si="19"/>
        <v>13.04.22</v>
      </c>
      <c r="J1271" s="28"/>
      <c r="K1271" s="136" t="s">
        <v>10007</v>
      </c>
      <c r="L1271" s="95">
        <v>1572.1022364988901</v>
      </c>
      <c r="M1271" s="95">
        <f>IF(L1271="","",L1271*4)</f>
        <v>6288.4089459955603</v>
      </c>
      <c r="N1271" s="131"/>
    </row>
    <row r="1272" spans="9:14" ht="12.75" x14ac:dyDescent="0.2">
      <c r="I1272" s="29" t="str">
        <f t="shared" si="19"/>
        <v>13.04.22</v>
      </c>
      <c r="J1272" s="28"/>
      <c r="K1272" s="137" t="s">
        <v>10008</v>
      </c>
      <c r="L1272" s="125">
        <v>1547.84515621889</v>
      </c>
      <c r="M1272" s="125">
        <f>IF(L1272="","",L1272*4)</f>
        <v>6191.38062487556</v>
      </c>
      <c r="N1272" s="131"/>
    </row>
    <row r="1273" spans="9:14" ht="12.75" x14ac:dyDescent="0.2">
      <c r="I1273" s="29" t="str">
        <f t="shared" si="19"/>
        <v>14.04.22</v>
      </c>
      <c r="J1273" s="28"/>
      <c r="K1273" s="136" t="s">
        <v>10009</v>
      </c>
      <c r="L1273" s="95">
        <v>1552.4392103088901</v>
      </c>
      <c r="M1273" s="95">
        <f>IF(L1273="","",L1273*4)</f>
        <v>6209.7568412355604</v>
      </c>
      <c r="N1273" s="131"/>
    </row>
    <row r="1274" spans="9:14" ht="12.75" x14ac:dyDescent="0.2">
      <c r="I1274" s="29" t="str">
        <f t="shared" si="19"/>
        <v>14.04.22</v>
      </c>
      <c r="J1274" s="28"/>
      <c r="K1274" s="136" t="s">
        <v>10010</v>
      </c>
      <c r="L1274" s="95">
        <v>1526.8061330688899</v>
      </c>
      <c r="M1274" s="95">
        <f>IF(L1274="","",L1274*4)</f>
        <v>6107.2245322755598</v>
      </c>
      <c r="N1274" s="131"/>
    </row>
    <row r="1275" spans="9:14" ht="12.75" x14ac:dyDescent="0.2">
      <c r="I1275" s="29" t="str">
        <f t="shared" si="19"/>
        <v>14.04.22</v>
      </c>
      <c r="J1275" s="28"/>
      <c r="K1275" s="136" t="s">
        <v>10011</v>
      </c>
      <c r="L1275" s="95">
        <v>1496.0385105288901</v>
      </c>
      <c r="M1275" s="95">
        <f>IF(L1275="","",L1275*4)</f>
        <v>5984.1540421155605</v>
      </c>
      <c r="N1275" s="131"/>
    </row>
    <row r="1276" spans="9:14" ht="12.75" x14ac:dyDescent="0.2">
      <c r="I1276" s="29" t="str">
        <f t="shared" si="19"/>
        <v>14.04.22</v>
      </c>
      <c r="J1276" s="28"/>
      <c r="K1276" s="137" t="s">
        <v>10012</v>
      </c>
      <c r="L1276" s="125">
        <v>1473.2783931388901</v>
      </c>
      <c r="M1276" s="125">
        <f>IF(L1276="","",L1276*4)</f>
        <v>5893.1135725555605</v>
      </c>
      <c r="N1276" s="131"/>
    </row>
    <row r="1277" spans="9:14" ht="12.75" x14ac:dyDescent="0.2">
      <c r="I1277" s="29" t="str">
        <f t="shared" si="19"/>
        <v>14.04.22</v>
      </c>
      <c r="J1277" s="28"/>
      <c r="K1277" s="136" t="s">
        <v>10013</v>
      </c>
      <c r="L1277" s="95">
        <v>1456.4321893388899</v>
      </c>
      <c r="M1277" s="95">
        <f>IF(L1277="","",L1277*4)</f>
        <v>5825.7287573555595</v>
      </c>
      <c r="N1277" s="131"/>
    </row>
    <row r="1278" spans="9:14" ht="12.75" x14ac:dyDescent="0.2">
      <c r="I1278" s="29" t="str">
        <f t="shared" si="19"/>
        <v>14.04.22</v>
      </c>
      <c r="J1278" s="28"/>
      <c r="K1278" s="136" t="s">
        <v>10014</v>
      </c>
      <c r="L1278" s="95">
        <v>1443.8436928888902</v>
      </c>
      <c r="M1278" s="95">
        <f>IF(L1278="","",L1278*4)</f>
        <v>5775.374771555561</v>
      </c>
      <c r="N1278" s="131"/>
    </row>
    <row r="1279" spans="9:14" ht="12.75" x14ac:dyDescent="0.2">
      <c r="I1279" s="29" t="str">
        <f t="shared" si="19"/>
        <v>14.04.22</v>
      </c>
      <c r="J1279" s="28"/>
      <c r="K1279" s="136" t="s">
        <v>10015</v>
      </c>
      <c r="L1279" s="95">
        <v>1419.0293658288901</v>
      </c>
      <c r="M1279" s="95">
        <f>IF(L1279="","",L1279*4)</f>
        <v>5676.1174633155606</v>
      </c>
      <c r="N1279" s="131"/>
    </row>
    <row r="1280" spans="9:14" ht="12.75" x14ac:dyDescent="0.2">
      <c r="I1280" s="29" t="str">
        <f t="shared" si="19"/>
        <v>14.04.22</v>
      </c>
      <c r="J1280" s="28"/>
      <c r="K1280" s="137" t="s">
        <v>10016</v>
      </c>
      <c r="L1280" s="125">
        <v>1404.6634654488901</v>
      </c>
      <c r="M1280" s="125">
        <f>IF(L1280="","",L1280*4)</f>
        <v>5618.6538617955603</v>
      </c>
      <c r="N1280" s="131"/>
    </row>
    <row r="1281" spans="9:14" ht="12.75" x14ac:dyDescent="0.2">
      <c r="I1281" s="29" t="str">
        <f t="shared" si="19"/>
        <v>14.04.22</v>
      </c>
      <c r="J1281" s="28"/>
      <c r="K1281" s="136" t="s">
        <v>10017</v>
      </c>
      <c r="L1281" s="95">
        <v>1418.9494071188899</v>
      </c>
      <c r="M1281" s="95">
        <f>IF(L1281="","",L1281*4)</f>
        <v>5675.7976284755596</v>
      </c>
      <c r="N1281" s="131"/>
    </row>
    <row r="1282" spans="9:14" ht="12.75" x14ac:dyDescent="0.2">
      <c r="I1282" s="29" t="str">
        <f t="shared" si="19"/>
        <v>14.04.22</v>
      </c>
      <c r="J1282" s="28"/>
      <c r="K1282" s="136" t="s">
        <v>10018</v>
      </c>
      <c r="L1282" s="95">
        <v>1413.65960534889</v>
      </c>
      <c r="M1282" s="95">
        <f>IF(L1282="","",L1282*4)</f>
        <v>5654.6384213955598</v>
      </c>
      <c r="N1282" s="131"/>
    </row>
    <row r="1283" spans="9:14" ht="12.75" x14ac:dyDescent="0.2">
      <c r="I1283" s="29" t="str">
        <f t="shared" si="19"/>
        <v>14.04.22</v>
      </c>
      <c r="J1283" s="28"/>
      <c r="K1283" s="136" t="s">
        <v>10019</v>
      </c>
      <c r="L1283" s="95">
        <v>1406.7920777688901</v>
      </c>
      <c r="M1283" s="95">
        <f>IF(L1283="","",L1283*4)</f>
        <v>5627.1683110755603</v>
      </c>
      <c r="N1283" s="131"/>
    </row>
    <row r="1284" spans="9:14" ht="12.75" x14ac:dyDescent="0.2">
      <c r="I1284" s="29" t="str">
        <f t="shared" si="19"/>
        <v>14.04.22</v>
      </c>
      <c r="J1284" s="28"/>
      <c r="K1284" s="137" t="s">
        <v>10020</v>
      </c>
      <c r="L1284" s="125">
        <v>1393.3254312488903</v>
      </c>
      <c r="M1284" s="125">
        <f>IF(L1284="","",L1284*4)</f>
        <v>5573.301724995561</v>
      </c>
      <c r="N1284" s="131"/>
    </row>
    <row r="1285" spans="9:14" ht="12.75" x14ac:dyDescent="0.2">
      <c r="I1285" s="29" t="str">
        <f t="shared" si="19"/>
        <v>14.04.22</v>
      </c>
      <c r="J1285" s="28"/>
      <c r="K1285" s="136" t="s">
        <v>10021</v>
      </c>
      <c r="L1285" s="95">
        <v>1394.79088891889</v>
      </c>
      <c r="M1285" s="95">
        <f>IF(L1285="","",L1285*4)</f>
        <v>5579.16355567556</v>
      </c>
      <c r="N1285" s="131"/>
    </row>
    <row r="1286" spans="9:14" ht="12.75" x14ac:dyDescent="0.2">
      <c r="I1286" s="29" t="str">
        <f t="shared" si="19"/>
        <v>14.04.22</v>
      </c>
      <c r="J1286" s="28"/>
      <c r="K1286" s="136" t="s">
        <v>10022</v>
      </c>
      <c r="L1286" s="95">
        <v>1387.9711484888899</v>
      </c>
      <c r="M1286" s="95">
        <f>IF(L1286="","",L1286*4)</f>
        <v>5551.8845939555595</v>
      </c>
      <c r="N1286" s="131"/>
    </row>
    <row r="1287" spans="9:14" ht="12.75" x14ac:dyDescent="0.2">
      <c r="I1287" s="29" t="str">
        <f t="shared" si="19"/>
        <v>14.04.22</v>
      </c>
      <c r="J1287" s="28"/>
      <c r="K1287" s="136" t="s">
        <v>10023</v>
      </c>
      <c r="L1287" s="95">
        <v>1381.4550449888902</v>
      </c>
      <c r="M1287" s="95">
        <f>IF(L1287="","",L1287*4)</f>
        <v>5525.8201799555609</v>
      </c>
      <c r="N1287" s="131"/>
    </row>
    <row r="1288" spans="9:14" ht="12.75" x14ac:dyDescent="0.2">
      <c r="I1288" s="29" t="str">
        <f t="shared" si="19"/>
        <v>14.04.22</v>
      </c>
      <c r="J1288" s="28"/>
      <c r="K1288" s="137" t="s">
        <v>10024</v>
      </c>
      <c r="L1288" s="125">
        <v>1382.8727967088901</v>
      </c>
      <c r="M1288" s="125">
        <f>IF(L1288="","",L1288*4)</f>
        <v>5531.4911868355603</v>
      </c>
      <c r="N1288" s="131"/>
    </row>
    <row r="1289" spans="9:14" ht="12.75" x14ac:dyDescent="0.2">
      <c r="I1289" s="29" t="str">
        <f t="shared" si="19"/>
        <v>14.04.22</v>
      </c>
      <c r="J1289" s="28"/>
      <c r="K1289" s="136" t="s">
        <v>10025</v>
      </c>
      <c r="L1289" s="95">
        <v>1412.7626281488899</v>
      </c>
      <c r="M1289" s="95">
        <f>IF(L1289="","",L1289*4)</f>
        <v>5651.0505125955597</v>
      </c>
      <c r="N1289" s="131"/>
    </row>
    <row r="1290" spans="9:14" ht="12.75" x14ac:dyDescent="0.2">
      <c r="I1290" s="29" t="str">
        <f t="shared" si="19"/>
        <v>14.04.22</v>
      </c>
      <c r="J1290" s="28"/>
      <c r="K1290" s="136" t="s">
        <v>10026</v>
      </c>
      <c r="L1290" s="95">
        <v>1424.0029047188902</v>
      </c>
      <c r="M1290" s="95">
        <f>IF(L1290="","",L1290*4)</f>
        <v>5696.011618875561</v>
      </c>
      <c r="N1290" s="131"/>
    </row>
    <row r="1291" spans="9:14" ht="12.75" x14ac:dyDescent="0.2">
      <c r="I1291" s="29" t="str">
        <f t="shared" si="19"/>
        <v>14.04.22</v>
      </c>
      <c r="J1291" s="28"/>
      <c r="K1291" s="136" t="s">
        <v>10027</v>
      </c>
      <c r="L1291" s="95">
        <v>1442.12305791889</v>
      </c>
      <c r="M1291" s="95">
        <f>IF(L1291="","",L1291*4)</f>
        <v>5768.4922316755601</v>
      </c>
      <c r="N1291" s="131"/>
    </row>
    <row r="1292" spans="9:14" ht="12.75" x14ac:dyDescent="0.2">
      <c r="I1292" s="29" t="str">
        <f t="shared" si="19"/>
        <v>14.04.22</v>
      </c>
      <c r="J1292" s="28"/>
      <c r="K1292" s="137" t="s">
        <v>10028</v>
      </c>
      <c r="L1292" s="125">
        <v>1470.8073210588902</v>
      </c>
      <c r="M1292" s="125">
        <f>IF(L1292="","",L1292*4)</f>
        <v>5883.229284235561</v>
      </c>
      <c r="N1292" s="131"/>
    </row>
    <row r="1293" spans="9:14" ht="12.75" x14ac:dyDescent="0.2">
      <c r="I1293" s="29" t="str">
        <f t="shared" si="19"/>
        <v>14.04.22</v>
      </c>
      <c r="J1293" s="28"/>
      <c r="K1293" s="136" t="s">
        <v>10029</v>
      </c>
      <c r="L1293" s="95">
        <v>1536.1570137188901</v>
      </c>
      <c r="M1293" s="95">
        <f>IF(L1293="","",L1293*4)</f>
        <v>6144.6280548755603</v>
      </c>
      <c r="N1293" s="131"/>
    </row>
    <row r="1294" spans="9:14" ht="12.75" x14ac:dyDescent="0.2">
      <c r="I1294" s="29" t="str">
        <f t="shared" si="19"/>
        <v>14.04.22</v>
      </c>
      <c r="J1294" s="28"/>
      <c r="K1294" s="136" t="s">
        <v>10030</v>
      </c>
      <c r="L1294" s="95">
        <v>1571.1032229288901</v>
      </c>
      <c r="M1294" s="95">
        <f>IF(L1294="","",L1294*4)</f>
        <v>6284.4128917155604</v>
      </c>
      <c r="N1294" s="131"/>
    </row>
    <row r="1295" spans="9:14" ht="12.75" x14ac:dyDescent="0.2">
      <c r="I1295" s="29" t="str">
        <f t="shared" si="19"/>
        <v>14.04.22</v>
      </c>
      <c r="J1295" s="28"/>
      <c r="K1295" s="136" t="s">
        <v>10031</v>
      </c>
      <c r="L1295" s="95">
        <v>1617.4108028588901</v>
      </c>
      <c r="M1295" s="95">
        <f>IF(L1295="","",L1295*4)</f>
        <v>6469.6432114355603</v>
      </c>
      <c r="N1295" s="131"/>
    </row>
    <row r="1296" spans="9:14" ht="12.75" x14ac:dyDescent="0.2">
      <c r="I1296" s="29" t="str">
        <f t="shared" si="19"/>
        <v>14.04.22</v>
      </c>
      <c r="J1296" s="28"/>
      <c r="K1296" s="137" t="s">
        <v>10032</v>
      </c>
      <c r="L1296" s="125">
        <v>1668.2943175488899</v>
      </c>
      <c r="M1296" s="125">
        <f>IF(L1296="","",L1296*4)</f>
        <v>6673.1772701955597</v>
      </c>
      <c r="N1296" s="131"/>
    </row>
    <row r="1297" spans="9:14" ht="12.75" x14ac:dyDescent="0.2">
      <c r="I1297" s="29" t="str">
        <f t="shared" si="19"/>
        <v>14.04.22</v>
      </c>
      <c r="J1297" s="28"/>
      <c r="K1297" s="136" t="s">
        <v>10033</v>
      </c>
      <c r="L1297" s="95">
        <v>1738.0376504188901</v>
      </c>
      <c r="M1297" s="95">
        <f>IF(L1297="","",L1297*4)</f>
        <v>6952.1506016755602</v>
      </c>
      <c r="N1297" s="131"/>
    </row>
    <row r="1298" spans="9:14" ht="12.75" x14ac:dyDescent="0.2">
      <c r="I1298" s="29" t="str">
        <f t="shared" si="19"/>
        <v>14.04.22</v>
      </c>
      <c r="J1298" s="28"/>
      <c r="K1298" s="136" t="s">
        <v>10034</v>
      </c>
      <c r="L1298" s="95">
        <v>1791.56303429889</v>
      </c>
      <c r="M1298" s="95">
        <f>IF(L1298="","",L1298*4)</f>
        <v>7166.25213719556</v>
      </c>
      <c r="N1298" s="131"/>
    </row>
    <row r="1299" spans="9:14" ht="12.75" x14ac:dyDescent="0.2">
      <c r="I1299" s="29" t="str">
        <f t="shared" si="19"/>
        <v>14.04.22</v>
      </c>
      <c r="J1299" s="28"/>
      <c r="K1299" s="136" t="s">
        <v>10035</v>
      </c>
      <c r="L1299" s="95">
        <v>1833.27767705889</v>
      </c>
      <c r="M1299" s="95">
        <f>IF(L1299="","",L1299*4)</f>
        <v>7333.1107082355602</v>
      </c>
      <c r="N1299" s="131"/>
    </row>
    <row r="1300" spans="9:14" ht="12.75" x14ac:dyDescent="0.2">
      <c r="I1300" s="29" t="str">
        <f t="shared" si="19"/>
        <v>14.04.22</v>
      </c>
      <c r="J1300" s="28"/>
      <c r="K1300" s="137" t="s">
        <v>10036</v>
      </c>
      <c r="L1300" s="125">
        <v>1867.47469704889</v>
      </c>
      <c r="M1300" s="125">
        <f>IF(L1300="","",L1300*4)</f>
        <v>7469.89878819556</v>
      </c>
      <c r="N1300" s="131"/>
    </row>
    <row r="1301" spans="9:14" ht="12.75" x14ac:dyDescent="0.2">
      <c r="I1301" s="29" t="str">
        <f t="shared" si="19"/>
        <v>14.04.22</v>
      </c>
      <c r="J1301" s="28"/>
      <c r="K1301" s="136" t="s">
        <v>10037</v>
      </c>
      <c r="L1301" s="95">
        <v>1911.81228769889</v>
      </c>
      <c r="M1301" s="95">
        <f>IF(L1301="","",L1301*4)</f>
        <v>7647.2491507955601</v>
      </c>
      <c r="N1301" s="131"/>
    </row>
    <row r="1302" spans="9:14" ht="12.75" x14ac:dyDescent="0.2">
      <c r="I1302" s="29" t="str">
        <f t="shared" si="19"/>
        <v>14.04.22</v>
      </c>
      <c r="J1302" s="28"/>
      <c r="K1302" s="136" t="s">
        <v>10038</v>
      </c>
      <c r="L1302" s="95">
        <v>1941.6415593088902</v>
      </c>
      <c r="M1302" s="95">
        <f>IF(L1302="","",L1302*4)</f>
        <v>7766.5662372355609</v>
      </c>
      <c r="N1302" s="131"/>
    </row>
    <row r="1303" spans="9:14" ht="12.75" x14ac:dyDescent="0.2">
      <c r="I1303" s="29" t="str">
        <f t="shared" si="19"/>
        <v>14.04.22</v>
      </c>
      <c r="J1303" s="28"/>
      <c r="K1303" s="136" t="s">
        <v>10039</v>
      </c>
      <c r="L1303" s="95">
        <v>1959.00630670889</v>
      </c>
      <c r="M1303" s="95">
        <f>IF(L1303="","",L1303*4)</f>
        <v>7836.0252268355598</v>
      </c>
      <c r="N1303" s="131"/>
    </row>
    <row r="1304" spans="9:14" ht="12.75" x14ac:dyDescent="0.2">
      <c r="I1304" s="29" t="str">
        <f t="shared" si="19"/>
        <v>14.04.22</v>
      </c>
      <c r="J1304" s="28"/>
      <c r="K1304" s="137" t="s">
        <v>10040</v>
      </c>
      <c r="L1304" s="125">
        <v>1980.3546703988902</v>
      </c>
      <c r="M1304" s="125">
        <f>IF(L1304="","",L1304*4)</f>
        <v>7921.4186815955609</v>
      </c>
      <c r="N1304" s="131"/>
    </row>
    <row r="1305" spans="9:14" ht="12.75" x14ac:dyDescent="0.2">
      <c r="I1305" s="29" t="str">
        <f t="shared" si="19"/>
        <v>14.04.22</v>
      </c>
      <c r="J1305" s="28"/>
      <c r="K1305" s="136" t="s">
        <v>10041</v>
      </c>
      <c r="L1305" s="95">
        <v>1989.42024217889</v>
      </c>
      <c r="M1305" s="95">
        <f>IF(L1305="","",L1305*4)</f>
        <v>7957.6809687155601</v>
      </c>
      <c r="N1305" s="131"/>
    </row>
    <row r="1306" spans="9:14" ht="12.75" x14ac:dyDescent="0.2">
      <c r="I1306" s="29" t="str">
        <f t="shared" ref="I1306:I1369" si="20">IF(K1306="","",LEFT(K1306,8))</f>
        <v>14.04.22</v>
      </c>
      <c r="J1306" s="28"/>
      <c r="K1306" s="136" t="s">
        <v>10042</v>
      </c>
      <c r="L1306" s="95">
        <v>1993.2140997888903</v>
      </c>
      <c r="M1306" s="95">
        <f>IF(L1306="","",L1306*4)</f>
        <v>7972.8563991555611</v>
      </c>
      <c r="N1306" s="131"/>
    </row>
    <row r="1307" spans="9:14" ht="12.75" x14ac:dyDescent="0.2">
      <c r="I1307" s="29" t="str">
        <f t="shared" si="20"/>
        <v>14.04.22</v>
      </c>
      <c r="J1307" s="28"/>
      <c r="K1307" s="136" t="s">
        <v>10043</v>
      </c>
      <c r="L1307" s="95">
        <v>1996.1746502388901</v>
      </c>
      <c r="M1307" s="95">
        <f>IF(L1307="","",L1307*4)</f>
        <v>7984.6986009555603</v>
      </c>
      <c r="N1307" s="131"/>
    </row>
    <row r="1308" spans="9:14" ht="12.75" x14ac:dyDescent="0.2">
      <c r="I1308" s="29" t="str">
        <f t="shared" si="20"/>
        <v>14.04.22</v>
      </c>
      <c r="J1308" s="28"/>
      <c r="K1308" s="137" t="s">
        <v>10044</v>
      </c>
      <c r="L1308" s="125">
        <v>1984.9078606988901</v>
      </c>
      <c r="M1308" s="125">
        <f>IF(L1308="","",L1308*4)</f>
        <v>7939.6314427955604</v>
      </c>
      <c r="N1308" s="131"/>
    </row>
    <row r="1309" spans="9:14" ht="12.75" x14ac:dyDescent="0.2">
      <c r="I1309" s="29" t="str">
        <f t="shared" si="20"/>
        <v>14.04.22</v>
      </c>
      <c r="J1309" s="28"/>
      <c r="K1309" s="136" t="s">
        <v>10045</v>
      </c>
      <c r="L1309" s="95">
        <v>1977.7498537188901</v>
      </c>
      <c r="M1309" s="95">
        <f>IF(L1309="","",L1309*4)</f>
        <v>7910.9994148755604</v>
      </c>
      <c r="N1309" s="131"/>
    </row>
    <row r="1310" spans="9:14" ht="12.75" x14ac:dyDescent="0.2">
      <c r="I1310" s="29" t="str">
        <f t="shared" si="20"/>
        <v>14.04.22</v>
      </c>
      <c r="J1310" s="28"/>
      <c r="K1310" s="136" t="s">
        <v>10046</v>
      </c>
      <c r="L1310" s="95">
        <v>1969.6835117088901</v>
      </c>
      <c r="M1310" s="95">
        <f>IF(L1310="","",L1310*4)</f>
        <v>7878.7340468355605</v>
      </c>
      <c r="N1310" s="131"/>
    </row>
    <row r="1311" spans="9:14" ht="12.75" x14ac:dyDescent="0.2">
      <c r="I1311" s="29" t="str">
        <f t="shared" si="20"/>
        <v>14.04.22</v>
      </c>
      <c r="J1311" s="28"/>
      <c r="K1311" s="136" t="s">
        <v>10047</v>
      </c>
      <c r="L1311" s="95">
        <v>1981.3341118788901</v>
      </c>
      <c r="M1311" s="95">
        <f>IF(L1311="","",L1311*4)</f>
        <v>7925.3364475155604</v>
      </c>
      <c r="N1311" s="131"/>
    </row>
    <row r="1312" spans="9:14" ht="12.75" x14ac:dyDescent="0.2">
      <c r="I1312" s="29" t="str">
        <f t="shared" si="20"/>
        <v>14.04.22</v>
      </c>
      <c r="J1312" s="28"/>
      <c r="K1312" s="137" t="s">
        <v>10048</v>
      </c>
      <c r="L1312" s="125">
        <v>1975.5535826288899</v>
      </c>
      <c r="M1312" s="125">
        <f>IF(L1312="","",L1312*4)</f>
        <v>7902.2143305155596</v>
      </c>
      <c r="N1312" s="131"/>
    </row>
    <row r="1313" spans="9:14" ht="12.75" x14ac:dyDescent="0.2">
      <c r="I1313" s="29" t="str">
        <f t="shared" si="20"/>
        <v>14.04.22</v>
      </c>
      <c r="J1313" s="28"/>
      <c r="K1313" s="136" t="s">
        <v>10049</v>
      </c>
      <c r="L1313" s="95">
        <v>1952.6806065788901</v>
      </c>
      <c r="M1313" s="95">
        <f>IF(L1313="","",L1313*4)</f>
        <v>7810.7224263155604</v>
      </c>
      <c r="N1313" s="131"/>
    </row>
    <row r="1314" spans="9:14" ht="12.75" x14ac:dyDescent="0.2">
      <c r="I1314" s="29" t="str">
        <f t="shared" si="20"/>
        <v>14.04.22</v>
      </c>
      <c r="J1314" s="28"/>
      <c r="K1314" s="136" t="s">
        <v>10050</v>
      </c>
      <c r="L1314" s="95">
        <v>1951.2874660588902</v>
      </c>
      <c r="M1314" s="95">
        <f>IF(L1314="","",L1314*4)</f>
        <v>7805.1498642355609</v>
      </c>
      <c r="N1314" s="131"/>
    </row>
    <row r="1315" spans="9:14" ht="12.75" x14ac:dyDescent="0.2">
      <c r="I1315" s="29" t="str">
        <f t="shared" si="20"/>
        <v>14.04.22</v>
      </c>
      <c r="J1315" s="28"/>
      <c r="K1315" s="136" t="s">
        <v>10051</v>
      </c>
      <c r="L1315" s="95">
        <v>1954.56524028889</v>
      </c>
      <c r="M1315" s="95">
        <f>IF(L1315="","",L1315*4)</f>
        <v>7818.2609611555599</v>
      </c>
      <c r="N1315" s="131"/>
    </row>
    <row r="1316" spans="9:14" ht="12.75" x14ac:dyDescent="0.2">
      <c r="I1316" s="29" t="str">
        <f t="shared" si="20"/>
        <v>14.04.22</v>
      </c>
      <c r="J1316" s="28"/>
      <c r="K1316" s="137" t="s">
        <v>10052</v>
      </c>
      <c r="L1316" s="125">
        <v>1952.1843694388901</v>
      </c>
      <c r="M1316" s="125">
        <f>IF(L1316="","",L1316*4)</f>
        <v>7808.7374777555606</v>
      </c>
      <c r="N1316" s="131"/>
    </row>
    <row r="1317" spans="9:14" ht="12.75" x14ac:dyDescent="0.2">
      <c r="I1317" s="29" t="str">
        <f t="shared" si="20"/>
        <v>14.04.22</v>
      </c>
      <c r="J1317" s="28"/>
      <c r="K1317" s="136" t="s">
        <v>10053</v>
      </c>
      <c r="L1317" s="95">
        <v>1955.2628461888903</v>
      </c>
      <c r="M1317" s="95">
        <f>IF(L1317="","",L1317*4)</f>
        <v>7821.0513847555612</v>
      </c>
      <c r="N1317" s="131"/>
    </row>
    <row r="1318" spans="9:14" ht="12.75" x14ac:dyDescent="0.2">
      <c r="I1318" s="29" t="str">
        <f t="shared" si="20"/>
        <v>14.04.22</v>
      </c>
      <c r="J1318" s="28"/>
      <c r="K1318" s="136" t="s">
        <v>10054</v>
      </c>
      <c r="L1318" s="95">
        <v>1967.40130119889</v>
      </c>
      <c r="M1318" s="95">
        <f>IF(L1318="","",L1318*4)</f>
        <v>7869.60520479556</v>
      </c>
      <c r="N1318" s="131"/>
    </row>
    <row r="1319" spans="9:14" ht="12.75" x14ac:dyDescent="0.2">
      <c r="I1319" s="29" t="str">
        <f t="shared" si="20"/>
        <v>14.04.22</v>
      </c>
      <c r="J1319" s="28"/>
      <c r="K1319" s="136" t="s">
        <v>10055</v>
      </c>
      <c r="L1319" s="95">
        <v>1968.5298141788901</v>
      </c>
      <c r="M1319" s="95">
        <f>IF(L1319="","",L1319*4)</f>
        <v>7874.1192567155604</v>
      </c>
      <c r="N1319" s="131"/>
    </row>
    <row r="1320" spans="9:14" ht="12.75" x14ac:dyDescent="0.2">
      <c r="I1320" s="29" t="str">
        <f t="shared" si="20"/>
        <v>14.04.22</v>
      </c>
      <c r="J1320" s="28"/>
      <c r="K1320" s="137" t="s">
        <v>10056</v>
      </c>
      <c r="L1320" s="125">
        <v>1946.1797265488901</v>
      </c>
      <c r="M1320" s="125">
        <f>IF(L1320="","",L1320*4)</f>
        <v>7784.7189061955605</v>
      </c>
      <c r="N1320" s="131"/>
    </row>
    <row r="1321" spans="9:14" ht="12.75" x14ac:dyDescent="0.2">
      <c r="I1321" s="29" t="str">
        <f t="shared" si="20"/>
        <v>14.04.22</v>
      </c>
      <c r="J1321" s="28"/>
      <c r="K1321" s="136" t="s">
        <v>10057</v>
      </c>
      <c r="L1321" s="95">
        <v>1920.3743302788903</v>
      </c>
      <c r="M1321" s="95">
        <f>IF(L1321="","",L1321*4)</f>
        <v>7681.4973211155611</v>
      </c>
      <c r="N1321" s="131"/>
    </row>
    <row r="1322" spans="9:14" ht="12.75" x14ac:dyDescent="0.2">
      <c r="I1322" s="29" t="str">
        <f t="shared" si="20"/>
        <v>14.04.22</v>
      </c>
      <c r="J1322" s="28"/>
      <c r="K1322" s="136" t="s">
        <v>10058</v>
      </c>
      <c r="L1322" s="95">
        <v>1877.1570943188901</v>
      </c>
      <c r="M1322" s="95">
        <f>IF(L1322="","",L1322*4)</f>
        <v>7508.6283772755605</v>
      </c>
      <c r="N1322" s="131"/>
    </row>
    <row r="1323" spans="9:14" ht="12.75" x14ac:dyDescent="0.2">
      <c r="I1323" s="29" t="str">
        <f t="shared" si="20"/>
        <v>14.04.22</v>
      </c>
      <c r="J1323" s="28"/>
      <c r="K1323" s="136" t="s">
        <v>10059</v>
      </c>
      <c r="L1323" s="95">
        <v>1868.5467879288901</v>
      </c>
      <c r="M1323" s="95">
        <f>IF(L1323="","",L1323*4)</f>
        <v>7474.1871517155605</v>
      </c>
      <c r="N1323" s="131"/>
    </row>
    <row r="1324" spans="9:14" ht="12.75" x14ac:dyDescent="0.2">
      <c r="I1324" s="29" t="str">
        <f t="shared" si="20"/>
        <v>14.04.22</v>
      </c>
      <c r="J1324" s="28"/>
      <c r="K1324" s="137" t="s">
        <v>10060</v>
      </c>
      <c r="L1324" s="125">
        <v>1860.02246985889</v>
      </c>
      <c r="M1324" s="125">
        <f>IF(L1324="","",L1324*4)</f>
        <v>7440.0898794355599</v>
      </c>
      <c r="N1324" s="131"/>
    </row>
    <row r="1325" spans="9:14" ht="12.75" x14ac:dyDescent="0.2">
      <c r="I1325" s="29" t="str">
        <f t="shared" si="20"/>
        <v>14.04.22</v>
      </c>
      <c r="J1325" s="28"/>
      <c r="K1325" s="136" t="s">
        <v>10061</v>
      </c>
      <c r="L1325" s="95">
        <v>1872.99278732889</v>
      </c>
      <c r="M1325" s="95">
        <f>IF(L1325="","",L1325*4)</f>
        <v>7491.9711493155601</v>
      </c>
      <c r="N1325" s="131"/>
    </row>
    <row r="1326" spans="9:14" ht="12.75" x14ac:dyDescent="0.2">
      <c r="I1326" s="29" t="str">
        <f t="shared" si="20"/>
        <v>14.04.22</v>
      </c>
      <c r="J1326" s="28"/>
      <c r="K1326" s="136" t="s">
        <v>10062</v>
      </c>
      <c r="L1326" s="95">
        <v>1865.38847541889</v>
      </c>
      <c r="M1326" s="95">
        <f>IF(L1326="","",L1326*4)</f>
        <v>7461.5539016755602</v>
      </c>
      <c r="N1326" s="131"/>
    </row>
    <row r="1327" spans="9:14" ht="12.75" x14ac:dyDescent="0.2">
      <c r="I1327" s="29" t="str">
        <f t="shared" si="20"/>
        <v>14.04.22</v>
      </c>
      <c r="J1327" s="28"/>
      <c r="K1327" s="136" t="s">
        <v>10063</v>
      </c>
      <c r="L1327" s="95">
        <v>1854.8561725888901</v>
      </c>
      <c r="M1327" s="95">
        <f>IF(L1327="","",L1327*4)</f>
        <v>7419.4246903555604</v>
      </c>
      <c r="N1327" s="131"/>
    </row>
    <row r="1328" spans="9:14" ht="12.75" x14ac:dyDescent="0.2">
      <c r="I1328" s="29" t="str">
        <f t="shared" si="20"/>
        <v>14.04.22</v>
      </c>
      <c r="J1328" s="28"/>
      <c r="K1328" s="137" t="s">
        <v>10064</v>
      </c>
      <c r="L1328" s="125">
        <v>1829.85874015889</v>
      </c>
      <c r="M1328" s="125">
        <f>IF(L1328="","",L1328*4)</f>
        <v>7319.4349606355599</v>
      </c>
      <c r="N1328" s="131"/>
    </row>
    <row r="1329" spans="9:14" ht="12.75" x14ac:dyDescent="0.2">
      <c r="I1329" s="29" t="str">
        <f t="shared" si="20"/>
        <v>14.04.22</v>
      </c>
      <c r="J1329" s="28"/>
      <c r="K1329" s="136" t="s">
        <v>10065</v>
      </c>
      <c r="L1329" s="95">
        <v>1811.90743863889</v>
      </c>
      <c r="M1329" s="95">
        <f>IF(L1329="","",L1329*4)</f>
        <v>7247.6297545555599</v>
      </c>
      <c r="N1329" s="131"/>
    </row>
    <row r="1330" spans="9:14" ht="12.75" x14ac:dyDescent="0.2">
      <c r="I1330" s="29" t="str">
        <f t="shared" si="20"/>
        <v>14.04.22</v>
      </c>
      <c r="J1330" s="28"/>
      <c r="K1330" s="136" t="s">
        <v>10066</v>
      </c>
      <c r="L1330" s="95">
        <v>1805.3640471988899</v>
      </c>
      <c r="M1330" s="95">
        <f>IF(L1330="","",L1330*4)</f>
        <v>7221.4561887955597</v>
      </c>
      <c r="N1330" s="131"/>
    </row>
    <row r="1331" spans="9:14" ht="12.75" x14ac:dyDescent="0.2">
      <c r="I1331" s="29" t="str">
        <f t="shared" si="20"/>
        <v>14.04.22</v>
      </c>
      <c r="J1331" s="28"/>
      <c r="K1331" s="136" t="s">
        <v>10067</v>
      </c>
      <c r="L1331" s="95">
        <v>1797.96366845889</v>
      </c>
      <c r="M1331" s="95">
        <f>IF(L1331="","",L1331*4)</f>
        <v>7191.8546738355599</v>
      </c>
      <c r="N1331" s="131"/>
    </row>
    <row r="1332" spans="9:14" ht="12.75" x14ac:dyDescent="0.2">
      <c r="I1332" s="29" t="str">
        <f t="shared" si="20"/>
        <v>14.04.22</v>
      </c>
      <c r="J1332" s="28"/>
      <c r="K1332" s="137" t="s">
        <v>10068</v>
      </c>
      <c r="L1332" s="125">
        <v>1784.1100269988901</v>
      </c>
      <c r="M1332" s="125">
        <f>IF(L1332="","",L1332*4)</f>
        <v>7136.4401079955605</v>
      </c>
      <c r="N1332" s="131"/>
    </row>
    <row r="1333" spans="9:14" ht="12.75" x14ac:dyDescent="0.2">
      <c r="I1333" s="29" t="str">
        <f t="shared" si="20"/>
        <v>14.04.22</v>
      </c>
      <c r="J1333" s="28"/>
      <c r="K1333" s="136" t="s">
        <v>10069</v>
      </c>
      <c r="L1333" s="95">
        <v>1783.67645626889</v>
      </c>
      <c r="M1333" s="95">
        <f>IF(L1333="","",L1333*4)</f>
        <v>7134.7058250755599</v>
      </c>
      <c r="N1333" s="131"/>
    </row>
    <row r="1334" spans="9:14" ht="12.75" x14ac:dyDescent="0.2">
      <c r="I1334" s="29" t="str">
        <f t="shared" si="20"/>
        <v>14.04.22</v>
      </c>
      <c r="J1334" s="28"/>
      <c r="K1334" s="136" t="s">
        <v>10070</v>
      </c>
      <c r="L1334" s="95">
        <v>1779.5471791688899</v>
      </c>
      <c r="M1334" s="95">
        <f>IF(L1334="","",L1334*4)</f>
        <v>7118.1887166755596</v>
      </c>
      <c r="N1334" s="131"/>
    </row>
    <row r="1335" spans="9:14" ht="12.75" x14ac:dyDescent="0.2">
      <c r="I1335" s="29" t="str">
        <f t="shared" si="20"/>
        <v>14.04.22</v>
      </c>
      <c r="J1335" s="28"/>
      <c r="K1335" s="136" t="s">
        <v>10071</v>
      </c>
      <c r="L1335" s="95">
        <v>1774.5050016688901</v>
      </c>
      <c r="M1335" s="95">
        <f>IF(L1335="","",L1335*4)</f>
        <v>7098.0200066755606</v>
      </c>
      <c r="N1335" s="131"/>
    </row>
    <row r="1336" spans="9:14" ht="12.75" x14ac:dyDescent="0.2">
      <c r="I1336" s="29" t="str">
        <f t="shared" si="20"/>
        <v>14.04.22</v>
      </c>
      <c r="J1336" s="28"/>
      <c r="K1336" s="137" t="s">
        <v>10072</v>
      </c>
      <c r="L1336" s="125">
        <v>1775.8011313988902</v>
      </c>
      <c r="M1336" s="125">
        <f>IF(L1336="","",L1336*4)</f>
        <v>7103.2045255955609</v>
      </c>
      <c r="N1336" s="131"/>
    </row>
    <row r="1337" spans="9:14" ht="12.75" x14ac:dyDescent="0.2">
      <c r="I1337" s="29" t="str">
        <f t="shared" si="20"/>
        <v>14.04.22</v>
      </c>
      <c r="J1337" s="28"/>
      <c r="K1337" s="136" t="s">
        <v>10073</v>
      </c>
      <c r="L1337" s="95">
        <v>1768.4359281388902</v>
      </c>
      <c r="M1337" s="95">
        <f>IF(L1337="","",L1337*4)</f>
        <v>7073.7437125555607</v>
      </c>
      <c r="N1337" s="131"/>
    </row>
    <row r="1338" spans="9:14" ht="12.75" x14ac:dyDescent="0.2">
      <c r="I1338" s="29" t="str">
        <f t="shared" si="20"/>
        <v>14.04.22</v>
      </c>
      <c r="J1338" s="28"/>
      <c r="K1338" s="136" t="s">
        <v>10074</v>
      </c>
      <c r="L1338" s="95">
        <v>1761.1712916988899</v>
      </c>
      <c r="M1338" s="95">
        <f>IF(L1338="","",L1338*4)</f>
        <v>7044.6851667955598</v>
      </c>
      <c r="N1338" s="131"/>
    </row>
    <row r="1339" spans="9:14" ht="12.75" x14ac:dyDescent="0.2">
      <c r="I1339" s="29" t="str">
        <f t="shared" si="20"/>
        <v>14.04.22</v>
      </c>
      <c r="J1339" s="28"/>
      <c r="K1339" s="136" t="s">
        <v>10075</v>
      </c>
      <c r="L1339" s="95">
        <v>1760.8518088888902</v>
      </c>
      <c r="M1339" s="95">
        <f>IF(L1339="","",L1339*4)</f>
        <v>7043.4072355555609</v>
      </c>
      <c r="N1339" s="131"/>
    </row>
    <row r="1340" spans="9:14" ht="12.75" x14ac:dyDescent="0.2">
      <c r="I1340" s="29" t="str">
        <f t="shared" si="20"/>
        <v>14.04.22</v>
      </c>
      <c r="J1340" s="28"/>
      <c r="K1340" s="137" t="s">
        <v>10076</v>
      </c>
      <c r="L1340" s="125">
        <v>1770.7501233488899</v>
      </c>
      <c r="M1340" s="125">
        <f>IF(L1340="","",L1340*4)</f>
        <v>7083.0004933955597</v>
      </c>
      <c r="N1340" s="131"/>
    </row>
    <row r="1341" spans="9:14" ht="12.75" x14ac:dyDescent="0.2">
      <c r="I1341" s="29" t="str">
        <f t="shared" si="20"/>
        <v>14.04.22</v>
      </c>
      <c r="J1341" s="28"/>
      <c r="K1341" s="136" t="s">
        <v>10077</v>
      </c>
      <c r="L1341" s="95">
        <v>1765.7793797788902</v>
      </c>
      <c r="M1341" s="95">
        <f>IF(L1341="","",L1341*4)</f>
        <v>7063.1175191155608</v>
      </c>
      <c r="N1341" s="131"/>
    </row>
    <row r="1342" spans="9:14" ht="12.75" x14ac:dyDescent="0.2">
      <c r="I1342" s="29" t="str">
        <f t="shared" si="20"/>
        <v>14.04.22</v>
      </c>
      <c r="J1342" s="28"/>
      <c r="K1342" s="136" t="s">
        <v>10078</v>
      </c>
      <c r="L1342" s="95">
        <v>1782.4655407988901</v>
      </c>
      <c r="M1342" s="95">
        <f>IF(L1342="","",L1342*4)</f>
        <v>7129.8621631955602</v>
      </c>
      <c r="N1342" s="131"/>
    </row>
    <row r="1343" spans="9:14" ht="12.75" x14ac:dyDescent="0.2">
      <c r="I1343" s="29" t="str">
        <f t="shared" si="20"/>
        <v>14.04.22</v>
      </c>
      <c r="J1343" s="28"/>
      <c r="K1343" s="136" t="s">
        <v>10079</v>
      </c>
      <c r="L1343" s="95">
        <v>1806.7273392288901</v>
      </c>
      <c r="M1343" s="95">
        <f>IF(L1343="","",L1343*4)</f>
        <v>7226.9093569155602</v>
      </c>
      <c r="N1343" s="131"/>
    </row>
    <row r="1344" spans="9:14" ht="12.75" x14ac:dyDescent="0.2">
      <c r="I1344" s="29" t="str">
        <f t="shared" si="20"/>
        <v>14.04.22</v>
      </c>
      <c r="J1344" s="28"/>
      <c r="K1344" s="137" t="s">
        <v>10080</v>
      </c>
      <c r="L1344" s="125">
        <v>1822.4866052488901</v>
      </c>
      <c r="M1344" s="125">
        <f>IF(L1344="","",L1344*4)</f>
        <v>7289.9464209955604</v>
      </c>
      <c r="N1344" s="131"/>
    </row>
    <row r="1345" spans="9:14" ht="12.75" x14ac:dyDescent="0.2">
      <c r="I1345" s="29" t="str">
        <f t="shared" si="20"/>
        <v>14.04.22</v>
      </c>
      <c r="J1345" s="28"/>
      <c r="K1345" s="136" t="s">
        <v>10081</v>
      </c>
      <c r="L1345" s="95">
        <v>1820.22473501889</v>
      </c>
      <c r="M1345" s="95">
        <f>IF(L1345="","",L1345*4)</f>
        <v>7280.8989400755599</v>
      </c>
      <c r="N1345" s="131"/>
    </row>
    <row r="1346" spans="9:14" ht="12.75" x14ac:dyDescent="0.2">
      <c r="I1346" s="29" t="str">
        <f t="shared" si="20"/>
        <v>14.04.22</v>
      </c>
      <c r="J1346" s="28"/>
      <c r="K1346" s="136" t="s">
        <v>10082</v>
      </c>
      <c r="L1346" s="95">
        <v>1832.8394974788901</v>
      </c>
      <c r="M1346" s="95">
        <f>IF(L1346="","",L1346*4)</f>
        <v>7331.3579899155602</v>
      </c>
      <c r="N1346" s="131"/>
    </row>
    <row r="1347" spans="9:14" ht="12.75" x14ac:dyDescent="0.2">
      <c r="I1347" s="29" t="str">
        <f t="shared" si="20"/>
        <v>14.04.22</v>
      </c>
      <c r="J1347" s="28"/>
      <c r="K1347" s="136" t="s">
        <v>10083</v>
      </c>
      <c r="L1347" s="95">
        <v>1853.4412176588901</v>
      </c>
      <c r="M1347" s="95">
        <f>IF(L1347="","",L1347*4)</f>
        <v>7413.7648706355603</v>
      </c>
      <c r="N1347" s="131"/>
    </row>
    <row r="1348" spans="9:14" ht="12.75" x14ac:dyDescent="0.2">
      <c r="I1348" s="29" t="str">
        <f t="shared" si="20"/>
        <v>14.04.22</v>
      </c>
      <c r="J1348" s="28"/>
      <c r="K1348" s="137" t="s">
        <v>10084</v>
      </c>
      <c r="L1348" s="125">
        <v>1861.1808569388902</v>
      </c>
      <c r="M1348" s="125">
        <f>IF(L1348="","",L1348*4)</f>
        <v>7444.7234277555608</v>
      </c>
      <c r="N1348" s="131"/>
    </row>
    <row r="1349" spans="9:14" ht="12.75" x14ac:dyDescent="0.2">
      <c r="I1349" s="29" t="str">
        <f t="shared" si="20"/>
        <v>14.04.22</v>
      </c>
      <c r="J1349" s="28"/>
      <c r="K1349" s="136" t="s">
        <v>10085</v>
      </c>
      <c r="L1349" s="95">
        <v>1888.2356968188901</v>
      </c>
      <c r="M1349" s="95">
        <f>IF(L1349="","",L1349*4)</f>
        <v>7552.9427872755605</v>
      </c>
      <c r="N1349" s="131"/>
    </row>
    <row r="1350" spans="9:14" ht="12.75" x14ac:dyDescent="0.2">
      <c r="I1350" s="29" t="str">
        <f t="shared" si="20"/>
        <v>14.04.22</v>
      </c>
      <c r="J1350" s="28"/>
      <c r="K1350" s="136" t="s">
        <v>10086</v>
      </c>
      <c r="L1350" s="95">
        <v>1897.2701860988902</v>
      </c>
      <c r="M1350" s="95">
        <f>IF(L1350="","",L1350*4)</f>
        <v>7589.0807443955609</v>
      </c>
      <c r="N1350" s="131"/>
    </row>
    <row r="1351" spans="9:14" ht="12.75" x14ac:dyDescent="0.2">
      <c r="I1351" s="29" t="str">
        <f t="shared" si="20"/>
        <v>14.04.22</v>
      </c>
      <c r="J1351" s="28"/>
      <c r="K1351" s="136" t="s">
        <v>10087</v>
      </c>
      <c r="L1351" s="95">
        <v>1897.5359186588901</v>
      </c>
      <c r="M1351" s="95">
        <f>IF(L1351="","",L1351*4)</f>
        <v>7590.1436746355603</v>
      </c>
      <c r="N1351" s="131"/>
    </row>
    <row r="1352" spans="9:14" ht="12.75" x14ac:dyDescent="0.2">
      <c r="I1352" s="29" t="str">
        <f t="shared" si="20"/>
        <v>14.04.22</v>
      </c>
      <c r="J1352" s="28"/>
      <c r="K1352" s="137" t="s">
        <v>10088</v>
      </c>
      <c r="L1352" s="125">
        <v>1897.98346886889</v>
      </c>
      <c r="M1352" s="125">
        <f>IF(L1352="","",L1352*4)</f>
        <v>7591.9338754755599</v>
      </c>
      <c r="N1352" s="131"/>
    </row>
    <row r="1353" spans="9:14" ht="12.75" x14ac:dyDescent="0.2">
      <c r="I1353" s="29" t="str">
        <f t="shared" si="20"/>
        <v>14.04.22</v>
      </c>
      <c r="J1353" s="28"/>
      <c r="K1353" s="136" t="s">
        <v>10089</v>
      </c>
      <c r="L1353" s="95">
        <v>1901.4145805488902</v>
      </c>
      <c r="M1353" s="95">
        <f>IF(L1353="","",L1353*4)</f>
        <v>7605.6583221955607</v>
      </c>
      <c r="N1353" s="131"/>
    </row>
    <row r="1354" spans="9:14" ht="12.75" x14ac:dyDescent="0.2">
      <c r="I1354" s="29" t="str">
        <f t="shared" si="20"/>
        <v>14.04.22</v>
      </c>
      <c r="J1354" s="28"/>
      <c r="K1354" s="136" t="s">
        <v>10090</v>
      </c>
      <c r="L1354" s="95">
        <v>1880.5899991488902</v>
      </c>
      <c r="M1354" s="95">
        <f>IF(L1354="","",L1354*4)</f>
        <v>7522.3599965955609</v>
      </c>
      <c r="N1354" s="131"/>
    </row>
    <row r="1355" spans="9:14" ht="12.75" x14ac:dyDescent="0.2">
      <c r="I1355" s="29" t="str">
        <f t="shared" si="20"/>
        <v>14.04.22</v>
      </c>
      <c r="J1355" s="28"/>
      <c r="K1355" s="136" t="s">
        <v>10091</v>
      </c>
      <c r="L1355" s="95">
        <v>1853.5978921588901</v>
      </c>
      <c r="M1355" s="95">
        <f>IF(L1355="","",L1355*4)</f>
        <v>7414.3915686355604</v>
      </c>
      <c r="N1355" s="131"/>
    </row>
    <row r="1356" spans="9:14" ht="12.75" x14ac:dyDescent="0.2">
      <c r="I1356" s="29" t="str">
        <f t="shared" si="20"/>
        <v>14.04.22</v>
      </c>
      <c r="J1356" s="28"/>
      <c r="K1356" s="137" t="s">
        <v>10092</v>
      </c>
      <c r="L1356" s="125">
        <v>1823.62002500889</v>
      </c>
      <c r="M1356" s="125">
        <f>IF(L1356="","",L1356*4)</f>
        <v>7294.4801000355601</v>
      </c>
      <c r="N1356" s="131"/>
    </row>
    <row r="1357" spans="9:14" ht="12.75" x14ac:dyDescent="0.2">
      <c r="I1357" s="29" t="str">
        <f t="shared" si="20"/>
        <v>14.04.22</v>
      </c>
      <c r="J1357" s="28"/>
      <c r="K1357" s="136" t="s">
        <v>10093</v>
      </c>
      <c r="L1357" s="95">
        <v>1800.22002914889</v>
      </c>
      <c r="M1357" s="95">
        <f>IF(L1357="","",L1357*4)</f>
        <v>7200.8801165955601</v>
      </c>
      <c r="N1357" s="131"/>
    </row>
    <row r="1358" spans="9:14" ht="12.75" x14ac:dyDescent="0.2">
      <c r="I1358" s="29" t="str">
        <f t="shared" si="20"/>
        <v>14.04.22</v>
      </c>
      <c r="J1358" s="28"/>
      <c r="K1358" s="136" t="s">
        <v>10094</v>
      </c>
      <c r="L1358" s="95">
        <v>1762.0806639688899</v>
      </c>
      <c r="M1358" s="95">
        <f>IF(L1358="","",L1358*4)</f>
        <v>7048.3226558755596</v>
      </c>
      <c r="N1358" s="131"/>
    </row>
    <row r="1359" spans="9:14" ht="12.75" x14ac:dyDescent="0.2">
      <c r="I1359" s="29" t="str">
        <f t="shared" si="20"/>
        <v>14.04.22</v>
      </c>
      <c r="J1359" s="28"/>
      <c r="K1359" s="136" t="s">
        <v>10095</v>
      </c>
      <c r="L1359" s="95">
        <v>1718.16804996889</v>
      </c>
      <c r="M1359" s="95">
        <f>IF(L1359="","",L1359*4)</f>
        <v>6872.6721998755602</v>
      </c>
      <c r="N1359" s="131"/>
    </row>
    <row r="1360" spans="9:14" ht="12.75" x14ac:dyDescent="0.2">
      <c r="I1360" s="29" t="str">
        <f t="shared" si="20"/>
        <v>14.04.22</v>
      </c>
      <c r="J1360" s="28"/>
      <c r="K1360" s="137" t="s">
        <v>10096</v>
      </c>
      <c r="L1360" s="125">
        <v>1694.8278261288901</v>
      </c>
      <c r="M1360" s="125">
        <f>IF(L1360="","",L1360*4)</f>
        <v>6779.3113045155606</v>
      </c>
      <c r="N1360" s="131"/>
    </row>
    <row r="1361" spans="9:14" ht="12.75" x14ac:dyDescent="0.2">
      <c r="I1361" s="29" t="str">
        <f t="shared" si="20"/>
        <v>14.04.22</v>
      </c>
      <c r="J1361" s="28"/>
      <c r="K1361" s="136" t="s">
        <v>10097</v>
      </c>
      <c r="L1361" s="95">
        <v>1717.5701301288902</v>
      </c>
      <c r="M1361" s="95">
        <f>IF(L1361="","",L1361*4)</f>
        <v>6870.280520515561</v>
      </c>
      <c r="N1361" s="131"/>
    </row>
    <row r="1362" spans="9:14" ht="12.75" x14ac:dyDescent="0.2">
      <c r="I1362" s="29" t="str">
        <f t="shared" si="20"/>
        <v>14.04.22</v>
      </c>
      <c r="J1362" s="28"/>
      <c r="K1362" s="136" t="s">
        <v>10098</v>
      </c>
      <c r="L1362" s="95">
        <v>1700.4295558988902</v>
      </c>
      <c r="M1362" s="95">
        <f>IF(L1362="","",L1362*4)</f>
        <v>6801.7182235955606</v>
      </c>
      <c r="N1362" s="131"/>
    </row>
    <row r="1363" spans="9:14" ht="12.75" x14ac:dyDescent="0.2">
      <c r="I1363" s="29" t="str">
        <f t="shared" si="20"/>
        <v>14.04.22</v>
      </c>
      <c r="J1363" s="28"/>
      <c r="K1363" s="136" t="s">
        <v>10099</v>
      </c>
      <c r="L1363" s="95">
        <v>1668.2944528788901</v>
      </c>
      <c r="M1363" s="95">
        <f>IF(L1363="","",L1363*4)</f>
        <v>6673.1778115155603</v>
      </c>
      <c r="N1363" s="131"/>
    </row>
    <row r="1364" spans="9:14" ht="12.75" x14ac:dyDescent="0.2">
      <c r="I1364" s="29" t="str">
        <f t="shared" si="20"/>
        <v>14.04.22</v>
      </c>
      <c r="J1364" s="28"/>
      <c r="K1364" s="137" t="s">
        <v>10100</v>
      </c>
      <c r="L1364" s="125">
        <v>1638.1835864188902</v>
      </c>
      <c r="M1364" s="125">
        <f>IF(L1364="","",L1364*4)</f>
        <v>6552.7343456755607</v>
      </c>
      <c r="N1364" s="131"/>
    </row>
    <row r="1365" spans="9:14" ht="12.75" x14ac:dyDescent="0.2">
      <c r="I1365" s="29" t="str">
        <f t="shared" si="20"/>
        <v>14.04.22</v>
      </c>
      <c r="J1365" s="28"/>
      <c r="K1365" s="136" t="s">
        <v>10101</v>
      </c>
      <c r="L1365" s="95">
        <v>1611.49079158889</v>
      </c>
      <c r="M1365" s="95">
        <f>IF(L1365="","",L1365*4)</f>
        <v>6445.9631663555601</v>
      </c>
      <c r="N1365" s="131"/>
    </row>
    <row r="1366" spans="9:14" ht="12.75" x14ac:dyDescent="0.2">
      <c r="I1366" s="29" t="str">
        <f t="shared" si="20"/>
        <v>14.04.22</v>
      </c>
      <c r="J1366" s="28"/>
      <c r="K1366" s="136" t="s">
        <v>10102</v>
      </c>
      <c r="L1366" s="95">
        <v>1571.7574955188902</v>
      </c>
      <c r="M1366" s="95">
        <f>IF(L1366="","",L1366*4)</f>
        <v>6287.0299820755608</v>
      </c>
      <c r="N1366" s="131"/>
    </row>
    <row r="1367" spans="9:14" ht="12.75" x14ac:dyDescent="0.2">
      <c r="I1367" s="29" t="str">
        <f t="shared" si="20"/>
        <v>14.04.22</v>
      </c>
      <c r="J1367" s="28"/>
      <c r="K1367" s="136" t="s">
        <v>10103</v>
      </c>
      <c r="L1367" s="95">
        <v>1530.12150953889</v>
      </c>
      <c r="M1367" s="95">
        <f>IF(L1367="","",L1367*4)</f>
        <v>6120.48603815556</v>
      </c>
      <c r="N1367" s="131"/>
    </row>
    <row r="1368" spans="9:14" ht="12.75" x14ac:dyDescent="0.2">
      <c r="I1368" s="29" t="str">
        <f t="shared" si="20"/>
        <v>14.04.22</v>
      </c>
      <c r="J1368" s="28"/>
      <c r="K1368" s="137" t="s">
        <v>10104</v>
      </c>
      <c r="L1368" s="125">
        <v>1516.13782194889</v>
      </c>
      <c r="M1368" s="125">
        <f>IF(L1368="","",L1368*4)</f>
        <v>6064.5512877955598</v>
      </c>
      <c r="N1368" s="131"/>
    </row>
    <row r="1369" spans="9:14" ht="12.75" x14ac:dyDescent="0.2">
      <c r="I1369" s="29" t="str">
        <f t="shared" si="20"/>
        <v>15.04.22</v>
      </c>
      <c r="J1369" s="28"/>
      <c r="K1369" s="136" t="s">
        <v>10105</v>
      </c>
      <c r="L1369" s="95">
        <v>1507.41185325889</v>
      </c>
      <c r="M1369" s="95">
        <f>IF(L1369="","",L1369*4)</f>
        <v>6029.64741303556</v>
      </c>
      <c r="N1369" s="131"/>
    </row>
    <row r="1370" spans="9:14" ht="12.75" x14ac:dyDescent="0.2">
      <c r="I1370" s="29" t="str">
        <f t="shared" ref="I1370:I1433" si="21">IF(K1370="","",LEFT(K1370,8))</f>
        <v>15.04.22</v>
      </c>
      <c r="J1370" s="28"/>
      <c r="K1370" s="136" t="s">
        <v>10106</v>
      </c>
      <c r="L1370" s="95">
        <v>1488.61948283889</v>
      </c>
      <c r="M1370" s="95">
        <f>IF(L1370="","",L1370*4)</f>
        <v>5954.47793135556</v>
      </c>
      <c r="N1370" s="131"/>
    </row>
    <row r="1371" spans="9:14" ht="12.75" x14ac:dyDescent="0.2">
      <c r="I1371" s="29" t="str">
        <f t="shared" si="21"/>
        <v>15.04.22</v>
      </c>
      <c r="J1371" s="28"/>
      <c r="K1371" s="136" t="s">
        <v>10107</v>
      </c>
      <c r="L1371" s="95">
        <v>1458.2741596188901</v>
      </c>
      <c r="M1371" s="95">
        <f>IF(L1371="","",L1371*4)</f>
        <v>5833.0966384755602</v>
      </c>
      <c r="N1371" s="131"/>
    </row>
    <row r="1372" spans="9:14" ht="12.75" x14ac:dyDescent="0.2">
      <c r="I1372" s="29" t="str">
        <f t="shared" si="21"/>
        <v>15.04.22</v>
      </c>
      <c r="J1372" s="28"/>
      <c r="K1372" s="137" t="s">
        <v>10108</v>
      </c>
      <c r="L1372" s="125">
        <v>1429.3083735488901</v>
      </c>
      <c r="M1372" s="125">
        <f>IF(L1372="","",L1372*4)</f>
        <v>5717.2334941955605</v>
      </c>
      <c r="N1372" s="131"/>
    </row>
    <row r="1373" spans="9:14" ht="12.75" x14ac:dyDescent="0.2">
      <c r="I1373" s="29" t="str">
        <f t="shared" si="21"/>
        <v>15.04.22</v>
      </c>
      <c r="J1373" s="28"/>
      <c r="K1373" s="136" t="s">
        <v>10109</v>
      </c>
      <c r="L1373" s="95">
        <v>1414.0763120588902</v>
      </c>
      <c r="M1373" s="95">
        <f>IF(L1373="","",L1373*4)</f>
        <v>5656.3052482355606</v>
      </c>
      <c r="N1373" s="131"/>
    </row>
    <row r="1374" spans="9:14" ht="12.75" x14ac:dyDescent="0.2">
      <c r="I1374" s="29" t="str">
        <f t="shared" si="21"/>
        <v>15.04.22</v>
      </c>
      <c r="J1374" s="28"/>
      <c r="K1374" s="136" t="s">
        <v>10110</v>
      </c>
      <c r="L1374" s="95">
        <v>1399.3978928788899</v>
      </c>
      <c r="M1374" s="95">
        <f>IF(L1374="","",L1374*4)</f>
        <v>5597.5915715155597</v>
      </c>
      <c r="N1374" s="131"/>
    </row>
    <row r="1375" spans="9:14" ht="12.75" x14ac:dyDescent="0.2">
      <c r="I1375" s="29" t="str">
        <f t="shared" si="21"/>
        <v>15.04.22</v>
      </c>
      <c r="J1375" s="28"/>
      <c r="K1375" s="136" t="s">
        <v>10111</v>
      </c>
      <c r="L1375" s="95">
        <v>1388.1833627888902</v>
      </c>
      <c r="M1375" s="95">
        <f>IF(L1375="","",L1375*4)</f>
        <v>5552.7334511555609</v>
      </c>
      <c r="N1375" s="131"/>
    </row>
    <row r="1376" spans="9:14" ht="12.75" x14ac:dyDescent="0.2">
      <c r="I1376" s="29" t="str">
        <f t="shared" si="21"/>
        <v>15.04.22</v>
      </c>
      <c r="J1376" s="28"/>
      <c r="K1376" s="137" t="s">
        <v>10112</v>
      </c>
      <c r="L1376" s="125">
        <v>1375.1079523188901</v>
      </c>
      <c r="M1376" s="125">
        <f>IF(L1376="","",L1376*4)</f>
        <v>5500.4318092755602</v>
      </c>
      <c r="N1376" s="131"/>
    </row>
    <row r="1377" spans="9:14" ht="12.75" x14ac:dyDescent="0.2">
      <c r="I1377" s="29" t="str">
        <f t="shared" si="21"/>
        <v>15.04.22</v>
      </c>
      <c r="J1377" s="28"/>
      <c r="K1377" s="136" t="s">
        <v>10113</v>
      </c>
      <c r="L1377" s="95">
        <v>1383.25516912889</v>
      </c>
      <c r="M1377" s="95">
        <f>IF(L1377="","",L1377*4)</f>
        <v>5533.0206765155599</v>
      </c>
      <c r="N1377" s="131"/>
    </row>
    <row r="1378" spans="9:14" ht="12.75" x14ac:dyDescent="0.2">
      <c r="I1378" s="29" t="str">
        <f t="shared" si="21"/>
        <v>15.04.22</v>
      </c>
      <c r="J1378" s="28"/>
      <c r="K1378" s="136" t="s">
        <v>10114</v>
      </c>
      <c r="L1378" s="95">
        <v>1371.7843372688901</v>
      </c>
      <c r="M1378" s="95">
        <f>IF(L1378="","",L1378*4)</f>
        <v>5487.1373490755605</v>
      </c>
      <c r="N1378" s="131"/>
    </row>
    <row r="1379" spans="9:14" ht="12.75" x14ac:dyDescent="0.2">
      <c r="I1379" s="29" t="str">
        <f t="shared" si="21"/>
        <v>15.04.22</v>
      </c>
      <c r="J1379" s="28"/>
      <c r="K1379" s="136" t="s">
        <v>10115</v>
      </c>
      <c r="L1379" s="95">
        <v>1361.45084783889</v>
      </c>
      <c r="M1379" s="95">
        <f>IF(L1379="","",L1379*4)</f>
        <v>5445.8033913555601</v>
      </c>
      <c r="N1379" s="131"/>
    </row>
    <row r="1380" spans="9:14" ht="12.75" x14ac:dyDescent="0.2">
      <c r="I1380" s="29" t="str">
        <f t="shared" si="21"/>
        <v>15.04.22</v>
      </c>
      <c r="J1380" s="28"/>
      <c r="K1380" s="137" t="s">
        <v>10116</v>
      </c>
      <c r="L1380" s="125">
        <v>1344.3958332288901</v>
      </c>
      <c r="M1380" s="125">
        <f>IF(L1380="","",L1380*4)</f>
        <v>5377.5833329155603</v>
      </c>
      <c r="N1380" s="131"/>
    </row>
    <row r="1381" spans="9:14" ht="12.75" x14ac:dyDescent="0.2">
      <c r="I1381" s="29" t="str">
        <f t="shared" si="21"/>
        <v>15.04.22</v>
      </c>
      <c r="J1381" s="28"/>
      <c r="K1381" s="136" t="s">
        <v>10117</v>
      </c>
      <c r="L1381" s="95">
        <v>1345.6511846788901</v>
      </c>
      <c r="M1381" s="95">
        <f>IF(L1381="","",L1381*4)</f>
        <v>5382.6047387155604</v>
      </c>
      <c r="N1381" s="131"/>
    </row>
    <row r="1382" spans="9:14" ht="12.75" x14ac:dyDescent="0.2">
      <c r="I1382" s="29" t="str">
        <f t="shared" si="21"/>
        <v>15.04.22</v>
      </c>
      <c r="J1382" s="28"/>
      <c r="K1382" s="136" t="s">
        <v>10118</v>
      </c>
      <c r="L1382" s="95">
        <v>1337.0808484788899</v>
      </c>
      <c r="M1382" s="95">
        <f>IF(L1382="","",L1382*4)</f>
        <v>5348.3233939155598</v>
      </c>
      <c r="N1382" s="131"/>
    </row>
    <row r="1383" spans="9:14" ht="12.75" x14ac:dyDescent="0.2">
      <c r="I1383" s="29" t="str">
        <f t="shared" si="21"/>
        <v>15.04.22</v>
      </c>
      <c r="J1383" s="28"/>
      <c r="K1383" s="136" t="s">
        <v>10119</v>
      </c>
      <c r="L1383" s="95">
        <v>1336.55679027889</v>
      </c>
      <c r="M1383" s="95">
        <f>IF(L1383="","",L1383*4)</f>
        <v>5346.2271611155602</v>
      </c>
      <c r="N1383" s="131"/>
    </row>
    <row r="1384" spans="9:14" ht="12.75" x14ac:dyDescent="0.2">
      <c r="I1384" s="29" t="str">
        <f t="shared" si="21"/>
        <v>15.04.22</v>
      </c>
      <c r="J1384" s="28"/>
      <c r="K1384" s="137" t="s">
        <v>10120</v>
      </c>
      <c r="L1384" s="125">
        <v>1342.22217977889</v>
      </c>
      <c r="M1384" s="125">
        <f>IF(L1384="","",L1384*4)</f>
        <v>5368.88871911556</v>
      </c>
      <c r="N1384" s="131"/>
    </row>
    <row r="1385" spans="9:14" ht="12.75" x14ac:dyDescent="0.2">
      <c r="I1385" s="29" t="str">
        <f t="shared" si="21"/>
        <v>15.04.22</v>
      </c>
      <c r="J1385" s="28"/>
      <c r="K1385" s="136" t="s">
        <v>10121</v>
      </c>
      <c r="L1385" s="95">
        <v>1353.74352955889</v>
      </c>
      <c r="M1385" s="95">
        <f>IF(L1385="","",L1385*4)</f>
        <v>5414.9741182355601</v>
      </c>
      <c r="N1385" s="131"/>
    </row>
    <row r="1386" spans="9:14" ht="12.75" x14ac:dyDescent="0.2">
      <c r="I1386" s="29" t="str">
        <f t="shared" si="21"/>
        <v>15.04.22</v>
      </c>
      <c r="J1386" s="28"/>
      <c r="K1386" s="136" t="s">
        <v>10122</v>
      </c>
      <c r="L1386" s="95">
        <v>1363.2158950288901</v>
      </c>
      <c r="M1386" s="95">
        <f>IF(L1386="","",L1386*4)</f>
        <v>5452.8635801155606</v>
      </c>
      <c r="N1386" s="131"/>
    </row>
    <row r="1387" spans="9:14" ht="12.75" x14ac:dyDescent="0.2">
      <c r="I1387" s="29" t="str">
        <f t="shared" si="21"/>
        <v>15.04.22</v>
      </c>
      <c r="J1387" s="28"/>
      <c r="K1387" s="136" t="s">
        <v>10123</v>
      </c>
      <c r="L1387" s="95">
        <v>1369.2708334188901</v>
      </c>
      <c r="M1387" s="95">
        <f>IF(L1387="","",L1387*4)</f>
        <v>5477.0833336755604</v>
      </c>
      <c r="N1387" s="131"/>
    </row>
    <row r="1388" spans="9:14" ht="12.75" x14ac:dyDescent="0.2">
      <c r="I1388" s="29" t="str">
        <f t="shared" si="21"/>
        <v>15.04.22</v>
      </c>
      <c r="J1388" s="28"/>
      <c r="K1388" s="137" t="s">
        <v>10124</v>
      </c>
      <c r="L1388" s="125">
        <v>1397.98116087889</v>
      </c>
      <c r="M1388" s="125">
        <f>IF(L1388="","",L1388*4)</f>
        <v>5591.9246435155601</v>
      </c>
      <c r="N1388" s="131"/>
    </row>
    <row r="1389" spans="9:14" ht="12.75" x14ac:dyDescent="0.2">
      <c r="I1389" s="29" t="str">
        <f t="shared" si="21"/>
        <v>15.04.22</v>
      </c>
      <c r="J1389" s="28"/>
      <c r="K1389" s="136" t="s">
        <v>10125</v>
      </c>
      <c r="L1389" s="95">
        <v>1454.9399415288901</v>
      </c>
      <c r="M1389" s="95">
        <f>IF(L1389="","",L1389*4)</f>
        <v>5819.7597661155605</v>
      </c>
      <c r="N1389" s="131"/>
    </row>
    <row r="1390" spans="9:14" ht="12.75" x14ac:dyDescent="0.2">
      <c r="I1390" s="29" t="str">
        <f t="shared" si="21"/>
        <v>15.04.22</v>
      </c>
      <c r="J1390" s="28"/>
      <c r="K1390" s="136" t="s">
        <v>10126</v>
      </c>
      <c r="L1390" s="95">
        <v>1475.0229346788901</v>
      </c>
      <c r="M1390" s="95">
        <f>IF(L1390="","",L1390*4)</f>
        <v>5900.0917387155605</v>
      </c>
      <c r="N1390" s="131"/>
    </row>
    <row r="1391" spans="9:14" ht="12.75" x14ac:dyDescent="0.2">
      <c r="I1391" s="29" t="str">
        <f t="shared" si="21"/>
        <v>15.04.22</v>
      </c>
      <c r="J1391" s="28"/>
      <c r="K1391" s="136" t="s">
        <v>10127</v>
      </c>
      <c r="L1391" s="95">
        <v>1517.0814745488901</v>
      </c>
      <c r="M1391" s="95">
        <f>IF(L1391="","",L1391*4)</f>
        <v>6068.3258981955605</v>
      </c>
      <c r="N1391" s="131"/>
    </row>
    <row r="1392" spans="9:14" ht="12.75" x14ac:dyDescent="0.2">
      <c r="I1392" s="29" t="str">
        <f t="shared" si="21"/>
        <v>15.04.22</v>
      </c>
      <c r="J1392" s="28"/>
      <c r="K1392" s="137" t="s">
        <v>10128</v>
      </c>
      <c r="L1392" s="125">
        <v>1557.6605804688902</v>
      </c>
      <c r="M1392" s="125">
        <f>IF(L1392="","",L1392*4)</f>
        <v>6230.6423218755608</v>
      </c>
      <c r="N1392" s="131"/>
    </row>
    <row r="1393" spans="9:14" ht="12.75" x14ac:dyDescent="0.2">
      <c r="I1393" s="29" t="str">
        <f t="shared" si="21"/>
        <v>15.04.22</v>
      </c>
      <c r="J1393" s="28"/>
      <c r="K1393" s="136" t="s">
        <v>10129</v>
      </c>
      <c r="L1393" s="95">
        <v>1627.0822869588901</v>
      </c>
      <c r="M1393" s="95">
        <f>IF(L1393="","",L1393*4)</f>
        <v>6508.3291478355604</v>
      </c>
      <c r="N1393" s="131"/>
    </row>
    <row r="1394" spans="9:14" ht="12.75" x14ac:dyDescent="0.2">
      <c r="I1394" s="29" t="str">
        <f t="shared" si="21"/>
        <v>15.04.22</v>
      </c>
      <c r="J1394" s="28"/>
      <c r="K1394" s="136" t="s">
        <v>10130</v>
      </c>
      <c r="L1394" s="95">
        <v>1698.64239800889</v>
      </c>
      <c r="M1394" s="95">
        <f>IF(L1394="","",L1394*4)</f>
        <v>6794.5695920355602</v>
      </c>
      <c r="N1394" s="131"/>
    </row>
    <row r="1395" spans="9:14" ht="12.75" x14ac:dyDescent="0.2">
      <c r="I1395" s="29" t="str">
        <f t="shared" si="21"/>
        <v>15.04.22</v>
      </c>
      <c r="J1395" s="28"/>
      <c r="K1395" s="136" t="s">
        <v>10131</v>
      </c>
      <c r="L1395" s="95">
        <v>1725.22299880889</v>
      </c>
      <c r="M1395" s="95">
        <f>IF(L1395="","",L1395*4)</f>
        <v>6900.89199523556</v>
      </c>
      <c r="N1395" s="131"/>
    </row>
    <row r="1396" spans="9:14" ht="12.75" x14ac:dyDescent="0.2">
      <c r="I1396" s="29" t="str">
        <f t="shared" si="21"/>
        <v>15.04.22</v>
      </c>
      <c r="J1396" s="28"/>
      <c r="K1396" s="137" t="s">
        <v>10132</v>
      </c>
      <c r="L1396" s="125">
        <v>1765.8464199188902</v>
      </c>
      <c r="M1396" s="125">
        <f>IF(L1396="","",L1396*4)</f>
        <v>7063.3856796755608</v>
      </c>
      <c r="N1396" s="131"/>
    </row>
    <row r="1397" spans="9:14" ht="12.75" x14ac:dyDescent="0.2">
      <c r="I1397" s="29" t="str">
        <f t="shared" si="21"/>
        <v>15.04.22</v>
      </c>
      <c r="J1397" s="28"/>
      <c r="K1397" s="136" t="s">
        <v>10133</v>
      </c>
      <c r="L1397" s="95">
        <v>1819.36422647889</v>
      </c>
      <c r="M1397" s="95">
        <f>IF(L1397="","",L1397*4)</f>
        <v>7277.4569059155601</v>
      </c>
      <c r="N1397" s="131"/>
    </row>
    <row r="1398" spans="9:14" ht="12.75" x14ac:dyDescent="0.2">
      <c r="I1398" s="29" t="str">
        <f t="shared" si="21"/>
        <v>15.04.22</v>
      </c>
      <c r="J1398" s="28"/>
      <c r="K1398" s="136" t="s">
        <v>10134</v>
      </c>
      <c r="L1398" s="95">
        <v>1854.8084122188902</v>
      </c>
      <c r="M1398" s="95">
        <f>IF(L1398="","",L1398*4)</f>
        <v>7419.2336488755609</v>
      </c>
      <c r="N1398" s="131"/>
    </row>
    <row r="1399" spans="9:14" ht="12.75" x14ac:dyDescent="0.2">
      <c r="I1399" s="29" t="str">
        <f t="shared" si="21"/>
        <v>15.04.22</v>
      </c>
      <c r="J1399" s="28"/>
      <c r="K1399" s="136" t="s">
        <v>10135</v>
      </c>
      <c r="L1399" s="95">
        <v>1891.7231003788902</v>
      </c>
      <c r="M1399" s="95">
        <f>IF(L1399="","",L1399*4)</f>
        <v>7566.8924015155608</v>
      </c>
      <c r="N1399" s="131"/>
    </row>
    <row r="1400" spans="9:14" ht="12.75" x14ac:dyDescent="0.2">
      <c r="I1400" s="29" t="str">
        <f t="shared" si="21"/>
        <v>15.04.22</v>
      </c>
      <c r="J1400" s="28"/>
      <c r="K1400" s="137" t="s">
        <v>10136</v>
      </c>
      <c r="L1400" s="125">
        <v>1926.7701535488902</v>
      </c>
      <c r="M1400" s="125">
        <f>IF(L1400="","",L1400*4)</f>
        <v>7707.0806141955609</v>
      </c>
      <c r="N1400" s="131"/>
    </row>
    <row r="1401" spans="9:14" ht="12.75" x14ac:dyDescent="0.2">
      <c r="I1401" s="29" t="str">
        <f t="shared" si="21"/>
        <v>15.04.22</v>
      </c>
      <c r="J1401" s="28"/>
      <c r="K1401" s="136" t="s">
        <v>10137</v>
      </c>
      <c r="L1401" s="95">
        <v>1970.5588653488901</v>
      </c>
      <c r="M1401" s="95">
        <f>IF(L1401="","",L1401*4)</f>
        <v>7882.2354613955604</v>
      </c>
      <c r="N1401" s="131"/>
    </row>
    <row r="1402" spans="9:14" ht="12.75" x14ac:dyDescent="0.2">
      <c r="I1402" s="29" t="str">
        <f t="shared" si="21"/>
        <v>15.04.22</v>
      </c>
      <c r="J1402" s="28"/>
      <c r="K1402" s="136" t="s">
        <v>10138</v>
      </c>
      <c r="L1402" s="95">
        <v>1996.1218146288902</v>
      </c>
      <c r="M1402" s="95">
        <f>IF(L1402="","",L1402*4)</f>
        <v>7984.4872585155608</v>
      </c>
      <c r="N1402" s="131"/>
    </row>
    <row r="1403" spans="9:14" ht="12.75" x14ac:dyDescent="0.2">
      <c r="I1403" s="29" t="str">
        <f t="shared" si="21"/>
        <v>15.04.22</v>
      </c>
      <c r="J1403" s="28"/>
      <c r="K1403" s="136" t="s">
        <v>10139</v>
      </c>
      <c r="L1403" s="95">
        <v>2019.11403613889</v>
      </c>
      <c r="M1403" s="95">
        <f>IF(L1403="","",L1403*4)</f>
        <v>8076.4561445555601</v>
      </c>
      <c r="N1403" s="131"/>
    </row>
    <row r="1404" spans="9:14" ht="12.75" x14ac:dyDescent="0.2">
      <c r="I1404" s="29" t="str">
        <f t="shared" si="21"/>
        <v>15.04.22</v>
      </c>
      <c r="J1404" s="28"/>
      <c r="K1404" s="137" t="s">
        <v>10140</v>
      </c>
      <c r="L1404" s="125">
        <v>2044.34302865889</v>
      </c>
      <c r="M1404" s="125">
        <f>IF(L1404="","",L1404*4)</f>
        <v>8177.3721146355601</v>
      </c>
      <c r="N1404" s="131"/>
    </row>
    <row r="1405" spans="9:14" ht="12.75" x14ac:dyDescent="0.2">
      <c r="I1405" s="29" t="str">
        <f t="shared" si="21"/>
        <v>15.04.22</v>
      </c>
      <c r="J1405" s="28"/>
      <c r="K1405" s="136" t="s">
        <v>10141</v>
      </c>
      <c r="L1405" s="95">
        <v>2056.63153692889</v>
      </c>
      <c r="M1405" s="95">
        <f>IF(L1405="","",L1405*4)</f>
        <v>8226.52614771556</v>
      </c>
      <c r="N1405" s="131"/>
    </row>
    <row r="1406" spans="9:14" ht="12.75" x14ac:dyDescent="0.2">
      <c r="I1406" s="29" t="str">
        <f t="shared" si="21"/>
        <v>15.04.22</v>
      </c>
      <c r="J1406" s="28"/>
      <c r="K1406" s="136" t="s">
        <v>10142</v>
      </c>
      <c r="L1406" s="95">
        <v>2078.9345952688905</v>
      </c>
      <c r="M1406" s="95">
        <f>IF(L1406="","",L1406*4)</f>
        <v>8315.7383810755618</v>
      </c>
      <c r="N1406" s="131"/>
    </row>
    <row r="1407" spans="9:14" ht="12.75" x14ac:dyDescent="0.2">
      <c r="I1407" s="29" t="str">
        <f t="shared" si="21"/>
        <v>15.04.22</v>
      </c>
      <c r="J1407" s="28"/>
      <c r="K1407" s="136" t="s">
        <v>10143</v>
      </c>
      <c r="L1407" s="95">
        <v>2094.4657604888903</v>
      </c>
      <c r="M1407" s="95">
        <f>IF(L1407="","",L1407*4)</f>
        <v>8377.8630419555611</v>
      </c>
      <c r="N1407" s="131"/>
    </row>
    <row r="1408" spans="9:14" ht="12.75" x14ac:dyDescent="0.2">
      <c r="I1408" s="29" t="str">
        <f t="shared" si="21"/>
        <v>15.04.22</v>
      </c>
      <c r="J1408" s="28"/>
      <c r="K1408" s="137" t="s">
        <v>10144</v>
      </c>
      <c r="L1408" s="125">
        <v>2096.5688579788898</v>
      </c>
      <c r="M1408" s="125">
        <f>IF(L1408="","",L1408*4)</f>
        <v>8386.2754319155592</v>
      </c>
      <c r="N1408" s="131"/>
    </row>
    <row r="1409" spans="9:14" ht="12.75" x14ac:dyDescent="0.2">
      <c r="I1409" s="29" t="str">
        <f t="shared" si="21"/>
        <v>15.04.22</v>
      </c>
      <c r="J1409" s="28"/>
      <c r="K1409" s="136" t="s">
        <v>10145</v>
      </c>
      <c r="L1409" s="95">
        <v>2116.1593414888903</v>
      </c>
      <c r="M1409" s="95">
        <f>IF(L1409="","",L1409*4)</f>
        <v>8464.6373659555611</v>
      </c>
      <c r="N1409" s="131"/>
    </row>
    <row r="1410" spans="9:14" ht="12.75" x14ac:dyDescent="0.2">
      <c r="I1410" s="29" t="str">
        <f t="shared" si="21"/>
        <v>15.04.22</v>
      </c>
      <c r="J1410" s="28"/>
      <c r="K1410" s="136" t="s">
        <v>10146</v>
      </c>
      <c r="L1410" s="95">
        <v>2129.2930144888901</v>
      </c>
      <c r="M1410" s="95">
        <f>IF(L1410="","",L1410*4)</f>
        <v>8517.1720579555604</v>
      </c>
      <c r="N1410" s="131"/>
    </row>
    <row r="1411" spans="9:14" ht="12.75" x14ac:dyDescent="0.2">
      <c r="I1411" s="29" t="str">
        <f t="shared" si="21"/>
        <v>15.04.22</v>
      </c>
      <c r="J1411" s="28"/>
      <c r="K1411" s="136" t="s">
        <v>10147</v>
      </c>
      <c r="L1411" s="95">
        <v>2131.5815171388904</v>
      </c>
      <c r="M1411" s="95">
        <f>IF(L1411="","",L1411*4)</f>
        <v>8526.3260685555615</v>
      </c>
      <c r="N1411" s="131"/>
    </row>
    <row r="1412" spans="9:14" ht="12.75" x14ac:dyDescent="0.2">
      <c r="I1412" s="29" t="str">
        <f t="shared" si="21"/>
        <v>15.04.22</v>
      </c>
      <c r="J1412" s="28"/>
      <c r="K1412" s="137" t="s">
        <v>10148</v>
      </c>
      <c r="L1412" s="125">
        <v>2135.9516394288903</v>
      </c>
      <c r="M1412" s="125">
        <f>IF(L1412="","",L1412*4)</f>
        <v>8543.8065577155612</v>
      </c>
      <c r="N1412" s="131"/>
    </row>
    <row r="1413" spans="9:14" ht="12.75" x14ac:dyDescent="0.2">
      <c r="I1413" s="29" t="str">
        <f t="shared" si="21"/>
        <v>15.04.22</v>
      </c>
      <c r="J1413" s="28"/>
      <c r="K1413" s="136" t="s">
        <v>10149</v>
      </c>
      <c r="L1413" s="95">
        <v>2132.1849605488901</v>
      </c>
      <c r="M1413" s="95">
        <f>IF(L1413="","",L1413*4)</f>
        <v>8528.7398421955604</v>
      </c>
      <c r="N1413" s="131"/>
    </row>
    <row r="1414" spans="9:14" ht="12.75" x14ac:dyDescent="0.2">
      <c r="I1414" s="29" t="str">
        <f t="shared" si="21"/>
        <v>15.04.22</v>
      </c>
      <c r="J1414" s="28"/>
      <c r="K1414" s="136" t="s">
        <v>10150</v>
      </c>
      <c r="L1414" s="95">
        <v>2129.5561067888902</v>
      </c>
      <c r="M1414" s="95">
        <f>IF(L1414="","",L1414*4)</f>
        <v>8518.224427155561</v>
      </c>
      <c r="N1414" s="131"/>
    </row>
    <row r="1415" spans="9:14" ht="12.75" x14ac:dyDescent="0.2">
      <c r="I1415" s="29" t="str">
        <f t="shared" si="21"/>
        <v>15.04.22</v>
      </c>
      <c r="J1415" s="28"/>
      <c r="K1415" s="136" t="s">
        <v>10151</v>
      </c>
      <c r="L1415" s="95">
        <v>2125.1401820788901</v>
      </c>
      <c r="M1415" s="95">
        <f>IF(L1415="","",L1415*4)</f>
        <v>8500.5607283155605</v>
      </c>
      <c r="N1415" s="131"/>
    </row>
    <row r="1416" spans="9:14" ht="12.75" x14ac:dyDescent="0.2">
      <c r="I1416" s="29" t="str">
        <f t="shared" si="21"/>
        <v>15.04.22</v>
      </c>
      <c r="J1416" s="28"/>
      <c r="K1416" s="137" t="s">
        <v>10152</v>
      </c>
      <c r="L1416" s="125">
        <v>2095.6962544988905</v>
      </c>
      <c r="M1416" s="125">
        <f>IF(L1416="","",L1416*4)</f>
        <v>8382.7850179955622</v>
      </c>
      <c r="N1416" s="131"/>
    </row>
    <row r="1417" spans="9:14" ht="12.75" x14ac:dyDescent="0.2">
      <c r="I1417" s="29" t="str">
        <f t="shared" si="21"/>
        <v>15.04.22</v>
      </c>
      <c r="J1417" s="28"/>
      <c r="K1417" s="136" t="s">
        <v>10153</v>
      </c>
      <c r="L1417" s="95">
        <v>2059.1519432488903</v>
      </c>
      <c r="M1417" s="95">
        <f>IF(L1417="","",L1417*4)</f>
        <v>8236.6077729955614</v>
      </c>
      <c r="N1417" s="131"/>
    </row>
    <row r="1418" spans="9:14" ht="12.75" x14ac:dyDescent="0.2">
      <c r="I1418" s="29" t="str">
        <f t="shared" si="21"/>
        <v>15.04.22</v>
      </c>
      <c r="J1418" s="28"/>
      <c r="K1418" s="136" t="s">
        <v>10154</v>
      </c>
      <c r="L1418" s="95">
        <v>2043.6227145688902</v>
      </c>
      <c r="M1418" s="95">
        <f>IF(L1418="","",L1418*4)</f>
        <v>8174.4908582755606</v>
      </c>
      <c r="N1418" s="131"/>
    </row>
    <row r="1419" spans="9:14" ht="12.75" x14ac:dyDescent="0.2">
      <c r="I1419" s="29" t="str">
        <f t="shared" si="21"/>
        <v>15.04.22</v>
      </c>
      <c r="J1419" s="28"/>
      <c r="K1419" s="136" t="s">
        <v>10155</v>
      </c>
      <c r="L1419" s="95">
        <v>2010.1177575888901</v>
      </c>
      <c r="M1419" s="95">
        <f>IF(L1419="","",L1419*4)</f>
        <v>8040.4710303555603</v>
      </c>
      <c r="N1419" s="131"/>
    </row>
    <row r="1420" spans="9:14" ht="12.75" x14ac:dyDescent="0.2">
      <c r="I1420" s="29" t="str">
        <f t="shared" si="21"/>
        <v>15.04.22</v>
      </c>
      <c r="J1420" s="28"/>
      <c r="K1420" s="137" t="s">
        <v>10156</v>
      </c>
      <c r="L1420" s="125">
        <v>1971.9887470388901</v>
      </c>
      <c r="M1420" s="125">
        <f>IF(L1420="","",L1420*4)</f>
        <v>7887.9549881555604</v>
      </c>
      <c r="N1420" s="131"/>
    </row>
    <row r="1421" spans="9:14" ht="12.75" x14ac:dyDescent="0.2">
      <c r="I1421" s="29" t="str">
        <f t="shared" si="21"/>
        <v>15.04.22</v>
      </c>
      <c r="J1421" s="28"/>
      <c r="K1421" s="136" t="s">
        <v>10157</v>
      </c>
      <c r="L1421" s="95">
        <v>1964.00975407889</v>
      </c>
      <c r="M1421" s="95">
        <f>IF(L1421="","",L1421*4)</f>
        <v>7856.0390163155598</v>
      </c>
      <c r="N1421" s="131"/>
    </row>
    <row r="1422" spans="9:14" ht="12.75" x14ac:dyDescent="0.2">
      <c r="I1422" s="29" t="str">
        <f t="shared" si="21"/>
        <v>15.04.22</v>
      </c>
      <c r="J1422" s="28"/>
      <c r="K1422" s="136" t="s">
        <v>10158</v>
      </c>
      <c r="L1422" s="95">
        <v>1936.71184753889</v>
      </c>
      <c r="M1422" s="95">
        <f>IF(L1422="","",L1422*4)</f>
        <v>7746.8473901555599</v>
      </c>
      <c r="N1422" s="131"/>
    </row>
    <row r="1423" spans="9:14" ht="12.75" x14ac:dyDescent="0.2">
      <c r="I1423" s="29" t="str">
        <f t="shared" si="21"/>
        <v>15.04.22</v>
      </c>
      <c r="J1423" s="28"/>
      <c r="K1423" s="136" t="s">
        <v>10159</v>
      </c>
      <c r="L1423" s="95">
        <v>1918.1238959488901</v>
      </c>
      <c r="M1423" s="95">
        <f>IF(L1423="","",L1423*4)</f>
        <v>7672.4955837955604</v>
      </c>
      <c r="N1423" s="131"/>
    </row>
    <row r="1424" spans="9:14" ht="12.75" x14ac:dyDescent="0.2">
      <c r="I1424" s="29" t="str">
        <f t="shared" si="21"/>
        <v>15.04.22</v>
      </c>
      <c r="J1424" s="28"/>
      <c r="K1424" s="137" t="s">
        <v>10160</v>
      </c>
      <c r="L1424" s="125">
        <v>1892.1196697788901</v>
      </c>
      <c r="M1424" s="125">
        <f>IF(L1424="","",L1424*4)</f>
        <v>7568.4786791155602</v>
      </c>
      <c r="N1424" s="131"/>
    </row>
    <row r="1425" spans="9:14" ht="12.75" x14ac:dyDescent="0.2">
      <c r="I1425" s="29" t="str">
        <f t="shared" si="21"/>
        <v>15.04.22</v>
      </c>
      <c r="J1425" s="28"/>
      <c r="K1425" s="136" t="s">
        <v>10161</v>
      </c>
      <c r="L1425" s="95">
        <v>1862.6722015688902</v>
      </c>
      <c r="M1425" s="95">
        <f>IF(L1425="","",L1425*4)</f>
        <v>7450.6888062755606</v>
      </c>
      <c r="N1425" s="131"/>
    </row>
    <row r="1426" spans="9:14" ht="12.75" x14ac:dyDescent="0.2">
      <c r="I1426" s="29" t="str">
        <f t="shared" si="21"/>
        <v>15.04.22</v>
      </c>
      <c r="J1426" s="28"/>
      <c r="K1426" s="136" t="s">
        <v>10162</v>
      </c>
      <c r="L1426" s="95">
        <v>1840.38931779889</v>
      </c>
      <c r="M1426" s="95">
        <f>IF(L1426="","",L1426*4)</f>
        <v>7361.5572711955601</v>
      </c>
      <c r="N1426" s="131"/>
    </row>
    <row r="1427" spans="9:14" ht="12.75" x14ac:dyDescent="0.2">
      <c r="I1427" s="29" t="str">
        <f t="shared" si="21"/>
        <v>15.04.22</v>
      </c>
      <c r="J1427" s="28"/>
      <c r="K1427" s="136" t="s">
        <v>10163</v>
      </c>
      <c r="L1427" s="95">
        <v>1837.6937088888901</v>
      </c>
      <c r="M1427" s="95">
        <f>IF(L1427="","",L1427*4)</f>
        <v>7350.7748355555605</v>
      </c>
      <c r="N1427" s="131"/>
    </row>
    <row r="1428" spans="9:14" ht="12.75" x14ac:dyDescent="0.2">
      <c r="I1428" s="29" t="str">
        <f t="shared" si="21"/>
        <v>15.04.22</v>
      </c>
      <c r="J1428" s="28"/>
      <c r="K1428" s="137" t="s">
        <v>10164</v>
      </c>
      <c r="L1428" s="125">
        <v>1829.06472743889</v>
      </c>
      <c r="M1428" s="125">
        <f>IF(L1428="","",L1428*4)</f>
        <v>7316.2589097555601</v>
      </c>
      <c r="N1428" s="131"/>
    </row>
    <row r="1429" spans="9:14" ht="12.75" x14ac:dyDescent="0.2">
      <c r="I1429" s="29" t="str">
        <f t="shared" si="21"/>
        <v>15.04.22</v>
      </c>
      <c r="J1429" s="28"/>
      <c r="K1429" s="136" t="s">
        <v>10165</v>
      </c>
      <c r="L1429" s="95">
        <v>1830.1915215088902</v>
      </c>
      <c r="M1429" s="95">
        <f>IF(L1429="","",L1429*4)</f>
        <v>7320.7660860355609</v>
      </c>
      <c r="N1429" s="131"/>
    </row>
    <row r="1430" spans="9:14" ht="12.75" x14ac:dyDescent="0.2">
      <c r="I1430" s="29" t="str">
        <f t="shared" si="21"/>
        <v>15.04.22</v>
      </c>
      <c r="J1430" s="28"/>
      <c r="K1430" s="136" t="s">
        <v>10166</v>
      </c>
      <c r="L1430" s="95">
        <v>1795.5567584288901</v>
      </c>
      <c r="M1430" s="95">
        <f>IF(L1430="","",L1430*4)</f>
        <v>7182.2270337155605</v>
      </c>
      <c r="N1430" s="131"/>
    </row>
    <row r="1431" spans="9:14" ht="12.75" x14ac:dyDescent="0.2">
      <c r="I1431" s="29" t="str">
        <f t="shared" si="21"/>
        <v>15.04.22</v>
      </c>
      <c r="J1431" s="28"/>
      <c r="K1431" s="136" t="s">
        <v>10167</v>
      </c>
      <c r="L1431" s="95">
        <v>1785.0842226488901</v>
      </c>
      <c r="M1431" s="95">
        <f>IF(L1431="","",L1431*4)</f>
        <v>7140.3368905955604</v>
      </c>
      <c r="N1431" s="131"/>
    </row>
    <row r="1432" spans="9:14" ht="12.75" x14ac:dyDescent="0.2">
      <c r="I1432" s="29" t="str">
        <f t="shared" si="21"/>
        <v>15.04.22</v>
      </c>
      <c r="J1432" s="28"/>
      <c r="K1432" s="137" t="s">
        <v>10168</v>
      </c>
      <c r="L1432" s="125">
        <v>1782.0788737688899</v>
      </c>
      <c r="M1432" s="125">
        <f>IF(L1432="","",L1432*4)</f>
        <v>7128.3154950755597</v>
      </c>
      <c r="N1432" s="131"/>
    </row>
    <row r="1433" spans="9:14" ht="12.75" x14ac:dyDescent="0.2">
      <c r="I1433" s="29" t="str">
        <f t="shared" si="21"/>
        <v>15.04.22</v>
      </c>
      <c r="J1433" s="28"/>
      <c r="K1433" s="136" t="s">
        <v>10169</v>
      </c>
      <c r="L1433" s="95">
        <v>1769.8470956788899</v>
      </c>
      <c r="M1433" s="95">
        <f>IF(L1433="","",L1433*4)</f>
        <v>7079.3883827155596</v>
      </c>
      <c r="N1433" s="131"/>
    </row>
    <row r="1434" spans="9:14" ht="12.75" x14ac:dyDescent="0.2">
      <c r="I1434" s="29" t="str">
        <f t="shared" ref="I1434:I1497" si="22">IF(K1434="","",LEFT(K1434,8))</f>
        <v>15.04.22</v>
      </c>
      <c r="J1434" s="28"/>
      <c r="K1434" s="136" t="s">
        <v>10170</v>
      </c>
      <c r="L1434" s="95">
        <v>1756.63921025889</v>
      </c>
      <c r="M1434" s="95">
        <f>IF(L1434="","",L1434*4)</f>
        <v>7026.55684103556</v>
      </c>
      <c r="N1434" s="131"/>
    </row>
    <row r="1435" spans="9:14" ht="12.75" x14ac:dyDescent="0.2">
      <c r="I1435" s="29" t="str">
        <f t="shared" si="22"/>
        <v>15.04.22</v>
      </c>
      <c r="J1435" s="28"/>
      <c r="K1435" s="136" t="s">
        <v>10171</v>
      </c>
      <c r="L1435" s="95">
        <v>1749.24279962889</v>
      </c>
      <c r="M1435" s="95">
        <f>IF(L1435="","",L1435*4)</f>
        <v>6996.97119851556</v>
      </c>
      <c r="N1435" s="131"/>
    </row>
    <row r="1436" spans="9:14" ht="12.75" x14ac:dyDescent="0.2">
      <c r="I1436" s="29" t="str">
        <f t="shared" si="22"/>
        <v>15.04.22</v>
      </c>
      <c r="J1436" s="28"/>
      <c r="K1436" s="137" t="s">
        <v>10172</v>
      </c>
      <c r="L1436" s="125">
        <v>1764.5593405488901</v>
      </c>
      <c r="M1436" s="125">
        <f>IF(L1436="","",L1436*4)</f>
        <v>7058.2373621955603</v>
      </c>
      <c r="N1436" s="131"/>
    </row>
    <row r="1437" spans="9:14" ht="12.75" x14ac:dyDescent="0.2">
      <c r="I1437" s="29" t="str">
        <f t="shared" si="22"/>
        <v>15.04.22</v>
      </c>
      <c r="J1437" s="28"/>
      <c r="K1437" s="136" t="s">
        <v>10173</v>
      </c>
      <c r="L1437" s="95">
        <v>1759.7453912088899</v>
      </c>
      <c r="M1437" s="95">
        <f>IF(L1437="","",L1437*4)</f>
        <v>7038.9815648355598</v>
      </c>
      <c r="N1437" s="131"/>
    </row>
    <row r="1438" spans="9:14" ht="12.75" x14ac:dyDescent="0.2">
      <c r="I1438" s="29" t="str">
        <f t="shared" si="22"/>
        <v>15.04.22</v>
      </c>
      <c r="J1438" s="28"/>
      <c r="K1438" s="136" t="s">
        <v>10174</v>
      </c>
      <c r="L1438" s="95">
        <v>1766.7432308288901</v>
      </c>
      <c r="M1438" s="95">
        <f>IF(L1438="","",L1438*4)</f>
        <v>7066.9729233155604</v>
      </c>
      <c r="N1438" s="131"/>
    </row>
    <row r="1439" spans="9:14" ht="12.75" x14ac:dyDescent="0.2">
      <c r="I1439" s="29" t="str">
        <f t="shared" si="22"/>
        <v>15.04.22</v>
      </c>
      <c r="J1439" s="28"/>
      <c r="K1439" s="136" t="s">
        <v>10175</v>
      </c>
      <c r="L1439" s="95">
        <v>1787.8897371388903</v>
      </c>
      <c r="M1439" s="95">
        <f>IF(L1439="","",L1439*4)</f>
        <v>7151.5589485555611</v>
      </c>
      <c r="N1439" s="131"/>
    </row>
    <row r="1440" spans="9:14" ht="12.75" x14ac:dyDescent="0.2">
      <c r="I1440" s="29" t="str">
        <f t="shared" si="22"/>
        <v>15.04.22</v>
      </c>
      <c r="J1440" s="28"/>
      <c r="K1440" s="137" t="s">
        <v>10176</v>
      </c>
      <c r="L1440" s="125">
        <v>1806.3642578388899</v>
      </c>
      <c r="M1440" s="125">
        <f>IF(L1440="","",L1440*4)</f>
        <v>7225.4570313555596</v>
      </c>
      <c r="N1440" s="131"/>
    </row>
    <row r="1441" spans="9:14" ht="12.75" x14ac:dyDescent="0.2">
      <c r="I1441" s="29" t="str">
        <f t="shared" si="22"/>
        <v>15.04.22</v>
      </c>
      <c r="J1441" s="28"/>
      <c r="K1441" s="136" t="s">
        <v>10177</v>
      </c>
      <c r="L1441" s="95">
        <v>1810.4567441788902</v>
      </c>
      <c r="M1441" s="95">
        <f>IF(L1441="","",L1441*4)</f>
        <v>7241.8269767155607</v>
      </c>
      <c r="N1441" s="131"/>
    </row>
    <row r="1442" spans="9:14" ht="12.75" x14ac:dyDescent="0.2">
      <c r="I1442" s="29" t="str">
        <f t="shared" si="22"/>
        <v>15.04.22</v>
      </c>
      <c r="J1442" s="28"/>
      <c r="K1442" s="136" t="s">
        <v>10178</v>
      </c>
      <c r="L1442" s="95">
        <v>1812.4565015788901</v>
      </c>
      <c r="M1442" s="95">
        <f>IF(L1442="","",L1442*4)</f>
        <v>7249.8260063155603</v>
      </c>
      <c r="N1442" s="131"/>
    </row>
    <row r="1443" spans="9:14" ht="12.75" x14ac:dyDescent="0.2">
      <c r="I1443" s="29" t="str">
        <f t="shared" si="22"/>
        <v>15.04.22</v>
      </c>
      <c r="J1443" s="28"/>
      <c r="K1443" s="136" t="s">
        <v>10179</v>
      </c>
      <c r="L1443" s="95">
        <v>1830.8364221688901</v>
      </c>
      <c r="M1443" s="95">
        <f>IF(L1443="","",L1443*4)</f>
        <v>7323.3456886755603</v>
      </c>
      <c r="N1443" s="131"/>
    </row>
    <row r="1444" spans="9:14" ht="12.75" x14ac:dyDescent="0.2">
      <c r="I1444" s="29" t="str">
        <f t="shared" si="22"/>
        <v>15.04.22</v>
      </c>
      <c r="J1444" s="28"/>
      <c r="K1444" s="137" t="s">
        <v>10180</v>
      </c>
      <c r="L1444" s="125">
        <v>1834.3625630288902</v>
      </c>
      <c r="M1444" s="125">
        <f>IF(L1444="","",L1444*4)</f>
        <v>7337.4502521155609</v>
      </c>
      <c r="N1444" s="131"/>
    </row>
    <row r="1445" spans="9:14" ht="12.75" x14ac:dyDescent="0.2">
      <c r="I1445" s="29" t="str">
        <f t="shared" si="22"/>
        <v>15.04.22</v>
      </c>
      <c r="J1445" s="28"/>
      <c r="K1445" s="136" t="s">
        <v>10181</v>
      </c>
      <c r="L1445" s="95">
        <v>1836.2688284288899</v>
      </c>
      <c r="M1445" s="95">
        <f>IF(L1445="","",L1445*4)</f>
        <v>7345.0753137155598</v>
      </c>
      <c r="N1445" s="131"/>
    </row>
    <row r="1446" spans="9:14" ht="12.75" x14ac:dyDescent="0.2">
      <c r="I1446" s="29" t="str">
        <f t="shared" si="22"/>
        <v>15.04.22</v>
      </c>
      <c r="J1446" s="28"/>
      <c r="K1446" s="136" t="s">
        <v>10182</v>
      </c>
      <c r="L1446" s="95">
        <v>1837.3906953388903</v>
      </c>
      <c r="M1446" s="95">
        <f>IF(L1446="","",L1446*4)</f>
        <v>7349.5627813555611</v>
      </c>
      <c r="N1446" s="131"/>
    </row>
    <row r="1447" spans="9:14" ht="12.75" x14ac:dyDescent="0.2">
      <c r="I1447" s="29" t="str">
        <f t="shared" si="22"/>
        <v>15.04.22</v>
      </c>
      <c r="J1447" s="28"/>
      <c r="K1447" s="136" t="s">
        <v>10183</v>
      </c>
      <c r="L1447" s="95">
        <v>1842.9788044588902</v>
      </c>
      <c r="M1447" s="95">
        <f>IF(L1447="","",L1447*4)</f>
        <v>7371.9152178355607</v>
      </c>
      <c r="N1447" s="131"/>
    </row>
    <row r="1448" spans="9:14" ht="12.75" x14ac:dyDescent="0.2">
      <c r="I1448" s="29" t="str">
        <f t="shared" si="22"/>
        <v>15.04.22</v>
      </c>
      <c r="J1448" s="28"/>
      <c r="K1448" s="137" t="s">
        <v>10184</v>
      </c>
      <c r="L1448" s="125">
        <v>1843.4105368388903</v>
      </c>
      <c r="M1448" s="125">
        <f>IF(L1448="","",L1448*4)</f>
        <v>7373.6421473555611</v>
      </c>
      <c r="N1448" s="131"/>
    </row>
    <row r="1449" spans="9:14" ht="12.75" x14ac:dyDescent="0.2">
      <c r="I1449" s="29" t="str">
        <f t="shared" si="22"/>
        <v>15.04.22</v>
      </c>
      <c r="J1449" s="28"/>
      <c r="K1449" s="136" t="s">
        <v>10185</v>
      </c>
      <c r="L1449" s="95">
        <v>1826.33952345889</v>
      </c>
      <c r="M1449" s="95">
        <f>IF(L1449="","",L1449*4)</f>
        <v>7305.3580938355599</v>
      </c>
      <c r="N1449" s="131"/>
    </row>
    <row r="1450" spans="9:14" ht="12.75" x14ac:dyDescent="0.2">
      <c r="I1450" s="29" t="str">
        <f t="shared" si="22"/>
        <v>15.04.22</v>
      </c>
      <c r="J1450" s="28"/>
      <c r="K1450" s="136" t="s">
        <v>10186</v>
      </c>
      <c r="L1450" s="95">
        <v>1809.0266161888901</v>
      </c>
      <c r="M1450" s="95">
        <f>IF(L1450="","",L1450*4)</f>
        <v>7236.1064647555604</v>
      </c>
      <c r="N1450" s="131"/>
    </row>
    <row r="1451" spans="9:14" ht="12.75" x14ac:dyDescent="0.2">
      <c r="I1451" s="29" t="str">
        <f t="shared" si="22"/>
        <v>15.04.22</v>
      </c>
      <c r="J1451" s="28"/>
      <c r="K1451" s="136" t="s">
        <v>10187</v>
      </c>
      <c r="L1451" s="95">
        <v>1778.7642390988901</v>
      </c>
      <c r="M1451" s="95">
        <f>IF(L1451="","",L1451*4)</f>
        <v>7115.0569563955605</v>
      </c>
      <c r="N1451" s="131"/>
    </row>
    <row r="1452" spans="9:14" ht="12.75" x14ac:dyDescent="0.2">
      <c r="I1452" s="29" t="str">
        <f t="shared" si="22"/>
        <v>15.04.22</v>
      </c>
      <c r="J1452" s="28"/>
      <c r="K1452" s="137" t="s">
        <v>10188</v>
      </c>
      <c r="L1452" s="125">
        <v>1755.79980850889</v>
      </c>
      <c r="M1452" s="125">
        <f>IF(L1452="","",L1452*4)</f>
        <v>7023.19923403556</v>
      </c>
      <c r="N1452" s="131"/>
    </row>
    <row r="1453" spans="9:14" ht="12.75" x14ac:dyDescent="0.2">
      <c r="I1453" s="29" t="str">
        <f t="shared" si="22"/>
        <v>15.04.22</v>
      </c>
      <c r="J1453" s="28"/>
      <c r="K1453" s="136" t="s">
        <v>10189</v>
      </c>
      <c r="L1453" s="95">
        <v>1728.0144543188901</v>
      </c>
      <c r="M1453" s="95">
        <f>IF(L1453="","",L1453*4)</f>
        <v>6912.0578172755604</v>
      </c>
      <c r="N1453" s="131"/>
    </row>
    <row r="1454" spans="9:14" ht="12.75" x14ac:dyDescent="0.2">
      <c r="I1454" s="29" t="str">
        <f t="shared" si="22"/>
        <v>15.04.22</v>
      </c>
      <c r="J1454" s="28"/>
      <c r="K1454" s="136" t="s">
        <v>10190</v>
      </c>
      <c r="L1454" s="95">
        <v>1690.5883744888902</v>
      </c>
      <c r="M1454" s="95">
        <f>IF(L1454="","",L1454*4)</f>
        <v>6762.3534979555607</v>
      </c>
      <c r="N1454" s="131"/>
    </row>
    <row r="1455" spans="9:14" ht="12.75" x14ac:dyDescent="0.2">
      <c r="I1455" s="29" t="str">
        <f t="shared" si="22"/>
        <v>15.04.22</v>
      </c>
      <c r="J1455" s="28"/>
      <c r="K1455" s="136" t="s">
        <v>10191</v>
      </c>
      <c r="L1455" s="95">
        <v>1665.4205387388902</v>
      </c>
      <c r="M1455" s="95">
        <f>IF(L1455="","",L1455*4)</f>
        <v>6661.6821549555607</v>
      </c>
      <c r="N1455" s="131"/>
    </row>
    <row r="1456" spans="9:14" ht="12.75" x14ac:dyDescent="0.2">
      <c r="I1456" s="29" t="str">
        <f t="shared" si="22"/>
        <v>15.04.22</v>
      </c>
      <c r="J1456" s="28"/>
      <c r="K1456" s="137" t="s">
        <v>10192</v>
      </c>
      <c r="L1456" s="125">
        <v>1635.75007790889</v>
      </c>
      <c r="M1456" s="125">
        <f>IF(L1456="","",L1456*4)</f>
        <v>6543.0003116355601</v>
      </c>
      <c r="N1456" s="131"/>
    </row>
    <row r="1457" spans="9:14" ht="12.75" x14ac:dyDescent="0.2">
      <c r="I1457" s="29" t="str">
        <f t="shared" si="22"/>
        <v>15.04.22</v>
      </c>
      <c r="J1457" s="28"/>
      <c r="K1457" s="136" t="s">
        <v>10193</v>
      </c>
      <c r="L1457" s="95">
        <v>1668.4760872688901</v>
      </c>
      <c r="M1457" s="95">
        <f>IF(L1457="","",L1457*4)</f>
        <v>6673.9043490755603</v>
      </c>
      <c r="N1457" s="131"/>
    </row>
    <row r="1458" spans="9:14" ht="12.75" x14ac:dyDescent="0.2">
      <c r="I1458" s="29" t="str">
        <f t="shared" si="22"/>
        <v>15.04.22</v>
      </c>
      <c r="J1458" s="28"/>
      <c r="K1458" s="136" t="s">
        <v>10194</v>
      </c>
      <c r="L1458" s="95">
        <v>1647.9590025288901</v>
      </c>
      <c r="M1458" s="95">
        <f>IF(L1458="","",L1458*4)</f>
        <v>6591.8360101155604</v>
      </c>
      <c r="N1458" s="131"/>
    </row>
    <row r="1459" spans="9:14" ht="12.75" x14ac:dyDescent="0.2">
      <c r="I1459" s="29" t="str">
        <f t="shared" si="22"/>
        <v>15.04.22</v>
      </c>
      <c r="J1459" s="28"/>
      <c r="K1459" s="136" t="s">
        <v>10195</v>
      </c>
      <c r="L1459" s="95">
        <v>1621.0996154188899</v>
      </c>
      <c r="M1459" s="95">
        <f>IF(L1459="","",L1459*4)</f>
        <v>6484.3984616755597</v>
      </c>
      <c r="N1459" s="131"/>
    </row>
    <row r="1460" spans="9:14" ht="12.75" x14ac:dyDescent="0.2">
      <c r="I1460" s="29" t="str">
        <f t="shared" si="22"/>
        <v>15.04.22</v>
      </c>
      <c r="J1460" s="28"/>
      <c r="K1460" s="137" t="s">
        <v>10196</v>
      </c>
      <c r="L1460" s="125">
        <v>1584.5618928088902</v>
      </c>
      <c r="M1460" s="125">
        <f>IF(L1460="","",L1460*4)</f>
        <v>6338.2475712355608</v>
      </c>
      <c r="N1460" s="131"/>
    </row>
    <row r="1461" spans="9:14" ht="12.75" x14ac:dyDescent="0.2">
      <c r="I1461" s="29" t="str">
        <f t="shared" si="22"/>
        <v>15.04.22</v>
      </c>
      <c r="J1461" s="28"/>
      <c r="K1461" s="136" t="s">
        <v>10197</v>
      </c>
      <c r="L1461" s="95">
        <v>1565.09061622889</v>
      </c>
      <c r="M1461" s="95">
        <f>IF(L1461="","",L1461*4)</f>
        <v>6260.3624649155599</v>
      </c>
      <c r="N1461" s="131"/>
    </row>
    <row r="1462" spans="9:14" ht="12.75" x14ac:dyDescent="0.2">
      <c r="I1462" s="29" t="str">
        <f t="shared" si="22"/>
        <v>15.04.22</v>
      </c>
      <c r="J1462" s="28"/>
      <c r="K1462" s="136" t="s">
        <v>10198</v>
      </c>
      <c r="L1462" s="95">
        <v>1531.2086906588902</v>
      </c>
      <c r="M1462" s="95">
        <f>IF(L1462="","",L1462*4)</f>
        <v>6124.8347626355608</v>
      </c>
      <c r="N1462" s="131"/>
    </row>
    <row r="1463" spans="9:14" ht="12.75" x14ac:dyDescent="0.2">
      <c r="I1463" s="29" t="str">
        <f t="shared" si="22"/>
        <v>15.04.22</v>
      </c>
      <c r="J1463" s="28"/>
      <c r="K1463" s="136" t="s">
        <v>10199</v>
      </c>
      <c r="L1463" s="95">
        <v>1503.23381733889</v>
      </c>
      <c r="M1463" s="95">
        <f>IF(L1463="","",L1463*4)</f>
        <v>6012.9352693555602</v>
      </c>
      <c r="N1463" s="131"/>
    </row>
    <row r="1464" spans="9:14" ht="12.75" x14ac:dyDescent="0.2">
      <c r="I1464" s="29" t="str">
        <f t="shared" si="22"/>
        <v>15.04.22</v>
      </c>
      <c r="J1464" s="28"/>
      <c r="K1464" s="137" t="s">
        <v>10200</v>
      </c>
      <c r="L1464" s="125">
        <v>1479.33512891889</v>
      </c>
      <c r="M1464" s="125">
        <f>IF(L1464="","",L1464*4)</f>
        <v>5917.3405156755598</v>
      </c>
      <c r="N1464" s="131"/>
    </row>
    <row r="1465" spans="9:14" ht="12.75" x14ac:dyDescent="0.2">
      <c r="I1465" s="29" t="str">
        <f t="shared" si="22"/>
        <v>16.04.22</v>
      </c>
      <c r="J1465" s="28"/>
      <c r="K1465" s="136" t="s">
        <v>10201</v>
      </c>
      <c r="L1465" s="95">
        <v>1471.10757658889</v>
      </c>
      <c r="M1465" s="95">
        <f>IF(L1465="","",L1465*4)</f>
        <v>5884.4303063555599</v>
      </c>
      <c r="N1465" s="131"/>
    </row>
    <row r="1466" spans="9:14" ht="12.75" x14ac:dyDescent="0.2">
      <c r="I1466" s="29" t="str">
        <f t="shared" si="22"/>
        <v>16.04.22</v>
      </c>
      <c r="J1466" s="28"/>
      <c r="K1466" s="136" t="s">
        <v>10202</v>
      </c>
      <c r="L1466" s="95">
        <v>1444.3060720388901</v>
      </c>
      <c r="M1466" s="95">
        <f>IF(L1466="","",L1466*4)</f>
        <v>5777.2242881555603</v>
      </c>
      <c r="N1466" s="131"/>
    </row>
    <row r="1467" spans="9:14" ht="12.75" x14ac:dyDescent="0.2">
      <c r="I1467" s="29" t="str">
        <f t="shared" si="22"/>
        <v>16.04.22</v>
      </c>
      <c r="J1467" s="28"/>
      <c r="K1467" s="136" t="s">
        <v>10203</v>
      </c>
      <c r="L1467" s="95">
        <v>1410.3385010688901</v>
      </c>
      <c r="M1467" s="95">
        <f>IF(L1467="","",L1467*4)</f>
        <v>5641.3540042755603</v>
      </c>
      <c r="N1467" s="131"/>
    </row>
    <row r="1468" spans="9:14" ht="12.75" x14ac:dyDescent="0.2">
      <c r="I1468" s="29" t="str">
        <f t="shared" si="22"/>
        <v>16.04.22</v>
      </c>
      <c r="J1468" s="28"/>
      <c r="K1468" s="137" t="s">
        <v>10204</v>
      </c>
      <c r="L1468" s="125">
        <v>1393.6747628788901</v>
      </c>
      <c r="M1468" s="125">
        <f>IF(L1468="","",L1468*4)</f>
        <v>5574.6990515155603</v>
      </c>
      <c r="N1468" s="131"/>
    </row>
    <row r="1469" spans="9:14" ht="12.75" x14ac:dyDescent="0.2">
      <c r="I1469" s="29" t="str">
        <f t="shared" si="22"/>
        <v>16.04.22</v>
      </c>
      <c r="J1469" s="28"/>
      <c r="K1469" s="136" t="s">
        <v>10205</v>
      </c>
      <c r="L1469" s="95">
        <v>1372.8212315988901</v>
      </c>
      <c r="M1469" s="95">
        <f>IF(L1469="","",L1469*4)</f>
        <v>5491.2849263955604</v>
      </c>
      <c r="N1469" s="131"/>
    </row>
    <row r="1470" spans="9:14" ht="12.75" x14ac:dyDescent="0.2">
      <c r="I1470" s="29" t="str">
        <f t="shared" si="22"/>
        <v>16.04.22</v>
      </c>
      <c r="J1470" s="28"/>
      <c r="K1470" s="136" t="s">
        <v>10206</v>
      </c>
      <c r="L1470" s="95">
        <v>1345.3389862988899</v>
      </c>
      <c r="M1470" s="95">
        <f>IF(L1470="","",L1470*4)</f>
        <v>5381.3559451955598</v>
      </c>
      <c r="N1470" s="131"/>
    </row>
    <row r="1471" spans="9:14" ht="12.75" x14ac:dyDescent="0.2">
      <c r="I1471" s="29" t="str">
        <f t="shared" si="22"/>
        <v>16.04.22</v>
      </c>
      <c r="J1471" s="28"/>
      <c r="K1471" s="136" t="s">
        <v>10207</v>
      </c>
      <c r="L1471" s="95">
        <v>1337.0793056088901</v>
      </c>
      <c r="M1471" s="95">
        <f>IF(L1471="","",L1471*4)</f>
        <v>5348.3172224355603</v>
      </c>
      <c r="N1471" s="131"/>
    </row>
    <row r="1472" spans="9:14" ht="12.75" x14ac:dyDescent="0.2">
      <c r="I1472" s="29" t="str">
        <f t="shared" si="22"/>
        <v>16.04.22</v>
      </c>
      <c r="J1472" s="28"/>
      <c r="K1472" s="137" t="s">
        <v>10208</v>
      </c>
      <c r="L1472" s="125">
        <v>1322.5362468988901</v>
      </c>
      <c r="M1472" s="125">
        <f>IF(L1472="","",L1472*4)</f>
        <v>5290.1449875955605</v>
      </c>
      <c r="N1472" s="131"/>
    </row>
    <row r="1473" spans="9:14" ht="12.75" x14ac:dyDescent="0.2">
      <c r="I1473" s="29" t="str">
        <f t="shared" si="22"/>
        <v>16.04.22</v>
      </c>
      <c r="J1473" s="28"/>
      <c r="K1473" s="136" t="s">
        <v>10209</v>
      </c>
      <c r="L1473" s="95">
        <v>1339.2330482788902</v>
      </c>
      <c r="M1473" s="95">
        <f>IF(L1473="","",L1473*4)</f>
        <v>5356.9321931155609</v>
      </c>
      <c r="N1473" s="131"/>
    </row>
    <row r="1474" spans="9:14" ht="12.75" x14ac:dyDescent="0.2">
      <c r="I1474" s="29" t="str">
        <f t="shared" si="22"/>
        <v>16.04.22</v>
      </c>
      <c r="J1474" s="28"/>
      <c r="K1474" s="136" t="s">
        <v>10210</v>
      </c>
      <c r="L1474" s="95">
        <v>1327.9166990188901</v>
      </c>
      <c r="M1474" s="95">
        <f>IF(L1474="","",L1474*4)</f>
        <v>5311.6667960755603</v>
      </c>
      <c r="N1474" s="131"/>
    </row>
    <row r="1475" spans="9:14" ht="12.75" x14ac:dyDescent="0.2">
      <c r="I1475" s="29" t="str">
        <f t="shared" si="22"/>
        <v>16.04.22</v>
      </c>
      <c r="J1475" s="28"/>
      <c r="K1475" s="136" t="s">
        <v>10211</v>
      </c>
      <c r="L1475" s="95">
        <v>1314.35401698889</v>
      </c>
      <c r="M1475" s="95">
        <f>IF(L1475="","",L1475*4)</f>
        <v>5257.4160679555598</v>
      </c>
      <c r="N1475" s="131"/>
    </row>
    <row r="1476" spans="9:14" ht="12.75" x14ac:dyDescent="0.2">
      <c r="I1476" s="29" t="str">
        <f t="shared" si="22"/>
        <v>16.04.22</v>
      </c>
      <c r="J1476" s="28"/>
      <c r="K1476" s="137" t="s">
        <v>10212</v>
      </c>
      <c r="L1476" s="125">
        <v>1298.50508533889</v>
      </c>
      <c r="M1476" s="125">
        <f>IF(L1476="","",L1476*4)</f>
        <v>5194.02034135556</v>
      </c>
      <c r="N1476" s="131"/>
    </row>
    <row r="1477" spans="9:14" ht="12.75" x14ac:dyDescent="0.2">
      <c r="I1477" s="29" t="str">
        <f t="shared" si="22"/>
        <v>16.04.22</v>
      </c>
      <c r="J1477" s="28"/>
      <c r="K1477" s="136" t="s">
        <v>10213</v>
      </c>
      <c r="L1477" s="95">
        <v>1293.6841838088901</v>
      </c>
      <c r="M1477" s="95">
        <f>IF(L1477="","",L1477*4)</f>
        <v>5174.7367352355604</v>
      </c>
      <c r="N1477" s="131"/>
    </row>
    <row r="1478" spans="9:14" ht="12.75" x14ac:dyDescent="0.2">
      <c r="I1478" s="29" t="str">
        <f t="shared" si="22"/>
        <v>16.04.22</v>
      </c>
      <c r="J1478" s="28"/>
      <c r="K1478" s="136" t="s">
        <v>10214</v>
      </c>
      <c r="L1478" s="95">
        <v>1288.0716254388899</v>
      </c>
      <c r="M1478" s="95">
        <f>IF(L1478="","",L1478*4)</f>
        <v>5152.2865017555596</v>
      </c>
      <c r="N1478" s="131"/>
    </row>
    <row r="1479" spans="9:14" ht="12.75" x14ac:dyDescent="0.2">
      <c r="I1479" s="29" t="str">
        <f t="shared" si="22"/>
        <v>16.04.22</v>
      </c>
      <c r="J1479" s="28"/>
      <c r="K1479" s="136" t="s">
        <v>10215</v>
      </c>
      <c r="L1479" s="95">
        <v>1293.30245684889</v>
      </c>
      <c r="M1479" s="95">
        <f>IF(L1479="","",L1479*4)</f>
        <v>5173.2098273955598</v>
      </c>
      <c r="N1479" s="131"/>
    </row>
    <row r="1480" spans="9:14" ht="12.75" x14ac:dyDescent="0.2">
      <c r="I1480" s="29" t="str">
        <f t="shared" si="22"/>
        <v>16.04.22</v>
      </c>
      <c r="J1480" s="28"/>
      <c r="K1480" s="137" t="s">
        <v>10216</v>
      </c>
      <c r="L1480" s="125">
        <v>1289.5579628488899</v>
      </c>
      <c r="M1480" s="125">
        <f>IF(L1480="","",L1480*4)</f>
        <v>5158.2318513955597</v>
      </c>
      <c r="N1480" s="131"/>
    </row>
    <row r="1481" spans="9:14" ht="12.75" x14ac:dyDescent="0.2">
      <c r="I1481" s="29" t="str">
        <f t="shared" si="22"/>
        <v>16.04.22</v>
      </c>
      <c r="J1481" s="28"/>
      <c r="K1481" s="136" t="s">
        <v>10217</v>
      </c>
      <c r="L1481" s="95">
        <v>1298.3217256288899</v>
      </c>
      <c r="M1481" s="95">
        <f>IF(L1481="","",L1481*4)</f>
        <v>5193.2869025155596</v>
      </c>
      <c r="N1481" s="131"/>
    </row>
    <row r="1482" spans="9:14" ht="12.75" x14ac:dyDescent="0.2">
      <c r="I1482" s="29" t="str">
        <f t="shared" si="22"/>
        <v>16.04.22</v>
      </c>
      <c r="J1482" s="28"/>
      <c r="K1482" s="136" t="s">
        <v>10218</v>
      </c>
      <c r="L1482" s="95">
        <v>1297.7630093488901</v>
      </c>
      <c r="M1482" s="95">
        <f>IF(L1482="","",L1482*4)</f>
        <v>5191.0520373955605</v>
      </c>
      <c r="N1482" s="131"/>
    </row>
    <row r="1483" spans="9:14" ht="12.75" x14ac:dyDescent="0.2">
      <c r="I1483" s="29" t="str">
        <f t="shared" si="22"/>
        <v>16.04.22</v>
      </c>
      <c r="J1483" s="28"/>
      <c r="K1483" s="136" t="s">
        <v>10219</v>
      </c>
      <c r="L1483" s="95">
        <v>1292.0586468188901</v>
      </c>
      <c r="M1483" s="95">
        <f>IF(L1483="","",L1483*4)</f>
        <v>5168.2345872755604</v>
      </c>
      <c r="N1483" s="131"/>
    </row>
    <row r="1484" spans="9:14" ht="12.75" x14ac:dyDescent="0.2">
      <c r="I1484" s="29" t="str">
        <f t="shared" si="22"/>
        <v>16.04.22</v>
      </c>
      <c r="J1484" s="28"/>
      <c r="K1484" s="137" t="s">
        <v>10220</v>
      </c>
      <c r="L1484" s="125">
        <v>1293.5736227688901</v>
      </c>
      <c r="M1484" s="125">
        <f>IF(L1484="","",L1484*4)</f>
        <v>5174.2944910755605</v>
      </c>
      <c r="N1484" s="131"/>
    </row>
    <row r="1485" spans="9:14" ht="12.75" x14ac:dyDescent="0.2">
      <c r="I1485" s="29" t="str">
        <f t="shared" si="22"/>
        <v>16.04.22</v>
      </c>
      <c r="J1485" s="28"/>
      <c r="K1485" s="136" t="s">
        <v>10221</v>
      </c>
      <c r="L1485" s="95">
        <v>1329.7978243488901</v>
      </c>
      <c r="M1485" s="95">
        <f>IF(L1485="","",L1485*4)</f>
        <v>5319.1912973955605</v>
      </c>
      <c r="N1485" s="131"/>
    </row>
    <row r="1486" spans="9:14" ht="12.75" x14ac:dyDescent="0.2">
      <c r="I1486" s="29" t="str">
        <f t="shared" si="22"/>
        <v>16.04.22</v>
      </c>
      <c r="J1486" s="28"/>
      <c r="K1486" s="136" t="s">
        <v>10222</v>
      </c>
      <c r="L1486" s="95">
        <v>1343.4938117388899</v>
      </c>
      <c r="M1486" s="95">
        <f>IF(L1486="","",L1486*4)</f>
        <v>5373.9752469555597</v>
      </c>
      <c r="N1486" s="131"/>
    </row>
    <row r="1487" spans="9:14" ht="12.75" x14ac:dyDescent="0.2">
      <c r="I1487" s="29" t="str">
        <f t="shared" si="22"/>
        <v>16.04.22</v>
      </c>
      <c r="J1487" s="28"/>
      <c r="K1487" s="136" t="s">
        <v>10223</v>
      </c>
      <c r="L1487" s="95">
        <v>1357.69665148889</v>
      </c>
      <c r="M1487" s="95">
        <f>IF(L1487="","",L1487*4)</f>
        <v>5430.7866059555599</v>
      </c>
      <c r="N1487" s="131"/>
    </row>
    <row r="1488" spans="9:14" ht="12.75" x14ac:dyDescent="0.2">
      <c r="I1488" s="29" t="str">
        <f t="shared" si="22"/>
        <v>16.04.22</v>
      </c>
      <c r="J1488" s="28"/>
      <c r="K1488" s="137" t="s">
        <v>10224</v>
      </c>
      <c r="L1488" s="125">
        <v>1380.5021783888901</v>
      </c>
      <c r="M1488" s="125">
        <f>IF(L1488="","",L1488*4)</f>
        <v>5522.0087135555605</v>
      </c>
      <c r="N1488" s="131"/>
    </row>
    <row r="1489" spans="9:14" ht="12.75" x14ac:dyDescent="0.2">
      <c r="I1489" s="29" t="str">
        <f t="shared" si="22"/>
        <v>16.04.22</v>
      </c>
      <c r="J1489" s="28"/>
      <c r="K1489" s="136" t="s">
        <v>10225</v>
      </c>
      <c r="L1489" s="95">
        <v>1388.5596892088899</v>
      </c>
      <c r="M1489" s="95">
        <f>IF(L1489="","",L1489*4)</f>
        <v>5554.2387568355598</v>
      </c>
      <c r="N1489" s="131"/>
    </row>
    <row r="1490" spans="9:14" ht="12.75" x14ac:dyDescent="0.2">
      <c r="I1490" s="29" t="str">
        <f t="shared" si="22"/>
        <v>16.04.22</v>
      </c>
      <c r="J1490" s="28"/>
      <c r="K1490" s="136" t="s">
        <v>10226</v>
      </c>
      <c r="L1490" s="95">
        <v>1407.26708328889</v>
      </c>
      <c r="M1490" s="95">
        <f>IF(L1490="","",L1490*4)</f>
        <v>5629.0683331555601</v>
      </c>
      <c r="N1490" s="131"/>
    </row>
    <row r="1491" spans="9:14" ht="12.75" x14ac:dyDescent="0.2">
      <c r="I1491" s="29" t="str">
        <f t="shared" si="22"/>
        <v>16.04.22</v>
      </c>
      <c r="J1491" s="28"/>
      <c r="K1491" s="136" t="s">
        <v>10227</v>
      </c>
      <c r="L1491" s="95">
        <v>1432.8799276988902</v>
      </c>
      <c r="M1491" s="95">
        <f>IF(L1491="","",L1491*4)</f>
        <v>5731.519710795561</v>
      </c>
      <c r="N1491" s="131"/>
    </row>
    <row r="1492" spans="9:14" ht="12.75" x14ac:dyDescent="0.2">
      <c r="I1492" s="29" t="str">
        <f t="shared" si="22"/>
        <v>16.04.22</v>
      </c>
      <c r="J1492" s="28"/>
      <c r="K1492" s="137" t="s">
        <v>10228</v>
      </c>
      <c r="L1492" s="125">
        <v>1449.3712366288901</v>
      </c>
      <c r="M1492" s="125">
        <f>IF(L1492="","",L1492*4)</f>
        <v>5797.4849465155603</v>
      </c>
      <c r="N1492" s="131"/>
    </row>
    <row r="1493" spans="9:14" ht="12.75" x14ac:dyDescent="0.2">
      <c r="I1493" s="29" t="str">
        <f t="shared" si="22"/>
        <v>16.04.22</v>
      </c>
      <c r="J1493" s="28"/>
      <c r="K1493" s="136" t="s">
        <v>10229</v>
      </c>
      <c r="L1493" s="95">
        <v>1492.1024384688899</v>
      </c>
      <c r="M1493" s="95">
        <f>IF(L1493="","",L1493*4)</f>
        <v>5968.4097538755595</v>
      </c>
      <c r="N1493" s="131"/>
    </row>
    <row r="1494" spans="9:14" ht="12.75" x14ac:dyDescent="0.2">
      <c r="I1494" s="29" t="str">
        <f t="shared" si="22"/>
        <v>16.04.22</v>
      </c>
      <c r="J1494" s="28"/>
      <c r="K1494" s="136" t="s">
        <v>10230</v>
      </c>
      <c r="L1494" s="95">
        <v>1523.2415235588901</v>
      </c>
      <c r="M1494" s="95">
        <f>IF(L1494="","",L1494*4)</f>
        <v>6092.9660942355604</v>
      </c>
      <c r="N1494" s="131"/>
    </row>
    <row r="1495" spans="9:14" ht="12.75" x14ac:dyDescent="0.2">
      <c r="I1495" s="29" t="str">
        <f t="shared" si="22"/>
        <v>16.04.22</v>
      </c>
      <c r="J1495" s="28"/>
      <c r="K1495" s="136" t="s">
        <v>10231</v>
      </c>
      <c r="L1495" s="95">
        <v>1541.3994248888901</v>
      </c>
      <c r="M1495" s="95">
        <f>IF(L1495="","",L1495*4)</f>
        <v>6165.5976995555602</v>
      </c>
      <c r="N1495" s="131"/>
    </row>
    <row r="1496" spans="9:14" ht="12.75" x14ac:dyDescent="0.2">
      <c r="I1496" s="29" t="str">
        <f t="shared" si="22"/>
        <v>16.04.22</v>
      </c>
      <c r="J1496" s="28"/>
      <c r="K1496" s="137" t="s">
        <v>10232</v>
      </c>
      <c r="L1496" s="125">
        <v>1567.42219184889</v>
      </c>
      <c r="M1496" s="125">
        <f>IF(L1496="","",L1496*4)</f>
        <v>6269.6887673955598</v>
      </c>
      <c r="N1496" s="131"/>
    </row>
    <row r="1497" spans="9:14" ht="12.75" x14ac:dyDescent="0.2">
      <c r="I1497" s="29" t="str">
        <f t="shared" si="22"/>
        <v>16.04.22</v>
      </c>
      <c r="J1497" s="28"/>
      <c r="K1497" s="136" t="s">
        <v>10233</v>
      </c>
      <c r="L1497" s="95">
        <v>1609.6649594088899</v>
      </c>
      <c r="M1497" s="95">
        <f>IF(L1497="","",L1497*4)</f>
        <v>6438.6598376355596</v>
      </c>
      <c r="N1497" s="131"/>
    </row>
    <row r="1498" spans="9:14" ht="12.75" x14ac:dyDescent="0.2">
      <c r="I1498" s="29" t="str">
        <f t="shared" ref="I1498:I1561" si="23">IF(K1498="","",LEFT(K1498,8))</f>
        <v>16.04.22</v>
      </c>
      <c r="J1498" s="28"/>
      <c r="K1498" s="136" t="s">
        <v>10234</v>
      </c>
      <c r="L1498" s="95">
        <v>1619.26425192889</v>
      </c>
      <c r="M1498" s="95">
        <f>IF(L1498="","",L1498*4)</f>
        <v>6477.0570077155598</v>
      </c>
      <c r="N1498" s="131"/>
    </row>
    <row r="1499" spans="9:14" ht="12.75" x14ac:dyDescent="0.2">
      <c r="I1499" s="29" t="str">
        <f t="shared" si="23"/>
        <v>16.04.22</v>
      </c>
      <c r="J1499" s="28"/>
      <c r="K1499" s="136" t="s">
        <v>10235</v>
      </c>
      <c r="L1499" s="95">
        <v>1644.54448053889</v>
      </c>
      <c r="M1499" s="95">
        <f>IF(L1499="","",L1499*4)</f>
        <v>6578.1779221555598</v>
      </c>
      <c r="N1499" s="131"/>
    </row>
    <row r="1500" spans="9:14" ht="12.75" x14ac:dyDescent="0.2">
      <c r="I1500" s="29" t="str">
        <f t="shared" si="23"/>
        <v>16.04.22</v>
      </c>
      <c r="J1500" s="28"/>
      <c r="K1500" s="137" t="s">
        <v>10236</v>
      </c>
      <c r="L1500" s="125">
        <v>1670.2904229988901</v>
      </c>
      <c r="M1500" s="125">
        <f>IF(L1500="","",L1500*4)</f>
        <v>6681.1616919955604</v>
      </c>
      <c r="N1500" s="131"/>
    </row>
    <row r="1501" spans="9:14" ht="12.75" x14ac:dyDescent="0.2">
      <c r="I1501" s="29" t="str">
        <f t="shared" si="23"/>
        <v>16.04.22</v>
      </c>
      <c r="J1501" s="28"/>
      <c r="K1501" s="136" t="s">
        <v>10237</v>
      </c>
      <c r="L1501" s="95">
        <v>1695.06892611889</v>
      </c>
      <c r="M1501" s="95">
        <f>IF(L1501="","",L1501*4)</f>
        <v>6780.2757044755599</v>
      </c>
      <c r="N1501" s="131"/>
    </row>
    <row r="1502" spans="9:14" ht="12.75" x14ac:dyDescent="0.2">
      <c r="I1502" s="29" t="str">
        <f t="shared" si="23"/>
        <v>16.04.22</v>
      </c>
      <c r="J1502" s="28"/>
      <c r="K1502" s="136" t="s">
        <v>10238</v>
      </c>
      <c r="L1502" s="95">
        <v>1719.00870298889</v>
      </c>
      <c r="M1502" s="95">
        <f>IF(L1502="","",L1502*4)</f>
        <v>6876.0348119555601</v>
      </c>
      <c r="N1502" s="131"/>
    </row>
    <row r="1503" spans="9:14" ht="12.75" x14ac:dyDescent="0.2">
      <c r="I1503" s="29" t="str">
        <f t="shared" si="23"/>
        <v>16.04.22</v>
      </c>
      <c r="J1503" s="28"/>
      <c r="K1503" s="136" t="s">
        <v>10239</v>
      </c>
      <c r="L1503" s="95">
        <v>1746.40047605889</v>
      </c>
      <c r="M1503" s="95">
        <f>IF(L1503="","",L1503*4)</f>
        <v>6985.6019042355601</v>
      </c>
      <c r="N1503" s="131"/>
    </row>
    <row r="1504" spans="9:14" ht="12.75" x14ac:dyDescent="0.2">
      <c r="I1504" s="29" t="str">
        <f t="shared" si="23"/>
        <v>16.04.22</v>
      </c>
      <c r="J1504" s="28"/>
      <c r="K1504" s="137" t="s">
        <v>10240</v>
      </c>
      <c r="L1504" s="125">
        <v>1756.3942755488902</v>
      </c>
      <c r="M1504" s="125">
        <f>IF(L1504="","",L1504*4)</f>
        <v>7025.5771021955607</v>
      </c>
      <c r="N1504" s="131"/>
    </row>
    <row r="1505" spans="9:14" ht="12.75" x14ac:dyDescent="0.2">
      <c r="I1505" s="29" t="str">
        <f t="shared" si="23"/>
        <v>16.04.22</v>
      </c>
      <c r="J1505" s="28"/>
      <c r="K1505" s="136" t="s">
        <v>10241</v>
      </c>
      <c r="L1505" s="95">
        <v>1769.9437262988899</v>
      </c>
      <c r="M1505" s="95">
        <f>IF(L1505="","",L1505*4)</f>
        <v>7079.7749051955598</v>
      </c>
      <c r="N1505" s="131"/>
    </row>
    <row r="1506" spans="9:14" ht="12.75" x14ac:dyDescent="0.2">
      <c r="I1506" s="29" t="str">
        <f t="shared" si="23"/>
        <v>16.04.22</v>
      </c>
      <c r="J1506" s="28"/>
      <c r="K1506" s="136" t="s">
        <v>10242</v>
      </c>
      <c r="L1506" s="95">
        <v>1786.02354318889</v>
      </c>
      <c r="M1506" s="95">
        <f>IF(L1506="","",L1506*4)</f>
        <v>7144.0941727555601</v>
      </c>
      <c r="N1506" s="131"/>
    </row>
    <row r="1507" spans="9:14" ht="12.75" x14ac:dyDescent="0.2">
      <c r="I1507" s="29" t="str">
        <f t="shared" si="23"/>
        <v>16.04.22</v>
      </c>
      <c r="J1507" s="28"/>
      <c r="K1507" s="136" t="s">
        <v>10243</v>
      </c>
      <c r="L1507" s="95">
        <v>1799.57512289889</v>
      </c>
      <c r="M1507" s="95">
        <f>IF(L1507="","",L1507*4)</f>
        <v>7198.3004915955598</v>
      </c>
      <c r="N1507" s="131"/>
    </row>
    <row r="1508" spans="9:14" ht="12.75" x14ac:dyDescent="0.2">
      <c r="I1508" s="29" t="str">
        <f t="shared" si="23"/>
        <v>16.04.22</v>
      </c>
      <c r="J1508" s="28"/>
      <c r="K1508" s="137" t="s">
        <v>10244</v>
      </c>
      <c r="L1508" s="125">
        <v>1818.9892893988899</v>
      </c>
      <c r="M1508" s="125">
        <f>IF(L1508="","",L1508*4)</f>
        <v>7275.9571575955597</v>
      </c>
      <c r="N1508" s="131"/>
    </row>
    <row r="1509" spans="9:14" ht="12.75" x14ac:dyDescent="0.2">
      <c r="I1509" s="29" t="str">
        <f t="shared" si="23"/>
        <v>16.04.22</v>
      </c>
      <c r="J1509" s="28"/>
      <c r="K1509" s="136" t="s">
        <v>10245</v>
      </c>
      <c r="L1509" s="95">
        <v>1819.65441885889</v>
      </c>
      <c r="M1509" s="95">
        <f>IF(L1509="","",L1509*4)</f>
        <v>7278.6176754355602</v>
      </c>
      <c r="N1509" s="131"/>
    </row>
    <row r="1510" spans="9:14" ht="12.75" x14ac:dyDescent="0.2">
      <c r="I1510" s="29" t="str">
        <f t="shared" si="23"/>
        <v>16.04.22</v>
      </c>
      <c r="J1510" s="28"/>
      <c r="K1510" s="136" t="s">
        <v>10246</v>
      </c>
      <c r="L1510" s="95">
        <v>1819.3590943788902</v>
      </c>
      <c r="M1510" s="95">
        <f>IF(L1510="","",L1510*4)</f>
        <v>7277.4363775155607</v>
      </c>
      <c r="N1510" s="131"/>
    </row>
    <row r="1511" spans="9:14" ht="12.75" x14ac:dyDescent="0.2">
      <c r="I1511" s="29" t="str">
        <f t="shared" si="23"/>
        <v>16.04.22</v>
      </c>
      <c r="J1511" s="28"/>
      <c r="K1511" s="136" t="s">
        <v>10247</v>
      </c>
      <c r="L1511" s="95">
        <v>1826.7650606088901</v>
      </c>
      <c r="M1511" s="95">
        <f>IF(L1511="","",L1511*4)</f>
        <v>7307.0602424355602</v>
      </c>
      <c r="N1511" s="131"/>
    </row>
    <row r="1512" spans="9:14" ht="12.75" x14ac:dyDescent="0.2">
      <c r="I1512" s="29" t="str">
        <f t="shared" si="23"/>
        <v>16.04.22</v>
      </c>
      <c r="J1512" s="28"/>
      <c r="K1512" s="137" t="s">
        <v>10248</v>
      </c>
      <c r="L1512" s="125">
        <v>1808.6084714388901</v>
      </c>
      <c r="M1512" s="125">
        <f>IF(L1512="","",L1512*4)</f>
        <v>7234.4338857555604</v>
      </c>
      <c r="N1512" s="131"/>
    </row>
    <row r="1513" spans="9:14" ht="12.75" x14ac:dyDescent="0.2">
      <c r="I1513" s="29" t="str">
        <f t="shared" si="23"/>
        <v>16.04.22</v>
      </c>
      <c r="J1513" s="28"/>
      <c r="K1513" s="136" t="s">
        <v>10249</v>
      </c>
      <c r="L1513" s="95">
        <v>1789.4863425788901</v>
      </c>
      <c r="M1513" s="95">
        <f>IF(L1513="","",L1513*4)</f>
        <v>7157.9453703155605</v>
      </c>
      <c r="N1513" s="131"/>
    </row>
    <row r="1514" spans="9:14" ht="12.75" x14ac:dyDescent="0.2">
      <c r="I1514" s="29" t="str">
        <f t="shared" si="23"/>
        <v>16.04.22</v>
      </c>
      <c r="J1514" s="28"/>
      <c r="K1514" s="136" t="s">
        <v>10250</v>
      </c>
      <c r="L1514" s="95">
        <v>1752.17823568889</v>
      </c>
      <c r="M1514" s="95">
        <f>IF(L1514="","",L1514*4)</f>
        <v>7008.7129427555601</v>
      </c>
      <c r="N1514" s="131"/>
    </row>
    <row r="1515" spans="9:14" ht="12.75" x14ac:dyDescent="0.2">
      <c r="I1515" s="29" t="str">
        <f t="shared" si="23"/>
        <v>16.04.22</v>
      </c>
      <c r="J1515" s="28"/>
      <c r="K1515" s="136" t="s">
        <v>10251</v>
      </c>
      <c r="L1515" s="95">
        <v>1740.4803816788901</v>
      </c>
      <c r="M1515" s="95">
        <f>IF(L1515="","",L1515*4)</f>
        <v>6961.9215267155605</v>
      </c>
      <c r="N1515" s="131"/>
    </row>
    <row r="1516" spans="9:14" ht="12.75" x14ac:dyDescent="0.2">
      <c r="I1516" s="29" t="str">
        <f t="shared" si="23"/>
        <v>16.04.22</v>
      </c>
      <c r="J1516" s="28"/>
      <c r="K1516" s="137" t="s">
        <v>10252</v>
      </c>
      <c r="L1516" s="125">
        <v>1729.80291554889</v>
      </c>
      <c r="M1516" s="125">
        <f>IF(L1516="","",L1516*4)</f>
        <v>6919.2116621955602</v>
      </c>
      <c r="N1516" s="131"/>
    </row>
    <row r="1517" spans="9:14" ht="12.75" x14ac:dyDescent="0.2">
      <c r="I1517" s="29" t="str">
        <f t="shared" si="23"/>
        <v>16.04.22</v>
      </c>
      <c r="J1517" s="28"/>
      <c r="K1517" s="136" t="s">
        <v>10253</v>
      </c>
      <c r="L1517" s="95">
        <v>1711.1524218388902</v>
      </c>
      <c r="M1517" s="95">
        <f>IF(L1517="","",L1517*4)</f>
        <v>6844.6096873555607</v>
      </c>
      <c r="N1517" s="131"/>
    </row>
    <row r="1518" spans="9:14" ht="12.75" x14ac:dyDescent="0.2">
      <c r="I1518" s="29" t="str">
        <f t="shared" si="23"/>
        <v>16.04.22</v>
      </c>
      <c r="J1518" s="28"/>
      <c r="K1518" s="136" t="s">
        <v>10254</v>
      </c>
      <c r="L1518" s="95">
        <v>1697.4402885688901</v>
      </c>
      <c r="M1518" s="95">
        <f>IF(L1518="","",L1518*4)</f>
        <v>6789.7611542755603</v>
      </c>
      <c r="N1518" s="131"/>
    </row>
    <row r="1519" spans="9:14" ht="12.75" x14ac:dyDescent="0.2">
      <c r="I1519" s="29" t="str">
        <f t="shared" si="23"/>
        <v>16.04.22</v>
      </c>
      <c r="J1519" s="28"/>
      <c r="K1519" s="136" t="s">
        <v>10255</v>
      </c>
      <c r="L1519" s="95">
        <v>1689.2062302788902</v>
      </c>
      <c r="M1519" s="95">
        <f>IF(L1519="","",L1519*4)</f>
        <v>6756.8249211155608</v>
      </c>
      <c r="N1519" s="131"/>
    </row>
    <row r="1520" spans="9:14" ht="12.75" x14ac:dyDescent="0.2">
      <c r="I1520" s="29" t="str">
        <f t="shared" si="23"/>
        <v>16.04.22</v>
      </c>
      <c r="J1520" s="28"/>
      <c r="K1520" s="137" t="s">
        <v>10256</v>
      </c>
      <c r="L1520" s="125">
        <v>1674.12329085889</v>
      </c>
      <c r="M1520" s="125">
        <f>IF(L1520="","",L1520*4)</f>
        <v>6696.4931634355598</v>
      </c>
      <c r="N1520" s="131"/>
    </row>
    <row r="1521" spans="9:14" ht="12.75" x14ac:dyDescent="0.2">
      <c r="I1521" s="29" t="str">
        <f t="shared" si="23"/>
        <v>16.04.22</v>
      </c>
      <c r="J1521" s="28"/>
      <c r="K1521" s="136" t="s">
        <v>10257</v>
      </c>
      <c r="L1521" s="95">
        <v>1661.8428478088902</v>
      </c>
      <c r="M1521" s="95">
        <f>IF(L1521="","",L1521*4)</f>
        <v>6647.3713912355606</v>
      </c>
      <c r="N1521" s="131"/>
    </row>
    <row r="1522" spans="9:14" ht="12.75" x14ac:dyDescent="0.2">
      <c r="I1522" s="29" t="str">
        <f t="shared" si="23"/>
        <v>16.04.22</v>
      </c>
      <c r="J1522" s="28"/>
      <c r="K1522" s="136" t="s">
        <v>10258</v>
      </c>
      <c r="L1522" s="95">
        <v>1645.17742069889</v>
      </c>
      <c r="M1522" s="95">
        <f>IF(L1522="","",L1522*4)</f>
        <v>6580.7096827955602</v>
      </c>
      <c r="N1522" s="131"/>
    </row>
    <row r="1523" spans="9:14" ht="12.75" x14ac:dyDescent="0.2">
      <c r="I1523" s="29" t="str">
        <f t="shared" si="23"/>
        <v>16.04.22</v>
      </c>
      <c r="J1523" s="28"/>
      <c r="K1523" s="136" t="s">
        <v>10259</v>
      </c>
      <c r="L1523" s="95">
        <v>1645.7354416788901</v>
      </c>
      <c r="M1523" s="95">
        <f>IF(L1523="","",L1523*4)</f>
        <v>6582.9417667155603</v>
      </c>
      <c r="N1523" s="131"/>
    </row>
    <row r="1524" spans="9:14" ht="12.75" x14ac:dyDescent="0.2">
      <c r="I1524" s="29" t="str">
        <f t="shared" si="23"/>
        <v>16.04.22</v>
      </c>
      <c r="J1524" s="28"/>
      <c r="K1524" s="137" t="s">
        <v>10260</v>
      </c>
      <c r="L1524" s="125">
        <v>1651.9177879388899</v>
      </c>
      <c r="M1524" s="125">
        <f>IF(L1524="","",L1524*4)</f>
        <v>6607.6711517555595</v>
      </c>
      <c r="N1524" s="131"/>
    </row>
    <row r="1525" spans="9:14" ht="12.75" x14ac:dyDescent="0.2">
      <c r="I1525" s="29" t="str">
        <f t="shared" si="23"/>
        <v>16.04.22</v>
      </c>
      <c r="J1525" s="28"/>
      <c r="K1525" s="136" t="s">
        <v>10261</v>
      </c>
      <c r="L1525" s="95">
        <v>1639.67830521889</v>
      </c>
      <c r="M1525" s="95">
        <f>IF(L1525="","",L1525*4)</f>
        <v>6558.7132208755602</v>
      </c>
      <c r="N1525" s="131"/>
    </row>
    <row r="1526" spans="9:14" ht="12.75" x14ac:dyDescent="0.2">
      <c r="I1526" s="29" t="str">
        <f t="shared" si="23"/>
        <v>16.04.22</v>
      </c>
      <c r="J1526" s="28"/>
      <c r="K1526" s="136" t="s">
        <v>10262</v>
      </c>
      <c r="L1526" s="95">
        <v>1623.5447918088901</v>
      </c>
      <c r="M1526" s="95">
        <f>IF(L1526="","",L1526*4)</f>
        <v>6494.1791672355603</v>
      </c>
      <c r="N1526" s="131"/>
    </row>
    <row r="1527" spans="9:14" ht="12.75" x14ac:dyDescent="0.2">
      <c r="I1527" s="29" t="str">
        <f t="shared" si="23"/>
        <v>16.04.22</v>
      </c>
      <c r="J1527" s="28"/>
      <c r="K1527" s="136" t="s">
        <v>10263</v>
      </c>
      <c r="L1527" s="95">
        <v>1625.03063671889</v>
      </c>
      <c r="M1527" s="95">
        <f>IF(L1527="","",L1527*4)</f>
        <v>6500.1225468755601</v>
      </c>
      <c r="N1527" s="131"/>
    </row>
    <row r="1528" spans="9:14" ht="12.75" x14ac:dyDescent="0.2">
      <c r="I1528" s="29" t="str">
        <f t="shared" si="23"/>
        <v>16.04.22</v>
      </c>
      <c r="J1528" s="28"/>
      <c r="K1528" s="137" t="s">
        <v>10264</v>
      </c>
      <c r="L1528" s="125">
        <v>1612.1541235688899</v>
      </c>
      <c r="M1528" s="125">
        <f>IF(L1528="","",L1528*4)</f>
        <v>6448.6164942755595</v>
      </c>
      <c r="N1528" s="131"/>
    </row>
    <row r="1529" spans="9:14" ht="12.75" x14ac:dyDescent="0.2">
      <c r="I1529" s="29" t="str">
        <f t="shared" si="23"/>
        <v>16.04.22</v>
      </c>
      <c r="J1529" s="28"/>
      <c r="K1529" s="136" t="s">
        <v>10265</v>
      </c>
      <c r="L1529" s="95">
        <v>1612.6207881488901</v>
      </c>
      <c r="M1529" s="95">
        <f>IF(L1529="","",L1529*4)</f>
        <v>6450.4831525955606</v>
      </c>
      <c r="N1529" s="131"/>
    </row>
    <row r="1530" spans="9:14" ht="12.75" x14ac:dyDescent="0.2">
      <c r="I1530" s="29" t="str">
        <f t="shared" si="23"/>
        <v>16.04.22</v>
      </c>
      <c r="J1530" s="28"/>
      <c r="K1530" s="136" t="s">
        <v>10266</v>
      </c>
      <c r="L1530" s="95">
        <v>1593.6571517088901</v>
      </c>
      <c r="M1530" s="95">
        <f>IF(L1530="","",L1530*4)</f>
        <v>6374.6286068355603</v>
      </c>
      <c r="N1530" s="131"/>
    </row>
    <row r="1531" spans="9:14" ht="12.75" x14ac:dyDescent="0.2">
      <c r="I1531" s="29" t="str">
        <f t="shared" si="23"/>
        <v>16.04.22</v>
      </c>
      <c r="J1531" s="28"/>
      <c r="K1531" s="136" t="s">
        <v>10267</v>
      </c>
      <c r="L1531" s="95">
        <v>1579.22536602889</v>
      </c>
      <c r="M1531" s="95">
        <f>IF(L1531="","",L1531*4)</f>
        <v>6316.90146411556</v>
      </c>
      <c r="N1531" s="131"/>
    </row>
    <row r="1532" spans="9:14" ht="12.75" x14ac:dyDescent="0.2">
      <c r="I1532" s="29" t="str">
        <f t="shared" si="23"/>
        <v>16.04.22</v>
      </c>
      <c r="J1532" s="28"/>
      <c r="K1532" s="137" t="s">
        <v>10268</v>
      </c>
      <c r="L1532" s="125">
        <v>1585.5903712388902</v>
      </c>
      <c r="M1532" s="125">
        <f>IF(L1532="","",L1532*4)</f>
        <v>6342.3614849555606</v>
      </c>
      <c r="N1532" s="131"/>
    </row>
    <row r="1533" spans="9:14" ht="12.75" x14ac:dyDescent="0.2">
      <c r="I1533" s="29" t="str">
        <f t="shared" si="23"/>
        <v>16.04.22</v>
      </c>
      <c r="J1533" s="28"/>
      <c r="K1533" s="136" t="s">
        <v>10269</v>
      </c>
      <c r="L1533" s="95">
        <v>1596.74258232889</v>
      </c>
      <c r="M1533" s="95">
        <f>IF(L1533="","",L1533*4)</f>
        <v>6386.9703293155599</v>
      </c>
      <c r="N1533" s="131"/>
    </row>
    <row r="1534" spans="9:14" ht="12.75" x14ac:dyDescent="0.2">
      <c r="I1534" s="29" t="str">
        <f t="shared" si="23"/>
        <v>16.04.22</v>
      </c>
      <c r="J1534" s="28"/>
      <c r="K1534" s="136" t="s">
        <v>10270</v>
      </c>
      <c r="L1534" s="95">
        <v>1602.5229298688901</v>
      </c>
      <c r="M1534" s="95">
        <f>IF(L1534="","",L1534*4)</f>
        <v>6410.0917194755602</v>
      </c>
      <c r="N1534" s="131"/>
    </row>
    <row r="1535" spans="9:14" ht="12.75" x14ac:dyDescent="0.2">
      <c r="I1535" s="29" t="str">
        <f t="shared" si="23"/>
        <v>16.04.22</v>
      </c>
      <c r="J1535" s="28"/>
      <c r="K1535" s="136" t="s">
        <v>10271</v>
      </c>
      <c r="L1535" s="95">
        <v>1607.8630670888901</v>
      </c>
      <c r="M1535" s="95">
        <f>IF(L1535="","",L1535*4)</f>
        <v>6431.4522683555606</v>
      </c>
      <c r="N1535" s="131"/>
    </row>
    <row r="1536" spans="9:14" ht="12.75" x14ac:dyDescent="0.2">
      <c r="I1536" s="29" t="str">
        <f t="shared" si="23"/>
        <v>16.04.22</v>
      </c>
      <c r="J1536" s="28"/>
      <c r="K1536" s="137" t="s">
        <v>10272</v>
      </c>
      <c r="L1536" s="125">
        <v>1611.3899036988901</v>
      </c>
      <c r="M1536" s="125">
        <f>IF(L1536="","",L1536*4)</f>
        <v>6445.5596147955603</v>
      </c>
      <c r="N1536" s="131"/>
    </row>
    <row r="1537" spans="9:14" ht="12.75" x14ac:dyDescent="0.2">
      <c r="I1537" s="29" t="str">
        <f t="shared" si="23"/>
        <v>16.04.22</v>
      </c>
      <c r="J1537" s="28"/>
      <c r="K1537" s="136" t="s">
        <v>10273</v>
      </c>
      <c r="L1537" s="95">
        <v>1614.0158769488901</v>
      </c>
      <c r="M1537" s="95">
        <f>IF(L1537="","",L1537*4)</f>
        <v>6456.0635077955603</v>
      </c>
      <c r="N1537" s="131"/>
    </row>
    <row r="1538" spans="9:14" ht="12.75" x14ac:dyDescent="0.2">
      <c r="I1538" s="29" t="str">
        <f t="shared" si="23"/>
        <v>16.04.22</v>
      </c>
      <c r="J1538" s="28"/>
      <c r="K1538" s="136" t="s">
        <v>10274</v>
      </c>
      <c r="L1538" s="95">
        <v>1603.7324294188902</v>
      </c>
      <c r="M1538" s="95">
        <f>IF(L1538="","",L1538*4)</f>
        <v>6414.9297176755608</v>
      </c>
      <c r="N1538" s="131"/>
    </row>
    <row r="1539" spans="9:14" ht="12.75" x14ac:dyDescent="0.2">
      <c r="I1539" s="29" t="str">
        <f t="shared" si="23"/>
        <v>16.04.22</v>
      </c>
      <c r="J1539" s="28"/>
      <c r="K1539" s="136" t="s">
        <v>10275</v>
      </c>
      <c r="L1539" s="95">
        <v>1599.37329936889</v>
      </c>
      <c r="M1539" s="95">
        <f>IF(L1539="","",L1539*4)</f>
        <v>6397.49319747556</v>
      </c>
      <c r="N1539" s="131"/>
    </row>
    <row r="1540" spans="9:14" ht="12.75" x14ac:dyDescent="0.2">
      <c r="I1540" s="29" t="str">
        <f t="shared" si="23"/>
        <v>16.04.22</v>
      </c>
      <c r="J1540" s="28"/>
      <c r="K1540" s="137" t="s">
        <v>10276</v>
      </c>
      <c r="L1540" s="125">
        <v>1597.6935492888902</v>
      </c>
      <c r="M1540" s="125">
        <f>IF(L1540="","",L1540*4)</f>
        <v>6390.7741971555606</v>
      </c>
      <c r="N1540" s="131"/>
    </row>
    <row r="1541" spans="9:14" ht="12.75" x14ac:dyDescent="0.2">
      <c r="I1541" s="29" t="str">
        <f t="shared" si="23"/>
        <v>16.04.22</v>
      </c>
      <c r="J1541" s="28"/>
      <c r="K1541" s="136" t="s">
        <v>10277</v>
      </c>
      <c r="L1541" s="95">
        <v>1612.3856251488901</v>
      </c>
      <c r="M1541" s="95">
        <f>IF(L1541="","",L1541*4)</f>
        <v>6449.5425005955603</v>
      </c>
      <c r="N1541" s="131"/>
    </row>
    <row r="1542" spans="9:14" ht="12.75" x14ac:dyDescent="0.2">
      <c r="I1542" s="29" t="str">
        <f t="shared" si="23"/>
        <v>16.04.22</v>
      </c>
      <c r="J1542" s="28"/>
      <c r="K1542" s="136" t="s">
        <v>10278</v>
      </c>
      <c r="L1542" s="95">
        <v>1611.7779769988902</v>
      </c>
      <c r="M1542" s="95">
        <f>IF(L1542="","",L1542*4)</f>
        <v>6447.1119079955606</v>
      </c>
      <c r="N1542" s="131"/>
    </row>
    <row r="1543" spans="9:14" ht="12.75" x14ac:dyDescent="0.2">
      <c r="I1543" s="29" t="str">
        <f t="shared" si="23"/>
        <v>16.04.22</v>
      </c>
      <c r="J1543" s="28"/>
      <c r="K1543" s="136" t="s">
        <v>10279</v>
      </c>
      <c r="L1543" s="95">
        <v>1620.7431340988901</v>
      </c>
      <c r="M1543" s="95">
        <f>IF(L1543="","",L1543*4)</f>
        <v>6482.9725363955604</v>
      </c>
      <c r="N1543" s="131"/>
    </row>
    <row r="1544" spans="9:14" ht="12.75" x14ac:dyDescent="0.2">
      <c r="I1544" s="29" t="str">
        <f t="shared" si="23"/>
        <v>16.04.22</v>
      </c>
      <c r="J1544" s="28"/>
      <c r="K1544" s="137" t="s">
        <v>10280</v>
      </c>
      <c r="L1544" s="125">
        <v>1623.2159495288902</v>
      </c>
      <c r="M1544" s="125">
        <f>IF(L1544="","",L1544*4)</f>
        <v>6492.8637981155607</v>
      </c>
      <c r="N1544" s="131"/>
    </row>
    <row r="1545" spans="9:14" ht="12.75" x14ac:dyDescent="0.2">
      <c r="I1545" s="29" t="str">
        <f t="shared" si="23"/>
        <v>16.04.22</v>
      </c>
      <c r="J1545" s="28"/>
      <c r="K1545" s="136" t="s">
        <v>10281</v>
      </c>
      <c r="L1545" s="95">
        <v>1626.04818396889</v>
      </c>
      <c r="M1545" s="95">
        <f>IF(L1545="","",L1545*4)</f>
        <v>6504.1927358755602</v>
      </c>
      <c r="N1545" s="131"/>
    </row>
    <row r="1546" spans="9:14" ht="12.75" x14ac:dyDescent="0.2">
      <c r="I1546" s="29" t="str">
        <f t="shared" si="23"/>
        <v>16.04.22</v>
      </c>
      <c r="J1546" s="28"/>
      <c r="K1546" s="136" t="s">
        <v>10282</v>
      </c>
      <c r="L1546" s="95">
        <v>1617.7486665088902</v>
      </c>
      <c r="M1546" s="95">
        <f>IF(L1546="","",L1546*4)</f>
        <v>6470.9946660355608</v>
      </c>
      <c r="N1546" s="131"/>
    </row>
    <row r="1547" spans="9:14" ht="12.75" x14ac:dyDescent="0.2">
      <c r="I1547" s="29" t="str">
        <f t="shared" si="23"/>
        <v>16.04.22</v>
      </c>
      <c r="J1547" s="28"/>
      <c r="K1547" s="136" t="s">
        <v>10283</v>
      </c>
      <c r="L1547" s="95">
        <v>1605.2114251088901</v>
      </c>
      <c r="M1547" s="95">
        <f>IF(L1547="","",L1547*4)</f>
        <v>6420.8457004355605</v>
      </c>
      <c r="N1547" s="131"/>
    </row>
    <row r="1548" spans="9:14" ht="12.75" x14ac:dyDescent="0.2">
      <c r="I1548" s="29" t="str">
        <f t="shared" si="23"/>
        <v>16.04.22</v>
      </c>
      <c r="J1548" s="28"/>
      <c r="K1548" s="137" t="s">
        <v>10284</v>
      </c>
      <c r="L1548" s="125">
        <v>1586.76181835889</v>
      </c>
      <c r="M1548" s="125">
        <f>IF(L1548="","",L1548*4)</f>
        <v>6347.0472734355599</v>
      </c>
      <c r="N1548" s="131"/>
    </row>
    <row r="1549" spans="9:14" ht="12.75" x14ac:dyDescent="0.2">
      <c r="I1549" s="29" t="str">
        <f t="shared" si="23"/>
        <v>16.04.22</v>
      </c>
      <c r="J1549" s="28"/>
      <c r="K1549" s="136" t="s">
        <v>10285</v>
      </c>
      <c r="L1549" s="95">
        <v>1559.9975929588902</v>
      </c>
      <c r="M1549" s="95">
        <f>IF(L1549="","",L1549*4)</f>
        <v>6239.9903718355608</v>
      </c>
      <c r="N1549" s="131"/>
    </row>
    <row r="1550" spans="9:14" ht="12.75" x14ac:dyDescent="0.2">
      <c r="I1550" s="29" t="str">
        <f t="shared" si="23"/>
        <v>16.04.22</v>
      </c>
      <c r="J1550" s="28"/>
      <c r="K1550" s="136" t="s">
        <v>10286</v>
      </c>
      <c r="L1550" s="95">
        <v>1529.57593127889</v>
      </c>
      <c r="M1550" s="95">
        <f>IF(L1550="","",L1550*4)</f>
        <v>6118.3037251155602</v>
      </c>
      <c r="N1550" s="131"/>
    </row>
    <row r="1551" spans="9:14" ht="12.75" x14ac:dyDescent="0.2">
      <c r="I1551" s="29" t="str">
        <f t="shared" si="23"/>
        <v>16.04.22</v>
      </c>
      <c r="J1551" s="28"/>
      <c r="K1551" s="136" t="s">
        <v>10287</v>
      </c>
      <c r="L1551" s="95">
        <v>1526.00558175889</v>
      </c>
      <c r="M1551" s="95">
        <f>IF(L1551="","",L1551*4)</f>
        <v>6104.02232703556</v>
      </c>
      <c r="N1551" s="131"/>
    </row>
    <row r="1552" spans="9:14" ht="12.75" x14ac:dyDescent="0.2">
      <c r="I1552" s="29" t="str">
        <f t="shared" si="23"/>
        <v>16.04.22</v>
      </c>
      <c r="J1552" s="28"/>
      <c r="K1552" s="137" t="s">
        <v>10288</v>
      </c>
      <c r="L1552" s="125">
        <v>1508.9685041988903</v>
      </c>
      <c r="M1552" s="125">
        <f>IF(L1552="","",L1552*4)</f>
        <v>6035.8740167955611</v>
      </c>
      <c r="N1552" s="131"/>
    </row>
    <row r="1553" spans="9:14" ht="12.75" x14ac:dyDescent="0.2">
      <c r="I1553" s="29" t="str">
        <f t="shared" si="23"/>
        <v>16.04.22</v>
      </c>
      <c r="J1553" s="28"/>
      <c r="K1553" s="136" t="s">
        <v>10289</v>
      </c>
      <c r="L1553" s="95">
        <v>1554.66133935889</v>
      </c>
      <c r="M1553" s="95">
        <f>IF(L1553="","",L1553*4)</f>
        <v>6218.6453574355601</v>
      </c>
      <c r="N1553" s="131"/>
    </row>
    <row r="1554" spans="9:14" ht="12.75" x14ac:dyDescent="0.2">
      <c r="I1554" s="29" t="str">
        <f t="shared" si="23"/>
        <v>16.04.22</v>
      </c>
      <c r="J1554" s="28"/>
      <c r="K1554" s="136" t="s">
        <v>10290</v>
      </c>
      <c r="L1554" s="95">
        <v>1539.0723752988899</v>
      </c>
      <c r="M1554" s="95">
        <f>IF(L1554="","",L1554*4)</f>
        <v>6156.2895011955598</v>
      </c>
      <c r="N1554" s="131"/>
    </row>
    <row r="1555" spans="9:14" ht="12.75" x14ac:dyDescent="0.2">
      <c r="I1555" s="29" t="str">
        <f t="shared" si="23"/>
        <v>16.04.22</v>
      </c>
      <c r="J1555" s="28"/>
      <c r="K1555" s="136" t="s">
        <v>10291</v>
      </c>
      <c r="L1555" s="95">
        <v>1516.60614625889</v>
      </c>
      <c r="M1555" s="95">
        <f>IF(L1555="","",L1555*4)</f>
        <v>6066.4245850355601</v>
      </c>
      <c r="N1555" s="131"/>
    </row>
    <row r="1556" spans="9:14" ht="12.75" x14ac:dyDescent="0.2">
      <c r="I1556" s="29" t="str">
        <f t="shared" si="23"/>
        <v>16.04.22</v>
      </c>
      <c r="J1556" s="28"/>
      <c r="K1556" s="137" t="s">
        <v>10292</v>
      </c>
      <c r="L1556" s="125">
        <v>1483.19677141889</v>
      </c>
      <c r="M1556" s="125">
        <f>IF(L1556="","",L1556*4)</f>
        <v>5932.7870856755599</v>
      </c>
      <c r="N1556" s="131"/>
    </row>
    <row r="1557" spans="9:14" ht="12.75" x14ac:dyDescent="0.2">
      <c r="I1557" s="29" t="str">
        <f t="shared" si="23"/>
        <v>16.04.22</v>
      </c>
      <c r="J1557" s="28"/>
      <c r="K1557" s="136" t="s">
        <v>10293</v>
      </c>
      <c r="L1557" s="95">
        <v>1466.7539485188902</v>
      </c>
      <c r="M1557" s="95">
        <f>IF(L1557="","",L1557*4)</f>
        <v>5867.0157940755607</v>
      </c>
      <c r="N1557" s="131"/>
    </row>
    <row r="1558" spans="9:14" ht="12.75" x14ac:dyDescent="0.2">
      <c r="I1558" s="29" t="str">
        <f t="shared" si="23"/>
        <v>16.04.22</v>
      </c>
      <c r="J1558" s="28"/>
      <c r="K1558" s="136" t="s">
        <v>10294</v>
      </c>
      <c r="L1558" s="95">
        <v>1441.5250047188902</v>
      </c>
      <c r="M1558" s="95">
        <f>IF(L1558="","",L1558*4)</f>
        <v>5766.1000188755606</v>
      </c>
      <c r="N1558" s="131"/>
    </row>
    <row r="1559" spans="9:14" ht="12.75" x14ac:dyDescent="0.2">
      <c r="I1559" s="29" t="str">
        <f t="shared" si="23"/>
        <v>16.04.22</v>
      </c>
      <c r="J1559" s="28"/>
      <c r="K1559" s="136" t="s">
        <v>10295</v>
      </c>
      <c r="L1559" s="95">
        <v>1404.2478491188901</v>
      </c>
      <c r="M1559" s="95">
        <f>IF(L1559="","",L1559*4)</f>
        <v>5616.9913964755606</v>
      </c>
      <c r="N1559" s="131"/>
    </row>
    <row r="1560" spans="9:14" ht="12.75" x14ac:dyDescent="0.2">
      <c r="I1560" s="29" t="str">
        <f t="shared" si="23"/>
        <v>16.04.22</v>
      </c>
      <c r="J1560" s="28"/>
      <c r="K1560" s="137" t="s">
        <v>10296</v>
      </c>
      <c r="L1560" s="125">
        <v>1384.4295973288899</v>
      </c>
      <c r="M1560" s="125">
        <f>IF(L1560="","",L1560*4)</f>
        <v>5537.7183893155598</v>
      </c>
      <c r="N1560" s="131"/>
    </row>
    <row r="1561" spans="9:14" ht="12.75" x14ac:dyDescent="0.2">
      <c r="I1561" s="29" t="str">
        <f t="shared" si="23"/>
        <v>17.04.22</v>
      </c>
      <c r="J1561" s="28"/>
      <c r="K1561" s="136" t="s">
        <v>10297</v>
      </c>
      <c r="L1561" s="95">
        <v>1392.7659014488902</v>
      </c>
      <c r="M1561" s="95">
        <f>IF(L1561="","",L1561*4)</f>
        <v>5571.0636057955608</v>
      </c>
      <c r="N1561" s="131"/>
    </row>
    <row r="1562" spans="9:14" ht="12.75" x14ac:dyDescent="0.2">
      <c r="I1562" s="29" t="str">
        <f t="shared" ref="I1562:I1625" si="24">IF(K1562="","",LEFT(K1562,8))</f>
        <v>17.04.22</v>
      </c>
      <c r="J1562" s="28"/>
      <c r="K1562" s="136" t="s">
        <v>10298</v>
      </c>
      <c r="L1562" s="95">
        <v>1368.36842003889</v>
      </c>
      <c r="M1562" s="95">
        <f>IF(L1562="","",L1562*4)</f>
        <v>5473.47368015556</v>
      </c>
      <c r="N1562" s="131"/>
    </row>
    <row r="1563" spans="9:14" ht="12.75" x14ac:dyDescent="0.2">
      <c r="I1563" s="29" t="str">
        <f t="shared" si="24"/>
        <v>17.04.22</v>
      </c>
      <c r="J1563" s="28"/>
      <c r="K1563" s="136" t="s">
        <v>10299</v>
      </c>
      <c r="L1563" s="95">
        <v>1340.8380297388899</v>
      </c>
      <c r="M1563" s="95">
        <f>IF(L1563="","",L1563*4)</f>
        <v>5363.3521189555595</v>
      </c>
      <c r="N1563" s="131"/>
    </row>
    <row r="1564" spans="9:14" ht="12.75" x14ac:dyDescent="0.2">
      <c r="I1564" s="29" t="str">
        <f t="shared" si="24"/>
        <v>17.04.22</v>
      </c>
      <c r="J1564" s="28"/>
      <c r="K1564" s="137" t="s">
        <v>10300</v>
      </c>
      <c r="L1564" s="125">
        <v>1313.52501281889</v>
      </c>
      <c r="M1564" s="125">
        <f>IF(L1564="","",L1564*4)</f>
        <v>5254.10005127556</v>
      </c>
      <c r="N1564" s="131"/>
    </row>
    <row r="1565" spans="9:14" ht="12.75" x14ac:dyDescent="0.2">
      <c r="I1565" s="29" t="str">
        <f t="shared" si="24"/>
        <v>17.04.22</v>
      </c>
      <c r="J1565" s="28"/>
      <c r="K1565" s="136" t="s">
        <v>10301</v>
      </c>
      <c r="L1565" s="95">
        <v>1315.2370997588901</v>
      </c>
      <c r="M1565" s="95">
        <f>IF(L1565="","",L1565*4)</f>
        <v>5260.9483990355602</v>
      </c>
      <c r="N1565" s="131"/>
    </row>
    <row r="1566" spans="9:14" ht="12.75" x14ac:dyDescent="0.2">
      <c r="I1566" s="29" t="str">
        <f t="shared" si="24"/>
        <v>17.04.22</v>
      </c>
      <c r="J1566" s="28"/>
      <c r="K1566" s="136" t="s">
        <v>10302</v>
      </c>
      <c r="L1566" s="95">
        <v>1301.0456885788901</v>
      </c>
      <c r="M1566" s="95">
        <f>IF(L1566="","",L1566*4)</f>
        <v>5204.1827543155605</v>
      </c>
      <c r="N1566" s="131"/>
    </row>
    <row r="1567" spans="9:14" ht="12.75" x14ac:dyDescent="0.2">
      <c r="I1567" s="29" t="str">
        <f t="shared" si="24"/>
        <v>17.04.22</v>
      </c>
      <c r="J1567" s="28"/>
      <c r="K1567" s="136" t="s">
        <v>10303</v>
      </c>
      <c r="L1567" s="95">
        <v>1274.20743114889</v>
      </c>
      <c r="M1567" s="95">
        <f>IF(L1567="","",L1567*4)</f>
        <v>5096.82972459556</v>
      </c>
      <c r="N1567" s="131"/>
    </row>
    <row r="1568" spans="9:14" ht="12.75" x14ac:dyDescent="0.2">
      <c r="I1568" s="29" t="str">
        <f t="shared" si="24"/>
        <v>17.04.22</v>
      </c>
      <c r="J1568" s="28"/>
      <c r="K1568" s="137" t="s">
        <v>10304</v>
      </c>
      <c r="L1568" s="125">
        <v>1272.5692938188902</v>
      </c>
      <c r="M1568" s="125">
        <f>IF(L1568="","",L1568*4)</f>
        <v>5090.2771752755607</v>
      </c>
      <c r="N1568" s="131"/>
    </row>
    <row r="1569" spans="9:14" ht="12.75" x14ac:dyDescent="0.2">
      <c r="I1569" s="29" t="str">
        <f t="shared" si="24"/>
        <v>17.04.22</v>
      </c>
      <c r="J1569" s="28"/>
      <c r="K1569" s="136" t="s">
        <v>10305</v>
      </c>
      <c r="L1569" s="95">
        <v>1297.2897777788901</v>
      </c>
      <c r="M1569" s="95">
        <f>IF(L1569="","",L1569*4)</f>
        <v>5189.1591111155603</v>
      </c>
      <c r="N1569" s="131"/>
    </row>
    <row r="1570" spans="9:14" ht="12.75" x14ac:dyDescent="0.2">
      <c r="I1570" s="29" t="str">
        <f t="shared" si="24"/>
        <v>17.04.22</v>
      </c>
      <c r="J1570" s="28"/>
      <c r="K1570" s="136" t="s">
        <v>10306</v>
      </c>
      <c r="L1570" s="95">
        <v>1279.7070943288902</v>
      </c>
      <c r="M1570" s="95">
        <f>IF(L1570="","",L1570*4)</f>
        <v>5118.8283773155608</v>
      </c>
      <c r="N1570" s="131"/>
    </row>
    <row r="1571" spans="9:14" ht="12.75" x14ac:dyDescent="0.2">
      <c r="I1571" s="29" t="str">
        <f t="shared" si="24"/>
        <v>17.04.22</v>
      </c>
      <c r="J1571" s="28"/>
      <c r="K1571" s="136" t="s">
        <v>10307</v>
      </c>
      <c r="L1571" s="95">
        <v>1271.4481620588901</v>
      </c>
      <c r="M1571" s="95">
        <f>IF(L1571="","",L1571*4)</f>
        <v>5085.7926482355606</v>
      </c>
      <c r="N1571" s="131"/>
    </row>
    <row r="1572" spans="9:14" ht="12.75" x14ac:dyDescent="0.2">
      <c r="I1572" s="29" t="str">
        <f t="shared" si="24"/>
        <v>17.04.22</v>
      </c>
      <c r="J1572" s="28"/>
      <c r="K1572" s="137" t="s">
        <v>10308</v>
      </c>
      <c r="L1572" s="125">
        <v>1261.19161369889</v>
      </c>
      <c r="M1572" s="125">
        <f>IF(L1572="","",L1572*4)</f>
        <v>5044.7664547955601</v>
      </c>
      <c r="N1572" s="131"/>
    </row>
    <row r="1573" spans="9:14" ht="12.75" x14ac:dyDescent="0.2">
      <c r="I1573" s="29" t="str">
        <f t="shared" si="24"/>
        <v>17.04.22</v>
      </c>
      <c r="J1573" s="28"/>
      <c r="K1573" s="136" t="s">
        <v>10309</v>
      </c>
      <c r="L1573" s="95">
        <v>1259.6827029588901</v>
      </c>
      <c r="M1573" s="95">
        <f>IF(L1573="","",L1573*4)</f>
        <v>5038.7308118355604</v>
      </c>
      <c r="N1573" s="131"/>
    </row>
    <row r="1574" spans="9:14" ht="12.75" x14ac:dyDescent="0.2">
      <c r="I1574" s="29" t="str">
        <f t="shared" si="24"/>
        <v>17.04.22</v>
      </c>
      <c r="J1574" s="28"/>
      <c r="K1574" s="136" t="s">
        <v>10310</v>
      </c>
      <c r="L1574" s="95">
        <v>1250.4967394488901</v>
      </c>
      <c r="M1574" s="95">
        <f>IF(L1574="","",L1574*4)</f>
        <v>5001.9869577955606</v>
      </c>
      <c r="N1574" s="131"/>
    </row>
    <row r="1575" spans="9:14" ht="12.75" x14ac:dyDescent="0.2">
      <c r="I1575" s="29" t="str">
        <f t="shared" si="24"/>
        <v>17.04.22</v>
      </c>
      <c r="J1575" s="28"/>
      <c r="K1575" s="136" t="s">
        <v>10311</v>
      </c>
      <c r="L1575" s="95">
        <v>1241.8896910188901</v>
      </c>
      <c r="M1575" s="95">
        <f>IF(L1575="","",L1575*4)</f>
        <v>4967.5587640755602</v>
      </c>
      <c r="N1575" s="131"/>
    </row>
    <row r="1576" spans="9:14" ht="12.75" x14ac:dyDescent="0.2">
      <c r="I1576" s="29" t="str">
        <f t="shared" si="24"/>
        <v>17.04.22</v>
      </c>
      <c r="J1576" s="28"/>
      <c r="K1576" s="137" t="s">
        <v>10312</v>
      </c>
      <c r="L1576" s="125">
        <v>1247.96535045889</v>
      </c>
      <c r="M1576" s="125">
        <f>IF(L1576="","",L1576*4)</f>
        <v>4991.8614018355602</v>
      </c>
      <c r="N1576" s="131"/>
    </row>
    <row r="1577" spans="9:14" ht="12.75" x14ac:dyDescent="0.2">
      <c r="I1577" s="29" t="str">
        <f t="shared" si="24"/>
        <v>17.04.22</v>
      </c>
      <c r="J1577" s="28"/>
      <c r="K1577" s="136" t="s">
        <v>10313</v>
      </c>
      <c r="L1577" s="95">
        <v>1254.9908918788901</v>
      </c>
      <c r="M1577" s="95">
        <f>IF(L1577="","",L1577*4)</f>
        <v>5019.9635675155605</v>
      </c>
      <c r="N1577" s="131"/>
    </row>
    <row r="1578" spans="9:14" ht="12.75" x14ac:dyDescent="0.2">
      <c r="I1578" s="29" t="str">
        <f t="shared" si="24"/>
        <v>17.04.22</v>
      </c>
      <c r="J1578" s="28"/>
      <c r="K1578" s="136" t="s">
        <v>10314</v>
      </c>
      <c r="L1578" s="95">
        <v>1248.02516737889</v>
      </c>
      <c r="M1578" s="95">
        <f>IF(L1578="","",L1578*4)</f>
        <v>4992.1006695155602</v>
      </c>
      <c r="N1578" s="131"/>
    </row>
    <row r="1579" spans="9:14" ht="12.75" x14ac:dyDescent="0.2">
      <c r="I1579" s="29" t="str">
        <f t="shared" si="24"/>
        <v>17.04.22</v>
      </c>
      <c r="J1579" s="28"/>
      <c r="K1579" s="136" t="s">
        <v>10315</v>
      </c>
      <c r="L1579" s="95">
        <v>1256.3636287688901</v>
      </c>
      <c r="M1579" s="95">
        <f>IF(L1579="","",L1579*4)</f>
        <v>5025.4545150755603</v>
      </c>
      <c r="N1579" s="131"/>
    </row>
    <row r="1580" spans="9:14" ht="12.75" x14ac:dyDescent="0.2">
      <c r="I1580" s="29" t="str">
        <f t="shared" si="24"/>
        <v>17.04.22</v>
      </c>
      <c r="J1580" s="28"/>
      <c r="K1580" s="137" t="s">
        <v>10316</v>
      </c>
      <c r="L1580" s="125">
        <v>1261.5584795688901</v>
      </c>
      <c r="M1580" s="125">
        <f>IF(L1580="","",L1580*4)</f>
        <v>5046.2339182755604</v>
      </c>
      <c r="N1580" s="131"/>
    </row>
    <row r="1581" spans="9:14" ht="12.75" x14ac:dyDescent="0.2">
      <c r="I1581" s="29" t="str">
        <f t="shared" si="24"/>
        <v>17.04.22</v>
      </c>
      <c r="J1581" s="28"/>
      <c r="K1581" s="136" t="s">
        <v>10317</v>
      </c>
      <c r="L1581" s="95">
        <v>1285.2403890388903</v>
      </c>
      <c r="M1581" s="95">
        <f>IF(L1581="","",L1581*4)</f>
        <v>5140.9615561555611</v>
      </c>
      <c r="N1581" s="131"/>
    </row>
    <row r="1582" spans="9:14" ht="12.75" x14ac:dyDescent="0.2">
      <c r="I1582" s="29" t="str">
        <f t="shared" si="24"/>
        <v>17.04.22</v>
      </c>
      <c r="J1582" s="28"/>
      <c r="K1582" s="136" t="s">
        <v>10318</v>
      </c>
      <c r="L1582" s="95">
        <v>1283.8674050288901</v>
      </c>
      <c r="M1582" s="95">
        <f>IF(L1582="","",L1582*4)</f>
        <v>5135.4696201155602</v>
      </c>
      <c r="N1582" s="131"/>
    </row>
    <row r="1583" spans="9:14" ht="12.75" x14ac:dyDescent="0.2">
      <c r="I1583" s="29" t="str">
        <f t="shared" si="24"/>
        <v>17.04.22</v>
      </c>
      <c r="J1583" s="28"/>
      <c r="K1583" s="136" t="s">
        <v>10319</v>
      </c>
      <c r="L1583" s="95">
        <v>1300.9573654388901</v>
      </c>
      <c r="M1583" s="95">
        <f>IF(L1583="","",L1583*4)</f>
        <v>5203.8294617555603</v>
      </c>
      <c r="N1583" s="131"/>
    </row>
    <row r="1584" spans="9:14" ht="12.75" x14ac:dyDescent="0.2">
      <c r="I1584" s="29" t="str">
        <f t="shared" si="24"/>
        <v>17.04.22</v>
      </c>
      <c r="J1584" s="28"/>
      <c r="K1584" s="137" t="s">
        <v>10320</v>
      </c>
      <c r="L1584" s="125">
        <v>1309.95016797889</v>
      </c>
      <c r="M1584" s="125">
        <f>IF(L1584="","",L1584*4)</f>
        <v>5239.8006719155601</v>
      </c>
      <c r="N1584" s="131"/>
    </row>
    <row r="1585" spans="9:14" ht="12.75" x14ac:dyDescent="0.2">
      <c r="I1585" s="29" t="str">
        <f t="shared" si="24"/>
        <v>17.04.22</v>
      </c>
      <c r="J1585" s="28"/>
      <c r="K1585" s="136" t="s">
        <v>10321</v>
      </c>
      <c r="L1585" s="95">
        <v>1310.4984862488902</v>
      </c>
      <c r="M1585" s="95">
        <f>IF(L1585="","",L1585*4)</f>
        <v>5241.9939449955609</v>
      </c>
      <c r="N1585" s="131"/>
    </row>
    <row r="1586" spans="9:14" ht="12.75" x14ac:dyDescent="0.2">
      <c r="I1586" s="29" t="str">
        <f t="shared" si="24"/>
        <v>17.04.22</v>
      </c>
      <c r="J1586" s="28"/>
      <c r="K1586" s="136" t="s">
        <v>10322</v>
      </c>
      <c r="L1586" s="95">
        <v>1317.4453737088902</v>
      </c>
      <c r="M1586" s="95">
        <f>IF(L1586="","",L1586*4)</f>
        <v>5269.7814948355608</v>
      </c>
      <c r="N1586" s="131"/>
    </row>
    <row r="1587" spans="9:14" ht="12.75" x14ac:dyDescent="0.2">
      <c r="I1587" s="29" t="str">
        <f t="shared" si="24"/>
        <v>17.04.22</v>
      </c>
      <c r="J1587" s="28"/>
      <c r="K1587" s="136" t="s">
        <v>10323</v>
      </c>
      <c r="L1587" s="95">
        <v>1329.79953740889</v>
      </c>
      <c r="M1587" s="95">
        <f>IF(L1587="","",L1587*4)</f>
        <v>5319.1981496355602</v>
      </c>
      <c r="N1587" s="131"/>
    </row>
    <row r="1588" spans="9:14" ht="12.75" x14ac:dyDescent="0.2">
      <c r="I1588" s="29" t="str">
        <f t="shared" si="24"/>
        <v>17.04.22</v>
      </c>
      <c r="J1588" s="28"/>
      <c r="K1588" s="137" t="s">
        <v>10324</v>
      </c>
      <c r="L1588" s="125">
        <v>1338.21039218889</v>
      </c>
      <c r="M1588" s="125">
        <f>IF(L1588="","",L1588*4)</f>
        <v>5352.8415687555598</v>
      </c>
      <c r="N1588" s="131"/>
    </row>
    <row r="1589" spans="9:14" ht="12.75" x14ac:dyDescent="0.2">
      <c r="I1589" s="29" t="str">
        <f t="shared" si="24"/>
        <v>17.04.22</v>
      </c>
      <c r="J1589" s="28"/>
      <c r="K1589" s="136" t="s">
        <v>10325</v>
      </c>
      <c r="L1589" s="95">
        <v>1349.2277374988901</v>
      </c>
      <c r="M1589" s="95">
        <f>IF(L1589="","",L1589*4)</f>
        <v>5396.9109499955603</v>
      </c>
      <c r="N1589" s="131"/>
    </row>
    <row r="1590" spans="9:14" ht="12.75" x14ac:dyDescent="0.2">
      <c r="I1590" s="29" t="str">
        <f t="shared" si="24"/>
        <v>17.04.22</v>
      </c>
      <c r="J1590" s="28"/>
      <c r="K1590" s="136" t="s">
        <v>10326</v>
      </c>
      <c r="L1590" s="95">
        <v>1362.35910193889</v>
      </c>
      <c r="M1590" s="95">
        <f>IF(L1590="","",L1590*4)</f>
        <v>5449.4364077555601</v>
      </c>
      <c r="N1590" s="131"/>
    </row>
    <row r="1591" spans="9:14" ht="12.75" x14ac:dyDescent="0.2">
      <c r="I1591" s="29" t="str">
        <f t="shared" si="24"/>
        <v>17.04.22</v>
      </c>
      <c r="J1591" s="28"/>
      <c r="K1591" s="136" t="s">
        <v>10327</v>
      </c>
      <c r="L1591" s="95">
        <v>1371.9633905288902</v>
      </c>
      <c r="M1591" s="95">
        <f>IF(L1591="","",L1591*4)</f>
        <v>5487.8535621155606</v>
      </c>
      <c r="N1591" s="131"/>
    </row>
    <row r="1592" spans="9:14" ht="12.75" x14ac:dyDescent="0.2">
      <c r="I1592" s="29" t="str">
        <f t="shared" si="24"/>
        <v>17.04.22</v>
      </c>
      <c r="J1592" s="28"/>
      <c r="K1592" s="137" t="s">
        <v>10328</v>
      </c>
      <c r="L1592" s="125">
        <v>1384.72077950889</v>
      </c>
      <c r="M1592" s="125">
        <f>IF(L1592="","",L1592*4)</f>
        <v>5538.8831180355601</v>
      </c>
      <c r="N1592" s="131"/>
    </row>
    <row r="1593" spans="9:14" ht="12.75" x14ac:dyDescent="0.2">
      <c r="I1593" s="29" t="str">
        <f t="shared" si="24"/>
        <v>17.04.22</v>
      </c>
      <c r="J1593" s="28"/>
      <c r="K1593" s="136" t="s">
        <v>10329</v>
      </c>
      <c r="L1593" s="95">
        <v>1401.2219412388899</v>
      </c>
      <c r="M1593" s="95">
        <f>IF(L1593="","",L1593*4)</f>
        <v>5604.8877649555598</v>
      </c>
      <c r="N1593" s="131"/>
    </row>
    <row r="1594" spans="9:14" ht="12.75" x14ac:dyDescent="0.2">
      <c r="I1594" s="29" t="str">
        <f t="shared" si="24"/>
        <v>17.04.22</v>
      </c>
      <c r="J1594" s="28"/>
      <c r="K1594" s="136" t="s">
        <v>10330</v>
      </c>
      <c r="L1594" s="95">
        <v>1406.5424034988901</v>
      </c>
      <c r="M1594" s="95">
        <f>IF(L1594="","",L1594*4)</f>
        <v>5626.1696139955602</v>
      </c>
      <c r="N1594" s="131"/>
    </row>
    <row r="1595" spans="9:14" ht="12.75" x14ac:dyDescent="0.2">
      <c r="I1595" s="29" t="str">
        <f t="shared" si="24"/>
        <v>17.04.22</v>
      </c>
      <c r="J1595" s="28"/>
      <c r="K1595" s="136" t="s">
        <v>10331</v>
      </c>
      <c r="L1595" s="95">
        <v>1424.4442202488901</v>
      </c>
      <c r="M1595" s="95">
        <f>IF(L1595="","",L1595*4)</f>
        <v>5697.7768809955605</v>
      </c>
      <c r="N1595" s="131"/>
    </row>
    <row r="1596" spans="9:14" ht="12.75" x14ac:dyDescent="0.2">
      <c r="I1596" s="29" t="str">
        <f t="shared" si="24"/>
        <v>17.04.22</v>
      </c>
      <c r="J1596" s="28"/>
      <c r="K1596" s="137" t="s">
        <v>10332</v>
      </c>
      <c r="L1596" s="125">
        <v>1436.5566506488901</v>
      </c>
      <c r="M1596" s="125">
        <f>IF(L1596="","",L1596*4)</f>
        <v>5746.2266025955605</v>
      </c>
      <c r="N1596" s="131"/>
    </row>
    <row r="1597" spans="9:14" ht="12.75" x14ac:dyDescent="0.2">
      <c r="I1597" s="29" t="str">
        <f t="shared" si="24"/>
        <v>17.04.22</v>
      </c>
      <c r="J1597" s="28"/>
      <c r="K1597" s="136" t="s">
        <v>10333</v>
      </c>
      <c r="L1597" s="95">
        <v>1441.0271061988901</v>
      </c>
      <c r="M1597" s="95">
        <f>IF(L1597="","",L1597*4)</f>
        <v>5764.1084247955605</v>
      </c>
      <c r="N1597" s="131"/>
    </row>
    <row r="1598" spans="9:14" ht="12.75" x14ac:dyDescent="0.2">
      <c r="I1598" s="29" t="str">
        <f t="shared" si="24"/>
        <v>17.04.22</v>
      </c>
      <c r="J1598" s="28"/>
      <c r="K1598" s="136" t="s">
        <v>10334</v>
      </c>
      <c r="L1598" s="95">
        <v>1456.8501199688901</v>
      </c>
      <c r="M1598" s="95">
        <f>IF(L1598="","",L1598*4)</f>
        <v>5827.4004798755604</v>
      </c>
      <c r="N1598" s="131"/>
    </row>
    <row r="1599" spans="9:14" ht="12.75" x14ac:dyDescent="0.2">
      <c r="I1599" s="29" t="str">
        <f t="shared" si="24"/>
        <v>17.04.22</v>
      </c>
      <c r="J1599" s="28"/>
      <c r="K1599" s="136" t="s">
        <v>10335</v>
      </c>
      <c r="L1599" s="95">
        <v>1471.9899464488901</v>
      </c>
      <c r="M1599" s="95">
        <f>IF(L1599="","",L1599*4)</f>
        <v>5887.9597857955605</v>
      </c>
      <c r="N1599" s="131"/>
    </row>
    <row r="1600" spans="9:14" ht="12.75" x14ac:dyDescent="0.2">
      <c r="I1600" s="29" t="str">
        <f t="shared" si="24"/>
        <v>17.04.22</v>
      </c>
      <c r="J1600" s="28"/>
      <c r="K1600" s="137" t="s">
        <v>10336</v>
      </c>
      <c r="L1600" s="125">
        <v>1474.8866933888901</v>
      </c>
      <c r="M1600" s="125">
        <f>IF(L1600="","",L1600*4)</f>
        <v>5899.5467735555603</v>
      </c>
      <c r="N1600" s="131"/>
    </row>
    <row r="1601" spans="9:14" ht="12.75" x14ac:dyDescent="0.2">
      <c r="I1601" s="29" t="str">
        <f t="shared" si="24"/>
        <v>17.04.22</v>
      </c>
      <c r="J1601" s="28"/>
      <c r="K1601" s="136" t="s">
        <v>10337</v>
      </c>
      <c r="L1601" s="95">
        <v>1476.03887574889</v>
      </c>
      <c r="M1601" s="95">
        <f>IF(L1601="","",L1601*4)</f>
        <v>5904.1555029955598</v>
      </c>
      <c r="N1601" s="131"/>
    </row>
    <row r="1602" spans="9:14" ht="12.75" x14ac:dyDescent="0.2">
      <c r="I1602" s="29" t="str">
        <f t="shared" si="24"/>
        <v>17.04.22</v>
      </c>
      <c r="J1602" s="28"/>
      <c r="K1602" s="136" t="s">
        <v>10338</v>
      </c>
      <c r="L1602" s="95">
        <v>1481.7402418188899</v>
      </c>
      <c r="M1602" s="95">
        <f>IF(L1602="","",L1602*4)</f>
        <v>5926.9609672755596</v>
      </c>
      <c r="N1602" s="131"/>
    </row>
    <row r="1603" spans="9:14" ht="12.75" x14ac:dyDescent="0.2">
      <c r="I1603" s="29" t="str">
        <f t="shared" si="24"/>
        <v>17.04.22</v>
      </c>
      <c r="J1603" s="28"/>
      <c r="K1603" s="136" t="s">
        <v>10339</v>
      </c>
      <c r="L1603" s="95">
        <v>1478.38775578889</v>
      </c>
      <c r="M1603" s="95">
        <f>IF(L1603="","",L1603*4)</f>
        <v>5913.55102315556</v>
      </c>
      <c r="N1603" s="131"/>
    </row>
    <row r="1604" spans="9:14" ht="12.75" x14ac:dyDescent="0.2">
      <c r="I1604" s="29" t="str">
        <f t="shared" si="24"/>
        <v>17.04.22</v>
      </c>
      <c r="J1604" s="28"/>
      <c r="K1604" s="137" t="s">
        <v>10340</v>
      </c>
      <c r="L1604" s="125">
        <v>1489.8988522488901</v>
      </c>
      <c r="M1604" s="125">
        <f>IF(L1604="","",L1604*4)</f>
        <v>5959.5954089955603</v>
      </c>
      <c r="N1604" s="131"/>
    </row>
    <row r="1605" spans="9:14" ht="12.75" x14ac:dyDescent="0.2">
      <c r="I1605" s="29" t="str">
        <f t="shared" si="24"/>
        <v>17.04.22</v>
      </c>
      <c r="J1605" s="28"/>
      <c r="K1605" s="136" t="s">
        <v>10341</v>
      </c>
      <c r="L1605" s="95">
        <v>1491.2761057288901</v>
      </c>
      <c r="M1605" s="95">
        <f>IF(L1605="","",L1605*4)</f>
        <v>5965.1044229155605</v>
      </c>
      <c r="N1605" s="131"/>
    </row>
    <row r="1606" spans="9:14" ht="12.75" x14ac:dyDescent="0.2">
      <c r="I1606" s="29" t="str">
        <f t="shared" si="24"/>
        <v>17.04.22</v>
      </c>
      <c r="J1606" s="28"/>
      <c r="K1606" s="136" t="s">
        <v>10342</v>
      </c>
      <c r="L1606" s="95">
        <v>1497.7678688388901</v>
      </c>
      <c r="M1606" s="95">
        <f>IF(L1606="","",L1606*4)</f>
        <v>5991.0714753555603</v>
      </c>
      <c r="N1606" s="131"/>
    </row>
    <row r="1607" spans="9:14" ht="12.75" x14ac:dyDescent="0.2">
      <c r="I1607" s="29" t="str">
        <f t="shared" si="24"/>
        <v>17.04.22</v>
      </c>
      <c r="J1607" s="28"/>
      <c r="K1607" s="136" t="s">
        <v>10343</v>
      </c>
      <c r="L1607" s="95">
        <v>1499.63031248889</v>
      </c>
      <c r="M1607" s="95">
        <f>IF(L1607="","",L1607*4)</f>
        <v>5998.5212499555601</v>
      </c>
      <c r="N1607" s="131"/>
    </row>
    <row r="1608" spans="9:14" ht="12.75" x14ac:dyDescent="0.2">
      <c r="I1608" s="29" t="str">
        <f t="shared" si="24"/>
        <v>17.04.22</v>
      </c>
      <c r="J1608" s="28"/>
      <c r="K1608" s="137" t="s">
        <v>10344</v>
      </c>
      <c r="L1608" s="125">
        <v>1475.2151574788902</v>
      </c>
      <c r="M1608" s="125">
        <f>IF(L1608="","",L1608*4)</f>
        <v>5900.8606299155608</v>
      </c>
      <c r="N1608" s="131"/>
    </row>
    <row r="1609" spans="9:14" ht="12.75" x14ac:dyDescent="0.2">
      <c r="I1609" s="29" t="str">
        <f t="shared" si="24"/>
        <v>17.04.22</v>
      </c>
      <c r="J1609" s="28"/>
      <c r="K1609" s="136" t="s">
        <v>10345</v>
      </c>
      <c r="L1609" s="95">
        <v>1441.1366238788901</v>
      </c>
      <c r="M1609" s="95">
        <f>IF(L1609="","",L1609*4)</f>
        <v>5764.5464955155603</v>
      </c>
      <c r="N1609" s="131"/>
    </row>
    <row r="1610" spans="9:14" ht="12.75" x14ac:dyDescent="0.2">
      <c r="I1610" s="29" t="str">
        <f t="shared" si="24"/>
        <v>17.04.22</v>
      </c>
      <c r="J1610" s="28"/>
      <c r="K1610" s="136" t="s">
        <v>10346</v>
      </c>
      <c r="L1610" s="95">
        <v>1411.9567008888901</v>
      </c>
      <c r="M1610" s="95">
        <f>IF(L1610="","",L1610*4)</f>
        <v>5647.8268035555602</v>
      </c>
      <c r="N1610" s="131"/>
    </row>
    <row r="1611" spans="9:14" ht="12.75" x14ac:dyDescent="0.2">
      <c r="I1611" s="29" t="str">
        <f t="shared" si="24"/>
        <v>17.04.22</v>
      </c>
      <c r="J1611" s="28"/>
      <c r="K1611" s="136" t="s">
        <v>10347</v>
      </c>
      <c r="L1611" s="95">
        <v>1388.31795537889</v>
      </c>
      <c r="M1611" s="95">
        <f>IF(L1611="","",L1611*4)</f>
        <v>5553.2718215155601</v>
      </c>
      <c r="N1611" s="131"/>
    </row>
    <row r="1612" spans="9:14" ht="12.75" x14ac:dyDescent="0.2">
      <c r="I1612" s="29" t="str">
        <f t="shared" si="24"/>
        <v>17.04.22</v>
      </c>
      <c r="J1612" s="28"/>
      <c r="K1612" s="137" t="s">
        <v>10348</v>
      </c>
      <c r="L1612" s="125">
        <v>1372.9868254688902</v>
      </c>
      <c r="M1612" s="125">
        <f>IF(L1612="","",L1612*4)</f>
        <v>5491.9473018755607</v>
      </c>
      <c r="N1612" s="131"/>
    </row>
    <row r="1613" spans="9:14" ht="12.75" x14ac:dyDescent="0.2">
      <c r="I1613" s="29" t="str">
        <f t="shared" si="24"/>
        <v>17.04.22</v>
      </c>
      <c r="J1613" s="28"/>
      <c r="K1613" s="136" t="s">
        <v>10349</v>
      </c>
      <c r="L1613" s="95">
        <v>1362.14724637889</v>
      </c>
      <c r="M1613" s="95">
        <f>IF(L1613="","",L1613*4)</f>
        <v>5448.5889855155601</v>
      </c>
      <c r="N1613" s="131"/>
    </row>
    <row r="1614" spans="9:14" ht="12.75" x14ac:dyDescent="0.2">
      <c r="I1614" s="29" t="str">
        <f t="shared" si="24"/>
        <v>17.04.22</v>
      </c>
      <c r="J1614" s="28"/>
      <c r="K1614" s="136" t="s">
        <v>10350</v>
      </c>
      <c r="L1614" s="95">
        <v>1351.3747194088901</v>
      </c>
      <c r="M1614" s="95">
        <f>IF(L1614="","",L1614*4)</f>
        <v>5405.4988776355603</v>
      </c>
      <c r="N1614" s="131"/>
    </row>
    <row r="1615" spans="9:14" ht="12.75" x14ac:dyDescent="0.2">
      <c r="I1615" s="29" t="str">
        <f t="shared" si="24"/>
        <v>17.04.22</v>
      </c>
      <c r="J1615" s="28"/>
      <c r="K1615" s="136" t="s">
        <v>10351</v>
      </c>
      <c r="L1615" s="95">
        <v>1338.9100944688901</v>
      </c>
      <c r="M1615" s="95">
        <f>IF(L1615="","",L1615*4)</f>
        <v>5355.6403778755603</v>
      </c>
      <c r="N1615" s="131"/>
    </row>
    <row r="1616" spans="9:14" ht="12.75" x14ac:dyDescent="0.2">
      <c r="I1616" s="29" t="str">
        <f t="shared" si="24"/>
        <v>17.04.22</v>
      </c>
      <c r="J1616" s="28"/>
      <c r="K1616" s="137" t="s">
        <v>10352</v>
      </c>
      <c r="L1616" s="125">
        <v>1317.77556150889</v>
      </c>
      <c r="M1616" s="125">
        <f>IF(L1616="","",L1616*4)</f>
        <v>5271.1022460355598</v>
      </c>
      <c r="N1616" s="131"/>
    </row>
    <row r="1617" spans="9:14" ht="12.75" x14ac:dyDescent="0.2">
      <c r="I1617" s="29" t="str">
        <f t="shared" si="24"/>
        <v>17.04.22</v>
      </c>
      <c r="J1617" s="28"/>
      <c r="K1617" s="136" t="s">
        <v>10353</v>
      </c>
      <c r="L1617" s="95">
        <v>1316.9182845788901</v>
      </c>
      <c r="M1617" s="95">
        <f>IF(L1617="","",L1617*4)</f>
        <v>5267.6731383155602</v>
      </c>
      <c r="N1617" s="131"/>
    </row>
    <row r="1618" spans="9:14" ht="12.75" x14ac:dyDescent="0.2">
      <c r="I1618" s="29" t="str">
        <f t="shared" si="24"/>
        <v>17.04.22</v>
      </c>
      <c r="J1618" s="28"/>
      <c r="K1618" s="136" t="s">
        <v>10354</v>
      </c>
      <c r="L1618" s="95">
        <v>1303.15934907889</v>
      </c>
      <c r="M1618" s="95">
        <f>IF(L1618="","",L1618*4)</f>
        <v>5212.6373963155602</v>
      </c>
      <c r="N1618" s="131"/>
    </row>
    <row r="1619" spans="9:14" ht="12.75" x14ac:dyDescent="0.2">
      <c r="I1619" s="29" t="str">
        <f t="shared" si="24"/>
        <v>17.04.22</v>
      </c>
      <c r="J1619" s="28"/>
      <c r="K1619" s="136" t="s">
        <v>10355</v>
      </c>
      <c r="L1619" s="95">
        <v>1290.7295906088902</v>
      </c>
      <c r="M1619" s="95">
        <f>IF(L1619="","",L1619*4)</f>
        <v>5162.918362435561</v>
      </c>
      <c r="N1619" s="131"/>
    </row>
    <row r="1620" spans="9:14" ht="12.75" x14ac:dyDescent="0.2">
      <c r="I1620" s="29" t="str">
        <f t="shared" si="24"/>
        <v>17.04.22</v>
      </c>
      <c r="J1620" s="28"/>
      <c r="K1620" s="137" t="s">
        <v>10356</v>
      </c>
      <c r="L1620" s="125">
        <v>1273.4818598388899</v>
      </c>
      <c r="M1620" s="125">
        <f>IF(L1620="","",L1620*4)</f>
        <v>5093.9274393555597</v>
      </c>
      <c r="N1620" s="131"/>
    </row>
    <row r="1621" spans="9:14" ht="12.75" x14ac:dyDescent="0.2">
      <c r="I1621" s="29" t="str">
        <f t="shared" si="24"/>
        <v>17.04.22</v>
      </c>
      <c r="J1621" s="28"/>
      <c r="K1621" s="136" t="s">
        <v>10357</v>
      </c>
      <c r="L1621" s="95">
        <v>1276.56244329889</v>
      </c>
      <c r="M1621" s="95">
        <f>IF(L1621="","",L1621*4)</f>
        <v>5106.24977319556</v>
      </c>
      <c r="N1621" s="131"/>
    </row>
    <row r="1622" spans="9:14" ht="12.75" x14ac:dyDescent="0.2">
      <c r="I1622" s="29" t="str">
        <f t="shared" si="24"/>
        <v>17.04.22</v>
      </c>
      <c r="J1622" s="28"/>
      <c r="K1622" s="136" t="s">
        <v>10358</v>
      </c>
      <c r="L1622" s="95">
        <v>1288.4127646688901</v>
      </c>
      <c r="M1622" s="95">
        <f>IF(L1622="","",L1622*4)</f>
        <v>5153.6510586755603</v>
      </c>
      <c r="N1622" s="131"/>
    </row>
    <row r="1623" spans="9:14" ht="12.75" x14ac:dyDescent="0.2">
      <c r="I1623" s="29" t="str">
        <f t="shared" si="24"/>
        <v>17.04.22</v>
      </c>
      <c r="J1623" s="28"/>
      <c r="K1623" s="136" t="s">
        <v>10359</v>
      </c>
      <c r="L1623" s="95">
        <v>1283.0071442188901</v>
      </c>
      <c r="M1623" s="95">
        <f>IF(L1623="","",L1623*4)</f>
        <v>5132.0285768755602</v>
      </c>
      <c r="N1623" s="131"/>
    </row>
    <row r="1624" spans="9:14" ht="12.75" x14ac:dyDescent="0.2">
      <c r="I1624" s="29" t="str">
        <f t="shared" si="24"/>
        <v>17.04.22</v>
      </c>
      <c r="J1624" s="28"/>
      <c r="K1624" s="137" t="s">
        <v>10360</v>
      </c>
      <c r="L1624" s="125">
        <v>1273.6413276288899</v>
      </c>
      <c r="M1624" s="125">
        <f>IF(L1624="","",L1624*4)</f>
        <v>5094.5653105155598</v>
      </c>
      <c r="N1624" s="131"/>
    </row>
    <row r="1625" spans="9:14" ht="12.75" x14ac:dyDescent="0.2">
      <c r="I1625" s="29" t="str">
        <f t="shared" si="24"/>
        <v>17.04.22</v>
      </c>
      <c r="J1625" s="28"/>
      <c r="K1625" s="136" t="s">
        <v>10361</v>
      </c>
      <c r="L1625" s="95">
        <v>1272.7618121688899</v>
      </c>
      <c r="M1625" s="95">
        <f>IF(L1625="","",L1625*4)</f>
        <v>5091.0472486755598</v>
      </c>
      <c r="N1625" s="131"/>
    </row>
    <row r="1626" spans="9:14" ht="12.75" x14ac:dyDescent="0.2">
      <c r="I1626" s="29" t="str">
        <f t="shared" ref="I1626:I1689" si="25">IF(K1626="","",LEFT(K1626,8))</f>
        <v>17.04.22</v>
      </c>
      <c r="J1626" s="28"/>
      <c r="K1626" s="136" t="s">
        <v>10362</v>
      </c>
      <c r="L1626" s="95">
        <v>1263.0444121988901</v>
      </c>
      <c r="M1626" s="95">
        <f>IF(L1626="","",L1626*4)</f>
        <v>5052.1776487955603</v>
      </c>
      <c r="N1626" s="131"/>
    </row>
    <row r="1627" spans="9:14" ht="12.75" x14ac:dyDescent="0.2">
      <c r="I1627" s="29" t="str">
        <f t="shared" si="25"/>
        <v>17.04.22</v>
      </c>
      <c r="J1627" s="28"/>
      <c r="K1627" s="136" t="s">
        <v>10363</v>
      </c>
      <c r="L1627" s="95">
        <v>1258.5914547688901</v>
      </c>
      <c r="M1627" s="95">
        <f>IF(L1627="","",L1627*4)</f>
        <v>5034.3658190755605</v>
      </c>
      <c r="N1627" s="131"/>
    </row>
    <row r="1628" spans="9:14" ht="12.75" x14ac:dyDescent="0.2">
      <c r="I1628" s="29" t="str">
        <f t="shared" si="25"/>
        <v>17.04.22</v>
      </c>
      <c r="J1628" s="28"/>
      <c r="K1628" s="137" t="s">
        <v>10364</v>
      </c>
      <c r="L1628" s="125">
        <v>1265.54364731889</v>
      </c>
      <c r="M1628" s="125">
        <f>IF(L1628="","",L1628*4)</f>
        <v>5062.1745892755598</v>
      </c>
      <c r="N1628" s="131"/>
    </row>
    <row r="1629" spans="9:14" ht="12.75" x14ac:dyDescent="0.2">
      <c r="I1629" s="29" t="str">
        <f t="shared" si="25"/>
        <v>17.04.22</v>
      </c>
      <c r="J1629" s="28"/>
      <c r="K1629" s="136" t="s">
        <v>10365</v>
      </c>
      <c r="L1629" s="95">
        <v>1293.8891847688901</v>
      </c>
      <c r="M1629" s="95">
        <f>IF(L1629="","",L1629*4)</f>
        <v>5175.5567390755605</v>
      </c>
      <c r="N1629" s="131"/>
    </row>
    <row r="1630" spans="9:14" ht="12.75" x14ac:dyDescent="0.2">
      <c r="I1630" s="29" t="str">
        <f t="shared" si="25"/>
        <v>17.04.22</v>
      </c>
      <c r="J1630" s="28"/>
      <c r="K1630" s="136" t="s">
        <v>10366</v>
      </c>
      <c r="L1630" s="95">
        <v>1317.07162536889</v>
      </c>
      <c r="M1630" s="95">
        <f>IF(L1630="","",L1630*4)</f>
        <v>5268.2865014755598</v>
      </c>
      <c r="N1630" s="131"/>
    </row>
    <row r="1631" spans="9:14" ht="12.75" x14ac:dyDescent="0.2">
      <c r="I1631" s="29" t="str">
        <f t="shared" si="25"/>
        <v>17.04.22</v>
      </c>
      <c r="J1631" s="28"/>
      <c r="K1631" s="136" t="s">
        <v>10367</v>
      </c>
      <c r="L1631" s="95">
        <v>1314.68203321889</v>
      </c>
      <c r="M1631" s="95">
        <f>IF(L1631="","",L1631*4)</f>
        <v>5258.7281328755598</v>
      </c>
      <c r="N1631" s="131"/>
    </row>
    <row r="1632" spans="9:14" ht="12.75" x14ac:dyDescent="0.2">
      <c r="I1632" s="29" t="str">
        <f t="shared" si="25"/>
        <v>17.04.22</v>
      </c>
      <c r="J1632" s="28"/>
      <c r="K1632" s="137" t="s">
        <v>10368</v>
      </c>
      <c r="L1632" s="125">
        <v>1344.10327975889</v>
      </c>
      <c r="M1632" s="125">
        <f>IF(L1632="","",L1632*4)</f>
        <v>5376.4131190355602</v>
      </c>
      <c r="N1632" s="131"/>
    </row>
    <row r="1633" spans="9:14" ht="12.75" x14ac:dyDescent="0.2">
      <c r="I1633" s="29" t="str">
        <f t="shared" si="25"/>
        <v>17.04.22</v>
      </c>
      <c r="J1633" s="28"/>
      <c r="K1633" s="136" t="s">
        <v>10369</v>
      </c>
      <c r="L1633" s="95">
        <v>1374.2200345988899</v>
      </c>
      <c r="M1633" s="95">
        <f>IF(L1633="","",L1633*4)</f>
        <v>5496.8801383955597</v>
      </c>
      <c r="N1633" s="131"/>
    </row>
    <row r="1634" spans="9:14" ht="12.75" x14ac:dyDescent="0.2">
      <c r="I1634" s="29" t="str">
        <f t="shared" si="25"/>
        <v>17.04.22</v>
      </c>
      <c r="J1634" s="28"/>
      <c r="K1634" s="136" t="s">
        <v>10370</v>
      </c>
      <c r="L1634" s="95">
        <v>1393.5184101088901</v>
      </c>
      <c r="M1634" s="95">
        <f>IF(L1634="","",L1634*4)</f>
        <v>5574.0736404355603</v>
      </c>
      <c r="N1634" s="131"/>
    </row>
    <row r="1635" spans="9:14" ht="12.75" x14ac:dyDescent="0.2">
      <c r="I1635" s="29" t="str">
        <f t="shared" si="25"/>
        <v>17.04.22</v>
      </c>
      <c r="J1635" s="28"/>
      <c r="K1635" s="136" t="s">
        <v>10371</v>
      </c>
      <c r="L1635" s="95">
        <v>1411.4008821088901</v>
      </c>
      <c r="M1635" s="95">
        <f>IF(L1635="","",L1635*4)</f>
        <v>5645.6035284355603</v>
      </c>
      <c r="N1635" s="131"/>
    </row>
    <row r="1636" spans="9:14" ht="12.75" x14ac:dyDescent="0.2">
      <c r="I1636" s="29" t="str">
        <f t="shared" si="25"/>
        <v>17.04.22</v>
      </c>
      <c r="J1636" s="28"/>
      <c r="K1636" s="137" t="s">
        <v>10372</v>
      </c>
      <c r="L1636" s="125">
        <v>1426.0758641488901</v>
      </c>
      <c r="M1636" s="125">
        <f>IF(L1636="","",L1636*4)</f>
        <v>5704.3034565955604</v>
      </c>
      <c r="N1636" s="131"/>
    </row>
    <row r="1637" spans="9:14" ht="12.75" x14ac:dyDescent="0.2">
      <c r="I1637" s="29" t="str">
        <f t="shared" si="25"/>
        <v>17.04.22</v>
      </c>
      <c r="J1637" s="28"/>
      <c r="K1637" s="136" t="s">
        <v>10373</v>
      </c>
      <c r="L1637" s="95">
        <v>1452.0378013888901</v>
      </c>
      <c r="M1637" s="95">
        <f>IF(L1637="","",L1637*4)</f>
        <v>5808.1512055555604</v>
      </c>
      <c r="N1637" s="131"/>
    </row>
    <row r="1638" spans="9:14" ht="12.75" x14ac:dyDescent="0.2">
      <c r="I1638" s="29" t="str">
        <f t="shared" si="25"/>
        <v>17.04.22</v>
      </c>
      <c r="J1638" s="28"/>
      <c r="K1638" s="136" t="s">
        <v>10374</v>
      </c>
      <c r="L1638" s="95">
        <v>1465.43209285889</v>
      </c>
      <c r="M1638" s="95">
        <f>IF(L1638="","",L1638*4)</f>
        <v>5861.7283714355599</v>
      </c>
      <c r="N1638" s="131"/>
    </row>
    <row r="1639" spans="9:14" ht="12.75" x14ac:dyDescent="0.2">
      <c r="I1639" s="29" t="str">
        <f t="shared" si="25"/>
        <v>17.04.22</v>
      </c>
      <c r="J1639" s="28"/>
      <c r="K1639" s="136" t="s">
        <v>10375</v>
      </c>
      <c r="L1639" s="95">
        <v>1482.0681976088899</v>
      </c>
      <c r="M1639" s="95">
        <f>IF(L1639="","",L1639*4)</f>
        <v>5928.2727904355597</v>
      </c>
      <c r="N1639" s="131"/>
    </row>
    <row r="1640" spans="9:14" ht="12.75" x14ac:dyDescent="0.2">
      <c r="I1640" s="29" t="str">
        <f t="shared" si="25"/>
        <v>17.04.22</v>
      </c>
      <c r="J1640" s="28"/>
      <c r="K1640" s="137" t="s">
        <v>10376</v>
      </c>
      <c r="L1640" s="125">
        <v>1501.8531255788901</v>
      </c>
      <c r="M1640" s="125">
        <f>IF(L1640="","",L1640*4)</f>
        <v>6007.4125023155602</v>
      </c>
      <c r="N1640" s="131"/>
    </row>
    <row r="1641" spans="9:14" ht="12.75" x14ac:dyDescent="0.2">
      <c r="I1641" s="29" t="str">
        <f t="shared" si="25"/>
        <v>17.04.22</v>
      </c>
      <c r="J1641" s="28"/>
      <c r="K1641" s="136" t="s">
        <v>10377</v>
      </c>
      <c r="L1641" s="95">
        <v>1513.2073731488899</v>
      </c>
      <c r="M1641" s="95">
        <f>IF(L1641="","",L1641*4)</f>
        <v>6052.8294925955597</v>
      </c>
      <c r="N1641" s="131"/>
    </row>
    <row r="1642" spans="9:14" ht="12.75" x14ac:dyDescent="0.2">
      <c r="I1642" s="29" t="str">
        <f t="shared" si="25"/>
        <v>17.04.22</v>
      </c>
      <c r="J1642" s="28"/>
      <c r="K1642" s="136" t="s">
        <v>10378</v>
      </c>
      <c r="L1642" s="95">
        <v>1523.0867086088901</v>
      </c>
      <c r="M1642" s="95">
        <f>IF(L1642="","",L1642*4)</f>
        <v>6092.3468344355606</v>
      </c>
      <c r="N1642" s="131"/>
    </row>
    <row r="1643" spans="9:14" ht="12.75" x14ac:dyDescent="0.2">
      <c r="I1643" s="29" t="str">
        <f t="shared" si="25"/>
        <v>17.04.22</v>
      </c>
      <c r="J1643" s="28"/>
      <c r="K1643" s="136" t="s">
        <v>10379</v>
      </c>
      <c r="L1643" s="95">
        <v>1513.92859037889</v>
      </c>
      <c r="M1643" s="95">
        <f>IF(L1643="","",L1643*4)</f>
        <v>6055.7143615155601</v>
      </c>
      <c r="N1643" s="131"/>
    </row>
    <row r="1644" spans="9:14" ht="12.75" x14ac:dyDescent="0.2">
      <c r="I1644" s="29" t="str">
        <f t="shared" si="25"/>
        <v>17.04.22</v>
      </c>
      <c r="J1644" s="28"/>
      <c r="K1644" s="137" t="s">
        <v>10380</v>
      </c>
      <c r="L1644" s="125">
        <v>1500.67369672889</v>
      </c>
      <c r="M1644" s="125">
        <f>IF(L1644="","",L1644*4)</f>
        <v>6002.6947869155601</v>
      </c>
      <c r="N1644" s="131"/>
    </row>
    <row r="1645" spans="9:14" ht="12.75" x14ac:dyDescent="0.2">
      <c r="I1645" s="29" t="str">
        <f t="shared" si="25"/>
        <v>17.04.22</v>
      </c>
      <c r="J1645" s="28"/>
      <c r="K1645" s="136" t="s">
        <v>10381</v>
      </c>
      <c r="L1645" s="95">
        <v>1482.8101484188901</v>
      </c>
      <c r="M1645" s="95">
        <f>IF(L1645="","",L1645*4)</f>
        <v>5931.2405936755604</v>
      </c>
      <c r="N1645" s="131"/>
    </row>
    <row r="1646" spans="9:14" ht="12.75" x14ac:dyDescent="0.2">
      <c r="I1646" s="29" t="str">
        <f t="shared" si="25"/>
        <v>17.04.22</v>
      </c>
      <c r="J1646" s="28"/>
      <c r="K1646" s="136" t="s">
        <v>10382</v>
      </c>
      <c r="L1646" s="95">
        <v>1467.15557757889</v>
      </c>
      <c r="M1646" s="95">
        <f>IF(L1646="","",L1646*4)</f>
        <v>5868.6223103155598</v>
      </c>
      <c r="N1646" s="131"/>
    </row>
    <row r="1647" spans="9:14" ht="12.75" x14ac:dyDescent="0.2">
      <c r="I1647" s="29" t="str">
        <f t="shared" si="25"/>
        <v>17.04.22</v>
      </c>
      <c r="J1647" s="28"/>
      <c r="K1647" s="136" t="s">
        <v>10383</v>
      </c>
      <c r="L1647" s="95">
        <v>1448.3353680488899</v>
      </c>
      <c r="M1647" s="95">
        <f>IF(L1647="","",L1647*4)</f>
        <v>5793.3414721955596</v>
      </c>
      <c r="N1647" s="131"/>
    </row>
    <row r="1648" spans="9:14" ht="12.75" x14ac:dyDescent="0.2">
      <c r="I1648" s="29" t="str">
        <f t="shared" si="25"/>
        <v>17.04.22</v>
      </c>
      <c r="J1648" s="28"/>
      <c r="K1648" s="137" t="s">
        <v>10384</v>
      </c>
      <c r="L1648" s="125">
        <v>1437.3001340288902</v>
      </c>
      <c r="M1648" s="125">
        <f>IF(L1648="","",L1648*4)</f>
        <v>5749.2005361155607</v>
      </c>
      <c r="N1648" s="131"/>
    </row>
    <row r="1649" spans="9:14" ht="12.75" x14ac:dyDescent="0.2">
      <c r="I1649" s="29" t="str">
        <f t="shared" si="25"/>
        <v>17.04.22</v>
      </c>
      <c r="J1649" s="28"/>
      <c r="K1649" s="136" t="s">
        <v>10385</v>
      </c>
      <c r="L1649" s="95">
        <v>1489.9049422488899</v>
      </c>
      <c r="M1649" s="95">
        <f>IF(L1649="","",L1649*4)</f>
        <v>5959.6197689955598</v>
      </c>
      <c r="N1649" s="131"/>
    </row>
    <row r="1650" spans="9:14" ht="12.75" x14ac:dyDescent="0.2">
      <c r="I1650" s="29" t="str">
        <f t="shared" si="25"/>
        <v>17.04.22</v>
      </c>
      <c r="J1650" s="28"/>
      <c r="K1650" s="136" t="s">
        <v>10386</v>
      </c>
      <c r="L1650" s="95">
        <v>1474.1196498188899</v>
      </c>
      <c r="M1650" s="95">
        <f>IF(L1650="","",L1650*4)</f>
        <v>5896.4785992755596</v>
      </c>
      <c r="N1650" s="131"/>
    </row>
    <row r="1651" spans="9:14" ht="12.75" x14ac:dyDescent="0.2">
      <c r="I1651" s="29" t="str">
        <f t="shared" si="25"/>
        <v>17.04.22</v>
      </c>
      <c r="J1651" s="28"/>
      <c r="K1651" s="136" t="s">
        <v>10387</v>
      </c>
      <c r="L1651" s="95">
        <v>1448.9480354688901</v>
      </c>
      <c r="M1651" s="95">
        <f>IF(L1651="","",L1651*4)</f>
        <v>5795.7921418755604</v>
      </c>
      <c r="N1651" s="131"/>
    </row>
    <row r="1652" spans="9:14" ht="12.75" x14ac:dyDescent="0.2">
      <c r="I1652" s="29" t="str">
        <f t="shared" si="25"/>
        <v>17.04.22</v>
      </c>
      <c r="J1652" s="28"/>
      <c r="K1652" s="137" t="s">
        <v>10388</v>
      </c>
      <c r="L1652" s="125">
        <v>1433.2590682688899</v>
      </c>
      <c r="M1652" s="125">
        <f>IF(L1652="","",L1652*4)</f>
        <v>5733.0362730755596</v>
      </c>
      <c r="N1652" s="131"/>
    </row>
    <row r="1653" spans="9:14" ht="12.75" x14ac:dyDescent="0.2">
      <c r="I1653" s="29" t="str">
        <f t="shared" si="25"/>
        <v>17.04.22</v>
      </c>
      <c r="J1653" s="28"/>
      <c r="K1653" s="136" t="s">
        <v>10389</v>
      </c>
      <c r="L1653" s="95">
        <v>1428.14232800889</v>
      </c>
      <c r="M1653" s="95">
        <f>IF(L1653="","",L1653*4)</f>
        <v>5712.56931203556</v>
      </c>
      <c r="N1653" s="131"/>
    </row>
    <row r="1654" spans="9:14" ht="12.75" x14ac:dyDescent="0.2">
      <c r="I1654" s="29" t="str">
        <f t="shared" si="25"/>
        <v>17.04.22</v>
      </c>
      <c r="J1654" s="28"/>
      <c r="K1654" s="136" t="s">
        <v>10390</v>
      </c>
      <c r="L1654" s="95">
        <v>1407.82386024889</v>
      </c>
      <c r="M1654" s="95">
        <f>IF(L1654="","",L1654*4)</f>
        <v>5631.2954409955601</v>
      </c>
      <c r="N1654" s="131"/>
    </row>
    <row r="1655" spans="9:14" ht="12.75" x14ac:dyDescent="0.2">
      <c r="I1655" s="29" t="str">
        <f t="shared" si="25"/>
        <v>17.04.22</v>
      </c>
      <c r="J1655" s="28"/>
      <c r="K1655" s="136" t="s">
        <v>10391</v>
      </c>
      <c r="L1655" s="95">
        <v>1381.37844931889</v>
      </c>
      <c r="M1655" s="95">
        <f>IF(L1655="","",L1655*4)</f>
        <v>5525.5137972755601</v>
      </c>
      <c r="N1655" s="131"/>
    </row>
    <row r="1656" spans="9:14" ht="12.75" x14ac:dyDescent="0.2">
      <c r="I1656" s="29" t="str">
        <f t="shared" si="25"/>
        <v>17.04.22</v>
      </c>
      <c r="J1656" s="28"/>
      <c r="K1656" s="137" t="s">
        <v>10392</v>
      </c>
      <c r="L1656" s="125">
        <v>1356.0383045588901</v>
      </c>
      <c r="M1656" s="125">
        <f>IF(L1656="","",L1656*4)</f>
        <v>5424.1532182355604</v>
      </c>
      <c r="N1656" s="131"/>
    </row>
    <row r="1657" spans="9:14" ht="12.75" x14ac:dyDescent="0.2">
      <c r="I1657" s="29" t="str">
        <f t="shared" si="25"/>
        <v>18.04.22</v>
      </c>
      <c r="J1657" s="28"/>
      <c r="K1657" s="136" t="s">
        <v>10393</v>
      </c>
      <c r="L1657" s="95">
        <v>1352.86878915889</v>
      </c>
      <c r="M1657" s="95">
        <f>IF(L1657="","",L1657*4)</f>
        <v>5411.4751566355599</v>
      </c>
      <c r="N1657" s="131"/>
    </row>
    <row r="1658" spans="9:14" ht="12.75" x14ac:dyDescent="0.2">
      <c r="I1658" s="29" t="str">
        <f t="shared" si="25"/>
        <v>18.04.22</v>
      </c>
      <c r="J1658" s="28"/>
      <c r="K1658" s="136" t="s">
        <v>10394</v>
      </c>
      <c r="L1658" s="95">
        <v>1336.8461578988899</v>
      </c>
      <c r="M1658" s="95">
        <f>IF(L1658="","",L1658*4)</f>
        <v>5347.3846315955598</v>
      </c>
      <c r="N1658" s="131"/>
    </row>
    <row r="1659" spans="9:14" ht="12.75" x14ac:dyDescent="0.2">
      <c r="I1659" s="29" t="str">
        <f t="shared" si="25"/>
        <v>18.04.22</v>
      </c>
      <c r="J1659" s="28"/>
      <c r="K1659" s="136" t="s">
        <v>10395</v>
      </c>
      <c r="L1659" s="95">
        <v>1313.26819528889</v>
      </c>
      <c r="M1659" s="95">
        <f>IF(L1659="","",L1659*4)</f>
        <v>5253.0727811555598</v>
      </c>
      <c r="N1659" s="131"/>
    </row>
    <row r="1660" spans="9:14" ht="12.75" x14ac:dyDescent="0.2">
      <c r="I1660" s="29" t="str">
        <f t="shared" si="25"/>
        <v>18.04.22</v>
      </c>
      <c r="J1660" s="28"/>
      <c r="K1660" s="137" t="s">
        <v>10396</v>
      </c>
      <c r="L1660" s="125">
        <v>1294.0564937688903</v>
      </c>
      <c r="M1660" s="125">
        <f>IF(L1660="","",L1660*4)</f>
        <v>5176.2259750755611</v>
      </c>
      <c r="N1660" s="131"/>
    </row>
    <row r="1661" spans="9:14" ht="12.75" x14ac:dyDescent="0.2">
      <c r="I1661" s="29" t="str">
        <f t="shared" si="25"/>
        <v>18.04.22</v>
      </c>
      <c r="J1661" s="28"/>
      <c r="K1661" s="136" t="s">
        <v>10397</v>
      </c>
      <c r="L1661" s="95">
        <v>1287.67657849889</v>
      </c>
      <c r="M1661" s="95">
        <f>IF(L1661="","",L1661*4)</f>
        <v>5150.7063139955599</v>
      </c>
      <c r="N1661" s="131"/>
    </row>
    <row r="1662" spans="9:14" ht="12.75" x14ac:dyDescent="0.2">
      <c r="I1662" s="29" t="str">
        <f t="shared" si="25"/>
        <v>18.04.22</v>
      </c>
      <c r="J1662" s="28"/>
      <c r="K1662" s="136" t="s">
        <v>10398</v>
      </c>
      <c r="L1662" s="95">
        <v>1278.6425899488902</v>
      </c>
      <c r="M1662" s="95">
        <f>IF(L1662="","",L1662*4)</f>
        <v>5114.5703597955608</v>
      </c>
      <c r="N1662" s="131"/>
    </row>
    <row r="1663" spans="9:14" ht="12.75" x14ac:dyDescent="0.2">
      <c r="I1663" s="29" t="str">
        <f t="shared" si="25"/>
        <v>18.04.22</v>
      </c>
      <c r="J1663" s="28"/>
      <c r="K1663" s="136" t="s">
        <v>10399</v>
      </c>
      <c r="L1663" s="95">
        <v>1262.3472156188902</v>
      </c>
      <c r="M1663" s="95">
        <f>IF(L1663="","",L1663*4)</f>
        <v>5049.3888624755609</v>
      </c>
      <c r="N1663" s="131"/>
    </row>
    <row r="1664" spans="9:14" ht="12.75" x14ac:dyDescent="0.2">
      <c r="I1664" s="29" t="str">
        <f t="shared" si="25"/>
        <v>18.04.22</v>
      </c>
      <c r="J1664" s="28"/>
      <c r="K1664" s="137" t="s">
        <v>10400</v>
      </c>
      <c r="L1664" s="125">
        <v>1240.4803558988901</v>
      </c>
      <c r="M1664" s="125">
        <f>IF(L1664="","",L1664*4)</f>
        <v>4961.9214235955606</v>
      </c>
      <c r="N1664" s="131"/>
    </row>
    <row r="1665" spans="9:14" ht="12.75" x14ac:dyDescent="0.2">
      <c r="I1665" s="29" t="str">
        <f t="shared" si="25"/>
        <v>18.04.22</v>
      </c>
      <c r="J1665" s="28"/>
      <c r="K1665" s="136" t="s">
        <v>10401</v>
      </c>
      <c r="L1665" s="95">
        <v>1270.0966935188901</v>
      </c>
      <c r="M1665" s="95">
        <f>IF(L1665="","",L1665*4)</f>
        <v>5080.3867740755604</v>
      </c>
      <c r="N1665" s="131"/>
    </row>
    <row r="1666" spans="9:14" ht="12.75" x14ac:dyDescent="0.2">
      <c r="I1666" s="29" t="str">
        <f t="shared" si="25"/>
        <v>18.04.22</v>
      </c>
      <c r="J1666" s="28"/>
      <c r="K1666" s="136" t="s">
        <v>10402</v>
      </c>
      <c r="L1666" s="95">
        <v>1252.7511853388899</v>
      </c>
      <c r="M1666" s="95">
        <f>IF(L1666="","",L1666*4)</f>
        <v>5011.0047413555594</v>
      </c>
      <c r="N1666" s="131"/>
    </row>
    <row r="1667" spans="9:14" ht="12.75" x14ac:dyDescent="0.2">
      <c r="I1667" s="29" t="str">
        <f t="shared" si="25"/>
        <v>18.04.22</v>
      </c>
      <c r="J1667" s="28"/>
      <c r="K1667" s="136" t="s">
        <v>10403</v>
      </c>
      <c r="L1667" s="95">
        <v>1237.8131701288901</v>
      </c>
      <c r="M1667" s="95">
        <f>IF(L1667="","",L1667*4)</f>
        <v>4951.2526805155603</v>
      </c>
      <c r="N1667" s="131"/>
    </row>
    <row r="1668" spans="9:14" ht="12.75" x14ac:dyDescent="0.2">
      <c r="I1668" s="29" t="str">
        <f t="shared" si="25"/>
        <v>18.04.22</v>
      </c>
      <c r="J1668" s="28"/>
      <c r="K1668" s="137" t="s">
        <v>10404</v>
      </c>
      <c r="L1668" s="125">
        <v>1234.5735750388899</v>
      </c>
      <c r="M1668" s="125">
        <f>IF(L1668="","",L1668*4)</f>
        <v>4938.2943001555595</v>
      </c>
      <c r="N1668" s="131"/>
    </row>
    <row r="1669" spans="9:14" ht="12.75" x14ac:dyDescent="0.2">
      <c r="I1669" s="29" t="str">
        <f t="shared" si="25"/>
        <v>18.04.22</v>
      </c>
      <c r="J1669" s="28"/>
      <c r="K1669" s="136" t="s">
        <v>10405</v>
      </c>
      <c r="L1669" s="95">
        <v>1233.72018457889</v>
      </c>
      <c r="M1669" s="95">
        <f>IF(L1669="","",L1669*4)</f>
        <v>4934.8807383155599</v>
      </c>
      <c r="N1669" s="131"/>
    </row>
    <row r="1670" spans="9:14" ht="12.75" x14ac:dyDescent="0.2">
      <c r="I1670" s="29" t="str">
        <f t="shared" si="25"/>
        <v>18.04.22</v>
      </c>
      <c r="J1670" s="28"/>
      <c r="K1670" s="136" t="s">
        <v>10406</v>
      </c>
      <c r="L1670" s="95">
        <v>1225.1866038588901</v>
      </c>
      <c r="M1670" s="95">
        <f>IF(L1670="","",L1670*4)</f>
        <v>4900.7464154355603</v>
      </c>
      <c r="N1670" s="131"/>
    </row>
    <row r="1671" spans="9:14" ht="12.75" x14ac:dyDescent="0.2">
      <c r="I1671" s="29" t="str">
        <f t="shared" si="25"/>
        <v>18.04.22</v>
      </c>
      <c r="J1671" s="28"/>
      <c r="K1671" s="136" t="s">
        <v>10407</v>
      </c>
      <c r="L1671" s="95">
        <v>1234.62854032889</v>
      </c>
      <c r="M1671" s="95">
        <f>IF(L1671="","",L1671*4)</f>
        <v>4938.5141613155602</v>
      </c>
      <c r="N1671" s="131"/>
    </row>
    <row r="1672" spans="9:14" ht="12.75" x14ac:dyDescent="0.2">
      <c r="I1672" s="29" t="str">
        <f t="shared" si="25"/>
        <v>18.04.22</v>
      </c>
      <c r="J1672" s="28"/>
      <c r="K1672" s="137" t="s">
        <v>10408</v>
      </c>
      <c r="L1672" s="125">
        <v>1228.31179839889</v>
      </c>
      <c r="M1672" s="125">
        <f>IF(L1672="","",L1672*4)</f>
        <v>4913.24719359556</v>
      </c>
      <c r="N1672" s="131"/>
    </row>
    <row r="1673" spans="9:14" ht="12.75" x14ac:dyDescent="0.2">
      <c r="I1673" s="29" t="str">
        <f t="shared" si="25"/>
        <v>18.04.22</v>
      </c>
      <c r="J1673" s="28"/>
      <c r="K1673" s="136" t="s">
        <v>10409</v>
      </c>
      <c r="L1673" s="95">
        <v>1241.1072471088901</v>
      </c>
      <c r="M1673" s="95">
        <f>IF(L1673="","",L1673*4)</f>
        <v>4964.4289884355603</v>
      </c>
      <c r="N1673" s="131"/>
    </row>
    <row r="1674" spans="9:14" ht="12.75" x14ac:dyDescent="0.2">
      <c r="I1674" s="29" t="str">
        <f t="shared" si="25"/>
        <v>18.04.22</v>
      </c>
      <c r="J1674" s="28"/>
      <c r="K1674" s="136" t="s">
        <v>10410</v>
      </c>
      <c r="L1674" s="95">
        <v>1242.60752276889</v>
      </c>
      <c r="M1674" s="95">
        <f>IF(L1674="","",L1674*4)</f>
        <v>4970.4300910755601</v>
      </c>
      <c r="N1674" s="131"/>
    </row>
    <row r="1675" spans="9:14" ht="12.75" x14ac:dyDescent="0.2">
      <c r="I1675" s="29" t="str">
        <f t="shared" si="25"/>
        <v>18.04.22</v>
      </c>
      <c r="J1675" s="28"/>
      <c r="K1675" s="136" t="s">
        <v>10411</v>
      </c>
      <c r="L1675" s="95">
        <v>1244.1082202488901</v>
      </c>
      <c r="M1675" s="95">
        <f>IF(L1675="","",L1675*4)</f>
        <v>4976.4328809955605</v>
      </c>
      <c r="N1675" s="131"/>
    </row>
    <row r="1676" spans="9:14" ht="12.75" x14ac:dyDescent="0.2">
      <c r="I1676" s="29" t="str">
        <f t="shared" si="25"/>
        <v>18.04.22</v>
      </c>
      <c r="J1676" s="28"/>
      <c r="K1676" s="137" t="s">
        <v>10412</v>
      </c>
      <c r="L1676" s="125">
        <v>1248.3619656088902</v>
      </c>
      <c r="M1676" s="125">
        <f>IF(L1676="","",L1676*4)</f>
        <v>4993.4478624355606</v>
      </c>
      <c r="N1676" s="131"/>
    </row>
    <row r="1677" spans="9:14" ht="12.75" x14ac:dyDescent="0.2">
      <c r="I1677" s="29" t="str">
        <f t="shared" si="25"/>
        <v>18.04.22</v>
      </c>
      <c r="J1677" s="28"/>
      <c r="K1677" s="136" t="s">
        <v>10413</v>
      </c>
      <c r="L1677" s="95">
        <v>1275.87118520889</v>
      </c>
      <c r="M1677" s="95">
        <f>IF(L1677="","",L1677*4)</f>
        <v>5103.4847408355599</v>
      </c>
      <c r="N1677" s="131"/>
    </row>
    <row r="1678" spans="9:14" ht="12.75" x14ac:dyDescent="0.2">
      <c r="I1678" s="29" t="str">
        <f t="shared" si="25"/>
        <v>18.04.22</v>
      </c>
      <c r="J1678" s="28"/>
      <c r="K1678" s="136" t="s">
        <v>10414</v>
      </c>
      <c r="L1678" s="95">
        <v>1287.7732817088902</v>
      </c>
      <c r="M1678" s="95">
        <f>IF(L1678="","",L1678*4)</f>
        <v>5151.0931268355607</v>
      </c>
      <c r="N1678" s="131"/>
    </row>
    <row r="1679" spans="9:14" ht="12.75" x14ac:dyDescent="0.2">
      <c r="I1679" s="29" t="str">
        <f t="shared" si="25"/>
        <v>18.04.22</v>
      </c>
      <c r="J1679" s="28"/>
      <c r="K1679" s="136" t="s">
        <v>10415</v>
      </c>
      <c r="L1679" s="95">
        <v>1299.96181723889</v>
      </c>
      <c r="M1679" s="95">
        <f>IF(L1679="","",L1679*4)</f>
        <v>5199.8472689555601</v>
      </c>
      <c r="N1679" s="131"/>
    </row>
    <row r="1680" spans="9:14" ht="12.75" x14ac:dyDescent="0.2">
      <c r="I1680" s="29" t="str">
        <f t="shared" si="25"/>
        <v>18.04.22</v>
      </c>
      <c r="J1680" s="28"/>
      <c r="K1680" s="137" t="s">
        <v>10416</v>
      </c>
      <c r="L1680" s="125">
        <v>1307.8323287488899</v>
      </c>
      <c r="M1680" s="125">
        <f>IF(L1680="","",L1680*4)</f>
        <v>5231.3293149955598</v>
      </c>
      <c r="N1680" s="131"/>
    </row>
    <row r="1681" spans="9:14" ht="12.75" x14ac:dyDescent="0.2">
      <c r="I1681" s="29" t="str">
        <f t="shared" si="25"/>
        <v>18.04.22</v>
      </c>
      <c r="J1681" s="28"/>
      <c r="K1681" s="136" t="s">
        <v>10417</v>
      </c>
      <c r="L1681" s="95">
        <v>1313.3538850688901</v>
      </c>
      <c r="M1681" s="95">
        <f>IF(L1681="","",L1681*4)</f>
        <v>5253.4155402755605</v>
      </c>
      <c r="N1681" s="131"/>
    </row>
    <row r="1682" spans="9:14" ht="12.75" x14ac:dyDescent="0.2">
      <c r="I1682" s="29" t="str">
        <f t="shared" si="25"/>
        <v>18.04.22</v>
      </c>
      <c r="J1682" s="28"/>
      <c r="K1682" s="136" t="s">
        <v>10418</v>
      </c>
      <c r="L1682" s="95">
        <v>1328.3514500988899</v>
      </c>
      <c r="M1682" s="95">
        <f>IF(L1682="","",L1682*4)</f>
        <v>5313.4058003955597</v>
      </c>
      <c r="N1682" s="131"/>
    </row>
    <row r="1683" spans="9:14" ht="12.75" x14ac:dyDescent="0.2">
      <c r="I1683" s="29" t="str">
        <f t="shared" si="25"/>
        <v>18.04.22</v>
      </c>
      <c r="J1683" s="28"/>
      <c r="K1683" s="136" t="s">
        <v>10419</v>
      </c>
      <c r="L1683" s="95">
        <v>1337.04506368889</v>
      </c>
      <c r="M1683" s="95">
        <f>IF(L1683="","",L1683*4)</f>
        <v>5348.1802547555599</v>
      </c>
      <c r="N1683" s="131"/>
    </row>
    <row r="1684" spans="9:14" ht="12.75" x14ac:dyDescent="0.2">
      <c r="I1684" s="29" t="str">
        <f t="shared" si="25"/>
        <v>18.04.22</v>
      </c>
      <c r="J1684" s="28"/>
      <c r="K1684" s="137" t="s">
        <v>10420</v>
      </c>
      <c r="L1684" s="125">
        <v>1346.2527399788901</v>
      </c>
      <c r="M1684" s="125">
        <f>IF(L1684="","",L1684*4)</f>
        <v>5385.0109599155603</v>
      </c>
      <c r="N1684" s="131"/>
    </row>
    <row r="1685" spans="9:14" ht="12.75" x14ac:dyDescent="0.2">
      <c r="I1685" s="29" t="str">
        <f t="shared" si="25"/>
        <v>18.04.22</v>
      </c>
      <c r="J1685" s="28"/>
      <c r="K1685" s="136" t="s">
        <v>10421</v>
      </c>
      <c r="L1685" s="95">
        <v>1356.42895667889</v>
      </c>
      <c r="M1685" s="95">
        <f>IF(L1685="","",L1685*4)</f>
        <v>5425.7158267155601</v>
      </c>
      <c r="N1685" s="131"/>
    </row>
    <row r="1686" spans="9:14" ht="12.75" x14ac:dyDescent="0.2">
      <c r="I1686" s="29" t="str">
        <f t="shared" si="25"/>
        <v>18.04.22</v>
      </c>
      <c r="J1686" s="28"/>
      <c r="K1686" s="136" t="s">
        <v>10422</v>
      </c>
      <c r="L1686" s="95">
        <v>1366.9131849488899</v>
      </c>
      <c r="M1686" s="95">
        <f>IF(L1686="","",L1686*4)</f>
        <v>5467.6527397955597</v>
      </c>
      <c r="N1686" s="131"/>
    </row>
    <row r="1687" spans="9:14" ht="12.75" x14ac:dyDescent="0.2">
      <c r="I1687" s="29" t="str">
        <f t="shared" si="25"/>
        <v>18.04.22</v>
      </c>
      <c r="J1687" s="28"/>
      <c r="K1687" s="136" t="s">
        <v>10423</v>
      </c>
      <c r="L1687" s="95">
        <v>1379.89501400889</v>
      </c>
      <c r="M1687" s="95">
        <f>IF(L1687="","",L1687*4)</f>
        <v>5519.5800560355601</v>
      </c>
      <c r="N1687" s="131"/>
    </row>
    <row r="1688" spans="9:14" ht="12.75" x14ac:dyDescent="0.2">
      <c r="I1688" s="29" t="str">
        <f t="shared" si="25"/>
        <v>18.04.22</v>
      </c>
      <c r="J1688" s="28"/>
      <c r="K1688" s="137" t="s">
        <v>10424</v>
      </c>
      <c r="L1688" s="125">
        <v>1395.08953188889</v>
      </c>
      <c r="M1688" s="125">
        <f>IF(L1688="","",L1688*4)</f>
        <v>5580.3581275555598</v>
      </c>
      <c r="N1688" s="131"/>
    </row>
    <row r="1689" spans="9:14" ht="12.75" x14ac:dyDescent="0.2">
      <c r="I1689" s="29" t="str">
        <f t="shared" si="25"/>
        <v>18.04.22</v>
      </c>
      <c r="J1689" s="28"/>
      <c r="K1689" s="136" t="s">
        <v>10425</v>
      </c>
      <c r="L1689" s="95">
        <v>1429.6773252788901</v>
      </c>
      <c r="M1689" s="95">
        <f>IF(L1689="","",L1689*4)</f>
        <v>5718.7093011155603</v>
      </c>
      <c r="N1689" s="131"/>
    </row>
    <row r="1690" spans="9:14" ht="12.75" x14ac:dyDescent="0.2">
      <c r="I1690" s="29" t="str">
        <f t="shared" ref="I1690:I1753" si="26">IF(K1690="","",LEFT(K1690,8))</f>
        <v>18.04.22</v>
      </c>
      <c r="J1690" s="28"/>
      <c r="K1690" s="136" t="s">
        <v>10426</v>
      </c>
      <c r="L1690" s="95">
        <v>1447.5301310888901</v>
      </c>
      <c r="M1690" s="95">
        <f>IF(L1690="","",L1690*4)</f>
        <v>5790.1205243555605</v>
      </c>
      <c r="N1690" s="131"/>
    </row>
    <row r="1691" spans="9:14" ht="12.75" x14ac:dyDescent="0.2">
      <c r="I1691" s="29" t="str">
        <f t="shared" si="26"/>
        <v>18.04.22</v>
      </c>
      <c r="J1691" s="28"/>
      <c r="K1691" s="136" t="s">
        <v>10427</v>
      </c>
      <c r="L1691" s="95">
        <v>1460.2254896888901</v>
      </c>
      <c r="M1691" s="95">
        <f>IF(L1691="","",L1691*4)</f>
        <v>5840.9019587555604</v>
      </c>
      <c r="N1691" s="131"/>
    </row>
    <row r="1692" spans="9:14" ht="12.75" x14ac:dyDescent="0.2">
      <c r="I1692" s="29" t="str">
        <f t="shared" si="26"/>
        <v>18.04.22</v>
      </c>
      <c r="J1692" s="28"/>
      <c r="K1692" s="137" t="s">
        <v>10428</v>
      </c>
      <c r="L1692" s="125">
        <v>1485.9674826288899</v>
      </c>
      <c r="M1692" s="125">
        <f>IF(L1692="","",L1692*4)</f>
        <v>5943.8699305155596</v>
      </c>
      <c r="N1692" s="131"/>
    </row>
    <row r="1693" spans="9:14" ht="12.75" x14ac:dyDescent="0.2">
      <c r="I1693" s="29" t="str">
        <f t="shared" si="26"/>
        <v>18.04.22</v>
      </c>
      <c r="J1693" s="28"/>
      <c r="K1693" s="136" t="s">
        <v>10429</v>
      </c>
      <c r="L1693" s="95">
        <v>1505.5455222688902</v>
      </c>
      <c r="M1693" s="95">
        <f>IF(L1693="","",L1693*4)</f>
        <v>6022.1820890755607</v>
      </c>
      <c r="N1693" s="131"/>
    </row>
    <row r="1694" spans="9:14" ht="12.75" x14ac:dyDescent="0.2">
      <c r="I1694" s="29" t="str">
        <f t="shared" si="26"/>
        <v>18.04.22</v>
      </c>
      <c r="J1694" s="28"/>
      <c r="K1694" s="136" t="s">
        <v>10430</v>
      </c>
      <c r="L1694" s="95">
        <v>1522.34413671889</v>
      </c>
      <c r="M1694" s="95">
        <f>IF(L1694="","",L1694*4)</f>
        <v>6089.3765468755601</v>
      </c>
      <c r="N1694" s="131"/>
    </row>
    <row r="1695" spans="9:14" ht="12.75" x14ac:dyDescent="0.2">
      <c r="I1695" s="29" t="str">
        <f t="shared" si="26"/>
        <v>18.04.22</v>
      </c>
      <c r="J1695" s="28"/>
      <c r="K1695" s="136" t="s">
        <v>10431</v>
      </c>
      <c r="L1695" s="95">
        <v>1547.8317943288903</v>
      </c>
      <c r="M1695" s="95">
        <f>IF(L1695="","",L1695*4)</f>
        <v>6191.3271773155611</v>
      </c>
      <c r="N1695" s="131"/>
    </row>
    <row r="1696" spans="9:14" ht="12.75" x14ac:dyDescent="0.2">
      <c r="I1696" s="29" t="str">
        <f t="shared" si="26"/>
        <v>18.04.22</v>
      </c>
      <c r="J1696" s="28"/>
      <c r="K1696" s="137" t="s">
        <v>10432</v>
      </c>
      <c r="L1696" s="125">
        <v>1572.4074710088901</v>
      </c>
      <c r="M1696" s="125">
        <f>IF(L1696="","",L1696*4)</f>
        <v>6289.6298840355603</v>
      </c>
      <c r="N1696" s="131"/>
    </row>
    <row r="1697" spans="9:14" ht="12.75" x14ac:dyDescent="0.2">
      <c r="I1697" s="29" t="str">
        <f t="shared" si="26"/>
        <v>18.04.22</v>
      </c>
      <c r="J1697" s="28"/>
      <c r="K1697" s="136" t="s">
        <v>10433</v>
      </c>
      <c r="L1697" s="95">
        <v>1592.1850150888902</v>
      </c>
      <c r="M1697" s="95">
        <f>IF(L1697="","",L1697*4)</f>
        <v>6368.7400603555607</v>
      </c>
      <c r="N1697" s="131"/>
    </row>
    <row r="1698" spans="9:14" ht="12.75" x14ac:dyDescent="0.2">
      <c r="I1698" s="29" t="str">
        <f t="shared" si="26"/>
        <v>18.04.22</v>
      </c>
      <c r="J1698" s="28"/>
      <c r="K1698" s="136" t="s">
        <v>10434</v>
      </c>
      <c r="L1698" s="95">
        <v>1599.2267659088902</v>
      </c>
      <c r="M1698" s="95">
        <f>IF(L1698="","",L1698*4)</f>
        <v>6396.9070636355609</v>
      </c>
      <c r="N1698" s="131"/>
    </row>
    <row r="1699" spans="9:14" ht="12.75" x14ac:dyDescent="0.2">
      <c r="I1699" s="29" t="str">
        <f t="shared" si="26"/>
        <v>18.04.22</v>
      </c>
      <c r="J1699" s="28"/>
      <c r="K1699" s="136" t="s">
        <v>10435</v>
      </c>
      <c r="L1699" s="95">
        <v>1613.8026829988901</v>
      </c>
      <c r="M1699" s="95">
        <f>IF(L1699="","",L1699*4)</f>
        <v>6455.2107319955603</v>
      </c>
      <c r="N1699" s="131"/>
    </row>
    <row r="1700" spans="9:14" ht="12.75" x14ac:dyDescent="0.2">
      <c r="I1700" s="29" t="str">
        <f t="shared" si="26"/>
        <v>18.04.22</v>
      </c>
      <c r="J1700" s="28"/>
      <c r="K1700" s="137" t="s">
        <v>10436</v>
      </c>
      <c r="L1700" s="125">
        <v>1635.9542655088901</v>
      </c>
      <c r="M1700" s="125">
        <f>IF(L1700="","",L1700*4)</f>
        <v>6543.8170620355604</v>
      </c>
      <c r="N1700" s="131"/>
    </row>
    <row r="1701" spans="9:14" ht="12.75" x14ac:dyDescent="0.2">
      <c r="I1701" s="29" t="str">
        <f t="shared" si="26"/>
        <v>18.04.22</v>
      </c>
      <c r="J1701" s="28"/>
      <c r="K1701" s="136" t="s">
        <v>10437</v>
      </c>
      <c r="L1701" s="95">
        <v>1635.8991103988901</v>
      </c>
      <c r="M1701" s="95">
        <f>IF(L1701="","",L1701*4)</f>
        <v>6543.5964415955605</v>
      </c>
      <c r="N1701" s="131"/>
    </row>
    <row r="1702" spans="9:14" ht="12.75" x14ac:dyDescent="0.2">
      <c r="I1702" s="29" t="str">
        <f t="shared" si="26"/>
        <v>18.04.22</v>
      </c>
      <c r="J1702" s="28"/>
      <c r="K1702" s="136" t="s">
        <v>10438</v>
      </c>
      <c r="L1702" s="95">
        <v>1664.1390176588902</v>
      </c>
      <c r="M1702" s="95">
        <f>IF(L1702="","",L1702*4)</f>
        <v>6656.5560706355609</v>
      </c>
      <c r="N1702" s="131"/>
    </row>
    <row r="1703" spans="9:14" ht="12.75" x14ac:dyDescent="0.2">
      <c r="I1703" s="29" t="str">
        <f t="shared" si="26"/>
        <v>18.04.22</v>
      </c>
      <c r="J1703" s="28"/>
      <c r="K1703" s="136" t="s">
        <v>10439</v>
      </c>
      <c r="L1703" s="95">
        <v>1673.32393644889</v>
      </c>
      <c r="M1703" s="95">
        <f>IF(L1703="","",L1703*4)</f>
        <v>6693.2957457955599</v>
      </c>
      <c r="N1703" s="131"/>
    </row>
    <row r="1704" spans="9:14" ht="12.75" x14ac:dyDescent="0.2">
      <c r="I1704" s="29" t="str">
        <f t="shared" si="26"/>
        <v>18.04.22</v>
      </c>
      <c r="J1704" s="28"/>
      <c r="K1704" s="137" t="s">
        <v>10440</v>
      </c>
      <c r="L1704" s="125">
        <v>1651.9216371088901</v>
      </c>
      <c r="M1704" s="125">
        <f>IF(L1704="","",L1704*4)</f>
        <v>6607.6865484355603</v>
      </c>
      <c r="N1704" s="131"/>
    </row>
    <row r="1705" spans="9:14" ht="12.75" x14ac:dyDescent="0.2">
      <c r="I1705" s="29" t="str">
        <f t="shared" si="26"/>
        <v>18.04.22</v>
      </c>
      <c r="J1705" s="28"/>
      <c r="K1705" s="136" t="s">
        <v>10441</v>
      </c>
      <c r="L1705" s="95">
        <v>1649.0128390288899</v>
      </c>
      <c r="M1705" s="95">
        <f>IF(L1705="","",L1705*4)</f>
        <v>6596.0513561155594</v>
      </c>
      <c r="N1705" s="131"/>
    </row>
    <row r="1706" spans="9:14" ht="12.75" x14ac:dyDescent="0.2">
      <c r="I1706" s="29" t="str">
        <f t="shared" si="26"/>
        <v>18.04.22</v>
      </c>
      <c r="J1706" s="28"/>
      <c r="K1706" s="136" t="s">
        <v>10442</v>
      </c>
      <c r="L1706" s="95">
        <v>1614.2983527588901</v>
      </c>
      <c r="M1706" s="95">
        <f>IF(L1706="","",L1706*4)</f>
        <v>6457.1934110355605</v>
      </c>
      <c r="N1706" s="131"/>
    </row>
    <row r="1707" spans="9:14" ht="12.75" x14ac:dyDescent="0.2">
      <c r="I1707" s="29" t="str">
        <f t="shared" si="26"/>
        <v>18.04.22</v>
      </c>
      <c r="J1707" s="28"/>
      <c r="K1707" s="136" t="s">
        <v>10443</v>
      </c>
      <c r="L1707" s="95">
        <v>1595.2067853088902</v>
      </c>
      <c r="M1707" s="95">
        <f>IF(L1707="","",L1707*4)</f>
        <v>6380.8271412355607</v>
      </c>
      <c r="N1707" s="131"/>
    </row>
    <row r="1708" spans="9:14" ht="12.75" x14ac:dyDescent="0.2">
      <c r="I1708" s="29" t="str">
        <f t="shared" si="26"/>
        <v>18.04.22</v>
      </c>
      <c r="J1708" s="28"/>
      <c r="K1708" s="137" t="s">
        <v>10444</v>
      </c>
      <c r="L1708" s="125">
        <v>1570.26827382889</v>
      </c>
      <c r="M1708" s="125">
        <f>IF(L1708="","",L1708*4)</f>
        <v>6281.0730953155598</v>
      </c>
      <c r="N1708" s="131"/>
    </row>
    <row r="1709" spans="9:14" ht="12.75" x14ac:dyDescent="0.2">
      <c r="I1709" s="29" t="str">
        <f t="shared" si="26"/>
        <v>18.04.22</v>
      </c>
      <c r="J1709" s="28"/>
      <c r="K1709" s="136" t="s">
        <v>10445</v>
      </c>
      <c r="L1709" s="95">
        <v>1565.8714685688899</v>
      </c>
      <c r="M1709" s="95">
        <f>IF(L1709="","",L1709*4)</f>
        <v>6263.4858742755596</v>
      </c>
      <c r="N1709" s="131"/>
    </row>
    <row r="1710" spans="9:14" ht="12.75" x14ac:dyDescent="0.2">
      <c r="I1710" s="29" t="str">
        <f t="shared" si="26"/>
        <v>18.04.22</v>
      </c>
      <c r="J1710" s="28"/>
      <c r="K1710" s="136" t="s">
        <v>10446</v>
      </c>
      <c r="L1710" s="95">
        <v>1543.0555365588903</v>
      </c>
      <c r="M1710" s="95">
        <f>IF(L1710="","",L1710*4)</f>
        <v>6172.222146235561</v>
      </c>
      <c r="N1710" s="131"/>
    </row>
    <row r="1711" spans="9:14" ht="12.75" x14ac:dyDescent="0.2">
      <c r="I1711" s="29" t="str">
        <f t="shared" si="26"/>
        <v>18.04.22</v>
      </c>
      <c r="J1711" s="28"/>
      <c r="K1711" s="136" t="s">
        <v>10447</v>
      </c>
      <c r="L1711" s="95">
        <v>1522.78347133889</v>
      </c>
      <c r="M1711" s="95">
        <f>IF(L1711="","",L1711*4)</f>
        <v>6091.1338853555599</v>
      </c>
      <c r="N1711" s="131"/>
    </row>
    <row r="1712" spans="9:14" ht="12.75" x14ac:dyDescent="0.2">
      <c r="I1712" s="29" t="str">
        <f t="shared" si="26"/>
        <v>18.04.22</v>
      </c>
      <c r="J1712" s="28"/>
      <c r="K1712" s="137" t="s">
        <v>10448</v>
      </c>
      <c r="L1712" s="125">
        <v>1494.9925518288901</v>
      </c>
      <c r="M1712" s="125">
        <f>IF(L1712="","",L1712*4)</f>
        <v>5979.9702073155604</v>
      </c>
      <c r="N1712" s="131"/>
    </row>
    <row r="1713" spans="9:14" ht="12.75" x14ac:dyDescent="0.2">
      <c r="I1713" s="29" t="str">
        <f t="shared" si="26"/>
        <v>18.04.22</v>
      </c>
      <c r="J1713" s="28"/>
      <c r="K1713" s="136" t="s">
        <v>10449</v>
      </c>
      <c r="L1713" s="95">
        <v>1483.2502323288902</v>
      </c>
      <c r="M1713" s="95">
        <f>IF(L1713="","",L1713*4)</f>
        <v>5933.0009293155608</v>
      </c>
      <c r="N1713" s="131"/>
    </row>
    <row r="1714" spans="9:14" ht="12.75" x14ac:dyDescent="0.2">
      <c r="I1714" s="29" t="str">
        <f t="shared" si="26"/>
        <v>18.04.22</v>
      </c>
      <c r="J1714" s="28"/>
      <c r="K1714" s="136" t="s">
        <v>10450</v>
      </c>
      <c r="L1714" s="95">
        <v>1460.0619187988902</v>
      </c>
      <c r="M1714" s="95">
        <f>IF(L1714="","",L1714*4)</f>
        <v>5840.247675195561</v>
      </c>
      <c r="N1714" s="131"/>
    </row>
    <row r="1715" spans="9:14" ht="12.75" x14ac:dyDescent="0.2">
      <c r="I1715" s="29" t="str">
        <f t="shared" si="26"/>
        <v>18.04.22</v>
      </c>
      <c r="J1715" s="28"/>
      <c r="K1715" s="136" t="s">
        <v>10451</v>
      </c>
      <c r="L1715" s="95">
        <v>1442.8129824888902</v>
      </c>
      <c r="M1715" s="95">
        <f>IF(L1715="","",L1715*4)</f>
        <v>5771.2519299555606</v>
      </c>
      <c r="N1715" s="131"/>
    </row>
    <row r="1716" spans="9:14" ht="12.75" x14ac:dyDescent="0.2">
      <c r="I1716" s="29" t="str">
        <f t="shared" si="26"/>
        <v>18.04.22</v>
      </c>
      <c r="J1716" s="28"/>
      <c r="K1716" s="137" t="s">
        <v>10452</v>
      </c>
      <c r="L1716" s="125">
        <v>1427.7458900388901</v>
      </c>
      <c r="M1716" s="125">
        <f>IF(L1716="","",L1716*4)</f>
        <v>5710.9835601555606</v>
      </c>
      <c r="N1716" s="131"/>
    </row>
    <row r="1717" spans="9:14" ht="12.75" x14ac:dyDescent="0.2">
      <c r="I1717" s="29" t="str">
        <f t="shared" si="26"/>
        <v>18.04.22</v>
      </c>
      <c r="J1717" s="28"/>
      <c r="K1717" s="136" t="s">
        <v>10453</v>
      </c>
      <c r="L1717" s="95">
        <v>1429.1886932888901</v>
      </c>
      <c r="M1717" s="95">
        <f>IF(L1717="","",L1717*4)</f>
        <v>5716.7547731555605</v>
      </c>
      <c r="N1717" s="131"/>
    </row>
    <row r="1718" spans="9:14" ht="12.75" x14ac:dyDescent="0.2">
      <c r="I1718" s="29" t="str">
        <f t="shared" si="26"/>
        <v>18.04.22</v>
      </c>
      <c r="J1718" s="28"/>
      <c r="K1718" s="136" t="s">
        <v>10454</v>
      </c>
      <c r="L1718" s="95">
        <v>1408.99825941889</v>
      </c>
      <c r="M1718" s="95">
        <f>IF(L1718="","",L1718*4)</f>
        <v>5635.9930376755601</v>
      </c>
      <c r="N1718" s="131"/>
    </row>
    <row r="1719" spans="9:14" ht="12.75" x14ac:dyDescent="0.2">
      <c r="I1719" s="29" t="str">
        <f t="shared" si="26"/>
        <v>18.04.22</v>
      </c>
      <c r="J1719" s="28"/>
      <c r="K1719" s="136" t="s">
        <v>10455</v>
      </c>
      <c r="L1719" s="95">
        <v>1402.13210638889</v>
      </c>
      <c r="M1719" s="95">
        <f>IF(L1719="","",L1719*4)</f>
        <v>5608.5284255555598</v>
      </c>
      <c r="N1719" s="131"/>
    </row>
    <row r="1720" spans="9:14" ht="12.75" x14ac:dyDescent="0.2">
      <c r="I1720" s="29" t="str">
        <f t="shared" si="26"/>
        <v>18.04.22</v>
      </c>
      <c r="J1720" s="28"/>
      <c r="K1720" s="137" t="s">
        <v>10456</v>
      </c>
      <c r="L1720" s="125">
        <v>1402.30033117889</v>
      </c>
      <c r="M1720" s="125">
        <f>IF(L1720="","",L1720*4)</f>
        <v>5609.2013247155601</v>
      </c>
      <c r="N1720" s="131"/>
    </row>
    <row r="1721" spans="9:14" ht="12.75" x14ac:dyDescent="0.2">
      <c r="I1721" s="29" t="str">
        <f t="shared" si="26"/>
        <v>18.04.22</v>
      </c>
      <c r="J1721" s="28"/>
      <c r="K1721" s="136" t="s">
        <v>10457</v>
      </c>
      <c r="L1721" s="95">
        <v>1405.4281850488901</v>
      </c>
      <c r="M1721" s="95">
        <f>IF(L1721="","",L1721*4)</f>
        <v>5621.7127401955604</v>
      </c>
      <c r="N1721" s="131"/>
    </row>
    <row r="1722" spans="9:14" ht="12.75" x14ac:dyDescent="0.2">
      <c r="I1722" s="29" t="str">
        <f t="shared" si="26"/>
        <v>18.04.22</v>
      </c>
      <c r="J1722" s="28"/>
      <c r="K1722" s="136" t="s">
        <v>10458</v>
      </c>
      <c r="L1722" s="95">
        <v>1401.2344876488901</v>
      </c>
      <c r="M1722" s="95">
        <f>IF(L1722="","",L1722*4)</f>
        <v>5604.9379505955603</v>
      </c>
      <c r="N1722" s="131"/>
    </row>
    <row r="1723" spans="9:14" ht="12.75" x14ac:dyDescent="0.2">
      <c r="I1723" s="29" t="str">
        <f t="shared" si="26"/>
        <v>18.04.22</v>
      </c>
      <c r="J1723" s="28"/>
      <c r="K1723" s="136" t="s">
        <v>10459</v>
      </c>
      <c r="L1723" s="95">
        <v>1391.7069404088902</v>
      </c>
      <c r="M1723" s="95">
        <f>IF(L1723="","",L1723*4)</f>
        <v>5566.8277616355608</v>
      </c>
      <c r="N1723" s="131"/>
    </row>
    <row r="1724" spans="9:14" ht="12.75" x14ac:dyDescent="0.2">
      <c r="I1724" s="29" t="str">
        <f t="shared" si="26"/>
        <v>18.04.22</v>
      </c>
      <c r="J1724" s="28"/>
      <c r="K1724" s="137" t="s">
        <v>10460</v>
      </c>
      <c r="L1724" s="125">
        <v>1397.25725503889</v>
      </c>
      <c r="M1724" s="125">
        <f>IF(L1724="","",L1724*4)</f>
        <v>5589.0290201555599</v>
      </c>
      <c r="N1724" s="131"/>
    </row>
    <row r="1725" spans="9:14" ht="12.75" x14ac:dyDescent="0.2">
      <c r="I1725" s="29" t="str">
        <f t="shared" si="26"/>
        <v>18.04.22</v>
      </c>
      <c r="J1725" s="28"/>
      <c r="K1725" s="136" t="s">
        <v>10461</v>
      </c>
      <c r="L1725" s="95">
        <v>1412.0748458088901</v>
      </c>
      <c r="M1725" s="95">
        <f>IF(L1725="","",L1725*4)</f>
        <v>5648.2993832355605</v>
      </c>
      <c r="N1725" s="131"/>
    </row>
    <row r="1726" spans="9:14" ht="12.75" x14ac:dyDescent="0.2">
      <c r="I1726" s="29" t="str">
        <f t="shared" si="26"/>
        <v>18.04.22</v>
      </c>
      <c r="J1726" s="28"/>
      <c r="K1726" s="136" t="s">
        <v>10462</v>
      </c>
      <c r="L1726" s="95">
        <v>1424.9014997688901</v>
      </c>
      <c r="M1726" s="95">
        <f>IF(L1726="","",L1726*4)</f>
        <v>5699.6059990755602</v>
      </c>
      <c r="N1726" s="131"/>
    </row>
    <row r="1727" spans="9:14" ht="12.75" x14ac:dyDescent="0.2">
      <c r="I1727" s="29" t="str">
        <f t="shared" si="26"/>
        <v>18.04.22</v>
      </c>
      <c r="J1727" s="28"/>
      <c r="K1727" s="136" t="s">
        <v>10463</v>
      </c>
      <c r="L1727" s="95">
        <v>1431.88817159889</v>
      </c>
      <c r="M1727" s="95">
        <f>IF(L1727="","",L1727*4)</f>
        <v>5727.5526863955602</v>
      </c>
      <c r="N1727" s="131"/>
    </row>
    <row r="1728" spans="9:14" ht="12.75" x14ac:dyDescent="0.2">
      <c r="I1728" s="29" t="str">
        <f t="shared" si="26"/>
        <v>18.04.22</v>
      </c>
      <c r="J1728" s="28"/>
      <c r="K1728" s="137" t="s">
        <v>10464</v>
      </c>
      <c r="L1728" s="125">
        <v>1458.57511474889</v>
      </c>
      <c r="M1728" s="125">
        <f>IF(L1728="","",L1728*4)</f>
        <v>5834.3004589955599</v>
      </c>
      <c r="N1728" s="131"/>
    </row>
    <row r="1729" spans="9:14" ht="12.75" x14ac:dyDescent="0.2">
      <c r="I1729" s="29" t="str">
        <f t="shared" si="26"/>
        <v>18.04.22</v>
      </c>
      <c r="J1729" s="28"/>
      <c r="K1729" s="136" t="s">
        <v>10465</v>
      </c>
      <c r="L1729" s="95">
        <v>1484.4732185488901</v>
      </c>
      <c r="M1729" s="95">
        <f>IF(L1729="","",L1729*4)</f>
        <v>5937.8928741955606</v>
      </c>
      <c r="N1729" s="131"/>
    </row>
    <row r="1730" spans="9:14" ht="12.75" x14ac:dyDescent="0.2">
      <c r="I1730" s="29" t="str">
        <f t="shared" si="26"/>
        <v>18.04.22</v>
      </c>
      <c r="J1730" s="28"/>
      <c r="K1730" s="136" t="s">
        <v>10466</v>
      </c>
      <c r="L1730" s="95">
        <v>1504.0019699888899</v>
      </c>
      <c r="M1730" s="95">
        <f>IF(L1730="","",L1730*4)</f>
        <v>6016.0078799555595</v>
      </c>
      <c r="N1730" s="131"/>
    </row>
    <row r="1731" spans="9:14" ht="12.75" x14ac:dyDescent="0.2">
      <c r="I1731" s="29" t="str">
        <f t="shared" si="26"/>
        <v>18.04.22</v>
      </c>
      <c r="J1731" s="28"/>
      <c r="K1731" s="136" t="s">
        <v>10467</v>
      </c>
      <c r="L1731" s="95">
        <v>1504.4914257688902</v>
      </c>
      <c r="M1731" s="95">
        <f>IF(L1731="","",L1731*4)</f>
        <v>6017.9657030755607</v>
      </c>
      <c r="N1731" s="131"/>
    </row>
    <row r="1732" spans="9:14" ht="12.75" x14ac:dyDescent="0.2">
      <c r="I1732" s="29" t="str">
        <f t="shared" si="26"/>
        <v>18.04.22</v>
      </c>
      <c r="J1732" s="28"/>
      <c r="K1732" s="137" t="s">
        <v>10468</v>
      </c>
      <c r="L1732" s="125">
        <v>1527.8938815388901</v>
      </c>
      <c r="M1732" s="125">
        <f>IF(L1732="","",L1732*4)</f>
        <v>6111.5755261555605</v>
      </c>
      <c r="N1732" s="131"/>
    </row>
    <row r="1733" spans="9:14" ht="12.75" x14ac:dyDescent="0.2">
      <c r="I1733" s="29" t="str">
        <f t="shared" si="26"/>
        <v>18.04.22</v>
      </c>
      <c r="J1733" s="28"/>
      <c r="K1733" s="136" t="s">
        <v>10469</v>
      </c>
      <c r="L1733" s="95">
        <v>1562.8223086988901</v>
      </c>
      <c r="M1733" s="95">
        <f>IF(L1733="","",L1733*4)</f>
        <v>6251.2892347955603</v>
      </c>
      <c r="N1733" s="131"/>
    </row>
    <row r="1734" spans="9:14" ht="12.75" x14ac:dyDescent="0.2">
      <c r="I1734" s="29" t="str">
        <f t="shared" si="26"/>
        <v>18.04.22</v>
      </c>
      <c r="J1734" s="28"/>
      <c r="K1734" s="136" t="s">
        <v>10470</v>
      </c>
      <c r="L1734" s="95">
        <v>1576.4965228388899</v>
      </c>
      <c r="M1734" s="95">
        <f>IF(L1734="","",L1734*4)</f>
        <v>6305.9860913555594</v>
      </c>
      <c r="N1734" s="131"/>
    </row>
    <row r="1735" spans="9:14" ht="12.75" x14ac:dyDescent="0.2">
      <c r="I1735" s="29" t="str">
        <f t="shared" si="26"/>
        <v>18.04.22</v>
      </c>
      <c r="J1735" s="28"/>
      <c r="K1735" s="136" t="s">
        <v>10471</v>
      </c>
      <c r="L1735" s="95">
        <v>1593.3843146588902</v>
      </c>
      <c r="M1735" s="95">
        <f>IF(L1735="","",L1735*4)</f>
        <v>6373.5372586355606</v>
      </c>
      <c r="N1735" s="131"/>
    </row>
    <row r="1736" spans="9:14" ht="12.75" x14ac:dyDescent="0.2">
      <c r="I1736" s="29" t="str">
        <f t="shared" si="26"/>
        <v>18.04.22</v>
      </c>
      <c r="J1736" s="28"/>
      <c r="K1736" s="137" t="s">
        <v>10472</v>
      </c>
      <c r="L1736" s="125">
        <v>1611.0137295188899</v>
      </c>
      <c r="M1736" s="125">
        <f>IF(L1736="","",L1736*4)</f>
        <v>6444.0549180755597</v>
      </c>
      <c r="N1736" s="131"/>
    </row>
    <row r="1737" spans="9:14" ht="12.75" x14ac:dyDescent="0.2">
      <c r="I1737" s="29" t="str">
        <f t="shared" si="26"/>
        <v>18.04.22</v>
      </c>
      <c r="J1737" s="28"/>
      <c r="K1737" s="136" t="s">
        <v>10473</v>
      </c>
      <c r="L1737" s="95">
        <v>1623.4910972488899</v>
      </c>
      <c r="M1737" s="95">
        <f>IF(L1737="","",L1737*4)</f>
        <v>6493.9643889955596</v>
      </c>
      <c r="N1737" s="131"/>
    </row>
    <row r="1738" spans="9:14" ht="12.75" x14ac:dyDescent="0.2">
      <c r="I1738" s="29" t="str">
        <f t="shared" si="26"/>
        <v>18.04.22</v>
      </c>
      <c r="J1738" s="28"/>
      <c r="K1738" s="136" t="s">
        <v>10474</v>
      </c>
      <c r="L1738" s="95">
        <v>1613.9580957788901</v>
      </c>
      <c r="M1738" s="95">
        <f>IF(L1738="","",L1738*4)</f>
        <v>6455.8323831155603</v>
      </c>
      <c r="N1738" s="131"/>
    </row>
    <row r="1739" spans="9:14" ht="12.75" x14ac:dyDescent="0.2">
      <c r="I1739" s="29" t="str">
        <f t="shared" si="26"/>
        <v>18.04.22</v>
      </c>
      <c r="J1739" s="28"/>
      <c r="K1739" s="136" t="s">
        <v>10475</v>
      </c>
      <c r="L1739" s="95">
        <v>1600.5858968488901</v>
      </c>
      <c r="M1739" s="95">
        <f>IF(L1739="","",L1739*4)</f>
        <v>6402.3435873955605</v>
      </c>
      <c r="N1739" s="131"/>
    </row>
    <row r="1740" spans="9:14" ht="12.75" x14ac:dyDescent="0.2">
      <c r="I1740" s="29" t="str">
        <f t="shared" si="26"/>
        <v>18.04.22</v>
      </c>
      <c r="J1740" s="28"/>
      <c r="K1740" s="137" t="s">
        <v>10476</v>
      </c>
      <c r="L1740" s="125">
        <v>1577.6288481688903</v>
      </c>
      <c r="M1740" s="125">
        <f>IF(L1740="","",L1740*4)</f>
        <v>6310.5153926755611</v>
      </c>
      <c r="N1740" s="131"/>
    </row>
    <row r="1741" spans="9:14" ht="12.75" x14ac:dyDescent="0.2">
      <c r="I1741" s="29" t="str">
        <f t="shared" si="26"/>
        <v>18.04.22</v>
      </c>
      <c r="J1741" s="28"/>
      <c r="K1741" s="136" t="s">
        <v>10477</v>
      </c>
      <c r="L1741" s="95">
        <v>1552.26265460889</v>
      </c>
      <c r="M1741" s="95">
        <f>IF(L1741="","",L1741*4)</f>
        <v>6209.05061843556</v>
      </c>
      <c r="N1741" s="131"/>
    </row>
    <row r="1742" spans="9:14" ht="12.75" x14ac:dyDescent="0.2">
      <c r="I1742" s="29" t="str">
        <f t="shared" si="26"/>
        <v>18.04.22</v>
      </c>
      <c r="J1742" s="28"/>
      <c r="K1742" s="136" t="s">
        <v>10478</v>
      </c>
      <c r="L1742" s="95">
        <v>1538.81312502889</v>
      </c>
      <c r="M1742" s="95">
        <f>IF(L1742="","",L1742*4)</f>
        <v>6155.25250011556</v>
      </c>
      <c r="N1742" s="131"/>
    </row>
    <row r="1743" spans="9:14" ht="12.75" x14ac:dyDescent="0.2">
      <c r="I1743" s="29" t="str">
        <f t="shared" si="26"/>
        <v>18.04.22</v>
      </c>
      <c r="J1743" s="28"/>
      <c r="K1743" s="136" t="s">
        <v>10479</v>
      </c>
      <c r="L1743" s="95">
        <v>1513.4428219188901</v>
      </c>
      <c r="M1743" s="95">
        <f>IF(L1743="","",L1743*4)</f>
        <v>6053.7712876755604</v>
      </c>
      <c r="N1743" s="131"/>
    </row>
    <row r="1744" spans="9:14" ht="12.75" x14ac:dyDescent="0.2">
      <c r="I1744" s="29" t="str">
        <f t="shared" si="26"/>
        <v>18.04.22</v>
      </c>
      <c r="J1744" s="28"/>
      <c r="K1744" s="137" t="s">
        <v>10480</v>
      </c>
      <c r="L1744" s="125">
        <v>1499.0293270488901</v>
      </c>
      <c r="M1744" s="125">
        <f>IF(L1744="","",L1744*4)</f>
        <v>5996.1173081955603</v>
      </c>
      <c r="N1744" s="131"/>
    </row>
    <row r="1745" spans="9:14" ht="12.75" x14ac:dyDescent="0.2">
      <c r="I1745" s="29" t="str">
        <f t="shared" si="26"/>
        <v>18.04.22</v>
      </c>
      <c r="J1745" s="28"/>
      <c r="K1745" s="136" t="s">
        <v>10481</v>
      </c>
      <c r="L1745" s="95">
        <v>1552.2169072788902</v>
      </c>
      <c r="M1745" s="95">
        <f>IF(L1745="","",L1745*4)</f>
        <v>6208.8676291155607</v>
      </c>
      <c r="N1745" s="131"/>
    </row>
    <row r="1746" spans="9:14" ht="12.75" x14ac:dyDescent="0.2">
      <c r="I1746" s="29" t="str">
        <f t="shared" si="26"/>
        <v>18.04.22</v>
      </c>
      <c r="J1746" s="28"/>
      <c r="K1746" s="136" t="s">
        <v>10482</v>
      </c>
      <c r="L1746" s="95">
        <v>1544.8385525988901</v>
      </c>
      <c r="M1746" s="95">
        <f>IF(L1746="","",L1746*4)</f>
        <v>6179.3542103955606</v>
      </c>
      <c r="N1746" s="131"/>
    </row>
    <row r="1747" spans="9:14" ht="12.75" x14ac:dyDescent="0.2">
      <c r="I1747" s="29" t="str">
        <f t="shared" si="26"/>
        <v>18.04.22</v>
      </c>
      <c r="J1747" s="28"/>
      <c r="K1747" s="136" t="s">
        <v>10483</v>
      </c>
      <c r="L1747" s="95">
        <v>1518.81869109889</v>
      </c>
      <c r="M1747" s="95">
        <f>IF(L1747="","",L1747*4)</f>
        <v>6075.2747643955599</v>
      </c>
      <c r="N1747" s="131"/>
    </row>
    <row r="1748" spans="9:14" ht="12.75" x14ac:dyDescent="0.2">
      <c r="I1748" s="29" t="str">
        <f t="shared" si="26"/>
        <v>18.04.22</v>
      </c>
      <c r="J1748" s="28"/>
      <c r="K1748" s="137" t="s">
        <v>10484</v>
      </c>
      <c r="L1748" s="125">
        <v>1496.2510340788899</v>
      </c>
      <c r="M1748" s="125">
        <f>IF(L1748="","",L1748*4)</f>
        <v>5985.0041363155597</v>
      </c>
      <c r="N1748" s="131"/>
    </row>
    <row r="1749" spans="9:14" ht="12.75" x14ac:dyDescent="0.2">
      <c r="I1749" s="29" t="str">
        <f t="shared" si="26"/>
        <v>18.04.22</v>
      </c>
      <c r="J1749" s="28"/>
      <c r="K1749" s="136" t="s">
        <v>10485</v>
      </c>
      <c r="L1749" s="95">
        <v>1479.7585606888902</v>
      </c>
      <c r="M1749" s="95">
        <f>IF(L1749="","",L1749*4)</f>
        <v>5919.0342427555606</v>
      </c>
      <c r="N1749" s="131"/>
    </row>
    <row r="1750" spans="9:14" ht="12.75" x14ac:dyDescent="0.2">
      <c r="I1750" s="29" t="str">
        <f t="shared" si="26"/>
        <v>18.04.22</v>
      </c>
      <c r="J1750" s="28"/>
      <c r="K1750" s="136" t="s">
        <v>10486</v>
      </c>
      <c r="L1750" s="95">
        <v>1435.4451607788901</v>
      </c>
      <c r="M1750" s="95">
        <f>IF(L1750="","",L1750*4)</f>
        <v>5741.7806431155605</v>
      </c>
      <c r="N1750" s="131"/>
    </row>
    <row r="1751" spans="9:14" ht="12.75" x14ac:dyDescent="0.2">
      <c r="I1751" s="29" t="str">
        <f t="shared" si="26"/>
        <v>18.04.22</v>
      </c>
      <c r="J1751" s="28"/>
      <c r="K1751" s="136" t="s">
        <v>10487</v>
      </c>
      <c r="L1751" s="95">
        <v>1409.62474355889</v>
      </c>
      <c r="M1751" s="95">
        <f>IF(L1751="","",L1751*4)</f>
        <v>5638.4989742355601</v>
      </c>
      <c r="N1751" s="131"/>
    </row>
    <row r="1752" spans="9:14" ht="12.75" x14ac:dyDescent="0.2">
      <c r="I1752" s="29" t="str">
        <f t="shared" si="26"/>
        <v>18.04.22</v>
      </c>
      <c r="J1752" s="28"/>
      <c r="K1752" s="137" t="s">
        <v>10488</v>
      </c>
      <c r="L1752" s="125">
        <v>1398.34324452889</v>
      </c>
      <c r="M1752" s="125">
        <f>IF(L1752="","",L1752*4)</f>
        <v>5593.3729781155598</v>
      </c>
      <c r="N1752" s="131"/>
    </row>
    <row r="1753" spans="9:14" ht="12.75" x14ac:dyDescent="0.2">
      <c r="I1753" s="29" t="str">
        <f t="shared" si="26"/>
        <v>19.04.22</v>
      </c>
      <c r="J1753" s="28"/>
      <c r="K1753" s="136" t="s">
        <v>10489</v>
      </c>
      <c r="L1753" s="95">
        <v>1420.12929085889</v>
      </c>
      <c r="M1753" s="95">
        <f>IF(L1753="","",L1753*4)</f>
        <v>5680.5171634355602</v>
      </c>
      <c r="N1753" s="131"/>
    </row>
    <row r="1754" spans="9:14" ht="12.75" x14ac:dyDescent="0.2">
      <c r="I1754" s="29" t="str">
        <f t="shared" ref="I1754:I1817" si="27">IF(K1754="","",LEFT(K1754,8))</f>
        <v>19.04.22</v>
      </c>
      <c r="J1754" s="28"/>
      <c r="K1754" s="136" t="s">
        <v>10490</v>
      </c>
      <c r="L1754" s="95">
        <v>1394.50726109889</v>
      </c>
      <c r="M1754" s="95">
        <f>IF(L1754="","",L1754*4)</f>
        <v>5578.02904439556</v>
      </c>
      <c r="N1754" s="131"/>
    </row>
    <row r="1755" spans="9:14" ht="12.75" x14ac:dyDescent="0.2">
      <c r="I1755" s="29" t="str">
        <f t="shared" si="27"/>
        <v>19.04.22</v>
      </c>
      <c r="J1755" s="28"/>
      <c r="K1755" s="136" t="s">
        <v>10491</v>
      </c>
      <c r="L1755" s="95">
        <v>1367.40383738889</v>
      </c>
      <c r="M1755" s="95">
        <f>IF(L1755="","",L1755*4)</f>
        <v>5469.61534955556</v>
      </c>
      <c r="N1755" s="131"/>
    </row>
    <row r="1756" spans="9:14" ht="12.75" x14ac:dyDescent="0.2">
      <c r="I1756" s="29" t="str">
        <f t="shared" si="27"/>
        <v>19.04.22</v>
      </c>
      <c r="J1756" s="28"/>
      <c r="K1756" s="137" t="s">
        <v>10492</v>
      </c>
      <c r="L1756" s="125">
        <v>1350.1249737588901</v>
      </c>
      <c r="M1756" s="125">
        <f>IF(L1756="","",L1756*4)</f>
        <v>5400.4998950355603</v>
      </c>
      <c r="N1756" s="131"/>
    </row>
    <row r="1757" spans="9:14" ht="12.75" x14ac:dyDescent="0.2">
      <c r="I1757" s="29" t="str">
        <f t="shared" si="27"/>
        <v>19.04.22</v>
      </c>
      <c r="J1757" s="28"/>
      <c r="K1757" s="136" t="s">
        <v>10493</v>
      </c>
      <c r="L1757" s="95">
        <v>1354.0266975288901</v>
      </c>
      <c r="M1757" s="95">
        <f>IF(L1757="","",L1757*4)</f>
        <v>5416.1067901155602</v>
      </c>
      <c r="N1757" s="131"/>
    </row>
    <row r="1758" spans="9:14" ht="12.75" x14ac:dyDescent="0.2">
      <c r="I1758" s="29" t="str">
        <f t="shared" si="27"/>
        <v>19.04.22</v>
      </c>
      <c r="J1758" s="28"/>
      <c r="K1758" s="136" t="s">
        <v>10494</v>
      </c>
      <c r="L1758" s="95">
        <v>1330.6046712688901</v>
      </c>
      <c r="M1758" s="95">
        <f>IF(L1758="","",L1758*4)</f>
        <v>5322.4186850755605</v>
      </c>
      <c r="N1758" s="131"/>
    </row>
    <row r="1759" spans="9:14" ht="12.75" x14ac:dyDescent="0.2">
      <c r="I1759" s="29" t="str">
        <f t="shared" si="27"/>
        <v>19.04.22</v>
      </c>
      <c r="J1759" s="28"/>
      <c r="K1759" s="136" t="s">
        <v>10495</v>
      </c>
      <c r="L1759" s="95">
        <v>1310.41408289889</v>
      </c>
      <c r="M1759" s="95">
        <f>IF(L1759="","",L1759*4)</f>
        <v>5241.65633159556</v>
      </c>
      <c r="N1759" s="131"/>
    </row>
    <row r="1760" spans="9:14" ht="12.75" x14ac:dyDescent="0.2">
      <c r="I1760" s="29" t="str">
        <f t="shared" si="27"/>
        <v>19.04.22</v>
      </c>
      <c r="J1760" s="28"/>
      <c r="K1760" s="137" t="s">
        <v>10496</v>
      </c>
      <c r="L1760" s="125">
        <v>1298.3727238588901</v>
      </c>
      <c r="M1760" s="125">
        <f>IF(L1760="","",L1760*4)</f>
        <v>5193.4908954355606</v>
      </c>
      <c r="N1760" s="131"/>
    </row>
    <row r="1761" spans="9:14" ht="12.75" x14ac:dyDescent="0.2">
      <c r="I1761" s="29" t="str">
        <f t="shared" si="27"/>
        <v>19.04.22</v>
      </c>
      <c r="J1761" s="28"/>
      <c r="K1761" s="136" t="s">
        <v>10497</v>
      </c>
      <c r="L1761" s="95">
        <v>1314.7743668488899</v>
      </c>
      <c r="M1761" s="95">
        <f>IF(L1761="","",L1761*4)</f>
        <v>5259.0974673955598</v>
      </c>
      <c r="N1761" s="131"/>
    </row>
    <row r="1762" spans="9:14" ht="12.75" x14ac:dyDescent="0.2">
      <c r="I1762" s="29" t="str">
        <f t="shared" si="27"/>
        <v>19.04.22</v>
      </c>
      <c r="J1762" s="28"/>
      <c r="K1762" s="136" t="s">
        <v>10498</v>
      </c>
      <c r="L1762" s="95">
        <v>1310.1396354788899</v>
      </c>
      <c r="M1762" s="95">
        <f>IF(L1762="","",L1762*4)</f>
        <v>5240.5585419155595</v>
      </c>
      <c r="N1762" s="131"/>
    </row>
    <row r="1763" spans="9:14" ht="12.75" x14ac:dyDescent="0.2">
      <c r="I1763" s="29" t="str">
        <f t="shared" si="27"/>
        <v>19.04.22</v>
      </c>
      <c r="J1763" s="28"/>
      <c r="K1763" s="136" t="s">
        <v>10499</v>
      </c>
      <c r="L1763" s="95">
        <v>1294.75912024889</v>
      </c>
      <c r="M1763" s="95">
        <f>IF(L1763="","",L1763*4)</f>
        <v>5179.0364809955599</v>
      </c>
      <c r="N1763" s="131"/>
    </row>
    <row r="1764" spans="9:14" ht="12.75" x14ac:dyDescent="0.2">
      <c r="I1764" s="29" t="str">
        <f t="shared" si="27"/>
        <v>19.04.22</v>
      </c>
      <c r="J1764" s="28"/>
      <c r="K1764" s="137" t="s">
        <v>10500</v>
      </c>
      <c r="L1764" s="125">
        <v>1285.0775942088901</v>
      </c>
      <c r="M1764" s="125">
        <f>IF(L1764="","",L1764*4)</f>
        <v>5140.3103768355604</v>
      </c>
      <c r="N1764" s="131"/>
    </row>
    <row r="1765" spans="9:14" ht="12.75" x14ac:dyDescent="0.2">
      <c r="I1765" s="29" t="str">
        <f t="shared" si="27"/>
        <v>19.04.22</v>
      </c>
      <c r="J1765" s="28"/>
      <c r="K1765" s="136" t="s">
        <v>10501</v>
      </c>
      <c r="L1765" s="95">
        <v>1284.3885954488901</v>
      </c>
      <c r="M1765" s="95">
        <f>IF(L1765="","",L1765*4)</f>
        <v>5137.5543817955604</v>
      </c>
      <c r="N1765" s="131"/>
    </row>
    <row r="1766" spans="9:14" ht="12.75" x14ac:dyDescent="0.2">
      <c r="I1766" s="29" t="str">
        <f t="shared" si="27"/>
        <v>19.04.22</v>
      </c>
      <c r="J1766" s="28"/>
      <c r="K1766" s="136" t="s">
        <v>10502</v>
      </c>
      <c r="L1766" s="95">
        <v>1273.47908782889</v>
      </c>
      <c r="M1766" s="95">
        <f>IF(L1766="","",L1766*4)</f>
        <v>5093.91635131556</v>
      </c>
      <c r="N1766" s="131"/>
    </row>
    <row r="1767" spans="9:14" ht="12.75" x14ac:dyDescent="0.2">
      <c r="I1767" s="29" t="str">
        <f t="shared" si="27"/>
        <v>19.04.22</v>
      </c>
      <c r="J1767" s="28"/>
      <c r="K1767" s="136" t="s">
        <v>10503</v>
      </c>
      <c r="L1767" s="95">
        <v>1277.7322583688901</v>
      </c>
      <c r="M1767" s="95">
        <f>IF(L1767="","",L1767*4)</f>
        <v>5110.9290334755606</v>
      </c>
      <c r="N1767" s="131"/>
    </row>
    <row r="1768" spans="9:14" ht="12.75" x14ac:dyDescent="0.2">
      <c r="I1768" s="29" t="str">
        <f t="shared" si="27"/>
        <v>19.04.22</v>
      </c>
      <c r="J1768" s="28"/>
      <c r="K1768" s="137" t="s">
        <v>10504</v>
      </c>
      <c r="L1768" s="125">
        <v>1290.8401186088902</v>
      </c>
      <c r="M1768" s="125">
        <f>IF(L1768="","",L1768*4)</f>
        <v>5163.3604744355607</v>
      </c>
      <c r="N1768" s="131"/>
    </row>
    <row r="1769" spans="9:14" ht="12.75" x14ac:dyDescent="0.2">
      <c r="I1769" s="29" t="str">
        <f t="shared" si="27"/>
        <v>19.04.22</v>
      </c>
      <c r="J1769" s="28"/>
      <c r="K1769" s="136" t="s">
        <v>10505</v>
      </c>
      <c r="L1769" s="95">
        <v>1302.8087457388901</v>
      </c>
      <c r="M1769" s="95">
        <f>IF(L1769="","",L1769*4)</f>
        <v>5211.2349829555606</v>
      </c>
      <c r="N1769" s="131"/>
    </row>
    <row r="1770" spans="9:14" ht="12.75" x14ac:dyDescent="0.2">
      <c r="I1770" s="29" t="str">
        <f t="shared" si="27"/>
        <v>19.04.22</v>
      </c>
      <c r="J1770" s="28"/>
      <c r="K1770" s="136" t="s">
        <v>10506</v>
      </c>
      <c r="L1770" s="95">
        <v>1309.8008795788901</v>
      </c>
      <c r="M1770" s="95">
        <f>IF(L1770="","",L1770*4)</f>
        <v>5239.2035183155604</v>
      </c>
      <c r="N1770" s="131"/>
    </row>
    <row r="1771" spans="9:14" ht="12.75" x14ac:dyDescent="0.2">
      <c r="I1771" s="29" t="str">
        <f t="shared" si="27"/>
        <v>19.04.22</v>
      </c>
      <c r="J1771" s="28"/>
      <c r="K1771" s="136" t="s">
        <v>10507</v>
      </c>
      <c r="L1771" s="95">
        <v>1323.8853561388901</v>
      </c>
      <c r="M1771" s="95">
        <f>IF(L1771="","",L1771*4)</f>
        <v>5295.5414245555603</v>
      </c>
      <c r="N1771" s="131"/>
    </row>
    <row r="1772" spans="9:14" ht="12.75" x14ac:dyDescent="0.2">
      <c r="I1772" s="29" t="str">
        <f t="shared" si="27"/>
        <v>19.04.22</v>
      </c>
      <c r="J1772" s="28"/>
      <c r="K1772" s="137" t="s">
        <v>10508</v>
      </c>
      <c r="L1772" s="125">
        <v>1360.0198356088899</v>
      </c>
      <c r="M1772" s="125">
        <f>IF(L1772="","",L1772*4)</f>
        <v>5440.0793424355597</v>
      </c>
      <c r="N1772" s="131"/>
    </row>
    <row r="1773" spans="9:14" ht="12.75" x14ac:dyDescent="0.2">
      <c r="I1773" s="29" t="str">
        <f t="shared" si="27"/>
        <v>19.04.22</v>
      </c>
      <c r="J1773" s="28"/>
      <c r="K1773" s="136" t="s">
        <v>10509</v>
      </c>
      <c r="L1773" s="95">
        <v>1429.1144060788902</v>
      </c>
      <c r="M1773" s="95">
        <f>IF(L1773="","",L1773*4)</f>
        <v>5716.4576243155607</v>
      </c>
      <c r="N1773" s="131"/>
    </row>
    <row r="1774" spans="9:14" ht="12.75" x14ac:dyDescent="0.2">
      <c r="I1774" s="29" t="str">
        <f t="shared" si="27"/>
        <v>19.04.22</v>
      </c>
      <c r="J1774" s="28"/>
      <c r="K1774" s="136" t="s">
        <v>10510</v>
      </c>
      <c r="L1774" s="95">
        <v>1469.9968137788901</v>
      </c>
      <c r="M1774" s="95">
        <f>IF(L1774="","",L1774*4)</f>
        <v>5879.9872551155604</v>
      </c>
      <c r="N1774" s="131"/>
    </row>
    <row r="1775" spans="9:14" ht="12.75" x14ac:dyDescent="0.2">
      <c r="I1775" s="29" t="str">
        <f t="shared" si="27"/>
        <v>19.04.22</v>
      </c>
      <c r="J1775" s="28"/>
      <c r="K1775" s="136" t="s">
        <v>10511</v>
      </c>
      <c r="L1775" s="95">
        <v>1526.4488520288901</v>
      </c>
      <c r="M1775" s="95">
        <f>IF(L1775="","",L1775*4)</f>
        <v>6105.7954081155603</v>
      </c>
      <c r="N1775" s="131"/>
    </row>
    <row r="1776" spans="9:14" ht="12.75" x14ac:dyDescent="0.2">
      <c r="I1776" s="29" t="str">
        <f t="shared" si="27"/>
        <v>19.04.22</v>
      </c>
      <c r="J1776" s="28"/>
      <c r="K1776" s="137" t="s">
        <v>10512</v>
      </c>
      <c r="L1776" s="125">
        <v>1585.65776117889</v>
      </c>
      <c r="M1776" s="125">
        <f>IF(L1776="","",L1776*4)</f>
        <v>6342.6310447155602</v>
      </c>
      <c r="N1776" s="131"/>
    </row>
    <row r="1777" spans="9:14" ht="12.75" x14ac:dyDescent="0.2">
      <c r="I1777" s="29" t="str">
        <f t="shared" si="27"/>
        <v>19.04.22</v>
      </c>
      <c r="J1777" s="28"/>
      <c r="K1777" s="136" t="s">
        <v>10513</v>
      </c>
      <c r="L1777" s="95">
        <v>1681.32591141889</v>
      </c>
      <c r="M1777" s="95">
        <f>IF(L1777="","",L1777*4)</f>
        <v>6725.3036456755599</v>
      </c>
      <c r="N1777" s="131"/>
    </row>
    <row r="1778" spans="9:14" ht="12.75" x14ac:dyDescent="0.2">
      <c r="I1778" s="29" t="str">
        <f t="shared" si="27"/>
        <v>19.04.22</v>
      </c>
      <c r="J1778" s="28"/>
      <c r="K1778" s="136" t="s">
        <v>10514</v>
      </c>
      <c r="L1778" s="95">
        <v>1760.3052298888899</v>
      </c>
      <c r="M1778" s="95">
        <f>IF(L1778="","",L1778*4)</f>
        <v>7041.2209195555597</v>
      </c>
      <c r="N1778" s="131"/>
    </row>
    <row r="1779" spans="9:14" ht="12.75" x14ac:dyDescent="0.2">
      <c r="I1779" s="29" t="str">
        <f t="shared" si="27"/>
        <v>19.04.22</v>
      </c>
      <c r="J1779" s="28"/>
      <c r="K1779" s="136" t="s">
        <v>10515</v>
      </c>
      <c r="L1779" s="95">
        <v>1819.0601452088902</v>
      </c>
      <c r="M1779" s="95">
        <f>IF(L1779="","",L1779*4)</f>
        <v>7276.2405808355606</v>
      </c>
      <c r="N1779" s="131"/>
    </row>
    <row r="1780" spans="9:14" ht="12.75" x14ac:dyDescent="0.2">
      <c r="I1780" s="29" t="str">
        <f t="shared" si="27"/>
        <v>19.04.22</v>
      </c>
      <c r="J1780" s="28"/>
      <c r="K1780" s="137" t="s">
        <v>10516</v>
      </c>
      <c r="L1780" s="125">
        <v>1876.5175761688902</v>
      </c>
      <c r="M1780" s="125">
        <f>IF(L1780="","",L1780*4)</f>
        <v>7506.0703046755607</v>
      </c>
      <c r="N1780" s="131"/>
    </row>
    <row r="1781" spans="9:14" ht="12.75" x14ac:dyDescent="0.2">
      <c r="I1781" s="29" t="str">
        <f t="shared" si="27"/>
        <v>19.04.22</v>
      </c>
      <c r="J1781" s="28"/>
      <c r="K1781" s="136" t="s">
        <v>10517</v>
      </c>
      <c r="L1781" s="95">
        <v>1954.1235761788901</v>
      </c>
      <c r="M1781" s="95">
        <f>IF(L1781="","",L1781*4)</f>
        <v>7816.4943047155602</v>
      </c>
      <c r="N1781" s="131"/>
    </row>
    <row r="1782" spans="9:14" ht="12.75" x14ac:dyDescent="0.2">
      <c r="I1782" s="29" t="str">
        <f t="shared" si="27"/>
        <v>19.04.22</v>
      </c>
      <c r="J1782" s="28"/>
      <c r="K1782" s="136" t="s">
        <v>10518</v>
      </c>
      <c r="L1782" s="95">
        <v>1996.56259285889</v>
      </c>
      <c r="M1782" s="95">
        <f>IF(L1782="","",L1782*4)</f>
        <v>7986.2503714355598</v>
      </c>
      <c r="N1782" s="131"/>
    </row>
    <row r="1783" spans="9:14" ht="12.75" x14ac:dyDescent="0.2">
      <c r="I1783" s="29" t="str">
        <f t="shared" si="27"/>
        <v>19.04.22</v>
      </c>
      <c r="J1783" s="28"/>
      <c r="K1783" s="136" t="s">
        <v>10519</v>
      </c>
      <c r="L1783" s="95">
        <v>2022.7109883588901</v>
      </c>
      <c r="M1783" s="95">
        <f>IF(L1783="","",L1783*4)</f>
        <v>8090.8439534355603</v>
      </c>
      <c r="N1783" s="131"/>
    </row>
    <row r="1784" spans="9:14" ht="12.75" x14ac:dyDescent="0.2">
      <c r="I1784" s="29" t="str">
        <f t="shared" si="27"/>
        <v>19.04.22</v>
      </c>
      <c r="J1784" s="28"/>
      <c r="K1784" s="137" t="s">
        <v>10520</v>
      </c>
      <c r="L1784" s="125">
        <v>2035.7383222788901</v>
      </c>
      <c r="M1784" s="125">
        <f>IF(L1784="","",L1784*4)</f>
        <v>8142.9532891155604</v>
      </c>
      <c r="N1784" s="131"/>
    </row>
    <row r="1785" spans="9:14" ht="12.75" x14ac:dyDescent="0.2">
      <c r="I1785" s="29" t="str">
        <f t="shared" si="27"/>
        <v>19.04.22</v>
      </c>
      <c r="J1785" s="28"/>
      <c r="K1785" s="136" t="s">
        <v>10521</v>
      </c>
      <c r="L1785" s="95">
        <v>2074.3748952188898</v>
      </c>
      <c r="M1785" s="95">
        <f>IF(L1785="","",L1785*4)</f>
        <v>8297.4995808755593</v>
      </c>
      <c r="N1785" s="131"/>
    </row>
    <row r="1786" spans="9:14" ht="12.75" x14ac:dyDescent="0.2">
      <c r="I1786" s="29" t="str">
        <f t="shared" si="27"/>
        <v>19.04.22</v>
      </c>
      <c r="J1786" s="28"/>
      <c r="K1786" s="136" t="s">
        <v>10522</v>
      </c>
      <c r="L1786" s="95">
        <v>2098.05971239889</v>
      </c>
      <c r="M1786" s="95">
        <f>IF(L1786="","",L1786*4)</f>
        <v>8392.2388495955602</v>
      </c>
      <c r="N1786" s="131"/>
    </row>
    <row r="1787" spans="9:14" ht="12.75" x14ac:dyDescent="0.2">
      <c r="I1787" s="29" t="str">
        <f t="shared" si="27"/>
        <v>19.04.22</v>
      </c>
      <c r="J1787" s="28"/>
      <c r="K1787" s="136" t="s">
        <v>10523</v>
      </c>
      <c r="L1787" s="95">
        <v>2114.2546019388901</v>
      </c>
      <c r="M1787" s="95">
        <f>IF(L1787="","",L1787*4)</f>
        <v>8457.0184077555605</v>
      </c>
      <c r="N1787" s="131"/>
    </row>
    <row r="1788" spans="9:14" ht="12.75" x14ac:dyDescent="0.2">
      <c r="I1788" s="29" t="str">
        <f t="shared" si="27"/>
        <v>19.04.22</v>
      </c>
      <c r="J1788" s="28"/>
      <c r="K1788" s="137" t="s">
        <v>10524</v>
      </c>
      <c r="L1788" s="125">
        <v>2127.0138193088901</v>
      </c>
      <c r="M1788" s="125">
        <f>IF(L1788="","",L1788*4)</f>
        <v>8508.0552772355604</v>
      </c>
      <c r="N1788" s="131"/>
    </row>
    <row r="1789" spans="9:14" ht="12.75" x14ac:dyDescent="0.2">
      <c r="I1789" s="29" t="str">
        <f t="shared" si="27"/>
        <v>19.04.22</v>
      </c>
      <c r="J1789" s="28"/>
      <c r="K1789" s="136" t="s">
        <v>10525</v>
      </c>
      <c r="L1789" s="95">
        <v>2117.1166709188901</v>
      </c>
      <c r="M1789" s="95">
        <f>IF(L1789="","",L1789*4)</f>
        <v>8468.4666836755605</v>
      </c>
      <c r="N1789" s="131"/>
    </row>
    <row r="1790" spans="9:14" ht="12.75" x14ac:dyDescent="0.2">
      <c r="I1790" s="29" t="str">
        <f t="shared" si="27"/>
        <v>19.04.22</v>
      </c>
      <c r="J1790" s="28"/>
      <c r="K1790" s="136" t="s">
        <v>10526</v>
      </c>
      <c r="L1790" s="95">
        <v>2133.9968358788897</v>
      </c>
      <c r="M1790" s="95">
        <f>IF(L1790="","",L1790*4)</f>
        <v>8535.9873435155587</v>
      </c>
      <c r="N1790" s="131"/>
    </row>
    <row r="1791" spans="9:14" ht="12.75" x14ac:dyDescent="0.2">
      <c r="I1791" s="29" t="str">
        <f t="shared" si="27"/>
        <v>19.04.22</v>
      </c>
      <c r="J1791" s="28"/>
      <c r="K1791" s="136" t="s">
        <v>10527</v>
      </c>
      <c r="L1791" s="95">
        <v>2150.9976447188901</v>
      </c>
      <c r="M1791" s="95">
        <f>IF(L1791="","",L1791*4)</f>
        <v>8603.9905788755605</v>
      </c>
      <c r="N1791" s="131"/>
    </row>
    <row r="1792" spans="9:14" ht="12.75" x14ac:dyDescent="0.2">
      <c r="I1792" s="29" t="str">
        <f t="shared" si="27"/>
        <v>19.04.22</v>
      </c>
      <c r="J1792" s="28"/>
      <c r="K1792" s="137" t="s">
        <v>10528</v>
      </c>
      <c r="L1792" s="125">
        <v>2148.0868081088902</v>
      </c>
      <c r="M1792" s="125">
        <f>IF(L1792="","",L1792*4)</f>
        <v>8592.3472324355607</v>
      </c>
      <c r="N1792" s="131"/>
    </row>
    <row r="1793" spans="9:14" ht="12.75" x14ac:dyDescent="0.2">
      <c r="I1793" s="29" t="str">
        <f t="shared" si="27"/>
        <v>19.04.22</v>
      </c>
      <c r="J1793" s="28"/>
      <c r="K1793" s="136" t="s">
        <v>10529</v>
      </c>
      <c r="L1793" s="95">
        <v>2141.2233223788903</v>
      </c>
      <c r="M1793" s="95">
        <f>IF(L1793="","",L1793*4)</f>
        <v>8564.8932895155613</v>
      </c>
      <c r="N1793" s="131"/>
    </row>
    <row r="1794" spans="9:14" ht="12.75" x14ac:dyDescent="0.2">
      <c r="I1794" s="29" t="str">
        <f t="shared" si="27"/>
        <v>19.04.22</v>
      </c>
      <c r="J1794" s="28"/>
      <c r="K1794" s="136" t="s">
        <v>10530</v>
      </c>
      <c r="L1794" s="95">
        <v>2150.5538118988902</v>
      </c>
      <c r="M1794" s="95">
        <f>IF(L1794="","",L1794*4)</f>
        <v>8602.2152475955609</v>
      </c>
      <c r="N1794" s="131"/>
    </row>
    <row r="1795" spans="9:14" ht="12.75" x14ac:dyDescent="0.2">
      <c r="I1795" s="29" t="str">
        <f t="shared" si="27"/>
        <v>19.04.22</v>
      </c>
      <c r="J1795" s="28"/>
      <c r="K1795" s="136" t="s">
        <v>10531</v>
      </c>
      <c r="L1795" s="95">
        <v>2161.28263095889</v>
      </c>
      <c r="M1795" s="95">
        <f>IF(L1795="","",L1795*4)</f>
        <v>8645.1305238355599</v>
      </c>
      <c r="N1795" s="131"/>
    </row>
    <row r="1796" spans="9:14" ht="12.75" x14ac:dyDescent="0.2">
      <c r="I1796" s="29" t="str">
        <f t="shared" si="27"/>
        <v>19.04.22</v>
      </c>
      <c r="J1796" s="28"/>
      <c r="K1796" s="137" t="s">
        <v>10532</v>
      </c>
      <c r="L1796" s="125">
        <v>2173.0362649788899</v>
      </c>
      <c r="M1796" s="125">
        <f>IF(L1796="","",L1796*4)</f>
        <v>8692.1450599155596</v>
      </c>
      <c r="N1796" s="131"/>
    </row>
    <row r="1797" spans="9:14" ht="12.75" x14ac:dyDescent="0.2">
      <c r="I1797" s="29" t="str">
        <f t="shared" si="27"/>
        <v>19.04.22</v>
      </c>
      <c r="J1797" s="28"/>
      <c r="K1797" s="136" t="s">
        <v>10533</v>
      </c>
      <c r="L1797" s="95">
        <v>2179.5880489188903</v>
      </c>
      <c r="M1797" s="95">
        <f>IF(L1797="","",L1797*4)</f>
        <v>8718.3521956755612</v>
      </c>
      <c r="N1797" s="131"/>
    </row>
    <row r="1798" spans="9:14" ht="12.75" x14ac:dyDescent="0.2">
      <c r="I1798" s="29" t="str">
        <f t="shared" si="27"/>
        <v>19.04.22</v>
      </c>
      <c r="J1798" s="28"/>
      <c r="K1798" s="136" t="s">
        <v>10534</v>
      </c>
      <c r="L1798" s="95">
        <v>2193.8628289388898</v>
      </c>
      <c r="M1798" s="95">
        <f>IF(L1798="","",L1798*4)</f>
        <v>8775.4513157555593</v>
      </c>
      <c r="N1798" s="131"/>
    </row>
    <row r="1799" spans="9:14" ht="12.75" x14ac:dyDescent="0.2">
      <c r="I1799" s="29" t="str">
        <f t="shared" si="27"/>
        <v>19.04.22</v>
      </c>
      <c r="J1799" s="28"/>
      <c r="K1799" s="136" t="s">
        <v>10535</v>
      </c>
      <c r="L1799" s="95">
        <v>2203.3049234488899</v>
      </c>
      <c r="M1799" s="95">
        <f>IF(L1799="","",L1799*4)</f>
        <v>8813.2196937955596</v>
      </c>
      <c r="N1799" s="131"/>
    </row>
    <row r="1800" spans="9:14" ht="12.75" x14ac:dyDescent="0.2">
      <c r="I1800" s="29" t="str">
        <f t="shared" si="27"/>
        <v>19.04.22</v>
      </c>
      <c r="J1800" s="28"/>
      <c r="K1800" s="137" t="s">
        <v>10536</v>
      </c>
      <c r="L1800" s="125">
        <v>2200.1048715288903</v>
      </c>
      <c r="M1800" s="125">
        <f>IF(L1800="","",L1800*4)</f>
        <v>8800.4194861155611</v>
      </c>
      <c r="N1800" s="131"/>
    </row>
    <row r="1801" spans="9:14" ht="12.75" x14ac:dyDescent="0.2">
      <c r="I1801" s="29" t="str">
        <f t="shared" si="27"/>
        <v>19.04.22</v>
      </c>
      <c r="J1801" s="28"/>
      <c r="K1801" s="136" t="s">
        <v>10537</v>
      </c>
      <c r="L1801" s="95">
        <v>2180.0575191888897</v>
      </c>
      <c r="M1801" s="95">
        <f>IF(L1801="","",L1801*4)</f>
        <v>8720.2300767555589</v>
      </c>
      <c r="N1801" s="131"/>
    </row>
    <row r="1802" spans="9:14" ht="12.75" x14ac:dyDescent="0.2">
      <c r="I1802" s="29" t="str">
        <f t="shared" si="27"/>
        <v>19.04.22</v>
      </c>
      <c r="J1802" s="28"/>
      <c r="K1802" s="136" t="s">
        <v>10538</v>
      </c>
      <c r="L1802" s="95">
        <v>2167.2296522788902</v>
      </c>
      <c r="M1802" s="95">
        <f>IF(L1802="","",L1802*4)</f>
        <v>8668.9186091155607</v>
      </c>
      <c r="N1802" s="131"/>
    </row>
    <row r="1803" spans="9:14" ht="12.75" x14ac:dyDescent="0.2">
      <c r="I1803" s="29" t="str">
        <f t="shared" si="27"/>
        <v>19.04.22</v>
      </c>
      <c r="J1803" s="28"/>
      <c r="K1803" s="136" t="s">
        <v>10539</v>
      </c>
      <c r="L1803" s="95">
        <v>2171.1271581988904</v>
      </c>
      <c r="M1803" s="95">
        <f>IF(L1803="","",L1803*4)</f>
        <v>8684.5086327955614</v>
      </c>
      <c r="N1803" s="131"/>
    </row>
    <row r="1804" spans="9:14" ht="12.75" x14ac:dyDescent="0.2">
      <c r="I1804" s="29" t="str">
        <f t="shared" si="27"/>
        <v>19.04.22</v>
      </c>
      <c r="J1804" s="28"/>
      <c r="K1804" s="137" t="s">
        <v>10540</v>
      </c>
      <c r="L1804" s="125">
        <v>2166.3563991688898</v>
      </c>
      <c r="M1804" s="125">
        <f>IF(L1804="","",L1804*4)</f>
        <v>8665.4255966755591</v>
      </c>
      <c r="N1804" s="131"/>
    </row>
    <row r="1805" spans="9:14" ht="12.75" x14ac:dyDescent="0.2">
      <c r="I1805" s="29" t="str">
        <f t="shared" si="27"/>
        <v>19.04.22</v>
      </c>
      <c r="J1805" s="28"/>
      <c r="K1805" s="136" t="s">
        <v>10541</v>
      </c>
      <c r="L1805" s="95">
        <v>2183.1842793988903</v>
      </c>
      <c r="M1805" s="95">
        <f>IF(L1805="","",L1805*4)</f>
        <v>8732.7371175955614</v>
      </c>
      <c r="N1805" s="131"/>
    </row>
    <row r="1806" spans="9:14" ht="12.75" x14ac:dyDescent="0.2">
      <c r="I1806" s="29" t="str">
        <f t="shared" si="27"/>
        <v>19.04.22</v>
      </c>
      <c r="J1806" s="28"/>
      <c r="K1806" s="136" t="s">
        <v>10542</v>
      </c>
      <c r="L1806" s="95">
        <v>2178.9729758988901</v>
      </c>
      <c r="M1806" s="95">
        <f>IF(L1806="","",L1806*4)</f>
        <v>8715.8919035955605</v>
      </c>
      <c r="N1806" s="131"/>
    </row>
    <row r="1807" spans="9:14" ht="12.75" x14ac:dyDescent="0.2">
      <c r="I1807" s="29" t="str">
        <f t="shared" si="27"/>
        <v>19.04.22</v>
      </c>
      <c r="J1807" s="28"/>
      <c r="K1807" s="136" t="s">
        <v>10543</v>
      </c>
      <c r="L1807" s="95">
        <v>2155.2433848188903</v>
      </c>
      <c r="M1807" s="95">
        <f>IF(L1807="","",L1807*4)</f>
        <v>8620.9735392755611</v>
      </c>
      <c r="N1807" s="131"/>
    </row>
    <row r="1808" spans="9:14" ht="12.75" x14ac:dyDescent="0.2">
      <c r="I1808" s="29" t="str">
        <f t="shared" si="27"/>
        <v>19.04.22</v>
      </c>
      <c r="J1808" s="28"/>
      <c r="K1808" s="137" t="s">
        <v>10544</v>
      </c>
      <c r="L1808" s="125">
        <v>2135.88381878889</v>
      </c>
      <c r="M1808" s="125">
        <f>IF(L1808="","",L1808*4)</f>
        <v>8543.5352751555602</v>
      </c>
      <c r="N1808" s="131"/>
    </row>
    <row r="1809" spans="9:14" ht="12.75" x14ac:dyDescent="0.2">
      <c r="I1809" s="29" t="str">
        <f t="shared" si="27"/>
        <v>19.04.22</v>
      </c>
      <c r="J1809" s="28"/>
      <c r="K1809" s="136" t="s">
        <v>10545</v>
      </c>
      <c r="L1809" s="95">
        <v>2144.0230686088903</v>
      </c>
      <c r="M1809" s="95">
        <f>IF(L1809="","",L1809*4)</f>
        <v>8576.0922744355612</v>
      </c>
      <c r="N1809" s="131"/>
    </row>
    <row r="1810" spans="9:14" ht="12.75" x14ac:dyDescent="0.2">
      <c r="I1810" s="29" t="str">
        <f t="shared" si="27"/>
        <v>19.04.22</v>
      </c>
      <c r="J1810" s="28"/>
      <c r="K1810" s="136" t="s">
        <v>10546</v>
      </c>
      <c r="L1810" s="95">
        <v>2130.7252078788902</v>
      </c>
      <c r="M1810" s="95">
        <f>IF(L1810="","",L1810*4)</f>
        <v>8522.9008315155606</v>
      </c>
      <c r="N1810" s="131"/>
    </row>
    <row r="1811" spans="9:14" ht="12.75" x14ac:dyDescent="0.2">
      <c r="I1811" s="29" t="str">
        <f t="shared" si="27"/>
        <v>19.04.22</v>
      </c>
      <c r="J1811" s="28"/>
      <c r="K1811" s="136" t="s">
        <v>10547</v>
      </c>
      <c r="L1811" s="95">
        <v>2131.5479435088901</v>
      </c>
      <c r="M1811" s="95">
        <f>IF(L1811="","",L1811*4)</f>
        <v>8526.1917740355602</v>
      </c>
      <c r="N1811" s="131"/>
    </row>
    <row r="1812" spans="9:14" ht="12.75" x14ac:dyDescent="0.2">
      <c r="I1812" s="29" t="str">
        <f t="shared" si="27"/>
        <v>19.04.22</v>
      </c>
      <c r="J1812" s="28"/>
      <c r="K1812" s="137" t="s">
        <v>10548</v>
      </c>
      <c r="L1812" s="125">
        <v>2121.4421677688902</v>
      </c>
      <c r="M1812" s="125">
        <f>IF(L1812="","",L1812*4)</f>
        <v>8485.7686710755606</v>
      </c>
      <c r="N1812" s="131"/>
    </row>
    <row r="1813" spans="9:14" ht="12.75" x14ac:dyDescent="0.2">
      <c r="I1813" s="29" t="str">
        <f t="shared" si="27"/>
        <v>19.04.22</v>
      </c>
      <c r="J1813" s="28"/>
      <c r="K1813" s="136" t="s">
        <v>10549</v>
      </c>
      <c r="L1813" s="95">
        <v>2119.1589788288898</v>
      </c>
      <c r="M1813" s="95">
        <f>IF(L1813="","",L1813*4)</f>
        <v>8476.635915315559</v>
      </c>
      <c r="N1813" s="131"/>
    </row>
    <row r="1814" spans="9:14" ht="12.75" x14ac:dyDescent="0.2">
      <c r="I1814" s="29" t="str">
        <f t="shared" si="27"/>
        <v>19.04.22</v>
      </c>
      <c r="J1814" s="28"/>
      <c r="K1814" s="136" t="s">
        <v>10550</v>
      </c>
      <c r="L1814" s="95">
        <v>2110.99467928889</v>
      </c>
      <c r="M1814" s="95">
        <f>IF(L1814="","",L1814*4)</f>
        <v>8443.9787171555599</v>
      </c>
      <c r="N1814" s="131"/>
    </row>
    <row r="1815" spans="9:14" ht="12.75" x14ac:dyDescent="0.2">
      <c r="I1815" s="29" t="str">
        <f t="shared" si="27"/>
        <v>19.04.22</v>
      </c>
      <c r="J1815" s="28"/>
      <c r="K1815" s="136" t="s">
        <v>10551</v>
      </c>
      <c r="L1815" s="95">
        <v>2108.3577946688902</v>
      </c>
      <c r="M1815" s="95">
        <f>IF(L1815="","",L1815*4)</f>
        <v>8433.4311786755607</v>
      </c>
      <c r="N1815" s="131"/>
    </row>
    <row r="1816" spans="9:14" ht="12.75" x14ac:dyDescent="0.2">
      <c r="I1816" s="29" t="str">
        <f t="shared" si="27"/>
        <v>19.04.22</v>
      </c>
      <c r="J1816" s="28"/>
      <c r="K1816" s="137" t="s">
        <v>10552</v>
      </c>
      <c r="L1816" s="125">
        <v>2098.3616720988903</v>
      </c>
      <c r="M1816" s="125">
        <f>IF(L1816="","",L1816*4)</f>
        <v>8393.4466883955611</v>
      </c>
      <c r="N1816" s="131"/>
    </row>
    <row r="1817" spans="9:14" ht="12.75" x14ac:dyDescent="0.2">
      <c r="I1817" s="29" t="str">
        <f t="shared" si="27"/>
        <v>19.04.22</v>
      </c>
      <c r="J1817" s="28"/>
      <c r="K1817" s="136" t="s">
        <v>10553</v>
      </c>
      <c r="L1817" s="95">
        <v>2088.7921950188902</v>
      </c>
      <c r="M1817" s="95">
        <f>IF(L1817="","",L1817*4)</f>
        <v>8355.1687800755608</v>
      </c>
      <c r="N1817" s="131"/>
    </row>
    <row r="1818" spans="9:14" ht="12.75" x14ac:dyDescent="0.2">
      <c r="I1818" s="29" t="str">
        <f t="shared" ref="I1818:I1881" si="28">IF(K1818="","",LEFT(K1818,8))</f>
        <v>19.04.22</v>
      </c>
      <c r="J1818" s="28"/>
      <c r="K1818" s="136" t="s">
        <v>10554</v>
      </c>
      <c r="L1818" s="95">
        <v>2082.15200352889</v>
      </c>
      <c r="M1818" s="95">
        <f>IF(L1818="","",L1818*4)</f>
        <v>8328.6080141155599</v>
      </c>
      <c r="N1818" s="131"/>
    </row>
    <row r="1819" spans="9:14" ht="12.75" x14ac:dyDescent="0.2">
      <c r="I1819" s="29" t="str">
        <f t="shared" si="28"/>
        <v>19.04.22</v>
      </c>
      <c r="J1819" s="28"/>
      <c r="K1819" s="136" t="s">
        <v>10555</v>
      </c>
      <c r="L1819" s="95">
        <v>2082.7514193388902</v>
      </c>
      <c r="M1819" s="95">
        <f>IF(L1819="","",L1819*4)</f>
        <v>8331.0056773555607</v>
      </c>
      <c r="N1819" s="131"/>
    </row>
    <row r="1820" spans="9:14" ht="12.75" x14ac:dyDescent="0.2">
      <c r="I1820" s="29" t="str">
        <f t="shared" si="28"/>
        <v>19.04.22</v>
      </c>
      <c r="J1820" s="28"/>
      <c r="K1820" s="137" t="s">
        <v>10556</v>
      </c>
      <c r="L1820" s="125">
        <v>2080.3266234088901</v>
      </c>
      <c r="M1820" s="125">
        <f>IF(L1820="","",L1820*4)</f>
        <v>8321.3064936355604</v>
      </c>
      <c r="N1820" s="131"/>
    </row>
    <row r="1821" spans="9:14" ht="12.75" x14ac:dyDescent="0.2">
      <c r="I1821" s="29" t="str">
        <f t="shared" si="28"/>
        <v>19.04.22</v>
      </c>
      <c r="J1821" s="28"/>
      <c r="K1821" s="136" t="s">
        <v>10557</v>
      </c>
      <c r="L1821" s="95">
        <v>2070.1426672088901</v>
      </c>
      <c r="M1821" s="95">
        <f>IF(L1821="","",L1821*4)</f>
        <v>8280.5706688355604</v>
      </c>
      <c r="N1821" s="131"/>
    </row>
    <row r="1822" spans="9:14" ht="12.75" x14ac:dyDescent="0.2">
      <c r="I1822" s="29" t="str">
        <f t="shared" si="28"/>
        <v>19.04.22</v>
      </c>
      <c r="J1822" s="28"/>
      <c r="K1822" s="136" t="s">
        <v>10558</v>
      </c>
      <c r="L1822" s="95">
        <v>2074.5764619788897</v>
      </c>
      <c r="M1822" s="95">
        <f>IF(L1822="","",L1822*4)</f>
        <v>8298.3058479155588</v>
      </c>
      <c r="N1822" s="131"/>
    </row>
    <row r="1823" spans="9:14" ht="12.75" x14ac:dyDescent="0.2">
      <c r="I1823" s="29" t="str">
        <f t="shared" si="28"/>
        <v>19.04.22</v>
      </c>
      <c r="J1823" s="28"/>
      <c r="K1823" s="136" t="s">
        <v>10559</v>
      </c>
      <c r="L1823" s="95">
        <v>2073.9321410688899</v>
      </c>
      <c r="M1823" s="95">
        <f>IF(L1823="","",L1823*4)</f>
        <v>8295.7285642755596</v>
      </c>
      <c r="N1823" s="131"/>
    </row>
    <row r="1824" spans="9:14" ht="12.75" x14ac:dyDescent="0.2">
      <c r="I1824" s="29" t="str">
        <f t="shared" si="28"/>
        <v>19.04.22</v>
      </c>
      <c r="J1824" s="28"/>
      <c r="K1824" s="137" t="s">
        <v>10560</v>
      </c>
      <c r="L1824" s="125">
        <v>2063.2113255488898</v>
      </c>
      <c r="M1824" s="125">
        <f>IF(L1824="","",L1824*4)</f>
        <v>8252.8453021955593</v>
      </c>
      <c r="N1824" s="131"/>
    </row>
    <row r="1825" spans="9:14" ht="12.75" x14ac:dyDescent="0.2">
      <c r="I1825" s="29" t="str">
        <f t="shared" si="28"/>
        <v>19.04.22</v>
      </c>
      <c r="J1825" s="28"/>
      <c r="K1825" s="136" t="s">
        <v>10561</v>
      </c>
      <c r="L1825" s="95">
        <v>2072.6374399288902</v>
      </c>
      <c r="M1825" s="95">
        <f>IF(L1825="","",L1825*4)</f>
        <v>8290.5497597155609</v>
      </c>
      <c r="N1825" s="131"/>
    </row>
    <row r="1826" spans="9:14" ht="12.75" x14ac:dyDescent="0.2">
      <c r="I1826" s="29" t="str">
        <f t="shared" si="28"/>
        <v>19.04.22</v>
      </c>
      <c r="J1826" s="28"/>
      <c r="K1826" s="136" t="s">
        <v>10562</v>
      </c>
      <c r="L1826" s="95">
        <v>2064.5468613088901</v>
      </c>
      <c r="M1826" s="95">
        <f>IF(L1826="","",L1826*4)</f>
        <v>8258.1874452355605</v>
      </c>
      <c r="N1826" s="131"/>
    </row>
    <row r="1827" spans="9:14" ht="12.75" x14ac:dyDescent="0.2">
      <c r="I1827" s="29" t="str">
        <f t="shared" si="28"/>
        <v>19.04.22</v>
      </c>
      <c r="J1827" s="28"/>
      <c r="K1827" s="136" t="s">
        <v>10563</v>
      </c>
      <c r="L1827" s="95">
        <v>2071.4259040888901</v>
      </c>
      <c r="M1827" s="95">
        <f>IF(L1827="","",L1827*4)</f>
        <v>8285.7036163555604</v>
      </c>
      <c r="N1827" s="131"/>
    </row>
    <row r="1828" spans="9:14" ht="12.75" x14ac:dyDescent="0.2">
      <c r="I1828" s="29" t="str">
        <f t="shared" si="28"/>
        <v>19.04.22</v>
      </c>
      <c r="J1828" s="28"/>
      <c r="K1828" s="137" t="s">
        <v>10564</v>
      </c>
      <c r="L1828" s="125">
        <v>2073.6334499488903</v>
      </c>
      <c r="M1828" s="125">
        <f>IF(L1828="","",L1828*4)</f>
        <v>8294.5337997955612</v>
      </c>
      <c r="N1828" s="131"/>
    </row>
    <row r="1829" spans="9:14" ht="12.75" x14ac:dyDescent="0.2">
      <c r="I1829" s="29" t="str">
        <f t="shared" si="28"/>
        <v>19.04.22</v>
      </c>
      <c r="J1829" s="28"/>
      <c r="K1829" s="136" t="s">
        <v>10565</v>
      </c>
      <c r="L1829" s="95">
        <v>2057.4243237488899</v>
      </c>
      <c r="M1829" s="95">
        <f>IF(L1829="","",L1829*4)</f>
        <v>8229.6972949955598</v>
      </c>
      <c r="N1829" s="131"/>
    </row>
    <row r="1830" spans="9:14" ht="12.75" x14ac:dyDescent="0.2">
      <c r="I1830" s="29" t="str">
        <f t="shared" si="28"/>
        <v>19.04.22</v>
      </c>
      <c r="J1830" s="28"/>
      <c r="K1830" s="136" t="s">
        <v>10566</v>
      </c>
      <c r="L1830" s="95">
        <v>2045.3047556788902</v>
      </c>
      <c r="M1830" s="95">
        <f>IF(L1830="","",L1830*4)</f>
        <v>8181.2190227155606</v>
      </c>
      <c r="N1830" s="131"/>
    </row>
    <row r="1831" spans="9:14" ht="12.75" x14ac:dyDescent="0.2">
      <c r="I1831" s="29" t="str">
        <f t="shared" si="28"/>
        <v>19.04.22</v>
      </c>
      <c r="J1831" s="28"/>
      <c r="K1831" s="136" t="s">
        <v>10567</v>
      </c>
      <c r="L1831" s="95">
        <v>2036.2558598688902</v>
      </c>
      <c r="M1831" s="95">
        <f>IF(L1831="","",L1831*4)</f>
        <v>8145.0234394755607</v>
      </c>
      <c r="N1831" s="131"/>
    </row>
    <row r="1832" spans="9:14" ht="12.75" x14ac:dyDescent="0.2">
      <c r="I1832" s="29" t="str">
        <f t="shared" si="28"/>
        <v>19.04.22</v>
      </c>
      <c r="J1832" s="28"/>
      <c r="K1832" s="137" t="s">
        <v>10568</v>
      </c>
      <c r="L1832" s="125">
        <v>2027.5624828688901</v>
      </c>
      <c r="M1832" s="125">
        <f>IF(L1832="","",L1832*4)</f>
        <v>8110.2499314755605</v>
      </c>
      <c r="N1832" s="131"/>
    </row>
    <row r="1833" spans="9:14" ht="12.75" x14ac:dyDescent="0.2">
      <c r="I1833" s="29" t="str">
        <f t="shared" si="28"/>
        <v>19.04.22</v>
      </c>
      <c r="J1833" s="28"/>
      <c r="K1833" s="136" t="s">
        <v>10569</v>
      </c>
      <c r="L1833" s="95">
        <v>2018.93308459889</v>
      </c>
      <c r="M1833" s="95">
        <f>IF(L1833="","",L1833*4)</f>
        <v>8075.73233839556</v>
      </c>
      <c r="N1833" s="131"/>
    </row>
    <row r="1834" spans="9:14" ht="12.75" x14ac:dyDescent="0.2">
      <c r="I1834" s="29" t="str">
        <f t="shared" si="28"/>
        <v>19.04.22</v>
      </c>
      <c r="J1834" s="28"/>
      <c r="K1834" s="136" t="s">
        <v>10570</v>
      </c>
      <c r="L1834" s="95">
        <v>1992.62385731889</v>
      </c>
      <c r="M1834" s="95">
        <f>IF(L1834="","",L1834*4)</f>
        <v>7970.4954292755601</v>
      </c>
      <c r="N1834" s="131"/>
    </row>
    <row r="1835" spans="9:14" ht="12.75" x14ac:dyDescent="0.2">
      <c r="I1835" s="29" t="str">
        <f t="shared" si="28"/>
        <v>19.04.22</v>
      </c>
      <c r="J1835" s="28"/>
      <c r="K1835" s="136" t="s">
        <v>10571</v>
      </c>
      <c r="L1835" s="95">
        <v>1951.6664493288902</v>
      </c>
      <c r="M1835" s="95">
        <f>IF(L1835="","",L1835*4)</f>
        <v>7806.6657973155607</v>
      </c>
      <c r="N1835" s="131"/>
    </row>
    <row r="1836" spans="9:14" ht="12.75" x14ac:dyDescent="0.2">
      <c r="I1836" s="29" t="str">
        <f t="shared" si="28"/>
        <v>19.04.22</v>
      </c>
      <c r="J1836" s="28"/>
      <c r="K1836" s="137" t="s">
        <v>10572</v>
      </c>
      <c r="L1836" s="125">
        <v>1918.4468496488901</v>
      </c>
      <c r="M1836" s="125">
        <f>IF(L1836="","",L1836*4)</f>
        <v>7673.7873985955603</v>
      </c>
      <c r="N1836" s="131"/>
    </row>
    <row r="1837" spans="9:14" ht="12.75" x14ac:dyDescent="0.2">
      <c r="I1837" s="29" t="str">
        <f t="shared" si="28"/>
        <v>19.04.22</v>
      </c>
      <c r="J1837" s="28"/>
      <c r="K1837" s="136" t="s">
        <v>10573</v>
      </c>
      <c r="L1837" s="95">
        <v>1882.4877919088901</v>
      </c>
      <c r="M1837" s="95">
        <f>IF(L1837="","",L1837*4)</f>
        <v>7529.9511676355605</v>
      </c>
      <c r="N1837" s="131"/>
    </row>
    <row r="1838" spans="9:14" ht="12.75" x14ac:dyDescent="0.2">
      <c r="I1838" s="29" t="str">
        <f t="shared" si="28"/>
        <v>19.04.22</v>
      </c>
      <c r="J1838" s="28"/>
      <c r="K1838" s="136" t="s">
        <v>10574</v>
      </c>
      <c r="L1838" s="95">
        <v>1841.22110665889</v>
      </c>
      <c r="M1838" s="95">
        <f>IF(L1838="","",L1838*4)</f>
        <v>7364.88442663556</v>
      </c>
      <c r="N1838" s="131"/>
    </row>
    <row r="1839" spans="9:14" ht="12.75" x14ac:dyDescent="0.2">
      <c r="I1839" s="29" t="str">
        <f t="shared" si="28"/>
        <v>19.04.22</v>
      </c>
      <c r="J1839" s="28"/>
      <c r="K1839" s="136" t="s">
        <v>10575</v>
      </c>
      <c r="L1839" s="95">
        <v>1796.24436269889</v>
      </c>
      <c r="M1839" s="95">
        <f>IF(L1839="","",L1839*4)</f>
        <v>7184.9774507955599</v>
      </c>
      <c r="N1839" s="131"/>
    </row>
    <row r="1840" spans="9:14" ht="12.75" x14ac:dyDescent="0.2">
      <c r="I1840" s="29" t="str">
        <f t="shared" si="28"/>
        <v>19.04.22</v>
      </c>
      <c r="J1840" s="28"/>
      <c r="K1840" s="137" t="s">
        <v>10576</v>
      </c>
      <c r="L1840" s="125">
        <v>1769.5410837788902</v>
      </c>
      <c r="M1840" s="125">
        <f>IF(L1840="","",L1840*4)</f>
        <v>7078.1643351155608</v>
      </c>
      <c r="N1840" s="131"/>
    </row>
    <row r="1841" spans="9:14" ht="12.75" x14ac:dyDescent="0.2">
      <c r="I1841" s="29" t="str">
        <f t="shared" si="28"/>
        <v>19.04.22</v>
      </c>
      <c r="J1841" s="28"/>
      <c r="K1841" s="136" t="s">
        <v>10577</v>
      </c>
      <c r="L1841" s="95">
        <v>1801.23181095889</v>
      </c>
      <c r="M1841" s="95">
        <f>IF(L1841="","",L1841*4)</f>
        <v>7204.9272438355601</v>
      </c>
      <c r="N1841" s="131"/>
    </row>
    <row r="1842" spans="9:14" ht="12.75" x14ac:dyDescent="0.2">
      <c r="I1842" s="29" t="str">
        <f t="shared" si="28"/>
        <v>19.04.22</v>
      </c>
      <c r="J1842" s="28"/>
      <c r="K1842" s="136" t="s">
        <v>10578</v>
      </c>
      <c r="L1842" s="95">
        <v>1778.37679962889</v>
      </c>
      <c r="M1842" s="95">
        <f>IF(L1842="","",L1842*4)</f>
        <v>7113.50719851556</v>
      </c>
      <c r="N1842" s="131"/>
    </row>
    <row r="1843" spans="9:14" ht="12.75" x14ac:dyDescent="0.2">
      <c r="I1843" s="29" t="str">
        <f t="shared" si="28"/>
        <v>19.04.22</v>
      </c>
      <c r="J1843" s="28"/>
      <c r="K1843" s="136" t="s">
        <v>10579</v>
      </c>
      <c r="L1843" s="95">
        <v>1728.12129425889</v>
      </c>
      <c r="M1843" s="95">
        <f>IF(L1843="","",L1843*4)</f>
        <v>6912.4851770355599</v>
      </c>
      <c r="N1843" s="131"/>
    </row>
    <row r="1844" spans="9:14" ht="12.75" x14ac:dyDescent="0.2">
      <c r="I1844" s="29" t="str">
        <f t="shared" si="28"/>
        <v>19.04.22</v>
      </c>
      <c r="J1844" s="28"/>
      <c r="K1844" s="137" t="s">
        <v>10580</v>
      </c>
      <c r="L1844" s="125">
        <v>1696.3913501688901</v>
      </c>
      <c r="M1844" s="125">
        <f>IF(L1844="","",L1844*4)</f>
        <v>6785.5654006755603</v>
      </c>
      <c r="N1844" s="131"/>
    </row>
    <row r="1845" spans="9:14" ht="12.75" x14ac:dyDescent="0.2">
      <c r="I1845" s="29" t="str">
        <f t="shared" si="28"/>
        <v>19.04.22</v>
      </c>
      <c r="J1845" s="28"/>
      <c r="K1845" s="136" t="s">
        <v>10581</v>
      </c>
      <c r="L1845" s="95">
        <v>1678.2496360088901</v>
      </c>
      <c r="M1845" s="95">
        <f>IF(L1845="","",L1845*4)</f>
        <v>6712.9985440355604</v>
      </c>
      <c r="N1845" s="131"/>
    </row>
    <row r="1846" spans="9:14" ht="12.75" x14ac:dyDescent="0.2">
      <c r="I1846" s="29" t="str">
        <f t="shared" si="28"/>
        <v>19.04.22</v>
      </c>
      <c r="J1846" s="28"/>
      <c r="K1846" s="136" t="s">
        <v>10582</v>
      </c>
      <c r="L1846" s="95">
        <v>1629.83337522889</v>
      </c>
      <c r="M1846" s="95">
        <f>IF(L1846="","",L1846*4)</f>
        <v>6519.3335009155599</v>
      </c>
      <c r="N1846" s="131"/>
    </row>
    <row r="1847" spans="9:14" ht="12.75" x14ac:dyDescent="0.2">
      <c r="I1847" s="29" t="str">
        <f t="shared" si="28"/>
        <v>19.04.22</v>
      </c>
      <c r="J1847" s="28"/>
      <c r="K1847" s="136" t="s">
        <v>10583</v>
      </c>
      <c r="L1847" s="95">
        <v>1605.8980519388901</v>
      </c>
      <c r="M1847" s="95">
        <f>IF(L1847="","",L1847*4)</f>
        <v>6423.5922077555606</v>
      </c>
      <c r="N1847" s="131"/>
    </row>
    <row r="1848" spans="9:14" ht="12.75" x14ac:dyDescent="0.2">
      <c r="I1848" s="29" t="str">
        <f t="shared" si="28"/>
        <v>19.04.22</v>
      </c>
      <c r="J1848" s="28"/>
      <c r="K1848" s="137" t="s">
        <v>10584</v>
      </c>
      <c r="L1848" s="125">
        <v>1576.82971448889</v>
      </c>
      <c r="M1848" s="125">
        <f>IF(L1848="","",L1848*4)</f>
        <v>6307.3188579555599</v>
      </c>
      <c r="N1848" s="131"/>
    </row>
    <row r="1849" spans="9:14" ht="12.75" x14ac:dyDescent="0.2">
      <c r="I1849" s="29" t="str">
        <f t="shared" si="28"/>
        <v>20.04.22</v>
      </c>
      <c r="J1849" s="28"/>
      <c r="K1849" s="136" t="s">
        <v>10585</v>
      </c>
      <c r="L1849" s="95">
        <v>1575.04083116889</v>
      </c>
      <c r="M1849" s="95">
        <f>IF(L1849="","",L1849*4)</f>
        <v>6300.16332467556</v>
      </c>
      <c r="N1849" s="131"/>
    </row>
    <row r="1850" spans="9:14" ht="12.75" x14ac:dyDescent="0.2">
      <c r="I1850" s="29" t="str">
        <f t="shared" si="28"/>
        <v>20.04.22</v>
      </c>
      <c r="J1850" s="28"/>
      <c r="K1850" s="136" t="s">
        <v>10586</v>
      </c>
      <c r="L1850" s="95">
        <v>1562.5527088988902</v>
      </c>
      <c r="M1850" s="95">
        <f>IF(L1850="","",L1850*4)</f>
        <v>6250.2108355955606</v>
      </c>
      <c r="N1850" s="131"/>
    </row>
    <row r="1851" spans="9:14" ht="12.75" x14ac:dyDescent="0.2">
      <c r="I1851" s="29" t="str">
        <f t="shared" si="28"/>
        <v>20.04.22</v>
      </c>
      <c r="J1851" s="28"/>
      <c r="K1851" s="136" t="s">
        <v>10587</v>
      </c>
      <c r="L1851" s="95">
        <v>1530.3976187088899</v>
      </c>
      <c r="M1851" s="95">
        <f>IF(L1851="","",L1851*4)</f>
        <v>6121.5904748355597</v>
      </c>
      <c r="N1851" s="131"/>
    </row>
    <row r="1852" spans="9:14" ht="12.75" x14ac:dyDescent="0.2">
      <c r="I1852" s="29" t="str">
        <f t="shared" si="28"/>
        <v>20.04.22</v>
      </c>
      <c r="J1852" s="28"/>
      <c r="K1852" s="137" t="s">
        <v>10588</v>
      </c>
      <c r="L1852" s="125">
        <v>1504.3592582188901</v>
      </c>
      <c r="M1852" s="125">
        <f>IF(L1852="","",L1852*4)</f>
        <v>6017.4370328755604</v>
      </c>
      <c r="N1852" s="131"/>
    </row>
    <row r="1853" spans="9:14" ht="12.75" x14ac:dyDescent="0.2">
      <c r="I1853" s="29" t="str">
        <f t="shared" si="28"/>
        <v>20.04.22</v>
      </c>
      <c r="J1853" s="28"/>
      <c r="K1853" s="136" t="s">
        <v>10589</v>
      </c>
      <c r="L1853" s="95">
        <v>1502.2496918488901</v>
      </c>
      <c r="M1853" s="95">
        <f>IF(L1853="","",L1853*4)</f>
        <v>6008.9987673955602</v>
      </c>
      <c r="N1853" s="131"/>
    </row>
    <row r="1854" spans="9:14" ht="12.75" x14ac:dyDescent="0.2">
      <c r="I1854" s="29" t="str">
        <f t="shared" si="28"/>
        <v>20.04.22</v>
      </c>
      <c r="J1854" s="28"/>
      <c r="K1854" s="136" t="s">
        <v>10590</v>
      </c>
      <c r="L1854" s="95">
        <v>1485.18992227889</v>
      </c>
      <c r="M1854" s="95">
        <f>IF(L1854="","",L1854*4)</f>
        <v>5940.7596891155599</v>
      </c>
      <c r="N1854" s="131"/>
    </row>
    <row r="1855" spans="9:14" ht="12.75" x14ac:dyDescent="0.2">
      <c r="I1855" s="29" t="str">
        <f t="shared" si="28"/>
        <v>20.04.22</v>
      </c>
      <c r="J1855" s="28"/>
      <c r="K1855" s="136" t="s">
        <v>10591</v>
      </c>
      <c r="L1855" s="95">
        <v>1465.00001944889</v>
      </c>
      <c r="M1855" s="95">
        <f>IF(L1855="","",L1855*4)</f>
        <v>5860.0000777955602</v>
      </c>
      <c r="N1855" s="131"/>
    </row>
    <row r="1856" spans="9:14" ht="12.75" x14ac:dyDescent="0.2">
      <c r="I1856" s="29" t="str">
        <f t="shared" si="28"/>
        <v>20.04.22</v>
      </c>
      <c r="J1856" s="28"/>
      <c r="K1856" s="137" t="s">
        <v>10592</v>
      </c>
      <c r="L1856" s="125">
        <v>1451.5536434988899</v>
      </c>
      <c r="M1856" s="125">
        <f>IF(L1856="","",L1856*4)</f>
        <v>5806.2145739955595</v>
      </c>
      <c r="N1856" s="131"/>
    </row>
    <row r="1857" spans="9:14" ht="12.75" x14ac:dyDescent="0.2">
      <c r="I1857" s="29" t="str">
        <f t="shared" si="28"/>
        <v>20.04.22</v>
      </c>
      <c r="J1857" s="28"/>
      <c r="K1857" s="136" t="s">
        <v>10593</v>
      </c>
      <c r="L1857" s="95">
        <v>1466.1551449688902</v>
      </c>
      <c r="M1857" s="95">
        <f>IF(L1857="","",L1857*4)</f>
        <v>5864.6205798755609</v>
      </c>
      <c r="N1857" s="131"/>
    </row>
    <row r="1858" spans="9:14" ht="12.75" x14ac:dyDescent="0.2">
      <c r="I1858" s="29" t="str">
        <f t="shared" si="28"/>
        <v>20.04.22</v>
      </c>
      <c r="J1858" s="28"/>
      <c r="K1858" s="136" t="s">
        <v>10594</v>
      </c>
      <c r="L1858" s="95">
        <v>1457.6249165188901</v>
      </c>
      <c r="M1858" s="95">
        <f>IF(L1858="","",L1858*4)</f>
        <v>5830.4996660755605</v>
      </c>
      <c r="N1858" s="131"/>
    </row>
    <row r="1859" spans="9:14" ht="12.75" x14ac:dyDescent="0.2">
      <c r="I1859" s="29" t="str">
        <f t="shared" si="28"/>
        <v>20.04.22</v>
      </c>
      <c r="J1859" s="28"/>
      <c r="K1859" s="136" t="s">
        <v>10595</v>
      </c>
      <c r="L1859" s="95">
        <v>1447.43668091889</v>
      </c>
      <c r="M1859" s="95">
        <f>IF(L1859="","",L1859*4)</f>
        <v>5789.7467236755601</v>
      </c>
      <c r="N1859" s="131"/>
    </row>
    <row r="1860" spans="9:14" ht="12.75" x14ac:dyDescent="0.2">
      <c r="I1860" s="29" t="str">
        <f t="shared" si="28"/>
        <v>20.04.22</v>
      </c>
      <c r="J1860" s="28"/>
      <c r="K1860" s="137" t="s">
        <v>10596</v>
      </c>
      <c r="L1860" s="125">
        <v>1440.97889685889</v>
      </c>
      <c r="M1860" s="125">
        <f>IF(L1860="","",L1860*4)</f>
        <v>5763.9155874355602</v>
      </c>
      <c r="N1860" s="131"/>
    </row>
    <row r="1861" spans="9:14" ht="12.75" x14ac:dyDescent="0.2">
      <c r="I1861" s="29" t="str">
        <f t="shared" si="28"/>
        <v>20.04.22</v>
      </c>
      <c r="J1861" s="28"/>
      <c r="K1861" s="136" t="s">
        <v>10597</v>
      </c>
      <c r="L1861" s="95">
        <v>1437.7759158088902</v>
      </c>
      <c r="M1861" s="95">
        <f>IF(L1861="","",L1861*4)</f>
        <v>5751.1036632355608</v>
      </c>
      <c r="N1861" s="131"/>
    </row>
    <row r="1862" spans="9:14" ht="12.75" x14ac:dyDescent="0.2">
      <c r="I1862" s="29" t="str">
        <f t="shared" si="28"/>
        <v>20.04.22</v>
      </c>
      <c r="J1862" s="28"/>
      <c r="K1862" s="136" t="s">
        <v>10598</v>
      </c>
      <c r="L1862" s="95">
        <v>1439.71758786889</v>
      </c>
      <c r="M1862" s="95">
        <f>IF(L1862="","",L1862*4)</f>
        <v>5758.8703514755598</v>
      </c>
      <c r="N1862" s="131"/>
    </row>
    <row r="1863" spans="9:14" ht="12.75" x14ac:dyDescent="0.2">
      <c r="I1863" s="29" t="str">
        <f t="shared" si="28"/>
        <v>20.04.22</v>
      </c>
      <c r="J1863" s="28"/>
      <c r="K1863" s="136" t="s">
        <v>10599</v>
      </c>
      <c r="L1863" s="95">
        <v>1436.1174548588901</v>
      </c>
      <c r="M1863" s="95">
        <f>IF(L1863="","",L1863*4)</f>
        <v>5744.4698194355606</v>
      </c>
      <c r="N1863" s="131"/>
    </row>
    <row r="1864" spans="9:14" ht="12.75" x14ac:dyDescent="0.2">
      <c r="I1864" s="29" t="str">
        <f t="shared" si="28"/>
        <v>20.04.22</v>
      </c>
      <c r="J1864" s="28"/>
      <c r="K1864" s="137" t="s">
        <v>10600</v>
      </c>
      <c r="L1864" s="125">
        <v>1439.7402739888901</v>
      </c>
      <c r="M1864" s="125">
        <f>IF(L1864="","",L1864*4)</f>
        <v>5758.9610959555603</v>
      </c>
      <c r="N1864" s="131"/>
    </row>
    <row r="1865" spans="9:14" ht="12.75" x14ac:dyDescent="0.2">
      <c r="I1865" s="29" t="str">
        <f t="shared" si="28"/>
        <v>20.04.22</v>
      </c>
      <c r="J1865" s="28"/>
      <c r="K1865" s="136" t="s">
        <v>10601</v>
      </c>
      <c r="L1865" s="95">
        <v>1453.3427291288901</v>
      </c>
      <c r="M1865" s="95">
        <f>IF(L1865="","",L1865*4)</f>
        <v>5813.3709165155606</v>
      </c>
      <c r="N1865" s="131"/>
    </row>
    <row r="1866" spans="9:14" ht="12.75" x14ac:dyDescent="0.2">
      <c r="I1866" s="29" t="str">
        <f t="shared" si="28"/>
        <v>20.04.22</v>
      </c>
      <c r="J1866" s="28"/>
      <c r="K1866" s="136" t="s">
        <v>10602</v>
      </c>
      <c r="L1866" s="95">
        <v>1457.9402664688901</v>
      </c>
      <c r="M1866" s="95">
        <f>IF(L1866="","",L1866*4)</f>
        <v>5831.7610658755602</v>
      </c>
      <c r="N1866" s="131"/>
    </row>
    <row r="1867" spans="9:14" ht="12.75" x14ac:dyDescent="0.2">
      <c r="I1867" s="29" t="str">
        <f t="shared" si="28"/>
        <v>20.04.22</v>
      </c>
      <c r="J1867" s="28"/>
      <c r="K1867" s="136" t="s">
        <v>10603</v>
      </c>
      <c r="L1867" s="95">
        <v>1483.0290149088901</v>
      </c>
      <c r="M1867" s="95">
        <f>IF(L1867="","",L1867*4)</f>
        <v>5932.1160596355603</v>
      </c>
      <c r="N1867" s="131"/>
    </row>
    <row r="1868" spans="9:14" ht="12.75" x14ac:dyDescent="0.2">
      <c r="I1868" s="29" t="str">
        <f t="shared" si="28"/>
        <v>20.04.22</v>
      </c>
      <c r="J1868" s="28"/>
      <c r="K1868" s="137" t="s">
        <v>10604</v>
      </c>
      <c r="L1868" s="125">
        <v>1506.8431770088901</v>
      </c>
      <c r="M1868" s="125">
        <f>IF(L1868="","",L1868*4)</f>
        <v>6027.3727080355602</v>
      </c>
      <c r="N1868" s="131"/>
    </row>
    <row r="1869" spans="9:14" ht="12.75" x14ac:dyDescent="0.2">
      <c r="I1869" s="29" t="str">
        <f t="shared" si="28"/>
        <v>20.04.22</v>
      </c>
      <c r="J1869" s="28"/>
      <c r="K1869" s="136" t="s">
        <v>10605</v>
      </c>
      <c r="L1869" s="95">
        <v>1572.97163904889</v>
      </c>
      <c r="M1869" s="95">
        <f>IF(L1869="","",L1869*4)</f>
        <v>6291.8865561955599</v>
      </c>
      <c r="N1869" s="131"/>
    </row>
    <row r="1870" spans="9:14" ht="12.75" x14ac:dyDescent="0.2">
      <c r="I1870" s="29" t="str">
        <f t="shared" si="28"/>
        <v>20.04.22</v>
      </c>
      <c r="J1870" s="28"/>
      <c r="K1870" s="136" t="s">
        <v>10606</v>
      </c>
      <c r="L1870" s="95">
        <v>1622.82768064889</v>
      </c>
      <c r="M1870" s="95">
        <f>IF(L1870="","",L1870*4)</f>
        <v>6491.31072259556</v>
      </c>
      <c r="N1870" s="131"/>
    </row>
    <row r="1871" spans="9:14" ht="12.75" x14ac:dyDescent="0.2">
      <c r="I1871" s="29" t="str">
        <f t="shared" si="28"/>
        <v>20.04.22</v>
      </c>
      <c r="J1871" s="28"/>
      <c r="K1871" s="136" t="s">
        <v>10607</v>
      </c>
      <c r="L1871" s="95">
        <v>1683.0830208088901</v>
      </c>
      <c r="M1871" s="95">
        <f>IF(L1871="","",L1871*4)</f>
        <v>6732.3320832355603</v>
      </c>
      <c r="N1871" s="131"/>
    </row>
    <row r="1872" spans="9:14" ht="12.75" x14ac:dyDescent="0.2">
      <c r="I1872" s="29" t="str">
        <f t="shared" si="28"/>
        <v>20.04.22</v>
      </c>
      <c r="J1872" s="28"/>
      <c r="K1872" s="137" t="s">
        <v>10608</v>
      </c>
      <c r="L1872" s="125">
        <v>1742.4657905188901</v>
      </c>
      <c r="M1872" s="125">
        <f>IF(L1872="","",L1872*4)</f>
        <v>6969.8631620755605</v>
      </c>
      <c r="N1872" s="131"/>
    </row>
    <row r="1873" spans="9:14" ht="12.75" x14ac:dyDescent="0.2">
      <c r="I1873" s="29" t="str">
        <f t="shared" si="28"/>
        <v>20.04.22</v>
      </c>
      <c r="J1873" s="28"/>
      <c r="K1873" s="136" t="s">
        <v>10609</v>
      </c>
      <c r="L1873" s="95">
        <v>1831.3941602088901</v>
      </c>
      <c r="M1873" s="95">
        <f>IF(L1873="","",L1873*4)</f>
        <v>7325.5766408355603</v>
      </c>
      <c r="N1873" s="131"/>
    </row>
    <row r="1874" spans="9:14" ht="12.75" x14ac:dyDescent="0.2">
      <c r="I1874" s="29" t="str">
        <f t="shared" si="28"/>
        <v>20.04.22</v>
      </c>
      <c r="J1874" s="28"/>
      <c r="K1874" s="136" t="s">
        <v>10610</v>
      </c>
      <c r="L1874" s="95">
        <v>1893.3545587288902</v>
      </c>
      <c r="M1874" s="95">
        <f>IF(L1874="","",L1874*4)</f>
        <v>7573.4182349155608</v>
      </c>
      <c r="N1874" s="131"/>
    </row>
    <row r="1875" spans="9:14" ht="12.75" x14ac:dyDescent="0.2">
      <c r="I1875" s="29" t="str">
        <f t="shared" si="28"/>
        <v>20.04.22</v>
      </c>
      <c r="J1875" s="28"/>
      <c r="K1875" s="136" t="s">
        <v>10611</v>
      </c>
      <c r="L1875" s="95">
        <v>1930.7359906188901</v>
      </c>
      <c r="M1875" s="95">
        <f>IF(L1875="","",L1875*4)</f>
        <v>7722.9439624755605</v>
      </c>
      <c r="N1875" s="131"/>
    </row>
    <row r="1876" spans="9:14" ht="12.75" x14ac:dyDescent="0.2">
      <c r="I1876" s="29" t="str">
        <f t="shared" si="28"/>
        <v>20.04.22</v>
      </c>
      <c r="J1876" s="28"/>
      <c r="K1876" s="137" t="s">
        <v>10612</v>
      </c>
      <c r="L1876" s="125">
        <v>1977.1784081088899</v>
      </c>
      <c r="M1876" s="125">
        <f>IF(L1876="","",L1876*4)</f>
        <v>7908.7136324355597</v>
      </c>
      <c r="N1876" s="131"/>
    </row>
    <row r="1877" spans="9:14" ht="12.75" x14ac:dyDescent="0.2">
      <c r="I1877" s="29" t="str">
        <f t="shared" si="28"/>
        <v>20.04.22</v>
      </c>
      <c r="J1877" s="28"/>
      <c r="K1877" s="136" t="s">
        <v>10613</v>
      </c>
      <c r="L1877" s="95">
        <v>2020.0764521588901</v>
      </c>
      <c r="M1877" s="95">
        <f>IF(L1877="","",L1877*4)</f>
        <v>8080.3058086355604</v>
      </c>
      <c r="N1877" s="131"/>
    </row>
    <row r="1878" spans="9:14" ht="12.75" x14ac:dyDescent="0.2">
      <c r="I1878" s="29" t="str">
        <f t="shared" si="28"/>
        <v>20.04.22</v>
      </c>
      <c r="J1878" s="28"/>
      <c r="K1878" s="136" t="s">
        <v>10614</v>
      </c>
      <c r="L1878" s="95">
        <v>2048.4002164888902</v>
      </c>
      <c r="M1878" s="95">
        <f>IF(L1878="","",L1878*4)</f>
        <v>8193.6008659555609</v>
      </c>
      <c r="N1878" s="131"/>
    </row>
    <row r="1879" spans="9:14" ht="12.75" x14ac:dyDescent="0.2">
      <c r="I1879" s="29" t="str">
        <f t="shared" si="28"/>
        <v>20.04.22</v>
      </c>
      <c r="J1879" s="28"/>
      <c r="K1879" s="136" t="s">
        <v>10615</v>
      </c>
      <c r="L1879" s="95">
        <v>2072.18198053889</v>
      </c>
      <c r="M1879" s="95">
        <f>IF(L1879="","",L1879*4)</f>
        <v>8288.72792215556</v>
      </c>
      <c r="N1879" s="131"/>
    </row>
    <row r="1880" spans="9:14" ht="12.75" x14ac:dyDescent="0.2">
      <c r="I1880" s="29" t="str">
        <f t="shared" si="28"/>
        <v>20.04.22</v>
      </c>
      <c r="J1880" s="28"/>
      <c r="K1880" s="137" t="s">
        <v>10616</v>
      </c>
      <c r="L1880" s="125">
        <v>2085.3384775388899</v>
      </c>
      <c r="M1880" s="125">
        <f>IF(L1880="","",L1880*4)</f>
        <v>8341.3539101555598</v>
      </c>
      <c r="N1880" s="131"/>
    </row>
    <row r="1881" spans="9:14" ht="12.75" x14ac:dyDescent="0.2">
      <c r="I1881" s="29" t="str">
        <f t="shared" si="28"/>
        <v>20.04.22</v>
      </c>
      <c r="J1881" s="28"/>
      <c r="K1881" s="136" t="s">
        <v>10617</v>
      </c>
      <c r="L1881" s="95">
        <v>2099.2971761088902</v>
      </c>
      <c r="M1881" s="95">
        <f>IF(L1881="","",L1881*4)</f>
        <v>8397.1887044355608</v>
      </c>
      <c r="N1881" s="131"/>
    </row>
    <row r="1882" spans="9:14" ht="12.75" x14ac:dyDescent="0.2">
      <c r="I1882" s="29" t="str">
        <f t="shared" ref="I1882:I1945" si="29">IF(K1882="","",LEFT(K1882,8))</f>
        <v>20.04.22</v>
      </c>
      <c r="J1882" s="28"/>
      <c r="K1882" s="136" t="s">
        <v>10618</v>
      </c>
      <c r="L1882" s="95">
        <v>2094.3579233988899</v>
      </c>
      <c r="M1882" s="95">
        <f>IF(L1882="","",L1882*4)</f>
        <v>8377.4316935955594</v>
      </c>
      <c r="N1882" s="131"/>
    </row>
    <row r="1883" spans="9:14" ht="12.75" x14ac:dyDescent="0.2">
      <c r="I1883" s="29" t="str">
        <f t="shared" si="29"/>
        <v>20.04.22</v>
      </c>
      <c r="J1883" s="28"/>
      <c r="K1883" s="136" t="s">
        <v>10619</v>
      </c>
      <c r="L1883" s="95">
        <v>2080.1888051288897</v>
      </c>
      <c r="M1883" s="95">
        <f>IF(L1883="","",L1883*4)</f>
        <v>8320.7552205155589</v>
      </c>
      <c r="N1883" s="131"/>
    </row>
    <row r="1884" spans="9:14" ht="12.75" x14ac:dyDescent="0.2">
      <c r="I1884" s="29" t="str">
        <f t="shared" si="29"/>
        <v>20.04.22</v>
      </c>
      <c r="J1884" s="28"/>
      <c r="K1884" s="137" t="s">
        <v>10620</v>
      </c>
      <c r="L1884" s="125">
        <v>2059.2710369788902</v>
      </c>
      <c r="M1884" s="125">
        <f>IF(L1884="","",L1884*4)</f>
        <v>8237.0841479155606</v>
      </c>
      <c r="N1884" s="131"/>
    </row>
    <row r="1885" spans="9:14" ht="12.75" x14ac:dyDescent="0.2">
      <c r="I1885" s="29" t="str">
        <f t="shared" si="29"/>
        <v>20.04.22</v>
      </c>
      <c r="J1885" s="28"/>
      <c r="K1885" s="136" t="s">
        <v>10621</v>
      </c>
      <c r="L1885" s="95">
        <v>2023.4397438088902</v>
      </c>
      <c r="M1885" s="95">
        <f>IF(L1885="","",L1885*4)</f>
        <v>8093.7589752355607</v>
      </c>
      <c r="N1885" s="131"/>
    </row>
    <row r="1886" spans="9:14" ht="12.75" x14ac:dyDescent="0.2">
      <c r="I1886" s="29" t="str">
        <f t="shared" si="29"/>
        <v>20.04.22</v>
      </c>
      <c r="J1886" s="28"/>
      <c r="K1886" s="136" t="s">
        <v>10622</v>
      </c>
      <c r="L1886" s="95">
        <v>2017.1356407388901</v>
      </c>
      <c r="M1886" s="95">
        <f>IF(L1886="","",L1886*4)</f>
        <v>8068.5425629555602</v>
      </c>
      <c r="N1886" s="131"/>
    </row>
    <row r="1887" spans="9:14" ht="12.75" x14ac:dyDescent="0.2">
      <c r="I1887" s="29" t="str">
        <f t="shared" si="29"/>
        <v>20.04.22</v>
      </c>
      <c r="J1887" s="28"/>
      <c r="K1887" s="136" t="s">
        <v>10623</v>
      </c>
      <c r="L1887" s="95">
        <v>2006.1866483788899</v>
      </c>
      <c r="M1887" s="95">
        <f>IF(L1887="","",L1887*4)</f>
        <v>8024.7465935155597</v>
      </c>
      <c r="N1887" s="131"/>
    </row>
    <row r="1888" spans="9:14" ht="12.75" x14ac:dyDescent="0.2">
      <c r="I1888" s="29" t="str">
        <f t="shared" si="29"/>
        <v>20.04.22</v>
      </c>
      <c r="J1888" s="28"/>
      <c r="K1888" s="137" t="s">
        <v>10624</v>
      </c>
      <c r="L1888" s="125">
        <v>1998.56134519889</v>
      </c>
      <c r="M1888" s="125">
        <f>IF(L1888="","",L1888*4)</f>
        <v>7994.2453807955599</v>
      </c>
      <c r="N1888" s="131"/>
    </row>
    <row r="1889" spans="9:14" ht="12.75" x14ac:dyDescent="0.2">
      <c r="I1889" s="29" t="str">
        <f t="shared" si="29"/>
        <v>20.04.22</v>
      </c>
      <c r="J1889" s="28"/>
      <c r="K1889" s="136" t="s">
        <v>10625</v>
      </c>
      <c r="L1889" s="95">
        <v>1985.7105636688902</v>
      </c>
      <c r="M1889" s="95">
        <f>IF(L1889="","",L1889*4)</f>
        <v>7942.842254675561</v>
      </c>
      <c r="N1889" s="131"/>
    </row>
    <row r="1890" spans="9:14" ht="12.75" x14ac:dyDescent="0.2">
      <c r="I1890" s="29" t="str">
        <f t="shared" si="29"/>
        <v>20.04.22</v>
      </c>
      <c r="J1890" s="28"/>
      <c r="K1890" s="136" t="s">
        <v>10626</v>
      </c>
      <c r="L1890" s="95">
        <v>1970.8479778388901</v>
      </c>
      <c r="M1890" s="95">
        <f>IF(L1890="","",L1890*4)</f>
        <v>7883.3919113555603</v>
      </c>
      <c r="N1890" s="131"/>
    </row>
    <row r="1891" spans="9:14" ht="12.75" x14ac:dyDescent="0.2">
      <c r="I1891" s="29" t="str">
        <f t="shared" si="29"/>
        <v>20.04.22</v>
      </c>
      <c r="J1891" s="28"/>
      <c r="K1891" s="136" t="s">
        <v>10627</v>
      </c>
      <c r="L1891" s="95">
        <v>1963.51535587889</v>
      </c>
      <c r="M1891" s="95">
        <f>IF(L1891="","",L1891*4)</f>
        <v>7854.0614235155599</v>
      </c>
      <c r="N1891" s="131"/>
    </row>
    <row r="1892" spans="9:14" ht="12.75" x14ac:dyDescent="0.2">
      <c r="I1892" s="29" t="str">
        <f t="shared" si="29"/>
        <v>20.04.22</v>
      </c>
      <c r="J1892" s="28"/>
      <c r="K1892" s="137" t="s">
        <v>10628</v>
      </c>
      <c r="L1892" s="125">
        <v>1975.5811835788902</v>
      </c>
      <c r="M1892" s="125">
        <f>IF(L1892="","",L1892*4)</f>
        <v>7902.3247343155608</v>
      </c>
      <c r="N1892" s="131"/>
    </row>
    <row r="1893" spans="9:14" ht="12.75" x14ac:dyDescent="0.2">
      <c r="I1893" s="29" t="str">
        <f t="shared" si="29"/>
        <v>20.04.22</v>
      </c>
      <c r="J1893" s="28"/>
      <c r="K1893" s="136" t="s">
        <v>10629</v>
      </c>
      <c r="L1893" s="95">
        <v>1964.9358280888903</v>
      </c>
      <c r="M1893" s="95">
        <f>IF(L1893="","",L1893*4)</f>
        <v>7859.7433123555611</v>
      </c>
      <c r="N1893" s="131"/>
    </row>
    <row r="1894" spans="9:14" ht="12.75" x14ac:dyDescent="0.2">
      <c r="I1894" s="29" t="str">
        <f t="shared" si="29"/>
        <v>20.04.22</v>
      </c>
      <c r="J1894" s="28"/>
      <c r="K1894" s="136" t="s">
        <v>10630</v>
      </c>
      <c r="L1894" s="95">
        <v>1970.6787689588903</v>
      </c>
      <c r="M1894" s="95">
        <f>IF(L1894="","",L1894*4)</f>
        <v>7882.715075835561</v>
      </c>
      <c r="N1894" s="131"/>
    </row>
    <row r="1895" spans="9:14" ht="12.75" x14ac:dyDescent="0.2">
      <c r="I1895" s="29" t="str">
        <f t="shared" si="29"/>
        <v>20.04.22</v>
      </c>
      <c r="J1895" s="28"/>
      <c r="K1895" s="136" t="s">
        <v>10631</v>
      </c>
      <c r="L1895" s="95">
        <v>1977.2961599988901</v>
      </c>
      <c r="M1895" s="95">
        <f>IF(L1895="","",L1895*4)</f>
        <v>7909.1846399955602</v>
      </c>
      <c r="N1895" s="131"/>
    </row>
    <row r="1896" spans="9:14" ht="12.75" x14ac:dyDescent="0.2">
      <c r="I1896" s="29" t="str">
        <f t="shared" si="29"/>
        <v>20.04.22</v>
      </c>
      <c r="J1896" s="28"/>
      <c r="K1896" s="137" t="s">
        <v>10632</v>
      </c>
      <c r="L1896" s="125">
        <v>1959.2974318388901</v>
      </c>
      <c r="M1896" s="125">
        <f>IF(L1896="","",L1896*4)</f>
        <v>7837.1897273555605</v>
      </c>
      <c r="N1896" s="131"/>
    </row>
    <row r="1897" spans="9:14" ht="12.75" x14ac:dyDescent="0.2">
      <c r="I1897" s="29" t="str">
        <f t="shared" si="29"/>
        <v>20.04.22</v>
      </c>
      <c r="J1897" s="28"/>
      <c r="K1897" s="136" t="s">
        <v>10633</v>
      </c>
      <c r="L1897" s="95">
        <v>1956.3130080688902</v>
      </c>
      <c r="M1897" s="95">
        <f>IF(L1897="","",L1897*4)</f>
        <v>7825.2520322755609</v>
      </c>
      <c r="N1897" s="131"/>
    </row>
    <row r="1898" spans="9:14" ht="12.75" x14ac:dyDescent="0.2">
      <c r="I1898" s="29" t="str">
        <f t="shared" si="29"/>
        <v>20.04.22</v>
      </c>
      <c r="J1898" s="28"/>
      <c r="K1898" s="136" t="s">
        <v>10634</v>
      </c>
      <c r="L1898" s="95">
        <v>1923.3127378988902</v>
      </c>
      <c r="M1898" s="95">
        <f>IF(L1898="","",L1898*4)</f>
        <v>7693.2509515955608</v>
      </c>
      <c r="N1898" s="131"/>
    </row>
    <row r="1899" spans="9:14" ht="12.75" x14ac:dyDescent="0.2">
      <c r="I1899" s="29" t="str">
        <f t="shared" si="29"/>
        <v>20.04.22</v>
      </c>
      <c r="J1899" s="28"/>
      <c r="K1899" s="136" t="s">
        <v>10635</v>
      </c>
      <c r="L1899" s="95">
        <v>1912.22059664889</v>
      </c>
      <c r="M1899" s="95">
        <f>IF(L1899="","",L1899*4)</f>
        <v>7648.8823865955601</v>
      </c>
      <c r="N1899" s="131"/>
    </row>
    <row r="1900" spans="9:14" ht="12.75" x14ac:dyDescent="0.2">
      <c r="I1900" s="29" t="str">
        <f t="shared" si="29"/>
        <v>20.04.22</v>
      </c>
      <c r="J1900" s="28"/>
      <c r="K1900" s="137" t="s">
        <v>10636</v>
      </c>
      <c r="L1900" s="125">
        <v>1907.9996811188901</v>
      </c>
      <c r="M1900" s="125">
        <f>IF(L1900="","",L1900*4)</f>
        <v>7631.9987244755603</v>
      </c>
      <c r="N1900" s="131"/>
    </row>
    <row r="1901" spans="9:14" ht="12.75" x14ac:dyDescent="0.2">
      <c r="I1901" s="29" t="str">
        <f t="shared" si="29"/>
        <v>20.04.22</v>
      </c>
      <c r="J1901" s="28"/>
      <c r="K1901" s="136" t="s">
        <v>10637</v>
      </c>
      <c r="L1901" s="95">
        <v>1916.17250980889</v>
      </c>
      <c r="M1901" s="95">
        <f>IF(L1901="","",L1901*4)</f>
        <v>7664.6900392355601</v>
      </c>
      <c r="N1901" s="131"/>
    </row>
    <row r="1902" spans="9:14" ht="12.75" x14ac:dyDescent="0.2">
      <c r="I1902" s="29" t="str">
        <f t="shared" si="29"/>
        <v>20.04.22</v>
      </c>
      <c r="J1902" s="28"/>
      <c r="K1902" s="136" t="s">
        <v>10638</v>
      </c>
      <c r="L1902" s="95">
        <v>1917.6842409888902</v>
      </c>
      <c r="M1902" s="95">
        <f>IF(L1902="","",L1902*4)</f>
        <v>7670.7369639555609</v>
      </c>
      <c r="N1902" s="131"/>
    </row>
    <row r="1903" spans="9:14" ht="12.75" x14ac:dyDescent="0.2">
      <c r="I1903" s="29" t="str">
        <f t="shared" si="29"/>
        <v>20.04.22</v>
      </c>
      <c r="J1903" s="28"/>
      <c r="K1903" s="136" t="s">
        <v>10639</v>
      </c>
      <c r="L1903" s="95">
        <v>1908.4386357588901</v>
      </c>
      <c r="M1903" s="95">
        <f>IF(L1903="","",L1903*4)</f>
        <v>7633.7545430355603</v>
      </c>
      <c r="N1903" s="131"/>
    </row>
    <row r="1904" spans="9:14" ht="12.75" x14ac:dyDescent="0.2">
      <c r="I1904" s="29" t="str">
        <f t="shared" si="29"/>
        <v>20.04.22</v>
      </c>
      <c r="J1904" s="28"/>
      <c r="K1904" s="137" t="s">
        <v>10640</v>
      </c>
      <c r="L1904" s="125">
        <v>1879.7838790688902</v>
      </c>
      <c r="M1904" s="125">
        <f>IF(L1904="","",L1904*4)</f>
        <v>7519.1355162755608</v>
      </c>
      <c r="N1904" s="131"/>
    </row>
    <row r="1905" spans="9:14" ht="12.75" x14ac:dyDescent="0.2">
      <c r="I1905" s="29" t="str">
        <f t="shared" si="29"/>
        <v>20.04.22</v>
      </c>
      <c r="J1905" s="28"/>
      <c r="K1905" s="136" t="s">
        <v>10641</v>
      </c>
      <c r="L1905" s="95">
        <v>1868.8646050688901</v>
      </c>
      <c r="M1905" s="95">
        <f>IF(L1905="","",L1905*4)</f>
        <v>7475.4584202755605</v>
      </c>
      <c r="N1905" s="131"/>
    </row>
    <row r="1906" spans="9:14" ht="12.75" x14ac:dyDescent="0.2">
      <c r="I1906" s="29" t="str">
        <f t="shared" si="29"/>
        <v>20.04.22</v>
      </c>
      <c r="J1906" s="28"/>
      <c r="K1906" s="136" t="s">
        <v>10642</v>
      </c>
      <c r="L1906" s="95">
        <v>1859.82756000889</v>
      </c>
      <c r="M1906" s="95">
        <f>IF(L1906="","",L1906*4)</f>
        <v>7439.3102400355601</v>
      </c>
      <c r="N1906" s="131"/>
    </row>
    <row r="1907" spans="9:14" ht="12.75" x14ac:dyDescent="0.2">
      <c r="I1907" s="29" t="str">
        <f t="shared" si="29"/>
        <v>20.04.22</v>
      </c>
      <c r="J1907" s="28"/>
      <c r="K1907" s="136" t="s">
        <v>10643</v>
      </c>
      <c r="L1907" s="95">
        <v>1854.6286412188899</v>
      </c>
      <c r="M1907" s="95">
        <f>IF(L1907="","",L1907*4)</f>
        <v>7418.5145648755597</v>
      </c>
      <c r="N1907" s="131"/>
    </row>
    <row r="1908" spans="9:14" ht="12.75" x14ac:dyDescent="0.2">
      <c r="I1908" s="29" t="str">
        <f t="shared" si="29"/>
        <v>20.04.22</v>
      </c>
      <c r="J1908" s="28"/>
      <c r="K1908" s="137" t="s">
        <v>10644</v>
      </c>
      <c r="L1908" s="125">
        <v>1838.4587442788902</v>
      </c>
      <c r="M1908" s="125">
        <f>IF(L1908="","",L1908*4)</f>
        <v>7353.8349771155608</v>
      </c>
      <c r="N1908" s="131"/>
    </row>
    <row r="1909" spans="9:14" ht="12.75" x14ac:dyDescent="0.2">
      <c r="I1909" s="29" t="str">
        <f t="shared" si="29"/>
        <v>20.04.22</v>
      </c>
      <c r="J1909" s="28"/>
      <c r="K1909" s="136" t="s">
        <v>10645</v>
      </c>
      <c r="L1909" s="95">
        <v>1834.8761497188902</v>
      </c>
      <c r="M1909" s="95">
        <f>IF(L1909="","",L1909*4)</f>
        <v>7339.504598875561</v>
      </c>
      <c r="N1909" s="131"/>
    </row>
    <row r="1910" spans="9:14" ht="12.75" x14ac:dyDescent="0.2">
      <c r="I1910" s="29" t="str">
        <f t="shared" si="29"/>
        <v>20.04.22</v>
      </c>
      <c r="J1910" s="28"/>
      <c r="K1910" s="136" t="s">
        <v>10646</v>
      </c>
      <c r="L1910" s="95">
        <v>1831.18834559889</v>
      </c>
      <c r="M1910" s="95">
        <f>IF(L1910="","",L1910*4)</f>
        <v>7324.75338239556</v>
      </c>
      <c r="N1910" s="131"/>
    </row>
    <row r="1911" spans="9:14" ht="12.75" x14ac:dyDescent="0.2">
      <c r="I1911" s="29" t="str">
        <f t="shared" si="29"/>
        <v>20.04.22</v>
      </c>
      <c r="J1911" s="28"/>
      <c r="K1911" s="136" t="s">
        <v>10647</v>
      </c>
      <c r="L1911" s="95">
        <v>1821.4863112588901</v>
      </c>
      <c r="M1911" s="95">
        <f>IF(L1911="","",L1911*4)</f>
        <v>7285.9452450355602</v>
      </c>
      <c r="N1911" s="131"/>
    </row>
    <row r="1912" spans="9:14" ht="12.75" x14ac:dyDescent="0.2">
      <c r="I1912" s="29" t="str">
        <f t="shared" si="29"/>
        <v>20.04.22</v>
      </c>
      <c r="J1912" s="28"/>
      <c r="K1912" s="137" t="s">
        <v>10648</v>
      </c>
      <c r="L1912" s="125">
        <v>1815.6174346688902</v>
      </c>
      <c r="M1912" s="125">
        <f>IF(L1912="","",L1912*4)</f>
        <v>7262.4697386755606</v>
      </c>
      <c r="N1912" s="131"/>
    </row>
    <row r="1913" spans="9:14" ht="12.75" x14ac:dyDescent="0.2">
      <c r="I1913" s="29" t="str">
        <f t="shared" si="29"/>
        <v>20.04.22</v>
      </c>
      <c r="J1913" s="28"/>
      <c r="K1913" s="136" t="s">
        <v>10649</v>
      </c>
      <c r="L1913" s="95">
        <v>1819.4038241988901</v>
      </c>
      <c r="M1913" s="95">
        <f>IF(L1913="","",L1913*4)</f>
        <v>7277.6152967955604</v>
      </c>
      <c r="N1913" s="131"/>
    </row>
    <row r="1914" spans="9:14" ht="12.75" x14ac:dyDescent="0.2">
      <c r="I1914" s="29" t="str">
        <f t="shared" si="29"/>
        <v>20.04.22</v>
      </c>
      <c r="J1914" s="28"/>
      <c r="K1914" s="136" t="s">
        <v>10650</v>
      </c>
      <c r="L1914" s="95">
        <v>1805.0691350488901</v>
      </c>
      <c r="M1914" s="95">
        <f>IF(L1914="","",L1914*4)</f>
        <v>7220.2765401955603</v>
      </c>
      <c r="N1914" s="131"/>
    </row>
    <row r="1915" spans="9:14" ht="12.75" x14ac:dyDescent="0.2">
      <c r="I1915" s="29" t="str">
        <f t="shared" si="29"/>
        <v>20.04.22</v>
      </c>
      <c r="J1915" s="28"/>
      <c r="K1915" s="136" t="s">
        <v>10651</v>
      </c>
      <c r="L1915" s="95">
        <v>1809.9441095588902</v>
      </c>
      <c r="M1915" s="95">
        <f>IF(L1915="","",L1915*4)</f>
        <v>7239.7764382355608</v>
      </c>
      <c r="N1915" s="131"/>
    </row>
    <row r="1916" spans="9:14" ht="12.75" x14ac:dyDescent="0.2">
      <c r="I1916" s="29" t="str">
        <f t="shared" si="29"/>
        <v>20.04.22</v>
      </c>
      <c r="J1916" s="28"/>
      <c r="K1916" s="137" t="s">
        <v>10652</v>
      </c>
      <c r="L1916" s="125">
        <v>1809.14751818889</v>
      </c>
      <c r="M1916" s="125">
        <f>IF(L1916="","",L1916*4)</f>
        <v>7236.59007275556</v>
      </c>
      <c r="N1916" s="131"/>
    </row>
    <row r="1917" spans="9:14" ht="12.75" x14ac:dyDescent="0.2">
      <c r="I1917" s="29" t="str">
        <f t="shared" si="29"/>
        <v>20.04.22</v>
      </c>
      <c r="J1917" s="28"/>
      <c r="K1917" s="136" t="s">
        <v>10653</v>
      </c>
      <c r="L1917" s="95">
        <v>1799.6171538488902</v>
      </c>
      <c r="M1917" s="95">
        <f>IF(L1917="","",L1917*4)</f>
        <v>7198.4686153955608</v>
      </c>
      <c r="N1917" s="131"/>
    </row>
    <row r="1918" spans="9:14" ht="12.75" x14ac:dyDescent="0.2">
      <c r="I1918" s="29" t="str">
        <f t="shared" si="29"/>
        <v>20.04.22</v>
      </c>
      <c r="J1918" s="28"/>
      <c r="K1918" s="136" t="s">
        <v>10654</v>
      </c>
      <c r="L1918" s="95">
        <v>1816.9507136488901</v>
      </c>
      <c r="M1918" s="95">
        <f>IF(L1918="","",L1918*4)</f>
        <v>7267.8028545955603</v>
      </c>
      <c r="N1918" s="131"/>
    </row>
    <row r="1919" spans="9:14" ht="12.75" x14ac:dyDescent="0.2">
      <c r="I1919" s="29" t="str">
        <f t="shared" si="29"/>
        <v>20.04.22</v>
      </c>
      <c r="J1919" s="28"/>
      <c r="K1919" s="136" t="s">
        <v>10655</v>
      </c>
      <c r="L1919" s="95">
        <v>1836.61304559889</v>
      </c>
      <c r="M1919" s="95">
        <f>IF(L1919="","",L1919*4)</f>
        <v>7346.4521823955602</v>
      </c>
      <c r="N1919" s="131"/>
    </row>
    <row r="1920" spans="9:14" ht="12.75" x14ac:dyDescent="0.2">
      <c r="I1920" s="29" t="str">
        <f t="shared" si="29"/>
        <v>20.04.22</v>
      </c>
      <c r="J1920" s="28"/>
      <c r="K1920" s="137" t="s">
        <v>10656</v>
      </c>
      <c r="L1920" s="125">
        <v>1849.8700185988901</v>
      </c>
      <c r="M1920" s="125">
        <f>IF(L1920="","",L1920*4)</f>
        <v>7399.4800743955602</v>
      </c>
      <c r="N1920" s="131"/>
    </row>
    <row r="1921" spans="9:14" ht="12.75" x14ac:dyDescent="0.2">
      <c r="I1921" s="29" t="str">
        <f t="shared" si="29"/>
        <v>20.04.22</v>
      </c>
      <c r="J1921" s="28"/>
      <c r="K1921" s="136" t="s">
        <v>10657</v>
      </c>
      <c r="L1921" s="95">
        <v>1857.7926361688899</v>
      </c>
      <c r="M1921" s="95">
        <f>IF(L1921="","",L1921*4)</f>
        <v>7431.1705446755595</v>
      </c>
      <c r="N1921" s="131"/>
    </row>
    <row r="1922" spans="9:14" ht="12.75" x14ac:dyDescent="0.2">
      <c r="I1922" s="29" t="str">
        <f t="shared" si="29"/>
        <v>20.04.22</v>
      </c>
      <c r="J1922" s="28"/>
      <c r="K1922" s="136" t="s">
        <v>10658</v>
      </c>
      <c r="L1922" s="95">
        <v>1881.4489872788902</v>
      </c>
      <c r="M1922" s="95">
        <f>IF(L1922="","",L1922*4)</f>
        <v>7525.7959491155607</v>
      </c>
      <c r="N1922" s="131"/>
    </row>
    <row r="1923" spans="9:14" ht="12.75" x14ac:dyDescent="0.2">
      <c r="I1923" s="29" t="str">
        <f t="shared" si="29"/>
        <v>20.04.22</v>
      </c>
      <c r="J1923" s="28"/>
      <c r="K1923" s="136" t="s">
        <v>10659</v>
      </c>
      <c r="L1923" s="95">
        <v>1909.22368969889</v>
      </c>
      <c r="M1923" s="95">
        <f>IF(L1923="","",L1923*4)</f>
        <v>7636.8947587955599</v>
      </c>
      <c r="N1923" s="131"/>
    </row>
    <row r="1924" spans="9:14" ht="12.75" x14ac:dyDescent="0.2">
      <c r="I1924" s="29" t="str">
        <f t="shared" si="29"/>
        <v>20.04.22</v>
      </c>
      <c r="J1924" s="28"/>
      <c r="K1924" s="137" t="s">
        <v>10660</v>
      </c>
      <c r="L1924" s="125">
        <v>1926.71593803889</v>
      </c>
      <c r="M1924" s="125">
        <f>IF(L1924="","",L1924*4)</f>
        <v>7706.8637521555602</v>
      </c>
      <c r="N1924" s="131"/>
    </row>
    <row r="1925" spans="9:14" ht="12.75" x14ac:dyDescent="0.2">
      <c r="I1925" s="29" t="str">
        <f t="shared" si="29"/>
        <v>20.04.22</v>
      </c>
      <c r="J1925" s="28"/>
      <c r="K1925" s="136" t="s">
        <v>10661</v>
      </c>
      <c r="L1925" s="95">
        <v>1940.34603105889</v>
      </c>
      <c r="M1925" s="95">
        <f>IF(L1925="","",L1925*4)</f>
        <v>7761.3841242355602</v>
      </c>
      <c r="N1925" s="131"/>
    </row>
    <row r="1926" spans="9:14" ht="12.75" x14ac:dyDescent="0.2">
      <c r="I1926" s="29" t="str">
        <f t="shared" si="29"/>
        <v>20.04.22</v>
      </c>
      <c r="J1926" s="28"/>
      <c r="K1926" s="136" t="s">
        <v>10662</v>
      </c>
      <c r="L1926" s="95">
        <v>1944.4571263288901</v>
      </c>
      <c r="M1926" s="95">
        <f>IF(L1926="","",L1926*4)</f>
        <v>7777.8285053155605</v>
      </c>
      <c r="N1926" s="131"/>
    </row>
    <row r="1927" spans="9:14" ht="12.75" x14ac:dyDescent="0.2">
      <c r="I1927" s="29" t="str">
        <f t="shared" si="29"/>
        <v>20.04.22</v>
      </c>
      <c r="J1927" s="28"/>
      <c r="K1927" s="136" t="s">
        <v>10663</v>
      </c>
      <c r="L1927" s="95">
        <v>1967.80102885889</v>
      </c>
      <c r="M1927" s="95">
        <f>IF(L1927="","",L1927*4)</f>
        <v>7871.2041154355602</v>
      </c>
      <c r="N1927" s="131"/>
    </row>
    <row r="1928" spans="9:14" ht="12.75" x14ac:dyDescent="0.2">
      <c r="I1928" s="29" t="str">
        <f t="shared" si="29"/>
        <v>20.04.22</v>
      </c>
      <c r="J1928" s="28"/>
      <c r="K1928" s="137" t="s">
        <v>10664</v>
      </c>
      <c r="L1928" s="125">
        <v>1968.5014478588901</v>
      </c>
      <c r="M1928" s="125">
        <f>IF(L1928="","",L1928*4)</f>
        <v>7874.0057914355602</v>
      </c>
      <c r="N1928" s="131"/>
    </row>
    <row r="1929" spans="9:14" ht="12.75" x14ac:dyDescent="0.2">
      <c r="I1929" s="29" t="str">
        <f t="shared" si="29"/>
        <v>20.04.22</v>
      </c>
      <c r="J1929" s="28"/>
      <c r="K1929" s="136" t="s">
        <v>10665</v>
      </c>
      <c r="L1929" s="95">
        <v>1961.4671118388901</v>
      </c>
      <c r="M1929" s="95">
        <f>IF(L1929="","",L1929*4)</f>
        <v>7845.8684473555604</v>
      </c>
      <c r="N1929" s="131"/>
    </row>
    <row r="1930" spans="9:14" ht="12.75" x14ac:dyDescent="0.2">
      <c r="I1930" s="29" t="str">
        <f t="shared" si="29"/>
        <v>20.04.22</v>
      </c>
      <c r="J1930" s="28"/>
      <c r="K1930" s="136" t="s">
        <v>10666</v>
      </c>
      <c r="L1930" s="95">
        <v>1961.55884185889</v>
      </c>
      <c r="M1930" s="95">
        <f>IF(L1930="","",L1930*4)</f>
        <v>7846.23536743556</v>
      </c>
      <c r="N1930" s="131"/>
    </row>
    <row r="1931" spans="9:14" ht="12.75" x14ac:dyDescent="0.2">
      <c r="I1931" s="29" t="str">
        <f t="shared" si="29"/>
        <v>20.04.22</v>
      </c>
      <c r="J1931" s="28"/>
      <c r="K1931" s="136" t="s">
        <v>10667</v>
      </c>
      <c r="L1931" s="95">
        <v>1951.4736072088901</v>
      </c>
      <c r="M1931" s="95">
        <f>IF(L1931="","",L1931*4)</f>
        <v>7805.8944288355606</v>
      </c>
      <c r="N1931" s="131"/>
    </row>
    <row r="1932" spans="9:14" ht="12.75" x14ac:dyDescent="0.2">
      <c r="I1932" s="29" t="str">
        <f t="shared" si="29"/>
        <v>20.04.22</v>
      </c>
      <c r="J1932" s="28"/>
      <c r="K1932" s="137" t="s">
        <v>10668</v>
      </c>
      <c r="L1932" s="125">
        <v>1932.7045027588902</v>
      </c>
      <c r="M1932" s="125">
        <f>IF(L1932="","",L1932*4)</f>
        <v>7730.8180110355606</v>
      </c>
      <c r="N1932" s="131"/>
    </row>
    <row r="1933" spans="9:14" ht="12.75" x14ac:dyDescent="0.2">
      <c r="I1933" s="29" t="str">
        <f t="shared" si="29"/>
        <v>20.04.22</v>
      </c>
      <c r="J1933" s="28"/>
      <c r="K1933" s="136" t="s">
        <v>10669</v>
      </c>
      <c r="L1933" s="95">
        <v>1889.2691652088899</v>
      </c>
      <c r="M1933" s="95">
        <f>IF(L1933="","",L1933*4)</f>
        <v>7557.0766608355598</v>
      </c>
      <c r="N1933" s="131"/>
    </row>
    <row r="1934" spans="9:14" ht="12.75" x14ac:dyDescent="0.2">
      <c r="I1934" s="29" t="str">
        <f t="shared" si="29"/>
        <v>20.04.22</v>
      </c>
      <c r="J1934" s="28"/>
      <c r="K1934" s="136" t="s">
        <v>10670</v>
      </c>
      <c r="L1934" s="95">
        <v>1865.2411250088901</v>
      </c>
      <c r="M1934" s="95">
        <f>IF(L1934="","",L1934*4)</f>
        <v>7460.9645000355604</v>
      </c>
      <c r="N1934" s="131"/>
    </row>
    <row r="1935" spans="9:14" ht="12.75" x14ac:dyDescent="0.2">
      <c r="I1935" s="29" t="str">
        <f t="shared" si="29"/>
        <v>20.04.22</v>
      </c>
      <c r="J1935" s="28"/>
      <c r="K1935" s="136" t="s">
        <v>10671</v>
      </c>
      <c r="L1935" s="95">
        <v>1825.04716662889</v>
      </c>
      <c r="M1935" s="95">
        <f>IF(L1935="","",L1935*4)</f>
        <v>7300.1886665155598</v>
      </c>
      <c r="N1935" s="131"/>
    </row>
    <row r="1936" spans="9:14" ht="12.75" x14ac:dyDescent="0.2">
      <c r="I1936" s="29" t="str">
        <f t="shared" si="29"/>
        <v>20.04.22</v>
      </c>
      <c r="J1936" s="28"/>
      <c r="K1936" s="137" t="s">
        <v>10672</v>
      </c>
      <c r="L1936" s="125">
        <v>1766.9541692488901</v>
      </c>
      <c r="M1936" s="125">
        <f>IF(L1936="","",L1936*4)</f>
        <v>7067.8166769955606</v>
      </c>
      <c r="N1936" s="131"/>
    </row>
    <row r="1937" spans="9:14" ht="12.75" x14ac:dyDescent="0.2">
      <c r="I1937" s="29" t="str">
        <f t="shared" si="29"/>
        <v>20.04.22</v>
      </c>
      <c r="J1937" s="28"/>
      <c r="K1937" s="136" t="s">
        <v>10673</v>
      </c>
      <c r="L1937" s="95">
        <v>1817.5898198288901</v>
      </c>
      <c r="M1937" s="95">
        <f>IF(L1937="","",L1937*4)</f>
        <v>7270.3592793155603</v>
      </c>
      <c r="N1937" s="131"/>
    </row>
    <row r="1938" spans="9:14" ht="12.75" x14ac:dyDescent="0.2">
      <c r="I1938" s="29" t="str">
        <f t="shared" si="29"/>
        <v>20.04.22</v>
      </c>
      <c r="J1938" s="28"/>
      <c r="K1938" s="136" t="s">
        <v>10674</v>
      </c>
      <c r="L1938" s="95">
        <v>1799.43360242889</v>
      </c>
      <c r="M1938" s="95">
        <f>IF(L1938="","",L1938*4)</f>
        <v>7197.7344097155601</v>
      </c>
      <c r="N1938" s="131"/>
    </row>
    <row r="1939" spans="9:14" ht="12.75" x14ac:dyDescent="0.2">
      <c r="I1939" s="29" t="str">
        <f t="shared" si="29"/>
        <v>20.04.22</v>
      </c>
      <c r="J1939" s="28"/>
      <c r="K1939" s="136" t="s">
        <v>10675</v>
      </c>
      <c r="L1939" s="95">
        <v>1753.7525819088901</v>
      </c>
      <c r="M1939" s="95">
        <f>IF(L1939="","",L1939*4)</f>
        <v>7015.0103276355603</v>
      </c>
      <c r="N1939" s="131"/>
    </row>
    <row r="1940" spans="9:14" ht="12.75" x14ac:dyDescent="0.2">
      <c r="I1940" s="29" t="str">
        <f t="shared" si="29"/>
        <v>20.04.22</v>
      </c>
      <c r="J1940" s="28"/>
      <c r="K1940" s="137" t="s">
        <v>10676</v>
      </c>
      <c r="L1940" s="125">
        <v>1725.3835998388902</v>
      </c>
      <c r="M1940" s="125">
        <f>IF(L1940="","",L1940*4)</f>
        <v>6901.5343993555607</v>
      </c>
      <c r="N1940" s="131"/>
    </row>
    <row r="1941" spans="9:14" ht="12.75" x14ac:dyDescent="0.2">
      <c r="I1941" s="29" t="str">
        <f t="shared" si="29"/>
        <v>20.04.22</v>
      </c>
      <c r="J1941" s="28"/>
      <c r="K1941" s="136" t="s">
        <v>10677</v>
      </c>
      <c r="L1941" s="95">
        <v>1692.0909446788901</v>
      </c>
      <c r="M1941" s="95">
        <f>IF(L1941="","",L1941*4)</f>
        <v>6768.3637787155603</v>
      </c>
      <c r="N1941" s="131"/>
    </row>
    <row r="1942" spans="9:14" ht="12.75" x14ac:dyDescent="0.2">
      <c r="I1942" s="29" t="str">
        <f t="shared" si="29"/>
        <v>20.04.22</v>
      </c>
      <c r="J1942" s="28"/>
      <c r="K1942" s="136" t="s">
        <v>10678</v>
      </c>
      <c r="L1942" s="95">
        <v>1650.7666928388901</v>
      </c>
      <c r="M1942" s="95">
        <f>IF(L1942="","",L1942*4)</f>
        <v>6603.0667713555604</v>
      </c>
      <c r="N1942" s="131"/>
    </row>
    <row r="1943" spans="9:14" ht="12.75" x14ac:dyDescent="0.2">
      <c r="I1943" s="29" t="str">
        <f t="shared" si="29"/>
        <v>20.04.22</v>
      </c>
      <c r="J1943" s="28"/>
      <c r="K1943" s="136" t="s">
        <v>10679</v>
      </c>
      <c r="L1943" s="95">
        <v>1611.12240783889</v>
      </c>
      <c r="M1943" s="95">
        <f>IF(L1943="","",L1943*4)</f>
        <v>6444.48963135556</v>
      </c>
      <c r="N1943" s="131"/>
    </row>
    <row r="1944" spans="9:14" ht="12.75" x14ac:dyDescent="0.2">
      <c r="I1944" s="29" t="str">
        <f t="shared" si="29"/>
        <v>20.04.22</v>
      </c>
      <c r="J1944" s="28"/>
      <c r="K1944" s="137" t="s">
        <v>10680</v>
      </c>
      <c r="L1944" s="125">
        <v>1582.7889439588901</v>
      </c>
      <c r="M1944" s="125">
        <f>IF(L1944="","",L1944*4)</f>
        <v>6331.1557758355602</v>
      </c>
      <c r="N1944" s="131"/>
    </row>
    <row r="1945" spans="9:14" ht="12.75" x14ac:dyDescent="0.2">
      <c r="I1945" s="29" t="str">
        <f t="shared" si="29"/>
        <v>21.04.22</v>
      </c>
      <c r="J1945" s="28"/>
      <c r="K1945" s="136" t="s">
        <v>10681</v>
      </c>
      <c r="L1945" s="95">
        <v>1589.48705093889</v>
      </c>
      <c r="M1945" s="95">
        <f>IF(L1945="","",L1945*4)</f>
        <v>6357.9482037555599</v>
      </c>
      <c r="N1945" s="131"/>
    </row>
    <row r="1946" spans="9:14" ht="12.75" x14ac:dyDescent="0.2">
      <c r="I1946" s="29" t="str">
        <f t="shared" ref="I1946:I2009" si="30">IF(K1946="","",LEFT(K1946,8))</f>
        <v>21.04.22</v>
      </c>
      <c r="J1946" s="28"/>
      <c r="K1946" s="136" t="s">
        <v>10682</v>
      </c>
      <c r="L1946" s="95">
        <v>1572.03401126889</v>
      </c>
      <c r="M1946" s="95">
        <f>IF(L1946="","",L1946*4)</f>
        <v>6288.1360450755601</v>
      </c>
      <c r="N1946" s="131"/>
    </row>
    <row r="1947" spans="9:14" ht="12.75" x14ac:dyDescent="0.2">
      <c r="I1947" s="29" t="str">
        <f t="shared" si="30"/>
        <v>21.04.22</v>
      </c>
      <c r="J1947" s="28"/>
      <c r="K1947" s="136" t="s">
        <v>10683</v>
      </c>
      <c r="L1947" s="95">
        <v>1546.2678984788902</v>
      </c>
      <c r="M1947" s="95">
        <f>IF(L1947="","",L1947*4)</f>
        <v>6185.0715939155607</v>
      </c>
      <c r="N1947" s="131"/>
    </row>
    <row r="1948" spans="9:14" ht="12.75" x14ac:dyDescent="0.2">
      <c r="I1948" s="29" t="str">
        <f t="shared" si="30"/>
        <v>21.04.22</v>
      </c>
      <c r="J1948" s="28"/>
      <c r="K1948" s="137" t="s">
        <v>10684</v>
      </c>
      <c r="L1948" s="125">
        <v>1522.0527787888902</v>
      </c>
      <c r="M1948" s="125">
        <f>IF(L1948="","",L1948*4)</f>
        <v>6088.2111151555609</v>
      </c>
      <c r="N1948" s="131"/>
    </row>
    <row r="1949" spans="9:14" ht="12.75" x14ac:dyDescent="0.2">
      <c r="I1949" s="29" t="str">
        <f t="shared" si="30"/>
        <v>21.04.22</v>
      </c>
      <c r="J1949" s="28"/>
      <c r="K1949" s="136" t="s">
        <v>10685</v>
      </c>
      <c r="L1949" s="95">
        <v>1507.1546159888901</v>
      </c>
      <c r="M1949" s="95">
        <f>IF(L1949="","",L1949*4)</f>
        <v>6028.6184639555604</v>
      </c>
      <c r="N1949" s="131"/>
    </row>
    <row r="1950" spans="9:14" ht="12.75" x14ac:dyDescent="0.2">
      <c r="I1950" s="29" t="str">
        <f t="shared" si="30"/>
        <v>21.04.22</v>
      </c>
      <c r="J1950" s="28"/>
      <c r="K1950" s="136" t="s">
        <v>10686</v>
      </c>
      <c r="L1950" s="95">
        <v>1492.83415228889</v>
      </c>
      <c r="M1950" s="95">
        <f>IF(L1950="","",L1950*4)</f>
        <v>5971.3366091555599</v>
      </c>
      <c r="N1950" s="131"/>
    </row>
    <row r="1951" spans="9:14" ht="12.75" x14ac:dyDescent="0.2">
      <c r="I1951" s="29" t="str">
        <f t="shared" si="30"/>
        <v>21.04.22</v>
      </c>
      <c r="J1951" s="28"/>
      <c r="K1951" s="136" t="s">
        <v>10687</v>
      </c>
      <c r="L1951" s="95">
        <v>1473.1782436088902</v>
      </c>
      <c r="M1951" s="95">
        <f>IF(L1951="","",L1951*4)</f>
        <v>5892.7129744355607</v>
      </c>
      <c r="N1951" s="131"/>
    </row>
    <row r="1952" spans="9:14" ht="12.75" x14ac:dyDescent="0.2">
      <c r="I1952" s="29" t="str">
        <f t="shared" si="30"/>
        <v>21.04.22</v>
      </c>
      <c r="J1952" s="28"/>
      <c r="K1952" s="137" t="s">
        <v>10688</v>
      </c>
      <c r="L1952" s="125">
        <v>1457.72454379889</v>
      </c>
      <c r="M1952" s="125">
        <f>IF(L1952="","",L1952*4)</f>
        <v>5830.8981751955598</v>
      </c>
      <c r="N1952" s="131"/>
    </row>
    <row r="1953" spans="9:14" ht="12.75" x14ac:dyDescent="0.2">
      <c r="I1953" s="29" t="str">
        <f t="shared" si="30"/>
        <v>21.04.22</v>
      </c>
      <c r="J1953" s="28"/>
      <c r="K1953" s="136" t="s">
        <v>10689</v>
      </c>
      <c r="L1953" s="95">
        <v>1474.7650373788902</v>
      </c>
      <c r="M1953" s="95">
        <f>IF(L1953="","",L1953*4)</f>
        <v>5899.0601495155606</v>
      </c>
      <c r="N1953" s="131"/>
    </row>
    <row r="1954" spans="9:14" ht="12.75" x14ac:dyDescent="0.2">
      <c r="I1954" s="29" t="str">
        <f t="shared" si="30"/>
        <v>21.04.22</v>
      </c>
      <c r="J1954" s="28"/>
      <c r="K1954" s="136" t="s">
        <v>10690</v>
      </c>
      <c r="L1954" s="95">
        <v>1463.9488843388901</v>
      </c>
      <c r="M1954" s="95">
        <f>IF(L1954="","",L1954*4)</f>
        <v>5855.7955373555606</v>
      </c>
      <c r="N1954" s="131"/>
    </row>
    <row r="1955" spans="9:14" ht="12.75" x14ac:dyDescent="0.2">
      <c r="I1955" s="29" t="str">
        <f t="shared" si="30"/>
        <v>21.04.22</v>
      </c>
      <c r="J1955" s="28"/>
      <c r="K1955" s="136" t="s">
        <v>10691</v>
      </c>
      <c r="L1955" s="95">
        <v>1455.1624947888902</v>
      </c>
      <c r="M1955" s="95">
        <f>IF(L1955="","",L1955*4)</f>
        <v>5820.6499791555607</v>
      </c>
      <c r="N1955" s="131"/>
    </row>
    <row r="1956" spans="9:14" ht="12.75" x14ac:dyDescent="0.2">
      <c r="I1956" s="29" t="str">
        <f t="shared" si="30"/>
        <v>21.04.22</v>
      </c>
      <c r="J1956" s="28"/>
      <c r="K1956" s="137" t="s">
        <v>10692</v>
      </c>
      <c r="L1956" s="125">
        <v>1439.7305968688902</v>
      </c>
      <c r="M1956" s="125">
        <f>IF(L1956="","",L1956*4)</f>
        <v>5758.9223874755608</v>
      </c>
      <c r="N1956" s="131"/>
    </row>
    <row r="1957" spans="9:14" ht="12.75" x14ac:dyDescent="0.2">
      <c r="I1957" s="29" t="str">
        <f t="shared" si="30"/>
        <v>21.04.22</v>
      </c>
      <c r="J1957" s="28"/>
      <c r="K1957" s="136" t="s">
        <v>10693</v>
      </c>
      <c r="L1957" s="95">
        <v>1435.1667656288901</v>
      </c>
      <c r="M1957" s="95">
        <f>IF(L1957="","",L1957*4)</f>
        <v>5740.6670625155602</v>
      </c>
      <c r="N1957" s="131"/>
    </row>
    <row r="1958" spans="9:14" ht="12.75" x14ac:dyDescent="0.2">
      <c r="I1958" s="29" t="str">
        <f t="shared" si="30"/>
        <v>21.04.22</v>
      </c>
      <c r="J1958" s="28"/>
      <c r="K1958" s="136" t="s">
        <v>10694</v>
      </c>
      <c r="L1958" s="95">
        <v>1430.9724632488901</v>
      </c>
      <c r="M1958" s="95">
        <f>IF(L1958="","",L1958*4)</f>
        <v>5723.8898529955604</v>
      </c>
      <c r="N1958" s="131"/>
    </row>
    <row r="1959" spans="9:14" ht="12.75" x14ac:dyDescent="0.2">
      <c r="I1959" s="29" t="str">
        <f t="shared" si="30"/>
        <v>21.04.22</v>
      </c>
      <c r="J1959" s="28"/>
      <c r="K1959" s="136" t="s">
        <v>10695</v>
      </c>
      <c r="L1959" s="95">
        <v>1444.40502260889</v>
      </c>
      <c r="M1959" s="95">
        <f>IF(L1959="","",L1959*4)</f>
        <v>5777.6200904355601</v>
      </c>
      <c r="N1959" s="131"/>
    </row>
    <row r="1960" spans="9:14" ht="12.75" x14ac:dyDescent="0.2">
      <c r="I1960" s="29" t="str">
        <f t="shared" si="30"/>
        <v>21.04.22</v>
      </c>
      <c r="J1960" s="28"/>
      <c r="K1960" s="137" t="s">
        <v>10696</v>
      </c>
      <c r="L1960" s="125">
        <v>1441.0229412088902</v>
      </c>
      <c r="M1960" s="125">
        <f>IF(L1960="","",L1960*4)</f>
        <v>5764.0917648355608</v>
      </c>
      <c r="N1960" s="131"/>
    </row>
    <row r="1961" spans="9:14" ht="12.75" x14ac:dyDescent="0.2">
      <c r="I1961" s="29" t="str">
        <f t="shared" si="30"/>
        <v>21.04.22</v>
      </c>
      <c r="J1961" s="28"/>
      <c r="K1961" s="136" t="s">
        <v>10697</v>
      </c>
      <c r="L1961" s="95">
        <v>1463.88574923889</v>
      </c>
      <c r="M1961" s="95">
        <f>IF(L1961="","",L1961*4)</f>
        <v>5855.5429969555598</v>
      </c>
      <c r="N1961" s="131"/>
    </row>
    <row r="1962" spans="9:14" ht="12.75" x14ac:dyDescent="0.2">
      <c r="I1962" s="29" t="str">
        <f t="shared" si="30"/>
        <v>21.04.22</v>
      </c>
      <c r="J1962" s="28"/>
      <c r="K1962" s="136" t="s">
        <v>10698</v>
      </c>
      <c r="L1962" s="95">
        <v>1487.6063850088901</v>
      </c>
      <c r="M1962" s="95">
        <f>IF(L1962="","",L1962*4)</f>
        <v>5950.4255400355605</v>
      </c>
      <c r="N1962" s="131"/>
    </row>
    <row r="1963" spans="9:14" ht="12.75" x14ac:dyDescent="0.2">
      <c r="I1963" s="29" t="str">
        <f t="shared" si="30"/>
        <v>21.04.22</v>
      </c>
      <c r="J1963" s="28"/>
      <c r="K1963" s="136" t="s">
        <v>10699</v>
      </c>
      <c r="L1963" s="95">
        <v>1495.75875669889</v>
      </c>
      <c r="M1963" s="95">
        <f>IF(L1963="","",L1963*4)</f>
        <v>5983.03502679556</v>
      </c>
      <c r="N1963" s="131"/>
    </row>
    <row r="1964" spans="9:14" ht="12.75" x14ac:dyDescent="0.2">
      <c r="I1964" s="29" t="str">
        <f t="shared" si="30"/>
        <v>21.04.22</v>
      </c>
      <c r="J1964" s="28"/>
      <c r="K1964" s="137" t="s">
        <v>10700</v>
      </c>
      <c r="L1964" s="125">
        <v>1508.00543796889</v>
      </c>
      <c r="M1964" s="125">
        <f>IF(L1964="","",L1964*4)</f>
        <v>6032.0217518755599</v>
      </c>
      <c r="N1964" s="131"/>
    </row>
    <row r="1965" spans="9:14" ht="12.75" x14ac:dyDescent="0.2">
      <c r="I1965" s="29" t="str">
        <f t="shared" si="30"/>
        <v>21.04.22</v>
      </c>
      <c r="J1965" s="28"/>
      <c r="K1965" s="136" t="s">
        <v>10701</v>
      </c>
      <c r="L1965" s="95">
        <v>1561.61481670889</v>
      </c>
      <c r="M1965" s="95">
        <f>IF(L1965="","",L1965*4)</f>
        <v>6246.4592668355599</v>
      </c>
      <c r="N1965" s="131"/>
    </row>
    <row r="1966" spans="9:14" ht="12.75" x14ac:dyDescent="0.2">
      <c r="I1966" s="29" t="str">
        <f t="shared" si="30"/>
        <v>21.04.22</v>
      </c>
      <c r="J1966" s="28"/>
      <c r="K1966" s="136" t="s">
        <v>10702</v>
      </c>
      <c r="L1966" s="95">
        <v>1607.3020198688901</v>
      </c>
      <c r="M1966" s="95">
        <f>IF(L1966="","",L1966*4)</f>
        <v>6429.2080794755602</v>
      </c>
      <c r="N1966" s="131"/>
    </row>
    <row r="1967" spans="9:14" ht="12.75" x14ac:dyDescent="0.2">
      <c r="I1967" s="29" t="str">
        <f t="shared" si="30"/>
        <v>21.04.22</v>
      </c>
      <c r="J1967" s="28"/>
      <c r="K1967" s="136" t="s">
        <v>10703</v>
      </c>
      <c r="L1967" s="95">
        <v>1666.6172813788901</v>
      </c>
      <c r="M1967" s="95">
        <f>IF(L1967="","",L1967*4)</f>
        <v>6666.4691255155603</v>
      </c>
      <c r="N1967" s="131"/>
    </row>
    <row r="1968" spans="9:14" ht="12.75" x14ac:dyDescent="0.2">
      <c r="I1968" s="29" t="str">
        <f t="shared" si="30"/>
        <v>21.04.22</v>
      </c>
      <c r="J1968" s="28"/>
      <c r="K1968" s="137" t="s">
        <v>10704</v>
      </c>
      <c r="L1968" s="125">
        <v>1724.1177257388899</v>
      </c>
      <c r="M1968" s="125">
        <f>IF(L1968="","",L1968*4)</f>
        <v>6896.4709029555597</v>
      </c>
      <c r="N1968" s="131"/>
    </row>
    <row r="1969" spans="9:14" ht="12.75" x14ac:dyDescent="0.2">
      <c r="I1969" s="29" t="str">
        <f t="shared" si="30"/>
        <v>21.04.22</v>
      </c>
      <c r="J1969" s="28"/>
      <c r="K1969" s="136" t="s">
        <v>10705</v>
      </c>
      <c r="L1969" s="95">
        <v>1803.63136698889</v>
      </c>
      <c r="M1969" s="95">
        <f>IF(L1969="","",L1969*4)</f>
        <v>7214.5254679555601</v>
      </c>
      <c r="N1969" s="131"/>
    </row>
    <row r="1970" spans="9:14" ht="12.75" x14ac:dyDescent="0.2">
      <c r="I1970" s="29" t="str">
        <f t="shared" si="30"/>
        <v>21.04.22</v>
      </c>
      <c r="J1970" s="28"/>
      <c r="K1970" s="136" t="s">
        <v>10706</v>
      </c>
      <c r="L1970" s="95">
        <v>1888.9747181088899</v>
      </c>
      <c r="M1970" s="95">
        <f>IF(L1970="","",L1970*4)</f>
        <v>7555.8988724355595</v>
      </c>
      <c r="N1970" s="131"/>
    </row>
    <row r="1971" spans="9:14" ht="12.75" x14ac:dyDescent="0.2">
      <c r="I1971" s="29" t="str">
        <f t="shared" si="30"/>
        <v>21.04.22</v>
      </c>
      <c r="J1971" s="28"/>
      <c r="K1971" s="136" t="s">
        <v>10707</v>
      </c>
      <c r="L1971" s="95">
        <v>1932.97358075889</v>
      </c>
      <c r="M1971" s="95">
        <f>IF(L1971="","",L1971*4)</f>
        <v>7731.8943230355599</v>
      </c>
      <c r="N1971" s="131"/>
    </row>
    <row r="1972" spans="9:14" ht="12.75" x14ac:dyDescent="0.2">
      <c r="I1972" s="29" t="str">
        <f t="shared" si="30"/>
        <v>21.04.22</v>
      </c>
      <c r="J1972" s="28"/>
      <c r="K1972" s="137" t="s">
        <v>10708</v>
      </c>
      <c r="L1972" s="125">
        <v>1966.6482943588901</v>
      </c>
      <c r="M1972" s="125">
        <f>IF(L1972="","",L1972*4)</f>
        <v>7866.5931774355604</v>
      </c>
      <c r="N1972" s="131"/>
    </row>
    <row r="1973" spans="9:14" ht="12.75" x14ac:dyDescent="0.2">
      <c r="I1973" s="29" t="str">
        <f t="shared" si="30"/>
        <v>21.04.22</v>
      </c>
      <c r="J1973" s="28"/>
      <c r="K1973" s="136" t="s">
        <v>10709</v>
      </c>
      <c r="L1973" s="95">
        <v>2009.36403678889</v>
      </c>
      <c r="M1973" s="95">
        <f>IF(L1973="","",L1973*4)</f>
        <v>8037.4561471555598</v>
      </c>
      <c r="N1973" s="131"/>
    </row>
    <row r="1974" spans="9:14" ht="12.75" x14ac:dyDescent="0.2">
      <c r="I1974" s="29" t="str">
        <f t="shared" si="30"/>
        <v>21.04.22</v>
      </c>
      <c r="J1974" s="28"/>
      <c r="K1974" s="136" t="s">
        <v>10710</v>
      </c>
      <c r="L1974" s="95">
        <v>2033.7443383688901</v>
      </c>
      <c r="M1974" s="95">
        <f>IF(L1974="","",L1974*4)</f>
        <v>8134.9773534755604</v>
      </c>
      <c r="N1974" s="131"/>
    </row>
    <row r="1975" spans="9:14" ht="12.75" x14ac:dyDescent="0.2">
      <c r="I1975" s="29" t="str">
        <f t="shared" si="30"/>
        <v>21.04.22</v>
      </c>
      <c r="J1975" s="28"/>
      <c r="K1975" s="136" t="s">
        <v>10711</v>
      </c>
      <c r="L1975" s="95">
        <v>2043.6887224688901</v>
      </c>
      <c r="M1975" s="95">
        <f>IF(L1975="","",L1975*4)</f>
        <v>8174.7548898755604</v>
      </c>
      <c r="N1975" s="131"/>
    </row>
    <row r="1976" spans="9:14" ht="12.75" x14ac:dyDescent="0.2">
      <c r="I1976" s="29" t="str">
        <f t="shared" si="30"/>
        <v>21.04.22</v>
      </c>
      <c r="J1976" s="28"/>
      <c r="K1976" s="137" t="s">
        <v>10712</v>
      </c>
      <c r="L1976" s="125">
        <v>2052.2200235088903</v>
      </c>
      <c r="M1976" s="125">
        <f>IF(L1976="","",L1976*4)</f>
        <v>8208.8800940355613</v>
      </c>
      <c r="N1976" s="131"/>
    </row>
    <row r="1977" spans="9:14" ht="12.75" x14ac:dyDescent="0.2">
      <c r="I1977" s="29" t="str">
        <f t="shared" si="30"/>
        <v>21.04.22</v>
      </c>
      <c r="J1977" s="28"/>
      <c r="K1977" s="136" t="s">
        <v>10713</v>
      </c>
      <c r="L1977" s="95">
        <v>2060.31258289889</v>
      </c>
      <c r="M1977" s="95">
        <f>IF(L1977="","",L1977*4)</f>
        <v>8241.2503315955601</v>
      </c>
      <c r="N1977" s="131"/>
    </row>
    <row r="1978" spans="9:14" ht="12.75" x14ac:dyDescent="0.2">
      <c r="I1978" s="29" t="str">
        <f t="shared" si="30"/>
        <v>21.04.22</v>
      </c>
      <c r="J1978" s="28"/>
      <c r="K1978" s="136" t="s">
        <v>10714</v>
      </c>
      <c r="L1978" s="95">
        <v>2061.9235317088901</v>
      </c>
      <c r="M1978" s="95">
        <f>IF(L1978="","",L1978*4)</f>
        <v>8247.6941268355604</v>
      </c>
      <c r="N1978" s="131"/>
    </row>
    <row r="1979" spans="9:14" ht="12.75" x14ac:dyDescent="0.2">
      <c r="I1979" s="29" t="str">
        <f t="shared" si="30"/>
        <v>21.04.22</v>
      </c>
      <c r="J1979" s="28"/>
      <c r="K1979" s="136" t="s">
        <v>10715</v>
      </c>
      <c r="L1979" s="95">
        <v>2047.1792585588901</v>
      </c>
      <c r="M1979" s="95">
        <f>IF(L1979="","",L1979*4)</f>
        <v>8188.7170342355603</v>
      </c>
      <c r="N1979" s="131"/>
    </row>
    <row r="1980" spans="9:14" ht="12.75" x14ac:dyDescent="0.2">
      <c r="I1980" s="29" t="str">
        <f t="shared" si="30"/>
        <v>21.04.22</v>
      </c>
      <c r="J1980" s="28"/>
      <c r="K1980" s="137" t="s">
        <v>10716</v>
      </c>
      <c r="L1980" s="125">
        <v>2034.2548508188902</v>
      </c>
      <c r="M1980" s="125">
        <f>IF(L1980="","",L1980*4)</f>
        <v>8137.0194032755608</v>
      </c>
      <c r="N1980" s="131"/>
    </row>
    <row r="1981" spans="9:14" ht="12.75" x14ac:dyDescent="0.2">
      <c r="I1981" s="29" t="str">
        <f t="shared" si="30"/>
        <v>21.04.22</v>
      </c>
      <c r="J1981" s="28"/>
      <c r="K1981" s="136" t="s">
        <v>10717</v>
      </c>
      <c r="L1981" s="95">
        <v>1999.4377031988902</v>
      </c>
      <c r="M1981" s="95">
        <f>IF(L1981="","",L1981*4)</f>
        <v>7997.7508127955607</v>
      </c>
      <c r="N1981" s="131"/>
    </row>
    <row r="1982" spans="9:14" ht="12.75" x14ac:dyDescent="0.2">
      <c r="I1982" s="29" t="str">
        <f t="shared" si="30"/>
        <v>21.04.22</v>
      </c>
      <c r="J1982" s="28"/>
      <c r="K1982" s="136" t="s">
        <v>10718</v>
      </c>
      <c r="L1982" s="95">
        <v>1996.88328932889</v>
      </c>
      <c r="M1982" s="95">
        <f>IF(L1982="","",L1982*4)</f>
        <v>7987.5331573155599</v>
      </c>
      <c r="N1982" s="131"/>
    </row>
    <row r="1983" spans="9:14" ht="12.75" x14ac:dyDescent="0.2">
      <c r="I1983" s="29" t="str">
        <f t="shared" si="30"/>
        <v>21.04.22</v>
      </c>
      <c r="J1983" s="28"/>
      <c r="K1983" s="136" t="s">
        <v>10719</v>
      </c>
      <c r="L1983" s="95">
        <v>1991.6413688888899</v>
      </c>
      <c r="M1983" s="95">
        <f>IF(L1983="","",L1983*4)</f>
        <v>7966.5654755555597</v>
      </c>
      <c r="N1983" s="131"/>
    </row>
    <row r="1984" spans="9:14" ht="12.75" x14ac:dyDescent="0.2">
      <c r="I1984" s="29" t="str">
        <f t="shared" si="30"/>
        <v>21.04.22</v>
      </c>
      <c r="J1984" s="28"/>
      <c r="K1984" s="137" t="s">
        <v>10720</v>
      </c>
      <c r="L1984" s="125">
        <v>1975.2551853088901</v>
      </c>
      <c r="M1984" s="125">
        <f>IF(L1984="","",L1984*4)</f>
        <v>7901.0207412355603</v>
      </c>
      <c r="N1984" s="131"/>
    </row>
    <row r="1985" spans="9:14" ht="12.75" x14ac:dyDescent="0.2">
      <c r="I1985" s="29" t="str">
        <f t="shared" si="30"/>
        <v>21.04.22</v>
      </c>
      <c r="J1985" s="28"/>
      <c r="K1985" s="136" t="s">
        <v>10721</v>
      </c>
      <c r="L1985" s="95">
        <v>1960.08651339889</v>
      </c>
      <c r="M1985" s="95">
        <f>IF(L1985="","",L1985*4)</f>
        <v>7840.3460535955601</v>
      </c>
      <c r="N1985" s="131"/>
    </row>
    <row r="1986" spans="9:14" ht="12.75" x14ac:dyDescent="0.2">
      <c r="I1986" s="29" t="str">
        <f t="shared" si="30"/>
        <v>21.04.22</v>
      </c>
      <c r="J1986" s="28"/>
      <c r="K1986" s="136" t="s">
        <v>10722</v>
      </c>
      <c r="L1986" s="95">
        <v>1956.4428285188901</v>
      </c>
      <c r="M1986" s="95">
        <f>IF(L1986="","",L1986*4)</f>
        <v>7825.7713140755604</v>
      </c>
      <c r="N1986" s="131"/>
    </row>
    <row r="1987" spans="9:14" ht="12.75" x14ac:dyDescent="0.2">
      <c r="I1987" s="29" t="str">
        <f t="shared" si="30"/>
        <v>21.04.22</v>
      </c>
      <c r="J1987" s="28"/>
      <c r="K1987" s="136" t="s">
        <v>10723</v>
      </c>
      <c r="L1987" s="95">
        <v>1961.0105486188902</v>
      </c>
      <c r="M1987" s="95">
        <f>IF(L1987="","",L1987*4)</f>
        <v>7844.0421944755608</v>
      </c>
      <c r="N1987" s="131"/>
    </row>
    <row r="1988" spans="9:14" ht="12.75" x14ac:dyDescent="0.2">
      <c r="I1988" s="29" t="str">
        <f t="shared" si="30"/>
        <v>21.04.22</v>
      </c>
      <c r="J1988" s="28"/>
      <c r="K1988" s="137" t="s">
        <v>10724</v>
      </c>
      <c r="L1988" s="125">
        <v>1949.08959470889</v>
      </c>
      <c r="M1988" s="125">
        <f>IF(L1988="","",L1988*4)</f>
        <v>7796.35837883556</v>
      </c>
      <c r="N1988" s="131"/>
    </row>
    <row r="1989" spans="9:14" ht="12.75" x14ac:dyDescent="0.2">
      <c r="I1989" s="29" t="str">
        <f t="shared" si="30"/>
        <v>21.04.22</v>
      </c>
      <c r="J1989" s="28"/>
      <c r="K1989" s="136" t="s">
        <v>10725</v>
      </c>
      <c r="L1989" s="95">
        <v>1945.8535304988902</v>
      </c>
      <c r="M1989" s="95">
        <f>IF(L1989="","",L1989*4)</f>
        <v>7783.4141219955609</v>
      </c>
      <c r="N1989" s="131"/>
    </row>
    <row r="1990" spans="9:14" ht="12.75" x14ac:dyDescent="0.2">
      <c r="I1990" s="29" t="str">
        <f t="shared" si="30"/>
        <v>21.04.22</v>
      </c>
      <c r="J1990" s="28"/>
      <c r="K1990" s="136" t="s">
        <v>10726</v>
      </c>
      <c r="L1990" s="95">
        <v>1941.7068253788902</v>
      </c>
      <c r="M1990" s="95">
        <f>IF(L1990="","",L1990*4)</f>
        <v>7766.827301515561</v>
      </c>
      <c r="N1990" s="131"/>
    </row>
    <row r="1991" spans="9:14" ht="12.75" x14ac:dyDescent="0.2">
      <c r="I1991" s="29" t="str">
        <f t="shared" si="30"/>
        <v>21.04.22</v>
      </c>
      <c r="J1991" s="28"/>
      <c r="K1991" s="136" t="s">
        <v>10727</v>
      </c>
      <c r="L1991" s="95">
        <v>1955.60783108889</v>
      </c>
      <c r="M1991" s="95">
        <f>IF(L1991="","",L1991*4)</f>
        <v>7822.4313243555598</v>
      </c>
      <c r="N1991" s="131"/>
    </row>
    <row r="1992" spans="9:14" ht="12.75" x14ac:dyDescent="0.2">
      <c r="I1992" s="29" t="str">
        <f t="shared" si="30"/>
        <v>21.04.22</v>
      </c>
      <c r="J1992" s="28"/>
      <c r="K1992" s="137" t="s">
        <v>10728</v>
      </c>
      <c r="L1992" s="125">
        <v>1942.58848060889</v>
      </c>
      <c r="M1992" s="125">
        <f>IF(L1992="","",L1992*4)</f>
        <v>7770.35392243556</v>
      </c>
      <c r="N1992" s="131"/>
    </row>
    <row r="1993" spans="9:14" ht="12.75" x14ac:dyDescent="0.2">
      <c r="I1993" s="29" t="str">
        <f t="shared" si="30"/>
        <v>21.04.22</v>
      </c>
      <c r="J1993" s="28"/>
      <c r="K1993" s="136" t="s">
        <v>10729</v>
      </c>
      <c r="L1993" s="95">
        <v>1910.8271255188902</v>
      </c>
      <c r="M1993" s="95">
        <f>IF(L1993="","",L1993*4)</f>
        <v>7643.3085020755607</v>
      </c>
      <c r="N1993" s="131"/>
    </row>
    <row r="1994" spans="9:14" ht="12.75" x14ac:dyDescent="0.2">
      <c r="I1994" s="29" t="str">
        <f t="shared" si="30"/>
        <v>21.04.22</v>
      </c>
      <c r="J1994" s="28"/>
      <c r="K1994" s="136" t="s">
        <v>10730</v>
      </c>
      <c r="L1994" s="95">
        <v>1888.35671773889</v>
      </c>
      <c r="M1994" s="95">
        <f>IF(L1994="","",L1994*4)</f>
        <v>7553.4268709555599</v>
      </c>
      <c r="N1994" s="131"/>
    </row>
    <row r="1995" spans="9:14" ht="12.75" x14ac:dyDescent="0.2">
      <c r="I1995" s="29" t="str">
        <f t="shared" si="30"/>
        <v>21.04.22</v>
      </c>
      <c r="J1995" s="28"/>
      <c r="K1995" s="136" t="s">
        <v>10731</v>
      </c>
      <c r="L1995" s="95">
        <v>1883.64653358889</v>
      </c>
      <c r="M1995" s="95">
        <f>IF(L1995="","",L1995*4)</f>
        <v>7534.5861343555598</v>
      </c>
      <c r="N1995" s="131"/>
    </row>
    <row r="1996" spans="9:14" ht="12.75" x14ac:dyDescent="0.2">
      <c r="I1996" s="29" t="str">
        <f t="shared" si="30"/>
        <v>21.04.22</v>
      </c>
      <c r="J1996" s="28"/>
      <c r="K1996" s="137" t="s">
        <v>10732</v>
      </c>
      <c r="L1996" s="125">
        <v>1861.2130704888903</v>
      </c>
      <c r="M1996" s="125">
        <f>IF(L1996="","",L1996*4)</f>
        <v>7444.852281955561</v>
      </c>
      <c r="N1996" s="131"/>
    </row>
    <row r="1997" spans="9:14" ht="12.75" x14ac:dyDescent="0.2">
      <c r="I1997" s="29" t="str">
        <f t="shared" si="30"/>
        <v>21.04.22</v>
      </c>
      <c r="J1997" s="28"/>
      <c r="K1997" s="136" t="s">
        <v>10733</v>
      </c>
      <c r="L1997" s="95">
        <v>1868.1568710488903</v>
      </c>
      <c r="M1997" s="95">
        <f>IF(L1997="","",L1997*4)</f>
        <v>7472.627484195561</v>
      </c>
      <c r="N1997" s="131"/>
    </row>
    <row r="1998" spans="9:14" ht="12.75" x14ac:dyDescent="0.2">
      <c r="I1998" s="29" t="str">
        <f t="shared" si="30"/>
        <v>21.04.22</v>
      </c>
      <c r="J1998" s="28"/>
      <c r="K1998" s="136" t="s">
        <v>10734</v>
      </c>
      <c r="L1998" s="95">
        <v>1856.0183653888903</v>
      </c>
      <c r="M1998" s="95">
        <f>IF(L1998="","",L1998*4)</f>
        <v>7424.0734615555612</v>
      </c>
      <c r="N1998" s="131"/>
    </row>
    <row r="1999" spans="9:14" ht="12.75" x14ac:dyDescent="0.2">
      <c r="I1999" s="29" t="str">
        <f t="shared" si="30"/>
        <v>21.04.22</v>
      </c>
      <c r="J1999" s="28"/>
      <c r="K1999" s="136" t="s">
        <v>10735</v>
      </c>
      <c r="L1999" s="95">
        <v>1843.73911923889</v>
      </c>
      <c r="M1999" s="95">
        <f>IF(L1999="","",L1999*4)</f>
        <v>7374.95647695556</v>
      </c>
      <c r="N1999" s="131"/>
    </row>
    <row r="2000" spans="9:14" ht="12.75" x14ac:dyDescent="0.2">
      <c r="I2000" s="29" t="str">
        <f t="shared" si="30"/>
        <v>21.04.22</v>
      </c>
      <c r="J2000" s="28"/>
      <c r="K2000" s="137" t="s">
        <v>10736</v>
      </c>
      <c r="L2000" s="125">
        <v>1832.9977378288902</v>
      </c>
      <c r="M2000" s="125">
        <f>IF(L2000="","",L2000*4)</f>
        <v>7331.9909513155608</v>
      </c>
      <c r="N2000" s="131"/>
    </row>
    <row r="2001" spans="9:14" ht="12.75" x14ac:dyDescent="0.2">
      <c r="I2001" s="29" t="str">
        <f t="shared" si="30"/>
        <v>21.04.22</v>
      </c>
      <c r="J2001" s="28"/>
      <c r="K2001" s="136" t="s">
        <v>10737</v>
      </c>
      <c r="L2001" s="95">
        <v>1832.6058804588899</v>
      </c>
      <c r="M2001" s="95">
        <f>IF(L2001="","",L2001*4)</f>
        <v>7330.4235218355598</v>
      </c>
      <c r="N2001" s="131"/>
    </row>
    <row r="2002" spans="9:14" ht="12.75" x14ac:dyDescent="0.2">
      <c r="I2002" s="29" t="str">
        <f t="shared" si="30"/>
        <v>21.04.22</v>
      </c>
      <c r="J2002" s="28"/>
      <c r="K2002" s="136" t="s">
        <v>10738</v>
      </c>
      <c r="L2002" s="95">
        <v>1821.9942559588901</v>
      </c>
      <c r="M2002" s="95">
        <f>IF(L2002="","",L2002*4)</f>
        <v>7287.9770238355604</v>
      </c>
      <c r="N2002" s="131"/>
    </row>
    <row r="2003" spans="9:14" ht="12.75" x14ac:dyDescent="0.2">
      <c r="I2003" s="29" t="str">
        <f t="shared" si="30"/>
        <v>21.04.22</v>
      </c>
      <c r="J2003" s="28"/>
      <c r="K2003" s="136" t="s">
        <v>10739</v>
      </c>
      <c r="L2003" s="95">
        <v>1808.60393884889</v>
      </c>
      <c r="M2003" s="95">
        <f>IF(L2003="","",L2003*4)</f>
        <v>7234.4157553955602</v>
      </c>
      <c r="N2003" s="131"/>
    </row>
    <row r="2004" spans="9:14" ht="12.75" x14ac:dyDescent="0.2">
      <c r="I2004" s="29" t="str">
        <f t="shared" si="30"/>
        <v>21.04.22</v>
      </c>
      <c r="J2004" s="28"/>
      <c r="K2004" s="137" t="s">
        <v>10740</v>
      </c>
      <c r="L2004" s="125">
        <v>1802.59774768889</v>
      </c>
      <c r="M2004" s="125">
        <f>IF(L2004="","",L2004*4)</f>
        <v>7210.3909907555599</v>
      </c>
      <c r="N2004" s="131"/>
    </row>
    <row r="2005" spans="9:14" ht="12.75" x14ac:dyDescent="0.2">
      <c r="I2005" s="29" t="str">
        <f t="shared" si="30"/>
        <v>21.04.22</v>
      </c>
      <c r="J2005" s="28"/>
      <c r="K2005" s="136" t="s">
        <v>10741</v>
      </c>
      <c r="L2005" s="95">
        <v>1797.3189859388899</v>
      </c>
      <c r="M2005" s="95">
        <f>IF(L2005="","",L2005*4)</f>
        <v>7189.2759437555596</v>
      </c>
      <c r="N2005" s="131"/>
    </row>
    <row r="2006" spans="9:14" ht="12.75" x14ac:dyDescent="0.2">
      <c r="I2006" s="29" t="str">
        <f t="shared" si="30"/>
        <v>21.04.22</v>
      </c>
      <c r="J2006" s="28"/>
      <c r="K2006" s="136" t="s">
        <v>10742</v>
      </c>
      <c r="L2006" s="95">
        <v>1790.58158861889</v>
      </c>
      <c r="M2006" s="95">
        <f>IF(L2006="","",L2006*4)</f>
        <v>7162.32635447556</v>
      </c>
      <c r="N2006" s="131"/>
    </row>
    <row r="2007" spans="9:14" ht="12.75" x14ac:dyDescent="0.2">
      <c r="I2007" s="29" t="str">
        <f t="shared" si="30"/>
        <v>21.04.22</v>
      </c>
      <c r="J2007" s="28"/>
      <c r="K2007" s="136" t="s">
        <v>10743</v>
      </c>
      <c r="L2007" s="95">
        <v>1784.4074547688901</v>
      </c>
      <c r="M2007" s="95">
        <f>IF(L2007="","",L2007*4)</f>
        <v>7137.6298190755606</v>
      </c>
      <c r="N2007" s="131"/>
    </row>
    <row r="2008" spans="9:14" ht="12.75" x14ac:dyDescent="0.2">
      <c r="I2008" s="29" t="str">
        <f t="shared" si="30"/>
        <v>21.04.22</v>
      </c>
      <c r="J2008" s="28"/>
      <c r="K2008" s="137" t="s">
        <v>10744</v>
      </c>
      <c r="L2008" s="125">
        <v>1781.4864196188901</v>
      </c>
      <c r="M2008" s="125">
        <f>IF(L2008="","",L2008*4)</f>
        <v>7125.9456784755603</v>
      </c>
      <c r="N2008" s="131"/>
    </row>
    <row r="2009" spans="9:14" ht="12.75" x14ac:dyDescent="0.2">
      <c r="I2009" s="29" t="str">
        <f t="shared" si="30"/>
        <v>21.04.22</v>
      </c>
      <c r="J2009" s="28"/>
      <c r="K2009" s="136" t="s">
        <v>10745</v>
      </c>
      <c r="L2009" s="95">
        <v>1777.8027848288903</v>
      </c>
      <c r="M2009" s="95">
        <f>IF(L2009="","",L2009*4)</f>
        <v>7111.211139315561</v>
      </c>
      <c r="N2009" s="131"/>
    </row>
    <row r="2010" spans="9:14" ht="12.75" x14ac:dyDescent="0.2">
      <c r="I2010" s="29" t="str">
        <f t="shared" ref="I2010:I2073" si="31">IF(K2010="","",LEFT(K2010,8))</f>
        <v>21.04.22</v>
      </c>
      <c r="J2010" s="28"/>
      <c r="K2010" s="136" t="s">
        <v>10746</v>
      </c>
      <c r="L2010" s="95">
        <v>1768.1964386888901</v>
      </c>
      <c r="M2010" s="95">
        <f>IF(L2010="","",L2010*4)</f>
        <v>7072.7857547555604</v>
      </c>
      <c r="N2010" s="131"/>
    </row>
    <row r="2011" spans="9:14" ht="12.75" x14ac:dyDescent="0.2">
      <c r="I2011" s="29" t="str">
        <f t="shared" si="31"/>
        <v>21.04.22</v>
      </c>
      <c r="J2011" s="28"/>
      <c r="K2011" s="136" t="s">
        <v>10747</v>
      </c>
      <c r="L2011" s="95">
        <v>1768.9370614688901</v>
      </c>
      <c r="M2011" s="95">
        <f>IF(L2011="","",L2011*4)</f>
        <v>7075.7482458755603</v>
      </c>
      <c r="N2011" s="131"/>
    </row>
    <row r="2012" spans="9:14" ht="12.75" x14ac:dyDescent="0.2">
      <c r="I2012" s="29" t="str">
        <f t="shared" si="31"/>
        <v>21.04.22</v>
      </c>
      <c r="J2012" s="28"/>
      <c r="K2012" s="137" t="s">
        <v>10748</v>
      </c>
      <c r="L2012" s="125">
        <v>1768.44114673889</v>
      </c>
      <c r="M2012" s="125">
        <f>IF(L2012="","",L2012*4)</f>
        <v>7073.7645869555599</v>
      </c>
      <c r="N2012" s="131"/>
    </row>
    <row r="2013" spans="9:14" ht="12.75" x14ac:dyDescent="0.2">
      <c r="I2013" s="29" t="str">
        <f t="shared" si="31"/>
        <v>21.04.22</v>
      </c>
      <c r="J2013" s="28"/>
      <c r="K2013" s="136" t="s">
        <v>10749</v>
      </c>
      <c r="L2013" s="95">
        <v>1763.1746537788902</v>
      </c>
      <c r="M2013" s="95">
        <f>IF(L2013="","",L2013*4)</f>
        <v>7052.6986151155606</v>
      </c>
      <c r="N2013" s="131"/>
    </row>
    <row r="2014" spans="9:14" ht="12.75" x14ac:dyDescent="0.2">
      <c r="I2014" s="29" t="str">
        <f t="shared" si="31"/>
        <v>21.04.22</v>
      </c>
      <c r="J2014" s="28"/>
      <c r="K2014" s="136" t="s">
        <v>10750</v>
      </c>
      <c r="L2014" s="95">
        <v>1784.3769175088901</v>
      </c>
      <c r="M2014" s="95">
        <f>IF(L2014="","",L2014*4)</f>
        <v>7137.5076700355603</v>
      </c>
      <c r="N2014" s="131"/>
    </row>
    <row r="2015" spans="9:14" ht="12.75" x14ac:dyDescent="0.2">
      <c r="I2015" s="29" t="str">
        <f t="shared" si="31"/>
        <v>21.04.22</v>
      </c>
      <c r="J2015" s="28"/>
      <c r="K2015" s="136" t="s">
        <v>10751</v>
      </c>
      <c r="L2015" s="95">
        <v>1796.47291286889</v>
      </c>
      <c r="M2015" s="95">
        <f>IF(L2015="","",L2015*4)</f>
        <v>7185.8916514755601</v>
      </c>
      <c r="N2015" s="131"/>
    </row>
    <row r="2016" spans="9:14" ht="12.75" x14ac:dyDescent="0.2">
      <c r="I2016" s="29" t="str">
        <f t="shared" si="31"/>
        <v>21.04.22</v>
      </c>
      <c r="J2016" s="28"/>
      <c r="K2016" s="137" t="s">
        <v>10752</v>
      </c>
      <c r="L2016" s="125">
        <v>1812.6756220088901</v>
      </c>
      <c r="M2016" s="125">
        <f>IF(L2016="","",L2016*4)</f>
        <v>7250.7024880355602</v>
      </c>
      <c r="N2016" s="131"/>
    </row>
    <row r="2017" spans="9:14" ht="12.75" x14ac:dyDescent="0.2">
      <c r="I2017" s="29" t="str">
        <f t="shared" si="31"/>
        <v>21.04.22</v>
      </c>
      <c r="J2017" s="28"/>
      <c r="K2017" s="136" t="s">
        <v>10753</v>
      </c>
      <c r="L2017" s="95">
        <v>1818.27683816889</v>
      </c>
      <c r="M2017" s="95">
        <f>IF(L2017="","",L2017*4)</f>
        <v>7273.1073526755599</v>
      </c>
      <c r="N2017" s="131"/>
    </row>
    <row r="2018" spans="9:14" ht="12.75" x14ac:dyDescent="0.2">
      <c r="I2018" s="29" t="str">
        <f t="shared" si="31"/>
        <v>21.04.22</v>
      </c>
      <c r="J2018" s="28"/>
      <c r="K2018" s="136" t="s">
        <v>10754</v>
      </c>
      <c r="L2018" s="95">
        <v>1828.4600743588901</v>
      </c>
      <c r="M2018" s="95">
        <f>IF(L2018="","",L2018*4)</f>
        <v>7313.8402974355604</v>
      </c>
      <c r="N2018" s="131"/>
    </row>
    <row r="2019" spans="9:14" ht="12.75" x14ac:dyDescent="0.2">
      <c r="I2019" s="29" t="str">
        <f t="shared" si="31"/>
        <v>21.04.22</v>
      </c>
      <c r="J2019" s="28"/>
      <c r="K2019" s="136" t="s">
        <v>10755</v>
      </c>
      <c r="L2019" s="95">
        <v>1857.7557960388901</v>
      </c>
      <c r="M2019" s="95">
        <f>IF(L2019="","",L2019*4)</f>
        <v>7431.0231841555606</v>
      </c>
      <c r="N2019" s="131"/>
    </row>
    <row r="2020" spans="9:14" ht="12.75" x14ac:dyDescent="0.2">
      <c r="I2020" s="29" t="str">
        <f t="shared" si="31"/>
        <v>21.04.22</v>
      </c>
      <c r="J2020" s="28"/>
      <c r="K2020" s="137" t="s">
        <v>10756</v>
      </c>
      <c r="L2020" s="125">
        <v>1882.1953274888901</v>
      </c>
      <c r="M2020" s="125">
        <f>IF(L2020="","",L2020*4)</f>
        <v>7528.7813099555606</v>
      </c>
      <c r="N2020" s="131"/>
    </row>
    <row r="2021" spans="9:14" ht="12.75" x14ac:dyDescent="0.2">
      <c r="I2021" s="29" t="str">
        <f t="shared" si="31"/>
        <v>21.04.22</v>
      </c>
      <c r="J2021" s="28"/>
      <c r="K2021" s="136" t="s">
        <v>10757</v>
      </c>
      <c r="L2021" s="95">
        <v>1909.2479565588901</v>
      </c>
      <c r="M2021" s="95">
        <f>IF(L2021="","",L2021*4)</f>
        <v>7636.9918262355604</v>
      </c>
      <c r="N2021" s="131"/>
    </row>
    <row r="2022" spans="9:14" ht="12.75" x14ac:dyDescent="0.2">
      <c r="I2022" s="29" t="str">
        <f t="shared" si="31"/>
        <v>21.04.22</v>
      </c>
      <c r="J2022" s="28"/>
      <c r="K2022" s="136" t="s">
        <v>10758</v>
      </c>
      <c r="L2022" s="95">
        <v>1917.0803698888901</v>
      </c>
      <c r="M2022" s="95">
        <f>IF(L2022="","",L2022*4)</f>
        <v>7668.3214795555605</v>
      </c>
      <c r="N2022" s="131"/>
    </row>
    <row r="2023" spans="9:14" ht="12.75" x14ac:dyDescent="0.2">
      <c r="I2023" s="29" t="str">
        <f t="shared" si="31"/>
        <v>21.04.22</v>
      </c>
      <c r="J2023" s="28"/>
      <c r="K2023" s="136" t="s">
        <v>10759</v>
      </c>
      <c r="L2023" s="95">
        <v>1931.0785381388901</v>
      </c>
      <c r="M2023" s="95">
        <f>IF(L2023="","",L2023*4)</f>
        <v>7724.3141525555602</v>
      </c>
      <c r="N2023" s="131"/>
    </row>
    <row r="2024" spans="9:14" ht="12.75" x14ac:dyDescent="0.2">
      <c r="I2024" s="29" t="str">
        <f t="shared" si="31"/>
        <v>21.04.22</v>
      </c>
      <c r="J2024" s="28"/>
      <c r="K2024" s="137" t="s">
        <v>10760</v>
      </c>
      <c r="L2024" s="125">
        <v>1930.34940111889</v>
      </c>
      <c r="M2024" s="125">
        <f>IF(L2024="","",L2024*4)</f>
        <v>7721.39760447556</v>
      </c>
      <c r="N2024" s="131"/>
    </row>
    <row r="2025" spans="9:14" ht="12.75" x14ac:dyDescent="0.2">
      <c r="I2025" s="29" t="str">
        <f t="shared" si="31"/>
        <v>21.04.22</v>
      </c>
      <c r="J2025" s="28"/>
      <c r="K2025" s="136" t="s">
        <v>10761</v>
      </c>
      <c r="L2025" s="95">
        <v>1918.9985221388902</v>
      </c>
      <c r="M2025" s="95">
        <f>IF(L2025="","",L2025*4)</f>
        <v>7675.9940885555607</v>
      </c>
      <c r="N2025" s="131"/>
    </row>
    <row r="2026" spans="9:14" ht="12.75" x14ac:dyDescent="0.2">
      <c r="I2026" s="29" t="str">
        <f t="shared" si="31"/>
        <v>21.04.22</v>
      </c>
      <c r="J2026" s="28"/>
      <c r="K2026" s="136" t="s">
        <v>10762</v>
      </c>
      <c r="L2026" s="95">
        <v>1913.2874450988902</v>
      </c>
      <c r="M2026" s="95">
        <f>IF(L2026="","",L2026*4)</f>
        <v>7653.1497803955608</v>
      </c>
      <c r="N2026" s="131"/>
    </row>
    <row r="2027" spans="9:14" ht="12.75" x14ac:dyDescent="0.2">
      <c r="I2027" s="29" t="str">
        <f t="shared" si="31"/>
        <v>21.04.22</v>
      </c>
      <c r="J2027" s="28"/>
      <c r="K2027" s="136" t="s">
        <v>10763</v>
      </c>
      <c r="L2027" s="95">
        <v>1895.16041123889</v>
      </c>
      <c r="M2027" s="95">
        <f>IF(L2027="","",L2027*4)</f>
        <v>7580.64164495556</v>
      </c>
      <c r="N2027" s="131"/>
    </row>
    <row r="2028" spans="9:14" ht="12.75" x14ac:dyDescent="0.2">
      <c r="I2028" s="29" t="str">
        <f t="shared" si="31"/>
        <v>21.04.22</v>
      </c>
      <c r="J2028" s="28"/>
      <c r="K2028" s="137" t="s">
        <v>10764</v>
      </c>
      <c r="L2028" s="125">
        <v>1866.3860658588901</v>
      </c>
      <c r="M2028" s="125">
        <f>IF(L2028="","",L2028*4)</f>
        <v>7465.5442634355604</v>
      </c>
      <c r="N2028" s="131"/>
    </row>
    <row r="2029" spans="9:14" ht="12.75" x14ac:dyDescent="0.2">
      <c r="I2029" s="29" t="str">
        <f t="shared" si="31"/>
        <v>21.04.22</v>
      </c>
      <c r="J2029" s="28"/>
      <c r="K2029" s="136" t="s">
        <v>10765</v>
      </c>
      <c r="L2029" s="95">
        <v>1829.9015013388901</v>
      </c>
      <c r="M2029" s="95">
        <f>IF(L2029="","",L2029*4)</f>
        <v>7319.6060053555602</v>
      </c>
      <c r="N2029" s="131"/>
    </row>
    <row r="2030" spans="9:14" ht="12.75" x14ac:dyDescent="0.2">
      <c r="I2030" s="29" t="str">
        <f t="shared" si="31"/>
        <v>21.04.22</v>
      </c>
      <c r="J2030" s="28"/>
      <c r="K2030" s="136" t="s">
        <v>10766</v>
      </c>
      <c r="L2030" s="95">
        <v>1799.36556512889</v>
      </c>
      <c r="M2030" s="95">
        <f>IF(L2030="","",L2030*4)</f>
        <v>7197.46226051556</v>
      </c>
      <c r="N2030" s="131"/>
    </row>
    <row r="2031" spans="9:14" ht="12.75" x14ac:dyDescent="0.2">
      <c r="I2031" s="29" t="str">
        <f t="shared" si="31"/>
        <v>21.04.22</v>
      </c>
      <c r="J2031" s="28"/>
      <c r="K2031" s="136" t="s">
        <v>10767</v>
      </c>
      <c r="L2031" s="95">
        <v>1757.04705449889</v>
      </c>
      <c r="M2031" s="95">
        <f>IF(L2031="","",L2031*4)</f>
        <v>7028.1882179955601</v>
      </c>
      <c r="N2031" s="131"/>
    </row>
    <row r="2032" spans="9:14" ht="12.75" x14ac:dyDescent="0.2">
      <c r="I2032" s="29" t="str">
        <f t="shared" si="31"/>
        <v>21.04.22</v>
      </c>
      <c r="J2032" s="28"/>
      <c r="K2032" s="137" t="s">
        <v>10768</v>
      </c>
      <c r="L2032" s="125">
        <v>1727.17473065889</v>
      </c>
      <c r="M2032" s="125">
        <f>IF(L2032="","",L2032*4)</f>
        <v>6908.6989226355599</v>
      </c>
      <c r="N2032" s="131"/>
    </row>
    <row r="2033" spans="9:14" ht="12.75" x14ac:dyDescent="0.2">
      <c r="I2033" s="29" t="str">
        <f t="shared" si="31"/>
        <v>21.04.22</v>
      </c>
      <c r="J2033" s="28"/>
      <c r="K2033" s="136" t="s">
        <v>10769</v>
      </c>
      <c r="L2033" s="95">
        <v>1748.2380479788901</v>
      </c>
      <c r="M2033" s="95">
        <f>IF(L2033="","",L2033*4)</f>
        <v>6992.9521919155604</v>
      </c>
      <c r="N2033" s="131"/>
    </row>
    <row r="2034" spans="9:14" ht="12.75" x14ac:dyDescent="0.2">
      <c r="I2034" s="29" t="str">
        <f t="shared" si="31"/>
        <v>21.04.22</v>
      </c>
      <c r="J2034" s="28"/>
      <c r="K2034" s="136" t="s">
        <v>10770</v>
      </c>
      <c r="L2034" s="95">
        <v>1729.7395329888902</v>
      </c>
      <c r="M2034" s="95">
        <f>IF(L2034="","",L2034*4)</f>
        <v>6918.9581319555609</v>
      </c>
      <c r="N2034" s="131"/>
    </row>
    <row r="2035" spans="9:14" ht="12.75" x14ac:dyDescent="0.2">
      <c r="I2035" s="29" t="str">
        <f t="shared" si="31"/>
        <v>21.04.22</v>
      </c>
      <c r="J2035" s="28"/>
      <c r="K2035" s="136" t="s">
        <v>10771</v>
      </c>
      <c r="L2035" s="95">
        <v>1689.7016488988902</v>
      </c>
      <c r="M2035" s="95">
        <f>IF(L2035="","",L2035*4)</f>
        <v>6758.8065955955608</v>
      </c>
      <c r="N2035" s="131"/>
    </row>
    <row r="2036" spans="9:14" ht="12.75" x14ac:dyDescent="0.2">
      <c r="I2036" s="29" t="str">
        <f t="shared" si="31"/>
        <v>21.04.22</v>
      </c>
      <c r="J2036" s="28"/>
      <c r="K2036" s="137" t="s">
        <v>10772</v>
      </c>
      <c r="L2036" s="125">
        <v>1656.4642082488901</v>
      </c>
      <c r="M2036" s="125">
        <f>IF(L2036="","",L2036*4)</f>
        <v>6625.8568329955606</v>
      </c>
      <c r="N2036" s="131"/>
    </row>
    <row r="2037" spans="9:14" ht="12.75" x14ac:dyDescent="0.2">
      <c r="I2037" s="29" t="str">
        <f t="shared" si="31"/>
        <v>21.04.22</v>
      </c>
      <c r="J2037" s="28"/>
      <c r="K2037" s="136" t="s">
        <v>10773</v>
      </c>
      <c r="L2037" s="95">
        <v>1628.1979537488901</v>
      </c>
      <c r="M2037" s="95">
        <f>IF(L2037="","",L2037*4)</f>
        <v>6512.7918149955603</v>
      </c>
      <c r="N2037" s="131"/>
    </row>
    <row r="2038" spans="9:14" ht="12.75" x14ac:dyDescent="0.2">
      <c r="I2038" s="29" t="str">
        <f t="shared" si="31"/>
        <v>21.04.22</v>
      </c>
      <c r="J2038" s="28"/>
      <c r="K2038" s="136" t="s">
        <v>10774</v>
      </c>
      <c r="L2038" s="95">
        <v>1600.1747466388899</v>
      </c>
      <c r="M2038" s="95">
        <f>IF(L2038="","",L2038*4)</f>
        <v>6400.6989865555597</v>
      </c>
      <c r="N2038" s="131"/>
    </row>
    <row r="2039" spans="9:14" ht="12.75" x14ac:dyDescent="0.2">
      <c r="I2039" s="29" t="str">
        <f t="shared" si="31"/>
        <v>21.04.22</v>
      </c>
      <c r="J2039" s="28"/>
      <c r="K2039" s="136" t="s">
        <v>10775</v>
      </c>
      <c r="L2039" s="95">
        <v>1571.7886559788901</v>
      </c>
      <c r="M2039" s="95">
        <f>IF(L2039="","",L2039*4)</f>
        <v>6287.1546239155605</v>
      </c>
      <c r="N2039" s="131"/>
    </row>
    <row r="2040" spans="9:14" ht="12.75" x14ac:dyDescent="0.2">
      <c r="I2040" s="29" t="str">
        <f t="shared" si="31"/>
        <v>21.04.22</v>
      </c>
      <c r="J2040" s="28"/>
      <c r="K2040" s="137" t="s">
        <v>10776</v>
      </c>
      <c r="L2040" s="125">
        <v>1535.9942840788901</v>
      </c>
      <c r="M2040" s="125">
        <f>IF(L2040="","",L2040*4)</f>
        <v>6143.9771363155605</v>
      </c>
      <c r="N2040" s="131"/>
    </row>
    <row r="2041" spans="9:14" ht="12.75" x14ac:dyDescent="0.2">
      <c r="I2041" s="29" t="str">
        <f t="shared" si="31"/>
        <v>22.04.22</v>
      </c>
      <c r="J2041" s="28"/>
      <c r="K2041" s="136" t="s">
        <v>10777</v>
      </c>
      <c r="L2041" s="95">
        <v>1544.71188614889</v>
      </c>
      <c r="M2041" s="95">
        <f>IF(L2041="","",L2041*4)</f>
        <v>6178.8475445955601</v>
      </c>
      <c r="N2041" s="131"/>
    </row>
    <row r="2042" spans="9:14" ht="12.75" x14ac:dyDescent="0.2">
      <c r="I2042" s="29" t="str">
        <f t="shared" si="31"/>
        <v>22.04.22</v>
      </c>
      <c r="J2042" s="28"/>
      <c r="K2042" s="136" t="s">
        <v>10778</v>
      </c>
      <c r="L2042" s="95">
        <v>1512.53909831889</v>
      </c>
      <c r="M2042" s="95">
        <f>IF(L2042="","",L2042*4)</f>
        <v>6050.1563932755598</v>
      </c>
      <c r="N2042" s="131"/>
    </row>
    <row r="2043" spans="9:14" ht="12.75" x14ac:dyDescent="0.2">
      <c r="I2043" s="29" t="str">
        <f t="shared" si="31"/>
        <v>22.04.22</v>
      </c>
      <c r="J2043" s="28"/>
      <c r="K2043" s="136" t="s">
        <v>10779</v>
      </c>
      <c r="L2043" s="95">
        <v>1481.0920780988902</v>
      </c>
      <c r="M2043" s="95">
        <f>IF(L2043="","",L2043*4)</f>
        <v>5924.3683123955607</v>
      </c>
      <c r="N2043" s="131"/>
    </row>
    <row r="2044" spans="9:14" ht="12.75" x14ac:dyDescent="0.2">
      <c r="I2044" s="29" t="str">
        <f t="shared" si="31"/>
        <v>22.04.22</v>
      </c>
      <c r="J2044" s="28"/>
      <c r="K2044" s="137" t="s">
        <v>10780</v>
      </c>
      <c r="L2044" s="125">
        <v>1455.1696644888902</v>
      </c>
      <c r="M2044" s="125">
        <f>IF(L2044="","",L2044*4)</f>
        <v>5820.678657955561</v>
      </c>
      <c r="N2044" s="131"/>
    </row>
    <row r="2045" spans="9:14" ht="12.75" x14ac:dyDescent="0.2">
      <c r="I2045" s="29" t="str">
        <f t="shared" si="31"/>
        <v>22.04.22</v>
      </c>
      <c r="J2045" s="28"/>
      <c r="K2045" s="136" t="s">
        <v>10781</v>
      </c>
      <c r="L2045" s="95">
        <v>1449.7948240988901</v>
      </c>
      <c r="M2045" s="95">
        <f>IF(L2045="","",L2045*4)</f>
        <v>5799.1792963955604</v>
      </c>
      <c r="N2045" s="131"/>
    </row>
    <row r="2046" spans="9:14" ht="12.75" x14ac:dyDescent="0.2">
      <c r="I2046" s="29" t="str">
        <f t="shared" si="31"/>
        <v>22.04.22</v>
      </c>
      <c r="J2046" s="28"/>
      <c r="K2046" s="136" t="s">
        <v>10782</v>
      </c>
      <c r="L2046" s="95">
        <v>1441.5169087788902</v>
      </c>
      <c r="M2046" s="95">
        <f>IF(L2046="","",L2046*4)</f>
        <v>5766.0676351155607</v>
      </c>
      <c r="N2046" s="131"/>
    </row>
    <row r="2047" spans="9:14" ht="12.75" x14ac:dyDescent="0.2">
      <c r="I2047" s="29" t="str">
        <f t="shared" si="31"/>
        <v>22.04.22</v>
      </c>
      <c r="J2047" s="28"/>
      <c r="K2047" s="136" t="s">
        <v>10783</v>
      </c>
      <c r="L2047" s="95">
        <v>1420.0902343488901</v>
      </c>
      <c r="M2047" s="95">
        <f>IF(L2047="","",L2047*4)</f>
        <v>5680.3609373955605</v>
      </c>
      <c r="N2047" s="131"/>
    </row>
    <row r="2048" spans="9:14" ht="12.75" x14ac:dyDescent="0.2">
      <c r="I2048" s="29" t="str">
        <f t="shared" si="31"/>
        <v>22.04.22</v>
      </c>
      <c r="J2048" s="28"/>
      <c r="K2048" s="137" t="s">
        <v>10784</v>
      </c>
      <c r="L2048" s="125">
        <v>1420.8080510888899</v>
      </c>
      <c r="M2048" s="125">
        <f>IF(L2048="","",L2048*4)</f>
        <v>5683.2322043555596</v>
      </c>
      <c r="N2048" s="131"/>
    </row>
    <row r="2049" spans="9:14" ht="12.75" x14ac:dyDescent="0.2">
      <c r="I2049" s="29" t="str">
        <f t="shared" si="31"/>
        <v>22.04.22</v>
      </c>
      <c r="J2049" s="28"/>
      <c r="K2049" s="136" t="s">
        <v>10785</v>
      </c>
      <c r="L2049" s="95">
        <v>1429.5357750488902</v>
      </c>
      <c r="M2049" s="95">
        <f>IF(L2049="","",L2049*4)</f>
        <v>5718.1431001955607</v>
      </c>
      <c r="N2049" s="131"/>
    </row>
    <row r="2050" spans="9:14" ht="12.75" x14ac:dyDescent="0.2">
      <c r="I2050" s="29" t="str">
        <f t="shared" si="31"/>
        <v>22.04.22</v>
      </c>
      <c r="J2050" s="28"/>
      <c r="K2050" s="136" t="s">
        <v>10786</v>
      </c>
      <c r="L2050" s="95">
        <v>1403.32246965889</v>
      </c>
      <c r="M2050" s="95">
        <f>IF(L2050="","",L2050*4)</f>
        <v>5613.2898786355599</v>
      </c>
      <c r="N2050" s="131"/>
    </row>
    <row r="2051" spans="9:14" ht="12.75" x14ac:dyDescent="0.2">
      <c r="I2051" s="29" t="str">
        <f t="shared" si="31"/>
        <v>22.04.22</v>
      </c>
      <c r="J2051" s="28"/>
      <c r="K2051" s="136" t="s">
        <v>10787</v>
      </c>
      <c r="L2051" s="95">
        <v>1414.19643693889</v>
      </c>
      <c r="M2051" s="95">
        <f>IF(L2051="","",L2051*4)</f>
        <v>5656.7857477555599</v>
      </c>
      <c r="N2051" s="131"/>
    </row>
    <row r="2052" spans="9:14" ht="12.75" x14ac:dyDescent="0.2">
      <c r="I2052" s="29" t="str">
        <f t="shared" si="31"/>
        <v>22.04.22</v>
      </c>
      <c r="J2052" s="28"/>
      <c r="K2052" s="137" t="s">
        <v>10788</v>
      </c>
      <c r="L2052" s="125">
        <v>1398.2144397388902</v>
      </c>
      <c r="M2052" s="125">
        <f>IF(L2052="","",L2052*4)</f>
        <v>5592.8577589555607</v>
      </c>
      <c r="N2052" s="131"/>
    </row>
    <row r="2053" spans="9:14" ht="12.75" x14ac:dyDescent="0.2">
      <c r="I2053" s="29" t="str">
        <f t="shared" si="31"/>
        <v>22.04.22</v>
      </c>
      <c r="J2053" s="28"/>
      <c r="K2053" s="136" t="s">
        <v>10789</v>
      </c>
      <c r="L2053" s="95">
        <v>1396.70072362889</v>
      </c>
      <c r="M2053" s="95">
        <f>IF(L2053="","",L2053*4)</f>
        <v>5586.8028945155602</v>
      </c>
      <c r="N2053" s="131"/>
    </row>
    <row r="2054" spans="9:14" ht="12.75" x14ac:dyDescent="0.2">
      <c r="I2054" s="29" t="str">
        <f t="shared" si="31"/>
        <v>22.04.22</v>
      </c>
      <c r="J2054" s="28"/>
      <c r="K2054" s="136" t="s">
        <v>10790</v>
      </c>
      <c r="L2054" s="95">
        <v>1401.42742143889</v>
      </c>
      <c r="M2054" s="95">
        <f>IF(L2054="","",L2054*4)</f>
        <v>5605.7096857555598</v>
      </c>
      <c r="N2054" s="131"/>
    </row>
    <row r="2055" spans="9:14" ht="12.75" x14ac:dyDescent="0.2">
      <c r="I2055" s="29" t="str">
        <f t="shared" si="31"/>
        <v>22.04.22</v>
      </c>
      <c r="J2055" s="28"/>
      <c r="K2055" s="136" t="s">
        <v>10791</v>
      </c>
      <c r="L2055" s="95">
        <v>1387.9846145888901</v>
      </c>
      <c r="M2055" s="95">
        <f>IF(L2055="","",L2055*4)</f>
        <v>5551.9384583555602</v>
      </c>
      <c r="N2055" s="131"/>
    </row>
    <row r="2056" spans="9:14" ht="12.75" x14ac:dyDescent="0.2">
      <c r="I2056" s="29" t="str">
        <f t="shared" si="31"/>
        <v>22.04.22</v>
      </c>
      <c r="J2056" s="28"/>
      <c r="K2056" s="137" t="s">
        <v>10792</v>
      </c>
      <c r="L2056" s="125">
        <v>1382.8189397388901</v>
      </c>
      <c r="M2056" s="125">
        <f>IF(L2056="","",L2056*4)</f>
        <v>5531.2757589555604</v>
      </c>
      <c r="N2056" s="131"/>
    </row>
    <row r="2057" spans="9:14" ht="12.75" x14ac:dyDescent="0.2">
      <c r="I2057" s="29" t="str">
        <f t="shared" si="31"/>
        <v>22.04.22</v>
      </c>
      <c r="J2057" s="28"/>
      <c r="K2057" s="136" t="s">
        <v>10793</v>
      </c>
      <c r="L2057" s="95">
        <v>1401.1209802988901</v>
      </c>
      <c r="M2057" s="95">
        <f>IF(L2057="","",L2057*4)</f>
        <v>5604.4839211955605</v>
      </c>
      <c r="N2057" s="131"/>
    </row>
    <row r="2058" spans="9:14" ht="12.75" x14ac:dyDescent="0.2">
      <c r="I2058" s="29" t="str">
        <f t="shared" si="31"/>
        <v>22.04.22</v>
      </c>
      <c r="J2058" s="28"/>
      <c r="K2058" s="136" t="s">
        <v>10794</v>
      </c>
      <c r="L2058" s="95">
        <v>1412.1985022588899</v>
      </c>
      <c r="M2058" s="95">
        <f>IF(L2058="","",L2058*4)</f>
        <v>5648.7940090355596</v>
      </c>
      <c r="N2058" s="131"/>
    </row>
    <row r="2059" spans="9:14" ht="12.75" x14ac:dyDescent="0.2">
      <c r="I2059" s="29" t="str">
        <f t="shared" si="31"/>
        <v>22.04.22</v>
      </c>
      <c r="J2059" s="28"/>
      <c r="K2059" s="136" t="s">
        <v>10795</v>
      </c>
      <c r="L2059" s="95">
        <v>1421.4503823288899</v>
      </c>
      <c r="M2059" s="95">
        <f>IF(L2059="","",L2059*4)</f>
        <v>5685.8015293155595</v>
      </c>
      <c r="N2059" s="131"/>
    </row>
    <row r="2060" spans="9:14" ht="12.75" x14ac:dyDescent="0.2">
      <c r="I2060" s="29" t="str">
        <f t="shared" si="31"/>
        <v>22.04.22</v>
      </c>
      <c r="J2060" s="28"/>
      <c r="K2060" s="137" t="s">
        <v>10796</v>
      </c>
      <c r="L2060" s="125">
        <v>1440.09250686889</v>
      </c>
      <c r="M2060" s="125">
        <f>IF(L2060="","",L2060*4)</f>
        <v>5760.3700274755602</v>
      </c>
      <c r="N2060" s="131"/>
    </row>
    <row r="2061" spans="9:14" ht="12.75" x14ac:dyDescent="0.2">
      <c r="I2061" s="29" t="str">
        <f t="shared" si="31"/>
        <v>22.04.22</v>
      </c>
      <c r="J2061" s="28"/>
      <c r="K2061" s="136" t="s">
        <v>10797</v>
      </c>
      <c r="L2061" s="95">
        <v>1505.23280807889</v>
      </c>
      <c r="M2061" s="95">
        <f>IF(L2061="","",L2061*4)</f>
        <v>6020.93123231556</v>
      </c>
      <c r="N2061" s="131"/>
    </row>
    <row r="2062" spans="9:14" ht="12.75" x14ac:dyDescent="0.2">
      <c r="I2062" s="29" t="str">
        <f t="shared" si="31"/>
        <v>22.04.22</v>
      </c>
      <c r="J2062" s="28"/>
      <c r="K2062" s="136" t="s">
        <v>10798</v>
      </c>
      <c r="L2062" s="95">
        <v>1550.8706589788899</v>
      </c>
      <c r="M2062" s="95">
        <f>IF(L2062="","",L2062*4)</f>
        <v>6203.4826359155595</v>
      </c>
      <c r="N2062" s="131"/>
    </row>
    <row r="2063" spans="9:14" ht="12.75" x14ac:dyDescent="0.2">
      <c r="I2063" s="29" t="str">
        <f t="shared" si="31"/>
        <v>22.04.22</v>
      </c>
      <c r="J2063" s="28"/>
      <c r="K2063" s="136" t="s">
        <v>10799</v>
      </c>
      <c r="L2063" s="95">
        <v>1604.2638058988903</v>
      </c>
      <c r="M2063" s="95">
        <f>IF(L2063="","",L2063*4)</f>
        <v>6417.0552235955611</v>
      </c>
      <c r="N2063" s="131"/>
    </row>
    <row r="2064" spans="9:14" ht="12.75" x14ac:dyDescent="0.2">
      <c r="I2064" s="29" t="str">
        <f t="shared" si="31"/>
        <v>22.04.22</v>
      </c>
      <c r="J2064" s="28"/>
      <c r="K2064" s="137" t="s">
        <v>10800</v>
      </c>
      <c r="L2064" s="125">
        <v>1665.61403792889</v>
      </c>
      <c r="M2064" s="125">
        <f>IF(L2064="","",L2064*4)</f>
        <v>6662.4561517155598</v>
      </c>
      <c r="N2064" s="131"/>
    </row>
    <row r="2065" spans="9:14" ht="12.75" x14ac:dyDescent="0.2">
      <c r="I2065" s="29" t="str">
        <f t="shared" si="31"/>
        <v>22.04.22</v>
      </c>
      <c r="J2065" s="28"/>
      <c r="K2065" s="136" t="s">
        <v>10801</v>
      </c>
      <c r="L2065" s="95">
        <v>1755.5936620888901</v>
      </c>
      <c r="M2065" s="95">
        <f>IF(L2065="","",L2065*4)</f>
        <v>7022.3746483555606</v>
      </c>
      <c r="N2065" s="131"/>
    </row>
    <row r="2066" spans="9:14" ht="12.75" x14ac:dyDescent="0.2">
      <c r="I2066" s="29" t="str">
        <f t="shared" si="31"/>
        <v>22.04.22</v>
      </c>
      <c r="J2066" s="28"/>
      <c r="K2066" s="136" t="s">
        <v>10802</v>
      </c>
      <c r="L2066" s="95">
        <v>1805.51445406889</v>
      </c>
      <c r="M2066" s="95">
        <f>IF(L2066="","",L2066*4)</f>
        <v>7222.0578162755601</v>
      </c>
      <c r="N2066" s="131"/>
    </row>
    <row r="2067" spans="9:14" ht="12.75" x14ac:dyDescent="0.2">
      <c r="I2067" s="29" t="str">
        <f t="shared" si="31"/>
        <v>22.04.22</v>
      </c>
      <c r="J2067" s="28"/>
      <c r="K2067" s="136" t="s">
        <v>10803</v>
      </c>
      <c r="L2067" s="95">
        <v>1866.39956537889</v>
      </c>
      <c r="M2067" s="95">
        <f>IF(L2067="","",L2067*4)</f>
        <v>7465.5982615155599</v>
      </c>
      <c r="N2067" s="131"/>
    </row>
    <row r="2068" spans="9:14" ht="12.75" x14ac:dyDescent="0.2">
      <c r="I2068" s="29" t="str">
        <f t="shared" si="31"/>
        <v>22.04.22</v>
      </c>
      <c r="J2068" s="28"/>
      <c r="K2068" s="137" t="s">
        <v>10804</v>
      </c>
      <c r="L2068" s="125">
        <v>1922.18368724889</v>
      </c>
      <c r="M2068" s="125">
        <f>IF(L2068="","",L2068*4)</f>
        <v>7688.73474899556</v>
      </c>
      <c r="N2068" s="131"/>
    </row>
    <row r="2069" spans="9:14" ht="12.75" x14ac:dyDescent="0.2">
      <c r="I2069" s="29" t="str">
        <f t="shared" si="31"/>
        <v>22.04.22</v>
      </c>
      <c r="J2069" s="28"/>
      <c r="K2069" s="136" t="s">
        <v>10805</v>
      </c>
      <c r="L2069" s="95">
        <v>1983.0086931388901</v>
      </c>
      <c r="M2069" s="95">
        <f>IF(L2069="","",L2069*4)</f>
        <v>7932.0347725555603</v>
      </c>
      <c r="N2069" s="131"/>
    </row>
    <row r="2070" spans="9:14" ht="12.75" x14ac:dyDescent="0.2">
      <c r="I2070" s="29" t="str">
        <f t="shared" si="31"/>
        <v>22.04.22</v>
      </c>
      <c r="J2070" s="28"/>
      <c r="K2070" s="136" t="s">
        <v>10806</v>
      </c>
      <c r="L2070" s="95">
        <v>2038.3745951888902</v>
      </c>
      <c r="M2070" s="95">
        <f>IF(L2070="","",L2070*4)</f>
        <v>8153.4983807555609</v>
      </c>
      <c r="N2070" s="131"/>
    </row>
    <row r="2071" spans="9:14" ht="12.75" x14ac:dyDescent="0.2">
      <c r="I2071" s="29" t="str">
        <f t="shared" si="31"/>
        <v>22.04.22</v>
      </c>
      <c r="J2071" s="28"/>
      <c r="K2071" s="136" t="s">
        <v>10807</v>
      </c>
      <c r="L2071" s="95">
        <v>2053.3780817588899</v>
      </c>
      <c r="M2071" s="95">
        <f>IF(L2071="","",L2071*4)</f>
        <v>8213.5123270355598</v>
      </c>
      <c r="N2071" s="131"/>
    </row>
    <row r="2072" spans="9:14" ht="12.75" x14ac:dyDescent="0.2">
      <c r="I2072" s="29" t="str">
        <f t="shared" si="31"/>
        <v>22.04.22</v>
      </c>
      <c r="J2072" s="28"/>
      <c r="K2072" s="137" t="s">
        <v>10808</v>
      </c>
      <c r="L2072" s="125">
        <v>2086.6425644088899</v>
      </c>
      <c r="M2072" s="125">
        <f>IF(L2072="","",L2072*4)</f>
        <v>8346.5702576355598</v>
      </c>
      <c r="N2072" s="131"/>
    </row>
    <row r="2073" spans="9:14" ht="12.75" x14ac:dyDescent="0.2">
      <c r="I2073" s="29" t="str">
        <f t="shared" si="31"/>
        <v>22.04.22</v>
      </c>
      <c r="J2073" s="28"/>
      <c r="K2073" s="136" t="s">
        <v>10809</v>
      </c>
      <c r="L2073" s="95">
        <v>2107.6565597488902</v>
      </c>
      <c r="M2073" s="95">
        <f>IF(L2073="","",L2073*4)</f>
        <v>8430.6262389955609</v>
      </c>
      <c r="N2073" s="131"/>
    </row>
    <row r="2074" spans="9:14" ht="12.75" x14ac:dyDescent="0.2">
      <c r="I2074" s="29" t="str">
        <f t="shared" ref="I2074:I2137" si="32">IF(K2074="","",LEFT(K2074,8))</f>
        <v>22.04.22</v>
      </c>
      <c r="J2074" s="28"/>
      <c r="K2074" s="136" t="s">
        <v>10810</v>
      </c>
      <c r="L2074" s="95">
        <v>2124.6545672688899</v>
      </c>
      <c r="M2074" s="95">
        <f>IF(L2074="","",L2074*4)</f>
        <v>8498.6182690755595</v>
      </c>
      <c r="N2074" s="131"/>
    </row>
    <row r="2075" spans="9:14" ht="12.75" x14ac:dyDescent="0.2">
      <c r="I2075" s="29" t="str">
        <f t="shared" si="32"/>
        <v>22.04.22</v>
      </c>
      <c r="J2075" s="28"/>
      <c r="K2075" s="136" t="s">
        <v>10811</v>
      </c>
      <c r="L2075" s="95">
        <v>2129.5214123188903</v>
      </c>
      <c r="M2075" s="95">
        <f>IF(L2075="","",L2075*4)</f>
        <v>8518.0856492755611</v>
      </c>
      <c r="N2075" s="131"/>
    </row>
    <row r="2076" spans="9:14" ht="12.75" x14ac:dyDescent="0.2">
      <c r="I2076" s="29" t="str">
        <f t="shared" si="32"/>
        <v>22.04.22</v>
      </c>
      <c r="J2076" s="28"/>
      <c r="K2076" s="137" t="s">
        <v>10812</v>
      </c>
      <c r="L2076" s="125">
        <v>2132.20196419889</v>
      </c>
      <c r="M2076" s="125">
        <f>IF(L2076="","",L2076*4)</f>
        <v>8528.8078567955599</v>
      </c>
      <c r="N2076" s="131"/>
    </row>
    <row r="2077" spans="9:14" ht="12.75" x14ac:dyDescent="0.2">
      <c r="I2077" s="29" t="str">
        <f t="shared" si="32"/>
        <v>22.04.22</v>
      </c>
      <c r="J2077" s="28"/>
      <c r="K2077" s="136" t="s">
        <v>10813</v>
      </c>
      <c r="L2077" s="95">
        <v>2131.1481988788901</v>
      </c>
      <c r="M2077" s="95">
        <f>IF(L2077="","",L2077*4)</f>
        <v>8524.5927955155603</v>
      </c>
      <c r="N2077" s="131"/>
    </row>
    <row r="2078" spans="9:14" ht="12.75" x14ac:dyDescent="0.2">
      <c r="I2078" s="29" t="str">
        <f t="shared" si="32"/>
        <v>22.04.22</v>
      </c>
      <c r="J2078" s="28"/>
      <c r="K2078" s="136" t="s">
        <v>10814</v>
      </c>
      <c r="L2078" s="95">
        <v>2139.6993900088901</v>
      </c>
      <c r="M2078" s="95">
        <f>IF(L2078="","",L2078*4)</f>
        <v>8558.7975600355603</v>
      </c>
      <c r="N2078" s="131"/>
    </row>
    <row r="2079" spans="9:14" ht="12.75" x14ac:dyDescent="0.2">
      <c r="I2079" s="29" t="str">
        <f t="shared" si="32"/>
        <v>22.04.22</v>
      </c>
      <c r="J2079" s="28"/>
      <c r="K2079" s="136" t="s">
        <v>10815</v>
      </c>
      <c r="L2079" s="95">
        <v>2137.2398225588904</v>
      </c>
      <c r="M2079" s="95">
        <f>IF(L2079="","",L2079*4)</f>
        <v>8548.9592902355616</v>
      </c>
      <c r="N2079" s="131"/>
    </row>
    <row r="2080" spans="9:14" ht="12.75" x14ac:dyDescent="0.2">
      <c r="I2080" s="29" t="str">
        <f t="shared" si="32"/>
        <v>22.04.22</v>
      </c>
      <c r="J2080" s="28"/>
      <c r="K2080" s="137" t="s">
        <v>10816</v>
      </c>
      <c r="L2080" s="125">
        <v>2150.5492034588901</v>
      </c>
      <c r="M2080" s="125">
        <f>IF(L2080="","",L2080*4)</f>
        <v>8602.1968138355605</v>
      </c>
      <c r="N2080" s="131"/>
    </row>
    <row r="2081" spans="9:14" ht="12.75" x14ac:dyDescent="0.2">
      <c r="I2081" s="29" t="str">
        <f t="shared" si="32"/>
        <v>22.04.22</v>
      </c>
      <c r="J2081" s="28"/>
      <c r="K2081" s="136" t="s">
        <v>10817</v>
      </c>
      <c r="L2081" s="95">
        <v>2148.5395764088903</v>
      </c>
      <c r="M2081" s="95">
        <f>IF(L2081="","",L2081*4)</f>
        <v>8594.1583056355612</v>
      </c>
      <c r="N2081" s="131"/>
    </row>
    <row r="2082" spans="9:14" ht="12.75" x14ac:dyDescent="0.2">
      <c r="I2082" s="29" t="str">
        <f t="shared" si="32"/>
        <v>22.04.22</v>
      </c>
      <c r="J2082" s="28"/>
      <c r="K2082" s="136" t="s">
        <v>10818</v>
      </c>
      <c r="L2082" s="95">
        <v>2150.7827503888902</v>
      </c>
      <c r="M2082" s="95">
        <f>IF(L2082="","",L2082*4)</f>
        <v>8603.1310015555609</v>
      </c>
      <c r="N2082" s="131"/>
    </row>
    <row r="2083" spans="9:14" ht="12.75" x14ac:dyDescent="0.2">
      <c r="I2083" s="29" t="str">
        <f t="shared" si="32"/>
        <v>22.04.22</v>
      </c>
      <c r="J2083" s="28"/>
      <c r="K2083" s="136" t="s">
        <v>10819</v>
      </c>
      <c r="L2083" s="95">
        <v>2165.6825694788899</v>
      </c>
      <c r="M2083" s="95">
        <f>IF(L2083="","",L2083*4)</f>
        <v>8662.7302779155598</v>
      </c>
      <c r="N2083" s="131"/>
    </row>
    <row r="2084" spans="9:14" ht="12.75" x14ac:dyDescent="0.2">
      <c r="I2084" s="29" t="str">
        <f t="shared" si="32"/>
        <v>22.04.22</v>
      </c>
      <c r="J2084" s="28"/>
      <c r="K2084" s="137" t="s">
        <v>10820</v>
      </c>
      <c r="L2084" s="125">
        <v>2172.6837579588901</v>
      </c>
      <c r="M2084" s="125">
        <f>IF(L2084="","",L2084*4)</f>
        <v>8690.7350318355602</v>
      </c>
      <c r="N2084" s="131"/>
    </row>
    <row r="2085" spans="9:14" ht="12.75" x14ac:dyDescent="0.2">
      <c r="I2085" s="29" t="str">
        <f t="shared" si="32"/>
        <v>22.04.22</v>
      </c>
      <c r="J2085" s="28"/>
      <c r="K2085" s="136" t="s">
        <v>10821</v>
      </c>
      <c r="L2085" s="95">
        <v>2165.7191714288901</v>
      </c>
      <c r="M2085" s="95">
        <f>IF(L2085="","",L2085*4)</f>
        <v>8662.8766857155606</v>
      </c>
      <c r="N2085" s="131"/>
    </row>
    <row r="2086" spans="9:14" ht="12.75" x14ac:dyDescent="0.2">
      <c r="I2086" s="29" t="str">
        <f t="shared" si="32"/>
        <v>22.04.22</v>
      </c>
      <c r="J2086" s="28"/>
      <c r="K2086" s="136" t="s">
        <v>10822</v>
      </c>
      <c r="L2086" s="95">
        <v>2196.8456269488902</v>
      </c>
      <c r="M2086" s="95">
        <f>IF(L2086="","",L2086*4)</f>
        <v>8787.3825077955607</v>
      </c>
      <c r="N2086" s="131"/>
    </row>
    <row r="2087" spans="9:14" ht="12.75" x14ac:dyDescent="0.2">
      <c r="I2087" s="29" t="str">
        <f t="shared" si="32"/>
        <v>22.04.22</v>
      </c>
      <c r="J2087" s="28"/>
      <c r="K2087" s="136" t="s">
        <v>10823</v>
      </c>
      <c r="L2087" s="95">
        <v>2202.3948578188902</v>
      </c>
      <c r="M2087" s="95">
        <f>IF(L2087="","",L2087*4)</f>
        <v>8809.5794312755606</v>
      </c>
      <c r="N2087" s="131"/>
    </row>
    <row r="2088" spans="9:14" ht="12.75" x14ac:dyDescent="0.2">
      <c r="I2088" s="29" t="str">
        <f t="shared" si="32"/>
        <v>22.04.22</v>
      </c>
      <c r="J2088" s="28"/>
      <c r="K2088" s="137" t="s">
        <v>10824</v>
      </c>
      <c r="L2088" s="125">
        <v>2182.7281187488902</v>
      </c>
      <c r="M2088" s="125">
        <f>IF(L2088="","",L2088*4)</f>
        <v>8730.9124749955608</v>
      </c>
      <c r="N2088" s="131"/>
    </row>
    <row r="2089" spans="9:14" ht="12.75" x14ac:dyDescent="0.2">
      <c r="I2089" s="29" t="str">
        <f t="shared" si="32"/>
        <v>22.04.22</v>
      </c>
      <c r="J2089" s="28"/>
      <c r="K2089" s="136" t="s">
        <v>10825</v>
      </c>
      <c r="L2089" s="95">
        <v>2189.2772052688902</v>
      </c>
      <c r="M2089" s="95">
        <f>IF(L2089="","",L2089*4)</f>
        <v>8757.1088210755606</v>
      </c>
      <c r="N2089" s="131"/>
    </row>
    <row r="2090" spans="9:14" ht="12.75" x14ac:dyDescent="0.2">
      <c r="I2090" s="29" t="str">
        <f t="shared" si="32"/>
        <v>22.04.22</v>
      </c>
      <c r="J2090" s="28"/>
      <c r="K2090" s="136" t="s">
        <v>10826</v>
      </c>
      <c r="L2090" s="95">
        <v>2155.74040026889</v>
      </c>
      <c r="M2090" s="95">
        <f>IF(L2090="","",L2090*4)</f>
        <v>8622.9616010755599</v>
      </c>
      <c r="N2090" s="131"/>
    </row>
    <row r="2091" spans="9:14" ht="12.75" x14ac:dyDescent="0.2">
      <c r="I2091" s="29" t="str">
        <f t="shared" si="32"/>
        <v>22.04.22</v>
      </c>
      <c r="J2091" s="28"/>
      <c r="K2091" s="136" t="s">
        <v>10827</v>
      </c>
      <c r="L2091" s="95">
        <v>2130.3723877088901</v>
      </c>
      <c r="M2091" s="95">
        <f>IF(L2091="","",L2091*4)</f>
        <v>8521.4895508355603</v>
      </c>
      <c r="N2091" s="131"/>
    </row>
    <row r="2092" spans="9:14" ht="12.75" x14ac:dyDescent="0.2">
      <c r="I2092" s="29" t="str">
        <f t="shared" si="32"/>
        <v>22.04.22</v>
      </c>
      <c r="J2092" s="28"/>
      <c r="K2092" s="137" t="s">
        <v>10828</v>
      </c>
      <c r="L2092" s="125">
        <v>2117.0040479588897</v>
      </c>
      <c r="M2092" s="125">
        <f>IF(L2092="","",L2092*4)</f>
        <v>8468.0161918355589</v>
      </c>
      <c r="N2092" s="131"/>
    </row>
    <row r="2093" spans="9:14" ht="12.75" x14ac:dyDescent="0.2">
      <c r="I2093" s="29" t="str">
        <f t="shared" si="32"/>
        <v>22.04.22</v>
      </c>
      <c r="J2093" s="28"/>
      <c r="K2093" s="136" t="s">
        <v>10829</v>
      </c>
      <c r="L2093" s="95">
        <v>2117.1576667988902</v>
      </c>
      <c r="M2093" s="95">
        <f>IF(L2093="","",L2093*4)</f>
        <v>8468.6306671955608</v>
      </c>
      <c r="N2093" s="131"/>
    </row>
    <row r="2094" spans="9:14" ht="12.75" x14ac:dyDescent="0.2">
      <c r="I2094" s="29" t="str">
        <f t="shared" si="32"/>
        <v>22.04.22</v>
      </c>
      <c r="J2094" s="28"/>
      <c r="K2094" s="136" t="s">
        <v>10830</v>
      </c>
      <c r="L2094" s="95">
        <v>2107.0870629588899</v>
      </c>
      <c r="M2094" s="95">
        <f>IF(L2094="","",L2094*4)</f>
        <v>8428.3482518355595</v>
      </c>
      <c r="N2094" s="131"/>
    </row>
    <row r="2095" spans="9:14" ht="12.75" x14ac:dyDescent="0.2">
      <c r="I2095" s="29" t="str">
        <f t="shared" si="32"/>
        <v>22.04.22</v>
      </c>
      <c r="J2095" s="28"/>
      <c r="K2095" s="136" t="s">
        <v>10831</v>
      </c>
      <c r="L2095" s="95">
        <v>2096.34104328889</v>
      </c>
      <c r="M2095" s="95">
        <f>IF(L2095="","",L2095*4)</f>
        <v>8385.3641731555599</v>
      </c>
      <c r="N2095" s="131"/>
    </row>
    <row r="2096" spans="9:14" ht="12.75" x14ac:dyDescent="0.2">
      <c r="I2096" s="29" t="str">
        <f t="shared" si="32"/>
        <v>22.04.22</v>
      </c>
      <c r="J2096" s="28"/>
      <c r="K2096" s="137" t="s">
        <v>10832</v>
      </c>
      <c r="L2096" s="125">
        <v>2074.6328390288904</v>
      </c>
      <c r="M2096" s="125">
        <f>IF(L2096="","",L2096*4)</f>
        <v>8298.5313561155617</v>
      </c>
      <c r="N2096" s="131"/>
    </row>
    <row r="2097" spans="9:14" ht="12.75" x14ac:dyDescent="0.2">
      <c r="I2097" s="29" t="str">
        <f t="shared" si="32"/>
        <v>22.04.22</v>
      </c>
      <c r="J2097" s="28"/>
      <c r="K2097" s="136" t="s">
        <v>10833</v>
      </c>
      <c r="L2097" s="95">
        <v>2066.3915366788901</v>
      </c>
      <c r="M2097" s="95">
        <f>IF(L2097="","",L2097*4)</f>
        <v>8265.5661467155605</v>
      </c>
      <c r="N2097" s="131"/>
    </row>
    <row r="2098" spans="9:14" ht="12.75" x14ac:dyDescent="0.2">
      <c r="I2098" s="29" t="str">
        <f t="shared" si="32"/>
        <v>22.04.22</v>
      </c>
      <c r="J2098" s="28"/>
      <c r="K2098" s="136" t="s">
        <v>10834</v>
      </c>
      <c r="L2098" s="95">
        <v>2062.4783064788903</v>
      </c>
      <c r="M2098" s="95">
        <f>IF(L2098="","",L2098*4)</f>
        <v>8249.9132259155613</v>
      </c>
      <c r="N2098" s="131"/>
    </row>
    <row r="2099" spans="9:14" ht="12.75" x14ac:dyDescent="0.2">
      <c r="I2099" s="29" t="str">
        <f t="shared" si="32"/>
        <v>22.04.22</v>
      </c>
      <c r="J2099" s="28"/>
      <c r="K2099" s="136" t="s">
        <v>10835</v>
      </c>
      <c r="L2099" s="95">
        <v>2051.42498521889</v>
      </c>
      <c r="M2099" s="95">
        <f>IF(L2099="","",L2099*4)</f>
        <v>8205.6999408755601</v>
      </c>
      <c r="N2099" s="131"/>
    </row>
    <row r="2100" spans="9:14" ht="12.75" x14ac:dyDescent="0.2">
      <c r="I2100" s="29" t="str">
        <f t="shared" si="32"/>
        <v>22.04.22</v>
      </c>
      <c r="J2100" s="28"/>
      <c r="K2100" s="137" t="s">
        <v>10836</v>
      </c>
      <c r="L2100" s="125">
        <v>2036.6060255688899</v>
      </c>
      <c r="M2100" s="125">
        <f>IF(L2100="","",L2100*4)</f>
        <v>8146.4241022755596</v>
      </c>
      <c r="N2100" s="131"/>
    </row>
    <row r="2101" spans="9:14" ht="12.75" x14ac:dyDescent="0.2">
      <c r="I2101" s="29" t="str">
        <f t="shared" si="32"/>
        <v>22.04.22</v>
      </c>
      <c r="J2101" s="28"/>
      <c r="K2101" s="136" t="s">
        <v>10837</v>
      </c>
      <c r="L2101" s="95">
        <v>2030.5686090588902</v>
      </c>
      <c r="M2101" s="95">
        <f>IF(L2101="","",L2101*4)</f>
        <v>8122.2744362355606</v>
      </c>
      <c r="N2101" s="131"/>
    </row>
    <row r="2102" spans="9:14" ht="12.75" x14ac:dyDescent="0.2">
      <c r="I2102" s="29" t="str">
        <f t="shared" si="32"/>
        <v>22.04.22</v>
      </c>
      <c r="J2102" s="28"/>
      <c r="K2102" s="136" t="s">
        <v>10838</v>
      </c>
      <c r="L2102" s="95">
        <v>2035.6417899288901</v>
      </c>
      <c r="M2102" s="95">
        <f>IF(L2102="","",L2102*4)</f>
        <v>8142.5671597155606</v>
      </c>
      <c r="N2102" s="131"/>
    </row>
    <row r="2103" spans="9:14" ht="12.75" x14ac:dyDescent="0.2">
      <c r="I2103" s="29" t="str">
        <f t="shared" si="32"/>
        <v>22.04.22</v>
      </c>
      <c r="J2103" s="28"/>
      <c r="K2103" s="136" t="s">
        <v>10839</v>
      </c>
      <c r="L2103" s="95">
        <v>2029.4152905188901</v>
      </c>
      <c r="M2103" s="95">
        <f>IF(L2103="","",L2103*4)</f>
        <v>8117.6611620755602</v>
      </c>
      <c r="N2103" s="131"/>
    </row>
    <row r="2104" spans="9:14" ht="12.75" x14ac:dyDescent="0.2">
      <c r="I2104" s="29" t="str">
        <f t="shared" si="32"/>
        <v>22.04.22</v>
      </c>
      <c r="J2104" s="28"/>
      <c r="K2104" s="137" t="s">
        <v>10840</v>
      </c>
      <c r="L2104" s="125">
        <v>2009.7680073188901</v>
      </c>
      <c r="M2104" s="125">
        <f>IF(L2104="","",L2104*4)</f>
        <v>8039.0720292755605</v>
      </c>
      <c r="N2104" s="131"/>
    </row>
    <row r="2105" spans="9:14" ht="12.75" x14ac:dyDescent="0.2">
      <c r="I2105" s="29" t="str">
        <f t="shared" si="32"/>
        <v>22.04.22</v>
      </c>
      <c r="J2105" s="28"/>
      <c r="K2105" s="136" t="s">
        <v>10841</v>
      </c>
      <c r="L2105" s="95">
        <v>2008.68273981889</v>
      </c>
      <c r="M2105" s="95">
        <f>IF(L2105="","",L2105*4)</f>
        <v>8034.7309592755601</v>
      </c>
      <c r="N2105" s="131"/>
    </row>
    <row r="2106" spans="9:14" ht="12.75" x14ac:dyDescent="0.2">
      <c r="I2106" s="29" t="str">
        <f t="shared" si="32"/>
        <v>22.04.22</v>
      </c>
      <c r="J2106" s="28"/>
      <c r="K2106" s="136" t="s">
        <v>10842</v>
      </c>
      <c r="L2106" s="95">
        <v>2006.0130845388901</v>
      </c>
      <c r="M2106" s="95">
        <f>IF(L2106="","",L2106*4)</f>
        <v>8024.0523381555604</v>
      </c>
      <c r="N2106" s="131"/>
    </row>
    <row r="2107" spans="9:14" ht="12.75" x14ac:dyDescent="0.2">
      <c r="I2107" s="29" t="str">
        <f t="shared" si="32"/>
        <v>22.04.22</v>
      </c>
      <c r="J2107" s="28"/>
      <c r="K2107" s="136" t="s">
        <v>10843</v>
      </c>
      <c r="L2107" s="95">
        <v>2005.5131532788901</v>
      </c>
      <c r="M2107" s="95">
        <f>IF(L2107="","",L2107*4)</f>
        <v>8022.0526131155602</v>
      </c>
      <c r="N2107" s="131"/>
    </row>
    <row r="2108" spans="9:14" ht="12.75" x14ac:dyDescent="0.2">
      <c r="I2108" s="29" t="str">
        <f t="shared" si="32"/>
        <v>22.04.22</v>
      </c>
      <c r="J2108" s="28"/>
      <c r="K2108" s="137" t="s">
        <v>10844</v>
      </c>
      <c r="L2108" s="125">
        <v>2001.75134579889</v>
      </c>
      <c r="M2108" s="125">
        <f>IF(L2108="","",L2108*4)</f>
        <v>8007.0053831955602</v>
      </c>
      <c r="N2108" s="131"/>
    </row>
    <row r="2109" spans="9:14" ht="12.75" x14ac:dyDescent="0.2">
      <c r="I2109" s="29" t="str">
        <f t="shared" si="32"/>
        <v>22.04.22</v>
      </c>
      <c r="J2109" s="28"/>
      <c r="K2109" s="136" t="s">
        <v>10845</v>
      </c>
      <c r="L2109" s="95">
        <v>1993.1171754188902</v>
      </c>
      <c r="M2109" s="95">
        <f>IF(L2109="","",L2109*4)</f>
        <v>7972.4687016755606</v>
      </c>
      <c r="N2109" s="131"/>
    </row>
    <row r="2110" spans="9:14" ht="12.75" x14ac:dyDescent="0.2">
      <c r="I2110" s="29" t="str">
        <f t="shared" si="32"/>
        <v>22.04.22</v>
      </c>
      <c r="J2110" s="28"/>
      <c r="K2110" s="136" t="s">
        <v>10846</v>
      </c>
      <c r="L2110" s="95">
        <v>1990.1576772588901</v>
      </c>
      <c r="M2110" s="95">
        <f>IF(L2110="","",L2110*4)</f>
        <v>7960.6307090355604</v>
      </c>
      <c r="N2110" s="131"/>
    </row>
    <row r="2111" spans="9:14" ht="12.75" x14ac:dyDescent="0.2">
      <c r="I2111" s="29" t="str">
        <f t="shared" si="32"/>
        <v>22.04.22</v>
      </c>
      <c r="J2111" s="28"/>
      <c r="K2111" s="136" t="s">
        <v>10847</v>
      </c>
      <c r="L2111" s="95">
        <v>1989.28799491889</v>
      </c>
      <c r="M2111" s="95">
        <f>IF(L2111="","",L2111*4)</f>
        <v>7957.1519796755601</v>
      </c>
      <c r="N2111" s="131"/>
    </row>
    <row r="2112" spans="9:14" ht="12.75" x14ac:dyDescent="0.2">
      <c r="I2112" s="29" t="str">
        <f t="shared" si="32"/>
        <v>22.04.22</v>
      </c>
      <c r="J2112" s="28"/>
      <c r="K2112" s="137" t="s">
        <v>10848</v>
      </c>
      <c r="L2112" s="125">
        <v>1974.23837212889</v>
      </c>
      <c r="M2112" s="125">
        <f>IF(L2112="","",L2112*4)</f>
        <v>7896.9534885155599</v>
      </c>
      <c r="N2112" s="131"/>
    </row>
    <row r="2113" spans="9:14" ht="12.75" x14ac:dyDescent="0.2">
      <c r="I2113" s="29" t="str">
        <f t="shared" si="32"/>
        <v>22.04.22</v>
      </c>
      <c r="J2113" s="28"/>
      <c r="K2113" s="136" t="s">
        <v>10849</v>
      </c>
      <c r="L2113" s="95">
        <v>1974.2834969688899</v>
      </c>
      <c r="M2113" s="95">
        <f>IF(L2113="","",L2113*4)</f>
        <v>7897.1339878755598</v>
      </c>
      <c r="N2113" s="131"/>
    </row>
    <row r="2114" spans="9:14" ht="12.75" x14ac:dyDescent="0.2">
      <c r="I2114" s="29" t="str">
        <f t="shared" si="32"/>
        <v>22.04.22</v>
      </c>
      <c r="J2114" s="28"/>
      <c r="K2114" s="136" t="s">
        <v>10850</v>
      </c>
      <c r="L2114" s="95">
        <v>1970.8967502288899</v>
      </c>
      <c r="M2114" s="95">
        <f>IF(L2114="","",L2114*4)</f>
        <v>7883.5870009155597</v>
      </c>
      <c r="N2114" s="131"/>
    </row>
    <row r="2115" spans="9:14" ht="12.75" x14ac:dyDescent="0.2">
      <c r="I2115" s="29" t="str">
        <f t="shared" si="32"/>
        <v>22.04.22</v>
      </c>
      <c r="J2115" s="28"/>
      <c r="K2115" s="136" t="s">
        <v>10851</v>
      </c>
      <c r="L2115" s="95">
        <v>1966.0755925488902</v>
      </c>
      <c r="M2115" s="95">
        <f>IF(L2115="","",L2115*4)</f>
        <v>7864.3023701955608</v>
      </c>
      <c r="N2115" s="131"/>
    </row>
    <row r="2116" spans="9:14" ht="12.75" x14ac:dyDescent="0.2">
      <c r="I2116" s="29" t="str">
        <f t="shared" si="32"/>
        <v>22.04.22</v>
      </c>
      <c r="J2116" s="28"/>
      <c r="K2116" s="137" t="s">
        <v>10852</v>
      </c>
      <c r="L2116" s="125">
        <v>1953.87231207889</v>
      </c>
      <c r="M2116" s="125">
        <f>IF(L2116="","",L2116*4)</f>
        <v>7815.48924831556</v>
      </c>
      <c r="N2116" s="131"/>
    </row>
    <row r="2117" spans="9:14" ht="12.75" x14ac:dyDescent="0.2">
      <c r="I2117" s="29" t="str">
        <f t="shared" si="32"/>
        <v>22.04.22</v>
      </c>
      <c r="J2117" s="28"/>
      <c r="K2117" s="136" t="s">
        <v>10853</v>
      </c>
      <c r="L2117" s="95">
        <v>1955.55332061889</v>
      </c>
      <c r="M2117" s="95">
        <f>IF(L2117="","",L2117*4)</f>
        <v>7822.2132824755599</v>
      </c>
      <c r="N2117" s="131"/>
    </row>
    <row r="2118" spans="9:14" ht="12.75" x14ac:dyDescent="0.2">
      <c r="I2118" s="29" t="str">
        <f t="shared" si="32"/>
        <v>22.04.22</v>
      </c>
      <c r="J2118" s="28"/>
      <c r="K2118" s="136" t="s">
        <v>10854</v>
      </c>
      <c r="L2118" s="95">
        <v>1936.8988914188901</v>
      </c>
      <c r="M2118" s="95">
        <f>IF(L2118="","",L2118*4)</f>
        <v>7747.5955656755605</v>
      </c>
      <c r="N2118" s="131"/>
    </row>
    <row r="2119" spans="9:14" ht="12.75" x14ac:dyDescent="0.2">
      <c r="I2119" s="29" t="str">
        <f t="shared" si="32"/>
        <v>22.04.22</v>
      </c>
      <c r="J2119" s="28"/>
      <c r="K2119" s="136" t="s">
        <v>10855</v>
      </c>
      <c r="L2119" s="95">
        <v>1933.14302654889</v>
      </c>
      <c r="M2119" s="95">
        <f>IF(L2119="","",L2119*4)</f>
        <v>7732.5721061955601</v>
      </c>
      <c r="N2119" s="131"/>
    </row>
    <row r="2120" spans="9:14" ht="12.75" x14ac:dyDescent="0.2">
      <c r="I2120" s="29" t="str">
        <f t="shared" si="32"/>
        <v>22.04.22</v>
      </c>
      <c r="J2120" s="28"/>
      <c r="K2120" s="137" t="s">
        <v>10856</v>
      </c>
      <c r="L2120" s="125">
        <v>1916.0669915788901</v>
      </c>
      <c r="M2120" s="125">
        <f>IF(L2120="","",L2120*4)</f>
        <v>7664.2679663155604</v>
      </c>
      <c r="N2120" s="131"/>
    </row>
    <row r="2121" spans="9:14" ht="12.75" x14ac:dyDescent="0.2">
      <c r="I2121" s="29" t="str">
        <f t="shared" si="32"/>
        <v>22.04.22</v>
      </c>
      <c r="J2121" s="28"/>
      <c r="K2121" s="136" t="s">
        <v>10857</v>
      </c>
      <c r="L2121" s="95">
        <v>1892.4241481088902</v>
      </c>
      <c r="M2121" s="95">
        <f>IF(L2121="","",L2121*4)</f>
        <v>7569.6965924355609</v>
      </c>
      <c r="N2121" s="131"/>
    </row>
    <row r="2122" spans="9:14" ht="12.75" x14ac:dyDescent="0.2">
      <c r="I2122" s="29" t="str">
        <f t="shared" si="32"/>
        <v>22.04.22</v>
      </c>
      <c r="J2122" s="28"/>
      <c r="K2122" s="136" t="s">
        <v>10858</v>
      </c>
      <c r="L2122" s="95">
        <v>1872.3818907188902</v>
      </c>
      <c r="M2122" s="95">
        <f>IF(L2122="","",L2122*4)</f>
        <v>7489.5275628755608</v>
      </c>
      <c r="N2122" s="131"/>
    </row>
    <row r="2123" spans="9:14" ht="12.75" x14ac:dyDescent="0.2">
      <c r="I2123" s="29" t="str">
        <f t="shared" si="32"/>
        <v>22.04.22</v>
      </c>
      <c r="J2123" s="28"/>
      <c r="K2123" s="136" t="s">
        <v>10859</v>
      </c>
      <c r="L2123" s="95">
        <v>1835.15292407889</v>
      </c>
      <c r="M2123" s="95">
        <f>IF(L2123="","",L2123*4)</f>
        <v>7340.61169631556</v>
      </c>
      <c r="N2123" s="131"/>
    </row>
    <row r="2124" spans="9:14" ht="12.75" x14ac:dyDescent="0.2">
      <c r="I2124" s="29" t="str">
        <f t="shared" si="32"/>
        <v>22.04.22</v>
      </c>
      <c r="J2124" s="28"/>
      <c r="K2124" s="137" t="s">
        <v>10860</v>
      </c>
      <c r="L2124" s="125">
        <v>1795.3913309188899</v>
      </c>
      <c r="M2124" s="125">
        <f>IF(L2124="","",L2124*4)</f>
        <v>7181.5653236755597</v>
      </c>
      <c r="N2124" s="131"/>
    </row>
    <row r="2125" spans="9:14" ht="12.75" x14ac:dyDescent="0.2">
      <c r="I2125" s="29" t="str">
        <f t="shared" si="32"/>
        <v>22.04.22</v>
      </c>
      <c r="J2125" s="28"/>
      <c r="K2125" s="136" t="s">
        <v>10861</v>
      </c>
      <c r="L2125" s="95">
        <v>1761.8809062788901</v>
      </c>
      <c r="M2125" s="95">
        <f>IF(L2125="","",L2125*4)</f>
        <v>7047.5236251155602</v>
      </c>
      <c r="N2125" s="131"/>
    </row>
    <row r="2126" spans="9:14" ht="12.75" x14ac:dyDescent="0.2">
      <c r="I2126" s="29" t="str">
        <f t="shared" si="32"/>
        <v>22.04.22</v>
      </c>
      <c r="J2126" s="28"/>
      <c r="K2126" s="136" t="s">
        <v>10862</v>
      </c>
      <c r="L2126" s="95">
        <v>1734.4052575688902</v>
      </c>
      <c r="M2126" s="95">
        <f>IF(L2126="","",L2126*4)</f>
        <v>6937.6210302755608</v>
      </c>
      <c r="N2126" s="131"/>
    </row>
    <row r="2127" spans="9:14" ht="12.75" x14ac:dyDescent="0.2">
      <c r="I2127" s="29" t="str">
        <f t="shared" si="32"/>
        <v>22.04.22</v>
      </c>
      <c r="J2127" s="28"/>
      <c r="K2127" s="136" t="s">
        <v>10863</v>
      </c>
      <c r="L2127" s="95">
        <v>1699.2141134988901</v>
      </c>
      <c r="M2127" s="95">
        <f>IF(L2127="","",L2127*4)</f>
        <v>6796.8564539955605</v>
      </c>
      <c r="N2127" s="131"/>
    </row>
    <row r="2128" spans="9:14" ht="12.75" x14ac:dyDescent="0.2">
      <c r="I2128" s="29" t="str">
        <f t="shared" si="32"/>
        <v>22.04.22</v>
      </c>
      <c r="J2128" s="28"/>
      <c r="K2128" s="137" t="s">
        <v>10864</v>
      </c>
      <c r="L2128" s="125">
        <v>1671.93115167889</v>
      </c>
      <c r="M2128" s="125">
        <f>IF(L2128="","",L2128*4)</f>
        <v>6687.7246067155602</v>
      </c>
      <c r="N2128" s="131"/>
    </row>
    <row r="2129" spans="9:14" ht="12.75" x14ac:dyDescent="0.2">
      <c r="I2129" s="29" t="str">
        <f t="shared" si="32"/>
        <v>22.04.22</v>
      </c>
      <c r="J2129" s="28"/>
      <c r="K2129" s="136" t="s">
        <v>10865</v>
      </c>
      <c r="L2129" s="95">
        <v>1710.8300163088902</v>
      </c>
      <c r="M2129" s="95">
        <f>IF(L2129="","",L2129*4)</f>
        <v>6843.3200652355608</v>
      </c>
      <c r="N2129" s="131"/>
    </row>
    <row r="2130" spans="9:14" ht="12.75" x14ac:dyDescent="0.2">
      <c r="I2130" s="29" t="str">
        <f t="shared" si="32"/>
        <v>22.04.22</v>
      </c>
      <c r="J2130" s="28"/>
      <c r="K2130" s="136" t="s">
        <v>10866</v>
      </c>
      <c r="L2130" s="95">
        <v>1698.1902398288901</v>
      </c>
      <c r="M2130" s="95">
        <f>IF(L2130="","",L2130*4)</f>
        <v>6792.7609593155603</v>
      </c>
      <c r="N2130" s="131"/>
    </row>
    <row r="2131" spans="9:14" ht="12.75" x14ac:dyDescent="0.2">
      <c r="I2131" s="29" t="str">
        <f t="shared" si="32"/>
        <v>22.04.22</v>
      </c>
      <c r="J2131" s="28"/>
      <c r="K2131" s="136" t="s">
        <v>10867</v>
      </c>
      <c r="L2131" s="95">
        <v>1659.2565938488901</v>
      </c>
      <c r="M2131" s="95">
        <f>IF(L2131="","",L2131*4)</f>
        <v>6637.0263753955605</v>
      </c>
      <c r="N2131" s="131"/>
    </row>
    <row r="2132" spans="9:14" ht="12.75" x14ac:dyDescent="0.2">
      <c r="I2132" s="29" t="str">
        <f t="shared" si="32"/>
        <v>22.04.22</v>
      </c>
      <c r="J2132" s="28"/>
      <c r="K2132" s="137" t="s">
        <v>10868</v>
      </c>
      <c r="L2132" s="125">
        <v>1634.7632082288901</v>
      </c>
      <c r="M2132" s="125">
        <f>IF(L2132="","",L2132*4)</f>
        <v>6539.0528329155604</v>
      </c>
      <c r="N2132" s="131"/>
    </row>
    <row r="2133" spans="9:14" ht="12.75" x14ac:dyDescent="0.2">
      <c r="I2133" s="29" t="str">
        <f t="shared" si="32"/>
        <v>22.04.22</v>
      </c>
      <c r="J2133" s="28"/>
      <c r="K2133" s="136" t="s">
        <v>10869</v>
      </c>
      <c r="L2133" s="95">
        <v>1606.1962419788902</v>
      </c>
      <c r="M2133" s="95">
        <f>IF(L2133="","",L2133*4)</f>
        <v>6424.7849679155606</v>
      </c>
      <c r="N2133" s="131"/>
    </row>
    <row r="2134" spans="9:14" ht="12.75" x14ac:dyDescent="0.2">
      <c r="I2134" s="29" t="str">
        <f t="shared" si="32"/>
        <v>22.04.22</v>
      </c>
      <c r="J2134" s="28"/>
      <c r="K2134" s="136" t="s">
        <v>10870</v>
      </c>
      <c r="L2134" s="95">
        <v>1558.0765552888902</v>
      </c>
      <c r="M2134" s="95">
        <f>IF(L2134="","",L2134*4)</f>
        <v>6232.3062211555607</v>
      </c>
      <c r="N2134" s="131"/>
    </row>
    <row r="2135" spans="9:14" ht="12.75" x14ac:dyDescent="0.2">
      <c r="I2135" s="29" t="str">
        <f t="shared" si="32"/>
        <v>22.04.22</v>
      </c>
      <c r="J2135" s="28"/>
      <c r="K2135" s="136" t="s">
        <v>10871</v>
      </c>
      <c r="L2135" s="95">
        <v>1527.9739738888902</v>
      </c>
      <c r="M2135" s="95">
        <f>IF(L2135="","",L2135*4)</f>
        <v>6111.8958955555609</v>
      </c>
      <c r="N2135" s="131"/>
    </row>
    <row r="2136" spans="9:14" ht="12.75" x14ac:dyDescent="0.2">
      <c r="I2136" s="29" t="str">
        <f t="shared" si="32"/>
        <v>22.04.22</v>
      </c>
      <c r="J2136" s="28"/>
      <c r="K2136" s="137" t="s">
        <v>10872</v>
      </c>
      <c r="L2136" s="125">
        <v>1511.5033533588901</v>
      </c>
      <c r="M2136" s="125">
        <f>IF(L2136="","",L2136*4)</f>
        <v>6046.0134134355603</v>
      </c>
      <c r="N2136" s="131"/>
    </row>
    <row r="2137" spans="9:14" ht="12.75" x14ac:dyDescent="0.2">
      <c r="I2137" s="29" t="str">
        <f t="shared" si="32"/>
        <v>23.04.22</v>
      </c>
      <c r="J2137" s="28"/>
      <c r="K2137" s="136" t="s">
        <v>10873</v>
      </c>
      <c r="L2137" s="95">
        <v>1525.33050921889</v>
      </c>
      <c r="M2137" s="95">
        <f>IF(L2137="","",L2137*4)</f>
        <v>6101.3220368755601</v>
      </c>
      <c r="N2137" s="131"/>
    </row>
    <row r="2138" spans="9:14" ht="12.75" x14ac:dyDescent="0.2">
      <c r="I2138" s="29" t="str">
        <f t="shared" ref="I2138:I2201" si="33">IF(K2138="","",LEFT(K2138,8))</f>
        <v>23.04.22</v>
      </c>
      <c r="J2138" s="28"/>
      <c r="K2138" s="136" t="s">
        <v>10874</v>
      </c>
      <c r="L2138" s="95">
        <v>1499.60952871889</v>
      </c>
      <c r="M2138" s="95">
        <f>IF(L2138="","",L2138*4)</f>
        <v>5998.4381148755601</v>
      </c>
      <c r="N2138" s="131"/>
    </row>
    <row r="2139" spans="9:14" ht="12.75" x14ac:dyDescent="0.2">
      <c r="I2139" s="29" t="str">
        <f t="shared" si="33"/>
        <v>23.04.22</v>
      </c>
      <c r="J2139" s="28"/>
      <c r="K2139" s="136" t="s">
        <v>10875</v>
      </c>
      <c r="L2139" s="95">
        <v>1466.8736122888902</v>
      </c>
      <c r="M2139" s="95">
        <f>IF(L2139="","",L2139*4)</f>
        <v>5867.4944491555607</v>
      </c>
      <c r="N2139" s="131"/>
    </row>
    <row r="2140" spans="9:14" ht="12.75" x14ac:dyDescent="0.2">
      <c r="I2140" s="29" t="str">
        <f t="shared" si="33"/>
        <v>23.04.22</v>
      </c>
      <c r="J2140" s="28"/>
      <c r="K2140" s="137" t="s">
        <v>10876</v>
      </c>
      <c r="L2140" s="125">
        <v>1430.90996697889</v>
      </c>
      <c r="M2140" s="125">
        <f>IF(L2140="","",L2140*4)</f>
        <v>5723.63986791556</v>
      </c>
      <c r="N2140" s="131"/>
    </row>
    <row r="2141" spans="9:14" ht="12.75" x14ac:dyDescent="0.2">
      <c r="I2141" s="29" t="str">
        <f t="shared" si="33"/>
        <v>23.04.22</v>
      </c>
      <c r="J2141" s="28"/>
      <c r="K2141" s="136" t="s">
        <v>10877</v>
      </c>
      <c r="L2141" s="95">
        <v>1429.66836888889</v>
      </c>
      <c r="M2141" s="95">
        <f>IF(L2141="","",L2141*4)</f>
        <v>5718.6734755555599</v>
      </c>
      <c r="N2141" s="131"/>
    </row>
    <row r="2142" spans="9:14" ht="12.75" x14ac:dyDescent="0.2">
      <c r="I2142" s="29" t="str">
        <f t="shared" si="33"/>
        <v>23.04.22</v>
      </c>
      <c r="J2142" s="28"/>
      <c r="K2142" s="136" t="s">
        <v>10878</v>
      </c>
      <c r="L2142" s="95">
        <v>1404.9337980288901</v>
      </c>
      <c r="M2142" s="95">
        <f>IF(L2142="","",L2142*4)</f>
        <v>5619.7351921155605</v>
      </c>
      <c r="N2142" s="131"/>
    </row>
    <row r="2143" spans="9:14" ht="12.75" x14ac:dyDescent="0.2">
      <c r="I2143" s="29" t="str">
        <f t="shared" si="33"/>
        <v>23.04.22</v>
      </c>
      <c r="J2143" s="28"/>
      <c r="K2143" s="136" t="s">
        <v>10879</v>
      </c>
      <c r="L2143" s="95">
        <v>1379.49744797889</v>
      </c>
      <c r="M2143" s="95">
        <f>IF(L2143="","",L2143*4)</f>
        <v>5517.9897919155601</v>
      </c>
      <c r="N2143" s="131"/>
    </row>
    <row r="2144" spans="9:14" ht="12.75" x14ac:dyDescent="0.2">
      <c r="I2144" s="29" t="str">
        <f t="shared" si="33"/>
        <v>23.04.22</v>
      </c>
      <c r="J2144" s="28"/>
      <c r="K2144" s="137" t="s">
        <v>10880</v>
      </c>
      <c r="L2144" s="125">
        <v>1370.64777687889</v>
      </c>
      <c r="M2144" s="125">
        <f>IF(L2144="","",L2144*4)</f>
        <v>5482.59110751556</v>
      </c>
      <c r="N2144" s="131"/>
    </row>
    <row r="2145" spans="9:14" ht="12.75" x14ac:dyDescent="0.2">
      <c r="I2145" s="29" t="str">
        <f t="shared" si="33"/>
        <v>23.04.22</v>
      </c>
      <c r="J2145" s="28"/>
      <c r="K2145" s="136" t="s">
        <v>10881</v>
      </c>
      <c r="L2145" s="95">
        <v>1386.4904460388902</v>
      </c>
      <c r="M2145" s="95">
        <f>IF(L2145="","",L2145*4)</f>
        <v>5545.961784155561</v>
      </c>
      <c r="N2145" s="131"/>
    </row>
    <row r="2146" spans="9:14" ht="12.75" x14ac:dyDescent="0.2">
      <c r="I2146" s="29" t="str">
        <f t="shared" si="33"/>
        <v>23.04.22</v>
      </c>
      <c r="J2146" s="28"/>
      <c r="K2146" s="136" t="s">
        <v>10882</v>
      </c>
      <c r="L2146" s="95">
        <v>1365.4643960988901</v>
      </c>
      <c r="M2146" s="95">
        <f>IF(L2146="","",L2146*4)</f>
        <v>5461.8575843955605</v>
      </c>
      <c r="N2146" s="131"/>
    </row>
    <row r="2147" spans="9:14" ht="12.75" x14ac:dyDescent="0.2">
      <c r="I2147" s="29" t="str">
        <f t="shared" si="33"/>
        <v>23.04.22</v>
      </c>
      <c r="J2147" s="28"/>
      <c r="K2147" s="136" t="s">
        <v>10883</v>
      </c>
      <c r="L2147" s="95">
        <v>1360.0430593188901</v>
      </c>
      <c r="M2147" s="95">
        <f>IF(L2147="","",L2147*4)</f>
        <v>5440.1722372755603</v>
      </c>
      <c r="N2147" s="131"/>
    </row>
    <row r="2148" spans="9:14" ht="12.75" x14ac:dyDescent="0.2">
      <c r="I2148" s="29" t="str">
        <f t="shared" si="33"/>
        <v>23.04.22</v>
      </c>
      <c r="J2148" s="28"/>
      <c r="K2148" s="137" t="s">
        <v>10884</v>
      </c>
      <c r="L2148" s="125">
        <v>1340.07843491889</v>
      </c>
      <c r="M2148" s="125">
        <f>IF(L2148="","",L2148*4)</f>
        <v>5360.3137396755601</v>
      </c>
      <c r="N2148" s="131"/>
    </row>
    <row r="2149" spans="9:14" ht="12.75" x14ac:dyDescent="0.2">
      <c r="I2149" s="29" t="str">
        <f t="shared" si="33"/>
        <v>23.04.22</v>
      </c>
      <c r="J2149" s="28"/>
      <c r="K2149" s="136" t="s">
        <v>10885</v>
      </c>
      <c r="L2149" s="95">
        <v>1345.48720599889</v>
      </c>
      <c r="M2149" s="95">
        <f>IF(L2149="","",L2149*4)</f>
        <v>5381.9488239955599</v>
      </c>
      <c r="N2149" s="131"/>
    </row>
    <row r="2150" spans="9:14" ht="12.75" x14ac:dyDescent="0.2">
      <c r="I2150" s="29" t="str">
        <f t="shared" si="33"/>
        <v>23.04.22</v>
      </c>
      <c r="J2150" s="28"/>
      <c r="K2150" s="136" t="s">
        <v>10886</v>
      </c>
      <c r="L2150" s="95">
        <v>1338.18478347889</v>
      </c>
      <c r="M2150" s="95">
        <f>IF(L2150="","",L2150*4)</f>
        <v>5352.7391339155602</v>
      </c>
      <c r="N2150" s="131"/>
    </row>
    <row r="2151" spans="9:14" ht="12.75" x14ac:dyDescent="0.2">
      <c r="I2151" s="29" t="str">
        <f t="shared" si="33"/>
        <v>23.04.22</v>
      </c>
      <c r="J2151" s="28"/>
      <c r="K2151" s="136" t="s">
        <v>10887</v>
      </c>
      <c r="L2151" s="95">
        <v>1328.33800977889</v>
      </c>
      <c r="M2151" s="95">
        <f>IF(L2151="","",L2151*4)</f>
        <v>5313.3520391155598</v>
      </c>
      <c r="N2151" s="131"/>
    </row>
    <row r="2152" spans="9:14" ht="12.75" x14ac:dyDescent="0.2">
      <c r="I2152" s="29" t="str">
        <f t="shared" si="33"/>
        <v>23.04.22</v>
      </c>
      <c r="J2152" s="28"/>
      <c r="K2152" s="137" t="s">
        <v>10888</v>
      </c>
      <c r="L2152" s="125">
        <v>1318.44016006889</v>
      </c>
      <c r="M2152" s="125">
        <f>IF(L2152="","",L2152*4)</f>
        <v>5273.76064027556</v>
      </c>
      <c r="N2152" s="131"/>
    </row>
    <row r="2153" spans="9:14" ht="12.75" x14ac:dyDescent="0.2">
      <c r="I2153" s="29" t="str">
        <f t="shared" si="33"/>
        <v>23.04.22</v>
      </c>
      <c r="J2153" s="28"/>
      <c r="K2153" s="136" t="s">
        <v>10889</v>
      </c>
      <c r="L2153" s="95">
        <v>1329.3412075788901</v>
      </c>
      <c r="M2153" s="95">
        <f>IF(L2153="","",L2153*4)</f>
        <v>5317.3648303155605</v>
      </c>
      <c r="N2153" s="131"/>
    </row>
    <row r="2154" spans="9:14" ht="12.75" x14ac:dyDescent="0.2">
      <c r="I2154" s="29" t="str">
        <f t="shared" si="33"/>
        <v>23.04.22</v>
      </c>
      <c r="J2154" s="28"/>
      <c r="K2154" s="136" t="s">
        <v>10890</v>
      </c>
      <c r="L2154" s="95">
        <v>1331.6252128888902</v>
      </c>
      <c r="M2154" s="95">
        <f>IF(L2154="","",L2154*4)</f>
        <v>5326.500851555561</v>
      </c>
      <c r="N2154" s="131"/>
    </row>
    <row r="2155" spans="9:14" ht="12.75" x14ac:dyDescent="0.2">
      <c r="I2155" s="29" t="str">
        <f t="shared" si="33"/>
        <v>23.04.22</v>
      </c>
      <c r="J2155" s="28"/>
      <c r="K2155" s="136" t="s">
        <v>10891</v>
      </c>
      <c r="L2155" s="95">
        <v>1333.3327956488902</v>
      </c>
      <c r="M2155" s="95">
        <f>IF(L2155="","",L2155*4)</f>
        <v>5333.3311825955607</v>
      </c>
      <c r="N2155" s="131"/>
    </row>
    <row r="2156" spans="9:14" ht="12.75" x14ac:dyDescent="0.2">
      <c r="I2156" s="29" t="str">
        <f t="shared" si="33"/>
        <v>23.04.22</v>
      </c>
      <c r="J2156" s="28"/>
      <c r="K2156" s="137" t="s">
        <v>10892</v>
      </c>
      <c r="L2156" s="125">
        <v>1340.0438898688901</v>
      </c>
      <c r="M2156" s="125">
        <f>IF(L2156="","",L2156*4)</f>
        <v>5360.1755594755605</v>
      </c>
      <c r="N2156" s="131"/>
    </row>
    <row r="2157" spans="9:14" ht="12.75" x14ac:dyDescent="0.2">
      <c r="I2157" s="29" t="str">
        <f t="shared" si="33"/>
        <v>23.04.22</v>
      </c>
      <c r="J2157" s="28"/>
      <c r="K2157" s="136" t="s">
        <v>10893</v>
      </c>
      <c r="L2157" s="95">
        <v>1370.9619488788901</v>
      </c>
      <c r="M2157" s="95">
        <f>IF(L2157="","",L2157*4)</f>
        <v>5483.8477955155604</v>
      </c>
      <c r="N2157" s="131"/>
    </row>
    <row r="2158" spans="9:14" ht="12.75" x14ac:dyDescent="0.2">
      <c r="I2158" s="29" t="str">
        <f t="shared" si="33"/>
        <v>23.04.22</v>
      </c>
      <c r="J2158" s="28"/>
      <c r="K2158" s="136" t="s">
        <v>10894</v>
      </c>
      <c r="L2158" s="95">
        <v>1384.3257716688902</v>
      </c>
      <c r="M2158" s="95">
        <f>IF(L2158="","",L2158*4)</f>
        <v>5537.3030866755607</v>
      </c>
      <c r="N2158" s="131"/>
    </row>
    <row r="2159" spans="9:14" ht="12.75" x14ac:dyDescent="0.2">
      <c r="I2159" s="29" t="str">
        <f t="shared" si="33"/>
        <v>23.04.22</v>
      </c>
      <c r="J2159" s="28"/>
      <c r="K2159" s="136" t="s">
        <v>10895</v>
      </c>
      <c r="L2159" s="95">
        <v>1393.40026774889</v>
      </c>
      <c r="M2159" s="95">
        <f>IF(L2159="","",L2159*4)</f>
        <v>5573.6010709955599</v>
      </c>
      <c r="N2159" s="131"/>
    </row>
    <row r="2160" spans="9:14" ht="12.75" x14ac:dyDescent="0.2">
      <c r="I2160" s="29" t="str">
        <f t="shared" si="33"/>
        <v>23.04.22</v>
      </c>
      <c r="J2160" s="28"/>
      <c r="K2160" s="137" t="s">
        <v>10896</v>
      </c>
      <c r="L2160" s="125">
        <v>1418.4618576688899</v>
      </c>
      <c r="M2160" s="125">
        <f>IF(L2160="","",L2160*4)</f>
        <v>5673.8474306755597</v>
      </c>
      <c r="N2160" s="131"/>
    </row>
    <row r="2161" spans="9:14" ht="12.75" x14ac:dyDescent="0.2">
      <c r="I2161" s="29" t="str">
        <f t="shared" si="33"/>
        <v>23.04.22</v>
      </c>
      <c r="J2161" s="28"/>
      <c r="K2161" s="136" t="s">
        <v>10897</v>
      </c>
      <c r="L2161" s="95">
        <v>1441.21575395889</v>
      </c>
      <c r="M2161" s="95">
        <f>IF(L2161="","",L2161*4)</f>
        <v>5764.86301583556</v>
      </c>
      <c r="N2161" s="131"/>
    </row>
    <row r="2162" spans="9:14" ht="12.75" x14ac:dyDescent="0.2">
      <c r="I2162" s="29" t="str">
        <f t="shared" si="33"/>
        <v>23.04.22</v>
      </c>
      <c r="J2162" s="28"/>
      <c r="K2162" s="136" t="s">
        <v>10898</v>
      </c>
      <c r="L2162" s="95">
        <v>1453.53707958889</v>
      </c>
      <c r="M2162" s="95">
        <f>IF(L2162="","",L2162*4)</f>
        <v>5814.1483183555601</v>
      </c>
      <c r="N2162" s="131"/>
    </row>
    <row r="2163" spans="9:14" ht="12.75" x14ac:dyDescent="0.2">
      <c r="I2163" s="29" t="str">
        <f t="shared" si="33"/>
        <v>23.04.22</v>
      </c>
      <c r="J2163" s="28"/>
      <c r="K2163" s="136" t="s">
        <v>10899</v>
      </c>
      <c r="L2163" s="95">
        <v>1478.8788421988902</v>
      </c>
      <c r="M2163" s="95">
        <f>IF(L2163="","",L2163*4)</f>
        <v>5915.5153687955608</v>
      </c>
      <c r="N2163" s="131"/>
    </row>
    <row r="2164" spans="9:14" ht="12.75" x14ac:dyDescent="0.2">
      <c r="I2164" s="29" t="str">
        <f t="shared" si="33"/>
        <v>23.04.22</v>
      </c>
      <c r="J2164" s="28"/>
      <c r="K2164" s="137" t="s">
        <v>10900</v>
      </c>
      <c r="L2164" s="125">
        <v>1501.5268581288901</v>
      </c>
      <c r="M2164" s="125">
        <f>IF(L2164="","",L2164*4)</f>
        <v>6006.1074325155605</v>
      </c>
      <c r="N2164" s="131"/>
    </row>
    <row r="2165" spans="9:14" ht="12.75" x14ac:dyDescent="0.2">
      <c r="I2165" s="29" t="str">
        <f t="shared" si="33"/>
        <v>23.04.22</v>
      </c>
      <c r="J2165" s="28"/>
      <c r="K2165" s="136" t="s">
        <v>10901</v>
      </c>
      <c r="L2165" s="95">
        <v>1523.82041341889</v>
      </c>
      <c r="M2165" s="95">
        <f>IF(L2165="","",L2165*4)</f>
        <v>6095.2816536755599</v>
      </c>
      <c r="N2165" s="131"/>
    </row>
    <row r="2166" spans="9:14" ht="12.75" x14ac:dyDescent="0.2">
      <c r="I2166" s="29" t="str">
        <f t="shared" si="33"/>
        <v>23.04.22</v>
      </c>
      <c r="J2166" s="28"/>
      <c r="K2166" s="136" t="s">
        <v>10902</v>
      </c>
      <c r="L2166" s="95">
        <v>1547.2525539588901</v>
      </c>
      <c r="M2166" s="95">
        <f>IF(L2166="","",L2166*4)</f>
        <v>6189.0102158355603</v>
      </c>
      <c r="N2166" s="131"/>
    </row>
    <row r="2167" spans="9:14" ht="12.75" x14ac:dyDescent="0.2">
      <c r="I2167" s="29" t="str">
        <f t="shared" si="33"/>
        <v>23.04.22</v>
      </c>
      <c r="J2167" s="28"/>
      <c r="K2167" s="136" t="s">
        <v>10903</v>
      </c>
      <c r="L2167" s="95">
        <v>1575.21109427889</v>
      </c>
      <c r="M2167" s="95">
        <f>IF(L2167="","",L2167*4)</f>
        <v>6300.8443771155598</v>
      </c>
      <c r="N2167" s="131"/>
    </row>
    <row r="2168" spans="9:14" ht="12.75" x14ac:dyDescent="0.2">
      <c r="I2168" s="29" t="str">
        <f t="shared" si="33"/>
        <v>23.04.22</v>
      </c>
      <c r="J2168" s="28"/>
      <c r="K2168" s="137" t="s">
        <v>10904</v>
      </c>
      <c r="L2168" s="125">
        <v>1596.8337636488902</v>
      </c>
      <c r="M2168" s="125">
        <f>IF(L2168="","",L2168*4)</f>
        <v>6387.3350545955609</v>
      </c>
      <c r="N2168" s="131"/>
    </row>
    <row r="2169" spans="9:14" ht="12.75" x14ac:dyDescent="0.2">
      <c r="I2169" s="29" t="str">
        <f t="shared" si="33"/>
        <v>23.04.22</v>
      </c>
      <c r="J2169" s="28"/>
      <c r="K2169" s="136" t="s">
        <v>10905</v>
      </c>
      <c r="L2169" s="95">
        <v>1633.2337890388901</v>
      </c>
      <c r="M2169" s="95">
        <f>IF(L2169="","",L2169*4)</f>
        <v>6532.9351561555604</v>
      </c>
      <c r="N2169" s="131"/>
    </row>
    <row r="2170" spans="9:14" ht="12.75" x14ac:dyDescent="0.2">
      <c r="I2170" s="29" t="str">
        <f t="shared" si="33"/>
        <v>23.04.22</v>
      </c>
      <c r="J2170" s="28"/>
      <c r="K2170" s="136" t="s">
        <v>10906</v>
      </c>
      <c r="L2170" s="95">
        <v>1653.5686979288901</v>
      </c>
      <c r="M2170" s="95">
        <f>IF(L2170="","",L2170*4)</f>
        <v>6614.2747917155602</v>
      </c>
      <c r="N2170" s="131"/>
    </row>
    <row r="2171" spans="9:14" ht="12.75" x14ac:dyDescent="0.2">
      <c r="I2171" s="29" t="str">
        <f t="shared" si="33"/>
        <v>23.04.22</v>
      </c>
      <c r="J2171" s="28"/>
      <c r="K2171" s="136" t="s">
        <v>10907</v>
      </c>
      <c r="L2171" s="95">
        <v>1676.65928111889</v>
      </c>
      <c r="M2171" s="95">
        <f>IF(L2171="","",L2171*4)</f>
        <v>6706.6371244755601</v>
      </c>
      <c r="N2171" s="131"/>
    </row>
    <row r="2172" spans="9:14" ht="12.75" x14ac:dyDescent="0.2">
      <c r="I2172" s="29" t="str">
        <f t="shared" si="33"/>
        <v>23.04.22</v>
      </c>
      <c r="J2172" s="28"/>
      <c r="K2172" s="137" t="s">
        <v>10908</v>
      </c>
      <c r="L2172" s="125">
        <v>1702.99620283889</v>
      </c>
      <c r="M2172" s="125">
        <f>IF(L2172="","",L2172*4)</f>
        <v>6811.9848113555599</v>
      </c>
      <c r="N2172" s="131"/>
    </row>
    <row r="2173" spans="9:14" ht="12.75" x14ac:dyDescent="0.2">
      <c r="I2173" s="29" t="str">
        <f t="shared" si="33"/>
        <v>23.04.22</v>
      </c>
      <c r="J2173" s="28"/>
      <c r="K2173" s="136" t="s">
        <v>10909</v>
      </c>
      <c r="L2173" s="95">
        <v>1724.9462226888902</v>
      </c>
      <c r="M2173" s="95">
        <f>IF(L2173="","",L2173*4)</f>
        <v>6899.7848907555608</v>
      </c>
      <c r="N2173" s="131"/>
    </row>
    <row r="2174" spans="9:14" ht="12.75" x14ac:dyDescent="0.2">
      <c r="I2174" s="29" t="str">
        <f t="shared" si="33"/>
        <v>23.04.22</v>
      </c>
      <c r="J2174" s="28"/>
      <c r="K2174" s="136" t="s">
        <v>10910</v>
      </c>
      <c r="L2174" s="95">
        <v>1736.6780228088901</v>
      </c>
      <c r="M2174" s="95">
        <f>IF(L2174="","",L2174*4)</f>
        <v>6946.7120912355604</v>
      </c>
      <c r="N2174" s="131"/>
    </row>
    <row r="2175" spans="9:14" ht="12.75" x14ac:dyDescent="0.2">
      <c r="I2175" s="29" t="str">
        <f t="shared" si="33"/>
        <v>23.04.22</v>
      </c>
      <c r="J2175" s="28"/>
      <c r="K2175" s="136" t="s">
        <v>10911</v>
      </c>
      <c r="L2175" s="95">
        <v>1762.26438932889</v>
      </c>
      <c r="M2175" s="95">
        <f>IF(L2175="","",L2175*4)</f>
        <v>7049.0575573155602</v>
      </c>
      <c r="N2175" s="131"/>
    </row>
    <row r="2176" spans="9:14" ht="12.75" x14ac:dyDescent="0.2">
      <c r="I2176" s="29" t="str">
        <f t="shared" si="33"/>
        <v>23.04.22</v>
      </c>
      <c r="J2176" s="28"/>
      <c r="K2176" s="137" t="s">
        <v>10912</v>
      </c>
      <c r="L2176" s="125">
        <v>1766.5170913188902</v>
      </c>
      <c r="M2176" s="125">
        <f>IF(L2176="","",L2176*4)</f>
        <v>7066.0683652755606</v>
      </c>
      <c r="N2176" s="131"/>
    </row>
    <row r="2177" spans="9:14" ht="12.75" x14ac:dyDescent="0.2">
      <c r="I2177" s="29" t="str">
        <f t="shared" si="33"/>
        <v>23.04.22</v>
      </c>
      <c r="J2177" s="28"/>
      <c r="K2177" s="136" t="s">
        <v>10913</v>
      </c>
      <c r="L2177" s="95">
        <v>1778.0392391088901</v>
      </c>
      <c r="M2177" s="95">
        <f>IF(L2177="","",L2177*4)</f>
        <v>7112.1569564355605</v>
      </c>
      <c r="N2177" s="131"/>
    </row>
    <row r="2178" spans="9:14" ht="12.75" x14ac:dyDescent="0.2">
      <c r="I2178" s="29" t="str">
        <f t="shared" si="33"/>
        <v>23.04.22</v>
      </c>
      <c r="J2178" s="28"/>
      <c r="K2178" s="136" t="s">
        <v>10914</v>
      </c>
      <c r="L2178" s="95">
        <v>1781.6334706088901</v>
      </c>
      <c r="M2178" s="95">
        <f>IF(L2178="","",L2178*4)</f>
        <v>7126.5338824355604</v>
      </c>
      <c r="N2178" s="131"/>
    </row>
    <row r="2179" spans="9:14" ht="12.75" x14ac:dyDescent="0.2">
      <c r="I2179" s="29" t="str">
        <f t="shared" si="33"/>
        <v>23.04.22</v>
      </c>
      <c r="J2179" s="28"/>
      <c r="K2179" s="136" t="s">
        <v>10915</v>
      </c>
      <c r="L2179" s="95">
        <v>1785.89296690889</v>
      </c>
      <c r="M2179" s="95">
        <f>IF(L2179="","",L2179*4)</f>
        <v>7143.57186763556</v>
      </c>
      <c r="N2179" s="131"/>
    </row>
    <row r="2180" spans="9:14" ht="12.75" x14ac:dyDescent="0.2">
      <c r="I2180" s="29" t="str">
        <f t="shared" si="33"/>
        <v>23.04.22</v>
      </c>
      <c r="J2180" s="28"/>
      <c r="K2180" s="137" t="s">
        <v>10916</v>
      </c>
      <c r="L2180" s="125">
        <v>1796.77454763889</v>
      </c>
      <c r="M2180" s="125">
        <f>IF(L2180="","",L2180*4)</f>
        <v>7187.09819055556</v>
      </c>
      <c r="N2180" s="131"/>
    </row>
    <row r="2181" spans="9:14" ht="12.75" x14ac:dyDescent="0.2">
      <c r="I2181" s="29" t="str">
        <f t="shared" si="33"/>
        <v>23.04.22</v>
      </c>
      <c r="J2181" s="28"/>
      <c r="K2181" s="136" t="s">
        <v>10917</v>
      </c>
      <c r="L2181" s="95">
        <v>1797.2833168188899</v>
      </c>
      <c r="M2181" s="95">
        <f>IF(L2181="","",L2181*4)</f>
        <v>7189.1332672755598</v>
      </c>
      <c r="N2181" s="131"/>
    </row>
    <row r="2182" spans="9:14" ht="12.75" x14ac:dyDescent="0.2">
      <c r="I2182" s="29" t="str">
        <f t="shared" si="33"/>
        <v>23.04.22</v>
      </c>
      <c r="J2182" s="28"/>
      <c r="K2182" s="136" t="s">
        <v>10918</v>
      </c>
      <c r="L2182" s="95">
        <v>1800.5579276788901</v>
      </c>
      <c r="M2182" s="95">
        <f>IF(L2182="","",L2182*4)</f>
        <v>7202.2317107155604</v>
      </c>
      <c r="N2182" s="131"/>
    </row>
    <row r="2183" spans="9:14" ht="12.75" x14ac:dyDescent="0.2">
      <c r="I2183" s="29" t="str">
        <f t="shared" si="33"/>
        <v>23.04.22</v>
      </c>
      <c r="J2183" s="28"/>
      <c r="K2183" s="136" t="s">
        <v>10919</v>
      </c>
      <c r="L2183" s="95">
        <v>1808.4286265988901</v>
      </c>
      <c r="M2183" s="95">
        <f>IF(L2183="","",L2183*4)</f>
        <v>7233.7145063955604</v>
      </c>
      <c r="N2183" s="131"/>
    </row>
    <row r="2184" spans="9:14" ht="12.75" x14ac:dyDescent="0.2">
      <c r="I2184" s="29" t="str">
        <f t="shared" si="33"/>
        <v>23.04.22</v>
      </c>
      <c r="J2184" s="28"/>
      <c r="K2184" s="137" t="s">
        <v>10920</v>
      </c>
      <c r="L2184" s="125">
        <v>1788.4699898588901</v>
      </c>
      <c r="M2184" s="125">
        <f>IF(L2184="","",L2184*4)</f>
        <v>7153.8799594355605</v>
      </c>
      <c r="N2184" s="131"/>
    </row>
    <row r="2185" spans="9:14" ht="12.75" x14ac:dyDescent="0.2">
      <c r="I2185" s="29" t="str">
        <f t="shared" si="33"/>
        <v>23.04.22</v>
      </c>
      <c r="J2185" s="28"/>
      <c r="K2185" s="136" t="s">
        <v>10921</v>
      </c>
      <c r="L2185" s="95">
        <v>1767.1684585688899</v>
      </c>
      <c r="M2185" s="95">
        <f>IF(L2185="","",L2185*4)</f>
        <v>7068.6738342755598</v>
      </c>
      <c r="N2185" s="131"/>
    </row>
    <row r="2186" spans="9:14" ht="12.75" x14ac:dyDescent="0.2">
      <c r="I2186" s="29" t="str">
        <f t="shared" si="33"/>
        <v>23.04.22</v>
      </c>
      <c r="J2186" s="28"/>
      <c r="K2186" s="136" t="s">
        <v>10922</v>
      </c>
      <c r="L2186" s="95">
        <v>1744.95642727889</v>
      </c>
      <c r="M2186" s="95">
        <f>IF(L2186="","",L2186*4)</f>
        <v>6979.8257091155601</v>
      </c>
      <c r="N2186" s="131"/>
    </row>
    <row r="2187" spans="9:14" ht="12.75" x14ac:dyDescent="0.2">
      <c r="I2187" s="29" t="str">
        <f t="shared" si="33"/>
        <v>23.04.22</v>
      </c>
      <c r="J2187" s="28"/>
      <c r="K2187" s="136" t="s">
        <v>10923</v>
      </c>
      <c r="L2187" s="95">
        <v>1716.1199406288902</v>
      </c>
      <c r="M2187" s="95">
        <f>IF(L2187="","",L2187*4)</f>
        <v>6864.4797625155607</v>
      </c>
      <c r="N2187" s="131"/>
    </row>
    <row r="2188" spans="9:14" ht="12.75" x14ac:dyDescent="0.2">
      <c r="I2188" s="29" t="str">
        <f t="shared" si="33"/>
        <v>23.04.22</v>
      </c>
      <c r="J2188" s="28"/>
      <c r="K2188" s="137" t="s">
        <v>10924</v>
      </c>
      <c r="L2188" s="125">
        <v>1685.1326153488901</v>
      </c>
      <c r="M2188" s="125">
        <f>IF(L2188="","",L2188*4)</f>
        <v>6740.5304613955605</v>
      </c>
      <c r="N2188" s="131"/>
    </row>
    <row r="2189" spans="9:14" ht="12.75" x14ac:dyDescent="0.2">
      <c r="I2189" s="29" t="str">
        <f t="shared" si="33"/>
        <v>23.04.22</v>
      </c>
      <c r="J2189" s="28"/>
      <c r="K2189" s="136" t="s">
        <v>10925</v>
      </c>
      <c r="L2189" s="95">
        <v>1690.3965594788901</v>
      </c>
      <c r="M2189" s="95">
        <f>IF(L2189="","",L2189*4)</f>
        <v>6761.5862379155606</v>
      </c>
      <c r="N2189" s="131"/>
    </row>
    <row r="2190" spans="9:14" ht="12.75" x14ac:dyDescent="0.2">
      <c r="I2190" s="29" t="str">
        <f t="shared" si="33"/>
        <v>23.04.22</v>
      </c>
      <c r="J2190" s="28"/>
      <c r="K2190" s="136" t="s">
        <v>10926</v>
      </c>
      <c r="L2190" s="95">
        <v>1682.9479274888902</v>
      </c>
      <c r="M2190" s="95">
        <f>IF(L2190="","",L2190*4)</f>
        <v>6731.7917099555607</v>
      </c>
      <c r="N2190" s="131"/>
    </row>
    <row r="2191" spans="9:14" ht="12.75" x14ac:dyDescent="0.2">
      <c r="I2191" s="29" t="str">
        <f t="shared" si="33"/>
        <v>23.04.22</v>
      </c>
      <c r="J2191" s="28"/>
      <c r="K2191" s="136" t="s">
        <v>10927</v>
      </c>
      <c r="L2191" s="95">
        <v>1662.21726417889</v>
      </c>
      <c r="M2191" s="95">
        <f>IF(L2191="","",L2191*4)</f>
        <v>6648.86905671556</v>
      </c>
      <c r="N2191" s="131"/>
    </row>
    <row r="2192" spans="9:14" ht="12.75" x14ac:dyDescent="0.2">
      <c r="I2192" s="29" t="str">
        <f t="shared" si="33"/>
        <v>23.04.22</v>
      </c>
      <c r="J2192" s="28"/>
      <c r="K2192" s="137" t="s">
        <v>10928</v>
      </c>
      <c r="L2192" s="125">
        <v>1651.28955516889</v>
      </c>
      <c r="M2192" s="125">
        <f>IF(L2192="","",L2192*4)</f>
        <v>6605.1582206755602</v>
      </c>
      <c r="N2192" s="131"/>
    </row>
    <row r="2193" spans="9:14" ht="12.75" x14ac:dyDescent="0.2">
      <c r="I2193" s="29" t="str">
        <f t="shared" si="33"/>
        <v>23.04.22</v>
      </c>
      <c r="J2193" s="28"/>
      <c r="K2193" s="136" t="s">
        <v>10929</v>
      </c>
      <c r="L2193" s="95">
        <v>1628.0494395488902</v>
      </c>
      <c r="M2193" s="95">
        <f>IF(L2193="","",L2193*4)</f>
        <v>6512.1977581955607</v>
      </c>
      <c r="N2193" s="131"/>
    </row>
    <row r="2194" spans="9:14" ht="12.75" x14ac:dyDescent="0.2">
      <c r="I2194" s="29" t="str">
        <f t="shared" si="33"/>
        <v>23.04.22</v>
      </c>
      <c r="J2194" s="28"/>
      <c r="K2194" s="136" t="s">
        <v>10930</v>
      </c>
      <c r="L2194" s="95">
        <v>1619.1143702788902</v>
      </c>
      <c r="M2194" s="95">
        <f>IF(L2194="","",L2194*4)</f>
        <v>6476.4574811155608</v>
      </c>
      <c r="N2194" s="131"/>
    </row>
    <row r="2195" spans="9:14" ht="12.75" x14ac:dyDescent="0.2">
      <c r="I2195" s="29" t="str">
        <f t="shared" si="33"/>
        <v>23.04.22</v>
      </c>
      <c r="J2195" s="28"/>
      <c r="K2195" s="136" t="s">
        <v>10931</v>
      </c>
      <c r="L2195" s="95">
        <v>1608.1254029388901</v>
      </c>
      <c r="M2195" s="95">
        <f>IF(L2195="","",L2195*4)</f>
        <v>6432.5016117555606</v>
      </c>
      <c r="N2195" s="131"/>
    </row>
    <row r="2196" spans="9:14" ht="12.75" x14ac:dyDescent="0.2">
      <c r="I2196" s="29" t="str">
        <f t="shared" si="33"/>
        <v>23.04.22</v>
      </c>
      <c r="J2196" s="28"/>
      <c r="K2196" s="137" t="s">
        <v>10932</v>
      </c>
      <c r="L2196" s="125">
        <v>1596.6271593688903</v>
      </c>
      <c r="M2196" s="125">
        <f>IF(L2196="","",L2196*4)</f>
        <v>6386.508637475561</v>
      </c>
      <c r="N2196" s="131"/>
    </row>
    <row r="2197" spans="9:14" ht="12.75" x14ac:dyDescent="0.2">
      <c r="I2197" s="29" t="str">
        <f t="shared" si="33"/>
        <v>23.04.22</v>
      </c>
      <c r="J2197" s="28"/>
      <c r="K2197" s="136" t="s">
        <v>10933</v>
      </c>
      <c r="L2197" s="95">
        <v>1596.3364890888902</v>
      </c>
      <c r="M2197" s="95">
        <f>IF(L2197="","",L2197*4)</f>
        <v>6385.3459563555607</v>
      </c>
      <c r="N2197" s="131"/>
    </row>
    <row r="2198" spans="9:14" ht="12.75" x14ac:dyDescent="0.2">
      <c r="I2198" s="29" t="str">
        <f t="shared" si="33"/>
        <v>23.04.22</v>
      </c>
      <c r="J2198" s="28"/>
      <c r="K2198" s="136" t="s">
        <v>10934</v>
      </c>
      <c r="L2198" s="95">
        <v>1586.2568843388901</v>
      </c>
      <c r="M2198" s="95">
        <f>IF(L2198="","",L2198*4)</f>
        <v>6345.0275373555605</v>
      </c>
      <c r="N2198" s="131"/>
    </row>
    <row r="2199" spans="9:14" ht="12.75" x14ac:dyDescent="0.2">
      <c r="I2199" s="29" t="str">
        <f t="shared" si="33"/>
        <v>23.04.22</v>
      </c>
      <c r="J2199" s="28"/>
      <c r="K2199" s="136" t="s">
        <v>10935</v>
      </c>
      <c r="L2199" s="95">
        <v>1578.7554780788901</v>
      </c>
      <c r="M2199" s="95">
        <f>IF(L2199="","",L2199*4)</f>
        <v>6315.0219123155603</v>
      </c>
      <c r="N2199" s="131"/>
    </row>
    <row r="2200" spans="9:14" ht="12.75" x14ac:dyDescent="0.2">
      <c r="I2200" s="29" t="str">
        <f t="shared" si="33"/>
        <v>23.04.22</v>
      </c>
      <c r="J2200" s="28"/>
      <c r="K2200" s="137" t="s">
        <v>10936</v>
      </c>
      <c r="L2200" s="125">
        <v>1576.1671565088902</v>
      </c>
      <c r="M2200" s="125">
        <f>IF(L2200="","",L2200*4)</f>
        <v>6304.6686260355609</v>
      </c>
      <c r="N2200" s="131"/>
    </row>
    <row r="2201" spans="9:14" ht="12.75" x14ac:dyDescent="0.2">
      <c r="I2201" s="29" t="str">
        <f t="shared" si="33"/>
        <v>23.04.22</v>
      </c>
      <c r="J2201" s="28"/>
      <c r="K2201" s="136" t="s">
        <v>10937</v>
      </c>
      <c r="L2201" s="95">
        <v>1570.0783141888901</v>
      </c>
      <c r="M2201" s="95">
        <f>IF(L2201="","",L2201*4)</f>
        <v>6280.3132567555604</v>
      </c>
      <c r="N2201" s="131"/>
    </row>
    <row r="2202" spans="9:14" ht="12.75" x14ac:dyDescent="0.2">
      <c r="I2202" s="29" t="str">
        <f t="shared" ref="I2202:I2265" si="34">IF(K2202="","",LEFT(K2202,8))</f>
        <v>23.04.22</v>
      </c>
      <c r="J2202" s="28"/>
      <c r="K2202" s="136" t="s">
        <v>10938</v>
      </c>
      <c r="L2202" s="95">
        <v>1565.85121384889</v>
      </c>
      <c r="M2202" s="95">
        <f>IF(L2202="","",L2202*4)</f>
        <v>6263.4048553955599</v>
      </c>
      <c r="N2202" s="131"/>
    </row>
    <row r="2203" spans="9:14" ht="12.75" x14ac:dyDescent="0.2">
      <c r="I2203" s="29" t="str">
        <f t="shared" si="34"/>
        <v>23.04.22</v>
      </c>
      <c r="J2203" s="28"/>
      <c r="K2203" s="136" t="s">
        <v>10939</v>
      </c>
      <c r="L2203" s="95">
        <v>1576.72477242889</v>
      </c>
      <c r="M2203" s="95">
        <f>IF(L2203="","",L2203*4)</f>
        <v>6306.89908971556</v>
      </c>
      <c r="N2203" s="131"/>
    </row>
    <row r="2204" spans="9:14" ht="12.75" x14ac:dyDescent="0.2">
      <c r="I2204" s="29" t="str">
        <f t="shared" si="34"/>
        <v>23.04.22</v>
      </c>
      <c r="J2204" s="28"/>
      <c r="K2204" s="137" t="s">
        <v>10940</v>
      </c>
      <c r="L2204" s="125">
        <v>1568.8661275788902</v>
      </c>
      <c r="M2204" s="125">
        <f>IF(L2204="","",L2204*4)</f>
        <v>6275.4645103155608</v>
      </c>
      <c r="N2204" s="131"/>
    </row>
    <row r="2205" spans="9:14" ht="12.75" x14ac:dyDescent="0.2">
      <c r="I2205" s="29" t="str">
        <f t="shared" si="34"/>
        <v>23.04.22</v>
      </c>
      <c r="J2205" s="28"/>
      <c r="K2205" s="136" t="s">
        <v>10941</v>
      </c>
      <c r="L2205" s="95">
        <v>1584.4888374188902</v>
      </c>
      <c r="M2205" s="95">
        <f>IF(L2205="","",L2205*4)</f>
        <v>6337.9553496755607</v>
      </c>
      <c r="N2205" s="131"/>
    </row>
    <row r="2206" spans="9:14" ht="12.75" x14ac:dyDescent="0.2">
      <c r="I2206" s="29" t="str">
        <f t="shared" si="34"/>
        <v>23.04.22</v>
      </c>
      <c r="J2206" s="28"/>
      <c r="K2206" s="136" t="s">
        <v>10942</v>
      </c>
      <c r="L2206" s="95">
        <v>1591.4655951488901</v>
      </c>
      <c r="M2206" s="95">
        <f>IF(L2206="","",L2206*4)</f>
        <v>6365.8623805955604</v>
      </c>
      <c r="N2206" s="131"/>
    </row>
    <row r="2207" spans="9:14" ht="12.75" x14ac:dyDescent="0.2">
      <c r="I2207" s="29" t="str">
        <f t="shared" si="34"/>
        <v>23.04.22</v>
      </c>
      <c r="J2207" s="28"/>
      <c r="K2207" s="136" t="s">
        <v>10943</v>
      </c>
      <c r="L2207" s="95">
        <v>1606.9125149788902</v>
      </c>
      <c r="M2207" s="95">
        <f>IF(L2207="","",L2207*4)</f>
        <v>6427.6500599155606</v>
      </c>
      <c r="N2207" s="131"/>
    </row>
    <row r="2208" spans="9:14" ht="12.75" x14ac:dyDescent="0.2">
      <c r="I2208" s="29" t="str">
        <f t="shared" si="34"/>
        <v>23.04.22</v>
      </c>
      <c r="J2208" s="28"/>
      <c r="K2208" s="137" t="s">
        <v>10944</v>
      </c>
      <c r="L2208" s="125">
        <v>1611.6867319288899</v>
      </c>
      <c r="M2208" s="125">
        <f>IF(L2208="","",L2208*4)</f>
        <v>6446.7469277155597</v>
      </c>
      <c r="N2208" s="131"/>
    </row>
    <row r="2209" spans="9:14" ht="12.75" x14ac:dyDescent="0.2">
      <c r="I2209" s="29" t="str">
        <f t="shared" si="34"/>
        <v>23.04.22</v>
      </c>
      <c r="J2209" s="28"/>
      <c r="K2209" s="136" t="s">
        <v>10945</v>
      </c>
      <c r="L2209" s="95">
        <v>1614.1882246688901</v>
      </c>
      <c r="M2209" s="95">
        <f>IF(L2209="","",L2209*4)</f>
        <v>6456.7528986755606</v>
      </c>
      <c r="N2209" s="131"/>
    </row>
    <row r="2210" spans="9:14" ht="12.75" x14ac:dyDescent="0.2">
      <c r="I2210" s="29" t="str">
        <f t="shared" si="34"/>
        <v>23.04.22</v>
      </c>
      <c r="J2210" s="28"/>
      <c r="K2210" s="136" t="s">
        <v>10946</v>
      </c>
      <c r="L2210" s="95">
        <v>1604.69559481889</v>
      </c>
      <c r="M2210" s="95">
        <f>IF(L2210="","",L2210*4)</f>
        <v>6418.7823792755598</v>
      </c>
      <c r="N2210" s="131"/>
    </row>
    <row r="2211" spans="9:14" ht="12.75" x14ac:dyDescent="0.2">
      <c r="I2211" s="29" t="str">
        <f t="shared" si="34"/>
        <v>23.04.22</v>
      </c>
      <c r="J2211" s="28"/>
      <c r="K2211" s="136" t="s">
        <v>10947</v>
      </c>
      <c r="L2211" s="95">
        <v>1599.9492029588901</v>
      </c>
      <c r="M2211" s="95">
        <f>IF(L2211="","",L2211*4)</f>
        <v>6399.7968118355602</v>
      </c>
      <c r="N2211" s="131"/>
    </row>
    <row r="2212" spans="9:14" ht="12.75" x14ac:dyDescent="0.2">
      <c r="I2212" s="29" t="str">
        <f t="shared" si="34"/>
        <v>23.04.22</v>
      </c>
      <c r="J2212" s="28"/>
      <c r="K2212" s="137" t="s">
        <v>10948</v>
      </c>
      <c r="L2212" s="125">
        <v>1609.8681338788901</v>
      </c>
      <c r="M2212" s="125">
        <f>IF(L2212="","",L2212*4)</f>
        <v>6439.4725355155606</v>
      </c>
      <c r="N2212" s="131"/>
    </row>
    <row r="2213" spans="9:14" ht="12.75" x14ac:dyDescent="0.2">
      <c r="I2213" s="29" t="str">
        <f t="shared" si="34"/>
        <v>23.04.22</v>
      </c>
      <c r="J2213" s="28"/>
      <c r="K2213" s="136" t="s">
        <v>10949</v>
      </c>
      <c r="L2213" s="95">
        <v>1612.0766221188901</v>
      </c>
      <c r="M2213" s="95">
        <f>IF(L2213="","",L2213*4)</f>
        <v>6448.3064884755604</v>
      </c>
      <c r="N2213" s="131"/>
    </row>
    <row r="2214" spans="9:14" ht="12.75" x14ac:dyDescent="0.2">
      <c r="I2214" s="29" t="str">
        <f t="shared" si="34"/>
        <v>23.04.22</v>
      </c>
      <c r="J2214" s="28"/>
      <c r="K2214" s="136" t="s">
        <v>10950</v>
      </c>
      <c r="L2214" s="95">
        <v>1622.5337638788901</v>
      </c>
      <c r="M2214" s="95">
        <f>IF(L2214="","",L2214*4)</f>
        <v>6490.1350555155605</v>
      </c>
      <c r="N2214" s="131"/>
    </row>
    <row r="2215" spans="9:14" ht="12.75" x14ac:dyDescent="0.2">
      <c r="I2215" s="29" t="str">
        <f t="shared" si="34"/>
        <v>23.04.22</v>
      </c>
      <c r="J2215" s="28"/>
      <c r="K2215" s="136" t="s">
        <v>10951</v>
      </c>
      <c r="L2215" s="95">
        <v>1623.6288935988903</v>
      </c>
      <c r="M2215" s="95">
        <f>IF(L2215="","",L2215*4)</f>
        <v>6494.5155743955611</v>
      </c>
      <c r="N2215" s="131"/>
    </row>
    <row r="2216" spans="9:14" ht="12.75" x14ac:dyDescent="0.2">
      <c r="I2216" s="29" t="str">
        <f t="shared" si="34"/>
        <v>23.04.22</v>
      </c>
      <c r="J2216" s="28"/>
      <c r="K2216" s="137" t="s">
        <v>10952</v>
      </c>
      <c r="L2216" s="125">
        <v>1623.2867266688902</v>
      </c>
      <c r="M2216" s="125">
        <f>IF(L2216="","",L2216*4)</f>
        <v>6493.1469066755608</v>
      </c>
      <c r="N2216" s="131"/>
    </row>
    <row r="2217" spans="9:14" ht="12.75" x14ac:dyDescent="0.2">
      <c r="I2217" s="29" t="str">
        <f t="shared" si="34"/>
        <v>23.04.22</v>
      </c>
      <c r="J2217" s="28"/>
      <c r="K2217" s="136" t="s">
        <v>10953</v>
      </c>
      <c r="L2217" s="95">
        <v>1622.04064854889</v>
      </c>
      <c r="M2217" s="95">
        <f>IF(L2217="","",L2217*4)</f>
        <v>6488.1625941955599</v>
      </c>
      <c r="N2217" s="131"/>
    </row>
    <row r="2218" spans="9:14" ht="12.75" x14ac:dyDescent="0.2">
      <c r="I2218" s="29" t="str">
        <f t="shared" si="34"/>
        <v>23.04.22</v>
      </c>
      <c r="J2218" s="28"/>
      <c r="K2218" s="136" t="s">
        <v>10954</v>
      </c>
      <c r="L2218" s="95">
        <v>1609.62643087889</v>
      </c>
      <c r="M2218" s="95">
        <f>IF(L2218="","",L2218*4)</f>
        <v>6438.50572351556</v>
      </c>
      <c r="N2218" s="131"/>
    </row>
    <row r="2219" spans="9:14" ht="12.75" x14ac:dyDescent="0.2">
      <c r="I2219" s="29" t="str">
        <f t="shared" si="34"/>
        <v>23.04.22</v>
      </c>
      <c r="J2219" s="28"/>
      <c r="K2219" s="136" t="s">
        <v>10955</v>
      </c>
      <c r="L2219" s="95">
        <v>1590.9491189488901</v>
      </c>
      <c r="M2219" s="95">
        <f>IF(L2219="","",L2219*4)</f>
        <v>6363.7964757955606</v>
      </c>
      <c r="N2219" s="131"/>
    </row>
    <row r="2220" spans="9:14" ht="12.75" x14ac:dyDescent="0.2">
      <c r="I2220" s="29" t="str">
        <f t="shared" si="34"/>
        <v>23.04.22</v>
      </c>
      <c r="J2220" s="28"/>
      <c r="K2220" s="137" t="s">
        <v>10956</v>
      </c>
      <c r="L2220" s="125">
        <v>1572.3861628788902</v>
      </c>
      <c r="M2220" s="125">
        <f>IF(L2220="","",L2220*4)</f>
        <v>6289.5446515155609</v>
      </c>
      <c r="N2220" s="131"/>
    </row>
    <row r="2221" spans="9:14" ht="12.75" x14ac:dyDescent="0.2">
      <c r="I2221" s="29" t="str">
        <f t="shared" si="34"/>
        <v>23.04.22</v>
      </c>
      <c r="J2221" s="28"/>
      <c r="K2221" s="136" t="s">
        <v>10957</v>
      </c>
      <c r="L2221" s="95">
        <v>1549.4145558288901</v>
      </c>
      <c r="M2221" s="95">
        <f>IF(L2221="","",L2221*4)</f>
        <v>6197.6582233155605</v>
      </c>
      <c r="N2221" s="131"/>
    </row>
    <row r="2222" spans="9:14" ht="12.75" x14ac:dyDescent="0.2">
      <c r="I2222" s="29" t="str">
        <f t="shared" si="34"/>
        <v>23.04.22</v>
      </c>
      <c r="J2222" s="28"/>
      <c r="K2222" s="136" t="s">
        <v>10958</v>
      </c>
      <c r="L2222" s="95">
        <v>1526.5745804388903</v>
      </c>
      <c r="M2222" s="95">
        <f>IF(L2222="","",L2222*4)</f>
        <v>6106.2983217555611</v>
      </c>
      <c r="N2222" s="131"/>
    </row>
    <row r="2223" spans="9:14" ht="12.75" x14ac:dyDescent="0.2">
      <c r="I2223" s="29" t="str">
        <f t="shared" si="34"/>
        <v>23.04.22</v>
      </c>
      <c r="J2223" s="28"/>
      <c r="K2223" s="136" t="s">
        <v>10959</v>
      </c>
      <c r="L2223" s="95">
        <v>1508.5374288088901</v>
      </c>
      <c r="M2223" s="95">
        <f>IF(L2223="","",L2223*4)</f>
        <v>6034.1497152355605</v>
      </c>
      <c r="N2223" s="131"/>
    </row>
    <row r="2224" spans="9:14" ht="12.75" x14ac:dyDescent="0.2">
      <c r="I2224" s="29" t="str">
        <f t="shared" si="34"/>
        <v>23.04.22</v>
      </c>
      <c r="J2224" s="28"/>
      <c r="K2224" s="137" t="s">
        <v>10960</v>
      </c>
      <c r="L2224" s="125">
        <v>1494.8195063988901</v>
      </c>
      <c r="M2224" s="125">
        <f>IF(L2224="","",L2224*4)</f>
        <v>5979.2780255955604</v>
      </c>
      <c r="N2224" s="131"/>
    </row>
    <row r="2225" spans="9:14" ht="12.75" x14ac:dyDescent="0.2">
      <c r="I2225" s="29" t="str">
        <f t="shared" si="34"/>
        <v>23.04.22</v>
      </c>
      <c r="J2225" s="28"/>
      <c r="K2225" s="136" t="s">
        <v>10961</v>
      </c>
      <c r="L2225" s="95">
        <v>1542.0681712788901</v>
      </c>
      <c r="M2225" s="95">
        <f>IF(L2225="","",L2225*4)</f>
        <v>6168.2726851155603</v>
      </c>
      <c r="N2225" s="131"/>
    </row>
    <row r="2226" spans="9:14" ht="12.75" x14ac:dyDescent="0.2">
      <c r="I2226" s="29" t="str">
        <f t="shared" si="34"/>
        <v>23.04.22</v>
      </c>
      <c r="J2226" s="28"/>
      <c r="K2226" s="136" t="s">
        <v>10962</v>
      </c>
      <c r="L2226" s="95">
        <v>1529.26993731889</v>
      </c>
      <c r="M2226" s="95">
        <f>IF(L2226="","",L2226*4)</f>
        <v>6117.0797492755601</v>
      </c>
      <c r="N2226" s="131"/>
    </row>
    <row r="2227" spans="9:14" ht="12.75" x14ac:dyDescent="0.2">
      <c r="I2227" s="29" t="str">
        <f t="shared" si="34"/>
        <v>23.04.22</v>
      </c>
      <c r="J2227" s="28"/>
      <c r="K2227" s="136" t="s">
        <v>10963</v>
      </c>
      <c r="L2227" s="95">
        <v>1499.6346240688902</v>
      </c>
      <c r="M2227" s="95">
        <f>IF(L2227="","",L2227*4)</f>
        <v>5998.5384962755606</v>
      </c>
      <c r="N2227" s="131"/>
    </row>
    <row r="2228" spans="9:14" ht="12.75" x14ac:dyDescent="0.2">
      <c r="I2228" s="29" t="str">
        <f t="shared" si="34"/>
        <v>23.04.22</v>
      </c>
      <c r="J2228" s="28"/>
      <c r="K2228" s="137" t="s">
        <v>10964</v>
      </c>
      <c r="L2228" s="125">
        <v>1472.7912631688901</v>
      </c>
      <c r="M2228" s="125">
        <f>IF(L2228="","",L2228*4)</f>
        <v>5891.1650526755602</v>
      </c>
      <c r="N2228" s="131"/>
    </row>
    <row r="2229" spans="9:14" ht="12.75" x14ac:dyDescent="0.2">
      <c r="I2229" s="29" t="str">
        <f t="shared" si="34"/>
        <v>23.04.22</v>
      </c>
      <c r="J2229" s="28"/>
      <c r="K2229" s="136" t="s">
        <v>10965</v>
      </c>
      <c r="L2229" s="95">
        <v>1461.62463057889</v>
      </c>
      <c r="M2229" s="95">
        <f>IF(L2229="","",L2229*4)</f>
        <v>5846.49852231556</v>
      </c>
      <c r="N2229" s="131"/>
    </row>
    <row r="2230" spans="9:14" ht="12.75" x14ac:dyDescent="0.2">
      <c r="I2230" s="29" t="str">
        <f t="shared" si="34"/>
        <v>23.04.22</v>
      </c>
      <c r="J2230" s="28"/>
      <c r="K2230" s="136" t="s">
        <v>10966</v>
      </c>
      <c r="L2230" s="95">
        <v>1431.4289961988902</v>
      </c>
      <c r="M2230" s="95">
        <f>IF(L2230="","",L2230*4)</f>
        <v>5725.7159847955609</v>
      </c>
      <c r="N2230" s="131"/>
    </row>
    <row r="2231" spans="9:14" ht="12.75" x14ac:dyDescent="0.2">
      <c r="I2231" s="29" t="str">
        <f t="shared" si="34"/>
        <v>23.04.22</v>
      </c>
      <c r="J2231" s="28"/>
      <c r="K2231" s="136" t="s">
        <v>10967</v>
      </c>
      <c r="L2231" s="95">
        <v>1402.0300233088899</v>
      </c>
      <c r="M2231" s="95">
        <f>IF(L2231="","",L2231*4)</f>
        <v>5608.1200932355596</v>
      </c>
      <c r="N2231" s="131"/>
    </row>
    <row r="2232" spans="9:14" ht="12.75" x14ac:dyDescent="0.2">
      <c r="I2232" s="29" t="str">
        <f t="shared" si="34"/>
        <v>23.04.22</v>
      </c>
      <c r="J2232" s="28"/>
      <c r="K2232" s="137" t="s">
        <v>10968</v>
      </c>
      <c r="L2232" s="125">
        <v>1375.1851515688902</v>
      </c>
      <c r="M2232" s="125">
        <f>IF(L2232="","",L2232*4)</f>
        <v>5500.7406062755608</v>
      </c>
      <c r="N2232" s="131"/>
    </row>
    <row r="2233" spans="9:14" ht="12.75" x14ac:dyDescent="0.2">
      <c r="I2233" s="29" t="str">
        <f t="shared" si="34"/>
        <v>24.04.22</v>
      </c>
      <c r="J2233" s="28"/>
      <c r="K2233" s="136" t="s">
        <v>10969</v>
      </c>
      <c r="L2233" s="95">
        <v>1374.3809503188902</v>
      </c>
      <c r="M2233" s="95">
        <f>IF(L2233="","",L2233*4)</f>
        <v>5497.5238012755608</v>
      </c>
      <c r="N2233" s="131"/>
    </row>
    <row r="2234" spans="9:14" ht="12.75" x14ac:dyDescent="0.2">
      <c r="I2234" s="29" t="str">
        <f t="shared" si="34"/>
        <v>24.04.22</v>
      </c>
      <c r="J2234" s="28"/>
      <c r="K2234" s="136" t="s">
        <v>10970</v>
      </c>
      <c r="L2234" s="95">
        <v>1346.3869469588899</v>
      </c>
      <c r="M2234" s="95">
        <f>IF(L2234="","",L2234*4)</f>
        <v>5385.5477878355596</v>
      </c>
      <c r="N2234" s="131"/>
    </row>
    <row r="2235" spans="9:14" ht="12.75" x14ac:dyDescent="0.2">
      <c r="I2235" s="29" t="str">
        <f t="shared" si="34"/>
        <v>24.04.22</v>
      </c>
      <c r="J2235" s="28"/>
      <c r="K2235" s="136" t="s">
        <v>10971</v>
      </c>
      <c r="L2235" s="95">
        <v>1324.75658218889</v>
      </c>
      <c r="M2235" s="95">
        <f>IF(L2235="","",L2235*4)</f>
        <v>5299.0263287555599</v>
      </c>
      <c r="N2235" s="131"/>
    </row>
    <row r="2236" spans="9:14" ht="12.75" x14ac:dyDescent="0.2">
      <c r="I2236" s="29" t="str">
        <f t="shared" si="34"/>
        <v>24.04.22</v>
      </c>
      <c r="J2236" s="28"/>
      <c r="K2236" s="137" t="s">
        <v>10972</v>
      </c>
      <c r="L2236" s="125">
        <v>1300.9827815588901</v>
      </c>
      <c r="M2236" s="125">
        <f>IF(L2236="","",L2236*4)</f>
        <v>5203.9311262355604</v>
      </c>
      <c r="N2236" s="131"/>
    </row>
    <row r="2237" spans="9:14" ht="12.75" x14ac:dyDescent="0.2">
      <c r="I2237" s="29" t="str">
        <f t="shared" si="34"/>
        <v>24.04.22</v>
      </c>
      <c r="J2237" s="28"/>
      <c r="K2237" s="136" t="s">
        <v>10973</v>
      </c>
      <c r="L2237" s="95">
        <v>1292.4816980788901</v>
      </c>
      <c r="M2237" s="95">
        <f>IF(L2237="","",L2237*4)</f>
        <v>5169.9267923155603</v>
      </c>
      <c r="N2237" s="131"/>
    </row>
    <row r="2238" spans="9:14" ht="12.75" x14ac:dyDescent="0.2">
      <c r="I2238" s="29" t="str">
        <f t="shared" si="34"/>
        <v>24.04.22</v>
      </c>
      <c r="J2238" s="28"/>
      <c r="K2238" s="136" t="s">
        <v>10974</v>
      </c>
      <c r="L2238" s="95">
        <v>1278.2945152888899</v>
      </c>
      <c r="M2238" s="95">
        <f>IF(L2238="","",L2238*4)</f>
        <v>5113.1780611555596</v>
      </c>
      <c r="N2238" s="131"/>
    </row>
    <row r="2239" spans="9:14" ht="12.75" x14ac:dyDescent="0.2">
      <c r="I2239" s="29" t="str">
        <f t="shared" si="34"/>
        <v>24.04.22</v>
      </c>
      <c r="J2239" s="28"/>
      <c r="K2239" s="136" t="s">
        <v>10975</v>
      </c>
      <c r="L2239" s="95">
        <v>1260.8515394588899</v>
      </c>
      <c r="M2239" s="95">
        <f>IF(L2239="","",L2239*4)</f>
        <v>5043.4061578355595</v>
      </c>
      <c r="N2239" s="131"/>
    </row>
    <row r="2240" spans="9:14" ht="12.75" x14ac:dyDescent="0.2">
      <c r="I2240" s="29" t="str">
        <f t="shared" si="34"/>
        <v>24.04.22</v>
      </c>
      <c r="J2240" s="28"/>
      <c r="K2240" s="137" t="s">
        <v>10976</v>
      </c>
      <c r="L2240" s="125">
        <v>1241.06343245889</v>
      </c>
      <c r="M2240" s="125">
        <f>IF(L2240="","",L2240*4)</f>
        <v>4964.2537298355601</v>
      </c>
      <c r="N2240" s="131"/>
    </row>
    <row r="2241" spans="9:14" ht="12.75" x14ac:dyDescent="0.2">
      <c r="I2241" s="29" t="str">
        <f t="shared" si="34"/>
        <v>24.04.22</v>
      </c>
      <c r="J2241" s="28"/>
      <c r="K2241" s="136" t="s">
        <v>10977</v>
      </c>
      <c r="L2241" s="95">
        <v>1272.3616492388899</v>
      </c>
      <c r="M2241" s="95">
        <f>IF(L2241="","",L2241*4)</f>
        <v>5089.4465969555595</v>
      </c>
      <c r="N2241" s="131"/>
    </row>
    <row r="2242" spans="9:14" ht="12.75" x14ac:dyDescent="0.2">
      <c r="I2242" s="29" t="str">
        <f t="shared" si="34"/>
        <v>24.04.22</v>
      </c>
      <c r="J2242" s="28"/>
      <c r="K2242" s="136" t="s">
        <v>10978</v>
      </c>
      <c r="L2242" s="95">
        <v>1257.5211084988903</v>
      </c>
      <c r="M2242" s="95">
        <f>IF(L2242="","",L2242*4)</f>
        <v>5030.0844339955611</v>
      </c>
      <c r="N2242" s="131"/>
    </row>
    <row r="2243" spans="9:14" ht="12.75" x14ac:dyDescent="0.2">
      <c r="I2243" s="29" t="str">
        <f t="shared" si="34"/>
        <v>24.04.22</v>
      </c>
      <c r="J2243" s="28"/>
      <c r="K2243" s="136" t="s">
        <v>10979</v>
      </c>
      <c r="L2243" s="95">
        <v>1245.4453017288902</v>
      </c>
      <c r="M2243" s="95">
        <f>IF(L2243="","",L2243*4)</f>
        <v>4981.7812069155607</v>
      </c>
      <c r="N2243" s="131"/>
    </row>
    <row r="2244" spans="9:14" ht="12.75" x14ac:dyDescent="0.2">
      <c r="I2244" s="29" t="str">
        <f t="shared" si="34"/>
        <v>24.04.22</v>
      </c>
      <c r="J2244" s="28"/>
      <c r="K2244" s="137" t="s">
        <v>10980</v>
      </c>
      <c r="L2244" s="125">
        <v>1231.2014449388901</v>
      </c>
      <c r="M2244" s="125">
        <f>IF(L2244="","",L2244*4)</f>
        <v>4924.8057797555603</v>
      </c>
      <c r="N2244" s="131"/>
    </row>
    <row r="2245" spans="9:14" ht="12.75" x14ac:dyDescent="0.2">
      <c r="I2245" s="29" t="str">
        <f t="shared" si="34"/>
        <v>24.04.22</v>
      </c>
      <c r="J2245" s="28"/>
      <c r="K2245" s="136" t="s">
        <v>10981</v>
      </c>
      <c r="L2245" s="95">
        <v>1224.42845686889</v>
      </c>
      <c r="M2245" s="95">
        <f>IF(L2245="","",L2245*4)</f>
        <v>4897.7138274755598</v>
      </c>
      <c r="N2245" s="131"/>
    </row>
    <row r="2246" spans="9:14" ht="12.75" x14ac:dyDescent="0.2">
      <c r="I2246" s="29" t="str">
        <f t="shared" si="34"/>
        <v>24.04.22</v>
      </c>
      <c r="J2246" s="28"/>
      <c r="K2246" s="136" t="s">
        <v>10982</v>
      </c>
      <c r="L2246" s="95">
        <v>1216.79919875889</v>
      </c>
      <c r="M2246" s="95">
        <f>IF(L2246="","",L2246*4)</f>
        <v>4867.1967950355602</v>
      </c>
      <c r="N2246" s="131"/>
    </row>
    <row r="2247" spans="9:14" ht="12.75" x14ac:dyDescent="0.2">
      <c r="I2247" s="29" t="str">
        <f t="shared" si="34"/>
        <v>24.04.22</v>
      </c>
      <c r="J2247" s="28"/>
      <c r="K2247" s="136" t="s">
        <v>10983</v>
      </c>
      <c r="L2247" s="95">
        <v>1208.4697517888901</v>
      </c>
      <c r="M2247" s="95">
        <f>IF(L2247="","",L2247*4)</f>
        <v>4833.8790071555604</v>
      </c>
      <c r="N2247" s="131"/>
    </row>
    <row r="2248" spans="9:14" ht="12.75" x14ac:dyDescent="0.2">
      <c r="I2248" s="29" t="str">
        <f t="shared" si="34"/>
        <v>24.04.22</v>
      </c>
      <c r="J2248" s="28"/>
      <c r="K2248" s="137" t="s">
        <v>8761</v>
      </c>
      <c r="L2248" s="125">
        <v>1203.2302940188899</v>
      </c>
      <c r="M2248" s="125">
        <f>IF(L2248="","",L2248*4)</f>
        <v>4812.9211760755597</v>
      </c>
      <c r="N2248" s="131"/>
    </row>
    <row r="2249" spans="9:14" ht="12.75" x14ac:dyDescent="0.2">
      <c r="I2249" s="29" t="str">
        <f t="shared" si="34"/>
        <v>24.04.22</v>
      </c>
      <c r="J2249" s="28"/>
      <c r="K2249" s="136" t="s">
        <v>10984</v>
      </c>
      <c r="L2249" s="95">
        <v>1207.9283665788901</v>
      </c>
      <c r="M2249" s="95">
        <f>IF(L2249="","",L2249*4)</f>
        <v>4831.7134663155603</v>
      </c>
      <c r="N2249" s="131"/>
    </row>
    <row r="2250" spans="9:14" ht="12.75" x14ac:dyDescent="0.2">
      <c r="I2250" s="29" t="str">
        <f t="shared" si="34"/>
        <v>24.04.22</v>
      </c>
      <c r="J2250" s="28"/>
      <c r="K2250" s="136" t="s">
        <v>10985</v>
      </c>
      <c r="L2250" s="95">
        <v>1207.69641953889</v>
      </c>
      <c r="M2250" s="95">
        <f>IF(L2250="","",L2250*4)</f>
        <v>4830.7856781555602</v>
      </c>
      <c r="N2250" s="131"/>
    </row>
    <row r="2251" spans="9:14" ht="12.75" x14ac:dyDescent="0.2">
      <c r="I2251" s="29" t="str">
        <f t="shared" si="34"/>
        <v>24.04.22</v>
      </c>
      <c r="J2251" s="28"/>
      <c r="K2251" s="136" t="s">
        <v>10986</v>
      </c>
      <c r="L2251" s="95">
        <v>1211.1180041588902</v>
      </c>
      <c r="M2251" s="95">
        <f>IF(L2251="","",L2251*4)</f>
        <v>4844.472016635561</v>
      </c>
      <c r="N2251" s="131"/>
    </row>
    <row r="2252" spans="9:14" ht="12.75" x14ac:dyDescent="0.2">
      <c r="I2252" s="29" t="str">
        <f t="shared" si="34"/>
        <v>24.04.22</v>
      </c>
      <c r="J2252" s="28"/>
      <c r="K2252" s="137" t="s">
        <v>10987</v>
      </c>
      <c r="L2252" s="125">
        <v>1213.21417544889</v>
      </c>
      <c r="M2252" s="125">
        <f>IF(L2252="","",L2252*4)</f>
        <v>4852.8567017955602</v>
      </c>
      <c r="N2252" s="131"/>
    </row>
    <row r="2253" spans="9:14" ht="12.75" x14ac:dyDescent="0.2">
      <c r="I2253" s="29" t="str">
        <f t="shared" si="34"/>
        <v>24.04.22</v>
      </c>
      <c r="J2253" s="28"/>
      <c r="K2253" s="136" t="s">
        <v>10988</v>
      </c>
      <c r="L2253" s="95">
        <v>1237.2648445988902</v>
      </c>
      <c r="M2253" s="95">
        <f>IF(L2253="","",L2253*4)</f>
        <v>4949.059378395561</v>
      </c>
      <c r="N2253" s="131"/>
    </row>
    <row r="2254" spans="9:14" ht="12.75" x14ac:dyDescent="0.2">
      <c r="I2254" s="29" t="str">
        <f t="shared" si="34"/>
        <v>24.04.22</v>
      </c>
      <c r="J2254" s="28"/>
      <c r="K2254" s="136" t="s">
        <v>10989</v>
      </c>
      <c r="L2254" s="95">
        <v>1241.0144209288901</v>
      </c>
      <c r="M2254" s="95">
        <f>IF(L2254="","",L2254*4)</f>
        <v>4964.0576837155604</v>
      </c>
      <c r="N2254" s="131"/>
    </row>
    <row r="2255" spans="9:14" ht="12.75" x14ac:dyDescent="0.2">
      <c r="I2255" s="29" t="str">
        <f t="shared" si="34"/>
        <v>24.04.22</v>
      </c>
      <c r="J2255" s="28"/>
      <c r="K2255" s="136" t="s">
        <v>10990</v>
      </c>
      <c r="L2255" s="95">
        <v>1251.4068072088901</v>
      </c>
      <c r="M2255" s="95">
        <f>IF(L2255="","",L2255*4)</f>
        <v>5005.6272288355603</v>
      </c>
      <c r="N2255" s="131"/>
    </row>
    <row r="2256" spans="9:14" ht="12.75" x14ac:dyDescent="0.2">
      <c r="I2256" s="29" t="str">
        <f t="shared" si="34"/>
        <v>24.04.22</v>
      </c>
      <c r="J2256" s="28"/>
      <c r="K2256" s="137" t="s">
        <v>10991</v>
      </c>
      <c r="L2256" s="125">
        <v>1255.1353075788902</v>
      </c>
      <c r="M2256" s="125">
        <f>IF(L2256="","",L2256*4)</f>
        <v>5020.5412303155608</v>
      </c>
      <c r="N2256" s="131"/>
    </row>
    <row r="2257" spans="9:14" ht="12.75" x14ac:dyDescent="0.2">
      <c r="I2257" s="29" t="str">
        <f t="shared" si="34"/>
        <v>24.04.22</v>
      </c>
      <c r="J2257" s="28"/>
      <c r="K2257" s="136" t="s">
        <v>10992</v>
      </c>
      <c r="L2257" s="95">
        <v>1257.0900145688902</v>
      </c>
      <c r="M2257" s="95">
        <f>IF(L2257="","",L2257*4)</f>
        <v>5028.3600582755607</v>
      </c>
      <c r="N2257" s="131"/>
    </row>
    <row r="2258" spans="9:14" ht="12.75" x14ac:dyDescent="0.2">
      <c r="I2258" s="29" t="str">
        <f t="shared" si="34"/>
        <v>24.04.22</v>
      </c>
      <c r="J2258" s="28"/>
      <c r="K2258" s="136" t="s">
        <v>10993</v>
      </c>
      <c r="L2258" s="95">
        <v>1269.59286886889</v>
      </c>
      <c r="M2258" s="95">
        <f>IF(L2258="","",L2258*4)</f>
        <v>5078.3714754755601</v>
      </c>
      <c r="N2258" s="131"/>
    </row>
    <row r="2259" spans="9:14" ht="12.75" x14ac:dyDescent="0.2">
      <c r="I2259" s="29" t="str">
        <f t="shared" si="34"/>
        <v>24.04.22</v>
      </c>
      <c r="J2259" s="28"/>
      <c r="K2259" s="136" t="s">
        <v>10994</v>
      </c>
      <c r="L2259" s="95">
        <v>1288.83305826889</v>
      </c>
      <c r="M2259" s="95">
        <f>IF(L2259="","",L2259*4)</f>
        <v>5155.33223307556</v>
      </c>
      <c r="N2259" s="131"/>
    </row>
    <row r="2260" spans="9:14" ht="12.75" x14ac:dyDescent="0.2">
      <c r="I2260" s="29" t="str">
        <f t="shared" si="34"/>
        <v>24.04.22</v>
      </c>
      <c r="J2260" s="28"/>
      <c r="K2260" s="137" t="s">
        <v>10995</v>
      </c>
      <c r="L2260" s="125">
        <v>1301.7143557488901</v>
      </c>
      <c r="M2260" s="125">
        <f>IF(L2260="","",L2260*4)</f>
        <v>5206.8574229955602</v>
      </c>
      <c r="N2260" s="131"/>
    </row>
    <row r="2261" spans="9:14" ht="12.75" x14ac:dyDescent="0.2">
      <c r="I2261" s="29" t="str">
        <f t="shared" si="34"/>
        <v>24.04.22</v>
      </c>
      <c r="J2261" s="28"/>
      <c r="K2261" s="136" t="s">
        <v>10996</v>
      </c>
      <c r="L2261" s="95">
        <v>1318.0274264288901</v>
      </c>
      <c r="M2261" s="95">
        <f>IF(L2261="","",L2261*4)</f>
        <v>5272.1097057155603</v>
      </c>
      <c r="N2261" s="131"/>
    </row>
    <row r="2262" spans="9:14" ht="12.75" x14ac:dyDescent="0.2">
      <c r="I2262" s="29" t="str">
        <f t="shared" si="34"/>
        <v>24.04.22</v>
      </c>
      <c r="J2262" s="28"/>
      <c r="K2262" s="136" t="s">
        <v>10997</v>
      </c>
      <c r="L2262" s="95">
        <v>1323.8785344788901</v>
      </c>
      <c r="M2262" s="95">
        <f>IF(L2262="","",L2262*4)</f>
        <v>5295.5141379155602</v>
      </c>
      <c r="N2262" s="131"/>
    </row>
    <row r="2263" spans="9:14" ht="12.75" x14ac:dyDescent="0.2">
      <c r="I2263" s="29" t="str">
        <f t="shared" si="34"/>
        <v>24.04.22</v>
      </c>
      <c r="J2263" s="28"/>
      <c r="K2263" s="136" t="s">
        <v>10998</v>
      </c>
      <c r="L2263" s="95">
        <v>1345.5230557188902</v>
      </c>
      <c r="M2263" s="95">
        <f>IF(L2263="","",L2263*4)</f>
        <v>5382.0922228755608</v>
      </c>
      <c r="N2263" s="131"/>
    </row>
    <row r="2264" spans="9:14" ht="12.75" x14ac:dyDescent="0.2">
      <c r="I2264" s="29" t="str">
        <f t="shared" si="34"/>
        <v>24.04.22</v>
      </c>
      <c r="J2264" s="28"/>
      <c r="K2264" s="137" t="s">
        <v>10999</v>
      </c>
      <c r="L2264" s="125">
        <v>1373.1892534588901</v>
      </c>
      <c r="M2264" s="125">
        <f>IF(L2264="","",L2264*4)</f>
        <v>5492.7570138355604</v>
      </c>
      <c r="N2264" s="131"/>
    </row>
    <row r="2265" spans="9:14" ht="12.75" x14ac:dyDescent="0.2">
      <c r="I2265" s="29" t="str">
        <f t="shared" si="34"/>
        <v>24.04.22</v>
      </c>
      <c r="J2265" s="28"/>
      <c r="K2265" s="136" t="s">
        <v>11000</v>
      </c>
      <c r="L2265" s="95">
        <v>1399.6600923388901</v>
      </c>
      <c r="M2265" s="95">
        <f>IF(L2265="","",L2265*4)</f>
        <v>5598.6403693555603</v>
      </c>
      <c r="N2265" s="131"/>
    </row>
    <row r="2266" spans="9:14" ht="12.75" x14ac:dyDescent="0.2">
      <c r="I2266" s="29" t="str">
        <f t="shared" ref="I2266:I2329" si="35">IF(K2266="","",LEFT(K2266,8))</f>
        <v>24.04.22</v>
      </c>
      <c r="J2266" s="28"/>
      <c r="K2266" s="136" t="s">
        <v>11001</v>
      </c>
      <c r="L2266" s="95">
        <v>1424.9169751488901</v>
      </c>
      <c r="M2266" s="95">
        <f>IF(L2266="","",L2266*4)</f>
        <v>5699.6679005955602</v>
      </c>
      <c r="N2266" s="131"/>
    </row>
    <row r="2267" spans="9:14" ht="12.75" x14ac:dyDescent="0.2">
      <c r="I2267" s="29" t="str">
        <f t="shared" si="35"/>
        <v>24.04.22</v>
      </c>
      <c r="J2267" s="28"/>
      <c r="K2267" s="136" t="s">
        <v>11002</v>
      </c>
      <c r="L2267" s="95">
        <v>1444.46825045889</v>
      </c>
      <c r="M2267" s="95">
        <f>IF(L2267="","",L2267*4)</f>
        <v>5777.87300183556</v>
      </c>
      <c r="N2267" s="131"/>
    </row>
    <row r="2268" spans="9:14" ht="12.75" x14ac:dyDescent="0.2">
      <c r="I2268" s="29" t="str">
        <f t="shared" si="35"/>
        <v>24.04.22</v>
      </c>
      <c r="J2268" s="28"/>
      <c r="K2268" s="137" t="s">
        <v>11003</v>
      </c>
      <c r="L2268" s="125">
        <v>1462.6670269088902</v>
      </c>
      <c r="M2268" s="125">
        <f>IF(L2268="","",L2268*4)</f>
        <v>5850.6681076355608</v>
      </c>
      <c r="N2268" s="131"/>
    </row>
    <row r="2269" spans="9:14" ht="12.75" x14ac:dyDescent="0.2">
      <c r="I2269" s="29" t="str">
        <f t="shared" si="35"/>
        <v>24.04.22</v>
      </c>
      <c r="J2269" s="28"/>
      <c r="K2269" s="136" t="s">
        <v>11004</v>
      </c>
      <c r="L2269" s="95">
        <v>1487.6789944688901</v>
      </c>
      <c r="M2269" s="95">
        <f>IF(L2269="","",L2269*4)</f>
        <v>5950.7159778755604</v>
      </c>
      <c r="N2269" s="131"/>
    </row>
    <row r="2270" spans="9:14" ht="12.75" x14ac:dyDescent="0.2">
      <c r="I2270" s="29" t="str">
        <f t="shared" si="35"/>
        <v>24.04.22</v>
      </c>
      <c r="J2270" s="28"/>
      <c r="K2270" s="136" t="s">
        <v>11005</v>
      </c>
      <c r="L2270" s="95">
        <v>1504.03134951889</v>
      </c>
      <c r="M2270" s="95">
        <f>IF(L2270="","",L2270*4)</f>
        <v>6016.12539807556</v>
      </c>
      <c r="N2270" s="131"/>
    </row>
    <row r="2271" spans="9:14" ht="12.75" x14ac:dyDescent="0.2">
      <c r="I2271" s="29" t="str">
        <f t="shared" si="35"/>
        <v>24.04.22</v>
      </c>
      <c r="J2271" s="28"/>
      <c r="K2271" s="136" t="s">
        <v>11006</v>
      </c>
      <c r="L2271" s="95">
        <v>1528.9271978788902</v>
      </c>
      <c r="M2271" s="95">
        <f>IF(L2271="","",L2271*4)</f>
        <v>6115.7087915155607</v>
      </c>
      <c r="N2271" s="131"/>
    </row>
    <row r="2272" spans="9:14" ht="12.75" x14ac:dyDescent="0.2">
      <c r="I2272" s="29" t="str">
        <f t="shared" si="35"/>
        <v>24.04.22</v>
      </c>
      <c r="J2272" s="28"/>
      <c r="K2272" s="137" t="s">
        <v>11007</v>
      </c>
      <c r="L2272" s="125">
        <v>1536.2659080788901</v>
      </c>
      <c r="M2272" s="125">
        <f>IF(L2272="","",L2272*4)</f>
        <v>6145.0636323155604</v>
      </c>
      <c r="N2272" s="131"/>
    </row>
    <row r="2273" spans="9:14" ht="12.75" x14ac:dyDescent="0.2">
      <c r="I2273" s="29" t="str">
        <f t="shared" si="35"/>
        <v>24.04.22</v>
      </c>
      <c r="J2273" s="28"/>
      <c r="K2273" s="136" t="s">
        <v>11008</v>
      </c>
      <c r="L2273" s="95">
        <v>1550.5249336988902</v>
      </c>
      <c r="M2273" s="95">
        <f>IF(L2273="","",L2273*4)</f>
        <v>6202.0997347955608</v>
      </c>
      <c r="N2273" s="131"/>
    </row>
    <row r="2274" spans="9:14" ht="12.75" x14ac:dyDescent="0.2">
      <c r="I2274" s="29" t="str">
        <f t="shared" si="35"/>
        <v>24.04.22</v>
      </c>
      <c r="J2274" s="28"/>
      <c r="K2274" s="136" t="s">
        <v>11009</v>
      </c>
      <c r="L2274" s="95">
        <v>1561.8327778888902</v>
      </c>
      <c r="M2274" s="95">
        <f>IF(L2274="","",L2274*4)</f>
        <v>6247.3311115555607</v>
      </c>
      <c r="N2274" s="131"/>
    </row>
    <row r="2275" spans="9:14" ht="12.75" x14ac:dyDescent="0.2">
      <c r="I2275" s="29" t="str">
        <f t="shared" si="35"/>
        <v>24.04.22</v>
      </c>
      <c r="J2275" s="28"/>
      <c r="K2275" s="136" t="s">
        <v>11010</v>
      </c>
      <c r="L2275" s="95">
        <v>1573.1200128288901</v>
      </c>
      <c r="M2275" s="95">
        <f>IF(L2275="","",L2275*4)</f>
        <v>6292.4800513155606</v>
      </c>
      <c r="N2275" s="131"/>
    </row>
    <row r="2276" spans="9:14" ht="12.75" x14ac:dyDescent="0.2">
      <c r="I2276" s="29" t="str">
        <f t="shared" si="35"/>
        <v>24.04.22</v>
      </c>
      <c r="J2276" s="28"/>
      <c r="K2276" s="137" t="s">
        <v>11011</v>
      </c>
      <c r="L2276" s="125">
        <v>1583.4946618888901</v>
      </c>
      <c r="M2276" s="125">
        <f>IF(L2276="","",L2276*4)</f>
        <v>6333.9786475555602</v>
      </c>
      <c r="N2276" s="131"/>
    </row>
    <row r="2277" spans="9:14" ht="12.75" x14ac:dyDescent="0.2">
      <c r="I2277" s="29" t="str">
        <f t="shared" si="35"/>
        <v>24.04.22</v>
      </c>
      <c r="J2277" s="28"/>
      <c r="K2277" s="136" t="s">
        <v>11012</v>
      </c>
      <c r="L2277" s="95">
        <v>1590.4263167588902</v>
      </c>
      <c r="M2277" s="95">
        <f>IF(L2277="","",L2277*4)</f>
        <v>6361.7052670355606</v>
      </c>
      <c r="N2277" s="131"/>
    </row>
    <row r="2278" spans="9:14" ht="12.75" x14ac:dyDescent="0.2">
      <c r="I2278" s="29" t="str">
        <f t="shared" si="35"/>
        <v>24.04.22</v>
      </c>
      <c r="J2278" s="28"/>
      <c r="K2278" s="136" t="s">
        <v>11013</v>
      </c>
      <c r="L2278" s="95">
        <v>1595.2045588588901</v>
      </c>
      <c r="M2278" s="95">
        <f>IF(L2278="","",L2278*4)</f>
        <v>6380.8182354355604</v>
      </c>
      <c r="N2278" s="131"/>
    </row>
    <row r="2279" spans="9:14" ht="12.75" x14ac:dyDescent="0.2">
      <c r="I2279" s="29" t="str">
        <f t="shared" si="35"/>
        <v>24.04.22</v>
      </c>
      <c r="J2279" s="28"/>
      <c r="K2279" s="136" t="s">
        <v>11014</v>
      </c>
      <c r="L2279" s="95">
        <v>1603.8092492688902</v>
      </c>
      <c r="M2279" s="95">
        <f>IF(L2279="","",L2279*4)</f>
        <v>6415.2369970755608</v>
      </c>
      <c r="N2279" s="131"/>
    </row>
    <row r="2280" spans="9:14" ht="12.75" x14ac:dyDescent="0.2">
      <c r="I2280" s="29" t="str">
        <f t="shared" si="35"/>
        <v>24.04.22</v>
      </c>
      <c r="J2280" s="28"/>
      <c r="K2280" s="137" t="s">
        <v>11015</v>
      </c>
      <c r="L2280" s="125">
        <v>1583.0409730188899</v>
      </c>
      <c r="M2280" s="125">
        <f>IF(L2280="","",L2280*4)</f>
        <v>6332.1638920755595</v>
      </c>
      <c r="N2280" s="131"/>
    </row>
    <row r="2281" spans="9:14" ht="12.75" x14ac:dyDescent="0.2">
      <c r="I2281" s="29" t="str">
        <f t="shared" si="35"/>
        <v>24.04.22</v>
      </c>
      <c r="J2281" s="28"/>
      <c r="K2281" s="136" t="s">
        <v>11016</v>
      </c>
      <c r="L2281" s="95">
        <v>1563.72932553889</v>
      </c>
      <c r="M2281" s="95">
        <f>IF(L2281="","",L2281*4)</f>
        <v>6254.9173021555598</v>
      </c>
      <c r="N2281" s="131"/>
    </row>
    <row r="2282" spans="9:14" ht="12.75" x14ac:dyDescent="0.2">
      <c r="I2282" s="29" t="str">
        <f t="shared" si="35"/>
        <v>24.04.22</v>
      </c>
      <c r="J2282" s="28"/>
      <c r="K2282" s="136" t="s">
        <v>11017</v>
      </c>
      <c r="L2282" s="95">
        <v>1543.2149790788901</v>
      </c>
      <c r="M2282" s="95">
        <f>IF(L2282="","",L2282*4)</f>
        <v>6172.8599163155604</v>
      </c>
      <c r="N2282" s="131"/>
    </row>
    <row r="2283" spans="9:14" ht="12.75" x14ac:dyDescent="0.2">
      <c r="I2283" s="29" t="str">
        <f t="shared" si="35"/>
        <v>24.04.22</v>
      </c>
      <c r="J2283" s="28"/>
      <c r="K2283" s="136" t="s">
        <v>11018</v>
      </c>
      <c r="L2283" s="95">
        <v>1533.70741138889</v>
      </c>
      <c r="M2283" s="95">
        <f>IF(L2283="","",L2283*4)</f>
        <v>6134.8296455555601</v>
      </c>
      <c r="N2283" s="131"/>
    </row>
    <row r="2284" spans="9:14" ht="12.75" x14ac:dyDescent="0.2">
      <c r="I2284" s="29" t="str">
        <f t="shared" si="35"/>
        <v>24.04.22</v>
      </c>
      <c r="J2284" s="28"/>
      <c r="K2284" s="137" t="s">
        <v>11019</v>
      </c>
      <c r="L2284" s="125">
        <v>1512.6334669588903</v>
      </c>
      <c r="M2284" s="125">
        <f>IF(L2284="","",L2284*4)</f>
        <v>6050.5338678355611</v>
      </c>
      <c r="N2284" s="131"/>
    </row>
    <row r="2285" spans="9:14" ht="12.75" x14ac:dyDescent="0.2">
      <c r="I2285" s="29" t="str">
        <f t="shared" si="35"/>
        <v>24.04.22</v>
      </c>
      <c r="J2285" s="28"/>
      <c r="K2285" s="136" t="s">
        <v>11020</v>
      </c>
      <c r="L2285" s="95">
        <v>1493.3145757688901</v>
      </c>
      <c r="M2285" s="95">
        <f>IF(L2285="","",L2285*4)</f>
        <v>5973.2583030755604</v>
      </c>
      <c r="N2285" s="131"/>
    </row>
    <row r="2286" spans="9:14" ht="12.75" x14ac:dyDescent="0.2">
      <c r="I2286" s="29" t="str">
        <f t="shared" si="35"/>
        <v>24.04.22</v>
      </c>
      <c r="J2286" s="28"/>
      <c r="K2286" s="136" t="s">
        <v>11021</v>
      </c>
      <c r="L2286" s="95">
        <v>1470.1406399888901</v>
      </c>
      <c r="M2286" s="95">
        <f>IF(L2286="","",L2286*4)</f>
        <v>5880.5625599555606</v>
      </c>
      <c r="N2286" s="131"/>
    </row>
    <row r="2287" spans="9:14" ht="12.75" x14ac:dyDescent="0.2">
      <c r="I2287" s="29" t="str">
        <f t="shared" si="35"/>
        <v>24.04.22</v>
      </c>
      <c r="J2287" s="28"/>
      <c r="K2287" s="136" t="s">
        <v>11022</v>
      </c>
      <c r="L2287" s="95">
        <v>1473.5172278088901</v>
      </c>
      <c r="M2287" s="95">
        <f>IF(L2287="","",L2287*4)</f>
        <v>5894.0689112355603</v>
      </c>
      <c r="N2287" s="131"/>
    </row>
    <row r="2288" spans="9:14" ht="12.75" x14ac:dyDescent="0.2">
      <c r="I2288" s="29" t="str">
        <f t="shared" si="35"/>
        <v>24.04.22</v>
      </c>
      <c r="J2288" s="28"/>
      <c r="K2288" s="137" t="s">
        <v>11023</v>
      </c>
      <c r="L2288" s="125">
        <v>1460.05431216889</v>
      </c>
      <c r="M2288" s="125">
        <f>IF(L2288="","",L2288*4)</f>
        <v>5840.2172486755599</v>
      </c>
      <c r="N2288" s="131"/>
    </row>
    <row r="2289" spans="9:14" ht="12.75" x14ac:dyDescent="0.2">
      <c r="I2289" s="29" t="str">
        <f t="shared" si="35"/>
        <v>24.04.22</v>
      </c>
      <c r="J2289" s="28"/>
      <c r="K2289" s="136" t="s">
        <v>11024</v>
      </c>
      <c r="L2289" s="95">
        <v>1461.78611730889</v>
      </c>
      <c r="M2289" s="95">
        <f>IF(L2289="","",L2289*4)</f>
        <v>5847.1444692355599</v>
      </c>
      <c r="N2289" s="131"/>
    </row>
    <row r="2290" spans="9:14" ht="12.75" x14ac:dyDescent="0.2">
      <c r="I2290" s="29" t="str">
        <f t="shared" si="35"/>
        <v>24.04.22</v>
      </c>
      <c r="J2290" s="28"/>
      <c r="K2290" s="136" t="s">
        <v>11025</v>
      </c>
      <c r="L2290" s="95">
        <v>1448.48933883889</v>
      </c>
      <c r="M2290" s="95">
        <f>IF(L2290="","",L2290*4)</f>
        <v>5793.9573553555601</v>
      </c>
      <c r="N2290" s="131"/>
    </row>
    <row r="2291" spans="9:14" ht="12.75" x14ac:dyDescent="0.2">
      <c r="I2291" s="29" t="str">
        <f t="shared" si="35"/>
        <v>24.04.22</v>
      </c>
      <c r="J2291" s="28"/>
      <c r="K2291" s="136" t="s">
        <v>11026</v>
      </c>
      <c r="L2291" s="95">
        <v>1431.7297235488902</v>
      </c>
      <c r="M2291" s="95">
        <f>IF(L2291="","",L2291*4)</f>
        <v>5726.9188941955608</v>
      </c>
      <c r="N2291" s="131"/>
    </row>
    <row r="2292" spans="9:14" ht="12.75" x14ac:dyDescent="0.2">
      <c r="I2292" s="29" t="str">
        <f t="shared" si="35"/>
        <v>24.04.22</v>
      </c>
      <c r="J2292" s="28"/>
      <c r="K2292" s="137" t="s">
        <v>11027</v>
      </c>
      <c r="L2292" s="125">
        <v>1414.52558813889</v>
      </c>
      <c r="M2292" s="125">
        <f>IF(L2292="","",L2292*4)</f>
        <v>5658.1023525555602</v>
      </c>
      <c r="N2292" s="131"/>
    </row>
    <row r="2293" spans="9:14" ht="12.75" x14ac:dyDescent="0.2">
      <c r="I2293" s="29" t="str">
        <f t="shared" si="35"/>
        <v>24.04.22</v>
      </c>
      <c r="J2293" s="28"/>
      <c r="K2293" s="136" t="s">
        <v>11028</v>
      </c>
      <c r="L2293" s="95">
        <v>1426.7912233588902</v>
      </c>
      <c r="M2293" s="95">
        <f>IF(L2293="","",L2293*4)</f>
        <v>5707.1648934355608</v>
      </c>
      <c r="N2293" s="131"/>
    </row>
    <row r="2294" spans="9:14" ht="12.75" x14ac:dyDescent="0.2">
      <c r="I2294" s="29" t="str">
        <f t="shared" si="35"/>
        <v>24.04.22</v>
      </c>
      <c r="J2294" s="28"/>
      <c r="K2294" s="136" t="s">
        <v>11029</v>
      </c>
      <c r="L2294" s="95">
        <v>1416.6539877888899</v>
      </c>
      <c r="M2294" s="95">
        <f>IF(L2294="","",L2294*4)</f>
        <v>5666.6159511555597</v>
      </c>
      <c r="N2294" s="131"/>
    </row>
    <row r="2295" spans="9:14" ht="12.75" x14ac:dyDescent="0.2">
      <c r="I2295" s="29" t="str">
        <f t="shared" si="35"/>
        <v>24.04.22</v>
      </c>
      <c r="J2295" s="28"/>
      <c r="K2295" s="136" t="s">
        <v>11030</v>
      </c>
      <c r="L2295" s="95">
        <v>1411.27325480889</v>
      </c>
      <c r="M2295" s="95">
        <f>IF(L2295="","",L2295*4)</f>
        <v>5645.09301923556</v>
      </c>
      <c r="N2295" s="131"/>
    </row>
    <row r="2296" spans="9:14" ht="12.75" x14ac:dyDescent="0.2">
      <c r="I2296" s="29" t="str">
        <f t="shared" si="35"/>
        <v>24.04.22</v>
      </c>
      <c r="J2296" s="28"/>
      <c r="K2296" s="137" t="s">
        <v>11031</v>
      </c>
      <c r="L2296" s="125">
        <v>1402.0069943288902</v>
      </c>
      <c r="M2296" s="125">
        <f>IF(L2296="","",L2296*4)</f>
        <v>5608.0279773155607</v>
      </c>
      <c r="N2296" s="131"/>
    </row>
    <row r="2297" spans="9:14" ht="12.75" x14ac:dyDescent="0.2">
      <c r="I2297" s="29" t="str">
        <f t="shared" si="35"/>
        <v>24.04.22</v>
      </c>
      <c r="J2297" s="28"/>
      <c r="K2297" s="136" t="s">
        <v>11032</v>
      </c>
      <c r="L2297" s="95">
        <v>1408.1291869588902</v>
      </c>
      <c r="M2297" s="95">
        <f>IF(L2297="","",L2297*4)</f>
        <v>5632.5167478355606</v>
      </c>
      <c r="N2297" s="131"/>
    </row>
    <row r="2298" spans="9:14" ht="12.75" x14ac:dyDescent="0.2">
      <c r="I2298" s="29" t="str">
        <f t="shared" si="35"/>
        <v>24.04.22</v>
      </c>
      <c r="J2298" s="28"/>
      <c r="K2298" s="136" t="s">
        <v>11033</v>
      </c>
      <c r="L2298" s="95">
        <v>1405.55505697889</v>
      </c>
      <c r="M2298" s="95">
        <f>IF(L2298="","",L2298*4)</f>
        <v>5622.2202279155599</v>
      </c>
      <c r="N2298" s="131"/>
    </row>
    <row r="2299" spans="9:14" ht="12.75" x14ac:dyDescent="0.2">
      <c r="I2299" s="29" t="str">
        <f t="shared" si="35"/>
        <v>24.04.22</v>
      </c>
      <c r="J2299" s="28"/>
      <c r="K2299" s="136" t="s">
        <v>11034</v>
      </c>
      <c r="L2299" s="95">
        <v>1419.15676049889</v>
      </c>
      <c r="M2299" s="95">
        <f>IF(L2299="","",L2299*4)</f>
        <v>5676.6270419955599</v>
      </c>
      <c r="N2299" s="131"/>
    </row>
    <row r="2300" spans="9:14" ht="12.75" x14ac:dyDescent="0.2">
      <c r="I2300" s="29" t="str">
        <f t="shared" si="35"/>
        <v>24.04.22</v>
      </c>
      <c r="J2300" s="28"/>
      <c r="K2300" s="137" t="s">
        <v>11035</v>
      </c>
      <c r="L2300" s="125">
        <v>1425.5172428988899</v>
      </c>
      <c r="M2300" s="125">
        <f>IF(L2300="","",L2300*4)</f>
        <v>5702.0689715955596</v>
      </c>
      <c r="N2300" s="131"/>
    </row>
    <row r="2301" spans="9:14" ht="12.75" x14ac:dyDescent="0.2">
      <c r="I2301" s="29" t="str">
        <f t="shared" si="35"/>
        <v>24.04.22</v>
      </c>
      <c r="J2301" s="28"/>
      <c r="K2301" s="136" t="s">
        <v>11036</v>
      </c>
      <c r="L2301" s="95">
        <v>1446.61679448889</v>
      </c>
      <c r="M2301" s="95">
        <f>IF(L2301="","",L2301*4)</f>
        <v>5786.4671779555601</v>
      </c>
      <c r="N2301" s="131"/>
    </row>
    <row r="2302" spans="9:14" ht="12.75" x14ac:dyDescent="0.2">
      <c r="I2302" s="29" t="str">
        <f t="shared" si="35"/>
        <v>24.04.22</v>
      </c>
      <c r="J2302" s="28"/>
      <c r="K2302" s="136" t="s">
        <v>11037</v>
      </c>
      <c r="L2302" s="95">
        <v>1468.4291334888901</v>
      </c>
      <c r="M2302" s="95">
        <f>IF(L2302="","",L2302*4)</f>
        <v>5873.7165339555604</v>
      </c>
      <c r="N2302" s="131"/>
    </row>
    <row r="2303" spans="9:14" ht="12.75" x14ac:dyDescent="0.2">
      <c r="I2303" s="29" t="str">
        <f t="shared" si="35"/>
        <v>24.04.22</v>
      </c>
      <c r="J2303" s="28"/>
      <c r="K2303" s="136" t="s">
        <v>11038</v>
      </c>
      <c r="L2303" s="95">
        <v>1480.4499094888902</v>
      </c>
      <c r="M2303" s="95">
        <f>IF(L2303="","",L2303*4)</f>
        <v>5921.7996379555607</v>
      </c>
      <c r="N2303" s="131"/>
    </row>
    <row r="2304" spans="9:14" ht="12.75" x14ac:dyDescent="0.2">
      <c r="I2304" s="29" t="str">
        <f t="shared" si="35"/>
        <v>24.04.22</v>
      </c>
      <c r="J2304" s="28"/>
      <c r="K2304" s="137" t="s">
        <v>11039</v>
      </c>
      <c r="L2304" s="125">
        <v>1494.7193392688901</v>
      </c>
      <c r="M2304" s="125">
        <f>IF(L2304="","",L2304*4)</f>
        <v>5978.8773570755602</v>
      </c>
      <c r="N2304" s="131"/>
    </row>
    <row r="2305" spans="9:14" ht="12.75" x14ac:dyDescent="0.2">
      <c r="I2305" s="29" t="str">
        <f t="shared" si="35"/>
        <v>24.04.22</v>
      </c>
      <c r="J2305" s="28"/>
      <c r="K2305" s="136" t="s">
        <v>11040</v>
      </c>
      <c r="L2305" s="95">
        <v>1514.27971265889</v>
      </c>
      <c r="M2305" s="95">
        <f>IF(L2305="","",L2305*4)</f>
        <v>6057.1188506355602</v>
      </c>
      <c r="N2305" s="131"/>
    </row>
    <row r="2306" spans="9:14" ht="12.75" x14ac:dyDescent="0.2">
      <c r="I2306" s="29" t="str">
        <f t="shared" si="35"/>
        <v>24.04.22</v>
      </c>
      <c r="J2306" s="28"/>
      <c r="K2306" s="136" t="s">
        <v>11041</v>
      </c>
      <c r="L2306" s="95">
        <v>1528.51897320889</v>
      </c>
      <c r="M2306" s="95">
        <f>IF(L2306="","",L2306*4)</f>
        <v>6114.0758928355599</v>
      </c>
      <c r="N2306" s="131"/>
    </row>
    <row r="2307" spans="9:14" ht="12.75" x14ac:dyDescent="0.2">
      <c r="I2307" s="29" t="str">
        <f t="shared" si="35"/>
        <v>24.04.22</v>
      </c>
      <c r="J2307" s="28"/>
      <c r="K2307" s="136" t="s">
        <v>11042</v>
      </c>
      <c r="L2307" s="95">
        <v>1537.49960412889</v>
      </c>
      <c r="M2307" s="95">
        <f>IF(L2307="","",L2307*4)</f>
        <v>6149.9984165155602</v>
      </c>
      <c r="N2307" s="131"/>
    </row>
    <row r="2308" spans="9:14" ht="12.75" x14ac:dyDescent="0.2">
      <c r="I2308" s="29" t="str">
        <f t="shared" si="35"/>
        <v>24.04.22</v>
      </c>
      <c r="J2308" s="28"/>
      <c r="K2308" s="137" t="s">
        <v>11043</v>
      </c>
      <c r="L2308" s="125">
        <v>1561.2658462488901</v>
      </c>
      <c r="M2308" s="125">
        <f>IF(L2308="","",L2308*4)</f>
        <v>6245.0633849955602</v>
      </c>
      <c r="N2308" s="131"/>
    </row>
    <row r="2309" spans="9:14" ht="12.75" x14ac:dyDescent="0.2">
      <c r="I2309" s="29" t="str">
        <f t="shared" si="35"/>
        <v>24.04.22</v>
      </c>
      <c r="J2309" s="28"/>
      <c r="K2309" s="136" t="s">
        <v>11044</v>
      </c>
      <c r="L2309" s="95">
        <v>1568.9870363088901</v>
      </c>
      <c r="M2309" s="95">
        <f>IF(L2309="","",L2309*4)</f>
        <v>6275.9481452355603</v>
      </c>
      <c r="N2309" s="131"/>
    </row>
    <row r="2310" spans="9:14" ht="12.75" x14ac:dyDescent="0.2">
      <c r="I2310" s="29" t="str">
        <f t="shared" si="35"/>
        <v>24.04.22</v>
      </c>
      <c r="J2310" s="28"/>
      <c r="K2310" s="136" t="s">
        <v>11045</v>
      </c>
      <c r="L2310" s="95">
        <v>1576.9706690888902</v>
      </c>
      <c r="M2310" s="95">
        <f>IF(L2310="","",L2310*4)</f>
        <v>6307.8826763555608</v>
      </c>
      <c r="N2310" s="131"/>
    </row>
    <row r="2311" spans="9:14" ht="12.75" x14ac:dyDescent="0.2">
      <c r="I2311" s="29" t="str">
        <f t="shared" si="35"/>
        <v>24.04.22</v>
      </c>
      <c r="J2311" s="28"/>
      <c r="K2311" s="136" t="s">
        <v>11046</v>
      </c>
      <c r="L2311" s="95">
        <v>1578.35022590889</v>
      </c>
      <c r="M2311" s="95">
        <f>IF(L2311="","",L2311*4)</f>
        <v>6313.4009036355601</v>
      </c>
      <c r="N2311" s="131"/>
    </row>
    <row r="2312" spans="9:14" ht="12.75" x14ac:dyDescent="0.2">
      <c r="I2312" s="29" t="str">
        <f t="shared" si="35"/>
        <v>24.04.22</v>
      </c>
      <c r="J2312" s="28"/>
      <c r="K2312" s="137" t="s">
        <v>11047</v>
      </c>
      <c r="L2312" s="125">
        <v>1588.5966489488901</v>
      </c>
      <c r="M2312" s="125">
        <f>IF(L2312="","",L2312*4)</f>
        <v>6354.3865957955604</v>
      </c>
      <c r="N2312" s="131"/>
    </row>
    <row r="2313" spans="9:14" ht="12.75" x14ac:dyDescent="0.2">
      <c r="I2313" s="29" t="str">
        <f t="shared" si="35"/>
        <v>24.04.22</v>
      </c>
      <c r="J2313" s="28"/>
      <c r="K2313" s="136" t="s">
        <v>11048</v>
      </c>
      <c r="L2313" s="95">
        <v>1590.0429865588901</v>
      </c>
      <c r="M2313" s="95">
        <f>IF(L2313="","",L2313*4)</f>
        <v>6360.1719462355604</v>
      </c>
      <c r="N2313" s="131"/>
    </row>
    <row r="2314" spans="9:14" ht="12.75" x14ac:dyDescent="0.2">
      <c r="I2314" s="29" t="str">
        <f t="shared" si="35"/>
        <v>24.04.22</v>
      </c>
      <c r="J2314" s="28"/>
      <c r="K2314" s="136" t="s">
        <v>11049</v>
      </c>
      <c r="L2314" s="95">
        <v>1586.0915772388901</v>
      </c>
      <c r="M2314" s="95">
        <f>IF(L2314="","",L2314*4)</f>
        <v>6344.3663089555603</v>
      </c>
      <c r="N2314" s="131"/>
    </row>
    <row r="2315" spans="9:14" ht="12.75" x14ac:dyDescent="0.2">
      <c r="I2315" s="29" t="str">
        <f t="shared" si="35"/>
        <v>24.04.22</v>
      </c>
      <c r="J2315" s="28"/>
      <c r="K2315" s="136" t="s">
        <v>11050</v>
      </c>
      <c r="L2315" s="95">
        <v>1572.3951568488901</v>
      </c>
      <c r="M2315" s="95">
        <f>IF(L2315="","",L2315*4)</f>
        <v>6289.5806273955604</v>
      </c>
      <c r="N2315" s="131"/>
    </row>
    <row r="2316" spans="9:14" ht="12.75" x14ac:dyDescent="0.2">
      <c r="I2316" s="29" t="str">
        <f t="shared" si="35"/>
        <v>24.04.22</v>
      </c>
      <c r="J2316" s="28"/>
      <c r="K2316" s="137" t="s">
        <v>11051</v>
      </c>
      <c r="L2316" s="125">
        <v>1547.3233219188901</v>
      </c>
      <c r="M2316" s="125">
        <f>IF(L2316="","",L2316*4)</f>
        <v>6189.2932876755604</v>
      </c>
      <c r="N2316" s="131"/>
    </row>
    <row r="2317" spans="9:14" ht="12.75" x14ac:dyDescent="0.2">
      <c r="I2317" s="29" t="str">
        <f t="shared" si="35"/>
        <v>24.04.22</v>
      </c>
      <c r="J2317" s="28"/>
      <c r="K2317" s="136" t="s">
        <v>11052</v>
      </c>
      <c r="L2317" s="95">
        <v>1529.20969365889</v>
      </c>
      <c r="M2317" s="95">
        <f>IF(L2317="","",L2317*4)</f>
        <v>6116.8387746355602</v>
      </c>
      <c r="N2317" s="131"/>
    </row>
    <row r="2318" spans="9:14" ht="12.75" x14ac:dyDescent="0.2">
      <c r="I2318" s="29" t="str">
        <f t="shared" si="35"/>
        <v>24.04.22</v>
      </c>
      <c r="J2318" s="28"/>
      <c r="K2318" s="136" t="s">
        <v>11053</v>
      </c>
      <c r="L2318" s="95">
        <v>1508.4830582588902</v>
      </c>
      <c r="M2318" s="95">
        <f>IF(L2318="","",L2318*4)</f>
        <v>6033.9322330355608</v>
      </c>
      <c r="N2318" s="131"/>
    </row>
    <row r="2319" spans="9:14" ht="12.75" x14ac:dyDescent="0.2">
      <c r="I2319" s="29" t="str">
        <f t="shared" si="35"/>
        <v>24.04.22</v>
      </c>
      <c r="J2319" s="28"/>
      <c r="K2319" s="136" t="s">
        <v>11054</v>
      </c>
      <c r="L2319" s="95">
        <v>1498.8262406188899</v>
      </c>
      <c r="M2319" s="95">
        <f>IF(L2319="","",L2319*4)</f>
        <v>5995.3049624755595</v>
      </c>
      <c r="N2319" s="131"/>
    </row>
    <row r="2320" spans="9:14" ht="12.75" x14ac:dyDescent="0.2">
      <c r="I2320" s="29" t="str">
        <f t="shared" si="35"/>
        <v>24.04.22</v>
      </c>
      <c r="J2320" s="28"/>
      <c r="K2320" s="137" t="s">
        <v>11055</v>
      </c>
      <c r="L2320" s="125">
        <v>1488.3137466688902</v>
      </c>
      <c r="M2320" s="125">
        <f>IF(L2320="","",L2320*4)</f>
        <v>5953.2549866755608</v>
      </c>
      <c r="N2320" s="131"/>
    </row>
    <row r="2321" spans="9:14" ht="12.75" x14ac:dyDescent="0.2">
      <c r="I2321" s="29" t="str">
        <f t="shared" si="35"/>
        <v>24.04.22</v>
      </c>
      <c r="J2321" s="28"/>
      <c r="K2321" s="136" t="s">
        <v>11056</v>
      </c>
      <c r="L2321" s="95">
        <v>1551.5798233088899</v>
      </c>
      <c r="M2321" s="95">
        <f>IF(L2321="","",L2321*4)</f>
        <v>6206.3192932355596</v>
      </c>
      <c r="N2321" s="131"/>
    </row>
    <row r="2322" spans="9:14" ht="12.75" x14ac:dyDescent="0.2">
      <c r="I2322" s="29" t="str">
        <f t="shared" si="35"/>
        <v>24.04.22</v>
      </c>
      <c r="J2322" s="28"/>
      <c r="K2322" s="136" t="s">
        <v>11057</v>
      </c>
      <c r="L2322" s="95">
        <v>1545.8006041388901</v>
      </c>
      <c r="M2322" s="95">
        <f>IF(L2322="","",L2322*4)</f>
        <v>6183.2024165555604</v>
      </c>
      <c r="N2322" s="131"/>
    </row>
    <row r="2323" spans="9:14" ht="12.75" x14ac:dyDescent="0.2">
      <c r="I2323" s="29" t="str">
        <f t="shared" si="35"/>
        <v>24.04.22</v>
      </c>
      <c r="J2323" s="28"/>
      <c r="K2323" s="136" t="s">
        <v>11058</v>
      </c>
      <c r="L2323" s="95">
        <v>1510.9411404488901</v>
      </c>
      <c r="M2323" s="95">
        <f>IF(L2323="","",L2323*4)</f>
        <v>6043.7645617955604</v>
      </c>
      <c r="N2323" s="131"/>
    </row>
    <row r="2324" spans="9:14" ht="12.75" x14ac:dyDescent="0.2">
      <c r="I2324" s="29" t="str">
        <f t="shared" si="35"/>
        <v>24.04.22</v>
      </c>
      <c r="J2324" s="28"/>
      <c r="K2324" s="137" t="s">
        <v>11059</v>
      </c>
      <c r="L2324" s="125">
        <v>1486.17229787889</v>
      </c>
      <c r="M2324" s="125">
        <f>IF(L2324="","",L2324*4)</f>
        <v>5944.6891915155602</v>
      </c>
      <c r="N2324" s="131"/>
    </row>
    <row r="2325" spans="9:14" ht="12.75" x14ac:dyDescent="0.2">
      <c r="I2325" s="29" t="str">
        <f t="shared" si="35"/>
        <v>24.04.22</v>
      </c>
      <c r="J2325" s="28"/>
      <c r="K2325" s="136" t="s">
        <v>11060</v>
      </c>
      <c r="L2325" s="95">
        <v>1468.1305841988899</v>
      </c>
      <c r="M2325" s="95">
        <f>IF(L2325="","",L2325*4)</f>
        <v>5872.5223367955596</v>
      </c>
      <c r="N2325" s="131"/>
    </row>
    <row r="2326" spans="9:14" ht="12.75" x14ac:dyDescent="0.2">
      <c r="I2326" s="29" t="str">
        <f t="shared" si="35"/>
        <v>24.04.22</v>
      </c>
      <c r="J2326" s="28"/>
      <c r="K2326" s="136" t="s">
        <v>11061</v>
      </c>
      <c r="L2326" s="95">
        <v>1444.8058751188901</v>
      </c>
      <c r="M2326" s="95">
        <f>IF(L2326="","",L2326*4)</f>
        <v>5779.2235004755603</v>
      </c>
      <c r="N2326" s="131"/>
    </row>
    <row r="2327" spans="9:14" ht="12.75" x14ac:dyDescent="0.2">
      <c r="I2327" s="29" t="str">
        <f t="shared" si="35"/>
        <v>24.04.22</v>
      </c>
      <c r="J2327" s="28"/>
      <c r="K2327" s="136" t="s">
        <v>11062</v>
      </c>
      <c r="L2327" s="95">
        <v>1427.6071854488903</v>
      </c>
      <c r="M2327" s="95">
        <f>IF(L2327="","",L2327*4)</f>
        <v>5710.4287417955611</v>
      </c>
      <c r="N2327" s="131"/>
    </row>
    <row r="2328" spans="9:14" ht="12.75" x14ac:dyDescent="0.2">
      <c r="I2328" s="29" t="str">
        <f t="shared" si="35"/>
        <v>24.04.22</v>
      </c>
      <c r="J2328" s="28"/>
      <c r="K2328" s="137" t="s">
        <v>11063</v>
      </c>
      <c r="L2328" s="125">
        <v>1411.9362953188902</v>
      </c>
      <c r="M2328" s="125">
        <f>IF(L2328="","",L2328*4)</f>
        <v>5647.7451812755608</v>
      </c>
      <c r="N2328" s="131"/>
    </row>
    <row r="2329" spans="9:14" ht="12.75" x14ac:dyDescent="0.2">
      <c r="I2329" s="29" t="str">
        <f t="shared" si="35"/>
        <v>25.04.22</v>
      </c>
      <c r="J2329" s="28"/>
      <c r="K2329" s="136" t="s">
        <v>11064</v>
      </c>
      <c r="L2329" s="95">
        <v>1418.0945248688902</v>
      </c>
      <c r="M2329" s="95">
        <f>IF(L2329="","",L2329*4)</f>
        <v>5672.3780994755607</v>
      </c>
      <c r="N2329" s="131"/>
    </row>
    <row r="2330" spans="9:14" ht="12.75" x14ac:dyDescent="0.2">
      <c r="I2330" s="29" t="str">
        <f t="shared" ref="I2330:I2393" si="36">IF(K2330="","",LEFT(K2330,8))</f>
        <v>25.04.22</v>
      </c>
      <c r="J2330" s="28"/>
      <c r="K2330" s="136" t="s">
        <v>11065</v>
      </c>
      <c r="L2330" s="95">
        <v>1398.67307466889</v>
      </c>
      <c r="M2330" s="95">
        <f>IF(L2330="","",L2330*4)</f>
        <v>5594.6922986755599</v>
      </c>
      <c r="N2330" s="131"/>
    </row>
    <row r="2331" spans="9:14" ht="12.75" x14ac:dyDescent="0.2">
      <c r="I2331" s="29" t="str">
        <f t="shared" si="36"/>
        <v>25.04.22</v>
      </c>
      <c r="J2331" s="28"/>
      <c r="K2331" s="136" t="s">
        <v>11066</v>
      </c>
      <c r="L2331" s="95">
        <v>1363.45389532889</v>
      </c>
      <c r="M2331" s="95">
        <f>IF(L2331="","",L2331*4)</f>
        <v>5453.8155813155599</v>
      </c>
      <c r="N2331" s="131"/>
    </row>
    <row r="2332" spans="9:14" ht="12.75" x14ac:dyDescent="0.2">
      <c r="I2332" s="29" t="str">
        <f t="shared" si="36"/>
        <v>25.04.22</v>
      </c>
      <c r="J2332" s="28"/>
      <c r="K2332" s="137" t="s">
        <v>11067</v>
      </c>
      <c r="L2332" s="125">
        <v>1344.0840435688901</v>
      </c>
      <c r="M2332" s="125">
        <f>IF(L2332="","",L2332*4)</f>
        <v>5376.3361742755606</v>
      </c>
      <c r="N2332" s="131"/>
    </row>
    <row r="2333" spans="9:14" ht="12.75" x14ac:dyDescent="0.2">
      <c r="I2333" s="29" t="str">
        <f t="shared" si="36"/>
        <v>25.04.22</v>
      </c>
      <c r="J2333" s="28"/>
      <c r="K2333" s="136" t="s">
        <v>11068</v>
      </c>
      <c r="L2333" s="95">
        <v>1345.6518905088901</v>
      </c>
      <c r="M2333" s="95">
        <f>IF(L2333="","",L2333*4)</f>
        <v>5382.6075620355605</v>
      </c>
      <c r="N2333" s="131"/>
    </row>
    <row r="2334" spans="9:14" ht="12.75" x14ac:dyDescent="0.2">
      <c r="I2334" s="29" t="str">
        <f t="shared" si="36"/>
        <v>25.04.22</v>
      </c>
      <c r="J2334" s="28"/>
      <c r="K2334" s="136" t="s">
        <v>11069</v>
      </c>
      <c r="L2334" s="95">
        <v>1331.6616159088901</v>
      </c>
      <c r="M2334" s="95">
        <f>IF(L2334="","",L2334*4)</f>
        <v>5326.6464636355604</v>
      </c>
      <c r="N2334" s="131"/>
    </row>
    <row r="2335" spans="9:14" ht="12.75" x14ac:dyDescent="0.2">
      <c r="I2335" s="29" t="str">
        <f t="shared" si="36"/>
        <v>25.04.22</v>
      </c>
      <c r="J2335" s="28"/>
      <c r="K2335" s="136" t="s">
        <v>11070</v>
      </c>
      <c r="L2335" s="95">
        <v>1320.68108758889</v>
      </c>
      <c r="M2335" s="95">
        <f>IF(L2335="","",L2335*4)</f>
        <v>5282.7243503555601</v>
      </c>
      <c r="N2335" s="131"/>
    </row>
    <row r="2336" spans="9:14" ht="12.75" x14ac:dyDescent="0.2">
      <c r="I2336" s="29" t="str">
        <f t="shared" si="36"/>
        <v>25.04.22</v>
      </c>
      <c r="J2336" s="28"/>
      <c r="K2336" s="137" t="s">
        <v>11071</v>
      </c>
      <c r="L2336" s="125">
        <v>1306.4890188188901</v>
      </c>
      <c r="M2336" s="125">
        <f>IF(L2336="","",L2336*4)</f>
        <v>5225.9560752755606</v>
      </c>
      <c r="N2336" s="131"/>
    </row>
    <row r="2337" spans="9:14" ht="12.75" x14ac:dyDescent="0.2">
      <c r="I2337" s="29" t="str">
        <f t="shared" si="36"/>
        <v>25.04.22</v>
      </c>
      <c r="J2337" s="28"/>
      <c r="K2337" s="136" t="s">
        <v>11072</v>
      </c>
      <c r="L2337" s="95">
        <v>1329.0953347688899</v>
      </c>
      <c r="M2337" s="95">
        <f>IF(L2337="","",L2337*4)</f>
        <v>5316.3813390755595</v>
      </c>
      <c r="N2337" s="131"/>
    </row>
    <row r="2338" spans="9:14" ht="12.75" x14ac:dyDescent="0.2">
      <c r="I2338" s="29" t="str">
        <f t="shared" si="36"/>
        <v>25.04.22</v>
      </c>
      <c r="J2338" s="28"/>
      <c r="K2338" s="136" t="s">
        <v>11073</v>
      </c>
      <c r="L2338" s="95">
        <v>1318.9834450288902</v>
      </c>
      <c r="M2338" s="95">
        <f>IF(L2338="","",L2338*4)</f>
        <v>5275.9337801155607</v>
      </c>
      <c r="N2338" s="131"/>
    </row>
    <row r="2339" spans="9:14" ht="12.75" x14ac:dyDescent="0.2">
      <c r="I2339" s="29" t="str">
        <f t="shared" si="36"/>
        <v>25.04.22</v>
      </c>
      <c r="J2339" s="28"/>
      <c r="K2339" s="136" t="s">
        <v>11074</v>
      </c>
      <c r="L2339" s="95">
        <v>1305.9114039788899</v>
      </c>
      <c r="M2339" s="95">
        <f>IF(L2339="","",L2339*4)</f>
        <v>5223.6456159155596</v>
      </c>
      <c r="N2339" s="131"/>
    </row>
    <row r="2340" spans="9:14" ht="12.75" x14ac:dyDescent="0.2">
      <c r="I2340" s="29" t="str">
        <f t="shared" si="36"/>
        <v>25.04.22</v>
      </c>
      <c r="J2340" s="28"/>
      <c r="K2340" s="137" t="s">
        <v>11075</v>
      </c>
      <c r="L2340" s="125">
        <v>1301.9557078788901</v>
      </c>
      <c r="M2340" s="125">
        <f>IF(L2340="","",L2340*4)</f>
        <v>5207.8228315155602</v>
      </c>
      <c r="N2340" s="131"/>
    </row>
    <row r="2341" spans="9:14" ht="12.75" x14ac:dyDescent="0.2">
      <c r="I2341" s="29" t="str">
        <f t="shared" si="36"/>
        <v>25.04.22</v>
      </c>
      <c r="J2341" s="28"/>
      <c r="K2341" s="136" t="s">
        <v>11076</v>
      </c>
      <c r="L2341" s="95">
        <v>1304.1283677788902</v>
      </c>
      <c r="M2341" s="95">
        <f>IF(L2341="","",L2341*4)</f>
        <v>5216.5134711155606</v>
      </c>
      <c r="N2341" s="131"/>
    </row>
    <row r="2342" spans="9:14" ht="12.75" x14ac:dyDescent="0.2">
      <c r="I2342" s="29" t="str">
        <f t="shared" si="36"/>
        <v>25.04.22</v>
      </c>
      <c r="J2342" s="28"/>
      <c r="K2342" s="136" t="s">
        <v>11077</v>
      </c>
      <c r="L2342" s="95">
        <v>1301.61884307889</v>
      </c>
      <c r="M2342" s="95">
        <f>IF(L2342="","",L2342*4)</f>
        <v>5206.47537231556</v>
      </c>
      <c r="N2342" s="131"/>
    </row>
    <row r="2343" spans="9:14" ht="12.75" x14ac:dyDescent="0.2">
      <c r="I2343" s="29" t="str">
        <f t="shared" si="36"/>
        <v>25.04.22</v>
      </c>
      <c r="J2343" s="28"/>
      <c r="K2343" s="136" t="s">
        <v>11078</v>
      </c>
      <c r="L2343" s="95">
        <v>1302.7405509888902</v>
      </c>
      <c r="M2343" s="95">
        <f>IF(L2343="","",L2343*4)</f>
        <v>5210.9622039555607</v>
      </c>
      <c r="N2343" s="131"/>
    </row>
    <row r="2344" spans="9:14" ht="12.75" x14ac:dyDescent="0.2">
      <c r="I2344" s="29" t="str">
        <f t="shared" si="36"/>
        <v>25.04.22</v>
      </c>
      <c r="J2344" s="28"/>
      <c r="K2344" s="137" t="s">
        <v>11079</v>
      </c>
      <c r="L2344" s="125">
        <v>1298.5740732388902</v>
      </c>
      <c r="M2344" s="125">
        <f>IF(L2344="","",L2344*4)</f>
        <v>5194.2962929555606</v>
      </c>
      <c r="N2344" s="131"/>
    </row>
    <row r="2345" spans="9:14" ht="12.75" x14ac:dyDescent="0.2">
      <c r="I2345" s="29" t="str">
        <f t="shared" si="36"/>
        <v>25.04.22</v>
      </c>
      <c r="J2345" s="28"/>
      <c r="K2345" s="136" t="s">
        <v>11080</v>
      </c>
      <c r="L2345" s="95">
        <v>1327.1290159988901</v>
      </c>
      <c r="M2345" s="95">
        <f>IF(L2345="","",L2345*4)</f>
        <v>5308.5160639955602</v>
      </c>
      <c r="N2345" s="131"/>
    </row>
    <row r="2346" spans="9:14" ht="12.75" x14ac:dyDescent="0.2">
      <c r="I2346" s="29" t="str">
        <f t="shared" si="36"/>
        <v>25.04.22</v>
      </c>
      <c r="J2346" s="28"/>
      <c r="K2346" s="136" t="s">
        <v>11081</v>
      </c>
      <c r="L2346" s="95">
        <v>1326.1462960988902</v>
      </c>
      <c r="M2346" s="95">
        <f>IF(L2346="","",L2346*4)</f>
        <v>5304.5851843955606</v>
      </c>
      <c r="N2346" s="131"/>
    </row>
    <row r="2347" spans="9:14" ht="12.75" x14ac:dyDescent="0.2">
      <c r="I2347" s="29" t="str">
        <f t="shared" si="36"/>
        <v>25.04.22</v>
      </c>
      <c r="J2347" s="28"/>
      <c r="K2347" s="136" t="s">
        <v>11082</v>
      </c>
      <c r="L2347" s="95">
        <v>1352.33666611889</v>
      </c>
      <c r="M2347" s="95">
        <f>IF(L2347="","",L2347*4)</f>
        <v>5409.3466644755599</v>
      </c>
      <c r="N2347" s="131"/>
    </row>
    <row r="2348" spans="9:14" ht="12.75" x14ac:dyDescent="0.2">
      <c r="I2348" s="29" t="str">
        <f t="shared" si="36"/>
        <v>25.04.22</v>
      </c>
      <c r="J2348" s="28"/>
      <c r="K2348" s="137" t="s">
        <v>11083</v>
      </c>
      <c r="L2348" s="125">
        <v>1379.31202141889</v>
      </c>
      <c r="M2348" s="125">
        <f>IF(L2348="","",L2348*4)</f>
        <v>5517.2480856755601</v>
      </c>
      <c r="N2348" s="131"/>
    </row>
    <row r="2349" spans="9:14" ht="12.75" x14ac:dyDescent="0.2">
      <c r="I2349" s="29" t="str">
        <f t="shared" si="36"/>
        <v>25.04.22</v>
      </c>
      <c r="J2349" s="28"/>
      <c r="K2349" s="136" t="s">
        <v>11084</v>
      </c>
      <c r="L2349" s="95">
        <v>1449.2621225388903</v>
      </c>
      <c r="M2349" s="95">
        <f>IF(L2349="","",L2349*4)</f>
        <v>5797.048490155561</v>
      </c>
      <c r="N2349" s="131"/>
    </row>
    <row r="2350" spans="9:14" ht="12.75" x14ac:dyDescent="0.2">
      <c r="I2350" s="29" t="str">
        <f t="shared" si="36"/>
        <v>25.04.22</v>
      </c>
      <c r="J2350" s="28"/>
      <c r="K2350" s="136" t="s">
        <v>11085</v>
      </c>
      <c r="L2350" s="95">
        <v>1493.1615173688901</v>
      </c>
      <c r="M2350" s="95">
        <f>IF(L2350="","",L2350*4)</f>
        <v>5972.6460694755606</v>
      </c>
      <c r="N2350" s="131"/>
    </row>
    <row r="2351" spans="9:14" ht="12.75" x14ac:dyDescent="0.2">
      <c r="I2351" s="29" t="str">
        <f t="shared" si="36"/>
        <v>25.04.22</v>
      </c>
      <c r="J2351" s="28"/>
      <c r="K2351" s="136" t="s">
        <v>11086</v>
      </c>
      <c r="L2351" s="95">
        <v>1550.2107066788901</v>
      </c>
      <c r="M2351" s="95">
        <f>IF(L2351="","",L2351*4)</f>
        <v>6200.8428267155605</v>
      </c>
      <c r="N2351" s="131"/>
    </row>
    <row r="2352" spans="9:14" ht="12.75" x14ac:dyDescent="0.2">
      <c r="I2352" s="29" t="str">
        <f t="shared" si="36"/>
        <v>25.04.22</v>
      </c>
      <c r="J2352" s="28"/>
      <c r="K2352" s="137" t="s">
        <v>11087</v>
      </c>
      <c r="L2352" s="125">
        <v>1614.06447496889</v>
      </c>
      <c r="M2352" s="125">
        <f>IF(L2352="","",L2352*4)</f>
        <v>6456.2578998755598</v>
      </c>
      <c r="N2352" s="131"/>
    </row>
    <row r="2353" spans="9:14" ht="12.75" x14ac:dyDescent="0.2">
      <c r="I2353" s="29" t="str">
        <f t="shared" si="36"/>
        <v>25.04.22</v>
      </c>
      <c r="J2353" s="28"/>
      <c r="K2353" s="136" t="s">
        <v>11088</v>
      </c>
      <c r="L2353" s="95">
        <v>1719.86497440889</v>
      </c>
      <c r="M2353" s="95">
        <f>IF(L2353="","",L2353*4)</f>
        <v>6879.4598976355601</v>
      </c>
      <c r="N2353" s="131"/>
    </row>
    <row r="2354" spans="9:14" ht="12.75" x14ac:dyDescent="0.2">
      <c r="I2354" s="29" t="str">
        <f t="shared" si="36"/>
        <v>25.04.22</v>
      </c>
      <c r="J2354" s="28"/>
      <c r="K2354" s="136" t="s">
        <v>11089</v>
      </c>
      <c r="L2354" s="95">
        <v>1789.2581554988901</v>
      </c>
      <c r="M2354" s="95">
        <f>IF(L2354="","",L2354*4)</f>
        <v>7157.0326219955605</v>
      </c>
      <c r="N2354" s="131"/>
    </row>
    <row r="2355" spans="9:14" ht="12.75" x14ac:dyDescent="0.2">
      <c r="I2355" s="29" t="str">
        <f t="shared" si="36"/>
        <v>25.04.22</v>
      </c>
      <c r="J2355" s="28"/>
      <c r="K2355" s="136" t="s">
        <v>11090</v>
      </c>
      <c r="L2355" s="95">
        <v>1843.5517812488899</v>
      </c>
      <c r="M2355" s="95">
        <f>IF(L2355="","",L2355*4)</f>
        <v>7374.2071249955598</v>
      </c>
      <c r="N2355" s="131"/>
    </row>
    <row r="2356" spans="9:14" ht="12.75" x14ac:dyDescent="0.2">
      <c r="I2356" s="29" t="str">
        <f t="shared" si="36"/>
        <v>25.04.22</v>
      </c>
      <c r="J2356" s="28"/>
      <c r="K2356" s="137" t="s">
        <v>11091</v>
      </c>
      <c r="L2356" s="125">
        <v>1893.92751467889</v>
      </c>
      <c r="M2356" s="125">
        <f>IF(L2356="","",L2356*4)</f>
        <v>7575.7100587155601</v>
      </c>
      <c r="N2356" s="131"/>
    </row>
    <row r="2357" spans="9:14" ht="12.75" x14ac:dyDescent="0.2">
      <c r="I2357" s="29" t="str">
        <f t="shared" si="36"/>
        <v>25.04.22</v>
      </c>
      <c r="J2357" s="28"/>
      <c r="K2357" s="136" t="s">
        <v>11092</v>
      </c>
      <c r="L2357" s="95">
        <v>1964.2183728688899</v>
      </c>
      <c r="M2357" s="95">
        <f>IF(L2357="","",L2357*4)</f>
        <v>7856.8734914755596</v>
      </c>
      <c r="N2357" s="131"/>
    </row>
    <row r="2358" spans="9:14" ht="12.75" x14ac:dyDescent="0.2">
      <c r="I2358" s="29" t="str">
        <f t="shared" si="36"/>
        <v>25.04.22</v>
      </c>
      <c r="J2358" s="28"/>
      <c r="K2358" s="136" t="s">
        <v>11093</v>
      </c>
      <c r="L2358" s="95">
        <v>1998.2341546688901</v>
      </c>
      <c r="M2358" s="95">
        <f>IF(L2358="","",L2358*4)</f>
        <v>7992.9366186755606</v>
      </c>
      <c r="N2358" s="131"/>
    </row>
    <row r="2359" spans="9:14" ht="12.75" x14ac:dyDescent="0.2">
      <c r="I2359" s="29" t="str">
        <f t="shared" si="36"/>
        <v>25.04.22</v>
      </c>
      <c r="J2359" s="28"/>
      <c r="K2359" s="136" t="s">
        <v>11094</v>
      </c>
      <c r="L2359" s="95">
        <v>2021.6184365788902</v>
      </c>
      <c r="M2359" s="95">
        <f>IF(L2359="","",L2359*4)</f>
        <v>8086.4737463155607</v>
      </c>
      <c r="N2359" s="131"/>
    </row>
    <row r="2360" spans="9:14" ht="12.75" x14ac:dyDescent="0.2">
      <c r="I2360" s="29" t="str">
        <f t="shared" si="36"/>
        <v>25.04.22</v>
      </c>
      <c r="J2360" s="28"/>
      <c r="K2360" s="137" t="s">
        <v>11095</v>
      </c>
      <c r="L2360" s="125">
        <v>2044.5268548388901</v>
      </c>
      <c r="M2360" s="125">
        <f>IF(L2360="","",L2360*4)</f>
        <v>8178.1074193555605</v>
      </c>
      <c r="N2360" s="131"/>
    </row>
    <row r="2361" spans="9:14" ht="12.75" x14ac:dyDescent="0.2">
      <c r="I2361" s="29" t="str">
        <f t="shared" si="36"/>
        <v>25.04.22</v>
      </c>
      <c r="J2361" s="28"/>
      <c r="K2361" s="136" t="s">
        <v>11096</v>
      </c>
      <c r="L2361" s="95">
        <v>2069.7706271688903</v>
      </c>
      <c r="M2361" s="95">
        <f>IF(L2361="","",L2361*4)</f>
        <v>8279.0825086755613</v>
      </c>
      <c r="N2361" s="131"/>
    </row>
    <row r="2362" spans="9:14" ht="12.75" x14ac:dyDescent="0.2">
      <c r="I2362" s="29" t="str">
        <f t="shared" si="36"/>
        <v>25.04.22</v>
      </c>
      <c r="J2362" s="28"/>
      <c r="K2362" s="136" t="s">
        <v>11097</v>
      </c>
      <c r="L2362" s="95">
        <v>2087.6402639588905</v>
      </c>
      <c r="M2362" s="95">
        <f>IF(L2362="","",L2362*4)</f>
        <v>8350.561055835562</v>
      </c>
      <c r="N2362" s="131"/>
    </row>
    <row r="2363" spans="9:14" ht="12.75" x14ac:dyDescent="0.2">
      <c r="I2363" s="29" t="str">
        <f t="shared" si="36"/>
        <v>25.04.22</v>
      </c>
      <c r="J2363" s="28"/>
      <c r="K2363" s="136" t="s">
        <v>11098</v>
      </c>
      <c r="L2363" s="95">
        <v>2094.6106666388901</v>
      </c>
      <c r="M2363" s="95">
        <f>IF(L2363="","",L2363*4)</f>
        <v>8378.4426665555602</v>
      </c>
      <c r="N2363" s="131"/>
    </row>
    <row r="2364" spans="9:14" ht="12.75" x14ac:dyDescent="0.2">
      <c r="I2364" s="29" t="str">
        <f t="shared" si="36"/>
        <v>25.04.22</v>
      </c>
      <c r="J2364" s="28"/>
      <c r="K2364" s="137" t="s">
        <v>11099</v>
      </c>
      <c r="L2364" s="125">
        <v>2099.8804298288901</v>
      </c>
      <c r="M2364" s="125">
        <f>IF(L2364="","",L2364*4)</f>
        <v>8399.5217193155604</v>
      </c>
      <c r="N2364" s="131"/>
    </row>
    <row r="2365" spans="9:14" ht="12.75" x14ac:dyDescent="0.2">
      <c r="I2365" s="29" t="str">
        <f t="shared" si="36"/>
        <v>25.04.22</v>
      </c>
      <c r="J2365" s="28"/>
      <c r="K2365" s="136" t="s">
        <v>11100</v>
      </c>
      <c r="L2365" s="95">
        <v>2079.0203387388901</v>
      </c>
      <c r="M2365" s="95">
        <f>IF(L2365="","",L2365*4)</f>
        <v>8316.0813549555605</v>
      </c>
      <c r="N2365" s="131"/>
    </row>
    <row r="2366" spans="9:14" ht="12.75" x14ac:dyDescent="0.2">
      <c r="I2366" s="29" t="str">
        <f t="shared" si="36"/>
        <v>25.04.22</v>
      </c>
      <c r="J2366" s="28"/>
      <c r="K2366" s="136" t="s">
        <v>11101</v>
      </c>
      <c r="L2366" s="95">
        <v>2073.0099293088902</v>
      </c>
      <c r="M2366" s="95">
        <f>IF(L2366="","",L2366*4)</f>
        <v>8292.0397172355606</v>
      </c>
      <c r="N2366" s="131"/>
    </row>
    <row r="2367" spans="9:14" ht="12.75" x14ac:dyDescent="0.2">
      <c r="I2367" s="29" t="str">
        <f t="shared" si="36"/>
        <v>25.04.22</v>
      </c>
      <c r="J2367" s="28"/>
      <c r="K2367" s="136" t="s">
        <v>11102</v>
      </c>
      <c r="L2367" s="95">
        <v>2080.9391533588901</v>
      </c>
      <c r="M2367" s="95">
        <f>IF(L2367="","",L2367*4)</f>
        <v>8323.7566134355602</v>
      </c>
      <c r="N2367" s="131"/>
    </row>
    <row r="2368" spans="9:14" ht="12.75" x14ac:dyDescent="0.2">
      <c r="I2368" s="29" t="str">
        <f t="shared" si="36"/>
        <v>25.04.22</v>
      </c>
      <c r="J2368" s="28"/>
      <c r="K2368" s="137" t="s">
        <v>11103</v>
      </c>
      <c r="L2368" s="125">
        <v>2066.2056633388902</v>
      </c>
      <c r="M2368" s="125">
        <f>IF(L2368="","",L2368*4)</f>
        <v>8264.8226533555608</v>
      </c>
      <c r="N2368" s="131"/>
    </row>
    <row r="2369" spans="9:14" ht="12.75" x14ac:dyDescent="0.2">
      <c r="I2369" s="29" t="str">
        <f t="shared" si="36"/>
        <v>25.04.22</v>
      </c>
      <c r="J2369" s="28"/>
      <c r="K2369" s="136" t="s">
        <v>11104</v>
      </c>
      <c r="L2369" s="95">
        <v>2068.9311444588902</v>
      </c>
      <c r="M2369" s="95">
        <f>IF(L2369="","",L2369*4)</f>
        <v>8275.7245778355609</v>
      </c>
      <c r="N2369" s="131"/>
    </row>
    <row r="2370" spans="9:14" ht="12.75" x14ac:dyDescent="0.2">
      <c r="I2370" s="29" t="str">
        <f t="shared" si="36"/>
        <v>25.04.22</v>
      </c>
      <c r="J2370" s="28"/>
      <c r="K2370" s="136" t="s">
        <v>11105</v>
      </c>
      <c r="L2370" s="95">
        <v>2061.1538661988902</v>
      </c>
      <c r="M2370" s="95">
        <f>IF(L2370="","",L2370*4)</f>
        <v>8244.6154647955609</v>
      </c>
      <c r="N2370" s="131"/>
    </row>
    <row r="2371" spans="9:14" ht="12.75" x14ac:dyDescent="0.2">
      <c r="I2371" s="29" t="str">
        <f t="shared" si="36"/>
        <v>25.04.22</v>
      </c>
      <c r="J2371" s="28"/>
      <c r="K2371" s="136" t="s">
        <v>11106</v>
      </c>
      <c r="L2371" s="95">
        <v>2058.7600400788901</v>
      </c>
      <c r="M2371" s="95">
        <f>IF(L2371="","",L2371*4)</f>
        <v>8235.0401603155606</v>
      </c>
      <c r="N2371" s="131"/>
    </row>
    <row r="2372" spans="9:14" ht="12.75" x14ac:dyDescent="0.2">
      <c r="I2372" s="29" t="str">
        <f t="shared" si="36"/>
        <v>25.04.22</v>
      </c>
      <c r="J2372" s="28"/>
      <c r="K2372" s="137" t="s">
        <v>11107</v>
      </c>
      <c r="L2372" s="125">
        <v>2055.3767214288901</v>
      </c>
      <c r="M2372" s="125">
        <f>IF(L2372="","",L2372*4)</f>
        <v>8221.5068857155602</v>
      </c>
      <c r="N2372" s="131"/>
    </row>
    <row r="2373" spans="9:14" ht="12.75" x14ac:dyDescent="0.2">
      <c r="I2373" s="29" t="str">
        <f t="shared" si="36"/>
        <v>25.04.22</v>
      </c>
      <c r="J2373" s="28"/>
      <c r="K2373" s="136" t="s">
        <v>11108</v>
      </c>
      <c r="L2373" s="95">
        <v>2060.7492280188903</v>
      </c>
      <c r="M2373" s="95">
        <f>IF(L2373="","",L2373*4)</f>
        <v>8242.9969120755613</v>
      </c>
      <c r="N2373" s="131"/>
    </row>
    <row r="2374" spans="9:14" ht="12.75" x14ac:dyDescent="0.2">
      <c r="I2374" s="29" t="str">
        <f t="shared" si="36"/>
        <v>25.04.22</v>
      </c>
      <c r="J2374" s="28"/>
      <c r="K2374" s="136" t="s">
        <v>11109</v>
      </c>
      <c r="L2374" s="95">
        <v>2056.7420752088901</v>
      </c>
      <c r="M2374" s="95">
        <f>IF(L2374="","",L2374*4)</f>
        <v>8226.9683008355605</v>
      </c>
      <c r="N2374" s="131"/>
    </row>
    <row r="2375" spans="9:14" ht="12.75" x14ac:dyDescent="0.2">
      <c r="I2375" s="29" t="str">
        <f t="shared" si="36"/>
        <v>25.04.22</v>
      </c>
      <c r="J2375" s="28"/>
      <c r="K2375" s="136" t="s">
        <v>11110</v>
      </c>
      <c r="L2375" s="95">
        <v>2052.3208454688902</v>
      </c>
      <c r="M2375" s="95">
        <f>IF(L2375="","",L2375*4)</f>
        <v>8209.2833818755607</v>
      </c>
      <c r="N2375" s="131"/>
    </row>
    <row r="2376" spans="9:14" ht="12.75" x14ac:dyDescent="0.2">
      <c r="I2376" s="29" t="str">
        <f t="shared" si="36"/>
        <v>25.04.22</v>
      </c>
      <c r="J2376" s="28"/>
      <c r="K2376" s="137" t="s">
        <v>11111</v>
      </c>
      <c r="L2376" s="125">
        <v>2038.6532496488901</v>
      </c>
      <c r="M2376" s="125">
        <f>IF(L2376="","",L2376*4)</f>
        <v>8154.6129985955604</v>
      </c>
      <c r="N2376" s="131"/>
    </row>
    <row r="2377" spans="9:14" ht="12.75" x14ac:dyDescent="0.2">
      <c r="I2377" s="29" t="str">
        <f t="shared" si="36"/>
        <v>25.04.22</v>
      </c>
      <c r="J2377" s="28"/>
      <c r="K2377" s="136" t="s">
        <v>11112</v>
      </c>
      <c r="L2377" s="95">
        <v>2017.4261342288901</v>
      </c>
      <c r="M2377" s="95">
        <f>IF(L2377="","",L2377*4)</f>
        <v>8069.7045369155603</v>
      </c>
      <c r="N2377" s="131"/>
    </row>
    <row r="2378" spans="9:14" ht="12.75" x14ac:dyDescent="0.2">
      <c r="I2378" s="29" t="str">
        <f t="shared" si="36"/>
        <v>25.04.22</v>
      </c>
      <c r="J2378" s="28"/>
      <c r="K2378" s="136" t="s">
        <v>11113</v>
      </c>
      <c r="L2378" s="95">
        <v>1987.6231155688899</v>
      </c>
      <c r="M2378" s="95">
        <f>IF(L2378="","",L2378*4)</f>
        <v>7950.4924622755598</v>
      </c>
      <c r="N2378" s="131"/>
    </row>
    <row r="2379" spans="9:14" ht="12.75" x14ac:dyDescent="0.2">
      <c r="I2379" s="29" t="str">
        <f t="shared" si="36"/>
        <v>25.04.22</v>
      </c>
      <c r="J2379" s="28"/>
      <c r="K2379" s="136" t="s">
        <v>11114</v>
      </c>
      <c r="L2379" s="95">
        <v>1969.08139842889</v>
      </c>
      <c r="M2379" s="95">
        <f>IF(L2379="","",L2379*4)</f>
        <v>7876.32559371556</v>
      </c>
      <c r="N2379" s="131"/>
    </row>
    <row r="2380" spans="9:14" ht="12.75" x14ac:dyDescent="0.2">
      <c r="I2380" s="29" t="str">
        <f t="shared" si="36"/>
        <v>25.04.22</v>
      </c>
      <c r="J2380" s="28"/>
      <c r="K2380" s="137" t="s">
        <v>11115</v>
      </c>
      <c r="L2380" s="125">
        <v>1966.31238006889</v>
      </c>
      <c r="M2380" s="125">
        <f>IF(L2380="","",L2380*4)</f>
        <v>7865.2495202755599</v>
      </c>
      <c r="N2380" s="131"/>
    </row>
    <row r="2381" spans="9:14" ht="12.75" x14ac:dyDescent="0.2">
      <c r="I2381" s="29" t="str">
        <f t="shared" si="36"/>
        <v>25.04.22</v>
      </c>
      <c r="J2381" s="28"/>
      <c r="K2381" s="136" t="s">
        <v>11116</v>
      </c>
      <c r="L2381" s="95">
        <v>1978.28334933889</v>
      </c>
      <c r="M2381" s="95">
        <f>IF(L2381="","",L2381*4)</f>
        <v>7913.1333973555602</v>
      </c>
      <c r="N2381" s="131"/>
    </row>
    <row r="2382" spans="9:14" ht="12.75" x14ac:dyDescent="0.2">
      <c r="I2382" s="29" t="str">
        <f t="shared" si="36"/>
        <v>25.04.22</v>
      </c>
      <c r="J2382" s="28"/>
      <c r="K2382" s="136" t="s">
        <v>11117</v>
      </c>
      <c r="L2382" s="95">
        <v>1966.3167074788901</v>
      </c>
      <c r="M2382" s="95">
        <f>IF(L2382="","",L2382*4)</f>
        <v>7865.2668299155603</v>
      </c>
      <c r="N2382" s="131"/>
    </row>
    <row r="2383" spans="9:14" ht="12.75" x14ac:dyDescent="0.2">
      <c r="I2383" s="29" t="str">
        <f t="shared" si="36"/>
        <v>25.04.22</v>
      </c>
      <c r="J2383" s="28"/>
      <c r="K2383" s="136" t="s">
        <v>11118</v>
      </c>
      <c r="L2383" s="95">
        <v>1961.7879788688899</v>
      </c>
      <c r="M2383" s="95">
        <f>IF(L2383="","",L2383*4)</f>
        <v>7847.1519154755597</v>
      </c>
      <c r="N2383" s="131"/>
    </row>
    <row r="2384" spans="9:14" ht="12.75" x14ac:dyDescent="0.2">
      <c r="I2384" s="29" t="str">
        <f t="shared" si="36"/>
        <v>25.04.22</v>
      </c>
      <c r="J2384" s="28"/>
      <c r="K2384" s="137" t="s">
        <v>11119</v>
      </c>
      <c r="L2384" s="125">
        <v>1950.33479754889</v>
      </c>
      <c r="M2384" s="125">
        <f>IF(L2384="","",L2384*4)</f>
        <v>7801.3391901955601</v>
      </c>
      <c r="N2384" s="131"/>
    </row>
    <row r="2385" spans="9:14" ht="12.75" x14ac:dyDescent="0.2">
      <c r="I2385" s="29" t="str">
        <f t="shared" si="36"/>
        <v>25.04.22</v>
      </c>
      <c r="J2385" s="28"/>
      <c r="K2385" s="136" t="s">
        <v>11120</v>
      </c>
      <c r="L2385" s="95">
        <v>1941.6781974088901</v>
      </c>
      <c r="M2385" s="95">
        <f>IF(L2385="","",L2385*4)</f>
        <v>7766.7127896355605</v>
      </c>
      <c r="N2385" s="131"/>
    </row>
    <row r="2386" spans="9:14" ht="12.75" x14ac:dyDescent="0.2">
      <c r="I2386" s="29" t="str">
        <f t="shared" si="36"/>
        <v>25.04.22</v>
      </c>
      <c r="J2386" s="28"/>
      <c r="K2386" s="136" t="s">
        <v>11121</v>
      </c>
      <c r="L2386" s="95">
        <v>1930.92445699889</v>
      </c>
      <c r="M2386" s="95">
        <f>IF(L2386="","",L2386*4)</f>
        <v>7723.6978279955601</v>
      </c>
      <c r="N2386" s="131"/>
    </row>
    <row r="2387" spans="9:14" ht="12.75" x14ac:dyDescent="0.2">
      <c r="I2387" s="29" t="str">
        <f t="shared" si="36"/>
        <v>25.04.22</v>
      </c>
      <c r="J2387" s="28"/>
      <c r="K2387" s="136" t="s">
        <v>11122</v>
      </c>
      <c r="L2387" s="95">
        <v>1924.9694275188901</v>
      </c>
      <c r="M2387" s="95">
        <f>IF(L2387="","",L2387*4)</f>
        <v>7699.8777100755606</v>
      </c>
      <c r="N2387" s="131"/>
    </row>
    <row r="2388" spans="9:14" ht="12.75" x14ac:dyDescent="0.2">
      <c r="I2388" s="29" t="str">
        <f t="shared" si="36"/>
        <v>25.04.22</v>
      </c>
      <c r="J2388" s="28"/>
      <c r="K2388" s="137" t="s">
        <v>11123</v>
      </c>
      <c r="L2388" s="125">
        <v>1916.2386785588901</v>
      </c>
      <c r="M2388" s="125">
        <f>IF(L2388="","",L2388*4)</f>
        <v>7664.9547142355605</v>
      </c>
      <c r="N2388" s="131"/>
    </row>
    <row r="2389" spans="9:14" ht="12.75" x14ac:dyDescent="0.2">
      <c r="I2389" s="29" t="str">
        <f t="shared" si="36"/>
        <v>25.04.22</v>
      </c>
      <c r="J2389" s="28"/>
      <c r="K2389" s="136" t="s">
        <v>11124</v>
      </c>
      <c r="L2389" s="95">
        <v>1916.6817489088901</v>
      </c>
      <c r="M2389" s="95">
        <f>IF(L2389="","",L2389*4)</f>
        <v>7666.7269956355603</v>
      </c>
      <c r="N2389" s="131"/>
    </row>
    <row r="2390" spans="9:14" ht="12.75" x14ac:dyDescent="0.2">
      <c r="I2390" s="29" t="str">
        <f t="shared" si="36"/>
        <v>25.04.22</v>
      </c>
      <c r="J2390" s="28"/>
      <c r="K2390" s="136" t="s">
        <v>11125</v>
      </c>
      <c r="L2390" s="95">
        <v>1903.0715853588899</v>
      </c>
      <c r="M2390" s="95">
        <f>IF(L2390="","",L2390*4)</f>
        <v>7612.2863414355597</v>
      </c>
      <c r="N2390" s="131"/>
    </row>
    <row r="2391" spans="9:14" ht="12.75" x14ac:dyDescent="0.2">
      <c r="I2391" s="29" t="str">
        <f t="shared" si="36"/>
        <v>25.04.22</v>
      </c>
      <c r="J2391" s="28"/>
      <c r="K2391" s="136" t="s">
        <v>11126</v>
      </c>
      <c r="L2391" s="95">
        <v>1876.0530182088901</v>
      </c>
      <c r="M2391" s="95">
        <f>IF(L2391="","",L2391*4)</f>
        <v>7504.2120728355603</v>
      </c>
      <c r="N2391" s="131"/>
    </row>
    <row r="2392" spans="9:14" ht="12.75" x14ac:dyDescent="0.2">
      <c r="I2392" s="29" t="str">
        <f t="shared" si="36"/>
        <v>25.04.22</v>
      </c>
      <c r="J2392" s="28"/>
      <c r="K2392" s="137" t="s">
        <v>11127</v>
      </c>
      <c r="L2392" s="125">
        <v>1868.6983003688899</v>
      </c>
      <c r="M2392" s="125">
        <f>IF(L2392="","",L2392*4)</f>
        <v>7474.7932014755597</v>
      </c>
      <c r="N2392" s="131"/>
    </row>
    <row r="2393" spans="9:14" ht="12.75" x14ac:dyDescent="0.2">
      <c r="I2393" s="29" t="str">
        <f t="shared" si="36"/>
        <v>25.04.22</v>
      </c>
      <c r="J2393" s="28"/>
      <c r="K2393" s="136" t="s">
        <v>11128</v>
      </c>
      <c r="L2393" s="95">
        <v>1860.5727771288903</v>
      </c>
      <c r="M2393" s="95">
        <f>IF(L2393="","",L2393*4)</f>
        <v>7442.2911085155611</v>
      </c>
      <c r="N2393" s="131"/>
    </row>
    <row r="2394" spans="9:14" ht="12.75" x14ac:dyDescent="0.2">
      <c r="I2394" s="29" t="str">
        <f t="shared" ref="I2394:I2457" si="37">IF(K2394="","",LEFT(K2394,8))</f>
        <v>25.04.22</v>
      </c>
      <c r="J2394" s="28"/>
      <c r="K2394" s="136" t="s">
        <v>11129</v>
      </c>
      <c r="L2394" s="95">
        <v>1852.2460278088902</v>
      </c>
      <c r="M2394" s="95">
        <f>IF(L2394="","",L2394*4)</f>
        <v>7408.9841112355607</v>
      </c>
      <c r="N2394" s="131"/>
    </row>
    <row r="2395" spans="9:14" ht="12.75" x14ac:dyDescent="0.2">
      <c r="I2395" s="29" t="str">
        <f t="shared" si="37"/>
        <v>25.04.22</v>
      </c>
      <c r="J2395" s="28"/>
      <c r="K2395" s="136" t="s">
        <v>11130</v>
      </c>
      <c r="L2395" s="95">
        <v>1853.6248801388901</v>
      </c>
      <c r="M2395" s="95">
        <f>IF(L2395="","",L2395*4)</f>
        <v>7414.4995205555606</v>
      </c>
      <c r="N2395" s="131"/>
    </row>
    <row r="2396" spans="9:14" ht="12.75" x14ac:dyDescent="0.2">
      <c r="I2396" s="29" t="str">
        <f t="shared" si="37"/>
        <v>25.04.22</v>
      </c>
      <c r="J2396" s="28"/>
      <c r="K2396" s="137" t="s">
        <v>11131</v>
      </c>
      <c r="L2396" s="125">
        <v>1840.6430060088901</v>
      </c>
      <c r="M2396" s="125">
        <f>IF(L2396="","",L2396*4)</f>
        <v>7362.5720240355604</v>
      </c>
      <c r="N2396" s="131"/>
    </row>
    <row r="2397" spans="9:14" ht="12.75" x14ac:dyDescent="0.2">
      <c r="I2397" s="29" t="str">
        <f t="shared" si="37"/>
        <v>25.04.22</v>
      </c>
      <c r="J2397" s="28"/>
      <c r="K2397" s="136" t="s">
        <v>11132</v>
      </c>
      <c r="L2397" s="95">
        <v>1827.90929771889</v>
      </c>
      <c r="M2397" s="95">
        <f>IF(L2397="","",L2397*4)</f>
        <v>7311.63719087556</v>
      </c>
      <c r="N2397" s="131"/>
    </row>
    <row r="2398" spans="9:14" ht="12.75" x14ac:dyDescent="0.2">
      <c r="I2398" s="29" t="str">
        <f t="shared" si="37"/>
        <v>25.04.22</v>
      </c>
      <c r="J2398" s="28"/>
      <c r="K2398" s="136" t="s">
        <v>11133</v>
      </c>
      <c r="L2398" s="95">
        <v>1840.6656845088901</v>
      </c>
      <c r="M2398" s="95">
        <f>IF(L2398="","",L2398*4)</f>
        <v>7362.6627380355603</v>
      </c>
      <c r="N2398" s="131"/>
    </row>
    <row r="2399" spans="9:14" ht="12.75" x14ac:dyDescent="0.2">
      <c r="I2399" s="29" t="str">
        <f t="shared" si="37"/>
        <v>25.04.22</v>
      </c>
      <c r="J2399" s="28"/>
      <c r="K2399" s="136" t="s">
        <v>11134</v>
      </c>
      <c r="L2399" s="95">
        <v>1864.1588624588901</v>
      </c>
      <c r="M2399" s="95">
        <f>IF(L2399="","",L2399*4)</f>
        <v>7456.6354498355604</v>
      </c>
      <c r="N2399" s="131"/>
    </row>
    <row r="2400" spans="9:14" ht="12.75" x14ac:dyDescent="0.2">
      <c r="I2400" s="29" t="str">
        <f t="shared" si="37"/>
        <v>25.04.22</v>
      </c>
      <c r="J2400" s="28"/>
      <c r="K2400" s="137" t="s">
        <v>11135</v>
      </c>
      <c r="L2400" s="125">
        <v>1869.0043827888901</v>
      </c>
      <c r="M2400" s="125">
        <f>IF(L2400="","",L2400*4)</f>
        <v>7476.0175311555604</v>
      </c>
      <c r="N2400" s="131"/>
    </row>
    <row r="2401" spans="9:14" ht="12.75" x14ac:dyDescent="0.2">
      <c r="I2401" s="29" t="str">
        <f t="shared" si="37"/>
        <v>25.04.22</v>
      </c>
      <c r="J2401" s="28"/>
      <c r="K2401" s="136" t="s">
        <v>11136</v>
      </c>
      <c r="L2401" s="95">
        <v>1857.7592474788903</v>
      </c>
      <c r="M2401" s="95">
        <f>IF(L2401="","",L2401*4)</f>
        <v>7431.0369899155612</v>
      </c>
      <c r="N2401" s="131"/>
    </row>
    <row r="2402" spans="9:14" ht="12.75" x14ac:dyDescent="0.2">
      <c r="I2402" s="29" t="str">
        <f t="shared" si="37"/>
        <v>25.04.22</v>
      </c>
      <c r="J2402" s="28"/>
      <c r="K2402" s="136" t="s">
        <v>11137</v>
      </c>
      <c r="L2402" s="95">
        <v>1864.6814163388901</v>
      </c>
      <c r="M2402" s="95">
        <f>IF(L2402="","",L2402*4)</f>
        <v>7458.7256653555605</v>
      </c>
      <c r="N2402" s="131"/>
    </row>
    <row r="2403" spans="9:14" ht="12.75" x14ac:dyDescent="0.2">
      <c r="I2403" s="29" t="str">
        <f t="shared" si="37"/>
        <v>25.04.22</v>
      </c>
      <c r="J2403" s="28"/>
      <c r="K2403" s="136" t="s">
        <v>11138</v>
      </c>
      <c r="L2403" s="95">
        <v>1879.91315752889</v>
      </c>
      <c r="M2403" s="95">
        <f>IF(L2403="","",L2403*4)</f>
        <v>7519.65263011556</v>
      </c>
      <c r="N2403" s="131"/>
    </row>
    <row r="2404" spans="9:14" ht="12.75" x14ac:dyDescent="0.2">
      <c r="I2404" s="29" t="str">
        <f t="shared" si="37"/>
        <v>25.04.22</v>
      </c>
      <c r="J2404" s="28"/>
      <c r="K2404" s="137" t="s">
        <v>11139</v>
      </c>
      <c r="L2404" s="125">
        <v>1893.4403647888901</v>
      </c>
      <c r="M2404" s="125">
        <f>IF(L2404="","",L2404*4)</f>
        <v>7573.7614591555603</v>
      </c>
      <c r="N2404" s="131"/>
    </row>
    <row r="2405" spans="9:14" ht="12.75" x14ac:dyDescent="0.2">
      <c r="I2405" s="29" t="str">
        <f t="shared" si="37"/>
        <v>25.04.22</v>
      </c>
      <c r="J2405" s="28"/>
      <c r="K2405" s="136" t="s">
        <v>11140</v>
      </c>
      <c r="L2405" s="95">
        <v>1899.9271786988902</v>
      </c>
      <c r="M2405" s="95">
        <f>IF(L2405="","",L2405*4)</f>
        <v>7599.7087147955608</v>
      </c>
      <c r="N2405" s="131"/>
    </row>
    <row r="2406" spans="9:14" ht="12.75" x14ac:dyDescent="0.2">
      <c r="I2406" s="29" t="str">
        <f t="shared" si="37"/>
        <v>25.04.22</v>
      </c>
      <c r="J2406" s="28"/>
      <c r="K2406" s="136" t="s">
        <v>11141</v>
      </c>
      <c r="L2406" s="95">
        <v>1900.0053947588901</v>
      </c>
      <c r="M2406" s="95">
        <f>IF(L2406="","",L2406*4)</f>
        <v>7600.0215790355605</v>
      </c>
      <c r="N2406" s="131"/>
    </row>
    <row r="2407" spans="9:14" ht="12.75" x14ac:dyDescent="0.2">
      <c r="I2407" s="29" t="str">
        <f t="shared" si="37"/>
        <v>25.04.22</v>
      </c>
      <c r="J2407" s="28"/>
      <c r="K2407" s="136" t="s">
        <v>11142</v>
      </c>
      <c r="L2407" s="95">
        <v>1900.7592505988903</v>
      </c>
      <c r="M2407" s="95">
        <f>IF(L2407="","",L2407*4)</f>
        <v>7603.0370023955611</v>
      </c>
      <c r="N2407" s="131"/>
    </row>
    <row r="2408" spans="9:14" ht="12.75" x14ac:dyDescent="0.2">
      <c r="I2408" s="29" t="str">
        <f t="shared" si="37"/>
        <v>25.04.22</v>
      </c>
      <c r="J2408" s="28"/>
      <c r="K2408" s="137" t="s">
        <v>11143</v>
      </c>
      <c r="L2408" s="125">
        <v>1907.3952539888901</v>
      </c>
      <c r="M2408" s="125">
        <f>IF(L2408="","",L2408*4)</f>
        <v>7629.5810159555604</v>
      </c>
      <c r="N2408" s="131"/>
    </row>
    <row r="2409" spans="9:14" ht="12.75" x14ac:dyDescent="0.2">
      <c r="I2409" s="29" t="str">
        <f t="shared" si="37"/>
        <v>25.04.22</v>
      </c>
      <c r="J2409" s="28"/>
      <c r="K2409" s="136" t="s">
        <v>11144</v>
      </c>
      <c r="L2409" s="95">
        <v>1901.6654158088902</v>
      </c>
      <c r="M2409" s="95">
        <f>IF(L2409="","",L2409*4)</f>
        <v>7606.6616632355608</v>
      </c>
      <c r="N2409" s="131"/>
    </row>
    <row r="2410" spans="9:14" ht="12.75" x14ac:dyDescent="0.2">
      <c r="I2410" s="29" t="str">
        <f t="shared" si="37"/>
        <v>25.04.22</v>
      </c>
      <c r="J2410" s="28"/>
      <c r="K2410" s="136" t="s">
        <v>11145</v>
      </c>
      <c r="L2410" s="95">
        <v>1893.6473824188902</v>
      </c>
      <c r="M2410" s="95">
        <f>IF(L2410="","",L2410*4)</f>
        <v>7574.5895296755607</v>
      </c>
      <c r="N2410" s="131"/>
    </row>
    <row r="2411" spans="9:14" ht="12.75" x14ac:dyDescent="0.2">
      <c r="I2411" s="29" t="str">
        <f t="shared" si="37"/>
        <v>25.04.22</v>
      </c>
      <c r="J2411" s="28"/>
      <c r="K2411" s="136" t="s">
        <v>11146</v>
      </c>
      <c r="L2411" s="95">
        <v>1871.5068897288902</v>
      </c>
      <c r="M2411" s="95">
        <f>IF(L2411="","",L2411*4)</f>
        <v>7486.0275589155608</v>
      </c>
      <c r="N2411" s="131"/>
    </row>
    <row r="2412" spans="9:14" ht="12.75" x14ac:dyDescent="0.2">
      <c r="I2412" s="29" t="str">
        <f t="shared" si="37"/>
        <v>25.04.22</v>
      </c>
      <c r="J2412" s="28"/>
      <c r="K2412" s="137" t="s">
        <v>11147</v>
      </c>
      <c r="L2412" s="125">
        <v>1830.4631675488902</v>
      </c>
      <c r="M2412" s="125">
        <f>IF(L2412="","",L2412*4)</f>
        <v>7321.8526701955607</v>
      </c>
      <c r="N2412" s="131"/>
    </row>
    <row r="2413" spans="9:14" ht="12.75" x14ac:dyDescent="0.2">
      <c r="I2413" s="29" t="str">
        <f t="shared" si="37"/>
        <v>25.04.22</v>
      </c>
      <c r="J2413" s="28"/>
      <c r="K2413" s="136" t="s">
        <v>11148</v>
      </c>
      <c r="L2413" s="95">
        <v>1806.7031984388902</v>
      </c>
      <c r="M2413" s="95">
        <f>IF(L2413="","",L2413*4)</f>
        <v>7226.812793755561</v>
      </c>
      <c r="N2413" s="131"/>
    </row>
    <row r="2414" spans="9:14" ht="12.75" x14ac:dyDescent="0.2">
      <c r="I2414" s="29" t="str">
        <f t="shared" si="37"/>
        <v>25.04.22</v>
      </c>
      <c r="J2414" s="28"/>
      <c r="K2414" s="136" t="s">
        <v>11149</v>
      </c>
      <c r="L2414" s="95">
        <v>1779.4593430888899</v>
      </c>
      <c r="M2414" s="95">
        <f>IF(L2414="","",L2414*4)</f>
        <v>7117.8373723555596</v>
      </c>
      <c r="N2414" s="131"/>
    </row>
    <row r="2415" spans="9:14" ht="12.75" x14ac:dyDescent="0.2">
      <c r="I2415" s="29" t="str">
        <f t="shared" si="37"/>
        <v>25.04.22</v>
      </c>
      <c r="J2415" s="28"/>
      <c r="K2415" s="136" t="s">
        <v>11150</v>
      </c>
      <c r="L2415" s="95">
        <v>1735.0850024588901</v>
      </c>
      <c r="M2415" s="95">
        <f>IF(L2415="","",L2415*4)</f>
        <v>6940.3400098355605</v>
      </c>
      <c r="N2415" s="131"/>
    </row>
    <row r="2416" spans="9:14" ht="12.75" x14ac:dyDescent="0.2">
      <c r="I2416" s="29" t="str">
        <f t="shared" si="37"/>
        <v>25.04.22</v>
      </c>
      <c r="J2416" s="28"/>
      <c r="K2416" s="137" t="s">
        <v>11151</v>
      </c>
      <c r="L2416" s="125">
        <v>1709.1081580788903</v>
      </c>
      <c r="M2416" s="125">
        <f>IF(L2416="","",L2416*4)</f>
        <v>6836.432632315561</v>
      </c>
      <c r="N2416" s="131"/>
    </row>
    <row r="2417" spans="9:14" ht="12.75" x14ac:dyDescent="0.2">
      <c r="I2417" s="29" t="str">
        <f t="shared" si="37"/>
        <v>25.04.22</v>
      </c>
      <c r="J2417" s="28"/>
      <c r="K2417" s="136" t="s">
        <v>11152</v>
      </c>
      <c r="L2417" s="95">
        <v>1749.95751037889</v>
      </c>
      <c r="M2417" s="95">
        <f>IF(L2417="","",L2417*4)</f>
        <v>6999.83004151556</v>
      </c>
      <c r="N2417" s="131"/>
    </row>
    <row r="2418" spans="9:14" ht="12.75" x14ac:dyDescent="0.2">
      <c r="I2418" s="29" t="str">
        <f t="shared" si="37"/>
        <v>25.04.22</v>
      </c>
      <c r="J2418" s="28"/>
      <c r="K2418" s="136" t="s">
        <v>11153</v>
      </c>
      <c r="L2418" s="95">
        <v>1718.1491329488902</v>
      </c>
      <c r="M2418" s="95">
        <f>IF(L2418="","",L2418*4)</f>
        <v>6872.5965317955606</v>
      </c>
      <c r="N2418" s="131"/>
    </row>
    <row r="2419" spans="9:14" ht="12.75" x14ac:dyDescent="0.2">
      <c r="I2419" s="29" t="str">
        <f t="shared" si="37"/>
        <v>25.04.22</v>
      </c>
      <c r="J2419" s="28"/>
      <c r="K2419" s="136" t="s">
        <v>11154</v>
      </c>
      <c r="L2419" s="95">
        <v>1689.6180355388901</v>
      </c>
      <c r="M2419" s="95">
        <f>IF(L2419="","",L2419*4)</f>
        <v>6758.4721421555605</v>
      </c>
      <c r="N2419" s="131"/>
    </row>
    <row r="2420" spans="9:14" ht="12.75" x14ac:dyDescent="0.2">
      <c r="I2420" s="29" t="str">
        <f t="shared" si="37"/>
        <v>25.04.22</v>
      </c>
      <c r="J2420" s="28"/>
      <c r="K2420" s="137" t="s">
        <v>11155</v>
      </c>
      <c r="L2420" s="125">
        <v>1660.4710903288901</v>
      </c>
      <c r="M2420" s="125">
        <f>IF(L2420="","",L2420*4)</f>
        <v>6641.8843613155605</v>
      </c>
      <c r="N2420" s="131"/>
    </row>
    <row r="2421" spans="9:14" ht="12.75" x14ac:dyDescent="0.2">
      <c r="I2421" s="29" t="str">
        <f t="shared" si="37"/>
        <v>25.04.22</v>
      </c>
      <c r="J2421" s="28"/>
      <c r="K2421" s="136" t="s">
        <v>11156</v>
      </c>
      <c r="L2421" s="95">
        <v>1619.9587295288902</v>
      </c>
      <c r="M2421" s="95">
        <f>IF(L2421="","",L2421*4)</f>
        <v>6479.8349181155609</v>
      </c>
      <c r="N2421" s="131"/>
    </row>
    <row r="2422" spans="9:14" ht="12.75" x14ac:dyDescent="0.2">
      <c r="I2422" s="29" t="str">
        <f t="shared" si="37"/>
        <v>25.04.22</v>
      </c>
      <c r="J2422" s="28"/>
      <c r="K2422" s="136" t="s">
        <v>11157</v>
      </c>
      <c r="L2422" s="95">
        <v>1581.4250291488902</v>
      </c>
      <c r="M2422" s="95">
        <f>IF(L2422="","",L2422*4)</f>
        <v>6325.7001165955608</v>
      </c>
      <c r="N2422" s="131"/>
    </row>
    <row r="2423" spans="9:14" ht="12.75" x14ac:dyDescent="0.2">
      <c r="I2423" s="29" t="str">
        <f t="shared" si="37"/>
        <v>25.04.22</v>
      </c>
      <c r="J2423" s="28"/>
      <c r="K2423" s="136" t="s">
        <v>11158</v>
      </c>
      <c r="L2423" s="95">
        <v>1546.9366246688901</v>
      </c>
      <c r="M2423" s="95">
        <f>IF(L2423="","",L2423*4)</f>
        <v>6187.7464986755604</v>
      </c>
      <c r="N2423" s="131"/>
    </row>
    <row r="2424" spans="9:14" ht="12.75" x14ac:dyDescent="0.2">
      <c r="I2424" s="29" t="str">
        <f t="shared" si="37"/>
        <v>25.04.22</v>
      </c>
      <c r="J2424" s="28"/>
      <c r="K2424" s="137" t="s">
        <v>11159</v>
      </c>
      <c r="L2424" s="125">
        <v>1514.7377030888902</v>
      </c>
      <c r="M2424" s="125">
        <f>IF(L2424="","",L2424*4)</f>
        <v>6058.9508123555606</v>
      </c>
      <c r="N2424" s="131"/>
    </row>
    <row r="2425" spans="9:14" ht="12.75" x14ac:dyDescent="0.2">
      <c r="I2425" s="29" t="str">
        <f t="shared" si="37"/>
        <v>26.04.22</v>
      </c>
      <c r="J2425" s="28"/>
      <c r="K2425" s="136" t="s">
        <v>11160</v>
      </c>
      <c r="L2425" s="95">
        <v>1518.7787530488902</v>
      </c>
      <c r="M2425" s="95">
        <f>IF(L2425="","",L2425*4)</f>
        <v>6075.1150121955607</v>
      </c>
      <c r="N2425" s="131"/>
    </row>
    <row r="2426" spans="9:14" ht="12.75" x14ac:dyDescent="0.2">
      <c r="I2426" s="29" t="str">
        <f t="shared" si="37"/>
        <v>26.04.22</v>
      </c>
      <c r="J2426" s="28"/>
      <c r="K2426" s="136" t="s">
        <v>11161</v>
      </c>
      <c r="L2426" s="95">
        <v>1487.9175408188901</v>
      </c>
      <c r="M2426" s="95">
        <f>IF(L2426="","",L2426*4)</f>
        <v>5951.6701632755603</v>
      </c>
      <c r="N2426" s="131"/>
    </row>
    <row r="2427" spans="9:14" ht="12.75" x14ac:dyDescent="0.2">
      <c r="I2427" s="29" t="str">
        <f t="shared" si="37"/>
        <v>26.04.22</v>
      </c>
      <c r="J2427" s="28"/>
      <c r="K2427" s="136" t="s">
        <v>11162</v>
      </c>
      <c r="L2427" s="95">
        <v>1471.33301160889</v>
      </c>
      <c r="M2427" s="95">
        <f>IF(L2427="","",L2427*4)</f>
        <v>5885.3320464355602</v>
      </c>
      <c r="N2427" s="131"/>
    </row>
    <row r="2428" spans="9:14" ht="12.75" x14ac:dyDescent="0.2">
      <c r="I2428" s="29" t="str">
        <f t="shared" si="37"/>
        <v>26.04.22</v>
      </c>
      <c r="J2428" s="28"/>
      <c r="K2428" s="137" t="s">
        <v>11163</v>
      </c>
      <c r="L2428" s="125">
        <v>1448.2776104988902</v>
      </c>
      <c r="M2428" s="125">
        <f>IF(L2428="","",L2428*4)</f>
        <v>5793.1104419955609</v>
      </c>
      <c r="N2428" s="131"/>
    </row>
    <row r="2429" spans="9:14" ht="12.75" x14ac:dyDescent="0.2">
      <c r="I2429" s="29" t="str">
        <f t="shared" si="37"/>
        <v>26.04.22</v>
      </c>
      <c r="J2429" s="28"/>
      <c r="K2429" s="136" t="s">
        <v>11164</v>
      </c>
      <c r="L2429" s="95">
        <v>1432.2655352688901</v>
      </c>
      <c r="M2429" s="95">
        <f>IF(L2429="","",L2429*4)</f>
        <v>5729.0621410755602</v>
      </c>
      <c r="N2429" s="131"/>
    </row>
    <row r="2430" spans="9:14" ht="12.75" x14ac:dyDescent="0.2">
      <c r="I2430" s="29" t="str">
        <f t="shared" si="37"/>
        <v>26.04.22</v>
      </c>
      <c r="J2430" s="28"/>
      <c r="K2430" s="136" t="s">
        <v>11165</v>
      </c>
      <c r="L2430" s="95">
        <v>1420.7310333788901</v>
      </c>
      <c r="M2430" s="95">
        <f>IF(L2430="","",L2430*4)</f>
        <v>5682.9241335155602</v>
      </c>
      <c r="N2430" s="131"/>
    </row>
    <row r="2431" spans="9:14" ht="12.75" x14ac:dyDescent="0.2">
      <c r="I2431" s="29" t="str">
        <f t="shared" si="37"/>
        <v>26.04.22</v>
      </c>
      <c r="J2431" s="28"/>
      <c r="K2431" s="136" t="s">
        <v>11166</v>
      </c>
      <c r="L2431" s="95">
        <v>1406.3726823888901</v>
      </c>
      <c r="M2431" s="95">
        <f>IF(L2431="","",L2431*4)</f>
        <v>5625.4907295555604</v>
      </c>
      <c r="N2431" s="131"/>
    </row>
    <row r="2432" spans="9:14" ht="12.75" x14ac:dyDescent="0.2">
      <c r="I2432" s="29" t="str">
        <f t="shared" si="37"/>
        <v>26.04.22</v>
      </c>
      <c r="J2432" s="28"/>
      <c r="K2432" s="137" t="s">
        <v>11167</v>
      </c>
      <c r="L2432" s="125">
        <v>1397.1531574288899</v>
      </c>
      <c r="M2432" s="125">
        <f>IF(L2432="","",L2432*4)</f>
        <v>5588.6126297155597</v>
      </c>
      <c r="N2432" s="131"/>
    </row>
    <row r="2433" spans="9:14" ht="12.75" x14ac:dyDescent="0.2">
      <c r="I2433" s="29" t="str">
        <f t="shared" si="37"/>
        <v>26.04.22</v>
      </c>
      <c r="J2433" s="28"/>
      <c r="K2433" s="136" t="s">
        <v>11168</v>
      </c>
      <c r="L2433" s="95">
        <v>1402.5837056988901</v>
      </c>
      <c r="M2433" s="95">
        <f>IF(L2433="","",L2433*4)</f>
        <v>5610.3348227955603</v>
      </c>
      <c r="N2433" s="131"/>
    </row>
    <row r="2434" spans="9:14" ht="12.75" x14ac:dyDescent="0.2">
      <c r="I2434" s="29" t="str">
        <f t="shared" si="37"/>
        <v>26.04.22</v>
      </c>
      <c r="J2434" s="28"/>
      <c r="K2434" s="136" t="s">
        <v>11169</v>
      </c>
      <c r="L2434" s="95">
        <v>1395.3751311988899</v>
      </c>
      <c r="M2434" s="95">
        <f>IF(L2434="","",L2434*4)</f>
        <v>5581.5005247955596</v>
      </c>
      <c r="N2434" s="131"/>
    </row>
    <row r="2435" spans="9:14" ht="12.75" x14ac:dyDescent="0.2">
      <c r="I2435" s="29" t="str">
        <f t="shared" si="37"/>
        <v>26.04.22</v>
      </c>
      <c r="J2435" s="28"/>
      <c r="K2435" s="136" t="s">
        <v>11170</v>
      </c>
      <c r="L2435" s="95">
        <v>1395.2969603788902</v>
      </c>
      <c r="M2435" s="95">
        <f>IF(L2435="","",L2435*4)</f>
        <v>5581.1878415155606</v>
      </c>
      <c r="N2435" s="131"/>
    </row>
    <row r="2436" spans="9:14" ht="12.75" x14ac:dyDescent="0.2">
      <c r="I2436" s="29" t="str">
        <f t="shared" si="37"/>
        <v>26.04.22</v>
      </c>
      <c r="J2436" s="28"/>
      <c r="K2436" s="137" t="s">
        <v>11171</v>
      </c>
      <c r="L2436" s="125">
        <v>1375.6378216488899</v>
      </c>
      <c r="M2436" s="125">
        <f>IF(L2436="","",L2436*4)</f>
        <v>5502.5512865955598</v>
      </c>
      <c r="N2436" s="131"/>
    </row>
    <row r="2437" spans="9:14" ht="12.75" x14ac:dyDescent="0.2">
      <c r="I2437" s="29" t="str">
        <f t="shared" si="37"/>
        <v>26.04.22</v>
      </c>
      <c r="J2437" s="28"/>
      <c r="K2437" s="136" t="s">
        <v>11172</v>
      </c>
      <c r="L2437" s="95">
        <v>1378.74709470889</v>
      </c>
      <c r="M2437" s="95">
        <f>IF(L2437="","",L2437*4)</f>
        <v>5514.9883788355601</v>
      </c>
      <c r="N2437" s="131"/>
    </row>
    <row r="2438" spans="9:14" ht="12.75" x14ac:dyDescent="0.2">
      <c r="I2438" s="29" t="str">
        <f t="shared" si="37"/>
        <v>26.04.22</v>
      </c>
      <c r="J2438" s="28"/>
      <c r="K2438" s="136" t="s">
        <v>11173</v>
      </c>
      <c r="L2438" s="95">
        <v>1368.37911055889</v>
      </c>
      <c r="M2438" s="95">
        <f>IF(L2438="","",L2438*4)</f>
        <v>5473.5164422355601</v>
      </c>
      <c r="N2438" s="131"/>
    </row>
    <row r="2439" spans="9:14" ht="12.75" x14ac:dyDescent="0.2">
      <c r="I2439" s="29" t="str">
        <f t="shared" si="37"/>
        <v>26.04.22</v>
      </c>
      <c r="J2439" s="28"/>
      <c r="K2439" s="136" t="s">
        <v>11174</v>
      </c>
      <c r="L2439" s="95">
        <v>1361.3635049988902</v>
      </c>
      <c r="M2439" s="95">
        <f>IF(L2439="","",L2439*4)</f>
        <v>5445.4540199955609</v>
      </c>
      <c r="N2439" s="131"/>
    </row>
    <row r="2440" spans="9:14" ht="12.75" x14ac:dyDescent="0.2">
      <c r="I2440" s="29" t="str">
        <f t="shared" si="37"/>
        <v>26.04.22</v>
      </c>
      <c r="J2440" s="28"/>
      <c r="K2440" s="137" t="s">
        <v>11175</v>
      </c>
      <c r="L2440" s="125">
        <v>1367.98272628889</v>
      </c>
      <c r="M2440" s="125">
        <f>IF(L2440="","",L2440*4)</f>
        <v>5471.9309051555601</v>
      </c>
      <c r="N2440" s="131"/>
    </row>
    <row r="2441" spans="9:14" ht="12.75" x14ac:dyDescent="0.2">
      <c r="I2441" s="29" t="str">
        <f t="shared" si="37"/>
        <v>26.04.22</v>
      </c>
      <c r="J2441" s="28"/>
      <c r="K2441" s="136" t="s">
        <v>11176</v>
      </c>
      <c r="L2441" s="95">
        <v>1389.99747207889</v>
      </c>
      <c r="M2441" s="95">
        <f>IF(L2441="","",L2441*4)</f>
        <v>5559.9898883155602</v>
      </c>
      <c r="N2441" s="131"/>
    </row>
    <row r="2442" spans="9:14" ht="12.75" x14ac:dyDescent="0.2">
      <c r="I2442" s="29" t="str">
        <f t="shared" si="37"/>
        <v>26.04.22</v>
      </c>
      <c r="J2442" s="28"/>
      <c r="K2442" s="136" t="s">
        <v>11177</v>
      </c>
      <c r="L2442" s="95">
        <v>1403.3983742088901</v>
      </c>
      <c r="M2442" s="95">
        <f>IF(L2442="","",L2442*4)</f>
        <v>5613.5934968355605</v>
      </c>
      <c r="N2442" s="131"/>
    </row>
    <row r="2443" spans="9:14" ht="12.75" x14ac:dyDescent="0.2">
      <c r="I2443" s="29" t="str">
        <f t="shared" si="37"/>
        <v>26.04.22</v>
      </c>
      <c r="J2443" s="28"/>
      <c r="K2443" s="136" t="s">
        <v>11178</v>
      </c>
      <c r="L2443" s="95">
        <v>1420.92754669889</v>
      </c>
      <c r="M2443" s="95">
        <f>IF(L2443="","",L2443*4)</f>
        <v>5683.7101867955598</v>
      </c>
      <c r="N2443" s="131"/>
    </row>
    <row r="2444" spans="9:14" ht="12.75" x14ac:dyDescent="0.2">
      <c r="I2444" s="29" t="str">
        <f t="shared" si="37"/>
        <v>26.04.22</v>
      </c>
      <c r="J2444" s="28"/>
      <c r="K2444" s="137" t="s">
        <v>11179</v>
      </c>
      <c r="L2444" s="125">
        <v>1438.1200762088902</v>
      </c>
      <c r="M2444" s="125">
        <f>IF(L2444="","",L2444*4)</f>
        <v>5752.4803048355607</v>
      </c>
      <c r="N2444" s="131"/>
    </row>
    <row r="2445" spans="9:14" ht="12.75" x14ac:dyDescent="0.2">
      <c r="I2445" s="29" t="str">
        <f t="shared" si="37"/>
        <v>26.04.22</v>
      </c>
      <c r="J2445" s="28"/>
      <c r="K2445" s="136" t="s">
        <v>11180</v>
      </c>
      <c r="L2445" s="95">
        <v>1496.85302730889</v>
      </c>
      <c r="M2445" s="95">
        <f>IF(L2445="","",L2445*4)</f>
        <v>5987.4121092355599</v>
      </c>
      <c r="N2445" s="131"/>
    </row>
    <row r="2446" spans="9:14" ht="12.75" x14ac:dyDescent="0.2">
      <c r="I2446" s="29" t="str">
        <f t="shared" si="37"/>
        <v>26.04.22</v>
      </c>
      <c r="J2446" s="28"/>
      <c r="K2446" s="136" t="s">
        <v>11181</v>
      </c>
      <c r="L2446" s="95">
        <v>1534.3376253988902</v>
      </c>
      <c r="M2446" s="95">
        <f>IF(L2446="","",L2446*4)</f>
        <v>6137.3505015955607</v>
      </c>
      <c r="N2446" s="131"/>
    </row>
    <row r="2447" spans="9:14" ht="12.75" x14ac:dyDescent="0.2">
      <c r="I2447" s="29" t="str">
        <f t="shared" si="37"/>
        <v>26.04.22</v>
      </c>
      <c r="J2447" s="28"/>
      <c r="K2447" s="136" t="s">
        <v>11182</v>
      </c>
      <c r="L2447" s="95">
        <v>1580.8782107588902</v>
      </c>
      <c r="M2447" s="95">
        <f>IF(L2447="","",L2447*4)</f>
        <v>6323.5128430355608</v>
      </c>
      <c r="N2447" s="131"/>
    </row>
    <row r="2448" spans="9:14" ht="12.75" x14ac:dyDescent="0.2">
      <c r="I2448" s="29" t="str">
        <f t="shared" si="37"/>
        <v>26.04.22</v>
      </c>
      <c r="J2448" s="28"/>
      <c r="K2448" s="137" t="s">
        <v>11183</v>
      </c>
      <c r="L2448" s="125">
        <v>1633.85642515889</v>
      </c>
      <c r="M2448" s="125">
        <f>IF(L2448="","",L2448*4)</f>
        <v>6535.4257006355601</v>
      </c>
      <c r="N2448" s="131"/>
    </row>
    <row r="2449" spans="9:14" ht="12.75" x14ac:dyDescent="0.2">
      <c r="I2449" s="29" t="str">
        <f t="shared" si="37"/>
        <v>26.04.22</v>
      </c>
      <c r="J2449" s="28"/>
      <c r="K2449" s="136" t="s">
        <v>11184</v>
      </c>
      <c r="L2449" s="95">
        <v>1720.84571932889</v>
      </c>
      <c r="M2449" s="95">
        <f>IF(L2449="","",L2449*4)</f>
        <v>6883.3828773155601</v>
      </c>
      <c r="N2449" s="131"/>
    </row>
    <row r="2450" spans="9:14" ht="12.75" x14ac:dyDescent="0.2">
      <c r="I2450" s="29" t="str">
        <f t="shared" si="37"/>
        <v>26.04.22</v>
      </c>
      <c r="J2450" s="28"/>
      <c r="K2450" s="136" t="s">
        <v>11185</v>
      </c>
      <c r="L2450" s="95">
        <v>1790.53138290889</v>
      </c>
      <c r="M2450" s="95">
        <f>IF(L2450="","",L2450*4)</f>
        <v>7162.12553163556</v>
      </c>
      <c r="N2450" s="131"/>
    </row>
    <row r="2451" spans="9:14" ht="12.75" x14ac:dyDescent="0.2">
      <c r="I2451" s="29" t="str">
        <f t="shared" si="37"/>
        <v>26.04.22</v>
      </c>
      <c r="J2451" s="28"/>
      <c r="K2451" s="136" t="s">
        <v>11186</v>
      </c>
      <c r="L2451" s="95">
        <v>1834.2064077288901</v>
      </c>
      <c r="M2451" s="95">
        <f>IF(L2451="","",L2451*4)</f>
        <v>7336.8256309155604</v>
      </c>
      <c r="N2451" s="131"/>
    </row>
    <row r="2452" spans="9:14" ht="12.75" x14ac:dyDescent="0.2">
      <c r="I2452" s="29" t="str">
        <f t="shared" si="37"/>
        <v>26.04.22</v>
      </c>
      <c r="J2452" s="28"/>
      <c r="K2452" s="137" t="s">
        <v>11187</v>
      </c>
      <c r="L2452" s="125">
        <v>1873.5069160688902</v>
      </c>
      <c r="M2452" s="125">
        <f>IF(L2452="","",L2452*4)</f>
        <v>7494.0276642755607</v>
      </c>
      <c r="N2452" s="131"/>
    </row>
    <row r="2453" spans="9:14" ht="12.75" x14ac:dyDescent="0.2">
      <c r="I2453" s="29" t="str">
        <f t="shared" si="37"/>
        <v>26.04.22</v>
      </c>
      <c r="J2453" s="28"/>
      <c r="K2453" s="136" t="s">
        <v>11188</v>
      </c>
      <c r="L2453" s="95">
        <v>1939.1026576088902</v>
      </c>
      <c r="M2453" s="95">
        <f>IF(L2453="","",L2453*4)</f>
        <v>7756.410630435561</v>
      </c>
      <c r="N2453" s="131"/>
    </row>
    <row r="2454" spans="9:14" ht="12.75" x14ac:dyDescent="0.2">
      <c r="I2454" s="29" t="str">
        <f t="shared" si="37"/>
        <v>26.04.22</v>
      </c>
      <c r="J2454" s="28"/>
      <c r="K2454" s="136" t="s">
        <v>11189</v>
      </c>
      <c r="L2454" s="95">
        <v>1960.0901603588902</v>
      </c>
      <c r="M2454" s="95">
        <f>IF(L2454="","",L2454*4)</f>
        <v>7840.3606414355609</v>
      </c>
      <c r="N2454" s="131"/>
    </row>
    <row r="2455" spans="9:14" ht="12.75" x14ac:dyDescent="0.2">
      <c r="I2455" s="29" t="str">
        <f t="shared" si="37"/>
        <v>26.04.22</v>
      </c>
      <c r="J2455" s="28"/>
      <c r="K2455" s="136" t="s">
        <v>11190</v>
      </c>
      <c r="L2455" s="95">
        <v>1989.9130203288901</v>
      </c>
      <c r="M2455" s="95">
        <f>IF(L2455="","",L2455*4)</f>
        <v>7959.6520813155603</v>
      </c>
      <c r="N2455" s="131"/>
    </row>
    <row r="2456" spans="9:14" ht="12.75" x14ac:dyDescent="0.2">
      <c r="I2456" s="29" t="str">
        <f t="shared" si="37"/>
        <v>26.04.22</v>
      </c>
      <c r="J2456" s="28"/>
      <c r="K2456" s="137" t="s">
        <v>11191</v>
      </c>
      <c r="L2456" s="125">
        <v>2006.4900270288899</v>
      </c>
      <c r="M2456" s="125">
        <f>IF(L2456="","",L2456*4)</f>
        <v>8025.9601081155597</v>
      </c>
      <c r="N2456" s="131"/>
    </row>
    <row r="2457" spans="9:14" ht="12.75" x14ac:dyDescent="0.2">
      <c r="I2457" s="29" t="str">
        <f t="shared" si="37"/>
        <v>26.04.22</v>
      </c>
      <c r="J2457" s="28"/>
      <c r="K2457" s="136" t="s">
        <v>11192</v>
      </c>
      <c r="L2457" s="95">
        <v>2029.0962174988902</v>
      </c>
      <c r="M2457" s="95">
        <f>IF(L2457="","",L2457*4)</f>
        <v>8116.3848699955606</v>
      </c>
      <c r="N2457" s="131"/>
    </row>
    <row r="2458" spans="9:14" ht="12.75" x14ac:dyDescent="0.2">
      <c r="I2458" s="29" t="str">
        <f t="shared" ref="I2458:I2521" si="38">IF(K2458="","",LEFT(K2458,8))</f>
        <v>26.04.22</v>
      </c>
      <c r="J2458" s="28"/>
      <c r="K2458" s="136" t="s">
        <v>11193</v>
      </c>
      <c r="L2458" s="95">
        <v>2035.59122889889</v>
      </c>
      <c r="M2458" s="95">
        <f>IF(L2458="","",L2458*4)</f>
        <v>8142.36491559556</v>
      </c>
      <c r="N2458" s="131"/>
    </row>
    <row r="2459" spans="9:14" ht="12.75" x14ac:dyDescent="0.2">
      <c r="I2459" s="29" t="str">
        <f t="shared" si="38"/>
        <v>26.04.22</v>
      </c>
      <c r="J2459" s="28"/>
      <c r="K2459" s="136" t="s">
        <v>11194</v>
      </c>
      <c r="L2459" s="95">
        <v>2038.8488379988903</v>
      </c>
      <c r="M2459" s="95">
        <f>IF(L2459="","",L2459*4)</f>
        <v>8155.3953519955612</v>
      </c>
      <c r="N2459" s="131"/>
    </row>
    <row r="2460" spans="9:14" ht="12.75" x14ac:dyDescent="0.2">
      <c r="I2460" s="29" t="str">
        <f t="shared" si="38"/>
        <v>26.04.22</v>
      </c>
      <c r="J2460" s="28"/>
      <c r="K2460" s="137" t="s">
        <v>11195</v>
      </c>
      <c r="L2460" s="125">
        <v>2043.9971137888901</v>
      </c>
      <c r="M2460" s="125">
        <f>IF(L2460="","",L2460*4)</f>
        <v>8175.9884551555606</v>
      </c>
      <c r="N2460" s="131"/>
    </row>
    <row r="2461" spans="9:14" ht="12.75" x14ac:dyDescent="0.2">
      <c r="I2461" s="29" t="str">
        <f t="shared" si="38"/>
        <v>26.04.22</v>
      </c>
      <c r="J2461" s="28"/>
      <c r="K2461" s="136" t="s">
        <v>11196</v>
      </c>
      <c r="L2461" s="95">
        <v>2025.2393715588903</v>
      </c>
      <c r="M2461" s="95">
        <f>IF(L2461="","",L2461*4)</f>
        <v>8100.9574862355612</v>
      </c>
      <c r="N2461" s="131"/>
    </row>
    <row r="2462" spans="9:14" ht="12.75" x14ac:dyDescent="0.2">
      <c r="I2462" s="29" t="str">
        <f t="shared" si="38"/>
        <v>26.04.22</v>
      </c>
      <c r="J2462" s="28"/>
      <c r="K2462" s="136" t="s">
        <v>11197</v>
      </c>
      <c r="L2462" s="95">
        <v>2030.3885237888901</v>
      </c>
      <c r="M2462" s="95">
        <f>IF(L2462="","",L2462*4)</f>
        <v>8121.5540951555604</v>
      </c>
      <c r="N2462" s="131"/>
    </row>
    <row r="2463" spans="9:14" ht="12.75" x14ac:dyDescent="0.2">
      <c r="I2463" s="29" t="str">
        <f t="shared" si="38"/>
        <v>26.04.22</v>
      </c>
      <c r="J2463" s="28"/>
      <c r="K2463" s="136" t="s">
        <v>11198</v>
      </c>
      <c r="L2463" s="95">
        <v>2045.9220325388901</v>
      </c>
      <c r="M2463" s="95">
        <f>IF(L2463="","",L2463*4)</f>
        <v>8183.6881301555604</v>
      </c>
      <c r="N2463" s="131"/>
    </row>
    <row r="2464" spans="9:14" ht="12.75" x14ac:dyDescent="0.2">
      <c r="I2464" s="29" t="str">
        <f t="shared" si="38"/>
        <v>26.04.22</v>
      </c>
      <c r="J2464" s="28"/>
      <c r="K2464" s="137" t="s">
        <v>11199</v>
      </c>
      <c r="L2464" s="125">
        <v>2046.0738215288902</v>
      </c>
      <c r="M2464" s="125">
        <f>IF(L2464="","",L2464*4)</f>
        <v>8184.2952861155609</v>
      </c>
      <c r="N2464" s="131"/>
    </row>
    <row r="2465" spans="9:14" ht="12.75" x14ac:dyDescent="0.2">
      <c r="I2465" s="29" t="str">
        <f t="shared" si="38"/>
        <v>26.04.22</v>
      </c>
      <c r="J2465" s="28"/>
      <c r="K2465" s="136" t="s">
        <v>11200</v>
      </c>
      <c r="L2465" s="95">
        <v>2047.3807988188901</v>
      </c>
      <c r="M2465" s="95">
        <f>IF(L2465="","",L2465*4)</f>
        <v>8189.5231952755603</v>
      </c>
      <c r="N2465" s="131"/>
    </row>
    <row r="2466" spans="9:14" ht="12.75" x14ac:dyDescent="0.2">
      <c r="I2466" s="29" t="str">
        <f t="shared" si="38"/>
        <v>26.04.22</v>
      </c>
      <c r="J2466" s="28"/>
      <c r="K2466" s="136" t="s">
        <v>11201</v>
      </c>
      <c r="L2466" s="95">
        <v>2055.5493101388902</v>
      </c>
      <c r="M2466" s="95">
        <f>IF(L2466="","",L2466*4)</f>
        <v>8222.1972405555607</v>
      </c>
      <c r="N2466" s="131"/>
    </row>
    <row r="2467" spans="9:14" ht="12.75" x14ac:dyDescent="0.2">
      <c r="I2467" s="29" t="str">
        <f t="shared" si="38"/>
        <v>26.04.22</v>
      </c>
      <c r="J2467" s="28"/>
      <c r="K2467" s="136" t="s">
        <v>11202</v>
      </c>
      <c r="L2467" s="95">
        <v>2064.2231089388902</v>
      </c>
      <c r="M2467" s="95">
        <f>IF(L2467="","",L2467*4)</f>
        <v>8256.8924357555607</v>
      </c>
      <c r="N2467" s="131"/>
    </row>
    <row r="2468" spans="9:14" ht="12.75" x14ac:dyDescent="0.2">
      <c r="I2468" s="29" t="str">
        <f t="shared" si="38"/>
        <v>26.04.22</v>
      </c>
      <c r="J2468" s="28"/>
      <c r="K2468" s="137" t="s">
        <v>11203</v>
      </c>
      <c r="L2468" s="125">
        <v>2075.1113569988902</v>
      </c>
      <c r="M2468" s="125">
        <f>IF(L2468="","",L2468*4)</f>
        <v>8300.4454279955607</v>
      </c>
      <c r="N2468" s="131"/>
    </row>
    <row r="2469" spans="9:14" ht="12.75" x14ac:dyDescent="0.2">
      <c r="I2469" s="29" t="str">
        <f t="shared" si="38"/>
        <v>26.04.22</v>
      </c>
      <c r="J2469" s="28"/>
      <c r="K2469" s="136" t="s">
        <v>11204</v>
      </c>
      <c r="L2469" s="95">
        <v>2075.07183561889</v>
      </c>
      <c r="M2469" s="95">
        <f>IF(L2469="","",L2469*4)</f>
        <v>8300.2873424755599</v>
      </c>
      <c r="N2469" s="131"/>
    </row>
    <row r="2470" spans="9:14" ht="12.75" x14ac:dyDescent="0.2">
      <c r="I2470" s="29" t="str">
        <f t="shared" si="38"/>
        <v>26.04.22</v>
      </c>
      <c r="J2470" s="28"/>
      <c r="K2470" s="136" t="s">
        <v>11205</v>
      </c>
      <c r="L2470" s="95">
        <v>2092.9392876488901</v>
      </c>
      <c r="M2470" s="95">
        <f>IF(L2470="","",L2470*4)</f>
        <v>8371.7571505955602</v>
      </c>
      <c r="N2470" s="131"/>
    </row>
    <row r="2471" spans="9:14" ht="12.75" x14ac:dyDescent="0.2">
      <c r="I2471" s="29" t="str">
        <f t="shared" si="38"/>
        <v>26.04.22</v>
      </c>
      <c r="J2471" s="28"/>
      <c r="K2471" s="136" t="s">
        <v>11206</v>
      </c>
      <c r="L2471" s="95">
        <v>2090.3311842788899</v>
      </c>
      <c r="M2471" s="95">
        <f>IF(L2471="","",L2471*4)</f>
        <v>8361.3247371155594</v>
      </c>
      <c r="N2471" s="131"/>
    </row>
    <row r="2472" spans="9:14" ht="12.75" x14ac:dyDescent="0.2">
      <c r="I2472" s="29" t="str">
        <f t="shared" si="38"/>
        <v>26.04.22</v>
      </c>
      <c r="J2472" s="28"/>
      <c r="K2472" s="137" t="s">
        <v>11207</v>
      </c>
      <c r="L2472" s="125">
        <v>2079.37094349889</v>
      </c>
      <c r="M2472" s="125">
        <f>IF(L2472="","",L2472*4)</f>
        <v>8317.4837739955601</v>
      </c>
      <c r="N2472" s="131"/>
    </row>
    <row r="2473" spans="9:14" ht="12.75" x14ac:dyDescent="0.2">
      <c r="I2473" s="29" t="str">
        <f t="shared" si="38"/>
        <v>26.04.22</v>
      </c>
      <c r="J2473" s="28"/>
      <c r="K2473" s="136" t="s">
        <v>11208</v>
      </c>
      <c r="L2473" s="95">
        <v>2065.0864159088901</v>
      </c>
      <c r="M2473" s="95">
        <f>IF(L2473="","",L2473*4)</f>
        <v>8260.3456636355604</v>
      </c>
      <c r="N2473" s="131"/>
    </row>
    <row r="2474" spans="9:14" ht="12.75" x14ac:dyDescent="0.2">
      <c r="I2474" s="29" t="str">
        <f t="shared" si="38"/>
        <v>26.04.22</v>
      </c>
      <c r="J2474" s="28"/>
      <c r="K2474" s="136" t="s">
        <v>11209</v>
      </c>
      <c r="L2474" s="95">
        <v>2036.7184307788903</v>
      </c>
      <c r="M2474" s="95">
        <f>IF(L2474="","",L2474*4)</f>
        <v>8146.873723115561</v>
      </c>
      <c r="N2474" s="131"/>
    </row>
    <row r="2475" spans="9:14" ht="12.75" x14ac:dyDescent="0.2">
      <c r="I2475" s="29" t="str">
        <f t="shared" si="38"/>
        <v>26.04.22</v>
      </c>
      <c r="J2475" s="28"/>
      <c r="K2475" s="136" t="s">
        <v>11210</v>
      </c>
      <c r="L2475" s="95">
        <v>2026.14034215889</v>
      </c>
      <c r="M2475" s="95">
        <f>IF(L2475="","",L2475*4)</f>
        <v>8104.56136863556</v>
      </c>
      <c r="N2475" s="131"/>
    </row>
    <row r="2476" spans="9:14" ht="12.75" x14ac:dyDescent="0.2">
      <c r="I2476" s="29" t="str">
        <f t="shared" si="38"/>
        <v>26.04.22</v>
      </c>
      <c r="J2476" s="28"/>
      <c r="K2476" s="137" t="s">
        <v>11211</v>
      </c>
      <c r="L2476" s="125">
        <v>2024.5056021588903</v>
      </c>
      <c r="M2476" s="125">
        <f>IF(L2476="","",L2476*4)</f>
        <v>8098.0224086355611</v>
      </c>
      <c r="N2476" s="131"/>
    </row>
    <row r="2477" spans="9:14" ht="12.75" x14ac:dyDescent="0.2">
      <c r="I2477" s="29" t="str">
        <f t="shared" si="38"/>
        <v>26.04.22</v>
      </c>
      <c r="J2477" s="28"/>
      <c r="K2477" s="136" t="s">
        <v>11212</v>
      </c>
      <c r="L2477" s="95">
        <v>2034.3302097088902</v>
      </c>
      <c r="M2477" s="95">
        <f>IF(L2477="","",L2477*4)</f>
        <v>8137.3208388355606</v>
      </c>
      <c r="N2477" s="131"/>
    </row>
    <row r="2478" spans="9:14" ht="12.75" x14ac:dyDescent="0.2">
      <c r="I2478" s="29" t="str">
        <f t="shared" si="38"/>
        <v>26.04.22</v>
      </c>
      <c r="J2478" s="28"/>
      <c r="K2478" s="136" t="s">
        <v>11213</v>
      </c>
      <c r="L2478" s="95">
        <v>2023.8772848788901</v>
      </c>
      <c r="M2478" s="95">
        <f>IF(L2478="","",L2478*4)</f>
        <v>8095.5091395155605</v>
      </c>
      <c r="N2478" s="131"/>
    </row>
    <row r="2479" spans="9:14" ht="12.75" x14ac:dyDescent="0.2">
      <c r="I2479" s="29" t="str">
        <f t="shared" si="38"/>
        <v>26.04.22</v>
      </c>
      <c r="J2479" s="28"/>
      <c r="K2479" s="136" t="s">
        <v>11214</v>
      </c>
      <c r="L2479" s="95">
        <v>2004.13570706889</v>
      </c>
      <c r="M2479" s="95">
        <f>IF(L2479="","",L2479*4)</f>
        <v>8016.5428282755602</v>
      </c>
      <c r="N2479" s="131"/>
    </row>
    <row r="2480" spans="9:14" ht="12.75" x14ac:dyDescent="0.2">
      <c r="I2480" s="29" t="str">
        <f t="shared" si="38"/>
        <v>26.04.22</v>
      </c>
      <c r="J2480" s="28"/>
      <c r="K2480" s="137" t="s">
        <v>11215</v>
      </c>
      <c r="L2480" s="125">
        <v>1990.5059696988901</v>
      </c>
      <c r="M2480" s="125">
        <f>IF(L2480="","",L2480*4)</f>
        <v>7962.0238787955604</v>
      </c>
      <c r="N2480" s="131"/>
    </row>
    <row r="2481" spans="9:14" ht="12.75" x14ac:dyDescent="0.2">
      <c r="I2481" s="29" t="str">
        <f t="shared" si="38"/>
        <v>26.04.22</v>
      </c>
      <c r="J2481" s="28"/>
      <c r="K2481" s="136" t="s">
        <v>11216</v>
      </c>
      <c r="L2481" s="95">
        <v>1982.07248971889</v>
      </c>
      <c r="M2481" s="95">
        <f>IF(L2481="","",L2481*4)</f>
        <v>7928.2899588755599</v>
      </c>
      <c r="N2481" s="131"/>
    </row>
    <row r="2482" spans="9:14" ht="12.75" x14ac:dyDescent="0.2">
      <c r="I2482" s="29" t="str">
        <f t="shared" si="38"/>
        <v>26.04.22</v>
      </c>
      <c r="J2482" s="28"/>
      <c r="K2482" s="136" t="s">
        <v>11217</v>
      </c>
      <c r="L2482" s="95">
        <v>1968.9460904388902</v>
      </c>
      <c r="M2482" s="95">
        <f>IF(L2482="","",L2482*4)</f>
        <v>7875.7843617555609</v>
      </c>
      <c r="N2482" s="131"/>
    </row>
    <row r="2483" spans="9:14" ht="12.75" x14ac:dyDescent="0.2">
      <c r="I2483" s="29" t="str">
        <f t="shared" si="38"/>
        <v>26.04.22</v>
      </c>
      <c r="J2483" s="28"/>
      <c r="K2483" s="136" t="s">
        <v>11218</v>
      </c>
      <c r="L2483" s="95">
        <v>1965.4936356588901</v>
      </c>
      <c r="M2483" s="95">
        <f>IF(L2483="","",L2483*4)</f>
        <v>7861.9745426355603</v>
      </c>
      <c r="N2483" s="131"/>
    </row>
    <row r="2484" spans="9:14" ht="12.75" x14ac:dyDescent="0.2">
      <c r="I2484" s="29" t="str">
        <f t="shared" si="38"/>
        <v>26.04.22</v>
      </c>
      <c r="J2484" s="28"/>
      <c r="K2484" s="137" t="s">
        <v>11219</v>
      </c>
      <c r="L2484" s="125">
        <v>1958.04621125889</v>
      </c>
      <c r="M2484" s="125">
        <f>IF(L2484="","",L2484*4)</f>
        <v>7832.1848450355601</v>
      </c>
      <c r="N2484" s="131"/>
    </row>
    <row r="2485" spans="9:14" ht="12.75" x14ac:dyDescent="0.2">
      <c r="I2485" s="29" t="str">
        <f t="shared" si="38"/>
        <v>26.04.22</v>
      </c>
      <c r="J2485" s="28"/>
      <c r="K2485" s="136" t="s">
        <v>11220</v>
      </c>
      <c r="L2485" s="95">
        <v>1962.7640741188902</v>
      </c>
      <c r="M2485" s="95">
        <f>IF(L2485="","",L2485*4)</f>
        <v>7851.0562964755609</v>
      </c>
      <c r="N2485" s="131"/>
    </row>
    <row r="2486" spans="9:14" ht="12.75" x14ac:dyDescent="0.2">
      <c r="I2486" s="29" t="str">
        <f t="shared" si="38"/>
        <v>26.04.22</v>
      </c>
      <c r="J2486" s="28"/>
      <c r="K2486" s="136" t="s">
        <v>11221</v>
      </c>
      <c r="L2486" s="95">
        <v>1960.1494854888899</v>
      </c>
      <c r="M2486" s="95">
        <f>IF(L2486="","",L2486*4)</f>
        <v>7840.5979419555597</v>
      </c>
      <c r="N2486" s="131"/>
    </row>
    <row r="2487" spans="9:14" ht="12.75" x14ac:dyDescent="0.2">
      <c r="I2487" s="29" t="str">
        <f t="shared" si="38"/>
        <v>26.04.22</v>
      </c>
      <c r="J2487" s="28"/>
      <c r="K2487" s="136" t="s">
        <v>11222</v>
      </c>
      <c r="L2487" s="95">
        <v>1960.7787318988901</v>
      </c>
      <c r="M2487" s="95">
        <f>IF(L2487="","",L2487*4)</f>
        <v>7843.1149275955604</v>
      </c>
      <c r="N2487" s="131"/>
    </row>
    <row r="2488" spans="9:14" ht="12.75" x14ac:dyDescent="0.2">
      <c r="I2488" s="29" t="str">
        <f t="shared" si="38"/>
        <v>26.04.22</v>
      </c>
      <c r="J2488" s="28"/>
      <c r="K2488" s="137" t="s">
        <v>11223</v>
      </c>
      <c r="L2488" s="125">
        <v>1952.16170840889</v>
      </c>
      <c r="M2488" s="125">
        <f>IF(L2488="","",L2488*4)</f>
        <v>7808.6468336355601</v>
      </c>
      <c r="N2488" s="131"/>
    </row>
    <row r="2489" spans="9:14" ht="12.75" x14ac:dyDescent="0.2">
      <c r="I2489" s="29" t="str">
        <f t="shared" si="38"/>
        <v>26.04.22</v>
      </c>
      <c r="J2489" s="28"/>
      <c r="K2489" s="136" t="s">
        <v>11224</v>
      </c>
      <c r="L2489" s="95">
        <v>1946.8381948288902</v>
      </c>
      <c r="M2489" s="95">
        <f>IF(L2489="","",L2489*4)</f>
        <v>7787.3527793155608</v>
      </c>
      <c r="N2489" s="131"/>
    </row>
    <row r="2490" spans="9:14" ht="12.75" x14ac:dyDescent="0.2">
      <c r="I2490" s="29" t="str">
        <f t="shared" si="38"/>
        <v>26.04.22</v>
      </c>
      <c r="J2490" s="28"/>
      <c r="K2490" s="136" t="s">
        <v>11225</v>
      </c>
      <c r="L2490" s="95">
        <v>1948.6032704888901</v>
      </c>
      <c r="M2490" s="95">
        <f>IF(L2490="","",L2490*4)</f>
        <v>7794.4130819555603</v>
      </c>
      <c r="N2490" s="131"/>
    </row>
    <row r="2491" spans="9:14" ht="12.75" x14ac:dyDescent="0.2">
      <c r="I2491" s="29" t="str">
        <f t="shared" si="38"/>
        <v>26.04.22</v>
      </c>
      <c r="J2491" s="28"/>
      <c r="K2491" s="136" t="s">
        <v>11226</v>
      </c>
      <c r="L2491" s="95">
        <v>1950.5413216388902</v>
      </c>
      <c r="M2491" s="95">
        <f>IF(L2491="","",L2491*4)</f>
        <v>7802.1652865555607</v>
      </c>
      <c r="N2491" s="131"/>
    </row>
    <row r="2492" spans="9:14" ht="12.75" x14ac:dyDescent="0.2">
      <c r="I2492" s="29" t="str">
        <f t="shared" si="38"/>
        <v>26.04.22</v>
      </c>
      <c r="J2492" s="28"/>
      <c r="K2492" s="137" t="s">
        <v>11227</v>
      </c>
      <c r="L2492" s="125">
        <v>1952.8323164788901</v>
      </c>
      <c r="M2492" s="125">
        <f>IF(L2492="","",L2492*4)</f>
        <v>7811.3292659155604</v>
      </c>
      <c r="N2492" s="131"/>
    </row>
    <row r="2493" spans="9:14" ht="12.75" x14ac:dyDescent="0.2">
      <c r="I2493" s="29" t="str">
        <f t="shared" si="38"/>
        <v>26.04.22</v>
      </c>
      <c r="J2493" s="28"/>
      <c r="K2493" s="136" t="s">
        <v>11228</v>
      </c>
      <c r="L2493" s="95">
        <v>1965.5512196188902</v>
      </c>
      <c r="M2493" s="95">
        <f>IF(L2493="","",L2493*4)</f>
        <v>7862.2048784755607</v>
      </c>
      <c r="N2493" s="131"/>
    </row>
    <row r="2494" spans="9:14" ht="12.75" x14ac:dyDescent="0.2">
      <c r="I2494" s="29" t="str">
        <f t="shared" si="38"/>
        <v>26.04.22</v>
      </c>
      <c r="J2494" s="28"/>
      <c r="K2494" s="136" t="s">
        <v>11229</v>
      </c>
      <c r="L2494" s="95">
        <v>1980.41940792889</v>
      </c>
      <c r="M2494" s="95">
        <f>IF(L2494="","",L2494*4)</f>
        <v>7921.67763171556</v>
      </c>
      <c r="N2494" s="131"/>
    </row>
    <row r="2495" spans="9:14" ht="12.75" x14ac:dyDescent="0.2">
      <c r="I2495" s="29" t="str">
        <f t="shared" si="38"/>
        <v>26.04.22</v>
      </c>
      <c r="J2495" s="28"/>
      <c r="K2495" s="136" t="s">
        <v>11230</v>
      </c>
      <c r="L2495" s="95">
        <v>1996.2889931288901</v>
      </c>
      <c r="M2495" s="95">
        <f>IF(L2495="","",L2495*4)</f>
        <v>7985.1559725155603</v>
      </c>
      <c r="N2495" s="131"/>
    </row>
    <row r="2496" spans="9:14" ht="12.75" x14ac:dyDescent="0.2">
      <c r="I2496" s="29" t="str">
        <f t="shared" si="38"/>
        <v>26.04.22</v>
      </c>
      <c r="J2496" s="28"/>
      <c r="K2496" s="137" t="s">
        <v>11231</v>
      </c>
      <c r="L2496" s="125">
        <v>1990.3564395188901</v>
      </c>
      <c r="M2496" s="125">
        <f>IF(L2496="","",L2496*4)</f>
        <v>7961.4257580755602</v>
      </c>
      <c r="N2496" s="131"/>
    </row>
    <row r="2497" spans="9:14" ht="12.75" x14ac:dyDescent="0.2">
      <c r="I2497" s="29" t="str">
        <f t="shared" si="38"/>
        <v>26.04.22</v>
      </c>
      <c r="J2497" s="28"/>
      <c r="K2497" s="136" t="s">
        <v>11232</v>
      </c>
      <c r="L2497" s="95">
        <v>1984.45468605889</v>
      </c>
      <c r="M2497" s="95">
        <f>IF(L2497="","",L2497*4)</f>
        <v>7937.8187442355602</v>
      </c>
      <c r="N2497" s="131"/>
    </row>
    <row r="2498" spans="9:14" ht="12.75" x14ac:dyDescent="0.2">
      <c r="I2498" s="29" t="str">
        <f t="shared" si="38"/>
        <v>26.04.22</v>
      </c>
      <c r="J2498" s="28"/>
      <c r="K2498" s="136" t="s">
        <v>11233</v>
      </c>
      <c r="L2498" s="95">
        <v>1991.5221742688902</v>
      </c>
      <c r="M2498" s="95">
        <f>IF(L2498="","",L2498*4)</f>
        <v>7966.088697075561</v>
      </c>
      <c r="N2498" s="131"/>
    </row>
    <row r="2499" spans="9:14" ht="12.75" x14ac:dyDescent="0.2">
      <c r="I2499" s="29" t="str">
        <f t="shared" si="38"/>
        <v>26.04.22</v>
      </c>
      <c r="J2499" s="28"/>
      <c r="K2499" s="136" t="s">
        <v>11234</v>
      </c>
      <c r="L2499" s="95">
        <v>1997.5446324488901</v>
      </c>
      <c r="M2499" s="95">
        <f>IF(L2499="","",L2499*4)</f>
        <v>7990.1785297955603</v>
      </c>
      <c r="N2499" s="131"/>
    </row>
    <row r="2500" spans="9:14" ht="12.75" x14ac:dyDescent="0.2">
      <c r="I2500" s="29" t="str">
        <f t="shared" si="38"/>
        <v>26.04.22</v>
      </c>
      <c r="J2500" s="28"/>
      <c r="K2500" s="137" t="s">
        <v>11235</v>
      </c>
      <c r="L2500" s="125">
        <v>2005.8430454388902</v>
      </c>
      <c r="M2500" s="125">
        <f>IF(L2500="","",L2500*4)</f>
        <v>8023.3721817555606</v>
      </c>
      <c r="N2500" s="131"/>
    </row>
    <row r="2501" spans="9:14" ht="12.75" x14ac:dyDescent="0.2">
      <c r="I2501" s="29" t="str">
        <f t="shared" si="38"/>
        <v>26.04.22</v>
      </c>
      <c r="J2501" s="28"/>
      <c r="K2501" s="136" t="s">
        <v>11236</v>
      </c>
      <c r="L2501" s="95">
        <v>2000.66942121889</v>
      </c>
      <c r="M2501" s="95">
        <f>IF(L2501="","",L2501*4)</f>
        <v>8002.6776848755599</v>
      </c>
      <c r="N2501" s="131"/>
    </row>
    <row r="2502" spans="9:14" ht="12.75" x14ac:dyDescent="0.2">
      <c r="I2502" s="29" t="str">
        <f t="shared" si="38"/>
        <v>26.04.22</v>
      </c>
      <c r="J2502" s="28"/>
      <c r="K2502" s="136" t="s">
        <v>11237</v>
      </c>
      <c r="L2502" s="95">
        <v>1993.98014548889</v>
      </c>
      <c r="M2502" s="95">
        <f>IF(L2502="","",L2502*4)</f>
        <v>7975.92058195556</v>
      </c>
      <c r="N2502" s="131"/>
    </row>
    <row r="2503" spans="9:14" ht="12.75" x14ac:dyDescent="0.2">
      <c r="I2503" s="29" t="str">
        <f t="shared" si="38"/>
        <v>26.04.22</v>
      </c>
      <c r="J2503" s="28"/>
      <c r="K2503" s="136" t="s">
        <v>11238</v>
      </c>
      <c r="L2503" s="95">
        <v>1985.0565003988902</v>
      </c>
      <c r="M2503" s="95">
        <f>IF(L2503="","",L2503*4)</f>
        <v>7940.2260015955608</v>
      </c>
      <c r="N2503" s="131"/>
    </row>
    <row r="2504" spans="9:14" ht="12.75" x14ac:dyDescent="0.2">
      <c r="I2504" s="29" t="str">
        <f t="shared" si="38"/>
        <v>26.04.22</v>
      </c>
      <c r="J2504" s="28"/>
      <c r="K2504" s="137" t="s">
        <v>11239</v>
      </c>
      <c r="L2504" s="125">
        <v>1976.49444054889</v>
      </c>
      <c r="M2504" s="125">
        <f>IF(L2504="","",L2504*4)</f>
        <v>7905.97776219556</v>
      </c>
      <c r="N2504" s="131"/>
    </row>
    <row r="2505" spans="9:14" ht="12.75" x14ac:dyDescent="0.2">
      <c r="I2505" s="29" t="str">
        <f t="shared" si="38"/>
        <v>26.04.22</v>
      </c>
      <c r="J2505" s="28"/>
      <c r="K2505" s="136" t="s">
        <v>11240</v>
      </c>
      <c r="L2505" s="95">
        <v>1964.8674994888902</v>
      </c>
      <c r="M2505" s="95">
        <f>IF(L2505="","",L2505*4)</f>
        <v>7859.4699979555608</v>
      </c>
      <c r="N2505" s="131"/>
    </row>
    <row r="2506" spans="9:14" ht="12.75" x14ac:dyDescent="0.2">
      <c r="I2506" s="29" t="str">
        <f t="shared" si="38"/>
        <v>26.04.22</v>
      </c>
      <c r="J2506" s="28"/>
      <c r="K2506" s="136" t="s">
        <v>11241</v>
      </c>
      <c r="L2506" s="95">
        <v>1935.5346316088901</v>
      </c>
      <c r="M2506" s="95">
        <f>IF(L2506="","",L2506*4)</f>
        <v>7742.1385264355604</v>
      </c>
      <c r="N2506" s="131"/>
    </row>
    <row r="2507" spans="9:14" ht="12.75" x14ac:dyDescent="0.2">
      <c r="I2507" s="29" t="str">
        <f t="shared" si="38"/>
        <v>26.04.22</v>
      </c>
      <c r="J2507" s="28"/>
      <c r="K2507" s="136" t="s">
        <v>11242</v>
      </c>
      <c r="L2507" s="95">
        <v>1903.7698068288901</v>
      </c>
      <c r="M2507" s="95">
        <f>IF(L2507="","",L2507*4)</f>
        <v>7615.0792273155603</v>
      </c>
      <c r="N2507" s="131"/>
    </row>
    <row r="2508" spans="9:14" ht="12.75" x14ac:dyDescent="0.2">
      <c r="I2508" s="29" t="str">
        <f t="shared" si="38"/>
        <v>26.04.22</v>
      </c>
      <c r="J2508" s="28"/>
      <c r="K2508" s="137" t="s">
        <v>11243</v>
      </c>
      <c r="L2508" s="125">
        <v>1878.9540139088901</v>
      </c>
      <c r="M2508" s="125">
        <f>IF(L2508="","",L2508*4)</f>
        <v>7515.8160556355606</v>
      </c>
      <c r="N2508" s="131"/>
    </row>
    <row r="2509" spans="9:14" ht="12.75" x14ac:dyDescent="0.2">
      <c r="I2509" s="29" t="str">
        <f t="shared" si="38"/>
        <v>26.04.22</v>
      </c>
      <c r="J2509" s="28"/>
      <c r="K2509" s="136" t="s">
        <v>11244</v>
      </c>
      <c r="L2509" s="95">
        <v>1848.3580714288901</v>
      </c>
      <c r="M2509" s="95">
        <f>IF(L2509="","",L2509*4)</f>
        <v>7393.4322857155603</v>
      </c>
      <c r="N2509" s="131"/>
    </row>
    <row r="2510" spans="9:14" ht="12.75" x14ac:dyDescent="0.2">
      <c r="I2510" s="29" t="str">
        <f t="shared" si="38"/>
        <v>26.04.22</v>
      </c>
      <c r="J2510" s="28"/>
      <c r="K2510" s="136" t="s">
        <v>11245</v>
      </c>
      <c r="L2510" s="95">
        <v>1811.4777150288901</v>
      </c>
      <c r="M2510" s="95">
        <f>IF(L2510="","",L2510*4)</f>
        <v>7245.9108601155604</v>
      </c>
      <c r="N2510" s="131"/>
    </row>
    <row r="2511" spans="9:14" ht="12.75" x14ac:dyDescent="0.2">
      <c r="I2511" s="29" t="str">
        <f t="shared" si="38"/>
        <v>26.04.22</v>
      </c>
      <c r="J2511" s="28"/>
      <c r="K2511" s="136" t="s">
        <v>11246</v>
      </c>
      <c r="L2511" s="95">
        <v>1773.1701206488901</v>
      </c>
      <c r="M2511" s="95">
        <f>IF(L2511="","",L2511*4)</f>
        <v>7092.6804825955605</v>
      </c>
      <c r="N2511" s="131"/>
    </row>
    <row r="2512" spans="9:14" ht="12.75" x14ac:dyDescent="0.2">
      <c r="I2512" s="29" t="str">
        <f t="shared" si="38"/>
        <v>26.04.22</v>
      </c>
      <c r="J2512" s="28"/>
      <c r="K2512" s="137" t="s">
        <v>11247</v>
      </c>
      <c r="L2512" s="125">
        <v>1739.94634641889</v>
      </c>
      <c r="M2512" s="125">
        <f>IF(L2512="","",L2512*4)</f>
        <v>6959.7853856755601</v>
      </c>
      <c r="N2512" s="131"/>
    </row>
    <row r="2513" spans="9:14" ht="12.75" x14ac:dyDescent="0.2">
      <c r="I2513" s="29" t="str">
        <f t="shared" si="38"/>
        <v>26.04.22</v>
      </c>
      <c r="J2513" s="28"/>
      <c r="K2513" s="136" t="s">
        <v>11248</v>
      </c>
      <c r="L2513" s="95">
        <v>1776.3135304288901</v>
      </c>
      <c r="M2513" s="95">
        <f>IF(L2513="","",L2513*4)</f>
        <v>7105.2541217155604</v>
      </c>
      <c r="N2513" s="131"/>
    </row>
    <row r="2514" spans="9:14" ht="12.75" x14ac:dyDescent="0.2">
      <c r="I2514" s="29" t="str">
        <f t="shared" si="38"/>
        <v>26.04.22</v>
      </c>
      <c r="J2514" s="28"/>
      <c r="K2514" s="136" t="s">
        <v>11249</v>
      </c>
      <c r="L2514" s="95">
        <v>1749.19112663889</v>
      </c>
      <c r="M2514" s="95">
        <f>IF(L2514="","",L2514*4)</f>
        <v>6996.7645065555598</v>
      </c>
      <c r="N2514" s="131"/>
    </row>
    <row r="2515" spans="9:14" ht="12.75" x14ac:dyDescent="0.2">
      <c r="I2515" s="29" t="str">
        <f t="shared" si="38"/>
        <v>26.04.22</v>
      </c>
      <c r="J2515" s="28"/>
      <c r="K2515" s="136" t="s">
        <v>11250</v>
      </c>
      <c r="L2515" s="95">
        <v>1720.9241416588902</v>
      </c>
      <c r="M2515" s="95">
        <f>IF(L2515="","",L2515*4)</f>
        <v>6883.6965666355609</v>
      </c>
      <c r="N2515" s="131"/>
    </row>
    <row r="2516" spans="9:14" ht="12.75" x14ac:dyDescent="0.2">
      <c r="I2516" s="29" t="str">
        <f t="shared" si="38"/>
        <v>26.04.22</v>
      </c>
      <c r="J2516" s="28"/>
      <c r="K2516" s="137" t="s">
        <v>11251</v>
      </c>
      <c r="L2516" s="125">
        <v>1677.8212808388901</v>
      </c>
      <c r="M2516" s="125">
        <f>IF(L2516="","",L2516*4)</f>
        <v>6711.2851233555602</v>
      </c>
      <c r="N2516" s="131"/>
    </row>
    <row r="2517" spans="9:14" ht="12.75" x14ac:dyDescent="0.2">
      <c r="I2517" s="29" t="str">
        <f t="shared" si="38"/>
        <v>26.04.22</v>
      </c>
      <c r="J2517" s="28"/>
      <c r="K2517" s="136" t="s">
        <v>11252</v>
      </c>
      <c r="L2517" s="95">
        <v>1643.6571463188902</v>
      </c>
      <c r="M2517" s="95">
        <f>IF(L2517="","",L2517*4)</f>
        <v>6574.6285852755609</v>
      </c>
      <c r="N2517" s="131"/>
    </row>
    <row r="2518" spans="9:14" ht="12.75" x14ac:dyDescent="0.2">
      <c r="I2518" s="29" t="str">
        <f t="shared" si="38"/>
        <v>26.04.22</v>
      </c>
      <c r="J2518" s="28"/>
      <c r="K2518" s="136" t="s">
        <v>11253</v>
      </c>
      <c r="L2518" s="95">
        <v>1605.9847338188899</v>
      </c>
      <c r="M2518" s="95">
        <f>IF(L2518="","",L2518*4)</f>
        <v>6423.9389352755597</v>
      </c>
      <c r="N2518" s="131"/>
    </row>
    <row r="2519" spans="9:14" ht="12.75" x14ac:dyDescent="0.2">
      <c r="I2519" s="29" t="str">
        <f t="shared" si="38"/>
        <v>26.04.22</v>
      </c>
      <c r="J2519" s="28"/>
      <c r="K2519" s="136" t="s">
        <v>11254</v>
      </c>
      <c r="L2519" s="95">
        <v>1574.6817052988902</v>
      </c>
      <c r="M2519" s="95">
        <f>IF(L2519="","",L2519*4)</f>
        <v>6298.7268211955607</v>
      </c>
      <c r="N2519" s="131"/>
    </row>
    <row r="2520" spans="9:14" ht="12.75" x14ac:dyDescent="0.2">
      <c r="I2520" s="29" t="str">
        <f t="shared" si="38"/>
        <v>26.04.22</v>
      </c>
      <c r="J2520" s="28"/>
      <c r="K2520" s="137" t="s">
        <v>11255</v>
      </c>
      <c r="L2520" s="125">
        <v>1549.5094108888902</v>
      </c>
      <c r="M2520" s="125">
        <f>IF(L2520="","",L2520*4)</f>
        <v>6198.0376435555609</v>
      </c>
      <c r="N2520" s="131"/>
    </row>
    <row r="2521" spans="9:14" ht="12.75" x14ac:dyDescent="0.2">
      <c r="I2521" s="29" t="str">
        <f t="shared" si="38"/>
        <v>27.04.22</v>
      </c>
      <c r="J2521" s="28"/>
      <c r="K2521" s="136" t="s">
        <v>11256</v>
      </c>
      <c r="L2521" s="95">
        <v>1554.75679107889</v>
      </c>
      <c r="M2521" s="95">
        <f>IF(L2521="","",L2521*4)</f>
        <v>6219.0271643155602</v>
      </c>
      <c r="N2521" s="131"/>
    </row>
    <row r="2522" spans="9:14" ht="12.75" x14ac:dyDescent="0.2">
      <c r="I2522" s="29" t="str">
        <f t="shared" ref="I2522:I2585" si="39">IF(K2522="","",LEFT(K2522,8))</f>
        <v>27.04.22</v>
      </c>
      <c r="J2522" s="28"/>
      <c r="K2522" s="136" t="s">
        <v>11257</v>
      </c>
      <c r="L2522" s="95">
        <v>1530.81752674889</v>
      </c>
      <c r="M2522" s="95">
        <f>IF(L2522="","",L2522*4)</f>
        <v>6123.2701069955601</v>
      </c>
      <c r="N2522" s="131"/>
    </row>
    <row r="2523" spans="9:14" ht="12.75" x14ac:dyDescent="0.2">
      <c r="I2523" s="29" t="str">
        <f t="shared" si="39"/>
        <v>27.04.22</v>
      </c>
      <c r="J2523" s="28"/>
      <c r="K2523" s="136" t="s">
        <v>11258</v>
      </c>
      <c r="L2523" s="95">
        <v>1497.2024175988902</v>
      </c>
      <c r="M2523" s="95">
        <f>IF(L2523="","",L2523*4)</f>
        <v>5988.8096703955607</v>
      </c>
      <c r="N2523" s="131"/>
    </row>
    <row r="2524" spans="9:14" ht="12.75" x14ac:dyDescent="0.2">
      <c r="I2524" s="29" t="str">
        <f t="shared" si="39"/>
        <v>27.04.22</v>
      </c>
      <c r="J2524" s="28"/>
      <c r="K2524" s="137" t="s">
        <v>11259</v>
      </c>
      <c r="L2524" s="125">
        <v>1467.76889150889</v>
      </c>
      <c r="M2524" s="125">
        <f>IF(L2524="","",L2524*4)</f>
        <v>5871.0755660355599</v>
      </c>
      <c r="N2524" s="131"/>
    </row>
    <row r="2525" spans="9:14" ht="12.75" x14ac:dyDescent="0.2">
      <c r="I2525" s="29" t="str">
        <f t="shared" si="39"/>
        <v>27.04.22</v>
      </c>
      <c r="J2525" s="28"/>
      <c r="K2525" s="136" t="s">
        <v>11260</v>
      </c>
      <c r="L2525" s="95">
        <v>1458.6733574588902</v>
      </c>
      <c r="M2525" s="95">
        <f>IF(L2525="","",L2525*4)</f>
        <v>5834.6934298355609</v>
      </c>
      <c r="N2525" s="131"/>
    </row>
    <row r="2526" spans="9:14" ht="12.75" x14ac:dyDescent="0.2">
      <c r="I2526" s="29" t="str">
        <f t="shared" si="39"/>
        <v>27.04.22</v>
      </c>
      <c r="J2526" s="28"/>
      <c r="K2526" s="136" t="s">
        <v>11261</v>
      </c>
      <c r="L2526" s="95">
        <v>1439.98871152889</v>
      </c>
      <c r="M2526" s="95">
        <f>IF(L2526="","",L2526*4)</f>
        <v>5759.95484611556</v>
      </c>
      <c r="N2526" s="131"/>
    </row>
    <row r="2527" spans="9:14" ht="12.75" x14ac:dyDescent="0.2">
      <c r="I2527" s="29" t="str">
        <f t="shared" si="39"/>
        <v>27.04.22</v>
      </c>
      <c r="J2527" s="28"/>
      <c r="K2527" s="136" t="s">
        <v>11262</v>
      </c>
      <c r="L2527" s="95">
        <v>1429.1511041388901</v>
      </c>
      <c r="M2527" s="95">
        <f>IF(L2527="","",L2527*4)</f>
        <v>5716.6044165555604</v>
      </c>
      <c r="N2527" s="131"/>
    </row>
    <row r="2528" spans="9:14" ht="12.75" x14ac:dyDescent="0.2">
      <c r="I2528" s="29" t="str">
        <f t="shared" si="39"/>
        <v>27.04.22</v>
      </c>
      <c r="J2528" s="28"/>
      <c r="K2528" s="137" t="s">
        <v>11263</v>
      </c>
      <c r="L2528" s="125">
        <v>1418.18837619889</v>
      </c>
      <c r="M2528" s="125">
        <f>IF(L2528="","",L2528*4)</f>
        <v>5672.7535047955598</v>
      </c>
      <c r="N2528" s="131"/>
    </row>
    <row r="2529" spans="9:14" ht="12.75" x14ac:dyDescent="0.2">
      <c r="I2529" s="29" t="str">
        <f t="shared" si="39"/>
        <v>27.04.22</v>
      </c>
      <c r="J2529" s="28"/>
      <c r="K2529" s="136" t="s">
        <v>11264</v>
      </c>
      <c r="L2529" s="95">
        <v>1426.55360364889</v>
      </c>
      <c r="M2529" s="95">
        <f>IF(L2529="","",L2529*4)</f>
        <v>5706.2144145955599</v>
      </c>
      <c r="N2529" s="131"/>
    </row>
    <row r="2530" spans="9:14" ht="12.75" x14ac:dyDescent="0.2">
      <c r="I2530" s="29" t="str">
        <f t="shared" si="39"/>
        <v>27.04.22</v>
      </c>
      <c r="J2530" s="28"/>
      <c r="K2530" s="136" t="s">
        <v>11265</v>
      </c>
      <c r="L2530" s="95">
        <v>1425.96561669889</v>
      </c>
      <c r="M2530" s="95">
        <f>IF(L2530="","",L2530*4)</f>
        <v>5703.8624667955601</v>
      </c>
      <c r="N2530" s="131"/>
    </row>
    <row r="2531" spans="9:14" ht="12.75" x14ac:dyDescent="0.2">
      <c r="I2531" s="29" t="str">
        <f t="shared" si="39"/>
        <v>27.04.22</v>
      </c>
      <c r="J2531" s="28"/>
      <c r="K2531" s="136" t="s">
        <v>11266</v>
      </c>
      <c r="L2531" s="95">
        <v>1411.8627893688902</v>
      </c>
      <c r="M2531" s="95">
        <f>IF(L2531="","",L2531*4)</f>
        <v>5647.4511574755606</v>
      </c>
      <c r="N2531" s="131"/>
    </row>
    <row r="2532" spans="9:14" ht="12.75" x14ac:dyDescent="0.2">
      <c r="I2532" s="29" t="str">
        <f t="shared" si="39"/>
        <v>27.04.22</v>
      </c>
      <c r="J2532" s="28"/>
      <c r="K2532" s="137" t="s">
        <v>11267</v>
      </c>
      <c r="L2532" s="125">
        <v>1392.70197975889</v>
      </c>
      <c r="M2532" s="125">
        <f>IF(L2532="","",L2532*4)</f>
        <v>5570.8079190355602</v>
      </c>
      <c r="N2532" s="131"/>
    </row>
    <row r="2533" spans="9:14" ht="12.75" x14ac:dyDescent="0.2">
      <c r="I2533" s="29" t="str">
        <f t="shared" si="39"/>
        <v>27.04.22</v>
      </c>
      <c r="J2533" s="28"/>
      <c r="K2533" s="136" t="s">
        <v>11268</v>
      </c>
      <c r="L2533" s="95">
        <v>1402.5813641288901</v>
      </c>
      <c r="M2533" s="95">
        <f>IF(L2533="","",L2533*4)</f>
        <v>5610.3254565155603</v>
      </c>
      <c r="N2533" s="131"/>
    </row>
    <row r="2534" spans="9:14" ht="12.75" x14ac:dyDescent="0.2">
      <c r="I2534" s="29" t="str">
        <f t="shared" si="39"/>
        <v>27.04.22</v>
      </c>
      <c r="J2534" s="28"/>
      <c r="K2534" s="136" t="s">
        <v>11269</v>
      </c>
      <c r="L2534" s="95">
        <v>1399.5997354988899</v>
      </c>
      <c r="M2534" s="95">
        <f>IF(L2534="","",L2534*4)</f>
        <v>5598.3989419955597</v>
      </c>
      <c r="N2534" s="131"/>
    </row>
    <row r="2535" spans="9:14" ht="12.75" x14ac:dyDescent="0.2">
      <c r="I2535" s="29" t="str">
        <f t="shared" si="39"/>
        <v>27.04.22</v>
      </c>
      <c r="J2535" s="28"/>
      <c r="K2535" s="136" t="s">
        <v>11270</v>
      </c>
      <c r="L2535" s="95">
        <v>1393.3063008888901</v>
      </c>
      <c r="M2535" s="95">
        <f>IF(L2535="","",L2535*4)</f>
        <v>5573.2252035555603</v>
      </c>
      <c r="N2535" s="131"/>
    </row>
    <row r="2536" spans="9:14" ht="12.75" x14ac:dyDescent="0.2">
      <c r="I2536" s="29" t="str">
        <f t="shared" si="39"/>
        <v>27.04.22</v>
      </c>
      <c r="J2536" s="28"/>
      <c r="K2536" s="137" t="s">
        <v>11271</v>
      </c>
      <c r="L2536" s="125">
        <v>1397.3117772488899</v>
      </c>
      <c r="M2536" s="125">
        <f>IF(L2536="","",L2536*4)</f>
        <v>5589.2471089955598</v>
      </c>
      <c r="N2536" s="131"/>
    </row>
    <row r="2537" spans="9:14" ht="12.75" x14ac:dyDescent="0.2">
      <c r="I2537" s="29" t="str">
        <f t="shared" si="39"/>
        <v>27.04.22</v>
      </c>
      <c r="J2537" s="28"/>
      <c r="K2537" s="136" t="s">
        <v>11272</v>
      </c>
      <c r="L2537" s="95">
        <v>1419.73649439889</v>
      </c>
      <c r="M2537" s="95">
        <f>IF(L2537="","",L2537*4)</f>
        <v>5678.9459775955602</v>
      </c>
      <c r="N2537" s="131"/>
    </row>
    <row r="2538" spans="9:14" ht="12.75" x14ac:dyDescent="0.2">
      <c r="I2538" s="29" t="str">
        <f t="shared" si="39"/>
        <v>27.04.22</v>
      </c>
      <c r="J2538" s="28"/>
      <c r="K2538" s="136" t="s">
        <v>11273</v>
      </c>
      <c r="L2538" s="95">
        <v>1424.1400883388901</v>
      </c>
      <c r="M2538" s="95">
        <f>IF(L2538="","",L2538*4)</f>
        <v>5696.5603533555604</v>
      </c>
      <c r="N2538" s="131"/>
    </row>
    <row r="2539" spans="9:14" ht="12.75" x14ac:dyDescent="0.2">
      <c r="I2539" s="29" t="str">
        <f t="shared" si="39"/>
        <v>27.04.22</v>
      </c>
      <c r="J2539" s="28"/>
      <c r="K2539" s="136" t="s">
        <v>11274</v>
      </c>
      <c r="L2539" s="95">
        <v>1447.9555143888899</v>
      </c>
      <c r="M2539" s="95">
        <f>IF(L2539="","",L2539*4)</f>
        <v>5791.8220575555597</v>
      </c>
      <c r="N2539" s="131"/>
    </row>
    <row r="2540" spans="9:14" ht="12.75" x14ac:dyDescent="0.2">
      <c r="I2540" s="29" t="str">
        <f t="shared" si="39"/>
        <v>27.04.22</v>
      </c>
      <c r="J2540" s="28"/>
      <c r="K2540" s="137" t="s">
        <v>11275</v>
      </c>
      <c r="L2540" s="125">
        <v>1466.4612393888899</v>
      </c>
      <c r="M2540" s="125">
        <f>IF(L2540="","",L2540*4)</f>
        <v>5865.8449575555596</v>
      </c>
      <c r="N2540" s="131"/>
    </row>
    <row r="2541" spans="9:14" ht="12.75" x14ac:dyDescent="0.2">
      <c r="I2541" s="29" t="str">
        <f t="shared" si="39"/>
        <v>27.04.22</v>
      </c>
      <c r="J2541" s="28"/>
      <c r="K2541" s="136" t="s">
        <v>11276</v>
      </c>
      <c r="L2541" s="95">
        <v>1520.2601546788899</v>
      </c>
      <c r="M2541" s="95">
        <f>IF(L2541="","",L2541*4)</f>
        <v>6081.0406187155595</v>
      </c>
      <c r="N2541" s="131"/>
    </row>
    <row r="2542" spans="9:14" ht="12.75" x14ac:dyDescent="0.2">
      <c r="I2542" s="29" t="str">
        <f t="shared" si="39"/>
        <v>27.04.22</v>
      </c>
      <c r="J2542" s="28"/>
      <c r="K2542" s="136" t="s">
        <v>11277</v>
      </c>
      <c r="L2542" s="95">
        <v>1565.2197886988902</v>
      </c>
      <c r="M2542" s="95">
        <f>IF(L2542="","",L2542*4)</f>
        <v>6260.8791547955607</v>
      </c>
      <c r="N2542" s="131"/>
    </row>
    <row r="2543" spans="9:14" ht="12.75" x14ac:dyDescent="0.2">
      <c r="I2543" s="29" t="str">
        <f t="shared" si="39"/>
        <v>27.04.22</v>
      </c>
      <c r="J2543" s="28"/>
      <c r="K2543" s="136" t="s">
        <v>11278</v>
      </c>
      <c r="L2543" s="95">
        <v>1620.76229578889</v>
      </c>
      <c r="M2543" s="95">
        <f>IF(L2543="","",L2543*4)</f>
        <v>6483.0491831555601</v>
      </c>
      <c r="N2543" s="131"/>
    </row>
    <row r="2544" spans="9:14" ht="12.75" x14ac:dyDescent="0.2">
      <c r="I2544" s="29" t="str">
        <f t="shared" si="39"/>
        <v>27.04.22</v>
      </c>
      <c r="J2544" s="28"/>
      <c r="K2544" s="137" t="s">
        <v>11279</v>
      </c>
      <c r="L2544" s="125">
        <v>1658.4738655588899</v>
      </c>
      <c r="M2544" s="125">
        <f>IF(L2544="","",L2544*4)</f>
        <v>6633.8954622355595</v>
      </c>
      <c r="N2544" s="131"/>
    </row>
    <row r="2545" spans="9:14" ht="12.75" x14ac:dyDescent="0.2">
      <c r="I2545" s="29" t="str">
        <f t="shared" si="39"/>
        <v>27.04.22</v>
      </c>
      <c r="J2545" s="28"/>
      <c r="K2545" s="136" t="s">
        <v>11280</v>
      </c>
      <c r="L2545" s="95">
        <v>1758.4630778988901</v>
      </c>
      <c r="M2545" s="95">
        <f>IF(L2545="","",L2545*4)</f>
        <v>7033.8523115955604</v>
      </c>
      <c r="N2545" s="131"/>
    </row>
    <row r="2546" spans="9:14" ht="12.75" x14ac:dyDescent="0.2">
      <c r="I2546" s="29" t="str">
        <f t="shared" si="39"/>
        <v>27.04.22</v>
      </c>
      <c r="J2546" s="28"/>
      <c r="K2546" s="136" t="s">
        <v>11281</v>
      </c>
      <c r="L2546" s="95">
        <v>1832.0971036788901</v>
      </c>
      <c r="M2546" s="95">
        <f>IF(L2546="","",L2546*4)</f>
        <v>7328.3884147155604</v>
      </c>
      <c r="N2546" s="131"/>
    </row>
    <row r="2547" spans="9:14" ht="12.75" x14ac:dyDescent="0.2">
      <c r="I2547" s="29" t="str">
        <f t="shared" si="39"/>
        <v>27.04.22</v>
      </c>
      <c r="J2547" s="28"/>
      <c r="K2547" s="136" t="s">
        <v>11282</v>
      </c>
      <c r="L2547" s="95">
        <v>1880.10853766889</v>
      </c>
      <c r="M2547" s="95">
        <f>IF(L2547="","",L2547*4)</f>
        <v>7520.43415067556</v>
      </c>
      <c r="N2547" s="131"/>
    </row>
    <row r="2548" spans="9:14" ht="12.75" x14ac:dyDescent="0.2">
      <c r="I2548" s="29" t="str">
        <f t="shared" si="39"/>
        <v>27.04.22</v>
      </c>
      <c r="J2548" s="28"/>
      <c r="K2548" s="137" t="s">
        <v>11283</v>
      </c>
      <c r="L2548" s="125">
        <v>1927.5262803088899</v>
      </c>
      <c r="M2548" s="125">
        <f>IF(L2548="","",L2548*4)</f>
        <v>7710.1051212355596</v>
      </c>
      <c r="N2548" s="131"/>
    </row>
    <row r="2549" spans="9:14" ht="12.75" x14ac:dyDescent="0.2">
      <c r="I2549" s="29" t="str">
        <f t="shared" si="39"/>
        <v>27.04.22</v>
      </c>
      <c r="J2549" s="28"/>
      <c r="K2549" s="136" t="s">
        <v>11284</v>
      </c>
      <c r="L2549" s="95">
        <v>1990.6805153588903</v>
      </c>
      <c r="M2549" s="95">
        <f>IF(L2549="","",L2549*4)</f>
        <v>7962.722061435561</v>
      </c>
      <c r="N2549" s="131"/>
    </row>
    <row r="2550" spans="9:14" ht="12.75" x14ac:dyDescent="0.2">
      <c r="I2550" s="29" t="str">
        <f t="shared" si="39"/>
        <v>27.04.22</v>
      </c>
      <c r="J2550" s="28"/>
      <c r="K2550" s="136" t="s">
        <v>11285</v>
      </c>
      <c r="L2550" s="95">
        <v>2027.91834426889</v>
      </c>
      <c r="M2550" s="95">
        <f>IF(L2550="","",L2550*4)</f>
        <v>8111.67337707556</v>
      </c>
      <c r="N2550" s="131"/>
    </row>
    <row r="2551" spans="9:14" ht="12.75" x14ac:dyDescent="0.2">
      <c r="I2551" s="29" t="str">
        <f t="shared" si="39"/>
        <v>27.04.22</v>
      </c>
      <c r="J2551" s="28"/>
      <c r="K2551" s="136" t="s">
        <v>11286</v>
      </c>
      <c r="L2551" s="95">
        <v>2052.1972882088899</v>
      </c>
      <c r="M2551" s="95">
        <f>IF(L2551="","",L2551*4)</f>
        <v>8208.7891528355594</v>
      </c>
      <c r="N2551" s="131"/>
    </row>
    <row r="2552" spans="9:14" ht="12.75" x14ac:dyDescent="0.2">
      <c r="I2552" s="29" t="str">
        <f t="shared" si="39"/>
        <v>27.04.22</v>
      </c>
      <c r="J2552" s="28"/>
      <c r="K2552" s="137" t="s">
        <v>11287</v>
      </c>
      <c r="L2552" s="125">
        <v>2081.4513220988902</v>
      </c>
      <c r="M2552" s="125">
        <f>IF(L2552="","",L2552*4)</f>
        <v>8325.8052883955606</v>
      </c>
      <c r="N2552" s="131"/>
    </row>
    <row r="2553" spans="9:14" ht="12.75" x14ac:dyDescent="0.2">
      <c r="I2553" s="29" t="str">
        <f t="shared" si="39"/>
        <v>27.04.22</v>
      </c>
      <c r="J2553" s="28"/>
      <c r="K2553" s="136" t="s">
        <v>11288</v>
      </c>
      <c r="L2553" s="95">
        <v>2105.7408205288903</v>
      </c>
      <c r="M2553" s="95">
        <f>IF(L2553="","",L2553*4)</f>
        <v>8422.963282115561</v>
      </c>
      <c r="N2553" s="131"/>
    </row>
    <row r="2554" spans="9:14" ht="12.75" x14ac:dyDescent="0.2">
      <c r="I2554" s="29" t="str">
        <f t="shared" si="39"/>
        <v>27.04.22</v>
      </c>
      <c r="J2554" s="28"/>
      <c r="K2554" s="136" t="s">
        <v>11289</v>
      </c>
      <c r="L2554" s="95">
        <v>2124.71281239889</v>
      </c>
      <c r="M2554" s="95">
        <f>IF(L2554="","",L2554*4)</f>
        <v>8498.8512495955601</v>
      </c>
      <c r="N2554" s="131"/>
    </row>
    <row r="2555" spans="9:14" ht="12.75" x14ac:dyDescent="0.2">
      <c r="I2555" s="29" t="str">
        <f t="shared" si="39"/>
        <v>27.04.22</v>
      </c>
      <c r="J2555" s="28"/>
      <c r="K2555" s="136" t="s">
        <v>11290</v>
      </c>
      <c r="L2555" s="95">
        <v>2131.2015247388899</v>
      </c>
      <c r="M2555" s="95">
        <f>IF(L2555="","",L2555*4)</f>
        <v>8524.8060989555597</v>
      </c>
      <c r="N2555" s="131"/>
    </row>
    <row r="2556" spans="9:14" ht="12.75" x14ac:dyDescent="0.2">
      <c r="I2556" s="29" t="str">
        <f t="shared" si="39"/>
        <v>27.04.22</v>
      </c>
      <c r="J2556" s="28"/>
      <c r="K2556" s="137" t="s">
        <v>11291</v>
      </c>
      <c r="L2556" s="125">
        <v>2131.9729834488903</v>
      </c>
      <c r="M2556" s="125">
        <f>IF(L2556="","",L2556*4)</f>
        <v>8527.8919337955613</v>
      </c>
      <c r="N2556" s="131"/>
    </row>
    <row r="2557" spans="9:14" ht="12.75" x14ac:dyDescent="0.2">
      <c r="I2557" s="29" t="str">
        <f t="shared" si="39"/>
        <v>27.04.22</v>
      </c>
      <c r="J2557" s="28"/>
      <c r="K2557" s="136" t="s">
        <v>11292</v>
      </c>
      <c r="L2557" s="95">
        <v>2112.35089078889</v>
      </c>
      <c r="M2557" s="95">
        <f>IF(L2557="","",L2557*4)</f>
        <v>8449.4035631555598</v>
      </c>
      <c r="N2557" s="131"/>
    </row>
    <row r="2558" spans="9:14" ht="12.75" x14ac:dyDescent="0.2">
      <c r="I2558" s="29" t="str">
        <f t="shared" si="39"/>
        <v>27.04.22</v>
      </c>
      <c r="J2558" s="28"/>
      <c r="K2558" s="136" t="s">
        <v>11293</v>
      </c>
      <c r="L2558" s="95">
        <v>2110.6964013388902</v>
      </c>
      <c r="M2558" s="95">
        <f>IF(L2558="","",L2558*4)</f>
        <v>8442.7856053555606</v>
      </c>
      <c r="N2558" s="131"/>
    </row>
    <row r="2559" spans="9:14" ht="12.75" x14ac:dyDescent="0.2">
      <c r="I2559" s="29" t="str">
        <f t="shared" si="39"/>
        <v>27.04.22</v>
      </c>
      <c r="J2559" s="28"/>
      <c r="K2559" s="136" t="s">
        <v>11294</v>
      </c>
      <c r="L2559" s="95">
        <v>2125.3878336888902</v>
      </c>
      <c r="M2559" s="95">
        <f>IF(L2559="","",L2559*4)</f>
        <v>8501.5513347555607</v>
      </c>
      <c r="N2559" s="131"/>
    </row>
    <row r="2560" spans="9:14" ht="12.75" x14ac:dyDescent="0.2">
      <c r="I2560" s="29" t="str">
        <f t="shared" si="39"/>
        <v>27.04.22</v>
      </c>
      <c r="J2560" s="28"/>
      <c r="K2560" s="137" t="s">
        <v>11295</v>
      </c>
      <c r="L2560" s="125">
        <v>2139.4812600688902</v>
      </c>
      <c r="M2560" s="125">
        <f>IF(L2560="","",L2560*4)</f>
        <v>8557.9250402755606</v>
      </c>
      <c r="N2560" s="131"/>
    </row>
    <row r="2561" spans="9:14" ht="12.75" x14ac:dyDescent="0.2">
      <c r="I2561" s="29" t="str">
        <f t="shared" si="39"/>
        <v>27.04.22</v>
      </c>
      <c r="J2561" s="28"/>
      <c r="K2561" s="136" t="s">
        <v>11296</v>
      </c>
      <c r="L2561" s="95">
        <v>2133.1320806188901</v>
      </c>
      <c r="M2561" s="95">
        <f>IF(L2561="","",L2561*4)</f>
        <v>8532.5283224755603</v>
      </c>
      <c r="N2561" s="131"/>
    </row>
    <row r="2562" spans="9:14" ht="12.75" x14ac:dyDescent="0.2">
      <c r="I2562" s="29" t="str">
        <f t="shared" si="39"/>
        <v>27.04.22</v>
      </c>
      <c r="J2562" s="28"/>
      <c r="K2562" s="136" t="s">
        <v>11297</v>
      </c>
      <c r="L2562" s="95">
        <v>2144.1526803688898</v>
      </c>
      <c r="M2562" s="95">
        <f>IF(L2562="","",L2562*4)</f>
        <v>8576.6107214755593</v>
      </c>
      <c r="N2562" s="131"/>
    </row>
    <row r="2563" spans="9:14" ht="12.75" x14ac:dyDescent="0.2">
      <c r="I2563" s="29" t="str">
        <f t="shared" si="39"/>
        <v>27.04.22</v>
      </c>
      <c r="J2563" s="28"/>
      <c r="K2563" s="136" t="s">
        <v>11298</v>
      </c>
      <c r="L2563" s="95">
        <v>2136.4969722588903</v>
      </c>
      <c r="M2563" s="95">
        <f>IF(L2563="","",L2563*4)</f>
        <v>8545.9878890355612</v>
      </c>
      <c r="N2563" s="131"/>
    </row>
    <row r="2564" spans="9:14" ht="12.75" x14ac:dyDescent="0.2">
      <c r="I2564" s="29" t="str">
        <f t="shared" si="39"/>
        <v>27.04.22</v>
      </c>
      <c r="J2564" s="28"/>
      <c r="K2564" s="137" t="s">
        <v>11299</v>
      </c>
      <c r="L2564" s="125">
        <v>2137.1079462988901</v>
      </c>
      <c r="M2564" s="125">
        <f>IF(L2564="","",L2564*4)</f>
        <v>8548.4317851955602</v>
      </c>
      <c r="N2564" s="131"/>
    </row>
    <row r="2565" spans="9:14" ht="12.75" x14ac:dyDescent="0.2">
      <c r="I2565" s="29" t="str">
        <f t="shared" si="39"/>
        <v>27.04.22</v>
      </c>
      <c r="J2565" s="28"/>
      <c r="K2565" s="136" t="s">
        <v>11300</v>
      </c>
      <c r="L2565" s="95">
        <v>2148.1582933988902</v>
      </c>
      <c r="M2565" s="95">
        <f>IF(L2565="","",L2565*4)</f>
        <v>8592.6331735955609</v>
      </c>
      <c r="N2565" s="131"/>
    </row>
    <row r="2566" spans="9:14" ht="12.75" x14ac:dyDescent="0.2">
      <c r="I2566" s="29" t="str">
        <f t="shared" si="39"/>
        <v>27.04.22</v>
      </c>
      <c r="J2566" s="28"/>
      <c r="K2566" s="136" t="s">
        <v>11301</v>
      </c>
      <c r="L2566" s="95">
        <v>2166.0898631688901</v>
      </c>
      <c r="M2566" s="95">
        <f>IF(L2566="","",L2566*4)</f>
        <v>8664.3594526755605</v>
      </c>
      <c r="N2566" s="131"/>
    </row>
    <row r="2567" spans="9:14" ht="12.75" x14ac:dyDescent="0.2">
      <c r="I2567" s="29" t="str">
        <f t="shared" si="39"/>
        <v>27.04.22</v>
      </c>
      <c r="J2567" s="28"/>
      <c r="K2567" s="136" t="s">
        <v>11302</v>
      </c>
      <c r="L2567" s="95">
        <v>2165.6860846888903</v>
      </c>
      <c r="M2567" s="95">
        <f>IF(L2567="","",L2567*4)</f>
        <v>8662.7443387555613</v>
      </c>
      <c r="N2567" s="131"/>
    </row>
    <row r="2568" spans="9:14" ht="12.75" x14ac:dyDescent="0.2">
      <c r="I2568" s="29" t="str">
        <f t="shared" si="39"/>
        <v>27.04.22</v>
      </c>
      <c r="J2568" s="28"/>
      <c r="K2568" s="137" t="s">
        <v>11303</v>
      </c>
      <c r="L2568" s="125">
        <v>2164.3774510588905</v>
      </c>
      <c r="M2568" s="125">
        <f>IF(L2568="","",L2568*4)</f>
        <v>8657.5098042355621</v>
      </c>
      <c r="N2568" s="131"/>
    </row>
    <row r="2569" spans="9:14" ht="12.75" x14ac:dyDescent="0.2">
      <c r="I2569" s="29" t="str">
        <f t="shared" si="39"/>
        <v>27.04.22</v>
      </c>
      <c r="J2569" s="28"/>
      <c r="K2569" s="136" t="s">
        <v>11304</v>
      </c>
      <c r="L2569" s="95">
        <v>2141.7429433888901</v>
      </c>
      <c r="M2569" s="95">
        <f>IF(L2569="","",L2569*4)</f>
        <v>8566.9717735555605</v>
      </c>
      <c r="N2569" s="131"/>
    </row>
    <row r="2570" spans="9:14" ht="12.75" x14ac:dyDescent="0.2">
      <c r="I2570" s="29" t="str">
        <f t="shared" si="39"/>
        <v>27.04.22</v>
      </c>
      <c r="J2570" s="28"/>
      <c r="K2570" s="136" t="s">
        <v>11305</v>
      </c>
      <c r="L2570" s="95">
        <v>2100.2573739188902</v>
      </c>
      <c r="M2570" s="95">
        <f>IF(L2570="","",L2570*4)</f>
        <v>8401.0294956755606</v>
      </c>
      <c r="N2570" s="131"/>
    </row>
    <row r="2571" spans="9:14" ht="12.75" x14ac:dyDescent="0.2">
      <c r="I2571" s="29" t="str">
        <f t="shared" si="39"/>
        <v>27.04.22</v>
      </c>
      <c r="J2571" s="28"/>
      <c r="K2571" s="136" t="s">
        <v>11306</v>
      </c>
      <c r="L2571" s="95">
        <v>2092.8324205888903</v>
      </c>
      <c r="M2571" s="95">
        <f>IF(L2571="","",L2571*4)</f>
        <v>8371.3296823555611</v>
      </c>
      <c r="N2571" s="131"/>
    </row>
    <row r="2572" spans="9:14" ht="12.75" x14ac:dyDescent="0.2">
      <c r="I2572" s="29" t="str">
        <f t="shared" si="39"/>
        <v>27.04.22</v>
      </c>
      <c r="J2572" s="28"/>
      <c r="K2572" s="137" t="s">
        <v>11307</v>
      </c>
      <c r="L2572" s="125">
        <v>2082.9971123688902</v>
      </c>
      <c r="M2572" s="125">
        <f>IF(L2572="","",L2572*4)</f>
        <v>8331.9884494755606</v>
      </c>
      <c r="N2572" s="131"/>
    </row>
    <row r="2573" spans="9:14" ht="12.75" x14ac:dyDescent="0.2">
      <c r="I2573" s="29" t="str">
        <f t="shared" si="39"/>
        <v>27.04.22</v>
      </c>
      <c r="J2573" s="28"/>
      <c r="K2573" s="136" t="s">
        <v>11308</v>
      </c>
      <c r="L2573" s="95">
        <v>2084.9595553388899</v>
      </c>
      <c r="M2573" s="95">
        <f>IF(L2573="","",L2573*4)</f>
        <v>8339.8382213555597</v>
      </c>
      <c r="N2573" s="131"/>
    </row>
    <row r="2574" spans="9:14" ht="12.75" x14ac:dyDescent="0.2">
      <c r="I2574" s="29" t="str">
        <f t="shared" si="39"/>
        <v>27.04.22</v>
      </c>
      <c r="J2574" s="28"/>
      <c r="K2574" s="136" t="s">
        <v>11309</v>
      </c>
      <c r="L2574" s="95">
        <v>2084.5963862788903</v>
      </c>
      <c r="M2574" s="95">
        <f>IF(L2574="","",L2574*4)</f>
        <v>8338.3855451155614</v>
      </c>
      <c r="N2574" s="131"/>
    </row>
    <row r="2575" spans="9:14" ht="12.75" x14ac:dyDescent="0.2">
      <c r="I2575" s="29" t="str">
        <f t="shared" si="39"/>
        <v>27.04.22</v>
      </c>
      <c r="J2575" s="28"/>
      <c r="K2575" s="136" t="s">
        <v>11310</v>
      </c>
      <c r="L2575" s="95">
        <v>2066.5820758188897</v>
      </c>
      <c r="M2575" s="95">
        <f>IF(L2575="","",L2575*4)</f>
        <v>8266.3283032755589</v>
      </c>
      <c r="N2575" s="131"/>
    </row>
    <row r="2576" spans="9:14" ht="12.75" x14ac:dyDescent="0.2">
      <c r="I2576" s="29" t="str">
        <f t="shared" si="39"/>
        <v>27.04.22</v>
      </c>
      <c r="J2576" s="28"/>
      <c r="K2576" s="137" t="s">
        <v>11311</v>
      </c>
      <c r="L2576" s="125">
        <v>2056.9787155788899</v>
      </c>
      <c r="M2576" s="125">
        <f>IF(L2576="","",L2576*4)</f>
        <v>8227.9148623155597</v>
      </c>
      <c r="N2576" s="131"/>
    </row>
    <row r="2577" spans="9:14" ht="12.75" x14ac:dyDescent="0.2">
      <c r="I2577" s="29" t="str">
        <f t="shared" si="39"/>
        <v>27.04.22</v>
      </c>
      <c r="J2577" s="28"/>
      <c r="K2577" s="136" t="s">
        <v>11312</v>
      </c>
      <c r="L2577" s="95">
        <v>2045.1348249988901</v>
      </c>
      <c r="M2577" s="95">
        <f>IF(L2577="","",L2577*4)</f>
        <v>8180.5392999955602</v>
      </c>
      <c r="N2577" s="131"/>
    </row>
    <row r="2578" spans="9:14" ht="12.75" x14ac:dyDescent="0.2">
      <c r="I2578" s="29" t="str">
        <f t="shared" si="39"/>
        <v>27.04.22</v>
      </c>
      <c r="J2578" s="28"/>
      <c r="K2578" s="136" t="s">
        <v>11313</v>
      </c>
      <c r="L2578" s="95">
        <v>2037.97819016889</v>
      </c>
      <c r="M2578" s="95">
        <f>IF(L2578="","",L2578*4)</f>
        <v>8151.9127606755601</v>
      </c>
      <c r="N2578" s="131"/>
    </row>
    <row r="2579" spans="9:14" ht="12.75" x14ac:dyDescent="0.2">
      <c r="I2579" s="29" t="str">
        <f t="shared" si="39"/>
        <v>27.04.22</v>
      </c>
      <c r="J2579" s="28"/>
      <c r="K2579" s="136" t="s">
        <v>11314</v>
      </c>
      <c r="L2579" s="95">
        <v>2033.03520076889</v>
      </c>
      <c r="M2579" s="95">
        <f>IF(L2579="","",L2579*4)</f>
        <v>8132.1408030755601</v>
      </c>
      <c r="N2579" s="131"/>
    </row>
    <row r="2580" spans="9:14" ht="12.75" x14ac:dyDescent="0.2">
      <c r="I2580" s="29" t="str">
        <f t="shared" si="39"/>
        <v>27.04.22</v>
      </c>
      <c r="J2580" s="28"/>
      <c r="K2580" s="137" t="s">
        <v>11315</v>
      </c>
      <c r="L2580" s="125">
        <v>2019.3786164488899</v>
      </c>
      <c r="M2580" s="125">
        <f>IF(L2580="","",L2580*4)</f>
        <v>8077.5144657955598</v>
      </c>
      <c r="N2580" s="131"/>
    </row>
    <row r="2581" spans="9:14" ht="12.75" x14ac:dyDescent="0.2">
      <c r="I2581" s="29" t="str">
        <f t="shared" si="39"/>
        <v>27.04.22</v>
      </c>
      <c r="J2581" s="28"/>
      <c r="K2581" s="136" t="s">
        <v>11316</v>
      </c>
      <c r="L2581" s="95">
        <v>2019.6949064988901</v>
      </c>
      <c r="M2581" s="95">
        <f>IF(L2581="","",L2581*4)</f>
        <v>8078.7796259955603</v>
      </c>
      <c r="N2581" s="131"/>
    </row>
    <row r="2582" spans="9:14" ht="12.75" x14ac:dyDescent="0.2">
      <c r="I2582" s="29" t="str">
        <f t="shared" si="39"/>
        <v>27.04.22</v>
      </c>
      <c r="J2582" s="28"/>
      <c r="K2582" s="136" t="s">
        <v>11317</v>
      </c>
      <c r="L2582" s="95">
        <v>2016.4751898888901</v>
      </c>
      <c r="M2582" s="95">
        <f>IF(L2582="","",L2582*4)</f>
        <v>8065.9007595555604</v>
      </c>
      <c r="N2582" s="131"/>
    </row>
    <row r="2583" spans="9:14" ht="12.75" x14ac:dyDescent="0.2">
      <c r="I2583" s="29" t="str">
        <f t="shared" si="39"/>
        <v>27.04.22</v>
      </c>
      <c r="J2583" s="28"/>
      <c r="K2583" s="136" t="s">
        <v>11318</v>
      </c>
      <c r="L2583" s="95">
        <v>2006.67443663889</v>
      </c>
      <c r="M2583" s="95">
        <f>IF(L2583="","",L2583*4)</f>
        <v>8026.6977465555601</v>
      </c>
      <c r="N2583" s="131"/>
    </row>
    <row r="2584" spans="9:14" ht="12.75" x14ac:dyDescent="0.2">
      <c r="I2584" s="29" t="str">
        <f t="shared" si="39"/>
        <v>27.04.22</v>
      </c>
      <c r="J2584" s="28"/>
      <c r="K2584" s="137" t="s">
        <v>11319</v>
      </c>
      <c r="L2584" s="125">
        <v>2006.8485753688901</v>
      </c>
      <c r="M2584" s="125">
        <f>IF(L2584="","",L2584*4)</f>
        <v>8027.3943014755605</v>
      </c>
      <c r="N2584" s="131"/>
    </row>
    <row r="2585" spans="9:14" ht="12.75" x14ac:dyDescent="0.2">
      <c r="I2585" s="29" t="str">
        <f t="shared" si="39"/>
        <v>27.04.22</v>
      </c>
      <c r="J2585" s="28"/>
      <c r="K2585" s="136" t="s">
        <v>11320</v>
      </c>
      <c r="L2585" s="95">
        <v>2011.5530304388901</v>
      </c>
      <c r="M2585" s="95">
        <f>IF(L2585="","",L2585*4)</f>
        <v>8046.2121217555605</v>
      </c>
      <c r="N2585" s="131"/>
    </row>
    <row r="2586" spans="9:14" ht="12.75" x14ac:dyDescent="0.2">
      <c r="I2586" s="29" t="str">
        <f t="shared" ref="I2586:I2649" si="40">IF(K2586="","",LEFT(K2586,8))</f>
        <v>27.04.22</v>
      </c>
      <c r="J2586" s="28"/>
      <c r="K2586" s="136" t="s">
        <v>11321</v>
      </c>
      <c r="L2586" s="95">
        <v>1994.8280686288902</v>
      </c>
      <c r="M2586" s="95">
        <f>IF(L2586="","",L2586*4)</f>
        <v>7979.3122745155606</v>
      </c>
      <c r="N2586" s="131"/>
    </row>
    <row r="2587" spans="9:14" ht="12.75" x14ac:dyDescent="0.2">
      <c r="I2587" s="29" t="str">
        <f t="shared" si="40"/>
        <v>27.04.22</v>
      </c>
      <c r="J2587" s="28"/>
      <c r="K2587" s="136" t="s">
        <v>11322</v>
      </c>
      <c r="L2587" s="95">
        <v>1986.5478211288901</v>
      </c>
      <c r="M2587" s="95">
        <f>IF(L2587="","",L2587*4)</f>
        <v>7946.1912845155603</v>
      </c>
      <c r="N2587" s="131"/>
    </row>
    <row r="2588" spans="9:14" ht="12.75" x14ac:dyDescent="0.2">
      <c r="I2588" s="29" t="str">
        <f t="shared" si="40"/>
        <v>27.04.22</v>
      </c>
      <c r="J2588" s="28"/>
      <c r="K2588" s="137" t="s">
        <v>11323</v>
      </c>
      <c r="L2588" s="125">
        <v>1988.2801356188902</v>
      </c>
      <c r="M2588" s="125">
        <f>IF(L2588="","",L2588*4)</f>
        <v>7953.1205424755608</v>
      </c>
      <c r="N2588" s="131"/>
    </row>
    <row r="2589" spans="9:14" ht="12.75" x14ac:dyDescent="0.2">
      <c r="I2589" s="29" t="str">
        <f t="shared" si="40"/>
        <v>27.04.22</v>
      </c>
      <c r="J2589" s="28"/>
      <c r="K2589" s="136" t="s">
        <v>11324</v>
      </c>
      <c r="L2589" s="95">
        <v>1977.3201145788901</v>
      </c>
      <c r="M2589" s="95">
        <f>IF(L2589="","",L2589*4)</f>
        <v>7909.2804583155603</v>
      </c>
      <c r="N2589" s="131"/>
    </row>
    <row r="2590" spans="9:14" ht="12.75" x14ac:dyDescent="0.2">
      <c r="I2590" s="29" t="str">
        <f t="shared" si="40"/>
        <v>27.04.22</v>
      </c>
      <c r="J2590" s="28"/>
      <c r="K2590" s="136" t="s">
        <v>11325</v>
      </c>
      <c r="L2590" s="95">
        <v>1976.5447300988901</v>
      </c>
      <c r="M2590" s="95">
        <f>IF(L2590="","",L2590*4)</f>
        <v>7906.1789203955605</v>
      </c>
      <c r="N2590" s="131"/>
    </row>
    <row r="2591" spans="9:14" ht="12.75" x14ac:dyDescent="0.2">
      <c r="I2591" s="29" t="str">
        <f t="shared" si="40"/>
        <v>27.04.22</v>
      </c>
      <c r="J2591" s="28"/>
      <c r="K2591" s="136" t="s">
        <v>11326</v>
      </c>
      <c r="L2591" s="95">
        <v>1987.04785959889</v>
      </c>
      <c r="M2591" s="95">
        <f>IF(L2591="","",L2591*4)</f>
        <v>7948.19143839556</v>
      </c>
      <c r="N2591" s="131"/>
    </row>
    <row r="2592" spans="9:14" ht="12.75" x14ac:dyDescent="0.2">
      <c r="I2592" s="29" t="str">
        <f t="shared" si="40"/>
        <v>27.04.22</v>
      </c>
      <c r="J2592" s="28"/>
      <c r="K2592" s="137" t="s">
        <v>11327</v>
      </c>
      <c r="L2592" s="125">
        <v>1991.3543844188903</v>
      </c>
      <c r="M2592" s="125">
        <f>IF(L2592="","",L2592*4)</f>
        <v>7965.4175376755611</v>
      </c>
      <c r="N2592" s="131"/>
    </row>
    <row r="2593" spans="9:14" ht="12.75" x14ac:dyDescent="0.2">
      <c r="I2593" s="29" t="str">
        <f t="shared" si="40"/>
        <v>27.04.22</v>
      </c>
      <c r="J2593" s="28"/>
      <c r="K2593" s="136" t="s">
        <v>11328</v>
      </c>
      <c r="L2593" s="95">
        <v>1991.8153139288902</v>
      </c>
      <c r="M2593" s="95">
        <f>IF(L2593="","",L2593*4)</f>
        <v>7967.2612557155608</v>
      </c>
      <c r="N2593" s="131"/>
    </row>
    <row r="2594" spans="9:14" ht="12.75" x14ac:dyDescent="0.2">
      <c r="I2594" s="29" t="str">
        <f t="shared" si="40"/>
        <v>27.04.22</v>
      </c>
      <c r="J2594" s="28"/>
      <c r="K2594" s="136" t="s">
        <v>11329</v>
      </c>
      <c r="L2594" s="95">
        <v>1986.24039778889</v>
      </c>
      <c r="M2594" s="95">
        <f>IF(L2594="","",L2594*4)</f>
        <v>7944.9615911555602</v>
      </c>
      <c r="N2594" s="131"/>
    </row>
    <row r="2595" spans="9:14" ht="12.75" x14ac:dyDescent="0.2">
      <c r="I2595" s="29" t="str">
        <f t="shared" si="40"/>
        <v>27.04.22</v>
      </c>
      <c r="J2595" s="28"/>
      <c r="K2595" s="136" t="s">
        <v>11330</v>
      </c>
      <c r="L2595" s="95">
        <v>1986.48379607889</v>
      </c>
      <c r="M2595" s="95">
        <f>IF(L2595="","",L2595*4)</f>
        <v>7945.93518431556</v>
      </c>
      <c r="N2595" s="131"/>
    </row>
    <row r="2596" spans="9:14" ht="12.75" x14ac:dyDescent="0.2">
      <c r="I2596" s="29" t="str">
        <f t="shared" si="40"/>
        <v>27.04.22</v>
      </c>
      <c r="J2596" s="28"/>
      <c r="K2596" s="137" t="s">
        <v>11331</v>
      </c>
      <c r="L2596" s="125">
        <v>1985.7775954388901</v>
      </c>
      <c r="M2596" s="125">
        <f>IF(L2596="","",L2596*4)</f>
        <v>7943.1103817555604</v>
      </c>
      <c r="N2596" s="131"/>
    </row>
    <row r="2597" spans="9:14" ht="12.75" x14ac:dyDescent="0.2">
      <c r="I2597" s="29" t="str">
        <f t="shared" si="40"/>
        <v>27.04.22</v>
      </c>
      <c r="J2597" s="28"/>
      <c r="K2597" s="136" t="s">
        <v>11332</v>
      </c>
      <c r="L2597" s="95">
        <v>1973.4940081488901</v>
      </c>
      <c r="M2597" s="95">
        <f>IF(L2597="","",L2597*4)</f>
        <v>7893.9760325955604</v>
      </c>
      <c r="N2597" s="131"/>
    </row>
    <row r="2598" spans="9:14" ht="12.75" x14ac:dyDescent="0.2">
      <c r="I2598" s="29" t="str">
        <f t="shared" si="40"/>
        <v>27.04.22</v>
      </c>
      <c r="J2598" s="28"/>
      <c r="K2598" s="136" t="s">
        <v>11333</v>
      </c>
      <c r="L2598" s="95">
        <v>1973.5138997588901</v>
      </c>
      <c r="M2598" s="95">
        <f>IF(L2598="","",L2598*4)</f>
        <v>7894.0555990355606</v>
      </c>
      <c r="N2598" s="131"/>
    </row>
    <row r="2599" spans="9:14" ht="12.75" x14ac:dyDescent="0.2">
      <c r="I2599" s="29" t="str">
        <f t="shared" si="40"/>
        <v>27.04.22</v>
      </c>
      <c r="J2599" s="28"/>
      <c r="K2599" s="136" t="s">
        <v>11334</v>
      </c>
      <c r="L2599" s="95">
        <v>1964.0104232288902</v>
      </c>
      <c r="M2599" s="95">
        <f>IF(L2599="","",L2599*4)</f>
        <v>7856.0416929155608</v>
      </c>
      <c r="N2599" s="131"/>
    </row>
    <row r="2600" spans="9:14" ht="12.75" x14ac:dyDescent="0.2">
      <c r="I2600" s="29" t="str">
        <f t="shared" si="40"/>
        <v>27.04.22</v>
      </c>
      <c r="J2600" s="28"/>
      <c r="K2600" s="137" t="s">
        <v>11335</v>
      </c>
      <c r="L2600" s="125">
        <v>1958.7114954588901</v>
      </c>
      <c r="M2600" s="125">
        <f>IF(L2600="","",L2600*4)</f>
        <v>7834.8459818355605</v>
      </c>
      <c r="N2600" s="131"/>
    </row>
    <row r="2601" spans="9:14" ht="12.75" x14ac:dyDescent="0.2">
      <c r="I2601" s="29" t="str">
        <f t="shared" si="40"/>
        <v>27.04.22</v>
      </c>
      <c r="J2601" s="28"/>
      <c r="K2601" s="136" t="s">
        <v>11336</v>
      </c>
      <c r="L2601" s="95">
        <v>1940.2158217188901</v>
      </c>
      <c r="M2601" s="95">
        <f>IF(L2601="","",L2601*4)</f>
        <v>7760.8632868755603</v>
      </c>
      <c r="N2601" s="131"/>
    </row>
    <row r="2602" spans="9:14" ht="12.75" x14ac:dyDescent="0.2">
      <c r="I2602" s="29" t="str">
        <f t="shared" si="40"/>
        <v>27.04.22</v>
      </c>
      <c r="J2602" s="28"/>
      <c r="K2602" s="136" t="s">
        <v>11337</v>
      </c>
      <c r="L2602" s="95">
        <v>1937.9023488488901</v>
      </c>
      <c r="M2602" s="95">
        <f>IF(L2602="","",L2602*4)</f>
        <v>7751.6093953955606</v>
      </c>
      <c r="N2602" s="131"/>
    </row>
    <row r="2603" spans="9:14" ht="12.75" x14ac:dyDescent="0.2">
      <c r="I2603" s="29" t="str">
        <f t="shared" si="40"/>
        <v>27.04.22</v>
      </c>
      <c r="J2603" s="28"/>
      <c r="K2603" s="136" t="s">
        <v>11338</v>
      </c>
      <c r="L2603" s="95">
        <v>1916.95905329889</v>
      </c>
      <c r="M2603" s="95">
        <f>IF(L2603="","",L2603*4)</f>
        <v>7667.83621319556</v>
      </c>
      <c r="N2603" s="131"/>
    </row>
    <row r="2604" spans="9:14" ht="12.75" x14ac:dyDescent="0.2">
      <c r="I2604" s="29" t="str">
        <f t="shared" si="40"/>
        <v>27.04.22</v>
      </c>
      <c r="J2604" s="28"/>
      <c r="K2604" s="137" t="s">
        <v>11339</v>
      </c>
      <c r="L2604" s="125">
        <v>1872.94835094889</v>
      </c>
      <c r="M2604" s="125">
        <f>IF(L2604="","",L2604*4)</f>
        <v>7491.7934037955602</v>
      </c>
      <c r="N2604" s="131"/>
    </row>
    <row r="2605" spans="9:14" ht="12.75" x14ac:dyDescent="0.2">
      <c r="I2605" s="29" t="str">
        <f t="shared" si="40"/>
        <v>27.04.22</v>
      </c>
      <c r="J2605" s="28"/>
      <c r="K2605" s="136" t="s">
        <v>11340</v>
      </c>
      <c r="L2605" s="95">
        <v>1844.8375445388901</v>
      </c>
      <c r="M2605" s="95">
        <f>IF(L2605="","",L2605*4)</f>
        <v>7379.3501781555606</v>
      </c>
      <c r="N2605" s="131"/>
    </row>
    <row r="2606" spans="9:14" ht="12.75" x14ac:dyDescent="0.2">
      <c r="I2606" s="29" t="str">
        <f t="shared" si="40"/>
        <v>27.04.22</v>
      </c>
      <c r="J2606" s="28"/>
      <c r="K2606" s="136" t="s">
        <v>11341</v>
      </c>
      <c r="L2606" s="95">
        <v>1808.9941613688902</v>
      </c>
      <c r="M2606" s="95">
        <f>IF(L2606="","",L2606*4)</f>
        <v>7235.9766454755609</v>
      </c>
      <c r="N2606" s="131"/>
    </row>
    <row r="2607" spans="9:14" ht="12.75" x14ac:dyDescent="0.2">
      <c r="I2607" s="29" t="str">
        <f t="shared" si="40"/>
        <v>27.04.22</v>
      </c>
      <c r="J2607" s="28"/>
      <c r="K2607" s="136" t="s">
        <v>11342</v>
      </c>
      <c r="L2607" s="95">
        <v>1774.5507258088901</v>
      </c>
      <c r="M2607" s="95">
        <f>IF(L2607="","",L2607*4)</f>
        <v>7098.2029032355604</v>
      </c>
      <c r="N2607" s="131"/>
    </row>
    <row r="2608" spans="9:14" ht="12.75" x14ac:dyDescent="0.2">
      <c r="I2608" s="29" t="str">
        <f t="shared" si="40"/>
        <v>27.04.22</v>
      </c>
      <c r="J2608" s="28"/>
      <c r="K2608" s="137" t="s">
        <v>11343</v>
      </c>
      <c r="L2608" s="125">
        <v>1740.94458150889</v>
      </c>
      <c r="M2608" s="125">
        <f>IF(L2608="","",L2608*4)</f>
        <v>6963.77832603556</v>
      </c>
      <c r="N2608" s="131"/>
    </row>
    <row r="2609" spans="9:14" ht="12.75" x14ac:dyDescent="0.2">
      <c r="I2609" s="29" t="str">
        <f t="shared" si="40"/>
        <v>27.04.22</v>
      </c>
      <c r="J2609" s="28"/>
      <c r="K2609" s="136" t="s">
        <v>11344</v>
      </c>
      <c r="L2609" s="95">
        <v>1769.5102492088902</v>
      </c>
      <c r="M2609" s="95">
        <f>IF(L2609="","",L2609*4)</f>
        <v>7078.0409968355607</v>
      </c>
      <c r="N2609" s="131"/>
    </row>
    <row r="2610" spans="9:14" ht="12.75" x14ac:dyDescent="0.2">
      <c r="I2610" s="29" t="str">
        <f t="shared" si="40"/>
        <v>27.04.22</v>
      </c>
      <c r="J2610" s="28"/>
      <c r="K2610" s="136" t="s">
        <v>11345</v>
      </c>
      <c r="L2610" s="95">
        <v>1747.4831145088901</v>
      </c>
      <c r="M2610" s="95">
        <f>IF(L2610="","",L2610*4)</f>
        <v>6989.9324580355606</v>
      </c>
      <c r="N2610" s="131"/>
    </row>
    <row r="2611" spans="9:14" ht="12.75" x14ac:dyDescent="0.2">
      <c r="I2611" s="29" t="str">
        <f t="shared" si="40"/>
        <v>27.04.22</v>
      </c>
      <c r="J2611" s="28"/>
      <c r="K2611" s="136" t="s">
        <v>11346</v>
      </c>
      <c r="L2611" s="95">
        <v>1714.9848629688902</v>
      </c>
      <c r="M2611" s="95">
        <f>IF(L2611="","",L2611*4)</f>
        <v>6859.9394518755607</v>
      </c>
      <c r="N2611" s="131"/>
    </row>
    <row r="2612" spans="9:14" ht="12.75" x14ac:dyDescent="0.2">
      <c r="I2612" s="29" t="str">
        <f t="shared" si="40"/>
        <v>27.04.22</v>
      </c>
      <c r="J2612" s="28"/>
      <c r="K2612" s="137" t="s">
        <v>11347</v>
      </c>
      <c r="L2612" s="125">
        <v>1688.3534064988901</v>
      </c>
      <c r="M2612" s="125">
        <f>IF(L2612="","",L2612*4)</f>
        <v>6753.4136259955603</v>
      </c>
      <c r="N2612" s="131"/>
    </row>
    <row r="2613" spans="9:14" ht="12.75" x14ac:dyDescent="0.2">
      <c r="I2613" s="29" t="str">
        <f t="shared" si="40"/>
        <v>27.04.22</v>
      </c>
      <c r="J2613" s="28"/>
      <c r="K2613" s="136" t="s">
        <v>11348</v>
      </c>
      <c r="L2613" s="95">
        <v>1648.8269003288901</v>
      </c>
      <c r="M2613" s="95">
        <f>IF(L2613="","",L2613*4)</f>
        <v>6595.3076013155605</v>
      </c>
      <c r="N2613" s="131"/>
    </row>
    <row r="2614" spans="9:14" ht="12.75" x14ac:dyDescent="0.2">
      <c r="I2614" s="29" t="str">
        <f t="shared" si="40"/>
        <v>27.04.22</v>
      </c>
      <c r="J2614" s="28"/>
      <c r="K2614" s="136" t="s">
        <v>11349</v>
      </c>
      <c r="L2614" s="95">
        <v>1613.4325539988902</v>
      </c>
      <c r="M2614" s="95">
        <f>IF(L2614="","",L2614*4)</f>
        <v>6453.7302159955607</v>
      </c>
      <c r="N2614" s="131"/>
    </row>
    <row r="2615" spans="9:14" ht="12.75" x14ac:dyDescent="0.2">
      <c r="I2615" s="29" t="str">
        <f t="shared" si="40"/>
        <v>27.04.22</v>
      </c>
      <c r="J2615" s="28"/>
      <c r="K2615" s="136" t="s">
        <v>11350</v>
      </c>
      <c r="L2615" s="95">
        <v>1581.9622421488903</v>
      </c>
      <c r="M2615" s="95">
        <f>IF(L2615="","",L2615*4)</f>
        <v>6327.848968595561</v>
      </c>
      <c r="N2615" s="131"/>
    </row>
    <row r="2616" spans="9:14" ht="12.75" x14ac:dyDescent="0.2">
      <c r="I2616" s="29" t="str">
        <f t="shared" si="40"/>
        <v>27.04.22</v>
      </c>
      <c r="J2616" s="28"/>
      <c r="K2616" s="137" t="s">
        <v>11351</v>
      </c>
      <c r="L2616" s="125">
        <v>1555.5585599488902</v>
      </c>
      <c r="M2616" s="125">
        <f>IF(L2616="","",L2616*4)</f>
        <v>6222.2342397955608</v>
      </c>
      <c r="N2616" s="131"/>
    </row>
    <row r="2617" spans="9:14" ht="12.75" x14ac:dyDescent="0.2">
      <c r="I2617" s="29" t="str">
        <f t="shared" si="40"/>
        <v>28.04.22</v>
      </c>
      <c r="J2617" s="28"/>
      <c r="K2617" s="136" t="s">
        <v>11352</v>
      </c>
      <c r="L2617" s="95">
        <v>1554.40925944889</v>
      </c>
      <c r="M2617" s="95">
        <f>IF(L2617="","",L2617*4)</f>
        <v>6217.63703779556</v>
      </c>
      <c r="N2617" s="131"/>
    </row>
    <row r="2618" spans="9:14" ht="12.75" x14ac:dyDescent="0.2">
      <c r="I2618" s="29" t="str">
        <f t="shared" si="40"/>
        <v>28.04.22</v>
      </c>
      <c r="J2618" s="28"/>
      <c r="K2618" s="136" t="s">
        <v>11353</v>
      </c>
      <c r="L2618" s="95">
        <v>1535.1544117388901</v>
      </c>
      <c r="M2618" s="95">
        <f>IF(L2618="","",L2618*4)</f>
        <v>6140.6176469555603</v>
      </c>
      <c r="N2618" s="131"/>
    </row>
    <row r="2619" spans="9:14" ht="12.75" x14ac:dyDescent="0.2">
      <c r="I2619" s="29" t="str">
        <f t="shared" si="40"/>
        <v>28.04.22</v>
      </c>
      <c r="J2619" s="28"/>
      <c r="K2619" s="136" t="s">
        <v>11354</v>
      </c>
      <c r="L2619" s="95">
        <v>1514.2873246888901</v>
      </c>
      <c r="M2619" s="95">
        <f>IF(L2619="","",L2619*4)</f>
        <v>6057.1492987555603</v>
      </c>
      <c r="N2619" s="131"/>
    </row>
    <row r="2620" spans="9:14" ht="12.75" x14ac:dyDescent="0.2">
      <c r="I2620" s="29" t="str">
        <f t="shared" si="40"/>
        <v>28.04.22</v>
      </c>
      <c r="J2620" s="28"/>
      <c r="K2620" s="137" t="s">
        <v>11355</v>
      </c>
      <c r="L2620" s="125">
        <v>1491.4316689388902</v>
      </c>
      <c r="M2620" s="125">
        <f>IF(L2620="","",L2620*4)</f>
        <v>5965.7266757555608</v>
      </c>
      <c r="N2620" s="131"/>
    </row>
    <row r="2621" spans="9:14" ht="12.75" x14ac:dyDescent="0.2">
      <c r="I2621" s="29" t="str">
        <f t="shared" si="40"/>
        <v>28.04.22</v>
      </c>
      <c r="J2621" s="28"/>
      <c r="K2621" s="136" t="s">
        <v>11356</v>
      </c>
      <c r="L2621" s="95">
        <v>1485.5124446688901</v>
      </c>
      <c r="M2621" s="95">
        <f>IF(L2621="","",L2621*4)</f>
        <v>5942.0497786755604</v>
      </c>
      <c r="N2621" s="131"/>
    </row>
    <row r="2622" spans="9:14" ht="12.75" x14ac:dyDescent="0.2">
      <c r="I2622" s="29" t="str">
        <f t="shared" si="40"/>
        <v>28.04.22</v>
      </c>
      <c r="J2622" s="28"/>
      <c r="K2622" s="136" t="s">
        <v>11357</v>
      </c>
      <c r="L2622" s="95">
        <v>1475.0735241288899</v>
      </c>
      <c r="M2622" s="95">
        <f>IF(L2622="","",L2622*4)</f>
        <v>5900.2940965155594</v>
      </c>
      <c r="N2622" s="131"/>
    </row>
    <row r="2623" spans="9:14" ht="12.75" x14ac:dyDescent="0.2">
      <c r="I2623" s="29" t="str">
        <f t="shared" si="40"/>
        <v>28.04.22</v>
      </c>
      <c r="J2623" s="28"/>
      <c r="K2623" s="136" t="s">
        <v>11358</v>
      </c>
      <c r="L2623" s="95">
        <v>1460.7725381888899</v>
      </c>
      <c r="M2623" s="95">
        <f>IF(L2623="","",L2623*4)</f>
        <v>5843.0901527555598</v>
      </c>
      <c r="N2623" s="131"/>
    </row>
    <row r="2624" spans="9:14" ht="12.75" x14ac:dyDescent="0.2">
      <c r="I2624" s="29" t="str">
        <f t="shared" si="40"/>
        <v>28.04.22</v>
      </c>
      <c r="J2624" s="28"/>
      <c r="K2624" s="137" t="s">
        <v>11359</v>
      </c>
      <c r="L2624" s="125">
        <v>1437.9703578388901</v>
      </c>
      <c r="M2624" s="125">
        <f>IF(L2624="","",L2624*4)</f>
        <v>5751.8814313555604</v>
      </c>
      <c r="N2624" s="131"/>
    </row>
    <row r="2625" spans="9:14" ht="12.75" x14ac:dyDescent="0.2">
      <c r="I2625" s="29" t="str">
        <f t="shared" si="40"/>
        <v>28.04.22</v>
      </c>
      <c r="J2625" s="28"/>
      <c r="K2625" s="136" t="s">
        <v>11360</v>
      </c>
      <c r="L2625" s="95">
        <v>1462.95163788889</v>
      </c>
      <c r="M2625" s="95">
        <f>IF(L2625="","",L2625*4)</f>
        <v>5851.80655155556</v>
      </c>
      <c r="N2625" s="131"/>
    </row>
    <row r="2626" spans="9:14" ht="12.75" x14ac:dyDescent="0.2">
      <c r="I2626" s="29" t="str">
        <f t="shared" si="40"/>
        <v>28.04.22</v>
      </c>
      <c r="J2626" s="28"/>
      <c r="K2626" s="136" t="s">
        <v>11361</v>
      </c>
      <c r="L2626" s="95">
        <v>1454.1587013188903</v>
      </c>
      <c r="M2626" s="95">
        <f>IF(L2626="","",L2626*4)</f>
        <v>5816.6348052755611</v>
      </c>
      <c r="N2626" s="131"/>
    </row>
    <row r="2627" spans="9:14" ht="12.75" x14ac:dyDescent="0.2">
      <c r="I2627" s="29" t="str">
        <f t="shared" si="40"/>
        <v>28.04.22</v>
      </c>
      <c r="J2627" s="28"/>
      <c r="K2627" s="136" t="s">
        <v>11362</v>
      </c>
      <c r="L2627" s="95">
        <v>1444.18160825889</v>
      </c>
      <c r="M2627" s="95">
        <f>IF(L2627="","",L2627*4)</f>
        <v>5776.7264330355601</v>
      </c>
      <c r="N2627" s="131"/>
    </row>
    <row r="2628" spans="9:14" ht="12.75" x14ac:dyDescent="0.2">
      <c r="I2628" s="29" t="str">
        <f t="shared" si="40"/>
        <v>28.04.22</v>
      </c>
      <c r="J2628" s="28"/>
      <c r="K2628" s="137" t="s">
        <v>11363</v>
      </c>
      <c r="L2628" s="125">
        <v>1431.5240871388901</v>
      </c>
      <c r="M2628" s="125">
        <f>IF(L2628="","",L2628*4)</f>
        <v>5726.0963485555603</v>
      </c>
      <c r="N2628" s="131"/>
    </row>
    <row r="2629" spans="9:14" ht="12.75" x14ac:dyDescent="0.2">
      <c r="I2629" s="29" t="str">
        <f t="shared" si="40"/>
        <v>28.04.22</v>
      </c>
      <c r="J2629" s="28"/>
      <c r="K2629" s="136" t="s">
        <v>11364</v>
      </c>
      <c r="L2629" s="95">
        <v>1439.3111048388901</v>
      </c>
      <c r="M2629" s="95">
        <f>IF(L2629="","",L2629*4)</f>
        <v>5757.2444193555602</v>
      </c>
      <c r="N2629" s="131"/>
    </row>
    <row r="2630" spans="9:14" ht="12.75" x14ac:dyDescent="0.2">
      <c r="I2630" s="29" t="str">
        <f t="shared" si="40"/>
        <v>28.04.22</v>
      </c>
      <c r="J2630" s="28"/>
      <c r="K2630" s="136" t="s">
        <v>11365</v>
      </c>
      <c r="L2630" s="95">
        <v>1412.3304657588901</v>
      </c>
      <c r="M2630" s="95">
        <f>IF(L2630="","",L2630*4)</f>
        <v>5649.3218630355605</v>
      </c>
      <c r="N2630" s="131"/>
    </row>
    <row r="2631" spans="9:14" ht="12.75" x14ac:dyDescent="0.2">
      <c r="I2631" s="29" t="str">
        <f t="shared" si="40"/>
        <v>28.04.22</v>
      </c>
      <c r="J2631" s="28"/>
      <c r="K2631" s="136" t="s">
        <v>11366</v>
      </c>
      <c r="L2631" s="95">
        <v>1424.28892396889</v>
      </c>
      <c r="M2631" s="95">
        <f>IF(L2631="","",L2631*4)</f>
        <v>5697.15569587556</v>
      </c>
      <c r="N2631" s="131"/>
    </row>
    <row r="2632" spans="9:14" ht="12.75" x14ac:dyDescent="0.2">
      <c r="I2632" s="29" t="str">
        <f t="shared" si="40"/>
        <v>28.04.22</v>
      </c>
      <c r="J2632" s="28"/>
      <c r="K2632" s="137" t="s">
        <v>11367</v>
      </c>
      <c r="L2632" s="125">
        <v>1426.0973562088902</v>
      </c>
      <c r="M2632" s="125">
        <f>IF(L2632="","",L2632*4)</f>
        <v>5704.3894248355609</v>
      </c>
      <c r="N2632" s="131"/>
    </row>
    <row r="2633" spans="9:14" ht="12.75" x14ac:dyDescent="0.2">
      <c r="I2633" s="29" t="str">
        <f t="shared" si="40"/>
        <v>28.04.22</v>
      </c>
      <c r="J2633" s="28"/>
      <c r="K2633" s="136" t="s">
        <v>11368</v>
      </c>
      <c r="L2633" s="95">
        <v>1439.0817802388901</v>
      </c>
      <c r="M2633" s="95">
        <f>IF(L2633="","",L2633*4)</f>
        <v>5756.3271209555605</v>
      </c>
      <c r="N2633" s="131"/>
    </row>
    <row r="2634" spans="9:14" ht="12.75" x14ac:dyDescent="0.2">
      <c r="I2634" s="29" t="str">
        <f t="shared" si="40"/>
        <v>28.04.22</v>
      </c>
      <c r="J2634" s="28"/>
      <c r="K2634" s="136" t="s">
        <v>11369</v>
      </c>
      <c r="L2634" s="95">
        <v>1456.2392727388899</v>
      </c>
      <c r="M2634" s="95">
        <f>IF(L2634="","",L2634*4)</f>
        <v>5824.9570909555596</v>
      </c>
      <c r="N2634" s="131"/>
    </row>
    <row r="2635" spans="9:14" ht="12.75" x14ac:dyDescent="0.2">
      <c r="I2635" s="29" t="str">
        <f t="shared" si="40"/>
        <v>28.04.22</v>
      </c>
      <c r="J2635" s="28"/>
      <c r="K2635" s="136" t="s">
        <v>11370</v>
      </c>
      <c r="L2635" s="95">
        <v>1476.12604286889</v>
      </c>
      <c r="M2635" s="95">
        <f>IF(L2635="","",L2635*4)</f>
        <v>5904.5041714755598</v>
      </c>
      <c r="N2635" s="131"/>
    </row>
    <row r="2636" spans="9:14" ht="12.75" x14ac:dyDescent="0.2">
      <c r="I2636" s="29" t="str">
        <f t="shared" si="40"/>
        <v>28.04.22</v>
      </c>
      <c r="J2636" s="28"/>
      <c r="K2636" s="137" t="s">
        <v>11371</v>
      </c>
      <c r="L2636" s="125">
        <v>1491.82147526889</v>
      </c>
      <c r="M2636" s="125">
        <f>IF(L2636="","",L2636*4)</f>
        <v>5967.2859010755601</v>
      </c>
      <c r="N2636" s="131"/>
    </row>
    <row r="2637" spans="9:14" ht="12.75" x14ac:dyDescent="0.2">
      <c r="I2637" s="29" t="str">
        <f t="shared" si="40"/>
        <v>28.04.22</v>
      </c>
      <c r="J2637" s="28"/>
      <c r="K2637" s="136" t="s">
        <v>11372</v>
      </c>
      <c r="L2637" s="95">
        <v>1558.3617626588903</v>
      </c>
      <c r="M2637" s="95">
        <f>IF(L2637="","",L2637*4)</f>
        <v>6233.447050635561</v>
      </c>
      <c r="N2637" s="131"/>
    </row>
    <row r="2638" spans="9:14" ht="12.75" x14ac:dyDescent="0.2">
      <c r="I2638" s="29" t="str">
        <f t="shared" si="40"/>
        <v>28.04.22</v>
      </c>
      <c r="J2638" s="28"/>
      <c r="K2638" s="136" t="s">
        <v>11373</v>
      </c>
      <c r="L2638" s="95">
        <v>1608.6572313688901</v>
      </c>
      <c r="M2638" s="95">
        <f>IF(L2638="","",L2638*4)</f>
        <v>6434.6289254755602</v>
      </c>
      <c r="N2638" s="131"/>
    </row>
    <row r="2639" spans="9:14" ht="12.75" x14ac:dyDescent="0.2">
      <c r="I2639" s="29" t="str">
        <f t="shared" si="40"/>
        <v>28.04.22</v>
      </c>
      <c r="J2639" s="28"/>
      <c r="K2639" s="136" t="s">
        <v>11374</v>
      </c>
      <c r="L2639" s="95">
        <v>1652.44293854889</v>
      </c>
      <c r="M2639" s="95">
        <f>IF(L2639="","",L2639*4)</f>
        <v>6609.7717541955599</v>
      </c>
      <c r="N2639" s="131"/>
    </row>
    <row r="2640" spans="9:14" ht="12.75" x14ac:dyDescent="0.2">
      <c r="I2640" s="29" t="str">
        <f t="shared" si="40"/>
        <v>28.04.22</v>
      </c>
      <c r="J2640" s="28"/>
      <c r="K2640" s="137" t="s">
        <v>11375</v>
      </c>
      <c r="L2640" s="125">
        <v>1698.5458122488901</v>
      </c>
      <c r="M2640" s="125">
        <f>IF(L2640="","",L2640*4)</f>
        <v>6794.1832489955605</v>
      </c>
      <c r="N2640" s="131"/>
    </row>
    <row r="2641" spans="9:14" ht="12.75" x14ac:dyDescent="0.2">
      <c r="I2641" s="29" t="str">
        <f t="shared" si="40"/>
        <v>28.04.22</v>
      </c>
      <c r="J2641" s="28"/>
      <c r="K2641" s="136" t="s">
        <v>11376</v>
      </c>
      <c r="L2641" s="95">
        <v>1795.24090356889</v>
      </c>
      <c r="M2641" s="95">
        <f>IF(L2641="","",L2641*4)</f>
        <v>7180.9636142755598</v>
      </c>
      <c r="N2641" s="131"/>
    </row>
    <row r="2642" spans="9:14" ht="12.75" x14ac:dyDescent="0.2">
      <c r="I2642" s="29" t="str">
        <f t="shared" si="40"/>
        <v>28.04.22</v>
      </c>
      <c r="J2642" s="28"/>
      <c r="K2642" s="136" t="s">
        <v>11377</v>
      </c>
      <c r="L2642" s="95">
        <v>1851.4027213688901</v>
      </c>
      <c r="M2642" s="95">
        <f>IF(L2642="","",L2642*4)</f>
        <v>7405.6108854755603</v>
      </c>
      <c r="N2642" s="131"/>
    </row>
    <row r="2643" spans="9:14" ht="12.75" x14ac:dyDescent="0.2">
      <c r="I2643" s="29" t="str">
        <f t="shared" si="40"/>
        <v>28.04.22</v>
      </c>
      <c r="J2643" s="28"/>
      <c r="K2643" s="136" t="s">
        <v>11378</v>
      </c>
      <c r="L2643" s="95">
        <v>1880.7133455888902</v>
      </c>
      <c r="M2643" s="95">
        <f>IF(L2643="","",L2643*4)</f>
        <v>7522.8533823555608</v>
      </c>
      <c r="N2643" s="131"/>
    </row>
    <row r="2644" spans="9:14" ht="12.75" x14ac:dyDescent="0.2">
      <c r="I2644" s="29" t="str">
        <f t="shared" si="40"/>
        <v>28.04.22</v>
      </c>
      <c r="J2644" s="28"/>
      <c r="K2644" s="137" t="s">
        <v>11379</v>
      </c>
      <c r="L2644" s="125">
        <v>1904.8632890588899</v>
      </c>
      <c r="M2644" s="125">
        <f>IF(L2644="","",L2644*4)</f>
        <v>7619.4531562355596</v>
      </c>
      <c r="N2644" s="131"/>
    </row>
    <row r="2645" spans="9:14" ht="12.75" x14ac:dyDescent="0.2">
      <c r="I2645" s="29" t="str">
        <f t="shared" si="40"/>
        <v>28.04.22</v>
      </c>
      <c r="J2645" s="28"/>
      <c r="K2645" s="136" t="s">
        <v>11380</v>
      </c>
      <c r="L2645" s="95">
        <v>1958.6407828388901</v>
      </c>
      <c r="M2645" s="95">
        <f>IF(L2645="","",L2645*4)</f>
        <v>7834.5631313555605</v>
      </c>
      <c r="N2645" s="131"/>
    </row>
    <row r="2646" spans="9:14" ht="12.75" x14ac:dyDescent="0.2">
      <c r="I2646" s="29" t="str">
        <f t="shared" si="40"/>
        <v>28.04.22</v>
      </c>
      <c r="J2646" s="28"/>
      <c r="K2646" s="136" t="s">
        <v>11381</v>
      </c>
      <c r="L2646" s="95">
        <v>1990.63822188889</v>
      </c>
      <c r="M2646" s="95">
        <f>IF(L2646="","",L2646*4)</f>
        <v>7962.5528875555601</v>
      </c>
      <c r="N2646" s="131"/>
    </row>
    <row r="2647" spans="9:14" ht="12.75" x14ac:dyDescent="0.2">
      <c r="I2647" s="29" t="str">
        <f t="shared" si="40"/>
        <v>28.04.22</v>
      </c>
      <c r="J2647" s="28"/>
      <c r="K2647" s="136" t="s">
        <v>11382</v>
      </c>
      <c r="L2647" s="95">
        <v>1996.8051130388901</v>
      </c>
      <c r="M2647" s="95">
        <f>IF(L2647="","",L2647*4)</f>
        <v>7987.2204521555605</v>
      </c>
      <c r="N2647" s="131"/>
    </row>
    <row r="2648" spans="9:14" ht="12.75" x14ac:dyDescent="0.2">
      <c r="I2648" s="29" t="str">
        <f t="shared" si="40"/>
        <v>28.04.22</v>
      </c>
      <c r="J2648" s="28"/>
      <c r="K2648" s="137" t="s">
        <v>11383</v>
      </c>
      <c r="L2648" s="125">
        <v>2000.2244669688901</v>
      </c>
      <c r="M2648" s="125">
        <f>IF(L2648="","",L2648*4)</f>
        <v>8000.8978678755602</v>
      </c>
      <c r="N2648" s="131"/>
    </row>
    <row r="2649" spans="9:14" ht="12.75" x14ac:dyDescent="0.2">
      <c r="I2649" s="29" t="str">
        <f t="shared" si="40"/>
        <v>28.04.22</v>
      </c>
      <c r="J2649" s="28"/>
      <c r="K2649" s="136" t="s">
        <v>11384</v>
      </c>
      <c r="L2649" s="95">
        <v>2016.4123501888903</v>
      </c>
      <c r="M2649" s="95">
        <f>IF(L2649="","",L2649*4)</f>
        <v>8065.6494007555611</v>
      </c>
      <c r="N2649" s="131"/>
    </row>
    <row r="2650" spans="9:14" ht="12.75" x14ac:dyDescent="0.2">
      <c r="I2650" s="29" t="str">
        <f t="shared" ref="I2650:I2713" si="41">IF(K2650="","",LEFT(K2650,8))</f>
        <v>28.04.22</v>
      </c>
      <c r="J2650" s="28"/>
      <c r="K2650" s="136" t="s">
        <v>11385</v>
      </c>
      <c r="L2650" s="95">
        <v>2018.3762681488902</v>
      </c>
      <c r="M2650" s="95">
        <f>IF(L2650="","",L2650*4)</f>
        <v>8073.5050725955607</v>
      </c>
      <c r="N2650" s="131"/>
    </row>
    <row r="2651" spans="9:14" ht="12.75" x14ac:dyDescent="0.2">
      <c r="I2651" s="29" t="str">
        <f t="shared" si="41"/>
        <v>28.04.22</v>
      </c>
      <c r="J2651" s="28"/>
      <c r="K2651" s="136" t="s">
        <v>11386</v>
      </c>
      <c r="L2651" s="95">
        <v>2014.3436689688901</v>
      </c>
      <c r="M2651" s="95">
        <f>IF(L2651="","",L2651*4)</f>
        <v>8057.3746758755606</v>
      </c>
      <c r="N2651" s="131"/>
    </row>
    <row r="2652" spans="9:14" ht="12.75" x14ac:dyDescent="0.2">
      <c r="I2652" s="29" t="str">
        <f t="shared" si="41"/>
        <v>28.04.22</v>
      </c>
      <c r="J2652" s="28"/>
      <c r="K2652" s="137" t="s">
        <v>11387</v>
      </c>
      <c r="L2652" s="125">
        <v>2003.1655727688901</v>
      </c>
      <c r="M2652" s="125">
        <f>IF(L2652="","",L2652*4)</f>
        <v>8012.6622910755605</v>
      </c>
      <c r="N2652" s="131"/>
    </row>
    <row r="2653" spans="9:14" ht="12.75" x14ac:dyDescent="0.2">
      <c r="I2653" s="29" t="str">
        <f t="shared" si="41"/>
        <v>28.04.22</v>
      </c>
      <c r="J2653" s="28"/>
      <c r="K2653" s="136" t="s">
        <v>11388</v>
      </c>
      <c r="L2653" s="95">
        <v>1979.26188373889</v>
      </c>
      <c r="M2653" s="95">
        <f>IF(L2653="","",L2653*4)</f>
        <v>7917.04753495556</v>
      </c>
      <c r="N2653" s="131"/>
    </row>
    <row r="2654" spans="9:14" ht="12.75" x14ac:dyDescent="0.2">
      <c r="I2654" s="29" t="str">
        <f t="shared" si="41"/>
        <v>28.04.22</v>
      </c>
      <c r="J2654" s="28"/>
      <c r="K2654" s="136" t="s">
        <v>11389</v>
      </c>
      <c r="L2654" s="95">
        <v>1977.7022496488901</v>
      </c>
      <c r="M2654" s="95">
        <f>IF(L2654="","",L2654*4)</f>
        <v>7910.8089985955603</v>
      </c>
      <c r="N2654" s="131"/>
    </row>
    <row r="2655" spans="9:14" ht="12.75" x14ac:dyDescent="0.2">
      <c r="I2655" s="29" t="str">
        <f t="shared" si="41"/>
        <v>28.04.22</v>
      </c>
      <c r="J2655" s="28"/>
      <c r="K2655" s="136" t="s">
        <v>11390</v>
      </c>
      <c r="L2655" s="95">
        <v>1985.0038337188903</v>
      </c>
      <c r="M2655" s="95">
        <f>IF(L2655="","",L2655*4)</f>
        <v>7940.0153348755612</v>
      </c>
      <c r="N2655" s="131"/>
    </row>
    <row r="2656" spans="9:14" ht="12.75" x14ac:dyDescent="0.2">
      <c r="I2656" s="29" t="str">
        <f t="shared" si="41"/>
        <v>28.04.22</v>
      </c>
      <c r="J2656" s="28"/>
      <c r="K2656" s="137" t="s">
        <v>11391</v>
      </c>
      <c r="L2656" s="125">
        <v>1967.1490706688901</v>
      </c>
      <c r="M2656" s="125">
        <f>IF(L2656="","",L2656*4)</f>
        <v>7868.5962826755604</v>
      </c>
      <c r="N2656" s="131"/>
    </row>
    <row r="2657" spans="9:14" ht="12.75" x14ac:dyDescent="0.2">
      <c r="I2657" s="29" t="str">
        <f t="shared" si="41"/>
        <v>28.04.22</v>
      </c>
      <c r="J2657" s="28"/>
      <c r="K2657" s="136" t="s">
        <v>11392</v>
      </c>
      <c r="L2657" s="95">
        <v>1960.4875710888903</v>
      </c>
      <c r="M2657" s="95">
        <f>IF(L2657="","",L2657*4)</f>
        <v>7841.9502843555611</v>
      </c>
      <c r="N2657" s="131"/>
    </row>
    <row r="2658" spans="9:14" ht="12.75" x14ac:dyDescent="0.2">
      <c r="I2658" s="29" t="str">
        <f t="shared" si="41"/>
        <v>28.04.22</v>
      </c>
      <c r="J2658" s="28"/>
      <c r="K2658" s="136" t="s">
        <v>11393</v>
      </c>
      <c r="L2658" s="95">
        <v>1966.70633536889</v>
      </c>
      <c r="M2658" s="95">
        <f>IF(L2658="","",L2658*4)</f>
        <v>7866.82534147556</v>
      </c>
      <c r="N2658" s="131"/>
    </row>
    <row r="2659" spans="9:14" ht="12.75" x14ac:dyDescent="0.2">
      <c r="I2659" s="29" t="str">
        <f t="shared" si="41"/>
        <v>28.04.22</v>
      </c>
      <c r="J2659" s="28"/>
      <c r="K2659" s="136" t="s">
        <v>11394</v>
      </c>
      <c r="L2659" s="95">
        <v>1973.8562953688902</v>
      </c>
      <c r="M2659" s="95">
        <f>IF(L2659="","",L2659*4)</f>
        <v>7895.4251814755607</v>
      </c>
      <c r="N2659" s="131"/>
    </row>
    <row r="2660" spans="9:14" ht="12.75" x14ac:dyDescent="0.2">
      <c r="I2660" s="29" t="str">
        <f t="shared" si="41"/>
        <v>28.04.22</v>
      </c>
      <c r="J2660" s="28"/>
      <c r="K2660" s="137" t="s">
        <v>11395</v>
      </c>
      <c r="L2660" s="125">
        <v>1979.7978229088901</v>
      </c>
      <c r="M2660" s="125">
        <f>IF(L2660="","",L2660*4)</f>
        <v>7919.1912916355604</v>
      </c>
      <c r="N2660" s="131"/>
    </row>
    <row r="2661" spans="9:14" ht="12.75" x14ac:dyDescent="0.2">
      <c r="I2661" s="29" t="str">
        <f t="shared" si="41"/>
        <v>28.04.22</v>
      </c>
      <c r="J2661" s="28"/>
      <c r="K2661" s="136" t="s">
        <v>11396</v>
      </c>
      <c r="L2661" s="95">
        <v>1995.7715490288901</v>
      </c>
      <c r="M2661" s="95">
        <f>IF(L2661="","",L2661*4)</f>
        <v>7983.0861961155606</v>
      </c>
      <c r="N2661" s="131"/>
    </row>
    <row r="2662" spans="9:14" ht="12.75" x14ac:dyDescent="0.2">
      <c r="I2662" s="29" t="str">
        <f t="shared" si="41"/>
        <v>28.04.22</v>
      </c>
      <c r="J2662" s="28"/>
      <c r="K2662" s="136" t="s">
        <v>11397</v>
      </c>
      <c r="L2662" s="95">
        <v>2009.3606944288902</v>
      </c>
      <c r="M2662" s="95">
        <f>IF(L2662="","",L2662*4)</f>
        <v>8037.4427777155606</v>
      </c>
      <c r="N2662" s="131"/>
    </row>
    <row r="2663" spans="9:14" ht="12.75" x14ac:dyDescent="0.2">
      <c r="I2663" s="29" t="str">
        <f t="shared" si="41"/>
        <v>28.04.22</v>
      </c>
      <c r="J2663" s="28"/>
      <c r="K2663" s="136" t="s">
        <v>11398</v>
      </c>
      <c r="L2663" s="95">
        <v>2004.8895809288899</v>
      </c>
      <c r="M2663" s="95">
        <f>IF(L2663="","",L2663*4)</f>
        <v>8019.5583237155597</v>
      </c>
      <c r="N2663" s="131"/>
    </row>
    <row r="2664" spans="9:14" ht="12.75" x14ac:dyDescent="0.2">
      <c r="I2664" s="29" t="str">
        <f t="shared" si="41"/>
        <v>28.04.22</v>
      </c>
      <c r="J2664" s="28"/>
      <c r="K2664" s="137" t="s">
        <v>11399</v>
      </c>
      <c r="L2664" s="125">
        <v>2015.8328919288901</v>
      </c>
      <c r="M2664" s="125">
        <f>IF(L2664="","",L2664*4)</f>
        <v>8063.3315677155606</v>
      </c>
      <c r="N2664" s="131"/>
    </row>
    <row r="2665" spans="9:14" ht="12.75" x14ac:dyDescent="0.2">
      <c r="I2665" s="29" t="str">
        <f t="shared" si="41"/>
        <v>28.04.22</v>
      </c>
      <c r="J2665" s="28"/>
      <c r="K2665" s="136" t="s">
        <v>11400</v>
      </c>
      <c r="L2665" s="95">
        <v>2012.07421007889</v>
      </c>
      <c r="M2665" s="95">
        <f>IF(L2665="","",L2665*4)</f>
        <v>8048.2968403155601</v>
      </c>
      <c r="N2665" s="131"/>
    </row>
    <row r="2666" spans="9:14" ht="12.75" x14ac:dyDescent="0.2">
      <c r="I2666" s="29" t="str">
        <f t="shared" si="41"/>
        <v>28.04.22</v>
      </c>
      <c r="J2666" s="28"/>
      <c r="K2666" s="136" t="s">
        <v>11401</v>
      </c>
      <c r="L2666" s="95">
        <v>1982.1927942088901</v>
      </c>
      <c r="M2666" s="95">
        <f>IF(L2666="","",L2666*4)</f>
        <v>7928.7711768355603</v>
      </c>
      <c r="N2666" s="131"/>
    </row>
    <row r="2667" spans="9:14" ht="12.75" x14ac:dyDescent="0.2">
      <c r="I2667" s="29" t="str">
        <f t="shared" si="41"/>
        <v>28.04.22</v>
      </c>
      <c r="J2667" s="28"/>
      <c r="K2667" s="136" t="s">
        <v>11402</v>
      </c>
      <c r="L2667" s="95">
        <v>1969.6706183288902</v>
      </c>
      <c r="M2667" s="95">
        <f>IF(L2667="","",L2667*4)</f>
        <v>7878.6824733155609</v>
      </c>
      <c r="N2667" s="131"/>
    </row>
    <row r="2668" spans="9:14" ht="12.75" x14ac:dyDescent="0.2">
      <c r="I2668" s="29" t="str">
        <f t="shared" si="41"/>
        <v>28.04.22</v>
      </c>
      <c r="J2668" s="28"/>
      <c r="K2668" s="137" t="s">
        <v>11403</v>
      </c>
      <c r="L2668" s="125">
        <v>1959.98686398889</v>
      </c>
      <c r="M2668" s="125">
        <f>IF(L2668="","",L2668*4)</f>
        <v>7839.9474559555601</v>
      </c>
      <c r="N2668" s="131"/>
    </row>
    <row r="2669" spans="9:14" ht="12.75" x14ac:dyDescent="0.2">
      <c r="I2669" s="29" t="str">
        <f t="shared" si="41"/>
        <v>28.04.22</v>
      </c>
      <c r="J2669" s="28"/>
      <c r="K2669" s="136" t="s">
        <v>11404</v>
      </c>
      <c r="L2669" s="95">
        <v>1957.3087821888901</v>
      </c>
      <c r="M2669" s="95">
        <f>IF(L2669="","",L2669*4)</f>
        <v>7829.2351287555603</v>
      </c>
      <c r="N2669" s="131"/>
    </row>
    <row r="2670" spans="9:14" ht="12.75" x14ac:dyDescent="0.2">
      <c r="I2670" s="29" t="str">
        <f t="shared" si="41"/>
        <v>28.04.22</v>
      </c>
      <c r="J2670" s="28"/>
      <c r="K2670" s="136" t="s">
        <v>11405</v>
      </c>
      <c r="L2670" s="95">
        <v>1948.3463017888901</v>
      </c>
      <c r="M2670" s="95">
        <f>IF(L2670="","",L2670*4)</f>
        <v>7793.3852071555602</v>
      </c>
      <c r="N2670" s="131"/>
    </row>
    <row r="2671" spans="9:14" ht="12.75" x14ac:dyDescent="0.2">
      <c r="I2671" s="29" t="str">
        <f t="shared" si="41"/>
        <v>28.04.22</v>
      </c>
      <c r="J2671" s="28"/>
      <c r="K2671" s="136" t="s">
        <v>11406</v>
      </c>
      <c r="L2671" s="95">
        <v>1933.7565323488902</v>
      </c>
      <c r="M2671" s="95">
        <f>IF(L2671="","",L2671*4)</f>
        <v>7735.0261293955609</v>
      </c>
      <c r="N2671" s="131"/>
    </row>
    <row r="2672" spans="9:14" ht="12.75" x14ac:dyDescent="0.2">
      <c r="I2672" s="29" t="str">
        <f t="shared" si="41"/>
        <v>28.04.22</v>
      </c>
      <c r="J2672" s="28"/>
      <c r="K2672" s="137" t="s">
        <v>11407</v>
      </c>
      <c r="L2672" s="125">
        <v>1915.7101452888901</v>
      </c>
      <c r="M2672" s="125">
        <f>IF(L2672="","",L2672*4)</f>
        <v>7662.8405811555604</v>
      </c>
      <c r="N2672" s="131"/>
    </row>
    <row r="2673" spans="9:14" ht="12.75" x14ac:dyDescent="0.2">
      <c r="I2673" s="29" t="str">
        <f t="shared" si="41"/>
        <v>28.04.22</v>
      </c>
      <c r="J2673" s="28"/>
      <c r="K2673" s="136" t="s">
        <v>11408</v>
      </c>
      <c r="L2673" s="95">
        <v>1917.1269602988903</v>
      </c>
      <c r="M2673" s="95">
        <f>IF(L2673="","",L2673*4)</f>
        <v>7668.507841195561</v>
      </c>
      <c r="N2673" s="131"/>
    </row>
    <row r="2674" spans="9:14" ht="12.75" x14ac:dyDescent="0.2">
      <c r="I2674" s="29" t="str">
        <f t="shared" si="41"/>
        <v>28.04.22</v>
      </c>
      <c r="J2674" s="28"/>
      <c r="K2674" s="136" t="s">
        <v>11409</v>
      </c>
      <c r="L2674" s="95">
        <v>1908.4884555788901</v>
      </c>
      <c r="M2674" s="95">
        <f>IF(L2674="","",L2674*4)</f>
        <v>7633.9538223155605</v>
      </c>
      <c r="N2674" s="131"/>
    </row>
    <row r="2675" spans="9:14" ht="12.75" x14ac:dyDescent="0.2">
      <c r="I2675" s="29" t="str">
        <f t="shared" si="41"/>
        <v>28.04.22</v>
      </c>
      <c r="J2675" s="28"/>
      <c r="K2675" s="136" t="s">
        <v>11410</v>
      </c>
      <c r="L2675" s="95">
        <v>1878.0666427088902</v>
      </c>
      <c r="M2675" s="95">
        <f>IF(L2675="","",L2675*4)</f>
        <v>7512.2665708355607</v>
      </c>
      <c r="N2675" s="131"/>
    </row>
    <row r="2676" spans="9:14" ht="12.75" x14ac:dyDescent="0.2">
      <c r="I2676" s="29" t="str">
        <f t="shared" si="41"/>
        <v>28.04.22</v>
      </c>
      <c r="J2676" s="28"/>
      <c r="K2676" s="137" t="s">
        <v>11411</v>
      </c>
      <c r="L2676" s="125">
        <v>1862.7258490288903</v>
      </c>
      <c r="M2676" s="125">
        <f>IF(L2676="","",L2676*4)</f>
        <v>7450.903396115561</v>
      </c>
      <c r="N2676" s="131"/>
    </row>
    <row r="2677" spans="9:14" ht="12.75" x14ac:dyDescent="0.2">
      <c r="I2677" s="29" t="str">
        <f t="shared" si="41"/>
        <v>28.04.22</v>
      </c>
      <c r="J2677" s="28"/>
      <c r="K2677" s="136" t="s">
        <v>11412</v>
      </c>
      <c r="L2677" s="95">
        <v>1852.7388174288901</v>
      </c>
      <c r="M2677" s="95">
        <f>IF(L2677="","",L2677*4)</f>
        <v>7410.9552697155605</v>
      </c>
      <c r="N2677" s="131"/>
    </row>
    <row r="2678" spans="9:14" ht="12.75" x14ac:dyDescent="0.2">
      <c r="I2678" s="29" t="str">
        <f t="shared" si="41"/>
        <v>28.04.22</v>
      </c>
      <c r="J2678" s="28"/>
      <c r="K2678" s="136" t="s">
        <v>11413</v>
      </c>
      <c r="L2678" s="95">
        <v>1854.5809704588901</v>
      </c>
      <c r="M2678" s="95">
        <f>IF(L2678="","",L2678*4)</f>
        <v>7418.3238818355603</v>
      </c>
      <c r="N2678" s="131"/>
    </row>
    <row r="2679" spans="9:14" ht="12.75" x14ac:dyDescent="0.2">
      <c r="I2679" s="29" t="str">
        <f t="shared" si="41"/>
        <v>28.04.22</v>
      </c>
      <c r="J2679" s="28"/>
      <c r="K2679" s="136" t="s">
        <v>11414</v>
      </c>
      <c r="L2679" s="95">
        <v>1855.7297567788901</v>
      </c>
      <c r="M2679" s="95">
        <f>IF(L2679="","",L2679*4)</f>
        <v>7422.9190271155603</v>
      </c>
      <c r="N2679" s="131"/>
    </row>
    <row r="2680" spans="9:14" ht="12.75" x14ac:dyDescent="0.2">
      <c r="I2680" s="29" t="str">
        <f t="shared" si="41"/>
        <v>28.04.22</v>
      </c>
      <c r="J2680" s="28"/>
      <c r="K2680" s="137" t="s">
        <v>11415</v>
      </c>
      <c r="L2680" s="125">
        <v>1852.7166848088902</v>
      </c>
      <c r="M2680" s="125">
        <f>IF(L2680="","",L2680*4)</f>
        <v>7410.866739235561</v>
      </c>
      <c r="N2680" s="131"/>
    </row>
    <row r="2681" spans="9:14" ht="12.75" x14ac:dyDescent="0.2">
      <c r="I2681" s="29" t="str">
        <f t="shared" si="41"/>
        <v>28.04.22</v>
      </c>
      <c r="J2681" s="28"/>
      <c r="K2681" s="136" t="s">
        <v>11416</v>
      </c>
      <c r="L2681" s="95">
        <v>1842.6645133488901</v>
      </c>
      <c r="M2681" s="95">
        <f>IF(L2681="","",L2681*4)</f>
        <v>7370.6580533955603</v>
      </c>
      <c r="N2681" s="131"/>
    </row>
    <row r="2682" spans="9:14" ht="12.75" x14ac:dyDescent="0.2">
      <c r="I2682" s="29" t="str">
        <f t="shared" si="41"/>
        <v>28.04.22</v>
      </c>
      <c r="J2682" s="28"/>
      <c r="K2682" s="136" t="s">
        <v>11417</v>
      </c>
      <c r="L2682" s="95">
        <v>1831.92466851889</v>
      </c>
      <c r="M2682" s="95">
        <f>IF(L2682="","",L2682*4)</f>
        <v>7327.6986740755601</v>
      </c>
      <c r="N2682" s="131"/>
    </row>
    <row r="2683" spans="9:14" ht="12.75" x14ac:dyDescent="0.2">
      <c r="I2683" s="29" t="str">
        <f t="shared" si="41"/>
        <v>28.04.22</v>
      </c>
      <c r="J2683" s="28"/>
      <c r="K2683" s="136" t="s">
        <v>11418</v>
      </c>
      <c r="L2683" s="95">
        <v>1829.3427208588901</v>
      </c>
      <c r="M2683" s="95">
        <f>IF(L2683="","",L2683*4)</f>
        <v>7317.3708834355602</v>
      </c>
      <c r="N2683" s="131"/>
    </row>
    <row r="2684" spans="9:14" ht="12.75" x14ac:dyDescent="0.2">
      <c r="I2684" s="29" t="str">
        <f t="shared" si="41"/>
        <v>28.04.22</v>
      </c>
      <c r="J2684" s="28"/>
      <c r="K2684" s="137" t="s">
        <v>11419</v>
      </c>
      <c r="L2684" s="125">
        <v>1833.4930899788901</v>
      </c>
      <c r="M2684" s="125">
        <f>IF(L2684="","",L2684*4)</f>
        <v>7333.9723599155604</v>
      </c>
      <c r="N2684" s="131"/>
    </row>
    <row r="2685" spans="9:14" ht="12.75" x14ac:dyDescent="0.2">
      <c r="I2685" s="29" t="str">
        <f t="shared" si="41"/>
        <v>28.04.22</v>
      </c>
      <c r="J2685" s="28"/>
      <c r="K2685" s="136" t="s">
        <v>11420</v>
      </c>
      <c r="L2685" s="95">
        <v>1826.3825730188901</v>
      </c>
      <c r="M2685" s="95">
        <f>IF(L2685="","",L2685*4)</f>
        <v>7305.5302920755603</v>
      </c>
      <c r="N2685" s="131"/>
    </row>
    <row r="2686" spans="9:14" ht="12.75" x14ac:dyDescent="0.2">
      <c r="I2686" s="29" t="str">
        <f t="shared" si="41"/>
        <v>28.04.22</v>
      </c>
      <c r="J2686" s="28"/>
      <c r="K2686" s="136" t="s">
        <v>11421</v>
      </c>
      <c r="L2686" s="95">
        <v>1837.38412200889</v>
      </c>
      <c r="M2686" s="95">
        <f>IF(L2686="","",L2686*4)</f>
        <v>7349.5364880355601</v>
      </c>
      <c r="N2686" s="131"/>
    </row>
    <row r="2687" spans="9:14" ht="12.75" x14ac:dyDescent="0.2">
      <c r="I2687" s="29" t="str">
        <f t="shared" si="41"/>
        <v>28.04.22</v>
      </c>
      <c r="J2687" s="28"/>
      <c r="K2687" s="136" t="s">
        <v>11422</v>
      </c>
      <c r="L2687" s="95">
        <v>1838.62108954889</v>
      </c>
      <c r="M2687" s="95">
        <f>IF(L2687="","",L2687*4)</f>
        <v>7354.4843581955602</v>
      </c>
      <c r="N2687" s="131"/>
    </row>
    <row r="2688" spans="9:14" ht="12.75" x14ac:dyDescent="0.2">
      <c r="I2688" s="29" t="str">
        <f t="shared" si="41"/>
        <v>28.04.22</v>
      </c>
      <c r="J2688" s="28"/>
      <c r="K2688" s="137" t="s">
        <v>11423</v>
      </c>
      <c r="L2688" s="125">
        <v>1848.2863525488899</v>
      </c>
      <c r="M2688" s="125">
        <f>IF(L2688="","",L2688*4)</f>
        <v>7393.1454101955596</v>
      </c>
      <c r="N2688" s="131"/>
    </row>
    <row r="2689" spans="9:14" ht="12.75" x14ac:dyDescent="0.2">
      <c r="I2689" s="29" t="str">
        <f t="shared" si="41"/>
        <v>28.04.22</v>
      </c>
      <c r="J2689" s="28"/>
      <c r="K2689" s="136" t="s">
        <v>11424</v>
      </c>
      <c r="L2689" s="95">
        <v>1857.99151945889</v>
      </c>
      <c r="M2689" s="95">
        <f>IF(L2689="","",L2689*4)</f>
        <v>7431.9660778355601</v>
      </c>
      <c r="N2689" s="131"/>
    </row>
    <row r="2690" spans="9:14" ht="12.75" x14ac:dyDescent="0.2">
      <c r="I2690" s="29" t="str">
        <f t="shared" si="41"/>
        <v>28.04.22</v>
      </c>
      <c r="J2690" s="28"/>
      <c r="K2690" s="136" t="s">
        <v>11425</v>
      </c>
      <c r="L2690" s="95">
        <v>1875.95542237889</v>
      </c>
      <c r="M2690" s="95">
        <f>IF(L2690="","",L2690*4)</f>
        <v>7503.8216895155601</v>
      </c>
      <c r="N2690" s="131"/>
    </row>
    <row r="2691" spans="9:14" ht="12.75" x14ac:dyDescent="0.2">
      <c r="I2691" s="29" t="str">
        <f t="shared" si="41"/>
        <v>28.04.22</v>
      </c>
      <c r="J2691" s="28"/>
      <c r="K2691" s="136" t="s">
        <v>11426</v>
      </c>
      <c r="L2691" s="95">
        <v>1891.02981177889</v>
      </c>
      <c r="M2691" s="95">
        <f>IF(L2691="","",L2691*4)</f>
        <v>7564.11924711556</v>
      </c>
      <c r="N2691" s="131"/>
    </row>
    <row r="2692" spans="9:14" ht="12.75" x14ac:dyDescent="0.2">
      <c r="I2692" s="29" t="str">
        <f t="shared" si="41"/>
        <v>28.04.22</v>
      </c>
      <c r="J2692" s="28"/>
      <c r="K2692" s="137" t="s">
        <v>11427</v>
      </c>
      <c r="L2692" s="125">
        <v>1899.0552710188899</v>
      </c>
      <c r="M2692" s="125">
        <f>IF(L2692="","",L2692*4)</f>
        <v>7596.2210840755597</v>
      </c>
      <c r="N2692" s="131"/>
    </row>
    <row r="2693" spans="9:14" ht="12.75" x14ac:dyDescent="0.2">
      <c r="I2693" s="29" t="str">
        <f t="shared" si="41"/>
        <v>28.04.22</v>
      </c>
      <c r="J2693" s="28"/>
      <c r="K2693" s="136" t="s">
        <v>11428</v>
      </c>
      <c r="L2693" s="95">
        <v>1900.6813120188901</v>
      </c>
      <c r="M2693" s="95">
        <f>IF(L2693="","",L2693*4)</f>
        <v>7602.7252480755606</v>
      </c>
      <c r="N2693" s="131"/>
    </row>
    <row r="2694" spans="9:14" ht="12.75" x14ac:dyDescent="0.2">
      <c r="I2694" s="29" t="str">
        <f t="shared" si="41"/>
        <v>28.04.22</v>
      </c>
      <c r="J2694" s="28"/>
      <c r="K2694" s="136" t="s">
        <v>11429</v>
      </c>
      <c r="L2694" s="95">
        <v>1909.0052399588901</v>
      </c>
      <c r="M2694" s="95">
        <f>IF(L2694="","",L2694*4)</f>
        <v>7636.0209598355605</v>
      </c>
      <c r="N2694" s="131"/>
    </row>
    <row r="2695" spans="9:14" ht="12.75" x14ac:dyDescent="0.2">
      <c r="I2695" s="29" t="str">
        <f t="shared" si="41"/>
        <v>28.04.22</v>
      </c>
      <c r="J2695" s="28"/>
      <c r="K2695" s="136" t="s">
        <v>11430</v>
      </c>
      <c r="L2695" s="95">
        <v>1929.65387754889</v>
      </c>
      <c r="M2695" s="95">
        <f>IF(L2695="","",L2695*4)</f>
        <v>7718.6155101955601</v>
      </c>
      <c r="N2695" s="131"/>
    </row>
    <row r="2696" spans="9:14" ht="12.75" x14ac:dyDescent="0.2">
      <c r="I2696" s="29" t="str">
        <f t="shared" si="41"/>
        <v>28.04.22</v>
      </c>
      <c r="J2696" s="28"/>
      <c r="K2696" s="137" t="s">
        <v>11431</v>
      </c>
      <c r="L2696" s="125">
        <v>1923.5631734788901</v>
      </c>
      <c r="M2696" s="125">
        <f>IF(L2696="","",L2696*4)</f>
        <v>7694.2526939155605</v>
      </c>
      <c r="N2696" s="131"/>
    </row>
    <row r="2697" spans="9:14" ht="12.75" x14ac:dyDescent="0.2">
      <c r="I2697" s="29" t="str">
        <f t="shared" si="41"/>
        <v>28.04.22</v>
      </c>
      <c r="J2697" s="28"/>
      <c r="K2697" s="136" t="s">
        <v>11432</v>
      </c>
      <c r="L2697" s="95">
        <v>1916.2217645088901</v>
      </c>
      <c r="M2697" s="95">
        <f>IF(L2697="","",L2697*4)</f>
        <v>7664.8870580355606</v>
      </c>
      <c r="N2697" s="131"/>
    </row>
    <row r="2698" spans="9:14" ht="12.75" x14ac:dyDescent="0.2">
      <c r="I2698" s="29" t="str">
        <f t="shared" si="41"/>
        <v>28.04.22</v>
      </c>
      <c r="J2698" s="28"/>
      <c r="K2698" s="136" t="s">
        <v>11433</v>
      </c>
      <c r="L2698" s="95">
        <v>1919.2672153788901</v>
      </c>
      <c r="M2698" s="95">
        <f>IF(L2698="","",L2698*4)</f>
        <v>7677.0688615155605</v>
      </c>
      <c r="N2698" s="131"/>
    </row>
    <row r="2699" spans="9:14" ht="12.75" x14ac:dyDescent="0.2">
      <c r="I2699" s="29" t="str">
        <f t="shared" si="41"/>
        <v>28.04.22</v>
      </c>
      <c r="J2699" s="28"/>
      <c r="K2699" s="136" t="s">
        <v>11434</v>
      </c>
      <c r="L2699" s="95">
        <v>1903.16276172889</v>
      </c>
      <c r="M2699" s="95">
        <f>IF(L2699="","",L2699*4)</f>
        <v>7612.6510469155601</v>
      </c>
      <c r="N2699" s="131"/>
    </row>
    <row r="2700" spans="9:14" ht="12.75" x14ac:dyDescent="0.2">
      <c r="I2700" s="29" t="str">
        <f t="shared" si="41"/>
        <v>28.04.22</v>
      </c>
      <c r="J2700" s="28"/>
      <c r="K2700" s="137" t="s">
        <v>11435</v>
      </c>
      <c r="L2700" s="125">
        <v>1880.92720778889</v>
      </c>
      <c r="M2700" s="125">
        <f>IF(L2700="","",L2700*4)</f>
        <v>7523.7088311555599</v>
      </c>
      <c r="N2700" s="131"/>
    </row>
    <row r="2701" spans="9:14" ht="12.75" x14ac:dyDescent="0.2">
      <c r="I2701" s="29" t="str">
        <f t="shared" si="41"/>
        <v>28.04.22</v>
      </c>
      <c r="J2701" s="28"/>
      <c r="K2701" s="136" t="s">
        <v>11436</v>
      </c>
      <c r="L2701" s="95">
        <v>1846.7475567688903</v>
      </c>
      <c r="M2701" s="95">
        <f>IF(L2701="","",L2701*4)</f>
        <v>7386.9902270755611</v>
      </c>
      <c r="N2701" s="131"/>
    </row>
    <row r="2702" spans="9:14" ht="12.75" x14ac:dyDescent="0.2">
      <c r="I2702" s="29" t="str">
        <f t="shared" si="41"/>
        <v>28.04.22</v>
      </c>
      <c r="J2702" s="28"/>
      <c r="K2702" s="136" t="s">
        <v>11437</v>
      </c>
      <c r="L2702" s="95">
        <v>1817.50427013889</v>
      </c>
      <c r="M2702" s="95">
        <f>IF(L2702="","",L2702*4)</f>
        <v>7270.0170805555599</v>
      </c>
      <c r="N2702" s="131"/>
    </row>
    <row r="2703" spans="9:14" ht="12.75" x14ac:dyDescent="0.2">
      <c r="I2703" s="29" t="str">
        <f t="shared" si="41"/>
        <v>28.04.22</v>
      </c>
      <c r="J2703" s="28"/>
      <c r="K2703" s="136" t="s">
        <v>11438</v>
      </c>
      <c r="L2703" s="95">
        <v>1781.1362677888901</v>
      </c>
      <c r="M2703" s="95">
        <f>IF(L2703="","",L2703*4)</f>
        <v>7124.5450711555604</v>
      </c>
      <c r="N2703" s="131"/>
    </row>
    <row r="2704" spans="9:14" ht="12.75" x14ac:dyDescent="0.2">
      <c r="I2704" s="29" t="str">
        <f t="shared" si="41"/>
        <v>28.04.22</v>
      </c>
      <c r="J2704" s="28"/>
      <c r="K2704" s="137" t="s">
        <v>11439</v>
      </c>
      <c r="L2704" s="125">
        <v>1752.8072327988903</v>
      </c>
      <c r="M2704" s="125">
        <f>IF(L2704="","",L2704*4)</f>
        <v>7011.228931195561</v>
      </c>
      <c r="N2704" s="131"/>
    </row>
    <row r="2705" spans="9:14" ht="12.75" x14ac:dyDescent="0.2">
      <c r="I2705" s="29" t="str">
        <f t="shared" si="41"/>
        <v>28.04.22</v>
      </c>
      <c r="J2705" s="28"/>
      <c r="K2705" s="136" t="s">
        <v>11440</v>
      </c>
      <c r="L2705" s="95">
        <v>1771.1555400488901</v>
      </c>
      <c r="M2705" s="95">
        <f>IF(L2705="","",L2705*4)</f>
        <v>7084.6221601955604</v>
      </c>
      <c r="N2705" s="131"/>
    </row>
    <row r="2706" spans="9:14" ht="12.75" x14ac:dyDescent="0.2">
      <c r="I2706" s="29" t="str">
        <f t="shared" si="41"/>
        <v>28.04.22</v>
      </c>
      <c r="J2706" s="28"/>
      <c r="K2706" s="136" t="s">
        <v>11441</v>
      </c>
      <c r="L2706" s="95">
        <v>1748.63734278889</v>
      </c>
      <c r="M2706" s="95">
        <f>IF(L2706="","",L2706*4)</f>
        <v>6994.54937115556</v>
      </c>
      <c r="N2706" s="131"/>
    </row>
    <row r="2707" spans="9:14" ht="12.75" x14ac:dyDescent="0.2">
      <c r="I2707" s="29" t="str">
        <f t="shared" si="41"/>
        <v>28.04.22</v>
      </c>
      <c r="J2707" s="28"/>
      <c r="K2707" s="136" t="s">
        <v>11442</v>
      </c>
      <c r="L2707" s="95">
        <v>1717.3915477588903</v>
      </c>
      <c r="M2707" s="95">
        <f>IF(L2707="","",L2707*4)</f>
        <v>6869.5661910355611</v>
      </c>
      <c r="N2707" s="131"/>
    </row>
    <row r="2708" spans="9:14" ht="12.75" x14ac:dyDescent="0.2">
      <c r="I2708" s="29" t="str">
        <f t="shared" si="41"/>
        <v>28.04.22</v>
      </c>
      <c r="J2708" s="28"/>
      <c r="K2708" s="137" t="s">
        <v>11443</v>
      </c>
      <c r="L2708" s="125">
        <v>1680.6391021888901</v>
      </c>
      <c r="M2708" s="125">
        <f>IF(L2708="","",L2708*4)</f>
        <v>6722.5564087555604</v>
      </c>
      <c r="N2708" s="131"/>
    </row>
    <row r="2709" spans="9:14" ht="12.75" x14ac:dyDescent="0.2">
      <c r="I2709" s="29" t="str">
        <f t="shared" si="41"/>
        <v>28.04.22</v>
      </c>
      <c r="J2709" s="28"/>
      <c r="K2709" s="136" t="s">
        <v>11444</v>
      </c>
      <c r="L2709" s="95">
        <v>1656.2758014588901</v>
      </c>
      <c r="M2709" s="95">
        <f>IF(L2709="","",L2709*4)</f>
        <v>6625.1032058355604</v>
      </c>
      <c r="N2709" s="131"/>
    </row>
    <row r="2710" spans="9:14" ht="12.75" x14ac:dyDescent="0.2">
      <c r="I2710" s="29" t="str">
        <f t="shared" si="41"/>
        <v>28.04.22</v>
      </c>
      <c r="J2710" s="28"/>
      <c r="K2710" s="136" t="s">
        <v>11445</v>
      </c>
      <c r="L2710" s="95">
        <v>1616.6995518688902</v>
      </c>
      <c r="M2710" s="95">
        <f>IF(L2710="","",L2710*4)</f>
        <v>6466.798207475561</v>
      </c>
      <c r="N2710" s="131"/>
    </row>
    <row r="2711" spans="9:14" ht="12.75" x14ac:dyDescent="0.2">
      <c r="I2711" s="29" t="str">
        <f t="shared" si="41"/>
        <v>28.04.22</v>
      </c>
      <c r="J2711" s="28"/>
      <c r="K2711" s="136" t="s">
        <v>11446</v>
      </c>
      <c r="L2711" s="95">
        <v>1584.35683622889</v>
      </c>
      <c r="M2711" s="95">
        <f>IF(L2711="","",L2711*4)</f>
        <v>6337.4273449155598</v>
      </c>
      <c r="N2711" s="131"/>
    </row>
    <row r="2712" spans="9:14" ht="12.75" x14ac:dyDescent="0.2">
      <c r="I2712" s="29" t="str">
        <f t="shared" si="41"/>
        <v>28.04.22</v>
      </c>
      <c r="J2712" s="28"/>
      <c r="K2712" s="137" t="s">
        <v>11447</v>
      </c>
      <c r="L2712" s="125">
        <v>1549.07968844889</v>
      </c>
      <c r="M2712" s="125">
        <f>IF(L2712="","",L2712*4)</f>
        <v>6196.31875379556</v>
      </c>
      <c r="N2712" s="131"/>
    </row>
    <row r="2713" spans="9:14" ht="12.75" x14ac:dyDescent="0.2">
      <c r="I2713" s="29" t="str">
        <f t="shared" si="41"/>
        <v>29.04.22</v>
      </c>
      <c r="J2713" s="28"/>
      <c r="K2713" s="136" t="s">
        <v>11448</v>
      </c>
      <c r="L2713" s="95">
        <v>1558.7068700088901</v>
      </c>
      <c r="M2713" s="95">
        <f>IF(L2713="","",L2713*4)</f>
        <v>6234.8274800355603</v>
      </c>
      <c r="N2713" s="131"/>
    </row>
    <row r="2714" spans="9:14" ht="12.75" x14ac:dyDescent="0.2">
      <c r="I2714" s="29" t="str">
        <f t="shared" ref="I2714:I2777" si="42">IF(K2714="","",LEFT(K2714,8))</f>
        <v>29.04.22</v>
      </c>
      <c r="J2714" s="28"/>
      <c r="K2714" s="136" t="s">
        <v>11449</v>
      </c>
      <c r="L2714" s="95">
        <v>1533.65132710889</v>
      </c>
      <c r="M2714" s="95">
        <f>IF(L2714="","",L2714*4)</f>
        <v>6134.6053084355599</v>
      </c>
      <c r="N2714" s="131"/>
    </row>
    <row r="2715" spans="9:14" ht="12.75" x14ac:dyDescent="0.2">
      <c r="I2715" s="29" t="str">
        <f t="shared" si="42"/>
        <v>29.04.22</v>
      </c>
      <c r="J2715" s="28"/>
      <c r="K2715" s="136" t="s">
        <v>11450</v>
      </c>
      <c r="L2715" s="95">
        <v>1514.6043541788899</v>
      </c>
      <c r="M2715" s="95">
        <f>IF(L2715="","",L2715*4)</f>
        <v>6058.4174167155597</v>
      </c>
      <c r="N2715" s="131"/>
    </row>
    <row r="2716" spans="9:14" ht="12.75" x14ac:dyDescent="0.2">
      <c r="I2716" s="29" t="str">
        <f t="shared" si="42"/>
        <v>29.04.22</v>
      </c>
      <c r="J2716" s="28"/>
      <c r="K2716" s="137" t="s">
        <v>11451</v>
      </c>
      <c r="L2716" s="125">
        <v>1497.2811893888902</v>
      </c>
      <c r="M2716" s="125">
        <f>IF(L2716="","",L2716*4)</f>
        <v>5989.1247575555608</v>
      </c>
      <c r="N2716" s="131"/>
    </row>
    <row r="2717" spans="9:14" ht="12.75" x14ac:dyDescent="0.2">
      <c r="I2717" s="29" t="str">
        <f t="shared" si="42"/>
        <v>29.04.22</v>
      </c>
      <c r="J2717" s="28"/>
      <c r="K2717" s="136" t="s">
        <v>11452</v>
      </c>
      <c r="L2717" s="95">
        <v>1480.1869619288902</v>
      </c>
      <c r="M2717" s="95">
        <f>IF(L2717="","",L2717*4)</f>
        <v>5920.747847715561</v>
      </c>
      <c r="N2717" s="131"/>
    </row>
    <row r="2718" spans="9:14" ht="12.75" x14ac:dyDescent="0.2">
      <c r="I2718" s="29" t="str">
        <f t="shared" si="42"/>
        <v>29.04.22</v>
      </c>
      <c r="J2718" s="28"/>
      <c r="K2718" s="136" t="s">
        <v>11453</v>
      </c>
      <c r="L2718" s="95">
        <v>1467.8933460788901</v>
      </c>
      <c r="M2718" s="95">
        <f>IF(L2718="","",L2718*4)</f>
        <v>5871.5733843155604</v>
      </c>
      <c r="N2718" s="131"/>
    </row>
    <row r="2719" spans="9:14" ht="12.75" x14ac:dyDescent="0.2">
      <c r="I2719" s="29" t="str">
        <f t="shared" si="42"/>
        <v>29.04.22</v>
      </c>
      <c r="J2719" s="28"/>
      <c r="K2719" s="136" t="s">
        <v>11454</v>
      </c>
      <c r="L2719" s="95">
        <v>1461.3469601888901</v>
      </c>
      <c r="M2719" s="95">
        <f>IF(L2719="","",L2719*4)</f>
        <v>5845.3878407555603</v>
      </c>
      <c r="N2719" s="131"/>
    </row>
    <row r="2720" spans="9:14" ht="12.75" x14ac:dyDescent="0.2">
      <c r="I2720" s="29" t="str">
        <f t="shared" si="42"/>
        <v>29.04.22</v>
      </c>
      <c r="J2720" s="28"/>
      <c r="K2720" s="137" t="s">
        <v>11455</v>
      </c>
      <c r="L2720" s="125">
        <v>1435.2046621388899</v>
      </c>
      <c r="M2720" s="125">
        <f>IF(L2720="","",L2720*4)</f>
        <v>5740.8186485555598</v>
      </c>
      <c r="N2720" s="131"/>
    </row>
    <row r="2721" spans="9:14" ht="12.75" x14ac:dyDescent="0.2">
      <c r="I2721" s="29" t="str">
        <f t="shared" si="42"/>
        <v>29.04.22</v>
      </c>
      <c r="J2721" s="28"/>
      <c r="K2721" s="140" t="s">
        <v>11456</v>
      </c>
      <c r="L2721" s="141">
        <v>1451.9615552688902</v>
      </c>
      <c r="M2721" s="141">
        <f>IF(L2721="","",L2721*4)</f>
        <v>5807.8462210755606</v>
      </c>
      <c r="N2721" s="131"/>
    </row>
    <row r="2722" spans="9:14" ht="12.75" x14ac:dyDescent="0.2">
      <c r="I2722" s="29" t="str">
        <f t="shared" si="42"/>
        <v>29.04.22</v>
      </c>
      <c r="J2722" s="28"/>
      <c r="K2722" s="140" t="s">
        <v>11457</v>
      </c>
      <c r="L2722" s="141">
        <v>1449.39413789889</v>
      </c>
      <c r="M2722" s="141">
        <f>IF(L2722="","",L2722*4)</f>
        <v>5797.57655159556</v>
      </c>
      <c r="N2722" s="131"/>
    </row>
    <row r="2723" spans="9:14" ht="12.75" x14ac:dyDescent="0.2">
      <c r="I2723" s="29" t="str">
        <f t="shared" si="42"/>
        <v>29.04.22</v>
      </c>
      <c r="J2723" s="28"/>
      <c r="K2723" s="140" t="s">
        <v>11458</v>
      </c>
      <c r="L2723" s="141">
        <v>1423.69742349889</v>
      </c>
      <c r="M2723" s="141">
        <f>IF(L2723="","",L2723*4)</f>
        <v>5694.7896939955599</v>
      </c>
      <c r="N2723" s="131"/>
    </row>
    <row r="2724" spans="9:14" ht="12.75" x14ac:dyDescent="0.2">
      <c r="I2724" s="29" t="str">
        <f t="shared" si="42"/>
        <v>29.04.22</v>
      </c>
      <c r="J2724" s="28"/>
      <c r="K2724" s="142" t="s">
        <v>11459</v>
      </c>
      <c r="L2724" s="143">
        <v>1418.4484552788899</v>
      </c>
      <c r="M2724" s="143">
        <f>IF(L2724="","",L2724*4)</f>
        <v>5673.7938211155597</v>
      </c>
      <c r="N2724" s="131"/>
    </row>
    <row r="2725" spans="9:14" ht="12.75" x14ac:dyDescent="0.2">
      <c r="I2725" s="29" t="str">
        <f t="shared" si="42"/>
        <v>29.04.22</v>
      </c>
      <c r="J2725" s="28"/>
      <c r="K2725" s="140" t="s">
        <v>11460</v>
      </c>
      <c r="L2725" s="141">
        <v>1421.1924341088902</v>
      </c>
      <c r="M2725" s="141">
        <f>IF(L2725="","",L2725*4)</f>
        <v>5684.7697364355608</v>
      </c>
      <c r="N2725" s="144"/>
    </row>
    <row r="2726" spans="9:14" ht="12.75" x14ac:dyDescent="0.2">
      <c r="I2726" s="29" t="str">
        <f t="shared" si="42"/>
        <v>29.04.22</v>
      </c>
      <c r="J2726" s="28"/>
      <c r="K2726" s="140" t="s">
        <v>11461</v>
      </c>
      <c r="L2726" s="141">
        <v>1414.59478032889</v>
      </c>
      <c r="M2726" s="141">
        <f>IF(L2726="","",L2726*4)</f>
        <v>5658.37912131556</v>
      </c>
      <c r="N2726" s="144"/>
    </row>
    <row r="2727" spans="9:14" ht="12.75" x14ac:dyDescent="0.2">
      <c r="I2727" s="29" t="str">
        <f t="shared" si="42"/>
        <v>29.04.22</v>
      </c>
      <c r="J2727" s="28"/>
      <c r="K2727" s="140" t="s">
        <v>11462</v>
      </c>
      <c r="L2727" s="141">
        <v>1420.0284612788901</v>
      </c>
      <c r="M2727" s="141">
        <f>IF(L2727="","",L2727*4)</f>
        <v>5680.1138451155603</v>
      </c>
      <c r="N2727" s="144"/>
    </row>
    <row r="2728" spans="9:14" ht="12.75" x14ac:dyDescent="0.2">
      <c r="I2728" s="29" t="str">
        <f t="shared" si="42"/>
        <v>29.04.22</v>
      </c>
      <c r="J2728" s="28"/>
      <c r="K2728" s="142" t="s">
        <v>11463</v>
      </c>
      <c r="L2728" s="143">
        <v>1424.7077614688901</v>
      </c>
      <c r="M2728" s="143">
        <f>IF(L2728="","",L2728*4)</f>
        <v>5698.8310458755604</v>
      </c>
      <c r="N2728" s="144"/>
    </row>
    <row r="2729" spans="9:14" ht="12.75" x14ac:dyDescent="0.2">
      <c r="I2729" s="29" t="str">
        <f t="shared" si="42"/>
        <v>29.04.22</v>
      </c>
      <c r="J2729" s="28"/>
      <c r="K2729" s="136" t="s">
        <v>11464</v>
      </c>
      <c r="L2729" s="95">
        <v>1439.9702206688901</v>
      </c>
      <c r="M2729" s="95">
        <f>IF(L2729="","",L2729*4)</f>
        <v>5759.8808826755603</v>
      </c>
      <c r="N2729" s="131"/>
    </row>
    <row r="2730" spans="9:14" ht="12.75" x14ac:dyDescent="0.2">
      <c r="I2730" s="29" t="str">
        <f t="shared" si="42"/>
        <v>29.04.22</v>
      </c>
      <c r="J2730" s="28"/>
      <c r="K2730" s="136" t="s">
        <v>11465</v>
      </c>
      <c r="L2730" s="95">
        <v>1442.1663791188901</v>
      </c>
      <c r="M2730" s="95">
        <f>IF(L2730="","",L2730*4)</f>
        <v>5768.6655164755603</v>
      </c>
      <c r="N2730" s="131"/>
    </row>
    <row r="2731" spans="9:14" ht="12.75" x14ac:dyDescent="0.2">
      <c r="I2731" s="29" t="str">
        <f t="shared" si="42"/>
        <v>29.04.22</v>
      </c>
      <c r="J2731" s="28"/>
      <c r="K2731" s="136" t="s">
        <v>11466</v>
      </c>
      <c r="L2731" s="95">
        <v>1464.6536196488901</v>
      </c>
      <c r="M2731" s="95">
        <f>IF(L2731="","",L2731*4)</f>
        <v>5858.6144785955603</v>
      </c>
      <c r="N2731" s="131"/>
    </row>
    <row r="2732" spans="9:14" ht="12.75" x14ac:dyDescent="0.2">
      <c r="I2732" s="29" t="str">
        <f t="shared" si="42"/>
        <v>29.04.22</v>
      </c>
      <c r="J2732" s="28"/>
      <c r="K2732" s="137" t="s">
        <v>11467</v>
      </c>
      <c r="L2732" s="125">
        <v>1478.6950590288902</v>
      </c>
      <c r="M2732" s="125">
        <f>IF(L2732="","",L2732*4)</f>
        <v>5914.7802361155609</v>
      </c>
      <c r="N2732" s="131"/>
    </row>
    <row r="2733" spans="9:14" ht="12.75" x14ac:dyDescent="0.2">
      <c r="I2733" s="29" t="str">
        <f t="shared" si="42"/>
        <v>29.04.22</v>
      </c>
      <c r="J2733" s="28"/>
      <c r="K2733" s="136" t="s">
        <v>11468</v>
      </c>
      <c r="L2733" s="95">
        <v>1538.2228042688901</v>
      </c>
      <c r="M2733" s="95">
        <f>IF(L2733="","",L2733*4)</f>
        <v>6152.8912170755602</v>
      </c>
      <c r="N2733" s="131"/>
    </row>
    <row r="2734" spans="9:14" ht="12.75" x14ac:dyDescent="0.2">
      <c r="I2734" s="29" t="str">
        <f t="shared" si="42"/>
        <v>29.04.22</v>
      </c>
      <c r="J2734" s="28"/>
      <c r="K2734" s="136" t="s">
        <v>11469</v>
      </c>
      <c r="L2734" s="95">
        <v>1566.2722611788902</v>
      </c>
      <c r="M2734" s="95">
        <f>IF(L2734="","",L2734*4)</f>
        <v>6265.0890447155607</v>
      </c>
      <c r="N2734" s="131"/>
    </row>
    <row r="2735" spans="9:14" ht="12.75" x14ac:dyDescent="0.2">
      <c r="I2735" s="29" t="str">
        <f t="shared" si="42"/>
        <v>29.04.22</v>
      </c>
      <c r="J2735" s="28"/>
      <c r="K2735" s="136" t="s">
        <v>11470</v>
      </c>
      <c r="L2735" s="95">
        <v>1609.8472007588903</v>
      </c>
      <c r="M2735" s="95">
        <f>IF(L2735="","",L2735*4)</f>
        <v>6439.3888030355611</v>
      </c>
      <c r="N2735" s="131"/>
    </row>
    <row r="2736" spans="9:14" ht="12.75" x14ac:dyDescent="0.2">
      <c r="I2736" s="29" t="str">
        <f t="shared" si="42"/>
        <v>29.04.22</v>
      </c>
      <c r="J2736" s="28"/>
      <c r="K2736" s="137" t="s">
        <v>11471</v>
      </c>
      <c r="L2736" s="125">
        <v>1662.6206763088899</v>
      </c>
      <c r="M2736" s="125">
        <f>IF(L2736="","",L2736*4)</f>
        <v>6650.4827052355595</v>
      </c>
      <c r="N2736" s="131"/>
    </row>
    <row r="2737" spans="9:14" ht="12.75" x14ac:dyDescent="0.2">
      <c r="I2737" s="29" t="str">
        <f t="shared" si="42"/>
        <v>29.04.22</v>
      </c>
      <c r="J2737" s="28"/>
      <c r="K2737" s="136" t="s">
        <v>11472</v>
      </c>
      <c r="L2737" s="95">
        <v>1753.71259498889</v>
      </c>
      <c r="M2737" s="95">
        <f>IF(L2737="","",L2737*4)</f>
        <v>7014.8503799555601</v>
      </c>
      <c r="N2737" s="131"/>
    </row>
    <row r="2738" spans="9:14" ht="12.75" x14ac:dyDescent="0.2">
      <c r="I2738" s="29" t="str">
        <f t="shared" si="42"/>
        <v>29.04.22</v>
      </c>
      <c r="J2738" s="28"/>
      <c r="K2738" s="136" t="s">
        <v>11473</v>
      </c>
      <c r="L2738" s="95">
        <v>1825.38678429889</v>
      </c>
      <c r="M2738" s="95">
        <f>IF(L2738="","",L2738*4)</f>
        <v>7301.54713719556</v>
      </c>
      <c r="N2738" s="131"/>
    </row>
    <row r="2739" spans="9:14" ht="12.75" x14ac:dyDescent="0.2">
      <c r="I2739" s="29" t="str">
        <f t="shared" si="42"/>
        <v>29.04.22</v>
      </c>
      <c r="J2739" s="28"/>
      <c r="K2739" s="136" t="s">
        <v>11474</v>
      </c>
      <c r="L2739" s="95">
        <v>1867.88107415889</v>
      </c>
      <c r="M2739" s="95">
        <f>IF(L2739="","",L2739*4)</f>
        <v>7471.5242966355599</v>
      </c>
      <c r="N2739" s="131"/>
    </row>
    <row r="2740" spans="9:14" ht="12.75" x14ac:dyDescent="0.2">
      <c r="I2740" s="29" t="str">
        <f t="shared" si="42"/>
        <v>29.04.22</v>
      </c>
      <c r="J2740" s="28"/>
      <c r="K2740" s="137" t="s">
        <v>11475</v>
      </c>
      <c r="L2740" s="125">
        <v>1893.80449392889</v>
      </c>
      <c r="M2740" s="125">
        <f>IF(L2740="","",L2740*4)</f>
        <v>7575.21797571556</v>
      </c>
      <c r="N2740" s="131"/>
    </row>
    <row r="2741" spans="9:14" ht="12.75" x14ac:dyDescent="0.2">
      <c r="I2741" s="29" t="str">
        <f t="shared" si="42"/>
        <v>29.04.22</v>
      </c>
      <c r="J2741" s="28"/>
      <c r="K2741" s="136" t="s">
        <v>11476</v>
      </c>
      <c r="L2741" s="95">
        <v>1918.2174730688901</v>
      </c>
      <c r="M2741" s="95">
        <f>IF(L2741="","",L2741*4)</f>
        <v>7672.8698922755602</v>
      </c>
      <c r="N2741" s="131"/>
    </row>
    <row r="2742" spans="9:14" ht="12.75" x14ac:dyDescent="0.2">
      <c r="I2742" s="29" t="str">
        <f t="shared" si="42"/>
        <v>29.04.22</v>
      </c>
      <c r="J2742" s="28"/>
      <c r="K2742" s="136" t="s">
        <v>11477</v>
      </c>
      <c r="L2742" s="95">
        <v>1940.74996460889</v>
      </c>
      <c r="M2742" s="95">
        <f>IF(L2742="","",L2742*4)</f>
        <v>7762.9998584355599</v>
      </c>
      <c r="N2742" s="131"/>
    </row>
    <row r="2743" spans="9:14" ht="12.75" x14ac:dyDescent="0.2">
      <c r="I2743" s="29" t="str">
        <f t="shared" si="42"/>
        <v>29.04.22</v>
      </c>
      <c r="J2743" s="28"/>
      <c r="K2743" s="136" t="s">
        <v>11478</v>
      </c>
      <c r="L2743" s="95">
        <v>1946.6722058688902</v>
      </c>
      <c r="M2743" s="95">
        <f>IF(L2743="","",L2743*4)</f>
        <v>7786.6888234755606</v>
      </c>
      <c r="N2743" s="131"/>
    </row>
    <row r="2744" spans="9:14" ht="12.75" x14ac:dyDescent="0.2">
      <c r="I2744" s="29" t="str">
        <f t="shared" si="42"/>
        <v>29.04.22</v>
      </c>
      <c r="J2744" s="28"/>
      <c r="K2744" s="137" t="s">
        <v>11479</v>
      </c>
      <c r="L2744" s="125">
        <v>1961.2554238988901</v>
      </c>
      <c r="M2744" s="125">
        <f>IF(L2744="","",L2744*4)</f>
        <v>7845.0216955955602</v>
      </c>
      <c r="N2744" s="131"/>
    </row>
    <row r="2745" spans="9:14" ht="12.75" x14ac:dyDescent="0.2">
      <c r="I2745" s="29" t="str">
        <f t="shared" si="42"/>
        <v>29.04.22</v>
      </c>
      <c r="J2745" s="28"/>
      <c r="K2745" s="136" t="s">
        <v>11480</v>
      </c>
      <c r="L2745" s="95">
        <v>1975.4015380488902</v>
      </c>
      <c r="M2745" s="95">
        <f>IF(L2745="","",L2745*4)</f>
        <v>7901.6061521955608</v>
      </c>
      <c r="N2745" s="131"/>
    </row>
    <row r="2746" spans="9:14" ht="12.75" x14ac:dyDescent="0.2">
      <c r="I2746" s="29" t="str">
        <f t="shared" si="42"/>
        <v>29.04.22</v>
      </c>
      <c r="J2746" s="28"/>
      <c r="K2746" s="136" t="s">
        <v>11481</v>
      </c>
      <c r="L2746" s="95">
        <v>1959.1678463488902</v>
      </c>
      <c r="M2746" s="95">
        <f>IF(L2746="","",L2746*4)</f>
        <v>7836.6713853955607</v>
      </c>
      <c r="N2746" s="131"/>
    </row>
    <row r="2747" spans="9:14" ht="12.75" x14ac:dyDescent="0.2">
      <c r="I2747" s="29" t="str">
        <f t="shared" si="42"/>
        <v>29.04.22</v>
      </c>
      <c r="J2747" s="28"/>
      <c r="K2747" s="136" t="s">
        <v>11482</v>
      </c>
      <c r="L2747" s="95">
        <v>1949.7551404988901</v>
      </c>
      <c r="M2747" s="95">
        <f>IF(L2747="","",L2747*4)</f>
        <v>7799.0205619955605</v>
      </c>
      <c r="N2747" s="131"/>
    </row>
    <row r="2748" spans="9:14" ht="12.75" x14ac:dyDescent="0.2">
      <c r="I2748" s="29" t="str">
        <f t="shared" si="42"/>
        <v>29.04.22</v>
      </c>
      <c r="J2748" s="28"/>
      <c r="K2748" s="137" t="s">
        <v>11483</v>
      </c>
      <c r="L2748" s="125">
        <v>1936.9976892188902</v>
      </c>
      <c r="M2748" s="125">
        <f>IF(L2748="","",L2748*4)</f>
        <v>7747.9907568755607</v>
      </c>
      <c r="N2748" s="131"/>
    </row>
    <row r="2749" spans="9:14" ht="12.75" x14ac:dyDescent="0.2">
      <c r="I2749" s="29" t="str">
        <f t="shared" si="42"/>
        <v>29.04.22</v>
      </c>
      <c r="J2749" s="28"/>
      <c r="K2749" s="136" t="s">
        <v>11484</v>
      </c>
      <c r="L2749" s="95">
        <v>1925.8754755088901</v>
      </c>
      <c r="M2749" s="95">
        <f>IF(L2749="","",L2749*4)</f>
        <v>7703.5019020355603</v>
      </c>
      <c r="N2749" s="131"/>
    </row>
    <row r="2750" spans="9:14" ht="12.75" x14ac:dyDescent="0.2">
      <c r="I2750" s="29" t="str">
        <f t="shared" si="42"/>
        <v>29.04.22</v>
      </c>
      <c r="J2750" s="28"/>
      <c r="K2750" s="136" t="s">
        <v>11485</v>
      </c>
      <c r="L2750" s="95">
        <v>1916.5868904788899</v>
      </c>
      <c r="M2750" s="95">
        <f>IF(L2750="","",L2750*4)</f>
        <v>7666.3475619155597</v>
      </c>
      <c r="N2750" s="131"/>
    </row>
    <row r="2751" spans="9:14" ht="12.75" x14ac:dyDescent="0.2">
      <c r="I2751" s="29" t="str">
        <f t="shared" si="42"/>
        <v>29.04.22</v>
      </c>
      <c r="J2751" s="28"/>
      <c r="K2751" s="136" t="s">
        <v>11486</v>
      </c>
      <c r="L2751" s="95">
        <v>1919.5138565288901</v>
      </c>
      <c r="M2751" s="95">
        <f>IF(L2751="","",L2751*4)</f>
        <v>7678.0554261155603</v>
      </c>
      <c r="N2751" s="131"/>
    </row>
    <row r="2752" spans="9:14" ht="12.75" x14ac:dyDescent="0.2">
      <c r="I2752" s="29" t="str">
        <f t="shared" si="42"/>
        <v>29.04.22</v>
      </c>
      <c r="J2752" s="28"/>
      <c r="K2752" s="137" t="s">
        <v>11487</v>
      </c>
      <c r="L2752" s="125">
        <v>1910.3742682788902</v>
      </c>
      <c r="M2752" s="125">
        <f>IF(L2752="","",L2752*4)</f>
        <v>7641.4970731155609</v>
      </c>
      <c r="N2752" s="131"/>
    </row>
    <row r="2753" spans="9:14" ht="12.75" x14ac:dyDescent="0.2">
      <c r="I2753" s="29" t="str">
        <f t="shared" si="42"/>
        <v>29.04.22</v>
      </c>
      <c r="J2753" s="28"/>
      <c r="K2753" s="136" t="s">
        <v>11488</v>
      </c>
      <c r="L2753" s="95">
        <v>1908.4029060688899</v>
      </c>
      <c r="M2753" s="95">
        <f>IF(L2753="","",L2753*4)</f>
        <v>7633.6116242755597</v>
      </c>
      <c r="N2753" s="131"/>
    </row>
    <row r="2754" spans="9:14" ht="12.75" x14ac:dyDescent="0.2">
      <c r="I2754" s="29" t="str">
        <f t="shared" si="42"/>
        <v>29.04.22</v>
      </c>
      <c r="J2754" s="28"/>
      <c r="K2754" s="136" t="s">
        <v>11489</v>
      </c>
      <c r="L2754" s="95">
        <v>1895.12327337889</v>
      </c>
      <c r="M2754" s="95">
        <f>IF(L2754="","",L2754*4)</f>
        <v>7580.4930935155598</v>
      </c>
      <c r="N2754" s="131"/>
    </row>
    <row r="2755" spans="9:14" ht="12.75" x14ac:dyDescent="0.2">
      <c r="I2755" s="29" t="str">
        <f t="shared" si="42"/>
        <v>29.04.22</v>
      </c>
      <c r="J2755" s="28"/>
      <c r="K2755" s="136" t="s">
        <v>11490</v>
      </c>
      <c r="L2755" s="95">
        <v>1894.47197586889</v>
      </c>
      <c r="M2755" s="95">
        <f>IF(L2755="","",L2755*4)</f>
        <v>7577.8879034755601</v>
      </c>
      <c r="N2755" s="131"/>
    </row>
    <row r="2756" spans="9:14" ht="12.75" x14ac:dyDescent="0.2">
      <c r="I2756" s="29" t="str">
        <f t="shared" si="42"/>
        <v>29.04.22</v>
      </c>
      <c r="J2756" s="28"/>
      <c r="K2756" s="137" t="s">
        <v>11491</v>
      </c>
      <c r="L2756" s="125">
        <v>1904.9386912188902</v>
      </c>
      <c r="M2756" s="125">
        <f>IF(L2756="","",L2756*4)</f>
        <v>7619.7547648755608</v>
      </c>
      <c r="N2756" s="131"/>
    </row>
    <row r="2757" spans="9:14" ht="12.75" x14ac:dyDescent="0.2">
      <c r="I2757" s="29" t="str">
        <f t="shared" si="42"/>
        <v>29.04.22</v>
      </c>
      <c r="J2757" s="28"/>
      <c r="K2757" s="136" t="s">
        <v>11492</v>
      </c>
      <c r="L2757" s="95">
        <v>1905.73786731889</v>
      </c>
      <c r="M2757" s="95">
        <f>IF(L2757="","",L2757*4)</f>
        <v>7622.9514692755602</v>
      </c>
      <c r="N2757" s="131"/>
    </row>
    <row r="2758" spans="9:14" ht="12.75" x14ac:dyDescent="0.2">
      <c r="I2758" s="29" t="str">
        <f t="shared" si="42"/>
        <v>29.04.22</v>
      </c>
      <c r="J2758" s="28"/>
      <c r="K2758" s="136" t="s">
        <v>11493</v>
      </c>
      <c r="L2758" s="95">
        <v>1911.1632742588902</v>
      </c>
      <c r="M2758" s="95">
        <f>IF(L2758="","",L2758*4)</f>
        <v>7644.6530970355607</v>
      </c>
      <c r="N2758" s="131"/>
    </row>
    <row r="2759" spans="9:14" ht="12.75" x14ac:dyDescent="0.2">
      <c r="I2759" s="29" t="str">
        <f t="shared" si="42"/>
        <v>29.04.22</v>
      </c>
      <c r="J2759" s="28"/>
      <c r="K2759" s="136" t="s">
        <v>11494</v>
      </c>
      <c r="L2759" s="95">
        <v>1916.7176754488901</v>
      </c>
      <c r="M2759" s="95">
        <f>IF(L2759="","",L2759*4)</f>
        <v>7666.8707017955603</v>
      </c>
      <c r="N2759" s="131"/>
    </row>
    <row r="2760" spans="9:14" ht="12.75" x14ac:dyDescent="0.2">
      <c r="I2760" s="29" t="str">
        <f t="shared" si="42"/>
        <v>29.04.22</v>
      </c>
      <c r="J2760" s="28"/>
      <c r="K2760" s="137" t="s">
        <v>11495</v>
      </c>
      <c r="L2760" s="125">
        <v>1901.9139980088901</v>
      </c>
      <c r="M2760" s="125">
        <f>IF(L2760="","",L2760*4)</f>
        <v>7607.6559920355603</v>
      </c>
      <c r="N2760" s="131"/>
    </row>
    <row r="2761" spans="9:14" ht="12.75" x14ac:dyDescent="0.2">
      <c r="I2761" s="29" t="str">
        <f t="shared" si="42"/>
        <v>29.04.22</v>
      </c>
      <c r="J2761" s="28"/>
      <c r="K2761" s="136" t="s">
        <v>11496</v>
      </c>
      <c r="L2761" s="95">
        <v>1884.8893516788901</v>
      </c>
      <c r="M2761" s="95">
        <f>IF(L2761="","",L2761*4)</f>
        <v>7539.5574067155603</v>
      </c>
      <c r="N2761" s="131"/>
    </row>
    <row r="2762" spans="9:14" ht="12.75" x14ac:dyDescent="0.2">
      <c r="I2762" s="29" t="str">
        <f t="shared" si="42"/>
        <v>29.04.22</v>
      </c>
      <c r="J2762" s="28"/>
      <c r="K2762" s="136" t="s">
        <v>11497</v>
      </c>
      <c r="L2762" s="95">
        <v>1850.4804725888901</v>
      </c>
      <c r="M2762" s="95">
        <f>IF(L2762="","",L2762*4)</f>
        <v>7401.9218903555602</v>
      </c>
      <c r="N2762" s="131"/>
    </row>
    <row r="2763" spans="9:14" ht="12.75" x14ac:dyDescent="0.2">
      <c r="I2763" s="29" t="str">
        <f t="shared" si="42"/>
        <v>29.04.22</v>
      </c>
      <c r="J2763" s="28"/>
      <c r="K2763" s="136" t="s">
        <v>11498</v>
      </c>
      <c r="L2763" s="95">
        <v>1832.33871085889</v>
      </c>
      <c r="M2763" s="95">
        <f>IF(L2763="","",L2763*4)</f>
        <v>7329.3548434355598</v>
      </c>
      <c r="N2763" s="131"/>
    </row>
    <row r="2764" spans="9:14" ht="12.75" x14ac:dyDescent="0.2">
      <c r="I2764" s="29" t="str">
        <f t="shared" si="42"/>
        <v>29.04.22</v>
      </c>
      <c r="J2764" s="28"/>
      <c r="K2764" s="137" t="s">
        <v>11499</v>
      </c>
      <c r="L2764" s="125">
        <v>1810.72105292889</v>
      </c>
      <c r="M2764" s="125">
        <f>IF(L2764="","",L2764*4)</f>
        <v>7242.88421171556</v>
      </c>
      <c r="N2764" s="131"/>
    </row>
    <row r="2765" spans="9:14" ht="12.75" x14ac:dyDescent="0.2">
      <c r="I2765" s="29" t="str">
        <f t="shared" si="42"/>
        <v>29.04.22</v>
      </c>
      <c r="J2765" s="28"/>
      <c r="K2765" s="136" t="s">
        <v>11500</v>
      </c>
      <c r="L2765" s="95">
        <v>1814.19208111889</v>
      </c>
      <c r="M2765" s="95">
        <f>IF(L2765="","",L2765*4)</f>
        <v>7256.7683244755599</v>
      </c>
      <c r="N2765" s="131"/>
    </row>
    <row r="2766" spans="9:14" ht="12.75" x14ac:dyDescent="0.2">
      <c r="I2766" s="29" t="str">
        <f t="shared" si="42"/>
        <v>29.04.22</v>
      </c>
      <c r="J2766" s="28"/>
      <c r="K2766" s="136" t="s">
        <v>11501</v>
      </c>
      <c r="L2766" s="95">
        <v>1790.6913152688901</v>
      </c>
      <c r="M2766" s="95">
        <f>IF(L2766="","",L2766*4)</f>
        <v>7162.7652610755604</v>
      </c>
      <c r="N2766" s="131"/>
    </row>
    <row r="2767" spans="9:14" ht="12.75" x14ac:dyDescent="0.2">
      <c r="I2767" s="29" t="str">
        <f t="shared" si="42"/>
        <v>29.04.22</v>
      </c>
      <c r="J2767" s="28"/>
      <c r="K2767" s="136" t="s">
        <v>11502</v>
      </c>
      <c r="L2767" s="95">
        <v>1773.2480039888901</v>
      </c>
      <c r="M2767" s="95">
        <f>IF(L2767="","",L2767*4)</f>
        <v>7092.9920159555604</v>
      </c>
      <c r="N2767" s="131"/>
    </row>
    <row r="2768" spans="9:14" ht="12.75" x14ac:dyDescent="0.2">
      <c r="I2768" s="29" t="str">
        <f t="shared" si="42"/>
        <v>29.04.22</v>
      </c>
      <c r="J2768" s="28"/>
      <c r="K2768" s="137" t="s">
        <v>11503</v>
      </c>
      <c r="L2768" s="125">
        <v>1764.3294022288901</v>
      </c>
      <c r="M2768" s="125">
        <f>IF(L2768="","",L2768*4)</f>
        <v>7057.3176089155604</v>
      </c>
      <c r="N2768" s="131"/>
    </row>
    <row r="2769" spans="9:14" ht="12.75" x14ac:dyDescent="0.2">
      <c r="I2769" s="29" t="str">
        <f t="shared" si="42"/>
        <v>29.04.22</v>
      </c>
      <c r="J2769" s="28"/>
      <c r="K2769" s="136" t="s">
        <v>11504</v>
      </c>
      <c r="L2769" s="95">
        <v>1763.5822522988901</v>
      </c>
      <c r="M2769" s="95">
        <f>IF(L2769="","",L2769*4)</f>
        <v>7054.3290091955605</v>
      </c>
      <c r="N2769" s="131"/>
    </row>
    <row r="2770" spans="9:14" ht="12.75" x14ac:dyDescent="0.2">
      <c r="I2770" s="29" t="str">
        <f t="shared" si="42"/>
        <v>29.04.22</v>
      </c>
      <c r="J2770" s="28"/>
      <c r="K2770" s="136" t="s">
        <v>11505</v>
      </c>
      <c r="L2770" s="95">
        <v>1750.9585710188901</v>
      </c>
      <c r="M2770" s="95">
        <f>IF(L2770="","",L2770*4)</f>
        <v>7003.8342840755604</v>
      </c>
      <c r="N2770" s="131"/>
    </row>
    <row r="2771" spans="9:14" ht="12.75" x14ac:dyDescent="0.2">
      <c r="I2771" s="29" t="str">
        <f t="shared" si="42"/>
        <v>29.04.22</v>
      </c>
      <c r="J2771" s="28"/>
      <c r="K2771" s="136" t="s">
        <v>11506</v>
      </c>
      <c r="L2771" s="95">
        <v>1747.3329356788902</v>
      </c>
      <c r="M2771" s="95">
        <f>IF(L2771="","",L2771*4)</f>
        <v>6989.3317427155607</v>
      </c>
      <c r="N2771" s="131"/>
    </row>
    <row r="2772" spans="9:14" ht="12.75" x14ac:dyDescent="0.2">
      <c r="I2772" s="29" t="str">
        <f t="shared" si="42"/>
        <v>29.04.22</v>
      </c>
      <c r="J2772" s="28"/>
      <c r="K2772" s="137" t="s">
        <v>11507</v>
      </c>
      <c r="L2772" s="125">
        <v>1741.51523345889</v>
      </c>
      <c r="M2772" s="125">
        <f>IF(L2772="","",L2772*4)</f>
        <v>6966.0609338355598</v>
      </c>
      <c r="N2772" s="131"/>
    </row>
    <row r="2773" spans="9:14" ht="12.75" x14ac:dyDescent="0.2">
      <c r="I2773" s="29" t="str">
        <f t="shared" si="42"/>
        <v>29.04.22</v>
      </c>
      <c r="J2773" s="28"/>
      <c r="K2773" s="136" t="s">
        <v>11508</v>
      </c>
      <c r="L2773" s="95">
        <v>1725.4494342488902</v>
      </c>
      <c r="M2773" s="95">
        <f>IF(L2773="","",L2773*4)</f>
        <v>6901.7977369955606</v>
      </c>
      <c r="N2773" s="131"/>
    </row>
    <row r="2774" spans="9:14" ht="12.75" x14ac:dyDescent="0.2">
      <c r="I2774" s="29" t="str">
        <f t="shared" si="42"/>
        <v>29.04.22</v>
      </c>
      <c r="J2774" s="28"/>
      <c r="K2774" s="136" t="s">
        <v>11509</v>
      </c>
      <c r="L2774" s="95">
        <v>1718.8758067588901</v>
      </c>
      <c r="M2774" s="95">
        <f>IF(L2774="","",L2774*4)</f>
        <v>6875.5032270355605</v>
      </c>
      <c r="N2774" s="131"/>
    </row>
    <row r="2775" spans="9:14" ht="12.75" x14ac:dyDescent="0.2">
      <c r="I2775" s="29" t="str">
        <f t="shared" si="42"/>
        <v>29.04.22</v>
      </c>
      <c r="J2775" s="28"/>
      <c r="K2775" s="136" t="s">
        <v>11510</v>
      </c>
      <c r="L2775" s="95">
        <v>1711.9012283688901</v>
      </c>
      <c r="M2775" s="95">
        <f>IF(L2775="","",L2775*4)</f>
        <v>6847.6049134755604</v>
      </c>
      <c r="N2775" s="131"/>
    </row>
    <row r="2776" spans="9:14" ht="12.75" x14ac:dyDescent="0.2">
      <c r="I2776" s="29" t="str">
        <f t="shared" si="42"/>
        <v>29.04.22</v>
      </c>
      <c r="J2776" s="28"/>
      <c r="K2776" s="137" t="s">
        <v>11511</v>
      </c>
      <c r="L2776" s="125">
        <v>1713.3237701788901</v>
      </c>
      <c r="M2776" s="125">
        <f>IF(L2776="","",L2776*4)</f>
        <v>6853.2950807155603</v>
      </c>
      <c r="N2776" s="131"/>
    </row>
    <row r="2777" spans="9:14" ht="12.75" x14ac:dyDescent="0.2">
      <c r="I2777" s="29" t="str">
        <f t="shared" si="42"/>
        <v>29.04.22</v>
      </c>
      <c r="J2777" s="28"/>
      <c r="K2777" s="136" t="s">
        <v>11512</v>
      </c>
      <c r="L2777" s="95">
        <v>1719.1590097988901</v>
      </c>
      <c r="M2777" s="95">
        <f>IF(L2777="","",L2777*4)</f>
        <v>6876.6360391955604</v>
      </c>
      <c r="N2777" s="131"/>
    </row>
    <row r="2778" spans="9:14" ht="12.75" x14ac:dyDescent="0.2">
      <c r="I2778" s="29" t="str">
        <f t="shared" ref="I2778:I2841" si="43">IF(K2778="","",LEFT(K2778,8))</f>
        <v>29.04.22</v>
      </c>
      <c r="J2778" s="28"/>
      <c r="K2778" s="136" t="s">
        <v>11513</v>
      </c>
      <c r="L2778" s="95">
        <v>1720.89687517889</v>
      </c>
      <c r="M2778" s="95">
        <f>IF(L2778="","",L2778*4)</f>
        <v>6883.5875007155601</v>
      </c>
      <c r="N2778" s="131"/>
    </row>
    <row r="2779" spans="9:14" ht="12.75" x14ac:dyDescent="0.2">
      <c r="I2779" s="29" t="str">
        <f t="shared" si="43"/>
        <v>29.04.22</v>
      </c>
      <c r="J2779" s="28"/>
      <c r="K2779" s="136" t="s">
        <v>11514</v>
      </c>
      <c r="L2779" s="95">
        <v>1724.28711708889</v>
      </c>
      <c r="M2779" s="95">
        <f>IF(L2779="","",L2779*4)</f>
        <v>6897.14846835556</v>
      </c>
      <c r="N2779" s="131"/>
    </row>
    <row r="2780" spans="9:14" ht="12.75" x14ac:dyDescent="0.2">
      <c r="I2780" s="29" t="str">
        <f t="shared" si="43"/>
        <v>29.04.22</v>
      </c>
      <c r="J2780" s="28"/>
      <c r="K2780" s="137" t="s">
        <v>11515</v>
      </c>
      <c r="L2780" s="125">
        <v>1734.6135487388901</v>
      </c>
      <c r="M2780" s="125">
        <f>IF(L2780="","",L2780*4)</f>
        <v>6938.4541949555605</v>
      </c>
      <c r="N2780" s="131"/>
    </row>
    <row r="2781" spans="9:14" ht="12.75" x14ac:dyDescent="0.2">
      <c r="I2781" s="29" t="str">
        <f t="shared" si="43"/>
        <v>29.04.22</v>
      </c>
      <c r="J2781" s="28"/>
      <c r="K2781" s="136" t="s">
        <v>11516</v>
      </c>
      <c r="L2781" s="95">
        <v>1730.06426961889</v>
      </c>
      <c r="M2781" s="95">
        <f>IF(L2781="","",L2781*4)</f>
        <v>6920.2570784755599</v>
      </c>
      <c r="N2781" s="131"/>
    </row>
    <row r="2782" spans="9:14" ht="12.75" x14ac:dyDescent="0.2">
      <c r="I2782" s="29" t="str">
        <f t="shared" si="43"/>
        <v>29.04.22</v>
      </c>
      <c r="J2782" s="28"/>
      <c r="K2782" s="136" t="s">
        <v>11517</v>
      </c>
      <c r="L2782" s="95">
        <v>1745.6435912988902</v>
      </c>
      <c r="M2782" s="95">
        <f>IF(L2782="","",L2782*4)</f>
        <v>6982.5743651955609</v>
      </c>
      <c r="N2782" s="131"/>
    </row>
    <row r="2783" spans="9:14" ht="12.75" x14ac:dyDescent="0.2">
      <c r="I2783" s="29" t="str">
        <f t="shared" si="43"/>
        <v>29.04.22</v>
      </c>
      <c r="J2783" s="28"/>
      <c r="K2783" s="136" t="s">
        <v>11518</v>
      </c>
      <c r="L2783" s="95">
        <v>1760.8164026788902</v>
      </c>
      <c r="M2783" s="95">
        <f>IF(L2783="","",L2783*4)</f>
        <v>7043.2656107155608</v>
      </c>
      <c r="N2783" s="131"/>
    </row>
    <row r="2784" spans="9:14" ht="12.75" x14ac:dyDescent="0.2">
      <c r="I2784" s="29" t="str">
        <f t="shared" si="43"/>
        <v>29.04.22</v>
      </c>
      <c r="J2784" s="28"/>
      <c r="K2784" s="137" t="s">
        <v>11519</v>
      </c>
      <c r="L2784" s="125">
        <v>1761.2679289488901</v>
      </c>
      <c r="M2784" s="125">
        <f>IF(L2784="","",L2784*4)</f>
        <v>7045.0717157955605</v>
      </c>
      <c r="N2784" s="131"/>
    </row>
    <row r="2785" spans="9:14" ht="12.75" x14ac:dyDescent="0.2">
      <c r="I2785" s="29" t="str">
        <f t="shared" si="43"/>
        <v>29.04.22</v>
      </c>
      <c r="J2785" s="28"/>
      <c r="K2785" s="136" t="s">
        <v>11520</v>
      </c>
      <c r="L2785" s="95">
        <v>1781.0412597388902</v>
      </c>
      <c r="M2785" s="95">
        <f>IF(L2785="","",L2785*4)</f>
        <v>7124.1650389555607</v>
      </c>
      <c r="N2785" s="131"/>
    </row>
    <row r="2786" spans="9:14" ht="12.75" x14ac:dyDescent="0.2">
      <c r="I2786" s="29" t="str">
        <f t="shared" si="43"/>
        <v>29.04.22</v>
      </c>
      <c r="J2786" s="28"/>
      <c r="K2786" s="136" t="s">
        <v>11521</v>
      </c>
      <c r="L2786" s="95">
        <v>1787.68912573889</v>
      </c>
      <c r="M2786" s="95">
        <f>IF(L2786="","",L2786*4)</f>
        <v>7150.7565029555599</v>
      </c>
      <c r="N2786" s="131"/>
    </row>
    <row r="2787" spans="9:14" ht="12.75" x14ac:dyDescent="0.2">
      <c r="I2787" s="29" t="str">
        <f t="shared" si="43"/>
        <v>29.04.22</v>
      </c>
      <c r="J2787" s="28"/>
      <c r="K2787" s="136" t="s">
        <v>11522</v>
      </c>
      <c r="L2787" s="95">
        <v>1782.3119534288901</v>
      </c>
      <c r="M2787" s="95">
        <f>IF(L2787="","",L2787*4)</f>
        <v>7129.2478137155604</v>
      </c>
      <c r="N2787" s="131"/>
    </row>
    <row r="2788" spans="9:14" ht="12.75" x14ac:dyDescent="0.2">
      <c r="I2788" s="29" t="str">
        <f t="shared" si="43"/>
        <v>29.04.22</v>
      </c>
      <c r="J2788" s="28"/>
      <c r="K2788" s="137" t="s">
        <v>11523</v>
      </c>
      <c r="L2788" s="125">
        <v>1798.3444187088901</v>
      </c>
      <c r="M2788" s="125">
        <f>IF(L2788="","",L2788*4)</f>
        <v>7193.3776748355604</v>
      </c>
      <c r="N2788" s="131"/>
    </row>
    <row r="2789" spans="9:14" ht="12.75" x14ac:dyDescent="0.2">
      <c r="I2789" s="29" t="str">
        <f t="shared" si="43"/>
        <v>29.04.22</v>
      </c>
      <c r="J2789" s="28"/>
      <c r="K2789" s="136" t="s">
        <v>11524</v>
      </c>
      <c r="L2789" s="95">
        <v>1807.7494727688902</v>
      </c>
      <c r="M2789" s="95">
        <f>IF(L2789="","",L2789*4)</f>
        <v>7230.9978910755608</v>
      </c>
      <c r="N2789" s="131"/>
    </row>
    <row r="2790" spans="9:14" ht="12.75" x14ac:dyDescent="0.2">
      <c r="I2790" s="29" t="str">
        <f t="shared" si="43"/>
        <v>29.04.22</v>
      </c>
      <c r="J2790" s="28"/>
      <c r="K2790" s="136" t="s">
        <v>11525</v>
      </c>
      <c r="L2790" s="95">
        <v>1804.9771287788901</v>
      </c>
      <c r="M2790" s="95">
        <f>IF(L2790="","",L2790*4)</f>
        <v>7219.9085151155605</v>
      </c>
      <c r="N2790" s="131"/>
    </row>
    <row r="2791" spans="9:14" ht="12.75" x14ac:dyDescent="0.2">
      <c r="I2791" s="29" t="str">
        <f t="shared" si="43"/>
        <v>29.04.22</v>
      </c>
      <c r="J2791" s="28"/>
      <c r="K2791" s="136" t="s">
        <v>11526</v>
      </c>
      <c r="L2791" s="95">
        <v>1815.51160246889</v>
      </c>
      <c r="M2791" s="95">
        <f>IF(L2791="","",L2791*4)</f>
        <v>7262.0464098755601</v>
      </c>
      <c r="N2791" s="131"/>
    </row>
    <row r="2792" spans="9:14" ht="12.75" x14ac:dyDescent="0.2">
      <c r="I2792" s="29" t="str">
        <f t="shared" si="43"/>
        <v>29.04.22</v>
      </c>
      <c r="J2792" s="28"/>
      <c r="K2792" s="137" t="s">
        <v>11527</v>
      </c>
      <c r="L2792" s="125">
        <v>1822.03340478889</v>
      </c>
      <c r="M2792" s="125">
        <f>IF(L2792="","",L2792*4)</f>
        <v>7288.1336191555602</v>
      </c>
      <c r="N2792" s="131"/>
    </row>
    <row r="2793" spans="9:14" ht="12.75" x14ac:dyDescent="0.2">
      <c r="I2793" s="29" t="str">
        <f t="shared" si="43"/>
        <v>29.04.22</v>
      </c>
      <c r="J2793" s="28"/>
      <c r="K2793" s="136" t="s">
        <v>11528</v>
      </c>
      <c r="L2793" s="95">
        <v>1808.96087875889</v>
      </c>
      <c r="M2793" s="95">
        <f>IF(L2793="","",L2793*4)</f>
        <v>7235.8435150355599</v>
      </c>
      <c r="N2793" s="131"/>
    </row>
    <row r="2794" spans="9:14" ht="12.75" x14ac:dyDescent="0.2">
      <c r="I2794" s="29" t="str">
        <f t="shared" si="43"/>
        <v>29.04.22</v>
      </c>
      <c r="J2794" s="28"/>
      <c r="K2794" s="136" t="s">
        <v>11529</v>
      </c>
      <c r="L2794" s="95">
        <v>1807.5338985288902</v>
      </c>
      <c r="M2794" s="95">
        <f>IF(L2794="","",L2794*4)</f>
        <v>7230.1355941155607</v>
      </c>
      <c r="N2794" s="131"/>
    </row>
    <row r="2795" spans="9:14" ht="12.75" x14ac:dyDescent="0.2">
      <c r="I2795" s="29" t="str">
        <f t="shared" si="43"/>
        <v>29.04.22</v>
      </c>
      <c r="J2795" s="28"/>
      <c r="K2795" s="136" t="s">
        <v>11530</v>
      </c>
      <c r="L2795" s="95">
        <v>1792.24154411889</v>
      </c>
      <c r="M2795" s="95">
        <f>IF(L2795="","",L2795*4)</f>
        <v>7168.9661764755601</v>
      </c>
      <c r="N2795" s="131"/>
    </row>
    <row r="2796" spans="9:14" ht="12.75" x14ac:dyDescent="0.2">
      <c r="I2796" s="29" t="str">
        <f t="shared" si="43"/>
        <v>29.04.22</v>
      </c>
      <c r="J2796" s="28"/>
      <c r="K2796" s="137" t="s">
        <v>11531</v>
      </c>
      <c r="L2796" s="125">
        <v>1770.7801669788901</v>
      </c>
      <c r="M2796" s="125">
        <f>IF(L2796="","",L2796*4)</f>
        <v>7083.1206679155603</v>
      </c>
      <c r="N2796" s="131"/>
    </row>
    <row r="2797" spans="9:14" ht="12.75" x14ac:dyDescent="0.2">
      <c r="I2797" s="29" t="str">
        <f t="shared" si="43"/>
        <v>29.04.22</v>
      </c>
      <c r="J2797" s="28"/>
      <c r="K2797" s="136" t="s">
        <v>11532</v>
      </c>
      <c r="L2797" s="95">
        <v>1731.96733899889</v>
      </c>
      <c r="M2797" s="95">
        <f>IF(L2797="","",L2797*4)</f>
        <v>6927.86935599556</v>
      </c>
      <c r="N2797" s="131"/>
    </row>
    <row r="2798" spans="9:14" ht="12.75" x14ac:dyDescent="0.2">
      <c r="I2798" s="29" t="str">
        <f t="shared" si="43"/>
        <v>29.04.22</v>
      </c>
      <c r="J2798" s="28"/>
      <c r="K2798" s="136" t="s">
        <v>11533</v>
      </c>
      <c r="L2798" s="95">
        <v>1713.3522731588901</v>
      </c>
      <c r="M2798" s="95">
        <f>IF(L2798="","",L2798*4)</f>
        <v>6853.4090926355602</v>
      </c>
      <c r="N2798" s="131"/>
    </row>
    <row r="2799" spans="9:14" ht="12.75" x14ac:dyDescent="0.2">
      <c r="I2799" s="29" t="str">
        <f t="shared" si="43"/>
        <v>29.04.22</v>
      </c>
      <c r="J2799" s="28"/>
      <c r="K2799" s="136" t="s">
        <v>11534</v>
      </c>
      <c r="L2799" s="95">
        <v>1673.4712465488901</v>
      </c>
      <c r="M2799" s="95">
        <f>IF(L2799="","",L2799*4)</f>
        <v>6693.8849861955605</v>
      </c>
      <c r="N2799" s="131"/>
    </row>
    <row r="2800" spans="9:14" ht="12.75" x14ac:dyDescent="0.2">
      <c r="I2800" s="29" t="str">
        <f t="shared" si="43"/>
        <v>29.04.22</v>
      </c>
      <c r="J2800" s="28"/>
      <c r="K2800" s="137" t="s">
        <v>11535</v>
      </c>
      <c r="L2800" s="125">
        <v>1644.8299590088902</v>
      </c>
      <c r="M2800" s="125">
        <f>IF(L2800="","",L2800*4)</f>
        <v>6579.3198360355609</v>
      </c>
      <c r="N2800" s="131"/>
    </row>
    <row r="2801" spans="9:14" ht="12.75" x14ac:dyDescent="0.2">
      <c r="I2801" s="29" t="str">
        <f t="shared" si="43"/>
        <v>29.04.22</v>
      </c>
      <c r="J2801" s="28"/>
      <c r="K2801" s="136" t="s">
        <v>11536</v>
      </c>
      <c r="L2801" s="95">
        <v>1684.38594617889</v>
      </c>
      <c r="M2801" s="95">
        <f>IF(L2801="","",L2801*4)</f>
        <v>6737.5437847155599</v>
      </c>
      <c r="N2801" s="131"/>
    </row>
    <row r="2802" spans="9:14" ht="12.75" x14ac:dyDescent="0.2">
      <c r="I2802" s="29" t="str">
        <f t="shared" si="43"/>
        <v>29.04.22</v>
      </c>
      <c r="J2802" s="28"/>
      <c r="K2802" s="136" t="s">
        <v>11537</v>
      </c>
      <c r="L2802" s="95">
        <v>1655.5307981588901</v>
      </c>
      <c r="M2802" s="95">
        <f>IF(L2802="","",L2802*4)</f>
        <v>6622.1231926355604</v>
      </c>
      <c r="N2802" s="131"/>
    </row>
    <row r="2803" spans="9:14" ht="12.75" x14ac:dyDescent="0.2">
      <c r="I2803" s="29" t="str">
        <f t="shared" si="43"/>
        <v>29.04.22</v>
      </c>
      <c r="J2803" s="28"/>
      <c r="K2803" s="136" t="s">
        <v>11538</v>
      </c>
      <c r="L2803" s="95">
        <v>1628.1779273888901</v>
      </c>
      <c r="M2803" s="95">
        <f>IF(L2803="","",L2803*4)</f>
        <v>6512.7117095555604</v>
      </c>
      <c r="N2803" s="131"/>
    </row>
    <row r="2804" spans="9:14" ht="12.75" x14ac:dyDescent="0.2">
      <c r="I2804" s="29" t="str">
        <f t="shared" si="43"/>
        <v>29.04.22</v>
      </c>
      <c r="J2804" s="28"/>
      <c r="K2804" s="137" t="s">
        <v>11539</v>
      </c>
      <c r="L2804" s="125">
        <v>1593.7376793488902</v>
      </c>
      <c r="M2804" s="125">
        <f>IF(L2804="","",L2804*4)</f>
        <v>6374.9507173955608</v>
      </c>
      <c r="N2804" s="131"/>
    </row>
    <row r="2805" spans="9:14" ht="12.75" x14ac:dyDescent="0.2">
      <c r="I2805" s="29" t="str">
        <f t="shared" si="43"/>
        <v>29.04.22</v>
      </c>
      <c r="J2805" s="28"/>
      <c r="K2805" s="136" t="s">
        <v>11540</v>
      </c>
      <c r="L2805" s="95">
        <v>1573.7567081788902</v>
      </c>
      <c r="M2805" s="95">
        <f>IF(L2805="","",L2805*4)</f>
        <v>6295.0268327155609</v>
      </c>
      <c r="N2805" s="131"/>
    </row>
    <row r="2806" spans="9:14" ht="12.75" x14ac:dyDescent="0.2">
      <c r="I2806" s="29" t="str">
        <f t="shared" si="43"/>
        <v>29.04.22</v>
      </c>
      <c r="J2806" s="28"/>
      <c r="K2806" s="136" t="s">
        <v>11541</v>
      </c>
      <c r="L2806" s="95">
        <v>1532.70219957889</v>
      </c>
      <c r="M2806" s="95">
        <f>IF(L2806="","",L2806*4)</f>
        <v>6130.8087983155601</v>
      </c>
      <c r="N2806" s="131"/>
    </row>
    <row r="2807" spans="9:14" ht="12.75" x14ac:dyDescent="0.2">
      <c r="I2807" s="29" t="str">
        <f t="shared" si="43"/>
        <v>29.04.22</v>
      </c>
      <c r="J2807" s="28"/>
      <c r="K2807" s="136" t="s">
        <v>11542</v>
      </c>
      <c r="L2807" s="95">
        <v>1499.5921834988901</v>
      </c>
      <c r="M2807" s="95">
        <f>IF(L2807="","",L2807*4)</f>
        <v>5998.3687339955604</v>
      </c>
      <c r="N2807" s="131"/>
    </row>
    <row r="2808" spans="9:14" ht="12.75" x14ac:dyDescent="0.2">
      <c r="I2808" s="29" t="str">
        <f t="shared" si="43"/>
        <v>29.04.22</v>
      </c>
      <c r="J2808" s="28"/>
      <c r="K2808" s="137" t="s">
        <v>11543</v>
      </c>
      <c r="L2808" s="125">
        <v>1483.2883722188901</v>
      </c>
      <c r="M2808" s="125">
        <f>IF(L2808="","",L2808*4)</f>
        <v>5933.1534888755605</v>
      </c>
      <c r="N2808" s="131"/>
    </row>
    <row r="2809" spans="9:14" ht="12.75" x14ac:dyDescent="0.2">
      <c r="I2809" s="29" t="str">
        <f t="shared" si="43"/>
        <v>30.04.22</v>
      </c>
      <c r="J2809" s="28"/>
      <c r="K2809" s="136" t="s">
        <v>11544</v>
      </c>
      <c r="L2809" s="95">
        <v>1485.0671354588899</v>
      </c>
      <c r="M2809" s="95">
        <f>IF(L2809="","",L2809*4)</f>
        <v>5940.2685418355595</v>
      </c>
      <c r="N2809" s="131"/>
    </row>
    <row r="2810" spans="9:14" ht="12.75" x14ac:dyDescent="0.2">
      <c r="I2810" s="29" t="str">
        <f t="shared" si="43"/>
        <v>30.04.22</v>
      </c>
      <c r="J2810" s="28"/>
      <c r="K2810" s="136" t="s">
        <v>11545</v>
      </c>
      <c r="L2810" s="95">
        <v>1461.31179523889</v>
      </c>
      <c r="M2810" s="95">
        <f>IF(L2810="","",L2810*4)</f>
        <v>5845.24718095556</v>
      </c>
      <c r="N2810" s="131"/>
    </row>
    <row r="2811" spans="9:14" ht="12.75" x14ac:dyDescent="0.2">
      <c r="I2811" s="29" t="str">
        <f t="shared" si="43"/>
        <v>30.04.22</v>
      </c>
      <c r="J2811" s="28"/>
      <c r="K2811" s="136" t="s">
        <v>11546</v>
      </c>
      <c r="L2811" s="95">
        <v>1432.18319089889</v>
      </c>
      <c r="M2811" s="95">
        <f>IF(L2811="","",L2811*4)</f>
        <v>5728.7327635955598</v>
      </c>
      <c r="N2811" s="131"/>
    </row>
    <row r="2812" spans="9:14" ht="12.75" x14ac:dyDescent="0.2">
      <c r="I2812" s="29" t="str">
        <f t="shared" si="43"/>
        <v>30.04.22</v>
      </c>
      <c r="J2812" s="28"/>
      <c r="K2812" s="137" t="s">
        <v>11547</v>
      </c>
      <c r="L2812" s="125">
        <v>1403.95887217889</v>
      </c>
      <c r="M2812" s="125">
        <f>IF(L2812="","",L2812*4)</f>
        <v>5615.8354887155601</v>
      </c>
      <c r="N2812" s="131"/>
    </row>
    <row r="2813" spans="9:14" ht="12.75" x14ac:dyDescent="0.2">
      <c r="I2813" s="29" t="str">
        <f t="shared" si="43"/>
        <v>30.04.22</v>
      </c>
      <c r="J2813" s="28"/>
      <c r="K2813" s="136" t="s">
        <v>11548</v>
      </c>
      <c r="L2813" s="95">
        <v>1407.36852869889</v>
      </c>
      <c r="M2813" s="95">
        <f>IF(L2813="","",L2813*4)</f>
        <v>5629.4741147955601</v>
      </c>
      <c r="N2813" s="131"/>
    </row>
    <row r="2814" spans="9:14" ht="12.75" x14ac:dyDescent="0.2">
      <c r="I2814" s="29" t="str">
        <f t="shared" si="43"/>
        <v>30.04.22</v>
      </c>
      <c r="J2814" s="28"/>
      <c r="K2814" s="136" t="s">
        <v>11549</v>
      </c>
      <c r="L2814" s="95">
        <v>1388.30068672889</v>
      </c>
      <c r="M2814" s="95">
        <f>IF(L2814="","",L2814*4)</f>
        <v>5553.2027469155601</v>
      </c>
      <c r="N2814" s="131"/>
    </row>
    <row r="2815" spans="9:14" ht="12.75" x14ac:dyDescent="0.2">
      <c r="I2815" s="29" t="str">
        <f t="shared" si="43"/>
        <v>30.04.22</v>
      </c>
      <c r="J2815" s="28"/>
      <c r="K2815" s="136" t="s">
        <v>11550</v>
      </c>
      <c r="L2815" s="95">
        <v>1368.0328891188899</v>
      </c>
      <c r="M2815" s="95">
        <f>IF(L2815="","",L2815*4)</f>
        <v>5472.1315564755596</v>
      </c>
      <c r="N2815" s="131"/>
    </row>
    <row r="2816" spans="9:14" ht="12.75" x14ac:dyDescent="0.2">
      <c r="I2816" s="29" t="str">
        <f t="shared" si="43"/>
        <v>30.04.22</v>
      </c>
      <c r="J2816" s="28"/>
      <c r="K2816" s="137" t="s">
        <v>11551</v>
      </c>
      <c r="L2816" s="125">
        <v>1346.5093987388902</v>
      </c>
      <c r="M2816" s="125">
        <f>IF(L2816="","",L2816*4)</f>
        <v>5386.037594955561</v>
      </c>
      <c r="N2816" s="131"/>
    </row>
    <row r="2817" spans="9:14" ht="12.75" x14ac:dyDescent="0.2">
      <c r="I2817" s="29" t="str">
        <f t="shared" si="43"/>
        <v>30.04.22</v>
      </c>
      <c r="J2817" s="28"/>
      <c r="K2817" s="136" t="s">
        <v>11552</v>
      </c>
      <c r="L2817" s="95">
        <v>1359.48736169889</v>
      </c>
      <c r="M2817" s="95">
        <f>IF(L2817="","",L2817*4)</f>
        <v>5437.9494467955601</v>
      </c>
      <c r="N2817" s="131"/>
    </row>
    <row r="2818" spans="9:14" ht="12.75" x14ac:dyDescent="0.2">
      <c r="I2818" s="29" t="str">
        <f t="shared" si="43"/>
        <v>30.04.22</v>
      </c>
      <c r="J2818" s="28"/>
      <c r="K2818" s="136" t="s">
        <v>11553</v>
      </c>
      <c r="L2818" s="95">
        <v>1351.4435671788901</v>
      </c>
      <c r="M2818" s="95">
        <f>IF(L2818="","",L2818*4)</f>
        <v>5405.7742687155605</v>
      </c>
      <c r="N2818" s="131"/>
    </row>
    <row r="2819" spans="9:14" ht="12.75" x14ac:dyDescent="0.2">
      <c r="I2819" s="29" t="str">
        <f t="shared" si="43"/>
        <v>30.04.22</v>
      </c>
      <c r="J2819" s="28"/>
      <c r="K2819" s="136" t="s">
        <v>11554</v>
      </c>
      <c r="L2819" s="95">
        <v>1342.0848282788902</v>
      </c>
      <c r="M2819" s="95">
        <f>IF(L2819="","",L2819*4)</f>
        <v>5368.3393131155608</v>
      </c>
      <c r="N2819" s="131"/>
    </row>
    <row r="2820" spans="9:14" ht="12.75" x14ac:dyDescent="0.2">
      <c r="I2820" s="29" t="str">
        <f t="shared" si="43"/>
        <v>30.04.22</v>
      </c>
      <c r="J2820" s="28"/>
      <c r="K2820" s="137" t="s">
        <v>11555</v>
      </c>
      <c r="L2820" s="125">
        <v>1325.3388761588899</v>
      </c>
      <c r="M2820" s="125">
        <f>IF(L2820="","",L2820*4)</f>
        <v>5301.3555046355596</v>
      </c>
      <c r="N2820" s="131"/>
    </row>
    <row r="2821" spans="9:14" ht="12.75" x14ac:dyDescent="0.2">
      <c r="I2821" s="29" t="str">
        <f t="shared" si="43"/>
        <v>30.04.22</v>
      </c>
      <c r="J2821" s="28"/>
      <c r="K2821" s="136" t="s">
        <v>11556</v>
      </c>
      <c r="L2821" s="95">
        <v>1324.2231274888902</v>
      </c>
      <c r="M2821" s="95">
        <f>IF(L2821="","",L2821*4)</f>
        <v>5296.8925099555609</v>
      </c>
      <c r="N2821" s="131"/>
    </row>
    <row r="2822" spans="9:14" ht="12.75" x14ac:dyDescent="0.2">
      <c r="I2822" s="29" t="str">
        <f t="shared" si="43"/>
        <v>30.04.22</v>
      </c>
      <c r="J2822" s="28"/>
      <c r="K2822" s="136" t="s">
        <v>11557</v>
      </c>
      <c r="L2822" s="95">
        <v>1315.2286440788901</v>
      </c>
      <c r="M2822" s="95">
        <f>IF(L2822="","",L2822*4)</f>
        <v>5260.9145763155602</v>
      </c>
      <c r="N2822" s="131"/>
    </row>
    <row r="2823" spans="9:14" ht="12.75" x14ac:dyDescent="0.2">
      <c r="I2823" s="29" t="str">
        <f t="shared" si="43"/>
        <v>30.04.22</v>
      </c>
      <c r="J2823" s="28"/>
      <c r="K2823" s="136" t="s">
        <v>11558</v>
      </c>
      <c r="L2823" s="95">
        <v>1314.5508089888899</v>
      </c>
      <c r="M2823" s="95">
        <f>IF(L2823="","",L2823*4)</f>
        <v>5258.2032359555596</v>
      </c>
      <c r="N2823" s="131"/>
    </row>
    <row r="2824" spans="9:14" ht="12.75" x14ac:dyDescent="0.2">
      <c r="I2824" s="29" t="str">
        <f t="shared" si="43"/>
        <v>30.04.22</v>
      </c>
      <c r="J2824" s="28"/>
      <c r="K2824" s="137" t="s">
        <v>11559</v>
      </c>
      <c r="L2824" s="125">
        <v>1305.90263276889</v>
      </c>
      <c r="M2824" s="125">
        <f>IF(L2824="","",L2824*4)</f>
        <v>5223.6105310755602</v>
      </c>
      <c r="N2824" s="131"/>
    </row>
    <row r="2825" spans="9:14" ht="12.75" x14ac:dyDescent="0.2">
      <c r="I2825" s="29" t="str">
        <f t="shared" si="43"/>
        <v>30.04.22</v>
      </c>
      <c r="J2825" s="28"/>
      <c r="K2825" s="136" t="s">
        <v>11560</v>
      </c>
      <c r="L2825" s="95">
        <v>1316.21105230889</v>
      </c>
      <c r="M2825" s="95">
        <f>IF(L2825="","",L2825*4)</f>
        <v>5264.8442092355599</v>
      </c>
      <c r="N2825" s="131"/>
    </row>
    <row r="2826" spans="9:14" ht="12.75" x14ac:dyDescent="0.2">
      <c r="I2826" s="29" t="str">
        <f t="shared" si="43"/>
        <v>30.04.22</v>
      </c>
      <c r="J2826" s="28"/>
      <c r="K2826" s="136" t="s">
        <v>11561</v>
      </c>
      <c r="L2826" s="95">
        <v>1324.89308077889</v>
      </c>
      <c r="M2826" s="95">
        <f>IF(L2826="","",L2826*4)</f>
        <v>5299.5723231155598</v>
      </c>
      <c r="N2826" s="131"/>
    </row>
    <row r="2827" spans="9:14" ht="12.75" x14ac:dyDescent="0.2">
      <c r="I2827" s="29" t="str">
        <f t="shared" si="43"/>
        <v>30.04.22</v>
      </c>
      <c r="J2827" s="28"/>
      <c r="K2827" s="136" t="s">
        <v>11562</v>
      </c>
      <c r="L2827" s="95">
        <v>1319.3380491788901</v>
      </c>
      <c r="M2827" s="95">
        <f>IF(L2827="","",L2827*4)</f>
        <v>5277.3521967155602</v>
      </c>
      <c r="N2827" s="131"/>
    </row>
    <row r="2828" spans="9:14" ht="12.75" x14ac:dyDescent="0.2">
      <c r="I2828" s="29" t="str">
        <f t="shared" si="43"/>
        <v>30.04.22</v>
      </c>
      <c r="J2828" s="28"/>
      <c r="K2828" s="137" t="s">
        <v>11563</v>
      </c>
      <c r="L2828" s="125">
        <v>1336.8258820588901</v>
      </c>
      <c r="M2828" s="125">
        <f>IF(L2828="","",L2828*4)</f>
        <v>5347.3035282355604</v>
      </c>
      <c r="N2828" s="131"/>
    </row>
    <row r="2829" spans="9:14" ht="12.75" x14ac:dyDescent="0.2">
      <c r="I2829" s="29" t="str">
        <f t="shared" si="43"/>
        <v>30.04.22</v>
      </c>
      <c r="J2829" s="28"/>
      <c r="K2829" s="136" t="s">
        <v>11564</v>
      </c>
      <c r="L2829" s="95">
        <v>1365.97992487889</v>
      </c>
      <c r="M2829" s="95">
        <f>IF(L2829="","",L2829*4)</f>
        <v>5463.9196995155598</v>
      </c>
      <c r="N2829" s="131"/>
    </row>
    <row r="2830" spans="9:14" ht="12.75" x14ac:dyDescent="0.2">
      <c r="I2830" s="29" t="str">
        <f t="shared" si="43"/>
        <v>30.04.22</v>
      </c>
      <c r="J2830" s="28"/>
      <c r="K2830" s="136" t="s">
        <v>11565</v>
      </c>
      <c r="L2830" s="95">
        <v>1382.36671725889</v>
      </c>
      <c r="M2830" s="95">
        <f>IF(L2830="","",L2830*4)</f>
        <v>5529.4668690355602</v>
      </c>
      <c r="N2830" s="131"/>
    </row>
    <row r="2831" spans="9:14" ht="12.75" x14ac:dyDescent="0.2">
      <c r="I2831" s="29" t="str">
        <f t="shared" si="43"/>
        <v>30.04.22</v>
      </c>
      <c r="J2831" s="28"/>
      <c r="K2831" s="136" t="s">
        <v>11566</v>
      </c>
      <c r="L2831" s="95">
        <v>1388.89127795889</v>
      </c>
      <c r="M2831" s="95">
        <f>IF(L2831="","",L2831*4)</f>
        <v>5555.5651118355599</v>
      </c>
      <c r="N2831" s="131"/>
    </row>
    <row r="2832" spans="9:14" ht="12.75" x14ac:dyDescent="0.2">
      <c r="I2832" s="29" t="str">
        <f t="shared" si="43"/>
        <v>30.04.22</v>
      </c>
      <c r="J2832" s="28"/>
      <c r="K2832" s="137" t="s">
        <v>11567</v>
      </c>
      <c r="L2832" s="125">
        <v>1404.71929022889</v>
      </c>
      <c r="M2832" s="125">
        <f>IF(L2832="","",L2832*4)</f>
        <v>5618.8771609155601</v>
      </c>
      <c r="N2832" s="131"/>
    </row>
    <row r="2833" spans="9:14" ht="12.75" x14ac:dyDescent="0.2">
      <c r="I2833" s="29" t="str">
        <f t="shared" si="43"/>
        <v>30.04.22</v>
      </c>
      <c r="J2833" s="28"/>
      <c r="K2833" s="136" t="s">
        <v>11568</v>
      </c>
      <c r="L2833" s="95">
        <v>1438.3183153888901</v>
      </c>
      <c r="M2833" s="95">
        <f>IF(L2833="","",L2833*4)</f>
        <v>5753.2732615555606</v>
      </c>
      <c r="N2833" s="131"/>
    </row>
    <row r="2834" spans="9:14" ht="12.75" x14ac:dyDescent="0.2">
      <c r="I2834" s="29" t="str">
        <f t="shared" si="43"/>
        <v>30.04.22</v>
      </c>
      <c r="J2834" s="28"/>
      <c r="K2834" s="136" t="s">
        <v>11569</v>
      </c>
      <c r="L2834" s="95">
        <v>1454.8307077688901</v>
      </c>
      <c r="M2834" s="95">
        <f>IF(L2834="","",L2834*4)</f>
        <v>5819.3228310755603</v>
      </c>
      <c r="N2834" s="131"/>
    </row>
    <row r="2835" spans="9:14" ht="12.75" x14ac:dyDescent="0.2">
      <c r="I2835" s="29" t="str">
        <f t="shared" si="43"/>
        <v>30.04.22</v>
      </c>
      <c r="J2835" s="28"/>
      <c r="K2835" s="136" t="s">
        <v>11570</v>
      </c>
      <c r="L2835" s="95">
        <v>1466.6607812388902</v>
      </c>
      <c r="M2835" s="95">
        <f>IF(L2835="","",L2835*4)</f>
        <v>5866.6431249555608</v>
      </c>
      <c r="N2835" s="131"/>
    </row>
    <row r="2836" spans="9:14" ht="12.75" x14ac:dyDescent="0.2">
      <c r="I2836" s="29" t="str">
        <f t="shared" si="43"/>
        <v>30.04.22</v>
      </c>
      <c r="J2836" s="28"/>
      <c r="K2836" s="137" t="s">
        <v>11571</v>
      </c>
      <c r="L2836" s="125">
        <v>1477.34966290889</v>
      </c>
      <c r="M2836" s="125">
        <f>IF(L2836="","",L2836*4)</f>
        <v>5909.3986516355599</v>
      </c>
      <c r="N2836" s="131"/>
    </row>
    <row r="2837" spans="9:14" ht="12.75" x14ac:dyDescent="0.2">
      <c r="I2837" s="29" t="str">
        <f t="shared" si="43"/>
        <v>30.04.22</v>
      </c>
      <c r="J2837" s="28"/>
      <c r="K2837" s="136" t="s">
        <v>11572</v>
      </c>
      <c r="L2837" s="95">
        <v>1500.1554146988901</v>
      </c>
      <c r="M2837" s="95">
        <f>IF(L2837="","",L2837*4)</f>
        <v>6000.6216587955605</v>
      </c>
      <c r="N2837" s="131"/>
    </row>
    <row r="2838" spans="9:14" ht="12.75" x14ac:dyDescent="0.2">
      <c r="I2838" s="29" t="str">
        <f t="shared" si="43"/>
        <v>30.04.22</v>
      </c>
      <c r="J2838" s="28"/>
      <c r="K2838" s="136" t="s">
        <v>11573</v>
      </c>
      <c r="L2838" s="95">
        <v>1526.1914198388902</v>
      </c>
      <c r="M2838" s="95">
        <f>IF(L2838="","",L2838*4)</f>
        <v>6104.7656793555607</v>
      </c>
      <c r="N2838" s="131"/>
    </row>
    <row r="2839" spans="9:14" ht="12.75" x14ac:dyDescent="0.2">
      <c r="I2839" s="29" t="str">
        <f t="shared" si="43"/>
        <v>30.04.22</v>
      </c>
      <c r="J2839" s="28"/>
      <c r="K2839" s="136" t="s">
        <v>11574</v>
      </c>
      <c r="L2839" s="95">
        <v>1541.7360072088902</v>
      </c>
      <c r="M2839" s="95">
        <f>IF(L2839="","",L2839*4)</f>
        <v>6166.9440288355609</v>
      </c>
      <c r="N2839" s="131"/>
    </row>
    <row r="2840" spans="9:14" ht="12.75" x14ac:dyDescent="0.2">
      <c r="I2840" s="29" t="str">
        <f t="shared" si="43"/>
        <v>30.04.22</v>
      </c>
      <c r="J2840" s="28"/>
      <c r="K2840" s="137" t="s">
        <v>11575</v>
      </c>
      <c r="L2840" s="125">
        <v>1546.60485675889</v>
      </c>
      <c r="M2840" s="125">
        <f>IF(L2840="","",L2840*4)</f>
        <v>6186.4194270355601</v>
      </c>
      <c r="N2840" s="131"/>
    </row>
    <row r="2841" spans="9:14" ht="12.75" x14ac:dyDescent="0.2">
      <c r="I2841" s="29" t="str">
        <f t="shared" si="43"/>
        <v>30.04.22</v>
      </c>
      <c r="J2841" s="28"/>
      <c r="K2841" s="136" t="s">
        <v>11576</v>
      </c>
      <c r="L2841" s="95">
        <v>1569.1482529088901</v>
      </c>
      <c r="M2841" s="95">
        <f>IF(L2841="","",L2841*4)</f>
        <v>6276.5930116355603</v>
      </c>
      <c r="N2841" s="131"/>
    </row>
    <row r="2842" spans="9:14" ht="12.75" x14ac:dyDescent="0.2">
      <c r="I2842" s="29" t="str">
        <f t="shared" ref="I2842:I2905" si="44">IF(K2842="","",LEFT(K2842,8))</f>
        <v>30.04.22</v>
      </c>
      <c r="J2842" s="28"/>
      <c r="K2842" s="136" t="s">
        <v>11577</v>
      </c>
      <c r="L2842" s="95">
        <v>1581.5436291088899</v>
      </c>
      <c r="M2842" s="95">
        <f>IF(L2842="","",L2842*4)</f>
        <v>6326.1745164355598</v>
      </c>
      <c r="N2842" s="131"/>
    </row>
    <row r="2843" spans="9:14" ht="12.75" x14ac:dyDescent="0.2">
      <c r="I2843" s="29" t="str">
        <f t="shared" si="44"/>
        <v>30.04.22</v>
      </c>
      <c r="J2843" s="28"/>
      <c r="K2843" s="136" t="s">
        <v>11578</v>
      </c>
      <c r="L2843" s="95">
        <v>1594.8319762388901</v>
      </c>
      <c r="M2843" s="95">
        <f>IF(L2843="","",L2843*4)</f>
        <v>6379.3279049555604</v>
      </c>
      <c r="N2843" s="131"/>
    </row>
    <row r="2844" spans="9:14" ht="12.75" x14ac:dyDescent="0.2">
      <c r="I2844" s="29" t="str">
        <f t="shared" si="44"/>
        <v>30.04.22</v>
      </c>
      <c r="J2844" s="28"/>
      <c r="K2844" s="137" t="s">
        <v>11579</v>
      </c>
      <c r="L2844" s="125">
        <v>1605.0097668388901</v>
      </c>
      <c r="M2844" s="125">
        <f>IF(L2844="","",L2844*4)</f>
        <v>6420.0390673555603</v>
      </c>
      <c r="N2844" s="131"/>
    </row>
    <row r="2845" spans="9:14" ht="12.75" x14ac:dyDescent="0.2">
      <c r="I2845" s="29" t="str">
        <f t="shared" si="44"/>
        <v>30.04.22</v>
      </c>
      <c r="J2845" s="28"/>
      <c r="K2845" s="136" t="s">
        <v>11580</v>
      </c>
      <c r="L2845" s="95">
        <v>1608.1900949388901</v>
      </c>
      <c r="M2845" s="95">
        <f>IF(L2845="","",L2845*4)</f>
        <v>6432.7603797555603</v>
      </c>
      <c r="N2845" s="131"/>
    </row>
    <row r="2846" spans="9:14" ht="12.75" x14ac:dyDescent="0.2">
      <c r="I2846" s="29" t="str">
        <f t="shared" si="44"/>
        <v>30.04.22</v>
      </c>
      <c r="J2846" s="28"/>
      <c r="K2846" s="136" t="s">
        <v>11581</v>
      </c>
      <c r="L2846" s="95">
        <v>1604.2657041188902</v>
      </c>
      <c r="M2846" s="95">
        <f>IF(L2846="","",L2846*4)</f>
        <v>6417.0628164755608</v>
      </c>
      <c r="N2846" s="131"/>
    </row>
    <row r="2847" spans="9:14" ht="12.75" x14ac:dyDescent="0.2">
      <c r="I2847" s="29" t="str">
        <f t="shared" si="44"/>
        <v>30.04.22</v>
      </c>
      <c r="J2847" s="28"/>
      <c r="K2847" s="136" t="s">
        <v>11582</v>
      </c>
      <c r="L2847" s="95">
        <v>1613.22421442889</v>
      </c>
      <c r="M2847" s="95">
        <f>IF(L2847="","",L2847*4)</f>
        <v>6452.8968577155601</v>
      </c>
      <c r="N2847" s="131"/>
    </row>
    <row r="2848" spans="9:14" ht="12.75" x14ac:dyDescent="0.2">
      <c r="I2848" s="29" t="str">
        <f t="shared" si="44"/>
        <v>30.04.22</v>
      </c>
      <c r="J2848" s="28"/>
      <c r="K2848" s="137" t="s">
        <v>11583</v>
      </c>
      <c r="L2848" s="125">
        <v>1611.76062323889</v>
      </c>
      <c r="M2848" s="125">
        <f>IF(L2848="","",L2848*4)</f>
        <v>6447.0424929555602</v>
      </c>
      <c r="N2848" s="131"/>
    </row>
    <row r="2849" spans="9:14" ht="12.75" x14ac:dyDescent="0.2">
      <c r="I2849" s="29" t="str">
        <f t="shared" si="44"/>
        <v>30.04.22</v>
      </c>
      <c r="J2849" s="28"/>
      <c r="K2849" s="136" t="s">
        <v>11584</v>
      </c>
      <c r="L2849" s="95">
        <v>1612.3211852188902</v>
      </c>
      <c r="M2849" s="95">
        <f>IF(L2849="","",L2849*4)</f>
        <v>6449.2847408755606</v>
      </c>
      <c r="N2849" s="131"/>
    </row>
    <row r="2850" spans="9:14" ht="12.75" x14ac:dyDescent="0.2">
      <c r="I2850" s="29" t="str">
        <f t="shared" si="44"/>
        <v>30.04.22</v>
      </c>
      <c r="J2850" s="28"/>
      <c r="K2850" s="136" t="s">
        <v>11585</v>
      </c>
      <c r="L2850" s="95">
        <v>1621.31785647889</v>
      </c>
      <c r="M2850" s="95">
        <f>IF(L2850="","",L2850*4)</f>
        <v>6485.27142591556</v>
      </c>
      <c r="N2850" s="131"/>
    </row>
    <row r="2851" spans="9:14" ht="12.75" x14ac:dyDescent="0.2">
      <c r="I2851" s="29" t="str">
        <f t="shared" si="44"/>
        <v>30.04.22</v>
      </c>
      <c r="J2851" s="28"/>
      <c r="K2851" s="136" t="s">
        <v>11586</v>
      </c>
      <c r="L2851" s="95">
        <v>1622.66354880889</v>
      </c>
      <c r="M2851" s="95">
        <f>IF(L2851="","",L2851*4)</f>
        <v>6490.6541952355601</v>
      </c>
      <c r="N2851" s="131"/>
    </row>
    <row r="2852" spans="9:14" ht="12.75" x14ac:dyDescent="0.2">
      <c r="I2852" s="29" t="str">
        <f t="shared" si="44"/>
        <v>30.04.22</v>
      </c>
      <c r="J2852" s="28"/>
      <c r="K2852" s="137" t="s">
        <v>11587</v>
      </c>
      <c r="L2852" s="125">
        <v>1618.6637026588901</v>
      </c>
      <c r="M2852" s="125">
        <f>IF(L2852="","",L2852*4)</f>
        <v>6474.6548106355604</v>
      </c>
      <c r="N2852" s="131"/>
    </row>
    <row r="2853" spans="9:14" ht="12.75" x14ac:dyDescent="0.2">
      <c r="I2853" s="29" t="str">
        <f t="shared" si="44"/>
        <v>30.04.22</v>
      </c>
      <c r="J2853" s="28"/>
      <c r="K2853" s="136" t="s">
        <v>11588</v>
      </c>
      <c r="L2853" s="95">
        <v>1625.94523061889</v>
      </c>
      <c r="M2853" s="95">
        <f>IF(L2853="","",L2853*4)</f>
        <v>6503.7809224755601</v>
      </c>
      <c r="N2853" s="131"/>
    </row>
    <row r="2854" spans="9:14" ht="12.75" x14ac:dyDescent="0.2">
      <c r="I2854" s="29" t="str">
        <f t="shared" si="44"/>
        <v>30.04.22</v>
      </c>
      <c r="J2854" s="28"/>
      <c r="K2854" s="136" t="s">
        <v>11589</v>
      </c>
      <c r="L2854" s="95">
        <v>1636.5074617888902</v>
      </c>
      <c r="M2854" s="95">
        <f>IF(L2854="","",L2854*4)</f>
        <v>6546.0298471555607</v>
      </c>
      <c r="N2854" s="131"/>
    </row>
    <row r="2855" spans="9:14" ht="12.75" x14ac:dyDescent="0.2">
      <c r="I2855" s="29" t="str">
        <f t="shared" si="44"/>
        <v>30.04.22</v>
      </c>
      <c r="J2855" s="28"/>
      <c r="K2855" s="136" t="s">
        <v>11590</v>
      </c>
      <c r="L2855" s="95">
        <v>1647.1437166688902</v>
      </c>
      <c r="M2855" s="95">
        <f>IF(L2855="","",L2855*4)</f>
        <v>6588.5748666755608</v>
      </c>
      <c r="N2855" s="131"/>
    </row>
    <row r="2856" spans="9:14" ht="12.75" x14ac:dyDescent="0.2">
      <c r="I2856" s="29" t="str">
        <f t="shared" si="44"/>
        <v>30.04.22</v>
      </c>
      <c r="J2856" s="28"/>
      <c r="K2856" s="137" t="s">
        <v>11591</v>
      </c>
      <c r="L2856" s="125">
        <v>1632.9067387688899</v>
      </c>
      <c r="M2856" s="125">
        <f>IF(L2856="","",L2856*4)</f>
        <v>6531.6269550755596</v>
      </c>
      <c r="N2856" s="131"/>
    </row>
    <row r="2857" spans="9:14" ht="12.75" x14ac:dyDescent="0.2">
      <c r="I2857" s="29" t="str">
        <f t="shared" si="44"/>
        <v>30.04.22</v>
      </c>
      <c r="J2857" s="28"/>
      <c r="K2857" s="136" t="s">
        <v>11592</v>
      </c>
      <c r="L2857" s="95">
        <v>1608.38556490889</v>
      </c>
      <c r="M2857" s="95">
        <f>IF(L2857="","",L2857*4)</f>
        <v>6433.5422596355602</v>
      </c>
      <c r="N2857" s="131"/>
    </row>
    <row r="2858" spans="9:14" ht="12.75" x14ac:dyDescent="0.2">
      <c r="I2858" s="29" t="str">
        <f t="shared" si="44"/>
        <v>30.04.22</v>
      </c>
      <c r="J2858" s="28"/>
      <c r="K2858" s="136" t="s">
        <v>11593</v>
      </c>
      <c r="L2858" s="95">
        <v>1592.3260831688899</v>
      </c>
      <c r="M2858" s="95">
        <f>IF(L2858="","",L2858*4)</f>
        <v>6369.3043326755596</v>
      </c>
      <c r="N2858" s="131"/>
    </row>
    <row r="2859" spans="9:14" ht="12.75" x14ac:dyDescent="0.2">
      <c r="I2859" s="29" t="str">
        <f t="shared" si="44"/>
        <v>30.04.22</v>
      </c>
      <c r="J2859" s="28"/>
      <c r="K2859" s="136" t="s">
        <v>11594</v>
      </c>
      <c r="L2859" s="95">
        <v>1574.5905453688899</v>
      </c>
      <c r="M2859" s="95">
        <f>IF(L2859="","",L2859*4)</f>
        <v>6298.3621814755597</v>
      </c>
      <c r="N2859" s="131"/>
    </row>
    <row r="2860" spans="9:14" ht="12.75" x14ac:dyDescent="0.2">
      <c r="I2860" s="29" t="str">
        <f t="shared" si="44"/>
        <v>30.04.22</v>
      </c>
      <c r="J2860" s="28"/>
      <c r="K2860" s="137" t="s">
        <v>11595</v>
      </c>
      <c r="L2860" s="125">
        <v>1559.0379384888899</v>
      </c>
      <c r="M2860" s="125">
        <f>IF(L2860="","",L2860*4)</f>
        <v>6236.1517539555598</v>
      </c>
      <c r="N2860" s="131"/>
    </row>
    <row r="2861" spans="9:14" ht="12.75" x14ac:dyDescent="0.2">
      <c r="I2861" s="29" t="str">
        <f t="shared" si="44"/>
        <v>30.04.22</v>
      </c>
      <c r="J2861" s="28"/>
      <c r="K2861" s="136" t="s">
        <v>11596</v>
      </c>
      <c r="L2861" s="95">
        <v>1549.89571577889</v>
      </c>
      <c r="M2861" s="95">
        <f>IF(L2861="","",L2861*4)</f>
        <v>6199.58286311556</v>
      </c>
      <c r="N2861" s="131"/>
    </row>
    <row r="2862" spans="9:14" ht="12.75" x14ac:dyDescent="0.2">
      <c r="I2862" s="29" t="str">
        <f t="shared" si="44"/>
        <v>30.04.22</v>
      </c>
      <c r="J2862" s="28"/>
      <c r="K2862" s="136" t="s">
        <v>11597</v>
      </c>
      <c r="L2862" s="95">
        <v>1528.1973387788901</v>
      </c>
      <c r="M2862" s="95">
        <f>IF(L2862="","",L2862*4)</f>
        <v>6112.7893551155603</v>
      </c>
      <c r="N2862" s="131"/>
    </row>
    <row r="2863" spans="9:14" ht="12.75" x14ac:dyDescent="0.2">
      <c r="I2863" s="29" t="str">
        <f t="shared" si="44"/>
        <v>30.04.22</v>
      </c>
      <c r="J2863" s="28"/>
      <c r="K2863" s="136" t="s">
        <v>11598</v>
      </c>
      <c r="L2863" s="95">
        <v>1518.9481956888901</v>
      </c>
      <c r="M2863" s="95">
        <f>IF(L2863="","",L2863*4)</f>
        <v>6075.7927827555604</v>
      </c>
      <c r="N2863" s="131"/>
    </row>
    <row r="2864" spans="9:14" ht="12.75" x14ac:dyDescent="0.2">
      <c r="I2864" s="29" t="str">
        <f t="shared" si="44"/>
        <v>30.04.22</v>
      </c>
      <c r="J2864" s="28"/>
      <c r="K2864" s="137" t="s">
        <v>11599</v>
      </c>
      <c r="L2864" s="125">
        <v>1510.1466791688899</v>
      </c>
      <c r="M2864" s="125">
        <f>IF(L2864="","",L2864*4)</f>
        <v>6040.5867166755597</v>
      </c>
      <c r="N2864" s="131"/>
    </row>
    <row r="2865" spans="9:14" ht="12.75" x14ac:dyDescent="0.2">
      <c r="I2865" s="29" t="str">
        <f t="shared" si="44"/>
        <v>30.04.22</v>
      </c>
      <c r="J2865" s="28"/>
      <c r="K2865" s="136" t="s">
        <v>11600</v>
      </c>
      <c r="L2865" s="95">
        <v>1489.9069558688902</v>
      </c>
      <c r="M2865" s="95">
        <f>IF(L2865="","",L2865*4)</f>
        <v>5959.6278234755609</v>
      </c>
      <c r="N2865" s="131"/>
    </row>
    <row r="2866" spans="9:14" ht="12.75" x14ac:dyDescent="0.2">
      <c r="I2866" s="29" t="str">
        <f t="shared" si="44"/>
        <v>30.04.22</v>
      </c>
      <c r="J2866" s="28"/>
      <c r="K2866" s="136" t="s">
        <v>11601</v>
      </c>
      <c r="L2866" s="95">
        <v>1484.8634865388901</v>
      </c>
      <c r="M2866" s="95">
        <f>IF(L2866="","",L2866*4)</f>
        <v>5939.4539461555605</v>
      </c>
      <c r="N2866" s="131"/>
    </row>
    <row r="2867" spans="9:14" ht="12.75" x14ac:dyDescent="0.2">
      <c r="I2867" s="29" t="str">
        <f t="shared" si="44"/>
        <v>30.04.22</v>
      </c>
      <c r="J2867" s="28"/>
      <c r="K2867" s="136" t="s">
        <v>11602</v>
      </c>
      <c r="L2867" s="95">
        <v>1482.2524350388901</v>
      </c>
      <c r="M2867" s="95">
        <f>IF(L2867="","",L2867*4)</f>
        <v>5929.0097401555604</v>
      </c>
      <c r="N2867" s="131"/>
    </row>
    <row r="2868" spans="9:14" ht="12.75" x14ac:dyDescent="0.2">
      <c r="I2868" s="29" t="str">
        <f t="shared" si="44"/>
        <v>30.04.22</v>
      </c>
      <c r="J2868" s="28"/>
      <c r="K2868" s="137" t="s">
        <v>11603</v>
      </c>
      <c r="L2868" s="125">
        <v>1471.35290266889</v>
      </c>
      <c r="M2868" s="125">
        <f>IF(L2868="","",L2868*4)</f>
        <v>5885.41161067556</v>
      </c>
      <c r="N2868" s="131"/>
    </row>
    <row r="2869" spans="9:14" ht="12.75" x14ac:dyDescent="0.2">
      <c r="I2869" s="29" t="str">
        <f t="shared" si="44"/>
        <v>30.04.22</v>
      </c>
      <c r="J2869" s="28"/>
      <c r="K2869" s="136" t="s">
        <v>11604</v>
      </c>
      <c r="L2869" s="95">
        <v>1475.16944778889</v>
      </c>
      <c r="M2869" s="95">
        <f>IF(L2869="","",L2869*4)</f>
        <v>5900.67779115556</v>
      </c>
      <c r="N2869" s="131"/>
    </row>
    <row r="2870" spans="9:14" ht="12.75" x14ac:dyDescent="0.2">
      <c r="I2870" s="29" t="str">
        <f t="shared" si="44"/>
        <v>30.04.22</v>
      </c>
      <c r="J2870" s="28"/>
      <c r="K2870" s="136" t="s">
        <v>11605</v>
      </c>
      <c r="L2870" s="95">
        <v>1474.9686249788901</v>
      </c>
      <c r="M2870" s="95">
        <f>IF(L2870="","",L2870*4)</f>
        <v>5899.8744999155606</v>
      </c>
      <c r="N2870" s="131"/>
    </row>
    <row r="2871" spans="9:14" ht="12.75" x14ac:dyDescent="0.2">
      <c r="I2871" s="29" t="str">
        <f t="shared" si="44"/>
        <v>30.04.22</v>
      </c>
      <c r="J2871" s="28"/>
      <c r="K2871" s="136" t="s">
        <v>11606</v>
      </c>
      <c r="L2871" s="95">
        <v>1476.9766085588899</v>
      </c>
      <c r="M2871" s="95">
        <f>IF(L2871="","",L2871*4)</f>
        <v>5907.9064342355596</v>
      </c>
      <c r="N2871" s="131"/>
    </row>
    <row r="2872" spans="9:14" ht="12.75" x14ac:dyDescent="0.2">
      <c r="I2872" s="29" t="str">
        <f t="shared" si="44"/>
        <v>30.04.22</v>
      </c>
      <c r="J2872" s="28"/>
      <c r="K2872" s="137" t="s">
        <v>11607</v>
      </c>
      <c r="L2872" s="125">
        <v>1479.2675519188901</v>
      </c>
      <c r="M2872" s="125">
        <f>IF(L2872="","",L2872*4)</f>
        <v>5917.0702076755606</v>
      </c>
      <c r="N2872" s="131"/>
    </row>
    <row r="2873" spans="9:14" ht="12.75" x14ac:dyDescent="0.2">
      <c r="I2873" s="29" t="str">
        <f t="shared" si="44"/>
        <v>30.04.22</v>
      </c>
      <c r="J2873" s="28"/>
      <c r="K2873" s="136" t="s">
        <v>11608</v>
      </c>
      <c r="L2873" s="95">
        <v>1481.5285025388901</v>
      </c>
      <c r="M2873" s="95">
        <f>IF(L2873="","",L2873*4)</f>
        <v>5926.1140101555602</v>
      </c>
      <c r="N2873" s="131"/>
    </row>
    <row r="2874" spans="9:14" ht="12.75" x14ac:dyDescent="0.2">
      <c r="I2874" s="29" t="str">
        <f t="shared" si="44"/>
        <v>30.04.22</v>
      </c>
      <c r="J2874" s="28"/>
      <c r="K2874" s="136" t="s">
        <v>11609</v>
      </c>
      <c r="L2874" s="95">
        <v>1489.09244447889</v>
      </c>
      <c r="M2874" s="95">
        <f>IF(L2874="","",L2874*4)</f>
        <v>5956.36977791556</v>
      </c>
      <c r="N2874" s="131"/>
    </row>
    <row r="2875" spans="9:14" ht="12.75" x14ac:dyDescent="0.2">
      <c r="I2875" s="29" t="str">
        <f t="shared" si="44"/>
        <v>30.04.22</v>
      </c>
      <c r="J2875" s="28"/>
      <c r="K2875" s="136" t="s">
        <v>11610</v>
      </c>
      <c r="L2875" s="95">
        <v>1493.0446794388902</v>
      </c>
      <c r="M2875" s="95">
        <f>IF(L2875="","",L2875*4)</f>
        <v>5972.1787177555607</v>
      </c>
      <c r="N2875" s="131"/>
    </row>
    <row r="2876" spans="9:14" ht="12.75" x14ac:dyDescent="0.2">
      <c r="I2876" s="29" t="str">
        <f t="shared" si="44"/>
        <v>30.04.22</v>
      </c>
      <c r="J2876" s="28"/>
      <c r="K2876" s="137" t="s">
        <v>11611</v>
      </c>
      <c r="L2876" s="125">
        <v>1493.95168810889</v>
      </c>
      <c r="M2876" s="125">
        <f>IF(L2876="","",L2876*4)</f>
        <v>5975.8067524355602</v>
      </c>
      <c r="N2876" s="131"/>
    </row>
    <row r="2877" spans="9:14" ht="12.75" x14ac:dyDescent="0.2">
      <c r="I2877" s="29" t="str">
        <f t="shared" si="44"/>
        <v>30.04.22</v>
      </c>
      <c r="J2877" s="28"/>
      <c r="K2877" s="136" t="s">
        <v>11612</v>
      </c>
      <c r="L2877" s="95">
        <v>1495.74179128889</v>
      </c>
      <c r="M2877" s="95">
        <f>IF(L2877="","",L2877*4)</f>
        <v>5982.96716515556</v>
      </c>
      <c r="N2877" s="131"/>
    </row>
    <row r="2878" spans="9:14" ht="12.75" x14ac:dyDescent="0.2">
      <c r="I2878" s="29" t="str">
        <f t="shared" si="44"/>
        <v>30.04.22</v>
      </c>
      <c r="J2878" s="28"/>
      <c r="K2878" s="136" t="s">
        <v>11613</v>
      </c>
      <c r="L2878" s="95">
        <v>1515.39964281889</v>
      </c>
      <c r="M2878" s="95">
        <f>IF(L2878="","",L2878*4)</f>
        <v>6061.5985712755601</v>
      </c>
      <c r="N2878" s="131"/>
    </row>
    <row r="2879" spans="9:14" ht="12.75" x14ac:dyDescent="0.2">
      <c r="I2879" s="29" t="str">
        <f t="shared" si="44"/>
        <v>30.04.22</v>
      </c>
      <c r="J2879" s="28"/>
      <c r="K2879" s="136" t="s">
        <v>11614</v>
      </c>
      <c r="L2879" s="95">
        <v>1526.57534565889</v>
      </c>
      <c r="M2879" s="95">
        <f>IF(L2879="","",L2879*4)</f>
        <v>6106.30138263556</v>
      </c>
      <c r="N2879" s="131"/>
    </row>
    <row r="2880" spans="9:14" ht="12.75" x14ac:dyDescent="0.2">
      <c r="I2880" s="29" t="str">
        <f t="shared" si="44"/>
        <v>30.04.22</v>
      </c>
      <c r="J2880" s="28"/>
      <c r="K2880" s="137" t="s">
        <v>11615</v>
      </c>
      <c r="L2880" s="125">
        <v>1548.7421873388901</v>
      </c>
      <c r="M2880" s="125">
        <f>IF(L2880="","",L2880*4)</f>
        <v>6194.9687493555602</v>
      </c>
      <c r="N2880" s="131"/>
    </row>
    <row r="2881" spans="9:14" ht="12.75" x14ac:dyDescent="0.2">
      <c r="I2881" s="29" t="str">
        <f t="shared" si="44"/>
        <v>30.04.22</v>
      </c>
      <c r="J2881" s="28"/>
      <c r="K2881" s="136" t="s">
        <v>11616</v>
      </c>
      <c r="L2881" s="95">
        <v>1557.0493872288901</v>
      </c>
      <c r="M2881" s="95">
        <f>IF(L2881="","",L2881*4)</f>
        <v>6228.1975489155602</v>
      </c>
      <c r="N2881" s="131"/>
    </row>
    <row r="2882" spans="9:14" ht="12.75" x14ac:dyDescent="0.2">
      <c r="I2882" s="29" t="str">
        <f t="shared" si="44"/>
        <v>30.04.22</v>
      </c>
      <c r="J2882" s="28"/>
      <c r="K2882" s="136" t="s">
        <v>11617</v>
      </c>
      <c r="L2882" s="95">
        <v>1551.26496170889</v>
      </c>
      <c r="M2882" s="95">
        <f>IF(L2882="","",L2882*4)</f>
        <v>6205.0598468355602</v>
      </c>
      <c r="N2882" s="131"/>
    </row>
    <row r="2883" spans="9:14" ht="12.75" x14ac:dyDescent="0.2">
      <c r="I2883" s="29" t="str">
        <f t="shared" si="44"/>
        <v>30.04.22</v>
      </c>
      <c r="J2883" s="28"/>
      <c r="K2883" s="136" t="s">
        <v>11618</v>
      </c>
      <c r="L2883" s="95">
        <v>1553.4777212788902</v>
      </c>
      <c r="M2883" s="95">
        <f>IF(L2883="","",L2883*4)</f>
        <v>6213.9108851155606</v>
      </c>
      <c r="N2883" s="131"/>
    </row>
    <row r="2884" spans="9:14" ht="12.75" x14ac:dyDescent="0.2">
      <c r="I2884" s="29" t="str">
        <f t="shared" si="44"/>
        <v>30.04.22</v>
      </c>
      <c r="J2884" s="28"/>
      <c r="K2884" s="137" t="s">
        <v>11619</v>
      </c>
      <c r="L2884" s="125">
        <v>1554.8080217688901</v>
      </c>
      <c r="M2884" s="125">
        <f>IF(L2884="","",L2884*4)</f>
        <v>6219.2320870755602</v>
      </c>
      <c r="N2884" s="131"/>
    </row>
    <row r="2885" spans="9:14" ht="12.75" x14ac:dyDescent="0.2">
      <c r="I2885" s="29" t="str">
        <f t="shared" si="44"/>
        <v>30.04.22</v>
      </c>
      <c r="J2885" s="28"/>
      <c r="K2885" s="136" t="s">
        <v>11620</v>
      </c>
      <c r="L2885" s="95">
        <v>1565.72923679889</v>
      </c>
      <c r="M2885" s="95">
        <f>IF(L2885="","",L2885*4)</f>
        <v>6262.9169471955602</v>
      </c>
      <c r="N2885" s="131"/>
    </row>
    <row r="2886" spans="9:14" ht="12.75" x14ac:dyDescent="0.2">
      <c r="I2886" s="29" t="str">
        <f t="shared" si="44"/>
        <v>30.04.22</v>
      </c>
      <c r="J2886" s="28"/>
      <c r="K2886" s="136" t="s">
        <v>11621</v>
      </c>
      <c r="L2886" s="95">
        <v>1573.1868690488902</v>
      </c>
      <c r="M2886" s="95">
        <f>IF(L2886="","",L2886*4)</f>
        <v>6292.7474761955609</v>
      </c>
      <c r="N2886" s="131"/>
    </row>
    <row r="2887" spans="9:14" ht="12.75" x14ac:dyDescent="0.2">
      <c r="I2887" s="29" t="str">
        <f t="shared" si="44"/>
        <v>30.04.22</v>
      </c>
      <c r="J2887" s="28"/>
      <c r="K2887" s="136" t="s">
        <v>11622</v>
      </c>
      <c r="L2887" s="95">
        <v>1574.98507944889</v>
      </c>
      <c r="M2887" s="95">
        <f>IF(L2887="","",L2887*4)</f>
        <v>6299.9403177955601</v>
      </c>
      <c r="N2887" s="131"/>
    </row>
    <row r="2888" spans="9:14" ht="12.75" x14ac:dyDescent="0.2">
      <c r="I2888" s="29" t="str">
        <f t="shared" si="44"/>
        <v>30.04.22</v>
      </c>
      <c r="J2888" s="28"/>
      <c r="K2888" s="137" t="s">
        <v>11623</v>
      </c>
      <c r="L2888" s="125">
        <v>1588.8797458688903</v>
      </c>
      <c r="M2888" s="125">
        <f>IF(L2888="","",L2888*4)</f>
        <v>6355.5189834755611</v>
      </c>
      <c r="N2888" s="131"/>
    </row>
    <row r="2889" spans="9:14" ht="12.75" x14ac:dyDescent="0.2">
      <c r="I2889" s="29" t="str">
        <f t="shared" si="44"/>
        <v>30.04.22</v>
      </c>
      <c r="J2889" s="28"/>
      <c r="K2889" s="136" t="s">
        <v>11624</v>
      </c>
      <c r="L2889" s="95">
        <v>1587.3987435888901</v>
      </c>
      <c r="M2889" s="95">
        <f>IF(L2889="","",L2889*4)</f>
        <v>6349.5949743555602</v>
      </c>
      <c r="N2889" s="131"/>
    </row>
    <row r="2890" spans="9:14" ht="12.75" x14ac:dyDescent="0.2">
      <c r="I2890" s="29" t="str">
        <f t="shared" si="44"/>
        <v>30.04.22</v>
      </c>
      <c r="J2890" s="28"/>
      <c r="K2890" s="136" t="s">
        <v>11625</v>
      </c>
      <c r="L2890" s="95">
        <v>1591.5364105888902</v>
      </c>
      <c r="M2890" s="95">
        <f>IF(L2890="","",L2890*4)</f>
        <v>6366.145642355561</v>
      </c>
      <c r="N2890" s="131"/>
    </row>
    <row r="2891" spans="9:14" ht="12.75" x14ac:dyDescent="0.2">
      <c r="I2891" s="29" t="str">
        <f t="shared" si="44"/>
        <v>30.04.22</v>
      </c>
      <c r="J2891" s="28"/>
      <c r="K2891" s="136" t="s">
        <v>11626</v>
      </c>
      <c r="L2891" s="95">
        <v>1591.1034116988899</v>
      </c>
      <c r="M2891" s="95">
        <f>IF(L2891="","",L2891*4)</f>
        <v>6364.4136467955595</v>
      </c>
      <c r="N2891" s="131"/>
    </row>
    <row r="2892" spans="9:14" ht="12.75" x14ac:dyDescent="0.2">
      <c r="I2892" s="29" t="str">
        <f t="shared" si="44"/>
        <v>30.04.22</v>
      </c>
      <c r="J2892" s="28"/>
      <c r="K2892" s="137" t="s">
        <v>11627</v>
      </c>
      <c r="L2892" s="125">
        <v>1569.0883853488901</v>
      </c>
      <c r="M2892" s="125">
        <f>IF(L2892="","",L2892*4)</f>
        <v>6276.3535413955606</v>
      </c>
      <c r="N2892" s="131"/>
    </row>
    <row r="2893" spans="9:14" ht="12.75" x14ac:dyDescent="0.2">
      <c r="I2893" s="29" t="str">
        <f t="shared" si="44"/>
        <v>30.04.22</v>
      </c>
      <c r="J2893" s="28"/>
      <c r="K2893" s="136" t="s">
        <v>11628</v>
      </c>
      <c r="L2893" s="95">
        <v>1534.7994415588901</v>
      </c>
      <c r="M2893" s="95">
        <f>IF(L2893="","",L2893*4)</f>
        <v>6139.1977662355603</v>
      </c>
      <c r="N2893" s="131"/>
    </row>
    <row r="2894" spans="9:14" ht="12.75" x14ac:dyDescent="0.2">
      <c r="I2894" s="29" t="str">
        <f t="shared" si="44"/>
        <v>30.04.22</v>
      </c>
      <c r="J2894" s="28"/>
      <c r="K2894" s="136" t="s">
        <v>11629</v>
      </c>
      <c r="L2894" s="95">
        <v>1523.0035401988901</v>
      </c>
      <c r="M2894" s="95">
        <f>IF(L2894="","",L2894*4)</f>
        <v>6092.0141607955602</v>
      </c>
      <c r="N2894" s="131"/>
    </row>
    <row r="2895" spans="9:14" ht="12.75" x14ac:dyDescent="0.2">
      <c r="I2895" s="29" t="str">
        <f t="shared" si="44"/>
        <v>30.04.22</v>
      </c>
      <c r="J2895" s="28"/>
      <c r="K2895" s="136" t="s">
        <v>11630</v>
      </c>
      <c r="L2895" s="95">
        <v>1499.71901130889</v>
      </c>
      <c r="M2895" s="95">
        <f>IF(L2895="","",L2895*4)</f>
        <v>5998.87604523556</v>
      </c>
      <c r="N2895" s="131"/>
    </row>
    <row r="2896" spans="9:14" ht="12.75" x14ac:dyDescent="0.2">
      <c r="I2896" s="29" t="str">
        <f t="shared" si="44"/>
        <v>30.04.22</v>
      </c>
      <c r="J2896" s="28"/>
      <c r="K2896" s="137" t="s">
        <v>11631</v>
      </c>
      <c r="L2896" s="125">
        <v>1489.4185485288899</v>
      </c>
      <c r="M2896" s="125">
        <f>IF(L2896="","",L2896*4)</f>
        <v>5957.6741941155597</v>
      </c>
      <c r="N2896" s="131"/>
    </row>
    <row r="2897" spans="9:14" ht="12.75" x14ac:dyDescent="0.2">
      <c r="I2897" s="29" t="str">
        <f t="shared" si="44"/>
        <v>30.04.22</v>
      </c>
      <c r="J2897" s="28"/>
      <c r="K2897" s="136" t="s">
        <v>11632</v>
      </c>
      <c r="L2897" s="95">
        <v>1524.8827605388901</v>
      </c>
      <c r="M2897" s="95">
        <f>IF(L2897="","",L2897*4)</f>
        <v>6099.5310421555605</v>
      </c>
      <c r="N2897" s="131"/>
    </row>
    <row r="2898" spans="9:14" ht="12.75" x14ac:dyDescent="0.2">
      <c r="I2898" s="29" t="str">
        <f t="shared" si="44"/>
        <v>30.04.22</v>
      </c>
      <c r="J2898" s="28"/>
      <c r="K2898" s="136" t="s">
        <v>11633</v>
      </c>
      <c r="L2898" s="95">
        <v>1513.3354367988902</v>
      </c>
      <c r="M2898" s="95">
        <f>IF(L2898="","",L2898*4)</f>
        <v>6053.3417471955609</v>
      </c>
      <c r="N2898" s="131"/>
    </row>
    <row r="2899" spans="9:14" ht="12.75" x14ac:dyDescent="0.2">
      <c r="I2899" s="29" t="str">
        <f t="shared" si="44"/>
        <v>30.04.22</v>
      </c>
      <c r="J2899" s="28"/>
      <c r="K2899" s="136" t="s">
        <v>11634</v>
      </c>
      <c r="L2899" s="95">
        <v>1475.0729280688902</v>
      </c>
      <c r="M2899" s="95">
        <f>IF(L2899="","",L2899*4)</f>
        <v>5900.2917122755607</v>
      </c>
      <c r="N2899" s="131"/>
    </row>
    <row r="2900" spans="9:14" ht="12.75" x14ac:dyDescent="0.2">
      <c r="I2900" s="29" t="str">
        <f t="shared" si="44"/>
        <v>30.04.22</v>
      </c>
      <c r="J2900" s="28"/>
      <c r="K2900" s="137" t="s">
        <v>11635</v>
      </c>
      <c r="L2900" s="125">
        <v>1449.9324628788902</v>
      </c>
      <c r="M2900" s="125">
        <f>IF(L2900="","",L2900*4)</f>
        <v>5799.7298515155608</v>
      </c>
      <c r="N2900" s="131"/>
    </row>
    <row r="2901" spans="9:14" ht="12.75" x14ac:dyDescent="0.2">
      <c r="I2901" s="29" t="str">
        <f t="shared" si="44"/>
        <v>30.04.22</v>
      </c>
      <c r="J2901" s="28"/>
      <c r="K2901" s="136" t="s">
        <v>11636</v>
      </c>
      <c r="L2901" s="95">
        <v>1428.8900705288902</v>
      </c>
      <c r="M2901" s="95">
        <f>IF(L2901="","",L2901*4)</f>
        <v>5715.5602821155608</v>
      </c>
      <c r="N2901" s="131"/>
    </row>
    <row r="2902" spans="9:14" ht="12.75" x14ac:dyDescent="0.2">
      <c r="I2902" s="29" t="str">
        <f t="shared" si="44"/>
        <v>30.04.22</v>
      </c>
      <c r="J2902" s="28"/>
      <c r="K2902" s="136" t="s">
        <v>11637</v>
      </c>
      <c r="L2902" s="95">
        <v>1394.3399132088903</v>
      </c>
      <c r="M2902" s="95">
        <f>IF(L2902="","",L2902*4)</f>
        <v>5577.3596528355611</v>
      </c>
      <c r="N2902" s="131"/>
    </row>
    <row r="2903" spans="9:14" ht="12.75" x14ac:dyDescent="0.2">
      <c r="I2903" s="29" t="str">
        <f t="shared" si="44"/>
        <v>30.04.22</v>
      </c>
      <c r="J2903" s="28"/>
      <c r="K2903" s="136" t="s">
        <v>11638</v>
      </c>
      <c r="L2903" s="95">
        <v>1366.9071231188902</v>
      </c>
      <c r="M2903" s="95">
        <f>IF(L2903="","",L2903*4)</f>
        <v>5467.628492475561</v>
      </c>
      <c r="N2903" s="131"/>
    </row>
    <row r="2904" spans="9:14" ht="12.75" x14ac:dyDescent="0.2">
      <c r="I2904" s="29" t="str">
        <f t="shared" si="44"/>
        <v>30.04.22</v>
      </c>
      <c r="J2904" s="28"/>
      <c r="K2904" s="137" t="s">
        <v>11639</v>
      </c>
      <c r="L2904" s="125">
        <v>1344.30056531889</v>
      </c>
      <c r="M2904" s="125">
        <f>IF(L2904="","",L2904*4)</f>
        <v>5377.20226127556</v>
      </c>
      <c r="N2904" s="131"/>
    </row>
    <row r="2905" spans="9:14" ht="12.75" x14ac:dyDescent="0.2">
      <c r="I2905" s="29" t="str">
        <f t="shared" si="44"/>
        <v/>
      </c>
      <c r="J2905" s="28"/>
      <c r="K2905" s="136" t="s">
        <v>19</v>
      </c>
      <c r="L2905" s="95" t="s">
        <v>19</v>
      </c>
      <c r="M2905" s="95" t="str">
        <f>IF(L2905="","",L2905*4)</f>
        <v/>
      </c>
      <c r="N2905" s="131"/>
    </row>
    <row r="2906" spans="9:14" ht="12.75" x14ac:dyDescent="0.2">
      <c r="I2906" s="29" t="str">
        <f t="shared" ref="I2906:I2969" si="45">IF(K2906="","",LEFT(K2906,8))</f>
        <v/>
      </c>
      <c r="J2906" s="28"/>
      <c r="K2906" s="136" t="s">
        <v>19</v>
      </c>
      <c r="L2906" s="95" t="s">
        <v>19</v>
      </c>
      <c r="M2906" s="95" t="str">
        <f>IF(L2906="","",L2906*4)</f>
        <v/>
      </c>
      <c r="N2906" s="131"/>
    </row>
    <row r="2907" spans="9:14" ht="12.75" x14ac:dyDescent="0.2">
      <c r="I2907" s="29" t="str">
        <f t="shared" si="45"/>
        <v/>
      </c>
      <c r="J2907" s="28"/>
      <c r="K2907" s="136" t="s">
        <v>19</v>
      </c>
      <c r="L2907" s="95" t="s">
        <v>19</v>
      </c>
      <c r="M2907" s="95" t="str">
        <f>IF(L2907="","",L2907*4)</f>
        <v/>
      </c>
      <c r="N2907" s="131"/>
    </row>
    <row r="2908" spans="9:14" ht="12.75" x14ac:dyDescent="0.2">
      <c r="I2908" s="29" t="str">
        <f t="shared" si="45"/>
        <v/>
      </c>
      <c r="J2908" s="28"/>
      <c r="K2908" s="137" t="s">
        <v>19</v>
      </c>
      <c r="L2908" s="125" t="s">
        <v>19</v>
      </c>
      <c r="M2908" s="125" t="str">
        <f>IF(L2908="","",L2908*4)</f>
        <v/>
      </c>
      <c r="N2908" s="131"/>
    </row>
    <row r="2909" spans="9:14" ht="12.75" x14ac:dyDescent="0.2">
      <c r="I2909" s="29" t="str">
        <f t="shared" si="45"/>
        <v/>
      </c>
      <c r="J2909" s="28"/>
      <c r="K2909" s="136" t="s">
        <v>19</v>
      </c>
      <c r="L2909" s="95" t="s">
        <v>19</v>
      </c>
      <c r="M2909" s="95" t="str">
        <f>IF(L2909="","",L2909*4)</f>
        <v/>
      </c>
      <c r="N2909" s="131"/>
    </row>
    <row r="2910" spans="9:14" ht="12.75" x14ac:dyDescent="0.2">
      <c r="I2910" s="29" t="str">
        <f t="shared" si="45"/>
        <v/>
      </c>
      <c r="J2910" s="28"/>
      <c r="K2910" s="136" t="s">
        <v>19</v>
      </c>
      <c r="L2910" s="95" t="s">
        <v>19</v>
      </c>
      <c r="M2910" s="95" t="str">
        <f>IF(L2910="","",L2910*4)</f>
        <v/>
      </c>
      <c r="N2910" s="131"/>
    </row>
    <row r="2911" spans="9:14" ht="12.75" x14ac:dyDescent="0.2">
      <c r="I2911" s="29" t="str">
        <f t="shared" si="45"/>
        <v/>
      </c>
      <c r="J2911" s="28"/>
      <c r="K2911" s="136" t="s">
        <v>19</v>
      </c>
      <c r="L2911" s="95" t="s">
        <v>19</v>
      </c>
      <c r="M2911" s="95" t="str">
        <f>IF(L2911="","",L2911*4)</f>
        <v/>
      </c>
      <c r="N2911" s="131"/>
    </row>
    <row r="2912" spans="9:14" ht="12.75" x14ac:dyDescent="0.2">
      <c r="I2912" s="29" t="str">
        <f t="shared" si="45"/>
        <v/>
      </c>
      <c r="J2912" s="28"/>
      <c r="K2912" s="137" t="s">
        <v>19</v>
      </c>
      <c r="L2912" s="125" t="s">
        <v>19</v>
      </c>
      <c r="M2912" s="125" t="str">
        <f>IF(L2912="","",L2912*4)</f>
        <v/>
      </c>
      <c r="N2912" s="131"/>
    </row>
    <row r="2913" spans="9:14" ht="12.75" x14ac:dyDescent="0.2">
      <c r="I2913" s="29" t="str">
        <f t="shared" si="45"/>
        <v/>
      </c>
      <c r="J2913" s="28"/>
      <c r="K2913" s="136" t="s">
        <v>19</v>
      </c>
      <c r="L2913" s="95" t="s">
        <v>19</v>
      </c>
      <c r="M2913" s="95" t="str">
        <f>IF(L2913="","",L2913*4)</f>
        <v/>
      </c>
      <c r="N2913" s="131"/>
    </row>
    <row r="2914" spans="9:14" ht="12.75" x14ac:dyDescent="0.2">
      <c r="I2914" s="29" t="str">
        <f t="shared" si="45"/>
        <v/>
      </c>
      <c r="J2914" s="28"/>
      <c r="K2914" s="136" t="s">
        <v>19</v>
      </c>
      <c r="L2914" s="95" t="s">
        <v>19</v>
      </c>
      <c r="M2914" s="95" t="str">
        <f>IF(L2914="","",L2914*4)</f>
        <v/>
      </c>
      <c r="N2914" s="131"/>
    </row>
    <row r="2915" spans="9:14" ht="12.75" x14ac:dyDescent="0.2">
      <c r="I2915" s="29" t="str">
        <f t="shared" si="45"/>
        <v/>
      </c>
      <c r="J2915" s="28"/>
      <c r="K2915" s="136" t="s">
        <v>19</v>
      </c>
      <c r="L2915" s="95" t="s">
        <v>19</v>
      </c>
      <c r="M2915" s="95" t="str">
        <f>IF(L2915="","",L2915*4)</f>
        <v/>
      </c>
      <c r="N2915" s="131"/>
    </row>
    <row r="2916" spans="9:14" ht="12.75" x14ac:dyDescent="0.2">
      <c r="I2916" s="29" t="str">
        <f t="shared" si="45"/>
        <v/>
      </c>
      <c r="J2916" s="28"/>
      <c r="K2916" s="137" t="s">
        <v>19</v>
      </c>
      <c r="L2916" s="125" t="s">
        <v>19</v>
      </c>
      <c r="M2916" s="125" t="str">
        <f>IF(L2916="","",L2916*4)</f>
        <v/>
      </c>
      <c r="N2916" s="131"/>
    </row>
    <row r="2917" spans="9:14" ht="12.75" x14ac:dyDescent="0.2">
      <c r="I2917" s="29" t="str">
        <f t="shared" si="45"/>
        <v/>
      </c>
      <c r="J2917" s="28"/>
      <c r="K2917" s="136" t="s">
        <v>19</v>
      </c>
      <c r="L2917" s="95" t="s">
        <v>19</v>
      </c>
      <c r="M2917" s="95" t="str">
        <f>IF(L2917="","",L2917*4)</f>
        <v/>
      </c>
      <c r="N2917" s="131"/>
    </row>
    <row r="2918" spans="9:14" ht="12.75" x14ac:dyDescent="0.2">
      <c r="I2918" s="29" t="str">
        <f t="shared" si="45"/>
        <v/>
      </c>
      <c r="J2918" s="28"/>
      <c r="K2918" s="136" t="s">
        <v>19</v>
      </c>
      <c r="L2918" s="95" t="s">
        <v>19</v>
      </c>
      <c r="M2918" s="95" t="str">
        <f>IF(L2918="","",L2918*4)</f>
        <v/>
      </c>
      <c r="N2918" s="131"/>
    </row>
    <row r="2919" spans="9:14" ht="12.75" x14ac:dyDescent="0.2">
      <c r="I2919" s="29" t="str">
        <f t="shared" si="45"/>
        <v/>
      </c>
      <c r="J2919" s="28"/>
      <c r="K2919" s="136" t="s">
        <v>19</v>
      </c>
      <c r="L2919" s="95" t="s">
        <v>19</v>
      </c>
      <c r="M2919" s="95" t="str">
        <f>IF(L2919="","",L2919*4)</f>
        <v/>
      </c>
      <c r="N2919" s="131"/>
    </row>
    <row r="2920" spans="9:14" ht="12.75" x14ac:dyDescent="0.2">
      <c r="I2920" s="29" t="str">
        <f t="shared" si="45"/>
        <v/>
      </c>
      <c r="J2920" s="28"/>
      <c r="K2920" s="137" t="s">
        <v>19</v>
      </c>
      <c r="L2920" s="125" t="s">
        <v>19</v>
      </c>
      <c r="M2920" s="125" t="str">
        <f>IF(L2920="","",L2920*4)</f>
        <v/>
      </c>
      <c r="N2920" s="131"/>
    </row>
    <row r="2921" spans="9:14" ht="12.75" x14ac:dyDescent="0.2">
      <c r="I2921" s="29" t="str">
        <f t="shared" si="45"/>
        <v/>
      </c>
      <c r="J2921" s="28"/>
      <c r="K2921" s="136" t="s">
        <v>19</v>
      </c>
      <c r="L2921" s="95" t="s">
        <v>19</v>
      </c>
      <c r="M2921" s="95" t="str">
        <f>IF(L2921="","",L2921*4)</f>
        <v/>
      </c>
      <c r="N2921" s="131"/>
    </row>
    <row r="2922" spans="9:14" ht="12.75" x14ac:dyDescent="0.2">
      <c r="I2922" s="29" t="str">
        <f t="shared" si="45"/>
        <v/>
      </c>
      <c r="J2922" s="28"/>
      <c r="K2922" s="136" t="s">
        <v>19</v>
      </c>
      <c r="L2922" s="95" t="s">
        <v>19</v>
      </c>
      <c r="M2922" s="95" t="str">
        <f>IF(L2922="","",L2922*4)</f>
        <v/>
      </c>
      <c r="N2922" s="131"/>
    </row>
    <row r="2923" spans="9:14" ht="12.75" x14ac:dyDescent="0.2">
      <c r="I2923" s="29" t="str">
        <f t="shared" si="45"/>
        <v/>
      </c>
      <c r="J2923" s="28"/>
      <c r="K2923" s="136" t="s">
        <v>19</v>
      </c>
      <c r="L2923" s="95" t="s">
        <v>19</v>
      </c>
      <c r="M2923" s="95" t="str">
        <f>IF(L2923="","",L2923*4)</f>
        <v/>
      </c>
      <c r="N2923" s="131"/>
    </row>
    <row r="2924" spans="9:14" ht="12.75" x14ac:dyDescent="0.2">
      <c r="I2924" s="29" t="str">
        <f t="shared" si="45"/>
        <v/>
      </c>
      <c r="J2924" s="28"/>
      <c r="K2924" s="137" t="s">
        <v>19</v>
      </c>
      <c r="L2924" s="125" t="s">
        <v>19</v>
      </c>
      <c r="M2924" s="125" t="str">
        <f>IF(L2924="","",L2924*4)</f>
        <v/>
      </c>
      <c r="N2924" s="131"/>
    </row>
    <row r="2925" spans="9:14" ht="12.75" x14ac:dyDescent="0.2">
      <c r="I2925" s="29" t="str">
        <f t="shared" si="45"/>
        <v/>
      </c>
      <c r="J2925" s="28"/>
      <c r="K2925" s="136" t="s">
        <v>19</v>
      </c>
      <c r="L2925" s="95" t="s">
        <v>19</v>
      </c>
      <c r="M2925" s="95" t="str">
        <f>IF(L2925="","",L2925*4)</f>
        <v/>
      </c>
      <c r="N2925" s="131"/>
    </row>
    <row r="2926" spans="9:14" ht="12.75" x14ac:dyDescent="0.2">
      <c r="I2926" s="29" t="str">
        <f t="shared" si="45"/>
        <v/>
      </c>
      <c r="J2926" s="28"/>
      <c r="K2926" s="136" t="s">
        <v>19</v>
      </c>
      <c r="L2926" s="95" t="s">
        <v>19</v>
      </c>
      <c r="M2926" s="95" t="str">
        <f>IF(L2926="","",L2926*4)</f>
        <v/>
      </c>
      <c r="N2926" s="131"/>
    </row>
    <row r="2927" spans="9:14" ht="12.75" x14ac:dyDescent="0.2">
      <c r="I2927" s="29" t="str">
        <f t="shared" si="45"/>
        <v/>
      </c>
      <c r="J2927" s="28"/>
      <c r="K2927" s="136" t="s">
        <v>19</v>
      </c>
      <c r="L2927" s="95" t="s">
        <v>19</v>
      </c>
      <c r="M2927" s="95" t="str">
        <f>IF(L2927="","",L2927*4)</f>
        <v/>
      </c>
      <c r="N2927" s="131"/>
    </row>
    <row r="2928" spans="9:14" ht="12.75" x14ac:dyDescent="0.2">
      <c r="I2928" s="29" t="str">
        <f t="shared" si="45"/>
        <v/>
      </c>
      <c r="J2928" s="28"/>
      <c r="K2928" s="137" t="s">
        <v>19</v>
      </c>
      <c r="L2928" s="125" t="s">
        <v>19</v>
      </c>
      <c r="M2928" s="125" t="str">
        <f>IF(L2928="","",L2928*4)</f>
        <v/>
      </c>
      <c r="N2928" s="131"/>
    </row>
    <row r="2929" spans="9:14" ht="12.75" x14ac:dyDescent="0.2">
      <c r="I2929" s="29" t="str">
        <f t="shared" si="45"/>
        <v/>
      </c>
      <c r="J2929" s="28"/>
      <c r="K2929" s="136" t="s">
        <v>19</v>
      </c>
      <c r="L2929" s="95" t="s">
        <v>19</v>
      </c>
      <c r="M2929" s="95" t="str">
        <f>IF(L2929="","",L2929*4)</f>
        <v/>
      </c>
      <c r="N2929" s="131"/>
    </row>
    <row r="2930" spans="9:14" ht="12.75" x14ac:dyDescent="0.2">
      <c r="I2930" s="29" t="str">
        <f t="shared" si="45"/>
        <v/>
      </c>
      <c r="J2930" s="28"/>
      <c r="K2930" s="136" t="s">
        <v>19</v>
      </c>
      <c r="L2930" s="95" t="s">
        <v>19</v>
      </c>
      <c r="M2930" s="95" t="str">
        <f>IF(L2930="","",L2930*4)</f>
        <v/>
      </c>
      <c r="N2930" s="131"/>
    </row>
    <row r="2931" spans="9:14" ht="12.75" x14ac:dyDescent="0.2">
      <c r="I2931" s="29" t="str">
        <f t="shared" si="45"/>
        <v/>
      </c>
      <c r="J2931" s="28"/>
      <c r="K2931" s="136" t="s">
        <v>19</v>
      </c>
      <c r="L2931" s="95" t="s">
        <v>19</v>
      </c>
      <c r="M2931" s="95" t="str">
        <f>IF(L2931="","",L2931*4)</f>
        <v/>
      </c>
      <c r="N2931" s="131"/>
    </row>
    <row r="2932" spans="9:14" ht="12.75" x14ac:dyDescent="0.2">
      <c r="I2932" s="29" t="str">
        <f t="shared" si="45"/>
        <v/>
      </c>
      <c r="J2932" s="28"/>
      <c r="K2932" s="137" t="s">
        <v>19</v>
      </c>
      <c r="L2932" s="125" t="s">
        <v>19</v>
      </c>
      <c r="M2932" s="125" t="str">
        <f>IF(L2932="","",L2932*4)</f>
        <v/>
      </c>
      <c r="N2932" s="131"/>
    </row>
    <row r="2933" spans="9:14" ht="12.75" x14ac:dyDescent="0.2">
      <c r="I2933" s="29" t="str">
        <f t="shared" si="45"/>
        <v/>
      </c>
      <c r="J2933" s="28"/>
      <c r="K2933" s="136" t="s">
        <v>19</v>
      </c>
      <c r="L2933" s="95" t="s">
        <v>19</v>
      </c>
      <c r="M2933" s="95" t="str">
        <f>IF(L2933="","",L2933*4)</f>
        <v/>
      </c>
      <c r="N2933" s="131"/>
    </row>
    <row r="2934" spans="9:14" ht="12.75" x14ac:dyDescent="0.2">
      <c r="I2934" s="29" t="str">
        <f t="shared" si="45"/>
        <v/>
      </c>
      <c r="J2934" s="28"/>
      <c r="K2934" s="136" t="s">
        <v>19</v>
      </c>
      <c r="L2934" s="95" t="s">
        <v>19</v>
      </c>
      <c r="M2934" s="95" t="str">
        <f>IF(L2934="","",L2934*4)</f>
        <v/>
      </c>
      <c r="N2934" s="131"/>
    </row>
    <row r="2935" spans="9:14" ht="12.75" x14ac:dyDescent="0.2">
      <c r="I2935" s="29" t="str">
        <f t="shared" si="45"/>
        <v/>
      </c>
      <c r="J2935" s="28"/>
      <c r="K2935" s="136" t="s">
        <v>19</v>
      </c>
      <c r="L2935" s="95" t="s">
        <v>19</v>
      </c>
      <c r="M2935" s="95" t="str">
        <f>IF(L2935="","",L2935*4)</f>
        <v/>
      </c>
      <c r="N2935" s="131"/>
    </row>
    <row r="2936" spans="9:14" ht="12.75" x14ac:dyDescent="0.2">
      <c r="I2936" s="29" t="str">
        <f t="shared" si="45"/>
        <v/>
      </c>
      <c r="J2936" s="28"/>
      <c r="K2936" s="137" t="s">
        <v>19</v>
      </c>
      <c r="L2936" s="125" t="s">
        <v>19</v>
      </c>
      <c r="M2936" s="125" t="str">
        <f>IF(L2936="","",L2936*4)</f>
        <v/>
      </c>
      <c r="N2936" s="131"/>
    </row>
    <row r="2937" spans="9:14" ht="12.75" x14ac:dyDescent="0.2">
      <c r="I2937" s="29" t="str">
        <f t="shared" si="45"/>
        <v/>
      </c>
      <c r="J2937" s="28"/>
      <c r="K2937" s="136" t="s">
        <v>19</v>
      </c>
      <c r="L2937" s="95" t="s">
        <v>19</v>
      </c>
      <c r="M2937" s="95" t="str">
        <f>IF(L2937="","",L2937*4)</f>
        <v/>
      </c>
      <c r="N2937" s="131"/>
    </row>
    <row r="2938" spans="9:14" ht="12.75" x14ac:dyDescent="0.2">
      <c r="I2938" s="29" t="str">
        <f t="shared" si="45"/>
        <v/>
      </c>
      <c r="J2938" s="28"/>
      <c r="K2938" s="136" t="s">
        <v>19</v>
      </c>
      <c r="L2938" s="95" t="s">
        <v>19</v>
      </c>
      <c r="M2938" s="95" t="str">
        <f>IF(L2938="","",L2938*4)</f>
        <v/>
      </c>
      <c r="N2938" s="131"/>
    </row>
    <row r="2939" spans="9:14" ht="12.75" x14ac:dyDescent="0.2">
      <c r="I2939" s="29" t="str">
        <f t="shared" si="45"/>
        <v/>
      </c>
      <c r="J2939" s="28"/>
      <c r="K2939" s="136" t="s">
        <v>19</v>
      </c>
      <c r="L2939" s="95" t="s">
        <v>19</v>
      </c>
      <c r="M2939" s="95" t="str">
        <f>IF(L2939="","",L2939*4)</f>
        <v/>
      </c>
      <c r="N2939" s="131"/>
    </row>
    <row r="2940" spans="9:14" ht="12.75" x14ac:dyDescent="0.2">
      <c r="I2940" s="29" t="str">
        <f t="shared" si="45"/>
        <v/>
      </c>
      <c r="J2940" s="28"/>
      <c r="K2940" s="137" t="s">
        <v>19</v>
      </c>
      <c r="L2940" s="125" t="s">
        <v>19</v>
      </c>
      <c r="M2940" s="125" t="str">
        <f>IF(L2940="","",L2940*4)</f>
        <v/>
      </c>
      <c r="N2940" s="131"/>
    </row>
    <row r="2941" spans="9:14" ht="12.75" x14ac:dyDescent="0.2">
      <c r="I2941" s="29" t="str">
        <f t="shared" si="45"/>
        <v/>
      </c>
      <c r="J2941" s="28"/>
      <c r="K2941" s="136" t="s">
        <v>19</v>
      </c>
      <c r="L2941" s="95" t="s">
        <v>19</v>
      </c>
      <c r="M2941" s="95" t="str">
        <f>IF(L2941="","",L2941*4)</f>
        <v/>
      </c>
      <c r="N2941" s="131"/>
    </row>
    <row r="2942" spans="9:14" ht="12.75" x14ac:dyDescent="0.2">
      <c r="I2942" s="29" t="str">
        <f t="shared" si="45"/>
        <v/>
      </c>
      <c r="J2942" s="28"/>
      <c r="K2942" s="136" t="s">
        <v>19</v>
      </c>
      <c r="L2942" s="95" t="s">
        <v>19</v>
      </c>
      <c r="M2942" s="95" t="str">
        <f>IF(L2942="","",L2942*4)</f>
        <v/>
      </c>
      <c r="N2942" s="131"/>
    </row>
    <row r="2943" spans="9:14" ht="12.75" x14ac:dyDescent="0.2">
      <c r="I2943" s="29" t="str">
        <f t="shared" si="45"/>
        <v/>
      </c>
      <c r="J2943" s="28"/>
      <c r="K2943" s="136" t="s">
        <v>19</v>
      </c>
      <c r="L2943" s="95" t="s">
        <v>19</v>
      </c>
      <c r="M2943" s="95" t="str">
        <f>IF(L2943="","",L2943*4)</f>
        <v/>
      </c>
      <c r="N2943" s="131"/>
    </row>
    <row r="2944" spans="9:14" ht="12.75" x14ac:dyDescent="0.2">
      <c r="I2944" s="29" t="str">
        <f t="shared" si="45"/>
        <v/>
      </c>
      <c r="J2944" s="28"/>
      <c r="K2944" s="137" t="s">
        <v>19</v>
      </c>
      <c r="L2944" s="125" t="s">
        <v>19</v>
      </c>
      <c r="M2944" s="125" t="str">
        <f>IF(L2944="","",L2944*4)</f>
        <v/>
      </c>
      <c r="N2944" s="131"/>
    </row>
    <row r="2945" spans="9:14" ht="12.75" x14ac:dyDescent="0.2">
      <c r="I2945" s="29" t="str">
        <f t="shared" si="45"/>
        <v/>
      </c>
      <c r="J2945" s="28"/>
      <c r="K2945" s="136" t="s">
        <v>19</v>
      </c>
      <c r="L2945" s="95" t="s">
        <v>19</v>
      </c>
      <c r="M2945" s="95" t="str">
        <f>IF(L2945="","",L2945*4)</f>
        <v/>
      </c>
      <c r="N2945" s="131"/>
    </row>
    <row r="2946" spans="9:14" ht="12.75" x14ac:dyDescent="0.2">
      <c r="I2946" s="29" t="str">
        <f t="shared" si="45"/>
        <v/>
      </c>
      <c r="J2946" s="28"/>
      <c r="K2946" s="136" t="s">
        <v>19</v>
      </c>
      <c r="L2946" s="95" t="s">
        <v>19</v>
      </c>
      <c r="M2946" s="95" t="str">
        <f>IF(L2946="","",L2946*4)</f>
        <v/>
      </c>
      <c r="N2946" s="131"/>
    </row>
    <row r="2947" spans="9:14" ht="12.75" x14ac:dyDescent="0.2">
      <c r="I2947" s="29" t="str">
        <f t="shared" si="45"/>
        <v/>
      </c>
      <c r="J2947" s="28"/>
      <c r="K2947" s="136" t="s">
        <v>19</v>
      </c>
      <c r="L2947" s="95" t="s">
        <v>19</v>
      </c>
      <c r="M2947" s="95" t="str">
        <f>IF(L2947="","",L2947*4)</f>
        <v/>
      </c>
      <c r="N2947" s="131"/>
    </row>
    <row r="2948" spans="9:14" ht="12.75" x14ac:dyDescent="0.2">
      <c r="I2948" s="29" t="str">
        <f t="shared" si="45"/>
        <v/>
      </c>
      <c r="J2948" s="28"/>
      <c r="K2948" s="137" t="s">
        <v>19</v>
      </c>
      <c r="L2948" s="125" t="s">
        <v>19</v>
      </c>
      <c r="M2948" s="125" t="str">
        <f>IF(L2948="","",L2948*4)</f>
        <v/>
      </c>
      <c r="N2948" s="131"/>
    </row>
    <row r="2949" spans="9:14" ht="12.75" x14ac:dyDescent="0.2">
      <c r="I2949" s="29" t="str">
        <f t="shared" si="45"/>
        <v/>
      </c>
      <c r="J2949" s="28"/>
      <c r="K2949" s="136" t="s">
        <v>19</v>
      </c>
      <c r="L2949" s="95" t="s">
        <v>19</v>
      </c>
      <c r="M2949" s="95" t="str">
        <f>IF(L2949="","",L2949*4)</f>
        <v/>
      </c>
      <c r="N2949" s="131"/>
    </row>
    <row r="2950" spans="9:14" ht="12.75" x14ac:dyDescent="0.2">
      <c r="I2950" s="29" t="str">
        <f t="shared" si="45"/>
        <v/>
      </c>
      <c r="J2950" s="28"/>
      <c r="K2950" s="136" t="s">
        <v>19</v>
      </c>
      <c r="L2950" s="95" t="s">
        <v>19</v>
      </c>
      <c r="M2950" s="95" t="str">
        <f>IF(L2950="","",L2950*4)</f>
        <v/>
      </c>
      <c r="N2950" s="131"/>
    </row>
    <row r="2951" spans="9:14" ht="12.75" x14ac:dyDescent="0.2">
      <c r="I2951" s="29" t="str">
        <f t="shared" si="45"/>
        <v/>
      </c>
      <c r="J2951" s="28"/>
      <c r="K2951" s="136" t="s">
        <v>19</v>
      </c>
      <c r="L2951" s="95" t="s">
        <v>19</v>
      </c>
      <c r="M2951" s="95" t="str">
        <f>IF(L2951="","",L2951*4)</f>
        <v/>
      </c>
      <c r="N2951" s="131"/>
    </row>
    <row r="2952" spans="9:14" ht="12.75" x14ac:dyDescent="0.2">
      <c r="I2952" s="29" t="str">
        <f t="shared" si="45"/>
        <v/>
      </c>
      <c r="J2952" s="28"/>
      <c r="K2952" s="137" t="s">
        <v>19</v>
      </c>
      <c r="L2952" s="125" t="s">
        <v>19</v>
      </c>
      <c r="M2952" s="125" t="str">
        <f>IF(L2952="","",L2952*4)</f>
        <v/>
      </c>
      <c r="N2952" s="131"/>
    </row>
    <row r="2953" spans="9:14" ht="12.75" x14ac:dyDescent="0.2">
      <c r="I2953" s="29" t="str">
        <f t="shared" si="45"/>
        <v/>
      </c>
      <c r="J2953" s="28"/>
      <c r="K2953" s="136" t="s">
        <v>19</v>
      </c>
      <c r="L2953" s="95" t="s">
        <v>19</v>
      </c>
      <c r="M2953" s="95" t="str">
        <f>IF(L2953="","",L2953*4)</f>
        <v/>
      </c>
      <c r="N2953" s="131"/>
    </row>
    <row r="2954" spans="9:14" ht="12.75" x14ac:dyDescent="0.2">
      <c r="I2954" s="29" t="str">
        <f t="shared" si="45"/>
        <v/>
      </c>
      <c r="J2954" s="28"/>
      <c r="K2954" s="136" t="s">
        <v>19</v>
      </c>
      <c r="L2954" s="95" t="s">
        <v>19</v>
      </c>
      <c r="M2954" s="95" t="str">
        <f>IF(L2954="","",L2954*4)</f>
        <v/>
      </c>
      <c r="N2954" s="131"/>
    </row>
    <row r="2955" spans="9:14" ht="12.75" x14ac:dyDescent="0.2">
      <c r="I2955" s="29" t="str">
        <f t="shared" si="45"/>
        <v/>
      </c>
      <c r="J2955" s="28"/>
      <c r="K2955" s="136" t="s">
        <v>19</v>
      </c>
      <c r="L2955" s="95" t="s">
        <v>19</v>
      </c>
      <c r="M2955" s="95" t="str">
        <f>IF(L2955="","",L2955*4)</f>
        <v/>
      </c>
      <c r="N2955" s="131"/>
    </row>
    <row r="2956" spans="9:14" ht="12.75" x14ac:dyDescent="0.2">
      <c r="I2956" s="29" t="str">
        <f t="shared" si="45"/>
        <v/>
      </c>
      <c r="J2956" s="28"/>
      <c r="K2956" s="137" t="s">
        <v>19</v>
      </c>
      <c r="L2956" s="125" t="s">
        <v>19</v>
      </c>
      <c r="M2956" s="125" t="str">
        <f>IF(L2956="","",L2956*4)</f>
        <v/>
      </c>
      <c r="N2956" s="131"/>
    </row>
    <row r="2957" spans="9:14" ht="12.75" x14ac:dyDescent="0.2">
      <c r="I2957" s="29" t="str">
        <f t="shared" si="45"/>
        <v/>
      </c>
      <c r="J2957" s="28"/>
      <c r="K2957" s="136" t="s">
        <v>19</v>
      </c>
      <c r="L2957" s="95" t="s">
        <v>19</v>
      </c>
      <c r="M2957" s="95" t="str">
        <f>IF(L2957="","",L2957*4)</f>
        <v/>
      </c>
      <c r="N2957" s="131"/>
    </row>
    <row r="2958" spans="9:14" ht="12.75" x14ac:dyDescent="0.2">
      <c r="I2958" s="29" t="str">
        <f t="shared" si="45"/>
        <v/>
      </c>
      <c r="J2958" s="28"/>
      <c r="K2958" s="136" t="s">
        <v>19</v>
      </c>
      <c r="L2958" s="95" t="s">
        <v>19</v>
      </c>
      <c r="M2958" s="95" t="str">
        <f>IF(L2958="","",L2958*4)</f>
        <v/>
      </c>
      <c r="N2958" s="131"/>
    </row>
    <row r="2959" spans="9:14" ht="12.75" x14ac:dyDescent="0.2">
      <c r="I2959" s="29" t="str">
        <f t="shared" si="45"/>
        <v/>
      </c>
      <c r="J2959" s="28"/>
      <c r="K2959" s="136" t="s">
        <v>19</v>
      </c>
      <c r="L2959" s="95" t="s">
        <v>19</v>
      </c>
      <c r="M2959" s="95" t="str">
        <f>IF(L2959="","",L2959*4)</f>
        <v/>
      </c>
      <c r="N2959" s="131"/>
    </row>
    <row r="2960" spans="9:14" ht="12.75" x14ac:dyDescent="0.2">
      <c r="I2960" s="29" t="str">
        <f t="shared" si="45"/>
        <v/>
      </c>
      <c r="J2960" s="28"/>
      <c r="K2960" s="137" t="s">
        <v>19</v>
      </c>
      <c r="L2960" s="125" t="s">
        <v>19</v>
      </c>
      <c r="M2960" s="125" t="str">
        <f>IF(L2960="","",L2960*4)</f>
        <v/>
      </c>
      <c r="N2960" s="131"/>
    </row>
    <row r="2961" spans="9:14" ht="12.75" x14ac:dyDescent="0.2">
      <c r="I2961" s="29" t="str">
        <f t="shared" si="45"/>
        <v/>
      </c>
      <c r="J2961" s="28"/>
      <c r="K2961" s="136" t="s">
        <v>19</v>
      </c>
      <c r="L2961" s="95" t="s">
        <v>19</v>
      </c>
      <c r="M2961" s="95" t="str">
        <f>IF(L2961="","",L2961*4)</f>
        <v/>
      </c>
      <c r="N2961" s="131"/>
    </row>
    <row r="2962" spans="9:14" ht="12.75" x14ac:dyDescent="0.2">
      <c r="I2962" s="29" t="str">
        <f t="shared" si="45"/>
        <v/>
      </c>
      <c r="J2962" s="28"/>
      <c r="K2962" s="136" t="s">
        <v>19</v>
      </c>
      <c r="L2962" s="95" t="s">
        <v>19</v>
      </c>
      <c r="M2962" s="95" t="str">
        <f>IF(L2962="","",L2962*4)</f>
        <v/>
      </c>
      <c r="N2962" s="131"/>
    </row>
    <row r="2963" spans="9:14" ht="12.75" x14ac:dyDescent="0.2">
      <c r="I2963" s="29" t="str">
        <f t="shared" si="45"/>
        <v/>
      </c>
      <c r="J2963" s="28"/>
      <c r="K2963" s="136" t="s">
        <v>19</v>
      </c>
      <c r="L2963" s="95" t="s">
        <v>19</v>
      </c>
      <c r="M2963" s="95" t="str">
        <f>IF(L2963="","",L2963*4)</f>
        <v/>
      </c>
      <c r="N2963" s="131"/>
    </row>
    <row r="2964" spans="9:14" ht="12.75" x14ac:dyDescent="0.2">
      <c r="I2964" s="29" t="str">
        <f t="shared" si="45"/>
        <v/>
      </c>
      <c r="J2964" s="28"/>
      <c r="K2964" s="137" t="s">
        <v>19</v>
      </c>
      <c r="L2964" s="125" t="s">
        <v>19</v>
      </c>
      <c r="M2964" s="125" t="str">
        <f>IF(L2964="","",L2964*4)</f>
        <v/>
      </c>
      <c r="N2964" s="131"/>
    </row>
    <row r="2965" spans="9:14" ht="12.75" x14ac:dyDescent="0.2">
      <c r="I2965" s="29" t="str">
        <f t="shared" si="45"/>
        <v/>
      </c>
      <c r="J2965" s="28"/>
      <c r="K2965" s="136" t="s">
        <v>19</v>
      </c>
      <c r="L2965" s="95" t="s">
        <v>19</v>
      </c>
      <c r="M2965" s="95" t="str">
        <f>IF(L2965="","",L2965*4)</f>
        <v/>
      </c>
      <c r="N2965" s="131"/>
    </row>
    <row r="2966" spans="9:14" ht="12.75" x14ac:dyDescent="0.2">
      <c r="I2966" s="29" t="str">
        <f t="shared" si="45"/>
        <v/>
      </c>
      <c r="J2966" s="28"/>
      <c r="K2966" s="136" t="s">
        <v>19</v>
      </c>
      <c r="L2966" s="95" t="s">
        <v>19</v>
      </c>
      <c r="M2966" s="95" t="str">
        <f>IF(L2966="","",L2966*4)</f>
        <v/>
      </c>
      <c r="N2966" s="131"/>
    </row>
    <row r="2967" spans="9:14" ht="12.75" x14ac:dyDescent="0.2">
      <c r="I2967" s="29" t="str">
        <f t="shared" si="45"/>
        <v/>
      </c>
      <c r="J2967" s="28"/>
      <c r="K2967" s="136" t="s">
        <v>19</v>
      </c>
      <c r="L2967" s="95" t="s">
        <v>19</v>
      </c>
      <c r="M2967" s="95" t="str">
        <f>IF(L2967="","",L2967*4)</f>
        <v/>
      </c>
      <c r="N2967" s="131"/>
    </row>
    <row r="2968" spans="9:14" ht="12.75" x14ac:dyDescent="0.2">
      <c r="I2968" s="29" t="str">
        <f t="shared" si="45"/>
        <v/>
      </c>
      <c r="J2968" s="28"/>
      <c r="K2968" s="137" t="s">
        <v>19</v>
      </c>
      <c r="L2968" s="125" t="s">
        <v>19</v>
      </c>
      <c r="M2968" s="125" t="str">
        <f>IF(L2968="","",L2968*4)</f>
        <v/>
      </c>
      <c r="N2968" s="131"/>
    </row>
    <row r="2969" spans="9:14" ht="12.75" x14ac:dyDescent="0.2">
      <c r="I2969" s="29" t="str">
        <f t="shared" si="45"/>
        <v/>
      </c>
      <c r="J2969" s="28"/>
      <c r="K2969" s="136" t="s">
        <v>19</v>
      </c>
      <c r="L2969" s="95" t="s">
        <v>19</v>
      </c>
      <c r="M2969" s="95" t="str">
        <f>IF(L2969="","",L2969*4)</f>
        <v/>
      </c>
      <c r="N2969" s="131"/>
    </row>
    <row r="2970" spans="9:14" ht="12.75" x14ac:dyDescent="0.2">
      <c r="I2970" s="29" t="str">
        <f t="shared" ref="I2970:I3008" si="46">IF(K2970="","",LEFT(K2970,8))</f>
        <v/>
      </c>
      <c r="J2970" s="28"/>
      <c r="K2970" s="136" t="s">
        <v>19</v>
      </c>
      <c r="L2970" s="95" t="s">
        <v>19</v>
      </c>
      <c r="M2970" s="95" t="str">
        <f>IF(L2970="","",L2970*4)</f>
        <v/>
      </c>
      <c r="N2970" s="131"/>
    </row>
    <row r="2971" spans="9:14" ht="12.75" x14ac:dyDescent="0.2">
      <c r="I2971" s="29" t="str">
        <f t="shared" si="46"/>
        <v/>
      </c>
      <c r="J2971" s="28"/>
      <c r="K2971" s="136" t="s">
        <v>19</v>
      </c>
      <c r="L2971" s="95" t="s">
        <v>19</v>
      </c>
      <c r="M2971" s="95" t="str">
        <f>IF(L2971="","",L2971*4)</f>
        <v/>
      </c>
      <c r="N2971" s="131"/>
    </row>
    <row r="2972" spans="9:14" ht="12.75" x14ac:dyDescent="0.2">
      <c r="I2972" s="29" t="str">
        <f t="shared" si="46"/>
        <v/>
      </c>
      <c r="J2972" s="28"/>
      <c r="K2972" s="137" t="s">
        <v>19</v>
      </c>
      <c r="L2972" s="125" t="s">
        <v>19</v>
      </c>
      <c r="M2972" s="125" t="str">
        <f>IF(L2972="","",L2972*4)</f>
        <v/>
      </c>
      <c r="N2972" s="131"/>
    </row>
    <row r="2973" spans="9:14" ht="12.75" x14ac:dyDescent="0.2">
      <c r="I2973" s="29" t="str">
        <f t="shared" si="46"/>
        <v/>
      </c>
      <c r="J2973" s="28"/>
      <c r="K2973" s="136" t="s">
        <v>19</v>
      </c>
      <c r="L2973" s="95" t="s">
        <v>19</v>
      </c>
      <c r="M2973" s="95" t="str">
        <f>IF(L2973="","",L2973*4)</f>
        <v/>
      </c>
      <c r="N2973" s="131"/>
    </row>
    <row r="2974" spans="9:14" ht="12.75" x14ac:dyDescent="0.2">
      <c r="I2974" s="29" t="str">
        <f t="shared" si="46"/>
        <v/>
      </c>
      <c r="J2974" s="28"/>
      <c r="K2974" s="136" t="s">
        <v>19</v>
      </c>
      <c r="L2974" s="95" t="s">
        <v>19</v>
      </c>
      <c r="M2974" s="95" t="str">
        <f>IF(L2974="","",L2974*4)</f>
        <v/>
      </c>
      <c r="N2974" s="131"/>
    </row>
    <row r="2975" spans="9:14" ht="12.75" x14ac:dyDescent="0.2">
      <c r="I2975" s="29" t="str">
        <f t="shared" si="46"/>
        <v/>
      </c>
      <c r="J2975" s="28"/>
      <c r="K2975" s="136" t="s">
        <v>19</v>
      </c>
      <c r="L2975" s="95" t="s">
        <v>19</v>
      </c>
      <c r="M2975" s="95" t="str">
        <f>IF(L2975="","",L2975*4)</f>
        <v/>
      </c>
      <c r="N2975" s="131"/>
    </row>
    <row r="2976" spans="9:14" ht="12.75" x14ac:dyDescent="0.2">
      <c r="I2976" s="29" t="str">
        <f t="shared" si="46"/>
        <v/>
      </c>
      <c r="J2976" s="28"/>
      <c r="K2976" s="137" t="s">
        <v>19</v>
      </c>
      <c r="L2976" s="125" t="s">
        <v>19</v>
      </c>
      <c r="M2976" s="125" t="str">
        <f>IF(L2976="","",L2976*4)</f>
        <v/>
      </c>
      <c r="N2976" s="131"/>
    </row>
    <row r="2977" spans="9:14" ht="12.75" x14ac:dyDescent="0.2">
      <c r="I2977" s="29" t="str">
        <f t="shared" si="46"/>
        <v/>
      </c>
      <c r="J2977" s="28"/>
      <c r="K2977" s="136" t="s">
        <v>19</v>
      </c>
      <c r="L2977" s="95" t="s">
        <v>19</v>
      </c>
      <c r="M2977" s="95" t="str">
        <f>IF(L2977="","",L2977*4)</f>
        <v/>
      </c>
      <c r="N2977" s="131"/>
    </row>
    <row r="2978" spans="9:14" ht="12.75" x14ac:dyDescent="0.2">
      <c r="I2978" s="29" t="str">
        <f t="shared" si="46"/>
        <v/>
      </c>
      <c r="J2978" s="28"/>
      <c r="K2978" s="136" t="s">
        <v>19</v>
      </c>
      <c r="L2978" s="95" t="s">
        <v>19</v>
      </c>
      <c r="M2978" s="95" t="str">
        <f>IF(L2978="","",L2978*4)</f>
        <v/>
      </c>
      <c r="N2978" s="131"/>
    </row>
    <row r="2979" spans="9:14" ht="12.75" x14ac:dyDescent="0.2">
      <c r="I2979" s="29" t="str">
        <f t="shared" si="46"/>
        <v/>
      </c>
      <c r="J2979" s="28"/>
      <c r="K2979" s="136" t="s">
        <v>19</v>
      </c>
      <c r="L2979" s="95" t="s">
        <v>19</v>
      </c>
      <c r="M2979" s="95" t="str">
        <f>IF(L2979="","",L2979*4)</f>
        <v/>
      </c>
      <c r="N2979" s="131"/>
    </row>
    <row r="2980" spans="9:14" ht="12.75" x14ac:dyDescent="0.2">
      <c r="I2980" s="29" t="str">
        <f t="shared" si="46"/>
        <v/>
      </c>
      <c r="J2980" s="28"/>
      <c r="K2980" s="137" t="s">
        <v>19</v>
      </c>
      <c r="L2980" s="125" t="s">
        <v>19</v>
      </c>
      <c r="M2980" s="125" t="str">
        <f>IF(L2980="","",L2980*4)</f>
        <v/>
      </c>
      <c r="N2980" s="131"/>
    </row>
    <row r="2981" spans="9:14" ht="12.75" x14ac:dyDescent="0.2">
      <c r="I2981" s="29" t="str">
        <f t="shared" si="46"/>
        <v/>
      </c>
      <c r="J2981" s="28"/>
      <c r="K2981" s="136" t="s">
        <v>19</v>
      </c>
      <c r="L2981" s="95" t="s">
        <v>19</v>
      </c>
      <c r="M2981" s="95" t="str">
        <f>IF(L2981="","",L2981*4)</f>
        <v/>
      </c>
      <c r="N2981" s="131"/>
    </row>
    <row r="2982" spans="9:14" ht="12.75" x14ac:dyDescent="0.2">
      <c r="I2982" s="29" t="str">
        <f t="shared" si="46"/>
        <v/>
      </c>
      <c r="J2982" s="28"/>
      <c r="K2982" s="136" t="s">
        <v>19</v>
      </c>
      <c r="L2982" s="95" t="s">
        <v>19</v>
      </c>
      <c r="M2982" s="95" t="str">
        <f>IF(L2982="","",L2982*4)</f>
        <v/>
      </c>
      <c r="N2982" s="131"/>
    </row>
    <row r="2983" spans="9:14" ht="12.75" x14ac:dyDescent="0.2">
      <c r="I2983" s="29" t="str">
        <f t="shared" si="46"/>
        <v/>
      </c>
      <c r="J2983" s="28"/>
      <c r="K2983" s="136" t="s">
        <v>19</v>
      </c>
      <c r="L2983" s="95" t="s">
        <v>19</v>
      </c>
      <c r="M2983" s="95" t="str">
        <f>IF(L2983="","",L2983*4)</f>
        <v/>
      </c>
      <c r="N2983" s="131"/>
    </row>
    <row r="2984" spans="9:14" ht="12.75" x14ac:dyDescent="0.2">
      <c r="I2984" s="29" t="str">
        <f t="shared" si="46"/>
        <v/>
      </c>
      <c r="J2984" s="28"/>
      <c r="K2984" s="137" t="s">
        <v>19</v>
      </c>
      <c r="L2984" s="125" t="s">
        <v>19</v>
      </c>
      <c r="M2984" s="125" t="str">
        <f>IF(L2984="","",L2984*4)</f>
        <v/>
      </c>
      <c r="N2984" s="131"/>
    </row>
    <row r="2985" spans="9:14" ht="12.75" x14ac:dyDescent="0.2">
      <c r="I2985" s="29" t="str">
        <f t="shared" si="46"/>
        <v/>
      </c>
      <c r="J2985" s="28"/>
      <c r="K2985" s="136" t="s">
        <v>19</v>
      </c>
      <c r="L2985" s="95" t="s">
        <v>19</v>
      </c>
      <c r="M2985" s="95" t="str">
        <f>IF(L2985="","",L2985*4)</f>
        <v/>
      </c>
      <c r="N2985" s="131"/>
    </row>
    <row r="2986" spans="9:14" ht="12.75" x14ac:dyDescent="0.2">
      <c r="I2986" s="29" t="str">
        <f t="shared" si="46"/>
        <v/>
      </c>
      <c r="J2986" s="28"/>
      <c r="K2986" s="136" t="s">
        <v>19</v>
      </c>
      <c r="L2986" s="95" t="s">
        <v>19</v>
      </c>
      <c r="M2986" s="95" t="str">
        <f>IF(L2986="","",L2986*4)</f>
        <v/>
      </c>
      <c r="N2986" s="131"/>
    </row>
    <row r="2987" spans="9:14" ht="12.75" x14ac:dyDescent="0.2">
      <c r="I2987" s="29" t="str">
        <f t="shared" si="46"/>
        <v/>
      </c>
      <c r="J2987" s="28"/>
      <c r="K2987" s="136" t="s">
        <v>19</v>
      </c>
      <c r="L2987" s="95" t="s">
        <v>19</v>
      </c>
      <c r="M2987" s="95" t="str">
        <f>IF(L2987="","",L2987*4)</f>
        <v/>
      </c>
      <c r="N2987" s="131"/>
    </row>
    <row r="2988" spans="9:14" ht="12.75" x14ac:dyDescent="0.2">
      <c r="I2988" s="29" t="str">
        <f t="shared" si="46"/>
        <v/>
      </c>
      <c r="J2988" s="28"/>
      <c r="K2988" s="137" t="s">
        <v>19</v>
      </c>
      <c r="L2988" s="125" t="s">
        <v>19</v>
      </c>
      <c r="M2988" s="125" t="str">
        <f>IF(L2988="","",L2988*4)</f>
        <v/>
      </c>
      <c r="N2988" s="131"/>
    </row>
    <row r="2989" spans="9:14" ht="12.75" x14ac:dyDescent="0.2">
      <c r="I2989" s="29" t="str">
        <f t="shared" si="46"/>
        <v/>
      </c>
      <c r="J2989" s="28"/>
      <c r="K2989" s="136" t="s">
        <v>19</v>
      </c>
      <c r="L2989" s="95" t="s">
        <v>19</v>
      </c>
      <c r="M2989" s="95" t="str">
        <f>IF(L2989="","",L2989*4)</f>
        <v/>
      </c>
      <c r="N2989" s="131"/>
    </row>
    <row r="2990" spans="9:14" ht="12.75" x14ac:dyDescent="0.2">
      <c r="I2990" s="29" t="str">
        <f t="shared" si="46"/>
        <v/>
      </c>
      <c r="J2990" s="28"/>
      <c r="K2990" s="136" t="s">
        <v>19</v>
      </c>
      <c r="L2990" s="95" t="s">
        <v>19</v>
      </c>
      <c r="M2990" s="95" t="str">
        <f>IF(L2990="","",L2990*4)</f>
        <v/>
      </c>
      <c r="N2990" s="131"/>
    </row>
    <row r="2991" spans="9:14" ht="12.75" x14ac:dyDescent="0.2">
      <c r="I2991" s="29" t="str">
        <f t="shared" si="46"/>
        <v/>
      </c>
      <c r="J2991" s="28"/>
      <c r="K2991" s="136" t="s">
        <v>19</v>
      </c>
      <c r="L2991" s="95" t="s">
        <v>19</v>
      </c>
      <c r="M2991" s="95" t="str">
        <f>IF(L2991="","",L2991*4)</f>
        <v/>
      </c>
      <c r="N2991" s="131"/>
    </row>
    <row r="2992" spans="9:14" ht="12.75" x14ac:dyDescent="0.2">
      <c r="I2992" s="29" t="str">
        <f t="shared" si="46"/>
        <v/>
      </c>
      <c r="J2992" s="28"/>
      <c r="K2992" s="137" t="s">
        <v>19</v>
      </c>
      <c r="L2992" s="125" t="s">
        <v>19</v>
      </c>
      <c r="M2992" s="125" t="str">
        <f>IF(L2992="","",L2992*4)</f>
        <v/>
      </c>
      <c r="N2992" s="131"/>
    </row>
    <row r="2993" spans="9:14" ht="12.75" x14ac:dyDescent="0.2">
      <c r="I2993" s="29" t="str">
        <f t="shared" si="46"/>
        <v/>
      </c>
      <c r="J2993" s="28"/>
      <c r="K2993" s="136" t="s">
        <v>19</v>
      </c>
      <c r="L2993" s="95" t="s">
        <v>19</v>
      </c>
      <c r="M2993" s="95" t="str">
        <f>IF(L2993="","",L2993*4)</f>
        <v/>
      </c>
      <c r="N2993" s="131"/>
    </row>
    <row r="2994" spans="9:14" ht="12.75" x14ac:dyDescent="0.2">
      <c r="I2994" s="29" t="str">
        <f t="shared" si="46"/>
        <v/>
      </c>
      <c r="J2994" s="28"/>
      <c r="K2994" s="136" t="s">
        <v>19</v>
      </c>
      <c r="L2994" s="95" t="s">
        <v>19</v>
      </c>
      <c r="M2994" s="95" t="str">
        <f>IF(L2994="","",L2994*4)</f>
        <v/>
      </c>
      <c r="N2994" s="131"/>
    </row>
    <row r="2995" spans="9:14" ht="12.75" x14ac:dyDescent="0.2">
      <c r="I2995" s="29" t="str">
        <f t="shared" si="46"/>
        <v/>
      </c>
      <c r="J2995" s="28"/>
      <c r="K2995" s="136" t="s">
        <v>19</v>
      </c>
      <c r="L2995" s="95" t="s">
        <v>19</v>
      </c>
      <c r="M2995" s="95" t="str">
        <f>IF(L2995="","",L2995*4)</f>
        <v/>
      </c>
      <c r="N2995" s="131"/>
    </row>
    <row r="2996" spans="9:14" ht="12.75" x14ac:dyDescent="0.2">
      <c r="I2996" s="29" t="str">
        <f t="shared" si="46"/>
        <v/>
      </c>
      <c r="J2996" s="28"/>
      <c r="K2996" s="137" t="s">
        <v>19</v>
      </c>
      <c r="L2996" s="125" t="s">
        <v>19</v>
      </c>
      <c r="M2996" s="125" t="str">
        <f>IF(L2996="","",L2996*4)</f>
        <v/>
      </c>
      <c r="N2996" s="131"/>
    </row>
    <row r="2997" spans="9:14" ht="12.75" x14ac:dyDescent="0.2">
      <c r="I2997" s="29" t="str">
        <f t="shared" si="46"/>
        <v/>
      </c>
      <c r="J2997" s="28"/>
      <c r="K2997" s="136" t="s">
        <v>19</v>
      </c>
      <c r="L2997" s="95" t="s">
        <v>19</v>
      </c>
      <c r="M2997" s="95" t="str">
        <f>IF(L2997="","",L2997*4)</f>
        <v/>
      </c>
      <c r="N2997" s="131"/>
    </row>
    <row r="2998" spans="9:14" ht="12.75" x14ac:dyDescent="0.2">
      <c r="I2998" s="29" t="str">
        <f t="shared" si="46"/>
        <v/>
      </c>
      <c r="J2998" s="28"/>
      <c r="K2998" s="136" t="s">
        <v>19</v>
      </c>
      <c r="L2998" s="95" t="s">
        <v>19</v>
      </c>
      <c r="M2998" s="95" t="str">
        <f>IF(L2998="","",L2998*4)</f>
        <v/>
      </c>
      <c r="N2998" s="131"/>
    </row>
    <row r="2999" spans="9:14" ht="12.75" x14ac:dyDescent="0.2">
      <c r="I2999" s="29" t="str">
        <f t="shared" si="46"/>
        <v/>
      </c>
      <c r="J2999" s="28"/>
      <c r="K2999" s="136" t="s">
        <v>19</v>
      </c>
      <c r="L2999" s="95" t="s">
        <v>19</v>
      </c>
      <c r="M2999" s="95" t="str">
        <f>IF(L2999="","",L2999*4)</f>
        <v/>
      </c>
      <c r="N2999" s="131"/>
    </row>
    <row r="3000" spans="9:14" ht="12.75" x14ac:dyDescent="0.2">
      <c r="I3000" s="29" t="str">
        <f t="shared" si="46"/>
        <v/>
      </c>
      <c r="J3000" s="28"/>
      <c r="K3000" s="137" t="s">
        <v>19</v>
      </c>
      <c r="L3000" s="125" t="s">
        <v>19</v>
      </c>
      <c r="M3000" s="125" t="str">
        <f>IF(L3000="","",L3000*4)</f>
        <v/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44682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44682</v>
      </c>
      <c r="L15" s="112">
        <v>4824807.833479424</v>
      </c>
      <c r="M15" s="113"/>
      <c r="N15" s="104"/>
      <c r="P15" s="114">
        <v>44699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11640</v>
      </c>
      <c r="L19" s="118"/>
      <c r="M19" s="118">
        <v>8515.9994343445196</v>
      </c>
      <c r="N19" s="104"/>
      <c r="P19" s="107"/>
      <c r="Q19" s="119" t="s">
        <v>65</v>
      </c>
      <c r="R19" s="95">
        <f>MAX(R25:R120)</f>
        <v>7706.2922488645199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11641</v>
      </c>
      <c r="L21" s="112"/>
      <c r="M21" s="112">
        <v>4418.8016285845197</v>
      </c>
      <c r="N21" s="120"/>
      <c r="P21" s="105"/>
      <c r="Q21" s="124" t="s">
        <v>31</v>
      </c>
      <c r="R21" s="125">
        <f>MIN(R31:R126)</f>
        <v>5276.05874926452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01.05.22</v>
      </c>
      <c r="J25" s="28"/>
      <c r="K25" s="132" t="s">
        <v>11642</v>
      </c>
      <c r="L25" s="133">
        <v>1361.72454595613</v>
      </c>
      <c r="M25" s="134">
        <f>IF(L25="","",L25*4)</f>
        <v>5446.8981838245199</v>
      </c>
      <c r="N25" s="131"/>
      <c r="P25" s="105"/>
      <c r="Q25" s="135" t="s">
        <v>20</v>
      </c>
      <c r="R25" s="95">
        <v>5910.3511339845199</v>
      </c>
      <c r="S25" s="22"/>
    </row>
    <row r="26" spans="1:19" ht="13.5" customHeight="1" x14ac:dyDescent="0.2">
      <c r="I26" s="29" t="str">
        <f t="shared" ref="I26:I89" si="0">IF(K26="","",LEFT(K26,8))</f>
        <v>01.05.22</v>
      </c>
      <c r="J26" s="28"/>
      <c r="K26" s="136" t="s">
        <v>11643</v>
      </c>
      <c r="L26" s="95">
        <v>1343.9939325061302</v>
      </c>
      <c r="M26" s="95">
        <f>IF(L26="","",L26*4)</f>
        <v>5375.975730024521</v>
      </c>
      <c r="N26" s="131"/>
      <c r="P26" s="105"/>
      <c r="Q26" s="135" t="s">
        <v>21</v>
      </c>
      <c r="R26" s="95">
        <v>5820.9906193845209</v>
      </c>
      <c r="S26" s="22"/>
    </row>
    <row r="27" spans="1:19" ht="13.5" customHeight="1" x14ac:dyDescent="0.2">
      <c r="I27" s="29" t="str">
        <f t="shared" si="0"/>
        <v>01.05.22</v>
      </c>
      <c r="J27" s="28"/>
      <c r="K27" s="136" t="s">
        <v>11644</v>
      </c>
      <c r="L27" s="95">
        <v>1311.98378630613</v>
      </c>
      <c r="M27" s="95">
        <f>IF(L27="","",L27*4)</f>
        <v>5247.9351452245201</v>
      </c>
      <c r="N27" s="131"/>
      <c r="P27" s="105"/>
      <c r="Q27" s="135" t="s">
        <v>22</v>
      </c>
      <c r="R27" s="95">
        <v>5668.8975953445206</v>
      </c>
      <c r="S27" s="22"/>
    </row>
    <row r="28" spans="1:19" ht="13.5" customHeight="1" x14ac:dyDescent="0.2">
      <c r="I28" s="29" t="str">
        <f t="shared" si="0"/>
        <v>01.05.22</v>
      </c>
      <c r="J28" s="28"/>
      <c r="K28" s="137" t="s">
        <v>11645</v>
      </c>
      <c r="L28" s="125">
        <v>1279.8105500761301</v>
      </c>
      <c r="M28" s="125">
        <f>IF(L28="","",L28*4)</f>
        <v>5119.2422003045203</v>
      </c>
      <c r="N28" s="131"/>
      <c r="P28" s="105"/>
      <c r="Q28" s="135" t="s">
        <v>23</v>
      </c>
      <c r="R28" s="95">
        <v>5579.4325314645203</v>
      </c>
      <c r="S28" s="22"/>
    </row>
    <row r="29" spans="1:19" ht="13.5" customHeight="1" x14ac:dyDescent="0.2">
      <c r="I29" s="29" t="str">
        <f t="shared" si="0"/>
        <v>01.05.22</v>
      </c>
      <c r="J29" s="28"/>
      <c r="K29" s="136" t="s">
        <v>11646</v>
      </c>
      <c r="L29" s="95">
        <v>1276.4530208261299</v>
      </c>
      <c r="M29" s="95">
        <f>IF(L29="","",L29*4)</f>
        <v>5105.8120833045195</v>
      </c>
      <c r="N29" s="131"/>
      <c r="P29" s="105"/>
      <c r="Q29" s="135" t="s">
        <v>24</v>
      </c>
      <c r="R29" s="95">
        <v>5583.2761450645203</v>
      </c>
      <c r="S29" s="22"/>
    </row>
    <row r="30" spans="1:19" ht="13.5" customHeight="1" x14ac:dyDescent="0.2">
      <c r="I30" s="29" t="str">
        <f t="shared" si="0"/>
        <v>01.05.22</v>
      </c>
      <c r="J30" s="28"/>
      <c r="K30" s="136" t="s">
        <v>11647</v>
      </c>
      <c r="L30" s="95">
        <v>1259.97724982613</v>
      </c>
      <c r="M30" s="95">
        <f>IF(L30="","",L30*4)</f>
        <v>5039.90899930452</v>
      </c>
      <c r="N30" s="131"/>
      <c r="P30" s="105"/>
      <c r="Q30" s="135" t="s">
        <v>25</v>
      </c>
      <c r="R30" s="95">
        <v>5476.2111634645198</v>
      </c>
      <c r="S30" s="22"/>
    </row>
    <row r="31" spans="1:19" ht="13.5" customHeight="1" x14ac:dyDescent="0.2">
      <c r="I31" s="29" t="str">
        <f t="shared" si="0"/>
        <v>01.05.22</v>
      </c>
      <c r="J31" s="28"/>
      <c r="K31" s="136" t="s">
        <v>11648</v>
      </c>
      <c r="L31" s="95">
        <v>1237.24499218613</v>
      </c>
      <c r="M31" s="95">
        <f>IF(L31="","",L31*4)</f>
        <v>4948.9799687445202</v>
      </c>
      <c r="N31" s="131"/>
      <c r="P31" s="105"/>
      <c r="Q31" s="135" t="s">
        <v>26</v>
      </c>
      <c r="R31" s="95">
        <v>5469.1277914645207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01.05.22</v>
      </c>
      <c r="J32" s="28"/>
      <c r="K32" s="137" t="s">
        <v>11649</v>
      </c>
      <c r="L32" s="125">
        <v>1225.37114421613</v>
      </c>
      <c r="M32" s="125">
        <f>IF(L32="","",L32*4)</f>
        <v>4901.48457686452</v>
      </c>
      <c r="N32" s="131"/>
      <c r="P32" s="105"/>
      <c r="Q32" s="135" t="s">
        <v>27</v>
      </c>
      <c r="R32" s="95">
        <v>5422.7578566245202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01.05.22</v>
      </c>
      <c r="J33" s="28"/>
      <c r="K33" s="136" t="s">
        <v>11650</v>
      </c>
      <c r="L33" s="95">
        <v>1244.58682600613</v>
      </c>
      <c r="M33" s="95">
        <f>IF(L33="","",L33*4)</f>
        <v>4978.3473040245199</v>
      </c>
      <c r="N33" s="131"/>
      <c r="P33" s="105"/>
      <c r="Q33" s="135" t="s">
        <v>28</v>
      </c>
      <c r="R33" s="95">
        <v>5433.7752575845197</v>
      </c>
      <c r="S33" s="22"/>
    </row>
    <row r="34" spans="1:19" ht="13.5" customHeight="1" x14ac:dyDescent="0.2">
      <c r="A34" s="83">
        <f>+P15</f>
        <v>44699</v>
      </c>
      <c r="B34" s="83"/>
      <c r="C34" s="83"/>
      <c r="D34" s="83"/>
      <c r="E34" s="83"/>
      <c r="F34" s="83"/>
      <c r="G34" s="83"/>
      <c r="H34" s="83"/>
      <c r="I34" s="29" t="str">
        <f t="shared" si="0"/>
        <v>01.05.22</v>
      </c>
      <c r="J34" s="28"/>
      <c r="K34" s="136" t="s">
        <v>11651</v>
      </c>
      <c r="L34" s="95">
        <v>1226.47545057613</v>
      </c>
      <c r="M34" s="95">
        <f>IF(L34="","",L34*4)</f>
        <v>4905.9018023045201</v>
      </c>
      <c r="N34" s="131"/>
      <c r="P34" s="105"/>
      <c r="Q34" s="135" t="s">
        <v>29</v>
      </c>
      <c r="R34" s="95">
        <v>5389.5535909045202</v>
      </c>
      <c r="S34" s="22"/>
    </row>
    <row r="35" spans="1:19" ht="13.5" customHeight="1" x14ac:dyDescent="0.2">
      <c r="I35" s="29" t="str">
        <f t="shared" si="0"/>
        <v>01.05.22</v>
      </c>
      <c r="J35" s="28"/>
      <c r="K35" s="136" t="s">
        <v>11652</v>
      </c>
      <c r="L35" s="95">
        <v>1216.24884458613</v>
      </c>
      <c r="M35" s="95">
        <f>IF(L35="","",L35*4)</f>
        <v>4864.9953783445198</v>
      </c>
      <c r="N35" s="131"/>
      <c r="P35" s="105"/>
      <c r="Q35" s="135" t="s">
        <v>30</v>
      </c>
      <c r="R35" s="95">
        <v>5361.4609857045198</v>
      </c>
      <c r="S35" s="22"/>
    </row>
    <row r="36" spans="1:19" ht="13.5" customHeight="1" x14ac:dyDescent="0.2">
      <c r="I36" s="29" t="str">
        <f t="shared" si="0"/>
        <v>01.05.22</v>
      </c>
      <c r="J36" s="28"/>
      <c r="K36" s="137" t="s">
        <v>11653</v>
      </c>
      <c r="L36" s="125">
        <v>1207.0949498961299</v>
      </c>
      <c r="M36" s="125">
        <f>IF(L36="","",L36*4)</f>
        <v>4828.3797995845198</v>
      </c>
      <c r="N36" s="131"/>
      <c r="P36" s="105"/>
      <c r="Q36" s="135" t="s">
        <v>31</v>
      </c>
      <c r="R36" s="95">
        <v>5276.05874926452</v>
      </c>
      <c r="S36" s="22"/>
    </row>
    <row r="37" spans="1:19" ht="13.5" customHeight="1" x14ac:dyDescent="0.2">
      <c r="I37" s="29" t="str">
        <f t="shared" si="0"/>
        <v>01.05.22</v>
      </c>
      <c r="J37" s="28"/>
      <c r="K37" s="136" t="s">
        <v>11654</v>
      </c>
      <c r="L37" s="95">
        <v>1206.8644072161301</v>
      </c>
      <c r="M37" s="95">
        <f>IF(L37="","",L37*4)</f>
        <v>4827.4576288645203</v>
      </c>
      <c r="N37" s="131"/>
      <c r="P37" s="105"/>
      <c r="Q37" s="135" t="s">
        <v>18</v>
      </c>
      <c r="R37" s="95">
        <v>5294.1628033445204</v>
      </c>
      <c r="S37" s="22"/>
    </row>
    <row r="38" spans="1:19" ht="13.5" customHeight="1" x14ac:dyDescent="0.2">
      <c r="I38" s="29" t="str">
        <f t="shared" si="0"/>
        <v>01.05.22</v>
      </c>
      <c r="J38" s="28"/>
      <c r="K38" s="136" t="s">
        <v>11655</v>
      </c>
      <c r="L38" s="95">
        <v>1192.2810027261301</v>
      </c>
      <c r="M38" s="95">
        <f>IF(L38="","",L38*4)</f>
        <v>4769.1240109045202</v>
      </c>
      <c r="N38" s="131"/>
      <c r="P38" s="105"/>
      <c r="Q38" s="135" t="s">
        <v>32</v>
      </c>
      <c r="R38" s="95">
        <v>5277.3113606645202</v>
      </c>
      <c r="S38" s="22"/>
    </row>
    <row r="39" spans="1:19" ht="13.5" customHeight="1" x14ac:dyDescent="0.2">
      <c r="I39" s="29" t="str">
        <f t="shared" si="0"/>
        <v>01.05.22</v>
      </c>
      <c r="J39" s="28"/>
      <c r="K39" s="136" t="s">
        <v>11656</v>
      </c>
      <c r="L39" s="95">
        <v>1187.60958149613</v>
      </c>
      <c r="M39" s="95">
        <f>IF(L39="","",L39*4)</f>
        <v>4750.4383259845199</v>
      </c>
      <c r="N39" s="131"/>
      <c r="P39" s="105"/>
      <c r="Q39" s="135" t="s">
        <v>33</v>
      </c>
      <c r="R39" s="95">
        <v>5279.1132995445205</v>
      </c>
      <c r="S39" s="22"/>
    </row>
    <row r="40" spans="1:19" ht="13.5" customHeight="1" x14ac:dyDescent="0.2">
      <c r="I40" s="29" t="str">
        <f t="shared" si="0"/>
        <v>01.05.22</v>
      </c>
      <c r="J40" s="28"/>
      <c r="K40" s="137" t="s">
        <v>11657</v>
      </c>
      <c r="L40" s="125">
        <v>1192.6187159661299</v>
      </c>
      <c r="M40" s="125">
        <f>IF(L40="","",L40*4)</f>
        <v>4770.4748638645196</v>
      </c>
      <c r="N40" s="131"/>
      <c r="P40" s="105"/>
      <c r="Q40" s="135" t="s">
        <v>34</v>
      </c>
      <c r="R40" s="95">
        <v>5307.9798612245204</v>
      </c>
      <c r="S40" s="22"/>
    </row>
    <row r="41" spans="1:19" ht="13.5" customHeight="1" x14ac:dyDescent="0.2">
      <c r="I41" s="29" t="str">
        <f t="shared" si="0"/>
        <v>01.05.22</v>
      </c>
      <c r="J41" s="28"/>
      <c r="K41" s="136" t="s">
        <v>11658</v>
      </c>
      <c r="L41" s="95">
        <v>1194.0466025461301</v>
      </c>
      <c r="M41" s="95">
        <f>IF(L41="","",L41*4)</f>
        <v>4776.1864101845204</v>
      </c>
      <c r="N41" s="131"/>
      <c r="P41" s="105"/>
      <c r="Q41" s="135" t="s">
        <v>35</v>
      </c>
      <c r="R41" s="95">
        <v>5323.3364810645198</v>
      </c>
      <c r="S41" s="22"/>
    </row>
    <row r="42" spans="1:19" ht="13.5" customHeight="1" x14ac:dyDescent="0.2">
      <c r="I42" s="29" t="str">
        <f t="shared" si="0"/>
        <v>01.05.22</v>
      </c>
      <c r="J42" s="28"/>
      <c r="K42" s="136" t="s">
        <v>11659</v>
      </c>
      <c r="L42" s="95">
        <v>1189.4762496861301</v>
      </c>
      <c r="M42" s="95">
        <f>IF(L42="","",L42*4)</f>
        <v>4757.9049987445205</v>
      </c>
      <c r="N42" s="131"/>
      <c r="P42" s="105"/>
      <c r="Q42" s="135" t="s">
        <v>36</v>
      </c>
      <c r="R42" s="95">
        <v>5336.1379126645197</v>
      </c>
      <c r="S42" s="22"/>
    </row>
    <row r="43" spans="1:19" ht="13.5" customHeight="1" x14ac:dyDescent="0.2">
      <c r="I43" s="29" t="str">
        <f t="shared" si="0"/>
        <v>01.05.22</v>
      </c>
      <c r="J43" s="28"/>
      <c r="K43" s="136" t="s">
        <v>11660</v>
      </c>
      <c r="L43" s="95">
        <v>1190.34146059613</v>
      </c>
      <c r="M43" s="95">
        <f>IF(L43="","",L43*4)</f>
        <v>4761.36584238452</v>
      </c>
      <c r="N43" s="131"/>
      <c r="P43" s="105"/>
      <c r="Q43" s="135" t="s">
        <v>37</v>
      </c>
      <c r="R43" s="95">
        <v>5392.3640196645201</v>
      </c>
      <c r="S43" s="22"/>
    </row>
    <row r="44" spans="1:19" ht="13.5" customHeight="1" x14ac:dyDescent="0.2">
      <c r="I44" s="29" t="str">
        <f t="shared" si="0"/>
        <v>01.05.22</v>
      </c>
      <c r="J44" s="28"/>
      <c r="K44" s="137" t="s">
        <v>11661</v>
      </c>
      <c r="L44" s="125">
        <v>1192.4067646461301</v>
      </c>
      <c r="M44" s="125">
        <f>IF(L44="","",L44*4)</f>
        <v>4769.6270585845205</v>
      </c>
      <c r="N44" s="131"/>
      <c r="P44" s="105"/>
      <c r="Q44" s="135" t="s">
        <v>38</v>
      </c>
      <c r="R44" s="95">
        <v>5496.7689673845198</v>
      </c>
      <c r="S44" s="22"/>
    </row>
    <row r="45" spans="1:19" ht="13.5" customHeight="1" x14ac:dyDescent="0.2">
      <c r="I45" s="29" t="str">
        <f t="shared" si="0"/>
        <v>01.05.22</v>
      </c>
      <c r="J45" s="28"/>
      <c r="K45" s="136" t="s">
        <v>11662</v>
      </c>
      <c r="L45" s="95">
        <v>1214.7749836661301</v>
      </c>
      <c r="M45" s="95">
        <f>IF(L45="","",L45*4)</f>
        <v>4859.0999346645203</v>
      </c>
      <c r="N45" s="131"/>
      <c r="P45" s="105"/>
      <c r="Q45" s="135" t="s">
        <v>39</v>
      </c>
      <c r="R45" s="95">
        <v>5652.9078233045202</v>
      </c>
      <c r="S45" s="22"/>
    </row>
    <row r="46" spans="1:19" ht="13.5" customHeight="1" x14ac:dyDescent="0.2">
      <c r="I46" s="29" t="str">
        <f t="shared" si="0"/>
        <v>01.05.22</v>
      </c>
      <c r="J46" s="28"/>
      <c r="K46" s="136" t="s">
        <v>11663</v>
      </c>
      <c r="L46" s="95">
        <v>1227.56526276613</v>
      </c>
      <c r="M46" s="95">
        <f>IF(L46="","",L46*4)</f>
        <v>4910.26105106452</v>
      </c>
      <c r="N46" s="131"/>
      <c r="P46" s="105"/>
      <c r="Q46" s="135" t="s">
        <v>40</v>
      </c>
      <c r="R46" s="95">
        <v>5720.5266399845204</v>
      </c>
      <c r="S46" s="22"/>
    </row>
    <row r="47" spans="1:19" ht="13.5" customHeight="1" x14ac:dyDescent="0.2">
      <c r="I47" s="29" t="str">
        <f t="shared" si="0"/>
        <v>01.05.22</v>
      </c>
      <c r="J47" s="28"/>
      <c r="K47" s="136" t="s">
        <v>11664</v>
      </c>
      <c r="L47" s="95">
        <v>1235.12946300613</v>
      </c>
      <c r="M47" s="95">
        <f>IF(L47="","",L47*4)</f>
        <v>4940.5178520245199</v>
      </c>
      <c r="N47" s="131"/>
      <c r="P47" s="105"/>
      <c r="Q47" s="135" t="s">
        <v>41</v>
      </c>
      <c r="R47" s="95">
        <v>5927.0143478645205</v>
      </c>
      <c r="S47" s="22"/>
    </row>
    <row r="48" spans="1:19" ht="13.5" customHeight="1" x14ac:dyDescent="0.2">
      <c r="I48" s="29" t="str">
        <f t="shared" si="0"/>
        <v>01.05.22</v>
      </c>
      <c r="J48" s="28"/>
      <c r="K48" s="137" t="s">
        <v>11665</v>
      </c>
      <c r="L48" s="125">
        <v>1235.62583533613</v>
      </c>
      <c r="M48" s="125">
        <f>IF(L48="","",L48*4)</f>
        <v>4942.5033413445199</v>
      </c>
      <c r="N48" s="131"/>
      <c r="P48" s="105"/>
      <c r="Q48" s="135" t="s">
        <v>42</v>
      </c>
      <c r="R48" s="95">
        <v>6164.13286850452</v>
      </c>
      <c r="S48" s="22"/>
    </row>
    <row r="49" spans="8:19" ht="13.5" customHeight="1" x14ac:dyDescent="0.2">
      <c r="I49" s="29" t="str">
        <f t="shared" si="0"/>
        <v>01.05.22</v>
      </c>
      <c r="J49" s="28"/>
      <c r="K49" s="136" t="s">
        <v>11666</v>
      </c>
      <c r="L49" s="95">
        <v>1254.3305407861301</v>
      </c>
      <c r="M49" s="95">
        <f>IF(L49="","",L49*4)</f>
        <v>5017.3221631445203</v>
      </c>
      <c r="N49" s="131"/>
      <c r="P49" s="105"/>
      <c r="Q49" s="135" t="s">
        <v>43</v>
      </c>
      <c r="R49" s="95">
        <v>6500.8125094245206</v>
      </c>
      <c r="S49" s="22"/>
    </row>
    <row r="50" spans="8:19" ht="13.5" customHeight="1" x14ac:dyDescent="0.2">
      <c r="I50" s="29" t="str">
        <f t="shared" si="0"/>
        <v>01.05.22</v>
      </c>
      <c r="J50" s="28"/>
      <c r="K50" s="136" t="s">
        <v>11667</v>
      </c>
      <c r="L50" s="95">
        <v>1261.0471504961299</v>
      </c>
      <c r="M50" s="95">
        <f>IF(L50="","",L50*4)</f>
        <v>5044.1886019845197</v>
      </c>
      <c r="N50" s="131"/>
      <c r="P50" s="105"/>
      <c r="Q50" s="135" t="s">
        <v>44</v>
      </c>
      <c r="R50" s="95">
        <v>6745.4438661845206</v>
      </c>
      <c r="S50" s="22"/>
    </row>
    <row r="51" spans="8:19" ht="13.5" customHeight="1" x14ac:dyDescent="0.2">
      <c r="I51" s="29" t="str">
        <f t="shared" si="0"/>
        <v>01.05.22</v>
      </c>
      <c r="J51" s="28"/>
      <c r="K51" s="136" t="s">
        <v>11668</v>
      </c>
      <c r="L51" s="95">
        <v>1274.64931789613</v>
      </c>
      <c r="M51" s="95">
        <f>IF(L51="","",L51*4)</f>
        <v>5098.5972715845201</v>
      </c>
      <c r="N51" s="131"/>
      <c r="P51" s="105"/>
      <c r="Q51" s="135" t="s">
        <v>45</v>
      </c>
      <c r="R51" s="95">
        <v>6874.4534916645198</v>
      </c>
      <c r="S51" s="22"/>
    </row>
    <row r="52" spans="8:19" ht="13.5" customHeight="1" x14ac:dyDescent="0.2">
      <c r="I52" s="29" t="str">
        <f t="shared" si="0"/>
        <v>01.05.22</v>
      </c>
      <c r="J52" s="28"/>
      <c r="K52" s="137" t="s">
        <v>11669</v>
      </c>
      <c r="L52" s="125">
        <v>1289.8536151261301</v>
      </c>
      <c r="M52" s="125">
        <f>IF(L52="","",L52*4)</f>
        <v>5159.4144605045203</v>
      </c>
      <c r="N52" s="131"/>
      <c r="P52" s="105"/>
      <c r="Q52" s="135" t="s">
        <v>46</v>
      </c>
      <c r="R52" s="95">
        <v>6986.48764770452</v>
      </c>
      <c r="S52" s="22"/>
    </row>
    <row r="53" spans="8:19" ht="13.5" customHeight="1" x14ac:dyDescent="0.2">
      <c r="I53" s="29" t="str">
        <f t="shared" si="0"/>
        <v>01.05.22</v>
      </c>
      <c r="J53" s="28"/>
      <c r="K53" s="136" t="s">
        <v>11670</v>
      </c>
      <c r="L53" s="95">
        <v>1317.61557287613</v>
      </c>
      <c r="M53" s="95">
        <f>IF(L53="","",L53*4)</f>
        <v>5270.4622915045202</v>
      </c>
      <c r="N53" s="131"/>
      <c r="P53" s="105"/>
      <c r="Q53" s="135" t="s">
        <v>47</v>
      </c>
      <c r="R53" s="95">
        <v>7292.7581868645211</v>
      </c>
      <c r="S53" s="22"/>
    </row>
    <row r="54" spans="8:19" ht="13.5" customHeight="1" x14ac:dyDescent="0.2">
      <c r="I54" s="29" t="str">
        <f t="shared" si="0"/>
        <v>01.05.22</v>
      </c>
      <c r="J54" s="28"/>
      <c r="K54" s="136" t="s">
        <v>11671</v>
      </c>
      <c r="L54" s="95">
        <v>1336.4524881261302</v>
      </c>
      <c r="M54" s="95">
        <f>IF(L54="","",L54*4)</f>
        <v>5345.8099525045209</v>
      </c>
      <c r="N54" s="131"/>
      <c r="P54" s="105"/>
      <c r="Q54" s="135" t="s">
        <v>48</v>
      </c>
      <c r="R54" s="95">
        <v>7405.8426447045204</v>
      </c>
      <c r="S54" s="22"/>
    </row>
    <row r="55" spans="8:19" ht="13.5" customHeight="1" x14ac:dyDescent="0.2">
      <c r="I55" s="29" t="str">
        <f t="shared" si="0"/>
        <v>01.05.22</v>
      </c>
      <c r="J55" s="28"/>
      <c r="K55" s="136" t="s">
        <v>11672</v>
      </c>
      <c r="L55" s="95">
        <v>1356.7734193861299</v>
      </c>
      <c r="M55" s="95">
        <f>IF(L55="","",L55*4)</f>
        <v>5427.0936775445198</v>
      </c>
      <c r="N55" s="131"/>
      <c r="P55" s="105"/>
      <c r="Q55" s="135" t="s">
        <v>49</v>
      </c>
      <c r="R55" s="95">
        <v>7476.4577043445206</v>
      </c>
      <c r="S55" s="22"/>
    </row>
    <row r="56" spans="8:19" ht="13.5" customHeight="1" x14ac:dyDescent="0.2">
      <c r="I56" s="29" t="str">
        <f t="shared" si="0"/>
        <v>01.05.22</v>
      </c>
      <c r="J56" s="28"/>
      <c r="K56" s="137" t="s">
        <v>11673</v>
      </c>
      <c r="L56" s="125">
        <v>1359.4336103461301</v>
      </c>
      <c r="M56" s="125">
        <f>IF(L56="","",L56*4)</f>
        <v>5437.7344413845203</v>
      </c>
      <c r="N56" s="131"/>
      <c r="P56" s="105"/>
      <c r="Q56" s="135" t="s">
        <v>50</v>
      </c>
      <c r="R56" s="95">
        <v>7569.7078263845206</v>
      </c>
      <c r="S56" s="22"/>
    </row>
    <row r="57" spans="8:19" ht="13.5" customHeight="1" x14ac:dyDescent="0.2">
      <c r="H57" s="30" t="s">
        <v>120</v>
      </c>
      <c r="I57" s="29" t="str">
        <f t="shared" si="0"/>
        <v>01.05.22</v>
      </c>
      <c r="J57" s="28"/>
      <c r="K57" s="136" t="s">
        <v>11674</v>
      </c>
      <c r="L57" s="95">
        <v>1386.06202998613</v>
      </c>
      <c r="M57" s="95">
        <f>IF(L57="","",L57*4)</f>
        <v>5544.2481199445201</v>
      </c>
      <c r="N57" s="131"/>
      <c r="P57" s="105"/>
      <c r="Q57" s="135" t="s">
        <v>51</v>
      </c>
      <c r="R57" s="95">
        <v>7632.1323939445201</v>
      </c>
      <c r="S57" s="22"/>
    </row>
    <row r="58" spans="8:19" ht="13.5" customHeight="1" x14ac:dyDescent="0.2">
      <c r="I58" s="29" t="str">
        <f t="shared" si="0"/>
        <v>01.05.22</v>
      </c>
      <c r="J58" s="28"/>
      <c r="K58" s="136" t="s">
        <v>11675</v>
      </c>
      <c r="L58" s="95">
        <v>1421.2698496261301</v>
      </c>
      <c r="M58" s="95">
        <f>IF(L58="","",L58*4)</f>
        <v>5685.0793985045202</v>
      </c>
      <c r="N58" s="131"/>
      <c r="P58" s="105"/>
      <c r="Q58" s="135" t="s">
        <v>52</v>
      </c>
      <c r="R58" s="95">
        <v>7671.1963255845212</v>
      </c>
      <c r="S58" s="22"/>
    </row>
    <row r="59" spans="8:19" ht="13.5" customHeight="1" x14ac:dyDescent="0.2">
      <c r="I59" s="29" t="str">
        <f t="shared" si="0"/>
        <v>01.05.22</v>
      </c>
      <c r="J59" s="28"/>
      <c r="K59" s="136" t="s">
        <v>11676</v>
      </c>
      <c r="L59" s="95">
        <v>1437.7998661561301</v>
      </c>
      <c r="M59" s="95">
        <f>IF(L59="","",L59*4)</f>
        <v>5751.1994646245203</v>
      </c>
      <c r="N59" s="131"/>
      <c r="P59" s="105"/>
      <c r="Q59" s="135" t="s">
        <v>53</v>
      </c>
      <c r="R59" s="95">
        <v>7666.0045597045209</v>
      </c>
      <c r="S59" s="22"/>
    </row>
    <row r="60" spans="8:19" ht="13.5" customHeight="1" x14ac:dyDescent="0.2">
      <c r="I60" s="29" t="str">
        <f t="shared" si="0"/>
        <v>01.05.22</v>
      </c>
      <c r="J60" s="28"/>
      <c r="K60" s="137" t="s">
        <v>11677</v>
      </c>
      <c r="L60" s="125">
        <v>1459.73641582613</v>
      </c>
      <c r="M60" s="125">
        <f>IF(L60="","",L60*4)</f>
        <v>5838.9456633045202</v>
      </c>
      <c r="N60" s="131"/>
      <c r="P60" s="105"/>
      <c r="Q60" s="135" t="s">
        <v>54</v>
      </c>
      <c r="R60" s="95">
        <v>7605.4086903445204</v>
      </c>
      <c r="S60" s="22"/>
    </row>
    <row r="61" spans="8:19" ht="13.5" customHeight="1" x14ac:dyDescent="0.2">
      <c r="I61" s="29" t="str">
        <f t="shared" si="0"/>
        <v>01.05.22</v>
      </c>
      <c r="J61" s="28"/>
      <c r="K61" s="136" t="s">
        <v>11678</v>
      </c>
      <c r="L61" s="95">
        <v>1488.4356891161301</v>
      </c>
      <c r="M61" s="95">
        <f>IF(L61="","",L61*4)</f>
        <v>5953.7427564645204</v>
      </c>
      <c r="N61" s="131"/>
      <c r="P61" s="105"/>
      <c r="Q61" s="135" t="s">
        <v>55</v>
      </c>
      <c r="R61" s="95">
        <v>7544.5524909845208</v>
      </c>
      <c r="S61" s="22"/>
    </row>
    <row r="62" spans="8:19" ht="13.5" customHeight="1" x14ac:dyDescent="0.2">
      <c r="I62" s="29" t="str">
        <f t="shared" si="0"/>
        <v>01.05.22</v>
      </c>
      <c r="J62" s="28"/>
      <c r="K62" s="136" t="s">
        <v>11679</v>
      </c>
      <c r="L62" s="95">
        <v>1508.22804709613</v>
      </c>
      <c r="M62" s="95">
        <f>IF(L62="","",L62*4)</f>
        <v>6032.9121883845201</v>
      </c>
      <c r="N62" s="131"/>
      <c r="P62" s="105"/>
      <c r="Q62" s="135" t="s">
        <v>56</v>
      </c>
      <c r="R62" s="95">
        <v>7524.4221858245201</v>
      </c>
      <c r="S62" s="22"/>
    </row>
    <row r="63" spans="8:19" ht="13.5" customHeight="1" x14ac:dyDescent="0.2">
      <c r="I63" s="29" t="str">
        <f t="shared" si="0"/>
        <v>01.05.22</v>
      </c>
      <c r="J63" s="28"/>
      <c r="K63" s="136" t="s">
        <v>11680</v>
      </c>
      <c r="L63" s="95">
        <v>1535.16221098613</v>
      </c>
      <c r="M63" s="95">
        <f>IF(L63="","",L63*4)</f>
        <v>6140.6488439445202</v>
      </c>
      <c r="N63" s="131"/>
      <c r="P63" s="105"/>
      <c r="Q63" s="135" t="s">
        <v>57</v>
      </c>
      <c r="R63" s="95">
        <v>7571.3094661845207</v>
      </c>
      <c r="S63" s="22"/>
    </row>
    <row r="64" spans="8:19" ht="13.5" customHeight="1" x14ac:dyDescent="0.2">
      <c r="I64" s="29" t="str">
        <f t="shared" si="0"/>
        <v>01.05.22</v>
      </c>
      <c r="J64" s="28"/>
      <c r="K64" s="137" t="s">
        <v>11681</v>
      </c>
      <c r="L64" s="125">
        <v>1552.58944501613</v>
      </c>
      <c r="M64" s="125">
        <f>IF(L64="","",L64*4)</f>
        <v>6210.3577800645198</v>
      </c>
      <c r="N64" s="131"/>
      <c r="P64" s="105"/>
      <c r="Q64" s="135" t="s">
        <v>58</v>
      </c>
      <c r="R64" s="95">
        <v>7585.8900874645205</v>
      </c>
      <c r="S64" s="22"/>
    </row>
    <row r="65" spans="9:19" ht="13.5" customHeight="1" x14ac:dyDescent="0.2">
      <c r="I65" s="29" t="str">
        <f t="shared" si="0"/>
        <v>01.05.22</v>
      </c>
      <c r="J65" s="28"/>
      <c r="K65" s="136" t="s">
        <v>11682</v>
      </c>
      <c r="L65" s="95">
        <v>1573.6777804461301</v>
      </c>
      <c r="M65" s="95">
        <f>IF(L65="","",L65*4)</f>
        <v>6294.7111217845204</v>
      </c>
      <c r="N65" s="131"/>
      <c r="P65" s="105"/>
      <c r="Q65" s="135" t="s">
        <v>59</v>
      </c>
      <c r="R65" s="95">
        <v>7518.0688634645203</v>
      </c>
      <c r="S65" s="22"/>
    </row>
    <row r="66" spans="9:19" ht="13.5" customHeight="1" x14ac:dyDescent="0.2">
      <c r="I66" s="29" t="str">
        <f t="shared" si="0"/>
        <v>01.05.22</v>
      </c>
      <c r="J66" s="28"/>
      <c r="K66" s="136" t="s">
        <v>11683</v>
      </c>
      <c r="L66" s="95">
        <v>1587.42931838613</v>
      </c>
      <c r="M66" s="95">
        <f>IF(L66="","",L66*4)</f>
        <v>6349.7172735445201</v>
      </c>
      <c r="N66" s="131"/>
      <c r="P66" s="105"/>
      <c r="Q66" s="135" t="s">
        <v>60</v>
      </c>
      <c r="R66" s="95">
        <v>7586.9316941045208</v>
      </c>
      <c r="S66" s="22"/>
    </row>
    <row r="67" spans="9:19" ht="13.5" customHeight="1" x14ac:dyDescent="0.2">
      <c r="I67" s="29" t="str">
        <f t="shared" si="0"/>
        <v>01.05.22</v>
      </c>
      <c r="J67" s="28"/>
      <c r="K67" s="136" t="s">
        <v>11684</v>
      </c>
      <c r="L67" s="95">
        <v>1605.7853165061299</v>
      </c>
      <c r="M67" s="95">
        <f>IF(L67="","",L67*4)</f>
        <v>6423.1412660245196</v>
      </c>
      <c r="N67" s="131"/>
      <c r="P67" s="105"/>
      <c r="Q67" s="135" t="s">
        <v>61</v>
      </c>
      <c r="R67" s="95">
        <v>7596.1161933445201</v>
      </c>
      <c r="S67" s="22"/>
    </row>
    <row r="68" spans="9:19" ht="13.5" customHeight="1" x14ac:dyDescent="0.2">
      <c r="I68" s="29" t="str">
        <f t="shared" si="0"/>
        <v>01.05.22</v>
      </c>
      <c r="J68" s="28"/>
      <c r="K68" s="137" t="s">
        <v>11685</v>
      </c>
      <c r="L68" s="125">
        <v>1616.5328378361303</v>
      </c>
      <c r="M68" s="125">
        <f>IF(L68="","",L68*4)</f>
        <v>6466.1313513445211</v>
      </c>
      <c r="N68" s="131"/>
      <c r="P68" s="105"/>
      <c r="Q68" s="135" t="s">
        <v>62</v>
      </c>
      <c r="R68" s="95">
        <v>7613.6202547445209</v>
      </c>
      <c r="S68" s="22"/>
    </row>
    <row r="69" spans="9:19" ht="13.5" customHeight="1" x14ac:dyDescent="0.2">
      <c r="I69" s="29" t="str">
        <f t="shared" si="0"/>
        <v>01.05.22</v>
      </c>
      <c r="J69" s="28"/>
      <c r="K69" s="136" t="s">
        <v>11686</v>
      </c>
      <c r="L69" s="95">
        <v>1632.1625598961302</v>
      </c>
      <c r="M69" s="95">
        <f>IF(L69="","",L69*4)</f>
        <v>6528.6502395845209</v>
      </c>
      <c r="N69" s="131"/>
      <c r="P69" s="105"/>
      <c r="Q69" s="135" t="s">
        <v>63</v>
      </c>
      <c r="R69" s="95">
        <v>7684.2617320645204</v>
      </c>
      <c r="S69" s="22"/>
    </row>
    <row r="70" spans="9:19" ht="13.5" customHeight="1" x14ac:dyDescent="0.2">
      <c r="I70" s="29" t="str">
        <f t="shared" si="0"/>
        <v>01.05.22</v>
      </c>
      <c r="J70" s="28"/>
      <c r="K70" s="136" t="s">
        <v>11687</v>
      </c>
      <c r="L70" s="95">
        <v>1654.8824654961302</v>
      </c>
      <c r="M70" s="95">
        <f>IF(L70="","",L70*4)</f>
        <v>6619.5298619845207</v>
      </c>
      <c r="N70" s="131"/>
      <c r="P70" s="105"/>
      <c r="Q70" s="135" t="s">
        <v>64</v>
      </c>
      <c r="R70" s="95">
        <v>7679.1202923445207</v>
      </c>
      <c r="S70" s="22"/>
    </row>
    <row r="71" spans="9:19" ht="13.5" customHeight="1" x14ac:dyDescent="0.2">
      <c r="I71" s="29" t="str">
        <f t="shared" si="0"/>
        <v>01.05.22</v>
      </c>
      <c r="J71" s="28"/>
      <c r="K71" s="136" t="s">
        <v>11688</v>
      </c>
      <c r="L71" s="95">
        <v>1657.5618620361302</v>
      </c>
      <c r="M71" s="95">
        <f>IF(L71="","",L71*4)</f>
        <v>6630.2474481445206</v>
      </c>
      <c r="N71" s="131"/>
      <c r="P71" s="105"/>
      <c r="Q71" s="135" t="s">
        <v>65</v>
      </c>
      <c r="R71" s="95">
        <v>7706.2922488645199</v>
      </c>
      <c r="S71" s="22"/>
    </row>
    <row r="72" spans="9:19" ht="13.5" customHeight="1" x14ac:dyDescent="0.2">
      <c r="I72" s="29" t="str">
        <f t="shared" si="0"/>
        <v>01.05.22</v>
      </c>
      <c r="J72" s="28"/>
      <c r="K72" s="137" t="s">
        <v>11689</v>
      </c>
      <c r="L72" s="125">
        <v>1647.2960971761302</v>
      </c>
      <c r="M72" s="125">
        <f>IF(L72="","",L72*4)</f>
        <v>6589.1843887045206</v>
      </c>
      <c r="N72" s="131"/>
      <c r="P72" s="105"/>
      <c r="Q72" s="135" t="s">
        <v>66</v>
      </c>
      <c r="R72" s="95">
        <v>7659.1436137445207</v>
      </c>
      <c r="S72" s="22"/>
    </row>
    <row r="73" spans="9:19" ht="13.5" customHeight="1" x14ac:dyDescent="0.2">
      <c r="I73" s="29" t="str">
        <f t="shared" si="0"/>
        <v>01.05.22</v>
      </c>
      <c r="J73" s="28"/>
      <c r="K73" s="136" t="s">
        <v>11690</v>
      </c>
      <c r="L73" s="95">
        <v>1636.78430211613</v>
      </c>
      <c r="M73" s="95">
        <f>IF(L73="","",L73*4)</f>
        <v>6547.13720846452</v>
      </c>
      <c r="N73" s="131"/>
      <c r="P73" s="105"/>
      <c r="Q73" s="135" t="s">
        <v>67</v>
      </c>
      <c r="R73" s="95">
        <v>7545.0628096245209</v>
      </c>
      <c r="S73" s="22"/>
    </row>
    <row r="74" spans="9:19" ht="13.5" customHeight="1" x14ac:dyDescent="0.2">
      <c r="I74" s="29" t="str">
        <f t="shared" si="0"/>
        <v>01.05.22</v>
      </c>
      <c r="J74" s="28"/>
      <c r="K74" s="136" t="s">
        <v>11691</v>
      </c>
      <c r="L74" s="95">
        <v>1603.4358527061299</v>
      </c>
      <c r="M74" s="95">
        <f>IF(L74="","",L74*4)</f>
        <v>6413.7434108245197</v>
      </c>
      <c r="N74" s="131"/>
      <c r="P74" s="105"/>
      <c r="Q74" s="135" t="s">
        <v>68</v>
      </c>
      <c r="R74" s="95">
        <v>7524.0459595045204</v>
      </c>
      <c r="S74" s="22"/>
    </row>
    <row r="75" spans="9:19" ht="13.5" customHeight="1" x14ac:dyDescent="0.2">
      <c r="I75" s="29" t="str">
        <f t="shared" si="0"/>
        <v>01.05.22</v>
      </c>
      <c r="J75" s="28"/>
      <c r="K75" s="136" t="s">
        <v>11692</v>
      </c>
      <c r="L75" s="95">
        <v>1579.7151690061301</v>
      </c>
      <c r="M75" s="95">
        <f>IF(L75="","",L75*4)</f>
        <v>6318.8606760245202</v>
      </c>
      <c r="N75" s="131"/>
      <c r="P75" s="105"/>
      <c r="Q75" s="135" t="s">
        <v>69</v>
      </c>
      <c r="R75" s="95">
        <v>7479.2692435845211</v>
      </c>
      <c r="S75" s="22"/>
    </row>
    <row r="76" spans="9:19" ht="13.5" customHeight="1" x14ac:dyDescent="0.2">
      <c r="I76" s="29" t="str">
        <f t="shared" si="0"/>
        <v>01.05.22</v>
      </c>
      <c r="J76" s="28"/>
      <c r="K76" s="137" t="s">
        <v>11693</v>
      </c>
      <c r="L76" s="125">
        <v>1566.2761011561302</v>
      </c>
      <c r="M76" s="125">
        <f>IF(L76="","",L76*4)</f>
        <v>6265.1044046245206</v>
      </c>
      <c r="N76" s="131"/>
      <c r="P76" s="105"/>
      <c r="Q76" s="135" t="s">
        <v>70</v>
      </c>
      <c r="R76" s="95">
        <v>7440.8669785045204</v>
      </c>
      <c r="S76" s="22"/>
    </row>
    <row r="77" spans="9:19" ht="13.5" customHeight="1" x14ac:dyDescent="0.2">
      <c r="I77" s="29" t="str">
        <f t="shared" si="0"/>
        <v>01.05.22</v>
      </c>
      <c r="J77" s="28"/>
      <c r="K77" s="136" t="s">
        <v>11694</v>
      </c>
      <c r="L77" s="95">
        <v>1553.6225972261302</v>
      </c>
      <c r="M77" s="95">
        <f>IF(L77="","",L77*4)</f>
        <v>6214.4903889045208</v>
      </c>
      <c r="N77" s="131"/>
      <c r="P77" s="105"/>
      <c r="Q77" s="135" t="s">
        <v>71</v>
      </c>
      <c r="R77" s="95">
        <v>7473.4798971045202</v>
      </c>
      <c r="S77" s="22"/>
    </row>
    <row r="78" spans="9:19" ht="13.5" customHeight="1" x14ac:dyDescent="0.2">
      <c r="I78" s="29" t="str">
        <f t="shared" si="0"/>
        <v>01.05.22</v>
      </c>
      <c r="J78" s="28"/>
      <c r="K78" s="136" t="s">
        <v>11695</v>
      </c>
      <c r="L78" s="95">
        <v>1536.4454521361301</v>
      </c>
      <c r="M78" s="95">
        <f>IF(L78="","",L78*4)</f>
        <v>6145.7818085445206</v>
      </c>
      <c r="N78" s="131"/>
      <c r="P78" s="105"/>
      <c r="Q78" s="135" t="s">
        <v>72</v>
      </c>
      <c r="R78" s="95">
        <v>7426.2153734245203</v>
      </c>
      <c r="S78" s="22"/>
    </row>
    <row r="79" spans="9:19" ht="13.5" customHeight="1" x14ac:dyDescent="0.2">
      <c r="I79" s="29" t="str">
        <f t="shared" si="0"/>
        <v>01.05.22</v>
      </c>
      <c r="J79" s="28"/>
      <c r="K79" s="136" t="s">
        <v>11696</v>
      </c>
      <c r="L79" s="95">
        <v>1514.18521682613</v>
      </c>
      <c r="M79" s="95">
        <f>IF(L79="","",L79*4)</f>
        <v>6056.7408673045202</v>
      </c>
      <c r="N79" s="131"/>
      <c r="P79" s="105"/>
      <c r="Q79" s="135" t="s">
        <v>73</v>
      </c>
      <c r="R79" s="95">
        <v>7384.1763505845202</v>
      </c>
      <c r="S79" s="22"/>
    </row>
    <row r="80" spans="9:19" ht="13.5" customHeight="1" x14ac:dyDescent="0.2">
      <c r="I80" s="29" t="str">
        <f t="shared" si="0"/>
        <v>01.05.22</v>
      </c>
      <c r="J80" s="28"/>
      <c r="K80" s="137" t="s">
        <v>11697</v>
      </c>
      <c r="L80" s="125">
        <v>1495.2844626061301</v>
      </c>
      <c r="M80" s="125">
        <f>IF(L80="","",L80*4)</f>
        <v>5981.1378504245204</v>
      </c>
      <c r="N80" s="131"/>
      <c r="P80" s="105"/>
      <c r="Q80" s="135" t="s">
        <v>74</v>
      </c>
      <c r="R80" s="95">
        <v>7329.0617988645199</v>
      </c>
      <c r="S80" s="22"/>
    </row>
    <row r="81" spans="9:19" ht="13.5" customHeight="1" x14ac:dyDescent="0.2">
      <c r="I81" s="29" t="str">
        <f t="shared" si="0"/>
        <v>01.05.22</v>
      </c>
      <c r="J81" s="28"/>
      <c r="K81" s="136" t="s">
        <v>11698</v>
      </c>
      <c r="L81" s="95">
        <v>1479.74727009613</v>
      </c>
      <c r="M81" s="95">
        <f>IF(L81="","",L81*4)</f>
        <v>5918.9890803845201</v>
      </c>
      <c r="N81" s="131"/>
      <c r="P81" s="105"/>
      <c r="Q81" s="135" t="s">
        <v>75</v>
      </c>
      <c r="R81" s="95">
        <v>7309.1881032245201</v>
      </c>
      <c r="S81" s="22"/>
    </row>
    <row r="82" spans="9:19" ht="13.5" customHeight="1" x14ac:dyDescent="0.2">
      <c r="I82" s="29" t="str">
        <f t="shared" si="0"/>
        <v>01.05.22</v>
      </c>
      <c r="J82" s="28"/>
      <c r="K82" s="136" t="s">
        <v>11699</v>
      </c>
      <c r="L82" s="95">
        <v>1472.9063529861301</v>
      </c>
      <c r="M82" s="95">
        <f>IF(L82="","",L82*4)</f>
        <v>5891.6254119445202</v>
      </c>
      <c r="N82" s="131"/>
      <c r="P82" s="105"/>
      <c r="Q82" s="135" t="s">
        <v>76</v>
      </c>
      <c r="R82" s="95">
        <v>7298.7452705445203</v>
      </c>
      <c r="S82" s="22"/>
    </row>
    <row r="83" spans="9:19" ht="13.5" customHeight="1" x14ac:dyDescent="0.2">
      <c r="I83" s="29" t="str">
        <f t="shared" si="0"/>
        <v>01.05.22</v>
      </c>
      <c r="J83" s="28"/>
      <c r="K83" s="136" t="s">
        <v>11700</v>
      </c>
      <c r="L83" s="95">
        <v>1458.2829294761302</v>
      </c>
      <c r="M83" s="95">
        <f>IF(L83="","",L83*4)</f>
        <v>5833.1317179045209</v>
      </c>
      <c r="N83" s="131"/>
      <c r="P83" s="105"/>
      <c r="Q83" s="135" t="s">
        <v>77</v>
      </c>
      <c r="R83" s="95">
        <v>7279.4868490245208</v>
      </c>
      <c r="S83" s="22"/>
    </row>
    <row r="84" spans="9:19" ht="13.5" customHeight="1" x14ac:dyDescent="0.2">
      <c r="I84" s="29" t="str">
        <f t="shared" si="0"/>
        <v>01.05.22</v>
      </c>
      <c r="J84" s="28"/>
      <c r="K84" s="137" t="s">
        <v>11701</v>
      </c>
      <c r="L84" s="125">
        <v>1439.1466942561301</v>
      </c>
      <c r="M84" s="125">
        <f>IF(L84="","",L84*4)</f>
        <v>5756.5867770245204</v>
      </c>
      <c r="N84" s="131"/>
      <c r="P84" s="105"/>
      <c r="Q84" s="135" t="s">
        <v>78</v>
      </c>
      <c r="R84" s="95">
        <v>7221.2364317845204</v>
      </c>
      <c r="S84" s="22"/>
    </row>
    <row r="85" spans="9:19" ht="13.5" customHeight="1" x14ac:dyDescent="0.2">
      <c r="I85" s="29" t="str">
        <f t="shared" si="0"/>
        <v>01.05.22</v>
      </c>
      <c r="J85" s="28"/>
      <c r="K85" s="136" t="s">
        <v>11702</v>
      </c>
      <c r="L85" s="95">
        <v>1434.1726932261301</v>
      </c>
      <c r="M85" s="95">
        <f>IF(L85="","",L85*4)</f>
        <v>5736.6907729045206</v>
      </c>
      <c r="N85" s="131"/>
      <c r="P85" s="105"/>
      <c r="Q85" s="135" t="s">
        <v>79</v>
      </c>
      <c r="R85" s="95">
        <v>7213.678057624521</v>
      </c>
      <c r="S85" s="22"/>
    </row>
    <row r="86" spans="9:19" ht="13.5" customHeight="1" x14ac:dyDescent="0.2">
      <c r="I86" s="29" t="str">
        <f t="shared" si="0"/>
        <v>01.05.22</v>
      </c>
      <c r="J86" s="28"/>
      <c r="K86" s="136" t="s">
        <v>11703</v>
      </c>
      <c r="L86" s="95">
        <v>1428.75696085613</v>
      </c>
      <c r="M86" s="95">
        <f>IF(L86="","",L86*4)</f>
        <v>5715.0278434245201</v>
      </c>
      <c r="N86" s="131"/>
      <c r="P86" s="105"/>
      <c r="Q86" s="135" t="s">
        <v>80</v>
      </c>
      <c r="R86" s="95">
        <v>7208.1748696645209</v>
      </c>
      <c r="S86" s="22"/>
    </row>
    <row r="87" spans="9:19" ht="13.5" customHeight="1" x14ac:dyDescent="0.2">
      <c r="I87" s="29" t="str">
        <f t="shared" si="0"/>
        <v>01.05.22</v>
      </c>
      <c r="J87" s="28"/>
      <c r="K87" s="136" t="s">
        <v>11704</v>
      </c>
      <c r="L87" s="95">
        <v>1427.0194325561301</v>
      </c>
      <c r="M87" s="95">
        <f>IF(L87="","",L87*4)</f>
        <v>5708.0777302245206</v>
      </c>
      <c r="N87" s="131"/>
      <c r="P87" s="105"/>
      <c r="Q87" s="135" t="s">
        <v>81</v>
      </c>
      <c r="R87" s="95">
        <v>7198.7238159445205</v>
      </c>
      <c r="S87" s="22"/>
    </row>
    <row r="88" spans="9:19" ht="13.5" customHeight="1" x14ac:dyDescent="0.2">
      <c r="I88" s="29" t="str">
        <f t="shared" si="0"/>
        <v>01.05.22</v>
      </c>
      <c r="J88" s="28"/>
      <c r="K88" s="137" t="s">
        <v>11705</v>
      </c>
      <c r="L88" s="125">
        <v>1423.1793985761301</v>
      </c>
      <c r="M88" s="125">
        <f>IF(L88="","",L88*4)</f>
        <v>5692.7175943045204</v>
      </c>
      <c r="N88" s="131"/>
      <c r="P88" s="105"/>
      <c r="Q88" s="135" t="s">
        <v>82</v>
      </c>
      <c r="R88" s="95">
        <v>7144.3664383445212</v>
      </c>
      <c r="S88" s="22"/>
    </row>
    <row r="89" spans="9:19" ht="13.5" customHeight="1" x14ac:dyDescent="0.2">
      <c r="I89" s="29" t="str">
        <f t="shared" si="0"/>
        <v>01.05.22</v>
      </c>
      <c r="J89" s="28"/>
      <c r="K89" s="136" t="s">
        <v>11706</v>
      </c>
      <c r="L89" s="95">
        <v>1424.8690767161302</v>
      </c>
      <c r="M89" s="95">
        <f>IF(L89="","",L89*4)</f>
        <v>5699.4763068645207</v>
      </c>
      <c r="N89" s="131"/>
      <c r="P89" s="105"/>
      <c r="Q89" s="135" t="s">
        <v>83</v>
      </c>
      <c r="R89" s="95">
        <v>7141.8547956645198</v>
      </c>
      <c r="S89" s="22"/>
    </row>
    <row r="90" spans="9:19" ht="13.5" customHeight="1" x14ac:dyDescent="0.2">
      <c r="I90" s="29" t="str">
        <f t="shared" ref="I90:I153" si="1">IF(K90="","",LEFT(K90,8))</f>
        <v>01.05.22</v>
      </c>
      <c r="J90" s="28"/>
      <c r="K90" s="136" t="s">
        <v>11707</v>
      </c>
      <c r="L90" s="95">
        <v>1420.7399885361301</v>
      </c>
      <c r="M90" s="95">
        <f>IF(L90="","",L90*4)</f>
        <v>5682.9599541445205</v>
      </c>
      <c r="N90" s="131"/>
      <c r="P90" s="105"/>
      <c r="Q90" s="135" t="s">
        <v>84</v>
      </c>
      <c r="R90" s="95">
        <v>7132.1106753845206</v>
      </c>
      <c r="S90" s="22"/>
    </row>
    <row r="91" spans="9:19" ht="13.5" customHeight="1" x14ac:dyDescent="0.2">
      <c r="I91" s="29" t="str">
        <f t="shared" si="1"/>
        <v>01.05.22</v>
      </c>
      <c r="J91" s="28"/>
      <c r="K91" s="136" t="s">
        <v>11708</v>
      </c>
      <c r="L91" s="95">
        <v>1427.2415681561301</v>
      </c>
      <c r="M91" s="95">
        <f>IF(L91="","",L91*4)</f>
        <v>5708.9662726245206</v>
      </c>
      <c r="N91" s="131"/>
      <c r="P91" s="105"/>
      <c r="Q91" s="135" t="s">
        <v>85</v>
      </c>
      <c r="R91" s="95">
        <v>7151.5204621845205</v>
      </c>
      <c r="S91" s="22"/>
    </row>
    <row r="92" spans="9:19" ht="13.5" customHeight="1" x14ac:dyDescent="0.2">
      <c r="I92" s="29" t="str">
        <f t="shared" si="1"/>
        <v>01.05.22</v>
      </c>
      <c r="J92" s="28"/>
      <c r="K92" s="137" t="s">
        <v>11709</v>
      </c>
      <c r="L92" s="125">
        <v>1434.6995995361301</v>
      </c>
      <c r="M92" s="125">
        <f>IF(L92="","",L92*4)</f>
        <v>5738.7983981445204</v>
      </c>
      <c r="N92" s="131"/>
      <c r="P92" s="105"/>
      <c r="Q92" s="135" t="s">
        <v>86</v>
      </c>
      <c r="R92" s="95">
        <v>7153.2055725445207</v>
      </c>
      <c r="S92" s="22"/>
    </row>
    <row r="93" spans="9:19" ht="13.5" customHeight="1" x14ac:dyDescent="0.2">
      <c r="I93" s="29" t="str">
        <f t="shared" si="1"/>
        <v>01.05.22</v>
      </c>
      <c r="J93" s="28"/>
      <c r="K93" s="136" t="s">
        <v>11710</v>
      </c>
      <c r="L93" s="95">
        <v>1451.7558683461302</v>
      </c>
      <c r="M93" s="95">
        <f>IF(L93="","",L93*4)</f>
        <v>5807.0234733845209</v>
      </c>
      <c r="N93" s="131"/>
      <c r="P93" s="105"/>
      <c r="Q93" s="135" t="s">
        <v>87</v>
      </c>
      <c r="R93" s="95">
        <v>7151.7888081445199</v>
      </c>
      <c r="S93" s="22"/>
    </row>
    <row r="94" spans="9:19" ht="13.5" customHeight="1" x14ac:dyDescent="0.2">
      <c r="I94" s="29" t="str">
        <f t="shared" si="1"/>
        <v>01.05.22</v>
      </c>
      <c r="J94" s="28"/>
      <c r="K94" s="136" t="s">
        <v>11711</v>
      </c>
      <c r="L94" s="95">
        <v>1466.8448500161301</v>
      </c>
      <c r="M94" s="95">
        <f>IF(L94="","",L94*4)</f>
        <v>5867.3794000645203</v>
      </c>
      <c r="N94" s="131"/>
      <c r="P94" s="105"/>
      <c r="Q94" s="135" t="s">
        <v>88</v>
      </c>
      <c r="R94" s="95">
        <v>7210.1221563845202</v>
      </c>
      <c r="S94" s="22"/>
    </row>
    <row r="95" spans="9:19" ht="13.5" customHeight="1" x14ac:dyDescent="0.2">
      <c r="I95" s="29" t="str">
        <f t="shared" si="1"/>
        <v>01.05.22</v>
      </c>
      <c r="J95" s="28"/>
      <c r="K95" s="136" t="s">
        <v>11712</v>
      </c>
      <c r="L95" s="95">
        <v>1487.0032398461301</v>
      </c>
      <c r="M95" s="95">
        <f>IF(L95="","",L95*4)</f>
        <v>5948.0129593845204</v>
      </c>
      <c r="N95" s="131"/>
      <c r="P95" s="105"/>
      <c r="Q95" s="135" t="s">
        <v>17</v>
      </c>
      <c r="R95" s="95">
        <v>7263.6774747045201</v>
      </c>
      <c r="S95" s="22"/>
    </row>
    <row r="96" spans="9:19" ht="13.5" customHeight="1" x14ac:dyDescent="0.2">
      <c r="I96" s="29" t="str">
        <f t="shared" si="1"/>
        <v>01.05.22</v>
      </c>
      <c r="J96" s="28"/>
      <c r="K96" s="137" t="s">
        <v>11713</v>
      </c>
      <c r="L96" s="125">
        <v>1499.8316833461299</v>
      </c>
      <c r="M96" s="125">
        <f>IF(L96="","",L96*4)</f>
        <v>5999.3267333845197</v>
      </c>
      <c r="N96" s="131"/>
      <c r="P96" s="105"/>
      <c r="Q96" s="135" t="s">
        <v>89</v>
      </c>
      <c r="R96" s="95">
        <v>7223.5987003845212</v>
      </c>
      <c r="S96" s="22"/>
    </row>
    <row r="97" spans="9:19" ht="13.5" customHeight="1" x14ac:dyDescent="0.2">
      <c r="I97" s="29" t="str">
        <f t="shared" si="1"/>
        <v>01.05.22</v>
      </c>
      <c r="J97" s="28"/>
      <c r="K97" s="136" t="s">
        <v>11714</v>
      </c>
      <c r="L97" s="95">
        <v>1507.41206111613</v>
      </c>
      <c r="M97" s="95">
        <f>IF(L97="","",L97*4)</f>
        <v>6029.6482444645198</v>
      </c>
      <c r="N97" s="131"/>
      <c r="P97" s="105"/>
      <c r="Q97" s="135" t="s">
        <v>90</v>
      </c>
      <c r="R97" s="95">
        <v>7288.9836721445208</v>
      </c>
      <c r="S97" s="22"/>
    </row>
    <row r="98" spans="9:19" ht="13.5" customHeight="1" x14ac:dyDescent="0.2">
      <c r="I98" s="29" t="str">
        <f t="shared" si="1"/>
        <v>01.05.22</v>
      </c>
      <c r="J98" s="28"/>
      <c r="K98" s="136" t="s">
        <v>11715</v>
      </c>
      <c r="L98" s="95">
        <v>1518.95007659613</v>
      </c>
      <c r="M98" s="95">
        <f>IF(L98="","",L98*4)</f>
        <v>6075.8003063845199</v>
      </c>
      <c r="N98" s="131"/>
      <c r="P98" s="105"/>
      <c r="Q98" s="135" t="s">
        <v>91</v>
      </c>
      <c r="R98" s="95">
        <v>7331.5791956245203</v>
      </c>
      <c r="S98" s="22"/>
    </row>
    <row r="99" spans="9:19" ht="13.5" customHeight="1" x14ac:dyDescent="0.2">
      <c r="I99" s="29" t="str">
        <f t="shared" si="1"/>
        <v>01.05.22</v>
      </c>
      <c r="J99" s="28"/>
      <c r="K99" s="136" t="s">
        <v>11716</v>
      </c>
      <c r="L99" s="95">
        <v>1528.21515290613</v>
      </c>
      <c r="M99" s="95">
        <f>IF(L99="","",L99*4)</f>
        <v>6112.8606116245201</v>
      </c>
      <c r="N99" s="131"/>
      <c r="P99" s="105"/>
      <c r="Q99" s="135" t="s">
        <v>92</v>
      </c>
      <c r="R99" s="95">
        <v>7410.1604716645206</v>
      </c>
      <c r="S99" s="22"/>
    </row>
    <row r="100" spans="9:19" ht="13.5" customHeight="1" x14ac:dyDescent="0.2">
      <c r="I100" s="29" t="str">
        <f t="shared" si="1"/>
        <v>01.05.22</v>
      </c>
      <c r="J100" s="28"/>
      <c r="K100" s="137" t="s">
        <v>11717</v>
      </c>
      <c r="L100" s="125">
        <v>1541.45074724613</v>
      </c>
      <c r="M100" s="125">
        <f>IF(L100="","",L100*4)</f>
        <v>6165.8029889845202</v>
      </c>
      <c r="N100" s="131"/>
      <c r="P100" s="105"/>
      <c r="Q100" s="135" t="s">
        <v>93</v>
      </c>
      <c r="R100" s="95">
        <v>7382.3715062245201</v>
      </c>
      <c r="S100" s="22"/>
    </row>
    <row r="101" spans="9:19" ht="13.5" customHeight="1" x14ac:dyDescent="0.2">
      <c r="I101" s="29" t="str">
        <f t="shared" si="1"/>
        <v>01.05.22</v>
      </c>
      <c r="J101" s="28"/>
      <c r="K101" s="136" t="s">
        <v>11718</v>
      </c>
      <c r="L101" s="95">
        <v>1548.7606631461301</v>
      </c>
      <c r="M101" s="95">
        <f>IF(L101="","",L101*4)</f>
        <v>6195.0426525845205</v>
      </c>
      <c r="N101" s="131"/>
      <c r="P101" s="105"/>
      <c r="Q101" s="135" t="s">
        <v>94</v>
      </c>
      <c r="R101" s="95">
        <v>7421.1864873045206</v>
      </c>
      <c r="S101" s="22"/>
    </row>
    <row r="102" spans="9:19" ht="13.5" customHeight="1" x14ac:dyDescent="0.2">
      <c r="I102" s="29" t="str">
        <f t="shared" si="1"/>
        <v>01.05.22</v>
      </c>
      <c r="J102" s="28"/>
      <c r="K102" s="136" t="s">
        <v>11719</v>
      </c>
      <c r="L102" s="95">
        <v>1563.8340407161299</v>
      </c>
      <c r="M102" s="95">
        <f>IF(L102="","",L102*4)</f>
        <v>6255.3361628645198</v>
      </c>
      <c r="N102" s="131"/>
      <c r="P102" s="105"/>
      <c r="Q102" s="135" t="s">
        <v>95</v>
      </c>
      <c r="R102" s="95">
        <v>7373.2986171845205</v>
      </c>
      <c r="S102" s="22"/>
    </row>
    <row r="103" spans="9:19" ht="13.5" customHeight="1" x14ac:dyDescent="0.2">
      <c r="I103" s="29" t="str">
        <f t="shared" si="1"/>
        <v>01.05.22</v>
      </c>
      <c r="J103" s="28"/>
      <c r="K103" s="136" t="s">
        <v>11720</v>
      </c>
      <c r="L103" s="95">
        <v>1580.6559228961301</v>
      </c>
      <c r="M103" s="95">
        <f>IF(L103="","",L103*4)</f>
        <v>6322.6236915845202</v>
      </c>
      <c r="N103" s="131"/>
      <c r="P103" s="105"/>
      <c r="Q103" s="135" t="s">
        <v>96</v>
      </c>
      <c r="R103" s="95">
        <v>7333.3551749845201</v>
      </c>
      <c r="S103" s="22"/>
    </row>
    <row r="104" spans="9:19" ht="13.5" customHeight="1" x14ac:dyDescent="0.2">
      <c r="I104" s="29" t="str">
        <f t="shared" si="1"/>
        <v>01.05.22</v>
      </c>
      <c r="J104" s="28"/>
      <c r="K104" s="137" t="s">
        <v>11721</v>
      </c>
      <c r="L104" s="125">
        <v>1583.0953607461302</v>
      </c>
      <c r="M104" s="125">
        <f>IF(L104="","",L104*4)</f>
        <v>6332.3814429845206</v>
      </c>
      <c r="N104" s="131"/>
      <c r="P104" s="105"/>
      <c r="Q104" s="135" t="s">
        <v>97</v>
      </c>
      <c r="R104" s="95">
        <v>7276.9885689045204</v>
      </c>
      <c r="S104" s="22"/>
    </row>
    <row r="105" spans="9:19" ht="13.5" customHeight="1" x14ac:dyDescent="0.2">
      <c r="I105" s="29" t="str">
        <f t="shared" si="1"/>
        <v>01.05.22</v>
      </c>
      <c r="J105" s="28"/>
      <c r="K105" s="136" t="s">
        <v>11722</v>
      </c>
      <c r="L105" s="95">
        <v>1596.7813923961301</v>
      </c>
      <c r="M105" s="95">
        <f>IF(L105="","",L105*4)</f>
        <v>6387.1255695845202</v>
      </c>
      <c r="N105" s="131"/>
      <c r="P105" s="105"/>
      <c r="Q105" s="135" t="s">
        <v>98</v>
      </c>
      <c r="R105" s="95">
        <v>7247.8218247045206</v>
      </c>
      <c r="S105" s="22"/>
    </row>
    <row r="106" spans="9:19" ht="13.5" customHeight="1" x14ac:dyDescent="0.2">
      <c r="I106" s="29" t="str">
        <f t="shared" si="1"/>
        <v>01.05.22</v>
      </c>
      <c r="J106" s="28"/>
      <c r="K106" s="136" t="s">
        <v>11723</v>
      </c>
      <c r="L106" s="95">
        <v>1591.6928570161301</v>
      </c>
      <c r="M106" s="95">
        <f>IF(L106="","",L106*4)</f>
        <v>6366.7714280645205</v>
      </c>
      <c r="N106" s="131"/>
      <c r="P106" s="105"/>
      <c r="Q106" s="135" t="s">
        <v>99</v>
      </c>
      <c r="R106" s="95">
        <v>7220.7621944245202</v>
      </c>
      <c r="S106" s="22"/>
    </row>
    <row r="107" spans="9:19" ht="13.5" customHeight="1" x14ac:dyDescent="0.2">
      <c r="I107" s="29" t="str">
        <f t="shared" si="1"/>
        <v>01.05.22</v>
      </c>
      <c r="J107" s="28"/>
      <c r="K107" s="136" t="s">
        <v>11724</v>
      </c>
      <c r="L107" s="95">
        <v>1579.76377454613</v>
      </c>
      <c r="M107" s="95">
        <f>IF(L107="","",L107*4)</f>
        <v>6319.0550981845199</v>
      </c>
      <c r="N107" s="131"/>
      <c r="P107" s="105"/>
      <c r="Q107" s="135" t="s">
        <v>100</v>
      </c>
      <c r="R107" s="95">
        <v>7174.755068304521</v>
      </c>
      <c r="S107" s="22"/>
    </row>
    <row r="108" spans="9:19" ht="13.5" customHeight="1" x14ac:dyDescent="0.2">
      <c r="I108" s="29" t="str">
        <f t="shared" si="1"/>
        <v>01.05.22</v>
      </c>
      <c r="J108" s="28"/>
      <c r="K108" s="137" t="s">
        <v>11725</v>
      </c>
      <c r="L108" s="125">
        <v>1553.01805648613</v>
      </c>
      <c r="M108" s="125">
        <f>IF(L108="","",L108*4)</f>
        <v>6212.0722259445201</v>
      </c>
      <c r="N108" s="131"/>
      <c r="P108" s="105"/>
      <c r="Q108" s="135" t="s">
        <v>101</v>
      </c>
      <c r="R108" s="95">
        <v>7191.3476900645201</v>
      </c>
      <c r="S108" s="22"/>
    </row>
    <row r="109" spans="9:19" ht="13.5" customHeight="1" x14ac:dyDescent="0.2">
      <c r="I109" s="29" t="str">
        <f t="shared" si="1"/>
        <v>01.05.22</v>
      </c>
      <c r="J109" s="28"/>
      <c r="K109" s="136" t="s">
        <v>11726</v>
      </c>
      <c r="L109" s="95">
        <v>1540.3392658861301</v>
      </c>
      <c r="M109" s="95">
        <f>IF(L109="","",L109*4)</f>
        <v>6161.3570635445203</v>
      </c>
      <c r="N109" s="131"/>
      <c r="P109" s="105"/>
      <c r="Q109" s="135" t="s">
        <v>102</v>
      </c>
      <c r="R109" s="95">
        <v>7129.7476747045203</v>
      </c>
      <c r="S109" s="22"/>
    </row>
    <row r="110" spans="9:19" ht="13.5" customHeight="1" x14ac:dyDescent="0.2">
      <c r="I110" s="29" t="str">
        <f t="shared" si="1"/>
        <v>01.05.22</v>
      </c>
      <c r="J110" s="28"/>
      <c r="K110" s="136" t="s">
        <v>11727</v>
      </c>
      <c r="L110" s="95">
        <v>1511.2585374961302</v>
      </c>
      <c r="M110" s="95">
        <f>IF(L110="","",L110*4)</f>
        <v>6045.0341499845208</v>
      </c>
      <c r="N110" s="131"/>
      <c r="P110" s="105"/>
      <c r="Q110" s="135" t="s">
        <v>103</v>
      </c>
      <c r="R110" s="95">
        <v>7021.9264199445206</v>
      </c>
      <c r="S110" s="22"/>
    </row>
    <row r="111" spans="9:19" ht="13.5" customHeight="1" x14ac:dyDescent="0.2">
      <c r="I111" s="29" t="str">
        <f t="shared" si="1"/>
        <v>01.05.22</v>
      </c>
      <c r="J111" s="28"/>
      <c r="K111" s="136" t="s">
        <v>11728</v>
      </c>
      <c r="L111" s="95">
        <v>1489.9948014561301</v>
      </c>
      <c r="M111" s="95">
        <f>IF(L111="","",L111*4)</f>
        <v>5959.9792058245202</v>
      </c>
      <c r="N111" s="131"/>
      <c r="P111" s="105"/>
      <c r="Q111" s="135" t="s">
        <v>104</v>
      </c>
      <c r="R111" s="95">
        <v>6891.8160777845205</v>
      </c>
      <c r="S111" s="22"/>
    </row>
    <row r="112" spans="9:19" ht="13.5" customHeight="1" x14ac:dyDescent="0.2">
      <c r="I112" s="29" t="str">
        <f t="shared" si="1"/>
        <v>01.05.22</v>
      </c>
      <c r="J112" s="28"/>
      <c r="K112" s="137" t="s">
        <v>11729</v>
      </c>
      <c r="L112" s="125">
        <v>1482.6667970261301</v>
      </c>
      <c r="M112" s="125">
        <f>IF(L112="","",L112*4)</f>
        <v>5930.6671881045204</v>
      </c>
      <c r="N112" s="131"/>
      <c r="P112" s="105"/>
      <c r="Q112" s="135" t="s">
        <v>105</v>
      </c>
      <c r="R112" s="95">
        <v>6746.6166233445201</v>
      </c>
      <c r="S112" s="22"/>
    </row>
    <row r="113" spans="9:19" ht="13.5" customHeight="1" x14ac:dyDescent="0.2">
      <c r="I113" s="29" t="str">
        <f t="shared" si="1"/>
        <v>01.05.22</v>
      </c>
      <c r="J113" s="28"/>
      <c r="K113" s="136" t="s">
        <v>11730</v>
      </c>
      <c r="L113" s="95">
        <v>1539.23062503613</v>
      </c>
      <c r="M113" s="95">
        <f>IF(L113="","",L113*4)</f>
        <v>6156.9225001445202</v>
      </c>
      <c r="N113" s="131"/>
      <c r="P113" s="105"/>
      <c r="Q113" s="135" t="s">
        <v>106</v>
      </c>
      <c r="R113" s="95">
        <v>6775.4311784245201</v>
      </c>
      <c r="S113" s="22"/>
    </row>
    <row r="114" spans="9:19" ht="13.5" customHeight="1" x14ac:dyDescent="0.2">
      <c r="I114" s="29" t="str">
        <f t="shared" si="1"/>
        <v>01.05.22</v>
      </c>
      <c r="J114" s="28"/>
      <c r="K114" s="136" t="s">
        <v>11731</v>
      </c>
      <c r="L114" s="95">
        <v>1524.6316525961302</v>
      </c>
      <c r="M114" s="95">
        <f>IF(L114="","",L114*4)</f>
        <v>6098.5266103845206</v>
      </c>
      <c r="N114" s="131"/>
      <c r="P114" s="105"/>
      <c r="Q114" s="135" t="s">
        <v>107</v>
      </c>
      <c r="R114" s="95">
        <v>6642.9729566645201</v>
      </c>
      <c r="S114" s="22"/>
    </row>
    <row r="115" spans="9:19" ht="13.5" customHeight="1" x14ac:dyDescent="0.2">
      <c r="I115" s="29" t="str">
        <f t="shared" si="1"/>
        <v>01.05.22</v>
      </c>
      <c r="J115" s="28"/>
      <c r="K115" s="136" t="s">
        <v>11732</v>
      </c>
      <c r="L115" s="95">
        <v>1494.03759059613</v>
      </c>
      <c r="M115" s="95">
        <f>IF(L115="","",L115*4)</f>
        <v>5976.1503623845201</v>
      </c>
      <c r="N115" s="131"/>
      <c r="P115" s="105"/>
      <c r="Q115" s="135" t="s">
        <v>108</v>
      </c>
      <c r="R115" s="95">
        <v>6491.8115948245204</v>
      </c>
      <c r="S115" s="22"/>
    </row>
    <row r="116" spans="9:19" ht="13.5" customHeight="1" x14ac:dyDescent="0.2">
      <c r="I116" s="29" t="str">
        <f t="shared" si="1"/>
        <v>01.05.22</v>
      </c>
      <c r="J116" s="28"/>
      <c r="K116" s="137" t="s">
        <v>11733</v>
      </c>
      <c r="L116" s="125">
        <v>1468.3278980561299</v>
      </c>
      <c r="M116" s="125">
        <f>IF(L116="","",L116*4)</f>
        <v>5873.3115922245197</v>
      </c>
      <c r="N116" s="131"/>
      <c r="P116" s="105"/>
      <c r="Q116" s="135" t="s">
        <v>109</v>
      </c>
      <c r="R116" s="95">
        <v>6340.392473864521</v>
      </c>
      <c r="S116" s="22"/>
    </row>
    <row r="117" spans="9:19" ht="13.5" customHeight="1" x14ac:dyDescent="0.2">
      <c r="I117" s="29" t="str">
        <f t="shared" si="1"/>
        <v>01.05.22</v>
      </c>
      <c r="J117" s="28"/>
      <c r="K117" s="136" t="s">
        <v>11734</v>
      </c>
      <c r="L117" s="95">
        <v>1455.5226644961301</v>
      </c>
      <c r="M117" s="95">
        <f>IF(L117="","",L117*4)</f>
        <v>5822.0906579845205</v>
      </c>
      <c r="N117" s="131"/>
      <c r="P117" s="105"/>
      <c r="Q117" s="135" t="s">
        <v>110</v>
      </c>
      <c r="R117" s="95">
        <v>6245.0898394245205</v>
      </c>
      <c r="S117" s="22"/>
    </row>
    <row r="118" spans="9:19" ht="12.75" x14ac:dyDescent="0.2">
      <c r="I118" s="29" t="str">
        <f t="shared" si="1"/>
        <v>01.05.22</v>
      </c>
      <c r="J118" s="28"/>
      <c r="K118" s="136" t="s">
        <v>11735</v>
      </c>
      <c r="L118" s="95">
        <v>1419.7152122961302</v>
      </c>
      <c r="M118" s="95">
        <f>IF(L118="","",L118*4)</f>
        <v>5678.8608491845207</v>
      </c>
      <c r="N118" s="131"/>
      <c r="P118" s="105"/>
      <c r="Q118" s="135" t="s">
        <v>111</v>
      </c>
      <c r="R118" s="95">
        <v>6081.9857910645196</v>
      </c>
      <c r="S118" s="22"/>
    </row>
    <row r="119" spans="9:19" ht="12.75" x14ac:dyDescent="0.2">
      <c r="I119" s="29" t="str">
        <f t="shared" si="1"/>
        <v>01.05.22</v>
      </c>
      <c r="J119" s="28"/>
      <c r="K119" s="136" t="s">
        <v>11736</v>
      </c>
      <c r="L119" s="95">
        <v>1388.8463266461301</v>
      </c>
      <c r="M119" s="95">
        <f>IF(L119="","",L119*4)</f>
        <v>5555.3853065845205</v>
      </c>
      <c r="N119" s="131"/>
      <c r="P119" s="105"/>
      <c r="Q119" s="135" t="s">
        <v>112</v>
      </c>
      <c r="R119" s="95">
        <v>5968.1260326245201</v>
      </c>
      <c r="S119" s="22"/>
    </row>
    <row r="120" spans="9:19" ht="12.75" x14ac:dyDescent="0.2">
      <c r="I120" s="29" t="str">
        <f t="shared" si="1"/>
        <v>01.05.22</v>
      </c>
      <c r="J120" s="28"/>
      <c r="K120" s="137" t="s">
        <v>11737</v>
      </c>
      <c r="L120" s="125">
        <v>1370.4838089761299</v>
      </c>
      <c r="M120" s="125">
        <f>IF(L120="","",L120*4)</f>
        <v>5481.9352359045197</v>
      </c>
      <c r="N120" s="131"/>
      <c r="P120" s="105"/>
      <c r="Q120" s="135" t="s">
        <v>113</v>
      </c>
      <c r="R120" s="95">
        <v>5844.9967647845197</v>
      </c>
      <c r="S120" s="22"/>
    </row>
    <row r="121" spans="9:19" ht="12.75" x14ac:dyDescent="0.2">
      <c r="I121" s="29" t="str">
        <f t="shared" si="1"/>
        <v>02.05.22</v>
      </c>
      <c r="J121" s="28"/>
      <c r="K121" s="136" t="s">
        <v>11738</v>
      </c>
      <c r="L121" s="95">
        <v>1394.11053414613</v>
      </c>
      <c r="M121" s="95">
        <f>IF(L121="","",L121*4)</f>
        <v>5576.4421365845201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02.05.22</v>
      </c>
      <c r="J122" s="28"/>
      <c r="K122" s="136" t="s">
        <v>11739</v>
      </c>
      <c r="L122" s="95">
        <v>1373.0664841461301</v>
      </c>
      <c r="M122" s="95">
        <f>IF(L122="","",L122*4)</f>
        <v>5492.2659365845202</v>
      </c>
      <c r="N122" s="131"/>
      <c r="R122" s="139"/>
    </row>
    <row r="123" spans="9:19" ht="12.75" x14ac:dyDescent="0.2">
      <c r="I123" s="29" t="str">
        <f t="shared" si="1"/>
        <v>02.05.22</v>
      </c>
      <c r="J123" s="28"/>
      <c r="K123" s="136" t="s">
        <v>11740</v>
      </c>
      <c r="L123" s="95">
        <v>1343.0192948761301</v>
      </c>
      <c r="M123" s="95">
        <f>IF(L123="","",L123*4)</f>
        <v>5372.0771795045202</v>
      </c>
      <c r="N123" s="131"/>
    </row>
    <row r="124" spans="9:19" ht="12.75" x14ac:dyDescent="0.2">
      <c r="I124" s="29" t="str">
        <f t="shared" si="1"/>
        <v>02.05.22</v>
      </c>
      <c r="J124" s="28"/>
      <c r="K124" s="137" t="s">
        <v>11741</v>
      </c>
      <c r="L124" s="125">
        <v>1320.7758936961302</v>
      </c>
      <c r="M124" s="125">
        <f>IF(L124="","",L124*4)</f>
        <v>5283.1035747845208</v>
      </c>
      <c r="N124" s="131"/>
    </row>
    <row r="125" spans="9:19" ht="12.75" x14ac:dyDescent="0.2">
      <c r="I125" s="29" t="str">
        <f t="shared" si="1"/>
        <v>02.05.22</v>
      </c>
      <c r="J125" s="28"/>
      <c r="K125" s="136" t="s">
        <v>11742</v>
      </c>
      <c r="L125" s="95">
        <v>1313.1376316061301</v>
      </c>
      <c r="M125" s="95">
        <f>IF(L125="","",L125*4)</f>
        <v>5252.5505264245203</v>
      </c>
      <c r="N125" s="131"/>
    </row>
    <row r="126" spans="9:19" ht="12.75" x14ac:dyDescent="0.2">
      <c r="I126" s="29" t="str">
        <f t="shared" si="1"/>
        <v>02.05.22</v>
      </c>
      <c r="J126" s="28"/>
      <c r="K126" s="136" t="s">
        <v>11743</v>
      </c>
      <c r="L126" s="95">
        <v>1302.2792342861301</v>
      </c>
      <c r="M126" s="95">
        <f>IF(L126="","",L126*4)</f>
        <v>5209.1169371445203</v>
      </c>
      <c r="N126" s="131"/>
    </row>
    <row r="127" spans="9:19" ht="12.75" x14ac:dyDescent="0.2">
      <c r="I127" s="29" t="str">
        <f t="shared" si="1"/>
        <v>02.05.22</v>
      </c>
      <c r="J127" s="28"/>
      <c r="K127" s="136" t="s">
        <v>11744</v>
      </c>
      <c r="L127" s="95">
        <v>1294.9157280061299</v>
      </c>
      <c r="M127" s="95">
        <f>IF(L127="","",L127*4)</f>
        <v>5179.6629120245198</v>
      </c>
      <c r="N127" s="131"/>
    </row>
    <row r="128" spans="9:19" ht="12.75" x14ac:dyDescent="0.2">
      <c r="I128" s="29" t="str">
        <f t="shared" si="1"/>
        <v>02.05.22</v>
      </c>
      <c r="J128" s="28"/>
      <c r="K128" s="137" t="s">
        <v>11745</v>
      </c>
      <c r="L128" s="125">
        <v>1280.23185861613</v>
      </c>
      <c r="M128" s="125">
        <f>IF(L128="","",L128*4)</f>
        <v>5120.92743446452</v>
      </c>
      <c r="N128" s="131"/>
    </row>
    <row r="129" spans="9:14" ht="12.75" x14ac:dyDescent="0.2">
      <c r="I129" s="29" t="str">
        <f t="shared" si="1"/>
        <v>02.05.22</v>
      </c>
      <c r="J129" s="28"/>
      <c r="K129" s="136" t="s">
        <v>11746</v>
      </c>
      <c r="L129" s="95">
        <v>1289.2014538561302</v>
      </c>
      <c r="M129" s="95">
        <f>IF(L129="","",L129*4)</f>
        <v>5156.8058154245209</v>
      </c>
      <c r="N129" s="131"/>
    </row>
    <row r="130" spans="9:14" ht="12.75" x14ac:dyDescent="0.2">
      <c r="I130" s="29" t="str">
        <f t="shared" si="1"/>
        <v>02.05.22</v>
      </c>
      <c r="J130" s="28"/>
      <c r="K130" s="136" t="s">
        <v>11747</v>
      </c>
      <c r="L130" s="95">
        <v>1280.9960389561302</v>
      </c>
      <c r="M130" s="95">
        <f>IF(L130="","",L130*4)</f>
        <v>5123.9841558245207</v>
      </c>
      <c r="N130" s="131"/>
    </row>
    <row r="131" spans="9:14" ht="12.75" x14ac:dyDescent="0.2">
      <c r="I131" s="29" t="str">
        <f t="shared" si="1"/>
        <v>02.05.22</v>
      </c>
      <c r="J131" s="28"/>
      <c r="K131" s="136" t="s">
        <v>11748</v>
      </c>
      <c r="L131" s="95">
        <v>1268.0896501361301</v>
      </c>
      <c r="M131" s="95">
        <f>IF(L131="","",L131*4)</f>
        <v>5072.3586005445204</v>
      </c>
      <c r="N131" s="131"/>
    </row>
    <row r="132" spans="9:14" ht="12.75" x14ac:dyDescent="0.2">
      <c r="I132" s="29" t="str">
        <f t="shared" si="1"/>
        <v>02.05.22</v>
      </c>
      <c r="J132" s="28"/>
      <c r="K132" s="137" t="s">
        <v>11749</v>
      </c>
      <c r="L132" s="125">
        <v>1265.3227444761301</v>
      </c>
      <c r="M132" s="125">
        <f>IF(L132="","",L132*4)</f>
        <v>5061.2909779045203</v>
      </c>
      <c r="N132" s="131"/>
    </row>
    <row r="133" spans="9:14" ht="12.75" x14ac:dyDescent="0.2">
      <c r="I133" s="29" t="str">
        <f t="shared" si="1"/>
        <v>02.05.22</v>
      </c>
      <c r="J133" s="28"/>
      <c r="K133" s="136" t="s">
        <v>11750</v>
      </c>
      <c r="L133" s="95">
        <v>1259.3125083161301</v>
      </c>
      <c r="M133" s="95">
        <f>IF(L133="","",L133*4)</f>
        <v>5037.2500332645204</v>
      </c>
      <c r="N133" s="131"/>
    </row>
    <row r="134" spans="9:14" ht="12.75" x14ac:dyDescent="0.2">
      <c r="I134" s="29" t="str">
        <f t="shared" si="1"/>
        <v>02.05.22</v>
      </c>
      <c r="J134" s="28"/>
      <c r="K134" s="136" t="s">
        <v>11751</v>
      </c>
      <c r="L134" s="95">
        <v>1258.01472287613</v>
      </c>
      <c r="M134" s="95">
        <f>IF(L134="","",L134*4)</f>
        <v>5032.05889150452</v>
      </c>
      <c r="N134" s="131"/>
    </row>
    <row r="135" spans="9:14" ht="12.75" x14ac:dyDescent="0.2">
      <c r="I135" s="29" t="str">
        <f t="shared" si="1"/>
        <v>02.05.22</v>
      </c>
      <c r="J135" s="28"/>
      <c r="K135" s="136" t="s">
        <v>11752</v>
      </c>
      <c r="L135" s="95">
        <v>1256.47841139613</v>
      </c>
      <c r="M135" s="95">
        <f>IF(L135="","",L135*4)</f>
        <v>5025.9136455845201</v>
      </c>
      <c r="N135" s="131"/>
    </row>
    <row r="136" spans="9:14" ht="12.75" x14ac:dyDescent="0.2">
      <c r="I136" s="29" t="str">
        <f t="shared" si="1"/>
        <v>02.05.22</v>
      </c>
      <c r="J136" s="28"/>
      <c r="K136" s="137" t="s">
        <v>11753</v>
      </c>
      <c r="L136" s="125">
        <v>1260.3446543261302</v>
      </c>
      <c r="M136" s="125">
        <f>IF(L136="","",L136*4)</f>
        <v>5041.378617304521</v>
      </c>
      <c r="N136" s="131"/>
    </row>
    <row r="137" spans="9:14" ht="12.75" x14ac:dyDescent="0.2">
      <c r="I137" s="29" t="str">
        <f t="shared" si="1"/>
        <v>02.05.22</v>
      </c>
      <c r="J137" s="28"/>
      <c r="K137" s="136" t="s">
        <v>11754</v>
      </c>
      <c r="L137" s="95">
        <v>1280.1702288961301</v>
      </c>
      <c r="M137" s="95">
        <f>IF(L137="","",L137*4)</f>
        <v>5120.6809155845203</v>
      </c>
      <c r="N137" s="131"/>
    </row>
    <row r="138" spans="9:14" ht="12.75" x14ac:dyDescent="0.2">
      <c r="I138" s="29" t="str">
        <f t="shared" si="1"/>
        <v>02.05.22</v>
      </c>
      <c r="J138" s="28"/>
      <c r="K138" s="136" t="s">
        <v>11755</v>
      </c>
      <c r="L138" s="95">
        <v>1286.0358777661302</v>
      </c>
      <c r="M138" s="95">
        <f>IF(L138="","",L138*4)</f>
        <v>5144.1435110645207</v>
      </c>
      <c r="N138" s="131"/>
    </row>
    <row r="139" spans="9:14" ht="12.75" x14ac:dyDescent="0.2">
      <c r="I139" s="29" t="str">
        <f t="shared" si="1"/>
        <v>02.05.22</v>
      </c>
      <c r="J139" s="28"/>
      <c r="K139" s="136" t="s">
        <v>11756</v>
      </c>
      <c r="L139" s="95">
        <v>1308.7445881661299</v>
      </c>
      <c r="M139" s="95">
        <f>IF(L139="","",L139*4)</f>
        <v>5234.9783526645197</v>
      </c>
      <c r="N139" s="131"/>
    </row>
    <row r="140" spans="9:14" ht="12.75" x14ac:dyDescent="0.2">
      <c r="I140" s="29" t="str">
        <f t="shared" si="1"/>
        <v>02.05.22</v>
      </c>
      <c r="J140" s="28"/>
      <c r="K140" s="137" t="s">
        <v>11757</v>
      </c>
      <c r="L140" s="125">
        <v>1335.8353360461299</v>
      </c>
      <c r="M140" s="125">
        <f>IF(L140="","",L140*4)</f>
        <v>5343.3413441845196</v>
      </c>
      <c r="N140" s="131"/>
    </row>
    <row r="141" spans="9:14" ht="12.75" x14ac:dyDescent="0.2">
      <c r="I141" s="29" t="str">
        <f t="shared" si="1"/>
        <v>02.05.22</v>
      </c>
      <c r="J141" s="28"/>
      <c r="K141" s="136" t="s">
        <v>11758</v>
      </c>
      <c r="L141" s="95">
        <v>1408.0068487461301</v>
      </c>
      <c r="M141" s="95">
        <f>IF(L141="","",L141*4)</f>
        <v>5632.0273949845205</v>
      </c>
      <c r="N141" s="131"/>
    </row>
    <row r="142" spans="9:14" ht="12.75" x14ac:dyDescent="0.2">
      <c r="I142" s="29" t="str">
        <f t="shared" si="1"/>
        <v>02.05.22</v>
      </c>
      <c r="J142" s="28"/>
      <c r="K142" s="136" t="s">
        <v>11759</v>
      </c>
      <c r="L142" s="95">
        <v>1453.7067165961303</v>
      </c>
      <c r="M142" s="95">
        <f>IF(L142="","",L142*4)</f>
        <v>5814.8268663845211</v>
      </c>
      <c r="N142" s="131"/>
    </row>
    <row r="143" spans="9:14" ht="12.75" x14ac:dyDescent="0.2">
      <c r="I143" s="29" t="str">
        <f t="shared" si="1"/>
        <v>02.05.22</v>
      </c>
      <c r="J143" s="28"/>
      <c r="K143" s="136" t="s">
        <v>11760</v>
      </c>
      <c r="L143" s="95">
        <v>1506.38865016613</v>
      </c>
      <c r="M143" s="95">
        <f>IF(L143="","",L143*4)</f>
        <v>6025.55460066452</v>
      </c>
      <c r="N143" s="131"/>
    </row>
    <row r="144" spans="9:14" ht="12.75" x14ac:dyDescent="0.2">
      <c r="I144" s="29" t="str">
        <f t="shared" si="1"/>
        <v>02.05.22</v>
      </c>
      <c r="J144" s="28"/>
      <c r="K144" s="137" t="s">
        <v>11761</v>
      </c>
      <c r="L144" s="125">
        <v>1560.7872561461299</v>
      </c>
      <c r="M144" s="125">
        <f>IF(L144="","",L144*4)</f>
        <v>6243.1490245845198</v>
      </c>
      <c r="N144" s="131"/>
    </row>
    <row r="145" spans="9:14" ht="12.75" x14ac:dyDescent="0.2">
      <c r="I145" s="29" t="str">
        <f t="shared" si="1"/>
        <v>02.05.22</v>
      </c>
      <c r="J145" s="28"/>
      <c r="K145" s="136" t="s">
        <v>11762</v>
      </c>
      <c r="L145" s="95">
        <v>1670.4759773461301</v>
      </c>
      <c r="M145" s="95">
        <f>IF(L145="","",L145*4)</f>
        <v>6681.9039093845204</v>
      </c>
      <c r="N145" s="131"/>
    </row>
    <row r="146" spans="9:14" ht="12.75" x14ac:dyDescent="0.2">
      <c r="I146" s="29" t="str">
        <f t="shared" si="1"/>
        <v>02.05.22</v>
      </c>
      <c r="J146" s="28"/>
      <c r="K146" s="136" t="s">
        <v>11763</v>
      </c>
      <c r="L146" s="95">
        <v>1742.01533625613</v>
      </c>
      <c r="M146" s="95">
        <f>IF(L146="","",L146*4)</f>
        <v>6968.0613450245201</v>
      </c>
      <c r="N146" s="131"/>
    </row>
    <row r="147" spans="9:14" ht="12.75" x14ac:dyDescent="0.2">
      <c r="I147" s="29" t="str">
        <f t="shared" si="1"/>
        <v>02.05.22</v>
      </c>
      <c r="J147" s="28"/>
      <c r="K147" s="136" t="s">
        <v>11764</v>
      </c>
      <c r="L147" s="95">
        <v>1792.1881214961302</v>
      </c>
      <c r="M147" s="95">
        <f>IF(L147="","",L147*4)</f>
        <v>7168.7524859845207</v>
      </c>
      <c r="N147" s="131"/>
    </row>
    <row r="148" spans="9:14" ht="12.75" x14ac:dyDescent="0.2">
      <c r="I148" s="29" t="str">
        <f t="shared" si="1"/>
        <v>02.05.22</v>
      </c>
      <c r="J148" s="28"/>
      <c r="K148" s="137" t="s">
        <v>11765</v>
      </c>
      <c r="L148" s="125">
        <v>1831.30215567613</v>
      </c>
      <c r="M148" s="125">
        <f>IF(L148="","",L148*4)</f>
        <v>7325.2086227045202</v>
      </c>
      <c r="N148" s="131"/>
    </row>
    <row r="149" spans="9:14" ht="12.75" x14ac:dyDescent="0.2">
      <c r="I149" s="29" t="str">
        <f t="shared" si="1"/>
        <v>02.05.22</v>
      </c>
      <c r="J149" s="28"/>
      <c r="K149" s="136" t="s">
        <v>11766</v>
      </c>
      <c r="L149" s="95">
        <v>1892.2411174961303</v>
      </c>
      <c r="M149" s="95">
        <f>IF(L149="","",L149*4)</f>
        <v>7568.9644699845212</v>
      </c>
      <c r="N149" s="131"/>
    </row>
    <row r="150" spans="9:14" ht="12.75" x14ac:dyDescent="0.2">
      <c r="I150" s="29" t="str">
        <f t="shared" si="1"/>
        <v>02.05.22</v>
      </c>
      <c r="J150" s="28"/>
      <c r="K150" s="136" t="s">
        <v>11767</v>
      </c>
      <c r="L150" s="95">
        <v>1912.7145287261301</v>
      </c>
      <c r="M150" s="95">
        <f>IF(L150="","",L150*4)</f>
        <v>7650.8581149045203</v>
      </c>
      <c r="N150" s="131"/>
    </row>
    <row r="151" spans="9:14" ht="12.75" x14ac:dyDescent="0.2">
      <c r="I151" s="29" t="str">
        <f t="shared" si="1"/>
        <v>02.05.22</v>
      </c>
      <c r="J151" s="28"/>
      <c r="K151" s="136" t="s">
        <v>11768</v>
      </c>
      <c r="L151" s="95">
        <v>1922.8324281861301</v>
      </c>
      <c r="M151" s="95">
        <f>IF(L151="","",L151*4)</f>
        <v>7691.3297127445203</v>
      </c>
      <c r="N151" s="131"/>
    </row>
    <row r="152" spans="9:14" ht="12.75" x14ac:dyDescent="0.2">
      <c r="I152" s="29" t="str">
        <f t="shared" si="1"/>
        <v>02.05.22</v>
      </c>
      <c r="J152" s="28"/>
      <c r="K152" s="137" t="s">
        <v>11769</v>
      </c>
      <c r="L152" s="125">
        <v>1950.29893311613</v>
      </c>
      <c r="M152" s="125">
        <f>IF(L152="","",L152*4)</f>
        <v>7801.19573246452</v>
      </c>
      <c r="N152" s="131"/>
    </row>
    <row r="153" spans="9:14" ht="12.75" x14ac:dyDescent="0.2">
      <c r="I153" s="29" t="str">
        <f t="shared" si="1"/>
        <v>02.05.22</v>
      </c>
      <c r="J153" s="28"/>
      <c r="K153" s="136" t="s">
        <v>11770</v>
      </c>
      <c r="L153" s="95">
        <v>1972.1649986961299</v>
      </c>
      <c r="M153" s="95">
        <f>IF(L153="","",L153*4)</f>
        <v>7888.6599947845198</v>
      </c>
      <c r="N153" s="131"/>
    </row>
    <row r="154" spans="9:14" ht="12.75" x14ac:dyDescent="0.2">
      <c r="I154" s="29" t="str">
        <f t="shared" ref="I154:I217" si="2">IF(K154="","",LEFT(K154,8))</f>
        <v>02.05.22</v>
      </c>
      <c r="J154" s="28"/>
      <c r="K154" s="136" t="s">
        <v>11771</v>
      </c>
      <c r="L154" s="95">
        <v>1985.89296324613</v>
      </c>
      <c r="M154" s="95">
        <f>IF(L154="","",L154*4)</f>
        <v>7943.5718529845199</v>
      </c>
      <c r="N154" s="131"/>
    </row>
    <row r="155" spans="9:14" ht="12.75" x14ac:dyDescent="0.2">
      <c r="I155" s="29" t="str">
        <f t="shared" si="2"/>
        <v>02.05.22</v>
      </c>
      <c r="J155" s="28"/>
      <c r="K155" s="136" t="s">
        <v>11772</v>
      </c>
      <c r="L155" s="95">
        <v>1983.9767626961302</v>
      </c>
      <c r="M155" s="95">
        <f>IF(L155="","",L155*4)</f>
        <v>7935.9070507845208</v>
      </c>
      <c r="N155" s="131"/>
    </row>
    <row r="156" spans="9:14" ht="12.75" x14ac:dyDescent="0.2">
      <c r="I156" s="29" t="str">
        <f t="shared" si="2"/>
        <v>02.05.22</v>
      </c>
      <c r="J156" s="28"/>
      <c r="K156" s="137" t="s">
        <v>11773</v>
      </c>
      <c r="L156" s="125">
        <v>1980.03136485613</v>
      </c>
      <c r="M156" s="125">
        <f>IF(L156="","",L156*4)</f>
        <v>7920.1254594245202</v>
      </c>
      <c r="N156" s="131"/>
    </row>
    <row r="157" spans="9:14" ht="12.75" x14ac:dyDescent="0.2">
      <c r="I157" s="29" t="str">
        <f t="shared" si="2"/>
        <v>02.05.22</v>
      </c>
      <c r="J157" s="28"/>
      <c r="K157" s="136" t="s">
        <v>11774</v>
      </c>
      <c r="L157" s="95">
        <v>1954.67039619613</v>
      </c>
      <c r="M157" s="95">
        <f>IF(L157="","",L157*4)</f>
        <v>7818.6815847845201</v>
      </c>
      <c r="N157" s="131"/>
    </row>
    <row r="158" spans="9:14" ht="12.75" x14ac:dyDescent="0.2">
      <c r="I158" s="29" t="str">
        <f t="shared" si="2"/>
        <v>02.05.22</v>
      </c>
      <c r="J158" s="28"/>
      <c r="K158" s="136" t="s">
        <v>11775</v>
      </c>
      <c r="L158" s="95">
        <v>1970.5771207561302</v>
      </c>
      <c r="M158" s="95">
        <f>IF(L158="","",L158*4)</f>
        <v>7882.3084830245207</v>
      </c>
      <c r="N158" s="131"/>
    </row>
    <row r="159" spans="9:14" ht="12.75" x14ac:dyDescent="0.2">
      <c r="I159" s="29" t="str">
        <f t="shared" si="2"/>
        <v>02.05.22</v>
      </c>
      <c r="J159" s="28"/>
      <c r="K159" s="136" t="s">
        <v>11776</v>
      </c>
      <c r="L159" s="95">
        <v>1977.6667548161299</v>
      </c>
      <c r="M159" s="95">
        <f>IF(L159="","",L159*4)</f>
        <v>7910.6670192645197</v>
      </c>
      <c r="N159" s="131"/>
    </row>
    <row r="160" spans="9:14" ht="12.75" x14ac:dyDescent="0.2">
      <c r="I160" s="29" t="str">
        <f t="shared" si="2"/>
        <v>02.05.22</v>
      </c>
      <c r="J160" s="28"/>
      <c r="K160" s="137" t="s">
        <v>11777</v>
      </c>
      <c r="L160" s="125">
        <v>1976.7520676561303</v>
      </c>
      <c r="M160" s="125">
        <f>IF(L160="","",L160*4)</f>
        <v>7907.0082706245212</v>
      </c>
      <c r="N160" s="131"/>
    </row>
    <row r="161" spans="9:14" ht="12.75" x14ac:dyDescent="0.2">
      <c r="I161" s="29" t="str">
        <f t="shared" si="2"/>
        <v>02.05.22</v>
      </c>
      <c r="J161" s="28"/>
      <c r="K161" s="136" t="s">
        <v>11778</v>
      </c>
      <c r="L161" s="95">
        <v>1971.64305429613</v>
      </c>
      <c r="M161" s="95">
        <f>IF(L161="","",L161*4)</f>
        <v>7886.57221718452</v>
      </c>
      <c r="N161" s="131"/>
    </row>
    <row r="162" spans="9:14" ht="12.75" x14ac:dyDescent="0.2">
      <c r="I162" s="29" t="str">
        <f t="shared" si="2"/>
        <v>02.05.22</v>
      </c>
      <c r="J162" s="28"/>
      <c r="K162" s="136" t="s">
        <v>11779</v>
      </c>
      <c r="L162" s="95">
        <v>1974.4602274661299</v>
      </c>
      <c r="M162" s="95">
        <f>IF(L162="","",L162*4)</f>
        <v>7897.8409098645197</v>
      </c>
      <c r="N162" s="131"/>
    </row>
    <row r="163" spans="9:14" ht="12.75" x14ac:dyDescent="0.2">
      <c r="I163" s="29" t="str">
        <f t="shared" si="2"/>
        <v>02.05.22</v>
      </c>
      <c r="J163" s="28"/>
      <c r="K163" s="136" t="s">
        <v>11780</v>
      </c>
      <c r="L163" s="95">
        <v>1978.8138380361302</v>
      </c>
      <c r="M163" s="95">
        <f>IF(L163="","",L163*4)</f>
        <v>7915.2553521445207</v>
      </c>
      <c r="N163" s="131"/>
    </row>
    <row r="164" spans="9:14" ht="12.75" x14ac:dyDescent="0.2">
      <c r="I164" s="29" t="str">
        <f t="shared" si="2"/>
        <v>02.05.22</v>
      </c>
      <c r="J164" s="28"/>
      <c r="K164" s="137" t="s">
        <v>11781</v>
      </c>
      <c r="L164" s="125">
        <v>1985.0798625161301</v>
      </c>
      <c r="M164" s="125">
        <f>IF(L164="","",L164*4)</f>
        <v>7940.3194500645204</v>
      </c>
      <c r="N164" s="131"/>
    </row>
    <row r="165" spans="9:14" ht="12.75" x14ac:dyDescent="0.2">
      <c r="I165" s="29" t="str">
        <f t="shared" si="2"/>
        <v>02.05.22</v>
      </c>
      <c r="J165" s="28"/>
      <c r="K165" s="136" t="s">
        <v>11782</v>
      </c>
      <c r="L165" s="95">
        <v>2007.9592399261301</v>
      </c>
      <c r="M165" s="95">
        <f>IF(L165="","",L165*4)</f>
        <v>8031.8369597045203</v>
      </c>
      <c r="N165" s="131"/>
    </row>
    <row r="166" spans="9:14" ht="12.75" x14ac:dyDescent="0.2">
      <c r="I166" s="29" t="str">
        <f t="shared" si="2"/>
        <v>02.05.22</v>
      </c>
      <c r="J166" s="28"/>
      <c r="K166" s="136" t="s">
        <v>11783</v>
      </c>
      <c r="L166" s="95">
        <v>2019.8500131461301</v>
      </c>
      <c r="M166" s="95">
        <f>IF(L166="","",L166*4)</f>
        <v>8079.4000525845204</v>
      </c>
      <c r="N166" s="131"/>
    </row>
    <row r="167" spans="9:14" ht="12.75" x14ac:dyDescent="0.2">
      <c r="I167" s="29" t="str">
        <f t="shared" si="2"/>
        <v>02.05.22</v>
      </c>
      <c r="J167" s="28"/>
      <c r="K167" s="136" t="s">
        <v>11784</v>
      </c>
      <c r="L167" s="95">
        <v>2015.1998763261302</v>
      </c>
      <c r="M167" s="95">
        <f>IF(L167="","",L167*4)</f>
        <v>8060.7995053045206</v>
      </c>
      <c r="N167" s="131"/>
    </row>
    <row r="168" spans="9:14" ht="12.75" x14ac:dyDescent="0.2">
      <c r="I168" s="29" t="str">
        <f t="shared" si="2"/>
        <v>02.05.22</v>
      </c>
      <c r="J168" s="28"/>
      <c r="K168" s="137" t="s">
        <v>11785</v>
      </c>
      <c r="L168" s="125">
        <v>2006.3029726661302</v>
      </c>
      <c r="M168" s="125">
        <f>IF(L168="","",L168*4)</f>
        <v>8025.211890664521</v>
      </c>
      <c r="N168" s="131"/>
    </row>
    <row r="169" spans="9:14" ht="12.75" x14ac:dyDescent="0.2">
      <c r="I169" s="29" t="str">
        <f t="shared" si="2"/>
        <v>02.05.22</v>
      </c>
      <c r="J169" s="28"/>
      <c r="K169" s="136" t="s">
        <v>11786</v>
      </c>
      <c r="L169" s="95">
        <v>1972.16720839613</v>
      </c>
      <c r="M169" s="95">
        <f>IF(L169="","",L169*4)</f>
        <v>7888.6688335845201</v>
      </c>
      <c r="N169" s="131"/>
    </row>
    <row r="170" spans="9:14" ht="12.75" x14ac:dyDescent="0.2">
      <c r="I170" s="29" t="str">
        <f t="shared" si="2"/>
        <v>02.05.22</v>
      </c>
      <c r="J170" s="28"/>
      <c r="K170" s="136" t="s">
        <v>11787</v>
      </c>
      <c r="L170" s="95">
        <v>1950.5948851061301</v>
      </c>
      <c r="M170" s="95">
        <f>IF(L170="","",L170*4)</f>
        <v>7802.3795404245202</v>
      </c>
      <c r="N170" s="131"/>
    </row>
    <row r="171" spans="9:14" ht="12.75" x14ac:dyDescent="0.2">
      <c r="I171" s="29" t="str">
        <f t="shared" si="2"/>
        <v>02.05.22</v>
      </c>
      <c r="J171" s="28"/>
      <c r="K171" s="136" t="s">
        <v>11788</v>
      </c>
      <c r="L171" s="95">
        <v>1941.2790655461299</v>
      </c>
      <c r="M171" s="95">
        <f>IF(L171="","",L171*4)</f>
        <v>7765.1162621845197</v>
      </c>
      <c r="N171" s="131"/>
    </row>
    <row r="172" spans="9:14" ht="12.75" x14ac:dyDescent="0.2">
      <c r="I172" s="29" t="str">
        <f t="shared" si="2"/>
        <v>02.05.22</v>
      </c>
      <c r="J172" s="28"/>
      <c r="K172" s="137" t="s">
        <v>11789</v>
      </c>
      <c r="L172" s="125">
        <v>1945.5545877261302</v>
      </c>
      <c r="M172" s="125">
        <f>IF(L172="","",L172*4)</f>
        <v>7782.2183509045208</v>
      </c>
      <c r="N172" s="131"/>
    </row>
    <row r="173" spans="9:14" ht="12.75" x14ac:dyDescent="0.2">
      <c r="I173" s="29" t="str">
        <f t="shared" si="2"/>
        <v>02.05.22</v>
      </c>
      <c r="J173" s="28"/>
      <c r="K173" s="136" t="s">
        <v>11790</v>
      </c>
      <c r="L173" s="95">
        <v>1957.8837952861302</v>
      </c>
      <c r="M173" s="95">
        <f>IF(L173="","",L173*4)</f>
        <v>7831.5351811445207</v>
      </c>
      <c r="N173" s="131"/>
    </row>
    <row r="174" spans="9:14" ht="12.75" x14ac:dyDescent="0.2">
      <c r="I174" s="29" t="str">
        <f t="shared" si="2"/>
        <v>02.05.22</v>
      </c>
      <c r="J174" s="28"/>
      <c r="K174" s="136" t="s">
        <v>11791</v>
      </c>
      <c r="L174" s="95">
        <v>1945.55593696613</v>
      </c>
      <c r="M174" s="95">
        <f>IF(L174="","",L174*4)</f>
        <v>7782.2237478645202</v>
      </c>
      <c r="N174" s="131"/>
    </row>
    <row r="175" spans="9:14" ht="12.75" x14ac:dyDescent="0.2">
      <c r="I175" s="29" t="str">
        <f t="shared" si="2"/>
        <v>02.05.22</v>
      </c>
      <c r="J175" s="28"/>
      <c r="K175" s="136" t="s">
        <v>11792</v>
      </c>
      <c r="L175" s="95">
        <v>1928.4722725261302</v>
      </c>
      <c r="M175" s="95">
        <f>IF(L175="","",L175*4)</f>
        <v>7713.8890901045206</v>
      </c>
      <c r="N175" s="131"/>
    </row>
    <row r="176" spans="9:14" ht="12.75" x14ac:dyDescent="0.2">
      <c r="I176" s="29" t="str">
        <f t="shared" si="2"/>
        <v>02.05.22</v>
      </c>
      <c r="J176" s="28"/>
      <c r="K176" s="137" t="s">
        <v>11793</v>
      </c>
      <c r="L176" s="125">
        <v>1898.8344346461301</v>
      </c>
      <c r="M176" s="125">
        <f>IF(L176="","",L176*4)</f>
        <v>7595.3377385845206</v>
      </c>
      <c r="N176" s="131"/>
    </row>
    <row r="177" spans="9:14" ht="12.75" x14ac:dyDescent="0.2">
      <c r="I177" s="29" t="str">
        <f t="shared" si="2"/>
        <v>02.05.22</v>
      </c>
      <c r="J177" s="28"/>
      <c r="K177" s="136" t="s">
        <v>11794</v>
      </c>
      <c r="L177" s="95">
        <v>1906.9999161261301</v>
      </c>
      <c r="M177" s="95">
        <f>IF(L177="","",L177*4)</f>
        <v>7627.9996645045203</v>
      </c>
      <c r="N177" s="131"/>
    </row>
    <row r="178" spans="9:14" ht="12.75" x14ac:dyDescent="0.2">
      <c r="I178" s="29" t="str">
        <f t="shared" si="2"/>
        <v>02.05.22</v>
      </c>
      <c r="J178" s="28"/>
      <c r="K178" s="136" t="s">
        <v>11795</v>
      </c>
      <c r="L178" s="95">
        <v>1907.60417605613</v>
      </c>
      <c r="M178" s="95">
        <f>IF(L178="","",L178*4)</f>
        <v>7630.4167042245199</v>
      </c>
      <c r="N178" s="131"/>
    </row>
    <row r="179" spans="9:14" ht="12.75" x14ac:dyDescent="0.2">
      <c r="I179" s="29" t="str">
        <f t="shared" si="2"/>
        <v>02.05.22</v>
      </c>
      <c r="J179" s="28"/>
      <c r="K179" s="136" t="s">
        <v>11796</v>
      </c>
      <c r="L179" s="95">
        <v>1897.1746629061302</v>
      </c>
      <c r="M179" s="95">
        <f>IF(L179="","",L179*4)</f>
        <v>7588.6986516245206</v>
      </c>
      <c r="N179" s="131"/>
    </row>
    <row r="180" spans="9:14" ht="12.75" x14ac:dyDescent="0.2">
      <c r="I180" s="29" t="str">
        <f t="shared" si="2"/>
        <v>02.05.22</v>
      </c>
      <c r="J180" s="28"/>
      <c r="K180" s="137" t="s">
        <v>11797</v>
      </c>
      <c r="L180" s="125">
        <v>1887.6361895261302</v>
      </c>
      <c r="M180" s="125">
        <f>IF(L180="","",L180*4)</f>
        <v>7550.544758104521</v>
      </c>
      <c r="N180" s="131"/>
    </row>
    <row r="181" spans="9:14" ht="12.75" x14ac:dyDescent="0.2">
      <c r="I181" s="29" t="str">
        <f t="shared" si="2"/>
        <v>02.05.22</v>
      </c>
      <c r="J181" s="28"/>
      <c r="K181" s="136" t="s">
        <v>11798</v>
      </c>
      <c r="L181" s="95">
        <v>1891.6938172661301</v>
      </c>
      <c r="M181" s="95">
        <f>IF(L181="","",L181*4)</f>
        <v>7566.7752690645202</v>
      </c>
      <c r="N181" s="131"/>
    </row>
    <row r="182" spans="9:14" ht="12.75" x14ac:dyDescent="0.2">
      <c r="I182" s="29" t="str">
        <f t="shared" si="2"/>
        <v>02.05.22</v>
      </c>
      <c r="J182" s="28"/>
      <c r="K182" s="136" t="s">
        <v>11799</v>
      </c>
      <c r="L182" s="95">
        <v>1884.8806262761302</v>
      </c>
      <c r="M182" s="95">
        <f>IF(L182="","",L182*4)</f>
        <v>7539.5225051045209</v>
      </c>
      <c r="N182" s="131"/>
    </row>
    <row r="183" spans="9:14" ht="12.75" x14ac:dyDescent="0.2">
      <c r="I183" s="29" t="str">
        <f t="shared" si="2"/>
        <v>02.05.22</v>
      </c>
      <c r="J183" s="28"/>
      <c r="K183" s="136" t="s">
        <v>11800</v>
      </c>
      <c r="L183" s="95">
        <v>1872.35872051613</v>
      </c>
      <c r="M183" s="95">
        <f>IF(L183="","",L183*4)</f>
        <v>7489.43488206452</v>
      </c>
      <c r="N183" s="131"/>
    </row>
    <row r="184" spans="9:14" ht="12.75" x14ac:dyDescent="0.2">
      <c r="I184" s="29" t="str">
        <f t="shared" si="2"/>
        <v>02.05.22</v>
      </c>
      <c r="J184" s="28"/>
      <c r="K184" s="137" t="s">
        <v>11801</v>
      </c>
      <c r="L184" s="125">
        <v>1872.7684293161301</v>
      </c>
      <c r="M184" s="125">
        <f>IF(L184="","",L184*4)</f>
        <v>7491.0737172645204</v>
      </c>
      <c r="N184" s="131"/>
    </row>
    <row r="185" spans="9:14" ht="12.75" x14ac:dyDescent="0.2">
      <c r="I185" s="29" t="str">
        <f t="shared" si="2"/>
        <v>02.05.22</v>
      </c>
      <c r="J185" s="28"/>
      <c r="K185" s="136" t="s">
        <v>11802</v>
      </c>
      <c r="L185" s="95">
        <v>1872.1127462661302</v>
      </c>
      <c r="M185" s="95">
        <f>IF(L185="","",L185*4)</f>
        <v>7488.4509850645209</v>
      </c>
      <c r="N185" s="131"/>
    </row>
    <row r="186" spans="9:14" ht="12.75" x14ac:dyDescent="0.2">
      <c r="I186" s="29" t="str">
        <f t="shared" si="2"/>
        <v>02.05.22</v>
      </c>
      <c r="J186" s="28"/>
      <c r="K186" s="136" t="s">
        <v>11803</v>
      </c>
      <c r="L186" s="95">
        <v>1861.9379925861301</v>
      </c>
      <c r="M186" s="95">
        <f>IF(L186="","",L186*4)</f>
        <v>7447.7519703445205</v>
      </c>
      <c r="N186" s="131"/>
    </row>
    <row r="187" spans="9:14" ht="12.75" x14ac:dyDescent="0.2">
      <c r="I187" s="29" t="str">
        <f t="shared" si="2"/>
        <v>02.05.22</v>
      </c>
      <c r="J187" s="28"/>
      <c r="K187" s="136" t="s">
        <v>11804</v>
      </c>
      <c r="L187" s="95">
        <v>1858.1558104861299</v>
      </c>
      <c r="M187" s="95">
        <f>IF(L187="","",L187*4)</f>
        <v>7432.6232419445196</v>
      </c>
      <c r="N187" s="131"/>
    </row>
    <row r="188" spans="9:14" ht="12.75" x14ac:dyDescent="0.2">
      <c r="I188" s="29" t="str">
        <f t="shared" si="2"/>
        <v>02.05.22</v>
      </c>
      <c r="J188" s="28"/>
      <c r="K188" s="137" t="s">
        <v>11805</v>
      </c>
      <c r="L188" s="125">
        <v>1848.7499044661299</v>
      </c>
      <c r="M188" s="125">
        <f>IF(L188="","",L188*4)</f>
        <v>7394.9996178645197</v>
      </c>
      <c r="N188" s="131"/>
    </row>
    <row r="189" spans="9:14" ht="12.75" x14ac:dyDescent="0.2">
      <c r="I189" s="29" t="str">
        <f t="shared" si="2"/>
        <v>02.05.22</v>
      </c>
      <c r="J189" s="28"/>
      <c r="K189" s="136" t="s">
        <v>11806</v>
      </c>
      <c r="L189" s="95">
        <v>1843.0693793361302</v>
      </c>
      <c r="M189" s="95">
        <f>IF(L189="","",L189*4)</f>
        <v>7372.2775173445207</v>
      </c>
      <c r="N189" s="131"/>
    </row>
    <row r="190" spans="9:14" ht="12.75" x14ac:dyDescent="0.2">
      <c r="I190" s="29" t="str">
        <f t="shared" si="2"/>
        <v>02.05.22</v>
      </c>
      <c r="J190" s="28"/>
      <c r="K190" s="136" t="s">
        <v>11807</v>
      </c>
      <c r="L190" s="95">
        <v>1836.8553714961301</v>
      </c>
      <c r="M190" s="95">
        <f>IF(L190="","",L190*4)</f>
        <v>7347.4214859845206</v>
      </c>
      <c r="N190" s="131"/>
    </row>
    <row r="191" spans="9:14" ht="12.75" x14ac:dyDescent="0.2">
      <c r="I191" s="29" t="str">
        <f t="shared" si="2"/>
        <v>02.05.22</v>
      </c>
      <c r="J191" s="28"/>
      <c r="K191" s="136" t="s">
        <v>11808</v>
      </c>
      <c r="L191" s="95">
        <v>1856.4935788661301</v>
      </c>
      <c r="M191" s="95">
        <f>IF(L191="","",L191*4)</f>
        <v>7425.9743154645203</v>
      </c>
      <c r="N191" s="131"/>
    </row>
    <row r="192" spans="9:14" ht="12.75" x14ac:dyDescent="0.2">
      <c r="I192" s="29" t="str">
        <f t="shared" si="2"/>
        <v>02.05.22</v>
      </c>
      <c r="J192" s="28"/>
      <c r="K192" s="137" t="s">
        <v>11809</v>
      </c>
      <c r="L192" s="125">
        <v>1857.2287232261301</v>
      </c>
      <c r="M192" s="125">
        <f>IF(L192="","",L192*4)</f>
        <v>7428.9148929045205</v>
      </c>
      <c r="N192" s="131"/>
    </row>
    <row r="193" spans="9:14" ht="12.75" x14ac:dyDescent="0.2">
      <c r="I193" s="29" t="str">
        <f t="shared" si="2"/>
        <v>02.05.22</v>
      </c>
      <c r="J193" s="28"/>
      <c r="K193" s="136" t="s">
        <v>11810</v>
      </c>
      <c r="L193" s="95">
        <v>1844.6435629061302</v>
      </c>
      <c r="M193" s="95">
        <f>IF(L193="","",L193*4)</f>
        <v>7378.5742516245209</v>
      </c>
      <c r="N193" s="131"/>
    </row>
    <row r="194" spans="9:14" ht="12.75" x14ac:dyDescent="0.2">
      <c r="I194" s="29" t="str">
        <f t="shared" si="2"/>
        <v>02.05.22</v>
      </c>
      <c r="J194" s="28"/>
      <c r="K194" s="136" t="s">
        <v>11811</v>
      </c>
      <c r="L194" s="95">
        <v>1863.5768069861301</v>
      </c>
      <c r="M194" s="95">
        <f>IF(L194="","",L194*4)</f>
        <v>7454.3072279445205</v>
      </c>
      <c r="N194" s="131"/>
    </row>
    <row r="195" spans="9:14" ht="12.75" x14ac:dyDescent="0.2">
      <c r="I195" s="29" t="str">
        <f t="shared" si="2"/>
        <v>02.05.22</v>
      </c>
      <c r="J195" s="28"/>
      <c r="K195" s="136" t="s">
        <v>11812</v>
      </c>
      <c r="L195" s="95">
        <v>1870.71992236613</v>
      </c>
      <c r="M195" s="95">
        <f>IF(L195="","",L195*4)</f>
        <v>7482.8796894645202</v>
      </c>
      <c r="N195" s="131"/>
    </row>
    <row r="196" spans="9:14" ht="12.75" x14ac:dyDescent="0.2">
      <c r="I196" s="29" t="str">
        <f t="shared" si="2"/>
        <v>02.05.22</v>
      </c>
      <c r="J196" s="28"/>
      <c r="K196" s="137" t="s">
        <v>11813</v>
      </c>
      <c r="L196" s="125">
        <v>1860.4784828061302</v>
      </c>
      <c r="M196" s="125">
        <f>IF(L196="","",L196*4)</f>
        <v>7441.9139312245206</v>
      </c>
      <c r="N196" s="131"/>
    </row>
    <row r="197" spans="9:14" ht="12.75" x14ac:dyDescent="0.2">
      <c r="I197" s="29" t="str">
        <f t="shared" si="2"/>
        <v>02.05.22</v>
      </c>
      <c r="J197" s="28"/>
      <c r="K197" s="136" t="s">
        <v>11814</v>
      </c>
      <c r="L197" s="95">
        <v>1857.3705140361301</v>
      </c>
      <c r="M197" s="95">
        <f>IF(L197="","",L197*4)</f>
        <v>7429.4820561445204</v>
      </c>
      <c r="N197" s="131"/>
    </row>
    <row r="198" spans="9:14" ht="12.75" x14ac:dyDescent="0.2">
      <c r="I198" s="29" t="str">
        <f t="shared" si="2"/>
        <v>02.05.22</v>
      </c>
      <c r="J198" s="28"/>
      <c r="K198" s="136" t="s">
        <v>11815</v>
      </c>
      <c r="L198" s="95">
        <v>1848.61850708613</v>
      </c>
      <c r="M198" s="95">
        <f>IF(L198="","",L198*4)</f>
        <v>7394.4740283445199</v>
      </c>
      <c r="N198" s="131"/>
    </row>
    <row r="199" spans="9:14" ht="12.75" x14ac:dyDescent="0.2">
      <c r="I199" s="29" t="str">
        <f t="shared" si="2"/>
        <v>02.05.22</v>
      </c>
      <c r="J199" s="28"/>
      <c r="K199" s="136" t="s">
        <v>11816</v>
      </c>
      <c r="L199" s="95">
        <v>1844.88832282613</v>
      </c>
      <c r="M199" s="95">
        <f>IF(L199="","",L199*4)</f>
        <v>7379.5532913045199</v>
      </c>
      <c r="N199" s="131"/>
    </row>
    <row r="200" spans="9:14" ht="12.75" x14ac:dyDescent="0.2">
      <c r="I200" s="29" t="str">
        <f t="shared" si="2"/>
        <v>02.05.22</v>
      </c>
      <c r="J200" s="28"/>
      <c r="K200" s="137" t="s">
        <v>11817</v>
      </c>
      <c r="L200" s="125">
        <v>1842.77888452613</v>
      </c>
      <c r="M200" s="125">
        <f>IF(L200="","",L200*4)</f>
        <v>7371.1155381045201</v>
      </c>
      <c r="N200" s="131"/>
    </row>
    <row r="201" spans="9:14" ht="12.75" x14ac:dyDescent="0.2">
      <c r="I201" s="29" t="str">
        <f t="shared" si="2"/>
        <v>02.05.22</v>
      </c>
      <c r="J201" s="28"/>
      <c r="K201" s="136" t="s">
        <v>11818</v>
      </c>
      <c r="L201" s="95">
        <v>1855.10502836613</v>
      </c>
      <c r="M201" s="95">
        <f>IF(L201="","",L201*4)</f>
        <v>7420.42011346452</v>
      </c>
      <c r="N201" s="131"/>
    </row>
    <row r="202" spans="9:14" ht="12.75" x14ac:dyDescent="0.2">
      <c r="I202" s="29" t="str">
        <f t="shared" si="2"/>
        <v>02.05.22</v>
      </c>
      <c r="J202" s="28"/>
      <c r="K202" s="136" t="s">
        <v>11819</v>
      </c>
      <c r="L202" s="95">
        <v>1849.09149041613</v>
      </c>
      <c r="M202" s="95">
        <f>IF(L202="","",L202*4)</f>
        <v>7396.36596166452</v>
      </c>
      <c r="N202" s="131"/>
    </row>
    <row r="203" spans="9:14" ht="12.75" x14ac:dyDescent="0.2">
      <c r="I203" s="29" t="str">
        <f t="shared" si="2"/>
        <v>02.05.22</v>
      </c>
      <c r="J203" s="28"/>
      <c r="K203" s="136" t="s">
        <v>11820</v>
      </c>
      <c r="L203" s="95">
        <v>1848.0400726961302</v>
      </c>
      <c r="M203" s="95">
        <f>IF(L203="","",L203*4)</f>
        <v>7392.1602907845208</v>
      </c>
      <c r="N203" s="131"/>
    </row>
    <row r="204" spans="9:14" ht="12.75" x14ac:dyDescent="0.2">
      <c r="I204" s="29" t="str">
        <f t="shared" si="2"/>
        <v>02.05.22</v>
      </c>
      <c r="J204" s="28"/>
      <c r="K204" s="137" t="s">
        <v>11821</v>
      </c>
      <c r="L204" s="125">
        <v>1817.26801297613</v>
      </c>
      <c r="M204" s="125">
        <f>IF(L204="","",L204*4)</f>
        <v>7269.0720519045199</v>
      </c>
      <c r="N204" s="131"/>
    </row>
    <row r="205" spans="9:14" ht="12.75" x14ac:dyDescent="0.2">
      <c r="I205" s="29" t="str">
        <f t="shared" si="2"/>
        <v>02.05.22</v>
      </c>
      <c r="J205" s="28"/>
      <c r="K205" s="136" t="s">
        <v>11822</v>
      </c>
      <c r="L205" s="95">
        <v>1792.35508211613</v>
      </c>
      <c r="M205" s="95">
        <f>IF(L205="","",L205*4)</f>
        <v>7169.42032846452</v>
      </c>
      <c r="N205" s="131"/>
    </row>
    <row r="206" spans="9:14" ht="12.75" x14ac:dyDescent="0.2">
      <c r="I206" s="29" t="str">
        <f t="shared" si="2"/>
        <v>02.05.22</v>
      </c>
      <c r="J206" s="28"/>
      <c r="K206" s="136" t="s">
        <v>11823</v>
      </c>
      <c r="L206" s="95">
        <v>1757.4571576261301</v>
      </c>
      <c r="M206" s="95">
        <f>IF(L206="","",L206*4)</f>
        <v>7029.8286305045203</v>
      </c>
      <c r="N206" s="131"/>
    </row>
    <row r="207" spans="9:14" ht="12.75" x14ac:dyDescent="0.2">
      <c r="I207" s="29" t="str">
        <f t="shared" si="2"/>
        <v>02.05.22</v>
      </c>
      <c r="J207" s="28"/>
      <c r="K207" s="136" t="s">
        <v>11824</v>
      </c>
      <c r="L207" s="95">
        <v>1714.7662324861301</v>
      </c>
      <c r="M207" s="95">
        <f>IF(L207="","",L207*4)</f>
        <v>6859.0649299445204</v>
      </c>
      <c r="N207" s="131"/>
    </row>
    <row r="208" spans="9:14" ht="12.75" x14ac:dyDescent="0.2">
      <c r="I208" s="29" t="str">
        <f t="shared" si="2"/>
        <v>02.05.22</v>
      </c>
      <c r="J208" s="28"/>
      <c r="K208" s="137" t="s">
        <v>11825</v>
      </c>
      <c r="L208" s="125">
        <v>1685.1107825161303</v>
      </c>
      <c r="M208" s="125">
        <f>IF(L208="","",L208*4)</f>
        <v>6740.443130064521</v>
      </c>
      <c r="N208" s="131"/>
    </row>
    <row r="209" spans="9:14" ht="12.75" x14ac:dyDescent="0.2">
      <c r="I209" s="29" t="str">
        <f t="shared" si="2"/>
        <v>02.05.22</v>
      </c>
      <c r="J209" s="28"/>
      <c r="K209" s="136" t="s">
        <v>11826</v>
      </c>
      <c r="L209" s="95">
        <v>1713.7133805161302</v>
      </c>
      <c r="M209" s="95">
        <f>IF(L209="","",L209*4)</f>
        <v>6854.8535220645208</v>
      </c>
      <c r="N209" s="131"/>
    </row>
    <row r="210" spans="9:14" ht="12.75" x14ac:dyDescent="0.2">
      <c r="I210" s="29" t="str">
        <f t="shared" si="2"/>
        <v>02.05.22</v>
      </c>
      <c r="J210" s="28"/>
      <c r="K210" s="136" t="s">
        <v>11827</v>
      </c>
      <c r="L210" s="95">
        <v>1681.3027294561302</v>
      </c>
      <c r="M210" s="95">
        <f>IF(L210="","",L210*4)</f>
        <v>6725.2109178245209</v>
      </c>
      <c r="N210" s="131"/>
    </row>
    <row r="211" spans="9:14" ht="12.75" x14ac:dyDescent="0.2">
      <c r="I211" s="29" t="str">
        <f t="shared" si="2"/>
        <v>02.05.22</v>
      </c>
      <c r="J211" s="28"/>
      <c r="K211" s="136" t="s">
        <v>11828</v>
      </c>
      <c r="L211" s="95">
        <v>1644.2710358361303</v>
      </c>
      <c r="M211" s="95">
        <f>IF(L211="","",L211*4)</f>
        <v>6577.0841433445212</v>
      </c>
      <c r="N211" s="131"/>
    </row>
    <row r="212" spans="9:14" ht="12.75" x14ac:dyDescent="0.2">
      <c r="I212" s="29" t="str">
        <f t="shared" si="2"/>
        <v>02.05.22</v>
      </c>
      <c r="J212" s="28"/>
      <c r="K212" s="137" t="s">
        <v>11829</v>
      </c>
      <c r="L212" s="125">
        <v>1619.6723228961303</v>
      </c>
      <c r="M212" s="125">
        <f>IF(L212="","",L212*4)</f>
        <v>6478.689291584521</v>
      </c>
      <c r="N212" s="131"/>
    </row>
    <row r="213" spans="9:14" ht="12.75" x14ac:dyDescent="0.2">
      <c r="I213" s="29" t="str">
        <f t="shared" si="2"/>
        <v>02.05.22</v>
      </c>
      <c r="J213" s="28"/>
      <c r="K213" s="136" t="s">
        <v>11830</v>
      </c>
      <c r="L213" s="95">
        <v>1608.1182812961301</v>
      </c>
      <c r="M213" s="95">
        <f>IF(L213="","",L213*4)</f>
        <v>6432.4731251845205</v>
      </c>
      <c r="N213" s="131"/>
    </row>
    <row r="214" spans="9:14" ht="12.75" x14ac:dyDescent="0.2">
      <c r="I214" s="29" t="str">
        <f t="shared" si="2"/>
        <v>02.05.22</v>
      </c>
      <c r="J214" s="28"/>
      <c r="K214" s="136" t="s">
        <v>11831</v>
      </c>
      <c r="L214" s="95">
        <v>1566.6138107561301</v>
      </c>
      <c r="M214" s="95">
        <f>IF(L214="","",L214*4)</f>
        <v>6266.4552430245203</v>
      </c>
      <c r="N214" s="131"/>
    </row>
    <row r="215" spans="9:14" ht="12.75" x14ac:dyDescent="0.2">
      <c r="I215" s="29" t="str">
        <f t="shared" si="2"/>
        <v>02.05.22</v>
      </c>
      <c r="J215" s="28"/>
      <c r="K215" s="136" t="s">
        <v>11832</v>
      </c>
      <c r="L215" s="95">
        <v>1532.15581832613</v>
      </c>
      <c r="M215" s="95">
        <f>IF(L215="","",L215*4)</f>
        <v>6128.6232733045199</v>
      </c>
      <c r="N215" s="131"/>
    </row>
    <row r="216" spans="9:14" ht="12.75" x14ac:dyDescent="0.2">
      <c r="I216" s="29" t="str">
        <f t="shared" si="2"/>
        <v>02.05.22</v>
      </c>
      <c r="J216" s="28"/>
      <c r="K216" s="137" t="s">
        <v>11833</v>
      </c>
      <c r="L216" s="125">
        <v>1503.24345724613</v>
      </c>
      <c r="M216" s="125">
        <f>IF(L216="","",L216*4)</f>
        <v>6012.97382898452</v>
      </c>
      <c r="N216" s="131"/>
    </row>
    <row r="217" spans="9:14" ht="12.75" x14ac:dyDescent="0.2">
      <c r="I217" s="29" t="str">
        <f t="shared" si="2"/>
        <v>03.05.22</v>
      </c>
      <c r="J217" s="28"/>
      <c r="K217" s="136" t="s">
        <v>11834</v>
      </c>
      <c r="L217" s="95">
        <v>1510.3646527461301</v>
      </c>
      <c r="M217" s="95">
        <f>IF(L217="","",L217*4)</f>
        <v>6041.4586109845204</v>
      </c>
      <c r="N217" s="131"/>
    </row>
    <row r="218" spans="9:14" ht="12.75" x14ac:dyDescent="0.2">
      <c r="I218" s="29" t="str">
        <f t="shared" ref="I218:I281" si="3">IF(K218="","",LEFT(K218,8))</f>
        <v>03.05.22</v>
      </c>
      <c r="J218" s="28"/>
      <c r="K218" s="136" t="s">
        <v>11835</v>
      </c>
      <c r="L218" s="95">
        <v>1488.8010089061302</v>
      </c>
      <c r="M218" s="95">
        <f>IF(L218="","",L218*4)</f>
        <v>5955.2040356245207</v>
      </c>
      <c r="N218" s="131"/>
    </row>
    <row r="219" spans="9:14" ht="12.75" x14ac:dyDescent="0.2">
      <c r="I219" s="29" t="str">
        <f t="shared" si="3"/>
        <v>03.05.22</v>
      </c>
      <c r="J219" s="28"/>
      <c r="K219" s="136" t="s">
        <v>11836</v>
      </c>
      <c r="L219" s="95">
        <v>1462.8273426961302</v>
      </c>
      <c r="M219" s="95">
        <f>IF(L219="","",L219*4)</f>
        <v>5851.309370784521</v>
      </c>
      <c r="N219" s="131"/>
    </row>
    <row r="220" spans="9:14" ht="12.75" x14ac:dyDescent="0.2">
      <c r="I220" s="29" t="str">
        <f t="shared" si="3"/>
        <v>03.05.22</v>
      </c>
      <c r="J220" s="28"/>
      <c r="K220" s="137" t="s">
        <v>11837</v>
      </c>
      <c r="L220" s="125">
        <v>1434.23373730613</v>
      </c>
      <c r="M220" s="125">
        <f>IF(L220="","",L220*4)</f>
        <v>5736.9349492245201</v>
      </c>
      <c r="N220" s="131"/>
    </row>
    <row r="221" spans="9:14" ht="12.75" x14ac:dyDescent="0.2">
      <c r="I221" s="29" t="str">
        <f t="shared" si="3"/>
        <v>03.05.22</v>
      </c>
      <c r="J221" s="28"/>
      <c r="K221" s="136" t="s">
        <v>11838</v>
      </c>
      <c r="L221" s="95">
        <v>1426.33677573613</v>
      </c>
      <c r="M221" s="95">
        <f>IF(L221="","",L221*4)</f>
        <v>5705.34710294452</v>
      </c>
      <c r="N221" s="131"/>
    </row>
    <row r="222" spans="9:14" ht="12.75" x14ac:dyDescent="0.2">
      <c r="I222" s="29" t="str">
        <f t="shared" si="3"/>
        <v>03.05.22</v>
      </c>
      <c r="J222" s="28"/>
      <c r="K222" s="136" t="s">
        <v>11839</v>
      </c>
      <c r="L222" s="95">
        <v>1415.3381503261301</v>
      </c>
      <c r="M222" s="95">
        <f>IF(L222="","",L222*4)</f>
        <v>5661.3526013045202</v>
      </c>
      <c r="N222" s="131"/>
    </row>
    <row r="223" spans="9:14" ht="12.75" x14ac:dyDescent="0.2">
      <c r="I223" s="29" t="str">
        <f t="shared" si="3"/>
        <v>03.05.22</v>
      </c>
      <c r="J223" s="28"/>
      <c r="K223" s="136" t="s">
        <v>11840</v>
      </c>
      <c r="L223" s="95">
        <v>1399.4833804361301</v>
      </c>
      <c r="M223" s="95">
        <f>IF(L223="","",L223*4)</f>
        <v>5597.9335217445205</v>
      </c>
      <c r="N223" s="131"/>
    </row>
    <row r="224" spans="9:14" ht="12.75" x14ac:dyDescent="0.2">
      <c r="I224" s="29" t="str">
        <f t="shared" si="3"/>
        <v>03.05.22</v>
      </c>
      <c r="J224" s="28"/>
      <c r="K224" s="137" t="s">
        <v>11841</v>
      </c>
      <c r="L224" s="125">
        <v>1383.2842127661302</v>
      </c>
      <c r="M224" s="125">
        <f>IF(L224="","",L224*4)</f>
        <v>5533.1368510645207</v>
      </c>
      <c r="N224" s="131"/>
    </row>
    <row r="225" spans="9:14" ht="12.75" x14ac:dyDescent="0.2">
      <c r="I225" s="29" t="str">
        <f t="shared" si="3"/>
        <v>03.05.22</v>
      </c>
      <c r="J225" s="28"/>
      <c r="K225" s="136" t="s">
        <v>11842</v>
      </c>
      <c r="L225" s="95">
        <v>1393.20912868613</v>
      </c>
      <c r="M225" s="95">
        <f>IF(L225="","",L225*4)</f>
        <v>5572.8365147445202</v>
      </c>
      <c r="N225" s="131"/>
    </row>
    <row r="226" spans="9:14" ht="12.75" x14ac:dyDescent="0.2">
      <c r="I226" s="29" t="str">
        <f t="shared" si="3"/>
        <v>03.05.22</v>
      </c>
      <c r="J226" s="28"/>
      <c r="K226" s="136" t="s">
        <v>11843</v>
      </c>
      <c r="L226" s="95">
        <v>1394.8327608561301</v>
      </c>
      <c r="M226" s="95">
        <f>IF(L226="","",L226*4)</f>
        <v>5579.3310434245204</v>
      </c>
      <c r="N226" s="131"/>
    </row>
    <row r="227" spans="9:14" ht="12.75" x14ac:dyDescent="0.2">
      <c r="I227" s="29" t="str">
        <f t="shared" si="3"/>
        <v>03.05.22</v>
      </c>
      <c r="J227" s="28"/>
      <c r="K227" s="136" t="s">
        <v>11844</v>
      </c>
      <c r="L227" s="95">
        <v>1381.71662537613</v>
      </c>
      <c r="M227" s="95">
        <f>IF(L227="","",L227*4)</f>
        <v>5526.8665015045199</v>
      </c>
      <c r="N227" s="131"/>
    </row>
    <row r="228" spans="9:14" ht="12.75" x14ac:dyDescent="0.2">
      <c r="I228" s="29" t="str">
        <f t="shared" si="3"/>
        <v>03.05.22</v>
      </c>
      <c r="J228" s="28"/>
      <c r="K228" s="137" t="s">
        <v>11845</v>
      </c>
      <c r="L228" s="125">
        <v>1364.2947964361301</v>
      </c>
      <c r="M228" s="125">
        <f>IF(L228="","",L228*4)</f>
        <v>5457.1791857445205</v>
      </c>
      <c r="N228" s="131"/>
    </row>
    <row r="229" spans="9:14" ht="12.75" x14ac:dyDescent="0.2">
      <c r="I229" s="29" t="str">
        <f t="shared" si="3"/>
        <v>03.05.22</v>
      </c>
      <c r="J229" s="28"/>
      <c r="K229" s="136" t="s">
        <v>11846</v>
      </c>
      <c r="L229" s="95">
        <v>1375.58431103613</v>
      </c>
      <c r="M229" s="95">
        <f>IF(L229="","",L229*4)</f>
        <v>5502.3372441445199</v>
      </c>
      <c r="N229" s="131"/>
    </row>
    <row r="230" spans="9:14" ht="12.75" x14ac:dyDescent="0.2">
      <c r="I230" s="29" t="str">
        <f t="shared" si="3"/>
        <v>03.05.22</v>
      </c>
      <c r="J230" s="28"/>
      <c r="K230" s="136" t="s">
        <v>11847</v>
      </c>
      <c r="L230" s="95">
        <v>1369.2467375061301</v>
      </c>
      <c r="M230" s="95">
        <f>IF(L230="","",L230*4)</f>
        <v>5476.9869500245204</v>
      </c>
      <c r="N230" s="131"/>
    </row>
    <row r="231" spans="9:14" ht="12.75" x14ac:dyDescent="0.2">
      <c r="I231" s="29" t="str">
        <f t="shared" si="3"/>
        <v>03.05.22</v>
      </c>
      <c r="J231" s="28"/>
      <c r="K231" s="136" t="s">
        <v>11848</v>
      </c>
      <c r="L231" s="95">
        <v>1371.0917384661302</v>
      </c>
      <c r="M231" s="95">
        <f>IF(L231="","",L231*4)</f>
        <v>5484.3669538645208</v>
      </c>
      <c r="N231" s="131"/>
    </row>
    <row r="232" spans="9:14" ht="12.75" x14ac:dyDescent="0.2">
      <c r="I232" s="29" t="str">
        <f t="shared" si="3"/>
        <v>03.05.22</v>
      </c>
      <c r="J232" s="28"/>
      <c r="K232" s="137" t="s">
        <v>11849</v>
      </c>
      <c r="L232" s="125">
        <v>1368.4905163861301</v>
      </c>
      <c r="M232" s="125">
        <f>IF(L232="","",L232*4)</f>
        <v>5473.9620655445206</v>
      </c>
      <c r="N232" s="131"/>
    </row>
    <row r="233" spans="9:14" ht="12.75" x14ac:dyDescent="0.2">
      <c r="I233" s="29" t="str">
        <f t="shared" si="3"/>
        <v>03.05.22</v>
      </c>
      <c r="J233" s="28"/>
      <c r="K233" s="136" t="s">
        <v>11850</v>
      </c>
      <c r="L233" s="95">
        <v>1378.0655649461301</v>
      </c>
      <c r="M233" s="95">
        <f>IF(L233="","",L233*4)</f>
        <v>5512.2622597845202</v>
      </c>
      <c r="N233" s="131"/>
    </row>
    <row r="234" spans="9:14" ht="12.75" x14ac:dyDescent="0.2">
      <c r="I234" s="29" t="str">
        <f t="shared" si="3"/>
        <v>03.05.22</v>
      </c>
      <c r="J234" s="28"/>
      <c r="K234" s="136" t="s">
        <v>11851</v>
      </c>
      <c r="L234" s="95">
        <v>1388.7066891961299</v>
      </c>
      <c r="M234" s="95">
        <f>IF(L234="","",L234*4)</f>
        <v>5554.8267567845196</v>
      </c>
      <c r="N234" s="131"/>
    </row>
    <row r="235" spans="9:14" ht="12.75" x14ac:dyDescent="0.2">
      <c r="I235" s="29" t="str">
        <f t="shared" si="3"/>
        <v>03.05.22</v>
      </c>
      <c r="J235" s="28"/>
      <c r="K235" s="136" t="s">
        <v>11852</v>
      </c>
      <c r="L235" s="95">
        <v>1412.2182642661301</v>
      </c>
      <c r="M235" s="95">
        <f>IF(L235="","",L235*4)</f>
        <v>5648.8730570645203</v>
      </c>
      <c r="N235" s="131"/>
    </row>
    <row r="236" spans="9:14" ht="12.75" x14ac:dyDescent="0.2">
      <c r="I236" s="29" t="str">
        <f t="shared" si="3"/>
        <v>03.05.22</v>
      </c>
      <c r="J236" s="28"/>
      <c r="K236" s="137" t="s">
        <v>11853</v>
      </c>
      <c r="L236" s="125">
        <v>1439.34276752613</v>
      </c>
      <c r="M236" s="125">
        <f>IF(L236="","",L236*4)</f>
        <v>5757.3710701045202</v>
      </c>
      <c r="N236" s="131"/>
    </row>
    <row r="237" spans="9:14" ht="12.75" x14ac:dyDescent="0.2">
      <c r="I237" s="29" t="str">
        <f t="shared" si="3"/>
        <v>03.05.22</v>
      </c>
      <c r="J237" s="28"/>
      <c r="K237" s="136" t="s">
        <v>11854</v>
      </c>
      <c r="L237" s="95">
        <v>1505.12404302613</v>
      </c>
      <c r="M237" s="95">
        <f>IF(L237="","",L237*4)</f>
        <v>6020.4961721045202</v>
      </c>
      <c r="N237" s="131"/>
    </row>
    <row r="238" spans="9:14" ht="12.75" x14ac:dyDescent="0.2">
      <c r="I238" s="29" t="str">
        <f t="shared" si="3"/>
        <v>03.05.22</v>
      </c>
      <c r="J238" s="28"/>
      <c r="K238" s="136" t="s">
        <v>11855</v>
      </c>
      <c r="L238" s="95">
        <v>1548.5268682061301</v>
      </c>
      <c r="M238" s="95">
        <f>IF(L238="","",L238*4)</f>
        <v>6194.1074728245203</v>
      </c>
      <c r="N238" s="131"/>
    </row>
    <row r="239" spans="9:14" ht="12.75" x14ac:dyDescent="0.2">
      <c r="I239" s="29" t="str">
        <f t="shared" si="3"/>
        <v>03.05.22</v>
      </c>
      <c r="J239" s="28"/>
      <c r="K239" s="136" t="s">
        <v>11856</v>
      </c>
      <c r="L239" s="95">
        <v>1586.6744087461302</v>
      </c>
      <c r="M239" s="95">
        <f>IF(L239="","",L239*4)</f>
        <v>6346.6976349845208</v>
      </c>
      <c r="N239" s="131"/>
    </row>
    <row r="240" spans="9:14" ht="12.75" x14ac:dyDescent="0.2">
      <c r="I240" s="29" t="str">
        <f t="shared" si="3"/>
        <v>03.05.22</v>
      </c>
      <c r="J240" s="28"/>
      <c r="K240" s="137" t="s">
        <v>11857</v>
      </c>
      <c r="L240" s="125">
        <v>1635.1184185361301</v>
      </c>
      <c r="M240" s="125">
        <f>IF(L240="","",L240*4)</f>
        <v>6540.4736741445204</v>
      </c>
      <c r="N240" s="131"/>
    </row>
    <row r="241" spans="9:14" ht="12.75" x14ac:dyDescent="0.2">
      <c r="I241" s="29" t="str">
        <f t="shared" si="3"/>
        <v>03.05.22</v>
      </c>
      <c r="J241" s="28"/>
      <c r="K241" s="136" t="s">
        <v>11858</v>
      </c>
      <c r="L241" s="95">
        <v>1717.3780684061301</v>
      </c>
      <c r="M241" s="95">
        <f>IF(L241="","",L241*4)</f>
        <v>6869.5122736245203</v>
      </c>
      <c r="N241" s="131"/>
    </row>
    <row r="242" spans="9:14" ht="12.75" x14ac:dyDescent="0.2">
      <c r="I242" s="29" t="str">
        <f t="shared" si="3"/>
        <v>03.05.22</v>
      </c>
      <c r="J242" s="28"/>
      <c r="K242" s="136" t="s">
        <v>11859</v>
      </c>
      <c r="L242" s="95">
        <v>1777.2861822161301</v>
      </c>
      <c r="M242" s="95">
        <f>IF(L242="","",L242*4)</f>
        <v>7109.1447288645204</v>
      </c>
      <c r="N242" s="131"/>
    </row>
    <row r="243" spans="9:14" ht="12.75" x14ac:dyDescent="0.2">
      <c r="I243" s="29" t="str">
        <f t="shared" si="3"/>
        <v>03.05.22</v>
      </c>
      <c r="J243" s="28"/>
      <c r="K243" s="136" t="s">
        <v>11860</v>
      </c>
      <c r="L243" s="95">
        <v>1824.14664322613</v>
      </c>
      <c r="M243" s="95">
        <f>IF(L243="","",L243*4)</f>
        <v>7296.5865729045199</v>
      </c>
      <c r="N243" s="131"/>
    </row>
    <row r="244" spans="9:14" ht="12.75" x14ac:dyDescent="0.2">
      <c r="I244" s="29" t="str">
        <f t="shared" si="3"/>
        <v>03.05.22</v>
      </c>
      <c r="J244" s="28"/>
      <c r="K244" s="137" t="s">
        <v>11861</v>
      </c>
      <c r="L244" s="125">
        <v>1852.5347252261301</v>
      </c>
      <c r="M244" s="125">
        <f>IF(L244="","",L244*4)</f>
        <v>7410.1389009045206</v>
      </c>
      <c r="N244" s="131"/>
    </row>
    <row r="245" spans="9:14" ht="12.75" x14ac:dyDescent="0.2">
      <c r="I245" s="29" t="str">
        <f t="shared" si="3"/>
        <v>03.05.22</v>
      </c>
      <c r="J245" s="28"/>
      <c r="K245" s="136" t="s">
        <v>11862</v>
      </c>
      <c r="L245" s="95">
        <v>1889.1359030061301</v>
      </c>
      <c r="M245" s="95">
        <f>IF(L245="","",L245*4)</f>
        <v>7556.5436120245204</v>
      </c>
      <c r="N245" s="131"/>
    </row>
    <row r="246" spans="9:14" ht="12.75" x14ac:dyDescent="0.2">
      <c r="I246" s="29" t="str">
        <f t="shared" si="3"/>
        <v>03.05.22</v>
      </c>
      <c r="J246" s="28"/>
      <c r="K246" s="136" t="s">
        <v>11863</v>
      </c>
      <c r="L246" s="95">
        <v>1914.2603064361301</v>
      </c>
      <c r="M246" s="95">
        <f>IF(L246="","",L246*4)</f>
        <v>7657.0412257445205</v>
      </c>
      <c r="N246" s="131"/>
    </row>
    <row r="247" spans="9:14" ht="12.75" x14ac:dyDescent="0.2">
      <c r="I247" s="29" t="str">
        <f t="shared" si="3"/>
        <v>03.05.22</v>
      </c>
      <c r="J247" s="28"/>
      <c r="K247" s="136" t="s">
        <v>11864</v>
      </c>
      <c r="L247" s="95">
        <v>1922.68276113613</v>
      </c>
      <c r="M247" s="95">
        <f>IF(L247="","",L247*4)</f>
        <v>7690.73104454452</v>
      </c>
      <c r="N247" s="131"/>
    </row>
    <row r="248" spans="9:14" ht="12.75" x14ac:dyDescent="0.2">
      <c r="I248" s="29" t="str">
        <f t="shared" si="3"/>
        <v>03.05.22</v>
      </c>
      <c r="J248" s="28"/>
      <c r="K248" s="137" t="s">
        <v>11865</v>
      </c>
      <c r="L248" s="125">
        <v>1923.3872227461302</v>
      </c>
      <c r="M248" s="125">
        <f>IF(L248="","",L248*4)</f>
        <v>7693.5488909845208</v>
      </c>
      <c r="N248" s="131"/>
    </row>
    <row r="249" spans="9:14" ht="12.75" x14ac:dyDescent="0.2">
      <c r="I249" s="29" t="str">
        <f t="shared" si="3"/>
        <v>03.05.22</v>
      </c>
      <c r="J249" s="28"/>
      <c r="K249" s="136" t="s">
        <v>11866</v>
      </c>
      <c r="L249" s="95">
        <v>1942.0991949661302</v>
      </c>
      <c r="M249" s="95">
        <f>IF(L249="","",L249*4)</f>
        <v>7768.3967798645208</v>
      </c>
      <c r="N249" s="131"/>
    </row>
    <row r="250" spans="9:14" ht="12.75" x14ac:dyDescent="0.2">
      <c r="I250" s="29" t="str">
        <f t="shared" si="3"/>
        <v>03.05.22</v>
      </c>
      <c r="J250" s="28"/>
      <c r="K250" s="136" t="s">
        <v>11867</v>
      </c>
      <c r="L250" s="95">
        <v>1942.78805792613</v>
      </c>
      <c r="M250" s="95">
        <f>IF(L250="","",L250*4)</f>
        <v>7771.1522317045201</v>
      </c>
      <c r="N250" s="131"/>
    </row>
    <row r="251" spans="9:14" ht="12.75" x14ac:dyDescent="0.2">
      <c r="I251" s="29" t="str">
        <f t="shared" si="3"/>
        <v>03.05.22</v>
      </c>
      <c r="J251" s="28"/>
      <c r="K251" s="136" t="s">
        <v>11868</v>
      </c>
      <c r="L251" s="95">
        <v>1931.23355952613</v>
      </c>
      <c r="M251" s="95">
        <f>IF(L251="","",L251*4)</f>
        <v>7724.9342381045199</v>
      </c>
      <c r="N251" s="131"/>
    </row>
    <row r="252" spans="9:14" ht="12.75" x14ac:dyDescent="0.2">
      <c r="I252" s="29" t="str">
        <f t="shared" si="3"/>
        <v>03.05.22</v>
      </c>
      <c r="J252" s="28"/>
      <c r="K252" s="137" t="s">
        <v>11869</v>
      </c>
      <c r="L252" s="125">
        <v>1926.4008289361302</v>
      </c>
      <c r="M252" s="125">
        <f>IF(L252="","",L252*4)</f>
        <v>7705.6033157445208</v>
      </c>
      <c r="N252" s="131"/>
    </row>
    <row r="253" spans="9:14" ht="12.75" x14ac:dyDescent="0.2">
      <c r="I253" s="29" t="str">
        <f t="shared" si="3"/>
        <v>03.05.22</v>
      </c>
      <c r="J253" s="28"/>
      <c r="K253" s="136" t="s">
        <v>11870</v>
      </c>
      <c r="L253" s="95">
        <v>1900.9282801761301</v>
      </c>
      <c r="M253" s="95">
        <f>IF(L253="","",L253*4)</f>
        <v>7603.7131207045204</v>
      </c>
      <c r="N253" s="131"/>
    </row>
    <row r="254" spans="9:14" ht="12.75" x14ac:dyDescent="0.2">
      <c r="I254" s="29" t="str">
        <f t="shared" si="3"/>
        <v>03.05.22</v>
      </c>
      <c r="J254" s="28"/>
      <c r="K254" s="136" t="s">
        <v>11871</v>
      </c>
      <c r="L254" s="95">
        <v>1893.6416320561302</v>
      </c>
      <c r="M254" s="95">
        <f>IF(L254="","",L254*4)</f>
        <v>7574.5665282245209</v>
      </c>
      <c r="N254" s="131"/>
    </row>
    <row r="255" spans="9:14" ht="12.75" x14ac:dyDescent="0.2">
      <c r="I255" s="29" t="str">
        <f t="shared" si="3"/>
        <v>03.05.22</v>
      </c>
      <c r="J255" s="28"/>
      <c r="K255" s="136" t="s">
        <v>11872</v>
      </c>
      <c r="L255" s="95">
        <v>1887.4109723661302</v>
      </c>
      <c r="M255" s="95">
        <f>IF(L255="","",L255*4)</f>
        <v>7549.6438894645207</v>
      </c>
      <c r="N255" s="131"/>
    </row>
    <row r="256" spans="9:14" ht="12.75" x14ac:dyDescent="0.2">
      <c r="I256" s="29" t="str">
        <f t="shared" si="3"/>
        <v>03.05.22</v>
      </c>
      <c r="J256" s="28"/>
      <c r="K256" s="137" t="s">
        <v>11873</v>
      </c>
      <c r="L256" s="125">
        <v>1890.9215764661301</v>
      </c>
      <c r="M256" s="125">
        <f>IF(L256="","",L256*4)</f>
        <v>7563.6863058645204</v>
      </c>
      <c r="N256" s="131"/>
    </row>
    <row r="257" spans="9:14" ht="12.75" x14ac:dyDescent="0.2">
      <c r="I257" s="29" t="str">
        <f t="shared" si="3"/>
        <v>03.05.22</v>
      </c>
      <c r="J257" s="28"/>
      <c r="K257" s="136" t="s">
        <v>11874</v>
      </c>
      <c r="L257" s="95">
        <v>1888.5976167661302</v>
      </c>
      <c r="M257" s="95">
        <f>IF(L257="","",L257*4)</f>
        <v>7554.3904670645206</v>
      </c>
      <c r="N257" s="131"/>
    </row>
    <row r="258" spans="9:14" ht="12.75" x14ac:dyDescent="0.2">
      <c r="I258" s="29" t="str">
        <f t="shared" si="3"/>
        <v>03.05.22</v>
      </c>
      <c r="J258" s="28"/>
      <c r="K258" s="136" t="s">
        <v>11875</v>
      </c>
      <c r="L258" s="95">
        <v>1888.23554850613</v>
      </c>
      <c r="M258" s="95">
        <f>IF(L258="","",L258*4)</f>
        <v>7552.9421940245202</v>
      </c>
      <c r="N258" s="131"/>
    </row>
    <row r="259" spans="9:14" ht="12.75" x14ac:dyDescent="0.2">
      <c r="I259" s="29" t="str">
        <f t="shared" si="3"/>
        <v>03.05.22</v>
      </c>
      <c r="J259" s="28"/>
      <c r="K259" s="136" t="s">
        <v>11876</v>
      </c>
      <c r="L259" s="95">
        <v>1892.1291559861302</v>
      </c>
      <c r="M259" s="95">
        <f>IF(L259="","",L259*4)</f>
        <v>7568.5166239445207</v>
      </c>
      <c r="N259" s="131"/>
    </row>
    <row r="260" spans="9:14" ht="12.75" x14ac:dyDescent="0.2">
      <c r="I260" s="29" t="str">
        <f t="shared" si="3"/>
        <v>03.05.22</v>
      </c>
      <c r="J260" s="28"/>
      <c r="K260" s="137" t="s">
        <v>11877</v>
      </c>
      <c r="L260" s="125">
        <v>1890.7081456261301</v>
      </c>
      <c r="M260" s="125">
        <f>IF(L260="","",L260*4)</f>
        <v>7562.8325825045204</v>
      </c>
      <c r="N260" s="131"/>
    </row>
    <row r="261" spans="9:14" ht="12.75" x14ac:dyDescent="0.2">
      <c r="I261" s="29" t="str">
        <f t="shared" si="3"/>
        <v>03.05.22</v>
      </c>
      <c r="J261" s="28"/>
      <c r="K261" s="136" t="s">
        <v>11878</v>
      </c>
      <c r="L261" s="95">
        <v>1890.5670351261299</v>
      </c>
      <c r="M261" s="95">
        <f>IF(L261="","",L261*4)</f>
        <v>7562.2681405045196</v>
      </c>
      <c r="N261" s="131"/>
    </row>
    <row r="262" spans="9:14" ht="12.75" x14ac:dyDescent="0.2">
      <c r="I262" s="29" t="str">
        <f t="shared" si="3"/>
        <v>03.05.22</v>
      </c>
      <c r="J262" s="28"/>
      <c r="K262" s="136" t="s">
        <v>11879</v>
      </c>
      <c r="L262" s="95">
        <v>1912.4788028161302</v>
      </c>
      <c r="M262" s="95">
        <f>IF(L262="","",L262*4)</f>
        <v>7649.9152112645206</v>
      </c>
      <c r="N262" s="131"/>
    </row>
    <row r="263" spans="9:14" ht="12.75" x14ac:dyDescent="0.2">
      <c r="I263" s="29" t="str">
        <f t="shared" si="3"/>
        <v>03.05.22</v>
      </c>
      <c r="J263" s="28"/>
      <c r="K263" s="136" t="s">
        <v>11880</v>
      </c>
      <c r="L263" s="95">
        <v>1921.4812198261302</v>
      </c>
      <c r="M263" s="95">
        <f>IF(L263="","",L263*4)</f>
        <v>7685.9248793045208</v>
      </c>
      <c r="N263" s="131"/>
    </row>
    <row r="264" spans="9:14" ht="12.75" x14ac:dyDescent="0.2">
      <c r="I264" s="29" t="str">
        <f t="shared" si="3"/>
        <v>03.05.22</v>
      </c>
      <c r="J264" s="28"/>
      <c r="K264" s="137" t="s">
        <v>11881</v>
      </c>
      <c r="L264" s="125">
        <v>1916.9019013761301</v>
      </c>
      <c r="M264" s="125">
        <f>IF(L264="","",L264*4)</f>
        <v>7667.6076055045205</v>
      </c>
      <c r="N264" s="131"/>
    </row>
    <row r="265" spans="9:14" ht="12.75" x14ac:dyDescent="0.2">
      <c r="I265" s="29" t="str">
        <f t="shared" si="3"/>
        <v>03.05.22</v>
      </c>
      <c r="J265" s="28"/>
      <c r="K265" s="136" t="s">
        <v>11882</v>
      </c>
      <c r="L265" s="95">
        <v>1901.51172221613</v>
      </c>
      <c r="M265" s="95">
        <f>IF(L265="","",L265*4)</f>
        <v>7606.04688886452</v>
      </c>
      <c r="N265" s="131"/>
    </row>
    <row r="266" spans="9:14" ht="12.75" x14ac:dyDescent="0.2">
      <c r="I266" s="29" t="str">
        <f t="shared" si="3"/>
        <v>03.05.22</v>
      </c>
      <c r="J266" s="28"/>
      <c r="K266" s="136" t="s">
        <v>11883</v>
      </c>
      <c r="L266" s="95">
        <v>1874.5628692261303</v>
      </c>
      <c r="M266" s="95">
        <f>IF(L266="","",L266*4)</f>
        <v>7498.251476904521</v>
      </c>
      <c r="N266" s="131"/>
    </row>
    <row r="267" spans="9:14" ht="12.75" x14ac:dyDescent="0.2">
      <c r="I267" s="29" t="str">
        <f t="shared" si="3"/>
        <v>03.05.22</v>
      </c>
      <c r="J267" s="28"/>
      <c r="K267" s="136" t="s">
        <v>11884</v>
      </c>
      <c r="L267" s="95">
        <v>1876.7835538561301</v>
      </c>
      <c r="M267" s="95">
        <f>IF(L267="","",L267*4)</f>
        <v>7507.1342154245203</v>
      </c>
      <c r="N267" s="131"/>
    </row>
    <row r="268" spans="9:14" ht="12.75" x14ac:dyDescent="0.2">
      <c r="I268" s="29" t="str">
        <f t="shared" si="3"/>
        <v>03.05.22</v>
      </c>
      <c r="J268" s="28"/>
      <c r="K268" s="137" t="s">
        <v>11885</v>
      </c>
      <c r="L268" s="125">
        <v>1878.2047804061301</v>
      </c>
      <c r="M268" s="125">
        <f>IF(L268="","",L268*4)</f>
        <v>7512.8191216245204</v>
      </c>
      <c r="N268" s="131"/>
    </row>
    <row r="269" spans="9:14" ht="12.75" x14ac:dyDescent="0.2">
      <c r="I269" s="29" t="str">
        <f t="shared" si="3"/>
        <v>03.05.22</v>
      </c>
      <c r="J269" s="28"/>
      <c r="K269" s="136" t="s">
        <v>11886</v>
      </c>
      <c r="L269" s="95">
        <v>1883.3761900661302</v>
      </c>
      <c r="M269" s="95">
        <f>IF(L269="","",L269*4)</f>
        <v>7533.5047602645209</v>
      </c>
      <c r="N269" s="131"/>
    </row>
    <row r="270" spans="9:14" ht="12.75" x14ac:dyDescent="0.2">
      <c r="I270" s="29" t="str">
        <f t="shared" si="3"/>
        <v>03.05.22</v>
      </c>
      <c r="J270" s="28"/>
      <c r="K270" s="136" t="s">
        <v>11887</v>
      </c>
      <c r="L270" s="95">
        <v>1884.9168221761302</v>
      </c>
      <c r="M270" s="95">
        <f>IF(L270="","",L270*4)</f>
        <v>7539.6672887045206</v>
      </c>
      <c r="N270" s="131"/>
    </row>
    <row r="271" spans="9:14" ht="12.75" x14ac:dyDescent="0.2">
      <c r="I271" s="29" t="str">
        <f t="shared" si="3"/>
        <v>03.05.22</v>
      </c>
      <c r="J271" s="28"/>
      <c r="K271" s="136" t="s">
        <v>11888</v>
      </c>
      <c r="L271" s="95">
        <v>1868.7515892861302</v>
      </c>
      <c r="M271" s="95">
        <f>IF(L271="","",L271*4)</f>
        <v>7475.0063571445207</v>
      </c>
      <c r="N271" s="131"/>
    </row>
    <row r="272" spans="9:14" ht="12.75" x14ac:dyDescent="0.2">
      <c r="I272" s="29" t="str">
        <f t="shared" si="3"/>
        <v>03.05.22</v>
      </c>
      <c r="J272" s="28"/>
      <c r="K272" s="137" t="s">
        <v>11889</v>
      </c>
      <c r="L272" s="125">
        <v>1865.86120164613</v>
      </c>
      <c r="M272" s="125">
        <f>IF(L272="","",L272*4)</f>
        <v>7463.4448065845199</v>
      </c>
      <c r="N272" s="131"/>
    </row>
    <row r="273" spans="9:14" ht="12.75" x14ac:dyDescent="0.2">
      <c r="I273" s="29" t="str">
        <f t="shared" si="3"/>
        <v>03.05.22</v>
      </c>
      <c r="J273" s="28"/>
      <c r="K273" s="136" t="s">
        <v>11890</v>
      </c>
      <c r="L273" s="95">
        <v>1864.1517769961301</v>
      </c>
      <c r="M273" s="95">
        <f>IF(L273="","",L273*4)</f>
        <v>7456.6071079845206</v>
      </c>
      <c r="N273" s="131"/>
    </row>
    <row r="274" spans="9:14" ht="12.75" x14ac:dyDescent="0.2">
      <c r="I274" s="29" t="str">
        <f t="shared" si="3"/>
        <v>03.05.22</v>
      </c>
      <c r="J274" s="28"/>
      <c r="K274" s="136" t="s">
        <v>11891</v>
      </c>
      <c r="L274" s="95">
        <v>1856.76901550613</v>
      </c>
      <c r="M274" s="95">
        <f>IF(L274="","",L274*4)</f>
        <v>7427.0760620245201</v>
      </c>
      <c r="N274" s="131"/>
    </row>
    <row r="275" spans="9:14" ht="12.75" x14ac:dyDescent="0.2">
      <c r="I275" s="29" t="str">
        <f t="shared" si="3"/>
        <v>03.05.22</v>
      </c>
      <c r="J275" s="28"/>
      <c r="K275" s="136" t="s">
        <v>11892</v>
      </c>
      <c r="L275" s="95">
        <v>1862.48249508613</v>
      </c>
      <c r="M275" s="95">
        <f>IF(L275="","",L275*4)</f>
        <v>7449.9299803445201</v>
      </c>
      <c r="N275" s="131"/>
    </row>
    <row r="276" spans="9:14" ht="12.75" x14ac:dyDescent="0.2">
      <c r="I276" s="29" t="str">
        <f t="shared" si="3"/>
        <v>03.05.22</v>
      </c>
      <c r="J276" s="28"/>
      <c r="K276" s="137" t="s">
        <v>11893</v>
      </c>
      <c r="L276" s="125">
        <v>1850.9760290561301</v>
      </c>
      <c r="M276" s="125">
        <f>IF(L276="","",L276*4)</f>
        <v>7403.9041162245203</v>
      </c>
      <c r="N276" s="131"/>
    </row>
    <row r="277" spans="9:14" ht="12.75" x14ac:dyDescent="0.2">
      <c r="I277" s="29" t="str">
        <f t="shared" si="3"/>
        <v>03.05.22</v>
      </c>
      <c r="J277" s="28"/>
      <c r="K277" s="136" t="s">
        <v>11894</v>
      </c>
      <c r="L277" s="95">
        <v>1839.9035111261301</v>
      </c>
      <c r="M277" s="95">
        <f>IF(L277="","",L277*4)</f>
        <v>7359.6140445045203</v>
      </c>
      <c r="N277" s="131"/>
    </row>
    <row r="278" spans="9:14" ht="12.75" x14ac:dyDescent="0.2">
      <c r="I278" s="29" t="str">
        <f t="shared" si="3"/>
        <v>03.05.22</v>
      </c>
      <c r="J278" s="28"/>
      <c r="K278" s="136" t="s">
        <v>11895</v>
      </c>
      <c r="L278" s="95">
        <v>1828.9290258461301</v>
      </c>
      <c r="M278" s="95">
        <f>IF(L278="","",L278*4)</f>
        <v>7315.7161033845205</v>
      </c>
      <c r="N278" s="131"/>
    </row>
    <row r="279" spans="9:14" ht="12.75" x14ac:dyDescent="0.2">
      <c r="I279" s="29" t="str">
        <f t="shared" si="3"/>
        <v>03.05.22</v>
      </c>
      <c r="J279" s="28"/>
      <c r="K279" s="136" t="s">
        <v>11896</v>
      </c>
      <c r="L279" s="95">
        <v>1806.7727565561299</v>
      </c>
      <c r="M279" s="95">
        <f>IF(L279="","",L279*4)</f>
        <v>7227.0910262245197</v>
      </c>
      <c r="N279" s="131"/>
    </row>
    <row r="280" spans="9:14" ht="12.75" x14ac:dyDescent="0.2">
      <c r="I280" s="29" t="str">
        <f t="shared" si="3"/>
        <v>03.05.22</v>
      </c>
      <c r="J280" s="28"/>
      <c r="K280" s="137" t="s">
        <v>11897</v>
      </c>
      <c r="L280" s="125">
        <v>1805.09402619613</v>
      </c>
      <c r="M280" s="125">
        <f>IF(L280="","",L280*4)</f>
        <v>7220.3761047845201</v>
      </c>
      <c r="N280" s="131"/>
    </row>
    <row r="281" spans="9:14" ht="12.75" x14ac:dyDescent="0.2">
      <c r="I281" s="29" t="str">
        <f t="shared" si="3"/>
        <v>03.05.22</v>
      </c>
      <c r="J281" s="28"/>
      <c r="K281" s="136" t="s">
        <v>11898</v>
      </c>
      <c r="L281" s="95">
        <v>1805.93714544613</v>
      </c>
      <c r="M281" s="95">
        <f>IF(L281="","",L281*4)</f>
        <v>7223.74858178452</v>
      </c>
      <c r="N281" s="131"/>
    </row>
    <row r="282" spans="9:14" ht="12.75" x14ac:dyDescent="0.2">
      <c r="I282" s="29" t="str">
        <f t="shared" ref="I282:I345" si="4">IF(K282="","",LEFT(K282,8))</f>
        <v>03.05.22</v>
      </c>
      <c r="J282" s="28"/>
      <c r="K282" s="136" t="s">
        <v>11899</v>
      </c>
      <c r="L282" s="95">
        <v>1806.6412524361301</v>
      </c>
      <c r="M282" s="95">
        <f>IF(L282="","",L282*4)</f>
        <v>7226.5650097445205</v>
      </c>
      <c r="N282" s="131"/>
    </row>
    <row r="283" spans="9:14" ht="12.75" x14ac:dyDescent="0.2">
      <c r="I283" s="29" t="str">
        <f t="shared" si="4"/>
        <v>03.05.22</v>
      </c>
      <c r="J283" s="28"/>
      <c r="K283" s="136" t="s">
        <v>11900</v>
      </c>
      <c r="L283" s="95">
        <v>1803.54534483613</v>
      </c>
      <c r="M283" s="95">
        <f>IF(L283="","",L283*4)</f>
        <v>7214.1813793445199</v>
      </c>
      <c r="N283" s="131"/>
    </row>
    <row r="284" spans="9:14" ht="12.75" x14ac:dyDescent="0.2">
      <c r="I284" s="29" t="str">
        <f t="shared" si="4"/>
        <v>03.05.22</v>
      </c>
      <c r="J284" s="28"/>
      <c r="K284" s="137" t="s">
        <v>11901</v>
      </c>
      <c r="L284" s="125">
        <v>1804.81790333613</v>
      </c>
      <c r="M284" s="125">
        <f>IF(L284="","",L284*4)</f>
        <v>7219.2716133445201</v>
      </c>
      <c r="N284" s="131"/>
    </row>
    <row r="285" spans="9:14" ht="12.75" x14ac:dyDescent="0.2">
      <c r="I285" s="29" t="str">
        <f t="shared" si="4"/>
        <v>03.05.22</v>
      </c>
      <c r="J285" s="28"/>
      <c r="K285" s="136" t="s">
        <v>11902</v>
      </c>
      <c r="L285" s="95">
        <v>1792.7832303161301</v>
      </c>
      <c r="M285" s="95">
        <f>IF(L285="","",L285*4)</f>
        <v>7171.1329212645205</v>
      </c>
      <c r="N285" s="131"/>
    </row>
    <row r="286" spans="9:14" ht="12.75" x14ac:dyDescent="0.2">
      <c r="I286" s="29" t="str">
        <f t="shared" si="4"/>
        <v>03.05.22</v>
      </c>
      <c r="J286" s="28"/>
      <c r="K286" s="136" t="s">
        <v>11903</v>
      </c>
      <c r="L286" s="95">
        <v>1799.90102518613</v>
      </c>
      <c r="M286" s="95">
        <f>IF(L286="","",L286*4)</f>
        <v>7199.6041007445201</v>
      </c>
      <c r="N286" s="131"/>
    </row>
    <row r="287" spans="9:14" ht="12.75" x14ac:dyDescent="0.2">
      <c r="I287" s="29" t="str">
        <f t="shared" si="4"/>
        <v>03.05.22</v>
      </c>
      <c r="J287" s="28"/>
      <c r="K287" s="136" t="s">
        <v>11904</v>
      </c>
      <c r="L287" s="95">
        <v>1810.82434008613</v>
      </c>
      <c r="M287" s="95">
        <f>IF(L287="","",L287*4)</f>
        <v>7243.2973603445198</v>
      </c>
      <c r="N287" s="131"/>
    </row>
    <row r="288" spans="9:14" ht="12.75" x14ac:dyDescent="0.2">
      <c r="I288" s="29" t="str">
        <f t="shared" si="4"/>
        <v>03.05.22</v>
      </c>
      <c r="J288" s="28"/>
      <c r="K288" s="137" t="s">
        <v>11905</v>
      </c>
      <c r="L288" s="125">
        <v>1825.6778670661301</v>
      </c>
      <c r="M288" s="125">
        <f>IF(L288="","",L288*4)</f>
        <v>7302.7114682645206</v>
      </c>
      <c r="N288" s="131"/>
    </row>
    <row r="289" spans="9:14" ht="12.75" x14ac:dyDescent="0.2">
      <c r="I289" s="29" t="str">
        <f t="shared" si="4"/>
        <v>03.05.22</v>
      </c>
      <c r="J289" s="28"/>
      <c r="K289" s="136" t="s">
        <v>11906</v>
      </c>
      <c r="L289" s="95">
        <v>1816.6616252161302</v>
      </c>
      <c r="M289" s="95">
        <f>IF(L289="","",L289*4)</f>
        <v>7266.6465008645209</v>
      </c>
      <c r="N289" s="131"/>
    </row>
    <row r="290" spans="9:14" ht="12.75" x14ac:dyDescent="0.2">
      <c r="I290" s="29" t="str">
        <f t="shared" si="4"/>
        <v>03.05.22</v>
      </c>
      <c r="J290" s="28"/>
      <c r="K290" s="136" t="s">
        <v>11907</v>
      </c>
      <c r="L290" s="95">
        <v>1827.69185928613</v>
      </c>
      <c r="M290" s="95">
        <f>IF(L290="","",L290*4)</f>
        <v>7310.76743714452</v>
      </c>
      <c r="N290" s="131"/>
    </row>
    <row r="291" spans="9:14" ht="12.75" x14ac:dyDescent="0.2">
      <c r="I291" s="29" t="str">
        <f t="shared" si="4"/>
        <v>03.05.22</v>
      </c>
      <c r="J291" s="28"/>
      <c r="K291" s="136" t="s">
        <v>11908</v>
      </c>
      <c r="L291" s="95">
        <v>1831.5420200461301</v>
      </c>
      <c r="M291" s="95">
        <f>IF(L291="","",L291*4)</f>
        <v>7326.1680801845205</v>
      </c>
      <c r="N291" s="131"/>
    </row>
    <row r="292" spans="9:14" ht="12.75" x14ac:dyDescent="0.2">
      <c r="I292" s="29" t="str">
        <f t="shared" si="4"/>
        <v>03.05.22</v>
      </c>
      <c r="J292" s="28"/>
      <c r="K292" s="137" t="s">
        <v>11909</v>
      </c>
      <c r="L292" s="125">
        <v>1846.5582674361301</v>
      </c>
      <c r="M292" s="125">
        <f>IF(L292="","",L292*4)</f>
        <v>7386.2330697445204</v>
      </c>
      <c r="N292" s="131"/>
    </row>
    <row r="293" spans="9:14" ht="12.75" x14ac:dyDescent="0.2">
      <c r="I293" s="29" t="str">
        <f t="shared" si="4"/>
        <v>03.05.22</v>
      </c>
      <c r="J293" s="28"/>
      <c r="K293" s="136" t="s">
        <v>11910</v>
      </c>
      <c r="L293" s="95">
        <v>1852.0825603061301</v>
      </c>
      <c r="M293" s="95">
        <f>IF(L293="","",L293*4)</f>
        <v>7408.3302412245203</v>
      </c>
      <c r="N293" s="131"/>
    </row>
    <row r="294" spans="9:14" ht="12.75" x14ac:dyDescent="0.2">
      <c r="I294" s="29" t="str">
        <f t="shared" si="4"/>
        <v>03.05.22</v>
      </c>
      <c r="J294" s="28"/>
      <c r="K294" s="136" t="s">
        <v>11911</v>
      </c>
      <c r="L294" s="95">
        <v>1846.04960069613</v>
      </c>
      <c r="M294" s="95">
        <f>IF(L294="","",L294*4)</f>
        <v>7384.1984027845201</v>
      </c>
      <c r="N294" s="131"/>
    </row>
    <row r="295" spans="9:14" ht="12.75" x14ac:dyDescent="0.2">
      <c r="I295" s="29" t="str">
        <f t="shared" si="4"/>
        <v>03.05.22</v>
      </c>
      <c r="J295" s="28"/>
      <c r="K295" s="136" t="s">
        <v>11912</v>
      </c>
      <c r="L295" s="95">
        <v>1846.6756314361301</v>
      </c>
      <c r="M295" s="95">
        <f>IF(L295="","",L295*4)</f>
        <v>7386.7025257445202</v>
      </c>
      <c r="N295" s="131"/>
    </row>
    <row r="296" spans="9:14" ht="12.75" x14ac:dyDescent="0.2">
      <c r="I296" s="29" t="str">
        <f t="shared" si="4"/>
        <v>03.05.22</v>
      </c>
      <c r="J296" s="28"/>
      <c r="K296" s="137" t="s">
        <v>11913</v>
      </c>
      <c r="L296" s="125">
        <v>1842.8640795761301</v>
      </c>
      <c r="M296" s="125">
        <f>IF(L296="","",L296*4)</f>
        <v>7371.4563183045202</v>
      </c>
      <c r="N296" s="131"/>
    </row>
    <row r="297" spans="9:14" ht="12.75" x14ac:dyDescent="0.2">
      <c r="I297" s="29" t="str">
        <f t="shared" si="4"/>
        <v>03.05.22</v>
      </c>
      <c r="J297" s="28"/>
      <c r="K297" s="136" t="s">
        <v>11914</v>
      </c>
      <c r="L297" s="95">
        <v>1855.18905872613</v>
      </c>
      <c r="M297" s="95">
        <f>IF(L297="","",L297*4)</f>
        <v>7420.7562349045202</v>
      </c>
      <c r="N297" s="131"/>
    </row>
    <row r="298" spans="9:14" ht="12.75" x14ac:dyDescent="0.2">
      <c r="I298" s="29" t="str">
        <f t="shared" si="4"/>
        <v>03.05.22</v>
      </c>
      <c r="J298" s="28"/>
      <c r="K298" s="136" t="s">
        <v>11915</v>
      </c>
      <c r="L298" s="95">
        <v>1858.51000041613</v>
      </c>
      <c r="M298" s="95">
        <f>IF(L298="","",L298*4)</f>
        <v>7434.0400016645199</v>
      </c>
      <c r="N298" s="131"/>
    </row>
    <row r="299" spans="9:14" ht="12.75" x14ac:dyDescent="0.2">
      <c r="I299" s="29" t="str">
        <f t="shared" si="4"/>
        <v>03.05.22</v>
      </c>
      <c r="J299" s="28"/>
      <c r="K299" s="136" t="s">
        <v>11916</v>
      </c>
      <c r="L299" s="95">
        <v>1847.38753836613</v>
      </c>
      <c r="M299" s="95">
        <f>IF(L299="","",L299*4)</f>
        <v>7389.55015346452</v>
      </c>
      <c r="N299" s="131"/>
    </row>
    <row r="300" spans="9:14" ht="12.75" x14ac:dyDescent="0.2">
      <c r="I300" s="29" t="str">
        <f t="shared" si="4"/>
        <v>03.05.22</v>
      </c>
      <c r="J300" s="28"/>
      <c r="K300" s="137" t="s">
        <v>11917</v>
      </c>
      <c r="L300" s="125">
        <v>1825.30627714613</v>
      </c>
      <c r="M300" s="125">
        <f>IF(L300="","",L300*4)</f>
        <v>7301.2251085845201</v>
      </c>
      <c r="N300" s="131"/>
    </row>
    <row r="301" spans="9:14" ht="12.75" x14ac:dyDescent="0.2">
      <c r="I301" s="29" t="str">
        <f t="shared" si="4"/>
        <v>03.05.22</v>
      </c>
      <c r="J301" s="28"/>
      <c r="K301" s="136" t="s">
        <v>11918</v>
      </c>
      <c r="L301" s="95">
        <v>1803.28694565613</v>
      </c>
      <c r="M301" s="95">
        <f>IF(L301="","",L301*4)</f>
        <v>7213.14778262452</v>
      </c>
      <c r="N301" s="131"/>
    </row>
    <row r="302" spans="9:14" ht="12.75" x14ac:dyDescent="0.2">
      <c r="I302" s="29" t="str">
        <f t="shared" si="4"/>
        <v>03.05.22</v>
      </c>
      <c r="J302" s="28"/>
      <c r="K302" s="136" t="s">
        <v>11919</v>
      </c>
      <c r="L302" s="95">
        <v>1767.7424759261301</v>
      </c>
      <c r="M302" s="95">
        <f>IF(L302="","",L302*4)</f>
        <v>7070.9699037045202</v>
      </c>
      <c r="N302" s="131"/>
    </row>
    <row r="303" spans="9:14" ht="12.75" x14ac:dyDescent="0.2">
      <c r="I303" s="29" t="str">
        <f t="shared" si="4"/>
        <v>03.05.22</v>
      </c>
      <c r="J303" s="28"/>
      <c r="K303" s="136" t="s">
        <v>11920</v>
      </c>
      <c r="L303" s="95">
        <v>1731.59758861613</v>
      </c>
      <c r="M303" s="95">
        <f>IF(L303="","",L303*4)</f>
        <v>6926.39035446452</v>
      </c>
      <c r="N303" s="131"/>
    </row>
    <row r="304" spans="9:14" ht="12.75" x14ac:dyDescent="0.2">
      <c r="I304" s="29" t="str">
        <f t="shared" si="4"/>
        <v>03.05.22</v>
      </c>
      <c r="J304" s="28"/>
      <c r="K304" s="137" t="s">
        <v>11921</v>
      </c>
      <c r="L304" s="125">
        <v>1685.4655368961301</v>
      </c>
      <c r="M304" s="125">
        <f>IF(L304="","",L304*4)</f>
        <v>6741.8621475845202</v>
      </c>
      <c r="N304" s="131"/>
    </row>
    <row r="305" spans="9:14" ht="12.75" x14ac:dyDescent="0.2">
      <c r="I305" s="29" t="str">
        <f t="shared" si="4"/>
        <v>03.05.22</v>
      </c>
      <c r="J305" s="28"/>
      <c r="K305" s="136" t="s">
        <v>11922</v>
      </c>
      <c r="L305" s="95">
        <v>1707.89836777613</v>
      </c>
      <c r="M305" s="95">
        <f>IF(L305="","",L305*4)</f>
        <v>6831.5934711045202</v>
      </c>
      <c r="N305" s="131"/>
    </row>
    <row r="306" spans="9:14" ht="12.75" x14ac:dyDescent="0.2">
      <c r="I306" s="29" t="str">
        <f t="shared" si="4"/>
        <v>03.05.22</v>
      </c>
      <c r="J306" s="28"/>
      <c r="K306" s="136" t="s">
        <v>11923</v>
      </c>
      <c r="L306" s="95">
        <v>1690.2082813561301</v>
      </c>
      <c r="M306" s="95">
        <f>IF(L306="","",L306*4)</f>
        <v>6760.8331254245204</v>
      </c>
      <c r="N306" s="131"/>
    </row>
    <row r="307" spans="9:14" ht="12.75" x14ac:dyDescent="0.2">
      <c r="I307" s="29" t="str">
        <f t="shared" si="4"/>
        <v>03.05.22</v>
      </c>
      <c r="J307" s="28"/>
      <c r="K307" s="136" t="s">
        <v>11924</v>
      </c>
      <c r="L307" s="95">
        <v>1652.4833263761302</v>
      </c>
      <c r="M307" s="95">
        <f>IF(L307="","",L307*4)</f>
        <v>6609.9333055045208</v>
      </c>
      <c r="N307" s="131"/>
    </row>
    <row r="308" spans="9:14" ht="12.75" x14ac:dyDescent="0.2">
      <c r="I308" s="29" t="str">
        <f t="shared" si="4"/>
        <v>03.05.22</v>
      </c>
      <c r="J308" s="28"/>
      <c r="K308" s="137" t="s">
        <v>11925</v>
      </c>
      <c r="L308" s="125">
        <v>1613.0002897961301</v>
      </c>
      <c r="M308" s="125">
        <f>IF(L308="","",L308*4)</f>
        <v>6452.0011591845205</v>
      </c>
      <c r="N308" s="131"/>
    </row>
    <row r="309" spans="9:14" ht="12.75" x14ac:dyDescent="0.2">
      <c r="I309" s="29" t="str">
        <f t="shared" si="4"/>
        <v>03.05.22</v>
      </c>
      <c r="J309" s="28"/>
      <c r="K309" s="136" t="s">
        <v>11926</v>
      </c>
      <c r="L309" s="95">
        <v>1602.4043701861301</v>
      </c>
      <c r="M309" s="95">
        <f>IF(L309="","",L309*4)</f>
        <v>6409.6174807445204</v>
      </c>
      <c r="N309" s="131"/>
    </row>
    <row r="310" spans="9:14" ht="12.75" x14ac:dyDescent="0.2">
      <c r="I310" s="29" t="str">
        <f t="shared" si="4"/>
        <v>03.05.22</v>
      </c>
      <c r="J310" s="28"/>
      <c r="K310" s="136" t="s">
        <v>11927</v>
      </c>
      <c r="L310" s="95">
        <v>1561.6796015461302</v>
      </c>
      <c r="M310" s="95">
        <f>IF(L310="","",L310*4)</f>
        <v>6246.718406184521</v>
      </c>
      <c r="N310" s="131"/>
    </row>
    <row r="311" spans="9:14" ht="12.75" x14ac:dyDescent="0.2">
      <c r="I311" s="29" t="str">
        <f t="shared" si="4"/>
        <v>03.05.22</v>
      </c>
      <c r="J311" s="28"/>
      <c r="K311" s="136" t="s">
        <v>11928</v>
      </c>
      <c r="L311" s="95">
        <v>1524.5256452961303</v>
      </c>
      <c r="M311" s="95">
        <f>IF(L311="","",L311*4)</f>
        <v>6098.1025811845211</v>
      </c>
      <c r="N311" s="131"/>
    </row>
    <row r="312" spans="9:14" ht="12.75" x14ac:dyDescent="0.2">
      <c r="I312" s="29" t="str">
        <f t="shared" si="4"/>
        <v>03.05.22</v>
      </c>
      <c r="J312" s="28"/>
      <c r="K312" s="137" t="s">
        <v>11929</v>
      </c>
      <c r="L312" s="125">
        <v>1505.1723414461301</v>
      </c>
      <c r="M312" s="125">
        <f>IF(L312="","",L312*4)</f>
        <v>6020.6893657845203</v>
      </c>
      <c r="N312" s="131"/>
    </row>
    <row r="313" spans="9:14" ht="12.75" x14ac:dyDescent="0.2">
      <c r="I313" s="29" t="str">
        <f t="shared" si="4"/>
        <v>04.05.22</v>
      </c>
      <c r="J313" s="28"/>
      <c r="K313" s="136" t="s">
        <v>11930</v>
      </c>
      <c r="L313" s="95">
        <v>1499.35821893613</v>
      </c>
      <c r="M313" s="95">
        <f>IF(L313="","",L313*4)</f>
        <v>5997.4328757445201</v>
      </c>
      <c r="N313" s="131"/>
    </row>
    <row r="314" spans="9:14" ht="12.75" x14ac:dyDescent="0.2">
      <c r="I314" s="29" t="str">
        <f t="shared" si="4"/>
        <v>04.05.22</v>
      </c>
      <c r="J314" s="28"/>
      <c r="K314" s="136" t="s">
        <v>11931</v>
      </c>
      <c r="L314" s="95">
        <v>1482.86469852613</v>
      </c>
      <c r="M314" s="95">
        <f>IF(L314="","",L314*4)</f>
        <v>5931.4587941045202</v>
      </c>
      <c r="N314" s="131"/>
    </row>
    <row r="315" spans="9:14" ht="12.75" x14ac:dyDescent="0.2">
      <c r="I315" s="29" t="str">
        <f t="shared" si="4"/>
        <v>04.05.22</v>
      </c>
      <c r="J315" s="28"/>
      <c r="K315" s="136" t="s">
        <v>11932</v>
      </c>
      <c r="L315" s="95">
        <v>1451.33034120613</v>
      </c>
      <c r="M315" s="95">
        <f>IF(L315="","",L315*4)</f>
        <v>5805.3213648245201</v>
      </c>
      <c r="N315" s="131"/>
    </row>
    <row r="316" spans="9:14" ht="12.75" x14ac:dyDescent="0.2">
      <c r="I316" s="29" t="str">
        <f t="shared" si="4"/>
        <v>04.05.22</v>
      </c>
      <c r="J316" s="28"/>
      <c r="K316" s="137" t="s">
        <v>11933</v>
      </c>
      <c r="L316" s="125">
        <v>1427.5402371261303</v>
      </c>
      <c r="M316" s="125">
        <f>IF(L316="","",L316*4)</f>
        <v>5710.160948504521</v>
      </c>
      <c r="N316" s="131"/>
    </row>
    <row r="317" spans="9:14" ht="12.75" x14ac:dyDescent="0.2">
      <c r="I317" s="29" t="str">
        <f t="shared" si="4"/>
        <v>04.05.22</v>
      </c>
      <c r="J317" s="28"/>
      <c r="K317" s="136" t="s">
        <v>11934</v>
      </c>
      <c r="L317" s="95">
        <v>1412.1927286661301</v>
      </c>
      <c r="M317" s="95">
        <f>IF(L317="","",L317*4)</f>
        <v>5648.7709146645202</v>
      </c>
      <c r="N317" s="131"/>
    </row>
    <row r="318" spans="9:14" ht="12.75" x14ac:dyDescent="0.2">
      <c r="I318" s="29" t="str">
        <f t="shared" si="4"/>
        <v>04.05.22</v>
      </c>
      <c r="J318" s="28"/>
      <c r="K318" s="136" t="s">
        <v>11935</v>
      </c>
      <c r="L318" s="95">
        <v>1391.5122157661301</v>
      </c>
      <c r="M318" s="95">
        <f>IF(L318="","",L318*4)</f>
        <v>5566.0488630645204</v>
      </c>
      <c r="N318" s="131"/>
    </row>
    <row r="319" spans="9:14" ht="12.75" x14ac:dyDescent="0.2">
      <c r="I319" s="29" t="str">
        <f t="shared" si="4"/>
        <v>04.05.22</v>
      </c>
      <c r="J319" s="28"/>
      <c r="K319" s="136" t="s">
        <v>11936</v>
      </c>
      <c r="L319" s="95">
        <v>1378.2557798261303</v>
      </c>
      <c r="M319" s="95">
        <f>IF(L319="","",L319*4)</f>
        <v>5513.0231193045211</v>
      </c>
      <c r="N319" s="131"/>
    </row>
    <row r="320" spans="9:14" ht="12.75" x14ac:dyDescent="0.2">
      <c r="I320" s="29" t="str">
        <f t="shared" si="4"/>
        <v>04.05.22</v>
      </c>
      <c r="J320" s="28"/>
      <c r="K320" s="137" t="s">
        <v>11937</v>
      </c>
      <c r="L320" s="125">
        <v>1360.26729619613</v>
      </c>
      <c r="M320" s="125">
        <f>IF(L320="","",L320*4)</f>
        <v>5441.0691847845201</v>
      </c>
      <c r="N320" s="131"/>
    </row>
    <row r="321" spans="9:14" ht="12.75" x14ac:dyDescent="0.2">
      <c r="I321" s="29" t="str">
        <f t="shared" si="4"/>
        <v>04.05.22</v>
      </c>
      <c r="J321" s="28"/>
      <c r="K321" s="136" t="s">
        <v>11938</v>
      </c>
      <c r="L321" s="95">
        <v>1379.30729572613</v>
      </c>
      <c r="M321" s="95">
        <f>IF(L321="","",L321*4)</f>
        <v>5517.2291829045198</v>
      </c>
      <c r="N321" s="131"/>
    </row>
    <row r="322" spans="9:14" ht="12.75" x14ac:dyDescent="0.2">
      <c r="I322" s="29" t="str">
        <f t="shared" si="4"/>
        <v>04.05.22</v>
      </c>
      <c r="J322" s="28"/>
      <c r="K322" s="136" t="s">
        <v>11939</v>
      </c>
      <c r="L322" s="95">
        <v>1362.66291366613</v>
      </c>
      <c r="M322" s="95">
        <f>IF(L322="","",L322*4)</f>
        <v>5450.6516546645198</v>
      </c>
      <c r="N322" s="131"/>
    </row>
    <row r="323" spans="9:14" ht="12.75" x14ac:dyDescent="0.2">
      <c r="I323" s="29" t="str">
        <f t="shared" si="4"/>
        <v>04.05.22</v>
      </c>
      <c r="J323" s="28"/>
      <c r="K323" s="136" t="s">
        <v>11940</v>
      </c>
      <c r="L323" s="95">
        <v>1354.2322557261302</v>
      </c>
      <c r="M323" s="95">
        <f>IF(L323="","",L323*4)</f>
        <v>5416.9290229045209</v>
      </c>
      <c r="N323" s="131"/>
    </row>
    <row r="324" spans="9:14" ht="12.75" x14ac:dyDescent="0.2">
      <c r="I324" s="29" t="str">
        <f t="shared" si="4"/>
        <v>04.05.22</v>
      </c>
      <c r="J324" s="28"/>
      <c r="K324" s="137" t="s">
        <v>11941</v>
      </c>
      <c r="L324" s="125">
        <v>1343.7371102761301</v>
      </c>
      <c r="M324" s="125">
        <f>IF(L324="","",L324*4)</f>
        <v>5374.9484411045205</v>
      </c>
      <c r="N324" s="131"/>
    </row>
    <row r="325" spans="9:14" ht="12.75" x14ac:dyDescent="0.2">
      <c r="I325" s="29" t="str">
        <f t="shared" si="4"/>
        <v>04.05.22</v>
      </c>
      <c r="J325" s="28"/>
      <c r="K325" s="136" t="s">
        <v>11942</v>
      </c>
      <c r="L325" s="95">
        <v>1347.9678550261301</v>
      </c>
      <c r="M325" s="95">
        <f>IF(L325="","",L325*4)</f>
        <v>5391.8714201045204</v>
      </c>
      <c r="N325" s="131"/>
    </row>
    <row r="326" spans="9:14" ht="12.75" x14ac:dyDescent="0.2">
      <c r="I326" s="29" t="str">
        <f t="shared" si="4"/>
        <v>04.05.22</v>
      </c>
      <c r="J326" s="28"/>
      <c r="K326" s="136" t="s">
        <v>11943</v>
      </c>
      <c r="L326" s="95">
        <v>1336.77172963613</v>
      </c>
      <c r="M326" s="95">
        <f>IF(L326="","",L326*4)</f>
        <v>5347.0869185445199</v>
      </c>
      <c r="N326" s="131"/>
    </row>
    <row r="327" spans="9:14" ht="12.75" x14ac:dyDescent="0.2">
      <c r="I327" s="29" t="str">
        <f t="shared" si="4"/>
        <v>04.05.22</v>
      </c>
      <c r="J327" s="28"/>
      <c r="K327" s="136" t="s">
        <v>11944</v>
      </c>
      <c r="L327" s="95">
        <v>1340.1751972561301</v>
      </c>
      <c r="M327" s="95">
        <f>IF(L327="","",L327*4)</f>
        <v>5360.7007890245204</v>
      </c>
      <c r="N327" s="131"/>
    </row>
    <row r="328" spans="9:14" ht="12.75" x14ac:dyDescent="0.2">
      <c r="I328" s="29" t="str">
        <f t="shared" si="4"/>
        <v>04.05.22</v>
      </c>
      <c r="J328" s="28"/>
      <c r="K328" s="137" t="s">
        <v>11945</v>
      </c>
      <c r="L328" s="125">
        <v>1333.5691044761302</v>
      </c>
      <c r="M328" s="125">
        <f>IF(L328="","",L328*4)</f>
        <v>5334.2764179045207</v>
      </c>
      <c r="N328" s="131"/>
    </row>
    <row r="329" spans="9:14" ht="12.75" x14ac:dyDescent="0.2">
      <c r="I329" s="29" t="str">
        <f t="shared" si="4"/>
        <v>04.05.22</v>
      </c>
      <c r="J329" s="28"/>
      <c r="K329" s="136" t="s">
        <v>11946</v>
      </c>
      <c r="L329" s="95">
        <v>1351.31033901613</v>
      </c>
      <c r="M329" s="95">
        <f>IF(L329="","",L329*4)</f>
        <v>5405.24135606452</v>
      </c>
      <c r="N329" s="131"/>
    </row>
    <row r="330" spans="9:14" ht="12.75" x14ac:dyDescent="0.2">
      <c r="I330" s="29" t="str">
        <f t="shared" si="4"/>
        <v>04.05.22</v>
      </c>
      <c r="J330" s="28"/>
      <c r="K330" s="136" t="s">
        <v>11947</v>
      </c>
      <c r="L330" s="95">
        <v>1357.5650486361301</v>
      </c>
      <c r="M330" s="95">
        <f>IF(L330="","",L330*4)</f>
        <v>5430.2601945445203</v>
      </c>
      <c r="N330" s="131"/>
    </row>
    <row r="331" spans="9:14" ht="12.75" x14ac:dyDescent="0.2">
      <c r="I331" s="29" t="str">
        <f t="shared" si="4"/>
        <v>04.05.22</v>
      </c>
      <c r="J331" s="28"/>
      <c r="K331" s="136" t="s">
        <v>11948</v>
      </c>
      <c r="L331" s="95">
        <v>1376.8907934961301</v>
      </c>
      <c r="M331" s="95">
        <f>IF(L331="","",L331*4)</f>
        <v>5507.5631739845203</v>
      </c>
      <c r="N331" s="131"/>
    </row>
    <row r="332" spans="9:14" ht="12.75" x14ac:dyDescent="0.2">
      <c r="I332" s="29" t="str">
        <f t="shared" si="4"/>
        <v>04.05.22</v>
      </c>
      <c r="J332" s="28"/>
      <c r="K332" s="137" t="s">
        <v>11949</v>
      </c>
      <c r="L332" s="125">
        <v>1399.1533893461301</v>
      </c>
      <c r="M332" s="125">
        <f>IF(L332="","",L332*4)</f>
        <v>5596.6135573845204</v>
      </c>
      <c r="N332" s="131"/>
    </row>
    <row r="333" spans="9:14" ht="12.75" x14ac:dyDescent="0.2">
      <c r="I333" s="29" t="str">
        <f t="shared" si="4"/>
        <v>04.05.22</v>
      </c>
      <c r="J333" s="28"/>
      <c r="K333" s="136" t="s">
        <v>11950</v>
      </c>
      <c r="L333" s="95">
        <v>1457.7380345761301</v>
      </c>
      <c r="M333" s="95">
        <f>IF(L333="","",L333*4)</f>
        <v>5830.9521383045203</v>
      </c>
      <c r="N333" s="131"/>
    </row>
    <row r="334" spans="9:14" ht="12.75" x14ac:dyDescent="0.2">
      <c r="I334" s="29" t="str">
        <f t="shared" si="4"/>
        <v>04.05.22</v>
      </c>
      <c r="J334" s="28"/>
      <c r="K334" s="136" t="s">
        <v>11951</v>
      </c>
      <c r="L334" s="95">
        <v>1491.40758970613</v>
      </c>
      <c r="M334" s="95">
        <f>IF(L334="","",L334*4)</f>
        <v>5965.63035882452</v>
      </c>
      <c r="N334" s="131"/>
    </row>
    <row r="335" spans="9:14" ht="12.75" x14ac:dyDescent="0.2">
      <c r="I335" s="29" t="str">
        <f t="shared" si="4"/>
        <v>04.05.22</v>
      </c>
      <c r="J335" s="28"/>
      <c r="K335" s="136" t="s">
        <v>11952</v>
      </c>
      <c r="L335" s="95">
        <v>1528.2012462561299</v>
      </c>
      <c r="M335" s="95">
        <f>IF(L335="","",L335*4)</f>
        <v>6112.8049850245197</v>
      </c>
      <c r="N335" s="131"/>
    </row>
    <row r="336" spans="9:14" ht="12.75" x14ac:dyDescent="0.2">
      <c r="I336" s="29" t="str">
        <f t="shared" si="4"/>
        <v>04.05.22</v>
      </c>
      <c r="J336" s="28"/>
      <c r="K336" s="137" t="s">
        <v>11953</v>
      </c>
      <c r="L336" s="125">
        <v>1587.3845168961302</v>
      </c>
      <c r="M336" s="125">
        <f>IF(L336="","",L336*4)</f>
        <v>6349.5380675845208</v>
      </c>
      <c r="N336" s="131"/>
    </row>
    <row r="337" spans="9:14" ht="12.75" x14ac:dyDescent="0.2">
      <c r="I337" s="29" t="str">
        <f t="shared" si="4"/>
        <v>04.05.22</v>
      </c>
      <c r="J337" s="28"/>
      <c r="K337" s="136" t="s">
        <v>11954</v>
      </c>
      <c r="L337" s="95">
        <v>1668.2550257561302</v>
      </c>
      <c r="M337" s="95">
        <f>IF(L337="","",L337*4)</f>
        <v>6673.0201030245207</v>
      </c>
      <c r="N337" s="131"/>
    </row>
    <row r="338" spans="9:14" ht="12.75" x14ac:dyDescent="0.2">
      <c r="I338" s="29" t="str">
        <f t="shared" si="4"/>
        <v>04.05.22</v>
      </c>
      <c r="J338" s="28"/>
      <c r="K338" s="136" t="s">
        <v>11955</v>
      </c>
      <c r="L338" s="95">
        <v>1729.7065724561301</v>
      </c>
      <c r="M338" s="95">
        <f>IF(L338="","",L338*4)</f>
        <v>6918.8262898245202</v>
      </c>
      <c r="N338" s="131"/>
    </row>
    <row r="339" spans="9:14" ht="12.75" x14ac:dyDescent="0.2">
      <c r="I339" s="29" t="str">
        <f t="shared" si="4"/>
        <v>04.05.22</v>
      </c>
      <c r="J339" s="28"/>
      <c r="K339" s="136" t="s">
        <v>11956</v>
      </c>
      <c r="L339" s="95">
        <v>1773.09655625613</v>
      </c>
      <c r="M339" s="95">
        <f>IF(L339="","",L339*4)</f>
        <v>7092.3862250245202</v>
      </c>
      <c r="N339" s="131"/>
    </row>
    <row r="340" spans="9:14" ht="12.75" x14ac:dyDescent="0.2">
      <c r="I340" s="29" t="str">
        <f t="shared" si="4"/>
        <v>04.05.22</v>
      </c>
      <c r="J340" s="28"/>
      <c r="K340" s="137" t="s">
        <v>11957</v>
      </c>
      <c r="L340" s="125">
        <v>1807.1748989661301</v>
      </c>
      <c r="M340" s="125">
        <f>IF(L340="","",L340*4)</f>
        <v>7228.6995958645202</v>
      </c>
      <c r="N340" s="131"/>
    </row>
    <row r="341" spans="9:14" ht="12.75" x14ac:dyDescent="0.2">
      <c r="I341" s="29" t="str">
        <f t="shared" si="4"/>
        <v>04.05.22</v>
      </c>
      <c r="J341" s="28"/>
      <c r="K341" s="136" t="s">
        <v>11958</v>
      </c>
      <c r="L341" s="95">
        <v>1873.7864728861302</v>
      </c>
      <c r="M341" s="95">
        <f>IF(L341="","",L341*4)</f>
        <v>7495.145891544521</v>
      </c>
      <c r="N341" s="131"/>
    </row>
    <row r="342" spans="9:14" ht="12.75" x14ac:dyDescent="0.2">
      <c r="I342" s="29" t="str">
        <f t="shared" si="4"/>
        <v>04.05.22</v>
      </c>
      <c r="J342" s="28"/>
      <c r="K342" s="136" t="s">
        <v>11959</v>
      </c>
      <c r="L342" s="95">
        <v>1908.8896914161303</v>
      </c>
      <c r="M342" s="95">
        <f>IF(L342="","",L342*4)</f>
        <v>7635.5587656645212</v>
      </c>
      <c r="N342" s="131"/>
    </row>
    <row r="343" spans="9:14" ht="12.75" x14ac:dyDescent="0.2">
      <c r="I343" s="29" t="str">
        <f t="shared" si="4"/>
        <v>04.05.22</v>
      </c>
      <c r="J343" s="28"/>
      <c r="K343" s="136" t="s">
        <v>11960</v>
      </c>
      <c r="L343" s="95">
        <v>1933.53220732613</v>
      </c>
      <c r="M343" s="95">
        <f>IF(L343="","",L343*4)</f>
        <v>7734.12882930452</v>
      </c>
      <c r="N343" s="131"/>
    </row>
    <row r="344" spans="9:14" ht="12.75" x14ac:dyDescent="0.2">
      <c r="I344" s="29" t="str">
        <f t="shared" si="4"/>
        <v>04.05.22</v>
      </c>
      <c r="J344" s="28"/>
      <c r="K344" s="137" t="s">
        <v>11961</v>
      </c>
      <c r="L344" s="125">
        <v>1945.41275118613</v>
      </c>
      <c r="M344" s="125">
        <f>IF(L344="","",L344*4)</f>
        <v>7781.6510047445199</v>
      </c>
      <c r="N344" s="131"/>
    </row>
    <row r="345" spans="9:14" ht="12.75" x14ac:dyDescent="0.2">
      <c r="I345" s="29" t="str">
        <f t="shared" si="4"/>
        <v>04.05.22</v>
      </c>
      <c r="J345" s="28"/>
      <c r="K345" s="136" t="s">
        <v>11962</v>
      </c>
      <c r="L345" s="95">
        <v>1943.9479144561301</v>
      </c>
      <c r="M345" s="95">
        <f>IF(L345="","",L345*4)</f>
        <v>7775.7916578245204</v>
      </c>
      <c r="N345" s="131"/>
    </row>
    <row r="346" spans="9:14" ht="12.75" x14ac:dyDescent="0.2">
      <c r="I346" s="29" t="str">
        <f t="shared" ref="I346:I409" si="5">IF(K346="","",LEFT(K346,8))</f>
        <v>04.05.22</v>
      </c>
      <c r="J346" s="28"/>
      <c r="K346" s="136" t="s">
        <v>11963</v>
      </c>
      <c r="L346" s="95">
        <v>1957.59681301613</v>
      </c>
      <c r="M346" s="95">
        <f>IF(L346="","",L346*4)</f>
        <v>7830.38725206452</v>
      </c>
      <c r="N346" s="131"/>
    </row>
    <row r="347" spans="9:14" ht="12.75" x14ac:dyDescent="0.2">
      <c r="I347" s="29" t="str">
        <f t="shared" si="5"/>
        <v>04.05.22</v>
      </c>
      <c r="J347" s="28"/>
      <c r="K347" s="136" t="s">
        <v>11964</v>
      </c>
      <c r="L347" s="95">
        <v>1962.83223974613</v>
      </c>
      <c r="M347" s="95">
        <f>IF(L347="","",L347*4)</f>
        <v>7851.3289589845199</v>
      </c>
      <c r="N347" s="131"/>
    </row>
    <row r="348" spans="9:14" ht="12.75" x14ac:dyDescent="0.2">
      <c r="I348" s="29" t="str">
        <f t="shared" si="5"/>
        <v>04.05.22</v>
      </c>
      <c r="J348" s="28"/>
      <c r="K348" s="137" t="s">
        <v>11965</v>
      </c>
      <c r="L348" s="125">
        <v>1947.0819070161301</v>
      </c>
      <c r="M348" s="125">
        <f>IF(L348="","",L348*4)</f>
        <v>7788.3276280645205</v>
      </c>
      <c r="N348" s="131"/>
    </row>
    <row r="349" spans="9:14" ht="12.75" x14ac:dyDescent="0.2">
      <c r="I349" s="29" t="str">
        <f t="shared" si="5"/>
        <v>04.05.22</v>
      </c>
      <c r="J349" s="28"/>
      <c r="K349" s="136" t="s">
        <v>11966</v>
      </c>
      <c r="L349" s="95">
        <v>1911.5565554561301</v>
      </c>
      <c r="M349" s="95">
        <f>IF(L349="","",L349*4)</f>
        <v>7646.2262218245205</v>
      </c>
      <c r="N349" s="131"/>
    </row>
    <row r="350" spans="9:14" ht="12.75" x14ac:dyDescent="0.2">
      <c r="I350" s="29" t="str">
        <f t="shared" si="5"/>
        <v>04.05.22</v>
      </c>
      <c r="J350" s="28"/>
      <c r="K350" s="136" t="s">
        <v>11967</v>
      </c>
      <c r="L350" s="95">
        <v>1914.42262669613</v>
      </c>
      <c r="M350" s="95">
        <f>IF(L350="","",L350*4)</f>
        <v>7657.69050678452</v>
      </c>
      <c r="N350" s="131"/>
    </row>
    <row r="351" spans="9:14" ht="12.75" x14ac:dyDescent="0.2">
      <c r="I351" s="29" t="str">
        <f t="shared" si="5"/>
        <v>04.05.22</v>
      </c>
      <c r="J351" s="28"/>
      <c r="K351" s="136" t="s">
        <v>11968</v>
      </c>
      <c r="L351" s="95">
        <v>1921.2483369461302</v>
      </c>
      <c r="M351" s="95">
        <f>IF(L351="","",L351*4)</f>
        <v>7684.9933477845207</v>
      </c>
      <c r="N351" s="131"/>
    </row>
    <row r="352" spans="9:14" ht="12.75" x14ac:dyDescent="0.2">
      <c r="I352" s="29" t="str">
        <f t="shared" si="5"/>
        <v>04.05.22</v>
      </c>
      <c r="J352" s="28"/>
      <c r="K352" s="137" t="s">
        <v>11969</v>
      </c>
      <c r="L352" s="125">
        <v>1901.9250116361302</v>
      </c>
      <c r="M352" s="125">
        <f>IF(L352="","",L352*4)</f>
        <v>7607.7000465445208</v>
      </c>
      <c r="N352" s="131"/>
    </row>
    <row r="353" spans="9:14" ht="12.75" x14ac:dyDescent="0.2">
      <c r="I353" s="29" t="str">
        <f t="shared" si="5"/>
        <v>04.05.22</v>
      </c>
      <c r="J353" s="28"/>
      <c r="K353" s="136" t="s">
        <v>11970</v>
      </c>
      <c r="L353" s="95">
        <v>1917.3579720261303</v>
      </c>
      <c r="M353" s="95">
        <f>IF(L353="","",L353*4)</f>
        <v>7669.431888104521</v>
      </c>
      <c r="N353" s="131"/>
    </row>
    <row r="354" spans="9:14" ht="12.75" x14ac:dyDescent="0.2">
      <c r="I354" s="29" t="str">
        <f t="shared" si="5"/>
        <v>04.05.22</v>
      </c>
      <c r="J354" s="28"/>
      <c r="K354" s="136" t="s">
        <v>11971</v>
      </c>
      <c r="L354" s="95">
        <v>1928.4259189161303</v>
      </c>
      <c r="M354" s="95">
        <f>IF(L354="","",L354*4)</f>
        <v>7713.7036756645211</v>
      </c>
      <c r="N354" s="131"/>
    </row>
    <row r="355" spans="9:14" ht="12.75" x14ac:dyDescent="0.2">
      <c r="I355" s="29" t="str">
        <f t="shared" si="5"/>
        <v>04.05.22</v>
      </c>
      <c r="J355" s="28"/>
      <c r="K355" s="136" t="s">
        <v>11972</v>
      </c>
      <c r="L355" s="95">
        <v>1917.3436098261302</v>
      </c>
      <c r="M355" s="95">
        <f>IF(L355="","",L355*4)</f>
        <v>7669.3744393045208</v>
      </c>
      <c r="N355" s="131"/>
    </row>
    <row r="356" spans="9:14" ht="12.75" x14ac:dyDescent="0.2">
      <c r="I356" s="29" t="str">
        <f t="shared" si="5"/>
        <v>04.05.22</v>
      </c>
      <c r="J356" s="28"/>
      <c r="K356" s="137" t="s">
        <v>11973</v>
      </c>
      <c r="L356" s="125">
        <v>1924.3704279461301</v>
      </c>
      <c r="M356" s="125">
        <f>IF(L356="","",L356*4)</f>
        <v>7697.4817117845205</v>
      </c>
      <c r="N356" s="131"/>
    </row>
    <row r="357" spans="9:14" ht="12.75" x14ac:dyDescent="0.2">
      <c r="I357" s="29" t="str">
        <f t="shared" si="5"/>
        <v>04.05.22</v>
      </c>
      <c r="J357" s="28"/>
      <c r="K357" s="136" t="s">
        <v>11974</v>
      </c>
      <c r="L357" s="95">
        <v>1939.4292767361301</v>
      </c>
      <c r="M357" s="95">
        <f>IF(L357="","",L357*4)</f>
        <v>7757.7171069445203</v>
      </c>
      <c r="N357" s="131"/>
    </row>
    <row r="358" spans="9:14" ht="12.75" x14ac:dyDescent="0.2">
      <c r="I358" s="29" t="str">
        <f t="shared" si="5"/>
        <v>04.05.22</v>
      </c>
      <c r="J358" s="28"/>
      <c r="K358" s="136" t="s">
        <v>11975</v>
      </c>
      <c r="L358" s="95">
        <v>1921.5173415761301</v>
      </c>
      <c r="M358" s="95">
        <f>IF(L358="","",L358*4)</f>
        <v>7686.0693663045204</v>
      </c>
      <c r="N358" s="131"/>
    </row>
    <row r="359" spans="9:14" ht="12.75" x14ac:dyDescent="0.2">
      <c r="I359" s="29" t="str">
        <f t="shared" si="5"/>
        <v>04.05.22</v>
      </c>
      <c r="J359" s="28"/>
      <c r="K359" s="136" t="s">
        <v>11976</v>
      </c>
      <c r="L359" s="95">
        <v>1929.55524442613</v>
      </c>
      <c r="M359" s="95">
        <f>IF(L359="","",L359*4)</f>
        <v>7718.22097770452</v>
      </c>
      <c r="N359" s="131"/>
    </row>
    <row r="360" spans="9:14" ht="12.75" x14ac:dyDescent="0.2">
      <c r="I360" s="29" t="str">
        <f t="shared" si="5"/>
        <v>04.05.22</v>
      </c>
      <c r="J360" s="28"/>
      <c r="K360" s="137" t="s">
        <v>11977</v>
      </c>
      <c r="L360" s="125">
        <v>1922.8683264461301</v>
      </c>
      <c r="M360" s="125">
        <f>IF(L360="","",L360*4)</f>
        <v>7691.4733057845206</v>
      </c>
      <c r="N360" s="131"/>
    </row>
    <row r="361" spans="9:14" ht="12.75" x14ac:dyDescent="0.2">
      <c r="I361" s="29" t="str">
        <f t="shared" si="5"/>
        <v>04.05.22</v>
      </c>
      <c r="J361" s="28"/>
      <c r="K361" s="136" t="s">
        <v>11978</v>
      </c>
      <c r="L361" s="95">
        <v>1896.5969262961301</v>
      </c>
      <c r="M361" s="95">
        <f>IF(L361="","",L361*4)</f>
        <v>7586.3877051845202</v>
      </c>
      <c r="N361" s="131"/>
    </row>
    <row r="362" spans="9:14" ht="12.75" x14ac:dyDescent="0.2">
      <c r="I362" s="29" t="str">
        <f t="shared" si="5"/>
        <v>04.05.22</v>
      </c>
      <c r="J362" s="28"/>
      <c r="K362" s="136" t="s">
        <v>11979</v>
      </c>
      <c r="L362" s="95">
        <v>1871.6237220861301</v>
      </c>
      <c r="M362" s="95">
        <f>IF(L362="","",L362*4)</f>
        <v>7486.4948883445204</v>
      </c>
      <c r="N362" s="131"/>
    </row>
    <row r="363" spans="9:14" ht="12.75" x14ac:dyDescent="0.2">
      <c r="I363" s="29" t="str">
        <f t="shared" si="5"/>
        <v>04.05.22</v>
      </c>
      <c r="J363" s="28"/>
      <c r="K363" s="136" t="s">
        <v>11980</v>
      </c>
      <c r="L363" s="95">
        <v>1868.05873447613</v>
      </c>
      <c r="M363" s="95">
        <f>IF(L363="","",L363*4)</f>
        <v>7472.2349379045199</v>
      </c>
      <c r="N363" s="131"/>
    </row>
    <row r="364" spans="9:14" ht="12.75" x14ac:dyDescent="0.2">
      <c r="I364" s="29" t="str">
        <f t="shared" si="5"/>
        <v>04.05.22</v>
      </c>
      <c r="J364" s="28"/>
      <c r="K364" s="137" t="s">
        <v>11981</v>
      </c>
      <c r="L364" s="125">
        <v>1867.66457949613</v>
      </c>
      <c r="M364" s="125">
        <f>IF(L364="","",L364*4)</f>
        <v>7470.6583179845202</v>
      </c>
      <c r="N364" s="131"/>
    </row>
    <row r="365" spans="9:14" ht="12.75" x14ac:dyDescent="0.2">
      <c r="I365" s="29" t="str">
        <f t="shared" si="5"/>
        <v>04.05.22</v>
      </c>
      <c r="J365" s="28"/>
      <c r="K365" s="136" t="s">
        <v>11982</v>
      </c>
      <c r="L365" s="95">
        <v>1884.1129003061301</v>
      </c>
      <c r="M365" s="95">
        <f>IF(L365="","",L365*4)</f>
        <v>7536.4516012245203</v>
      </c>
      <c r="N365" s="131"/>
    </row>
    <row r="366" spans="9:14" ht="12.75" x14ac:dyDescent="0.2">
      <c r="I366" s="29" t="str">
        <f t="shared" si="5"/>
        <v>04.05.22</v>
      </c>
      <c r="J366" s="28"/>
      <c r="K366" s="136" t="s">
        <v>11983</v>
      </c>
      <c r="L366" s="95">
        <v>1896.8890142361302</v>
      </c>
      <c r="M366" s="95">
        <f>IF(L366="","",L366*4)</f>
        <v>7587.5560569445206</v>
      </c>
      <c r="N366" s="131"/>
    </row>
    <row r="367" spans="9:14" ht="12.75" x14ac:dyDescent="0.2">
      <c r="I367" s="29" t="str">
        <f t="shared" si="5"/>
        <v>04.05.22</v>
      </c>
      <c r="J367" s="28"/>
      <c r="K367" s="136" t="s">
        <v>11984</v>
      </c>
      <c r="L367" s="95">
        <v>1894.8486454061301</v>
      </c>
      <c r="M367" s="95">
        <f>IF(L367="","",L367*4)</f>
        <v>7579.3945816245205</v>
      </c>
      <c r="N367" s="131"/>
    </row>
    <row r="368" spans="9:14" ht="12.75" x14ac:dyDescent="0.2">
      <c r="I368" s="29" t="str">
        <f t="shared" si="5"/>
        <v>04.05.22</v>
      </c>
      <c r="J368" s="28"/>
      <c r="K368" s="137" t="s">
        <v>11985</v>
      </c>
      <c r="L368" s="125">
        <v>1894.4659716261301</v>
      </c>
      <c r="M368" s="125">
        <f>IF(L368="","",L368*4)</f>
        <v>7577.8638865045205</v>
      </c>
      <c r="N368" s="131"/>
    </row>
    <row r="369" spans="9:14" ht="12.75" x14ac:dyDescent="0.2">
      <c r="I369" s="29" t="str">
        <f t="shared" si="5"/>
        <v>04.05.22</v>
      </c>
      <c r="J369" s="28"/>
      <c r="K369" s="136" t="s">
        <v>11986</v>
      </c>
      <c r="L369" s="95">
        <v>1911.15828108613</v>
      </c>
      <c r="M369" s="95">
        <f>IF(L369="","",L369*4)</f>
        <v>7644.6331243445202</v>
      </c>
      <c r="N369" s="131"/>
    </row>
    <row r="370" spans="9:14" ht="12.75" x14ac:dyDescent="0.2">
      <c r="I370" s="29" t="str">
        <f t="shared" si="5"/>
        <v>04.05.22</v>
      </c>
      <c r="J370" s="28"/>
      <c r="K370" s="136" t="s">
        <v>11987</v>
      </c>
      <c r="L370" s="95">
        <v>1916.0242373061301</v>
      </c>
      <c r="M370" s="95">
        <f>IF(L370="","",L370*4)</f>
        <v>7664.0969492245204</v>
      </c>
      <c r="N370" s="131"/>
    </row>
    <row r="371" spans="9:14" ht="12.75" x14ac:dyDescent="0.2">
      <c r="I371" s="29" t="str">
        <f t="shared" si="5"/>
        <v>04.05.22</v>
      </c>
      <c r="J371" s="28"/>
      <c r="K371" s="136" t="s">
        <v>11988</v>
      </c>
      <c r="L371" s="95">
        <v>1914.81676842613</v>
      </c>
      <c r="M371" s="95">
        <f>IF(L371="","",L371*4)</f>
        <v>7659.26707370452</v>
      </c>
      <c r="N371" s="131"/>
    </row>
    <row r="372" spans="9:14" ht="12.75" x14ac:dyDescent="0.2">
      <c r="I372" s="29" t="str">
        <f t="shared" si="5"/>
        <v>04.05.22</v>
      </c>
      <c r="J372" s="28"/>
      <c r="K372" s="137" t="s">
        <v>11989</v>
      </c>
      <c r="L372" s="125">
        <v>1911.0200837561299</v>
      </c>
      <c r="M372" s="125">
        <f>IF(L372="","",L372*4)</f>
        <v>7644.0803350245196</v>
      </c>
      <c r="N372" s="131"/>
    </row>
    <row r="373" spans="9:14" ht="12.75" x14ac:dyDescent="0.2">
      <c r="I373" s="29" t="str">
        <f t="shared" si="5"/>
        <v>04.05.22</v>
      </c>
      <c r="J373" s="28"/>
      <c r="K373" s="136" t="s">
        <v>11990</v>
      </c>
      <c r="L373" s="95">
        <v>1932.0818031561303</v>
      </c>
      <c r="M373" s="95">
        <f>IF(L373="","",L373*4)</f>
        <v>7728.3272126245211</v>
      </c>
      <c r="N373" s="131"/>
    </row>
    <row r="374" spans="9:14" ht="12.75" x14ac:dyDescent="0.2">
      <c r="I374" s="29" t="str">
        <f t="shared" si="5"/>
        <v>04.05.22</v>
      </c>
      <c r="J374" s="28"/>
      <c r="K374" s="136" t="s">
        <v>11991</v>
      </c>
      <c r="L374" s="95">
        <v>1934.4833869861302</v>
      </c>
      <c r="M374" s="95">
        <f>IF(L374="","",L374*4)</f>
        <v>7737.9335479445208</v>
      </c>
      <c r="N374" s="131"/>
    </row>
    <row r="375" spans="9:14" ht="12.75" x14ac:dyDescent="0.2">
      <c r="I375" s="29" t="str">
        <f t="shared" si="5"/>
        <v>04.05.22</v>
      </c>
      <c r="J375" s="28"/>
      <c r="K375" s="136" t="s">
        <v>11992</v>
      </c>
      <c r="L375" s="95">
        <v>1922.4123226461302</v>
      </c>
      <c r="M375" s="95">
        <f>IF(L375="","",L375*4)</f>
        <v>7689.6492905845207</v>
      </c>
      <c r="N375" s="131"/>
    </row>
    <row r="376" spans="9:14" ht="12.75" x14ac:dyDescent="0.2">
      <c r="I376" s="29" t="str">
        <f t="shared" si="5"/>
        <v>04.05.22</v>
      </c>
      <c r="J376" s="28"/>
      <c r="K376" s="137" t="s">
        <v>11993</v>
      </c>
      <c r="L376" s="125">
        <v>1910.76768543613</v>
      </c>
      <c r="M376" s="125">
        <f>IF(L376="","",L376*4)</f>
        <v>7643.0707417445201</v>
      </c>
      <c r="N376" s="131"/>
    </row>
    <row r="377" spans="9:14" ht="12.75" x14ac:dyDescent="0.2">
      <c r="I377" s="29" t="str">
        <f t="shared" si="5"/>
        <v>04.05.22</v>
      </c>
      <c r="J377" s="28"/>
      <c r="K377" s="136" t="s">
        <v>11994</v>
      </c>
      <c r="L377" s="95">
        <v>1908.1756624961301</v>
      </c>
      <c r="M377" s="95">
        <f>IF(L377="","",L377*4)</f>
        <v>7632.7026499845206</v>
      </c>
      <c r="N377" s="131"/>
    </row>
    <row r="378" spans="9:14" ht="12.75" x14ac:dyDescent="0.2">
      <c r="I378" s="29" t="str">
        <f t="shared" si="5"/>
        <v>04.05.22</v>
      </c>
      <c r="J378" s="28"/>
      <c r="K378" s="136" t="s">
        <v>11995</v>
      </c>
      <c r="L378" s="95">
        <v>1896.4053348061302</v>
      </c>
      <c r="M378" s="95">
        <f>IF(L378="","",L378*4)</f>
        <v>7585.6213392245209</v>
      </c>
      <c r="N378" s="131"/>
    </row>
    <row r="379" spans="9:14" ht="12.75" x14ac:dyDescent="0.2">
      <c r="I379" s="29" t="str">
        <f t="shared" si="5"/>
        <v>04.05.22</v>
      </c>
      <c r="J379" s="28"/>
      <c r="K379" s="136" t="s">
        <v>11996</v>
      </c>
      <c r="L379" s="95">
        <v>1890.5107830961301</v>
      </c>
      <c r="M379" s="95">
        <f>IF(L379="","",L379*4)</f>
        <v>7562.0431323845205</v>
      </c>
      <c r="N379" s="131"/>
    </row>
    <row r="380" spans="9:14" ht="12.75" x14ac:dyDescent="0.2">
      <c r="I380" s="29" t="str">
        <f t="shared" si="5"/>
        <v>04.05.22</v>
      </c>
      <c r="J380" s="28"/>
      <c r="K380" s="137" t="s">
        <v>11997</v>
      </c>
      <c r="L380" s="125">
        <v>1883.19372782613</v>
      </c>
      <c r="M380" s="125">
        <f>IF(L380="","",L380*4)</f>
        <v>7532.7749113045202</v>
      </c>
      <c r="N380" s="131"/>
    </row>
    <row r="381" spans="9:14" ht="12.75" x14ac:dyDescent="0.2">
      <c r="I381" s="29" t="str">
        <f t="shared" si="5"/>
        <v>04.05.22</v>
      </c>
      <c r="J381" s="28"/>
      <c r="K381" s="136" t="s">
        <v>11998</v>
      </c>
      <c r="L381" s="95">
        <v>1868.58241142613</v>
      </c>
      <c r="M381" s="95">
        <f>IF(L381="","",L381*4)</f>
        <v>7474.3296457045199</v>
      </c>
      <c r="N381" s="131"/>
    </row>
    <row r="382" spans="9:14" ht="12.75" x14ac:dyDescent="0.2">
      <c r="I382" s="29" t="str">
        <f t="shared" si="5"/>
        <v>04.05.22</v>
      </c>
      <c r="J382" s="28"/>
      <c r="K382" s="136" t="s">
        <v>11999</v>
      </c>
      <c r="L382" s="95">
        <v>1882.37696708613</v>
      </c>
      <c r="M382" s="95">
        <f>IF(L382="","",L382*4)</f>
        <v>7529.5078683445199</v>
      </c>
      <c r="N382" s="131"/>
    </row>
    <row r="383" spans="9:14" ht="12.75" x14ac:dyDescent="0.2">
      <c r="I383" s="29" t="str">
        <f t="shared" si="5"/>
        <v>04.05.22</v>
      </c>
      <c r="J383" s="28"/>
      <c r="K383" s="136" t="s">
        <v>12000</v>
      </c>
      <c r="L383" s="95">
        <v>1901.77904076613</v>
      </c>
      <c r="M383" s="95">
        <f>IF(L383="","",L383*4)</f>
        <v>7607.1161630645202</v>
      </c>
      <c r="N383" s="131"/>
    </row>
    <row r="384" spans="9:14" ht="12.75" x14ac:dyDescent="0.2">
      <c r="I384" s="29" t="str">
        <f t="shared" si="5"/>
        <v>04.05.22</v>
      </c>
      <c r="J384" s="28"/>
      <c r="K384" s="137" t="s">
        <v>12001</v>
      </c>
      <c r="L384" s="125">
        <v>1900.4986551761301</v>
      </c>
      <c r="M384" s="125">
        <f>IF(L384="","",L384*4)</f>
        <v>7601.9946207045205</v>
      </c>
      <c r="N384" s="131"/>
    </row>
    <row r="385" spans="9:14" ht="12.75" x14ac:dyDescent="0.2">
      <c r="I385" s="29" t="str">
        <f t="shared" si="5"/>
        <v>04.05.22</v>
      </c>
      <c r="J385" s="28"/>
      <c r="K385" s="136" t="s">
        <v>12002</v>
      </c>
      <c r="L385" s="95">
        <v>1892.8625009461302</v>
      </c>
      <c r="M385" s="95">
        <f>IF(L385="","",L385*4)</f>
        <v>7571.450003784521</v>
      </c>
      <c r="N385" s="131"/>
    </row>
    <row r="386" spans="9:14" ht="12.75" x14ac:dyDescent="0.2">
      <c r="I386" s="29" t="str">
        <f t="shared" si="5"/>
        <v>04.05.22</v>
      </c>
      <c r="J386" s="28"/>
      <c r="K386" s="136" t="s">
        <v>12003</v>
      </c>
      <c r="L386" s="95">
        <v>1888.8687512061299</v>
      </c>
      <c r="M386" s="95">
        <f>IF(L386="","",L386*4)</f>
        <v>7555.4750048245196</v>
      </c>
      <c r="N386" s="131"/>
    </row>
    <row r="387" spans="9:14" ht="12.75" x14ac:dyDescent="0.2">
      <c r="I387" s="29" t="str">
        <f t="shared" si="5"/>
        <v>04.05.22</v>
      </c>
      <c r="J387" s="28"/>
      <c r="K387" s="136" t="s">
        <v>12004</v>
      </c>
      <c r="L387" s="95">
        <v>1884.1671965461301</v>
      </c>
      <c r="M387" s="95">
        <f>IF(L387="","",L387*4)</f>
        <v>7536.6687861845203</v>
      </c>
      <c r="N387" s="131"/>
    </row>
    <row r="388" spans="9:14" ht="12.75" x14ac:dyDescent="0.2">
      <c r="I388" s="29" t="str">
        <f t="shared" si="5"/>
        <v>04.05.22</v>
      </c>
      <c r="J388" s="28"/>
      <c r="K388" s="137" t="s">
        <v>12005</v>
      </c>
      <c r="L388" s="125">
        <v>1885.08948560613</v>
      </c>
      <c r="M388" s="125">
        <f>IF(L388="","",L388*4)</f>
        <v>7540.3579424245199</v>
      </c>
      <c r="N388" s="131"/>
    </row>
    <row r="389" spans="9:14" ht="12.75" x14ac:dyDescent="0.2">
      <c r="I389" s="29" t="str">
        <f t="shared" si="5"/>
        <v>04.05.22</v>
      </c>
      <c r="J389" s="28"/>
      <c r="K389" s="136" t="s">
        <v>12006</v>
      </c>
      <c r="L389" s="95">
        <v>1888.3924589461301</v>
      </c>
      <c r="M389" s="95">
        <f>IF(L389="","",L389*4)</f>
        <v>7553.5698357845204</v>
      </c>
      <c r="N389" s="131"/>
    </row>
    <row r="390" spans="9:14" ht="12.75" x14ac:dyDescent="0.2">
      <c r="I390" s="29" t="str">
        <f t="shared" si="5"/>
        <v>04.05.22</v>
      </c>
      <c r="J390" s="28"/>
      <c r="K390" s="136" t="s">
        <v>12007</v>
      </c>
      <c r="L390" s="95">
        <v>1893.69305874613</v>
      </c>
      <c r="M390" s="95">
        <f>IF(L390="","",L390*4)</f>
        <v>7574.7722349845199</v>
      </c>
      <c r="N390" s="131"/>
    </row>
    <row r="391" spans="9:14" ht="12.75" x14ac:dyDescent="0.2">
      <c r="I391" s="29" t="str">
        <f t="shared" si="5"/>
        <v>04.05.22</v>
      </c>
      <c r="J391" s="28"/>
      <c r="K391" s="136" t="s">
        <v>12008</v>
      </c>
      <c r="L391" s="95">
        <v>1890.95283077613</v>
      </c>
      <c r="M391" s="95">
        <f>IF(L391="","",L391*4)</f>
        <v>7563.8113231045199</v>
      </c>
      <c r="N391" s="131"/>
    </row>
    <row r="392" spans="9:14" ht="12.75" x14ac:dyDescent="0.2">
      <c r="I392" s="29" t="str">
        <f t="shared" si="5"/>
        <v>04.05.22</v>
      </c>
      <c r="J392" s="28"/>
      <c r="K392" s="137" t="s">
        <v>12009</v>
      </c>
      <c r="L392" s="125">
        <v>1888.4374294761301</v>
      </c>
      <c r="M392" s="125">
        <f>IF(L392="","",L392*4)</f>
        <v>7553.7497179045204</v>
      </c>
      <c r="N392" s="131"/>
    </row>
    <row r="393" spans="9:14" ht="12.75" x14ac:dyDescent="0.2">
      <c r="I393" s="29" t="str">
        <f t="shared" si="5"/>
        <v>04.05.22</v>
      </c>
      <c r="J393" s="28"/>
      <c r="K393" s="136" t="s">
        <v>12010</v>
      </c>
      <c r="L393" s="95">
        <v>1879.92437199613</v>
      </c>
      <c r="M393" s="95">
        <f>IF(L393="","",L393*4)</f>
        <v>7519.6974879845202</v>
      </c>
      <c r="N393" s="131"/>
    </row>
    <row r="394" spans="9:14" ht="12.75" x14ac:dyDescent="0.2">
      <c r="I394" s="29" t="str">
        <f t="shared" si="5"/>
        <v>04.05.22</v>
      </c>
      <c r="J394" s="28"/>
      <c r="K394" s="136" t="s">
        <v>12011</v>
      </c>
      <c r="L394" s="95">
        <v>1874.87329475613</v>
      </c>
      <c r="M394" s="95">
        <f>IF(L394="","",L394*4)</f>
        <v>7499.49317902452</v>
      </c>
      <c r="N394" s="131"/>
    </row>
    <row r="395" spans="9:14" ht="12.75" x14ac:dyDescent="0.2">
      <c r="I395" s="29" t="str">
        <f t="shared" si="5"/>
        <v>04.05.22</v>
      </c>
      <c r="J395" s="28"/>
      <c r="K395" s="136" t="s">
        <v>12012</v>
      </c>
      <c r="L395" s="95">
        <v>1866.59844294613</v>
      </c>
      <c r="M395" s="95">
        <f>IF(L395="","",L395*4)</f>
        <v>7466.3937717845201</v>
      </c>
      <c r="N395" s="131"/>
    </row>
    <row r="396" spans="9:14" ht="12.75" x14ac:dyDescent="0.2">
      <c r="I396" s="29" t="str">
        <f t="shared" si="5"/>
        <v>04.05.22</v>
      </c>
      <c r="J396" s="28"/>
      <c r="K396" s="137" t="s">
        <v>12013</v>
      </c>
      <c r="L396" s="125">
        <v>1840.4018237861301</v>
      </c>
      <c r="M396" s="125">
        <f>IF(L396="","",L396*4)</f>
        <v>7361.6072951445203</v>
      </c>
      <c r="N396" s="131"/>
    </row>
    <row r="397" spans="9:14" ht="12.75" x14ac:dyDescent="0.2">
      <c r="I397" s="29" t="str">
        <f t="shared" si="5"/>
        <v>04.05.22</v>
      </c>
      <c r="J397" s="28"/>
      <c r="K397" s="136" t="s">
        <v>12014</v>
      </c>
      <c r="L397" s="95">
        <v>1816.5555785461302</v>
      </c>
      <c r="M397" s="95">
        <f>IF(L397="","",L397*4)</f>
        <v>7266.2223141845207</v>
      </c>
      <c r="N397" s="131"/>
    </row>
    <row r="398" spans="9:14" ht="12.75" x14ac:dyDescent="0.2">
      <c r="I398" s="29" t="str">
        <f t="shared" si="5"/>
        <v>04.05.22</v>
      </c>
      <c r="J398" s="28"/>
      <c r="K398" s="136" t="s">
        <v>12015</v>
      </c>
      <c r="L398" s="95">
        <v>1777.46965004613</v>
      </c>
      <c r="M398" s="95">
        <f>IF(L398="","",L398*4)</f>
        <v>7109.8786001845201</v>
      </c>
      <c r="N398" s="131"/>
    </row>
    <row r="399" spans="9:14" ht="12.75" x14ac:dyDescent="0.2">
      <c r="I399" s="29" t="str">
        <f t="shared" si="5"/>
        <v>04.05.22</v>
      </c>
      <c r="J399" s="28"/>
      <c r="K399" s="136" t="s">
        <v>12016</v>
      </c>
      <c r="L399" s="95">
        <v>1737.19882815613</v>
      </c>
      <c r="M399" s="95">
        <f>IF(L399="","",L399*4)</f>
        <v>6948.7953126245202</v>
      </c>
      <c r="N399" s="131"/>
    </row>
    <row r="400" spans="9:14" ht="12.75" x14ac:dyDescent="0.2">
      <c r="I400" s="29" t="str">
        <f t="shared" si="5"/>
        <v>04.05.22</v>
      </c>
      <c r="J400" s="28"/>
      <c r="K400" s="137" t="s">
        <v>12017</v>
      </c>
      <c r="L400" s="125">
        <v>1698.6129094561302</v>
      </c>
      <c r="M400" s="125">
        <f>IF(L400="","",L400*4)</f>
        <v>6794.4516378245207</v>
      </c>
      <c r="N400" s="131"/>
    </row>
    <row r="401" spans="9:14" ht="12.75" x14ac:dyDescent="0.2">
      <c r="I401" s="29" t="str">
        <f t="shared" si="5"/>
        <v>04.05.22</v>
      </c>
      <c r="J401" s="28"/>
      <c r="K401" s="136" t="s">
        <v>12018</v>
      </c>
      <c r="L401" s="95">
        <v>1729.6180104461303</v>
      </c>
      <c r="M401" s="95">
        <f>IF(L401="","",L401*4)</f>
        <v>6918.472041784521</v>
      </c>
      <c r="N401" s="131"/>
    </row>
    <row r="402" spans="9:14" ht="12.75" x14ac:dyDescent="0.2">
      <c r="I402" s="29" t="str">
        <f t="shared" si="5"/>
        <v>04.05.22</v>
      </c>
      <c r="J402" s="28"/>
      <c r="K402" s="136" t="s">
        <v>12019</v>
      </c>
      <c r="L402" s="95">
        <v>1714.0527688061302</v>
      </c>
      <c r="M402" s="95">
        <f>IF(L402="","",L402*4)</f>
        <v>6856.2110752245208</v>
      </c>
      <c r="N402" s="131"/>
    </row>
    <row r="403" spans="9:14" ht="12.75" x14ac:dyDescent="0.2">
      <c r="I403" s="29" t="str">
        <f t="shared" si="5"/>
        <v>04.05.22</v>
      </c>
      <c r="J403" s="28"/>
      <c r="K403" s="136" t="s">
        <v>12020</v>
      </c>
      <c r="L403" s="95">
        <v>1667.1043708161299</v>
      </c>
      <c r="M403" s="95">
        <f>IF(L403="","",L403*4)</f>
        <v>6668.4174832645194</v>
      </c>
      <c r="N403" s="131"/>
    </row>
    <row r="404" spans="9:14" ht="12.75" x14ac:dyDescent="0.2">
      <c r="I404" s="29" t="str">
        <f t="shared" si="5"/>
        <v>04.05.22</v>
      </c>
      <c r="J404" s="28"/>
      <c r="K404" s="137" t="s">
        <v>12021</v>
      </c>
      <c r="L404" s="125">
        <v>1631.2638608061302</v>
      </c>
      <c r="M404" s="125">
        <f>IF(L404="","",L404*4)</f>
        <v>6525.0554432245208</v>
      </c>
      <c r="N404" s="131"/>
    </row>
    <row r="405" spans="9:14" ht="12.75" x14ac:dyDescent="0.2">
      <c r="I405" s="29" t="str">
        <f t="shared" si="5"/>
        <v>04.05.22</v>
      </c>
      <c r="J405" s="28"/>
      <c r="K405" s="136" t="s">
        <v>12022</v>
      </c>
      <c r="L405" s="95">
        <v>1599.4622854961301</v>
      </c>
      <c r="M405" s="95">
        <f>IF(L405="","",L405*4)</f>
        <v>6397.8491419845204</v>
      </c>
      <c r="N405" s="131"/>
    </row>
    <row r="406" spans="9:14" ht="12.75" x14ac:dyDescent="0.2">
      <c r="I406" s="29" t="str">
        <f t="shared" si="5"/>
        <v>04.05.22</v>
      </c>
      <c r="J406" s="28"/>
      <c r="K406" s="136" t="s">
        <v>12023</v>
      </c>
      <c r="L406" s="95">
        <v>1556.42762956613</v>
      </c>
      <c r="M406" s="95">
        <f>IF(L406="","",L406*4)</f>
        <v>6225.71051826452</v>
      </c>
      <c r="N406" s="131"/>
    </row>
    <row r="407" spans="9:14" ht="12.75" x14ac:dyDescent="0.2">
      <c r="I407" s="29" t="str">
        <f t="shared" si="5"/>
        <v>04.05.22</v>
      </c>
      <c r="J407" s="28"/>
      <c r="K407" s="136" t="s">
        <v>12024</v>
      </c>
      <c r="L407" s="95">
        <v>1538.3505781261299</v>
      </c>
      <c r="M407" s="95">
        <f>IF(L407="","",L407*4)</f>
        <v>6153.4023125045196</v>
      </c>
      <c r="N407" s="131"/>
    </row>
    <row r="408" spans="9:14" ht="12.75" x14ac:dyDescent="0.2">
      <c r="I408" s="29" t="str">
        <f t="shared" si="5"/>
        <v>04.05.22</v>
      </c>
      <c r="J408" s="28"/>
      <c r="K408" s="137" t="s">
        <v>12025</v>
      </c>
      <c r="L408" s="125">
        <v>1520.1056747361301</v>
      </c>
      <c r="M408" s="125">
        <f>IF(L408="","",L408*4)</f>
        <v>6080.4226989445206</v>
      </c>
      <c r="N408" s="131"/>
    </row>
    <row r="409" spans="9:14" ht="12.75" x14ac:dyDescent="0.2">
      <c r="I409" s="29" t="str">
        <f t="shared" si="5"/>
        <v>05.05.22</v>
      </c>
      <c r="J409" s="28"/>
      <c r="K409" s="136" t="s">
        <v>12026</v>
      </c>
      <c r="L409" s="95">
        <v>1519.56996499613</v>
      </c>
      <c r="M409" s="95">
        <f>IF(L409="","",L409*4)</f>
        <v>6078.27985998452</v>
      </c>
      <c r="N409" s="131"/>
    </row>
    <row r="410" spans="9:14" ht="12.75" x14ac:dyDescent="0.2">
      <c r="I410" s="29" t="str">
        <f t="shared" ref="I410:I473" si="6">IF(K410="","",LEFT(K410,8))</f>
        <v>05.05.22</v>
      </c>
      <c r="J410" s="28"/>
      <c r="K410" s="136" t="s">
        <v>12027</v>
      </c>
      <c r="L410" s="95">
        <v>1492.7908068061299</v>
      </c>
      <c r="M410" s="95">
        <f>IF(L410="","",L410*4)</f>
        <v>5971.1632272245197</v>
      </c>
      <c r="N410" s="131"/>
    </row>
    <row r="411" spans="9:14" ht="12.75" x14ac:dyDescent="0.2">
      <c r="I411" s="29" t="str">
        <f t="shared" si="6"/>
        <v>05.05.22</v>
      </c>
      <c r="J411" s="28"/>
      <c r="K411" s="136" t="s">
        <v>12028</v>
      </c>
      <c r="L411" s="95">
        <v>1469.1705208161302</v>
      </c>
      <c r="M411" s="95">
        <f>IF(L411="","",L411*4)</f>
        <v>5876.6820832645208</v>
      </c>
      <c r="N411" s="131"/>
    </row>
    <row r="412" spans="9:14" ht="12.75" x14ac:dyDescent="0.2">
      <c r="I412" s="29" t="str">
        <f t="shared" si="6"/>
        <v>05.05.22</v>
      </c>
      <c r="J412" s="28"/>
      <c r="K412" s="137" t="s">
        <v>12029</v>
      </c>
      <c r="L412" s="125">
        <v>1442.2652840661301</v>
      </c>
      <c r="M412" s="125">
        <f>IF(L412="","",L412*4)</f>
        <v>5769.0611362645204</v>
      </c>
      <c r="N412" s="131"/>
    </row>
    <row r="413" spans="9:14" ht="12.75" x14ac:dyDescent="0.2">
      <c r="I413" s="29" t="str">
        <f t="shared" si="6"/>
        <v>05.05.22</v>
      </c>
      <c r="J413" s="28"/>
      <c r="K413" s="136" t="s">
        <v>12030</v>
      </c>
      <c r="L413" s="95">
        <v>1420.97206934613</v>
      </c>
      <c r="M413" s="95">
        <f>IF(L413="","",L413*4)</f>
        <v>5683.8882773845198</v>
      </c>
      <c r="N413" s="131"/>
    </row>
    <row r="414" spans="9:14" ht="12.75" x14ac:dyDescent="0.2">
      <c r="I414" s="29" t="str">
        <f t="shared" si="6"/>
        <v>05.05.22</v>
      </c>
      <c r="J414" s="28"/>
      <c r="K414" s="136" t="s">
        <v>12031</v>
      </c>
      <c r="L414" s="95">
        <v>1413.41580516613</v>
      </c>
      <c r="M414" s="95">
        <f>IF(L414="","",L414*4)</f>
        <v>5653.6632206645199</v>
      </c>
      <c r="N414" s="131"/>
    </row>
    <row r="415" spans="9:14" ht="12.75" x14ac:dyDescent="0.2">
      <c r="I415" s="29" t="str">
        <f t="shared" si="6"/>
        <v>05.05.22</v>
      </c>
      <c r="J415" s="28"/>
      <c r="K415" s="136" t="s">
        <v>12032</v>
      </c>
      <c r="L415" s="95">
        <v>1391.79621335613</v>
      </c>
      <c r="M415" s="95">
        <f>IF(L415="","",L415*4)</f>
        <v>5567.18485342452</v>
      </c>
      <c r="N415" s="131"/>
    </row>
    <row r="416" spans="9:14" ht="12.75" x14ac:dyDescent="0.2">
      <c r="I416" s="29" t="str">
        <f t="shared" si="6"/>
        <v>05.05.22</v>
      </c>
      <c r="J416" s="28"/>
      <c r="K416" s="137" t="s">
        <v>12033</v>
      </c>
      <c r="L416" s="125">
        <v>1373.0517170261301</v>
      </c>
      <c r="M416" s="125">
        <f>IF(L416="","",L416*4)</f>
        <v>5492.2068681045203</v>
      </c>
      <c r="N416" s="131"/>
    </row>
    <row r="417" spans="9:14" ht="12.75" x14ac:dyDescent="0.2">
      <c r="I417" s="29" t="str">
        <f t="shared" si="6"/>
        <v>05.05.22</v>
      </c>
      <c r="J417" s="28"/>
      <c r="K417" s="136" t="s">
        <v>12034</v>
      </c>
      <c r="L417" s="95">
        <v>1387.02493675613</v>
      </c>
      <c r="M417" s="95">
        <f>IF(L417="","",L417*4)</f>
        <v>5548.0997470245202</v>
      </c>
      <c r="N417" s="131"/>
    </row>
    <row r="418" spans="9:14" ht="12.75" x14ac:dyDescent="0.2">
      <c r="I418" s="29" t="str">
        <f t="shared" si="6"/>
        <v>05.05.22</v>
      </c>
      <c r="J418" s="28"/>
      <c r="K418" s="136" t="s">
        <v>12035</v>
      </c>
      <c r="L418" s="95">
        <v>1374.9359235861302</v>
      </c>
      <c r="M418" s="95">
        <f>IF(L418="","",L418*4)</f>
        <v>5499.7436943445209</v>
      </c>
      <c r="N418" s="131"/>
    </row>
    <row r="419" spans="9:14" ht="12.75" x14ac:dyDescent="0.2">
      <c r="I419" s="29" t="str">
        <f t="shared" si="6"/>
        <v>05.05.22</v>
      </c>
      <c r="J419" s="28"/>
      <c r="K419" s="136" t="s">
        <v>12036</v>
      </c>
      <c r="L419" s="95">
        <v>1372.9740245861301</v>
      </c>
      <c r="M419" s="95">
        <f>IF(L419="","",L419*4)</f>
        <v>5491.8960983445204</v>
      </c>
      <c r="N419" s="131"/>
    </row>
    <row r="420" spans="9:14" ht="12.75" x14ac:dyDescent="0.2">
      <c r="I420" s="29" t="str">
        <f t="shared" si="6"/>
        <v>05.05.22</v>
      </c>
      <c r="J420" s="28"/>
      <c r="K420" s="137" t="s">
        <v>12037</v>
      </c>
      <c r="L420" s="125">
        <v>1365.7292830061299</v>
      </c>
      <c r="M420" s="125">
        <f>IF(L420="","",L420*4)</f>
        <v>5462.9171320245196</v>
      </c>
      <c r="N420" s="131"/>
    </row>
    <row r="421" spans="9:14" ht="12.75" x14ac:dyDescent="0.2">
      <c r="I421" s="29" t="str">
        <f t="shared" si="6"/>
        <v>05.05.22</v>
      </c>
      <c r="J421" s="28"/>
      <c r="K421" s="136" t="s">
        <v>12038</v>
      </c>
      <c r="L421" s="95">
        <v>1355.14547128613</v>
      </c>
      <c r="M421" s="95">
        <f>IF(L421="","",L421*4)</f>
        <v>5420.5818851445201</v>
      </c>
      <c r="N421" s="131"/>
    </row>
    <row r="422" spans="9:14" ht="12.75" x14ac:dyDescent="0.2">
      <c r="I422" s="29" t="str">
        <f t="shared" si="6"/>
        <v>05.05.22</v>
      </c>
      <c r="J422" s="28"/>
      <c r="K422" s="136" t="s">
        <v>12039</v>
      </c>
      <c r="L422" s="95">
        <v>1361.07075338613</v>
      </c>
      <c r="M422" s="95">
        <f>IF(L422="","",L422*4)</f>
        <v>5444.2830135445201</v>
      </c>
      <c r="N422" s="131"/>
    </row>
    <row r="423" spans="9:14" ht="12.75" x14ac:dyDescent="0.2">
      <c r="I423" s="29" t="str">
        <f t="shared" si="6"/>
        <v>05.05.22</v>
      </c>
      <c r="J423" s="28"/>
      <c r="K423" s="136" t="s">
        <v>12040</v>
      </c>
      <c r="L423" s="95">
        <v>1355.2654195161299</v>
      </c>
      <c r="M423" s="95">
        <f>IF(L423="","",L423*4)</f>
        <v>5421.0616780645196</v>
      </c>
      <c r="N423" s="131"/>
    </row>
    <row r="424" spans="9:14" ht="12.75" x14ac:dyDescent="0.2">
      <c r="I424" s="29" t="str">
        <f t="shared" si="6"/>
        <v>05.05.22</v>
      </c>
      <c r="J424" s="28"/>
      <c r="K424" s="137" t="s">
        <v>12041</v>
      </c>
      <c r="L424" s="125">
        <v>1350.1473849261301</v>
      </c>
      <c r="M424" s="125">
        <f>IF(L424="","",L424*4)</f>
        <v>5400.5895397045206</v>
      </c>
      <c r="N424" s="131"/>
    </row>
    <row r="425" spans="9:14" ht="12.75" x14ac:dyDescent="0.2">
      <c r="I425" s="29" t="str">
        <f t="shared" si="6"/>
        <v>05.05.22</v>
      </c>
      <c r="J425" s="28"/>
      <c r="K425" s="136" t="s">
        <v>12042</v>
      </c>
      <c r="L425" s="95">
        <v>1361.55043297613</v>
      </c>
      <c r="M425" s="95">
        <f>IF(L425="","",L425*4)</f>
        <v>5446.2017319045199</v>
      </c>
      <c r="N425" s="131"/>
    </row>
    <row r="426" spans="9:14" ht="12.75" x14ac:dyDescent="0.2">
      <c r="I426" s="29" t="str">
        <f t="shared" si="6"/>
        <v>05.05.22</v>
      </c>
      <c r="J426" s="28"/>
      <c r="K426" s="136" t="s">
        <v>12043</v>
      </c>
      <c r="L426" s="95">
        <v>1371.1434856261301</v>
      </c>
      <c r="M426" s="95">
        <f>IF(L426="","",L426*4)</f>
        <v>5484.5739425045203</v>
      </c>
      <c r="N426" s="131"/>
    </row>
    <row r="427" spans="9:14" ht="12.75" x14ac:dyDescent="0.2">
      <c r="I427" s="29" t="str">
        <f t="shared" si="6"/>
        <v>05.05.22</v>
      </c>
      <c r="J427" s="28"/>
      <c r="K427" s="136" t="s">
        <v>12044</v>
      </c>
      <c r="L427" s="95">
        <v>1380.7995804761301</v>
      </c>
      <c r="M427" s="95">
        <f>IF(L427="","",L427*4)</f>
        <v>5523.1983219045205</v>
      </c>
      <c r="N427" s="131"/>
    </row>
    <row r="428" spans="9:14" ht="12.75" x14ac:dyDescent="0.2">
      <c r="I428" s="29" t="str">
        <f t="shared" si="6"/>
        <v>05.05.22</v>
      </c>
      <c r="J428" s="28"/>
      <c r="K428" s="137" t="s">
        <v>12045</v>
      </c>
      <c r="L428" s="125">
        <v>1414.79400710613</v>
      </c>
      <c r="M428" s="125">
        <f>IF(L428="","",L428*4)</f>
        <v>5659.1760284245202</v>
      </c>
      <c r="N428" s="131"/>
    </row>
    <row r="429" spans="9:14" ht="12.75" x14ac:dyDescent="0.2">
      <c r="I429" s="29" t="str">
        <f t="shared" si="6"/>
        <v>05.05.22</v>
      </c>
      <c r="J429" s="28"/>
      <c r="K429" s="136" t="s">
        <v>12046</v>
      </c>
      <c r="L429" s="95">
        <v>1474.0944215561301</v>
      </c>
      <c r="M429" s="95">
        <f>IF(L429="","",L429*4)</f>
        <v>5896.3776862245204</v>
      </c>
      <c r="N429" s="131"/>
    </row>
    <row r="430" spans="9:14" ht="12.75" x14ac:dyDescent="0.2">
      <c r="I430" s="29" t="str">
        <f t="shared" si="6"/>
        <v>05.05.22</v>
      </c>
      <c r="J430" s="28"/>
      <c r="K430" s="136" t="s">
        <v>12047</v>
      </c>
      <c r="L430" s="95">
        <v>1514.6620553661301</v>
      </c>
      <c r="M430" s="95">
        <f>IF(L430="","",L430*4)</f>
        <v>6058.6482214645202</v>
      </c>
      <c r="N430" s="131"/>
    </row>
    <row r="431" spans="9:14" ht="12.75" x14ac:dyDescent="0.2">
      <c r="I431" s="29" t="str">
        <f t="shared" si="6"/>
        <v>05.05.22</v>
      </c>
      <c r="J431" s="28"/>
      <c r="K431" s="136" t="s">
        <v>12048</v>
      </c>
      <c r="L431" s="95">
        <v>1551.6954885361301</v>
      </c>
      <c r="M431" s="95">
        <f>IF(L431="","",L431*4)</f>
        <v>6206.7819541445206</v>
      </c>
      <c r="N431" s="131"/>
    </row>
    <row r="432" spans="9:14" ht="12.75" x14ac:dyDescent="0.2">
      <c r="I432" s="29" t="str">
        <f t="shared" si="6"/>
        <v>05.05.22</v>
      </c>
      <c r="J432" s="28"/>
      <c r="K432" s="137" t="s">
        <v>12049</v>
      </c>
      <c r="L432" s="125">
        <v>1613.63942473613</v>
      </c>
      <c r="M432" s="125">
        <f>IF(L432="","",L432*4)</f>
        <v>6454.5576989445199</v>
      </c>
      <c r="N432" s="131"/>
    </row>
    <row r="433" spans="9:14" ht="12.75" x14ac:dyDescent="0.2">
      <c r="I433" s="29" t="str">
        <f t="shared" si="6"/>
        <v>05.05.22</v>
      </c>
      <c r="J433" s="28"/>
      <c r="K433" s="136" t="s">
        <v>12050</v>
      </c>
      <c r="L433" s="95">
        <v>1696.1622688961299</v>
      </c>
      <c r="M433" s="95">
        <f>IF(L433="","",L433*4)</f>
        <v>6784.6490755845198</v>
      </c>
      <c r="N433" s="131"/>
    </row>
    <row r="434" spans="9:14" ht="12.75" x14ac:dyDescent="0.2">
      <c r="I434" s="29" t="str">
        <f t="shared" si="6"/>
        <v>05.05.22</v>
      </c>
      <c r="J434" s="28"/>
      <c r="K434" s="136" t="s">
        <v>12051</v>
      </c>
      <c r="L434" s="95">
        <v>1763.9510784061299</v>
      </c>
      <c r="M434" s="95">
        <f>IF(L434="","",L434*4)</f>
        <v>7055.8043136245196</v>
      </c>
      <c r="N434" s="131"/>
    </row>
    <row r="435" spans="9:14" ht="12.75" x14ac:dyDescent="0.2">
      <c r="I435" s="29" t="str">
        <f t="shared" si="6"/>
        <v>05.05.22</v>
      </c>
      <c r="J435" s="28"/>
      <c r="K435" s="136" t="s">
        <v>12052</v>
      </c>
      <c r="L435" s="95">
        <v>1808.9160182761302</v>
      </c>
      <c r="M435" s="95">
        <f>IF(L435="","",L435*4)</f>
        <v>7235.6640731045209</v>
      </c>
      <c r="N435" s="131"/>
    </row>
    <row r="436" spans="9:14" ht="12.75" x14ac:dyDescent="0.2">
      <c r="I436" s="29" t="str">
        <f t="shared" si="6"/>
        <v>05.05.22</v>
      </c>
      <c r="J436" s="28"/>
      <c r="K436" s="137" t="s">
        <v>12053</v>
      </c>
      <c r="L436" s="125">
        <v>1834.4728611861301</v>
      </c>
      <c r="M436" s="125">
        <f>IF(L436="","",L436*4)</f>
        <v>7337.8914447445204</v>
      </c>
      <c r="N436" s="131"/>
    </row>
    <row r="437" spans="9:14" ht="12.75" x14ac:dyDescent="0.2">
      <c r="I437" s="29" t="str">
        <f t="shared" si="6"/>
        <v>05.05.22</v>
      </c>
      <c r="J437" s="28"/>
      <c r="K437" s="136" t="s">
        <v>12054</v>
      </c>
      <c r="L437" s="95">
        <v>1883.9993035861303</v>
      </c>
      <c r="M437" s="95">
        <f>IF(L437="","",L437*4)</f>
        <v>7535.9972143445211</v>
      </c>
      <c r="N437" s="131"/>
    </row>
    <row r="438" spans="9:14" ht="12.75" x14ac:dyDescent="0.2">
      <c r="I438" s="29" t="str">
        <f t="shared" si="6"/>
        <v>05.05.22</v>
      </c>
      <c r="J438" s="28"/>
      <c r="K438" s="136" t="s">
        <v>12055</v>
      </c>
      <c r="L438" s="95">
        <v>1910.2830805361302</v>
      </c>
      <c r="M438" s="95">
        <f>IF(L438="","",L438*4)</f>
        <v>7641.1323221445209</v>
      </c>
      <c r="N438" s="131"/>
    </row>
    <row r="439" spans="9:14" ht="12.75" x14ac:dyDescent="0.2">
      <c r="I439" s="29" t="str">
        <f t="shared" si="6"/>
        <v>05.05.22</v>
      </c>
      <c r="J439" s="28"/>
      <c r="K439" s="136" t="s">
        <v>12056</v>
      </c>
      <c r="L439" s="95">
        <v>1917.5996687261299</v>
      </c>
      <c r="M439" s="95">
        <f>IF(L439="","",L439*4)</f>
        <v>7670.3986749045198</v>
      </c>
      <c r="N439" s="131"/>
    </row>
    <row r="440" spans="9:14" ht="12.75" x14ac:dyDescent="0.2">
      <c r="I440" s="29" t="str">
        <f t="shared" si="6"/>
        <v>05.05.22</v>
      </c>
      <c r="J440" s="28"/>
      <c r="K440" s="137" t="s">
        <v>12057</v>
      </c>
      <c r="L440" s="125">
        <v>1924.0064040961299</v>
      </c>
      <c r="M440" s="125">
        <f>IF(L440="","",L440*4)</f>
        <v>7696.0256163845197</v>
      </c>
      <c r="N440" s="131"/>
    </row>
    <row r="441" spans="9:14" ht="12.75" x14ac:dyDescent="0.2">
      <c r="I441" s="29" t="str">
        <f t="shared" si="6"/>
        <v>05.05.22</v>
      </c>
      <c r="J441" s="28"/>
      <c r="K441" s="136" t="s">
        <v>12058</v>
      </c>
      <c r="L441" s="95">
        <v>1940.97625722613</v>
      </c>
      <c r="M441" s="95">
        <f>IF(L441="","",L441*4)</f>
        <v>7763.9050289045199</v>
      </c>
      <c r="N441" s="131"/>
    </row>
    <row r="442" spans="9:14" ht="12.75" x14ac:dyDescent="0.2">
      <c r="I442" s="29" t="str">
        <f t="shared" si="6"/>
        <v>05.05.22</v>
      </c>
      <c r="J442" s="28"/>
      <c r="K442" s="136" t="s">
        <v>12059</v>
      </c>
      <c r="L442" s="95">
        <v>1948.00228532613</v>
      </c>
      <c r="M442" s="95">
        <f>IF(L442="","",L442*4)</f>
        <v>7792.0091413045202</v>
      </c>
      <c r="N442" s="131"/>
    </row>
    <row r="443" spans="9:14" ht="12.75" x14ac:dyDescent="0.2">
      <c r="I443" s="29" t="str">
        <f t="shared" si="6"/>
        <v>05.05.22</v>
      </c>
      <c r="J443" s="28"/>
      <c r="K443" s="136" t="s">
        <v>12060</v>
      </c>
      <c r="L443" s="95">
        <v>1949.1835114761302</v>
      </c>
      <c r="M443" s="95">
        <f>IF(L443="","",L443*4)</f>
        <v>7796.7340459045208</v>
      </c>
      <c r="N443" s="131"/>
    </row>
    <row r="444" spans="9:14" ht="12.75" x14ac:dyDescent="0.2">
      <c r="I444" s="29" t="str">
        <f t="shared" si="6"/>
        <v>05.05.22</v>
      </c>
      <c r="J444" s="28"/>
      <c r="K444" s="137" t="s">
        <v>12061</v>
      </c>
      <c r="L444" s="125">
        <v>1940.7939344861302</v>
      </c>
      <c r="M444" s="125">
        <f>IF(L444="","",L444*4)</f>
        <v>7763.1757379445207</v>
      </c>
      <c r="N444" s="131"/>
    </row>
    <row r="445" spans="9:14" ht="12.75" x14ac:dyDescent="0.2">
      <c r="I445" s="29" t="str">
        <f t="shared" si="6"/>
        <v>05.05.22</v>
      </c>
      <c r="J445" s="28"/>
      <c r="K445" s="136" t="s">
        <v>12062</v>
      </c>
      <c r="L445" s="95">
        <v>1913.8048290961301</v>
      </c>
      <c r="M445" s="95">
        <f>IF(L445="","",L445*4)</f>
        <v>7655.2193163845204</v>
      </c>
      <c r="N445" s="131"/>
    </row>
    <row r="446" spans="9:14" ht="12.75" x14ac:dyDescent="0.2">
      <c r="I446" s="29" t="str">
        <f t="shared" si="6"/>
        <v>05.05.22</v>
      </c>
      <c r="J446" s="28"/>
      <c r="K446" s="136" t="s">
        <v>12063</v>
      </c>
      <c r="L446" s="95">
        <v>1904.92195606613</v>
      </c>
      <c r="M446" s="95">
        <f>IF(L446="","",L446*4)</f>
        <v>7619.6878242645198</v>
      </c>
      <c r="N446" s="131"/>
    </row>
    <row r="447" spans="9:14" ht="12.75" x14ac:dyDescent="0.2">
      <c r="I447" s="29" t="str">
        <f t="shared" si="6"/>
        <v>05.05.22</v>
      </c>
      <c r="J447" s="28"/>
      <c r="K447" s="136" t="s">
        <v>12064</v>
      </c>
      <c r="L447" s="95">
        <v>1920.2661251061299</v>
      </c>
      <c r="M447" s="95">
        <f>IF(L447="","",L447*4)</f>
        <v>7681.0645004245198</v>
      </c>
      <c r="N447" s="131"/>
    </row>
    <row r="448" spans="9:14" ht="12.75" x14ac:dyDescent="0.2">
      <c r="I448" s="29" t="str">
        <f t="shared" si="6"/>
        <v>05.05.22</v>
      </c>
      <c r="J448" s="28"/>
      <c r="K448" s="137" t="s">
        <v>12065</v>
      </c>
      <c r="L448" s="125">
        <v>1914.1216723761302</v>
      </c>
      <c r="M448" s="125">
        <f>IF(L448="","",L448*4)</f>
        <v>7656.4866895045207</v>
      </c>
      <c r="N448" s="131"/>
    </row>
    <row r="449" spans="9:14" ht="12.75" x14ac:dyDescent="0.2">
      <c r="I449" s="29" t="str">
        <f t="shared" si="6"/>
        <v>05.05.22</v>
      </c>
      <c r="J449" s="28"/>
      <c r="K449" s="136" t="s">
        <v>12066</v>
      </c>
      <c r="L449" s="95">
        <v>1913.6119023461301</v>
      </c>
      <c r="M449" s="95">
        <f>IF(L449="","",L449*4)</f>
        <v>7654.4476093845205</v>
      </c>
      <c r="N449" s="131"/>
    </row>
    <row r="450" spans="9:14" ht="12.75" x14ac:dyDescent="0.2">
      <c r="I450" s="29" t="str">
        <f t="shared" si="6"/>
        <v>05.05.22</v>
      </c>
      <c r="J450" s="28"/>
      <c r="K450" s="136" t="s">
        <v>12067</v>
      </c>
      <c r="L450" s="95">
        <v>1924.3424525161299</v>
      </c>
      <c r="M450" s="95">
        <f>IF(L450="","",L450*4)</f>
        <v>7697.3698100645197</v>
      </c>
      <c r="N450" s="131"/>
    </row>
    <row r="451" spans="9:14" ht="12.75" x14ac:dyDescent="0.2">
      <c r="I451" s="29" t="str">
        <f t="shared" si="6"/>
        <v>05.05.22</v>
      </c>
      <c r="J451" s="28"/>
      <c r="K451" s="136" t="s">
        <v>12068</v>
      </c>
      <c r="L451" s="95">
        <v>1914.7418916461299</v>
      </c>
      <c r="M451" s="95">
        <f>IF(L451="","",L451*4)</f>
        <v>7658.9675665845198</v>
      </c>
      <c r="N451" s="131"/>
    </row>
    <row r="452" spans="9:14" ht="12.75" x14ac:dyDescent="0.2">
      <c r="I452" s="29" t="str">
        <f t="shared" si="6"/>
        <v>05.05.22</v>
      </c>
      <c r="J452" s="28"/>
      <c r="K452" s="137" t="s">
        <v>12069</v>
      </c>
      <c r="L452" s="125">
        <v>1917.8389358861302</v>
      </c>
      <c r="M452" s="125">
        <f>IF(L452="","",L452*4)</f>
        <v>7671.3557435445209</v>
      </c>
      <c r="N452" s="131"/>
    </row>
    <row r="453" spans="9:14" ht="12.75" x14ac:dyDescent="0.2">
      <c r="I453" s="29" t="str">
        <f t="shared" si="6"/>
        <v>05.05.22</v>
      </c>
      <c r="J453" s="28"/>
      <c r="K453" s="136" t="s">
        <v>12070</v>
      </c>
      <c r="L453" s="95">
        <v>1922.7476813761302</v>
      </c>
      <c r="M453" s="95">
        <f>IF(L453="","",L453*4)</f>
        <v>7690.9907255045209</v>
      </c>
      <c r="N453" s="131"/>
    </row>
    <row r="454" spans="9:14" ht="12.75" x14ac:dyDescent="0.2">
      <c r="I454" s="29" t="str">
        <f t="shared" si="6"/>
        <v>05.05.22</v>
      </c>
      <c r="J454" s="28"/>
      <c r="K454" s="136" t="s">
        <v>12071</v>
      </c>
      <c r="L454" s="95">
        <v>1930.66007405613</v>
      </c>
      <c r="M454" s="95">
        <f>IF(L454="","",L454*4)</f>
        <v>7722.6402962245202</v>
      </c>
      <c r="N454" s="131"/>
    </row>
    <row r="455" spans="9:14" ht="12.75" x14ac:dyDescent="0.2">
      <c r="I455" s="29" t="str">
        <f t="shared" si="6"/>
        <v>05.05.22</v>
      </c>
      <c r="J455" s="28"/>
      <c r="K455" s="136" t="s">
        <v>12072</v>
      </c>
      <c r="L455" s="95">
        <v>1955.8051295161301</v>
      </c>
      <c r="M455" s="95">
        <f>IF(L455="","",L455*4)</f>
        <v>7823.2205180645205</v>
      </c>
      <c r="N455" s="131"/>
    </row>
    <row r="456" spans="9:14" ht="12.75" x14ac:dyDescent="0.2">
      <c r="I456" s="29" t="str">
        <f t="shared" si="6"/>
        <v>05.05.22</v>
      </c>
      <c r="J456" s="28"/>
      <c r="K456" s="137" t="s">
        <v>12073</v>
      </c>
      <c r="L456" s="125">
        <v>1954.0902226661301</v>
      </c>
      <c r="M456" s="125">
        <f>IF(L456="","",L456*4)</f>
        <v>7816.3608906645204</v>
      </c>
      <c r="N456" s="131"/>
    </row>
    <row r="457" spans="9:14" ht="12.75" x14ac:dyDescent="0.2">
      <c r="I457" s="29" t="str">
        <f t="shared" si="6"/>
        <v>05.05.22</v>
      </c>
      <c r="J457" s="28"/>
      <c r="K457" s="136" t="s">
        <v>12074</v>
      </c>
      <c r="L457" s="95">
        <v>1937.2282421161301</v>
      </c>
      <c r="M457" s="95">
        <f>IF(L457="","",L457*4)</f>
        <v>7748.9129684645204</v>
      </c>
      <c r="N457" s="131"/>
    </row>
    <row r="458" spans="9:14" ht="12.75" x14ac:dyDescent="0.2">
      <c r="I458" s="29" t="str">
        <f t="shared" si="6"/>
        <v>05.05.22</v>
      </c>
      <c r="J458" s="28"/>
      <c r="K458" s="136" t="s">
        <v>12075</v>
      </c>
      <c r="L458" s="95">
        <v>1922.2549598661301</v>
      </c>
      <c r="M458" s="95">
        <f>IF(L458="","",L458*4)</f>
        <v>7689.0198394645204</v>
      </c>
      <c r="N458" s="131"/>
    </row>
    <row r="459" spans="9:14" ht="12.75" x14ac:dyDescent="0.2">
      <c r="I459" s="29" t="str">
        <f t="shared" si="6"/>
        <v>05.05.22</v>
      </c>
      <c r="J459" s="28"/>
      <c r="K459" s="136" t="s">
        <v>12076</v>
      </c>
      <c r="L459" s="95">
        <v>1919.3515788761299</v>
      </c>
      <c r="M459" s="95">
        <f>IF(L459="","",L459*4)</f>
        <v>7677.4063155045196</v>
      </c>
      <c r="N459" s="131"/>
    </row>
    <row r="460" spans="9:14" ht="12.75" x14ac:dyDescent="0.2">
      <c r="I460" s="29" t="str">
        <f t="shared" si="6"/>
        <v>05.05.22</v>
      </c>
      <c r="J460" s="28"/>
      <c r="K460" s="137" t="s">
        <v>12077</v>
      </c>
      <c r="L460" s="125">
        <v>1921.5797192161301</v>
      </c>
      <c r="M460" s="125">
        <f>IF(L460="","",L460*4)</f>
        <v>7686.3188768645205</v>
      </c>
      <c r="N460" s="131"/>
    </row>
    <row r="461" spans="9:14" ht="12.75" x14ac:dyDescent="0.2">
      <c r="I461" s="29" t="str">
        <f t="shared" si="6"/>
        <v>05.05.22</v>
      </c>
      <c r="J461" s="28"/>
      <c r="K461" s="136" t="s">
        <v>12078</v>
      </c>
      <c r="L461" s="95">
        <v>1937.53351348613</v>
      </c>
      <c r="M461" s="95">
        <f>IF(L461="","",L461*4)</f>
        <v>7750.13405394452</v>
      </c>
      <c r="N461" s="131"/>
    </row>
    <row r="462" spans="9:14" ht="12.75" x14ac:dyDescent="0.2">
      <c r="I462" s="29" t="str">
        <f t="shared" si="6"/>
        <v>05.05.22</v>
      </c>
      <c r="J462" s="28"/>
      <c r="K462" s="136" t="s">
        <v>12079</v>
      </c>
      <c r="L462" s="95">
        <v>1928.4042801061303</v>
      </c>
      <c r="M462" s="95">
        <f>IF(L462="","",L462*4)</f>
        <v>7713.6171204245211</v>
      </c>
      <c r="N462" s="131"/>
    </row>
    <row r="463" spans="9:14" ht="12.75" x14ac:dyDescent="0.2">
      <c r="I463" s="29" t="str">
        <f t="shared" si="6"/>
        <v>05.05.22</v>
      </c>
      <c r="J463" s="28"/>
      <c r="K463" s="136" t="s">
        <v>12080</v>
      </c>
      <c r="L463" s="95">
        <v>1928.3358449361301</v>
      </c>
      <c r="M463" s="95">
        <f>IF(L463="","",L463*4)</f>
        <v>7713.3433797445205</v>
      </c>
      <c r="N463" s="131"/>
    </row>
    <row r="464" spans="9:14" ht="12.75" x14ac:dyDescent="0.2">
      <c r="I464" s="29" t="str">
        <f t="shared" si="6"/>
        <v>05.05.22</v>
      </c>
      <c r="J464" s="28"/>
      <c r="K464" s="137" t="s">
        <v>12081</v>
      </c>
      <c r="L464" s="125">
        <v>1922.7906971761302</v>
      </c>
      <c r="M464" s="125">
        <f>IF(L464="","",L464*4)</f>
        <v>7691.1627887045206</v>
      </c>
      <c r="N464" s="131"/>
    </row>
    <row r="465" spans="9:14" ht="12.75" x14ac:dyDescent="0.2">
      <c r="I465" s="29" t="str">
        <f t="shared" si="6"/>
        <v>05.05.22</v>
      </c>
      <c r="J465" s="28"/>
      <c r="K465" s="136" t="s">
        <v>12082</v>
      </c>
      <c r="L465" s="95">
        <v>1905.6369322561302</v>
      </c>
      <c r="M465" s="95">
        <f>IF(L465="","",L465*4)</f>
        <v>7622.5477290245208</v>
      </c>
      <c r="N465" s="131"/>
    </row>
    <row r="466" spans="9:14" ht="12.75" x14ac:dyDescent="0.2">
      <c r="I466" s="29" t="str">
        <f t="shared" si="6"/>
        <v>05.05.22</v>
      </c>
      <c r="J466" s="28"/>
      <c r="K466" s="136" t="s">
        <v>12083</v>
      </c>
      <c r="L466" s="95">
        <v>1908.71449618613</v>
      </c>
      <c r="M466" s="95">
        <f>IF(L466="","",L466*4)</f>
        <v>7634.8579847445199</v>
      </c>
      <c r="N466" s="131"/>
    </row>
    <row r="467" spans="9:14" ht="12.75" x14ac:dyDescent="0.2">
      <c r="I467" s="29" t="str">
        <f t="shared" si="6"/>
        <v>05.05.22</v>
      </c>
      <c r="J467" s="28"/>
      <c r="K467" s="136" t="s">
        <v>12084</v>
      </c>
      <c r="L467" s="95">
        <v>1900.62997913613</v>
      </c>
      <c r="M467" s="95">
        <f>IF(L467="","",L467*4)</f>
        <v>7602.5199165445201</v>
      </c>
      <c r="N467" s="131"/>
    </row>
    <row r="468" spans="9:14" ht="12.75" x14ac:dyDescent="0.2">
      <c r="I468" s="29" t="str">
        <f t="shared" si="6"/>
        <v>05.05.22</v>
      </c>
      <c r="J468" s="28"/>
      <c r="K468" s="137" t="s">
        <v>12085</v>
      </c>
      <c r="L468" s="125">
        <v>1887.2965647261301</v>
      </c>
      <c r="M468" s="125">
        <f>IF(L468="","",L468*4)</f>
        <v>7549.1862589045204</v>
      </c>
      <c r="N468" s="131"/>
    </row>
    <row r="469" spans="9:14" ht="12.75" x14ac:dyDescent="0.2">
      <c r="I469" s="29" t="str">
        <f t="shared" si="6"/>
        <v>05.05.22</v>
      </c>
      <c r="J469" s="28"/>
      <c r="K469" s="136" t="s">
        <v>12086</v>
      </c>
      <c r="L469" s="95">
        <v>1885.05443657613</v>
      </c>
      <c r="M469" s="95">
        <f>IF(L469="","",L469*4)</f>
        <v>7540.21774630452</v>
      </c>
      <c r="N469" s="131"/>
    </row>
    <row r="470" spans="9:14" ht="12.75" x14ac:dyDescent="0.2">
      <c r="I470" s="29" t="str">
        <f t="shared" si="6"/>
        <v>05.05.22</v>
      </c>
      <c r="J470" s="28"/>
      <c r="K470" s="136" t="s">
        <v>12087</v>
      </c>
      <c r="L470" s="95">
        <v>1883.31751684613</v>
      </c>
      <c r="M470" s="95">
        <f>IF(L470="","",L470*4)</f>
        <v>7533.2700673845202</v>
      </c>
      <c r="N470" s="131"/>
    </row>
    <row r="471" spans="9:14" ht="12.75" x14ac:dyDescent="0.2">
      <c r="I471" s="29" t="str">
        <f t="shared" si="6"/>
        <v>05.05.22</v>
      </c>
      <c r="J471" s="28"/>
      <c r="K471" s="136" t="s">
        <v>12088</v>
      </c>
      <c r="L471" s="95">
        <v>1894.7570471961301</v>
      </c>
      <c r="M471" s="95">
        <f>IF(L471="","",L471*4)</f>
        <v>7579.0281887845204</v>
      </c>
      <c r="N471" s="131"/>
    </row>
    <row r="472" spans="9:14" ht="12.75" x14ac:dyDescent="0.2">
      <c r="I472" s="29" t="str">
        <f t="shared" si="6"/>
        <v>05.05.22</v>
      </c>
      <c r="J472" s="28"/>
      <c r="K472" s="137" t="s">
        <v>12089</v>
      </c>
      <c r="L472" s="125">
        <v>1891.2302221361301</v>
      </c>
      <c r="M472" s="125">
        <f>IF(L472="","",L472*4)</f>
        <v>7564.9208885445205</v>
      </c>
      <c r="N472" s="131"/>
    </row>
    <row r="473" spans="9:14" ht="12.75" x14ac:dyDescent="0.2">
      <c r="I473" s="29" t="str">
        <f t="shared" si="6"/>
        <v>05.05.22</v>
      </c>
      <c r="J473" s="28"/>
      <c r="K473" s="136" t="s">
        <v>12090</v>
      </c>
      <c r="L473" s="95">
        <v>1887.2293479761302</v>
      </c>
      <c r="M473" s="95">
        <f>IF(L473="","",L473*4)</f>
        <v>7548.9173919045206</v>
      </c>
      <c r="N473" s="131"/>
    </row>
    <row r="474" spans="9:14" ht="12.75" x14ac:dyDescent="0.2">
      <c r="I474" s="29" t="str">
        <f t="shared" ref="I474:I537" si="7">IF(K474="","",LEFT(K474,8))</f>
        <v>05.05.22</v>
      </c>
      <c r="J474" s="28"/>
      <c r="K474" s="136" t="s">
        <v>12091</v>
      </c>
      <c r="L474" s="95">
        <v>1891.8083802461301</v>
      </c>
      <c r="M474" s="95">
        <f>IF(L474="","",L474*4)</f>
        <v>7567.2335209845205</v>
      </c>
      <c r="N474" s="131"/>
    </row>
    <row r="475" spans="9:14" ht="12.75" x14ac:dyDescent="0.2">
      <c r="I475" s="29" t="str">
        <f t="shared" si="7"/>
        <v>05.05.22</v>
      </c>
      <c r="J475" s="28"/>
      <c r="K475" s="136" t="s">
        <v>12092</v>
      </c>
      <c r="L475" s="95">
        <v>1885.0946100261301</v>
      </c>
      <c r="M475" s="95">
        <f>IF(L475="","",L475*4)</f>
        <v>7540.3784401045205</v>
      </c>
      <c r="N475" s="131"/>
    </row>
    <row r="476" spans="9:14" ht="12.75" x14ac:dyDescent="0.2">
      <c r="I476" s="29" t="str">
        <f t="shared" si="7"/>
        <v>05.05.22</v>
      </c>
      <c r="J476" s="28"/>
      <c r="K476" s="137" t="s">
        <v>12093</v>
      </c>
      <c r="L476" s="125">
        <v>1866.43572369613</v>
      </c>
      <c r="M476" s="125">
        <f>IF(L476="","",L476*4)</f>
        <v>7465.7428947845201</v>
      </c>
      <c r="N476" s="131"/>
    </row>
    <row r="477" spans="9:14" ht="12.75" x14ac:dyDescent="0.2">
      <c r="I477" s="29" t="str">
        <f t="shared" si="7"/>
        <v>05.05.22</v>
      </c>
      <c r="J477" s="28"/>
      <c r="K477" s="136" t="s">
        <v>12094</v>
      </c>
      <c r="L477" s="95">
        <v>1868.4631125961303</v>
      </c>
      <c r="M477" s="95">
        <f>IF(L477="","",L477*4)</f>
        <v>7473.852450384521</v>
      </c>
      <c r="N477" s="131"/>
    </row>
    <row r="478" spans="9:14" ht="12.75" x14ac:dyDescent="0.2">
      <c r="I478" s="29" t="str">
        <f t="shared" si="7"/>
        <v>05.05.22</v>
      </c>
      <c r="J478" s="28"/>
      <c r="K478" s="136" t="s">
        <v>12095</v>
      </c>
      <c r="L478" s="95">
        <v>1876.4941862461301</v>
      </c>
      <c r="M478" s="95">
        <f>IF(L478="","",L478*4)</f>
        <v>7505.9767449845203</v>
      </c>
      <c r="N478" s="131"/>
    </row>
    <row r="479" spans="9:14" ht="12.75" x14ac:dyDescent="0.2">
      <c r="I479" s="29" t="str">
        <f t="shared" si="7"/>
        <v>05.05.22</v>
      </c>
      <c r="J479" s="28"/>
      <c r="K479" s="136" t="s">
        <v>12096</v>
      </c>
      <c r="L479" s="95">
        <v>1883.4675624361303</v>
      </c>
      <c r="M479" s="95">
        <f>IF(L479="","",L479*4)</f>
        <v>7533.8702497445211</v>
      </c>
      <c r="N479" s="131"/>
    </row>
    <row r="480" spans="9:14" ht="12.75" x14ac:dyDescent="0.2">
      <c r="I480" s="29" t="str">
        <f t="shared" si="7"/>
        <v>05.05.22</v>
      </c>
      <c r="J480" s="28"/>
      <c r="K480" s="137" t="s">
        <v>12097</v>
      </c>
      <c r="L480" s="125">
        <v>1890.7847211361302</v>
      </c>
      <c r="M480" s="125">
        <f>IF(L480="","",L480*4)</f>
        <v>7563.1388845445208</v>
      </c>
      <c r="N480" s="131"/>
    </row>
    <row r="481" spans="9:14" ht="12.75" x14ac:dyDescent="0.2">
      <c r="I481" s="29" t="str">
        <f t="shared" si="7"/>
        <v>05.05.22</v>
      </c>
      <c r="J481" s="28"/>
      <c r="K481" s="136" t="s">
        <v>12098</v>
      </c>
      <c r="L481" s="95">
        <v>1878.4762715261299</v>
      </c>
      <c r="M481" s="95">
        <f>IF(L481="","",L481*4)</f>
        <v>7513.9050861045198</v>
      </c>
      <c r="N481" s="131"/>
    </row>
    <row r="482" spans="9:14" ht="12.75" x14ac:dyDescent="0.2">
      <c r="I482" s="29" t="str">
        <f t="shared" si="7"/>
        <v>05.05.22</v>
      </c>
      <c r="J482" s="28"/>
      <c r="K482" s="136" t="s">
        <v>12099</v>
      </c>
      <c r="L482" s="95">
        <v>1878.04965077613</v>
      </c>
      <c r="M482" s="95">
        <f>IF(L482="","",L482*4)</f>
        <v>7512.1986031045199</v>
      </c>
      <c r="N482" s="131"/>
    </row>
    <row r="483" spans="9:14" ht="12.75" x14ac:dyDescent="0.2">
      <c r="I483" s="29" t="str">
        <f t="shared" si="7"/>
        <v>05.05.22</v>
      </c>
      <c r="J483" s="28"/>
      <c r="K483" s="136" t="s">
        <v>12100</v>
      </c>
      <c r="L483" s="95">
        <v>1883.4488059161301</v>
      </c>
      <c r="M483" s="95">
        <f>IF(L483="","",L483*4)</f>
        <v>7533.7952236645206</v>
      </c>
      <c r="N483" s="131"/>
    </row>
    <row r="484" spans="9:14" ht="12.75" x14ac:dyDescent="0.2">
      <c r="I484" s="29" t="str">
        <f t="shared" si="7"/>
        <v>05.05.22</v>
      </c>
      <c r="J484" s="28"/>
      <c r="K484" s="137" t="s">
        <v>12101</v>
      </c>
      <c r="L484" s="125">
        <v>1885.7459650661301</v>
      </c>
      <c r="M484" s="125">
        <f>IF(L484="","",L484*4)</f>
        <v>7542.9838602645204</v>
      </c>
      <c r="N484" s="131"/>
    </row>
    <row r="485" spans="9:14" ht="12.75" x14ac:dyDescent="0.2">
      <c r="I485" s="29" t="str">
        <f t="shared" si="7"/>
        <v>05.05.22</v>
      </c>
      <c r="J485" s="28"/>
      <c r="K485" s="136" t="s">
        <v>12102</v>
      </c>
      <c r="L485" s="95">
        <v>1886.54872378613</v>
      </c>
      <c r="M485" s="95">
        <f>IF(L485="","",L485*4)</f>
        <v>7546.1948951445202</v>
      </c>
      <c r="N485" s="131"/>
    </row>
    <row r="486" spans="9:14" ht="12.75" x14ac:dyDescent="0.2">
      <c r="I486" s="29" t="str">
        <f t="shared" si="7"/>
        <v>05.05.22</v>
      </c>
      <c r="J486" s="28"/>
      <c r="K486" s="136" t="s">
        <v>12103</v>
      </c>
      <c r="L486" s="95">
        <v>1886.8253829261303</v>
      </c>
      <c r="M486" s="95">
        <f>IF(L486="","",L486*4)</f>
        <v>7547.301531704521</v>
      </c>
      <c r="N486" s="131"/>
    </row>
    <row r="487" spans="9:14" ht="12.75" x14ac:dyDescent="0.2">
      <c r="I487" s="29" t="str">
        <f t="shared" si="7"/>
        <v>05.05.22</v>
      </c>
      <c r="J487" s="28"/>
      <c r="K487" s="136" t="s">
        <v>12104</v>
      </c>
      <c r="L487" s="95">
        <v>1890.04166631613</v>
      </c>
      <c r="M487" s="95">
        <f>IF(L487="","",L487*4)</f>
        <v>7560.1666652645199</v>
      </c>
      <c r="N487" s="131"/>
    </row>
    <row r="488" spans="9:14" ht="12.75" x14ac:dyDescent="0.2">
      <c r="I488" s="29" t="str">
        <f t="shared" si="7"/>
        <v>05.05.22</v>
      </c>
      <c r="J488" s="28"/>
      <c r="K488" s="137" t="s">
        <v>12105</v>
      </c>
      <c r="L488" s="125">
        <v>1881.2491129761299</v>
      </c>
      <c r="M488" s="125">
        <f>IF(L488="","",L488*4)</f>
        <v>7524.9964519045197</v>
      </c>
      <c r="N488" s="131"/>
    </row>
    <row r="489" spans="9:14" ht="12.75" x14ac:dyDescent="0.2">
      <c r="I489" s="29" t="str">
        <f t="shared" si="7"/>
        <v>05.05.22</v>
      </c>
      <c r="J489" s="28"/>
      <c r="K489" s="136" t="s">
        <v>12106</v>
      </c>
      <c r="L489" s="95">
        <v>1886.5352234061299</v>
      </c>
      <c r="M489" s="95">
        <f>IF(L489="","",L489*4)</f>
        <v>7546.1408936245198</v>
      </c>
      <c r="N489" s="131"/>
    </row>
    <row r="490" spans="9:14" ht="12.75" x14ac:dyDescent="0.2">
      <c r="I490" s="29" t="str">
        <f t="shared" si="7"/>
        <v>05.05.22</v>
      </c>
      <c r="J490" s="28"/>
      <c r="K490" s="136" t="s">
        <v>12107</v>
      </c>
      <c r="L490" s="95">
        <v>1886.75713404613</v>
      </c>
      <c r="M490" s="95">
        <f>IF(L490="","",L490*4)</f>
        <v>7547.0285361845199</v>
      </c>
      <c r="N490" s="131"/>
    </row>
    <row r="491" spans="9:14" ht="12.75" x14ac:dyDescent="0.2">
      <c r="I491" s="29" t="str">
        <f t="shared" si="7"/>
        <v>05.05.22</v>
      </c>
      <c r="J491" s="28"/>
      <c r="K491" s="136" t="s">
        <v>12108</v>
      </c>
      <c r="L491" s="95">
        <v>1868.0077719661301</v>
      </c>
      <c r="M491" s="95">
        <f>IF(L491="","",L491*4)</f>
        <v>7472.0310878645205</v>
      </c>
      <c r="N491" s="131"/>
    </row>
    <row r="492" spans="9:14" ht="12.75" x14ac:dyDescent="0.2">
      <c r="I492" s="29" t="str">
        <f t="shared" si="7"/>
        <v>05.05.22</v>
      </c>
      <c r="J492" s="28"/>
      <c r="K492" s="137" t="s">
        <v>12109</v>
      </c>
      <c r="L492" s="125">
        <v>1849.75822154613</v>
      </c>
      <c r="M492" s="125">
        <f>IF(L492="","",L492*4)</f>
        <v>7399.0328861845201</v>
      </c>
      <c r="N492" s="131"/>
    </row>
    <row r="493" spans="9:14" ht="12.75" x14ac:dyDescent="0.2">
      <c r="I493" s="29" t="str">
        <f t="shared" si="7"/>
        <v>05.05.22</v>
      </c>
      <c r="J493" s="28"/>
      <c r="K493" s="136" t="s">
        <v>12110</v>
      </c>
      <c r="L493" s="95">
        <v>1808.6740262061301</v>
      </c>
      <c r="M493" s="95">
        <f>IF(L493="","",L493*4)</f>
        <v>7234.6961048245203</v>
      </c>
      <c r="N493" s="131"/>
    </row>
    <row r="494" spans="9:14" ht="12.75" x14ac:dyDescent="0.2">
      <c r="I494" s="29" t="str">
        <f t="shared" si="7"/>
        <v>05.05.22</v>
      </c>
      <c r="J494" s="28"/>
      <c r="K494" s="136" t="s">
        <v>12111</v>
      </c>
      <c r="L494" s="95">
        <v>1773.82331589613</v>
      </c>
      <c r="M494" s="95">
        <f>IF(L494="","",L494*4)</f>
        <v>7095.29326358452</v>
      </c>
      <c r="N494" s="131"/>
    </row>
    <row r="495" spans="9:14" ht="12.75" x14ac:dyDescent="0.2">
      <c r="I495" s="29" t="str">
        <f t="shared" si="7"/>
        <v>05.05.22</v>
      </c>
      <c r="J495" s="28"/>
      <c r="K495" s="136" t="s">
        <v>12112</v>
      </c>
      <c r="L495" s="95">
        <v>1748.85770284613</v>
      </c>
      <c r="M495" s="95">
        <f>IF(L495="","",L495*4)</f>
        <v>6995.43081138452</v>
      </c>
      <c r="N495" s="131"/>
    </row>
    <row r="496" spans="9:14" ht="12.75" x14ac:dyDescent="0.2">
      <c r="I496" s="29" t="str">
        <f t="shared" si="7"/>
        <v>05.05.22</v>
      </c>
      <c r="J496" s="28"/>
      <c r="K496" s="137" t="s">
        <v>12113</v>
      </c>
      <c r="L496" s="125">
        <v>1697.8798550261301</v>
      </c>
      <c r="M496" s="125">
        <f>IF(L496="","",L496*4)</f>
        <v>6791.5194201045206</v>
      </c>
      <c r="N496" s="131"/>
    </row>
    <row r="497" spans="9:14" ht="12.75" x14ac:dyDescent="0.2">
      <c r="I497" s="29" t="str">
        <f t="shared" si="7"/>
        <v>05.05.22</v>
      </c>
      <c r="J497" s="28"/>
      <c r="K497" s="136" t="s">
        <v>12114</v>
      </c>
      <c r="L497" s="95">
        <v>1726.7197104961301</v>
      </c>
      <c r="M497" s="95">
        <f>IF(L497="","",L497*4)</f>
        <v>6906.8788419845205</v>
      </c>
      <c r="N497" s="131"/>
    </row>
    <row r="498" spans="9:14" ht="12.75" x14ac:dyDescent="0.2">
      <c r="I498" s="29" t="str">
        <f t="shared" si="7"/>
        <v>05.05.22</v>
      </c>
      <c r="J498" s="28"/>
      <c r="K498" s="136" t="s">
        <v>12115</v>
      </c>
      <c r="L498" s="95">
        <v>1703.2906960661301</v>
      </c>
      <c r="M498" s="95">
        <f>IF(L498="","",L498*4)</f>
        <v>6813.1627842645203</v>
      </c>
      <c r="N498" s="131"/>
    </row>
    <row r="499" spans="9:14" ht="12.75" x14ac:dyDescent="0.2">
      <c r="I499" s="29" t="str">
        <f t="shared" si="7"/>
        <v>05.05.22</v>
      </c>
      <c r="J499" s="28"/>
      <c r="K499" s="136" t="s">
        <v>12116</v>
      </c>
      <c r="L499" s="95">
        <v>1662.39317469613</v>
      </c>
      <c r="M499" s="95">
        <f>IF(L499="","",L499*4)</f>
        <v>6649.5726987845201</v>
      </c>
      <c r="N499" s="131"/>
    </row>
    <row r="500" spans="9:14" ht="12.75" x14ac:dyDescent="0.2">
      <c r="I500" s="29" t="str">
        <f t="shared" si="7"/>
        <v>05.05.22</v>
      </c>
      <c r="J500" s="28"/>
      <c r="K500" s="137" t="s">
        <v>12117</v>
      </c>
      <c r="L500" s="125">
        <v>1631.7303442861303</v>
      </c>
      <c r="M500" s="125">
        <f>IF(L500="","",L500*4)</f>
        <v>6526.9213771445211</v>
      </c>
      <c r="N500" s="131"/>
    </row>
    <row r="501" spans="9:14" ht="12.75" x14ac:dyDescent="0.2">
      <c r="I501" s="29" t="str">
        <f t="shared" si="7"/>
        <v>05.05.22</v>
      </c>
      <c r="J501" s="28"/>
      <c r="K501" s="136" t="s">
        <v>12118</v>
      </c>
      <c r="L501" s="95">
        <v>1606.1933311861301</v>
      </c>
      <c r="M501" s="95">
        <f>IF(L501="","",L501*4)</f>
        <v>6424.7733247445203</v>
      </c>
      <c r="N501" s="131"/>
    </row>
    <row r="502" spans="9:14" ht="12.75" x14ac:dyDescent="0.2">
      <c r="I502" s="29" t="str">
        <f t="shared" si="7"/>
        <v>05.05.22</v>
      </c>
      <c r="J502" s="28"/>
      <c r="K502" s="136" t="s">
        <v>12119</v>
      </c>
      <c r="L502" s="95">
        <v>1573.1139735361301</v>
      </c>
      <c r="M502" s="95">
        <f>IF(L502="","",L502*4)</f>
        <v>6292.4558941445202</v>
      </c>
      <c r="N502" s="131"/>
    </row>
    <row r="503" spans="9:14" ht="12.75" x14ac:dyDescent="0.2">
      <c r="I503" s="29" t="str">
        <f t="shared" si="7"/>
        <v>05.05.22</v>
      </c>
      <c r="J503" s="28"/>
      <c r="K503" s="136" t="s">
        <v>12120</v>
      </c>
      <c r="L503" s="95">
        <v>1532.8413304161299</v>
      </c>
      <c r="M503" s="95">
        <f>IF(L503="","",L503*4)</f>
        <v>6131.3653216645198</v>
      </c>
      <c r="N503" s="131"/>
    </row>
    <row r="504" spans="9:14" ht="12.75" x14ac:dyDescent="0.2">
      <c r="I504" s="29" t="str">
        <f t="shared" si="7"/>
        <v>05.05.22</v>
      </c>
      <c r="J504" s="28"/>
      <c r="K504" s="137" t="s">
        <v>12121</v>
      </c>
      <c r="L504" s="125">
        <v>1508.6177214761301</v>
      </c>
      <c r="M504" s="125">
        <f>IF(L504="","",L504*4)</f>
        <v>6034.4708859045204</v>
      </c>
      <c r="N504" s="131"/>
    </row>
    <row r="505" spans="9:14" ht="12.75" x14ac:dyDescent="0.2">
      <c r="I505" s="29" t="str">
        <f t="shared" si="7"/>
        <v>06.05.22</v>
      </c>
      <c r="J505" s="28"/>
      <c r="K505" s="136" t="s">
        <v>12122</v>
      </c>
      <c r="L505" s="95">
        <v>1504.2790395161301</v>
      </c>
      <c r="M505" s="95">
        <f>IF(L505="","",L505*4)</f>
        <v>6017.1161580645203</v>
      </c>
      <c r="N505" s="131"/>
    </row>
    <row r="506" spans="9:14" ht="12.75" x14ac:dyDescent="0.2">
      <c r="I506" s="29" t="str">
        <f t="shared" si="7"/>
        <v>06.05.22</v>
      </c>
      <c r="J506" s="28"/>
      <c r="K506" s="136" t="s">
        <v>12123</v>
      </c>
      <c r="L506" s="95">
        <v>1488.4731477961302</v>
      </c>
      <c r="M506" s="95">
        <f>IF(L506="","",L506*4)</f>
        <v>5953.8925911845208</v>
      </c>
      <c r="N506" s="131"/>
    </row>
    <row r="507" spans="9:14" ht="12.75" x14ac:dyDescent="0.2">
      <c r="I507" s="29" t="str">
        <f t="shared" si="7"/>
        <v>06.05.22</v>
      </c>
      <c r="J507" s="28"/>
      <c r="K507" s="136" t="s">
        <v>12124</v>
      </c>
      <c r="L507" s="95">
        <v>1453.02458473613</v>
      </c>
      <c r="M507" s="95">
        <f>IF(L507="","",L507*4)</f>
        <v>5812.09833894452</v>
      </c>
      <c r="N507" s="131"/>
    </row>
    <row r="508" spans="9:14" ht="12.75" x14ac:dyDescent="0.2">
      <c r="I508" s="29" t="str">
        <f t="shared" si="7"/>
        <v>06.05.22</v>
      </c>
      <c r="J508" s="28"/>
      <c r="K508" s="137" t="s">
        <v>12125</v>
      </c>
      <c r="L508" s="125">
        <v>1430.9182242561301</v>
      </c>
      <c r="M508" s="125">
        <f>IF(L508="","",L508*4)</f>
        <v>5723.6728970245204</v>
      </c>
      <c r="N508" s="131"/>
    </row>
    <row r="509" spans="9:14" ht="12.75" x14ac:dyDescent="0.2">
      <c r="I509" s="29" t="str">
        <f t="shared" si="7"/>
        <v>06.05.22</v>
      </c>
      <c r="J509" s="28"/>
      <c r="K509" s="136" t="s">
        <v>12126</v>
      </c>
      <c r="L509" s="95">
        <v>1420.1389455461301</v>
      </c>
      <c r="M509" s="95">
        <f>IF(L509="","",L509*4)</f>
        <v>5680.5557821845205</v>
      </c>
      <c r="N509" s="131"/>
    </row>
    <row r="510" spans="9:14" ht="12.75" x14ac:dyDescent="0.2">
      <c r="I510" s="29" t="str">
        <f t="shared" si="7"/>
        <v>06.05.22</v>
      </c>
      <c r="J510" s="28"/>
      <c r="K510" s="136" t="s">
        <v>12127</v>
      </c>
      <c r="L510" s="95">
        <v>1395.3218223261301</v>
      </c>
      <c r="M510" s="95">
        <f>IF(L510="","",L510*4)</f>
        <v>5581.2872893045205</v>
      </c>
      <c r="N510" s="131"/>
    </row>
    <row r="511" spans="9:14" ht="12.75" x14ac:dyDescent="0.2">
      <c r="I511" s="29" t="str">
        <f t="shared" si="7"/>
        <v>06.05.22</v>
      </c>
      <c r="J511" s="28"/>
      <c r="K511" s="136" t="s">
        <v>12128</v>
      </c>
      <c r="L511" s="95">
        <v>1385.4197204161301</v>
      </c>
      <c r="M511" s="95">
        <f>IF(L511="","",L511*4)</f>
        <v>5541.6788816645203</v>
      </c>
      <c r="N511" s="131"/>
    </row>
    <row r="512" spans="9:14" ht="12.75" x14ac:dyDescent="0.2">
      <c r="I512" s="29" t="str">
        <f t="shared" si="7"/>
        <v>06.05.22</v>
      </c>
      <c r="J512" s="28"/>
      <c r="K512" s="137" t="s">
        <v>12129</v>
      </c>
      <c r="L512" s="125">
        <v>1365.7620840961301</v>
      </c>
      <c r="M512" s="125">
        <f>IF(L512="","",L512*4)</f>
        <v>5463.0483363845206</v>
      </c>
      <c r="N512" s="131"/>
    </row>
    <row r="513" spans="9:14" ht="12.75" x14ac:dyDescent="0.2">
      <c r="I513" s="29" t="str">
        <f t="shared" si="7"/>
        <v>06.05.22</v>
      </c>
      <c r="J513" s="28"/>
      <c r="K513" s="136" t="s">
        <v>12130</v>
      </c>
      <c r="L513" s="95">
        <v>1377.3538602261301</v>
      </c>
      <c r="M513" s="95">
        <f>IF(L513="","",L513*4)</f>
        <v>5509.4154409045204</v>
      </c>
      <c r="N513" s="131"/>
    </row>
    <row r="514" spans="9:14" ht="12.75" x14ac:dyDescent="0.2">
      <c r="I514" s="29" t="str">
        <f t="shared" si="7"/>
        <v>06.05.22</v>
      </c>
      <c r="J514" s="28"/>
      <c r="K514" s="136" t="s">
        <v>12131</v>
      </c>
      <c r="L514" s="95">
        <v>1366.51278419613</v>
      </c>
      <c r="M514" s="95">
        <f>IF(L514="","",L514*4)</f>
        <v>5466.0511367845202</v>
      </c>
      <c r="N514" s="131"/>
    </row>
    <row r="515" spans="9:14" ht="12.75" x14ac:dyDescent="0.2">
      <c r="I515" s="29" t="str">
        <f t="shared" si="7"/>
        <v>06.05.22</v>
      </c>
      <c r="J515" s="28"/>
      <c r="K515" s="136" t="s">
        <v>12132</v>
      </c>
      <c r="L515" s="95">
        <v>1356.6388494661301</v>
      </c>
      <c r="M515" s="95">
        <f>IF(L515="","",L515*4)</f>
        <v>5426.5553978645203</v>
      </c>
      <c r="N515" s="131"/>
    </row>
    <row r="516" spans="9:14" ht="12.75" x14ac:dyDescent="0.2">
      <c r="I516" s="29" t="str">
        <f t="shared" si="7"/>
        <v>06.05.22</v>
      </c>
      <c r="J516" s="28"/>
      <c r="K516" s="137" t="s">
        <v>12133</v>
      </c>
      <c r="L516" s="125">
        <v>1350.21461615613</v>
      </c>
      <c r="M516" s="125">
        <f>IF(L516="","",L516*4)</f>
        <v>5400.8584646245199</v>
      </c>
      <c r="N516" s="131"/>
    </row>
    <row r="517" spans="9:14" ht="12.75" x14ac:dyDescent="0.2">
      <c r="I517" s="29" t="str">
        <f t="shared" si="7"/>
        <v>06.05.22</v>
      </c>
      <c r="J517" s="28"/>
      <c r="K517" s="136" t="s">
        <v>12134</v>
      </c>
      <c r="L517" s="95">
        <v>1349.2651353961301</v>
      </c>
      <c r="M517" s="95">
        <f>IF(L517="","",L517*4)</f>
        <v>5397.0605415845203</v>
      </c>
      <c r="N517" s="131"/>
    </row>
    <row r="518" spans="9:14" ht="12.75" x14ac:dyDescent="0.2">
      <c r="I518" s="29" t="str">
        <f t="shared" si="7"/>
        <v>06.05.22</v>
      </c>
      <c r="J518" s="28"/>
      <c r="K518" s="136" t="s">
        <v>12135</v>
      </c>
      <c r="L518" s="95">
        <v>1337.11052584613</v>
      </c>
      <c r="M518" s="95">
        <f>IF(L518="","",L518*4)</f>
        <v>5348.4421033845201</v>
      </c>
      <c r="N518" s="131"/>
    </row>
    <row r="519" spans="9:14" ht="12.75" x14ac:dyDescent="0.2">
      <c r="I519" s="29" t="str">
        <f t="shared" si="7"/>
        <v>06.05.22</v>
      </c>
      <c r="J519" s="28"/>
      <c r="K519" s="136" t="s">
        <v>12136</v>
      </c>
      <c r="L519" s="95">
        <v>1331.16587314613</v>
      </c>
      <c r="M519" s="95">
        <f>IF(L519="","",L519*4)</f>
        <v>5324.6634925845201</v>
      </c>
      <c r="N519" s="131"/>
    </row>
    <row r="520" spans="9:14" ht="12.75" x14ac:dyDescent="0.2">
      <c r="I520" s="29" t="str">
        <f t="shared" si="7"/>
        <v>06.05.22</v>
      </c>
      <c r="J520" s="28"/>
      <c r="K520" s="137" t="s">
        <v>12137</v>
      </c>
      <c r="L520" s="125">
        <v>1337.6910678561301</v>
      </c>
      <c r="M520" s="125">
        <f>IF(L520="","",L520*4)</f>
        <v>5350.7642714245203</v>
      </c>
      <c r="N520" s="131"/>
    </row>
    <row r="521" spans="9:14" ht="12.75" x14ac:dyDescent="0.2">
      <c r="I521" s="29" t="str">
        <f t="shared" si="7"/>
        <v>06.05.22</v>
      </c>
      <c r="J521" s="28"/>
      <c r="K521" s="136" t="s">
        <v>12138</v>
      </c>
      <c r="L521" s="95">
        <v>1362.5647929261302</v>
      </c>
      <c r="M521" s="95">
        <f>IF(L521="","",L521*4)</f>
        <v>5450.2591717045207</v>
      </c>
      <c r="N521" s="131"/>
    </row>
    <row r="522" spans="9:14" ht="12.75" x14ac:dyDescent="0.2">
      <c r="I522" s="29" t="str">
        <f t="shared" si="7"/>
        <v>06.05.22</v>
      </c>
      <c r="J522" s="28"/>
      <c r="K522" s="136" t="s">
        <v>12139</v>
      </c>
      <c r="L522" s="95">
        <v>1365.4740580161301</v>
      </c>
      <c r="M522" s="95">
        <f>IF(L522="","",L522*4)</f>
        <v>5461.8962320645205</v>
      </c>
      <c r="N522" s="131"/>
    </row>
    <row r="523" spans="9:14" ht="12.75" x14ac:dyDescent="0.2">
      <c r="I523" s="29" t="str">
        <f t="shared" si="7"/>
        <v>06.05.22</v>
      </c>
      <c r="J523" s="28"/>
      <c r="K523" s="136" t="s">
        <v>12140</v>
      </c>
      <c r="L523" s="95">
        <v>1365.99461511613</v>
      </c>
      <c r="M523" s="95">
        <f>IF(L523="","",L523*4)</f>
        <v>5463.9784604645201</v>
      </c>
      <c r="N523" s="131"/>
    </row>
    <row r="524" spans="9:14" ht="12.75" x14ac:dyDescent="0.2">
      <c r="I524" s="29" t="str">
        <f t="shared" si="7"/>
        <v>06.05.22</v>
      </c>
      <c r="J524" s="28"/>
      <c r="K524" s="137" t="s">
        <v>12141</v>
      </c>
      <c r="L524" s="125">
        <v>1401.3367010161301</v>
      </c>
      <c r="M524" s="125">
        <f>IF(L524="","",L524*4)</f>
        <v>5605.3468040645203</v>
      </c>
      <c r="N524" s="131"/>
    </row>
    <row r="525" spans="9:14" ht="12.75" x14ac:dyDescent="0.2">
      <c r="I525" s="29" t="str">
        <f t="shared" si="7"/>
        <v>06.05.22</v>
      </c>
      <c r="J525" s="28"/>
      <c r="K525" s="136" t="s">
        <v>12142</v>
      </c>
      <c r="L525" s="95">
        <v>1472.0796643061301</v>
      </c>
      <c r="M525" s="95">
        <f>IF(L525="","",L525*4)</f>
        <v>5888.3186572245204</v>
      </c>
      <c r="N525" s="131"/>
    </row>
    <row r="526" spans="9:14" ht="12.75" x14ac:dyDescent="0.2">
      <c r="I526" s="29" t="str">
        <f t="shared" si="7"/>
        <v>06.05.22</v>
      </c>
      <c r="J526" s="28"/>
      <c r="K526" s="136" t="s">
        <v>12143</v>
      </c>
      <c r="L526" s="95">
        <v>1506.8339085761302</v>
      </c>
      <c r="M526" s="95">
        <f>IF(L526="","",L526*4)</f>
        <v>6027.3356343045207</v>
      </c>
      <c r="N526" s="131"/>
    </row>
    <row r="527" spans="9:14" ht="12.75" x14ac:dyDescent="0.2">
      <c r="I527" s="29" t="str">
        <f t="shared" si="7"/>
        <v>06.05.22</v>
      </c>
      <c r="J527" s="28"/>
      <c r="K527" s="136" t="s">
        <v>12144</v>
      </c>
      <c r="L527" s="95">
        <v>1537.2552930261299</v>
      </c>
      <c r="M527" s="95">
        <f>IF(L527="","",L527*4)</f>
        <v>6149.0211721045198</v>
      </c>
      <c r="N527" s="131"/>
    </row>
    <row r="528" spans="9:14" ht="12.75" x14ac:dyDescent="0.2">
      <c r="I528" s="29" t="str">
        <f t="shared" si="7"/>
        <v>06.05.22</v>
      </c>
      <c r="J528" s="28"/>
      <c r="K528" s="137" t="s">
        <v>12145</v>
      </c>
      <c r="L528" s="125">
        <v>1595.5963490861302</v>
      </c>
      <c r="M528" s="125">
        <f>IF(L528="","",L528*4)</f>
        <v>6382.3853963445208</v>
      </c>
      <c r="N528" s="131"/>
    </row>
    <row r="529" spans="9:14" ht="12.75" x14ac:dyDescent="0.2">
      <c r="I529" s="29" t="str">
        <f t="shared" si="7"/>
        <v>06.05.22</v>
      </c>
      <c r="J529" s="28"/>
      <c r="K529" s="136" t="s">
        <v>12146</v>
      </c>
      <c r="L529" s="95">
        <v>1684.75141482613</v>
      </c>
      <c r="M529" s="95">
        <f>IF(L529="","",L529*4)</f>
        <v>6739.0056593045201</v>
      </c>
      <c r="N529" s="131"/>
    </row>
    <row r="530" spans="9:14" ht="12.75" x14ac:dyDescent="0.2">
      <c r="I530" s="29" t="str">
        <f t="shared" si="7"/>
        <v>06.05.22</v>
      </c>
      <c r="J530" s="28"/>
      <c r="K530" s="136" t="s">
        <v>12147</v>
      </c>
      <c r="L530" s="95">
        <v>1744.0655144861303</v>
      </c>
      <c r="M530" s="95">
        <f>IF(L530="","",L530*4)</f>
        <v>6976.2620579445211</v>
      </c>
      <c r="N530" s="131"/>
    </row>
    <row r="531" spans="9:14" ht="12.75" x14ac:dyDescent="0.2">
      <c r="I531" s="29" t="str">
        <f t="shared" si="7"/>
        <v>06.05.22</v>
      </c>
      <c r="J531" s="28"/>
      <c r="K531" s="136" t="s">
        <v>12148</v>
      </c>
      <c r="L531" s="95">
        <v>1796.3248230461302</v>
      </c>
      <c r="M531" s="95">
        <f>IF(L531="","",L531*4)</f>
        <v>7185.2992921845207</v>
      </c>
      <c r="N531" s="131"/>
    </row>
    <row r="532" spans="9:14" ht="12.75" x14ac:dyDescent="0.2">
      <c r="I532" s="29" t="str">
        <f t="shared" si="7"/>
        <v>06.05.22</v>
      </c>
      <c r="J532" s="28"/>
      <c r="K532" s="137" t="s">
        <v>12149</v>
      </c>
      <c r="L532" s="125">
        <v>1854.36845528613</v>
      </c>
      <c r="M532" s="125">
        <f>IF(L532="","",L532*4)</f>
        <v>7417.4738211445201</v>
      </c>
      <c r="N532" s="131"/>
    </row>
    <row r="533" spans="9:14" ht="12.75" x14ac:dyDescent="0.2">
      <c r="I533" s="29" t="str">
        <f t="shared" si="7"/>
        <v>06.05.22</v>
      </c>
      <c r="J533" s="28"/>
      <c r="K533" s="136" t="s">
        <v>12150</v>
      </c>
      <c r="L533" s="95">
        <v>1909.9449918761302</v>
      </c>
      <c r="M533" s="95">
        <f>IF(L533="","",L533*4)</f>
        <v>7639.7799675045208</v>
      </c>
      <c r="N533" s="131"/>
    </row>
    <row r="534" spans="9:14" ht="12.75" x14ac:dyDescent="0.2">
      <c r="I534" s="29" t="str">
        <f t="shared" si="7"/>
        <v>06.05.22</v>
      </c>
      <c r="J534" s="28"/>
      <c r="K534" s="136" t="s">
        <v>12151</v>
      </c>
      <c r="L534" s="95">
        <v>1961.0128553861302</v>
      </c>
      <c r="M534" s="95">
        <f>IF(L534="","",L534*4)</f>
        <v>7844.051421544521</v>
      </c>
      <c r="N534" s="131"/>
    </row>
    <row r="535" spans="9:14" ht="12.75" x14ac:dyDescent="0.2">
      <c r="I535" s="29" t="str">
        <f t="shared" si="7"/>
        <v>06.05.22</v>
      </c>
      <c r="J535" s="28"/>
      <c r="K535" s="136" t="s">
        <v>12152</v>
      </c>
      <c r="L535" s="95">
        <v>1989.96790923613</v>
      </c>
      <c r="M535" s="95">
        <f>IF(L535="","",L535*4)</f>
        <v>7959.8716369445201</v>
      </c>
      <c r="N535" s="131"/>
    </row>
    <row r="536" spans="9:14" ht="12.75" x14ac:dyDescent="0.2">
      <c r="I536" s="29" t="str">
        <f t="shared" si="7"/>
        <v>06.05.22</v>
      </c>
      <c r="J536" s="28"/>
      <c r="K536" s="137" t="s">
        <v>12153</v>
      </c>
      <c r="L536" s="125">
        <v>2006.1282523161301</v>
      </c>
      <c r="M536" s="125">
        <f>IF(L536="","",L536*4)</f>
        <v>8024.5130092645204</v>
      </c>
      <c r="N536" s="131"/>
    </row>
    <row r="537" spans="9:14" ht="12.75" x14ac:dyDescent="0.2">
      <c r="I537" s="29" t="str">
        <f t="shared" si="7"/>
        <v>06.05.22</v>
      </c>
      <c r="J537" s="28"/>
      <c r="K537" s="136" t="s">
        <v>12154</v>
      </c>
      <c r="L537" s="95">
        <v>2046.4258572061301</v>
      </c>
      <c r="M537" s="95">
        <f>IF(L537="","",L537*4)</f>
        <v>8185.7034288245204</v>
      </c>
      <c r="N537" s="131"/>
    </row>
    <row r="538" spans="9:14" ht="12.75" x14ac:dyDescent="0.2">
      <c r="I538" s="29" t="str">
        <f t="shared" ref="I538:I601" si="8">IF(K538="","",LEFT(K538,8))</f>
        <v>06.05.22</v>
      </c>
      <c r="J538" s="28"/>
      <c r="K538" s="136" t="s">
        <v>12155</v>
      </c>
      <c r="L538" s="95">
        <v>2046.3987625861303</v>
      </c>
      <c r="M538" s="95">
        <f>IF(L538="","",L538*4)</f>
        <v>8185.595050344521</v>
      </c>
      <c r="N538" s="131"/>
    </row>
    <row r="539" spans="9:14" ht="12.75" x14ac:dyDescent="0.2">
      <c r="I539" s="29" t="str">
        <f t="shared" si="8"/>
        <v>06.05.22</v>
      </c>
      <c r="J539" s="28"/>
      <c r="K539" s="136" t="s">
        <v>12156</v>
      </c>
      <c r="L539" s="95">
        <v>2064.9271654661297</v>
      </c>
      <c r="M539" s="95">
        <f>IF(L539="","",L539*4)</f>
        <v>8259.7086618645189</v>
      </c>
      <c r="N539" s="131"/>
    </row>
    <row r="540" spans="9:14" ht="12.75" x14ac:dyDescent="0.2">
      <c r="I540" s="29" t="str">
        <f t="shared" si="8"/>
        <v>06.05.22</v>
      </c>
      <c r="J540" s="28"/>
      <c r="K540" s="137" t="s">
        <v>12157</v>
      </c>
      <c r="L540" s="125">
        <v>2062.4768851861299</v>
      </c>
      <c r="M540" s="125">
        <f>IF(L540="","",L540*4)</f>
        <v>8249.9075407445198</v>
      </c>
      <c r="N540" s="131"/>
    </row>
    <row r="541" spans="9:14" ht="12.75" x14ac:dyDescent="0.2">
      <c r="I541" s="29" t="str">
        <f t="shared" si="8"/>
        <v>06.05.22</v>
      </c>
      <c r="J541" s="28"/>
      <c r="K541" s="136" t="s">
        <v>12158</v>
      </c>
      <c r="L541" s="95">
        <v>2045.3099988861302</v>
      </c>
      <c r="M541" s="95">
        <f>IF(L541="","",L541*4)</f>
        <v>8181.2399955445208</v>
      </c>
      <c r="N541" s="131"/>
    </row>
    <row r="542" spans="9:14" ht="12.75" x14ac:dyDescent="0.2">
      <c r="I542" s="29" t="str">
        <f t="shared" si="8"/>
        <v>06.05.22</v>
      </c>
      <c r="J542" s="28"/>
      <c r="K542" s="136" t="s">
        <v>12159</v>
      </c>
      <c r="L542" s="95">
        <v>2060.0923132461303</v>
      </c>
      <c r="M542" s="95">
        <f>IF(L542="","",L542*4)</f>
        <v>8240.3692529845212</v>
      </c>
      <c r="N542" s="131"/>
    </row>
    <row r="543" spans="9:14" ht="12.75" x14ac:dyDescent="0.2">
      <c r="I543" s="29" t="str">
        <f t="shared" si="8"/>
        <v>06.05.22</v>
      </c>
      <c r="J543" s="28"/>
      <c r="K543" s="136" t="s">
        <v>12160</v>
      </c>
      <c r="L543" s="95">
        <v>2073.7067060661302</v>
      </c>
      <c r="M543" s="95">
        <f>IF(L543="","",L543*4)</f>
        <v>8294.8268242645208</v>
      </c>
      <c r="N543" s="131"/>
    </row>
    <row r="544" spans="9:14" ht="12.75" x14ac:dyDescent="0.2">
      <c r="I544" s="29" t="str">
        <f t="shared" si="8"/>
        <v>06.05.22</v>
      </c>
      <c r="J544" s="28"/>
      <c r="K544" s="137" t="s">
        <v>12161</v>
      </c>
      <c r="L544" s="125">
        <v>2069.9296942761298</v>
      </c>
      <c r="M544" s="125">
        <f>IF(L544="","",L544*4)</f>
        <v>8279.7187771045192</v>
      </c>
      <c r="N544" s="131"/>
    </row>
    <row r="545" spans="9:14" ht="12.75" x14ac:dyDescent="0.2">
      <c r="I545" s="29" t="str">
        <f t="shared" si="8"/>
        <v>06.05.22</v>
      </c>
      <c r="J545" s="28"/>
      <c r="K545" s="136" t="s">
        <v>12162</v>
      </c>
      <c r="L545" s="95">
        <v>2079.8678074061299</v>
      </c>
      <c r="M545" s="95">
        <f>IF(L545="","",L545*4)</f>
        <v>8319.4712296245198</v>
      </c>
      <c r="N545" s="131"/>
    </row>
    <row r="546" spans="9:14" ht="12.75" x14ac:dyDescent="0.2">
      <c r="I546" s="29" t="str">
        <f t="shared" si="8"/>
        <v>06.05.22</v>
      </c>
      <c r="J546" s="28"/>
      <c r="K546" s="136" t="s">
        <v>12163</v>
      </c>
      <c r="L546" s="95">
        <v>2086.2797385461299</v>
      </c>
      <c r="M546" s="95">
        <f>IF(L546="","",L546*4)</f>
        <v>8345.1189541845197</v>
      </c>
      <c r="N546" s="131"/>
    </row>
    <row r="547" spans="9:14" ht="12.75" x14ac:dyDescent="0.2">
      <c r="I547" s="29" t="str">
        <f t="shared" si="8"/>
        <v>06.05.22</v>
      </c>
      <c r="J547" s="28"/>
      <c r="K547" s="136" t="s">
        <v>12164</v>
      </c>
      <c r="L547" s="95">
        <v>2093.9751491861302</v>
      </c>
      <c r="M547" s="95">
        <f>IF(L547="","",L547*4)</f>
        <v>8375.900596744521</v>
      </c>
      <c r="N547" s="131"/>
    </row>
    <row r="548" spans="9:14" ht="12.75" x14ac:dyDescent="0.2">
      <c r="I548" s="29" t="str">
        <f t="shared" si="8"/>
        <v>06.05.22</v>
      </c>
      <c r="J548" s="28"/>
      <c r="K548" s="137" t="s">
        <v>12165</v>
      </c>
      <c r="L548" s="125">
        <v>2100.04174117613</v>
      </c>
      <c r="M548" s="125">
        <f>IF(L548="","",L548*4)</f>
        <v>8400.1669647045201</v>
      </c>
      <c r="N548" s="131"/>
    </row>
    <row r="549" spans="9:14" ht="12.75" x14ac:dyDescent="0.2">
      <c r="I549" s="29" t="str">
        <f t="shared" si="8"/>
        <v>06.05.22</v>
      </c>
      <c r="J549" s="28"/>
      <c r="K549" s="136" t="s">
        <v>12166</v>
      </c>
      <c r="L549" s="95">
        <v>2098.0157538461299</v>
      </c>
      <c r="M549" s="95">
        <f>IF(L549="","",L549*4)</f>
        <v>8392.0630153845195</v>
      </c>
      <c r="N549" s="131"/>
    </row>
    <row r="550" spans="9:14" ht="12.75" x14ac:dyDescent="0.2">
      <c r="I550" s="29" t="str">
        <f t="shared" si="8"/>
        <v>06.05.22</v>
      </c>
      <c r="J550" s="28"/>
      <c r="K550" s="136" t="s">
        <v>12167</v>
      </c>
      <c r="L550" s="95">
        <v>2115.57465568613</v>
      </c>
      <c r="M550" s="95">
        <f>IF(L550="","",L550*4)</f>
        <v>8462.2986227445199</v>
      </c>
      <c r="N550" s="131"/>
    </row>
    <row r="551" spans="9:14" ht="12.75" x14ac:dyDescent="0.2">
      <c r="I551" s="29" t="str">
        <f t="shared" si="8"/>
        <v>06.05.22</v>
      </c>
      <c r="J551" s="28"/>
      <c r="K551" s="136" t="s">
        <v>12168</v>
      </c>
      <c r="L551" s="95">
        <v>2127.98661601613</v>
      </c>
      <c r="M551" s="95">
        <f>IF(L551="","",L551*4)</f>
        <v>8511.9464640645201</v>
      </c>
      <c r="N551" s="131"/>
    </row>
    <row r="552" spans="9:14" ht="12.75" x14ac:dyDescent="0.2">
      <c r="I552" s="29" t="str">
        <f t="shared" si="8"/>
        <v>06.05.22</v>
      </c>
      <c r="J552" s="28"/>
      <c r="K552" s="137" t="s">
        <v>12169</v>
      </c>
      <c r="L552" s="125">
        <v>2116.9730706261298</v>
      </c>
      <c r="M552" s="125">
        <f>IF(L552="","",L552*4)</f>
        <v>8467.8922825045192</v>
      </c>
      <c r="N552" s="131"/>
    </row>
    <row r="553" spans="9:14" ht="12.75" x14ac:dyDescent="0.2">
      <c r="I553" s="29" t="str">
        <f t="shared" si="8"/>
        <v>06.05.22</v>
      </c>
      <c r="J553" s="28"/>
      <c r="K553" s="136" t="s">
        <v>12170</v>
      </c>
      <c r="L553" s="95">
        <v>2100.8245933461303</v>
      </c>
      <c r="M553" s="95">
        <f>IF(L553="","",L553*4)</f>
        <v>8403.2983733845213</v>
      </c>
      <c r="N553" s="131"/>
    </row>
    <row r="554" spans="9:14" ht="12.75" x14ac:dyDescent="0.2">
      <c r="I554" s="29" t="str">
        <f t="shared" si="8"/>
        <v>06.05.22</v>
      </c>
      <c r="J554" s="28"/>
      <c r="K554" s="136" t="s">
        <v>12171</v>
      </c>
      <c r="L554" s="95">
        <v>2072.3338102661301</v>
      </c>
      <c r="M554" s="95">
        <f>IF(L554="","",L554*4)</f>
        <v>8289.3352410645202</v>
      </c>
      <c r="N554" s="131"/>
    </row>
    <row r="555" spans="9:14" ht="12.75" x14ac:dyDescent="0.2">
      <c r="I555" s="29" t="str">
        <f t="shared" si="8"/>
        <v>06.05.22</v>
      </c>
      <c r="J555" s="28"/>
      <c r="K555" s="136" t="s">
        <v>12172</v>
      </c>
      <c r="L555" s="95">
        <v>2060.8981564361297</v>
      </c>
      <c r="M555" s="95">
        <f>IF(L555="","",L555*4)</f>
        <v>8243.592625744519</v>
      </c>
      <c r="N555" s="131"/>
    </row>
    <row r="556" spans="9:14" ht="12.75" x14ac:dyDescent="0.2">
      <c r="I556" s="29" t="str">
        <f t="shared" si="8"/>
        <v>06.05.22</v>
      </c>
      <c r="J556" s="28"/>
      <c r="K556" s="137" t="s">
        <v>12173</v>
      </c>
      <c r="L556" s="125">
        <v>2051.8488457561302</v>
      </c>
      <c r="M556" s="125">
        <f>IF(L556="","",L556*4)</f>
        <v>8207.3953830245209</v>
      </c>
      <c r="N556" s="131"/>
    </row>
    <row r="557" spans="9:14" ht="12.75" x14ac:dyDescent="0.2">
      <c r="I557" s="29" t="str">
        <f t="shared" si="8"/>
        <v>06.05.22</v>
      </c>
      <c r="J557" s="28"/>
      <c r="K557" s="136" t="s">
        <v>12174</v>
      </c>
      <c r="L557" s="95">
        <v>2045.4732095361301</v>
      </c>
      <c r="M557" s="95">
        <f>IF(L557="","",L557*4)</f>
        <v>8181.8928381445203</v>
      </c>
      <c r="N557" s="131"/>
    </row>
    <row r="558" spans="9:14" ht="12.75" x14ac:dyDescent="0.2">
      <c r="I558" s="29" t="str">
        <f t="shared" si="8"/>
        <v>06.05.22</v>
      </c>
      <c r="J558" s="28"/>
      <c r="K558" s="136" t="s">
        <v>12175</v>
      </c>
      <c r="L558" s="95">
        <v>2035.83064524613</v>
      </c>
      <c r="M558" s="95">
        <f>IF(L558="","",L558*4)</f>
        <v>8143.3225809845198</v>
      </c>
      <c r="N558" s="131"/>
    </row>
    <row r="559" spans="9:14" ht="12.75" x14ac:dyDescent="0.2">
      <c r="I559" s="29" t="str">
        <f t="shared" si="8"/>
        <v>06.05.22</v>
      </c>
      <c r="J559" s="28"/>
      <c r="K559" s="136" t="s">
        <v>12176</v>
      </c>
      <c r="L559" s="95">
        <v>2024.8207504061299</v>
      </c>
      <c r="M559" s="95">
        <f>IF(L559="","",L559*4)</f>
        <v>8099.2830016245198</v>
      </c>
      <c r="N559" s="131"/>
    </row>
    <row r="560" spans="9:14" ht="12.75" x14ac:dyDescent="0.2">
      <c r="I560" s="29" t="str">
        <f t="shared" si="8"/>
        <v>06.05.22</v>
      </c>
      <c r="J560" s="28"/>
      <c r="K560" s="137" t="s">
        <v>12177</v>
      </c>
      <c r="L560" s="125">
        <v>1997.4148292961299</v>
      </c>
      <c r="M560" s="125">
        <f>IF(L560="","",L560*4)</f>
        <v>7989.6593171845198</v>
      </c>
      <c r="N560" s="131"/>
    </row>
    <row r="561" spans="9:14" ht="12.75" x14ac:dyDescent="0.2">
      <c r="I561" s="29" t="str">
        <f t="shared" si="8"/>
        <v>06.05.22</v>
      </c>
      <c r="J561" s="28"/>
      <c r="K561" s="136" t="s">
        <v>12178</v>
      </c>
      <c r="L561" s="95">
        <v>1998.11015810613</v>
      </c>
      <c r="M561" s="95">
        <f>IF(L561="","",L561*4)</f>
        <v>7992.4406324245201</v>
      </c>
      <c r="N561" s="131"/>
    </row>
    <row r="562" spans="9:14" ht="12.75" x14ac:dyDescent="0.2">
      <c r="I562" s="29" t="str">
        <f t="shared" si="8"/>
        <v>06.05.22</v>
      </c>
      <c r="J562" s="28"/>
      <c r="K562" s="136" t="s">
        <v>12179</v>
      </c>
      <c r="L562" s="95">
        <v>1987.2443005561302</v>
      </c>
      <c r="M562" s="95">
        <f>IF(L562="","",L562*4)</f>
        <v>7948.9772022245206</v>
      </c>
      <c r="N562" s="131"/>
    </row>
    <row r="563" spans="9:14" ht="12.75" x14ac:dyDescent="0.2">
      <c r="I563" s="29" t="str">
        <f t="shared" si="8"/>
        <v>06.05.22</v>
      </c>
      <c r="J563" s="28"/>
      <c r="K563" s="136" t="s">
        <v>12180</v>
      </c>
      <c r="L563" s="95">
        <v>1972.8289816461302</v>
      </c>
      <c r="M563" s="95">
        <f>IF(L563="","",L563*4)</f>
        <v>7891.3159265845206</v>
      </c>
      <c r="N563" s="131"/>
    </row>
    <row r="564" spans="9:14" ht="12.75" x14ac:dyDescent="0.2">
      <c r="I564" s="29" t="str">
        <f t="shared" si="8"/>
        <v>06.05.22</v>
      </c>
      <c r="J564" s="28"/>
      <c r="K564" s="137" t="s">
        <v>12181</v>
      </c>
      <c r="L564" s="125">
        <v>1973.44912712613</v>
      </c>
      <c r="M564" s="125">
        <f>IF(L564="","",L564*4)</f>
        <v>7893.7965085045198</v>
      </c>
      <c r="N564" s="131"/>
    </row>
    <row r="565" spans="9:14" ht="12.75" x14ac:dyDescent="0.2">
      <c r="I565" s="29" t="str">
        <f t="shared" si="8"/>
        <v>06.05.22</v>
      </c>
      <c r="J565" s="28"/>
      <c r="K565" s="136" t="s">
        <v>12182</v>
      </c>
      <c r="L565" s="95">
        <v>1959.0888396561299</v>
      </c>
      <c r="M565" s="95">
        <f>IF(L565="","",L565*4)</f>
        <v>7836.3553586245198</v>
      </c>
      <c r="N565" s="131"/>
    </row>
    <row r="566" spans="9:14" ht="12.75" x14ac:dyDescent="0.2">
      <c r="I566" s="29" t="str">
        <f t="shared" si="8"/>
        <v>06.05.22</v>
      </c>
      <c r="J566" s="28"/>
      <c r="K566" s="136" t="s">
        <v>12183</v>
      </c>
      <c r="L566" s="95">
        <v>1944.93265410613</v>
      </c>
      <c r="M566" s="95">
        <f>IF(L566="","",L566*4)</f>
        <v>7779.7306164245201</v>
      </c>
      <c r="N566" s="131"/>
    </row>
    <row r="567" spans="9:14" ht="12.75" x14ac:dyDescent="0.2">
      <c r="I567" s="29" t="str">
        <f t="shared" si="8"/>
        <v>06.05.22</v>
      </c>
      <c r="J567" s="28"/>
      <c r="K567" s="136" t="s">
        <v>12184</v>
      </c>
      <c r="L567" s="95">
        <v>1922.6569067961302</v>
      </c>
      <c r="M567" s="95">
        <f>IF(L567="","",L567*4)</f>
        <v>7690.6276271845209</v>
      </c>
      <c r="N567" s="131"/>
    </row>
    <row r="568" spans="9:14" ht="12.75" x14ac:dyDescent="0.2">
      <c r="I568" s="29" t="str">
        <f t="shared" si="8"/>
        <v>06.05.22</v>
      </c>
      <c r="J568" s="28"/>
      <c r="K568" s="137" t="s">
        <v>12185</v>
      </c>
      <c r="L568" s="125">
        <v>1924.51635977613</v>
      </c>
      <c r="M568" s="125">
        <f>IF(L568="","",L568*4)</f>
        <v>7698.06543910452</v>
      </c>
      <c r="N568" s="131"/>
    </row>
    <row r="569" spans="9:14" ht="12.75" x14ac:dyDescent="0.2">
      <c r="I569" s="29" t="str">
        <f t="shared" si="8"/>
        <v>06.05.22</v>
      </c>
      <c r="J569" s="28"/>
      <c r="K569" s="136" t="s">
        <v>12186</v>
      </c>
      <c r="L569" s="95">
        <v>1919.5878793761301</v>
      </c>
      <c r="M569" s="95">
        <f>IF(L569="","",L569*4)</f>
        <v>7678.3515175045204</v>
      </c>
      <c r="N569" s="131"/>
    </row>
    <row r="570" spans="9:14" ht="12.75" x14ac:dyDescent="0.2">
      <c r="I570" s="29" t="str">
        <f t="shared" si="8"/>
        <v>06.05.22</v>
      </c>
      <c r="J570" s="28"/>
      <c r="K570" s="136" t="s">
        <v>12187</v>
      </c>
      <c r="L570" s="95">
        <v>1904.89655068613</v>
      </c>
      <c r="M570" s="95">
        <f>IF(L570="","",L570*4)</f>
        <v>7619.5862027445201</v>
      </c>
      <c r="N570" s="131"/>
    </row>
    <row r="571" spans="9:14" ht="12.75" x14ac:dyDescent="0.2">
      <c r="I571" s="29" t="str">
        <f t="shared" si="8"/>
        <v>06.05.22</v>
      </c>
      <c r="J571" s="28"/>
      <c r="K571" s="136" t="s">
        <v>12188</v>
      </c>
      <c r="L571" s="95">
        <v>1916.1014775261301</v>
      </c>
      <c r="M571" s="95">
        <f>IF(L571="","",L571*4)</f>
        <v>7664.4059101045204</v>
      </c>
      <c r="N571" s="131"/>
    </row>
    <row r="572" spans="9:14" ht="12.75" x14ac:dyDescent="0.2">
      <c r="I572" s="29" t="str">
        <f t="shared" si="8"/>
        <v>06.05.22</v>
      </c>
      <c r="J572" s="28"/>
      <c r="K572" s="137" t="s">
        <v>12189</v>
      </c>
      <c r="L572" s="125">
        <v>1912.24337773613</v>
      </c>
      <c r="M572" s="125">
        <f>IF(L572="","",L572*4)</f>
        <v>7648.9735109445201</v>
      </c>
      <c r="N572" s="131"/>
    </row>
    <row r="573" spans="9:14" ht="12.75" x14ac:dyDescent="0.2">
      <c r="I573" s="29" t="str">
        <f t="shared" si="8"/>
        <v>06.05.22</v>
      </c>
      <c r="J573" s="28"/>
      <c r="K573" s="136" t="s">
        <v>12190</v>
      </c>
      <c r="L573" s="95">
        <v>1902.8815637461303</v>
      </c>
      <c r="M573" s="95">
        <f>IF(L573="","",L573*4)</f>
        <v>7611.5262549845211</v>
      </c>
      <c r="N573" s="131"/>
    </row>
    <row r="574" spans="9:14" ht="12.75" x14ac:dyDescent="0.2">
      <c r="I574" s="29" t="str">
        <f t="shared" si="8"/>
        <v>06.05.22</v>
      </c>
      <c r="J574" s="28"/>
      <c r="K574" s="136" t="s">
        <v>12191</v>
      </c>
      <c r="L574" s="95">
        <v>1908.60299104613</v>
      </c>
      <c r="M574" s="95">
        <f>IF(L574="","",L574*4)</f>
        <v>7634.41196418452</v>
      </c>
      <c r="N574" s="131"/>
    </row>
    <row r="575" spans="9:14" ht="12.75" x14ac:dyDescent="0.2">
      <c r="I575" s="29" t="str">
        <f t="shared" si="8"/>
        <v>06.05.22</v>
      </c>
      <c r="J575" s="28"/>
      <c r="K575" s="136" t="s">
        <v>12192</v>
      </c>
      <c r="L575" s="95">
        <v>1913.5282532761303</v>
      </c>
      <c r="M575" s="95">
        <f>IF(L575="","",L575*4)</f>
        <v>7654.1130131045211</v>
      </c>
      <c r="N575" s="131"/>
    </row>
    <row r="576" spans="9:14" ht="12.75" x14ac:dyDescent="0.2">
      <c r="I576" s="29" t="str">
        <f t="shared" si="8"/>
        <v>06.05.22</v>
      </c>
      <c r="J576" s="28"/>
      <c r="K576" s="137" t="s">
        <v>12193</v>
      </c>
      <c r="L576" s="125">
        <v>1902.65947594613</v>
      </c>
      <c r="M576" s="125">
        <f>IF(L576="","",L576*4)</f>
        <v>7610.6379037845199</v>
      </c>
      <c r="N576" s="131"/>
    </row>
    <row r="577" spans="9:14" ht="12.75" x14ac:dyDescent="0.2">
      <c r="I577" s="29" t="str">
        <f t="shared" si="8"/>
        <v>06.05.22</v>
      </c>
      <c r="J577" s="28"/>
      <c r="K577" s="136" t="s">
        <v>12194</v>
      </c>
      <c r="L577" s="95">
        <v>1884.3182161161301</v>
      </c>
      <c r="M577" s="95">
        <f>IF(L577="","",L577*4)</f>
        <v>7537.2728644645204</v>
      </c>
      <c r="N577" s="131"/>
    </row>
    <row r="578" spans="9:14" ht="12.75" x14ac:dyDescent="0.2">
      <c r="I578" s="29" t="str">
        <f t="shared" si="8"/>
        <v>06.05.22</v>
      </c>
      <c r="J578" s="28"/>
      <c r="K578" s="136" t="s">
        <v>12195</v>
      </c>
      <c r="L578" s="95">
        <v>1881.9667756061301</v>
      </c>
      <c r="M578" s="95">
        <f>IF(L578="","",L578*4)</f>
        <v>7527.8671024245205</v>
      </c>
      <c r="N578" s="131"/>
    </row>
    <row r="579" spans="9:14" ht="12.75" x14ac:dyDescent="0.2">
      <c r="I579" s="29" t="str">
        <f t="shared" si="8"/>
        <v>06.05.22</v>
      </c>
      <c r="J579" s="28"/>
      <c r="K579" s="136" t="s">
        <v>12196</v>
      </c>
      <c r="L579" s="95">
        <v>1878.3794159261299</v>
      </c>
      <c r="M579" s="95">
        <f>IF(L579="","",L579*4)</f>
        <v>7513.5176637045197</v>
      </c>
      <c r="N579" s="131"/>
    </row>
    <row r="580" spans="9:14" ht="12.75" x14ac:dyDescent="0.2">
      <c r="I580" s="29" t="str">
        <f t="shared" si="8"/>
        <v>06.05.22</v>
      </c>
      <c r="J580" s="28"/>
      <c r="K580" s="137" t="s">
        <v>12197</v>
      </c>
      <c r="L580" s="125">
        <v>1867.4677445961302</v>
      </c>
      <c r="M580" s="125">
        <f>IF(L580="","",L580*4)</f>
        <v>7469.8709783845206</v>
      </c>
      <c r="N580" s="131"/>
    </row>
    <row r="581" spans="9:14" ht="12.75" x14ac:dyDescent="0.2">
      <c r="I581" s="29" t="str">
        <f t="shared" si="8"/>
        <v>06.05.22</v>
      </c>
      <c r="J581" s="28"/>
      <c r="K581" s="136" t="s">
        <v>12198</v>
      </c>
      <c r="L581" s="95">
        <v>1856.7519340061299</v>
      </c>
      <c r="M581" s="95">
        <f>IF(L581="","",L581*4)</f>
        <v>7427.0077360245195</v>
      </c>
      <c r="N581" s="131"/>
    </row>
    <row r="582" spans="9:14" ht="12.75" x14ac:dyDescent="0.2">
      <c r="I582" s="29" t="str">
        <f t="shared" si="8"/>
        <v>06.05.22</v>
      </c>
      <c r="J582" s="28"/>
      <c r="K582" s="136" t="s">
        <v>12199</v>
      </c>
      <c r="L582" s="95">
        <v>1850.5430366861301</v>
      </c>
      <c r="M582" s="95">
        <f>IF(L582="","",L582*4)</f>
        <v>7402.1721467445204</v>
      </c>
      <c r="N582" s="131"/>
    </row>
    <row r="583" spans="9:14" ht="12.75" x14ac:dyDescent="0.2">
      <c r="I583" s="29" t="str">
        <f t="shared" si="8"/>
        <v>06.05.22</v>
      </c>
      <c r="J583" s="28"/>
      <c r="K583" s="136" t="s">
        <v>12200</v>
      </c>
      <c r="L583" s="95">
        <v>1835.66675930613</v>
      </c>
      <c r="M583" s="95">
        <f>IF(L583="","",L583*4)</f>
        <v>7342.6670372245198</v>
      </c>
      <c r="N583" s="131"/>
    </row>
    <row r="584" spans="9:14" ht="12.75" x14ac:dyDescent="0.2">
      <c r="I584" s="29" t="str">
        <f t="shared" si="8"/>
        <v>06.05.22</v>
      </c>
      <c r="J584" s="28"/>
      <c r="K584" s="137" t="s">
        <v>12201</v>
      </c>
      <c r="L584" s="125">
        <v>1828.8138540961302</v>
      </c>
      <c r="M584" s="125">
        <f>IF(L584="","",L584*4)</f>
        <v>7315.2554163845207</v>
      </c>
      <c r="N584" s="131"/>
    </row>
    <row r="585" spans="9:14" ht="12.75" x14ac:dyDescent="0.2">
      <c r="I585" s="29" t="str">
        <f t="shared" si="8"/>
        <v>06.05.22</v>
      </c>
      <c r="J585" s="28"/>
      <c r="K585" s="136" t="s">
        <v>12202</v>
      </c>
      <c r="L585" s="95">
        <v>1816.3978898961302</v>
      </c>
      <c r="M585" s="95">
        <f>IF(L585="","",L585*4)</f>
        <v>7265.5915595845208</v>
      </c>
      <c r="N585" s="131"/>
    </row>
    <row r="586" spans="9:14" ht="12.75" x14ac:dyDescent="0.2">
      <c r="I586" s="29" t="str">
        <f t="shared" si="8"/>
        <v>06.05.22</v>
      </c>
      <c r="J586" s="28"/>
      <c r="K586" s="136" t="s">
        <v>12203</v>
      </c>
      <c r="L586" s="95">
        <v>1807.7793896761302</v>
      </c>
      <c r="M586" s="95">
        <f>IF(L586="","",L586*4)</f>
        <v>7231.1175587045209</v>
      </c>
      <c r="N586" s="131"/>
    </row>
    <row r="587" spans="9:14" ht="12.75" x14ac:dyDescent="0.2">
      <c r="I587" s="29" t="str">
        <f t="shared" si="8"/>
        <v>06.05.22</v>
      </c>
      <c r="J587" s="28"/>
      <c r="K587" s="136" t="s">
        <v>12204</v>
      </c>
      <c r="L587" s="95">
        <v>1787.4776540661301</v>
      </c>
      <c r="M587" s="95">
        <f>IF(L587="","",L587*4)</f>
        <v>7149.9106162645203</v>
      </c>
      <c r="N587" s="131"/>
    </row>
    <row r="588" spans="9:14" ht="12.75" x14ac:dyDescent="0.2">
      <c r="I588" s="29" t="str">
        <f t="shared" si="8"/>
        <v>06.05.22</v>
      </c>
      <c r="J588" s="28"/>
      <c r="K588" s="137" t="s">
        <v>12205</v>
      </c>
      <c r="L588" s="125">
        <v>1757.08064365613</v>
      </c>
      <c r="M588" s="125">
        <f>IF(L588="","",L588*4)</f>
        <v>7028.3225746245198</v>
      </c>
      <c r="N588" s="131"/>
    </row>
    <row r="589" spans="9:14" ht="12.75" x14ac:dyDescent="0.2">
      <c r="I589" s="29" t="str">
        <f t="shared" si="8"/>
        <v>06.05.22</v>
      </c>
      <c r="J589" s="28"/>
      <c r="K589" s="136" t="s">
        <v>12206</v>
      </c>
      <c r="L589" s="95">
        <v>1713.62405218613</v>
      </c>
      <c r="M589" s="95">
        <f>IF(L589="","",L589*4)</f>
        <v>6854.4962087445201</v>
      </c>
      <c r="N589" s="131"/>
    </row>
    <row r="590" spans="9:14" ht="12.75" x14ac:dyDescent="0.2">
      <c r="I590" s="29" t="str">
        <f t="shared" si="8"/>
        <v>06.05.22</v>
      </c>
      <c r="J590" s="28"/>
      <c r="K590" s="136" t="s">
        <v>12207</v>
      </c>
      <c r="L590" s="95">
        <v>1684.1034644661302</v>
      </c>
      <c r="M590" s="95">
        <f>IF(L590="","",L590*4)</f>
        <v>6736.4138578645207</v>
      </c>
      <c r="N590" s="131"/>
    </row>
    <row r="591" spans="9:14" ht="12.75" x14ac:dyDescent="0.2">
      <c r="I591" s="29" t="str">
        <f t="shared" si="8"/>
        <v>06.05.22</v>
      </c>
      <c r="J591" s="28"/>
      <c r="K591" s="136" t="s">
        <v>12208</v>
      </c>
      <c r="L591" s="95">
        <v>1651.5139701261301</v>
      </c>
      <c r="M591" s="95">
        <f>IF(L591="","",L591*4)</f>
        <v>6606.0558805045202</v>
      </c>
      <c r="N591" s="131"/>
    </row>
    <row r="592" spans="9:14" ht="12.75" x14ac:dyDescent="0.2">
      <c r="I592" s="29" t="str">
        <f t="shared" si="8"/>
        <v>06.05.22</v>
      </c>
      <c r="J592" s="28"/>
      <c r="K592" s="137" t="s">
        <v>12209</v>
      </c>
      <c r="L592" s="125">
        <v>1636.8519889661302</v>
      </c>
      <c r="M592" s="125">
        <f>IF(L592="","",L592*4)</f>
        <v>6547.4079558645208</v>
      </c>
      <c r="N592" s="131"/>
    </row>
    <row r="593" spans="9:14" ht="12.75" x14ac:dyDescent="0.2">
      <c r="I593" s="29" t="str">
        <f t="shared" si="8"/>
        <v>06.05.22</v>
      </c>
      <c r="J593" s="28"/>
      <c r="K593" s="136" t="s">
        <v>12210</v>
      </c>
      <c r="L593" s="95">
        <v>1662.2211459561299</v>
      </c>
      <c r="M593" s="95">
        <f>IF(L593="","",L593*4)</f>
        <v>6648.8845838245197</v>
      </c>
      <c r="N593" s="131"/>
    </row>
    <row r="594" spans="9:14" ht="12.75" x14ac:dyDescent="0.2">
      <c r="I594" s="29" t="str">
        <f t="shared" si="8"/>
        <v>06.05.22</v>
      </c>
      <c r="J594" s="28"/>
      <c r="K594" s="136" t="s">
        <v>12211</v>
      </c>
      <c r="L594" s="95">
        <v>1642.0352656761299</v>
      </c>
      <c r="M594" s="95">
        <f>IF(L594="","",L594*4)</f>
        <v>6568.1410627045198</v>
      </c>
      <c r="N594" s="131"/>
    </row>
    <row r="595" spans="9:14" ht="12.75" x14ac:dyDescent="0.2">
      <c r="I595" s="29" t="str">
        <f t="shared" si="8"/>
        <v>06.05.22</v>
      </c>
      <c r="J595" s="28"/>
      <c r="K595" s="136" t="s">
        <v>12212</v>
      </c>
      <c r="L595" s="95">
        <v>1609.4170499061302</v>
      </c>
      <c r="M595" s="95">
        <f>IF(L595="","",L595*4)</f>
        <v>6437.6681996245206</v>
      </c>
      <c r="N595" s="131"/>
    </row>
    <row r="596" spans="9:14" ht="12.75" x14ac:dyDescent="0.2">
      <c r="I596" s="29" t="str">
        <f t="shared" si="8"/>
        <v>06.05.22</v>
      </c>
      <c r="J596" s="28"/>
      <c r="K596" s="137" t="s">
        <v>12213</v>
      </c>
      <c r="L596" s="125">
        <v>1583.92677946613</v>
      </c>
      <c r="M596" s="125">
        <f>IF(L596="","",L596*4)</f>
        <v>6335.7071178645201</v>
      </c>
      <c r="N596" s="131"/>
    </row>
    <row r="597" spans="9:14" ht="12.75" x14ac:dyDescent="0.2">
      <c r="I597" s="29" t="str">
        <f t="shared" si="8"/>
        <v>06.05.22</v>
      </c>
      <c r="J597" s="28"/>
      <c r="K597" s="136" t="s">
        <v>12214</v>
      </c>
      <c r="L597" s="95">
        <v>1548.9359561761303</v>
      </c>
      <c r="M597" s="95">
        <f>IF(L597="","",L597*4)</f>
        <v>6195.7438247045211</v>
      </c>
      <c r="N597" s="131"/>
    </row>
    <row r="598" spans="9:14" ht="12.75" x14ac:dyDescent="0.2">
      <c r="I598" s="29" t="str">
        <f t="shared" si="8"/>
        <v>06.05.22</v>
      </c>
      <c r="J598" s="28"/>
      <c r="K598" s="136" t="s">
        <v>12215</v>
      </c>
      <c r="L598" s="95">
        <v>1512.5538587061301</v>
      </c>
      <c r="M598" s="95">
        <f>IF(L598="","",L598*4)</f>
        <v>6050.2154348245203</v>
      </c>
      <c r="N598" s="131"/>
    </row>
    <row r="599" spans="9:14" ht="12.75" x14ac:dyDescent="0.2">
      <c r="I599" s="29" t="str">
        <f t="shared" si="8"/>
        <v>06.05.22</v>
      </c>
      <c r="J599" s="28"/>
      <c r="K599" s="136" t="s">
        <v>12216</v>
      </c>
      <c r="L599" s="95">
        <v>1481.29632171613</v>
      </c>
      <c r="M599" s="95">
        <f>IF(L599="","",L599*4)</f>
        <v>5925.1852868645201</v>
      </c>
      <c r="N599" s="131"/>
    </row>
    <row r="600" spans="9:14" ht="12.75" x14ac:dyDescent="0.2">
      <c r="I600" s="29" t="str">
        <f t="shared" si="8"/>
        <v>06.05.22</v>
      </c>
      <c r="J600" s="28"/>
      <c r="K600" s="137" t="s">
        <v>12217</v>
      </c>
      <c r="L600" s="125">
        <v>1453.04716962613</v>
      </c>
      <c r="M600" s="125">
        <f>IF(L600="","",L600*4)</f>
        <v>5812.1886785045199</v>
      </c>
      <c r="N600" s="131"/>
    </row>
    <row r="601" spans="9:14" ht="12.75" x14ac:dyDescent="0.2">
      <c r="I601" s="29" t="str">
        <f t="shared" si="8"/>
        <v>07.05.22</v>
      </c>
      <c r="J601" s="28"/>
      <c r="K601" s="136" t="s">
        <v>12218</v>
      </c>
      <c r="L601" s="95">
        <v>1463.7647167361301</v>
      </c>
      <c r="M601" s="95">
        <f>IF(L601="","",L601*4)</f>
        <v>5855.0588669445206</v>
      </c>
      <c r="N601" s="131"/>
    </row>
    <row r="602" spans="9:14" ht="12.75" x14ac:dyDescent="0.2">
      <c r="I602" s="29" t="str">
        <f t="shared" ref="I602:I665" si="9">IF(K602="","",LEFT(K602,8))</f>
        <v>07.05.22</v>
      </c>
      <c r="J602" s="28"/>
      <c r="K602" s="136" t="s">
        <v>12219</v>
      </c>
      <c r="L602" s="95">
        <v>1433.1784353161299</v>
      </c>
      <c r="M602" s="95">
        <f>IF(L602="","",L602*4)</f>
        <v>5732.7137412645197</v>
      </c>
      <c r="N602" s="131"/>
    </row>
    <row r="603" spans="9:14" ht="12.75" x14ac:dyDescent="0.2">
      <c r="I603" s="29" t="str">
        <f t="shared" si="9"/>
        <v>07.05.22</v>
      </c>
      <c r="J603" s="28"/>
      <c r="K603" s="136" t="s">
        <v>12220</v>
      </c>
      <c r="L603" s="95">
        <v>1405.27190761613</v>
      </c>
      <c r="M603" s="95">
        <f>IF(L603="","",L603*4)</f>
        <v>5621.0876304645199</v>
      </c>
      <c r="N603" s="131"/>
    </row>
    <row r="604" spans="9:14" ht="12.75" x14ac:dyDescent="0.2">
      <c r="I604" s="29" t="str">
        <f t="shared" si="9"/>
        <v>07.05.22</v>
      </c>
      <c r="J604" s="28"/>
      <c r="K604" s="137" t="s">
        <v>12221</v>
      </c>
      <c r="L604" s="125">
        <v>1375.2992212661302</v>
      </c>
      <c r="M604" s="125">
        <f>IF(L604="","",L604*4)</f>
        <v>5501.1968850645208</v>
      </c>
      <c r="N604" s="131"/>
    </row>
    <row r="605" spans="9:14" ht="12.75" x14ac:dyDescent="0.2">
      <c r="I605" s="29" t="str">
        <f t="shared" si="9"/>
        <v>07.05.22</v>
      </c>
      <c r="J605" s="28"/>
      <c r="K605" s="136" t="s">
        <v>12222</v>
      </c>
      <c r="L605" s="95">
        <v>1357.1752913861301</v>
      </c>
      <c r="M605" s="95">
        <f>IF(L605="","",L605*4)</f>
        <v>5428.7011655445203</v>
      </c>
      <c r="N605" s="131"/>
    </row>
    <row r="606" spans="9:14" ht="12.75" x14ac:dyDescent="0.2">
      <c r="I606" s="29" t="str">
        <f t="shared" si="9"/>
        <v>07.05.22</v>
      </c>
      <c r="J606" s="28"/>
      <c r="K606" s="136" t="s">
        <v>12223</v>
      </c>
      <c r="L606" s="95">
        <v>1337.9463769061301</v>
      </c>
      <c r="M606" s="95">
        <f>IF(L606="","",L606*4)</f>
        <v>5351.7855076245205</v>
      </c>
      <c r="N606" s="131"/>
    </row>
    <row r="607" spans="9:14" ht="12.75" x14ac:dyDescent="0.2">
      <c r="I607" s="29" t="str">
        <f t="shared" si="9"/>
        <v>07.05.22</v>
      </c>
      <c r="J607" s="28"/>
      <c r="K607" s="136" t="s">
        <v>12224</v>
      </c>
      <c r="L607" s="95">
        <v>1326.57664116613</v>
      </c>
      <c r="M607" s="95">
        <f>IF(L607="","",L607*4)</f>
        <v>5306.30656466452</v>
      </c>
      <c r="N607" s="131"/>
    </row>
    <row r="608" spans="9:14" ht="12.75" x14ac:dyDescent="0.2">
      <c r="I608" s="29" t="str">
        <f t="shared" si="9"/>
        <v>07.05.22</v>
      </c>
      <c r="J608" s="28"/>
      <c r="K608" s="137" t="s">
        <v>12225</v>
      </c>
      <c r="L608" s="125">
        <v>1310.0510363661301</v>
      </c>
      <c r="M608" s="125">
        <f>IF(L608="","",L608*4)</f>
        <v>5240.2041454645205</v>
      </c>
      <c r="N608" s="131"/>
    </row>
    <row r="609" spans="9:14" ht="12.75" x14ac:dyDescent="0.2">
      <c r="I609" s="29" t="str">
        <f t="shared" si="9"/>
        <v>07.05.22</v>
      </c>
      <c r="J609" s="28"/>
      <c r="K609" s="136" t="s">
        <v>12226</v>
      </c>
      <c r="L609" s="95">
        <v>1324.0741642261301</v>
      </c>
      <c r="M609" s="95">
        <f>IF(L609="","",L609*4)</f>
        <v>5296.2966569045202</v>
      </c>
      <c r="N609" s="131"/>
    </row>
    <row r="610" spans="9:14" ht="12.75" x14ac:dyDescent="0.2">
      <c r="I610" s="29" t="str">
        <f t="shared" si="9"/>
        <v>07.05.22</v>
      </c>
      <c r="J610" s="28"/>
      <c r="K610" s="136" t="s">
        <v>12227</v>
      </c>
      <c r="L610" s="95">
        <v>1315.16589299613</v>
      </c>
      <c r="M610" s="95">
        <f>IF(L610="","",L610*4)</f>
        <v>5260.6635719845199</v>
      </c>
      <c r="N610" s="131"/>
    </row>
    <row r="611" spans="9:14" ht="12.75" x14ac:dyDescent="0.2">
      <c r="I611" s="29" t="str">
        <f t="shared" si="9"/>
        <v>07.05.22</v>
      </c>
      <c r="J611" s="28"/>
      <c r="K611" s="136" t="s">
        <v>12228</v>
      </c>
      <c r="L611" s="95">
        <v>1300.15589129613</v>
      </c>
      <c r="M611" s="95">
        <f>IF(L611="","",L611*4)</f>
        <v>5200.62356518452</v>
      </c>
      <c r="N611" s="131"/>
    </row>
    <row r="612" spans="9:14" ht="12.75" x14ac:dyDescent="0.2">
      <c r="I612" s="29" t="str">
        <f t="shared" si="9"/>
        <v>07.05.22</v>
      </c>
      <c r="J612" s="28"/>
      <c r="K612" s="137" t="s">
        <v>12229</v>
      </c>
      <c r="L612" s="125">
        <v>1286.1381304961301</v>
      </c>
      <c r="M612" s="125">
        <f>IF(L612="","",L612*4)</f>
        <v>5144.5525219845204</v>
      </c>
      <c r="N612" s="131"/>
    </row>
    <row r="613" spans="9:14" ht="12.75" x14ac:dyDescent="0.2">
      <c r="I613" s="29" t="str">
        <f t="shared" si="9"/>
        <v>07.05.22</v>
      </c>
      <c r="J613" s="28"/>
      <c r="K613" s="136" t="s">
        <v>12230</v>
      </c>
      <c r="L613" s="95">
        <v>1285.3007936461299</v>
      </c>
      <c r="M613" s="95">
        <f>IF(L613="","",L613*4)</f>
        <v>5141.2031745845197</v>
      </c>
      <c r="N613" s="131"/>
    </row>
    <row r="614" spans="9:14" ht="12.75" x14ac:dyDescent="0.2">
      <c r="I614" s="29" t="str">
        <f t="shared" si="9"/>
        <v>07.05.22</v>
      </c>
      <c r="J614" s="28"/>
      <c r="K614" s="136" t="s">
        <v>12231</v>
      </c>
      <c r="L614" s="95">
        <v>1276.2817151061299</v>
      </c>
      <c r="M614" s="95">
        <f>IF(L614="","",L614*4)</f>
        <v>5105.1268604245197</v>
      </c>
      <c r="N614" s="131"/>
    </row>
    <row r="615" spans="9:14" ht="12.75" x14ac:dyDescent="0.2">
      <c r="I615" s="29" t="str">
        <f t="shared" si="9"/>
        <v>07.05.22</v>
      </c>
      <c r="J615" s="28"/>
      <c r="K615" s="136" t="s">
        <v>12232</v>
      </c>
      <c r="L615" s="95">
        <v>1264.9016744461301</v>
      </c>
      <c r="M615" s="95">
        <f>IF(L615="","",L615*4)</f>
        <v>5059.6066977845203</v>
      </c>
      <c r="N615" s="131"/>
    </row>
    <row r="616" spans="9:14" ht="12.75" x14ac:dyDescent="0.2">
      <c r="I616" s="29" t="str">
        <f t="shared" si="9"/>
        <v>07.05.22</v>
      </c>
      <c r="J616" s="28"/>
      <c r="K616" s="137" t="s">
        <v>12233</v>
      </c>
      <c r="L616" s="125">
        <v>1262.3706675461299</v>
      </c>
      <c r="M616" s="125">
        <f>IF(L616="","",L616*4)</f>
        <v>5049.4826701845195</v>
      </c>
      <c r="N616" s="131"/>
    </row>
    <row r="617" spans="9:14" ht="12.75" x14ac:dyDescent="0.2">
      <c r="I617" s="29" t="str">
        <f t="shared" si="9"/>
        <v>07.05.22</v>
      </c>
      <c r="J617" s="28"/>
      <c r="K617" s="136" t="s">
        <v>12234</v>
      </c>
      <c r="L617" s="95">
        <v>1276.0202631161301</v>
      </c>
      <c r="M617" s="95">
        <f>IF(L617="","",L617*4)</f>
        <v>5104.0810524645203</v>
      </c>
      <c r="N617" s="131"/>
    </row>
    <row r="618" spans="9:14" ht="12.75" x14ac:dyDescent="0.2">
      <c r="I618" s="29" t="str">
        <f t="shared" si="9"/>
        <v>07.05.22</v>
      </c>
      <c r="J618" s="28"/>
      <c r="K618" s="136" t="s">
        <v>12235</v>
      </c>
      <c r="L618" s="95">
        <v>1261.8653941261302</v>
      </c>
      <c r="M618" s="95">
        <f>IF(L618="","",L618*4)</f>
        <v>5047.461576504521</v>
      </c>
      <c r="N618" s="131"/>
    </row>
    <row r="619" spans="9:14" ht="12.75" x14ac:dyDescent="0.2">
      <c r="I619" s="29" t="str">
        <f t="shared" si="9"/>
        <v>07.05.22</v>
      </c>
      <c r="J619" s="28"/>
      <c r="K619" s="136" t="s">
        <v>12236</v>
      </c>
      <c r="L619" s="95">
        <v>1276.89783773613</v>
      </c>
      <c r="M619" s="95">
        <f>IF(L619="","",L619*4)</f>
        <v>5107.5913509445199</v>
      </c>
      <c r="N619" s="131"/>
    </row>
    <row r="620" spans="9:14" ht="12.75" x14ac:dyDescent="0.2">
      <c r="I620" s="29" t="str">
        <f t="shared" si="9"/>
        <v>07.05.22</v>
      </c>
      <c r="J620" s="28"/>
      <c r="K620" s="137" t="s">
        <v>12237</v>
      </c>
      <c r="L620" s="125">
        <v>1278.06785644613</v>
      </c>
      <c r="M620" s="125">
        <f>IF(L620="","",L620*4)</f>
        <v>5112.27142578452</v>
      </c>
      <c r="N620" s="131"/>
    </row>
    <row r="621" spans="9:14" ht="12.75" x14ac:dyDescent="0.2">
      <c r="I621" s="29" t="str">
        <f t="shared" si="9"/>
        <v>07.05.22</v>
      </c>
      <c r="J621" s="28"/>
      <c r="K621" s="136" t="s">
        <v>12238</v>
      </c>
      <c r="L621" s="95">
        <v>1310.52705485613</v>
      </c>
      <c r="M621" s="95">
        <f>IF(L621="","",L621*4)</f>
        <v>5242.10821942452</v>
      </c>
      <c r="N621" s="131"/>
    </row>
    <row r="622" spans="9:14" ht="12.75" x14ac:dyDescent="0.2">
      <c r="I622" s="29" t="str">
        <f t="shared" si="9"/>
        <v>07.05.22</v>
      </c>
      <c r="J622" s="28"/>
      <c r="K622" s="136" t="s">
        <v>12239</v>
      </c>
      <c r="L622" s="95">
        <v>1322.9266237061299</v>
      </c>
      <c r="M622" s="95">
        <f>IF(L622="","",L622*4)</f>
        <v>5291.7064948245197</v>
      </c>
      <c r="N622" s="131"/>
    </row>
    <row r="623" spans="9:14" ht="12.75" x14ac:dyDescent="0.2">
      <c r="I623" s="29" t="str">
        <f t="shared" si="9"/>
        <v>07.05.22</v>
      </c>
      <c r="J623" s="28"/>
      <c r="K623" s="136" t="s">
        <v>12240</v>
      </c>
      <c r="L623" s="95">
        <v>1332.5941079261299</v>
      </c>
      <c r="M623" s="95">
        <f>IF(L623="","",L623*4)</f>
        <v>5330.3764317045197</v>
      </c>
      <c r="N623" s="131"/>
    </row>
    <row r="624" spans="9:14" ht="12.75" x14ac:dyDescent="0.2">
      <c r="I624" s="29" t="str">
        <f t="shared" si="9"/>
        <v>07.05.22</v>
      </c>
      <c r="J624" s="28"/>
      <c r="K624" s="137" t="s">
        <v>12241</v>
      </c>
      <c r="L624" s="125">
        <v>1348.3529703461302</v>
      </c>
      <c r="M624" s="125">
        <f>IF(L624="","",L624*4)</f>
        <v>5393.4118813845207</v>
      </c>
      <c r="N624" s="131"/>
    </row>
    <row r="625" spans="9:14" ht="12.75" x14ac:dyDescent="0.2">
      <c r="I625" s="29" t="str">
        <f t="shared" si="9"/>
        <v>07.05.22</v>
      </c>
      <c r="J625" s="28"/>
      <c r="K625" s="136" t="s">
        <v>12242</v>
      </c>
      <c r="L625" s="95">
        <v>1371.9336392561302</v>
      </c>
      <c r="M625" s="95">
        <f>IF(L625="","",L625*4)</f>
        <v>5487.7345570245207</v>
      </c>
      <c r="N625" s="131"/>
    </row>
    <row r="626" spans="9:14" ht="12.75" x14ac:dyDescent="0.2">
      <c r="I626" s="29" t="str">
        <f t="shared" si="9"/>
        <v>07.05.22</v>
      </c>
      <c r="J626" s="28"/>
      <c r="K626" s="136" t="s">
        <v>12243</v>
      </c>
      <c r="L626" s="95">
        <v>1401.72479666613</v>
      </c>
      <c r="M626" s="95">
        <f>IF(L626="","",L626*4)</f>
        <v>5606.8991866645201</v>
      </c>
      <c r="N626" s="131"/>
    </row>
    <row r="627" spans="9:14" ht="12.75" x14ac:dyDescent="0.2">
      <c r="I627" s="29" t="str">
        <f t="shared" si="9"/>
        <v>07.05.22</v>
      </c>
      <c r="J627" s="28"/>
      <c r="K627" s="136" t="s">
        <v>12244</v>
      </c>
      <c r="L627" s="95">
        <v>1427.89698008613</v>
      </c>
      <c r="M627" s="95">
        <f>IF(L627="","",L627*4)</f>
        <v>5711.5879203445202</v>
      </c>
      <c r="N627" s="131"/>
    </row>
    <row r="628" spans="9:14" ht="12.75" x14ac:dyDescent="0.2">
      <c r="I628" s="29" t="str">
        <f t="shared" si="9"/>
        <v>07.05.22</v>
      </c>
      <c r="J628" s="28"/>
      <c r="K628" s="137" t="s">
        <v>12245</v>
      </c>
      <c r="L628" s="125">
        <v>1440.29519549613</v>
      </c>
      <c r="M628" s="125">
        <f>IF(L628="","",L628*4)</f>
        <v>5761.1807819845199</v>
      </c>
      <c r="N628" s="131"/>
    </row>
    <row r="629" spans="9:14" ht="12.75" x14ac:dyDescent="0.2">
      <c r="I629" s="29" t="str">
        <f t="shared" si="9"/>
        <v>07.05.22</v>
      </c>
      <c r="J629" s="28"/>
      <c r="K629" s="136" t="s">
        <v>12246</v>
      </c>
      <c r="L629" s="95">
        <v>1477.83716972613</v>
      </c>
      <c r="M629" s="95">
        <f>IF(L629="","",L629*4)</f>
        <v>5911.3486789045201</v>
      </c>
      <c r="N629" s="131"/>
    </row>
    <row r="630" spans="9:14" ht="12.75" x14ac:dyDescent="0.2">
      <c r="I630" s="29" t="str">
        <f t="shared" si="9"/>
        <v>07.05.22</v>
      </c>
      <c r="J630" s="28"/>
      <c r="K630" s="136" t="s">
        <v>12247</v>
      </c>
      <c r="L630" s="95">
        <v>1505.0927643761302</v>
      </c>
      <c r="M630" s="95">
        <f>IF(L630="","",L630*4)</f>
        <v>6020.3710575045206</v>
      </c>
      <c r="N630" s="131"/>
    </row>
    <row r="631" spans="9:14" ht="12.75" x14ac:dyDescent="0.2">
      <c r="I631" s="29" t="str">
        <f t="shared" si="9"/>
        <v>07.05.22</v>
      </c>
      <c r="J631" s="28"/>
      <c r="K631" s="136" t="s">
        <v>12248</v>
      </c>
      <c r="L631" s="95">
        <v>1539.44036299613</v>
      </c>
      <c r="M631" s="95">
        <f>IF(L631="","",L631*4)</f>
        <v>6157.7614519845201</v>
      </c>
      <c r="N631" s="131"/>
    </row>
    <row r="632" spans="9:14" ht="12.75" x14ac:dyDescent="0.2">
      <c r="I632" s="29" t="str">
        <f t="shared" si="9"/>
        <v>07.05.22</v>
      </c>
      <c r="J632" s="28"/>
      <c r="K632" s="137" t="s">
        <v>12249</v>
      </c>
      <c r="L632" s="125">
        <v>1569.8527993061302</v>
      </c>
      <c r="M632" s="125">
        <f>IF(L632="","",L632*4)</f>
        <v>6279.4111972245209</v>
      </c>
      <c r="N632" s="131"/>
    </row>
    <row r="633" spans="9:14" ht="12.75" x14ac:dyDescent="0.2">
      <c r="I633" s="29" t="str">
        <f t="shared" si="9"/>
        <v>07.05.22</v>
      </c>
      <c r="J633" s="28"/>
      <c r="K633" s="136" t="s">
        <v>12250</v>
      </c>
      <c r="L633" s="95">
        <v>1600.3833815461303</v>
      </c>
      <c r="M633" s="95">
        <f>IF(L633="","",L633*4)</f>
        <v>6401.5335261845212</v>
      </c>
      <c r="N633" s="131"/>
    </row>
    <row r="634" spans="9:14" ht="12.75" x14ac:dyDescent="0.2">
      <c r="I634" s="29" t="str">
        <f t="shared" si="9"/>
        <v>07.05.22</v>
      </c>
      <c r="J634" s="28"/>
      <c r="K634" s="136" t="s">
        <v>12251</v>
      </c>
      <c r="L634" s="95">
        <v>1630.24050966613</v>
      </c>
      <c r="M634" s="95">
        <f>IF(L634="","",L634*4)</f>
        <v>6520.9620386645202</v>
      </c>
      <c r="N634" s="131"/>
    </row>
    <row r="635" spans="9:14" ht="12.75" x14ac:dyDescent="0.2">
      <c r="I635" s="29" t="str">
        <f t="shared" si="9"/>
        <v>07.05.22</v>
      </c>
      <c r="J635" s="28"/>
      <c r="K635" s="136" t="s">
        <v>12252</v>
      </c>
      <c r="L635" s="95">
        <v>1666.0884864561301</v>
      </c>
      <c r="M635" s="95">
        <f>IF(L635="","",L635*4)</f>
        <v>6664.3539458245205</v>
      </c>
      <c r="N635" s="131"/>
    </row>
    <row r="636" spans="9:14" ht="12.75" x14ac:dyDescent="0.2">
      <c r="I636" s="29" t="str">
        <f t="shared" si="9"/>
        <v>07.05.22</v>
      </c>
      <c r="J636" s="28"/>
      <c r="K636" s="137" t="s">
        <v>12253</v>
      </c>
      <c r="L636" s="125">
        <v>1685.0141197361302</v>
      </c>
      <c r="M636" s="125">
        <f>IF(L636="","",L636*4)</f>
        <v>6740.0564789445207</v>
      </c>
      <c r="N636" s="131"/>
    </row>
    <row r="637" spans="9:14" ht="12.75" x14ac:dyDescent="0.2">
      <c r="I637" s="29" t="str">
        <f t="shared" si="9"/>
        <v>07.05.22</v>
      </c>
      <c r="J637" s="28"/>
      <c r="K637" s="136" t="s">
        <v>12254</v>
      </c>
      <c r="L637" s="95">
        <v>1711.69080923613</v>
      </c>
      <c r="M637" s="95">
        <f>IF(L637="","",L637*4)</f>
        <v>6846.76323694452</v>
      </c>
      <c r="N637" s="131"/>
    </row>
    <row r="638" spans="9:14" ht="12.75" x14ac:dyDescent="0.2">
      <c r="I638" s="29" t="str">
        <f t="shared" si="9"/>
        <v>07.05.22</v>
      </c>
      <c r="J638" s="28"/>
      <c r="K638" s="136" t="s">
        <v>12255</v>
      </c>
      <c r="L638" s="95">
        <v>1728.4386139161302</v>
      </c>
      <c r="M638" s="95">
        <f>IF(L638="","",L638*4)</f>
        <v>6913.7544556645207</v>
      </c>
      <c r="N638" s="131"/>
    </row>
    <row r="639" spans="9:14" ht="12.75" x14ac:dyDescent="0.2">
      <c r="I639" s="29" t="str">
        <f t="shared" si="9"/>
        <v>07.05.22</v>
      </c>
      <c r="J639" s="28"/>
      <c r="K639" s="136" t="s">
        <v>12256</v>
      </c>
      <c r="L639" s="95">
        <v>1737.3725932361301</v>
      </c>
      <c r="M639" s="95">
        <f>IF(L639="","",L639*4)</f>
        <v>6949.4903729445205</v>
      </c>
      <c r="N639" s="131"/>
    </row>
    <row r="640" spans="9:14" ht="12.75" x14ac:dyDescent="0.2">
      <c r="I640" s="29" t="str">
        <f t="shared" si="9"/>
        <v>07.05.22</v>
      </c>
      <c r="J640" s="28"/>
      <c r="K640" s="137" t="s">
        <v>12257</v>
      </c>
      <c r="L640" s="125">
        <v>1751.3637884161301</v>
      </c>
      <c r="M640" s="125">
        <f>IF(L640="","",L640*4)</f>
        <v>7005.4551536645204</v>
      </c>
      <c r="N640" s="131"/>
    </row>
    <row r="641" spans="9:14" ht="12.75" x14ac:dyDescent="0.2">
      <c r="I641" s="29" t="str">
        <f t="shared" si="9"/>
        <v>07.05.22</v>
      </c>
      <c r="J641" s="28"/>
      <c r="K641" s="136" t="s">
        <v>12258</v>
      </c>
      <c r="L641" s="95">
        <v>1760.2710016761303</v>
      </c>
      <c r="M641" s="95">
        <f>IF(L641="","",L641*4)</f>
        <v>7041.084006704521</v>
      </c>
      <c r="N641" s="131"/>
    </row>
    <row r="642" spans="9:14" ht="12.75" x14ac:dyDescent="0.2">
      <c r="I642" s="29" t="str">
        <f t="shared" si="9"/>
        <v>07.05.22</v>
      </c>
      <c r="J642" s="28"/>
      <c r="K642" s="136" t="s">
        <v>12259</v>
      </c>
      <c r="L642" s="95">
        <v>1767.55893259613</v>
      </c>
      <c r="M642" s="95">
        <f>IF(L642="","",L642*4)</f>
        <v>7070.2357303845201</v>
      </c>
      <c r="N642" s="131"/>
    </row>
    <row r="643" spans="9:14" ht="12.75" x14ac:dyDescent="0.2">
      <c r="I643" s="29" t="str">
        <f t="shared" si="9"/>
        <v>07.05.22</v>
      </c>
      <c r="J643" s="28"/>
      <c r="K643" s="136" t="s">
        <v>12260</v>
      </c>
      <c r="L643" s="95">
        <v>1799.24631548613</v>
      </c>
      <c r="M643" s="95">
        <f>IF(L643="","",L643*4)</f>
        <v>7196.9852619445201</v>
      </c>
      <c r="N643" s="131"/>
    </row>
    <row r="644" spans="9:14" ht="12.75" x14ac:dyDescent="0.2">
      <c r="I644" s="29" t="str">
        <f t="shared" si="9"/>
        <v>07.05.22</v>
      </c>
      <c r="J644" s="28"/>
      <c r="K644" s="137" t="s">
        <v>12261</v>
      </c>
      <c r="L644" s="125">
        <v>1807.74104308613</v>
      </c>
      <c r="M644" s="125">
        <f>IF(L644="","",L644*4)</f>
        <v>7230.9641723445202</v>
      </c>
      <c r="N644" s="131"/>
    </row>
    <row r="645" spans="9:14" ht="12.75" x14ac:dyDescent="0.2">
      <c r="I645" s="29" t="str">
        <f t="shared" si="9"/>
        <v>07.05.22</v>
      </c>
      <c r="J645" s="28"/>
      <c r="K645" s="136" t="s">
        <v>12262</v>
      </c>
      <c r="L645" s="95">
        <v>1831.33885788613</v>
      </c>
      <c r="M645" s="95">
        <f>IF(L645="","",L645*4)</f>
        <v>7325.3554315445199</v>
      </c>
      <c r="N645" s="131"/>
    </row>
    <row r="646" spans="9:14" ht="12.75" x14ac:dyDescent="0.2">
      <c r="I646" s="29" t="str">
        <f t="shared" si="9"/>
        <v>07.05.22</v>
      </c>
      <c r="J646" s="28"/>
      <c r="K646" s="136" t="s">
        <v>12263</v>
      </c>
      <c r="L646" s="95">
        <v>1837.14914735613</v>
      </c>
      <c r="M646" s="95">
        <f>IF(L646="","",L646*4)</f>
        <v>7348.5965894245201</v>
      </c>
      <c r="N646" s="131"/>
    </row>
    <row r="647" spans="9:14" ht="12.75" x14ac:dyDescent="0.2">
      <c r="I647" s="29" t="str">
        <f t="shared" si="9"/>
        <v>07.05.22</v>
      </c>
      <c r="J647" s="28"/>
      <c r="K647" s="136" t="s">
        <v>12264</v>
      </c>
      <c r="L647" s="95">
        <v>1842.7773058161301</v>
      </c>
      <c r="M647" s="95">
        <f>IF(L647="","",L647*4)</f>
        <v>7371.1092232645206</v>
      </c>
      <c r="N647" s="131"/>
    </row>
    <row r="648" spans="9:14" ht="12.75" x14ac:dyDescent="0.2">
      <c r="I648" s="29" t="str">
        <f t="shared" si="9"/>
        <v>07.05.22</v>
      </c>
      <c r="J648" s="28"/>
      <c r="K648" s="137" t="s">
        <v>12265</v>
      </c>
      <c r="L648" s="125">
        <v>1827.4521141361301</v>
      </c>
      <c r="M648" s="125">
        <f>IF(L648="","",L648*4)</f>
        <v>7309.8084565445206</v>
      </c>
      <c r="N648" s="131"/>
    </row>
    <row r="649" spans="9:14" ht="12.75" x14ac:dyDescent="0.2">
      <c r="I649" s="29" t="str">
        <f t="shared" si="9"/>
        <v>07.05.22</v>
      </c>
      <c r="J649" s="28"/>
      <c r="K649" s="136" t="s">
        <v>12266</v>
      </c>
      <c r="L649" s="95">
        <v>1827.7531545261302</v>
      </c>
      <c r="M649" s="95">
        <f>IF(L649="","",L649*4)</f>
        <v>7311.0126181045207</v>
      </c>
      <c r="N649" s="131"/>
    </row>
    <row r="650" spans="9:14" ht="12.75" x14ac:dyDescent="0.2">
      <c r="I650" s="29" t="str">
        <f t="shared" si="9"/>
        <v>07.05.22</v>
      </c>
      <c r="J650" s="28"/>
      <c r="K650" s="136" t="s">
        <v>12267</v>
      </c>
      <c r="L650" s="95">
        <v>1801.8206504361301</v>
      </c>
      <c r="M650" s="95">
        <f>IF(L650="","",L650*4)</f>
        <v>7207.2826017445204</v>
      </c>
      <c r="N650" s="131"/>
    </row>
    <row r="651" spans="9:14" ht="12.75" x14ac:dyDescent="0.2">
      <c r="I651" s="29" t="str">
        <f t="shared" si="9"/>
        <v>07.05.22</v>
      </c>
      <c r="J651" s="28"/>
      <c r="K651" s="136" t="s">
        <v>12268</v>
      </c>
      <c r="L651" s="95">
        <v>1780.0464204661303</v>
      </c>
      <c r="M651" s="95">
        <f>IF(L651="","",L651*4)</f>
        <v>7120.185681864521</v>
      </c>
      <c r="N651" s="131"/>
    </row>
    <row r="652" spans="9:14" ht="12.75" x14ac:dyDescent="0.2">
      <c r="I652" s="29" t="str">
        <f t="shared" si="9"/>
        <v>07.05.22</v>
      </c>
      <c r="J652" s="28"/>
      <c r="K652" s="137" t="s">
        <v>12269</v>
      </c>
      <c r="L652" s="125">
        <v>1764.65892652613</v>
      </c>
      <c r="M652" s="125">
        <f>IF(L652="","",L652*4)</f>
        <v>7058.6357061045201</v>
      </c>
      <c r="N652" s="131"/>
    </row>
    <row r="653" spans="9:14" ht="12.75" x14ac:dyDescent="0.2">
      <c r="I653" s="29" t="str">
        <f t="shared" si="9"/>
        <v>07.05.22</v>
      </c>
      <c r="J653" s="28"/>
      <c r="K653" s="136" t="s">
        <v>12270</v>
      </c>
      <c r="L653" s="95">
        <v>1753.28066100613</v>
      </c>
      <c r="M653" s="95">
        <f>IF(L653="","",L653*4)</f>
        <v>7013.12264402452</v>
      </c>
      <c r="N653" s="131"/>
    </row>
    <row r="654" spans="9:14" ht="12.75" x14ac:dyDescent="0.2">
      <c r="I654" s="29" t="str">
        <f t="shared" si="9"/>
        <v>07.05.22</v>
      </c>
      <c r="J654" s="28"/>
      <c r="K654" s="136" t="s">
        <v>12271</v>
      </c>
      <c r="L654" s="95">
        <v>1742.2352366561302</v>
      </c>
      <c r="M654" s="95">
        <f>IF(L654="","",L654*4)</f>
        <v>6968.9409466245206</v>
      </c>
      <c r="N654" s="131"/>
    </row>
    <row r="655" spans="9:14" ht="12.75" x14ac:dyDescent="0.2">
      <c r="I655" s="29" t="str">
        <f t="shared" si="9"/>
        <v>07.05.22</v>
      </c>
      <c r="J655" s="28"/>
      <c r="K655" s="136" t="s">
        <v>12272</v>
      </c>
      <c r="L655" s="95">
        <v>1725.2530413461302</v>
      </c>
      <c r="M655" s="95">
        <f>IF(L655="","",L655*4)</f>
        <v>6901.0121653845208</v>
      </c>
      <c r="N655" s="131"/>
    </row>
    <row r="656" spans="9:14" ht="12.75" x14ac:dyDescent="0.2">
      <c r="I656" s="29" t="str">
        <f t="shared" si="9"/>
        <v>07.05.22</v>
      </c>
      <c r="J656" s="28"/>
      <c r="K656" s="137" t="s">
        <v>12273</v>
      </c>
      <c r="L656" s="125">
        <v>1716.9611223061299</v>
      </c>
      <c r="M656" s="125">
        <f>IF(L656="","",L656*4)</f>
        <v>6867.8444892245197</v>
      </c>
      <c r="N656" s="131"/>
    </row>
    <row r="657" spans="9:14" ht="12.75" x14ac:dyDescent="0.2">
      <c r="I657" s="29" t="str">
        <f t="shared" si="9"/>
        <v>07.05.22</v>
      </c>
      <c r="J657" s="28"/>
      <c r="K657" s="136" t="s">
        <v>12274</v>
      </c>
      <c r="L657" s="95">
        <v>1702.8815110361302</v>
      </c>
      <c r="M657" s="95">
        <f>IF(L657="","",L657*4)</f>
        <v>6811.5260441445207</v>
      </c>
      <c r="N657" s="131"/>
    </row>
    <row r="658" spans="9:14" ht="12.75" x14ac:dyDescent="0.2">
      <c r="I658" s="29" t="str">
        <f t="shared" si="9"/>
        <v>07.05.22</v>
      </c>
      <c r="J658" s="28"/>
      <c r="K658" s="136" t="s">
        <v>12275</v>
      </c>
      <c r="L658" s="95">
        <v>1688.8613217361301</v>
      </c>
      <c r="M658" s="95">
        <f>IF(L658="","",L658*4)</f>
        <v>6755.4452869445204</v>
      </c>
      <c r="N658" s="131"/>
    </row>
    <row r="659" spans="9:14" ht="12.75" x14ac:dyDescent="0.2">
      <c r="I659" s="29" t="str">
        <f t="shared" si="9"/>
        <v>07.05.22</v>
      </c>
      <c r="J659" s="28"/>
      <c r="K659" s="136" t="s">
        <v>12276</v>
      </c>
      <c r="L659" s="95">
        <v>1686.97794408613</v>
      </c>
      <c r="M659" s="95">
        <f>IF(L659="","",L659*4)</f>
        <v>6747.9117763445201</v>
      </c>
      <c r="N659" s="131"/>
    </row>
    <row r="660" spans="9:14" ht="12.75" x14ac:dyDescent="0.2">
      <c r="I660" s="29" t="str">
        <f t="shared" si="9"/>
        <v>07.05.22</v>
      </c>
      <c r="J660" s="28"/>
      <c r="K660" s="137" t="s">
        <v>12277</v>
      </c>
      <c r="L660" s="125">
        <v>1668.0491589161302</v>
      </c>
      <c r="M660" s="125">
        <f>IF(L660="","",L660*4)</f>
        <v>6672.1966356645207</v>
      </c>
      <c r="N660" s="131"/>
    </row>
    <row r="661" spans="9:14" ht="12.75" x14ac:dyDescent="0.2">
      <c r="I661" s="29" t="str">
        <f t="shared" si="9"/>
        <v>07.05.22</v>
      </c>
      <c r="J661" s="28"/>
      <c r="K661" s="136" t="s">
        <v>12278</v>
      </c>
      <c r="L661" s="95">
        <v>1664.5754345161301</v>
      </c>
      <c r="M661" s="95">
        <f>IF(L661="","",L661*4)</f>
        <v>6658.3017380645206</v>
      </c>
      <c r="N661" s="131"/>
    </row>
    <row r="662" spans="9:14" ht="12.75" x14ac:dyDescent="0.2">
      <c r="I662" s="29" t="str">
        <f t="shared" si="9"/>
        <v>07.05.22</v>
      </c>
      <c r="J662" s="28"/>
      <c r="K662" s="136" t="s">
        <v>12279</v>
      </c>
      <c r="L662" s="95">
        <v>1660.26413901613</v>
      </c>
      <c r="M662" s="95">
        <f>IF(L662="","",L662*4)</f>
        <v>6641.05655606452</v>
      </c>
      <c r="N662" s="131"/>
    </row>
    <row r="663" spans="9:14" ht="12.75" x14ac:dyDescent="0.2">
      <c r="I663" s="29" t="str">
        <f t="shared" si="9"/>
        <v>07.05.22</v>
      </c>
      <c r="J663" s="28"/>
      <c r="K663" s="136" t="s">
        <v>12280</v>
      </c>
      <c r="L663" s="95">
        <v>1663.06625177613</v>
      </c>
      <c r="M663" s="95">
        <f>IF(L663="","",L663*4)</f>
        <v>6652.26500710452</v>
      </c>
      <c r="N663" s="131"/>
    </row>
    <row r="664" spans="9:14" ht="12.75" x14ac:dyDescent="0.2">
      <c r="I664" s="29" t="str">
        <f t="shared" si="9"/>
        <v>07.05.22</v>
      </c>
      <c r="J664" s="28"/>
      <c r="K664" s="137" t="s">
        <v>12281</v>
      </c>
      <c r="L664" s="125">
        <v>1654.0619181861302</v>
      </c>
      <c r="M664" s="125">
        <f>IF(L664="","",L664*4)</f>
        <v>6616.247672744521</v>
      </c>
      <c r="N664" s="131"/>
    </row>
    <row r="665" spans="9:14" ht="12.75" x14ac:dyDescent="0.2">
      <c r="I665" s="29" t="str">
        <f t="shared" si="9"/>
        <v>07.05.22</v>
      </c>
      <c r="J665" s="28"/>
      <c r="K665" s="136" t="s">
        <v>12282</v>
      </c>
      <c r="L665" s="95">
        <v>1652.4535950261302</v>
      </c>
      <c r="M665" s="95">
        <f>IF(L665="","",L665*4)</f>
        <v>6609.8143801045208</v>
      </c>
      <c r="N665" s="131"/>
    </row>
    <row r="666" spans="9:14" ht="12.75" x14ac:dyDescent="0.2">
      <c r="I666" s="29" t="str">
        <f t="shared" ref="I666:I729" si="10">IF(K666="","",LEFT(K666,8))</f>
        <v>07.05.22</v>
      </c>
      <c r="J666" s="28"/>
      <c r="K666" s="136" t="s">
        <v>12283</v>
      </c>
      <c r="L666" s="95">
        <v>1642.9893617761302</v>
      </c>
      <c r="M666" s="95">
        <f>IF(L666="","",L666*4)</f>
        <v>6571.9574471045207</v>
      </c>
      <c r="N666" s="131"/>
    </row>
    <row r="667" spans="9:14" ht="12.75" x14ac:dyDescent="0.2">
      <c r="I667" s="29" t="str">
        <f t="shared" si="10"/>
        <v>07.05.22</v>
      </c>
      <c r="J667" s="28"/>
      <c r="K667" s="136" t="s">
        <v>12284</v>
      </c>
      <c r="L667" s="95">
        <v>1646.88407547613</v>
      </c>
      <c r="M667" s="95">
        <f>IF(L667="","",L667*4)</f>
        <v>6587.5363019045199</v>
      </c>
      <c r="N667" s="131"/>
    </row>
    <row r="668" spans="9:14" ht="12.75" x14ac:dyDescent="0.2">
      <c r="I668" s="29" t="str">
        <f t="shared" si="10"/>
        <v>07.05.22</v>
      </c>
      <c r="J668" s="28"/>
      <c r="K668" s="137" t="s">
        <v>12285</v>
      </c>
      <c r="L668" s="125">
        <v>1644.0548661461301</v>
      </c>
      <c r="M668" s="125">
        <f>IF(L668="","",L668*4)</f>
        <v>6576.2194645845202</v>
      </c>
      <c r="N668" s="131"/>
    </row>
    <row r="669" spans="9:14" ht="12.75" x14ac:dyDescent="0.2">
      <c r="I669" s="29" t="str">
        <f t="shared" si="10"/>
        <v>07.05.22</v>
      </c>
      <c r="J669" s="28"/>
      <c r="K669" s="136" t="s">
        <v>12286</v>
      </c>
      <c r="L669" s="95">
        <v>1646.0069000661301</v>
      </c>
      <c r="M669" s="95">
        <f>IF(L669="","",L669*4)</f>
        <v>6584.0276002645205</v>
      </c>
      <c r="N669" s="131"/>
    </row>
    <row r="670" spans="9:14" ht="12.75" x14ac:dyDescent="0.2">
      <c r="I670" s="29" t="str">
        <f t="shared" si="10"/>
        <v>07.05.22</v>
      </c>
      <c r="J670" s="28"/>
      <c r="K670" s="136" t="s">
        <v>12287</v>
      </c>
      <c r="L670" s="95">
        <v>1654.43466195613</v>
      </c>
      <c r="M670" s="95">
        <f>IF(L670="","",L670*4)</f>
        <v>6617.7386478245198</v>
      </c>
      <c r="N670" s="131"/>
    </row>
    <row r="671" spans="9:14" ht="12.75" x14ac:dyDescent="0.2">
      <c r="I671" s="29" t="str">
        <f t="shared" si="10"/>
        <v>07.05.22</v>
      </c>
      <c r="J671" s="28"/>
      <c r="K671" s="136" t="s">
        <v>12288</v>
      </c>
      <c r="L671" s="95">
        <v>1668.0197290461301</v>
      </c>
      <c r="M671" s="95">
        <f>IF(L671="","",L671*4)</f>
        <v>6672.0789161845205</v>
      </c>
      <c r="N671" s="131"/>
    </row>
    <row r="672" spans="9:14" ht="12.75" x14ac:dyDescent="0.2">
      <c r="I672" s="29" t="str">
        <f t="shared" si="10"/>
        <v>07.05.22</v>
      </c>
      <c r="J672" s="28"/>
      <c r="K672" s="137" t="s">
        <v>12289</v>
      </c>
      <c r="L672" s="125">
        <v>1669.94085107613</v>
      </c>
      <c r="M672" s="125">
        <f>IF(L672="","",L672*4)</f>
        <v>6679.76340430452</v>
      </c>
      <c r="N672" s="131"/>
    </row>
    <row r="673" spans="9:14" ht="12.75" x14ac:dyDescent="0.2">
      <c r="I673" s="29" t="str">
        <f t="shared" si="10"/>
        <v>07.05.22</v>
      </c>
      <c r="J673" s="28"/>
      <c r="K673" s="136" t="s">
        <v>12290</v>
      </c>
      <c r="L673" s="95">
        <v>1657.59779172613</v>
      </c>
      <c r="M673" s="95">
        <f>IF(L673="","",L673*4)</f>
        <v>6630.3911669045201</v>
      </c>
      <c r="N673" s="131"/>
    </row>
    <row r="674" spans="9:14" ht="12.75" x14ac:dyDescent="0.2">
      <c r="I674" s="29" t="str">
        <f t="shared" si="10"/>
        <v>07.05.22</v>
      </c>
      <c r="J674" s="28"/>
      <c r="K674" s="136" t="s">
        <v>12291</v>
      </c>
      <c r="L674" s="95">
        <v>1632.7530217161302</v>
      </c>
      <c r="M674" s="95">
        <f>IF(L674="","",L674*4)</f>
        <v>6531.0120868645208</v>
      </c>
      <c r="N674" s="131"/>
    </row>
    <row r="675" spans="9:14" ht="12.75" x14ac:dyDescent="0.2">
      <c r="I675" s="29" t="str">
        <f t="shared" si="10"/>
        <v>07.05.22</v>
      </c>
      <c r="J675" s="28"/>
      <c r="K675" s="136" t="s">
        <v>12292</v>
      </c>
      <c r="L675" s="95">
        <v>1617.4049145061299</v>
      </c>
      <c r="M675" s="95">
        <f>IF(L675="","",L675*4)</f>
        <v>6469.6196580245196</v>
      </c>
      <c r="N675" s="131"/>
    </row>
    <row r="676" spans="9:14" ht="12.75" x14ac:dyDescent="0.2">
      <c r="I676" s="29" t="str">
        <f t="shared" si="10"/>
        <v>07.05.22</v>
      </c>
      <c r="J676" s="28"/>
      <c r="K676" s="137" t="s">
        <v>12293</v>
      </c>
      <c r="L676" s="125">
        <v>1611.2599610561301</v>
      </c>
      <c r="M676" s="125">
        <f>IF(L676="","",L676*4)</f>
        <v>6445.0398442245205</v>
      </c>
      <c r="N676" s="131"/>
    </row>
    <row r="677" spans="9:14" ht="12.75" x14ac:dyDescent="0.2">
      <c r="I677" s="29" t="str">
        <f t="shared" si="10"/>
        <v>07.05.22</v>
      </c>
      <c r="J677" s="28"/>
      <c r="K677" s="136" t="s">
        <v>12294</v>
      </c>
      <c r="L677" s="95">
        <v>1616.71666385613</v>
      </c>
      <c r="M677" s="95">
        <f>IF(L677="","",L677*4)</f>
        <v>6466.8666554245201</v>
      </c>
      <c r="N677" s="131"/>
    </row>
    <row r="678" spans="9:14" ht="12.75" x14ac:dyDescent="0.2">
      <c r="I678" s="29" t="str">
        <f t="shared" si="10"/>
        <v>07.05.22</v>
      </c>
      <c r="J678" s="28"/>
      <c r="K678" s="136" t="s">
        <v>12295</v>
      </c>
      <c r="L678" s="95">
        <v>1611.3220448261302</v>
      </c>
      <c r="M678" s="95">
        <f>IF(L678="","",L678*4)</f>
        <v>6445.2881793045208</v>
      </c>
      <c r="N678" s="131"/>
    </row>
    <row r="679" spans="9:14" ht="12.75" x14ac:dyDescent="0.2">
      <c r="I679" s="29" t="str">
        <f t="shared" si="10"/>
        <v>07.05.22</v>
      </c>
      <c r="J679" s="28"/>
      <c r="K679" s="136" t="s">
        <v>12296</v>
      </c>
      <c r="L679" s="95">
        <v>1603.7607411561301</v>
      </c>
      <c r="M679" s="95">
        <f>IF(L679="","",L679*4)</f>
        <v>6415.0429646245202</v>
      </c>
      <c r="N679" s="131"/>
    </row>
    <row r="680" spans="9:14" ht="12.75" x14ac:dyDescent="0.2">
      <c r="I680" s="29" t="str">
        <f t="shared" si="10"/>
        <v>07.05.22</v>
      </c>
      <c r="J680" s="28"/>
      <c r="K680" s="137" t="s">
        <v>12297</v>
      </c>
      <c r="L680" s="125">
        <v>1600.0477474161301</v>
      </c>
      <c r="M680" s="125">
        <f>IF(L680="","",L680*4)</f>
        <v>6400.1909896645202</v>
      </c>
      <c r="N680" s="131"/>
    </row>
    <row r="681" spans="9:14" ht="12.75" x14ac:dyDescent="0.2">
      <c r="I681" s="29" t="str">
        <f t="shared" si="10"/>
        <v>07.05.22</v>
      </c>
      <c r="J681" s="28"/>
      <c r="K681" s="136" t="s">
        <v>12298</v>
      </c>
      <c r="L681" s="95">
        <v>1597.2718395961299</v>
      </c>
      <c r="M681" s="95">
        <f>IF(L681="","",L681*4)</f>
        <v>6389.0873583845196</v>
      </c>
      <c r="N681" s="131"/>
    </row>
    <row r="682" spans="9:14" ht="12.75" x14ac:dyDescent="0.2">
      <c r="I682" s="29" t="str">
        <f t="shared" si="10"/>
        <v>07.05.22</v>
      </c>
      <c r="J682" s="28"/>
      <c r="K682" s="136" t="s">
        <v>12299</v>
      </c>
      <c r="L682" s="95">
        <v>1594.59595081613</v>
      </c>
      <c r="M682" s="95">
        <f>IF(L682="","",L682*4)</f>
        <v>6378.3838032645199</v>
      </c>
      <c r="N682" s="131"/>
    </row>
    <row r="683" spans="9:14" ht="12.75" x14ac:dyDescent="0.2">
      <c r="I683" s="29" t="str">
        <f t="shared" si="10"/>
        <v>07.05.22</v>
      </c>
      <c r="J683" s="28"/>
      <c r="K683" s="136" t="s">
        <v>12300</v>
      </c>
      <c r="L683" s="95">
        <v>1590.8400393461302</v>
      </c>
      <c r="M683" s="95">
        <f>IF(L683="","",L683*4)</f>
        <v>6363.3601573845208</v>
      </c>
      <c r="N683" s="131"/>
    </row>
    <row r="684" spans="9:14" ht="12.75" x14ac:dyDescent="0.2">
      <c r="I684" s="29" t="str">
        <f t="shared" si="10"/>
        <v>07.05.22</v>
      </c>
      <c r="J684" s="28"/>
      <c r="K684" s="137" t="s">
        <v>12301</v>
      </c>
      <c r="L684" s="125">
        <v>1566.08988262613</v>
      </c>
      <c r="M684" s="125">
        <f>IF(L684="","",L684*4)</f>
        <v>6264.3595305045201</v>
      </c>
      <c r="N684" s="131"/>
    </row>
    <row r="685" spans="9:14" ht="12.75" x14ac:dyDescent="0.2">
      <c r="I685" s="29" t="str">
        <f t="shared" si="10"/>
        <v>07.05.22</v>
      </c>
      <c r="J685" s="28"/>
      <c r="K685" s="136" t="s">
        <v>12302</v>
      </c>
      <c r="L685" s="95">
        <v>1537.5896693361301</v>
      </c>
      <c r="M685" s="95">
        <f>IF(L685="","",L685*4)</f>
        <v>6150.3586773445204</v>
      </c>
      <c r="N685" s="131"/>
    </row>
    <row r="686" spans="9:14" ht="12.75" x14ac:dyDescent="0.2">
      <c r="I686" s="29" t="str">
        <f t="shared" si="10"/>
        <v>07.05.22</v>
      </c>
      <c r="J686" s="28"/>
      <c r="K686" s="136" t="s">
        <v>12303</v>
      </c>
      <c r="L686" s="95">
        <v>1515.4729146561299</v>
      </c>
      <c r="M686" s="95">
        <f>IF(L686="","",L686*4)</f>
        <v>6061.8916586245196</v>
      </c>
      <c r="N686" s="131"/>
    </row>
    <row r="687" spans="9:14" ht="12.75" x14ac:dyDescent="0.2">
      <c r="I687" s="29" t="str">
        <f t="shared" si="10"/>
        <v>07.05.22</v>
      </c>
      <c r="J687" s="28"/>
      <c r="K687" s="136" t="s">
        <v>12304</v>
      </c>
      <c r="L687" s="95">
        <v>1492.62463963613</v>
      </c>
      <c r="M687" s="95">
        <f>IF(L687="","",L687*4)</f>
        <v>5970.4985585445202</v>
      </c>
      <c r="N687" s="131"/>
    </row>
    <row r="688" spans="9:14" ht="12.75" x14ac:dyDescent="0.2">
      <c r="I688" s="29" t="str">
        <f t="shared" si="10"/>
        <v>07.05.22</v>
      </c>
      <c r="J688" s="28"/>
      <c r="K688" s="137" t="s">
        <v>12305</v>
      </c>
      <c r="L688" s="125">
        <v>1474.9177732461299</v>
      </c>
      <c r="M688" s="125">
        <f>IF(L688="","",L688*4)</f>
        <v>5899.6710929845194</v>
      </c>
      <c r="N688" s="131"/>
    </row>
    <row r="689" spans="9:14" ht="12.75" x14ac:dyDescent="0.2">
      <c r="I689" s="29" t="str">
        <f t="shared" si="10"/>
        <v>07.05.22</v>
      </c>
      <c r="J689" s="28"/>
      <c r="K689" s="136" t="s">
        <v>12306</v>
      </c>
      <c r="L689" s="95">
        <v>1515.1924351861301</v>
      </c>
      <c r="M689" s="95">
        <f>IF(L689="","",L689*4)</f>
        <v>6060.7697407445203</v>
      </c>
      <c r="N689" s="131"/>
    </row>
    <row r="690" spans="9:14" ht="12.75" x14ac:dyDescent="0.2">
      <c r="I690" s="29" t="str">
        <f t="shared" si="10"/>
        <v>07.05.22</v>
      </c>
      <c r="J690" s="28"/>
      <c r="K690" s="136" t="s">
        <v>12307</v>
      </c>
      <c r="L690" s="95">
        <v>1498.0863109161301</v>
      </c>
      <c r="M690" s="95">
        <f>IF(L690="","",L690*4)</f>
        <v>5992.3452436645202</v>
      </c>
      <c r="N690" s="131"/>
    </row>
    <row r="691" spans="9:14" ht="12.75" x14ac:dyDescent="0.2">
      <c r="I691" s="29" t="str">
        <f t="shared" si="10"/>
        <v>07.05.22</v>
      </c>
      <c r="J691" s="28"/>
      <c r="K691" s="136" t="s">
        <v>12308</v>
      </c>
      <c r="L691" s="95">
        <v>1467.2633174361301</v>
      </c>
      <c r="M691" s="95">
        <f>IF(L691="","",L691*4)</f>
        <v>5869.0532697445205</v>
      </c>
      <c r="N691" s="131"/>
    </row>
    <row r="692" spans="9:14" ht="12.75" x14ac:dyDescent="0.2">
      <c r="I692" s="29" t="str">
        <f t="shared" si="10"/>
        <v>07.05.22</v>
      </c>
      <c r="J692" s="28"/>
      <c r="K692" s="137" t="s">
        <v>12309</v>
      </c>
      <c r="L692" s="125">
        <v>1444.36593715613</v>
      </c>
      <c r="M692" s="125">
        <f>IF(L692="","",L692*4)</f>
        <v>5777.4637486245201</v>
      </c>
      <c r="N692" s="131"/>
    </row>
    <row r="693" spans="9:14" ht="12.75" x14ac:dyDescent="0.2">
      <c r="I693" s="29" t="str">
        <f t="shared" si="10"/>
        <v>07.05.22</v>
      </c>
      <c r="J693" s="28"/>
      <c r="K693" s="136" t="s">
        <v>12310</v>
      </c>
      <c r="L693" s="95">
        <v>1409.9423806361301</v>
      </c>
      <c r="M693" s="95">
        <f>IF(L693="","",L693*4)</f>
        <v>5639.7695225445204</v>
      </c>
      <c r="N693" s="131"/>
    </row>
    <row r="694" spans="9:14" ht="12.75" x14ac:dyDescent="0.2">
      <c r="I694" s="29" t="str">
        <f t="shared" si="10"/>
        <v>07.05.22</v>
      </c>
      <c r="J694" s="28"/>
      <c r="K694" s="136" t="s">
        <v>12311</v>
      </c>
      <c r="L694" s="95">
        <v>1384.9550452961303</v>
      </c>
      <c r="M694" s="95">
        <f>IF(L694="","",L694*4)</f>
        <v>5539.8201811845211</v>
      </c>
      <c r="N694" s="131"/>
    </row>
    <row r="695" spans="9:14" ht="12.75" x14ac:dyDescent="0.2">
      <c r="I695" s="29" t="str">
        <f t="shared" si="10"/>
        <v>07.05.22</v>
      </c>
      <c r="J695" s="28"/>
      <c r="K695" s="136" t="s">
        <v>12312</v>
      </c>
      <c r="L695" s="95">
        <v>1358.81086065613</v>
      </c>
      <c r="M695" s="95">
        <f>IF(L695="","",L695*4)</f>
        <v>5435.24344262452</v>
      </c>
      <c r="N695" s="131"/>
    </row>
    <row r="696" spans="9:14" ht="12.75" x14ac:dyDescent="0.2">
      <c r="I696" s="29" t="str">
        <f t="shared" si="10"/>
        <v>07.05.22</v>
      </c>
      <c r="J696" s="28"/>
      <c r="K696" s="137" t="s">
        <v>12313</v>
      </c>
      <c r="L696" s="125">
        <v>1334.7685223861301</v>
      </c>
      <c r="M696" s="125">
        <f>IF(L696="","",L696*4)</f>
        <v>5339.0740895445206</v>
      </c>
      <c r="N696" s="131"/>
    </row>
    <row r="697" spans="9:14" ht="12.75" x14ac:dyDescent="0.2">
      <c r="I697" s="29" t="str">
        <f t="shared" si="10"/>
        <v>08.05.22</v>
      </c>
      <c r="J697" s="28"/>
      <c r="K697" s="136" t="s">
        <v>12314</v>
      </c>
      <c r="L697" s="95">
        <v>1343.41234386613</v>
      </c>
      <c r="M697" s="95">
        <f>IF(L697="","",L697*4)</f>
        <v>5373.6493754645198</v>
      </c>
      <c r="N697" s="131"/>
    </row>
    <row r="698" spans="9:14" ht="12.75" x14ac:dyDescent="0.2">
      <c r="I698" s="29" t="str">
        <f t="shared" si="10"/>
        <v>08.05.22</v>
      </c>
      <c r="J698" s="28"/>
      <c r="K698" s="136" t="s">
        <v>12315</v>
      </c>
      <c r="L698" s="95">
        <v>1319.7471384861301</v>
      </c>
      <c r="M698" s="95">
        <f>IF(L698="","",L698*4)</f>
        <v>5278.9885539445204</v>
      </c>
      <c r="N698" s="131"/>
    </row>
    <row r="699" spans="9:14" ht="12.75" x14ac:dyDescent="0.2">
      <c r="I699" s="29" t="str">
        <f t="shared" si="10"/>
        <v>08.05.22</v>
      </c>
      <c r="J699" s="28"/>
      <c r="K699" s="136" t="s">
        <v>12316</v>
      </c>
      <c r="L699" s="95">
        <v>1285.7238597661301</v>
      </c>
      <c r="M699" s="95">
        <f>IF(L699="","",L699*4)</f>
        <v>5142.8954390645204</v>
      </c>
      <c r="N699" s="131"/>
    </row>
    <row r="700" spans="9:14" ht="12.75" x14ac:dyDescent="0.2">
      <c r="I700" s="29" t="str">
        <f t="shared" si="10"/>
        <v>08.05.22</v>
      </c>
      <c r="J700" s="28"/>
      <c r="K700" s="137" t="s">
        <v>12317</v>
      </c>
      <c r="L700" s="125">
        <v>1265.0784058761301</v>
      </c>
      <c r="M700" s="125">
        <f>IF(L700="","",L700*4)</f>
        <v>5060.3136235045204</v>
      </c>
      <c r="N700" s="131"/>
    </row>
    <row r="701" spans="9:14" ht="12.75" x14ac:dyDescent="0.2">
      <c r="I701" s="29" t="str">
        <f t="shared" si="10"/>
        <v>08.05.22</v>
      </c>
      <c r="J701" s="28"/>
      <c r="K701" s="136" t="s">
        <v>12318</v>
      </c>
      <c r="L701" s="95">
        <v>1258.5039649061302</v>
      </c>
      <c r="M701" s="95">
        <f>IF(L701="","",L701*4)</f>
        <v>5034.015859624521</v>
      </c>
      <c r="N701" s="131"/>
    </row>
    <row r="702" spans="9:14" ht="12.75" x14ac:dyDescent="0.2">
      <c r="I702" s="29" t="str">
        <f t="shared" si="10"/>
        <v>08.05.22</v>
      </c>
      <c r="J702" s="28"/>
      <c r="K702" s="136" t="s">
        <v>12319</v>
      </c>
      <c r="L702" s="95">
        <v>1236.1778241561301</v>
      </c>
      <c r="M702" s="95">
        <f>IF(L702="","",L702*4)</f>
        <v>4944.7112966245204</v>
      </c>
      <c r="N702" s="131"/>
    </row>
    <row r="703" spans="9:14" ht="12.75" x14ac:dyDescent="0.2">
      <c r="I703" s="29" t="str">
        <f t="shared" si="10"/>
        <v>08.05.22</v>
      </c>
      <c r="J703" s="28"/>
      <c r="K703" s="136" t="s">
        <v>12320</v>
      </c>
      <c r="L703" s="95">
        <v>1214.9205113261301</v>
      </c>
      <c r="M703" s="95">
        <f>IF(L703="","",L703*4)</f>
        <v>4859.6820453045202</v>
      </c>
      <c r="N703" s="131"/>
    </row>
    <row r="704" spans="9:14" ht="12.75" x14ac:dyDescent="0.2">
      <c r="I704" s="29" t="str">
        <f t="shared" si="10"/>
        <v>08.05.22</v>
      </c>
      <c r="J704" s="28"/>
      <c r="K704" s="137" t="s">
        <v>12321</v>
      </c>
      <c r="L704" s="125">
        <v>1201.88652417613</v>
      </c>
      <c r="M704" s="125">
        <f>IF(L704="","",L704*4)</f>
        <v>4807.5460967045201</v>
      </c>
      <c r="N704" s="131"/>
    </row>
    <row r="705" spans="9:14" ht="12.75" x14ac:dyDescent="0.2">
      <c r="I705" s="29" t="str">
        <f t="shared" si="10"/>
        <v>08.05.22</v>
      </c>
      <c r="J705" s="28"/>
      <c r="K705" s="136" t="s">
        <v>12322</v>
      </c>
      <c r="L705" s="95">
        <v>1222.12256574613</v>
      </c>
      <c r="M705" s="95">
        <f>IF(L705="","",L705*4)</f>
        <v>4888.4902629845201</v>
      </c>
      <c r="N705" s="131"/>
    </row>
    <row r="706" spans="9:14" ht="12.75" x14ac:dyDescent="0.2">
      <c r="I706" s="29" t="str">
        <f t="shared" si="10"/>
        <v>08.05.22</v>
      </c>
      <c r="J706" s="28"/>
      <c r="K706" s="136" t="s">
        <v>12323</v>
      </c>
      <c r="L706" s="95">
        <v>1219.0972252561301</v>
      </c>
      <c r="M706" s="95">
        <f>IF(L706="","",L706*4)</f>
        <v>4876.3889010245202</v>
      </c>
      <c r="N706" s="131"/>
    </row>
    <row r="707" spans="9:14" ht="12.75" x14ac:dyDescent="0.2">
      <c r="I707" s="29" t="str">
        <f t="shared" si="10"/>
        <v>08.05.22</v>
      </c>
      <c r="J707" s="28"/>
      <c r="K707" s="136" t="s">
        <v>12324</v>
      </c>
      <c r="L707" s="95">
        <v>1202.1685867061301</v>
      </c>
      <c r="M707" s="95">
        <f>IF(L707="","",L707*4)</f>
        <v>4808.6743468245204</v>
      </c>
      <c r="N707" s="131"/>
    </row>
    <row r="708" spans="9:14" ht="12.75" x14ac:dyDescent="0.2">
      <c r="I708" s="29" t="str">
        <f t="shared" si="10"/>
        <v>08.05.22</v>
      </c>
      <c r="J708" s="28"/>
      <c r="K708" s="137" t="s">
        <v>12325</v>
      </c>
      <c r="L708" s="125">
        <v>1184.15773777613</v>
      </c>
      <c r="M708" s="125">
        <f>IF(L708="","",L708*4)</f>
        <v>4736.6309511045201</v>
      </c>
      <c r="N708" s="131"/>
    </row>
    <row r="709" spans="9:14" ht="12.75" x14ac:dyDescent="0.2">
      <c r="I709" s="29" t="str">
        <f t="shared" si="10"/>
        <v>08.05.22</v>
      </c>
      <c r="J709" s="28"/>
      <c r="K709" s="136" t="s">
        <v>12326</v>
      </c>
      <c r="L709" s="95">
        <v>1182.60879697613</v>
      </c>
      <c r="M709" s="95">
        <f>IF(L709="","",L709*4)</f>
        <v>4730.4351879045198</v>
      </c>
      <c r="N709" s="131"/>
    </row>
    <row r="710" spans="9:14" ht="12.75" x14ac:dyDescent="0.2">
      <c r="I710" s="29" t="str">
        <f t="shared" si="10"/>
        <v>08.05.22</v>
      </c>
      <c r="J710" s="28"/>
      <c r="K710" s="136" t="s">
        <v>12327</v>
      </c>
      <c r="L710" s="95">
        <v>1171.4711714561299</v>
      </c>
      <c r="M710" s="95">
        <f>IF(L710="","",L710*4)</f>
        <v>4685.8846858245197</v>
      </c>
      <c r="N710" s="131"/>
    </row>
    <row r="711" spans="9:14" ht="12.75" x14ac:dyDescent="0.2">
      <c r="I711" s="29" t="str">
        <f t="shared" si="10"/>
        <v>08.05.22</v>
      </c>
      <c r="J711" s="28"/>
      <c r="K711" s="136" t="s">
        <v>12328</v>
      </c>
      <c r="L711" s="95">
        <v>1159.39931041613</v>
      </c>
      <c r="M711" s="95">
        <f>IF(L711="","",L711*4)</f>
        <v>4637.59724166452</v>
      </c>
      <c r="N711" s="131"/>
    </row>
    <row r="712" spans="9:14" ht="12.75" x14ac:dyDescent="0.2">
      <c r="I712" s="29" t="str">
        <f t="shared" si="10"/>
        <v>08.05.22</v>
      </c>
      <c r="J712" s="28"/>
      <c r="K712" s="137" t="s">
        <v>12329</v>
      </c>
      <c r="L712" s="125">
        <v>1155.29716712613</v>
      </c>
      <c r="M712" s="125">
        <f>IF(L712="","",L712*4)</f>
        <v>4621.1886685045201</v>
      </c>
      <c r="N712" s="131"/>
    </row>
    <row r="713" spans="9:14" ht="12.75" x14ac:dyDescent="0.2">
      <c r="I713" s="29" t="str">
        <f t="shared" si="10"/>
        <v>08.05.22</v>
      </c>
      <c r="J713" s="28"/>
      <c r="K713" s="136" t="s">
        <v>12330</v>
      </c>
      <c r="L713" s="95">
        <v>1160.2784321761301</v>
      </c>
      <c r="M713" s="95">
        <f>IF(L713="","",L713*4)</f>
        <v>4641.1137287045203</v>
      </c>
      <c r="N713" s="131"/>
    </row>
    <row r="714" spans="9:14" ht="12.75" x14ac:dyDescent="0.2">
      <c r="I714" s="29" t="str">
        <f t="shared" si="10"/>
        <v>08.05.22</v>
      </c>
      <c r="J714" s="28"/>
      <c r="K714" s="136" t="s">
        <v>12331</v>
      </c>
      <c r="L714" s="95">
        <v>1159.3681196461303</v>
      </c>
      <c r="M714" s="95">
        <f>IF(L714="","",L714*4)</f>
        <v>4637.472478584521</v>
      </c>
      <c r="N714" s="131"/>
    </row>
    <row r="715" spans="9:14" ht="12.75" x14ac:dyDescent="0.2">
      <c r="I715" s="29" t="str">
        <f t="shared" si="10"/>
        <v>08.05.22</v>
      </c>
      <c r="J715" s="28"/>
      <c r="K715" s="136" t="s">
        <v>12332</v>
      </c>
      <c r="L715" s="95">
        <v>1160.75636459613</v>
      </c>
      <c r="M715" s="95">
        <f>IF(L715="","",L715*4)</f>
        <v>4643.0254583845199</v>
      </c>
      <c r="N715" s="131"/>
    </row>
    <row r="716" spans="9:14" ht="12.75" x14ac:dyDescent="0.2">
      <c r="I716" s="29" t="str">
        <f t="shared" si="10"/>
        <v>08.05.22</v>
      </c>
      <c r="J716" s="28"/>
      <c r="K716" s="137" t="s">
        <v>12333</v>
      </c>
      <c r="L716" s="125">
        <v>1166.7907928161301</v>
      </c>
      <c r="M716" s="125">
        <f>IF(L716="","",L716*4)</f>
        <v>4667.1631712645203</v>
      </c>
      <c r="N716" s="131"/>
    </row>
    <row r="717" spans="9:14" ht="12.75" x14ac:dyDescent="0.2">
      <c r="I717" s="29" t="str">
        <f t="shared" si="10"/>
        <v>08.05.22</v>
      </c>
      <c r="J717" s="28"/>
      <c r="K717" s="136" t="s">
        <v>12334</v>
      </c>
      <c r="L717" s="95">
        <v>1185.7157918861299</v>
      </c>
      <c r="M717" s="95">
        <f>IF(L717="","",L717*4)</f>
        <v>4742.8631675445195</v>
      </c>
      <c r="N717" s="131"/>
    </row>
    <row r="718" spans="9:14" ht="12.75" x14ac:dyDescent="0.2">
      <c r="I718" s="29" t="str">
        <f t="shared" si="10"/>
        <v>08.05.22</v>
      </c>
      <c r="J718" s="28"/>
      <c r="K718" s="136" t="s">
        <v>12335</v>
      </c>
      <c r="L718" s="95">
        <v>1187.00393297613</v>
      </c>
      <c r="M718" s="95">
        <f>IF(L718="","",L718*4)</f>
        <v>4748.0157319045202</v>
      </c>
      <c r="N718" s="131"/>
    </row>
    <row r="719" spans="9:14" ht="12.75" x14ac:dyDescent="0.2">
      <c r="I719" s="29" t="str">
        <f t="shared" si="10"/>
        <v>08.05.22</v>
      </c>
      <c r="J719" s="28"/>
      <c r="K719" s="136" t="s">
        <v>12336</v>
      </c>
      <c r="L719" s="95">
        <v>1187.7576378961301</v>
      </c>
      <c r="M719" s="95">
        <f>IF(L719="","",L719*4)</f>
        <v>4751.0305515845203</v>
      </c>
      <c r="N719" s="131"/>
    </row>
    <row r="720" spans="9:14" ht="12.75" x14ac:dyDescent="0.2">
      <c r="I720" s="29" t="str">
        <f t="shared" si="10"/>
        <v>08.05.22</v>
      </c>
      <c r="J720" s="28"/>
      <c r="K720" s="137" t="s">
        <v>12337</v>
      </c>
      <c r="L720" s="125">
        <v>1192.86506811613</v>
      </c>
      <c r="M720" s="125">
        <f>IF(L720="","",L720*4)</f>
        <v>4771.4602724645201</v>
      </c>
      <c r="N720" s="131"/>
    </row>
    <row r="721" spans="9:14" ht="12.75" x14ac:dyDescent="0.2">
      <c r="I721" s="29" t="str">
        <f t="shared" si="10"/>
        <v>08.05.22</v>
      </c>
      <c r="J721" s="28"/>
      <c r="K721" s="136" t="s">
        <v>12338</v>
      </c>
      <c r="L721" s="95">
        <v>1215.03959424613</v>
      </c>
      <c r="M721" s="95">
        <f>IF(L721="","",L721*4)</f>
        <v>4860.1583769845201</v>
      </c>
      <c r="N721" s="131"/>
    </row>
    <row r="722" spans="9:14" ht="12.75" x14ac:dyDescent="0.2">
      <c r="I722" s="29" t="str">
        <f t="shared" si="10"/>
        <v>08.05.22</v>
      </c>
      <c r="J722" s="28"/>
      <c r="K722" s="136" t="s">
        <v>12339</v>
      </c>
      <c r="L722" s="95">
        <v>1221.8098944661299</v>
      </c>
      <c r="M722" s="95">
        <f>IF(L722="","",L722*4)</f>
        <v>4887.2395778645196</v>
      </c>
      <c r="N722" s="131"/>
    </row>
    <row r="723" spans="9:14" ht="12.75" x14ac:dyDescent="0.2">
      <c r="I723" s="29" t="str">
        <f t="shared" si="10"/>
        <v>08.05.22</v>
      </c>
      <c r="J723" s="28"/>
      <c r="K723" s="136" t="s">
        <v>12340</v>
      </c>
      <c r="L723" s="95">
        <v>1234.1753934661301</v>
      </c>
      <c r="M723" s="95">
        <f>IF(L723="","",L723*4)</f>
        <v>4936.7015738645205</v>
      </c>
      <c r="N723" s="131"/>
    </row>
    <row r="724" spans="9:14" ht="12.75" x14ac:dyDescent="0.2">
      <c r="I724" s="29" t="str">
        <f t="shared" si="10"/>
        <v>08.05.22</v>
      </c>
      <c r="J724" s="28"/>
      <c r="K724" s="137" t="s">
        <v>12341</v>
      </c>
      <c r="L724" s="125">
        <v>1252.7413758361301</v>
      </c>
      <c r="M724" s="125">
        <f>IF(L724="","",L724*4)</f>
        <v>5010.9655033445206</v>
      </c>
      <c r="N724" s="131"/>
    </row>
    <row r="725" spans="9:14" ht="12.75" x14ac:dyDescent="0.2">
      <c r="I725" s="29" t="str">
        <f t="shared" si="10"/>
        <v>08.05.22</v>
      </c>
      <c r="J725" s="28"/>
      <c r="K725" s="136" t="s">
        <v>12342</v>
      </c>
      <c r="L725" s="95">
        <v>1282.91580707613</v>
      </c>
      <c r="M725" s="95">
        <f>IF(L725="","",L725*4)</f>
        <v>5131.6632283045201</v>
      </c>
      <c r="N725" s="131"/>
    </row>
    <row r="726" spans="9:14" ht="12.75" x14ac:dyDescent="0.2">
      <c r="I726" s="29" t="str">
        <f t="shared" si="10"/>
        <v>08.05.22</v>
      </c>
      <c r="J726" s="28"/>
      <c r="K726" s="136" t="s">
        <v>12343</v>
      </c>
      <c r="L726" s="95">
        <v>1303.80352277613</v>
      </c>
      <c r="M726" s="95">
        <f>IF(L726="","",L726*4)</f>
        <v>5215.2140911045199</v>
      </c>
      <c r="N726" s="131"/>
    </row>
    <row r="727" spans="9:14" ht="12.75" x14ac:dyDescent="0.2">
      <c r="I727" s="29" t="str">
        <f t="shared" si="10"/>
        <v>08.05.22</v>
      </c>
      <c r="J727" s="28"/>
      <c r="K727" s="136" t="s">
        <v>12344</v>
      </c>
      <c r="L727" s="95">
        <v>1330.3049907361301</v>
      </c>
      <c r="M727" s="95">
        <f>IF(L727="","",L727*4)</f>
        <v>5321.2199629445204</v>
      </c>
      <c r="N727" s="131"/>
    </row>
    <row r="728" spans="9:14" ht="12.75" x14ac:dyDescent="0.2">
      <c r="I728" s="29" t="str">
        <f t="shared" si="10"/>
        <v>08.05.22</v>
      </c>
      <c r="J728" s="28"/>
      <c r="K728" s="137" t="s">
        <v>12345</v>
      </c>
      <c r="L728" s="125">
        <v>1350.19407200613</v>
      </c>
      <c r="M728" s="125">
        <f>IF(L728="","",L728*4)</f>
        <v>5400.77628802452</v>
      </c>
      <c r="N728" s="131"/>
    </row>
    <row r="729" spans="9:14" ht="12.75" x14ac:dyDescent="0.2">
      <c r="I729" s="29" t="str">
        <f t="shared" si="10"/>
        <v>08.05.22</v>
      </c>
      <c r="J729" s="28"/>
      <c r="K729" s="136" t="s">
        <v>12346</v>
      </c>
      <c r="L729" s="95">
        <v>1383.1625774661302</v>
      </c>
      <c r="M729" s="95">
        <f>IF(L729="","",L729*4)</f>
        <v>5532.6503098645208</v>
      </c>
      <c r="N729" s="131"/>
    </row>
    <row r="730" spans="9:14" ht="12.75" x14ac:dyDescent="0.2">
      <c r="I730" s="29" t="str">
        <f t="shared" ref="I730:I793" si="11">IF(K730="","",LEFT(K730,8))</f>
        <v>08.05.22</v>
      </c>
      <c r="J730" s="28"/>
      <c r="K730" s="136" t="s">
        <v>12347</v>
      </c>
      <c r="L730" s="95">
        <v>1400.6742250661302</v>
      </c>
      <c r="M730" s="95">
        <f>IF(L730="","",L730*4)</f>
        <v>5602.696900264521</v>
      </c>
      <c r="N730" s="131"/>
    </row>
    <row r="731" spans="9:14" ht="12.75" x14ac:dyDescent="0.2">
      <c r="I731" s="29" t="str">
        <f t="shared" si="11"/>
        <v>08.05.22</v>
      </c>
      <c r="J731" s="28"/>
      <c r="K731" s="136" t="s">
        <v>12348</v>
      </c>
      <c r="L731" s="95">
        <v>1426.2364312361301</v>
      </c>
      <c r="M731" s="95">
        <f>IF(L731="","",L731*4)</f>
        <v>5704.9457249445204</v>
      </c>
      <c r="N731" s="131"/>
    </row>
    <row r="732" spans="9:14" ht="12.75" x14ac:dyDescent="0.2">
      <c r="I732" s="29" t="str">
        <f t="shared" si="11"/>
        <v>08.05.22</v>
      </c>
      <c r="J732" s="28"/>
      <c r="K732" s="137" t="s">
        <v>12349</v>
      </c>
      <c r="L732" s="125">
        <v>1447.91913557613</v>
      </c>
      <c r="M732" s="125">
        <f>IF(L732="","",L732*4)</f>
        <v>5791.6765423045199</v>
      </c>
      <c r="N732" s="131"/>
    </row>
    <row r="733" spans="9:14" ht="12.75" x14ac:dyDescent="0.2">
      <c r="I733" s="29" t="str">
        <f t="shared" si="11"/>
        <v>08.05.22</v>
      </c>
      <c r="J733" s="28"/>
      <c r="K733" s="136" t="s">
        <v>12350</v>
      </c>
      <c r="L733" s="95">
        <v>1486.05331163613</v>
      </c>
      <c r="M733" s="95">
        <f>IF(L733="","",L733*4)</f>
        <v>5944.2132465445202</v>
      </c>
      <c r="N733" s="131"/>
    </row>
    <row r="734" spans="9:14" ht="12.75" x14ac:dyDescent="0.2">
      <c r="I734" s="29" t="str">
        <f t="shared" si="11"/>
        <v>08.05.22</v>
      </c>
      <c r="J734" s="28"/>
      <c r="K734" s="136" t="s">
        <v>12351</v>
      </c>
      <c r="L734" s="95">
        <v>1497.6330125561301</v>
      </c>
      <c r="M734" s="95">
        <f>IF(L734="","",L734*4)</f>
        <v>5990.5320502245204</v>
      </c>
      <c r="N734" s="131"/>
    </row>
    <row r="735" spans="9:14" ht="12.75" x14ac:dyDescent="0.2">
      <c r="I735" s="29" t="str">
        <f t="shared" si="11"/>
        <v>08.05.22</v>
      </c>
      <c r="J735" s="28"/>
      <c r="K735" s="136" t="s">
        <v>12352</v>
      </c>
      <c r="L735" s="95">
        <v>1513.5148950961302</v>
      </c>
      <c r="M735" s="95">
        <f>IF(L735="","",L735*4)</f>
        <v>6054.0595803845208</v>
      </c>
      <c r="N735" s="131"/>
    </row>
    <row r="736" spans="9:14" ht="12.75" x14ac:dyDescent="0.2">
      <c r="I736" s="29" t="str">
        <f t="shared" si="11"/>
        <v>08.05.22</v>
      </c>
      <c r="J736" s="28"/>
      <c r="K736" s="137" t="s">
        <v>12353</v>
      </c>
      <c r="L736" s="125">
        <v>1532.92652090613</v>
      </c>
      <c r="M736" s="125">
        <f>IF(L736="","",L736*4)</f>
        <v>6131.70608362452</v>
      </c>
      <c r="N736" s="131"/>
    </row>
    <row r="737" spans="9:14" ht="12.75" x14ac:dyDescent="0.2">
      <c r="I737" s="29" t="str">
        <f t="shared" si="11"/>
        <v>08.05.22</v>
      </c>
      <c r="J737" s="28"/>
      <c r="K737" s="136" t="s">
        <v>12354</v>
      </c>
      <c r="L737" s="95">
        <v>1552.27157592613</v>
      </c>
      <c r="M737" s="95">
        <f>IF(L737="","",L737*4)</f>
        <v>6209.0863037045201</v>
      </c>
      <c r="N737" s="131"/>
    </row>
    <row r="738" spans="9:14" ht="12.75" x14ac:dyDescent="0.2">
      <c r="I738" s="29" t="str">
        <f t="shared" si="11"/>
        <v>08.05.22</v>
      </c>
      <c r="J738" s="28"/>
      <c r="K738" s="136" t="s">
        <v>12355</v>
      </c>
      <c r="L738" s="95">
        <v>1557.2647951761301</v>
      </c>
      <c r="M738" s="95">
        <f>IF(L738="","",L738*4)</f>
        <v>6229.0591807045203</v>
      </c>
      <c r="N738" s="131"/>
    </row>
    <row r="739" spans="9:14" ht="12.75" x14ac:dyDescent="0.2">
      <c r="I739" s="29" t="str">
        <f t="shared" si="11"/>
        <v>08.05.22</v>
      </c>
      <c r="J739" s="28"/>
      <c r="K739" s="136" t="s">
        <v>12356</v>
      </c>
      <c r="L739" s="95">
        <v>1567.5726511661301</v>
      </c>
      <c r="M739" s="95">
        <f>IF(L739="","",L739*4)</f>
        <v>6270.2906046645203</v>
      </c>
      <c r="N739" s="131"/>
    </row>
    <row r="740" spans="9:14" ht="12.75" x14ac:dyDescent="0.2">
      <c r="I740" s="29" t="str">
        <f t="shared" si="11"/>
        <v>08.05.22</v>
      </c>
      <c r="J740" s="28"/>
      <c r="K740" s="137" t="s">
        <v>12357</v>
      </c>
      <c r="L740" s="125">
        <v>1577.7767430961301</v>
      </c>
      <c r="M740" s="125">
        <f>IF(L740="","",L740*4)</f>
        <v>6311.1069723845203</v>
      </c>
      <c r="N740" s="131"/>
    </row>
    <row r="741" spans="9:14" ht="12.75" x14ac:dyDescent="0.2">
      <c r="I741" s="29" t="str">
        <f t="shared" si="11"/>
        <v>08.05.22</v>
      </c>
      <c r="J741" s="28"/>
      <c r="K741" s="136" t="s">
        <v>12358</v>
      </c>
      <c r="L741" s="95">
        <v>1585.04179157613</v>
      </c>
      <c r="M741" s="95">
        <f>IF(L741="","",L741*4)</f>
        <v>6340.1671663045199</v>
      </c>
      <c r="N741" s="131"/>
    </row>
    <row r="742" spans="9:14" ht="12.75" x14ac:dyDescent="0.2">
      <c r="I742" s="29" t="str">
        <f t="shared" si="11"/>
        <v>08.05.22</v>
      </c>
      <c r="J742" s="28"/>
      <c r="K742" s="136" t="s">
        <v>12359</v>
      </c>
      <c r="L742" s="95">
        <v>1599.9469960261301</v>
      </c>
      <c r="M742" s="95">
        <f>IF(L742="","",L742*4)</f>
        <v>6399.7879841045205</v>
      </c>
      <c r="N742" s="131"/>
    </row>
    <row r="743" spans="9:14" ht="12.75" x14ac:dyDescent="0.2">
      <c r="I743" s="29" t="str">
        <f t="shared" si="11"/>
        <v>08.05.22</v>
      </c>
      <c r="J743" s="28"/>
      <c r="K743" s="136" t="s">
        <v>12360</v>
      </c>
      <c r="L743" s="95">
        <v>1596.30243094613</v>
      </c>
      <c r="M743" s="95">
        <f>IF(L743="","",L743*4)</f>
        <v>6385.2097237845201</v>
      </c>
      <c r="N743" s="131"/>
    </row>
    <row r="744" spans="9:14" ht="12.75" x14ac:dyDescent="0.2">
      <c r="I744" s="29" t="str">
        <f t="shared" si="11"/>
        <v>08.05.22</v>
      </c>
      <c r="J744" s="28"/>
      <c r="K744" s="137" t="s">
        <v>12361</v>
      </c>
      <c r="L744" s="125">
        <v>1580.7600614861301</v>
      </c>
      <c r="M744" s="125">
        <f>IF(L744="","",L744*4)</f>
        <v>6323.0402459445204</v>
      </c>
      <c r="N744" s="131"/>
    </row>
    <row r="745" spans="9:14" ht="12.75" x14ac:dyDescent="0.2">
      <c r="I745" s="29" t="str">
        <f t="shared" si="11"/>
        <v>08.05.22</v>
      </c>
      <c r="J745" s="28"/>
      <c r="K745" s="136" t="s">
        <v>12362</v>
      </c>
      <c r="L745" s="95">
        <v>1570.3885536561299</v>
      </c>
      <c r="M745" s="95">
        <f>IF(L745="","",L745*4)</f>
        <v>6281.5542146245198</v>
      </c>
      <c r="N745" s="131"/>
    </row>
    <row r="746" spans="9:14" ht="12.75" x14ac:dyDescent="0.2">
      <c r="I746" s="29" t="str">
        <f t="shared" si="11"/>
        <v>08.05.22</v>
      </c>
      <c r="J746" s="28"/>
      <c r="K746" s="136" t="s">
        <v>12363</v>
      </c>
      <c r="L746" s="95">
        <v>1540.1314030461299</v>
      </c>
      <c r="M746" s="95">
        <f>IF(L746="","",L746*4)</f>
        <v>6160.5256121845196</v>
      </c>
      <c r="N746" s="131"/>
    </row>
    <row r="747" spans="9:14" ht="12.75" x14ac:dyDescent="0.2">
      <c r="I747" s="29" t="str">
        <f t="shared" si="11"/>
        <v>08.05.22</v>
      </c>
      <c r="J747" s="28"/>
      <c r="K747" s="136" t="s">
        <v>12364</v>
      </c>
      <c r="L747" s="95">
        <v>1521.19837947613</v>
      </c>
      <c r="M747" s="95">
        <f>IF(L747="","",L747*4)</f>
        <v>6084.7935179045198</v>
      </c>
      <c r="N747" s="131"/>
    </row>
    <row r="748" spans="9:14" ht="12.75" x14ac:dyDescent="0.2">
      <c r="I748" s="29" t="str">
        <f t="shared" si="11"/>
        <v>08.05.22</v>
      </c>
      <c r="J748" s="28"/>
      <c r="K748" s="137" t="s">
        <v>12365</v>
      </c>
      <c r="L748" s="125">
        <v>1491.4334228161301</v>
      </c>
      <c r="M748" s="125">
        <f>IF(L748="","",L748*4)</f>
        <v>5965.7336912645205</v>
      </c>
      <c r="N748" s="131"/>
    </row>
    <row r="749" spans="9:14" ht="12.75" x14ac:dyDescent="0.2">
      <c r="I749" s="29" t="str">
        <f t="shared" si="11"/>
        <v>08.05.22</v>
      </c>
      <c r="J749" s="28"/>
      <c r="K749" s="136" t="s">
        <v>12366</v>
      </c>
      <c r="L749" s="95">
        <v>1486.71522159613</v>
      </c>
      <c r="M749" s="95">
        <f>IF(L749="","",L749*4)</f>
        <v>5946.8608863845202</v>
      </c>
      <c r="N749" s="131"/>
    </row>
    <row r="750" spans="9:14" ht="12.75" x14ac:dyDescent="0.2">
      <c r="I750" s="29" t="str">
        <f t="shared" si="11"/>
        <v>08.05.22</v>
      </c>
      <c r="J750" s="28"/>
      <c r="K750" s="136" t="s">
        <v>12367</v>
      </c>
      <c r="L750" s="95">
        <v>1462.7456318361299</v>
      </c>
      <c r="M750" s="95">
        <f>IF(L750="","",L750*4)</f>
        <v>5850.9825273445194</v>
      </c>
      <c r="N750" s="131"/>
    </row>
    <row r="751" spans="9:14" ht="12.75" x14ac:dyDescent="0.2">
      <c r="I751" s="29" t="str">
        <f t="shared" si="11"/>
        <v>08.05.22</v>
      </c>
      <c r="J751" s="28"/>
      <c r="K751" s="136" t="s">
        <v>12368</v>
      </c>
      <c r="L751" s="95">
        <v>1439.7476507761301</v>
      </c>
      <c r="M751" s="95">
        <f>IF(L751="","",L751*4)</f>
        <v>5758.9906031045202</v>
      </c>
      <c r="N751" s="131"/>
    </row>
    <row r="752" spans="9:14" ht="12.75" x14ac:dyDescent="0.2">
      <c r="I752" s="29" t="str">
        <f t="shared" si="11"/>
        <v>08.05.22</v>
      </c>
      <c r="J752" s="28"/>
      <c r="K752" s="137" t="s">
        <v>12369</v>
      </c>
      <c r="L752" s="125">
        <v>1419.0038244161299</v>
      </c>
      <c r="M752" s="125">
        <f>IF(L752="","",L752*4)</f>
        <v>5676.0152976645195</v>
      </c>
      <c r="N752" s="131"/>
    </row>
    <row r="753" spans="9:14" ht="12.75" x14ac:dyDescent="0.2">
      <c r="I753" s="29" t="str">
        <f t="shared" si="11"/>
        <v>08.05.22</v>
      </c>
      <c r="J753" s="28"/>
      <c r="K753" s="136" t="s">
        <v>12370</v>
      </c>
      <c r="L753" s="95">
        <v>1409.17730127613</v>
      </c>
      <c r="M753" s="95">
        <f>IF(L753="","",L753*4)</f>
        <v>5636.7092051045202</v>
      </c>
      <c r="N753" s="131"/>
    </row>
    <row r="754" spans="9:14" ht="12.75" x14ac:dyDescent="0.2">
      <c r="I754" s="29" t="str">
        <f t="shared" si="11"/>
        <v>08.05.22</v>
      </c>
      <c r="J754" s="28"/>
      <c r="K754" s="136" t="s">
        <v>12371</v>
      </c>
      <c r="L754" s="95">
        <v>1388.5718705061302</v>
      </c>
      <c r="M754" s="95">
        <f>IF(L754="","",L754*4)</f>
        <v>5554.2874820245206</v>
      </c>
      <c r="N754" s="131"/>
    </row>
    <row r="755" spans="9:14" ht="12.75" x14ac:dyDescent="0.2">
      <c r="I755" s="29" t="str">
        <f t="shared" si="11"/>
        <v>08.05.22</v>
      </c>
      <c r="J755" s="28"/>
      <c r="K755" s="136" t="s">
        <v>12372</v>
      </c>
      <c r="L755" s="95">
        <v>1377.6044562661302</v>
      </c>
      <c r="M755" s="95">
        <f>IF(L755="","",L755*4)</f>
        <v>5510.4178250645209</v>
      </c>
      <c r="N755" s="131"/>
    </row>
    <row r="756" spans="9:14" ht="12.75" x14ac:dyDescent="0.2">
      <c r="I756" s="29" t="str">
        <f t="shared" si="11"/>
        <v>08.05.22</v>
      </c>
      <c r="J756" s="28"/>
      <c r="K756" s="137" t="s">
        <v>12373</v>
      </c>
      <c r="L756" s="125">
        <v>1368.2012160061299</v>
      </c>
      <c r="M756" s="125">
        <f>IF(L756="","",L756*4)</f>
        <v>5472.8048640245197</v>
      </c>
      <c r="N756" s="131"/>
    </row>
    <row r="757" spans="9:14" ht="12.75" x14ac:dyDescent="0.2">
      <c r="I757" s="29" t="str">
        <f t="shared" si="11"/>
        <v>08.05.22</v>
      </c>
      <c r="J757" s="28"/>
      <c r="K757" s="136" t="s">
        <v>12374</v>
      </c>
      <c r="L757" s="95">
        <v>1367.3932275761299</v>
      </c>
      <c r="M757" s="95">
        <f>IF(L757="","",L757*4)</f>
        <v>5469.5729103045196</v>
      </c>
      <c r="N757" s="131"/>
    </row>
    <row r="758" spans="9:14" ht="12.75" x14ac:dyDescent="0.2">
      <c r="I758" s="29" t="str">
        <f t="shared" si="11"/>
        <v>08.05.22</v>
      </c>
      <c r="J758" s="28"/>
      <c r="K758" s="136" t="s">
        <v>12375</v>
      </c>
      <c r="L758" s="95">
        <v>1356.52803937613</v>
      </c>
      <c r="M758" s="95">
        <f>IF(L758="","",L758*4)</f>
        <v>5426.1121575045199</v>
      </c>
      <c r="N758" s="131"/>
    </row>
    <row r="759" spans="9:14" ht="12.75" x14ac:dyDescent="0.2">
      <c r="I759" s="29" t="str">
        <f t="shared" si="11"/>
        <v>08.05.22</v>
      </c>
      <c r="J759" s="28"/>
      <c r="K759" s="136" t="s">
        <v>12376</v>
      </c>
      <c r="L759" s="95">
        <v>1356.6695220761301</v>
      </c>
      <c r="M759" s="95">
        <f>IF(L759="","",L759*4)</f>
        <v>5426.6780883045203</v>
      </c>
      <c r="N759" s="131"/>
    </row>
    <row r="760" spans="9:14" ht="12.75" x14ac:dyDescent="0.2">
      <c r="I760" s="29" t="str">
        <f t="shared" si="11"/>
        <v>08.05.22</v>
      </c>
      <c r="J760" s="28"/>
      <c r="K760" s="137" t="s">
        <v>12377</v>
      </c>
      <c r="L760" s="125">
        <v>1356.61743146613</v>
      </c>
      <c r="M760" s="125">
        <f>IF(L760="","",L760*4)</f>
        <v>5426.4697258645201</v>
      </c>
      <c r="N760" s="131"/>
    </row>
    <row r="761" spans="9:14" ht="12.75" x14ac:dyDescent="0.2">
      <c r="I761" s="29" t="str">
        <f t="shared" si="11"/>
        <v>08.05.22</v>
      </c>
      <c r="J761" s="28"/>
      <c r="K761" s="136" t="s">
        <v>12378</v>
      </c>
      <c r="L761" s="95">
        <v>1362.9031518261299</v>
      </c>
      <c r="M761" s="95">
        <f>IF(L761="","",L761*4)</f>
        <v>5451.6126073045198</v>
      </c>
      <c r="N761" s="131"/>
    </row>
    <row r="762" spans="9:14" ht="12.75" x14ac:dyDescent="0.2">
      <c r="I762" s="29" t="str">
        <f t="shared" si="11"/>
        <v>08.05.22</v>
      </c>
      <c r="J762" s="28"/>
      <c r="K762" s="136" t="s">
        <v>12379</v>
      </c>
      <c r="L762" s="95">
        <v>1361.0549572761302</v>
      </c>
      <c r="M762" s="95">
        <f>IF(L762="","",L762*4)</f>
        <v>5444.2198291045206</v>
      </c>
      <c r="N762" s="131"/>
    </row>
    <row r="763" spans="9:14" ht="12.75" x14ac:dyDescent="0.2">
      <c r="I763" s="29" t="str">
        <f t="shared" si="11"/>
        <v>08.05.22</v>
      </c>
      <c r="J763" s="28"/>
      <c r="K763" s="136" t="s">
        <v>12380</v>
      </c>
      <c r="L763" s="95">
        <v>1364.15237495613</v>
      </c>
      <c r="M763" s="95">
        <f>IF(L763="","",L763*4)</f>
        <v>5456.6094998245198</v>
      </c>
      <c r="N763" s="131"/>
    </row>
    <row r="764" spans="9:14" ht="12.75" x14ac:dyDescent="0.2">
      <c r="I764" s="29" t="str">
        <f t="shared" si="11"/>
        <v>08.05.22</v>
      </c>
      <c r="J764" s="28"/>
      <c r="K764" s="137" t="s">
        <v>12381</v>
      </c>
      <c r="L764" s="125">
        <v>1375.4695403261301</v>
      </c>
      <c r="M764" s="125">
        <f>IF(L764="","",L764*4)</f>
        <v>5501.8781613045203</v>
      </c>
      <c r="N764" s="131"/>
    </row>
    <row r="765" spans="9:14" ht="12.75" x14ac:dyDescent="0.2">
      <c r="I765" s="29" t="str">
        <f t="shared" si="11"/>
        <v>08.05.22</v>
      </c>
      <c r="J765" s="28"/>
      <c r="K765" s="136" t="s">
        <v>12382</v>
      </c>
      <c r="L765" s="95">
        <v>1389.66838882613</v>
      </c>
      <c r="M765" s="95">
        <f>IF(L765="","",L765*4)</f>
        <v>5558.6735553045201</v>
      </c>
      <c r="N765" s="131"/>
    </row>
    <row r="766" spans="9:14" ht="12.75" x14ac:dyDescent="0.2">
      <c r="I766" s="29" t="str">
        <f t="shared" si="11"/>
        <v>08.05.22</v>
      </c>
      <c r="J766" s="28"/>
      <c r="K766" s="136" t="s">
        <v>12383</v>
      </c>
      <c r="L766" s="95">
        <v>1392.44317015613</v>
      </c>
      <c r="M766" s="95">
        <f>IF(L766="","",L766*4)</f>
        <v>5569.77268062452</v>
      </c>
      <c r="N766" s="131"/>
    </row>
    <row r="767" spans="9:14" ht="12.75" x14ac:dyDescent="0.2">
      <c r="I767" s="29" t="str">
        <f t="shared" si="11"/>
        <v>08.05.22</v>
      </c>
      <c r="J767" s="28"/>
      <c r="K767" s="136" t="s">
        <v>12384</v>
      </c>
      <c r="L767" s="95">
        <v>1408.37730996613</v>
      </c>
      <c r="M767" s="95">
        <f>IF(L767="","",L767*4)</f>
        <v>5633.5092398645202</v>
      </c>
      <c r="N767" s="131"/>
    </row>
    <row r="768" spans="9:14" ht="12.75" x14ac:dyDescent="0.2">
      <c r="I768" s="29" t="str">
        <f t="shared" si="11"/>
        <v>08.05.22</v>
      </c>
      <c r="J768" s="28"/>
      <c r="K768" s="137" t="s">
        <v>12385</v>
      </c>
      <c r="L768" s="125">
        <v>1425.5232087161301</v>
      </c>
      <c r="M768" s="125">
        <f>IF(L768="","",L768*4)</f>
        <v>5702.0928348645202</v>
      </c>
      <c r="N768" s="131"/>
    </row>
    <row r="769" spans="9:14" ht="12.75" x14ac:dyDescent="0.2">
      <c r="I769" s="29" t="str">
        <f t="shared" si="11"/>
        <v>08.05.22</v>
      </c>
      <c r="J769" s="28"/>
      <c r="K769" s="136" t="s">
        <v>12386</v>
      </c>
      <c r="L769" s="95">
        <v>1441.0576451261302</v>
      </c>
      <c r="M769" s="95">
        <f>IF(L769="","",L769*4)</f>
        <v>5764.2305805045207</v>
      </c>
      <c r="N769" s="131"/>
    </row>
    <row r="770" spans="9:14" ht="12.75" x14ac:dyDescent="0.2">
      <c r="I770" s="29" t="str">
        <f t="shared" si="11"/>
        <v>08.05.22</v>
      </c>
      <c r="J770" s="28"/>
      <c r="K770" s="136" t="s">
        <v>12387</v>
      </c>
      <c r="L770" s="95">
        <v>1447.6352351761302</v>
      </c>
      <c r="M770" s="95">
        <f>IF(L770="","",L770*4)</f>
        <v>5790.5409407045208</v>
      </c>
      <c r="N770" s="131"/>
    </row>
    <row r="771" spans="9:14" ht="12.75" x14ac:dyDescent="0.2">
      <c r="I771" s="29" t="str">
        <f t="shared" si="11"/>
        <v>08.05.22</v>
      </c>
      <c r="J771" s="28"/>
      <c r="K771" s="136" t="s">
        <v>12388</v>
      </c>
      <c r="L771" s="95">
        <v>1468.84496939613</v>
      </c>
      <c r="M771" s="95">
        <f>IF(L771="","",L771*4)</f>
        <v>5875.3798775845198</v>
      </c>
      <c r="N771" s="131"/>
    </row>
    <row r="772" spans="9:14" ht="12.75" x14ac:dyDescent="0.2">
      <c r="I772" s="29" t="str">
        <f t="shared" si="11"/>
        <v>08.05.22</v>
      </c>
      <c r="J772" s="28"/>
      <c r="K772" s="137" t="s">
        <v>12389</v>
      </c>
      <c r="L772" s="125">
        <v>1480.3861206261302</v>
      </c>
      <c r="M772" s="125">
        <f>IF(L772="","",L772*4)</f>
        <v>5921.5444825045206</v>
      </c>
      <c r="N772" s="131"/>
    </row>
    <row r="773" spans="9:14" ht="12.75" x14ac:dyDescent="0.2">
      <c r="I773" s="29" t="str">
        <f t="shared" si="11"/>
        <v>08.05.22</v>
      </c>
      <c r="J773" s="28"/>
      <c r="K773" s="136" t="s">
        <v>12390</v>
      </c>
      <c r="L773" s="95">
        <v>1487.6629709461301</v>
      </c>
      <c r="M773" s="95">
        <f>IF(L773="","",L773*4)</f>
        <v>5950.6518837845206</v>
      </c>
      <c r="N773" s="131"/>
    </row>
    <row r="774" spans="9:14" ht="12.75" x14ac:dyDescent="0.2">
      <c r="I774" s="29" t="str">
        <f t="shared" si="11"/>
        <v>08.05.22</v>
      </c>
      <c r="J774" s="28"/>
      <c r="K774" s="136" t="s">
        <v>12391</v>
      </c>
      <c r="L774" s="95">
        <v>1507.87293744613</v>
      </c>
      <c r="M774" s="95">
        <f>IF(L774="","",L774*4)</f>
        <v>6031.4917497845199</v>
      </c>
      <c r="N774" s="131"/>
    </row>
    <row r="775" spans="9:14" ht="12.75" x14ac:dyDescent="0.2">
      <c r="I775" s="29" t="str">
        <f t="shared" si="11"/>
        <v>08.05.22</v>
      </c>
      <c r="J775" s="28"/>
      <c r="K775" s="136" t="s">
        <v>12392</v>
      </c>
      <c r="L775" s="95">
        <v>1513.0749943261301</v>
      </c>
      <c r="M775" s="95">
        <f>IF(L775="","",L775*4)</f>
        <v>6052.2999773045203</v>
      </c>
      <c r="N775" s="131"/>
    </row>
    <row r="776" spans="9:14" ht="12.75" x14ac:dyDescent="0.2">
      <c r="I776" s="29" t="str">
        <f t="shared" si="11"/>
        <v>08.05.22</v>
      </c>
      <c r="J776" s="28"/>
      <c r="K776" s="137" t="s">
        <v>12393</v>
      </c>
      <c r="L776" s="125">
        <v>1514.66959221613</v>
      </c>
      <c r="M776" s="125">
        <f>IF(L776="","",L776*4)</f>
        <v>6058.6783688645201</v>
      </c>
      <c r="N776" s="131"/>
    </row>
    <row r="777" spans="9:14" ht="12.75" x14ac:dyDescent="0.2">
      <c r="I777" s="29" t="str">
        <f t="shared" si="11"/>
        <v>08.05.22</v>
      </c>
      <c r="J777" s="28"/>
      <c r="K777" s="136" t="s">
        <v>12394</v>
      </c>
      <c r="L777" s="95">
        <v>1540.89672468613</v>
      </c>
      <c r="M777" s="95">
        <f>IF(L777="","",L777*4)</f>
        <v>6163.5868987445201</v>
      </c>
      <c r="N777" s="131"/>
    </row>
    <row r="778" spans="9:14" ht="12.75" x14ac:dyDescent="0.2">
      <c r="I778" s="29" t="str">
        <f t="shared" si="11"/>
        <v>08.05.22</v>
      </c>
      <c r="J778" s="28"/>
      <c r="K778" s="136" t="s">
        <v>12395</v>
      </c>
      <c r="L778" s="95">
        <v>1549.3432287261301</v>
      </c>
      <c r="M778" s="95">
        <f>IF(L778="","",L778*4)</f>
        <v>6197.3729149045203</v>
      </c>
      <c r="N778" s="131"/>
    </row>
    <row r="779" spans="9:14" ht="12.75" x14ac:dyDescent="0.2">
      <c r="I779" s="29" t="str">
        <f t="shared" si="11"/>
        <v>08.05.22</v>
      </c>
      <c r="J779" s="28"/>
      <c r="K779" s="136" t="s">
        <v>12396</v>
      </c>
      <c r="L779" s="95">
        <v>1546.5389770561301</v>
      </c>
      <c r="M779" s="95">
        <f>IF(L779="","",L779*4)</f>
        <v>6186.1559082245203</v>
      </c>
      <c r="N779" s="131"/>
    </row>
    <row r="780" spans="9:14" ht="12.75" x14ac:dyDescent="0.2">
      <c r="I780" s="29" t="str">
        <f t="shared" si="11"/>
        <v>08.05.22</v>
      </c>
      <c r="J780" s="28"/>
      <c r="K780" s="137" t="s">
        <v>12397</v>
      </c>
      <c r="L780" s="125">
        <v>1536.3848669061301</v>
      </c>
      <c r="M780" s="125">
        <f>IF(L780="","",L780*4)</f>
        <v>6145.5394676245205</v>
      </c>
      <c r="N780" s="131"/>
    </row>
    <row r="781" spans="9:14" ht="12.75" x14ac:dyDescent="0.2">
      <c r="I781" s="29" t="str">
        <f t="shared" si="11"/>
        <v>08.05.22</v>
      </c>
      <c r="J781" s="28"/>
      <c r="K781" s="136" t="s">
        <v>12398</v>
      </c>
      <c r="L781" s="95">
        <v>1519.1000066561301</v>
      </c>
      <c r="M781" s="95">
        <f>IF(L781="","",L781*4)</f>
        <v>6076.4000266245203</v>
      </c>
      <c r="N781" s="131"/>
    </row>
    <row r="782" spans="9:14" ht="12.75" x14ac:dyDescent="0.2">
      <c r="I782" s="29" t="str">
        <f t="shared" si="11"/>
        <v>08.05.22</v>
      </c>
      <c r="J782" s="28"/>
      <c r="K782" s="136" t="s">
        <v>12399</v>
      </c>
      <c r="L782" s="95">
        <v>1503.4069544261301</v>
      </c>
      <c r="M782" s="95">
        <f>IF(L782="","",L782*4)</f>
        <v>6013.6278177045206</v>
      </c>
      <c r="N782" s="131"/>
    </row>
    <row r="783" spans="9:14" ht="12.75" x14ac:dyDescent="0.2">
      <c r="I783" s="29" t="str">
        <f t="shared" si="11"/>
        <v>08.05.22</v>
      </c>
      <c r="J783" s="28"/>
      <c r="K783" s="136" t="s">
        <v>12400</v>
      </c>
      <c r="L783" s="95">
        <v>1488.0492728761301</v>
      </c>
      <c r="M783" s="95">
        <f>IF(L783="","",L783*4)</f>
        <v>5952.1970915045204</v>
      </c>
      <c r="N783" s="131"/>
    </row>
    <row r="784" spans="9:14" ht="12.75" x14ac:dyDescent="0.2">
      <c r="I784" s="29" t="str">
        <f t="shared" si="11"/>
        <v>08.05.22</v>
      </c>
      <c r="J784" s="28"/>
      <c r="K784" s="137" t="s">
        <v>12401</v>
      </c>
      <c r="L784" s="125">
        <v>1473.0384085661301</v>
      </c>
      <c r="M784" s="125">
        <f>IF(L784="","",L784*4)</f>
        <v>5892.1536342645204</v>
      </c>
      <c r="N784" s="131"/>
    </row>
    <row r="785" spans="9:14" ht="12.75" x14ac:dyDescent="0.2">
      <c r="I785" s="29" t="str">
        <f t="shared" si="11"/>
        <v>08.05.22</v>
      </c>
      <c r="J785" s="28"/>
      <c r="K785" s="136" t="s">
        <v>12402</v>
      </c>
      <c r="L785" s="95">
        <v>1527.8061475061299</v>
      </c>
      <c r="M785" s="95">
        <f>IF(L785="","",L785*4)</f>
        <v>6111.2245900245198</v>
      </c>
      <c r="N785" s="131"/>
    </row>
    <row r="786" spans="9:14" ht="12.75" x14ac:dyDescent="0.2">
      <c r="I786" s="29" t="str">
        <f t="shared" si="11"/>
        <v>08.05.22</v>
      </c>
      <c r="J786" s="28"/>
      <c r="K786" s="136" t="s">
        <v>12403</v>
      </c>
      <c r="L786" s="95">
        <v>1510.3863363861301</v>
      </c>
      <c r="M786" s="95">
        <f>IF(L786="","",L786*4)</f>
        <v>6041.5453455445204</v>
      </c>
      <c r="N786" s="131"/>
    </row>
    <row r="787" spans="9:14" ht="12.75" x14ac:dyDescent="0.2">
      <c r="I787" s="29" t="str">
        <f t="shared" si="11"/>
        <v>08.05.22</v>
      </c>
      <c r="J787" s="28"/>
      <c r="K787" s="136" t="s">
        <v>12404</v>
      </c>
      <c r="L787" s="95">
        <v>1481.6709716461301</v>
      </c>
      <c r="M787" s="95">
        <f>IF(L787="","",L787*4)</f>
        <v>5926.6838865845202</v>
      </c>
      <c r="N787" s="131"/>
    </row>
    <row r="788" spans="9:14" ht="12.75" x14ac:dyDescent="0.2">
      <c r="I788" s="29" t="str">
        <f t="shared" si="11"/>
        <v>08.05.22</v>
      </c>
      <c r="J788" s="28"/>
      <c r="K788" s="137" t="s">
        <v>12405</v>
      </c>
      <c r="L788" s="125">
        <v>1451.0962241961302</v>
      </c>
      <c r="M788" s="125">
        <f>IF(L788="","",L788*4)</f>
        <v>5804.3848967845206</v>
      </c>
      <c r="N788" s="131"/>
    </row>
    <row r="789" spans="9:14" ht="12.75" x14ac:dyDescent="0.2">
      <c r="I789" s="29" t="str">
        <f t="shared" si="11"/>
        <v>08.05.22</v>
      </c>
      <c r="J789" s="28"/>
      <c r="K789" s="136" t="s">
        <v>12406</v>
      </c>
      <c r="L789" s="95">
        <v>1433.70892011613</v>
      </c>
      <c r="M789" s="95">
        <f>IF(L789="","",L789*4)</f>
        <v>5734.83568046452</v>
      </c>
      <c r="N789" s="131"/>
    </row>
    <row r="790" spans="9:14" ht="12.75" x14ac:dyDescent="0.2">
      <c r="I790" s="29" t="str">
        <f t="shared" si="11"/>
        <v>08.05.22</v>
      </c>
      <c r="J790" s="28"/>
      <c r="K790" s="136" t="s">
        <v>12407</v>
      </c>
      <c r="L790" s="95">
        <v>1398.5695268561301</v>
      </c>
      <c r="M790" s="95">
        <f>IF(L790="","",L790*4)</f>
        <v>5594.2781074245204</v>
      </c>
      <c r="N790" s="131"/>
    </row>
    <row r="791" spans="9:14" ht="12.75" x14ac:dyDescent="0.2">
      <c r="I791" s="29" t="str">
        <f t="shared" si="11"/>
        <v>08.05.22</v>
      </c>
      <c r="J791" s="28"/>
      <c r="K791" s="136" t="s">
        <v>12408</v>
      </c>
      <c r="L791" s="95">
        <v>1370.4170965261301</v>
      </c>
      <c r="M791" s="95">
        <f>IF(L791="","",L791*4)</f>
        <v>5481.6683861045203</v>
      </c>
      <c r="N791" s="131"/>
    </row>
    <row r="792" spans="9:14" ht="12.75" x14ac:dyDescent="0.2">
      <c r="I792" s="29" t="str">
        <f t="shared" si="11"/>
        <v>08.05.22</v>
      </c>
      <c r="J792" s="28"/>
      <c r="K792" s="137" t="s">
        <v>12409</v>
      </c>
      <c r="L792" s="125">
        <v>1356.62121860613</v>
      </c>
      <c r="M792" s="125">
        <f>IF(L792="","",L792*4)</f>
        <v>5426.4848744245201</v>
      </c>
      <c r="N792" s="131"/>
    </row>
    <row r="793" spans="9:14" ht="12.75" x14ac:dyDescent="0.2">
      <c r="I793" s="29" t="str">
        <f t="shared" si="11"/>
        <v>09.05.22</v>
      </c>
      <c r="J793" s="28"/>
      <c r="K793" s="136" t="s">
        <v>12410</v>
      </c>
      <c r="L793" s="95">
        <v>1362.71648893613</v>
      </c>
      <c r="M793" s="95">
        <f>IF(L793="","",L793*4)</f>
        <v>5450.8659557445199</v>
      </c>
      <c r="N793" s="131"/>
    </row>
    <row r="794" spans="9:14" ht="12.75" x14ac:dyDescent="0.2">
      <c r="I794" s="29" t="str">
        <f t="shared" ref="I794:I857" si="12">IF(K794="","",LEFT(K794,8))</f>
        <v>09.05.22</v>
      </c>
      <c r="J794" s="28"/>
      <c r="K794" s="136" t="s">
        <v>12411</v>
      </c>
      <c r="L794" s="95">
        <v>1346.59286595613</v>
      </c>
      <c r="M794" s="95">
        <f>IF(L794="","",L794*4)</f>
        <v>5386.3714638245201</v>
      </c>
      <c r="N794" s="131"/>
    </row>
    <row r="795" spans="9:14" ht="12.75" x14ac:dyDescent="0.2">
      <c r="I795" s="29" t="str">
        <f t="shared" si="12"/>
        <v>09.05.22</v>
      </c>
      <c r="J795" s="28"/>
      <c r="K795" s="136" t="s">
        <v>12412</v>
      </c>
      <c r="L795" s="95">
        <v>1321.2504159061302</v>
      </c>
      <c r="M795" s="95">
        <f>IF(L795="","",L795*4)</f>
        <v>5285.0016636245209</v>
      </c>
      <c r="N795" s="131"/>
    </row>
    <row r="796" spans="9:14" ht="12.75" x14ac:dyDescent="0.2">
      <c r="I796" s="29" t="str">
        <f t="shared" si="12"/>
        <v>09.05.22</v>
      </c>
      <c r="J796" s="28"/>
      <c r="K796" s="137" t="s">
        <v>12413</v>
      </c>
      <c r="L796" s="125">
        <v>1293.71390234613</v>
      </c>
      <c r="M796" s="125">
        <f>IF(L796="","",L796*4)</f>
        <v>5174.85560938452</v>
      </c>
      <c r="N796" s="131"/>
    </row>
    <row r="797" spans="9:14" ht="12.75" x14ac:dyDescent="0.2">
      <c r="I797" s="29" t="str">
        <f t="shared" si="12"/>
        <v>09.05.22</v>
      </c>
      <c r="J797" s="28"/>
      <c r="K797" s="136" t="s">
        <v>12414</v>
      </c>
      <c r="L797" s="95">
        <v>1292.3026034361301</v>
      </c>
      <c r="M797" s="95">
        <f>IF(L797="","",L797*4)</f>
        <v>5169.2104137445203</v>
      </c>
      <c r="N797" s="131"/>
    </row>
    <row r="798" spans="9:14" ht="12.75" x14ac:dyDescent="0.2">
      <c r="I798" s="29" t="str">
        <f t="shared" si="12"/>
        <v>09.05.22</v>
      </c>
      <c r="J798" s="28"/>
      <c r="K798" s="136" t="s">
        <v>12415</v>
      </c>
      <c r="L798" s="95">
        <v>1274.1071736861302</v>
      </c>
      <c r="M798" s="95">
        <f>IF(L798="","",L798*4)</f>
        <v>5096.4286947445207</v>
      </c>
      <c r="N798" s="131"/>
    </row>
    <row r="799" spans="9:14" ht="12.75" x14ac:dyDescent="0.2">
      <c r="I799" s="29" t="str">
        <f t="shared" si="12"/>
        <v>09.05.22</v>
      </c>
      <c r="J799" s="28"/>
      <c r="K799" s="136" t="s">
        <v>12416</v>
      </c>
      <c r="L799" s="95">
        <v>1250.1217593461301</v>
      </c>
      <c r="M799" s="95">
        <f>IF(L799="","",L799*4)</f>
        <v>5000.4870373845206</v>
      </c>
      <c r="N799" s="131"/>
    </row>
    <row r="800" spans="9:14" ht="12.75" x14ac:dyDescent="0.2">
      <c r="I800" s="29" t="str">
        <f t="shared" si="12"/>
        <v>09.05.22</v>
      </c>
      <c r="J800" s="28"/>
      <c r="K800" s="137" t="s">
        <v>12417</v>
      </c>
      <c r="L800" s="125">
        <v>1243.3404478361301</v>
      </c>
      <c r="M800" s="125">
        <f>IF(L800="","",L800*4)</f>
        <v>4973.3617913445205</v>
      </c>
      <c r="N800" s="131"/>
    </row>
    <row r="801" spans="9:14" ht="12.75" x14ac:dyDescent="0.2">
      <c r="I801" s="29" t="str">
        <f t="shared" si="12"/>
        <v>09.05.22</v>
      </c>
      <c r="J801" s="28"/>
      <c r="K801" s="136" t="s">
        <v>12418</v>
      </c>
      <c r="L801" s="95">
        <v>1267.8335394861299</v>
      </c>
      <c r="M801" s="95">
        <f>IF(L801="","",L801*4)</f>
        <v>5071.3341579445196</v>
      </c>
      <c r="N801" s="131"/>
    </row>
    <row r="802" spans="9:14" ht="12.75" x14ac:dyDescent="0.2">
      <c r="I802" s="29" t="str">
        <f t="shared" si="12"/>
        <v>09.05.22</v>
      </c>
      <c r="J802" s="28"/>
      <c r="K802" s="136" t="s">
        <v>12419</v>
      </c>
      <c r="L802" s="95">
        <v>1252.3300378361303</v>
      </c>
      <c r="M802" s="95">
        <f>IF(L802="","",L802*4)</f>
        <v>5009.320151344521</v>
      </c>
      <c r="N802" s="131"/>
    </row>
    <row r="803" spans="9:14" ht="12.75" x14ac:dyDescent="0.2">
      <c r="I803" s="29" t="str">
        <f t="shared" si="12"/>
        <v>09.05.22</v>
      </c>
      <c r="J803" s="28"/>
      <c r="K803" s="136" t="s">
        <v>12420</v>
      </c>
      <c r="L803" s="95">
        <v>1245.0788535261299</v>
      </c>
      <c r="M803" s="95">
        <f>IF(L803="","",L803*4)</f>
        <v>4980.3154141045197</v>
      </c>
      <c r="N803" s="131"/>
    </row>
    <row r="804" spans="9:14" ht="12.75" x14ac:dyDescent="0.2">
      <c r="I804" s="29" t="str">
        <f t="shared" si="12"/>
        <v>09.05.22</v>
      </c>
      <c r="J804" s="28"/>
      <c r="K804" s="137" t="s">
        <v>12421</v>
      </c>
      <c r="L804" s="125">
        <v>1242.9684580261301</v>
      </c>
      <c r="M804" s="125">
        <f>IF(L804="","",L804*4)</f>
        <v>4971.8738321045203</v>
      </c>
      <c r="N804" s="131"/>
    </row>
    <row r="805" spans="9:14" ht="12.75" x14ac:dyDescent="0.2">
      <c r="I805" s="29" t="str">
        <f t="shared" si="12"/>
        <v>09.05.22</v>
      </c>
      <c r="J805" s="28"/>
      <c r="K805" s="136" t="s">
        <v>12422</v>
      </c>
      <c r="L805" s="95">
        <v>1239.43544253613</v>
      </c>
      <c r="M805" s="95">
        <f>IF(L805="","",L805*4)</f>
        <v>4957.7417701445202</v>
      </c>
      <c r="N805" s="131"/>
    </row>
    <row r="806" spans="9:14" ht="12.75" x14ac:dyDescent="0.2">
      <c r="I806" s="29" t="str">
        <f t="shared" si="12"/>
        <v>09.05.22</v>
      </c>
      <c r="J806" s="28"/>
      <c r="K806" s="136" t="s">
        <v>12423</v>
      </c>
      <c r="L806" s="95">
        <v>1241.4084540961301</v>
      </c>
      <c r="M806" s="95">
        <f>IF(L806="","",L806*4)</f>
        <v>4965.6338163845203</v>
      </c>
      <c r="N806" s="131"/>
    </row>
    <row r="807" spans="9:14" ht="12.75" x14ac:dyDescent="0.2">
      <c r="I807" s="29" t="str">
        <f t="shared" si="12"/>
        <v>09.05.22</v>
      </c>
      <c r="J807" s="28"/>
      <c r="K807" s="136" t="s">
        <v>12424</v>
      </c>
      <c r="L807" s="95">
        <v>1243.7630765761301</v>
      </c>
      <c r="M807" s="95">
        <f>IF(L807="","",L807*4)</f>
        <v>4975.0523063045202</v>
      </c>
      <c r="N807" s="131"/>
    </row>
    <row r="808" spans="9:14" ht="12.75" x14ac:dyDescent="0.2">
      <c r="I808" s="29" t="str">
        <f t="shared" si="12"/>
        <v>09.05.22</v>
      </c>
      <c r="J808" s="28"/>
      <c r="K808" s="137" t="s">
        <v>12425</v>
      </c>
      <c r="L808" s="125">
        <v>1238.90418092613</v>
      </c>
      <c r="M808" s="125">
        <f>IF(L808="","",L808*4)</f>
        <v>4955.6167237045202</v>
      </c>
      <c r="N808" s="131"/>
    </row>
    <row r="809" spans="9:14" ht="12.75" x14ac:dyDescent="0.2">
      <c r="I809" s="29" t="str">
        <f t="shared" si="12"/>
        <v>09.05.22</v>
      </c>
      <c r="J809" s="28"/>
      <c r="K809" s="136" t="s">
        <v>12426</v>
      </c>
      <c r="L809" s="95">
        <v>1256.10768583613</v>
      </c>
      <c r="M809" s="95">
        <f>IF(L809="","",L809*4)</f>
        <v>5024.4307433445201</v>
      </c>
      <c r="N809" s="131"/>
    </row>
    <row r="810" spans="9:14" ht="12.75" x14ac:dyDescent="0.2">
      <c r="I810" s="29" t="str">
        <f t="shared" si="12"/>
        <v>09.05.22</v>
      </c>
      <c r="J810" s="28"/>
      <c r="K810" s="136" t="s">
        <v>12427</v>
      </c>
      <c r="L810" s="95">
        <v>1273.6384964961301</v>
      </c>
      <c r="M810" s="95">
        <f>IF(L810="","",L810*4)</f>
        <v>5094.5539859845203</v>
      </c>
      <c r="N810" s="131"/>
    </row>
    <row r="811" spans="9:14" ht="12.75" x14ac:dyDescent="0.2">
      <c r="I811" s="29" t="str">
        <f t="shared" si="12"/>
        <v>09.05.22</v>
      </c>
      <c r="J811" s="28"/>
      <c r="K811" s="136" t="s">
        <v>12428</v>
      </c>
      <c r="L811" s="95">
        <v>1293.32134032613</v>
      </c>
      <c r="M811" s="95">
        <f>IF(L811="","",L811*4)</f>
        <v>5173.2853613045199</v>
      </c>
      <c r="N811" s="131"/>
    </row>
    <row r="812" spans="9:14" ht="12.75" x14ac:dyDescent="0.2">
      <c r="I812" s="29" t="str">
        <f t="shared" si="12"/>
        <v>09.05.22</v>
      </c>
      <c r="J812" s="28"/>
      <c r="K812" s="137" t="s">
        <v>12429</v>
      </c>
      <c r="L812" s="125">
        <v>1319.4308797661301</v>
      </c>
      <c r="M812" s="125">
        <f>IF(L812="","",L812*4)</f>
        <v>5277.7235190645206</v>
      </c>
      <c r="N812" s="131"/>
    </row>
    <row r="813" spans="9:14" ht="12.75" x14ac:dyDescent="0.2">
      <c r="I813" s="29" t="str">
        <f t="shared" si="12"/>
        <v>09.05.22</v>
      </c>
      <c r="J813" s="28"/>
      <c r="K813" s="136" t="s">
        <v>12430</v>
      </c>
      <c r="L813" s="95">
        <v>1401.3355428461302</v>
      </c>
      <c r="M813" s="95">
        <f>IF(L813="","",L813*4)</f>
        <v>5605.342171384521</v>
      </c>
      <c r="N813" s="131"/>
    </row>
    <row r="814" spans="9:14" ht="12.75" x14ac:dyDescent="0.2">
      <c r="I814" s="29" t="str">
        <f t="shared" si="12"/>
        <v>09.05.22</v>
      </c>
      <c r="J814" s="28"/>
      <c r="K814" s="136" t="s">
        <v>12431</v>
      </c>
      <c r="L814" s="95">
        <v>1440.66150087613</v>
      </c>
      <c r="M814" s="95">
        <f>IF(L814="","",L814*4)</f>
        <v>5762.6460035045202</v>
      </c>
      <c r="N814" s="131"/>
    </row>
    <row r="815" spans="9:14" ht="12.75" x14ac:dyDescent="0.2">
      <c r="I815" s="29" t="str">
        <f t="shared" si="12"/>
        <v>09.05.22</v>
      </c>
      <c r="J815" s="28"/>
      <c r="K815" s="136" t="s">
        <v>12432</v>
      </c>
      <c r="L815" s="95">
        <v>1481.97815872613</v>
      </c>
      <c r="M815" s="95">
        <f>IF(L815="","",L815*4)</f>
        <v>5927.91263490452</v>
      </c>
      <c r="N815" s="131"/>
    </row>
    <row r="816" spans="9:14" ht="12.75" x14ac:dyDescent="0.2">
      <c r="I816" s="29" t="str">
        <f t="shared" si="12"/>
        <v>09.05.22</v>
      </c>
      <c r="J816" s="28"/>
      <c r="K816" s="137" t="s">
        <v>12433</v>
      </c>
      <c r="L816" s="125">
        <v>1540.24812995613</v>
      </c>
      <c r="M816" s="125">
        <f>IF(L816="","",L816*4)</f>
        <v>6160.9925198245201</v>
      </c>
      <c r="N816" s="131"/>
    </row>
    <row r="817" spans="9:14" ht="12.75" x14ac:dyDescent="0.2">
      <c r="I817" s="29" t="str">
        <f t="shared" si="12"/>
        <v>09.05.22</v>
      </c>
      <c r="J817" s="28"/>
      <c r="K817" s="136" t="s">
        <v>12434</v>
      </c>
      <c r="L817" s="95">
        <v>1644.66493896613</v>
      </c>
      <c r="M817" s="95">
        <f>IF(L817="","",L817*4)</f>
        <v>6578.6597558645199</v>
      </c>
      <c r="N817" s="131"/>
    </row>
    <row r="818" spans="9:14" ht="12.75" x14ac:dyDescent="0.2">
      <c r="I818" s="29" t="str">
        <f t="shared" si="12"/>
        <v>09.05.22</v>
      </c>
      <c r="J818" s="28"/>
      <c r="K818" s="136" t="s">
        <v>12435</v>
      </c>
      <c r="L818" s="95">
        <v>1708.38958243613</v>
      </c>
      <c r="M818" s="95">
        <f>IF(L818="","",L818*4)</f>
        <v>6833.5583297445201</v>
      </c>
      <c r="N818" s="131"/>
    </row>
    <row r="819" spans="9:14" ht="12.75" x14ac:dyDescent="0.2">
      <c r="I819" s="29" t="str">
        <f t="shared" si="12"/>
        <v>09.05.22</v>
      </c>
      <c r="J819" s="28"/>
      <c r="K819" s="136" t="s">
        <v>12436</v>
      </c>
      <c r="L819" s="95">
        <v>1760.5874633361302</v>
      </c>
      <c r="M819" s="95">
        <f>IF(L819="","",L819*4)</f>
        <v>7042.3498533445209</v>
      </c>
      <c r="N819" s="131"/>
    </row>
    <row r="820" spans="9:14" ht="12.75" x14ac:dyDescent="0.2">
      <c r="I820" s="29" t="str">
        <f t="shared" si="12"/>
        <v>09.05.22</v>
      </c>
      <c r="J820" s="28"/>
      <c r="K820" s="137" t="s">
        <v>12437</v>
      </c>
      <c r="L820" s="125">
        <v>1813.5170809961301</v>
      </c>
      <c r="M820" s="125">
        <f>IF(L820="","",L820*4)</f>
        <v>7254.0683239845202</v>
      </c>
      <c r="N820" s="131"/>
    </row>
    <row r="821" spans="9:14" ht="12.75" x14ac:dyDescent="0.2">
      <c r="I821" s="29" t="str">
        <f t="shared" si="12"/>
        <v>09.05.22</v>
      </c>
      <c r="J821" s="28"/>
      <c r="K821" s="136" t="s">
        <v>12438</v>
      </c>
      <c r="L821" s="95">
        <v>1866.6243247661303</v>
      </c>
      <c r="M821" s="95">
        <f>IF(L821="","",L821*4)</f>
        <v>7466.497299064521</v>
      </c>
      <c r="N821" s="131"/>
    </row>
    <row r="822" spans="9:14" ht="12.75" x14ac:dyDescent="0.2">
      <c r="I822" s="29" t="str">
        <f t="shared" si="12"/>
        <v>09.05.22</v>
      </c>
      <c r="J822" s="28"/>
      <c r="K822" s="136" t="s">
        <v>12439</v>
      </c>
      <c r="L822" s="95">
        <v>1907.2303609661301</v>
      </c>
      <c r="M822" s="95">
        <f>IF(L822="","",L822*4)</f>
        <v>7628.9214438645204</v>
      </c>
      <c r="N822" s="131"/>
    </row>
    <row r="823" spans="9:14" ht="12.75" x14ac:dyDescent="0.2">
      <c r="I823" s="29" t="str">
        <f t="shared" si="12"/>
        <v>09.05.22</v>
      </c>
      <c r="J823" s="28"/>
      <c r="K823" s="136" t="s">
        <v>12440</v>
      </c>
      <c r="L823" s="95">
        <v>1915.8442409261299</v>
      </c>
      <c r="M823" s="95">
        <f>IF(L823="","",L823*4)</f>
        <v>7663.3769637045198</v>
      </c>
      <c r="N823" s="131"/>
    </row>
    <row r="824" spans="9:14" ht="12.75" x14ac:dyDescent="0.2">
      <c r="I824" s="29" t="str">
        <f t="shared" si="12"/>
        <v>09.05.22</v>
      </c>
      <c r="J824" s="28"/>
      <c r="K824" s="137" t="s">
        <v>12441</v>
      </c>
      <c r="L824" s="125">
        <v>1936.2103568861303</v>
      </c>
      <c r="M824" s="125">
        <f>IF(L824="","",L824*4)</f>
        <v>7744.8414275445211</v>
      </c>
      <c r="N824" s="131"/>
    </row>
    <row r="825" spans="9:14" ht="12.75" x14ac:dyDescent="0.2">
      <c r="I825" s="29" t="str">
        <f t="shared" si="12"/>
        <v>09.05.22</v>
      </c>
      <c r="J825" s="28"/>
      <c r="K825" s="136" t="s">
        <v>12442</v>
      </c>
      <c r="L825" s="95">
        <v>1967.7531801661301</v>
      </c>
      <c r="M825" s="95">
        <f>IF(L825="","",L825*4)</f>
        <v>7871.0127206645202</v>
      </c>
      <c r="N825" s="131"/>
    </row>
    <row r="826" spans="9:14" ht="12.75" x14ac:dyDescent="0.2">
      <c r="I826" s="29" t="str">
        <f t="shared" si="12"/>
        <v>09.05.22</v>
      </c>
      <c r="J826" s="28"/>
      <c r="K826" s="136" t="s">
        <v>12443</v>
      </c>
      <c r="L826" s="95">
        <v>1975.3630627861301</v>
      </c>
      <c r="M826" s="95">
        <f>IF(L826="","",L826*4)</f>
        <v>7901.4522511445202</v>
      </c>
      <c r="N826" s="131"/>
    </row>
    <row r="827" spans="9:14" ht="12.75" x14ac:dyDescent="0.2">
      <c r="I827" s="29" t="str">
        <f t="shared" si="12"/>
        <v>09.05.22</v>
      </c>
      <c r="J827" s="28"/>
      <c r="K827" s="136" t="s">
        <v>12444</v>
      </c>
      <c r="L827" s="95">
        <v>1982.9298455361302</v>
      </c>
      <c r="M827" s="95">
        <f>IF(L827="","",L827*4)</f>
        <v>7931.7193821445208</v>
      </c>
      <c r="N827" s="131"/>
    </row>
    <row r="828" spans="9:14" ht="12.75" x14ac:dyDescent="0.2">
      <c r="I828" s="29" t="str">
        <f t="shared" si="12"/>
        <v>09.05.22</v>
      </c>
      <c r="J828" s="28"/>
      <c r="K828" s="137" t="s">
        <v>12445</v>
      </c>
      <c r="L828" s="125">
        <v>1979.9734529561301</v>
      </c>
      <c r="M828" s="125">
        <f>IF(L828="","",L828*4)</f>
        <v>7919.8938118245205</v>
      </c>
      <c r="N828" s="131"/>
    </row>
    <row r="829" spans="9:14" ht="12.75" x14ac:dyDescent="0.2">
      <c r="I829" s="29" t="str">
        <f t="shared" si="12"/>
        <v>09.05.22</v>
      </c>
      <c r="J829" s="28"/>
      <c r="K829" s="136" t="s">
        <v>12446</v>
      </c>
      <c r="L829" s="95">
        <v>1953.02428493613</v>
      </c>
      <c r="M829" s="95">
        <f>IF(L829="","",L829*4)</f>
        <v>7812.0971397445201</v>
      </c>
      <c r="N829" s="131"/>
    </row>
    <row r="830" spans="9:14" ht="12.75" x14ac:dyDescent="0.2">
      <c r="I830" s="29" t="str">
        <f t="shared" si="12"/>
        <v>09.05.22</v>
      </c>
      <c r="J830" s="28"/>
      <c r="K830" s="136" t="s">
        <v>12447</v>
      </c>
      <c r="L830" s="95">
        <v>1946.36785388613</v>
      </c>
      <c r="M830" s="95">
        <f>IF(L830="","",L830*4)</f>
        <v>7785.4714155445199</v>
      </c>
      <c r="N830" s="131"/>
    </row>
    <row r="831" spans="9:14" ht="12.75" x14ac:dyDescent="0.2">
      <c r="I831" s="29" t="str">
        <f t="shared" si="12"/>
        <v>09.05.22</v>
      </c>
      <c r="J831" s="28"/>
      <c r="K831" s="136" t="s">
        <v>12448</v>
      </c>
      <c r="L831" s="95">
        <v>1948.5789326561303</v>
      </c>
      <c r="M831" s="95">
        <f>IF(L831="","",L831*4)</f>
        <v>7794.3157306245212</v>
      </c>
      <c r="N831" s="131"/>
    </row>
    <row r="832" spans="9:14" ht="12.75" x14ac:dyDescent="0.2">
      <c r="I832" s="29" t="str">
        <f t="shared" si="12"/>
        <v>09.05.22</v>
      </c>
      <c r="J832" s="28"/>
      <c r="K832" s="137" t="s">
        <v>12449</v>
      </c>
      <c r="L832" s="125">
        <v>1937.63563380613</v>
      </c>
      <c r="M832" s="125">
        <f>IF(L832="","",L832*4)</f>
        <v>7750.5425352245202</v>
      </c>
      <c r="N832" s="131"/>
    </row>
    <row r="833" spans="9:14" ht="12.75" x14ac:dyDescent="0.2">
      <c r="I833" s="29" t="str">
        <f t="shared" si="12"/>
        <v>09.05.22</v>
      </c>
      <c r="J833" s="28"/>
      <c r="K833" s="136" t="s">
        <v>12450</v>
      </c>
      <c r="L833" s="95">
        <v>1931.5102021861301</v>
      </c>
      <c r="M833" s="95">
        <f>IF(L833="","",L833*4)</f>
        <v>7726.0408087445203</v>
      </c>
      <c r="N833" s="131"/>
    </row>
    <row r="834" spans="9:14" ht="12.75" x14ac:dyDescent="0.2">
      <c r="I834" s="29" t="str">
        <f t="shared" si="12"/>
        <v>09.05.22</v>
      </c>
      <c r="J834" s="28"/>
      <c r="K834" s="136" t="s">
        <v>12451</v>
      </c>
      <c r="L834" s="95">
        <v>1937.9768995261302</v>
      </c>
      <c r="M834" s="95">
        <f>IF(L834="","",L834*4)</f>
        <v>7751.9075981045207</v>
      </c>
      <c r="N834" s="131"/>
    </row>
    <row r="835" spans="9:14" ht="12.75" x14ac:dyDescent="0.2">
      <c r="I835" s="29" t="str">
        <f t="shared" si="12"/>
        <v>09.05.22</v>
      </c>
      <c r="J835" s="28"/>
      <c r="K835" s="136" t="s">
        <v>12452</v>
      </c>
      <c r="L835" s="95">
        <v>1935.9898531761301</v>
      </c>
      <c r="M835" s="95">
        <f>IF(L835="","",L835*4)</f>
        <v>7743.9594127045202</v>
      </c>
      <c r="N835" s="131"/>
    </row>
    <row r="836" spans="9:14" ht="12.75" x14ac:dyDescent="0.2">
      <c r="I836" s="29" t="str">
        <f t="shared" si="12"/>
        <v>09.05.22</v>
      </c>
      <c r="J836" s="28"/>
      <c r="K836" s="137" t="s">
        <v>12453</v>
      </c>
      <c r="L836" s="125">
        <v>1942.7896321661301</v>
      </c>
      <c r="M836" s="125">
        <f>IF(L836="","",L836*4)</f>
        <v>7771.1585286645204</v>
      </c>
      <c r="N836" s="131"/>
    </row>
    <row r="837" spans="9:14" ht="12.75" x14ac:dyDescent="0.2">
      <c r="I837" s="29" t="str">
        <f t="shared" si="12"/>
        <v>09.05.22</v>
      </c>
      <c r="J837" s="28"/>
      <c r="K837" s="136" t="s">
        <v>12454</v>
      </c>
      <c r="L837" s="95">
        <v>1947.43728586613</v>
      </c>
      <c r="M837" s="95">
        <f>IF(L837="","",L837*4)</f>
        <v>7789.7491434645199</v>
      </c>
      <c r="N837" s="131"/>
    </row>
    <row r="838" spans="9:14" ht="12.75" x14ac:dyDescent="0.2">
      <c r="I838" s="29" t="str">
        <f t="shared" si="12"/>
        <v>09.05.22</v>
      </c>
      <c r="J838" s="28"/>
      <c r="K838" s="136" t="s">
        <v>12455</v>
      </c>
      <c r="L838" s="95">
        <v>1962.9730834661302</v>
      </c>
      <c r="M838" s="95">
        <f>IF(L838="","",L838*4)</f>
        <v>7851.8923338645209</v>
      </c>
      <c r="N838" s="131"/>
    </row>
    <row r="839" spans="9:14" ht="12.75" x14ac:dyDescent="0.2">
      <c r="I839" s="29" t="str">
        <f t="shared" si="12"/>
        <v>09.05.22</v>
      </c>
      <c r="J839" s="28"/>
      <c r="K839" s="136" t="s">
        <v>12456</v>
      </c>
      <c r="L839" s="95">
        <v>1962.0683390561301</v>
      </c>
      <c r="M839" s="95">
        <f>IF(L839="","",L839*4)</f>
        <v>7848.2733562245203</v>
      </c>
      <c r="N839" s="131"/>
    </row>
    <row r="840" spans="9:14" ht="12.75" x14ac:dyDescent="0.2">
      <c r="I840" s="29" t="str">
        <f t="shared" si="12"/>
        <v>09.05.22</v>
      </c>
      <c r="J840" s="28"/>
      <c r="K840" s="137" t="s">
        <v>12457</v>
      </c>
      <c r="L840" s="125">
        <v>1946.9041948761303</v>
      </c>
      <c r="M840" s="125">
        <f>IF(L840="","",L840*4)</f>
        <v>7787.6167795045212</v>
      </c>
      <c r="N840" s="131"/>
    </row>
    <row r="841" spans="9:14" ht="12.75" x14ac:dyDescent="0.2">
      <c r="I841" s="29" t="str">
        <f t="shared" si="12"/>
        <v>09.05.22</v>
      </c>
      <c r="J841" s="28"/>
      <c r="K841" s="136" t="s">
        <v>12458</v>
      </c>
      <c r="L841" s="95">
        <v>1921.07315584613</v>
      </c>
      <c r="M841" s="95">
        <f>IF(L841="","",L841*4)</f>
        <v>7684.2926233845201</v>
      </c>
      <c r="N841" s="131"/>
    </row>
    <row r="842" spans="9:14" ht="12.75" x14ac:dyDescent="0.2">
      <c r="I842" s="29" t="str">
        <f t="shared" si="12"/>
        <v>09.05.22</v>
      </c>
      <c r="J842" s="28"/>
      <c r="K842" s="136" t="s">
        <v>12459</v>
      </c>
      <c r="L842" s="95">
        <v>1888.5782990161301</v>
      </c>
      <c r="M842" s="95">
        <f>IF(L842="","",L842*4)</f>
        <v>7554.3131960645205</v>
      </c>
      <c r="N842" s="131"/>
    </row>
    <row r="843" spans="9:14" ht="12.75" x14ac:dyDescent="0.2">
      <c r="I843" s="29" t="str">
        <f t="shared" si="12"/>
        <v>09.05.22</v>
      </c>
      <c r="J843" s="28"/>
      <c r="K843" s="136" t="s">
        <v>12460</v>
      </c>
      <c r="L843" s="95">
        <v>1889.3571259861301</v>
      </c>
      <c r="M843" s="95">
        <f>IF(L843="","",L843*4)</f>
        <v>7557.4285039445203</v>
      </c>
      <c r="N843" s="131"/>
    </row>
    <row r="844" spans="9:14" ht="12.75" x14ac:dyDescent="0.2">
      <c r="I844" s="29" t="str">
        <f t="shared" si="12"/>
        <v>09.05.22</v>
      </c>
      <c r="J844" s="28"/>
      <c r="K844" s="137" t="s">
        <v>12461</v>
      </c>
      <c r="L844" s="125">
        <v>1898.59698798613</v>
      </c>
      <c r="M844" s="125">
        <f>IF(L844="","",L844*4)</f>
        <v>7594.38795194452</v>
      </c>
      <c r="N844" s="131"/>
    </row>
    <row r="845" spans="9:14" ht="12.75" x14ac:dyDescent="0.2">
      <c r="I845" s="29" t="str">
        <f t="shared" si="12"/>
        <v>09.05.22</v>
      </c>
      <c r="J845" s="28"/>
      <c r="K845" s="136" t="s">
        <v>12462</v>
      </c>
      <c r="L845" s="95">
        <v>1900.8697808361303</v>
      </c>
      <c r="M845" s="95">
        <f>IF(L845="","",L845*4)</f>
        <v>7603.4791233445212</v>
      </c>
      <c r="N845" s="131"/>
    </row>
    <row r="846" spans="9:14" ht="12.75" x14ac:dyDescent="0.2">
      <c r="I846" s="29" t="str">
        <f t="shared" si="12"/>
        <v>09.05.22</v>
      </c>
      <c r="J846" s="28"/>
      <c r="K846" s="136" t="s">
        <v>12463</v>
      </c>
      <c r="L846" s="95">
        <v>1897.8846513861301</v>
      </c>
      <c r="M846" s="95">
        <f>IF(L846="","",L846*4)</f>
        <v>7591.5386055445206</v>
      </c>
      <c r="N846" s="131"/>
    </row>
    <row r="847" spans="9:14" ht="12.75" x14ac:dyDescent="0.2">
      <c r="I847" s="29" t="str">
        <f t="shared" si="12"/>
        <v>09.05.22</v>
      </c>
      <c r="J847" s="28"/>
      <c r="K847" s="136" t="s">
        <v>12464</v>
      </c>
      <c r="L847" s="95">
        <v>1891.00183324613</v>
      </c>
      <c r="M847" s="95">
        <f>IF(L847="","",L847*4)</f>
        <v>7564.00733298452</v>
      </c>
      <c r="N847" s="131"/>
    </row>
    <row r="848" spans="9:14" ht="12.75" x14ac:dyDescent="0.2">
      <c r="I848" s="29" t="str">
        <f t="shared" si="12"/>
        <v>09.05.22</v>
      </c>
      <c r="J848" s="28"/>
      <c r="K848" s="137" t="s">
        <v>12465</v>
      </c>
      <c r="L848" s="125">
        <v>1871.2632386861301</v>
      </c>
      <c r="M848" s="125">
        <f>IF(L848="","",L848*4)</f>
        <v>7485.0529547445203</v>
      </c>
      <c r="N848" s="131"/>
    </row>
    <row r="849" spans="9:14" ht="12.75" x14ac:dyDescent="0.2">
      <c r="I849" s="29" t="str">
        <f t="shared" si="12"/>
        <v>09.05.22</v>
      </c>
      <c r="J849" s="28"/>
      <c r="K849" s="136" t="s">
        <v>12466</v>
      </c>
      <c r="L849" s="95">
        <v>1877.7788496161299</v>
      </c>
      <c r="M849" s="95">
        <f>IF(L849="","",L849*4)</f>
        <v>7511.1153984645198</v>
      </c>
      <c r="N849" s="131"/>
    </row>
    <row r="850" spans="9:14" ht="12.75" x14ac:dyDescent="0.2">
      <c r="I850" s="29" t="str">
        <f t="shared" si="12"/>
        <v>09.05.22</v>
      </c>
      <c r="J850" s="28"/>
      <c r="K850" s="136" t="s">
        <v>12467</v>
      </c>
      <c r="L850" s="95">
        <v>1875.46340196613</v>
      </c>
      <c r="M850" s="95">
        <f>IF(L850="","",L850*4)</f>
        <v>7501.8536078645202</v>
      </c>
      <c r="N850" s="131"/>
    </row>
    <row r="851" spans="9:14" ht="12.75" x14ac:dyDescent="0.2">
      <c r="I851" s="29" t="str">
        <f t="shared" si="12"/>
        <v>09.05.22</v>
      </c>
      <c r="J851" s="28"/>
      <c r="K851" s="136" t="s">
        <v>12468</v>
      </c>
      <c r="L851" s="95">
        <v>1868.7131783761301</v>
      </c>
      <c r="M851" s="95">
        <f>IF(L851="","",L851*4)</f>
        <v>7474.8527135045206</v>
      </c>
      <c r="N851" s="131"/>
    </row>
    <row r="852" spans="9:14" ht="12.75" x14ac:dyDescent="0.2">
      <c r="I852" s="29" t="str">
        <f t="shared" si="12"/>
        <v>09.05.22</v>
      </c>
      <c r="J852" s="28"/>
      <c r="K852" s="137" t="s">
        <v>12469</v>
      </c>
      <c r="L852" s="125">
        <v>1866.4026276361301</v>
      </c>
      <c r="M852" s="125">
        <f>IF(L852="","",L852*4)</f>
        <v>7465.6105105445204</v>
      </c>
      <c r="N852" s="131"/>
    </row>
    <row r="853" spans="9:14" ht="12.75" x14ac:dyDescent="0.2">
      <c r="I853" s="29" t="str">
        <f t="shared" si="12"/>
        <v>09.05.22</v>
      </c>
      <c r="J853" s="28"/>
      <c r="K853" s="136" t="s">
        <v>12470</v>
      </c>
      <c r="L853" s="95">
        <v>1877.6010851361302</v>
      </c>
      <c r="M853" s="95">
        <f>IF(L853="","",L853*4)</f>
        <v>7510.4043405445209</v>
      </c>
      <c r="N853" s="131"/>
    </row>
    <row r="854" spans="9:14" ht="12.75" x14ac:dyDescent="0.2">
      <c r="I854" s="29" t="str">
        <f t="shared" si="12"/>
        <v>09.05.22</v>
      </c>
      <c r="J854" s="28"/>
      <c r="K854" s="136" t="s">
        <v>12471</v>
      </c>
      <c r="L854" s="95">
        <v>1867.5781391761302</v>
      </c>
      <c r="M854" s="95">
        <f>IF(L854="","",L854*4)</f>
        <v>7470.3125567045208</v>
      </c>
      <c r="N854" s="131"/>
    </row>
    <row r="855" spans="9:14" ht="12.75" x14ac:dyDescent="0.2">
      <c r="I855" s="29" t="str">
        <f t="shared" si="12"/>
        <v>09.05.22</v>
      </c>
      <c r="J855" s="28"/>
      <c r="K855" s="136" t="s">
        <v>12472</v>
      </c>
      <c r="L855" s="95">
        <v>1858.4015251461301</v>
      </c>
      <c r="M855" s="95">
        <f>IF(L855="","",L855*4)</f>
        <v>7433.6061005845204</v>
      </c>
      <c r="N855" s="131"/>
    </row>
    <row r="856" spans="9:14" ht="12.75" x14ac:dyDescent="0.2">
      <c r="I856" s="29" t="str">
        <f t="shared" si="12"/>
        <v>09.05.22</v>
      </c>
      <c r="J856" s="28"/>
      <c r="K856" s="137" t="s">
        <v>12473</v>
      </c>
      <c r="L856" s="125">
        <v>1852.6139270261301</v>
      </c>
      <c r="M856" s="125">
        <f>IF(L856="","",L856*4)</f>
        <v>7410.4557081045205</v>
      </c>
      <c r="N856" s="131"/>
    </row>
    <row r="857" spans="9:14" ht="12.75" x14ac:dyDescent="0.2">
      <c r="I857" s="29" t="str">
        <f t="shared" si="12"/>
        <v>09.05.22</v>
      </c>
      <c r="J857" s="28"/>
      <c r="K857" s="136" t="s">
        <v>12474</v>
      </c>
      <c r="L857" s="95">
        <v>1834.87120779613</v>
      </c>
      <c r="M857" s="95">
        <f>IF(L857="","",L857*4)</f>
        <v>7339.4848311845199</v>
      </c>
      <c r="N857" s="131"/>
    </row>
    <row r="858" spans="9:14" ht="12.75" x14ac:dyDescent="0.2">
      <c r="I858" s="29" t="str">
        <f t="shared" ref="I858:I921" si="13">IF(K858="","",LEFT(K858,8))</f>
        <v>09.05.22</v>
      </c>
      <c r="J858" s="28"/>
      <c r="K858" s="136" t="s">
        <v>12475</v>
      </c>
      <c r="L858" s="95">
        <v>1841.5826327961302</v>
      </c>
      <c r="M858" s="95">
        <f>IF(L858="","",L858*4)</f>
        <v>7366.3305311845206</v>
      </c>
      <c r="N858" s="131"/>
    </row>
    <row r="859" spans="9:14" ht="12.75" x14ac:dyDescent="0.2">
      <c r="I859" s="29" t="str">
        <f t="shared" si="13"/>
        <v>09.05.22</v>
      </c>
      <c r="J859" s="28"/>
      <c r="K859" s="136" t="s">
        <v>12476</v>
      </c>
      <c r="L859" s="95">
        <v>1838.6289291461301</v>
      </c>
      <c r="M859" s="95">
        <f>IF(L859="","",L859*4)</f>
        <v>7354.5157165845203</v>
      </c>
      <c r="N859" s="131"/>
    </row>
    <row r="860" spans="9:14" ht="12.75" x14ac:dyDescent="0.2">
      <c r="I860" s="29" t="str">
        <f t="shared" si="13"/>
        <v>09.05.22</v>
      </c>
      <c r="J860" s="28"/>
      <c r="K860" s="137" t="s">
        <v>12477</v>
      </c>
      <c r="L860" s="125">
        <v>1827.4929821661301</v>
      </c>
      <c r="M860" s="125">
        <f>IF(L860="","",L860*4)</f>
        <v>7309.9719286645204</v>
      </c>
      <c r="N860" s="131"/>
    </row>
    <row r="861" spans="9:14" ht="12.75" x14ac:dyDescent="0.2">
      <c r="I861" s="29" t="str">
        <f t="shared" si="13"/>
        <v>09.05.22</v>
      </c>
      <c r="J861" s="28"/>
      <c r="K861" s="136" t="s">
        <v>12478</v>
      </c>
      <c r="L861" s="95">
        <v>1833.6798812961301</v>
      </c>
      <c r="M861" s="95">
        <f>IF(L861="","",L861*4)</f>
        <v>7334.7195251845205</v>
      </c>
      <c r="N861" s="131"/>
    </row>
    <row r="862" spans="9:14" ht="12.75" x14ac:dyDescent="0.2">
      <c r="I862" s="29" t="str">
        <f t="shared" si="13"/>
        <v>09.05.22</v>
      </c>
      <c r="J862" s="28"/>
      <c r="K862" s="136" t="s">
        <v>12479</v>
      </c>
      <c r="L862" s="95">
        <v>1831.3676600261301</v>
      </c>
      <c r="M862" s="95">
        <f>IF(L862="","",L862*4)</f>
        <v>7325.4706401045205</v>
      </c>
      <c r="N862" s="131"/>
    </row>
    <row r="863" spans="9:14" ht="12.75" x14ac:dyDescent="0.2">
      <c r="I863" s="29" t="str">
        <f t="shared" si="13"/>
        <v>09.05.22</v>
      </c>
      <c r="J863" s="28"/>
      <c r="K863" s="136" t="s">
        <v>12480</v>
      </c>
      <c r="L863" s="95">
        <v>1840.4875829261302</v>
      </c>
      <c r="M863" s="95">
        <f>IF(L863="","",L863*4)</f>
        <v>7361.950331704521</v>
      </c>
      <c r="N863" s="131"/>
    </row>
    <row r="864" spans="9:14" ht="12.75" x14ac:dyDescent="0.2">
      <c r="I864" s="29" t="str">
        <f t="shared" si="13"/>
        <v>09.05.22</v>
      </c>
      <c r="J864" s="28"/>
      <c r="K864" s="137" t="s">
        <v>12481</v>
      </c>
      <c r="L864" s="125">
        <v>1849.97204412613</v>
      </c>
      <c r="M864" s="125">
        <f>IF(L864="","",L864*4)</f>
        <v>7399.8881765045198</v>
      </c>
      <c r="N864" s="131"/>
    </row>
    <row r="865" spans="9:14" ht="12.75" x14ac:dyDescent="0.2">
      <c r="I865" s="29" t="str">
        <f t="shared" si="13"/>
        <v>09.05.22</v>
      </c>
      <c r="J865" s="28"/>
      <c r="K865" s="136" t="s">
        <v>12482</v>
      </c>
      <c r="L865" s="95">
        <v>1836.0507671461301</v>
      </c>
      <c r="M865" s="95">
        <f>IF(L865="","",L865*4)</f>
        <v>7344.2030685845202</v>
      </c>
      <c r="N865" s="131"/>
    </row>
    <row r="866" spans="9:14" ht="12.75" x14ac:dyDescent="0.2">
      <c r="I866" s="29" t="str">
        <f t="shared" si="13"/>
        <v>09.05.22</v>
      </c>
      <c r="J866" s="28"/>
      <c r="K866" s="136" t="s">
        <v>12483</v>
      </c>
      <c r="L866" s="95">
        <v>1840.8246658961302</v>
      </c>
      <c r="M866" s="95">
        <f>IF(L866="","",L866*4)</f>
        <v>7363.2986635845209</v>
      </c>
      <c r="N866" s="131"/>
    </row>
    <row r="867" spans="9:14" ht="12.75" x14ac:dyDescent="0.2">
      <c r="I867" s="29" t="str">
        <f t="shared" si="13"/>
        <v>09.05.22</v>
      </c>
      <c r="J867" s="28"/>
      <c r="K867" s="136" t="s">
        <v>12484</v>
      </c>
      <c r="L867" s="95">
        <v>1854.46833070613</v>
      </c>
      <c r="M867" s="95">
        <f>IF(L867="","",L867*4)</f>
        <v>7417.8733228245201</v>
      </c>
      <c r="N867" s="131"/>
    </row>
    <row r="868" spans="9:14" ht="12.75" x14ac:dyDescent="0.2">
      <c r="I868" s="29" t="str">
        <f t="shared" si="13"/>
        <v>09.05.22</v>
      </c>
      <c r="J868" s="28"/>
      <c r="K868" s="137" t="s">
        <v>12485</v>
      </c>
      <c r="L868" s="125">
        <v>1854.4307805461301</v>
      </c>
      <c r="M868" s="125">
        <f>IF(L868="","",L868*4)</f>
        <v>7417.7231221845204</v>
      </c>
      <c r="N868" s="131"/>
    </row>
    <row r="869" spans="9:14" ht="12.75" x14ac:dyDescent="0.2">
      <c r="I869" s="29" t="str">
        <f t="shared" si="13"/>
        <v>09.05.22</v>
      </c>
      <c r="J869" s="28"/>
      <c r="K869" s="136" t="s">
        <v>12486</v>
      </c>
      <c r="L869" s="95">
        <v>1855.5091225961301</v>
      </c>
      <c r="M869" s="95">
        <f>IF(L869="","",L869*4)</f>
        <v>7422.0364903845202</v>
      </c>
      <c r="N869" s="131"/>
    </row>
    <row r="870" spans="9:14" ht="12.75" x14ac:dyDescent="0.2">
      <c r="I870" s="29" t="str">
        <f t="shared" si="13"/>
        <v>09.05.22</v>
      </c>
      <c r="J870" s="28"/>
      <c r="K870" s="136" t="s">
        <v>12487</v>
      </c>
      <c r="L870" s="95">
        <v>1850.0009939961301</v>
      </c>
      <c r="M870" s="95">
        <f>IF(L870="","",L870*4)</f>
        <v>7400.0039759845204</v>
      </c>
      <c r="N870" s="131"/>
    </row>
    <row r="871" spans="9:14" ht="12.75" x14ac:dyDescent="0.2">
      <c r="I871" s="29" t="str">
        <f t="shared" si="13"/>
        <v>09.05.22</v>
      </c>
      <c r="J871" s="28"/>
      <c r="K871" s="136" t="s">
        <v>12488</v>
      </c>
      <c r="L871" s="95">
        <v>1845.9854565261301</v>
      </c>
      <c r="M871" s="95">
        <f>IF(L871="","",L871*4)</f>
        <v>7383.9418261045203</v>
      </c>
      <c r="N871" s="131"/>
    </row>
    <row r="872" spans="9:14" ht="12.75" x14ac:dyDescent="0.2">
      <c r="I872" s="29" t="str">
        <f t="shared" si="13"/>
        <v>09.05.22</v>
      </c>
      <c r="J872" s="28"/>
      <c r="K872" s="137" t="s">
        <v>12489</v>
      </c>
      <c r="L872" s="125">
        <v>1846.24512224613</v>
      </c>
      <c r="M872" s="125">
        <f>IF(L872="","",L872*4)</f>
        <v>7384.98048898452</v>
      </c>
      <c r="N872" s="131"/>
    </row>
    <row r="873" spans="9:14" ht="12.75" x14ac:dyDescent="0.2">
      <c r="I873" s="29" t="str">
        <f t="shared" si="13"/>
        <v>09.05.22</v>
      </c>
      <c r="J873" s="28"/>
      <c r="K873" s="136" t="s">
        <v>12490</v>
      </c>
      <c r="L873" s="95">
        <v>1837.5536470761301</v>
      </c>
      <c r="M873" s="95">
        <f>IF(L873="","",L873*4)</f>
        <v>7350.2145883045205</v>
      </c>
      <c r="N873" s="131"/>
    </row>
    <row r="874" spans="9:14" ht="12.75" x14ac:dyDescent="0.2">
      <c r="I874" s="29" t="str">
        <f t="shared" si="13"/>
        <v>09.05.22</v>
      </c>
      <c r="J874" s="28"/>
      <c r="K874" s="136" t="s">
        <v>12491</v>
      </c>
      <c r="L874" s="95">
        <v>1834.4637621961301</v>
      </c>
      <c r="M874" s="95">
        <f>IF(L874="","",L874*4)</f>
        <v>7337.8550487845205</v>
      </c>
      <c r="N874" s="131"/>
    </row>
    <row r="875" spans="9:14" ht="12.75" x14ac:dyDescent="0.2">
      <c r="I875" s="29" t="str">
        <f t="shared" si="13"/>
        <v>09.05.22</v>
      </c>
      <c r="J875" s="28"/>
      <c r="K875" s="136" t="s">
        <v>12492</v>
      </c>
      <c r="L875" s="95">
        <v>1830.6622596561299</v>
      </c>
      <c r="M875" s="95">
        <f>IF(L875="","",L875*4)</f>
        <v>7322.6490386245196</v>
      </c>
      <c r="N875" s="131"/>
    </row>
    <row r="876" spans="9:14" ht="12.75" x14ac:dyDescent="0.2">
      <c r="I876" s="29" t="str">
        <f t="shared" si="13"/>
        <v>09.05.22</v>
      </c>
      <c r="J876" s="28"/>
      <c r="K876" s="137" t="s">
        <v>12493</v>
      </c>
      <c r="L876" s="125">
        <v>1814.8629253261302</v>
      </c>
      <c r="M876" s="125">
        <f>IF(L876="","",L876*4)</f>
        <v>7259.4517013045206</v>
      </c>
      <c r="N876" s="131"/>
    </row>
    <row r="877" spans="9:14" ht="12.75" x14ac:dyDescent="0.2">
      <c r="I877" s="29" t="str">
        <f t="shared" si="13"/>
        <v>09.05.22</v>
      </c>
      <c r="J877" s="28"/>
      <c r="K877" s="136" t="s">
        <v>12494</v>
      </c>
      <c r="L877" s="95">
        <v>1784.83074564613</v>
      </c>
      <c r="M877" s="95">
        <f>IF(L877="","",L877*4)</f>
        <v>7139.3229825845201</v>
      </c>
      <c r="N877" s="131"/>
    </row>
    <row r="878" spans="9:14" ht="12.75" x14ac:dyDescent="0.2">
      <c r="I878" s="29" t="str">
        <f t="shared" si="13"/>
        <v>09.05.22</v>
      </c>
      <c r="J878" s="28"/>
      <c r="K878" s="136" t="s">
        <v>12495</v>
      </c>
      <c r="L878" s="95">
        <v>1763.4270805261301</v>
      </c>
      <c r="M878" s="95">
        <f>IF(L878="","",L878*4)</f>
        <v>7053.7083221045204</v>
      </c>
      <c r="N878" s="131"/>
    </row>
    <row r="879" spans="9:14" ht="12.75" x14ac:dyDescent="0.2">
      <c r="I879" s="29" t="str">
        <f t="shared" si="13"/>
        <v>09.05.22</v>
      </c>
      <c r="J879" s="28"/>
      <c r="K879" s="136" t="s">
        <v>12496</v>
      </c>
      <c r="L879" s="95">
        <v>1717.60949314613</v>
      </c>
      <c r="M879" s="95">
        <f>IF(L879="","",L879*4)</f>
        <v>6870.4379725845201</v>
      </c>
      <c r="N879" s="131"/>
    </row>
    <row r="880" spans="9:14" ht="12.75" x14ac:dyDescent="0.2">
      <c r="I880" s="29" t="str">
        <f t="shared" si="13"/>
        <v>09.05.22</v>
      </c>
      <c r="J880" s="28"/>
      <c r="K880" s="137" t="s">
        <v>12497</v>
      </c>
      <c r="L880" s="125">
        <v>1686.4449694661303</v>
      </c>
      <c r="M880" s="125">
        <f>IF(L880="","",L880*4)</f>
        <v>6745.779877864521</v>
      </c>
      <c r="N880" s="131"/>
    </row>
    <row r="881" spans="9:14" ht="12.75" x14ac:dyDescent="0.2">
      <c r="I881" s="29" t="str">
        <f t="shared" si="13"/>
        <v>09.05.22</v>
      </c>
      <c r="J881" s="28"/>
      <c r="K881" s="136" t="s">
        <v>12498</v>
      </c>
      <c r="L881" s="95">
        <v>1701.9117521361302</v>
      </c>
      <c r="M881" s="95">
        <f>IF(L881="","",L881*4)</f>
        <v>6807.6470085445208</v>
      </c>
      <c r="N881" s="131"/>
    </row>
    <row r="882" spans="9:14" ht="12.75" x14ac:dyDescent="0.2">
      <c r="I882" s="29" t="str">
        <f t="shared" si="13"/>
        <v>09.05.22</v>
      </c>
      <c r="J882" s="28"/>
      <c r="K882" s="136" t="s">
        <v>12499</v>
      </c>
      <c r="L882" s="95">
        <v>1673.7408359861299</v>
      </c>
      <c r="M882" s="95">
        <f>IF(L882="","",L882*4)</f>
        <v>6694.9633439445197</v>
      </c>
      <c r="N882" s="131"/>
    </row>
    <row r="883" spans="9:14" ht="12.75" x14ac:dyDescent="0.2">
      <c r="I883" s="29" t="str">
        <f t="shared" si="13"/>
        <v>09.05.22</v>
      </c>
      <c r="J883" s="28"/>
      <c r="K883" s="136" t="s">
        <v>12500</v>
      </c>
      <c r="L883" s="95">
        <v>1631.3002446461301</v>
      </c>
      <c r="M883" s="95">
        <f>IF(L883="","",L883*4)</f>
        <v>6525.2009785845203</v>
      </c>
      <c r="N883" s="131"/>
    </row>
    <row r="884" spans="9:14" ht="12.75" x14ac:dyDescent="0.2">
      <c r="I884" s="29" t="str">
        <f t="shared" si="13"/>
        <v>09.05.22</v>
      </c>
      <c r="J884" s="28"/>
      <c r="K884" s="137" t="s">
        <v>12501</v>
      </c>
      <c r="L884" s="125">
        <v>1607.2376516361301</v>
      </c>
      <c r="M884" s="125">
        <f>IF(L884="","",L884*4)</f>
        <v>6428.9506065445203</v>
      </c>
      <c r="N884" s="131"/>
    </row>
    <row r="885" spans="9:14" ht="12.75" x14ac:dyDescent="0.2">
      <c r="I885" s="29" t="str">
        <f t="shared" si="13"/>
        <v>09.05.22</v>
      </c>
      <c r="J885" s="28"/>
      <c r="K885" s="136" t="s">
        <v>12502</v>
      </c>
      <c r="L885" s="95">
        <v>1569.7315622061301</v>
      </c>
      <c r="M885" s="95">
        <f>IF(L885="","",L885*4)</f>
        <v>6278.9262488245204</v>
      </c>
      <c r="N885" s="131"/>
    </row>
    <row r="886" spans="9:14" ht="12.75" x14ac:dyDescent="0.2">
      <c r="I886" s="29" t="str">
        <f t="shared" si="13"/>
        <v>09.05.22</v>
      </c>
      <c r="J886" s="28"/>
      <c r="K886" s="136" t="s">
        <v>12503</v>
      </c>
      <c r="L886" s="95">
        <v>1532.54974107613</v>
      </c>
      <c r="M886" s="95">
        <f>IF(L886="","",L886*4)</f>
        <v>6130.1989643045199</v>
      </c>
      <c r="N886" s="131"/>
    </row>
    <row r="887" spans="9:14" ht="12.75" x14ac:dyDescent="0.2">
      <c r="I887" s="29" t="str">
        <f t="shared" si="13"/>
        <v>09.05.22</v>
      </c>
      <c r="J887" s="28"/>
      <c r="K887" s="136" t="s">
        <v>12504</v>
      </c>
      <c r="L887" s="95">
        <v>1500.3189539161299</v>
      </c>
      <c r="M887" s="95">
        <f>IF(L887="","",L887*4)</f>
        <v>6001.2758156645195</v>
      </c>
      <c r="N887" s="131"/>
    </row>
    <row r="888" spans="9:14" ht="12.75" x14ac:dyDescent="0.2">
      <c r="I888" s="29" t="str">
        <f t="shared" si="13"/>
        <v>09.05.22</v>
      </c>
      <c r="J888" s="28"/>
      <c r="K888" s="137" t="s">
        <v>12505</v>
      </c>
      <c r="L888" s="125">
        <v>1468.9087564361303</v>
      </c>
      <c r="M888" s="125">
        <f>IF(L888="","",L888*4)</f>
        <v>5875.635025744521</v>
      </c>
      <c r="N888" s="131"/>
    </row>
    <row r="889" spans="9:14" ht="12.75" x14ac:dyDescent="0.2">
      <c r="I889" s="29" t="str">
        <f t="shared" si="13"/>
        <v>10.05.22</v>
      </c>
      <c r="J889" s="28"/>
      <c r="K889" s="136" t="s">
        <v>12506</v>
      </c>
      <c r="L889" s="95">
        <v>1485.5797104461301</v>
      </c>
      <c r="M889" s="95">
        <f>IF(L889="","",L889*4)</f>
        <v>5942.3188417845204</v>
      </c>
      <c r="N889" s="131"/>
    </row>
    <row r="890" spans="9:14" ht="12.75" x14ac:dyDescent="0.2">
      <c r="I890" s="29" t="str">
        <f t="shared" si="13"/>
        <v>10.05.22</v>
      </c>
      <c r="J890" s="28"/>
      <c r="K890" s="136" t="s">
        <v>12507</v>
      </c>
      <c r="L890" s="95">
        <v>1465.6728641561301</v>
      </c>
      <c r="M890" s="95">
        <f>IF(L890="","",L890*4)</f>
        <v>5862.6914566245205</v>
      </c>
      <c r="N890" s="131"/>
    </row>
    <row r="891" spans="9:14" ht="12.75" x14ac:dyDescent="0.2">
      <c r="I891" s="29" t="str">
        <f t="shared" si="13"/>
        <v>10.05.22</v>
      </c>
      <c r="J891" s="28"/>
      <c r="K891" s="136" t="s">
        <v>12508</v>
      </c>
      <c r="L891" s="95">
        <v>1436.3022811661301</v>
      </c>
      <c r="M891" s="95">
        <f>IF(L891="","",L891*4)</f>
        <v>5745.2091246645205</v>
      </c>
      <c r="N891" s="131"/>
    </row>
    <row r="892" spans="9:14" ht="12.75" x14ac:dyDescent="0.2">
      <c r="I892" s="29" t="str">
        <f t="shared" si="13"/>
        <v>10.05.22</v>
      </c>
      <c r="J892" s="28"/>
      <c r="K892" s="137" t="s">
        <v>12509</v>
      </c>
      <c r="L892" s="125">
        <v>1414.1722588861301</v>
      </c>
      <c r="M892" s="125">
        <f>IF(L892="","",L892*4)</f>
        <v>5656.6890355445203</v>
      </c>
      <c r="N892" s="131"/>
    </row>
    <row r="893" spans="9:14" ht="12.75" x14ac:dyDescent="0.2">
      <c r="I893" s="29" t="str">
        <f t="shared" si="13"/>
        <v>10.05.22</v>
      </c>
      <c r="J893" s="28"/>
      <c r="K893" s="136" t="s">
        <v>12510</v>
      </c>
      <c r="L893" s="95">
        <v>1403.86831893613</v>
      </c>
      <c r="M893" s="95">
        <f>IF(L893="","",L893*4)</f>
        <v>5615.4732757445199</v>
      </c>
      <c r="N893" s="131"/>
    </row>
    <row r="894" spans="9:14" ht="12.75" x14ac:dyDescent="0.2">
      <c r="I894" s="29" t="str">
        <f t="shared" si="13"/>
        <v>10.05.22</v>
      </c>
      <c r="J894" s="28"/>
      <c r="K894" s="136" t="s">
        <v>12511</v>
      </c>
      <c r="L894" s="95">
        <v>1394.6686513361299</v>
      </c>
      <c r="M894" s="95">
        <f>IF(L894="","",L894*4)</f>
        <v>5578.6746053445195</v>
      </c>
      <c r="N894" s="131"/>
    </row>
    <row r="895" spans="9:14" ht="12.75" x14ac:dyDescent="0.2">
      <c r="I895" s="29" t="str">
        <f t="shared" si="13"/>
        <v>10.05.22</v>
      </c>
      <c r="J895" s="28"/>
      <c r="K895" s="136" t="s">
        <v>12512</v>
      </c>
      <c r="L895" s="95">
        <v>1370.0133629761301</v>
      </c>
      <c r="M895" s="95">
        <f>IF(L895="","",L895*4)</f>
        <v>5480.0534519045204</v>
      </c>
      <c r="N895" s="131"/>
    </row>
    <row r="896" spans="9:14" ht="12.75" x14ac:dyDescent="0.2">
      <c r="I896" s="29" t="str">
        <f t="shared" si="13"/>
        <v>10.05.22</v>
      </c>
      <c r="J896" s="28"/>
      <c r="K896" s="137" t="s">
        <v>12513</v>
      </c>
      <c r="L896" s="125">
        <v>1359.5719954561303</v>
      </c>
      <c r="M896" s="125">
        <f>IF(L896="","",L896*4)</f>
        <v>5438.287981824521</v>
      </c>
      <c r="N896" s="131"/>
    </row>
    <row r="897" spans="9:14" ht="12.75" x14ac:dyDescent="0.2">
      <c r="I897" s="29" t="str">
        <f t="shared" si="13"/>
        <v>10.05.22</v>
      </c>
      <c r="J897" s="28"/>
      <c r="K897" s="136" t="s">
        <v>12514</v>
      </c>
      <c r="L897" s="95">
        <v>1371.72449637613</v>
      </c>
      <c r="M897" s="95">
        <f>IF(L897="","",L897*4)</f>
        <v>5486.89798550452</v>
      </c>
      <c r="N897" s="131"/>
    </row>
    <row r="898" spans="9:14" ht="12.75" x14ac:dyDescent="0.2">
      <c r="I898" s="29" t="str">
        <f t="shared" si="13"/>
        <v>10.05.22</v>
      </c>
      <c r="J898" s="28"/>
      <c r="K898" s="136" t="s">
        <v>12515</v>
      </c>
      <c r="L898" s="95">
        <v>1368.3711257861301</v>
      </c>
      <c r="M898" s="95">
        <f>IF(L898="","",L898*4)</f>
        <v>5473.4845031445202</v>
      </c>
      <c r="N898" s="131"/>
    </row>
    <row r="899" spans="9:14" ht="12.75" x14ac:dyDescent="0.2">
      <c r="I899" s="29" t="str">
        <f t="shared" si="13"/>
        <v>10.05.22</v>
      </c>
      <c r="J899" s="28"/>
      <c r="K899" s="136" t="s">
        <v>12516</v>
      </c>
      <c r="L899" s="95">
        <v>1356.4337281161299</v>
      </c>
      <c r="M899" s="95">
        <f>IF(L899="","",L899*4)</f>
        <v>5425.7349124645198</v>
      </c>
      <c r="N899" s="131"/>
    </row>
    <row r="900" spans="9:14" ht="12.75" x14ac:dyDescent="0.2">
      <c r="I900" s="29" t="str">
        <f t="shared" si="13"/>
        <v>10.05.22</v>
      </c>
      <c r="J900" s="28"/>
      <c r="K900" s="137" t="s">
        <v>12517</v>
      </c>
      <c r="L900" s="125">
        <v>1341.2234275661301</v>
      </c>
      <c r="M900" s="125">
        <f>IF(L900="","",L900*4)</f>
        <v>5364.8937102645205</v>
      </c>
      <c r="N900" s="131"/>
    </row>
    <row r="901" spans="9:14" ht="12.75" x14ac:dyDescent="0.2">
      <c r="I901" s="29" t="str">
        <f t="shared" si="13"/>
        <v>10.05.22</v>
      </c>
      <c r="J901" s="28"/>
      <c r="K901" s="136" t="s">
        <v>12518</v>
      </c>
      <c r="L901" s="95">
        <v>1329.7181528261301</v>
      </c>
      <c r="M901" s="95">
        <f>IF(L901="","",L901*4)</f>
        <v>5318.8726113045204</v>
      </c>
      <c r="N901" s="131"/>
    </row>
    <row r="902" spans="9:14" ht="12.75" x14ac:dyDescent="0.2">
      <c r="I902" s="29" t="str">
        <f t="shared" si="13"/>
        <v>10.05.22</v>
      </c>
      <c r="J902" s="28"/>
      <c r="K902" s="136" t="s">
        <v>12519</v>
      </c>
      <c r="L902" s="95">
        <v>1313.5862007661299</v>
      </c>
      <c r="M902" s="95">
        <f>IF(L902="","",L902*4)</f>
        <v>5254.3448030645195</v>
      </c>
      <c r="N902" s="131"/>
    </row>
    <row r="903" spans="9:14" ht="12.75" x14ac:dyDescent="0.2">
      <c r="I903" s="29" t="str">
        <f t="shared" si="13"/>
        <v>10.05.22</v>
      </c>
      <c r="J903" s="28"/>
      <c r="K903" s="136" t="s">
        <v>12520</v>
      </c>
      <c r="L903" s="95">
        <v>1320.6253258861302</v>
      </c>
      <c r="M903" s="95">
        <f>IF(L903="","",L903*4)</f>
        <v>5282.5013035445209</v>
      </c>
      <c r="N903" s="131"/>
    </row>
    <row r="904" spans="9:14" ht="12.75" x14ac:dyDescent="0.2">
      <c r="I904" s="29" t="str">
        <f t="shared" si="13"/>
        <v>10.05.22</v>
      </c>
      <c r="J904" s="28"/>
      <c r="K904" s="137" t="s">
        <v>12521</v>
      </c>
      <c r="L904" s="125">
        <v>1324.42085610613</v>
      </c>
      <c r="M904" s="125">
        <f>IF(L904="","",L904*4)</f>
        <v>5297.6834244245201</v>
      </c>
      <c r="N904" s="131"/>
    </row>
    <row r="905" spans="9:14" ht="12.75" x14ac:dyDescent="0.2">
      <c r="I905" s="29" t="str">
        <f t="shared" si="13"/>
        <v>10.05.22</v>
      </c>
      <c r="J905" s="28"/>
      <c r="K905" s="136" t="s">
        <v>12522</v>
      </c>
      <c r="L905" s="95">
        <v>1349.46929875613</v>
      </c>
      <c r="M905" s="95">
        <f>IF(L905="","",L905*4)</f>
        <v>5397.87719502452</v>
      </c>
      <c r="N905" s="131"/>
    </row>
    <row r="906" spans="9:14" ht="12.75" x14ac:dyDescent="0.2">
      <c r="I906" s="29" t="str">
        <f t="shared" si="13"/>
        <v>10.05.22</v>
      </c>
      <c r="J906" s="28"/>
      <c r="K906" s="136" t="s">
        <v>12523</v>
      </c>
      <c r="L906" s="95">
        <v>1360.5758672061302</v>
      </c>
      <c r="M906" s="95">
        <f>IF(L906="","",L906*4)</f>
        <v>5442.3034688245207</v>
      </c>
      <c r="N906" s="131"/>
    </row>
    <row r="907" spans="9:14" ht="12.75" x14ac:dyDescent="0.2">
      <c r="I907" s="29" t="str">
        <f t="shared" si="13"/>
        <v>10.05.22</v>
      </c>
      <c r="J907" s="28"/>
      <c r="K907" s="136" t="s">
        <v>12524</v>
      </c>
      <c r="L907" s="95">
        <v>1373.0615434861299</v>
      </c>
      <c r="M907" s="95">
        <f>IF(L907="","",L907*4)</f>
        <v>5492.2461739445198</v>
      </c>
      <c r="N907" s="131"/>
    </row>
    <row r="908" spans="9:14" ht="12.75" x14ac:dyDescent="0.2">
      <c r="I908" s="29" t="str">
        <f t="shared" si="13"/>
        <v>10.05.22</v>
      </c>
      <c r="J908" s="28"/>
      <c r="K908" s="137" t="s">
        <v>12525</v>
      </c>
      <c r="L908" s="125">
        <v>1399.3352520261301</v>
      </c>
      <c r="M908" s="125">
        <f>IF(L908="","",L908*4)</f>
        <v>5597.3410081045204</v>
      </c>
      <c r="N908" s="131"/>
    </row>
    <row r="909" spans="9:14" ht="12.75" x14ac:dyDescent="0.2">
      <c r="I909" s="29" t="str">
        <f t="shared" si="13"/>
        <v>10.05.22</v>
      </c>
      <c r="J909" s="28"/>
      <c r="K909" s="136" t="s">
        <v>12526</v>
      </c>
      <c r="L909" s="95">
        <v>1452.15073871613</v>
      </c>
      <c r="M909" s="95">
        <f>IF(L909="","",L909*4)</f>
        <v>5808.6029548645201</v>
      </c>
      <c r="N909" s="131"/>
    </row>
    <row r="910" spans="9:14" ht="12.75" x14ac:dyDescent="0.2">
      <c r="I910" s="29" t="str">
        <f t="shared" si="13"/>
        <v>10.05.22</v>
      </c>
      <c r="J910" s="28"/>
      <c r="K910" s="136" t="s">
        <v>12527</v>
      </c>
      <c r="L910" s="95">
        <v>1489.5712190661302</v>
      </c>
      <c r="M910" s="95">
        <f>IF(L910="","",L910*4)</f>
        <v>5958.2848762645208</v>
      </c>
      <c r="N910" s="131"/>
    </row>
    <row r="911" spans="9:14" ht="12.75" x14ac:dyDescent="0.2">
      <c r="I911" s="29" t="str">
        <f t="shared" si="13"/>
        <v>10.05.22</v>
      </c>
      <c r="J911" s="28"/>
      <c r="K911" s="136" t="s">
        <v>12528</v>
      </c>
      <c r="L911" s="95">
        <v>1529.41912495613</v>
      </c>
      <c r="M911" s="95">
        <f>IF(L911="","",L911*4)</f>
        <v>6117.6764998245199</v>
      </c>
      <c r="N911" s="131"/>
    </row>
    <row r="912" spans="9:14" ht="12.75" x14ac:dyDescent="0.2">
      <c r="I912" s="29" t="str">
        <f t="shared" si="13"/>
        <v>10.05.22</v>
      </c>
      <c r="J912" s="28"/>
      <c r="K912" s="137" t="s">
        <v>12529</v>
      </c>
      <c r="L912" s="125">
        <v>1586.35438430613</v>
      </c>
      <c r="M912" s="125">
        <f>IF(L912="","",L912*4)</f>
        <v>6345.4175372245199</v>
      </c>
      <c r="N912" s="131"/>
    </row>
    <row r="913" spans="9:14" ht="12.75" x14ac:dyDescent="0.2">
      <c r="I913" s="29" t="str">
        <f t="shared" si="13"/>
        <v>10.05.22</v>
      </c>
      <c r="J913" s="28"/>
      <c r="K913" s="136" t="s">
        <v>12530</v>
      </c>
      <c r="L913" s="95">
        <v>1686.8103233961301</v>
      </c>
      <c r="M913" s="95">
        <f>IF(L913="","",L913*4)</f>
        <v>6747.2412935845205</v>
      </c>
      <c r="N913" s="131"/>
    </row>
    <row r="914" spans="9:14" ht="12.75" x14ac:dyDescent="0.2">
      <c r="I914" s="29" t="str">
        <f t="shared" si="13"/>
        <v>10.05.22</v>
      </c>
      <c r="J914" s="28"/>
      <c r="K914" s="136" t="s">
        <v>12531</v>
      </c>
      <c r="L914" s="95">
        <v>1751.0100840161299</v>
      </c>
      <c r="M914" s="95">
        <f>IF(L914="","",L914*4)</f>
        <v>7004.0403360645196</v>
      </c>
      <c r="N914" s="131"/>
    </row>
    <row r="915" spans="9:14" ht="12.75" x14ac:dyDescent="0.2">
      <c r="I915" s="29" t="str">
        <f t="shared" si="13"/>
        <v>10.05.22</v>
      </c>
      <c r="J915" s="28"/>
      <c r="K915" s="136" t="s">
        <v>12532</v>
      </c>
      <c r="L915" s="95">
        <v>1779.7253297161301</v>
      </c>
      <c r="M915" s="95">
        <f>IF(L915="","",L915*4)</f>
        <v>7118.9013188645204</v>
      </c>
      <c r="N915" s="131"/>
    </row>
    <row r="916" spans="9:14" ht="12.75" x14ac:dyDescent="0.2">
      <c r="I916" s="29" t="str">
        <f t="shared" si="13"/>
        <v>10.05.22</v>
      </c>
      <c r="J916" s="28"/>
      <c r="K916" s="137" t="s">
        <v>12533</v>
      </c>
      <c r="L916" s="125">
        <v>1818.9622067661301</v>
      </c>
      <c r="M916" s="125">
        <f>IF(L916="","",L916*4)</f>
        <v>7275.8488270645203</v>
      </c>
      <c r="N916" s="131"/>
    </row>
    <row r="917" spans="9:14" ht="12.75" x14ac:dyDescent="0.2">
      <c r="I917" s="29" t="str">
        <f t="shared" si="13"/>
        <v>10.05.22</v>
      </c>
      <c r="J917" s="28"/>
      <c r="K917" s="136" t="s">
        <v>12534</v>
      </c>
      <c r="L917" s="95">
        <v>1863.3401375061301</v>
      </c>
      <c r="M917" s="95">
        <f>IF(L917="","",L917*4)</f>
        <v>7453.3605500245203</v>
      </c>
      <c r="N917" s="131"/>
    </row>
    <row r="918" spans="9:14" ht="12.75" x14ac:dyDescent="0.2">
      <c r="I918" s="29" t="str">
        <f t="shared" si="13"/>
        <v>10.05.22</v>
      </c>
      <c r="J918" s="28"/>
      <c r="K918" s="136" t="s">
        <v>12535</v>
      </c>
      <c r="L918" s="95">
        <v>1878.5717396861303</v>
      </c>
      <c r="M918" s="95">
        <f>IF(L918="","",L918*4)</f>
        <v>7514.2869587445211</v>
      </c>
      <c r="N918" s="131"/>
    </row>
    <row r="919" spans="9:14" ht="12.75" x14ac:dyDescent="0.2">
      <c r="I919" s="29" t="str">
        <f t="shared" si="13"/>
        <v>10.05.22</v>
      </c>
      <c r="J919" s="28"/>
      <c r="K919" s="136" t="s">
        <v>12536</v>
      </c>
      <c r="L919" s="95">
        <v>1906.94613714613</v>
      </c>
      <c r="M919" s="95">
        <f>IF(L919="","",L919*4)</f>
        <v>7627.7845485845201</v>
      </c>
      <c r="N919" s="131"/>
    </row>
    <row r="920" spans="9:14" ht="12.75" x14ac:dyDescent="0.2">
      <c r="I920" s="29" t="str">
        <f t="shared" si="13"/>
        <v>10.05.22</v>
      </c>
      <c r="J920" s="28"/>
      <c r="K920" s="137" t="s">
        <v>12537</v>
      </c>
      <c r="L920" s="125">
        <v>1910.5066031461301</v>
      </c>
      <c r="M920" s="125">
        <f>IF(L920="","",L920*4)</f>
        <v>7642.0264125845206</v>
      </c>
      <c r="N920" s="131"/>
    </row>
    <row r="921" spans="9:14" ht="12.75" x14ac:dyDescent="0.2">
      <c r="I921" s="29" t="str">
        <f t="shared" si="13"/>
        <v>10.05.22</v>
      </c>
      <c r="J921" s="28"/>
      <c r="K921" s="136" t="s">
        <v>12538</v>
      </c>
      <c r="L921" s="95">
        <v>1903.8878451261303</v>
      </c>
      <c r="M921" s="95">
        <f>IF(L921="","",L921*4)</f>
        <v>7615.5513805045211</v>
      </c>
      <c r="N921" s="131"/>
    </row>
    <row r="922" spans="9:14" ht="12.75" x14ac:dyDescent="0.2">
      <c r="I922" s="29" t="str">
        <f t="shared" ref="I922:I985" si="14">IF(K922="","",LEFT(K922,8))</f>
        <v>10.05.22</v>
      </c>
      <c r="J922" s="28"/>
      <c r="K922" s="136" t="s">
        <v>12539</v>
      </c>
      <c r="L922" s="95">
        <v>1919.5269856361301</v>
      </c>
      <c r="M922" s="95">
        <f>IF(L922="","",L922*4)</f>
        <v>7678.1079425445205</v>
      </c>
      <c r="N922" s="131"/>
    </row>
    <row r="923" spans="9:14" ht="12.75" x14ac:dyDescent="0.2">
      <c r="I923" s="29" t="str">
        <f t="shared" si="14"/>
        <v>10.05.22</v>
      </c>
      <c r="J923" s="28"/>
      <c r="K923" s="136" t="s">
        <v>12540</v>
      </c>
      <c r="L923" s="95">
        <v>1931.02184902613</v>
      </c>
      <c r="M923" s="95">
        <f>IF(L923="","",L923*4)</f>
        <v>7724.0873961045199</v>
      </c>
      <c r="N923" s="131"/>
    </row>
    <row r="924" spans="9:14" ht="12.75" x14ac:dyDescent="0.2">
      <c r="I924" s="29" t="str">
        <f t="shared" si="14"/>
        <v>10.05.22</v>
      </c>
      <c r="J924" s="28"/>
      <c r="K924" s="137" t="s">
        <v>12541</v>
      </c>
      <c r="L924" s="125">
        <v>1912.1152494861301</v>
      </c>
      <c r="M924" s="125">
        <f>IF(L924="","",L924*4)</f>
        <v>7648.4609979445204</v>
      </c>
      <c r="N924" s="131"/>
    </row>
    <row r="925" spans="9:14" ht="12.75" x14ac:dyDescent="0.2">
      <c r="I925" s="29" t="str">
        <f t="shared" si="14"/>
        <v>10.05.22</v>
      </c>
      <c r="J925" s="28"/>
      <c r="K925" s="136" t="s">
        <v>12542</v>
      </c>
      <c r="L925" s="95">
        <v>1891.5005358161302</v>
      </c>
      <c r="M925" s="95">
        <f>IF(L925="","",L925*4)</f>
        <v>7566.0021432645208</v>
      </c>
      <c r="N925" s="131"/>
    </row>
    <row r="926" spans="9:14" ht="12.75" x14ac:dyDescent="0.2">
      <c r="I926" s="29" t="str">
        <f t="shared" si="14"/>
        <v>10.05.22</v>
      </c>
      <c r="J926" s="28"/>
      <c r="K926" s="136" t="s">
        <v>12543</v>
      </c>
      <c r="L926" s="95">
        <v>1890.9983348861301</v>
      </c>
      <c r="M926" s="95">
        <f>IF(L926="","",L926*4)</f>
        <v>7563.9933395445205</v>
      </c>
      <c r="N926" s="131"/>
    </row>
    <row r="927" spans="9:14" ht="12.75" x14ac:dyDescent="0.2">
      <c r="I927" s="29" t="str">
        <f t="shared" si="14"/>
        <v>10.05.22</v>
      </c>
      <c r="J927" s="28"/>
      <c r="K927" s="136" t="s">
        <v>12544</v>
      </c>
      <c r="L927" s="95">
        <v>1902.4351209861302</v>
      </c>
      <c r="M927" s="95">
        <f>IF(L927="","",L927*4)</f>
        <v>7609.7404839445207</v>
      </c>
      <c r="N927" s="131"/>
    </row>
    <row r="928" spans="9:14" ht="12.75" x14ac:dyDescent="0.2">
      <c r="I928" s="29" t="str">
        <f t="shared" si="14"/>
        <v>10.05.22</v>
      </c>
      <c r="J928" s="28"/>
      <c r="K928" s="137" t="s">
        <v>12545</v>
      </c>
      <c r="L928" s="125">
        <v>1901.30073249613</v>
      </c>
      <c r="M928" s="125">
        <f>IF(L928="","",L928*4)</f>
        <v>7605.2029299845199</v>
      </c>
      <c r="N928" s="131"/>
    </row>
    <row r="929" spans="9:14" ht="12.75" x14ac:dyDescent="0.2">
      <c r="I929" s="29" t="str">
        <f t="shared" si="14"/>
        <v>10.05.22</v>
      </c>
      <c r="J929" s="28"/>
      <c r="K929" s="136" t="s">
        <v>12546</v>
      </c>
      <c r="L929" s="95">
        <v>1894.0934933161302</v>
      </c>
      <c r="M929" s="95">
        <f>IF(L929="","",L929*4)</f>
        <v>7576.3739732645208</v>
      </c>
      <c r="N929" s="131"/>
    </row>
    <row r="930" spans="9:14" ht="12.75" x14ac:dyDescent="0.2">
      <c r="I930" s="29" t="str">
        <f t="shared" si="14"/>
        <v>10.05.22</v>
      </c>
      <c r="J930" s="28"/>
      <c r="K930" s="136" t="s">
        <v>12547</v>
      </c>
      <c r="L930" s="95">
        <v>1904.94478875613</v>
      </c>
      <c r="M930" s="95">
        <f>IF(L930="","",L930*4)</f>
        <v>7619.7791550245202</v>
      </c>
      <c r="N930" s="131"/>
    </row>
    <row r="931" spans="9:14" ht="12.75" x14ac:dyDescent="0.2">
      <c r="I931" s="29" t="str">
        <f t="shared" si="14"/>
        <v>10.05.22</v>
      </c>
      <c r="J931" s="28"/>
      <c r="K931" s="136" t="s">
        <v>12548</v>
      </c>
      <c r="L931" s="95">
        <v>1923.45453056613</v>
      </c>
      <c r="M931" s="95">
        <f>IF(L931="","",L931*4)</f>
        <v>7693.8181222645198</v>
      </c>
      <c r="N931" s="131"/>
    </row>
    <row r="932" spans="9:14" ht="12.75" x14ac:dyDescent="0.2">
      <c r="I932" s="29" t="str">
        <f t="shared" si="14"/>
        <v>10.05.22</v>
      </c>
      <c r="J932" s="28"/>
      <c r="K932" s="137" t="s">
        <v>12549</v>
      </c>
      <c r="L932" s="125">
        <v>1922.3429018461302</v>
      </c>
      <c r="M932" s="125">
        <f>IF(L932="","",L932*4)</f>
        <v>7689.3716073845208</v>
      </c>
      <c r="N932" s="131"/>
    </row>
    <row r="933" spans="9:14" ht="12.75" x14ac:dyDescent="0.2">
      <c r="I933" s="29" t="str">
        <f t="shared" si="14"/>
        <v>10.05.22</v>
      </c>
      <c r="J933" s="28"/>
      <c r="K933" s="136" t="s">
        <v>12550</v>
      </c>
      <c r="L933" s="95">
        <v>1917.7165524061299</v>
      </c>
      <c r="M933" s="95">
        <f>IF(L933="","",L933*4)</f>
        <v>7670.8662096245198</v>
      </c>
      <c r="N933" s="131"/>
    </row>
    <row r="934" spans="9:14" ht="12.75" x14ac:dyDescent="0.2">
      <c r="I934" s="29" t="str">
        <f t="shared" si="14"/>
        <v>10.05.22</v>
      </c>
      <c r="J934" s="28"/>
      <c r="K934" s="136" t="s">
        <v>12551</v>
      </c>
      <c r="L934" s="95">
        <v>1927.74433187613</v>
      </c>
      <c r="M934" s="95">
        <f>IF(L934="","",L934*4)</f>
        <v>7710.97732750452</v>
      </c>
      <c r="N934" s="131"/>
    </row>
    <row r="935" spans="9:14" ht="12.75" x14ac:dyDescent="0.2">
      <c r="I935" s="29" t="str">
        <f t="shared" si="14"/>
        <v>10.05.22</v>
      </c>
      <c r="J935" s="28"/>
      <c r="K935" s="136" t="s">
        <v>12552</v>
      </c>
      <c r="L935" s="95">
        <v>1933.53590566613</v>
      </c>
      <c r="M935" s="95">
        <f>IF(L935="","",L935*4)</f>
        <v>7734.1436226645201</v>
      </c>
      <c r="N935" s="131"/>
    </row>
    <row r="936" spans="9:14" ht="12.75" x14ac:dyDescent="0.2">
      <c r="I936" s="29" t="str">
        <f t="shared" si="14"/>
        <v>10.05.22</v>
      </c>
      <c r="J936" s="28"/>
      <c r="K936" s="137" t="s">
        <v>12553</v>
      </c>
      <c r="L936" s="125">
        <v>1934.1492192661301</v>
      </c>
      <c r="M936" s="125">
        <f>IF(L936="","",L936*4)</f>
        <v>7736.5968770645204</v>
      </c>
      <c r="N936" s="131"/>
    </row>
    <row r="937" spans="9:14" ht="12.75" x14ac:dyDescent="0.2">
      <c r="I937" s="29" t="str">
        <f t="shared" si="14"/>
        <v>10.05.22</v>
      </c>
      <c r="J937" s="28"/>
      <c r="K937" s="136" t="s">
        <v>12554</v>
      </c>
      <c r="L937" s="95">
        <v>1900.52520675613</v>
      </c>
      <c r="M937" s="95">
        <f>IF(L937="","",L937*4)</f>
        <v>7602.1008270245202</v>
      </c>
      <c r="N937" s="131"/>
    </row>
    <row r="938" spans="9:14" ht="12.75" x14ac:dyDescent="0.2">
      <c r="I938" s="29" t="str">
        <f t="shared" si="14"/>
        <v>10.05.22</v>
      </c>
      <c r="J938" s="28"/>
      <c r="K938" s="136" t="s">
        <v>12555</v>
      </c>
      <c r="L938" s="95">
        <v>1879.5308601961301</v>
      </c>
      <c r="M938" s="95">
        <f>IF(L938="","",L938*4)</f>
        <v>7518.1234407845204</v>
      </c>
      <c r="N938" s="131"/>
    </row>
    <row r="939" spans="9:14" ht="12.75" x14ac:dyDescent="0.2">
      <c r="I939" s="29" t="str">
        <f t="shared" si="14"/>
        <v>10.05.22</v>
      </c>
      <c r="J939" s="28"/>
      <c r="K939" s="136" t="s">
        <v>12556</v>
      </c>
      <c r="L939" s="95">
        <v>1879.7575183861302</v>
      </c>
      <c r="M939" s="95">
        <f>IF(L939="","",L939*4)</f>
        <v>7519.0300735445207</v>
      </c>
      <c r="N939" s="131"/>
    </row>
    <row r="940" spans="9:14" ht="12.75" x14ac:dyDescent="0.2">
      <c r="I940" s="29" t="str">
        <f t="shared" si="14"/>
        <v>10.05.22</v>
      </c>
      <c r="J940" s="28"/>
      <c r="K940" s="137" t="s">
        <v>12557</v>
      </c>
      <c r="L940" s="125">
        <v>1865.2366154561303</v>
      </c>
      <c r="M940" s="125">
        <f>IF(L940="","",L940*4)</f>
        <v>7460.9464618245211</v>
      </c>
      <c r="N940" s="131"/>
    </row>
    <row r="941" spans="9:14" ht="12.75" x14ac:dyDescent="0.2">
      <c r="I941" s="29" t="str">
        <f t="shared" si="14"/>
        <v>10.05.22</v>
      </c>
      <c r="J941" s="28"/>
      <c r="K941" s="136" t="s">
        <v>12558</v>
      </c>
      <c r="L941" s="95">
        <v>1893.4473682661301</v>
      </c>
      <c r="M941" s="95">
        <f>IF(L941="","",L941*4)</f>
        <v>7573.7894730645203</v>
      </c>
      <c r="N941" s="131"/>
    </row>
    <row r="942" spans="9:14" ht="12.75" x14ac:dyDescent="0.2">
      <c r="I942" s="29" t="str">
        <f t="shared" si="14"/>
        <v>10.05.22</v>
      </c>
      <c r="J942" s="28"/>
      <c r="K942" s="136" t="s">
        <v>12559</v>
      </c>
      <c r="L942" s="95">
        <v>1891.6426972461302</v>
      </c>
      <c r="M942" s="95">
        <f>IF(L942="","",L942*4)</f>
        <v>7566.5707889845207</v>
      </c>
      <c r="N942" s="131"/>
    </row>
    <row r="943" spans="9:14" ht="12.75" x14ac:dyDescent="0.2">
      <c r="I943" s="29" t="str">
        <f t="shared" si="14"/>
        <v>10.05.22</v>
      </c>
      <c r="J943" s="28"/>
      <c r="K943" s="136" t="s">
        <v>12560</v>
      </c>
      <c r="L943" s="95">
        <v>1874.9656872861301</v>
      </c>
      <c r="M943" s="95">
        <f>IF(L943="","",L943*4)</f>
        <v>7499.8627491445204</v>
      </c>
      <c r="N943" s="131"/>
    </row>
    <row r="944" spans="9:14" ht="12.75" x14ac:dyDescent="0.2">
      <c r="I944" s="29" t="str">
        <f t="shared" si="14"/>
        <v>10.05.22</v>
      </c>
      <c r="J944" s="28"/>
      <c r="K944" s="137" t="s">
        <v>12561</v>
      </c>
      <c r="L944" s="125">
        <v>1865.0772291561302</v>
      </c>
      <c r="M944" s="125">
        <f>IF(L944="","",L944*4)</f>
        <v>7460.3089166245209</v>
      </c>
      <c r="N944" s="131"/>
    </row>
    <row r="945" spans="9:14" ht="12.75" x14ac:dyDescent="0.2">
      <c r="I945" s="29" t="str">
        <f t="shared" si="14"/>
        <v>10.05.22</v>
      </c>
      <c r="J945" s="28"/>
      <c r="K945" s="136" t="s">
        <v>12562</v>
      </c>
      <c r="L945" s="95">
        <v>1855.56144442613</v>
      </c>
      <c r="M945" s="95">
        <f>IF(L945="","",L945*4)</f>
        <v>7422.2457777045202</v>
      </c>
      <c r="N945" s="131"/>
    </row>
    <row r="946" spans="9:14" ht="12.75" x14ac:dyDescent="0.2">
      <c r="I946" s="29" t="str">
        <f t="shared" si="14"/>
        <v>10.05.22</v>
      </c>
      <c r="J946" s="28"/>
      <c r="K946" s="136" t="s">
        <v>12563</v>
      </c>
      <c r="L946" s="95">
        <v>1856.7678946661301</v>
      </c>
      <c r="M946" s="95">
        <f>IF(L946="","",L946*4)</f>
        <v>7427.0715786645205</v>
      </c>
      <c r="N946" s="131"/>
    </row>
    <row r="947" spans="9:14" ht="12.75" x14ac:dyDescent="0.2">
      <c r="I947" s="29" t="str">
        <f t="shared" si="14"/>
        <v>10.05.22</v>
      </c>
      <c r="J947" s="28"/>
      <c r="K947" s="136" t="s">
        <v>12564</v>
      </c>
      <c r="L947" s="95">
        <v>1838.8647198661301</v>
      </c>
      <c r="M947" s="95">
        <f>IF(L947="","",L947*4)</f>
        <v>7355.4588794645206</v>
      </c>
      <c r="N947" s="131"/>
    </row>
    <row r="948" spans="9:14" ht="12.75" x14ac:dyDescent="0.2">
      <c r="I948" s="29" t="str">
        <f t="shared" si="14"/>
        <v>10.05.22</v>
      </c>
      <c r="J948" s="28"/>
      <c r="K948" s="137" t="s">
        <v>12565</v>
      </c>
      <c r="L948" s="125">
        <v>1825.4790452761301</v>
      </c>
      <c r="M948" s="125">
        <f>IF(L948="","",L948*4)</f>
        <v>7301.9161811045205</v>
      </c>
      <c r="N948" s="131"/>
    </row>
    <row r="949" spans="9:14" ht="12.75" x14ac:dyDescent="0.2">
      <c r="I949" s="29" t="str">
        <f t="shared" si="14"/>
        <v>10.05.22</v>
      </c>
      <c r="J949" s="28"/>
      <c r="K949" s="136" t="s">
        <v>12566</v>
      </c>
      <c r="L949" s="95">
        <v>1832.0513626061302</v>
      </c>
      <c r="M949" s="95">
        <f>IF(L949="","",L949*4)</f>
        <v>7328.2054504245207</v>
      </c>
      <c r="N949" s="131"/>
    </row>
    <row r="950" spans="9:14" ht="12.75" x14ac:dyDescent="0.2">
      <c r="I950" s="29" t="str">
        <f t="shared" si="14"/>
        <v>10.05.22</v>
      </c>
      <c r="J950" s="28"/>
      <c r="K950" s="136" t="s">
        <v>12567</v>
      </c>
      <c r="L950" s="95">
        <v>1825.4450083261302</v>
      </c>
      <c r="M950" s="95">
        <f>IF(L950="","",L950*4)</f>
        <v>7301.7800333045207</v>
      </c>
      <c r="N950" s="131"/>
    </row>
    <row r="951" spans="9:14" ht="12.75" x14ac:dyDescent="0.2">
      <c r="I951" s="29" t="str">
        <f t="shared" si="14"/>
        <v>10.05.22</v>
      </c>
      <c r="J951" s="28"/>
      <c r="K951" s="136" t="s">
        <v>12568</v>
      </c>
      <c r="L951" s="95">
        <v>1815.3771551661303</v>
      </c>
      <c r="M951" s="95">
        <f>IF(L951="","",L951*4)</f>
        <v>7261.508620664521</v>
      </c>
      <c r="N951" s="131"/>
    </row>
    <row r="952" spans="9:14" ht="12.75" x14ac:dyDescent="0.2">
      <c r="I952" s="29" t="str">
        <f t="shared" si="14"/>
        <v>10.05.22</v>
      </c>
      <c r="J952" s="28"/>
      <c r="K952" s="137" t="s">
        <v>12569</v>
      </c>
      <c r="L952" s="125">
        <v>1818.2411487661302</v>
      </c>
      <c r="M952" s="125">
        <f>IF(L952="","",L952*4)</f>
        <v>7272.9645950645208</v>
      </c>
      <c r="N952" s="131"/>
    </row>
    <row r="953" spans="9:14" ht="12.75" x14ac:dyDescent="0.2">
      <c r="I953" s="29" t="str">
        <f t="shared" si="14"/>
        <v>10.05.22</v>
      </c>
      <c r="J953" s="28"/>
      <c r="K953" s="136" t="s">
        <v>12570</v>
      </c>
      <c r="L953" s="95">
        <v>1805.6204289761299</v>
      </c>
      <c r="M953" s="95">
        <f>IF(L953="","",L953*4)</f>
        <v>7222.4817159045197</v>
      </c>
      <c r="N953" s="131"/>
    </row>
    <row r="954" spans="9:14" ht="12.75" x14ac:dyDescent="0.2">
      <c r="I954" s="29" t="str">
        <f t="shared" si="14"/>
        <v>10.05.22</v>
      </c>
      <c r="J954" s="28"/>
      <c r="K954" s="136" t="s">
        <v>12571</v>
      </c>
      <c r="L954" s="95">
        <v>1812.4639664961303</v>
      </c>
      <c r="M954" s="95">
        <f>IF(L954="","",L954*4)</f>
        <v>7249.8558659845212</v>
      </c>
      <c r="N954" s="131"/>
    </row>
    <row r="955" spans="9:14" ht="12.75" x14ac:dyDescent="0.2">
      <c r="I955" s="29" t="str">
        <f t="shared" si="14"/>
        <v>10.05.22</v>
      </c>
      <c r="J955" s="28"/>
      <c r="K955" s="136" t="s">
        <v>12572</v>
      </c>
      <c r="L955" s="95">
        <v>1807.8484465761301</v>
      </c>
      <c r="M955" s="95">
        <f>IF(L955="","",L955*4)</f>
        <v>7231.3937863045203</v>
      </c>
      <c r="N955" s="131"/>
    </row>
    <row r="956" spans="9:14" ht="12.75" x14ac:dyDescent="0.2">
      <c r="I956" s="29" t="str">
        <f t="shared" si="14"/>
        <v>10.05.22</v>
      </c>
      <c r="J956" s="28"/>
      <c r="K956" s="137" t="s">
        <v>12573</v>
      </c>
      <c r="L956" s="125">
        <v>1789.6520325261301</v>
      </c>
      <c r="M956" s="125">
        <f>IF(L956="","",L956*4)</f>
        <v>7158.6081301045206</v>
      </c>
      <c r="N956" s="131"/>
    </row>
    <row r="957" spans="9:14" ht="12.75" x14ac:dyDescent="0.2">
      <c r="I957" s="29" t="str">
        <f t="shared" si="14"/>
        <v>10.05.22</v>
      </c>
      <c r="J957" s="28"/>
      <c r="K957" s="136" t="s">
        <v>12574</v>
      </c>
      <c r="L957" s="95">
        <v>1788.6688163861302</v>
      </c>
      <c r="M957" s="95">
        <f>IF(L957="","",L957*4)</f>
        <v>7154.6752655445207</v>
      </c>
      <c r="N957" s="131"/>
    </row>
    <row r="958" spans="9:14" ht="12.75" x14ac:dyDescent="0.2">
      <c r="I958" s="29" t="str">
        <f t="shared" si="14"/>
        <v>10.05.22</v>
      </c>
      <c r="J958" s="28"/>
      <c r="K958" s="136" t="s">
        <v>12575</v>
      </c>
      <c r="L958" s="95">
        <v>1798.7482162861299</v>
      </c>
      <c r="M958" s="95">
        <f>IF(L958="","",L958*4)</f>
        <v>7194.9928651445198</v>
      </c>
      <c r="N958" s="131"/>
    </row>
    <row r="959" spans="9:14" ht="12.75" x14ac:dyDescent="0.2">
      <c r="I959" s="29" t="str">
        <f t="shared" si="14"/>
        <v>10.05.22</v>
      </c>
      <c r="J959" s="28"/>
      <c r="K959" s="136" t="s">
        <v>12576</v>
      </c>
      <c r="L959" s="95">
        <v>1808.3627306461301</v>
      </c>
      <c r="M959" s="95">
        <f>IF(L959="","",L959*4)</f>
        <v>7233.4509225845204</v>
      </c>
      <c r="N959" s="131"/>
    </row>
    <row r="960" spans="9:14" ht="12.75" x14ac:dyDescent="0.2">
      <c r="I960" s="29" t="str">
        <f t="shared" si="14"/>
        <v>10.05.22</v>
      </c>
      <c r="J960" s="28"/>
      <c r="K960" s="137" t="s">
        <v>12577</v>
      </c>
      <c r="L960" s="125">
        <v>1819.6813474561302</v>
      </c>
      <c r="M960" s="125">
        <f>IF(L960="","",L960*4)</f>
        <v>7278.7253898245208</v>
      </c>
      <c r="N960" s="131"/>
    </row>
    <row r="961" spans="9:14" ht="12.75" x14ac:dyDescent="0.2">
      <c r="I961" s="29" t="str">
        <f t="shared" si="14"/>
        <v>10.05.22</v>
      </c>
      <c r="J961" s="28"/>
      <c r="K961" s="136" t="s">
        <v>12578</v>
      </c>
      <c r="L961" s="95">
        <v>1824.92926250613</v>
      </c>
      <c r="M961" s="95">
        <f>IF(L961="","",L961*4)</f>
        <v>7299.7170500245202</v>
      </c>
      <c r="N961" s="131"/>
    </row>
    <row r="962" spans="9:14" ht="12.75" x14ac:dyDescent="0.2">
      <c r="I962" s="29" t="str">
        <f t="shared" si="14"/>
        <v>10.05.22</v>
      </c>
      <c r="J962" s="28"/>
      <c r="K962" s="136" t="s">
        <v>12579</v>
      </c>
      <c r="L962" s="95">
        <v>1831.8296357761301</v>
      </c>
      <c r="M962" s="95">
        <f>IF(L962="","",L962*4)</f>
        <v>7327.3185431045204</v>
      </c>
      <c r="N962" s="131"/>
    </row>
    <row r="963" spans="9:14" ht="12.75" x14ac:dyDescent="0.2">
      <c r="I963" s="29" t="str">
        <f t="shared" si="14"/>
        <v>10.05.22</v>
      </c>
      <c r="J963" s="28"/>
      <c r="K963" s="136" t="s">
        <v>12580</v>
      </c>
      <c r="L963" s="95">
        <v>1842.6517300861301</v>
      </c>
      <c r="M963" s="95">
        <f>IF(L963="","",L963*4)</f>
        <v>7370.6069203445204</v>
      </c>
      <c r="N963" s="131"/>
    </row>
    <row r="964" spans="9:14" ht="12.75" x14ac:dyDescent="0.2">
      <c r="I964" s="29" t="str">
        <f t="shared" si="14"/>
        <v>10.05.22</v>
      </c>
      <c r="J964" s="28"/>
      <c r="K964" s="137" t="s">
        <v>12581</v>
      </c>
      <c r="L964" s="125">
        <v>1838.20637958613</v>
      </c>
      <c r="M964" s="125">
        <f>IF(L964="","",L964*4)</f>
        <v>7352.8255183445199</v>
      </c>
      <c r="N964" s="131"/>
    </row>
    <row r="965" spans="9:14" ht="12.75" x14ac:dyDescent="0.2">
      <c r="I965" s="29" t="str">
        <f t="shared" si="14"/>
        <v>10.05.22</v>
      </c>
      <c r="J965" s="28"/>
      <c r="K965" s="136" t="s">
        <v>12582</v>
      </c>
      <c r="L965" s="95">
        <v>1852.7031817661302</v>
      </c>
      <c r="M965" s="95">
        <f>IF(L965="","",L965*4)</f>
        <v>7410.8127270645209</v>
      </c>
      <c r="N965" s="131"/>
    </row>
    <row r="966" spans="9:14" ht="12.75" x14ac:dyDescent="0.2">
      <c r="I966" s="29" t="str">
        <f t="shared" si="14"/>
        <v>10.05.22</v>
      </c>
      <c r="J966" s="28"/>
      <c r="K966" s="136" t="s">
        <v>12583</v>
      </c>
      <c r="L966" s="95">
        <v>1854.0218586861299</v>
      </c>
      <c r="M966" s="95">
        <f>IF(L966="","",L966*4)</f>
        <v>7416.0874347445197</v>
      </c>
      <c r="N966" s="131"/>
    </row>
    <row r="967" spans="9:14" ht="12.75" x14ac:dyDescent="0.2">
      <c r="I967" s="29" t="str">
        <f t="shared" si="14"/>
        <v>10.05.22</v>
      </c>
      <c r="J967" s="28"/>
      <c r="K967" s="136" t="s">
        <v>12584</v>
      </c>
      <c r="L967" s="95">
        <v>1853.4908684761301</v>
      </c>
      <c r="M967" s="95">
        <f>IF(L967="","",L967*4)</f>
        <v>7413.9634739045205</v>
      </c>
      <c r="N967" s="131"/>
    </row>
    <row r="968" spans="9:14" ht="12.75" x14ac:dyDescent="0.2">
      <c r="I968" s="29" t="str">
        <f t="shared" si="14"/>
        <v>10.05.22</v>
      </c>
      <c r="J968" s="28"/>
      <c r="K968" s="137" t="s">
        <v>12585</v>
      </c>
      <c r="L968" s="125">
        <v>1836.63770795613</v>
      </c>
      <c r="M968" s="125">
        <f>IF(L968="","",L968*4)</f>
        <v>7346.5508318245202</v>
      </c>
      <c r="N968" s="131"/>
    </row>
    <row r="969" spans="9:14" ht="12.75" x14ac:dyDescent="0.2">
      <c r="I969" s="29" t="str">
        <f t="shared" si="14"/>
        <v>10.05.22</v>
      </c>
      <c r="J969" s="28"/>
      <c r="K969" s="136" t="s">
        <v>12586</v>
      </c>
      <c r="L969" s="95">
        <v>1838.48903743613</v>
      </c>
      <c r="M969" s="95">
        <f>IF(L969="","",L969*4)</f>
        <v>7353.9561497445202</v>
      </c>
      <c r="N969" s="131"/>
    </row>
    <row r="970" spans="9:14" ht="12.75" x14ac:dyDescent="0.2">
      <c r="I970" s="29" t="str">
        <f t="shared" si="14"/>
        <v>10.05.22</v>
      </c>
      <c r="J970" s="28"/>
      <c r="K970" s="136" t="s">
        <v>12587</v>
      </c>
      <c r="L970" s="95">
        <v>1831.6689984661302</v>
      </c>
      <c r="M970" s="95">
        <f>IF(L970="","",L970*4)</f>
        <v>7326.6759938645209</v>
      </c>
      <c r="N970" s="131"/>
    </row>
    <row r="971" spans="9:14" ht="12.75" x14ac:dyDescent="0.2">
      <c r="I971" s="29" t="str">
        <f t="shared" si="14"/>
        <v>10.05.22</v>
      </c>
      <c r="J971" s="28"/>
      <c r="K971" s="136" t="s">
        <v>12588</v>
      </c>
      <c r="L971" s="95">
        <v>1844.9374724761301</v>
      </c>
      <c r="M971" s="95">
        <f>IF(L971="","",L971*4)</f>
        <v>7379.7498899045204</v>
      </c>
      <c r="N971" s="131"/>
    </row>
    <row r="972" spans="9:14" ht="12.75" x14ac:dyDescent="0.2">
      <c r="I972" s="29" t="str">
        <f t="shared" si="14"/>
        <v>10.05.22</v>
      </c>
      <c r="J972" s="28"/>
      <c r="K972" s="137" t="s">
        <v>12589</v>
      </c>
      <c r="L972" s="125">
        <v>1824.9582943461301</v>
      </c>
      <c r="M972" s="125">
        <f>IF(L972="","",L972*4)</f>
        <v>7299.8331773845202</v>
      </c>
      <c r="N972" s="131"/>
    </row>
    <row r="973" spans="9:14" ht="12.75" x14ac:dyDescent="0.2">
      <c r="I973" s="29" t="str">
        <f t="shared" si="14"/>
        <v>10.05.22</v>
      </c>
      <c r="J973" s="28"/>
      <c r="K973" s="136" t="s">
        <v>12590</v>
      </c>
      <c r="L973" s="95">
        <v>1798.22722273613</v>
      </c>
      <c r="M973" s="95">
        <f>IF(L973="","",L973*4)</f>
        <v>7192.90889094452</v>
      </c>
      <c r="N973" s="131"/>
    </row>
    <row r="974" spans="9:14" ht="12.75" x14ac:dyDescent="0.2">
      <c r="I974" s="29" t="str">
        <f t="shared" si="14"/>
        <v>10.05.22</v>
      </c>
      <c r="J974" s="28"/>
      <c r="K974" s="136" t="s">
        <v>12591</v>
      </c>
      <c r="L974" s="95">
        <v>1762.5467644461301</v>
      </c>
      <c r="M974" s="95">
        <f>IF(L974="","",L974*4)</f>
        <v>7050.1870577845202</v>
      </c>
      <c r="N974" s="131"/>
    </row>
    <row r="975" spans="9:14" ht="12.75" x14ac:dyDescent="0.2">
      <c r="I975" s="29" t="str">
        <f t="shared" si="14"/>
        <v>10.05.22</v>
      </c>
      <c r="J975" s="28"/>
      <c r="K975" s="136" t="s">
        <v>12592</v>
      </c>
      <c r="L975" s="95">
        <v>1725.7427244861301</v>
      </c>
      <c r="M975" s="95">
        <f>IF(L975="","",L975*4)</f>
        <v>6902.9708979445204</v>
      </c>
      <c r="N975" s="131"/>
    </row>
    <row r="976" spans="9:14" ht="12.75" x14ac:dyDescent="0.2">
      <c r="I976" s="29" t="str">
        <f t="shared" si="14"/>
        <v>10.05.22</v>
      </c>
      <c r="J976" s="28"/>
      <c r="K976" s="137" t="s">
        <v>12593</v>
      </c>
      <c r="L976" s="125">
        <v>1675.9311338361299</v>
      </c>
      <c r="M976" s="125">
        <f>IF(L976="","",L976*4)</f>
        <v>6703.7245353445196</v>
      </c>
      <c r="N976" s="131"/>
    </row>
    <row r="977" spans="9:14" ht="12.75" x14ac:dyDescent="0.2">
      <c r="I977" s="29" t="str">
        <f t="shared" si="14"/>
        <v>10.05.22</v>
      </c>
      <c r="J977" s="28"/>
      <c r="K977" s="136" t="s">
        <v>12594</v>
      </c>
      <c r="L977" s="95">
        <v>1703.2346187861301</v>
      </c>
      <c r="M977" s="95">
        <f>IF(L977="","",L977*4)</f>
        <v>6812.9384751445205</v>
      </c>
      <c r="N977" s="131"/>
    </row>
    <row r="978" spans="9:14" ht="12.75" x14ac:dyDescent="0.2">
      <c r="I978" s="29" t="str">
        <f t="shared" si="14"/>
        <v>10.05.22</v>
      </c>
      <c r="J978" s="28"/>
      <c r="K978" s="136" t="s">
        <v>12595</v>
      </c>
      <c r="L978" s="95">
        <v>1680.64635247613</v>
      </c>
      <c r="M978" s="95">
        <f>IF(L978="","",L978*4)</f>
        <v>6722.58540990452</v>
      </c>
      <c r="N978" s="131"/>
    </row>
    <row r="979" spans="9:14" ht="12.75" x14ac:dyDescent="0.2">
      <c r="I979" s="29" t="str">
        <f t="shared" si="14"/>
        <v>10.05.22</v>
      </c>
      <c r="J979" s="28"/>
      <c r="K979" s="136" t="s">
        <v>12596</v>
      </c>
      <c r="L979" s="95">
        <v>1630.59223264613</v>
      </c>
      <c r="M979" s="95">
        <f>IF(L979="","",L979*4)</f>
        <v>6522.3689305845201</v>
      </c>
      <c r="N979" s="131"/>
    </row>
    <row r="980" spans="9:14" ht="12.75" x14ac:dyDescent="0.2">
      <c r="I980" s="29" t="str">
        <f t="shared" si="14"/>
        <v>10.05.22</v>
      </c>
      <c r="J980" s="28"/>
      <c r="K980" s="137" t="s">
        <v>12597</v>
      </c>
      <c r="L980" s="125">
        <v>1603.4918181161299</v>
      </c>
      <c r="M980" s="125">
        <f>IF(L980="","",L980*4)</f>
        <v>6413.9672724645197</v>
      </c>
      <c r="N980" s="131"/>
    </row>
    <row r="981" spans="9:14" ht="12.75" x14ac:dyDescent="0.2">
      <c r="I981" s="29" t="str">
        <f t="shared" si="14"/>
        <v>10.05.22</v>
      </c>
      <c r="J981" s="28"/>
      <c r="K981" s="136" t="s">
        <v>12598</v>
      </c>
      <c r="L981" s="95">
        <v>1563.88839927613</v>
      </c>
      <c r="M981" s="95">
        <f>IF(L981="","",L981*4)</f>
        <v>6255.5535971045201</v>
      </c>
      <c r="N981" s="131"/>
    </row>
    <row r="982" spans="9:14" ht="12.75" x14ac:dyDescent="0.2">
      <c r="I982" s="29" t="str">
        <f t="shared" si="14"/>
        <v>10.05.22</v>
      </c>
      <c r="J982" s="28"/>
      <c r="K982" s="136" t="s">
        <v>12599</v>
      </c>
      <c r="L982" s="95">
        <v>1519.5935980261302</v>
      </c>
      <c r="M982" s="95">
        <f>IF(L982="","",L982*4)</f>
        <v>6078.3743921045207</v>
      </c>
      <c r="N982" s="131"/>
    </row>
    <row r="983" spans="9:14" ht="12.75" x14ac:dyDescent="0.2">
      <c r="I983" s="29" t="str">
        <f t="shared" si="14"/>
        <v>10.05.22</v>
      </c>
      <c r="J983" s="28"/>
      <c r="K983" s="136" t="s">
        <v>12600</v>
      </c>
      <c r="L983" s="95">
        <v>1492.7185187961302</v>
      </c>
      <c r="M983" s="95">
        <f>IF(L983="","",L983*4)</f>
        <v>5970.8740751845207</v>
      </c>
      <c r="N983" s="131"/>
    </row>
    <row r="984" spans="9:14" ht="12.75" x14ac:dyDescent="0.2">
      <c r="I984" s="29" t="str">
        <f t="shared" si="14"/>
        <v>10.05.22</v>
      </c>
      <c r="J984" s="28"/>
      <c r="K984" s="137" t="s">
        <v>12601</v>
      </c>
      <c r="L984" s="125">
        <v>1471.4177611761299</v>
      </c>
      <c r="M984" s="125">
        <f>IF(L984="","",L984*4)</f>
        <v>5885.6710447045198</v>
      </c>
      <c r="N984" s="131"/>
    </row>
    <row r="985" spans="9:14" ht="12.75" x14ac:dyDescent="0.2">
      <c r="I985" s="29" t="str">
        <f t="shared" si="14"/>
        <v>11.05.22</v>
      </c>
      <c r="J985" s="28"/>
      <c r="K985" s="136" t="s">
        <v>12602</v>
      </c>
      <c r="L985" s="95">
        <v>1481.2184386061299</v>
      </c>
      <c r="M985" s="95">
        <f>IF(L985="","",L985*4)</f>
        <v>5924.8737544245196</v>
      </c>
      <c r="N985" s="131"/>
    </row>
    <row r="986" spans="9:14" ht="12.75" x14ac:dyDescent="0.2">
      <c r="I986" s="29" t="str">
        <f t="shared" ref="I986:I1049" si="15">IF(K986="","",LEFT(K986,8))</f>
        <v>11.05.22</v>
      </c>
      <c r="J986" s="28"/>
      <c r="K986" s="136" t="s">
        <v>12603</v>
      </c>
      <c r="L986" s="95">
        <v>1456.39551523613</v>
      </c>
      <c r="M986" s="95">
        <f>IF(L986="","",L986*4)</f>
        <v>5825.58206094452</v>
      </c>
      <c r="N986" s="131"/>
    </row>
    <row r="987" spans="9:14" ht="12.75" x14ac:dyDescent="0.2">
      <c r="I987" s="29" t="str">
        <f t="shared" si="15"/>
        <v>11.05.22</v>
      </c>
      <c r="J987" s="28"/>
      <c r="K987" s="136" t="s">
        <v>12604</v>
      </c>
      <c r="L987" s="95">
        <v>1426.4764244161299</v>
      </c>
      <c r="M987" s="95">
        <f>IF(L987="","",L987*4)</f>
        <v>5705.9056976645197</v>
      </c>
      <c r="N987" s="131"/>
    </row>
    <row r="988" spans="9:14" ht="12.75" x14ac:dyDescent="0.2">
      <c r="I988" s="29" t="str">
        <f t="shared" si="15"/>
        <v>11.05.22</v>
      </c>
      <c r="J988" s="28"/>
      <c r="K988" s="137" t="s">
        <v>12605</v>
      </c>
      <c r="L988" s="125">
        <v>1393.4800105061299</v>
      </c>
      <c r="M988" s="125">
        <f>IF(L988="","",L988*4)</f>
        <v>5573.9200420245197</v>
      </c>
      <c r="N988" s="131"/>
    </row>
    <row r="989" spans="9:14" ht="12.75" x14ac:dyDescent="0.2">
      <c r="I989" s="29" t="str">
        <f t="shared" si="15"/>
        <v>11.05.22</v>
      </c>
      <c r="J989" s="28"/>
      <c r="K989" s="136" t="s">
        <v>12606</v>
      </c>
      <c r="L989" s="95">
        <v>1380.2881004461299</v>
      </c>
      <c r="M989" s="95">
        <f>IF(L989="","",L989*4)</f>
        <v>5521.1524017845195</v>
      </c>
      <c r="N989" s="131"/>
    </row>
    <row r="990" spans="9:14" ht="12.75" x14ac:dyDescent="0.2">
      <c r="I990" s="29" t="str">
        <f t="shared" si="15"/>
        <v>11.05.22</v>
      </c>
      <c r="J990" s="28"/>
      <c r="K990" s="136" t="s">
        <v>12607</v>
      </c>
      <c r="L990" s="95">
        <v>1362.13959363613</v>
      </c>
      <c r="M990" s="95">
        <f>IF(L990="","",L990*4)</f>
        <v>5448.5583745445201</v>
      </c>
      <c r="N990" s="131"/>
    </row>
    <row r="991" spans="9:14" ht="12.75" x14ac:dyDescent="0.2">
      <c r="I991" s="29" t="str">
        <f t="shared" si="15"/>
        <v>11.05.22</v>
      </c>
      <c r="J991" s="28"/>
      <c r="K991" s="136" t="s">
        <v>12608</v>
      </c>
      <c r="L991" s="95">
        <v>1353.0783293661302</v>
      </c>
      <c r="M991" s="95">
        <f>IF(L991="","",L991*4)</f>
        <v>5412.3133174645209</v>
      </c>
      <c r="N991" s="131"/>
    </row>
    <row r="992" spans="9:14" ht="12.75" x14ac:dyDescent="0.2">
      <c r="I992" s="29" t="str">
        <f t="shared" si="15"/>
        <v>11.05.22</v>
      </c>
      <c r="J992" s="28"/>
      <c r="K992" s="137" t="s">
        <v>12609</v>
      </c>
      <c r="L992" s="125">
        <v>1329.5318216261301</v>
      </c>
      <c r="M992" s="125">
        <f>IF(L992="","",L992*4)</f>
        <v>5318.1272865045203</v>
      </c>
      <c r="N992" s="131"/>
    </row>
    <row r="993" spans="9:14" ht="12.75" x14ac:dyDescent="0.2">
      <c r="I993" s="29" t="str">
        <f t="shared" si="15"/>
        <v>11.05.22</v>
      </c>
      <c r="J993" s="28"/>
      <c r="K993" s="136" t="s">
        <v>12610</v>
      </c>
      <c r="L993" s="95">
        <v>1349.9089174061301</v>
      </c>
      <c r="M993" s="95">
        <f>IF(L993="","",L993*4)</f>
        <v>5399.6356696245202</v>
      </c>
      <c r="N993" s="131"/>
    </row>
    <row r="994" spans="9:14" ht="12.75" x14ac:dyDescent="0.2">
      <c r="I994" s="29" t="str">
        <f t="shared" si="15"/>
        <v>11.05.22</v>
      </c>
      <c r="J994" s="28"/>
      <c r="K994" s="136" t="s">
        <v>12611</v>
      </c>
      <c r="L994" s="95">
        <v>1339.8517894961301</v>
      </c>
      <c r="M994" s="95">
        <f>IF(L994="","",L994*4)</f>
        <v>5359.4071579845204</v>
      </c>
      <c r="N994" s="131"/>
    </row>
    <row r="995" spans="9:14" ht="12.75" x14ac:dyDescent="0.2">
      <c r="I995" s="29" t="str">
        <f t="shared" si="15"/>
        <v>11.05.22</v>
      </c>
      <c r="J995" s="28"/>
      <c r="K995" s="136" t="s">
        <v>12612</v>
      </c>
      <c r="L995" s="95">
        <v>1320.72733664613</v>
      </c>
      <c r="M995" s="95">
        <f>IF(L995="","",L995*4)</f>
        <v>5282.9093465845199</v>
      </c>
      <c r="N995" s="131"/>
    </row>
    <row r="996" spans="9:14" ht="12.75" x14ac:dyDescent="0.2">
      <c r="I996" s="29" t="str">
        <f t="shared" si="15"/>
        <v>11.05.22</v>
      </c>
      <c r="J996" s="28"/>
      <c r="K996" s="137" t="s">
        <v>12613</v>
      </c>
      <c r="L996" s="125">
        <v>1314.2439632961302</v>
      </c>
      <c r="M996" s="125">
        <f>IF(L996="","",L996*4)</f>
        <v>5256.9758531845209</v>
      </c>
      <c r="N996" s="131"/>
    </row>
    <row r="997" spans="9:14" ht="12.75" x14ac:dyDescent="0.2">
      <c r="I997" s="29" t="str">
        <f t="shared" si="15"/>
        <v>11.05.22</v>
      </c>
      <c r="J997" s="28"/>
      <c r="K997" s="136" t="s">
        <v>12614</v>
      </c>
      <c r="L997" s="95">
        <v>1314.9746852861299</v>
      </c>
      <c r="M997" s="95">
        <f>IF(L997="","",L997*4)</f>
        <v>5259.8987411445196</v>
      </c>
      <c r="N997" s="131"/>
    </row>
    <row r="998" spans="9:14" ht="12.75" x14ac:dyDescent="0.2">
      <c r="I998" s="29" t="str">
        <f t="shared" si="15"/>
        <v>11.05.22</v>
      </c>
      <c r="J998" s="28"/>
      <c r="K998" s="136" t="s">
        <v>12615</v>
      </c>
      <c r="L998" s="95">
        <v>1308.1574823261301</v>
      </c>
      <c r="M998" s="95">
        <f>IF(L998="","",L998*4)</f>
        <v>5232.6299293045204</v>
      </c>
      <c r="N998" s="131"/>
    </row>
    <row r="999" spans="9:14" ht="12.75" x14ac:dyDescent="0.2">
      <c r="I999" s="29" t="str">
        <f t="shared" si="15"/>
        <v>11.05.22</v>
      </c>
      <c r="J999" s="28"/>
      <c r="K999" s="136" t="s">
        <v>12616</v>
      </c>
      <c r="L999" s="95">
        <v>1308.37416699613</v>
      </c>
      <c r="M999" s="95">
        <f>IF(L999="","",L999*4)</f>
        <v>5233.4966679845202</v>
      </c>
      <c r="N999" s="131"/>
    </row>
    <row r="1000" spans="9:14" ht="12.75" x14ac:dyDescent="0.2">
      <c r="I1000" s="29" t="str">
        <f t="shared" si="15"/>
        <v>11.05.22</v>
      </c>
      <c r="J1000" s="28"/>
      <c r="K1000" s="137" t="s">
        <v>12617</v>
      </c>
      <c r="L1000" s="125">
        <v>1310.87427512613</v>
      </c>
      <c r="M1000" s="125">
        <f>IF(L1000="","",L1000*4)</f>
        <v>5243.4971005045199</v>
      </c>
      <c r="N1000" s="131"/>
    </row>
    <row r="1001" spans="9:14" ht="12.75" x14ac:dyDescent="0.2">
      <c r="I1001" s="29" t="str">
        <f t="shared" si="15"/>
        <v>11.05.22</v>
      </c>
      <c r="J1001" s="28"/>
      <c r="K1001" s="136" t="s">
        <v>12618</v>
      </c>
      <c r="L1001" s="95">
        <v>1314.1363665961301</v>
      </c>
      <c r="M1001" s="95">
        <f>IF(L1001="","",L1001*4)</f>
        <v>5256.5454663845203</v>
      </c>
      <c r="N1001" s="131"/>
    </row>
    <row r="1002" spans="9:14" ht="12.75" x14ac:dyDescent="0.2">
      <c r="I1002" s="29" t="str">
        <f t="shared" si="15"/>
        <v>11.05.22</v>
      </c>
      <c r="J1002" s="28"/>
      <c r="K1002" s="136" t="s">
        <v>12619</v>
      </c>
      <c r="L1002" s="95">
        <v>1326.0251591261301</v>
      </c>
      <c r="M1002" s="95">
        <f>IF(L1002="","",L1002*4)</f>
        <v>5304.1006365045205</v>
      </c>
      <c r="N1002" s="131"/>
    </row>
    <row r="1003" spans="9:14" ht="12.75" x14ac:dyDescent="0.2">
      <c r="I1003" s="29" t="str">
        <f t="shared" si="15"/>
        <v>11.05.22</v>
      </c>
      <c r="J1003" s="28"/>
      <c r="K1003" s="136" t="s">
        <v>12620</v>
      </c>
      <c r="L1003" s="95">
        <v>1342.00243731613</v>
      </c>
      <c r="M1003" s="95">
        <f>IF(L1003="","",L1003*4)</f>
        <v>5368.00974926452</v>
      </c>
      <c r="N1003" s="131"/>
    </row>
    <row r="1004" spans="9:14" ht="12.75" x14ac:dyDescent="0.2">
      <c r="I1004" s="29" t="str">
        <f t="shared" si="15"/>
        <v>11.05.22</v>
      </c>
      <c r="J1004" s="28"/>
      <c r="K1004" s="137" t="s">
        <v>12621</v>
      </c>
      <c r="L1004" s="125">
        <v>1356.23282958613</v>
      </c>
      <c r="M1004" s="125">
        <f>IF(L1004="","",L1004*4)</f>
        <v>5424.9313183445202</v>
      </c>
      <c r="N1004" s="131"/>
    </row>
    <row r="1005" spans="9:14" ht="12.75" x14ac:dyDescent="0.2">
      <c r="I1005" s="29" t="str">
        <f t="shared" si="15"/>
        <v>11.05.22</v>
      </c>
      <c r="J1005" s="28"/>
      <c r="K1005" s="136" t="s">
        <v>12622</v>
      </c>
      <c r="L1005" s="95">
        <v>1415.5660400561301</v>
      </c>
      <c r="M1005" s="95">
        <f>IF(L1005="","",L1005*4)</f>
        <v>5662.2641602245203</v>
      </c>
      <c r="N1005" s="131"/>
    </row>
    <row r="1006" spans="9:14" ht="12.75" x14ac:dyDescent="0.2">
      <c r="I1006" s="29" t="str">
        <f t="shared" si="15"/>
        <v>11.05.22</v>
      </c>
      <c r="J1006" s="28"/>
      <c r="K1006" s="136" t="s">
        <v>12623</v>
      </c>
      <c r="L1006" s="95">
        <v>1445.54601411613</v>
      </c>
      <c r="M1006" s="95">
        <f>IF(L1006="","",L1006*4)</f>
        <v>5782.1840564645199</v>
      </c>
      <c r="N1006" s="131"/>
    </row>
    <row r="1007" spans="9:14" ht="12.75" x14ac:dyDescent="0.2">
      <c r="I1007" s="29" t="str">
        <f t="shared" si="15"/>
        <v>11.05.22</v>
      </c>
      <c r="J1007" s="28"/>
      <c r="K1007" s="136" t="s">
        <v>12624</v>
      </c>
      <c r="L1007" s="95">
        <v>1487.3623488861299</v>
      </c>
      <c r="M1007" s="95">
        <f>IF(L1007="","",L1007*4)</f>
        <v>5949.4493955445196</v>
      </c>
      <c r="N1007" s="131"/>
    </row>
    <row r="1008" spans="9:14" ht="12.75" x14ac:dyDescent="0.2">
      <c r="I1008" s="29" t="str">
        <f t="shared" si="15"/>
        <v>11.05.22</v>
      </c>
      <c r="J1008" s="28"/>
      <c r="K1008" s="137" t="s">
        <v>12625</v>
      </c>
      <c r="L1008" s="125">
        <v>1547.1364401861301</v>
      </c>
      <c r="M1008" s="125">
        <f>IF(L1008="","",L1008*4)</f>
        <v>6188.5457607445205</v>
      </c>
      <c r="N1008" s="131"/>
    </row>
    <row r="1009" spans="9:14" ht="12.75" x14ac:dyDescent="0.2">
      <c r="I1009" s="29" t="str">
        <f t="shared" si="15"/>
        <v>11.05.22</v>
      </c>
      <c r="J1009" s="28"/>
      <c r="K1009" s="136" t="s">
        <v>12626</v>
      </c>
      <c r="L1009" s="95">
        <v>1648.7631835261302</v>
      </c>
      <c r="M1009" s="95">
        <f>IF(L1009="","",L1009*4)</f>
        <v>6595.0527341045208</v>
      </c>
      <c r="N1009" s="131"/>
    </row>
    <row r="1010" spans="9:14" ht="12.75" x14ac:dyDescent="0.2">
      <c r="I1010" s="29" t="str">
        <f t="shared" si="15"/>
        <v>11.05.22</v>
      </c>
      <c r="J1010" s="28"/>
      <c r="K1010" s="136" t="s">
        <v>12627</v>
      </c>
      <c r="L1010" s="95">
        <v>1707.59220005613</v>
      </c>
      <c r="M1010" s="95">
        <f>IF(L1010="","",L1010*4)</f>
        <v>6830.3688002245199</v>
      </c>
      <c r="N1010" s="131"/>
    </row>
    <row r="1011" spans="9:14" ht="12.75" x14ac:dyDescent="0.2">
      <c r="I1011" s="29" t="str">
        <f t="shared" si="15"/>
        <v>11.05.22</v>
      </c>
      <c r="J1011" s="28"/>
      <c r="K1011" s="136" t="s">
        <v>12628</v>
      </c>
      <c r="L1011" s="95">
        <v>1758.60887368613</v>
      </c>
      <c r="M1011" s="95">
        <f>IF(L1011="","",L1011*4)</f>
        <v>7034.4354947445199</v>
      </c>
      <c r="N1011" s="131"/>
    </row>
    <row r="1012" spans="9:14" ht="12.75" x14ac:dyDescent="0.2">
      <c r="I1012" s="29" t="str">
        <f t="shared" si="15"/>
        <v>11.05.22</v>
      </c>
      <c r="J1012" s="28"/>
      <c r="K1012" s="137" t="s">
        <v>12629</v>
      </c>
      <c r="L1012" s="125">
        <v>1782.6760994961301</v>
      </c>
      <c r="M1012" s="125">
        <f>IF(L1012="","",L1012*4)</f>
        <v>7130.7043979845203</v>
      </c>
      <c r="N1012" s="131"/>
    </row>
    <row r="1013" spans="9:14" ht="12.75" x14ac:dyDescent="0.2">
      <c r="I1013" s="29" t="str">
        <f t="shared" si="15"/>
        <v>11.05.22</v>
      </c>
      <c r="J1013" s="28"/>
      <c r="K1013" s="136" t="s">
        <v>12630</v>
      </c>
      <c r="L1013" s="95">
        <v>1834.1932569761302</v>
      </c>
      <c r="M1013" s="95">
        <f>IF(L1013="","",L1013*4)</f>
        <v>7336.7730279045209</v>
      </c>
      <c r="N1013" s="131"/>
    </row>
    <row r="1014" spans="9:14" ht="12.75" x14ac:dyDescent="0.2">
      <c r="I1014" s="29" t="str">
        <f t="shared" si="15"/>
        <v>11.05.22</v>
      </c>
      <c r="J1014" s="28"/>
      <c r="K1014" s="136" t="s">
        <v>12631</v>
      </c>
      <c r="L1014" s="95">
        <v>1854.5160629061302</v>
      </c>
      <c r="M1014" s="95">
        <f>IF(L1014="","",L1014*4)</f>
        <v>7418.0642516245207</v>
      </c>
      <c r="N1014" s="131"/>
    </row>
    <row r="1015" spans="9:14" ht="12.75" x14ac:dyDescent="0.2">
      <c r="I1015" s="29" t="str">
        <f t="shared" si="15"/>
        <v>11.05.22</v>
      </c>
      <c r="J1015" s="28"/>
      <c r="K1015" s="136" t="s">
        <v>12632</v>
      </c>
      <c r="L1015" s="95">
        <v>1873.32923903613</v>
      </c>
      <c r="M1015" s="95">
        <f>IF(L1015="","",L1015*4)</f>
        <v>7493.3169561445202</v>
      </c>
      <c r="N1015" s="131"/>
    </row>
    <row r="1016" spans="9:14" ht="12.75" x14ac:dyDescent="0.2">
      <c r="I1016" s="29" t="str">
        <f t="shared" si="15"/>
        <v>11.05.22</v>
      </c>
      <c r="J1016" s="28"/>
      <c r="K1016" s="137" t="s">
        <v>12633</v>
      </c>
      <c r="L1016" s="125">
        <v>1890.5904738261299</v>
      </c>
      <c r="M1016" s="125">
        <f>IF(L1016="","",L1016*4)</f>
        <v>7562.3618953045197</v>
      </c>
      <c r="N1016" s="131"/>
    </row>
    <row r="1017" spans="9:14" ht="12.75" x14ac:dyDescent="0.2">
      <c r="I1017" s="29" t="str">
        <f t="shared" si="15"/>
        <v>11.05.22</v>
      </c>
      <c r="J1017" s="28"/>
      <c r="K1017" s="136" t="s">
        <v>12634</v>
      </c>
      <c r="L1017" s="95">
        <v>1907.25175958613</v>
      </c>
      <c r="M1017" s="95">
        <f>IF(L1017="","",L1017*4)</f>
        <v>7629.00703834452</v>
      </c>
      <c r="N1017" s="131"/>
    </row>
    <row r="1018" spans="9:14" ht="12.75" x14ac:dyDescent="0.2">
      <c r="I1018" s="29" t="str">
        <f t="shared" si="15"/>
        <v>11.05.22</v>
      </c>
      <c r="J1018" s="28"/>
      <c r="K1018" s="136" t="s">
        <v>12635</v>
      </c>
      <c r="L1018" s="95">
        <v>1904.2167207261302</v>
      </c>
      <c r="M1018" s="95">
        <f>IF(L1018="","",L1018*4)</f>
        <v>7616.8668829045209</v>
      </c>
      <c r="N1018" s="131"/>
    </row>
    <row r="1019" spans="9:14" ht="12.75" x14ac:dyDescent="0.2">
      <c r="I1019" s="29" t="str">
        <f t="shared" si="15"/>
        <v>11.05.22</v>
      </c>
      <c r="J1019" s="28"/>
      <c r="K1019" s="136" t="s">
        <v>12636</v>
      </c>
      <c r="L1019" s="95">
        <v>1908.6426077861302</v>
      </c>
      <c r="M1019" s="95">
        <f>IF(L1019="","",L1019*4)</f>
        <v>7634.5704311445206</v>
      </c>
      <c r="N1019" s="131"/>
    </row>
    <row r="1020" spans="9:14" ht="12.75" x14ac:dyDescent="0.2">
      <c r="I1020" s="29" t="str">
        <f t="shared" si="15"/>
        <v>11.05.22</v>
      </c>
      <c r="J1020" s="28"/>
      <c r="K1020" s="137" t="s">
        <v>12637</v>
      </c>
      <c r="L1020" s="125">
        <v>1906.5913483961301</v>
      </c>
      <c r="M1020" s="125">
        <f>IF(L1020="","",L1020*4)</f>
        <v>7626.3653935845205</v>
      </c>
      <c r="N1020" s="131"/>
    </row>
    <row r="1021" spans="9:14" ht="12.75" x14ac:dyDescent="0.2">
      <c r="I1021" s="29" t="str">
        <f t="shared" si="15"/>
        <v>11.05.22</v>
      </c>
      <c r="J1021" s="28"/>
      <c r="K1021" s="136" t="s">
        <v>12638</v>
      </c>
      <c r="L1021" s="95">
        <v>1877.51796717613</v>
      </c>
      <c r="M1021" s="95">
        <f>IF(L1021="","",L1021*4)</f>
        <v>7510.0718687045201</v>
      </c>
      <c r="N1021" s="131"/>
    </row>
    <row r="1022" spans="9:14" ht="12.75" x14ac:dyDescent="0.2">
      <c r="I1022" s="29" t="str">
        <f t="shared" si="15"/>
        <v>11.05.22</v>
      </c>
      <c r="J1022" s="28"/>
      <c r="K1022" s="136" t="s">
        <v>12639</v>
      </c>
      <c r="L1022" s="95">
        <v>1880.21262578613</v>
      </c>
      <c r="M1022" s="95">
        <f>IF(L1022="","",L1022*4)</f>
        <v>7520.8505031445202</v>
      </c>
      <c r="N1022" s="131"/>
    </row>
    <row r="1023" spans="9:14" ht="12.75" x14ac:dyDescent="0.2">
      <c r="I1023" s="29" t="str">
        <f t="shared" si="15"/>
        <v>11.05.22</v>
      </c>
      <c r="J1023" s="28"/>
      <c r="K1023" s="136" t="s">
        <v>12640</v>
      </c>
      <c r="L1023" s="95">
        <v>1883.9210867261299</v>
      </c>
      <c r="M1023" s="95">
        <f>IF(L1023="","",L1023*4)</f>
        <v>7535.6843469045198</v>
      </c>
      <c r="N1023" s="131"/>
    </row>
    <row r="1024" spans="9:14" ht="12.75" x14ac:dyDescent="0.2">
      <c r="I1024" s="29" t="str">
        <f t="shared" si="15"/>
        <v>11.05.22</v>
      </c>
      <c r="J1024" s="28"/>
      <c r="K1024" s="137" t="s">
        <v>12641</v>
      </c>
      <c r="L1024" s="125">
        <v>1890.6288754861303</v>
      </c>
      <c r="M1024" s="125">
        <f>IF(L1024="","",L1024*4)</f>
        <v>7562.515501944521</v>
      </c>
      <c r="N1024" s="131"/>
    </row>
    <row r="1025" spans="9:14" ht="12.75" x14ac:dyDescent="0.2">
      <c r="I1025" s="29" t="str">
        <f t="shared" si="15"/>
        <v>11.05.22</v>
      </c>
      <c r="J1025" s="28"/>
      <c r="K1025" s="136" t="s">
        <v>12642</v>
      </c>
      <c r="L1025" s="95">
        <v>1885.0900387361301</v>
      </c>
      <c r="M1025" s="95">
        <f>IF(L1025="","",L1025*4)</f>
        <v>7540.3601549445202</v>
      </c>
      <c r="N1025" s="131"/>
    </row>
    <row r="1026" spans="9:14" ht="12.75" x14ac:dyDescent="0.2">
      <c r="I1026" s="29" t="str">
        <f t="shared" si="15"/>
        <v>11.05.22</v>
      </c>
      <c r="J1026" s="28"/>
      <c r="K1026" s="136" t="s">
        <v>12643</v>
      </c>
      <c r="L1026" s="95">
        <v>1897.4735295261301</v>
      </c>
      <c r="M1026" s="95">
        <f>IF(L1026="","",L1026*4)</f>
        <v>7589.8941181045202</v>
      </c>
      <c r="N1026" s="131"/>
    </row>
    <row r="1027" spans="9:14" ht="12.75" x14ac:dyDescent="0.2">
      <c r="I1027" s="29" t="str">
        <f t="shared" si="15"/>
        <v>11.05.22</v>
      </c>
      <c r="J1027" s="28"/>
      <c r="K1027" s="136" t="s">
        <v>12644</v>
      </c>
      <c r="L1027" s="95">
        <v>1903.9359170261303</v>
      </c>
      <c r="M1027" s="95">
        <f>IF(L1027="","",L1027*4)</f>
        <v>7615.743668104521</v>
      </c>
      <c r="N1027" s="131"/>
    </row>
    <row r="1028" spans="9:14" ht="12.75" x14ac:dyDescent="0.2">
      <c r="I1028" s="29" t="str">
        <f t="shared" si="15"/>
        <v>11.05.22</v>
      </c>
      <c r="J1028" s="28"/>
      <c r="K1028" s="137" t="s">
        <v>12645</v>
      </c>
      <c r="L1028" s="125">
        <v>1899.5790523761302</v>
      </c>
      <c r="M1028" s="125">
        <f>IF(L1028="","",L1028*4)</f>
        <v>7598.3162095045209</v>
      </c>
      <c r="N1028" s="131"/>
    </row>
    <row r="1029" spans="9:14" ht="12.75" x14ac:dyDescent="0.2">
      <c r="I1029" s="29" t="str">
        <f t="shared" si="15"/>
        <v>11.05.22</v>
      </c>
      <c r="J1029" s="28"/>
      <c r="K1029" s="136" t="s">
        <v>12646</v>
      </c>
      <c r="L1029" s="95">
        <v>1903.4373845761299</v>
      </c>
      <c r="M1029" s="95">
        <f>IF(L1029="","",L1029*4)</f>
        <v>7613.7495383045198</v>
      </c>
      <c r="N1029" s="131"/>
    </row>
    <row r="1030" spans="9:14" ht="12.75" x14ac:dyDescent="0.2">
      <c r="I1030" s="29" t="str">
        <f t="shared" si="15"/>
        <v>11.05.22</v>
      </c>
      <c r="J1030" s="28"/>
      <c r="K1030" s="136" t="s">
        <v>12647</v>
      </c>
      <c r="L1030" s="95">
        <v>1919.5584143361302</v>
      </c>
      <c r="M1030" s="95">
        <f>IF(L1030="","",L1030*4)</f>
        <v>7678.2336573445209</v>
      </c>
      <c r="N1030" s="131"/>
    </row>
    <row r="1031" spans="9:14" ht="12.75" x14ac:dyDescent="0.2">
      <c r="I1031" s="29" t="str">
        <f t="shared" si="15"/>
        <v>11.05.22</v>
      </c>
      <c r="J1031" s="28"/>
      <c r="K1031" s="136" t="s">
        <v>12648</v>
      </c>
      <c r="L1031" s="95">
        <v>1929.0962143361303</v>
      </c>
      <c r="M1031" s="95">
        <f>IF(L1031="","",L1031*4)</f>
        <v>7716.3848573445212</v>
      </c>
      <c r="N1031" s="131"/>
    </row>
    <row r="1032" spans="9:14" ht="12.75" x14ac:dyDescent="0.2">
      <c r="I1032" s="29" t="str">
        <f t="shared" si="15"/>
        <v>11.05.22</v>
      </c>
      <c r="J1032" s="28"/>
      <c r="K1032" s="137" t="s">
        <v>12649</v>
      </c>
      <c r="L1032" s="125">
        <v>1931.1732017761301</v>
      </c>
      <c r="M1032" s="125">
        <f>IF(L1032="","",L1032*4)</f>
        <v>7724.6928071045204</v>
      </c>
      <c r="N1032" s="131"/>
    </row>
    <row r="1033" spans="9:14" ht="12.75" x14ac:dyDescent="0.2">
      <c r="I1033" s="29" t="str">
        <f t="shared" si="15"/>
        <v>11.05.22</v>
      </c>
      <c r="J1033" s="28"/>
      <c r="K1033" s="136" t="s">
        <v>12650</v>
      </c>
      <c r="L1033" s="95">
        <v>1917.2012118261302</v>
      </c>
      <c r="M1033" s="95">
        <f>IF(L1033="","",L1033*4)</f>
        <v>7668.804847304521</v>
      </c>
      <c r="N1033" s="131"/>
    </row>
    <row r="1034" spans="9:14" ht="12.75" x14ac:dyDescent="0.2">
      <c r="I1034" s="29" t="str">
        <f t="shared" si="15"/>
        <v>11.05.22</v>
      </c>
      <c r="J1034" s="28"/>
      <c r="K1034" s="136" t="s">
        <v>12651</v>
      </c>
      <c r="L1034" s="95">
        <v>1897.80022355613</v>
      </c>
      <c r="M1034" s="95">
        <f>IF(L1034="","",L1034*4)</f>
        <v>7591.2008942245202</v>
      </c>
      <c r="N1034" s="131"/>
    </row>
    <row r="1035" spans="9:14" ht="12.75" x14ac:dyDescent="0.2">
      <c r="I1035" s="29" t="str">
        <f t="shared" si="15"/>
        <v>11.05.22</v>
      </c>
      <c r="J1035" s="28"/>
      <c r="K1035" s="136" t="s">
        <v>12652</v>
      </c>
      <c r="L1035" s="95">
        <v>1885.7907345061301</v>
      </c>
      <c r="M1035" s="95">
        <f>IF(L1035="","",L1035*4)</f>
        <v>7543.1629380245204</v>
      </c>
      <c r="N1035" s="131"/>
    </row>
    <row r="1036" spans="9:14" ht="12.75" x14ac:dyDescent="0.2">
      <c r="I1036" s="29" t="str">
        <f t="shared" si="15"/>
        <v>11.05.22</v>
      </c>
      <c r="J1036" s="28"/>
      <c r="K1036" s="137" t="s">
        <v>12653</v>
      </c>
      <c r="L1036" s="125">
        <v>1872.82203742613</v>
      </c>
      <c r="M1036" s="125">
        <f>IF(L1036="","",L1036*4)</f>
        <v>7491.28814970452</v>
      </c>
      <c r="N1036" s="131"/>
    </row>
    <row r="1037" spans="9:14" ht="12.75" x14ac:dyDescent="0.2">
      <c r="I1037" s="29" t="str">
        <f t="shared" si="15"/>
        <v>11.05.22</v>
      </c>
      <c r="J1037" s="28"/>
      <c r="K1037" s="136" t="s">
        <v>12654</v>
      </c>
      <c r="L1037" s="95">
        <v>1901.0565599661302</v>
      </c>
      <c r="M1037" s="95">
        <f>IF(L1037="","",L1037*4)</f>
        <v>7604.2262398645207</v>
      </c>
      <c r="N1037" s="131"/>
    </row>
    <row r="1038" spans="9:14" ht="12.75" x14ac:dyDescent="0.2">
      <c r="I1038" s="29" t="str">
        <f t="shared" si="15"/>
        <v>11.05.22</v>
      </c>
      <c r="J1038" s="28"/>
      <c r="K1038" s="136" t="s">
        <v>12655</v>
      </c>
      <c r="L1038" s="95">
        <v>1907.1467894161301</v>
      </c>
      <c r="M1038" s="95">
        <f>IF(L1038="","",L1038*4)</f>
        <v>7628.5871576645204</v>
      </c>
      <c r="N1038" s="131"/>
    </row>
    <row r="1039" spans="9:14" ht="12.75" x14ac:dyDescent="0.2">
      <c r="I1039" s="29" t="str">
        <f t="shared" si="15"/>
        <v>11.05.22</v>
      </c>
      <c r="J1039" s="28"/>
      <c r="K1039" s="136" t="s">
        <v>12656</v>
      </c>
      <c r="L1039" s="95">
        <v>1896.0877297561301</v>
      </c>
      <c r="M1039" s="95">
        <f>IF(L1039="","",L1039*4)</f>
        <v>7584.3509190245204</v>
      </c>
      <c r="N1039" s="131"/>
    </row>
    <row r="1040" spans="9:14" ht="12.75" x14ac:dyDescent="0.2">
      <c r="I1040" s="29" t="str">
        <f t="shared" si="15"/>
        <v>11.05.22</v>
      </c>
      <c r="J1040" s="28"/>
      <c r="K1040" s="137" t="s">
        <v>12657</v>
      </c>
      <c r="L1040" s="125">
        <v>1880.89823299613</v>
      </c>
      <c r="M1040" s="125">
        <f>IF(L1040="","",L1040*4)</f>
        <v>7523.59293198452</v>
      </c>
      <c r="N1040" s="131"/>
    </row>
    <row r="1041" spans="9:14" ht="12.75" x14ac:dyDescent="0.2">
      <c r="I1041" s="29" t="str">
        <f t="shared" si="15"/>
        <v>11.05.22</v>
      </c>
      <c r="J1041" s="28"/>
      <c r="K1041" s="136" t="s">
        <v>12658</v>
      </c>
      <c r="L1041" s="95">
        <v>1875.76986022613</v>
      </c>
      <c r="M1041" s="95">
        <f>IF(L1041="","",L1041*4)</f>
        <v>7503.0794409045202</v>
      </c>
      <c r="N1041" s="131"/>
    </row>
    <row r="1042" spans="9:14" ht="12.75" x14ac:dyDescent="0.2">
      <c r="I1042" s="29" t="str">
        <f t="shared" si="15"/>
        <v>11.05.22</v>
      </c>
      <c r="J1042" s="28"/>
      <c r="K1042" s="136" t="s">
        <v>12659</v>
      </c>
      <c r="L1042" s="95">
        <v>1863.6432192961299</v>
      </c>
      <c r="M1042" s="95">
        <f>IF(L1042="","",L1042*4)</f>
        <v>7454.5728771845197</v>
      </c>
      <c r="N1042" s="131"/>
    </row>
    <row r="1043" spans="9:14" ht="12.75" x14ac:dyDescent="0.2">
      <c r="I1043" s="29" t="str">
        <f t="shared" si="15"/>
        <v>11.05.22</v>
      </c>
      <c r="J1043" s="28"/>
      <c r="K1043" s="136" t="s">
        <v>12660</v>
      </c>
      <c r="L1043" s="95">
        <v>1870.8699922761302</v>
      </c>
      <c r="M1043" s="95">
        <f>IF(L1043="","",L1043*4)</f>
        <v>7483.4799691045209</v>
      </c>
      <c r="N1043" s="131"/>
    </row>
    <row r="1044" spans="9:14" ht="12.75" x14ac:dyDescent="0.2">
      <c r="I1044" s="29" t="str">
        <f t="shared" si="15"/>
        <v>11.05.22</v>
      </c>
      <c r="J1044" s="28"/>
      <c r="K1044" s="137" t="s">
        <v>12661</v>
      </c>
      <c r="L1044" s="125">
        <v>1850.6348852861299</v>
      </c>
      <c r="M1044" s="125">
        <f>IF(L1044="","",L1044*4)</f>
        <v>7402.5395411445197</v>
      </c>
      <c r="N1044" s="131"/>
    </row>
    <row r="1045" spans="9:14" ht="12.75" x14ac:dyDescent="0.2">
      <c r="I1045" s="29" t="str">
        <f t="shared" si="15"/>
        <v>11.05.22</v>
      </c>
      <c r="J1045" s="28"/>
      <c r="K1045" s="136" t="s">
        <v>12662</v>
      </c>
      <c r="L1045" s="95">
        <v>1860.5846125161302</v>
      </c>
      <c r="M1045" s="95">
        <f>IF(L1045="","",L1045*4)</f>
        <v>7442.3384500645207</v>
      </c>
      <c r="N1045" s="131"/>
    </row>
    <row r="1046" spans="9:14" ht="12.75" x14ac:dyDescent="0.2">
      <c r="I1046" s="29" t="str">
        <f t="shared" si="15"/>
        <v>11.05.22</v>
      </c>
      <c r="J1046" s="28"/>
      <c r="K1046" s="136" t="s">
        <v>12663</v>
      </c>
      <c r="L1046" s="95">
        <v>1856.45663403613</v>
      </c>
      <c r="M1046" s="95">
        <f>IF(L1046="","",L1046*4)</f>
        <v>7425.8265361445201</v>
      </c>
      <c r="N1046" s="131"/>
    </row>
    <row r="1047" spans="9:14" ht="12.75" x14ac:dyDescent="0.2">
      <c r="I1047" s="29" t="str">
        <f t="shared" si="15"/>
        <v>11.05.22</v>
      </c>
      <c r="J1047" s="28"/>
      <c r="K1047" s="136" t="s">
        <v>12664</v>
      </c>
      <c r="L1047" s="95">
        <v>1848.46285648613</v>
      </c>
      <c r="M1047" s="95">
        <f>IF(L1047="","",L1047*4)</f>
        <v>7393.8514259445201</v>
      </c>
      <c r="N1047" s="131"/>
    </row>
    <row r="1048" spans="9:14" ht="12.75" x14ac:dyDescent="0.2">
      <c r="I1048" s="29" t="str">
        <f t="shared" si="15"/>
        <v>11.05.22</v>
      </c>
      <c r="J1048" s="28"/>
      <c r="K1048" s="137" t="s">
        <v>12665</v>
      </c>
      <c r="L1048" s="125">
        <v>1843.4636771661301</v>
      </c>
      <c r="M1048" s="125">
        <f>IF(L1048="","",L1048*4)</f>
        <v>7373.8547086645203</v>
      </c>
      <c r="N1048" s="131"/>
    </row>
    <row r="1049" spans="9:14" ht="12.75" x14ac:dyDescent="0.2">
      <c r="I1049" s="29" t="str">
        <f t="shared" si="15"/>
        <v>11.05.22</v>
      </c>
      <c r="J1049" s="28"/>
      <c r="K1049" s="136" t="s">
        <v>12666</v>
      </c>
      <c r="L1049" s="95">
        <v>1838.5126833561301</v>
      </c>
      <c r="M1049" s="95">
        <f>IF(L1049="","",L1049*4)</f>
        <v>7354.0507334245203</v>
      </c>
      <c r="N1049" s="131"/>
    </row>
    <row r="1050" spans="9:14" ht="12.75" x14ac:dyDescent="0.2">
      <c r="I1050" s="29" t="str">
        <f t="shared" ref="I1050:I1113" si="16">IF(K1050="","",LEFT(K1050,8))</f>
        <v>11.05.22</v>
      </c>
      <c r="J1050" s="28"/>
      <c r="K1050" s="136" t="s">
        <v>12667</v>
      </c>
      <c r="L1050" s="95">
        <v>1835.5606042061299</v>
      </c>
      <c r="M1050" s="95">
        <f>IF(L1050="","",L1050*4)</f>
        <v>7342.2424168245198</v>
      </c>
      <c r="N1050" s="131"/>
    </row>
    <row r="1051" spans="9:14" ht="12.75" x14ac:dyDescent="0.2">
      <c r="I1051" s="29" t="str">
        <f t="shared" si="16"/>
        <v>11.05.22</v>
      </c>
      <c r="J1051" s="28"/>
      <c r="K1051" s="136" t="s">
        <v>12668</v>
      </c>
      <c r="L1051" s="95">
        <v>1843.0998384961301</v>
      </c>
      <c r="M1051" s="95">
        <f>IF(L1051="","",L1051*4)</f>
        <v>7372.3993539845205</v>
      </c>
      <c r="N1051" s="131"/>
    </row>
    <row r="1052" spans="9:14" ht="12.75" x14ac:dyDescent="0.2">
      <c r="I1052" s="29" t="str">
        <f t="shared" si="16"/>
        <v>11.05.22</v>
      </c>
      <c r="J1052" s="28"/>
      <c r="K1052" s="137" t="s">
        <v>12669</v>
      </c>
      <c r="L1052" s="125">
        <v>1842.3359645261301</v>
      </c>
      <c r="M1052" s="125">
        <f>IF(L1052="","",L1052*4)</f>
        <v>7369.3438581045202</v>
      </c>
      <c r="N1052" s="131"/>
    </row>
    <row r="1053" spans="9:14" ht="12.75" x14ac:dyDescent="0.2">
      <c r="I1053" s="29" t="str">
        <f t="shared" si="16"/>
        <v>11.05.22</v>
      </c>
      <c r="J1053" s="28"/>
      <c r="K1053" s="136" t="s">
        <v>12670</v>
      </c>
      <c r="L1053" s="95">
        <v>1829.7304945161302</v>
      </c>
      <c r="M1053" s="95">
        <f>IF(L1053="","",L1053*4)</f>
        <v>7318.9219780645208</v>
      </c>
      <c r="N1053" s="131"/>
    </row>
    <row r="1054" spans="9:14" ht="12.75" x14ac:dyDescent="0.2">
      <c r="I1054" s="29" t="str">
        <f t="shared" si="16"/>
        <v>11.05.22</v>
      </c>
      <c r="J1054" s="28"/>
      <c r="K1054" s="136" t="s">
        <v>12671</v>
      </c>
      <c r="L1054" s="95">
        <v>1832.8448192861301</v>
      </c>
      <c r="M1054" s="95">
        <f>IF(L1054="","",L1054*4)</f>
        <v>7331.3792771445205</v>
      </c>
      <c r="N1054" s="131"/>
    </row>
    <row r="1055" spans="9:14" ht="12.75" x14ac:dyDescent="0.2">
      <c r="I1055" s="29" t="str">
        <f t="shared" si="16"/>
        <v>11.05.22</v>
      </c>
      <c r="J1055" s="28"/>
      <c r="K1055" s="136" t="s">
        <v>12672</v>
      </c>
      <c r="L1055" s="95">
        <v>1835.03309119613</v>
      </c>
      <c r="M1055" s="95">
        <f>IF(L1055="","",L1055*4)</f>
        <v>7340.1323647845202</v>
      </c>
      <c r="N1055" s="131"/>
    </row>
    <row r="1056" spans="9:14" ht="12.75" x14ac:dyDescent="0.2">
      <c r="I1056" s="29" t="str">
        <f t="shared" si="16"/>
        <v>11.05.22</v>
      </c>
      <c r="J1056" s="28"/>
      <c r="K1056" s="137" t="s">
        <v>12673</v>
      </c>
      <c r="L1056" s="125">
        <v>1846.4187917561301</v>
      </c>
      <c r="M1056" s="125">
        <f>IF(L1056="","",L1056*4)</f>
        <v>7385.6751670245203</v>
      </c>
      <c r="N1056" s="131"/>
    </row>
    <row r="1057" spans="9:14" ht="12.75" x14ac:dyDescent="0.2">
      <c r="I1057" s="29" t="str">
        <f t="shared" si="16"/>
        <v>11.05.22</v>
      </c>
      <c r="J1057" s="28"/>
      <c r="K1057" s="136" t="s">
        <v>12674</v>
      </c>
      <c r="L1057" s="95">
        <v>1833.3655989461301</v>
      </c>
      <c r="M1057" s="95">
        <f>IF(L1057="","",L1057*4)</f>
        <v>7333.4623957845206</v>
      </c>
      <c r="N1057" s="131"/>
    </row>
    <row r="1058" spans="9:14" ht="12.75" x14ac:dyDescent="0.2">
      <c r="I1058" s="29" t="str">
        <f t="shared" si="16"/>
        <v>11.05.22</v>
      </c>
      <c r="J1058" s="28"/>
      <c r="K1058" s="136" t="s">
        <v>12675</v>
      </c>
      <c r="L1058" s="95">
        <v>1846.0497962361301</v>
      </c>
      <c r="M1058" s="95">
        <f>IF(L1058="","",L1058*4)</f>
        <v>7384.1991849445203</v>
      </c>
      <c r="N1058" s="131"/>
    </row>
    <row r="1059" spans="9:14" ht="12.75" x14ac:dyDescent="0.2">
      <c r="I1059" s="29" t="str">
        <f t="shared" si="16"/>
        <v>11.05.22</v>
      </c>
      <c r="J1059" s="28"/>
      <c r="K1059" s="136" t="s">
        <v>12676</v>
      </c>
      <c r="L1059" s="95">
        <v>1846.6867213261303</v>
      </c>
      <c r="M1059" s="95">
        <f>IF(L1059="","",L1059*4)</f>
        <v>7386.7468853045211</v>
      </c>
      <c r="N1059" s="131"/>
    </row>
    <row r="1060" spans="9:14" ht="12.75" x14ac:dyDescent="0.2">
      <c r="I1060" s="29" t="str">
        <f t="shared" si="16"/>
        <v>11.05.22</v>
      </c>
      <c r="J1060" s="28"/>
      <c r="K1060" s="137" t="s">
        <v>12677</v>
      </c>
      <c r="L1060" s="125">
        <v>1863.6028770361302</v>
      </c>
      <c r="M1060" s="125">
        <f>IF(L1060="","",L1060*4)</f>
        <v>7454.4115081445207</v>
      </c>
      <c r="N1060" s="131"/>
    </row>
    <row r="1061" spans="9:14" ht="12.75" x14ac:dyDescent="0.2">
      <c r="I1061" s="29" t="str">
        <f t="shared" si="16"/>
        <v>11.05.22</v>
      </c>
      <c r="J1061" s="28"/>
      <c r="K1061" s="136" t="s">
        <v>12678</v>
      </c>
      <c r="L1061" s="95">
        <v>1862.5309288961303</v>
      </c>
      <c r="M1061" s="95">
        <f>IF(L1061="","",L1061*4)</f>
        <v>7450.1237155845211</v>
      </c>
      <c r="N1061" s="131"/>
    </row>
    <row r="1062" spans="9:14" ht="12.75" x14ac:dyDescent="0.2">
      <c r="I1062" s="29" t="str">
        <f t="shared" si="16"/>
        <v>11.05.22</v>
      </c>
      <c r="J1062" s="28"/>
      <c r="K1062" s="136" t="s">
        <v>12679</v>
      </c>
      <c r="L1062" s="95">
        <v>1841.5118655861299</v>
      </c>
      <c r="M1062" s="95">
        <f>IF(L1062="","",L1062*4)</f>
        <v>7366.0474623445198</v>
      </c>
      <c r="N1062" s="131"/>
    </row>
    <row r="1063" spans="9:14" ht="12.75" x14ac:dyDescent="0.2">
      <c r="I1063" s="29" t="str">
        <f t="shared" si="16"/>
        <v>11.05.22</v>
      </c>
      <c r="J1063" s="28"/>
      <c r="K1063" s="136" t="s">
        <v>12680</v>
      </c>
      <c r="L1063" s="95">
        <v>1830.56162621613</v>
      </c>
      <c r="M1063" s="95">
        <f>IF(L1063="","",L1063*4)</f>
        <v>7322.2465048645199</v>
      </c>
      <c r="N1063" s="131"/>
    </row>
    <row r="1064" spans="9:14" ht="12.75" x14ac:dyDescent="0.2">
      <c r="I1064" s="29" t="str">
        <f t="shared" si="16"/>
        <v>11.05.22</v>
      </c>
      <c r="J1064" s="28"/>
      <c r="K1064" s="137" t="s">
        <v>12681</v>
      </c>
      <c r="L1064" s="125">
        <v>1830.4460697861302</v>
      </c>
      <c r="M1064" s="125">
        <f>IF(L1064="","",L1064*4)</f>
        <v>7321.784279144521</v>
      </c>
      <c r="N1064" s="131"/>
    </row>
    <row r="1065" spans="9:14" ht="12.75" x14ac:dyDescent="0.2">
      <c r="I1065" s="29" t="str">
        <f t="shared" si="16"/>
        <v>11.05.22</v>
      </c>
      <c r="J1065" s="28"/>
      <c r="K1065" s="136" t="s">
        <v>12682</v>
      </c>
      <c r="L1065" s="95">
        <v>1822.1657485061301</v>
      </c>
      <c r="M1065" s="95">
        <f>IF(L1065="","",L1065*4)</f>
        <v>7288.6629940245202</v>
      </c>
      <c r="N1065" s="131"/>
    </row>
    <row r="1066" spans="9:14" ht="12.75" x14ac:dyDescent="0.2">
      <c r="I1066" s="29" t="str">
        <f t="shared" si="16"/>
        <v>11.05.22</v>
      </c>
      <c r="J1066" s="28"/>
      <c r="K1066" s="136" t="s">
        <v>12683</v>
      </c>
      <c r="L1066" s="95">
        <v>1815.0940018761301</v>
      </c>
      <c r="M1066" s="95">
        <f>IF(L1066="","",L1066*4)</f>
        <v>7260.3760075045202</v>
      </c>
      <c r="N1066" s="131"/>
    </row>
    <row r="1067" spans="9:14" ht="12.75" x14ac:dyDescent="0.2">
      <c r="I1067" s="29" t="str">
        <f t="shared" si="16"/>
        <v>11.05.22</v>
      </c>
      <c r="J1067" s="28"/>
      <c r="K1067" s="136" t="s">
        <v>12684</v>
      </c>
      <c r="L1067" s="95">
        <v>1827.82164539613</v>
      </c>
      <c r="M1067" s="95">
        <f>IF(L1067="","",L1067*4)</f>
        <v>7311.2865815845198</v>
      </c>
      <c r="N1067" s="131"/>
    </row>
    <row r="1068" spans="9:14" ht="12.75" x14ac:dyDescent="0.2">
      <c r="I1068" s="29" t="str">
        <f t="shared" si="16"/>
        <v>11.05.22</v>
      </c>
      <c r="J1068" s="28"/>
      <c r="K1068" s="137" t="s">
        <v>12685</v>
      </c>
      <c r="L1068" s="125">
        <v>1825.8850677461301</v>
      </c>
      <c r="M1068" s="125">
        <f>IF(L1068="","",L1068*4)</f>
        <v>7303.5402709845202</v>
      </c>
      <c r="N1068" s="131"/>
    </row>
    <row r="1069" spans="9:14" ht="12.75" x14ac:dyDescent="0.2">
      <c r="I1069" s="29" t="str">
        <f t="shared" si="16"/>
        <v>11.05.22</v>
      </c>
      <c r="J1069" s="28"/>
      <c r="K1069" s="136" t="s">
        <v>12686</v>
      </c>
      <c r="L1069" s="95">
        <v>1787.4937347361299</v>
      </c>
      <c r="M1069" s="95">
        <f>IF(L1069="","",L1069*4)</f>
        <v>7149.9749389445196</v>
      </c>
      <c r="N1069" s="131"/>
    </row>
    <row r="1070" spans="9:14" ht="12.75" x14ac:dyDescent="0.2">
      <c r="I1070" s="29" t="str">
        <f t="shared" si="16"/>
        <v>11.05.22</v>
      </c>
      <c r="J1070" s="28"/>
      <c r="K1070" s="136" t="s">
        <v>12687</v>
      </c>
      <c r="L1070" s="95">
        <v>1762.2882577661303</v>
      </c>
      <c r="M1070" s="95">
        <f>IF(L1070="","",L1070*4)</f>
        <v>7049.1530310645212</v>
      </c>
      <c r="N1070" s="131"/>
    </row>
    <row r="1071" spans="9:14" ht="12.75" x14ac:dyDescent="0.2">
      <c r="I1071" s="29" t="str">
        <f t="shared" si="16"/>
        <v>11.05.22</v>
      </c>
      <c r="J1071" s="28"/>
      <c r="K1071" s="136" t="s">
        <v>12688</v>
      </c>
      <c r="L1071" s="95">
        <v>1745.65199155613</v>
      </c>
      <c r="M1071" s="95">
        <f>IF(L1071="","",L1071*4)</f>
        <v>6982.6079662245202</v>
      </c>
      <c r="N1071" s="131"/>
    </row>
    <row r="1072" spans="9:14" ht="12.75" x14ac:dyDescent="0.2">
      <c r="I1072" s="29" t="str">
        <f t="shared" si="16"/>
        <v>11.05.22</v>
      </c>
      <c r="J1072" s="28"/>
      <c r="K1072" s="137" t="s">
        <v>12689</v>
      </c>
      <c r="L1072" s="125">
        <v>1706.6193560761301</v>
      </c>
      <c r="M1072" s="125">
        <f>IF(L1072="","",L1072*4)</f>
        <v>6826.4774243045204</v>
      </c>
      <c r="N1072" s="131"/>
    </row>
    <row r="1073" spans="9:14" ht="12.75" x14ac:dyDescent="0.2">
      <c r="I1073" s="29" t="str">
        <f t="shared" si="16"/>
        <v>11.05.22</v>
      </c>
      <c r="J1073" s="28"/>
      <c r="K1073" s="136" t="s">
        <v>12690</v>
      </c>
      <c r="L1073" s="95">
        <v>1728.0773438361302</v>
      </c>
      <c r="M1073" s="95">
        <f>IF(L1073="","",L1073*4)</f>
        <v>6912.309375344521</v>
      </c>
      <c r="N1073" s="131"/>
    </row>
    <row r="1074" spans="9:14" ht="12.75" x14ac:dyDescent="0.2">
      <c r="I1074" s="29" t="str">
        <f t="shared" si="16"/>
        <v>11.05.22</v>
      </c>
      <c r="J1074" s="28"/>
      <c r="K1074" s="136" t="s">
        <v>12691</v>
      </c>
      <c r="L1074" s="95">
        <v>1701.9341448761302</v>
      </c>
      <c r="M1074" s="95">
        <f>IF(L1074="","",L1074*4)</f>
        <v>6807.7365795045207</v>
      </c>
      <c r="N1074" s="131"/>
    </row>
    <row r="1075" spans="9:14" ht="12.75" x14ac:dyDescent="0.2">
      <c r="I1075" s="29" t="str">
        <f t="shared" si="16"/>
        <v>11.05.22</v>
      </c>
      <c r="J1075" s="28"/>
      <c r="K1075" s="136" t="s">
        <v>12692</v>
      </c>
      <c r="L1075" s="95">
        <v>1655.3531818661299</v>
      </c>
      <c r="M1075" s="95">
        <f>IF(L1075="","",L1075*4)</f>
        <v>6621.4127274645198</v>
      </c>
      <c r="N1075" s="131"/>
    </row>
    <row r="1076" spans="9:14" ht="12.75" x14ac:dyDescent="0.2">
      <c r="I1076" s="29" t="str">
        <f t="shared" si="16"/>
        <v>11.05.22</v>
      </c>
      <c r="J1076" s="28"/>
      <c r="K1076" s="137" t="s">
        <v>12693</v>
      </c>
      <c r="L1076" s="125">
        <v>1618.91289179613</v>
      </c>
      <c r="M1076" s="125">
        <f>IF(L1076="","",L1076*4)</f>
        <v>6475.65156718452</v>
      </c>
      <c r="N1076" s="131"/>
    </row>
    <row r="1077" spans="9:14" ht="12.75" x14ac:dyDescent="0.2">
      <c r="I1077" s="29" t="str">
        <f t="shared" si="16"/>
        <v>11.05.22</v>
      </c>
      <c r="J1077" s="28"/>
      <c r="K1077" s="136" t="s">
        <v>12694</v>
      </c>
      <c r="L1077" s="95">
        <v>1594.3722732061301</v>
      </c>
      <c r="M1077" s="95">
        <f>IF(L1077="","",L1077*4)</f>
        <v>6377.4890928245204</v>
      </c>
      <c r="N1077" s="131"/>
    </row>
    <row r="1078" spans="9:14" ht="12.75" x14ac:dyDescent="0.2">
      <c r="I1078" s="29" t="str">
        <f t="shared" si="16"/>
        <v>11.05.22</v>
      </c>
      <c r="J1078" s="28"/>
      <c r="K1078" s="136" t="s">
        <v>12695</v>
      </c>
      <c r="L1078" s="95">
        <v>1555.6771511161301</v>
      </c>
      <c r="M1078" s="95">
        <f>IF(L1078="","",L1078*4)</f>
        <v>6222.7086044645202</v>
      </c>
      <c r="N1078" s="131"/>
    </row>
    <row r="1079" spans="9:14" ht="12.75" x14ac:dyDescent="0.2">
      <c r="I1079" s="29" t="str">
        <f t="shared" si="16"/>
        <v>11.05.22</v>
      </c>
      <c r="J1079" s="28"/>
      <c r="K1079" s="136" t="s">
        <v>12696</v>
      </c>
      <c r="L1079" s="95">
        <v>1513.0001593561299</v>
      </c>
      <c r="M1079" s="95">
        <f>IF(L1079="","",L1079*4)</f>
        <v>6052.0006374245195</v>
      </c>
      <c r="N1079" s="131"/>
    </row>
    <row r="1080" spans="9:14" ht="12.75" x14ac:dyDescent="0.2">
      <c r="I1080" s="29" t="str">
        <f t="shared" si="16"/>
        <v>11.05.22</v>
      </c>
      <c r="J1080" s="28"/>
      <c r="K1080" s="137" t="s">
        <v>12697</v>
      </c>
      <c r="L1080" s="125">
        <v>1488.3022687161301</v>
      </c>
      <c r="M1080" s="125">
        <f>IF(L1080="","",L1080*4)</f>
        <v>5953.2090748645205</v>
      </c>
      <c r="N1080" s="131"/>
    </row>
    <row r="1081" spans="9:14" ht="12.75" x14ac:dyDescent="0.2">
      <c r="I1081" s="29" t="str">
        <f t="shared" si="16"/>
        <v>12.05.22</v>
      </c>
      <c r="J1081" s="28"/>
      <c r="K1081" s="136" t="s">
        <v>12698</v>
      </c>
      <c r="L1081" s="95">
        <v>1493.1955210261301</v>
      </c>
      <c r="M1081" s="95">
        <f>IF(L1081="","",L1081*4)</f>
        <v>5972.7820841045204</v>
      </c>
      <c r="N1081" s="131"/>
    </row>
    <row r="1082" spans="9:14" ht="12.75" x14ac:dyDescent="0.2">
      <c r="I1082" s="29" t="str">
        <f t="shared" si="16"/>
        <v>12.05.22</v>
      </c>
      <c r="J1082" s="28"/>
      <c r="K1082" s="136" t="s">
        <v>12699</v>
      </c>
      <c r="L1082" s="95">
        <v>1463.7947826061302</v>
      </c>
      <c r="M1082" s="95">
        <f>IF(L1082="","",L1082*4)</f>
        <v>5855.1791304245207</v>
      </c>
      <c r="N1082" s="131"/>
    </row>
    <row r="1083" spans="9:14" ht="12.75" x14ac:dyDescent="0.2">
      <c r="I1083" s="29" t="str">
        <f t="shared" si="16"/>
        <v>12.05.22</v>
      </c>
      <c r="J1083" s="28"/>
      <c r="K1083" s="136" t="s">
        <v>12700</v>
      </c>
      <c r="L1083" s="95">
        <v>1449.5209443661299</v>
      </c>
      <c r="M1083" s="95">
        <f>IF(L1083="","",L1083*4)</f>
        <v>5798.0837774645197</v>
      </c>
      <c r="N1083" s="131"/>
    </row>
    <row r="1084" spans="9:14" ht="12.75" x14ac:dyDescent="0.2">
      <c r="I1084" s="29" t="str">
        <f t="shared" si="16"/>
        <v>12.05.22</v>
      </c>
      <c r="J1084" s="28"/>
      <c r="K1084" s="137" t="s">
        <v>12701</v>
      </c>
      <c r="L1084" s="125">
        <v>1410.58660962613</v>
      </c>
      <c r="M1084" s="125">
        <f>IF(L1084="","",L1084*4)</f>
        <v>5642.3464385045199</v>
      </c>
      <c r="N1084" s="131"/>
    </row>
    <row r="1085" spans="9:14" ht="12.75" x14ac:dyDescent="0.2">
      <c r="I1085" s="29" t="str">
        <f t="shared" si="16"/>
        <v>12.05.22</v>
      </c>
      <c r="J1085" s="28"/>
      <c r="K1085" s="136" t="s">
        <v>12702</v>
      </c>
      <c r="L1085" s="95">
        <v>1411.4148190461301</v>
      </c>
      <c r="M1085" s="95">
        <f>IF(L1085="","",L1085*4)</f>
        <v>5645.6592761845204</v>
      </c>
      <c r="N1085" s="131"/>
    </row>
    <row r="1086" spans="9:14" ht="12.75" x14ac:dyDescent="0.2">
      <c r="I1086" s="29" t="str">
        <f t="shared" si="16"/>
        <v>12.05.22</v>
      </c>
      <c r="J1086" s="28"/>
      <c r="K1086" s="136" t="s">
        <v>12703</v>
      </c>
      <c r="L1086" s="95">
        <v>1398.4388816661301</v>
      </c>
      <c r="M1086" s="95">
        <f>IF(L1086="","",L1086*4)</f>
        <v>5593.7555266645204</v>
      </c>
      <c r="N1086" s="131"/>
    </row>
    <row r="1087" spans="9:14" ht="12.75" x14ac:dyDescent="0.2">
      <c r="I1087" s="29" t="str">
        <f t="shared" si="16"/>
        <v>12.05.22</v>
      </c>
      <c r="J1087" s="28"/>
      <c r="K1087" s="136" t="s">
        <v>12704</v>
      </c>
      <c r="L1087" s="95">
        <v>1372.7000399661301</v>
      </c>
      <c r="M1087" s="95">
        <f>IF(L1087="","",L1087*4)</f>
        <v>5490.8001598645205</v>
      </c>
      <c r="N1087" s="131"/>
    </row>
    <row r="1088" spans="9:14" ht="12.75" x14ac:dyDescent="0.2">
      <c r="I1088" s="29" t="str">
        <f t="shared" si="16"/>
        <v>12.05.22</v>
      </c>
      <c r="J1088" s="28"/>
      <c r="K1088" s="137" t="s">
        <v>12705</v>
      </c>
      <c r="L1088" s="125">
        <v>1352.3753094561303</v>
      </c>
      <c r="M1088" s="125">
        <f>IF(L1088="","",L1088*4)</f>
        <v>5409.501237824521</v>
      </c>
      <c r="N1088" s="131"/>
    </row>
    <row r="1089" spans="9:14" ht="12.75" x14ac:dyDescent="0.2">
      <c r="I1089" s="29" t="str">
        <f t="shared" si="16"/>
        <v>12.05.22</v>
      </c>
      <c r="J1089" s="28"/>
      <c r="K1089" s="136" t="s">
        <v>12706</v>
      </c>
      <c r="L1089" s="95">
        <v>1366.50190761613</v>
      </c>
      <c r="M1089" s="95">
        <f>IF(L1089="","",L1089*4)</f>
        <v>5466.0076304645199</v>
      </c>
      <c r="N1089" s="131"/>
    </row>
    <row r="1090" spans="9:14" ht="12.75" x14ac:dyDescent="0.2">
      <c r="I1090" s="29" t="str">
        <f t="shared" si="16"/>
        <v>12.05.22</v>
      </c>
      <c r="J1090" s="28"/>
      <c r="K1090" s="136" t="s">
        <v>12707</v>
      </c>
      <c r="L1090" s="95">
        <v>1356.8127082261301</v>
      </c>
      <c r="M1090" s="95">
        <f>IF(L1090="","",L1090*4)</f>
        <v>5427.2508329045204</v>
      </c>
      <c r="N1090" s="131"/>
    </row>
    <row r="1091" spans="9:14" ht="12.75" x14ac:dyDescent="0.2">
      <c r="I1091" s="29" t="str">
        <f t="shared" si="16"/>
        <v>12.05.22</v>
      </c>
      <c r="J1091" s="28"/>
      <c r="K1091" s="136" t="s">
        <v>12708</v>
      </c>
      <c r="L1091" s="95">
        <v>1346.5573486261301</v>
      </c>
      <c r="M1091" s="95">
        <f>IF(L1091="","",L1091*4)</f>
        <v>5386.2293945045203</v>
      </c>
      <c r="N1091" s="131"/>
    </row>
    <row r="1092" spans="9:14" ht="12.75" x14ac:dyDescent="0.2">
      <c r="I1092" s="29" t="str">
        <f t="shared" si="16"/>
        <v>12.05.22</v>
      </c>
      <c r="J1092" s="28"/>
      <c r="K1092" s="137" t="s">
        <v>12709</v>
      </c>
      <c r="L1092" s="125">
        <v>1332.3752639461302</v>
      </c>
      <c r="M1092" s="125">
        <f>IF(L1092="","",L1092*4)</f>
        <v>5329.5010557845208</v>
      </c>
      <c r="N1092" s="131"/>
    </row>
    <row r="1093" spans="9:14" ht="12.75" x14ac:dyDescent="0.2">
      <c r="I1093" s="29" t="str">
        <f t="shared" si="16"/>
        <v>12.05.22</v>
      </c>
      <c r="J1093" s="28"/>
      <c r="K1093" s="136" t="s">
        <v>12710</v>
      </c>
      <c r="L1093" s="95">
        <v>1330.7429781461299</v>
      </c>
      <c r="M1093" s="95">
        <f>IF(L1093="","",L1093*4)</f>
        <v>5322.9719125845195</v>
      </c>
      <c r="N1093" s="131"/>
    </row>
    <row r="1094" spans="9:14" ht="12.75" x14ac:dyDescent="0.2">
      <c r="I1094" s="29" t="str">
        <f t="shared" si="16"/>
        <v>12.05.22</v>
      </c>
      <c r="J1094" s="28"/>
      <c r="K1094" s="136" t="s">
        <v>12711</v>
      </c>
      <c r="L1094" s="95">
        <v>1321.49072933613</v>
      </c>
      <c r="M1094" s="95">
        <f>IF(L1094="","",L1094*4)</f>
        <v>5285.9629173445201</v>
      </c>
      <c r="N1094" s="131"/>
    </row>
    <row r="1095" spans="9:14" ht="12.75" x14ac:dyDescent="0.2">
      <c r="I1095" s="29" t="str">
        <f t="shared" si="16"/>
        <v>12.05.22</v>
      </c>
      <c r="J1095" s="28"/>
      <c r="K1095" s="136" t="s">
        <v>12712</v>
      </c>
      <c r="L1095" s="95">
        <v>1326.8422437061301</v>
      </c>
      <c r="M1095" s="95">
        <f>IF(L1095="","",L1095*4)</f>
        <v>5307.3689748245206</v>
      </c>
      <c r="N1095" s="131"/>
    </row>
    <row r="1096" spans="9:14" ht="12.75" x14ac:dyDescent="0.2">
      <c r="I1096" s="29" t="str">
        <f t="shared" si="16"/>
        <v>12.05.22</v>
      </c>
      <c r="J1096" s="28"/>
      <c r="K1096" s="137" t="s">
        <v>12713</v>
      </c>
      <c r="L1096" s="125">
        <v>1328.6634861761302</v>
      </c>
      <c r="M1096" s="125">
        <f>IF(L1096="","",L1096*4)</f>
        <v>5314.6539447045207</v>
      </c>
      <c r="N1096" s="131"/>
    </row>
    <row r="1097" spans="9:14" ht="12.75" x14ac:dyDescent="0.2">
      <c r="I1097" s="29" t="str">
        <f t="shared" si="16"/>
        <v>12.05.22</v>
      </c>
      <c r="J1097" s="28"/>
      <c r="K1097" s="136" t="s">
        <v>12714</v>
      </c>
      <c r="L1097" s="95">
        <v>1339.7571480261299</v>
      </c>
      <c r="M1097" s="95">
        <f>IF(L1097="","",L1097*4)</f>
        <v>5359.0285921045197</v>
      </c>
      <c r="N1097" s="131"/>
    </row>
    <row r="1098" spans="9:14" ht="12.75" x14ac:dyDescent="0.2">
      <c r="I1098" s="29" t="str">
        <f t="shared" si="16"/>
        <v>12.05.22</v>
      </c>
      <c r="J1098" s="28"/>
      <c r="K1098" s="136" t="s">
        <v>12715</v>
      </c>
      <c r="L1098" s="95">
        <v>1346.3729606961301</v>
      </c>
      <c r="M1098" s="95">
        <f>IF(L1098="","",L1098*4)</f>
        <v>5385.4918427845205</v>
      </c>
      <c r="N1098" s="131"/>
    </row>
    <row r="1099" spans="9:14" ht="12.75" x14ac:dyDescent="0.2">
      <c r="I1099" s="29" t="str">
        <f t="shared" si="16"/>
        <v>12.05.22</v>
      </c>
      <c r="J1099" s="28"/>
      <c r="K1099" s="136" t="s">
        <v>12716</v>
      </c>
      <c r="L1099" s="95">
        <v>1359.97569516613</v>
      </c>
      <c r="M1099" s="95">
        <f>IF(L1099="","",L1099*4)</f>
        <v>5439.9027806645199</v>
      </c>
      <c r="N1099" s="131"/>
    </row>
    <row r="1100" spans="9:14" ht="12.75" x14ac:dyDescent="0.2">
      <c r="I1100" s="29" t="str">
        <f t="shared" si="16"/>
        <v>12.05.22</v>
      </c>
      <c r="J1100" s="28"/>
      <c r="K1100" s="137" t="s">
        <v>12717</v>
      </c>
      <c r="L1100" s="125">
        <v>1390.1906777661302</v>
      </c>
      <c r="M1100" s="125">
        <f>IF(L1100="","",L1100*4)</f>
        <v>5560.7627110645208</v>
      </c>
      <c r="N1100" s="131"/>
    </row>
    <row r="1101" spans="9:14" ht="12.75" x14ac:dyDescent="0.2">
      <c r="I1101" s="29" t="str">
        <f t="shared" si="16"/>
        <v>12.05.22</v>
      </c>
      <c r="J1101" s="28"/>
      <c r="K1101" s="136" t="s">
        <v>12718</v>
      </c>
      <c r="L1101" s="95">
        <v>1439.74636734613</v>
      </c>
      <c r="M1101" s="95">
        <f>IF(L1101="","",L1101*4)</f>
        <v>5758.98546938452</v>
      </c>
      <c r="N1101" s="131"/>
    </row>
    <row r="1102" spans="9:14" ht="12.75" x14ac:dyDescent="0.2">
      <c r="I1102" s="29" t="str">
        <f t="shared" si="16"/>
        <v>12.05.22</v>
      </c>
      <c r="J1102" s="28"/>
      <c r="K1102" s="136" t="s">
        <v>12719</v>
      </c>
      <c r="L1102" s="95">
        <v>1482.4216978261302</v>
      </c>
      <c r="M1102" s="95">
        <f>IF(L1102="","",L1102*4)</f>
        <v>5929.6867913045207</v>
      </c>
      <c r="N1102" s="131"/>
    </row>
    <row r="1103" spans="9:14" ht="12.75" x14ac:dyDescent="0.2">
      <c r="I1103" s="29" t="str">
        <f t="shared" si="16"/>
        <v>12.05.22</v>
      </c>
      <c r="J1103" s="28"/>
      <c r="K1103" s="136" t="s">
        <v>12720</v>
      </c>
      <c r="L1103" s="95">
        <v>1514.86310215613</v>
      </c>
      <c r="M1103" s="95">
        <f>IF(L1103="","",L1103*4)</f>
        <v>6059.4524086245201</v>
      </c>
      <c r="N1103" s="131"/>
    </row>
    <row r="1104" spans="9:14" ht="12.75" x14ac:dyDescent="0.2">
      <c r="I1104" s="29" t="str">
        <f t="shared" si="16"/>
        <v>12.05.22</v>
      </c>
      <c r="J1104" s="28"/>
      <c r="K1104" s="137" t="s">
        <v>12721</v>
      </c>
      <c r="L1104" s="125">
        <v>1564.3280836961301</v>
      </c>
      <c r="M1104" s="125">
        <f>IF(L1104="","",L1104*4)</f>
        <v>6257.3123347845203</v>
      </c>
      <c r="N1104" s="131"/>
    </row>
    <row r="1105" spans="9:14" ht="12.75" x14ac:dyDescent="0.2">
      <c r="I1105" s="29" t="str">
        <f t="shared" si="16"/>
        <v>12.05.22</v>
      </c>
      <c r="J1105" s="28"/>
      <c r="K1105" s="136" t="s">
        <v>12722</v>
      </c>
      <c r="L1105" s="95">
        <v>1659.4561300661301</v>
      </c>
      <c r="M1105" s="95">
        <f>IF(L1105="","",L1105*4)</f>
        <v>6637.8245202645203</v>
      </c>
      <c r="N1105" s="131"/>
    </row>
    <row r="1106" spans="9:14" ht="12.75" x14ac:dyDescent="0.2">
      <c r="I1106" s="29" t="str">
        <f t="shared" si="16"/>
        <v>12.05.22</v>
      </c>
      <c r="J1106" s="28"/>
      <c r="K1106" s="136" t="s">
        <v>12723</v>
      </c>
      <c r="L1106" s="95">
        <v>1719.5413446861301</v>
      </c>
      <c r="M1106" s="95">
        <f>IF(L1106="","",L1106*4)</f>
        <v>6878.1653787445202</v>
      </c>
      <c r="N1106" s="131"/>
    </row>
    <row r="1107" spans="9:14" ht="12.75" x14ac:dyDescent="0.2">
      <c r="I1107" s="29" t="str">
        <f t="shared" si="16"/>
        <v>12.05.22</v>
      </c>
      <c r="J1107" s="28"/>
      <c r="K1107" s="136" t="s">
        <v>12724</v>
      </c>
      <c r="L1107" s="95">
        <v>1763.3163639161303</v>
      </c>
      <c r="M1107" s="95">
        <f>IF(L1107="","",L1107*4)</f>
        <v>7053.2654556645211</v>
      </c>
      <c r="N1107" s="131"/>
    </row>
    <row r="1108" spans="9:14" ht="12.75" x14ac:dyDescent="0.2">
      <c r="I1108" s="29" t="str">
        <f t="shared" si="16"/>
        <v>12.05.22</v>
      </c>
      <c r="J1108" s="28"/>
      <c r="K1108" s="137" t="s">
        <v>12725</v>
      </c>
      <c r="L1108" s="125">
        <v>1799.18185533613</v>
      </c>
      <c r="M1108" s="125">
        <f>IF(L1108="","",L1108*4)</f>
        <v>7196.7274213445198</v>
      </c>
      <c r="N1108" s="131"/>
    </row>
    <row r="1109" spans="9:14" ht="12.75" x14ac:dyDescent="0.2">
      <c r="I1109" s="29" t="str">
        <f t="shared" si="16"/>
        <v>12.05.22</v>
      </c>
      <c r="J1109" s="28"/>
      <c r="K1109" s="136" t="s">
        <v>12726</v>
      </c>
      <c r="L1109" s="95">
        <v>1859.4382998261301</v>
      </c>
      <c r="M1109" s="95">
        <f>IF(L1109="","",L1109*4)</f>
        <v>7437.7531993045204</v>
      </c>
      <c r="N1109" s="131"/>
    </row>
    <row r="1110" spans="9:14" ht="12.75" x14ac:dyDescent="0.2">
      <c r="I1110" s="29" t="str">
        <f t="shared" si="16"/>
        <v>12.05.22</v>
      </c>
      <c r="J1110" s="28"/>
      <c r="K1110" s="136" t="s">
        <v>12727</v>
      </c>
      <c r="L1110" s="95">
        <v>1891.6144751761301</v>
      </c>
      <c r="M1110" s="95">
        <f>IF(L1110="","",L1110*4)</f>
        <v>7566.4579007045204</v>
      </c>
      <c r="N1110" s="131"/>
    </row>
    <row r="1111" spans="9:14" ht="12.75" x14ac:dyDescent="0.2">
      <c r="I1111" s="29" t="str">
        <f t="shared" si="16"/>
        <v>12.05.22</v>
      </c>
      <c r="J1111" s="28"/>
      <c r="K1111" s="136" t="s">
        <v>12728</v>
      </c>
      <c r="L1111" s="95">
        <v>1897.1061655561302</v>
      </c>
      <c r="M1111" s="95">
        <f>IF(L1111="","",L1111*4)</f>
        <v>7588.4246622245209</v>
      </c>
      <c r="N1111" s="131"/>
    </row>
    <row r="1112" spans="9:14" ht="12.75" x14ac:dyDescent="0.2">
      <c r="I1112" s="29" t="str">
        <f t="shared" si="16"/>
        <v>12.05.22</v>
      </c>
      <c r="J1112" s="28"/>
      <c r="K1112" s="137" t="s">
        <v>12729</v>
      </c>
      <c r="L1112" s="125">
        <v>1929.1389434861301</v>
      </c>
      <c r="M1112" s="125">
        <f>IF(L1112="","",L1112*4)</f>
        <v>7716.5557739445203</v>
      </c>
      <c r="N1112" s="131"/>
    </row>
    <row r="1113" spans="9:14" ht="12.75" x14ac:dyDescent="0.2">
      <c r="I1113" s="29" t="str">
        <f t="shared" si="16"/>
        <v>12.05.22</v>
      </c>
      <c r="J1113" s="28"/>
      <c r="K1113" s="136" t="s">
        <v>12730</v>
      </c>
      <c r="L1113" s="95">
        <v>1948.0624830961301</v>
      </c>
      <c r="M1113" s="95">
        <f>IF(L1113="","",L1113*4)</f>
        <v>7792.2499323845204</v>
      </c>
      <c r="N1113" s="131"/>
    </row>
    <row r="1114" spans="9:14" ht="12.75" x14ac:dyDescent="0.2">
      <c r="I1114" s="29" t="str">
        <f t="shared" ref="I1114:I1177" si="17">IF(K1114="","",LEFT(K1114,8))</f>
        <v>12.05.22</v>
      </c>
      <c r="J1114" s="28"/>
      <c r="K1114" s="136" t="s">
        <v>12731</v>
      </c>
      <c r="L1114" s="95">
        <v>1952.22453488613</v>
      </c>
      <c r="M1114" s="95">
        <f>IF(L1114="","",L1114*4)</f>
        <v>7808.8981395445198</v>
      </c>
      <c r="N1114" s="131"/>
    </row>
    <row r="1115" spans="9:14" ht="12.75" x14ac:dyDescent="0.2">
      <c r="I1115" s="29" t="str">
        <f t="shared" si="17"/>
        <v>12.05.22</v>
      </c>
      <c r="J1115" s="28"/>
      <c r="K1115" s="136" t="s">
        <v>12732</v>
      </c>
      <c r="L1115" s="95">
        <v>1942.58601331613</v>
      </c>
      <c r="M1115" s="95">
        <f>IF(L1115="","",L1115*4)</f>
        <v>7770.34405326452</v>
      </c>
      <c r="N1115" s="131"/>
    </row>
    <row r="1116" spans="9:14" ht="12.75" x14ac:dyDescent="0.2">
      <c r="I1116" s="29" t="str">
        <f t="shared" si="17"/>
        <v>12.05.22</v>
      </c>
      <c r="J1116" s="28"/>
      <c r="K1116" s="137" t="s">
        <v>12733</v>
      </c>
      <c r="L1116" s="125">
        <v>1953.3807355861302</v>
      </c>
      <c r="M1116" s="125">
        <f>IF(L1116="","",L1116*4)</f>
        <v>7813.5229423445207</v>
      </c>
      <c r="N1116" s="131"/>
    </row>
    <row r="1117" spans="9:14" ht="12.75" x14ac:dyDescent="0.2">
      <c r="I1117" s="29" t="str">
        <f t="shared" si="17"/>
        <v>12.05.22</v>
      </c>
      <c r="J1117" s="28"/>
      <c r="K1117" s="136" t="s">
        <v>12734</v>
      </c>
      <c r="L1117" s="95">
        <v>1950.5933419361299</v>
      </c>
      <c r="M1117" s="95">
        <f>IF(L1117="","",L1117*4)</f>
        <v>7802.3733677445198</v>
      </c>
      <c r="N1117" s="131"/>
    </row>
    <row r="1118" spans="9:14" ht="12.75" x14ac:dyDescent="0.2">
      <c r="I1118" s="29" t="str">
        <f t="shared" si="17"/>
        <v>12.05.22</v>
      </c>
      <c r="J1118" s="28"/>
      <c r="K1118" s="136" t="s">
        <v>12735</v>
      </c>
      <c r="L1118" s="95">
        <v>1943.8614934561299</v>
      </c>
      <c r="M1118" s="95">
        <f>IF(L1118="","",L1118*4)</f>
        <v>7775.4459738245196</v>
      </c>
      <c r="N1118" s="131"/>
    </row>
    <row r="1119" spans="9:14" ht="12.75" x14ac:dyDescent="0.2">
      <c r="I1119" s="29" t="str">
        <f t="shared" si="17"/>
        <v>12.05.22</v>
      </c>
      <c r="J1119" s="28"/>
      <c r="K1119" s="136" t="s">
        <v>12736</v>
      </c>
      <c r="L1119" s="95">
        <v>1956.55650433613</v>
      </c>
      <c r="M1119" s="95">
        <f>IF(L1119="","",L1119*4)</f>
        <v>7826.2260173445202</v>
      </c>
      <c r="N1119" s="131"/>
    </row>
    <row r="1120" spans="9:14" ht="12.75" x14ac:dyDescent="0.2">
      <c r="I1120" s="29" t="str">
        <f t="shared" si="17"/>
        <v>12.05.22</v>
      </c>
      <c r="J1120" s="28"/>
      <c r="K1120" s="137" t="s">
        <v>12737</v>
      </c>
      <c r="L1120" s="125">
        <v>1959.0464788761301</v>
      </c>
      <c r="M1120" s="125">
        <f>IF(L1120="","",L1120*4)</f>
        <v>7836.1859155045204</v>
      </c>
      <c r="N1120" s="131"/>
    </row>
    <row r="1121" spans="9:14" ht="12.75" x14ac:dyDescent="0.2">
      <c r="I1121" s="29" t="str">
        <f t="shared" si="17"/>
        <v>12.05.22</v>
      </c>
      <c r="J1121" s="28"/>
      <c r="K1121" s="136" t="s">
        <v>12738</v>
      </c>
      <c r="L1121" s="95">
        <v>1958.3679561661302</v>
      </c>
      <c r="M1121" s="95">
        <f>IF(L1121="","",L1121*4)</f>
        <v>7833.4718246645207</v>
      </c>
      <c r="N1121" s="131"/>
    </row>
    <row r="1122" spans="9:14" ht="12.75" x14ac:dyDescent="0.2">
      <c r="I1122" s="29" t="str">
        <f t="shared" si="17"/>
        <v>12.05.22</v>
      </c>
      <c r="J1122" s="28"/>
      <c r="K1122" s="136" t="s">
        <v>12739</v>
      </c>
      <c r="L1122" s="95">
        <v>1958.5508866661301</v>
      </c>
      <c r="M1122" s="95">
        <f>IF(L1122="","",L1122*4)</f>
        <v>7834.2035466645202</v>
      </c>
      <c r="N1122" s="131"/>
    </row>
    <row r="1123" spans="9:14" ht="12.75" x14ac:dyDescent="0.2">
      <c r="I1123" s="29" t="str">
        <f t="shared" si="17"/>
        <v>12.05.22</v>
      </c>
      <c r="J1123" s="28"/>
      <c r="K1123" s="136" t="s">
        <v>12740</v>
      </c>
      <c r="L1123" s="95">
        <v>1957.3433608561299</v>
      </c>
      <c r="M1123" s="95">
        <f>IF(L1123="","",L1123*4)</f>
        <v>7829.3734434245198</v>
      </c>
      <c r="N1123" s="131"/>
    </row>
    <row r="1124" spans="9:14" ht="12.75" x14ac:dyDescent="0.2">
      <c r="I1124" s="29" t="str">
        <f t="shared" si="17"/>
        <v>12.05.22</v>
      </c>
      <c r="J1124" s="28"/>
      <c r="K1124" s="137" t="s">
        <v>12741</v>
      </c>
      <c r="L1124" s="125">
        <v>1969.1102104061301</v>
      </c>
      <c r="M1124" s="125">
        <f>IF(L1124="","",L1124*4)</f>
        <v>7876.4408416245205</v>
      </c>
      <c r="N1124" s="131"/>
    </row>
    <row r="1125" spans="9:14" ht="12.75" x14ac:dyDescent="0.2">
      <c r="I1125" s="29" t="str">
        <f t="shared" si="17"/>
        <v>12.05.22</v>
      </c>
      <c r="J1125" s="28"/>
      <c r="K1125" s="136" t="s">
        <v>12742</v>
      </c>
      <c r="L1125" s="95">
        <v>1991.8608965761302</v>
      </c>
      <c r="M1125" s="95">
        <f>IF(L1125="","",L1125*4)</f>
        <v>7967.443586304521</v>
      </c>
      <c r="N1125" s="131"/>
    </row>
    <row r="1126" spans="9:14" ht="12.75" x14ac:dyDescent="0.2">
      <c r="I1126" s="29" t="str">
        <f t="shared" si="17"/>
        <v>12.05.22</v>
      </c>
      <c r="J1126" s="28"/>
      <c r="K1126" s="136" t="s">
        <v>12743</v>
      </c>
      <c r="L1126" s="95">
        <v>1997.0922860461301</v>
      </c>
      <c r="M1126" s="95">
        <f>IF(L1126="","",L1126*4)</f>
        <v>7988.3691441845203</v>
      </c>
      <c r="N1126" s="131"/>
    </row>
    <row r="1127" spans="9:14" ht="12.75" x14ac:dyDescent="0.2">
      <c r="I1127" s="29" t="str">
        <f t="shared" si="17"/>
        <v>12.05.22</v>
      </c>
      <c r="J1127" s="28"/>
      <c r="K1127" s="136" t="s">
        <v>12744</v>
      </c>
      <c r="L1127" s="95">
        <v>2002.35108399613</v>
      </c>
      <c r="M1127" s="95">
        <f>IF(L1127="","",L1127*4)</f>
        <v>8009.40433598452</v>
      </c>
      <c r="N1127" s="131"/>
    </row>
    <row r="1128" spans="9:14" ht="12.75" x14ac:dyDescent="0.2">
      <c r="I1128" s="29" t="str">
        <f t="shared" si="17"/>
        <v>12.05.22</v>
      </c>
      <c r="J1128" s="28"/>
      <c r="K1128" s="137" t="s">
        <v>12745</v>
      </c>
      <c r="L1128" s="125">
        <v>1997.0325664961301</v>
      </c>
      <c r="M1128" s="125">
        <f>IF(L1128="","",L1128*4)</f>
        <v>7988.1302659845205</v>
      </c>
      <c r="N1128" s="131"/>
    </row>
    <row r="1129" spans="9:14" ht="12.75" x14ac:dyDescent="0.2">
      <c r="I1129" s="29" t="str">
        <f t="shared" si="17"/>
        <v>12.05.22</v>
      </c>
      <c r="J1129" s="28"/>
      <c r="K1129" s="136" t="s">
        <v>12746</v>
      </c>
      <c r="L1129" s="95">
        <v>1963.73817934613</v>
      </c>
      <c r="M1129" s="95">
        <f>IF(L1129="","",L1129*4)</f>
        <v>7854.9527173845199</v>
      </c>
      <c r="N1129" s="131"/>
    </row>
    <row r="1130" spans="9:14" ht="12.75" x14ac:dyDescent="0.2">
      <c r="I1130" s="29" t="str">
        <f t="shared" si="17"/>
        <v>12.05.22</v>
      </c>
      <c r="J1130" s="28"/>
      <c r="K1130" s="136" t="s">
        <v>12747</v>
      </c>
      <c r="L1130" s="95">
        <v>1970.4839528161301</v>
      </c>
      <c r="M1130" s="95">
        <f>IF(L1130="","",L1130*4)</f>
        <v>7881.9358112645205</v>
      </c>
      <c r="N1130" s="131"/>
    </row>
    <row r="1131" spans="9:14" ht="12.75" x14ac:dyDescent="0.2">
      <c r="I1131" s="29" t="str">
        <f t="shared" si="17"/>
        <v>12.05.22</v>
      </c>
      <c r="J1131" s="28"/>
      <c r="K1131" s="136" t="s">
        <v>12748</v>
      </c>
      <c r="L1131" s="95">
        <v>1959.94397819613</v>
      </c>
      <c r="M1131" s="95">
        <f>IF(L1131="","",L1131*4)</f>
        <v>7839.7759127845202</v>
      </c>
      <c r="N1131" s="131"/>
    </row>
    <row r="1132" spans="9:14" ht="12.75" x14ac:dyDescent="0.2">
      <c r="I1132" s="29" t="str">
        <f t="shared" si="17"/>
        <v>12.05.22</v>
      </c>
      <c r="J1132" s="28"/>
      <c r="K1132" s="137" t="s">
        <v>12749</v>
      </c>
      <c r="L1132" s="125">
        <v>1956.7790336461301</v>
      </c>
      <c r="M1132" s="125">
        <f>IF(L1132="","",L1132*4)</f>
        <v>7827.1161345845203</v>
      </c>
      <c r="N1132" s="131"/>
    </row>
    <row r="1133" spans="9:14" ht="12.75" x14ac:dyDescent="0.2">
      <c r="I1133" s="29" t="str">
        <f t="shared" si="17"/>
        <v>12.05.22</v>
      </c>
      <c r="J1133" s="28"/>
      <c r="K1133" s="136" t="s">
        <v>12750</v>
      </c>
      <c r="L1133" s="95">
        <v>1967.6914273261302</v>
      </c>
      <c r="M1133" s="95">
        <f>IF(L1133="","",L1133*4)</f>
        <v>7870.7657093045209</v>
      </c>
      <c r="N1133" s="131"/>
    </row>
    <row r="1134" spans="9:14" ht="12.75" x14ac:dyDescent="0.2">
      <c r="I1134" s="29" t="str">
        <f t="shared" si="17"/>
        <v>12.05.22</v>
      </c>
      <c r="J1134" s="28"/>
      <c r="K1134" s="136" t="s">
        <v>12751</v>
      </c>
      <c r="L1134" s="95">
        <v>1953.9585295061302</v>
      </c>
      <c r="M1134" s="95">
        <f>IF(L1134="","",L1134*4)</f>
        <v>7815.8341180245206</v>
      </c>
      <c r="N1134" s="131"/>
    </row>
    <row r="1135" spans="9:14" ht="12.75" x14ac:dyDescent="0.2">
      <c r="I1135" s="29" t="str">
        <f t="shared" si="17"/>
        <v>12.05.22</v>
      </c>
      <c r="J1135" s="28"/>
      <c r="K1135" s="136" t="s">
        <v>12752</v>
      </c>
      <c r="L1135" s="95">
        <v>1935.86484236613</v>
      </c>
      <c r="M1135" s="95">
        <f>IF(L1135="","",L1135*4)</f>
        <v>7743.45936946452</v>
      </c>
      <c r="N1135" s="131"/>
    </row>
    <row r="1136" spans="9:14" ht="12.75" x14ac:dyDescent="0.2">
      <c r="I1136" s="29" t="str">
        <f t="shared" si="17"/>
        <v>12.05.22</v>
      </c>
      <c r="J1136" s="28"/>
      <c r="K1136" s="137" t="s">
        <v>12753</v>
      </c>
      <c r="L1136" s="125">
        <v>1924.7821114461301</v>
      </c>
      <c r="M1136" s="125">
        <f>IF(L1136="","",L1136*4)</f>
        <v>7699.1284457845204</v>
      </c>
      <c r="N1136" s="131"/>
    </row>
    <row r="1137" spans="9:14" ht="12.75" x14ac:dyDescent="0.2">
      <c r="I1137" s="29" t="str">
        <f t="shared" si="17"/>
        <v>12.05.22</v>
      </c>
      <c r="J1137" s="28"/>
      <c r="K1137" s="136" t="s">
        <v>12754</v>
      </c>
      <c r="L1137" s="95">
        <v>1933.31379489613</v>
      </c>
      <c r="M1137" s="95">
        <f>IF(L1137="","",L1137*4)</f>
        <v>7733.2551795845202</v>
      </c>
      <c r="N1137" s="131"/>
    </row>
    <row r="1138" spans="9:14" ht="12.75" x14ac:dyDescent="0.2">
      <c r="I1138" s="29" t="str">
        <f t="shared" si="17"/>
        <v>12.05.22</v>
      </c>
      <c r="J1138" s="28"/>
      <c r="K1138" s="136" t="s">
        <v>12755</v>
      </c>
      <c r="L1138" s="95">
        <v>1934.79394230613</v>
      </c>
      <c r="M1138" s="95">
        <f>IF(L1138="","",L1138*4)</f>
        <v>7739.1757692245201</v>
      </c>
      <c r="N1138" s="131"/>
    </row>
    <row r="1139" spans="9:14" ht="12.75" x14ac:dyDescent="0.2">
      <c r="I1139" s="29" t="str">
        <f t="shared" si="17"/>
        <v>12.05.22</v>
      </c>
      <c r="J1139" s="28"/>
      <c r="K1139" s="136" t="s">
        <v>12756</v>
      </c>
      <c r="L1139" s="95">
        <v>1925.0916967461303</v>
      </c>
      <c r="M1139" s="95">
        <f>IF(L1139="","",L1139*4)</f>
        <v>7700.3667869845212</v>
      </c>
      <c r="N1139" s="131"/>
    </row>
    <row r="1140" spans="9:14" ht="12.75" x14ac:dyDescent="0.2">
      <c r="I1140" s="29" t="str">
        <f t="shared" si="17"/>
        <v>12.05.22</v>
      </c>
      <c r="J1140" s="28"/>
      <c r="K1140" s="137" t="s">
        <v>12757</v>
      </c>
      <c r="L1140" s="125">
        <v>1918.80327096613</v>
      </c>
      <c r="M1140" s="125">
        <f>IF(L1140="","",L1140*4)</f>
        <v>7675.2130838645198</v>
      </c>
      <c r="N1140" s="131"/>
    </row>
    <row r="1141" spans="9:14" ht="12.75" x14ac:dyDescent="0.2">
      <c r="I1141" s="29" t="str">
        <f t="shared" si="17"/>
        <v>12.05.22</v>
      </c>
      <c r="J1141" s="28"/>
      <c r="K1141" s="136" t="s">
        <v>12758</v>
      </c>
      <c r="L1141" s="95">
        <v>1913.7232159961302</v>
      </c>
      <c r="M1141" s="95">
        <f>IF(L1141="","",L1141*4)</f>
        <v>7654.8928639845208</v>
      </c>
      <c r="N1141" s="131"/>
    </row>
    <row r="1142" spans="9:14" ht="12.75" x14ac:dyDescent="0.2">
      <c r="I1142" s="29" t="str">
        <f t="shared" si="17"/>
        <v>12.05.22</v>
      </c>
      <c r="J1142" s="28"/>
      <c r="K1142" s="136" t="s">
        <v>12759</v>
      </c>
      <c r="L1142" s="95">
        <v>1891.3279767461299</v>
      </c>
      <c r="M1142" s="95">
        <f>IF(L1142="","",L1142*4)</f>
        <v>7565.3119069845197</v>
      </c>
      <c r="N1142" s="131"/>
    </row>
    <row r="1143" spans="9:14" ht="12.75" x14ac:dyDescent="0.2">
      <c r="I1143" s="29" t="str">
        <f t="shared" si="17"/>
        <v>12.05.22</v>
      </c>
      <c r="J1143" s="28"/>
      <c r="K1143" s="136" t="s">
        <v>12760</v>
      </c>
      <c r="L1143" s="95">
        <v>1899.1459839061299</v>
      </c>
      <c r="M1143" s="95">
        <f>IF(L1143="","",L1143*4)</f>
        <v>7596.5839356245197</v>
      </c>
      <c r="N1143" s="131"/>
    </row>
    <row r="1144" spans="9:14" ht="12.75" x14ac:dyDescent="0.2">
      <c r="I1144" s="29" t="str">
        <f t="shared" si="17"/>
        <v>12.05.22</v>
      </c>
      <c r="J1144" s="28"/>
      <c r="K1144" s="137" t="s">
        <v>12761</v>
      </c>
      <c r="L1144" s="125">
        <v>1896.3962815461302</v>
      </c>
      <c r="M1144" s="125">
        <f>IF(L1144="","",L1144*4)</f>
        <v>7585.585126184521</v>
      </c>
      <c r="N1144" s="131"/>
    </row>
    <row r="1145" spans="9:14" ht="12.75" x14ac:dyDescent="0.2">
      <c r="I1145" s="29" t="str">
        <f t="shared" si="17"/>
        <v>12.05.22</v>
      </c>
      <c r="J1145" s="28"/>
      <c r="K1145" s="136" t="s">
        <v>12762</v>
      </c>
      <c r="L1145" s="95">
        <v>1898.10644630613</v>
      </c>
      <c r="M1145" s="95">
        <f>IF(L1145="","",L1145*4)</f>
        <v>7592.42578522452</v>
      </c>
      <c r="N1145" s="131"/>
    </row>
    <row r="1146" spans="9:14" ht="12.75" x14ac:dyDescent="0.2">
      <c r="I1146" s="29" t="str">
        <f t="shared" si="17"/>
        <v>12.05.22</v>
      </c>
      <c r="J1146" s="28"/>
      <c r="K1146" s="136" t="s">
        <v>12763</v>
      </c>
      <c r="L1146" s="95">
        <v>1891.45753457613</v>
      </c>
      <c r="M1146" s="95">
        <f>IF(L1146="","",L1146*4)</f>
        <v>7565.83013830452</v>
      </c>
      <c r="N1146" s="131"/>
    </row>
    <row r="1147" spans="9:14" ht="12.75" x14ac:dyDescent="0.2">
      <c r="I1147" s="29" t="str">
        <f t="shared" si="17"/>
        <v>12.05.22</v>
      </c>
      <c r="J1147" s="28"/>
      <c r="K1147" s="136" t="s">
        <v>12764</v>
      </c>
      <c r="L1147" s="95">
        <v>1883.5516025361301</v>
      </c>
      <c r="M1147" s="95">
        <f>IF(L1147="","",L1147*4)</f>
        <v>7534.2064101445203</v>
      </c>
      <c r="N1147" s="131"/>
    </row>
    <row r="1148" spans="9:14" ht="12.75" x14ac:dyDescent="0.2">
      <c r="I1148" s="29" t="str">
        <f t="shared" si="17"/>
        <v>12.05.22</v>
      </c>
      <c r="J1148" s="28"/>
      <c r="K1148" s="137" t="s">
        <v>12765</v>
      </c>
      <c r="L1148" s="125">
        <v>1877.2740737761301</v>
      </c>
      <c r="M1148" s="125">
        <f>IF(L1148="","",L1148*4)</f>
        <v>7509.0962951045203</v>
      </c>
      <c r="N1148" s="131"/>
    </row>
    <row r="1149" spans="9:14" ht="12.75" x14ac:dyDescent="0.2">
      <c r="I1149" s="29" t="str">
        <f t="shared" si="17"/>
        <v>12.05.22</v>
      </c>
      <c r="J1149" s="28"/>
      <c r="K1149" s="136" t="s">
        <v>12766</v>
      </c>
      <c r="L1149" s="95">
        <v>1870.0229467761301</v>
      </c>
      <c r="M1149" s="95">
        <f>IF(L1149="","",L1149*4)</f>
        <v>7480.0917871045203</v>
      </c>
      <c r="N1149" s="131"/>
    </row>
    <row r="1150" spans="9:14" ht="12.75" x14ac:dyDescent="0.2">
      <c r="I1150" s="29" t="str">
        <f t="shared" si="17"/>
        <v>12.05.22</v>
      </c>
      <c r="J1150" s="28"/>
      <c r="K1150" s="136" t="s">
        <v>12767</v>
      </c>
      <c r="L1150" s="95">
        <v>1882.60200590613</v>
      </c>
      <c r="M1150" s="95">
        <f>IF(L1150="","",L1150*4)</f>
        <v>7530.40802362452</v>
      </c>
      <c r="N1150" s="131"/>
    </row>
    <row r="1151" spans="9:14" ht="12.75" x14ac:dyDescent="0.2">
      <c r="I1151" s="29" t="str">
        <f t="shared" si="17"/>
        <v>12.05.22</v>
      </c>
      <c r="J1151" s="28"/>
      <c r="K1151" s="136" t="s">
        <v>12768</v>
      </c>
      <c r="L1151" s="95">
        <v>1901.46180267613</v>
      </c>
      <c r="M1151" s="95">
        <f>IF(L1151="","",L1151*4)</f>
        <v>7605.84721070452</v>
      </c>
      <c r="N1151" s="131"/>
    </row>
    <row r="1152" spans="9:14" ht="12.75" x14ac:dyDescent="0.2">
      <c r="I1152" s="29" t="str">
        <f t="shared" si="17"/>
        <v>12.05.22</v>
      </c>
      <c r="J1152" s="28"/>
      <c r="K1152" s="137" t="s">
        <v>12769</v>
      </c>
      <c r="L1152" s="125">
        <v>1917.6372607761302</v>
      </c>
      <c r="M1152" s="125">
        <f>IF(L1152="","",L1152*4)</f>
        <v>7670.5490431045209</v>
      </c>
      <c r="N1152" s="131"/>
    </row>
    <row r="1153" spans="9:14" ht="12.75" x14ac:dyDescent="0.2">
      <c r="I1153" s="29" t="str">
        <f t="shared" si="17"/>
        <v>12.05.22</v>
      </c>
      <c r="J1153" s="28"/>
      <c r="K1153" s="136" t="s">
        <v>12770</v>
      </c>
      <c r="L1153" s="95">
        <v>1890.0618701761302</v>
      </c>
      <c r="M1153" s="95">
        <f>IF(L1153="","",L1153*4)</f>
        <v>7560.247480704521</v>
      </c>
      <c r="N1153" s="131"/>
    </row>
    <row r="1154" spans="9:14" ht="12.75" x14ac:dyDescent="0.2">
      <c r="I1154" s="29" t="str">
        <f t="shared" si="17"/>
        <v>12.05.22</v>
      </c>
      <c r="J1154" s="28"/>
      <c r="K1154" s="136" t="s">
        <v>12771</v>
      </c>
      <c r="L1154" s="95">
        <v>1888.85742832613</v>
      </c>
      <c r="M1154" s="95">
        <f>IF(L1154="","",L1154*4)</f>
        <v>7555.4297133045202</v>
      </c>
      <c r="N1154" s="131"/>
    </row>
    <row r="1155" spans="9:14" ht="12.75" x14ac:dyDescent="0.2">
      <c r="I1155" s="29" t="str">
        <f t="shared" si="17"/>
        <v>12.05.22</v>
      </c>
      <c r="J1155" s="28"/>
      <c r="K1155" s="136" t="s">
        <v>12772</v>
      </c>
      <c r="L1155" s="95">
        <v>1896.3870683961302</v>
      </c>
      <c r="M1155" s="95">
        <f>IF(L1155="","",L1155*4)</f>
        <v>7585.5482735845208</v>
      </c>
      <c r="N1155" s="131"/>
    </row>
    <row r="1156" spans="9:14" ht="12.75" x14ac:dyDescent="0.2">
      <c r="I1156" s="29" t="str">
        <f t="shared" si="17"/>
        <v>12.05.22</v>
      </c>
      <c r="J1156" s="28"/>
      <c r="K1156" s="137" t="s">
        <v>12773</v>
      </c>
      <c r="L1156" s="125">
        <v>1900.1968427261302</v>
      </c>
      <c r="M1156" s="125">
        <f>IF(L1156="","",L1156*4)</f>
        <v>7600.7873709045207</v>
      </c>
      <c r="N1156" s="131"/>
    </row>
    <row r="1157" spans="9:14" ht="12.75" x14ac:dyDescent="0.2">
      <c r="I1157" s="29" t="str">
        <f t="shared" si="17"/>
        <v>12.05.22</v>
      </c>
      <c r="J1157" s="28"/>
      <c r="K1157" s="136" t="s">
        <v>12774</v>
      </c>
      <c r="L1157" s="95">
        <v>1899.7910055861303</v>
      </c>
      <c r="M1157" s="95">
        <f>IF(L1157="","",L1157*4)</f>
        <v>7599.1640223445211</v>
      </c>
      <c r="N1157" s="131"/>
    </row>
    <row r="1158" spans="9:14" ht="12.75" x14ac:dyDescent="0.2">
      <c r="I1158" s="29" t="str">
        <f t="shared" si="17"/>
        <v>12.05.22</v>
      </c>
      <c r="J1158" s="28"/>
      <c r="K1158" s="136" t="s">
        <v>12775</v>
      </c>
      <c r="L1158" s="95">
        <v>1888.6852812361301</v>
      </c>
      <c r="M1158" s="95">
        <f>IF(L1158="","",L1158*4)</f>
        <v>7554.7411249445204</v>
      </c>
      <c r="N1158" s="131"/>
    </row>
    <row r="1159" spans="9:14" ht="12.75" x14ac:dyDescent="0.2">
      <c r="I1159" s="29" t="str">
        <f t="shared" si="17"/>
        <v>12.05.22</v>
      </c>
      <c r="J1159" s="28"/>
      <c r="K1159" s="136" t="s">
        <v>12776</v>
      </c>
      <c r="L1159" s="95">
        <v>1892.1215093861301</v>
      </c>
      <c r="M1159" s="95">
        <f>IF(L1159="","",L1159*4)</f>
        <v>7568.4860375445205</v>
      </c>
      <c r="N1159" s="131"/>
    </row>
    <row r="1160" spans="9:14" ht="12.75" x14ac:dyDescent="0.2">
      <c r="I1160" s="29" t="str">
        <f t="shared" si="17"/>
        <v>12.05.22</v>
      </c>
      <c r="J1160" s="28"/>
      <c r="K1160" s="137" t="s">
        <v>12777</v>
      </c>
      <c r="L1160" s="125">
        <v>1874.05603746613</v>
      </c>
      <c r="M1160" s="125">
        <f>IF(L1160="","",L1160*4)</f>
        <v>7496.2241498645199</v>
      </c>
      <c r="N1160" s="131"/>
    </row>
    <row r="1161" spans="9:14" ht="12.75" x14ac:dyDescent="0.2">
      <c r="I1161" s="29" t="str">
        <f t="shared" si="17"/>
        <v>12.05.22</v>
      </c>
      <c r="J1161" s="28"/>
      <c r="K1161" s="136" t="s">
        <v>12778</v>
      </c>
      <c r="L1161" s="95">
        <v>1859.41574990613</v>
      </c>
      <c r="M1161" s="95">
        <f>IF(L1161="","",L1161*4)</f>
        <v>7437.6629996245201</v>
      </c>
      <c r="N1161" s="131"/>
    </row>
    <row r="1162" spans="9:14" ht="12.75" x14ac:dyDescent="0.2">
      <c r="I1162" s="29" t="str">
        <f t="shared" si="17"/>
        <v>12.05.22</v>
      </c>
      <c r="J1162" s="28"/>
      <c r="K1162" s="136" t="s">
        <v>12779</v>
      </c>
      <c r="L1162" s="95">
        <v>1847.8175966461301</v>
      </c>
      <c r="M1162" s="95">
        <f>IF(L1162="","",L1162*4)</f>
        <v>7391.2703865845206</v>
      </c>
      <c r="N1162" s="131"/>
    </row>
    <row r="1163" spans="9:14" ht="12.75" x14ac:dyDescent="0.2">
      <c r="I1163" s="29" t="str">
        <f t="shared" si="17"/>
        <v>12.05.22</v>
      </c>
      <c r="J1163" s="28"/>
      <c r="K1163" s="136" t="s">
        <v>12780</v>
      </c>
      <c r="L1163" s="95">
        <v>1844.3387315361301</v>
      </c>
      <c r="M1163" s="95">
        <f>IF(L1163="","",L1163*4)</f>
        <v>7377.3549261445205</v>
      </c>
      <c r="N1163" s="131"/>
    </row>
    <row r="1164" spans="9:14" ht="12.75" x14ac:dyDescent="0.2">
      <c r="I1164" s="29" t="str">
        <f t="shared" si="17"/>
        <v>12.05.22</v>
      </c>
      <c r="J1164" s="28"/>
      <c r="K1164" s="137" t="s">
        <v>12781</v>
      </c>
      <c r="L1164" s="125">
        <v>1836.7062319061301</v>
      </c>
      <c r="M1164" s="125">
        <f>IF(L1164="","",L1164*4)</f>
        <v>7346.8249276245206</v>
      </c>
      <c r="N1164" s="131"/>
    </row>
    <row r="1165" spans="9:14" ht="12.75" x14ac:dyDescent="0.2">
      <c r="I1165" s="29" t="str">
        <f t="shared" si="17"/>
        <v>12.05.22</v>
      </c>
      <c r="J1165" s="28"/>
      <c r="K1165" s="136" t="s">
        <v>12782</v>
      </c>
      <c r="L1165" s="95">
        <v>1810.74460026613</v>
      </c>
      <c r="M1165" s="95">
        <f>IF(L1165="","",L1165*4)</f>
        <v>7242.9784010645199</v>
      </c>
      <c r="N1165" s="131"/>
    </row>
    <row r="1166" spans="9:14" ht="12.75" x14ac:dyDescent="0.2">
      <c r="I1166" s="29" t="str">
        <f t="shared" si="17"/>
        <v>12.05.22</v>
      </c>
      <c r="J1166" s="28"/>
      <c r="K1166" s="136" t="s">
        <v>12783</v>
      </c>
      <c r="L1166" s="95">
        <v>1785.1353033061303</v>
      </c>
      <c r="M1166" s="95">
        <f>IF(L1166="","",L1166*4)</f>
        <v>7140.541213224521</v>
      </c>
      <c r="N1166" s="131"/>
    </row>
    <row r="1167" spans="9:14" ht="12.75" x14ac:dyDescent="0.2">
      <c r="I1167" s="29" t="str">
        <f t="shared" si="17"/>
        <v>12.05.22</v>
      </c>
      <c r="J1167" s="28"/>
      <c r="K1167" s="136" t="s">
        <v>12784</v>
      </c>
      <c r="L1167" s="95">
        <v>1756.93033104613</v>
      </c>
      <c r="M1167" s="95">
        <f>IF(L1167="","",L1167*4)</f>
        <v>7027.7213241845202</v>
      </c>
      <c r="N1167" s="131"/>
    </row>
    <row r="1168" spans="9:14" ht="12.75" x14ac:dyDescent="0.2">
      <c r="I1168" s="29" t="str">
        <f t="shared" si="17"/>
        <v>12.05.22</v>
      </c>
      <c r="J1168" s="28"/>
      <c r="K1168" s="137" t="s">
        <v>12785</v>
      </c>
      <c r="L1168" s="125">
        <v>1719.9815277961302</v>
      </c>
      <c r="M1168" s="125">
        <f>IF(L1168="","",L1168*4)</f>
        <v>6879.9261111845208</v>
      </c>
      <c r="N1168" s="131"/>
    </row>
    <row r="1169" spans="9:14" ht="12.75" x14ac:dyDescent="0.2">
      <c r="I1169" s="29" t="str">
        <f t="shared" si="17"/>
        <v>12.05.22</v>
      </c>
      <c r="J1169" s="28"/>
      <c r="K1169" s="136" t="s">
        <v>12786</v>
      </c>
      <c r="L1169" s="95">
        <v>1729.5264549061301</v>
      </c>
      <c r="M1169" s="95">
        <f>IF(L1169="","",L1169*4)</f>
        <v>6918.1058196245203</v>
      </c>
      <c r="N1169" s="131"/>
    </row>
    <row r="1170" spans="9:14" ht="12.75" x14ac:dyDescent="0.2">
      <c r="I1170" s="29" t="str">
        <f t="shared" si="17"/>
        <v>12.05.22</v>
      </c>
      <c r="J1170" s="28"/>
      <c r="K1170" s="136" t="s">
        <v>12787</v>
      </c>
      <c r="L1170" s="95">
        <v>1712.5663504961301</v>
      </c>
      <c r="M1170" s="95">
        <f>IF(L1170="","",L1170*4)</f>
        <v>6850.2654019845204</v>
      </c>
      <c r="N1170" s="131"/>
    </row>
    <row r="1171" spans="9:14" ht="12.75" x14ac:dyDescent="0.2">
      <c r="I1171" s="29" t="str">
        <f t="shared" si="17"/>
        <v>12.05.22</v>
      </c>
      <c r="J1171" s="28"/>
      <c r="K1171" s="136" t="s">
        <v>12788</v>
      </c>
      <c r="L1171" s="95">
        <v>1677.1012588461301</v>
      </c>
      <c r="M1171" s="95">
        <f>IF(L1171="","",L1171*4)</f>
        <v>6708.4050353845205</v>
      </c>
      <c r="N1171" s="131"/>
    </row>
    <row r="1172" spans="9:14" ht="12.75" x14ac:dyDescent="0.2">
      <c r="I1172" s="29" t="str">
        <f t="shared" si="17"/>
        <v>12.05.22</v>
      </c>
      <c r="J1172" s="28"/>
      <c r="K1172" s="137" t="s">
        <v>12789</v>
      </c>
      <c r="L1172" s="125">
        <v>1638.80417373613</v>
      </c>
      <c r="M1172" s="125">
        <f>IF(L1172="","",L1172*4)</f>
        <v>6555.21669494452</v>
      </c>
      <c r="N1172" s="131"/>
    </row>
    <row r="1173" spans="9:14" ht="12.75" x14ac:dyDescent="0.2">
      <c r="I1173" s="29" t="str">
        <f t="shared" si="17"/>
        <v>12.05.22</v>
      </c>
      <c r="J1173" s="28"/>
      <c r="K1173" s="136" t="s">
        <v>12790</v>
      </c>
      <c r="L1173" s="95">
        <v>1604.5548892761301</v>
      </c>
      <c r="M1173" s="95">
        <f>IF(L1173="","",L1173*4)</f>
        <v>6418.2195571045204</v>
      </c>
      <c r="N1173" s="131"/>
    </row>
    <row r="1174" spans="9:14" ht="12.75" x14ac:dyDescent="0.2">
      <c r="I1174" s="29" t="str">
        <f t="shared" si="17"/>
        <v>12.05.22</v>
      </c>
      <c r="J1174" s="28"/>
      <c r="K1174" s="136" t="s">
        <v>12791</v>
      </c>
      <c r="L1174" s="95">
        <v>1567.9075977561299</v>
      </c>
      <c r="M1174" s="95">
        <f>IF(L1174="","",L1174*4)</f>
        <v>6271.6303910245197</v>
      </c>
      <c r="N1174" s="131"/>
    </row>
    <row r="1175" spans="9:14" ht="12.75" x14ac:dyDescent="0.2">
      <c r="I1175" s="29" t="str">
        <f t="shared" si="17"/>
        <v>12.05.22</v>
      </c>
      <c r="J1175" s="28"/>
      <c r="K1175" s="136" t="s">
        <v>12792</v>
      </c>
      <c r="L1175" s="95">
        <v>1514.2919212961301</v>
      </c>
      <c r="M1175" s="95">
        <f>IF(L1175="","",L1175*4)</f>
        <v>6057.1676851845205</v>
      </c>
      <c r="N1175" s="131"/>
    </row>
    <row r="1176" spans="9:14" ht="12.75" x14ac:dyDescent="0.2">
      <c r="I1176" s="29" t="str">
        <f t="shared" si="17"/>
        <v>12.05.22</v>
      </c>
      <c r="J1176" s="28"/>
      <c r="K1176" s="137" t="s">
        <v>12793</v>
      </c>
      <c r="L1176" s="125">
        <v>1490.2506761961301</v>
      </c>
      <c r="M1176" s="125">
        <f>IF(L1176="","",L1176*4)</f>
        <v>5961.0027047845206</v>
      </c>
      <c r="N1176" s="131"/>
    </row>
    <row r="1177" spans="9:14" ht="12.75" x14ac:dyDescent="0.2">
      <c r="I1177" s="29" t="str">
        <f t="shared" si="17"/>
        <v>13.05.22</v>
      </c>
      <c r="J1177" s="28"/>
      <c r="K1177" s="136" t="s">
        <v>12794</v>
      </c>
      <c r="L1177" s="95">
        <v>1485.5871003361299</v>
      </c>
      <c r="M1177" s="95">
        <f>IF(L1177="","",L1177*4)</f>
        <v>5942.3484013445195</v>
      </c>
      <c r="N1177" s="131"/>
    </row>
    <row r="1178" spans="9:14" ht="12.75" x14ac:dyDescent="0.2">
      <c r="I1178" s="29" t="str">
        <f t="shared" ref="I1178:I1241" si="18">IF(K1178="","",LEFT(K1178,8))</f>
        <v>13.05.22</v>
      </c>
      <c r="J1178" s="28"/>
      <c r="K1178" s="136" t="s">
        <v>12795</v>
      </c>
      <c r="L1178" s="95">
        <v>1462.2709878061301</v>
      </c>
      <c r="M1178" s="95">
        <f>IF(L1178="","",L1178*4)</f>
        <v>5849.0839512245202</v>
      </c>
      <c r="N1178" s="131"/>
    </row>
    <row r="1179" spans="9:14" ht="12.75" x14ac:dyDescent="0.2">
      <c r="I1179" s="29" t="str">
        <f t="shared" si="18"/>
        <v>13.05.22</v>
      </c>
      <c r="J1179" s="28"/>
      <c r="K1179" s="136" t="s">
        <v>12796</v>
      </c>
      <c r="L1179" s="95">
        <v>1428.75541015613</v>
      </c>
      <c r="M1179" s="95">
        <f>IF(L1179="","",L1179*4)</f>
        <v>5715.0216406245199</v>
      </c>
      <c r="N1179" s="131"/>
    </row>
    <row r="1180" spans="9:14" ht="12.75" x14ac:dyDescent="0.2">
      <c r="I1180" s="29" t="str">
        <f t="shared" si="18"/>
        <v>13.05.22</v>
      </c>
      <c r="J1180" s="28"/>
      <c r="K1180" s="137" t="s">
        <v>12797</v>
      </c>
      <c r="L1180" s="125">
        <v>1391.7765907561302</v>
      </c>
      <c r="M1180" s="125">
        <f>IF(L1180="","",L1180*4)</f>
        <v>5567.1063630245208</v>
      </c>
      <c r="N1180" s="131"/>
    </row>
    <row r="1181" spans="9:14" ht="12.75" x14ac:dyDescent="0.2">
      <c r="I1181" s="29" t="str">
        <f t="shared" si="18"/>
        <v>13.05.22</v>
      </c>
      <c r="J1181" s="28"/>
      <c r="K1181" s="136" t="s">
        <v>12798</v>
      </c>
      <c r="L1181" s="95">
        <v>1372.0597793161301</v>
      </c>
      <c r="M1181" s="95">
        <f>IF(L1181="","",L1181*4)</f>
        <v>5488.2391172645202</v>
      </c>
      <c r="N1181" s="131"/>
    </row>
    <row r="1182" spans="9:14" ht="12.75" x14ac:dyDescent="0.2">
      <c r="I1182" s="29" t="str">
        <f t="shared" si="18"/>
        <v>13.05.22</v>
      </c>
      <c r="J1182" s="28"/>
      <c r="K1182" s="136" t="s">
        <v>12799</v>
      </c>
      <c r="L1182" s="95">
        <v>1362.2877521361302</v>
      </c>
      <c r="M1182" s="95">
        <f>IF(L1182="","",L1182*4)</f>
        <v>5449.1510085445207</v>
      </c>
      <c r="N1182" s="131"/>
    </row>
    <row r="1183" spans="9:14" ht="12.75" x14ac:dyDescent="0.2">
      <c r="I1183" s="29" t="str">
        <f t="shared" si="18"/>
        <v>13.05.22</v>
      </c>
      <c r="J1183" s="28"/>
      <c r="K1183" s="136" t="s">
        <v>12800</v>
      </c>
      <c r="L1183" s="95">
        <v>1349.8403315261301</v>
      </c>
      <c r="M1183" s="95">
        <f>IF(L1183="","",L1183*4)</f>
        <v>5399.3613261045202</v>
      </c>
      <c r="N1183" s="131"/>
    </row>
    <row r="1184" spans="9:14" ht="12.75" x14ac:dyDescent="0.2">
      <c r="I1184" s="29" t="str">
        <f t="shared" si="18"/>
        <v>13.05.22</v>
      </c>
      <c r="J1184" s="28"/>
      <c r="K1184" s="137" t="s">
        <v>12801</v>
      </c>
      <c r="L1184" s="125">
        <v>1331.7362652161301</v>
      </c>
      <c r="M1184" s="125">
        <f>IF(L1184="","",L1184*4)</f>
        <v>5326.9450608645202</v>
      </c>
      <c r="N1184" s="131"/>
    </row>
    <row r="1185" spans="9:14" ht="12.75" x14ac:dyDescent="0.2">
      <c r="I1185" s="29" t="str">
        <f t="shared" si="18"/>
        <v>13.05.22</v>
      </c>
      <c r="J1185" s="28"/>
      <c r="K1185" s="136" t="s">
        <v>12802</v>
      </c>
      <c r="L1185" s="95">
        <v>1352.9567630461299</v>
      </c>
      <c r="M1185" s="95">
        <f>IF(L1185="","",L1185*4)</f>
        <v>5411.8270521845197</v>
      </c>
      <c r="N1185" s="131"/>
    </row>
    <row r="1186" spans="9:14" ht="12.75" x14ac:dyDescent="0.2">
      <c r="I1186" s="29" t="str">
        <f t="shared" si="18"/>
        <v>13.05.22</v>
      </c>
      <c r="J1186" s="28"/>
      <c r="K1186" s="136" t="s">
        <v>12803</v>
      </c>
      <c r="L1186" s="95">
        <v>1346.1354054161302</v>
      </c>
      <c r="M1186" s="95">
        <f>IF(L1186="","",L1186*4)</f>
        <v>5384.5416216645208</v>
      </c>
      <c r="N1186" s="131"/>
    </row>
    <row r="1187" spans="9:14" ht="12.75" x14ac:dyDescent="0.2">
      <c r="I1187" s="29" t="str">
        <f t="shared" si="18"/>
        <v>13.05.22</v>
      </c>
      <c r="J1187" s="28"/>
      <c r="K1187" s="136" t="s">
        <v>12804</v>
      </c>
      <c r="L1187" s="95">
        <v>1325.5403614261302</v>
      </c>
      <c r="M1187" s="95">
        <f>IF(L1187="","",L1187*4)</f>
        <v>5302.1614457045207</v>
      </c>
      <c r="N1187" s="131"/>
    </row>
    <row r="1188" spans="9:14" ht="12.75" x14ac:dyDescent="0.2">
      <c r="I1188" s="29" t="str">
        <f t="shared" si="18"/>
        <v>13.05.22</v>
      </c>
      <c r="J1188" s="28"/>
      <c r="K1188" s="137" t="s">
        <v>12805</v>
      </c>
      <c r="L1188" s="125">
        <v>1321.1853534061302</v>
      </c>
      <c r="M1188" s="125">
        <f>IF(L1188="","",L1188*4)</f>
        <v>5284.7414136245206</v>
      </c>
      <c r="N1188" s="131"/>
    </row>
    <row r="1189" spans="9:14" ht="12.75" x14ac:dyDescent="0.2">
      <c r="I1189" s="29" t="str">
        <f t="shared" si="18"/>
        <v>13.05.22</v>
      </c>
      <c r="J1189" s="28"/>
      <c r="K1189" s="136" t="s">
        <v>12806</v>
      </c>
      <c r="L1189" s="95">
        <v>1313.0703421261301</v>
      </c>
      <c r="M1189" s="95">
        <f>IF(L1189="","",L1189*4)</f>
        <v>5252.2813685045203</v>
      </c>
      <c r="N1189" s="131"/>
    </row>
    <row r="1190" spans="9:14" ht="12.75" x14ac:dyDescent="0.2">
      <c r="I1190" s="29" t="str">
        <f t="shared" si="18"/>
        <v>13.05.22</v>
      </c>
      <c r="J1190" s="28"/>
      <c r="K1190" s="136" t="s">
        <v>12807</v>
      </c>
      <c r="L1190" s="95">
        <v>1294.5220188161302</v>
      </c>
      <c r="M1190" s="95">
        <f>IF(L1190="","",L1190*4)</f>
        <v>5178.0880752645207</v>
      </c>
      <c r="N1190" s="131"/>
    </row>
    <row r="1191" spans="9:14" ht="12.75" x14ac:dyDescent="0.2">
      <c r="I1191" s="29" t="str">
        <f t="shared" si="18"/>
        <v>13.05.22</v>
      </c>
      <c r="J1191" s="28"/>
      <c r="K1191" s="136" t="s">
        <v>12808</v>
      </c>
      <c r="L1191" s="95">
        <v>1301.01302224613</v>
      </c>
      <c r="M1191" s="95">
        <f>IF(L1191="","",L1191*4)</f>
        <v>5204.0520889845202</v>
      </c>
      <c r="N1191" s="131"/>
    </row>
    <row r="1192" spans="9:14" ht="12.75" x14ac:dyDescent="0.2">
      <c r="I1192" s="29" t="str">
        <f t="shared" si="18"/>
        <v>13.05.22</v>
      </c>
      <c r="J1192" s="28"/>
      <c r="K1192" s="137" t="s">
        <v>12809</v>
      </c>
      <c r="L1192" s="125">
        <v>1294.4308452961302</v>
      </c>
      <c r="M1192" s="125">
        <f>IF(L1192="","",L1192*4)</f>
        <v>5177.7233811845208</v>
      </c>
      <c r="N1192" s="131"/>
    </row>
    <row r="1193" spans="9:14" ht="12.75" x14ac:dyDescent="0.2">
      <c r="I1193" s="29" t="str">
        <f t="shared" si="18"/>
        <v>13.05.22</v>
      </c>
      <c r="J1193" s="28"/>
      <c r="K1193" s="136" t="s">
        <v>12810</v>
      </c>
      <c r="L1193" s="95">
        <v>1307.73161355613</v>
      </c>
      <c r="M1193" s="95">
        <f>IF(L1193="","",L1193*4)</f>
        <v>5230.9264542245201</v>
      </c>
      <c r="N1193" s="131"/>
    </row>
    <row r="1194" spans="9:14" ht="12.75" x14ac:dyDescent="0.2">
      <c r="I1194" s="29" t="str">
        <f t="shared" si="18"/>
        <v>13.05.22</v>
      </c>
      <c r="J1194" s="28"/>
      <c r="K1194" s="136" t="s">
        <v>12811</v>
      </c>
      <c r="L1194" s="95">
        <v>1326.74802071613</v>
      </c>
      <c r="M1194" s="95">
        <f>IF(L1194="","",L1194*4)</f>
        <v>5306.9920828645199</v>
      </c>
      <c r="N1194" s="131"/>
    </row>
    <row r="1195" spans="9:14" ht="12.75" x14ac:dyDescent="0.2">
      <c r="I1195" s="29" t="str">
        <f t="shared" si="18"/>
        <v>13.05.22</v>
      </c>
      <c r="J1195" s="28"/>
      <c r="K1195" s="136" t="s">
        <v>12812</v>
      </c>
      <c r="L1195" s="95">
        <v>1331.81906972613</v>
      </c>
      <c r="M1195" s="95">
        <f>IF(L1195="","",L1195*4)</f>
        <v>5327.27627890452</v>
      </c>
      <c r="N1195" s="131"/>
    </row>
    <row r="1196" spans="9:14" ht="12.75" x14ac:dyDescent="0.2">
      <c r="I1196" s="29" t="str">
        <f t="shared" si="18"/>
        <v>13.05.22</v>
      </c>
      <c r="J1196" s="28"/>
      <c r="K1196" s="137" t="s">
        <v>12813</v>
      </c>
      <c r="L1196" s="125">
        <v>1349.09322653613</v>
      </c>
      <c r="M1196" s="125">
        <f>IF(L1196="","",L1196*4)</f>
        <v>5396.3729061445201</v>
      </c>
      <c r="N1196" s="131"/>
    </row>
    <row r="1197" spans="9:14" ht="12.75" x14ac:dyDescent="0.2">
      <c r="I1197" s="29" t="str">
        <f t="shared" si="18"/>
        <v>13.05.22</v>
      </c>
      <c r="J1197" s="28"/>
      <c r="K1197" s="136" t="s">
        <v>12814</v>
      </c>
      <c r="L1197" s="95">
        <v>1409.2584752661301</v>
      </c>
      <c r="M1197" s="95">
        <f>IF(L1197="","",L1197*4)</f>
        <v>5637.0339010645203</v>
      </c>
      <c r="N1197" s="131"/>
    </row>
    <row r="1198" spans="9:14" ht="12.75" x14ac:dyDescent="0.2">
      <c r="I1198" s="29" t="str">
        <f t="shared" si="18"/>
        <v>13.05.22</v>
      </c>
      <c r="J1198" s="28"/>
      <c r="K1198" s="136" t="s">
        <v>12815</v>
      </c>
      <c r="L1198" s="95">
        <v>1445.6539279461301</v>
      </c>
      <c r="M1198" s="95">
        <f>IF(L1198="","",L1198*4)</f>
        <v>5782.6157117845205</v>
      </c>
      <c r="N1198" s="131"/>
    </row>
    <row r="1199" spans="9:14" ht="12.75" x14ac:dyDescent="0.2">
      <c r="I1199" s="29" t="str">
        <f t="shared" si="18"/>
        <v>13.05.22</v>
      </c>
      <c r="J1199" s="28"/>
      <c r="K1199" s="136" t="s">
        <v>12816</v>
      </c>
      <c r="L1199" s="95">
        <v>1489.9821558861302</v>
      </c>
      <c r="M1199" s="95">
        <f>IF(L1199="","",L1199*4)</f>
        <v>5959.9286235445206</v>
      </c>
      <c r="N1199" s="131"/>
    </row>
    <row r="1200" spans="9:14" ht="12.75" x14ac:dyDescent="0.2">
      <c r="I1200" s="29" t="str">
        <f t="shared" si="18"/>
        <v>13.05.22</v>
      </c>
      <c r="J1200" s="28"/>
      <c r="K1200" s="137" t="s">
        <v>12817</v>
      </c>
      <c r="L1200" s="125">
        <v>1548.55632814613</v>
      </c>
      <c r="M1200" s="125">
        <f>IF(L1200="","",L1200*4)</f>
        <v>6194.22531258452</v>
      </c>
      <c r="N1200" s="131"/>
    </row>
    <row r="1201" spans="9:14" ht="12.75" x14ac:dyDescent="0.2">
      <c r="I1201" s="29" t="str">
        <f t="shared" si="18"/>
        <v>13.05.22</v>
      </c>
      <c r="J1201" s="28"/>
      <c r="K1201" s="136" t="s">
        <v>12818</v>
      </c>
      <c r="L1201" s="95">
        <v>1649.5401211061301</v>
      </c>
      <c r="M1201" s="95">
        <f>IF(L1201="","",L1201*4)</f>
        <v>6598.1604844245203</v>
      </c>
      <c r="N1201" s="131"/>
    </row>
    <row r="1202" spans="9:14" ht="12.75" x14ac:dyDescent="0.2">
      <c r="I1202" s="29" t="str">
        <f t="shared" si="18"/>
        <v>13.05.22</v>
      </c>
      <c r="J1202" s="28"/>
      <c r="K1202" s="136" t="s">
        <v>12819</v>
      </c>
      <c r="L1202" s="95">
        <v>1709.7764167861301</v>
      </c>
      <c r="M1202" s="95">
        <f>IF(L1202="","",L1202*4)</f>
        <v>6839.1056671445203</v>
      </c>
      <c r="N1202" s="131"/>
    </row>
    <row r="1203" spans="9:14" ht="12.75" x14ac:dyDescent="0.2">
      <c r="I1203" s="29" t="str">
        <f t="shared" si="18"/>
        <v>13.05.22</v>
      </c>
      <c r="J1203" s="28"/>
      <c r="K1203" s="136" t="s">
        <v>12820</v>
      </c>
      <c r="L1203" s="95">
        <v>1779.2819602561301</v>
      </c>
      <c r="M1203" s="95">
        <f>IF(L1203="","",L1203*4)</f>
        <v>7117.1278410245204</v>
      </c>
      <c r="N1203" s="131"/>
    </row>
    <row r="1204" spans="9:14" ht="12.75" x14ac:dyDescent="0.2">
      <c r="I1204" s="29" t="str">
        <f t="shared" si="18"/>
        <v>13.05.22</v>
      </c>
      <c r="J1204" s="28"/>
      <c r="K1204" s="137" t="s">
        <v>12821</v>
      </c>
      <c r="L1204" s="125">
        <v>1802.37519750613</v>
      </c>
      <c r="M1204" s="125">
        <f>IF(L1204="","",L1204*4)</f>
        <v>7209.50079002452</v>
      </c>
      <c r="N1204" s="131"/>
    </row>
    <row r="1205" spans="9:14" ht="12.75" x14ac:dyDescent="0.2">
      <c r="I1205" s="29" t="str">
        <f t="shared" si="18"/>
        <v>13.05.22</v>
      </c>
      <c r="J1205" s="28"/>
      <c r="K1205" s="136" t="s">
        <v>12822</v>
      </c>
      <c r="L1205" s="95">
        <v>1860.7728542861303</v>
      </c>
      <c r="M1205" s="95">
        <f>IF(L1205="","",L1205*4)</f>
        <v>7443.0914171445211</v>
      </c>
      <c r="N1205" s="131"/>
    </row>
    <row r="1206" spans="9:14" ht="12.75" x14ac:dyDescent="0.2">
      <c r="I1206" s="29" t="str">
        <f t="shared" si="18"/>
        <v>13.05.22</v>
      </c>
      <c r="J1206" s="28"/>
      <c r="K1206" s="136" t="s">
        <v>12823</v>
      </c>
      <c r="L1206" s="95">
        <v>1911.36263899613</v>
      </c>
      <c r="M1206" s="95">
        <f>IF(L1206="","",L1206*4)</f>
        <v>7645.4505559845202</v>
      </c>
      <c r="N1206" s="131"/>
    </row>
    <row r="1207" spans="9:14" ht="12.75" x14ac:dyDescent="0.2">
      <c r="I1207" s="29" t="str">
        <f t="shared" si="18"/>
        <v>13.05.22</v>
      </c>
      <c r="J1207" s="28"/>
      <c r="K1207" s="136" t="s">
        <v>12824</v>
      </c>
      <c r="L1207" s="95">
        <v>1943.95454116613</v>
      </c>
      <c r="M1207" s="95">
        <f>IF(L1207="","",L1207*4)</f>
        <v>7775.8181646645198</v>
      </c>
      <c r="N1207" s="131"/>
    </row>
    <row r="1208" spans="9:14" ht="12.75" x14ac:dyDescent="0.2">
      <c r="I1208" s="29" t="str">
        <f t="shared" si="18"/>
        <v>13.05.22</v>
      </c>
      <c r="J1208" s="28"/>
      <c r="K1208" s="137" t="s">
        <v>12825</v>
      </c>
      <c r="L1208" s="125">
        <v>1973.94019288613</v>
      </c>
      <c r="M1208" s="125">
        <f>IF(L1208="","",L1208*4)</f>
        <v>7895.7607715445201</v>
      </c>
      <c r="N1208" s="131"/>
    </row>
    <row r="1209" spans="9:14" ht="12.75" x14ac:dyDescent="0.2">
      <c r="I1209" s="29" t="str">
        <f t="shared" si="18"/>
        <v>13.05.22</v>
      </c>
      <c r="J1209" s="28"/>
      <c r="K1209" s="136" t="s">
        <v>12826</v>
      </c>
      <c r="L1209" s="95">
        <v>1991.5640510461301</v>
      </c>
      <c r="M1209" s="95">
        <f>IF(L1209="","",L1209*4)</f>
        <v>7966.2562041845204</v>
      </c>
      <c r="N1209" s="131"/>
    </row>
    <row r="1210" spans="9:14" ht="12.75" x14ac:dyDescent="0.2">
      <c r="I1210" s="29" t="str">
        <f t="shared" si="18"/>
        <v>13.05.22</v>
      </c>
      <c r="J1210" s="28"/>
      <c r="K1210" s="136" t="s">
        <v>12827</v>
      </c>
      <c r="L1210" s="95">
        <v>2011.1390595461301</v>
      </c>
      <c r="M1210" s="95">
        <f>IF(L1210="","",L1210*4)</f>
        <v>8044.5562381845202</v>
      </c>
      <c r="N1210" s="131"/>
    </row>
    <row r="1211" spans="9:14" ht="12.75" x14ac:dyDescent="0.2">
      <c r="I1211" s="29" t="str">
        <f t="shared" si="18"/>
        <v>13.05.22</v>
      </c>
      <c r="J1211" s="28"/>
      <c r="K1211" s="136" t="s">
        <v>12828</v>
      </c>
      <c r="L1211" s="95">
        <v>2012.5955628561301</v>
      </c>
      <c r="M1211" s="95">
        <f>IF(L1211="","",L1211*4)</f>
        <v>8050.3822514245203</v>
      </c>
      <c r="N1211" s="131"/>
    </row>
    <row r="1212" spans="9:14" ht="12.75" x14ac:dyDescent="0.2">
      <c r="I1212" s="29" t="str">
        <f t="shared" si="18"/>
        <v>13.05.22</v>
      </c>
      <c r="J1212" s="28"/>
      <c r="K1212" s="137" t="s">
        <v>12829</v>
      </c>
      <c r="L1212" s="125">
        <v>2024.73501381613</v>
      </c>
      <c r="M1212" s="125">
        <f>IF(L1212="","",L1212*4)</f>
        <v>8098.9400552645202</v>
      </c>
      <c r="N1212" s="131"/>
    </row>
    <row r="1213" spans="9:14" ht="12.75" x14ac:dyDescent="0.2">
      <c r="I1213" s="29" t="str">
        <f t="shared" si="18"/>
        <v>13.05.22</v>
      </c>
      <c r="J1213" s="28"/>
      <c r="K1213" s="136" t="s">
        <v>12830</v>
      </c>
      <c r="L1213" s="95">
        <v>2004.2610110061303</v>
      </c>
      <c r="M1213" s="95">
        <f>IF(L1213="","",L1213*4)</f>
        <v>8017.0440440245211</v>
      </c>
      <c r="N1213" s="131"/>
    </row>
    <row r="1214" spans="9:14" ht="12.75" x14ac:dyDescent="0.2">
      <c r="I1214" s="29" t="str">
        <f t="shared" si="18"/>
        <v>13.05.22</v>
      </c>
      <c r="J1214" s="28"/>
      <c r="K1214" s="136" t="s">
        <v>12831</v>
      </c>
      <c r="L1214" s="95">
        <v>2028.3629221061301</v>
      </c>
      <c r="M1214" s="95">
        <f>IF(L1214="","",L1214*4)</f>
        <v>8113.4516884245204</v>
      </c>
      <c r="N1214" s="131"/>
    </row>
    <row r="1215" spans="9:14" ht="12.75" x14ac:dyDescent="0.2">
      <c r="I1215" s="29" t="str">
        <f t="shared" si="18"/>
        <v>13.05.22</v>
      </c>
      <c r="J1215" s="28"/>
      <c r="K1215" s="136" t="s">
        <v>12832</v>
      </c>
      <c r="L1215" s="95">
        <v>2050.8050405161302</v>
      </c>
      <c r="M1215" s="95">
        <f>IF(L1215="","",L1215*4)</f>
        <v>8203.220162064521</v>
      </c>
      <c r="N1215" s="131"/>
    </row>
    <row r="1216" spans="9:14" ht="12.75" x14ac:dyDescent="0.2">
      <c r="I1216" s="29" t="str">
        <f t="shared" si="18"/>
        <v>13.05.22</v>
      </c>
      <c r="J1216" s="28"/>
      <c r="K1216" s="137" t="s">
        <v>12833</v>
      </c>
      <c r="L1216" s="125">
        <v>2063.4589092361302</v>
      </c>
      <c r="M1216" s="125">
        <f>IF(L1216="","",L1216*4)</f>
        <v>8253.835636944521</v>
      </c>
      <c r="N1216" s="131"/>
    </row>
    <row r="1217" spans="9:14" ht="12.75" x14ac:dyDescent="0.2">
      <c r="I1217" s="29" t="str">
        <f t="shared" si="18"/>
        <v>13.05.22</v>
      </c>
      <c r="J1217" s="28"/>
      <c r="K1217" s="136" t="s">
        <v>12834</v>
      </c>
      <c r="L1217" s="95">
        <v>2059.9413227261298</v>
      </c>
      <c r="M1217" s="95">
        <f>IF(L1217="","",L1217*4)</f>
        <v>8239.7652909045191</v>
      </c>
      <c r="N1217" s="131"/>
    </row>
    <row r="1218" spans="9:14" ht="12.75" x14ac:dyDescent="0.2">
      <c r="I1218" s="29" t="str">
        <f t="shared" si="18"/>
        <v>13.05.22</v>
      </c>
      <c r="J1218" s="28"/>
      <c r="K1218" s="136" t="s">
        <v>12835</v>
      </c>
      <c r="L1218" s="95">
        <v>2062.2389975061301</v>
      </c>
      <c r="M1218" s="95">
        <f>IF(L1218="","",L1218*4)</f>
        <v>8248.9559900245204</v>
      </c>
      <c r="N1218" s="131"/>
    </row>
    <row r="1219" spans="9:14" ht="12.75" x14ac:dyDescent="0.2">
      <c r="I1219" s="29" t="str">
        <f t="shared" si="18"/>
        <v>13.05.22</v>
      </c>
      <c r="J1219" s="28"/>
      <c r="K1219" s="136" t="s">
        <v>12836</v>
      </c>
      <c r="L1219" s="95">
        <v>2059.93673988613</v>
      </c>
      <c r="M1219" s="95">
        <f>IF(L1219="","",L1219*4)</f>
        <v>8239.74695954452</v>
      </c>
      <c r="N1219" s="131"/>
    </row>
    <row r="1220" spans="9:14" ht="12.75" x14ac:dyDescent="0.2">
      <c r="I1220" s="29" t="str">
        <f t="shared" si="18"/>
        <v>13.05.22</v>
      </c>
      <c r="J1220" s="28"/>
      <c r="K1220" s="137" t="s">
        <v>12837</v>
      </c>
      <c r="L1220" s="125">
        <v>2072.3060089261298</v>
      </c>
      <c r="M1220" s="125">
        <f>IF(L1220="","",L1220*4)</f>
        <v>8289.2240357045193</v>
      </c>
      <c r="N1220" s="131"/>
    </row>
    <row r="1221" spans="9:14" ht="12.75" x14ac:dyDescent="0.2">
      <c r="I1221" s="29" t="str">
        <f t="shared" si="18"/>
        <v>13.05.22</v>
      </c>
      <c r="J1221" s="28"/>
      <c r="K1221" s="136" t="s">
        <v>12838</v>
      </c>
      <c r="L1221" s="95">
        <v>2067.9685366261301</v>
      </c>
      <c r="M1221" s="95">
        <f>IF(L1221="","",L1221*4)</f>
        <v>8271.8741465045205</v>
      </c>
      <c r="N1221" s="131"/>
    </row>
    <row r="1222" spans="9:14" ht="12.75" x14ac:dyDescent="0.2">
      <c r="I1222" s="29" t="str">
        <f t="shared" si="18"/>
        <v>13.05.22</v>
      </c>
      <c r="J1222" s="28"/>
      <c r="K1222" s="136" t="s">
        <v>12839</v>
      </c>
      <c r="L1222" s="95">
        <v>2070.1923960061304</v>
      </c>
      <c r="M1222" s="95">
        <f>IF(L1222="","",L1222*4)</f>
        <v>8280.7695840245215</v>
      </c>
      <c r="N1222" s="131"/>
    </row>
    <row r="1223" spans="9:14" ht="12.75" x14ac:dyDescent="0.2">
      <c r="I1223" s="29" t="str">
        <f t="shared" si="18"/>
        <v>13.05.22</v>
      </c>
      <c r="J1223" s="28"/>
      <c r="K1223" s="136" t="s">
        <v>12840</v>
      </c>
      <c r="L1223" s="95">
        <v>2076.4815057961305</v>
      </c>
      <c r="M1223" s="95">
        <f>IF(L1223="","",L1223*4)</f>
        <v>8305.9260231845219</v>
      </c>
      <c r="N1223" s="131"/>
    </row>
    <row r="1224" spans="9:14" ht="12.75" x14ac:dyDescent="0.2">
      <c r="I1224" s="29" t="str">
        <f t="shared" si="18"/>
        <v>13.05.22</v>
      </c>
      <c r="J1224" s="28"/>
      <c r="K1224" s="137" t="s">
        <v>12841</v>
      </c>
      <c r="L1224" s="125">
        <v>2055.8999273661298</v>
      </c>
      <c r="M1224" s="125">
        <f>IF(L1224="","",L1224*4)</f>
        <v>8223.599709464519</v>
      </c>
      <c r="N1224" s="131"/>
    </row>
    <row r="1225" spans="9:14" ht="12.75" x14ac:dyDescent="0.2">
      <c r="I1225" s="29" t="str">
        <f t="shared" si="18"/>
        <v>13.05.22</v>
      </c>
      <c r="J1225" s="28"/>
      <c r="K1225" s="136" t="s">
        <v>12842</v>
      </c>
      <c r="L1225" s="95">
        <v>2022.2713484661301</v>
      </c>
      <c r="M1225" s="95">
        <f>IF(L1225="","",L1225*4)</f>
        <v>8089.0853938645205</v>
      </c>
      <c r="N1225" s="131"/>
    </row>
    <row r="1226" spans="9:14" ht="12.75" x14ac:dyDescent="0.2">
      <c r="I1226" s="29" t="str">
        <f t="shared" si="18"/>
        <v>13.05.22</v>
      </c>
      <c r="J1226" s="28"/>
      <c r="K1226" s="136" t="s">
        <v>12843</v>
      </c>
      <c r="L1226" s="95">
        <v>1985.1532089361301</v>
      </c>
      <c r="M1226" s="95">
        <f>IF(L1226="","",L1226*4)</f>
        <v>7940.6128357445205</v>
      </c>
      <c r="N1226" s="131"/>
    </row>
    <row r="1227" spans="9:14" ht="12.75" x14ac:dyDescent="0.2">
      <c r="I1227" s="29" t="str">
        <f t="shared" si="18"/>
        <v>13.05.22</v>
      </c>
      <c r="J1227" s="28"/>
      <c r="K1227" s="136" t="s">
        <v>12844</v>
      </c>
      <c r="L1227" s="95">
        <v>1967.7166608261302</v>
      </c>
      <c r="M1227" s="95">
        <f>IF(L1227="","",L1227*4)</f>
        <v>7870.8666433045209</v>
      </c>
      <c r="N1227" s="131"/>
    </row>
    <row r="1228" spans="9:14" ht="12.75" x14ac:dyDescent="0.2">
      <c r="I1228" s="29" t="str">
        <f t="shared" si="18"/>
        <v>13.05.22</v>
      </c>
      <c r="J1228" s="28"/>
      <c r="K1228" s="137" t="s">
        <v>12845</v>
      </c>
      <c r="L1228" s="125">
        <v>1954.6153977361303</v>
      </c>
      <c r="M1228" s="125">
        <f>IF(L1228="","",L1228*4)</f>
        <v>7818.461590944521</v>
      </c>
      <c r="N1228" s="131"/>
    </row>
    <row r="1229" spans="9:14" ht="12.75" x14ac:dyDescent="0.2">
      <c r="I1229" s="29" t="str">
        <f t="shared" si="18"/>
        <v>13.05.22</v>
      </c>
      <c r="J1229" s="28"/>
      <c r="K1229" s="136" t="s">
        <v>12846</v>
      </c>
      <c r="L1229" s="95">
        <v>1945.6562199861301</v>
      </c>
      <c r="M1229" s="95">
        <f>IF(L1229="","",L1229*4)</f>
        <v>7782.6248799445202</v>
      </c>
      <c r="N1229" s="131"/>
    </row>
    <row r="1230" spans="9:14" ht="12.75" x14ac:dyDescent="0.2">
      <c r="I1230" s="29" t="str">
        <f t="shared" si="18"/>
        <v>13.05.22</v>
      </c>
      <c r="J1230" s="28"/>
      <c r="K1230" s="136" t="s">
        <v>12847</v>
      </c>
      <c r="L1230" s="95">
        <v>1943.1471891261301</v>
      </c>
      <c r="M1230" s="95">
        <f>IF(L1230="","",L1230*4)</f>
        <v>7772.5887565045205</v>
      </c>
      <c r="N1230" s="131"/>
    </row>
    <row r="1231" spans="9:14" ht="12.75" x14ac:dyDescent="0.2">
      <c r="I1231" s="29" t="str">
        <f t="shared" si="18"/>
        <v>13.05.22</v>
      </c>
      <c r="J1231" s="28"/>
      <c r="K1231" s="136" t="s">
        <v>12848</v>
      </c>
      <c r="L1231" s="95">
        <v>1938.9599792961301</v>
      </c>
      <c r="M1231" s="95">
        <f>IF(L1231="","",L1231*4)</f>
        <v>7755.8399171845203</v>
      </c>
      <c r="N1231" s="131"/>
    </row>
    <row r="1232" spans="9:14" ht="12.75" x14ac:dyDescent="0.2">
      <c r="I1232" s="29" t="str">
        <f t="shared" si="18"/>
        <v>13.05.22</v>
      </c>
      <c r="J1232" s="28"/>
      <c r="K1232" s="137" t="s">
        <v>12849</v>
      </c>
      <c r="L1232" s="125">
        <v>1932.8574840261301</v>
      </c>
      <c r="M1232" s="125">
        <f>IF(L1232="","",L1232*4)</f>
        <v>7731.4299361045205</v>
      </c>
      <c r="N1232" s="131"/>
    </row>
    <row r="1233" spans="9:14" ht="12.75" x14ac:dyDescent="0.2">
      <c r="I1233" s="29" t="str">
        <f t="shared" si="18"/>
        <v>13.05.22</v>
      </c>
      <c r="J1233" s="28"/>
      <c r="K1233" s="136" t="s">
        <v>12850</v>
      </c>
      <c r="L1233" s="95">
        <v>1940.7833345761301</v>
      </c>
      <c r="M1233" s="95">
        <f>IF(L1233="","",L1233*4)</f>
        <v>7763.1333383045203</v>
      </c>
      <c r="N1233" s="131"/>
    </row>
    <row r="1234" spans="9:14" ht="12.75" x14ac:dyDescent="0.2">
      <c r="I1234" s="29" t="str">
        <f t="shared" si="18"/>
        <v>13.05.22</v>
      </c>
      <c r="J1234" s="28"/>
      <c r="K1234" s="136" t="s">
        <v>12851</v>
      </c>
      <c r="L1234" s="95">
        <v>1930.8547359961301</v>
      </c>
      <c r="M1234" s="95">
        <f>IF(L1234="","",L1234*4)</f>
        <v>7723.4189439845204</v>
      </c>
      <c r="N1234" s="131"/>
    </row>
    <row r="1235" spans="9:14" ht="12.75" x14ac:dyDescent="0.2">
      <c r="I1235" s="29" t="str">
        <f t="shared" si="18"/>
        <v>13.05.22</v>
      </c>
      <c r="J1235" s="28"/>
      <c r="K1235" s="136" t="s">
        <v>12852</v>
      </c>
      <c r="L1235" s="95">
        <v>1917.1299538161302</v>
      </c>
      <c r="M1235" s="95">
        <f>IF(L1235="","",L1235*4)</f>
        <v>7668.5198152645207</v>
      </c>
      <c r="N1235" s="131"/>
    </row>
    <row r="1236" spans="9:14" ht="12.75" x14ac:dyDescent="0.2">
      <c r="I1236" s="29" t="str">
        <f t="shared" si="18"/>
        <v>13.05.22</v>
      </c>
      <c r="J1236" s="28"/>
      <c r="K1236" s="137" t="s">
        <v>12853</v>
      </c>
      <c r="L1236" s="125">
        <v>1901.7214064261302</v>
      </c>
      <c r="M1236" s="125">
        <f>IF(L1236="","",L1236*4)</f>
        <v>7606.8856257045209</v>
      </c>
      <c r="N1236" s="131"/>
    </row>
    <row r="1237" spans="9:14" ht="12.75" x14ac:dyDescent="0.2">
      <c r="I1237" s="29" t="str">
        <f t="shared" si="18"/>
        <v>13.05.22</v>
      </c>
      <c r="J1237" s="28"/>
      <c r="K1237" s="136" t="s">
        <v>12854</v>
      </c>
      <c r="L1237" s="95">
        <v>1911.95174094613</v>
      </c>
      <c r="M1237" s="95">
        <f>IF(L1237="","",L1237*4)</f>
        <v>7647.8069637845201</v>
      </c>
      <c r="N1237" s="131"/>
    </row>
    <row r="1238" spans="9:14" ht="12.75" x14ac:dyDescent="0.2">
      <c r="I1238" s="29" t="str">
        <f t="shared" si="18"/>
        <v>13.05.22</v>
      </c>
      <c r="J1238" s="28"/>
      <c r="K1238" s="136" t="s">
        <v>12855</v>
      </c>
      <c r="L1238" s="95">
        <v>1901.9079032361301</v>
      </c>
      <c r="M1238" s="95">
        <f>IF(L1238="","",L1238*4)</f>
        <v>7607.6316129445204</v>
      </c>
      <c r="N1238" s="131"/>
    </row>
    <row r="1239" spans="9:14" ht="12.75" x14ac:dyDescent="0.2">
      <c r="I1239" s="29" t="str">
        <f t="shared" si="18"/>
        <v>13.05.22</v>
      </c>
      <c r="J1239" s="28"/>
      <c r="K1239" s="136" t="s">
        <v>12856</v>
      </c>
      <c r="L1239" s="95">
        <v>1893.4412888361301</v>
      </c>
      <c r="M1239" s="95">
        <f>IF(L1239="","",L1239*4)</f>
        <v>7573.7651553445203</v>
      </c>
      <c r="N1239" s="131"/>
    </row>
    <row r="1240" spans="9:14" ht="12.75" x14ac:dyDescent="0.2">
      <c r="I1240" s="29" t="str">
        <f t="shared" si="18"/>
        <v>13.05.22</v>
      </c>
      <c r="J1240" s="28"/>
      <c r="K1240" s="137" t="s">
        <v>12857</v>
      </c>
      <c r="L1240" s="125">
        <v>1886.0723417561301</v>
      </c>
      <c r="M1240" s="125">
        <f>IF(L1240="","",L1240*4)</f>
        <v>7544.2893670245203</v>
      </c>
      <c r="N1240" s="131"/>
    </row>
    <row r="1241" spans="9:14" ht="12.75" x14ac:dyDescent="0.2">
      <c r="I1241" s="29" t="str">
        <f t="shared" si="18"/>
        <v>13.05.22</v>
      </c>
      <c r="J1241" s="28"/>
      <c r="K1241" s="136" t="s">
        <v>12858</v>
      </c>
      <c r="L1241" s="95">
        <v>1849.1335071561302</v>
      </c>
      <c r="M1241" s="95">
        <f>IF(L1241="","",L1241*4)</f>
        <v>7396.5340286245209</v>
      </c>
      <c r="N1241" s="131"/>
    </row>
    <row r="1242" spans="9:14" ht="12.75" x14ac:dyDescent="0.2">
      <c r="I1242" s="29" t="str">
        <f t="shared" ref="I1242:I1305" si="19">IF(K1242="","",LEFT(K1242,8))</f>
        <v>13.05.22</v>
      </c>
      <c r="J1242" s="28"/>
      <c r="K1242" s="136" t="s">
        <v>12859</v>
      </c>
      <c r="L1242" s="95">
        <v>1847.1518269461301</v>
      </c>
      <c r="M1242" s="95">
        <f>IF(L1242="","",L1242*4)</f>
        <v>7388.6073077845203</v>
      </c>
      <c r="N1242" s="131"/>
    </row>
    <row r="1243" spans="9:14" ht="12.75" x14ac:dyDescent="0.2">
      <c r="I1243" s="29" t="str">
        <f t="shared" si="19"/>
        <v>13.05.22</v>
      </c>
      <c r="J1243" s="28"/>
      <c r="K1243" s="136" t="s">
        <v>12860</v>
      </c>
      <c r="L1243" s="95">
        <v>1822.0721352261301</v>
      </c>
      <c r="M1243" s="95">
        <f>IF(L1243="","",L1243*4)</f>
        <v>7288.2885409045202</v>
      </c>
      <c r="N1243" s="131"/>
    </row>
    <row r="1244" spans="9:14" ht="12.75" x14ac:dyDescent="0.2">
      <c r="I1244" s="29" t="str">
        <f t="shared" si="19"/>
        <v>13.05.22</v>
      </c>
      <c r="J1244" s="28"/>
      <c r="K1244" s="137" t="s">
        <v>12861</v>
      </c>
      <c r="L1244" s="125">
        <v>1806.09322299613</v>
      </c>
      <c r="M1244" s="125">
        <f>IF(L1244="","",L1244*4)</f>
        <v>7224.3728919845198</v>
      </c>
      <c r="N1244" s="131"/>
    </row>
    <row r="1245" spans="9:14" ht="12.75" x14ac:dyDescent="0.2">
      <c r="I1245" s="29" t="str">
        <f t="shared" si="19"/>
        <v>13.05.22</v>
      </c>
      <c r="J1245" s="28"/>
      <c r="K1245" s="136" t="s">
        <v>12862</v>
      </c>
      <c r="L1245" s="95">
        <v>1805.4764499161299</v>
      </c>
      <c r="M1245" s="95">
        <f>IF(L1245="","",L1245*4)</f>
        <v>7221.9057996645197</v>
      </c>
      <c r="N1245" s="131"/>
    </row>
    <row r="1246" spans="9:14" ht="12.75" x14ac:dyDescent="0.2">
      <c r="I1246" s="29" t="str">
        <f t="shared" si="19"/>
        <v>13.05.22</v>
      </c>
      <c r="J1246" s="28"/>
      <c r="K1246" s="136" t="s">
        <v>12863</v>
      </c>
      <c r="L1246" s="95">
        <v>1818.60273598613</v>
      </c>
      <c r="M1246" s="95">
        <f>IF(L1246="","",L1246*4)</f>
        <v>7274.4109439445201</v>
      </c>
      <c r="N1246" s="131"/>
    </row>
    <row r="1247" spans="9:14" ht="12.75" x14ac:dyDescent="0.2">
      <c r="I1247" s="29" t="str">
        <f t="shared" si="19"/>
        <v>13.05.22</v>
      </c>
      <c r="J1247" s="28"/>
      <c r="K1247" s="136" t="s">
        <v>12864</v>
      </c>
      <c r="L1247" s="95">
        <v>1825.3852240261301</v>
      </c>
      <c r="M1247" s="95">
        <f>IF(L1247="","",L1247*4)</f>
        <v>7301.5408961045205</v>
      </c>
      <c r="N1247" s="131"/>
    </row>
    <row r="1248" spans="9:14" ht="12.75" x14ac:dyDescent="0.2">
      <c r="I1248" s="29" t="str">
        <f t="shared" si="19"/>
        <v>13.05.22</v>
      </c>
      <c r="J1248" s="28"/>
      <c r="K1248" s="137" t="s">
        <v>12865</v>
      </c>
      <c r="L1248" s="125">
        <v>1821.4631086561301</v>
      </c>
      <c r="M1248" s="125">
        <f>IF(L1248="","",L1248*4)</f>
        <v>7285.8524346245204</v>
      </c>
      <c r="N1248" s="131"/>
    </row>
    <row r="1249" spans="9:14" ht="12.75" x14ac:dyDescent="0.2">
      <c r="I1249" s="29" t="str">
        <f t="shared" si="19"/>
        <v>13.05.22</v>
      </c>
      <c r="J1249" s="28"/>
      <c r="K1249" s="136" t="s">
        <v>12866</v>
      </c>
      <c r="L1249" s="95">
        <v>1805.6941094161302</v>
      </c>
      <c r="M1249" s="95">
        <f>IF(L1249="","",L1249*4)</f>
        <v>7222.7764376645209</v>
      </c>
      <c r="N1249" s="131"/>
    </row>
    <row r="1250" spans="9:14" ht="12.75" x14ac:dyDescent="0.2">
      <c r="I1250" s="29" t="str">
        <f t="shared" si="19"/>
        <v>13.05.22</v>
      </c>
      <c r="J1250" s="28"/>
      <c r="K1250" s="136" t="s">
        <v>12867</v>
      </c>
      <c r="L1250" s="95">
        <v>1800.08198216613</v>
      </c>
      <c r="M1250" s="95">
        <f>IF(L1250="","",L1250*4)</f>
        <v>7200.3279286645202</v>
      </c>
      <c r="N1250" s="131"/>
    </row>
    <row r="1251" spans="9:14" ht="12.75" x14ac:dyDescent="0.2">
      <c r="I1251" s="29" t="str">
        <f t="shared" si="19"/>
        <v>13.05.22</v>
      </c>
      <c r="J1251" s="28"/>
      <c r="K1251" s="136" t="s">
        <v>12868</v>
      </c>
      <c r="L1251" s="95">
        <v>1794.5202011761301</v>
      </c>
      <c r="M1251" s="95">
        <f>IF(L1251="","",L1251*4)</f>
        <v>7178.0808047045202</v>
      </c>
      <c r="N1251" s="131"/>
    </row>
    <row r="1252" spans="9:14" ht="12.75" x14ac:dyDescent="0.2">
      <c r="I1252" s="29" t="str">
        <f t="shared" si="19"/>
        <v>13.05.22</v>
      </c>
      <c r="J1252" s="28"/>
      <c r="K1252" s="137" t="s">
        <v>12869</v>
      </c>
      <c r="L1252" s="125">
        <v>1787.1303058461301</v>
      </c>
      <c r="M1252" s="125">
        <f>IF(L1252="","",L1252*4)</f>
        <v>7148.5212233845205</v>
      </c>
      <c r="N1252" s="131"/>
    </row>
    <row r="1253" spans="9:14" ht="12.75" x14ac:dyDescent="0.2">
      <c r="I1253" s="29" t="str">
        <f t="shared" si="19"/>
        <v>13.05.22</v>
      </c>
      <c r="J1253" s="28"/>
      <c r="K1253" s="136" t="s">
        <v>12870</v>
      </c>
      <c r="L1253" s="95">
        <v>1784.13101678613</v>
      </c>
      <c r="M1253" s="95">
        <f>IF(L1253="","",L1253*4)</f>
        <v>7136.5240671445199</v>
      </c>
      <c r="N1253" s="131"/>
    </row>
    <row r="1254" spans="9:14" ht="12.75" x14ac:dyDescent="0.2">
      <c r="I1254" s="29" t="str">
        <f t="shared" si="19"/>
        <v>13.05.22</v>
      </c>
      <c r="J1254" s="28"/>
      <c r="K1254" s="136" t="s">
        <v>12871</v>
      </c>
      <c r="L1254" s="95">
        <v>1764.1698114061301</v>
      </c>
      <c r="M1254" s="95">
        <f>IF(L1254="","",L1254*4)</f>
        <v>7056.6792456245203</v>
      </c>
      <c r="N1254" s="131"/>
    </row>
    <row r="1255" spans="9:14" ht="12.75" x14ac:dyDescent="0.2">
      <c r="I1255" s="29" t="str">
        <f t="shared" si="19"/>
        <v>13.05.22</v>
      </c>
      <c r="J1255" s="28"/>
      <c r="K1255" s="136" t="s">
        <v>12872</v>
      </c>
      <c r="L1255" s="95">
        <v>1755.24736327613</v>
      </c>
      <c r="M1255" s="95">
        <f>IF(L1255="","",L1255*4)</f>
        <v>7020.9894531045202</v>
      </c>
      <c r="N1255" s="131"/>
    </row>
    <row r="1256" spans="9:14" ht="12.75" x14ac:dyDescent="0.2">
      <c r="I1256" s="29" t="str">
        <f t="shared" si="19"/>
        <v>13.05.22</v>
      </c>
      <c r="J1256" s="28"/>
      <c r="K1256" s="137" t="s">
        <v>12873</v>
      </c>
      <c r="L1256" s="125">
        <v>1740.8454862761303</v>
      </c>
      <c r="M1256" s="125">
        <f>IF(L1256="","",L1256*4)</f>
        <v>6963.381945104521</v>
      </c>
      <c r="N1256" s="131"/>
    </row>
    <row r="1257" spans="9:14" ht="12.75" x14ac:dyDescent="0.2">
      <c r="I1257" s="29" t="str">
        <f t="shared" si="19"/>
        <v>13.05.22</v>
      </c>
      <c r="J1257" s="28"/>
      <c r="K1257" s="136" t="s">
        <v>12874</v>
      </c>
      <c r="L1257" s="95">
        <v>1728.2435714261301</v>
      </c>
      <c r="M1257" s="95">
        <f>IF(L1257="","",L1257*4)</f>
        <v>6912.9742857045203</v>
      </c>
      <c r="N1257" s="131"/>
    </row>
    <row r="1258" spans="9:14" ht="12.75" x14ac:dyDescent="0.2">
      <c r="I1258" s="29" t="str">
        <f t="shared" si="19"/>
        <v>13.05.22</v>
      </c>
      <c r="J1258" s="28"/>
      <c r="K1258" s="136" t="s">
        <v>12875</v>
      </c>
      <c r="L1258" s="95">
        <v>1717.7275280961303</v>
      </c>
      <c r="M1258" s="95">
        <f>IF(L1258="","",L1258*4)</f>
        <v>6870.9101123845212</v>
      </c>
      <c r="N1258" s="131"/>
    </row>
    <row r="1259" spans="9:14" ht="12.75" x14ac:dyDescent="0.2">
      <c r="I1259" s="29" t="str">
        <f t="shared" si="19"/>
        <v>13.05.22</v>
      </c>
      <c r="J1259" s="28"/>
      <c r="K1259" s="136" t="s">
        <v>12876</v>
      </c>
      <c r="L1259" s="95">
        <v>1711.4470683161301</v>
      </c>
      <c r="M1259" s="95">
        <f>IF(L1259="","",L1259*4)</f>
        <v>6845.7882732645203</v>
      </c>
      <c r="N1259" s="131"/>
    </row>
    <row r="1260" spans="9:14" ht="12.75" x14ac:dyDescent="0.2">
      <c r="I1260" s="29" t="str">
        <f t="shared" si="19"/>
        <v>13.05.22</v>
      </c>
      <c r="J1260" s="28"/>
      <c r="K1260" s="137" t="s">
        <v>12877</v>
      </c>
      <c r="L1260" s="125">
        <v>1697.0753950261301</v>
      </c>
      <c r="M1260" s="125">
        <f>IF(L1260="","",L1260*4)</f>
        <v>6788.3015801045203</v>
      </c>
      <c r="N1260" s="131"/>
    </row>
    <row r="1261" spans="9:14" ht="12.75" x14ac:dyDescent="0.2">
      <c r="I1261" s="29" t="str">
        <f t="shared" si="19"/>
        <v>13.05.22</v>
      </c>
      <c r="J1261" s="28"/>
      <c r="K1261" s="136" t="s">
        <v>12878</v>
      </c>
      <c r="L1261" s="95">
        <v>1676.5552338761299</v>
      </c>
      <c r="M1261" s="95">
        <f>IF(L1261="","",L1261*4)</f>
        <v>6706.2209355045197</v>
      </c>
      <c r="N1261" s="131"/>
    </row>
    <row r="1262" spans="9:14" ht="12.75" x14ac:dyDescent="0.2">
      <c r="I1262" s="29" t="str">
        <f t="shared" si="19"/>
        <v>13.05.22</v>
      </c>
      <c r="J1262" s="28"/>
      <c r="K1262" s="136" t="s">
        <v>12879</v>
      </c>
      <c r="L1262" s="95">
        <v>1658.6279927361302</v>
      </c>
      <c r="M1262" s="95">
        <f>IF(L1262="","",L1262*4)</f>
        <v>6634.5119709445207</v>
      </c>
      <c r="N1262" s="131"/>
    </row>
    <row r="1263" spans="9:14" ht="12.75" x14ac:dyDescent="0.2">
      <c r="I1263" s="29" t="str">
        <f t="shared" si="19"/>
        <v>13.05.22</v>
      </c>
      <c r="J1263" s="28"/>
      <c r="K1263" s="136" t="s">
        <v>12880</v>
      </c>
      <c r="L1263" s="95">
        <v>1627.3661687061301</v>
      </c>
      <c r="M1263" s="95">
        <f>IF(L1263="","",L1263*4)</f>
        <v>6509.4646748245204</v>
      </c>
      <c r="N1263" s="131"/>
    </row>
    <row r="1264" spans="9:14" ht="12.75" x14ac:dyDescent="0.2">
      <c r="I1264" s="29" t="str">
        <f t="shared" si="19"/>
        <v>13.05.22</v>
      </c>
      <c r="J1264" s="28"/>
      <c r="K1264" s="137" t="s">
        <v>12881</v>
      </c>
      <c r="L1264" s="125">
        <v>1602.8875714861301</v>
      </c>
      <c r="M1264" s="125">
        <f>IF(L1264="","",L1264*4)</f>
        <v>6411.5502859445205</v>
      </c>
      <c r="N1264" s="131"/>
    </row>
    <row r="1265" spans="9:14" ht="12.75" x14ac:dyDescent="0.2">
      <c r="I1265" s="29" t="str">
        <f t="shared" si="19"/>
        <v>13.05.22</v>
      </c>
      <c r="J1265" s="28"/>
      <c r="K1265" s="136" t="s">
        <v>12882</v>
      </c>
      <c r="L1265" s="95">
        <v>1627.24693284613</v>
      </c>
      <c r="M1265" s="95">
        <f>IF(L1265="","",L1265*4)</f>
        <v>6508.98773138452</v>
      </c>
      <c r="N1265" s="131"/>
    </row>
    <row r="1266" spans="9:14" ht="12.75" x14ac:dyDescent="0.2">
      <c r="I1266" s="29" t="str">
        <f t="shared" si="19"/>
        <v>13.05.22</v>
      </c>
      <c r="J1266" s="28"/>
      <c r="K1266" s="136" t="s">
        <v>12883</v>
      </c>
      <c r="L1266" s="95">
        <v>1614.4208869761301</v>
      </c>
      <c r="M1266" s="95">
        <f>IF(L1266="","",L1266*4)</f>
        <v>6457.6835479045203</v>
      </c>
      <c r="N1266" s="131"/>
    </row>
    <row r="1267" spans="9:14" ht="12.75" x14ac:dyDescent="0.2">
      <c r="I1267" s="29" t="str">
        <f t="shared" si="19"/>
        <v>13.05.22</v>
      </c>
      <c r="J1267" s="28"/>
      <c r="K1267" s="136" t="s">
        <v>12884</v>
      </c>
      <c r="L1267" s="95">
        <v>1574.6870035161301</v>
      </c>
      <c r="M1267" s="95">
        <f>IF(L1267="","",L1267*4)</f>
        <v>6298.7480140645202</v>
      </c>
      <c r="N1267" s="131"/>
    </row>
    <row r="1268" spans="9:14" ht="12.75" x14ac:dyDescent="0.2">
      <c r="I1268" s="29" t="str">
        <f t="shared" si="19"/>
        <v>13.05.22</v>
      </c>
      <c r="J1268" s="28"/>
      <c r="K1268" s="137" t="s">
        <v>12885</v>
      </c>
      <c r="L1268" s="125">
        <v>1525.7586646061302</v>
      </c>
      <c r="M1268" s="125">
        <f>IF(L1268="","",L1268*4)</f>
        <v>6103.0346584245208</v>
      </c>
      <c r="N1268" s="131"/>
    </row>
    <row r="1269" spans="9:14" ht="12.75" x14ac:dyDescent="0.2">
      <c r="I1269" s="29" t="str">
        <f t="shared" si="19"/>
        <v>13.05.22</v>
      </c>
      <c r="J1269" s="28"/>
      <c r="K1269" s="136" t="s">
        <v>12886</v>
      </c>
      <c r="L1269" s="95">
        <v>1518.35060372613</v>
      </c>
      <c r="M1269" s="95">
        <f>IF(L1269="","",L1269*4)</f>
        <v>6073.4024149045199</v>
      </c>
      <c r="N1269" s="131"/>
    </row>
    <row r="1270" spans="9:14" ht="12.75" x14ac:dyDescent="0.2">
      <c r="I1270" s="29" t="str">
        <f t="shared" si="19"/>
        <v>13.05.22</v>
      </c>
      <c r="J1270" s="28"/>
      <c r="K1270" s="136" t="s">
        <v>12887</v>
      </c>
      <c r="L1270" s="95">
        <v>1484.93883026613</v>
      </c>
      <c r="M1270" s="95">
        <f>IF(L1270="","",L1270*4)</f>
        <v>5939.7553210645201</v>
      </c>
      <c r="N1270" s="131"/>
    </row>
    <row r="1271" spans="9:14" ht="12.75" x14ac:dyDescent="0.2">
      <c r="I1271" s="29" t="str">
        <f t="shared" si="19"/>
        <v>13.05.22</v>
      </c>
      <c r="J1271" s="28"/>
      <c r="K1271" s="136" t="s">
        <v>12888</v>
      </c>
      <c r="L1271" s="95">
        <v>1454.5591041561302</v>
      </c>
      <c r="M1271" s="95">
        <f>IF(L1271="","",L1271*4)</f>
        <v>5818.2364166245206</v>
      </c>
      <c r="N1271" s="131"/>
    </row>
    <row r="1272" spans="9:14" ht="12.75" x14ac:dyDescent="0.2">
      <c r="I1272" s="29" t="str">
        <f t="shared" si="19"/>
        <v>13.05.22</v>
      </c>
      <c r="J1272" s="28"/>
      <c r="K1272" s="137" t="s">
        <v>12889</v>
      </c>
      <c r="L1272" s="125">
        <v>1436.54718454613</v>
      </c>
      <c r="M1272" s="125">
        <f>IF(L1272="","",L1272*4)</f>
        <v>5746.1887381845199</v>
      </c>
      <c r="N1272" s="131"/>
    </row>
    <row r="1273" spans="9:14" ht="12.75" x14ac:dyDescent="0.2">
      <c r="I1273" s="29" t="str">
        <f t="shared" si="19"/>
        <v>14.05.22</v>
      </c>
      <c r="J1273" s="28"/>
      <c r="K1273" s="136" t="s">
        <v>12890</v>
      </c>
      <c r="L1273" s="95">
        <v>1429.7847179361302</v>
      </c>
      <c r="M1273" s="95">
        <f>IF(L1273="","",L1273*4)</f>
        <v>5719.1388717445207</v>
      </c>
      <c r="N1273" s="131"/>
    </row>
    <row r="1274" spans="9:14" ht="12.75" x14ac:dyDescent="0.2">
      <c r="I1274" s="29" t="str">
        <f t="shared" si="19"/>
        <v>14.05.22</v>
      </c>
      <c r="J1274" s="28"/>
      <c r="K1274" s="136" t="s">
        <v>12891</v>
      </c>
      <c r="L1274" s="95">
        <v>1403.80876130613</v>
      </c>
      <c r="M1274" s="95">
        <f>IF(L1274="","",L1274*4)</f>
        <v>5615.23504522452</v>
      </c>
      <c r="N1274" s="131"/>
    </row>
    <row r="1275" spans="9:14" ht="12.75" x14ac:dyDescent="0.2">
      <c r="I1275" s="29" t="str">
        <f t="shared" si="19"/>
        <v>14.05.22</v>
      </c>
      <c r="J1275" s="28"/>
      <c r="K1275" s="136" t="s">
        <v>12892</v>
      </c>
      <c r="L1275" s="95">
        <v>1381.6389133961302</v>
      </c>
      <c r="M1275" s="95">
        <f>IF(L1275="","",L1275*4)</f>
        <v>5526.5556535845208</v>
      </c>
      <c r="N1275" s="131"/>
    </row>
    <row r="1276" spans="9:14" ht="12.75" x14ac:dyDescent="0.2">
      <c r="I1276" s="29" t="str">
        <f t="shared" si="19"/>
        <v>14.05.22</v>
      </c>
      <c r="J1276" s="28"/>
      <c r="K1276" s="137" t="s">
        <v>12893</v>
      </c>
      <c r="L1276" s="125">
        <v>1358.2176050861301</v>
      </c>
      <c r="M1276" s="125">
        <f>IF(L1276="","",L1276*4)</f>
        <v>5432.8704203445204</v>
      </c>
      <c r="N1276" s="131"/>
    </row>
    <row r="1277" spans="9:14" ht="12.75" x14ac:dyDescent="0.2">
      <c r="I1277" s="29" t="str">
        <f t="shared" si="19"/>
        <v>14.05.22</v>
      </c>
      <c r="J1277" s="28"/>
      <c r="K1277" s="136" t="s">
        <v>12894</v>
      </c>
      <c r="L1277" s="95">
        <v>1364.40648022613</v>
      </c>
      <c r="M1277" s="95">
        <f>IF(L1277="","",L1277*4)</f>
        <v>5457.6259209045202</v>
      </c>
      <c r="N1277" s="131"/>
    </row>
    <row r="1278" spans="9:14" ht="12.75" x14ac:dyDescent="0.2">
      <c r="I1278" s="29" t="str">
        <f t="shared" si="19"/>
        <v>14.05.22</v>
      </c>
      <c r="J1278" s="28"/>
      <c r="K1278" s="136" t="s">
        <v>12895</v>
      </c>
      <c r="L1278" s="95">
        <v>1341.7323819561302</v>
      </c>
      <c r="M1278" s="95">
        <f>IF(L1278="","",L1278*4)</f>
        <v>5366.9295278245208</v>
      </c>
      <c r="N1278" s="131"/>
    </row>
    <row r="1279" spans="9:14" ht="12.75" x14ac:dyDescent="0.2">
      <c r="I1279" s="29" t="str">
        <f t="shared" si="19"/>
        <v>14.05.22</v>
      </c>
      <c r="J1279" s="28"/>
      <c r="K1279" s="136" t="s">
        <v>12896</v>
      </c>
      <c r="L1279" s="95">
        <v>1322.77502486613</v>
      </c>
      <c r="M1279" s="95">
        <f>IF(L1279="","",L1279*4)</f>
        <v>5291.1000994645201</v>
      </c>
      <c r="N1279" s="131"/>
    </row>
    <row r="1280" spans="9:14" ht="12.75" x14ac:dyDescent="0.2">
      <c r="I1280" s="29" t="str">
        <f t="shared" si="19"/>
        <v>14.05.22</v>
      </c>
      <c r="J1280" s="28"/>
      <c r="K1280" s="137" t="s">
        <v>12897</v>
      </c>
      <c r="L1280" s="125">
        <v>1300.92454868613</v>
      </c>
      <c r="M1280" s="125">
        <f>IF(L1280="","",L1280*4)</f>
        <v>5203.6981947445202</v>
      </c>
      <c r="N1280" s="131"/>
    </row>
    <row r="1281" spans="9:14" ht="12.75" x14ac:dyDescent="0.2">
      <c r="I1281" s="29" t="str">
        <f t="shared" si="19"/>
        <v>14.05.22</v>
      </c>
      <c r="J1281" s="28"/>
      <c r="K1281" s="136" t="s">
        <v>12898</v>
      </c>
      <c r="L1281" s="95">
        <v>1306.9783733761301</v>
      </c>
      <c r="M1281" s="95">
        <f>IF(L1281="","",L1281*4)</f>
        <v>5227.9134935045204</v>
      </c>
      <c r="N1281" s="131"/>
    </row>
    <row r="1282" spans="9:14" ht="12.75" x14ac:dyDescent="0.2">
      <c r="I1282" s="29" t="str">
        <f t="shared" si="19"/>
        <v>14.05.22</v>
      </c>
      <c r="J1282" s="28"/>
      <c r="K1282" s="136" t="s">
        <v>12899</v>
      </c>
      <c r="L1282" s="95">
        <v>1295.9066932861301</v>
      </c>
      <c r="M1282" s="95">
        <f>IF(L1282="","",L1282*4)</f>
        <v>5183.6267731445205</v>
      </c>
      <c r="N1282" s="131"/>
    </row>
    <row r="1283" spans="9:14" ht="12.75" x14ac:dyDescent="0.2">
      <c r="I1283" s="29" t="str">
        <f t="shared" si="19"/>
        <v>14.05.22</v>
      </c>
      <c r="J1283" s="28"/>
      <c r="K1283" s="136" t="s">
        <v>12900</v>
      </c>
      <c r="L1283" s="95">
        <v>1275.5603868361302</v>
      </c>
      <c r="M1283" s="95">
        <f>IF(L1283="","",L1283*4)</f>
        <v>5102.2415473445208</v>
      </c>
      <c r="N1283" s="131"/>
    </row>
    <row r="1284" spans="9:14" ht="12.75" x14ac:dyDescent="0.2">
      <c r="I1284" s="29" t="str">
        <f t="shared" si="19"/>
        <v>14.05.22</v>
      </c>
      <c r="J1284" s="28"/>
      <c r="K1284" s="137" t="s">
        <v>12901</v>
      </c>
      <c r="L1284" s="125">
        <v>1254.9471025761302</v>
      </c>
      <c r="M1284" s="125">
        <f>IF(L1284="","",L1284*4)</f>
        <v>5019.7884103045208</v>
      </c>
      <c r="N1284" s="131"/>
    </row>
    <row r="1285" spans="9:14" ht="12.75" x14ac:dyDescent="0.2">
      <c r="I1285" s="29" t="str">
        <f t="shared" si="19"/>
        <v>14.05.22</v>
      </c>
      <c r="J1285" s="28"/>
      <c r="K1285" s="136" t="s">
        <v>12902</v>
      </c>
      <c r="L1285" s="95">
        <v>1273.32964008613</v>
      </c>
      <c r="M1285" s="95">
        <f>IF(L1285="","",L1285*4)</f>
        <v>5093.3185603445199</v>
      </c>
      <c r="N1285" s="131"/>
    </row>
    <row r="1286" spans="9:14" ht="12.75" x14ac:dyDescent="0.2">
      <c r="I1286" s="29" t="str">
        <f t="shared" si="19"/>
        <v>14.05.22</v>
      </c>
      <c r="J1286" s="28"/>
      <c r="K1286" s="136" t="s">
        <v>12903</v>
      </c>
      <c r="L1286" s="95">
        <v>1249.8271163161301</v>
      </c>
      <c r="M1286" s="95">
        <f>IF(L1286="","",L1286*4)</f>
        <v>4999.3084652645202</v>
      </c>
      <c r="N1286" s="131"/>
    </row>
    <row r="1287" spans="9:14" ht="12.75" x14ac:dyDescent="0.2">
      <c r="I1287" s="29" t="str">
        <f t="shared" si="19"/>
        <v>14.05.22</v>
      </c>
      <c r="J1287" s="28"/>
      <c r="K1287" s="136" t="s">
        <v>12904</v>
      </c>
      <c r="L1287" s="95">
        <v>1235.7163512961301</v>
      </c>
      <c r="M1287" s="95">
        <f>IF(L1287="","",L1287*4)</f>
        <v>4942.8654051845206</v>
      </c>
      <c r="N1287" s="131"/>
    </row>
    <row r="1288" spans="9:14" ht="12.75" x14ac:dyDescent="0.2">
      <c r="I1288" s="29" t="str">
        <f t="shared" si="19"/>
        <v>14.05.22</v>
      </c>
      <c r="J1288" s="28"/>
      <c r="K1288" s="137" t="s">
        <v>12905</v>
      </c>
      <c r="L1288" s="125">
        <v>1235.3079701361301</v>
      </c>
      <c r="M1288" s="125">
        <f>IF(L1288="","",L1288*4)</f>
        <v>4941.2318805445202</v>
      </c>
      <c r="N1288" s="131"/>
    </row>
    <row r="1289" spans="9:14" ht="12.75" x14ac:dyDescent="0.2">
      <c r="I1289" s="29" t="str">
        <f t="shared" si="19"/>
        <v>14.05.22</v>
      </c>
      <c r="J1289" s="28"/>
      <c r="K1289" s="136" t="s">
        <v>12906</v>
      </c>
      <c r="L1289" s="95">
        <v>1230.5157451861301</v>
      </c>
      <c r="M1289" s="95">
        <f>IF(L1289="","",L1289*4)</f>
        <v>4922.0629807445202</v>
      </c>
      <c r="N1289" s="131"/>
    </row>
    <row r="1290" spans="9:14" ht="12.75" x14ac:dyDescent="0.2">
      <c r="I1290" s="29" t="str">
        <f t="shared" si="19"/>
        <v>14.05.22</v>
      </c>
      <c r="J1290" s="28"/>
      <c r="K1290" s="136" t="s">
        <v>12907</v>
      </c>
      <c r="L1290" s="95">
        <v>1225.3966370661301</v>
      </c>
      <c r="M1290" s="95">
        <f>IF(L1290="","",L1290*4)</f>
        <v>4901.5865482645204</v>
      </c>
      <c r="N1290" s="131"/>
    </row>
    <row r="1291" spans="9:14" ht="12.75" x14ac:dyDescent="0.2">
      <c r="I1291" s="29" t="str">
        <f t="shared" si="19"/>
        <v>14.05.22</v>
      </c>
      <c r="J1291" s="28"/>
      <c r="K1291" s="136" t="s">
        <v>12908</v>
      </c>
      <c r="L1291" s="95">
        <v>1225.1192647361302</v>
      </c>
      <c r="M1291" s="95">
        <f>IF(L1291="","",L1291*4)</f>
        <v>4900.4770589445206</v>
      </c>
      <c r="N1291" s="131"/>
    </row>
    <row r="1292" spans="9:14" ht="12.75" x14ac:dyDescent="0.2">
      <c r="I1292" s="29" t="str">
        <f t="shared" si="19"/>
        <v>14.05.22</v>
      </c>
      <c r="J1292" s="28"/>
      <c r="K1292" s="137" t="s">
        <v>12909</v>
      </c>
      <c r="L1292" s="125">
        <v>1239.5893556261301</v>
      </c>
      <c r="M1292" s="125">
        <f>IF(L1292="","",L1292*4)</f>
        <v>4958.3574225045204</v>
      </c>
      <c r="N1292" s="131"/>
    </row>
    <row r="1293" spans="9:14" ht="12.75" x14ac:dyDescent="0.2">
      <c r="I1293" s="29" t="str">
        <f t="shared" si="19"/>
        <v>14.05.22</v>
      </c>
      <c r="J1293" s="28"/>
      <c r="K1293" s="136" t="s">
        <v>12910</v>
      </c>
      <c r="L1293" s="95">
        <v>1264.57251617613</v>
      </c>
      <c r="M1293" s="95">
        <f>IF(L1293="","",L1293*4)</f>
        <v>5058.2900647045199</v>
      </c>
      <c r="N1293" s="131"/>
    </row>
    <row r="1294" spans="9:14" ht="12.75" x14ac:dyDescent="0.2">
      <c r="I1294" s="29" t="str">
        <f t="shared" si="19"/>
        <v>14.05.22</v>
      </c>
      <c r="J1294" s="28"/>
      <c r="K1294" s="136" t="s">
        <v>12911</v>
      </c>
      <c r="L1294" s="95">
        <v>1267.7086810761302</v>
      </c>
      <c r="M1294" s="95">
        <f>IF(L1294="","",L1294*4)</f>
        <v>5070.8347243045209</v>
      </c>
      <c r="N1294" s="131"/>
    </row>
    <row r="1295" spans="9:14" ht="12.75" x14ac:dyDescent="0.2">
      <c r="I1295" s="29" t="str">
        <f t="shared" si="19"/>
        <v>14.05.22</v>
      </c>
      <c r="J1295" s="28"/>
      <c r="K1295" s="136" t="s">
        <v>12912</v>
      </c>
      <c r="L1295" s="95">
        <v>1278.6705235761301</v>
      </c>
      <c r="M1295" s="95">
        <f>IF(L1295="","",L1295*4)</f>
        <v>5114.6820943045204</v>
      </c>
      <c r="N1295" s="131"/>
    </row>
    <row r="1296" spans="9:14" ht="12.75" x14ac:dyDescent="0.2">
      <c r="I1296" s="29" t="str">
        <f t="shared" si="19"/>
        <v>14.05.22</v>
      </c>
      <c r="J1296" s="28"/>
      <c r="K1296" s="137" t="s">
        <v>12913</v>
      </c>
      <c r="L1296" s="125">
        <v>1288.06067123613</v>
      </c>
      <c r="M1296" s="125">
        <f>IF(L1296="","",L1296*4)</f>
        <v>5152.2426849445201</v>
      </c>
      <c r="N1296" s="131"/>
    </row>
    <row r="1297" spans="9:14" ht="12.75" x14ac:dyDescent="0.2">
      <c r="I1297" s="29" t="str">
        <f t="shared" si="19"/>
        <v>14.05.22</v>
      </c>
      <c r="J1297" s="28"/>
      <c r="K1297" s="136" t="s">
        <v>12914</v>
      </c>
      <c r="L1297" s="95">
        <v>1313.5036944461301</v>
      </c>
      <c r="M1297" s="95">
        <f>IF(L1297="","",L1297*4)</f>
        <v>5254.0147777845204</v>
      </c>
      <c r="N1297" s="131"/>
    </row>
    <row r="1298" spans="9:14" ht="12.75" x14ac:dyDescent="0.2">
      <c r="I1298" s="29" t="str">
        <f t="shared" si="19"/>
        <v>14.05.22</v>
      </c>
      <c r="J1298" s="28"/>
      <c r="K1298" s="136" t="s">
        <v>12915</v>
      </c>
      <c r="L1298" s="95">
        <v>1327.0168131361302</v>
      </c>
      <c r="M1298" s="95">
        <f>IF(L1298="","",L1298*4)</f>
        <v>5308.0672525445207</v>
      </c>
      <c r="N1298" s="131"/>
    </row>
    <row r="1299" spans="9:14" ht="12.75" x14ac:dyDescent="0.2">
      <c r="I1299" s="29" t="str">
        <f t="shared" si="19"/>
        <v>14.05.22</v>
      </c>
      <c r="J1299" s="28"/>
      <c r="K1299" s="136" t="s">
        <v>12916</v>
      </c>
      <c r="L1299" s="95">
        <v>1340.6399141961301</v>
      </c>
      <c r="M1299" s="95">
        <f>IF(L1299="","",L1299*4)</f>
        <v>5362.5596567845205</v>
      </c>
      <c r="N1299" s="131"/>
    </row>
    <row r="1300" spans="9:14" ht="12.75" x14ac:dyDescent="0.2">
      <c r="I1300" s="29" t="str">
        <f t="shared" si="19"/>
        <v>14.05.22</v>
      </c>
      <c r="J1300" s="28"/>
      <c r="K1300" s="137" t="s">
        <v>12917</v>
      </c>
      <c r="L1300" s="125">
        <v>1355.7413792761301</v>
      </c>
      <c r="M1300" s="125">
        <f>IF(L1300="","",L1300*4)</f>
        <v>5422.9655171045206</v>
      </c>
      <c r="N1300" s="131"/>
    </row>
    <row r="1301" spans="9:14" ht="12.75" x14ac:dyDescent="0.2">
      <c r="I1301" s="29" t="str">
        <f t="shared" si="19"/>
        <v>14.05.22</v>
      </c>
      <c r="J1301" s="28"/>
      <c r="K1301" s="136" t="s">
        <v>12918</v>
      </c>
      <c r="L1301" s="95">
        <v>1403.4666024161299</v>
      </c>
      <c r="M1301" s="95">
        <f>IF(L1301="","",L1301*4)</f>
        <v>5613.8664096645198</v>
      </c>
      <c r="N1301" s="131"/>
    </row>
    <row r="1302" spans="9:14" ht="12.75" x14ac:dyDescent="0.2">
      <c r="I1302" s="29" t="str">
        <f t="shared" si="19"/>
        <v>14.05.22</v>
      </c>
      <c r="J1302" s="28"/>
      <c r="K1302" s="136" t="s">
        <v>12919</v>
      </c>
      <c r="L1302" s="95">
        <v>1417.16307570613</v>
      </c>
      <c r="M1302" s="95">
        <f>IF(L1302="","",L1302*4)</f>
        <v>5668.6523028245201</v>
      </c>
      <c r="N1302" s="131"/>
    </row>
    <row r="1303" spans="9:14" ht="12.75" x14ac:dyDescent="0.2">
      <c r="I1303" s="29" t="str">
        <f t="shared" si="19"/>
        <v>14.05.22</v>
      </c>
      <c r="J1303" s="28"/>
      <c r="K1303" s="136" t="s">
        <v>12920</v>
      </c>
      <c r="L1303" s="95">
        <v>1443.76649492613</v>
      </c>
      <c r="M1303" s="95">
        <f>IF(L1303="","",L1303*4)</f>
        <v>5775.06597970452</v>
      </c>
      <c r="N1303" s="131"/>
    </row>
    <row r="1304" spans="9:14" ht="12.75" x14ac:dyDescent="0.2">
      <c r="I1304" s="29" t="str">
        <f t="shared" si="19"/>
        <v>14.05.22</v>
      </c>
      <c r="J1304" s="28"/>
      <c r="K1304" s="137" t="s">
        <v>12921</v>
      </c>
      <c r="L1304" s="125">
        <v>1458.2697003861301</v>
      </c>
      <c r="M1304" s="125">
        <f>IF(L1304="","",L1304*4)</f>
        <v>5833.0788015445205</v>
      </c>
      <c r="N1304" s="131"/>
    </row>
    <row r="1305" spans="9:14" ht="12.75" x14ac:dyDescent="0.2">
      <c r="I1305" s="29" t="str">
        <f t="shared" si="19"/>
        <v>14.05.22</v>
      </c>
      <c r="J1305" s="28"/>
      <c r="K1305" s="136" t="s">
        <v>12922</v>
      </c>
      <c r="L1305" s="95">
        <v>1478.97348390613</v>
      </c>
      <c r="M1305" s="95">
        <f>IF(L1305="","",L1305*4)</f>
        <v>5915.8939356245201</v>
      </c>
      <c r="N1305" s="131"/>
    </row>
    <row r="1306" spans="9:14" ht="12.75" x14ac:dyDescent="0.2">
      <c r="I1306" s="29" t="str">
        <f t="shared" ref="I1306:I1369" si="20">IF(K1306="","",LEFT(K1306,8))</f>
        <v>14.05.22</v>
      </c>
      <c r="J1306" s="28"/>
      <c r="K1306" s="136" t="s">
        <v>12923</v>
      </c>
      <c r="L1306" s="95">
        <v>1503.8735384161303</v>
      </c>
      <c r="M1306" s="95">
        <f>IF(L1306="","",L1306*4)</f>
        <v>6015.494153664521</v>
      </c>
      <c r="N1306" s="131"/>
    </row>
    <row r="1307" spans="9:14" ht="12.75" x14ac:dyDescent="0.2">
      <c r="I1307" s="29" t="str">
        <f t="shared" si="20"/>
        <v>14.05.22</v>
      </c>
      <c r="J1307" s="28"/>
      <c r="K1307" s="136" t="s">
        <v>12924</v>
      </c>
      <c r="L1307" s="95">
        <v>1518.7211030261299</v>
      </c>
      <c r="M1307" s="95">
        <f>IF(L1307="","",L1307*4)</f>
        <v>6074.8844121045195</v>
      </c>
      <c r="N1307" s="131"/>
    </row>
    <row r="1308" spans="9:14" ht="12.75" x14ac:dyDescent="0.2">
      <c r="I1308" s="29" t="str">
        <f t="shared" si="20"/>
        <v>14.05.22</v>
      </c>
      <c r="J1308" s="28"/>
      <c r="K1308" s="137" t="s">
        <v>12925</v>
      </c>
      <c r="L1308" s="125">
        <v>1524.9647502161299</v>
      </c>
      <c r="M1308" s="125">
        <f>IF(L1308="","",L1308*4)</f>
        <v>6099.8590008645197</v>
      </c>
      <c r="N1308" s="131"/>
    </row>
    <row r="1309" spans="9:14" ht="12.75" x14ac:dyDescent="0.2">
      <c r="I1309" s="29" t="str">
        <f t="shared" si="20"/>
        <v>14.05.22</v>
      </c>
      <c r="J1309" s="28"/>
      <c r="K1309" s="136" t="s">
        <v>12926</v>
      </c>
      <c r="L1309" s="95">
        <v>1550.2138763161299</v>
      </c>
      <c r="M1309" s="95">
        <f>IF(L1309="","",L1309*4)</f>
        <v>6200.8555052645197</v>
      </c>
      <c r="N1309" s="131"/>
    </row>
    <row r="1310" spans="9:14" ht="12.75" x14ac:dyDescent="0.2">
      <c r="I1310" s="29" t="str">
        <f t="shared" si="20"/>
        <v>14.05.22</v>
      </c>
      <c r="J1310" s="28"/>
      <c r="K1310" s="136" t="s">
        <v>12927</v>
      </c>
      <c r="L1310" s="95">
        <v>1555.5153940161301</v>
      </c>
      <c r="M1310" s="95">
        <f>IF(L1310="","",L1310*4)</f>
        <v>6222.0615760645205</v>
      </c>
      <c r="N1310" s="131"/>
    </row>
    <row r="1311" spans="9:14" ht="12.75" x14ac:dyDescent="0.2">
      <c r="I1311" s="29" t="str">
        <f t="shared" si="20"/>
        <v>14.05.22</v>
      </c>
      <c r="J1311" s="28"/>
      <c r="K1311" s="136" t="s">
        <v>12928</v>
      </c>
      <c r="L1311" s="95">
        <v>1570.4656426061299</v>
      </c>
      <c r="M1311" s="95">
        <f>IF(L1311="","",L1311*4)</f>
        <v>6281.8625704245196</v>
      </c>
      <c r="N1311" s="131"/>
    </row>
    <row r="1312" spans="9:14" ht="12.75" x14ac:dyDescent="0.2">
      <c r="I1312" s="29" t="str">
        <f t="shared" si="20"/>
        <v>14.05.22</v>
      </c>
      <c r="J1312" s="28"/>
      <c r="K1312" s="137" t="s">
        <v>12929</v>
      </c>
      <c r="L1312" s="125">
        <v>1570.84300108613</v>
      </c>
      <c r="M1312" s="125">
        <f>IF(L1312="","",L1312*4)</f>
        <v>6283.3720043445201</v>
      </c>
      <c r="N1312" s="131"/>
    </row>
    <row r="1313" spans="9:14" ht="12.75" x14ac:dyDescent="0.2">
      <c r="I1313" s="29" t="str">
        <f t="shared" si="20"/>
        <v>14.05.22</v>
      </c>
      <c r="J1313" s="28"/>
      <c r="K1313" s="136" t="s">
        <v>12930</v>
      </c>
      <c r="L1313" s="95">
        <v>1592.9473052861301</v>
      </c>
      <c r="M1313" s="95">
        <f>IF(L1313="","",L1313*4)</f>
        <v>6371.7892211445205</v>
      </c>
      <c r="N1313" s="131"/>
    </row>
    <row r="1314" spans="9:14" ht="12.75" x14ac:dyDescent="0.2">
      <c r="I1314" s="29" t="str">
        <f t="shared" si="20"/>
        <v>14.05.22</v>
      </c>
      <c r="J1314" s="28"/>
      <c r="K1314" s="136" t="s">
        <v>12931</v>
      </c>
      <c r="L1314" s="95">
        <v>1603.8778175961299</v>
      </c>
      <c r="M1314" s="95">
        <f>IF(L1314="","",L1314*4)</f>
        <v>6415.5112703845198</v>
      </c>
      <c r="N1314" s="131"/>
    </row>
    <row r="1315" spans="9:14" ht="12.75" x14ac:dyDescent="0.2">
      <c r="I1315" s="29" t="str">
        <f t="shared" si="20"/>
        <v>14.05.22</v>
      </c>
      <c r="J1315" s="28"/>
      <c r="K1315" s="136" t="s">
        <v>12932</v>
      </c>
      <c r="L1315" s="95">
        <v>1602.5539773861301</v>
      </c>
      <c r="M1315" s="95">
        <f>IF(L1315="","",L1315*4)</f>
        <v>6410.2159095445204</v>
      </c>
      <c r="N1315" s="131"/>
    </row>
    <row r="1316" spans="9:14" ht="12.75" x14ac:dyDescent="0.2">
      <c r="I1316" s="29" t="str">
        <f t="shared" si="20"/>
        <v>14.05.22</v>
      </c>
      <c r="J1316" s="28"/>
      <c r="K1316" s="137" t="s">
        <v>12933</v>
      </c>
      <c r="L1316" s="125">
        <v>1599.57714672613</v>
      </c>
      <c r="M1316" s="125">
        <f>IF(L1316="","",L1316*4)</f>
        <v>6398.3085869045199</v>
      </c>
      <c r="N1316" s="131"/>
    </row>
    <row r="1317" spans="9:14" ht="12.75" x14ac:dyDescent="0.2">
      <c r="I1317" s="29" t="str">
        <f t="shared" si="20"/>
        <v>14.05.22</v>
      </c>
      <c r="J1317" s="28"/>
      <c r="K1317" s="136" t="s">
        <v>12934</v>
      </c>
      <c r="L1317" s="95">
        <v>1601.4719167861299</v>
      </c>
      <c r="M1317" s="95">
        <f>IF(L1317="","",L1317*4)</f>
        <v>6405.8876671445196</v>
      </c>
      <c r="N1317" s="131"/>
    </row>
    <row r="1318" spans="9:14" ht="12.75" x14ac:dyDescent="0.2">
      <c r="I1318" s="29" t="str">
        <f t="shared" si="20"/>
        <v>14.05.22</v>
      </c>
      <c r="J1318" s="28"/>
      <c r="K1318" s="136" t="s">
        <v>12935</v>
      </c>
      <c r="L1318" s="95">
        <v>1615.6161504061301</v>
      </c>
      <c r="M1318" s="95">
        <f>IF(L1318="","",L1318*4)</f>
        <v>6462.4646016245206</v>
      </c>
      <c r="N1318" s="131"/>
    </row>
    <row r="1319" spans="9:14" ht="12.75" x14ac:dyDescent="0.2">
      <c r="I1319" s="29" t="str">
        <f t="shared" si="20"/>
        <v>14.05.22</v>
      </c>
      <c r="J1319" s="28"/>
      <c r="K1319" s="136" t="s">
        <v>12936</v>
      </c>
      <c r="L1319" s="95">
        <v>1620.73172462613</v>
      </c>
      <c r="M1319" s="95">
        <f>IF(L1319="","",L1319*4)</f>
        <v>6482.9268985045201</v>
      </c>
      <c r="N1319" s="131"/>
    </row>
    <row r="1320" spans="9:14" ht="12.75" x14ac:dyDescent="0.2">
      <c r="I1320" s="29" t="str">
        <f t="shared" si="20"/>
        <v>14.05.22</v>
      </c>
      <c r="J1320" s="28"/>
      <c r="K1320" s="137" t="s">
        <v>12937</v>
      </c>
      <c r="L1320" s="125">
        <v>1614.8068368761301</v>
      </c>
      <c r="M1320" s="125">
        <f>IF(L1320="","",L1320*4)</f>
        <v>6459.2273475045204</v>
      </c>
      <c r="N1320" s="131"/>
    </row>
    <row r="1321" spans="9:14" ht="12.75" x14ac:dyDescent="0.2">
      <c r="I1321" s="29" t="str">
        <f t="shared" si="20"/>
        <v>14.05.22</v>
      </c>
      <c r="J1321" s="28"/>
      <c r="K1321" s="136" t="s">
        <v>12938</v>
      </c>
      <c r="L1321" s="95">
        <v>1577.4062372161302</v>
      </c>
      <c r="M1321" s="95">
        <f>IF(L1321="","",L1321*4)</f>
        <v>6309.6249488645208</v>
      </c>
      <c r="N1321" s="131"/>
    </row>
    <row r="1322" spans="9:14" ht="12.75" x14ac:dyDescent="0.2">
      <c r="I1322" s="29" t="str">
        <f t="shared" si="20"/>
        <v>14.05.22</v>
      </c>
      <c r="J1322" s="28"/>
      <c r="K1322" s="136" t="s">
        <v>12939</v>
      </c>
      <c r="L1322" s="95">
        <v>1556.24545846613</v>
      </c>
      <c r="M1322" s="95">
        <f>IF(L1322="","",L1322*4)</f>
        <v>6224.98183386452</v>
      </c>
      <c r="N1322" s="131"/>
    </row>
    <row r="1323" spans="9:14" ht="12.75" x14ac:dyDescent="0.2">
      <c r="I1323" s="29" t="str">
        <f t="shared" si="20"/>
        <v>14.05.22</v>
      </c>
      <c r="J1323" s="28"/>
      <c r="K1323" s="136" t="s">
        <v>12940</v>
      </c>
      <c r="L1323" s="95">
        <v>1544.6769460161302</v>
      </c>
      <c r="M1323" s="95">
        <f>IF(L1323="","",L1323*4)</f>
        <v>6178.7077840645206</v>
      </c>
      <c r="N1323" s="131"/>
    </row>
    <row r="1324" spans="9:14" ht="12.75" x14ac:dyDescent="0.2">
      <c r="I1324" s="29" t="str">
        <f t="shared" si="20"/>
        <v>14.05.22</v>
      </c>
      <c r="J1324" s="28"/>
      <c r="K1324" s="137" t="s">
        <v>12941</v>
      </c>
      <c r="L1324" s="125">
        <v>1529.6171409061301</v>
      </c>
      <c r="M1324" s="125">
        <f>IF(L1324="","",L1324*4)</f>
        <v>6118.4685636245204</v>
      </c>
      <c r="N1324" s="131"/>
    </row>
    <row r="1325" spans="9:14" ht="12.75" x14ac:dyDescent="0.2">
      <c r="I1325" s="29" t="str">
        <f t="shared" si="20"/>
        <v>14.05.22</v>
      </c>
      <c r="J1325" s="28"/>
      <c r="K1325" s="136" t="s">
        <v>12942</v>
      </c>
      <c r="L1325" s="95">
        <v>1527.7315227061301</v>
      </c>
      <c r="M1325" s="95">
        <f>IF(L1325="","",L1325*4)</f>
        <v>6110.9260908245205</v>
      </c>
      <c r="N1325" s="131"/>
    </row>
    <row r="1326" spans="9:14" ht="12.75" x14ac:dyDescent="0.2">
      <c r="I1326" s="29" t="str">
        <f t="shared" si="20"/>
        <v>14.05.22</v>
      </c>
      <c r="J1326" s="28"/>
      <c r="K1326" s="136" t="s">
        <v>12943</v>
      </c>
      <c r="L1326" s="95">
        <v>1531.36581905613</v>
      </c>
      <c r="M1326" s="95">
        <f>IF(L1326="","",L1326*4)</f>
        <v>6125.4632762245201</v>
      </c>
      <c r="N1326" s="131"/>
    </row>
    <row r="1327" spans="9:14" ht="12.75" x14ac:dyDescent="0.2">
      <c r="I1327" s="29" t="str">
        <f t="shared" si="20"/>
        <v>14.05.22</v>
      </c>
      <c r="J1327" s="28"/>
      <c r="K1327" s="136" t="s">
        <v>12944</v>
      </c>
      <c r="L1327" s="95">
        <v>1512.3001049261302</v>
      </c>
      <c r="M1327" s="95">
        <f>IF(L1327="","",L1327*4)</f>
        <v>6049.2004197045208</v>
      </c>
      <c r="N1327" s="131"/>
    </row>
    <row r="1328" spans="9:14" ht="12.75" x14ac:dyDescent="0.2">
      <c r="I1328" s="29" t="str">
        <f t="shared" si="20"/>
        <v>14.05.22</v>
      </c>
      <c r="J1328" s="28"/>
      <c r="K1328" s="137" t="s">
        <v>12945</v>
      </c>
      <c r="L1328" s="125">
        <v>1487.63150341613</v>
      </c>
      <c r="M1328" s="125">
        <f>IF(L1328="","",L1328*4)</f>
        <v>5950.5260136645202</v>
      </c>
      <c r="N1328" s="131"/>
    </row>
    <row r="1329" spans="9:14" ht="12.75" x14ac:dyDescent="0.2">
      <c r="I1329" s="29" t="str">
        <f t="shared" si="20"/>
        <v>14.05.22</v>
      </c>
      <c r="J1329" s="28"/>
      <c r="K1329" s="136" t="s">
        <v>12946</v>
      </c>
      <c r="L1329" s="95">
        <v>1471.2355991961299</v>
      </c>
      <c r="M1329" s="95">
        <f>IF(L1329="","",L1329*4)</f>
        <v>5884.9423967845196</v>
      </c>
      <c r="N1329" s="131"/>
    </row>
    <row r="1330" spans="9:14" ht="12.75" x14ac:dyDescent="0.2">
      <c r="I1330" s="29" t="str">
        <f t="shared" si="20"/>
        <v>14.05.22</v>
      </c>
      <c r="J1330" s="28"/>
      <c r="K1330" s="136" t="s">
        <v>12947</v>
      </c>
      <c r="L1330" s="95">
        <v>1454.8742991561301</v>
      </c>
      <c r="M1330" s="95">
        <f>IF(L1330="","",L1330*4)</f>
        <v>5819.4971966245203</v>
      </c>
      <c r="N1330" s="131"/>
    </row>
    <row r="1331" spans="9:14" ht="12.75" x14ac:dyDescent="0.2">
      <c r="I1331" s="29" t="str">
        <f t="shared" si="20"/>
        <v>14.05.22</v>
      </c>
      <c r="J1331" s="28"/>
      <c r="K1331" s="136" t="s">
        <v>12948</v>
      </c>
      <c r="L1331" s="95">
        <v>1448.2809117561301</v>
      </c>
      <c r="M1331" s="95">
        <f>IF(L1331="","",L1331*4)</f>
        <v>5793.1236470245203</v>
      </c>
      <c r="N1331" s="131"/>
    </row>
    <row r="1332" spans="9:14" ht="12.75" x14ac:dyDescent="0.2">
      <c r="I1332" s="29" t="str">
        <f t="shared" si="20"/>
        <v>14.05.22</v>
      </c>
      <c r="J1332" s="28"/>
      <c r="K1332" s="137" t="s">
        <v>12949</v>
      </c>
      <c r="L1332" s="125">
        <v>1432.58518207613</v>
      </c>
      <c r="M1332" s="125">
        <f>IF(L1332="","",L1332*4)</f>
        <v>5730.3407283045199</v>
      </c>
      <c r="N1332" s="131"/>
    </row>
    <row r="1333" spans="9:14" ht="12.75" x14ac:dyDescent="0.2">
      <c r="I1333" s="29" t="str">
        <f t="shared" si="20"/>
        <v>14.05.22</v>
      </c>
      <c r="J1333" s="28"/>
      <c r="K1333" s="136" t="s">
        <v>12950</v>
      </c>
      <c r="L1333" s="95">
        <v>1440.96191570613</v>
      </c>
      <c r="M1333" s="95">
        <f>IF(L1333="","",L1333*4)</f>
        <v>5763.8476628245198</v>
      </c>
      <c r="N1333" s="131"/>
    </row>
    <row r="1334" spans="9:14" ht="12.75" x14ac:dyDescent="0.2">
      <c r="I1334" s="29" t="str">
        <f t="shared" si="20"/>
        <v>14.05.22</v>
      </c>
      <c r="J1334" s="28"/>
      <c r="K1334" s="136" t="s">
        <v>12951</v>
      </c>
      <c r="L1334" s="95">
        <v>1432.90419032613</v>
      </c>
      <c r="M1334" s="95">
        <f>IF(L1334="","",L1334*4)</f>
        <v>5731.61676130452</v>
      </c>
      <c r="N1334" s="131"/>
    </row>
    <row r="1335" spans="9:14" ht="12.75" x14ac:dyDescent="0.2">
      <c r="I1335" s="29" t="str">
        <f t="shared" si="20"/>
        <v>14.05.22</v>
      </c>
      <c r="J1335" s="28"/>
      <c r="K1335" s="136" t="s">
        <v>12952</v>
      </c>
      <c r="L1335" s="95">
        <v>1431.2767655061302</v>
      </c>
      <c r="M1335" s="95">
        <f>IF(L1335="","",L1335*4)</f>
        <v>5725.1070620245209</v>
      </c>
      <c r="N1335" s="131"/>
    </row>
    <row r="1336" spans="9:14" ht="12.75" x14ac:dyDescent="0.2">
      <c r="I1336" s="29" t="str">
        <f t="shared" si="20"/>
        <v>14.05.22</v>
      </c>
      <c r="J1336" s="28"/>
      <c r="K1336" s="137" t="s">
        <v>12953</v>
      </c>
      <c r="L1336" s="125">
        <v>1437.7214723161301</v>
      </c>
      <c r="M1336" s="125">
        <f>IF(L1336="","",L1336*4)</f>
        <v>5750.8858892645203</v>
      </c>
      <c r="N1336" s="131"/>
    </row>
    <row r="1337" spans="9:14" ht="12.75" x14ac:dyDescent="0.2">
      <c r="I1337" s="29" t="str">
        <f t="shared" si="20"/>
        <v>14.05.22</v>
      </c>
      <c r="J1337" s="28"/>
      <c r="K1337" s="136" t="s">
        <v>12954</v>
      </c>
      <c r="L1337" s="95">
        <v>1445.9662861761301</v>
      </c>
      <c r="M1337" s="95">
        <f>IF(L1337="","",L1337*4)</f>
        <v>5783.8651447045204</v>
      </c>
      <c r="N1337" s="131"/>
    </row>
    <row r="1338" spans="9:14" ht="12.75" x14ac:dyDescent="0.2">
      <c r="I1338" s="29" t="str">
        <f t="shared" si="20"/>
        <v>14.05.22</v>
      </c>
      <c r="J1338" s="28"/>
      <c r="K1338" s="136" t="s">
        <v>12955</v>
      </c>
      <c r="L1338" s="95">
        <v>1427.7712391761302</v>
      </c>
      <c r="M1338" s="95">
        <f>IF(L1338="","",L1338*4)</f>
        <v>5711.0849567045207</v>
      </c>
      <c r="N1338" s="131"/>
    </row>
    <row r="1339" spans="9:14" ht="12.75" x14ac:dyDescent="0.2">
      <c r="I1339" s="29" t="str">
        <f t="shared" si="20"/>
        <v>14.05.22</v>
      </c>
      <c r="J1339" s="28"/>
      <c r="K1339" s="136" t="s">
        <v>12956</v>
      </c>
      <c r="L1339" s="95">
        <v>1436.2420595661299</v>
      </c>
      <c r="M1339" s="95">
        <f>IF(L1339="","",L1339*4)</f>
        <v>5744.9682382645196</v>
      </c>
      <c r="N1339" s="131"/>
    </row>
    <row r="1340" spans="9:14" ht="12.75" x14ac:dyDescent="0.2">
      <c r="I1340" s="29" t="str">
        <f t="shared" si="20"/>
        <v>14.05.22</v>
      </c>
      <c r="J1340" s="28"/>
      <c r="K1340" s="137" t="s">
        <v>12957</v>
      </c>
      <c r="L1340" s="125">
        <v>1436.5702982161301</v>
      </c>
      <c r="M1340" s="125">
        <f>IF(L1340="","",L1340*4)</f>
        <v>5746.2811928645206</v>
      </c>
      <c r="N1340" s="131"/>
    </row>
    <row r="1341" spans="9:14" ht="12.75" x14ac:dyDescent="0.2">
      <c r="I1341" s="29" t="str">
        <f t="shared" si="20"/>
        <v>14.05.22</v>
      </c>
      <c r="J1341" s="28"/>
      <c r="K1341" s="136" t="s">
        <v>12958</v>
      </c>
      <c r="L1341" s="95">
        <v>1450.2974675961302</v>
      </c>
      <c r="M1341" s="95">
        <f>IF(L1341="","",L1341*4)</f>
        <v>5801.1898703845209</v>
      </c>
      <c r="N1341" s="131"/>
    </row>
    <row r="1342" spans="9:14" ht="12.75" x14ac:dyDescent="0.2">
      <c r="I1342" s="29" t="str">
        <f t="shared" si="20"/>
        <v>14.05.22</v>
      </c>
      <c r="J1342" s="28"/>
      <c r="K1342" s="136" t="s">
        <v>12959</v>
      </c>
      <c r="L1342" s="95">
        <v>1451.65031101613</v>
      </c>
      <c r="M1342" s="95">
        <f>IF(L1342="","",L1342*4)</f>
        <v>5806.60124406452</v>
      </c>
      <c r="N1342" s="131"/>
    </row>
    <row r="1343" spans="9:14" ht="12.75" x14ac:dyDescent="0.2">
      <c r="I1343" s="29" t="str">
        <f t="shared" si="20"/>
        <v>14.05.22</v>
      </c>
      <c r="J1343" s="28"/>
      <c r="K1343" s="136" t="s">
        <v>12960</v>
      </c>
      <c r="L1343" s="95">
        <v>1459.72525782613</v>
      </c>
      <c r="M1343" s="95">
        <f>IF(L1343="","",L1343*4)</f>
        <v>5838.9010313045201</v>
      </c>
      <c r="N1343" s="131"/>
    </row>
    <row r="1344" spans="9:14" ht="12.75" x14ac:dyDescent="0.2">
      <c r="I1344" s="29" t="str">
        <f t="shared" si="20"/>
        <v>14.05.22</v>
      </c>
      <c r="J1344" s="28"/>
      <c r="K1344" s="137" t="s">
        <v>12961</v>
      </c>
      <c r="L1344" s="125">
        <v>1471.3958658561301</v>
      </c>
      <c r="M1344" s="125">
        <f>IF(L1344="","",L1344*4)</f>
        <v>5885.5834634245202</v>
      </c>
      <c r="N1344" s="131"/>
    </row>
    <row r="1345" spans="9:14" ht="12.75" x14ac:dyDescent="0.2">
      <c r="I1345" s="29" t="str">
        <f t="shared" si="20"/>
        <v>14.05.22</v>
      </c>
      <c r="J1345" s="28"/>
      <c r="K1345" s="136" t="s">
        <v>12962</v>
      </c>
      <c r="L1345" s="95">
        <v>1471.7425125561301</v>
      </c>
      <c r="M1345" s="95">
        <f>IF(L1345="","",L1345*4)</f>
        <v>5886.9700502245205</v>
      </c>
      <c r="N1345" s="131"/>
    </row>
    <row r="1346" spans="9:14" ht="12.75" x14ac:dyDescent="0.2">
      <c r="I1346" s="29" t="str">
        <f t="shared" si="20"/>
        <v>14.05.22</v>
      </c>
      <c r="J1346" s="28"/>
      <c r="K1346" s="136" t="s">
        <v>12963</v>
      </c>
      <c r="L1346" s="95">
        <v>1464.0455410861302</v>
      </c>
      <c r="M1346" s="95">
        <f>IF(L1346="","",L1346*4)</f>
        <v>5856.182164344521</v>
      </c>
      <c r="N1346" s="131"/>
    </row>
    <row r="1347" spans="9:14" ht="12.75" x14ac:dyDescent="0.2">
      <c r="I1347" s="29" t="str">
        <f t="shared" si="20"/>
        <v>14.05.22</v>
      </c>
      <c r="J1347" s="28"/>
      <c r="K1347" s="136" t="s">
        <v>12964</v>
      </c>
      <c r="L1347" s="95">
        <v>1460.8219143061301</v>
      </c>
      <c r="M1347" s="95">
        <f>IF(L1347="","",L1347*4)</f>
        <v>5843.2876572245204</v>
      </c>
      <c r="N1347" s="131"/>
    </row>
    <row r="1348" spans="9:14" ht="12.75" x14ac:dyDescent="0.2">
      <c r="I1348" s="29" t="str">
        <f t="shared" si="20"/>
        <v>14.05.22</v>
      </c>
      <c r="J1348" s="28"/>
      <c r="K1348" s="137" t="s">
        <v>12965</v>
      </c>
      <c r="L1348" s="125">
        <v>1465.59672658613</v>
      </c>
      <c r="M1348" s="125">
        <f>IF(L1348="","",L1348*4)</f>
        <v>5862.38690634452</v>
      </c>
      <c r="N1348" s="131"/>
    </row>
    <row r="1349" spans="9:14" ht="12.75" x14ac:dyDescent="0.2">
      <c r="I1349" s="29" t="str">
        <f t="shared" si="20"/>
        <v>14.05.22</v>
      </c>
      <c r="J1349" s="28"/>
      <c r="K1349" s="136" t="s">
        <v>12966</v>
      </c>
      <c r="L1349" s="95">
        <v>1474.76148618613</v>
      </c>
      <c r="M1349" s="95">
        <f>IF(L1349="","",L1349*4)</f>
        <v>5899.0459447445201</v>
      </c>
      <c r="N1349" s="131"/>
    </row>
    <row r="1350" spans="9:14" ht="12.75" x14ac:dyDescent="0.2">
      <c r="I1350" s="29" t="str">
        <f t="shared" si="20"/>
        <v>14.05.22</v>
      </c>
      <c r="J1350" s="28"/>
      <c r="K1350" s="136" t="s">
        <v>12967</v>
      </c>
      <c r="L1350" s="95">
        <v>1476.1221993261302</v>
      </c>
      <c r="M1350" s="95">
        <f>IF(L1350="","",L1350*4)</f>
        <v>5904.4887973045206</v>
      </c>
      <c r="N1350" s="131"/>
    </row>
    <row r="1351" spans="9:14" ht="12.75" x14ac:dyDescent="0.2">
      <c r="I1351" s="29" t="str">
        <f t="shared" si="20"/>
        <v>14.05.22</v>
      </c>
      <c r="J1351" s="28"/>
      <c r="K1351" s="136" t="s">
        <v>12968</v>
      </c>
      <c r="L1351" s="95">
        <v>1477.2099732561301</v>
      </c>
      <c r="M1351" s="95">
        <f>IF(L1351="","",L1351*4)</f>
        <v>5908.8398930245203</v>
      </c>
      <c r="N1351" s="131"/>
    </row>
    <row r="1352" spans="9:14" ht="12.75" x14ac:dyDescent="0.2">
      <c r="I1352" s="29" t="str">
        <f t="shared" si="20"/>
        <v>14.05.22</v>
      </c>
      <c r="J1352" s="28"/>
      <c r="K1352" s="137" t="s">
        <v>12969</v>
      </c>
      <c r="L1352" s="125">
        <v>1488.79210304613</v>
      </c>
      <c r="M1352" s="125">
        <f>IF(L1352="","",L1352*4)</f>
        <v>5955.1684121845201</v>
      </c>
      <c r="N1352" s="131"/>
    </row>
    <row r="1353" spans="9:14" ht="12.75" x14ac:dyDescent="0.2">
      <c r="I1353" s="29" t="str">
        <f t="shared" si="20"/>
        <v>14.05.22</v>
      </c>
      <c r="J1353" s="28"/>
      <c r="K1353" s="136" t="s">
        <v>12970</v>
      </c>
      <c r="L1353" s="95">
        <v>1488.10163984613</v>
      </c>
      <c r="M1353" s="95">
        <f>IF(L1353="","",L1353*4)</f>
        <v>5952.4065593845198</v>
      </c>
      <c r="N1353" s="131"/>
    </row>
    <row r="1354" spans="9:14" ht="12.75" x14ac:dyDescent="0.2">
      <c r="I1354" s="29" t="str">
        <f t="shared" si="20"/>
        <v>14.05.22</v>
      </c>
      <c r="J1354" s="28"/>
      <c r="K1354" s="136" t="s">
        <v>12971</v>
      </c>
      <c r="L1354" s="95">
        <v>1491.6942724361302</v>
      </c>
      <c r="M1354" s="95">
        <f>IF(L1354="","",L1354*4)</f>
        <v>5966.7770897445207</v>
      </c>
      <c r="N1354" s="131"/>
    </row>
    <row r="1355" spans="9:14" ht="12.75" x14ac:dyDescent="0.2">
      <c r="I1355" s="29" t="str">
        <f t="shared" si="20"/>
        <v>14.05.22</v>
      </c>
      <c r="J1355" s="28"/>
      <c r="K1355" s="136" t="s">
        <v>12972</v>
      </c>
      <c r="L1355" s="95">
        <v>1495.34333621613</v>
      </c>
      <c r="M1355" s="95">
        <f>IF(L1355="","",L1355*4)</f>
        <v>5981.3733448645198</v>
      </c>
      <c r="N1355" s="131"/>
    </row>
    <row r="1356" spans="9:14" ht="12.75" x14ac:dyDescent="0.2">
      <c r="I1356" s="29" t="str">
        <f t="shared" si="20"/>
        <v>14.05.22</v>
      </c>
      <c r="J1356" s="28"/>
      <c r="K1356" s="137" t="s">
        <v>12973</v>
      </c>
      <c r="L1356" s="125">
        <v>1498.1525041961302</v>
      </c>
      <c r="M1356" s="125">
        <f>IF(L1356="","",L1356*4)</f>
        <v>5992.6100167845207</v>
      </c>
      <c r="N1356" s="131"/>
    </row>
    <row r="1357" spans="9:14" ht="12.75" x14ac:dyDescent="0.2">
      <c r="I1357" s="29" t="str">
        <f t="shared" si="20"/>
        <v>14.05.22</v>
      </c>
      <c r="J1357" s="28"/>
      <c r="K1357" s="136" t="s">
        <v>12974</v>
      </c>
      <c r="L1357" s="95">
        <v>1493.4831878261302</v>
      </c>
      <c r="M1357" s="95">
        <f>IF(L1357="","",L1357*4)</f>
        <v>5973.9327513045209</v>
      </c>
      <c r="N1357" s="131"/>
    </row>
    <row r="1358" spans="9:14" ht="12.75" x14ac:dyDescent="0.2">
      <c r="I1358" s="29" t="str">
        <f t="shared" si="20"/>
        <v>14.05.22</v>
      </c>
      <c r="J1358" s="28"/>
      <c r="K1358" s="136" t="s">
        <v>12975</v>
      </c>
      <c r="L1358" s="95">
        <v>1473.45911815613</v>
      </c>
      <c r="M1358" s="95">
        <f>IF(L1358="","",L1358*4)</f>
        <v>5893.83647262452</v>
      </c>
      <c r="N1358" s="131"/>
    </row>
    <row r="1359" spans="9:14" ht="12.75" x14ac:dyDescent="0.2">
      <c r="I1359" s="29" t="str">
        <f t="shared" si="20"/>
        <v>14.05.22</v>
      </c>
      <c r="J1359" s="28"/>
      <c r="K1359" s="136" t="s">
        <v>12976</v>
      </c>
      <c r="L1359" s="95">
        <v>1456.1650893461299</v>
      </c>
      <c r="M1359" s="95">
        <f>IF(L1359="","",L1359*4)</f>
        <v>5824.6603573845196</v>
      </c>
      <c r="N1359" s="131"/>
    </row>
    <row r="1360" spans="9:14" ht="12.75" x14ac:dyDescent="0.2">
      <c r="I1360" s="29" t="str">
        <f t="shared" si="20"/>
        <v>14.05.22</v>
      </c>
      <c r="J1360" s="28"/>
      <c r="K1360" s="137" t="s">
        <v>12977</v>
      </c>
      <c r="L1360" s="125">
        <v>1442.7538619361299</v>
      </c>
      <c r="M1360" s="125">
        <f>IF(L1360="","",L1360*4)</f>
        <v>5771.0154477445194</v>
      </c>
      <c r="N1360" s="131"/>
    </row>
    <row r="1361" spans="9:14" ht="12.75" x14ac:dyDescent="0.2">
      <c r="I1361" s="29" t="str">
        <f t="shared" si="20"/>
        <v>14.05.22</v>
      </c>
      <c r="J1361" s="28"/>
      <c r="K1361" s="136" t="s">
        <v>12978</v>
      </c>
      <c r="L1361" s="95">
        <v>1476.4033981061302</v>
      </c>
      <c r="M1361" s="95">
        <f>IF(L1361="","",L1361*4)</f>
        <v>5905.6135924245209</v>
      </c>
      <c r="N1361" s="131"/>
    </row>
    <row r="1362" spans="9:14" ht="12.75" x14ac:dyDescent="0.2">
      <c r="I1362" s="29" t="str">
        <f t="shared" si="20"/>
        <v>14.05.22</v>
      </c>
      <c r="J1362" s="28"/>
      <c r="K1362" s="136" t="s">
        <v>12979</v>
      </c>
      <c r="L1362" s="95">
        <v>1458.6659951061299</v>
      </c>
      <c r="M1362" s="95">
        <f>IF(L1362="","",L1362*4)</f>
        <v>5834.6639804245197</v>
      </c>
      <c r="N1362" s="131"/>
    </row>
    <row r="1363" spans="9:14" ht="12.75" x14ac:dyDescent="0.2">
      <c r="I1363" s="29" t="str">
        <f t="shared" si="20"/>
        <v>14.05.22</v>
      </c>
      <c r="J1363" s="28"/>
      <c r="K1363" s="136" t="s">
        <v>12980</v>
      </c>
      <c r="L1363" s="95">
        <v>1419.8939289961299</v>
      </c>
      <c r="M1363" s="95">
        <f>IF(L1363="","",L1363*4)</f>
        <v>5679.5757159845198</v>
      </c>
      <c r="N1363" s="131"/>
    </row>
    <row r="1364" spans="9:14" ht="12.75" x14ac:dyDescent="0.2">
      <c r="I1364" s="29" t="str">
        <f t="shared" si="20"/>
        <v>14.05.22</v>
      </c>
      <c r="J1364" s="28"/>
      <c r="K1364" s="137" t="s">
        <v>12981</v>
      </c>
      <c r="L1364" s="125">
        <v>1387.92130501613</v>
      </c>
      <c r="M1364" s="125">
        <f>IF(L1364="","",L1364*4)</f>
        <v>5551.6852200645199</v>
      </c>
      <c r="N1364" s="131"/>
    </row>
    <row r="1365" spans="9:14" ht="12.75" x14ac:dyDescent="0.2">
      <c r="I1365" s="29" t="str">
        <f t="shared" si="20"/>
        <v>14.05.22</v>
      </c>
      <c r="J1365" s="28"/>
      <c r="K1365" s="136" t="s">
        <v>12982</v>
      </c>
      <c r="L1365" s="95">
        <v>1354.6655058461301</v>
      </c>
      <c r="M1365" s="95">
        <f>IF(L1365="","",L1365*4)</f>
        <v>5418.6620233845206</v>
      </c>
      <c r="N1365" s="131"/>
    </row>
    <row r="1366" spans="9:14" ht="12.75" x14ac:dyDescent="0.2">
      <c r="I1366" s="29" t="str">
        <f t="shared" si="20"/>
        <v>14.05.22</v>
      </c>
      <c r="J1366" s="28"/>
      <c r="K1366" s="136" t="s">
        <v>12983</v>
      </c>
      <c r="L1366" s="95">
        <v>1326.3404388961301</v>
      </c>
      <c r="M1366" s="95">
        <f>IF(L1366="","",L1366*4)</f>
        <v>5305.3617555845203</v>
      </c>
      <c r="N1366" s="131"/>
    </row>
    <row r="1367" spans="9:14" ht="12.75" x14ac:dyDescent="0.2">
      <c r="I1367" s="29" t="str">
        <f t="shared" si="20"/>
        <v>14.05.22</v>
      </c>
      <c r="J1367" s="28"/>
      <c r="K1367" s="136" t="s">
        <v>12984</v>
      </c>
      <c r="L1367" s="95">
        <v>1297.1522187161299</v>
      </c>
      <c r="M1367" s="95">
        <f>IF(L1367="","",L1367*4)</f>
        <v>5188.6088748645197</v>
      </c>
      <c r="N1367" s="131"/>
    </row>
    <row r="1368" spans="9:14" ht="12.75" x14ac:dyDescent="0.2">
      <c r="I1368" s="29" t="str">
        <f t="shared" si="20"/>
        <v>14.05.22</v>
      </c>
      <c r="J1368" s="28"/>
      <c r="K1368" s="137" t="s">
        <v>12985</v>
      </c>
      <c r="L1368" s="125">
        <v>1274.6900223561302</v>
      </c>
      <c r="M1368" s="125">
        <f>IF(L1368="","",L1368*4)</f>
        <v>5098.7600894245206</v>
      </c>
      <c r="N1368" s="131"/>
    </row>
    <row r="1369" spans="9:14" ht="12.75" x14ac:dyDescent="0.2">
      <c r="I1369" s="29" t="str">
        <f t="shared" si="20"/>
        <v>15.05.22</v>
      </c>
      <c r="J1369" s="28"/>
      <c r="K1369" s="136" t="s">
        <v>12986</v>
      </c>
      <c r="L1369" s="95">
        <v>1289.8672871061301</v>
      </c>
      <c r="M1369" s="95">
        <f>IF(L1369="","",L1369*4)</f>
        <v>5159.4691484245204</v>
      </c>
      <c r="N1369" s="131"/>
    </row>
    <row r="1370" spans="9:14" ht="12.75" x14ac:dyDescent="0.2">
      <c r="I1370" s="29" t="str">
        <f t="shared" ref="I1370:I1433" si="21">IF(K1370="","",LEFT(K1370,8))</f>
        <v>15.05.22</v>
      </c>
      <c r="J1370" s="28"/>
      <c r="K1370" s="136" t="s">
        <v>12987</v>
      </c>
      <c r="L1370" s="95">
        <v>1270.2380455161301</v>
      </c>
      <c r="M1370" s="95">
        <f>IF(L1370="","",L1370*4)</f>
        <v>5080.9521820645205</v>
      </c>
      <c r="N1370" s="131"/>
    </row>
    <row r="1371" spans="9:14" ht="12.75" x14ac:dyDescent="0.2">
      <c r="I1371" s="29" t="str">
        <f t="shared" si="21"/>
        <v>15.05.22</v>
      </c>
      <c r="J1371" s="28"/>
      <c r="K1371" s="136" t="s">
        <v>12988</v>
      </c>
      <c r="L1371" s="95">
        <v>1234.8283899661301</v>
      </c>
      <c r="M1371" s="95">
        <f>IF(L1371="","",L1371*4)</f>
        <v>4939.3135598645204</v>
      </c>
      <c r="N1371" s="131"/>
    </row>
    <row r="1372" spans="9:14" ht="12.75" x14ac:dyDescent="0.2">
      <c r="I1372" s="29" t="str">
        <f t="shared" si="21"/>
        <v>15.05.22</v>
      </c>
      <c r="J1372" s="28"/>
      <c r="K1372" s="137" t="s">
        <v>12989</v>
      </c>
      <c r="L1372" s="125">
        <v>1207.0790977461299</v>
      </c>
      <c r="M1372" s="125">
        <f>IF(L1372="","",L1372*4)</f>
        <v>4828.3163909845198</v>
      </c>
      <c r="N1372" s="131"/>
    </row>
    <row r="1373" spans="9:14" ht="12.75" x14ac:dyDescent="0.2">
      <c r="I1373" s="29" t="str">
        <f t="shared" si="21"/>
        <v>15.05.22</v>
      </c>
      <c r="J1373" s="28"/>
      <c r="K1373" s="136" t="s">
        <v>12990</v>
      </c>
      <c r="L1373" s="95">
        <v>1206.3759753261299</v>
      </c>
      <c r="M1373" s="95">
        <f>IF(L1373="","",L1373*4)</f>
        <v>4825.5039013045198</v>
      </c>
      <c r="N1373" s="131"/>
    </row>
    <row r="1374" spans="9:14" ht="12.75" x14ac:dyDescent="0.2">
      <c r="I1374" s="29" t="str">
        <f t="shared" si="21"/>
        <v>15.05.22</v>
      </c>
      <c r="J1374" s="28"/>
      <c r="K1374" s="136" t="s">
        <v>12991</v>
      </c>
      <c r="L1374" s="95">
        <v>1188.66443684613</v>
      </c>
      <c r="M1374" s="95">
        <f>IF(L1374="","",L1374*4)</f>
        <v>4754.65774738452</v>
      </c>
      <c r="N1374" s="131"/>
    </row>
    <row r="1375" spans="9:14" ht="12.75" x14ac:dyDescent="0.2">
      <c r="I1375" s="29" t="str">
        <f t="shared" si="21"/>
        <v>15.05.22</v>
      </c>
      <c r="J1375" s="28"/>
      <c r="K1375" s="136" t="s">
        <v>12992</v>
      </c>
      <c r="L1375" s="95">
        <v>1175.1647096361301</v>
      </c>
      <c r="M1375" s="95">
        <f>IF(L1375="","",L1375*4)</f>
        <v>4700.6588385445202</v>
      </c>
      <c r="N1375" s="131"/>
    </row>
    <row r="1376" spans="9:14" ht="12.75" x14ac:dyDescent="0.2">
      <c r="I1376" s="29" t="str">
        <f t="shared" si="21"/>
        <v>15.05.22</v>
      </c>
      <c r="J1376" s="28"/>
      <c r="K1376" s="137" t="s">
        <v>12993</v>
      </c>
      <c r="L1376" s="125">
        <v>1162.5726051461299</v>
      </c>
      <c r="M1376" s="125">
        <f>IF(L1376="","",L1376*4)</f>
        <v>4650.2904205845198</v>
      </c>
      <c r="N1376" s="131"/>
    </row>
    <row r="1377" spans="9:14" ht="12.75" x14ac:dyDescent="0.2">
      <c r="I1377" s="29" t="str">
        <f t="shared" si="21"/>
        <v>15.05.22</v>
      </c>
      <c r="J1377" s="28"/>
      <c r="K1377" s="136" t="s">
        <v>12994</v>
      </c>
      <c r="L1377" s="95">
        <v>1180.7732314961302</v>
      </c>
      <c r="M1377" s="95">
        <f>IF(L1377="","",L1377*4)</f>
        <v>4723.0929259845207</v>
      </c>
      <c r="N1377" s="131"/>
    </row>
    <row r="1378" spans="9:14" ht="12.75" x14ac:dyDescent="0.2">
      <c r="I1378" s="29" t="str">
        <f t="shared" si="21"/>
        <v>15.05.22</v>
      </c>
      <c r="J1378" s="28"/>
      <c r="K1378" s="136" t="s">
        <v>12995</v>
      </c>
      <c r="L1378" s="95">
        <v>1169.9083431761301</v>
      </c>
      <c r="M1378" s="95">
        <f>IF(L1378="","",L1378*4)</f>
        <v>4679.6333727045203</v>
      </c>
      <c r="N1378" s="131"/>
    </row>
    <row r="1379" spans="9:14" ht="12.75" x14ac:dyDescent="0.2">
      <c r="I1379" s="29" t="str">
        <f t="shared" si="21"/>
        <v>15.05.22</v>
      </c>
      <c r="J1379" s="28"/>
      <c r="K1379" s="136" t="s">
        <v>12996</v>
      </c>
      <c r="L1379" s="95">
        <v>1154.5725138161299</v>
      </c>
      <c r="M1379" s="95">
        <f>IF(L1379="","",L1379*4)</f>
        <v>4618.2900552645197</v>
      </c>
      <c r="N1379" s="131"/>
    </row>
    <row r="1380" spans="9:14" ht="12.75" x14ac:dyDescent="0.2">
      <c r="I1380" s="29" t="str">
        <f t="shared" si="21"/>
        <v>15.05.22</v>
      </c>
      <c r="J1380" s="28"/>
      <c r="K1380" s="137" t="s">
        <v>12997</v>
      </c>
      <c r="L1380" s="125">
        <v>1137.5161319861299</v>
      </c>
      <c r="M1380" s="125">
        <f>IF(L1380="","",L1380*4)</f>
        <v>4550.0645279445198</v>
      </c>
      <c r="N1380" s="131"/>
    </row>
    <row r="1381" spans="9:14" ht="12.75" x14ac:dyDescent="0.2">
      <c r="I1381" s="29" t="str">
        <f t="shared" si="21"/>
        <v>15.05.22</v>
      </c>
      <c r="J1381" s="28"/>
      <c r="K1381" s="136" t="s">
        <v>12998</v>
      </c>
      <c r="L1381" s="95">
        <v>1135.59210147613</v>
      </c>
      <c r="M1381" s="95">
        <f>IF(L1381="","",L1381*4)</f>
        <v>4542.3684059045199</v>
      </c>
      <c r="N1381" s="131"/>
    </row>
    <row r="1382" spans="9:14" ht="12.75" x14ac:dyDescent="0.2">
      <c r="I1382" s="29" t="str">
        <f t="shared" si="21"/>
        <v>15.05.22</v>
      </c>
      <c r="J1382" s="28"/>
      <c r="K1382" s="136" t="s">
        <v>12999</v>
      </c>
      <c r="L1382" s="95">
        <v>1127.4468768061301</v>
      </c>
      <c r="M1382" s="95">
        <f>IF(L1382="","",L1382*4)</f>
        <v>4509.7875072245206</v>
      </c>
      <c r="N1382" s="131"/>
    </row>
    <row r="1383" spans="9:14" ht="12.75" x14ac:dyDescent="0.2">
      <c r="I1383" s="29" t="str">
        <f t="shared" si="21"/>
        <v>15.05.22</v>
      </c>
      <c r="J1383" s="28"/>
      <c r="K1383" s="136" t="s">
        <v>13000</v>
      </c>
      <c r="L1383" s="95">
        <v>1114.4468397761302</v>
      </c>
      <c r="M1383" s="95">
        <f>IF(L1383="","",L1383*4)</f>
        <v>4457.7873591045209</v>
      </c>
      <c r="N1383" s="131"/>
    </row>
    <row r="1384" spans="9:14" ht="12.75" x14ac:dyDescent="0.2">
      <c r="I1384" s="29" t="str">
        <f t="shared" si="21"/>
        <v>15.05.22</v>
      </c>
      <c r="J1384" s="28"/>
      <c r="K1384" s="137" t="s">
        <v>13001</v>
      </c>
      <c r="L1384" s="125">
        <v>1111.58982444613</v>
      </c>
      <c r="M1384" s="125">
        <f>IF(L1384="","",L1384*4)</f>
        <v>4446.3592977845201</v>
      </c>
      <c r="N1384" s="131"/>
    </row>
    <row r="1385" spans="9:14" ht="12.75" x14ac:dyDescent="0.2">
      <c r="I1385" s="29" t="str">
        <f t="shared" si="21"/>
        <v>15.05.22</v>
      </c>
      <c r="J1385" s="28"/>
      <c r="K1385" s="136" t="s">
        <v>13002</v>
      </c>
      <c r="L1385" s="95">
        <v>1107.7159434661301</v>
      </c>
      <c r="M1385" s="95">
        <f>IF(L1385="","",L1385*4)</f>
        <v>4430.8637738645202</v>
      </c>
      <c r="N1385" s="131"/>
    </row>
    <row r="1386" spans="9:14" ht="12.75" x14ac:dyDescent="0.2">
      <c r="I1386" s="29" t="str">
        <f t="shared" si="21"/>
        <v>15.05.22</v>
      </c>
      <c r="J1386" s="28"/>
      <c r="K1386" s="136" t="s">
        <v>11641</v>
      </c>
      <c r="L1386" s="95">
        <v>1104.7004071461299</v>
      </c>
      <c r="M1386" s="95">
        <f>IF(L1386="","",L1386*4)</f>
        <v>4418.8016285845197</v>
      </c>
      <c r="N1386" s="131"/>
    </row>
    <row r="1387" spans="9:14" ht="12.75" x14ac:dyDescent="0.2">
      <c r="I1387" s="29" t="str">
        <f t="shared" si="21"/>
        <v>15.05.22</v>
      </c>
      <c r="J1387" s="28"/>
      <c r="K1387" s="136" t="s">
        <v>13003</v>
      </c>
      <c r="L1387" s="95">
        <v>1111.0562174461299</v>
      </c>
      <c r="M1387" s="95">
        <f>IF(L1387="","",L1387*4)</f>
        <v>4444.2248697845198</v>
      </c>
      <c r="N1387" s="131"/>
    </row>
    <row r="1388" spans="9:14" ht="12.75" x14ac:dyDescent="0.2">
      <c r="I1388" s="29" t="str">
        <f t="shared" si="21"/>
        <v>15.05.22</v>
      </c>
      <c r="J1388" s="28"/>
      <c r="K1388" s="137" t="s">
        <v>13004</v>
      </c>
      <c r="L1388" s="125">
        <v>1109.8029929961301</v>
      </c>
      <c r="M1388" s="125">
        <f>IF(L1388="","",L1388*4)</f>
        <v>4439.2119719845205</v>
      </c>
      <c r="N1388" s="131"/>
    </row>
    <row r="1389" spans="9:14" ht="12.75" x14ac:dyDescent="0.2">
      <c r="I1389" s="29" t="str">
        <f t="shared" si="21"/>
        <v>15.05.22</v>
      </c>
      <c r="J1389" s="28"/>
      <c r="K1389" s="136" t="s">
        <v>13005</v>
      </c>
      <c r="L1389" s="95">
        <v>1118.41097270613</v>
      </c>
      <c r="M1389" s="95">
        <f>IF(L1389="","",L1389*4)</f>
        <v>4473.64389082452</v>
      </c>
      <c r="N1389" s="131"/>
    </row>
    <row r="1390" spans="9:14" ht="12.75" x14ac:dyDescent="0.2">
      <c r="I1390" s="29" t="str">
        <f t="shared" si="21"/>
        <v>15.05.22</v>
      </c>
      <c r="J1390" s="28"/>
      <c r="K1390" s="136" t="s">
        <v>13006</v>
      </c>
      <c r="L1390" s="95">
        <v>1123.7528787661299</v>
      </c>
      <c r="M1390" s="95">
        <f>IF(L1390="","",L1390*4)</f>
        <v>4495.0115150645197</v>
      </c>
      <c r="N1390" s="131"/>
    </row>
    <row r="1391" spans="9:14" ht="12.75" x14ac:dyDescent="0.2">
      <c r="I1391" s="29" t="str">
        <f t="shared" si="21"/>
        <v>15.05.22</v>
      </c>
      <c r="J1391" s="28"/>
      <c r="K1391" s="136" t="s">
        <v>13007</v>
      </c>
      <c r="L1391" s="95">
        <v>1123.5990414761302</v>
      </c>
      <c r="M1391" s="95">
        <f>IF(L1391="","",L1391*4)</f>
        <v>4494.3961659045208</v>
      </c>
      <c r="N1391" s="131"/>
    </row>
    <row r="1392" spans="9:14" ht="12.75" x14ac:dyDescent="0.2">
      <c r="I1392" s="29" t="str">
        <f t="shared" si="21"/>
        <v>15.05.22</v>
      </c>
      <c r="J1392" s="28"/>
      <c r="K1392" s="137" t="s">
        <v>13008</v>
      </c>
      <c r="L1392" s="125">
        <v>1120.9580387461301</v>
      </c>
      <c r="M1392" s="125">
        <f>IF(L1392="","",L1392*4)</f>
        <v>4483.8321549845205</v>
      </c>
      <c r="N1392" s="131"/>
    </row>
    <row r="1393" spans="9:14" ht="12.75" x14ac:dyDescent="0.2">
      <c r="I1393" s="29" t="str">
        <f t="shared" si="21"/>
        <v>15.05.22</v>
      </c>
      <c r="J1393" s="28"/>
      <c r="K1393" s="136" t="s">
        <v>13009</v>
      </c>
      <c r="L1393" s="95">
        <v>1144.5504503561301</v>
      </c>
      <c r="M1393" s="95">
        <f>IF(L1393="","",L1393*4)</f>
        <v>4578.2018014245205</v>
      </c>
      <c r="N1393" s="131"/>
    </row>
    <row r="1394" spans="9:14" ht="12.75" x14ac:dyDescent="0.2">
      <c r="I1394" s="29" t="str">
        <f t="shared" si="21"/>
        <v>15.05.22</v>
      </c>
      <c r="J1394" s="28"/>
      <c r="K1394" s="136" t="s">
        <v>13010</v>
      </c>
      <c r="L1394" s="95">
        <v>1154.4930090661301</v>
      </c>
      <c r="M1394" s="95">
        <f>IF(L1394="","",L1394*4)</f>
        <v>4617.9720362645203</v>
      </c>
      <c r="N1394" s="131"/>
    </row>
    <row r="1395" spans="9:14" ht="12.75" x14ac:dyDescent="0.2">
      <c r="I1395" s="29" t="str">
        <f t="shared" si="21"/>
        <v>15.05.22</v>
      </c>
      <c r="J1395" s="28"/>
      <c r="K1395" s="136" t="s">
        <v>13011</v>
      </c>
      <c r="L1395" s="95">
        <v>1165.0302136261303</v>
      </c>
      <c r="M1395" s="95">
        <f>IF(L1395="","",L1395*4)</f>
        <v>4660.120854504521</v>
      </c>
      <c r="N1395" s="131"/>
    </row>
    <row r="1396" spans="9:14" ht="12.75" x14ac:dyDescent="0.2">
      <c r="I1396" s="29" t="str">
        <f t="shared" si="21"/>
        <v>15.05.22</v>
      </c>
      <c r="J1396" s="28"/>
      <c r="K1396" s="137" t="s">
        <v>13012</v>
      </c>
      <c r="L1396" s="125">
        <v>1169.43617096613</v>
      </c>
      <c r="M1396" s="125">
        <f>IF(L1396="","",L1396*4)</f>
        <v>4677.7446838645201</v>
      </c>
      <c r="N1396" s="131"/>
    </row>
    <row r="1397" spans="9:14" ht="12.75" x14ac:dyDescent="0.2">
      <c r="I1397" s="29" t="str">
        <f t="shared" si="21"/>
        <v>15.05.22</v>
      </c>
      <c r="J1397" s="28"/>
      <c r="K1397" s="136" t="s">
        <v>13013</v>
      </c>
      <c r="L1397" s="95">
        <v>1207.9797786561301</v>
      </c>
      <c r="M1397" s="95">
        <f>IF(L1397="","",L1397*4)</f>
        <v>4831.9191146245203</v>
      </c>
      <c r="N1397" s="131"/>
    </row>
    <row r="1398" spans="9:14" ht="12.75" x14ac:dyDescent="0.2">
      <c r="I1398" s="29" t="str">
        <f t="shared" si="21"/>
        <v>15.05.22</v>
      </c>
      <c r="J1398" s="28"/>
      <c r="K1398" s="136" t="s">
        <v>13014</v>
      </c>
      <c r="L1398" s="95">
        <v>1217.55517166613</v>
      </c>
      <c r="M1398" s="95">
        <f>IF(L1398="","",L1398*4)</f>
        <v>4870.2206866645201</v>
      </c>
      <c r="N1398" s="131"/>
    </row>
    <row r="1399" spans="9:14" ht="12.75" x14ac:dyDescent="0.2">
      <c r="I1399" s="29" t="str">
        <f t="shared" si="21"/>
        <v>15.05.22</v>
      </c>
      <c r="J1399" s="28"/>
      <c r="K1399" s="136" t="s">
        <v>13015</v>
      </c>
      <c r="L1399" s="95">
        <v>1239.1263395061301</v>
      </c>
      <c r="M1399" s="95">
        <f>IF(L1399="","",L1399*4)</f>
        <v>4956.5053580245203</v>
      </c>
      <c r="N1399" s="131"/>
    </row>
    <row r="1400" spans="9:14" ht="12.75" x14ac:dyDescent="0.2">
      <c r="I1400" s="29" t="str">
        <f t="shared" si="21"/>
        <v>15.05.22</v>
      </c>
      <c r="J1400" s="28"/>
      <c r="K1400" s="137" t="s">
        <v>13016</v>
      </c>
      <c r="L1400" s="125">
        <v>1249.63953105613</v>
      </c>
      <c r="M1400" s="125">
        <f>IF(L1400="","",L1400*4)</f>
        <v>4998.5581242245198</v>
      </c>
      <c r="N1400" s="131"/>
    </row>
    <row r="1401" spans="9:14" ht="12.75" x14ac:dyDescent="0.2">
      <c r="I1401" s="29" t="str">
        <f t="shared" si="21"/>
        <v>15.05.22</v>
      </c>
      <c r="J1401" s="28"/>
      <c r="K1401" s="136" t="s">
        <v>13017</v>
      </c>
      <c r="L1401" s="95">
        <v>1273.48092935613</v>
      </c>
      <c r="M1401" s="95">
        <f>IF(L1401="","",L1401*4)</f>
        <v>5093.92371742452</v>
      </c>
      <c r="N1401" s="131"/>
    </row>
    <row r="1402" spans="9:14" ht="12.75" x14ac:dyDescent="0.2">
      <c r="I1402" s="29" t="str">
        <f t="shared" si="21"/>
        <v>15.05.22</v>
      </c>
      <c r="J1402" s="28"/>
      <c r="K1402" s="136" t="s">
        <v>13018</v>
      </c>
      <c r="L1402" s="95">
        <v>1290.3191123661302</v>
      </c>
      <c r="M1402" s="95">
        <f>IF(L1402="","",L1402*4)</f>
        <v>5161.2764494645207</v>
      </c>
      <c r="N1402" s="131"/>
    </row>
    <row r="1403" spans="9:14" ht="12.75" x14ac:dyDescent="0.2">
      <c r="I1403" s="29" t="str">
        <f t="shared" si="21"/>
        <v>15.05.22</v>
      </c>
      <c r="J1403" s="28"/>
      <c r="K1403" s="136" t="s">
        <v>13019</v>
      </c>
      <c r="L1403" s="95">
        <v>1309.2276987861301</v>
      </c>
      <c r="M1403" s="95">
        <f>IF(L1403="","",L1403*4)</f>
        <v>5236.9107951445203</v>
      </c>
      <c r="N1403" s="131"/>
    </row>
    <row r="1404" spans="9:14" ht="12.75" x14ac:dyDescent="0.2">
      <c r="I1404" s="29" t="str">
        <f t="shared" si="21"/>
        <v>15.05.22</v>
      </c>
      <c r="J1404" s="28"/>
      <c r="K1404" s="137" t="s">
        <v>13020</v>
      </c>
      <c r="L1404" s="125">
        <v>1325.3356338861302</v>
      </c>
      <c r="M1404" s="125">
        <f>IF(L1404="","",L1404*4)</f>
        <v>5301.3425355445206</v>
      </c>
      <c r="N1404" s="131"/>
    </row>
    <row r="1405" spans="9:14" ht="12.75" x14ac:dyDescent="0.2">
      <c r="I1405" s="29" t="str">
        <f t="shared" si="21"/>
        <v>15.05.22</v>
      </c>
      <c r="J1405" s="28"/>
      <c r="K1405" s="136" t="s">
        <v>13021</v>
      </c>
      <c r="L1405" s="95">
        <v>1335.2200071561301</v>
      </c>
      <c r="M1405" s="95">
        <f>IF(L1405="","",L1405*4)</f>
        <v>5340.8800286245205</v>
      </c>
      <c r="N1405" s="131"/>
    </row>
    <row r="1406" spans="9:14" ht="12.75" x14ac:dyDescent="0.2">
      <c r="I1406" s="29" t="str">
        <f t="shared" si="21"/>
        <v>15.05.22</v>
      </c>
      <c r="J1406" s="28"/>
      <c r="K1406" s="136" t="s">
        <v>13022</v>
      </c>
      <c r="L1406" s="95">
        <v>1348.3261028161301</v>
      </c>
      <c r="M1406" s="95">
        <f>IF(L1406="","",L1406*4)</f>
        <v>5393.3044112645202</v>
      </c>
      <c r="N1406" s="131"/>
    </row>
    <row r="1407" spans="9:14" ht="12.75" x14ac:dyDescent="0.2">
      <c r="I1407" s="29" t="str">
        <f t="shared" si="21"/>
        <v>15.05.22</v>
      </c>
      <c r="J1407" s="28"/>
      <c r="K1407" s="136" t="s">
        <v>13023</v>
      </c>
      <c r="L1407" s="95">
        <v>1374.26748582613</v>
      </c>
      <c r="M1407" s="95">
        <f>IF(L1407="","",L1407*4)</f>
        <v>5497.0699433045202</v>
      </c>
      <c r="N1407" s="131"/>
    </row>
    <row r="1408" spans="9:14" ht="12.75" x14ac:dyDescent="0.2">
      <c r="I1408" s="29" t="str">
        <f t="shared" si="21"/>
        <v>15.05.22</v>
      </c>
      <c r="J1408" s="28"/>
      <c r="K1408" s="137" t="s">
        <v>13024</v>
      </c>
      <c r="L1408" s="125">
        <v>1387.81771832613</v>
      </c>
      <c r="M1408" s="125">
        <f>IF(L1408="","",L1408*4)</f>
        <v>5551.2708733045201</v>
      </c>
      <c r="N1408" s="131"/>
    </row>
    <row r="1409" spans="9:14" ht="12.75" x14ac:dyDescent="0.2">
      <c r="I1409" s="29" t="str">
        <f t="shared" si="21"/>
        <v>15.05.22</v>
      </c>
      <c r="J1409" s="28"/>
      <c r="K1409" s="136" t="s">
        <v>13025</v>
      </c>
      <c r="L1409" s="95">
        <v>1401.9619216861299</v>
      </c>
      <c r="M1409" s="95">
        <f>IF(L1409="","",L1409*4)</f>
        <v>5607.8476867445197</v>
      </c>
      <c r="N1409" s="131"/>
    </row>
    <row r="1410" spans="9:14" ht="12.75" x14ac:dyDescent="0.2">
      <c r="I1410" s="29" t="str">
        <f t="shared" si="21"/>
        <v>15.05.22</v>
      </c>
      <c r="J1410" s="28"/>
      <c r="K1410" s="136" t="s">
        <v>13026</v>
      </c>
      <c r="L1410" s="95">
        <v>1404.6687472861302</v>
      </c>
      <c r="M1410" s="95">
        <f>IF(L1410="","",L1410*4)</f>
        <v>5618.6749891445206</v>
      </c>
      <c r="N1410" s="131"/>
    </row>
    <row r="1411" spans="9:14" ht="12.75" x14ac:dyDescent="0.2">
      <c r="I1411" s="29" t="str">
        <f t="shared" si="21"/>
        <v>15.05.22</v>
      </c>
      <c r="J1411" s="28"/>
      <c r="K1411" s="136" t="s">
        <v>13027</v>
      </c>
      <c r="L1411" s="95">
        <v>1421.65774298613</v>
      </c>
      <c r="M1411" s="95">
        <f>IF(L1411="","",L1411*4)</f>
        <v>5686.6309719445198</v>
      </c>
      <c r="N1411" s="131"/>
    </row>
    <row r="1412" spans="9:14" ht="12.75" x14ac:dyDescent="0.2">
      <c r="I1412" s="29" t="str">
        <f t="shared" si="21"/>
        <v>15.05.22</v>
      </c>
      <c r="J1412" s="28"/>
      <c r="K1412" s="137" t="s">
        <v>13028</v>
      </c>
      <c r="L1412" s="125">
        <v>1433.9342671961301</v>
      </c>
      <c r="M1412" s="125">
        <f>IF(L1412="","",L1412*4)</f>
        <v>5735.7370687845205</v>
      </c>
      <c r="N1412" s="131"/>
    </row>
    <row r="1413" spans="9:14" ht="12.75" x14ac:dyDescent="0.2">
      <c r="I1413" s="29" t="str">
        <f t="shared" si="21"/>
        <v>15.05.22</v>
      </c>
      <c r="J1413" s="28"/>
      <c r="K1413" s="136" t="s">
        <v>13029</v>
      </c>
      <c r="L1413" s="95">
        <v>1435.6463068361302</v>
      </c>
      <c r="M1413" s="95">
        <f>IF(L1413="","",L1413*4)</f>
        <v>5742.5852273445207</v>
      </c>
      <c r="N1413" s="131"/>
    </row>
    <row r="1414" spans="9:14" ht="12.75" x14ac:dyDescent="0.2">
      <c r="I1414" s="29" t="str">
        <f t="shared" si="21"/>
        <v>15.05.22</v>
      </c>
      <c r="J1414" s="28"/>
      <c r="K1414" s="136" t="s">
        <v>13030</v>
      </c>
      <c r="L1414" s="95">
        <v>1449.6456192161302</v>
      </c>
      <c r="M1414" s="95">
        <f>IF(L1414="","",L1414*4)</f>
        <v>5798.5824768645207</v>
      </c>
      <c r="N1414" s="131"/>
    </row>
    <row r="1415" spans="9:14" ht="12.75" x14ac:dyDescent="0.2">
      <c r="I1415" s="29" t="str">
        <f t="shared" si="21"/>
        <v>15.05.22</v>
      </c>
      <c r="J1415" s="28"/>
      <c r="K1415" s="136" t="s">
        <v>13031</v>
      </c>
      <c r="L1415" s="95">
        <v>1446.4763304861301</v>
      </c>
      <c r="M1415" s="95">
        <f>IF(L1415="","",L1415*4)</f>
        <v>5785.9053219445204</v>
      </c>
      <c r="N1415" s="131"/>
    </row>
    <row r="1416" spans="9:14" ht="12.75" x14ac:dyDescent="0.2">
      <c r="I1416" s="29" t="str">
        <f t="shared" si="21"/>
        <v>15.05.22</v>
      </c>
      <c r="J1416" s="28"/>
      <c r="K1416" s="137" t="s">
        <v>13032</v>
      </c>
      <c r="L1416" s="125">
        <v>1444.8261440861299</v>
      </c>
      <c r="M1416" s="125">
        <f>IF(L1416="","",L1416*4)</f>
        <v>5779.3045763445198</v>
      </c>
      <c r="N1416" s="131"/>
    </row>
    <row r="1417" spans="9:14" ht="12.75" x14ac:dyDescent="0.2">
      <c r="I1417" s="29" t="str">
        <f t="shared" si="21"/>
        <v>15.05.22</v>
      </c>
      <c r="J1417" s="28"/>
      <c r="K1417" s="136" t="s">
        <v>13033</v>
      </c>
      <c r="L1417" s="95">
        <v>1424.83439462613</v>
      </c>
      <c r="M1417" s="95">
        <f>IF(L1417="","",L1417*4)</f>
        <v>5699.33757850452</v>
      </c>
      <c r="N1417" s="131"/>
    </row>
    <row r="1418" spans="9:14" ht="12.75" x14ac:dyDescent="0.2">
      <c r="I1418" s="29" t="str">
        <f t="shared" si="21"/>
        <v>15.05.22</v>
      </c>
      <c r="J1418" s="28"/>
      <c r="K1418" s="136" t="s">
        <v>13034</v>
      </c>
      <c r="L1418" s="95">
        <v>1401.08142843613</v>
      </c>
      <c r="M1418" s="95">
        <f>IF(L1418="","",L1418*4)</f>
        <v>5604.3257137445198</v>
      </c>
      <c r="N1418" s="131"/>
    </row>
    <row r="1419" spans="9:14" ht="12.75" x14ac:dyDescent="0.2">
      <c r="I1419" s="29" t="str">
        <f t="shared" si="21"/>
        <v>15.05.22</v>
      </c>
      <c r="J1419" s="28"/>
      <c r="K1419" s="136" t="s">
        <v>13035</v>
      </c>
      <c r="L1419" s="95">
        <v>1382.9383719861301</v>
      </c>
      <c r="M1419" s="95">
        <f>IF(L1419="","",L1419*4)</f>
        <v>5531.7534879445202</v>
      </c>
      <c r="N1419" s="131"/>
    </row>
    <row r="1420" spans="9:14" ht="12.75" x14ac:dyDescent="0.2">
      <c r="I1420" s="29" t="str">
        <f t="shared" si="21"/>
        <v>15.05.22</v>
      </c>
      <c r="J1420" s="28"/>
      <c r="K1420" s="137" t="s">
        <v>13036</v>
      </c>
      <c r="L1420" s="125">
        <v>1368.67902187613</v>
      </c>
      <c r="M1420" s="125">
        <f>IF(L1420="","",L1420*4)</f>
        <v>5474.7160875045201</v>
      </c>
      <c r="N1420" s="131"/>
    </row>
    <row r="1421" spans="9:14" ht="12.75" x14ac:dyDescent="0.2">
      <c r="I1421" s="29" t="str">
        <f t="shared" si="21"/>
        <v>15.05.22</v>
      </c>
      <c r="J1421" s="28"/>
      <c r="K1421" s="136" t="s">
        <v>13037</v>
      </c>
      <c r="L1421" s="95">
        <v>1367.4487692261303</v>
      </c>
      <c r="M1421" s="95">
        <f>IF(L1421="","",L1421*4)</f>
        <v>5469.795076904521</v>
      </c>
      <c r="N1421" s="131"/>
    </row>
    <row r="1422" spans="9:14" ht="12.75" x14ac:dyDescent="0.2">
      <c r="I1422" s="29" t="str">
        <f t="shared" si="21"/>
        <v>15.05.22</v>
      </c>
      <c r="J1422" s="28"/>
      <c r="K1422" s="136" t="s">
        <v>13038</v>
      </c>
      <c r="L1422" s="95">
        <v>1350.39330595613</v>
      </c>
      <c r="M1422" s="95">
        <f>IF(L1422="","",L1422*4)</f>
        <v>5401.57322382452</v>
      </c>
      <c r="N1422" s="131"/>
    </row>
    <row r="1423" spans="9:14" ht="12.75" x14ac:dyDescent="0.2">
      <c r="I1423" s="29" t="str">
        <f t="shared" si="21"/>
        <v>15.05.22</v>
      </c>
      <c r="J1423" s="28"/>
      <c r="K1423" s="136" t="s">
        <v>13039</v>
      </c>
      <c r="L1423" s="95">
        <v>1348.2423285161301</v>
      </c>
      <c r="M1423" s="95">
        <f>IF(L1423="","",L1423*4)</f>
        <v>5392.9693140645204</v>
      </c>
      <c r="N1423" s="131"/>
    </row>
    <row r="1424" spans="9:14" ht="12.75" x14ac:dyDescent="0.2">
      <c r="I1424" s="29" t="str">
        <f t="shared" si="21"/>
        <v>15.05.22</v>
      </c>
      <c r="J1424" s="28"/>
      <c r="K1424" s="137" t="s">
        <v>13040</v>
      </c>
      <c r="L1424" s="125">
        <v>1337.1351002661299</v>
      </c>
      <c r="M1424" s="125">
        <f>IF(L1424="","",L1424*4)</f>
        <v>5348.5404010645198</v>
      </c>
      <c r="N1424" s="131"/>
    </row>
    <row r="1425" spans="9:14" ht="12.75" x14ac:dyDescent="0.2">
      <c r="I1425" s="29" t="str">
        <f t="shared" si="21"/>
        <v>15.05.22</v>
      </c>
      <c r="J1425" s="28"/>
      <c r="K1425" s="136" t="s">
        <v>13041</v>
      </c>
      <c r="L1425" s="95">
        <v>1333.8194800261301</v>
      </c>
      <c r="M1425" s="95">
        <f>IF(L1425="","",L1425*4)</f>
        <v>5335.2779201045205</v>
      </c>
      <c r="N1425" s="131"/>
    </row>
    <row r="1426" spans="9:14" ht="12.75" x14ac:dyDescent="0.2">
      <c r="I1426" s="29" t="str">
        <f t="shared" si="21"/>
        <v>15.05.22</v>
      </c>
      <c r="J1426" s="28"/>
      <c r="K1426" s="136" t="s">
        <v>13042</v>
      </c>
      <c r="L1426" s="95">
        <v>1321.10582140613</v>
      </c>
      <c r="M1426" s="95">
        <f>IF(L1426="","",L1426*4)</f>
        <v>5284.4232856245198</v>
      </c>
      <c r="N1426" s="131"/>
    </row>
    <row r="1427" spans="9:14" ht="12.75" x14ac:dyDescent="0.2">
      <c r="I1427" s="29" t="str">
        <f t="shared" si="21"/>
        <v>15.05.22</v>
      </c>
      <c r="J1427" s="28"/>
      <c r="K1427" s="136" t="s">
        <v>13043</v>
      </c>
      <c r="L1427" s="95">
        <v>1313.4871100561299</v>
      </c>
      <c r="M1427" s="95">
        <f>IF(L1427="","",L1427*4)</f>
        <v>5253.9484402245198</v>
      </c>
      <c r="N1427" s="131"/>
    </row>
    <row r="1428" spans="9:14" ht="12.75" x14ac:dyDescent="0.2">
      <c r="I1428" s="29" t="str">
        <f t="shared" si="21"/>
        <v>15.05.22</v>
      </c>
      <c r="J1428" s="28"/>
      <c r="K1428" s="137" t="s">
        <v>13044</v>
      </c>
      <c r="L1428" s="125">
        <v>1302.81720827613</v>
      </c>
      <c r="M1428" s="125">
        <f>IF(L1428="","",L1428*4)</f>
        <v>5211.2688331045201</v>
      </c>
      <c r="N1428" s="131"/>
    </row>
    <row r="1429" spans="9:14" ht="12.75" x14ac:dyDescent="0.2">
      <c r="I1429" s="29" t="str">
        <f t="shared" si="21"/>
        <v>15.05.22</v>
      </c>
      <c r="J1429" s="28"/>
      <c r="K1429" s="136" t="s">
        <v>13045</v>
      </c>
      <c r="L1429" s="95">
        <v>1316.2146117561301</v>
      </c>
      <c r="M1429" s="95">
        <f>IF(L1429="","",L1429*4)</f>
        <v>5264.8584470245205</v>
      </c>
      <c r="N1429" s="131"/>
    </row>
    <row r="1430" spans="9:14" ht="12.75" x14ac:dyDescent="0.2">
      <c r="I1430" s="29" t="str">
        <f t="shared" si="21"/>
        <v>15.05.22</v>
      </c>
      <c r="J1430" s="28"/>
      <c r="K1430" s="136" t="s">
        <v>13046</v>
      </c>
      <c r="L1430" s="95">
        <v>1307.6529783861301</v>
      </c>
      <c r="M1430" s="95">
        <f>IF(L1430="","",L1430*4)</f>
        <v>5230.6119135445206</v>
      </c>
      <c r="N1430" s="131"/>
    </row>
    <row r="1431" spans="9:14" ht="12.75" x14ac:dyDescent="0.2">
      <c r="I1431" s="29" t="str">
        <f t="shared" si="21"/>
        <v>15.05.22</v>
      </c>
      <c r="J1431" s="28"/>
      <c r="K1431" s="136" t="s">
        <v>13047</v>
      </c>
      <c r="L1431" s="95">
        <v>1300.7727098361299</v>
      </c>
      <c r="M1431" s="95">
        <f>IF(L1431="","",L1431*4)</f>
        <v>5203.0908393445197</v>
      </c>
      <c r="N1431" s="131"/>
    </row>
    <row r="1432" spans="9:14" ht="12.75" x14ac:dyDescent="0.2">
      <c r="I1432" s="29" t="str">
        <f t="shared" si="21"/>
        <v>15.05.22</v>
      </c>
      <c r="J1432" s="28"/>
      <c r="K1432" s="137" t="s">
        <v>13048</v>
      </c>
      <c r="L1432" s="125">
        <v>1302.1981713761302</v>
      </c>
      <c r="M1432" s="125">
        <f>IF(L1432="","",L1432*4)</f>
        <v>5208.7926855045207</v>
      </c>
      <c r="N1432" s="131"/>
    </row>
    <row r="1433" spans="9:14" ht="12.75" x14ac:dyDescent="0.2">
      <c r="I1433" s="29" t="str">
        <f t="shared" si="21"/>
        <v>15.05.22</v>
      </c>
      <c r="J1433" s="28"/>
      <c r="K1433" s="136" t="s">
        <v>13049</v>
      </c>
      <c r="L1433" s="95">
        <v>1318.47349594613</v>
      </c>
      <c r="M1433" s="95">
        <f>IF(L1433="","",L1433*4)</f>
        <v>5273.8939837845201</v>
      </c>
      <c r="N1433" s="131"/>
    </row>
    <row r="1434" spans="9:14" ht="12.75" x14ac:dyDescent="0.2">
      <c r="I1434" s="29" t="str">
        <f t="shared" ref="I1434:I1497" si="22">IF(K1434="","",LEFT(K1434,8))</f>
        <v>15.05.22</v>
      </c>
      <c r="J1434" s="28"/>
      <c r="K1434" s="136" t="s">
        <v>13050</v>
      </c>
      <c r="L1434" s="95">
        <v>1319.30429359613</v>
      </c>
      <c r="M1434" s="95">
        <f>IF(L1434="","",L1434*4)</f>
        <v>5277.2171743845201</v>
      </c>
      <c r="N1434" s="131"/>
    </row>
    <row r="1435" spans="9:14" ht="12.75" x14ac:dyDescent="0.2">
      <c r="I1435" s="29" t="str">
        <f t="shared" si="22"/>
        <v>15.05.22</v>
      </c>
      <c r="J1435" s="28"/>
      <c r="K1435" s="136" t="s">
        <v>13051</v>
      </c>
      <c r="L1435" s="95">
        <v>1323.5443417261299</v>
      </c>
      <c r="M1435" s="95">
        <f>IF(L1435="","",L1435*4)</f>
        <v>5294.1773669045197</v>
      </c>
      <c r="N1435" s="131"/>
    </row>
    <row r="1436" spans="9:14" ht="12.75" x14ac:dyDescent="0.2">
      <c r="I1436" s="29" t="str">
        <f t="shared" si="22"/>
        <v>15.05.22</v>
      </c>
      <c r="J1436" s="28"/>
      <c r="K1436" s="137" t="s">
        <v>13052</v>
      </c>
      <c r="L1436" s="125">
        <v>1330.4905311561301</v>
      </c>
      <c r="M1436" s="125">
        <f>IF(L1436="","",L1436*4)</f>
        <v>5321.9621246245206</v>
      </c>
      <c r="N1436" s="131"/>
    </row>
    <row r="1437" spans="9:14" ht="12.75" x14ac:dyDescent="0.2">
      <c r="I1437" s="29" t="str">
        <f t="shared" si="22"/>
        <v>15.05.22</v>
      </c>
      <c r="J1437" s="28"/>
      <c r="K1437" s="136" t="s">
        <v>13053</v>
      </c>
      <c r="L1437" s="95">
        <v>1355.9403790761301</v>
      </c>
      <c r="M1437" s="95">
        <f>IF(L1437="","",L1437*4)</f>
        <v>5423.7615163045202</v>
      </c>
      <c r="N1437" s="131"/>
    </row>
    <row r="1438" spans="9:14" ht="12.75" x14ac:dyDescent="0.2">
      <c r="I1438" s="29" t="str">
        <f t="shared" si="22"/>
        <v>15.05.22</v>
      </c>
      <c r="J1438" s="28"/>
      <c r="K1438" s="136" t="s">
        <v>13054</v>
      </c>
      <c r="L1438" s="95">
        <v>1369.5208768361299</v>
      </c>
      <c r="M1438" s="95">
        <f>IF(L1438="","",L1438*4)</f>
        <v>5478.0835073445196</v>
      </c>
      <c r="N1438" s="131"/>
    </row>
    <row r="1439" spans="9:14" ht="12.75" x14ac:dyDescent="0.2">
      <c r="I1439" s="29" t="str">
        <f t="shared" si="22"/>
        <v>15.05.22</v>
      </c>
      <c r="J1439" s="28"/>
      <c r="K1439" s="136" t="s">
        <v>13055</v>
      </c>
      <c r="L1439" s="95">
        <v>1373.19193086613</v>
      </c>
      <c r="M1439" s="95">
        <f>IF(L1439="","",L1439*4)</f>
        <v>5492.7677234645198</v>
      </c>
      <c r="N1439" s="131"/>
    </row>
    <row r="1440" spans="9:14" ht="12.75" x14ac:dyDescent="0.2">
      <c r="I1440" s="29" t="str">
        <f t="shared" si="22"/>
        <v>15.05.22</v>
      </c>
      <c r="J1440" s="28"/>
      <c r="K1440" s="137" t="s">
        <v>13056</v>
      </c>
      <c r="L1440" s="125">
        <v>1394.6144072761301</v>
      </c>
      <c r="M1440" s="125">
        <f>IF(L1440="","",L1440*4)</f>
        <v>5578.4576291045205</v>
      </c>
      <c r="N1440" s="131"/>
    </row>
    <row r="1441" spans="9:14" ht="12.75" x14ac:dyDescent="0.2">
      <c r="I1441" s="29" t="str">
        <f t="shared" si="22"/>
        <v>15.05.22</v>
      </c>
      <c r="J1441" s="28"/>
      <c r="K1441" s="136" t="s">
        <v>13057</v>
      </c>
      <c r="L1441" s="95">
        <v>1403.3587193061301</v>
      </c>
      <c r="M1441" s="95">
        <f>IF(L1441="","",L1441*4)</f>
        <v>5613.4348772245203</v>
      </c>
      <c r="N1441" s="131"/>
    </row>
    <row r="1442" spans="9:14" ht="12.75" x14ac:dyDescent="0.2">
      <c r="I1442" s="29" t="str">
        <f t="shared" si="22"/>
        <v>15.05.22</v>
      </c>
      <c r="J1442" s="28"/>
      <c r="K1442" s="136" t="s">
        <v>13058</v>
      </c>
      <c r="L1442" s="95">
        <v>1414.1980836561302</v>
      </c>
      <c r="M1442" s="95">
        <f>IF(L1442="","",L1442*4)</f>
        <v>5656.7923346245207</v>
      </c>
      <c r="N1442" s="131"/>
    </row>
    <row r="1443" spans="9:14" ht="12.75" x14ac:dyDescent="0.2">
      <c r="I1443" s="29" t="str">
        <f t="shared" si="22"/>
        <v>15.05.22</v>
      </c>
      <c r="J1443" s="28"/>
      <c r="K1443" s="136" t="s">
        <v>13059</v>
      </c>
      <c r="L1443" s="95">
        <v>1427.4863588261301</v>
      </c>
      <c r="M1443" s="95">
        <f>IF(L1443="","",L1443*4)</f>
        <v>5709.9454353045203</v>
      </c>
      <c r="N1443" s="131"/>
    </row>
    <row r="1444" spans="9:14" ht="12.75" x14ac:dyDescent="0.2">
      <c r="I1444" s="29" t="str">
        <f t="shared" si="22"/>
        <v>15.05.22</v>
      </c>
      <c r="J1444" s="28"/>
      <c r="K1444" s="137" t="s">
        <v>13060</v>
      </c>
      <c r="L1444" s="125">
        <v>1437.86756827613</v>
      </c>
      <c r="M1444" s="125">
        <f>IF(L1444="","",L1444*4)</f>
        <v>5751.4702731045199</v>
      </c>
      <c r="N1444" s="131"/>
    </row>
    <row r="1445" spans="9:14" ht="12.75" x14ac:dyDescent="0.2">
      <c r="I1445" s="29" t="str">
        <f t="shared" si="22"/>
        <v>15.05.22</v>
      </c>
      <c r="J1445" s="28"/>
      <c r="K1445" s="136" t="s">
        <v>13061</v>
      </c>
      <c r="L1445" s="95">
        <v>1457.5692149161302</v>
      </c>
      <c r="M1445" s="95">
        <f>IF(L1445="","",L1445*4)</f>
        <v>5830.276859664521</v>
      </c>
      <c r="N1445" s="131"/>
    </row>
    <row r="1446" spans="9:14" ht="12.75" x14ac:dyDescent="0.2">
      <c r="I1446" s="29" t="str">
        <f t="shared" si="22"/>
        <v>15.05.22</v>
      </c>
      <c r="J1446" s="28"/>
      <c r="K1446" s="136" t="s">
        <v>13062</v>
      </c>
      <c r="L1446" s="95">
        <v>1462.9882046561299</v>
      </c>
      <c r="M1446" s="95">
        <f>IF(L1446="","",L1446*4)</f>
        <v>5851.9528186245198</v>
      </c>
      <c r="N1446" s="131"/>
    </row>
    <row r="1447" spans="9:14" ht="12.75" x14ac:dyDescent="0.2">
      <c r="I1447" s="29" t="str">
        <f t="shared" si="22"/>
        <v>15.05.22</v>
      </c>
      <c r="J1447" s="28"/>
      <c r="K1447" s="136" t="s">
        <v>13063</v>
      </c>
      <c r="L1447" s="95">
        <v>1473.1579991361302</v>
      </c>
      <c r="M1447" s="95">
        <f>IF(L1447="","",L1447*4)</f>
        <v>5892.6319965445209</v>
      </c>
      <c r="N1447" s="131"/>
    </row>
    <row r="1448" spans="9:14" ht="12.75" x14ac:dyDescent="0.2">
      <c r="I1448" s="29" t="str">
        <f t="shared" si="22"/>
        <v>15.05.22</v>
      </c>
      <c r="J1448" s="28"/>
      <c r="K1448" s="137" t="s">
        <v>13064</v>
      </c>
      <c r="L1448" s="125">
        <v>1475.5942758061301</v>
      </c>
      <c r="M1448" s="125">
        <f>IF(L1448="","",L1448*4)</f>
        <v>5902.3771032245204</v>
      </c>
      <c r="N1448" s="131"/>
    </row>
    <row r="1449" spans="9:14" ht="12.75" x14ac:dyDescent="0.2">
      <c r="I1449" s="29" t="str">
        <f t="shared" si="22"/>
        <v>15.05.22</v>
      </c>
      <c r="J1449" s="28"/>
      <c r="K1449" s="136" t="s">
        <v>13065</v>
      </c>
      <c r="L1449" s="95">
        <v>1492.3150281661301</v>
      </c>
      <c r="M1449" s="95">
        <f>IF(L1449="","",L1449*4)</f>
        <v>5969.2601126645204</v>
      </c>
      <c r="N1449" s="131"/>
    </row>
    <row r="1450" spans="9:14" ht="12.75" x14ac:dyDescent="0.2">
      <c r="I1450" s="29" t="str">
        <f t="shared" si="22"/>
        <v>15.05.22</v>
      </c>
      <c r="J1450" s="28"/>
      <c r="K1450" s="136" t="s">
        <v>13066</v>
      </c>
      <c r="L1450" s="95">
        <v>1493.8478302061301</v>
      </c>
      <c r="M1450" s="95">
        <f>IF(L1450="","",L1450*4)</f>
        <v>5975.3913208245203</v>
      </c>
      <c r="N1450" s="131"/>
    </row>
    <row r="1451" spans="9:14" ht="12.75" x14ac:dyDescent="0.2">
      <c r="I1451" s="29" t="str">
        <f t="shared" si="22"/>
        <v>15.05.22</v>
      </c>
      <c r="J1451" s="28"/>
      <c r="K1451" s="136" t="s">
        <v>13067</v>
      </c>
      <c r="L1451" s="95">
        <v>1505.75008789613</v>
      </c>
      <c r="M1451" s="95">
        <f>IF(L1451="","",L1451*4)</f>
        <v>6023.0003515845201</v>
      </c>
      <c r="N1451" s="131"/>
    </row>
    <row r="1452" spans="9:14" ht="12.75" x14ac:dyDescent="0.2">
      <c r="I1452" s="29" t="str">
        <f t="shared" si="22"/>
        <v>15.05.22</v>
      </c>
      <c r="J1452" s="28"/>
      <c r="K1452" s="137" t="s">
        <v>13068</v>
      </c>
      <c r="L1452" s="125">
        <v>1510.91413255613</v>
      </c>
      <c r="M1452" s="125">
        <f>IF(L1452="","",L1452*4)</f>
        <v>6043.6565302245199</v>
      </c>
      <c r="N1452" s="131"/>
    </row>
    <row r="1453" spans="9:14" ht="12.75" x14ac:dyDescent="0.2">
      <c r="I1453" s="29" t="str">
        <f t="shared" si="22"/>
        <v>15.05.22</v>
      </c>
      <c r="J1453" s="28"/>
      <c r="K1453" s="136" t="s">
        <v>13069</v>
      </c>
      <c r="L1453" s="95">
        <v>1507.2494951661301</v>
      </c>
      <c r="M1453" s="95">
        <f>IF(L1453="","",L1453*4)</f>
        <v>6028.9979806645206</v>
      </c>
      <c r="N1453" s="131"/>
    </row>
    <row r="1454" spans="9:14" ht="12.75" x14ac:dyDescent="0.2">
      <c r="I1454" s="29" t="str">
        <f t="shared" si="22"/>
        <v>15.05.22</v>
      </c>
      <c r="J1454" s="28"/>
      <c r="K1454" s="136" t="s">
        <v>13070</v>
      </c>
      <c r="L1454" s="95">
        <v>1486.5921515361301</v>
      </c>
      <c r="M1454" s="95">
        <f>IF(L1454="","",L1454*4)</f>
        <v>5946.3686061445205</v>
      </c>
      <c r="N1454" s="131"/>
    </row>
    <row r="1455" spans="9:14" ht="12.75" x14ac:dyDescent="0.2">
      <c r="I1455" s="29" t="str">
        <f t="shared" si="22"/>
        <v>15.05.22</v>
      </c>
      <c r="J1455" s="28"/>
      <c r="K1455" s="136" t="s">
        <v>13071</v>
      </c>
      <c r="L1455" s="95">
        <v>1469.9418731061301</v>
      </c>
      <c r="M1455" s="95">
        <f>IF(L1455="","",L1455*4)</f>
        <v>5879.7674924245202</v>
      </c>
      <c r="N1455" s="131"/>
    </row>
    <row r="1456" spans="9:14" ht="12.75" x14ac:dyDescent="0.2">
      <c r="I1456" s="29" t="str">
        <f t="shared" si="22"/>
        <v>15.05.22</v>
      </c>
      <c r="J1456" s="28"/>
      <c r="K1456" s="137" t="s">
        <v>13072</v>
      </c>
      <c r="L1456" s="125">
        <v>1467.10211862613</v>
      </c>
      <c r="M1456" s="125">
        <f>IF(L1456="","",L1456*4)</f>
        <v>5868.4084745045202</v>
      </c>
      <c r="N1456" s="131"/>
    </row>
    <row r="1457" spans="9:14" ht="12.75" x14ac:dyDescent="0.2">
      <c r="I1457" s="29" t="str">
        <f t="shared" si="22"/>
        <v>15.05.22</v>
      </c>
      <c r="J1457" s="28"/>
      <c r="K1457" s="136" t="s">
        <v>13073</v>
      </c>
      <c r="L1457" s="95">
        <v>1509.3535322261303</v>
      </c>
      <c r="M1457" s="95">
        <f>IF(L1457="","",L1457*4)</f>
        <v>6037.414128904521</v>
      </c>
      <c r="N1457" s="131"/>
    </row>
    <row r="1458" spans="9:14" ht="12.75" x14ac:dyDescent="0.2">
      <c r="I1458" s="29" t="str">
        <f t="shared" si="22"/>
        <v>15.05.22</v>
      </c>
      <c r="J1458" s="28"/>
      <c r="K1458" s="136" t="s">
        <v>13074</v>
      </c>
      <c r="L1458" s="95">
        <v>1491.99283844613</v>
      </c>
      <c r="M1458" s="95">
        <f>IF(L1458="","",L1458*4)</f>
        <v>5967.97135378452</v>
      </c>
      <c r="N1458" s="131"/>
    </row>
    <row r="1459" spans="9:14" ht="12.75" x14ac:dyDescent="0.2">
      <c r="I1459" s="29" t="str">
        <f t="shared" si="22"/>
        <v>15.05.22</v>
      </c>
      <c r="J1459" s="28"/>
      <c r="K1459" s="136" t="s">
        <v>13075</v>
      </c>
      <c r="L1459" s="95">
        <v>1458.5906824961301</v>
      </c>
      <c r="M1459" s="95">
        <f>IF(L1459="","",L1459*4)</f>
        <v>5834.3627299845202</v>
      </c>
      <c r="N1459" s="131"/>
    </row>
    <row r="1460" spans="9:14" ht="12.75" x14ac:dyDescent="0.2">
      <c r="I1460" s="29" t="str">
        <f t="shared" si="22"/>
        <v>15.05.22</v>
      </c>
      <c r="J1460" s="28"/>
      <c r="K1460" s="137" t="s">
        <v>13076</v>
      </c>
      <c r="L1460" s="125">
        <v>1428.7716878661299</v>
      </c>
      <c r="M1460" s="125">
        <f>IF(L1460="","",L1460*4)</f>
        <v>5715.0867514645197</v>
      </c>
      <c r="N1460" s="131"/>
    </row>
    <row r="1461" spans="9:14" ht="12.75" x14ac:dyDescent="0.2">
      <c r="I1461" s="29" t="str">
        <f t="shared" si="22"/>
        <v>15.05.22</v>
      </c>
      <c r="J1461" s="28"/>
      <c r="K1461" s="136" t="s">
        <v>13077</v>
      </c>
      <c r="L1461" s="95">
        <v>1409.6280124461302</v>
      </c>
      <c r="M1461" s="95">
        <f>IF(L1461="","",L1461*4)</f>
        <v>5638.512049784521</v>
      </c>
      <c r="N1461" s="131"/>
    </row>
    <row r="1462" spans="9:14" ht="12.75" x14ac:dyDescent="0.2">
      <c r="I1462" s="29" t="str">
        <f t="shared" si="22"/>
        <v>15.05.22</v>
      </c>
      <c r="J1462" s="28"/>
      <c r="K1462" s="136" t="s">
        <v>13078</v>
      </c>
      <c r="L1462" s="95">
        <v>1380.9400496061301</v>
      </c>
      <c r="M1462" s="95">
        <f>IF(L1462="","",L1462*4)</f>
        <v>5523.7601984245202</v>
      </c>
      <c r="N1462" s="131"/>
    </row>
    <row r="1463" spans="9:14" ht="12.75" x14ac:dyDescent="0.2">
      <c r="I1463" s="29" t="str">
        <f t="shared" si="22"/>
        <v>15.05.22</v>
      </c>
      <c r="J1463" s="28"/>
      <c r="K1463" s="136" t="s">
        <v>13079</v>
      </c>
      <c r="L1463" s="95">
        <v>1354.2566428561302</v>
      </c>
      <c r="M1463" s="95">
        <f>IF(L1463="","",L1463*4)</f>
        <v>5417.0265714245206</v>
      </c>
      <c r="N1463" s="131"/>
    </row>
    <row r="1464" spans="9:14" ht="12.75" x14ac:dyDescent="0.2">
      <c r="I1464" s="29" t="str">
        <f t="shared" si="22"/>
        <v>15.05.22</v>
      </c>
      <c r="J1464" s="28"/>
      <c r="K1464" s="137" t="s">
        <v>13080</v>
      </c>
      <c r="L1464" s="125">
        <v>1328.46253159613</v>
      </c>
      <c r="M1464" s="125">
        <f>IF(L1464="","",L1464*4)</f>
        <v>5313.8501263845201</v>
      </c>
      <c r="N1464" s="131"/>
    </row>
    <row r="1465" spans="9:14" ht="12.75" x14ac:dyDescent="0.2">
      <c r="I1465" s="29" t="str">
        <f t="shared" si="22"/>
        <v>16.05.22</v>
      </c>
      <c r="J1465" s="28"/>
      <c r="K1465" s="136" t="s">
        <v>13081</v>
      </c>
      <c r="L1465" s="95">
        <v>1347.4059216261301</v>
      </c>
      <c r="M1465" s="95">
        <f>IF(L1465="","",L1465*4)</f>
        <v>5389.6236865045203</v>
      </c>
      <c r="N1465" s="131"/>
    </row>
    <row r="1466" spans="9:14" ht="12.75" x14ac:dyDescent="0.2">
      <c r="I1466" s="29" t="str">
        <f t="shared" si="22"/>
        <v>16.05.22</v>
      </c>
      <c r="J1466" s="28"/>
      <c r="K1466" s="136" t="s">
        <v>13082</v>
      </c>
      <c r="L1466" s="95">
        <v>1325.97575787613</v>
      </c>
      <c r="M1466" s="95">
        <f>IF(L1466="","",L1466*4)</f>
        <v>5303.9030315045202</v>
      </c>
      <c r="N1466" s="131"/>
    </row>
    <row r="1467" spans="9:14" ht="12.75" x14ac:dyDescent="0.2">
      <c r="I1467" s="29" t="str">
        <f t="shared" si="22"/>
        <v>16.05.22</v>
      </c>
      <c r="J1467" s="28"/>
      <c r="K1467" s="136" t="s">
        <v>13083</v>
      </c>
      <c r="L1467" s="95">
        <v>1298.10741893613</v>
      </c>
      <c r="M1467" s="95">
        <f>IF(L1467="","",L1467*4)</f>
        <v>5192.42967574452</v>
      </c>
      <c r="N1467" s="131"/>
    </row>
    <row r="1468" spans="9:14" ht="12.75" x14ac:dyDescent="0.2">
      <c r="I1468" s="29" t="str">
        <f t="shared" si="22"/>
        <v>16.05.22</v>
      </c>
      <c r="J1468" s="28"/>
      <c r="K1468" s="137" t="s">
        <v>13084</v>
      </c>
      <c r="L1468" s="125">
        <v>1277.4715450061301</v>
      </c>
      <c r="M1468" s="125">
        <f>IF(L1468="","",L1468*4)</f>
        <v>5109.8861800245204</v>
      </c>
      <c r="N1468" s="131"/>
    </row>
    <row r="1469" spans="9:14" ht="12.75" x14ac:dyDescent="0.2">
      <c r="I1469" s="29" t="str">
        <f t="shared" si="22"/>
        <v>16.05.22</v>
      </c>
      <c r="J1469" s="28"/>
      <c r="K1469" s="136" t="s">
        <v>13085</v>
      </c>
      <c r="L1469" s="95">
        <v>1281.0625956661299</v>
      </c>
      <c r="M1469" s="95">
        <f>IF(L1469="","",L1469*4)</f>
        <v>5124.2503826645197</v>
      </c>
      <c r="N1469" s="131"/>
    </row>
    <row r="1470" spans="9:14" ht="12.75" x14ac:dyDescent="0.2">
      <c r="I1470" s="29" t="str">
        <f t="shared" si="22"/>
        <v>16.05.22</v>
      </c>
      <c r="J1470" s="28"/>
      <c r="K1470" s="136" t="s">
        <v>13086</v>
      </c>
      <c r="L1470" s="95">
        <v>1275.3946586361301</v>
      </c>
      <c r="M1470" s="95">
        <f>IF(L1470="","",L1470*4)</f>
        <v>5101.5786345445204</v>
      </c>
      <c r="N1470" s="131"/>
    </row>
    <row r="1471" spans="9:14" ht="12.75" x14ac:dyDescent="0.2">
      <c r="I1471" s="29" t="str">
        <f t="shared" si="22"/>
        <v>16.05.22</v>
      </c>
      <c r="J1471" s="28"/>
      <c r="K1471" s="136" t="s">
        <v>13087</v>
      </c>
      <c r="L1471" s="95">
        <v>1256.5483919561302</v>
      </c>
      <c r="M1471" s="95">
        <f>IF(L1471="","",L1471*4)</f>
        <v>5026.1935678245209</v>
      </c>
      <c r="N1471" s="131"/>
    </row>
    <row r="1472" spans="9:14" ht="12.75" x14ac:dyDescent="0.2">
      <c r="I1472" s="29" t="str">
        <f t="shared" si="22"/>
        <v>16.05.22</v>
      </c>
      <c r="J1472" s="28"/>
      <c r="K1472" s="137" t="s">
        <v>13088</v>
      </c>
      <c r="L1472" s="125">
        <v>1246.5253477061301</v>
      </c>
      <c r="M1472" s="125">
        <f>IF(L1472="","",L1472*4)</f>
        <v>4986.1013908245204</v>
      </c>
      <c r="N1472" s="131"/>
    </row>
    <row r="1473" spans="9:14" ht="12.75" x14ac:dyDescent="0.2">
      <c r="I1473" s="29" t="str">
        <f t="shared" si="22"/>
        <v>16.05.22</v>
      </c>
      <c r="J1473" s="28"/>
      <c r="K1473" s="136" t="s">
        <v>13089</v>
      </c>
      <c r="L1473" s="95">
        <v>1260.9687691461302</v>
      </c>
      <c r="M1473" s="95">
        <f>IF(L1473="","",L1473*4)</f>
        <v>5043.8750765845207</v>
      </c>
      <c r="N1473" s="131"/>
    </row>
    <row r="1474" spans="9:14" ht="12.75" x14ac:dyDescent="0.2">
      <c r="I1474" s="29" t="str">
        <f t="shared" si="22"/>
        <v>16.05.22</v>
      </c>
      <c r="J1474" s="28"/>
      <c r="K1474" s="136" t="s">
        <v>13090</v>
      </c>
      <c r="L1474" s="95">
        <v>1244.45369362613</v>
      </c>
      <c r="M1474" s="95">
        <f>IF(L1474="","",L1474*4)</f>
        <v>4977.8147745045198</v>
      </c>
      <c r="N1474" s="131"/>
    </row>
    <row r="1475" spans="9:14" ht="12.75" x14ac:dyDescent="0.2">
      <c r="I1475" s="29" t="str">
        <f t="shared" si="22"/>
        <v>16.05.22</v>
      </c>
      <c r="J1475" s="28"/>
      <c r="K1475" s="136" t="s">
        <v>13091</v>
      </c>
      <c r="L1475" s="95">
        <v>1229.3812182061301</v>
      </c>
      <c r="M1475" s="95">
        <f>IF(L1475="","",L1475*4)</f>
        <v>4917.5248728245206</v>
      </c>
      <c r="N1475" s="131"/>
    </row>
    <row r="1476" spans="9:14" ht="12.75" x14ac:dyDescent="0.2">
      <c r="I1476" s="29" t="str">
        <f t="shared" si="22"/>
        <v>16.05.22</v>
      </c>
      <c r="J1476" s="28"/>
      <c r="K1476" s="137" t="s">
        <v>13092</v>
      </c>
      <c r="L1476" s="125">
        <v>1211.6455399961301</v>
      </c>
      <c r="M1476" s="125">
        <f>IF(L1476="","",L1476*4)</f>
        <v>4846.5821599845203</v>
      </c>
      <c r="N1476" s="131"/>
    </row>
    <row r="1477" spans="9:14" ht="12.75" x14ac:dyDescent="0.2">
      <c r="I1477" s="29" t="str">
        <f t="shared" si="22"/>
        <v>16.05.22</v>
      </c>
      <c r="J1477" s="28"/>
      <c r="K1477" s="136" t="s">
        <v>13093</v>
      </c>
      <c r="L1477" s="95">
        <v>1220.20400672613</v>
      </c>
      <c r="M1477" s="95">
        <f>IF(L1477="","",L1477*4)</f>
        <v>4880.8160269045202</v>
      </c>
      <c r="N1477" s="131"/>
    </row>
    <row r="1478" spans="9:14" ht="12.75" x14ac:dyDescent="0.2">
      <c r="I1478" s="29" t="str">
        <f t="shared" si="22"/>
        <v>16.05.22</v>
      </c>
      <c r="J1478" s="28"/>
      <c r="K1478" s="136" t="s">
        <v>13094</v>
      </c>
      <c r="L1478" s="95">
        <v>1215.7825575361301</v>
      </c>
      <c r="M1478" s="95">
        <f>IF(L1478="","",L1478*4)</f>
        <v>4863.1302301445203</v>
      </c>
      <c r="N1478" s="131"/>
    </row>
    <row r="1479" spans="9:14" ht="12.75" x14ac:dyDescent="0.2">
      <c r="I1479" s="29" t="str">
        <f t="shared" si="22"/>
        <v>16.05.22</v>
      </c>
      <c r="J1479" s="28"/>
      <c r="K1479" s="136" t="s">
        <v>13095</v>
      </c>
      <c r="L1479" s="95">
        <v>1211.6648810761301</v>
      </c>
      <c r="M1479" s="95">
        <f>IF(L1479="","",L1479*4)</f>
        <v>4846.6595243045203</v>
      </c>
      <c r="N1479" s="131"/>
    </row>
    <row r="1480" spans="9:14" ht="12.75" x14ac:dyDescent="0.2">
      <c r="I1480" s="29" t="str">
        <f t="shared" si="22"/>
        <v>16.05.22</v>
      </c>
      <c r="J1480" s="28"/>
      <c r="K1480" s="137" t="s">
        <v>13096</v>
      </c>
      <c r="L1480" s="125">
        <v>1208.21024427613</v>
      </c>
      <c r="M1480" s="125">
        <f>IF(L1480="","",L1480*4)</f>
        <v>4832.8409771045199</v>
      </c>
      <c r="N1480" s="131"/>
    </row>
    <row r="1481" spans="9:14" ht="12.75" x14ac:dyDescent="0.2">
      <c r="I1481" s="29" t="str">
        <f t="shared" si="22"/>
        <v>16.05.22</v>
      </c>
      <c r="J1481" s="28"/>
      <c r="K1481" s="136" t="s">
        <v>13097</v>
      </c>
      <c r="L1481" s="95">
        <v>1234.8087340761301</v>
      </c>
      <c r="M1481" s="95">
        <f>IF(L1481="","",L1481*4)</f>
        <v>4939.2349363045205</v>
      </c>
      <c r="N1481" s="131"/>
    </row>
    <row r="1482" spans="9:14" ht="12.75" x14ac:dyDescent="0.2">
      <c r="I1482" s="29" t="str">
        <f t="shared" si="22"/>
        <v>16.05.22</v>
      </c>
      <c r="J1482" s="28"/>
      <c r="K1482" s="136" t="s">
        <v>13098</v>
      </c>
      <c r="L1482" s="95">
        <v>1234.1178351061301</v>
      </c>
      <c r="M1482" s="95">
        <f>IF(L1482="","",L1482*4)</f>
        <v>4936.4713404245203</v>
      </c>
      <c r="N1482" s="131"/>
    </row>
    <row r="1483" spans="9:14" ht="12.75" x14ac:dyDescent="0.2">
      <c r="I1483" s="29" t="str">
        <f t="shared" si="22"/>
        <v>16.05.22</v>
      </c>
      <c r="J1483" s="28"/>
      <c r="K1483" s="136" t="s">
        <v>13099</v>
      </c>
      <c r="L1483" s="95">
        <v>1252.14059045613</v>
      </c>
      <c r="M1483" s="95">
        <f>IF(L1483="","",L1483*4)</f>
        <v>5008.5623618245199</v>
      </c>
      <c r="N1483" s="131"/>
    </row>
    <row r="1484" spans="9:14" ht="12.75" x14ac:dyDescent="0.2">
      <c r="I1484" s="29" t="str">
        <f t="shared" si="22"/>
        <v>16.05.22</v>
      </c>
      <c r="J1484" s="28"/>
      <c r="K1484" s="137" t="s">
        <v>13100</v>
      </c>
      <c r="L1484" s="125">
        <v>1269.58335446613</v>
      </c>
      <c r="M1484" s="125">
        <f>IF(L1484="","",L1484*4)</f>
        <v>5078.33341786452</v>
      </c>
      <c r="N1484" s="131"/>
    </row>
    <row r="1485" spans="9:14" ht="12.75" x14ac:dyDescent="0.2">
      <c r="I1485" s="29" t="str">
        <f t="shared" si="22"/>
        <v>16.05.22</v>
      </c>
      <c r="J1485" s="28"/>
      <c r="K1485" s="136" t="s">
        <v>13101</v>
      </c>
      <c r="L1485" s="95">
        <v>1335.72068592613</v>
      </c>
      <c r="M1485" s="95">
        <f>IF(L1485="","",L1485*4)</f>
        <v>5342.8827437045202</v>
      </c>
      <c r="N1485" s="131"/>
    </row>
    <row r="1486" spans="9:14" ht="12.75" x14ac:dyDescent="0.2">
      <c r="I1486" s="29" t="str">
        <f t="shared" si="22"/>
        <v>16.05.22</v>
      </c>
      <c r="J1486" s="28"/>
      <c r="K1486" s="136" t="s">
        <v>13102</v>
      </c>
      <c r="L1486" s="95">
        <v>1363.8307696761299</v>
      </c>
      <c r="M1486" s="95">
        <f>IF(L1486="","",L1486*4)</f>
        <v>5455.3230787045195</v>
      </c>
      <c r="N1486" s="131"/>
    </row>
    <row r="1487" spans="9:14" ht="12.75" x14ac:dyDescent="0.2">
      <c r="I1487" s="29" t="str">
        <f t="shared" si="22"/>
        <v>16.05.22</v>
      </c>
      <c r="J1487" s="28"/>
      <c r="K1487" s="136" t="s">
        <v>13103</v>
      </c>
      <c r="L1487" s="95">
        <v>1401.1873552761301</v>
      </c>
      <c r="M1487" s="95">
        <f>IF(L1487="","",L1487*4)</f>
        <v>5604.7494211045205</v>
      </c>
      <c r="N1487" s="131"/>
    </row>
    <row r="1488" spans="9:14" ht="12.75" x14ac:dyDescent="0.2">
      <c r="I1488" s="29" t="str">
        <f t="shared" si="22"/>
        <v>16.05.22</v>
      </c>
      <c r="J1488" s="28"/>
      <c r="K1488" s="137" t="s">
        <v>13104</v>
      </c>
      <c r="L1488" s="125">
        <v>1449.8720645261301</v>
      </c>
      <c r="M1488" s="125">
        <f>IF(L1488="","",L1488*4)</f>
        <v>5799.4882581045204</v>
      </c>
      <c r="N1488" s="131"/>
    </row>
    <row r="1489" spans="9:14" ht="12.75" x14ac:dyDescent="0.2">
      <c r="I1489" s="29" t="str">
        <f t="shared" si="22"/>
        <v>16.05.22</v>
      </c>
      <c r="J1489" s="28"/>
      <c r="K1489" s="136" t="s">
        <v>13105</v>
      </c>
      <c r="L1489" s="95">
        <v>1573.16562972613</v>
      </c>
      <c r="M1489" s="95">
        <f>IF(L1489="","",L1489*4)</f>
        <v>6292.6625189045199</v>
      </c>
      <c r="N1489" s="131"/>
    </row>
    <row r="1490" spans="9:14" ht="12.75" x14ac:dyDescent="0.2">
      <c r="I1490" s="29" t="str">
        <f t="shared" si="22"/>
        <v>16.05.22</v>
      </c>
      <c r="J1490" s="28"/>
      <c r="K1490" s="136" t="s">
        <v>13106</v>
      </c>
      <c r="L1490" s="95">
        <v>1639.8603153961301</v>
      </c>
      <c r="M1490" s="95">
        <f>IF(L1490="","",L1490*4)</f>
        <v>6559.4412615845204</v>
      </c>
      <c r="N1490" s="131"/>
    </row>
    <row r="1491" spans="9:14" ht="12.75" x14ac:dyDescent="0.2">
      <c r="I1491" s="29" t="str">
        <f t="shared" si="22"/>
        <v>16.05.22</v>
      </c>
      <c r="J1491" s="28"/>
      <c r="K1491" s="136" t="s">
        <v>13107</v>
      </c>
      <c r="L1491" s="95">
        <v>1698.04146021613</v>
      </c>
      <c r="M1491" s="95">
        <f>IF(L1491="","",L1491*4)</f>
        <v>6792.1658408645199</v>
      </c>
      <c r="N1491" s="131"/>
    </row>
    <row r="1492" spans="9:14" ht="12.75" x14ac:dyDescent="0.2">
      <c r="I1492" s="29" t="str">
        <f t="shared" si="22"/>
        <v>16.05.22</v>
      </c>
      <c r="J1492" s="28"/>
      <c r="K1492" s="137" t="s">
        <v>13108</v>
      </c>
      <c r="L1492" s="125">
        <v>1744.3920323361301</v>
      </c>
      <c r="M1492" s="125">
        <f>IF(L1492="","",L1492*4)</f>
        <v>6977.5681293445205</v>
      </c>
      <c r="N1492" s="131"/>
    </row>
    <row r="1493" spans="9:14" ht="12.75" x14ac:dyDescent="0.2">
      <c r="I1493" s="29" t="str">
        <f t="shared" si="22"/>
        <v>16.05.22</v>
      </c>
      <c r="J1493" s="28"/>
      <c r="K1493" s="136" t="s">
        <v>13109</v>
      </c>
      <c r="L1493" s="95">
        <v>1805.2795183861301</v>
      </c>
      <c r="M1493" s="95">
        <f>IF(L1493="","",L1493*4)</f>
        <v>7221.1180735445205</v>
      </c>
      <c r="N1493" s="131"/>
    </row>
    <row r="1494" spans="9:14" ht="12.75" x14ac:dyDescent="0.2">
      <c r="I1494" s="29" t="str">
        <f t="shared" si="22"/>
        <v>16.05.22</v>
      </c>
      <c r="J1494" s="28"/>
      <c r="K1494" s="136" t="s">
        <v>13110</v>
      </c>
      <c r="L1494" s="95">
        <v>1848.13108594613</v>
      </c>
      <c r="M1494" s="95">
        <f>IF(L1494="","",L1494*4)</f>
        <v>7392.5243437845202</v>
      </c>
      <c r="N1494" s="131"/>
    </row>
    <row r="1495" spans="9:14" ht="12.75" x14ac:dyDescent="0.2">
      <c r="I1495" s="29" t="str">
        <f t="shared" si="22"/>
        <v>16.05.22</v>
      </c>
      <c r="J1495" s="28"/>
      <c r="K1495" s="136" t="s">
        <v>13111</v>
      </c>
      <c r="L1495" s="95">
        <v>1862.30690091613</v>
      </c>
      <c r="M1495" s="95">
        <f>IF(L1495="","",L1495*4)</f>
        <v>7449.2276036645198</v>
      </c>
      <c r="N1495" s="131"/>
    </row>
    <row r="1496" spans="9:14" ht="12.75" x14ac:dyDescent="0.2">
      <c r="I1496" s="29" t="str">
        <f t="shared" si="22"/>
        <v>16.05.22</v>
      </c>
      <c r="J1496" s="28"/>
      <c r="K1496" s="137" t="s">
        <v>13112</v>
      </c>
      <c r="L1496" s="125">
        <v>1885.8019841661301</v>
      </c>
      <c r="M1496" s="125">
        <f>IF(L1496="","",L1496*4)</f>
        <v>7543.2079366645203</v>
      </c>
      <c r="N1496" s="131"/>
    </row>
    <row r="1497" spans="9:14" ht="12.75" x14ac:dyDescent="0.2">
      <c r="I1497" s="29" t="str">
        <f t="shared" si="22"/>
        <v>16.05.22</v>
      </c>
      <c r="J1497" s="28"/>
      <c r="K1497" s="136" t="s">
        <v>13113</v>
      </c>
      <c r="L1497" s="95">
        <v>1906.7941818761301</v>
      </c>
      <c r="M1497" s="95">
        <f>IF(L1497="","",L1497*4)</f>
        <v>7627.1767275045204</v>
      </c>
      <c r="N1497" s="131"/>
    </row>
    <row r="1498" spans="9:14" ht="12.75" x14ac:dyDescent="0.2">
      <c r="I1498" s="29" t="str">
        <f t="shared" ref="I1498:I1561" si="23">IF(K1498="","",LEFT(K1498,8))</f>
        <v>16.05.22</v>
      </c>
      <c r="J1498" s="28"/>
      <c r="K1498" s="136" t="s">
        <v>13114</v>
      </c>
      <c r="L1498" s="95">
        <v>1924.5519395661302</v>
      </c>
      <c r="M1498" s="95">
        <f>IF(L1498="","",L1498*4)</f>
        <v>7698.2077582645206</v>
      </c>
      <c r="N1498" s="131"/>
    </row>
    <row r="1499" spans="9:14" ht="12.75" x14ac:dyDescent="0.2">
      <c r="I1499" s="29" t="str">
        <f t="shared" si="23"/>
        <v>16.05.22</v>
      </c>
      <c r="J1499" s="28"/>
      <c r="K1499" s="136" t="s">
        <v>13115</v>
      </c>
      <c r="L1499" s="95">
        <v>1935.17541424613</v>
      </c>
      <c r="M1499" s="95">
        <f>IF(L1499="","",L1499*4)</f>
        <v>7740.70165698452</v>
      </c>
      <c r="N1499" s="131"/>
    </row>
    <row r="1500" spans="9:14" ht="12.75" x14ac:dyDescent="0.2">
      <c r="I1500" s="29" t="str">
        <f t="shared" si="23"/>
        <v>16.05.22</v>
      </c>
      <c r="J1500" s="28"/>
      <c r="K1500" s="137" t="s">
        <v>13116</v>
      </c>
      <c r="L1500" s="125">
        <v>1929.3200610661302</v>
      </c>
      <c r="M1500" s="125">
        <f>IF(L1500="","",L1500*4)</f>
        <v>7717.2802442645207</v>
      </c>
      <c r="N1500" s="131"/>
    </row>
    <row r="1501" spans="9:14" ht="12.75" x14ac:dyDescent="0.2">
      <c r="I1501" s="29" t="str">
        <f t="shared" si="23"/>
        <v>16.05.22</v>
      </c>
      <c r="J1501" s="28"/>
      <c r="K1501" s="136" t="s">
        <v>13117</v>
      </c>
      <c r="L1501" s="95">
        <v>1909.1766283361301</v>
      </c>
      <c r="M1501" s="95">
        <f>IF(L1501="","",L1501*4)</f>
        <v>7636.7065133445203</v>
      </c>
      <c r="N1501" s="131"/>
    </row>
    <row r="1502" spans="9:14" ht="12.75" x14ac:dyDescent="0.2">
      <c r="I1502" s="29" t="str">
        <f t="shared" si="23"/>
        <v>16.05.22</v>
      </c>
      <c r="J1502" s="28"/>
      <c r="K1502" s="136" t="s">
        <v>13118</v>
      </c>
      <c r="L1502" s="95">
        <v>1911.33671585613</v>
      </c>
      <c r="M1502" s="95">
        <f>IF(L1502="","",L1502*4)</f>
        <v>7645.3468634245201</v>
      </c>
      <c r="N1502" s="131"/>
    </row>
    <row r="1503" spans="9:14" ht="12.75" x14ac:dyDescent="0.2">
      <c r="I1503" s="29" t="str">
        <f t="shared" si="23"/>
        <v>16.05.22</v>
      </c>
      <c r="J1503" s="28"/>
      <c r="K1503" s="136" t="s">
        <v>13119</v>
      </c>
      <c r="L1503" s="95">
        <v>1915.4125538361302</v>
      </c>
      <c r="M1503" s="95">
        <f>IF(L1503="","",L1503*4)</f>
        <v>7661.6502153445208</v>
      </c>
      <c r="N1503" s="131"/>
    </row>
    <row r="1504" spans="9:14" ht="12.75" x14ac:dyDescent="0.2">
      <c r="I1504" s="29" t="str">
        <f t="shared" si="23"/>
        <v>16.05.22</v>
      </c>
      <c r="J1504" s="28"/>
      <c r="K1504" s="137" t="s">
        <v>13120</v>
      </c>
      <c r="L1504" s="125">
        <v>1931.3442372761299</v>
      </c>
      <c r="M1504" s="125">
        <f>IF(L1504="","",L1504*4)</f>
        <v>7725.3769491045196</v>
      </c>
      <c r="N1504" s="131"/>
    </row>
    <row r="1505" spans="9:14" ht="12.75" x14ac:dyDescent="0.2">
      <c r="I1505" s="29" t="str">
        <f t="shared" si="23"/>
        <v>16.05.22</v>
      </c>
      <c r="J1505" s="28"/>
      <c r="K1505" s="136" t="s">
        <v>13121</v>
      </c>
      <c r="L1505" s="95">
        <v>1928.0216879361301</v>
      </c>
      <c r="M1505" s="95">
        <f>IF(L1505="","",L1505*4)</f>
        <v>7712.0867517445204</v>
      </c>
      <c r="N1505" s="131"/>
    </row>
    <row r="1506" spans="9:14" ht="12.75" x14ac:dyDescent="0.2">
      <c r="I1506" s="29" t="str">
        <f t="shared" si="23"/>
        <v>16.05.22</v>
      </c>
      <c r="J1506" s="28"/>
      <c r="K1506" s="136" t="s">
        <v>13122</v>
      </c>
      <c r="L1506" s="95">
        <v>1936.5493905361302</v>
      </c>
      <c r="M1506" s="95">
        <f>IF(L1506="","",L1506*4)</f>
        <v>7746.1975621445208</v>
      </c>
      <c r="N1506" s="131"/>
    </row>
    <row r="1507" spans="9:14" ht="12.75" x14ac:dyDescent="0.2">
      <c r="I1507" s="29" t="str">
        <f t="shared" si="23"/>
        <v>16.05.22</v>
      </c>
      <c r="J1507" s="28"/>
      <c r="K1507" s="136" t="s">
        <v>13123</v>
      </c>
      <c r="L1507" s="95">
        <v>1940.7013570461302</v>
      </c>
      <c r="M1507" s="95">
        <f>IF(L1507="","",L1507*4)</f>
        <v>7762.8054281845207</v>
      </c>
      <c r="N1507" s="131"/>
    </row>
    <row r="1508" spans="9:14" ht="12.75" x14ac:dyDescent="0.2">
      <c r="I1508" s="29" t="str">
        <f t="shared" si="23"/>
        <v>16.05.22</v>
      </c>
      <c r="J1508" s="28"/>
      <c r="K1508" s="137" t="s">
        <v>13124</v>
      </c>
      <c r="L1508" s="125">
        <v>1946.96536094613</v>
      </c>
      <c r="M1508" s="125">
        <f>IF(L1508="","",L1508*4)</f>
        <v>7787.8614437845199</v>
      </c>
      <c r="N1508" s="131"/>
    </row>
    <row r="1509" spans="9:14" ht="12.75" x14ac:dyDescent="0.2">
      <c r="I1509" s="29" t="str">
        <f t="shared" si="23"/>
        <v>16.05.22</v>
      </c>
      <c r="J1509" s="28"/>
      <c r="K1509" s="136" t="s">
        <v>13125</v>
      </c>
      <c r="L1509" s="95">
        <v>1962.4169456261302</v>
      </c>
      <c r="M1509" s="95">
        <f>IF(L1509="","",L1509*4)</f>
        <v>7849.6677825045208</v>
      </c>
      <c r="N1509" s="131"/>
    </row>
    <row r="1510" spans="9:14" ht="12.75" x14ac:dyDescent="0.2">
      <c r="I1510" s="29" t="str">
        <f t="shared" si="23"/>
        <v>16.05.22</v>
      </c>
      <c r="J1510" s="28"/>
      <c r="K1510" s="136" t="s">
        <v>13126</v>
      </c>
      <c r="L1510" s="95">
        <v>1963.4722853261301</v>
      </c>
      <c r="M1510" s="95">
        <f>IF(L1510="","",L1510*4)</f>
        <v>7853.8891413045203</v>
      </c>
      <c r="N1510" s="131"/>
    </row>
    <row r="1511" spans="9:14" ht="12.75" x14ac:dyDescent="0.2">
      <c r="I1511" s="29" t="str">
        <f t="shared" si="23"/>
        <v>16.05.22</v>
      </c>
      <c r="J1511" s="28"/>
      <c r="K1511" s="136" t="s">
        <v>13127</v>
      </c>
      <c r="L1511" s="95">
        <v>1975.5184664561302</v>
      </c>
      <c r="M1511" s="95">
        <f>IF(L1511="","",L1511*4)</f>
        <v>7902.0738658245209</v>
      </c>
      <c r="N1511" s="131"/>
    </row>
    <row r="1512" spans="9:14" ht="12.75" x14ac:dyDescent="0.2">
      <c r="I1512" s="29" t="str">
        <f t="shared" si="23"/>
        <v>16.05.22</v>
      </c>
      <c r="J1512" s="28"/>
      <c r="K1512" s="137" t="s">
        <v>13128</v>
      </c>
      <c r="L1512" s="125">
        <v>1971.1975345861299</v>
      </c>
      <c r="M1512" s="125">
        <f>IF(L1512="","",L1512*4)</f>
        <v>7884.7901383445196</v>
      </c>
      <c r="N1512" s="131"/>
    </row>
    <row r="1513" spans="9:14" ht="12.75" x14ac:dyDescent="0.2">
      <c r="I1513" s="29" t="str">
        <f t="shared" si="23"/>
        <v>16.05.22</v>
      </c>
      <c r="J1513" s="28"/>
      <c r="K1513" s="136" t="s">
        <v>13129</v>
      </c>
      <c r="L1513" s="95">
        <v>1964.1519745661301</v>
      </c>
      <c r="M1513" s="95">
        <f>IF(L1513="","",L1513*4)</f>
        <v>7856.6078982645204</v>
      </c>
      <c r="N1513" s="131"/>
    </row>
    <row r="1514" spans="9:14" ht="12.75" x14ac:dyDescent="0.2">
      <c r="I1514" s="29" t="str">
        <f t="shared" si="23"/>
        <v>16.05.22</v>
      </c>
      <c r="J1514" s="28"/>
      <c r="K1514" s="136" t="s">
        <v>13130</v>
      </c>
      <c r="L1514" s="95">
        <v>1939.7675649661301</v>
      </c>
      <c r="M1514" s="95">
        <f>IF(L1514="","",L1514*4)</f>
        <v>7759.0702598645203</v>
      </c>
      <c r="N1514" s="131"/>
    </row>
    <row r="1515" spans="9:14" ht="12.75" x14ac:dyDescent="0.2">
      <c r="I1515" s="29" t="str">
        <f t="shared" si="23"/>
        <v>16.05.22</v>
      </c>
      <c r="J1515" s="28"/>
      <c r="K1515" s="136" t="s">
        <v>13131</v>
      </c>
      <c r="L1515" s="95">
        <v>1931.2248144961302</v>
      </c>
      <c r="M1515" s="95">
        <f>IF(L1515="","",L1515*4)</f>
        <v>7724.8992579845208</v>
      </c>
      <c r="N1515" s="131"/>
    </row>
    <row r="1516" spans="9:14" ht="12.75" x14ac:dyDescent="0.2">
      <c r="I1516" s="29" t="str">
        <f t="shared" si="23"/>
        <v>16.05.22</v>
      </c>
      <c r="J1516" s="28"/>
      <c r="K1516" s="137" t="s">
        <v>13132</v>
      </c>
      <c r="L1516" s="125">
        <v>1926.7316108861301</v>
      </c>
      <c r="M1516" s="125">
        <f>IF(L1516="","",L1516*4)</f>
        <v>7706.9264435445202</v>
      </c>
      <c r="N1516" s="131"/>
    </row>
    <row r="1517" spans="9:14" ht="12.75" x14ac:dyDescent="0.2">
      <c r="I1517" s="29" t="str">
        <f t="shared" si="23"/>
        <v>16.05.22</v>
      </c>
      <c r="J1517" s="28"/>
      <c r="K1517" s="136" t="s">
        <v>13133</v>
      </c>
      <c r="L1517" s="95">
        <v>1952.0557325961302</v>
      </c>
      <c r="M1517" s="95">
        <f>IF(L1517="","",L1517*4)</f>
        <v>7808.2229303845206</v>
      </c>
      <c r="N1517" s="131"/>
    </row>
    <row r="1518" spans="9:14" ht="12.75" x14ac:dyDescent="0.2">
      <c r="I1518" s="29" t="str">
        <f t="shared" si="23"/>
        <v>16.05.22</v>
      </c>
      <c r="J1518" s="28"/>
      <c r="K1518" s="136" t="s">
        <v>13134</v>
      </c>
      <c r="L1518" s="95">
        <v>1954.1798602861302</v>
      </c>
      <c r="M1518" s="95">
        <f>IF(L1518="","",L1518*4)</f>
        <v>7816.7194411445207</v>
      </c>
      <c r="N1518" s="131"/>
    </row>
    <row r="1519" spans="9:14" ht="12.75" x14ac:dyDescent="0.2">
      <c r="I1519" s="29" t="str">
        <f t="shared" si="23"/>
        <v>16.05.22</v>
      </c>
      <c r="J1519" s="28"/>
      <c r="K1519" s="136" t="s">
        <v>13135</v>
      </c>
      <c r="L1519" s="95">
        <v>1942.82762699613</v>
      </c>
      <c r="M1519" s="95">
        <f>IF(L1519="","",L1519*4)</f>
        <v>7771.31050798452</v>
      </c>
      <c r="N1519" s="131"/>
    </row>
    <row r="1520" spans="9:14" ht="12.75" x14ac:dyDescent="0.2">
      <c r="I1520" s="29" t="str">
        <f t="shared" si="23"/>
        <v>16.05.22</v>
      </c>
      <c r="J1520" s="28"/>
      <c r="K1520" s="137" t="s">
        <v>13136</v>
      </c>
      <c r="L1520" s="125">
        <v>1945.5019736061302</v>
      </c>
      <c r="M1520" s="125">
        <f>IF(L1520="","",L1520*4)</f>
        <v>7782.0078944245206</v>
      </c>
      <c r="N1520" s="131"/>
    </row>
    <row r="1521" spans="9:14" ht="12.75" x14ac:dyDescent="0.2">
      <c r="I1521" s="29" t="str">
        <f t="shared" si="23"/>
        <v>16.05.22</v>
      </c>
      <c r="J1521" s="28"/>
      <c r="K1521" s="136" t="s">
        <v>13137</v>
      </c>
      <c r="L1521" s="95">
        <v>1947.9761961661302</v>
      </c>
      <c r="M1521" s="95">
        <f>IF(L1521="","",L1521*4)</f>
        <v>7791.9047846645208</v>
      </c>
      <c r="N1521" s="131"/>
    </row>
    <row r="1522" spans="9:14" ht="12.75" x14ac:dyDescent="0.2">
      <c r="I1522" s="29" t="str">
        <f t="shared" si="23"/>
        <v>16.05.22</v>
      </c>
      <c r="J1522" s="28"/>
      <c r="K1522" s="136" t="s">
        <v>13138</v>
      </c>
      <c r="L1522" s="95">
        <v>1954.2533419761301</v>
      </c>
      <c r="M1522" s="95">
        <f>IF(L1522="","",L1522*4)</f>
        <v>7817.0133679045202</v>
      </c>
      <c r="N1522" s="131"/>
    </row>
    <row r="1523" spans="9:14" ht="12.75" x14ac:dyDescent="0.2">
      <c r="I1523" s="29" t="str">
        <f t="shared" si="23"/>
        <v>16.05.22</v>
      </c>
      <c r="J1523" s="28"/>
      <c r="K1523" s="136" t="s">
        <v>13139</v>
      </c>
      <c r="L1523" s="95">
        <v>1960.05426450613</v>
      </c>
      <c r="M1523" s="95">
        <f>IF(L1523="","",L1523*4)</f>
        <v>7840.2170580245202</v>
      </c>
      <c r="N1523" s="131"/>
    </row>
    <row r="1524" spans="9:14" ht="12.75" x14ac:dyDescent="0.2">
      <c r="I1524" s="29" t="str">
        <f t="shared" si="23"/>
        <v>16.05.22</v>
      </c>
      <c r="J1524" s="28"/>
      <c r="K1524" s="137" t="s">
        <v>13140</v>
      </c>
      <c r="L1524" s="125">
        <v>1939.13105208613</v>
      </c>
      <c r="M1524" s="125">
        <f>IF(L1524="","",L1524*4)</f>
        <v>7756.52420834452</v>
      </c>
      <c r="N1524" s="131"/>
    </row>
    <row r="1525" spans="9:14" ht="12.75" x14ac:dyDescent="0.2">
      <c r="I1525" s="29" t="str">
        <f t="shared" si="23"/>
        <v>16.05.22</v>
      </c>
      <c r="J1525" s="28"/>
      <c r="K1525" s="136" t="s">
        <v>13141</v>
      </c>
      <c r="L1525" s="95">
        <v>1946.7829974061301</v>
      </c>
      <c r="M1525" s="95">
        <f>IF(L1525="","",L1525*4)</f>
        <v>7787.1319896245204</v>
      </c>
      <c r="N1525" s="131"/>
    </row>
    <row r="1526" spans="9:14" ht="12.75" x14ac:dyDescent="0.2">
      <c r="I1526" s="29" t="str">
        <f t="shared" si="23"/>
        <v>16.05.22</v>
      </c>
      <c r="J1526" s="28"/>
      <c r="K1526" s="136" t="s">
        <v>13142</v>
      </c>
      <c r="L1526" s="95">
        <v>1960.6856810761301</v>
      </c>
      <c r="M1526" s="95">
        <f>IF(L1526="","",L1526*4)</f>
        <v>7842.7427243045204</v>
      </c>
      <c r="N1526" s="131"/>
    </row>
    <row r="1527" spans="9:14" ht="12.75" x14ac:dyDescent="0.2">
      <c r="I1527" s="29" t="str">
        <f t="shared" si="23"/>
        <v>16.05.22</v>
      </c>
      <c r="J1527" s="28"/>
      <c r="K1527" s="136" t="s">
        <v>13143</v>
      </c>
      <c r="L1527" s="95">
        <v>1952.6520395861301</v>
      </c>
      <c r="M1527" s="95">
        <f>IF(L1527="","",L1527*4)</f>
        <v>7810.6081583445202</v>
      </c>
      <c r="N1527" s="131"/>
    </row>
    <row r="1528" spans="9:14" ht="12.75" x14ac:dyDescent="0.2">
      <c r="I1528" s="29" t="str">
        <f t="shared" si="23"/>
        <v>16.05.22</v>
      </c>
      <c r="J1528" s="28"/>
      <c r="K1528" s="137" t="s">
        <v>13144</v>
      </c>
      <c r="L1528" s="125">
        <v>1966.2788964961301</v>
      </c>
      <c r="M1528" s="125">
        <f>IF(L1528="","",L1528*4)</f>
        <v>7865.1155859845203</v>
      </c>
      <c r="N1528" s="131"/>
    </row>
    <row r="1529" spans="9:14" ht="12.75" x14ac:dyDescent="0.2">
      <c r="I1529" s="29" t="str">
        <f t="shared" si="23"/>
        <v>16.05.22</v>
      </c>
      <c r="J1529" s="28"/>
      <c r="K1529" s="136" t="s">
        <v>13145</v>
      </c>
      <c r="L1529" s="95">
        <v>1976.3584867161301</v>
      </c>
      <c r="M1529" s="95">
        <f>IF(L1529="","",L1529*4)</f>
        <v>7905.4339468645203</v>
      </c>
      <c r="N1529" s="131"/>
    </row>
    <row r="1530" spans="9:14" ht="12.75" x14ac:dyDescent="0.2">
      <c r="I1530" s="29" t="str">
        <f t="shared" si="23"/>
        <v>16.05.22</v>
      </c>
      <c r="J1530" s="28"/>
      <c r="K1530" s="136" t="s">
        <v>13146</v>
      </c>
      <c r="L1530" s="95">
        <v>1975.2126407461301</v>
      </c>
      <c r="M1530" s="95">
        <f>IF(L1530="","",L1530*4)</f>
        <v>7900.8505629845204</v>
      </c>
      <c r="N1530" s="131"/>
    </row>
    <row r="1531" spans="9:14" ht="12.75" x14ac:dyDescent="0.2">
      <c r="I1531" s="29" t="str">
        <f t="shared" si="23"/>
        <v>16.05.22</v>
      </c>
      <c r="J1531" s="28"/>
      <c r="K1531" s="136" t="s">
        <v>13147</v>
      </c>
      <c r="L1531" s="95">
        <v>1976.2445235561299</v>
      </c>
      <c r="M1531" s="95">
        <f>IF(L1531="","",L1531*4)</f>
        <v>7904.9780942245197</v>
      </c>
      <c r="N1531" s="131"/>
    </row>
    <row r="1532" spans="9:14" ht="12.75" x14ac:dyDescent="0.2">
      <c r="I1532" s="29" t="str">
        <f t="shared" si="23"/>
        <v>16.05.22</v>
      </c>
      <c r="J1532" s="28"/>
      <c r="K1532" s="137" t="s">
        <v>13148</v>
      </c>
      <c r="L1532" s="125">
        <v>1976.6447270861302</v>
      </c>
      <c r="M1532" s="125">
        <f>IF(L1532="","",L1532*4)</f>
        <v>7906.5789083445206</v>
      </c>
      <c r="N1532" s="131"/>
    </row>
    <row r="1533" spans="9:14" ht="12.75" x14ac:dyDescent="0.2">
      <c r="I1533" s="29" t="str">
        <f t="shared" si="23"/>
        <v>16.05.22</v>
      </c>
      <c r="J1533" s="28"/>
      <c r="K1533" s="136" t="s">
        <v>13149</v>
      </c>
      <c r="L1533" s="95">
        <v>1974.20533378613</v>
      </c>
      <c r="M1533" s="95">
        <f>IF(L1533="","",L1533*4)</f>
        <v>7896.8213351445202</v>
      </c>
      <c r="N1533" s="131"/>
    </row>
    <row r="1534" spans="9:14" ht="12.75" x14ac:dyDescent="0.2">
      <c r="I1534" s="29" t="str">
        <f t="shared" si="23"/>
        <v>16.05.22</v>
      </c>
      <c r="J1534" s="28"/>
      <c r="K1534" s="136" t="s">
        <v>13150</v>
      </c>
      <c r="L1534" s="95">
        <v>1987.2630820661302</v>
      </c>
      <c r="M1534" s="95">
        <f>IF(L1534="","",L1534*4)</f>
        <v>7949.0523282645208</v>
      </c>
      <c r="N1534" s="131"/>
    </row>
    <row r="1535" spans="9:14" ht="12.75" x14ac:dyDescent="0.2">
      <c r="I1535" s="29" t="str">
        <f t="shared" si="23"/>
        <v>16.05.22</v>
      </c>
      <c r="J1535" s="28"/>
      <c r="K1535" s="136" t="s">
        <v>13151</v>
      </c>
      <c r="L1535" s="95">
        <v>1988.2013294761302</v>
      </c>
      <c r="M1535" s="95">
        <f>IF(L1535="","",L1535*4)</f>
        <v>7952.805317904521</v>
      </c>
      <c r="N1535" s="131"/>
    </row>
    <row r="1536" spans="9:14" ht="12.75" x14ac:dyDescent="0.2">
      <c r="I1536" s="29" t="str">
        <f t="shared" si="23"/>
        <v>16.05.22</v>
      </c>
      <c r="J1536" s="28"/>
      <c r="K1536" s="137" t="s">
        <v>13152</v>
      </c>
      <c r="L1536" s="125">
        <v>1975.79021622613</v>
      </c>
      <c r="M1536" s="125">
        <f>IF(L1536="","",L1536*4)</f>
        <v>7903.1608649045202</v>
      </c>
      <c r="N1536" s="131"/>
    </row>
    <row r="1537" spans="9:14" ht="12.75" x14ac:dyDescent="0.2">
      <c r="I1537" s="29" t="str">
        <f t="shared" si="23"/>
        <v>16.05.22</v>
      </c>
      <c r="J1537" s="28"/>
      <c r="K1537" s="136" t="s">
        <v>13153</v>
      </c>
      <c r="L1537" s="95">
        <v>1960.1391191561302</v>
      </c>
      <c r="M1537" s="95">
        <f>IF(L1537="","",L1537*4)</f>
        <v>7840.5564766245207</v>
      </c>
      <c r="N1537" s="131"/>
    </row>
    <row r="1538" spans="9:14" ht="12.75" x14ac:dyDescent="0.2">
      <c r="I1538" s="29" t="str">
        <f t="shared" si="23"/>
        <v>16.05.22</v>
      </c>
      <c r="J1538" s="28"/>
      <c r="K1538" s="136" t="s">
        <v>13154</v>
      </c>
      <c r="L1538" s="95">
        <v>1971.8491798561301</v>
      </c>
      <c r="M1538" s="95">
        <f>IF(L1538="","",L1538*4)</f>
        <v>7887.3967194245206</v>
      </c>
      <c r="N1538" s="131"/>
    </row>
    <row r="1539" spans="9:14" ht="12.75" x14ac:dyDescent="0.2">
      <c r="I1539" s="29" t="str">
        <f t="shared" si="23"/>
        <v>16.05.22</v>
      </c>
      <c r="J1539" s="28"/>
      <c r="K1539" s="136" t="s">
        <v>13155</v>
      </c>
      <c r="L1539" s="95">
        <v>1952.5694662061301</v>
      </c>
      <c r="M1539" s="95">
        <f>IF(L1539="","",L1539*4)</f>
        <v>7810.2778648245203</v>
      </c>
      <c r="N1539" s="131"/>
    </row>
    <row r="1540" spans="9:14" ht="12.75" x14ac:dyDescent="0.2">
      <c r="I1540" s="29" t="str">
        <f t="shared" si="23"/>
        <v>16.05.22</v>
      </c>
      <c r="J1540" s="28"/>
      <c r="K1540" s="137" t="s">
        <v>13156</v>
      </c>
      <c r="L1540" s="125">
        <v>1946.3336630561303</v>
      </c>
      <c r="M1540" s="125">
        <f>IF(L1540="","",L1540*4)</f>
        <v>7785.3346522245211</v>
      </c>
      <c r="N1540" s="131"/>
    </row>
    <row r="1541" spans="9:14" ht="12.75" x14ac:dyDescent="0.2">
      <c r="I1541" s="29" t="str">
        <f t="shared" si="23"/>
        <v>16.05.22</v>
      </c>
      <c r="J1541" s="28"/>
      <c r="K1541" s="136" t="s">
        <v>13157</v>
      </c>
      <c r="L1541" s="95">
        <v>1939.2394285261303</v>
      </c>
      <c r="M1541" s="95">
        <f>IF(L1541="","",L1541*4)</f>
        <v>7756.9577141045211</v>
      </c>
      <c r="N1541" s="131"/>
    </row>
    <row r="1542" spans="9:14" ht="12.75" x14ac:dyDescent="0.2">
      <c r="I1542" s="29" t="str">
        <f t="shared" si="23"/>
        <v>16.05.22</v>
      </c>
      <c r="J1542" s="28"/>
      <c r="K1542" s="136" t="s">
        <v>13158</v>
      </c>
      <c r="L1542" s="95">
        <v>1923.39264559613</v>
      </c>
      <c r="M1542" s="95">
        <f>IF(L1542="","",L1542*4)</f>
        <v>7693.5705823845201</v>
      </c>
      <c r="N1542" s="131"/>
    </row>
    <row r="1543" spans="9:14" ht="12.75" x14ac:dyDescent="0.2">
      <c r="I1543" s="29" t="str">
        <f t="shared" si="23"/>
        <v>16.05.22</v>
      </c>
      <c r="J1543" s="28"/>
      <c r="K1543" s="136" t="s">
        <v>13159</v>
      </c>
      <c r="L1543" s="95">
        <v>1920.5420407461302</v>
      </c>
      <c r="M1543" s="95">
        <f>IF(L1543="","",L1543*4)</f>
        <v>7682.1681629845207</v>
      </c>
      <c r="N1543" s="131"/>
    </row>
    <row r="1544" spans="9:14" ht="12.75" x14ac:dyDescent="0.2">
      <c r="I1544" s="29" t="str">
        <f t="shared" si="23"/>
        <v>16.05.22</v>
      </c>
      <c r="J1544" s="28"/>
      <c r="K1544" s="137" t="s">
        <v>13160</v>
      </c>
      <c r="L1544" s="125">
        <v>1902.4754585061301</v>
      </c>
      <c r="M1544" s="125">
        <f>IF(L1544="","",L1544*4)</f>
        <v>7609.9018340245202</v>
      </c>
      <c r="N1544" s="131"/>
    </row>
    <row r="1545" spans="9:14" ht="12.75" x14ac:dyDescent="0.2">
      <c r="I1545" s="29" t="str">
        <f t="shared" si="23"/>
        <v>16.05.22</v>
      </c>
      <c r="J1545" s="28"/>
      <c r="K1545" s="136" t="s">
        <v>13161</v>
      </c>
      <c r="L1545" s="95">
        <v>1884.9142686861301</v>
      </c>
      <c r="M1545" s="95">
        <f>IF(L1545="","",L1545*4)</f>
        <v>7539.6570747445203</v>
      </c>
      <c r="N1545" s="131"/>
    </row>
    <row r="1546" spans="9:14" ht="12.75" x14ac:dyDescent="0.2">
      <c r="I1546" s="29" t="str">
        <f t="shared" si="23"/>
        <v>16.05.22</v>
      </c>
      <c r="J1546" s="28"/>
      <c r="K1546" s="136" t="s">
        <v>13162</v>
      </c>
      <c r="L1546" s="95">
        <v>1865.7567957361302</v>
      </c>
      <c r="M1546" s="95">
        <f>IF(L1546="","",L1546*4)</f>
        <v>7463.027182944521</v>
      </c>
      <c r="N1546" s="131"/>
    </row>
    <row r="1547" spans="9:14" ht="12.75" x14ac:dyDescent="0.2">
      <c r="I1547" s="29" t="str">
        <f t="shared" si="23"/>
        <v>16.05.22</v>
      </c>
      <c r="J1547" s="28"/>
      <c r="K1547" s="136" t="s">
        <v>13163</v>
      </c>
      <c r="L1547" s="95">
        <v>1868.4854282261301</v>
      </c>
      <c r="M1547" s="95">
        <f>IF(L1547="","",L1547*4)</f>
        <v>7473.9417129045205</v>
      </c>
      <c r="N1547" s="131"/>
    </row>
    <row r="1548" spans="9:14" ht="12.75" x14ac:dyDescent="0.2">
      <c r="I1548" s="29" t="str">
        <f t="shared" si="23"/>
        <v>16.05.22</v>
      </c>
      <c r="J1548" s="28"/>
      <c r="K1548" s="137" t="s">
        <v>13164</v>
      </c>
      <c r="L1548" s="125">
        <v>1842.3873115261301</v>
      </c>
      <c r="M1548" s="125">
        <f>IF(L1548="","",L1548*4)</f>
        <v>7369.5492461045205</v>
      </c>
      <c r="N1548" s="131"/>
    </row>
    <row r="1549" spans="9:14" ht="12.75" x14ac:dyDescent="0.2">
      <c r="I1549" s="29" t="str">
        <f t="shared" si="23"/>
        <v>16.05.22</v>
      </c>
      <c r="J1549" s="28"/>
      <c r="K1549" s="136" t="s">
        <v>13165</v>
      </c>
      <c r="L1549" s="95">
        <v>1802.3204917161302</v>
      </c>
      <c r="M1549" s="95">
        <f>IF(L1549="","",L1549*4)</f>
        <v>7209.2819668645207</v>
      </c>
      <c r="N1549" s="131"/>
    </row>
    <row r="1550" spans="9:14" ht="12.75" x14ac:dyDescent="0.2">
      <c r="I1550" s="29" t="str">
        <f t="shared" si="23"/>
        <v>16.05.22</v>
      </c>
      <c r="J1550" s="28"/>
      <c r="K1550" s="136" t="s">
        <v>13166</v>
      </c>
      <c r="L1550" s="95">
        <v>1771.3152203961299</v>
      </c>
      <c r="M1550" s="95">
        <f>IF(L1550="","",L1550*4)</f>
        <v>7085.2608815845197</v>
      </c>
      <c r="N1550" s="131"/>
    </row>
    <row r="1551" spans="9:14" ht="12.75" x14ac:dyDescent="0.2">
      <c r="I1551" s="29" t="str">
        <f t="shared" si="23"/>
        <v>16.05.22</v>
      </c>
      <c r="J1551" s="28"/>
      <c r="K1551" s="136" t="s">
        <v>13167</v>
      </c>
      <c r="L1551" s="95">
        <v>1731.1400703961301</v>
      </c>
      <c r="M1551" s="95">
        <f>IF(L1551="","",L1551*4)</f>
        <v>6924.5602815845205</v>
      </c>
      <c r="N1551" s="131"/>
    </row>
    <row r="1552" spans="9:14" ht="12.75" x14ac:dyDescent="0.2">
      <c r="I1552" s="29" t="str">
        <f t="shared" si="23"/>
        <v>16.05.22</v>
      </c>
      <c r="J1552" s="28"/>
      <c r="K1552" s="137" t="s">
        <v>13168</v>
      </c>
      <c r="L1552" s="125">
        <v>1694.16758125613</v>
      </c>
      <c r="M1552" s="125">
        <f>IF(L1552="","",L1552*4)</f>
        <v>6776.67032502452</v>
      </c>
      <c r="N1552" s="131"/>
    </row>
    <row r="1553" spans="9:14" ht="12.75" x14ac:dyDescent="0.2">
      <c r="I1553" s="29" t="str">
        <f t="shared" si="23"/>
        <v>16.05.22</v>
      </c>
      <c r="J1553" s="28"/>
      <c r="K1553" s="136" t="s">
        <v>13169</v>
      </c>
      <c r="L1553" s="95">
        <v>1707.3547635561301</v>
      </c>
      <c r="M1553" s="95">
        <f>IF(L1553="","",L1553*4)</f>
        <v>6829.4190542245206</v>
      </c>
      <c r="N1553" s="131"/>
    </row>
    <row r="1554" spans="9:14" ht="12.75" x14ac:dyDescent="0.2">
      <c r="I1554" s="29" t="str">
        <f t="shared" si="23"/>
        <v>16.05.22</v>
      </c>
      <c r="J1554" s="28"/>
      <c r="K1554" s="136" t="s">
        <v>13170</v>
      </c>
      <c r="L1554" s="95">
        <v>1676.9055226361302</v>
      </c>
      <c r="M1554" s="95">
        <f>IF(L1554="","",L1554*4)</f>
        <v>6707.6220905445207</v>
      </c>
      <c r="N1554" s="131"/>
    </row>
    <row r="1555" spans="9:14" ht="12.75" x14ac:dyDescent="0.2">
      <c r="I1555" s="29" t="str">
        <f t="shared" si="23"/>
        <v>16.05.22</v>
      </c>
      <c r="J1555" s="28"/>
      <c r="K1555" s="136" t="s">
        <v>13171</v>
      </c>
      <c r="L1555" s="95">
        <v>1639.8769773461299</v>
      </c>
      <c r="M1555" s="95">
        <f>IF(L1555="","",L1555*4)</f>
        <v>6559.5079093845197</v>
      </c>
      <c r="N1555" s="131"/>
    </row>
    <row r="1556" spans="9:14" ht="12.75" x14ac:dyDescent="0.2">
      <c r="I1556" s="29" t="str">
        <f t="shared" si="23"/>
        <v>16.05.22</v>
      </c>
      <c r="J1556" s="28"/>
      <c r="K1556" s="137" t="s">
        <v>13172</v>
      </c>
      <c r="L1556" s="125">
        <v>1597.9879547361302</v>
      </c>
      <c r="M1556" s="125">
        <f>IF(L1556="","",L1556*4)</f>
        <v>6391.9518189445207</v>
      </c>
      <c r="N1556" s="131"/>
    </row>
    <row r="1557" spans="9:14" ht="12.75" x14ac:dyDescent="0.2">
      <c r="I1557" s="29" t="str">
        <f t="shared" si="23"/>
        <v>16.05.22</v>
      </c>
      <c r="J1557" s="28"/>
      <c r="K1557" s="136" t="s">
        <v>13173</v>
      </c>
      <c r="L1557" s="95">
        <v>1570.44159835613</v>
      </c>
      <c r="M1557" s="95">
        <f>IF(L1557="","",L1557*4)</f>
        <v>6281.7663934245202</v>
      </c>
      <c r="N1557" s="131"/>
    </row>
    <row r="1558" spans="9:14" ht="12.75" x14ac:dyDescent="0.2">
      <c r="I1558" s="29" t="str">
        <f t="shared" si="23"/>
        <v>16.05.22</v>
      </c>
      <c r="J1558" s="28"/>
      <c r="K1558" s="136" t="s">
        <v>13174</v>
      </c>
      <c r="L1558" s="95">
        <v>1534.3212577461302</v>
      </c>
      <c r="M1558" s="95">
        <f>IF(L1558="","",L1558*4)</f>
        <v>6137.2850309845207</v>
      </c>
      <c r="N1558" s="131"/>
    </row>
    <row r="1559" spans="9:14" ht="12.75" x14ac:dyDescent="0.2">
      <c r="I1559" s="29" t="str">
        <f t="shared" si="23"/>
        <v>16.05.22</v>
      </c>
      <c r="J1559" s="28"/>
      <c r="K1559" s="136" t="s">
        <v>13175</v>
      </c>
      <c r="L1559" s="95">
        <v>1497.45999420613</v>
      </c>
      <c r="M1559" s="95">
        <f>IF(L1559="","",L1559*4)</f>
        <v>5989.8399768245199</v>
      </c>
      <c r="N1559" s="131"/>
    </row>
    <row r="1560" spans="9:14" ht="12.75" x14ac:dyDescent="0.2">
      <c r="I1560" s="29" t="str">
        <f t="shared" si="23"/>
        <v>16.05.22</v>
      </c>
      <c r="J1560" s="28"/>
      <c r="K1560" s="137" t="s">
        <v>13176</v>
      </c>
      <c r="L1560" s="125">
        <v>1472.1556755061301</v>
      </c>
      <c r="M1560" s="125">
        <f>IF(L1560="","",L1560*4)</f>
        <v>5888.6227020245205</v>
      </c>
      <c r="N1560" s="131"/>
    </row>
    <row r="1561" spans="9:14" ht="12.75" x14ac:dyDescent="0.2">
      <c r="I1561" s="29" t="str">
        <f t="shared" si="23"/>
        <v>17.05.22</v>
      </c>
      <c r="J1561" s="28"/>
      <c r="K1561" s="136" t="s">
        <v>13177</v>
      </c>
      <c r="L1561" s="95">
        <v>1481.7687231961302</v>
      </c>
      <c r="M1561" s="95">
        <f>IF(L1561="","",L1561*4)</f>
        <v>5927.0748927845207</v>
      </c>
      <c r="N1561" s="131"/>
    </row>
    <row r="1562" spans="9:14" ht="12.75" x14ac:dyDescent="0.2">
      <c r="I1562" s="29" t="str">
        <f t="shared" ref="I1562:I1625" si="24">IF(K1562="","",LEFT(K1562,8))</f>
        <v>17.05.22</v>
      </c>
      <c r="J1562" s="28"/>
      <c r="K1562" s="136" t="s">
        <v>13178</v>
      </c>
      <c r="L1562" s="95">
        <v>1459.15370383613</v>
      </c>
      <c r="M1562" s="95">
        <f>IF(L1562="","",L1562*4)</f>
        <v>5836.6148153445201</v>
      </c>
      <c r="N1562" s="131"/>
    </row>
    <row r="1563" spans="9:14" ht="12.75" x14ac:dyDescent="0.2">
      <c r="I1563" s="29" t="str">
        <f t="shared" si="24"/>
        <v>17.05.22</v>
      </c>
      <c r="J1563" s="28"/>
      <c r="K1563" s="136" t="s">
        <v>13179</v>
      </c>
      <c r="L1563" s="95">
        <v>1435.4288958261302</v>
      </c>
      <c r="M1563" s="95">
        <f>IF(L1563="","",L1563*4)</f>
        <v>5741.7155833045208</v>
      </c>
      <c r="N1563" s="131"/>
    </row>
    <row r="1564" spans="9:14" ht="12.75" x14ac:dyDescent="0.2">
      <c r="I1564" s="29" t="str">
        <f t="shared" si="24"/>
        <v>17.05.22</v>
      </c>
      <c r="J1564" s="28"/>
      <c r="K1564" s="137" t="s">
        <v>13180</v>
      </c>
      <c r="L1564" s="125">
        <v>1406.3703255361299</v>
      </c>
      <c r="M1564" s="125">
        <f>IF(L1564="","",L1564*4)</f>
        <v>5625.4813021445198</v>
      </c>
      <c r="N1564" s="131"/>
    </row>
    <row r="1565" spans="9:14" ht="12.75" x14ac:dyDescent="0.2">
      <c r="I1565" s="29" t="str">
        <f t="shared" si="24"/>
        <v>17.05.22</v>
      </c>
      <c r="J1565" s="28"/>
      <c r="K1565" s="136" t="s">
        <v>13181</v>
      </c>
      <c r="L1565" s="95">
        <v>1384.40771412613</v>
      </c>
      <c r="M1565" s="95">
        <f>IF(L1565="","",L1565*4)</f>
        <v>5537.6308565045201</v>
      </c>
      <c r="N1565" s="131"/>
    </row>
    <row r="1566" spans="9:14" ht="12.75" x14ac:dyDescent="0.2">
      <c r="I1566" s="29" t="str">
        <f t="shared" si="24"/>
        <v>17.05.22</v>
      </c>
      <c r="J1566" s="28"/>
      <c r="K1566" s="136" t="s">
        <v>13182</v>
      </c>
      <c r="L1566" s="95">
        <v>1371.10568377613</v>
      </c>
      <c r="M1566" s="95">
        <f>IF(L1566="","",L1566*4)</f>
        <v>5484.4227351045201</v>
      </c>
      <c r="N1566" s="131"/>
    </row>
    <row r="1567" spans="9:14" ht="12.75" x14ac:dyDescent="0.2">
      <c r="I1567" s="29" t="str">
        <f t="shared" si="24"/>
        <v>17.05.22</v>
      </c>
      <c r="J1567" s="28"/>
      <c r="K1567" s="136" t="s">
        <v>13183</v>
      </c>
      <c r="L1567" s="95">
        <v>1348.32022695613</v>
      </c>
      <c r="M1567" s="95">
        <f>IF(L1567="","",L1567*4)</f>
        <v>5393.28090782452</v>
      </c>
      <c r="N1567" s="131"/>
    </row>
    <row r="1568" spans="9:14" ht="12.75" x14ac:dyDescent="0.2">
      <c r="I1568" s="29" t="str">
        <f t="shared" si="24"/>
        <v>17.05.22</v>
      </c>
      <c r="J1568" s="28"/>
      <c r="K1568" s="137" t="s">
        <v>13184</v>
      </c>
      <c r="L1568" s="125">
        <v>1339.84029676613</v>
      </c>
      <c r="M1568" s="125">
        <f>IF(L1568="","",L1568*4)</f>
        <v>5359.36118706452</v>
      </c>
      <c r="N1568" s="131"/>
    </row>
    <row r="1569" spans="9:14" ht="12.75" x14ac:dyDescent="0.2">
      <c r="I1569" s="29" t="str">
        <f t="shared" si="24"/>
        <v>17.05.22</v>
      </c>
      <c r="J1569" s="28"/>
      <c r="K1569" s="136" t="s">
        <v>13185</v>
      </c>
      <c r="L1569" s="95">
        <v>1354.1217371161301</v>
      </c>
      <c r="M1569" s="95">
        <f>IF(L1569="","",L1569*4)</f>
        <v>5416.4869484645205</v>
      </c>
      <c r="N1569" s="131"/>
    </row>
    <row r="1570" spans="9:14" ht="12.75" x14ac:dyDescent="0.2">
      <c r="I1570" s="29" t="str">
        <f t="shared" si="24"/>
        <v>17.05.22</v>
      </c>
      <c r="J1570" s="28"/>
      <c r="K1570" s="136" t="s">
        <v>13186</v>
      </c>
      <c r="L1570" s="95">
        <v>1342.0627948461301</v>
      </c>
      <c r="M1570" s="95">
        <f>IF(L1570="","",L1570*4)</f>
        <v>5368.2511793845206</v>
      </c>
      <c r="N1570" s="131"/>
    </row>
    <row r="1571" spans="9:14" ht="12.75" x14ac:dyDescent="0.2">
      <c r="I1571" s="29" t="str">
        <f t="shared" si="24"/>
        <v>17.05.22</v>
      </c>
      <c r="J1571" s="28"/>
      <c r="K1571" s="136" t="s">
        <v>13187</v>
      </c>
      <c r="L1571" s="95">
        <v>1341.55863853613</v>
      </c>
      <c r="M1571" s="95">
        <f>IF(L1571="","",L1571*4)</f>
        <v>5366.2345541445202</v>
      </c>
      <c r="N1571" s="131"/>
    </row>
    <row r="1572" spans="9:14" ht="12.75" x14ac:dyDescent="0.2">
      <c r="I1572" s="29" t="str">
        <f t="shared" si="24"/>
        <v>17.05.22</v>
      </c>
      <c r="J1572" s="28"/>
      <c r="K1572" s="137" t="s">
        <v>13188</v>
      </c>
      <c r="L1572" s="125">
        <v>1327.1240339661301</v>
      </c>
      <c r="M1572" s="125">
        <f>IF(L1572="","",L1572*4)</f>
        <v>5308.4961358645205</v>
      </c>
      <c r="N1572" s="131"/>
    </row>
    <row r="1573" spans="9:14" ht="12.75" x14ac:dyDescent="0.2">
      <c r="I1573" s="29" t="str">
        <f t="shared" si="24"/>
        <v>17.05.22</v>
      </c>
      <c r="J1573" s="28"/>
      <c r="K1573" s="136" t="s">
        <v>13189</v>
      </c>
      <c r="L1573" s="95">
        <v>1317.4649921861301</v>
      </c>
      <c r="M1573" s="95">
        <f>IF(L1573="","",L1573*4)</f>
        <v>5269.8599687445203</v>
      </c>
      <c r="N1573" s="131"/>
    </row>
    <row r="1574" spans="9:14" ht="12.75" x14ac:dyDescent="0.2">
      <c r="I1574" s="29" t="str">
        <f t="shared" si="24"/>
        <v>17.05.22</v>
      </c>
      <c r="J1574" s="28"/>
      <c r="K1574" s="136" t="s">
        <v>13190</v>
      </c>
      <c r="L1574" s="95">
        <v>1314.0234128961301</v>
      </c>
      <c r="M1574" s="95">
        <f>IF(L1574="","",L1574*4)</f>
        <v>5256.0936515845206</v>
      </c>
      <c r="N1574" s="131"/>
    </row>
    <row r="1575" spans="9:14" ht="12.75" x14ac:dyDescent="0.2">
      <c r="I1575" s="29" t="str">
        <f t="shared" si="24"/>
        <v>17.05.22</v>
      </c>
      <c r="J1575" s="28"/>
      <c r="K1575" s="136" t="s">
        <v>13191</v>
      </c>
      <c r="L1575" s="95">
        <v>1314.0753039861299</v>
      </c>
      <c r="M1575" s="95">
        <f>IF(L1575="","",L1575*4)</f>
        <v>5256.3012159445198</v>
      </c>
      <c r="N1575" s="131"/>
    </row>
    <row r="1576" spans="9:14" ht="12.75" x14ac:dyDescent="0.2">
      <c r="I1576" s="29" t="str">
        <f t="shared" si="24"/>
        <v>17.05.22</v>
      </c>
      <c r="J1576" s="28"/>
      <c r="K1576" s="137" t="s">
        <v>13192</v>
      </c>
      <c r="L1576" s="125">
        <v>1307.76796431613</v>
      </c>
      <c r="M1576" s="125">
        <f>IF(L1576="","",L1576*4)</f>
        <v>5231.0718572645201</v>
      </c>
      <c r="N1576" s="131"/>
    </row>
    <row r="1577" spans="9:14" ht="12.75" x14ac:dyDescent="0.2">
      <c r="I1577" s="29" t="str">
        <f t="shared" si="24"/>
        <v>17.05.22</v>
      </c>
      <c r="J1577" s="28"/>
      <c r="K1577" s="136" t="s">
        <v>13193</v>
      </c>
      <c r="L1577" s="95">
        <v>1328.9360657861303</v>
      </c>
      <c r="M1577" s="95">
        <f>IF(L1577="","",L1577*4)</f>
        <v>5315.744263144521</v>
      </c>
      <c r="N1577" s="131"/>
    </row>
    <row r="1578" spans="9:14" ht="12.75" x14ac:dyDescent="0.2">
      <c r="I1578" s="29" t="str">
        <f t="shared" si="24"/>
        <v>17.05.22</v>
      </c>
      <c r="J1578" s="28"/>
      <c r="K1578" s="136" t="s">
        <v>13194</v>
      </c>
      <c r="L1578" s="95">
        <v>1338.9211431061301</v>
      </c>
      <c r="M1578" s="95">
        <f>IF(L1578="","",L1578*4)</f>
        <v>5355.6845724245204</v>
      </c>
      <c r="N1578" s="131"/>
    </row>
    <row r="1579" spans="9:14" ht="12.75" x14ac:dyDescent="0.2">
      <c r="I1579" s="29" t="str">
        <f t="shared" si="24"/>
        <v>17.05.22</v>
      </c>
      <c r="J1579" s="28"/>
      <c r="K1579" s="136" t="s">
        <v>13195</v>
      </c>
      <c r="L1579" s="95">
        <v>1357.0912975861302</v>
      </c>
      <c r="M1579" s="95">
        <f>IF(L1579="","",L1579*4)</f>
        <v>5428.3651903445207</v>
      </c>
      <c r="N1579" s="131"/>
    </row>
    <row r="1580" spans="9:14" ht="12.75" x14ac:dyDescent="0.2">
      <c r="I1580" s="29" t="str">
        <f t="shared" si="24"/>
        <v>17.05.22</v>
      </c>
      <c r="J1580" s="28"/>
      <c r="K1580" s="137" t="s">
        <v>13196</v>
      </c>
      <c r="L1580" s="125">
        <v>1371.6092600061302</v>
      </c>
      <c r="M1580" s="125">
        <f>IF(L1580="","",L1580*4)</f>
        <v>5486.4370400245207</v>
      </c>
      <c r="N1580" s="131"/>
    </row>
    <row r="1581" spans="9:14" ht="12.75" x14ac:dyDescent="0.2">
      <c r="I1581" s="29" t="str">
        <f t="shared" si="24"/>
        <v>17.05.22</v>
      </c>
      <c r="J1581" s="28"/>
      <c r="K1581" s="136" t="s">
        <v>13197</v>
      </c>
      <c r="L1581" s="95">
        <v>1430.3968713061299</v>
      </c>
      <c r="M1581" s="95">
        <f>IF(L1581="","",L1581*4)</f>
        <v>5721.5874852245197</v>
      </c>
      <c r="N1581" s="131"/>
    </row>
    <row r="1582" spans="9:14" ht="12.75" x14ac:dyDescent="0.2">
      <c r="I1582" s="29" t="str">
        <f t="shared" si="24"/>
        <v>17.05.22</v>
      </c>
      <c r="J1582" s="28"/>
      <c r="K1582" s="136" t="s">
        <v>13198</v>
      </c>
      <c r="L1582" s="95">
        <v>1468.5532343761301</v>
      </c>
      <c r="M1582" s="95">
        <f>IF(L1582="","",L1582*4)</f>
        <v>5874.2129375045206</v>
      </c>
      <c r="N1582" s="131"/>
    </row>
    <row r="1583" spans="9:14" ht="12.75" x14ac:dyDescent="0.2">
      <c r="I1583" s="29" t="str">
        <f t="shared" si="24"/>
        <v>17.05.22</v>
      </c>
      <c r="J1583" s="28"/>
      <c r="K1583" s="136" t="s">
        <v>13199</v>
      </c>
      <c r="L1583" s="95">
        <v>1507.3679389761301</v>
      </c>
      <c r="M1583" s="95">
        <f>IF(L1583="","",L1583*4)</f>
        <v>6029.4717559045203</v>
      </c>
      <c r="N1583" s="131"/>
    </row>
    <row r="1584" spans="9:14" ht="12.75" x14ac:dyDescent="0.2">
      <c r="I1584" s="29" t="str">
        <f t="shared" si="24"/>
        <v>17.05.22</v>
      </c>
      <c r="J1584" s="28"/>
      <c r="K1584" s="137" t="s">
        <v>13200</v>
      </c>
      <c r="L1584" s="125">
        <v>1572.3137166761301</v>
      </c>
      <c r="M1584" s="125">
        <f>IF(L1584="","",L1584*4)</f>
        <v>6289.2548667045203</v>
      </c>
      <c r="N1584" s="131"/>
    </row>
    <row r="1585" spans="9:14" ht="12.75" x14ac:dyDescent="0.2">
      <c r="I1585" s="29" t="str">
        <f t="shared" si="24"/>
        <v>17.05.22</v>
      </c>
      <c r="J1585" s="28"/>
      <c r="K1585" s="136" t="s">
        <v>13201</v>
      </c>
      <c r="L1585" s="95">
        <v>1670.34767003613</v>
      </c>
      <c r="M1585" s="95">
        <f>IF(L1585="","",L1585*4)</f>
        <v>6681.39068014452</v>
      </c>
      <c r="N1585" s="131"/>
    </row>
    <row r="1586" spans="9:14" ht="12.75" x14ac:dyDescent="0.2">
      <c r="I1586" s="29" t="str">
        <f t="shared" si="24"/>
        <v>17.05.22</v>
      </c>
      <c r="J1586" s="28"/>
      <c r="K1586" s="136" t="s">
        <v>13202</v>
      </c>
      <c r="L1586" s="95">
        <v>1742.5357893361302</v>
      </c>
      <c r="M1586" s="95">
        <f>IF(L1586="","",L1586*4)</f>
        <v>6970.1431573445207</v>
      </c>
      <c r="N1586" s="131"/>
    </row>
    <row r="1587" spans="9:14" ht="12.75" x14ac:dyDescent="0.2">
      <c r="I1587" s="29" t="str">
        <f t="shared" si="24"/>
        <v>17.05.22</v>
      </c>
      <c r="J1587" s="28"/>
      <c r="K1587" s="136" t="s">
        <v>13203</v>
      </c>
      <c r="L1587" s="95">
        <v>1788.4541547261301</v>
      </c>
      <c r="M1587" s="95">
        <f>IF(L1587="","",L1587*4)</f>
        <v>7153.8166189045205</v>
      </c>
      <c r="N1587" s="131"/>
    </row>
    <row r="1588" spans="9:14" ht="12.75" x14ac:dyDescent="0.2">
      <c r="I1588" s="29" t="str">
        <f t="shared" si="24"/>
        <v>17.05.22</v>
      </c>
      <c r="J1588" s="28"/>
      <c r="K1588" s="137" t="s">
        <v>13204</v>
      </c>
      <c r="L1588" s="125">
        <v>1831.3769753261299</v>
      </c>
      <c r="M1588" s="125">
        <f>IF(L1588="","",L1588*4)</f>
        <v>7325.5079013045197</v>
      </c>
      <c r="N1588" s="131"/>
    </row>
    <row r="1589" spans="9:14" ht="12.75" x14ac:dyDescent="0.2">
      <c r="I1589" s="29" t="str">
        <f t="shared" si="24"/>
        <v>17.05.22</v>
      </c>
      <c r="J1589" s="28"/>
      <c r="K1589" s="136" t="s">
        <v>13205</v>
      </c>
      <c r="L1589" s="95">
        <v>1881.2167790861301</v>
      </c>
      <c r="M1589" s="95">
        <f>IF(L1589="","",L1589*4)</f>
        <v>7524.8671163445206</v>
      </c>
      <c r="N1589" s="131"/>
    </row>
    <row r="1590" spans="9:14" ht="12.75" x14ac:dyDescent="0.2">
      <c r="I1590" s="29" t="str">
        <f t="shared" si="24"/>
        <v>17.05.22</v>
      </c>
      <c r="J1590" s="28"/>
      <c r="K1590" s="136" t="s">
        <v>13206</v>
      </c>
      <c r="L1590" s="95">
        <v>1923.3509371161301</v>
      </c>
      <c r="M1590" s="95">
        <f>IF(L1590="","",L1590*4)</f>
        <v>7693.4037484645205</v>
      </c>
      <c r="N1590" s="131"/>
    </row>
    <row r="1591" spans="9:14" ht="12.75" x14ac:dyDescent="0.2">
      <c r="I1591" s="29" t="str">
        <f t="shared" si="24"/>
        <v>17.05.22</v>
      </c>
      <c r="J1591" s="28"/>
      <c r="K1591" s="136" t="s">
        <v>13207</v>
      </c>
      <c r="L1591" s="95">
        <v>1963.2753127461301</v>
      </c>
      <c r="M1591" s="95">
        <f>IF(L1591="","",L1591*4)</f>
        <v>7853.1012509845204</v>
      </c>
      <c r="N1591" s="131"/>
    </row>
    <row r="1592" spans="9:14" ht="12.75" x14ac:dyDescent="0.2">
      <c r="I1592" s="29" t="str">
        <f t="shared" si="24"/>
        <v>17.05.22</v>
      </c>
      <c r="J1592" s="28"/>
      <c r="K1592" s="137" t="s">
        <v>13208</v>
      </c>
      <c r="L1592" s="125">
        <v>1982.4572832761301</v>
      </c>
      <c r="M1592" s="125">
        <f>IF(L1592="","",L1592*4)</f>
        <v>7929.8291331045202</v>
      </c>
      <c r="N1592" s="131"/>
    </row>
    <row r="1593" spans="9:14" ht="12.75" x14ac:dyDescent="0.2">
      <c r="I1593" s="29" t="str">
        <f t="shared" si="24"/>
        <v>17.05.22</v>
      </c>
      <c r="J1593" s="28"/>
      <c r="K1593" s="136" t="s">
        <v>13209</v>
      </c>
      <c r="L1593" s="95">
        <v>2013.77789910613</v>
      </c>
      <c r="M1593" s="95">
        <f>IF(L1593="","",L1593*4)</f>
        <v>8055.11159642452</v>
      </c>
      <c r="N1593" s="131"/>
    </row>
    <row r="1594" spans="9:14" ht="12.75" x14ac:dyDescent="0.2">
      <c r="I1594" s="29" t="str">
        <f t="shared" si="24"/>
        <v>17.05.22</v>
      </c>
      <c r="J1594" s="28"/>
      <c r="K1594" s="136" t="s">
        <v>13210</v>
      </c>
      <c r="L1594" s="95">
        <v>2027.7732642661301</v>
      </c>
      <c r="M1594" s="95">
        <f>IF(L1594="","",L1594*4)</f>
        <v>8111.0930570645205</v>
      </c>
      <c r="N1594" s="131"/>
    </row>
    <row r="1595" spans="9:14" ht="12.75" x14ac:dyDescent="0.2">
      <c r="I1595" s="29" t="str">
        <f t="shared" si="24"/>
        <v>17.05.22</v>
      </c>
      <c r="J1595" s="28"/>
      <c r="K1595" s="136" t="s">
        <v>13211</v>
      </c>
      <c r="L1595" s="95">
        <v>2030.6397843261302</v>
      </c>
      <c r="M1595" s="95">
        <f>IF(L1595="","",L1595*4)</f>
        <v>8122.5591373045208</v>
      </c>
      <c r="N1595" s="131"/>
    </row>
    <row r="1596" spans="9:14" ht="12.75" x14ac:dyDescent="0.2">
      <c r="I1596" s="29" t="str">
        <f t="shared" si="24"/>
        <v>17.05.22</v>
      </c>
      <c r="J1596" s="28"/>
      <c r="K1596" s="137" t="s">
        <v>13212</v>
      </c>
      <c r="L1596" s="125">
        <v>2035.17995090613</v>
      </c>
      <c r="M1596" s="125">
        <f>IF(L1596="","",L1596*4)</f>
        <v>8140.71980362452</v>
      </c>
      <c r="N1596" s="131"/>
    </row>
    <row r="1597" spans="9:14" ht="12.75" x14ac:dyDescent="0.2">
      <c r="I1597" s="29" t="str">
        <f t="shared" si="24"/>
        <v>17.05.22</v>
      </c>
      <c r="J1597" s="28"/>
      <c r="K1597" s="136" t="s">
        <v>13213</v>
      </c>
      <c r="L1597" s="95">
        <v>2041.2321048761303</v>
      </c>
      <c r="M1597" s="95">
        <f>IF(L1597="","",L1597*4)</f>
        <v>8164.9284195045211</v>
      </c>
      <c r="N1597" s="131"/>
    </row>
    <row r="1598" spans="9:14" ht="12.75" x14ac:dyDescent="0.2">
      <c r="I1598" s="29" t="str">
        <f t="shared" si="24"/>
        <v>17.05.22</v>
      </c>
      <c r="J1598" s="28"/>
      <c r="K1598" s="136" t="s">
        <v>13214</v>
      </c>
      <c r="L1598" s="95">
        <v>2047.0224021961301</v>
      </c>
      <c r="M1598" s="95">
        <f>IF(L1598="","",L1598*4)</f>
        <v>8188.0896087845204</v>
      </c>
      <c r="N1598" s="131"/>
    </row>
    <row r="1599" spans="9:14" ht="12.75" x14ac:dyDescent="0.2">
      <c r="I1599" s="29" t="str">
        <f t="shared" si="24"/>
        <v>17.05.22</v>
      </c>
      <c r="J1599" s="28"/>
      <c r="K1599" s="136" t="s">
        <v>13215</v>
      </c>
      <c r="L1599" s="95">
        <v>2061.1892641361301</v>
      </c>
      <c r="M1599" s="95">
        <f>IF(L1599="","",L1599*4)</f>
        <v>8244.7570565445203</v>
      </c>
      <c r="N1599" s="131"/>
    </row>
    <row r="1600" spans="9:14" ht="12.75" x14ac:dyDescent="0.2">
      <c r="I1600" s="29" t="str">
        <f t="shared" si="24"/>
        <v>17.05.22</v>
      </c>
      <c r="J1600" s="28"/>
      <c r="K1600" s="137" t="s">
        <v>13216</v>
      </c>
      <c r="L1600" s="125">
        <v>2071.0410491861303</v>
      </c>
      <c r="M1600" s="125">
        <f>IF(L1600="","",L1600*4)</f>
        <v>8284.1641967445212</v>
      </c>
      <c r="N1600" s="131"/>
    </row>
    <row r="1601" spans="9:14" ht="12.75" x14ac:dyDescent="0.2">
      <c r="I1601" s="29" t="str">
        <f t="shared" si="24"/>
        <v>17.05.22</v>
      </c>
      <c r="J1601" s="28"/>
      <c r="K1601" s="136" t="s">
        <v>13217</v>
      </c>
      <c r="L1601" s="95">
        <v>2079.71787111613</v>
      </c>
      <c r="M1601" s="95">
        <f>IF(L1601="","",L1601*4)</f>
        <v>8318.8714844645201</v>
      </c>
      <c r="N1601" s="131"/>
    </row>
    <row r="1602" spans="9:14" ht="12.75" x14ac:dyDescent="0.2">
      <c r="I1602" s="29" t="str">
        <f t="shared" si="24"/>
        <v>17.05.22</v>
      </c>
      <c r="J1602" s="28"/>
      <c r="K1602" s="136" t="s">
        <v>13218</v>
      </c>
      <c r="L1602" s="95">
        <v>2095.9831354461298</v>
      </c>
      <c r="M1602" s="95">
        <f>IF(L1602="","",L1602*4)</f>
        <v>8383.9325417845193</v>
      </c>
      <c r="N1602" s="131"/>
    </row>
    <row r="1603" spans="9:14" ht="12.75" x14ac:dyDescent="0.2">
      <c r="I1603" s="29" t="str">
        <f t="shared" si="24"/>
        <v>17.05.22</v>
      </c>
      <c r="J1603" s="28"/>
      <c r="K1603" s="136" t="s">
        <v>13219</v>
      </c>
      <c r="L1603" s="95">
        <v>2097.7244368261299</v>
      </c>
      <c r="M1603" s="95">
        <f>IF(L1603="","",L1603*4)</f>
        <v>8390.8977473045197</v>
      </c>
      <c r="N1603" s="131"/>
    </row>
    <row r="1604" spans="9:14" ht="12.75" x14ac:dyDescent="0.2">
      <c r="I1604" s="29" t="str">
        <f t="shared" si="24"/>
        <v>17.05.22</v>
      </c>
      <c r="J1604" s="28"/>
      <c r="K1604" s="137" t="s">
        <v>13220</v>
      </c>
      <c r="L1604" s="125">
        <v>2092.5132987661304</v>
      </c>
      <c r="M1604" s="125">
        <f>IF(L1604="","",L1604*4)</f>
        <v>8370.0531950645218</v>
      </c>
      <c r="N1604" s="131"/>
    </row>
    <row r="1605" spans="9:14" ht="12.75" x14ac:dyDescent="0.2">
      <c r="I1605" s="29" t="str">
        <f t="shared" si="24"/>
        <v>17.05.22</v>
      </c>
      <c r="J1605" s="28"/>
      <c r="K1605" s="136" t="s">
        <v>13221</v>
      </c>
      <c r="L1605" s="95">
        <v>2080.2053845761302</v>
      </c>
      <c r="M1605" s="95">
        <f>IF(L1605="","",L1605*4)</f>
        <v>8320.8215383045208</v>
      </c>
      <c r="N1605" s="131"/>
    </row>
    <row r="1606" spans="9:14" ht="12.75" x14ac:dyDescent="0.2">
      <c r="I1606" s="29" t="str">
        <f t="shared" si="24"/>
        <v>17.05.22</v>
      </c>
      <c r="J1606" s="28"/>
      <c r="K1606" s="136" t="s">
        <v>13222</v>
      </c>
      <c r="L1606" s="95">
        <v>2084.2790057961301</v>
      </c>
      <c r="M1606" s="95">
        <f>IF(L1606="","",L1606*4)</f>
        <v>8337.1160231845206</v>
      </c>
      <c r="N1606" s="131"/>
    </row>
    <row r="1607" spans="9:14" ht="12.75" x14ac:dyDescent="0.2">
      <c r="I1607" s="29" t="str">
        <f t="shared" si="24"/>
        <v>17.05.22</v>
      </c>
      <c r="J1607" s="28"/>
      <c r="K1607" s="136" t="s">
        <v>13223</v>
      </c>
      <c r="L1607" s="95">
        <v>2074.0906140861298</v>
      </c>
      <c r="M1607" s="95">
        <f>IF(L1607="","",L1607*4)</f>
        <v>8296.3624563445192</v>
      </c>
      <c r="N1607" s="131"/>
    </row>
    <row r="1608" spans="9:14" ht="12.75" x14ac:dyDescent="0.2">
      <c r="I1608" s="29" t="str">
        <f t="shared" si="24"/>
        <v>17.05.22</v>
      </c>
      <c r="J1608" s="28"/>
      <c r="K1608" s="137" t="s">
        <v>13224</v>
      </c>
      <c r="L1608" s="125">
        <v>2069.51446304613</v>
      </c>
      <c r="M1608" s="125">
        <f>IF(L1608="","",L1608*4)</f>
        <v>8278.05785218452</v>
      </c>
      <c r="N1608" s="131"/>
    </row>
    <row r="1609" spans="9:14" ht="12.75" x14ac:dyDescent="0.2">
      <c r="I1609" s="29" t="str">
        <f t="shared" si="24"/>
        <v>17.05.22</v>
      </c>
      <c r="J1609" s="28"/>
      <c r="K1609" s="136" t="s">
        <v>13225</v>
      </c>
      <c r="L1609" s="95">
        <v>2056.5736226561303</v>
      </c>
      <c r="M1609" s="95">
        <f>IF(L1609="","",L1609*4)</f>
        <v>8226.2944906245211</v>
      </c>
      <c r="N1609" s="131"/>
    </row>
    <row r="1610" spans="9:14" ht="12.75" x14ac:dyDescent="0.2">
      <c r="I1610" s="29" t="str">
        <f t="shared" si="24"/>
        <v>17.05.22</v>
      </c>
      <c r="J1610" s="28"/>
      <c r="K1610" s="136" t="s">
        <v>13226</v>
      </c>
      <c r="L1610" s="95">
        <v>2041.49184513613</v>
      </c>
      <c r="M1610" s="95">
        <f>IF(L1610="","",L1610*4)</f>
        <v>8165.96738054452</v>
      </c>
      <c r="N1610" s="131"/>
    </row>
    <row r="1611" spans="9:14" ht="12.75" x14ac:dyDescent="0.2">
      <c r="I1611" s="29" t="str">
        <f t="shared" si="24"/>
        <v>17.05.22</v>
      </c>
      <c r="J1611" s="28"/>
      <c r="K1611" s="136" t="s">
        <v>13227</v>
      </c>
      <c r="L1611" s="95">
        <v>2022.2076558761303</v>
      </c>
      <c r="M1611" s="95">
        <f>IF(L1611="","",L1611*4)</f>
        <v>8088.8306235045211</v>
      </c>
      <c r="N1611" s="131"/>
    </row>
    <row r="1612" spans="9:14" ht="12.75" x14ac:dyDescent="0.2">
      <c r="I1612" s="29" t="str">
        <f t="shared" si="24"/>
        <v>17.05.22</v>
      </c>
      <c r="J1612" s="28"/>
      <c r="K1612" s="137" t="s">
        <v>13228</v>
      </c>
      <c r="L1612" s="125">
        <v>2016.3381155961301</v>
      </c>
      <c r="M1612" s="125">
        <f>IF(L1612="","",L1612*4)</f>
        <v>8065.3524623845205</v>
      </c>
      <c r="N1612" s="131"/>
    </row>
    <row r="1613" spans="9:14" ht="12.75" x14ac:dyDescent="0.2">
      <c r="I1613" s="29" t="str">
        <f t="shared" si="24"/>
        <v>17.05.22</v>
      </c>
      <c r="J1613" s="28"/>
      <c r="K1613" s="136" t="s">
        <v>13229</v>
      </c>
      <c r="L1613" s="95">
        <v>2027.24892327613</v>
      </c>
      <c r="M1613" s="95">
        <f>IF(L1613="","",L1613*4)</f>
        <v>8108.9956931045199</v>
      </c>
      <c r="N1613" s="131"/>
    </row>
    <row r="1614" spans="9:14" ht="12.75" x14ac:dyDescent="0.2">
      <c r="I1614" s="29" t="str">
        <f t="shared" si="24"/>
        <v>17.05.22</v>
      </c>
      <c r="J1614" s="28"/>
      <c r="K1614" s="136" t="s">
        <v>13230</v>
      </c>
      <c r="L1614" s="95">
        <v>2021.4398115761301</v>
      </c>
      <c r="M1614" s="95">
        <f>IF(L1614="","",L1614*4)</f>
        <v>8085.7592463045203</v>
      </c>
      <c r="N1614" s="131"/>
    </row>
    <row r="1615" spans="9:14" ht="12.75" x14ac:dyDescent="0.2">
      <c r="I1615" s="29" t="str">
        <f t="shared" si="24"/>
        <v>17.05.22</v>
      </c>
      <c r="J1615" s="28"/>
      <c r="K1615" s="136" t="s">
        <v>13231</v>
      </c>
      <c r="L1615" s="95">
        <v>2001.1070571861303</v>
      </c>
      <c r="M1615" s="95">
        <f>IF(L1615="","",L1615*4)</f>
        <v>8004.4282287445212</v>
      </c>
      <c r="N1615" s="131"/>
    </row>
    <row r="1616" spans="9:14" ht="12.75" x14ac:dyDescent="0.2">
      <c r="I1616" s="29" t="str">
        <f t="shared" si="24"/>
        <v>17.05.22</v>
      </c>
      <c r="J1616" s="28"/>
      <c r="K1616" s="137" t="s">
        <v>13232</v>
      </c>
      <c r="L1616" s="125">
        <v>1974.4613910461301</v>
      </c>
      <c r="M1616" s="125">
        <f>IF(L1616="","",L1616*4)</f>
        <v>7897.8455641845203</v>
      </c>
      <c r="N1616" s="131"/>
    </row>
    <row r="1617" spans="9:14" ht="12.75" x14ac:dyDescent="0.2">
      <c r="I1617" s="29" t="str">
        <f t="shared" si="24"/>
        <v>17.05.22</v>
      </c>
      <c r="J1617" s="28"/>
      <c r="K1617" s="136" t="s">
        <v>13233</v>
      </c>
      <c r="L1617" s="95">
        <v>1967.02630501613</v>
      </c>
      <c r="M1617" s="95">
        <f>IF(L1617="","",L1617*4)</f>
        <v>7868.1052200645199</v>
      </c>
      <c r="N1617" s="131"/>
    </row>
    <row r="1618" spans="9:14" ht="12.75" x14ac:dyDescent="0.2">
      <c r="I1618" s="29" t="str">
        <f t="shared" si="24"/>
        <v>17.05.22</v>
      </c>
      <c r="J1618" s="28"/>
      <c r="K1618" s="136" t="s">
        <v>13234</v>
      </c>
      <c r="L1618" s="95">
        <v>1956.2805092661301</v>
      </c>
      <c r="M1618" s="95">
        <f>IF(L1618="","",L1618*4)</f>
        <v>7825.1220370645206</v>
      </c>
      <c r="N1618" s="131"/>
    </row>
    <row r="1619" spans="9:14" ht="12.75" x14ac:dyDescent="0.2">
      <c r="I1619" s="29" t="str">
        <f t="shared" si="24"/>
        <v>17.05.22</v>
      </c>
      <c r="J1619" s="28"/>
      <c r="K1619" s="136" t="s">
        <v>13235</v>
      </c>
      <c r="L1619" s="95">
        <v>1940.7001916061299</v>
      </c>
      <c r="M1619" s="95">
        <f>IF(L1619="","",L1619*4)</f>
        <v>7762.8007664245197</v>
      </c>
      <c r="N1619" s="131"/>
    </row>
    <row r="1620" spans="9:14" ht="12.75" x14ac:dyDescent="0.2">
      <c r="I1620" s="29" t="str">
        <f t="shared" si="24"/>
        <v>17.05.22</v>
      </c>
      <c r="J1620" s="28"/>
      <c r="K1620" s="137" t="s">
        <v>13236</v>
      </c>
      <c r="L1620" s="125">
        <v>1929.8649212561299</v>
      </c>
      <c r="M1620" s="125">
        <f>IF(L1620="","",L1620*4)</f>
        <v>7719.4596850245198</v>
      </c>
      <c r="N1620" s="131"/>
    </row>
    <row r="1621" spans="9:14" ht="12.75" x14ac:dyDescent="0.2">
      <c r="I1621" s="29" t="str">
        <f t="shared" si="24"/>
        <v>17.05.22</v>
      </c>
      <c r="J1621" s="28"/>
      <c r="K1621" s="136" t="s">
        <v>13237</v>
      </c>
      <c r="L1621" s="95">
        <v>1923.7136753561301</v>
      </c>
      <c r="M1621" s="95">
        <f>IF(L1621="","",L1621*4)</f>
        <v>7694.8547014245205</v>
      </c>
      <c r="N1621" s="131"/>
    </row>
    <row r="1622" spans="9:14" ht="12.75" x14ac:dyDescent="0.2">
      <c r="I1622" s="29" t="str">
        <f t="shared" si="24"/>
        <v>17.05.22</v>
      </c>
      <c r="J1622" s="28"/>
      <c r="K1622" s="136" t="s">
        <v>13238</v>
      </c>
      <c r="L1622" s="95">
        <v>1914.9668898561301</v>
      </c>
      <c r="M1622" s="95">
        <f>IF(L1622="","",L1622*4)</f>
        <v>7659.8675594245206</v>
      </c>
      <c r="N1622" s="131"/>
    </row>
    <row r="1623" spans="9:14" ht="12.75" x14ac:dyDescent="0.2">
      <c r="I1623" s="29" t="str">
        <f t="shared" si="24"/>
        <v>17.05.22</v>
      </c>
      <c r="J1623" s="28"/>
      <c r="K1623" s="136" t="s">
        <v>13239</v>
      </c>
      <c r="L1623" s="95">
        <v>1899.4407670761302</v>
      </c>
      <c r="M1623" s="95">
        <f>IF(L1623="","",L1623*4)</f>
        <v>7597.7630683045209</v>
      </c>
      <c r="N1623" s="131"/>
    </row>
    <row r="1624" spans="9:14" ht="12.75" x14ac:dyDescent="0.2">
      <c r="I1624" s="29" t="str">
        <f t="shared" si="24"/>
        <v>17.05.22</v>
      </c>
      <c r="J1624" s="28"/>
      <c r="K1624" s="137" t="s">
        <v>13240</v>
      </c>
      <c r="L1624" s="125">
        <v>1888.4182273961301</v>
      </c>
      <c r="M1624" s="125">
        <f>IF(L1624="","",L1624*4)</f>
        <v>7553.6729095845203</v>
      </c>
      <c r="N1624" s="131"/>
    </row>
    <row r="1625" spans="9:14" ht="12.75" x14ac:dyDescent="0.2">
      <c r="I1625" s="29" t="str">
        <f t="shared" si="24"/>
        <v>17.05.22</v>
      </c>
      <c r="J1625" s="28"/>
      <c r="K1625" s="136" t="s">
        <v>13241</v>
      </c>
      <c r="L1625" s="95">
        <v>1882.6813912261302</v>
      </c>
      <c r="M1625" s="95">
        <f>IF(L1625="","",L1625*4)</f>
        <v>7530.725564904521</v>
      </c>
      <c r="N1625" s="131"/>
    </row>
    <row r="1626" spans="9:14" ht="12.75" x14ac:dyDescent="0.2">
      <c r="I1626" s="29" t="str">
        <f t="shared" ref="I1626:I1689" si="25">IF(K1626="","",LEFT(K1626,8))</f>
        <v>17.05.22</v>
      </c>
      <c r="J1626" s="28"/>
      <c r="K1626" s="136" t="s">
        <v>13242</v>
      </c>
      <c r="L1626" s="95">
        <v>1862.3532545861301</v>
      </c>
      <c r="M1626" s="95">
        <f>IF(L1626="","",L1626*4)</f>
        <v>7449.4130183445204</v>
      </c>
      <c r="N1626" s="131"/>
    </row>
    <row r="1627" spans="9:14" ht="12.75" x14ac:dyDescent="0.2">
      <c r="I1627" s="29" t="str">
        <f t="shared" si="25"/>
        <v>17.05.22</v>
      </c>
      <c r="J1627" s="28"/>
      <c r="K1627" s="136" t="s">
        <v>13243</v>
      </c>
      <c r="L1627" s="95">
        <v>1862.79519626613</v>
      </c>
      <c r="M1627" s="95">
        <f>IF(L1627="","",L1627*4)</f>
        <v>7451.18078506452</v>
      </c>
      <c r="N1627" s="131"/>
    </row>
    <row r="1628" spans="9:14" ht="12.75" x14ac:dyDescent="0.2">
      <c r="I1628" s="29" t="str">
        <f t="shared" si="25"/>
        <v>17.05.22</v>
      </c>
      <c r="J1628" s="28"/>
      <c r="K1628" s="137" t="s">
        <v>13244</v>
      </c>
      <c r="L1628" s="125">
        <v>1857.8601740261302</v>
      </c>
      <c r="M1628" s="125">
        <f>IF(L1628="","",L1628*4)</f>
        <v>7431.4406961045206</v>
      </c>
      <c r="N1628" s="131"/>
    </row>
    <row r="1629" spans="9:14" ht="12.75" x14ac:dyDescent="0.2">
      <c r="I1629" s="29" t="str">
        <f t="shared" si="25"/>
        <v>17.05.22</v>
      </c>
      <c r="J1629" s="28"/>
      <c r="K1629" s="136" t="s">
        <v>13245</v>
      </c>
      <c r="L1629" s="95">
        <v>1852.57161911613</v>
      </c>
      <c r="M1629" s="95">
        <f>IF(L1629="","",L1629*4)</f>
        <v>7410.2864764645201</v>
      </c>
      <c r="N1629" s="131"/>
    </row>
    <row r="1630" spans="9:14" ht="12.75" x14ac:dyDescent="0.2">
      <c r="I1630" s="29" t="str">
        <f t="shared" si="25"/>
        <v>17.05.22</v>
      </c>
      <c r="J1630" s="28"/>
      <c r="K1630" s="136" t="s">
        <v>13246</v>
      </c>
      <c r="L1630" s="95">
        <v>1868.8949786661301</v>
      </c>
      <c r="M1630" s="95">
        <f>IF(L1630="","",L1630*4)</f>
        <v>7475.5799146645204</v>
      </c>
      <c r="N1630" s="131"/>
    </row>
    <row r="1631" spans="9:14" ht="12.75" x14ac:dyDescent="0.2">
      <c r="I1631" s="29" t="str">
        <f t="shared" si="25"/>
        <v>17.05.22</v>
      </c>
      <c r="J1631" s="28"/>
      <c r="K1631" s="136" t="s">
        <v>13247</v>
      </c>
      <c r="L1631" s="95">
        <v>1881.8719714461301</v>
      </c>
      <c r="M1631" s="95">
        <f>IF(L1631="","",L1631*4)</f>
        <v>7527.4878857845206</v>
      </c>
      <c r="N1631" s="131"/>
    </row>
    <row r="1632" spans="9:14" ht="12.75" x14ac:dyDescent="0.2">
      <c r="I1632" s="29" t="str">
        <f t="shared" si="25"/>
        <v>17.05.22</v>
      </c>
      <c r="J1632" s="28"/>
      <c r="K1632" s="137" t="s">
        <v>13248</v>
      </c>
      <c r="L1632" s="125">
        <v>1890.90033296613</v>
      </c>
      <c r="M1632" s="125">
        <f>IF(L1632="","",L1632*4)</f>
        <v>7563.60133186452</v>
      </c>
      <c r="N1632" s="131"/>
    </row>
    <row r="1633" spans="9:14" ht="12.75" x14ac:dyDescent="0.2">
      <c r="I1633" s="29" t="str">
        <f t="shared" si="25"/>
        <v>17.05.22</v>
      </c>
      <c r="J1633" s="28"/>
      <c r="K1633" s="136" t="s">
        <v>13249</v>
      </c>
      <c r="L1633" s="95">
        <v>1881.0447808161302</v>
      </c>
      <c r="M1633" s="95">
        <f>IF(L1633="","",L1633*4)</f>
        <v>7524.179123264521</v>
      </c>
      <c r="N1633" s="131"/>
    </row>
    <row r="1634" spans="9:14" ht="12.75" x14ac:dyDescent="0.2">
      <c r="I1634" s="29" t="str">
        <f t="shared" si="25"/>
        <v>17.05.22</v>
      </c>
      <c r="J1634" s="28"/>
      <c r="K1634" s="136" t="s">
        <v>13250</v>
      </c>
      <c r="L1634" s="95">
        <v>1884.1280837561301</v>
      </c>
      <c r="M1634" s="95">
        <f>IF(L1634="","",L1634*4)</f>
        <v>7536.5123350245203</v>
      </c>
      <c r="N1634" s="131"/>
    </row>
    <row r="1635" spans="9:14" ht="12.75" x14ac:dyDescent="0.2">
      <c r="I1635" s="29" t="str">
        <f t="shared" si="25"/>
        <v>17.05.22</v>
      </c>
      <c r="J1635" s="28"/>
      <c r="K1635" s="136" t="s">
        <v>13251</v>
      </c>
      <c r="L1635" s="95">
        <v>1881.33062361613</v>
      </c>
      <c r="M1635" s="95">
        <f>IF(L1635="","",L1635*4)</f>
        <v>7525.3224944645199</v>
      </c>
      <c r="N1635" s="131"/>
    </row>
    <row r="1636" spans="9:14" ht="12.75" x14ac:dyDescent="0.2">
      <c r="I1636" s="29" t="str">
        <f t="shared" si="25"/>
        <v>17.05.22</v>
      </c>
      <c r="J1636" s="28"/>
      <c r="K1636" s="137" t="s">
        <v>13252</v>
      </c>
      <c r="L1636" s="125">
        <v>1886.00729561613</v>
      </c>
      <c r="M1636" s="125">
        <f>IF(L1636="","",L1636*4)</f>
        <v>7544.0291824645201</v>
      </c>
      <c r="N1636" s="131"/>
    </row>
    <row r="1637" spans="9:14" ht="12.75" x14ac:dyDescent="0.2">
      <c r="I1637" s="29" t="str">
        <f t="shared" si="25"/>
        <v>17.05.22</v>
      </c>
      <c r="J1637" s="28"/>
      <c r="K1637" s="136" t="s">
        <v>13253</v>
      </c>
      <c r="L1637" s="95">
        <v>1872.1402495761301</v>
      </c>
      <c r="M1637" s="95">
        <f>IF(L1637="","",L1637*4)</f>
        <v>7488.5609983045206</v>
      </c>
      <c r="N1637" s="131"/>
    </row>
    <row r="1638" spans="9:14" ht="12.75" x14ac:dyDescent="0.2">
      <c r="I1638" s="29" t="str">
        <f t="shared" si="25"/>
        <v>17.05.22</v>
      </c>
      <c r="J1638" s="28"/>
      <c r="K1638" s="136" t="s">
        <v>13254</v>
      </c>
      <c r="L1638" s="95">
        <v>1859.0029661361302</v>
      </c>
      <c r="M1638" s="95">
        <f>IF(L1638="","",L1638*4)</f>
        <v>7436.0118645445209</v>
      </c>
      <c r="N1638" s="131"/>
    </row>
    <row r="1639" spans="9:14" ht="12.75" x14ac:dyDescent="0.2">
      <c r="I1639" s="29" t="str">
        <f t="shared" si="25"/>
        <v>17.05.22</v>
      </c>
      <c r="J1639" s="28"/>
      <c r="K1639" s="136" t="s">
        <v>13255</v>
      </c>
      <c r="L1639" s="95">
        <v>1856.3376769761301</v>
      </c>
      <c r="M1639" s="95">
        <f>IF(L1639="","",L1639*4)</f>
        <v>7425.3507079045203</v>
      </c>
      <c r="N1639" s="131"/>
    </row>
    <row r="1640" spans="9:14" ht="12.75" x14ac:dyDescent="0.2">
      <c r="I1640" s="29" t="str">
        <f t="shared" si="25"/>
        <v>17.05.22</v>
      </c>
      <c r="J1640" s="28"/>
      <c r="K1640" s="137" t="s">
        <v>13256</v>
      </c>
      <c r="L1640" s="125">
        <v>1826.9767685761301</v>
      </c>
      <c r="M1640" s="125">
        <f>IF(L1640="","",L1640*4)</f>
        <v>7307.9070743045204</v>
      </c>
      <c r="N1640" s="131"/>
    </row>
    <row r="1641" spans="9:14" ht="12.75" x14ac:dyDescent="0.2">
      <c r="I1641" s="29" t="str">
        <f t="shared" si="25"/>
        <v>17.05.22</v>
      </c>
      <c r="J1641" s="28"/>
      <c r="K1641" s="136" t="s">
        <v>13257</v>
      </c>
      <c r="L1641" s="95">
        <v>1817.3953153461302</v>
      </c>
      <c r="M1641" s="95">
        <f>IF(L1641="","",L1641*4)</f>
        <v>7269.581261384521</v>
      </c>
      <c r="N1641" s="131"/>
    </row>
    <row r="1642" spans="9:14" ht="12.75" x14ac:dyDescent="0.2">
      <c r="I1642" s="29" t="str">
        <f t="shared" si="25"/>
        <v>17.05.22</v>
      </c>
      <c r="J1642" s="28"/>
      <c r="K1642" s="136" t="s">
        <v>13258</v>
      </c>
      <c r="L1642" s="95">
        <v>1795.0790196861301</v>
      </c>
      <c r="M1642" s="95">
        <f>IF(L1642="","",L1642*4)</f>
        <v>7180.3160787445204</v>
      </c>
      <c r="N1642" s="131"/>
    </row>
    <row r="1643" spans="9:14" ht="12.75" x14ac:dyDescent="0.2">
      <c r="I1643" s="29" t="str">
        <f t="shared" si="25"/>
        <v>17.05.22</v>
      </c>
      <c r="J1643" s="28"/>
      <c r="K1643" s="136" t="s">
        <v>13259</v>
      </c>
      <c r="L1643" s="95">
        <v>1782.4773875461301</v>
      </c>
      <c r="M1643" s="95">
        <f>IF(L1643="","",L1643*4)</f>
        <v>7129.9095501845204</v>
      </c>
      <c r="N1643" s="131"/>
    </row>
    <row r="1644" spans="9:14" ht="12.75" x14ac:dyDescent="0.2">
      <c r="I1644" s="29" t="str">
        <f t="shared" si="25"/>
        <v>17.05.22</v>
      </c>
      <c r="J1644" s="28"/>
      <c r="K1644" s="137" t="s">
        <v>13260</v>
      </c>
      <c r="L1644" s="125">
        <v>1787.5882924261302</v>
      </c>
      <c r="M1644" s="125">
        <f>IF(L1644="","",L1644*4)</f>
        <v>7150.353169704521</v>
      </c>
      <c r="N1644" s="131"/>
    </row>
    <row r="1645" spans="9:14" ht="12.75" x14ac:dyDescent="0.2">
      <c r="I1645" s="29" t="str">
        <f t="shared" si="25"/>
        <v>17.05.22</v>
      </c>
      <c r="J1645" s="28"/>
      <c r="K1645" s="136" t="s">
        <v>13261</v>
      </c>
      <c r="L1645" s="95">
        <v>1775.70448489613</v>
      </c>
      <c r="M1645" s="95">
        <f>IF(L1645="","",L1645*4)</f>
        <v>7102.81793958452</v>
      </c>
      <c r="N1645" s="131"/>
    </row>
    <row r="1646" spans="9:14" ht="12.75" x14ac:dyDescent="0.2">
      <c r="I1646" s="29" t="str">
        <f t="shared" si="25"/>
        <v>17.05.22</v>
      </c>
      <c r="J1646" s="28"/>
      <c r="K1646" s="136" t="s">
        <v>13262</v>
      </c>
      <c r="L1646" s="95">
        <v>1743.49639892613</v>
      </c>
      <c r="M1646" s="95">
        <f>IF(L1646="","",L1646*4)</f>
        <v>6973.9855957045202</v>
      </c>
      <c r="N1646" s="131"/>
    </row>
    <row r="1647" spans="9:14" ht="12.75" x14ac:dyDescent="0.2">
      <c r="I1647" s="29" t="str">
        <f t="shared" si="25"/>
        <v>17.05.22</v>
      </c>
      <c r="J1647" s="28"/>
      <c r="K1647" s="136" t="s">
        <v>13263</v>
      </c>
      <c r="L1647" s="95">
        <v>1715.07877682613</v>
      </c>
      <c r="M1647" s="95">
        <f>IF(L1647="","",L1647*4)</f>
        <v>6860.3151073045201</v>
      </c>
      <c r="N1647" s="131"/>
    </row>
    <row r="1648" spans="9:14" ht="12.75" x14ac:dyDescent="0.2">
      <c r="I1648" s="29" t="str">
        <f t="shared" si="25"/>
        <v>17.05.22</v>
      </c>
      <c r="J1648" s="28"/>
      <c r="K1648" s="137" t="s">
        <v>13264</v>
      </c>
      <c r="L1648" s="125">
        <v>1680.9341370061302</v>
      </c>
      <c r="M1648" s="125">
        <f>IF(L1648="","",L1648*4)</f>
        <v>6723.7365480245207</v>
      </c>
      <c r="N1648" s="131"/>
    </row>
    <row r="1649" spans="9:14" ht="12.75" x14ac:dyDescent="0.2">
      <c r="I1649" s="29" t="str">
        <f t="shared" si="25"/>
        <v>17.05.22</v>
      </c>
      <c r="J1649" s="28"/>
      <c r="K1649" s="136" t="s">
        <v>13265</v>
      </c>
      <c r="L1649" s="95">
        <v>1698.9721377161302</v>
      </c>
      <c r="M1649" s="95">
        <f>IF(L1649="","",L1649*4)</f>
        <v>6795.8885508645208</v>
      </c>
      <c r="N1649" s="131"/>
    </row>
    <row r="1650" spans="9:14" ht="12.75" x14ac:dyDescent="0.2">
      <c r="I1650" s="29" t="str">
        <f t="shared" si="25"/>
        <v>17.05.22</v>
      </c>
      <c r="J1650" s="28"/>
      <c r="K1650" s="136" t="s">
        <v>13266</v>
      </c>
      <c r="L1650" s="95">
        <v>1676.4532830161302</v>
      </c>
      <c r="M1650" s="95">
        <f>IF(L1650="","",L1650*4)</f>
        <v>6705.8131320645207</v>
      </c>
      <c r="N1650" s="131"/>
    </row>
    <row r="1651" spans="9:14" ht="12.75" x14ac:dyDescent="0.2">
      <c r="I1651" s="29" t="str">
        <f t="shared" si="25"/>
        <v>17.05.22</v>
      </c>
      <c r="J1651" s="28"/>
      <c r="K1651" s="136" t="s">
        <v>13267</v>
      </c>
      <c r="L1651" s="95">
        <v>1633.8508508161301</v>
      </c>
      <c r="M1651" s="95">
        <f>IF(L1651="","",L1651*4)</f>
        <v>6535.4034032645204</v>
      </c>
      <c r="N1651" s="131"/>
    </row>
    <row r="1652" spans="9:14" ht="12.75" x14ac:dyDescent="0.2">
      <c r="I1652" s="29" t="str">
        <f t="shared" si="25"/>
        <v>17.05.22</v>
      </c>
      <c r="J1652" s="28"/>
      <c r="K1652" s="137" t="s">
        <v>13268</v>
      </c>
      <c r="L1652" s="125">
        <v>1592.3579091761301</v>
      </c>
      <c r="M1652" s="125">
        <f>IF(L1652="","",L1652*4)</f>
        <v>6369.4316367045203</v>
      </c>
      <c r="N1652" s="131"/>
    </row>
    <row r="1653" spans="9:14" ht="12.75" x14ac:dyDescent="0.2">
      <c r="I1653" s="29" t="str">
        <f t="shared" si="25"/>
        <v>17.05.22</v>
      </c>
      <c r="J1653" s="28"/>
      <c r="K1653" s="136" t="s">
        <v>13269</v>
      </c>
      <c r="L1653" s="95">
        <v>1558.7308222361301</v>
      </c>
      <c r="M1653" s="95">
        <f>IF(L1653="","",L1653*4)</f>
        <v>6234.9232889445202</v>
      </c>
      <c r="N1653" s="131"/>
    </row>
    <row r="1654" spans="9:14" ht="12.75" x14ac:dyDescent="0.2">
      <c r="I1654" s="29" t="str">
        <f t="shared" si="25"/>
        <v>17.05.22</v>
      </c>
      <c r="J1654" s="28"/>
      <c r="K1654" s="136" t="s">
        <v>13270</v>
      </c>
      <c r="L1654" s="95">
        <v>1512.0538757061302</v>
      </c>
      <c r="M1654" s="95">
        <f>IF(L1654="","",L1654*4)</f>
        <v>6048.2155028245206</v>
      </c>
      <c r="N1654" s="131"/>
    </row>
    <row r="1655" spans="9:14" ht="12.75" x14ac:dyDescent="0.2">
      <c r="I1655" s="29" t="str">
        <f t="shared" si="25"/>
        <v>17.05.22</v>
      </c>
      <c r="J1655" s="28"/>
      <c r="K1655" s="136" t="s">
        <v>13271</v>
      </c>
      <c r="L1655" s="95">
        <v>1485.5422565461301</v>
      </c>
      <c r="M1655" s="95">
        <f>IF(L1655="","",L1655*4)</f>
        <v>5942.1690261845206</v>
      </c>
      <c r="N1655" s="131"/>
    </row>
    <row r="1656" spans="9:14" ht="12.75" x14ac:dyDescent="0.2">
      <c r="I1656" s="29" t="str">
        <f t="shared" si="25"/>
        <v>17.05.22</v>
      </c>
      <c r="J1656" s="28"/>
      <c r="K1656" s="137" t="s">
        <v>13272</v>
      </c>
      <c r="L1656" s="125">
        <v>1460.5689265861299</v>
      </c>
      <c r="M1656" s="125">
        <f>IF(L1656="","",L1656*4)</f>
        <v>5842.2757063445197</v>
      </c>
      <c r="N1656" s="131"/>
    </row>
    <row r="1657" spans="9:14" ht="12.75" x14ac:dyDescent="0.2">
      <c r="I1657" s="29" t="str">
        <f t="shared" si="25"/>
        <v>18.05.22</v>
      </c>
      <c r="J1657" s="28"/>
      <c r="K1657" s="136" t="s">
        <v>13273</v>
      </c>
      <c r="L1657" s="95">
        <v>1477.58778349613</v>
      </c>
      <c r="M1657" s="95">
        <f>IF(L1657="","",L1657*4)</f>
        <v>5910.3511339845199</v>
      </c>
      <c r="N1657" s="131"/>
    </row>
    <row r="1658" spans="9:14" ht="12.75" x14ac:dyDescent="0.2">
      <c r="I1658" s="29" t="str">
        <f t="shared" si="25"/>
        <v>18.05.22</v>
      </c>
      <c r="J1658" s="28"/>
      <c r="K1658" s="136" t="s">
        <v>13274</v>
      </c>
      <c r="L1658" s="95">
        <v>1455.2476548461302</v>
      </c>
      <c r="M1658" s="95">
        <f>IF(L1658="","",L1658*4)</f>
        <v>5820.9906193845209</v>
      </c>
      <c r="N1658" s="131"/>
    </row>
    <row r="1659" spans="9:14" ht="12.75" x14ac:dyDescent="0.2">
      <c r="I1659" s="29" t="str">
        <f t="shared" si="25"/>
        <v>18.05.22</v>
      </c>
      <c r="J1659" s="28"/>
      <c r="K1659" s="136" t="s">
        <v>13275</v>
      </c>
      <c r="L1659" s="95">
        <v>1417.2243988361301</v>
      </c>
      <c r="M1659" s="95">
        <f>IF(L1659="","",L1659*4)</f>
        <v>5668.8975953445206</v>
      </c>
      <c r="N1659" s="131"/>
    </row>
    <row r="1660" spans="9:14" ht="12.75" x14ac:dyDescent="0.2">
      <c r="I1660" s="29" t="str">
        <f t="shared" si="25"/>
        <v>18.05.22</v>
      </c>
      <c r="J1660" s="28"/>
      <c r="K1660" s="137" t="s">
        <v>13276</v>
      </c>
      <c r="L1660" s="125">
        <v>1394.8581328661301</v>
      </c>
      <c r="M1660" s="125">
        <f>IF(L1660="","",L1660*4)</f>
        <v>5579.4325314645203</v>
      </c>
      <c r="N1660" s="131"/>
    </row>
    <row r="1661" spans="9:14" ht="12.75" x14ac:dyDescent="0.2">
      <c r="I1661" s="29" t="str">
        <f t="shared" si="25"/>
        <v>18.05.22</v>
      </c>
      <c r="J1661" s="28"/>
      <c r="K1661" s="136" t="s">
        <v>13277</v>
      </c>
      <c r="L1661" s="95">
        <v>1395.8190362661301</v>
      </c>
      <c r="M1661" s="95">
        <f>IF(L1661="","",L1661*4)</f>
        <v>5583.2761450645203</v>
      </c>
      <c r="N1661" s="131"/>
    </row>
    <row r="1662" spans="9:14" ht="12.75" x14ac:dyDescent="0.2">
      <c r="I1662" s="29" t="str">
        <f t="shared" si="25"/>
        <v>18.05.22</v>
      </c>
      <c r="J1662" s="28"/>
      <c r="K1662" s="136" t="s">
        <v>13278</v>
      </c>
      <c r="L1662" s="95">
        <v>1369.05279086613</v>
      </c>
      <c r="M1662" s="95">
        <f>IF(L1662="","",L1662*4)</f>
        <v>5476.2111634645198</v>
      </c>
      <c r="N1662" s="131"/>
    </row>
    <row r="1663" spans="9:14" ht="12.75" x14ac:dyDescent="0.2">
      <c r="I1663" s="29" t="str">
        <f t="shared" si="25"/>
        <v>18.05.22</v>
      </c>
      <c r="J1663" s="28"/>
      <c r="K1663" s="136" t="s">
        <v>13279</v>
      </c>
      <c r="L1663" s="95">
        <v>1367.2819478661302</v>
      </c>
      <c r="M1663" s="95">
        <f>IF(L1663="","",L1663*4)</f>
        <v>5469.1277914645207</v>
      </c>
      <c r="N1663" s="131"/>
    </row>
    <row r="1664" spans="9:14" ht="12.75" x14ac:dyDescent="0.2">
      <c r="I1664" s="29" t="str">
        <f t="shared" si="25"/>
        <v>18.05.22</v>
      </c>
      <c r="J1664" s="28"/>
      <c r="K1664" s="137" t="s">
        <v>13280</v>
      </c>
      <c r="L1664" s="125">
        <v>1355.68946415613</v>
      </c>
      <c r="M1664" s="125">
        <f>IF(L1664="","",L1664*4)</f>
        <v>5422.7578566245202</v>
      </c>
      <c r="N1664" s="131"/>
    </row>
    <row r="1665" spans="9:14" ht="12.75" x14ac:dyDescent="0.2">
      <c r="I1665" s="29" t="str">
        <f t="shared" si="25"/>
        <v>18.05.22</v>
      </c>
      <c r="J1665" s="28"/>
      <c r="K1665" s="136" t="s">
        <v>13281</v>
      </c>
      <c r="L1665" s="95">
        <v>1358.4438143961299</v>
      </c>
      <c r="M1665" s="95">
        <f>IF(L1665="","",L1665*4)</f>
        <v>5433.7752575845197</v>
      </c>
      <c r="N1665" s="131"/>
    </row>
    <row r="1666" spans="9:14" ht="12.75" x14ac:dyDescent="0.2">
      <c r="I1666" s="29" t="str">
        <f t="shared" si="25"/>
        <v>18.05.22</v>
      </c>
      <c r="J1666" s="28"/>
      <c r="K1666" s="136" t="s">
        <v>13282</v>
      </c>
      <c r="L1666" s="95">
        <v>1347.3883977261301</v>
      </c>
      <c r="M1666" s="95">
        <f>IF(L1666="","",L1666*4)</f>
        <v>5389.5535909045202</v>
      </c>
      <c r="N1666" s="131"/>
    </row>
    <row r="1667" spans="9:14" ht="12.75" x14ac:dyDescent="0.2">
      <c r="I1667" s="29" t="str">
        <f t="shared" si="25"/>
        <v>18.05.22</v>
      </c>
      <c r="J1667" s="28"/>
      <c r="K1667" s="136" t="s">
        <v>13283</v>
      </c>
      <c r="L1667" s="95">
        <v>1340.3652464261299</v>
      </c>
      <c r="M1667" s="95">
        <f>IF(L1667="","",L1667*4)</f>
        <v>5361.4609857045198</v>
      </c>
      <c r="N1667" s="131"/>
    </row>
    <row r="1668" spans="9:14" ht="12.75" x14ac:dyDescent="0.2">
      <c r="I1668" s="29" t="str">
        <f t="shared" si="25"/>
        <v>18.05.22</v>
      </c>
      <c r="J1668" s="28"/>
      <c r="K1668" s="137" t="s">
        <v>13284</v>
      </c>
      <c r="L1668" s="125">
        <v>1319.01468731613</v>
      </c>
      <c r="M1668" s="125">
        <f>IF(L1668="","",L1668*4)</f>
        <v>5276.05874926452</v>
      </c>
      <c r="N1668" s="131"/>
    </row>
    <row r="1669" spans="9:14" ht="12.75" x14ac:dyDescent="0.2">
      <c r="I1669" s="29" t="str">
        <f t="shared" si="25"/>
        <v>18.05.22</v>
      </c>
      <c r="J1669" s="28"/>
      <c r="K1669" s="136" t="s">
        <v>13285</v>
      </c>
      <c r="L1669" s="95">
        <v>1323.5407008361301</v>
      </c>
      <c r="M1669" s="95">
        <f>IF(L1669="","",L1669*4)</f>
        <v>5294.1628033445204</v>
      </c>
      <c r="N1669" s="131"/>
    </row>
    <row r="1670" spans="9:14" ht="12.75" x14ac:dyDescent="0.2">
      <c r="I1670" s="29" t="str">
        <f t="shared" si="25"/>
        <v>18.05.22</v>
      </c>
      <c r="J1670" s="28"/>
      <c r="K1670" s="136" t="s">
        <v>13286</v>
      </c>
      <c r="L1670" s="95">
        <v>1319.32784016613</v>
      </c>
      <c r="M1670" s="95">
        <f>IF(L1670="","",L1670*4)</f>
        <v>5277.3113606645202</v>
      </c>
      <c r="N1670" s="131"/>
    </row>
    <row r="1671" spans="9:14" ht="12.75" x14ac:dyDescent="0.2">
      <c r="I1671" s="29" t="str">
        <f t="shared" si="25"/>
        <v>18.05.22</v>
      </c>
      <c r="J1671" s="28"/>
      <c r="K1671" s="136" t="s">
        <v>13287</v>
      </c>
      <c r="L1671" s="95">
        <v>1319.7783248861301</v>
      </c>
      <c r="M1671" s="95">
        <f>IF(L1671="","",L1671*4)</f>
        <v>5279.1132995445205</v>
      </c>
      <c r="N1671" s="131"/>
    </row>
    <row r="1672" spans="9:14" ht="12.75" x14ac:dyDescent="0.2">
      <c r="I1672" s="29" t="str">
        <f t="shared" si="25"/>
        <v>18.05.22</v>
      </c>
      <c r="J1672" s="28"/>
      <c r="K1672" s="137" t="s">
        <v>13288</v>
      </c>
      <c r="L1672" s="125">
        <v>1326.9949653061301</v>
      </c>
      <c r="M1672" s="125">
        <f>IF(L1672="","",L1672*4)</f>
        <v>5307.9798612245204</v>
      </c>
      <c r="N1672" s="131"/>
    </row>
    <row r="1673" spans="9:14" ht="12.75" x14ac:dyDescent="0.2">
      <c r="I1673" s="29" t="str">
        <f t="shared" si="25"/>
        <v>18.05.22</v>
      </c>
      <c r="J1673" s="28"/>
      <c r="K1673" s="136" t="s">
        <v>13289</v>
      </c>
      <c r="L1673" s="95">
        <v>1330.83412026613</v>
      </c>
      <c r="M1673" s="95">
        <f>IF(L1673="","",L1673*4)</f>
        <v>5323.3364810645198</v>
      </c>
      <c r="N1673" s="131"/>
    </row>
    <row r="1674" spans="9:14" ht="12.75" x14ac:dyDescent="0.2">
      <c r="I1674" s="29" t="str">
        <f t="shared" si="25"/>
        <v>18.05.22</v>
      </c>
      <c r="J1674" s="28"/>
      <c r="K1674" s="136" t="s">
        <v>13290</v>
      </c>
      <c r="L1674" s="95">
        <v>1334.0344781661299</v>
      </c>
      <c r="M1674" s="95">
        <f>IF(L1674="","",L1674*4)</f>
        <v>5336.1379126645197</v>
      </c>
      <c r="N1674" s="131"/>
    </row>
    <row r="1675" spans="9:14" ht="12.75" x14ac:dyDescent="0.2">
      <c r="I1675" s="29" t="str">
        <f t="shared" si="25"/>
        <v>18.05.22</v>
      </c>
      <c r="J1675" s="28"/>
      <c r="K1675" s="136" t="s">
        <v>13291</v>
      </c>
      <c r="L1675" s="95">
        <v>1348.09100491613</v>
      </c>
      <c r="M1675" s="95">
        <f>IF(L1675="","",L1675*4)</f>
        <v>5392.3640196645201</v>
      </c>
      <c r="N1675" s="131"/>
    </row>
    <row r="1676" spans="9:14" ht="12.75" x14ac:dyDescent="0.2">
      <c r="I1676" s="29" t="str">
        <f t="shared" si="25"/>
        <v>18.05.22</v>
      </c>
      <c r="J1676" s="28"/>
      <c r="K1676" s="137" t="s">
        <v>13292</v>
      </c>
      <c r="L1676" s="125">
        <v>1374.1922418461299</v>
      </c>
      <c r="M1676" s="125">
        <f>IF(L1676="","",L1676*4)</f>
        <v>5496.7689673845198</v>
      </c>
      <c r="N1676" s="131"/>
    </row>
    <row r="1677" spans="9:14" ht="12.75" x14ac:dyDescent="0.2">
      <c r="I1677" s="29" t="str">
        <f t="shared" si="25"/>
        <v>18.05.22</v>
      </c>
      <c r="J1677" s="28"/>
      <c r="K1677" s="136" t="s">
        <v>13293</v>
      </c>
      <c r="L1677" s="95">
        <v>1413.2269558261301</v>
      </c>
      <c r="M1677" s="95">
        <f>IF(L1677="","",L1677*4)</f>
        <v>5652.9078233045202</v>
      </c>
      <c r="N1677" s="131"/>
    </row>
    <row r="1678" spans="9:14" ht="12.75" x14ac:dyDescent="0.2">
      <c r="I1678" s="29" t="str">
        <f t="shared" si="25"/>
        <v>18.05.22</v>
      </c>
      <c r="J1678" s="28"/>
      <c r="K1678" s="136" t="s">
        <v>13294</v>
      </c>
      <c r="L1678" s="95">
        <v>1430.1316599961301</v>
      </c>
      <c r="M1678" s="95">
        <f>IF(L1678="","",L1678*4)</f>
        <v>5720.5266399845204</v>
      </c>
      <c r="N1678" s="131"/>
    </row>
    <row r="1679" spans="9:14" ht="12.75" x14ac:dyDescent="0.2">
      <c r="I1679" s="29" t="str">
        <f t="shared" si="25"/>
        <v>18.05.22</v>
      </c>
      <c r="J1679" s="28"/>
      <c r="K1679" s="136" t="s">
        <v>13295</v>
      </c>
      <c r="L1679" s="95">
        <v>1481.7535869661301</v>
      </c>
      <c r="M1679" s="95">
        <f>IF(L1679="","",L1679*4)</f>
        <v>5927.0143478645205</v>
      </c>
      <c r="N1679" s="131"/>
    </row>
    <row r="1680" spans="9:14" ht="12.75" x14ac:dyDescent="0.2">
      <c r="I1680" s="29" t="str">
        <f t="shared" si="25"/>
        <v>18.05.22</v>
      </c>
      <c r="J1680" s="28"/>
      <c r="K1680" s="137" t="s">
        <v>13296</v>
      </c>
      <c r="L1680" s="125">
        <v>1541.03321712613</v>
      </c>
      <c r="M1680" s="125">
        <f>IF(L1680="","",L1680*4)</f>
        <v>6164.13286850452</v>
      </c>
      <c r="N1680" s="131"/>
    </row>
    <row r="1681" spans="9:14" ht="12.75" x14ac:dyDescent="0.2">
      <c r="I1681" s="29" t="str">
        <f t="shared" si="25"/>
        <v>18.05.22</v>
      </c>
      <c r="J1681" s="28"/>
      <c r="K1681" s="136" t="s">
        <v>13297</v>
      </c>
      <c r="L1681" s="95">
        <v>1625.2031273561302</v>
      </c>
      <c r="M1681" s="95">
        <f>IF(L1681="","",L1681*4)</f>
        <v>6500.8125094245206</v>
      </c>
      <c r="N1681" s="131"/>
    </row>
    <row r="1682" spans="9:14" ht="12.75" x14ac:dyDescent="0.2">
      <c r="I1682" s="29" t="str">
        <f t="shared" si="25"/>
        <v>18.05.22</v>
      </c>
      <c r="J1682" s="28"/>
      <c r="K1682" s="136" t="s">
        <v>13298</v>
      </c>
      <c r="L1682" s="95">
        <v>1686.3609665461302</v>
      </c>
      <c r="M1682" s="95">
        <f>IF(L1682="","",L1682*4)</f>
        <v>6745.4438661845206</v>
      </c>
      <c r="N1682" s="131"/>
    </row>
    <row r="1683" spans="9:14" ht="12.75" x14ac:dyDescent="0.2">
      <c r="I1683" s="29" t="str">
        <f t="shared" si="25"/>
        <v>18.05.22</v>
      </c>
      <c r="J1683" s="28"/>
      <c r="K1683" s="136" t="s">
        <v>13299</v>
      </c>
      <c r="L1683" s="95">
        <v>1718.6133729161299</v>
      </c>
      <c r="M1683" s="95">
        <f>IF(L1683="","",L1683*4)</f>
        <v>6874.4534916645198</v>
      </c>
      <c r="N1683" s="131"/>
    </row>
    <row r="1684" spans="9:14" ht="12.75" x14ac:dyDescent="0.2">
      <c r="I1684" s="29" t="str">
        <f t="shared" si="25"/>
        <v>18.05.22</v>
      </c>
      <c r="J1684" s="28"/>
      <c r="K1684" s="137" t="s">
        <v>13300</v>
      </c>
      <c r="L1684" s="125">
        <v>1746.62191192613</v>
      </c>
      <c r="M1684" s="125">
        <f>IF(L1684="","",L1684*4)</f>
        <v>6986.48764770452</v>
      </c>
      <c r="N1684" s="131"/>
    </row>
    <row r="1685" spans="9:14" ht="12.75" x14ac:dyDescent="0.2">
      <c r="I1685" s="29" t="str">
        <f t="shared" si="25"/>
        <v>18.05.22</v>
      </c>
      <c r="J1685" s="28"/>
      <c r="K1685" s="136" t="s">
        <v>13301</v>
      </c>
      <c r="L1685" s="95">
        <v>1823.1895467161303</v>
      </c>
      <c r="M1685" s="95">
        <f>IF(L1685="","",L1685*4)</f>
        <v>7292.7581868645211</v>
      </c>
      <c r="N1685" s="131"/>
    </row>
    <row r="1686" spans="9:14" ht="12.75" x14ac:dyDescent="0.2">
      <c r="I1686" s="29" t="str">
        <f t="shared" si="25"/>
        <v>18.05.22</v>
      </c>
      <c r="J1686" s="28"/>
      <c r="K1686" s="136" t="s">
        <v>13302</v>
      </c>
      <c r="L1686" s="95">
        <v>1851.4606611761301</v>
      </c>
      <c r="M1686" s="95">
        <f>IF(L1686="","",L1686*4)</f>
        <v>7405.8426447045204</v>
      </c>
      <c r="N1686" s="131"/>
    </row>
    <row r="1687" spans="9:14" ht="12.75" x14ac:dyDescent="0.2">
      <c r="I1687" s="29" t="str">
        <f t="shared" si="25"/>
        <v>18.05.22</v>
      </c>
      <c r="J1687" s="28"/>
      <c r="K1687" s="136" t="s">
        <v>13303</v>
      </c>
      <c r="L1687" s="95">
        <v>1869.1144260861302</v>
      </c>
      <c r="M1687" s="95">
        <f>IF(L1687="","",L1687*4)</f>
        <v>7476.4577043445206</v>
      </c>
      <c r="N1687" s="131"/>
    </row>
    <row r="1688" spans="9:14" ht="12.75" x14ac:dyDescent="0.2">
      <c r="I1688" s="29" t="str">
        <f t="shared" si="25"/>
        <v>18.05.22</v>
      </c>
      <c r="J1688" s="28"/>
      <c r="K1688" s="137" t="s">
        <v>13304</v>
      </c>
      <c r="L1688" s="125">
        <v>1892.4269565961301</v>
      </c>
      <c r="M1688" s="125">
        <f>IF(L1688="","",L1688*4)</f>
        <v>7569.7078263845206</v>
      </c>
      <c r="N1688" s="131"/>
    </row>
    <row r="1689" spans="9:14" ht="12.75" x14ac:dyDescent="0.2">
      <c r="I1689" s="29" t="str">
        <f t="shared" si="25"/>
        <v>18.05.22</v>
      </c>
      <c r="J1689" s="28"/>
      <c r="K1689" s="136" t="s">
        <v>13305</v>
      </c>
      <c r="L1689" s="95">
        <v>1908.03309848613</v>
      </c>
      <c r="M1689" s="95">
        <f>IF(L1689="","",L1689*4)</f>
        <v>7632.1323939445201</v>
      </c>
      <c r="N1689" s="131"/>
    </row>
    <row r="1690" spans="9:14" ht="12.75" x14ac:dyDescent="0.2">
      <c r="I1690" s="29" t="str">
        <f t="shared" ref="I1690:I1753" si="26">IF(K1690="","",LEFT(K1690,8))</f>
        <v>18.05.22</v>
      </c>
      <c r="J1690" s="28"/>
      <c r="K1690" s="136" t="s">
        <v>13306</v>
      </c>
      <c r="L1690" s="95">
        <v>1917.7990813961303</v>
      </c>
      <c r="M1690" s="95">
        <f>IF(L1690="","",L1690*4)</f>
        <v>7671.1963255845212</v>
      </c>
      <c r="N1690" s="131"/>
    </row>
    <row r="1691" spans="9:14" ht="12.75" x14ac:dyDescent="0.2">
      <c r="I1691" s="29" t="str">
        <f t="shared" si="26"/>
        <v>18.05.22</v>
      </c>
      <c r="J1691" s="28"/>
      <c r="K1691" s="136" t="s">
        <v>13307</v>
      </c>
      <c r="L1691" s="95">
        <v>1916.5011399261302</v>
      </c>
      <c r="M1691" s="95">
        <f>IF(L1691="","",L1691*4)</f>
        <v>7666.0045597045209</v>
      </c>
      <c r="N1691" s="131"/>
    </row>
    <row r="1692" spans="9:14" ht="12.75" x14ac:dyDescent="0.2">
      <c r="I1692" s="29" t="str">
        <f t="shared" si="26"/>
        <v>18.05.22</v>
      </c>
      <c r="J1692" s="28"/>
      <c r="K1692" s="137" t="s">
        <v>13308</v>
      </c>
      <c r="L1692" s="125">
        <v>1901.3521725861301</v>
      </c>
      <c r="M1692" s="125">
        <f>IF(L1692="","",L1692*4)</f>
        <v>7605.4086903445204</v>
      </c>
      <c r="N1692" s="131"/>
    </row>
    <row r="1693" spans="9:14" ht="12.75" x14ac:dyDescent="0.2">
      <c r="I1693" s="29" t="str">
        <f t="shared" si="26"/>
        <v>18.05.22</v>
      </c>
      <c r="J1693" s="28"/>
      <c r="K1693" s="136" t="s">
        <v>13309</v>
      </c>
      <c r="L1693" s="95">
        <v>1886.1381227461302</v>
      </c>
      <c r="M1693" s="95">
        <f>IF(L1693="","",L1693*4)</f>
        <v>7544.5524909845208</v>
      </c>
      <c r="N1693" s="131"/>
    </row>
    <row r="1694" spans="9:14" ht="12.75" x14ac:dyDescent="0.2">
      <c r="I1694" s="29" t="str">
        <f t="shared" si="26"/>
        <v>18.05.22</v>
      </c>
      <c r="J1694" s="28"/>
      <c r="K1694" s="136" t="s">
        <v>13310</v>
      </c>
      <c r="L1694" s="95">
        <v>1881.10554645613</v>
      </c>
      <c r="M1694" s="95">
        <f>IF(L1694="","",L1694*4)</f>
        <v>7524.4221858245201</v>
      </c>
      <c r="N1694" s="131"/>
    </row>
    <row r="1695" spans="9:14" ht="12.75" x14ac:dyDescent="0.2">
      <c r="I1695" s="29" t="str">
        <f t="shared" si="26"/>
        <v>18.05.22</v>
      </c>
      <c r="J1695" s="28"/>
      <c r="K1695" s="136" t="s">
        <v>13311</v>
      </c>
      <c r="L1695" s="95">
        <v>1892.8273665461302</v>
      </c>
      <c r="M1695" s="95">
        <f>IF(L1695="","",L1695*4)</f>
        <v>7571.3094661845207</v>
      </c>
      <c r="N1695" s="131"/>
    </row>
    <row r="1696" spans="9:14" ht="12.75" x14ac:dyDescent="0.2">
      <c r="I1696" s="29" t="str">
        <f t="shared" si="26"/>
        <v>18.05.22</v>
      </c>
      <c r="J1696" s="28"/>
      <c r="K1696" s="137" t="s">
        <v>13312</v>
      </c>
      <c r="L1696" s="125">
        <v>1896.4725218661301</v>
      </c>
      <c r="M1696" s="125">
        <f>IF(L1696="","",L1696*4)</f>
        <v>7585.8900874645205</v>
      </c>
      <c r="N1696" s="131"/>
    </row>
    <row r="1697" spans="9:14" ht="12.75" x14ac:dyDescent="0.2">
      <c r="I1697" s="29" t="str">
        <f t="shared" si="26"/>
        <v>18.05.22</v>
      </c>
      <c r="J1697" s="28"/>
      <c r="K1697" s="136" t="s">
        <v>13313</v>
      </c>
      <c r="L1697" s="95">
        <v>1879.5172158661301</v>
      </c>
      <c r="M1697" s="95">
        <f>IF(L1697="","",L1697*4)</f>
        <v>7518.0688634645203</v>
      </c>
      <c r="N1697" s="131"/>
    </row>
    <row r="1698" spans="9:14" ht="12.75" x14ac:dyDescent="0.2">
      <c r="I1698" s="29" t="str">
        <f t="shared" si="26"/>
        <v>18.05.22</v>
      </c>
      <c r="J1698" s="28"/>
      <c r="K1698" s="136" t="s">
        <v>13314</v>
      </c>
      <c r="L1698" s="95">
        <v>1896.7329235261302</v>
      </c>
      <c r="M1698" s="95">
        <f>IF(L1698="","",L1698*4)</f>
        <v>7586.9316941045208</v>
      </c>
      <c r="N1698" s="131"/>
    </row>
    <row r="1699" spans="9:14" ht="12.75" x14ac:dyDescent="0.2">
      <c r="I1699" s="29" t="str">
        <f t="shared" si="26"/>
        <v>18.05.22</v>
      </c>
      <c r="J1699" s="28"/>
      <c r="K1699" s="136" t="s">
        <v>13315</v>
      </c>
      <c r="L1699" s="95">
        <v>1899.02904833613</v>
      </c>
      <c r="M1699" s="95">
        <f>IF(L1699="","",L1699*4)</f>
        <v>7596.1161933445201</v>
      </c>
      <c r="N1699" s="131"/>
    </row>
    <row r="1700" spans="9:14" ht="12.75" x14ac:dyDescent="0.2">
      <c r="I1700" s="29" t="str">
        <f t="shared" si="26"/>
        <v>18.05.22</v>
      </c>
      <c r="J1700" s="28"/>
      <c r="K1700" s="137" t="s">
        <v>13316</v>
      </c>
      <c r="L1700" s="125">
        <v>1903.4050636861302</v>
      </c>
      <c r="M1700" s="125">
        <f>IF(L1700="","",L1700*4)</f>
        <v>7613.6202547445209</v>
      </c>
      <c r="N1700" s="131"/>
    </row>
    <row r="1701" spans="9:14" ht="12.75" x14ac:dyDescent="0.2">
      <c r="I1701" s="29" t="str">
        <f t="shared" si="26"/>
        <v>18.05.22</v>
      </c>
      <c r="J1701" s="28"/>
      <c r="K1701" s="136" t="s">
        <v>13317</v>
      </c>
      <c r="L1701" s="95">
        <v>1921.0654330161301</v>
      </c>
      <c r="M1701" s="95">
        <f>IF(L1701="","",L1701*4)</f>
        <v>7684.2617320645204</v>
      </c>
      <c r="N1701" s="131"/>
    </row>
    <row r="1702" spans="9:14" ht="12.75" x14ac:dyDescent="0.2">
      <c r="I1702" s="29" t="str">
        <f t="shared" si="26"/>
        <v>18.05.22</v>
      </c>
      <c r="J1702" s="28"/>
      <c r="K1702" s="136" t="s">
        <v>13318</v>
      </c>
      <c r="L1702" s="95">
        <v>1919.7800730861302</v>
      </c>
      <c r="M1702" s="95">
        <f>IF(L1702="","",L1702*4)</f>
        <v>7679.1202923445207</v>
      </c>
      <c r="N1702" s="131"/>
    </row>
    <row r="1703" spans="9:14" ht="12.75" x14ac:dyDescent="0.2">
      <c r="I1703" s="29" t="str">
        <f t="shared" si="26"/>
        <v>18.05.22</v>
      </c>
      <c r="J1703" s="28"/>
      <c r="K1703" s="136" t="s">
        <v>13319</v>
      </c>
      <c r="L1703" s="95">
        <v>1926.57306221613</v>
      </c>
      <c r="M1703" s="95">
        <f>IF(L1703="","",L1703*4)</f>
        <v>7706.2922488645199</v>
      </c>
      <c r="N1703" s="131"/>
    </row>
    <row r="1704" spans="9:14" ht="12.75" x14ac:dyDescent="0.2">
      <c r="I1704" s="29" t="str">
        <f t="shared" si="26"/>
        <v>18.05.22</v>
      </c>
      <c r="J1704" s="28"/>
      <c r="K1704" s="137" t="s">
        <v>13320</v>
      </c>
      <c r="L1704" s="125">
        <v>1914.7859034361302</v>
      </c>
      <c r="M1704" s="125">
        <f>IF(L1704="","",L1704*4)</f>
        <v>7659.1436137445207</v>
      </c>
      <c r="N1704" s="131"/>
    </row>
    <row r="1705" spans="9:14" ht="12.75" x14ac:dyDescent="0.2">
      <c r="I1705" s="29" t="str">
        <f t="shared" si="26"/>
        <v>18.05.22</v>
      </c>
      <c r="J1705" s="28"/>
      <c r="K1705" s="136" t="s">
        <v>13321</v>
      </c>
      <c r="L1705" s="95">
        <v>1886.2657024061302</v>
      </c>
      <c r="M1705" s="95">
        <f>IF(L1705="","",L1705*4)</f>
        <v>7545.0628096245209</v>
      </c>
      <c r="N1705" s="131"/>
    </row>
    <row r="1706" spans="9:14" ht="12.75" x14ac:dyDescent="0.2">
      <c r="I1706" s="29" t="str">
        <f t="shared" si="26"/>
        <v>18.05.22</v>
      </c>
      <c r="J1706" s="28"/>
      <c r="K1706" s="136" t="s">
        <v>13322</v>
      </c>
      <c r="L1706" s="95">
        <v>1881.0114898761301</v>
      </c>
      <c r="M1706" s="95">
        <f>IF(L1706="","",L1706*4)</f>
        <v>7524.0459595045204</v>
      </c>
      <c r="N1706" s="131"/>
    </row>
    <row r="1707" spans="9:14" ht="12.75" x14ac:dyDescent="0.2">
      <c r="I1707" s="29" t="str">
        <f t="shared" si="26"/>
        <v>18.05.22</v>
      </c>
      <c r="J1707" s="28"/>
      <c r="K1707" s="136" t="s">
        <v>13323</v>
      </c>
      <c r="L1707" s="95">
        <v>1869.8173108961303</v>
      </c>
      <c r="M1707" s="95">
        <f>IF(L1707="","",L1707*4)</f>
        <v>7479.2692435845211</v>
      </c>
      <c r="N1707" s="131"/>
    </row>
    <row r="1708" spans="9:14" ht="12.75" x14ac:dyDescent="0.2">
      <c r="I1708" s="29" t="str">
        <f t="shared" si="26"/>
        <v>18.05.22</v>
      </c>
      <c r="J1708" s="28"/>
      <c r="K1708" s="137" t="s">
        <v>13324</v>
      </c>
      <c r="L1708" s="125">
        <v>1860.2167446261301</v>
      </c>
      <c r="M1708" s="125">
        <f>IF(L1708="","",L1708*4)</f>
        <v>7440.8669785045204</v>
      </c>
      <c r="N1708" s="131"/>
    </row>
    <row r="1709" spans="9:14" ht="12.75" x14ac:dyDescent="0.2">
      <c r="I1709" s="29" t="str">
        <f t="shared" si="26"/>
        <v>18.05.22</v>
      </c>
      <c r="J1709" s="28"/>
      <c r="K1709" s="136" t="s">
        <v>13325</v>
      </c>
      <c r="L1709" s="95">
        <v>1868.3699742761301</v>
      </c>
      <c r="M1709" s="95">
        <f>IF(L1709="","",L1709*4)</f>
        <v>7473.4798971045202</v>
      </c>
      <c r="N1709" s="131"/>
    </row>
    <row r="1710" spans="9:14" ht="12.75" x14ac:dyDescent="0.2">
      <c r="I1710" s="29" t="str">
        <f t="shared" si="26"/>
        <v>18.05.22</v>
      </c>
      <c r="J1710" s="28"/>
      <c r="K1710" s="136" t="s">
        <v>13326</v>
      </c>
      <c r="L1710" s="95">
        <v>1856.5538433561301</v>
      </c>
      <c r="M1710" s="95">
        <f>IF(L1710="","",L1710*4)</f>
        <v>7426.2153734245203</v>
      </c>
      <c r="N1710" s="131"/>
    </row>
    <row r="1711" spans="9:14" ht="12.75" x14ac:dyDescent="0.2">
      <c r="I1711" s="29" t="str">
        <f t="shared" si="26"/>
        <v>18.05.22</v>
      </c>
      <c r="J1711" s="28"/>
      <c r="K1711" s="136" t="s">
        <v>13327</v>
      </c>
      <c r="L1711" s="95">
        <v>1846.04408764613</v>
      </c>
      <c r="M1711" s="95">
        <f>IF(L1711="","",L1711*4)</f>
        <v>7384.1763505845202</v>
      </c>
      <c r="N1711" s="131"/>
    </row>
    <row r="1712" spans="9:14" ht="12.75" x14ac:dyDescent="0.2">
      <c r="I1712" s="29" t="str">
        <f t="shared" si="26"/>
        <v>18.05.22</v>
      </c>
      <c r="J1712" s="28"/>
      <c r="K1712" s="137" t="s">
        <v>13328</v>
      </c>
      <c r="L1712" s="125">
        <v>1832.26544971613</v>
      </c>
      <c r="M1712" s="125">
        <f>IF(L1712="","",L1712*4)</f>
        <v>7329.0617988645199</v>
      </c>
      <c r="N1712" s="131"/>
    </row>
    <row r="1713" spans="9:14" ht="12.75" x14ac:dyDescent="0.2">
      <c r="I1713" s="29" t="str">
        <f t="shared" si="26"/>
        <v>18.05.22</v>
      </c>
      <c r="J1713" s="28"/>
      <c r="K1713" s="136" t="s">
        <v>13329</v>
      </c>
      <c r="L1713" s="95">
        <v>1827.29702580613</v>
      </c>
      <c r="M1713" s="95">
        <f>IF(L1713="","",L1713*4)</f>
        <v>7309.1881032245201</v>
      </c>
      <c r="N1713" s="131"/>
    </row>
    <row r="1714" spans="9:14" ht="12.75" x14ac:dyDescent="0.2">
      <c r="I1714" s="29" t="str">
        <f t="shared" si="26"/>
        <v>18.05.22</v>
      </c>
      <c r="J1714" s="28"/>
      <c r="K1714" s="136" t="s">
        <v>13330</v>
      </c>
      <c r="L1714" s="95">
        <v>1824.6863176361301</v>
      </c>
      <c r="M1714" s="95">
        <f>IF(L1714="","",L1714*4)</f>
        <v>7298.7452705445203</v>
      </c>
      <c r="N1714" s="131"/>
    </row>
    <row r="1715" spans="9:14" ht="12.75" x14ac:dyDescent="0.2">
      <c r="I1715" s="29" t="str">
        <f t="shared" si="26"/>
        <v>18.05.22</v>
      </c>
      <c r="J1715" s="28"/>
      <c r="K1715" s="136" t="s">
        <v>13331</v>
      </c>
      <c r="L1715" s="95">
        <v>1819.8717122561302</v>
      </c>
      <c r="M1715" s="95">
        <f>IF(L1715="","",L1715*4)</f>
        <v>7279.4868490245208</v>
      </c>
      <c r="N1715" s="131"/>
    </row>
    <row r="1716" spans="9:14" ht="12.75" x14ac:dyDescent="0.2">
      <c r="I1716" s="29" t="str">
        <f t="shared" si="26"/>
        <v>18.05.22</v>
      </c>
      <c r="J1716" s="28"/>
      <c r="K1716" s="137" t="s">
        <v>13332</v>
      </c>
      <c r="L1716" s="125">
        <v>1805.3091079461301</v>
      </c>
      <c r="M1716" s="125">
        <f>IF(L1716="","",L1716*4)</f>
        <v>7221.2364317845204</v>
      </c>
      <c r="N1716" s="131"/>
    </row>
    <row r="1717" spans="9:14" ht="12.75" x14ac:dyDescent="0.2">
      <c r="I1717" s="29" t="str">
        <f t="shared" si="26"/>
        <v>18.05.22</v>
      </c>
      <c r="J1717" s="28"/>
      <c r="K1717" s="136" t="s">
        <v>13333</v>
      </c>
      <c r="L1717" s="95">
        <v>1803.4195144061302</v>
      </c>
      <c r="M1717" s="95">
        <f>IF(L1717="","",L1717*4)</f>
        <v>7213.678057624521</v>
      </c>
      <c r="N1717" s="131"/>
    </row>
    <row r="1718" spans="9:14" ht="12.75" x14ac:dyDescent="0.2">
      <c r="I1718" s="29" t="str">
        <f t="shared" si="26"/>
        <v>18.05.22</v>
      </c>
      <c r="J1718" s="28"/>
      <c r="K1718" s="136" t="s">
        <v>13334</v>
      </c>
      <c r="L1718" s="95">
        <v>1802.0437174161302</v>
      </c>
      <c r="M1718" s="95">
        <f>IF(L1718="","",L1718*4)</f>
        <v>7208.1748696645209</v>
      </c>
      <c r="N1718" s="131"/>
    </row>
    <row r="1719" spans="9:14" ht="12.75" x14ac:dyDescent="0.2">
      <c r="I1719" s="29" t="str">
        <f t="shared" si="26"/>
        <v>18.05.22</v>
      </c>
      <c r="J1719" s="28"/>
      <c r="K1719" s="136" t="s">
        <v>13335</v>
      </c>
      <c r="L1719" s="95">
        <v>1799.6809539861301</v>
      </c>
      <c r="M1719" s="95">
        <f>IF(L1719="","",L1719*4)</f>
        <v>7198.7238159445205</v>
      </c>
      <c r="N1719" s="131"/>
    </row>
    <row r="1720" spans="9:14" ht="12.75" x14ac:dyDescent="0.2">
      <c r="I1720" s="29" t="str">
        <f t="shared" si="26"/>
        <v>18.05.22</v>
      </c>
      <c r="J1720" s="28"/>
      <c r="K1720" s="137" t="s">
        <v>13336</v>
      </c>
      <c r="L1720" s="125">
        <v>1786.0916095861303</v>
      </c>
      <c r="M1720" s="125">
        <f>IF(L1720="","",L1720*4)</f>
        <v>7144.3664383445212</v>
      </c>
      <c r="N1720" s="131"/>
    </row>
    <row r="1721" spans="9:14" ht="12.75" x14ac:dyDescent="0.2">
      <c r="I1721" s="29" t="str">
        <f t="shared" si="26"/>
        <v>18.05.22</v>
      </c>
      <c r="J1721" s="28"/>
      <c r="K1721" s="136" t="s">
        <v>13337</v>
      </c>
      <c r="L1721" s="95">
        <v>1785.4636989161299</v>
      </c>
      <c r="M1721" s="95">
        <f>IF(L1721="","",L1721*4)</f>
        <v>7141.8547956645198</v>
      </c>
      <c r="N1721" s="131"/>
    </row>
    <row r="1722" spans="9:14" ht="12.75" x14ac:dyDescent="0.2">
      <c r="I1722" s="29" t="str">
        <f t="shared" si="26"/>
        <v>18.05.22</v>
      </c>
      <c r="J1722" s="28"/>
      <c r="K1722" s="136" t="s">
        <v>13338</v>
      </c>
      <c r="L1722" s="95">
        <v>1783.0276688461302</v>
      </c>
      <c r="M1722" s="95">
        <f>IF(L1722="","",L1722*4)</f>
        <v>7132.1106753845206</v>
      </c>
      <c r="N1722" s="131"/>
    </row>
    <row r="1723" spans="9:14" ht="12.75" x14ac:dyDescent="0.2">
      <c r="I1723" s="29" t="str">
        <f t="shared" si="26"/>
        <v>18.05.22</v>
      </c>
      <c r="J1723" s="28"/>
      <c r="K1723" s="136" t="s">
        <v>13339</v>
      </c>
      <c r="L1723" s="95">
        <v>1787.8801155461301</v>
      </c>
      <c r="M1723" s="95">
        <f>IF(L1723="","",L1723*4)</f>
        <v>7151.5204621845205</v>
      </c>
      <c r="N1723" s="131"/>
    </row>
    <row r="1724" spans="9:14" ht="12.75" x14ac:dyDescent="0.2">
      <c r="I1724" s="29" t="str">
        <f t="shared" si="26"/>
        <v>18.05.22</v>
      </c>
      <c r="J1724" s="28"/>
      <c r="K1724" s="137" t="s">
        <v>13340</v>
      </c>
      <c r="L1724" s="125">
        <v>1788.3013931361302</v>
      </c>
      <c r="M1724" s="125">
        <f>IF(L1724="","",L1724*4)</f>
        <v>7153.2055725445207</v>
      </c>
      <c r="N1724" s="131"/>
    </row>
    <row r="1725" spans="9:14" ht="12.75" x14ac:dyDescent="0.2">
      <c r="I1725" s="29" t="str">
        <f t="shared" si="26"/>
        <v>18.05.22</v>
      </c>
      <c r="J1725" s="28"/>
      <c r="K1725" s="136" t="s">
        <v>13341</v>
      </c>
      <c r="L1725" s="95">
        <v>1787.94720203613</v>
      </c>
      <c r="M1725" s="95">
        <f>IF(L1725="","",L1725*4)</f>
        <v>7151.7888081445199</v>
      </c>
      <c r="N1725" s="131"/>
    </row>
    <row r="1726" spans="9:14" ht="12.75" x14ac:dyDescent="0.2">
      <c r="I1726" s="29" t="str">
        <f t="shared" si="26"/>
        <v>18.05.22</v>
      </c>
      <c r="J1726" s="28"/>
      <c r="K1726" s="136" t="s">
        <v>13342</v>
      </c>
      <c r="L1726" s="95">
        <v>1802.53053909613</v>
      </c>
      <c r="M1726" s="95">
        <f>IF(L1726="","",L1726*4)</f>
        <v>7210.1221563845202</v>
      </c>
      <c r="N1726" s="131"/>
    </row>
    <row r="1727" spans="9:14" ht="12.75" x14ac:dyDescent="0.2">
      <c r="I1727" s="29" t="str">
        <f t="shared" si="26"/>
        <v>18.05.22</v>
      </c>
      <c r="J1727" s="28"/>
      <c r="K1727" s="136" t="s">
        <v>13343</v>
      </c>
      <c r="L1727" s="95">
        <v>1815.91936867613</v>
      </c>
      <c r="M1727" s="95">
        <f>IF(L1727="","",L1727*4)</f>
        <v>7263.6774747045201</v>
      </c>
      <c r="N1727" s="131"/>
    </row>
    <row r="1728" spans="9:14" ht="12.75" x14ac:dyDescent="0.2">
      <c r="I1728" s="29" t="str">
        <f t="shared" si="26"/>
        <v>18.05.22</v>
      </c>
      <c r="J1728" s="28"/>
      <c r="K1728" s="137" t="s">
        <v>13344</v>
      </c>
      <c r="L1728" s="125">
        <v>1805.8996750961303</v>
      </c>
      <c r="M1728" s="125">
        <f>IF(L1728="","",L1728*4)</f>
        <v>7223.5987003845212</v>
      </c>
      <c r="N1728" s="131"/>
    </row>
    <row r="1729" spans="9:14" ht="12.75" x14ac:dyDescent="0.2">
      <c r="I1729" s="29" t="str">
        <f t="shared" si="26"/>
        <v>18.05.22</v>
      </c>
      <c r="J1729" s="28"/>
      <c r="K1729" s="136" t="s">
        <v>13345</v>
      </c>
      <c r="L1729" s="95">
        <v>1822.2459180361302</v>
      </c>
      <c r="M1729" s="95">
        <f>IF(L1729="","",L1729*4)</f>
        <v>7288.9836721445208</v>
      </c>
      <c r="N1729" s="131"/>
    </row>
    <row r="1730" spans="9:14" ht="12.75" x14ac:dyDescent="0.2">
      <c r="I1730" s="29" t="str">
        <f t="shared" si="26"/>
        <v>18.05.22</v>
      </c>
      <c r="J1730" s="28"/>
      <c r="K1730" s="136" t="s">
        <v>13346</v>
      </c>
      <c r="L1730" s="95">
        <v>1832.8947989061301</v>
      </c>
      <c r="M1730" s="95">
        <f>IF(L1730="","",L1730*4)</f>
        <v>7331.5791956245203</v>
      </c>
      <c r="N1730" s="131"/>
    </row>
    <row r="1731" spans="9:14" ht="12.75" x14ac:dyDescent="0.2">
      <c r="I1731" s="29" t="str">
        <f t="shared" si="26"/>
        <v>18.05.22</v>
      </c>
      <c r="J1731" s="28"/>
      <c r="K1731" s="136" t="s">
        <v>13347</v>
      </c>
      <c r="L1731" s="95">
        <v>1852.5401179161302</v>
      </c>
      <c r="M1731" s="95">
        <f>IF(L1731="","",L1731*4)</f>
        <v>7410.1604716645206</v>
      </c>
      <c r="N1731" s="131"/>
    </row>
    <row r="1732" spans="9:14" ht="12.75" x14ac:dyDescent="0.2">
      <c r="I1732" s="29" t="str">
        <f t="shared" si="26"/>
        <v>18.05.22</v>
      </c>
      <c r="J1732" s="28"/>
      <c r="K1732" s="137" t="s">
        <v>13348</v>
      </c>
      <c r="L1732" s="125">
        <v>1845.59287655613</v>
      </c>
      <c r="M1732" s="125">
        <f>IF(L1732="","",L1732*4)</f>
        <v>7382.3715062245201</v>
      </c>
      <c r="N1732" s="131"/>
    </row>
    <row r="1733" spans="9:14" ht="12.75" x14ac:dyDescent="0.2">
      <c r="I1733" s="29" t="str">
        <f t="shared" si="26"/>
        <v>18.05.22</v>
      </c>
      <c r="J1733" s="28"/>
      <c r="K1733" s="136" t="s">
        <v>13349</v>
      </c>
      <c r="L1733" s="95">
        <v>1855.2966218261301</v>
      </c>
      <c r="M1733" s="95">
        <f>IF(L1733="","",L1733*4)</f>
        <v>7421.1864873045206</v>
      </c>
      <c r="N1733" s="131"/>
    </row>
    <row r="1734" spans="9:14" ht="12.75" x14ac:dyDescent="0.2">
      <c r="I1734" s="29" t="str">
        <f t="shared" si="26"/>
        <v>18.05.22</v>
      </c>
      <c r="J1734" s="28"/>
      <c r="K1734" s="136" t="s">
        <v>13350</v>
      </c>
      <c r="L1734" s="95">
        <v>1843.3246542961301</v>
      </c>
      <c r="M1734" s="95">
        <f>IF(L1734="","",L1734*4)</f>
        <v>7373.2986171845205</v>
      </c>
      <c r="N1734" s="131"/>
    </row>
    <row r="1735" spans="9:14" ht="12.75" x14ac:dyDescent="0.2">
      <c r="I1735" s="29" t="str">
        <f t="shared" si="26"/>
        <v>18.05.22</v>
      </c>
      <c r="J1735" s="28"/>
      <c r="K1735" s="136" t="s">
        <v>13351</v>
      </c>
      <c r="L1735" s="95">
        <v>1833.33879374613</v>
      </c>
      <c r="M1735" s="95">
        <f>IF(L1735="","",L1735*4)</f>
        <v>7333.3551749845201</v>
      </c>
      <c r="N1735" s="131"/>
    </row>
    <row r="1736" spans="9:14" ht="12.75" x14ac:dyDescent="0.2">
      <c r="I1736" s="29" t="str">
        <f t="shared" si="26"/>
        <v>18.05.22</v>
      </c>
      <c r="J1736" s="28"/>
      <c r="K1736" s="137" t="s">
        <v>13352</v>
      </c>
      <c r="L1736" s="125">
        <v>1819.2471422261301</v>
      </c>
      <c r="M1736" s="125">
        <f>IF(L1736="","",L1736*4)</f>
        <v>7276.9885689045204</v>
      </c>
      <c r="N1736" s="131"/>
    </row>
    <row r="1737" spans="9:14" ht="12.75" x14ac:dyDescent="0.2">
      <c r="I1737" s="29" t="str">
        <f t="shared" si="26"/>
        <v>18.05.22</v>
      </c>
      <c r="J1737" s="28"/>
      <c r="K1737" s="136" t="s">
        <v>13353</v>
      </c>
      <c r="L1737" s="95">
        <v>1811.9554561761302</v>
      </c>
      <c r="M1737" s="95">
        <f>IF(L1737="","",L1737*4)</f>
        <v>7247.8218247045206</v>
      </c>
      <c r="N1737" s="131"/>
    </row>
    <row r="1738" spans="9:14" ht="12.75" x14ac:dyDescent="0.2">
      <c r="I1738" s="29" t="str">
        <f t="shared" si="26"/>
        <v>18.05.22</v>
      </c>
      <c r="J1738" s="28"/>
      <c r="K1738" s="136" t="s">
        <v>13354</v>
      </c>
      <c r="L1738" s="95">
        <v>1805.1905486061301</v>
      </c>
      <c r="M1738" s="95">
        <f>IF(L1738="","",L1738*4)</f>
        <v>7220.7621944245202</v>
      </c>
      <c r="N1738" s="131"/>
    </row>
    <row r="1739" spans="9:14" ht="12.75" x14ac:dyDescent="0.2">
      <c r="I1739" s="29" t="str">
        <f t="shared" si="26"/>
        <v>18.05.22</v>
      </c>
      <c r="J1739" s="28"/>
      <c r="K1739" s="136" t="s">
        <v>13355</v>
      </c>
      <c r="L1739" s="95">
        <v>1793.6887670761303</v>
      </c>
      <c r="M1739" s="95">
        <f>IF(L1739="","",L1739*4)</f>
        <v>7174.755068304521</v>
      </c>
      <c r="N1739" s="131"/>
    </row>
    <row r="1740" spans="9:14" ht="12.75" x14ac:dyDescent="0.2">
      <c r="I1740" s="29" t="str">
        <f t="shared" si="26"/>
        <v>18.05.22</v>
      </c>
      <c r="J1740" s="28"/>
      <c r="K1740" s="137" t="s">
        <v>13356</v>
      </c>
      <c r="L1740" s="125">
        <v>1797.83692251613</v>
      </c>
      <c r="M1740" s="125">
        <f>IF(L1740="","",L1740*4)</f>
        <v>7191.3476900645201</v>
      </c>
      <c r="N1740" s="131"/>
    </row>
    <row r="1741" spans="9:14" ht="12.75" x14ac:dyDescent="0.2">
      <c r="I1741" s="29" t="str">
        <f t="shared" si="26"/>
        <v>18.05.22</v>
      </c>
      <c r="J1741" s="28"/>
      <c r="K1741" s="136" t="s">
        <v>13357</v>
      </c>
      <c r="L1741" s="95">
        <v>1782.4369186761301</v>
      </c>
      <c r="M1741" s="95">
        <f>IF(L1741="","",L1741*4)</f>
        <v>7129.7476747045203</v>
      </c>
      <c r="N1741" s="131"/>
    </row>
    <row r="1742" spans="9:14" ht="12.75" x14ac:dyDescent="0.2">
      <c r="I1742" s="29" t="str">
        <f t="shared" si="26"/>
        <v>18.05.22</v>
      </c>
      <c r="J1742" s="28"/>
      <c r="K1742" s="136" t="s">
        <v>13358</v>
      </c>
      <c r="L1742" s="95">
        <v>1755.4816049861302</v>
      </c>
      <c r="M1742" s="95">
        <f>IF(L1742="","",L1742*4)</f>
        <v>7021.9264199445206</v>
      </c>
      <c r="N1742" s="131"/>
    </row>
    <row r="1743" spans="9:14" ht="12.75" x14ac:dyDescent="0.2">
      <c r="I1743" s="29" t="str">
        <f t="shared" si="26"/>
        <v>18.05.22</v>
      </c>
      <c r="J1743" s="28"/>
      <c r="K1743" s="136" t="s">
        <v>13359</v>
      </c>
      <c r="L1743" s="95">
        <v>1722.9540194461301</v>
      </c>
      <c r="M1743" s="95">
        <f>IF(L1743="","",L1743*4)</f>
        <v>6891.8160777845205</v>
      </c>
      <c r="N1743" s="131"/>
    </row>
    <row r="1744" spans="9:14" ht="12.75" x14ac:dyDescent="0.2">
      <c r="I1744" s="29" t="str">
        <f t="shared" si="26"/>
        <v>18.05.22</v>
      </c>
      <c r="J1744" s="28"/>
      <c r="K1744" s="137" t="s">
        <v>13360</v>
      </c>
      <c r="L1744" s="125">
        <v>1686.65415583613</v>
      </c>
      <c r="M1744" s="125">
        <f>IF(L1744="","",L1744*4)</f>
        <v>6746.6166233445201</v>
      </c>
      <c r="N1744" s="131"/>
    </row>
    <row r="1745" spans="9:14" ht="12.75" x14ac:dyDescent="0.2">
      <c r="I1745" s="29" t="str">
        <f t="shared" si="26"/>
        <v>18.05.22</v>
      </c>
      <c r="J1745" s="28"/>
      <c r="K1745" s="136" t="s">
        <v>13361</v>
      </c>
      <c r="L1745" s="95">
        <v>1693.85779460613</v>
      </c>
      <c r="M1745" s="95">
        <f>IF(L1745="","",L1745*4)</f>
        <v>6775.4311784245201</v>
      </c>
      <c r="N1745" s="131"/>
    </row>
    <row r="1746" spans="9:14" ht="12.75" x14ac:dyDescent="0.2">
      <c r="I1746" s="29" t="str">
        <f t="shared" si="26"/>
        <v>18.05.22</v>
      </c>
      <c r="J1746" s="28"/>
      <c r="K1746" s="136" t="s">
        <v>13362</v>
      </c>
      <c r="L1746" s="95">
        <v>1660.74323916613</v>
      </c>
      <c r="M1746" s="95">
        <f>IF(L1746="","",L1746*4)</f>
        <v>6642.9729566645201</v>
      </c>
      <c r="N1746" s="131"/>
    </row>
    <row r="1747" spans="9:14" ht="12.75" x14ac:dyDescent="0.2">
      <c r="I1747" s="29" t="str">
        <f t="shared" si="26"/>
        <v>18.05.22</v>
      </c>
      <c r="J1747" s="28"/>
      <c r="K1747" s="136" t="s">
        <v>13363</v>
      </c>
      <c r="L1747" s="95">
        <v>1622.9528987061301</v>
      </c>
      <c r="M1747" s="95">
        <f>IF(L1747="","",L1747*4)</f>
        <v>6491.8115948245204</v>
      </c>
      <c r="N1747" s="131"/>
    </row>
    <row r="1748" spans="9:14" ht="12.75" x14ac:dyDescent="0.2">
      <c r="I1748" s="29" t="str">
        <f t="shared" si="26"/>
        <v>18.05.22</v>
      </c>
      <c r="J1748" s="28"/>
      <c r="K1748" s="137" t="s">
        <v>13364</v>
      </c>
      <c r="L1748" s="125">
        <v>1585.0981184661302</v>
      </c>
      <c r="M1748" s="125">
        <f>IF(L1748="","",L1748*4)</f>
        <v>6340.392473864521</v>
      </c>
      <c r="N1748" s="131"/>
    </row>
    <row r="1749" spans="9:14" ht="12.75" x14ac:dyDescent="0.2">
      <c r="I1749" s="29" t="str">
        <f t="shared" si="26"/>
        <v>18.05.22</v>
      </c>
      <c r="J1749" s="28"/>
      <c r="K1749" s="136" t="s">
        <v>13365</v>
      </c>
      <c r="L1749" s="95">
        <v>1561.2724598561301</v>
      </c>
      <c r="M1749" s="95">
        <f>IF(L1749="","",L1749*4)</f>
        <v>6245.0898394245205</v>
      </c>
      <c r="N1749" s="131"/>
    </row>
    <row r="1750" spans="9:14" ht="12.75" x14ac:dyDescent="0.2">
      <c r="I1750" s="29" t="str">
        <f t="shared" si="26"/>
        <v>18.05.22</v>
      </c>
      <c r="J1750" s="28"/>
      <c r="K1750" s="136" t="s">
        <v>13366</v>
      </c>
      <c r="L1750" s="95">
        <v>1520.4964477661299</v>
      </c>
      <c r="M1750" s="95">
        <f>IF(L1750="","",L1750*4)</f>
        <v>6081.9857910645196</v>
      </c>
      <c r="N1750" s="131"/>
    </row>
    <row r="1751" spans="9:14" ht="12.75" x14ac:dyDescent="0.2">
      <c r="I1751" s="29" t="str">
        <f t="shared" si="26"/>
        <v>18.05.22</v>
      </c>
      <c r="J1751" s="28"/>
      <c r="K1751" s="136" t="s">
        <v>13367</v>
      </c>
      <c r="L1751" s="95">
        <v>1492.03150815613</v>
      </c>
      <c r="M1751" s="95">
        <f>IF(L1751="","",L1751*4)</f>
        <v>5968.1260326245201</v>
      </c>
      <c r="N1751" s="131"/>
    </row>
    <row r="1752" spans="9:14" ht="12.75" x14ac:dyDescent="0.2">
      <c r="I1752" s="29" t="str">
        <f t="shared" si="26"/>
        <v>18.05.22</v>
      </c>
      <c r="J1752" s="28"/>
      <c r="K1752" s="137" t="s">
        <v>13368</v>
      </c>
      <c r="L1752" s="125">
        <v>1461.2491911961299</v>
      </c>
      <c r="M1752" s="125">
        <f>IF(L1752="","",L1752*4)</f>
        <v>5844.9967647845197</v>
      </c>
      <c r="N1752" s="131"/>
    </row>
    <row r="1753" spans="9:14" ht="12.75" x14ac:dyDescent="0.2">
      <c r="I1753" s="29" t="str">
        <f t="shared" si="26"/>
        <v>19.05.22</v>
      </c>
      <c r="J1753" s="28"/>
      <c r="K1753" s="136" t="s">
        <v>13369</v>
      </c>
      <c r="L1753" s="95">
        <v>1462.0407830461299</v>
      </c>
      <c r="M1753" s="95">
        <f>IF(L1753="","",L1753*4)</f>
        <v>5848.1631321845198</v>
      </c>
      <c r="N1753" s="131"/>
    </row>
    <row r="1754" spans="9:14" ht="12.75" x14ac:dyDescent="0.2">
      <c r="I1754" s="29" t="str">
        <f t="shared" ref="I1754:I1817" si="27">IF(K1754="","",LEFT(K1754,8))</f>
        <v>19.05.22</v>
      </c>
      <c r="J1754" s="28"/>
      <c r="K1754" s="136" t="s">
        <v>13370</v>
      </c>
      <c r="L1754" s="95">
        <v>1436.4962048761302</v>
      </c>
      <c r="M1754" s="95">
        <f>IF(L1754="","",L1754*4)</f>
        <v>5745.9848195045206</v>
      </c>
      <c r="N1754" s="131"/>
    </row>
    <row r="1755" spans="9:14" ht="12.75" x14ac:dyDescent="0.2">
      <c r="I1755" s="29" t="str">
        <f t="shared" si="27"/>
        <v>19.05.22</v>
      </c>
      <c r="J1755" s="28"/>
      <c r="K1755" s="136" t="s">
        <v>13371</v>
      </c>
      <c r="L1755" s="95">
        <v>1400.7594207961301</v>
      </c>
      <c r="M1755" s="95">
        <f>IF(L1755="","",L1755*4)</f>
        <v>5603.0376831845206</v>
      </c>
      <c r="N1755" s="131"/>
    </row>
    <row r="1756" spans="9:14" ht="12.75" x14ac:dyDescent="0.2">
      <c r="I1756" s="29" t="str">
        <f t="shared" si="27"/>
        <v>19.05.22</v>
      </c>
      <c r="J1756" s="28"/>
      <c r="K1756" s="137" t="s">
        <v>13372</v>
      </c>
      <c r="L1756" s="125">
        <v>1367.7935734761299</v>
      </c>
      <c r="M1756" s="125">
        <f>IF(L1756="","",L1756*4)</f>
        <v>5471.1742939045198</v>
      </c>
      <c r="N1756" s="131"/>
    </row>
    <row r="1757" spans="9:14" ht="12.75" x14ac:dyDescent="0.2">
      <c r="I1757" s="29" t="str">
        <f t="shared" si="27"/>
        <v>19.05.22</v>
      </c>
      <c r="J1757" s="28"/>
      <c r="K1757" s="136" t="s">
        <v>13373</v>
      </c>
      <c r="L1757" s="95">
        <v>1360.4323039161302</v>
      </c>
      <c r="M1757" s="95">
        <f>IF(L1757="","",L1757*4)</f>
        <v>5441.7292156645208</v>
      </c>
      <c r="N1757" s="131"/>
    </row>
    <row r="1758" spans="9:14" ht="12.75" x14ac:dyDescent="0.2">
      <c r="I1758" s="29" t="str">
        <f t="shared" si="27"/>
        <v>19.05.22</v>
      </c>
      <c r="J1758" s="28"/>
      <c r="K1758" s="136" t="s">
        <v>13374</v>
      </c>
      <c r="L1758" s="95">
        <v>1343.0530059961302</v>
      </c>
      <c r="M1758" s="95">
        <f>IF(L1758="","",L1758*4)</f>
        <v>5372.2120239845208</v>
      </c>
      <c r="N1758" s="131"/>
    </row>
    <row r="1759" spans="9:14" ht="12.75" x14ac:dyDescent="0.2">
      <c r="I1759" s="29" t="str">
        <f t="shared" si="27"/>
        <v>19.05.22</v>
      </c>
      <c r="J1759" s="28"/>
      <c r="K1759" s="136" t="s">
        <v>13375</v>
      </c>
      <c r="L1759" s="95">
        <v>1333.4181908161302</v>
      </c>
      <c r="M1759" s="95">
        <f>IF(L1759="","",L1759*4)</f>
        <v>5333.6727632645207</v>
      </c>
      <c r="N1759" s="131"/>
    </row>
    <row r="1760" spans="9:14" ht="12.75" x14ac:dyDescent="0.2">
      <c r="I1760" s="29" t="str">
        <f t="shared" si="27"/>
        <v>19.05.22</v>
      </c>
      <c r="J1760" s="28"/>
      <c r="K1760" s="137" t="s">
        <v>13376</v>
      </c>
      <c r="L1760" s="125">
        <v>1310.7146086861301</v>
      </c>
      <c r="M1760" s="125">
        <f>IF(L1760="","",L1760*4)</f>
        <v>5242.8584347445203</v>
      </c>
      <c r="N1760" s="131"/>
    </row>
    <row r="1761" spans="9:14" ht="12.75" x14ac:dyDescent="0.2">
      <c r="I1761" s="29" t="str">
        <f t="shared" si="27"/>
        <v>19.05.22</v>
      </c>
      <c r="J1761" s="28"/>
      <c r="K1761" s="136" t="s">
        <v>13377</v>
      </c>
      <c r="L1761" s="95">
        <v>1324.45107463613</v>
      </c>
      <c r="M1761" s="95">
        <f>IF(L1761="","",L1761*4)</f>
        <v>5297.80429854452</v>
      </c>
      <c r="N1761" s="131"/>
    </row>
    <row r="1762" spans="9:14" ht="12.75" x14ac:dyDescent="0.2">
      <c r="I1762" s="29" t="str">
        <f t="shared" si="27"/>
        <v>19.05.22</v>
      </c>
      <c r="J1762" s="28"/>
      <c r="K1762" s="136" t="s">
        <v>13378</v>
      </c>
      <c r="L1762" s="95">
        <v>1316.4688027561301</v>
      </c>
      <c r="M1762" s="95">
        <f>IF(L1762="","",L1762*4)</f>
        <v>5265.8752110245205</v>
      </c>
      <c r="N1762" s="131"/>
    </row>
    <row r="1763" spans="9:14" ht="12.75" x14ac:dyDescent="0.2">
      <c r="I1763" s="29" t="str">
        <f t="shared" si="27"/>
        <v>19.05.22</v>
      </c>
      <c r="J1763" s="28"/>
      <c r="K1763" s="136" t="s">
        <v>13379</v>
      </c>
      <c r="L1763" s="95">
        <v>1308.3642650061299</v>
      </c>
      <c r="M1763" s="95">
        <f>IF(L1763="","",L1763*4)</f>
        <v>5233.4570600245197</v>
      </c>
      <c r="N1763" s="131"/>
    </row>
    <row r="1764" spans="9:14" ht="12.75" x14ac:dyDescent="0.2">
      <c r="I1764" s="29" t="str">
        <f t="shared" si="27"/>
        <v>19.05.22</v>
      </c>
      <c r="J1764" s="28"/>
      <c r="K1764" s="137" t="s">
        <v>13380</v>
      </c>
      <c r="L1764" s="125">
        <v>1282.04094960613</v>
      </c>
      <c r="M1764" s="125">
        <f>IF(L1764="","",L1764*4)</f>
        <v>5128.1637984245199</v>
      </c>
      <c r="N1764" s="131"/>
    </row>
    <row r="1765" spans="9:14" ht="12.75" x14ac:dyDescent="0.2">
      <c r="I1765" s="29" t="str">
        <f t="shared" si="27"/>
        <v>19.05.22</v>
      </c>
      <c r="J1765" s="28"/>
      <c r="K1765" s="136" t="s">
        <v>13381</v>
      </c>
      <c r="L1765" s="95">
        <v>1284.9744104061301</v>
      </c>
      <c r="M1765" s="95">
        <f>IF(L1765="","",L1765*4)</f>
        <v>5139.8976416245205</v>
      </c>
      <c r="N1765" s="131"/>
    </row>
    <row r="1766" spans="9:14" ht="12.75" x14ac:dyDescent="0.2">
      <c r="I1766" s="29" t="str">
        <f t="shared" si="27"/>
        <v>19.05.22</v>
      </c>
      <c r="J1766" s="28"/>
      <c r="K1766" s="136" t="s">
        <v>13382</v>
      </c>
      <c r="L1766" s="95">
        <v>1277.9179253461302</v>
      </c>
      <c r="M1766" s="95">
        <f>IF(L1766="","",L1766*4)</f>
        <v>5111.6717013845209</v>
      </c>
      <c r="N1766" s="131"/>
    </row>
    <row r="1767" spans="9:14" ht="12.75" x14ac:dyDescent="0.2">
      <c r="I1767" s="29" t="str">
        <f t="shared" si="27"/>
        <v>19.05.22</v>
      </c>
      <c r="J1767" s="28"/>
      <c r="K1767" s="136" t="s">
        <v>13383</v>
      </c>
      <c r="L1767" s="95">
        <v>1275.5739620761301</v>
      </c>
      <c r="M1767" s="95">
        <f>IF(L1767="","",L1767*4)</f>
        <v>5102.2958483045204</v>
      </c>
      <c r="N1767" s="131"/>
    </row>
    <row r="1768" spans="9:14" ht="12.75" x14ac:dyDescent="0.2">
      <c r="I1768" s="29" t="str">
        <f t="shared" si="27"/>
        <v>19.05.22</v>
      </c>
      <c r="J1768" s="28"/>
      <c r="K1768" s="137" t="s">
        <v>13384</v>
      </c>
      <c r="L1768" s="125">
        <v>1284.3654001261302</v>
      </c>
      <c r="M1768" s="125">
        <f>IF(L1768="","",L1768*4)</f>
        <v>5137.4616005045209</v>
      </c>
      <c r="N1768" s="131"/>
    </row>
    <row r="1769" spans="9:14" ht="12.75" x14ac:dyDescent="0.2">
      <c r="I1769" s="29" t="str">
        <f t="shared" si="27"/>
        <v>19.05.22</v>
      </c>
      <c r="J1769" s="28"/>
      <c r="K1769" s="136" t="s">
        <v>13385</v>
      </c>
      <c r="L1769" s="95">
        <v>1287.6682871261301</v>
      </c>
      <c r="M1769" s="95">
        <f>IF(L1769="","",L1769*4)</f>
        <v>5150.6731485045202</v>
      </c>
      <c r="N1769" s="131"/>
    </row>
    <row r="1770" spans="9:14" ht="12.75" x14ac:dyDescent="0.2">
      <c r="I1770" s="29" t="str">
        <f t="shared" si="27"/>
        <v>19.05.22</v>
      </c>
      <c r="J1770" s="28"/>
      <c r="K1770" s="136" t="s">
        <v>13386</v>
      </c>
      <c r="L1770" s="95">
        <v>1306.80872574613</v>
      </c>
      <c r="M1770" s="95">
        <f>IF(L1770="","",L1770*4)</f>
        <v>5227.23490298452</v>
      </c>
      <c r="N1770" s="131"/>
    </row>
    <row r="1771" spans="9:14" ht="12.75" x14ac:dyDescent="0.2">
      <c r="I1771" s="29" t="str">
        <f t="shared" si="27"/>
        <v>19.05.22</v>
      </c>
      <c r="J1771" s="28"/>
      <c r="K1771" s="136" t="s">
        <v>13387</v>
      </c>
      <c r="L1771" s="95">
        <v>1322.70459908613</v>
      </c>
      <c r="M1771" s="95">
        <f>IF(L1771="","",L1771*4)</f>
        <v>5290.8183963445199</v>
      </c>
      <c r="N1771" s="131"/>
    </row>
    <row r="1772" spans="9:14" ht="12.75" x14ac:dyDescent="0.2">
      <c r="I1772" s="29" t="str">
        <f t="shared" si="27"/>
        <v>19.05.22</v>
      </c>
      <c r="J1772" s="28"/>
      <c r="K1772" s="137" t="s">
        <v>13388</v>
      </c>
      <c r="L1772" s="125">
        <v>1336.9307593661301</v>
      </c>
      <c r="M1772" s="125">
        <f>IF(L1772="","",L1772*4)</f>
        <v>5347.7230374645205</v>
      </c>
      <c r="N1772" s="131"/>
    </row>
    <row r="1773" spans="9:14" ht="12.75" x14ac:dyDescent="0.2">
      <c r="I1773" s="29" t="str">
        <f t="shared" si="27"/>
        <v>19.05.22</v>
      </c>
      <c r="J1773" s="28"/>
      <c r="K1773" s="136" t="s">
        <v>13389</v>
      </c>
      <c r="L1773" s="95">
        <v>1398.7065962361301</v>
      </c>
      <c r="M1773" s="95">
        <f>IF(L1773="","",L1773*4)</f>
        <v>5594.8263849445202</v>
      </c>
      <c r="N1773" s="131"/>
    </row>
    <row r="1774" spans="9:14" ht="12.75" x14ac:dyDescent="0.2">
      <c r="I1774" s="29" t="str">
        <f t="shared" si="27"/>
        <v>19.05.22</v>
      </c>
      <c r="J1774" s="28"/>
      <c r="K1774" s="136" t="s">
        <v>13390</v>
      </c>
      <c r="L1774" s="95">
        <v>1428.0631483561301</v>
      </c>
      <c r="M1774" s="95">
        <f>IF(L1774="","",L1774*4)</f>
        <v>5712.2525934245205</v>
      </c>
      <c r="N1774" s="131"/>
    </row>
    <row r="1775" spans="9:14" ht="12.75" x14ac:dyDescent="0.2">
      <c r="I1775" s="29" t="str">
        <f t="shared" si="27"/>
        <v>19.05.22</v>
      </c>
      <c r="J1775" s="28"/>
      <c r="K1775" s="136" t="s">
        <v>13391</v>
      </c>
      <c r="L1775" s="95">
        <v>1467.67670860613</v>
      </c>
      <c r="M1775" s="95">
        <f>IF(L1775="","",L1775*4)</f>
        <v>5870.7068344245199</v>
      </c>
      <c r="N1775" s="131"/>
    </row>
    <row r="1776" spans="9:14" ht="12.75" x14ac:dyDescent="0.2">
      <c r="I1776" s="29" t="str">
        <f t="shared" si="27"/>
        <v>19.05.22</v>
      </c>
      <c r="J1776" s="28"/>
      <c r="K1776" s="137" t="s">
        <v>13392</v>
      </c>
      <c r="L1776" s="125">
        <v>1522.6847732961301</v>
      </c>
      <c r="M1776" s="125">
        <f>IF(L1776="","",L1776*4)</f>
        <v>6090.7390931845202</v>
      </c>
      <c r="N1776" s="131"/>
    </row>
    <row r="1777" spans="9:14" ht="12.75" x14ac:dyDescent="0.2">
      <c r="I1777" s="29" t="str">
        <f t="shared" si="27"/>
        <v>19.05.22</v>
      </c>
      <c r="J1777" s="28"/>
      <c r="K1777" s="136" t="s">
        <v>13393</v>
      </c>
      <c r="L1777" s="95">
        <v>1612.38800246613</v>
      </c>
      <c r="M1777" s="95">
        <f>IF(L1777="","",L1777*4)</f>
        <v>6449.5520098645202</v>
      </c>
      <c r="N1777" s="131"/>
    </row>
    <row r="1778" spans="9:14" ht="12.75" x14ac:dyDescent="0.2">
      <c r="I1778" s="29" t="str">
        <f t="shared" si="27"/>
        <v>19.05.22</v>
      </c>
      <c r="J1778" s="28"/>
      <c r="K1778" s="136" t="s">
        <v>13394</v>
      </c>
      <c r="L1778" s="95">
        <v>1673.0026978461301</v>
      </c>
      <c r="M1778" s="95">
        <f>IF(L1778="","",L1778*4)</f>
        <v>6692.0107913845204</v>
      </c>
      <c r="N1778" s="131"/>
    </row>
    <row r="1779" spans="9:14" ht="12.75" x14ac:dyDescent="0.2">
      <c r="I1779" s="29" t="str">
        <f t="shared" si="27"/>
        <v>19.05.22</v>
      </c>
      <c r="J1779" s="28"/>
      <c r="K1779" s="136" t="s">
        <v>13395</v>
      </c>
      <c r="L1779" s="95">
        <v>1711.8485783861302</v>
      </c>
      <c r="M1779" s="95">
        <f>IF(L1779="","",L1779*4)</f>
        <v>6847.3943135445206</v>
      </c>
      <c r="N1779" s="131"/>
    </row>
    <row r="1780" spans="9:14" ht="12.75" x14ac:dyDescent="0.2">
      <c r="I1780" s="29" t="str">
        <f t="shared" si="27"/>
        <v>19.05.22</v>
      </c>
      <c r="J1780" s="28"/>
      <c r="K1780" s="137" t="s">
        <v>13396</v>
      </c>
      <c r="L1780" s="125">
        <v>1746.13931505613</v>
      </c>
      <c r="M1780" s="125">
        <f>IF(L1780="","",L1780*4)</f>
        <v>6984.5572602245202</v>
      </c>
      <c r="N1780" s="131"/>
    </row>
    <row r="1781" spans="9:14" ht="12.75" x14ac:dyDescent="0.2">
      <c r="I1781" s="29" t="str">
        <f t="shared" si="27"/>
        <v>19.05.22</v>
      </c>
      <c r="J1781" s="28"/>
      <c r="K1781" s="136" t="s">
        <v>13397</v>
      </c>
      <c r="L1781" s="95">
        <v>1820.85046018613</v>
      </c>
      <c r="M1781" s="95">
        <f>IF(L1781="","",L1781*4)</f>
        <v>7283.4018407445201</v>
      </c>
      <c r="N1781" s="131"/>
    </row>
    <row r="1782" spans="9:14" ht="12.75" x14ac:dyDescent="0.2">
      <c r="I1782" s="29" t="str">
        <f t="shared" si="27"/>
        <v>19.05.22</v>
      </c>
      <c r="J1782" s="28"/>
      <c r="K1782" s="136" t="s">
        <v>13398</v>
      </c>
      <c r="L1782" s="95">
        <v>1843.98987597613</v>
      </c>
      <c r="M1782" s="95">
        <f>IF(L1782="","",L1782*4)</f>
        <v>7375.9595039045198</v>
      </c>
      <c r="N1782" s="131"/>
    </row>
    <row r="1783" spans="9:14" ht="12.75" x14ac:dyDescent="0.2">
      <c r="I1783" s="29" t="str">
        <f t="shared" si="27"/>
        <v>19.05.22</v>
      </c>
      <c r="J1783" s="28"/>
      <c r="K1783" s="136" t="s">
        <v>13399</v>
      </c>
      <c r="L1783" s="95">
        <v>1856.4528514661299</v>
      </c>
      <c r="M1783" s="95">
        <f>IF(L1783="","",L1783*4)</f>
        <v>7425.8114058645197</v>
      </c>
      <c r="N1783" s="131"/>
    </row>
    <row r="1784" spans="9:14" ht="12.75" x14ac:dyDescent="0.2">
      <c r="I1784" s="29" t="str">
        <f t="shared" si="27"/>
        <v>19.05.22</v>
      </c>
      <c r="J1784" s="28"/>
      <c r="K1784" s="137" t="s">
        <v>13400</v>
      </c>
      <c r="L1784" s="125">
        <v>1869.2234797961301</v>
      </c>
      <c r="M1784" s="125">
        <f>IF(L1784="","",L1784*4)</f>
        <v>7476.8939191845202</v>
      </c>
      <c r="N1784" s="131"/>
    </row>
    <row r="1785" spans="9:14" ht="12.75" x14ac:dyDescent="0.2">
      <c r="I1785" s="29" t="str">
        <f t="shared" si="27"/>
        <v>19.05.22</v>
      </c>
      <c r="J1785" s="28"/>
      <c r="K1785" s="136" t="s">
        <v>13401</v>
      </c>
      <c r="L1785" s="95">
        <v>1874.35219435613</v>
      </c>
      <c r="M1785" s="95">
        <f>IF(L1785="","",L1785*4)</f>
        <v>7497.4087774245199</v>
      </c>
      <c r="N1785" s="131"/>
    </row>
    <row r="1786" spans="9:14" ht="12.75" x14ac:dyDescent="0.2">
      <c r="I1786" s="29" t="str">
        <f t="shared" si="27"/>
        <v>19.05.22</v>
      </c>
      <c r="J1786" s="28"/>
      <c r="K1786" s="136" t="s">
        <v>13402</v>
      </c>
      <c r="L1786" s="95">
        <v>1877.2780320261299</v>
      </c>
      <c r="M1786" s="95">
        <f>IF(L1786="","",L1786*4)</f>
        <v>7509.1121281045198</v>
      </c>
      <c r="N1786" s="131"/>
    </row>
    <row r="1787" spans="9:14" ht="12.75" x14ac:dyDescent="0.2">
      <c r="I1787" s="29" t="str">
        <f t="shared" si="27"/>
        <v>19.05.22</v>
      </c>
      <c r="J1787" s="28"/>
      <c r="K1787" s="136" t="s">
        <v>13403</v>
      </c>
      <c r="L1787" s="95">
        <v>1876.44181471613</v>
      </c>
      <c r="M1787" s="95">
        <f>IF(L1787="","",L1787*4)</f>
        <v>7505.76725886452</v>
      </c>
      <c r="N1787" s="131"/>
    </row>
    <row r="1788" spans="9:14" ht="12.75" x14ac:dyDescent="0.2">
      <c r="I1788" s="29" t="str">
        <f t="shared" si="27"/>
        <v>19.05.22</v>
      </c>
      <c r="J1788" s="28"/>
      <c r="K1788" s="137" t="s">
        <v>13404</v>
      </c>
      <c r="L1788" s="125">
        <v>1876.77999228613</v>
      </c>
      <c r="M1788" s="125">
        <f>IF(L1788="","",L1788*4)</f>
        <v>7507.1199691445199</v>
      </c>
      <c r="N1788" s="131"/>
    </row>
    <row r="1789" spans="9:14" ht="12.75" x14ac:dyDescent="0.2">
      <c r="I1789" s="29" t="str">
        <f t="shared" si="27"/>
        <v>19.05.22</v>
      </c>
      <c r="J1789" s="28"/>
      <c r="K1789" s="136" t="s">
        <v>13405</v>
      </c>
      <c r="L1789" s="95">
        <v>1863.9583147461301</v>
      </c>
      <c r="M1789" s="95">
        <f>IF(L1789="","",L1789*4)</f>
        <v>7455.8332589845204</v>
      </c>
      <c r="N1789" s="131"/>
    </row>
    <row r="1790" spans="9:14" ht="12.75" x14ac:dyDescent="0.2">
      <c r="I1790" s="29" t="str">
        <f t="shared" si="27"/>
        <v>19.05.22</v>
      </c>
      <c r="J1790" s="28"/>
      <c r="K1790" s="136" t="s">
        <v>13406</v>
      </c>
      <c r="L1790" s="95">
        <v>1867.25366897613</v>
      </c>
      <c r="M1790" s="95">
        <f>IF(L1790="","",L1790*4)</f>
        <v>7469.0146759045201</v>
      </c>
      <c r="N1790" s="131"/>
    </row>
    <row r="1791" spans="9:14" ht="12.75" x14ac:dyDescent="0.2">
      <c r="I1791" s="29" t="str">
        <f t="shared" si="27"/>
        <v>19.05.22</v>
      </c>
      <c r="J1791" s="28"/>
      <c r="K1791" s="136" t="s">
        <v>13407</v>
      </c>
      <c r="L1791" s="95">
        <v>1888.5131379761301</v>
      </c>
      <c r="M1791" s="95">
        <f>IF(L1791="","",L1791*4)</f>
        <v>7554.0525519045204</v>
      </c>
      <c r="N1791" s="131"/>
    </row>
    <row r="1792" spans="9:14" ht="12.75" x14ac:dyDescent="0.2">
      <c r="I1792" s="29" t="str">
        <f t="shared" si="27"/>
        <v>19.05.22</v>
      </c>
      <c r="J1792" s="28"/>
      <c r="K1792" s="137" t="s">
        <v>13408</v>
      </c>
      <c r="L1792" s="125">
        <v>1891.3771314161302</v>
      </c>
      <c r="M1792" s="125">
        <f>IF(L1792="","",L1792*4)</f>
        <v>7565.5085256645207</v>
      </c>
      <c r="N1792" s="131"/>
    </row>
    <row r="1793" spans="9:14" ht="12.75" x14ac:dyDescent="0.2">
      <c r="I1793" s="29" t="str">
        <f t="shared" si="27"/>
        <v>19.05.22</v>
      </c>
      <c r="J1793" s="28"/>
      <c r="K1793" s="136" t="s">
        <v>13409</v>
      </c>
      <c r="L1793" s="95">
        <v>1886.73284700613</v>
      </c>
      <c r="M1793" s="95">
        <f>IF(L1793="","",L1793*4)</f>
        <v>7546.9313880245199</v>
      </c>
      <c r="N1793" s="131"/>
    </row>
    <row r="1794" spans="9:14" ht="12.75" x14ac:dyDescent="0.2">
      <c r="I1794" s="29" t="str">
        <f t="shared" si="27"/>
        <v>19.05.22</v>
      </c>
      <c r="J1794" s="28"/>
      <c r="K1794" s="136" t="s">
        <v>13410</v>
      </c>
      <c r="L1794" s="95">
        <v>1893.3840129861301</v>
      </c>
      <c r="M1794" s="95">
        <f>IF(L1794="","",L1794*4)</f>
        <v>7573.5360519445203</v>
      </c>
      <c r="N1794" s="131"/>
    </row>
    <row r="1795" spans="9:14" ht="12.75" x14ac:dyDescent="0.2">
      <c r="I1795" s="29" t="str">
        <f t="shared" si="27"/>
        <v>19.05.22</v>
      </c>
      <c r="J1795" s="28"/>
      <c r="K1795" s="136" t="s">
        <v>13411</v>
      </c>
      <c r="L1795" s="95">
        <v>1901.42740265613</v>
      </c>
      <c r="M1795" s="95">
        <f>IF(L1795="","",L1795*4)</f>
        <v>7605.7096106245199</v>
      </c>
      <c r="N1795" s="131"/>
    </row>
    <row r="1796" spans="9:14" ht="12.75" x14ac:dyDescent="0.2">
      <c r="I1796" s="29" t="str">
        <f t="shared" si="27"/>
        <v>19.05.22</v>
      </c>
      <c r="J1796" s="28"/>
      <c r="K1796" s="137" t="s">
        <v>13412</v>
      </c>
      <c r="L1796" s="125">
        <v>1906.0015981061301</v>
      </c>
      <c r="M1796" s="125">
        <f>IF(L1796="","",L1796*4)</f>
        <v>7624.0063924245205</v>
      </c>
      <c r="N1796" s="131"/>
    </row>
    <row r="1797" spans="9:14" ht="12.75" x14ac:dyDescent="0.2">
      <c r="I1797" s="29" t="str">
        <f t="shared" si="27"/>
        <v>19.05.22</v>
      </c>
      <c r="J1797" s="28"/>
      <c r="K1797" s="136" t="s">
        <v>13413</v>
      </c>
      <c r="L1797" s="95">
        <v>1924.0703346161301</v>
      </c>
      <c r="M1797" s="95">
        <f>IF(L1797="","",L1797*4)</f>
        <v>7696.2813384645206</v>
      </c>
      <c r="N1797" s="131"/>
    </row>
    <row r="1798" spans="9:14" ht="12.75" x14ac:dyDescent="0.2">
      <c r="I1798" s="29" t="str">
        <f t="shared" si="27"/>
        <v>19.05.22</v>
      </c>
      <c r="J1798" s="28"/>
      <c r="K1798" s="136" t="s">
        <v>13414</v>
      </c>
      <c r="L1798" s="95">
        <v>1931.24363664613</v>
      </c>
      <c r="M1798" s="95">
        <f>IF(L1798="","",L1798*4)</f>
        <v>7724.9745465845199</v>
      </c>
      <c r="N1798" s="131"/>
    </row>
    <row r="1799" spans="9:14" ht="12.75" x14ac:dyDescent="0.2">
      <c r="I1799" s="29" t="str">
        <f t="shared" si="27"/>
        <v>19.05.22</v>
      </c>
      <c r="J1799" s="28"/>
      <c r="K1799" s="136" t="s">
        <v>13415</v>
      </c>
      <c r="L1799" s="95">
        <v>1928.3582703761301</v>
      </c>
      <c r="M1799" s="95">
        <f>IF(L1799="","",L1799*4)</f>
        <v>7713.4330815045205</v>
      </c>
      <c r="N1799" s="131"/>
    </row>
    <row r="1800" spans="9:14" ht="12.75" x14ac:dyDescent="0.2">
      <c r="I1800" s="29" t="str">
        <f t="shared" si="27"/>
        <v>19.05.22</v>
      </c>
      <c r="J1800" s="28"/>
      <c r="K1800" s="137" t="s">
        <v>13416</v>
      </c>
      <c r="L1800" s="125">
        <v>1921.22163978613</v>
      </c>
      <c r="M1800" s="125">
        <f>IF(L1800="","",L1800*4)</f>
        <v>7684.8865591445201</v>
      </c>
      <c r="N1800" s="131"/>
    </row>
    <row r="1801" spans="9:14" ht="12.75" x14ac:dyDescent="0.2">
      <c r="I1801" s="29" t="str">
        <f t="shared" si="27"/>
        <v>19.05.22</v>
      </c>
      <c r="J1801" s="28"/>
      <c r="K1801" s="136" t="s">
        <v>13417</v>
      </c>
      <c r="L1801" s="95">
        <v>1892.6398369661301</v>
      </c>
      <c r="M1801" s="95">
        <f>IF(L1801="","",L1801*4)</f>
        <v>7570.5593478645205</v>
      </c>
      <c r="N1801" s="131"/>
    </row>
    <row r="1802" spans="9:14" ht="12.75" x14ac:dyDescent="0.2">
      <c r="I1802" s="29" t="str">
        <f t="shared" si="27"/>
        <v>19.05.22</v>
      </c>
      <c r="J1802" s="28"/>
      <c r="K1802" s="136" t="s">
        <v>13418</v>
      </c>
      <c r="L1802" s="95">
        <v>1865.5484508361301</v>
      </c>
      <c r="M1802" s="95">
        <f>IF(L1802="","",L1802*4)</f>
        <v>7462.1938033445203</v>
      </c>
      <c r="N1802" s="131"/>
    </row>
    <row r="1803" spans="9:14" ht="12.75" x14ac:dyDescent="0.2">
      <c r="I1803" s="29" t="str">
        <f t="shared" si="27"/>
        <v>19.05.22</v>
      </c>
      <c r="J1803" s="28"/>
      <c r="K1803" s="136" t="s">
        <v>13419</v>
      </c>
      <c r="L1803" s="95">
        <v>1861.1617475761302</v>
      </c>
      <c r="M1803" s="95">
        <f>IF(L1803="","",L1803*4)</f>
        <v>7444.6469903045208</v>
      </c>
      <c r="N1803" s="131"/>
    </row>
    <row r="1804" spans="9:14" ht="12.75" x14ac:dyDescent="0.2">
      <c r="I1804" s="29" t="str">
        <f t="shared" si="27"/>
        <v>19.05.22</v>
      </c>
      <c r="J1804" s="28"/>
      <c r="K1804" s="137" t="s">
        <v>13420</v>
      </c>
      <c r="L1804" s="125">
        <v>1866.6662996861301</v>
      </c>
      <c r="M1804" s="125">
        <f>IF(L1804="","",L1804*4)</f>
        <v>7466.6651987445202</v>
      </c>
      <c r="N1804" s="131"/>
    </row>
    <row r="1805" spans="9:14" ht="12.75" x14ac:dyDescent="0.2">
      <c r="I1805" s="29" t="str">
        <f t="shared" si="27"/>
        <v>19.05.22</v>
      </c>
      <c r="J1805" s="28"/>
      <c r="K1805" s="136" t="s">
        <v>13421</v>
      </c>
      <c r="L1805" s="95">
        <v>1877.2438474861301</v>
      </c>
      <c r="M1805" s="95">
        <f>IF(L1805="","",L1805*4)</f>
        <v>7508.9753899445204</v>
      </c>
      <c r="N1805" s="131"/>
    </row>
    <row r="1806" spans="9:14" ht="12.75" x14ac:dyDescent="0.2">
      <c r="I1806" s="29" t="str">
        <f t="shared" si="27"/>
        <v>19.05.22</v>
      </c>
      <c r="J1806" s="28"/>
      <c r="K1806" s="136" t="s">
        <v>13422</v>
      </c>
      <c r="L1806" s="95">
        <v>1869.25370911613</v>
      </c>
      <c r="M1806" s="95">
        <f>IF(L1806="","",L1806*4)</f>
        <v>7477.0148364645202</v>
      </c>
      <c r="N1806" s="131"/>
    </row>
    <row r="1807" spans="9:14" ht="12.75" x14ac:dyDescent="0.2">
      <c r="I1807" s="29" t="str">
        <f t="shared" si="27"/>
        <v>19.05.22</v>
      </c>
      <c r="J1807" s="28"/>
      <c r="K1807" s="136" t="s">
        <v>13423</v>
      </c>
      <c r="L1807" s="95">
        <v>1850.0382670061301</v>
      </c>
      <c r="M1807" s="95">
        <f>IF(L1807="","",L1807*4)</f>
        <v>7400.1530680245205</v>
      </c>
      <c r="N1807" s="131"/>
    </row>
    <row r="1808" spans="9:14" ht="12.75" x14ac:dyDescent="0.2">
      <c r="I1808" s="29" t="str">
        <f t="shared" si="27"/>
        <v>19.05.22</v>
      </c>
      <c r="J1808" s="28"/>
      <c r="K1808" s="137" t="s">
        <v>13424</v>
      </c>
      <c r="L1808" s="125">
        <v>1839.6178911361301</v>
      </c>
      <c r="M1808" s="125">
        <f>IF(L1808="","",L1808*4)</f>
        <v>7358.4715645445203</v>
      </c>
      <c r="N1808" s="131"/>
    </row>
    <row r="1809" spans="9:14" ht="12.75" x14ac:dyDescent="0.2">
      <c r="I1809" s="29" t="str">
        <f t="shared" si="27"/>
        <v>19.05.22</v>
      </c>
      <c r="J1809" s="28"/>
      <c r="K1809" s="136" t="s">
        <v>13425</v>
      </c>
      <c r="L1809" s="95">
        <v>1853.3985565261301</v>
      </c>
      <c r="M1809" s="95">
        <f>IF(L1809="","",L1809*4)</f>
        <v>7413.5942261045202</v>
      </c>
      <c r="N1809" s="131"/>
    </row>
    <row r="1810" spans="9:14" ht="12.75" x14ac:dyDescent="0.2">
      <c r="I1810" s="29" t="str">
        <f t="shared" si="27"/>
        <v>19.05.22</v>
      </c>
      <c r="J1810" s="28"/>
      <c r="K1810" s="136" t="s">
        <v>13426</v>
      </c>
      <c r="L1810" s="95">
        <v>1852.7195856061301</v>
      </c>
      <c r="M1810" s="95">
        <f>IF(L1810="","",L1810*4)</f>
        <v>7410.8783424245203</v>
      </c>
      <c r="N1810" s="131"/>
    </row>
    <row r="1811" spans="9:14" ht="12.75" x14ac:dyDescent="0.2">
      <c r="I1811" s="29" t="str">
        <f t="shared" si="27"/>
        <v>19.05.22</v>
      </c>
      <c r="J1811" s="28"/>
      <c r="K1811" s="136" t="s">
        <v>13427</v>
      </c>
      <c r="L1811" s="95">
        <v>1857.09515644613</v>
      </c>
      <c r="M1811" s="95">
        <f>IF(L1811="","",L1811*4)</f>
        <v>7428.3806257845199</v>
      </c>
      <c r="N1811" s="131"/>
    </row>
    <row r="1812" spans="9:14" ht="12.75" x14ac:dyDescent="0.2">
      <c r="I1812" s="29" t="str">
        <f t="shared" si="27"/>
        <v>19.05.22</v>
      </c>
      <c r="J1812" s="28"/>
      <c r="K1812" s="137" t="s">
        <v>13428</v>
      </c>
      <c r="L1812" s="125">
        <v>1844.4523708261302</v>
      </c>
      <c r="M1812" s="125">
        <f>IF(L1812="","",L1812*4)</f>
        <v>7377.8094833045207</v>
      </c>
      <c r="N1812" s="131"/>
    </row>
    <row r="1813" spans="9:14" ht="12.75" x14ac:dyDescent="0.2">
      <c r="I1813" s="29" t="str">
        <f t="shared" si="27"/>
        <v>19.05.22</v>
      </c>
      <c r="J1813" s="28"/>
      <c r="K1813" s="136" t="s">
        <v>13429</v>
      </c>
      <c r="L1813" s="95">
        <v>1845.7563282861299</v>
      </c>
      <c r="M1813" s="95">
        <f>IF(L1813="","",L1813*4)</f>
        <v>7383.0253131445197</v>
      </c>
      <c r="N1813" s="131"/>
    </row>
    <row r="1814" spans="9:14" ht="12.75" x14ac:dyDescent="0.2">
      <c r="I1814" s="29" t="str">
        <f t="shared" si="27"/>
        <v>19.05.22</v>
      </c>
      <c r="J1814" s="28"/>
      <c r="K1814" s="136" t="s">
        <v>13430</v>
      </c>
      <c r="L1814" s="95">
        <v>1832.5423621161301</v>
      </c>
      <c r="M1814" s="95">
        <f>IF(L1814="","",L1814*4)</f>
        <v>7330.1694484645204</v>
      </c>
      <c r="N1814" s="131"/>
    </row>
    <row r="1815" spans="9:14" ht="12.75" x14ac:dyDescent="0.2">
      <c r="I1815" s="29" t="str">
        <f t="shared" si="27"/>
        <v>19.05.22</v>
      </c>
      <c r="J1815" s="28"/>
      <c r="K1815" s="136" t="s">
        <v>13431</v>
      </c>
      <c r="L1815" s="95">
        <v>1834.08695272613</v>
      </c>
      <c r="M1815" s="95">
        <f>IF(L1815="","",L1815*4)</f>
        <v>7336.34781090452</v>
      </c>
      <c r="N1815" s="131"/>
    </row>
    <row r="1816" spans="9:14" ht="12.75" x14ac:dyDescent="0.2">
      <c r="I1816" s="29" t="str">
        <f t="shared" si="27"/>
        <v>19.05.22</v>
      </c>
      <c r="J1816" s="28"/>
      <c r="K1816" s="137" t="s">
        <v>13432</v>
      </c>
      <c r="L1816" s="125">
        <v>1830.98154789613</v>
      </c>
      <c r="M1816" s="125">
        <f>IF(L1816="","",L1816*4)</f>
        <v>7323.92619158452</v>
      </c>
      <c r="N1816" s="131"/>
    </row>
    <row r="1817" spans="9:14" ht="12.75" x14ac:dyDescent="0.2">
      <c r="I1817" s="29" t="str">
        <f t="shared" si="27"/>
        <v>19.05.22</v>
      </c>
      <c r="J1817" s="28"/>
      <c r="K1817" s="136" t="s">
        <v>13433</v>
      </c>
      <c r="L1817" s="95">
        <v>1836.42270755613</v>
      </c>
      <c r="M1817" s="95">
        <f>IF(L1817="","",L1817*4)</f>
        <v>7345.6908302245201</v>
      </c>
      <c r="N1817" s="131"/>
    </row>
    <row r="1818" spans="9:14" ht="12.75" x14ac:dyDescent="0.2">
      <c r="I1818" s="29" t="str">
        <f t="shared" ref="I1818:I1881" si="28">IF(K1818="","",LEFT(K1818,8))</f>
        <v>19.05.22</v>
      </c>
      <c r="J1818" s="28"/>
      <c r="K1818" s="136" t="s">
        <v>13434</v>
      </c>
      <c r="L1818" s="95">
        <v>1844.5469712061301</v>
      </c>
      <c r="M1818" s="95">
        <f>IF(L1818="","",L1818*4)</f>
        <v>7378.1878848245206</v>
      </c>
      <c r="N1818" s="131"/>
    </row>
    <row r="1819" spans="9:14" ht="12.75" x14ac:dyDescent="0.2">
      <c r="I1819" s="29" t="str">
        <f t="shared" si="28"/>
        <v>19.05.22</v>
      </c>
      <c r="J1819" s="28"/>
      <c r="K1819" s="136" t="s">
        <v>13435</v>
      </c>
      <c r="L1819" s="95">
        <v>1836.1249311761301</v>
      </c>
      <c r="M1819" s="95">
        <f>IF(L1819="","",L1819*4)</f>
        <v>7344.4997247045203</v>
      </c>
      <c r="N1819" s="131"/>
    </row>
    <row r="1820" spans="9:14" ht="12.75" x14ac:dyDescent="0.2">
      <c r="I1820" s="29" t="str">
        <f t="shared" si="28"/>
        <v>19.05.22</v>
      </c>
      <c r="J1820" s="28"/>
      <c r="K1820" s="137" t="s">
        <v>13436</v>
      </c>
      <c r="L1820" s="125">
        <v>1848.1627579261301</v>
      </c>
      <c r="M1820" s="125">
        <f>IF(L1820="","",L1820*4)</f>
        <v>7392.6510317045204</v>
      </c>
      <c r="N1820" s="131"/>
    </row>
    <row r="1821" spans="9:14" ht="12.75" x14ac:dyDescent="0.2">
      <c r="I1821" s="29" t="str">
        <f t="shared" si="28"/>
        <v>19.05.22</v>
      </c>
      <c r="J1821" s="28"/>
      <c r="K1821" s="136" t="s">
        <v>13437</v>
      </c>
      <c r="L1821" s="95">
        <v>1840.3874759861301</v>
      </c>
      <c r="M1821" s="95">
        <f>IF(L1821="","",L1821*4)</f>
        <v>7361.5499039445203</v>
      </c>
      <c r="N1821" s="131"/>
    </row>
    <row r="1822" spans="9:14" ht="12.75" x14ac:dyDescent="0.2">
      <c r="I1822" s="29" t="str">
        <f t="shared" si="28"/>
        <v>19.05.22</v>
      </c>
      <c r="J1822" s="28"/>
      <c r="K1822" s="136" t="s">
        <v>13438</v>
      </c>
      <c r="L1822" s="95">
        <v>1848.1798439061301</v>
      </c>
      <c r="M1822" s="95">
        <f>IF(L1822="","",L1822*4)</f>
        <v>7392.7193756245206</v>
      </c>
      <c r="N1822" s="131"/>
    </row>
    <row r="1823" spans="9:14" ht="12.75" x14ac:dyDescent="0.2">
      <c r="I1823" s="29" t="str">
        <f t="shared" si="28"/>
        <v>19.05.22</v>
      </c>
      <c r="J1823" s="28"/>
      <c r="K1823" s="136" t="s">
        <v>13439</v>
      </c>
      <c r="L1823" s="95">
        <v>1862.0637862861302</v>
      </c>
      <c r="M1823" s="95">
        <f>IF(L1823="","",L1823*4)</f>
        <v>7448.2551451445206</v>
      </c>
      <c r="N1823" s="131"/>
    </row>
    <row r="1824" spans="9:14" ht="12.75" x14ac:dyDescent="0.2">
      <c r="I1824" s="29" t="str">
        <f t="shared" si="28"/>
        <v>19.05.22</v>
      </c>
      <c r="J1824" s="28"/>
      <c r="K1824" s="137" t="s">
        <v>13440</v>
      </c>
      <c r="L1824" s="125">
        <v>1863.0065002661302</v>
      </c>
      <c r="M1824" s="125">
        <f>IF(L1824="","",L1824*4)</f>
        <v>7452.0260010645206</v>
      </c>
      <c r="N1824" s="131"/>
    </row>
    <row r="1825" spans="9:14" ht="12.75" x14ac:dyDescent="0.2">
      <c r="I1825" s="29" t="str">
        <f t="shared" si="28"/>
        <v>19.05.22</v>
      </c>
      <c r="J1825" s="28"/>
      <c r="K1825" s="136" t="s">
        <v>13441</v>
      </c>
      <c r="L1825" s="95">
        <v>1867.0313978561301</v>
      </c>
      <c r="M1825" s="95">
        <f>IF(L1825="","",L1825*4)</f>
        <v>7468.1255914245203</v>
      </c>
      <c r="N1825" s="131"/>
    </row>
    <row r="1826" spans="9:14" ht="12.75" x14ac:dyDescent="0.2">
      <c r="I1826" s="29" t="str">
        <f t="shared" si="28"/>
        <v>19.05.22</v>
      </c>
      <c r="J1826" s="28"/>
      <c r="K1826" s="136" t="s">
        <v>13442</v>
      </c>
      <c r="L1826" s="95">
        <v>1871.0590216361302</v>
      </c>
      <c r="M1826" s="95">
        <f>IF(L1826="","",L1826*4)</f>
        <v>7484.2360865445207</v>
      </c>
      <c r="N1826" s="131"/>
    </row>
    <row r="1827" spans="9:14" ht="12.75" x14ac:dyDescent="0.2">
      <c r="I1827" s="29" t="str">
        <f t="shared" si="28"/>
        <v>19.05.22</v>
      </c>
      <c r="J1827" s="28"/>
      <c r="K1827" s="136" t="s">
        <v>13443</v>
      </c>
      <c r="L1827" s="95">
        <v>1867.27906766613</v>
      </c>
      <c r="M1827" s="95">
        <f>IF(L1827="","",L1827*4)</f>
        <v>7469.11627066452</v>
      </c>
      <c r="N1827" s="131"/>
    </row>
    <row r="1828" spans="9:14" ht="12.75" x14ac:dyDescent="0.2">
      <c r="I1828" s="29" t="str">
        <f t="shared" si="28"/>
        <v>19.05.22</v>
      </c>
      <c r="J1828" s="28"/>
      <c r="K1828" s="137" t="s">
        <v>13444</v>
      </c>
      <c r="L1828" s="125">
        <v>1872.28403099613</v>
      </c>
      <c r="M1828" s="125">
        <f>IF(L1828="","",L1828*4)</f>
        <v>7489.1361239845201</v>
      </c>
      <c r="N1828" s="131"/>
    </row>
    <row r="1829" spans="9:14" ht="12.75" x14ac:dyDescent="0.2">
      <c r="I1829" s="29" t="str">
        <f t="shared" si="28"/>
        <v>19.05.22</v>
      </c>
      <c r="J1829" s="28"/>
      <c r="K1829" s="136" t="s">
        <v>13445</v>
      </c>
      <c r="L1829" s="95">
        <v>1878.1862980661301</v>
      </c>
      <c r="M1829" s="95">
        <f>IF(L1829="","",L1829*4)</f>
        <v>7512.7451922645205</v>
      </c>
      <c r="N1829" s="131"/>
    </row>
    <row r="1830" spans="9:14" ht="12.75" x14ac:dyDescent="0.2">
      <c r="I1830" s="29" t="str">
        <f t="shared" si="28"/>
        <v>19.05.22</v>
      </c>
      <c r="J1830" s="28"/>
      <c r="K1830" s="136" t="s">
        <v>13446</v>
      </c>
      <c r="L1830" s="95">
        <v>1867.2793462461302</v>
      </c>
      <c r="M1830" s="95">
        <f>IF(L1830="","",L1830*4)</f>
        <v>7469.1173849845209</v>
      </c>
      <c r="N1830" s="131"/>
    </row>
    <row r="1831" spans="9:14" ht="12.75" x14ac:dyDescent="0.2">
      <c r="I1831" s="29" t="str">
        <f t="shared" si="28"/>
        <v>19.05.22</v>
      </c>
      <c r="J1831" s="28"/>
      <c r="K1831" s="136" t="s">
        <v>13447</v>
      </c>
      <c r="L1831" s="95">
        <v>1853.7257379261303</v>
      </c>
      <c r="M1831" s="95">
        <f>IF(L1831="","",L1831*4)</f>
        <v>7414.902951704521</v>
      </c>
      <c r="N1831" s="131"/>
    </row>
    <row r="1832" spans="9:14" ht="12.75" x14ac:dyDescent="0.2">
      <c r="I1832" s="29" t="str">
        <f t="shared" si="28"/>
        <v>19.05.22</v>
      </c>
      <c r="J1832" s="28"/>
      <c r="K1832" s="137" t="s">
        <v>13448</v>
      </c>
      <c r="L1832" s="125">
        <v>1837.9706592161301</v>
      </c>
      <c r="M1832" s="125">
        <f>IF(L1832="","",L1832*4)</f>
        <v>7351.8826368645205</v>
      </c>
      <c r="N1832" s="131"/>
    </row>
    <row r="1833" spans="9:14" ht="12.75" x14ac:dyDescent="0.2">
      <c r="I1833" s="29" t="str">
        <f t="shared" si="28"/>
        <v>19.05.22</v>
      </c>
      <c r="J1833" s="28"/>
      <c r="K1833" s="136" t="s">
        <v>13449</v>
      </c>
      <c r="L1833" s="95">
        <v>1832.7275266161303</v>
      </c>
      <c r="M1833" s="95">
        <f>IF(L1833="","",L1833*4)</f>
        <v>7330.910106464521</v>
      </c>
      <c r="N1833" s="131"/>
    </row>
    <row r="1834" spans="9:14" ht="12.75" x14ac:dyDescent="0.2">
      <c r="I1834" s="29" t="str">
        <f t="shared" si="28"/>
        <v>19.05.22</v>
      </c>
      <c r="J1834" s="28"/>
      <c r="K1834" s="136" t="s">
        <v>13450</v>
      </c>
      <c r="L1834" s="95">
        <v>1821.0112142761302</v>
      </c>
      <c r="M1834" s="95">
        <f>IF(L1834="","",L1834*4)</f>
        <v>7284.0448571045208</v>
      </c>
      <c r="N1834" s="131"/>
    </row>
    <row r="1835" spans="9:14" ht="12.75" x14ac:dyDescent="0.2">
      <c r="I1835" s="29" t="str">
        <f t="shared" si="28"/>
        <v>19.05.22</v>
      </c>
      <c r="J1835" s="28"/>
      <c r="K1835" s="136" t="s">
        <v>13451</v>
      </c>
      <c r="L1835" s="95">
        <v>1807.1678002061301</v>
      </c>
      <c r="M1835" s="95">
        <f>IF(L1835="","",L1835*4)</f>
        <v>7228.6712008245204</v>
      </c>
      <c r="N1835" s="131"/>
    </row>
    <row r="1836" spans="9:14" ht="12.75" x14ac:dyDescent="0.2">
      <c r="I1836" s="29" t="str">
        <f t="shared" si="28"/>
        <v>19.05.22</v>
      </c>
      <c r="J1836" s="28"/>
      <c r="K1836" s="137" t="s">
        <v>13452</v>
      </c>
      <c r="L1836" s="125">
        <v>1804.7574825461302</v>
      </c>
      <c r="M1836" s="125">
        <f>IF(L1836="","",L1836*4)</f>
        <v>7219.0299301845207</v>
      </c>
      <c r="N1836" s="131"/>
    </row>
    <row r="1837" spans="9:14" ht="12.75" x14ac:dyDescent="0.2">
      <c r="I1837" s="29" t="str">
        <f t="shared" si="28"/>
        <v>19.05.22</v>
      </c>
      <c r="J1837" s="28"/>
      <c r="K1837" s="136" t="s">
        <v>13453</v>
      </c>
      <c r="L1837" s="95">
        <v>1785.9695600961302</v>
      </c>
      <c r="M1837" s="95">
        <f>IF(L1837="","",L1837*4)</f>
        <v>7143.8782403845207</v>
      </c>
      <c r="N1837" s="131"/>
    </row>
    <row r="1838" spans="9:14" ht="12.75" x14ac:dyDescent="0.2">
      <c r="I1838" s="29" t="str">
        <f t="shared" si="28"/>
        <v>19.05.22</v>
      </c>
      <c r="J1838" s="28"/>
      <c r="K1838" s="136" t="s">
        <v>13454</v>
      </c>
      <c r="L1838" s="95">
        <v>1763.20939918613</v>
      </c>
      <c r="M1838" s="95">
        <f>IF(L1838="","",L1838*4)</f>
        <v>7052.8375967445199</v>
      </c>
      <c r="N1838" s="131"/>
    </row>
    <row r="1839" spans="9:14" ht="12.75" x14ac:dyDescent="0.2">
      <c r="I1839" s="29" t="str">
        <f t="shared" si="28"/>
        <v>19.05.22</v>
      </c>
      <c r="J1839" s="28"/>
      <c r="K1839" s="136" t="s">
        <v>13455</v>
      </c>
      <c r="L1839" s="95">
        <v>1738.3024784061299</v>
      </c>
      <c r="M1839" s="95">
        <f>IF(L1839="","",L1839*4)</f>
        <v>6953.2099136245197</v>
      </c>
      <c r="N1839" s="131"/>
    </row>
    <row r="1840" spans="9:14" ht="12.75" x14ac:dyDescent="0.2">
      <c r="I1840" s="29" t="str">
        <f t="shared" si="28"/>
        <v>19.05.22</v>
      </c>
      <c r="J1840" s="28"/>
      <c r="K1840" s="137" t="s">
        <v>13456</v>
      </c>
      <c r="L1840" s="125">
        <v>1707.3408998961302</v>
      </c>
      <c r="M1840" s="125">
        <f>IF(L1840="","",L1840*4)</f>
        <v>6829.3635995845207</v>
      </c>
      <c r="N1840" s="131"/>
    </row>
    <row r="1841" spans="9:14" ht="12.75" x14ac:dyDescent="0.2">
      <c r="I1841" s="29" t="str">
        <f t="shared" si="28"/>
        <v>19.05.22</v>
      </c>
      <c r="J1841" s="28"/>
      <c r="K1841" s="136" t="s">
        <v>13457</v>
      </c>
      <c r="L1841" s="95">
        <v>1715.6532962461299</v>
      </c>
      <c r="M1841" s="95">
        <f>IF(L1841="","",L1841*4)</f>
        <v>6862.6131849845196</v>
      </c>
      <c r="N1841" s="131"/>
    </row>
    <row r="1842" spans="9:14" ht="12.75" x14ac:dyDescent="0.2">
      <c r="I1842" s="29" t="str">
        <f t="shared" si="28"/>
        <v>19.05.22</v>
      </c>
      <c r="J1842" s="28"/>
      <c r="K1842" s="136" t="s">
        <v>13458</v>
      </c>
      <c r="L1842" s="95">
        <v>1699.64923787613</v>
      </c>
      <c r="M1842" s="95">
        <f>IF(L1842="","",L1842*4)</f>
        <v>6798.5969515045199</v>
      </c>
      <c r="N1842" s="131"/>
    </row>
    <row r="1843" spans="9:14" ht="12.75" x14ac:dyDescent="0.2">
      <c r="I1843" s="29" t="str">
        <f t="shared" si="28"/>
        <v>19.05.22</v>
      </c>
      <c r="J1843" s="28"/>
      <c r="K1843" s="136" t="s">
        <v>13459</v>
      </c>
      <c r="L1843" s="95">
        <v>1646.2143004161301</v>
      </c>
      <c r="M1843" s="95">
        <f>IF(L1843="","",L1843*4)</f>
        <v>6584.8572016645203</v>
      </c>
      <c r="N1843" s="131"/>
    </row>
    <row r="1844" spans="9:14" ht="12.75" x14ac:dyDescent="0.2">
      <c r="I1844" s="29" t="str">
        <f t="shared" si="28"/>
        <v>19.05.22</v>
      </c>
      <c r="J1844" s="28"/>
      <c r="K1844" s="137" t="s">
        <v>13460</v>
      </c>
      <c r="L1844" s="125">
        <v>1611.7576987561301</v>
      </c>
      <c r="M1844" s="125">
        <f>IF(L1844="","",L1844*4)</f>
        <v>6447.0307950245206</v>
      </c>
      <c r="N1844" s="131"/>
    </row>
    <row r="1845" spans="9:14" ht="12.75" x14ac:dyDescent="0.2">
      <c r="I1845" s="29" t="str">
        <f t="shared" si="28"/>
        <v>19.05.22</v>
      </c>
      <c r="J1845" s="28"/>
      <c r="K1845" s="136" t="s">
        <v>13461</v>
      </c>
      <c r="L1845" s="95">
        <v>1570.0377202761301</v>
      </c>
      <c r="M1845" s="95">
        <f>IF(L1845="","",L1845*4)</f>
        <v>6280.1508811045205</v>
      </c>
      <c r="N1845" s="131"/>
    </row>
    <row r="1846" spans="9:14" ht="12.75" x14ac:dyDescent="0.2">
      <c r="I1846" s="29" t="str">
        <f t="shared" si="28"/>
        <v>19.05.22</v>
      </c>
      <c r="J1846" s="28"/>
      <c r="K1846" s="136" t="s">
        <v>13462</v>
      </c>
      <c r="L1846" s="95">
        <v>1535.9168233161299</v>
      </c>
      <c r="M1846" s="95">
        <f>IF(L1846="","",L1846*4)</f>
        <v>6143.6672932645197</v>
      </c>
      <c r="N1846" s="131"/>
    </row>
    <row r="1847" spans="9:14" ht="12.75" x14ac:dyDescent="0.2">
      <c r="I1847" s="29" t="str">
        <f t="shared" si="28"/>
        <v>19.05.22</v>
      </c>
      <c r="J1847" s="28"/>
      <c r="K1847" s="136" t="s">
        <v>13463</v>
      </c>
      <c r="L1847" s="95">
        <v>1493.4432435961301</v>
      </c>
      <c r="M1847" s="95">
        <f>IF(L1847="","",L1847*4)</f>
        <v>5973.7729743845202</v>
      </c>
      <c r="N1847" s="131"/>
    </row>
    <row r="1848" spans="9:14" ht="12.75" x14ac:dyDescent="0.2">
      <c r="I1848" s="29" t="str">
        <f t="shared" si="28"/>
        <v>19.05.22</v>
      </c>
      <c r="J1848" s="28"/>
      <c r="K1848" s="137" t="s">
        <v>13464</v>
      </c>
      <c r="L1848" s="125">
        <v>1470.37370852613</v>
      </c>
      <c r="M1848" s="125">
        <f>IF(L1848="","",L1848*4)</f>
        <v>5881.4948341045201</v>
      </c>
      <c r="N1848" s="131"/>
    </row>
    <row r="1849" spans="9:14" ht="12.75" x14ac:dyDescent="0.2">
      <c r="I1849" s="29" t="str">
        <f t="shared" si="28"/>
        <v>20.05.22</v>
      </c>
      <c r="J1849" s="28"/>
      <c r="K1849" s="136" t="s">
        <v>13465</v>
      </c>
      <c r="L1849" s="95">
        <v>1486.49820211613</v>
      </c>
      <c r="M1849" s="95">
        <f>IF(L1849="","",L1849*4)</f>
        <v>5945.9928084645198</v>
      </c>
      <c r="N1849" s="131"/>
    </row>
    <row r="1850" spans="9:14" ht="12.75" x14ac:dyDescent="0.2">
      <c r="I1850" s="29" t="str">
        <f t="shared" si="28"/>
        <v>20.05.22</v>
      </c>
      <c r="J1850" s="28"/>
      <c r="K1850" s="136" t="s">
        <v>13466</v>
      </c>
      <c r="L1850" s="95">
        <v>1448.9942934461301</v>
      </c>
      <c r="M1850" s="95">
        <f>IF(L1850="","",L1850*4)</f>
        <v>5795.9771737845203</v>
      </c>
      <c r="N1850" s="131"/>
    </row>
    <row r="1851" spans="9:14" ht="12.75" x14ac:dyDescent="0.2">
      <c r="I1851" s="29" t="str">
        <f t="shared" si="28"/>
        <v>20.05.22</v>
      </c>
      <c r="J1851" s="28"/>
      <c r="K1851" s="136" t="s">
        <v>13467</v>
      </c>
      <c r="L1851" s="95">
        <v>1417.8555307261302</v>
      </c>
      <c r="M1851" s="95">
        <f>IF(L1851="","",L1851*4)</f>
        <v>5671.4221229045206</v>
      </c>
      <c r="N1851" s="131"/>
    </row>
    <row r="1852" spans="9:14" ht="12.75" x14ac:dyDescent="0.2">
      <c r="I1852" s="29" t="str">
        <f t="shared" si="28"/>
        <v>20.05.22</v>
      </c>
      <c r="J1852" s="28"/>
      <c r="K1852" s="137" t="s">
        <v>13468</v>
      </c>
      <c r="L1852" s="125">
        <v>1390.5125413861301</v>
      </c>
      <c r="M1852" s="125">
        <f>IF(L1852="","",L1852*4)</f>
        <v>5562.0501655445205</v>
      </c>
      <c r="N1852" s="131"/>
    </row>
    <row r="1853" spans="9:14" ht="12.75" x14ac:dyDescent="0.2">
      <c r="I1853" s="29" t="str">
        <f t="shared" si="28"/>
        <v>20.05.22</v>
      </c>
      <c r="J1853" s="28"/>
      <c r="K1853" s="136" t="s">
        <v>13469</v>
      </c>
      <c r="L1853" s="95">
        <v>1372.0416361561299</v>
      </c>
      <c r="M1853" s="95">
        <f>IF(L1853="","",L1853*4)</f>
        <v>5488.1665446245197</v>
      </c>
      <c r="N1853" s="131"/>
    </row>
    <row r="1854" spans="9:14" ht="12.75" x14ac:dyDescent="0.2">
      <c r="I1854" s="29" t="str">
        <f t="shared" si="28"/>
        <v>20.05.22</v>
      </c>
      <c r="J1854" s="28"/>
      <c r="K1854" s="136" t="s">
        <v>13470</v>
      </c>
      <c r="L1854" s="95">
        <v>1361.6152244161299</v>
      </c>
      <c r="M1854" s="95">
        <f>IF(L1854="","",L1854*4)</f>
        <v>5446.4608976645195</v>
      </c>
      <c r="N1854" s="131"/>
    </row>
    <row r="1855" spans="9:14" ht="12.75" x14ac:dyDescent="0.2">
      <c r="I1855" s="29" t="str">
        <f t="shared" si="28"/>
        <v>20.05.22</v>
      </c>
      <c r="J1855" s="28"/>
      <c r="K1855" s="136" t="s">
        <v>13471</v>
      </c>
      <c r="L1855" s="95">
        <v>1347.8636995861302</v>
      </c>
      <c r="M1855" s="95">
        <f>IF(L1855="","",L1855*4)</f>
        <v>5391.4547983445209</v>
      </c>
      <c r="N1855" s="131"/>
    </row>
    <row r="1856" spans="9:14" ht="12.75" x14ac:dyDescent="0.2">
      <c r="I1856" s="29" t="str">
        <f t="shared" si="28"/>
        <v>20.05.22</v>
      </c>
      <c r="J1856" s="28"/>
      <c r="K1856" s="137" t="s">
        <v>13472</v>
      </c>
      <c r="L1856" s="125">
        <v>1332.94007317613</v>
      </c>
      <c r="M1856" s="125">
        <f>IF(L1856="","",L1856*4)</f>
        <v>5331.76029270452</v>
      </c>
      <c r="N1856" s="131"/>
    </row>
    <row r="1857" spans="9:14" ht="12.75" x14ac:dyDescent="0.2">
      <c r="I1857" s="29" t="str">
        <f t="shared" si="28"/>
        <v>20.05.22</v>
      </c>
      <c r="J1857" s="28"/>
      <c r="K1857" s="136" t="s">
        <v>13473</v>
      </c>
      <c r="L1857" s="95">
        <v>1349.3826989661302</v>
      </c>
      <c r="M1857" s="95">
        <f>IF(L1857="","",L1857*4)</f>
        <v>5397.5307958645208</v>
      </c>
      <c r="N1857" s="131"/>
    </row>
    <row r="1858" spans="9:14" ht="12.75" x14ac:dyDescent="0.2">
      <c r="I1858" s="29" t="str">
        <f t="shared" si="28"/>
        <v>20.05.22</v>
      </c>
      <c r="J1858" s="28"/>
      <c r="K1858" s="136" t="s">
        <v>13474</v>
      </c>
      <c r="L1858" s="95">
        <v>1338.58393774613</v>
      </c>
      <c r="M1858" s="95">
        <f>IF(L1858="","",L1858*4)</f>
        <v>5354.33575098452</v>
      </c>
      <c r="N1858" s="131"/>
    </row>
    <row r="1859" spans="9:14" ht="12.75" x14ac:dyDescent="0.2">
      <c r="I1859" s="29" t="str">
        <f t="shared" si="28"/>
        <v>20.05.22</v>
      </c>
      <c r="J1859" s="28"/>
      <c r="K1859" s="136" t="s">
        <v>13475</v>
      </c>
      <c r="L1859" s="95">
        <v>1340.0626932761299</v>
      </c>
      <c r="M1859" s="95">
        <f>IF(L1859="","",L1859*4)</f>
        <v>5360.2507731045198</v>
      </c>
      <c r="N1859" s="131"/>
    </row>
    <row r="1860" spans="9:14" ht="12.75" x14ac:dyDescent="0.2">
      <c r="I1860" s="29" t="str">
        <f t="shared" si="28"/>
        <v>20.05.22</v>
      </c>
      <c r="J1860" s="28"/>
      <c r="K1860" s="137" t="s">
        <v>13476</v>
      </c>
      <c r="L1860" s="125">
        <v>1315.1643257061301</v>
      </c>
      <c r="M1860" s="125">
        <f>IF(L1860="","",L1860*4)</f>
        <v>5260.6573028245202</v>
      </c>
      <c r="N1860" s="131"/>
    </row>
    <row r="1861" spans="9:14" ht="12.75" x14ac:dyDescent="0.2">
      <c r="I1861" s="29" t="str">
        <f t="shared" si="28"/>
        <v>20.05.22</v>
      </c>
      <c r="J1861" s="28"/>
      <c r="K1861" s="136" t="s">
        <v>13477</v>
      </c>
      <c r="L1861" s="95">
        <v>1301.51134802613</v>
      </c>
      <c r="M1861" s="95">
        <f>IF(L1861="","",L1861*4)</f>
        <v>5206.04539210452</v>
      </c>
      <c r="N1861" s="131"/>
    </row>
    <row r="1862" spans="9:14" ht="12.75" x14ac:dyDescent="0.2">
      <c r="I1862" s="29" t="str">
        <f t="shared" si="28"/>
        <v>20.05.22</v>
      </c>
      <c r="J1862" s="28"/>
      <c r="K1862" s="136" t="s">
        <v>13478</v>
      </c>
      <c r="L1862" s="95">
        <v>1297.83530984613</v>
      </c>
      <c r="M1862" s="95">
        <f>IF(L1862="","",L1862*4)</f>
        <v>5191.3412393845201</v>
      </c>
      <c r="N1862" s="131"/>
    </row>
    <row r="1863" spans="9:14" ht="12.75" x14ac:dyDescent="0.2">
      <c r="I1863" s="29" t="str">
        <f t="shared" si="28"/>
        <v>20.05.22</v>
      </c>
      <c r="J1863" s="28"/>
      <c r="K1863" s="136" t="s">
        <v>13479</v>
      </c>
      <c r="L1863" s="95">
        <v>1302.2514750161301</v>
      </c>
      <c r="M1863" s="95">
        <f>IF(L1863="","",L1863*4)</f>
        <v>5209.0059000645206</v>
      </c>
      <c r="N1863" s="131"/>
    </row>
    <row r="1864" spans="9:14" ht="12.75" x14ac:dyDescent="0.2">
      <c r="I1864" s="29" t="str">
        <f t="shared" si="28"/>
        <v>20.05.22</v>
      </c>
      <c r="J1864" s="28"/>
      <c r="K1864" s="137" t="s">
        <v>13480</v>
      </c>
      <c r="L1864" s="125">
        <v>1297.12606237613</v>
      </c>
      <c r="M1864" s="125">
        <f>IF(L1864="","",L1864*4)</f>
        <v>5188.50424950452</v>
      </c>
      <c r="N1864" s="131"/>
    </row>
    <row r="1865" spans="9:14" ht="12.75" x14ac:dyDescent="0.2">
      <c r="I1865" s="29" t="str">
        <f t="shared" si="28"/>
        <v>20.05.22</v>
      </c>
      <c r="J1865" s="28"/>
      <c r="K1865" s="136" t="s">
        <v>13481</v>
      </c>
      <c r="L1865" s="95">
        <v>1308.2341060061301</v>
      </c>
      <c r="M1865" s="95">
        <f>IF(L1865="","",L1865*4)</f>
        <v>5232.9364240245204</v>
      </c>
      <c r="N1865" s="131"/>
    </row>
    <row r="1866" spans="9:14" ht="12.75" x14ac:dyDescent="0.2">
      <c r="I1866" s="29" t="str">
        <f t="shared" si="28"/>
        <v>20.05.22</v>
      </c>
      <c r="J1866" s="28"/>
      <c r="K1866" s="136" t="s">
        <v>13482</v>
      </c>
      <c r="L1866" s="95">
        <v>1310.8994097561301</v>
      </c>
      <c r="M1866" s="95">
        <f>IF(L1866="","",L1866*4)</f>
        <v>5243.5976390245205</v>
      </c>
      <c r="N1866" s="131"/>
    </row>
    <row r="1867" spans="9:14" ht="12.75" x14ac:dyDescent="0.2">
      <c r="I1867" s="29" t="str">
        <f t="shared" si="28"/>
        <v>20.05.22</v>
      </c>
      <c r="J1867" s="28"/>
      <c r="K1867" s="136" t="s">
        <v>13483</v>
      </c>
      <c r="L1867" s="95">
        <v>1327.52814564613</v>
      </c>
      <c r="M1867" s="95">
        <f>IF(L1867="","",L1867*4)</f>
        <v>5310.1125825845202</v>
      </c>
      <c r="N1867" s="131"/>
    </row>
    <row r="1868" spans="9:14" ht="12.75" x14ac:dyDescent="0.2">
      <c r="I1868" s="29" t="str">
        <f t="shared" si="28"/>
        <v>20.05.22</v>
      </c>
      <c r="J1868" s="28"/>
      <c r="K1868" s="137" t="s">
        <v>13484</v>
      </c>
      <c r="L1868" s="125">
        <v>1356.9669760561301</v>
      </c>
      <c r="M1868" s="125">
        <f>IF(L1868="","",L1868*4)</f>
        <v>5427.8679042245203</v>
      </c>
      <c r="N1868" s="131"/>
    </row>
    <row r="1869" spans="9:14" ht="12.75" x14ac:dyDescent="0.2">
      <c r="I1869" s="29" t="str">
        <f t="shared" si="28"/>
        <v>20.05.22</v>
      </c>
      <c r="J1869" s="28"/>
      <c r="K1869" s="136" t="s">
        <v>13485</v>
      </c>
      <c r="L1869" s="95">
        <v>1412.9901716261299</v>
      </c>
      <c r="M1869" s="95">
        <f>IF(L1869="","",L1869*4)</f>
        <v>5651.9606865045198</v>
      </c>
      <c r="N1869" s="131"/>
    </row>
    <row r="1870" spans="9:14" ht="12.75" x14ac:dyDescent="0.2">
      <c r="I1870" s="29" t="str">
        <f t="shared" si="28"/>
        <v>20.05.22</v>
      </c>
      <c r="J1870" s="28"/>
      <c r="K1870" s="136" t="s">
        <v>13486</v>
      </c>
      <c r="L1870" s="95">
        <v>1433.0003183961301</v>
      </c>
      <c r="M1870" s="95">
        <f>IF(L1870="","",L1870*4)</f>
        <v>5732.0012735845203</v>
      </c>
      <c r="N1870" s="131"/>
    </row>
    <row r="1871" spans="9:14" ht="12.75" x14ac:dyDescent="0.2">
      <c r="I1871" s="29" t="str">
        <f t="shared" si="28"/>
        <v>20.05.22</v>
      </c>
      <c r="J1871" s="28"/>
      <c r="K1871" s="136" t="s">
        <v>13487</v>
      </c>
      <c r="L1871" s="95">
        <v>1473.0953131561303</v>
      </c>
      <c r="M1871" s="95">
        <f>IF(L1871="","",L1871*4)</f>
        <v>5892.381252624521</v>
      </c>
      <c r="N1871" s="131"/>
    </row>
    <row r="1872" spans="9:14" ht="12.75" x14ac:dyDescent="0.2">
      <c r="I1872" s="29" t="str">
        <f t="shared" si="28"/>
        <v>20.05.22</v>
      </c>
      <c r="J1872" s="28"/>
      <c r="K1872" s="137" t="s">
        <v>13488</v>
      </c>
      <c r="L1872" s="125">
        <v>1507.9303205461299</v>
      </c>
      <c r="M1872" s="125">
        <f>IF(L1872="","",L1872*4)</f>
        <v>6031.7212821845196</v>
      </c>
      <c r="N1872" s="131"/>
    </row>
    <row r="1873" spans="9:14" ht="12.75" x14ac:dyDescent="0.2">
      <c r="I1873" s="29" t="str">
        <f t="shared" si="28"/>
        <v>20.05.22</v>
      </c>
      <c r="J1873" s="28"/>
      <c r="K1873" s="136" t="s">
        <v>13489</v>
      </c>
      <c r="L1873" s="95">
        <v>1603.9502479661301</v>
      </c>
      <c r="M1873" s="95">
        <f>IF(L1873="","",L1873*4)</f>
        <v>6415.8009918645203</v>
      </c>
      <c r="N1873" s="131"/>
    </row>
    <row r="1874" spans="9:14" ht="12.75" x14ac:dyDescent="0.2">
      <c r="I1874" s="29" t="str">
        <f t="shared" si="28"/>
        <v>20.05.22</v>
      </c>
      <c r="J1874" s="28"/>
      <c r="K1874" s="136" t="s">
        <v>13490</v>
      </c>
      <c r="L1874" s="95">
        <v>1680.68026861613</v>
      </c>
      <c r="M1874" s="95">
        <f>IF(L1874="","",L1874*4)</f>
        <v>6722.7210744645199</v>
      </c>
      <c r="N1874" s="131"/>
    </row>
    <row r="1875" spans="9:14" ht="12.75" x14ac:dyDescent="0.2">
      <c r="I1875" s="29" t="str">
        <f t="shared" si="28"/>
        <v>20.05.22</v>
      </c>
      <c r="J1875" s="28"/>
      <c r="K1875" s="136" t="s">
        <v>13491</v>
      </c>
      <c r="L1875" s="95">
        <v>1728.8157255061301</v>
      </c>
      <c r="M1875" s="95">
        <f>IF(L1875="","",L1875*4)</f>
        <v>6915.2629020245204</v>
      </c>
      <c r="N1875" s="131"/>
    </row>
    <row r="1876" spans="9:14" ht="12.75" x14ac:dyDescent="0.2">
      <c r="I1876" s="29" t="str">
        <f t="shared" si="28"/>
        <v>20.05.22</v>
      </c>
      <c r="J1876" s="28"/>
      <c r="K1876" s="137" t="s">
        <v>13492</v>
      </c>
      <c r="L1876" s="125">
        <v>1771.04815188613</v>
      </c>
      <c r="M1876" s="125">
        <f>IF(L1876="","",L1876*4)</f>
        <v>7084.1926075445199</v>
      </c>
      <c r="N1876" s="131"/>
    </row>
    <row r="1877" spans="9:14" ht="12.75" x14ac:dyDescent="0.2">
      <c r="I1877" s="29" t="str">
        <f t="shared" si="28"/>
        <v>20.05.22</v>
      </c>
      <c r="J1877" s="28"/>
      <c r="K1877" s="136" t="s">
        <v>13493</v>
      </c>
      <c r="L1877" s="95">
        <v>1838.7041044961302</v>
      </c>
      <c r="M1877" s="95">
        <f>IF(L1877="","",L1877*4)</f>
        <v>7354.8164179845207</v>
      </c>
      <c r="N1877" s="131"/>
    </row>
    <row r="1878" spans="9:14" ht="12.75" x14ac:dyDescent="0.2">
      <c r="I1878" s="29" t="str">
        <f t="shared" si="28"/>
        <v>20.05.22</v>
      </c>
      <c r="J1878" s="28"/>
      <c r="K1878" s="136" t="s">
        <v>13494</v>
      </c>
      <c r="L1878" s="95">
        <v>1874.1706999761302</v>
      </c>
      <c r="M1878" s="95">
        <f>IF(L1878="","",L1878*4)</f>
        <v>7496.6827999045208</v>
      </c>
      <c r="N1878" s="131"/>
    </row>
    <row r="1879" spans="9:14" ht="12.75" x14ac:dyDescent="0.2">
      <c r="I1879" s="29" t="str">
        <f t="shared" si="28"/>
        <v>20.05.22</v>
      </c>
      <c r="J1879" s="28"/>
      <c r="K1879" s="136" t="s">
        <v>13495</v>
      </c>
      <c r="L1879" s="95">
        <v>1902.3027745061302</v>
      </c>
      <c r="M1879" s="95">
        <f>IF(L1879="","",L1879*4)</f>
        <v>7609.2110980245207</v>
      </c>
      <c r="N1879" s="131"/>
    </row>
    <row r="1880" spans="9:14" ht="12.75" x14ac:dyDescent="0.2">
      <c r="I1880" s="29" t="str">
        <f t="shared" si="28"/>
        <v>20.05.22</v>
      </c>
      <c r="J1880" s="28"/>
      <c r="K1880" s="137" t="s">
        <v>13496</v>
      </c>
      <c r="L1880" s="125">
        <v>1930.9676133961302</v>
      </c>
      <c r="M1880" s="125">
        <f>IF(L1880="","",L1880*4)</f>
        <v>7723.8704535845209</v>
      </c>
      <c r="N1880" s="131"/>
    </row>
    <row r="1881" spans="9:14" ht="12.75" x14ac:dyDescent="0.2">
      <c r="I1881" s="29" t="str">
        <f t="shared" si="28"/>
        <v>20.05.22</v>
      </c>
      <c r="J1881" s="28"/>
      <c r="K1881" s="136" t="s">
        <v>13497</v>
      </c>
      <c r="L1881" s="95">
        <v>1942.3330679861301</v>
      </c>
      <c r="M1881" s="95">
        <f>IF(L1881="","",L1881*4)</f>
        <v>7769.3322719445205</v>
      </c>
      <c r="N1881" s="131"/>
    </row>
    <row r="1882" spans="9:14" ht="12.75" x14ac:dyDescent="0.2">
      <c r="I1882" s="29" t="str">
        <f t="shared" ref="I1882:I1945" si="29">IF(K1882="","",LEFT(K1882,8))</f>
        <v>20.05.22</v>
      </c>
      <c r="J1882" s="28"/>
      <c r="K1882" s="136" t="s">
        <v>13498</v>
      </c>
      <c r="L1882" s="95">
        <v>1962.44193638613</v>
      </c>
      <c r="M1882" s="95">
        <f>IF(L1882="","",L1882*4)</f>
        <v>7849.76774554452</v>
      </c>
      <c r="N1882" s="131"/>
    </row>
    <row r="1883" spans="9:14" ht="12.75" x14ac:dyDescent="0.2">
      <c r="I1883" s="29" t="str">
        <f t="shared" si="29"/>
        <v>20.05.22</v>
      </c>
      <c r="J1883" s="28"/>
      <c r="K1883" s="136" t="s">
        <v>13499</v>
      </c>
      <c r="L1883" s="95">
        <v>1963.1489420461301</v>
      </c>
      <c r="M1883" s="95">
        <f>IF(L1883="","",L1883*4)</f>
        <v>7852.5957681845202</v>
      </c>
      <c r="N1883" s="131"/>
    </row>
    <row r="1884" spans="9:14" ht="12.75" x14ac:dyDescent="0.2">
      <c r="I1884" s="29" t="str">
        <f t="shared" si="29"/>
        <v>20.05.22</v>
      </c>
      <c r="J1884" s="28"/>
      <c r="K1884" s="137" t="s">
        <v>13500</v>
      </c>
      <c r="L1884" s="125">
        <v>1976.72655048613</v>
      </c>
      <c r="M1884" s="125">
        <f>IF(L1884="","",L1884*4)</f>
        <v>7906.90620194452</v>
      </c>
      <c r="N1884" s="131"/>
    </row>
    <row r="1885" spans="9:14" ht="12.75" x14ac:dyDescent="0.2">
      <c r="I1885" s="29" t="str">
        <f t="shared" si="29"/>
        <v>20.05.22</v>
      </c>
      <c r="J1885" s="28"/>
      <c r="K1885" s="136" t="s">
        <v>13501</v>
      </c>
      <c r="L1885" s="95">
        <v>1950.51161731613</v>
      </c>
      <c r="M1885" s="95">
        <f>IF(L1885="","",L1885*4)</f>
        <v>7802.0464692645201</v>
      </c>
      <c r="N1885" s="131"/>
    </row>
    <row r="1886" spans="9:14" ht="12.75" x14ac:dyDescent="0.2">
      <c r="I1886" s="29" t="str">
        <f t="shared" si="29"/>
        <v>20.05.22</v>
      </c>
      <c r="J1886" s="28"/>
      <c r="K1886" s="136" t="s">
        <v>13502</v>
      </c>
      <c r="L1886" s="95">
        <v>1962.41814408613</v>
      </c>
      <c r="M1886" s="95">
        <f>IF(L1886="","",L1886*4)</f>
        <v>7849.6725763445202</v>
      </c>
      <c r="N1886" s="131"/>
    </row>
    <row r="1887" spans="9:14" ht="12.75" x14ac:dyDescent="0.2">
      <c r="I1887" s="29" t="str">
        <f t="shared" si="29"/>
        <v>20.05.22</v>
      </c>
      <c r="J1887" s="28"/>
      <c r="K1887" s="136" t="s">
        <v>13503</v>
      </c>
      <c r="L1887" s="95">
        <v>1971.6945073361301</v>
      </c>
      <c r="M1887" s="95">
        <f>IF(L1887="","",L1887*4)</f>
        <v>7886.7780293445203</v>
      </c>
      <c r="N1887" s="131"/>
    </row>
    <row r="1888" spans="9:14" ht="12.75" x14ac:dyDescent="0.2">
      <c r="I1888" s="29" t="str">
        <f t="shared" si="29"/>
        <v>20.05.22</v>
      </c>
      <c r="J1888" s="28"/>
      <c r="K1888" s="137" t="s">
        <v>13504</v>
      </c>
      <c r="L1888" s="125">
        <v>1973.50504722613</v>
      </c>
      <c r="M1888" s="125">
        <f>IF(L1888="","",L1888*4)</f>
        <v>7894.0201889045202</v>
      </c>
      <c r="N1888" s="131"/>
    </row>
    <row r="1889" spans="9:14" ht="12.75" x14ac:dyDescent="0.2">
      <c r="I1889" s="29" t="str">
        <f t="shared" si="29"/>
        <v>20.05.22</v>
      </c>
      <c r="J1889" s="28"/>
      <c r="K1889" s="136" t="s">
        <v>13505</v>
      </c>
      <c r="L1889" s="95">
        <v>1973.8051738961301</v>
      </c>
      <c r="M1889" s="95">
        <f>IF(L1889="","",L1889*4)</f>
        <v>7895.2206955845204</v>
      </c>
      <c r="N1889" s="131"/>
    </row>
    <row r="1890" spans="9:14" ht="12.75" x14ac:dyDescent="0.2">
      <c r="I1890" s="29" t="str">
        <f t="shared" si="29"/>
        <v>20.05.22</v>
      </c>
      <c r="J1890" s="28"/>
      <c r="K1890" s="136" t="s">
        <v>13506</v>
      </c>
      <c r="L1890" s="95">
        <v>1967.2729663961302</v>
      </c>
      <c r="M1890" s="95">
        <f>IF(L1890="","",L1890*4)</f>
        <v>7869.0918655845207</v>
      </c>
      <c r="N1890" s="131"/>
    </row>
    <row r="1891" spans="9:14" ht="12.75" x14ac:dyDescent="0.2">
      <c r="I1891" s="29" t="str">
        <f t="shared" si="29"/>
        <v>20.05.22</v>
      </c>
      <c r="J1891" s="28"/>
      <c r="K1891" s="136" t="s">
        <v>13507</v>
      </c>
      <c r="L1891" s="95">
        <v>1970.3797977161303</v>
      </c>
      <c r="M1891" s="95">
        <f>IF(L1891="","",L1891*4)</f>
        <v>7881.5191908645211</v>
      </c>
      <c r="N1891" s="131"/>
    </row>
    <row r="1892" spans="9:14" ht="12.75" x14ac:dyDescent="0.2">
      <c r="I1892" s="29" t="str">
        <f t="shared" si="29"/>
        <v>20.05.22</v>
      </c>
      <c r="J1892" s="28"/>
      <c r="K1892" s="137" t="s">
        <v>13508</v>
      </c>
      <c r="L1892" s="125">
        <v>1969.6062630961301</v>
      </c>
      <c r="M1892" s="125">
        <f>IF(L1892="","",L1892*4)</f>
        <v>7878.4250523845203</v>
      </c>
      <c r="N1892" s="131"/>
    </row>
    <row r="1893" spans="9:14" ht="12.75" x14ac:dyDescent="0.2">
      <c r="I1893" s="29" t="str">
        <f t="shared" si="29"/>
        <v>20.05.22</v>
      </c>
      <c r="J1893" s="28"/>
      <c r="K1893" s="136" t="s">
        <v>13509</v>
      </c>
      <c r="L1893" s="95">
        <v>1982.98157053613</v>
      </c>
      <c r="M1893" s="95">
        <f>IF(L1893="","",L1893*4)</f>
        <v>7931.92628214452</v>
      </c>
      <c r="N1893" s="131"/>
    </row>
    <row r="1894" spans="9:14" ht="12.75" x14ac:dyDescent="0.2">
      <c r="I1894" s="29" t="str">
        <f t="shared" si="29"/>
        <v>20.05.22</v>
      </c>
      <c r="J1894" s="28"/>
      <c r="K1894" s="136" t="s">
        <v>13510</v>
      </c>
      <c r="L1894" s="95">
        <v>1980.65118549613</v>
      </c>
      <c r="M1894" s="95">
        <f>IF(L1894="","",L1894*4)</f>
        <v>7922.6047419845199</v>
      </c>
      <c r="N1894" s="131"/>
    </row>
    <row r="1895" spans="9:14" ht="12.75" x14ac:dyDescent="0.2">
      <c r="I1895" s="29" t="str">
        <f t="shared" si="29"/>
        <v>20.05.22</v>
      </c>
      <c r="J1895" s="28"/>
      <c r="K1895" s="136" t="s">
        <v>13511</v>
      </c>
      <c r="L1895" s="95">
        <v>1986.57236324613</v>
      </c>
      <c r="M1895" s="95">
        <f>IF(L1895="","",L1895*4)</f>
        <v>7946.2894529845198</v>
      </c>
      <c r="N1895" s="131"/>
    </row>
    <row r="1896" spans="9:14" ht="12.75" x14ac:dyDescent="0.2">
      <c r="I1896" s="29" t="str">
        <f t="shared" si="29"/>
        <v>20.05.22</v>
      </c>
      <c r="J1896" s="28"/>
      <c r="K1896" s="137" t="s">
        <v>13512</v>
      </c>
      <c r="L1896" s="125">
        <v>1965.97085814613</v>
      </c>
      <c r="M1896" s="125">
        <f>IF(L1896="","",L1896*4)</f>
        <v>7863.8834325845201</v>
      </c>
      <c r="N1896" s="131"/>
    </row>
    <row r="1897" spans="9:14" ht="12.75" x14ac:dyDescent="0.2">
      <c r="I1897" s="29" t="str">
        <f t="shared" si="29"/>
        <v>20.05.22</v>
      </c>
      <c r="J1897" s="28"/>
      <c r="K1897" s="136" t="s">
        <v>13513</v>
      </c>
      <c r="L1897" s="95">
        <v>1941.1466895061301</v>
      </c>
      <c r="M1897" s="95">
        <f>IF(L1897="","",L1897*4)</f>
        <v>7764.5867580245203</v>
      </c>
      <c r="N1897" s="131"/>
    </row>
    <row r="1898" spans="9:14" ht="12.75" x14ac:dyDescent="0.2">
      <c r="I1898" s="29" t="str">
        <f t="shared" si="29"/>
        <v>20.05.22</v>
      </c>
      <c r="J1898" s="28"/>
      <c r="K1898" s="136" t="s">
        <v>13514</v>
      </c>
      <c r="L1898" s="95">
        <v>1926.18113210613</v>
      </c>
      <c r="M1898" s="95">
        <f>IF(L1898="","",L1898*4)</f>
        <v>7704.72452842452</v>
      </c>
      <c r="N1898" s="131"/>
    </row>
    <row r="1899" spans="9:14" ht="12.75" x14ac:dyDescent="0.2">
      <c r="I1899" s="29" t="str">
        <f t="shared" si="29"/>
        <v>20.05.22</v>
      </c>
      <c r="J1899" s="28"/>
      <c r="K1899" s="136" t="s">
        <v>13515</v>
      </c>
      <c r="L1899" s="95">
        <v>1909.4007870961302</v>
      </c>
      <c r="M1899" s="95">
        <f>IF(L1899="","",L1899*4)</f>
        <v>7637.6031483845209</v>
      </c>
      <c r="N1899" s="131"/>
    </row>
    <row r="1900" spans="9:14" ht="12.75" x14ac:dyDescent="0.2">
      <c r="I1900" s="29" t="str">
        <f t="shared" si="29"/>
        <v>20.05.22</v>
      </c>
      <c r="J1900" s="28"/>
      <c r="K1900" s="137" t="s">
        <v>13516</v>
      </c>
      <c r="L1900" s="125">
        <v>1889.5445183361303</v>
      </c>
      <c r="M1900" s="125">
        <f>IF(L1900="","",L1900*4)</f>
        <v>7558.1780733445212</v>
      </c>
      <c r="N1900" s="131"/>
    </row>
    <row r="1901" spans="9:14" ht="12.75" x14ac:dyDescent="0.2">
      <c r="I1901" s="29" t="str">
        <f t="shared" si="29"/>
        <v>20.05.22</v>
      </c>
      <c r="J1901" s="28"/>
      <c r="K1901" s="136" t="s">
        <v>13517</v>
      </c>
      <c r="L1901" s="95">
        <v>1900.32586274613</v>
      </c>
      <c r="M1901" s="95">
        <f>IF(L1901="","",L1901*4)</f>
        <v>7601.3034509845202</v>
      </c>
      <c r="N1901" s="131"/>
    </row>
    <row r="1902" spans="9:14" ht="12.75" x14ac:dyDescent="0.2">
      <c r="I1902" s="29" t="str">
        <f t="shared" si="29"/>
        <v>20.05.22</v>
      </c>
      <c r="J1902" s="28"/>
      <c r="K1902" s="136" t="s">
        <v>13518</v>
      </c>
      <c r="L1902" s="95">
        <v>1892.89751619613</v>
      </c>
      <c r="M1902" s="95">
        <f>IF(L1902="","",L1902*4)</f>
        <v>7571.5900647845201</v>
      </c>
      <c r="N1902" s="131"/>
    </row>
    <row r="1903" spans="9:14" ht="12.75" x14ac:dyDescent="0.2">
      <c r="I1903" s="29" t="str">
        <f t="shared" si="29"/>
        <v>20.05.22</v>
      </c>
      <c r="J1903" s="28"/>
      <c r="K1903" s="136" t="s">
        <v>13519</v>
      </c>
      <c r="L1903" s="95">
        <v>1872.3405382661301</v>
      </c>
      <c r="M1903" s="95">
        <f>IF(L1903="","",L1903*4)</f>
        <v>7489.3621530645205</v>
      </c>
      <c r="N1903" s="131"/>
    </row>
    <row r="1904" spans="9:14" ht="12.75" x14ac:dyDescent="0.2">
      <c r="I1904" s="29" t="str">
        <f t="shared" si="29"/>
        <v>20.05.22</v>
      </c>
      <c r="J1904" s="28"/>
      <c r="K1904" s="137" t="s">
        <v>13520</v>
      </c>
      <c r="L1904" s="125">
        <v>1855.4995097061301</v>
      </c>
      <c r="M1904" s="125">
        <f>IF(L1904="","",L1904*4)</f>
        <v>7421.9980388245203</v>
      </c>
      <c r="N1904" s="131"/>
    </row>
    <row r="1905" spans="9:14" ht="12.75" x14ac:dyDescent="0.2">
      <c r="I1905" s="29" t="str">
        <f t="shared" si="29"/>
        <v>20.05.22</v>
      </c>
      <c r="J1905" s="28"/>
      <c r="K1905" s="136" t="s">
        <v>13521</v>
      </c>
      <c r="L1905" s="95">
        <v>1860.8663641561302</v>
      </c>
      <c r="M1905" s="95">
        <f>IF(L1905="","",L1905*4)</f>
        <v>7443.4654566245208</v>
      </c>
      <c r="N1905" s="131"/>
    </row>
    <row r="1906" spans="9:14" ht="12.75" x14ac:dyDescent="0.2">
      <c r="I1906" s="29" t="str">
        <f t="shared" si="29"/>
        <v>20.05.22</v>
      </c>
      <c r="J1906" s="28"/>
      <c r="K1906" s="136" t="s">
        <v>13522</v>
      </c>
      <c r="L1906" s="95">
        <v>1854.73801456613</v>
      </c>
      <c r="M1906" s="95">
        <f>IF(L1906="","",L1906*4)</f>
        <v>7418.95205826452</v>
      </c>
      <c r="N1906" s="131"/>
    </row>
    <row r="1907" spans="9:14" ht="12.75" x14ac:dyDescent="0.2">
      <c r="I1907" s="29" t="str">
        <f t="shared" si="29"/>
        <v>20.05.22</v>
      </c>
      <c r="J1907" s="28"/>
      <c r="K1907" s="136" t="s">
        <v>13523</v>
      </c>
      <c r="L1907" s="95">
        <v>1853.8693744961301</v>
      </c>
      <c r="M1907" s="95">
        <f>IF(L1907="","",L1907*4)</f>
        <v>7415.4774979845206</v>
      </c>
      <c r="N1907" s="131"/>
    </row>
    <row r="1908" spans="9:14" ht="12.75" x14ac:dyDescent="0.2">
      <c r="I1908" s="29" t="str">
        <f t="shared" si="29"/>
        <v>20.05.22</v>
      </c>
      <c r="J1908" s="28"/>
      <c r="K1908" s="137" t="s">
        <v>13524</v>
      </c>
      <c r="L1908" s="125">
        <v>1845.1623523461301</v>
      </c>
      <c r="M1908" s="125">
        <f>IF(L1908="","",L1908*4)</f>
        <v>7380.6494093845204</v>
      </c>
      <c r="N1908" s="131"/>
    </row>
    <row r="1909" spans="9:14" ht="12.75" x14ac:dyDescent="0.2">
      <c r="I1909" s="29" t="str">
        <f t="shared" si="29"/>
        <v>20.05.22</v>
      </c>
      <c r="J1909" s="28"/>
      <c r="K1909" s="136" t="s">
        <v>13525</v>
      </c>
      <c r="L1909" s="95">
        <v>1839.57247966613</v>
      </c>
      <c r="M1909" s="95">
        <f>IF(L1909="","",L1909*4)</f>
        <v>7358.28991866452</v>
      </c>
      <c r="N1909" s="131"/>
    </row>
    <row r="1910" spans="9:14" ht="12.75" x14ac:dyDescent="0.2">
      <c r="I1910" s="29" t="str">
        <f t="shared" si="29"/>
        <v>20.05.22</v>
      </c>
      <c r="J1910" s="28"/>
      <c r="K1910" s="136" t="s">
        <v>13526</v>
      </c>
      <c r="L1910" s="95">
        <v>1856.23461539613</v>
      </c>
      <c r="M1910" s="95">
        <f>IF(L1910="","",L1910*4)</f>
        <v>7424.9384615845202</v>
      </c>
      <c r="N1910" s="131"/>
    </row>
    <row r="1911" spans="9:14" ht="12.75" x14ac:dyDescent="0.2">
      <c r="I1911" s="29" t="str">
        <f t="shared" si="29"/>
        <v>20.05.22</v>
      </c>
      <c r="J1911" s="28"/>
      <c r="K1911" s="136" t="s">
        <v>13527</v>
      </c>
      <c r="L1911" s="95">
        <v>1833.52176418613</v>
      </c>
      <c r="M1911" s="95">
        <f>IF(L1911="","",L1911*4)</f>
        <v>7334.0870567445199</v>
      </c>
      <c r="N1911" s="131"/>
    </row>
    <row r="1912" spans="9:14" ht="12.75" x14ac:dyDescent="0.2">
      <c r="I1912" s="29" t="str">
        <f t="shared" si="29"/>
        <v>20.05.22</v>
      </c>
      <c r="J1912" s="28"/>
      <c r="K1912" s="137" t="s">
        <v>13528</v>
      </c>
      <c r="L1912" s="125">
        <v>1836.7200651061301</v>
      </c>
      <c r="M1912" s="125">
        <f>IF(L1912="","",L1912*4)</f>
        <v>7346.8802604245202</v>
      </c>
      <c r="N1912" s="131"/>
    </row>
    <row r="1913" spans="9:14" ht="12.75" x14ac:dyDescent="0.2">
      <c r="I1913" s="29" t="str">
        <f t="shared" si="29"/>
        <v>20.05.22</v>
      </c>
      <c r="J1913" s="28"/>
      <c r="K1913" s="136" t="s">
        <v>13529</v>
      </c>
      <c r="L1913" s="95">
        <v>1838.46289553613</v>
      </c>
      <c r="M1913" s="95">
        <f>IF(L1913="","",L1913*4)</f>
        <v>7353.8515821445199</v>
      </c>
      <c r="N1913" s="131"/>
    </row>
    <row r="1914" spans="9:14" ht="12.75" x14ac:dyDescent="0.2">
      <c r="I1914" s="29" t="str">
        <f t="shared" si="29"/>
        <v>20.05.22</v>
      </c>
      <c r="J1914" s="28"/>
      <c r="K1914" s="136" t="s">
        <v>13530</v>
      </c>
      <c r="L1914" s="95">
        <v>1823.62481454613</v>
      </c>
      <c r="M1914" s="95">
        <f>IF(L1914="","",L1914*4)</f>
        <v>7294.4992581845199</v>
      </c>
      <c r="N1914" s="131"/>
    </row>
    <row r="1915" spans="9:14" ht="12.75" x14ac:dyDescent="0.2">
      <c r="I1915" s="29" t="str">
        <f t="shared" si="29"/>
        <v>20.05.22</v>
      </c>
      <c r="J1915" s="28"/>
      <c r="K1915" s="136" t="s">
        <v>13531</v>
      </c>
      <c r="L1915" s="95">
        <v>1829.6805729161301</v>
      </c>
      <c r="M1915" s="95">
        <f>IF(L1915="","",L1915*4)</f>
        <v>7318.7222916645205</v>
      </c>
      <c r="N1915" s="131"/>
    </row>
    <row r="1916" spans="9:14" ht="12.75" x14ac:dyDescent="0.2">
      <c r="I1916" s="29" t="str">
        <f t="shared" si="29"/>
        <v>20.05.22</v>
      </c>
      <c r="J1916" s="28"/>
      <c r="K1916" s="137" t="s">
        <v>13532</v>
      </c>
      <c r="L1916" s="125">
        <v>1840.0906172961299</v>
      </c>
      <c r="M1916" s="125">
        <f>IF(L1916="","",L1916*4)</f>
        <v>7360.3624691845198</v>
      </c>
      <c r="N1916" s="131"/>
    </row>
    <row r="1917" spans="9:14" ht="12.75" x14ac:dyDescent="0.2">
      <c r="I1917" s="29" t="str">
        <f t="shared" si="29"/>
        <v>20.05.22</v>
      </c>
      <c r="J1917" s="28"/>
      <c r="K1917" s="136" t="s">
        <v>13533</v>
      </c>
      <c r="L1917" s="95">
        <v>1844.2315262761301</v>
      </c>
      <c r="M1917" s="95">
        <f>IF(L1917="","",L1917*4)</f>
        <v>7376.9261051045205</v>
      </c>
      <c r="N1917" s="131"/>
    </row>
    <row r="1918" spans="9:14" ht="12.75" x14ac:dyDescent="0.2">
      <c r="I1918" s="29" t="str">
        <f t="shared" si="29"/>
        <v>20.05.22</v>
      </c>
      <c r="J1918" s="28"/>
      <c r="K1918" s="136" t="s">
        <v>13534</v>
      </c>
      <c r="L1918" s="95">
        <v>1845.0732812661302</v>
      </c>
      <c r="M1918" s="95">
        <f>IF(L1918="","",L1918*4)</f>
        <v>7380.2931250645206</v>
      </c>
      <c r="N1918" s="131"/>
    </row>
    <row r="1919" spans="9:14" ht="12.75" x14ac:dyDescent="0.2">
      <c r="I1919" s="29" t="str">
        <f t="shared" si="29"/>
        <v>20.05.22</v>
      </c>
      <c r="J1919" s="28"/>
      <c r="K1919" s="136" t="s">
        <v>13535</v>
      </c>
      <c r="L1919" s="95">
        <v>1862.9781491861299</v>
      </c>
      <c r="M1919" s="95">
        <f>IF(L1919="","",L1919*4)</f>
        <v>7451.9125967445198</v>
      </c>
      <c r="N1919" s="131"/>
    </row>
    <row r="1920" spans="9:14" ht="12.75" x14ac:dyDescent="0.2">
      <c r="I1920" s="29" t="str">
        <f t="shared" si="29"/>
        <v>20.05.22</v>
      </c>
      <c r="J1920" s="28"/>
      <c r="K1920" s="137" t="s">
        <v>13536</v>
      </c>
      <c r="L1920" s="125">
        <v>1853.39144171613</v>
      </c>
      <c r="M1920" s="125">
        <f>IF(L1920="","",L1920*4)</f>
        <v>7413.5657668645199</v>
      </c>
      <c r="N1920" s="131"/>
    </row>
    <row r="1921" spans="9:14" ht="12.75" x14ac:dyDescent="0.2">
      <c r="I1921" s="29" t="str">
        <f t="shared" si="29"/>
        <v>20.05.22</v>
      </c>
      <c r="J1921" s="28"/>
      <c r="K1921" s="136" t="s">
        <v>13537</v>
      </c>
      <c r="L1921" s="95">
        <v>1843.8027255161303</v>
      </c>
      <c r="M1921" s="95">
        <f>IF(L1921="","",L1921*4)</f>
        <v>7375.2109020645212</v>
      </c>
      <c r="N1921" s="131"/>
    </row>
    <row r="1922" spans="9:14" ht="12.75" x14ac:dyDescent="0.2">
      <c r="I1922" s="29" t="str">
        <f t="shared" si="29"/>
        <v>20.05.22</v>
      </c>
      <c r="J1922" s="28"/>
      <c r="K1922" s="136" t="s">
        <v>13538</v>
      </c>
      <c r="L1922" s="95">
        <v>1837.9818724961301</v>
      </c>
      <c r="M1922" s="95">
        <f>IF(L1922="","",L1922*4)</f>
        <v>7351.9274899845204</v>
      </c>
      <c r="N1922" s="131"/>
    </row>
    <row r="1923" spans="9:14" ht="12.75" x14ac:dyDescent="0.2">
      <c r="I1923" s="29" t="str">
        <f t="shared" si="29"/>
        <v>20.05.22</v>
      </c>
      <c r="J1923" s="28"/>
      <c r="K1923" s="136" t="s">
        <v>13539</v>
      </c>
      <c r="L1923" s="95">
        <v>1840.5867218461301</v>
      </c>
      <c r="M1923" s="95">
        <f>IF(L1923="","",L1923*4)</f>
        <v>7362.3468873845204</v>
      </c>
      <c r="N1923" s="131"/>
    </row>
    <row r="1924" spans="9:14" ht="12.75" x14ac:dyDescent="0.2">
      <c r="I1924" s="29" t="str">
        <f t="shared" si="29"/>
        <v>20.05.22</v>
      </c>
      <c r="J1924" s="28"/>
      <c r="K1924" s="137" t="s">
        <v>13540</v>
      </c>
      <c r="L1924" s="125">
        <v>1834.13672286613</v>
      </c>
      <c r="M1924" s="125">
        <f>IF(L1924="","",L1924*4)</f>
        <v>7336.5468914645198</v>
      </c>
      <c r="N1924" s="131"/>
    </row>
    <row r="1925" spans="9:14" ht="12.75" x14ac:dyDescent="0.2">
      <c r="I1925" s="29" t="str">
        <f t="shared" si="29"/>
        <v>20.05.22</v>
      </c>
      <c r="J1925" s="28"/>
      <c r="K1925" s="136" t="s">
        <v>13541</v>
      </c>
      <c r="L1925" s="95">
        <v>1834.2856705961301</v>
      </c>
      <c r="M1925" s="95">
        <f>IF(L1925="","",L1925*4)</f>
        <v>7337.1426823845204</v>
      </c>
      <c r="N1925" s="131"/>
    </row>
    <row r="1926" spans="9:14" ht="12.75" x14ac:dyDescent="0.2">
      <c r="I1926" s="29" t="str">
        <f t="shared" si="29"/>
        <v>20.05.22</v>
      </c>
      <c r="J1926" s="28"/>
      <c r="K1926" s="136" t="s">
        <v>13542</v>
      </c>
      <c r="L1926" s="95">
        <v>1828.3101930061302</v>
      </c>
      <c r="M1926" s="95">
        <f>IF(L1926="","",L1926*4)</f>
        <v>7313.240772024521</v>
      </c>
      <c r="N1926" s="131"/>
    </row>
    <row r="1927" spans="9:14" ht="12.75" x14ac:dyDescent="0.2">
      <c r="I1927" s="29" t="str">
        <f t="shared" si="29"/>
        <v>20.05.22</v>
      </c>
      <c r="J1927" s="28"/>
      <c r="K1927" s="136" t="s">
        <v>13543</v>
      </c>
      <c r="L1927" s="95">
        <v>1817.3239404061301</v>
      </c>
      <c r="M1927" s="95">
        <f>IF(L1927="","",L1927*4)</f>
        <v>7269.2957616245203</v>
      </c>
      <c r="N1927" s="131"/>
    </row>
    <row r="1928" spans="9:14" ht="12.75" x14ac:dyDescent="0.2">
      <c r="I1928" s="29" t="str">
        <f t="shared" si="29"/>
        <v>20.05.22</v>
      </c>
      <c r="J1928" s="28"/>
      <c r="K1928" s="137" t="s">
        <v>13544</v>
      </c>
      <c r="L1928" s="125">
        <v>1802.2876973161301</v>
      </c>
      <c r="M1928" s="125">
        <f>IF(L1928="","",L1928*4)</f>
        <v>7209.1507892645204</v>
      </c>
      <c r="N1928" s="131"/>
    </row>
    <row r="1929" spans="9:14" ht="12.75" x14ac:dyDescent="0.2">
      <c r="I1929" s="29" t="str">
        <f t="shared" si="29"/>
        <v>20.05.22</v>
      </c>
      <c r="J1929" s="28"/>
      <c r="K1929" s="136" t="s">
        <v>13545</v>
      </c>
      <c r="L1929" s="95">
        <v>1769.49072464613</v>
      </c>
      <c r="M1929" s="95">
        <f>IF(L1929="","",L1929*4)</f>
        <v>7077.9628985845202</v>
      </c>
      <c r="N1929" s="131"/>
    </row>
    <row r="1930" spans="9:14" ht="12.75" x14ac:dyDescent="0.2">
      <c r="I1930" s="29" t="str">
        <f t="shared" si="29"/>
        <v>20.05.22</v>
      </c>
      <c r="J1930" s="28"/>
      <c r="K1930" s="136" t="s">
        <v>13546</v>
      </c>
      <c r="L1930" s="95">
        <v>1767.4578603961302</v>
      </c>
      <c r="M1930" s="95">
        <f>IF(L1930="","",L1930*4)</f>
        <v>7069.8314415845207</v>
      </c>
      <c r="N1930" s="131"/>
    </row>
    <row r="1931" spans="9:14" ht="12.75" x14ac:dyDescent="0.2">
      <c r="I1931" s="29" t="str">
        <f t="shared" si="29"/>
        <v>20.05.22</v>
      </c>
      <c r="J1931" s="28"/>
      <c r="K1931" s="136" t="s">
        <v>13547</v>
      </c>
      <c r="L1931" s="95">
        <v>1757.42489376613</v>
      </c>
      <c r="M1931" s="95">
        <f>IF(L1931="","",L1931*4)</f>
        <v>7029.6995750645201</v>
      </c>
      <c r="N1931" s="131"/>
    </row>
    <row r="1932" spans="9:14" ht="12.75" x14ac:dyDescent="0.2">
      <c r="I1932" s="29" t="str">
        <f t="shared" si="29"/>
        <v>20.05.22</v>
      </c>
      <c r="J1932" s="28"/>
      <c r="K1932" s="137" t="s">
        <v>13548</v>
      </c>
      <c r="L1932" s="125">
        <v>1752.7181193061301</v>
      </c>
      <c r="M1932" s="125">
        <f>IF(L1932="","",L1932*4)</f>
        <v>7010.8724772245205</v>
      </c>
      <c r="N1932" s="131"/>
    </row>
    <row r="1933" spans="9:14" ht="12.75" x14ac:dyDescent="0.2">
      <c r="I1933" s="29" t="str">
        <f t="shared" si="29"/>
        <v>20.05.22</v>
      </c>
      <c r="J1933" s="28"/>
      <c r="K1933" s="136" t="s">
        <v>13549</v>
      </c>
      <c r="L1933" s="95">
        <v>1736.2641410061301</v>
      </c>
      <c r="M1933" s="95">
        <f>IF(L1933="","",L1933*4)</f>
        <v>6945.0565640245204</v>
      </c>
      <c r="N1933" s="131"/>
    </row>
    <row r="1934" spans="9:14" ht="12.75" x14ac:dyDescent="0.2">
      <c r="I1934" s="29" t="str">
        <f t="shared" si="29"/>
        <v>20.05.22</v>
      </c>
      <c r="J1934" s="28"/>
      <c r="K1934" s="136" t="s">
        <v>13550</v>
      </c>
      <c r="L1934" s="95">
        <v>1709.1384077661301</v>
      </c>
      <c r="M1934" s="95">
        <f>IF(L1934="","",L1934*4)</f>
        <v>6836.5536310645202</v>
      </c>
      <c r="N1934" s="131"/>
    </row>
    <row r="1935" spans="9:14" ht="12.75" x14ac:dyDescent="0.2">
      <c r="I1935" s="29" t="str">
        <f t="shared" si="29"/>
        <v>20.05.22</v>
      </c>
      <c r="J1935" s="28"/>
      <c r="K1935" s="136" t="s">
        <v>13551</v>
      </c>
      <c r="L1935" s="95">
        <v>1675.6623713261301</v>
      </c>
      <c r="M1935" s="95">
        <f>IF(L1935="","",L1935*4)</f>
        <v>6702.6494853045206</v>
      </c>
      <c r="N1935" s="131"/>
    </row>
    <row r="1936" spans="9:14" ht="12.75" x14ac:dyDescent="0.2">
      <c r="I1936" s="29" t="str">
        <f t="shared" si="29"/>
        <v>20.05.22</v>
      </c>
      <c r="J1936" s="28"/>
      <c r="K1936" s="137" t="s">
        <v>13552</v>
      </c>
      <c r="L1936" s="125">
        <v>1640.83948046613</v>
      </c>
      <c r="M1936" s="125">
        <f>IF(L1936="","",L1936*4)</f>
        <v>6563.35792186452</v>
      </c>
      <c r="N1936" s="131"/>
    </row>
    <row r="1937" spans="9:14" ht="12.75" x14ac:dyDescent="0.2">
      <c r="I1937" s="29" t="str">
        <f t="shared" si="29"/>
        <v>20.05.22</v>
      </c>
      <c r="J1937" s="28"/>
      <c r="K1937" s="136" t="s">
        <v>13553</v>
      </c>
      <c r="L1937" s="95">
        <v>1667.8818662961301</v>
      </c>
      <c r="M1937" s="95">
        <f>IF(L1937="","",L1937*4)</f>
        <v>6671.5274651845202</v>
      </c>
      <c r="N1937" s="131"/>
    </row>
    <row r="1938" spans="9:14" ht="12.75" x14ac:dyDescent="0.2">
      <c r="I1938" s="29" t="str">
        <f t="shared" si="29"/>
        <v>20.05.22</v>
      </c>
      <c r="J1938" s="28"/>
      <c r="K1938" s="136" t="s">
        <v>13554</v>
      </c>
      <c r="L1938" s="95">
        <v>1640.89321326613</v>
      </c>
      <c r="M1938" s="95">
        <f>IF(L1938="","",L1938*4)</f>
        <v>6563.5728530645201</v>
      </c>
      <c r="N1938" s="131"/>
    </row>
    <row r="1939" spans="9:14" ht="12.75" x14ac:dyDescent="0.2">
      <c r="I1939" s="29" t="str">
        <f t="shared" si="29"/>
        <v>20.05.22</v>
      </c>
      <c r="J1939" s="28"/>
      <c r="K1939" s="136" t="s">
        <v>13555</v>
      </c>
      <c r="L1939" s="95">
        <v>1594.07335986613</v>
      </c>
      <c r="M1939" s="95">
        <f>IF(L1939="","",L1939*4)</f>
        <v>6376.2934394645199</v>
      </c>
      <c r="N1939" s="131"/>
    </row>
    <row r="1940" spans="9:14" ht="12.75" x14ac:dyDescent="0.2">
      <c r="I1940" s="29" t="str">
        <f t="shared" si="29"/>
        <v>20.05.22</v>
      </c>
      <c r="J1940" s="28"/>
      <c r="K1940" s="137" t="s">
        <v>13556</v>
      </c>
      <c r="L1940" s="125">
        <v>1563.9171119761302</v>
      </c>
      <c r="M1940" s="125">
        <f>IF(L1940="","",L1940*4)</f>
        <v>6255.6684479045207</v>
      </c>
      <c r="N1940" s="131"/>
    </row>
    <row r="1941" spans="9:14" ht="12.75" x14ac:dyDescent="0.2">
      <c r="I1941" s="29" t="str">
        <f t="shared" si="29"/>
        <v>20.05.22</v>
      </c>
      <c r="J1941" s="28"/>
      <c r="K1941" s="136" t="s">
        <v>13557</v>
      </c>
      <c r="L1941" s="95">
        <v>1554.2376526561302</v>
      </c>
      <c r="M1941" s="95">
        <f>IF(L1941="","",L1941*4)</f>
        <v>6216.9506106245208</v>
      </c>
      <c r="N1941" s="131"/>
    </row>
    <row r="1942" spans="9:14" ht="12.75" x14ac:dyDescent="0.2">
      <c r="I1942" s="29" t="str">
        <f t="shared" si="29"/>
        <v>20.05.22</v>
      </c>
      <c r="J1942" s="28"/>
      <c r="K1942" s="136" t="s">
        <v>13558</v>
      </c>
      <c r="L1942" s="95">
        <v>1512.4691764761301</v>
      </c>
      <c r="M1942" s="95">
        <f>IF(L1942="","",L1942*4)</f>
        <v>6049.8767059045203</v>
      </c>
      <c r="N1942" s="131"/>
    </row>
    <row r="1943" spans="9:14" ht="12.75" x14ac:dyDescent="0.2">
      <c r="I1943" s="29" t="str">
        <f t="shared" si="29"/>
        <v>20.05.22</v>
      </c>
      <c r="J1943" s="28"/>
      <c r="K1943" s="136" t="s">
        <v>13559</v>
      </c>
      <c r="L1943" s="95">
        <v>1474.7545319261301</v>
      </c>
      <c r="M1943" s="95">
        <f>IF(L1943="","",L1943*4)</f>
        <v>5899.0181277045203</v>
      </c>
      <c r="N1943" s="131"/>
    </row>
    <row r="1944" spans="9:14" ht="12.75" x14ac:dyDescent="0.2">
      <c r="I1944" s="29" t="str">
        <f t="shared" si="29"/>
        <v>20.05.22</v>
      </c>
      <c r="J1944" s="28"/>
      <c r="K1944" s="137" t="s">
        <v>13560</v>
      </c>
      <c r="L1944" s="125">
        <v>1452.1753539961301</v>
      </c>
      <c r="M1944" s="125">
        <f>IF(L1944="","",L1944*4)</f>
        <v>5808.7014159845203</v>
      </c>
      <c r="N1944" s="131"/>
    </row>
    <row r="1945" spans="9:14" ht="12.75" x14ac:dyDescent="0.2">
      <c r="I1945" s="29" t="str">
        <f t="shared" si="29"/>
        <v>21.05.22</v>
      </c>
      <c r="J1945" s="28"/>
      <c r="K1945" s="136" t="s">
        <v>13561</v>
      </c>
      <c r="L1945" s="95">
        <v>1453.6131473861301</v>
      </c>
      <c r="M1945" s="95">
        <f>IF(L1945="","",L1945*4)</f>
        <v>5814.4525895445204</v>
      </c>
      <c r="N1945" s="131"/>
    </row>
    <row r="1946" spans="9:14" ht="12.75" x14ac:dyDescent="0.2">
      <c r="I1946" s="29" t="str">
        <f t="shared" ref="I1946:I2009" si="30">IF(K1946="","",LEFT(K1946,8))</f>
        <v>21.05.22</v>
      </c>
      <c r="J1946" s="28"/>
      <c r="K1946" s="136" t="s">
        <v>13562</v>
      </c>
      <c r="L1946" s="95">
        <v>1419.76512647613</v>
      </c>
      <c r="M1946" s="95">
        <f>IF(L1946="","",L1946*4)</f>
        <v>5679.0605059045201</v>
      </c>
      <c r="N1946" s="131"/>
    </row>
    <row r="1947" spans="9:14" ht="12.75" x14ac:dyDescent="0.2">
      <c r="I1947" s="29" t="str">
        <f t="shared" si="30"/>
        <v>21.05.22</v>
      </c>
      <c r="J1947" s="28"/>
      <c r="K1947" s="136" t="s">
        <v>13563</v>
      </c>
      <c r="L1947" s="95">
        <v>1388.78724106613</v>
      </c>
      <c r="M1947" s="95">
        <f>IF(L1947="","",L1947*4)</f>
        <v>5555.1489642645201</v>
      </c>
      <c r="N1947" s="131"/>
    </row>
    <row r="1948" spans="9:14" ht="12.75" x14ac:dyDescent="0.2">
      <c r="I1948" s="29" t="str">
        <f t="shared" si="30"/>
        <v>21.05.22</v>
      </c>
      <c r="J1948" s="28"/>
      <c r="K1948" s="137" t="s">
        <v>13564</v>
      </c>
      <c r="L1948" s="125">
        <v>1368.44585512613</v>
      </c>
      <c r="M1948" s="125">
        <f>IF(L1948="","",L1948*4)</f>
        <v>5473.7834205045201</v>
      </c>
      <c r="N1948" s="131"/>
    </row>
    <row r="1949" spans="9:14" ht="12.75" x14ac:dyDescent="0.2">
      <c r="I1949" s="29" t="str">
        <f t="shared" si="30"/>
        <v>21.05.22</v>
      </c>
      <c r="J1949" s="28"/>
      <c r="K1949" s="136" t="s">
        <v>13565</v>
      </c>
      <c r="L1949" s="95">
        <v>1364.72183737613</v>
      </c>
      <c r="M1949" s="95">
        <f>IF(L1949="","",L1949*4)</f>
        <v>5458.88734950452</v>
      </c>
      <c r="N1949" s="131"/>
    </row>
    <row r="1950" spans="9:14" ht="12.75" x14ac:dyDescent="0.2">
      <c r="I1950" s="29" t="str">
        <f t="shared" si="30"/>
        <v>21.05.22</v>
      </c>
      <c r="J1950" s="28"/>
      <c r="K1950" s="136" t="s">
        <v>13566</v>
      </c>
      <c r="L1950" s="95">
        <v>1337.2306841561301</v>
      </c>
      <c r="M1950" s="95">
        <f>IF(L1950="","",L1950*4)</f>
        <v>5348.9227366245204</v>
      </c>
      <c r="N1950" s="131"/>
    </row>
    <row r="1951" spans="9:14" ht="12.75" x14ac:dyDescent="0.2">
      <c r="I1951" s="29" t="str">
        <f t="shared" si="30"/>
        <v>21.05.22</v>
      </c>
      <c r="J1951" s="28"/>
      <c r="K1951" s="136" t="s">
        <v>13567</v>
      </c>
      <c r="L1951" s="95">
        <v>1323.82266473613</v>
      </c>
      <c r="M1951" s="95">
        <f>IF(L1951="","",L1951*4)</f>
        <v>5295.2906589445201</v>
      </c>
      <c r="N1951" s="131"/>
    </row>
    <row r="1952" spans="9:14" ht="12.75" x14ac:dyDescent="0.2">
      <c r="I1952" s="29" t="str">
        <f t="shared" si="30"/>
        <v>21.05.22</v>
      </c>
      <c r="J1952" s="28"/>
      <c r="K1952" s="137" t="s">
        <v>13568</v>
      </c>
      <c r="L1952" s="125">
        <v>1306.6841452661301</v>
      </c>
      <c r="M1952" s="125">
        <f>IF(L1952="","",L1952*4)</f>
        <v>5226.7365810645206</v>
      </c>
      <c r="N1952" s="131"/>
    </row>
    <row r="1953" spans="9:14" ht="12.75" x14ac:dyDescent="0.2">
      <c r="I1953" s="29" t="str">
        <f t="shared" si="30"/>
        <v>21.05.22</v>
      </c>
      <c r="J1953" s="28"/>
      <c r="K1953" s="136" t="s">
        <v>13569</v>
      </c>
      <c r="L1953" s="95">
        <v>1312.8749461161301</v>
      </c>
      <c r="M1953" s="95">
        <f>IF(L1953="","",L1953*4)</f>
        <v>5251.4997844645204</v>
      </c>
      <c r="N1953" s="131"/>
    </row>
    <row r="1954" spans="9:14" ht="12.75" x14ac:dyDescent="0.2">
      <c r="I1954" s="29" t="str">
        <f t="shared" si="30"/>
        <v>21.05.22</v>
      </c>
      <c r="J1954" s="28"/>
      <c r="K1954" s="136" t="s">
        <v>13570</v>
      </c>
      <c r="L1954" s="95">
        <v>1312.84691428613</v>
      </c>
      <c r="M1954" s="95">
        <f>IF(L1954="","",L1954*4)</f>
        <v>5251.3876571445198</v>
      </c>
      <c r="N1954" s="131"/>
    </row>
    <row r="1955" spans="9:14" ht="12.75" x14ac:dyDescent="0.2">
      <c r="I1955" s="29" t="str">
        <f t="shared" si="30"/>
        <v>21.05.22</v>
      </c>
      <c r="J1955" s="28"/>
      <c r="K1955" s="136" t="s">
        <v>13571</v>
      </c>
      <c r="L1955" s="95">
        <v>1293.47575495613</v>
      </c>
      <c r="M1955" s="95">
        <f>IF(L1955="","",L1955*4)</f>
        <v>5173.90301982452</v>
      </c>
      <c r="N1955" s="131"/>
    </row>
    <row r="1956" spans="9:14" ht="12.75" x14ac:dyDescent="0.2">
      <c r="I1956" s="29" t="str">
        <f t="shared" si="30"/>
        <v>21.05.22</v>
      </c>
      <c r="J1956" s="28"/>
      <c r="K1956" s="137" t="s">
        <v>13572</v>
      </c>
      <c r="L1956" s="125">
        <v>1273.2498475361301</v>
      </c>
      <c r="M1956" s="125">
        <f>IF(L1956="","",L1956*4)</f>
        <v>5092.9993901445205</v>
      </c>
      <c r="N1956" s="131"/>
    </row>
    <row r="1957" spans="9:14" ht="12.75" x14ac:dyDescent="0.2">
      <c r="I1957" s="29" t="str">
        <f t="shared" si="30"/>
        <v>21.05.22</v>
      </c>
      <c r="J1957" s="28"/>
      <c r="K1957" s="136" t="s">
        <v>13573</v>
      </c>
      <c r="L1957" s="95">
        <v>1268.1370285861301</v>
      </c>
      <c r="M1957" s="95">
        <f>IF(L1957="","",L1957*4)</f>
        <v>5072.5481143445204</v>
      </c>
      <c r="N1957" s="131"/>
    </row>
    <row r="1958" spans="9:14" ht="12.75" x14ac:dyDescent="0.2">
      <c r="I1958" s="29" t="str">
        <f t="shared" si="30"/>
        <v>21.05.22</v>
      </c>
      <c r="J1958" s="28"/>
      <c r="K1958" s="136" t="s">
        <v>13574</v>
      </c>
      <c r="L1958" s="95">
        <v>1250.3417491761302</v>
      </c>
      <c r="M1958" s="95">
        <f>IF(L1958="","",L1958*4)</f>
        <v>5001.3669967045207</v>
      </c>
      <c r="N1958" s="131"/>
    </row>
    <row r="1959" spans="9:14" ht="12.75" x14ac:dyDescent="0.2">
      <c r="I1959" s="29" t="str">
        <f t="shared" si="30"/>
        <v>21.05.22</v>
      </c>
      <c r="J1959" s="28"/>
      <c r="K1959" s="136" t="s">
        <v>13575</v>
      </c>
      <c r="L1959" s="95">
        <v>1241.67275219613</v>
      </c>
      <c r="M1959" s="95">
        <f>IF(L1959="","",L1959*4)</f>
        <v>4966.6910087845199</v>
      </c>
      <c r="N1959" s="131"/>
    </row>
    <row r="1960" spans="9:14" ht="12.75" x14ac:dyDescent="0.2">
      <c r="I1960" s="29" t="str">
        <f t="shared" si="30"/>
        <v>21.05.22</v>
      </c>
      <c r="J1960" s="28"/>
      <c r="K1960" s="137" t="s">
        <v>13576</v>
      </c>
      <c r="L1960" s="125">
        <v>1235.1652736261301</v>
      </c>
      <c r="M1960" s="125">
        <f>IF(L1960="","",L1960*4)</f>
        <v>4940.6610945045204</v>
      </c>
      <c r="N1960" s="131"/>
    </row>
    <row r="1961" spans="9:14" ht="12.75" x14ac:dyDescent="0.2">
      <c r="I1961" s="29" t="str">
        <f t="shared" si="30"/>
        <v>21.05.22</v>
      </c>
      <c r="J1961" s="28"/>
      <c r="K1961" s="136" t="s">
        <v>13577</v>
      </c>
      <c r="L1961" s="95">
        <v>1231.42342783613</v>
      </c>
      <c r="M1961" s="95">
        <f>IF(L1961="","",L1961*4)</f>
        <v>4925.6937113445201</v>
      </c>
      <c r="N1961" s="131"/>
    </row>
    <row r="1962" spans="9:14" ht="12.75" x14ac:dyDescent="0.2">
      <c r="I1962" s="29" t="str">
        <f t="shared" si="30"/>
        <v>21.05.22</v>
      </c>
      <c r="J1962" s="28"/>
      <c r="K1962" s="136" t="s">
        <v>13578</v>
      </c>
      <c r="L1962" s="95">
        <v>1228.3342390861301</v>
      </c>
      <c r="M1962" s="95">
        <f>IF(L1962="","",L1962*4)</f>
        <v>4913.3369563445203</v>
      </c>
      <c r="N1962" s="131"/>
    </row>
    <row r="1963" spans="9:14" ht="12.75" x14ac:dyDescent="0.2">
      <c r="I1963" s="29" t="str">
        <f t="shared" si="30"/>
        <v>21.05.22</v>
      </c>
      <c r="J1963" s="28"/>
      <c r="K1963" s="136" t="s">
        <v>13579</v>
      </c>
      <c r="L1963" s="95">
        <v>1244.3094889561301</v>
      </c>
      <c r="M1963" s="95">
        <f>IF(L1963="","",L1963*4)</f>
        <v>4977.2379558245202</v>
      </c>
      <c r="N1963" s="131"/>
    </row>
    <row r="1964" spans="9:14" ht="12.75" x14ac:dyDescent="0.2">
      <c r="I1964" s="29" t="str">
        <f t="shared" si="30"/>
        <v>21.05.22</v>
      </c>
      <c r="J1964" s="28"/>
      <c r="K1964" s="137" t="s">
        <v>13580</v>
      </c>
      <c r="L1964" s="125">
        <v>1241.0293478461301</v>
      </c>
      <c r="M1964" s="125">
        <f>IF(L1964="","",L1964*4)</f>
        <v>4964.1173913845205</v>
      </c>
      <c r="N1964" s="131"/>
    </row>
    <row r="1965" spans="9:14" ht="12.75" x14ac:dyDescent="0.2">
      <c r="I1965" s="29" t="str">
        <f t="shared" si="30"/>
        <v>21.05.22</v>
      </c>
      <c r="J1965" s="28"/>
      <c r="K1965" s="136" t="s">
        <v>13581</v>
      </c>
      <c r="L1965" s="95">
        <v>1260.0740185961301</v>
      </c>
      <c r="M1965" s="95">
        <f>IF(L1965="","",L1965*4)</f>
        <v>5040.2960743845206</v>
      </c>
      <c r="N1965" s="131"/>
    </row>
    <row r="1966" spans="9:14" ht="12.75" x14ac:dyDescent="0.2">
      <c r="I1966" s="29" t="str">
        <f t="shared" si="30"/>
        <v>21.05.22</v>
      </c>
      <c r="J1966" s="28"/>
      <c r="K1966" s="136" t="s">
        <v>13582</v>
      </c>
      <c r="L1966" s="95">
        <v>1275.35075669613</v>
      </c>
      <c r="M1966" s="95">
        <f>IF(L1966="","",L1966*4)</f>
        <v>5101.4030267845201</v>
      </c>
      <c r="N1966" s="131"/>
    </row>
    <row r="1967" spans="9:14" ht="12.75" x14ac:dyDescent="0.2">
      <c r="I1967" s="29" t="str">
        <f t="shared" si="30"/>
        <v>21.05.22</v>
      </c>
      <c r="J1967" s="28"/>
      <c r="K1967" s="136" t="s">
        <v>13583</v>
      </c>
      <c r="L1967" s="95">
        <v>1299.2313569761302</v>
      </c>
      <c r="M1967" s="95">
        <f>IF(L1967="","",L1967*4)</f>
        <v>5196.9254279045208</v>
      </c>
      <c r="N1967" s="131"/>
    </row>
    <row r="1968" spans="9:14" ht="12.75" x14ac:dyDescent="0.2">
      <c r="I1968" s="29" t="str">
        <f t="shared" si="30"/>
        <v>21.05.22</v>
      </c>
      <c r="J1968" s="28"/>
      <c r="K1968" s="137" t="s">
        <v>13584</v>
      </c>
      <c r="L1968" s="125">
        <v>1319.5598633361301</v>
      </c>
      <c r="M1968" s="125">
        <f>IF(L1968="","",L1968*4)</f>
        <v>5278.2394533445204</v>
      </c>
      <c r="N1968" s="131"/>
    </row>
    <row r="1969" spans="9:14" ht="12.75" x14ac:dyDescent="0.2">
      <c r="I1969" s="29" t="str">
        <f t="shared" si="30"/>
        <v>21.05.22</v>
      </c>
      <c r="J1969" s="28"/>
      <c r="K1969" s="136" t="s">
        <v>13585</v>
      </c>
      <c r="L1969" s="95">
        <v>1350.8916124361301</v>
      </c>
      <c r="M1969" s="95">
        <f>IF(L1969="","",L1969*4)</f>
        <v>5403.5664497445205</v>
      </c>
      <c r="N1969" s="131"/>
    </row>
    <row r="1970" spans="9:14" ht="12.75" x14ac:dyDescent="0.2">
      <c r="I1970" s="29" t="str">
        <f t="shared" si="30"/>
        <v>21.05.22</v>
      </c>
      <c r="J1970" s="28"/>
      <c r="K1970" s="136" t="s">
        <v>13586</v>
      </c>
      <c r="L1970" s="95">
        <v>1372.9048117561301</v>
      </c>
      <c r="M1970" s="95">
        <f>IF(L1970="","",L1970*4)</f>
        <v>5491.6192470245205</v>
      </c>
      <c r="N1970" s="131"/>
    </row>
    <row r="1971" spans="9:14" ht="12.75" x14ac:dyDescent="0.2">
      <c r="I1971" s="29" t="str">
        <f t="shared" si="30"/>
        <v>21.05.22</v>
      </c>
      <c r="J1971" s="28"/>
      <c r="K1971" s="136" t="s">
        <v>13587</v>
      </c>
      <c r="L1971" s="95">
        <v>1390.1911811161301</v>
      </c>
      <c r="M1971" s="95">
        <f>IF(L1971="","",L1971*4)</f>
        <v>5560.7647244645204</v>
      </c>
      <c r="N1971" s="131"/>
    </row>
    <row r="1972" spans="9:14" ht="12.75" x14ac:dyDescent="0.2">
      <c r="I1972" s="29" t="str">
        <f t="shared" si="30"/>
        <v>21.05.22</v>
      </c>
      <c r="J1972" s="28"/>
      <c r="K1972" s="137" t="s">
        <v>13588</v>
      </c>
      <c r="L1972" s="125">
        <v>1415.5958101261301</v>
      </c>
      <c r="M1972" s="125">
        <f>IF(L1972="","",L1972*4)</f>
        <v>5662.3832405045205</v>
      </c>
      <c r="N1972" s="131"/>
    </row>
    <row r="1973" spans="9:14" ht="12.75" x14ac:dyDescent="0.2">
      <c r="I1973" s="29" t="str">
        <f t="shared" si="30"/>
        <v>21.05.22</v>
      </c>
      <c r="J1973" s="28"/>
      <c r="K1973" s="136" t="s">
        <v>13589</v>
      </c>
      <c r="L1973" s="95">
        <v>1458.3351119761301</v>
      </c>
      <c r="M1973" s="95">
        <f>IF(L1973="","",L1973*4)</f>
        <v>5833.3404479045203</v>
      </c>
      <c r="N1973" s="131"/>
    </row>
    <row r="1974" spans="9:14" ht="12.75" x14ac:dyDescent="0.2">
      <c r="I1974" s="29" t="str">
        <f t="shared" si="30"/>
        <v>21.05.22</v>
      </c>
      <c r="J1974" s="28"/>
      <c r="K1974" s="136" t="s">
        <v>13590</v>
      </c>
      <c r="L1974" s="95">
        <v>1479.4199951861301</v>
      </c>
      <c r="M1974" s="95">
        <f>IF(L1974="","",L1974*4)</f>
        <v>5917.6799807445204</v>
      </c>
      <c r="N1974" s="131"/>
    </row>
    <row r="1975" spans="9:14" ht="12.75" x14ac:dyDescent="0.2">
      <c r="I1975" s="29" t="str">
        <f t="shared" si="30"/>
        <v>21.05.22</v>
      </c>
      <c r="J1975" s="28"/>
      <c r="K1975" s="136" t="s">
        <v>13591</v>
      </c>
      <c r="L1975" s="95">
        <v>1502.8953887061302</v>
      </c>
      <c r="M1975" s="95">
        <f>IF(L1975="","",L1975*4)</f>
        <v>6011.5815548245209</v>
      </c>
      <c r="N1975" s="131"/>
    </row>
    <row r="1976" spans="9:14" ht="12.75" x14ac:dyDescent="0.2">
      <c r="I1976" s="29" t="str">
        <f t="shared" si="30"/>
        <v>21.05.22</v>
      </c>
      <c r="J1976" s="28"/>
      <c r="K1976" s="137" t="s">
        <v>13592</v>
      </c>
      <c r="L1976" s="125">
        <v>1529.50255363613</v>
      </c>
      <c r="M1976" s="125">
        <f>IF(L1976="","",L1976*4)</f>
        <v>6118.0102145445198</v>
      </c>
      <c r="N1976" s="131"/>
    </row>
    <row r="1977" spans="9:14" ht="12.75" x14ac:dyDescent="0.2">
      <c r="I1977" s="29" t="str">
        <f t="shared" si="30"/>
        <v>21.05.22</v>
      </c>
      <c r="J1977" s="28"/>
      <c r="K1977" s="136" t="s">
        <v>13593</v>
      </c>
      <c r="L1977" s="95">
        <v>1561.87118052613</v>
      </c>
      <c r="M1977" s="95">
        <f>IF(L1977="","",L1977*4)</f>
        <v>6247.4847221045202</v>
      </c>
      <c r="N1977" s="131"/>
    </row>
    <row r="1978" spans="9:14" ht="12.75" x14ac:dyDescent="0.2">
      <c r="I1978" s="29" t="str">
        <f t="shared" si="30"/>
        <v>21.05.22</v>
      </c>
      <c r="J1978" s="28"/>
      <c r="K1978" s="136" t="s">
        <v>13594</v>
      </c>
      <c r="L1978" s="95">
        <v>1586.7470237961302</v>
      </c>
      <c r="M1978" s="95">
        <f>IF(L1978="","",L1978*4)</f>
        <v>6346.9880951845207</v>
      </c>
      <c r="N1978" s="131"/>
    </row>
    <row r="1979" spans="9:14" ht="12.75" x14ac:dyDescent="0.2">
      <c r="I1979" s="29" t="str">
        <f t="shared" si="30"/>
        <v>21.05.22</v>
      </c>
      <c r="J1979" s="28"/>
      <c r="K1979" s="136" t="s">
        <v>13595</v>
      </c>
      <c r="L1979" s="95">
        <v>1603.05081324613</v>
      </c>
      <c r="M1979" s="95">
        <f>IF(L1979="","",L1979*4)</f>
        <v>6412.2032529845201</v>
      </c>
      <c r="N1979" s="131"/>
    </row>
    <row r="1980" spans="9:14" ht="12.75" x14ac:dyDescent="0.2">
      <c r="I1980" s="29" t="str">
        <f t="shared" si="30"/>
        <v>21.05.22</v>
      </c>
      <c r="J1980" s="28"/>
      <c r="K1980" s="137" t="s">
        <v>13596</v>
      </c>
      <c r="L1980" s="125">
        <v>1631.46196186613</v>
      </c>
      <c r="M1980" s="125">
        <f>IF(L1980="","",L1980*4)</f>
        <v>6525.8478474645199</v>
      </c>
      <c r="N1980" s="131"/>
    </row>
    <row r="1981" spans="9:14" ht="12.75" x14ac:dyDescent="0.2">
      <c r="I1981" s="29" t="str">
        <f t="shared" si="30"/>
        <v>21.05.22</v>
      </c>
      <c r="J1981" s="28"/>
      <c r="K1981" s="136" t="s">
        <v>13597</v>
      </c>
      <c r="L1981" s="95">
        <v>1646.0993014861301</v>
      </c>
      <c r="M1981" s="95">
        <f>IF(L1981="","",L1981*4)</f>
        <v>6584.3972059445205</v>
      </c>
      <c r="N1981" s="131"/>
    </row>
    <row r="1982" spans="9:14" ht="12.75" x14ac:dyDescent="0.2">
      <c r="I1982" s="29" t="str">
        <f t="shared" si="30"/>
        <v>21.05.22</v>
      </c>
      <c r="J1982" s="28"/>
      <c r="K1982" s="136" t="s">
        <v>13598</v>
      </c>
      <c r="L1982" s="95">
        <v>1642.8210430261302</v>
      </c>
      <c r="M1982" s="95">
        <f>IF(L1982="","",L1982*4)</f>
        <v>6571.2841721045206</v>
      </c>
      <c r="N1982" s="131"/>
    </row>
    <row r="1983" spans="9:14" ht="12.75" x14ac:dyDescent="0.2">
      <c r="I1983" s="29" t="str">
        <f t="shared" si="30"/>
        <v>21.05.22</v>
      </c>
      <c r="J1983" s="28"/>
      <c r="K1983" s="136" t="s">
        <v>13599</v>
      </c>
      <c r="L1983" s="95">
        <v>1646.6331180761299</v>
      </c>
      <c r="M1983" s="95">
        <f>IF(L1983="","",L1983*4)</f>
        <v>6586.5324723045196</v>
      </c>
      <c r="N1983" s="131"/>
    </row>
    <row r="1984" spans="9:14" ht="12.75" x14ac:dyDescent="0.2">
      <c r="I1984" s="29" t="str">
        <f t="shared" si="30"/>
        <v>21.05.22</v>
      </c>
      <c r="J1984" s="28"/>
      <c r="K1984" s="137" t="s">
        <v>13600</v>
      </c>
      <c r="L1984" s="125">
        <v>1661.74781097613</v>
      </c>
      <c r="M1984" s="125">
        <f>IF(L1984="","",L1984*4)</f>
        <v>6646.9912439045202</v>
      </c>
      <c r="N1984" s="131"/>
    </row>
    <row r="1985" spans="9:14" ht="12.75" x14ac:dyDescent="0.2">
      <c r="I1985" s="29" t="str">
        <f t="shared" si="30"/>
        <v>21.05.22</v>
      </c>
      <c r="J1985" s="28"/>
      <c r="K1985" s="136" t="s">
        <v>13601</v>
      </c>
      <c r="L1985" s="95">
        <v>1673.10293643613</v>
      </c>
      <c r="M1985" s="95">
        <f>IF(L1985="","",L1985*4)</f>
        <v>6692.41174574452</v>
      </c>
      <c r="N1985" s="131"/>
    </row>
    <row r="1986" spans="9:14" ht="12.75" x14ac:dyDescent="0.2">
      <c r="I1986" s="29" t="str">
        <f t="shared" si="30"/>
        <v>21.05.22</v>
      </c>
      <c r="J1986" s="28"/>
      <c r="K1986" s="136" t="s">
        <v>13602</v>
      </c>
      <c r="L1986" s="95">
        <v>1690.32515562613</v>
      </c>
      <c r="M1986" s="95">
        <f>IF(L1986="","",L1986*4)</f>
        <v>6761.3006225045201</v>
      </c>
      <c r="N1986" s="131"/>
    </row>
    <row r="1987" spans="9:14" ht="12.75" x14ac:dyDescent="0.2">
      <c r="I1987" s="29" t="str">
        <f t="shared" si="30"/>
        <v>21.05.22</v>
      </c>
      <c r="J1987" s="28"/>
      <c r="K1987" s="136" t="s">
        <v>13603</v>
      </c>
      <c r="L1987" s="95">
        <v>1688.16378474613</v>
      </c>
      <c r="M1987" s="95">
        <f>IF(L1987="","",L1987*4)</f>
        <v>6752.6551389845199</v>
      </c>
      <c r="N1987" s="131"/>
    </row>
    <row r="1988" spans="9:14" ht="12.75" x14ac:dyDescent="0.2">
      <c r="I1988" s="29" t="str">
        <f t="shared" si="30"/>
        <v>21.05.22</v>
      </c>
      <c r="J1988" s="28"/>
      <c r="K1988" s="137" t="s">
        <v>13604</v>
      </c>
      <c r="L1988" s="125">
        <v>1698.65035665613</v>
      </c>
      <c r="M1988" s="125">
        <f>IF(L1988="","",L1988*4)</f>
        <v>6794.6014266245202</v>
      </c>
      <c r="N1988" s="131"/>
    </row>
    <row r="1989" spans="9:14" ht="12.75" x14ac:dyDescent="0.2">
      <c r="I1989" s="29" t="str">
        <f t="shared" si="30"/>
        <v>21.05.22</v>
      </c>
      <c r="J1989" s="28"/>
      <c r="K1989" s="136" t="s">
        <v>13605</v>
      </c>
      <c r="L1989" s="95">
        <v>1706.9788887361301</v>
      </c>
      <c r="M1989" s="95">
        <f>IF(L1989="","",L1989*4)</f>
        <v>6827.9155549445204</v>
      </c>
      <c r="N1989" s="131"/>
    </row>
    <row r="1990" spans="9:14" ht="12.75" x14ac:dyDescent="0.2">
      <c r="I1990" s="29" t="str">
        <f t="shared" si="30"/>
        <v>21.05.22</v>
      </c>
      <c r="J1990" s="28"/>
      <c r="K1990" s="136" t="s">
        <v>13606</v>
      </c>
      <c r="L1990" s="95">
        <v>1708.4866085661301</v>
      </c>
      <c r="M1990" s="95">
        <f>IF(L1990="","",L1990*4)</f>
        <v>6833.9464342645206</v>
      </c>
      <c r="N1990" s="131"/>
    </row>
    <row r="1991" spans="9:14" ht="12.75" x14ac:dyDescent="0.2">
      <c r="I1991" s="29" t="str">
        <f t="shared" si="30"/>
        <v>21.05.22</v>
      </c>
      <c r="J1991" s="28"/>
      <c r="K1991" s="136" t="s">
        <v>13607</v>
      </c>
      <c r="L1991" s="95">
        <v>1710.66557087613</v>
      </c>
      <c r="M1991" s="95">
        <f>IF(L1991="","",L1991*4)</f>
        <v>6842.66228350452</v>
      </c>
      <c r="N1991" s="131"/>
    </row>
    <row r="1992" spans="9:14" ht="12.75" x14ac:dyDescent="0.2">
      <c r="I1992" s="29" t="str">
        <f t="shared" si="30"/>
        <v>21.05.22</v>
      </c>
      <c r="J1992" s="28"/>
      <c r="K1992" s="137" t="s">
        <v>13608</v>
      </c>
      <c r="L1992" s="125">
        <v>1696.0164876661299</v>
      </c>
      <c r="M1992" s="125">
        <f>IF(L1992="","",L1992*4)</f>
        <v>6784.0659506645197</v>
      </c>
      <c r="N1992" s="131"/>
    </row>
    <row r="1993" spans="9:14" ht="12.75" x14ac:dyDescent="0.2">
      <c r="I1993" s="29" t="str">
        <f t="shared" si="30"/>
        <v>21.05.22</v>
      </c>
      <c r="J1993" s="28"/>
      <c r="K1993" s="136" t="s">
        <v>13609</v>
      </c>
      <c r="L1993" s="95">
        <v>1671.4352115661302</v>
      </c>
      <c r="M1993" s="95">
        <f>IF(L1993="","",L1993*4)</f>
        <v>6685.7408462645208</v>
      </c>
      <c r="N1993" s="131"/>
    </row>
    <row r="1994" spans="9:14" ht="12.75" x14ac:dyDescent="0.2">
      <c r="I1994" s="29" t="str">
        <f t="shared" si="30"/>
        <v>21.05.22</v>
      </c>
      <c r="J1994" s="28"/>
      <c r="K1994" s="136" t="s">
        <v>13610</v>
      </c>
      <c r="L1994" s="95">
        <v>1653.5012311061303</v>
      </c>
      <c r="M1994" s="95">
        <f>IF(L1994="","",L1994*4)</f>
        <v>6614.0049244245211</v>
      </c>
      <c r="N1994" s="131"/>
    </row>
    <row r="1995" spans="9:14" ht="12.75" x14ac:dyDescent="0.2">
      <c r="I1995" s="29" t="str">
        <f t="shared" si="30"/>
        <v>21.05.22</v>
      </c>
      <c r="J1995" s="28"/>
      <c r="K1995" s="136" t="s">
        <v>13611</v>
      </c>
      <c r="L1995" s="95">
        <v>1628.4792541061299</v>
      </c>
      <c r="M1995" s="95">
        <f>IF(L1995="","",L1995*4)</f>
        <v>6513.9170164245197</v>
      </c>
      <c r="N1995" s="131"/>
    </row>
    <row r="1996" spans="9:14" ht="12.75" x14ac:dyDescent="0.2">
      <c r="I1996" s="29" t="str">
        <f t="shared" si="30"/>
        <v>21.05.22</v>
      </c>
      <c r="J1996" s="28"/>
      <c r="K1996" s="137" t="s">
        <v>13612</v>
      </c>
      <c r="L1996" s="125">
        <v>1621.1017762261301</v>
      </c>
      <c r="M1996" s="125">
        <f>IF(L1996="","",L1996*4)</f>
        <v>6484.4071049045206</v>
      </c>
      <c r="N1996" s="131"/>
    </row>
    <row r="1997" spans="9:14" ht="12.75" x14ac:dyDescent="0.2">
      <c r="I1997" s="29" t="str">
        <f t="shared" si="30"/>
        <v>21.05.22</v>
      </c>
      <c r="J1997" s="28"/>
      <c r="K1997" s="136" t="s">
        <v>13613</v>
      </c>
      <c r="L1997" s="95">
        <v>1612.3765487861301</v>
      </c>
      <c r="M1997" s="95">
        <f>IF(L1997="","",L1997*4)</f>
        <v>6449.5061951445205</v>
      </c>
      <c r="N1997" s="131"/>
    </row>
    <row r="1998" spans="9:14" ht="12.75" x14ac:dyDescent="0.2">
      <c r="I1998" s="29" t="str">
        <f t="shared" si="30"/>
        <v>21.05.22</v>
      </c>
      <c r="J1998" s="28"/>
      <c r="K1998" s="136" t="s">
        <v>13614</v>
      </c>
      <c r="L1998" s="95">
        <v>1594.2802388261302</v>
      </c>
      <c r="M1998" s="95">
        <f>IF(L1998="","",L1998*4)</f>
        <v>6377.120955304521</v>
      </c>
      <c r="N1998" s="131"/>
    </row>
    <row r="1999" spans="9:14" ht="12.75" x14ac:dyDescent="0.2">
      <c r="I1999" s="29" t="str">
        <f t="shared" si="30"/>
        <v>21.05.22</v>
      </c>
      <c r="J1999" s="28"/>
      <c r="K1999" s="136" t="s">
        <v>13615</v>
      </c>
      <c r="L1999" s="95">
        <v>1585.3930878961301</v>
      </c>
      <c r="M1999" s="95">
        <f>IF(L1999="","",L1999*4)</f>
        <v>6341.5723515845202</v>
      </c>
      <c r="N1999" s="131"/>
    </row>
    <row r="2000" spans="9:14" ht="12.75" x14ac:dyDescent="0.2">
      <c r="I2000" s="29" t="str">
        <f t="shared" si="30"/>
        <v>21.05.22</v>
      </c>
      <c r="J2000" s="28"/>
      <c r="K2000" s="137" t="s">
        <v>13616</v>
      </c>
      <c r="L2000" s="125">
        <v>1561.3328226261301</v>
      </c>
      <c r="M2000" s="125">
        <f>IF(L2000="","",L2000*4)</f>
        <v>6245.3312905045204</v>
      </c>
      <c r="N2000" s="131"/>
    </row>
    <row r="2001" spans="9:14" ht="12.75" x14ac:dyDescent="0.2">
      <c r="I2001" s="29" t="str">
        <f t="shared" si="30"/>
        <v>21.05.22</v>
      </c>
      <c r="J2001" s="28"/>
      <c r="K2001" s="136" t="s">
        <v>13617</v>
      </c>
      <c r="L2001" s="95">
        <v>1552.5182700561299</v>
      </c>
      <c r="M2001" s="95">
        <f>IF(L2001="","",L2001*4)</f>
        <v>6210.0730802245198</v>
      </c>
      <c r="N2001" s="131"/>
    </row>
    <row r="2002" spans="9:14" ht="12.75" x14ac:dyDescent="0.2">
      <c r="I2002" s="29" t="str">
        <f t="shared" si="30"/>
        <v>21.05.22</v>
      </c>
      <c r="J2002" s="28"/>
      <c r="K2002" s="136" t="s">
        <v>13618</v>
      </c>
      <c r="L2002" s="95">
        <v>1554.14831757613</v>
      </c>
      <c r="M2002" s="95">
        <f>IF(L2002="","",L2002*4)</f>
        <v>6216.59327030452</v>
      </c>
      <c r="N2002" s="131"/>
    </row>
    <row r="2003" spans="9:14" ht="12.75" x14ac:dyDescent="0.2">
      <c r="I2003" s="29" t="str">
        <f t="shared" si="30"/>
        <v>21.05.22</v>
      </c>
      <c r="J2003" s="28"/>
      <c r="K2003" s="136" t="s">
        <v>13619</v>
      </c>
      <c r="L2003" s="95">
        <v>1550.24084051613</v>
      </c>
      <c r="M2003" s="95">
        <f>IF(L2003="","",L2003*4)</f>
        <v>6200.96336206452</v>
      </c>
      <c r="N2003" s="131"/>
    </row>
    <row r="2004" spans="9:14" ht="12.75" x14ac:dyDescent="0.2">
      <c r="I2004" s="29" t="str">
        <f t="shared" si="30"/>
        <v>21.05.22</v>
      </c>
      <c r="J2004" s="28"/>
      <c r="K2004" s="137" t="s">
        <v>13620</v>
      </c>
      <c r="L2004" s="125">
        <v>1526.3509087761302</v>
      </c>
      <c r="M2004" s="125">
        <f>IF(L2004="","",L2004*4)</f>
        <v>6105.4036351045206</v>
      </c>
      <c r="N2004" s="131"/>
    </row>
    <row r="2005" spans="9:14" ht="12.75" x14ac:dyDescent="0.2">
      <c r="I2005" s="29" t="str">
        <f t="shared" si="30"/>
        <v>21.05.22</v>
      </c>
      <c r="J2005" s="28"/>
      <c r="K2005" s="136" t="s">
        <v>13621</v>
      </c>
      <c r="L2005" s="95">
        <v>1538.1587387361301</v>
      </c>
      <c r="M2005" s="95">
        <f>IF(L2005="","",L2005*4)</f>
        <v>6152.6349549445204</v>
      </c>
      <c r="N2005" s="131"/>
    </row>
    <row r="2006" spans="9:14" ht="12.75" x14ac:dyDescent="0.2">
      <c r="I2006" s="29" t="str">
        <f t="shared" si="30"/>
        <v>21.05.22</v>
      </c>
      <c r="J2006" s="28"/>
      <c r="K2006" s="136" t="s">
        <v>13622</v>
      </c>
      <c r="L2006" s="95">
        <v>1523.1865333261301</v>
      </c>
      <c r="M2006" s="95">
        <f>IF(L2006="","",L2006*4)</f>
        <v>6092.7461333045203</v>
      </c>
      <c r="N2006" s="131"/>
    </row>
    <row r="2007" spans="9:14" ht="12.75" x14ac:dyDescent="0.2">
      <c r="I2007" s="29" t="str">
        <f t="shared" si="30"/>
        <v>21.05.22</v>
      </c>
      <c r="J2007" s="28"/>
      <c r="K2007" s="136" t="s">
        <v>13623</v>
      </c>
      <c r="L2007" s="95">
        <v>1531.75636979613</v>
      </c>
      <c r="M2007" s="95">
        <f>IF(L2007="","",L2007*4)</f>
        <v>6127.02547918452</v>
      </c>
      <c r="N2007" s="131"/>
    </row>
    <row r="2008" spans="9:14" ht="12.75" x14ac:dyDescent="0.2">
      <c r="I2008" s="29" t="str">
        <f t="shared" si="30"/>
        <v>21.05.22</v>
      </c>
      <c r="J2008" s="28"/>
      <c r="K2008" s="137" t="s">
        <v>13624</v>
      </c>
      <c r="L2008" s="125">
        <v>1521.2538157761303</v>
      </c>
      <c r="M2008" s="125">
        <f>IF(L2008="","",L2008*4)</f>
        <v>6085.0152631045212</v>
      </c>
      <c r="N2008" s="131"/>
    </row>
    <row r="2009" spans="9:14" ht="12.75" x14ac:dyDescent="0.2">
      <c r="I2009" s="29" t="str">
        <f t="shared" si="30"/>
        <v>21.05.22</v>
      </c>
      <c r="J2009" s="28"/>
      <c r="K2009" s="136" t="s">
        <v>13625</v>
      </c>
      <c r="L2009" s="95">
        <v>1525.2292439561299</v>
      </c>
      <c r="M2009" s="95">
        <f>IF(L2009="","",L2009*4)</f>
        <v>6100.9169758245198</v>
      </c>
      <c r="N2009" s="131"/>
    </row>
    <row r="2010" spans="9:14" ht="12.75" x14ac:dyDescent="0.2">
      <c r="I2010" s="29" t="str">
        <f t="shared" ref="I2010:I2073" si="31">IF(K2010="","",LEFT(K2010,8))</f>
        <v>21.05.22</v>
      </c>
      <c r="J2010" s="28"/>
      <c r="K2010" s="136" t="s">
        <v>13626</v>
      </c>
      <c r="L2010" s="95">
        <v>1536.90005541613</v>
      </c>
      <c r="M2010" s="95">
        <f>IF(L2010="","",L2010*4)</f>
        <v>6147.6002216645202</v>
      </c>
      <c r="N2010" s="131"/>
    </row>
    <row r="2011" spans="9:14" ht="12.75" x14ac:dyDescent="0.2">
      <c r="I2011" s="29" t="str">
        <f t="shared" si="31"/>
        <v>21.05.22</v>
      </c>
      <c r="J2011" s="28"/>
      <c r="K2011" s="136" t="s">
        <v>13627</v>
      </c>
      <c r="L2011" s="95">
        <v>1533.8365031161302</v>
      </c>
      <c r="M2011" s="95">
        <f>IF(L2011="","",L2011*4)</f>
        <v>6135.3460124645208</v>
      </c>
      <c r="N2011" s="131"/>
    </row>
    <row r="2012" spans="9:14" ht="12.75" x14ac:dyDescent="0.2">
      <c r="I2012" s="29" t="str">
        <f t="shared" si="31"/>
        <v>21.05.22</v>
      </c>
      <c r="J2012" s="28"/>
      <c r="K2012" s="137" t="s">
        <v>13628</v>
      </c>
      <c r="L2012" s="125">
        <v>1546.49178667613</v>
      </c>
      <c r="M2012" s="125">
        <f>IF(L2012="","",L2012*4)</f>
        <v>6185.96714670452</v>
      </c>
      <c r="N2012" s="131"/>
    </row>
    <row r="2013" spans="9:14" ht="12.75" x14ac:dyDescent="0.2">
      <c r="I2013" s="29" t="str">
        <f t="shared" si="31"/>
        <v>21.05.22</v>
      </c>
      <c r="J2013" s="28"/>
      <c r="K2013" s="136" t="s">
        <v>13629</v>
      </c>
      <c r="L2013" s="95">
        <v>1537.01157476613</v>
      </c>
      <c r="M2013" s="95">
        <f>IF(L2013="","",L2013*4)</f>
        <v>6148.0462990645201</v>
      </c>
      <c r="N2013" s="131"/>
    </row>
    <row r="2014" spans="9:14" ht="12.75" x14ac:dyDescent="0.2">
      <c r="I2014" s="29" t="str">
        <f t="shared" si="31"/>
        <v>21.05.22</v>
      </c>
      <c r="J2014" s="28"/>
      <c r="K2014" s="136" t="s">
        <v>13630</v>
      </c>
      <c r="L2014" s="95">
        <v>1526.4700867461299</v>
      </c>
      <c r="M2014" s="95">
        <f>IF(L2014="","",L2014*4)</f>
        <v>6105.8803469845197</v>
      </c>
      <c r="N2014" s="131"/>
    </row>
    <row r="2015" spans="9:14" ht="12.75" x14ac:dyDescent="0.2">
      <c r="I2015" s="29" t="str">
        <f t="shared" si="31"/>
        <v>21.05.22</v>
      </c>
      <c r="J2015" s="28"/>
      <c r="K2015" s="136" t="s">
        <v>13631</v>
      </c>
      <c r="L2015" s="95">
        <v>1526.1391525961301</v>
      </c>
      <c r="M2015" s="95">
        <f>IF(L2015="","",L2015*4)</f>
        <v>6104.5566103845204</v>
      </c>
      <c r="N2015" s="131"/>
    </row>
    <row r="2016" spans="9:14" ht="12.75" x14ac:dyDescent="0.2">
      <c r="I2016" s="29" t="str">
        <f t="shared" si="31"/>
        <v>21.05.22</v>
      </c>
      <c r="J2016" s="28"/>
      <c r="K2016" s="137" t="s">
        <v>13632</v>
      </c>
      <c r="L2016" s="125">
        <v>1531.1130580761301</v>
      </c>
      <c r="M2016" s="125">
        <f>IF(L2016="","",L2016*4)</f>
        <v>6124.4522323045203</v>
      </c>
      <c r="N2016" s="131"/>
    </row>
    <row r="2017" spans="9:14" ht="12.75" x14ac:dyDescent="0.2">
      <c r="I2017" s="29" t="str">
        <f t="shared" si="31"/>
        <v>21.05.22</v>
      </c>
      <c r="J2017" s="28"/>
      <c r="K2017" s="136" t="s">
        <v>13633</v>
      </c>
      <c r="L2017" s="95">
        <v>1533.6715608361301</v>
      </c>
      <c r="M2017" s="95">
        <f>IF(L2017="","",L2017*4)</f>
        <v>6134.6862433445203</v>
      </c>
      <c r="N2017" s="131"/>
    </row>
    <row r="2018" spans="9:14" ht="12.75" x14ac:dyDescent="0.2">
      <c r="I2018" s="29" t="str">
        <f t="shared" si="31"/>
        <v>21.05.22</v>
      </c>
      <c r="J2018" s="28"/>
      <c r="K2018" s="136" t="s">
        <v>13634</v>
      </c>
      <c r="L2018" s="95">
        <v>1522.54857726613</v>
      </c>
      <c r="M2018" s="95">
        <f>IF(L2018="","",L2018*4)</f>
        <v>6090.19430906452</v>
      </c>
      <c r="N2018" s="131"/>
    </row>
    <row r="2019" spans="9:14" ht="12.75" x14ac:dyDescent="0.2">
      <c r="I2019" s="29" t="str">
        <f t="shared" si="31"/>
        <v>21.05.22</v>
      </c>
      <c r="J2019" s="28"/>
      <c r="K2019" s="136" t="s">
        <v>13635</v>
      </c>
      <c r="L2019" s="95">
        <v>1510.2191292761299</v>
      </c>
      <c r="M2019" s="95">
        <f>IF(L2019="","",L2019*4)</f>
        <v>6040.8765171045197</v>
      </c>
      <c r="N2019" s="131"/>
    </row>
    <row r="2020" spans="9:14" ht="12.75" x14ac:dyDescent="0.2">
      <c r="I2020" s="29" t="str">
        <f t="shared" si="31"/>
        <v>21.05.22</v>
      </c>
      <c r="J2020" s="28"/>
      <c r="K2020" s="137" t="s">
        <v>13636</v>
      </c>
      <c r="L2020" s="125">
        <v>1505.66713774613</v>
      </c>
      <c r="M2020" s="125">
        <f>IF(L2020="","",L2020*4)</f>
        <v>6022.6685509845202</v>
      </c>
      <c r="N2020" s="131"/>
    </row>
    <row r="2021" spans="9:14" ht="12.75" x14ac:dyDescent="0.2">
      <c r="I2021" s="29" t="str">
        <f t="shared" si="31"/>
        <v>21.05.22</v>
      </c>
      <c r="J2021" s="28"/>
      <c r="K2021" s="136" t="s">
        <v>13637</v>
      </c>
      <c r="L2021" s="95">
        <v>1497.3417110661301</v>
      </c>
      <c r="M2021" s="95">
        <f>IF(L2021="","",L2021*4)</f>
        <v>5989.3668442645203</v>
      </c>
      <c r="N2021" s="131"/>
    </row>
    <row r="2022" spans="9:14" ht="12.75" x14ac:dyDescent="0.2">
      <c r="I2022" s="29" t="str">
        <f t="shared" si="31"/>
        <v>21.05.22</v>
      </c>
      <c r="J2022" s="28"/>
      <c r="K2022" s="136" t="s">
        <v>13638</v>
      </c>
      <c r="L2022" s="95">
        <v>1499.5353176861299</v>
      </c>
      <c r="M2022" s="95">
        <f>IF(L2022="","",L2022*4)</f>
        <v>5998.1412707445197</v>
      </c>
      <c r="N2022" s="131"/>
    </row>
    <row r="2023" spans="9:14" ht="12.75" x14ac:dyDescent="0.2">
      <c r="I2023" s="29" t="str">
        <f t="shared" si="31"/>
        <v>21.05.22</v>
      </c>
      <c r="J2023" s="28"/>
      <c r="K2023" s="136" t="s">
        <v>13639</v>
      </c>
      <c r="L2023" s="95">
        <v>1491.6904972261302</v>
      </c>
      <c r="M2023" s="95">
        <f>IF(L2023="","",L2023*4)</f>
        <v>5966.7619889045209</v>
      </c>
      <c r="N2023" s="131"/>
    </row>
    <row r="2024" spans="9:14" ht="12.75" x14ac:dyDescent="0.2">
      <c r="I2024" s="29" t="str">
        <f t="shared" si="31"/>
        <v>21.05.22</v>
      </c>
      <c r="J2024" s="28"/>
      <c r="K2024" s="137" t="s">
        <v>13640</v>
      </c>
      <c r="L2024" s="125">
        <v>1485.6470364061302</v>
      </c>
      <c r="M2024" s="125">
        <f>IF(L2024="","",L2024*4)</f>
        <v>5942.5881456245206</v>
      </c>
      <c r="N2024" s="131"/>
    </row>
    <row r="2025" spans="9:14" ht="12.75" x14ac:dyDescent="0.2">
      <c r="I2025" s="29" t="str">
        <f t="shared" si="31"/>
        <v>21.05.22</v>
      </c>
      <c r="J2025" s="28"/>
      <c r="K2025" s="136" t="s">
        <v>13641</v>
      </c>
      <c r="L2025" s="95">
        <v>1472.93190512613</v>
      </c>
      <c r="M2025" s="95">
        <f>IF(L2025="","",L2025*4)</f>
        <v>5891.72762050452</v>
      </c>
      <c r="N2025" s="131"/>
    </row>
    <row r="2026" spans="9:14" ht="12.75" x14ac:dyDescent="0.2">
      <c r="I2026" s="29" t="str">
        <f t="shared" si="31"/>
        <v>21.05.22</v>
      </c>
      <c r="J2026" s="28"/>
      <c r="K2026" s="136" t="s">
        <v>13642</v>
      </c>
      <c r="L2026" s="95">
        <v>1465.07781271613</v>
      </c>
      <c r="M2026" s="95">
        <f>IF(L2026="","",L2026*4)</f>
        <v>5860.3112508645199</v>
      </c>
      <c r="N2026" s="131"/>
    </row>
    <row r="2027" spans="9:14" ht="12.75" x14ac:dyDescent="0.2">
      <c r="I2027" s="29" t="str">
        <f t="shared" si="31"/>
        <v>21.05.22</v>
      </c>
      <c r="J2027" s="28"/>
      <c r="K2027" s="136" t="s">
        <v>13643</v>
      </c>
      <c r="L2027" s="95">
        <v>1460.1121248361301</v>
      </c>
      <c r="M2027" s="95">
        <f>IF(L2027="","",L2027*4)</f>
        <v>5840.4484993445203</v>
      </c>
      <c r="N2027" s="131"/>
    </row>
    <row r="2028" spans="9:14" ht="12.75" x14ac:dyDescent="0.2">
      <c r="I2028" s="29" t="str">
        <f t="shared" si="31"/>
        <v>21.05.22</v>
      </c>
      <c r="J2028" s="28"/>
      <c r="K2028" s="137" t="s">
        <v>13644</v>
      </c>
      <c r="L2028" s="125">
        <v>1470.7630815461303</v>
      </c>
      <c r="M2028" s="125">
        <f>IF(L2028="","",L2028*4)</f>
        <v>5883.052326184521</v>
      </c>
      <c r="N2028" s="131"/>
    </row>
    <row r="2029" spans="9:14" ht="12.75" x14ac:dyDescent="0.2">
      <c r="I2029" s="29" t="str">
        <f t="shared" si="31"/>
        <v>21.05.22</v>
      </c>
      <c r="J2029" s="28"/>
      <c r="K2029" s="136" t="s">
        <v>13645</v>
      </c>
      <c r="L2029" s="95">
        <v>1459.9526424261301</v>
      </c>
      <c r="M2029" s="95">
        <f>IF(L2029="","",L2029*4)</f>
        <v>5839.8105697045203</v>
      </c>
      <c r="N2029" s="131"/>
    </row>
    <row r="2030" spans="9:14" ht="12.75" x14ac:dyDescent="0.2">
      <c r="I2030" s="29" t="str">
        <f t="shared" si="31"/>
        <v>21.05.22</v>
      </c>
      <c r="J2030" s="28"/>
      <c r="K2030" s="136" t="s">
        <v>13646</v>
      </c>
      <c r="L2030" s="95">
        <v>1456.3974959961301</v>
      </c>
      <c r="M2030" s="95">
        <f>IF(L2030="","",L2030*4)</f>
        <v>5825.5899839845206</v>
      </c>
      <c r="N2030" s="131"/>
    </row>
    <row r="2031" spans="9:14" ht="12.75" x14ac:dyDescent="0.2">
      <c r="I2031" s="29" t="str">
        <f t="shared" si="31"/>
        <v>21.05.22</v>
      </c>
      <c r="J2031" s="28"/>
      <c r="K2031" s="136" t="s">
        <v>13647</v>
      </c>
      <c r="L2031" s="95">
        <v>1436.81328080613</v>
      </c>
      <c r="M2031" s="95">
        <f>IF(L2031="","",L2031*4)</f>
        <v>5747.2531232245201</v>
      </c>
      <c r="N2031" s="131"/>
    </row>
    <row r="2032" spans="9:14" ht="12.75" x14ac:dyDescent="0.2">
      <c r="I2032" s="29" t="str">
        <f t="shared" si="31"/>
        <v>21.05.22</v>
      </c>
      <c r="J2032" s="28"/>
      <c r="K2032" s="137" t="s">
        <v>13648</v>
      </c>
      <c r="L2032" s="125">
        <v>1417.7778285761301</v>
      </c>
      <c r="M2032" s="125">
        <f>IF(L2032="","",L2032*4)</f>
        <v>5671.1113143045204</v>
      </c>
      <c r="N2032" s="131"/>
    </row>
    <row r="2033" spans="9:14" ht="12.75" x14ac:dyDescent="0.2">
      <c r="I2033" s="29" t="str">
        <f t="shared" si="31"/>
        <v>21.05.22</v>
      </c>
      <c r="J2033" s="28"/>
      <c r="K2033" s="136" t="s">
        <v>13649</v>
      </c>
      <c r="L2033" s="95">
        <v>1446.8753328261303</v>
      </c>
      <c r="M2033" s="95">
        <f>IF(L2033="","",L2033*4)</f>
        <v>5787.501331304521</v>
      </c>
      <c r="N2033" s="131"/>
    </row>
    <row r="2034" spans="9:14" ht="12.75" x14ac:dyDescent="0.2">
      <c r="I2034" s="29" t="str">
        <f t="shared" si="31"/>
        <v>21.05.22</v>
      </c>
      <c r="J2034" s="28"/>
      <c r="K2034" s="136" t="s">
        <v>13650</v>
      </c>
      <c r="L2034" s="95">
        <v>1433.8615410761299</v>
      </c>
      <c r="M2034" s="95">
        <f>IF(L2034="","",L2034*4)</f>
        <v>5735.4461643045197</v>
      </c>
      <c r="N2034" s="131"/>
    </row>
    <row r="2035" spans="9:14" ht="12.75" x14ac:dyDescent="0.2">
      <c r="I2035" s="29" t="str">
        <f t="shared" si="31"/>
        <v>21.05.22</v>
      </c>
      <c r="J2035" s="28"/>
      <c r="K2035" s="136" t="s">
        <v>13651</v>
      </c>
      <c r="L2035" s="95">
        <v>1403.2724588661301</v>
      </c>
      <c r="M2035" s="95">
        <f>IF(L2035="","",L2035*4)</f>
        <v>5613.0898354645205</v>
      </c>
      <c r="N2035" s="131"/>
    </row>
    <row r="2036" spans="9:14" ht="12.75" x14ac:dyDescent="0.2">
      <c r="I2036" s="29" t="str">
        <f t="shared" si="31"/>
        <v>21.05.22</v>
      </c>
      <c r="J2036" s="28"/>
      <c r="K2036" s="137" t="s">
        <v>13652</v>
      </c>
      <c r="L2036" s="125">
        <v>1372.92839613613</v>
      </c>
      <c r="M2036" s="125">
        <f>IF(L2036="","",L2036*4)</f>
        <v>5491.71358454452</v>
      </c>
      <c r="N2036" s="131"/>
    </row>
    <row r="2037" spans="9:14" ht="12.75" x14ac:dyDescent="0.2">
      <c r="I2037" s="29" t="str">
        <f t="shared" si="31"/>
        <v>21.05.22</v>
      </c>
      <c r="J2037" s="28"/>
      <c r="K2037" s="136" t="s">
        <v>13653</v>
      </c>
      <c r="L2037" s="95">
        <v>1353.9564196961301</v>
      </c>
      <c r="M2037" s="95">
        <f>IF(L2037="","",L2037*4)</f>
        <v>5415.8256787845203</v>
      </c>
      <c r="N2037" s="131"/>
    </row>
    <row r="2038" spans="9:14" ht="12.75" x14ac:dyDescent="0.2">
      <c r="I2038" s="29" t="str">
        <f t="shared" si="31"/>
        <v>21.05.22</v>
      </c>
      <c r="J2038" s="28"/>
      <c r="K2038" s="136" t="s">
        <v>13654</v>
      </c>
      <c r="L2038" s="95">
        <v>1329.27053075613</v>
      </c>
      <c r="M2038" s="95">
        <f>IF(L2038="","",L2038*4)</f>
        <v>5317.0821230245201</v>
      </c>
      <c r="N2038" s="131"/>
    </row>
    <row r="2039" spans="9:14" ht="12.75" x14ac:dyDescent="0.2">
      <c r="I2039" s="29" t="str">
        <f t="shared" si="31"/>
        <v>21.05.22</v>
      </c>
      <c r="J2039" s="28"/>
      <c r="K2039" s="136" t="s">
        <v>13655</v>
      </c>
      <c r="L2039" s="95">
        <v>1297.45283907613</v>
      </c>
      <c r="M2039" s="95">
        <f>IF(L2039="","",L2039*4)</f>
        <v>5189.8113563045199</v>
      </c>
      <c r="N2039" s="131"/>
    </row>
    <row r="2040" spans="9:14" ht="12.75" x14ac:dyDescent="0.2">
      <c r="I2040" s="29" t="str">
        <f t="shared" si="31"/>
        <v>21.05.22</v>
      </c>
      <c r="J2040" s="28"/>
      <c r="K2040" s="137" t="s">
        <v>13656</v>
      </c>
      <c r="L2040" s="125">
        <v>1276.30235524613</v>
      </c>
      <c r="M2040" s="125">
        <f>IF(L2040="","",L2040*4)</f>
        <v>5105.20942098452</v>
      </c>
      <c r="N2040" s="131"/>
    </row>
    <row r="2041" spans="9:14" ht="12.75" x14ac:dyDescent="0.2">
      <c r="I2041" s="29" t="str">
        <f t="shared" si="31"/>
        <v>22.05.22</v>
      </c>
      <c r="J2041" s="28"/>
      <c r="K2041" s="136" t="s">
        <v>13657</v>
      </c>
      <c r="L2041" s="95">
        <v>1294.7928592361302</v>
      </c>
      <c r="M2041" s="95">
        <f>IF(L2041="","",L2041*4)</f>
        <v>5179.1714369445208</v>
      </c>
      <c r="N2041" s="131"/>
    </row>
    <row r="2042" spans="9:14" ht="12.75" x14ac:dyDescent="0.2">
      <c r="I2042" s="29" t="str">
        <f t="shared" si="31"/>
        <v>22.05.22</v>
      </c>
      <c r="J2042" s="28"/>
      <c r="K2042" s="136" t="s">
        <v>13658</v>
      </c>
      <c r="L2042" s="95">
        <v>1262.5403150361301</v>
      </c>
      <c r="M2042" s="95">
        <f>IF(L2042="","",L2042*4)</f>
        <v>5050.1612601445204</v>
      </c>
      <c r="N2042" s="131"/>
    </row>
    <row r="2043" spans="9:14" ht="12.75" x14ac:dyDescent="0.2">
      <c r="I2043" s="29" t="str">
        <f t="shared" si="31"/>
        <v>22.05.22</v>
      </c>
      <c r="J2043" s="28"/>
      <c r="K2043" s="136" t="s">
        <v>13659</v>
      </c>
      <c r="L2043" s="95">
        <v>1242.8954451961301</v>
      </c>
      <c r="M2043" s="95">
        <f>IF(L2043="","",L2043*4)</f>
        <v>4971.5817807845206</v>
      </c>
      <c r="N2043" s="131"/>
    </row>
    <row r="2044" spans="9:14" ht="12.75" x14ac:dyDescent="0.2">
      <c r="I2044" s="29" t="str">
        <f t="shared" si="31"/>
        <v>22.05.22</v>
      </c>
      <c r="J2044" s="28"/>
      <c r="K2044" s="137" t="s">
        <v>13660</v>
      </c>
      <c r="L2044" s="125">
        <v>1212.88763466613</v>
      </c>
      <c r="M2044" s="125">
        <f>IF(L2044="","",L2044*4)</f>
        <v>4851.55053866452</v>
      </c>
      <c r="N2044" s="131"/>
    </row>
    <row r="2045" spans="9:14" ht="12.75" x14ac:dyDescent="0.2">
      <c r="I2045" s="29" t="str">
        <f t="shared" si="31"/>
        <v>22.05.22</v>
      </c>
      <c r="J2045" s="28"/>
      <c r="K2045" s="136" t="s">
        <v>13661</v>
      </c>
      <c r="L2045" s="95">
        <v>1203.76065447613</v>
      </c>
      <c r="M2045" s="95">
        <f>IF(L2045="","",L2045*4)</f>
        <v>4815.0426179045198</v>
      </c>
      <c r="N2045" s="131"/>
    </row>
    <row r="2046" spans="9:14" ht="12.75" x14ac:dyDescent="0.2">
      <c r="I2046" s="29" t="str">
        <f t="shared" si="31"/>
        <v>22.05.22</v>
      </c>
      <c r="J2046" s="28"/>
      <c r="K2046" s="136" t="s">
        <v>13662</v>
      </c>
      <c r="L2046" s="95">
        <v>1180.6720596361299</v>
      </c>
      <c r="M2046" s="95">
        <f>IF(L2046="","",L2046*4)</f>
        <v>4722.6882385445197</v>
      </c>
      <c r="N2046" s="131"/>
    </row>
    <row r="2047" spans="9:14" ht="12.75" x14ac:dyDescent="0.2">
      <c r="I2047" s="29" t="str">
        <f t="shared" si="31"/>
        <v>22.05.22</v>
      </c>
      <c r="J2047" s="28"/>
      <c r="K2047" s="136" t="s">
        <v>13663</v>
      </c>
      <c r="L2047" s="95">
        <v>1165.8691937661301</v>
      </c>
      <c r="M2047" s="95">
        <f>IF(L2047="","",L2047*4)</f>
        <v>4663.4767750645206</v>
      </c>
      <c r="N2047" s="131"/>
    </row>
    <row r="2048" spans="9:14" ht="12.75" x14ac:dyDescent="0.2">
      <c r="I2048" s="29" t="str">
        <f t="shared" si="31"/>
        <v>22.05.22</v>
      </c>
      <c r="J2048" s="28"/>
      <c r="K2048" s="137" t="s">
        <v>13664</v>
      </c>
      <c r="L2048" s="125">
        <v>1152.3270525361299</v>
      </c>
      <c r="M2048" s="125">
        <f>IF(L2048="","",L2048*4)</f>
        <v>4609.3082101445198</v>
      </c>
      <c r="N2048" s="131"/>
    </row>
    <row r="2049" spans="9:14" ht="12.75" x14ac:dyDescent="0.2">
      <c r="I2049" s="29" t="str">
        <f t="shared" si="31"/>
        <v>22.05.22</v>
      </c>
      <c r="J2049" s="28"/>
      <c r="K2049" s="136" t="s">
        <v>13665</v>
      </c>
      <c r="L2049" s="95">
        <v>1177.12619296613</v>
      </c>
      <c r="M2049" s="95">
        <f>IF(L2049="","",L2049*4)</f>
        <v>4708.5047718645201</v>
      </c>
      <c r="N2049" s="131"/>
    </row>
    <row r="2050" spans="9:14" ht="12.75" x14ac:dyDescent="0.2">
      <c r="I2050" s="29" t="str">
        <f t="shared" si="31"/>
        <v>22.05.22</v>
      </c>
      <c r="J2050" s="28"/>
      <c r="K2050" s="136" t="s">
        <v>13666</v>
      </c>
      <c r="L2050" s="95">
        <v>1157.99069407613</v>
      </c>
      <c r="M2050" s="95">
        <f>IF(L2050="","",L2050*4)</f>
        <v>4631.96277630452</v>
      </c>
      <c r="N2050" s="131"/>
    </row>
    <row r="2051" spans="9:14" ht="12.75" x14ac:dyDescent="0.2">
      <c r="I2051" s="29" t="str">
        <f t="shared" si="31"/>
        <v>22.05.22</v>
      </c>
      <c r="J2051" s="28"/>
      <c r="K2051" s="136" t="s">
        <v>13667</v>
      </c>
      <c r="L2051" s="95">
        <v>1145.6538889261301</v>
      </c>
      <c r="M2051" s="95">
        <f>IF(L2051="","",L2051*4)</f>
        <v>4582.6155557045204</v>
      </c>
      <c r="N2051" s="131"/>
    </row>
    <row r="2052" spans="9:14" ht="12.75" x14ac:dyDescent="0.2">
      <c r="I2052" s="29" t="str">
        <f t="shared" si="31"/>
        <v>22.05.22</v>
      </c>
      <c r="J2052" s="28"/>
      <c r="K2052" s="137" t="s">
        <v>13668</v>
      </c>
      <c r="L2052" s="125">
        <v>1133.51114495613</v>
      </c>
      <c r="M2052" s="125">
        <f>IF(L2052="","",L2052*4)</f>
        <v>4534.04457982452</v>
      </c>
      <c r="N2052" s="131"/>
    </row>
    <row r="2053" spans="9:14" ht="12.75" x14ac:dyDescent="0.2">
      <c r="I2053" s="29" t="str">
        <f t="shared" si="31"/>
        <v>22.05.22</v>
      </c>
      <c r="J2053" s="28"/>
      <c r="K2053" s="136" t="s">
        <v>13669</v>
      </c>
      <c r="L2053" s="95">
        <v>1123.6048182061302</v>
      </c>
      <c r="M2053" s="95">
        <f>IF(L2053="","",L2053*4)</f>
        <v>4494.4192728245207</v>
      </c>
      <c r="N2053" s="131"/>
    </row>
    <row r="2054" spans="9:14" ht="12.75" x14ac:dyDescent="0.2">
      <c r="I2054" s="29" t="str">
        <f t="shared" si="31"/>
        <v>22.05.22</v>
      </c>
      <c r="J2054" s="28"/>
      <c r="K2054" s="136" t="s">
        <v>13670</v>
      </c>
      <c r="L2054" s="95">
        <v>1117.8612044661299</v>
      </c>
      <c r="M2054" s="95">
        <f>IF(L2054="","",L2054*4)</f>
        <v>4471.4448178645198</v>
      </c>
      <c r="N2054" s="131"/>
    </row>
    <row r="2055" spans="9:14" ht="12.75" x14ac:dyDescent="0.2">
      <c r="I2055" s="29" t="str">
        <f t="shared" si="31"/>
        <v>22.05.22</v>
      </c>
      <c r="J2055" s="28"/>
      <c r="K2055" s="136" t="s">
        <v>13671</v>
      </c>
      <c r="L2055" s="95">
        <v>1115.2808412561301</v>
      </c>
      <c r="M2055" s="95">
        <f>IF(L2055="","",L2055*4)</f>
        <v>4461.1233650245204</v>
      </c>
      <c r="N2055" s="131"/>
    </row>
    <row r="2056" spans="9:14" ht="12.75" x14ac:dyDescent="0.2">
      <c r="I2056" s="29" t="str">
        <f t="shared" si="31"/>
        <v>22.05.22</v>
      </c>
      <c r="J2056" s="28"/>
      <c r="K2056" s="137" t="s">
        <v>13672</v>
      </c>
      <c r="L2056" s="125">
        <v>1110.7476059761302</v>
      </c>
      <c r="M2056" s="125">
        <f>IF(L2056="","",L2056*4)</f>
        <v>4442.9904239045209</v>
      </c>
      <c r="N2056" s="131"/>
    </row>
    <row r="2057" spans="9:14" ht="12.75" x14ac:dyDescent="0.2">
      <c r="I2057" s="29" t="str">
        <f t="shared" si="31"/>
        <v>22.05.22</v>
      </c>
      <c r="J2057" s="28"/>
      <c r="K2057" s="136" t="s">
        <v>13673</v>
      </c>
      <c r="L2057" s="95">
        <v>1116.35193183613</v>
      </c>
      <c r="M2057" s="95">
        <f>IF(L2057="","",L2057*4)</f>
        <v>4465.40772734452</v>
      </c>
      <c r="N2057" s="131"/>
    </row>
    <row r="2058" spans="9:14" ht="12.75" x14ac:dyDescent="0.2">
      <c r="I2058" s="29" t="str">
        <f t="shared" si="31"/>
        <v>22.05.22</v>
      </c>
      <c r="J2058" s="28"/>
      <c r="K2058" s="136" t="s">
        <v>13674</v>
      </c>
      <c r="L2058" s="95">
        <v>1109.9458178361299</v>
      </c>
      <c r="M2058" s="95">
        <f>IF(L2058="","",L2058*4)</f>
        <v>4439.7832713445196</v>
      </c>
      <c r="N2058" s="131"/>
    </row>
    <row r="2059" spans="9:14" ht="12.75" x14ac:dyDescent="0.2">
      <c r="I2059" s="29" t="str">
        <f t="shared" si="31"/>
        <v>22.05.22</v>
      </c>
      <c r="J2059" s="28"/>
      <c r="K2059" s="136" t="s">
        <v>13675</v>
      </c>
      <c r="L2059" s="95">
        <v>1114.10872470613</v>
      </c>
      <c r="M2059" s="95">
        <f>IF(L2059="","",L2059*4)</f>
        <v>4456.4348988245201</v>
      </c>
      <c r="N2059" s="131"/>
    </row>
    <row r="2060" spans="9:14" ht="12.75" x14ac:dyDescent="0.2">
      <c r="I2060" s="29" t="str">
        <f t="shared" si="31"/>
        <v>22.05.22</v>
      </c>
      <c r="J2060" s="28"/>
      <c r="K2060" s="137" t="s">
        <v>13676</v>
      </c>
      <c r="L2060" s="125">
        <v>1117.0804068161301</v>
      </c>
      <c r="M2060" s="125">
        <f>IF(L2060="","",L2060*4)</f>
        <v>4468.3216272645204</v>
      </c>
      <c r="N2060" s="131"/>
    </row>
    <row r="2061" spans="9:14" ht="12.75" x14ac:dyDescent="0.2">
      <c r="I2061" s="29" t="str">
        <f t="shared" si="31"/>
        <v>22.05.22</v>
      </c>
      <c r="J2061" s="28"/>
      <c r="K2061" s="136" t="s">
        <v>13677</v>
      </c>
      <c r="L2061" s="95">
        <v>1123.6663748661301</v>
      </c>
      <c r="M2061" s="95">
        <f>IF(L2061="","",L2061*4)</f>
        <v>4494.6654994645205</v>
      </c>
      <c r="N2061" s="131"/>
    </row>
    <row r="2062" spans="9:14" ht="12.75" x14ac:dyDescent="0.2">
      <c r="I2062" s="29" t="str">
        <f t="shared" si="31"/>
        <v>22.05.22</v>
      </c>
      <c r="J2062" s="28"/>
      <c r="K2062" s="136" t="s">
        <v>13678</v>
      </c>
      <c r="L2062" s="95">
        <v>1125.8200656061301</v>
      </c>
      <c r="M2062" s="95">
        <f>IF(L2062="","",L2062*4)</f>
        <v>4503.2802624245205</v>
      </c>
      <c r="N2062" s="131"/>
    </row>
    <row r="2063" spans="9:14" ht="12.75" x14ac:dyDescent="0.2">
      <c r="I2063" s="29" t="str">
        <f t="shared" si="31"/>
        <v>22.05.22</v>
      </c>
      <c r="J2063" s="28"/>
      <c r="K2063" s="136" t="s">
        <v>13679</v>
      </c>
      <c r="L2063" s="95">
        <v>1134.4356723061301</v>
      </c>
      <c r="M2063" s="95">
        <f>IF(L2063="","",L2063*4)</f>
        <v>4537.7426892245203</v>
      </c>
      <c r="N2063" s="131"/>
    </row>
    <row r="2064" spans="9:14" ht="12.75" x14ac:dyDescent="0.2">
      <c r="I2064" s="29" t="str">
        <f t="shared" si="31"/>
        <v>22.05.22</v>
      </c>
      <c r="J2064" s="28"/>
      <c r="K2064" s="137" t="s">
        <v>13680</v>
      </c>
      <c r="L2064" s="125">
        <v>1139.0833543661299</v>
      </c>
      <c r="M2064" s="125">
        <f>IF(L2064="","",L2064*4)</f>
        <v>4556.3334174645197</v>
      </c>
      <c r="N2064" s="131"/>
    </row>
    <row r="2065" spans="9:14" ht="12.75" x14ac:dyDescent="0.2">
      <c r="I2065" s="29" t="str">
        <f t="shared" si="31"/>
        <v>22.05.22</v>
      </c>
      <c r="J2065" s="28"/>
      <c r="K2065" s="136" t="s">
        <v>13681</v>
      </c>
      <c r="L2065" s="95">
        <v>1149.35520705613</v>
      </c>
      <c r="M2065" s="95">
        <f>IF(L2065="","",L2065*4)</f>
        <v>4597.4208282245199</v>
      </c>
      <c r="N2065" s="131"/>
    </row>
    <row r="2066" spans="9:14" ht="12.75" x14ac:dyDescent="0.2">
      <c r="I2066" s="29" t="str">
        <f t="shared" si="31"/>
        <v>22.05.22</v>
      </c>
      <c r="J2066" s="28"/>
      <c r="K2066" s="136" t="s">
        <v>13682</v>
      </c>
      <c r="L2066" s="95">
        <v>1156.30505111613</v>
      </c>
      <c r="M2066" s="95">
        <f>IF(L2066="","",L2066*4)</f>
        <v>4625.2202044645201</v>
      </c>
      <c r="N2066" s="131"/>
    </row>
    <row r="2067" spans="9:14" ht="12.75" x14ac:dyDescent="0.2">
      <c r="I2067" s="29" t="str">
        <f t="shared" si="31"/>
        <v>22.05.22</v>
      </c>
      <c r="J2067" s="28"/>
      <c r="K2067" s="136" t="s">
        <v>13683</v>
      </c>
      <c r="L2067" s="95">
        <v>1162.2151646961302</v>
      </c>
      <c r="M2067" s="95">
        <f>IF(L2067="","",L2067*4)</f>
        <v>4648.8606587845206</v>
      </c>
      <c r="N2067" s="131"/>
    </row>
    <row r="2068" spans="9:14" ht="12.75" x14ac:dyDescent="0.2">
      <c r="I2068" s="29" t="str">
        <f t="shared" si="31"/>
        <v>22.05.22</v>
      </c>
      <c r="J2068" s="28"/>
      <c r="K2068" s="137" t="s">
        <v>13684</v>
      </c>
      <c r="L2068" s="125">
        <v>1178.1492334361301</v>
      </c>
      <c r="M2068" s="125">
        <f>IF(L2068="","",L2068*4)</f>
        <v>4712.5969337445204</v>
      </c>
      <c r="N2068" s="131"/>
    </row>
    <row r="2069" spans="9:14" ht="12.75" x14ac:dyDescent="0.2">
      <c r="I2069" s="29" t="str">
        <f t="shared" si="31"/>
        <v>22.05.22</v>
      </c>
      <c r="J2069" s="28"/>
      <c r="K2069" s="136" t="s">
        <v>13685</v>
      </c>
      <c r="L2069" s="95">
        <v>1196.96672139613</v>
      </c>
      <c r="M2069" s="95">
        <f>IF(L2069="","",L2069*4)</f>
        <v>4787.8668855845199</v>
      </c>
      <c r="N2069" s="131"/>
    </row>
    <row r="2070" spans="9:14" ht="12.75" x14ac:dyDescent="0.2">
      <c r="I2070" s="29" t="str">
        <f t="shared" si="31"/>
        <v>22.05.22</v>
      </c>
      <c r="J2070" s="28"/>
      <c r="K2070" s="136" t="s">
        <v>13686</v>
      </c>
      <c r="L2070" s="95">
        <v>1217.1056176561301</v>
      </c>
      <c r="M2070" s="95">
        <f>IF(L2070="","",L2070*4)</f>
        <v>4868.4224706245204</v>
      </c>
      <c r="N2070" s="131"/>
    </row>
    <row r="2071" spans="9:14" ht="12.75" x14ac:dyDescent="0.2">
      <c r="I2071" s="29" t="str">
        <f t="shared" si="31"/>
        <v>22.05.22</v>
      </c>
      <c r="J2071" s="28"/>
      <c r="K2071" s="136" t="s">
        <v>13687</v>
      </c>
      <c r="L2071" s="95">
        <v>1232.67724595613</v>
      </c>
      <c r="M2071" s="95">
        <f>IF(L2071="","",L2071*4)</f>
        <v>4930.7089838245201</v>
      </c>
      <c r="N2071" s="131"/>
    </row>
    <row r="2072" spans="9:14" ht="12.75" x14ac:dyDescent="0.2">
      <c r="I2072" s="29" t="str">
        <f t="shared" si="31"/>
        <v>22.05.22</v>
      </c>
      <c r="J2072" s="28"/>
      <c r="K2072" s="137" t="s">
        <v>13688</v>
      </c>
      <c r="L2072" s="125">
        <v>1258.6269108061299</v>
      </c>
      <c r="M2072" s="125">
        <f>IF(L2072="","",L2072*4)</f>
        <v>5034.5076432245196</v>
      </c>
      <c r="N2072" s="131"/>
    </row>
    <row r="2073" spans="9:14" ht="12.75" x14ac:dyDescent="0.2">
      <c r="I2073" s="29" t="str">
        <f t="shared" si="31"/>
        <v>22.05.22</v>
      </c>
      <c r="J2073" s="28"/>
      <c r="K2073" s="136" t="s">
        <v>13689</v>
      </c>
      <c r="L2073" s="95">
        <v>1291.40023552613</v>
      </c>
      <c r="M2073" s="95">
        <f>IF(L2073="","",L2073*4)</f>
        <v>5165.6009421045201</v>
      </c>
      <c r="N2073" s="131"/>
    </row>
    <row r="2074" spans="9:14" ht="12.75" x14ac:dyDescent="0.2">
      <c r="I2074" s="29" t="str">
        <f t="shared" ref="I2074:I2137" si="32">IF(K2074="","",LEFT(K2074,8))</f>
        <v>22.05.22</v>
      </c>
      <c r="J2074" s="28"/>
      <c r="K2074" s="136" t="s">
        <v>13690</v>
      </c>
      <c r="L2074" s="95">
        <v>1308.11611330613</v>
      </c>
      <c r="M2074" s="95">
        <f>IF(L2074="","",L2074*4)</f>
        <v>5232.4644532245202</v>
      </c>
      <c r="N2074" s="131"/>
    </row>
    <row r="2075" spans="9:14" ht="12.75" x14ac:dyDescent="0.2">
      <c r="I2075" s="29" t="str">
        <f t="shared" si="32"/>
        <v>22.05.22</v>
      </c>
      <c r="J2075" s="28"/>
      <c r="K2075" s="136" t="s">
        <v>13691</v>
      </c>
      <c r="L2075" s="95">
        <v>1333.0049843561301</v>
      </c>
      <c r="M2075" s="95">
        <f>IF(L2075="","",L2075*4)</f>
        <v>5332.0199374245203</v>
      </c>
      <c r="N2075" s="131"/>
    </row>
    <row r="2076" spans="9:14" ht="12.75" x14ac:dyDescent="0.2">
      <c r="I2076" s="29" t="str">
        <f t="shared" si="32"/>
        <v>22.05.22</v>
      </c>
      <c r="J2076" s="28"/>
      <c r="K2076" s="137" t="s">
        <v>13692</v>
      </c>
      <c r="L2076" s="125">
        <v>1347.41392804613</v>
      </c>
      <c r="M2076" s="125">
        <f>IF(L2076="","",L2076*4)</f>
        <v>5389.6557121845199</v>
      </c>
      <c r="N2076" s="131"/>
    </row>
    <row r="2077" spans="9:14" ht="12.75" x14ac:dyDescent="0.2">
      <c r="I2077" s="29" t="str">
        <f t="shared" si="32"/>
        <v>22.05.22</v>
      </c>
      <c r="J2077" s="28"/>
      <c r="K2077" s="136" t="s">
        <v>13693</v>
      </c>
      <c r="L2077" s="95">
        <v>1357.10165061613</v>
      </c>
      <c r="M2077" s="95">
        <f>IF(L2077="","",L2077*4)</f>
        <v>5428.4066024645199</v>
      </c>
      <c r="N2077" s="131"/>
    </row>
    <row r="2078" spans="9:14" ht="12.75" x14ac:dyDescent="0.2">
      <c r="I2078" s="29" t="str">
        <f t="shared" si="32"/>
        <v>22.05.22</v>
      </c>
      <c r="J2078" s="28"/>
      <c r="K2078" s="136" t="s">
        <v>13694</v>
      </c>
      <c r="L2078" s="95">
        <v>1368.29240228613</v>
      </c>
      <c r="M2078" s="95">
        <f>IF(L2078="","",L2078*4)</f>
        <v>5473.1696091445201</v>
      </c>
      <c r="N2078" s="131"/>
    </row>
    <row r="2079" spans="9:14" ht="12.75" x14ac:dyDescent="0.2">
      <c r="I2079" s="29" t="str">
        <f t="shared" si="32"/>
        <v>22.05.22</v>
      </c>
      <c r="J2079" s="28"/>
      <c r="K2079" s="136" t="s">
        <v>13695</v>
      </c>
      <c r="L2079" s="95">
        <v>1375.3641234261299</v>
      </c>
      <c r="M2079" s="95">
        <f>IF(L2079="","",L2079*4)</f>
        <v>5501.4564937045197</v>
      </c>
      <c r="N2079" s="131"/>
    </row>
    <row r="2080" spans="9:14" ht="12.75" x14ac:dyDescent="0.2">
      <c r="I2080" s="29" t="str">
        <f t="shared" si="32"/>
        <v>22.05.22</v>
      </c>
      <c r="J2080" s="28"/>
      <c r="K2080" s="137" t="s">
        <v>13696</v>
      </c>
      <c r="L2080" s="125">
        <v>1389.9067836961301</v>
      </c>
      <c r="M2080" s="125">
        <f>IF(L2080="","",L2080*4)</f>
        <v>5559.6271347845204</v>
      </c>
      <c r="N2080" s="131"/>
    </row>
    <row r="2081" spans="9:14" ht="12.75" x14ac:dyDescent="0.2">
      <c r="I2081" s="29" t="str">
        <f t="shared" si="32"/>
        <v>22.05.22</v>
      </c>
      <c r="J2081" s="28"/>
      <c r="K2081" s="136" t="s">
        <v>13697</v>
      </c>
      <c r="L2081" s="95">
        <v>1407.5337978161301</v>
      </c>
      <c r="M2081" s="95">
        <f>IF(L2081="","",L2081*4)</f>
        <v>5630.1351912645205</v>
      </c>
      <c r="N2081" s="131"/>
    </row>
    <row r="2082" spans="9:14" ht="12.75" x14ac:dyDescent="0.2">
      <c r="I2082" s="29" t="str">
        <f t="shared" si="32"/>
        <v>22.05.22</v>
      </c>
      <c r="J2082" s="28"/>
      <c r="K2082" s="136" t="s">
        <v>13698</v>
      </c>
      <c r="L2082" s="95">
        <v>1418.69373875613</v>
      </c>
      <c r="M2082" s="95">
        <f>IF(L2082="","",L2082*4)</f>
        <v>5674.7749550245198</v>
      </c>
      <c r="N2082" s="131"/>
    </row>
    <row r="2083" spans="9:14" ht="12.75" x14ac:dyDescent="0.2">
      <c r="I2083" s="29" t="str">
        <f t="shared" si="32"/>
        <v>22.05.22</v>
      </c>
      <c r="J2083" s="28"/>
      <c r="K2083" s="136" t="s">
        <v>13699</v>
      </c>
      <c r="L2083" s="95">
        <v>1420.8485741761301</v>
      </c>
      <c r="M2083" s="95">
        <f>IF(L2083="","",L2083*4)</f>
        <v>5683.3942967045205</v>
      </c>
      <c r="N2083" s="131"/>
    </row>
    <row r="2084" spans="9:14" ht="12.75" x14ac:dyDescent="0.2">
      <c r="I2084" s="29" t="str">
        <f t="shared" si="32"/>
        <v>22.05.22</v>
      </c>
      <c r="J2084" s="28"/>
      <c r="K2084" s="137" t="s">
        <v>13700</v>
      </c>
      <c r="L2084" s="125">
        <v>1436.3309243561303</v>
      </c>
      <c r="M2084" s="125">
        <f>IF(L2084="","",L2084*4)</f>
        <v>5745.323697424521</v>
      </c>
      <c r="N2084" s="131"/>
    </row>
    <row r="2085" spans="9:14" ht="12.75" x14ac:dyDescent="0.2">
      <c r="I2085" s="29" t="str">
        <f t="shared" si="32"/>
        <v>22.05.22</v>
      </c>
      <c r="J2085" s="28"/>
      <c r="K2085" s="136" t="s">
        <v>13701</v>
      </c>
      <c r="L2085" s="95">
        <v>1446.4471802461301</v>
      </c>
      <c r="M2085" s="95">
        <f>IF(L2085="","",L2085*4)</f>
        <v>5785.7887209845203</v>
      </c>
      <c r="N2085" s="131"/>
    </row>
    <row r="2086" spans="9:14" ht="12.75" x14ac:dyDescent="0.2">
      <c r="I2086" s="29" t="str">
        <f t="shared" si="32"/>
        <v>22.05.22</v>
      </c>
      <c r="J2086" s="28"/>
      <c r="K2086" s="136" t="s">
        <v>13702</v>
      </c>
      <c r="L2086" s="95">
        <v>1458.1807905161302</v>
      </c>
      <c r="M2086" s="95">
        <f>IF(L2086="","",L2086*4)</f>
        <v>5832.7231620645207</v>
      </c>
      <c r="N2086" s="131"/>
    </row>
    <row r="2087" spans="9:14" ht="12.75" x14ac:dyDescent="0.2">
      <c r="I2087" s="29" t="str">
        <f t="shared" si="32"/>
        <v>22.05.22</v>
      </c>
      <c r="J2087" s="28"/>
      <c r="K2087" s="136" t="s">
        <v>13703</v>
      </c>
      <c r="L2087" s="95">
        <v>1462.5014136161301</v>
      </c>
      <c r="M2087" s="95">
        <f>IF(L2087="","",L2087*4)</f>
        <v>5850.0056544645204</v>
      </c>
      <c r="N2087" s="131"/>
    </row>
    <row r="2088" spans="9:14" ht="12.75" x14ac:dyDescent="0.2">
      <c r="I2088" s="29" t="str">
        <f t="shared" si="32"/>
        <v>22.05.22</v>
      </c>
      <c r="J2088" s="28"/>
      <c r="K2088" s="137" t="s">
        <v>13704</v>
      </c>
      <c r="L2088" s="125">
        <v>1454.96527930613</v>
      </c>
      <c r="M2088" s="125">
        <f>IF(L2088="","",L2088*4)</f>
        <v>5819.8611172245201</v>
      </c>
      <c r="N2088" s="131"/>
    </row>
    <row r="2089" spans="9:14" ht="12.75" x14ac:dyDescent="0.2">
      <c r="I2089" s="29" t="str">
        <f t="shared" si="32"/>
        <v>22.05.22</v>
      </c>
      <c r="J2089" s="28"/>
      <c r="K2089" s="136" t="s">
        <v>13705</v>
      </c>
      <c r="L2089" s="95">
        <v>1439.57503664613</v>
      </c>
      <c r="M2089" s="95">
        <f>IF(L2089="","",L2089*4)</f>
        <v>5758.30014658452</v>
      </c>
      <c r="N2089" s="131"/>
    </row>
    <row r="2090" spans="9:14" ht="12.75" x14ac:dyDescent="0.2">
      <c r="I2090" s="29" t="str">
        <f t="shared" si="32"/>
        <v>22.05.22</v>
      </c>
      <c r="J2090" s="28"/>
      <c r="K2090" s="136" t="s">
        <v>13706</v>
      </c>
      <c r="L2090" s="95">
        <v>1411.72790807613</v>
      </c>
      <c r="M2090" s="95">
        <f>IF(L2090="","",L2090*4)</f>
        <v>5646.91163230452</v>
      </c>
      <c r="N2090" s="131"/>
    </row>
    <row r="2091" spans="9:14" ht="12.75" x14ac:dyDescent="0.2">
      <c r="I2091" s="29" t="str">
        <f t="shared" si="32"/>
        <v>22.05.22</v>
      </c>
      <c r="J2091" s="28"/>
      <c r="K2091" s="136" t="s">
        <v>13707</v>
      </c>
      <c r="L2091" s="95">
        <v>1392.7657219561302</v>
      </c>
      <c r="M2091" s="95">
        <f>IF(L2091="","",L2091*4)</f>
        <v>5571.0628878245207</v>
      </c>
      <c r="N2091" s="131"/>
    </row>
    <row r="2092" spans="9:14" ht="12.75" x14ac:dyDescent="0.2">
      <c r="I2092" s="29" t="str">
        <f t="shared" si="32"/>
        <v>22.05.22</v>
      </c>
      <c r="J2092" s="28"/>
      <c r="K2092" s="137" t="s">
        <v>13708</v>
      </c>
      <c r="L2092" s="125">
        <v>1389.4256280361301</v>
      </c>
      <c r="M2092" s="125">
        <f>IF(L2092="","",L2092*4)</f>
        <v>5557.7025121445204</v>
      </c>
      <c r="N2092" s="131"/>
    </row>
    <row r="2093" spans="9:14" ht="12.75" x14ac:dyDescent="0.2">
      <c r="I2093" s="29" t="str">
        <f t="shared" si="32"/>
        <v>22.05.22</v>
      </c>
      <c r="J2093" s="28"/>
      <c r="K2093" s="136" t="s">
        <v>13709</v>
      </c>
      <c r="L2093" s="95">
        <v>1376.1569961861301</v>
      </c>
      <c r="M2093" s="95">
        <f>IF(L2093="","",L2093*4)</f>
        <v>5504.6279847445203</v>
      </c>
      <c r="N2093" s="131"/>
    </row>
    <row r="2094" spans="9:14" ht="12.75" x14ac:dyDescent="0.2">
      <c r="I2094" s="29" t="str">
        <f t="shared" si="32"/>
        <v>22.05.22</v>
      </c>
      <c r="J2094" s="28"/>
      <c r="K2094" s="136" t="s">
        <v>13710</v>
      </c>
      <c r="L2094" s="95">
        <v>1355.7535444361301</v>
      </c>
      <c r="M2094" s="95">
        <f>IF(L2094="","",L2094*4)</f>
        <v>5423.0141777445206</v>
      </c>
      <c r="N2094" s="131"/>
    </row>
    <row r="2095" spans="9:14" ht="12.75" x14ac:dyDescent="0.2">
      <c r="I2095" s="29" t="str">
        <f t="shared" si="32"/>
        <v>22.05.22</v>
      </c>
      <c r="J2095" s="28"/>
      <c r="K2095" s="136" t="s">
        <v>13711</v>
      </c>
      <c r="L2095" s="95">
        <v>1352.47386787613</v>
      </c>
      <c r="M2095" s="95">
        <f>IF(L2095="","",L2095*4)</f>
        <v>5409.8954715045202</v>
      </c>
      <c r="N2095" s="131"/>
    </row>
    <row r="2096" spans="9:14" ht="12.75" x14ac:dyDescent="0.2">
      <c r="I2096" s="29" t="str">
        <f t="shared" si="32"/>
        <v>22.05.22</v>
      </c>
      <c r="J2096" s="28"/>
      <c r="K2096" s="137" t="s">
        <v>13712</v>
      </c>
      <c r="L2096" s="125">
        <v>1341.88141163613</v>
      </c>
      <c r="M2096" s="125">
        <f>IF(L2096="","",L2096*4)</f>
        <v>5367.52564654452</v>
      </c>
      <c r="N2096" s="131"/>
    </row>
    <row r="2097" spans="9:14" ht="12.75" x14ac:dyDescent="0.2">
      <c r="I2097" s="29" t="str">
        <f t="shared" si="32"/>
        <v>22.05.22</v>
      </c>
      <c r="J2097" s="28"/>
      <c r="K2097" s="136" t="s">
        <v>13713</v>
      </c>
      <c r="L2097" s="95">
        <v>1334.65392731613</v>
      </c>
      <c r="M2097" s="95">
        <f>IF(L2097="","",L2097*4)</f>
        <v>5338.6157092645199</v>
      </c>
      <c r="N2097" s="131"/>
    </row>
    <row r="2098" spans="9:14" ht="12.75" x14ac:dyDescent="0.2">
      <c r="I2098" s="29" t="str">
        <f t="shared" si="32"/>
        <v>22.05.22</v>
      </c>
      <c r="J2098" s="28"/>
      <c r="K2098" s="136" t="s">
        <v>13714</v>
      </c>
      <c r="L2098" s="95">
        <v>1324.4238646661299</v>
      </c>
      <c r="M2098" s="95">
        <f>IF(L2098="","",L2098*4)</f>
        <v>5297.6954586645197</v>
      </c>
      <c r="N2098" s="131"/>
    </row>
    <row r="2099" spans="9:14" ht="12.75" x14ac:dyDescent="0.2">
      <c r="I2099" s="29" t="str">
        <f t="shared" si="32"/>
        <v>22.05.22</v>
      </c>
      <c r="J2099" s="28"/>
      <c r="K2099" s="136" t="s">
        <v>13715</v>
      </c>
      <c r="L2099" s="95">
        <v>1315.00293300613</v>
      </c>
      <c r="M2099" s="95">
        <f>IF(L2099="","",L2099*4)</f>
        <v>5260.0117320245199</v>
      </c>
      <c r="N2099" s="131"/>
    </row>
    <row r="2100" spans="9:14" ht="12.75" x14ac:dyDescent="0.2">
      <c r="I2100" s="29" t="str">
        <f t="shared" si="32"/>
        <v>22.05.22</v>
      </c>
      <c r="J2100" s="28"/>
      <c r="K2100" s="137" t="s">
        <v>13716</v>
      </c>
      <c r="L2100" s="125">
        <v>1311.0195078861302</v>
      </c>
      <c r="M2100" s="125">
        <f>IF(L2100="","",L2100*4)</f>
        <v>5244.0780315445209</v>
      </c>
      <c r="N2100" s="131"/>
    </row>
    <row r="2101" spans="9:14" ht="12.75" x14ac:dyDescent="0.2">
      <c r="I2101" s="29" t="str">
        <f t="shared" si="32"/>
        <v>22.05.22</v>
      </c>
      <c r="J2101" s="28"/>
      <c r="K2101" s="136" t="s">
        <v>13717</v>
      </c>
      <c r="L2101" s="95">
        <v>1320.2991742061299</v>
      </c>
      <c r="M2101" s="95">
        <f>IF(L2101="","",L2101*4)</f>
        <v>5281.1966968245197</v>
      </c>
      <c r="N2101" s="131"/>
    </row>
    <row r="2102" spans="9:14" ht="12.75" x14ac:dyDescent="0.2">
      <c r="I2102" s="29" t="str">
        <f t="shared" si="32"/>
        <v>22.05.22</v>
      </c>
      <c r="J2102" s="28"/>
      <c r="K2102" s="136" t="s">
        <v>13718</v>
      </c>
      <c r="L2102" s="95">
        <v>1313.80817402613</v>
      </c>
      <c r="M2102" s="95">
        <f>IF(L2102="","",L2102*4)</f>
        <v>5255.2326961045201</v>
      </c>
      <c r="N2102" s="131"/>
    </row>
    <row r="2103" spans="9:14" ht="12.75" x14ac:dyDescent="0.2">
      <c r="I2103" s="29" t="str">
        <f t="shared" si="32"/>
        <v>22.05.22</v>
      </c>
      <c r="J2103" s="28"/>
      <c r="K2103" s="136" t="s">
        <v>13719</v>
      </c>
      <c r="L2103" s="95">
        <v>1317.3298237761301</v>
      </c>
      <c r="M2103" s="95">
        <f>IF(L2103="","",L2103*4)</f>
        <v>5269.3192951045203</v>
      </c>
      <c r="N2103" s="131"/>
    </row>
    <row r="2104" spans="9:14" ht="12.75" x14ac:dyDescent="0.2">
      <c r="I2104" s="29" t="str">
        <f t="shared" si="32"/>
        <v>22.05.22</v>
      </c>
      <c r="J2104" s="28"/>
      <c r="K2104" s="137" t="s">
        <v>13720</v>
      </c>
      <c r="L2104" s="125">
        <v>1306.7457696861302</v>
      </c>
      <c r="M2104" s="125">
        <f>IF(L2104="","",L2104*4)</f>
        <v>5226.9830787445208</v>
      </c>
      <c r="N2104" s="131"/>
    </row>
    <row r="2105" spans="9:14" ht="12.75" x14ac:dyDescent="0.2">
      <c r="I2105" s="29" t="str">
        <f t="shared" si="32"/>
        <v>22.05.22</v>
      </c>
      <c r="J2105" s="28"/>
      <c r="K2105" s="136" t="s">
        <v>13721</v>
      </c>
      <c r="L2105" s="95">
        <v>1311.61381800613</v>
      </c>
      <c r="M2105" s="95">
        <f>IF(L2105="","",L2105*4)</f>
        <v>5246.4552720245201</v>
      </c>
      <c r="N2105" s="131"/>
    </row>
    <row r="2106" spans="9:14" ht="12.75" x14ac:dyDescent="0.2">
      <c r="I2106" s="29" t="str">
        <f t="shared" si="32"/>
        <v>22.05.22</v>
      </c>
      <c r="J2106" s="28"/>
      <c r="K2106" s="136" t="s">
        <v>13722</v>
      </c>
      <c r="L2106" s="95">
        <v>1308.0915740861301</v>
      </c>
      <c r="M2106" s="95">
        <f>IF(L2106="","",L2106*4)</f>
        <v>5232.3662963445204</v>
      </c>
      <c r="N2106" s="131"/>
    </row>
    <row r="2107" spans="9:14" ht="12.75" x14ac:dyDescent="0.2">
      <c r="I2107" s="29" t="str">
        <f t="shared" si="32"/>
        <v>22.05.22</v>
      </c>
      <c r="J2107" s="28"/>
      <c r="K2107" s="136" t="s">
        <v>13723</v>
      </c>
      <c r="L2107" s="95">
        <v>1311.6036901761302</v>
      </c>
      <c r="M2107" s="95">
        <f>IF(L2107="","",L2107*4)</f>
        <v>5246.4147607045206</v>
      </c>
      <c r="N2107" s="131"/>
    </row>
    <row r="2108" spans="9:14" ht="12.75" x14ac:dyDescent="0.2">
      <c r="I2108" s="29" t="str">
        <f t="shared" si="32"/>
        <v>22.05.22</v>
      </c>
      <c r="J2108" s="28"/>
      <c r="K2108" s="137" t="s">
        <v>13724</v>
      </c>
      <c r="L2108" s="125">
        <v>1320.4270346661301</v>
      </c>
      <c r="M2108" s="125">
        <f>IF(L2108="","",L2108*4)</f>
        <v>5281.7081386645204</v>
      </c>
      <c r="N2108" s="131"/>
    </row>
    <row r="2109" spans="9:14" ht="12.75" x14ac:dyDescent="0.2">
      <c r="I2109" s="29" t="str">
        <f t="shared" si="32"/>
        <v>22.05.22</v>
      </c>
      <c r="J2109" s="28"/>
      <c r="K2109" s="136" t="s">
        <v>13725</v>
      </c>
      <c r="L2109" s="95">
        <v>1343.31359000613</v>
      </c>
      <c r="M2109" s="95">
        <f>IF(L2109="","",L2109*4)</f>
        <v>5373.2543600245199</v>
      </c>
      <c r="N2109" s="131"/>
    </row>
    <row r="2110" spans="9:14" ht="12.75" x14ac:dyDescent="0.2">
      <c r="I2110" s="29" t="str">
        <f t="shared" si="32"/>
        <v>22.05.22</v>
      </c>
      <c r="J2110" s="28"/>
      <c r="K2110" s="136" t="s">
        <v>13726</v>
      </c>
      <c r="L2110" s="95">
        <v>1359.70457063613</v>
      </c>
      <c r="M2110" s="95">
        <f>IF(L2110="","",L2110*4)</f>
        <v>5438.8182825445201</v>
      </c>
      <c r="N2110" s="131"/>
    </row>
    <row r="2111" spans="9:14" ht="12.75" x14ac:dyDescent="0.2">
      <c r="I2111" s="29" t="str">
        <f t="shared" si="32"/>
        <v>22.05.22</v>
      </c>
      <c r="J2111" s="28"/>
      <c r="K2111" s="136" t="s">
        <v>13727</v>
      </c>
      <c r="L2111" s="95">
        <v>1368.6986364761301</v>
      </c>
      <c r="M2111" s="95">
        <f>IF(L2111="","",L2111*4)</f>
        <v>5474.7945459045204</v>
      </c>
      <c r="N2111" s="131"/>
    </row>
    <row r="2112" spans="9:14" ht="12.75" x14ac:dyDescent="0.2">
      <c r="I2112" s="29" t="str">
        <f t="shared" si="32"/>
        <v>22.05.22</v>
      </c>
      <c r="J2112" s="28"/>
      <c r="K2112" s="137" t="s">
        <v>13728</v>
      </c>
      <c r="L2112" s="125">
        <v>1383.7660077661301</v>
      </c>
      <c r="M2112" s="125">
        <f>IF(L2112="","",L2112*4)</f>
        <v>5535.0640310645203</v>
      </c>
      <c r="N2112" s="131"/>
    </row>
    <row r="2113" spans="9:14" ht="12.75" x14ac:dyDescent="0.2">
      <c r="I2113" s="29" t="str">
        <f t="shared" si="32"/>
        <v>22.05.22</v>
      </c>
      <c r="J2113" s="28"/>
      <c r="K2113" s="136" t="s">
        <v>13729</v>
      </c>
      <c r="L2113" s="95">
        <v>1395.0066065161302</v>
      </c>
      <c r="M2113" s="95">
        <f>IF(L2113="","",L2113*4)</f>
        <v>5580.0264260645208</v>
      </c>
      <c r="N2113" s="131"/>
    </row>
    <row r="2114" spans="9:14" ht="12.75" x14ac:dyDescent="0.2">
      <c r="I2114" s="29" t="str">
        <f t="shared" si="32"/>
        <v>22.05.22</v>
      </c>
      <c r="J2114" s="28"/>
      <c r="K2114" s="136" t="s">
        <v>13730</v>
      </c>
      <c r="L2114" s="95">
        <v>1409.1156782861301</v>
      </c>
      <c r="M2114" s="95">
        <f>IF(L2114="","",L2114*4)</f>
        <v>5636.4627131445204</v>
      </c>
      <c r="N2114" s="131"/>
    </row>
    <row r="2115" spans="9:14" ht="12.75" x14ac:dyDescent="0.2">
      <c r="I2115" s="29" t="str">
        <f t="shared" si="32"/>
        <v>22.05.22</v>
      </c>
      <c r="J2115" s="28"/>
      <c r="K2115" s="136" t="s">
        <v>13731</v>
      </c>
      <c r="L2115" s="95">
        <v>1422.6430841661299</v>
      </c>
      <c r="M2115" s="95">
        <f>IF(L2115="","",L2115*4)</f>
        <v>5690.5723366645198</v>
      </c>
      <c r="N2115" s="131"/>
    </row>
    <row r="2116" spans="9:14" ht="12.75" x14ac:dyDescent="0.2">
      <c r="I2116" s="29" t="str">
        <f t="shared" si="32"/>
        <v>22.05.22</v>
      </c>
      <c r="J2116" s="28"/>
      <c r="K2116" s="137" t="s">
        <v>13732</v>
      </c>
      <c r="L2116" s="125">
        <v>1434.0065792361299</v>
      </c>
      <c r="M2116" s="125">
        <f>IF(L2116="","",L2116*4)</f>
        <v>5736.0263169445197</v>
      </c>
      <c r="N2116" s="131"/>
    </row>
    <row r="2117" spans="9:14" ht="12.75" x14ac:dyDescent="0.2">
      <c r="I2117" s="29" t="str">
        <f t="shared" si="32"/>
        <v>22.05.22</v>
      </c>
      <c r="J2117" s="28"/>
      <c r="K2117" s="136" t="s">
        <v>13733</v>
      </c>
      <c r="L2117" s="95">
        <v>1455.4921532161302</v>
      </c>
      <c r="M2117" s="95">
        <f>IF(L2117="","",L2117*4)</f>
        <v>5821.9686128645208</v>
      </c>
      <c r="N2117" s="131"/>
    </row>
    <row r="2118" spans="9:14" ht="12.75" x14ac:dyDescent="0.2">
      <c r="I2118" s="29" t="str">
        <f t="shared" si="32"/>
        <v>22.05.22</v>
      </c>
      <c r="J2118" s="28"/>
      <c r="K2118" s="136" t="s">
        <v>13734</v>
      </c>
      <c r="L2118" s="95">
        <v>1463.4052627661301</v>
      </c>
      <c r="M2118" s="95">
        <f>IF(L2118="","",L2118*4)</f>
        <v>5853.6210510645205</v>
      </c>
      <c r="N2118" s="131"/>
    </row>
    <row r="2119" spans="9:14" ht="12.75" x14ac:dyDescent="0.2">
      <c r="I2119" s="29" t="str">
        <f t="shared" si="32"/>
        <v>22.05.22</v>
      </c>
      <c r="J2119" s="28"/>
      <c r="K2119" s="136" t="s">
        <v>13735</v>
      </c>
      <c r="L2119" s="95">
        <v>1467.8687592861299</v>
      </c>
      <c r="M2119" s="95">
        <f>IF(L2119="","",L2119*4)</f>
        <v>5871.4750371445198</v>
      </c>
      <c r="N2119" s="131"/>
    </row>
    <row r="2120" spans="9:14" ht="12.75" x14ac:dyDescent="0.2">
      <c r="I2120" s="29" t="str">
        <f t="shared" si="32"/>
        <v>22.05.22</v>
      </c>
      <c r="J2120" s="28"/>
      <c r="K2120" s="137" t="s">
        <v>13736</v>
      </c>
      <c r="L2120" s="125">
        <v>1472.3706282861299</v>
      </c>
      <c r="M2120" s="125">
        <f>IF(L2120="","",L2120*4)</f>
        <v>5889.4825131445195</v>
      </c>
      <c r="N2120" s="131"/>
    </row>
    <row r="2121" spans="9:14" ht="12.75" x14ac:dyDescent="0.2">
      <c r="I2121" s="29" t="str">
        <f t="shared" si="32"/>
        <v>22.05.22</v>
      </c>
      <c r="J2121" s="28"/>
      <c r="K2121" s="136" t="s">
        <v>13737</v>
      </c>
      <c r="L2121" s="95">
        <v>1473.39186565613</v>
      </c>
      <c r="M2121" s="95">
        <f>IF(L2121="","",L2121*4)</f>
        <v>5893.56746262452</v>
      </c>
      <c r="N2121" s="131"/>
    </row>
    <row r="2122" spans="9:14" ht="12.75" x14ac:dyDescent="0.2">
      <c r="I2122" s="29" t="str">
        <f t="shared" si="32"/>
        <v>22.05.22</v>
      </c>
      <c r="J2122" s="28"/>
      <c r="K2122" s="136" t="s">
        <v>13738</v>
      </c>
      <c r="L2122" s="95">
        <v>1471.8796566261299</v>
      </c>
      <c r="M2122" s="95">
        <f>IF(L2122="","",L2122*4)</f>
        <v>5887.5186265045195</v>
      </c>
      <c r="N2122" s="131"/>
    </row>
    <row r="2123" spans="9:14" ht="12.75" x14ac:dyDescent="0.2">
      <c r="I2123" s="29" t="str">
        <f t="shared" si="32"/>
        <v>22.05.22</v>
      </c>
      <c r="J2123" s="28"/>
      <c r="K2123" s="136" t="s">
        <v>13739</v>
      </c>
      <c r="L2123" s="95">
        <v>1477.59101478613</v>
      </c>
      <c r="M2123" s="95">
        <f>IF(L2123="","",L2123*4)</f>
        <v>5910.3640591445201</v>
      </c>
      <c r="N2123" s="131"/>
    </row>
    <row r="2124" spans="9:14" ht="12.75" x14ac:dyDescent="0.2">
      <c r="I2124" s="29" t="str">
        <f t="shared" si="32"/>
        <v>22.05.22</v>
      </c>
      <c r="J2124" s="28"/>
      <c r="K2124" s="137" t="s">
        <v>13740</v>
      </c>
      <c r="L2124" s="125">
        <v>1482.8554754361301</v>
      </c>
      <c r="M2124" s="125">
        <f>IF(L2124="","",L2124*4)</f>
        <v>5931.4219017445203</v>
      </c>
      <c r="N2124" s="131"/>
    </row>
    <row r="2125" spans="9:14" ht="12.75" x14ac:dyDescent="0.2">
      <c r="I2125" s="29" t="str">
        <f t="shared" si="32"/>
        <v>22.05.22</v>
      </c>
      <c r="J2125" s="28"/>
      <c r="K2125" s="136" t="s">
        <v>13741</v>
      </c>
      <c r="L2125" s="95">
        <v>1478.3472094561303</v>
      </c>
      <c r="M2125" s="95">
        <f>IF(L2125="","",L2125*4)</f>
        <v>5913.388837824521</v>
      </c>
      <c r="N2125" s="131"/>
    </row>
    <row r="2126" spans="9:14" ht="12.75" x14ac:dyDescent="0.2">
      <c r="I2126" s="29" t="str">
        <f t="shared" si="32"/>
        <v>22.05.22</v>
      </c>
      <c r="J2126" s="28"/>
      <c r="K2126" s="136" t="s">
        <v>13742</v>
      </c>
      <c r="L2126" s="95">
        <v>1465.11053047613</v>
      </c>
      <c r="M2126" s="95">
        <f>IF(L2126="","",L2126*4)</f>
        <v>5860.4421219045198</v>
      </c>
      <c r="N2126" s="131"/>
    </row>
    <row r="2127" spans="9:14" ht="12.75" x14ac:dyDescent="0.2">
      <c r="I2127" s="29" t="str">
        <f t="shared" si="32"/>
        <v>22.05.22</v>
      </c>
      <c r="J2127" s="28"/>
      <c r="K2127" s="136" t="s">
        <v>13743</v>
      </c>
      <c r="L2127" s="95">
        <v>1454.54188561613</v>
      </c>
      <c r="M2127" s="95">
        <f>IF(L2127="","",L2127*4)</f>
        <v>5818.16754246452</v>
      </c>
      <c r="N2127" s="131"/>
    </row>
    <row r="2128" spans="9:14" ht="12.75" x14ac:dyDescent="0.2">
      <c r="I2128" s="29" t="str">
        <f t="shared" si="32"/>
        <v>22.05.22</v>
      </c>
      <c r="J2128" s="28"/>
      <c r="K2128" s="137" t="s">
        <v>13744</v>
      </c>
      <c r="L2128" s="125">
        <v>1442.7132041461302</v>
      </c>
      <c r="M2128" s="125">
        <f>IF(L2128="","",L2128*4)</f>
        <v>5770.852816584521</v>
      </c>
      <c r="N2128" s="131"/>
    </row>
    <row r="2129" spans="9:14" ht="12.75" x14ac:dyDescent="0.2">
      <c r="I2129" s="29" t="str">
        <f t="shared" si="32"/>
        <v>22.05.22</v>
      </c>
      <c r="J2129" s="28"/>
      <c r="K2129" s="136" t="s">
        <v>13745</v>
      </c>
      <c r="L2129" s="95">
        <v>1482.6690773461301</v>
      </c>
      <c r="M2129" s="95">
        <f>IF(L2129="","",L2129*4)</f>
        <v>5930.6763093845202</v>
      </c>
      <c r="N2129" s="131"/>
    </row>
    <row r="2130" spans="9:14" ht="12.75" x14ac:dyDescent="0.2">
      <c r="I2130" s="29" t="str">
        <f t="shared" si="32"/>
        <v>22.05.22</v>
      </c>
      <c r="J2130" s="28"/>
      <c r="K2130" s="136" t="s">
        <v>13746</v>
      </c>
      <c r="L2130" s="95">
        <v>1467.1006523261299</v>
      </c>
      <c r="M2130" s="95">
        <f>IF(L2130="","",L2130*4)</f>
        <v>5868.4026093045195</v>
      </c>
      <c r="N2130" s="131"/>
    </row>
    <row r="2131" spans="9:14" ht="12.75" x14ac:dyDescent="0.2">
      <c r="I2131" s="29" t="str">
        <f t="shared" si="32"/>
        <v>22.05.22</v>
      </c>
      <c r="J2131" s="28"/>
      <c r="K2131" s="136" t="s">
        <v>13747</v>
      </c>
      <c r="L2131" s="95">
        <v>1429.63913901613</v>
      </c>
      <c r="M2131" s="95">
        <f>IF(L2131="","",L2131*4)</f>
        <v>5718.55655606452</v>
      </c>
      <c r="N2131" s="131"/>
    </row>
    <row r="2132" spans="9:14" ht="12.75" x14ac:dyDescent="0.2">
      <c r="I2132" s="29" t="str">
        <f t="shared" si="32"/>
        <v>22.05.22</v>
      </c>
      <c r="J2132" s="28"/>
      <c r="K2132" s="137" t="s">
        <v>13748</v>
      </c>
      <c r="L2132" s="125">
        <v>1400.40048768613</v>
      </c>
      <c r="M2132" s="125">
        <f>IF(L2132="","",L2132*4)</f>
        <v>5601.6019507445199</v>
      </c>
      <c r="N2132" s="131"/>
    </row>
    <row r="2133" spans="9:14" ht="12.75" x14ac:dyDescent="0.2">
      <c r="I2133" s="29" t="str">
        <f t="shared" si="32"/>
        <v>22.05.22</v>
      </c>
      <c r="J2133" s="28"/>
      <c r="K2133" s="136" t="s">
        <v>13749</v>
      </c>
      <c r="L2133" s="95">
        <v>1388.5098231761301</v>
      </c>
      <c r="M2133" s="95">
        <f>IF(L2133="","",L2133*4)</f>
        <v>5554.0392927045204</v>
      </c>
      <c r="N2133" s="131"/>
    </row>
    <row r="2134" spans="9:14" ht="12.75" x14ac:dyDescent="0.2">
      <c r="I2134" s="29" t="str">
        <f t="shared" si="32"/>
        <v>22.05.22</v>
      </c>
      <c r="J2134" s="28"/>
      <c r="K2134" s="136" t="s">
        <v>13750</v>
      </c>
      <c r="L2134" s="95">
        <v>1355.58389738613</v>
      </c>
      <c r="M2134" s="95">
        <f>IF(L2134="","",L2134*4)</f>
        <v>5422.3355895445202</v>
      </c>
      <c r="N2134" s="131"/>
    </row>
    <row r="2135" spans="9:14" ht="12.75" x14ac:dyDescent="0.2">
      <c r="I2135" s="29" t="str">
        <f t="shared" si="32"/>
        <v>22.05.22</v>
      </c>
      <c r="J2135" s="28"/>
      <c r="K2135" s="136" t="s">
        <v>13751</v>
      </c>
      <c r="L2135" s="95">
        <v>1328.0249029961301</v>
      </c>
      <c r="M2135" s="95">
        <f>IF(L2135="","",L2135*4)</f>
        <v>5312.0996119845204</v>
      </c>
      <c r="N2135" s="131"/>
    </row>
    <row r="2136" spans="9:14" ht="12.75" x14ac:dyDescent="0.2">
      <c r="I2136" s="29" t="str">
        <f t="shared" si="32"/>
        <v>22.05.22</v>
      </c>
      <c r="J2136" s="28"/>
      <c r="K2136" s="137" t="s">
        <v>13752</v>
      </c>
      <c r="L2136" s="125">
        <v>1297.2825414261301</v>
      </c>
      <c r="M2136" s="125">
        <f>IF(L2136="","",L2136*4)</f>
        <v>5189.1301657045206</v>
      </c>
      <c r="N2136" s="131"/>
    </row>
    <row r="2137" spans="9:14" ht="12.75" x14ac:dyDescent="0.2">
      <c r="I2137" s="29" t="str">
        <f t="shared" si="32"/>
        <v>23.05.22</v>
      </c>
      <c r="J2137" s="28"/>
      <c r="K2137" s="136" t="s">
        <v>13753</v>
      </c>
      <c r="L2137" s="95">
        <v>1315.38840172613</v>
      </c>
      <c r="M2137" s="95">
        <f>IF(L2137="","",L2137*4)</f>
        <v>5261.5536069045202</v>
      </c>
      <c r="N2137" s="131"/>
    </row>
    <row r="2138" spans="9:14" ht="12.75" x14ac:dyDescent="0.2">
      <c r="I2138" s="29" t="str">
        <f t="shared" ref="I2138:I2201" si="33">IF(K2138="","",LEFT(K2138,8))</f>
        <v>23.05.22</v>
      </c>
      <c r="J2138" s="28"/>
      <c r="K2138" s="136" t="s">
        <v>13754</v>
      </c>
      <c r="L2138" s="95">
        <v>1293.70995812613</v>
      </c>
      <c r="M2138" s="95">
        <f>IF(L2138="","",L2138*4)</f>
        <v>5174.83983250452</v>
      </c>
      <c r="N2138" s="131"/>
    </row>
    <row r="2139" spans="9:14" ht="12.75" x14ac:dyDescent="0.2">
      <c r="I2139" s="29" t="str">
        <f t="shared" si="33"/>
        <v>23.05.22</v>
      </c>
      <c r="J2139" s="28"/>
      <c r="K2139" s="136" t="s">
        <v>13755</v>
      </c>
      <c r="L2139" s="95">
        <v>1262.95124149613</v>
      </c>
      <c r="M2139" s="95">
        <f>IF(L2139="","",L2139*4)</f>
        <v>5051.8049659845201</v>
      </c>
      <c r="N2139" s="131"/>
    </row>
    <row r="2140" spans="9:14" ht="12.75" x14ac:dyDescent="0.2">
      <c r="I2140" s="29" t="str">
        <f t="shared" si="33"/>
        <v>23.05.22</v>
      </c>
      <c r="J2140" s="28"/>
      <c r="K2140" s="137" t="s">
        <v>13756</v>
      </c>
      <c r="L2140" s="125">
        <v>1241.8640497661299</v>
      </c>
      <c r="M2140" s="125">
        <f>IF(L2140="","",L2140*4)</f>
        <v>4967.4561990645198</v>
      </c>
      <c r="N2140" s="131"/>
    </row>
    <row r="2141" spans="9:14" ht="12.75" x14ac:dyDescent="0.2">
      <c r="I2141" s="29" t="str">
        <f t="shared" si="33"/>
        <v>23.05.22</v>
      </c>
      <c r="J2141" s="28"/>
      <c r="K2141" s="136" t="s">
        <v>13757</v>
      </c>
      <c r="L2141" s="95">
        <v>1239.8636953661301</v>
      </c>
      <c r="M2141" s="95">
        <f>IF(L2141="","",L2141*4)</f>
        <v>4959.4547814645202</v>
      </c>
      <c r="N2141" s="131"/>
    </row>
    <row r="2142" spans="9:14" ht="12.75" x14ac:dyDescent="0.2">
      <c r="I2142" s="29" t="str">
        <f t="shared" si="33"/>
        <v>23.05.22</v>
      </c>
      <c r="J2142" s="28"/>
      <c r="K2142" s="136" t="s">
        <v>13758</v>
      </c>
      <c r="L2142" s="95">
        <v>1238.2685286061301</v>
      </c>
      <c r="M2142" s="95">
        <f>IF(L2142="","",L2142*4)</f>
        <v>4953.0741144245203</v>
      </c>
      <c r="N2142" s="131"/>
    </row>
    <row r="2143" spans="9:14" ht="12.75" x14ac:dyDescent="0.2">
      <c r="I2143" s="29" t="str">
        <f t="shared" si="33"/>
        <v>23.05.22</v>
      </c>
      <c r="J2143" s="28"/>
      <c r="K2143" s="136" t="s">
        <v>13759</v>
      </c>
      <c r="L2143" s="95">
        <v>1223.51942254613</v>
      </c>
      <c r="M2143" s="95">
        <f>IF(L2143="","",L2143*4)</f>
        <v>4894.0776901845202</v>
      </c>
      <c r="N2143" s="131"/>
    </row>
    <row r="2144" spans="9:14" ht="12.75" x14ac:dyDescent="0.2">
      <c r="I2144" s="29" t="str">
        <f t="shared" si="33"/>
        <v>23.05.22</v>
      </c>
      <c r="J2144" s="28"/>
      <c r="K2144" s="137" t="s">
        <v>13760</v>
      </c>
      <c r="L2144" s="125">
        <v>1219.44579071613</v>
      </c>
      <c r="M2144" s="125">
        <f>IF(L2144="","",L2144*4)</f>
        <v>4877.7831628645199</v>
      </c>
      <c r="N2144" s="131"/>
    </row>
    <row r="2145" spans="9:14" ht="12.75" x14ac:dyDescent="0.2">
      <c r="I2145" s="29" t="str">
        <f t="shared" si="33"/>
        <v>23.05.22</v>
      </c>
      <c r="J2145" s="28"/>
      <c r="K2145" s="136" t="s">
        <v>13761</v>
      </c>
      <c r="L2145" s="95">
        <v>1235.79338233613</v>
      </c>
      <c r="M2145" s="95">
        <f>IF(L2145="","",L2145*4)</f>
        <v>4943.1735293445199</v>
      </c>
      <c r="N2145" s="131"/>
    </row>
    <row r="2146" spans="9:14" ht="12.75" x14ac:dyDescent="0.2">
      <c r="I2146" s="29" t="str">
        <f t="shared" si="33"/>
        <v>23.05.22</v>
      </c>
      <c r="J2146" s="28"/>
      <c r="K2146" s="136" t="s">
        <v>13762</v>
      </c>
      <c r="L2146" s="95">
        <v>1219.4359835561299</v>
      </c>
      <c r="M2146" s="95">
        <f>IF(L2146="","",L2146*4)</f>
        <v>4877.7439342245198</v>
      </c>
      <c r="N2146" s="131"/>
    </row>
    <row r="2147" spans="9:14" ht="12.75" x14ac:dyDescent="0.2">
      <c r="I2147" s="29" t="str">
        <f t="shared" si="33"/>
        <v>23.05.22</v>
      </c>
      <c r="J2147" s="28"/>
      <c r="K2147" s="136" t="s">
        <v>13763</v>
      </c>
      <c r="L2147" s="95">
        <v>1209.2157016861299</v>
      </c>
      <c r="M2147" s="95">
        <f>IF(L2147="","",L2147*4)</f>
        <v>4836.8628067445197</v>
      </c>
      <c r="N2147" s="131"/>
    </row>
    <row r="2148" spans="9:14" ht="12.75" x14ac:dyDescent="0.2">
      <c r="I2148" s="29" t="str">
        <f t="shared" si="33"/>
        <v>23.05.22</v>
      </c>
      <c r="J2148" s="28"/>
      <c r="K2148" s="137" t="s">
        <v>13764</v>
      </c>
      <c r="L2148" s="125">
        <v>1199.5226285961301</v>
      </c>
      <c r="M2148" s="125">
        <f>IF(L2148="","",L2148*4)</f>
        <v>4798.0905143845202</v>
      </c>
      <c r="N2148" s="131"/>
    </row>
    <row r="2149" spans="9:14" ht="12.75" x14ac:dyDescent="0.2">
      <c r="I2149" s="29" t="str">
        <f t="shared" si="33"/>
        <v>23.05.22</v>
      </c>
      <c r="J2149" s="28"/>
      <c r="K2149" s="136" t="s">
        <v>13765</v>
      </c>
      <c r="L2149" s="95">
        <v>1209.34613863613</v>
      </c>
      <c r="M2149" s="95">
        <f>IF(L2149="","",L2149*4)</f>
        <v>4837.3845545445201</v>
      </c>
      <c r="N2149" s="131"/>
    </row>
    <row r="2150" spans="9:14" ht="12.75" x14ac:dyDescent="0.2">
      <c r="I2150" s="29" t="str">
        <f t="shared" si="33"/>
        <v>23.05.22</v>
      </c>
      <c r="J2150" s="28"/>
      <c r="K2150" s="136" t="s">
        <v>13766</v>
      </c>
      <c r="L2150" s="95">
        <v>1205.37301069613</v>
      </c>
      <c r="M2150" s="95">
        <f>IF(L2150="","",L2150*4)</f>
        <v>4821.49204278452</v>
      </c>
      <c r="N2150" s="131"/>
    </row>
    <row r="2151" spans="9:14" ht="12.75" x14ac:dyDescent="0.2">
      <c r="I2151" s="29" t="str">
        <f t="shared" si="33"/>
        <v>23.05.22</v>
      </c>
      <c r="J2151" s="28"/>
      <c r="K2151" s="136" t="s">
        <v>13767</v>
      </c>
      <c r="L2151" s="95">
        <v>1197.2750022361301</v>
      </c>
      <c r="M2151" s="95">
        <f>IF(L2151="","",L2151*4)</f>
        <v>4789.1000089445206</v>
      </c>
      <c r="N2151" s="131"/>
    </row>
    <row r="2152" spans="9:14" ht="12.75" x14ac:dyDescent="0.2">
      <c r="I2152" s="29" t="str">
        <f t="shared" si="33"/>
        <v>23.05.22</v>
      </c>
      <c r="J2152" s="28"/>
      <c r="K2152" s="137" t="s">
        <v>13768</v>
      </c>
      <c r="L2152" s="125">
        <v>1203.8060263761301</v>
      </c>
      <c r="M2152" s="125">
        <f>IF(L2152="","",L2152*4)</f>
        <v>4815.2241055045206</v>
      </c>
      <c r="N2152" s="131"/>
    </row>
    <row r="2153" spans="9:14" ht="12.75" x14ac:dyDescent="0.2">
      <c r="I2153" s="29" t="str">
        <f t="shared" si="33"/>
        <v>23.05.22</v>
      </c>
      <c r="J2153" s="28"/>
      <c r="K2153" s="136" t="s">
        <v>13769</v>
      </c>
      <c r="L2153" s="95">
        <v>1208.52707575613</v>
      </c>
      <c r="M2153" s="95">
        <f>IF(L2153="","",L2153*4)</f>
        <v>4834.10830302452</v>
      </c>
      <c r="N2153" s="131"/>
    </row>
    <row r="2154" spans="9:14" ht="12.75" x14ac:dyDescent="0.2">
      <c r="I2154" s="29" t="str">
        <f t="shared" si="33"/>
        <v>23.05.22</v>
      </c>
      <c r="J2154" s="28"/>
      <c r="K2154" s="136" t="s">
        <v>13770</v>
      </c>
      <c r="L2154" s="95">
        <v>1232.25077659613</v>
      </c>
      <c r="M2154" s="95">
        <f>IF(L2154="","",L2154*4)</f>
        <v>4929.0031063845199</v>
      </c>
      <c r="N2154" s="131"/>
    </row>
    <row r="2155" spans="9:14" ht="12.75" x14ac:dyDescent="0.2">
      <c r="I2155" s="29" t="str">
        <f t="shared" si="33"/>
        <v>23.05.22</v>
      </c>
      <c r="J2155" s="28"/>
      <c r="K2155" s="136" t="s">
        <v>13771</v>
      </c>
      <c r="L2155" s="95">
        <v>1246.3789893061301</v>
      </c>
      <c r="M2155" s="95">
        <f>IF(L2155="","",L2155*4)</f>
        <v>4985.5159572245202</v>
      </c>
      <c r="N2155" s="131"/>
    </row>
    <row r="2156" spans="9:14" ht="12.75" x14ac:dyDescent="0.2">
      <c r="I2156" s="29" t="str">
        <f t="shared" si="33"/>
        <v>23.05.22</v>
      </c>
      <c r="J2156" s="28"/>
      <c r="K2156" s="137" t="s">
        <v>13772</v>
      </c>
      <c r="L2156" s="125">
        <v>1265.09154564613</v>
      </c>
      <c r="M2156" s="125">
        <f>IF(L2156="","",L2156*4)</f>
        <v>5060.3661825845202</v>
      </c>
      <c r="N2156" s="131"/>
    </row>
    <row r="2157" spans="9:14" ht="12.75" x14ac:dyDescent="0.2">
      <c r="I2157" s="29" t="str">
        <f t="shared" si="33"/>
        <v>23.05.22</v>
      </c>
      <c r="J2157" s="28"/>
      <c r="K2157" s="136" t="s">
        <v>13773</v>
      </c>
      <c r="L2157" s="95">
        <v>1324.89850226613</v>
      </c>
      <c r="M2157" s="95">
        <f>IF(L2157="","",L2157*4)</f>
        <v>5299.5940090645199</v>
      </c>
      <c r="N2157" s="131"/>
    </row>
    <row r="2158" spans="9:14" ht="12.75" x14ac:dyDescent="0.2">
      <c r="I2158" s="29" t="str">
        <f t="shared" si="33"/>
        <v>23.05.22</v>
      </c>
      <c r="J2158" s="28"/>
      <c r="K2158" s="136" t="s">
        <v>13774</v>
      </c>
      <c r="L2158" s="95">
        <v>1354.0134275361299</v>
      </c>
      <c r="M2158" s="95">
        <f>IF(L2158="","",L2158*4)</f>
        <v>5416.0537101445198</v>
      </c>
      <c r="N2158" s="131"/>
    </row>
    <row r="2159" spans="9:14" ht="12.75" x14ac:dyDescent="0.2">
      <c r="I2159" s="29" t="str">
        <f t="shared" si="33"/>
        <v>23.05.22</v>
      </c>
      <c r="J2159" s="28"/>
      <c r="K2159" s="136" t="s">
        <v>13775</v>
      </c>
      <c r="L2159" s="95">
        <v>1406.3195275861301</v>
      </c>
      <c r="M2159" s="95">
        <f>IF(L2159="","",L2159*4)</f>
        <v>5625.2781103445204</v>
      </c>
      <c r="N2159" s="131"/>
    </row>
    <row r="2160" spans="9:14" ht="12.75" x14ac:dyDescent="0.2">
      <c r="I2160" s="29" t="str">
        <f t="shared" si="33"/>
        <v>23.05.22</v>
      </c>
      <c r="J2160" s="28"/>
      <c r="K2160" s="137" t="s">
        <v>13776</v>
      </c>
      <c r="L2160" s="125">
        <v>1462.3339120661301</v>
      </c>
      <c r="M2160" s="125">
        <f>IF(L2160="","",L2160*4)</f>
        <v>5849.3356482645204</v>
      </c>
      <c r="N2160" s="131"/>
    </row>
    <row r="2161" spans="9:14" ht="12.75" x14ac:dyDescent="0.2">
      <c r="I2161" s="29" t="str">
        <f t="shared" si="33"/>
        <v>23.05.22</v>
      </c>
      <c r="J2161" s="28"/>
      <c r="K2161" s="136" t="s">
        <v>13777</v>
      </c>
      <c r="L2161" s="95">
        <v>1566.0085130261302</v>
      </c>
      <c r="M2161" s="95">
        <f>IF(L2161="","",L2161*4)</f>
        <v>6264.0340521045209</v>
      </c>
      <c r="N2161" s="131"/>
    </row>
    <row r="2162" spans="9:14" ht="12.75" x14ac:dyDescent="0.2">
      <c r="I2162" s="29" t="str">
        <f t="shared" si="33"/>
        <v>23.05.22</v>
      </c>
      <c r="J2162" s="28"/>
      <c r="K2162" s="136" t="s">
        <v>13778</v>
      </c>
      <c r="L2162" s="95">
        <v>1642.66112505613</v>
      </c>
      <c r="M2162" s="95">
        <f>IF(L2162="","",L2162*4)</f>
        <v>6570.64450022452</v>
      </c>
      <c r="N2162" s="131"/>
    </row>
    <row r="2163" spans="9:14" ht="12.75" x14ac:dyDescent="0.2">
      <c r="I2163" s="29" t="str">
        <f t="shared" si="33"/>
        <v>23.05.22</v>
      </c>
      <c r="J2163" s="28"/>
      <c r="K2163" s="136" t="s">
        <v>13779</v>
      </c>
      <c r="L2163" s="95">
        <v>1699.1512304661301</v>
      </c>
      <c r="M2163" s="95">
        <f>IF(L2163="","",L2163*4)</f>
        <v>6796.6049218645203</v>
      </c>
      <c r="N2163" s="131"/>
    </row>
    <row r="2164" spans="9:14" ht="12.75" x14ac:dyDescent="0.2">
      <c r="I2164" s="29" t="str">
        <f t="shared" si="33"/>
        <v>23.05.22</v>
      </c>
      <c r="J2164" s="28"/>
      <c r="K2164" s="137" t="s">
        <v>13780</v>
      </c>
      <c r="L2164" s="125">
        <v>1738.7646773661299</v>
      </c>
      <c r="M2164" s="125">
        <f>IF(L2164="","",L2164*4)</f>
        <v>6955.0587094645198</v>
      </c>
      <c r="N2164" s="131"/>
    </row>
    <row r="2165" spans="9:14" ht="12.75" x14ac:dyDescent="0.2">
      <c r="I2165" s="29" t="str">
        <f t="shared" si="33"/>
        <v>23.05.22</v>
      </c>
      <c r="J2165" s="28"/>
      <c r="K2165" s="136" t="s">
        <v>13781</v>
      </c>
      <c r="L2165" s="95">
        <v>1808.5067145961302</v>
      </c>
      <c r="M2165" s="95">
        <f>IF(L2165="","",L2165*4)</f>
        <v>7234.0268583845209</v>
      </c>
      <c r="N2165" s="131"/>
    </row>
    <row r="2166" spans="9:14" ht="12.75" x14ac:dyDescent="0.2">
      <c r="I2166" s="29" t="str">
        <f t="shared" si="33"/>
        <v>23.05.22</v>
      </c>
      <c r="J2166" s="28"/>
      <c r="K2166" s="136" t="s">
        <v>13782</v>
      </c>
      <c r="L2166" s="95">
        <v>1848.4149840761299</v>
      </c>
      <c r="M2166" s="95">
        <f>IF(L2166="","",L2166*4)</f>
        <v>7393.6599363045198</v>
      </c>
      <c r="N2166" s="131"/>
    </row>
    <row r="2167" spans="9:14" ht="12.75" x14ac:dyDescent="0.2">
      <c r="I2167" s="29" t="str">
        <f t="shared" si="33"/>
        <v>23.05.22</v>
      </c>
      <c r="J2167" s="28"/>
      <c r="K2167" s="136" t="s">
        <v>13783</v>
      </c>
      <c r="L2167" s="95">
        <v>1867.4605076061302</v>
      </c>
      <c r="M2167" s="95">
        <f>IF(L2167="","",L2167*4)</f>
        <v>7469.842030424521</v>
      </c>
      <c r="N2167" s="131"/>
    </row>
    <row r="2168" spans="9:14" ht="12.75" x14ac:dyDescent="0.2">
      <c r="I2168" s="29" t="str">
        <f t="shared" si="33"/>
        <v>23.05.22</v>
      </c>
      <c r="J2168" s="28"/>
      <c r="K2168" s="137" t="s">
        <v>13784</v>
      </c>
      <c r="L2168" s="125">
        <v>1885.9916609361301</v>
      </c>
      <c r="M2168" s="125">
        <f>IF(L2168="","",L2168*4)</f>
        <v>7543.9666437445203</v>
      </c>
      <c r="N2168" s="131"/>
    </row>
    <row r="2169" spans="9:14" ht="12.75" x14ac:dyDescent="0.2">
      <c r="I2169" s="29" t="str">
        <f t="shared" si="33"/>
        <v>23.05.22</v>
      </c>
      <c r="J2169" s="28"/>
      <c r="K2169" s="136" t="s">
        <v>13785</v>
      </c>
      <c r="L2169" s="95">
        <v>1917.3328018261302</v>
      </c>
      <c r="M2169" s="95">
        <f>IF(L2169="","",L2169*4)</f>
        <v>7669.3312073045208</v>
      </c>
      <c r="N2169" s="131"/>
    </row>
    <row r="2170" spans="9:14" ht="12.75" x14ac:dyDescent="0.2">
      <c r="I2170" s="29" t="str">
        <f t="shared" si="33"/>
        <v>23.05.22</v>
      </c>
      <c r="J2170" s="28"/>
      <c r="K2170" s="136" t="s">
        <v>13786</v>
      </c>
      <c r="L2170" s="95">
        <v>1929.6988385261302</v>
      </c>
      <c r="M2170" s="95">
        <f>IF(L2170="","",L2170*4)</f>
        <v>7718.7953541045208</v>
      </c>
      <c r="N2170" s="131"/>
    </row>
    <row r="2171" spans="9:14" ht="12.75" x14ac:dyDescent="0.2">
      <c r="I2171" s="29" t="str">
        <f t="shared" si="33"/>
        <v>23.05.22</v>
      </c>
      <c r="J2171" s="28"/>
      <c r="K2171" s="136" t="s">
        <v>13787</v>
      </c>
      <c r="L2171" s="95">
        <v>1957.6902773961301</v>
      </c>
      <c r="M2171" s="95">
        <f>IF(L2171="","",L2171*4)</f>
        <v>7830.7611095845205</v>
      </c>
      <c r="N2171" s="131"/>
    </row>
    <row r="2172" spans="9:14" ht="12.75" x14ac:dyDescent="0.2">
      <c r="I2172" s="29" t="str">
        <f t="shared" si="33"/>
        <v>23.05.22</v>
      </c>
      <c r="J2172" s="28"/>
      <c r="K2172" s="137" t="s">
        <v>13788</v>
      </c>
      <c r="L2172" s="125">
        <v>1948.9891490561299</v>
      </c>
      <c r="M2172" s="125">
        <f>IF(L2172="","",L2172*4)</f>
        <v>7795.9565962245197</v>
      </c>
      <c r="N2172" s="131"/>
    </row>
    <row r="2173" spans="9:14" ht="12.75" x14ac:dyDescent="0.2">
      <c r="I2173" s="29" t="str">
        <f t="shared" si="33"/>
        <v>23.05.22</v>
      </c>
      <c r="J2173" s="28"/>
      <c r="K2173" s="136" t="s">
        <v>13789</v>
      </c>
      <c r="L2173" s="95">
        <v>1922.2575467261302</v>
      </c>
      <c r="M2173" s="95">
        <f>IF(L2173="","",L2173*4)</f>
        <v>7689.0301869045206</v>
      </c>
      <c r="N2173" s="131"/>
    </row>
    <row r="2174" spans="9:14" ht="12.75" x14ac:dyDescent="0.2">
      <c r="I2174" s="29" t="str">
        <f t="shared" si="33"/>
        <v>23.05.22</v>
      </c>
      <c r="J2174" s="28"/>
      <c r="K2174" s="136" t="s">
        <v>13790</v>
      </c>
      <c r="L2174" s="95">
        <v>1944.1456646461302</v>
      </c>
      <c r="M2174" s="95">
        <f>IF(L2174="","",L2174*4)</f>
        <v>7776.5826585845207</v>
      </c>
      <c r="N2174" s="131"/>
    </row>
    <row r="2175" spans="9:14" ht="12.75" x14ac:dyDescent="0.2">
      <c r="I2175" s="29" t="str">
        <f t="shared" si="33"/>
        <v>23.05.22</v>
      </c>
      <c r="J2175" s="28"/>
      <c r="K2175" s="136" t="s">
        <v>13791</v>
      </c>
      <c r="L2175" s="95">
        <v>1963.8847576161302</v>
      </c>
      <c r="M2175" s="95">
        <f>IF(L2175="","",L2175*4)</f>
        <v>7855.5390304645207</v>
      </c>
      <c r="N2175" s="131"/>
    </row>
    <row r="2176" spans="9:14" ht="12.75" x14ac:dyDescent="0.2">
      <c r="I2176" s="29" t="str">
        <f t="shared" si="33"/>
        <v>23.05.22</v>
      </c>
      <c r="J2176" s="28"/>
      <c r="K2176" s="137" t="s">
        <v>13792</v>
      </c>
      <c r="L2176" s="125">
        <v>1956.3973037661301</v>
      </c>
      <c r="M2176" s="125">
        <f>IF(L2176="","",L2176*4)</f>
        <v>7825.5892150645204</v>
      </c>
      <c r="N2176" s="131"/>
    </row>
    <row r="2177" spans="9:14" ht="12.75" x14ac:dyDescent="0.2">
      <c r="I2177" s="29" t="str">
        <f t="shared" si="33"/>
        <v>23.05.22</v>
      </c>
      <c r="J2177" s="28"/>
      <c r="K2177" s="136" t="s">
        <v>13793</v>
      </c>
      <c r="L2177" s="95">
        <v>1965.5451669061301</v>
      </c>
      <c r="M2177" s="95">
        <f>IF(L2177="","",L2177*4)</f>
        <v>7862.1806676245205</v>
      </c>
      <c r="N2177" s="131"/>
    </row>
    <row r="2178" spans="9:14" ht="12.75" x14ac:dyDescent="0.2">
      <c r="I2178" s="29" t="str">
        <f t="shared" si="33"/>
        <v>23.05.22</v>
      </c>
      <c r="J2178" s="28"/>
      <c r="K2178" s="136" t="s">
        <v>13794</v>
      </c>
      <c r="L2178" s="95">
        <v>1980.95291720613</v>
      </c>
      <c r="M2178" s="95">
        <f>IF(L2178="","",L2178*4)</f>
        <v>7923.81166882452</v>
      </c>
      <c r="N2178" s="131"/>
    </row>
    <row r="2179" spans="9:14" ht="12.75" x14ac:dyDescent="0.2">
      <c r="I2179" s="29" t="str">
        <f t="shared" si="33"/>
        <v>23.05.22</v>
      </c>
      <c r="J2179" s="28"/>
      <c r="K2179" s="136" t="s">
        <v>13795</v>
      </c>
      <c r="L2179" s="95">
        <v>1981.7710063061302</v>
      </c>
      <c r="M2179" s="95">
        <f>IF(L2179="","",L2179*4)</f>
        <v>7927.0840252245207</v>
      </c>
      <c r="N2179" s="131"/>
    </row>
    <row r="2180" spans="9:14" ht="12.75" x14ac:dyDescent="0.2">
      <c r="I2180" s="29" t="str">
        <f t="shared" si="33"/>
        <v>23.05.22</v>
      </c>
      <c r="J2180" s="28"/>
      <c r="K2180" s="137" t="s">
        <v>13796</v>
      </c>
      <c r="L2180" s="125">
        <v>1994.2819426261301</v>
      </c>
      <c r="M2180" s="125">
        <f>IF(L2180="","",L2180*4)</f>
        <v>7977.1277705045204</v>
      </c>
      <c r="N2180" s="131"/>
    </row>
    <row r="2181" spans="9:14" ht="12.75" x14ac:dyDescent="0.2">
      <c r="I2181" s="29" t="str">
        <f t="shared" si="33"/>
        <v>23.05.22</v>
      </c>
      <c r="J2181" s="28"/>
      <c r="K2181" s="136" t="s">
        <v>13797</v>
      </c>
      <c r="L2181" s="95">
        <v>2005.3329755061302</v>
      </c>
      <c r="M2181" s="95">
        <f>IF(L2181="","",L2181*4)</f>
        <v>8021.3319020245208</v>
      </c>
      <c r="N2181" s="131"/>
    </row>
    <row r="2182" spans="9:14" ht="12.75" x14ac:dyDescent="0.2">
      <c r="I2182" s="29" t="str">
        <f t="shared" si="33"/>
        <v>23.05.22</v>
      </c>
      <c r="J2182" s="28"/>
      <c r="K2182" s="136" t="s">
        <v>13798</v>
      </c>
      <c r="L2182" s="95">
        <v>2015.4499232161302</v>
      </c>
      <c r="M2182" s="95">
        <f>IF(L2182="","",L2182*4)</f>
        <v>8061.7996928645207</v>
      </c>
      <c r="N2182" s="131"/>
    </row>
    <row r="2183" spans="9:14" ht="12.75" x14ac:dyDescent="0.2">
      <c r="I2183" s="29" t="str">
        <f t="shared" si="33"/>
        <v>23.05.22</v>
      </c>
      <c r="J2183" s="28"/>
      <c r="K2183" s="136" t="s">
        <v>13799</v>
      </c>
      <c r="L2183" s="95">
        <v>2030.63851494613</v>
      </c>
      <c r="M2183" s="95">
        <f>IF(L2183="","",L2183*4)</f>
        <v>8122.5540597845202</v>
      </c>
      <c r="N2183" s="131"/>
    </row>
    <row r="2184" spans="9:14" ht="12.75" x14ac:dyDescent="0.2">
      <c r="I2184" s="29" t="str">
        <f t="shared" si="33"/>
        <v>23.05.22</v>
      </c>
      <c r="J2184" s="28"/>
      <c r="K2184" s="137" t="s">
        <v>13800</v>
      </c>
      <c r="L2184" s="125">
        <v>2020.9066049461301</v>
      </c>
      <c r="M2184" s="125">
        <f>IF(L2184="","",L2184*4)</f>
        <v>8083.6264197845203</v>
      </c>
      <c r="N2184" s="131"/>
    </row>
    <row r="2185" spans="9:14" ht="12.75" x14ac:dyDescent="0.2">
      <c r="I2185" s="29" t="str">
        <f t="shared" si="33"/>
        <v>23.05.22</v>
      </c>
      <c r="J2185" s="28"/>
      <c r="K2185" s="136" t="s">
        <v>13801</v>
      </c>
      <c r="L2185" s="95">
        <v>2007.2369838961301</v>
      </c>
      <c r="M2185" s="95">
        <f>IF(L2185="","",L2185*4)</f>
        <v>8028.9479355845206</v>
      </c>
      <c r="N2185" s="131"/>
    </row>
    <row r="2186" spans="9:14" ht="12.75" x14ac:dyDescent="0.2">
      <c r="I2186" s="29" t="str">
        <f t="shared" si="33"/>
        <v>23.05.22</v>
      </c>
      <c r="J2186" s="28"/>
      <c r="K2186" s="136" t="s">
        <v>13802</v>
      </c>
      <c r="L2186" s="95">
        <v>1974.2460447861301</v>
      </c>
      <c r="M2186" s="95">
        <f>IF(L2186="","",L2186*4)</f>
        <v>7896.9841791445206</v>
      </c>
      <c r="N2186" s="131"/>
    </row>
    <row r="2187" spans="9:14" ht="12.75" x14ac:dyDescent="0.2">
      <c r="I2187" s="29" t="str">
        <f t="shared" si="33"/>
        <v>23.05.22</v>
      </c>
      <c r="J2187" s="28"/>
      <c r="K2187" s="136" t="s">
        <v>13803</v>
      </c>
      <c r="L2187" s="95">
        <v>1977.5880780161301</v>
      </c>
      <c r="M2187" s="95">
        <f>IF(L2187="","",L2187*4)</f>
        <v>7910.3523120645204</v>
      </c>
      <c r="N2187" s="131"/>
    </row>
    <row r="2188" spans="9:14" ht="12.75" x14ac:dyDescent="0.2">
      <c r="I2188" s="29" t="str">
        <f t="shared" si="33"/>
        <v>23.05.22</v>
      </c>
      <c r="J2188" s="28"/>
      <c r="K2188" s="137" t="s">
        <v>13804</v>
      </c>
      <c r="L2188" s="125">
        <v>1956.9849963461302</v>
      </c>
      <c r="M2188" s="125">
        <f>IF(L2188="","",L2188*4)</f>
        <v>7827.9399853845207</v>
      </c>
      <c r="N2188" s="131"/>
    </row>
    <row r="2189" spans="9:14" ht="12.75" x14ac:dyDescent="0.2">
      <c r="I2189" s="29" t="str">
        <f t="shared" si="33"/>
        <v>23.05.22</v>
      </c>
      <c r="J2189" s="28"/>
      <c r="K2189" s="136" t="s">
        <v>13805</v>
      </c>
      <c r="L2189" s="95">
        <v>1959.7900649861301</v>
      </c>
      <c r="M2189" s="95">
        <f>IF(L2189="","",L2189*4)</f>
        <v>7839.1602599445205</v>
      </c>
      <c r="N2189" s="131"/>
    </row>
    <row r="2190" spans="9:14" ht="12.75" x14ac:dyDescent="0.2">
      <c r="I2190" s="29" t="str">
        <f t="shared" si="33"/>
        <v>23.05.22</v>
      </c>
      <c r="J2190" s="28"/>
      <c r="K2190" s="136" t="s">
        <v>13806</v>
      </c>
      <c r="L2190" s="95">
        <v>1950.00541862613</v>
      </c>
      <c r="M2190" s="95">
        <f>IF(L2190="","",L2190*4)</f>
        <v>7800.02167450452</v>
      </c>
      <c r="N2190" s="131"/>
    </row>
    <row r="2191" spans="9:14" ht="12.75" x14ac:dyDescent="0.2">
      <c r="I2191" s="29" t="str">
        <f t="shared" si="33"/>
        <v>23.05.22</v>
      </c>
      <c r="J2191" s="28"/>
      <c r="K2191" s="136" t="s">
        <v>13807</v>
      </c>
      <c r="L2191" s="95">
        <v>1935.5233460361301</v>
      </c>
      <c r="M2191" s="95">
        <f>IF(L2191="","",L2191*4)</f>
        <v>7742.0933841445203</v>
      </c>
      <c r="N2191" s="131"/>
    </row>
    <row r="2192" spans="9:14" ht="12.75" x14ac:dyDescent="0.2">
      <c r="I2192" s="29" t="str">
        <f t="shared" si="33"/>
        <v>23.05.22</v>
      </c>
      <c r="J2192" s="28"/>
      <c r="K2192" s="137" t="s">
        <v>13808</v>
      </c>
      <c r="L2192" s="125">
        <v>1920.4839716561303</v>
      </c>
      <c r="M2192" s="125">
        <f>IF(L2192="","",L2192*4)</f>
        <v>7681.9358866245211</v>
      </c>
      <c r="N2192" s="131"/>
    </row>
    <row r="2193" spans="9:14" ht="12.75" x14ac:dyDescent="0.2">
      <c r="I2193" s="29" t="str">
        <f t="shared" si="33"/>
        <v>23.05.22</v>
      </c>
      <c r="J2193" s="28"/>
      <c r="K2193" s="136" t="s">
        <v>13809</v>
      </c>
      <c r="L2193" s="95">
        <v>1927.6289464961301</v>
      </c>
      <c r="M2193" s="95">
        <f>IF(L2193="","",L2193*4)</f>
        <v>7710.5157859845203</v>
      </c>
      <c r="N2193" s="131"/>
    </row>
    <row r="2194" spans="9:14" ht="12.75" x14ac:dyDescent="0.2">
      <c r="I2194" s="29" t="str">
        <f t="shared" si="33"/>
        <v>23.05.22</v>
      </c>
      <c r="J2194" s="28"/>
      <c r="K2194" s="136" t="s">
        <v>13810</v>
      </c>
      <c r="L2194" s="95">
        <v>1936.4640763061302</v>
      </c>
      <c r="M2194" s="95">
        <f>IF(L2194="","",L2194*4)</f>
        <v>7745.8563052245208</v>
      </c>
      <c r="N2194" s="131"/>
    </row>
    <row r="2195" spans="9:14" ht="12.75" x14ac:dyDescent="0.2">
      <c r="I2195" s="29" t="str">
        <f t="shared" si="33"/>
        <v>23.05.22</v>
      </c>
      <c r="J2195" s="28"/>
      <c r="K2195" s="136" t="s">
        <v>13811</v>
      </c>
      <c r="L2195" s="95">
        <v>1931.8574259461302</v>
      </c>
      <c r="M2195" s="95">
        <f>IF(L2195="","",L2195*4)</f>
        <v>7727.4297037845208</v>
      </c>
      <c r="N2195" s="131"/>
    </row>
    <row r="2196" spans="9:14" ht="12.75" x14ac:dyDescent="0.2">
      <c r="I2196" s="29" t="str">
        <f t="shared" si="33"/>
        <v>23.05.22</v>
      </c>
      <c r="J2196" s="28"/>
      <c r="K2196" s="137" t="s">
        <v>13812</v>
      </c>
      <c r="L2196" s="125">
        <v>1919.92017072613</v>
      </c>
      <c r="M2196" s="125">
        <f>IF(L2196="","",L2196*4)</f>
        <v>7679.6806829045199</v>
      </c>
      <c r="N2196" s="131"/>
    </row>
    <row r="2197" spans="9:14" ht="12.75" x14ac:dyDescent="0.2">
      <c r="I2197" s="29" t="str">
        <f t="shared" si="33"/>
        <v>23.05.22</v>
      </c>
      <c r="J2197" s="28"/>
      <c r="K2197" s="136" t="s">
        <v>13813</v>
      </c>
      <c r="L2197" s="95">
        <v>1917.20663874613</v>
      </c>
      <c r="M2197" s="95">
        <f>IF(L2197="","",L2197*4)</f>
        <v>7668.82655498452</v>
      </c>
      <c r="N2197" s="131"/>
    </row>
    <row r="2198" spans="9:14" ht="12.75" x14ac:dyDescent="0.2">
      <c r="I2198" s="29" t="str">
        <f t="shared" si="33"/>
        <v>23.05.22</v>
      </c>
      <c r="J2198" s="28"/>
      <c r="K2198" s="136" t="s">
        <v>13814</v>
      </c>
      <c r="L2198" s="95">
        <v>1894.59871935613</v>
      </c>
      <c r="M2198" s="95">
        <f>IF(L2198="","",L2198*4)</f>
        <v>7578.39487742452</v>
      </c>
      <c r="N2198" s="131"/>
    </row>
    <row r="2199" spans="9:14" ht="12.75" x14ac:dyDescent="0.2">
      <c r="I2199" s="29" t="str">
        <f t="shared" si="33"/>
        <v>23.05.22</v>
      </c>
      <c r="J2199" s="28"/>
      <c r="K2199" s="136" t="s">
        <v>13815</v>
      </c>
      <c r="L2199" s="95">
        <v>1872.2446452061299</v>
      </c>
      <c r="M2199" s="95">
        <f>IF(L2199="","",L2199*4)</f>
        <v>7488.9785808245197</v>
      </c>
      <c r="N2199" s="131"/>
    </row>
    <row r="2200" spans="9:14" ht="12.75" x14ac:dyDescent="0.2">
      <c r="I2200" s="29" t="str">
        <f t="shared" si="33"/>
        <v>23.05.22</v>
      </c>
      <c r="J2200" s="28"/>
      <c r="K2200" s="137" t="s">
        <v>13816</v>
      </c>
      <c r="L2200" s="125">
        <v>1869.01006682613</v>
      </c>
      <c r="M2200" s="125">
        <f>IF(L2200="","",L2200*4)</f>
        <v>7476.0402673045201</v>
      </c>
      <c r="N2200" s="131"/>
    </row>
    <row r="2201" spans="9:14" ht="12.75" x14ac:dyDescent="0.2">
      <c r="I2201" s="29" t="str">
        <f t="shared" si="33"/>
        <v>23.05.22</v>
      </c>
      <c r="J2201" s="28"/>
      <c r="K2201" s="136" t="s">
        <v>13817</v>
      </c>
      <c r="L2201" s="95">
        <v>1859.07506721613</v>
      </c>
      <c r="M2201" s="95">
        <f>IF(L2201="","",L2201*4)</f>
        <v>7436.3002688645201</v>
      </c>
      <c r="N2201" s="131"/>
    </row>
    <row r="2202" spans="9:14" ht="12.75" x14ac:dyDescent="0.2">
      <c r="I2202" s="29" t="str">
        <f t="shared" ref="I2202:I2265" si="34">IF(K2202="","",LEFT(K2202,8))</f>
        <v>23.05.22</v>
      </c>
      <c r="J2202" s="28"/>
      <c r="K2202" s="136" t="s">
        <v>13818</v>
      </c>
      <c r="L2202" s="95">
        <v>1858.11061943613</v>
      </c>
      <c r="M2202" s="95">
        <f>IF(L2202="","",L2202*4)</f>
        <v>7432.4424777445201</v>
      </c>
      <c r="N2202" s="131"/>
    </row>
    <row r="2203" spans="9:14" ht="12.75" x14ac:dyDescent="0.2">
      <c r="I2203" s="29" t="str">
        <f t="shared" si="34"/>
        <v>23.05.22</v>
      </c>
      <c r="J2203" s="28"/>
      <c r="K2203" s="136" t="s">
        <v>13819</v>
      </c>
      <c r="L2203" s="95">
        <v>1869.9702475561301</v>
      </c>
      <c r="M2203" s="95">
        <f>IF(L2203="","",L2203*4)</f>
        <v>7479.8809902245202</v>
      </c>
      <c r="N2203" s="131"/>
    </row>
    <row r="2204" spans="9:14" ht="12.75" x14ac:dyDescent="0.2">
      <c r="I2204" s="29" t="str">
        <f t="shared" si="34"/>
        <v>23.05.22</v>
      </c>
      <c r="J2204" s="28"/>
      <c r="K2204" s="137" t="s">
        <v>13820</v>
      </c>
      <c r="L2204" s="125">
        <v>1883.65834352613</v>
      </c>
      <c r="M2204" s="125">
        <f>IF(L2204="","",L2204*4)</f>
        <v>7534.63337410452</v>
      </c>
      <c r="N2204" s="131"/>
    </row>
    <row r="2205" spans="9:14" ht="12.75" x14ac:dyDescent="0.2">
      <c r="I2205" s="29" t="str">
        <f t="shared" si="34"/>
        <v>23.05.22</v>
      </c>
      <c r="J2205" s="28"/>
      <c r="K2205" s="136" t="s">
        <v>13821</v>
      </c>
      <c r="L2205" s="95">
        <v>1883.8334569461299</v>
      </c>
      <c r="M2205" s="95">
        <f>IF(L2205="","",L2205*4)</f>
        <v>7535.3338277845196</v>
      </c>
      <c r="N2205" s="131"/>
    </row>
    <row r="2206" spans="9:14" ht="12.75" x14ac:dyDescent="0.2">
      <c r="I2206" s="29" t="str">
        <f t="shared" si="34"/>
        <v>23.05.22</v>
      </c>
      <c r="J2206" s="28"/>
      <c r="K2206" s="136" t="s">
        <v>13822</v>
      </c>
      <c r="L2206" s="95">
        <v>1893.98078300613</v>
      </c>
      <c r="M2206" s="95">
        <f>IF(L2206="","",L2206*4)</f>
        <v>7575.9231320245199</v>
      </c>
      <c r="N2206" s="131"/>
    </row>
    <row r="2207" spans="9:14" ht="12.75" x14ac:dyDescent="0.2">
      <c r="I2207" s="29" t="str">
        <f t="shared" si="34"/>
        <v>23.05.22</v>
      </c>
      <c r="J2207" s="28"/>
      <c r="K2207" s="136" t="s">
        <v>13823</v>
      </c>
      <c r="L2207" s="95">
        <v>1909.52880768613</v>
      </c>
      <c r="M2207" s="95">
        <f>IF(L2207="","",L2207*4)</f>
        <v>7638.11523074452</v>
      </c>
      <c r="N2207" s="131"/>
    </row>
    <row r="2208" spans="9:14" ht="12.75" x14ac:dyDescent="0.2">
      <c r="I2208" s="29" t="str">
        <f t="shared" si="34"/>
        <v>23.05.22</v>
      </c>
      <c r="J2208" s="28"/>
      <c r="K2208" s="137" t="s">
        <v>13824</v>
      </c>
      <c r="L2208" s="125">
        <v>1916.2441768861302</v>
      </c>
      <c r="M2208" s="125">
        <f>IF(L2208="","",L2208*4)</f>
        <v>7664.9767075445207</v>
      </c>
      <c r="N2208" s="131"/>
    </row>
    <row r="2209" spans="9:14" ht="12.75" x14ac:dyDescent="0.2">
      <c r="I2209" s="29" t="str">
        <f t="shared" si="34"/>
        <v>23.05.22</v>
      </c>
      <c r="J2209" s="28"/>
      <c r="K2209" s="136" t="s">
        <v>13825</v>
      </c>
      <c r="L2209" s="95">
        <v>1896.7884669761302</v>
      </c>
      <c r="M2209" s="95">
        <f>IF(L2209="","",L2209*4)</f>
        <v>7587.1538679045207</v>
      </c>
      <c r="N2209" s="131"/>
    </row>
    <row r="2210" spans="9:14" ht="12.75" x14ac:dyDescent="0.2">
      <c r="I2210" s="29" t="str">
        <f t="shared" si="34"/>
        <v>23.05.22</v>
      </c>
      <c r="J2210" s="28"/>
      <c r="K2210" s="136" t="s">
        <v>13826</v>
      </c>
      <c r="L2210" s="95">
        <v>1902.1244222361302</v>
      </c>
      <c r="M2210" s="95">
        <f>IF(L2210="","",L2210*4)</f>
        <v>7608.4976889445206</v>
      </c>
      <c r="N2210" s="131"/>
    </row>
    <row r="2211" spans="9:14" ht="12.75" x14ac:dyDescent="0.2">
      <c r="I2211" s="29" t="str">
        <f t="shared" si="34"/>
        <v>23.05.22</v>
      </c>
      <c r="J2211" s="28"/>
      <c r="K2211" s="136" t="s">
        <v>13827</v>
      </c>
      <c r="L2211" s="95">
        <v>1908.1205785361301</v>
      </c>
      <c r="M2211" s="95">
        <f>IF(L2211="","",L2211*4)</f>
        <v>7632.4823141445204</v>
      </c>
      <c r="N2211" s="131"/>
    </row>
    <row r="2212" spans="9:14" ht="12.75" x14ac:dyDescent="0.2">
      <c r="I2212" s="29" t="str">
        <f t="shared" si="34"/>
        <v>23.05.22</v>
      </c>
      <c r="J2212" s="28"/>
      <c r="K2212" s="137" t="s">
        <v>13828</v>
      </c>
      <c r="L2212" s="125">
        <v>1893.3503430861301</v>
      </c>
      <c r="M2212" s="125">
        <f>IF(L2212="","",L2212*4)</f>
        <v>7573.4013723445205</v>
      </c>
      <c r="N2212" s="131"/>
    </row>
    <row r="2213" spans="9:14" ht="12.75" x14ac:dyDescent="0.2">
      <c r="I2213" s="29" t="str">
        <f t="shared" si="34"/>
        <v>23.05.22</v>
      </c>
      <c r="J2213" s="28"/>
      <c r="K2213" s="136" t="s">
        <v>13829</v>
      </c>
      <c r="L2213" s="95">
        <v>1895.8685339061301</v>
      </c>
      <c r="M2213" s="95">
        <f>IF(L2213="","",L2213*4)</f>
        <v>7583.4741356245204</v>
      </c>
      <c r="N2213" s="131"/>
    </row>
    <row r="2214" spans="9:14" ht="12.75" x14ac:dyDescent="0.2">
      <c r="I2214" s="29" t="str">
        <f t="shared" si="34"/>
        <v>23.05.22</v>
      </c>
      <c r="J2214" s="28"/>
      <c r="K2214" s="136" t="s">
        <v>13830</v>
      </c>
      <c r="L2214" s="95">
        <v>1886.8823453861301</v>
      </c>
      <c r="M2214" s="95">
        <f>IF(L2214="","",L2214*4)</f>
        <v>7547.5293815445202</v>
      </c>
      <c r="N2214" s="131"/>
    </row>
    <row r="2215" spans="9:14" ht="12.75" x14ac:dyDescent="0.2">
      <c r="I2215" s="29" t="str">
        <f t="shared" si="34"/>
        <v>23.05.22</v>
      </c>
      <c r="J2215" s="28"/>
      <c r="K2215" s="136" t="s">
        <v>13831</v>
      </c>
      <c r="L2215" s="95">
        <v>1873.02347057613</v>
      </c>
      <c r="M2215" s="95">
        <f>IF(L2215="","",L2215*4)</f>
        <v>7492.0938823045199</v>
      </c>
      <c r="N2215" s="131"/>
    </row>
    <row r="2216" spans="9:14" ht="12.75" x14ac:dyDescent="0.2">
      <c r="I2216" s="29" t="str">
        <f t="shared" si="34"/>
        <v>23.05.22</v>
      </c>
      <c r="J2216" s="28"/>
      <c r="K2216" s="137" t="s">
        <v>13832</v>
      </c>
      <c r="L2216" s="125">
        <v>1840.8141058661301</v>
      </c>
      <c r="M2216" s="125">
        <f>IF(L2216="","",L2216*4)</f>
        <v>7363.2564234645206</v>
      </c>
      <c r="N2216" s="131"/>
    </row>
    <row r="2217" spans="9:14" ht="12.75" x14ac:dyDescent="0.2">
      <c r="I2217" s="29" t="str">
        <f t="shared" si="34"/>
        <v>23.05.22</v>
      </c>
      <c r="J2217" s="28"/>
      <c r="K2217" s="136" t="s">
        <v>13833</v>
      </c>
      <c r="L2217" s="95">
        <v>1817.75311377613</v>
      </c>
      <c r="M2217" s="95">
        <f>IF(L2217="","",L2217*4)</f>
        <v>7271.0124551045201</v>
      </c>
      <c r="N2217" s="131"/>
    </row>
    <row r="2218" spans="9:14" ht="12.75" x14ac:dyDescent="0.2">
      <c r="I2218" s="29" t="str">
        <f t="shared" si="34"/>
        <v>23.05.22</v>
      </c>
      <c r="J2218" s="28"/>
      <c r="K2218" s="136" t="s">
        <v>13834</v>
      </c>
      <c r="L2218" s="95">
        <v>1799.34392202613</v>
      </c>
      <c r="M2218" s="95">
        <f>IF(L2218="","",L2218*4)</f>
        <v>7197.3756881045201</v>
      </c>
      <c r="N2218" s="131"/>
    </row>
    <row r="2219" spans="9:14" ht="12.75" x14ac:dyDescent="0.2">
      <c r="I2219" s="29" t="str">
        <f t="shared" si="34"/>
        <v>23.05.22</v>
      </c>
      <c r="J2219" s="28"/>
      <c r="K2219" s="136" t="s">
        <v>13835</v>
      </c>
      <c r="L2219" s="95">
        <v>1794.95488877613</v>
      </c>
      <c r="M2219" s="95">
        <f>IF(L2219="","",L2219*4)</f>
        <v>7179.8195551045201</v>
      </c>
      <c r="N2219" s="131"/>
    </row>
    <row r="2220" spans="9:14" ht="12.75" x14ac:dyDescent="0.2">
      <c r="I2220" s="29" t="str">
        <f t="shared" si="34"/>
        <v>23.05.22</v>
      </c>
      <c r="J2220" s="28"/>
      <c r="K2220" s="137" t="s">
        <v>13836</v>
      </c>
      <c r="L2220" s="125">
        <v>1782.2455030661299</v>
      </c>
      <c r="M2220" s="125">
        <f>IF(L2220="","",L2220*4)</f>
        <v>7128.9820122645197</v>
      </c>
      <c r="N2220" s="131"/>
    </row>
    <row r="2221" spans="9:14" ht="12.75" x14ac:dyDescent="0.2">
      <c r="I2221" s="29" t="str">
        <f t="shared" si="34"/>
        <v>23.05.22</v>
      </c>
      <c r="J2221" s="28"/>
      <c r="K2221" s="136" t="s">
        <v>13837</v>
      </c>
      <c r="L2221" s="95">
        <v>1766.22929019613</v>
      </c>
      <c r="M2221" s="95">
        <f>IF(L2221="","",L2221*4)</f>
        <v>7064.9171607845201</v>
      </c>
      <c r="N2221" s="131"/>
    </row>
    <row r="2222" spans="9:14" ht="12.75" x14ac:dyDescent="0.2">
      <c r="I2222" s="29" t="str">
        <f t="shared" si="34"/>
        <v>23.05.22</v>
      </c>
      <c r="J2222" s="28"/>
      <c r="K2222" s="136" t="s">
        <v>13838</v>
      </c>
      <c r="L2222" s="95">
        <v>1728.3414168361301</v>
      </c>
      <c r="M2222" s="95">
        <f>IF(L2222="","",L2222*4)</f>
        <v>6913.3656673445203</v>
      </c>
      <c r="N2222" s="131"/>
    </row>
    <row r="2223" spans="9:14" ht="12.75" x14ac:dyDescent="0.2">
      <c r="I2223" s="29" t="str">
        <f t="shared" si="34"/>
        <v>23.05.22</v>
      </c>
      <c r="J2223" s="28"/>
      <c r="K2223" s="136" t="s">
        <v>13839</v>
      </c>
      <c r="L2223" s="95">
        <v>1682.3560426261299</v>
      </c>
      <c r="M2223" s="95">
        <f>IF(L2223="","",L2223*4)</f>
        <v>6729.4241705045197</v>
      </c>
      <c r="N2223" s="131"/>
    </row>
    <row r="2224" spans="9:14" ht="12.75" x14ac:dyDescent="0.2">
      <c r="I2224" s="29" t="str">
        <f t="shared" si="34"/>
        <v>23.05.22</v>
      </c>
      <c r="J2224" s="28"/>
      <c r="K2224" s="137" t="s">
        <v>13840</v>
      </c>
      <c r="L2224" s="125">
        <v>1654.2536688561299</v>
      </c>
      <c r="M2224" s="125">
        <f>IF(L2224="","",L2224*4)</f>
        <v>6617.0146754245197</v>
      </c>
      <c r="N2224" s="131"/>
    </row>
    <row r="2225" spans="9:14" ht="12.75" x14ac:dyDescent="0.2">
      <c r="I2225" s="29" t="str">
        <f t="shared" si="34"/>
        <v>23.05.22</v>
      </c>
      <c r="J2225" s="28"/>
      <c r="K2225" s="136" t="s">
        <v>13841</v>
      </c>
      <c r="L2225" s="95">
        <v>1672.07799052613</v>
      </c>
      <c r="M2225" s="95">
        <f>IF(L2225="","",L2225*4)</f>
        <v>6688.3119621045198</v>
      </c>
      <c r="N2225" s="131"/>
    </row>
    <row r="2226" spans="9:14" ht="12.75" x14ac:dyDescent="0.2">
      <c r="I2226" s="29" t="str">
        <f t="shared" si="34"/>
        <v>23.05.22</v>
      </c>
      <c r="J2226" s="28"/>
      <c r="K2226" s="136" t="s">
        <v>13842</v>
      </c>
      <c r="L2226" s="95">
        <v>1644.66750312613</v>
      </c>
      <c r="M2226" s="95">
        <f>IF(L2226="","",L2226*4)</f>
        <v>6578.6700125045199</v>
      </c>
      <c r="N2226" s="131"/>
    </row>
    <row r="2227" spans="9:14" ht="12.75" x14ac:dyDescent="0.2">
      <c r="I2227" s="29" t="str">
        <f t="shared" si="34"/>
        <v>23.05.22</v>
      </c>
      <c r="J2227" s="28"/>
      <c r="K2227" s="136" t="s">
        <v>13843</v>
      </c>
      <c r="L2227" s="95">
        <v>1613.3362332661302</v>
      </c>
      <c r="M2227" s="95">
        <f>IF(L2227="","",L2227*4)</f>
        <v>6453.3449330645208</v>
      </c>
      <c r="N2227" s="131"/>
    </row>
    <row r="2228" spans="9:14" ht="12.75" x14ac:dyDescent="0.2">
      <c r="I2228" s="29" t="str">
        <f t="shared" si="34"/>
        <v>23.05.22</v>
      </c>
      <c r="J2228" s="28"/>
      <c r="K2228" s="137" t="s">
        <v>13844</v>
      </c>
      <c r="L2228" s="125">
        <v>1567.9962786861302</v>
      </c>
      <c r="M2228" s="125">
        <f>IF(L2228="","",L2228*4)</f>
        <v>6271.9851147445206</v>
      </c>
      <c r="N2228" s="131"/>
    </row>
    <row r="2229" spans="9:14" ht="12.75" x14ac:dyDescent="0.2">
      <c r="I2229" s="29" t="str">
        <f t="shared" si="34"/>
        <v>23.05.22</v>
      </c>
      <c r="J2229" s="28"/>
      <c r="K2229" s="136" t="s">
        <v>13845</v>
      </c>
      <c r="L2229" s="95">
        <v>1539.7261767861301</v>
      </c>
      <c r="M2229" s="95">
        <f>IF(L2229="","",L2229*4)</f>
        <v>6158.9047071445202</v>
      </c>
      <c r="N2229" s="131"/>
    </row>
    <row r="2230" spans="9:14" ht="12.75" x14ac:dyDescent="0.2">
      <c r="I2230" s="29" t="str">
        <f t="shared" si="34"/>
        <v>23.05.22</v>
      </c>
      <c r="J2230" s="28"/>
      <c r="K2230" s="136" t="s">
        <v>13846</v>
      </c>
      <c r="L2230" s="95">
        <v>1520.4635051661301</v>
      </c>
      <c r="M2230" s="95">
        <f>IF(L2230="","",L2230*4)</f>
        <v>6081.8540206645202</v>
      </c>
      <c r="N2230" s="131"/>
    </row>
    <row r="2231" spans="9:14" ht="12.75" x14ac:dyDescent="0.2">
      <c r="I2231" s="29" t="str">
        <f t="shared" si="34"/>
        <v>23.05.22</v>
      </c>
      <c r="J2231" s="28"/>
      <c r="K2231" s="136" t="s">
        <v>13847</v>
      </c>
      <c r="L2231" s="95">
        <v>1482.91115031613</v>
      </c>
      <c r="M2231" s="95">
        <f>IF(L2231="","",L2231*4)</f>
        <v>5931.6446012645201</v>
      </c>
      <c r="N2231" s="131"/>
    </row>
    <row r="2232" spans="9:14" ht="12.75" x14ac:dyDescent="0.2">
      <c r="I2232" s="29" t="str">
        <f t="shared" si="34"/>
        <v>23.05.22</v>
      </c>
      <c r="J2232" s="28"/>
      <c r="K2232" s="137" t="s">
        <v>13848</v>
      </c>
      <c r="L2232" s="125">
        <v>1462.4656723861299</v>
      </c>
      <c r="M2232" s="125">
        <f>IF(L2232="","",L2232*4)</f>
        <v>5849.8626895445195</v>
      </c>
      <c r="N2232" s="131"/>
    </row>
    <row r="2233" spans="9:14" ht="12.75" x14ac:dyDescent="0.2">
      <c r="I2233" s="29" t="str">
        <f t="shared" si="34"/>
        <v>24.05.22</v>
      </c>
      <c r="J2233" s="28"/>
      <c r="K2233" s="136" t="s">
        <v>13849</v>
      </c>
      <c r="L2233" s="95">
        <v>1471.2475231161302</v>
      </c>
      <c r="M2233" s="95">
        <f>IF(L2233="","",L2233*4)</f>
        <v>5884.9900924645208</v>
      </c>
      <c r="N2233" s="131"/>
    </row>
    <row r="2234" spans="9:14" ht="12.75" x14ac:dyDescent="0.2">
      <c r="I2234" s="29" t="str">
        <f t="shared" si="34"/>
        <v>24.05.22</v>
      </c>
      <c r="J2234" s="28"/>
      <c r="K2234" s="136" t="s">
        <v>13850</v>
      </c>
      <c r="L2234" s="95">
        <v>1444.81674688613</v>
      </c>
      <c r="M2234" s="95">
        <f>IF(L2234="","",L2234*4)</f>
        <v>5779.2669875445199</v>
      </c>
      <c r="N2234" s="131"/>
    </row>
    <row r="2235" spans="9:14" ht="12.75" x14ac:dyDescent="0.2">
      <c r="I2235" s="29" t="str">
        <f t="shared" si="34"/>
        <v>24.05.22</v>
      </c>
      <c r="J2235" s="28"/>
      <c r="K2235" s="136" t="s">
        <v>13851</v>
      </c>
      <c r="L2235" s="95">
        <v>1416.9886130761302</v>
      </c>
      <c r="M2235" s="95">
        <f>IF(L2235="","",L2235*4)</f>
        <v>5667.9544523045206</v>
      </c>
      <c r="N2235" s="131"/>
    </row>
    <row r="2236" spans="9:14" ht="12.75" x14ac:dyDescent="0.2">
      <c r="I2236" s="29" t="str">
        <f t="shared" si="34"/>
        <v>24.05.22</v>
      </c>
      <c r="J2236" s="28"/>
      <c r="K2236" s="137" t="s">
        <v>13852</v>
      </c>
      <c r="L2236" s="125">
        <v>1384.6613396161299</v>
      </c>
      <c r="M2236" s="125">
        <f>IF(L2236="","",L2236*4)</f>
        <v>5538.6453584645196</v>
      </c>
      <c r="N2236" s="131"/>
    </row>
    <row r="2237" spans="9:14" ht="12.75" x14ac:dyDescent="0.2">
      <c r="I2237" s="29" t="str">
        <f t="shared" si="34"/>
        <v>24.05.22</v>
      </c>
      <c r="J2237" s="28"/>
      <c r="K2237" s="136" t="s">
        <v>13853</v>
      </c>
      <c r="L2237" s="95">
        <v>1378.98849885613</v>
      </c>
      <c r="M2237" s="95">
        <f>IF(L2237="","",L2237*4)</f>
        <v>5515.9539954245201</v>
      </c>
      <c r="N2237" s="131"/>
    </row>
    <row r="2238" spans="9:14" ht="12.75" x14ac:dyDescent="0.2">
      <c r="I2238" s="29" t="str">
        <f t="shared" si="34"/>
        <v>24.05.22</v>
      </c>
      <c r="J2238" s="28"/>
      <c r="K2238" s="136" t="s">
        <v>13854</v>
      </c>
      <c r="L2238" s="95">
        <v>1354.39421001613</v>
      </c>
      <c r="M2238" s="95">
        <f>IF(L2238="","",L2238*4)</f>
        <v>5417.5768400645202</v>
      </c>
      <c r="N2238" s="131"/>
    </row>
    <row r="2239" spans="9:14" ht="12.75" x14ac:dyDescent="0.2">
      <c r="I2239" s="29" t="str">
        <f t="shared" si="34"/>
        <v>24.05.22</v>
      </c>
      <c r="J2239" s="28"/>
      <c r="K2239" s="136" t="s">
        <v>13855</v>
      </c>
      <c r="L2239" s="95">
        <v>1343.83153107613</v>
      </c>
      <c r="M2239" s="95">
        <f>IF(L2239="","",L2239*4)</f>
        <v>5375.3261243045199</v>
      </c>
      <c r="N2239" s="131"/>
    </row>
    <row r="2240" spans="9:14" ht="12.75" x14ac:dyDescent="0.2">
      <c r="I2240" s="29" t="str">
        <f t="shared" si="34"/>
        <v>24.05.22</v>
      </c>
      <c r="J2240" s="28"/>
      <c r="K2240" s="137" t="s">
        <v>13856</v>
      </c>
      <c r="L2240" s="125">
        <v>1328.06973799613</v>
      </c>
      <c r="M2240" s="125">
        <f>IF(L2240="","",L2240*4)</f>
        <v>5312.2789519845201</v>
      </c>
      <c r="N2240" s="131"/>
    </row>
    <row r="2241" spans="9:14" ht="12.75" x14ac:dyDescent="0.2">
      <c r="I2241" s="29" t="str">
        <f t="shared" si="34"/>
        <v>24.05.22</v>
      </c>
      <c r="J2241" s="28"/>
      <c r="K2241" s="136" t="s">
        <v>13857</v>
      </c>
      <c r="L2241" s="95">
        <v>1331.4412958661301</v>
      </c>
      <c r="M2241" s="95">
        <f>IF(L2241="","",L2241*4)</f>
        <v>5325.7651834645203</v>
      </c>
      <c r="N2241" s="131"/>
    </row>
    <row r="2242" spans="9:14" ht="12.75" x14ac:dyDescent="0.2">
      <c r="I2242" s="29" t="str">
        <f t="shared" si="34"/>
        <v>24.05.22</v>
      </c>
      <c r="J2242" s="28"/>
      <c r="K2242" s="136" t="s">
        <v>13858</v>
      </c>
      <c r="L2242" s="95">
        <v>1320.9775904161299</v>
      </c>
      <c r="M2242" s="95">
        <f>IF(L2242="","",L2242*4)</f>
        <v>5283.9103616645198</v>
      </c>
      <c r="N2242" s="131"/>
    </row>
    <row r="2243" spans="9:14" ht="12.75" x14ac:dyDescent="0.2">
      <c r="I2243" s="29" t="str">
        <f t="shared" si="34"/>
        <v>24.05.22</v>
      </c>
      <c r="J2243" s="28"/>
      <c r="K2243" s="136" t="s">
        <v>13859</v>
      </c>
      <c r="L2243" s="95">
        <v>1316.2508337261299</v>
      </c>
      <c r="M2243" s="95">
        <f>IF(L2243="","",L2243*4)</f>
        <v>5265.0033349045198</v>
      </c>
      <c r="N2243" s="131"/>
    </row>
    <row r="2244" spans="9:14" ht="12.75" x14ac:dyDescent="0.2">
      <c r="I2244" s="29" t="str">
        <f t="shared" si="34"/>
        <v>24.05.22</v>
      </c>
      <c r="J2244" s="28"/>
      <c r="K2244" s="137" t="s">
        <v>13860</v>
      </c>
      <c r="L2244" s="125">
        <v>1304.17179222613</v>
      </c>
      <c r="M2244" s="125">
        <f>IF(L2244="","",L2244*4)</f>
        <v>5216.6871689045201</v>
      </c>
      <c r="N2244" s="131"/>
    </row>
    <row r="2245" spans="9:14" ht="12.75" x14ac:dyDescent="0.2">
      <c r="I2245" s="29" t="str">
        <f t="shared" si="34"/>
        <v>24.05.22</v>
      </c>
      <c r="J2245" s="28"/>
      <c r="K2245" s="136" t="s">
        <v>13861</v>
      </c>
      <c r="L2245" s="95">
        <v>1306.73342267613</v>
      </c>
      <c r="M2245" s="95">
        <f>IF(L2245="","",L2245*4)</f>
        <v>5226.9336907045199</v>
      </c>
      <c r="N2245" s="131"/>
    </row>
    <row r="2246" spans="9:14" ht="12.75" x14ac:dyDescent="0.2">
      <c r="I2246" s="29" t="str">
        <f t="shared" si="34"/>
        <v>24.05.22</v>
      </c>
      <c r="J2246" s="28"/>
      <c r="K2246" s="136" t="s">
        <v>13862</v>
      </c>
      <c r="L2246" s="95">
        <v>1299.4423831961301</v>
      </c>
      <c r="M2246" s="95">
        <f>IF(L2246="","",L2246*4)</f>
        <v>5197.7695327845204</v>
      </c>
      <c r="N2246" s="131"/>
    </row>
    <row r="2247" spans="9:14" ht="12.75" x14ac:dyDescent="0.2">
      <c r="I2247" s="29" t="str">
        <f t="shared" si="34"/>
        <v>24.05.22</v>
      </c>
      <c r="J2247" s="28"/>
      <c r="K2247" s="136" t="s">
        <v>13863</v>
      </c>
      <c r="L2247" s="95">
        <v>1279.5438435061301</v>
      </c>
      <c r="M2247" s="95">
        <f>IF(L2247="","",L2247*4)</f>
        <v>5118.1753740245204</v>
      </c>
      <c r="N2247" s="131"/>
    </row>
    <row r="2248" spans="9:14" ht="12.75" x14ac:dyDescent="0.2">
      <c r="I2248" s="29" t="str">
        <f t="shared" si="34"/>
        <v>24.05.22</v>
      </c>
      <c r="J2248" s="28"/>
      <c r="K2248" s="137" t="s">
        <v>13864</v>
      </c>
      <c r="L2248" s="125">
        <v>1293.8021942161301</v>
      </c>
      <c r="M2248" s="125">
        <f>IF(L2248="","",L2248*4)</f>
        <v>5175.2087768645206</v>
      </c>
      <c r="N2248" s="131"/>
    </row>
    <row r="2249" spans="9:14" ht="12.75" x14ac:dyDescent="0.2">
      <c r="I2249" s="29" t="str">
        <f t="shared" si="34"/>
        <v>24.05.22</v>
      </c>
      <c r="J2249" s="28"/>
      <c r="K2249" s="136" t="s">
        <v>13865</v>
      </c>
      <c r="L2249" s="95">
        <v>1300.7527098461301</v>
      </c>
      <c r="M2249" s="95">
        <f>IF(L2249="","",L2249*4)</f>
        <v>5203.0108393845203</v>
      </c>
      <c r="N2249" s="131"/>
    </row>
    <row r="2250" spans="9:14" ht="12.75" x14ac:dyDescent="0.2">
      <c r="I2250" s="29" t="str">
        <f t="shared" si="34"/>
        <v>24.05.22</v>
      </c>
      <c r="J2250" s="28"/>
      <c r="K2250" s="136" t="s">
        <v>13866</v>
      </c>
      <c r="L2250" s="95">
        <v>1302.30008387613</v>
      </c>
      <c r="M2250" s="95">
        <f>IF(L2250="","",L2250*4)</f>
        <v>5209.2003355045199</v>
      </c>
      <c r="N2250" s="131"/>
    </row>
    <row r="2251" spans="9:14" ht="12.75" x14ac:dyDescent="0.2">
      <c r="I2251" s="29" t="str">
        <f t="shared" si="34"/>
        <v>24.05.22</v>
      </c>
      <c r="J2251" s="28"/>
      <c r="K2251" s="136" t="s">
        <v>13867</v>
      </c>
      <c r="L2251" s="95">
        <v>1333.6489634061302</v>
      </c>
      <c r="M2251" s="95">
        <f>IF(L2251="","",L2251*4)</f>
        <v>5334.5958536245207</v>
      </c>
      <c r="N2251" s="131"/>
    </row>
    <row r="2252" spans="9:14" ht="12.75" x14ac:dyDescent="0.2">
      <c r="I2252" s="29" t="str">
        <f t="shared" si="34"/>
        <v>24.05.22</v>
      </c>
      <c r="J2252" s="28"/>
      <c r="K2252" s="137" t="s">
        <v>13868</v>
      </c>
      <c r="L2252" s="125">
        <v>1356.8419116361301</v>
      </c>
      <c r="M2252" s="125">
        <f>IF(L2252="","",L2252*4)</f>
        <v>5427.3676465445205</v>
      </c>
      <c r="N2252" s="131"/>
    </row>
    <row r="2253" spans="9:14" ht="12.75" x14ac:dyDescent="0.2">
      <c r="I2253" s="29" t="str">
        <f t="shared" si="34"/>
        <v>24.05.22</v>
      </c>
      <c r="J2253" s="28"/>
      <c r="K2253" s="136" t="s">
        <v>13869</v>
      </c>
      <c r="L2253" s="95">
        <v>1400.03776459613</v>
      </c>
      <c r="M2253" s="95">
        <f>IF(L2253="","",L2253*4)</f>
        <v>5600.1510583845202</v>
      </c>
      <c r="N2253" s="131"/>
    </row>
    <row r="2254" spans="9:14" ht="12.75" x14ac:dyDescent="0.2">
      <c r="I2254" s="29" t="str">
        <f t="shared" si="34"/>
        <v>24.05.22</v>
      </c>
      <c r="J2254" s="28"/>
      <c r="K2254" s="136" t="s">
        <v>13870</v>
      </c>
      <c r="L2254" s="95">
        <v>1434.6080073761302</v>
      </c>
      <c r="M2254" s="95">
        <f>IF(L2254="","",L2254*4)</f>
        <v>5738.4320295045209</v>
      </c>
      <c r="N2254" s="131"/>
    </row>
    <row r="2255" spans="9:14" ht="12.75" x14ac:dyDescent="0.2">
      <c r="I2255" s="29" t="str">
        <f t="shared" si="34"/>
        <v>24.05.22</v>
      </c>
      <c r="J2255" s="28"/>
      <c r="K2255" s="136" t="s">
        <v>13871</v>
      </c>
      <c r="L2255" s="95">
        <v>1466.5990513961301</v>
      </c>
      <c r="M2255" s="95">
        <f>IF(L2255="","",L2255*4)</f>
        <v>5866.3962055845204</v>
      </c>
      <c r="N2255" s="131"/>
    </row>
    <row r="2256" spans="9:14" ht="12.75" x14ac:dyDescent="0.2">
      <c r="I2256" s="29" t="str">
        <f t="shared" si="34"/>
        <v>24.05.22</v>
      </c>
      <c r="J2256" s="28"/>
      <c r="K2256" s="137" t="s">
        <v>13872</v>
      </c>
      <c r="L2256" s="125">
        <v>1518.9921403161302</v>
      </c>
      <c r="M2256" s="125">
        <f>IF(L2256="","",L2256*4)</f>
        <v>6075.9685612645208</v>
      </c>
      <c r="N2256" s="131"/>
    </row>
    <row r="2257" spans="9:14" ht="12.75" x14ac:dyDescent="0.2">
      <c r="I2257" s="29" t="str">
        <f t="shared" si="34"/>
        <v>24.05.22</v>
      </c>
      <c r="J2257" s="28"/>
      <c r="K2257" s="136" t="s">
        <v>13873</v>
      </c>
      <c r="L2257" s="95">
        <v>1615.1145714961301</v>
      </c>
      <c r="M2257" s="95">
        <f>IF(L2257="","",L2257*4)</f>
        <v>6460.4582859845204</v>
      </c>
      <c r="N2257" s="131"/>
    </row>
    <row r="2258" spans="9:14" ht="12.75" x14ac:dyDescent="0.2">
      <c r="I2258" s="29" t="str">
        <f t="shared" si="34"/>
        <v>24.05.22</v>
      </c>
      <c r="J2258" s="28"/>
      <c r="K2258" s="136" t="s">
        <v>13874</v>
      </c>
      <c r="L2258" s="95">
        <v>1684.4940730661301</v>
      </c>
      <c r="M2258" s="95">
        <f>IF(L2258="","",L2258*4)</f>
        <v>6737.9762922645205</v>
      </c>
      <c r="N2258" s="131"/>
    </row>
    <row r="2259" spans="9:14" ht="12.75" x14ac:dyDescent="0.2">
      <c r="I2259" s="29" t="str">
        <f t="shared" si="34"/>
        <v>24.05.22</v>
      </c>
      <c r="J2259" s="28"/>
      <c r="K2259" s="136" t="s">
        <v>13875</v>
      </c>
      <c r="L2259" s="95">
        <v>1746.18880521613</v>
      </c>
      <c r="M2259" s="95">
        <f>IF(L2259="","",L2259*4)</f>
        <v>6984.7552208645202</v>
      </c>
      <c r="N2259" s="131"/>
    </row>
    <row r="2260" spans="9:14" ht="12.75" x14ac:dyDescent="0.2">
      <c r="I2260" s="29" t="str">
        <f t="shared" si="34"/>
        <v>24.05.22</v>
      </c>
      <c r="J2260" s="28"/>
      <c r="K2260" s="137" t="s">
        <v>13876</v>
      </c>
      <c r="L2260" s="125">
        <v>1783.3371251061301</v>
      </c>
      <c r="M2260" s="125">
        <f>IF(L2260="","",L2260*4)</f>
        <v>7133.3485004245204</v>
      </c>
      <c r="N2260" s="131"/>
    </row>
    <row r="2261" spans="9:14" ht="12.75" x14ac:dyDescent="0.2">
      <c r="I2261" s="29" t="str">
        <f t="shared" si="34"/>
        <v>24.05.22</v>
      </c>
      <c r="J2261" s="28"/>
      <c r="K2261" s="136" t="s">
        <v>13877</v>
      </c>
      <c r="L2261" s="95">
        <v>1858.6285924461301</v>
      </c>
      <c r="M2261" s="95">
        <f>IF(L2261="","",L2261*4)</f>
        <v>7434.5143697845206</v>
      </c>
      <c r="N2261" s="131"/>
    </row>
    <row r="2262" spans="9:14" ht="12.75" x14ac:dyDescent="0.2">
      <c r="I2262" s="29" t="str">
        <f t="shared" si="34"/>
        <v>24.05.22</v>
      </c>
      <c r="J2262" s="28"/>
      <c r="K2262" s="136" t="s">
        <v>13878</v>
      </c>
      <c r="L2262" s="95">
        <v>1891.7284185361302</v>
      </c>
      <c r="M2262" s="95">
        <f>IF(L2262="","",L2262*4)</f>
        <v>7566.9136741445209</v>
      </c>
      <c r="N2262" s="131"/>
    </row>
    <row r="2263" spans="9:14" ht="12.75" x14ac:dyDescent="0.2">
      <c r="I2263" s="29" t="str">
        <f t="shared" si="34"/>
        <v>24.05.22</v>
      </c>
      <c r="J2263" s="28"/>
      <c r="K2263" s="136" t="s">
        <v>13879</v>
      </c>
      <c r="L2263" s="95">
        <v>1910.1616663361301</v>
      </c>
      <c r="M2263" s="95">
        <f>IF(L2263="","",L2263*4)</f>
        <v>7640.6466653445204</v>
      </c>
      <c r="N2263" s="131"/>
    </row>
    <row r="2264" spans="9:14" ht="12.75" x14ac:dyDescent="0.2">
      <c r="I2264" s="29" t="str">
        <f t="shared" si="34"/>
        <v>24.05.22</v>
      </c>
      <c r="J2264" s="28"/>
      <c r="K2264" s="137" t="s">
        <v>13880</v>
      </c>
      <c r="L2264" s="125">
        <v>1924.6277907861299</v>
      </c>
      <c r="M2264" s="125">
        <f>IF(L2264="","",L2264*4)</f>
        <v>7698.5111631445197</v>
      </c>
      <c r="N2264" s="131"/>
    </row>
    <row r="2265" spans="9:14" ht="12.75" x14ac:dyDescent="0.2">
      <c r="I2265" s="29" t="str">
        <f t="shared" si="34"/>
        <v>24.05.22</v>
      </c>
      <c r="J2265" s="28"/>
      <c r="K2265" s="136" t="s">
        <v>13881</v>
      </c>
      <c r="L2265" s="95">
        <v>1959.59410318613</v>
      </c>
      <c r="M2265" s="95">
        <f>IF(L2265="","",L2265*4)</f>
        <v>7838.3764127445202</v>
      </c>
      <c r="N2265" s="131"/>
    </row>
    <row r="2266" spans="9:14" ht="12.75" x14ac:dyDescent="0.2">
      <c r="I2266" s="29" t="str">
        <f t="shared" ref="I2266:I2329" si="35">IF(K2266="","",LEFT(K2266,8))</f>
        <v>24.05.22</v>
      </c>
      <c r="J2266" s="28"/>
      <c r="K2266" s="136" t="s">
        <v>13882</v>
      </c>
      <c r="L2266" s="95">
        <v>1973.2020972861301</v>
      </c>
      <c r="M2266" s="95">
        <f>IF(L2266="","",L2266*4)</f>
        <v>7892.8083891445203</v>
      </c>
      <c r="N2266" s="131"/>
    </row>
    <row r="2267" spans="9:14" ht="12.75" x14ac:dyDescent="0.2">
      <c r="I2267" s="29" t="str">
        <f t="shared" si="35"/>
        <v>24.05.22</v>
      </c>
      <c r="J2267" s="28"/>
      <c r="K2267" s="136" t="s">
        <v>13883</v>
      </c>
      <c r="L2267" s="95">
        <v>1977.60753727613</v>
      </c>
      <c r="M2267" s="95">
        <f>IF(L2267="","",L2267*4)</f>
        <v>7910.4301491045198</v>
      </c>
      <c r="N2267" s="131"/>
    </row>
    <row r="2268" spans="9:14" ht="12.75" x14ac:dyDescent="0.2">
      <c r="I2268" s="29" t="str">
        <f t="shared" si="35"/>
        <v>24.05.22</v>
      </c>
      <c r="J2268" s="28"/>
      <c r="K2268" s="137" t="s">
        <v>13884</v>
      </c>
      <c r="L2268" s="125">
        <v>1981.2562970761301</v>
      </c>
      <c r="M2268" s="125">
        <f>IF(L2268="","",L2268*4)</f>
        <v>7925.0251883045203</v>
      </c>
      <c r="N2268" s="131"/>
    </row>
    <row r="2269" spans="9:14" ht="12.75" x14ac:dyDescent="0.2">
      <c r="I2269" s="29" t="str">
        <f t="shared" si="35"/>
        <v>24.05.22</v>
      </c>
      <c r="J2269" s="28"/>
      <c r="K2269" s="136" t="s">
        <v>13885</v>
      </c>
      <c r="L2269" s="95">
        <v>1973.8861149061302</v>
      </c>
      <c r="M2269" s="95">
        <f>IF(L2269="","",L2269*4)</f>
        <v>7895.5444596245206</v>
      </c>
      <c r="N2269" s="131"/>
    </row>
    <row r="2270" spans="9:14" ht="12.75" x14ac:dyDescent="0.2">
      <c r="I2270" s="29" t="str">
        <f t="shared" si="35"/>
        <v>24.05.22</v>
      </c>
      <c r="J2270" s="28"/>
      <c r="K2270" s="136" t="s">
        <v>13886</v>
      </c>
      <c r="L2270" s="95">
        <v>1983.0977783461301</v>
      </c>
      <c r="M2270" s="95">
        <f>IF(L2270="","",L2270*4)</f>
        <v>7932.3911133845204</v>
      </c>
      <c r="N2270" s="131"/>
    </row>
    <row r="2271" spans="9:14" ht="12.75" x14ac:dyDescent="0.2">
      <c r="I2271" s="29" t="str">
        <f t="shared" si="35"/>
        <v>24.05.22</v>
      </c>
      <c r="J2271" s="28"/>
      <c r="K2271" s="136" t="s">
        <v>13887</v>
      </c>
      <c r="L2271" s="95">
        <v>2001.4221992861301</v>
      </c>
      <c r="M2271" s="95">
        <f>IF(L2271="","",L2271*4)</f>
        <v>8005.6887971445203</v>
      </c>
      <c r="N2271" s="131"/>
    </row>
    <row r="2272" spans="9:14" ht="12.75" x14ac:dyDescent="0.2">
      <c r="I2272" s="29" t="str">
        <f t="shared" si="35"/>
        <v>24.05.22</v>
      </c>
      <c r="J2272" s="28"/>
      <c r="K2272" s="137" t="s">
        <v>13888</v>
      </c>
      <c r="L2272" s="125">
        <v>2002.8470713861302</v>
      </c>
      <c r="M2272" s="125">
        <f>IF(L2272="","",L2272*4)</f>
        <v>8011.3882855445208</v>
      </c>
      <c r="N2272" s="131"/>
    </row>
    <row r="2273" spans="9:14" ht="12.75" x14ac:dyDescent="0.2">
      <c r="I2273" s="29" t="str">
        <f t="shared" si="35"/>
        <v>24.05.22</v>
      </c>
      <c r="J2273" s="28"/>
      <c r="K2273" s="136" t="s">
        <v>13889</v>
      </c>
      <c r="L2273" s="95">
        <v>1995.83783604613</v>
      </c>
      <c r="M2273" s="95">
        <f>IF(L2273="","",L2273*4)</f>
        <v>7983.3513441845198</v>
      </c>
      <c r="N2273" s="131"/>
    </row>
    <row r="2274" spans="9:14" ht="12.75" x14ac:dyDescent="0.2">
      <c r="I2274" s="29" t="str">
        <f t="shared" si="35"/>
        <v>24.05.22</v>
      </c>
      <c r="J2274" s="28"/>
      <c r="K2274" s="136" t="s">
        <v>13890</v>
      </c>
      <c r="L2274" s="95">
        <v>1999.0829968861301</v>
      </c>
      <c r="M2274" s="95">
        <f>IF(L2274="","",L2274*4)</f>
        <v>7996.3319875445204</v>
      </c>
      <c r="N2274" s="131"/>
    </row>
    <row r="2275" spans="9:14" ht="12.75" x14ac:dyDescent="0.2">
      <c r="I2275" s="29" t="str">
        <f t="shared" si="35"/>
        <v>24.05.22</v>
      </c>
      <c r="J2275" s="28"/>
      <c r="K2275" s="136" t="s">
        <v>13891</v>
      </c>
      <c r="L2275" s="95">
        <v>2001.67749669613</v>
      </c>
      <c r="M2275" s="95">
        <f>IF(L2275="","",L2275*4)</f>
        <v>8006.70998678452</v>
      </c>
      <c r="N2275" s="131"/>
    </row>
    <row r="2276" spans="9:14" ht="12.75" x14ac:dyDescent="0.2">
      <c r="I2276" s="29" t="str">
        <f t="shared" si="35"/>
        <v>24.05.22</v>
      </c>
      <c r="J2276" s="28"/>
      <c r="K2276" s="137" t="s">
        <v>13892</v>
      </c>
      <c r="L2276" s="125">
        <v>2014.7266245361302</v>
      </c>
      <c r="M2276" s="125">
        <f>IF(L2276="","",L2276*4)</f>
        <v>8058.9064981445208</v>
      </c>
      <c r="N2276" s="131"/>
    </row>
    <row r="2277" spans="9:14" ht="12.75" x14ac:dyDescent="0.2">
      <c r="I2277" s="29" t="str">
        <f t="shared" si="35"/>
        <v>24.05.22</v>
      </c>
      <c r="J2277" s="28"/>
      <c r="K2277" s="136" t="s">
        <v>13893</v>
      </c>
      <c r="L2277" s="95">
        <v>2034.9007820261302</v>
      </c>
      <c r="M2277" s="95">
        <f>IF(L2277="","",L2277*4)</f>
        <v>8139.6031281045207</v>
      </c>
      <c r="N2277" s="131"/>
    </row>
    <row r="2278" spans="9:14" ht="12.75" x14ac:dyDescent="0.2">
      <c r="I2278" s="29" t="str">
        <f t="shared" si="35"/>
        <v>24.05.22</v>
      </c>
      <c r="J2278" s="28"/>
      <c r="K2278" s="136" t="s">
        <v>13894</v>
      </c>
      <c r="L2278" s="95">
        <v>2054.6927056661302</v>
      </c>
      <c r="M2278" s="95">
        <f>IF(L2278="","",L2278*4)</f>
        <v>8218.7708226645209</v>
      </c>
      <c r="N2278" s="131"/>
    </row>
    <row r="2279" spans="9:14" ht="12.75" x14ac:dyDescent="0.2">
      <c r="I2279" s="29" t="str">
        <f t="shared" si="35"/>
        <v>24.05.22</v>
      </c>
      <c r="J2279" s="28"/>
      <c r="K2279" s="136" t="s">
        <v>13895</v>
      </c>
      <c r="L2279" s="95">
        <v>2070.6438610261303</v>
      </c>
      <c r="M2279" s="95">
        <f>IF(L2279="","",L2279*4)</f>
        <v>8282.575444104521</v>
      </c>
      <c r="N2279" s="131"/>
    </row>
    <row r="2280" spans="9:14" ht="12.75" x14ac:dyDescent="0.2">
      <c r="I2280" s="29" t="str">
        <f t="shared" si="35"/>
        <v>24.05.22</v>
      </c>
      <c r="J2280" s="28"/>
      <c r="K2280" s="137" t="s">
        <v>13896</v>
      </c>
      <c r="L2280" s="125">
        <v>2082.49852422613</v>
      </c>
      <c r="M2280" s="125">
        <f>IF(L2280="","",L2280*4)</f>
        <v>8329.9940969045201</v>
      </c>
      <c r="N2280" s="131"/>
    </row>
    <row r="2281" spans="9:14" ht="12.75" x14ac:dyDescent="0.2">
      <c r="I2281" s="29" t="str">
        <f t="shared" si="35"/>
        <v>24.05.22</v>
      </c>
      <c r="J2281" s="28"/>
      <c r="K2281" s="136" t="s">
        <v>13897</v>
      </c>
      <c r="L2281" s="95">
        <v>2073.1248722561299</v>
      </c>
      <c r="M2281" s="95">
        <f>IF(L2281="","",L2281*4)</f>
        <v>8292.4994890245198</v>
      </c>
      <c r="N2281" s="131"/>
    </row>
    <row r="2282" spans="9:14" ht="12.75" x14ac:dyDescent="0.2">
      <c r="I2282" s="29" t="str">
        <f t="shared" si="35"/>
        <v>24.05.22</v>
      </c>
      <c r="J2282" s="28"/>
      <c r="K2282" s="136" t="s">
        <v>13898</v>
      </c>
      <c r="L2282" s="95">
        <v>2058.0425322861302</v>
      </c>
      <c r="M2282" s="95">
        <f>IF(L2282="","",L2282*4)</f>
        <v>8232.1701291445206</v>
      </c>
      <c r="N2282" s="131"/>
    </row>
    <row r="2283" spans="9:14" ht="12.75" x14ac:dyDescent="0.2">
      <c r="I2283" s="29" t="str">
        <f t="shared" si="35"/>
        <v>24.05.22</v>
      </c>
      <c r="J2283" s="28"/>
      <c r="K2283" s="136" t="s">
        <v>13899</v>
      </c>
      <c r="L2283" s="95">
        <v>2063.10182343613</v>
      </c>
      <c r="M2283" s="95">
        <f>IF(L2283="","",L2283*4)</f>
        <v>8252.4072937445198</v>
      </c>
      <c r="N2283" s="131"/>
    </row>
    <row r="2284" spans="9:14" ht="12.75" x14ac:dyDescent="0.2">
      <c r="I2284" s="29" t="str">
        <f t="shared" si="35"/>
        <v>24.05.22</v>
      </c>
      <c r="J2284" s="28"/>
      <c r="K2284" s="137" t="s">
        <v>13900</v>
      </c>
      <c r="L2284" s="125">
        <v>2053.4887230961299</v>
      </c>
      <c r="M2284" s="125">
        <f>IF(L2284="","",L2284*4)</f>
        <v>8213.9548923845196</v>
      </c>
      <c r="N2284" s="131"/>
    </row>
    <row r="2285" spans="9:14" ht="12.75" x14ac:dyDescent="0.2">
      <c r="I2285" s="29" t="str">
        <f t="shared" si="35"/>
        <v>24.05.22</v>
      </c>
      <c r="J2285" s="28"/>
      <c r="K2285" s="136" t="s">
        <v>13901</v>
      </c>
      <c r="L2285" s="95">
        <v>2072.8187192761302</v>
      </c>
      <c r="M2285" s="95">
        <f>IF(L2285="","",L2285*4)</f>
        <v>8291.2748771045208</v>
      </c>
      <c r="N2285" s="131"/>
    </row>
    <row r="2286" spans="9:14" ht="12.75" x14ac:dyDescent="0.2">
      <c r="I2286" s="29" t="str">
        <f t="shared" si="35"/>
        <v>24.05.22</v>
      </c>
      <c r="J2286" s="28"/>
      <c r="K2286" s="136" t="s">
        <v>13902</v>
      </c>
      <c r="L2286" s="95">
        <v>2060.93109422613</v>
      </c>
      <c r="M2286" s="95">
        <f>IF(L2286="","",L2286*4)</f>
        <v>8243.7243769045199</v>
      </c>
      <c r="N2286" s="131"/>
    </row>
    <row r="2287" spans="9:14" ht="12.75" x14ac:dyDescent="0.2">
      <c r="I2287" s="29" t="str">
        <f t="shared" si="35"/>
        <v>24.05.22</v>
      </c>
      <c r="J2287" s="28"/>
      <c r="K2287" s="136" t="s">
        <v>13903</v>
      </c>
      <c r="L2287" s="95">
        <v>2062.0396368961301</v>
      </c>
      <c r="M2287" s="95">
        <f>IF(L2287="","",L2287*4)</f>
        <v>8248.1585475845204</v>
      </c>
      <c r="N2287" s="131"/>
    </row>
    <row r="2288" spans="9:14" ht="12.75" x14ac:dyDescent="0.2">
      <c r="I2288" s="29" t="str">
        <f t="shared" si="35"/>
        <v>24.05.22</v>
      </c>
      <c r="J2288" s="28"/>
      <c r="K2288" s="137" t="s">
        <v>13904</v>
      </c>
      <c r="L2288" s="125">
        <v>2057.1257283561299</v>
      </c>
      <c r="M2288" s="125">
        <f>IF(L2288="","",L2288*4)</f>
        <v>8228.5029134245196</v>
      </c>
      <c r="N2288" s="131"/>
    </row>
    <row r="2289" spans="9:14" ht="12.75" x14ac:dyDescent="0.2">
      <c r="I2289" s="29" t="str">
        <f t="shared" si="35"/>
        <v>24.05.22</v>
      </c>
      <c r="J2289" s="28"/>
      <c r="K2289" s="136" t="s">
        <v>13905</v>
      </c>
      <c r="L2289" s="95">
        <v>2054.3010747061298</v>
      </c>
      <c r="M2289" s="95">
        <f>IF(L2289="","",L2289*4)</f>
        <v>8217.2042988245194</v>
      </c>
      <c r="N2289" s="131"/>
    </row>
    <row r="2290" spans="9:14" ht="12.75" x14ac:dyDescent="0.2">
      <c r="I2290" s="29" t="str">
        <f t="shared" si="35"/>
        <v>24.05.22</v>
      </c>
      <c r="J2290" s="28"/>
      <c r="K2290" s="136" t="s">
        <v>13906</v>
      </c>
      <c r="L2290" s="95">
        <v>2049.9964248461301</v>
      </c>
      <c r="M2290" s="95">
        <f>IF(L2290="","",L2290*4)</f>
        <v>8199.9856993845206</v>
      </c>
      <c r="N2290" s="131"/>
    </row>
    <row r="2291" spans="9:14" ht="12.75" x14ac:dyDescent="0.2">
      <c r="I2291" s="29" t="str">
        <f t="shared" si="35"/>
        <v>24.05.22</v>
      </c>
      <c r="J2291" s="28"/>
      <c r="K2291" s="136" t="s">
        <v>13907</v>
      </c>
      <c r="L2291" s="95">
        <v>2049.4770519561303</v>
      </c>
      <c r="M2291" s="95">
        <f>IF(L2291="","",L2291*4)</f>
        <v>8197.908207824521</v>
      </c>
      <c r="N2291" s="131"/>
    </row>
    <row r="2292" spans="9:14" ht="12.75" x14ac:dyDescent="0.2">
      <c r="I2292" s="29" t="str">
        <f t="shared" si="35"/>
        <v>24.05.22</v>
      </c>
      <c r="J2292" s="28"/>
      <c r="K2292" s="137" t="s">
        <v>13908</v>
      </c>
      <c r="L2292" s="125">
        <v>2044.0719605761301</v>
      </c>
      <c r="M2292" s="125">
        <f>IF(L2292="","",L2292*4)</f>
        <v>8176.2878423045204</v>
      </c>
      <c r="N2292" s="131"/>
    </row>
    <row r="2293" spans="9:14" ht="12.75" x14ac:dyDescent="0.2">
      <c r="I2293" s="29" t="str">
        <f t="shared" si="35"/>
        <v>24.05.22</v>
      </c>
      <c r="J2293" s="28"/>
      <c r="K2293" s="136" t="s">
        <v>13909</v>
      </c>
      <c r="L2293" s="95">
        <v>2028.56159981613</v>
      </c>
      <c r="M2293" s="95">
        <f>IF(L2293="","",L2293*4)</f>
        <v>8114.2463992645198</v>
      </c>
      <c r="N2293" s="131"/>
    </row>
    <row r="2294" spans="9:14" ht="12.75" x14ac:dyDescent="0.2">
      <c r="I2294" s="29" t="str">
        <f t="shared" si="35"/>
        <v>24.05.22</v>
      </c>
      <c r="J2294" s="28"/>
      <c r="K2294" s="136" t="s">
        <v>13910</v>
      </c>
      <c r="L2294" s="95">
        <v>2022.35307429613</v>
      </c>
      <c r="M2294" s="95">
        <f>IF(L2294="","",L2294*4)</f>
        <v>8089.41229718452</v>
      </c>
      <c r="N2294" s="131"/>
    </row>
    <row r="2295" spans="9:14" ht="12.75" x14ac:dyDescent="0.2">
      <c r="I2295" s="29" t="str">
        <f t="shared" si="35"/>
        <v>24.05.22</v>
      </c>
      <c r="J2295" s="28"/>
      <c r="K2295" s="136" t="s">
        <v>13911</v>
      </c>
      <c r="L2295" s="95">
        <v>2012.5590996561302</v>
      </c>
      <c r="M2295" s="95">
        <f>IF(L2295="","",L2295*4)</f>
        <v>8050.2363986245209</v>
      </c>
      <c r="N2295" s="131"/>
    </row>
    <row r="2296" spans="9:14" ht="12.75" x14ac:dyDescent="0.2">
      <c r="I2296" s="29" t="str">
        <f t="shared" si="35"/>
        <v>24.05.22</v>
      </c>
      <c r="J2296" s="28"/>
      <c r="K2296" s="137" t="s">
        <v>13912</v>
      </c>
      <c r="L2296" s="125">
        <v>1998.85683666613</v>
      </c>
      <c r="M2296" s="125">
        <f>IF(L2296="","",L2296*4)</f>
        <v>7995.42734666452</v>
      </c>
      <c r="N2296" s="131"/>
    </row>
    <row r="2297" spans="9:14" ht="12.75" x14ac:dyDescent="0.2">
      <c r="I2297" s="29" t="str">
        <f t="shared" si="35"/>
        <v>24.05.22</v>
      </c>
      <c r="J2297" s="28"/>
      <c r="K2297" s="136" t="s">
        <v>13913</v>
      </c>
      <c r="L2297" s="95">
        <v>1990.9903616761301</v>
      </c>
      <c r="M2297" s="95">
        <f>IF(L2297="","",L2297*4)</f>
        <v>7963.9614467045203</v>
      </c>
      <c r="N2297" s="131"/>
    </row>
    <row r="2298" spans="9:14" ht="12.75" x14ac:dyDescent="0.2">
      <c r="I2298" s="29" t="str">
        <f t="shared" si="35"/>
        <v>24.05.22</v>
      </c>
      <c r="J2298" s="28"/>
      <c r="K2298" s="136" t="s">
        <v>13914</v>
      </c>
      <c r="L2298" s="95">
        <v>1987.1177847761301</v>
      </c>
      <c r="M2298" s="95">
        <f>IF(L2298="","",L2298*4)</f>
        <v>7948.4711391045203</v>
      </c>
      <c r="N2298" s="131"/>
    </row>
    <row r="2299" spans="9:14" ht="12.75" x14ac:dyDescent="0.2">
      <c r="I2299" s="29" t="str">
        <f t="shared" si="35"/>
        <v>24.05.22</v>
      </c>
      <c r="J2299" s="28"/>
      <c r="K2299" s="136" t="s">
        <v>13915</v>
      </c>
      <c r="L2299" s="95">
        <v>1982.5900561861301</v>
      </c>
      <c r="M2299" s="95">
        <f>IF(L2299="","",L2299*4)</f>
        <v>7930.3602247445206</v>
      </c>
      <c r="N2299" s="131"/>
    </row>
    <row r="2300" spans="9:14" ht="12.75" x14ac:dyDescent="0.2">
      <c r="I2300" s="29" t="str">
        <f t="shared" si="35"/>
        <v>24.05.22</v>
      </c>
      <c r="J2300" s="28"/>
      <c r="K2300" s="137" t="s">
        <v>13916</v>
      </c>
      <c r="L2300" s="125">
        <v>1993.8755884261302</v>
      </c>
      <c r="M2300" s="125">
        <f>IF(L2300="","",L2300*4)</f>
        <v>7975.5023537045208</v>
      </c>
      <c r="N2300" s="131"/>
    </row>
    <row r="2301" spans="9:14" ht="12.75" x14ac:dyDescent="0.2">
      <c r="I2301" s="29" t="str">
        <f t="shared" si="35"/>
        <v>24.05.22</v>
      </c>
      <c r="J2301" s="28"/>
      <c r="K2301" s="136" t="s">
        <v>13917</v>
      </c>
      <c r="L2301" s="95">
        <v>1971.6468589261299</v>
      </c>
      <c r="M2301" s="95">
        <f>IF(L2301="","",L2301*4)</f>
        <v>7886.5874357045195</v>
      </c>
      <c r="N2301" s="131"/>
    </row>
    <row r="2302" spans="9:14" ht="12.75" x14ac:dyDescent="0.2">
      <c r="I2302" s="29" t="str">
        <f t="shared" si="35"/>
        <v>24.05.22</v>
      </c>
      <c r="J2302" s="28"/>
      <c r="K2302" s="136" t="s">
        <v>13918</v>
      </c>
      <c r="L2302" s="95">
        <v>1971.02943985613</v>
      </c>
      <c r="M2302" s="95">
        <f>IF(L2302="","",L2302*4)</f>
        <v>7884.11775942452</v>
      </c>
      <c r="N2302" s="131"/>
    </row>
    <row r="2303" spans="9:14" ht="12.75" x14ac:dyDescent="0.2">
      <c r="I2303" s="29" t="str">
        <f t="shared" si="35"/>
        <v>24.05.22</v>
      </c>
      <c r="J2303" s="28"/>
      <c r="K2303" s="136" t="s">
        <v>13919</v>
      </c>
      <c r="L2303" s="95">
        <v>1984.6817131161301</v>
      </c>
      <c r="M2303" s="95">
        <f>IF(L2303="","",L2303*4)</f>
        <v>7938.7268524645206</v>
      </c>
      <c r="N2303" s="131"/>
    </row>
    <row r="2304" spans="9:14" ht="12.75" x14ac:dyDescent="0.2">
      <c r="I2304" s="29" t="str">
        <f t="shared" si="35"/>
        <v>24.05.22</v>
      </c>
      <c r="J2304" s="28"/>
      <c r="K2304" s="137" t="s">
        <v>13920</v>
      </c>
      <c r="L2304" s="125">
        <v>1973.4386682261302</v>
      </c>
      <c r="M2304" s="125">
        <f>IF(L2304="","",L2304*4)</f>
        <v>7893.7546729045207</v>
      </c>
      <c r="N2304" s="131"/>
    </row>
    <row r="2305" spans="9:14" ht="12.75" x14ac:dyDescent="0.2">
      <c r="I2305" s="29" t="str">
        <f t="shared" si="35"/>
        <v>24.05.22</v>
      </c>
      <c r="J2305" s="28"/>
      <c r="K2305" s="136" t="s">
        <v>13921</v>
      </c>
      <c r="L2305" s="95">
        <v>1961.0984976961302</v>
      </c>
      <c r="M2305" s="95">
        <f>IF(L2305="","",L2305*4)</f>
        <v>7844.3939907845206</v>
      </c>
      <c r="N2305" s="131"/>
    </row>
    <row r="2306" spans="9:14" ht="12.75" x14ac:dyDescent="0.2">
      <c r="I2306" s="29" t="str">
        <f t="shared" si="35"/>
        <v>24.05.22</v>
      </c>
      <c r="J2306" s="28"/>
      <c r="K2306" s="136" t="s">
        <v>13922</v>
      </c>
      <c r="L2306" s="95">
        <v>1971.2061273461302</v>
      </c>
      <c r="M2306" s="95">
        <f>IF(L2306="","",L2306*4)</f>
        <v>7884.8245093845208</v>
      </c>
      <c r="N2306" s="131"/>
    </row>
    <row r="2307" spans="9:14" ht="12.75" x14ac:dyDescent="0.2">
      <c r="I2307" s="29" t="str">
        <f t="shared" si="35"/>
        <v>24.05.22</v>
      </c>
      <c r="J2307" s="28"/>
      <c r="K2307" s="136" t="s">
        <v>13923</v>
      </c>
      <c r="L2307" s="95">
        <v>1963.3577544361301</v>
      </c>
      <c r="M2307" s="95">
        <f>IF(L2307="","",L2307*4)</f>
        <v>7853.4310177445204</v>
      </c>
      <c r="N2307" s="131"/>
    </row>
    <row r="2308" spans="9:14" ht="12.75" x14ac:dyDescent="0.2">
      <c r="I2308" s="29" t="str">
        <f t="shared" si="35"/>
        <v>24.05.22</v>
      </c>
      <c r="J2308" s="28"/>
      <c r="K2308" s="137" t="s">
        <v>13924</v>
      </c>
      <c r="L2308" s="125">
        <v>1959.23365889613</v>
      </c>
      <c r="M2308" s="125">
        <f>IF(L2308="","",L2308*4)</f>
        <v>7836.93463558452</v>
      </c>
      <c r="N2308" s="131"/>
    </row>
    <row r="2309" spans="9:14" ht="12.75" x14ac:dyDescent="0.2">
      <c r="I2309" s="29" t="str">
        <f t="shared" si="35"/>
        <v>24.05.22</v>
      </c>
      <c r="J2309" s="28"/>
      <c r="K2309" s="136" t="s">
        <v>13925</v>
      </c>
      <c r="L2309" s="95">
        <v>1938.1243767161302</v>
      </c>
      <c r="M2309" s="95">
        <f>IF(L2309="","",L2309*4)</f>
        <v>7752.4975068645208</v>
      </c>
      <c r="N2309" s="131"/>
    </row>
    <row r="2310" spans="9:14" ht="12.75" x14ac:dyDescent="0.2">
      <c r="I2310" s="29" t="str">
        <f t="shared" si="35"/>
        <v>24.05.22</v>
      </c>
      <c r="J2310" s="28"/>
      <c r="K2310" s="136" t="s">
        <v>13926</v>
      </c>
      <c r="L2310" s="95">
        <v>1923.1287337661299</v>
      </c>
      <c r="M2310" s="95">
        <f>IF(L2310="","",L2310*4)</f>
        <v>7692.5149350645197</v>
      </c>
      <c r="N2310" s="131"/>
    </row>
    <row r="2311" spans="9:14" ht="12.75" x14ac:dyDescent="0.2">
      <c r="I2311" s="29" t="str">
        <f t="shared" si="35"/>
        <v>24.05.22</v>
      </c>
      <c r="J2311" s="28"/>
      <c r="K2311" s="136" t="s">
        <v>13927</v>
      </c>
      <c r="L2311" s="95">
        <v>1900.1436981561301</v>
      </c>
      <c r="M2311" s="95">
        <f>IF(L2311="","",L2311*4)</f>
        <v>7600.5747926245203</v>
      </c>
      <c r="N2311" s="131"/>
    </row>
    <row r="2312" spans="9:14" ht="12.75" x14ac:dyDescent="0.2">
      <c r="I2312" s="29" t="str">
        <f t="shared" si="35"/>
        <v>24.05.22</v>
      </c>
      <c r="J2312" s="28"/>
      <c r="K2312" s="137" t="s">
        <v>13928</v>
      </c>
      <c r="L2312" s="125">
        <v>1884.5893636261301</v>
      </c>
      <c r="M2312" s="125">
        <f>IF(L2312="","",L2312*4)</f>
        <v>7538.3574545045203</v>
      </c>
      <c r="N2312" s="131"/>
    </row>
    <row r="2313" spans="9:14" ht="12.75" x14ac:dyDescent="0.2">
      <c r="I2313" s="29" t="str">
        <f t="shared" si="35"/>
        <v>24.05.22</v>
      </c>
      <c r="J2313" s="28"/>
      <c r="K2313" s="136" t="s">
        <v>13929</v>
      </c>
      <c r="L2313" s="95">
        <v>1877.4397511161301</v>
      </c>
      <c r="M2313" s="95">
        <f>IF(L2313="","",L2313*4)</f>
        <v>7509.7590044645203</v>
      </c>
      <c r="N2313" s="131"/>
    </row>
    <row r="2314" spans="9:14" ht="12.75" x14ac:dyDescent="0.2">
      <c r="I2314" s="29" t="str">
        <f t="shared" si="35"/>
        <v>24.05.22</v>
      </c>
      <c r="J2314" s="28"/>
      <c r="K2314" s="136" t="s">
        <v>13930</v>
      </c>
      <c r="L2314" s="95">
        <v>1853.0215733161301</v>
      </c>
      <c r="M2314" s="95">
        <f>IF(L2314="","",L2314*4)</f>
        <v>7412.0862932645205</v>
      </c>
      <c r="N2314" s="131"/>
    </row>
    <row r="2315" spans="9:14" ht="12.75" x14ac:dyDescent="0.2">
      <c r="I2315" s="29" t="str">
        <f t="shared" si="35"/>
        <v>24.05.22</v>
      </c>
      <c r="J2315" s="28"/>
      <c r="K2315" s="136" t="s">
        <v>13931</v>
      </c>
      <c r="L2315" s="95">
        <v>1837.2843797161299</v>
      </c>
      <c r="M2315" s="95">
        <f>IF(L2315="","",L2315*4)</f>
        <v>7349.1375188645197</v>
      </c>
      <c r="N2315" s="131"/>
    </row>
    <row r="2316" spans="9:14" ht="12.75" x14ac:dyDescent="0.2">
      <c r="I2316" s="29" t="str">
        <f t="shared" si="35"/>
        <v>24.05.22</v>
      </c>
      <c r="J2316" s="28"/>
      <c r="K2316" s="137" t="s">
        <v>13932</v>
      </c>
      <c r="L2316" s="125">
        <v>1816.4486438761301</v>
      </c>
      <c r="M2316" s="125">
        <f>IF(L2316="","",L2316*4)</f>
        <v>7265.7945755045203</v>
      </c>
      <c r="N2316" s="131"/>
    </row>
    <row r="2317" spans="9:14" ht="12.75" x14ac:dyDescent="0.2">
      <c r="I2317" s="29" t="str">
        <f t="shared" si="35"/>
        <v>24.05.22</v>
      </c>
      <c r="J2317" s="28"/>
      <c r="K2317" s="136" t="s">
        <v>13933</v>
      </c>
      <c r="L2317" s="95">
        <v>1798.91498443613</v>
      </c>
      <c r="M2317" s="95">
        <f>IF(L2317="","",L2317*4)</f>
        <v>7195.65993774452</v>
      </c>
      <c r="N2317" s="131"/>
    </row>
    <row r="2318" spans="9:14" ht="12.75" x14ac:dyDescent="0.2">
      <c r="I2318" s="29" t="str">
        <f t="shared" si="35"/>
        <v>24.05.22</v>
      </c>
      <c r="J2318" s="28"/>
      <c r="K2318" s="136" t="s">
        <v>13934</v>
      </c>
      <c r="L2318" s="95">
        <v>1766.0993833961302</v>
      </c>
      <c r="M2318" s="95">
        <f>IF(L2318="","",L2318*4)</f>
        <v>7064.3975335845207</v>
      </c>
      <c r="N2318" s="131"/>
    </row>
    <row r="2319" spans="9:14" ht="12.75" x14ac:dyDescent="0.2">
      <c r="I2319" s="29" t="str">
        <f t="shared" si="35"/>
        <v>24.05.22</v>
      </c>
      <c r="J2319" s="28"/>
      <c r="K2319" s="136" t="s">
        <v>13935</v>
      </c>
      <c r="L2319" s="95">
        <v>1719.9060883261302</v>
      </c>
      <c r="M2319" s="95">
        <f>IF(L2319="","",L2319*4)</f>
        <v>6879.6243533045208</v>
      </c>
      <c r="N2319" s="131"/>
    </row>
    <row r="2320" spans="9:14" ht="12.75" x14ac:dyDescent="0.2">
      <c r="I2320" s="29" t="str">
        <f t="shared" si="35"/>
        <v>24.05.22</v>
      </c>
      <c r="J2320" s="28"/>
      <c r="K2320" s="137" t="s">
        <v>13936</v>
      </c>
      <c r="L2320" s="125">
        <v>1676.1198545861303</v>
      </c>
      <c r="M2320" s="125">
        <f>IF(L2320="","",L2320*4)</f>
        <v>6704.479418344521</v>
      </c>
      <c r="N2320" s="131"/>
    </row>
    <row r="2321" spans="9:14" ht="12.75" x14ac:dyDescent="0.2">
      <c r="I2321" s="29" t="str">
        <f t="shared" si="35"/>
        <v>24.05.22</v>
      </c>
      <c r="J2321" s="28"/>
      <c r="K2321" s="136" t="s">
        <v>13937</v>
      </c>
      <c r="L2321" s="95">
        <v>1700.5482003861302</v>
      </c>
      <c r="M2321" s="95">
        <f>IF(L2321="","",L2321*4)</f>
        <v>6802.192801544521</v>
      </c>
      <c r="N2321" s="131"/>
    </row>
    <row r="2322" spans="9:14" ht="12.75" x14ac:dyDescent="0.2">
      <c r="I2322" s="29" t="str">
        <f t="shared" si="35"/>
        <v>24.05.22</v>
      </c>
      <c r="J2322" s="28"/>
      <c r="K2322" s="136" t="s">
        <v>13938</v>
      </c>
      <c r="L2322" s="95">
        <v>1662.7454042061299</v>
      </c>
      <c r="M2322" s="95">
        <f>IF(L2322="","",L2322*4)</f>
        <v>6650.9816168245197</v>
      </c>
      <c r="N2322" s="131"/>
    </row>
    <row r="2323" spans="9:14" ht="12.75" x14ac:dyDescent="0.2">
      <c r="I2323" s="29" t="str">
        <f t="shared" si="35"/>
        <v>24.05.22</v>
      </c>
      <c r="J2323" s="28"/>
      <c r="K2323" s="136" t="s">
        <v>13939</v>
      </c>
      <c r="L2323" s="95">
        <v>1629.13934436613</v>
      </c>
      <c r="M2323" s="95">
        <f>IF(L2323="","",L2323*4)</f>
        <v>6516.55737746452</v>
      </c>
      <c r="N2323" s="131"/>
    </row>
    <row r="2324" spans="9:14" ht="12.75" x14ac:dyDescent="0.2">
      <c r="I2324" s="29" t="str">
        <f t="shared" si="35"/>
        <v>24.05.22</v>
      </c>
      <c r="J2324" s="28"/>
      <c r="K2324" s="137" t="s">
        <v>13940</v>
      </c>
      <c r="L2324" s="125">
        <v>1595.7902008661301</v>
      </c>
      <c r="M2324" s="125">
        <f>IF(L2324="","",L2324*4)</f>
        <v>6383.1608034645205</v>
      </c>
      <c r="N2324" s="131"/>
    </row>
    <row r="2325" spans="9:14" ht="12.75" x14ac:dyDescent="0.2">
      <c r="I2325" s="29" t="str">
        <f t="shared" si="35"/>
        <v>24.05.22</v>
      </c>
      <c r="J2325" s="28"/>
      <c r="K2325" s="136" t="s">
        <v>13941</v>
      </c>
      <c r="L2325" s="95">
        <v>1558.3356058461302</v>
      </c>
      <c r="M2325" s="95">
        <f>IF(L2325="","",L2325*4)</f>
        <v>6233.3424233845208</v>
      </c>
      <c r="N2325" s="131"/>
    </row>
    <row r="2326" spans="9:14" ht="12.75" x14ac:dyDescent="0.2">
      <c r="I2326" s="29" t="str">
        <f t="shared" si="35"/>
        <v>24.05.22</v>
      </c>
      <c r="J2326" s="28"/>
      <c r="K2326" s="136" t="s">
        <v>13942</v>
      </c>
      <c r="L2326" s="95">
        <v>1528.4475815661299</v>
      </c>
      <c r="M2326" s="95">
        <f>IF(L2326="","",L2326*4)</f>
        <v>6113.7903262645195</v>
      </c>
      <c r="N2326" s="131"/>
    </row>
    <row r="2327" spans="9:14" ht="12.75" x14ac:dyDescent="0.2">
      <c r="I2327" s="29" t="str">
        <f t="shared" si="35"/>
        <v>24.05.22</v>
      </c>
      <c r="J2327" s="28"/>
      <c r="K2327" s="136" t="s">
        <v>13943</v>
      </c>
      <c r="L2327" s="95">
        <v>1501.64217616613</v>
      </c>
      <c r="M2327" s="95">
        <f>IF(L2327="","",L2327*4)</f>
        <v>6006.5687046645198</v>
      </c>
      <c r="N2327" s="131"/>
    </row>
    <row r="2328" spans="9:14" ht="12.75" x14ac:dyDescent="0.2">
      <c r="I2328" s="29" t="str">
        <f t="shared" si="35"/>
        <v>24.05.22</v>
      </c>
      <c r="J2328" s="28"/>
      <c r="K2328" s="137" t="s">
        <v>13944</v>
      </c>
      <c r="L2328" s="125">
        <v>1466.2985347961301</v>
      </c>
      <c r="M2328" s="125">
        <f>IF(L2328="","",L2328*4)</f>
        <v>5865.1941391845203</v>
      </c>
      <c r="N2328" s="131"/>
    </row>
    <row r="2329" spans="9:14" ht="12.75" x14ac:dyDescent="0.2">
      <c r="I2329" s="29" t="str">
        <f t="shared" si="35"/>
        <v>25.05.22</v>
      </c>
      <c r="J2329" s="28"/>
      <c r="K2329" s="136" t="s">
        <v>13945</v>
      </c>
      <c r="L2329" s="95">
        <v>1485.9165953361301</v>
      </c>
      <c r="M2329" s="95">
        <f>IF(L2329="","",L2329*4)</f>
        <v>5943.6663813445202</v>
      </c>
      <c r="N2329" s="131"/>
    </row>
    <row r="2330" spans="9:14" ht="12.75" x14ac:dyDescent="0.2">
      <c r="I2330" s="29" t="str">
        <f t="shared" ref="I2330:I2393" si="36">IF(K2330="","",LEFT(K2330,8))</f>
        <v>25.05.22</v>
      </c>
      <c r="J2330" s="28"/>
      <c r="K2330" s="136" t="s">
        <v>13946</v>
      </c>
      <c r="L2330" s="95">
        <v>1458.7079523361301</v>
      </c>
      <c r="M2330" s="95">
        <f>IF(L2330="","",L2330*4)</f>
        <v>5834.8318093445205</v>
      </c>
      <c r="N2330" s="131"/>
    </row>
    <row r="2331" spans="9:14" ht="12.75" x14ac:dyDescent="0.2">
      <c r="I2331" s="29" t="str">
        <f t="shared" si="36"/>
        <v>25.05.22</v>
      </c>
      <c r="J2331" s="28"/>
      <c r="K2331" s="136" t="s">
        <v>13947</v>
      </c>
      <c r="L2331" s="95">
        <v>1429.57573256613</v>
      </c>
      <c r="M2331" s="95">
        <f>IF(L2331="","",L2331*4)</f>
        <v>5718.30293026452</v>
      </c>
      <c r="N2331" s="131"/>
    </row>
    <row r="2332" spans="9:14" ht="12.75" x14ac:dyDescent="0.2">
      <c r="I2332" s="29" t="str">
        <f t="shared" si="36"/>
        <v>25.05.22</v>
      </c>
      <c r="J2332" s="28"/>
      <c r="K2332" s="137" t="s">
        <v>13948</v>
      </c>
      <c r="L2332" s="125">
        <v>1405.2376423261301</v>
      </c>
      <c r="M2332" s="125">
        <f>IF(L2332="","",L2332*4)</f>
        <v>5620.9505693045203</v>
      </c>
      <c r="N2332" s="131"/>
    </row>
    <row r="2333" spans="9:14" ht="12.75" x14ac:dyDescent="0.2">
      <c r="I2333" s="29" t="str">
        <f t="shared" si="36"/>
        <v>25.05.22</v>
      </c>
      <c r="J2333" s="28"/>
      <c r="K2333" s="136" t="s">
        <v>13949</v>
      </c>
      <c r="L2333" s="95">
        <v>1387.6908506361301</v>
      </c>
      <c r="M2333" s="95">
        <f>IF(L2333="","",L2333*4)</f>
        <v>5550.7634025445204</v>
      </c>
      <c r="N2333" s="131"/>
    </row>
    <row r="2334" spans="9:14" ht="12.75" x14ac:dyDescent="0.2">
      <c r="I2334" s="29" t="str">
        <f t="shared" si="36"/>
        <v>25.05.22</v>
      </c>
      <c r="J2334" s="28"/>
      <c r="K2334" s="136" t="s">
        <v>13950</v>
      </c>
      <c r="L2334" s="95">
        <v>1366.68993744613</v>
      </c>
      <c r="M2334" s="95">
        <f>IF(L2334="","",L2334*4)</f>
        <v>5466.75974978452</v>
      </c>
      <c r="N2334" s="131"/>
    </row>
    <row r="2335" spans="9:14" ht="12.75" x14ac:dyDescent="0.2">
      <c r="I2335" s="29" t="str">
        <f t="shared" si="36"/>
        <v>25.05.22</v>
      </c>
      <c r="J2335" s="28"/>
      <c r="K2335" s="136" t="s">
        <v>13951</v>
      </c>
      <c r="L2335" s="95">
        <v>1359.0196777061301</v>
      </c>
      <c r="M2335" s="95">
        <f>IF(L2335="","",L2335*4)</f>
        <v>5436.0787108245204</v>
      </c>
      <c r="N2335" s="131"/>
    </row>
    <row r="2336" spans="9:14" ht="12.75" x14ac:dyDescent="0.2">
      <c r="I2336" s="29" t="str">
        <f t="shared" si="36"/>
        <v>25.05.22</v>
      </c>
      <c r="J2336" s="28"/>
      <c r="K2336" s="137" t="s">
        <v>13952</v>
      </c>
      <c r="L2336" s="125">
        <v>1342.6811767761301</v>
      </c>
      <c r="M2336" s="125">
        <f>IF(L2336="","",L2336*4)</f>
        <v>5370.7247071045203</v>
      </c>
      <c r="N2336" s="131"/>
    </row>
    <row r="2337" spans="9:14" ht="12.75" x14ac:dyDescent="0.2">
      <c r="I2337" s="29" t="str">
        <f t="shared" si="36"/>
        <v>25.05.22</v>
      </c>
      <c r="J2337" s="28"/>
      <c r="K2337" s="136" t="s">
        <v>13953</v>
      </c>
      <c r="L2337" s="95">
        <v>1359.7903764161301</v>
      </c>
      <c r="M2337" s="95">
        <f>IF(L2337="","",L2337*4)</f>
        <v>5439.1615056645205</v>
      </c>
      <c r="N2337" s="131"/>
    </row>
    <row r="2338" spans="9:14" ht="12.75" x14ac:dyDescent="0.2">
      <c r="I2338" s="29" t="str">
        <f t="shared" si="36"/>
        <v>25.05.22</v>
      </c>
      <c r="J2338" s="28"/>
      <c r="K2338" s="136" t="s">
        <v>13954</v>
      </c>
      <c r="L2338" s="95">
        <v>1348.18015623613</v>
      </c>
      <c r="M2338" s="95">
        <f>IF(L2338="","",L2338*4)</f>
        <v>5392.7206249445198</v>
      </c>
      <c r="N2338" s="131"/>
    </row>
    <row r="2339" spans="9:14" ht="12.75" x14ac:dyDescent="0.2">
      <c r="I2339" s="29" t="str">
        <f t="shared" si="36"/>
        <v>25.05.22</v>
      </c>
      <c r="J2339" s="28"/>
      <c r="K2339" s="136" t="s">
        <v>13955</v>
      </c>
      <c r="L2339" s="95">
        <v>1330.05881965613</v>
      </c>
      <c r="M2339" s="95">
        <f>IF(L2339="","",L2339*4)</f>
        <v>5320.2352786245201</v>
      </c>
      <c r="N2339" s="131"/>
    </row>
    <row r="2340" spans="9:14" ht="12.75" x14ac:dyDescent="0.2">
      <c r="I2340" s="29" t="str">
        <f t="shared" si="36"/>
        <v>25.05.22</v>
      </c>
      <c r="J2340" s="28"/>
      <c r="K2340" s="137" t="s">
        <v>13956</v>
      </c>
      <c r="L2340" s="125">
        <v>1313.9916849861302</v>
      </c>
      <c r="M2340" s="125">
        <f>IF(L2340="","",L2340*4)</f>
        <v>5255.9667399445207</v>
      </c>
      <c r="N2340" s="131"/>
    </row>
    <row r="2341" spans="9:14" ht="12.75" x14ac:dyDescent="0.2">
      <c r="I2341" s="29" t="str">
        <f t="shared" si="36"/>
        <v>25.05.22</v>
      </c>
      <c r="J2341" s="28"/>
      <c r="K2341" s="136" t="s">
        <v>13957</v>
      </c>
      <c r="L2341" s="95">
        <v>1319.59295408613</v>
      </c>
      <c r="M2341" s="95">
        <f>IF(L2341="","",L2341*4)</f>
        <v>5278.3718163445201</v>
      </c>
      <c r="N2341" s="131"/>
    </row>
    <row r="2342" spans="9:14" ht="12.75" x14ac:dyDescent="0.2">
      <c r="I2342" s="29" t="str">
        <f t="shared" si="36"/>
        <v>25.05.22</v>
      </c>
      <c r="J2342" s="28"/>
      <c r="K2342" s="136" t="s">
        <v>13958</v>
      </c>
      <c r="L2342" s="95">
        <v>1304.9067985461299</v>
      </c>
      <c r="M2342" s="95">
        <f>IF(L2342="","",L2342*4)</f>
        <v>5219.6271941845198</v>
      </c>
      <c r="N2342" s="131"/>
    </row>
    <row r="2343" spans="9:14" ht="12.75" x14ac:dyDescent="0.2">
      <c r="I2343" s="29" t="str">
        <f t="shared" si="36"/>
        <v>25.05.22</v>
      </c>
      <c r="J2343" s="28"/>
      <c r="K2343" s="136" t="s">
        <v>13959</v>
      </c>
      <c r="L2343" s="95">
        <v>1286.42868748613</v>
      </c>
      <c r="M2343" s="95">
        <f>IF(L2343="","",L2343*4)</f>
        <v>5145.71474994452</v>
      </c>
      <c r="N2343" s="131"/>
    </row>
    <row r="2344" spans="9:14" ht="12.75" x14ac:dyDescent="0.2">
      <c r="I2344" s="29" t="str">
        <f t="shared" si="36"/>
        <v>25.05.22</v>
      </c>
      <c r="J2344" s="28"/>
      <c r="K2344" s="137" t="s">
        <v>13960</v>
      </c>
      <c r="L2344" s="125">
        <v>1293.9967095061302</v>
      </c>
      <c r="M2344" s="125">
        <f>IF(L2344="","",L2344*4)</f>
        <v>5175.9868380245207</v>
      </c>
      <c r="N2344" s="131"/>
    </row>
    <row r="2345" spans="9:14" ht="12.75" x14ac:dyDescent="0.2">
      <c r="I2345" s="29" t="str">
        <f t="shared" si="36"/>
        <v>25.05.22</v>
      </c>
      <c r="J2345" s="28"/>
      <c r="K2345" s="136" t="s">
        <v>13961</v>
      </c>
      <c r="L2345" s="95">
        <v>1327.8783611961301</v>
      </c>
      <c r="M2345" s="95">
        <f>IF(L2345="","",L2345*4)</f>
        <v>5311.5134447845203</v>
      </c>
      <c r="N2345" s="131"/>
    </row>
    <row r="2346" spans="9:14" ht="12.75" x14ac:dyDescent="0.2">
      <c r="I2346" s="29" t="str">
        <f t="shared" si="36"/>
        <v>25.05.22</v>
      </c>
      <c r="J2346" s="28"/>
      <c r="K2346" s="136" t="s">
        <v>13962</v>
      </c>
      <c r="L2346" s="95">
        <v>1327.6582190961301</v>
      </c>
      <c r="M2346" s="95">
        <f>IF(L2346="","",L2346*4)</f>
        <v>5310.6328763845204</v>
      </c>
      <c r="N2346" s="131"/>
    </row>
    <row r="2347" spans="9:14" ht="12.75" x14ac:dyDescent="0.2">
      <c r="I2347" s="29" t="str">
        <f t="shared" si="36"/>
        <v>25.05.22</v>
      </c>
      <c r="J2347" s="28"/>
      <c r="K2347" s="136" t="s">
        <v>13963</v>
      </c>
      <c r="L2347" s="95">
        <v>1344.11035818613</v>
      </c>
      <c r="M2347" s="95">
        <f>IF(L2347="","",L2347*4)</f>
        <v>5376.4414327445202</v>
      </c>
      <c r="N2347" s="131"/>
    </row>
    <row r="2348" spans="9:14" ht="12.75" x14ac:dyDescent="0.2">
      <c r="I2348" s="29" t="str">
        <f t="shared" si="36"/>
        <v>25.05.22</v>
      </c>
      <c r="J2348" s="28"/>
      <c r="K2348" s="137" t="s">
        <v>13964</v>
      </c>
      <c r="L2348" s="125">
        <v>1354.7804095861302</v>
      </c>
      <c r="M2348" s="125">
        <f>IF(L2348="","",L2348*4)</f>
        <v>5419.1216383445208</v>
      </c>
      <c r="N2348" s="131"/>
    </row>
    <row r="2349" spans="9:14" ht="12.75" x14ac:dyDescent="0.2">
      <c r="I2349" s="29" t="str">
        <f t="shared" si="36"/>
        <v>25.05.22</v>
      </c>
      <c r="J2349" s="28"/>
      <c r="K2349" s="136" t="s">
        <v>13965</v>
      </c>
      <c r="L2349" s="95">
        <v>1418.17071119613</v>
      </c>
      <c r="M2349" s="95">
        <f>IF(L2349="","",L2349*4)</f>
        <v>5672.6828447845201</v>
      </c>
      <c r="N2349" s="131"/>
    </row>
    <row r="2350" spans="9:14" ht="12.75" x14ac:dyDescent="0.2">
      <c r="I2350" s="29" t="str">
        <f t="shared" si="36"/>
        <v>25.05.22</v>
      </c>
      <c r="J2350" s="28"/>
      <c r="K2350" s="136" t="s">
        <v>13966</v>
      </c>
      <c r="L2350" s="95">
        <v>1446.3225350361299</v>
      </c>
      <c r="M2350" s="95">
        <f>IF(L2350="","",L2350*4)</f>
        <v>5785.2901401445197</v>
      </c>
      <c r="N2350" s="131"/>
    </row>
    <row r="2351" spans="9:14" ht="12.75" x14ac:dyDescent="0.2">
      <c r="I2351" s="29" t="str">
        <f t="shared" si="36"/>
        <v>25.05.22</v>
      </c>
      <c r="J2351" s="28"/>
      <c r="K2351" s="136" t="s">
        <v>13967</v>
      </c>
      <c r="L2351" s="95">
        <v>1490.0323095961301</v>
      </c>
      <c r="M2351" s="95">
        <f>IF(L2351="","",L2351*4)</f>
        <v>5960.1292383845202</v>
      </c>
      <c r="N2351" s="131"/>
    </row>
    <row r="2352" spans="9:14" ht="12.75" x14ac:dyDescent="0.2">
      <c r="I2352" s="29" t="str">
        <f t="shared" si="36"/>
        <v>25.05.22</v>
      </c>
      <c r="J2352" s="28"/>
      <c r="K2352" s="137" t="s">
        <v>13968</v>
      </c>
      <c r="L2352" s="125">
        <v>1546.79722812613</v>
      </c>
      <c r="M2352" s="125">
        <f>IF(L2352="","",L2352*4)</f>
        <v>6187.18891250452</v>
      </c>
      <c r="N2352" s="131"/>
    </row>
    <row r="2353" spans="9:14" ht="12.75" x14ac:dyDescent="0.2">
      <c r="I2353" s="29" t="str">
        <f t="shared" si="36"/>
        <v>25.05.22</v>
      </c>
      <c r="J2353" s="28"/>
      <c r="K2353" s="136" t="s">
        <v>13969</v>
      </c>
      <c r="L2353" s="95">
        <v>1662.4386892361301</v>
      </c>
      <c r="M2353" s="95">
        <f>IF(L2353="","",L2353*4)</f>
        <v>6649.7547569445205</v>
      </c>
      <c r="N2353" s="131"/>
    </row>
    <row r="2354" spans="9:14" ht="12.75" x14ac:dyDescent="0.2">
      <c r="I2354" s="29" t="str">
        <f t="shared" si="36"/>
        <v>25.05.22</v>
      </c>
      <c r="J2354" s="28"/>
      <c r="K2354" s="136" t="s">
        <v>13970</v>
      </c>
      <c r="L2354" s="95">
        <v>1719.13661432613</v>
      </c>
      <c r="M2354" s="95">
        <f>IF(L2354="","",L2354*4)</f>
        <v>6876.5464573045201</v>
      </c>
      <c r="N2354" s="131"/>
    </row>
    <row r="2355" spans="9:14" ht="12.75" x14ac:dyDescent="0.2">
      <c r="I2355" s="29" t="str">
        <f t="shared" si="36"/>
        <v>25.05.22</v>
      </c>
      <c r="J2355" s="28"/>
      <c r="K2355" s="136" t="s">
        <v>13971</v>
      </c>
      <c r="L2355" s="95">
        <v>1775.6035865661302</v>
      </c>
      <c r="M2355" s="95">
        <f>IF(L2355="","",L2355*4)</f>
        <v>7102.4143462645206</v>
      </c>
      <c r="N2355" s="131"/>
    </row>
    <row r="2356" spans="9:14" ht="12.75" x14ac:dyDescent="0.2">
      <c r="I2356" s="29" t="str">
        <f t="shared" si="36"/>
        <v>25.05.22</v>
      </c>
      <c r="J2356" s="28"/>
      <c r="K2356" s="137" t="s">
        <v>13972</v>
      </c>
      <c r="L2356" s="125">
        <v>1826.4515664661301</v>
      </c>
      <c r="M2356" s="125">
        <f>IF(L2356="","",L2356*4)</f>
        <v>7305.8062658645204</v>
      </c>
      <c r="N2356" s="131"/>
    </row>
    <row r="2357" spans="9:14" ht="12.75" x14ac:dyDescent="0.2">
      <c r="I2357" s="29" t="str">
        <f t="shared" si="36"/>
        <v>25.05.22</v>
      </c>
      <c r="J2357" s="28"/>
      <c r="K2357" s="136" t="s">
        <v>13973</v>
      </c>
      <c r="L2357" s="95">
        <v>1892.6777144661303</v>
      </c>
      <c r="M2357" s="95">
        <f>IF(L2357="","",L2357*4)</f>
        <v>7570.7108578645211</v>
      </c>
      <c r="N2357" s="131"/>
    </row>
    <row r="2358" spans="9:14" ht="12.75" x14ac:dyDescent="0.2">
      <c r="I2358" s="29" t="str">
        <f t="shared" si="36"/>
        <v>25.05.22</v>
      </c>
      <c r="J2358" s="28"/>
      <c r="K2358" s="136" t="s">
        <v>13974</v>
      </c>
      <c r="L2358" s="95">
        <v>1927.0575423161301</v>
      </c>
      <c r="M2358" s="95">
        <f>IF(L2358="","",L2358*4)</f>
        <v>7708.2301692645206</v>
      </c>
      <c r="N2358" s="131"/>
    </row>
    <row r="2359" spans="9:14" ht="12.75" x14ac:dyDescent="0.2">
      <c r="I2359" s="29" t="str">
        <f t="shared" si="36"/>
        <v>25.05.22</v>
      </c>
      <c r="J2359" s="28"/>
      <c r="K2359" s="136" t="s">
        <v>13975</v>
      </c>
      <c r="L2359" s="95">
        <v>1946.7992032861303</v>
      </c>
      <c r="M2359" s="95">
        <f>IF(L2359="","",L2359*4)</f>
        <v>7787.196813144521</v>
      </c>
      <c r="N2359" s="131"/>
    </row>
    <row r="2360" spans="9:14" ht="12.75" x14ac:dyDescent="0.2">
      <c r="I2360" s="29" t="str">
        <f t="shared" si="36"/>
        <v>25.05.22</v>
      </c>
      <c r="J2360" s="28"/>
      <c r="K2360" s="137" t="s">
        <v>13976</v>
      </c>
      <c r="L2360" s="125">
        <v>1966.25621015613</v>
      </c>
      <c r="M2360" s="125">
        <f>IF(L2360="","",L2360*4)</f>
        <v>7865.02484062452</v>
      </c>
      <c r="N2360" s="131"/>
    </row>
    <row r="2361" spans="9:14" ht="12.75" x14ac:dyDescent="0.2">
      <c r="I2361" s="29" t="str">
        <f t="shared" si="36"/>
        <v>25.05.22</v>
      </c>
      <c r="J2361" s="28"/>
      <c r="K2361" s="136" t="s">
        <v>13977</v>
      </c>
      <c r="L2361" s="95">
        <v>2020.3504793561301</v>
      </c>
      <c r="M2361" s="95">
        <f>IF(L2361="","",L2361*4)</f>
        <v>8081.4019174245204</v>
      </c>
      <c r="N2361" s="131"/>
    </row>
    <row r="2362" spans="9:14" ht="12.75" x14ac:dyDescent="0.2">
      <c r="I2362" s="29" t="str">
        <f t="shared" si="36"/>
        <v>25.05.22</v>
      </c>
      <c r="J2362" s="28"/>
      <c r="K2362" s="136" t="s">
        <v>13978</v>
      </c>
      <c r="L2362" s="95">
        <v>2051.4889030261302</v>
      </c>
      <c r="M2362" s="95">
        <f>IF(L2362="","",L2362*4)</f>
        <v>8205.9556121045207</v>
      </c>
      <c r="N2362" s="131"/>
    </row>
    <row r="2363" spans="9:14" ht="12.75" x14ac:dyDescent="0.2">
      <c r="I2363" s="29" t="str">
        <f t="shared" si="36"/>
        <v>25.05.22</v>
      </c>
      <c r="J2363" s="28"/>
      <c r="K2363" s="136" t="s">
        <v>13979</v>
      </c>
      <c r="L2363" s="95">
        <v>2066.7761908861298</v>
      </c>
      <c r="M2363" s="95">
        <f>IF(L2363="","",L2363*4)</f>
        <v>8267.1047635445193</v>
      </c>
      <c r="N2363" s="131"/>
    </row>
    <row r="2364" spans="9:14" ht="12.75" x14ac:dyDescent="0.2">
      <c r="I2364" s="29" t="str">
        <f t="shared" si="36"/>
        <v>25.05.22</v>
      </c>
      <c r="J2364" s="28"/>
      <c r="K2364" s="137" t="s">
        <v>13980</v>
      </c>
      <c r="L2364" s="125">
        <v>2069.0744421761301</v>
      </c>
      <c r="M2364" s="125">
        <f>IF(L2364="","",L2364*4)</f>
        <v>8276.2977687045204</v>
      </c>
      <c r="N2364" s="131"/>
    </row>
    <row r="2365" spans="9:14" ht="12.75" x14ac:dyDescent="0.2">
      <c r="I2365" s="29" t="str">
        <f t="shared" si="36"/>
        <v>25.05.22</v>
      </c>
      <c r="J2365" s="28"/>
      <c r="K2365" s="136" t="s">
        <v>13981</v>
      </c>
      <c r="L2365" s="95">
        <v>2074.5245960561301</v>
      </c>
      <c r="M2365" s="95">
        <f>IF(L2365="","",L2365*4)</f>
        <v>8298.0983842245205</v>
      </c>
      <c r="N2365" s="131"/>
    </row>
    <row r="2366" spans="9:14" ht="12.75" x14ac:dyDescent="0.2">
      <c r="I2366" s="29" t="str">
        <f t="shared" si="36"/>
        <v>25.05.22</v>
      </c>
      <c r="J2366" s="28"/>
      <c r="K2366" s="136" t="s">
        <v>13982</v>
      </c>
      <c r="L2366" s="95">
        <v>2086.16917698613</v>
      </c>
      <c r="M2366" s="95">
        <f>IF(L2366="","",L2366*4)</f>
        <v>8344.6767079445199</v>
      </c>
      <c r="N2366" s="131"/>
    </row>
    <row r="2367" spans="9:14" ht="12.75" x14ac:dyDescent="0.2">
      <c r="I2367" s="29" t="str">
        <f t="shared" si="36"/>
        <v>25.05.22</v>
      </c>
      <c r="J2367" s="28"/>
      <c r="K2367" s="136" t="s">
        <v>13983</v>
      </c>
      <c r="L2367" s="95">
        <v>2087.5143054461305</v>
      </c>
      <c r="M2367" s="95">
        <f>IF(L2367="","",L2367*4)</f>
        <v>8350.057221784522</v>
      </c>
      <c r="N2367" s="131"/>
    </row>
    <row r="2368" spans="9:14" ht="12.75" x14ac:dyDescent="0.2">
      <c r="I2368" s="29" t="str">
        <f t="shared" si="36"/>
        <v>25.05.22</v>
      </c>
      <c r="J2368" s="28"/>
      <c r="K2368" s="137" t="s">
        <v>13984</v>
      </c>
      <c r="L2368" s="125">
        <v>2095.9890844861302</v>
      </c>
      <c r="M2368" s="125">
        <f>IF(L2368="","",L2368*4)</f>
        <v>8383.9563379445208</v>
      </c>
      <c r="N2368" s="131"/>
    </row>
    <row r="2369" spans="9:14" ht="12.75" x14ac:dyDescent="0.2">
      <c r="I2369" s="29" t="str">
        <f t="shared" si="36"/>
        <v>25.05.22</v>
      </c>
      <c r="J2369" s="28"/>
      <c r="K2369" s="136" t="s">
        <v>13985</v>
      </c>
      <c r="L2369" s="95">
        <v>2094.6376361561302</v>
      </c>
      <c r="M2369" s="95">
        <f>IF(L2369="","",L2369*4)</f>
        <v>8378.5505446245206</v>
      </c>
      <c r="N2369" s="131"/>
    </row>
    <row r="2370" spans="9:14" ht="12.75" x14ac:dyDescent="0.2">
      <c r="I2370" s="29" t="str">
        <f t="shared" si="36"/>
        <v>25.05.22</v>
      </c>
      <c r="J2370" s="28"/>
      <c r="K2370" s="136" t="s">
        <v>13986</v>
      </c>
      <c r="L2370" s="95">
        <v>2091.14236949613</v>
      </c>
      <c r="M2370" s="95">
        <f>IF(L2370="","",L2370*4)</f>
        <v>8364.5694779845198</v>
      </c>
      <c r="N2370" s="131"/>
    </row>
    <row r="2371" spans="9:14" ht="12.75" x14ac:dyDescent="0.2">
      <c r="I2371" s="29" t="str">
        <f t="shared" si="36"/>
        <v>25.05.22</v>
      </c>
      <c r="J2371" s="28"/>
      <c r="K2371" s="136" t="s">
        <v>13987</v>
      </c>
      <c r="L2371" s="95">
        <v>2104.1443198861298</v>
      </c>
      <c r="M2371" s="95">
        <f>IF(L2371="","",L2371*4)</f>
        <v>8416.5772795445191</v>
      </c>
      <c r="N2371" s="131"/>
    </row>
    <row r="2372" spans="9:14" ht="12.75" x14ac:dyDescent="0.2">
      <c r="I2372" s="29" t="str">
        <f t="shared" si="36"/>
        <v>25.05.22</v>
      </c>
      <c r="J2372" s="28"/>
      <c r="K2372" s="137" t="s">
        <v>13988</v>
      </c>
      <c r="L2372" s="125">
        <v>2113.8792430661301</v>
      </c>
      <c r="M2372" s="125">
        <f>IF(L2372="","",L2372*4)</f>
        <v>8455.5169722645205</v>
      </c>
      <c r="N2372" s="131"/>
    </row>
    <row r="2373" spans="9:14" ht="12.75" x14ac:dyDescent="0.2">
      <c r="I2373" s="29" t="str">
        <f t="shared" si="36"/>
        <v>25.05.22</v>
      </c>
      <c r="J2373" s="28"/>
      <c r="K2373" s="136" t="s">
        <v>13989</v>
      </c>
      <c r="L2373" s="95">
        <v>2114.1926466761302</v>
      </c>
      <c r="M2373" s="95">
        <f>IF(L2373="","",L2373*4)</f>
        <v>8456.7705867045206</v>
      </c>
      <c r="N2373" s="131"/>
    </row>
    <row r="2374" spans="9:14" ht="12.75" x14ac:dyDescent="0.2">
      <c r="I2374" s="29" t="str">
        <f t="shared" si="36"/>
        <v>25.05.22</v>
      </c>
      <c r="J2374" s="28"/>
      <c r="K2374" s="136" t="s">
        <v>11640</v>
      </c>
      <c r="L2374" s="95">
        <v>2128.9998585861299</v>
      </c>
      <c r="M2374" s="95">
        <f>IF(L2374="","",L2374*4)</f>
        <v>8515.9994343445196</v>
      </c>
      <c r="N2374" s="131"/>
    </row>
    <row r="2375" spans="9:14" ht="12.75" x14ac:dyDescent="0.2">
      <c r="I2375" s="29" t="str">
        <f t="shared" si="36"/>
        <v>25.05.22</v>
      </c>
      <c r="J2375" s="28"/>
      <c r="K2375" s="136" t="s">
        <v>13990</v>
      </c>
      <c r="L2375" s="95">
        <v>2126.4807931761302</v>
      </c>
      <c r="M2375" s="95">
        <f>IF(L2375="","",L2375*4)</f>
        <v>8505.9231727045208</v>
      </c>
      <c r="N2375" s="131"/>
    </row>
    <row r="2376" spans="9:14" ht="12.75" x14ac:dyDescent="0.2">
      <c r="I2376" s="29" t="str">
        <f t="shared" si="36"/>
        <v>25.05.22</v>
      </c>
      <c r="J2376" s="28"/>
      <c r="K2376" s="137" t="s">
        <v>13991</v>
      </c>
      <c r="L2376" s="125">
        <v>2115.51516283613</v>
      </c>
      <c r="M2376" s="125">
        <f>IF(L2376="","",L2376*4)</f>
        <v>8462.06065134452</v>
      </c>
      <c r="N2376" s="131"/>
    </row>
    <row r="2377" spans="9:14" ht="12.75" x14ac:dyDescent="0.2">
      <c r="I2377" s="29" t="str">
        <f t="shared" si="36"/>
        <v>25.05.22</v>
      </c>
      <c r="J2377" s="28"/>
      <c r="K2377" s="136" t="s">
        <v>13992</v>
      </c>
      <c r="L2377" s="95">
        <v>2106.0458809061302</v>
      </c>
      <c r="M2377" s="95">
        <f>IF(L2377="","",L2377*4)</f>
        <v>8424.1835236245206</v>
      </c>
      <c r="N2377" s="131"/>
    </row>
    <row r="2378" spans="9:14" ht="12.75" x14ac:dyDescent="0.2">
      <c r="I2378" s="29" t="str">
        <f t="shared" si="36"/>
        <v>25.05.22</v>
      </c>
      <c r="J2378" s="28"/>
      <c r="K2378" s="136" t="s">
        <v>13993</v>
      </c>
      <c r="L2378" s="95">
        <v>2066.43619248613</v>
      </c>
      <c r="M2378" s="95">
        <f>IF(L2378="","",L2378*4)</f>
        <v>8265.7447699445202</v>
      </c>
      <c r="N2378" s="131"/>
    </row>
    <row r="2379" spans="9:14" ht="12.75" x14ac:dyDescent="0.2">
      <c r="I2379" s="29" t="str">
        <f t="shared" si="36"/>
        <v>25.05.22</v>
      </c>
      <c r="J2379" s="28"/>
      <c r="K2379" s="136" t="s">
        <v>13994</v>
      </c>
      <c r="L2379" s="95">
        <v>2060.5042676061303</v>
      </c>
      <c r="M2379" s="95">
        <f>IF(L2379="","",L2379*4)</f>
        <v>8242.0170704245211</v>
      </c>
      <c r="N2379" s="131"/>
    </row>
    <row r="2380" spans="9:14" ht="12.75" x14ac:dyDescent="0.2">
      <c r="I2380" s="29" t="str">
        <f t="shared" si="36"/>
        <v>25.05.22</v>
      </c>
      <c r="J2380" s="28"/>
      <c r="K2380" s="137" t="s">
        <v>13995</v>
      </c>
      <c r="L2380" s="125">
        <v>2058.8846748961305</v>
      </c>
      <c r="M2380" s="125">
        <f>IF(L2380="","",L2380*4)</f>
        <v>8235.538699584522</v>
      </c>
      <c r="N2380" s="131"/>
    </row>
    <row r="2381" spans="9:14" ht="12.75" x14ac:dyDescent="0.2">
      <c r="I2381" s="29" t="str">
        <f t="shared" si="36"/>
        <v>25.05.22</v>
      </c>
      <c r="J2381" s="28"/>
      <c r="K2381" s="136" t="s">
        <v>13996</v>
      </c>
      <c r="L2381" s="95">
        <v>2089.0141102261305</v>
      </c>
      <c r="M2381" s="95">
        <f>IF(L2381="","",L2381*4)</f>
        <v>8356.0564409045219</v>
      </c>
      <c r="N2381" s="131"/>
    </row>
    <row r="2382" spans="9:14" ht="12.75" x14ac:dyDescent="0.2">
      <c r="I2382" s="29" t="str">
        <f t="shared" si="36"/>
        <v>25.05.22</v>
      </c>
      <c r="J2382" s="28"/>
      <c r="K2382" s="136" t="s">
        <v>13997</v>
      </c>
      <c r="L2382" s="95">
        <v>2077.84094336613</v>
      </c>
      <c r="M2382" s="95">
        <f>IF(L2382="","",L2382*4)</f>
        <v>8311.3637734645199</v>
      </c>
      <c r="N2382" s="131"/>
    </row>
    <row r="2383" spans="9:14" ht="12.75" x14ac:dyDescent="0.2">
      <c r="I2383" s="29" t="str">
        <f t="shared" si="36"/>
        <v>25.05.22</v>
      </c>
      <c r="J2383" s="28"/>
      <c r="K2383" s="136" t="s">
        <v>13998</v>
      </c>
      <c r="L2383" s="95">
        <v>2071.4891751761302</v>
      </c>
      <c r="M2383" s="95">
        <f>IF(L2383="","",L2383*4)</f>
        <v>8285.9567007045207</v>
      </c>
      <c r="N2383" s="131"/>
    </row>
    <row r="2384" spans="9:14" ht="12.75" x14ac:dyDescent="0.2">
      <c r="I2384" s="29" t="str">
        <f t="shared" si="36"/>
        <v>25.05.22</v>
      </c>
      <c r="J2384" s="28"/>
      <c r="K2384" s="137" t="s">
        <v>13999</v>
      </c>
      <c r="L2384" s="125">
        <v>2054.2156336861299</v>
      </c>
      <c r="M2384" s="125">
        <f>IF(L2384="","",L2384*4)</f>
        <v>8216.8625347445195</v>
      </c>
      <c r="N2384" s="131"/>
    </row>
    <row r="2385" spans="9:14" ht="12.75" x14ac:dyDescent="0.2">
      <c r="I2385" s="29" t="str">
        <f t="shared" si="36"/>
        <v>25.05.22</v>
      </c>
      <c r="J2385" s="28"/>
      <c r="K2385" s="136" t="s">
        <v>14000</v>
      </c>
      <c r="L2385" s="95">
        <v>2057.4557988961301</v>
      </c>
      <c r="M2385" s="95">
        <f>IF(L2385="","",L2385*4)</f>
        <v>8229.8231955845204</v>
      </c>
      <c r="N2385" s="131"/>
    </row>
    <row r="2386" spans="9:14" ht="12.75" x14ac:dyDescent="0.2">
      <c r="I2386" s="29" t="str">
        <f t="shared" si="36"/>
        <v>25.05.22</v>
      </c>
      <c r="J2386" s="28"/>
      <c r="K2386" s="136" t="s">
        <v>14001</v>
      </c>
      <c r="L2386" s="95">
        <v>2047.02086751613</v>
      </c>
      <c r="M2386" s="95">
        <f>IF(L2386="","",L2386*4)</f>
        <v>8188.08347006452</v>
      </c>
      <c r="N2386" s="131"/>
    </row>
    <row r="2387" spans="9:14" ht="12.75" x14ac:dyDescent="0.2">
      <c r="I2387" s="29" t="str">
        <f t="shared" si="36"/>
        <v>25.05.22</v>
      </c>
      <c r="J2387" s="28"/>
      <c r="K2387" s="136" t="s">
        <v>14002</v>
      </c>
      <c r="L2387" s="95">
        <v>2043.2768141661302</v>
      </c>
      <c r="M2387" s="95">
        <f>IF(L2387="","",L2387*4)</f>
        <v>8173.1072566645207</v>
      </c>
      <c r="N2387" s="131"/>
    </row>
    <row r="2388" spans="9:14" ht="12.75" x14ac:dyDescent="0.2">
      <c r="I2388" s="29" t="str">
        <f t="shared" si="36"/>
        <v>25.05.22</v>
      </c>
      <c r="J2388" s="28"/>
      <c r="K2388" s="137" t="s">
        <v>14003</v>
      </c>
      <c r="L2388" s="125">
        <v>2035.4464935061301</v>
      </c>
      <c r="M2388" s="125">
        <f>IF(L2388="","",L2388*4)</f>
        <v>8141.7859740245203</v>
      </c>
      <c r="N2388" s="131"/>
    </row>
    <row r="2389" spans="9:14" ht="12.75" x14ac:dyDescent="0.2">
      <c r="I2389" s="29" t="str">
        <f t="shared" si="36"/>
        <v>25.05.22</v>
      </c>
      <c r="J2389" s="28"/>
      <c r="K2389" s="136" t="s">
        <v>14004</v>
      </c>
      <c r="L2389" s="95">
        <v>2033.0483075961301</v>
      </c>
      <c r="M2389" s="95">
        <f>IF(L2389="","",L2389*4)</f>
        <v>8132.1932303845206</v>
      </c>
      <c r="N2389" s="131"/>
    </row>
    <row r="2390" spans="9:14" ht="12.75" x14ac:dyDescent="0.2">
      <c r="I2390" s="29" t="str">
        <f t="shared" si="36"/>
        <v>25.05.22</v>
      </c>
      <c r="J2390" s="28"/>
      <c r="K2390" s="136" t="s">
        <v>14005</v>
      </c>
      <c r="L2390" s="95">
        <v>2018.50606857613</v>
      </c>
      <c r="M2390" s="95">
        <f>IF(L2390="","",L2390*4)</f>
        <v>8074.0242743045201</v>
      </c>
      <c r="N2390" s="131"/>
    </row>
    <row r="2391" spans="9:14" ht="12.75" x14ac:dyDescent="0.2">
      <c r="I2391" s="29" t="str">
        <f t="shared" si="36"/>
        <v>25.05.22</v>
      </c>
      <c r="J2391" s="28"/>
      <c r="K2391" s="136" t="s">
        <v>14006</v>
      </c>
      <c r="L2391" s="95">
        <v>1991.49175122613</v>
      </c>
      <c r="M2391" s="95">
        <f>IF(L2391="","",L2391*4)</f>
        <v>7965.9670049045199</v>
      </c>
      <c r="N2391" s="131"/>
    </row>
    <row r="2392" spans="9:14" ht="12.75" x14ac:dyDescent="0.2">
      <c r="I2392" s="29" t="str">
        <f t="shared" si="36"/>
        <v>25.05.22</v>
      </c>
      <c r="J2392" s="28"/>
      <c r="K2392" s="137" t="s">
        <v>14007</v>
      </c>
      <c r="L2392" s="125">
        <v>1970.7214195261301</v>
      </c>
      <c r="M2392" s="125">
        <f>IF(L2392="","",L2392*4)</f>
        <v>7882.8856781045206</v>
      </c>
      <c r="N2392" s="131"/>
    </row>
    <row r="2393" spans="9:14" ht="12.75" x14ac:dyDescent="0.2">
      <c r="I2393" s="29" t="str">
        <f t="shared" si="36"/>
        <v>25.05.22</v>
      </c>
      <c r="J2393" s="28"/>
      <c r="K2393" s="136" t="s">
        <v>14008</v>
      </c>
      <c r="L2393" s="95">
        <v>1971.2765434661301</v>
      </c>
      <c r="M2393" s="95">
        <f>IF(L2393="","",L2393*4)</f>
        <v>7885.1061738645203</v>
      </c>
      <c r="N2393" s="131"/>
    </row>
    <row r="2394" spans="9:14" ht="12.75" x14ac:dyDescent="0.2">
      <c r="I2394" s="29" t="str">
        <f t="shared" ref="I2394:I2457" si="37">IF(K2394="","",LEFT(K2394,8))</f>
        <v>25.05.22</v>
      </c>
      <c r="J2394" s="28"/>
      <c r="K2394" s="136" t="s">
        <v>14009</v>
      </c>
      <c r="L2394" s="95">
        <v>1943.7648740561301</v>
      </c>
      <c r="M2394" s="95">
        <f>IF(L2394="","",L2394*4)</f>
        <v>7775.0594962245204</v>
      </c>
      <c r="N2394" s="131"/>
    </row>
    <row r="2395" spans="9:14" ht="12.75" x14ac:dyDescent="0.2">
      <c r="I2395" s="29" t="str">
        <f t="shared" si="37"/>
        <v>25.05.22</v>
      </c>
      <c r="J2395" s="28"/>
      <c r="K2395" s="136" t="s">
        <v>14010</v>
      </c>
      <c r="L2395" s="95">
        <v>1935.7763901461301</v>
      </c>
      <c r="M2395" s="95">
        <f>IF(L2395="","",L2395*4)</f>
        <v>7743.1055605845204</v>
      </c>
      <c r="N2395" s="131"/>
    </row>
    <row r="2396" spans="9:14" ht="12.75" x14ac:dyDescent="0.2">
      <c r="I2396" s="29" t="str">
        <f t="shared" si="37"/>
        <v>25.05.22</v>
      </c>
      <c r="J2396" s="28"/>
      <c r="K2396" s="137" t="s">
        <v>14011</v>
      </c>
      <c r="L2396" s="125">
        <v>1919.0051089061301</v>
      </c>
      <c r="M2396" s="125">
        <f>IF(L2396="","",L2396*4)</f>
        <v>7676.0204356245204</v>
      </c>
      <c r="N2396" s="131"/>
    </row>
    <row r="2397" spans="9:14" ht="12.75" x14ac:dyDescent="0.2">
      <c r="I2397" s="29" t="str">
        <f t="shared" si="37"/>
        <v>25.05.22</v>
      </c>
      <c r="J2397" s="28"/>
      <c r="K2397" s="136" t="s">
        <v>14012</v>
      </c>
      <c r="L2397" s="95">
        <v>1905.0528486461301</v>
      </c>
      <c r="M2397" s="95">
        <f>IF(L2397="","",L2397*4)</f>
        <v>7620.2113945845203</v>
      </c>
      <c r="N2397" s="131"/>
    </row>
    <row r="2398" spans="9:14" ht="12.75" x14ac:dyDescent="0.2">
      <c r="I2398" s="29" t="str">
        <f t="shared" si="37"/>
        <v>25.05.22</v>
      </c>
      <c r="J2398" s="28"/>
      <c r="K2398" s="136" t="s">
        <v>14013</v>
      </c>
      <c r="L2398" s="95">
        <v>1895.90228226613</v>
      </c>
      <c r="M2398" s="95">
        <f>IF(L2398="","",L2398*4)</f>
        <v>7583.6091290645199</v>
      </c>
      <c r="N2398" s="131"/>
    </row>
    <row r="2399" spans="9:14" ht="12.75" x14ac:dyDescent="0.2">
      <c r="I2399" s="29" t="str">
        <f t="shared" si="37"/>
        <v>25.05.22</v>
      </c>
      <c r="J2399" s="28"/>
      <c r="K2399" s="136" t="s">
        <v>14014</v>
      </c>
      <c r="L2399" s="95">
        <v>1903.28334374613</v>
      </c>
      <c r="M2399" s="95">
        <f>IF(L2399="","",L2399*4)</f>
        <v>7613.1333749845198</v>
      </c>
      <c r="N2399" s="131"/>
    </row>
    <row r="2400" spans="9:14" ht="12.75" x14ac:dyDescent="0.2">
      <c r="I2400" s="29" t="str">
        <f t="shared" si="37"/>
        <v>25.05.22</v>
      </c>
      <c r="J2400" s="28"/>
      <c r="K2400" s="137" t="s">
        <v>14015</v>
      </c>
      <c r="L2400" s="125">
        <v>1896.3827462861302</v>
      </c>
      <c r="M2400" s="125">
        <f>IF(L2400="","",L2400*4)</f>
        <v>7585.5309851445209</v>
      </c>
      <c r="N2400" s="131"/>
    </row>
    <row r="2401" spans="9:14" ht="12.75" x14ac:dyDescent="0.2">
      <c r="I2401" s="29" t="str">
        <f t="shared" si="37"/>
        <v>25.05.22</v>
      </c>
      <c r="J2401" s="28"/>
      <c r="K2401" s="136" t="s">
        <v>14016</v>
      </c>
      <c r="L2401" s="95">
        <v>1887.3809573261301</v>
      </c>
      <c r="M2401" s="95">
        <f>IF(L2401="","",L2401*4)</f>
        <v>7549.5238293045204</v>
      </c>
      <c r="N2401" s="131"/>
    </row>
    <row r="2402" spans="9:14" ht="12.75" x14ac:dyDescent="0.2">
      <c r="I2402" s="29" t="str">
        <f t="shared" si="37"/>
        <v>25.05.22</v>
      </c>
      <c r="J2402" s="28"/>
      <c r="K2402" s="136" t="s">
        <v>14017</v>
      </c>
      <c r="L2402" s="95">
        <v>1879.34416102613</v>
      </c>
      <c r="M2402" s="95">
        <f>IF(L2402="","",L2402*4)</f>
        <v>7517.37664410452</v>
      </c>
      <c r="N2402" s="131"/>
    </row>
    <row r="2403" spans="9:14" ht="12.75" x14ac:dyDescent="0.2">
      <c r="I2403" s="29" t="str">
        <f t="shared" si="37"/>
        <v>25.05.22</v>
      </c>
      <c r="J2403" s="28"/>
      <c r="K2403" s="136" t="s">
        <v>14018</v>
      </c>
      <c r="L2403" s="95">
        <v>1874.6841890561302</v>
      </c>
      <c r="M2403" s="95">
        <f>IF(L2403="","",L2403*4)</f>
        <v>7498.7367562245208</v>
      </c>
      <c r="N2403" s="131"/>
    </row>
    <row r="2404" spans="9:14" ht="12.75" x14ac:dyDescent="0.2">
      <c r="I2404" s="29" t="str">
        <f t="shared" si="37"/>
        <v>25.05.22</v>
      </c>
      <c r="J2404" s="28"/>
      <c r="K2404" s="137" t="s">
        <v>14019</v>
      </c>
      <c r="L2404" s="125">
        <v>1873.62644415613</v>
      </c>
      <c r="M2404" s="125">
        <f>IF(L2404="","",L2404*4)</f>
        <v>7494.50577662452</v>
      </c>
      <c r="N2404" s="131"/>
    </row>
    <row r="2405" spans="9:14" ht="12.75" x14ac:dyDescent="0.2">
      <c r="I2405" s="29" t="str">
        <f t="shared" si="37"/>
        <v>25.05.22</v>
      </c>
      <c r="J2405" s="28"/>
      <c r="K2405" s="136" t="s">
        <v>14020</v>
      </c>
      <c r="L2405" s="95">
        <v>1845.1130721561301</v>
      </c>
      <c r="M2405" s="95">
        <f>IF(L2405="","",L2405*4)</f>
        <v>7380.4522886245204</v>
      </c>
      <c r="N2405" s="131"/>
    </row>
    <row r="2406" spans="9:14" ht="12.75" x14ac:dyDescent="0.2">
      <c r="I2406" s="29" t="str">
        <f t="shared" si="37"/>
        <v>25.05.22</v>
      </c>
      <c r="J2406" s="28"/>
      <c r="K2406" s="136" t="s">
        <v>14021</v>
      </c>
      <c r="L2406" s="95">
        <v>1825.43897328613</v>
      </c>
      <c r="M2406" s="95">
        <f>IF(L2406="","",L2406*4)</f>
        <v>7301.7558931445201</v>
      </c>
      <c r="N2406" s="131"/>
    </row>
    <row r="2407" spans="9:14" ht="12.75" x14ac:dyDescent="0.2">
      <c r="I2407" s="29" t="str">
        <f t="shared" si="37"/>
        <v>25.05.22</v>
      </c>
      <c r="J2407" s="28"/>
      <c r="K2407" s="136" t="s">
        <v>14022</v>
      </c>
      <c r="L2407" s="95">
        <v>1817.48838318613</v>
      </c>
      <c r="M2407" s="95">
        <f>IF(L2407="","",L2407*4)</f>
        <v>7269.9535327445201</v>
      </c>
      <c r="N2407" s="131"/>
    </row>
    <row r="2408" spans="9:14" ht="12.75" x14ac:dyDescent="0.2">
      <c r="I2408" s="29" t="str">
        <f t="shared" si="37"/>
        <v>25.05.22</v>
      </c>
      <c r="J2408" s="28"/>
      <c r="K2408" s="137" t="s">
        <v>14023</v>
      </c>
      <c r="L2408" s="125">
        <v>1794.03635110613</v>
      </c>
      <c r="M2408" s="125">
        <f>IF(L2408="","",L2408*4)</f>
        <v>7176.1454044245202</v>
      </c>
      <c r="N2408" s="131"/>
    </row>
    <row r="2409" spans="9:14" ht="12.75" x14ac:dyDescent="0.2">
      <c r="I2409" s="29" t="str">
        <f t="shared" si="37"/>
        <v>25.05.22</v>
      </c>
      <c r="J2409" s="28"/>
      <c r="K2409" s="136" t="s">
        <v>14024</v>
      </c>
      <c r="L2409" s="95">
        <v>1758.90639779613</v>
      </c>
      <c r="M2409" s="95">
        <f>IF(L2409="","",L2409*4)</f>
        <v>7035.6255911845201</v>
      </c>
      <c r="N2409" s="131"/>
    </row>
    <row r="2410" spans="9:14" ht="12.75" x14ac:dyDescent="0.2">
      <c r="I2410" s="29" t="str">
        <f t="shared" si="37"/>
        <v>25.05.22</v>
      </c>
      <c r="J2410" s="28"/>
      <c r="K2410" s="136" t="s">
        <v>14025</v>
      </c>
      <c r="L2410" s="95">
        <v>1738.6388226261301</v>
      </c>
      <c r="M2410" s="95">
        <f>IF(L2410="","",L2410*4)</f>
        <v>6954.5552905045206</v>
      </c>
      <c r="N2410" s="131"/>
    </row>
    <row r="2411" spans="9:14" ht="12.75" x14ac:dyDescent="0.2">
      <c r="I2411" s="29" t="str">
        <f t="shared" si="37"/>
        <v>25.05.22</v>
      </c>
      <c r="J2411" s="28"/>
      <c r="K2411" s="136" t="s">
        <v>14026</v>
      </c>
      <c r="L2411" s="95">
        <v>1733.4225543161301</v>
      </c>
      <c r="M2411" s="95">
        <f>IF(L2411="","",L2411*4)</f>
        <v>6933.6902172645205</v>
      </c>
      <c r="N2411" s="131"/>
    </row>
    <row r="2412" spans="9:14" ht="12.75" x14ac:dyDescent="0.2">
      <c r="I2412" s="29" t="str">
        <f t="shared" si="37"/>
        <v>25.05.22</v>
      </c>
      <c r="J2412" s="28"/>
      <c r="K2412" s="137" t="s">
        <v>14027</v>
      </c>
      <c r="L2412" s="125">
        <v>1720.54157405613</v>
      </c>
      <c r="M2412" s="125">
        <f>IF(L2412="","",L2412*4)</f>
        <v>6882.16629622452</v>
      </c>
      <c r="N2412" s="131"/>
    </row>
    <row r="2413" spans="9:14" ht="12.75" x14ac:dyDescent="0.2">
      <c r="I2413" s="29" t="str">
        <f t="shared" si="37"/>
        <v>25.05.22</v>
      </c>
      <c r="J2413" s="28"/>
      <c r="K2413" s="136" t="s">
        <v>14028</v>
      </c>
      <c r="L2413" s="95">
        <v>1707.5140313961301</v>
      </c>
      <c r="M2413" s="95">
        <f>IF(L2413="","",L2413*4)</f>
        <v>6830.0561255845205</v>
      </c>
      <c r="N2413" s="131"/>
    </row>
    <row r="2414" spans="9:14" ht="12.75" x14ac:dyDescent="0.2">
      <c r="I2414" s="29" t="str">
        <f t="shared" si="37"/>
        <v>25.05.22</v>
      </c>
      <c r="J2414" s="28"/>
      <c r="K2414" s="136" t="s">
        <v>14029</v>
      </c>
      <c r="L2414" s="95">
        <v>1682.2638183961301</v>
      </c>
      <c r="M2414" s="95">
        <f>IF(L2414="","",L2414*4)</f>
        <v>6729.0552735845204</v>
      </c>
      <c r="N2414" s="131"/>
    </row>
    <row r="2415" spans="9:14" ht="12.75" x14ac:dyDescent="0.2">
      <c r="I2415" s="29" t="str">
        <f t="shared" si="37"/>
        <v>25.05.22</v>
      </c>
      <c r="J2415" s="28"/>
      <c r="K2415" s="136" t="s">
        <v>14030</v>
      </c>
      <c r="L2415" s="95">
        <v>1652.7052509861301</v>
      </c>
      <c r="M2415" s="95">
        <f>IF(L2415="","",L2415*4)</f>
        <v>6610.8210039445203</v>
      </c>
      <c r="N2415" s="131"/>
    </row>
    <row r="2416" spans="9:14" ht="12.75" x14ac:dyDescent="0.2">
      <c r="I2416" s="29" t="str">
        <f t="shared" si="37"/>
        <v>25.05.22</v>
      </c>
      <c r="J2416" s="28"/>
      <c r="K2416" s="137" t="s">
        <v>14031</v>
      </c>
      <c r="L2416" s="125">
        <v>1614.6635531961301</v>
      </c>
      <c r="M2416" s="125">
        <f>IF(L2416="","",L2416*4)</f>
        <v>6458.6542127845205</v>
      </c>
      <c r="N2416" s="131"/>
    </row>
    <row r="2417" spans="9:14" ht="12.75" x14ac:dyDescent="0.2">
      <c r="I2417" s="29" t="str">
        <f t="shared" si="37"/>
        <v>25.05.22</v>
      </c>
      <c r="J2417" s="28"/>
      <c r="K2417" s="136" t="s">
        <v>14032</v>
      </c>
      <c r="L2417" s="95">
        <v>1632.90765126613</v>
      </c>
      <c r="M2417" s="95">
        <f>IF(L2417="","",L2417*4)</f>
        <v>6531.6306050645198</v>
      </c>
      <c r="N2417" s="131"/>
    </row>
    <row r="2418" spans="9:14" ht="12.75" x14ac:dyDescent="0.2">
      <c r="I2418" s="29" t="str">
        <f t="shared" si="37"/>
        <v>25.05.22</v>
      </c>
      <c r="J2418" s="28"/>
      <c r="K2418" s="136" t="s">
        <v>14033</v>
      </c>
      <c r="L2418" s="95">
        <v>1609.5068836461301</v>
      </c>
      <c r="M2418" s="95">
        <f>IF(L2418="","",L2418*4)</f>
        <v>6438.0275345845203</v>
      </c>
      <c r="N2418" s="131"/>
    </row>
    <row r="2419" spans="9:14" ht="12.75" x14ac:dyDescent="0.2">
      <c r="I2419" s="29" t="str">
        <f t="shared" si="37"/>
        <v>25.05.22</v>
      </c>
      <c r="J2419" s="28"/>
      <c r="K2419" s="136" t="s">
        <v>14034</v>
      </c>
      <c r="L2419" s="95">
        <v>1570.2397140561302</v>
      </c>
      <c r="M2419" s="95">
        <f>IF(L2419="","",L2419*4)</f>
        <v>6280.9588562245208</v>
      </c>
      <c r="N2419" s="131"/>
    </row>
    <row r="2420" spans="9:14" ht="12.75" x14ac:dyDescent="0.2">
      <c r="I2420" s="29" t="str">
        <f t="shared" si="37"/>
        <v>25.05.22</v>
      </c>
      <c r="J2420" s="28"/>
      <c r="K2420" s="137" t="s">
        <v>14035</v>
      </c>
      <c r="L2420" s="125">
        <v>1533.2717256861299</v>
      </c>
      <c r="M2420" s="125">
        <f>IF(L2420="","",L2420*4)</f>
        <v>6133.0869027445196</v>
      </c>
      <c r="N2420" s="131"/>
    </row>
    <row r="2421" spans="9:14" ht="12.75" x14ac:dyDescent="0.2">
      <c r="I2421" s="29" t="str">
        <f t="shared" si="37"/>
        <v>25.05.22</v>
      </c>
      <c r="J2421" s="28"/>
      <c r="K2421" s="136" t="s">
        <v>14036</v>
      </c>
      <c r="L2421" s="95">
        <v>1520.15572916613</v>
      </c>
      <c r="M2421" s="95">
        <f>IF(L2421="","",L2421*4)</f>
        <v>6080.6229166645198</v>
      </c>
      <c r="N2421" s="131"/>
    </row>
    <row r="2422" spans="9:14" ht="12.75" x14ac:dyDescent="0.2">
      <c r="I2422" s="29" t="str">
        <f t="shared" si="37"/>
        <v>25.05.22</v>
      </c>
      <c r="J2422" s="28"/>
      <c r="K2422" s="136" t="s">
        <v>14037</v>
      </c>
      <c r="L2422" s="95">
        <v>1484.3218849861303</v>
      </c>
      <c r="M2422" s="95">
        <f>IF(L2422="","",L2422*4)</f>
        <v>5937.2875399445211</v>
      </c>
      <c r="N2422" s="131"/>
    </row>
    <row r="2423" spans="9:14" ht="12.75" x14ac:dyDescent="0.2">
      <c r="I2423" s="29" t="str">
        <f t="shared" si="37"/>
        <v>25.05.22</v>
      </c>
      <c r="J2423" s="28"/>
      <c r="K2423" s="136" t="s">
        <v>14038</v>
      </c>
      <c r="L2423" s="95">
        <v>1454.13231243613</v>
      </c>
      <c r="M2423" s="95">
        <f>IF(L2423="","",L2423*4)</f>
        <v>5816.5292497445198</v>
      </c>
      <c r="N2423" s="131"/>
    </row>
    <row r="2424" spans="9:14" ht="12.75" x14ac:dyDescent="0.2">
      <c r="I2424" s="29" t="str">
        <f t="shared" si="37"/>
        <v>25.05.22</v>
      </c>
      <c r="J2424" s="28"/>
      <c r="K2424" s="137" t="s">
        <v>14039</v>
      </c>
      <c r="L2424" s="125">
        <v>1430.8364446461301</v>
      </c>
      <c r="M2424" s="125">
        <f>IF(L2424="","",L2424*4)</f>
        <v>5723.3457785845203</v>
      </c>
      <c r="N2424" s="131"/>
    </row>
    <row r="2425" spans="9:14" ht="12.75" x14ac:dyDescent="0.2">
      <c r="I2425" s="29" t="str">
        <f t="shared" si="37"/>
        <v>26.05.22</v>
      </c>
      <c r="J2425" s="28"/>
      <c r="K2425" s="136" t="s">
        <v>14040</v>
      </c>
      <c r="L2425" s="95">
        <v>1433.4985543161301</v>
      </c>
      <c r="M2425" s="95">
        <f>IF(L2425="","",L2425*4)</f>
        <v>5733.9942172645206</v>
      </c>
      <c r="N2425" s="131"/>
    </row>
    <row r="2426" spans="9:14" ht="12.75" x14ac:dyDescent="0.2">
      <c r="I2426" s="29" t="str">
        <f t="shared" si="37"/>
        <v>26.05.22</v>
      </c>
      <c r="J2426" s="28"/>
      <c r="K2426" s="136" t="s">
        <v>14041</v>
      </c>
      <c r="L2426" s="95">
        <v>1408.1041518961299</v>
      </c>
      <c r="M2426" s="95">
        <f>IF(L2426="","",L2426*4)</f>
        <v>5632.4166075845196</v>
      </c>
      <c r="N2426" s="131"/>
    </row>
    <row r="2427" spans="9:14" ht="12.75" x14ac:dyDescent="0.2">
      <c r="I2427" s="29" t="str">
        <f t="shared" si="37"/>
        <v>26.05.22</v>
      </c>
      <c r="J2427" s="28"/>
      <c r="K2427" s="136" t="s">
        <v>14042</v>
      </c>
      <c r="L2427" s="95">
        <v>1381.8581850761302</v>
      </c>
      <c r="M2427" s="95">
        <f>IF(L2427="","",L2427*4)</f>
        <v>5527.4327403045208</v>
      </c>
      <c r="N2427" s="131"/>
    </row>
    <row r="2428" spans="9:14" ht="12.75" x14ac:dyDescent="0.2">
      <c r="I2428" s="29" t="str">
        <f t="shared" si="37"/>
        <v>26.05.22</v>
      </c>
      <c r="J2428" s="28"/>
      <c r="K2428" s="137" t="s">
        <v>14043</v>
      </c>
      <c r="L2428" s="125">
        <v>1362.38927984613</v>
      </c>
      <c r="M2428" s="125">
        <f>IF(L2428="","",L2428*4)</f>
        <v>5449.5571193845199</v>
      </c>
      <c r="N2428" s="131"/>
    </row>
    <row r="2429" spans="9:14" ht="12.75" x14ac:dyDescent="0.2">
      <c r="I2429" s="29" t="str">
        <f t="shared" si="37"/>
        <v>26.05.22</v>
      </c>
      <c r="J2429" s="28"/>
      <c r="K2429" s="136" t="s">
        <v>14044</v>
      </c>
      <c r="L2429" s="95">
        <v>1349.22416825613</v>
      </c>
      <c r="M2429" s="95">
        <f>IF(L2429="","",L2429*4)</f>
        <v>5396.8966730245202</v>
      </c>
      <c r="N2429" s="131"/>
    </row>
    <row r="2430" spans="9:14" ht="12.75" x14ac:dyDescent="0.2">
      <c r="I2430" s="29" t="str">
        <f t="shared" si="37"/>
        <v>26.05.22</v>
      </c>
      <c r="J2430" s="28"/>
      <c r="K2430" s="136" t="s">
        <v>14045</v>
      </c>
      <c r="L2430" s="95">
        <v>1319.81473198613</v>
      </c>
      <c r="M2430" s="95">
        <f>IF(L2430="","",L2430*4)</f>
        <v>5279.2589279445201</v>
      </c>
      <c r="N2430" s="131"/>
    </row>
    <row r="2431" spans="9:14" ht="12.75" x14ac:dyDescent="0.2">
      <c r="I2431" s="29" t="str">
        <f t="shared" si="37"/>
        <v>26.05.22</v>
      </c>
      <c r="J2431" s="28"/>
      <c r="K2431" s="136" t="s">
        <v>14046</v>
      </c>
      <c r="L2431" s="95">
        <v>1313.7902715961302</v>
      </c>
      <c r="M2431" s="95">
        <f>IF(L2431="","",L2431*4)</f>
        <v>5255.1610863845208</v>
      </c>
      <c r="N2431" s="131"/>
    </row>
    <row r="2432" spans="9:14" ht="12.75" x14ac:dyDescent="0.2">
      <c r="I2432" s="29" t="str">
        <f t="shared" si="37"/>
        <v>26.05.22</v>
      </c>
      <c r="J2432" s="28"/>
      <c r="K2432" s="137" t="s">
        <v>14047</v>
      </c>
      <c r="L2432" s="125">
        <v>1302.0676461361302</v>
      </c>
      <c r="M2432" s="125">
        <f>IF(L2432="","",L2432*4)</f>
        <v>5208.2705845445207</v>
      </c>
      <c r="N2432" s="131"/>
    </row>
    <row r="2433" spans="9:14" ht="12.75" x14ac:dyDescent="0.2">
      <c r="I2433" s="29" t="str">
        <f t="shared" si="37"/>
        <v>26.05.22</v>
      </c>
      <c r="J2433" s="28"/>
      <c r="K2433" s="136" t="s">
        <v>14048</v>
      </c>
      <c r="L2433" s="95">
        <v>1304.6942413761301</v>
      </c>
      <c r="M2433" s="95">
        <f>IF(L2433="","",L2433*4)</f>
        <v>5218.7769655045204</v>
      </c>
      <c r="N2433" s="131"/>
    </row>
    <row r="2434" spans="9:14" ht="12.75" x14ac:dyDescent="0.2">
      <c r="I2434" s="29" t="str">
        <f t="shared" si="37"/>
        <v>26.05.22</v>
      </c>
      <c r="J2434" s="28"/>
      <c r="K2434" s="136" t="s">
        <v>14049</v>
      </c>
      <c r="L2434" s="95">
        <v>1290.9711291661299</v>
      </c>
      <c r="M2434" s="95">
        <f>IF(L2434="","",L2434*4)</f>
        <v>5163.8845166645197</v>
      </c>
      <c r="N2434" s="131"/>
    </row>
    <row r="2435" spans="9:14" ht="12.75" x14ac:dyDescent="0.2">
      <c r="I2435" s="29" t="str">
        <f t="shared" si="37"/>
        <v>26.05.22</v>
      </c>
      <c r="J2435" s="28"/>
      <c r="K2435" s="136" t="s">
        <v>14050</v>
      </c>
      <c r="L2435" s="95">
        <v>1280.13848783613</v>
      </c>
      <c r="M2435" s="95">
        <f>IF(L2435="","",L2435*4)</f>
        <v>5120.5539513445201</v>
      </c>
      <c r="N2435" s="131"/>
    </row>
    <row r="2436" spans="9:14" ht="12.75" x14ac:dyDescent="0.2">
      <c r="I2436" s="29" t="str">
        <f t="shared" si="37"/>
        <v>26.05.22</v>
      </c>
      <c r="J2436" s="28"/>
      <c r="K2436" s="137" t="s">
        <v>14051</v>
      </c>
      <c r="L2436" s="125">
        <v>1272.4260119261301</v>
      </c>
      <c r="M2436" s="125">
        <f>IF(L2436="","",L2436*4)</f>
        <v>5089.7040477045202</v>
      </c>
      <c r="N2436" s="131"/>
    </row>
    <row r="2437" spans="9:14" ht="12.75" x14ac:dyDescent="0.2">
      <c r="I2437" s="29" t="str">
        <f t="shared" si="37"/>
        <v>26.05.22</v>
      </c>
      <c r="J2437" s="28"/>
      <c r="K2437" s="136" t="s">
        <v>14052</v>
      </c>
      <c r="L2437" s="95">
        <v>1262.9517537061301</v>
      </c>
      <c r="M2437" s="95">
        <f>IF(L2437="","",L2437*4)</f>
        <v>5051.8070148245206</v>
      </c>
      <c r="N2437" s="131"/>
    </row>
    <row r="2438" spans="9:14" ht="12.75" x14ac:dyDescent="0.2">
      <c r="I2438" s="29" t="str">
        <f t="shared" si="37"/>
        <v>26.05.22</v>
      </c>
      <c r="J2438" s="28"/>
      <c r="K2438" s="136" t="s">
        <v>14053</v>
      </c>
      <c r="L2438" s="95">
        <v>1258.9530108261299</v>
      </c>
      <c r="M2438" s="95">
        <f>IF(L2438="","",L2438*4)</f>
        <v>5035.8120433045196</v>
      </c>
      <c r="N2438" s="131"/>
    </row>
    <row r="2439" spans="9:14" ht="12.75" x14ac:dyDescent="0.2">
      <c r="I2439" s="29" t="str">
        <f t="shared" si="37"/>
        <v>26.05.22</v>
      </c>
      <c r="J2439" s="28"/>
      <c r="K2439" s="136" t="s">
        <v>14054</v>
      </c>
      <c r="L2439" s="95">
        <v>1255.63749770613</v>
      </c>
      <c r="M2439" s="95">
        <f>IF(L2439="","",L2439*4)</f>
        <v>5022.5499908245201</v>
      </c>
      <c r="N2439" s="131"/>
    </row>
    <row r="2440" spans="9:14" ht="12.75" x14ac:dyDescent="0.2">
      <c r="I2440" s="29" t="str">
        <f t="shared" si="37"/>
        <v>26.05.22</v>
      </c>
      <c r="J2440" s="28"/>
      <c r="K2440" s="137" t="s">
        <v>14055</v>
      </c>
      <c r="L2440" s="125">
        <v>1243.18860397613</v>
      </c>
      <c r="M2440" s="125">
        <f>IF(L2440="","",L2440*4)</f>
        <v>4972.7544159045201</v>
      </c>
      <c r="N2440" s="131"/>
    </row>
    <row r="2441" spans="9:14" ht="12.75" x14ac:dyDescent="0.2">
      <c r="I2441" s="29" t="str">
        <f t="shared" si="37"/>
        <v>26.05.22</v>
      </c>
      <c r="J2441" s="28"/>
      <c r="K2441" s="136" t="s">
        <v>14056</v>
      </c>
      <c r="L2441" s="95">
        <v>1242.42431880613</v>
      </c>
      <c r="M2441" s="95">
        <f>IF(L2441="","",L2441*4)</f>
        <v>4969.6972752245201</v>
      </c>
      <c r="N2441" s="131"/>
    </row>
    <row r="2442" spans="9:14" ht="12.75" x14ac:dyDescent="0.2">
      <c r="I2442" s="29" t="str">
        <f t="shared" si="37"/>
        <v>26.05.22</v>
      </c>
      <c r="J2442" s="28"/>
      <c r="K2442" s="136" t="s">
        <v>14057</v>
      </c>
      <c r="L2442" s="95">
        <v>1246.69312734613</v>
      </c>
      <c r="M2442" s="95">
        <f>IF(L2442="","",L2442*4)</f>
        <v>4986.7725093845202</v>
      </c>
      <c r="N2442" s="131"/>
    </row>
    <row r="2443" spans="9:14" ht="12.75" x14ac:dyDescent="0.2">
      <c r="I2443" s="29" t="str">
        <f t="shared" si="37"/>
        <v>26.05.22</v>
      </c>
      <c r="J2443" s="28"/>
      <c r="K2443" s="136" t="s">
        <v>14058</v>
      </c>
      <c r="L2443" s="95">
        <v>1244.15990375613</v>
      </c>
      <c r="M2443" s="95">
        <f>IF(L2443="","",L2443*4)</f>
        <v>4976.63961502452</v>
      </c>
      <c r="N2443" s="131"/>
    </row>
    <row r="2444" spans="9:14" ht="12.75" x14ac:dyDescent="0.2">
      <c r="I2444" s="29" t="str">
        <f t="shared" si="37"/>
        <v>26.05.22</v>
      </c>
      <c r="J2444" s="28"/>
      <c r="K2444" s="137" t="s">
        <v>14059</v>
      </c>
      <c r="L2444" s="125">
        <v>1237.9439102861299</v>
      </c>
      <c r="M2444" s="125">
        <f>IF(L2444="","",L2444*4)</f>
        <v>4951.7756411445198</v>
      </c>
      <c r="N2444" s="131"/>
    </row>
    <row r="2445" spans="9:14" ht="12.75" x14ac:dyDescent="0.2">
      <c r="I2445" s="29" t="str">
        <f t="shared" si="37"/>
        <v>26.05.22</v>
      </c>
      <c r="J2445" s="28"/>
      <c r="K2445" s="136" t="s">
        <v>14060</v>
      </c>
      <c r="L2445" s="95">
        <v>1249.63319632613</v>
      </c>
      <c r="M2445" s="95">
        <f>IF(L2445="","",L2445*4)</f>
        <v>4998.5327853045201</v>
      </c>
      <c r="N2445" s="131"/>
    </row>
    <row r="2446" spans="9:14" ht="12.75" x14ac:dyDescent="0.2">
      <c r="I2446" s="29" t="str">
        <f t="shared" si="37"/>
        <v>26.05.22</v>
      </c>
      <c r="J2446" s="28"/>
      <c r="K2446" s="136" t="s">
        <v>14061</v>
      </c>
      <c r="L2446" s="95">
        <v>1244.0253308261299</v>
      </c>
      <c r="M2446" s="95">
        <f>IF(L2446="","",L2446*4)</f>
        <v>4976.1013233045196</v>
      </c>
      <c r="N2446" s="131"/>
    </row>
    <row r="2447" spans="9:14" ht="12.75" x14ac:dyDescent="0.2">
      <c r="I2447" s="29" t="str">
        <f t="shared" si="37"/>
        <v>26.05.22</v>
      </c>
      <c r="J2447" s="28"/>
      <c r="K2447" s="136" t="s">
        <v>14062</v>
      </c>
      <c r="L2447" s="95">
        <v>1238.4621106361299</v>
      </c>
      <c r="M2447" s="95">
        <f>IF(L2447="","",L2447*4)</f>
        <v>4953.8484425445195</v>
      </c>
      <c r="N2447" s="131"/>
    </row>
    <row r="2448" spans="9:14" ht="12.75" x14ac:dyDescent="0.2">
      <c r="I2448" s="29" t="str">
        <f t="shared" si="37"/>
        <v>26.05.22</v>
      </c>
      <c r="J2448" s="28"/>
      <c r="K2448" s="137" t="s">
        <v>14063</v>
      </c>
      <c r="L2448" s="125">
        <v>1243.46144789613</v>
      </c>
      <c r="M2448" s="125">
        <f>IF(L2448="","",L2448*4)</f>
        <v>4973.8457915845202</v>
      </c>
      <c r="N2448" s="131"/>
    </row>
    <row r="2449" spans="9:14" ht="12.75" x14ac:dyDescent="0.2">
      <c r="I2449" s="29" t="str">
        <f t="shared" si="37"/>
        <v>26.05.22</v>
      </c>
      <c r="J2449" s="28"/>
      <c r="K2449" s="136" t="s">
        <v>14064</v>
      </c>
      <c r="L2449" s="95">
        <v>1254.56958781613</v>
      </c>
      <c r="M2449" s="95">
        <f>IF(L2449="","",L2449*4)</f>
        <v>5018.2783512645201</v>
      </c>
      <c r="N2449" s="131"/>
    </row>
    <row r="2450" spans="9:14" ht="12.75" x14ac:dyDescent="0.2">
      <c r="I2450" s="29" t="str">
        <f t="shared" si="37"/>
        <v>26.05.22</v>
      </c>
      <c r="J2450" s="28"/>
      <c r="K2450" s="136" t="s">
        <v>14065</v>
      </c>
      <c r="L2450" s="95">
        <v>1268.0045311061301</v>
      </c>
      <c r="M2450" s="95">
        <f>IF(L2450="","",L2450*4)</f>
        <v>5072.0181244245205</v>
      </c>
      <c r="N2450" s="131"/>
    </row>
    <row r="2451" spans="9:14" ht="12.75" x14ac:dyDescent="0.2">
      <c r="I2451" s="29" t="str">
        <f t="shared" si="37"/>
        <v>26.05.22</v>
      </c>
      <c r="J2451" s="28"/>
      <c r="K2451" s="136" t="s">
        <v>14066</v>
      </c>
      <c r="L2451" s="95">
        <v>1290.6611742361301</v>
      </c>
      <c r="M2451" s="95">
        <f>IF(L2451="","",L2451*4)</f>
        <v>5162.6446969445205</v>
      </c>
      <c r="N2451" s="131"/>
    </row>
    <row r="2452" spans="9:14" ht="12.75" x14ac:dyDescent="0.2">
      <c r="I2452" s="29" t="str">
        <f t="shared" si="37"/>
        <v>26.05.22</v>
      </c>
      <c r="J2452" s="28"/>
      <c r="K2452" s="137" t="s">
        <v>14067</v>
      </c>
      <c r="L2452" s="125">
        <v>1306.8300032561301</v>
      </c>
      <c r="M2452" s="125">
        <f>IF(L2452="","",L2452*4)</f>
        <v>5227.3200130245204</v>
      </c>
      <c r="N2452" s="131"/>
    </row>
    <row r="2453" spans="9:14" ht="12.75" x14ac:dyDescent="0.2">
      <c r="I2453" s="29" t="str">
        <f t="shared" si="37"/>
        <v>26.05.22</v>
      </c>
      <c r="J2453" s="28"/>
      <c r="K2453" s="136" t="s">
        <v>14068</v>
      </c>
      <c r="L2453" s="95">
        <v>1340.5974639861302</v>
      </c>
      <c r="M2453" s="95">
        <f>IF(L2453="","",L2453*4)</f>
        <v>5362.3898559445206</v>
      </c>
      <c r="N2453" s="131"/>
    </row>
    <row r="2454" spans="9:14" ht="12.75" x14ac:dyDescent="0.2">
      <c r="I2454" s="29" t="str">
        <f t="shared" si="37"/>
        <v>26.05.22</v>
      </c>
      <c r="J2454" s="28"/>
      <c r="K2454" s="136" t="s">
        <v>14069</v>
      </c>
      <c r="L2454" s="95">
        <v>1352.6661092261302</v>
      </c>
      <c r="M2454" s="95">
        <f>IF(L2454="","",L2454*4)</f>
        <v>5410.6644369045207</v>
      </c>
      <c r="N2454" s="131"/>
    </row>
    <row r="2455" spans="9:14" ht="12.75" x14ac:dyDescent="0.2">
      <c r="I2455" s="29" t="str">
        <f t="shared" si="37"/>
        <v>26.05.22</v>
      </c>
      <c r="J2455" s="28"/>
      <c r="K2455" s="136" t="s">
        <v>14070</v>
      </c>
      <c r="L2455" s="95">
        <v>1374.3289380461299</v>
      </c>
      <c r="M2455" s="95">
        <f>IF(L2455="","",L2455*4)</f>
        <v>5497.3157521845196</v>
      </c>
      <c r="N2455" s="131"/>
    </row>
    <row r="2456" spans="9:14" ht="12.75" x14ac:dyDescent="0.2">
      <c r="I2456" s="29" t="str">
        <f t="shared" si="37"/>
        <v>26.05.22</v>
      </c>
      <c r="J2456" s="28"/>
      <c r="K2456" s="137" t="s">
        <v>14071</v>
      </c>
      <c r="L2456" s="125">
        <v>1398.0897909661301</v>
      </c>
      <c r="M2456" s="125">
        <f>IF(L2456="","",L2456*4)</f>
        <v>5592.3591638645203</v>
      </c>
      <c r="N2456" s="131"/>
    </row>
    <row r="2457" spans="9:14" ht="12.75" x14ac:dyDescent="0.2">
      <c r="I2457" s="29" t="str">
        <f t="shared" si="37"/>
        <v>26.05.22</v>
      </c>
      <c r="J2457" s="28"/>
      <c r="K2457" s="136" t="s">
        <v>14072</v>
      </c>
      <c r="L2457" s="95">
        <v>1418.4409918661302</v>
      </c>
      <c r="M2457" s="95">
        <f>IF(L2457="","",L2457*4)</f>
        <v>5673.7639674645206</v>
      </c>
      <c r="N2457" s="131"/>
    </row>
    <row r="2458" spans="9:14" ht="12.75" x14ac:dyDescent="0.2">
      <c r="I2458" s="29" t="str">
        <f t="shared" ref="I2458:I2521" si="38">IF(K2458="","",LEFT(K2458,8))</f>
        <v>26.05.22</v>
      </c>
      <c r="J2458" s="28"/>
      <c r="K2458" s="136" t="s">
        <v>14073</v>
      </c>
      <c r="L2458" s="95">
        <v>1440.7778909061301</v>
      </c>
      <c r="M2458" s="95">
        <f>IF(L2458="","",L2458*4)</f>
        <v>5763.1115636245204</v>
      </c>
      <c r="N2458" s="131"/>
    </row>
    <row r="2459" spans="9:14" ht="12.75" x14ac:dyDescent="0.2">
      <c r="I2459" s="29" t="str">
        <f t="shared" si="38"/>
        <v>26.05.22</v>
      </c>
      <c r="J2459" s="28"/>
      <c r="K2459" s="136" t="s">
        <v>14074</v>
      </c>
      <c r="L2459" s="95">
        <v>1463.20984157613</v>
      </c>
      <c r="M2459" s="95">
        <f>IF(L2459="","",L2459*4)</f>
        <v>5852.8393663045199</v>
      </c>
      <c r="N2459" s="131"/>
    </row>
    <row r="2460" spans="9:14" ht="12.75" x14ac:dyDescent="0.2">
      <c r="I2460" s="29" t="str">
        <f t="shared" si="38"/>
        <v>26.05.22</v>
      </c>
      <c r="J2460" s="28"/>
      <c r="K2460" s="137" t="s">
        <v>14075</v>
      </c>
      <c r="L2460" s="125">
        <v>1486.0613590561302</v>
      </c>
      <c r="M2460" s="125">
        <f>IF(L2460="","",L2460*4)</f>
        <v>5944.2454362245207</v>
      </c>
      <c r="N2460" s="131"/>
    </row>
    <row r="2461" spans="9:14" ht="12.75" x14ac:dyDescent="0.2">
      <c r="I2461" s="29" t="str">
        <f t="shared" si="38"/>
        <v>26.05.22</v>
      </c>
      <c r="J2461" s="28"/>
      <c r="K2461" s="136" t="s">
        <v>14076</v>
      </c>
      <c r="L2461" s="95">
        <v>1506.69513871613</v>
      </c>
      <c r="M2461" s="95">
        <f>IF(L2461="","",L2461*4)</f>
        <v>6026.7805548645201</v>
      </c>
      <c r="N2461" s="131"/>
    </row>
    <row r="2462" spans="9:14" ht="12.75" x14ac:dyDescent="0.2">
      <c r="I2462" s="29" t="str">
        <f t="shared" si="38"/>
        <v>26.05.22</v>
      </c>
      <c r="J2462" s="28"/>
      <c r="K2462" s="136" t="s">
        <v>14077</v>
      </c>
      <c r="L2462" s="95">
        <v>1516.9910681061299</v>
      </c>
      <c r="M2462" s="95">
        <f>IF(L2462="","",L2462*4)</f>
        <v>6067.9642724245195</v>
      </c>
      <c r="N2462" s="131"/>
    </row>
    <row r="2463" spans="9:14" ht="12.75" x14ac:dyDescent="0.2">
      <c r="I2463" s="29" t="str">
        <f t="shared" si="38"/>
        <v>26.05.22</v>
      </c>
      <c r="J2463" s="28"/>
      <c r="K2463" s="136" t="s">
        <v>14078</v>
      </c>
      <c r="L2463" s="95">
        <v>1537.6861934661301</v>
      </c>
      <c r="M2463" s="95">
        <f>IF(L2463="","",L2463*4)</f>
        <v>6150.7447738645205</v>
      </c>
      <c r="N2463" s="131"/>
    </row>
    <row r="2464" spans="9:14" ht="12.75" x14ac:dyDescent="0.2">
      <c r="I2464" s="29" t="str">
        <f t="shared" si="38"/>
        <v>26.05.22</v>
      </c>
      <c r="J2464" s="28"/>
      <c r="K2464" s="137" t="s">
        <v>14079</v>
      </c>
      <c r="L2464" s="125">
        <v>1531.72282245613</v>
      </c>
      <c r="M2464" s="125">
        <f>IF(L2464="","",L2464*4)</f>
        <v>6126.8912898245198</v>
      </c>
      <c r="N2464" s="131"/>
    </row>
    <row r="2465" spans="9:14" ht="12.75" x14ac:dyDescent="0.2">
      <c r="I2465" s="29" t="str">
        <f t="shared" si="38"/>
        <v>26.05.22</v>
      </c>
      <c r="J2465" s="28"/>
      <c r="K2465" s="136" t="s">
        <v>14080</v>
      </c>
      <c r="L2465" s="95">
        <v>1545.5582667661301</v>
      </c>
      <c r="M2465" s="95">
        <f>IF(L2465="","",L2465*4)</f>
        <v>6182.2330670645206</v>
      </c>
      <c r="N2465" s="131"/>
    </row>
    <row r="2466" spans="9:14" ht="12.75" x14ac:dyDescent="0.2">
      <c r="I2466" s="29" t="str">
        <f t="shared" si="38"/>
        <v>26.05.22</v>
      </c>
      <c r="J2466" s="28"/>
      <c r="K2466" s="136" t="s">
        <v>14081</v>
      </c>
      <c r="L2466" s="95">
        <v>1564.3312218061301</v>
      </c>
      <c r="M2466" s="95">
        <f>IF(L2466="","",L2466*4)</f>
        <v>6257.3248872245204</v>
      </c>
      <c r="N2466" s="131"/>
    </row>
    <row r="2467" spans="9:14" ht="12.75" x14ac:dyDescent="0.2">
      <c r="I2467" s="29" t="str">
        <f t="shared" si="38"/>
        <v>26.05.22</v>
      </c>
      <c r="J2467" s="28"/>
      <c r="K2467" s="136" t="s">
        <v>14082</v>
      </c>
      <c r="L2467" s="95">
        <v>1563.3543998161299</v>
      </c>
      <c r="M2467" s="95">
        <f>IF(L2467="","",L2467*4)</f>
        <v>6253.4175992645196</v>
      </c>
      <c r="N2467" s="131"/>
    </row>
    <row r="2468" spans="9:14" ht="12.75" x14ac:dyDescent="0.2">
      <c r="I2468" s="29" t="str">
        <f t="shared" si="38"/>
        <v>26.05.22</v>
      </c>
      <c r="J2468" s="28"/>
      <c r="K2468" s="137" t="s">
        <v>14083</v>
      </c>
      <c r="L2468" s="125">
        <v>1563.5515393061301</v>
      </c>
      <c r="M2468" s="125">
        <f>IF(L2468="","",L2468*4)</f>
        <v>6254.2061572245202</v>
      </c>
      <c r="N2468" s="131"/>
    </row>
    <row r="2469" spans="9:14" ht="12.75" x14ac:dyDescent="0.2">
      <c r="I2469" s="29" t="str">
        <f t="shared" si="38"/>
        <v>26.05.22</v>
      </c>
      <c r="J2469" s="28"/>
      <c r="K2469" s="136" t="s">
        <v>14084</v>
      </c>
      <c r="L2469" s="95">
        <v>1565.4990065161301</v>
      </c>
      <c r="M2469" s="95">
        <f>IF(L2469="","",L2469*4)</f>
        <v>6261.9960260645203</v>
      </c>
      <c r="N2469" s="131"/>
    </row>
    <row r="2470" spans="9:14" ht="12.75" x14ac:dyDescent="0.2">
      <c r="I2470" s="29" t="str">
        <f t="shared" si="38"/>
        <v>26.05.22</v>
      </c>
      <c r="J2470" s="28"/>
      <c r="K2470" s="136" t="s">
        <v>14085</v>
      </c>
      <c r="L2470" s="95">
        <v>1572.9971919761301</v>
      </c>
      <c r="M2470" s="95">
        <f>IF(L2470="","",L2470*4)</f>
        <v>6291.9887679045205</v>
      </c>
      <c r="N2470" s="131"/>
    </row>
    <row r="2471" spans="9:14" ht="12.75" x14ac:dyDescent="0.2">
      <c r="I2471" s="29" t="str">
        <f t="shared" si="38"/>
        <v>26.05.22</v>
      </c>
      <c r="J2471" s="28"/>
      <c r="K2471" s="136" t="s">
        <v>14086</v>
      </c>
      <c r="L2471" s="95">
        <v>1604.6613793961301</v>
      </c>
      <c r="M2471" s="95">
        <f>IF(L2471="","",L2471*4)</f>
        <v>6418.6455175845203</v>
      </c>
      <c r="N2471" s="131"/>
    </row>
    <row r="2472" spans="9:14" ht="12.75" x14ac:dyDescent="0.2">
      <c r="I2472" s="29" t="str">
        <f t="shared" si="38"/>
        <v>26.05.22</v>
      </c>
      <c r="J2472" s="28"/>
      <c r="K2472" s="137" t="s">
        <v>14087</v>
      </c>
      <c r="L2472" s="125">
        <v>1604.89554604613</v>
      </c>
      <c r="M2472" s="125">
        <f>IF(L2472="","",L2472*4)</f>
        <v>6419.58218418452</v>
      </c>
      <c r="N2472" s="131"/>
    </row>
    <row r="2473" spans="9:14" ht="12.75" x14ac:dyDescent="0.2">
      <c r="I2473" s="29" t="str">
        <f t="shared" si="38"/>
        <v>26.05.22</v>
      </c>
      <c r="J2473" s="28"/>
      <c r="K2473" s="136" t="s">
        <v>14088</v>
      </c>
      <c r="L2473" s="95">
        <v>1591.32297769613</v>
      </c>
      <c r="M2473" s="95">
        <f>IF(L2473="","",L2473*4)</f>
        <v>6365.29191078452</v>
      </c>
      <c r="N2473" s="131"/>
    </row>
    <row r="2474" spans="9:14" ht="12.75" x14ac:dyDescent="0.2">
      <c r="I2474" s="29" t="str">
        <f t="shared" si="38"/>
        <v>26.05.22</v>
      </c>
      <c r="J2474" s="28"/>
      <c r="K2474" s="136" t="s">
        <v>14089</v>
      </c>
      <c r="L2474" s="95">
        <v>1561.6306383361302</v>
      </c>
      <c r="M2474" s="95">
        <f>IF(L2474="","",L2474*4)</f>
        <v>6246.5225533445209</v>
      </c>
      <c r="N2474" s="131"/>
    </row>
    <row r="2475" spans="9:14" ht="12.75" x14ac:dyDescent="0.2">
      <c r="I2475" s="29" t="str">
        <f t="shared" si="38"/>
        <v>26.05.22</v>
      </c>
      <c r="J2475" s="28"/>
      <c r="K2475" s="136" t="s">
        <v>14090</v>
      </c>
      <c r="L2475" s="95">
        <v>1536.77073473613</v>
      </c>
      <c r="M2475" s="95">
        <f>IF(L2475="","",L2475*4)</f>
        <v>6147.0829389445198</v>
      </c>
      <c r="N2475" s="131"/>
    </row>
    <row r="2476" spans="9:14" ht="12.75" x14ac:dyDescent="0.2">
      <c r="I2476" s="29" t="str">
        <f t="shared" si="38"/>
        <v>26.05.22</v>
      </c>
      <c r="J2476" s="28"/>
      <c r="K2476" s="137" t="s">
        <v>14091</v>
      </c>
      <c r="L2476" s="125">
        <v>1525.14730422613</v>
      </c>
      <c r="M2476" s="125">
        <f>IF(L2476="","",L2476*4)</f>
        <v>6100.5892169045201</v>
      </c>
      <c r="N2476" s="131"/>
    </row>
    <row r="2477" spans="9:14" ht="12.75" x14ac:dyDescent="0.2">
      <c r="I2477" s="29" t="str">
        <f t="shared" si="38"/>
        <v>26.05.22</v>
      </c>
      <c r="J2477" s="28"/>
      <c r="K2477" s="136" t="s">
        <v>14092</v>
      </c>
      <c r="L2477" s="95">
        <v>1528.53547226613</v>
      </c>
      <c r="M2477" s="95">
        <f>IF(L2477="","",L2477*4)</f>
        <v>6114.14188906452</v>
      </c>
      <c r="N2477" s="131"/>
    </row>
    <row r="2478" spans="9:14" ht="12.75" x14ac:dyDescent="0.2">
      <c r="I2478" s="29" t="str">
        <f t="shared" si="38"/>
        <v>26.05.22</v>
      </c>
      <c r="J2478" s="28"/>
      <c r="K2478" s="136" t="s">
        <v>14093</v>
      </c>
      <c r="L2478" s="95">
        <v>1516.30887686613</v>
      </c>
      <c r="M2478" s="95">
        <f>IF(L2478="","",L2478*4)</f>
        <v>6065.2355074645202</v>
      </c>
      <c r="N2478" s="131"/>
    </row>
    <row r="2479" spans="9:14" ht="12.75" x14ac:dyDescent="0.2">
      <c r="I2479" s="29" t="str">
        <f t="shared" si="38"/>
        <v>26.05.22</v>
      </c>
      <c r="J2479" s="28"/>
      <c r="K2479" s="136" t="s">
        <v>14094</v>
      </c>
      <c r="L2479" s="95">
        <v>1500.6297179861301</v>
      </c>
      <c r="M2479" s="95">
        <f>IF(L2479="","",L2479*4)</f>
        <v>6002.5188719445205</v>
      </c>
      <c r="N2479" s="131"/>
    </row>
    <row r="2480" spans="9:14" ht="12.75" x14ac:dyDescent="0.2">
      <c r="I2480" s="29" t="str">
        <f t="shared" si="38"/>
        <v>26.05.22</v>
      </c>
      <c r="J2480" s="28"/>
      <c r="K2480" s="137" t="s">
        <v>14095</v>
      </c>
      <c r="L2480" s="125">
        <v>1482.66458143613</v>
      </c>
      <c r="M2480" s="125">
        <f>IF(L2480="","",L2480*4)</f>
        <v>5930.65832574452</v>
      </c>
      <c r="N2480" s="131"/>
    </row>
    <row r="2481" spans="9:14" ht="12.75" x14ac:dyDescent="0.2">
      <c r="I2481" s="29" t="str">
        <f t="shared" si="38"/>
        <v>26.05.22</v>
      </c>
      <c r="J2481" s="28"/>
      <c r="K2481" s="136" t="s">
        <v>14096</v>
      </c>
      <c r="L2481" s="95">
        <v>1464.3693385261302</v>
      </c>
      <c r="M2481" s="95">
        <f>IF(L2481="","",L2481*4)</f>
        <v>5857.4773541045206</v>
      </c>
      <c r="N2481" s="131"/>
    </row>
    <row r="2482" spans="9:14" ht="12.75" x14ac:dyDescent="0.2">
      <c r="I2482" s="29" t="str">
        <f t="shared" si="38"/>
        <v>26.05.22</v>
      </c>
      <c r="J2482" s="28"/>
      <c r="K2482" s="136" t="s">
        <v>14097</v>
      </c>
      <c r="L2482" s="95">
        <v>1463.37979316613</v>
      </c>
      <c r="M2482" s="95">
        <f>IF(L2482="","",L2482*4)</f>
        <v>5853.5191726645198</v>
      </c>
      <c r="N2482" s="131"/>
    </row>
    <row r="2483" spans="9:14" ht="12.75" x14ac:dyDescent="0.2">
      <c r="I2483" s="29" t="str">
        <f t="shared" si="38"/>
        <v>26.05.22</v>
      </c>
      <c r="J2483" s="28"/>
      <c r="K2483" s="136" t="s">
        <v>14098</v>
      </c>
      <c r="L2483" s="95">
        <v>1451.50077158613</v>
      </c>
      <c r="M2483" s="95">
        <f>IF(L2483="","",L2483*4)</f>
        <v>5806.0030863445199</v>
      </c>
      <c r="N2483" s="131"/>
    </row>
    <row r="2484" spans="9:14" ht="12.75" x14ac:dyDescent="0.2">
      <c r="I2484" s="29" t="str">
        <f t="shared" si="38"/>
        <v>26.05.22</v>
      </c>
      <c r="J2484" s="28"/>
      <c r="K2484" s="137" t="s">
        <v>14099</v>
      </c>
      <c r="L2484" s="125">
        <v>1442.3686993461299</v>
      </c>
      <c r="M2484" s="125">
        <f>IF(L2484="","",L2484*4)</f>
        <v>5769.4747973845197</v>
      </c>
      <c r="N2484" s="131"/>
    </row>
    <row r="2485" spans="9:14" ht="12.75" x14ac:dyDescent="0.2">
      <c r="I2485" s="29" t="str">
        <f t="shared" si="38"/>
        <v>26.05.22</v>
      </c>
      <c r="J2485" s="28"/>
      <c r="K2485" s="136" t="s">
        <v>14100</v>
      </c>
      <c r="L2485" s="95">
        <v>1451.5948332161302</v>
      </c>
      <c r="M2485" s="95">
        <f>IF(L2485="","",L2485*4)</f>
        <v>5806.3793328645206</v>
      </c>
      <c r="N2485" s="131"/>
    </row>
    <row r="2486" spans="9:14" ht="12.75" x14ac:dyDescent="0.2">
      <c r="I2486" s="29" t="str">
        <f t="shared" si="38"/>
        <v>26.05.22</v>
      </c>
      <c r="J2486" s="28"/>
      <c r="K2486" s="136" t="s">
        <v>14101</v>
      </c>
      <c r="L2486" s="95">
        <v>1427.9832128861301</v>
      </c>
      <c r="M2486" s="95">
        <f>IF(L2486="","",L2486*4)</f>
        <v>5711.9328515445204</v>
      </c>
      <c r="N2486" s="131"/>
    </row>
    <row r="2487" spans="9:14" ht="12.75" x14ac:dyDescent="0.2">
      <c r="I2487" s="29" t="str">
        <f t="shared" si="38"/>
        <v>26.05.22</v>
      </c>
      <c r="J2487" s="28"/>
      <c r="K2487" s="136" t="s">
        <v>14102</v>
      </c>
      <c r="L2487" s="95">
        <v>1414.9904506361302</v>
      </c>
      <c r="M2487" s="95">
        <f>IF(L2487="","",L2487*4)</f>
        <v>5659.9618025445207</v>
      </c>
      <c r="N2487" s="131"/>
    </row>
    <row r="2488" spans="9:14" ht="12.75" x14ac:dyDescent="0.2">
      <c r="I2488" s="29" t="str">
        <f t="shared" si="38"/>
        <v>26.05.22</v>
      </c>
      <c r="J2488" s="28"/>
      <c r="K2488" s="137" t="s">
        <v>14103</v>
      </c>
      <c r="L2488" s="125">
        <v>1414.6464778261302</v>
      </c>
      <c r="M2488" s="125">
        <f>IF(L2488="","",L2488*4)</f>
        <v>5658.5859113045208</v>
      </c>
      <c r="N2488" s="131"/>
    </row>
    <row r="2489" spans="9:14" ht="12.75" x14ac:dyDescent="0.2">
      <c r="I2489" s="29" t="str">
        <f t="shared" si="38"/>
        <v>26.05.22</v>
      </c>
      <c r="J2489" s="28"/>
      <c r="K2489" s="136" t="s">
        <v>14104</v>
      </c>
      <c r="L2489" s="95">
        <v>1424.5818244761301</v>
      </c>
      <c r="M2489" s="95">
        <f>IF(L2489="","",L2489*4)</f>
        <v>5698.3272979045205</v>
      </c>
      <c r="N2489" s="131"/>
    </row>
    <row r="2490" spans="9:14" ht="12.75" x14ac:dyDescent="0.2">
      <c r="I2490" s="29" t="str">
        <f t="shared" si="38"/>
        <v>26.05.22</v>
      </c>
      <c r="J2490" s="28"/>
      <c r="K2490" s="136" t="s">
        <v>14105</v>
      </c>
      <c r="L2490" s="95">
        <v>1417.98739363613</v>
      </c>
      <c r="M2490" s="95">
        <f>IF(L2490="","",L2490*4)</f>
        <v>5671.9495745445201</v>
      </c>
      <c r="N2490" s="131"/>
    </row>
    <row r="2491" spans="9:14" ht="12.75" x14ac:dyDescent="0.2">
      <c r="I2491" s="29" t="str">
        <f t="shared" si="38"/>
        <v>26.05.22</v>
      </c>
      <c r="J2491" s="28"/>
      <c r="K2491" s="136" t="s">
        <v>14106</v>
      </c>
      <c r="L2491" s="95">
        <v>1423.0966676261301</v>
      </c>
      <c r="M2491" s="95">
        <f>IF(L2491="","",L2491*4)</f>
        <v>5692.3866705045202</v>
      </c>
      <c r="N2491" s="131"/>
    </row>
    <row r="2492" spans="9:14" ht="12.75" x14ac:dyDescent="0.2">
      <c r="I2492" s="29" t="str">
        <f t="shared" si="38"/>
        <v>26.05.22</v>
      </c>
      <c r="J2492" s="28"/>
      <c r="K2492" s="137" t="s">
        <v>14107</v>
      </c>
      <c r="L2492" s="125">
        <v>1445.7605114561302</v>
      </c>
      <c r="M2492" s="125">
        <f>IF(L2492="","",L2492*4)</f>
        <v>5783.0420458245208</v>
      </c>
      <c r="N2492" s="131"/>
    </row>
    <row r="2493" spans="9:14" ht="12.75" x14ac:dyDescent="0.2">
      <c r="I2493" s="29" t="str">
        <f t="shared" si="38"/>
        <v>26.05.22</v>
      </c>
      <c r="J2493" s="28"/>
      <c r="K2493" s="136" t="s">
        <v>14108</v>
      </c>
      <c r="L2493" s="95">
        <v>1468.33671144613</v>
      </c>
      <c r="M2493" s="95">
        <f>IF(L2493="","",L2493*4)</f>
        <v>5873.3468457845202</v>
      </c>
      <c r="N2493" s="131"/>
    </row>
    <row r="2494" spans="9:14" ht="12.75" x14ac:dyDescent="0.2">
      <c r="I2494" s="29" t="str">
        <f t="shared" si="38"/>
        <v>26.05.22</v>
      </c>
      <c r="J2494" s="28"/>
      <c r="K2494" s="136" t="s">
        <v>14109</v>
      </c>
      <c r="L2494" s="95">
        <v>1468.9697096561301</v>
      </c>
      <c r="M2494" s="95">
        <f>IF(L2494="","",L2494*4)</f>
        <v>5875.8788386245205</v>
      </c>
      <c r="N2494" s="131"/>
    </row>
    <row r="2495" spans="9:14" ht="12.75" x14ac:dyDescent="0.2">
      <c r="I2495" s="29" t="str">
        <f t="shared" si="38"/>
        <v>26.05.22</v>
      </c>
      <c r="J2495" s="28"/>
      <c r="K2495" s="136" t="s">
        <v>14110</v>
      </c>
      <c r="L2495" s="95">
        <v>1471.1650695861299</v>
      </c>
      <c r="M2495" s="95">
        <f>IF(L2495="","",L2495*4)</f>
        <v>5884.6602783445196</v>
      </c>
      <c r="N2495" s="131"/>
    </row>
    <row r="2496" spans="9:14" ht="12.75" x14ac:dyDescent="0.2">
      <c r="I2496" s="29" t="str">
        <f t="shared" si="38"/>
        <v>26.05.22</v>
      </c>
      <c r="J2496" s="28"/>
      <c r="K2496" s="137" t="s">
        <v>14111</v>
      </c>
      <c r="L2496" s="125">
        <v>1482.5280104661301</v>
      </c>
      <c r="M2496" s="125">
        <f>IF(L2496="","",L2496*4)</f>
        <v>5930.1120418645205</v>
      </c>
      <c r="N2496" s="131"/>
    </row>
    <row r="2497" spans="9:14" ht="12.75" x14ac:dyDescent="0.2">
      <c r="I2497" s="29" t="str">
        <f t="shared" si="38"/>
        <v>26.05.22</v>
      </c>
      <c r="J2497" s="28"/>
      <c r="K2497" s="136" t="s">
        <v>14112</v>
      </c>
      <c r="L2497" s="95">
        <v>1480.06349866613</v>
      </c>
      <c r="M2497" s="95">
        <f>IF(L2497="","",L2497*4)</f>
        <v>5920.2539946645202</v>
      </c>
      <c r="N2497" s="131"/>
    </row>
    <row r="2498" spans="9:14" ht="12.75" x14ac:dyDescent="0.2">
      <c r="I2498" s="29" t="str">
        <f t="shared" si="38"/>
        <v>26.05.22</v>
      </c>
      <c r="J2498" s="28"/>
      <c r="K2498" s="136" t="s">
        <v>14113</v>
      </c>
      <c r="L2498" s="95">
        <v>1483.0261253461301</v>
      </c>
      <c r="M2498" s="95">
        <f>IF(L2498="","",L2498*4)</f>
        <v>5932.1045013845205</v>
      </c>
      <c r="N2498" s="131"/>
    </row>
    <row r="2499" spans="9:14" ht="12.75" x14ac:dyDescent="0.2">
      <c r="I2499" s="29" t="str">
        <f t="shared" si="38"/>
        <v>26.05.22</v>
      </c>
      <c r="J2499" s="28"/>
      <c r="K2499" s="136" t="s">
        <v>14114</v>
      </c>
      <c r="L2499" s="95">
        <v>1483.1479524161302</v>
      </c>
      <c r="M2499" s="95">
        <f>IF(L2499="","",L2499*4)</f>
        <v>5932.591809664521</v>
      </c>
      <c r="N2499" s="131"/>
    </row>
    <row r="2500" spans="9:14" ht="12.75" x14ac:dyDescent="0.2">
      <c r="I2500" s="29" t="str">
        <f t="shared" si="38"/>
        <v>26.05.22</v>
      </c>
      <c r="J2500" s="28"/>
      <c r="K2500" s="137" t="s">
        <v>14115</v>
      </c>
      <c r="L2500" s="125">
        <v>1483.5310471661301</v>
      </c>
      <c r="M2500" s="125">
        <f>IF(L2500="","",L2500*4)</f>
        <v>5934.1241886645203</v>
      </c>
      <c r="N2500" s="131"/>
    </row>
    <row r="2501" spans="9:14" ht="12.75" x14ac:dyDescent="0.2">
      <c r="I2501" s="29" t="str">
        <f t="shared" si="38"/>
        <v>26.05.22</v>
      </c>
      <c r="J2501" s="28"/>
      <c r="K2501" s="136" t="s">
        <v>14116</v>
      </c>
      <c r="L2501" s="95">
        <v>1484.36245276613</v>
      </c>
      <c r="M2501" s="95">
        <f>IF(L2501="","",L2501*4)</f>
        <v>5937.44981106452</v>
      </c>
      <c r="N2501" s="131"/>
    </row>
    <row r="2502" spans="9:14" ht="12.75" x14ac:dyDescent="0.2">
      <c r="I2502" s="29" t="str">
        <f t="shared" si="38"/>
        <v>26.05.22</v>
      </c>
      <c r="J2502" s="28"/>
      <c r="K2502" s="136" t="s">
        <v>14117</v>
      </c>
      <c r="L2502" s="95">
        <v>1493.78478614613</v>
      </c>
      <c r="M2502" s="95">
        <f>IF(L2502="","",L2502*4)</f>
        <v>5975.1391445845202</v>
      </c>
      <c r="N2502" s="131"/>
    </row>
    <row r="2503" spans="9:14" ht="12.75" x14ac:dyDescent="0.2">
      <c r="I2503" s="29" t="str">
        <f t="shared" si="38"/>
        <v>26.05.22</v>
      </c>
      <c r="J2503" s="28"/>
      <c r="K2503" s="136" t="s">
        <v>14118</v>
      </c>
      <c r="L2503" s="95">
        <v>1492.41234538613</v>
      </c>
      <c r="M2503" s="95">
        <f>IF(L2503="","",L2503*4)</f>
        <v>5969.6493815445201</v>
      </c>
      <c r="N2503" s="131"/>
    </row>
    <row r="2504" spans="9:14" ht="12.75" x14ac:dyDescent="0.2">
      <c r="I2504" s="29" t="str">
        <f t="shared" si="38"/>
        <v>26.05.22</v>
      </c>
      <c r="J2504" s="28"/>
      <c r="K2504" s="137" t="s">
        <v>14119</v>
      </c>
      <c r="L2504" s="125">
        <v>1492.82628884613</v>
      </c>
      <c r="M2504" s="125">
        <f>IF(L2504="","",L2504*4)</f>
        <v>5971.3051553845198</v>
      </c>
      <c r="N2504" s="131"/>
    </row>
    <row r="2505" spans="9:14" ht="12.75" x14ac:dyDescent="0.2">
      <c r="I2505" s="29" t="str">
        <f t="shared" si="38"/>
        <v>26.05.22</v>
      </c>
      <c r="J2505" s="28"/>
      <c r="K2505" s="136" t="s">
        <v>14120</v>
      </c>
      <c r="L2505" s="95">
        <v>1485.2415735361301</v>
      </c>
      <c r="M2505" s="95">
        <f>IF(L2505="","",L2505*4)</f>
        <v>5940.9662941445204</v>
      </c>
      <c r="N2505" s="131"/>
    </row>
    <row r="2506" spans="9:14" ht="12.75" x14ac:dyDescent="0.2">
      <c r="I2506" s="29" t="str">
        <f t="shared" si="38"/>
        <v>26.05.22</v>
      </c>
      <c r="J2506" s="28"/>
      <c r="K2506" s="136" t="s">
        <v>14121</v>
      </c>
      <c r="L2506" s="95">
        <v>1476.6189132361301</v>
      </c>
      <c r="M2506" s="95">
        <f>IF(L2506="","",L2506*4)</f>
        <v>5906.4756529445203</v>
      </c>
      <c r="N2506" s="131"/>
    </row>
    <row r="2507" spans="9:14" ht="12.75" x14ac:dyDescent="0.2">
      <c r="I2507" s="29" t="str">
        <f t="shared" si="38"/>
        <v>26.05.22</v>
      </c>
      <c r="J2507" s="28"/>
      <c r="K2507" s="136" t="s">
        <v>14122</v>
      </c>
      <c r="L2507" s="95">
        <v>1494.2405735761301</v>
      </c>
      <c r="M2507" s="95">
        <f>IF(L2507="","",L2507*4)</f>
        <v>5976.9622943045206</v>
      </c>
      <c r="N2507" s="131"/>
    </row>
    <row r="2508" spans="9:14" ht="12.75" x14ac:dyDescent="0.2">
      <c r="I2508" s="29" t="str">
        <f t="shared" si="38"/>
        <v>26.05.22</v>
      </c>
      <c r="J2508" s="28"/>
      <c r="K2508" s="137" t="s">
        <v>14123</v>
      </c>
      <c r="L2508" s="125">
        <v>1503.21253387613</v>
      </c>
      <c r="M2508" s="125">
        <f>IF(L2508="","",L2508*4)</f>
        <v>6012.85013550452</v>
      </c>
      <c r="N2508" s="131"/>
    </row>
    <row r="2509" spans="9:14" ht="12.75" x14ac:dyDescent="0.2">
      <c r="I2509" s="29" t="str">
        <f t="shared" si="38"/>
        <v>26.05.22</v>
      </c>
      <c r="J2509" s="28"/>
      <c r="K2509" s="136" t="s">
        <v>14124</v>
      </c>
      <c r="L2509" s="95">
        <v>1500.5803898061301</v>
      </c>
      <c r="M2509" s="95">
        <f>IF(L2509="","",L2509*4)</f>
        <v>6002.3215592245206</v>
      </c>
      <c r="N2509" s="131"/>
    </row>
    <row r="2510" spans="9:14" ht="12.75" x14ac:dyDescent="0.2">
      <c r="I2510" s="29" t="str">
        <f t="shared" si="38"/>
        <v>26.05.22</v>
      </c>
      <c r="J2510" s="28"/>
      <c r="K2510" s="136" t="s">
        <v>14125</v>
      </c>
      <c r="L2510" s="95">
        <v>1484.4937058361299</v>
      </c>
      <c r="M2510" s="95">
        <f>IF(L2510="","",L2510*4)</f>
        <v>5937.9748233445198</v>
      </c>
      <c r="N2510" s="131"/>
    </row>
    <row r="2511" spans="9:14" ht="12.75" x14ac:dyDescent="0.2">
      <c r="I2511" s="29" t="str">
        <f t="shared" si="38"/>
        <v>26.05.22</v>
      </c>
      <c r="J2511" s="28"/>
      <c r="K2511" s="136" t="s">
        <v>14126</v>
      </c>
      <c r="L2511" s="95">
        <v>1468.2992917961301</v>
      </c>
      <c r="M2511" s="95">
        <f>IF(L2511="","",L2511*4)</f>
        <v>5873.1971671845204</v>
      </c>
      <c r="N2511" s="131"/>
    </row>
    <row r="2512" spans="9:14" ht="12.75" x14ac:dyDescent="0.2">
      <c r="I2512" s="29" t="str">
        <f t="shared" si="38"/>
        <v>26.05.22</v>
      </c>
      <c r="J2512" s="28"/>
      <c r="K2512" s="137" t="s">
        <v>14127</v>
      </c>
      <c r="L2512" s="125">
        <v>1461.6426687461301</v>
      </c>
      <c r="M2512" s="125">
        <f>IF(L2512="","",L2512*4)</f>
        <v>5846.5706749845203</v>
      </c>
      <c r="N2512" s="131"/>
    </row>
    <row r="2513" spans="9:14" ht="12.75" x14ac:dyDescent="0.2">
      <c r="I2513" s="29" t="str">
        <f t="shared" si="38"/>
        <v>26.05.22</v>
      </c>
      <c r="J2513" s="28"/>
      <c r="K2513" s="136" t="s">
        <v>14128</v>
      </c>
      <c r="L2513" s="95">
        <v>1493.1668742261299</v>
      </c>
      <c r="M2513" s="95">
        <f>IF(L2513="","",L2513*4)</f>
        <v>5972.6674969045198</v>
      </c>
      <c r="N2513" s="131"/>
    </row>
    <row r="2514" spans="9:14" ht="12.75" x14ac:dyDescent="0.2">
      <c r="I2514" s="29" t="str">
        <f t="shared" si="38"/>
        <v>26.05.22</v>
      </c>
      <c r="J2514" s="28"/>
      <c r="K2514" s="136" t="s">
        <v>14129</v>
      </c>
      <c r="L2514" s="95">
        <v>1474.7450106861302</v>
      </c>
      <c r="M2514" s="95">
        <f>IF(L2514="","",L2514*4)</f>
        <v>5898.9800427445207</v>
      </c>
      <c r="N2514" s="131"/>
    </row>
    <row r="2515" spans="9:14" ht="12.75" x14ac:dyDescent="0.2">
      <c r="I2515" s="29" t="str">
        <f t="shared" si="38"/>
        <v>26.05.22</v>
      </c>
      <c r="J2515" s="28"/>
      <c r="K2515" s="136" t="s">
        <v>14130</v>
      </c>
      <c r="L2515" s="95">
        <v>1447.0848653561302</v>
      </c>
      <c r="M2515" s="95">
        <f>IF(L2515="","",L2515*4)</f>
        <v>5788.3394614245208</v>
      </c>
      <c r="N2515" s="131"/>
    </row>
    <row r="2516" spans="9:14" ht="12.75" x14ac:dyDescent="0.2">
      <c r="I2516" s="29" t="str">
        <f t="shared" si="38"/>
        <v>26.05.22</v>
      </c>
      <c r="J2516" s="28"/>
      <c r="K2516" s="137" t="s">
        <v>14131</v>
      </c>
      <c r="L2516" s="125">
        <v>1410.8168563961301</v>
      </c>
      <c r="M2516" s="125">
        <f>IF(L2516="","",L2516*4)</f>
        <v>5643.2674255845204</v>
      </c>
      <c r="N2516" s="131"/>
    </row>
    <row r="2517" spans="9:14" ht="12.75" x14ac:dyDescent="0.2">
      <c r="I2517" s="29" t="str">
        <f t="shared" si="38"/>
        <v>26.05.22</v>
      </c>
      <c r="J2517" s="28"/>
      <c r="K2517" s="136" t="s">
        <v>14132</v>
      </c>
      <c r="L2517" s="95">
        <v>1387.5053315761299</v>
      </c>
      <c r="M2517" s="95">
        <f>IF(L2517="","",L2517*4)</f>
        <v>5550.0213263045198</v>
      </c>
      <c r="N2517" s="131"/>
    </row>
    <row r="2518" spans="9:14" ht="12.75" x14ac:dyDescent="0.2">
      <c r="I2518" s="29" t="str">
        <f t="shared" si="38"/>
        <v>26.05.22</v>
      </c>
      <c r="J2518" s="28"/>
      <c r="K2518" s="136" t="s">
        <v>14133</v>
      </c>
      <c r="L2518" s="95">
        <v>1357.5400783761299</v>
      </c>
      <c r="M2518" s="95">
        <f>IF(L2518="","",L2518*4)</f>
        <v>5430.1603135045198</v>
      </c>
      <c r="N2518" s="131"/>
    </row>
    <row r="2519" spans="9:14" ht="12.75" x14ac:dyDescent="0.2">
      <c r="I2519" s="29" t="str">
        <f t="shared" si="38"/>
        <v>26.05.22</v>
      </c>
      <c r="J2519" s="28"/>
      <c r="K2519" s="136" t="s">
        <v>14134</v>
      </c>
      <c r="L2519" s="95">
        <v>1339.6257318361299</v>
      </c>
      <c r="M2519" s="95">
        <f>IF(L2519="","",L2519*4)</f>
        <v>5358.5029273445198</v>
      </c>
      <c r="N2519" s="131"/>
    </row>
    <row r="2520" spans="9:14" ht="12.75" x14ac:dyDescent="0.2">
      <c r="I2520" s="29" t="str">
        <f t="shared" si="38"/>
        <v>26.05.22</v>
      </c>
      <c r="J2520" s="28"/>
      <c r="K2520" s="137" t="s">
        <v>14135</v>
      </c>
      <c r="L2520" s="125">
        <v>1315.4242102161302</v>
      </c>
      <c r="M2520" s="125">
        <f>IF(L2520="","",L2520*4)</f>
        <v>5261.6968408645207</v>
      </c>
      <c r="N2520" s="131"/>
    </row>
    <row r="2521" spans="9:14" ht="12.75" x14ac:dyDescent="0.2">
      <c r="I2521" s="29" t="str">
        <f t="shared" si="38"/>
        <v>27.05.22</v>
      </c>
      <c r="J2521" s="28"/>
      <c r="K2521" s="136" t="s">
        <v>14136</v>
      </c>
      <c r="L2521" s="95">
        <v>1328.80592004613</v>
      </c>
      <c r="M2521" s="95">
        <f>IF(L2521="","",L2521*4)</f>
        <v>5315.2236801845202</v>
      </c>
      <c r="N2521" s="131"/>
    </row>
    <row r="2522" spans="9:14" ht="12.75" x14ac:dyDescent="0.2">
      <c r="I2522" s="29" t="str">
        <f t="shared" ref="I2522:I2585" si="39">IF(K2522="","",LEFT(K2522,8))</f>
        <v>27.05.22</v>
      </c>
      <c r="J2522" s="28"/>
      <c r="K2522" s="136" t="s">
        <v>14137</v>
      </c>
      <c r="L2522" s="95">
        <v>1304.3401950561301</v>
      </c>
      <c r="M2522" s="95">
        <f>IF(L2522="","",L2522*4)</f>
        <v>5217.3607802245206</v>
      </c>
      <c r="N2522" s="131"/>
    </row>
    <row r="2523" spans="9:14" ht="12.75" x14ac:dyDescent="0.2">
      <c r="I2523" s="29" t="str">
        <f t="shared" si="39"/>
        <v>27.05.22</v>
      </c>
      <c r="J2523" s="28"/>
      <c r="K2523" s="136" t="s">
        <v>14138</v>
      </c>
      <c r="L2523" s="95">
        <v>1268.16924784613</v>
      </c>
      <c r="M2523" s="95">
        <f>IF(L2523="","",L2523*4)</f>
        <v>5072.6769913845201</v>
      </c>
      <c r="N2523" s="131"/>
    </row>
    <row r="2524" spans="9:14" ht="12.75" x14ac:dyDescent="0.2">
      <c r="I2524" s="29" t="str">
        <f t="shared" si="39"/>
        <v>27.05.22</v>
      </c>
      <c r="J2524" s="28"/>
      <c r="K2524" s="137" t="s">
        <v>14139</v>
      </c>
      <c r="L2524" s="125">
        <v>1251.6550522761299</v>
      </c>
      <c r="M2524" s="125">
        <f>IF(L2524="","",L2524*4)</f>
        <v>5006.6202091045197</v>
      </c>
      <c r="N2524" s="131"/>
    </row>
    <row r="2525" spans="9:14" ht="12.75" x14ac:dyDescent="0.2">
      <c r="I2525" s="29" t="str">
        <f t="shared" si="39"/>
        <v>27.05.22</v>
      </c>
      <c r="J2525" s="28"/>
      <c r="K2525" s="136" t="s">
        <v>14140</v>
      </c>
      <c r="L2525" s="95">
        <v>1245.2639919461301</v>
      </c>
      <c r="M2525" s="95">
        <f>IF(L2525="","",L2525*4)</f>
        <v>4981.0559677845204</v>
      </c>
      <c r="N2525" s="131"/>
    </row>
    <row r="2526" spans="9:14" ht="12.75" x14ac:dyDescent="0.2">
      <c r="I2526" s="29" t="str">
        <f t="shared" si="39"/>
        <v>27.05.22</v>
      </c>
      <c r="J2526" s="28"/>
      <c r="K2526" s="136" t="s">
        <v>14141</v>
      </c>
      <c r="L2526" s="95">
        <v>1228.12525321613</v>
      </c>
      <c r="M2526" s="95">
        <f>IF(L2526="","",L2526*4)</f>
        <v>4912.5010128645199</v>
      </c>
      <c r="N2526" s="131"/>
    </row>
    <row r="2527" spans="9:14" ht="12.75" x14ac:dyDescent="0.2">
      <c r="I2527" s="29" t="str">
        <f t="shared" si="39"/>
        <v>27.05.22</v>
      </c>
      <c r="J2527" s="28"/>
      <c r="K2527" s="136" t="s">
        <v>14142</v>
      </c>
      <c r="L2527" s="95">
        <v>1207.23937613613</v>
      </c>
      <c r="M2527" s="95">
        <f>IF(L2527="","",L2527*4)</f>
        <v>4828.9575045445199</v>
      </c>
      <c r="N2527" s="131"/>
    </row>
    <row r="2528" spans="9:14" ht="12.75" x14ac:dyDescent="0.2">
      <c r="I2528" s="29" t="str">
        <f t="shared" si="39"/>
        <v>27.05.22</v>
      </c>
      <c r="J2528" s="28"/>
      <c r="K2528" s="137" t="s">
        <v>14143</v>
      </c>
      <c r="L2528" s="125">
        <v>1196.7635941061301</v>
      </c>
      <c r="M2528" s="125">
        <f>IF(L2528="","",L2528*4)</f>
        <v>4787.0543764245203</v>
      </c>
      <c r="N2528" s="131"/>
    </row>
    <row r="2529" spans="9:14" ht="12.75" x14ac:dyDescent="0.2">
      <c r="I2529" s="29" t="str">
        <f t="shared" si="39"/>
        <v>27.05.22</v>
      </c>
      <c r="J2529" s="28"/>
      <c r="K2529" s="136" t="s">
        <v>14144</v>
      </c>
      <c r="L2529" s="95">
        <v>1214.6709626261302</v>
      </c>
      <c r="M2529" s="95">
        <f>IF(L2529="","",L2529*4)</f>
        <v>4858.6838505045207</v>
      </c>
      <c r="N2529" s="131"/>
    </row>
    <row r="2530" spans="9:14" ht="12.75" x14ac:dyDescent="0.2">
      <c r="I2530" s="29" t="str">
        <f t="shared" si="39"/>
        <v>27.05.22</v>
      </c>
      <c r="J2530" s="28"/>
      <c r="K2530" s="136" t="s">
        <v>14145</v>
      </c>
      <c r="L2530" s="95">
        <v>1203.17587626613</v>
      </c>
      <c r="M2530" s="95">
        <f>IF(L2530="","",L2530*4)</f>
        <v>4812.70350506452</v>
      </c>
      <c r="N2530" s="131"/>
    </row>
    <row r="2531" spans="9:14" ht="12.75" x14ac:dyDescent="0.2">
      <c r="I2531" s="29" t="str">
        <f t="shared" si="39"/>
        <v>27.05.22</v>
      </c>
      <c r="J2531" s="28"/>
      <c r="K2531" s="136" t="s">
        <v>14146</v>
      </c>
      <c r="L2531" s="95">
        <v>1191.6044752161301</v>
      </c>
      <c r="M2531" s="95">
        <f>IF(L2531="","",L2531*4)</f>
        <v>4766.4179008645206</v>
      </c>
      <c r="N2531" s="131"/>
    </row>
    <row r="2532" spans="9:14" ht="12.75" x14ac:dyDescent="0.2">
      <c r="I2532" s="29" t="str">
        <f t="shared" si="39"/>
        <v>27.05.22</v>
      </c>
      <c r="J2532" s="28"/>
      <c r="K2532" s="137" t="s">
        <v>14147</v>
      </c>
      <c r="L2532" s="125">
        <v>1179.1811106361299</v>
      </c>
      <c r="M2532" s="125">
        <f>IF(L2532="","",L2532*4)</f>
        <v>4716.7244425445197</v>
      </c>
      <c r="N2532" s="131"/>
    </row>
    <row r="2533" spans="9:14" ht="12.75" x14ac:dyDescent="0.2">
      <c r="I2533" s="29" t="str">
        <f t="shared" si="39"/>
        <v>27.05.22</v>
      </c>
      <c r="J2533" s="28"/>
      <c r="K2533" s="136" t="s">
        <v>14148</v>
      </c>
      <c r="L2533" s="95">
        <v>1181.4693689061301</v>
      </c>
      <c r="M2533" s="95">
        <f>IF(L2533="","",L2533*4)</f>
        <v>4725.8774756245202</v>
      </c>
      <c r="N2533" s="131"/>
    </row>
    <row r="2534" spans="9:14" ht="12.75" x14ac:dyDescent="0.2">
      <c r="I2534" s="29" t="str">
        <f t="shared" si="39"/>
        <v>27.05.22</v>
      </c>
      <c r="J2534" s="28"/>
      <c r="K2534" s="136" t="s">
        <v>14149</v>
      </c>
      <c r="L2534" s="95">
        <v>1179.94060689613</v>
      </c>
      <c r="M2534" s="95">
        <f>IF(L2534="","",L2534*4)</f>
        <v>4719.7624275845201</v>
      </c>
      <c r="N2534" s="131"/>
    </row>
    <row r="2535" spans="9:14" ht="12.75" x14ac:dyDescent="0.2">
      <c r="I2535" s="29" t="str">
        <f t="shared" si="39"/>
        <v>27.05.22</v>
      </c>
      <c r="J2535" s="28"/>
      <c r="K2535" s="136" t="s">
        <v>14150</v>
      </c>
      <c r="L2535" s="95">
        <v>1177.13564432613</v>
      </c>
      <c r="M2535" s="95">
        <f>IF(L2535="","",L2535*4)</f>
        <v>4708.5425773045199</v>
      </c>
      <c r="N2535" s="131"/>
    </row>
    <row r="2536" spans="9:14" ht="12.75" x14ac:dyDescent="0.2">
      <c r="I2536" s="29" t="str">
        <f t="shared" si="39"/>
        <v>27.05.22</v>
      </c>
      <c r="J2536" s="28"/>
      <c r="K2536" s="137" t="s">
        <v>14151</v>
      </c>
      <c r="L2536" s="125">
        <v>1169.3575495861301</v>
      </c>
      <c r="M2536" s="125">
        <f>IF(L2536="","",L2536*4)</f>
        <v>4677.4301983445202</v>
      </c>
      <c r="N2536" s="131"/>
    </row>
    <row r="2537" spans="9:14" ht="12.75" x14ac:dyDescent="0.2">
      <c r="I2537" s="29" t="str">
        <f t="shared" si="39"/>
        <v>27.05.22</v>
      </c>
      <c r="J2537" s="28"/>
      <c r="K2537" s="136" t="s">
        <v>14152</v>
      </c>
      <c r="L2537" s="95">
        <v>1184.02510194613</v>
      </c>
      <c r="M2537" s="95">
        <f>IF(L2537="","",L2537*4)</f>
        <v>4736.10040778452</v>
      </c>
      <c r="N2537" s="131"/>
    </row>
    <row r="2538" spans="9:14" ht="12.75" x14ac:dyDescent="0.2">
      <c r="I2538" s="29" t="str">
        <f t="shared" si="39"/>
        <v>27.05.22</v>
      </c>
      <c r="J2538" s="28"/>
      <c r="K2538" s="136" t="s">
        <v>14153</v>
      </c>
      <c r="L2538" s="95">
        <v>1186.23993890613</v>
      </c>
      <c r="M2538" s="95">
        <f>IF(L2538="","",L2538*4)</f>
        <v>4744.9597556245199</v>
      </c>
      <c r="N2538" s="131"/>
    </row>
    <row r="2539" spans="9:14" ht="12.75" x14ac:dyDescent="0.2">
      <c r="I2539" s="29" t="str">
        <f t="shared" si="39"/>
        <v>27.05.22</v>
      </c>
      <c r="J2539" s="28"/>
      <c r="K2539" s="136" t="s">
        <v>14154</v>
      </c>
      <c r="L2539" s="95">
        <v>1202.6084649161301</v>
      </c>
      <c r="M2539" s="95">
        <f>IF(L2539="","",L2539*4)</f>
        <v>4810.4338596645202</v>
      </c>
      <c r="N2539" s="131"/>
    </row>
    <row r="2540" spans="9:14" ht="12.75" x14ac:dyDescent="0.2">
      <c r="I2540" s="29" t="str">
        <f t="shared" si="39"/>
        <v>27.05.22</v>
      </c>
      <c r="J2540" s="28"/>
      <c r="K2540" s="137" t="s">
        <v>14155</v>
      </c>
      <c r="L2540" s="125">
        <v>1219.01391678613</v>
      </c>
      <c r="M2540" s="125">
        <f>IF(L2540="","",L2540*4)</f>
        <v>4876.0556671445202</v>
      </c>
      <c r="N2540" s="131"/>
    </row>
    <row r="2541" spans="9:14" ht="12.75" x14ac:dyDescent="0.2">
      <c r="I2541" s="29" t="str">
        <f t="shared" si="39"/>
        <v>27.05.22</v>
      </c>
      <c r="J2541" s="28"/>
      <c r="K2541" s="136" t="s">
        <v>14156</v>
      </c>
      <c r="L2541" s="95">
        <v>1257.06631913613</v>
      </c>
      <c r="M2541" s="95">
        <f>IF(L2541="","",L2541*4)</f>
        <v>5028.26527654452</v>
      </c>
      <c r="N2541" s="131"/>
    </row>
    <row r="2542" spans="9:14" ht="12.75" x14ac:dyDescent="0.2">
      <c r="I2542" s="29" t="str">
        <f t="shared" si="39"/>
        <v>27.05.22</v>
      </c>
      <c r="J2542" s="28"/>
      <c r="K2542" s="136" t="s">
        <v>14157</v>
      </c>
      <c r="L2542" s="95">
        <v>1274.4649445761302</v>
      </c>
      <c r="M2542" s="95">
        <f>IF(L2542="","",L2542*4)</f>
        <v>5097.8597783045207</v>
      </c>
      <c r="N2542" s="131"/>
    </row>
    <row r="2543" spans="9:14" ht="12.75" x14ac:dyDescent="0.2">
      <c r="I2543" s="29" t="str">
        <f t="shared" si="39"/>
        <v>27.05.22</v>
      </c>
      <c r="J2543" s="28"/>
      <c r="K2543" s="136" t="s">
        <v>14158</v>
      </c>
      <c r="L2543" s="95">
        <v>1305.19022275613</v>
      </c>
      <c r="M2543" s="95">
        <f>IF(L2543="","",L2543*4)</f>
        <v>5220.7608910245199</v>
      </c>
      <c r="N2543" s="131"/>
    </row>
    <row r="2544" spans="9:14" ht="12.75" x14ac:dyDescent="0.2">
      <c r="I2544" s="29" t="str">
        <f t="shared" si="39"/>
        <v>27.05.22</v>
      </c>
      <c r="J2544" s="28"/>
      <c r="K2544" s="137" t="s">
        <v>14159</v>
      </c>
      <c r="L2544" s="125">
        <v>1355.1988317561302</v>
      </c>
      <c r="M2544" s="125">
        <f>IF(L2544="","",L2544*4)</f>
        <v>5420.7953270245207</v>
      </c>
      <c r="N2544" s="131"/>
    </row>
    <row r="2545" spans="9:14" ht="12.75" x14ac:dyDescent="0.2">
      <c r="I2545" s="29" t="str">
        <f t="shared" si="39"/>
        <v>27.05.22</v>
      </c>
      <c r="J2545" s="28"/>
      <c r="K2545" s="136" t="s">
        <v>14160</v>
      </c>
      <c r="L2545" s="95">
        <v>1430.1400881261302</v>
      </c>
      <c r="M2545" s="95">
        <f>IF(L2545="","",L2545*4)</f>
        <v>5720.5603525045208</v>
      </c>
      <c r="N2545" s="131"/>
    </row>
    <row r="2546" spans="9:14" ht="12.75" x14ac:dyDescent="0.2">
      <c r="I2546" s="29" t="str">
        <f t="shared" si="39"/>
        <v>27.05.22</v>
      </c>
      <c r="J2546" s="28"/>
      <c r="K2546" s="136" t="s">
        <v>14161</v>
      </c>
      <c r="L2546" s="95">
        <v>1478.2299215261301</v>
      </c>
      <c r="M2546" s="95">
        <f>IF(L2546="","",L2546*4)</f>
        <v>5912.9196861045202</v>
      </c>
      <c r="N2546" s="131"/>
    </row>
    <row r="2547" spans="9:14" ht="12.75" x14ac:dyDescent="0.2">
      <c r="I2547" s="29" t="str">
        <f t="shared" si="39"/>
        <v>27.05.22</v>
      </c>
      <c r="J2547" s="28"/>
      <c r="K2547" s="136" t="s">
        <v>14162</v>
      </c>
      <c r="L2547" s="95">
        <v>1509.2488053061302</v>
      </c>
      <c r="M2547" s="95">
        <f>IF(L2547="","",L2547*4)</f>
        <v>6036.9952212245207</v>
      </c>
      <c r="N2547" s="131"/>
    </row>
    <row r="2548" spans="9:14" ht="12.75" x14ac:dyDescent="0.2">
      <c r="I2548" s="29" t="str">
        <f t="shared" si="39"/>
        <v>27.05.22</v>
      </c>
      <c r="J2548" s="28"/>
      <c r="K2548" s="137" t="s">
        <v>14163</v>
      </c>
      <c r="L2548" s="125">
        <v>1545.6904484661302</v>
      </c>
      <c r="M2548" s="125">
        <f>IF(L2548="","",L2548*4)</f>
        <v>6182.7617938645208</v>
      </c>
      <c r="N2548" s="131"/>
    </row>
    <row r="2549" spans="9:14" ht="12.75" x14ac:dyDescent="0.2">
      <c r="I2549" s="29" t="str">
        <f t="shared" si="39"/>
        <v>27.05.22</v>
      </c>
      <c r="J2549" s="28"/>
      <c r="K2549" s="136" t="s">
        <v>14164</v>
      </c>
      <c r="L2549" s="95">
        <v>1601.41401075613</v>
      </c>
      <c r="M2549" s="95">
        <f>IF(L2549="","",L2549*4)</f>
        <v>6405.6560430245199</v>
      </c>
      <c r="N2549" s="131"/>
    </row>
    <row r="2550" spans="9:14" ht="12.75" x14ac:dyDescent="0.2">
      <c r="I2550" s="29" t="str">
        <f t="shared" si="39"/>
        <v>27.05.22</v>
      </c>
      <c r="J2550" s="28"/>
      <c r="K2550" s="136" t="s">
        <v>14165</v>
      </c>
      <c r="L2550" s="95">
        <v>1618.2297210561301</v>
      </c>
      <c r="M2550" s="95">
        <f>IF(L2550="","",L2550*4)</f>
        <v>6472.9188842245203</v>
      </c>
      <c r="N2550" s="131"/>
    </row>
    <row r="2551" spans="9:14" ht="12.75" x14ac:dyDescent="0.2">
      <c r="I2551" s="29" t="str">
        <f t="shared" si="39"/>
        <v>27.05.22</v>
      </c>
      <c r="J2551" s="28"/>
      <c r="K2551" s="136" t="s">
        <v>14166</v>
      </c>
      <c r="L2551" s="95">
        <v>1642.1216539261302</v>
      </c>
      <c r="M2551" s="95">
        <f>IF(L2551="","",L2551*4)</f>
        <v>6568.4866157045208</v>
      </c>
      <c r="N2551" s="131"/>
    </row>
    <row r="2552" spans="9:14" ht="12.75" x14ac:dyDescent="0.2">
      <c r="I2552" s="29" t="str">
        <f t="shared" si="39"/>
        <v>27.05.22</v>
      </c>
      <c r="J2552" s="28"/>
      <c r="K2552" s="137" t="s">
        <v>14167</v>
      </c>
      <c r="L2552" s="125">
        <v>1661.15029323613</v>
      </c>
      <c r="M2552" s="125">
        <f>IF(L2552="","",L2552*4)</f>
        <v>6644.6011729445199</v>
      </c>
      <c r="N2552" s="131"/>
    </row>
    <row r="2553" spans="9:14" ht="12.75" x14ac:dyDescent="0.2">
      <c r="I2553" s="29" t="str">
        <f t="shared" si="39"/>
        <v>27.05.22</v>
      </c>
      <c r="J2553" s="28"/>
      <c r="K2553" s="136" t="s">
        <v>14168</v>
      </c>
      <c r="L2553" s="95">
        <v>1687.7509999261299</v>
      </c>
      <c r="M2553" s="95">
        <f>IF(L2553="","",L2553*4)</f>
        <v>6751.0039997045196</v>
      </c>
      <c r="N2553" s="131"/>
    </row>
    <row r="2554" spans="9:14" ht="12.75" x14ac:dyDescent="0.2">
      <c r="I2554" s="29" t="str">
        <f t="shared" si="39"/>
        <v>27.05.22</v>
      </c>
      <c r="J2554" s="28"/>
      <c r="K2554" s="136" t="s">
        <v>14169</v>
      </c>
      <c r="L2554" s="95">
        <v>1695.17822252613</v>
      </c>
      <c r="M2554" s="95">
        <f>IF(L2554="","",L2554*4)</f>
        <v>6780.7128901045198</v>
      </c>
      <c r="N2554" s="131"/>
    </row>
    <row r="2555" spans="9:14" ht="12.75" x14ac:dyDescent="0.2">
      <c r="I2555" s="29" t="str">
        <f t="shared" si="39"/>
        <v>27.05.22</v>
      </c>
      <c r="J2555" s="28"/>
      <c r="K2555" s="136" t="s">
        <v>14170</v>
      </c>
      <c r="L2555" s="95">
        <v>1715.1939776961299</v>
      </c>
      <c r="M2555" s="95">
        <f>IF(L2555="","",L2555*4)</f>
        <v>6860.7759107845195</v>
      </c>
      <c r="N2555" s="131"/>
    </row>
    <row r="2556" spans="9:14" ht="12.75" x14ac:dyDescent="0.2">
      <c r="I2556" s="29" t="str">
        <f t="shared" si="39"/>
        <v>27.05.22</v>
      </c>
      <c r="J2556" s="28"/>
      <c r="K2556" s="137" t="s">
        <v>14171</v>
      </c>
      <c r="L2556" s="125">
        <v>1724.2169912261302</v>
      </c>
      <c r="M2556" s="125">
        <f>IF(L2556="","",L2556*4)</f>
        <v>6896.8679649045207</v>
      </c>
      <c r="N2556" s="131"/>
    </row>
    <row r="2557" spans="9:14" ht="12.75" x14ac:dyDescent="0.2">
      <c r="I2557" s="29" t="str">
        <f t="shared" si="39"/>
        <v>27.05.22</v>
      </c>
      <c r="J2557" s="28"/>
      <c r="K2557" s="136" t="s">
        <v>14172</v>
      </c>
      <c r="L2557" s="95">
        <v>1727.4151700761302</v>
      </c>
      <c r="M2557" s="95">
        <f>IF(L2557="","",L2557*4)</f>
        <v>6909.6606803045206</v>
      </c>
      <c r="N2557" s="131"/>
    </row>
    <row r="2558" spans="9:14" ht="12.75" x14ac:dyDescent="0.2">
      <c r="I2558" s="29" t="str">
        <f t="shared" si="39"/>
        <v>27.05.22</v>
      </c>
      <c r="J2558" s="28"/>
      <c r="K2558" s="136" t="s">
        <v>14173</v>
      </c>
      <c r="L2558" s="95">
        <v>1733.33866410613</v>
      </c>
      <c r="M2558" s="95">
        <f>IF(L2558="","",L2558*4)</f>
        <v>6933.3546564245198</v>
      </c>
      <c r="N2558" s="131"/>
    </row>
    <row r="2559" spans="9:14" ht="12.75" x14ac:dyDescent="0.2">
      <c r="I2559" s="29" t="str">
        <f t="shared" si="39"/>
        <v>27.05.22</v>
      </c>
      <c r="J2559" s="28"/>
      <c r="K2559" s="136" t="s">
        <v>14174</v>
      </c>
      <c r="L2559" s="95">
        <v>1734.7739704761302</v>
      </c>
      <c r="M2559" s="95">
        <f>IF(L2559="","",L2559*4)</f>
        <v>6939.0958819045209</v>
      </c>
      <c r="N2559" s="131"/>
    </row>
    <row r="2560" spans="9:14" ht="12.75" x14ac:dyDescent="0.2">
      <c r="I2560" s="29" t="str">
        <f t="shared" si="39"/>
        <v>27.05.22</v>
      </c>
      <c r="J2560" s="28"/>
      <c r="K2560" s="137" t="s">
        <v>14175</v>
      </c>
      <c r="L2560" s="125">
        <v>1737.1226841761302</v>
      </c>
      <c r="M2560" s="125">
        <f>IF(L2560="","",L2560*4)</f>
        <v>6948.4907367045207</v>
      </c>
      <c r="N2560" s="131"/>
    </row>
    <row r="2561" spans="9:14" ht="12.75" x14ac:dyDescent="0.2">
      <c r="I2561" s="29" t="str">
        <f t="shared" si="39"/>
        <v>27.05.22</v>
      </c>
      <c r="J2561" s="28"/>
      <c r="K2561" s="136" t="s">
        <v>14176</v>
      </c>
      <c r="L2561" s="95">
        <v>1727.5881514461303</v>
      </c>
      <c r="M2561" s="95">
        <f>IF(L2561="","",L2561*4)</f>
        <v>6910.3526057845211</v>
      </c>
      <c r="N2561" s="131"/>
    </row>
    <row r="2562" spans="9:14" ht="12.75" x14ac:dyDescent="0.2">
      <c r="I2562" s="29" t="str">
        <f t="shared" si="39"/>
        <v>27.05.22</v>
      </c>
      <c r="J2562" s="28"/>
      <c r="K2562" s="136" t="s">
        <v>14177</v>
      </c>
      <c r="L2562" s="95">
        <v>1730.7010488661301</v>
      </c>
      <c r="M2562" s="95">
        <f>IF(L2562="","",L2562*4)</f>
        <v>6922.8041954645205</v>
      </c>
      <c r="N2562" s="131"/>
    </row>
    <row r="2563" spans="9:14" ht="12.75" x14ac:dyDescent="0.2">
      <c r="I2563" s="29" t="str">
        <f t="shared" si="39"/>
        <v>27.05.22</v>
      </c>
      <c r="J2563" s="28"/>
      <c r="K2563" s="136" t="s">
        <v>14178</v>
      </c>
      <c r="L2563" s="95">
        <v>1749.2015869061302</v>
      </c>
      <c r="M2563" s="95">
        <f>IF(L2563="","",L2563*4)</f>
        <v>6996.8063476245206</v>
      </c>
      <c r="N2563" s="131"/>
    </row>
    <row r="2564" spans="9:14" ht="12.75" x14ac:dyDescent="0.2">
      <c r="I2564" s="29" t="str">
        <f t="shared" si="39"/>
        <v>27.05.22</v>
      </c>
      <c r="J2564" s="28"/>
      <c r="K2564" s="137" t="s">
        <v>14179</v>
      </c>
      <c r="L2564" s="125">
        <v>1762.59061662613</v>
      </c>
      <c r="M2564" s="125">
        <f>IF(L2564="","",L2564*4)</f>
        <v>7050.3624665045199</v>
      </c>
      <c r="N2564" s="131"/>
    </row>
    <row r="2565" spans="9:14" ht="12.75" x14ac:dyDescent="0.2">
      <c r="I2565" s="29" t="str">
        <f t="shared" si="39"/>
        <v>27.05.22</v>
      </c>
      <c r="J2565" s="28"/>
      <c r="K2565" s="136" t="s">
        <v>14180</v>
      </c>
      <c r="L2565" s="95">
        <v>1761.0519489361302</v>
      </c>
      <c r="M2565" s="95">
        <f>IF(L2565="","",L2565*4)</f>
        <v>7044.2077957445208</v>
      </c>
      <c r="N2565" s="131"/>
    </row>
    <row r="2566" spans="9:14" ht="12.75" x14ac:dyDescent="0.2">
      <c r="I2566" s="29" t="str">
        <f t="shared" si="39"/>
        <v>27.05.22</v>
      </c>
      <c r="J2566" s="28"/>
      <c r="K2566" s="136" t="s">
        <v>14181</v>
      </c>
      <c r="L2566" s="95">
        <v>1781.5134291961301</v>
      </c>
      <c r="M2566" s="95">
        <f>IF(L2566="","",L2566*4)</f>
        <v>7126.0537167845205</v>
      </c>
      <c r="N2566" s="131"/>
    </row>
    <row r="2567" spans="9:14" ht="12.75" x14ac:dyDescent="0.2">
      <c r="I2567" s="29" t="str">
        <f t="shared" si="39"/>
        <v>27.05.22</v>
      </c>
      <c r="J2567" s="28"/>
      <c r="K2567" s="136" t="s">
        <v>14182</v>
      </c>
      <c r="L2567" s="95">
        <v>1793.5220439861303</v>
      </c>
      <c r="M2567" s="95">
        <f>IF(L2567="","",L2567*4)</f>
        <v>7174.088175944521</v>
      </c>
      <c r="N2567" s="131"/>
    </row>
    <row r="2568" spans="9:14" ht="12.75" x14ac:dyDescent="0.2">
      <c r="I2568" s="29" t="str">
        <f t="shared" si="39"/>
        <v>27.05.22</v>
      </c>
      <c r="J2568" s="28"/>
      <c r="K2568" s="137" t="s">
        <v>14183</v>
      </c>
      <c r="L2568" s="125">
        <v>1790.2887243661301</v>
      </c>
      <c r="M2568" s="125">
        <f>IF(L2568="","",L2568*4)</f>
        <v>7161.1548974645202</v>
      </c>
      <c r="N2568" s="131"/>
    </row>
    <row r="2569" spans="9:14" ht="12.75" x14ac:dyDescent="0.2">
      <c r="I2569" s="29" t="str">
        <f t="shared" si="39"/>
        <v>27.05.22</v>
      </c>
      <c r="J2569" s="28"/>
      <c r="K2569" s="136" t="s">
        <v>14184</v>
      </c>
      <c r="L2569" s="95">
        <v>1773.4035092061301</v>
      </c>
      <c r="M2569" s="95">
        <f>IF(L2569="","",L2569*4)</f>
        <v>7093.6140368245206</v>
      </c>
      <c r="N2569" s="131"/>
    </row>
    <row r="2570" spans="9:14" ht="12.75" x14ac:dyDescent="0.2">
      <c r="I2570" s="29" t="str">
        <f t="shared" si="39"/>
        <v>27.05.22</v>
      </c>
      <c r="J2570" s="28"/>
      <c r="K2570" s="136" t="s">
        <v>14185</v>
      </c>
      <c r="L2570" s="95">
        <v>1748.2326214361301</v>
      </c>
      <c r="M2570" s="95">
        <f>IF(L2570="","",L2570*4)</f>
        <v>6992.9304857445204</v>
      </c>
      <c r="N2570" s="131"/>
    </row>
    <row r="2571" spans="9:14" ht="12.75" x14ac:dyDescent="0.2">
      <c r="I2571" s="29" t="str">
        <f t="shared" si="39"/>
        <v>27.05.22</v>
      </c>
      <c r="J2571" s="28"/>
      <c r="K2571" s="136" t="s">
        <v>14186</v>
      </c>
      <c r="L2571" s="95">
        <v>1730.92197627613</v>
      </c>
      <c r="M2571" s="95">
        <f>IF(L2571="","",L2571*4)</f>
        <v>6923.6879051045198</v>
      </c>
      <c r="N2571" s="131"/>
    </row>
    <row r="2572" spans="9:14" ht="12.75" x14ac:dyDescent="0.2">
      <c r="I2572" s="29" t="str">
        <f t="shared" si="39"/>
        <v>27.05.22</v>
      </c>
      <c r="J2572" s="28"/>
      <c r="K2572" s="137" t="s">
        <v>14187</v>
      </c>
      <c r="L2572" s="125">
        <v>1722.4728339861299</v>
      </c>
      <c r="M2572" s="125">
        <f>IF(L2572="","",L2572*4)</f>
        <v>6889.8913359445196</v>
      </c>
      <c r="N2572" s="131"/>
    </row>
    <row r="2573" spans="9:14" ht="12.75" x14ac:dyDescent="0.2">
      <c r="I2573" s="29" t="str">
        <f t="shared" si="39"/>
        <v>27.05.22</v>
      </c>
      <c r="J2573" s="28"/>
      <c r="K2573" s="136" t="s">
        <v>14188</v>
      </c>
      <c r="L2573" s="95">
        <v>1710.8263390761301</v>
      </c>
      <c r="M2573" s="95">
        <f>IF(L2573="","",L2573*4)</f>
        <v>6843.3053563045205</v>
      </c>
      <c r="N2573" s="131"/>
    </row>
    <row r="2574" spans="9:14" ht="12.75" x14ac:dyDescent="0.2">
      <c r="I2574" s="29" t="str">
        <f t="shared" si="39"/>
        <v>27.05.22</v>
      </c>
      <c r="J2574" s="28"/>
      <c r="K2574" s="136" t="s">
        <v>14189</v>
      </c>
      <c r="L2574" s="95">
        <v>1706.0527530261302</v>
      </c>
      <c r="M2574" s="95">
        <f>IF(L2574="","",L2574*4)</f>
        <v>6824.2110121045207</v>
      </c>
      <c r="N2574" s="131"/>
    </row>
    <row r="2575" spans="9:14" ht="12.75" x14ac:dyDescent="0.2">
      <c r="I2575" s="29" t="str">
        <f t="shared" si="39"/>
        <v>27.05.22</v>
      </c>
      <c r="J2575" s="28"/>
      <c r="K2575" s="136" t="s">
        <v>14190</v>
      </c>
      <c r="L2575" s="95">
        <v>1695.4818709961301</v>
      </c>
      <c r="M2575" s="95">
        <f>IF(L2575="","",L2575*4)</f>
        <v>6781.9274839845202</v>
      </c>
      <c r="N2575" s="131"/>
    </row>
    <row r="2576" spans="9:14" ht="12.75" x14ac:dyDescent="0.2">
      <c r="I2576" s="29" t="str">
        <f t="shared" si="39"/>
        <v>27.05.22</v>
      </c>
      <c r="J2576" s="28"/>
      <c r="K2576" s="137" t="s">
        <v>14191</v>
      </c>
      <c r="L2576" s="125">
        <v>1679.70614690613</v>
      </c>
      <c r="M2576" s="125">
        <f>IF(L2576="","",L2576*4)</f>
        <v>6718.8245876245201</v>
      </c>
      <c r="N2576" s="131"/>
    </row>
    <row r="2577" spans="9:14" ht="12.75" x14ac:dyDescent="0.2">
      <c r="I2577" s="29" t="str">
        <f t="shared" si="39"/>
        <v>27.05.22</v>
      </c>
      <c r="J2577" s="28"/>
      <c r="K2577" s="136" t="s">
        <v>14192</v>
      </c>
      <c r="L2577" s="95">
        <v>1661.1700015461302</v>
      </c>
      <c r="M2577" s="95">
        <f>IF(L2577="","",L2577*4)</f>
        <v>6644.6800061845206</v>
      </c>
      <c r="N2577" s="131"/>
    </row>
    <row r="2578" spans="9:14" ht="12.75" x14ac:dyDescent="0.2">
      <c r="I2578" s="29" t="str">
        <f t="shared" si="39"/>
        <v>27.05.22</v>
      </c>
      <c r="J2578" s="28"/>
      <c r="K2578" s="136" t="s">
        <v>14193</v>
      </c>
      <c r="L2578" s="95">
        <v>1660.9825867061302</v>
      </c>
      <c r="M2578" s="95">
        <f>IF(L2578="","",L2578*4)</f>
        <v>6643.9303468245207</v>
      </c>
      <c r="N2578" s="131"/>
    </row>
    <row r="2579" spans="9:14" ht="12.75" x14ac:dyDescent="0.2">
      <c r="I2579" s="29" t="str">
        <f t="shared" si="39"/>
        <v>27.05.22</v>
      </c>
      <c r="J2579" s="28"/>
      <c r="K2579" s="136" t="s">
        <v>14194</v>
      </c>
      <c r="L2579" s="95">
        <v>1658.6885933261299</v>
      </c>
      <c r="M2579" s="95">
        <f>IF(L2579="","",L2579*4)</f>
        <v>6634.7543733045195</v>
      </c>
      <c r="N2579" s="131"/>
    </row>
    <row r="2580" spans="9:14" ht="12.75" x14ac:dyDescent="0.2">
      <c r="I2580" s="29" t="str">
        <f t="shared" si="39"/>
        <v>27.05.22</v>
      </c>
      <c r="J2580" s="28"/>
      <c r="K2580" s="137" t="s">
        <v>14195</v>
      </c>
      <c r="L2580" s="125">
        <v>1650.1653231861301</v>
      </c>
      <c r="M2580" s="125">
        <f>IF(L2580="","",L2580*4)</f>
        <v>6600.6612927445203</v>
      </c>
      <c r="N2580" s="131"/>
    </row>
    <row r="2581" spans="9:14" ht="12.75" x14ac:dyDescent="0.2">
      <c r="I2581" s="29" t="str">
        <f t="shared" si="39"/>
        <v>27.05.22</v>
      </c>
      <c r="J2581" s="28"/>
      <c r="K2581" s="136" t="s">
        <v>14196</v>
      </c>
      <c r="L2581" s="95">
        <v>1649.6596634861303</v>
      </c>
      <c r="M2581" s="95">
        <f>IF(L2581="","",L2581*4)</f>
        <v>6598.6386539445211</v>
      </c>
      <c r="N2581" s="131"/>
    </row>
    <row r="2582" spans="9:14" ht="12.75" x14ac:dyDescent="0.2">
      <c r="I2582" s="29" t="str">
        <f t="shared" si="39"/>
        <v>27.05.22</v>
      </c>
      <c r="J2582" s="28"/>
      <c r="K2582" s="136" t="s">
        <v>14197</v>
      </c>
      <c r="L2582" s="95">
        <v>1642.4113834561299</v>
      </c>
      <c r="M2582" s="95">
        <f>IF(L2582="","",L2582*4)</f>
        <v>6569.6455338245196</v>
      </c>
      <c r="N2582" s="131"/>
    </row>
    <row r="2583" spans="9:14" ht="12.75" x14ac:dyDescent="0.2">
      <c r="I2583" s="29" t="str">
        <f t="shared" si="39"/>
        <v>27.05.22</v>
      </c>
      <c r="J2583" s="28"/>
      <c r="K2583" s="136" t="s">
        <v>14198</v>
      </c>
      <c r="L2583" s="95">
        <v>1655.5655225961302</v>
      </c>
      <c r="M2583" s="95">
        <f>IF(L2583="","",L2583*4)</f>
        <v>6622.2620903845209</v>
      </c>
      <c r="N2583" s="131"/>
    </row>
    <row r="2584" spans="9:14" ht="12.75" x14ac:dyDescent="0.2">
      <c r="I2584" s="29" t="str">
        <f t="shared" si="39"/>
        <v>27.05.22</v>
      </c>
      <c r="J2584" s="28"/>
      <c r="K2584" s="137" t="s">
        <v>14199</v>
      </c>
      <c r="L2584" s="125">
        <v>1651.4682299261301</v>
      </c>
      <c r="M2584" s="125">
        <f>IF(L2584="","",L2584*4)</f>
        <v>6605.8729197045204</v>
      </c>
      <c r="N2584" s="131"/>
    </row>
    <row r="2585" spans="9:14" ht="12.75" x14ac:dyDescent="0.2">
      <c r="I2585" s="29" t="str">
        <f t="shared" si="39"/>
        <v>27.05.22</v>
      </c>
      <c r="J2585" s="28"/>
      <c r="K2585" s="136" t="s">
        <v>14200</v>
      </c>
      <c r="L2585" s="95">
        <v>1651.1127607361302</v>
      </c>
      <c r="M2585" s="95">
        <f>IF(L2585="","",L2585*4)</f>
        <v>6604.4510429445209</v>
      </c>
      <c r="N2585" s="131"/>
    </row>
    <row r="2586" spans="9:14" ht="12.75" x14ac:dyDescent="0.2">
      <c r="I2586" s="29" t="str">
        <f t="shared" ref="I2586:I2649" si="40">IF(K2586="","",LEFT(K2586,8))</f>
        <v>27.05.22</v>
      </c>
      <c r="J2586" s="28"/>
      <c r="K2586" s="136" t="s">
        <v>14201</v>
      </c>
      <c r="L2586" s="95">
        <v>1656.51636577613</v>
      </c>
      <c r="M2586" s="95">
        <f>IF(L2586="","",L2586*4)</f>
        <v>6626.0654631045199</v>
      </c>
      <c r="N2586" s="131"/>
    </row>
    <row r="2587" spans="9:14" ht="12.75" x14ac:dyDescent="0.2">
      <c r="I2587" s="29" t="str">
        <f t="shared" si="40"/>
        <v>27.05.22</v>
      </c>
      <c r="J2587" s="28"/>
      <c r="K2587" s="136" t="s">
        <v>14202</v>
      </c>
      <c r="L2587" s="95">
        <v>1665.2803535961302</v>
      </c>
      <c r="M2587" s="95">
        <f>IF(L2587="","",L2587*4)</f>
        <v>6661.1214143845209</v>
      </c>
      <c r="N2587" s="131"/>
    </row>
    <row r="2588" spans="9:14" ht="12.75" x14ac:dyDescent="0.2">
      <c r="I2588" s="29" t="str">
        <f t="shared" si="40"/>
        <v>27.05.22</v>
      </c>
      <c r="J2588" s="28"/>
      <c r="K2588" s="137" t="s">
        <v>14203</v>
      </c>
      <c r="L2588" s="125">
        <v>1668.30394933613</v>
      </c>
      <c r="M2588" s="125">
        <f>IF(L2588="","",L2588*4)</f>
        <v>6673.2157973445201</v>
      </c>
      <c r="N2588" s="131"/>
    </row>
    <row r="2589" spans="9:14" ht="12.75" x14ac:dyDescent="0.2">
      <c r="I2589" s="29" t="str">
        <f t="shared" si="40"/>
        <v>27.05.22</v>
      </c>
      <c r="J2589" s="28"/>
      <c r="K2589" s="136" t="s">
        <v>14204</v>
      </c>
      <c r="L2589" s="95">
        <v>1670.52486180613</v>
      </c>
      <c r="M2589" s="95">
        <f>IF(L2589="","",L2589*4)</f>
        <v>6682.0994472245202</v>
      </c>
      <c r="N2589" s="131"/>
    </row>
    <row r="2590" spans="9:14" ht="12.75" x14ac:dyDescent="0.2">
      <c r="I2590" s="29" t="str">
        <f t="shared" si="40"/>
        <v>27.05.22</v>
      </c>
      <c r="J2590" s="28"/>
      <c r="K2590" s="136" t="s">
        <v>14205</v>
      </c>
      <c r="L2590" s="95">
        <v>1686.5663637861303</v>
      </c>
      <c r="M2590" s="95">
        <f>IF(L2590="","",L2590*4)</f>
        <v>6746.2654551445212</v>
      </c>
      <c r="N2590" s="131"/>
    </row>
    <row r="2591" spans="9:14" ht="12.75" x14ac:dyDescent="0.2">
      <c r="I2591" s="29" t="str">
        <f t="shared" si="40"/>
        <v>27.05.22</v>
      </c>
      <c r="J2591" s="28"/>
      <c r="K2591" s="136" t="s">
        <v>14206</v>
      </c>
      <c r="L2591" s="95">
        <v>1701.5986429761301</v>
      </c>
      <c r="M2591" s="95">
        <f>IF(L2591="","",L2591*4)</f>
        <v>6806.3945719045205</v>
      </c>
      <c r="N2591" s="131"/>
    </row>
    <row r="2592" spans="9:14" ht="12.75" x14ac:dyDescent="0.2">
      <c r="I2592" s="29" t="str">
        <f t="shared" si="40"/>
        <v>27.05.22</v>
      </c>
      <c r="J2592" s="28"/>
      <c r="K2592" s="137" t="s">
        <v>14207</v>
      </c>
      <c r="L2592" s="125">
        <v>1712.17341394613</v>
      </c>
      <c r="M2592" s="125">
        <f>IF(L2592="","",L2592*4)</f>
        <v>6848.6936557845202</v>
      </c>
      <c r="N2592" s="131"/>
    </row>
    <row r="2593" spans="9:14" ht="12.75" x14ac:dyDescent="0.2">
      <c r="I2593" s="29" t="str">
        <f t="shared" si="40"/>
        <v>27.05.22</v>
      </c>
      <c r="J2593" s="28"/>
      <c r="K2593" s="136" t="s">
        <v>14208</v>
      </c>
      <c r="L2593" s="95">
        <v>1704.5387807761301</v>
      </c>
      <c r="M2593" s="95">
        <f>IF(L2593="","",L2593*4)</f>
        <v>6818.1551231045205</v>
      </c>
      <c r="N2593" s="131"/>
    </row>
    <row r="2594" spans="9:14" ht="12.75" x14ac:dyDescent="0.2">
      <c r="I2594" s="29" t="str">
        <f t="shared" si="40"/>
        <v>27.05.22</v>
      </c>
      <c r="J2594" s="28"/>
      <c r="K2594" s="136" t="s">
        <v>14209</v>
      </c>
      <c r="L2594" s="95">
        <v>1700.3283872561301</v>
      </c>
      <c r="M2594" s="95">
        <f>IF(L2594="","",L2594*4)</f>
        <v>6801.3135490245204</v>
      </c>
      <c r="N2594" s="131"/>
    </row>
    <row r="2595" spans="9:14" ht="12.75" x14ac:dyDescent="0.2">
      <c r="I2595" s="29" t="str">
        <f t="shared" si="40"/>
        <v>27.05.22</v>
      </c>
      <c r="J2595" s="28"/>
      <c r="K2595" s="136" t="s">
        <v>14210</v>
      </c>
      <c r="L2595" s="95">
        <v>1709.2087504261301</v>
      </c>
      <c r="M2595" s="95">
        <f>IF(L2595="","",L2595*4)</f>
        <v>6836.8350017045204</v>
      </c>
      <c r="N2595" s="131"/>
    </row>
    <row r="2596" spans="9:14" ht="12.75" x14ac:dyDescent="0.2">
      <c r="I2596" s="29" t="str">
        <f t="shared" si="40"/>
        <v>27.05.22</v>
      </c>
      <c r="J2596" s="28"/>
      <c r="K2596" s="137" t="s">
        <v>14211</v>
      </c>
      <c r="L2596" s="125">
        <v>1696.5243155261301</v>
      </c>
      <c r="M2596" s="125">
        <f>IF(L2596="","",L2596*4)</f>
        <v>6786.0972621045203</v>
      </c>
      <c r="N2596" s="131"/>
    </row>
    <row r="2597" spans="9:14" ht="12.75" x14ac:dyDescent="0.2">
      <c r="I2597" s="29" t="str">
        <f t="shared" si="40"/>
        <v>27.05.22</v>
      </c>
      <c r="J2597" s="28"/>
      <c r="K2597" s="136" t="s">
        <v>14212</v>
      </c>
      <c r="L2597" s="95">
        <v>1689.69562006613</v>
      </c>
      <c r="M2597" s="95">
        <f>IF(L2597="","",L2597*4)</f>
        <v>6758.78248026452</v>
      </c>
      <c r="N2597" s="131"/>
    </row>
    <row r="2598" spans="9:14" ht="12.75" x14ac:dyDescent="0.2">
      <c r="I2598" s="29" t="str">
        <f t="shared" si="40"/>
        <v>27.05.22</v>
      </c>
      <c r="J2598" s="28"/>
      <c r="K2598" s="136" t="s">
        <v>14213</v>
      </c>
      <c r="L2598" s="95">
        <v>1684.9426685061301</v>
      </c>
      <c r="M2598" s="95">
        <f>IF(L2598="","",L2598*4)</f>
        <v>6739.7706740245203</v>
      </c>
      <c r="N2598" s="131"/>
    </row>
    <row r="2599" spans="9:14" ht="12.75" x14ac:dyDescent="0.2">
      <c r="I2599" s="29" t="str">
        <f t="shared" si="40"/>
        <v>27.05.22</v>
      </c>
      <c r="J2599" s="28"/>
      <c r="K2599" s="136" t="s">
        <v>14214</v>
      </c>
      <c r="L2599" s="95">
        <v>1670.3554202761302</v>
      </c>
      <c r="M2599" s="95">
        <f>IF(L2599="","",L2599*4)</f>
        <v>6681.4216811045208</v>
      </c>
      <c r="N2599" s="131"/>
    </row>
    <row r="2600" spans="9:14" ht="12.75" x14ac:dyDescent="0.2">
      <c r="I2600" s="29" t="str">
        <f t="shared" si="40"/>
        <v>27.05.22</v>
      </c>
      <c r="J2600" s="28"/>
      <c r="K2600" s="137" t="s">
        <v>14215</v>
      </c>
      <c r="L2600" s="125">
        <v>1657.24514522613</v>
      </c>
      <c r="M2600" s="125">
        <f>IF(L2600="","",L2600*4)</f>
        <v>6628.9805809045201</v>
      </c>
      <c r="N2600" s="131"/>
    </row>
    <row r="2601" spans="9:14" ht="12.75" x14ac:dyDescent="0.2">
      <c r="I2601" s="29" t="str">
        <f t="shared" si="40"/>
        <v>27.05.22</v>
      </c>
      <c r="J2601" s="28"/>
      <c r="K2601" s="136" t="s">
        <v>14216</v>
      </c>
      <c r="L2601" s="95">
        <v>1639.47848092613</v>
      </c>
      <c r="M2601" s="95">
        <f>IF(L2601="","",L2601*4)</f>
        <v>6557.9139237045201</v>
      </c>
      <c r="N2601" s="131"/>
    </row>
    <row r="2602" spans="9:14" ht="12.75" x14ac:dyDescent="0.2">
      <c r="I2602" s="29" t="str">
        <f t="shared" si="40"/>
        <v>27.05.22</v>
      </c>
      <c r="J2602" s="28"/>
      <c r="K2602" s="136" t="s">
        <v>14217</v>
      </c>
      <c r="L2602" s="95">
        <v>1622.3906741161302</v>
      </c>
      <c r="M2602" s="95">
        <f>IF(L2602="","",L2602*4)</f>
        <v>6489.5626964645207</v>
      </c>
      <c r="N2602" s="131"/>
    </row>
    <row r="2603" spans="9:14" ht="12.75" x14ac:dyDescent="0.2">
      <c r="I2603" s="29" t="str">
        <f t="shared" si="40"/>
        <v>27.05.22</v>
      </c>
      <c r="J2603" s="28"/>
      <c r="K2603" s="136" t="s">
        <v>14218</v>
      </c>
      <c r="L2603" s="95">
        <v>1608.5594055461302</v>
      </c>
      <c r="M2603" s="95">
        <f>IF(L2603="","",L2603*4)</f>
        <v>6434.2376221845207</v>
      </c>
      <c r="N2603" s="131"/>
    </row>
    <row r="2604" spans="9:14" ht="12.75" x14ac:dyDescent="0.2">
      <c r="I2604" s="29" t="str">
        <f t="shared" si="40"/>
        <v>27.05.22</v>
      </c>
      <c r="J2604" s="28"/>
      <c r="K2604" s="137" t="s">
        <v>14219</v>
      </c>
      <c r="L2604" s="125">
        <v>1603.18769894613</v>
      </c>
      <c r="M2604" s="125">
        <f>IF(L2604="","",L2604*4)</f>
        <v>6412.7507957845201</v>
      </c>
      <c r="N2604" s="131"/>
    </row>
    <row r="2605" spans="9:14" ht="12.75" x14ac:dyDescent="0.2">
      <c r="I2605" s="29" t="str">
        <f t="shared" si="40"/>
        <v>27.05.22</v>
      </c>
      <c r="J2605" s="28"/>
      <c r="K2605" s="136" t="s">
        <v>14220</v>
      </c>
      <c r="L2605" s="95">
        <v>1595.7915675561301</v>
      </c>
      <c r="M2605" s="95">
        <f>IF(L2605="","",L2605*4)</f>
        <v>6383.1662702245203</v>
      </c>
      <c r="N2605" s="131"/>
    </row>
    <row r="2606" spans="9:14" ht="12.75" x14ac:dyDescent="0.2">
      <c r="I2606" s="29" t="str">
        <f t="shared" si="40"/>
        <v>27.05.22</v>
      </c>
      <c r="J2606" s="28"/>
      <c r="K2606" s="136" t="s">
        <v>14221</v>
      </c>
      <c r="L2606" s="95">
        <v>1573.9606846661302</v>
      </c>
      <c r="M2606" s="95">
        <f>IF(L2606="","",L2606*4)</f>
        <v>6295.8427386645208</v>
      </c>
      <c r="N2606" s="131"/>
    </row>
    <row r="2607" spans="9:14" ht="12.75" x14ac:dyDescent="0.2">
      <c r="I2607" s="29" t="str">
        <f t="shared" si="40"/>
        <v>27.05.22</v>
      </c>
      <c r="J2607" s="28"/>
      <c r="K2607" s="136" t="s">
        <v>14222</v>
      </c>
      <c r="L2607" s="95">
        <v>1565.3672541461301</v>
      </c>
      <c r="M2607" s="95">
        <f>IF(L2607="","",L2607*4)</f>
        <v>6261.4690165845204</v>
      </c>
      <c r="N2607" s="131"/>
    </row>
    <row r="2608" spans="9:14" ht="12.75" x14ac:dyDescent="0.2">
      <c r="I2608" s="29" t="str">
        <f t="shared" si="40"/>
        <v>27.05.22</v>
      </c>
      <c r="J2608" s="28"/>
      <c r="K2608" s="137" t="s">
        <v>14223</v>
      </c>
      <c r="L2608" s="125">
        <v>1537.85032658613</v>
      </c>
      <c r="M2608" s="125">
        <f>IF(L2608="","",L2608*4)</f>
        <v>6151.40130634452</v>
      </c>
      <c r="N2608" s="131"/>
    </row>
    <row r="2609" spans="9:14" ht="12.75" x14ac:dyDescent="0.2">
      <c r="I2609" s="29" t="str">
        <f t="shared" si="40"/>
        <v>27.05.22</v>
      </c>
      <c r="J2609" s="28"/>
      <c r="K2609" s="136" t="s">
        <v>14224</v>
      </c>
      <c r="L2609" s="95">
        <v>1562.7958116961302</v>
      </c>
      <c r="M2609" s="95">
        <f>IF(L2609="","",L2609*4)</f>
        <v>6251.1832467845206</v>
      </c>
      <c r="N2609" s="131"/>
    </row>
    <row r="2610" spans="9:14" ht="12.75" x14ac:dyDescent="0.2">
      <c r="I2610" s="29" t="str">
        <f t="shared" si="40"/>
        <v>27.05.22</v>
      </c>
      <c r="J2610" s="28"/>
      <c r="K2610" s="136" t="s">
        <v>14225</v>
      </c>
      <c r="L2610" s="95">
        <v>1539.70642471613</v>
      </c>
      <c r="M2610" s="95">
        <f>IF(L2610="","",L2610*4)</f>
        <v>6158.8256988645198</v>
      </c>
      <c r="N2610" s="131"/>
    </row>
    <row r="2611" spans="9:14" ht="12.75" x14ac:dyDescent="0.2">
      <c r="I2611" s="29" t="str">
        <f t="shared" si="40"/>
        <v>27.05.22</v>
      </c>
      <c r="J2611" s="28"/>
      <c r="K2611" s="136" t="s">
        <v>14226</v>
      </c>
      <c r="L2611" s="95">
        <v>1496.3741646661299</v>
      </c>
      <c r="M2611" s="95">
        <f>IF(L2611="","",L2611*4)</f>
        <v>5985.4966586645196</v>
      </c>
      <c r="N2611" s="131"/>
    </row>
    <row r="2612" spans="9:14" ht="12.75" x14ac:dyDescent="0.2">
      <c r="I2612" s="29" t="str">
        <f t="shared" si="40"/>
        <v>27.05.22</v>
      </c>
      <c r="J2612" s="28"/>
      <c r="K2612" s="137" t="s">
        <v>14227</v>
      </c>
      <c r="L2612" s="125">
        <v>1466.13657354613</v>
      </c>
      <c r="M2612" s="125">
        <f>IF(L2612="","",L2612*4)</f>
        <v>5864.5462941845199</v>
      </c>
      <c r="N2612" s="131"/>
    </row>
    <row r="2613" spans="9:14" ht="12.75" x14ac:dyDescent="0.2">
      <c r="I2613" s="29" t="str">
        <f t="shared" si="40"/>
        <v>27.05.22</v>
      </c>
      <c r="J2613" s="28"/>
      <c r="K2613" s="136" t="s">
        <v>14228</v>
      </c>
      <c r="L2613" s="95">
        <v>1453.0734900961299</v>
      </c>
      <c r="M2613" s="95">
        <f>IF(L2613="","",L2613*4)</f>
        <v>5812.2939603845198</v>
      </c>
      <c r="N2613" s="131"/>
    </row>
    <row r="2614" spans="9:14" ht="12.75" x14ac:dyDescent="0.2">
      <c r="I2614" s="29" t="str">
        <f t="shared" si="40"/>
        <v>27.05.22</v>
      </c>
      <c r="J2614" s="28"/>
      <c r="K2614" s="136" t="s">
        <v>14229</v>
      </c>
      <c r="L2614" s="95">
        <v>1420.6080776461301</v>
      </c>
      <c r="M2614" s="95">
        <f>IF(L2614="","",L2614*4)</f>
        <v>5682.4323105845206</v>
      </c>
      <c r="N2614" s="131"/>
    </row>
    <row r="2615" spans="9:14" ht="12.75" x14ac:dyDescent="0.2">
      <c r="I2615" s="29" t="str">
        <f t="shared" si="40"/>
        <v>27.05.22</v>
      </c>
      <c r="J2615" s="28"/>
      <c r="K2615" s="136" t="s">
        <v>14230</v>
      </c>
      <c r="L2615" s="95">
        <v>1382.2786498361302</v>
      </c>
      <c r="M2615" s="95">
        <f>IF(L2615="","",L2615*4)</f>
        <v>5529.1145993445207</v>
      </c>
      <c r="N2615" s="131"/>
    </row>
    <row r="2616" spans="9:14" ht="12.75" x14ac:dyDescent="0.2">
      <c r="I2616" s="29" t="str">
        <f t="shared" si="40"/>
        <v>27.05.22</v>
      </c>
      <c r="J2616" s="28"/>
      <c r="K2616" s="137" t="s">
        <v>14231</v>
      </c>
      <c r="L2616" s="125">
        <v>1352.9177326261299</v>
      </c>
      <c r="M2616" s="125">
        <f>IF(L2616="","",L2616*4)</f>
        <v>5411.6709305045197</v>
      </c>
      <c r="N2616" s="131"/>
    </row>
    <row r="2617" spans="9:14" ht="12.75" x14ac:dyDescent="0.2">
      <c r="I2617" s="29" t="str">
        <f t="shared" si="40"/>
        <v>28.05.22</v>
      </c>
      <c r="J2617" s="28"/>
      <c r="K2617" s="136" t="s">
        <v>14232</v>
      </c>
      <c r="L2617" s="95">
        <v>1376.5550946861301</v>
      </c>
      <c r="M2617" s="95">
        <f>IF(L2617="","",L2617*4)</f>
        <v>5506.2203787445205</v>
      </c>
      <c r="N2617" s="131"/>
    </row>
    <row r="2618" spans="9:14" ht="12.75" x14ac:dyDescent="0.2">
      <c r="I2618" s="29" t="str">
        <f t="shared" si="40"/>
        <v>28.05.22</v>
      </c>
      <c r="J2618" s="28"/>
      <c r="K2618" s="136" t="s">
        <v>14233</v>
      </c>
      <c r="L2618" s="95">
        <v>1352.4942117361302</v>
      </c>
      <c r="M2618" s="95">
        <f>IF(L2618="","",L2618*4)</f>
        <v>5409.9768469445207</v>
      </c>
      <c r="N2618" s="131"/>
    </row>
    <row r="2619" spans="9:14" ht="12.75" x14ac:dyDescent="0.2">
      <c r="I2619" s="29" t="str">
        <f t="shared" si="40"/>
        <v>28.05.22</v>
      </c>
      <c r="J2619" s="28"/>
      <c r="K2619" s="136" t="s">
        <v>14234</v>
      </c>
      <c r="L2619" s="95">
        <v>1316.1208909261302</v>
      </c>
      <c r="M2619" s="95">
        <f>IF(L2619="","",L2619*4)</f>
        <v>5264.4835637045207</v>
      </c>
      <c r="N2619" s="131"/>
    </row>
    <row r="2620" spans="9:14" ht="12.75" x14ac:dyDescent="0.2">
      <c r="I2620" s="29" t="str">
        <f t="shared" si="40"/>
        <v>28.05.22</v>
      </c>
      <c r="J2620" s="28"/>
      <c r="K2620" s="137" t="s">
        <v>14235</v>
      </c>
      <c r="L2620" s="125">
        <v>1287.4349087161299</v>
      </c>
      <c r="M2620" s="125">
        <f>IF(L2620="","",L2620*4)</f>
        <v>5149.7396348645198</v>
      </c>
      <c r="N2620" s="131"/>
    </row>
    <row r="2621" spans="9:14" ht="12.75" x14ac:dyDescent="0.2">
      <c r="I2621" s="29" t="str">
        <f t="shared" si="40"/>
        <v>28.05.22</v>
      </c>
      <c r="J2621" s="28"/>
      <c r="K2621" s="136" t="s">
        <v>14236</v>
      </c>
      <c r="L2621" s="95">
        <v>1275.92556580613</v>
      </c>
      <c r="M2621" s="95">
        <f>IF(L2621="","",L2621*4)</f>
        <v>5103.7022632245198</v>
      </c>
      <c r="N2621" s="131"/>
    </row>
    <row r="2622" spans="9:14" ht="12.75" x14ac:dyDescent="0.2">
      <c r="I2622" s="29" t="str">
        <f t="shared" si="40"/>
        <v>28.05.22</v>
      </c>
      <c r="J2622" s="28"/>
      <c r="K2622" s="136" t="s">
        <v>14237</v>
      </c>
      <c r="L2622" s="95">
        <v>1262.29393026613</v>
      </c>
      <c r="M2622" s="95">
        <f>IF(L2622="","",L2622*4)</f>
        <v>5049.1757210645201</v>
      </c>
      <c r="N2622" s="131"/>
    </row>
    <row r="2623" spans="9:14" ht="12.75" x14ac:dyDescent="0.2">
      <c r="I2623" s="29" t="str">
        <f t="shared" si="40"/>
        <v>28.05.22</v>
      </c>
      <c r="J2623" s="28"/>
      <c r="K2623" s="136" t="s">
        <v>14238</v>
      </c>
      <c r="L2623" s="95">
        <v>1238.30811156613</v>
      </c>
      <c r="M2623" s="95">
        <f>IF(L2623="","",L2623*4)</f>
        <v>4953.2324462645201</v>
      </c>
      <c r="N2623" s="131"/>
    </row>
    <row r="2624" spans="9:14" ht="12.75" x14ac:dyDescent="0.2">
      <c r="I2624" s="29" t="str">
        <f t="shared" si="40"/>
        <v>28.05.22</v>
      </c>
      <c r="J2624" s="28"/>
      <c r="K2624" s="137" t="s">
        <v>14239</v>
      </c>
      <c r="L2624" s="125">
        <v>1216.4701535061299</v>
      </c>
      <c r="M2624" s="125">
        <f>IF(L2624="","",L2624*4)</f>
        <v>4865.8806140245197</v>
      </c>
      <c r="N2624" s="131"/>
    </row>
    <row r="2625" spans="9:14" ht="12.75" x14ac:dyDescent="0.2">
      <c r="I2625" s="29" t="str">
        <f t="shared" si="40"/>
        <v>28.05.22</v>
      </c>
      <c r="J2625" s="28"/>
      <c r="K2625" s="136" t="s">
        <v>14240</v>
      </c>
      <c r="L2625" s="95">
        <v>1243.08883064613</v>
      </c>
      <c r="M2625" s="95">
        <f>IF(L2625="","",L2625*4)</f>
        <v>4972.3553225845199</v>
      </c>
      <c r="N2625" s="131"/>
    </row>
    <row r="2626" spans="9:14" ht="12.75" x14ac:dyDescent="0.2">
      <c r="I2626" s="29" t="str">
        <f t="shared" si="40"/>
        <v>28.05.22</v>
      </c>
      <c r="J2626" s="28"/>
      <c r="K2626" s="136" t="s">
        <v>14241</v>
      </c>
      <c r="L2626" s="95">
        <v>1240.7050413661302</v>
      </c>
      <c r="M2626" s="95">
        <f>IF(L2626="","",L2626*4)</f>
        <v>4962.8201654645209</v>
      </c>
      <c r="N2626" s="131"/>
    </row>
    <row r="2627" spans="9:14" ht="12.75" x14ac:dyDescent="0.2">
      <c r="I2627" s="29" t="str">
        <f t="shared" si="40"/>
        <v>28.05.22</v>
      </c>
      <c r="J2627" s="28"/>
      <c r="K2627" s="136" t="s">
        <v>14242</v>
      </c>
      <c r="L2627" s="95">
        <v>1223.1861191561302</v>
      </c>
      <c r="M2627" s="95">
        <f>IF(L2627="","",L2627*4)</f>
        <v>4892.7444766245208</v>
      </c>
      <c r="N2627" s="131"/>
    </row>
    <row r="2628" spans="9:14" ht="12.75" x14ac:dyDescent="0.2">
      <c r="I2628" s="29" t="str">
        <f t="shared" si="40"/>
        <v>28.05.22</v>
      </c>
      <c r="J2628" s="28"/>
      <c r="K2628" s="137" t="s">
        <v>14243</v>
      </c>
      <c r="L2628" s="125">
        <v>1207.07170720613</v>
      </c>
      <c r="M2628" s="125">
        <f>IF(L2628="","",L2628*4)</f>
        <v>4828.2868288245199</v>
      </c>
      <c r="N2628" s="131"/>
    </row>
    <row r="2629" spans="9:14" ht="12.75" x14ac:dyDescent="0.2">
      <c r="I2629" s="29" t="str">
        <f t="shared" si="40"/>
        <v>28.05.22</v>
      </c>
      <c r="J2629" s="28"/>
      <c r="K2629" s="136" t="s">
        <v>14244</v>
      </c>
      <c r="L2629" s="95">
        <v>1200.7699787461299</v>
      </c>
      <c r="M2629" s="95">
        <f>IF(L2629="","",L2629*4)</f>
        <v>4803.0799149845197</v>
      </c>
      <c r="N2629" s="131"/>
    </row>
    <row r="2630" spans="9:14" ht="12.75" x14ac:dyDescent="0.2">
      <c r="I2630" s="29" t="str">
        <f t="shared" si="40"/>
        <v>28.05.22</v>
      </c>
      <c r="J2630" s="28"/>
      <c r="K2630" s="136" t="s">
        <v>14245</v>
      </c>
      <c r="L2630" s="95">
        <v>1186.7977454961301</v>
      </c>
      <c r="M2630" s="95">
        <f>IF(L2630="","",L2630*4)</f>
        <v>4747.1909819845205</v>
      </c>
      <c r="N2630" s="131"/>
    </row>
    <row r="2631" spans="9:14" ht="12.75" x14ac:dyDescent="0.2">
      <c r="I2631" s="29" t="str">
        <f t="shared" si="40"/>
        <v>28.05.22</v>
      </c>
      <c r="J2631" s="28"/>
      <c r="K2631" s="136" t="s">
        <v>14246</v>
      </c>
      <c r="L2631" s="95">
        <v>1190.4047392761302</v>
      </c>
      <c r="M2631" s="95">
        <f>IF(L2631="","",L2631*4)</f>
        <v>4761.6189571045206</v>
      </c>
      <c r="N2631" s="131"/>
    </row>
    <row r="2632" spans="9:14" ht="12.75" x14ac:dyDescent="0.2">
      <c r="I2632" s="29" t="str">
        <f t="shared" si="40"/>
        <v>28.05.22</v>
      </c>
      <c r="J2632" s="28"/>
      <c r="K2632" s="137" t="s">
        <v>14247</v>
      </c>
      <c r="L2632" s="125">
        <v>1185.90665137613</v>
      </c>
      <c r="M2632" s="125">
        <f>IF(L2632="","",L2632*4)</f>
        <v>4743.6266055045198</v>
      </c>
      <c r="N2632" s="131"/>
    </row>
    <row r="2633" spans="9:14" ht="12.75" x14ac:dyDescent="0.2">
      <c r="I2633" s="29" t="str">
        <f t="shared" si="40"/>
        <v>28.05.22</v>
      </c>
      <c r="J2633" s="28"/>
      <c r="K2633" s="136" t="s">
        <v>14248</v>
      </c>
      <c r="L2633" s="95">
        <v>1194.20125899613</v>
      </c>
      <c r="M2633" s="95">
        <f>IF(L2633="","",L2633*4)</f>
        <v>4776.8050359845201</v>
      </c>
      <c r="N2633" s="131"/>
    </row>
    <row r="2634" spans="9:14" ht="12.75" x14ac:dyDescent="0.2">
      <c r="I2634" s="29" t="str">
        <f t="shared" si="40"/>
        <v>28.05.22</v>
      </c>
      <c r="J2634" s="28"/>
      <c r="K2634" s="136" t="s">
        <v>14249</v>
      </c>
      <c r="L2634" s="95">
        <v>1190.64405820613</v>
      </c>
      <c r="M2634" s="95">
        <f>IF(L2634="","",L2634*4)</f>
        <v>4762.57623282452</v>
      </c>
      <c r="N2634" s="131"/>
    </row>
    <row r="2635" spans="9:14" ht="12.75" x14ac:dyDescent="0.2">
      <c r="I2635" s="29" t="str">
        <f t="shared" si="40"/>
        <v>28.05.22</v>
      </c>
      <c r="J2635" s="28"/>
      <c r="K2635" s="136" t="s">
        <v>14250</v>
      </c>
      <c r="L2635" s="95">
        <v>1192.23866997613</v>
      </c>
      <c r="M2635" s="95">
        <f>IF(L2635="","",L2635*4)</f>
        <v>4768.9546799045202</v>
      </c>
      <c r="N2635" s="131"/>
    </row>
    <row r="2636" spans="9:14" ht="12.75" x14ac:dyDescent="0.2">
      <c r="I2636" s="29" t="str">
        <f t="shared" si="40"/>
        <v>28.05.22</v>
      </c>
      <c r="J2636" s="28"/>
      <c r="K2636" s="137" t="s">
        <v>14251</v>
      </c>
      <c r="L2636" s="125">
        <v>1192.9671143361302</v>
      </c>
      <c r="M2636" s="125">
        <f>IF(L2636="","",L2636*4)</f>
        <v>4771.8684573445207</v>
      </c>
      <c r="N2636" s="131"/>
    </row>
    <row r="2637" spans="9:14" ht="12.75" x14ac:dyDescent="0.2">
      <c r="I2637" s="29" t="str">
        <f t="shared" si="40"/>
        <v>28.05.22</v>
      </c>
      <c r="J2637" s="28"/>
      <c r="K2637" s="136" t="s">
        <v>14252</v>
      </c>
      <c r="L2637" s="95">
        <v>1204.7011491061301</v>
      </c>
      <c r="M2637" s="95">
        <f>IF(L2637="","",L2637*4)</f>
        <v>4818.8045964245202</v>
      </c>
      <c r="N2637" s="131"/>
    </row>
    <row r="2638" spans="9:14" ht="12.75" x14ac:dyDescent="0.2">
      <c r="I2638" s="29" t="str">
        <f t="shared" si="40"/>
        <v>28.05.22</v>
      </c>
      <c r="J2638" s="28"/>
      <c r="K2638" s="136" t="s">
        <v>14253</v>
      </c>
      <c r="L2638" s="95">
        <v>1214.1780822861301</v>
      </c>
      <c r="M2638" s="95">
        <f>IF(L2638="","",L2638*4)</f>
        <v>4856.7123291445205</v>
      </c>
      <c r="N2638" s="131"/>
    </row>
    <row r="2639" spans="9:14" ht="12.75" x14ac:dyDescent="0.2">
      <c r="I2639" s="29" t="str">
        <f t="shared" si="40"/>
        <v>28.05.22</v>
      </c>
      <c r="J2639" s="28"/>
      <c r="K2639" s="136" t="s">
        <v>14254</v>
      </c>
      <c r="L2639" s="95">
        <v>1226.2602165661301</v>
      </c>
      <c r="M2639" s="95">
        <f>IF(L2639="","",L2639*4)</f>
        <v>4905.0408662645204</v>
      </c>
      <c r="N2639" s="131"/>
    </row>
    <row r="2640" spans="9:14" ht="12.75" x14ac:dyDescent="0.2">
      <c r="I2640" s="29" t="str">
        <f t="shared" si="40"/>
        <v>28.05.22</v>
      </c>
      <c r="J2640" s="28"/>
      <c r="K2640" s="137" t="s">
        <v>14255</v>
      </c>
      <c r="L2640" s="125">
        <v>1249.2803077061301</v>
      </c>
      <c r="M2640" s="125">
        <f>IF(L2640="","",L2640*4)</f>
        <v>4997.1212308245204</v>
      </c>
      <c r="N2640" s="131"/>
    </row>
    <row r="2641" spans="9:14" ht="12.75" x14ac:dyDescent="0.2">
      <c r="I2641" s="29" t="str">
        <f t="shared" si="40"/>
        <v>28.05.22</v>
      </c>
      <c r="J2641" s="28"/>
      <c r="K2641" s="136" t="s">
        <v>14256</v>
      </c>
      <c r="L2641" s="95">
        <v>1272.61300923613</v>
      </c>
      <c r="M2641" s="95">
        <f>IF(L2641="","",L2641*4)</f>
        <v>5090.4520369445199</v>
      </c>
      <c r="N2641" s="131"/>
    </row>
    <row r="2642" spans="9:14" ht="12.75" x14ac:dyDescent="0.2">
      <c r="I2642" s="29" t="str">
        <f t="shared" si="40"/>
        <v>28.05.22</v>
      </c>
      <c r="J2642" s="28"/>
      <c r="K2642" s="136" t="s">
        <v>14257</v>
      </c>
      <c r="L2642" s="95">
        <v>1297.8407114561301</v>
      </c>
      <c r="M2642" s="95">
        <f>IF(L2642="","",L2642*4)</f>
        <v>5191.3628458245203</v>
      </c>
      <c r="N2642" s="131"/>
    </row>
    <row r="2643" spans="9:14" ht="12.75" x14ac:dyDescent="0.2">
      <c r="I2643" s="29" t="str">
        <f t="shared" si="40"/>
        <v>28.05.22</v>
      </c>
      <c r="J2643" s="28"/>
      <c r="K2643" s="136" t="s">
        <v>14258</v>
      </c>
      <c r="L2643" s="95">
        <v>1315.31473198613</v>
      </c>
      <c r="M2643" s="95">
        <f>IF(L2643="","",L2643*4)</f>
        <v>5261.2589279445201</v>
      </c>
      <c r="N2643" s="131"/>
    </row>
    <row r="2644" spans="9:14" ht="12.75" x14ac:dyDescent="0.2">
      <c r="I2644" s="29" t="str">
        <f t="shared" si="40"/>
        <v>28.05.22</v>
      </c>
      <c r="J2644" s="28"/>
      <c r="K2644" s="137" t="s">
        <v>14259</v>
      </c>
      <c r="L2644" s="125">
        <v>1333.89900162613</v>
      </c>
      <c r="M2644" s="125">
        <f>IF(L2644="","",L2644*4)</f>
        <v>5335.5960065045201</v>
      </c>
      <c r="N2644" s="131"/>
    </row>
    <row r="2645" spans="9:14" ht="12.75" x14ac:dyDescent="0.2">
      <c r="I2645" s="29" t="str">
        <f t="shared" si="40"/>
        <v>28.05.22</v>
      </c>
      <c r="J2645" s="28"/>
      <c r="K2645" s="136" t="s">
        <v>14260</v>
      </c>
      <c r="L2645" s="95">
        <v>1367.8591906261302</v>
      </c>
      <c r="M2645" s="95">
        <f>IF(L2645="","",L2645*4)</f>
        <v>5471.4367625045206</v>
      </c>
      <c r="N2645" s="131"/>
    </row>
    <row r="2646" spans="9:14" ht="12.75" x14ac:dyDescent="0.2">
      <c r="I2646" s="29" t="str">
        <f t="shared" si="40"/>
        <v>28.05.22</v>
      </c>
      <c r="J2646" s="28"/>
      <c r="K2646" s="136" t="s">
        <v>14261</v>
      </c>
      <c r="L2646" s="95">
        <v>1394.2820656461301</v>
      </c>
      <c r="M2646" s="95">
        <f>IF(L2646="","",L2646*4)</f>
        <v>5577.1282625845206</v>
      </c>
      <c r="N2646" s="131"/>
    </row>
    <row r="2647" spans="9:14" ht="12.75" x14ac:dyDescent="0.2">
      <c r="I2647" s="29" t="str">
        <f t="shared" si="40"/>
        <v>28.05.22</v>
      </c>
      <c r="J2647" s="28"/>
      <c r="K2647" s="136" t="s">
        <v>14262</v>
      </c>
      <c r="L2647" s="95">
        <v>1425.5380876761301</v>
      </c>
      <c r="M2647" s="95">
        <f>IF(L2647="","",L2647*4)</f>
        <v>5702.1523507045204</v>
      </c>
      <c r="N2647" s="131"/>
    </row>
    <row r="2648" spans="9:14" ht="12.75" x14ac:dyDescent="0.2">
      <c r="I2648" s="29" t="str">
        <f t="shared" si="40"/>
        <v>28.05.22</v>
      </c>
      <c r="J2648" s="28"/>
      <c r="K2648" s="137" t="s">
        <v>14263</v>
      </c>
      <c r="L2648" s="125">
        <v>1453.19450211613</v>
      </c>
      <c r="M2648" s="125">
        <f>IF(L2648="","",L2648*4)</f>
        <v>5812.7780084645201</v>
      </c>
      <c r="N2648" s="131"/>
    </row>
    <row r="2649" spans="9:14" ht="12.75" x14ac:dyDescent="0.2">
      <c r="I2649" s="29" t="str">
        <f t="shared" si="40"/>
        <v>28.05.22</v>
      </c>
      <c r="J2649" s="28"/>
      <c r="K2649" s="136" t="s">
        <v>14264</v>
      </c>
      <c r="L2649" s="95">
        <v>1497.4162766161301</v>
      </c>
      <c r="M2649" s="95">
        <f>IF(L2649="","",L2649*4)</f>
        <v>5989.6651064645202</v>
      </c>
      <c r="N2649" s="131"/>
    </row>
    <row r="2650" spans="9:14" ht="12.75" x14ac:dyDescent="0.2">
      <c r="I2650" s="29" t="str">
        <f t="shared" ref="I2650:I2713" si="41">IF(K2650="","",LEFT(K2650,8))</f>
        <v>28.05.22</v>
      </c>
      <c r="J2650" s="28"/>
      <c r="K2650" s="136" t="s">
        <v>14265</v>
      </c>
      <c r="L2650" s="95">
        <v>1519.3392695361301</v>
      </c>
      <c r="M2650" s="95">
        <f>IF(L2650="","",L2650*4)</f>
        <v>6077.3570781445205</v>
      </c>
      <c r="N2650" s="131"/>
    </row>
    <row r="2651" spans="9:14" ht="12.75" x14ac:dyDescent="0.2">
      <c r="I2651" s="29" t="str">
        <f t="shared" si="41"/>
        <v>28.05.22</v>
      </c>
      <c r="J2651" s="28"/>
      <c r="K2651" s="136" t="s">
        <v>14266</v>
      </c>
      <c r="L2651" s="95">
        <v>1549.31782705613</v>
      </c>
      <c r="M2651" s="95">
        <f>IF(L2651="","",L2651*4)</f>
        <v>6197.27130822452</v>
      </c>
      <c r="N2651" s="131"/>
    </row>
    <row r="2652" spans="9:14" ht="12.75" x14ac:dyDescent="0.2">
      <c r="I2652" s="29" t="str">
        <f t="shared" si="41"/>
        <v>28.05.22</v>
      </c>
      <c r="J2652" s="28"/>
      <c r="K2652" s="137" t="s">
        <v>14267</v>
      </c>
      <c r="L2652" s="125">
        <v>1570.8036433861303</v>
      </c>
      <c r="M2652" s="125">
        <f>IF(L2652="","",L2652*4)</f>
        <v>6283.214573544521</v>
      </c>
      <c r="N2652" s="131"/>
    </row>
    <row r="2653" spans="9:14" ht="12.75" x14ac:dyDescent="0.2">
      <c r="I2653" s="29" t="str">
        <f t="shared" si="41"/>
        <v>28.05.22</v>
      </c>
      <c r="J2653" s="28"/>
      <c r="K2653" s="136" t="s">
        <v>14268</v>
      </c>
      <c r="L2653" s="95">
        <v>1590.7311568161299</v>
      </c>
      <c r="M2653" s="95">
        <f>IF(L2653="","",L2653*4)</f>
        <v>6362.9246272645196</v>
      </c>
      <c r="N2653" s="131"/>
    </row>
    <row r="2654" spans="9:14" ht="12.75" x14ac:dyDescent="0.2">
      <c r="I2654" s="29" t="str">
        <f t="shared" si="41"/>
        <v>28.05.22</v>
      </c>
      <c r="J2654" s="28"/>
      <c r="K2654" s="136" t="s">
        <v>14269</v>
      </c>
      <c r="L2654" s="95">
        <v>1608.3541129161299</v>
      </c>
      <c r="M2654" s="95">
        <f>IF(L2654="","",L2654*4)</f>
        <v>6433.4164516645196</v>
      </c>
      <c r="N2654" s="131"/>
    </row>
    <row r="2655" spans="9:14" ht="12.75" x14ac:dyDescent="0.2">
      <c r="I2655" s="29" t="str">
        <f t="shared" si="41"/>
        <v>28.05.22</v>
      </c>
      <c r="J2655" s="28"/>
      <c r="K2655" s="136" t="s">
        <v>14270</v>
      </c>
      <c r="L2655" s="95">
        <v>1621.6975157561301</v>
      </c>
      <c r="M2655" s="95">
        <f>IF(L2655="","",L2655*4)</f>
        <v>6486.7900630245204</v>
      </c>
      <c r="N2655" s="131"/>
    </row>
    <row r="2656" spans="9:14" ht="12.75" x14ac:dyDescent="0.2">
      <c r="I2656" s="29" t="str">
        <f t="shared" si="41"/>
        <v>28.05.22</v>
      </c>
      <c r="J2656" s="28"/>
      <c r="K2656" s="137" t="s">
        <v>14271</v>
      </c>
      <c r="L2656" s="125">
        <v>1634.5266940261301</v>
      </c>
      <c r="M2656" s="125">
        <f>IF(L2656="","",L2656*4)</f>
        <v>6538.1067761045206</v>
      </c>
      <c r="N2656" s="131"/>
    </row>
    <row r="2657" spans="9:14" ht="12.75" x14ac:dyDescent="0.2">
      <c r="I2657" s="29" t="str">
        <f t="shared" si="41"/>
        <v>28.05.22</v>
      </c>
      <c r="J2657" s="28"/>
      <c r="K2657" s="136" t="s">
        <v>14272</v>
      </c>
      <c r="L2657" s="95">
        <v>1645.0293560461303</v>
      </c>
      <c r="M2657" s="95">
        <f>IF(L2657="","",L2657*4)</f>
        <v>6580.117424184521</v>
      </c>
      <c r="N2657" s="131"/>
    </row>
    <row r="2658" spans="9:14" ht="12.75" x14ac:dyDescent="0.2">
      <c r="I2658" s="29" t="str">
        <f t="shared" si="41"/>
        <v>28.05.22</v>
      </c>
      <c r="J2658" s="28"/>
      <c r="K2658" s="136" t="s">
        <v>14273</v>
      </c>
      <c r="L2658" s="95">
        <v>1648.72430235613</v>
      </c>
      <c r="M2658" s="95">
        <f>IF(L2658="","",L2658*4)</f>
        <v>6594.89720942452</v>
      </c>
      <c r="N2658" s="131"/>
    </row>
    <row r="2659" spans="9:14" ht="12.75" x14ac:dyDescent="0.2">
      <c r="I2659" s="29" t="str">
        <f t="shared" si="41"/>
        <v>28.05.22</v>
      </c>
      <c r="J2659" s="28"/>
      <c r="K2659" s="136" t="s">
        <v>14274</v>
      </c>
      <c r="L2659" s="95">
        <v>1642.9307810361302</v>
      </c>
      <c r="M2659" s="95">
        <f>IF(L2659="","",L2659*4)</f>
        <v>6571.7231241445206</v>
      </c>
      <c r="N2659" s="131"/>
    </row>
    <row r="2660" spans="9:14" ht="12.75" x14ac:dyDescent="0.2">
      <c r="I2660" s="29" t="str">
        <f t="shared" si="41"/>
        <v>28.05.22</v>
      </c>
      <c r="J2660" s="28"/>
      <c r="K2660" s="137" t="s">
        <v>14275</v>
      </c>
      <c r="L2660" s="125">
        <v>1649.2270974461301</v>
      </c>
      <c r="M2660" s="125">
        <f>IF(L2660="","",L2660*4)</f>
        <v>6596.9083897845203</v>
      </c>
      <c r="N2660" s="131"/>
    </row>
    <row r="2661" spans="9:14" ht="12.75" x14ac:dyDescent="0.2">
      <c r="I2661" s="29" t="str">
        <f t="shared" si="41"/>
        <v>28.05.22</v>
      </c>
      <c r="J2661" s="28"/>
      <c r="K2661" s="136" t="s">
        <v>14276</v>
      </c>
      <c r="L2661" s="95">
        <v>1659.5540063661301</v>
      </c>
      <c r="M2661" s="95">
        <f>IF(L2661="","",L2661*4)</f>
        <v>6638.2160254645205</v>
      </c>
      <c r="N2661" s="131"/>
    </row>
    <row r="2662" spans="9:14" ht="12.75" x14ac:dyDescent="0.2">
      <c r="I2662" s="29" t="str">
        <f t="shared" si="41"/>
        <v>28.05.22</v>
      </c>
      <c r="J2662" s="28"/>
      <c r="K2662" s="136" t="s">
        <v>14277</v>
      </c>
      <c r="L2662" s="95">
        <v>1668.7022482261302</v>
      </c>
      <c r="M2662" s="95">
        <f>IF(L2662="","",L2662*4)</f>
        <v>6674.8089929045209</v>
      </c>
      <c r="N2662" s="131"/>
    </row>
    <row r="2663" spans="9:14" ht="12.75" x14ac:dyDescent="0.2">
      <c r="I2663" s="29" t="str">
        <f t="shared" si="41"/>
        <v>28.05.22</v>
      </c>
      <c r="J2663" s="28"/>
      <c r="K2663" s="136" t="s">
        <v>14278</v>
      </c>
      <c r="L2663" s="95">
        <v>1677.6644694561301</v>
      </c>
      <c r="M2663" s="95">
        <f>IF(L2663="","",L2663*4)</f>
        <v>6710.6578778245203</v>
      </c>
      <c r="N2663" s="131"/>
    </row>
    <row r="2664" spans="9:14" ht="12.75" x14ac:dyDescent="0.2">
      <c r="I2664" s="29" t="str">
        <f t="shared" si="41"/>
        <v>28.05.22</v>
      </c>
      <c r="J2664" s="28"/>
      <c r="K2664" s="137" t="s">
        <v>14279</v>
      </c>
      <c r="L2664" s="125">
        <v>1669.60243457613</v>
      </c>
      <c r="M2664" s="125">
        <f>IF(L2664="","",L2664*4)</f>
        <v>6678.40973830452</v>
      </c>
      <c r="N2664" s="131"/>
    </row>
    <row r="2665" spans="9:14" ht="12.75" x14ac:dyDescent="0.2">
      <c r="I2665" s="29" t="str">
        <f t="shared" si="41"/>
        <v>28.05.22</v>
      </c>
      <c r="J2665" s="28"/>
      <c r="K2665" s="136" t="s">
        <v>14280</v>
      </c>
      <c r="L2665" s="95">
        <v>1658.7256588361299</v>
      </c>
      <c r="M2665" s="95">
        <f>IF(L2665="","",L2665*4)</f>
        <v>6634.9026353445197</v>
      </c>
      <c r="N2665" s="131"/>
    </row>
    <row r="2666" spans="9:14" ht="12.75" x14ac:dyDescent="0.2">
      <c r="I2666" s="29" t="str">
        <f t="shared" si="41"/>
        <v>28.05.22</v>
      </c>
      <c r="J2666" s="28"/>
      <c r="K2666" s="136" t="s">
        <v>14281</v>
      </c>
      <c r="L2666" s="95">
        <v>1637.1773687161301</v>
      </c>
      <c r="M2666" s="95">
        <f>IF(L2666="","",L2666*4)</f>
        <v>6548.7094748645204</v>
      </c>
      <c r="N2666" s="131"/>
    </row>
    <row r="2667" spans="9:14" ht="12.75" x14ac:dyDescent="0.2">
      <c r="I2667" s="29" t="str">
        <f t="shared" si="41"/>
        <v>28.05.22</v>
      </c>
      <c r="J2667" s="28"/>
      <c r="K2667" s="136" t="s">
        <v>14282</v>
      </c>
      <c r="L2667" s="95">
        <v>1623.8568240161301</v>
      </c>
      <c r="M2667" s="95">
        <f>IF(L2667="","",L2667*4)</f>
        <v>6495.4272960645203</v>
      </c>
      <c r="N2667" s="131"/>
    </row>
    <row r="2668" spans="9:14" ht="12.75" x14ac:dyDescent="0.2">
      <c r="I2668" s="29" t="str">
        <f t="shared" si="41"/>
        <v>28.05.22</v>
      </c>
      <c r="J2668" s="28"/>
      <c r="K2668" s="137" t="s">
        <v>14283</v>
      </c>
      <c r="L2668" s="125">
        <v>1598.5815163761299</v>
      </c>
      <c r="M2668" s="125">
        <f>IF(L2668="","",L2668*4)</f>
        <v>6394.3260655045196</v>
      </c>
      <c r="N2668" s="131"/>
    </row>
    <row r="2669" spans="9:14" ht="12.75" x14ac:dyDescent="0.2">
      <c r="I2669" s="29" t="str">
        <f t="shared" si="41"/>
        <v>28.05.22</v>
      </c>
      <c r="J2669" s="28"/>
      <c r="K2669" s="136" t="s">
        <v>14284</v>
      </c>
      <c r="L2669" s="95">
        <v>1609.5149600961302</v>
      </c>
      <c r="M2669" s="95">
        <f>IF(L2669="","",L2669*4)</f>
        <v>6438.0598403845206</v>
      </c>
      <c r="N2669" s="131"/>
    </row>
    <row r="2670" spans="9:14" ht="12.75" x14ac:dyDescent="0.2">
      <c r="I2670" s="29" t="str">
        <f t="shared" si="41"/>
        <v>28.05.22</v>
      </c>
      <c r="J2670" s="28"/>
      <c r="K2670" s="136" t="s">
        <v>14285</v>
      </c>
      <c r="L2670" s="95">
        <v>1592.66125356613</v>
      </c>
      <c r="M2670" s="95">
        <f>IF(L2670="","",L2670*4)</f>
        <v>6370.6450142645199</v>
      </c>
      <c r="N2670" s="131"/>
    </row>
    <row r="2671" spans="9:14" ht="12.75" x14ac:dyDescent="0.2">
      <c r="I2671" s="29" t="str">
        <f t="shared" si="41"/>
        <v>28.05.22</v>
      </c>
      <c r="J2671" s="28"/>
      <c r="K2671" s="136" t="s">
        <v>14286</v>
      </c>
      <c r="L2671" s="95">
        <v>1584.5148709761302</v>
      </c>
      <c r="M2671" s="95">
        <f>IF(L2671="","",L2671*4)</f>
        <v>6338.0594839045207</v>
      </c>
      <c r="N2671" s="131"/>
    </row>
    <row r="2672" spans="9:14" ht="12.75" x14ac:dyDescent="0.2">
      <c r="I2672" s="29" t="str">
        <f t="shared" si="41"/>
        <v>28.05.22</v>
      </c>
      <c r="J2672" s="28"/>
      <c r="K2672" s="137" t="s">
        <v>14287</v>
      </c>
      <c r="L2672" s="125">
        <v>1564.7491079661299</v>
      </c>
      <c r="M2672" s="125">
        <f>IF(L2672="","",L2672*4)</f>
        <v>6258.9964318645198</v>
      </c>
      <c r="N2672" s="131"/>
    </row>
    <row r="2673" spans="9:14" ht="12.75" x14ac:dyDescent="0.2">
      <c r="I2673" s="29" t="str">
        <f t="shared" si="41"/>
        <v>28.05.22</v>
      </c>
      <c r="J2673" s="28"/>
      <c r="K2673" s="136" t="s">
        <v>14288</v>
      </c>
      <c r="L2673" s="95">
        <v>1559.83919904613</v>
      </c>
      <c r="M2673" s="95">
        <f>IF(L2673="","",L2673*4)</f>
        <v>6239.3567961845201</v>
      </c>
      <c r="N2673" s="131"/>
    </row>
    <row r="2674" spans="9:14" ht="12.75" x14ac:dyDescent="0.2">
      <c r="I2674" s="29" t="str">
        <f t="shared" si="41"/>
        <v>28.05.22</v>
      </c>
      <c r="J2674" s="28"/>
      <c r="K2674" s="136" t="s">
        <v>14289</v>
      </c>
      <c r="L2674" s="95">
        <v>1554.1876410961299</v>
      </c>
      <c r="M2674" s="95">
        <f>IF(L2674="","",L2674*4)</f>
        <v>6216.7505643845197</v>
      </c>
      <c r="N2674" s="131"/>
    </row>
    <row r="2675" spans="9:14" ht="12.75" x14ac:dyDescent="0.2">
      <c r="I2675" s="29" t="str">
        <f t="shared" si="41"/>
        <v>28.05.22</v>
      </c>
      <c r="J2675" s="28"/>
      <c r="K2675" s="136" t="s">
        <v>14290</v>
      </c>
      <c r="L2675" s="95">
        <v>1551.04367557613</v>
      </c>
      <c r="M2675" s="95">
        <f>IF(L2675="","",L2675*4)</f>
        <v>6204.17470230452</v>
      </c>
      <c r="N2675" s="131"/>
    </row>
    <row r="2676" spans="9:14" ht="12.75" x14ac:dyDescent="0.2">
      <c r="I2676" s="29" t="str">
        <f t="shared" si="41"/>
        <v>28.05.22</v>
      </c>
      <c r="J2676" s="28"/>
      <c r="K2676" s="137" t="s">
        <v>14291</v>
      </c>
      <c r="L2676" s="125">
        <v>1531.2955406561302</v>
      </c>
      <c r="M2676" s="125">
        <f>IF(L2676="","",L2676*4)</f>
        <v>6125.182162624521</v>
      </c>
      <c r="N2676" s="131"/>
    </row>
    <row r="2677" spans="9:14" ht="12.75" x14ac:dyDescent="0.2">
      <c r="I2677" s="29" t="str">
        <f t="shared" si="41"/>
        <v>28.05.22</v>
      </c>
      <c r="J2677" s="28"/>
      <c r="K2677" s="136" t="s">
        <v>14292</v>
      </c>
      <c r="L2677" s="95">
        <v>1535.6756281361299</v>
      </c>
      <c r="M2677" s="95">
        <f>IF(L2677="","",L2677*4)</f>
        <v>6142.7025125445198</v>
      </c>
      <c r="N2677" s="131"/>
    </row>
    <row r="2678" spans="9:14" ht="12.75" x14ac:dyDescent="0.2">
      <c r="I2678" s="29" t="str">
        <f t="shared" si="41"/>
        <v>28.05.22</v>
      </c>
      <c r="J2678" s="28"/>
      <c r="K2678" s="136" t="s">
        <v>14293</v>
      </c>
      <c r="L2678" s="95">
        <v>1514.54638808613</v>
      </c>
      <c r="M2678" s="95">
        <f>IF(L2678="","",L2678*4)</f>
        <v>6058.1855523445201</v>
      </c>
      <c r="N2678" s="131"/>
    </row>
    <row r="2679" spans="9:14" ht="12.75" x14ac:dyDescent="0.2">
      <c r="I2679" s="29" t="str">
        <f t="shared" si="41"/>
        <v>28.05.22</v>
      </c>
      <c r="J2679" s="28"/>
      <c r="K2679" s="136" t="s">
        <v>14294</v>
      </c>
      <c r="L2679" s="95">
        <v>1513.1515679661302</v>
      </c>
      <c r="M2679" s="95">
        <f>IF(L2679="","",L2679*4)</f>
        <v>6052.6062718645207</v>
      </c>
      <c r="N2679" s="131"/>
    </row>
    <row r="2680" spans="9:14" ht="12.75" x14ac:dyDescent="0.2">
      <c r="I2680" s="29" t="str">
        <f t="shared" si="41"/>
        <v>28.05.22</v>
      </c>
      <c r="J2680" s="28"/>
      <c r="K2680" s="137" t="s">
        <v>14295</v>
      </c>
      <c r="L2680" s="125">
        <v>1494.2185254061301</v>
      </c>
      <c r="M2680" s="125">
        <f>IF(L2680="","",L2680*4)</f>
        <v>5976.8741016245203</v>
      </c>
      <c r="N2680" s="131"/>
    </row>
    <row r="2681" spans="9:14" ht="12.75" x14ac:dyDescent="0.2">
      <c r="I2681" s="29" t="str">
        <f t="shared" si="41"/>
        <v>28.05.22</v>
      </c>
      <c r="J2681" s="28"/>
      <c r="K2681" s="136" t="s">
        <v>14296</v>
      </c>
      <c r="L2681" s="95">
        <v>1502.67352600613</v>
      </c>
      <c r="M2681" s="95">
        <f>IF(L2681="","",L2681*4)</f>
        <v>6010.6941040245201</v>
      </c>
      <c r="N2681" s="131"/>
    </row>
    <row r="2682" spans="9:14" ht="12.75" x14ac:dyDescent="0.2">
      <c r="I2682" s="29" t="str">
        <f t="shared" si="41"/>
        <v>28.05.22</v>
      </c>
      <c r="J2682" s="28"/>
      <c r="K2682" s="136" t="s">
        <v>14297</v>
      </c>
      <c r="L2682" s="95">
        <v>1481.4591962361301</v>
      </c>
      <c r="M2682" s="95">
        <f>IF(L2682="","",L2682*4)</f>
        <v>5925.8367849445203</v>
      </c>
      <c r="N2682" s="131"/>
    </row>
    <row r="2683" spans="9:14" ht="12.75" x14ac:dyDescent="0.2">
      <c r="I2683" s="29" t="str">
        <f t="shared" si="41"/>
        <v>28.05.22</v>
      </c>
      <c r="J2683" s="28"/>
      <c r="K2683" s="136" t="s">
        <v>14298</v>
      </c>
      <c r="L2683" s="95">
        <v>1481.2360743561301</v>
      </c>
      <c r="M2683" s="95">
        <f>IF(L2683="","",L2683*4)</f>
        <v>5924.9442974245203</v>
      </c>
      <c r="N2683" s="131"/>
    </row>
    <row r="2684" spans="9:14" ht="12.75" x14ac:dyDescent="0.2">
      <c r="I2684" s="29" t="str">
        <f t="shared" si="41"/>
        <v>28.05.22</v>
      </c>
      <c r="J2684" s="28"/>
      <c r="K2684" s="137" t="s">
        <v>14299</v>
      </c>
      <c r="L2684" s="125">
        <v>1493.4621491661301</v>
      </c>
      <c r="M2684" s="125">
        <f>IF(L2684="","",L2684*4)</f>
        <v>5973.8485966645203</v>
      </c>
      <c r="N2684" s="131"/>
    </row>
    <row r="2685" spans="9:14" ht="12.75" x14ac:dyDescent="0.2">
      <c r="I2685" s="29" t="str">
        <f t="shared" si="41"/>
        <v>28.05.22</v>
      </c>
      <c r="J2685" s="28"/>
      <c r="K2685" s="136" t="s">
        <v>14300</v>
      </c>
      <c r="L2685" s="95">
        <v>1512.10571095613</v>
      </c>
      <c r="M2685" s="95">
        <f>IF(L2685="","",L2685*4)</f>
        <v>6048.42284382452</v>
      </c>
      <c r="N2685" s="131"/>
    </row>
    <row r="2686" spans="9:14" ht="12.75" x14ac:dyDescent="0.2">
      <c r="I2686" s="29" t="str">
        <f t="shared" si="41"/>
        <v>28.05.22</v>
      </c>
      <c r="J2686" s="28"/>
      <c r="K2686" s="136" t="s">
        <v>14301</v>
      </c>
      <c r="L2686" s="95">
        <v>1516.58750962613</v>
      </c>
      <c r="M2686" s="95">
        <f>IF(L2686="","",L2686*4)</f>
        <v>6066.3500385045199</v>
      </c>
      <c r="N2686" s="131"/>
    </row>
    <row r="2687" spans="9:14" ht="12.75" x14ac:dyDescent="0.2">
      <c r="I2687" s="29" t="str">
        <f t="shared" si="41"/>
        <v>28.05.22</v>
      </c>
      <c r="J2687" s="28"/>
      <c r="K2687" s="136" t="s">
        <v>14302</v>
      </c>
      <c r="L2687" s="95">
        <v>1518.6006293861301</v>
      </c>
      <c r="M2687" s="95">
        <f>IF(L2687="","",L2687*4)</f>
        <v>6074.4025175445204</v>
      </c>
      <c r="N2687" s="131"/>
    </row>
    <row r="2688" spans="9:14" ht="12.75" x14ac:dyDescent="0.2">
      <c r="I2688" s="29" t="str">
        <f t="shared" si="41"/>
        <v>28.05.22</v>
      </c>
      <c r="J2688" s="28"/>
      <c r="K2688" s="137" t="s">
        <v>14303</v>
      </c>
      <c r="L2688" s="125">
        <v>1522.3446418461301</v>
      </c>
      <c r="M2688" s="125">
        <f>IF(L2688="","",L2688*4)</f>
        <v>6089.3785673845205</v>
      </c>
      <c r="N2688" s="131"/>
    </row>
    <row r="2689" spans="9:14" ht="12.75" x14ac:dyDescent="0.2">
      <c r="I2689" s="29" t="str">
        <f t="shared" si="41"/>
        <v>28.05.22</v>
      </c>
      <c r="J2689" s="28"/>
      <c r="K2689" s="136" t="s">
        <v>14304</v>
      </c>
      <c r="L2689" s="95">
        <v>1528.5864666161301</v>
      </c>
      <c r="M2689" s="95">
        <f>IF(L2689="","",L2689*4)</f>
        <v>6114.3458664645204</v>
      </c>
      <c r="N2689" s="131"/>
    </row>
    <row r="2690" spans="9:14" ht="12.75" x14ac:dyDescent="0.2">
      <c r="I2690" s="29" t="str">
        <f t="shared" si="41"/>
        <v>28.05.22</v>
      </c>
      <c r="J2690" s="28"/>
      <c r="K2690" s="136" t="s">
        <v>14305</v>
      </c>
      <c r="L2690" s="95">
        <v>1515.79794881613</v>
      </c>
      <c r="M2690" s="95">
        <f>IF(L2690="","",L2690*4)</f>
        <v>6063.1917952645199</v>
      </c>
      <c r="N2690" s="131"/>
    </row>
    <row r="2691" spans="9:14" ht="12.75" x14ac:dyDescent="0.2">
      <c r="I2691" s="29" t="str">
        <f t="shared" si="41"/>
        <v>28.05.22</v>
      </c>
      <c r="J2691" s="28"/>
      <c r="K2691" s="136" t="s">
        <v>14306</v>
      </c>
      <c r="L2691" s="95">
        <v>1493.01877846613</v>
      </c>
      <c r="M2691" s="95">
        <f>IF(L2691="","",L2691*4)</f>
        <v>5972.0751138645201</v>
      </c>
      <c r="N2691" s="131"/>
    </row>
    <row r="2692" spans="9:14" ht="12.75" x14ac:dyDescent="0.2">
      <c r="I2692" s="29" t="str">
        <f t="shared" si="41"/>
        <v>28.05.22</v>
      </c>
      <c r="J2692" s="28"/>
      <c r="K2692" s="137" t="s">
        <v>14307</v>
      </c>
      <c r="L2692" s="125">
        <v>1500.41995195613</v>
      </c>
      <c r="M2692" s="125">
        <f>IF(L2692="","",L2692*4)</f>
        <v>6001.6798078245201</v>
      </c>
      <c r="N2692" s="131"/>
    </row>
    <row r="2693" spans="9:14" ht="12.75" x14ac:dyDescent="0.2">
      <c r="I2693" s="29" t="str">
        <f t="shared" si="41"/>
        <v>28.05.22</v>
      </c>
      <c r="J2693" s="28"/>
      <c r="K2693" s="136" t="s">
        <v>14308</v>
      </c>
      <c r="L2693" s="95">
        <v>1495.5779096461299</v>
      </c>
      <c r="M2693" s="95">
        <f>IF(L2693="","",L2693*4)</f>
        <v>5982.3116385845196</v>
      </c>
      <c r="N2693" s="131"/>
    </row>
    <row r="2694" spans="9:14" ht="12.75" x14ac:dyDescent="0.2">
      <c r="I2694" s="29" t="str">
        <f t="shared" si="41"/>
        <v>28.05.22</v>
      </c>
      <c r="J2694" s="28"/>
      <c r="K2694" s="136" t="s">
        <v>14309</v>
      </c>
      <c r="L2694" s="95">
        <v>1489.9227829661302</v>
      </c>
      <c r="M2694" s="95">
        <f>IF(L2694="","",L2694*4)</f>
        <v>5959.6911318645207</v>
      </c>
      <c r="N2694" s="131"/>
    </row>
    <row r="2695" spans="9:14" ht="12.75" x14ac:dyDescent="0.2">
      <c r="I2695" s="29" t="str">
        <f t="shared" si="41"/>
        <v>28.05.22</v>
      </c>
      <c r="J2695" s="28"/>
      <c r="K2695" s="136" t="s">
        <v>14310</v>
      </c>
      <c r="L2695" s="95">
        <v>1473.9553603161301</v>
      </c>
      <c r="M2695" s="95">
        <f>IF(L2695="","",L2695*4)</f>
        <v>5895.8214412645202</v>
      </c>
      <c r="N2695" s="131"/>
    </row>
    <row r="2696" spans="9:14" ht="12.75" x14ac:dyDescent="0.2">
      <c r="I2696" s="29" t="str">
        <f t="shared" si="41"/>
        <v>28.05.22</v>
      </c>
      <c r="J2696" s="28"/>
      <c r="K2696" s="137" t="s">
        <v>14311</v>
      </c>
      <c r="L2696" s="125">
        <v>1458.4861164461302</v>
      </c>
      <c r="M2696" s="125">
        <f>IF(L2696="","",L2696*4)</f>
        <v>5833.9444657845206</v>
      </c>
      <c r="N2696" s="131"/>
    </row>
    <row r="2697" spans="9:14" ht="12.75" x14ac:dyDescent="0.2">
      <c r="I2697" s="29" t="str">
        <f t="shared" si="41"/>
        <v>28.05.22</v>
      </c>
      <c r="J2697" s="28"/>
      <c r="K2697" s="136" t="s">
        <v>14312</v>
      </c>
      <c r="L2697" s="95">
        <v>1455.82267056613</v>
      </c>
      <c r="M2697" s="95">
        <f>IF(L2697="","",L2697*4)</f>
        <v>5823.29068226452</v>
      </c>
      <c r="N2697" s="131"/>
    </row>
    <row r="2698" spans="9:14" ht="12.75" x14ac:dyDescent="0.2">
      <c r="I2698" s="29" t="str">
        <f t="shared" si="41"/>
        <v>28.05.22</v>
      </c>
      <c r="J2698" s="28"/>
      <c r="K2698" s="136" t="s">
        <v>14313</v>
      </c>
      <c r="L2698" s="95">
        <v>1451.8573771961301</v>
      </c>
      <c r="M2698" s="95">
        <f>IF(L2698="","",L2698*4)</f>
        <v>5807.4295087845203</v>
      </c>
      <c r="N2698" s="131"/>
    </row>
    <row r="2699" spans="9:14" ht="12.75" x14ac:dyDescent="0.2">
      <c r="I2699" s="29" t="str">
        <f t="shared" si="41"/>
        <v>28.05.22</v>
      </c>
      <c r="J2699" s="28"/>
      <c r="K2699" s="136" t="s">
        <v>14314</v>
      </c>
      <c r="L2699" s="95">
        <v>1441.23727822613</v>
      </c>
      <c r="M2699" s="95">
        <f>IF(L2699="","",L2699*4)</f>
        <v>5764.94911290452</v>
      </c>
      <c r="N2699" s="131"/>
    </row>
    <row r="2700" spans="9:14" ht="12.75" x14ac:dyDescent="0.2">
      <c r="I2700" s="29" t="str">
        <f t="shared" si="41"/>
        <v>28.05.22</v>
      </c>
      <c r="J2700" s="28"/>
      <c r="K2700" s="137" t="s">
        <v>14315</v>
      </c>
      <c r="L2700" s="125">
        <v>1443.6849508861301</v>
      </c>
      <c r="M2700" s="125">
        <f>IF(L2700="","",L2700*4)</f>
        <v>5774.7398035445203</v>
      </c>
      <c r="N2700" s="131"/>
    </row>
    <row r="2701" spans="9:14" ht="12.75" x14ac:dyDescent="0.2">
      <c r="I2701" s="29" t="str">
        <f t="shared" si="41"/>
        <v>28.05.22</v>
      </c>
      <c r="J2701" s="28"/>
      <c r="K2701" s="136" t="s">
        <v>14316</v>
      </c>
      <c r="L2701" s="95">
        <v>1444.3029250061302</v>
      </c>
      <c r="M2701" s="95">
        <f>IF(L2701="","",L2701*4)</f>
        <v>5777.2117000245207</v>
      </c>
      <c r="N2701" s="131"/>
    </row>
    <row r="2702" spans="9:14" ht="12.75" x14ac:dyDescent="0.2">
      <c r="I2702" s="29" t="str">
        <f t="shared" si="41"/>
        <v>28.05.22</v>
      </c>
      <c r="J2702" s="28"/>
      <c r="K2702" s="136" t="s">
        <v>14317</v>
      </c>
      <c r="L2702" s="95">
        <v>1429.6506381361301</v>
      </c>
      <c r="M2702" s="95">
        <f>IF(L2702="","",L2702*4)</f>
        <v>5718.6025525445202</v>
      </c>
      <c r="N2702" s="131"/>
    </row>
    <row r="2703" spans="9:14" ht="12.75" x14ac:dyDescent="0.2">
      <c r="I2703" s="29" t="str">
        <f t="shared" si="41"/>
        <v>28.05.22</v>
      </c>
      <c r="J2703" s="28"/>
      <c r="K2703" s="136" t="s">
        <v>14318</v>
      </c>
      <c r="L2703" s="95">
        <v>1419.6815603561301</v>
      </c>
      <c r="M2703" s="95">
        <f>IF(L2703="","",L2703*4)</f>
        <v>5678.7262414245206</v>
      </c>
      <c r="N2703" s="131"/>
    </row>
    <row r="2704" spans="9:14" ht="12.75" x14ac:dyDescent="0.2">
      <c r="I2704" s="29" t="str">
        <f t="shared" si="41"/>
        <v>28.05.22</v>
      </c>
      <c r="J2704" s="28"/>
      <c r="K2704" s="137" t="s">
        <v>14319</v>
      </c>
      <c r="L2704" s="125">
        <v>1410.5084231261301</v>
      </c>
      <c r="M2704" s="125">
        <f>IF(L2704="","",L2704*4)</f>
        <v>5642.0336925045203</v>
      </c>
      <c r="N2704" s="131"/>
    </row>
    <row r="2705" spans="9:14" ht="12.75" x14ac:dyDescent="0.2">
      <c r="I2705" s="29" t="str">
        <f t="shared" si="41"/>
        <v>28.05.22</v>
      </c>
      <c r="J2705" s="28"/>
      <c r="K2705" s="136" t="s">
        <v>14320</v>
      </c>
      <c r="L2705" s="95">
        <v>1440.5111180661302</v>
      </c>
      <c r="M2705" s="95">
        <f>IF(L2705="","",L2705*4)</f>
        <v>5762.0444722645207</v>
      </c>
      <c r="N2705" s="131"/>
    </row>
    <row r="2706" spans="9:14" ht="12.75" x14ac:dyDescent="0.2">
      <c r="I2706" s="29" t="str">
        <f t="shared" si="41"/>
        <v>28.05.22</v>
      </c>
      <c r="J2706" s="28"/>
      <c r="K2706" s="136" t="s">
        <v>14321</v>
      </c>
      <c r="L2706" s="95">
        <v>1425.0533055661301</v>
      </c>
      <c r="M2706" s="95">
        <f>IF(L2706="","",L2706*4)</f>
        <v>5700.2132222645205</v>
      </c>
      <c r="N2706" s="131"/>
    </row>
    <row r="2707" spans="9:14" ht="12.75" x14ac:dyDescent="0.2">
      <c r="I2707" s="29" t="str">
        <f t="shared" si="41"/>
        <v>28.05.22</v>
      </c>
      <c r="J2707" s="28"/>
      <c r="K2707" s="136" t="s">
        <v>14322</v>
      </c>
      <c r="L2707" s="95">
        <v>1384.4258635461299</v>
      </c>
      <c r="M2707" s="95">
        <f>IF(L2707="","",L2707*4)</f>
        <v>5537.7034541845196</v>
      </c>
      <c r="N2707" s="131"/>
    </row>
    <row r="2708" spans="9:14" ht="12.75" x14ac:dyDescent="0.2">
      <c r="I2708" s="29" t="str">
        <f t="shared" si="41"/>
        <v>28.05.22</v>
      </c>
      <c r="J2708" s="28"/>
      <c r="K2708" s="137" t="s">
        <v>14323</v>
      </c>
      <c r="L2708" s="125">
        <v>1361.96195517613</v>
      </c>
      <c r="M2708" s="125">
        <f>IF(L2708="","",L2708*4)</f>
        <v>5447.84782070452</v>
      </c>
      <c r="N2708" s="131"/>
    </row>
    <row r="2709" spans="9:14" ht="12.75" x14ac:dyDescent="0.2">
      <c r="I2709" s="29" t="str">
        <f t="shared" si="41"/>
        <v>28.05.22</v>
      </c>
      <c r="J2709" s="28"/>
      <c r="K2709" s="136" t="s">
        <v>14324</v>
      </c>
      <c r="L2709" s="95">
        <v>1342.4744412761302</v>
      </c>
      <c r="M2709" s="95">
        <f>IF(L2709="","",L2709*4)</f>
        <v>5369.8977651045207</v>
      </c>
      <c r="N2709" s="131"/>
    </row>
    <row r="2710" spans="9:14" ht="12.75" x14ac:dyDescent="0.2">
      <c r="I2710" s="29" t="str">
        <f t="shared" si="41"/>
        <v>28.05.22</v>
      </c>
      <c r="J2710" s="28"/>
      <c r="K2710" s="136" t="s">
        <v>14325</v>
      </c>
      <c r="L2710" s="95">
        <v>1313.6189992961301</v>
      </c>
      <c r="M2710" s="95">
        <f>IF(L2710="","",L2710*4)</f>
        <v>5254.4759971845206</v>
      </c>
      <c r="N2710" s="131"/>
    </row>
    <row r="2711" spans="9:14" ht="12.75" x14ac:dyDescent="0.2">
      <c r="I2711" s="29" t="str">
        <f t="shared" si="41"/>
        <v>28.05.22</v>
      </c>
      <c r="J2711" s="28"/>
      <c r="K2711" s="136" t="s">
        <v>14326</v>
      </c>
      <c r="L2711" s="95">
        <v>1285.4282907561301</v>
      </c>
      <c r="M2711" s="95">
        <f>IF(L2711="","",L2711*4)</f>
        <v>5141.7131630245203</v>
      </c>
      <c r="N2711" s="131"/>
    </row>
    <row r="2712" spans="9:14" ht="12.75" x14ac:dyDescent="0.2">
      <c r="I2712" s="29" t="str">
        <f t="shared" si="41"/>
        <v>28.05.22</v>
      </c>
      <c r="J2712" s="28"/>
      <c r="K2712" s="137" t="s">
        <v>14327</v>
      </c>
      <c r="L2712" s="125">
        <v>1265.0039242661301</v>
      </c>
      <c r="M2712" s="125">
        <f>IF(L2712="","",L2712*4)</f>
        <v>5060.0156970645203</v>
      </c>
      <c r="N2712" s="131"/>
    </row>
    <row r="2713" spans="9:14" ht="12.75" x14ac:dyDescent="0.2">
      <c r="I2713" s="29" t="str">
        <f t="shared" si="41"/>
        <v>29.05.22</v>
      </c>
      <c r="J2713" s="28"/>
      <c r="K2713" s="136" t="s">
        <v>14328</v>
      </c>
      <c r="L2713" s="95">
        <v>1283.63877230613</v>
      </c>
      <c r="M2713" s="95">
        <f>IF(L2713="","",L2713*4)</f>
        <v>5134.5550892245201</v>
      </c>
      <c r="N2713" s="131"/>
    </row>
    <row r="2714" spans="9:14" ht="12.75" x14ac:dyDescent="0.2">
      <c r="I2714" s="29" t="str">
        <f t="shared" ref="I2714:I2777" si="42">IF(K2714="","",LEFT(K2714,8))</f>
        <v>29.05.22</v>
      </c>
      <c r="J2714" s="28"/>
      <c r="K2714" s="136" t="s">
        <v>14329</v>
      </c>
      <c r="L2714" s="95">
        <v>1261.8161008561301</v>
      </c>
      <c r="M2714" s="95">
        <f>IF(L2714="","",L2714*4)</f>
        <v>5047.2644034245204</v>
      </c>
      <c r="N2714" s="131"/>
    </row>
    <row r="2715" spans="9:14" ht="12.75" x14ac:dyDescent="0.2">
      <c r="I2715" s="29" t="str">
        <f t="shared" si="42"/>
        <v>29.05.22</v>
      </c>
      <c r="J2715" s="28"/>
      <c r="K2715" s="136" t="s">
        <v>14330</v>
      </c>
      <c r="L2715" s="95">
        <v>1229.9452886061301</v>
      </c>
      <c r="M2715" s="95">
        <f>IF(L2715="","",L2715*4)</f>
        <v>4919.7811544245205</v>
      </c>
      <c r="N2715" s="131"/>
    </row>
    <row r="2716" spans="9:14" ht="12.75" x14ac:dyDescent="0.2">
      <c r="I2716" s="29" t="str">
        <f t="shared" si="42"/>
        <v>29.05.22</v>
      </c>
      <c r="J2716" s="28"/>
      <c r="K2716" s="137" t="s">
        <v>14331</v>
      </c>
      <c r="L2716" s="125">
        <v>1209.21346307613</v>
      </c>
      <c r="M2716" s="125">
        <f>IF(L2716="","",L2716*4)</f>
        <v>4836.8538523045199</v>
      </c>
      <c r="N2716" s="131"/>
    </row>
    <row r="2717" spans="9:14" ht="12.75" x14ac:dyDescent="0.2">
      <c r="I2717" s="29" t="str">
        <f t="shared" si="42"/>
        <v>29.05.22</v>
      </c>
      <c r="J2717" s="28"/>
      <c r="K2717" s="136" t="s">
        <v>14332</v>
      </c>
      <c r="L2717" s="95">
        <v>1201.4543048761302</v>
      </c>
      <c r="M2717" s="95">
        <f>IF(L2717="","",L2717*4)</f>
        <v>4805.8172195045208</v>
      </c>
      <c r="N2717" s="131"/>
    </row>
    <row r="2718" spans="9:14" ht="12.75" x14ac:dyDescent="0.2">
      <c r="I2718" s="29" t="str">
        <f t="shared" si="42"/>
        <v>29.05.22</v>
      </c>
      <c r="J2718" s="28"/>
      <c r="K2718" s="136" t="s">
        <v>14333</v>
      </c>
      <c r="L2718" s="95">
        <v>1183.25065556613</v>
      </c>
      <c r="M2718" s="95">
        <f>IF(L2718="","",L2718*4)</f>
        <v>4733.0026222645201</v>
      </c>
      <c r="N2718" s="131"/>
    </row>
    <row r="2719" spans="9:14" ht="12.75" x14ac:dyDescent="0.2">
      <c r="I2719" s="29" t="str">
        <f t="shared" si="42"/>
        <v>29.05.22</v>
      </c>
      <c r="J2719" s="28"/>
      <c r="K2719" s="136" t="s">
        <v>14334</v>
      </c>
      <c r="L2719" s="95">
        <v>1161.9216910161301</v>
      </c>
      <c r="M2719" s="95">
        <f>IF(L2719="","",L2719*4)</f>
        <v>4647.6867640645205</v>
      </c>
      <c r="N2719" s="131"/>
    </row>
    <row r="2720" spans="9:14" ht="12.75" x14ac:dyDescent="0.2">
      <c r="I2720" s="29" t="str">
        <f t="shared" si="42"/>
        <v>29.05.22</v>
      </c>
      <c r="J2720" s="28"/>
      <c r="K2720" s="137" t="s">
        <v>14335</v>
      </c>
      <c r="L2720" s="125">
        <v>1142.18539134613</v>
      </c>
      <c r="M2720" s="125">
        <f>IF(L2720="","",L2720*4)</f>
        <v>4568.7415653845201</v>
      </c>
      <c r="N2720" s="131"/>
    </row>
    <row r="2721" spans="9:14" ht="12.75" x14ac:dyDescent="0.2">
      <c r="I2721" s="29" t="str">
        <f t="shared" si="42"/>
        <v>29.05.22</v>
      </c>
      <c r="J2721" s="28"/>
      <c r="K2721" s="140" t="s">
        <v>14336</v>
      </c>
      <c r="L2721" s="141">
        <v>1164.0011804661299</v>
      </c>
      <c r="M2721" s="141">
        <f>IF(L2721="","",L2721*4)</f>
        <v>4656.0047218645195</v>
      </c>
      <c r="N2721" s="131"/>
    </row>
    <row r="2722" spans="9:14" ht="12.75" x14ac:dyDescent="0.2">
      <c r="I2722" s="29" t="str">
        <f t="shared" si="42"/>
        <v>29.05.22</v>
      </c>
      <c r="J2722" s="28"/>
      <c r="K2722" s="140" t="s">
        <v>14337</v>
      </c>
      <c r="L2722" s="141">
        <v>1151.7833834261301</v>
      </c>
      <c r="M2722" s="141">
        <f>IF(L2722="","",L2722*4)</f>
        <v>4607.1335337045202</v>
      </c>
      <c r="N2722" s="131"/>
    </row>
    <row r="2723" spans="9:14" ht="12.75" x14ac:dyDescent="0.2">
      <c r="I2723" s="29" t="str">
        <f t="shared" si="42"/>
        <v>29.05.22</v>
      </c>
      <c r="J2723" s="28"/>
      <c r="K2723" s="140" t="s">
        <v>14338</v>
      </c>
      <c r="L2723" s="141">
        <v>1146.9173345961301</v>
      </c>
      <c r="M2723" s="141">
        <f>IF(L2723="","",L2723*4)</f>
        <v>4587.6693383845204</v>
      </c>
      <c r="N2723" s="131"/>
    </row>
    <row r="2724" spans="9:14" ht="12.75" x14ac:dyDescent="0.2">
      <c r="I2724" s="29" t="str">
        <f t="shared" si="42"/>
        <v>29.05.22</v>
      </c>
      <c r="J2724" s="28"/>
      <c r="K2724" s="142" t="s">
        <v>14339</v>
      </c>
      <c r="L2724" s="143">
        <v>1141.39328471613</v>
      </c>
      <c r="M2724" s="143">
        <f>IF(L2724="","",L2724*4)</f>
        <v>4565.5731388645199</v>
      </c>
      <c r="N2724" s="131"/>
    </row>
    <row r="2725" spans="9:14" ht="12.75" x14ac:dyDescent="0.2">
      <c r="I2725" s="29" t="str">
        <f t="shared" si="42"/>
        <v>29.05.22</v>
      </c>
      <c r="J2725" s="28"/>
      <c r="K2725" s="140" t="s">
        <v>14340</v>
      </c>
      <c r="L2725" s="141">
        <v>1130.25344842613</v>
      </c>
      <c r="M2725" s="141">
        <f>IF(L2725="","",L2725*4)</f>
        <v>4521.0137937045201</v>
      </c>
      <c r="N2725" s="144"/>
    </row>
    <row r="2726" spans="9:14" ht="12.75" x14ac:dyDescent="0.2">
      <c r="I2726" s="29" t="str">
        <f t="shared" si="42"/>
        <v>29.05.22</v>
      </c>
      <c r="J2726" s="28"/>
      <c r="K2726" s="140" t="s">
        <v>14341</v>
      </c>
      <c r="L2726" s="141">
        <v>1124.8689071361302</v>
      </c>
      <c r="M2726" s="141">
        <f>IF(L2726="","",L2726*4)</f>
        <v>4499.475628544521</v>
      </c>
      <c r="N2726" s="144"/>
    </row>
    <row r="2727" spans="9:14" ht="12.75" x14ac:dyDescent="0.2">
      <c r="I2727" s="29" t="str">
        <f t="shared" si="42"/>
        <v>29.05.22</v>
      </c>
      <c r="J2727" s="28"/>
      <c r="K2727" s="140" t="s">
        <v>14342</v>
      </c>
      <c r="L2727" s="141">
        <v>1110.8898675561302</v>
      </c>
      <c r="M2727" s="141">
        <f>IF(L2727="","",L2727*4)</f>
        <v>4443.5594702245207</v>
      </c>
      <c r="N2727" s="144"/>
    </row>
    <row r="2728" spans="9:14" ht="12.75" x14ac:dyDescent="0.2">
      <c r="I2728" s="29" t="str">
        <f t="shared" si="42"/>
        <v>29.05.22</v>
      </c>
      <c r="J2728" s="28"/>
      <c r="K2728" s="142" t="s">
        <v>14343</v>
      </c>
      <c r="L2728" s="143">
        <v>1110.52344423613</v>
      </c>
      <c r="M2728" s="143">
        <f>IF(L2728="","",L2728*4)</f>
        <v>4442.09377694452</v>
      </c>
      <c r="N2728" s="144"/>
    </row>
    <row r="2729" spans="9:14" ht="12.75" x14ac:dyDescent="0.2">
      <c r="I2729" s="29" t="str">
        <f t="shared" si="42"/>
        <v>29.05.22</v>
      </c>
      <c r="J2729" s="28"/>
      <c r="K2729" s="136" t="s">
        <v>14344</v>
      </c>
      <c r="L2729" s="95">
        <v>1112.1443691661302</v>
      </c>
      <c r="M2729" s="95">
        <f>IF(L2729="","",L2729*4)</f>
        <v>4448.5774766645209</v>
      </c>
      <c r="N2729" s="131"/>
    </row>
    <row r="2730" spans="9:14" ht="12.75" x14ac:dyDescent="0.2">
      <c r="I2730" s="29" t="str">
        <f t="shared" si="42"/>
        <v>29.05.22</v>
      </c>
      <c r="J2730" s="28"/>
      <c r="K2730" s="136" t="s">
        <v>14345</v>
      </c>
      <c r="L2730" s="95">
        <v>1113.9993974461299</v>
      </c>
      <c r="M2730" s="95">
        <f>IF(L2730="","",L2730*4)</f>
        <v>4455.9975897845197</v>
      </c>
      <c r="N2730" s="131"/>
    </row>
    <row r="2731" spans="9:14" ht="12.75" x14ac:dyDescent="0.2">
      <c r="I2731" s="29" t="str">
        <f t="shared" si="42"/>
        <v>29.05.22</v>
      </c>
      <c r="J2731" s="28"/>
      <c r="K2731" s="136" t="s">
        <v>14346</v>
      </c>
      <c r="L2731" s="95">
        <v>1112.08168656613</v>
      </c>
      <c r="M2731" s="95">
        <f>IF(L2731="","",L2731*4)</f>
        <v>4448.3267462645199</v>
      </c>
      <c r="N2731" s="131"/>
    </row>
    <row r="2732" spans="9:14" ht="12.75" x14ac:dyDescent="0.2">
      <c r="I2732" s="29" t="str">
        <f t="shared" si="42"/>
        <v>29.05.22</v>
      </c>
      <c r="J2732" s="28"/>
      <c r="K2732" s="137" t="s">
        <v>14347</v>
      </c>
      <c r="L2732" s="125">
        <v>1116.51457144613</v>
      </c>
      <c r="M2732" s="125">
        <f>IF(L2732="","",L2732*4)</f>
        <v>4466.0582857845202</v>
      </c>
      <c r="N2732" s="131"/>
    </row>
    <row r="2733" spans="9:14" ht="12.75" x14ac:dyDescent="0.2">
      <c r="I2733" s="29" t="str">
        <f t="shared" si="42"/>
        <v>29.05.22</v>
      </c>
      <c r="J2733" s="28"/>
      <c r="K2733" s="136" t="s">
        <v>14348</v>
      </c>
      <c r="L2733" s="95">
        <v>1117.5058683361301</v>
      </c>
      <c r="M2733" s="95">
        <f>IF(L2733="","",L2733*4)</f>
        <v>4470.0234733445204</v>
      </c>
      <c r="N2733" s="131"/>
    </row>
    <row r="2734" spans="9:14" ht="12.75" x14ac:dyDescent="0.2">
      <c r="I2734" s="29" t="str">
        <f t="shared" si="42"/>
        <v>29.05.22</v>
      </c>
      <c r="J2734" s="28"/>
      <c r="K2734" s="136" t="s">
        <v>14349</v>
      </c>
      <c r="L2734" s="95">
        <v>1115.2727821461299</v>
      </c>
      <c r="M2734" s="95">
        <f>IF(L2734="","",L2734*4)</f>
        <v>4461.0911285845195</v>
      </c>
      <c r="N2734" s="131"/>
    </row>
    <row r="2735" spans="9:14" ht="12.75" x14ac:dyDescent="0.2">
      <c r="I2735" s="29" t="str">
        <f t="shared" si="42"/>
        <v>29.05.22</v>
      </c>
      <c r="J2735" s="28"/>
      <c r="K2735" s="136" t="s">
        <v>14350</v>
      </c>
      <c r="L2735" s="95">
        <v>1115.6188356761299</v>
      </c>
      <c r="M2735" s="95">
        <f>IF(L2735="","",L2735*4)</f>
        <v>4462.4753427045198</v>
      </c>
      <c r="N2735" s="131"/>
    </row>
    <row r="2736" spans="9:14" ht="12.75" x14ac:dyDescent="0.2">
      <c r="I2736" s="29" t="str">
        <f t="shared" si="42"/>
        <v>29.05.22</v>
      </c>
      <c r="J2736" s="28"/>
      <c r="K2736" s="137" t="s">
        <v>14351</v>
      </c>
      <c r="L2736" s="125">
        <v>1120.09609576613</v>
      </c>
      <c r="M2736" s="125">
        <f>IF(L2736="","",L2736*4)</f>
        <v>4480.3843830645201</v>
      </c>
      <c r="N2736" s="131"/>
    </row>
    <row r="2737" spans="9:14" ht="12.75" x14ac:dyDescent="0.2">
      <c r="I2737" s="29" t="str">
        <f t="shared" si="42"/>
        <v>29.05.22</v>
      </c>
      <c r="J2737" s="28"/>
      <c r="K2737" s="136" t="s">
        <v>14352</v>
      </c>
      <c r="L2737" s="95">
        <v>1135.9148641261299</v>
      </c>
      <c r="M2737" s="95">
        <f>IF(L2737="","",L2737*4)</f>
        <v>4543.6594565045198</v>
      </c>
      <c r="N2737" s="131"/>
    </row>
    <row r="2738" spans="9:14" ht="12.75" x14ac:dyDescent="0.2">
      <c r="I2738" s="29" t="str">
        <f t="shared" si="42"/>
        <v>29.05.22</v>
      </c>
      <c r="J2738" s="28"/>
      <c r="K2738" s="136" t="s">
        <v>14353</v>
      </c>
      <c r="L2738" s="95">
        <v>1144.41590462613</v>
      </c>
      <c r="M2738" s="95">
        <f>IF(L2738="","",L2738*4)</f>
        <v>4577.6636185045199</v>
      </c>
      <c r="N2738" s="131"/>
    </row>
    <row r="2739" spans="9:14" ht="12.75" x14ac:dyDescent="0.2">
      <c r="I2739" s="29" t="str">
        <f t="shared" si="42"/>
        <v>29.05.22</v>
      </c>
      <c r="J2739" s="28"/>
      <c r="K2739" s="136" t="s">
        <v>14354</v>
      </c>
      <c r="L2739" s="95">
        <v>1153.7038360461299</v>
      </c>
      <c r="M2739" s="95">
        <f>IF(L2739="","",L2739*4)</f>
        <v>4614.8153441845197</v>
      </c>
      <c r="N2739" s="131"/>
    </row>
    <row r="2740" spans="9:14" ht="12.75" x14ac:dyDescent="0.2">
      <c r="I2740" s="29" t="str">
        <f t="shared" si="42"/>
        <v>29.05.22</v>
      </c>
      <c r="J2740" s="28"/>
      <c r="K2740" s="137" t="s">
        <v>14355</v>
      </c>
      <c r="L2740" s="125">
        <v>1168.9723672761302</v>
      </c>
      <c r="M2740" s="125">
        <f>IF(L2740="","",L2740*4)</f>
        <v>4675.8894691045207</v>
      </c>
      <c r="N2740" s="131"/>
    </row>
    <row r="2741" spans="9:14" ht="12.75" x14ac:dyDescent="0.2">
      <c r="I2741" s="29" t="str">
        <f t="shared" si="42"/>
        <v>29.05.22</v>
      </c>
      <c r="J2741" s="28"/>
      <c r="K2741" s="136" t="s">
        <v>14356</v>
      </c>
      <c r="L2741" s="95">
        <v>1196.45749295613</v>
      </c>
      <c r="M2741" s="95">
        <f>IF(L2741="","",L2741*4)</f>
        <v>4785.8299718245198</v>
      </c>
      <c r="N2741" s="131"/>
    </row>
    <row r="2742" spans="9:14" ht="12.75" x14ac:dyDescent="0.2">
      <c r="I2742" s="29" t="str">
        <f t="shared" si="42"/>
        <v>29.05.22</v>
      </c>
      <c r="J2742" s="28"/>
      <c r="K2742" s="136" t="s">
        <v>14357</v>
      </c>
      <c r="L2742" s="95">
        <v>1210.4536287861301</v>
      </c>
      <c r="M2742" s="95">
        <f>IF(L2742="","",L2742*4)</f>
        <v>4841.8145151445206</v>
      </c>
      <c r="N2742" s="131"/>
    </row>
    <row r="2743" spans="9:14" ht="12.75" x14ac:dyDescent="0.2">
      <c r="I2743" s="29" t="str">
        <f t="shared" si="42"/>
        <v>29.05.22</v>
      </c>
      <c r="J2743" s="28"/>
      <c r="K2743" s="136" t="s">
        <v>14358</v>
      </c>
      <c r="L2743" s="95">
        <v>1227.0891948061301</v>
      </c>
      <c r="M2743" s="95">
        <f>IF(L2743="","",L2743*4)</f>
        <v>4908.3567792245203</v>
      </c>
      <c r="N2743" s="131"/>
    </row>
    <row r="2744" spans="9:14" ht="12.75" x14ac:dyDescent="0.2">
      <c r="I2744" s="29" t="str">
        <f t="shared" si="42"/>
        <v>29.05.22</v>
      </c>
      <c r="J2744" s="28"/>
      <c r="K2744" s="137" t="s">
        <v>14359</v>
      </c>
      <c r="L2744" s="125">
        <v>1250.69274832613</v>
      </c>
      <c r="M2744" s="125">
        <f>IF(L2744="","",L2744*4)</f>
        <v>5002.7709933045198</v>
      </c>
      <c r="N2744" s="131"/>
    </row>
    <row r="2745" spans="9:14" ht="12.75" x14ac:dyDescent="0.2">
      <c r="I2745" s="29" t="str">
        <f t="shared" si="42"/>
        <v>29.05.22</v>
      </c>
      <c r="J2745" s="28"/>
      <c r="K2745" s="136" t="s">
        <v>14360</v>
      </c>
      <c r="L2745" s="95">
        <v>1278.0784033961302</v>
      </c>
      <c r="M2745" s="95">
        <f>IF(L2745="","",L2745*4)</f>
        <v>5112.3136135845207</v>
      </c>
      <c r="N2745" s="131"/>
    </row>
    <row r="2746" spans="9:14" ht="12.75" x14ac:dyDescent="0.2">
      <c r="I2746" s="29" t="str">
        <f t="shared" si="42"/>
        <v>29.05.22</v>
      </c>
      <c r="J2746" s="28"/>
      <c r="K2746" s="136" t="s">
        <v>14361</v>
      </c>
      <c r="L2746" s="95">
        <v>1295.39484754613</v>
      </c>
      <c r="M2746" s="95">
        <f>IF(L2746="","",L2746*4)</f>
        <v>5181.57939018452</v>
      </c>
      <c r="N2746" s="131"/>
    </row>
    <row r="2747" spans="9:14" ht="12.75" x14ac:dyDescent="0.2">
      <c r="I2747" s="29" t="str">
        <f t="shared" si="42"/>
        <v>29.05.22</v>
      </c>
      <c r="J2747" s="28"/>
      <c r="K2747" s="136" t="s">
        <v>14362</v>
      </c>
      <c r="L2747" s="95">
        <v>1326.7086547261301</v>
      </c>
      <c r="M2747" s="95">
        <f>IF(L2747="","",L2747*4)</f>
        <v>5306.8346189045205</v>
      </c>
      <c r="N2747" s="131"/>
    </row>
    <row r="2748" spans="9:14" ht="12.75" x14ac:dyDescent="0.2">
      <c r="I2748" s="29" t="str">
        <f t="shared" si="42"/>
        <v>29.05.22</v>
      </c>
      <c r="J2748" s="28"/>
      <c r="K2748" s="137" t="s">
        <v>14363</v>
      </c>
      <c r="L2748" s="125">
        <v>1354.16574289613</v>
      </c>
      <c r="M2748" s="125">
        <f>IF(L2748="","",L2748*4)</f>
        <v>5416.6629715845202</v>
      </c>
      <c r="N2748" s="131"/>
    </row>
    <row r="2749" spans="9:14" ht="12.75" x14ac:dyDescent="0.2">
      <c r="I2749" s="29" t="str">
        <f t="shared" si="42"/>
        <v>29.05.22</v>
      </c>
      <c r="J2749" s="28"/>
      <c r="K2749" s="136" t="s">
        <v>14364</v>
      </c>
      <c r="L2749" s="95">
        <v>1378.6579735461301</v>
      </c>
      <c r="M2749" s="95">
        <f>IF(L2749="","",L2749*4)</f>
        <v>5514.6318941845202</v>
      </c>
      <c r="N2749" s="131"/>
    </row>
    <row r="2750" spans="9:14" ht="12.75" x14ac:dyDescent="0.2">
      <c r="I2750" s="29" t="str">
        <f t="shared" si="42"/>
        <v>29.05.22</v>
      </c>
      <c r="J2750" s="28"/>
      <c r="K2750" s="136" t="s">
        <v>14365</v>
      </c>
      <c r="L2750" s="95">
        <v>1403.03342006613</v>
      </c>
      <c r="M2750" s="95">
        <f>IF(L2750="","",L2750*4)</f>
        <v>5612.1336802645201</v>
      </c>
      <c r="N2750" s="131"/>
    </row>
    <row r="2751" spans="9:14" ht="12.75" x14ac:dyDescent="0.2">
      <c r="I2751" s="29" t="str">
        <f t="shared" si="42"/>
        <v>29.05.22</v>
      </c>
      <c r="J2751" s="28"/>
      <c r="K2751" s="136" t="s">
        <v>14366</v>
      </c>
      <c r="L2751" s="95">
        <v>1431.8504778061301</v>
      </c>
      <c r="M2751" s="95">
        <f>IF(L2751="","",L2751*4)</f>
        <v>5727.4019112245205</v>
      </c>
      <c r="N2751" s="131"/>
    </row>
    <row r="2752" spans="9:14" ht="12.75" x14ac:dyDescent="0.2">
      <c r="I2752" s="29" t="str">
        <f t="shared" si="42"/>
        <v>29.05.22</v>
      </c>
      <c r="J2752" s="28"/>
      <c r="K2752" s="137" t="s">
        <v>14367</v>
      </c>
      <c r="L2752" s="125">
        <v>1460.2852690361301</v>
      </c>
      <c r="M2752" s="125">
        <f>IF(L2752="","",L2752*4)</f>
        <v>5841.1410761445204</v>
      </c>
      <c r="N2752" s="131"/>
    </row>
    <row r="2753" spans="9:14" ht="12.75" x14ac:dyDescent="0.2">
      <c r="I2753" s="29" t="str">
        <f t="shared" si="42"/>
        <v>29.05.22</v>
      </c>
      <c r="J2753" s="28"/>
      <c r="K2753" s="136" t="s">
        <v>14368</v>
      </c>
      <c r="L2753" s="95">
        <v>1491.5827861661301</v>
      </c>
      <c r="M2753" s="95">
        <f>IF(L2753="","",L2753*4)</f>
        <v>5966.3311446645203</v>
      </c>
      <c r="N2753" s="131"/>
    </row>
    <row r="2754" spans="9:14" ht="12.75" x14ac:dyDescent="0.2">
      <c r="I2754" s="29" t="str">
        <f t="shared" si="42"/>
        <v>29.05.22</v>
      </c>
      <c r="J2754" s="28"/>
      <c r="K2754" s="136" t="s">
        <v>14369</v>
      </c>
      <c r="L2754" s="95">
        <v>1522.9758618761302</v>
      </c>
      <c r="M2754" s="95">
        <f>IF(L2754="","",L2754*4)</f>
        <v>6091.903447504521</v>
      </c>
      <c r="N2754" s="131"/>
    </row>
    <row r="2755" spans="9:14" ht="12.75" x14ac:dyDescent="0.2">
      <c r="I2755" s="29" t="str">
        <f t="shared" si="42"/>
        <v>29.05.22</v>
      </c>
      <c r="J2755" s="28"/>
      <c r="K2755" s="136" t="s">
        <v>14370</v>
      </c>
      <c r="L2755" s="95">
        <v>1544.6325681161302</v>
      </c>
      <c r="M2755" s="95">
        <f>IF(L2755="","",L2755*4)</f>
        <v>6178.5302724645207</v>
      </c>
      <c r="N2755" s="131"/>
    </row>
    <row r="2756" spans="9:14" ht="12.75" x14ac:dyDescent="0.2">
      <c r="I2756" s="29" t="str">
        <f t="shared" si="42"/>
        <v>29.05.22</v>
      </c>
      <c r="J2756" s="28"/>
      <c r="K2756" s="137" t="s">
        <v>14371</v>
      </c>
      <c r="L2756" s="125">
        <v>1565.07199489613</v>
      </c>
      <c r="M2756" s="125">
        <f>IF(L2756="","",L2756*4)</f>
        <v>6260.2879795845201</v>
      </c>
      <c r="N2756" s="131"/>
    </row>
    <row r="2757" spans="9:14" ht="12.75" x14ac:dyDescent="0.2">
      <c r="I2757" s="29" t="str">
        <f t="shared" si="42"/>
        <v>29.05.22</v>
      </c>
      <c r="J2757" s="28"/>
      <c r="K2757" s="136" t="s">
        <v>14372</v>
      </c>
      <c r="L2757" s="95">
        <v>1595.8587306961299</v>
      </c>
      <c r="M2757" s="95">
        <f>IF(L2757="","",L2757*4)</f>
        <v>6383.4349227845196</v>
      </c>
      <c r="N2757" s="131"/>
    </row>
    <row r="2758" spans="9:14" ht="12.75" x14ac:dyDescent="0.2">
      <c r="I2758" s="29" t="str">
        <f t="shared" si="42"/>
        <v>29.05.22</v>
      </c>
      <c r="J2758" s="28"/>
      <c r="K2758" s="136" t="s">
        <v>14373</v>
      </c>
      <c r="L2758" s="95">
        <v>1623.4785958461302</v>
      </c>
      <c r="M2758" s="95">
        <f>IF(L2758="","",L2758*4)</f>
        <v>6493.914383384521</v>
      </c>
      <c r="N2758" s="131"/>
    </row>
    <row r="2759" spans="9:14" ht="12.75" x14ac:dyDescent="0.2">
      <c r="I2759" s="29" t="str">
        <f t="shared" si="42"/>
        <v>29.05.22</v>
      </c>
      <c r="J2759" s="28"/>
      <c r="K2759" s="136" t="s">
        <v>14374</v>
      </c>
      <c r="L2759" s="95">
        <v>1651.49612617613</v>
      </c>
      <c r="M2759" s="95">
        <f>IF(L2759="","",L2759*4)</f>
        <v>6605.9845047045201</v>
      </c>
      <c r="N2759" s="131"/>
    </row>
    <row r="2760" spans="9:14" ht="12.75" x14ac:dyDescent="0.2">
      <c r="I2760" s="29" t="str">
        <f t="shared" si="42"/>
        <v>29.05.22</v>
      </c>
      <c r="J2760" s="28"/>
      <c r="K2760" s="137" t="s">
        <v>14375</v>
      </c>
      <c r="L2760" s="125">
        <v>1644.91865880613</v>
      </c>
      <c r="M2760" s="125">
        <f>IF(L2760="","",L2760*4)</f>
        <v>6579.67463522452</v>
      </c>
      <c r="N2760" s="131"/>
    </row>
    <row r="2761" spans="9:14" ht="12.75" x14ac:dyDescent="0.2">
      <c r="I2761" s="29" t="str">
        <f t="shared" si="42"/>
        <v>29.05.22</v>
      </c>
      <c r="J2761" s="28"/>
      <c r="K2761" s="136" t="s">
        <v>14376</v>
      </c>
      <c r="L2761" s="95">
        <v>1635.3456937061301</v>
      </c>
      <c r="M2761" s="95">
        <f>IF(L2761="","",L2761*4)</f>
        <v>6541.3827748245203</v>
      </c>
      <c r="N2761" s="131"/>
    </row>
    <row r="2762" spans="9:14" ht="12.75" x14ac:dyDescent="0.2">
      <c r="I2762" s="29" t="str">
        <f t="shared" si="42"/>
        <v>29.05.22</v>
      </c>
      <c r="J2762" s="28"/>
      <c r="K2762" s="136" t="s">
        <v>14377</v>
      </c>
      <c r="L2762" s="95">
        <v>1611.3487828161301</v>
      </c>
      <c r="M2762" s="95">
        <f>IF(L2762="","",L2762*4)</f>
        <v>6445.3951312645204</v>
      </c>
      <c r="N2762" s="131"/>
    </row>
    <row r="2763" spans="9:14" ht="12.75" x14ac:dyDescent="0.2">
      <c r="I2763" s="29" t="str">
        <f t="shared" si="42"/>
        <v>29.05.22</v>
      </c>
      <c r="J2763" s="28"/>
      <c r="K2763" s="136" t="s">
        <v>14378</v>
      </c>
      <c r="L2763" s="95">
        <v>1593.6034993661299</v>
      </c>
      <c r="M2763" s="95">
        <f>IF(L2763="","",L2763*4)</f>
        <v>6374.4139974645195</v>
      </c>
      <c r="N2763" s="131"/>
    </row>
    <row r="2764" spans="9:14" ht="12.75" x14ac:dyDescent="0.2">
      <c r="I2764" s="29" t="str">
        <f t="shared" si="42"/>
        <v>29.05.22</v>
      </c>
      <c r="J2764" s="28"/>
      <c r="K2764" s="137" t="s">
        <v>14379</v>
      </c>
      <c r="L2764" s="125">
        <v>1579.6788084361301</v>
      </c>
      <c r="M2764" s="125">
        <f>IF(L2764="","",L2764*4)</f>
        <v>6318.7152337445204</v>
      </c>
      <c r="N2764" s="131"/>
    </row>
    <row r="2765" spans="9:14" ht="12.75" x14ac:dyDescent="0.2">
      <c r="I2765" s="29" t="str">
        <f t="shared" si="42"/>
        <v>29.05.22</v>
      </c>
      <c r="J2765" s="28"/>
      <c r="K2765" s="136" t="s">
        <v>14380</v>
      </c>
      <c r="L2765" s="95">
        <v>1578.4812414861301</v>
      </c>
      <c r="M2765" s="95">
        <f>IF(L2765="","",L2765*4)</f>
        <v>6313.9249659445204</v>
      </c>
      <c r="N2765" s="131"/>
    </row>
    <row r="2766" spans="9:14" ht="12.75" x14ac:dyDescent="0.2">
      <c r="I2766" s="29" t="str">
        <f t="shared" si="42"/>
        <v>29.05.22</v>
      </c>
      <c r="J2766" s="28"/>
      <c r="K2766" s="136" t="s">
        <v>14381</v>
      </c>
      <c r="L2766" s="95">
        <v>1557.3111567861301</v>
      </c>
      <c r="M2766" s="95">
        <f>IF(L2766="","",L2766*4)</f>
        <v>6229.2446271445206</v>
      </c>
      <c r="N2766" s="131"/>
    </row>
    <row r="2767" spans="9:14" ht="12.75" x14ac:dyDescent="0.2">
      <c r="I2767" s="29" t="str">
        <f t="shared" si="42"/>
        <v>29.05.22</v>
      </c>
      <c r="J2767" s="28"/>
      <c r="K2767" s="136" t="s">
        <v>14382</v>
      </c>
      <c r="L2767" s="95">
        <v>1554.1295959261299</v>
      </c>
      <c r="M2767" s="95">
        <f>IF(L2767="","",L2767*4)</f>
        <v>6216.5183837045197</v>
      </c>
      <c r="N2767" s="131"/>
    </row>
    <row r="2768" spans="9:14" ht="12.75" x14ac:dyDescent="0.2">
      <c r="I2768" s="29" t="str">
        <f t="shared" si="42"/>
        <v>29.05.22</v>
      </c>
      <c r="J2768" s="28"/>
      <c r="K2768" s="137" t="s">
        <v>14383</v>
      </c>
      <c r="L2768" s="125">
        <v>1547.61866723613</v>
      </c>
      <c r="M2768" s="125">
        <f>IF(L2768="","",L2768*4)</f>
        <v>6190.4746689445201</v>
      </c>
      <c r="N2768" s="131"/>
    </row>
    <row r="2769" spans="9:14" ht="12.75" x14ac:dyDescent="0.2">
      <c r="I2769" s="29" t="str">
        <f t="shared" si="42"/>
        <v>29.05.22</v>
      </c>
      <c r="J2769" s="28"/>
      <c r="K2769" s="136" t="s">
        <v>14384</v>
      </c>
      <c r="L2769" s="95">
        <v>1545.09163622613</v>
      </c>
      <c r="M2769" s="95">
        <f>IF(L2769="","",L2769*4)</f>
        <v>6180.3665449045202</v>
      </c>
      <c r="N2769" s="131"/>
    </row>
    <row r="2770" spans="9:14" ht="12.75" x14ac:dyDescent="0.2">
      <c r="I2770" s="29" t="str">
        <f t="shared" si="42"/>
        <v>29.05.22</v>
      </c>
      <c r="J2770" s="28"/>
      <c r="K2770" s="136" t="s">
        <v>14385</v>
      </c>
      <c r="L2770" s="95">
        <v>1536.5499563661299</v>
      </c>
      <c r="M2770" s="95">
        <f>IF(L2770="","",L2770*4)</f>
        <v>6146.1998254645196</v>
      </c>
      <c r="N2770" s="131"/>
    </row>
    <row r="2771" spans="9:14" ht="12.75" x14ac:dyDescent="0.2">
      <c r="I2771" s="29" t="str">
        <f t="shared" si="42"/>
        <v>29.05.22</v>
      </c>
      <c r="J2771" s="28"/>
      <c r="K2771" s="136" t="s">
        <v>14386</v>
      </c>
      <c r="L2771" s="95">
        <v>1529.7366412661302</v>
      </c>
      <c r="M2771" s="95">
        <f>IF(L2771="","",L2771*4)</f>
        <v>6118.9465650645207</v>
      </c>
      <c r="N2771" s="131"/>
    </row>
    <row r="2772" spans="9:14" ht="12.75" x14ac:dyDescent="0.2">
      <c r="I2772" s="29" t="str">
        <f t="shared" si="42"/>
        <v>29.05.22</v>
      </c>
      <c r="J2772" s="28"/>
      <c r="K2772" s="137" t="s">
        <v>14387</v>
      </c>
      <c r="L2772" s="125">
        <v>1524.7138156861299</v>
      </c>
      <c r="M2772" s="125">
        <f>IF(L2772="","",L2772*4)</f>
        <v>6098.8552627445197</v>
      </c>
      <c r="N2772" s="131"/>
    </row>
    <row r="2773" spans="9:14" ht="12.75" x14ac:dyDescent="0.2">
      <c r="I2773" s="29" t="str">
        <f t="shared" si="42"/>
        <v>29.05.22</v>
      </c>
      <c r="J2773" s="28"/>
      <c r="K2773" s="136" t="s">
        <v>14388</v>
      </c>
      <c r="L2773" s="95">
        <v>1529.0372428061301</v>
      </c>
      <c r="M2773" s="95">
        <f>IF(L2773="","",L2773*4)</f>
        <v>6116.1489712245202</v>
      </c>
      <c r="N2773" s="131"/>
    </row>
    <row r="2774" spans="9:14" ht="12.75" x14ac:dyDescent="0.2">
      <c r="I2774" s="29" t="str">
        <f t="shared" si="42"/>
        <v>29.05.22</v>
      </c>
      <c r="J2774" s="28"/>
      <c r="K2774" s="136" t="s">
        <v>14389</v>
      </c>
      <c r="L2774" s="95">
        <v>1521.9998576861301</v>
      </c>
      <c r="M2774" s="95">
        <f>IF(L2774="","",L2774*4)</f>
        <v>6087.9994307445204</v>
      </c>
      <c r="N2774" s="131"/>
    </row>
    <row r="2775" spans="9:14" ht="12.75" x14ac:dyDescent="0.2">
      <c r="I2775" s="29" t="str">
        <f t="shared" si="42"/>
        <v>29.05.22</v>
      </c>
      <c r="J2775" s="28"/>
      <c r="K2775" s="136" t="s">
        <v>14390</v>
      </c>
      <c r="L2775" s="95">
        <v>1517.5585657461302</v>
      </c>
      <c r="M2775" s="95">
        <f>IF(L2775="","",L2775*4)</f>
        <v>6070.2342629845207</v>
      </c>
      <c r="N2775" s="131"/>
    </row>
    <row r="2776" spans="9:14" ht="12.75" x14ac:dyDescent="0.2">
      <c r="I2776" s="29" t="str">
        <f t="shared" si="42"/>
        <v>29.05.22</v>
      </c>
      <c r="J2776" s="28"/>
      <c r="K2776" s="137" t="s">
        <v>14391</v>
      </c>
      <c r="L2776" s="125">
        <v>1508.7801310461302</v>
      </c>
      <c r="M2776" s="125">
        <f>IF(L2776="","",L2776*4)</f>
        <v>6035.1205241845209</v>
      </c>
      <c r="N2776" s="131"/>
    </row>
    <row r="2777" spans="9:14" ht="12.75" x14ac:dyDescent="0.2">
      <c r="I2777" s="29" t="str">
        <f t="shared" si="42"/>
        <v>29.05.22</v>
      </c>
      <c r="J2777" s="28"/>
      <c r="K2777" s="136" t="s">
        <v>14392</v>
      </c>
      <c r="L2777" s="95">
        <v>1513.55800830613</v>
      </c>
      <c r="M2777" s="95">
        <f>IF(L2777="","",L2777*4)</f>
        <v>6054.2320332245199</v>
      </c>
      <c r="N2777" s="131"/>
    </row>
    <row r="2778" spans="9:14" ht="12.75" x14ac:dyDescent="0.2">
      <c r="I2778" s="29" t="str">
        <f t="shared" ref="I2778:I2841" si="43">IF(K2778="","",LEFT(K2778,8))</f>
        <v>29.05.22</v>
      </c>
      <c r="J2778" s="28"/>
      <c r="K2778" s="136" t="s">
        <v>14393</v>
      </c>
      <c r="L2778" s="95">
        <v>1512.6452725761301</v>
      </c>
      <c r="M2778" s="95">
        <f>IF(L2778="","",L2778*4)</f>
        <v>6050.5810903045203</v>
      </c>
      <c r="N2778" s="131"/>
    </row>
    <row r="2779" spans="9:14" ht="12.75" x14ac:dyDescent="0.2">
      <c r="I2779" s="29" t="str">
        <f t="shared" si="43"/>
        <v>29.05.22</v>
      </c>
      <c r="J2779" s="28"/>
      <c r="K2779" s="136" t="s">
        <v>14394</v>
      </c>
      <c r="L2779" s="95">
        <v>1514.5863620961302</v>
      </c>
      <c r="M2779" s="95">
        <f>IF(L2779="","",L2779*4)</f>
        <v>6058.3454483845208</v>
      </c>
      <c r="N2779" s="131"/>
    </row>
    <row r="2780" spans="9:14" ht="12.75" x14ac:dyDescent="0.2">
      <c r="I2780" s="29" t="str">
        <f t="shared" si="43"/>
        <v>29.05.22</v>
      </c>
      <c r="J2780" s="28"/>
      <c r="K2780" s="137" t="s">
        <v>14395</v>
      </c>
      <c r="L2780" s="125">
        <v>1513.0019871061299</v>
      </c>
      <c r="M2780" s="125">
        <f>IF(L2780="","",L2780*4)</f>
        <v>6052.0079484245198</v>
      </c>
      <c r="N2780" s="131"/>
    </row>
    <row r="2781" spans="9:14" ht="12.75" x14ac:dyDescent="0.2">
      <c r="I2781" s="29" t="str">
        <f t="shared" si="43"/>
        <v>29.05.22</v>
      </c>
      <c r="J2781" s="28"/>
      <c r="K2781" s="136" t="s">
        <v>14396</v>
      </c>
      <c r="L2781" s="95">
        <v>1514.08929676613</v>
      </c>
      <c r="M2781" s="95">
        <f>IF(L2781="","",L2781*4)</f>
        <v>6056.3571870645201</v>
      </c>
      <c r="N2781" s="131"/>
    </row>
    <row r="2782" spans="9:14" ht="12.75" x14ac:dyDescent="0.2">
      <c r="I2782" s="29" t="str">
        <f t="shared" si="43"/>
        <v>29.05.22</v>
      </c>
      <c r="J2782" s="28"/>
      <c r="K2782" s="136" t="s">
        <v>14397</v>
      </c>
      <c r="L2782" s="95">
        <v>1513.6559550361301</v>
      </c>
      <c r="M2782" s="95">
        <f>IF(L2782="","",L2782*4)</f>
        <v>6054.6238201445203</v>
      </c>
      <c r="N2782" s="131"/>
    </row>
    <row r="2783" spans="9:14" ht="12.75" x14ac:dyDescent="0.2">
      <c r="I2783" s="29" t="str">
        <f t="shared" si="43"/>
        <v>29.05.22</v>
      </c>
      <c r="J2783" s="28"/>
      <c r="K2783" s="136" t="s">
        <v>14398</v>
      </c>
      <c r="L2783" s="95">
        <v>1518.0995067061301</v>
      </c>
      <c r="M2783" s="95">
        <f>IF(L2783="","",L2783*4)</f>
        <v>6072.3980268245205</v>
      </c>
      <c r="N2783" s="131"/>
    </row>
    <row r="2784" spans="9:14" ht="12.75" x14ac:dyDescent="0.2">
      <c r="I2784" s="29" t="str">
        <f t="shared" si="43"/>
        <v>29.05.22</v>
      </c>
      <c r="J2784" s="28"/>
      <c r="K2784" s="137" t="s">
        <v>14399</v>
      </c>
      <c r="L2784" s="125">
        <v>1516.67735290613</v>
      </c>
      <c r="M2784" s="125">
        <f>IF(L2784="","",L2784*4)</f>
        <v>6066.7094116245198</v>
      </c>
      <c r="N2784" s="131"/>
    </row>
    <row r="2785" spans="9:14" ht="12.75" x14ac:dyDescent="0.2">
      <c r="I2785" s="29" t="str">
        <f t="shared" si="43"/>
        <v>29.05.22</v>
      </c>
      <c r="J2785" s="28"/>
      <c r="K2785" s="136" t="s">
        <v>14400</v>
      </c>
      <c r="L2785" s="95">
        <v>1513.1784851161301</v>
      </c>
      <c r="M2785" s="95">
        <f>IF(L2785="","",L2785*4)</f>
        <v>6052.7139404645204</v>
      </c>
      <c r="N2785" s="131"/>
    </row>
    <row r="2786" spans="9:14" ht="12.75" x14ac:dyDescent="0.2">
      <c r="I2786" s="29" t="str">
        <f t="shared" si="43"/>
        <v>29.05.22</v>
      </c>
      <c r="J2786" s="28"/>
      <c r="K2786" s="136" t="s">
        <v>14401</v>
      </c>
      <c r="L2786" s="95">
        <v>1514.01719514613</v>
      </c>
      <c r="M2786" s="95">
        <f>IF(L2786="","",L2786*4)</f>
        <v>6056.06878058452</v>
      </c>
      <c r="N2786" s="131"/>
    </row>
    <row r="2787" spans="9:14" ht="12.75" x14ac:dyDescent="0.2">
      <c r="I2787" s="29" t="str">
        <f t="shared" si="43"/>
        <v>29.05.22</v>
      </c>
      <c r="J2787" s="28"/>
      <c r="K2787" s="136" t="s">
        <v>14402</v>
      </c>
      <c r="L2787" s="95">
        <v>1522.36886899613</v>
      </c>
      <c r="M2787" s="95">
        <f>IF(L2787="","",L2787*4)</f>
        <v>6089.47547598452</v>
      </c>
      <c r="N2787" s="131"/>
    </row>
    <row r="2788" spans="9:14" ht="12.75" x14ac:dyDescent="0.2">
      <c r="I2788" s="29" t="str">
        <f t="shared" si="43"/>
        <v>29.05.22</v>
      </c>
      <c r="J2788" s="28"/>
      <c r="K2788" s="137" t="s">
        <v>14403</v>
      </c>
      <c r="L2788" s="125">
        <v>1523.2437858661299</v>
      </c>
      <c r="M2788" s="125">
        <f>IF(L2788="","",L2788*4)</f>
        <v>6092.9751434645195</v>
      </c>
      <c r="N2788" s="131"/>
    </row>
    <row r="2789" spans="9:14" ht="12.75" x14ac:dyDescent="0.2">
      <c r="I2789" s="29" t="str">
        <f t="shared" si="43"/>
        <v>29.05.22</v>
      </c>
      <c r="J2789" s="28"/>
      <c r="K2789" s="136" t="s">
        <v>14404</v>
      </c>
      <c r="L2789" s="95">
        <v>1513.5419449561302</v>
      </c>
      <c r="M2789" s="95">
        <f>IF(L2789="","",L2789*4)</f>
        <v>6054.1677798245209</v>
      </c>
      <c r="N2789" s="131"/>
    </row>
    <row r="2790" spans="9:14" ht="12.75" x14ac:dyDescent="0.2">
      <c r="I2790" s="29" t="str">
        <f t="shared" si="43"/>
        <v>29.05.22</v>
      </c>
      <c r="J2790" s="28"/>
      <c r="K2790" s="136" t="s">
        <v>14405</v>
      </c>
      <c r="L2790" s="95">
        <v>1509.57137749613</v>
      </c>
      <c r="M2790" s="95">
        <f>IF(L2790="","",L2790*4)</f>
        <v>6038.2855099845201</v>
      </c>
      <c r="N2790" s="131"/>
    </row>
    <row r="2791" spans="9:14" ht="12.75" x14ac:dyDescent="0.2">
      <c r="I2791" s="29" t="str">
        <f t="shared" si="43"/>
        <v>29.05.22</v>
      </c>
      <c r="J2791" s="28"/>
      <c r="K2791" s="136" t="s">
        <v>14406</v>
      </c>
      <c r="L2791" s="95">
        <v>1502.26696240613</v>
      </c>
      <c r="M2791" s="95">
        <f>IF(L2791="","",L2791*4)</f>
        <v>6009.06784962452</v>
      </c>
      <c r="N2791" s="131"/>
    </row>
    <row r="2792" spans="9:14" ht="12.75" x14ac:dyDescent="0.2">
      <c r="I2792" s="29" t="str">
        <f t="shared" si="43"/>
        <v>29.05.22</v>
      </c>
      <c r="J2792" s="28"/>
      <c r="K2792" s="137" t="s">
        <v>14407</v>
      </c>
      <c r="L2792" s="125">
        <v>1499.5434830561301</v>
      </c>
      <c r="M2792" s="125">
        <f>IF(L2792="","",L2792*4)</f>
        <v>5998.1739322245203</v>
      </c>
      <c r="N2792" s="131"/>
    </row>
    <row r="2793" spans="9:14" ht="12.75" x14ac:dyDescent="0.2">
      <c r="I2793" s="29" t="str">
        <f t="shared" si="43"/>
        <v>29.05.22</v>
      </c>
      <c r="J2793" s="28"/>
      <c r="K2793" s="136" t="s">
        <v>14408</v>
      </c>
      <c r="L2793" s="95">
        <v>1496.9528992661301</v>
      </c>
      <c r="M2793" s="95">
        <f>IF(L2793="","",L2793*4)</f>
        <v>5987.8115970645204</v>
      </c>
      <c r="N2793" s="131"/>
    </row>
    <row r="2794" spans="9:14" ht="12.75" x14ac:dyDescent="0.2">
      <c r="I2794" s="29" t="str">
        <f t="shared" si="43"/>
        <v>29.05.22</v>
      </c>
      <c r="J2794" s="28"/>
      <c r="K2794" s="136" t="s">
        <v>14409</v>
      </c>
      <c r="L2794" s="95">
        <v>1488.8807313861303</v>
      </c>
      <c r="M2794" s="95">
        <f>IF(L2794="","",L2794*4)</f>
        <v>5955.5229255445211</v>
      </c>
      <c r="N2794" s="131"/>
    </row>
    <row r="2795" spans="9:14" ht="12.75" x14ac:dyDescent="0.2">
      <c r="I2795" s="29" t="str">
        <f t="shared" si="43"/>
        <v>29.05.22</v>
      </c>
      <c r="J2795" s="28"/>
      <c r="K2795" s="136" t="s">
        <v>14410</v>
      </c>
      <c r="L2795" s="95">
        <v>1486.30678216613</v>
      </c>
      <c r="M2795" s="95">
        <f>IF(L2795="","",L2795*4)</f>
        <v>5945.22712866452</v>
      </c>
      <c r="N2795" s="131"/>
    </row>
    <row r="2796" spans="9:14" ht="12.75" x14ac:dyDescent="0.2">
      <c r="I2796" s="29" t="str">
        <f t="shared" si="43"/>
        <v>29.05.22</v>
      </c>
      <c r="J2796" s="28"/>
      <c r="K2796" s="137" t="s">
        <v>14411</v>
      </c>
      <c r="L2796" s="125">
        <v>1481.7094685161301</v>
      </c>
      <c r="M2796" s="125">
        <f>IF(L2796="","",L2796*4)</f>
        <v>5926.8378740645203</v>
      </c>
      <c r="N2796" s="131"/>
    </row>
    <row r="2797" spans="9:14" ht="12.75" x14ac:dyDescent="0.2">
      <c r="I2797" s="29" t="str">
        <f t="shared" si="43"/>
        <v>29.05.22</v>
      </c>
      <c r="J2797" s="28"/>
      <c r="K2797" s="136" t="s">
        <v>14412</v>
      </c>
      <c r="L2797" s="95">
        <v>1477.0139599161303</v>
      </c>
      <c r="M2797" s="95">
        <f>IF(L2797="","",L2797*4)</f>
        <v>5908.055839664521</v>
      </c>
      <c r="N2797" s="131"/>
    </row>
    <row r="2798" spans="9:14" ht="12.75" x14ac:dyDescent="0.2">
      <c r="I2798" s="29" t="str">
        <f t="shared" si="43"/>
        <v>29.05.22</v>
      </c>
      <c r="J2798" s="28"/>
      <c r="K2798" s="136" t="s">
        <v>14413</v>
      </c>
      <c r="L2798" s="95">
        <v>1465.9777730761302</v>
      </c>
      <c r="M2798" s="95">
        <f>IF(L2798="","",L2798*4)</f>
        <v>5863.9110923045209</v>
      </c>
      <c r="N2798" s="131"/>
    </row>
    <row r="2799" spans="9:14" ht="12.75" x14ac:dyDescent="0.2">
      <c r="I2799" s="29" t="str">
        <f t="shared" si="43"/>
        <v>29.05.22</v>
      </c>
      <c r="J2799" s="28"/>
      <c r="K2799" s="136" t="s">
        <v>14414</v>
      </c>
      <c r="L2799" s="95">
        <v>1450.6882873761301</v>
      </c>
      <c r="M2799" s="95">
        <f>IF(L2799="","",L2799*4)</f>
        <v>5802.7531495045205</v>
      </c>
      <c r="N2799" s="131"/>
    </row>
    <row r="2800" spans="9:14" ht="12.75" x14ac:dyDescent="0.2">
      <c r="I2800" s="29" t="str">
        <f t="shared" si="43"/>
        <v>29.05.22</v>
      </c>
      <c r="J2800" s="28"/>
      <c r="K2800" s="137" t="s">
        <v>14415</v>
      </c>
      <c r="L2800" s="125">
        <v>1440.6153248461301</v>
      </c>
      <c r="M2800" s="125">
        <f>IF(L2800="","",L2800*4)</f>
        <v>5762.4612993845203</v>
      </c>
      <c r="N2800" s="131"/>
    </row>
    <row r="2801" spans="9:14" ht="12.75" x14ac:dyDescent="0.2">
      <c r="I2801" s="29" t="str">
        <f t="shared" si="43"/>
        <v>29.05.22</v>
      </c>
      <c r="J2801" s="28"/>
      <c r="K2801" s="136" t="s">
        <v>14416</v>
      </c>
      <c r="L2801" s="95">
        <v>1492.08532524613</v>
      </c>
      <c r="M2801" s="95">
        <f>IF(L2801="","",L2801*4)</f>
        <v>5968.3413009845199</v>
      </c>
      <c r="N2801" s="131"/>
    </row>
    <row r="2802" spans="9:14" ht="12.75" x14ac:dyDescent="0.2">
      <c r="I2802" s="29" t="str">
        <f t="shared" si="43"/>
        <v>29.05.22</v>
      </c>
      <c r="J2802" s="28"/>
      <c r="K2802" s="136" t="s">
        <v>14417</v>
      </c>
      <c r="L2802" s="95">
        <v>1476.7998435161301</v>
      </c>
      <c r="M2802" s="95">
        <f>IF(L2802="","",L2802*4)</f>
        <v>5907.1993740645203</v>
      </c>
      <c r="N2802" s="131"/>
    </row>
    <row r="2803" spans="9:14" ht="12.75" x14ac:dyDescent="0.2">
      <c r="I2803" s="29" t="str">
        <f t="shared" si="43"/>
        <v>29.05.22</v>
      </c>
      <c r="J2803" s="28"/>
      <c r="K2803" s="136" t="s">
        <v>14418</v>
      </c>
      <c r="L2803" s="95">
        <v>1444.4418054361302</v>
      </c>
      <c r="M2803" s="95">
        <f>IF(L2803="","",L2803*4)</f>
        <v>5777.7672217445206</v>
      </c>
      <c r="N2803" s="131"/>
    </row>
    <row r="2804" spans="9:14" ht="12.75" x14ac:dyDescent="0.2">
      <c r="I2804" s="29" t="str">
        <f t="shared" si="43"/>
        <v>29.05.22</v>
      </c>
      <c r="J2804" s="28"/>
      <c r="K2804" s="137" t="s">
        <v>14419</v>
      </c>
      <c r="L2804" s="125">
        <v>1409.8262819561301</v>
      </c>
      <c r="M2804" s="125">
        <f>IF(L2804="","",L2804*4)</f>
        <v>5639.3051278245202</v>
      </c>
      <c r="N2804" s="131"/>
    </row>
    <row r="2805" spans="9:14" ht="12.75" x14ac:dyDescent="0.2">
      <c r="I2805" s="29" t="str">
        <f t="shared" si="43"/>
        <v>29.05.22</v>
      </c>
      <c r="J2805" s="28"/>
      <c r="K2805" s="136" t="s">
        <v>14420</v>
      </c>
      <c r="L2805" s="95">
        <v>1383.1723580561302</v>
      </c>
      <c r="M2805" s="95">
        <f>IF(L2805="","",L2805*4)</f>
        <v>5532.6894322245207</v>
      </c>
      <c r="N2805" s="131"/>
    </row>
    <row r="2806" spans="9:14" ht="12.75" x14ac:dyDescent="0.2">
      <c r="I2806" s="29" t="str">
        <f t="shared" si="43"/>
        <v>29.05.22</v>
      </c>
      <c r="J2806" s="28"/>
      <c r="K2806" s="136" t="s">
        <v>14421</v>
      </c>
      <c r="L2806" s="95">
        <v>1361.0249932861302</v>
      </c>
      <c r="M2806" s="95">
        <f>IF(L2806="","",L2806*4)</f>
        <v>5444.0999731445208</v>
      </c>
      <c r="N2806" s="131"/>
    </row>
    <row r="2807" spans="9:14" ht="12.75" x14ac:dyDescent="0.2">
      <c r="I2807" s="29" t="str">
        <f t="shared" si="43"/>
        <v>29.05.22</v>
      </c>
      <c r="J2807" s="28"/>
      <c r="K2807" s="136" t="s">
        <v>14422</v>
      </c>
      <c r="L2807" s="95">
        <v>1344.1723619061302</v>
      </c>
      <c r="M2807" s="95">
        <f>IF(L2807="","",L2807*4)</f>
        <v>5376.6894476245207</v>
      </c>
      <c r="N2807" s="131"/>
    </row>
    <row r="2808" spans="9:14" ht="12.75" x14ac:dyDescent="0.2">
      <c r="I2808" s="29" t="str">
        <f t="shared" si="43"/>
        <v>29.05.22</v>
      </c>
      <c r="J2808" s="28"/>
      <c r="K2808" s="137" t="s">
        <v>14423</v>
      </c>
      <c r="L2808" s="125">
        <v>1322.4836413161299</v>
      </c>
      <c r="M2808" s="125">
        <f>IF(L2808="","",L2808*4)</f>
        <v>5289.9345652645197</v>
      </c>
      <c r="N2808" s="131"/>
    </row>
    <row r="2809" spans="9:14" ht="12.75" x14ac:dyDescent="0.2">
      <c r="I2809" s="29" t="str">
        <f t="shared" si="43"/>
        <v>30.05.22</v>
      </c>
      <c r="J2809" s="28"/>
      <c r="K2809" s="136" t="s">
        <v>14424</v>
      </c>
      <c r="L2809" s="95">
        <v>1330.84390493613</v>
      </c>
      <c r="M2809" s="95">
        <f>IF(L2809="","",L2809*4)</f>
        <v>5323.37561974452</v>
      </c>
      <c r="N2809" s="131"/>
    </row>
    <row r="2810" spans="9:14" ht="12.75" x14ac:dyDescent="0.2">
      <c r="I2810" s="29" t="str">
        <f t="shared" si="43"/>
        <v>30.05.22</v>
      </c>
      <c r="J2810" s="28"/>
      <c r="K2810" s="136" t="s">
        <v>14425</v>
      </c>
      <c r="L2810" s="95">
        <v>1302.1915051461301</v>
      </c>
      <c r="M2810" s="95">
        <f>IF(L2810="","",L2810*4)</f>
        <v>5208.7660205845204</v>
      </c>
      <c r="N2810" s="131"/>
    </row>
    <row r="2811" spans="9:14" ht="12.75" x14ac:dyDescent="0.2">
      <c r="I2811" s="29" t="str">
        <f t="shared" si="43"/>
        <v>30.05.22</v>
      </c>
      <c r="J2811" s="28"/>
      <c r="K2811" s="136" t="s">
        <v>14426</v>
      </c>
      <c r="L2811" s="95">
        <v>1286.97907558613</v>
      </c>
      <c r="M2811" s="95">
        <f>IF(L2811="","",L2811*4)</f>
        <v>5147.9163023445199</v>
      </c>
      <c r="N2811" s="131"/>
    </row>
    <row r="2812" spans="9:14" ht="12.75" x14ac:dyDescent="0.2">
      <c r="I2812" s="29" t="str">
        <f t="shared" si="43"/>
        <v>30.05.22</v>
      </c>
      <c r="J2812" s="28"/>
      <c r="K2812" s="137" t="s">
        <v>14427</v>
      </c>
      <c r="L2812" s="125">
        <v>1271.8574401861301</v>
      </c>
      <c r="M2812" s="125">
        <f>IF(L2812="","",L2812*4)</f>
        <v>5087.4297607445205</v>
      </c>
      <c r="N2812" s="131"/>
    </row>
    <row r="2813" spans="9:14" ht="12.75" x14ac:dyDescent="0.2">
      <c r="I2813" s="29" t="str">
        <f t="shared" si="43"/>
        <v>30.05.22</v>
      </c>
      <c r="J2813" s="28"/>
      <c r="K2813" s="136" t="s">
        <v>14428</v>
      </c>
      <c r="L2813" s="95">
        <v>1265.2176504761298</v>
      </c>
      <c r="M2813" s="95">
        <f>IF(L2813="","",L2813*4)</f>
        <v>5060.8706019045194</v>
      </c>
      <c r="N2813" s="131"/>
    </row>
    <row r="2814" spans="9:14" ht="12.75" x14ac:dyDescent="0.2">
      <c r="I2814" s="29" t="str">
        <f t="shared" si="43"/>
        <v>30.05.22</v>
      </c>
      <c r="J2814" s="28"/>
      <c r="K2814" s="136" t="s">
        <v>14429</v>
      </c>
      <c r="L2814" s="95">
        <v>1250.5016150061301</v>
      </c>
      <c r="M2814" s="95">
        <f>IF(L2814="","",L2814*4)</f>
        <v>5002.0064600245205</v>
      </c>
      <c r="N2814" s="131"/>
    </row>
    <row r="2815" spans="9:14" ht="12.75" x14ac:dyDescent="0.2">
      <c r="I2815" s="29" t="str">
        <f t="shared" si="43"/>
        <v>30.05.22</v>
      </c>
      <c r="J2815" s="28"/>
      <c r="K2815" s="136" t="s">
        <v>14430</v>
      </c>
      <c r="L2815" s="95">
        <v>1241.8681501561302</v>
      </c>
      <c r="M2815" s="95">
        <f>IF(L2815="","",L2815*4)</f>
        <v>4967.472600624521</v>
      </c>
      <c r="N2815" s="131"/>
    </row>
    <row r="2816" spans="9:14" ht="12.75" x14ac:dyDescent="0.2">
      <c r="I2816" s="29" t="str">
        <f t="shared" si="43"/>
        <v>30.05.22</v>
      </c>
      <c r="J2816" s="28"/>
      <c r="K2816" s="137" t="s">
        <v>14431</v>
      </c>
      <c r="L2816" s="125">
        <v>1235.5669724161301</v>
      </c>
      <c r="M2816" s="125">
        <f>IF(L2816="","",L2816*4)</f>
        <v>4942.2678896645202</v>
      </c>
      <c r="N2816" s="131"/>
    </row>
    <row r="2817" spans="9:14" ht="12.75" x14ac:dyDescent="0.2">
      <c r="I2817" s="29" t="str">
        <f t="shared" si="43"/>
        <v>30.05.22</v>
      </c>
      <c r="J2817" s="28"/>
      <c r="K2817" s="136" t="s">
        <v>14432</v>
      </c>
      <c r="L2817" s="95">
        <v>1244.36396085613</v>
      </c>
      <c r="M2817" s="95">
        <f>IF(L2817="","",L2817*4)</f>
        <v>4977.45584342452</v>
      </c>
      <c r="N2817" s="131"/>
    </row>
    <row r="2818" spans="9:14" ht="12.75" x14ac:dyDescent="0.2">
      <c r="I2818" s="29" t="str">
        <f t="shared" si="43"/>
        <v>30.05.22</v>
      </c>
      <c r="J2818" s="28"/>
      <c r="K2818" s="136" t="s">
        <v>14433</v>
      </c>
      <c r="L2818" s="95">
        <v>1230.6929465861301</v>
      </c>
      <c r="M2818" s="95">
        <f>IF(L2818="","",L2818*4)</f>
        <v>4922.7717863445205</v>
      </c>
      <c r="N2818" s="131"/>
    </row>
    <row r="2819" spans="9:14" ht="12.75" x14ac:dyDescent="0.2">
      <c r="I2819" s="29" t="str">
        <f t="shared" si="43"/>
        <v>30.05.22</v>
      </c>
      <c r="J2819" s="28"/>
      <c r="K2819" s="136" t="s">
        <v>14434</v>
      </c>
      <c r="L2819" s="95">
        <v>1218.9334036961302</v>
      </c>
      <c r="M2819" s="95">
        <f>IF(L2819="","",L2819*4)</f>
        <v>4875.7336147845208</v>
      </c>
      <c r="N2819" s="131"/>
    </row>
    <row r="2820" spans="9:14" ht="12.75" x14ac:dyDescent="0.2">
      <c r="I2820" s="29" t="str">
        <f t="shared" si="43"/>
        <v>30.05.22</v>
      </c>
      <c r="J2820" s="28"/>
      <c r="K2820" s="137" t="s">
        <v>14435</v>
      </c>
      <c r="L2820" s="125">
        <v>1210.0419030761302</v>
      </c>
      <c r="M2820" s="125">
        <f>IF(L2820="","",L2820*4)</f>
        <v>4840.1676123045208</v>
      </c>
      <c r="N2820" s="131"/>
    </row>
    <row r="2821" spans="9:14" ht="12.75" x14ac:dyDescent="0.2">
      <c r="I2821" s="29" t="str">
        <f t="shared" si="43"/>
        <v>30.05.22</v>
      </c>
      <c r="J2821" s="28"/>
      <c r="K2821" s="136" t="s">
        <v>14436</v>
      </c>
      <c r="L2821" s="95">
        <v>1206.3772052161301</v>
      </c>
      <c r="M2821" s="95">
        <f>IF(L2821="","",L2821*4)</f>
        <v>4825.5088208645202</v>
      </c>
      <c r="N2821" s="131"/>
    </row>
    <row r="2822" spans="9:14" ht="12.75" x14ac:dyDescent="0.2">
      <c r="I2822" s="29" t="str">
        <f t="shared" si="43"/>
        <v>30.05.22</v>
      </c>
      <c r="J2822" s="28"/>
      <c r="K2822" s="136" t="s">
        <v>14437</v>
      </c>
      <c r="L2822" s="95">
        <v>1209.35703048613</v>
      </c>
      <c r="M2822" s="95">
        <f>IF(L2822="","",L2822*4)</f>
        <v>4837.4281219445202</v>
      </c>
      <c r="N2822" s="131"/>
    </row>
    <row r="2823" spans="9:14" ht="12.75" x14ac:dyDescent="0.2">
      <c r="I2823" s="29" t="str">
        <f t="shared" si="43"/>
        <v>30.05.22</v>
      </c>
      <c r="J2823" s="28"/>
      <c r="K2823" s="136" t="s">
        <v>14438</v>
      </c>
      <c r="L2823" s="95">
        <v>1214.4547082961301</v>
      </c>
      <c r="M2823" s="95">
        <f>IF(L2823="","",L2823*4)</f>
        <v>4857.8188331845204</v>
      </c>
      <c r="N2823" s="131"/>
    </row>
    <row r="2824" spans="9:14" ht="12.75" x14ac:dyDescent="0.2">
      <c r="I2824" s="29" t="str">
        <f t="shared" si="43"/>
        <v>30.05.22</v>
      </c>
      <c r="J2824" s="28"/>
      <c r="K2824" s="137" t="s">
        <v>14439</v>
      </c>
      <c r="L2824" s="125">
        <v>1223.1351554861299</v>
      </c>
      <c r="M2824" s="125">
        <f>IF(L2824="","",L2824*4)</f>
        <v>4892.5406219445194</v>
      </c>
      <c r="N2824" s="131"/>
    </row>
    <row r="2825" spans="9:14" ht="12.75" x14ac:dyDescent="0.2">
      <c r="I2825" s="29" t="str">
        <f t="shared" si="43"/>
        <v>30.05.22</v>
      </c>
      <c r="J2825" s="28"/>
      <c r="K2825" s="136" t="s">
        <v>14440</v>
      </c>
      <c r="L2825" s="95">
        <v>1235.7011771861301</v>
      </c>
      <c r="M2825" s="95">
        <f>IF(L2825="","",L2825*4)</f>
        <v>4942.8047087445202</v>
      </c>
      <c r="N2825" s="131"/>
    </row>
    <row r="2826" spans="9:14" ht="12.75" x14ac:dyDescent="0.2">
      <c r="I2826" s="29" t="str">
        <f t="shared" si="43"/>
        <v>30.05.22</v>
      </c>
      <c r="J2826" s="28"/>
      <c r="K2826" s="136" t="s">
        <v>14441</v>
      </c>
      <c r="L2826" s="95">
        <v>1245.3916987561302</v>
      </c>
      <c r="M2826" s="95">
        <f>IF(L2826="","",L2826*4)</f>
        <v>4981.5667950245206</v>
      </c>
      <c r="N2826" s="131"/>
    </row>
    <row r="2827" spans="9:14" ht="12.75" x14ac:dyDescent="0.2">
      <c r="I2827" s="29" t="str">
        <f t="shared" si="43"/>
        <v>30.05.22</v>
      </c>
      <c r="J2827" s="28"/>
      <c r="K2827" s="136" t="s">
        <v>14442</v>
      </c>
      <c r="L2827" s="95">
        <v>1266.90937196613</v>
      </c>
      <c r="M2827" s="95">
        <f>IF(L2827="","",L2827*4)</f>
        <v>5067.6374878645202</v>
      </c>
      <c r="N2827" s="131"/>
    </row>
    <row r="2828" spans="9:14" ht="12.75" x14ac:dyDescent="0.2">
      <c r="I2828" s="29" t="str">
        <f t="shared" si="43"/>
        <v>30.05.22</v>
      </c>
      <c r="J2828" s="28"/>
      <c r="K2828" s="137" t="s">
        <v>14443</v>
      </c>
      <c r="L2828" s="125">
        <v>1294.93093256613</v>
      </c>
      <c r="M2828" s="125">
        <f>IF(L2828="","",L2828*4)</f>
        <v>5179.7237302645199</v>
      </c>
      <c r="N2828" s="131"/>
    </row>
    <row r="2829" spans="9:14" ht="12.75" x14ac:dyDescent="0.2">
      <c r="I2829" s="29" t="str">
        <f t="shared" si="43"/>
        <v>30.05.22</v>
      </c>
      <c r="J2829" s="28"/>
      <c r="K2829" s="136" t="s">
        <v>14444</v>
      </c>
      <c r="L2829" s="95">
        <v>1349.61691623613</v>
      </c>
      <c r="M2829" s="95">
        <f>IF(L2829="","",L2829*4)</f>
        <v>5398.46766494452</v>
      </c>
      <c r="N2829" s="131"/>
    </row>
    <row r="2830" spans="9:14" ht="12.75" x14ac:dyDescent="0.2">
      <c r="I2830" s="29" t="str">
        <f t="shared" si="43"/>
        <v>30.05.22</v>
      </c>
      <c r="J2830" s="28"/>
      <c r="K2830" s="136" t="s">
        <v>14445</v>
      </c>
      <c r="L2830" s="95">
        <v>1377.5979813661299</v>
      </c>
      <c r="M2830" s="95">
        <f>IF(L2830="","",L2830*4)</f>
        <v>5510.3919254645198</v>
      </c>
      <c r="N2830" s="131"/>
    </row>
    <row r="2831" spans="9:14" ht="12.75" x14ac:dyDescent="0.2">
      <c r="I2831" s="29" t="str">
        <f t="shared" si="43"/>
        <v>30.05.22</v>
      </c>
      <c r="J2831" s="28"/>
      <c r="K2831" s="136" t="s">
        <v>14446</v>
      </c>
      <c r="L2831" s="95">
        <v>1433.2544533861301</v>
      </c>
      <c r="M2831" s="95">
        <f>IF(L2831="","",L2831*4)</f>
        <v>5733.0178135445203</v>
      </c>
      <c r="N2831" s="131"/>
    </row>
    <row r="2832" spans="9:14" ht="12.75" x14ac:dyDescent="0.2">
      <c r="I2832" s="29" t="str">
        <f t="shared" si="43"/>
        <v>30.05.22</v>
      </c>
      <c r="J2832" s="28"/>
      <c r="K2832" s="137" t="s">
        <v>14447</v>
      </c>
      <c r="L2832" s="125">
        <v>1492.1470822161302</v>
      </c>
      <c r="M2832" s="125">
        <f>IF(L2832="","",L2832*4)</f>
        <v>5968.5883288645209</v>
      </c>
      <c r="N2832" s="131"/>
    </row>
    <row r="2833" spans="9:14" ht="12.75" x14ac:dyDescent="0.2">
      <c r="I2833" s="29" t="str">
        <f t="shared" si="43"/>
        <v>30.05.22</v>
      </c>
      <c r="J2833" s="28"/>
      <c r="K2833" s="136" t="s">
        <v>14448</v>
      </c>
      <c r="L2833" s="95">
        <v>1602.1744945361302</v>
      </c>
      <c r="M2833" s="95">
        <f>IF(L2833="","",L2833*4)</f>
        <v>6408.6979781445207</v>
      </c>
      <c r="N2833" s="131"/>
    </row>
    <row r="2834" spans="9:14" ht="12.75" x14ac:dyDescent="0.2">
      <c r="I2834" s="29" t="str">
        <f t="shared" si="43"/>
        <v>30.05.22</v>
      </c>
      <c r="J2834" s="28"/>
      <c r="K2834" s="136" t="s">
        <v>14449</v>
      </c>
      <c r="L2834" s="95">
        <v>1673.1927575561301</v>
      </c>
      <c r="M2834" s="95">
        <f>IF(L2834="","",L2834*4)</f>
        <v>6692.7710302245205</v>
      </c>
      <c r="N2834" s="131"/>
    </row>
    <row r="2835" spans="9:14" ht="12.75" x14ac:dyDescent="0.2">
      <c r="I2835" s="29" t="str">
        <f t="shared" si="43"/>
        <v>30.05.22</v>
      </c>
      <c r="J2835" s="28"/>
      <c r="K2835" s="136" t="s">
        <v>14450</v>
      </c>
      <c r="L2835" s="95">
        <v>1725.52527904613</v>
      </c>
      <c r="M2835" s="95">
        <f>IF(L2835="","",L2835*4)</f>
        <v>6902.1011161845199</v>
      </c>
      <c r="N2835" s="131"/>
    </row>
    <row r="2836" spans="9:14" ht="12.75" x14ac:dyDescent="0.2">
      <c r="I2836" s="29" t="str">
        <f t="shared" si="43"/>
        <v>30.05.22</v>
      </c>
      <c r="J2836" s="28"/>
      <c r="K2836" s="137" t="s">
        <v>14451</v>
      </c>
      <c r="L2836" s="125">
        <v>1755.6049158261301</v>
      </c>
      <c r="M2836" s="125">
        <f>IF(L2836="","",L2836*4)</f>
        <v>7022.4196633045203</v>
      </c>
      <c r="N2836" s="131"/>
    </row>
    <row r="2837" spans="9:14" ht="12.75" x14ac:dyDescent="0.2">
      <c r="I2837" s="29" t="str">
        <f t="shared" si="43"/>
        <v>30.05.22</v>
      </c>
      <c r="J2837" s="28"/>
      <c r="K2837" s="136" t="s">
        <v>14452</v>
      </c>
      <c r="L2837" s="95">
        <v>1819.9470667861301</v>
      </c>
      <c r="M2837" s="95">
        <f>IF(L2837="","",L2837*4)</f>
        <v>7279.7882671445204</v>
      </c>
      <c r="N2837" s="131"/>
    </row>
    <row r="2838" spans="9:14" ht="12.75" x14ac:dyDescent="0.2">
      <c r="I2838" s="29" t="str">
        <f t="shared" si="43"/>
        <v>30.05.22</v>
      </c>
      <c r="J2838" s="28"/>
      <c r="K2838" s="136" t="s">
        <v>14453</v>
      </c>
      <c r="L2838" s="95">
        <v>1844.24803683613</v>
      </c>
      <c r="M2838" s="95">
        <f>IF(L2838="","",L2838*4)</f>
        <v>7376.9921473445202</v>
      </c>
      <c r="N2838" s="131"/>
    </row>
    <row r="2839" spans="9:14" ht="12.75" x14ac:dyDescent="0.2">
      <c r="I2839" s="29" t="str">
        <f t="shared" si="43"/>
        <v>30.05.22</v>
      </c>
      <c r="J2839" s="28"/>
      <c r="K2839" s="136" t="s">
        <v>14454</v>
      </c>
      <c r="L2839" s="95">
        <v>1869.6403079561301</v>
      </c>
      <c r="M2839" s="95">
        <f>IF(L2839="","",L2839*4)</f>
        <v>7478.5612318245203</v>
      </c>
      <c r="N2839" s="131"/>
    </row>
    <row r="2840" spans="9:14" ht="12.75" x14ac:dyDescent="0.2">
      <c r="I2840" s="29" t="str">
        <f t="shared" si="43"/>
        <v>30.05.22</v>
      </c>
      <c r="J2840" s="28"/>
      <c r="K2840" s="137" t="s">
        <v>14455</v>
      </c>
      <c r="L2840" s="125">
        <v>1909.2547973661301</v>
      </c>
      <c r="M2840" s="125">
        <f>IF(L2840="","",L2840*4)</f>
        <v>7637.0191894645204</v>
      </c>
      <c r="N2840" s="131"/>
    </row>
    <row r="2841" spans="9:14" ht="12.75" x14ac:dyDescent="0.2">
      <c r="I2841" s="29" t="str">
        <f t="shared" si="43"/>
        <v>30.05.22</v>
      </c>
      <c r="J2841" s="28"/>
      <c r="K2841" s="136" t="s">
        <v>14456</v>
      </c>
      <c r="L2841" s="95">
        <v>1927.05584868613</v>
      </c>
      <c r="M2841" s="95">
        <f>IF(L2841="","",L2841*4)</f>
        <v>7708.2233947445202</v>
      </c>
      <c r="N2841" s="131"/>
    </row>
    <row r="2842" spans="9:14" ht="12.75" x14ac:dyDescent="0.2">
      <c r="I2842" s="29" t="str">
        <f t="shared" ref="I2842:I2905" si="44">IF(K2842="","",LEFT(K2842,8))</f>
        <v>30.05.22</v>
      </c>
      <c r="J2842" s="28"/>
      <c r="K2842" s="136" t="s">
        <v>14457</v>
      </c>
      <c r="L2842" s="95">
        <v>1942.7157098661303</v>
      </c>
      <c r="M2842" s="95">
        <f>IF(L2842="","",L2842*4)</f>
        <v>7770.8628394645211</v>
      </c>
      <c r="N2842" s="131"/>
    </row>
    <row r="2843" spans="9:14" ht="12.75" x14ac:dyDescent="0.2">
      <c r="I2843" s="29" t="str">
        <f t="shared" si="44"/>
        <v>30.05.22</v>
      </c>
      <c r="J2843" s="28"/>
      <c r="K2843" s="136" t="s">
        <v>14458</v>
      </c>
      <c r="L2843" s="95">
        <v>1946.42935773613</v>
      </c>
      <c r="M2843" s="95">
        <f>IF(L2843="","",L2843*4)</f>
        <v>7785.7174309445199</v>
      </c>
      <c r="N2843" s="131"/>
    </row>
    <row r="2844" spans="9:14" ht="12.75" x14ac:dyDescent="0.2">
      <c r="I2844" s="29" t="str">
        <f t="shared" si="44"/>
        <v>30.05.22</v>
      </c>
      <c r="J2844" s="28"/>
      <c r="K2844" s="137" t="s">
        <v>14459</v>
      </c>
      <c r="L2844" s="125">
        <v>1947.9273447461301</v>
      </c>
      <c r="M2844" s="125">
        <f>IF(L2844="","",L2844*4)</f>
        <v>7791.7093789845203</v>
      </c>
      <c r="N2844" s="131"/>
    </row>
    <row r="2845" spans="9:14" ht="12.75" x14ac:dyDescent="0.2">
      <c r="I2845" s="29" t="str">
        <f t="shared" si="44"/>
        <v>30.05.22</v>
      </c>
      <c r="J2845" s="28"/>
      <c r="K2845" s="136" t="s">
        <v>14460</v>
      </c>
      <c r="L2845" s="95">
        <v>1926.5551356061301</v>
      </c>
      <c r="M2845" s="95">
        <f>IF(L2845="","",L2845*4)</f>
        <v>7706.2205424245203</v>
      </c>
      <c r="N2845" s="131"/>
    </row>
    <row r="2846" spans="9:14" ht="12.75" x14ac:dyDescent="0.2">
      <c r="I2846" s="29" t="str">
        <f t="shared" si="44"/>
        <v>30.05.22</v>
      </c>
      <c r="J2846" s="28"/>
      <c r="K2846" s="136" t="s">
        <v>14461</v>
      </c>
      <c r="L2846" s="95">
        <v>1931.7951542461301</v>
      </c>
      <c r="M2846" s="95">
        <f>IF(L2846="","",L2846*4)</f>
        <v>7727.1806169845204</v>
      </c>
      <c r="N2846" s="131"/>
    </row>
    <row r="2847" spans="9:14" ht="12.75" x14ac:dyDescent="0.2">
      <c r="I2847" s="29" t="str">
        <f t="shared" si="44"/>
        <v>30.05.22</v>
      </c>
      <c r="J2847" s="28"/>
      <c r="K2847" s="136" t="s">
        <v>14462</v>
      </c>
      <c r="L2847" s="95">
        <v>1942.0326974561301</v>
      </c>
      <c r="M2847" s="95">
        <f>IF(L2847="","",L2847*4)</f>
        <v>7768.1307898245204</v>
      </c>
      <c r="N2847" s="131"/>
    </row>
    <row r="2848" spans="9:14" ht="12.75" x14ac:dyDescent="0.2">
      <c r="I2848" s="29" t="str">
        <f t="shared" si="44"/>
        <v>30.05.22</v>
      </c>
      <c r="J2848" s="28"/>
      <c r="K2848" s="137" t="s">
        <v>14463</v>
      </c>
      <c r="L2848" s="125">
        <v>1950.2495626561301</v>
      </c>
      <c r="M2848" s="125">
        <f>IF(L2848="","",L2848*4)</f>
        <v>7800.9982506245206</v>
      </c>
      <c r="N2848" s="131"/>
    </row>
    <row r="2849" spans="9:14" ht="12.75" x14ac:dyDescent="0.2">
      <c r="I2849" s="29" t="str">
        <f t="shared" si="44"/>
        <v>30.05.22</v>
      </c>
      <c r="J2849" s="28"/>
      <c r="K2849" s="136" t="s">
        <v>14464</v>
      </c>
      <c r="L2849" s="95">
        <v>1944.6053095361301</v>
      </c>
      <c r="M2849" s="95">
        <f>IF(L2849="","",L2849*4)</f>
        <v>7778.4212381445204</v>
      </c>
      <c r="N2849" s="131"/>
    </row>
    <row r="2850" spans="9:14" ht="12.75" x14ac:dyDescent="0.2">
      <c r="I2850" s="29" t="str">
        <f t="shared" si="44"/>
        <v>30.05.22</v>
      </c>
      <c r="J2850" s="28"/>
      <c r="K2850" s="136" t="s">
        <v>14465</v>
      </c>
      <c r="L2850" s="95">
        <v>1964.87037814613</v>
      </c>
      <c r="M2850" s="95">
        <f>IF(L2850="","",L2850*4)</f>
        <v>7859.4815125845198</v>
      </c>
      <c r="N2850" s="131"/>
    </row>
    <row r="2851" spans="9:14" ht="12.75" x14ac:dyDescent="0.2">
      <c r="I2851" s="29" t="str">
        <f t="shared" si="44"/>
        <v>30.05.22</v>
      </c>
      <c r="J2851" s="28"/>
      <c r="K2851" s="136" t="s">
        <v>14466</v>
      </c>
      <c r="L2851" s="95">
        <v>1965.1082323961302</v>
      </c>
      <c r="M2851" s="95">
        <f>IF(L2851="","",L2851*4)</f>
        <v>7860.4329295845209</v>
      </c>
      <c r="N2851" s="131"/>
    </row>
    <row r="2852" spans="9:14" ht="12.75" x14ac:dyDescent="0.2">
      <c r="I2852" s="29" t="str">
        <f t="shared" si="44"/>
        <v>30.05.22</v>
      </c>
      <c r="J2852" s="28"/>
      <c r="K2852" s="137" t="s">
        <v>14467</v>
      </c>
      <c r="L2852" s="125">
        <v>1972.8135173061303</v>
      </c>
      <c r="M2852" s="125">
        <f>IF(L2852="","",L2852*4)</f>
        <v>7891.2540692245211</v>
      </c>
      <c r="N2852" s="131"/>
    </row>
    <row r="2853" spans="9:14" ht="12.75" x14ac:dyDescent="0.2">
      <c r="I2853" s="29" t="str">
        <f t="shared" si="44"/>
        <v>30.05.22</v>
      </c>
      <c r="J2853" s="28"/>
      <c r="K2853" s="136" t="s">
        <v>14468</v>
      </c>
      <c r="L2853" s="95">
        <v>1991.6260649961303</v>
      </c>
      <c r="M2853" s="95">
        <f>IF(L2853="","",L2853*4)</f>
        <v>7966.504259984521</v>
      </c>
      <c r="N2853" s="131"/>
    </row>
    <row r="2854" spans="9:14" ht="12.75" x14ac:dyDescent="0.2">
      <c r="I2854" s="29" t="str">
        <f t="shared" si="44"/>
        <v>30.05.22</v>
      </c>
      <c r="J2854" s="28"/>
      <c r="K2854" s="136" t="s">
        <v>14469</v>
      </c>
      <c r="L2854" s="95">
        <v>1995.6497684261301</v>
      </c>
      <c r="M2854" s="95">
        <f>IF(L2854="","",L2854*4)</f>
        <v>7982.5990737045204</v>
      </c>
      <c r="N2854" s="131"/>
    </row>
    <row r="2855" spans="9:14" ht="12.75" x14ac:dyDescent="0.2">
      <c r="I2855" s="29" t="str">
        <f t="shared" si="44"/>
        <v>30.05.22</v>
      </c>
      <c r="J2855" s="28"/>
      <c r="K2855" s="136" t="s">
        <v>14470</v>
      </c>
      <c r="L2855" s="95">
        <v>1985.9263460361301</v>
      </c>
      <c r="M2855" s="95">
        <f>IF(L2855="","",L2855*4)</f>
        <v>7943.7053841445204</v>
      </c>
      <c r="N2855" s="131"/>
    </row>
    <row r="2856" spans="9:14" ht="12.75" x14ac:dyDescent="0.2">
      <c r="I2856" s="29" t="str">
        <f t="shared" si="44"/>
        <v>30.05.22</v>
      </c>
      <c r="J2856" s="28"/>
      <c r="K2856" s="137" t="s">
        <v>14471</v>
      </c>
      <c r="L2856" s="125">
        <v>1976.09609651613</v>
      </c>
      <c r="M2856" s="125">
        <f>IF(L2856="","",L2856*4)</f>
        <v>7904.3843860645202</v>
      </c>
      <c r="N2856" s="131"/>
    </row>
    <row r="2857" spans="9:14" ht="12.75" x14ac:dyDescent="0.2">
      <c r="I2857" s="29" t="str">
        <f t="shared" si="44"/>
        <v>30.05.22</v>
      </c>
      <c r="J2857" s="28"/>
      <c r="K2857" s="136" t="s">
        <v>14472</v>
      </c>
      <c r="L2857" s="95">
        <v>1956.2549634461302</v>
      </c>
      <c r="M2857" s="95">
        <f>IF(L2857="","",L2857*4)</f>
        <v>7825.0198537845208</v>
      </c>
      <c r="N2857" s="131"/>
    </row>
    <row r="2858" spans="9:14" ht="12.75" x14ac:dyDescent="0.2">
      <c r="I2858" s="29" t="str">
        <f t="shared" si="44"/>
        <v>30.05.22</v>
      </c>
      <c r="J2858" s="28"/>
      <c r="K2858" s="136" t="s">
        <v>14473</v>
      </c>
      <c r="L2858" s="95">
        <v>1933.86572787613</v>
      </c>
      <c r="M2858" s="95">
        <f>IF(L2858="","",L2858*4)</f>
        <v>7735.46291150452</v>
      </c>
      <c r="N2858" s="131"/>
    </row>
    <row r="2859" spans="9:14" ht="12.75" x14ac:dyDescent="0.2">
      <c r="I2859" s="29" t="str">
        <f t="shared" si="44"/>
        <v>30.05.22</v>
      </c>
      <c r="J2859" s="28"/>
      <c r="K2859" s="136" t="s">
        <v>14474</v>
      </c>
      <c r="L2859" s="95">
        <v>1911.34133679613</v>
      </c>
      <c r="M2859" s="95">
        <f>IF(L2859="","",L2859*4)</f>
        <v>7645.36534718452</v>
      </c>
      <c r="N2859" s="131"/>
    </row>
    <row r="2860" spans="9:14" ht="12.75" x14ac:dyDescent="0.2">
      <c r="I2860" s="29" t="str">
        <f t="shared" si="44"/>
        <v>30.05.22</v>
      </c>
      <c r="J2860" s="28"/>
      <c r="K2860" s="137" t="s">
        <v>14475</v>
      </c>
      <c r="L2860" s="125">
        <v>1910.6095786461301</v>
      </c>
      <c r="M2860" s="125">
        <f>IF(L2860="","",L2860*4)</f>
        <v>7642.4383145845204</v>
      </c>
      <c r="N2860" s="131"/>
    </row>
    <row r="2861" spans="9:14" ht="12.75" x14ac:dyDescent="0.2">
      <c r="I2861" s="29" t="str">
        <f t="shared" si="44"/>
        <v>30.05.22</v>
      </c>
      <c r="J2861" s="28"/>
      <c r="K2861" s="136" t="s">
        <v>14476</v>
      </c>
      <c r="L2861" s="95">
        <v>1928.43360104613</v>
      </c>
      <c r="M2861" s="95">
        <f>IF(L2861="","",L2861*4)</f>
        <v>7713.7344041845199</v>
      </c>
      <c r="N2861" s="131"/>
    </row>
    <row r="2862" spans="9:14" ht="12.75" x14ac:dyDescent="0.2">
      <c r="I2862" s="29" t="str">
        <f t="shared" si="44"/>
        <v>30.05.22</v>
      </c>
      <c r="J2862" s="28"/>
      <c r="K2862" s="136" t="s">
        <v>14477</v>
      </c>
      <c r="L2862" s="95">
        <v>1909.13226265613</v>
      </c>
      <c r="M2862" s="95">
        <f>IF(L2862="","",L2862*4)</f>
        <v>7636.5290506245201</v>
      </c>
      <c r="N2862" s="131"/>
    </row>
    <row r="2863" spans="9:14" ht="12.75" x14ac:dyDescent="0.2">
      <c r="I2863" s="29" t="str">
        <f t="shared" si="44"/>
        <v>30.05.22</v>
      </c>
      <c r="J2863" s="28"/>
      <c r="K2863" s="136" t="s">
        <v>14478</v>
      </c>
      <c r="L2863" s="95">
        <v>1892.5609032161301</v>
      </c>
      <c r="M2863" s="95">
        <f>IF(L2863="","",L2863*4)</f>
        <v>7570.2436128645204</v>
      </c>
      <c r="N2863" s="131"/>
    </row>
    <row r="2864" spans="9:14" ht="12.75" x14ac:dyDescent="0.2">
      <c r="I2864" s="29" t="str">
        <f t="shared" si="44"/>
        <v>30.05.22</v>
      </c>
      <c r="J2864" s="28"/>
      <c r="K2864" s="137" t="s">
        <v>14479</v>
      </c>
      <c r="L2864" s="125">
        <v>1879.2153597661302</v>
      </c>
      <c r="M2864" s="125">
        <f>IF(L2864="","",L2864*4)</f>
        <v>7516.8614390645207</v>
      </c>
      <c r="N2864" s="131"/>
    </row>
    <row r="2865" spans="9:14" ht="12.75" x14ac:dyDescent="0.2">
      <c r="I2865" s="29" t="str">
        <f t="shared" si="44"/>
        <v>30.05.22</v>
      </c>
      <c r="J2865" s="28"/>
      <c r="K2865" s="136" t="s">
        <v>14480</v>
      </c>
      <c r="L2865" s="95">
        <v>1877.8100052161301</v>
      </c>
      <c r="M2865" s="95">
        <f>IF(L2865="","",L2865*4)</f>
        <v>7511.2400208645204</v>
      </c>
      <c r="N2865" s="131"/>
    </row>
    <row r="2866" spans="9:14" ht="12.75" x14ac:dyDescent="0.2">
      <c r="I2866" s="29" t="str">
        <f t="shared" si="44"/>
        <v>30.05.22</v>
      </c>
      <c r="J2866" s="28"/>
      <c r="K2866" s="136" t="s">
        <v>14481</v>
      </c>
      <c r="L2866" s="95">
        <v>1879.4807743961301</v>
      </c>
      <c r="M2866" s="95">
        <f>IF(L2866="","",L2866*4)</f>
        <v>7517.9230975845203</v>
      </c>
      <c r="N2866" s="131"/>
    </row>
    <row r="2867" spans="9:14" ht="12.75" x14ac:dyDescent="0.2">
      <c r="I2867" s="29" t="str">
        <f t="shared" si="44"/>
        <v>30.05.22</v>
      </c>
      <c r="J2867" s="28"/>
      <c r="K2867" s="136" t="s">
        <v>14482</v>
      </c>
      <c r="L2867" s="95">
        <v>1867.9133989661302</v>
      </c>
      <c r="M2867" s="95">
        <f>IF(L2867="","",L2867*4)</f>
        <v>7471.6535958645209</v>
      </c>
      <c r="N2867" s="131"/>
    </row>
    <row r="2868" spans="9:14" ht="12.75" x14ac:dyDescent="0.2">
      <c r="I2868" s="29" t="str">
        <f t="shared" si="44"/>
        <v>30.05.22</v>
      </c>
      <c r="J2868" s="28"/>
      <c r="K2868" s="137" t="s">
        <v>14483</v>
      </c>
      <c r="L2868" s="125">
        <v>1856.3001111061301</v>
      </c>
      <c r="M2868" s="125">
        <f>IF(L2868="","",L2868*4)</f>
        <v>7425.2004444245204</v>
      </c>
      <c r="N2868" s="131"/>
    </row>
    <row r="2869" spans="9:14" ht="12.75" x14ac:dyDescent="0.2">
      <c r="I2869" s="29" t="str">
        <f t="shared" si="44"/>
        <v>30.05.22</v>
      </c>
      <c r="J2869" s="28"/>
      <c r="K2869" s="136" t="s">
        <v>14484</v>
      </c>
      <c r="L2869" s="95">
        <v>1860.03585795613</v>
      </c>
      <c r="M2869" s="95">
        <f>IF(L2869="","",L2869*4)</f>
        <v>7440.1434318245201</v>
      </c>
      <c r="N2869" s="131"/>
    </row>
    <row r="2870" spans="9:14" ht="12.75" x14ac:dyDescent="0.2">
      <c r="I2870" s="29" t="str">
        <f t="shared" si="44"/>
        <v>30.05.22</v>
      </c>
      <c r="J2870" s="28"/>
      <c r="K2870" s="136" t="s">
        <v>14485</v>
      </c>
      <c r="L2870" s="95">
        <v>1866.3346601961302</v>
      </c>
      <c r="M2870" s="95">
        <f>IF(L2870="","",L2870*4)</f>
        <v>7465.338640784521</v>
      </c>
      <c r="N2870" s="131"/>
    </row>
    <row r="2871" spans="9:14" ht="12.75" x14ac:dyDescent="0.2">
      <c r="I2871" s="29" t="str">
        <f t="shared" si="44"/>
        <v>30.05.22</v>
      </c>
      <c r="J2871" s="28"/>
      <c r="K2871" s="136" t="s">
        <v>14486</v>
      </c>
      <c r="L2871" s="95">
        <v>1861.10495769613</v>
      </c>
      <c r="M2871" s="95">
        <f>IF(L2871="","",L2871*4)</f>
        <v>7444.4198307845199</v>
      </c>
      <c r="N2871" s="131"/>
    </row>
    <row r="2872" spans="9:14" ht="12.75" x14ac:dyDescent="0.2">
      <c r="I2872" s="29" t="str">
        <f t="shared" si="44"/>
        <v>30.05.22</v>
      </c>
      <c r="J2872" s="28"/>
      <c r="K2872" s="137" t="s">
        <v>14487</v>
      </c>
      <c r="L2872" s="125">
        <v>1863.7164301561299</v>
      </c>
      <c r="M2872" s="125">
        <f>IF(L2872="","",L2872*4)</f>
        <v>7454.8657206245198</v>
      </c>
      <c r="N2872" s="131"/>
    </row>
    <row r="2873" spans="9:14" ht="12.75" x14ac:dyDescent="0.2">
      <c r="I2873" s="29" t="str">
        <f t="shared" si="44"/>
        <v>30.05.22</v>
      </c>
      <c r="J2873" s="28"/>
      <c r="K2873" s="136" t="s">
        <v>14488</v>
      </c>
      <c r="L2873" s="95">
        <v>1879.26515300613</v>
      </c>
      <c r="M2873" s="95">
        <f>IF(L2873="","",L2873*4)</f>
        <v>7517.0606120245202</v>
      </c>
      <c r="N2873" s="131"/>
    </row>
    <row r="2874" spans="9:14" ht="12.75" x14ac:dyDescent="0.2">
      <c r="I2874" s="29" t="str">
        <f t="shared" si="44"/>
        <v>30.05.22</v>
      </c>
      <c r="J2874" s="28"/>
      <c r="K2874" s="136" t="s">
        <v>14489</v>
      </c>
      <c r="L2874" s="95">
        <v>1862.8481424661302</v>
      </c>
      <c r="M2874" s="95">
        <f>IF(L2874="","",L2874*4)</f>
        <v>7451.3925698645207</v>
      </c>
      <c r="N2874" s="131"/>
    </row>
    <row r="2875" spans="9:14" ht="12.75" x14ac:dyDescent="0.2">
      <c r="I2875" s="29" t="str">
        <f t="shared" si="44"/>
        <v>30.05.22</v>
      </c>
      <c r="J2875" s="28"/>
      <c r="K2875" s="136" t="s">
        <v>14490</v>
      </c>
      <c r="L2875" s="95">
        <v>1882.1182075961301</v>
      </c>
      <c r="M2875" s="95">
        <f>IF(L2875="","",L2875*4)</f>
        <v>7528.4728303845204</v>
      </c>
      <c r="N2875" s="131"/>
    </row>
    <row r="2876" spans="9:14" ht="12.75" x14ac:dyDescent="0.2">
      <c r="I2876" s="29" t="str">
        <f t="shared" si="44"/>
        <v>30.05.22</v>
      </c>
      <c r="J2876" s="28"/>
      <c r="K2876" s="137" t="s">
        <v>14491</v>
      </c>
      <c r="L2876" s="125">
        <v>1872.3701474961301</v>
      </c>
      <c r="M2876" s="125">
        <f>IF(L2876="","",L2876*4)</f>
        <v>7489.4805899845205</v>
      </c>
      <c r="N2876" s="131"/>
    </row>
    <row r="2877" spans="9:14" ht="12.75" x14ac:dyDescent="0.2">
      <c r="I2877" s="29" t="str">
        <f t="shared" si="44"/>
        <v>30.05.22</v>
      </c>
      <c r="J2877" s="28"/>
      <c r="K2877" s="136" t="s">
        <v>14492</v>
      </c>
      <c r="L2877" s="95">
        <v>1858.0346411861301</v>
      </c>
      <c r="M2877" s="95">
        <f>IF(L2877="","",L2877*4)</f>
        <v>7432.1385647445204</v>
      </c>
      <c r="N2877" s="131"/>
    </row>
    <row r="2878" spans="9:14" ht="12.75" x14ac:dyDescent="0.2">
      <c r="I2878" s="29" t="str">
        <f t="shared" si="44"/>
        <v>30.05.22</v>
      </c>
      <c r="J2878" s="28"/>
      <c r="K2878" s="136" t="s">
        <v>14493</v>
      </c>
      <c r="L2878" s="95">
        <v>1866.2212290461302</v>
      </c>
      <c r="M2878" s="95">
        <f>IF(L2878="","",L2878*4)</f>
        <v>7464.884916184521</v>
      </c>
      <c r="N2878" s="131"/>
    </row>
    <row r="2879" spans="9:14" ht="12.75" x14ac:dyDescent="0.2">
      <c r="I2879" s="29" t="str">
        <f t="shared" si="44"/>
        <v>30.05.22</v>
      </c>
      <c r="J2879" s="28"/>
      <c r="K2879" s="136" t="s">
        <v>14494</v>
      </c>
      <c r="L2879" s="95">
        <v>1874.3942293061302</v>
      </c>
      <c r="M2879" s="95">
        <f>IF(L2879="","",L2879*4)</f>
        <v>7497.5769172245209</v>
      </c>
      <c r="N2879" s="131"/>
    </row>
    <row r="2880" spans="9:14" ht="12.75" x14ac:dyDescent="0.2">
      <c r="I2880" s="29" t="str">
        <f t="shared" si="44"/>
        <v>30.05.22</v>
      </c>
      <c r="J2880" s="28"/>
      <c r="K2880" s="137" t="s">
        <v>14495</v>
      </c>
      <c r="L2880" s="125">
        <v>1871.55143387613</v>
      </c>
      <c r="M2880" s="125">
        <f>IF(L2880="","",L2880*4)</f>
        <v>7486.2057355045199</v>
      </c>
      <c r="N2880" s="131"/>
    </row>
    <row r="2881" spans="9:14" ht="12.75" x14ac:dyDescent="0.2">
      <c r="I2881" s="29" t="str">
        <f t="shared" si="44"/>
        <v>30.05.22</v>
      </c>
      <c r="J2881" s="28"/>
      <c r="K2881" s="136" t="s">
        <v>14496</v>
      </c>
      <c r="L2881" s="95">
        <v>1858.98659664613</v>
      </c>
      <c r="M2881" s="95">
        <f>IF(L2881="","",L2881*4)</f>
        <v>7435.94638658452</v>
      </c>
      <c r="N2881" s="131"/>
    </row>
    <row r="2882" spans="9:14" ht="12.75" x14ac:dyDescent="0.2">
      <c r="I2882" s="29" t="str">
        <f t="shared" si="44"/>
        <v>30.05.22</v>
      </c>
      <c r="J2882" s="28"/>
      <c r="K2882" s="136" t="s">
        <v>14497</v>
      </c>
      <c r="L2882" s="95">
        <v>1868.9859058861302</v>
      </c>
      <c r="M2882" s="95">
        <f>IF(L2882="","",L2882*4)</f>
        <v>7475.943623544521</v>
      </c>
      <c r="N2882" s="131"/>
    </row>
    <row r="2883" spans="9:14" ht="12.75" x14ac:dyDescent="0.2">
      <c r="I2883" s="29" t="str">
        <f t="shared" si="44"/>
        <v>30.05.22</v>
      </c>
      <c r="J2883" s="28"/>
      <c r="K2883" s="136" t="s">
        <v>14498</v>
      </c>
      <c r="L2883" s="95">
        <v>1879.94729710613</v>
      </c>
      <c r="M2883" s="95">
        <f>IF(L2883="","",L2883*4)</f>
        <v>7519.78918842452</v>
      </c>
      <c r="N2883" s="131"/>
    </row>
    <row r="2884" spans="9:14" ht="12.75" x14ac:dyDescent="0.2">
      <c r="I2884" s="29" t="str">
        <f t="shared" si="44"/>
        <v>30.05.22</v>
      </c>
      <c r="J2884" s="28"/>
      <c r="K2884" s="137" t="s">
        <v>14499</v>
      </c>
      <c r="L2884" s="125">
        <v>1886.1162953861301</v>
      </c>
      <c r="M2884" s="125">
        <f>IF(L2884="","",L2884*4)</f>
        <v>7544.4651815445204</v>
      </c>
      <c r="N2884" s="131"/>
    </row>
    <row r="2885" spans="9:14" ht="12.75" x14ac:dyDescent="0.2">
      <c r="I2885" s="29" t="str">
        <f t="shared" si="44"/>
        <v>30.05.22</v>
      </c>
      <c r="J2885" s="28"/>
      <c r="K2885" s="136" t="s">
        <v>14500</v>
      </c>
      <c r="L2885" s="95">
        <v>1875.73077640613</v>
      </c>
      <c r="M2885" s="95">
        <f>IF(L2885="","",L2885*4)</f>
        <v>7502.9231056245198</v>
      </c>
      <c r="N2885" s="131"/>
    </row>
    <row r="2886" spans="9:14" ht="12.75" x14ac:dyDescent="0.2">
      <c r="I2886" s="29" t="str">
        <f t="shared" si="44"/>
        <v>30.05.22</v>
      </c>
      <c r="J2886" s="28"/>
      <c r="K2886" s="136" t="s">
        <v>14501</v>
      </c>
      <c r="L2886" s="95">
        <v>1865.9641234661301</v>
      </c>
      <c r="M2886" s="95">
        <f>IF(L2886="","",L2886*4)</f>
        <v>7463.8564938645204</v>
      </c>
      <c r="N2886" s="131"/>
    </row>
    <row r="2887" spans="9:14" ht="12.75" x14ac:dyDescent="0.2">
      <c r="I2887" s="29" t="str">
        <f t="shared" si="44"/>
        <v>30.05.22</v>
      </c>
      <c r="J2887" s="28"/>
      <c r="K2887" s="136" t="s">
        <v>14502</v>
      </c>
      <c r="L2887" s="95">
        <v>1850.84244360613</v>
      </c>
      <c r="M2887" s="95">
        <f>IF(L2887="","",L2887*4)</f>
        <v>7403.3697744245201</v>
      </c>
      <c r="N2887" s="131"/>
    </row>
    <row r="2888" spans="9:14" ht="12.75" x14ac:dyDescent="0.2">
      <c r="I2888" s="29" t="str">
        <f t="shared" si="44"/>
        <v>30.05.22</v>
      </c>
      <c r="J2888" s="28"/>
      <c r="K2888" s="137" t="s">
        <v>14503</v>
      </c>
      <c r="L2888" s="125">
        <v>1845.62180790613</v>
      </c>
      <c r="M2888" s="125">
        <f>IF(L2888="","",L2888*4)</f>
        <v>7382.4872316245201</v>
      </c>
      <c r="N2888" s="131"/>
    </row>
    <row r="2889" spans="9:14" ht="12.75" x14ac:dyDescent="0.2">
      <c r="I2889" s="29" t="str">
        <f t="shared" si="44"/>
        <v>30.05.22</v>
      </c>
      <c r="J2889" s="28"/>
      <c r="K2889" s="136" t="s">
        <v>14504</v>
      </c>
      <c r="L2889" s="95">
        <v>1840.46469391613</v>
      </c>
      <c r="M2889" s="95">
        <f>IF(L2889="","",L2889*4)</f>
        <v>7361.8587756645202</v>
      </c>
      <c r="N2889" s="131"/>
    </row>
    <row r="2890" spans="9:14" ht="12.75" x14ac:dyDescent="0.2">
      <c r="I2890" s="29" t="str">
        <f t="shared" si="44"/>
        <v>30.05.22</v>
      </c>
      <c r="J2890" s="28"/>
      <c r="K2890" s="136" t="s">
        <v>14505</v>
      </c>
      <c r="L2890" s="95">
        <v>1826.5437973661301</v>
      </c>
      <c r="M2890" s="95">
        <f>IF(L2890="","",L2890*4)</f>
        <v>7306.1751894645204</v>
      </c>
      <c r="N2890" s="131"/>
    </row>
    <row r="2891" spans="9:14" ht="12.75" x14ac:dyDescent="0.2">
      <c r="I2891" s="29" t="str">
        <f t="shared" si="44"/>
        <v>30.05.22</v>
      </c>
      <c r="J2891" s="28"/>
      <c r="K2891" s="136" t="s">
        <v>14506</v>
      </c>
      <c r="L2891" s="95">
        <v>1799.5907777761302</v>
      </c>
      <c r="M2891" s="95">
        <f>IF(L2891="","",L2891*4)</f>
        <v>7198.3631111045206</v>
      </c>
      <c r="N2891" s="131"/>
    </row>
    <row r="2892" spans="9:14" ht="12.75" x14ac:dyDescent="0.2">
      <c r="I2892" s="29" t="str">
        <f t="shared" si="44"/>
        <v>30.05.22</v>
      </c>
      <c r="J2892" s="28"/>
      <c r="K2892" s="137" t="s">
        <v>14507</v>
      </c>
      <c r="L2892" s="125">
        <v>1793.63411825613</v>
      </c>
      <c r="M2892" s="125">
        <f>IF(L2892="","",L2892*4)</f>
        <v>7174.5364730245201</v>
      </c>
      <c r="N2892" s="131"/>
    </row>
    <row r="2893" spans="9:14" ht="12.75" x14ac:dyDescent="0.2">
      <c r="I2893" s="29" t="str">
        <f t="shared" si="44"/>
        <v>30.05.22</v>
      </c>
      <c r="J2893" s="28"/>
      <c r="K2893" s="136" t="s">
        <v>14508</v>
      </c>
      <c r="L2893" s="95">
        <v>1770.8398535561303</v>
      </c>
      <c r="M2893" s="95">
        <f>IF(L2893="","",L2893*4)</f>
        <v>7083.3594142245211</v>
      </c>
      <c r="N2893" s="131"/>
    </row>
    <row r="2894" spans="9:14" ht="12.75" x14ac:dyDescent="0.2">
      <c r="I2894" s="29" t="str">
        <f t="shared" si="44"/>
        <v>30.05.22</v>
      </c>
      <c r="J2894" s="28"/>
      <c r="K2894" s="136" t="s">
        <v>14509</v>
      </c>
      <c r="L2894" s="95">
        <v>1755.64145463613</v>
      </c>
      <c r="M2894" s="95">
        <f>IF(L2894="","",L2894*4)</f>
        <v>7022.56581854452</v>
      </c>
      <c r="N2894" s="131"/>
    </row>
    <row r="2895" spans="9:14" ht="12.75" x14ac:dyDescent="0.2">
      <c r="I2895" s="29" t="str">
        <f t="shared" si="44"/>
        <v>30.05.22</v>
      </c>
      <c r="J2895" s="28"/>
      <c r="K2895" s="136" t="s">
        <v>14510</v>
      </c>
      <c r="L2895" s="95">
        <v>1721.7633907961301</v>
      </c>
      <c r="M2895" s="95">
        <f>IF(L2895="","",L2895*4)</f>
        <v>6887.0535631845205</v>
      </c>
      <c r="N2895" s="131"/>
    </row>
    <row r="2896" spans="9:14" ht="12.75" x14ac:dyDescent="0.2">
      <c r="I2896" s="29" t="str">
        <f t="shared" si="44"/>
        <v>30.05.22</v>
      </c>
      <c r="J2896" s="28"/>
      <c r="K2896" s="137" t="s">
        <v>14511</v>
      </c>
      <c r="L2896" s="125">
        <v>1681.8287878661299</v>
      </c>
      <c r="M2896" s="125">
        <f>IF(L2896="","",L2896*4)</f>
        <v>6727.3151514645197</v>
      </c>
      <c r="N2896" s="131"/>
    </row>
    <row r="2897" spans="9:14" ht="12.75" x14ac:dyDescent="0.2">
      <c r="I2897" s="29" t="str">
        <f t="shared" si="44"/>
        <v>30.05.22</v>
      </c>
      <c r="J2897" s="28"/>
      <c r="K2897" s="136" t="s">
        <v>14512</v>
      </c>
      <c r="L2897" s="95">
        <v>1681.9694102061301</v>
      </c>
      <c r="M2897" s="95">
        <f>IF(L2897="","",L2897*4)</f>
        <v>6727.8776408245203</v>
      </c>
      <c r="N2897" s="131"/>
    </row>
    <row r="2898" spans="9:14" ht="12.75" x14ac:dyDescent="0.2">
      <c r="I2898" s="29" t="str">
        <f t="shared" si="44"/>
        <v>30.05.22</v>
      </c>
      <c r="J2898" s="28"/>
      <c r="K2898" s="136" t="s">
        <v>14513</v>
      </c>
      <c r="L2898" s="95">
        <v>1664.5777979761301</v>
      </c>
      <c r="M2898" s="95">
        <f>IF(L2898="","",L2898*4)</f>
        <v>6658.3111919045205</v>
      </c>
      <c r="N2898" s="131"/>
    </row>
    <row r="2899" spans="9:14" ht="12.75" x14ac:dyDescent="0.2">
      <c r="I2899" s="29" t="str">
        <f t="shared" si="44"/>
        <v>30.05.22</v>
      </c>
      <c r="J2899" s="28"/>
      <c r="K2899" s="136" t="s">
        <v>14514</v>
      </c>
      <c r="L2899" s="95">
        <v>1612.4352901761301</v>
      </c>
      <c r="M2899" s="95">
        <f>IF(L2899="","",L2899*4)</f>
        <v>6449.7411607045206</v>
      </c>
      <c r="N2899" s="131"/>
    </row>
    <row r="2900" spans="9:14" ht="12.75" x14ac:dyDescent="0.2">
      <c r="I2900" s="29" t="str">
        <f t="shared" si="44"/>
        <v>30.05.22</v>
      </c>
      <c r="J2900" s="28"/>
      <c r="K2900" s="137" t="s">
        <v>14515</v>
      </c>
      <c r="L2900" s="125">
        <v>1582.6344799561302</v>
      </c>
      <c r="M2900" s="125">
        <f>IF(L2900="","",L2900*4)</f>
        <v>6330.5379198245209</v>
      </c>
      <c r="N2900" s="131"/>
    </row>
    <row r="2901" spans="9:14" ht="12.75" x14ac:dyDescent="0.2">
      <c r="I2901" s="29" t="str">
        <f t="shared" si="44"/>
        <v>30.05.22</v>
      </c>
      <c r="J2901" s="28"/>
      <c r="K2901" s="136" t="s">
        <v>14516</v>
      </c>
      <c r="L2901" s="95">
        <v>1556.18040776613</v>
      </c>
      <c r="M2901" s="95">
        <f>IF(L2901="","",L2901*4)</f>
        <v>6224.7216310645199</v>
      </c>
      <c r="N2901" s="131"/>
    </row>
    <row r="2902" spans="9:14" ht="12.75" x14ac:dyDescent="0.2">
      <c r="I2902" s="29" t="str">
        <f t="shared" si="44"/>
        <v>30.05.22</v>
      </c>
      <c r="J2902" s="28"/>
      <c r="K2902" s="136" t="s">
        <v>14517</v>
      </c>
      <c r="L2902" s="95">
        <v>1507.4867212961301</v>
      </c>
      <c r="M2902" s="95">
        <f>IF(L2902="","",L2902*4)</f>
        <v>6029.9468851845204</v>
      </c>
      <c r="N2902" s="131"/>
    </row>
    <row r="2903" spans="9:14" ht="12.75" x14ac:dyDescent="0.2">
      <c r="I2903" s="29" t="str">
        <f t="shared" si="44"/>
        <v>30.05.22</v>
      </c>
      <c r="J2903" s="28"/>
      <c r="K2903" s="136" t="s">
        <v>14518</v>
      </c>
      <c r="L2903" s="95">
        <v>1479.8019098561301</v>
      </c>
      <c r="M2903" s="95">
        <f>IF(L2903="","",L2903*4)</f>
        <v>5919.2076394245205</v>
      </c>
      <c r="N2903" s="131"/>
    </row>
    <row r="2904" spans="9:14" ht="12.75" x14ac:dyDescent="0.2">
      <c r="I2904" s="29" t="str">
        <f t="shared" si="44"/>
        <v>30.05.22</v>
      </c>
      <c r="J2904" s="28"/>
      <c r="K2904" s="137" t="s">
        <v>14519</v>
      </c>
      <c r="L2904" s="125">
        <v>1469.5692670261301</v>
      </c>
      <c r="M2904" s="125">
        <f>IF(L2904="","",L2904*4)</f>
        <v>5878.2770681045204</v>
      </c>
      <c r="N2904" s="131"/>
    </row>
    <row r="2905" spans="9:14" ht="12.75" x14ac:dyDescent="0.2">
      <c r="I2905" s="29" t="str">
        <f t="shared" si="44"/>
        <v>31.05.22</v>
      </c>
      <c r="J2905" s="28"/>
      <c r="K2905" s="136" t="s">
        <v>14520</v>
      </c>
      <c r="L2905" s="95">
        <v>1479.4453116961301</v>
      </c>
      <c r="M2905" s="95">
        <f>IF(L2905="","",L2905*4)</f>
        <v>5917.7812467845206</v>
      </c>
      <c r="N2905" s="131"/>
    </row>
    <row r="2906" spans="9:14" ht="12.75" x14ac:dyDescent="0.2">
      <c r="I2906" s="29" t="str">
        <f t="shared" ref="I2906:I2969" si="45">IF(K2906="","",LEFT(K2906,8))</f>
        <v>31.05.22</v>
      </c>
      <c r="J2906" s="28"/>
      <c r="K2906" s="136" t="s">
        <v>14521</v>
      </c>
      <c r="L2906" s="95">
        <v>1450.9372158861302</v>
      </c>
      <c r="M2906" s="95">
        <f>IF(L2906="","",L2906*4)</f>
        <v>5803.7488635445206</v>
      </c>
      <c r="N2906" s="131"/>
    </row>
    <row r="2907" spans="9:14" ht="12.75" x14ac:dyDescent="0.2">
      <c r="I2907" s="29" t="str">
        <f t="shared" si="45"/>
        <v>31.05.22</v>
      </c>
      <c r="J2907" s="28"/>
      <c r="K2907" s="136" t="s">
        <v>14522</v>
      </c>
      <c r="L2907" s="95">
        <v>1417.3716434361302</v>
      </c>
      <c r="M2907" s="95">
        <f>IF(L2907="","",L2907*4)</f>
        <v>5669.4865737445207</v>
      </c>
      <c r="N2907" s="131"/>
    </row>
    <row r="2908" spans="9:14" ht="12.75" x14ac:dyDescent="0.2">
      <c r="I2908" s="29" t="str">
        <f t="shared" si="45"/>
        <v>31.05.22</v>
      </c>
      <c r="J2908" s="28"/>
      <c r="K2908" s="137" t="s">
        <v>14523</v>
      </c>
      <c r="L2908" s="125">
        <v>1393.3728972461302</v>
      </c>
      <c r="M2908" s="125">
        <f>IF(L2908="","",L2908*4)</f>
        <v>5573.4915889845206</v>
      </c>
      <c r="N2908" s="131"/>
    </row>
    <row r="2909" spans="9:14" ht="12.75" x14ac:dyDescent="0.2">
      <c r="I2909" s="29" t="str">
        <f t="shared" si="45"/>
        <v>31.05.22</v>
      </c>
      <c r="J2909" s="28"/>
      <c r="K2909" s="136" t="s">
        <v>14524</v>
      </c>
      <c r="L2909" s="95">
        <v>1367.3322195061301</v>
      </c>
      <c r="M2909" s="95">
        <f>IF(L2909="","",L2909*4)</f>
        <v>5469.3288780245202</v>
      </c>
      <c r="N2909" s="131"/>
    </row>
    <row r="2910" spans="9:14" ht="12.75" x14ac:dyDescent="0.2">
      <c r="I2910" s="29" t="str">
        <f t="shared" si="45"/>
        <v>31.05.22</v>
      </c>
      <c r="J2910" s="28"/>
      <c r="K2910" s="136" t="s">
        <v>14525</v>
      </c>
      <c r="L2910" s="95">
        <v>1351.23389769613</v>
      </c>
      <c r="M2910" s="95">
        <f>IF(L2910="","",L2910*4)</f>
        <v>5404.9355907845202</v>
      </c>
      <c r="N2910" s="131"/>
    </row>
    <row r="2911" spans="9:14" ht="12.75" x14ac:dyDescent="0.2">
      <c r="I2911" s="29" t="str">
        <f t="shared" si="45"/>
        <v>31.05.22</v>
      </c>
      <c r="J2911" s="28"/>
      <c r="K2911" s="136" t="s">
        <v>14526</v>
      </c>
      <c r="L2911" s="95">
        <v>1347.39510556613</v>
      </c>
      <c r="M2911" s="95">
        <f>IF(L2911="","",L2911*4)</f>
        <v>5389.5804222645202</v>
      </c>
      <c r="N2911" s="131"/>
    </row>
    <row r="2912" spans="9:14" ht="12.75" x14ac:dyDescent="0.2">
      <c r="I2912" s="29" t="str">
        <f t="shared" si="45"/>
        <v>31.05.22</v>
      </c>
      <c r="J2912" s="28"/>
      <c r="K2912" s="137" t="s">
        <v>14527</v>
      </c>
      <c r="L2912" s="125">
        <v>1334.85882444613</v>
      </c>
      <c r="M2912" s="125">
        <f>IF(L2912="","",L2912*4)</f>
        <v>5339.4352977845201</v>
      </c>
      <c r="N2912" s="131"/>
    </row>
    <row r="2913" spans="9:14" ht="12.75" x14ac:dyDescent="0.2">
      <c r="I2913" s="29" t="str">
        <f t="shared" si="45"/>
        <v>31.05.22</v>
      </c>
      <c r="J2913" s="28"/>
      <c r="K2913" s="136" t="s">
        <v>14528</v>
      </c>
      <c r="L2913" s="95">
        <v>1350.6908614861302</v>
      </c>
      <c r="M2913" s="95">
        <f>IF(L2913="","",L2913*4)</f>
        <v>5402.7634459445208</v>
      </c>
      <c r="N2913" s="131"/>
    </row>
    <row r="2914" spans="9:14" ht="12.75" x14ac:dyDescent="0.2">
      <c r="I2914" s="29" t="str">
        <f t="shared" si="45"/>
        <v>31.05.22</v>
      </c>
      <c r="J2914" s="28"/>
      <c r="K2914" s="136" t="s">
        <v>14529</v>
      </c>
      <c r="L2914" s="95">
        <v>1340.44716887613</v>
      </c>
      <c r="M2914" s="95">
        <f>IF(L2914="","",L2914*4)</f>
        <v>5361.7886755045201</v>
      </c>
      <c r="N2914" s="131"/>
    </row>
    <row r="2915" spans="9:14" ht="12.75" x14ac:dyDescent="0.2">
      <c r="I2915" s="29" t="str">
        <f t="shared" si="45"/>
        <v>31.05.22</v>
      </c>
      <c r="J2915" s="28"/>
      <c r="K2915" s="136" t="s">
        <v>14530</v>
      </c>
      <c r="L2915" s="95">
        <v>1329.2756849361301</v>
      </c>
      <c r="M2915" s="95">
        <f>IF(L2915="","",L2915*4)</f>
        <v>5317.1027397445205</v>
      </c>
      <c r="N2915" s="131"/>
    </row>
    <row r="2916" spans="9:14" ht="12.75" x14ac:dyDescent="0.2">
      <c r="I2916" s="29" t="str">
        <f t="shared" si="45"/>
        <v>31.05.22</v>
      </c>
      <c r="J2916" s="28"/>
      <c r="K2916" s="137" t="s">
        <v>14531</v>
      </c>
      <c r="L2916" s="125">
        <v>1317.9034770861301</v>
      </c>
      <c r="M2916" s="125">
        <f>IF(L2916="","",L2916*4)</f>
        <v>5271.6139083445205</v>
      </c>
      <c r="N2916" s="131"/>
    </row>
    <row r="2917" spans="9:14" ht="12.75" x14ac:dyDescent="0.2">
      <c r="I2917" s="29" t="str">
        <f t="shared" si="45"/>
        <v>31.05.22</v>
      </c>
      <c r="J2917" s="28"/>
      <c r="K2917" s="136" t="s">
        <v>14532</v>
      </c>
      <c r="L2917" s="95">
        <v>1304.0899088461301</v>
      </c>
      <c r="M2917" s="95">
        <f>IF(L2917="","",L2917*4)</f>
        <v>5216.3596353845205</v>
      </c>
      <c r="N2917" s="131"/>
    </row>
    <row r="2918" spans="9:14" ht="12.75" x14ac:dyDescent="0.2">
      <c r="I2918" s="29" t="str">
        <f t="shared" si="45"/>
        <v>31.05.22</v>
      </c>
      <c r="J2918" s="28"/>
      <c r="K2918" s="136" t="s">
        <v>14533</v>
      </c>
      <c r="L2918" s="95">
        <v>1293.3345582361301</v>
      </c>
      <c r="M2918" s="95">
        <f>IF(L2918="","",L2918*4)</f>
        <v>5173.3382329445203</v>
      </c>
      <c r="N2918" s="131"/>
    </row>
    <row r="2919" spans="9:14" ht="12.75" x14ac:dyDescent="0.2">
      <c r="I2919" s="29" t="str">
        <f t="shared" si="45"/>
        <v>31.05.22</v>
      </c>
      <c r="J2919" s="28"/>
      <c r="K2919" s="136" t="s">
        <v>14534</v>
      </c>
      <c r="L2919" s="95">
        <v>1294.7706100861301</v>
      </c>
      <c r="M2919" s="95">
        <f>IF(L2919="","",L2919*4)</f>
        <v>5179.0824403445204</v>
      </c>
      <c r="N2919" s="131"/>
    </row>
    <row r="2920" spans="9:14" ht="12.75" x14ac:dyDescent="0.2">
      <c r="I2920" s="29" t="str">
        <f t="shared" si="45"/>
        <v>31.05.22</v>
      </c>
      <c r="J2920" s="28"/>
      <c r="K2920" s="137" t="s">
        <v>14535</v>
      </c>
      <c r="L2920" s="125">
        <v>1299.52553173613</v>
      </c>
      <c r="M2920" s="125">
        <f>IF(L2920="","",L2920*4)</f>
        <v>5198.10212694452</v>
      </c>
      <c r="N2920" s="131"/>
    </row>
    <row r="2921" spans="9:14" ht="12.75" x14ac:dyDescent="0.2">
      <c r="I2921" s="29" t="str">
        <f t="shared" si="45"/>
        <v>31.05.22</v>
      </c>
      <c r="J2921" s="28"/>
      <c r="K2921" s="136" t="s">
        <v>14536</v>
      </c>
      <c r="L2921" s="95">
        <v>1317.4397850861301</v>
      </c>
      <c r="M2921" s="95">
        <f>IF(L2921="","",L2921*4)</f>
        <v>5269.7591403445203</v>
      </c>
      <c r="N2921" s="131"/>
    </row>
    <row r="2922" spans="9:14" ht="12.75" x14ac:dyDescent="0.2">
      <c r="I2922" s="29" t="str">
        <f t="shared" si="45"/>
        <v>31.05.22</v>
      </c>
      <c r="J2922" s="28"/>
      <c r="K2922" s="136" t="s">
        <v>14537</v>
      </c>
      <c r="L2922" s="95">
        <v>1327.6607533461302</v>
      </c>
      <c r="M2922" s="95">
        <f>IF(L2922="","",L2922*4)</f>
        <v>5310.6430133845206</v>
      </c>
      <c r="N2922" s="131"/>
    </row>
    <row r="2923" spans="9:14" ht="12.75" x14ac:dyDescent="0.2">
      <c r="I2923" s="29" t="str">
        <f t="shared" si="45"/>
        <v>31.05.22</v>
      </c>
      <c r="J2923" s="28"/>
      <c r="K2923" s="136" t="s">
        <v>14538</v>
      </c>
      <c r="L2923" s="95">
        <v>1333.92470151613</v>
      </c>
      <c r="M2923" s="95">
        <f>IF(L2923="","",L2923*4)</f>
        <v>5335.6988060645199</v>
      </c>
      <c r="N2923" s="131"/>
    </row>
    <row r="2924" spans="9:14" ht="12.75" x14ac:dyDescent="0.2">
      <c r="I2924" s="29" t="str">
        <f t="shared" si="45"/>
        <v>31.05.22</v>
      </c>
      <c r="J2924" s="28"/>
      <c r="K2924" s="137" t="s">
        <v>14539</v>
      </c>
      <c r="L2924" s="125">
        <v>1362.3564027961302</v>
      </c>
      <c r="M2924" s="125">
        <f>IF(L2924="","",L2924*4)</f>
        <v>5449.4256111845207</v>
      </c>
      <c r="N2924" s="131"/>
    </row>
    <row r="2925" spans="9:14" ht="12.75" x14ac:dyDescent="0.2">
      <c r="I2925" s="29" t="str">
        <f t="shared" si="45"/>
        <v>31.05.22</v>
      </c>
      <c r="J2925" s="28"/>
      <c r="K2925" s="136" t="s">
        <v>14540</v>
      </c>
      <c r="L2925" s="95">
        <v>1413.94856125613</v>
      </c>
      <c r="M2925" s="95">
        <f>IF(L2925="","",L2925*4)</f>
        <v>5655.79424502452</v>
      </c>
      <c r="N2925" s="131"/>
    </row>
    <row r="2926" spans="9:14" ht="12.75" x14ac:dyDescent="0.2">
      <c r="I2926" s="29" t="str">
        <f t="shared" si="45"/>
        <v>31.05.22</v>
      </c>
      <c r="J2926" s="28"/>
      <c r="K2926" s="136" t="s">
        <v>14541</v>
      </c>
      <c r="L2926" s="95">
        <v>1437.1146827161301</v>
      </c>
      <c r="M2926" s="95">
        <f>IF(L2926="","",L2926*4)</f>
        <v>5748.4587308645205</v>
      </c>
      <c r="N2926" s="131"/>
    </row>
    <row r="2927" spans="9:14" ht="12.75" x14ac:dyDescent="0.2">
      <c r="I2927" s="29" t="str">
        <f t="shared" si="45"/>
        <v>31.05.22</v>
      </c>
      <c r="J2927" s="28"/>
      <c r="K2927" s="136" t="s">
        <v>14542</v>
      </c>
      <c r="L2927" s="95">
        <v>1482.25628338613</v>
      </c>
      <c r="M2927" s="95">
        <f>IF(L2927="","",L2927*4)</f>
        <v>5929.02513354452</v>
      </c>
      <c r="N2927" s="131"/>
    </row>
    <row r="2928" spans="9:14" ht="12.75" x14ac:dyDescent="0.2">
      <c r="I2928" s="29" t="str">
        <f t="shared" si="45"/>
        <v>31.05.22</v>
      </c>
      <c r="J2928" s="28"/>
      <c r="K2928" s="137" t="s">
        <v>14543</v>
      </c>
      <c r="L2928" s="125">
        <v>1529.21366590613</v>
      </c>
      <c r="M2928" s="125">
        <f>IF(L2928="","",L2928*4)</f>
        <v>6116.8546636245201</v>
      </c>
      <c r="N2928" s="131"/>
    </row>
    <row r="2929" spans="9:14" ht="12.75" x14ac:dyDescent="0.2">
      <c r="I2929" s="29" t="str">
        <f t="shared" si="45"/>
        <v>31.05.22</v>
      </c>
      <c r="J2929" s="28"/>
      <c r="K2929" s="136" t="s">
        <v>14544</v>
      </c>
      <c r="L2929" s="95">
        <v>1633.41003503613</v>
      </c>
      <c r="M2929" s="95">
        <f>IF(L2929="","",L2929*4)</f>
        <v>6533.64014014452</v>
      </c>
      <c r="N2929" s="131"/>
    </row>
    <row r="2930" spans="9:14" ht="12.75" x14ac:dyDescent="0.2">
      <c r="I2930" s="29" t="str">
        <f t="shared" si="45"/>
        <v>31.05.22</v>
      </c>
      <c r="J2930" s="28"/>
      <c r="K2930" s="136" t="s">
        <v>14545</v>
      </c>
      <c r="L2930" s="95">
        <v>1703.8420600061302</v>
      </c>
      <c r="M2930" s="95">
        <f>IF(L2930="","",L2930*4)</f>
        <v>6815.3682400245207</v>
      </c>
      <c r="N2930" s="131"/>
    </row>
    <row r="2931" spans="9:14" ht="12.75" x14ac:dyDescent="0.2">
      <c r="I2931" s="29" t="str">
        <f t="shared" si="45"/>
        <v>31.05.22</v>
      </c>
      <c r="J2931" s="28"/>
      <c r="K2931" s="136" t="s">
        <v>14546</v>
      </c>
      <c r="L2931" s="95">
        <v>1749.19630209613</v>
      </c>
      <c r="M2931" s="95">
        <f>IF(L2931="","",L2931*4)</f>
        <v>6996.78520838452</v>
      </c>
      <c r="N2931" s="131"/>
    </row>
    <row r="2932" spans="9:14" ht="12.75" x14ac:dyDescent="0.2">
      <c r="I2932" s="29" t="str">
        <f t="shared" si="45"/>
        <v>31.05.22</v>
      </c>
      <c r="J2932" s="28"/>
      <c r="K2932" s="137" t="s">
        <v>14547</v>
      </c>
      <c r="L2932" s="125">
        <v>1775.25159992613</v>
      </c>
      <c r="M2932" s="125">
        <f>IF(L2932="","",L2932*4)</f>
        <v>7101.0063997045199</v>
      </c>
      <c r="N2932" s="131"/>
    </row>
    <row r="2933" spans="9:14" ht="12.75" x14ac:dyDescent="0.2">
      <c r="I2933" s="29" t="str">
        <f t="shared" si="45"/>
        <v>31.05.22</v>
      </c>
      <c r="J2933" s="28"/>
      <c r="K2933" s="136" t="s">
        <v>14548</v>
      </c>
      <c r="L2933" s="95">
        <v>1837.28708641613</v>
      </c>
      <c r="M2933" s="95">
        <f>IF(L2933="","",L2933*4)</f>
        <v>7349.1483456645201</v>
      </c>
      <c r="N2933" s="131"/>
    </row>
    <row r="2934" spans="9:14" ht="12.75" x14ac:dyDescent="0.2">
      <c r="I2934" s="29" t="str">
        <f t="shared" si="45"/>
        <v>31.05.22</v>
      </c>
      <c r="J2934" s="28"/>
      <c r="K2934" s="136" t="s">
        <v>14549</v>
      </c>
      <c r="L2934" s="95">
        <v>1862.2874458861302</v>
      </c>
      <c r="M2934" s="95">
        <f>IF(L2934="","",L2934*4)</f>
        <v>7449.1497835445207</v>
      </c>
      <c r="N2934" s="131"/>
    </row>
    <row r="2935" spans="9:14" ht="12.75" x14ac:dyDescent="0.2">
      <c r="I2935" s="29" t="str">
        <f t="shared" si="45"/>
        <v>31.05.22</v>
      </c>
      <c r="J2935" s="28"/>
      <c r="K2935" s="136" t="s">
        <v>14550</v>
      </c>
      <c r="L2935" s="95">
        <v>1878.8155327361301</v>
      </c>
      <c r="M2935" s="95">
        <f>IF(L2935="","",L2935*4)</f>
        <v>7515.2621309445203</v>
      </c>
      <c r="N2935" s="131"/>
    </row>
    <row r="2936" spans="9:14" ht="12.75" x14ac:dyDescent="0.2">
      <c r="I2936" s="29" t="str">
        <f t="shared" si="45"/>
        <v>31.05.22</v>
      </c>
      <c r="J2936" s="28"/>
      <c r="K2936" s="137" t="s">
        <v>14551</v>
      </c>
      <c r="L2936" s="125">
        <v>1893.2512990361301</v>
      </c>
      <c r="M2936" s="125">
        <f>IF(L2936="","",L2936*4)</f>
        <v>7573.0051961445206</v>
      </c>
      <c r="N2936" s="131"/>
    </row>
    <row r="2937" spans="9:14" ht="12.75" x14ac:dyDescent="0.2">
      <c r="I2937" s="29" t="str">
        <f t="shared" si="45"/>
        <v>31.05.22</v>
      </c>
      <c r="J2937" s="28"/>
      <c r="K2937" s="136" t="s">
        <v>14552</v>
      </c>
      <c r="L2937" s="95">
        <v>1905.3623294761301</v>
      </c>
      <c r="M2937" s="95">
        <f>IF(L2937="","",L2937*4)</f>
        <v>7621.4493179045203</v>
      </c>
      <c r="N2937" s="131"/>
    </row>
    <row r="2938" spans="9:14" ht="12.75" x14ac:dyDescent="0.2">
      <c r="I2938" s="29" t="str">
        <f t="shared" si="45"/>
        <v>31.05.22</v>
      </c>
      <c r="J2938" s="28"/>
      <c r="K2938" s="136" t="s">
        <v>14553</v>
      </c>
      <c r="L2938" s="95">
        <v>1912.9506302061302</v>
      </c>
      <c r="M2938" s="95">
        <f>IF(L2938="","",L2938*4)</f>
        <v>7651.8025208245208</v>
      </c>
      <c r="N2938" s="131"/>
    </row>
    <row r="2939" spans="9:14" ht="12.75" x14ac:dyDescent="0.2">
      <c r="I2939" s="29" t="str">
        <f t="shared" si="45"/>
        <v>31.05.22</v>
      </c>
      <c r="J2939" s="28"/>
      <c r="K2939" s="136" t="s">
        <v>14554</v>
      </c>
      <c r="L2939" s="95">
        <v>1904.00193717613</v>
      </c>
      <c r="M2939" s="95">
        <f>IF(L2939="","",L2939*4)</f>
        <v>7616.0077487045201</v>
      </c>
      <c r="N2939" s="131"/>
    </row>
    <row r="2940" spans="9:14" ht="12.75" x14ac:dyDescent="0.2">
      <c r="I2940" s="29" t="str">
        <f t="shared" si="45"/>
        <v>31.05.22</v>
      </c>
      <c r="J2940" s="28"/>
      <c r="K2940" s="137" t="s">
        <v>14555</v>
      </c>
      <c r="L2940" s="125">
        <v>1898.1668148561303</v>
      </c>
      <c r="M2940" s="125">
        <f>IF(L2940="","",L2940*4)</f>
        <v>7592.667259424521</v>
      </c>
      <c r="N2940" s="131"/>
    </row>
    <row r="2941" spans="9:14" ht="12.75" x14ac:dyDescent="0.2">
      <c r="I2941" s="29" t="str">
        <f t="shared" si="45"/>
        <v>31.05.22</v>
      </c>
      <c r="J2941" s="28"/>
      <c r="K2941" s="136" t="s">
        <v>14556</v>
      </c>
      <c r="L2941" s="95">
        <v>1880.49893890613</v>
      </c>
      <c r="M2941" s="95">
        <f>IF(L2941="","",L2941*4)</f>
        <v>7521.9957556245199</v>
      </c>
      <c r="N2941" s="131"/>
    </row>
    <row r="2942" spans="9:14" ht="12.75" x14ac:dyDescent="0.2">
      <c r="I2942" s="29" t="str">
        <f t="shared" si="45"/>
        <v>31.05.22</v>
      </c>
      <c r="J2942" s="28"/>
      <c r="K2942" s="136" t="s">
        <v>14557</v>
      </c>
      <c r="L2942" s="95">
        <v>1879.2775961961302</v>
      </c>
      <c r="M2942" s="95">
        <f>IF(L2942="","",L2942*4)</f>
        <v>7517.1103847845206</v>
      </c>
      <c r="N2942" s="131"/>
    </row>
    <row r="2943" spans="9:14" ht="12.75" x14ac:dyDescent="0.2">
      <c r="I2943" s="29" t="str">
        <f t="shared" si="45"/>
        <v>31.05.22</v>
      </c>
      <c r="J2943" s="28"/>
      <c r="K2943" s="136" t="s">
        <v>14558</v>
      </c>
      <c r="L2943" s="95">
        <v>1884.9224179661301</v>
      </c>
      <c r="M2943" s="95">
        <f>IF(L2943="","",L2943*4)</f>
        <v>7539.6896718645203</v>
      </c>
      <c r="N2943" s="131"/>
    </row>
    <row r="2944" spans="9:14" ht="12.75" x14ac:dyDescent="0.2">
      <c r="I2944" s="29" t="str">
        <f t="shared" si="45"/>
        <v>31.05.22</v>
      </c>
      <c r="J2944" s="28"/>
      <c r="K2944" s="137" t="s">
        <v>14559</v>
      </c>
      <c r="L2944" s="125">
        <v>1889.6001648461302</v>
      </c>
      <c r="M2944" s="125">
        <f>IF(L2944="","",L2944*4)</f>
        <v>7558.4006593845206</v>
      </c>
      <c r="N2944" s="131"/>
    </row>
    <row r="2945" spans="9:14" ht="12.75" x14ac:dyDescent="0.2">
      <c r="I2945" s="29" t="str">
        <f t="shared" si="45"/>
        <v>31.05.22</v>
      </c>
      <c r="J2945" s="28"/>
      <c r="K2945" s="136" t="s">
        <v>14560</v>
      </c>
      <c r="L2945" s="95">
        <v>1884.0743869861301</v>
      </c>
      <c r="M2945" s="95">
        <f>IF(L2945="","",L2945*4)</f>
        <v>7536.2975479445204</v>
      </c>
      <c r="N2945" s="131"/>
    </row>
    <row r="2946" spans="9:14" ht="12.75" x14ac:dyDescent="0.2">
      <c r="I2946" s="29" t="str">
        <f t="shared" si="45"/>
        <v>31.05.22</v>
      </c>
      <c r="J2946" s="28"/>
      <c r="K2946" s="136" t="s">
        <v>14561</v>
      </c>
      <c r="L2946" s="95">
        <v>1888.2411482561301</v>
      </c>
      <c r="M2946" s="95">
        <f>IF(L2946="","",L2946*4)</f>
        <v>7552.9645930245206</v>
      </c>
      <c r="N2946" s="131"/>
    </row>
    <row r="2947" spans="9:14" ht="12.75" x14ac:dyDescent="0.2">
      <c r="I2947" s="29" t="str">
        <f t="shared" si="45"/>
        <v>31.05.22</v>
      </c>
      <c r="J2947" s="28"/>
      <c r="K2947" s="136" t="s">
        <v>14562</v>
      </c>
      <c r="L2947" s="95">
        <v>1885.4528567961299</v>
      </c>
      <c r="M2947" s="95">
        <f>IF(L2947="","",L2947*4)</f>
        <v>7541.8114271845197</v>
      </c>
      <c r="N2947" s="131"/>
    </row>
    <row r="2948" spans="9:14" ht="12.75" x14ac:dyDescent="0.2">
      <c r="I2948" s="29" t="str">
        <f t="shared" si="45"/>
        <v>31.05.22</v>
      </c>
      <c r="J2948" s="28"/>
      <c r="K2948" s="137" t="s">
        <v>14563</v>
      </c>
      <c r="L2948" s="125">
        <v>1889.8820415361301</v>
      </c>
      <c r="M2948" s="125">
        <f>IF(L2948="","",L2948*4)</f>
        <v>7559.5281661445206</v>
      </c>
      <c r="N2948" s="131"/>
    </row>
    <row r="2949" spans="9:14" ht="12.75" x14ac:dyDescent="0.2">
      <c r="I2949" s="29" t="str">
        <f t="shared" si="45"/>
        <v>31.05.22</v>
      </c>
      <c r="J2949" s="28"/>
      <c r="K2949" s="136" t="s">
        <v>14564</v>
      </c>
      <c r="L2949" s="95">
        <v>1888.1792847761301</v>
      </c>
      <c r="M2949" s="95">
        <f>IF(L2949="","",L2949*4)</f>
        <v>7552.7171391045204</v>
      </c>
      <c r="N2949" s="131"/>
    </row>
    <row r="2950" spans="9:14" ht="12.75" x14ac:dyDescent="0.2">
      <c r="I2950" s="29" t="str">
        <f t="shared" si="45"/>
        <v>31.05.22</v>
      </c>
      <c r="J2950" s="28"/>
      <c r="K2950" s="136" t="s">
        <v>14565</v>
      </c>
      <c r="L2950" s="95">
        <v>1897.8963595161301</v>
      </c>
      <c r="M2950" s="95">
        <f>IF(L2950="","",L2950*4)</f>
        <v>7591.5854380645205</v>
      </c>
      <c r="N2950" s="131"/>
    </row>
    <row r="2951" spans="9:14" ht="12.75" x14ac:dyDescent="0.2">
      <c r="I2951" s="29" t="str">
        <f t="shared" si="45"/>
        <v>31.05.22</v>
      </c>
      <c r="J2951" s="28"/>
      <c r="K2951" s="136" t="s">
        <v>14566</v>
      </c>
      <c r="L2951" s="95">
        <v>1892.92912187613</v>
      </c>
      <c r="M2951" s="95">
        <f>IF(L2951="","",L2951*4)</f>
        <v>7571.71648750452</v>
      </c>
      <c r="N2951" s="131"/>
    </row>
    <row r="2952" spans="9:14" ht="12.75" x14ac:dyDescent="0.2">
      <c r="I2952" s="29" t="str">
        <f t="shared" si="45"/>
        <v>31.05.22</v>
      </c>
      <c r="J2952" s="28"/>
      <c r="K2952" s="137" t="s">
        <v>14567</v>
      </c>
      <c r="L2952" s="125">
        <v>1900.2005743061302</v>
      </c>
      <c r="M2952" s="125">
        <f>IF(L2952="","",L2952*4)</f>
        <v>7600.8022972245208</v>
      </c>
      <c r="N2952" s="131"/>
    </row>
    <row r="2953" spans="9:14" ht="12.75" x14ac:dyDescent="0.2">
      <c r="I2953" s="29" t="str">
        <f t="shared" si="45"/>
        <v>31.05.22</v>
      </c>
      <c r="J2953" s="28"/>
      <c r="K2953" s="136" t="s">
        <v>14568</v>
      </c>
      <c r="L2953" s="95">
        <v>1871.3027584861302</v>
      </c>
      <c r="M2953" s="95">
        <f>IF(L2953="","",L2953*4)</f>
        <v>7485.2110339445208</v>
      </c>
      <c r="N2953" s="131"/>
    </row>
    <row r="2954" spans="9:14" ht="12.75" x14ac:dyDescent="0.2">
      <c r="I2954" s="29" t="str">
        <f t="shared" si="45"/>
        <v>31.05.22</v>
      </c>
      <c r="J2954" s="28"/>
      <c r="K2954" s="136" t="s">
        <v>14569</v>
      </c>
      <c r="L2954" s="95">
        <v>1854.1726399461302</v>
      </c>
      <c r="M2954" s="95">
        <f>IF(L2954="","",L2954*4)</f>
        <v>7416.6905597845207</v>
      </c>
      <c r="N2954" s="131"/>
    </row>
    <row r="2955" spans="9:14" ht="12.75" x14ac:dyDescent="0.2">
      <c r="I2955" s="29" t="str">
        <f t="shared" si="45"/>
        <v>31.05.22</v>
      </c>
      <c r="J2955" s="28"/>
      <c r="K2955" s="136" t="s">
        <v>14570</v>
      </c>
      <c r="L2955" s="95">
        <v>1855.41035560613</v>
      </c>
      <c r="M2955" s="95">
        <f>IF(L2955="","",L2955*4)</f>
        <v>7421.64142242452</v>
      </c>
      <c r="N2955" s="131"/>
    </row>
    <row r="2956" spans="9:14" ht="12.75" x14ac:dyDescent="0.2">
      <c r="I2956" s="29" t="str">
        <f t="shared" si="45"/>
        <v>31.05.22</v>
      </c>
      <c r="J2956" s="28"/>
      <c r="K2956" s="137" t="s">
        <v>14571</v>
      </c>
      <c r="L2956" s="125">
        <v>1856.4399136361301</v>
      </c>
      <c r="M2956" s="125">
        <f>IF(L2956="","",L2956*4)</f>
        <v>7425.7596545445203</v>
      </c>
      <c r="N2956" s="131"/>
    </row>
    <row r="2957" spans="9:14" ht="12.75" x14ac:dyDescent="0.2">
      <c r="I2957" s="29" t="str">
        <f t="shared" si="45"/>
        <v>31.05.22</v>
      </c>
      <c r="J2957" s="28"/>
      <c r="K2957" s="136" t="s">
        <v>14572</v>
      </c>
      <c r="L2957" s="95">
        <v>1871.2353828361302</v>
      </c>
      <c r="M2957" s="95">
        <f>IF(L2957="","",L2957*4)</f>
        <v>7484.9415313445206</v>
      </c>
      <c r="N2957" s="131"/>
    </row>
    <row r="2958" spans="9:14" ht="12.75" x14ac:dyDescent="0.2">
      <c r="I2958" s="29" t="str">
        <f t="shared" si="45"/>
        <v>31.05.22</v>
      </c>
      <c r="J2958" s="28"/>
      <c r="K2958" s="136" t="s">
        <v>14573</v>
      </c>
      <c r="L2958" s="95">
        <v>1853.51249921613</v>
      </c>
      <c r="M2958" s="95">
        <f>IF(L2958="","",L2958*4)</f>
        <v>7414.0499968645199</v>
      </c>
      <c r="N2958" s="131"/>
    </row>
    <row r="2959" spans="9:14" ht="12.75" x14ac:dyDescent="0.2">
      <c r="I2959" s="29" t="str">
        <f t="shared" si="45"/>
        <v>31.05.22</v>
      </c>
      <c r="J2959" s="28"/>
      <c r="K2959" s="136" t="s">
        <v>14574</v>
      </c>
      <c r="L2959" s="95">
        <v>1841.0235612761301</v>
      </c>
      <c r="M2959" s="95">
        <f>IF(L2959="","",L2959*4)</f>
        <v>7364.0942451045203</v>
      </c>
      <c r="N2959" s="131"/>
    </row>
    <row r="2960" spans="9:14" ht="12.75" x14ac:dyDescent="0.2">
      <c r="I2960" s="29" t="str">
        <f t="shared" si="45"/>
        <v>31.05.22</v>
      </c>
      <c r="J2960" s="28"/>
      <c r="K2960" s="137" t="s">
        <v>14575</v>
      </c>
      <c r="L2960" s="125">
        <v>1833.6607701461301</v>
      </c>
      <c r="M2960" s="125">
        <f>IF(L2960="","",L2960*4)</f>
        <v>7334.6430805845202</v>
      </c>
      <c r="N2960" s="131"/>
    </row>
    <row r="2961" spans="9:14" ht="12.75" x14ac:dyDescent="0.2">
      <c r="I2961" s="29" t="str">
        <f t="shared" si="45"/>
        <v>31.05.22</v>
      </c>
      <c r="J2961" s="28"/>
      <c r="K2961" s="136" t="s">
        <v>14576</v>
      </c>
      <c r="L2961" s="95">
        <v>1831.02151570613</v>
      </c>
      <c r="M2961" s="95">
        <f>IF(L2961="","",L2961*4)</f>
        <v>7324.08606282452</v>
      </c>
      <c r="N2961" s="131"/>
    </row>
    <row r="2962" spans="9:14" ht="12.75" x14ac:dyDescent="0.2">
      <c r="I2962" s="29" t="str">
        <f t="shared" si="45"/>
        <v>31.05.22</v>
      </c>
      <c r="J2962" s="28"/>
      <c r="K2962" s="136" t="s">
        <v>14577</v>
      </c>
      <c r="L2962" s="95">
        <v>1831.1007088361303</v>
      </c>
      <c r="M2962" s="95">
        <f>IF(L2962="","",L2962*4)</f>
        <v>7324.402835344521</v>
      </c>
      <c r="N2962" s="131"/>
    </row>
    <row r="2963" spans="9:14" ht="12.75" x14ac:dyDescent="0.2">
      <c r="I2963" s="29" t="str">
        <f t="shared" si="45"/>
        <v>31.05.22</v>
      </c>
      <c r="J2963" s="28"/>
      <c r="K2963" s="136" t="s">
        <v>14578</v>
      </c>
      <c r="L2963" s="95">
        <v>1835.0030650161302</v>
      </c>
      <c r="M2963" s="95">
        <f>IF(L2963="","",L2963*4)</f>
        <v>7340.0122600645209</v>
      </c>
      <c r="N2963" s="131"/>
    </row>
    <row r="2964" spans="9:14" ht="12.75" x14ac:dyDescent="0.2">
      <c r="I2964" s="29" t="str">
        <f t="shared" si="45"/>
        <v>31.05.22</v>
      </c>
      <c r="J2964" s="28"/>
      <c r="K2964" s="137" t="s">
        <v>14579</v>
      </c>
      <c r="L2964" s="125">
        <v>1826.3816179061303</v>
      </c>
      <c r="M2964" s="125">
        <f>IF(L2964="","",L2964*4)</f>
        <v>7305.526471624521</v>
      </c>
      <c r="N2964" s="131"/>
    </row>
    <row r="2965" spans="9:14" ht="12.75" x14ac:dyDescent="0.2">
      <c r="I2965" s="29" t="str">
        <f t="shared" si="45"/>
        <v>31.05.22</v>
      </c>
      <c r="J2965" s="28"/>
      <c r="K2965" s="136" t="s">
        <v>14580</v>
      </c>
      <c r="L2965" s="95">
        <v>1833.53907847613</v>
      </c>
      <c r="M2965" s="95">
        <f>IF(L2965="","",L2965*4)</f>
        <v>7334.1563139045202</v>
      </c>
      <c r="N2965" s="131"/>
    </row>
    <row r="2966" spans="9:14" ht="12.75" x14ac:dyDescent="0.2">
      <c r="I2966" s="29" t="str">
        <f t="shared" si="45"/>
        <v>31.05.22</v>
      </c>
      <c r="J2966" s="28"/>
      <c r="K2966" s="136" t="s">
        <v>14581</v>
      </c>
      <c r="L2966" s="95">
        <v>1831.4087492461301</v>
      </c>
      <c r="M2966" s="95">
        <f>IF(L2966="","",L2966*4)</f>
        <v>7325.6349969845205</v>
      </c>
      <c r="N2966" s="131"/>
    </row>
    <row r="2967" spans="9:14" ht="12.75" x14ac:dyDescent="0.2">
      <c r="I2967" s="29" t="str">
        <f t="shared" si="45"/>
        <v>31.05.22</v>
      </c>
      <c r="J2967" s="28"/>
      <c r="K2967" s="136" t="s">
        <v>14582</v>
      </c>
      <c r="L2967" s="95">
        <v>1834.2642160561302</v>
      </c>
      <c r="M2967" s="95">
        <f>IF(L2967="","",L2967*4)</f>
        <v>7337.0568642245207</v>
      </c>
      <c r="N2967" s="131"/>
    </row>
    <row r="2968" spans="9:14" ht="12.75" x14ac:dyDescent="0.2">
      <c r="I2968" s="29" t="str">
        <f t="shared" si="45"/>
        <v>31.05.22</v>
      </c>
      <c r="J2968" s="28"/>
      <c r="K2968" s="137" t="s">
        <v>14583</v>
      </c>
      <c r="L2968" s="125">
        <v>1833.89817470613</v>
      </c>
      <c r="M2968" s="125">
        <f>IF(L2968="","",L2968*4)</f>
        <v>7335.5926988245201</v>
      </c>
      <c r="N2968" s="131"/>
    </row>
    <row r="2969" spans="9:14" ht="12.75" x14ac:dyDescent="0.2">
      <c r="I2969" s="29" t="str">
        <f t="shared" si="45"/>
        <v>31.05.22</v>
      </c>
      <c r="J2969" s="28"/>
      <c r="K2969" s="136" t="s">
        <v>14584</v>
      </c>
      <c r="L2969" s="95">
        <v>1830.4961214861301</v>
      </c>
      <c r="M2969" s="95">
        <f>IF(L2969="","",L2969*4)</f>
        <v>7321.9844859445202</v>
      </c>
      <c r="N2969" s="131"/>
    </row>
    <row r="2970" spans="9:14" ht="12.75" x14ac:dyDescent="0.2">
      <c r="I2970" s="29" t="str">
        <f t="shared" ref="I2970:I3008" si="46">IF(K2970="","",LEFT(K2970,8))</f>
        <v>31.05.22</v>
      </c>
      <c r="J2970" s="28"/>
      <c r="K2970" s="136" t="s">
        <v>14585</v>
      </c>
      <c r="L2970" s="95">
        <v>1825.4518598761301</v>
      </c>
      <c r="M2970" s="95">
        <f>IF(L2970="","",L2970*4)</f>
        <v>7301.8074395045205</v>
      </c>
      <c r="N2970" s="131"/>
    </row>
    <row r="2971" spans="9:14" ht="12.75" x14ac:dyDescent="0.2">
      <c r="I2971" s="29" t="str">
        <f t="shared" si="46"/>
        <v>31.05.22</v>
      </c>
      <c r="J2971" s="28"/>
      <c r="K2971" s="136" t="s">
        <v>14586</v>
      </c>
      <c r="L2971" s="95">
        <v>1834.6647294061299</v>
      </c>
      <c r="M2971" s="95">
        <f>IF(L2971="","",L2971*4)</f>
        <v>7338.6589176245197</v>
      </c>
      <c r="N2971" s="131"/>
    </row>
    <row r="2972" spans="9:14" ht="12.75" x14ac:dyDescent="0.2">
      <c r="I2972" s="29" t="str">
        <f t="shared" si="46"/>
        <v>31.05.22</v>
      </c>
      <c r="J2972" s="28"/>
      <c r="K2972" s="137" t="s">
        <v>14587</v>
      </c>
      <c r="L2972" s="125">
        <v>1834.0552689661299</v>
      </c>
      <c r="M2972" s="125">
        <f>IF(L2972="","",L2972*4)</f>
        <v>7336.2210758645197</v>
      </c>
      <c r="N2972" s="131"/>
    </row>
    <row r="2973" spans="9:14" ht="12.75" x14ac:dyDescent="0.2">
      <c r="I2973" s="29" t="str">
        <f t="shared" si="46"/>
        <v>31.05.22</v>
      </c>
      <c r="J2973" s="28"/>
      <c r="K2973" s="136" t="s">
        <v>14588</v>
      </c>
      <c r="L2973" s="95">
        <v>1823.5377500961301</v>
      </c>
      <c r="M2973" s="95">
        <f>IF(L2973="","",L2973*4)</f>
        <v>7294.1510003845206</v>
      </c>
      <c r="N2973" s="131"/>
    </row>
    <row r="2974" spans="9:14" ht="12.75" x14ac:dyDescent="0.2">
      <c r="I2974" s="29" t="str">
        <f t="shared" si="46"/>
        <v>31.05.22</v>
      </c>
      <c r="J2974" s="28"/>
      <c r="K2974" s="136" t="s">
        <v>14589</v>
      </c>
      <c r="L2974" s="95">
        <v>1830.7590660261301</v>
      </c>
      <c r="M2974" s="95">
        <f>IF(L2974="","",L2974*4)</f>
        <v>7323.0362641045203</v>
      </c>
      <c r="N2974" s="131"/>
    </row>
    <row r="2975" spans="9:14" ht="12.75" x14ac:dyDescent="0.2">
      <c r="I2975" s="29" t="str">
        <f t="shared" si="46"/>
        <v>31.05.22</v>
      </c>
      <c r="J2975" s="28"/>
      <c r="K2975" s="136" t="s">
        <v>14590</v>
      </c>
      <c r="L2975" s="95">
        <v>1850.71457377613</v>
      </c>
      <c r="M2975" s="95">
        <f>IF(L2975="","",L2975*4)</f>
        <v>7402.85829510452</v>
      </c>
      <c r="N2975" s="131"/>
    </row>
    <row r="2976" spans="9:14" ht="12.75" x14ac:dyDescent="0.2">
      <c r="I2976" s="29" t="str">
        <f t="shared" si="46"/>
        <v>31.05.22</v>
      </c>
      <c r="J2976" s="28"/>
      <c r="K2976" s="137" t="s">
        <v>14591</v>
      </c>
      <c r="L2976" s="125">
        <v>1853.48966068613</v>
      </c>
      <c r="M2976" s="125">
        <f>IF(L2976="","",L2976*4)</f>
        <v>7413.9586427445201</v>
      </c>
      <c r="N2976" s="131"/>
    </row>
    <row r="2977" spans="9:14" ht="12.75" x14ac:dyDescent="0.2">
      <c r="I2977" s="29" t="str">
        <f t="shared" si="46"/>
        <v>31.05.22</v>
      </c>
      <c r="J2977" s="28"/>
      <c r="K2977" s="136" t="s">
        <v>14592</v>
      </c>
      <c r="L2977" s="95">
        <v>1839.9223037661302</v>
      </c>
      <c r="M2977" s="95">
        <f>IF(L2977="","",L2977*4)</f>
        <v>7359.6892150645208</v>
      </c>
      <c r="N2977" s="131"/>
    </row>
    <row r="2978" spans="9:14" ht="12.75" x14ac:dyDescent="0.2">
      <c r="I2978" s="29" t="str">
        <f t="shared" si="46"/>
        <v>31.05.22</v>
      </c>
      <c r="J2978" s="28"/>
      <c r="K2978" s="136" t="s">
        <v>14593</v>
      </c>
      <c r="L2978" s="95">
        <v>1842.2016216961301</v>
      </c>
      <c r="M2978" s="95">
        <f>IF(L2978="","",L2978*4)</f>
        <v>7368.8064867845205</v>
      </c>
      <c r="N2978" s="131"/>
    </row>
    <row r="2979" spans="9:14" ht="12.75" x14ac:dyDescent="0.2">
      <c r="I2979" s="29" t="str">
        <f t="shared" si="46"/>
        <v>31.05.22</v>
      </c>
      <c r="J2979" s="28"/>
      <c r="K2979" s="136" t="s">
        <v>14594</v>
      </c>
      <c r="L2979" s="95">
        <v>1859.8144932361299</v>
      </c>
      <c r="M2979" s="95">
        <f>IF(L2979="","",L2979*4)</f>
        <v>7439.2579729445197</v>
      </c>
      <c r="N2979" s="131"/>
    </row>
    <row r="2980" spans="9:14" ht="12.75" x14ac:dyDescent="0.2">
      <c r="I2980" s="29" t="str">
        <f t="shared" si="46"/>
        <v>31.05.22</v>
      </c>
      <c r="J2980" s="28"/>
      <c r="K2980" s="137" t="s">
        <v>14595</v>
      </c>
      <c r="L2980" s="125">
        <v>1867.09698123613</v>
      </c>
      <c r="M2980" s="125">
        <f>IF(L2980="","",L2980*4)</f>
        <v>7468.3879249445199</v>
      </c>
      <c r="N2980" s="131"/>
    </row>
    <row r="2981" spans="9:14" ht="12.75" x14ac:dyDescent="0.2">
      <c r="I2981" s="29" t="str">
        <f t="shared" si="46"/>
        <v>31.05.22</v>
      </c>
      <c r="J2981" s="28"/>
      <c r="K2981" s="136" t="s">
        <v>14596</v>
      </c>
      <c r="L2981" s="95">
        <v>1852.17557616613</v>
      </c>
      <c r="M2981" s="95">
        <f>IF(L2981="","",L2981*4)</f>
        <v>7408.7023046645199</v>
      </c>
      <c r="N2981" s="131"/>
    </row>
    <row r="2982" spans="9:14" ht="12.75" x14ac:dyDescent="0.2">
      <c r="I2982" s="29" t="str">
        <f t="shared" si="46"/>
        <v>31.05.22</v>
      </c>
      <c r="J2982" s="28"/>
      <c r="K2982" s="136" t="s">
        <v>14597</v>
      </c>
      <c r="L2982" s="95">
        <v>1842.39173987613</v>
      </c>
      <c r="M2982" s="95">
        <f>IF(L2982="","",L2982*4)</f>
        <v>7369.5669595045201</v>
      </c>
      <c r="N2982" s="131"/>
    </row>
    <row r="2983" spans="9:14" ht="12.75" x14ac:dyDescent="0.2">
      <c r="I2983" s="29" t="str">
        <f t="shared" si="46"/>
        <v>31.05.22</v>
      </c>
      <c r="J2983" s="28"/>
      <c r="K2983" s="136" t="s">
        <v>14598</v>
      </c>
      <c r="L2983" s="95">
        <v>1830.6701255361299</v>
      </c>
      <c r="M2983" s="95">
        <f>IF(L2983="","",L2983*4)</f>
        <v>7322.6805021445198</v>
      </c>
      <c r="N2983" s="131"/>
    </row>
    <row r="2984" spans="9:14" ht="12.75" x14ac:dyDescent="0.2">
      <c r="I2984" s="29" t="str">
        <f t="shared" si="46"/>
        <v>31.05.22</v>
      </c>
      <c r="J2984" s="28"/>
      <c r="K2984" s="137" t="s">
        <v>14599</v>
      </c>
      <c r="L2984" s="125">
        <v>1821.04956143613</v>
      </c>
      <c r="M2984" s="125">
        <f>IF(L2984="","",L2984*4)</f>
        <v>7284.1982457445201</v>
      </c>
      <c r="N2984" s="131"/>
    </row>
    <row r="2985" spans="9:14" ht="12.75" x14ac:dyDescent="0.2">
      <c r="I2985" s="29" t="str">
        <f t="shared" si="46"/>
        <v>31.05.22</v>
      </c>
      <c r="J2985" s="28"/>
      <c r="K2985" s="136" t="s">
        <v>14600</v>
      </c>
      <c r="L2985" s="95">
        <v>1801.9432673861302</v>
      </c>
      <c r="M2985" s="95">
        <f>IF(L2985="","",L2985*4)</f>
        <v>7207.7730695445207</v>
      </c>
      <c r="N2985" s="131"/>
    </row>
    <row r="2986" spans="9:14" ht="12.75" x14ac:dyDescent="0.2">
      <c r="I2986" s="29" t="str">
        <f t="shared" si="46"/>
        <v>31.05.22</v>
      </c>
      <c r="J2986" s="28"/>
      <c r="K2986" s="136" t="s">
        <v>14601</v>
      </c>
      <c r="L2986" s="95">
        <v>1782.9293134161301</v>
      </c>
      <c r="M2986" s="95">
        <f>IF(L2986="","",L2986*4)</f>
        <v>7131.7172536645203</v>
      </c>
      <c r="N2986" s="131"/>
    </row>
    <row r="2987" spans="9:14" ht="12.75" x14ac:dyDescent="0.2">
      <c r="I2987" s="29" t="str">
        <f t="shared" si="46"/>
        <v>31.05.22</v>
      </c>
      <c r="J2987" s="28"/>
      <c r="K2987" s="136" t="s">
        <v>14602</v>
      </c>
      <c r="L2987" s="95">
        <v>1772.7423473761301</v>
      </c>
      <c r="M2987" s="95">
        <f>IF(L2987="","",L2987*4)</f>
        <v>7090.9693895045202</v>
      </c>
      <c r="N2987" s="131"/>
    </row>
    <row r="2988" spans="9:14" ht="12.75" x14ac:dyDescent="0.2">
      <c r="I2988" s="29" t="str">
        <f t="shared" si="46"/>
        <v>31.05.22</v>
      </c>
      <c r="J2988" s="28"/>
      <c r="K2988" s="137" t="s">
        <v>14603</v>
      </c>
      <c r="L2988" s="125">
        <v>1764.63172409613</v>
      </c>
      <c r="M2988" s="125">
        <f>IF(L2988="","",L2988*4)</f>
        <v>7058.5268963845201</v>
      </c>
      <c r="N2988" s="131"/>
    </row>
    <row r="2989" spans="9:14" ht="12.75" x14ac:dyDescent="0.2">
      <c r="I2989" s="29" t="str">
        <f t="shared" si="46"/>
        <v>31.05.22</v>
      </c>
      <c r="J2989" s="28"/>
      <c r="K2989" s="136" t="s">
        <v>14604</v>
      </c>
      <c r="L2989" s="95">
        <v>1749.9913011961301</v>
      </c>
      <c r="M2989" s="95">
        <f>IF(L2989="","",L2989*4)</f>
        <v>6999.9652047845202</v>
      </c>
      <c r="N2989" s="131"/>
    </row>
    <row r="2990" spans="9:14" ht="12.75" x14ac:dyDescent="0.2">
      <c r="I2990" s="29" t="str">
        <f t="shared" si="46"/>
        <v>31.05.22</v>
      </c>
      <c r="J2990" s="28"/>
      <c r="K2990" s="136" t="s">
        <v>14605</v>
      </c>
      <c r="L2990" s="95">
        <v>1729.84407369613</v>
      </c>
      <c r="M2990" s="95">
        <f>IF(L2990="","",L2990*4)</f>
        <v>6919.3762947845198</v>
      </c>
      <c r="N2990" s="131"/>
    </row>
    <row r="2991" spans="9:14" ht="12.75" x14ac:dyDescent="0.2">
      <c r="I2991" s="29" t="str">
        <f t="shared" si="46"/>
        <v>31.05.22</v>
      </c>
      <c r="J2991" s="28"/>
      <c r="K2991" s="136" t="s">
        <v>14606</v>
      </c>
      <c r="L2991" s="95">
        <v>1693.5537860461302</v>
      </c>
      <c r="M2991" s="95">
        <f>IF(L2991="","",L2991*4)</f>
        <v>6774.2151441845208</v>
      </c>
      <c r="N2991" s="131"/>
    </row>
    <row r="2992" spans="9:14" ht="12.75" x14ac:dyDescent="0.2">
      <c r="I2992" s="29" t="str">
        <f t="shared" si="46"/>
        <v>31.05.22</v>
      </c>
      <c r="J2992" s="28"/>
      <c r="K2992" s="137" t="s">
        <v>14607</v>
      </c>
      <c r="L2992" s="125">
        <v>1655.9888276761301</v>
      </c>
      <c r="M2992" s="125">
        <f>IF(L2992="","",L2992*4)</f>
        <v>6623.9553107045203</v>
      </c>
      <c r="N2992" s="131"/>
    </row>
    <row r="2993" spans="9:14" ht="12.75" x14ac:dyDescent="0.2">
      <c r="I2993" s="29" t="str">
        <f t="shared" si="46"/>
        <v>31.05.22</v>
      </c>
      <c r="J2993" s="28"/>
      <c r="K2993" s="136" t="s">
        <v>14608</v>
      </c>
      <c r="L2993" s="95">
        <v>1686.1590159761301</v>
      </c>
      <c r="M2993" s="95">
        <f>IF(L2993="","",L2993*4)</f>
        <v>6744.6360639045206</v>
      </c>
      <c r="N2993" s="131"/>
    </row>
    <row r="2994" spans="9:14" ht="12.75" x14ac:dyDescent="0.2">
      <c r="I2994" s="29" t="str">
        <f t="shared" si="46"/>
        <v>31.05.22</v>
      </c>
      <c r="J2994" s="28"/>
      <c r="K2994" s="136" t="s">
        <v>14609</v>
      </c>
      <c r="L2994" s="95">
        <v>1662.2580084661301</v>
      </c>
      <c r="M2994" s="95">
        <f>IF(L2994="","",L2994*4)</f>
        <v>6649.0320338645206</v>
      </c>
      <c r="N2994" s="131"/>
    </row>
    <row r="2995" spans="9:14" ht="12.75" x14ac:dyDescent="0.2">
      <c r="I2995" s="29" t="str">
        <f t="shared" si="46"/>
        <v>31.05.22</v>
      </c>
      <c r="J2995" s="28"/>
      <c r="K2995" s="136" t="s">
        <v>14610</v>
      </c>
      <c r="L2995" s="95">
        <v>1617.0666594961301</v>
      </c>
      <c r="M2995" s="95">
        <f>IF(L2995="","",L2995*4)</f>
        <v>6468.2666379845205</v>
      </c>
      <c r="N2995" s="131"/>
    </row>
    <row r="2996" spans="9:14" ht="12.75" x14ac:dyDescent="0.2">
      <c r="I2996" s="29" t="str">
        <f t="shared" si="46"/>
        <v>31.05.22</v>
      </c>
      <c r="J2996" s="28"/>
      <c r="K2996" s="137" t="s">
        <v>14611</v>
      </c>
      <c r="L2996" s="125">
        <v>1579.8993357061299</v>
      </c>
      <c r="M2996" s="125">
        <f>IF(L2996="","",L2996*4)</f>
        <v>6319.5973428245197</v>
      </c>
      <c r="N2996" s="131"/>
    </row>
    <row r="2997" spans="9:14" ht="12.75" x14ac:dyDescent="0.2">
      <c r="I2997" s="29" t="str">
        <f t="shared" si="46"/>
        <v>31.05.22</v>
      </c>
      <c r="J2997" s="28"/>
      <c r="K2997" s="136" t="s">
        <v>14612</v>
      </c>
      <c r="L2997" s="95">
        <v>1556.3499812561301</v>
      </c>
      <c r="M2997" s="95">
        <f>IF(L2997="","",L2997*4)</f>
        <v>6225.3999250245206</v>
      </c>
      <c r="N2997" s="131"/>
    </row>
    <row r="2998" spans="9:14" ht="12.75" x14ac:dyDescent="0.2">
      <c r="I2998" s="29" t="str">
        <f t="shared" si="46"/>
        <v>31.05.22</v>
      </c>
      <c r="J2998" s="28"/>
      <c r="K2998" s="136" t="s">
        <v>14613</v>
      </c>
      <c r="L2998" s="95">
        <v>1513.93798917613</v>
      </c>
      <c r="M2998" s="95">
        <f>IF(L2998="","",L2998*4)</f>
        <v>6055.7519567045201</v>
      </c>
      <c r="N2998" s="131"/>
    </row>
    <row r="2999" spans="9:14" ht="12.75" x14ac:dyDescent="0.2">
      <c r="I2999" s="29" t="str">
        <f t="shared" si="46"/>
        <v>31.05.22</v>
      </c>
      <c r="J2999" s="28"/>
      <c r="K2999" s="136" t="s">
        <v>14614</v>
      </c>
      <c r="L2999" s="95">
        <v>1480.91755562613</v>
      </c>
      <c r="M2999" s="95">
        <f>IF(L2999="","",L2999*4)</f>
        <v>5923.6702225045201</v>
      </c>
      <c r="N2999" s="131"/>
    </row>
    <row r="3000" spans="9:14" ht="12.75" x14ac:dyDescent="0.2">
      <c r="I3000" s="29" t="str">
        <f t="shared" si="46"/>
        <v>31.05.22</v>
      </c>
      <c r="J3000" s="28"/>
      <c r="K3000" s="137" t="s">
        <v>14615</v>
      </c>
      <c r="L3000" s="125">
        <v>1458.18980104613</v>
      </c>
      <c r="M3000" s="125">
        <f>IF(L3000="","",L3000*4)</f>
        <v>5832.7592041845201</v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44713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44713</v>
      </c>
      <c r="L15" s="112">
        <v>4657601.4454209609</v>
      </c>
      <c r="M15" s="113"/>
      <c r="N15" s="104"/>
      <c r="P15" s="114">
        <v>44727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14616</v>
      </c>
      <c r="L19" s="118"/>
      <c r="M19" s="118">
        <v>8791.9989360200016</v>
      </c>
      <c r="N19" s="104"/>
      <c r="P19" s="107"/>
      <c r="Q19" s="119" t="s">
        <v>65</v>
      </c>
      <c r="R19" s="95">
        <f>MAX(R25:R120)</f>
        <v>7754.3162486199999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14617</v>
      </c>
      <c r="L21" s="112"/>
      <c r="M21" s="112">
        <v>4289.7881805400002</v>
      </c>
      <c r="N21" s="120"/>
      <c r="P21" s="105"/>
      <c r="Q21" s="124" t="s">
        <v>34</v>
      </c>
      <c r="R21" s="125">
        <f>MIN(R31:R126)</f>
        <v>5131.9733698999999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01.06.22</v>
      </c>
      <c r="J25" s="28"/>
      <c r="K25" s="132" t="s">
        <v>14618</v>
      </c>
      <c r="L25" s="133">
        <v>1460.6185313650001</v>
      </c>
      <c r="M25" s="134">
        <f>IF(L25="","",L25*4)</f>
        <v>5842.4741254600003</v>
      </c>
      <c r="N25" s="131"/>
      <c r="P25" s="105"/>
      <c r="Q25" s="135" t="s">
        <v>20</v>
      </c>
      <c r="R25" s="95">
        <v>5787.7329857000004</v>
      </c>
      <c r="S25" s="22"/>
    </row>
    <row r="26" spans="1:19" ht="13.5" customHeight="1" x14ac:dyDescent="0.2">
      <c r="I26" s="29" t="str">
        <f t="shared" ref="I26:I89" si="0">IF(K26="","",LEFT(K26,8))</f>
        <v>01.06.22</v>
      </c>
      <c r="J26" s="28"/>
      <c r="K26" s="136" t="s">
        <v>14619</v>
      </c>
      <c r="L26" s="95">
        <v>1438.1177097350001</v>
      </c>
      <c r="M26" s="95">
        <f>IF(L26="","",L26*4)</f>
        <v>5752.4708389400002</v>
      </c>
      <c r="N26" s="131"/>
      <c r="P26" s="105"/>
      <c r="Q26" s="135" t="s">
        <v>21</v>
      </c>
      <c r="R26" s="95">
        <v>5752.0218651799996</v>
      </c>
      <c r="S26" s="22"/>
    </row>
    <row r="27" spans="1:19" ht="13.5" customHeight="1" x14ac:dyDescent="0.2">
      <c r="I27" s="29" t="str">
        <f t="shared" si="0"/>
        <v>01.06.22</v>
      </c>
      <c r="J27" s="28"/>
      <c r="K27" s="136" t="s">
        <v>14620</v>
      </c>
      <c r="L27" s="95">
        <v>1412.9813105149999</v>
      </c>
      <c r="M27" s="95">
        <f>IF(L27="","",L27*4)</f>
        <v>5651.9252420599996</v>
      </c>
      <c r="N27" s="131"/>
      <c r="P27" s="105"/>
      <c r="Q27" s="135" t="s">
        <v>22</v>
      </c>
      <c r="R27" s="95">
        <v>5657.4602374600008</v>
      </c>
      <c r="S27" s="22"/>
    </row>
    <row r="28" spans="1:19" ht="13.5" customHeight="1" x14ac:dyDescent="0.2">
      <c r="I28" s="29" t="str">
        <f t="shared" si="0"/>
        <v>01.06.22</v>
      </c>
      <c r="J28" s="28"/>
      <c r="K28" s="137" t="s">
        <v>14621</v>
      </c>
      <c r="L28" s="125">
        <v>1396.3388795149999</v>
      </c>
      <c r="M28" s="125">
        <f>IF(L28="","",L28*4)</f>
        <v>5585.3555180599997</v>
      </c>
      <c r="N28" s="131"/>
      <c r="P28" s="105"/>
      <c r="Q28" s="135" t="s">
        <v>23</v>
      </c>
      <c r="R28" s="95">
        <v>5560.22223794</v>
      </c>
      <c r="S28" s="22"/>
    </row>
    <row r="29" spans="1:19" ht="13.5" customHeight="1" x14ac:dyDescent="0.2">
      <c r="I29" s="29" t="str">
        <f t="shared" si="0"/>
        <v>01.06.22</v>
      </c>
      <c r="J29" s="28"/>
      <c r="K29" s="136" t="s">
        <v>14622</v>
      </c>
      <c r="L29" s="95">
        <v>1375.5160566049999</v>
      </c>
      <c r="M29" s="95">
        <f>IF(L29="","",L29*4)</f>
        <v>5502.0642264199996</v>
      </c>
      <c r="N29" s="131"/>
      <c r="P29" s="105"/>
      <c r="Q29" s="135" t="s">
        <v>24</v>
      </c>
      <c r="R29" s="95">
        <v>5466.9656914999996</v>
      </c>
      <c r="S29" s="22"/>
    </row>
    <row r="30" spans="1:19" ht="13.5" customHeight="1" x14ac:dyDescent="0.2">
      <c r="I30" s="29" t="str">
        <f t="shared" si="0"/>
        <v>01.06.22</v>
      </c>
      <c r="J30" s="28"/>
      <c r="K30" s="136" t="s">
        <v>14623</v>
      </c>
      <c r="L30" s="95">
        <v>1361.3516671250002</v>
      </c>
      <c r="M30" s="95">
        <f>IF(L30="","",L30*4)</f>
        <v>5445.4066685000007</v>
      </c>
      <c r="N30" s="131"/>
      <c r="P30" s="105"/>
      <c r="Q30" s="135" t="s">
        <v>25</v>
      </c>
      <c r="R30" s="95">
        <v>5439.06482022</v>
      </c>
      <c r="S30" s="22"/>
    </row>
    <row r="31" spans="1:19" ht="13.5" customHeight="1" x14ac:dyDescent="0.2">
      <c r="I31" s="29" t="str">
        <f t="shared" si="0"/>
        <v>01.06.22</v>
      </c>
      <c r="J31" s="28"/>
      <c r="K31" s="136" t="s">
        <v>14624</v>
      </c>
      <c r="L31" s="95">
        <v>1345.692859155</v>
      </c>
      <c r="M31" s="95">
        <f>IF(L31="","",L31*4)</f>
        <v>5382.7714366199998</v>
      </c>
      <c r="N31" s="131"/>
      <c r="P31" s="105"/>
      <c r="Q31" s="135" t="s">
        <v>26</v>
      </c>
      <c r="R31" s="95">
        <v>5358.3047259799996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01.06.22</v>
      </c>
      <c r="J32" s="28"/>
      <c r="K32" s="137" t="s">
        <v>14625</v>
      </c>
      <c r="L32" s="125">
        <v>1327.6832150950002</v>
      </c>
      <c r="M32" s="125">
        <f>IF(L32="","",L32*4)</f>
        <v>5310.7328603800006</v>
      </c>
      <c r="N32" s="131"/>
      <c r="P32" s="105"/>
      <c r="Q32" s="135" t="s">
        <v>27</v>
      </c>
      <c r="R32" s="95">
        <v>5318.7470161400006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01.06.22</v>
      </c>
      <c r="J33" s="28"/>
      <c r="K33" s="136" t="s">
        <v>14626</v>
      </c>
      <c r="L33" s="95">
        <v>1340.7113327250001</v>
      </c>
      <c r="M33" s="95">
        <f>IF(L33="","",L33*4)</f>
        <v>5362.8453309000006</v>
      </c>
      <c r="N33" s="131"/>
      <c r="P33" s="105"/>
      <c r="Q33" s="135" t="s">
        <v>28</v>
      </c>
      <c r="R33" s="95">
        <v>5370.3993664199998</v>
      </c>
      <c r="S33" s="22"/>
    </row>
    <row r="34" spans="1:19" ht="13.5" customHeight="1" x14ac:dyDescent="0.2">
      <c r="A34" s="83">
        <f>+P15</f>
        <v>44727</v>
      </c>
      <c r="B34" s="83"/>
      <c r="C34" s="83"/>
      <c r="D34" s="83"/>
      <c r="E34" s="83"/>
      <c r="F34" s="83"/>
      <c r="G34" s="83"/>
      <c r="H34" s="83"/>
      <c r="I34" s="29" t="str">
        <f t="shared" si="0"/>
        <v>01.06.22</v>
      </c>
      <c r="J34" s="28"/>
      <c r="K34" s="136" t="s">
        <v>14627</v>
      </c>
      <c r="L34" s="95">
        <v>1325.5437258750001</v>
      </c>
      <c r="M34" s="95">
        <f>IF(L34="","",L34*4)</f>
        <v>5302.1749035000003</v>
      </c>
      <c r="N34" s="131"/>
      <c r="P34" s="105"/>
      <c r="Q34" s="135" t="s">
        <v>29</v>
      </c>
      <c r="R34" s="95">
        <v>5293.8408984600001</v>
      </c>
      <c r="S34" s="22"/>
    </row>
    <row r="35" spans="1:19" ht="13.5" customHeight="1" x14ac:dyDescent="0.2">
      <c r="I35" s="29" t="str">
        <f t="shared" si="0"/>
        <v>01.06.22</v>
      </c>
      <c r="J35" s="28"/>
      <c r="K35" s="136" t="s">
        <v>14628</v>
      </c>
      <c r="L35" s="95">
        <v>1320.059635885</v>
      </c>
      <c r="M35" s="95">
        <f>IF(L35="","",L35*4)</f>
        <v>5280.2385435400001</v>
      </c>
      <c r="N35" s="131"/>
      <c r="P35" s="105"/>
      <c r="Q35" s="135" t="s">
        <v>30</v>
      </c>
      <c r="R35" s="95">
        <v>5275.5100310600001</v>
      </c>
      <c r="S35" s="22"/>
    </row>
    <row r="36" spans="1:19" ht="13.5" customHeight="1" x14ac:dyDescent="0.2">
      <c r="I36" s="29" t="str">
        <f t="shared" si="0"/>
        <v>01.06.22</v>
      </c>
      <c r="J36" s="28"/>
      <c r="K36" s="137" t="s">
        <v>14629</v>
      </c>
      <c r="L36" s="125">
        <v>1303.7462446249999</v>
      </c>
      <c r="M36" s="125">
        <f>IF(L36="","",L36*4)</f>
        <v>5214.9849784999997</v>
      </c>
      <c r="N36" s="131"/>
      <c r="P36" s="105"/>
      <c r="Q36" s="135" t="s">
        <v>31</v>
      </c>
      <c r="R36" s="95">
        <v>5203.4176302200003</v>
      </c>
      <c r="S36" s="22"/>
    </row>
    <row r="37" spans="1:19" ht="13.5" customHeight="1" x14ac:dyDescent="0.2">
      <c r="I37" s="29" t="str">
        <f t="shared" si="0"/>
        <v>01.06.22</v>
      </c>
      <c r="J37" s="28"/>
      <c r="K37" s="136" t="s">
        <v>14630</v>
      </c>
      <c r="L37" s="95">
        <v>1296.7288669249999</v>
      </c>
      <c r="M37" s="95">
        <f>IF(L37="","",L37*4)</f>
        <v>5186.9154676999997</v>
      </c>
      <c r="N37" s="131"/>
      <c r="P37" s="105"/>
      <c r="Q37" s="135" t="s">
        <v>18</v>
      </c>
      <c r="R37" s="95">
        <v>5162.3487623000001</v>
      </c>
      <c r="S37" s="22"/>
    </row>
    <row r="38" spans="1:19" ht="13.5" customHeight="1" x14ac:dyDescent="0.2">
      <c r="I38" s="29" t="str">
        <f t="shared" si="0"/>
        <v>01.06.22</v>
      </c>
      <c r="J38" s="28"/>
      <c r="K38" s="136" t="s">
        <v>14631</v>
      </c>
      <c r="L38" s="95">
        <v>1291.010911245</v>
      </c>
      <c r="M38" s="95">
        <f>IF(L38="","",L38*4)</f>
        <v>5164.04364498</v>
      </c>
      <c r="N38" s="131"/>
      <c r="P38" s="105"/>
      <c r="Q38" s="135" t="s">
        <v>32</v>
      </c>
      <c r="R38" s="95">
        <v>5194.0865365</v>
      </c>
      <c r="S38" s="22"/>
    </row>
    <row r="39" spans="1:19" ht="13.5" customHeight="1" x14ac:dyDescent="0.2">
      <c r="I39" s="29" t="str">
        <f t="shared" si="0"/>
        <v>01.06.22</v>
      </c>
      <c r="J39" s="28"/>
      <c r="K39" s="136" t="s">
        <v>14632</v>
      </c>
      <c r="L39" s="95">
        <v>1281.3602339550002</v>
      </c>
      <c r="M39" s="95">
        <f>IF(L39="","",L39*4)</f>
        <v>5125.440935820001</v>
      </c>
      <c r="N39" s="131"/>
      <c r="P39" s="105"/>
      <c r="Q39" s="135" t="s">
        <v>33</v>
      </c>
      <c r="R39" s="95">
        <v>5135.7736017400002</v>
      </c>
      <c r="S39" s="22"/>
    </row>
    <row r="40" spans="1:19" ht="13.5" customHeight="1" x14ac:dyDescent="0.2">
      <c r="I40" s="29" t="str">
        <f t="shared" si="0"/>
        <v>01.06.22</v>
      </c>
      <c r="J40" s="28"/>
      <c r="K40" s="137" t="s">
        <v>14633</v>
      </c>
      <c r="L40" s="125">
        <v>1287.5466949049999</v>
      </c>
      <c r="M40" s="125">
        <f>IF(L40="","",L40*4)</f>
        <v>5150.1867796199995</v>
      </c>
      <c r="N40" s="131"/>
      <c r="P40" s="105"/>
      <c r="Q40" s="135" t="s">
        <v>34</v>
      </c>
      <c r="R40" s="95">
        <v>5131.9733698999999</v>
      </c>
      <c r="S40" s="22"/>
    </row>
    <row r="41" spans="1:19" ht="13.5" customHeight="1" x14ac:dyDescent="0.2">
      <c r="I41" s="29" t="str">
        <f t="shared" si="0"/>
        <v>01.06.22</v>
      </c>
      <c r="J41" s="28"/>
      <c r="K41" s="136" t="s">
        <v>14634</v>
      </c>
      <c r="L41" s="95">
        <v>1302.9248648350001</v>
      </c>
      <c r="M41" s="95">
        <f>IF(L41="","",L41*4)</f>
        <v>5211.6994593400004</v>
      </c>
      <c r="N41" s="131"/>
      <c r="P41" s="105"/>
      <c r="Q41" s="135" t="s">
        <v>35</v>
      </c>
      <c r="R41" s="95">
        <v>5159.3077726199999</v>
      </c>
      <c r="S41" s="22"/>
    </row>
    <row r="42" spans="1:19" ht="13.5" customHeight="1" x14ac:dyDescent="0.2">
      <c r="I42" s="29" t="str">
        <f t="shared" si="0"/>
        <v>01.06.22</v>
      </c>
      <c r="J42" s="28"/>
      <c r="K42" s="136" t="s">
        <v>14635</v>
      </c>
      <c r="L42" s="95">
        <v>1302.508525145</v>
      </c>
      <c r="M42" s="95">
        <f>IF(L42="","",L42*4)</f>
        <v>5210.0341005800001</v>
      </c>
      <c r="N42" s="131"/>
      <c r="P42" s="105"/>
      <c r="Q42" s="135" t="s">
        <v>36</v>
      </c>
      <c r="R42" s="95">
        <v>5216.1378194999998</v>
      </c>
      <c r="S42" s="22"/>
    </row>
    <row r="43" spans="1:19" ht="13.5" customHeight="1" x14ac:dyDescent="0.2">
      <c r="I43" s="29" t="str">
        <f t="shared" si="0"/>
        <v>01.06.22</v>
      </c>
      <c r="J43" s="28"/>
      <c r="K43" s="136" t="s">
        <v>14636</v>
      </c>
      <c r="L43" s="95">
        <v>1316.640287275</v>
      </c>
      <c r="M43" s="95">
        <f>IF(L43="","",L43*4)</f>
        <v>5266.5611491</v>
      </c>
      <c r="N43" s="131"/>
      <c r="P43" s="105"/>
      <c r="Q43" s="135" t="s">
        <v>37</v>
      </c>
      <c r="R43" s="95">
        <v>5243.6556675000002</v>
      </c>
      <c r="S43" s="22"/>
    </row>
    <row r="44" spans="1:19" ht="13.5" customHeight="1" x14ac:dyDescent="0.2">
      <c r="I44" s="29" t="str">
        <f t="shared" si="0"/>
        <v>01.06.22</v>
      </c>
      <c r="J44" s="28"/>
      <c r="K44" s="137" t="s">
        <v>14637</v>
      </c>
      <c r="L44" s="125">
        <v>1343.8217712549999</v>
      </c>
      <c r="M44" s="125">
        <f>IF(L44="","",L44*4)</f>
        <v>5375.2870850199997</v>
      </c>
      <c r="N44" s="131"/>
      <c r="P44" s="105"/>
      <c r="Q44" s="135" t="s">
        <v>38</v>
      </c>
      <c r="R44" s="95">
        <v>5306.4936090600004</v>
      </c>
      <c r="S44" s="22"/>
    </row>
    <row r="45" spans="1:19" ht="13.5" customHeight="1" x14ac:dyDescent="0.2">
      <c r="I45" s="29" t="str">
        <f t="shared" si="0"/>
        <v>01.06.22</v>
      </c>
      <c r="J45" s="28"/>
      <c r="K45" s="136" t="s">
        <v>14638</v>
      </c>
      <c r="L45" s="95">
        <v>1390.9322774350001</v>
      </c>
      <c r="M45" s="95">
        <f>IF(L45="","",L45*4)</f>
        <v>5563.7291097400002</v>
      </c>
      <c r="N45" s="131"/>
      <c r="P45" s="105"/>
      <c r="Q45" s="135" t="s">
        <v>39</v>
      </c>
      <c r="R45" s="95">
        <v>5488.7565838199998</v>
      </c>
      <c r="S45" s="22"/>
    </row>
    <row r="46" spans="1:19" ht="13.5" customHeight="1" x14ac:dyDescent="0.2">
      <c r="I46" s="29" t="str">
        <f t="shared" si="0"/>
        <v>01.06.22</v>
      </c>
      <c r="J46" s="28"/>
      <c r="K46" s="136" t="s">
        <v>14639</v>
      </c>
      <c r="L46" s="95">
        <v>1422.2640562050001</v>
      </c>
      <c r="M46" s="95">
        <f>IF(L46="","",L46*4)</f>
        <v>5689.0562248200004</v>
      </c>
      <c r="N46" s="131"/>
      <c r="P46" s="105"/>
      <c r="Q46" s="135" t="s">
        <v>40</v>
      </c>
      <c r="R46" s="95">
        <v>5591.3779704599992</v>
      </c>
      <c r="S46" s="22"/>
    </row>
    <row r="47" spans="1:19" ht="13.5" customHeight="1" x14ac:dyDescent="0.2">
      <c r="I47" s="29" t="str">
        <f t="shared" si="0"/>
        <v>01.06.22</v>
      </c>
      <c r="J47" s="28"/>
      <c r="K47" s="136" t="s">
        <v>14640</v>
      </c>
      <c r="L47" s="95">
        <v>1464.0641712950001</v>
      </c>
      <c r="M47" s="95">
        <f>IF(L47="","",L47*4)</f>
        <v>5856.2566851800002</v>
      </c>
      <c r="N47" s="131"/>
      <c r="P47" s="105"/>
      <c r="Q47" s="135" t="s">
        <v>41</v>
      </c>
      <c r="R47" s="95">
        <v>5727.8787632600006</v>
      </c>
      <c r="S47" s="22"/>
    </row>
    <row r="48" spans="1:19" ht="13.5" customHeight="1" x14ac:dyDescent="0.2">
      <c r="I48" s="29" t="str">
        <f t="shared" si="0"/>
        <v>01.06.22</v>
      </c>
      <c r="J48" s="28"/>
      <c r="K48" s="137" t="s">
        <v>14641</v>
      </c>
      <c r="L48" s="125">
        <v>1525.8188926949999</v>
      </c>
      <c r="M48" s="125">
        <f>IF(L48="","",L48*4)</f>
        <v>6103.2755707799997</v>
      </c>
      <c r="N48" s="131"/>
      <c r="P48" s="105"/>
      <c r="Q48" s="135" t="s">
        <v>42</v>
      </c>
      <c r="R48" s="95">
        <v>5920.5716411000003</v>
      </c>
      <c r="S48" s="22"/>
    </row>
    <row r="49" spans="8:19" ht="13.5" customHeight="1" x14ac:dyDescent="0.2">
      <c r="I49" s="29" t="str">
        <f t="shared" si="0"/>
        <v>01.06.22</v>
      </c>
      <c r="J49" s="28"/>
      <c r="K49" s="136" t="s">
        <v>14642</v>
      </c>
      <c r="L49" s="95">
        <v>1612.1226259250002</v>
      </c>
      <c r="M49" s="95">
        <f>IF(L49="","",L49*4)</f>
        <v>6448.4905037000008</v>
      </c>
      <c r="N49" s="131"/>
      <c r="P49" s="105"/>
      <c r="Q49" s="135" t="s">
        <v>43</v>
      </c>
      <c r="R49" s="95">
        <v>6344.7706863800004</v>
      </c>
      <c r="S49" s="22"/>
    </row>
    <row r="50" spans="8:19" ht="13.5" customHeight="1" x14ac:dyDescent="0.2">
      <c r="I50" s="29" t="str">
        <f t="shared" si="0"/>
        <v>01.06.22</v>
      </c>
      <c r="J50" s="28"/>
      <c r="K50" s="136" t="s">
        <v>14643</v>
      </c>
      <c r="L50" s="95">
        <v>1672.8475323750001</v>
      </c>
      <c r="M50" s="95">
        <f>IF(L50="","",L50*4)</f>
        <v>6691.3901295000005</v>
      </c>
      <c r="N50" s="131"/>
      <c r="P50" s="105"/>
      <c r="Q50" s="135" t="s">
        <v>44</v>
      </c>
      <c r="R50" s="95">
        <v>6660.4718674200003</v>
      </c>
      <c r="S50" s="22"/>
    </row>
    <row r="51" spans="8:19" ht="13.5" customHeight="1" x14ac:dyDescent="0.2">
      <c r="I51" s="29" t="str">
        <f t="shared" si="0"/>
        <v>01.06.22</v>
      </c>
      <c r="J51" s="28"/>
      <c r="K51" s="136" t="s">
        <v>14644</v>
      </c>
      <c r="L51" s="95">
        <v>1729.277524975</v>
      </c>
      <c r="M51" s="95">
        <f>IF(L51="","",L51*4)</f>
        <v>6917.1100999</v>
      </c>
      <c r="N51" s="131"/>
      <c r="P51" s="105"/>
      <c r="Q51" s="135" t="s">
        <v>45</v>
      </c>
      <c r="R51" s="95">
        <v>6758.4013397400004</v>
      </c>
      <c r="S51" s="22"/>
    </row>
    <row r="52" spans="8:19" ht="13.5" customHeight="1" x14ac:dyDescent="0.2">
      <c r="I52" s="29" t="str">
        <f t="shared" si="0"/>
        <v>01.06.22</v>
      </c>
      <c r="J52" s="28"/>
      <c r="K52" s="137" t="s">
        <v>14645</v>
      </c>
      <c r="L52" s="125">
        <v>1766.9451820250001</v>
      </c>
      <c r="M52" s="125">
        <f>IF(L52="","",L52*4)</f>
        <v>7067.7807281000005</v>
      </c>
      <c r="N52" s="131"/>
      <c r="P52" s="105"/>
      <c r="Q52" s="135" t="s">
        <v>46</v>
      </c>
      <c r="R52" s="95">
        <v>6925.12034898</v>
      </c>
      <c r="S52" s="22"/>
    </row>
    <row r="53" spans="8:19" ht="13.5" customHeight="1" x14ac:dyDescent="0.2">
      <c r="I53" s="29" t="str">
        <f t="shared" si="0"/>
        <v>01.06.22</v>
      </c>
      <c r="J53" s="28"/>
      <c r="K53" s="136" t="s">
        <v>14646</v>
      </c>
      <c r="L53" s="95">
        <v>1815.704724205</v>
      </c>
      <c r="M53" s="95">
        <f>IF(L53="","",L53*4)</f>
        <v>7262.8188968200002</v>
      </c>
      <c r="N53" s="131"/>
      <c r="P53" s="105"/>
      <c r="Q53" s="135" t="s">
        <v>47</v>
      </c>
      <c r="R53" s="95">
        <v>7138.6527200999999</v>
      </c>
      <c r="S53" s="22"/>
    </row>
    <row r="54" spans="8:19" ht="13.5" customHeight="1" x14ac:dyDescent="0.2">
      <c r="I54" s="29" t="str">
        <f t="shared" si="0"/>
        <v>01.06.22</v>
      </c>
      <c r="J54" s="28"/>
      <c r="K54" s="136" t="s">
        <v>14647</v>
      </c>
      <c r="L54" s="95">
        <v>1842.1409919150001</v>
      </c>
      <c r="M54" s="95">
        <f>IF(L54="","",L54*4)</f>
        <v>7368.5639676600003</v>
      </c>
      <c r="N54" s="131"/>
      <c r="P54" s="105"/>
      <c r="Q54" s="135" t="s">
        <v>48</v>
      </c>
      <c r="R54" s="95">
        <v>7216.6711252200002</v>
      </c>
      <c r="S54" s="22"/>
    </row>
    <row r="55" spans="8:19" ht="13.5" customHeight="1" x14ac:dyDescent="0.2">
      <c r="I55" s="29" t="str">
        <f t="shared" si="0"/>
        <v>01.06.22</v>
      </c>
      <c r="J55" s="28"/>
      <c r="K55" s="136" t="s">
        <v>14648</v>
      </c>
      <c r="L55" s="95">
        <v>1856.2159376550001</v>
      </c>
      <c r="M55" s="95">
        <f>IF(L55="","",L55*4)</f>
        <v>7424.8637506200002</v>
      </c>
      <c r="N55" s="131"/>
      <c r="P55" s="105"/>
      <c r="Q55" s="135" t="s">
        <v>49</v>
      </c>
      <c r="R55" s="95">
        <v>7320.9226379800002</v>
      </c>
      <c r="S55" s="22"/>
    </row>
    <row r="56" spans="8:19" ht="13.5" customHeight="1" x14ac:dyDescent="0.2">
      <c r="I56" s="29" t="str">
        <f t="shared" si="0"/>
        <v>01.06.22</v>
      </c>
      <c r="J56" s="28"/>
      <c r="K56" s="137" t="s">
        <v>14649</v>
      </c>
      <c r="L56" s="125">
        <v>1867.4959318149999</v>
      </c>
      <c r="M56" s="125">
        <f>IF(L56="","",L56*4)</f>
        <v>7469.9837272599998</v>
      </c>
      <c r="N56" s="131"/>
      <c r="P56" s="105"/>
      <c r="Q56" s="135" t="s">
        <v>50</v>
      </c>
      <c r="R56" s="95">
        <v>7405.1077571799997</v>
      </c>
      <c r="S56" s="22"/>
    </row>
    <row r="57" spans="8:19" ht="13.5" customHeight="1" x14ac:dyDescent="0.2">
      <c r="H57" s="30" t="s">
        <v>120</v>
      </c>
      <c r="I57" s="29" t="str">
        <f t="shared" si="0"/>
        <v>01.06.22</v>
      </c>
      <c r="J57" s="28"/>
      <c r="K57" s="136" t="s">
        <v>14650</v>
      </c>
      <c r="L57" s="95">
        <v>1894.5196118050001</v>
      </c>
      <c r="M57" s="95">
        <f>IF(L57="","",L57*4)</f>
        <v>7578.0784472200003</v>
      </c>
      <c r="N57" s="131"/>
      <c r="P57" s="105"/>
      <c r="Q57" s="135" t="s">
        <v>51</v>
      </c>
      <c r="R57" s="95">
        <v>7479.8820597800004</v>
      </c>
      <c r="S57" s="22"/>
    </row>
    <row r="58" spans="8:19" ht="13.5" customHeight="1" x14ac:dyDescent="0.2">
      <c r="I58" s="29" t="str">
        <f t="shared" si="0"/>
        <v>01.06.22</v>
      </c>
      <c r="J58" s="28"/>
      <c r="K58" s="136" t="s">
        <v>14651</v>
      </c>
      <c r="L58" s="95">
        <v>1894.178064485</v>
      </c>
      <c r="M58" s="95">
        <f>IF(L58="","",L58*4)</f>
        <v>7576.7122579400002</v>
      </c>
      <c r="N58" s="131"/>
      <c r="P58" s="105"/>
      <c r="Q58" s="135" t="s">
        <v>52</v>
      </c>
      <c r="R58" s="95">
        <v>7532.6911727000006</v>
      </c>
      <c r="S58" s="22"/>
    </row>
    <row r="59" spans="8:19" ht="13.5" customHeight="1" x14ac:dyDescent="0.2">
      <c r="I59" s="29" t="str">
        <f t="shared" si="0"/>
        <v>01.06.22</v>
      </c>
      <c r="J59" s="28"/>
      <c r="K59" s="136" t="s">
        <v>14652</v>
      </c>
      <c r="L59" s="95">
        <v>1895.249525125</v>
      </c>
      <c r="M59" s="95">
        <f>IF(L59="","",L59*4)</f>
        <v>7580.9981005</v>
      </c>
      <c r="N59" s="131"/>
      <c r="P59" s="105"/>
      <c r="Q59" s="135" t="s">
        <v>53</v>
      </c>
      <c r="R59" s="95">
        <v>7551.0633931800003</v>
      </c>
      <c r="S59" s="22"/>
    </row>
    <row r="60" spans="8:19" ht="13.5" customHeight="1" x14ac:dyDescent="0.2">
      <c r="I60" s="29" t="str">
        <f t="shared" si="0"/>
        <v>01.06.22</v>
      </c>
      <c r="J60" s="28"/>
      <c r="K60" s="137" t="s">
        <v>14653</v>
      </c>
      <c r="L60" s="125">
        <v>1892.738714865</v>
      </c>
      <c r="M60" s="125">
        <f>IF(L60="","",L60*4)</f>
        <v>7570.9548594600001</v>
      </c>
      <c r="N60" s="131"/>
      <c r="P60" s="105"/>
      <c r="Q60" s="135" t="s">
        <v>54</v>
      </c>
      <c r="R60" s="95">
        <v>7580.1042380600002</v>
      </c>
      <c r="S60" s="22"/>
    </row>
    <row r="61" spans="8:19" ht="13.5" customHeight="1" x14ac:dyDescent="0.2">
      <c r="I61" s="29" t="str">
        <f t="shared" si="0"/>
        <v>01.06.22</v>
      </c>
      <c r="J61" s="28"/>
      <c r="K61" s="136" t="s">
        <v>14654</v>
      </c>
      <c r="L61" s="95">
        <v>1885.086336545</v>
      </c>
      <c r="M61" s="95">
        <f>IF(L61="","",L61*4)</f>
        <v>7540.34534618</v>
      </c>
      <c r="N61" s="131"/>
      <c r="P61" s="105"/>
      <c r="Q61" s="135" t="s">
        <v>55</v>
      </c>
      <c r="R61" s="95">
        <v>7550.32948846</v>
      </c>
      <c r="S61" s="22"/>
    </row>
    <row r="62" spans="8:19" ht="13.5" customHeight="1" x14ac:dyDescent="0.2">
      <c r="I62" s="29" t="str">
        <f t="shared" si="0"/>
        <v>01.06.22</v>
      </c>
      <c r="J62" s="28"/>
      <c r="K62" s="136" t="s">
        <v>14655</v>
      </c>
      <c r="L62" s="95">
        <v>1893.3935669350001</v>
      </c>
      <c r="M62" s="95">
        <f>IF(L62="","",L62*4)</f>
        <v>7573.5742677400003</v>
      </c>
      <c r="N62" s="131"/>
      <c r="P62" s="105"/>
      <c r="Q62" s="135" t="s">
        <v>56</v>
      </c>
      <c r="R62" s="95">
        <v>7576.1080372200004</v>
      </c>
      <c r="S62" s="22"/>
    </row>
    <row r="63" spans="8:19" ht="13.5" customHeight="1" x14ac:dyDescent="0.2">
      <c r="I63" s="29" t="str">
        <f t="shared" si="0"/>
        <v>01.06.22</v>
      </c>
      <c r="J63" s="28"/>
      <c r="K63" s="136" t="s">
        <v>14656</v>
      </c>
      <c r="L63" s="95">
        <v>1894.338472805</v>
      </c>
      <c r="M63" s="95">
        <f>IF(L63="","",L63*4)</f>
        <v>7577.3538912200002</v>
      </c>
      <c r="N63" s="131"/>
      <c r="P63" s="105"/>
      <c r="Q63" s="135" t="s">
        <v>57</v>
      </c>
      <c r="R63" s="95">
        <v>7596.3966199400002</v>
      </c>
      <c r="S63" s="22"/>
    </row>
    <row r="64" spans="8:19" ht="13.5" customHeight="1" x14ac:dyDescent="0.2">
      <c r="I64" s="29" t="str">
        <f t="shared" si="0"/>
        <v>01.06.22</v>
      </c>
      <c r="J64" s="28"/>
      <c r="K64" s="137" t="s">
        <v>14657</v>
      </c>
      <c r="L64" s="125">
        <v>1902.464476825</v>
      </c>
      <c r="M64" s="125">
        <f>IF(L64="","",L64*4)</f>
        <v>7609.8579073000001</v>
      </c>
      <c r="N64" s="131"/>
      <c r="P64" s="105"/>
      <c r="Q64" s="135" t="s">
        <v>58</v>
      </c>
      <c r="R64" s="95">
        <v>7616.7318423400002</v>
      </c>
      <c r="S64" s="22"/>
    </row>
    <row r="65" spans="9:19" ht="13.5" customHeight="1" x14ac:dyDescent="0.2">
      <c r="I65" s="29" t="str">
        <f t="shared" si="0"/>
        <v>01.06.22</v>
      </c>
      <c r="J65" s="28"/>
      <c r="K65" s="136" t="s">
        <v>14658</v>
      </c>
      <c r="L65" s="95">
        <v>1902.6462178450001</v>
      </c>
      <c r="M65" s="95">
        <f>IF(L65="","",L65*4)</f>
        <v>7610.5848713800005</v>
      </c>
      <c r="N65" s="131"/>
      <c r="P65" s="105"/>
      <c r="Q65" s="135" t="s">
        <v>59</v>
      </c>
      <c r="R65" s="95">
        <v>7565.6415594200007</v>
      </c>
      <c r="S65" s="22"/>
    </row>
    <row r="66" spans="9:19" ht="13.5" customHeight="1" x14ac:dyDescent="0.2">
      <c r="I66" s="29" t="str">
        <f t="shared" si="0"/>
        <v>01.06.22</v>
      </c>
      <c r="J66" s="28"/>
      <c r="K66" s="136" t="s">
        <v>14659</v>
      </c>
      <c r="L66" s="95">
        <v>1912.7942887249999</v>
      </c>
      <c r="M66" s="95">
        <f>IF(L66="","",L66*4)</f>
        <v>7651.1771548999996</v>
      </c>
      <c r="N66" s="131"/>
      <c r="P66" s="105"/>
      <c r="Q66" s="135" t="s">
        <v>60</v>
      </c>
      <c r="R66" s="95">
        <v>7601.2853829400001</v>
      </c>
      <c r="S66" s="22"/>
    </row>
    <row r="67" spans="9:19" ht="13.5" customHeight="1" x14ac:dyDescent="0.2">
      <c r="I67" s="29" t="str">
        <f t="shared" si="0"/>
        <v>01.06.22</v>
      </c>
      <c r="J67" s="28"/>
      <c r="K67" s="136" t="s">
        <v>14660</v>
      </c>
      <c r="L67" s="95">
        <v>1926.547969085</v>
      </c>
      <c r="M67" s="95">
        <f>IF(L67="","",L67*4)</f>
        <v>7706.1918763399999</v>
      </c>
      <c r="N67" s="131"/>
      <c r="P67" s="105"/>
      <c r="Q67" s="135" t="s">
        <v>61</v>
      </c>
      <c r="R67" s="95">
        <v>7683.0527507799998</v>
      </c>
      <c r="S67" s="22"/>
    </row>
    <row r="68" spans="9:19" ht="13.5" customHeight="1" x14ac:dyDescent="0.2">
      <c r="I68" s="29" t="str">
        <f t="shared" si="0"/>
        <v>01.06.22</v>
      </c>
      <c r="J68" s="28"/>
      <c r="K68" s="137" t="s">
        <v>14661</v>
      </c>
      <c r="L68" s="125">
        <v>1938.3742248950002</v>
      </c>
      <c r="M68" s="125">
        <f>IF(L68="","",L68*4)</f>
        <v>7753.4968995800009</v>
      </c>
      <c r="N68" s="131"/>
      <c r="P68" s="105"/>
      <c r="Q68" s="135" t="s">
        <v>62</v>
      </c>
      <c r="R68" s="95">
        <v>7710.0760260999996</v>
      </c>
      <c r="S68" s="22"/>
    </row>
    <row r="69" spans="9:19" ht="13.5" customHeight="1" x14ac:dyDescent="0.2">
      <c r="I69" s="29" t="str">
        <f t="shared" si="0"/>
        <v>01.06.22</v>
      </c>
      <c r="J69" s="28"/>
      <c r="K69" s="136" t="s">
        <v>14662</v>
      </c>
      <c r="L69" s="95">
        <v>1934.7133872450001</v>
      </c>
      <c r="M69" s="95">
        <f>IF(L69="","",L69*4)</f>
        <v>7738.8535489800006</v>
      </c>
      <c r="N69" s="131"/>
      <c r="P69" s="105"/>
      <c r="Q69" s="135" t="s">
        <v>63</v>
      </c>
      <c r="R69" s="95">
        <v>7716.2372399799997</v>
      </c>
      <c r="S69" s="22"/>
    </row>
    <row r="70" spans="9:19" ht="13.5" customHeight="1" x14ac:dyDescent="0.2">
      <c r="I70" s="29" t="str">
        <f t="shared" si="0"/>
        <v>01.06.22</v>
      </c>
      <c r="J70" s="28"/>
      <c r="K70" s="136" t="s">
        <v>14663</v>
      </c>
      <c r="L70" s="95">
        <v>1950.5605966849998</v>
      </c>
      <c r="M70" s="95">
        <f>IF(L70="","",L70*4)</f>
        <v>7802.2423867399993</v>
      </c>
      <c r="N70" s="131"/>
      <c r="P70" s="105"/>
      <c r="Q70" s="135" t="s">
        <v>64</v>
      </c>
      <c r="R70" s="95">
        <v>7745.7431076600005</v>
      </c>
      <c r="S70" s="22"/>
    </row>
    <row r="71" spans="9:19" ht="13.5" customHeight="1" x14ac:dyDescent="0.2">
      <c r="I71" s="29" t="str">
        <f t="shared" si="0"/>
        <v>01.06.22</v>
      </c>
      <c r="J71" s="28"/>
      <c r="K71" s="136" t="s">
        <v>14664</v>
      </c>
      <c r="L71" s="95">
        <v>1959.045338035</v>
      </c>
      <c r="M71" s="95">
        <f>IF(L71="","",L71*4)</f>
        <v>7836.1813521399999</v>
      </c>
      <c r="N71" s="131"/>
      <c r="P71" s="105"/>
      <c r="Q71" s="135" t="s">
        <v>65</v>
      </c>
      <c r="R71" s="95">
        <v>7754.3162486199999</v>
      </c>
      <c r="S71" s="22"/>
    </row>
    <row r="72" spans="9:19" ht="13.5" customHeight="1" x14ac:dyDescent="0.2">
      <c r="I72" s="29" t="str">
        <f t="shared" si="0"/>
        <v>01.06.22</v>
      </c>
      <c r="J72" s="28"/>
      <c r="K72" s="137" t="s">
        <v>14665</v>
      </c>
      <c r="L72" s="125">
        <v>1940.2072258350001</v>
      </c>
      <c r="M72" s="125">
        <f>IF(L72="","",L72*4)</f>
        <v>7760.8289033400006</v>
      </c>
      <c r="N72" s="131"/>
      <c r="P72" s="105"/>
      <c r="Q72" s="135" t="s">
        <v>66</v>
      </c>
      <c r="R72" s="95">
        <v>7728.0627152199995</v>
      </c>
      <c r="S72" s="22"/>
    </row>
    <row r="73" spans="9:19" ht="13.5" customHeight="1" x14ac:dyDescent="0.2">
      <c r="I73" s="29" t="str">
        <f t="shared" si="0"/>
        <v>01.06.22</v>
      </c>
      <c r="J73" s="28"/>
      <c r="K73" s="136" t="s">
        <v>14666</v>
      </c>
      <c r="L73" s="95">
        <v>1921.8541266750001</v>
      </c>
      <c r="M73" s="95">
        <f>IF(L73="","",L73*4)</f>
        <v>7687.4165067000004</v>
      </c>
      <c r="N73" s="131"/>
      <c r="P73" s="105"/>
      <c r="Q73" s="135" t="s">
        <v>67</v>
      </c>
      <c r="R73" s="95">
        <v>7608.1004049000003</v>
      </c>
      <c r="S73" s="22"/>
    </row>
    <row r="74" spans="9:19" ht="13.5" customHeight="1" x14ac:dyDescent="0.2">
      <c r="I74" s="29" t="str">
        <f t="shared" si="0"/>
        <v>01.06.22</v>
      </c>
      <c r="J74" s="28"/>
      <c r="K74" s="136" t="s">
        <v>14667</v>
      </c>
      <c r="L74" s="95">
        <v>1893.0937558850001</v>
      </c>
      <c r="M74" s="95">
        <f>IF(L74="","",L74*4)</f>
        <v>7572.3750235400003</v>
      </c>
      <c r="N74" s="131"/>
      <c r="P74" s="105"/>
      <c r="Q74" s="135" t="s">
        <v>68</v>
      </c>
      <c r="R74" s="95">
        <v>7536.6721751000005</v>
      </c>
      <c r="S74" s="22"/>
    </row>
    <row r="75" spans="9:19" ht="13.5" customHeight="1" x14ac:dyDescent="0.2">
      <c r="I75" s="29" t="str">
        <f t="shared" si="0"/>
        <v>01.06.22</v>
      </c>
      <c r="J75" s="28"/>
      <c r="K75" s="136" t="s">
        <v>14668</v>
      </c>
      <c r="L75" s="95">
        <v>1887.1453245250002</v>
      </c>
      <c r="M75" s="95">
        <f>IF(L75="","",L75*4)</f>
        <v>7548.5812981000008</v>
      </c>
      <c r="N75" s="131"/>
      <c r="P75" s="105"/>
      <c r="Q75" s="135" t="s">
        <v>69</v>
      </c>
      <c r="R75" s="95">
        <v>7510.61240662</v>
      </c>
      <c r="S75" s="22"/>
    </row>
    <row r="76" spans="9:19" ht="13.5" customHeight="1" x14ac:dyDescent="0.2">
      <c r="I76" s="29" t="str">
        <f t="shared" si="0"/>
        <v>01.06.22</v>
      </c>
      <c r="J76" s="28"/>
      <c r="K76" s="137" t="s">
        <v>14669</v>
      </c>
      <c r="L76" s="125">
        <v>1894.178539515</v>
      </c>
      <c r="M76" s="125">
        <f>IF(L76="","",L76*4)</f>
        <v>7576.71415806</v>
      </c>
      <c r="N76" s="131"/>
      <c r="P76" s="105"/>
      <c r="Q76" s="135" t="s">
        <v>70</v>
      </c>
      <c r="R76" s="95">
        <v>7547.3515425799997</v>
      </c>
      <c r="S76" s="22"/>
    </row>
    <row r="77" spans="9:19" ht="13.5" customHeight="1" x14ac:dyDescent="0.2">
      <c r="I77" s="29" t="str">
        <f t="shared" si="0"/>
        <v>01.06.22</v>
      </c>
      <c r="J77" s="28"/>
      <c r="K77" s="136" t="s">
        <v>14670</v>
      </c>
      <c r="L77" s="95">
        <v>1907.9192327750002</v>
      </c>
      <c r="M77" s="95">
        <f>IF(L77="","",L77*4)</f>
        <v>7631.6769311000007</v>
      </c>
      <c r="N77" s="131"/>
      <c r="P77" s="105"/>
      <c r="Q77" s="135" t="s">
        <v>71</v>
      </c>
      <c r="R77" s="95">
        <v>7615.6098648200004</v>
      </c>
      <c r="S77" s="22"/>
    </row>
    <row r="78" spans="9:19" ht="13.5" customHeight="1" x14ac:dyDescent="0.2">
      <c r="I78" s="29" t="str">
        <f t="shared" si="0"/>
        <v>01.06.22</v>
      </c>
      <c r="J78" s="28"/>
      <c r="K78" s="136" t="s">
        <v>14671</v>
      </c>
      <c r="L78" s="95">
        <v>1919.2455503850001</v>
      </c>
      <c r="M78" s="95">
        <f>IF(L78="","",L78*4)</f>
        <v>7676.9822015400005</v>
      </c>
      <c r="N78" s="131"/>
      <c r="P78" s="105"/>
      <c r="Q78" s="135" t="s">
        <v>72</v>
      </c>
      <c r="R78" s="95">
        <v>7564.3984428600006</v>
      </c>
      <c r="S78" s="22"/>
    </row>
    <row r="79" spans="9:19" ht="13.5" customHeight="1" x14ac:dyDescent="0.2">
      <c r="I79" s="29" t="str">
        <f t="shared" si="0"/>
        <v>01.06.22</v>
      </c>
      <c r="J79" s="28"/>
      <c r="K79" s="136" t="s">
        <v>14672</v>
      </c>
      <c r="L79" s="95">
        <v>1920.7277082850001</v>
      </c>
      <c r="M79" s="95">
        <f>IF(L79="","",L79*4)</f>
        <v>7682.9108331400002</v>
      </c>
      <c r="N79" s="131"/>
      <c r="P79" s="105"/>
      <c r="Q79" s="135" t="s">
        <v>73</v>
      </c>
      <c r="R79" s="95">
        <v>7505.7385657000004</v>
      </c>
      <c r="S79" s="22"/>
    </row>
    <row r="80" spans="9:19" ht="13.5" customHeight="1" x14ac:dyDescent="0.2">
      <c r="I80" s="29" t="str">
        <f t="shared" si="0"/>
        <v>01.06.22</v>
      </c>
      <c r="J80" s="28"/>
      <c r="K80" s="137" t="s">
        <v>14673</v>
      </c>
      <c r="L80" s="125">
        <v>1904.3906626750002</v>
      </c>
      <c r="M80" s="125">
        <f>IF(L80="","",L80*4)</f>
        <v>7617.5626507000006</v>
      </c>
      <c r="N80" s="131"/>
      <c r="P80" s="105"/>
      <c r="Q80" s="135" t="s">
        <v>74</v>
      </c>
      <c r="R80" s="95">
        <v>7438.8424368599999</v>
      </c>
      <c r="S80" s="22"/>
    </row>
    <row r="81" spans="9:19" ht="13.5" customHeight="1" x14ac:dyDescent="0.2">
      <c r="I81" s="29" t="str">
        <f t="shared" si="0"/>
        <v>01.06.22</v>
      </c>
      <c r="J81" s="28"/>
      <c r="K81" s="136" t="s">
        <v>14674</v>
      </c>
      <c r="L81" s="95">
        <v>1906.529939195</v>
      </c>
      <c r="M81" s="95">
        <f>IF(L81="","",L81*4)</f>
        <v>7626.11975678</v>
      </c>
      <c r="N81" s="131"/>
      <c r="P81" s="105"/>
      <c r="Q81" s="135" t="s">
        <v>75</v>
      </c>
      <c r="R81" s="95">
        <v>7443.6088648600007</v>
      </c>
      <c r="S81" s="22"/>
    </row>
    <row r="82" spans="9:19" ht="13.5" customHeight="1" x14ac:dyDescent="0.2">
      <c r="I82" s="29" t="str">
        <f t="shared" si="0"/>
        <v>01.06.22</v>
      </c>
      <c r="J82" s="28"/>
      <c r="K82" s="136" t="s">
        <v>14675</v>
      </c>
      <c r="L82" s="95">
        <v>1912.7691091950001</v>
      </c>
      <c r="M82" s="95">
        <f>IF(L82="","",L82*4)</f>
        <v>7651.0764367800002</v>
      </c>
      <c r="N82" s="131"/>
      <c r="P82" s="105"/>
      <c r="Q82" s="135" t="s">
        <v>76</v>
      </c>
      <c r="R82" s="95">
        <v>7441.0625663000001</v>
      </c>
      <c r="S82" s="22"/>
    </row>
    <row r="83" spans="9:19" ht="13.5" customHeight="1" x14ac:dyDescent="0.2">
      <c r="I83" s="29" t="str">
        <f t="shared" si="0"/>
        <v>01.06.22</v>
      </c>
      <c r="J83" s="28"/>
      <c r="K83" s="136" t="s">
        <v>14676</v>
      </c>
      <c r="L83" s="95">
        <v>1917.6553282250002</v>
      </c>
      <c r="M83" s="95">
        <f>IF(L83="","",L83*4)</f>
        <v>7670.6213129000007</v>
      </c>
      <c r="N83" s="131"/>
      <c r="P83" s="105"/>
      <c r="Q83" s="135" t="s">
        <v>77</v>
      </c>
      <c r="R83" s="95">
        <v>7409.1727404200001</v>
      </c>
      <c r="S83" s="22"/>
    </row>
    <row r="84" spans="9:19" ht="13.5" customHeight="1" x14ac:dyDescent="0.2">
      <c r="I84" s="29" t="str">
        <f t="shared" si="0"/>
        <v>01.06.22</v>
      </c>
      <c r="J84" s="28"/>
      <c r="K84" s="137" t="s">
        <v>14677</v>
      </c>
      <c r="L84" s="125">
        <v>1910.079895995</v>
      </c>
      <c r="M84" s="125">
        <f>IF(L84="","",L84*4)</f>
        <v>7640.3195839800001</v>
      </c>
      <c r="N84" s="131"/>
      <c r="P84" s="105"/>
      <c r="Q84" s="135" t="s">
        <v>78</v>
      </c>
      <c r="R84" s="95">
        <v>7405.6656147399999</v>
      </c>
      <c r="S84" s="22"/>
    </row>
    <row r="85" spans="9:19" ht="13.5" customHeight="1" x14ac:dyDescent="0.2">
      <c r="I85" s="29" t="str">
        <f t="shared" si="0"/>
        <v>01.06.22</v>
      </c>
      <c r="J85" s="28"/>
      <c r="K85" s="136" t="s">
        <v>14678</v>
      </c>
      <c r="L85" s="95">
        <v>1907.4349679250001</v>
      </c>
      <c r="M85" s="95">
        <f>IF(L85="","",L85*4)</f>
        <v>7629.7398717000005</v>
      </c>
      <c r="N85" s="131"/>
      <c r="P85" s="105"/>
      <c r="Q85" s="135" t="s">
        <v>79</v>
      </c>
      <c r="R85" s="95">
        <v>7377.8896934599998</v>
      </c>
      <c r="S85" s="22"/>
    </row>
    <row r="86" spans="9:19" ht="13.5" customHeight="1" x14ac:dyDescent="0.2">
      <c r="I86" s="29" t="str">
        <f t="shared" si="0"/>
        <v>01.06.22</v>
      </c>
      <c r="J86" s="28"/>
      <c r="K86" s="136" t="s">
        <v>14679</v>
      </c>
      <c r="L86" s="95">
        <v>1904.5585805849998</v>
      </c>
      <c r="M86" s="95">
        <f>IF(L86="","",L86*4)</f>
        <v>7618.2343223399994</v>
      </c>
      <c r="N86" s="131"/>
      <c r="P86" s="105"/>
      <c r="Q86" s="135" t="s">
        <v>80</v>
      </c>
      <c r="R86" s="95">
        <v>7338.6868123000004</v>
      </c>
      <c r="S86" s="22"/>
    </row>
    <row r="87" spans="9:19" ht="13.5" customHeight="1" x14ac:dyDescent="0.2">
      <c r="I87" s="29" t="str">
        <f t="shared" si="0"/>
        <v>01.06.22</v>
      </c>
      <c r="J87" s="28"/>
      <c r="K87" s="136" t="s">
        <v>14680</v>
      </c>
      <c r="L87" s="95">
        <v>1897.3999865950002</v>
      </c>
      <c r="M87" s="95">
        <f>IF(L87="","",L87*4)</f>
        <v>7589.5999463800008</v>
      </c>
      <c r="N87" s="131"/>
      <c r="P87" s="105"/>
      <c r="Q87" s="135" t="s">
        <v>81</v>
      </c>
      <c r="R87" s="95">
        <v>7336.5373633000008</v>
      </c>
      <c r="S87" s="22"/>
    </row>
    <row r="88" spans="9:19" ht="13.5" customHeight="1" x14ac:dyDescent="0.2">
      <c r="I88" s="29" t="str">
        <f t="shared" si="0"/>
        <v>01.06.22</v>
      </c>
      <c r="J88" s="28"/>
      <c r="K88" s="137" t="s">
        <v>14681</v>
      </c>
      <c r="L88" s="125">
        <v>1889.297499735</v>
      </c>
      <c r="M88" s="125">
        <f>IF(L88="","",L88*4)</f>
        <v>7557.1899989399999</v>
      </c>
      <c r="N88" s="131"/>
      <c r="P88" s="105"/>
      <c r="Q88" s="135" t="s">
        <v>82</v>
      </c>
      <c r="R88" s="95">
        <v>7304.1417927399998</v>
      </c>
      <c r="S88" s="22"/>
    </row>
    <row r="89" spans="9:19" ht="13.5" customHeight="1" x14ac:dyDescent="0.2">
      <c r="I89" s="29" t="str">
        <f t="shared" si="0"/>
        <v>01.06.22</v>
      </c>
      <c r="J89" s="28"/>
      <c r="K89" s="136" t="s">
        <v>14682</v>
      </c>
      <c r="L89" s="95">
        <v>1898.7688764950001</v>
      </c>
      <c r="M89" s="95">
        <f>IF(L89="","",L89*4)</f>
        <v>7595.0755059800003</v>
      </c>
      <c r="N89" s="131"/>
      <c r="P89" s="105"/>
      <c r="Q89" s="135" t="s">
        <v>83</v>
      </c>
      <c r="R89" s="95">
        <v>7335.9053977000003</v>
      </c>
      <c r="S89" s="22"/>
    </row>
    <row r="90" spans="9:19" ht="13.5" customHeight="1" x14ac:dyDescent="0.2">
      <c r="I90" s="29" t="str">
        <f t="shared" ref="I90:I153" si="1">IF(K90="","",LEFT(K90,8))</f>
        <v>01.06.22</v>
      </c>
      <c r="J90" s="28"/>
      <c r="K90" s="136" t="s">
        <v>14683</v>
      </c>
      <c r="L90" s="95">
        <v>1884.1492686450001</v>
      </c>
      <c r="M90" s="95">
        <f>IF(L90="","",L90*4)</f>
        <v>7536.5970745800005</v>
      </c>
      <c r="N90" s="131"/>
      <c r="P90" s="105"/>
      <c r="Q90" s="135" t="s">
        <v>84</v>
      </c>
      <c r="R90" s="95">
        <v>7325.2009554199994</v>
      </c>
      <c r="S90" s="22"/>
    </row>
    <row r="91" spans="9:19" ht="13.5" customHeight="1" x14ac:dyDescent="0.2">
      <c r="I91" s="29" t="str">
        <f t="shared" si="1"/>
        <v>01.06.22</v>
      </c>
      <c r="J91" s="28"/>
      <c r="K91" s="136" t="s">
        <v>14684</v>
      </c>
      <c r="L91" s="95">
        <v>1900.6028713850001</v>
      </c>
      <c r="M91" s="95">
        <f>IF(L91="","",L91*4)</f>
        <v>7602.4114855400003</v>
      </c>
      <c r="N91" s="131"/>
      <c r="P91" s="105"/>
      <c r="Q91" s="135" t="s">
        <v>85</v>
      </c>
      <c r="R91" s="95">
        <v>7304.9668695399996</v>
      </c>
      <c r="S91" s="22"/>
    </row>
    <row r="92" spans="9:19" ht="13.5" customHeight="1" x14ac:dyDescent="0.2">
      <c r="I92" s="29" t="str">
        <f t="shared" si="1"/>
        <v>01.06.22</v>
      </c>
      <c r="J92" s="28"/>
      <c r="K92" s="137" t="s">
        <v>14685</v>
      </c>
      <c r="L92" s="125">
        <v>1903.6853599450001</v>
      </c>
      <c r="M92" s="125">
        <f>IF(L92="","",L92*4)</f>
        <v>7614.7414397800003</v>
      </c>
      <c r="N92" s="131"/>
      <c r="P92" s="105"/>
      <c r="Q92" s="135" t="s">
        <v>86</v>
      </c>
      <c r="R92" s="95">
        <v>7357.5976241400003</v>
      </c>
      <c r="S92" s="22"/>
    </row>
    <row r="93" spans="9:19" ht="13.5" customHeight="1" x14ac:dyDescent="0.2">
      <c r="I93" s="29" t="str">
        <f t="shared" si="1"/>
        <v>01.06.22</v>
      </c>
      <c r="J93" s="28"/>
      <c r="K93" s="136" t="s">
        <v>14686</v>
      </c>
      <c r="L93" s="95">
        <v>1887.1697605050001</v>
      </c>
      <c r="M93" s="95">
        <f>IF(L93="","",L93*4)</f>
        <v>7548.6790420200005</v>
      </c>
      <c r="N93" s="131"/>
      <c r="P93" s="105"/>
      <c r="Q93" s="135" t="s">
        <v>87</v>
      </c>
      <c r="R93" s="95">
        <v>7373.85294634</v>
      </c>
      <c r="S93" s="22"/>
    </row>
    <row r="94" spans="9:19" ht="13.5" customHeight="1" x14ac:dyDescent="0.2">
      <c r="I94" s="29" t="str">
        <f t="shared" si="1"/>
        <v>01.06.22</v>
      </c>
      <c r="J94" s="28"/>
      <c r="K94" s="136" t="s">
        <v>14687</v>
      </c>
      <c r="L94" s="95">
        <v>1893.542475555</v>
      </c>
      <c r="M94" s="95">
        <f>IF(L94="","",L94*4)</f>
        <v>7574.16990222</v>
      </c>
      <c r="N94" s="131"/>
      <c r="P94" s="105"/>
      <c r="Q94" s="135" t="s">
        <v>88</v>
      </c>
      <c r="R94" s="95">
        <v>7391.3290641399999</v>
      </c>
      <c r="S94" s="22"/>
    </row>
    <row r="95" spans="9:19" ht="13.5" customHeight="1" x14ac:dyDescent="0.2">
      <c r="I95" s="29" t="str">
        <f t="shared" si="1"/>
        <v>01.06.22</v>
      </c>
      <c r="J95" s="28"/>
      <c r="K95" s="136" t="s">
        <v>14688</v>
      </c>
      <c r="L95" s="95">
        <v>1928.1640119250001</v>
      </c>
      <c r="M95" s="95">
        <f>IF(L95="","",L95*4)</f>
        <v>7712.6560477000003</v>
      </c>
      <c r="N95" s="131"/>
      <c r="P95" s="105"/>
      <c r="Q95" s="135" t="s">
        <v>17</v>
      </c>
      <c r="R95" s="95">
        <v>7389.6645863399999</v>
      </c>
      <c r="S95" s="22"/>
    </row>
    <row r="96" spans="9:19" ht="13.5" customHeight="1" x14ac:dyDescent="0.2">
      <c r="I96" s="29" t="str">
        <f t="shared" si="1"/>
        <v>01.06.22</v>
      </c>
      <c r="J96" s="28"/>
      <c r="K96" s="137" t="s">
        <v>14689</v>
      </c>
      <c r="L96" s="125">
        <v>1936.8841727150002</v>
      </c>
      <c r="M96" s="125">
        <f>IF(L96="","",L96*4)</f>
        <v>7747.5366908600008</v>
      </c>
      <c r="N96" s="131"/>
      <c r="P96" s="105"/>
      <c r="Q96" s="135" t="s">
        <v>89</v>
      </c>
      <c r="R96" s="95">
        <v>7389.8733077400002</v>
      </c>
      <c r="S96" s="22"/>
    </row>
    <row r="97" spans="9:19" ht="13.5" customHeight="1" x14ac:dyDescent="0.2">
      <c r="I97" s="29" t="str">
        <f t="shared" si="1"/>
        <v>01.06.22</v>
      </c>
      <c r="J97" s="28"/>
      <c r="K97" s="136" t="s">
        <v>14690</v>
      </c>
      <c r="L97" s="95">
        <v>1921.7634625149999</v>
      </c>
      <c r="M97" s="95">
        <f>IF(L97="","",L97*4)</f>
        <v>7687.0538500599996</v>
      </c>
      <c r="N97" s="131"/>
      <c r="P97" s="105"/>
      <c r="Q97" s="135" t="s">
        <v>90</v>
      </c>
      <c r="R97" s="95">
        <v>7318.9442721400001</v>
      </c>
      <c r="S97" s="22"/>
    </row>
    <row r="98" spans="9:19" ht="13.5" customHeight="1" x14ac:dyDescent="0.2">
      <c r="I98" s="29" t="str">
        <f t="shared" si="1"/>
        <v>01.06.22</v>
      </c>
      <c r="J98" s="28"/>
      <c r="K98" s="136" t="s">
        <v>14691</v>
      </c>
      <c r="L98" s="95">
        <v>1925.2106574050001</v>
      </c>
      <c r="M98" s="95">
        <f>IF(L98="","",L98*4)</f>
        <v>7700.8426296200005</v>
      </c>
      <c r="N98" s="131"/>
      <c r="P98" s="105"/>
      <c r="Q98" s="135" t="s">
        <v>91</v>
      </c>
      <c r="R98" s="95">
        <v>7324.7683026200002</v>
      </c>
      <c r="S98" s="22"/>
    </row>
    <row r="99" spans="9:19" ht="13.5" customHeight="1" x14ac:dyDescent="0.2">
      <c r="I99" s="29" t="str">
        <f t="shared" si="1"/>
        <v>01.06.22</v>
      </c>
      <c r="J99" s="28"/>
      <c r="K99" s="136" t="s">
        <v>14692</v>
      </c>
      <c r="L99" s="95">
        <v>1928.739569755</v>
      </c>
      <c r="M99" s="95">
        <f>IF(L99="","",L99*4)</f>
        <v>7714.9582790200002</v>
      </c>
      <c r="N99" s="131"/>
      <c r="P99" s="105"/>
      <c r="Q99" s="135" t="s">
        <v>92</v>
      </c>
      <c r="R99" s="95">
        <v>7345.2654606599999</v>
      </c>
      <c r="S99" s="22"/>
    </row>
    <row r="100" spans="9:19" ht="13.5" customHeight="1" x14ac:dyDescent="0.2">
      <c r="I100" s="29" t="str">
        <f t="shared" si="1"/>
        <v>01.06.22</v>
      </c>
      <c r="J100" s="28"/>
      <c r="K100" s="137" t="s">
        <v>14693</v>
      </c>
      <c r="L100" s="125">
        <v>1931.6001435550002</v>
      </c>
      <c r="M100" s="125">
        <f>IF(L100="","",L100*4)</f>
        <v>7726.4005742200006</v>
      </c>
      <c r="N100" s="131"/>
      <c r="P100" s="105"/>
      <c r="Q100" s="135" t="s">
        <v>93</v>
      </c>
      <c r="R100" s="95">
        <v>7346.8423938200003</v>
      </c>
      <c r="S100" s="22"/>
    </row>
    <row r="101" spans="9:19" ht="13.5" customHeight="1" x14ac:dyDescent="0.2">
      <c r="I101" s="29" t="str">
        <f t="shared" si="1"/>
        <v>01.06.22</v>
      </c>
      <c r="J101" s="28"/>
      <c r="K101" s="136" t="s">
        <v>14694</v>
      </c>
      <c r="L101" s="95">
        <v>1911.302538575</v>
      </c>
      <c r="M101" s="95">
        <f>IF(L101="","",L101*4)</f>
        <v>7645.2101542999999</v>
      </c>
      <c r="N101" s="131"/>
      <c r="P101" s="105"/>
      <c r="Q101" s="135" t="s">
        <v>94</v>
      </c>
      <c r="R101" s="95">
        <v>7284.3229504999999</v>
      </c>
      <c r="S101" s="22"/>
    </row>
    <row r="102" spans="9:19" ht="13.5" customHeight="1" x14ac:dyDescent="0.2">
      <c r="I102" s="29" t="str">
        <f t="shared" si="1"/>
        <v>01.06.22</v>
      </c>
      <c r="J102" s="28"/>
      <c r="K102" s="136" t="s">
        <v>14695</v>
      </c>
      <c r="L102" s="95">
        <v>1892.4503611150001</v>
      </c>
      <c r="M102" s="95">
        <f>IF(L102="","",L102*4)</f>
        <v>7569.8014444600003</v>
      </c>
      <c r="N102" s="131"/>
      <c r="P102" s="105"/>
      <c r="Q102" s="135" t="s">
        <v>95</v>
      </c>
      <c r="R102" s="95">
        <v>7207.8774327800002</v>
      </c>
      <c r="S102" s="22"/>
    </row>
    <row r="103" spans="9:19" ht="13.5" customHeight="1" x14ac:dyDescent="0.2">
      <c r="I103" s="29" t="str">
        <f t="shared" si="1"/>
        <v>01.06.22</v>
      </c>
      <c r="J103" s="28"/>
      <c r="K103" s="136" t="s">
        <v>14696</v>
      </c>
      <c r="L103" s="95">
        <v>1891.507022385</v>
      </c>
      <c r="M103" s="95">
        <f>IF(L103="","",L103*4)</f>
        <v>7566.0280895400001</v>
      </c>
      <c r="N103" s="131"/>
      <c r="P103" s="105"/>
      <c r="Q103" s="135" t="s">
        <v>96</v>
      </c>
      <c r="R103" s="95">
        <v>7201.8515418200004</v>
      </c>
      <c r="S103" s="22"/>
    </row>
    <row r="104" spans="9:19" ht="13.5" customHeight="1" x14ac:dyDescent="0.2">
      <c r="I104" s="29" t="str">
        <f t="shared" si="1"/>
        <v>01.06.22</v>
      </c>
      <c r="J104" s="28"/>
      <c r="K104" s="137" t="s">
        <v>14697</v>
      </c>
      <c r="L104" s="125">
        <v>1872.229746835</v>
      </c>
      <c r="M104" s="125">
        <f>IF(L104="","",L104*4)</f>
        <v>7488.9189873400001</v>
      </c>
      <c r="N104" s="131"/>
      <c r="P104" s="105"/>
      <c r="Q104" s="135" t="s">
        <v>97</v>
      </c>
      <c r="R104" s="95">
        <v>7158.4997037800003</v>
      </c>
      <c r="S104" s="22"/>
    </row>
    <row r="105" spans="9:19" ht="13.5" customHeight="1" x14ac:dyDescent="0.2">
      <c r="I105" s="29" t="str">
        <f t="shared" si="1"/>
        <v>01.06.22</v>
      </c>
      <c r="J105" s="28"/>
      <c r="K105" s="136" t="s">
        <v>14698</v>
      </c>
      <c r="L105" s="95">
        <v>1851.052697115</v>
      </c>
      <c r="M105" s="95">
        <f>IF(L105="","",L105*4)</f>
        <v>7404.21078846</v>
      </c>
      <c r="N105" s="131"/>
      <c r="P105" s="105"/>
      <c r="Q105" s="135" t="s">
        <v>98</v>
      </c>
      <c r="R105" s="95">
        <v>7060.1834405</v>
      </c>
      <c r="S105" s="22"/>
    </row>
    <row r="106" spans="9:19" ht="13.5" customHeight="1" x14ac:dyDescent="0.2">
      <c r="I106" s="29" t="str">
        <f t="shared" si="1"/>
        <v>01.06.22</v>
      </c>
      <c r="J106" s="28"/>
      <c r="K106" s="136" t="s">
        <v>14699</v>
      </c>
      <c r="L106" s="95">
        <v>1827.767089315</v>
      </c>
      <c r="M106" s="95">
        <f>IF(L106="","",L106*4)</f>
        <v>7311.0683572600001</v>
      </c>
      <c r="N106" s="131"/>
      <c r="P106" s="105"/>
      <c r="Q106" s="135" t="s">
        <v>99</v>
      </c>
      <c r="R106" s="95">
        <v>6996.2010033799997</v>
      </c>
      <c r="S106" s="22"/>
    </row>
    <row r="107" spans="9:19" ht="13.5" customHeight="1" x14ac:dyDescent="0.2">
      <c r="I107" s="29" t="str">
        <f t="shared" si="1"/>
        <v>01.06.22</v>
      </c>
      <c r="J107" s="28"/>
      <c r="K107" s="136" t="s">
        <v>14700</v>
      </c>
      <c r="L107" s="95">
        <v>1807.797358285</v>
      </c>
      <c r="M107" s="95">
        <f>IF(L107="","",L107*4)</f>
        <v>7231.1894331399999</v>
      </c>
      <c r="N107" s="131"/>
      <c r="P107" s="105"/>
      <c r="Q107" s="135" t="s">
        <v>100</v>
      </c>
      <c r="R107" s="95">
        <v>6935.0386392199998</v>
      </c>
      <c r="S107" s="22"/>
    </row>
    <row r="108" spans="9:19" ht="13.5" customHeight="1" x14ac:dyDescent="0.2">
      <c r="I108" s="29" t="str">
        <f t="shared" si="1"/>
        <v>01.06.22</v>
      </c>
      <c r="J108" s="28"/>
      <c r="K108" s="137" t="s">
        <v>14701</v>
      </c>
      <c r="L108" s="125">
        <v>1793.1662745350002</v>
      </c>
      <c r="M108" s="125">
        <f>IF(L108="","",L108*4)</f>
        <v>7172.6650981400007</v>
      </c>
      <c r="N108" s="131"/>
      <c r="P108" s="105"/>
      <c r="Q108" s="135" t="s">
        <v>101</v>
      </c>
      <c r="R108" s="95">
        <v>6840.4586987400007</v>
      </c>
      <c r="S108" s="22"/>
    </row>
    <row r="109" spans="9:19" ht="13.5" customHeight="1" x14ac:dyDescent="0.2">
      <c r="I109" s="29" t="str">
        <f t="shared" si="1"/>
        <v>01.06.22</v>
      </c>
      <c r="J109" s="28"/>
      <c r="K109" s="136" t="s">
        <v>14702</v>
      </c>
      <c r="L109" s="95">
        <v>1774.3127626549999</v>
      </c>
      <c r="M109" s="95">
        <f>IF(L109="","",L109*4)</f>
        <v>7097.2510506199997</v>
      </c>
      <c r="N109" s="131"/>
      <c r="P109" s="105"/>
      <c r="Q109" s="135" t="s">
        <v>102</v>
      </c>
      <c r="R109" s="95">
        <v>6794.6108725000004</v>
      </c>
      <c r="S109" s="22"/>
    </row>
    <row r="110" spans="9:19" ht="13.5" customHeight="1" x14ac:dyDescent="0.2">
      <c r="I110" s="29" t="str">
        <f t="shared" si="1"/>
        <v>01.06.22</v>
      </c>
      <c r="J110" s="28"/>
      <c r="K110" s="136" t="s">
        <v>14703</v>
      </c>
      <c r="L110" s="95">
        <v>1750.8845084550001</v>
      </c>
      <c r="M110" s="95">
        <f>IF(L110="","",L110*4)</f>
        <v>7003.5380338200002</v>
      </c>
      <c r="N110" s="131"/>
      <c r="P110" s="105"/>
      <c r="Q110" s="135" t="s">
        <v>103</v>
      </c>
      <c r="R110" s="95">
        <v>6770.0827379399998</v>
      </c>
      <c r="S110" s="22"/>
    </row>
    <row r="111" spans="9:19" ht="13.5" customHeight="1" x14ac:dyDescent="0.2">
      <c r="I111" s="29" t="str">
        <f t="shared" si="1"/>
        <v>01.06.22</v>
      </c>
      <c r="J111" s="28"/>
      <c r="K111" s="136" t="s">
        <v>14704</v>
      </c>
      <c r="L111" s="95">
        <v>1713.8436995250001</v>
      </c>
      <c r="M111" s="95">
        <f>IF(L111="","",L111*4)</f>
        <v>6855.3747981000006</v>
      </c>
      <c r="N111" s="131"/>
      <c r="P111" s="105"/>
      <c r="Q111" s="135" t="s">
        <v>104</v>
      </c>
      <c r="R111" s="95">
        <v>6666.4060253000007</v>
      </c>
      <c r="S111" s="22"/>
    </row>
    <row r="112" spans="9:19" ht="13.5" customHeight="1" x14ac:dyDescent="0.2">
      <c r="I112" s="29" t="str">
        <f t="shared" si="1"/>
        <v>01.06.22</v>
      </c>
      <c r="J112" s="28"/>
      <c r="K112" s="137" t="s">
        <v>14705</v>
      </c>
      <c r="L112" s="125">
        <v>1680.9521837950001</v>
      </c>
      <c r="M112" s="125">
        <f>IF(L112="","",L112*4)</f>
        <v>6723.8087351800004</v>
      </c>
      <c r="N112" s="131"/>
      <c r="P112" s="105"/>
      <c r="Q112" s="135" t="s">
        <v>105</v>
      </c>
      <c r="R112" s="95">
        <v>6585.91405046</v>
      </c>
      <c r="S112" s="22"/>
    </row>
    <row r="113" spans="9:19" ht="13.5" customHeight="1" x14ac:dyDescent="0.2">
      <c r="I113" s="29" t="str">
        <f t="shared" si="1"/>
        <v>01.06.22</v>
      </c>
      <c r="J113" s="28"/>
      <c r="K113" s="136" t="s">
        <v>14706</v>
      </c>
      <c r="L113" s="95">
        <v>1692.9150384250001</v>
      </c>
      <c r="M113" s="95">
        <f>IF(L113="","",L113*4)</f>
        <v>6771.6601537000006</v>
      </c>
      <c r="N113" s="131"/>
      <c r="P113" s="105"/>
      <c r="Q113" s="135" t="s">
        <v>106</v>
      </c>
      <c r="R113" s="95">
        <v>6626.3768278200005</v>
      </c>
      <c r="S113" s="22"/>
    </row>
    <row r="114" spans="9:19" ht="13.5" customHeight="1" x14ac:dyDescent="0.2">
      <c r="I114" s="29" t="str">
        <f t="shared" si="1"/>
        <v>01.06.22</v>
      </c>
      <c r="J114" s="28"/>
      <c r="K114" s="136" t="s">
        <v>14707</v>
      </c>
      <c r="L114" s="95">
        <v>1675.101563765</v>
      </c>
      <c r="M114" s="95">
        <f>IF(L114="","",L114*4)</f>
        <v>6700.4062550600001</v>
      </c>
      <c r="N114" s="131"/>
      <c r="P114" s="105"/>
      <c r="Q114" s="135" t="s">
        <v>107</v>
      </c>
      <c r="R114" s="95">
        <v>6496.1296173000001</v>
      </c>
      <c r="S114" s="22"/>
    </row>
    <row r="115" spans="9:19" ht="13.5" customHeight="1" x14ac:dyDescent="0.2">
      <c r="I115" s="29" t="str">
        <f t="shared" si="1"/>
        <v>01.06.22</v>
      </c>
      <c r="J115" s="28"/>
      <c r="K115" s="136" t="s">
        <v>14708</v>
      </c>
      <c r="L115" s="95">
        <v>1637.808491435</v>
      </c>
      <c r="M115" s="95">
        <f>IF(L115="","",L115*4)</f>
        <v>6551.2339657399998</v>
      </c>
      <c r="N115" s="131"/>
      <c r="P115" s="105"/>
      <c r="Q115" s="135" t="s">
        <v>108</v>
      </c>
      <c r="R115" s="95">
        <v>6365.0160715800002</v>
      </c>
      <c r="S115" s="22"/>
    </row>
    <row r="116" spans="9:19" ht="13.5" customHeight="1" x14ac:dyDescent="0.2">
      <c r="I116" s="29" t="str">
        <f t="shared" si="1"/>
        <v>01.06.22</v>
      </c>
      <c r="J116" s="28"/>
      <c r="K116" s="137" t="s">
        <v>14709</v>
      </c>
      <c r="L116" s="125">
        <v>1587.659326725</v>
      </c>
      <c r="M116" s="125">
        <f>IF(L116="","",L116*4)</f>
        <v>6350.6373069000001</v>
      </c>
      <c r="N116" s="131"/>
      <c r="P116" s="105"/>
      <c r="Q116" s="135" t="s">
        <v>109</v>
      </c>
      <c r="R116" s="95">
        <v>6179.2209794999999</v>
      </c>
      <c r="S116" s="22"/>
    </row>
    <row r="117" spans="9:19" ht="13.5" customHeight="1" x14ac:dyDescent="0.2">
      <c r="I117" s="29" t="str">
        <f t="shared" si="1"/>
        <v>01.06.22</v>
      </c>
      <c r="J117" s="28"/>
      <c r="K117" s="136" t="s">
        <v>14710</v>
      </c>
      <c r="L117" s="95">
        <v>1562.763175325</v>
      </c>
      <c r="M117" s="95">
        <f>IF(L117="","",L117*4)</f>
        <v>6251.0527013000001</v>
      </c>
      <c r="N117" s="131"/>
      <c r="P117" s="105"/>
      <c r="Q117" s="135" t="s">
        <v>110</v>
      </c>
      <c r="R117" s="95">
        <v>6107.0187822199996</v>
      </c>
      <c r="S117" s="22"/>
    </row>
    <row r="118" spans="9:19" ht="12.75" x14ac:dyDescent="0.2">
      <c r="I118" s="29" t="str">
        <f t="shared" si="1"/>
        <v>01.06.22</v>
      </c>
      <c r="J118" s="28"/>
      <c r="K118" s="136" t="s">
        <v>14711</v>
      </c>
      <c r="L118" s="95">
        <v>1530.0376406749999</v>
      </c>
      <c r="M118" s="95">
        <f>IF(L118="","",L118*4)</f>
        <v>6120.1505626999997</v>
      </c>
      <c r="N118" s="131"/>
      <c r="P118" s="105"/>
      <c r="Q118" s="135" t="s">
        <v>111</v>
      </c>
      <c r="R118" s="95">
        <v>5916.6121574600002</v>
      </c>
      <c r="S118" s="22"/>
    </row>
    <row r="119" spans="9:19" ht="12.75" x14ac:dyDescent="0.2">
      <c r="I119" s="29" t="str">
        <f t="shared" si="1"/>
        <v>01.06.22</v>
      </c>
      <c r="J119" s="28"/>
      <c r="K119" s="136" t="s">
        <v>14712</v>
      </c>
      <c r="L119" s="95">
        <v>1491.817357895</v>
      </c>
      <c r="M119" s="95">
        <f>IF(L119="","",L119*4)</f>
        <v>5967.2694315799999</v>
      </c>
      <c r="N119" s="131"/>
      <c r="P119" s="105"/>
      <c r="Q119" s="135" t="s">
        <v>112</v>
      </c>
      <c r="R119" s="95">
        <v>5761.8346828200001</v>
      </c>
      <c r="S119" s="22"/>
    </row>
    <row r="120" spans="9:19" ht="12.75" x14ac:dyDescent="0.2">
      <c r="I120" s="29" t="str">
        <f t="shared" si="1"/>
        <v>01.06.22</v>
      </c>
      <c r="J120" s="28"/>
      <c r="K120" s="137" t="s">
        <v>14713</v>
      </c>
      <c r="L120" s="125">
        <v>1483.0663754949999</v>
      </c>
      <c r="M120" s="125">
        <f>IF(L120="","",L120*4)</f>
        <v>5932.2655019799995</v>
      </c>
      <c r="N120" s="131"/>
      <c r="P120" s="105"/>
      <c r="Q120" s="135" t="s">
        <v>113</v>
      </c>
      <c r="R120" s="95">
        <v>5691.5342461400005</v>
      </c>
      <c r="S120" s="22"/>
    </row>
    <row r="121" spans="9:19" ht="12.75" x14ac:dyDescent="0.2">
      <c r="I121" s="29" t="str">
        <f t="shared" si="1"/>
        <v>02.06.22</v>
      </c>
      <c r="J121" s="28"/>
      <c r="K121" s="136" t="s">
        <v>14714</v>
      </c>
      <c r="L121" s="95">
        <v>1489.452063665</v>
      </c>
      <c r="M121" s="95">
        <f>IF(L121="","",L121*4)</f>
        <v>5957.8082546599999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02.06.22</v>
      </c>
      <c r="J122" s="28"/>
      <c r="K122" s="136" t="s">
        <v>14715</v>
      </c>
      <c r="L122" s="95">
        <v>1458.664712795</v>
      </c>
      <c r="M122" s="95">
        <f>IF(L122="","",L122*4)</f>
        <v>5834.6588511800001</v>
      </c>
      <c r="N122" s="131"/>
      <c r="R122" s="139"/>
    </row>
    <row r="123" spans="9:19" ht="12.75" x14ac:dyDescent="0.2">
      <c r="I123" s="29" t="str">
        <f t="shared" si="1"/>
        <v>02.06.22</v>
      </c>
      <c r="J123" s="28"/>
      <c r="K123" s="136" t="s">
        <v>14716</v>
      </c>
      <c r="L123" s="95">
        <v>1436.555130965</v>
      </c>
      <c r="M123" s="95">
        <f>IF(L123="","",L123*4)</f>
        <v>5746.22052386</v>
      </c>
      <c r="N123" s="131"/>
    </row>
    <row r="124" spans="9:19" ht="12.75" x14ac:dyDescent="0.2">
      <c r="I124" s="29" t="str">
        <f t="shared" si="1"/>
        <v>02.06.22</v>
      </c>
      <c r="J124" s="28"/>
      <c r="K124" s="137" t="s">
        <v>14717</v>
      </c>
      <c r="L124" s="125">
        <v>1409.9952904050001</v>
      </c>
      <c r="M124" s="125">
        <f>IF(L124="","",L124*4)</f>
        <v>5639.9811616200004</v>
      </c>
      <c r="N124" s="131"/>
    </row>
    <row r="125" spans="9:19" ht="12.75" x14ac:dyDescent="0.2">
      <c r="I125" s="29" t="str">
        <f t="shared" si="1"/>
        <v>02.06.22</v>
      </c>
      <c r="J125" s="28"/>
      <c r="K125" s="136" t="s">
        <v>14718</v>
      </c>
      <c r="L125" s="95">
        <v>1394.8690973750001</v>
      </c>
      <c r="M125" s="95">
        <f>IF(L125="","",L125*4)</f>
        <v>5579.4763895000006</v>
      </c>
      <c r="N125" s="131"/>
    </row>
    <row r="126" spans="9:19" ht="12.75" x14ac:dyDescent="0.2">
      <c r="I126" s="29" t="str">
        <f t="shared" si="1"/>
        <v>02.06.22</v>
      </c>
      <c r="J126" s="28"/>
      <c r="K126" s="136" t="s">
        <v>14719</v>
      </c>
      <c r="L126" s="95">
        <v>1366.8855301750002</v>
      </c>
      <c r="M126" s="95">
        <f>IF(L126="","",L126*4)</f>
        <v>5467.5421207000009</v>
      </c>
      <c r="N126" s="131"/>
    </row>
    <row r="127" spans="9:19" ht="12.75" x14ac:dyDescent="0.2">
      <c r="I127" s="29" t="str">
        <f t="shared" si="1"/>
        <v>02.06.22</v>
      </c>
      <c r="J127" s="28"/>
      <c r="K127" s="136" t="s">
        <v>14720</v>
      </c>
      <c r="L127" s="95">
        <v>1354.818251635</v>
      </c>
      <c r="M127" s="95">
        <f>IF(L127="","",L127*4)</f>
        <v>5419.2730065400001</v>
      </c>
      <c r="N127" s="131"/>
    </row>
    <row r="128" spans="9:19" ht="12.75" x14ac:dyDescent="0.2">
      <c r="I128" s="29" t="str">
        <f t="shared" si="1"/>
        <v>02.06.22</v>
      </c>
      <c r="J128" s="28"/>
      <c r="K128" s="137" t="s">
        <v>14721</v>
      </c>
      <c r="L128" s="125">
        <v>1343.0031194749999</v>
      </c>
      <c r="M128" s="125">
        <f>IF(L128="","",L128*4)</f>
        <v>5372.0124778999998</v>
      </c>
      <c r="N128" s="131"/>
    </row>
    <row r="129" spans="9:14" ht="12.75" x14ac:dyDescent="0.2">
      <c r="I129" s="29" t="str">
        <f t="shared" si="1"/>
        <v>02.06.22</v>
      </c>
      <c r="J129" s="28"/>
      <c r="K129" s="136" t="s">
        <v>14722</v>
      </c>
      <c r="L129" s="95">
        <v>1352.9292765350001</v>
      </c>
      <c r="M129" s="95">
        <f>IF(L129="","",L129*4)</f>
        <v>5411.7171061400004</v>
      </c>
      <c r="N129" s="131"/>
    </row>
    <row r="130" spans="9:14" ht="12.75" x14ac:dyDescent="0.2">
      <c r="I130" s="29" t="str">
        <f t="shared" si="1"/>
        <v>02.06.22</v>
      </c>
      <c r="J130" s="28"/>
      <c r="K130" s="136" t="s">
        <v>14723</v>
      </c>
      <c r="L130" s="95">
        <v>1347.0866770149999</v>
      </c>
      <c r="M130" s="95">
        <f>IF(L130="","",L130*4)</f>
        <v>5388.3467080599994</v>
      </c>
      <c r="N130" s="131"/>
    </row>
    <row r="131" spans="9:14" ht="12.75" x14ac:dyDescent="0.2">
      <c r="I131" s="29" t="str">
        <f t="shared" si="1"/>
        <v>02.06.22</v>
      </c>
      <c r="J131" s="28"/>
      <c r="K131" s="136" t="s">
        <v>14724</v>
      </c>
      <c r="L131" s="95">
        <v>1336.2625758050001</v>
      </c>
      <c r="M131" s="95">
        <f>IF(L131="","",L131*4)</f>
        <v>5345.0503032200004</v>
      </c>
      <c r="N131" s="131"/>
    </row>
    <row r="132" spans="9:14" ht="12.75" x14ac:dyDescent="0.2">
      <c r="I132" s="29" t="str">
        <f t="shared" si="1"/>
        <v>02.06.22</v>
      </c>
      <c r="J132" s="28"/>
      <c r="K132" s="137" t="s">
        <v>14725</v>
      </c>
      <c r="L132" s="125">
        <v>1322.751419635</v>
      </c>
      <c r="M132" s="125">
        <f>IF(L132="","",L132*4)</f>
        <v>5291.0056785400002</v>
      </c>
      <c r="N132" s="131"/>
    </row>
    <row r="133" spans="9:14" ht="12.75" x14ac:dyDescent="0.2">
      <c r="I133" s="29" t="str">
        <f t="shared" si="1"/>
        <v>02.06.22</v>
      </c>
      <c r="J133" s="28"/>
      <c r="K133" s="136" t="s">
        <v>14726</v>
      </c>
      <c r="L133" s="95">
        <v>1324.656320715</v>
      </c>
      <c r="M133" s="95">
        <f>IF(L133="","",L133*4)</f>
        <v>5298.62528286</v>
      </c>
      <c r="N133" s="131"/>
    </row>
    <row r="134" spans="9:14" ht="12.75" x14ac:dyDescent="0.2">
      <c r="I134" s="29" t="str">
        <f t="shared" si="1"/>
        <v>02.06.22</v>
      </c>
      <c r="J134" s="28"/>
      <c r="K134" s="136" t="s">
        <v>14727</v>
      </c>
      <c r="L134" s="95">
        <v>1313.264714315</v>
      </c>
      <c r="M134" s="95">
        <f>IF(L134="","",L134*4)</f>
        <v>5253.05885726</v>
      </c>
      <c r="N134" s="131"/>
    </row>
    <row r="135" spans="9:14" ht="12.75" x14ac:dyDescent="0.2">
      <c r="I135" s="29" t="str">
        <f t="shared" si="1"/>
        <v>02.06.22</v>
      </c>
      <c r="J135" s="28"/>
      <c r="K135" s="136" t="s">
        <v>14728</v>
      </c>
      <c r="L135" s="95">
        <v>1307.251382015</v>
      </c>
      <c r="M135" s="95">
        <f>IF(L135="","",L135*4)</f>
        <v>5229.00552806</v>
      </c>
      <c r="N135" s="131"/>
    </row>
    <row r="136" spans="9:14" ht="12.75" x14ac:dyDescent="0.2">
      <c r="I136" s="29" t="str">
        <f t="shared" si="1"/>
        <v>02.06.22</v>
      </c>
      <c r="J136" s="28"/>
      <c r="K136" s="137" t="s">
        <v>14729</v>
      </c>
      <c r="L136" s="125">
        <v>1301.8069599749999</v>
      </c>
      <c r="M136" s="125">
        <f>IF(L136="","",L136*4)</f>
        <v>5207.2278398999997</v>
      </c>
      <c r="N136" s="131"/>
    </row>
    <row r="137" spans="9:14" ht="12.75" x14ac:dyDescent="0.2">
      <c r="I137" s="29" t="str">
        <f t="shared" si="1"/>
        <v>02.06.22</v>
      </c>
      <c r="J137" s="28"/>
      <c r="K137" s="136" t="s">
        <v>14730</v>
      </c>
      <c r="L137" s="95">
        <v>1316.8017338249999</v>
      </c>
      <c r="M137" s="95">
        <f>IF(L137="","",L137*4)</f>
        <v>5267.2069352999997</v>
      </c>
      <c r="N137" s="131"/>
    </row>
    <row r="138" spans="9:14" ht="12.75" x14ac:dyDescent="0.2">
      <c r="I138" s="29" t="str">
        <f t="shared" si="1"/>
        <v>02.06.22</v>
      </c>
      <c r="J138" s="28"/>
      <c r="K138" s="136" t="s">
        <v>14731</v>
      </c>
      <c r="L138" s="95">
        <v>1321.2550100349999</v>
      </c>
      <c r="M138" s="95">
        <f>IF(L138="","",L138*4)</f>
        <v>5285.0200401399998</v>
      </c>
      <c r="N138" s="131"/>
    </row>
    <row r="139" spans="9:14" ht="12.75" x14ac:dyDescent="0.2">
      <c r="I139" s="29" t="str">
        <f t="shared" si="1"/>
        <v>02.06.22</v>
      </c>
      <c r="J139" s="28"/>
      <c r="K139" s="136" t="s">
        <v>14732</v>
      </c>
      <c r="L139" s="95">
        <v>1344.537170525</v>
      </c>
      <c r="M139" s="95">
        <f>IF(L139="","",L139*4)</f>
        <v>5378.1486820999999</v>
      </c>
      <c r="N139" s="131"/>
    </row>
    <row r="140" spans="9:14" ht="12.75" x14ac:dyDescent="0.2">
      <c r="I140" s="29" t="str">
        <f t="shared" si="1"/>
        <v>02.06.22</v>
      </c>
      <c r="J140" s="28"/>
      <c r="K140" s="137" t="s">
        <v>14733</v>
      </c>
      <c r="L140" s="125">
        <v>1361.1551170950002</v>
      </c>
      <c r="M140" s="125">
        <f>IF(L140="","",L140*4)</f>
        <v>5444.6204683800006</v>
      </c>
      <c r="N140" s="131"/>
    </row>
    <row r="141" spans="9:14" ht="12.75" x14ac:dyDescent="0.2">
      <c r="I141" s="29" t="str">
        <f t="shared" si="1"/>
        <v>02.06.22</v>
      </c>
      <c r="J141" s="28"/>
      <c r="K141" s="136" t="s">
        <v>14734</v>
      </c>
      <c r="L141" s="95">
        <v>1400.294345345</v>
      </c>
      <c r="M141" s="95">
        <f>IF(L141="","",L141*4)</f>
        <v>5601.17738138</v>
      </c>
      <c r="N141" s="131"/>
    </row>
    <row r="142" spans="9:14" ht="12.75" x14ac:dyDescent="0.2">
      <c r="I142" s="29" t="str">
        <f t="shared" si="1"/>
        <v>02.06.22</v>
      </c>
      <c r="J142" s="28"/>
      <c r="K142" s="136" t="s">
        <v>14735</v>
      </c>
      <c r="L142" s="95">
        <v>1442.1804652550002</v>
      </c>
      <c r="M142" s="95">
        <f>IF(L142="","",L142*4)</f>
        <v>5768.7218610200007</v>
      </c>
      <c r="N142" s="131"/>
    </row>
    <row r="143" spans="9:14" ht="12.75" x14ac:dyDescent="0.2">
      <c r="I143" s="29" t="str">
        <f t="shared" si="1"/>
        <v>02.06.22</v>
      </c>
      <c r="J143" s="28"/>
      <c r="K143" s="136" t="s">
        <v>14736</v>
      </c>
      <c r="L143" s="95">
        <v>1472.8131893549998</v>
      </c>
      <c r="M143" s="95">
        <f>IF(L143="","",L143*4)</f>
        <v>5891.2527574199994</v>
      </c>
      <c r="N143" s="131"/>
    </row>
    <row r="144" spans="9:14" ht="12.75" x14ac:dyDescent="0.2">
      <c r="I144" s="29" t="str">
        <f t="shared" si="1"/>
        <v>02.06.22</v>
      </c>
      <c r="J144" s="28"/>
      <c r="K144" s="137" t="s">
        <v>14737</v>
      </c>
      <c r="L144" s="125">
        <v>1541.3082883550001</v>
      </c>
      <c r="M144" s="125">
        <f>IF(L144="","",L144*4)</f>
        <v>6165.2331534200002</v>
      </c>
      <c r="N144" s="131"/>
    </row>
    <row r="145" spans="9:14" ht="12.75" x14ac:dyDescent="0.2">
      <c r="I145" s="29" t="str">
        <f t="shared" si="1"/>
        <v>02.06.22</v>
      </c>
      <c r="J145" s="28"/>
      <c r="K145" s="136" t="s">
        <v>14738</v>
      </c>
      <c r="L145" s="95">
        <v>1629.6425194550002</v>
      </c>
      <c r="M145" s="95">
        <f>IF(L145="","",L145*4)</f>
        <v>6518.5700778200007</v>
      </c>
      <c r="N145" s="131"/>
    </row>
    <row r="146" spans="9:14" ht="12.75" x14ac:dyDescent="0.2">
      <c r="I146" s="29" t="str">
        <f t="shared" si="1"/>
        <v>02.06.22</v>
      </c>
      <c r="J146" s="28"/>
      <c r="K146" s="136" t="s">
        <v>14739</v>
      </c>
      <c r="L146" s="95">
        <v>1694.3749143050002</v>
      </c>
      <c r="M146" s="95">
        <f>IF(L146="","",L146*4)</f>
        <v>6777.4996572200007</v>
      </c>
      <c r="N146" s="131"/>
    </row>
    <row r="147" spans="9:14" ht="12.75" x14ac:dyDescent="0.2">
      <c r="I147" s="29" t="str">
        <f t="shared" si="1"/>
        <v>02.06.22</v>
      </c>
      <c r="J147" s="28"/>
      <c r="K147" s="136" t="s">
        <v>14740</v>
      </c>
      <c r="L147" s="95">
        <v>1725.939504015</v>
      </c>
      <c r="M147" s="95">
        <f>IF(L147="","",L147*4)</f>
        <v>6903.75801606</v>
      </c>
      <c r="N147" s="131"/>
    </row>
    <row r="148" spans="9:14" ht="12.75" x14ac:dyDescent="0.2">
      <c r="I148" s="29" t="str">
        <f t="shared" si="1"/>
        <v>02.06.22</v>
      </c>
      <c r="J148" s="28"/>
      <c r="K148" s="137" t="s">
        <v>14741</v>
      </c>
      <c r="L148" s="125">
        <v>1760.433483865</v>
      </c>
      <c r="M148" s="125">
        <f>IF(L148="","",L148*4)</f>
        <v>7041.7339354599999</v>
      </c>
      <c r="N148" s="131"/>
    </row>
    <row r="149" spans="9:14" ht="12.75" x14ac:dyDescent="0.2">
      <c r="I149" s="29" t="str">
        <f t="shared" si="1"/>
        <v>02.06.22</v>
      </c>
      <c r="J149" s="28"/>
      <c r="K149" s="136" t="s">
        <v>14742</v>
      </c>
      <c r="L149" s="95">
        <v>1807.3126232749999</v>
      </c>
      <c r="M149" s="95">
        <f>IF(L149="","",L149*4)</f>
        <v>7229.2504930999994</v>
      </c>
      <c r="N149" s="131"/>
    </row>
    <row r="150" spans="9:14" ht="12.75" x14ac:dyDescent="0.2">
      <c r="I150" s="29" t="str">
        <f t="shared" si="1"/>
        <v>02.06.22</v>
      </c>
      <c r="J150" s="28"/>
      <c r="K150" s="136" t="s">
        <v>14743</v>
      </c>
      <c r="L150" s="95">
        <v>1825.6278464850002</v>
      </c>
      <c r="M150" s="95">
        <f>IF(L150="","",L150*4)</f>
        <v>7302.5113859400008</v>
      </c>
      <c r="N150" s="131"/>
    </row>
    <row r="151" spans="9:14" ht="12.75" x14ac:dyDescent="0.2">
      <c r="I151" s="29" t="str">
        <f t="shared" si="1"/>
        <v>02.06.22</v>
      </c>
      <c r="J151" s="28"/>
      <c r="K151" s="136" t="s">
        <v>14744</v>
      </c>
      <c r="L151" s="95">
        <v>1845.2193661250001</v>
      </c>
      <c r="M151" s="95">
        <f>IF(L151="","",L151*4)</f>
        <v>7380.8774645000003</v>
      </c>
      <c r="N151" s="131"/>
    </row>
    <row r="152" spans="9:14" ht="12.75" x14ac:dyDescent="0.2">
      <c r="I152" s="29" t="str">
        <f t="shared" si="1"/>
        <v>02.06.22</v>
      </c>
      <c r="J152" s="28"/>
      <c r="K152" s="137" t="s">
        <v>14745</v>
      </c>
      <c r="L152" s="125">
        <v>1867.015336575</v>
      </c>
      <c r="M152" s="125">
        <f>IF(L152="","",L152*4)</f>
        <v>7468.0613463</v>
      </c>
      <c r="N152" s="131"/>
    </row>
    <row r="153" spans="9:14" ht="12.75" x14ac:dyDescent="0.2">
      <c r="I153" s="29" t="str">
        <f t="shared" si="1"/>
        <v>02.06.22</v>
      </c>
      <c r="J153" s="28"/>
      <c r="K153" s="136" t="s">
        <v>14746</v>
      </c>
      <c r="L153" s="95">
        <v>1899.5719684349999</v>
      </c>
      <c r="M153" s="95">
        <f>IF(L153="","",L153*4)</f>
        <v>7598.2878737399997</v>
      </c>
      <c r="N153" s="131"/>
    </row>
    <row r="154" spans="9:14" ht="12.75" x14ac:dyDescent="0.2">
      <c r="I154" s="29" t="str">
        <f t="shared" ref="I154:I217" si="2">IF(K154="","",LEFT(K154,8))</f>
        <v>02.06.22</v>
      </c>
      <c r="J154" s="28"/>
      <c r="K154" s="136" t="s">
        <v>14747</v>
      </c>
      <c r="L154" s="95">
        <v>1918.4705023849999</v>
      </c>
      <c r="M154" s="95">
        <f>IF(L154="","",L154*4)</f>
        <v>7673.8820095399997</v>
      </c>
      <c r="N154" s="131"/>
    </row>
    <row r="155" spans="9:14" ht="12.75" x14ac:dyDescent="0.2">
      <c r="I155" s="29" t="str">
        <f t="shared" si="2"/>
        <v>02.06.22</v>
      </c>
      <c r="J155" s="28"/>
      <c r="K155" s="136" t="s">
        <v>14748</v>
      </c>
      <c r="L155" s="95">
        <v>1918.4869768149999</v>
      </c>
      <c r="M155" s="95">
        <f>IF(L155="","",L155*4)</f>
        <v>7673.9479072599997</v>
      </c>
      <c r="N155" s="131"/>
    </row>
    <row r="156" spans="9:14" ht="12.75" x14ac:dyDescent="0.2">
      <c r="I156" s="29" t="str">
        <f t="shared" si="2"/>
        <v>02.06.22</v>
      </c>
      <c r="J156" s="28"/>
      <c r="K156" s="137" t="s">
        <v>14749</v>
      </c>
      <c r="L156" s="125">
        <v>1918.572650695</v>
      </c>
      <c r="M156" s="125">
        <f>IF(L156="","",L156*4)</f>
        <v>7674.29060278</v>
      </c>
      <c r="N156" s="131"/>
    </row>
    <row r="157" spans="9:14" ht="12.75" x14ac:dyDescent="0.2">
      <c r="I157" s="29" t="str">
        <f t="shared" si="2"/>
        <v>02.06.22</v>
      </c>
      <c r="J157" s="28"/>
      <c r="K157" s="136" t="s">
        <v>14750</v>
      </c>
      <c r="L157" s="95">
        <v>1910.1012967050001</v>
      </c>
      <c r="M157" s="95">
        <f>IF(L157="","",L157*4)</f>
        <v>7640.4051868200004</v>
      </c>
      <c r="N157" s="131"/>
    </row>
    <row r="158" spans="9:14" ht="12.75" x14ac:dyDescent="0.2">
      <c r="I158" s="29" t="str">
        <f t="shared" si="2"/>
        <v>02.06.22</v>
      </c>
      <c r="J158" s="28"/>
      <c r="K158" s="136" t="s">
        <v>14751</v>
      </c>
      <c r="L158" s="95">
        <v>1910.553837575</v>
      </c>
      <c r="M158" s="95">
        <f>IF(L158="","",L158*4)</f>
        <v>7642.2153503</v>
      </c>
      <c r="N158" s="131"/>
    </row>
    <row r="159" spans="9:14" ht="12.75" x14ac:dyDescent="0.2">
      <c r="I159" s="29" t="str">
        <f t="shared" si="2"/>
        <v>02.06.22</v>
      </c>
      <c r="J159" s="28"/>
      <c r="K159" s="136" t="s">
        <v>14752</v>
      </c>
      <c r="L159" s="95">
        <v>1920.9787112050001</v>
      </c>
      <c r="M159" s="95">
        <f>IF(L159="","",L159*4)</f>
        <v>7683.9148448200003</v>
      </c>
      <c r="N159" s="131"/>
    </row>
    <row r="160" spans="9:14" ht="12.75" x14ac:dyDescent="0.2">
      <c r="I160" s="29" t="str">
        <f t="shared" si="2"/>
        <v>02.06.22</v>
      </c>
      <c r="J160" s="28"/>
      <c r="K160" s="137" t="s">
        <v>14753</v>
      </c>
      <c r="L160" s="125">
        <v>1923.2652997150001</v>
      </c>
      <c r="M160" s="125">
        <f>IF(L160="","",L160*4)</f>
        <v>7693.0611988600003</v>
      </c>
      <c r="N160" s="131"/>
    </row>
    <row r="161" spans="9:14" ht="12.75" x14ac:dyDescent="0.2">
      <c r="I161" s="29" t="str">
        <f t="shared" si="2"/>
        <v>02.06.22</v>
      </c>
      <c r="J161" s="28"/>
      <c r="K161" s="136" t="s">
        <v>14754</v>
      </c>
      <c r="L161" s="95">
        <v>1927.1673535350001</v>
      </c>
      <c r="M161" s="95">
        <f>IF(L161="","",L161*4)</f>
        <v>7708.6694141400003</v>
      </c>
      <c r="N161" s="131"/>
    </row>
    <row r="162" spans="9:14" ht="12.75" x14ac:dyDescent="0.2">
      <c r="I162" s="29" t="str">
        <f t="shared" si="2"/>
        <v>02.06.22</v>
      </c>
      <c r="J162" s="28"/>
      <c r="K162" s="136" t="s">
        <v>14755</v>
      </c>
      <c r="L162" s="95">
        <v>1938.589743125</v>
      </c>
      <c r="M162" s="95">
        <f>IF(L162="","",L162*4)</f>
        <v>7754.3589725000002</v>
      </c>
      <c r="N162" s="131"/>
    </row>
    <row r="163" spans="9:14" ht="12.75" x14ac:dyDescent="0.2">
      <c r="I163" s="29" t="str">
        <f t="shared" si="2"/>
        <v>02.06.22</v>
      </c>
      <c r="J163" s="28"/>
      <c r="K163" s="136" t="s">
        <v>14756</v>
      </c>
      <c r="L163" s="95">
        <v>1948.7756337850001</v>
      </c>
      <c r="M163" s="95">
        <f>IF(L163="","",L163*4)</f>
        <v>7795.1025351400003</v>
      </c>
      <c r="N163" s="131"/>
    </row>
    <row r="164" spans="9:14" ht="12.75" x14ac:dyDescent="0.2">
      <c r="I164" s="29" t="str">
        <f t="shared" si="2"/>
        <v>02.06.22</v>
      </c>
      <c r="J164" s="28"/>
      <c r="K164" s="137" t="s">
        <v>14757</v>
      </c>
      <c r="L164" s="125">
        <v>1943.5527002649999</v>
      </c>
      <c r="M164" s="125">
        <f>IF(L164="","",L164*4)</f>
        <v>7774.2108010599995</v>
      </c>
      <c r="N164" s="131"/>
    </row>
    <row r="165" spans="9:14" ht="12.75" x14ac:dyDescent="0.2">
      <c r="I165" s="29" t="str">
        <f t="shared" si="2"/>
        <v>02.06.22</v>
      </c>
      <c r="J165" s="28"/>
      <c r="K165" s="136" t="s">
        <v>14758</v>
      </c>
      <c r="L165" s="95">
        <v>1963.2234418150001</v>
      </c>
      <c r="M165" s="95">
        <f>IF(L165="","",L165*4)</f>
        <v>7852.8937672600005</v>
      </c>
      <c r="N165" s="131"/>
    </row>
    <row r="166" spans="9:14" ht="12.75" x14ac:dyDescent="0.2">
      <c r="I166" s="29" t="str">
        <f t="shared" si="2"/>
        <v>02.06.22</v>
      </c>
      <c r="J166" s="28"/>
      <c r="K166" s="136" t="s">
        <v>14759</v>
      </c>
      <c r="L166" s="95">
        <v>1972.6873065750001</v>
      </c>
      <c r="M166" s="95">
        <f>IF(L166="","",L166*4)</f>
        <v>7890.7492263000004</v>
      </c>
      <c r="N166" s="131"/>
    </row>
    <row r="167" spans="9:14" ht="12.75" x14ac:dyDescent="0.2">
      <c r="I167" s="29" t="str">
        <f t="shared" si="2"/>
        <v>02.06.22</v>
      </c>
      <c r="J167" s="28"/>
      <c r="K167" s="136" t="s">
        <v>14760</v>
      </c>
      <c r="L167" s="95">
        <v>1969.689258075</v>
      </c>
      <c r="M167" s="95">
        <f>IF(L167="","",L167*4)</f>
        <v>7878.7570323</v>
      </c>
      <c r="N167" s="131"/>
    </row>
    <row r="168" spans="9:14" ht="12.75" x14ac:dyDescent="0.2">
      <c r="I168" s="29" t="str">
        <f t="shared" si="2"/>
        <v>02.06.22</v>
      </c>
      <c r="J168" s="28"/>
      <c r="K168" s="137" t="s">
        <v>14761</v>
      </c>
      <c r="L168" s="125">
        <v>1966.6085402050001</v>
      </c>
      <c r="M168" s="125">
        <f>IF(L168="","",L168*4)</f>
        <v>7866.4341608200002</v>
      </c>
      <c r="N168" s="131"/>
    </row>
    <row r="169" spans="9:14" ht="12.75" x14ac:dyDescent="0.2">
      <c r="I169" s="29" t="str">
        <f t="shared" si="2"/>
        <v>02.06.22</v>
      </c>
      <c r="J169" s="28"/>
      <c r="K169" s="136" t="s">
        <v>14762</v>
      </c>
      <c r="L169" s="95">
        <v>1947.775396735</v>
      </c>
      <c r="M169" s="95">
        <f>IF(L169="","",L169*4)</f>
        <v>7791.1015869399998</v>
      </c>
      <c r="N169" s="131"/>
    </row>
    <row r="170" spans="9:14" ht="12.75" x14ac:dyDescent="0.2">
      <c r="I170" s="29" t="str">
        <f t="shared" si="2"/>
        <v>02.06.22</v>
      </c>
      <c r="J170" s="28"/>
      <c r="K170" s="136" t="s">
        <v>14763</v>
      </c>
      <c r="L170" s="95">
        <v>1932.3308693449999</v>
      </c>
      <c r="M170" s="95">
        <f>IF(L170="","",L170*4)</f>
        <v>7729.3234773799995</v>
      </c>
      <c r="N170" s="131"/>
    </row>
    <row r="171" spans="9:14" ht="12.75" x14ac:dyDescent="0.2">
      <c r="I171" s="29" t="str">
        <f t="shared" si="2"/>
        <v>02.06.22</v>
      </c>
      <c r="J171" s="28"/>
      <c r="K171" s="136" t="s">
        <v>14764</v>
      </c>
      <c r="L171" s="95">
        <v>1929.9458606550002</v>
      </c>
      <c r="M171" s="95">
        <f>IF(L171="","",L171*4)</f>
        <v>7719.7834426200006</v>
      </c>
      <c r="N171" s="131"/>
    </row>
    <row r="172" spans="9:14" ht="12.75" x14ac:dyDescent="0.2">
      <c r="I172" s="29" t="str">
        <f t="shared" si="2"/>
        <v>02.06.22</v>
      </c>
      <c r="J172" s="28"/>
      <c r="K172" s="137" t="s">
        <v>14765</v>
      </c>
      <c r="L172" s="125">
        <v>1922.1651572850001</v>
      </c>
      <c r="M172" s="125">
        <f>IF(L172="","",L172*4)</f>
        <v>7688.6606291400003</v>
      </c>
      <c r="N172" s="131"/>
    </row>
    <row r="173" spans="9:14" ht="12.75" x14ac:dyDescent="0.2">
      <c r="I173" s="29" t="str">
        <f t="shared" si="2"/>
        <v>02.06.22</v>
      </c>
      <c r="J173" s="28"/>
      <c r="K173" s="136" t="s">
        <v>14766</v>
      </c>
      <c r="L173" s="95">
        <v>1938.3470975150001</v>
      </c>
      <c r="M173" s="95">
        <f>IF(L173="","",L173*4)</f>
        <v>7753.3883900600003</v>
      </c>
      <c r="N173" s="131"/>
    </row>
    <row r="174" spans="9:14" ht="12.75" x14ac:dyDescent="0.2">
      <c r="I174" s="29" t="str">
        <f t="shared" si="2"/>
        <v>02.06.22</v>
      </c>
      <c r="J174" s="28"/>
      <c r="K174" s="136" t="s">
        <v>14767</v>
      </c>
      <c r="L174" s="95">
        <v>1926.1797796650001</v>
      </c>
      <c r="M174" s="95">
        <f>IF(L174="","",L174*4)</f>
        <v>7704.7191186600003</v>
      </c>
      <c r="N174" s="131"/>
    </row>
    <row r="175" spans="9:14" ht="12.75" x14ac:dyDescent="0.2">
      <c r="I175" s="29" t="str">
        <f t="shared" si="2"/>
        <v>02.06.22</v>
      </c>
      <c r="J175" s="28"/>
      <c r="K175" s="136" t="s">
        <v>14768</v>
      </c>
      <c r="L175" s="95">
        <v>1921.057912045</v>
      </c>
      <c r="M175" s="95">
        <f>IF(L175="","",L175*4)</f>
        <v>7684.2316481799999</v>
      </c>
      <c r="N175" s="131"/>
    </row>
    <row r="176" spans="9:14" ht="12.75" x14ac:dyDescent="0.2">
      <c r="I176" s="29" t="str">
        <f t="shared" si="2"/>
        <v>02.06.22</v>
      </c>
      <c r="J176" s="28"/>
      <c r="K176" s="137" t="s">
        <v>14769</v>
      </c>
      <c r="L176" s="125">
        <v>1905.5710385149998</v>
      </c>
      <c r="M176" s="125">
        <f>IF(L176="","",L176*4)</f>
        <v>7622.2841540599993</v>
      </c>
      <c r="N176" s="131"/>
    </row>
    <row r="177" spans="9:14" ht="12.75" x14ac:dyDescent="0.2">
      <c r="I177" s="29" t="str">
        <f t="shared" si="2"/>
        <v>02.06.22</v>
      </c>
      <c r="J177" s="28"/>
      <c r="K177" s="136" t="s">
        <v>14770</v>
      </c>
      <c r="L177" s="95">
        <v>1902.9924830949999</v>
      </c>
      <c r="M177" s="95">
        <f>IF(L177="","",L177*4)</f>
        <v>7611.9699323799996</v>
      </c>
      <c r="N177" s="131"/>
    </row>
    <row r="178" spans="9:14" ht="12.75" x14ac:dyDescent="0.2">
      <c r="I178" s="29" t="str">
        <f t="shared" si="2"/>
        <v>02.06.22</v>
      </c>
      <c r="J178" s="28"/>
      <c r="K178" s="136" t="s">
        <v>14771</v>
      </c>
      <c r="L178" s="95">
        <v>1906.6018241150002</v>
      </c>
      <c r="M178" s="95">
        <f>IF(L178="","",L178*4)</f>
        <v>7626.4072964600009</v>
      </c>
      <c r="N178" s="131"/>
    </row>
    <row r="179" spans="9:14" ht="12.75" x14ac:dyDescent="0.2">
      <c r="I179" s="29" t="str">
        <f t="shared" si="2"/>
        <v>02.06.22</v>
      </c>
      <c r="J179" s="28"/>
      <c r="K179" s="136" t="s">
        <v>14772</v>
      </c>
      <c r="L179" s="95">
        <v>1901.0972373450002</v>
      </c>
      <c r="M179" s="95">
        <f>IF(L179="","",L179*4)</f>
        <v>7604.3889493800007</v>
      </c>
      <c r="N179" s="131"/>
    </row>
    <row r="180" spans="9:14" ht="12.75" x14ac:dyDescent="0.2">
      <c r="I180" s="29" t="str">
        <f t="shared" si="2"/>
        <v>02.06.22</v>
      </c>
      <c r="J180" s="28"/>
      <c r="K180" s="137" t="s">
        <v>14773</v>
      </c>
      <c r="L180" s="125">
        <v>1897.8681904450002</v>
      </c>
      <c r="M180" s="125">
        <f>IF(L180="","",L180*4)</f>
        <v>7591.4727617800008</v>
      </c>
      <c r="N180" s="131"/>
    </row>
    <row r="181" spans="9:14" ht="12.75" x14ac:dyDescent="0.2">
      <c r="I181" s="29" t="str">
        <f t="shared" si="2"/>
        <v>02.06.22</v>
      </c>
      <c r="J181" s="28"/>
      <c r="K181" s="136" t="s">
        <v>14774</v>
      </c>
      <c r="L181" s="95">
        <v>1901.263009885</v>
      </c>
      <c r="M181" s="95">
        <f>IF(L181="","",L181*4)</f>
        <v>7605.0520395399999</v>
      </c>
      <c r="N181" s="131"/>
    </row>
    <row r="182" spans="9:14" ht="12.75" x14ac:dyDescent="0.2">
      <c r="I182" s="29" t="str">
        <f t="shared" si="2"/>
        <v>02.06.22</v>
      </c>
      <c r="J182" s="28"/>
      <c r="K182" s="136" t="s">
        <v>14775</v>
      </c>
      <c r="L182" s="95">
        <v>1895.704046025</v>
      </c>
      <c r="M182" s="95">
        <f>IF(L182="","",L182*4)</f>
        <v>7582.8161841000001</v>
      </c>
      <c r="N182" s="131"/>
    </row>
    <row r="183" spans="9:14" ht="12.75" x14ac:dyDescent="0.2">
      <c r="I183" s="29" t="str">
        <f t="shared" si="2"/>
        <v>02.06.22</v>
      </c>
      <c r="J183" s="28"/>
      <c r="K183" s="136" t="s">
        <v>14776</v>
      </c>
      <c r="L183" s="95">
        <v>1905.4591101349999</v>
      </c>
      <c r="M183" s="95">
        <f>IF(L183="","",L183*4)</f>
        <v>7621.8364405399998</v>
      </c>
      <c r="N183" s="131"/>
    </row>
    <row r="184" spans="9:14" ht="12.75" x14ac:dyDescent="0.2">
      <c r="I184" s="29" t="str">
        <f t="shared" si="2"/>
        <v>02.06.22</v>
      </c>
      <c r="J184" s="28"/>
      <c r="K184" s="137" t="s">
        <v>14777</v>
      </c>
      <c r="L184" s="125">
        <v>1911.8148231549999</v>
      </c>
      <c r="M184" s="125">
        <f>IF(L184="","",L184*4)</f>
        <v>7647.2592926199995</v>
      </c>
      <c r="N184" s="131"/>
    </row>
    <row r="185" spans="9:14" ht="12.75" x14ac:dyDescent="0.2">
      <c r="I185" s="29" t="str">
        <f t="shared" si="2"/>
        <v>02.06.22</v>
      </c>
      <c r="J185" s="28"/>
      <c r="K185" s="136" t="s">
        <v>14778</v>
      </c>
      <c r="L185" s="95">
        <v>1905.6416698950002</v>
      </c>
      <c r="M185" s="95">
        <f>IF(L185="","",L185*4)</f>
        <v>7622.5666795800007</v>
      </c>
      <c r="N185" s="131"/>
    </row>
    <row r="186" spans="9:14" ht="12.75" x14ac:dyDescent="0.2">
      <c r="I186" s="29" t="str">
        <f t="shared" si="2"/>
        <v>02.06.22</v>
      </c>
      <c r="J186" s="28"/>
      <c r="K186" s="136" t="s">
        <v>14779</v>
      </c>
      <c r="L186" s="95">
        <v>1903.7002000750001</v>
      </c>
      <c r="M186" s="95">
        <f>IF(L186="","",L186*4)</f>
        <v>7614.8008003000004</v>
      </c>
      <c r="N186" s="131"/>
    </row>
    <row r="187" spans="9:14" ht="12.75" x14ac:dyDescent="0.2">
      <c r="I187" s="29" t="str">
        <f t="shared" si="2"/>
        <v>02.06.22</v>
      </c>
      <c r="J187" s="28"/>
      <c r="K187" s="136" t="s">
        <v>14780</v>
      </c>
      <c r="L187" s="95">
        <v>1910.8514366050001</v>
      </c>
      <c r="M187" s="95">
        <f>IF(L187="","",L187*4)</f>
        <v>7643.4057464200005</v>
      </c>
      <c r="N187" s="131"/>
    </row>
    <row r="188" spans="9:14" ht="12.75" x14ac:dyDescent="0.2">
      <c r="I188" s="29" t="str">
        <f t="shared" si="2"/>
        <v>02.06.22</v>
      </c>
      <c r="J188" s="28"/>
      <c r="K188" s="137" t="s">
        <v>14781</v>
      </c>
      <c r="L188" s="125">
        <v>1923.211849195</v>
      </c>
      <c r="M188" s="125">
        <f>IF(L188="","",L188*4)</f>
        <v>7692.8473967800001</v>
      </c>
      <c r="N188" s="131"/>
    </row>
    <row r="189" spans="9:14" ht="12.75" x14ac:dyDescent="0.2">
      <c r="I189" s="29" t="str">
        <f t="shared" si="2"/>
        <v>02.06.22</v>
      </c>
      <c r="J189" s="28"/>
      <c r="K189" s="136" t="s">
        <v>14782</v>
      </c>
      <c r="L189" s="95">
        <v>1912.8877201950002</v>
      </c>
      <c r="M189" s="95">
        <f>IF(L189="","",L189*4)</f>
        <v>7651.5508807800006</v>
      </c>
      <c r="N189" s="131"/>
    </row>
    <row r="190" spans="9:14" ht="12.75" x14ac:dyDescent="0.2">
      <c r="I190" s="29" t="str">
        <f t="shared" si="2"/>
        <v>02.06.22</v>
      </c>
      <c r="J190" s="28"/>
      <c r="K190" s="136" t="s">
        <v>14783</v>
      </c>
      <c r="L190" s="95">
        <v>1918.3791496050001</v>
      </c>
      <c r="M190" s="95">
        <f>IF(L190="","",L190*4)</f>
        <v>7673.5165984200003</v>
      </c>
      <c r="N190" s="131"/>
    </row>
    <row r="191" spans="9:14" ht="12.75" x14ac:dyDescent="0.2">
      <c r="I191" s="29" t="str">
        <f t="shared" si="2"/>
        <v>02.06.22</v>
      </c>
      <c r="J191" s="28"/>
      <c r="K191" s="136" t="s">
        <v>14784</v>
      </c>
      <c r="L191" s="95">
        <v>1910.8519904250002</v>
      </c>
      <c r="M191" s="95">
        <f>IF(L191="","",L191*4)</f>
        <v>7643.4079617000007</v>
      </c>
      <c r="N191" s="131"/>
    </row>
    <row r="192" spans="9:14" ht="12.75" x14ac:dyDescent="0.2">
      <c r="I192" s="29" t="str">
        <f t="shared" si="2"/>
        <v>02.06.22</v>
      </c>
      <c r="J192" s="28"/>
      <c r="K192" s="137" t="s">
        <v>14785</v>
      </c>
      <c r="L192" s="125">
        <v>1905.2515539450001</v>
      </c>
      <c r="M192" s="125">
        <f>IF(L192="","",L192*4)</f>
        <v>7621.0062157800003</v>
      </c>
      <c r="N192" s="131"/>
    </row>
    <row r="193" spans="9:14" ht="12.75" x14ac:dyDescent="0.2">
      <c r="I193" s="29" t="str">
        <f t="shared" si="2"/>
        <v>02.06.22</v>
      </c>
      <c r="J193" s="28"/>
      <c r="K193" s="136" t="s">
        <v>14786</v>
      </c>
      <c r="L193" s="95">
        <v>1874.8455156550001</v>
      </c>
      <c r="M193" s="95">
        <f>IF(L193="","",L193*4)</f>
        <v>7499.3820626200004</v>
      </c>
      <c r="N193" s="131"/>
    </row>
    <row r="194" spans="9:14" ht="12.75" x14ac:dyDescent="0.2">
      <c r="I194" s="29" t="str">
        <f t="shared" si="2"/>
        <v>02.06.22</v>
      </c>
      <c r="J194" s="28"/>
      <c r="K194" s="136" t="s">
        <v>14787</v>
      </c>
      <c r="L194" s="95">
        <v>1871.0427299549999</v>
      </c>
      <c r="M194" s="95">
        <f>IF(L194="","",L194*4)</f>
        <v>7484.1709198199997</v>
      </c>
      <c r="N194" s="131"/>
    </row>
    <row r="195" spans="9:14" ht="12.75" x14ac:dyDescent="0.2">
      <c r="I195" s="29" t="str">
        <f t="shared" si="2"/>
        <v>02.06.22</v>
      </c>
      <c r="J195" s="28"/>
      <c r="K195" s="136" t="s">
        <v>14788</v>
      </c>
      <c r="L195" s="95">
        <v>1871.4294951450001</v>
      </c>
      <c r="M195" s="95">
        <f>IF(L195="","",L195*4)</f>
        <v>7485.7179805800006</v>
      </c>
      <c r="N195" s="131"/>
    </row>
    <row r="196" spans="9:14" ht="12.75" x14ac:dyDescent="0.2">
      <c r="I196" s="29" t="str">
        <f t="shared" si="2"/>
        <v>02.06.22</v>
      </c>
      <c r="J196" s="28"/>
      <c r="K196" s="137" t="s">
        <v>14789</v>
      </c>
      <c r="L196" s="125">
        <v>1875.5723027649999</v>
      </c>
      <c r="M196" s="125">
        <f>IF(L196="","",L196*4)</f>
        <v>7502.2892110599996</v>
      </c>
      <c r="N196" s="131"/>
    </row>
    <row r="197" spans="9:14" ht="12.75" x14ac:dyDescent="0.2">
      <c r="I197" s="29" t="str">
        <f t="shared" si="2"/>
        <v>02.06.22</v>
      </c>
      <c r="J197" s="28"/>
      <c r="K197" s="136" t="s">
        <v>14790</v>
      </c>
      <c r="L197" s="95">
        <v>1854.9898138349999</v>
      </c>
      <c r="M197" s="95">
        <f>IF(L197="","",L197*4)</f>
        <v>7419.9592553399998</v>
      </c>
      <c r="N197" s="131"/>
    </row>
    <row r="198" spans="9:14" ht="12.75" x14ac:dyDescent="0.2">
      <c r="I198" s="29" t="str">
        <f t="shared" si="2"/>
        <v>02.06.22</v>
      </c>
      <c r="J198" s="28"/>
      <c r="K198" s="136" t="s">
        <v>14791</v>
      </c>
      <c r="L198" s="95">
        <v>1840.0353891550001</v>
      </c>
      <c r="M198" s="95">
        <f>IF(L198="","",L198*4)</f>
        <v>7360.1415566200003</v>
      </c>
      <c r="N198" s="131"/>
    </row>
    <row r="199" spans="9:14" ht="12.75" x14ac:dyDescent="0.2">
      <c r="I199" s="29" t="str">
        <f t="shared" si="2"/>
        <v>02.06.22</v>
      </c>
      <c r="J199" s="28"/>
      <c r="K199" s="136" t="s">
        <v>14792</v>
      </c>
      <c r="L199" s="95">
        <v>1836.181167665</v>
      </c>
      <c r="M199" s="95">
        <f>IF(L199="","",L199*4)</f>
        <v>7344.7246706599999</v>
      </c>
      <c r="N199" s="131"/>
    </row>
    <row r="200" spans="9:14" ht="12.75" x14ac:dyDescent="0.2">
      <c r="I200" s="29" t="str">
        <f t="shared" si="2"/>
        <v>02.06.22</v>
      </c>
      <c r="J200" s="28"/>
      <c r="K200" s="137" t="s">
        <v>14793</v>
      </c>
      <c r="L200" s="125">
        <v>1819.8184642449999</v>
      </c>
      <c r="M200" s="125">
        <f>IF(L200="","",L200*4)</f>
        <v>7279.2738569799994</v>
      </c>
      <c r="N200" s="131"/>
    </row>
    <row r="201" spans="9:14" ht="12.75" x14ac:dyDescent="0.2">
      <c r="I201" s="29" t="str">
        <f t="shared" si="2"/>
        <v>02.06.22</v>
      </c>
      <c r="J201" s="28"/>
      <c r="K201" s="136" t="s">
        <v>14794</v>
      </c>
      <c r="L201" s="95">
        <v>1813.6353988550002</v>
      </c>
      <c r="M201" s="95">
        <f>IF(L201="","",L201*4)</f>
        <v>7254.5415954200007</v>
      </c>
      <c r="N201" s="131"/>
    </row>
    <row r="202" spans="9:14" ht="12.75" x14ac:dyDescent="0.2">
      <c r="I202" s="29" t="str">
        <f t="shared" si="2"/>
        <v>02.06.22</v>
      </c>
      <c r="J202" s="28"/>
      <c r="K202" s="136" t="s">
        <v>14795</v>
      </c>
      <c r="L202" s="95">
        <v>1787.1366269750001</v>
      </c>
      <c r="M202" s="95">
        <f>IF(L202="","",L202*4)</f>
        <v>7148.5465079000005</v>
      </c>
      <c r="N202" s="131"/>
    </row>
    <row r="203" spans="9:14" ht="12.75" x14ac:dyDescent="0.2">
      <c r="I203" s="29" t="str">
        <f t="shared" si="2"/>
        <v>02.06.22</v>
      </c>
      <c r="J203" s="28"/>
      <c r="K203" s="136" t="s">
        <v>14796</v>
      </c>
      <c r="L203" s="95">
        <v>1781.1991234550001</v>
      </c>
      <c r="M203" s="95">
        <f>IF(L203="","",L203*4)</f>
        <v>7124.7964938200003</v>
      </c>
      <c r="N203" s="131"/>
    </row>
    <row r="204" spans="9:14" ht="12.75" x14ac:dyDescent="0.2">
      <c r="I204" s="29" t="str">
        <f t="shared" si="2"/>
        <v>02.06.22</v>
      </c>
      <c r="J204" s="28"/>
      <c r="K204" s="137" t="s">
        <v>14797</v>
      </c>
      <c r="L204" s="125">
        <v>1776.3544931050001</v>
      </c>
      <c r="M204" s="125">
        <f>IF(L204="","",L204*4)</f>
        <v>7105.4179724200003</v>
      </c>
      <c r="N204" s="131"/>
    </row>
    <row r="205" spans="9:14" ht="12.75" x14ac:dyDescent="0.2">
      <c r="I205" s="29" t="str">
        <f t="shared" si="2"/>
        <v>02.06.22</v>
      </c>
      <c r="J205" s="28"/>
      <c r="K205" s="136" t="s">
        <v>14798</v>
      </c>
      <c r="L205" s="95">
        <v>1756.656360575</v>
      </c>
      <c r="M205" s="95">
        <f>IF(L205="","",L205*4)</f>
        <v>7026.6254423</v>
      </c>
      <c r="N205" s="131"/>
    </row>
    <row r="206" spans="9:14" ht="12.75" x14ac:dyDescent="0.2">
      <c r="I206" s="29" t="str">
        <f t="shared" si="2"/>
        <v>02.06.22</v>
      </c>
      <c r="J206" s="28"/>
      <c r="K206" s="136" t="s">
        <v>14799</v>
      </c>
      <c r="L206" s="95">
        <v>1747.6675871750001</v>
      </c>
      <c r="M206" s="95">
        <f>IF(L206="","",L206*4)</f>
        <v>6990.6703487000004</v>
      </c>
      <c r="N206" s="131"/>
    </row>
    <row r="207" spans="9:14" ht="12.75" x14ac:dyDescent="0.2">
      <c r="I207" s="29" t="str">
        <f t="shared" si="2"/>
        <v>02.06.22</v>
      </c>
      <c r="J207" s="28"/>
      <c r="K207" s="136" t="s">
        <v>14800</v>
      </c>
      <c r="L207" s="95">
        <v>1723.548597405</v>
      </c>
      <c r="M207" s="95">
        <f>IF(L207="","",L207*4)</f>
        <v>6894.19438962</v>
      </c>
      <c r="N207" s="131"/>
    </row>
    <row r="208" spans="9:14" ht="12.75" x14ac:dyDescent="0.2">
      <c r="I208" s="29" t="str">
        <f t="shared" si="2"/>
        <v>02.06.22</v>
      </c>
      <c r="J208" s="28"/>
      <c r="K208" s="137" t="s">
        <v>14801</v>
      </c>
      <c r="L208" s="125">
        <v>1670.7103269050001</v>
      </c>
      <c r="M208" s="125">
        <f>IF(L208="","",L208*4)</f>
        <v>6682.8413076200004</v>
      </c>
      <c r="N208" s="131"/>
    </row>
    <row r="209" spans="9:14" ht="12.75" x14ac:dyDescent="0.2">
      <c r="I209" s="29" t="str">
        <f t="shared" si="2"/>
        <v>02.06.22</v>
      </c>
      <c r="J209" s="28"/>
      <c r="K209" s="136" t="s">
        <v>14802</v>
      </c>
      <c r="L209" s="95">
        <v>1684.0330924150001</v>
      </c>
      <c r="M209" s="95">
        <f>IF(L209="","",L209*4)</f>
        <v>6736.1323696600002</v>
      </c>
      <c r="N209" s="131"/>
    </row>
    <row r="210" spans="9:14" ht="12.75" x14ac:dyDescent="0.2">
      <c r="I210" s="29" t="str">
        <f t="shared" si="2"/>
        <v>02.06.22</v>
      </c>
      <c r="J210" s="28"/>
      <c r="K210" s="136" t="s">
        <v>14803</v>
      </c>
      <c r="L210" s="95">
        <v>1653.2460753549999</v>
      </c>
      <c r="M210" s="95">
        <f>IF(L210="","",L210*4)</f>
        <v>6612.9843014199996</v>
      </c>
      <c r="N210" s="131"/>
    </row>
    <row r="211" spans="9:14" ht="12.75" x14ac:dyDescent="0.2">
      <c r="I211" s="29" t="str">
        <f t="shared" si="2"/>
        <v>02.06.22</v>
      </c>
      <c r="J211" s="28"/>
      <c r="K211" s="136" t="s">
        <v>14804</v>
      </c>
      <c r="L211" s="95">
        <v>1615.246277295</v>
      </c>
      <c r="M211" s="95">
        <f>IF(L211="","",L211*4)</f>
        <v>6460.9851091800001</v>
      </c>
      <c r="N211" s="131"/>
    </row>
    <row r="212" spans="9:14" ht="12.75" x14ac:dyDescent="0.2">
      <c r="I212" s="29" t="str">
        <f t="shared" si="2"/>
        <v>02.06.22</v>
      </c>
      <c r="J212" s="28"/>
      <c r="K212" s="137" t="s">
        <v>14805</v>
      </c>
      <c r="L212" s="125">
        <v>1588.8696084650001</v>
      </c>
      <c r="M212" s="125">
        <f>IF(L212="","",L212*4)</f>
        <v>6355.4784338600002</v>
      </c>
      <c r="N212" s="131"/>
    </row>
    <row r="213" spans="9:14" ht="12.75" x14ac:dyDescent="0.2">
      <c r="I213" s="29" t="str">
        <f t="shared" si="2"/>
        <v>02.06.22</v>
      </c>
      <c r="J213" s="28"/>
      <c r="K213" s="136" t="s">
        <v>14806</v>
      </c>
      <c r="L213" s="95">
        <v>1563.3770780550001</v>
      </c>
      <c r="M213" s="95">
        <f>IF(L213="","",L213*4)</f>
        <v>6253.5083122200003</v>
      </c>
      <c r="N213" s="131"/>
    </row>
    <row r="214" spans="9:14" ht="12.75" x14ac:dyDescent="0.2">
      <c r="I214" s="29" t="str">
        <f t="shared" si="2"/>
        <v>02.06.22</v>
      </c>
      <c r="J214" s="28"/>
      <c r="K214" s="136" t="s">
        <v>14807</v>
      </c>
      <c r="L214" s="95">
        <v>1523.5393856850001</v>
      </c>
      <c r="M214" s="95">
        <f>IF(L214="","",L214*4)</f>
        <v>6094.1575427400003</v>
      </c>
      <c r="N214" s="131"/>
    </row>
    <row r="215" spans="9:14" ht="12.75" x14ac:dyDescent="0.2">
      <c r="I215" s="29" t="str">
        <f t="shared" si="2"/>
        <v>02.06.22</v>
      </c>
      <c r="J215" s="28"/>
      <c r="K215" s="136" t="s">
        <v>14808</v>
      </c>
      <c r="L215" s="95">
        <v>1486.456379965</v>
      </c>
      <c r="M215" s="95">
        <f>IF(L215="","",L215*4)</f>
        <v>5945.82551986</v>
      </c>
      <c r="N215" s="131"/>
    </row>
    <row r="216" spans="9:14" ht="12.75" x14ac:dyDescent="0.2">
      <c r="I216" s="29" t="str">
        <f t="shared" si="2"/>
        <v>02.06.22</v>
      </c>
      <c r="J216" s="28"/>
      <c r="K216" s="137" t="s">
        <v>14809</v>
      </c>
      <c r="L216" s="125">
        <v>1461.4522542750001</v>
      </c>
      <c r="M216" s="125">
        <f>IF(L216="","",L216*4)</f>
        <v>5845.8090171000003</v>
      </c>
      <c r="N216" s="131"/>
    </row>
    <row r="217" spans="9:14" ht="12.75" x14ac:dyDescent="0.2">
      <c r="I217" s="29" t="str">
        <f t="shared" si="2"/>
        <v>03.06.22</v>
      </c>
      <c r="J217" s="28"/>
      <c r="K217" s="136" t="s">
        <v>14810</v>
      </c>
      <c r="L217" s="95">
        <v>1462.7157084150001</v>
      </c>
      <c r="M217" s="95">
        <f>IF(L217="","",L217*4)</f>
        <v>5850.8628336600004</v>
      </c>
      <c r="N217" s="131"/>
    </row>
    <row r="218" spans="9:14" ht="12.75" x14ac:dyDescent="0.2">
      <c r="I218" s="29" t="str">
        <f t="shared" ref="I218:I281" si="3">IF(K218="","",LEFT(K218,8))</f>
        <v>03.06.22</v>
      </c>
      <c r="J218" s="28"/>
      <c r="K218" s="136" t="s">
        <v>14811</v>
      </c>
      <c r="L218" s="95">
        <v>1435.4195472850001</v>
      </c>
      <c r="M218" s="95">
        <f>IF(L218="","",L218*4)</f>
        <v>5741.6781891400005</v>
      </c>
      <c r="N218" s="131"/>
    </row>
    <row r="219" spans="9:14" ht="12.75" x14ac:dyDescent="0.2">
      <c r="I219" s="29" t="str">
        <f t="shared" si="3"/>
        <v>03.06.22</v>
      </c>
      <c r="J219" s="28"/>
      <c r="K219" s="136" t="s">
        <v>14812</v>
      </c>
      <c r="L219" s="95">
        <v>1411.7941394949999</v>
      </c>
      <c r="M219" s="95">
        <f>IF(L219="","",L219*4)</f>
        <v>5647.1765579799994</v>
      </c>
      <c r="N219" s="131"/>
    </row>
    <row r="220" spans="9:14" ht="12.75" x14ac:dyDescent="0.2">
      <c r="I220" s="29" t="str">
        <f t="shared" si="3"/>
        <v>03.06.22</v>
      </c>
      <c r="J220" s="28"/>
      <c r="K220" s="137" t="s">
        <v>14813</v>
      </c>
      <c r="L220" s="125">
        <v>1380.1961251150001</v>
      </c>
      <c r="M220" s="125">
        <f>IF(L220="","",L220*4)</f>
        <v>5520.7845004600003</v>
      </c>
      <c r="N220" s="131"/>
    </row>
    <row r="221" spans="9:14" ht="12.75" x14ac:dyDescent="0.2">
      <c r="I221" s="29" t="str">
        <f t="shared" si="3"/>
        <v>03.06.22</v>
      </c>
      <c r="J221" s="28"/>
      <c r="K221" s="136" t="s">
        <v>14814</v>
      </c>
      <c r="L221" s="95">
        <v>1372.1309919250002</v>
      </c>
      <c r="M221" s="95">
        <f>IF(L221="","",L221*4)</f>
        <v>5488.5239677000009</v>
      </c>
      <c r="N221" s="131"/>
    </row>
    <row r="222" spans="9:14" ht="12.75" x14ac:dyDescent="0.2">
      <c r="I222" s="29" t="str">
        <f t="shared" si="3"/>
        <v>03.06.22</v>
      </c>
      <c r="J222" s="28"/>
      <c r="K222" s="136" t="s">
        <v>14815</v>
      </c>
      <c r="L222" s="95">
        <v>1354.545286945</v>
      </c>
      <c r="M222" s="95">
        <f>IF(L222="","",L222*4)</f>
        <v>5418.1811477800002</v>
      </c>
      <c r="N222" s="131"/>
    </row>
    <row r="223" spans="9:14" ht="12.75" x14ac:dyDescent="0.2">
      <c r="I223" s="29" t="str">
        <f t="shared" si="3"/>
        <v>03.06.22</v>
      </c>
      <c r="J223" s="28"/>
      <c r="K223" s="136" t="s">
        <v>14816</v>
      </c>
      <c r="L223" s="95">
        <v>1341.9714198250001</v>
      </c>
      <c r="M223" s="95">
        <f>IF(L223="","",L223*4)</f>
        <v>5367.8856793000004</v>
      </c>
      <c r="N223" s="131"/>
    </row>
    <row r="224" spans="9:14" ht="12.75" x14ac:dyDescent="0.2">
      <c r="I224" s="29" t="str">
        <f t="shared" si="3"/>
        <v>03.06.22</v>
      </c>
      <c r="J224" s="28"/>
      <c r="K224" s="137" t="s">
        <v>14817</v>
      </c>
      <c r="L224" s="125">
        <v>1332.6611610950001</v>
      </c>
      <c r="M224" s="125">
        <f>IF(L224="","",L224*4)</f>
        <v>5330.6446443800005</v>
      </c>
      <c r="N224" s="131"/>
    </row>
    <row r="225" spans="9:14" ht="12.75" x14ac:dyDescent="0.2">
      <c r="I225" s="29" t="str">
        <f t="shared" si="3"/>
        <v>03.06.22</v>
      </c>
      <c r="J225" s="28"/>
      <c r="K225" s="136" t="s">
        <v>14818</v>
      </c>
      <c r="L225" s="95">
        <v>1346.2851952849999</v>
      </c>
      <c r="M225" s="95">
        <f>IF(L225="","",L225*4)</f>
        <v>5385.1407811399995</v>
      </c>
      <c r="N225" s="131"/>
    </row>
    <row r="226" spans="9:14" ht="12.75" x14ac:dyDescent="0.2">
      <c r="I226" s="29" t="str">
        <f t="shared" si="3"/>
        <v>03.06.22</v>
      </c>
      <c r="J226" s="28"/>
      <c r="K226" s="136" t="s">
        <v>14819</v>
      </c>
      <c r="L226" s="95">
        <v>1330.533326965</v>
      </c>
      <c r="M226" s="95">
        <f>IF(L226="","",L226*4)</f>
        <v>5322.1333078600001</v>
      </c>
      <c r="N226" s="131"/>
    </row>
    <row r="227" spans="9:14" ht="12.75" x14ac:dyDescent="0.2">
      <c r="I227" s="29" t="str">
        <f t="shared" si="3"/>
        <v>03.06.22</v>
      </c>
      <c r="J227" s="28"/>
      <c r="K227" s="136" t="s">
        <v>14820</v>
      </c>
      <c r="L227" s="95">
        <v>1315.9651791650001</v>
      </c>
      <c r="M227" s="95">
        <f>IF(L227="","",L227*4)</f>
        <v>5263.8607166600004</v>
      </c>
      <c r="N227" s="131"/>
    </row>
    <row r="228" spans="9:14" ht="12.75" x14ac:dyDescent="0.2">
      <c r="I228" s="29" t="str">
        <f t="shared" si="3"/>
        <v>03.06.22</v>
      </c>
      <c r="J228" s="28"/>
      <c r="K228" s="137" t="s">
        <v>14821</v>
      </c>
      <c r="L228" s="125">
        <v>1300.964323685</v>
      </c>
      <c r="M228" s="125">
        <f>IF(L228="","",L228*4)</f>
        <v>5203.8572947399998</v>
      </c>
      <c r="N228" s="131"/>
    </row>
    <row r="229" spans="9:14" ht="12.75" x14ac:dyDescent="0.2">
      <c r="I229" s="29" t="str">
        <f t="shared" si="3"/>
        <v>03.06.22</v>
      </c>
      <c r="J229" s="28"/>
      <c r="K229" s="136" t="s">
        <v>14822</v>
      </c>
      <c r="L229" s="95">
        <v>1306.261170175</v>
      </c>
      <c r="M229" s="95">
        <f>IF(L229="","",L229*4)</f>
        <v>5225.0446806999998</v>
      </c>
      <c r="N229" s="131"/>
    </row>
    <row r="230" spans="9:14" ht="12.75" x14ac:dyDescent="0.2">
      <c r="I230" s="29" t="str">
        <f t="shared" si="3"/>
        <v>03.06.22</v>
      </c>
      <c r="J230" s="28"/>
      <c r="K230" s="136" t="s">
        <v>14823</v>
      </c>
      <c r="L230" s="95">
        <v>1301.4699256450001</v>
      </c>
      <c r="M230" s="95">
        <f>IF(L230="","",L230*4)</f>
        <v>5205.8797025800004</v>
      </c>
      <c r="N230" s="131"/>
    </row>
    <row r="231" spans="9:14" ht="12.75" x14ac:dyDescent="0.2">
      <c r="I231" s="29" t="str">
        <f t="shared" si="3"/>
        <v>03.06.22</v>
      </c>
      <c r="J231" s="28"/>
      <c r="K231" s="136" t="s">
        <v>14824</v>
      </c>
      <c r="L231" s="95">
        <v>1296.5685585649999</v>
      </c>
      <c r="M231" s="95">
        <f>IF(L231="","",L231*4)</f>
        <v>5186.2742342599995</v>
      </c>
      <c r="N231" s="131"/>
    </row>
    <row r="232" spans="9:14" ht="12.75" x14ac:dyDescent="0.2">
      <c r="I232" s="29" t="str">
        <f t="shared" si="3"/>
        <v>03.06.22</v>
      </c>
      <c r="J232" s="28"/>
      <c r="K232" s="137" t="s">
        <v>14825</v>
      </c>
      <c r="L232" s="125">
        <v>1298.6233978950002</v>
      </c>
      <c r="M232" s="125">
        <f>IF(L232="","",L232*4)</f>
        <v>5194.4935915800006</v>
      </c>
      <c r="N232" s="131"/>
    </row>
    <row r="233" spans="9:14" ht="12.75" x14ac:dyDescent="0.2">
      <c r="I233" s="29" t="str">
        <f t="shared" si="3"/>
        <v>03.06.22</v>
      </c>
      <c r="J233" s="28"/>
      <c r="K233" s="136" t="s">
        <v>14826</v>
      </c>
      <c r="L233" s="95">
        <v>1313.0440935649999</v>
      </c>
      <c r="M233" s="95">
        <f>IF(L233="","",L233*4)</f>
        <v>5252.1763742599996</v>
      </c>
      <c r="N233" s="131"/>
    </row>
    <row r="234" spans="9:14" ht="12.75" x14ac:dyDescent="0.2">
      <c r="I234" s="29" t="str">
        <f t="shared" si="3"/>
        <v>03.06.22</v>
      </c>
      <c r="J234" s="28"/>
      <c r="K234" s="136" t="s">
        <v>14827</v>
      </c>
      <c r="L234" s="95">
        <v>1315.241816685</v>
      </c>
      <c r="M234" s="95">
        <f>IF(L234="","",L234*4)</f>
        <v>5260.96726674</v>
      </c>
      <c r="N234" s="131"/>
    </row>
    <row r="235" spans="9:14" ht="12.75" x14ac:dyDescent="0.2">
      <c r="I235" s="29" t="str">
        <f t="shared" si="3"/>
        <v>03.06.22</v>
      </c>
      <c r="J235" s="28"/>
      <c r="K235" s="136" t="s">
        <v>14828</v>
      </c>
      <c r="L235" s="95">
        <v>1326.6197846850002</v>
      </c>
      <c r="M235" s="95">
        <f>IF(L235="","",L235*4)</f>
        <v>5306.479138740001</v>
      </c>
      <c r="N235" s="131"/>
    </row>
    <row r="236" spans="9:14" ht="12.75" x14ac:dyDescent="0.2">
      <c r="I236" s="29" t="str">
        <f t="shared" si="3"/>
        <v>03.06.22</v>
      </c>
      <c r="J236" s="28"/>
      <c r="K236" s="137" t="s">
        <v>14829</v>
      </c>
      <c r="L236" s="125">
        <v>1339.8409074649999</v>
      </c>
      <c r="M236" s="125">
        <f>IF(L236="","",L236*4)</f>
        <v>5359.3636298599995</v>
      </c>
      <c r="N236" s="131"/>
    </row>
    <row r="237" spans="9:14" ht="12.75" x14ac:dyDescent="0.2">
      <c r="I237" s="29" t="str">
        <f t="shared" si="3"/>
        <v>03.06.22</v>
      </c>
      <c r="J237" s="28"/>
      <c r="K237" s="136" t="s">
        <v>14830</v>
      </c>
      <c r="L237" s="95">
        <v>1384.2547332449999</v>
      </c>
      <c r="M237" s="95">
        <f>IF(L237="","",L237*4)</f>
        <v>5537.0189329799996</v>
      </c>
      <c r="N237" s="131"/>
    </row>
    <row r="238" spans="9:14" ht="12.75" x14ac:dyDescent="0.2">
      <c r="I238" s="29" t="str">
        <f t="shared" si="3"/>
        <v>03.06.22</v>
      </c>
      <c r="J238" s="28"/>
      <c r="K238" s="136" t="s">
        <v>14831</v>
      </c>
      <c r="L238" s="95">
        <v>1410.6524774250001</v>
      </c>
      <c r="M238" s="95">
        <f>IF(L238="","",L238*4)</f>
        <v>5642.6099097000006</v>
      </c>
      <c r="N238" s="131"/>
    </row>
    <row r="239" spans="9:14" ht="12.75" x14ac:dyDescent="0.2">
      <c r="I239" s="29" t="str">
        <f t="shared" si="3"/>
        <v>03.06.22</v>
      </c>
      <c r="J239" s="28"/>
      <c r="K239" s="136" t="s">
        <v>14832</v>
      </c>
      <c r="L239" s="95">
        <v>1461.1996287750001</v>
      </c>
      <c r="M239" s="95">
        <f>IF(L239="","",L239*4)</f>
        <v>5844.7985151000003</v>
      </c>
      <c r="N239" s="131"/>
    </row>
    <row r="240" spans="9:14" ht="12.75" x14ac:dyDescent="0.2">
      <c r="I240" s="29" t="str">
        <f t="shared" si="3"/>
        <v>03.06.22</v>
      </c>
      <c r="J240" s="28"/>
      <c r="K240" s="137" t="s">
        <v>14833</v>
      </c>
      <c r="L240" s="125">
        <v>1516.0296023450001</v>
      </c>
      <c r="M240" s="125">
        <f>IF(L240="","",L240*4)</f>
        <v>6064.1184093800002</v>
      </c>
      <c r="N240" s="131"/>
    </row>
    <row r="241" spans="9:14" ht="12.75" x14ac:dyDescent="0.2">
      <c r="I241" s="29" t="str">
        <f t="shared" si="3"/>
        <v>03.06.22</v>
      </c>
      <c r="J241" s="28"/>
      <c r="K241" s="136" t="s">
        <v>14834</v>
      </c>
      <c r="L241" s="95">
        <v>1594.3047204550001</v>
      </c>
      <c r="M241" s="95">
        <f>IF(L241="","",L241*4)</f>
        <v>6377.2188818200002</v>
      </c>
      <c r="N241" s="131"/>
    </row>
    <row r="242" spans="9:14" ht="12.75" x14ac:dyDescent="0.2">
      <c r="I242" s="29" t="str">
        <f t="shared" si="3"/>
        <v>03.06.22</v>
      </c>
      <c r="J242" s="28"/>
      <c r="K242" s="136" t="s">
        <v>14835</v>
      </c>
      <c r="L242" s="95">
        <v>1653.783485015</v>
      </c>
      <c r="M242" s="95">
        <f>IF(L242="","",L242*4)</f>
        <v>6615.13394006</v>
      </c>
      <c r="N242" s="131"/>
    </row>
    <row r="243" spans="9:14" ht="12.75" x14ac:dyDescent="0.2">
      <c r="I243" s="29" t="str">
        <f t="shared" si="3"/>
        <v>03.06.22</v>
      </c>
      <c r="J243" s="28"/>
      <c r="K243" s="136" t="s">
        <v>14836</v>
      </c>
      <c r="L243" s="95">
        <v>1698.723085655</v>
      </c>
      <c r="M243" s="95">
        <f>IF(L243="","",L243*4)</f>
        <v>6794.8923426199999</v>
      </c>
      <c r="N243" s="131"/>
    </row>
    <row r="244" spans="9:14" ht="12.75" x14ac:dyDescent="0.2">
      <c r="I244" s="29" t="str">
        <f t="shared" si="3"/>
        <v>03.06.22</v>
      </c>
      <c r="J244" s="28"/>
      <c r="K244" s="137" t="s">
        <v>14837</v>
      </c>
      <c r="L244" s="125">
        <v>1732.2170093050001</v>
      </c>
      <c r="M244" s="125">
        <f>IF(L244="","",L244*4)</f>
        <v>6928.8680372200006</v>
      </c>
      <c r="N244" s="131"/>
    </row>
    <row r="245" spans="9:14" ht="12.75" x14ac:dyDescent="0.2">
      <c r="I245" s="29" t="str">
        <f t="shared" si="3"/>
        <v>03.06.22</v>
      </c>
      <c r="J245" s="28"/>
      <c r="K245" s="136" t="s">
        <v>14838</v>
      </c>
      <c r="L245" s="95">
        <v>1783.737128795</v>
      </c>
      <c r="M245" s="95">
        <f>IF(L245="","",L245*4)</f>
        <v>7134.94851518</v>
      </c>
      <c r="N245" s="131"/>
    </row>
    <row r="246" spans="9:14" ht="12.75" x14ac:dyDescent="0.2">
      <c r="I246" s="29" t="str">
        <f t="shared" si="3"/>
        <v>03.06.22</v>
      </c>
      <c r="J246" s="28"/>
      <c r="K246" s="136" t="s">
        <v>14839</v>
      </c>
      <c r="L246" s="95">
        <v>1806.3878407750001</v>
      </c>
      <c r="M246" s="95">
        <f>IF(L246="","",L246*4)</f>
        <v>7225.5513631000003</v>
      </c>
      <c r="N246" s="131"/>
    </row>
    <row r="247" spans="9:14" ht="12.75" x14ac:dyDescent="0.2">
      <c r="I247" s="29" t="str">
        <f t="shared" si="3"/>
        <v>03.06.22</v>
      </c>
      <c r="J247" s="28"/>
      <c r="K247" s="136" t="s">
        <v>14840</v>
      </c>
      <c r="L247" s="95">
        <v>1826.324926605</v>
      </c>
      <c r="M247" s="95">
        <f>IF(L247="","",L247*4)</f>
        <v>7305.2997064199999</v>
      </c>
      <c r="N247" s="131"/>
    </row>
    <row r="248" spans="9:14" ht="12.75" x14ac:dyDescent="0.2">
      <c r="I248" s="29" t="str">
        <f t="shared" si="3"/>
        <v>03.06.22</v>
      </c>
      <c r="J248" s="28"/>
      <c r="K248" s="137" t="s">
        <v>14841</v>
      </c>
      <c r="L248" s="125">
        <v>1849.370068595</v>
      </c>
      <c r="M248" s="125">
        <f>IF(L248="","",L248*4)</f>
        <v>7397.4802743800001</v>
      </c>
      <c r="N248" s="131"/>
    </row>
    <row r="249" spans="9:14" ht="12.75" x14ac:dyDescent="0.2">
      <c r="I249" s="29" t="str">
        <f t="shared" si="3"/>
        <v>03.06.22</v>
      </c>
      <c r="J249" s="28"/>
      <c r="K249" s="136" t="s">
        <v>14842</v>
      </c>
      <c r="L249" s="95">
        <v>1875.6717508950001</v>
      </c>
      <c r="M249" s="95">
        <f>IF(L249="","",L249*4)</f>
        <v>7502.6870035800002</v>
      </c>
      <c r="N249" s="131"/>
    </row>
    <row r="250" spans="9:14" ht="12.75" x14ac:dyDescent="0.2">
      <c r="I250" s="29" t="str">
        <f t="shared" si="3"/>
        <v>03.06.22</v>
      </c>
      <c r="J250" s="28"/>
      <c r="K250" s="136" t="s">
        <v>14843</v>
      </c>
      <c r="L250" s="95">
        <v>1885.283816165</v>
      </c>
      <c r="M250" s="95">
        <f>IF(L250="","",L250*4)</f>
        <v>7541.1352646599998</v>
      </c>
      <c r="N250" s="131"/>
    </row>
    <row r="251" spans="9:14" ht="12.75" x14ac:dyDescent="0.2">
      <c r="I251" s="29" t="str">
        <f t="shared" si="3"/>
        <v>03.06.22</v>
      </c>
      <c r="J251" s="28"/>
      <c r="K251" s="136" t="s">
        <v>14844</v>
      </c>
      <c r="L251" s="95">
        <v>1893.1157831250002</v>
      </c>
      <c r="M251" s="95">
        <f>IF(L251="","",L251*4)</f>
        <v>7572.4631325000009</v>
      </c>
      <c r="N251" s="131"/>
    </row>
    <row r="252" spans="9:14" ht="12.75" x14ac:dyDescent="0.2">
      <c r="I252" s="29" t="str">
        <f t="shared" si="3"/>
        <v>03.06.22</v>
      </c>
      <c r="J252" s="28"/>
      <c r="K252" s="137" t="s">
        <v>14845</v>
      </c>
      <c r="L252" s="125">
        <v>1894.6539893250001</v>
      </c>
      <c r="M252" s="125">
        <f>IF(L252="","",L252*4)</f>
        <v>7578.6159573000004</v>
      </c>
      <c r="N252" s="131"/>
    </row>
    <row r="253" spans="9:14" ht="12.75" x14ac:dyDescent="0.2">
      <c r="I253" s="29" t="str">
        <f t="shared" si="3"/>
        <v>03.06.22</v>
      </c>
      <c r="J253" s="28"/>
      <c r="K253" s="136" t="s">
        <v>14846</v>
      </c>
      <c r="L253" s="95">
        <v>1900.248889665</v>
      </c>
      <c r="M253" s="95">
        <f>IF(L253="","",L253*4)</f>
        <v>7600.9955586599999</v>
      </c>
      <c r="N253" s="131"/>
    </row>
    <row r="254" spans="9:14" ht="12.75" x14ac:dyDescent="0.2">
      <c r="I254" s="29" t="str">
        <f t="shared" si="3"/>
        <v>03.06.22</v>
      </c>
      <c r="J254" s="28"/>
      <c r="K254" s="136" t="s">
        <v>14847</v>
      </c>
      <c r="L254" s="95">
        <v>1902.4350344950001</v>
      </c>
      <c r="M254" s="95">
        <f>IF(L254="","",L254*4)</f>
        <v>7609.7401379800003</v>
      </c>
      <c r="N254" s="131"/>
    </row>
    <row r="255" spans="9:14" ht="12.75" x14ac:dyDescent="0.2">
      <c r="I255" s="29" t="str">
        <f t="shared" si="3"/>
        <v>03.06.22</v>
      </c>
      <c r="J255" s="28"/>
      <c r="K255" s="136" t="s">
        <v>14848</v>
      </c>
      <c r="L255" s="95">
        <v>1907.8742448850001</v>
      </c>
      <c r="M255" s="95">
        <f>IF(L255="","",L255*4)</f>
        <v>7631.4969795400002</v>
      </c>
      <c r="N255" s="131"/>
    </row>
    <row r="256" spans="9:14" ht="12.75" x14ac:dyDescent="0.2">
      <c r="I256" s="29" t="str">
        <f t="shared" si="3"/>
        <v>03.06.22</v>
      </c>
      <c r="J256" s="28"/>
      <c r="K256" s="137" t="s">
        <v>14849</v>
      </c>
      <c r="L256" s="125">
        <v>1907.750451015</v>
      </c>
      <c r="M256" s="125">
        <f>IF(L256="","",L256*4)</f>
        <v>7631.0018040599998</v>
      </c>
      <c r="N256" s="131"/>
    </row>
    <row r="257" spans="9:14" ht="12.75" x14ac:dyDescent="0.2">
      <c r="I257" s="29" t="str">
        <f t="shared" si="3"/>
        <v>03.06.22</v>
      </c>
      <c r="J257" s="28"/>
      <c r="K257" s="136" t="s">
        <v>14850</v>
      </c>
      <c r="L257" s="95">
        <v>1922.617809005</v>
      </c>
      <c r="M257" s="95">
        <f>IF(L257="","",L257*4)</f>
        <v>7690.4712360200001</v>
      </c>
      <c r="N257" s="131"/>
    </row>
    <row r="258" spans="9:14" ht="12.75" x14ac:dyDescent="0.2">
      <c r="I258" s="29" t="str">
        <f t="shared" si="3"/>
        <v>03.06.22</v>
      </c>
      <c r="J258" s="28"/>
      <c r="K258" s="136" t="s">
        <v>14851</v>
      </c>
      <c r="L258" s="95">
        <v>1916.1394140150001</v>
      </c>
      <c r="M258" s="95">
        <f>IF(L258="","",L258*4)</f>
        <v>7664.5576560600002</v>
      </c>
      <c r="N258" s="131"/>
    </row>
    <row r="259" spans="9:14" ht="12.75" x14ac:dyDescent="0.2">
      <c r="I259" s="29" t="str">
        <f t="shared" si="3"/>
        <v>03.06.22</v>
      </c>
      <c r="J259" s="28"/>
      <c r="K259" s="136" t="s">
        <v>14852</v>
      </c>
      <c r="L259" s="95">
        <v>1919.1184055650001</v>
      </c>
      <c r="M259" s="95">
        <f>IF(L259="","",L259*4)</f>
        <v>7676.4736222600004</v>
      </c>
      <c r="N259" s="131"/>
    </row>
    <row r="260" spans="9:14" ht="12.75" x14ac:dyDescent="0.2">
      <c r="I260" s="29" t="str">
        <f t="shared" si="3"/>
        <v>03.06.22</v>
      </c>
      <c r="J260" s="28"/>
      <c r="K260" s="137" t="s">
        <v>14853</v>
      </c>
      <c r="L260" s="125">
        <v>1922.168052575</v>
      </c>
      <c r="M260" s="125">
        <f>IF(L260="","",L260*4)</f>
        <v>7688.6722103000002</v>
      </c>
      <c r="N260" s="131"/>
    </row>
    <row r="261" spans="9:14" ht="12.75" x14ac:dyDescent="0.2">
      <c r="I261" s="29" t="str">
        <f t="shared" si="3"/>
        <v>03.06.22</v>
      </c>
      <c r="J261" s="28"/>
      <c r="K261" s="136" t="s">
        <v>14854</v>
      </c>
      <c r="L261" s="95">
        <v>1937.7177616850001</v>
      </c>
      <c r="M261" s="95">
        <f>IF(L261="","",L261*4)</f>
        <v>7750.8710467400006</v>
      </c>
      <c r="N261" s="131"/>
    </row>
    <row r="262" spans="9:14" ht="12.75" x14ac:dyDescent="0.2">
      <c r="I262" s="29" t="str">
        <f t="shared" si="3"/>
        <v>03.06.22</v>
      </c>
      <c r="J262" s="28"/>
      <c r="K262" s="136" t="s">
        <v>14855</v>
      </c>
      <c r="L262" s="95">
        <v>1939.6692754650001</v>
      </c>
      <c r="M262" s="95">
        <f>IF(L262="","",L262*4)</f>
        <v>7758.6771018600002</v>
      </c>
      <c r="N262" s="131"/>
    </row>
    <row r="263" spans="9:14" ht="12.75" x14ac:dyDescent="0.2">
      <c r="I263" s="29" t="str">
        <f t="shared" si="3"/>
        <v>03.06.22</v>
      </c>
      <c r="J263" s="28"/>
      <c r="K263" s="136" t="s">
        <v>14856</v>
      </c>
      <c r="L263" s="95">
        <v>1932.335674275</v>
      </c>
      <c r="M263" s="95">
        <f>IF(L263="","",L263*4)</f>
        <v>7729.3426970999999</v>
      </c>
      <c r="N263" s="131"/>
    </row>
    <row r="264" spans="9:14" ht="12.75" x14ac:dyDescent="0.2">
      <c r="I264" s="29" t="str">
        <f t="shared" si="3"/>
        <v>03.06.22</v>
      </c>
      <c r="J264" s="28"/>
      <c r="K264" s="137" t="s">
        <v>14857</v>
      </c>
      <c r="L264" s="125">
        <v>1930.4871274950001</v>
      </c>
      <c r="M264" s="125">
        <f>IF(L264="","",L264*4)</f>
        <v>7721.9485099800004</v>
      </c>
      <c r="N264" s="131"/>
    </row>
    <row r="265" spans="9:14" ht="12.75" x14ac:dyDescent="0.2">
      <c r="I265" s="29" t="str">
        <f t="shared" si="3"/>
        <v>03.06.22</v>
      </c>
      <c r="J265" s="28"/>
      <c r="K265" s="136" t="s">
        <v>14858</v>
      </c>
      <c r="L265" s="95">
        <v>1903.3456513950002</v>
      </c>
      <c r="M265" s="95">
        <f>IF(L265="","",L265*4)</f>
        <v>7613.3826055800009</v>
      </c>
      <c r="N265" s="131"/>
    </row>
    <row r="266" spans="9:14" ht="12.75" x14ac:dyDescent="0.2">
      <c r="I266" s="29" t="str">
        <f t="shared" si="3"/>
        <v>03.06.22</v>
      </c>
      <c r="J266" s="28"/>
      <c r="K266" s="136" t="s">
        <v>14859</v>
      </c>
      <c r="L266" s="95">
        <v>1893.6593615850002</v>
      </c>
      <c r="M266" s="95">
        <f>IF(L266="","",L266*4)</f>
        <v>7574.6374463400007</v>
      </c>
      <c r="N266" s="131"/>
    </row>
    <row r="267" spans="9:14" ht="12.75" x14ac:dyDescent="0.2">
      <c r="I267" s="29" t="str">
        <f t="shared" si="3"/>
        <v>03.06.22</v>
      </c>
      <c r="J267" s="28"/>
      <c r="K267" s="136" t="s">
        <v>14860</v>
      </c>
      <c r="L267" s="95">
        <v>1876.042567295</v>
      </c>
      <c r="M267" s="95">
        <f>IF(L267="","",L267*4)</f>
        <v>7504.1702691800001</v>
      </c>
      <c r="N267" s="131"/>
    </row>
    <row r="268" spans="9:14" ht="12.75" x14ac:dyDescent="0.2">
      <c r="I268" s="29" t="str">
        <f t="shared" si="3"/>
        <v>03.06.22</v>
      </c>
      <c r="J268" s="28"/>
      <c r="K268" s="137" t="s">
        <v>14861</v>
      </c>
      <c r="L268" s="125">
        <v>1860.5276929649999</v>
      </c>
      <c r="M268" s="125">
        <f>IF(L268="","",L268*4)</f>
        <v>7442.1107718599997</v>
      </c>
      <c r="N268" s="131"/>
    </row>
    <row r="269" spans="9:14" ht="12.75" x14ac:dyDescent="0.2">
      <c r="I269" s="29" t="str">
        <f t="shared" si="3"/>
        <v>03.06.22</v>
      </c>
      <c r="J269" s="28"/>
      <c r="K269" s="136" t="s">
        <v>14862</v>
      </c>
      <c r="L269" s="95">
        <v>1861.5281367749999</v>
      </c>
      <c r="M269" s="95">
        <f>IF(L269="","",L269*4)</f>
        <v>7446.1125470999996</v>
      </c>
      <c r="N269" s="131"/>
    </row>
    <row r="270" spans="9:14" ht="12.75" x14ac:dyDescent="0.2">
      <c r="I270" s="29" t="str">
        <f t="shared" si="3"/>
        <v>03.06.22</v>
      </c>
      <c r="J270" s="28"/>
      <c r="K270" s="136" t="s">
        <v>14863</v>
      </c>
      <c r="L270" s="95">
        <v>1856.0404148749999</v>
      </c>
      <c r="M270" s="95">
        <f>IF(L270="","",L270*4)</f>
        <v>7424.1616594999996</v>
      </c>
      <c r="N270" s="131"/>
    </row>
    <row r="271" spans="9:14" ht="12.75" x14ac:dyDescent="0.2">
      <c r="I271" s="29" t="str">
        <f t="shared" si="3"/>
        <v>03.06.22</v>
      </c>
      <c r="J271" s="28"/>
      <c r="K271" s="136" t="s">
        <v>14864</v>
      </c>
      <c r="L271" s="95">
        <v>1850.785714395</v>
      </c>
      <c r="M271" s="95">
        <f>IF(L271="","",L271*4)</f>
        <v>7403.1428575800001</v>
      </c>
      <c r="N271" s="131"/>
    </row>
    <row r="272" spans="9:14" ht="12.75" x14ac:dyDescent="0.2">
      <c r="I272" s="29" t="str">
        <f t="shared" si="3"/>
        <v>03.06.22</v>
      </c>
      <c r="J272" s="28"/>
      <c r="K272" s="137" t="s">
        <v>14865</v>
      </c>
      <c r="L272" s="125">
        <v>1842.6260189450002</v>
      </c>
      <c r="M272" s="125">
        <f>IF(L272="","",L272*4)</f>
        <v>7370.5040757800007</v>
      </c>
      <c r="N272" s="131"/>
    </row>
    <row r="273" spans="9:14" ht="12.75" x14ac:dyDescent="0.2">
      <c r="I273" s="29" t="str">
        <f t="shared" si="3"/>
        <v>03.06.22</v>
      </c>
      <c r="J273" s="28"/>
      <c r="K273" s="136" t="s">
        <v>14866</v>
      </c>
      <c r="L273" s="95">
        <v>1840.8440663750002</v>
      </c>
      <c r="M273" s="95">
        <f>IF(L273="","",L273*4)</f>
        <v>7363.376265500001</v>
      </c>
      <c r="N273" s="131"/>
    </row>
    <row r="274" spans="9:14" ht="12.75" x14ac:dyDescent="0.2">
      <c r="I274" s="29" t="str">
        <f t="shared" si="3"/>
        <v>03.06.22</v>
      </c>
      <c r="J274" s="28"/>
      <c r="K274" s="136" t="s">
        <v>14867</v>
      </c>
      <c r="L274" s="95">
        <v>1840.1786247150001</v>
      </c>
      <c r="M274" s="95">
        <f>IF(L274="","",L274*4)</f>
        <v>7360.7144988600003</v>
      </c>
      <c r="N274" s="131"/>
    </row>
    <row r="275" spans="9:14" ht="12.75" x14ac:dyDescent="0.2">
      <c r="I275" s="29" t="str">
        <f t="shared" si="3"/>
        <v>03.06.22</v>
      </c>
      <c r="J275" s="28"/>
      <c r="K275" s="136" t="s">
        <v>14868</v>
      </c>
      <c r="L275" s="95">
        <v>1843.7338654949999</v>
      </c>
      <c r="M275" s="95">
        <f>IF(L275="","",L275*4)</f>
        <v>7374.9354619799997</v>
      </c>
      <c r="N275" s="131"/>
    </row>
    <row r="276" spans="9:14" ht="12.75" x14ac:dyDescent="0.2">
      <c r="I276" s="29" t="str">
        <f t="shared" si="3"/>
        <v>03.06.22</v>
      </c>
      <c r="J276" s="28"/>
      <c r="K276" s="137" t="s">
        <v>14869</v>
      </c>
      <c r="L276" s="125">
        <v>1835.242789275</v>
      </c>
      <c r="M276" s="125">
        <f>IF(L276="","",L276*4)</f>
        <v>7340.9711570999998</v>
      </c>
      <c r="N276" s="131"/>
    </row>
    <row r="277" spans="9:14" ht="12.75" x14ac:dyDescent="0.2">
      <c r="I277" s="29" t="str">
        <f t="shared" si="3"/>
        <v>03.06.22</v>
      </c>
      <c r="J277" s="28"/>
      <c r="K277" s="136" t="s">
        <v>14870</v>
      </c>
      <c r="L277" s="95">
        <v>1839.527698055</v>
      </c>
      <c r="M277" s="95">
        <f>IF(L277="","",L277*4)</f>
        <v>7358.1107922199999</v>
      </c>
      <c r="N277" s="131"/>
    </row>
    <row r="278" spans="9:14" ht="12.75" x14ac:dyDescent="0.2">
      <c r="I278" s="29" t="str">
        <f t="shared" si="3"/>
        <v>03.06.22</v>
      </c>
      <c r="J278" s="28"/>
      <c r="K278" s="136" t="s">
        <v>14871</v>
      </c>
      <c r="L278" s="95">
        <v>1843.5650117949999</v>
      </c>
      <c r="M278" s="95">
        <f>IF(L278="","",L278*4)</f>
        <v>7374.2600471799997</v>
      </c>
      <c r="N278" s="131"/>
    </row>
    <row r="279" spans="9:14" ht="12.75" x14ac:dyDescent="0.2">
      <c r="I279" s="29" t="str">
        <f t="shared" si="3"/>
        <v>03.06.22</v>
      </c>
      <c r="J279" s="28"/>
      <c r="K279" s="136" t="s">
        <v>14872</v>
      </c>
      <c r="L279" s="95">
        <v>1853.5580531749999</v>
      </c>
      <c r="M279" s="95">
        <f>IF(L279="","",L279*4)</f>
        <v>7414.2322126999998</v>
      </c>
      <c r="N279" s="131"/>
    </row>
    <row r="280" spans="9:14" ht="12.75" x14ac:dyDescent="0.2">
      <c r="I280" s="29" t="str">
        <f t="shared" si="3"/>
        <v>03.06.22</v>
      </c>
      <c r="J280" s="28"/>
      <c r="K280" s="137" t="s">
        <v>14873</v>
      </c>
      <c r="L280" s="125">
        <v>1859.198876425</v>
      </c>
      <c r="M280" s="125">
        <f>IF(L280="","",L280*4)</f>
        <v>7436.7955056999999</v>
      </c>
      <c r="N280" s="131"/>
    </row>
    <row r="281" spans="9:14" ht="12.75" x14ac:dyDescent="0.2">
      <c r="I281" s="29" t="str">
        <f t="shared" si="3"/>
        <v>03.06.22</v>
      </c>
      <c r="J281" s="28"/>
      <c r="K281" s="136" t="s">
        <v>14874</v>
      </c>
      <c r="L281" s="95">
        <v>1864.4936095749999</v>
      </c>
      <c r="M281" s="95">
        <f>IF(L281="","",L281*4)</f>
        <v>7457.9744382999997</v>
      </c>
      <c r="N281" s="131"/>
    </row>
    <row r="282" spans="9:14" ht="12.75" x14ac:dyDescent="0.2">
      <c r="I282" s="29" t="str">
        <f t="shared" ref="I282:I345" si="4">IF(K282="","",LEFT(K282,8))</f>
        <v>03.06.22</v>
      </c>
      <c r="J282" s="28"/>
      <c r="K282" s="136" t="s">
        <v>14875</v>
      </c>
      <c r="L282" s="95">
        <v>1864.9033599650002</v>
      </c>
      <c r="M282" s="95">
        <f>IF(L282="","",L282*4)</f>
        <v>7459.6134398600007</v>
      </c>
      <c r="N282" s="131"/>
    </row>
    <row r="283" spans="9:14" ht="12.75" x14ac:dyDescent="0.2">
      <c r="I283" s="29" t="str">
        <f t="shared" si="4"/>
        <v>03.06.22</v>
      </c>
      <c r="J283" s="28"/>
      <c r="K283" s="136" t="s">
        <v>14876</v>
      </c>
      <c r="L283" s="95">
        <v>1878.253178315</v>
      </c>
      <c r="M283" s="95">
        <f>IF(L283="","",L283*4)</f>
        <v>7513.0127132600001</v>
      </c>
      <c r="N283" s="131"/>
    </row>
    <row r="284" spans="9:14" ht="12.75" x14ac:dyDescent="0.2">
      <c r="I284" s="29" t="str">
        <f t="shared" si="4"/>
        <v>03.06.22</v>
      </c>
      <c r="J284" s="28"/>
      <c r="K284" s="137" t="s">
        <v>14877</v>
      </c>
      <c r="L284" s="125">
        <v>1872.9982601649999</v>
      </c>
      <c r="M284" s="125">
        <f>IF(L284="","",L284*4)</f>
        <v>7491.9930406599997</v>
      </c>
      <c r="N284" s="131"/>
    </row>
    <row r="285" spans="9:14" ht="12.75" x14ac:dyDescent="0.2">
      <c r="I285" s="29" t="str">
        <f t="shared" si="4"/>
        <v>03.06.22</v>
      </c>
      <c r="J285" s="28"/>
      <c r="K285" s="136" t="s">
        <v>14878</v>
      </c>
      <c r="L285" s="95">
        <v>1879.0839021249999</v>
      </c>
      <c r="M285" s="95">
        <f>IF(L285="","",L285*4)</f>
        <v>7516.3356084999996</v>
      </c>
      <c r="N285" s="131"/>
    </row>
    <row r="286" spans="9:14" ht="12.75" x14ac:dyDescent="0.2">
      <c r="I286" s="29" t="str">
        <f t="shared" si="4"/>
        <v>03.06.22</v>
      </c>
      <c r="J286" s="28"/>
      <c r="K286" s="136" t="s">
        <v>14879</v>
      </c>
      <c r="L286" s="95">
        <v>1890.0602934250001</v>
      </c>
      <c r="M286" s="95">
        <f>IF(L286="","",L286*4)</f>
        <v>7560.2411737000002</v>
      </c>
      <c r="N286" s="131"/>
    </row>
    <row r="287" spans="9:14" ht="12.75" x14ac:dyDescent="0.2">
      <c r="I287" s="29" t="str">
        <f t="shared" si="4"/>
        <v>03.06.22</v>
      </c>
      <c r="J287" s="28"/>
      <c r="K287" s="136" t="s">
        <v>14880</v>
      </c>
      <c r="L287" s="95">
        <v>1898.0288355349999</v>
      </c>
      <c r="M287" s="95">
        <f>IF(L287="","",L287*4)</f>
        <v>7592.1153421399995</v>
      </c>
      <c r="N287" s="131"/>
    </row>
    <row r="288" spans="9:14" ht="12.75" x14ac:dyDescent="0.2">
      <c r="I288" s="29" t="str">
        <f t="shared" si="4"/>
        <v>03.06.22</v>
      </c>
      <c r="J288" s="28"/>
      <c r="K288" s="137" t="s">
        <v>14881</v>
      </c>
      <c r="L288" s="125">
        <v>1895.245085965</v>
      </c>
      <c r="M288" s="125">
        <f>IF(L288="","",L288*4)</f>
        <v>7580.9803438600002</v>
      </c>
      <c r="N288" s="131"/>
    </row>
    <row r="289" spans="9:14" ht="12.75" x14ac:dyDescent="0.2">
      <c r="I289" s="29" t="str">
        <f t="shared" si="4"/>
        <v>03.06.22</v>
      </c>
      <c r="J289" s="28"/>
      <c r="K289" s="136" t="s">
        <v>14882</v>
      </c>
      <c r="L289" s="95">
        <v>1876.970445745</v>
      </c>
      <c r="M289" s="95">
        <f>IF(L289="","",L289*4)</f>
        <v>7507.88178298</v>
      </c>
      <c r="N289" s="131"/>
    </row>
    <row r="290" spans="9:14" ht="12.75" x14ac:dyDescent="0.2">
      <c r="I290" s="29" t="str">
        <f t="shared" si="4"/>
        <v>03.06.22</v>
      </c>
      <c r="J290" s="28"/>
      <c r="K290" s="136" t="s">
        <v>14883</v>
      </c>
      <c r="L290" s="95">
        <v>1854.7330300650001</v>
      </c>
      <c r="M290" s="95">
        <f>IF(L290="","",L290*4)</f>
        <v>7418.9321202600004</v>
      </c>
      <c r="N290" s="131"/>
    </row>
    <row r="291" spans="9:14" ht="12.75" x14ac:dyDescent="0.2">
      <c r="I291" s="29" t="str">
        <f t="shared" si="4"/>
        <v>03.06.22</v>
      </c>
      <c r="J291" s="28"/>
      <c r="K291" s="136" t="s">
        <v>14884</v>
      </c>
      <c r="L291" s="95">
        <v>1846.399925465</v>
      </c>
      <c r="M291" s="95">
        <f>IF(L291="","",L291*4)</f>
        <v>7385.5997018600001</v>
      </c>
      <c r="N291" s="131"/>
    </row>
    <row r="292" spans="9:14" ht="12.75" x14ac:dyDescent="0.2">
      <c r="I292" s="29" t="str">
        <f t="shared" si="4"/>
        <v>03.06.22</v>
      </c>
      <c r="J292" s="28"/>
      <c r="K292" s="137" t="s">
        <v>14885</v>
      </c>
      <c r="L292" s="125">
        <v>1850.879522445</v>
      </c>
      <c r="M292" s="125">
        <f>IF(L292="","",L292*4)</f>
        <v>7403.5180897800001</v>
      </c>
      <c r="N292" s="131"/>
    </row>
    <row r="293" spans="9:14" ht="12.75" x14ac:dyDescent="0.2">
      <c r="I293" s="29" t="str">
        <f t="shared" si="4"/>
        <v>03.06.22</v>
      </c>
      <c r="J293" s="28"/>
      <c r="K293" s="136" t="s">
        <v>14886</v>
      </c>
      <c r="L293" s="95">
        <v>1832.1102966750002</v>
      </c>
      <c r="M293" s="95">
        <f>IF(L293="","",L293*4)</f>
        <v>7328.4411867000008</v>
      </c>
      <c r="N293" s="131"/>
    </row>
    <row r="294" spans="9:14" ht="12.75" x14ac:dyDescent="0.2">
      <c r="I294" s="29" t="str">
        <f t="shared" si="4"/>
        <v>03.06.22</v>
      </c>
      <c r="J294" s="28"/>
      <c r="K294" s="136" t="s">
        <v>14887</v>
      </c>
      <c r="L294" s="95">
        <v>1810.7226295350001</v>
      </c>
      <c r="M294" s="95">
        <f>IF(L294="","",L294*4)</f>
        <v>7242.8905181400005</v>
      </c>
      <c r="N294" s="131"/>
    </row>
    <row r="295" spans="9:14" ht="12.75" x14ac:dyDescent="0.2">
      <c r="I295" s="29" t="str">
        <f t="shared" si="4"/>
        <v>03.06.22</v>
      </c>
      <c r="J295" s="28"/>
      <c r="K295" s="136" t="s">
        <v>14888</v>
      </c>
      <c r="L295" s="95">
        <v>1791.9373200750001</v>
      </c>
      <c r="M295" s="95">
        <f>IF(L295="","",L295*4)</f>
        <v>7167.7492803000005</v>
      </c>
      <c r="N295" s="131"/>
    </row>
    <row r="296" spans="9:14" ht="12.75" x14ac:dyDescent="0.2">
      <c r="I296" s="29" t="str">
        <f t="shared" si="4"/>
        <v>03.06.22</v>
      </c>
      <c r="J296" s="28"/>
      <c r="K296" s="137" t="s">
        <v>14889</v>
      </c>
      <c r="L296" s="125">
        <v>1775.7858732949999</v>
      </c>
      <c r="M296" s="125">
        <f>IF(L296="","",L296*4)</f>
        <v>7103.1434931799995</v>
      </c>
      <c r="N296" s="131"/>
    </row>
    <row r="297" spans="9:14" ht="12.75" x14ac:dyDescent="0.2">
      <c r="I297" s="29" t="str">
        <f t="shared" si="4"/>
        <v>03.06.22</v>
      </c>
      <c r="J297" s="28"/>
      <c r="K297" s="136" t="s">
        <v>14890</v>
      </c>
      <c r="L297" s="95">
        <v>1752.930564965</v>
      </c>
      <c r="M297" s="95">
        <f>IF(L297="","",L297*4)</f>
        <v>7011.7222598600001</v>
      </c>
      <c r="N297" s="131"/>
    </row>
    <row r="298" spans="9:14" ht="12.75" x14ac:dyDescent="0.2">
      <c r="I298" s="29" t="str">
        <f t="shared" si="4"/>
        <v>03.06.22</v>
      </c>
      <c r="J298" s="28"/>
      <c r="K298" s="136" t="s">
        <v>14891</v>
      </c>
      <c r="L298" s="95">
        <v>1729.3945105350001</v>
      </c>
      <c r="M298" s="95">
        <f>IF(L298="","",L298*4)</f>
        <v>6917.5780421400004</v>
      </c>
      <c r="N298" s="131"/>
    </row>
    <row r="299" spans="9:14" ht="12.75" x14ac:dyDescent="0.2">
      <c r="I299" s="29" t="str">
        <f t="shared" si="4"/>
        <v>03.06.22</v>
      </c>
      <c r="J299" s="28"/>
      <c r="K299" s="136" t="s">
        <v>14892</v>
      </c>
      <c r="L299" s="95">
        <v>1718.2589362650001</v>
      </c>
      <c r="M299" s="95">
        <f>IF(L299="","",L299*4)</f>
        <v>6873.0357450600004</v>
      </c>
      <c r="N299" s="131"/>
    </row>
    <row r="300" spans="9:14" ht="12.75" x14ac:dyDescent="0.2">
      <c r="I300" s="29" t="str">
        <f t="shared" si="4"/>
        <v>03.06.22</v>
      </c>
      <c r="J300" s="28"/>
      <c r="K300" s="137" t="s">
        <v>14893</v>
      </c>
      <c r="L300" s="125">
        <v>1704.0550101050001</v>
      </c>
      <c r="M300" s="125">
        <f>IF(L300="","",L300*4)</f>
        <v>6816.2200404200003</v>
      </c>
      <c r="N300" s="131"/>
    </row>
    <row r="301" spans="9:14" ht="12.75" x14ac:dyDescent="0.2">
      <c r="I301" s="29" t="str">
        <f t="shared" si="4"/>
        <v>03.06.22</v>
      </c>
      <c r="J301" s="28"/>
      <c r="K301" s="136" t="s">
        <v>14894</v>
      </c>
      <c r="L301" s="95">
        <v>1678.7152831850001</v>
      </c>
      <c r="M301" s="95">
        <f>IF(L301="","",L301*4)</f>
        <v>6714.8611327400004</v>
      </c>
      <c r="N301" s="131"/>
    </row>
    <row r="302" spans="9:14" ht="12.75" x14ac:dyDescent="0.2">
      <c r="I302" s="29" t="str">
        <f t="shared" si="4"/>
        <v>03.06.22</v>
      </c>
      <c r="J302" s="28"/>
      <c r="K302" s="136" t="s">
        <v>14895</v>
      </c>
      <c r="L302" s="95">
        <v>1663.446660325</v>
      </c>
      <c r="M302" s="95">
        <f>IF(L302="","",L302*4)</f>
        <v>6653.7866413000002</v>
      </c>
      <c r="N302" s="131"/>
    </row>
    <row r="303" spans="9:14" ht="12.75" x14ac:dyDescent="0.2">
      <c r="I303" s="29" t="str">
        <f t="shared" si="4"/>
        <v>03.06.22</v>
      </c>
      <c r="J303" s="28"/>
      <c r="K303" s="136" t="s">
        <v>14896</v>
      </c>
      <c r="L303" s="95">
        <v>1626.6305734750001</v>
      </c>
      <c r="M303" s="95">
        <f>IF(L303="","",L303*4)</f>
        <v>6506.5222939000005</v>
      </c>
      <c r="N303" s="131"/>
    </row>
    <row r="304" spans="9:14" ht="12.75" x14ac:dyDescent="0.2">
      <c r="I304" s="29" t="str">
        <f t="shared" si="4"/>
        <v>03.06.22</v>
      </c>
      <c r="J304" s="28"/>
      <c r="K304" s="137" t="s">
        <v>14897</v>
      </c>
      <c r="L304" s="125">
        <v>1598.0937616550002</v>
      </c>
      <c r="M304" s="125">
        <f>IF(L304="","",L304*4)</f>
        <v>6392.3750466200008</v>
      </c>
      <c r="N304" s="131"/>
    </row>
    <row r="305" spans="9:14" ht="12.75" x14ac:dyDescent="0.2">
      <c r="I305" s="29" t="str">
        <f t="shared" si="4"/>
        <v>03.06.22</v>
      </c>
      <c r="J305" s="28"/>
      <c r="K305" s="136" t="s">
        <v>14898</v>
      </c>
      <c r="L305" s="95">
        <v>1624.2755093149999</v>
      </c>
      <c r="M305" s="95">
        <f>IF(L305="","",L305*4)</f>
        <v>6497.1020372599996</v>
      </c>
      <c r="N305" s="131"/>
    </row>
    <row r="306" spans="9:14" ht="12.75" x14ac:dyDescent="0.2">
      <c r="I306" s="29" t="str">
        <f t="shared" si="4"/>
        <v>03.06.22</v>
      </c>
      <c r="J306" s="28"/>
      <c r="K306" s="136" t="s">
        <v>14899</v>
      </c>
      <c r="L306" s="95">
        <v>1596.3146474949999</v>
      </c>
      <c r="M306" s="95">
        <f>IF(L306="","",L306*4)</f>
        <v>6385.2585899799997</v>
      </c>
      <c r="N306" s="131"/>
    </row>
    <row r="307" spans="9:14" ht="12.75" x14ac:dyDescent="0.2">
      <c r="I307" s="29" t="str">
        <f t="shared" si="4"/>
        <v>03.06.22</v>
      </c>
      <c r="J307" s="28"/>
      <c r="K307" s="136" t="s">
        <v>14900</v>
      </c>
      <c r="L307" s="95">
        <v>1561.297539555</v>
      </c>
      <c r="M307" s="95">
        <f>IF(L307="","",L307*4)</f>
        <v>6245.1901582199998</v>
      </c>
      <c r="N307" s="131"/>
    </row>
    <row r="308" spans="9:14" ht="12.75" x14ac:dyDescent="0.2">
      <c r="I308" s="29" t="str">
        <f t="shared" si="4"/>
        <v>03.06.22</v>
      </c>
      <c r="J308" s="28"/>
      <c r="K308" s="137" t="s">
        <v>14901</v>
      </c>
      <c r="L308" s="125">
        <v>1536.3373160149999</v>
      </c>
      <c r="M308" s="125">
        <f>IF(L308="","",L308*4)</f>
        <v>6145.3492640599998</v>
      </c>
      <c r="N308" s="131"/>
    </row>
    <row r="309" spans="9:14" ht="12.75" x14ac:dyDescent="0.2">
      <c r="I309" s="29" t="str">
        <f t="shared" si="4"/>
        <v>03.06.22</v>
      </c>
      <c r="J309" s="28"/>
      <c r="K309" s="136" t="s">
        <v>14902</v>
      </c>
      <c r="L309" s="95">
        <v>1497.5062387949999</v>
      </c>
      <c r="M309" s="95">
        <f>IF(L309="","",L309*4)</f>
        <v>5990.0249551799998</v>
      </c>
      <c r="N309" s="131"/>
    </row>
    <row r="310" spans="9:14" ht="12.75" x14ac:dyDescent="0.2">
      <c r="I310" s="29" t="str">
        <f t="shared" si="4"/>
        <v>03.06.22</v>
      </c>
      <c r="J310" s="28"/>
      <c r="K310" s="136" t="s">
        <v>14903</v>
      </c>
      <c r="L310" s="95">
        <v>1469.3804437150002</v>
      </c>
      <c r="M310" s="95">
        <f>IF(L310="","",L310*4)</f>
        <v>5877.5217748600007</v>
      </c>
      <c r="N310" s="131"/>
    </row>
    <row r="311" spans="9:14" ht="12.75" x14ac:dyDescent="0.2">
      <c r="I311" s="29" t="str">
        <f t="shared" si="4"/>
        <v>03.06.22</v>
      </c>
      <c r="J311" s="28"/>
      <c r="K311" s="136" t="s">
        <v>14904</v>
      </c>
      <c r="L311" s="95">
        <v>1433.8339835249999</v>
      </c>
      <c r="M311" s="95">
        <f>IF(L311="","",L311*4)</f>
        <v>5735.3359340999996</v>
      </c>
      <c r="N311" s="131"/>
    </row>
    <row r="312" spans="9:14" ht="12.75" x14ac:dyDescent="0.2">
      <c r="I312" s="29" t="str">
        <f t="shared" si="4"/>
        <v>03.06.22</v>
      </c>
      <c r="J312" s="28"/>
      <c r="K312" s="137" t="s">
        <v>14905</v>
      </c>
      <c r="L312" s="125">
        <v>1403.1389941550001</v>
      </c>
      <c r="M312" s="125">
        <f>IF(L312="","",L312*4)</f>
        <v>5612.5559766200004</v>
      </c>
      <c r="N312" s="131"/>
    </row>
    <row r="313" spans="9:14" ht="12.75" x14ac:dyDescent="0.2">
      <c r="I313" s="29" t="str">
        <f t="shared" si="4"/>
        <v>04.06.22</v>
      </c>
      <c r="J313" s="28"/>
      <c r="K313" s="136" t="s">
        <v>14906</v>
      </c>
      <c r="L313" s="95">
        <v>1418.029459505</v>
      </c>
      <c r="M313" s="95">
        <f>IF(L313="","",L313*4)</f>
        <v>5672.1178380199999</v>
      </c>
      <c r="N313" s="131"/>
    </row>
    <row r="314" spans="9:14" ht="12.75" x14ac:dyDescent="0.2">
      <c r="I314" s="29" t="str">
        <f t="shared" si="4"/>
        <v>04.06.22</v>
      </c>
      <c r="J314" s="28"/>
      <c r="K314" s="136" t="s">
        <v>14907</v>
      </c>
      <c r="L314" s="95">
        <v>1396.0655399949999</v>
      </c>
      <c r="M314" s="95">
        <f>IF(L314="","",L314*4)</f>
        <v>5584.2621599799995</v>
      </c>
      <c r="N314" s="131"/>
    </row>
    <row r="315" spans="9:14" ht="12.75" x14ac:dyDescent="0.2">
      <c r="I315" s="29" t="str">
        <f t="shared" si="4"/>
        <v>04.06.22</v>
      </c>
      <c r="J315" s="28"/>
      <c r="K315" s="136" t="s">
        <v>14908</v>
      </c>
      <c r="L315" s="95">
        <v>1359.1852034350002</v>
      </c>
      <c r="M315" s="95">
        <f>IF(L315="","",L315*4)</f>
        <v>5436.7408137400007</v>
      </c>
      <c r="N315" s="131"/>
    </row>
    <row r="316" spans="9:14" ht="12.75" x14ac:dyDescent="0.2">
      <c r="I316" s="29" t="str">
        <f t="shared" si="4"/>
        <v>04.06.22</v>
      </c>
      <c r="J316" s="28"/>
      <c r="K316" s="137" t="s">
        <v>14909</v>
      </c>
      <c r="L316" s="125">
        <v>1341.8664256750001</v>
      </c>
      <c r="M316" s="125">
        <f>IF(L316="","",L316*4)</f>
        <v>5367.4657027000003</v>
      </c>
      <c r="N316" s="131"/>
    </row>
    <row r="317" spans="9:14" ht="12.75" x14ac:dyDescent="0.2">
      <c r="I317" s="29" t="str">
        <f t="shared" si="4"/>
        <v>04.06.22</v>
      </c>
      <c r="J317" s="28"/>
      <c r="K317" s="136" t="s">
        <v>14910</v>
      </c>
      <c r="L317" s="95">
        <v>1327.969267035</v>
      </c>
      <c r="M317" s="95">
        <f>IF(L317="","",L317*4)</f>
        <v>5311.8770681400001</v>
      </c>
      <c r="N317" s="131"/>
    </row>
    <row r="318" spans="9:14" ht="12.75" x14ac:dyDescent="0.2">
      <c r="I318" s="29" t="str">
        <f t="shared" si="4"/>
        <v>04.06.22</v>
      </c>
      <c r="J318" s="28"/>
      <c r="K318" s="136" t="s">
        <v>14911</v>
      </c>
      <c r="L318" s="95">
        <v>1295.006780235</v>
      </c>
      <c r="M318" s="95">
        <f>IF(L318="","",L318*4)</f>
        <v>5180.0271209399998</v>
      </c>
      <c r="N318" s="131"/>
    </row>
    <row r="319" spans="9:14" ht="12.75" x14ac:dyDescent="0.2">
      <c r="I319" s="29" t="str">
        <f t="shared" si="4"/>
        <v>04.06.22</v>
      </c>
      <c r="J319" s="28"/>
      <c r="K319" s="136" t="s">
        <v>14912</v>
      </c>
      <c r="L319" s="95">
        <v>1280.6330809750002</v>
      </c>
      <c r="M319" s="95">
        <f>IF(L319="","",L319*4)</f>
        <v>5122.5323239000008</v>
      </c>
      <c r="N319" s="131"/>
    </row>
    <row r="320" spans="9:14" ht="12.75" x14ac:dyDescent="0.2">
      <c r="I320" s="29" t="str">
        <f t="shared" si="4"/>
        <v>04.06.22</v>
      </c>
      <c r="J320" s="28"/>
      <c r="K320" s="137" t="s">
        <v>14913</v>
      </c>
      <c r="L320" s="125">
        <v>1273.2848729150001</v>
      </c>
      <c r="M320" s="125">
        <f>IF(L320="","",L320*4)</f>
        <v>5093.1394916600002</v>
      </c>
      <c r="N320" s="131"/>
    </row>
    <row r="321" spans="9:14" ht="12.75" x14ac:dyDescent="0.2">
      <c r="I321" s="29" t="str">
        <f t="shared" si="4"/>
        <v>04.06.22</v>
      </c>
      <c r="J321" s="28"/>
      <c r="K321" s="136" t="s">
        <v>14914</v>
      </c>
      <c r="L321" s="95">
        <v>1283.8667017150001</v>
      </c>
      <c r="M321" s="95">
        <f>IF(L321="","",L321*4)</f>
        <v>5135.4668068600004</v>
      </c>
      <c r="N321" s="131"/>
    </row>
    <row r="322" spans="9:14" ht="12.75" x14ac:dyDescent="0.2">
      <c r="I322" s="29" t="str">
        <f t="shared" si="4"/>
        <v>04.06.22</v>
      </c>
      <c r="J322" s="28"/>
      <c r="K322" s="136" t="s">
        <v>14915</v>
      </c>
      <c r="L322" s="95">
        <v>1266.2828481649999</v>
      </c>
      <c r="M322" s="95">
        <f>IF(L322="","",L322*4)</f>
        <v>5065.1313926599996</v>
      </c>
      <c r="N322" s="131"/>
    </row>
    <row r="323" spans="9:14" ht="12.75" x14ac:dyDescent="0.2">
      <c r="I323" s="29" t="str">
        <f t="shared" si="4"/>
        <v>04.06.22</v>
      </c>
      <c r="J323" s="28"/>
      <c r="K323" s="136" t="s">
        <v>14916</v>
      </c>
      <c r="L323" s="95">
        <v>1242.8140432149999</v>
      </c>
      <c r="M323" s="95">
        <f>IF(L323="","",L323*4)</f>
        <v>4971.2561728599994</v>
      </c>
      <c r="N323" s="131"/>
    </row>
    <row r="324" spans="9:14" ht="12.75" x14ac:dyDescent="0.2">
      <c r="I324" s="29" t="str">
        <f t="shared" si="4"/>
        <v>04.06.22</v>
      </c>
      <c r="J324" s="28"/>
      <c r="K324" s="137" t="s">
        <v>14917</v>
      </c>
      <c r="L324" s="125">
        <v>1232.033152345</v>
      </c>
      <c r="M324" s="125">
        <f>IF(L324="","",L324*4)</f>
        <v>4928.1326093799998</v>
      </c>
      <c r="N324" s="131"/>
    </row>
    <row r="325" spans="9:14" ht="12.75" x14ac:dyDescent="0.2">
      <c r="I325" s="29" t="str">
        <f t="shared" si="4"/>
        <v>04.06.22</v>
      </c>
      <c r="J325" s="28"/>
      <c r="K325" s="136" t="s">
        <v>14918</v>
      </c>
      <c r="L325" s="95">
        <v>1221.851382625</v>
      </c>
      <c r="M325" s="95">
        <f>IF(L325="","",L325*4)</f>
        <v>4887.4055305000002</v>
      </c>
      <c r="N325" s="131"/>
    </row>
    <row r="326" spans="9:14" ht="12.75" x14ac:dyDescent="0.2">
      <c r="I326" s="29" t="str">
        <f t="shared" si="4"/>
        <v>04.06.22</v>
      </c>
      <c r="J326" s="28"/>
      <c r="K326" s="136" t="s">
        <v>14919</v>
      </c>
      <c r="L326" s="95">
        <v>1217.110999385</v>
      </c>
      <c r="M326" s="95">
        <f>IF(L326="","",L326*4)</f>
        <v>4868.4439975400001</v>
      </c>
      <c r="N326" s="131"/>
    </row>
    <row r="327" spans="9:14" ht="12.75" x14ac:dyDescent="0.2">
      <c r="I327" s="29" t="str">
        <f t="shared" si="4"/>
        <v>04.06.22</v>
      </c>
      <c r="J327" s="28"/>
      <c r="K327" s="136" t="s">
        <v>14920</v>
      </c>
      <c r="L327" s="95">
        <v>1200.4941855950001</v>
      </c>
      <c r="M327" s="95">
        <f>IF(L327="","",L327*4)</f>
        <v>4801.9767423800004</v>
      </c>
      <c r="N327" s="131"/>
    </row>
    <row r="328" spans="9:14" ht="12.75" x14ac:dyDescent="0.2">
      <c r="I328" s="29" t="str">
        <f t="shared" si="4"/>
        <v>04.06.22</v>
      </c>
      <c r="J328" s="28"/>
      <c r="K328" s="137" t="s">
        <v>14921</v>
      </c>
      <c r="L328" s="125">
        <v>1204.141411995</v>
      </c>
      <c r="M328" s="125">
        <f>IF(L328="","",L328*4)</f>
        <v>4816.56564798</v>
      </c>
      <c r="N328" s="131"/>
    </row>
    <row r="329" spans="9:14" ht="12.75" x14ac:dyDescent="0.2">
      <c r="I329" s="29" t="str">
        <f t="shared" si="4"/>
        <v>04.06.22</v>
      </c>
      <c r="J329" s="28"/>
      <c r="K329" s="136" t="s">
        <v>14922</v>
      </c>
      <c r="L329" s="95">
        <v>1208.6569776450001</v>
      </c>
      <c r="M329" s="95">
        <f>IF(L329="","",L329*4)</f>
        <v>4834.6279105800004</v>
      </c>
      <c r="N329" s="131"/>
    </row>
    <row r="330" spans="9:14" ht="12.75" x14ac:dyDescent="0.2">
      <c r="I330" s="29" t="str">
        <f t="shared" si="4"/>
        <v>04.06.22</v>
      </c>
      <c r="J330" s="28"/>
      <c r="K330" s="136" t="s">
        <v>14923</v>
      </c>
      <c r="L330" s="95">
        <v>1212.4749897950001</v>
      </c>
      <c r="M330" s="95">
        <f>IF(L330="","",L330*4)</f>
        <v>4849.8999591800002</v>
      </c>
      <c r="N330" s="131"/>
    </row>
    <row r="331" spans="9:14" ht="12.75" x14ac:dyDescent="0.2">
      <c r="I331" s="29" t="str">
        <f t="shared" si="4"/>
        <v>04.06.22</v>
      </c>
      <c r="J331" s="28"/>
      <c r="K331" s="136" t="s">
        <v>14924</v>
      </c>
      <c r="L331" s="95">
        <v>1208.7832659349999</v>
      </c>
      <c r="M331" s="95">
        <f>IF(L331="","",L331*4)</f>
        <v>4835.1330637399997</v>
      </c>
      <c r="N331" s="131"/>
    </row>
    <row r="332" spans="9:14" ht="12.75" x14ac:dyDescent="0.2">
      <c r="I332" s="29" t="str">
        <f t="shared" si="4"/>
        <v>04.06.22</v>
      </c>
      <c r="J332" s="28"/>
      <c r="K332" s="137" t="s">
        <v>14925</v>
      </c>
      <c r="L332" s="125">
        <v>1207.483507895</v>
      </c>
      <c r="M332" s="125">
        <f>IF(L332="","",L332*4)</f>
        <v>4829.93403158</v>
      </c>
      <c r="N332" s="131"/>
    </row>
    <row r="333" spans="9:14" ht="12.75" x14ac:dyDescent="0.2">
      <c r="I333" s="29" t="str">
        <f t="shared" si="4"/>
        <v>04.06.22</v>
      </c>
      <c r="J333" s="28"/>
      <c r="K333" s="136" t="s">
        <v>14926</v>
      </c>
      <c r="L333" s="95">
        <v>1218.3553305150001</v>
      </c>
      <c r="M333" s="95">
        <f>IF(L333="","",L333*4)</f>
        <v>4873.4213220600004</v>
      </c>
      <c r="N333" s="131"/>
    </row>
    <row r="334" spans="9:14" ht="12.75" x14ac:dyDescent="0.2">
      <c r="I334" s="29" t="str">
        <f t="shared" si="4"/>
        <v>04.06.22</v>
      </c>
      <c r="J334" s="28"/>
      <c r="K334" s="136" t="s">
        <v>14927</v>
      </c>
      <c r="L334" s="95">
        <v>1228.313284395</v>
      </c>
      <c r="M334" s="95">
        <f>IF(L334="","",L334*4)</f>
        <v>4913.2531375799999</v>
      </c>
      <c r="N334" s="131"/>
    </row>
    <row r="335" spans="9:14" ht="12.75" x14ac:dyDescent="0.2">
      <c r="I335" s="29" t="str">
        <f t="shared" si="4"/>
        <v>04.06.22</v>
      </c>
      <c r="J335" s="28"/>
      <c r="K335" s="136" t="s">
        <v>14928</v>
      </c>
      <c r="L335" s="95">
        <v>1240.1665372350001</v>
      </c>
      <c r="M335" s="95">
        <f>IF(L335="","",L335*4)</f>
        <v>4960.6661489400003</v>
      </c>
      <c r="N335" s="131"/>
    </row>
    <row r="336" spans="9:14" ht="12.75" x14ac:dyDescent="0.2">
      <c r="I336" s="29" t="str">
        <f t="shared" si="4"/>
        <v>04.06.22</v>
      </c>
      <c r="J336" s="28"/>
      <c r="K336" s="137" t="s">
        <v>14929</v>
      </c>
      <c r="L336" s="125">
        <v>1259.6648029950002</v>
      </c>
      <c r="M336" s="125">
        <f>IF(L336="","",L336*4)</f>
        <v>5038.6592119800007</v>
      </c>
      <c r="N336" s="131"/>
    </row>
    <row r="337" spans="9:14" ht="12.75" x14ac:dyDescent="0.2">
      <c r="I337" s="29" t="str">
        <f t="shared" si="4"/>
        <v>04.06.22</v>
      </c>
      <c r="J337" s="28"/>
      <c r="K337" s="136" t="s">
        <v>14930</v>
      </c>
      <c r="L337" s="95">
        <v>1294.1217571350001</v>
      </c>
      <c r="M337" s="95">
        <f>IF(L337="","",L337*4)</f>
        <v>5176.4870285400002</v>
      </c>
      <c r="N337" s="131"/>
    </row>
    <row r="338" spans="9:14" ht="12.75" x14ac:dyDescent="0.2">
      <c r="I338" s="29" t="str">
        <f t="shared" si="4"/>
        <v>04.06.22</v>
      </c>
      <c r="J338" s="28"/>
      <c r="K338" s="136" t="s">
        <v>14931</v>
      </c>
      <c r="L338" s="95">
        <v>1309.1326209450001</v>
      </c>
      <c r="M338" s="95">
        <f>IF(L338="","",L338*4)</f>
        <v>5236.5304837800004</v>
      </c>
      <c r="N338" s="131"/>
    </row>
    <row r="339" spans="9:14" ht="12.75" x14ac:dyDescent="0.2">
      <c r="I339" s="29" t="str">
        <f t="shared" si="4"/>
        <v>04.06.22</v>
      </c>
      <c r="J339" s="28"/>
      <c r="K339" s="136" t="s">
        <v>14932</v>
      </c>
      <c r="L339" s="95">
        <v>1332.625631395</v>
      </c>
      <c r="M339" s="95">
        <f>IF(L339="","",L339*4)</f>
        <v>5330.5025255800001</v>
      </c>
      <c r="N339" s="131"/>
    </row>
    <row r="340" spans="9:14" ht="12.75" x14ac:dyDescent="0.2">
      <c r="I340" s="29" t="str">
        <f t="shared" si="4"/>
        <v>04.06.22</v>
      </c>
      <c r="J340" s="28"/>
      <c r="K340" s="137" t="s">
        <v>14933</v>
      </c>
      <c r="L340" s="125">
        <v>1353.5467425249999</v>
      </c>
      <c r="M340" s="125">
        <f>IF(L340="","",L340*4)</f>
        <v>5414.1869700999996</v>
      </c>
      <c r="N340" s="131"/>
    </row>
    <row r="341" spans="9:14" ht="12.75" x14ac:dyDescent="0.2">
      <c r="I341" s="29" t="str">
        <f t="shared" si="4"/>
        <v>04.06.22</v>
      </c>
      <c r="J341" s="28"/>
      <c r="K341" s="136" t="s">
        <v>14934</v>
      </c>
      <c r="L341" s="95">
        <v>1383.6269803350001</v>
      </c>
      <c r="M341" s="95">
        <f>IF(L341="","",L341*4)</f>
        <v>5534.5079213400004</v>
      </c>
      <c r="N341" s="131"/>
    </row>
    <row r="342" spans="9:14" ht="12.75" x14ac:dyDescent="0.2">
      <c r="I342" s="29" t="str">
        <f t="shared" si="4"/>
        <v>04.06.22</v>
      </c>
      <c r="J342" s="28"/>
      <c r="K342" s="136" t="s">
        <v>14935</v>
      </c>
      <c r="L342" s="95">
        <v>1400.644769125</v>
      </c>
      <c r="M342" s="95">
        <f>IF(L342="","",L342*4)</f>
        <v>5602.5790765000002</v>
      </c>
      <c r="N342" s="131"/>
    </row>
    <row r="343" spans="9:14" ht="12.75" x14ac:dyDescent="0.2">
      <c r="I343" s="29" t="str">
        <f t="shared" si="4"/>
        <v>04.06.22</v>
      </c>
      <c r="J343" s="28"/>
      <c r="K343" s="136" t="s">
        <v>14936</v>
      </c>
      <c r="L343" s="95">
        <v>1415.811633885</v>
      </c>
      <c r="M343" s="95">
        <f>IF(L343="","",L343*4)</f>
        <v>5663.24653554</v>
      </c>
      <c r="N343" s="131"/>
    </row>
    <row r="344" spans="9:14" ht="12.75" x14ac:dyDescent="0.2">
      <c r="I344" s="29" t="str">
        <f t="shared" si="4"/>
        <v>04.06.22</v>
      </c>
      <c r="J344" s="28"/>
      <c r="K344" s="137" t="s">
        <v>14937</v>
      </c>
      <c r="L344" s="125">
        <v>1437.3541957650002</v>
      </c>
      <c r="M344" s="125">
        <f>IF(L344="","",L344*4)</f>
        <v>5749.4167830600009</v>
      </c>
      <c r="N344" s="131"/>
    </row>
    <row r="345" spans="9:14" ht="12.75" x14ac:dyDescent="0.2">
      <c r="I345" s="29" t="str">
        <f t="shared" si="4"/>
        <v>04.06.22</v>
      </c>
      <c r="J345" s="28"/>
      <c r="K345" s="136" t="s">
        <v>14938</v>
      </c>
      <c r="L345" s="95">
        <v>1466.8867782550001</v>
      </c>
      <c r="M345" s="95">
        <f>IF(L345="","",L345*4)</f>
        <v>5867.5471130200003</v>
      </c>
      <c r="N345" s="131"/>
    </row>
    <row r="346" spans="9:14" ht="12.75" x14ac:dyDescent="0.2">
      <c r="I346" s="29" t="str">
        <f t="shared" ref="I346:I409" si="5">IF(K346="","",LEFT(K346,8))</f>
        <v>04.06.22</v>
      </c>
      <c r="J346" s="28"/>
      <c r="K346" s="136" t="s">
        <v>14939</v>
      </c>
      <c r="L346" s="95">
        <v>1493.7564177849999</v>
      </c>
      <c r="M346" s="95">
        <f>IF(L346="","",L346*4)</f>
        <v>5975.0256711399998</v>
      </c>
      <c r="N346" s="131"/>
    </row>
    <row r="347" spans="9:14" ht="12.75" x14ac:dyDescent="0.2">
      <c r="I347" s="29" t="str">
        <f t="shared" si="5"/>
        <v>04.06.22</v>
      </c>
      <c r="J347" s="28"/>
      <c r="K347" s="136" t="s">
        <v>14940</v>
      </c>
      <c r="L347" s="95">
        <v>1520.6436967250002</v>
      </c>
      <c r="M347" s="95">
        <f>IF(L347="","",L347*4)</f>
        <v>6082.5747869000006</v>
      </c>
      <c r="N347" s="131"/>
    </row>
    <row r="348" spans="9:14" ht="12.75" x14ac:dyDescent="0.2">
      <c r="I348" s="29" t="str">
        <f t="shared" si="5"/>
        <v>04.06.22</v>
      </c>
      <c r="J348" s="28"/>
      <c r="K348" s="137" t="s">
        <v>14941</v>
      </c>
      <c r="L348" s="125">
        <v>1551.3696219650001</v>
      </c>
      <c r="M348" s="125">
        <f>IF(L348="","",L348*4)</f>
        <v>6205.4784878600003</v>
      </c>
      <c r="N348" s="131"/>
    </row>
    <row r="349" spans="9:14" ht="12.75" x14ac:dyDescent="0.2">
      <c r="I349" s="29" t="str">
        <f t="shared" si="5"/>
        <v>04.06.22</v>
      </c>
      <c r="J349" s="28"/>
      <c r="K349" s="136" t="s">
        <v>14942</v>
      </c>
      <c r="L349" s="95">
        <v>1563.421211395</v>
      </c>
      <c r="M349" s="95">
        <f>IF(L349="","",L349*4)</f>
        <v>6253.68484558</v>
      </c>
      <c r="N349" s="131"/>
    </row>
    <row r="350" spans="9:14" ht="12.75" x14ac:dyDescent="0.2">
      <c r="I350" s="29" t="str">
        <f t="shared" si="5"/>
        <v>04.06.22</v>
      </c>
      <c r="J350" s="28"/>
      <c r="K350" s="136" t="s">
        <v>14943</v>
      </c>
      <c r="L350" s="95">
        <v>1569.835633485</v>
      </c>
      <c r="M350" s="95">
        <f>IF(L350="","",L350*4)</f>
        <v>6279.3425339400001</v>
      </c>
      <c r="N350" s="131"/>
    </row>
    <row r="351" spans="9:14" ht="12.75" x14ac:dyDescent="0.2">
      <c r="I351" s="29" t="str">
        <f t="shared" si="5"/>
        <v>04.06.22</v>
      </c>
      <c r="J351" s="28"/>
      <c r="K351" s="136" t="s">
        <v>14944</v>
      </c>
      <c r="L351" s="95">
        <v>1567.545059885</v>
      </c>
      <c r="M351" s="95">
        <f>IF(L351="","",L351*4)</f>
        <v>6270.18023954</v>
      </c>
      <c r="N351" s="131"/>
    </row>
    <row r="352" spans="9:14" ht="12.75" x14ac:dyDescent="0.2">
      <c r="I352" s="29" t="str">
        <f t="shared" si="5"/>
        <v>04.06.22</v>
      </c>
      <c r="J352" s="28"/>
      <c r="K352" s="137" t="s">
        <v>14945</v>
      </c>
      <c r="L352" s="125">
        <v>1570.4561902750002</v>
      </c>
      <c r="M352" s="125">
        <f>IF(L352="","",L352*4)</f>
        <v>6281.8247611000006</v>
      </c>
      <c r="N352" s="131"/>
    </row>
    <row r="353" spans="9:14" ht="12.75" x14ac:dyDescent="0.2">
      <c r="I353" s="29" t="str">
        <f t="shared" si="5"/>
        <v>04.06.22</v>
      </c>
      <c r="J353" s="28"/>
      <c r="K353" s="136" t="s">
        <v>14946</v>
      </c>
      <c r="L353" s="95">
        <v>1595.3030849249999</v>
      </c>
      <c r="M353" s="95">
        <f>IF(L353="","",L353*4)</f>
        <v>6381.2123396999996</v>
      </c>
      <c r="N353" s="131"/>
    </row>
    <row r="354" spans="9:14" ht="12.75" x14ac:dyDescent="0.2">
      <c r="I354" s="29" t="str">
        <f t="shared" si="5"/>
        <v>04.06.22</v>
      </c>
      <c r="J354" s="28"/>
      <c r="K354" s="136" t="s">
        <v>14947</v>
      </c>
      <c r="L354" s="95">
        <v>1607.2766812350001</v>
      </c>
      <c r="M354" s="95">
        <f>IF(L354="","",L354*4)</f>
        <v>6429.1067249400003</v>
      </c>
      <c r="N354" s="131"/>
    </row>
    <row r="355" spans="9:14" ht="12.75" x14ac:dyDescent="0.2">
      <c r="I355" s="29" t="str">
        <f t="shared" si="5"/>
        <v>04.06.22</v>
      </c>
      <c r="J355" s="28"/>
      <c r="K355" s="136" t="s">
        <v>14948</v>
      </c>
      <c r="L355" s="95">
        <v>1613.061645065</v>
      </c>
      <c r="M355" s="95">
        <f>IF(L355="","",L355*4)</f>
        <v>6452.24658026</v>
      </c>
      <c r="N355" s="131"/>
    </row>
    <row r="356" spans="9:14" ht="12.75" x14ac:dyDescent="0.2">
      <c r="I356" s="29" t="str">
        <f t="shared" si="5"/>
        <v>04.06.22</v>
      </c>
      <c r="J356" s="28"/>
      <c r="K356" s="137" t="s">
        <v>14949</v>
      </c>
      <c r="L356" s="125">
        <v>1611.892096085</v>
      </c>
      <c r="M356" s="125">
        <f>IF(L356="","",L356*4)</f>
        <v>6447.5683843400002</v>
      </c>
      <c r="N356" s="131"/>
    </row>
    <row r="357" spans="9:14" ht="12.75" x14ac:dyDescent="0.2">
      <c r="I357" s="29" t="str">
        <f t="shared" si="5"/>
        <v>04.06.22</v>
      </c>
      <c r="J357" s="28"/>
      <c r="K357" s="136" t="s">
        <v>14950</v>
      </c>
      <c r="L357" s="95">
        <v>1611.283855745</v>
      </c>
      <c r="M357" s="95">
        <f>IF(L357="","",L357*4)</f>
        <v>6445.1354229799999</v>
      </c>
      <c r="N357" s="131"/>
    </row>
    <row r="358" spans="9:14" ht="12.75" x14ac:dyDescent="0.2">
      <c r="I358" s="29" t="str">
        <f t="shared" si="5"/>
        <v>04.06.22</v>
      </c>
      <c r="J358" s="28"/>
      <c r="K358" s="136" t="s">
        <v>14951</v>
      </c>
      <c r="L358" s="95">
        <v>1617.6215676150002</v>
      </c>
      <c r="M358" s="95">
        <f>IF(L358="","",L358*4)</f>
        <v>6470.4862704600009</v>
      </c>
      <c r="N358" s="131"/>
    </row>
    <row r="359" spans="9:14" ht="12.75" x14ac:dyDescent="0.2">
      <c r="I359" s="29" t="str">
        <f t="shared" si="5"/>
        <v>04.06.22</v>
      </c>
      <c r="J359" s="28"/>
      <c r="K359" s="136" t="s">
        <v>14952</v>
      </c>
      <c r="L359" s="95">
        <v>1622.192833505</v>
      </c>
      <c r="M359" s="95">
        <f>IF(L359="","",L359*4)</f>
        <v>6488.7713340199998</v>
      </c>
      <c r="N359" s="131"/>
    </row>
    <row r="360" spans="9:14" ht="12.75" x14ac:dyDescent="0.2">
      <c r="I360" s="29" t="str">
        <f t="shared" si="5"/>
        <v>04.06.22</v>
      </c>
      <c r="J360" s="28"/>
      <c r="K360" s="137" t="s">
        <v>14953</v>
      </c>
      <c r="L360" s="125">
        <v>1614.6303924450001</v>
      </c>
      <c r="M360" s="125">
        <f>IF(L360="","",L360*4)</f>
        <v>6458.5215697800004</v>
      </c>
      <c r="N360" s="131"/>
    </row>
    <row r="361" spans="9:14" ht="12.75" x14ac:dyDescent="0.2">
      <c r="I361" s="29" t="str">
        <f t="shared" si="5"/>
        <v>04.06.22</v>
      </c>
      <c r="J361" s="28"/>
      <c r="K361" s="136" t="s">
        <v>14954</v>
      </c>
      <c r="L361" s="95">
        <v>1594.8620429550001</v>
      </c>
      <c r="M361" s="95">
        <f>IF(L361="","",L361*4)</f>
        <v>6379.4481718200004</v>
      </c>
      <c r="N361" s="131"/>
    </row>
    <row r="362" spans="9:14" ht="12.75" x14ac:dyDescent="0.2">
      <c r="I362" s="29" t="str">
        <f t="shared" si="5"/>
        <v>04.06.22</v>
      </c>
      <c r="J362" s="28"/>
      <c r="K362" s="136" t="s">
        <v>14955</v>
      </c>
      <c r="L362" s="95">
        <v>1571.9776757050001</v>
      </c>
      <c r="M362" s="95">
        <f>IF(L362="","",L362*4)</f>
        <v>6287.9107028200006</v>
      </c>
      <c r="N362" s="131"/>
    </row>
    <row r="363" spans="9:14" ht="12.75" x14ac:dyDescent="0.2">
      <c r="I363" s="29" t="str">
        <f t="shared" si="5"/>
        <v>04.06.22</v>
      </c>
      <c r="J363" s="28"/>
      <c r="K363" s="136" t="s">
        <v>14956</v>
      </c>
      <c r="L363" s="95">
        <v>1558.0975374550001</v>
      </c>
      <c r="M363" s="95">
        <f>IF(L363="","",L363*4)</f>
        <v>6232.3901498200003</v>
      </c>
      <c r="N363" s="131"/>
    </row>
    <row r="364" spans="9:14" ht="12.75" x14ac:dyDescent="0.2">
      <c r="I364" s="29" t="str">
        <f t="shared" si="5"/>
        <v>04.06.22</v>
      </c>
      <c r="J364" s="28"/>
      <c r="K364" s="137" t="s">
        <v>14957</v>
      </c>
      <c r="L364" s="125">
        <v>1546.9734652750001</v>
      </c>
      <c r="M364" s="125">
        <f>IF(L364="","",L364*4)</f>
        <v>6187.8938611000003</v>
      </c>
      <c r="N364" s="131"/>
    </row>
    <row r="365" spans="9:14" ht="12.75" x14ac:dyDescent="0.2">
      <c r="I365" s="29" t="str">
        <f t="shared" si="5"/>
        <v>04.06.22</v>
      </c>
      <c r="J365" s="28"/>
      <c r="K365" s="136" t="s">
        <v>14958</v>
      </c>
      <c r="L365" s="95">
        <v>1547.1655932450001</v>
      </c>
      <c r="M365" s="95">
        <f>IF(L365="","",L365*4)</f>
        <v>6188.6623729800003</v>
      </c>
      <c r="N365" s="131"/>
    </row>
    <row r="366" spans="9:14" ht="12.75" x14ac:dyDescent="0.2">
      <c r="I366" s="29" t="str">
        <f t="shared" si="5"/>
        <v>04.06.22</v>
      </c>
      <c r="J366" s="28"/>
      <c r="K366" s="136" t="s">
        <v>14959</v>
      </c>
      <c r="L366" s="95">
        <v>1532.0287740849999</v>
      </c>
      <c r="M366" s="95">
        <f>IF(L366="","",L366*4)</f>
        <v>6128.1150963399996</v>
      </c>
      <c r="N366" s="131"/>
    </row>
    <row r="367" spans="9:14" ht="12.75" x14ac:dyDescent="0.2">
      <c r="I367" s="29" t="str">
        <f t="shared" si="5"/>
        <v>04.06.22</v>
      </c>
      <c r="J367" s="28"/>
      <c r="K367" s="136" t="s">
        <v>14960</v>
      </c>
      <c r="L367" s="95">
        <v>1525.867367345</v>
      </c>
      <c r="M367" s="95">
        <f>IF(L367="","",L367*4)</f>
        <v>6103.4694693800002</v>
      </c>
      <c r="N367" s="131"/>
    </row>
    <row r="368" spans="9:14" ht="12.75" x14ac:dyDescent="0.2">
      <c r="I368" s="29" t="str">
        <f t="shared" si="5"/>
        <v>04.06.22</v>
      </c>
      <c r="J368" s="28"/>
      <c r="K368" s="137" t="s">
        <v>14961</v>
      </c>
      <c r="L368" s="125">
        <v>1521.066189725</v>
      </c>
      <c r="M368" s="125">
        <f>IF(L368="","",L368*4)</f>
        <v>6084.2647588999998</v>
      </c>
      <c r="N368" s="131"/>
    </row>
    <row r="369" spans="9:14" ht="12.75" x14ac:dyDescent="0.2">
      <c r="I369" s="29" t="str">
        <f t="shared" si="5"/>
        <v>04.06.22</v>
      </c>
      <c r="J369" s="28"/>
      <c r="K369" s="136" t="s">
        <v>14962</v>
      </c>
      <c r="L369" s="95">
        <v>1518.2540553650001</v>
      </c>
      <c r="M369" s="95">
        <f>IF(L369="","",L369*4)</f>
        <v>6073.0162214600005</v>
      </c>
      <c r="N369" s="131"/>
    </row>
    <row r="370" spans="9:14" ht="12.75" x14ac:dyDescent="0.2">
      <c r="I370" s="29" t="str">
        <f t="shared" si="5"/>
        <v>04.06.22</v>
      </c>
      <c r="J370" s="28"/>
      <c r="K370" s="136" t="s">
        <v>14963</v>
      </c>
      <c r="L370" s="95">
        <v>1513.610721815</v>
      </c>
      <c r="M370" s="95">
        <f>IF(L370="","",L370*4)</f>
        <v>6054.4428872600001</v>
      </c>
      <c r="N370" s="131"/>
    </row>
    <row r="371" spans="9:14" ht="12.75" x14ac:dyDescent="0.2">
      <c r="I371" s="29" t="str">
        <f t="shared" si="5"/>
        <v>04.06.22</v>
      </c>
      <c r="J371" s="28"/>
      <c r="K371" s="136" t="s">
        <v>14964</v>
      </c>
      <c r="L371" s="95">
        <v>1512.0750321549999</v>
      </c>
      <c r="M371" s="95">
        <f>IF(L371="","",L371*4)</f>
        <v>6048.3001286199997</v>
      </c>
      <c r="N371" s="131"/>
    </row>
    <row r="372" spans="9:14" ht="12.75" x14ac:dyDescent="0.2">
      <c r="I372" s="29" t="str">
        <f t="shared" si="5"/>
        <v>04.06.22</v>
      </c>
      <c r="J372" s="28"/>
      <c r="K372" s="137" t="s">
        <v>14965</v>
      </c>
      <c r="L372" s="125">
        <v>1508.952996555</v>
      </c>
      <c r="M372" s="125">
        <f>IF(L372="","",L372*4)</f>
        <v>6035.8119862200001</v>
      </c>
      <c r="N372" s="131"/>
    </row>
    <row r="373" spans="9:14" ht="12.75" x14ac:dyDescent="0.2">
      <c r="I373" s="29" t="str">
        <f t="shared" si="5"/>
        <v>04.06.22</v>
      </c>
      <c r="J373" s="28"/>
      <c r="K373" s="136" t="s">
        <v>14966</v>
      </c>
      <c r="L373" s="95">
        <v>1515.6411145850002</v>
      </c>
      <c r="M373" s="95">
        <f>IF(L373="","",L373*4)</f>
        <v>6062.5644583400008</v>
      </c>
      <c r="N373" s="131"/>
    </row>
    <row r="374" spans="9:14" ht="12.75" x14ac:dyDescent="0.2">
      <c r="I374" s="29" t="str">
        <f t="shared" si="5"/>
        <v>04.06.22</v>
      </c>
      <c r="J374" s="28"/>
      <c r="K374" s="136" t="s">
        <v>14967</v>
      </c>
      <c r="L374" s="95">
        <v>1521.7289887750001</v>
      </c>
      <c r="M374" s="95">
        <f>IF(L374="","",L374*4)</f>
        <v>6086.9159551000002</v>
      </c>
      <c r="N374" s="131"/>
    </row>
    <row r="375" spans="9:14" ht="12.75" x14ac:dyDescent="0.2">
      <c r="I375" s="29" t="str">
        <f t="shared" si="5"/>
        <v>04.06.22</v>
      </c>
      <c r="J375" s="28"/>
      <c r="K375" s="136" t="s">
        <v>14968</v>
      </c>
      <c r="L375" s="95">
        <v>1521.6313202350002</v>
      </c>
      <c r="M375" s="95">
        <f>IF(L375="","",L375*4)</f>
        <v>6086.5252809400008</v>
      </c>
      <c r="N375" s="131"/>
    </row>
    <row r="376" spans="9:14" ht="12.75" x14ac:dyDescent="0.2">
      <c r="I376" s="29" t="str">
        <f t="shared" si="5"/>
        <v>04.06.22</v>
      </c>
      <c r="J376" s="28"/>
      <c r="K376" s="137" t="s">
        <v>14969</v>
      </c>
      <c r="L376" s="125">
        <v>1516.657485465</v>
      </c>
      <c r="M376" s="125">
        <f>IF(L376="","",L376*4)</f>
        <v>6066.6299418600001</v>
      </c>
      <c r="N376" s="131"/>
    </row>
    <row r="377" spans="9:14" ht="12.75" x14ac:dyDescent="0.2">
      <c r="I377" s="29" t="str">
        <f t="shared" si="5"/>
        <v>04.06.22</v>
      </c>
      <c r="J377" s="28"/>
      <c r="K377" s="136" t="s">
        <v>14970</v>
      </c>
      <c r="L377" s="95">
        <v>1516.495822095</v>
      </c>
      <c r="M377" s="95">
        <f>IF(L377="","",L377*4)</f>
        <v>6065.98328838</v>
      </c>
      <c r="N377" s="131"/>
    </row>
    <row r="378" spans="9:14" ht="12.75" x14ac:dyDescent="0.2">
      <c r="I378" s="29" t="str">
        <f t="shared" si="5"/>
        <v>04.06.22</v>
      </c>
      <c r="J378" s="28"/>
      <c r="K378" s="136" t="s">
        <v>14971</v>
      </c>
      <c r="L378" s="95">
        <v>1503.852920365</v>
      </c>
      <c r="M378" s="95">
        <f>IF(L378="","",L378*4)</f>
        <v>6015.4116814600002</v>
      </c>
      <c r="N378" s="131"/>
    </row>
    <row r="379" spans="9:14" ht="12.75" x14ac:dyDescent="0.2">
      <c r="I379" s="29" t="str">
        <f t="shared" si="5"/>
        <v>04.06.22</v>
      </c>
      <c r="J379" s="28"/>
      <c r="K379" s="136" t="s">
        <v>14972</v>
      </c>
      <c r="L379" s="95">
        <v>1515.056470665</v>
      </c>
      <c r="M379" s="95">
        <f>IF(L379="","",L379*4)</f>
        <v>6060.22588266</v>
      </c>
      <c r="N379" s="131"/>
    </row>
    <row r="380" spans="9:14" ht="12.75" x14ac:dyDescent="0.2">
      <c r="I380" s="29" t="str">
        <f t="shared" si="5"/>
        <v>04.06.22</v>
      </c>
      <c r="J380" s="28"/>
      <c r="K380" s="137" t="s">
        <v>14973</v>
      </c>
      <c r="L380" s="125">
        <v>1516.3810438750002</v>
      </c>
      <c r="M380" s="125">
        <f>IF(L380="","",L380*4)</f>
        <v>6065.5241755000006</v>
      </c>
      <c r="N380" s="131"/>
    </row>
    <row r="381" spans="9:14" ht="12.75" x14ac:dyDescent="0.2">
      <c r="I381" s="29" t="str">
        <f t="shared" si="5"/>
        <v>04.06.22</v>
      </c>
      <c r="J381" s="28"/>
      <c r="K381" s="136" t="s">
        <v>14974</v>
      </c>
      <c r="L381" s="95">
        <v>1515.8932079550002</v>
      </c>
      <c r="M381" s="95">
        <f>IF(L381="","",L381*4)</f>
        <v>6063.5728318200008</v>
      </c>
      <c r="N381" s="131"/>
    </row>
    <row r="382" spans="9:14" ht="12.75" x14ac:dyDescent="0.2">
      <c r="I382" s="29" t="str">
        <f t="shared" si="5"/>
        <v>04.06.22</v>
      </c>
      <c r="J382" s="28"/>
      <c r="K382" s="136" t="s">
        <v>14975</v>
      </c>
      <c r="L382" s="95">
        <v>1523.707106935</v>
      </c>
      <c r="M382" s="95">
        <f>IF(L382="","",L382*4)</f>
        <v>6094.8284277399998</v>
      </c>
      <c r="N382" s="131"/>
    </row>
    <row r="383" spans="9:14" ht="12.75" x14ac:dyDescent="0.2">
      <c r="I383" s="29" t="str">
        <f t="shared" si="5"/>
        <v>04.06.22</v>
      </c>
      <c r="J383" s="28"/>
      <c r="K383" s="136" t="s">
        <v>14976</v>
      </c>
      <c r="L383" s="95">
        <v>1540.990527015</v>
      </c>
      <c r="M383" s="95">
        <f>IF(L383="","",L383*4)</f>
        <v>6163.96210806</v>
      </c>
      <c r="N383" s="131"/>
    </row>
    <row r="384" spans="9:14" ht="12.75" x14ac:dyDescent="0.2">
      <c r="I384" s="29" t="str">
        <f t="shared" si="5"/>
        <v>04.06.22</v>
      </c>
      <c r="J384" s="28"/>
      <c r="K384" s="137" t="s">
        <v>14977</v>
      </c>
      <c r="L384" s="125">
        <v>1542.6357604550001</v>
      </c>
      <c r="M384" s="125">
        <f>IF(L384="","",L384*4)</f>
        <v>6170.5430418200003</v>
      </c>
      <c r="N384" s="131"/>
    </row>
    <row r="385" spans="9:14" ht="12.75" x14ac:dyDescent="0.2">
      <c r="I385" s="29" t="str">
        <f t="shared" si="5"/>
        <v>04.06.22</v>
      </c>
      <c r="J385" s="28"/>
      <c r="K385" s="136" t="s">
        <v>14978</v>
      </c>
      <c r="L385" s="95">
        <v>1530.578098365</v>
      </c>
      <c r="M385" s="95">
        <f>IF(L385="","",L385*4)</f>
        <v>6122.3123934599998</v>
      </c>
      <c r="N385" s="131"/>
    </row>
    <row r="386" spans="9:14" ht="12.75" x14ac:dyDescent="0.2">
      <c r="I386" s="29" t="str">
        <f t="shared" si="5"/>
        <v>04.06.22</v>
      </c>
      <c r="J386" s="28"/>
      <c r="K386" s="136" t="s">
        <v>14979</v>
      </c>
      <c r="L386" s="95">
        <v>1513.0843241749999</v>
      </c>
      <c r="M386" s="95">
        <f>IF(L386="","",L386*4)</f>
        <v>6052.3372966999996</v>
      </c>
      <c r="N386" s="131"/>
    </row>
    <row r="387" spans="9:14" ht="12.75" x14ac:dyDescent="0.2">
      <c r="I387" s="29" t="str">
        <f t="shared" si="5"/>
        <v>04.06.22</v>
      </c>
      <c r="J387" s="28"/>
      <c r="K387" s="136" t="s">
        <v>14980</v>
      </c>
      <c r="L387" s="95">
        <v>1499.7329960550001</v>
      </c>
      <c r="M387" s="95">
        <f>IF(L387="","",L387*4)</f>
        <v>5998.9319842200002</v>
      </c>
      <c r="N387" s="131"/>
    </row>
    <row r="388" spans="9:14" ht="12.75" x14ac:dyDescent="0.2">
      <c r="I388" s="29" t="str">
        <f t="shared" si="5"/>
        <v>04.06.22</v>
      </c>
      <c r="J388" s="28"/>
      <c r="K388" s="137" t="s">
        <v>14981</v>
      </c>
      <c r="L388" s="125">
        <v>1500.4111539150001</v>
      </c>
      <c r="M388" s="125">
        <f>IF(L388="","",L388*4)</f>
        <v>6001.6446156600005</v>
      </c>
      <c r="N388" s="131"/>
    </row>
    <row r="389" spans="9:14" ht="12.75" x14ac:dyDescent="0.2">
      <c r="I389" s="29" t="str">
        <f t="shared" si="5"/>
        <v>04.06.22</v>
      </c>
      <c r="J389" s="28"/>
      <c r="K389" s="136" t="s">
        <v>14982</v>
      </c>
      <c r="L389" s="95">
        <v>1503.1545154350001</v>
      </c>
      <c r="M389" s="95">
        <f>IF(L389="","",L389*4)</f>
        <v>6012.6180617400005</v>
      </c>
      <c r="N389" s="131"/>
    </row>
    <row r="390" spans="9:14" ht="12.75" x14ac:dyDescent="0.2">
      <c r="I390" s="29" t="str">
        <f t="shared" si="5"/>
        <v>04.06.22</v>
      </c>
      <c r="J390" s="28"/>
      <c r="K390" s="136" t="s">
        <v>14983</v>
      </c>
      <c r="L390" s="95">
        <v>1499.822737925</v>
      </c>
      <c r="M390" s="95">
        <f>IF(L390="","",L390*4)</f>
        <v>5999.2909516999998</v>
      </c>
      <c r="N390" s="131"/>
    </row>
    <row r="391" spans="9:14" ht="12.75" x14ac:dyDescent="0.2">
      <c r="I391" s="29" t="str">
        <f t="shared" si="5"/>
        <v>04.06.22</v>
      </c>
      <c r="J391" s="28"/>
      <c r="K391" s="136" t="s">
        <v>14984</v>
      </c>
      <c r="L391" s="95">
        <v>1499.1129165150001</v>
      </c>
      <c r="M391" s="95">
        <f>IF(L391="","",L391*4)</f>
        <v>5996.4516660600002</v>
      </c>
      <c r="N391" s="131"/>
    </row>
    <row r="392" spans="9:14" ht="12.75" x14ac:dyDescent="0.2">
      <c r="I392" s="29" t="str">
        <f t="shared" si="5"/>
        <v>04.06.22</v>
      </c>
      <c r="J392" s="28"/>
      <c r="K392" s="137" t="s">
        <v>14985</v>
      </c>
      <c r="L392" s="125">
        <v>1510.9206481250001</v>
      </c>
      <c r="M392" s="125">
        <f>IF(L392="","",L392*4)</f>
        <v>6043.6825925000003</v>
      </c>
      <c r="N392" s="131"/>
    </row>
    <row r="393" spans="9:14" ht="12.75" x14ac:dyDescent="0.2">
      <c r="I393" s="29" t="str">
        <f t="shared" si="5"/>
        <v>04.06.22</v>
      </c>
      <c r="J393" s="28"/>
      <c r="K393" s="136" t="s">
        <v>14986</v>
      </c>
      <c r="L393" s="95">
        <v>1495.0637288149999</v>
      </c>
      <c r="M393" s="95">
        <f>IF(L393="","",L393*4)</f>
        <v>5980.2549152599995</v>
      </c>
      <c r="N393" s="131"/>
    </row>
    <row r="394" spans="9:14" ht="12.75" x14ac:dyDescent="0.2">
      <c r="I394" s="29" t="str">
        <f t="shared" si="5"/>
        <v>04.06.22</v>
      </c>
      <c r="J394" s="28"/>
      <c r="K394" s="136" t="s">
        <v>14987</v>
      </c>
      <c r="L394" s="95">
        <v>1485.8305101849999</v>
      </c>
      <c r="M394" s="95">
        <f>IF(L394="","",L394*4)</f>
        <v>5943.3220407399995</v>
      </c>
      <c r="N394" s="131"/>
    </row>
    <row r="395" spans="9:14" ht="12.75" x14ac:dyDescent="0.2">
      <c r="I395" s="29" t="str">
        <f t="shared" si="5"/>
        <v>04.06.22</v>
      </c>
      <c r="J395" s="28"/>
      <c r="K395" s="136" t="s">
        <v>14988</v>
      </c>
      <c r="L395" s="95">
        <v>1485.025912075</v>
      </c>
      <c r="M395" s="95">
        <f>IF(L395="","",L395*4)</f>
        <v>5940.1036482999998</v>
      </c>
      <c r="N395" s="131"/>
    </row>
    <row r="396" spans="9:14" ht="12.75" x14ac:dyDescent="0.2">
      <c r="I396" s="29" t="str">
        <f t="shared" si="5"/>
        <v>04.06.22</v>
      </c>
      <c r="J396" s="28"/>
      <c r="K396" s="137" t="s">
        <v>14989</v>
      </c>
      <c r="L396" s="125">
        <v>1475.2334926349999</v>
      </c>
      <c r="M396" s="125">
        <f>IF(L396="","",L396*4)</f>
        <v>5900.9339705399998</v>
      </c>
      <c r="N396" s="131"/>
    </row>
    <row r="397" spans="9:14" ht="12.75" x14ac:dyDescent="0.2">
      <c r="I397" s="29" t="str">
        <f t="shared" si="5"/>
        <v>04.06.22</v>
      </c>
      <c r="J397" s="28"/>
      <c r="K397" s="136" t="s">
        <v>14990</v>
      </c>
      <c r="L397" s="95">
        <v>1479.703927995</v>
      </c>
      <c r="M397" s="95">
        <f>IF(L397="","",L397*4)</f>
        <v>5918.8157119799998</v>
      </c>
      <c r="N397" s="131"/>
    </row>
    <row r="398" spans="9:14" ht="12.75" x14ac:dyDescent="0.2">
      <c r="I398" s="29" t="str">
        <f t="shared" si="5"/>
        <v>04.06.22</v>
      </c>
      <c r="J398" s="28"/>
      <c r="K398" s="136" t="s">
        <v>14991</v>
      </c>
      <c r="L398" s="95">
        <v>1465.119770085</v>
      </c>
      <c r="M398" s="95">
        <f>IF(L398="","",L398*4)</f>
        <v>5860.4790803400001</v>
      </c>
      <c r="N398" s="131"/>
    </row>
    <row r="399" spans="9:14" ht="12.75" x14ac:dyDescent="0.2">
      <c r="I399" s="29" t="str">
        <f t="shared" si="5"/>
        <v>04.06.22</v>
      </c>
      <c r="J399" s="28"/>
      <c r="K399" s="136" t="s">
        <v>14992</v>
      </c>
      <c r="L399" s="95">
        <v>1452.050230605</v>
      </c>
      <c r="M399" s="95">
        <f>IF(L399="","",L399*4)</f>
        <v>5808.2009224200001</v>
      </c>
      <c r="N399" s="131"/>
    </row>
    <row r="400" spans="9:14" ht="12.75" x14ac:dyDescent="0.2">
      <c r="I400" s="29" t="str">
        <f t="shared" si="5"/>
        <v>04.06.22</v>
      </c>
      <c r="J400" s="28"/>
      <c r="K400" s="137" t="s">
        <v>14993</v>
      </c>
      <c r="L400" s="125">
        <v>1433.299648855</v>
      </c>
      <c r="M400" s="125">
        <f>IF(L400="","",L400*4)</f>
        <v>5733.1985954199999</v>
      </c>
      <c r="N400" s="131"/>
    </row>
    <row r="401" spans="9:14" ht="12.75" x14ac:dyDescent="0.2">
      <c r="I401" s="29" t="str">
        <f t="shared" si="5"/>
        <v>04.06.22</v>
      </c>
      <c r="J401" s="28"/>
      <c r="K401" s="136" t="s">
        <v>14994</v>
      </c>
      <c r="L401" s="95">
        <v>1468.2289967450001</v>
      </c>
      <c r="M401" s="95">
        <f>IF(L401="","",L401*4)</f>
        <v>5872.9159869800005</v>
      </c>
      <c r="N401" s="131"/>
    </row>
    <row r="402" spans="9:14" ht="12.75" x14ac:dyDescent="0.2">
      <c r="I402" s="29" t="str">
        <f t="shared" si="5"/>
        <v>04.06.22</v>
      </c>
      <c r="J402" s="28"/>
      <c r="K402" s="136" t="s">
        <v>14995</v>
      </c>
      <c r="L402" s="95">
        <v>1455.189012905</v>
      </c>
      <c r="M402" s="95">
        <f>IF(L402="","",L402*4)</f>
        <v>5820.7560516200001</v>
      </c>
      <c r="N402" s="131"/>
    </row>
    <row r="403" spans="9:14" ht="12.75" x14ac:dyDescent="0.2">
      <c r="I403" s="29" t="str">
        <f t="shared" si="5"/>
        <v>04.06.22</v>
      </c>
      <c r="J403" s="28"/>
      <c r="K403" s="136" t="s">
        <v>14996</v>
      </c>
      <c r="L403" s="95">
        <v>1426.427946305</v>
      </c>
      <c r="M403" s="95">
        <f>IF(L403="","",L403*4)</f>
        <v>5705.7117852199999</v>
      </c>
      <c r="N403" s="131"/>
    </row>
    <row r="404" spans="9:14" ht="12.75" x14ac:dyDescent="0.2">
      <c r="I404" s="29" t="str">
        <f t="shared" si="5"/>
        <v>04.06.22</v>
      </c>
      <c r="J404" s="28"/>
      <c r="K404" s="137" t="s">
        <v>14997</v>
      </c>
      <c r="L404" s="125">
        <v>1390.249308105</v>
      </c>
      <c r="M404" s="125">
        <f>IF(L404="","",L404*4)</f>
        <v>5560.9972324199998</v>
      </c>
      <c r="N404" s="131"/>
    </row>
    <row r="405" spans="9:14" ht="12.75" x14ac:dyDescent="0.2">
      <c r="I405" s="29" t="str">
        <f t="shared" si="5"/>
        <v>04.06.22</v>
      </c>
      <c r="J405" s="28"/>
      <c r="K405" s="136" t="s">
        <v>14998</v>
      </c>
      <c r="L405" s="95">
        <v>1359.528265315</v>
      </c>
      <c r="M405" s="95">
        <f>IF(L405="","",L405*4)</f>
        <v>5438.11306126</v>
      </c>
      <c r="N405" s="131"/>
    </row>
    <row r="406" spans="9:14" ht="12.75" x14ac:dyDescent="0.2">
      <c r="I406" s="29" t="str">
        <f t="shared" si="5"/>
        <v>04.06.22</v>
      </c>
      <c r="J406" s="28"/>
      <c r="K406" s="136" t="s">
        <v>14999</v>
      </c>
      <c r="L406" s="95">
        <v>1328.1271795150001</v>
      </c>
      <c r="M406" s="95">
        <f>IF(L406="","",L406*4)</f>
        <v>5312.5087180600003</v>
      </c>
      <c r="N406" s="131"/>
    </row>
    <row r="407" spans="9:14" ht="12.75" x14ac:dyDescent="0.2">
      <c r="I407" s="29" t="str">
        <f t="shared" si="5"/>
        <v>04.06.22</v>
      </c>
      <c r="J407" s="28"/>
      <c r="K407" s="136" t="s">
        <v>15000</v>
      </c>
      <c r="L407" s="95">
        <v>1291.3838445050001</v>
      </c>
      <c r="M407" s="95">
        <f>IF(L407="","",L407*4)</f>
        <v>5165.5353780200003</v>
      </c>
      <c r="N407" s="131"/>
    </row>
    <row r="408" spans="9:14" ht="12.75" x14ac:dyDescent="0.2">
      <c r="I408" s="29" t="str">
        <f t="shared" si="5"/>
        <v>04.06.22</v>
      </c>
      <c r="J408" s="28"/>
      <c r="K408" s="137" t="s">
        <v>15001</v>
      </c>
      <c r="L408" s="125">
        <v>1271.249798285</v>
      </c>
      <c r="M408" s="125">
        <f>IF(L408="","",L408*4)</f>
        <v>5084.99919314</v>
      </c>
      <c r="N408" s="131"/>
    </row>
    <row r="409" spans="9:14" ht="12.75" x14ac:dyDescent="0.2">
      <c r="I409" s="29" t="str">
        <f t="shared" si="5"/>
        <v>05.06.22</v>
      </c>
      <c r="J409" s="28"/>
      <c r="K409" s="136" t="s">
        <v>15002</v>
      </c>
      <c r="L409" s="95">
        <v>1278.8585972750002</v>
      </c>
      <c r="M409" s="95">
        <f>IF(L409="","",L409*4)</f>
        <v>5115.4343891000008</v>
      </c>
      <c r="N409" s="131"/>
    </row>
    <row r="410" spans="9:14" ht="12.75" x14ac:dyDescent="0.2">
      <c r="I410" s="29" t="str">
        <f t="shared" ref="I410:I473" si="6">IF(K410="","",LEFT(K410,8))</f>
        <v>05.06.22</v>
      </c>
      <c r="J410" s="28"/>
      <c r="K410" s="136" t="s">
        <v>15003</v>
      </c>
      <c r="L410" s="95">
        <v>1255.1403969950002</v>
      </c>
      <c r="M410" s="95">
        <f>IF(L410="","",L410*4)</f>
        <v>5020.5615879800007</v>
      </c>
      <c r="N410" s="131"/>
    </row>
    <row r="411" spans="9:14" ht="12.75" x14ac:dyDescent="0.2">
      <c r="I411" s="29" t="str">
        <f t="shared" si="6"/>
        <v>05.06.22</v>
      </c>
      <c r="J411" s="28"/>
      <c r="K411" s="136" t="s">
        <v>15004</v>
      </c>
      <c r="L411" s="95">
        <v>1230.8315430149999</v>
      </c>
      <c r="M411" s="95">
        <f>IF(L411="","",L411*4)</f>
        <v>4923.3261720599994</v>
      </c>
      <c r="N411" s="131"/>
    </row>
    <row r="412" spans="9:14" ht="12.75" x14ac:dyDescent="0.2">
      <c r="I412" s="29" t="str">
        <f t="shared" si="6"/>
        <v>05.06.22</v>
      </c>
      <c r="J412" s="28"/>
      <c r="K412" s="137" t="s">
        <v>15005</v>
      </c>
      <c r="L412" s="125">
        <v>1203.5110429250001</v>
      </c>
      <c r="M412" s="125">
        <f>IF(L412="","",L412*4)</f>
        <v>4814.0441717000003</v>
      </c>
      <c r="N412" s="131"/>
    </row>
    <row r="413" spans="9:14" ht="12.75" x14ac:dyDescent="0.2">
      <c r="I413" s="29" t="str">
        <f t="shared" si="6"/>
        <v>05.06.22</v>
      </c>
      <c r="J413" s="28"/>
      <c r="K413" s="136" t="s">
        <v>15006</v>
      </c>
      <c r="L413" s="95">
        <v>1188.757229695</v>
      </c>
      <c r="M413" s="95">
        <f>IF(L413="","",L413*4)</f>
        <v>4755.0289187799999</v>
      </c>
      <c r="N413" s="131"/>
    </row>
    <row r="414" spans="9:14" ht="12.75" x14ac:dyDescent="0.2">
      <c r="I414" s="29" t="str">
        <f t="shared" si="6"/>
        <v>05.06.22</v>
      </c>
      <c r="J414" s="28"/>
      <c r="K414" s="136" t="s">
        <v>15007</v>
      </c>
      <c r="L414" s="95">
        <v>1177.1147373250001</v>
      </c>
      <c r="M414" s="95">
        <f>IF(L414="","",L414*4)</f>
        <v>4708.4589493000003</v>
      </c>
      <c r="N414" s="131"/>
    </row>
    <row r="415" spans="9:14" ht="12.75" x14ac:dyDescent="0.2">
      <c r="I415" s="29" t="str">
        <f t="shared" si="6"/>
        <v>05.06.22</v>
      </c>
      <c r="J415" s="28"/>
      <c r="K415" s="136" t="s">
        <v>15008</v>
      </c>
      <c r="L415" s="95">
        <v>1151.078221535</v>
      </c>
      <c r="M415" s="95">
        <f>IF(L415="","",L415*4)</f>
        <v>4604.31288614</v>
      </c>
      <c r="N415" s="131"/>
    </row>
    <row r="416" spans="9:14" ht="12.75" x14ac:dyDescent="0.2">
      <c r="I416" s="29" t="str">
        <f t="shared" si="6"/>
        <v>05.06.22</v>
      </c>
      <c r="J416" s="28"/>
      <c r="K416" s="137" t="s">
        <v>15009</v>
      </c>
      <c r="L416" s="125">
        <v>1140.553833205</v>
      </c>
      <c r="M416" s="125">
        <f>IF(L416="","",L416*4)</f>
        <v>4562.2153328200002</v>
      </c>
      <c r="N416" s="131"/>
    </row>
    <row r="417" spans="9:14" ht="12.75" x14ac:dyDescent="0.2">
      <c r="I417" s="29" t="str">
        <f t="shared" si="6"/>
        <v>05.06.22</v>
      </c>
      <c r="J417" s="28"/>
      <c r="K417" s="136" t="s">
        <v>15010</v>
      </c>
      <c r="L417" s="95">
        <v>1158.6560735150001</v>
      </c>
      <c r="M417" s="95">
        <f>IF(L417="","",L417*4)</f>
        <v>4634.6242940600005</v>
      </c>
      <c r="N417" s="131"/>
    </row>
    <row r="418" spans="9:14" ht="12.75" x14ac:dyDescent="0.2">
      <c r="I418" s="29" t="str">
        <f t="shared" si="6"/>
        <v>05.06.22</v>
      </c>
      <c r="J418" s="28"/>
      <c r="K418" s="136" t="s">
        <v>15011</v>
      </c>
      <c r="L418" s="95">
        <v>1142.4185340050001</v>
      </c>
      <c r="M418" s="95">
        <f>IF(L418="","",L418*4)</f>
        <v>4569.6741360200003</v>
      </c>
      <c r="N418" s="131"/>
    </row>
    <row r="419" spans="9:14" ht="12.75" x14ac:dyDescent="0.2">
      <c r="I419" s="29" t="str">
        <f t="shared" si="6"/>
        <v>05.06.22</v>
      </c>
      <c r="J419" s="28"/>
      <c r="K419" s="136" t="s">
        <v>15012</v>
      </c>
      <c r="L419" s="95">
        <v>1122.6250730450001</v>
      </c>
      <c r="M419" s="95">
        <f>IF(L419="","",L419*4)</f>
        <v>4490.5002921800005</v>
      </c>
      <c r="N419" s="131"/>
    </row>
    <row r="420" spans="9:14" ht="12.75" x14ac:dyDescent="0.2">
      <c r="I420" s="29" t="str">
        <f t="shared" si="6"/>
        <v>05.06.22</v>
      </c>
      <c r="J420" s="28"/>
      <c r="K420" s="137" t="s">
        <v>15013</v>
      </c>
      <c r="L420" s="125">
        <v>1113.7044525450001</v>
      </c>
      <c r="M420" s="125">
        <f>IF(L420="","",L420*4)</f>
        <v>4454.8178101800004</v>
      </c>
      <c r="N420" s="131"/>
    </row>
    <row r="421" spans="9:14" ht="12.75" x14ac:dyDescent="0.2">
      <c r="I421" s="29" t="str">
        <f t="shared" si="6"/>
        <v>05.06.22</v>
      </c>
      <c r="J421" s="28"/>
      <c r="K421" s="136" t="s">
        <v>15014</v>
      </c>
      <c r="L421" s="95">
        <v>1107.7146774550001</v>
      </c>
      <c r="M421" s="95">
        <f>IF(L421="","",L421*4)</f>
        <v>4430.8587098200005</v>
      </c>
      <c r="N421" s="131"/>
    </row>
    <row r="422" spans="9:14" ht="12.75" x14ac:dyDescent="0.2">
      <c r="I422" s="29" t="str">
        <f t="shared" si="6"/>
        <v>05.06.22</v>
      </c>
      <c r="J422" s="28"/>
      <c r="K422" s="136" t="s">
        <v>15015</v>
      </c>
      <c r="L422" s="95">
        <v>1103.6032017850002</v>
      </c>
      <c r="M422" s="95">
        <f>IF(L422="","",L422*4)</f>
        <v>4414.412807140001</v>
      </c>
      <c r="N422" s="131"/>
    </row>
    <row r="423" spans="9:14" ht="12.75" x14ac:dyDescent="0.2">
      <c r="I423" s="29" t="str">
        <f t="shared" si="6"/>
        <v>05.06.22</v>
      </c>
      <c r="J423" s="28"/>
      <c r="K423" s="136" t="s">
        <v>15016</v>
      </c>
      <c r="L423" s="95">
        <v>1104.8986562150001</v>
      </c>
      <c r="M423" s="95">
        <f>IF(L423="","",L423*4)</f>
        <v>4419.5946248600003</v>
      </c>
      <c r="N423" s="131"/>
    </row>
    <row r="424" spans="9:14" ht="12.75" x14ac:dyDescent="0.2">
      <c r="I424" s="29" t="str">
        <f t="shared" si="6"/>
        <v>05.06.22</v>
      </c>
      <c r="J424" s="28"/>
      <c r="K424" s="137" t="s">
        <v>15017</v>
      </c>
      <c r="L424" s="125">
        <v>1098.4540006050001</v>
      </c>
      <c r="M424" s="125">
        <f>IF(L424="","",L424*4)</f>
        <v>4393.8160024200006</v>
      </c>
      <c r="N424" s="131"/>
    </row>
    <row r="425" spans="9:14" ht="12.75" x14ac:dyDescent="0.2">
      <c r="I425" s="29" t="str">
        <f t="shared" si="6"/>
        <v>05.06.22</v>
      </c>
      <c r="J425" s="28"/>
      <c r="K425" s="136" t="s">
        <v>15018</v>
      </c>
      <c r="L425" s="95">
        <v>1102.5439114349999</v>
      </c>
      <c r="M425" s="95">
        <f>IF(L425="","",L425*4)</f>
        <v>4410.1756457399997</v>
      </c>
      <c r="N425" s="131"/>
    </row>
    <row r="426" spans="9:14" ht="12.75" x14ac:dyDescent="0.2">
      <c r="I426" s="29" t="str">
        <f t="shared" si="6"/>
        <v>05.06.22</v>
      </c>
      <c r="J426" s="28"/>
      <c r="K426" s="136" t="s">
        <v>15019</v>
      </c>
      <c r="L426" s="95">
        <v>1098.464489385</v>
      </c>
      <c r="M426" s="95">
        <f>IF(L426="","",L426*4)</f>
        <v>4393.8579575399999</v>
      </c>
      <c r="N426" s="131"/>
    </row>
    <row r="427" spans="9:14" ht="12.75" x14ac:dyDescent="0.2">
      <c r="I427" s="29" t="str">
        <f t="shared" si="6"/>
        <v>05.06.22</v>
      </c>
      <c r="J427" s="28"/>
      <c r="K427" s="136" t="s">
        <v>15020</v>
      </c>
      <c r="L427" s="95">
        <v>1098.3987786150001</v>
      </c>
      <c r="M427" s="95">
        <f>IF(L427="","",L427*4)</f>
        <v>4393.5951144600003</v>
      </c>
      <c r="N427" s="131"/>
    </row>
    <row r="428" spans="9:14" ht="12.75" x14ac:dyDescent="0.2">
      <c r="I428" s="29" t="str">
        <f t="shared" si="6"/>
        <v>05.06.22</v>
      </c>
      <c r="J428" s="28"/>
      <c r="K428" s="137" t="s">
        <v>15021</v>
      </c>
      <c r="L428" s="125">
        <v>1091.7704116749999</v>
      </c>
      <c r="M428" s="125">
        <f>IF(L428="","",L428*4)</f>
        <v>4367.0816466999995</v>
      </c>
      <c r="N428" s="131"/>
    </row>
    <row r="429" spans="9:14" ht="12.75" x14ac:dyDescent="0.2">
      <c r="I429" s="29" t="str">
        <f t="shared" si="6"/>
        <v>05.06.22</v>
      </c>
      <c r="J429" s="28"/>
      <c r="K429" s="136" t="s">
        <v>15022</v>
      </c>
      <c r="L429" s="95">
        <v>1091.828752935</v>
      </c>
      <c r="M429" s="95">
        <f>IF(L429="","",L429*4)</f>
        <v>4367.31501174</v>
      </c>
      <c r="N429" s="131"/>
    </row>
    <row r="430" spans="9:14" ht="12.75" x14ac:dyDescent="0.2">
      <c r="I430" s="29" t="str">
        <f t="shared" si="6"/>
        <v>05.06.22</v>
      </c>
      <c r="J430" s="28"/>
      <c r="K430" s="136" t="s">
        <v>15023</v>
      </c>
      <c r="L430" s="95">
        <v>1091.821845875</v>
      </c>
      <c r="M430" s="95">
        <f>IF(L430="","",L430*4)</f>
        <v>4367.2873835</v>
      </c>
      <c r="N430" s="131"/>
    </row>
    <row r="431" spans="9:14" ht="12.75" x14ac:dyDescent="0.2">
      <c r="I431" s="29" t="str">
        <f t="shared" si="6"/>
        <v>05.06.22</v>
      </c>
      <c r="J431" s="28"/>
      <c r="K431" s="136" t="s">
        <v>15024</v>
      </c>
      <c r="L431" s="95">
        <v>1091.4857372050001</v>
      </c>
      <c r="M431" s="95">
        <f>IF(L431="","",L431*4)</f>
        <v>4365.9429488200003</v>
      </c>
      <c r="N431" s="131"/>
    </row>
    <row r="432" spans="9:14" ht="12.75" x14ac:dyDescent="0.2">
      <c r="I432" s="29" t="str">
        <f t="shared" si="6"/>
        <v>05.06.22</v>
      </c>
      <c r="J432" s="28"/>
      <c r="K432" s="137" t="s">
        <v>15025</v>
      </c>
      <c r="L432" s="125">
        <v>1101.214444315</v>
      </c>
      <c r="M432" s="125">
        <f>IF(L432="","",L432*4)</f>
        <v>4404.8577772600001</v>
      </c>
      <c r="N432" s="131"/>
    </row>
    <row r="433" spans="9:14" ht="12.75" x14ac:dyDescent="0.2">
      <c r="I433" s="29" t="str">
        <f t="shared" si="6"/>
        <v>05.06.22</v>
      </c>
      <c r="J433" s="28"/>
      <c r="K433" s="136" t="s">
        <v>15026</v>
      </c>
      <c r="L433" s="95">
        <v>1123.080029685</v>
      </c>
      <c r="M433" s="95">
        <f>IF(L433="","",L433*4)</f>
        <v>4492.32011874</v>
      </c>
      <c r="N433" s="131"/>
    </row>
    <row r="434" spans="9:14" ht="12.75" x14ac:dyDescent="0.2">
      <c r="I434" s="29" t="str">
        <f t="shared" si="6"/>
        <v>05.06.22</v>
      </c>
      <c r="J434" s="28"/>
      <c r="K434" s="136" t="s">
        <v>15027</v>
      </c>
      <c r="L434" s="95">
        <v>1131.9350705250001</v>
      </c>
      <c r="M434" s="95">
        <f>IF(L434="","",L434*4)</f>
        <v>4527.7402821000005</v>
      </c>
      <c r="N434" s="131"/>
    </row>
    <row r="435" spans="9:14" ht="12.75" x14ac:dyDescent="0.2">
      <c r="I435" s="29" t="str">
        <f t="shared" si="6"/>
        <v>05.06.22</v>
      </c>
      <c r="J435" s="28"/>
      <c r="K435" s="136" t="s">
        <v>15028</v>
      </c>
      <c r="L435" s="95">
        <v>1151.246381555</v>
      </c>
      <c r="M435" s="95">
        <f>IF(L435="","",L435*4)</f>
        <v>4604.9855262199999</v>
      </c>
      <c r="N435" s="131"/>
    </row>
    <row r="436" spans="9:14" ht="12.75" x14ac:dyDescent="0.2">
      <c r="I436" s="29" t="str">
        <f t="shared" si="6"/>
        <v>05.06.22</v>
      </c>
      <c r="J436" s="28"/>
      <c r="K436" s="137" t="s">
        <v>15029</v>
      </c>
      <c r="L436" s="125">
        <v>1159.311064535</v>
      </c>
      <c r="M436" s="125">
        <f>IF(L436="","",L436*4)</f>
        <v>4637.2442581400001</v>
      </c>
      <c r="N436" s="131"/>
    </row>
    <row r="437" spans="9:14" ht="12.75" x14ac:dyDescent="0.2">
      <c r="I437" s="29" t="str">
        <f t="shared" si="6"/>
        <v>05.06.22</v>
      </c>
      <c r="J437" s="28"/>
      <c r="K437" s="136" t="s">
        <v>15030</v>
      </c>
      <c r="L437" s="95">
        <v>1186.443385825</v>
      </c>
      <c r="M437" s="95">
        <f>IF(L437="","",L437*4)</f>
        <v>4745.7735432999998</v>
      </c>
      <c r="N437" s="131"/>
    </row>
    <row r="438" spans="9:14" ht="12.75" x14ac:dyDescent="0.2">
      <c r="I438" s="29" t="str">
        <f t="shared" si="6"/>
        <v>05.06.22</v>
      </c>
      <c r="J438" s="28"/>
      <c r="K438" s="136" t="s">
        <v>15031</v>
      </c>
      <c r="L438" s="95">
        <v>1202.4147395950001</v>
      </c>
      <c r="M438" s="95">
        <f>IF(L438="","",L438*4)</f>
        <v>4809.6589583800005</v>
      </c>
      <c r="N438" s="131"/>
    </row>
    <row r="439" spans="9:14" ht="12.75" x14ac:dyDescent="0.2">
      <c r="I439" s="29" t="str">
        <f t="shared" si="6"/>
        <v>05.06.22</v>
      </c>
      <c r="J439" s="28"/>
      <c r="K439" s="136" t="s">
        <v>15032</v>
      </c>
      <c r="L439" s="95">
        <v>1216.0276100650001</v>
      </c>
      <c r="M439" s="95">
        <f>IF(L439="","",L439*4)</f>
        <v>4864.1104402600004</v>
      </c>
      <c r="N439" s="131"/>
    </row>
    <row r="440" spans="9:14" ht="12.75" x14ac:dyDescent="0.2">
      <c r="I440" s="29" t="str">
        <f t="shared" si="6"/>
        <v>05.06.22</v>
      </c>
      <c r="J440" s="28"/>
      <c r="K440" s="137" t="s">
        <v>15033</v>
      </c>
      <c r="L440" s="125">
        <v>1239.798180685</v>
      </c>
      <c r="M440" s="125">
        <f>IF(L440="","",L440*4)</f>
        <v>4959.1927227400001</v>
      </c>
      <c r="N440" s="131"/>
    </row>
    <row r="441" spans="9:14" ht="12.75" x14ac:dyDescent="0.2">
      <c r="I441" s="29" t="str">
        <f t="shared" si="6"/>
        <v>05.06.22</v>
      </c>
      <c r="J441" s="28"/>
      <c r="K441" s="136" t="s">
        <v>15034</v>
      </c>
      <c r="L441" s="95">
        <v>1269.6801274750001</v>
      </c>
      <c r="M441" s="95">
        <f>IF(L441="","",L441*4)</f>
        <v>5078.7205099000003</v>
      </c>
      <c r="N441" s="131"/>
    </row>
    <row r="442" spans="9:14" ht="12.75" x14ac:dyDescent="0.2">
      <c r="I442" s="29" t="str">
        <f t="shared" si="6"/>
        <v>05.06.22</v>
      </c>
      <c r="J442" s="28"/>
      <c r="K442" s="136" t="s">
        <v>15035</v>
      </c>
      <c r="L442" s="95">
        <v>1284.670753805</v>
      </c>
      <c r="M442" s="95">
        <f>IF(L442="","",L442*4)</f>
        <v>5138.68301522</v>
      </c>
      <c r="N442" s="131"/>
    </row>
    <row r="443" spans="9:14" ht="12.75" x14ac:dyDescent="0.2">
      <c r="I443" s="29" t="str">
        <f t="shared" si="6"/>
        <v>05.06.22</v>
      </c>
      <c r="J443" s="28"/>
      <c r="K443" s="136" t="s">
        <v>15036</v>
      </c>
      <c r="L443" s="95">
        <v>1308.0472791350001</v>
      </c>
      <c r="M443" s="95">
        <f>IF(L443="","",L443*4)</f>
        <v>5232.1891165400002</v>
      </c>
      <c r="N443" s="131"/>
    </row>
    <row r="444" spans="9:14" ht="12.75" x14ac:dyDescent="0.2">
      <c r="I444" s="29" t="str">
        <f t="shared" si="6"/>
        <v>05.06.22</v>
      </c>
      <c r="J444" s="28"/>
      <c r="K444" s="137" t="s">
        <v>15037</v>
      </c>
      <c r="L444" s="125">
        <v>1307.772765425</v>
      </c>
      <c r="M444" s="125">
        <f>IF(L444="","",L444*4)</f>
        <v>5231.0910617</v>
      </c>
      <c r="N444" s="131"/>
    </row>
    <row r="445" spans="9:14" ht="12.75" x14ac:dyDescent="0.2">
      <c r="I445" s="29" t="str">
        <f t="shared" si="6"/>
        <v>05.06.22</v>
      </c>
      <c r="J445" s="28"/>
      <c r="K445" s="136" t="s">
        <v>15038</v>
      </c>
      <c r="L445" s="95">
        <v>1327.006858745</v>
      </c>
      <c r="M445" s="95">
        <f>IF(L445="","",L445*4)</f>
        <v>5308.0274349800002</v>
      </c>
      <c r="N445" s="131"/>
    </row>
    <row r="446" spans="9:14" ht="12.75" x14ac:dyDescent="0.2">
      <c r="I446" s="29" t="str">
        <f t="shared" si="6"/>
        <v>05.06.22</v>
      </c>
      <c r="J446" s="28"/>
      <c r="K446" s="136" t="s">
        <v>15039</v>
      </c>
      <c r="L446" s="95">
        <v>1339.3200670249998</v>
      </c>
      <c r="M446" s="95">
        <f>IF(L446="","",L446*4)</f>
        <v>5357.2802680999994</v>
      </c>
      <c r="N446" s="131"/>
    </row>
    <row r="447" spans="9:14" ht="12.75" x14ac:dyDescent="0.2">
      <c r="I447" s="29" t="str">
        <f t="shared" si="6"/>
        <v>05.06.22</v>
      </c>
      <c r="J447" s="28"/>
      <c r="K447" s="136" t="s">
        <v>15040</v>
      </c>
      <c r="L447" s="95">
        <v>1353.051729815</v>
      </c>
      <c r="M447" s="95">
        <f>IF(L447="","",L447*4)</f>
        <v>5412.2069192600002</v>
      </c>
      <c r="N447" s="131"/>
    </row>
    <row r="448" spans="9:14" ht="12.75" x14ac:dyDescent="0.2">
      <c r="I448" s="29" t="str">
        <f t="shared" si="6"/>
        <v>05.06.22</v>
      </c>
      <c r="J448" s="28"/>
      <c r="K448" s="137" t="s">
        <v>15041</v>
      </c>
      <c r="L448" s="125">
        <v>1361.0382653950001</v>
      </c>
      <c r="M448" s="125">
        <f>IF(L448="","",L448*4)</f>
        <v>5444.1530615800002</v>
      </c>
      <c r="N448" s="131"/>
    </row>
    <row r="449" spans="9:14" ht="12.75" x14ac:dyDescent="0.2">
      <c r="I449" s="29" t="str">
        <f t="shared" si="6"/>
        <v>05.06.22</v>
      </c>
      <c r="J449" s="28"/>
      <c r="K449" s="136" t="s">
        <v>15042</v>
      </c>
      <c r="L449" s="95">
        <v>1381.4683233650001</v>
      </c>
      <c r="M449" s="95">
        <f>IF(L449="","",L449*4)</f>
        <v>5525.8732934600002</v>
      </c>
      <c r="N449" s="131"/>
    </row>
    <row r="450" spans="9:14" ht="12.75" x14ac:dyDescent="0.2">
      <c r="I450" s="29" t="str">
        <f t="shared" si="6"/>
        <v>05.06.22</v>
      </c>
      <c r="J450" s="28"/>
      <c r="K450" s="136" t="s">
        <v>15043</v>
      </c>
      <c r="L450" s="95">
        <v>1394.556020815</v>
      </c>
      <c r="M450" s="95">
        <f>IF(L450="","",L450*4)</f>
        <v>5578.22408326</v>
      </c>
      <c r="N450" s="131"/>
    </row>
    <row r="451" spans="9:14" ht="12.75" x14ac:dyDescent="0.2">
      <c r="I451" s="29" t="str">
        <f t="shared" si="6"/>
        <v>05.06.22</v>
      </c>
      <c r="J451" s="28"/>
      <c r="K451" s="136" t="s">
        <v>15044</v>
      </c>
      <c r="L451" s="95">
        <v>1401.1623106950001</v>
      </c>
      <c r="M451" s="95">
        <f>IF(L451="","",L451*4)</f>
        <v>5604.6492427800003</v>
      </c>
      <c r="N451" s="131"/>
    </row>
    <row r="452" spans="9:14" ht="12.75" x14ac:dyDescent="0.2">
      <c r="I452" s="29" t="str">
        <f t="shared" si="6"/>
        <v>05.06.22</v>
      </c>
      <c r="J452" s="28"/>
      <c r="K452" s="137" t="s">
        <v>15045</v>
      </c>
      <c r="L452" s="125">
        <v>1416.2858312850001</v>
      </c>
      <c r="M452" s="125">
        <f>IF(L452="","",L452*4)</f>
        <v>5665.1433251400003</v>
      </c>
      <c r="N452" s="131"/>
    </row>
    <row r="453" spans="9:14" ht="12.75" x14ac:dyDescent="0.2">
      <c r="I453" s="29" t="str">
        <f t="shared" si="6"/>
        <v>05.06.22</v>
      </c>
      <c r="J453" s="28"/>
      <c r="K453" s="136" t="s">
        <v>15046</v>
      </c>
      <c r="L453" s="95">
        <v>1428.1085215550002</v>
      </c>
      <c r="M453" s="95">
        <f>IF(L453="","",L453*4)</f>
        <v>5712.4340862200006</v>
      </c>
      <c r="N453" s="131"/>
    </row>
    <row r="454" spans="9:14" ht="12.75" x14ac:dyDescent="0.2">
      <c r="I454" s="29" t="str">
        <f t="shared" si="6"/>
        <v>05.06.22</v>
      </c>
      <c r="J454" s="28"/>
      <c r="K454" s="136" t="s">
        <v>15047</v>
      </c>
      <c r="L454" s="95">
        <v>1432.8711699850001</v>
      </c>
      <c r="M454" s="95">
        <f>IF(L454="","",L454*4)</f>
        <v>5731.4846799400002</v>
      </c>
      <c r="N454" s="131"/>
    </row>
    <row r="455" spans="9:14" ht="12.75" x14ac:dyDescent="0.2">
      <c r="I455" s="29" t="str">
        <f t="shared" si="6"/>
        <v>05.06.22</v>
      </c>
      <c r="J455" s="28"/>
      <c r="K455" s="136" t="s">
        <v>15048</v>
      </c>
      <c r="L455" s="95">
        <v>1439.8468995649998</v>
      </c>
      <c r="M455" s="95">
        <f>IF(L455="","",L455*4)</f>
        <v>5759.3875982599993</v>
      </c>
      <c r="N455" s="131"/>
    </row>
    <row r="456" spans="9:14" ht="12.75" x14ac:dyDescent="0.2">
      <c r="I456" s="29" t="str">
        <f t="shared" si="6"/>
        <v>05.06.22</v>
      </c>
      <c r="J456" s="28"/>
      <c r="K456" s="137" t="s">
        <v>15049</v>
      </c>
      <c r="L456" s="125">
        <v>1435.015169945</v>
      </c>
      <c r="M456" s="125">
        <f>IF(L456="","",L456*4)</f>
        <v>5740.0606797800001</v>
      </c>
      <c r="N456" s="131"/>
    </row>
    <row r="457" spans="9:14" ht="12.75" x14ac:dyDescent="0.2">
      <c r="I457" s="29" t="str">
        <f t="shared" si="6"/>
        <v>05.06.22</v>
      </c>
      <c r="J457" s="28"/>
      <c r="K457" s="136" t="s">
        <v>15050</v>
      </c>
      <c r="L457" s="95">
        <v>1423.8035587750001</v>
      </c>
      <c r="M457" s="95">
        <f>IF(L457="","",L457*4)</f>
        <v>5695.2142351000002</v>
      </c>
      <c r="N457" s="131"/>
    </row>
    <row r="458" spans="9:14" ht="12.75" x14ac:dyDescent="0.2">
      <c r="I458" s="29" t="str">
        <f t="shared" si="6"/>
        <v>05.06.22</v>
      </c>
      <c r="J458" s="28"/>
      <c r="K458" s="136" t="s">
        <v>15051</v>
      </c>
      <c r="L458" s="95">
        <v>1404.6867498450001</v>
      </c>
      <c r="M458" s="95">
        <f>IF(L458="","",L458*4)</f>
        <v>5618.7469993800005</v>
      </c>
      <c r="N458" s="131"/>
    </row>
    <row r="459" spans="9:14" ht="12.75" x14ac:dyDescent="0.2">
      <c r="I459" s="29" t="str">
        <f t="shared" si="6"/>
        <v>05.06.22</v>
      </c>
      <c r="J459" s="28"/>
      <c r="K459" s="136" t="s">
        <v>15052</v>
      </c>
      <c r="L459" s="95">
        <v>1407.6438199650001</v>
      </c>
      <c r="M459" s="95">
        <f>IF(L459="","",L459*4)</f>
        <v>5630.5752798600006</v>
      </c>
      <c r="N459" s="131"/>
    </row>
    <row r="460" spans="9:14" ht="12.75" x14ac:dyDescent="0.2">
      <c r="I460" s="29" t="str">
        <f t="shared" si="6"/>
        <v>05.06.22</v>
      </c>
      <c r="J460" s="28"/>
      <c r="K460" s="137" t="s">
        <v>15053</v>
      </c>
      <c r="L460" s="125">
        <v>1399.151894095</v>
      </c>
      <c r="M460" s="125">
        <f>IF(L460="","",L460*4)</f>
        <v>5596.60757638</v>
      </c>
      <c r="N460" s="131"/>
    </row>
    <row r="461" spans="9:14" ht="12.75" x14ac:dyDescent="0.2">
      <c r="I461" s="29" t="str">
        <f t="shared" si="6"/>
        <v>05.06.22</v>
      </c>
      <c r="J461" s="28"/>
      <c r="K461" s="136" t="s">
        <v>15054</v>
      </c>
      <c r="L461" s="95">
        <v>1398.6482014750002</v>
      </c>
      <c r="M461" s="95">
        <f>IF(L461="","",L461*4)</f>
        <v>5594.5928059000007</v>
      </c>
      <c r="N461" s="131"/>
    </row>
    <row r="462" spans="9:14" ht="12.75" x14ac:dyDescent="0.2">
      <c r="I462" s="29" t="str">
        <f t="shared" si="6"/>
        <v>05.06.22</v>
      </c>
      <c r="J462" s="28"/>
      <c r="K462" s="136" t="s">
        <v>15055</v>
      </c>
      <c r="L462" s="95">
        <v>1385.8667449250001</v>
      </c>
      <c r="M462" s="95">
        <f>IF(L462="","",L462*4)</f>
        <v>5543.4669797000006</v>
      </c>
      <c r="N462" s="131"/>
    </row>
    <row r="463" spans="9:14" ht="12.75" x14ac:dyDescent="0.2">
      <c r="I463" s="29" t="str">
        <f t="shared" si="6"/>
        <v>05.06.22</v>
      </c>
      <c r="J463" s="28"/>
      <c r="K463" s="136" t="s">
        <v>15056</v>
      </c>
      <c r="L463" s="95">
        <v>1391.0169330450001</v>
      </c>
      <c r="M463" s="95">
        <f>IF(L463="","",L463*4)</f>
        <v>5564.0677321800003</v>
      </c>
      <c r="N463" s="131"/>
    </row>
    <row r="464" spans="9:14" ht="12.75" x14ac:dyDescent="0.2">
      <c r="I464" s="29" t="str">
        <f t="shared" si="6"/>
        <v>05.06.22</v>
      </c>
      <c r="J464" s="28"/>
      <c r="K464" s="137" t="s">
        <v>15057</v>
      </c>
      <c r="L464" s="125">
        <v>1377.1510029550002</v>
      </c>
      <c r="M464" s="125">
        <f>IF(L464="","",L464*4)</f>
        <v>5508.6040118200008</v>
      </c>
      <c r="N464" s="131"/>
    </row>
    <row r="465" spans="9:14" ht="12.75" x14ac:dyDescent="0.2">
      <c r="I465" s="29" t="str">
        <f t="shared" si="6"/>
        <v>05.06.22</v>
      </c>
      <c r="J465" s="28"/>
      <c r="K465" s="136" t="s">
        <v>15058</v>
      </c>
      <c r="L465" s="95">
        <v>1371.990135025</v>
      </c>
      <c r="M465" s="95">
        <f>IF(L465="","",L465*4)</f>
        <v>5487.9605400999999</v>
      </c>
      <c r="N465" s="131"/>
    </row>
    <row r="466" spans="9:14" ht="12.75" x14ac:dyDescent="0.2">
      <c r="I466" s="29" t="str">
        <f t="shared" si="6"/>
        <v>05.06.22</v>
      </c>
      <c r="J466" s="28"/>
      <c r="K466" s="136" t="s">
        <v>15059</v>
      </c>
      <c r="L466" s="95">
        <v>1374.1181050350001</v>
      </c>
      <c r="M466" s="95">
        <f>IF(L466="","",L466*4)</f>
        <v>5496.4724201400004</v>
      </c>
      <c r="N466" s="131"/>
    </row>
    <row r="467" spans="9:14" ht="12.75" x14ac:dyDescent="0.2">
      <c r="I467" s="29" t="str">
        <f t="shared" si="6"/>
        <v>05.06.22</v>
      </c>
      <c r="J467" s="28"/>
      <c r="K467" s="136" t="s">
        <v>15060</v>
      </c>
      <c r="L467" s="95">
        <v>1373.8563317350001</v>
      </c>
      <c r="M467" s="95">
        <f>IF(L467="","",L467*4)</f>
        <v>5495.4253269400006</v>
      </c>
      <c r="N467" s="131"/>
    </row>
    <row r="468" spans="9:14" ht="12.75" x14ac:dyDescent="0.2">
      <c r="I468" s="29" t="str">
        <f t="shared" si="6"/>
        <v>05.06.22</v>
      </c>
      <c r="J468" s="28"/>
      <c r="K468" s="137" t="s">
        <v>15061</v>
      </c>
      <c r="L468" s="125">
        <v>1368.728827505</v>
      </c>
      <c r="M468" s="125">
        <f>IF(L468="","",L468*4)</f>
        <v>5474.9153100200001</v>
      </c>
      <c r="N468" s="131"/>
    </row>
    <row r="469" spans="9:14" ht="12.75" x14ac:dyDescent="0.2">
      <c r="I469" s="29" t="str">
        <f t="shared" si="6"/>
        <v>05.06.22</v>
      </c>
      <c r="J469" s="28"/>
      <c r="K469" s="136" t="s">
        <v>15062</v>
      </c>
      <c r="L469" s="95">
        <v>1369.9411044450001</v>
      </c>
      <c r="M469" s="95">
        <f>IF(L469="","",L469*4)</f>
        <v>5479.7644177800003</v>
      </c>
      <c r="N469" s="131"/>
    </row>
    <row r="470" spans="9:14" ht="12.75" x14ac:dyDescent="0.2">
      <c r="I470" s="29" t="str">
        <f t="shared" si="6"/>
        <v>05.06.22</v>
      </c>
      <c r="J470" s="28"/>
      <c r="K470" s="136" t="s">
        <v>15063</v>
      </c>
      <c r="L470" s="95">
        <v>1365.3744068850001</v>
      </c>
      <c r="M470" s="95">
        <f>IF(L470="","",L470*4)</f>
        <v>5461.4976275400004</v>
      </c>
      <c r="N470" s="131"/>
    </row>
    <row r="471" spans="9:14" ht="12.75" x14ac:dyDescent="0.2">
      <c r="I471" s="29" t="str">
        <f t="shared" si="6"/>
        <v>05.06.22</v>
      </c>
      <c r="J471" s="28"/>
      <c r="K471" s="136" t="s">
        <v>15064</v>
      </c>
      <c r="L471" s="95">
        <v>1373.1339536550001</v>
      </c>
      <c r="M471" s="95">
        <f>IF(L471="","",L471*4)</f>
        <v>5492.5358146200006</v>
      </c>
      <c r="N471" s="131"/>
    </row>
    <row r="472" spans="9:14" ht="12.75" x14ac:dyDescent="0.2">
      <c r="I472" s="29" t="str">
        <f t="shared" si="6"/>
        <v>05.06.22</v>
      </c>
      <c r="J472" s="28"/>
      <c r="K472" s="137" t="s">
        <v>15065</v>
      </c>
      <c r="L472" s="125">
        <v>1374.6923301650002</v>
      </c>
      <c r="M472" s="125">
        <f>IF(L472="","",L472*4)</f>
        <v>5498.7693206600006</v>
      </c>
      <c r="N472" s="131"/>
    </row>
    <row r="473" spans="9:14" ht="12.75" x14ac:dyDescent="0.2">
      <c r="I473" s="29" t="str">
        <f t="shared" si="6"/>
        <v>05.06.22</v>
      </c>
      <c r="J473" s="28"/>
      <c r="K473" s="136" t="s">
        <v>15066</v>
      </c>
      <c r="L473" s="95">
        <v>1382.779579175</v>
      </c>
      <c r="M473" s="95">
        <f>IF(L473="","",L473*4)</f>
        <v>5531.1183166999999</v>
      </c>
      <c r="N473" s="131"/>
    </row>
    <row r="474" spans="9:14" ht="12.75" x14ac:dyDescent="0.2">
      <c r="I474" s="29" t="str">
        <f t="shared" ref="I474:I537" si="7">IF(K474="","",LEFT(K474,8))</f>
        <v>05.06.22</v>
      </c>
      <c r="J474" s="28"/>
      <c r="K474" s="136" t="s">
        <v>15067</v>
      </c>
      <c r="L474" s="95">
        <v>1386.766123895</v>
      </c>
      <c r="M474" s="95">
        <f>IF(L474="","",L474*4)</f>
        <v>5547.0644955799999</v>
      </c>
      <c r="N474" s="131"/>
    </row>
    <row r="475" spans="9:14" ht="12.75" x14ac:dyDescent="0.2">
      <c r="I475" s="29" t="str">
        <f t="shared" si="7"/>
        <v>05.06.22</v>
      </c>
      <c r="J475" s="28"/>
      <c r="K475" s="136" t="s">
        <v>15068</v>
      </c>
      <c r="L475" s="95">
        <v>1391.918794335</v>
      </c>
      <c r="M475" s="95">
        <f>IF(L475="","",L475*4)</f>
        <v>5567.6751773400001</v>
      </c>
      <c r="N475" s="131"/>
    </row>
    <row r="476" spans="9:14" ht="12.75" x14ac:dyDescent="0.2">
      <c r="I476" s="29" t="str">
        <f t="shared" si="7"/>
        <v>05.06.22</v>
      </c>
      <c r="J476" s="28"/>
      <c r="K476" s="137" t="s">
        <v>15069</v>
      </c>
      <c r="L476" s="125">
        <v>1399.8970361050001</v>
      </c>
      <c r="M476" s="125">
        <f>IF(L476="","",L476*4)</f>
        <v>5599.5881444200004</v>
      </c>
      <c r="N476" s="131"/>
    </row>
    <row r="477" spans="9:14" ht="12.75" x14ac:dyDescent="0.2">
      <c r="I477" s="29" t="str">
        <f t="shared" si="7"/>
        <v>05.06.22</v>
      </c>
      <c r="J477" s="28"/>
      <c r="K477" s="136" t="s">
        <v>15070</v>
      </c>
      <c r="L477" s="95">
        <v>1424.6693472450002</v>
      </c>
      <c r="M477" s="95">
        <f>IF(L477="","",L477*4)</f>
        <v>5698.6773889800006</v>
      </c>
      <c r="N477" s="131"/>
    </row>
    <row r="478" spans="9:14" ht="12.75" x14ac:dyDescent="0.2">
      <c r="I478" s="29" t="str">
        <f t="shared" si="7"/>
        <v>05.06.22</v>
      </c>
      <c r="J478" s="28"/>
      <c r="K478" s="136" t="s">
        <v>15071</v>
      </c>
      <c r="L478" s="95">
        <v>1433.5808334849999</v>
      </c>
      <c r="M478" s="95">
        <f>IF(L478="","",L478*4)</f>
        <v>5734.3233339399994</v>
      </c>
      <c r="N478" s="131"/>
    </row>
    <row r="479" spans="9:14" ht="12.75" x14ac:dyDescent="0.2">
      <c r="I479" s="29" t="str">
        <f t="shared" si="7"/>
        <v>05.06.22</v>
      </c>
      <c r="J479" s="28"/>
      <c r="K479" s="136" t="s">
        <v>15072</v>
      </c>
      <c r="L479" s="95">
        <v>1444.5015201450001</v>
      </c>
      <c r="M479" s="95">
        <f>IF(L479="","",L479*4)</f>
        <v>5778.0060805800003</v>
      </c>
      <c r="N479" s="131"/>
    </row>
    <row r="480" spans="9:14" ht="12.75" x14ac:dyDescent="0.2">
      <c r="I480" s="29" t="str">
        <f t="shared" si="7"/>
        <v>05.06.22</v>
      </c>
      <c r="J480" s="28"/>
      <c r="K480" s="137" t="s">
        <v>15073</v>
      </c>
      <c r="L480" s="125">
        <v>1460.578611855</v>
      </c>
      <c r="M480" s="125">
        <f>IF(L480="","",L480*4)</f>
        <v>5842.3144474199999</v>
      </c>
      <c r="N480" s="131"/>
    </row>
    <row r="481" spans="9:14" ht="12.75" x14ac:dyDescent="0.2">
      <c r="I481" s="29" t="str">
        <f t="shared" si="7"/>
        <v>05.06.22</v>
      </c>
      <c r="J481" s="28"/>
      <c r="K481" s="136" t="s">
        <v>15074</v>
      </c>
      <c r="L481" s="95">
        <v>1467.917595505</v>
      </c>
      <c r="M481" s="95">
        <f>IF(L481="","",L481*4)</f>
        <v>5871.67038202</v>
      </c>
      <c r="N481" s="131"/>
    </row>
    <row r="482" spans="9:14" ht="12.75" x14ac:dyDescent="0.2">
      <c r="I482" s="29" t="str">
        <f t="shared" si="7"/>
        <v>05.06.22</v>
      </c>
      <c r="J482" s="28"/>
      <c r="K482" s="136" t="s">
        <v>15075</v>
      </c>
      <c r="L482" s="95">
        <v>1455.8042462450001</v>
      </c>
      <c r="M482" s="95">
        <f>IF(L482="","",L482*4)</f>
        <v>5823.2169849800002</v>
      </c>
      <c r="N482" s="131"/>
    </row>
    <row r="483" spans="9:14" ht="12.75" x14ac:dyDescent="0.2">
      <c r="I483" s="29" t="str">
        <f t="shared" si="7"/>
        <v>05.06.22</v>
      </c>
      <c r="J483" s="28"/>
      <c r="K483" s="136" t="s">
        <v>15076</v>
      </c>
      <c r="L483" s="95">
        <v>1467.1204240950001</v>
      </c>
      <c r="M483" s="95">
        <f>IF(L483="","",L483*4)</f>
        <v>5868.4816963800004</v>
      </c>
      <c r="N483" s="131"/>
    </row>
    <row r="484" spans="9:14" ht="12.75" x14ac:dyDescent="0.2">
      <c r="I484" s="29" t="str">
        <f t="shared" si="7"/>
        <v>05.06.22</v>
      </c>
      <c r="J484" s="28"/>
      <c r="K484" s="137" t="s">
        <v>15077</v>
      </c>
      <c r="L484" s="125">
        <v>1468.1076662050002</v>
      </c>
      <c r="M484" s="125">
        <f>IF(L484="","",L484*4)</f>
        <v>5872.4306648200009</v>
      </c>
      <c r="N484" s="131"/>
    </row>
    <row r="485" spans="9:14" ht="12.75" x14ac:dyDescent="0.2">
      <c r="I485" s="29" t="str">
        <f t="shared" si="7"/>
        <v>05.06.22</v>
      </c>
      <c r="J485" s="28"/>
      <c r="K485" s="136" t="s">
        <v>15078</v>
      </c>
      <c r="L485" s="95">
        <v>1456.1826871350002</v>
      </c>
      <c r="M485" s="95">
        <f>IF(L485="","",L485*4)</f>
        <v>5824.7307485400006</v>
      </c>
      <c r="N485" s="131"/>
    </row>
    <row r="486" spans="9:14" ht="12.75" x14ac:dyDescent="0.2">
      <c r="I486" s="29" t="str">
        <f t="shared" si="7"/>
        <v>05.06.22</v>
      </c>
      <c r="J486" s="28"/>
      <c r="K486" s="136" t="s">
        <v>15079</v>
      </c>
      <c r="L486" s="95">
        <v>1450.1295945050001</v>
      </c>
      <c r="M486" s="95">
        <f>IF(L486="","",L486*4)</f>
        <v>5800.5183780200005</v>
      </c>
      <c r="N486" s="131"/>
    </row>
    <row r="487" spans="9:14" ht="12.75" x14ac:dyDescent="0.2">
      <c r="I487" s="29" t="str">
        <f t="shared" si="7"/>
        <v>05.06.22</v>
      </c>
      <c r="J487" s="28"/>
      <c r="K487" s="136" t="s">
        <v>15080</v>
      </c>
      <c r="L487" s="95">
        <v>1451.7082393650001</v>
      </c>
      <c r="M487" s="95">
        <f>IF(L487="","",L487*4)</f>
        <v>5806.8329574600002</v>
      </c>
      <c r="N487" s="131"/>
    </row>
    <row r="488" spans="9:14" ht="12.75" x14ac:dyDescent="0.2">
      <c r="I488" s="29" t="str">
        <f t="shared" si="7"/>
        <v>05.06.22</v>
      </c>
      <c r="J488" s="28"/>
      <c r="K488" s="137" t="s">
        <v>15081</v>
      </c>
      <c r="L488" s="125">
        <v>1443.4653623250001</v>
      </c>
      <c r="M488" s="125">
        <f>IF(L488="","",L488*4)</f>
        <v>5773.8614493000005</v>
      </c>
      <c r="N488" s="131"/>
    </row>
    <row r="489" spans="9:14" ht="12.75" x14ac:dyDescent="0.2">
      <c r="I489" s="29" t="str">
        <f t="shared" si="7"/>
        <v>05.06.22</v>
      </c>
      <c r="J489" s="28"/>
      <c r="K489" s="136" t="s">
        <v>15082</v>
      </c>
      <c r="L489" s="95">
        <v>1448.029615505</v>
      </c>
      <c r="M489" s="95">
        <f>IF(L489="","",L489*4)</f>
        <v>5792.1184620200002</v>
      </c>
      <c r="N489" s="131"/>
    </row>
    <row r="490" spans="9:14" ht="12.75" x14ac:dyDescent="0.2">
      <c r="I490" s="29" t="str">
        <f t="shared" si="7"/>
        <v>05.06.22</v>
      </c>
      <c r="J490" s="28"/>
      <c r="K490" s="136" t="s">
        <v>15083</v>
      </c>
      <c r="L490" s="95">
        <v>1441.831291555</v>
      </c>
      <c r="M490" s="95">
        <f>IF(L490="","",L490*4)</f>
        <v>5767.32516622</v>
      </c>
      <c r="N490" s="131"/>
    </row>
    <row r="491" spans="9:14" ht="12.75" x14ac:dyDescent="0.2">
      <c r="I491" s="29" t="str">
        <f t="shared" si="7"/>
        <v>05.06.22</v>
      </c>
      <c r="J491" s="28"/>
      <c r="K491" s="136" t="s">
        <v>15084</v>
      </c>
      <c r="L491" s="95">
        <v>1428.319754865</v>
      </c>
      <c r="M491" s="95">
        <f>IF(L491="","",L491*4)</f>
        <v>5713.2790194600002</v>
      </c>
      <c r="N491" s="131"/>
    </row>
    <row r="492" spans="9:14" ht="12.75" x14ac:dyDescent="0.2">
      <c r="I492" s="29" t="str">
        <f t="shared" si="7"/>
        <v>05.06.22</v>
      </c>
      <c r="J492" s="28"/>
      <c r="K492" s="137" t="s">
        <v>15085</v>
      </c>
      <c r="L492" s="125">
        <v>1423.225055375</v>
      </c>
      <c r="M492" s="125">
        <f>IF(L492="","",L492*4)</f>
        <v>5692.9002215</v>
      </c>
      <c r="N492" s="131"/>
    </row>
    <row r="493" spans="9:14" ht="12.75" x14ac:dyDescent="0.2">
      <c r="I493" s="29" t="str">
        <f t="shared" si="7"/>
        <v>05.06.22</v>
      </c>
      <c r="J493" s="28"/>
      <c r="K493" s="136" t="s">
        <v>15086</v>
      </c>
      <c r="L493" s="95">
        <v>1417.5052221650001</v>
      </c>
      <c r="M493" s="95">
        <f>IF(L493="","",L493*4)</f>
        <v>5670.0208886600003</v>
      </c>
      <c r="N493" s="131"/>
    </row>
    <row r="494" spans="9:14" ht="12.75" x14ac:dyDescent="0.2">
      <c r="I494" s="29" t="str">
        <f t="shared" si="7"/>
        <v>05.06.22</v>
      </c>
      <c r="J494" s="28"/>
      <c r="K494" s="136" t="s">
        <v>15087</v>
      </c>
      <c r="L494" s="95">
        <v>1408.3058542649999</v>
      </c>
      <c r="M494" s="95">
        <f>IF(L494="","",L494*4)</f>
        <v>5633.2234170599995</v>
      </c>
      <c r="N494" s="131"/>
    </row>
    <row r="495" spans="9:14" ht="12.75" x14ac:dyDescent="0.2">
      <c r="I495" s="29" t="str">
        <f t="shared" si="7"/>
        <v>05.06.22</v>
      </c>
      <c r="J495" s="28"/>
      <c r="K495" s="136" t="s">
        <v>15088</v>
      </c>
      <c r="L495" s="95">
        <v>1398.514682775</v>
      </c>
      <c r="M495" s="95">
        <f>IF(L495="","",L495*4)</f>
        <v>5594.0587310999999</v>
      </c>
      <c r="N495" s="131"/>
    </row>
    <row r="496" spans="9:14" ht="12.75" x14ac:dyDescent="0.2">
      <c r="I496" s="29" t="str">
        <f t="shared" si="7"/>
        <v>05.06.22</v>
      </c>
      <c r="J496" s="28"/>
      <c r="K496" s="137" t="s">
        <v>15089</v>
      </c>
      <c r="L496" s="125">
        <v>1379.383585345</v>
      </c>
      <c r="M496" s="125">
        <f>IF(L496="","",L496*4)</f>
        <v>5517.5343413800001</v>
      </c>
      <c r="N496" s="131"/>
    </row>
    <row r="497" spans="9:14" ht="12.75" x14ac:dyDescent="0.2">
      <c r="I497" s="29" t="str">
        <f t="shared" si="7"/>
        <v>05.06.22</v>
      </c>
      <c r="J497" s="28"/>
      <c r="K497" s="136" t="s">
        <v>15090</v>
      </c>
      <c r="L497" s="95">
        <v>1412.2684883449999</v>
      </c>
      <c r="M497" s="95">
        <f>IF(L497="","",L497*4)</f>
        <v>5649.0739533799997</v>
      </c>
      <c r="N497" s="131"/>
    </row>
    <row r="498" spans="9:14" ht="12.75" x14ac:dyDescent="0.2">
      <c r="I498" s="29" t="str">
        <f t="shared" si="7"/>
        <v>05.06.22</v>
      </c>
      <c r="J498" s="28"/>
      <c r="K498" s="136" t="s">
        <v>15091</v>
      </c>
      <c r="L498" s="95">
        <v>1392.518460105</v>
      </c>
      <c r="M498" s="95">
        <f>IF(L498="","",L498*4)</f>
        <v>5570.0738404200001</v>
      </c>
      <c r="N498" s="131"/>
    </row>
    <row r="499" spans="9:14" ht="12.75" x14ac:dyDescent="0.2">
      <c r="I499" s="29" t="str">
        <f t="shared" si="7"/>
        <v>05.06.22</v>
      </c>
      <c r="J499" s="28"/>
      <c r="K499" s="136" t="s">
        <v>15092</v>
      </c>
      <c r="L499" s="95">
        <v>1362.1543798950001</v>
      </c>
      <c r="M499" s="95">
        <f>IF(L499="","",L499*4)</f>
        <v>5448.6175195800006</v>
      </c>
      <c r="N499" s="131"/>
    </row>
    <row r="500" spans="9:14" ht="12.75" x14ac:dyDescent="0.2">
      <c r="I500" s="29" t="str">
        <f t="shared" si="7"/>
        <v>05.06.22</v>
      </c>
      <c r="J500" s="28"/>
      <c r="K500" s="137" t="s">
        <v>15093</v>
      </c>
      <c r="L500" s="125">
        <v>1329.8954585450001</v>
      </c>
      <c r="M500" s="125">
        <f>IF(L500="","",L500*4)</f>
        <v>5319.5818341800004</v>
      </c>
      <c r="N500" s="131"/>
    </row>
    <row r="501" spans="9:14" ht="12.75" x14ac:dyDescent="0.2">
      <c r="I501" s="29" t="str">
        <f t="shared" si="7"/>
        <v>05.06.22</v>
      </c>
      <c r="J501" s="28"/>
      <c r="K501" s="136" t="s">
        <v>15094</v>
      </c>
      <c r="L501" s="95">
        <v>1317.5731871149999</v>
      </c>
      <c r="M501" s="95">
        <f>IF(L501="","",L501*4)</f>
        <v>5270.2927484599995</v>
      </c>
      <c r="N501" s="131"/>
    </row>
    <row r="502" spans="9:14" ht="12.75" x14ac:dyDescent="0.2">
      <c r="I502" s="29" t="str">
        <f t="shared" si="7"/>
        <v>05.06.22</v>
      </c>
      <c r="J502" s="28"/>
      <c r="K502" s="136" t="s">
        <v>15095</v>
      </c>
      <c r="L502" s="95">
        <v>1289.509257785</v>
      </c>
      <c r="M502" s="95">
        <f>IF(L502="","",L502*4)</f>
        <v>5158.0370311400002</v>
      </c>
      <c r="N502" s="131"/>
    </row>
    <row r="503" spans="9:14" ht="12.75" x14ac:dyDescent="0.2">
      <c r="I503" s="29" t="str">
        <f t="shared" si="7"/>
        <v>05.06.22</v>
      </c>
      <c r="J503" s="28"/>
      <c r="K503" s="136" t="s">
        <v>15096</v>
      </c>
      <c r="L503" s="95">
        <v>1261.894269095</v>
      </c>
      <c r="M503" s="95">
        <f>IF(L503="","",L503*4)</f>
        <v>5047.5770763800001</v>
      </c>
      <c r="N503" s="131"/>
    </row>
    <row r="504" spans="9:14" ht="12.75" x14ac:dyDescent="0.2">
      <c r="I504" s="29" t="str">
        <f t="shared" si="7"/>
        <v>05.06.22</v>
      </c>
      <c r="J504" s="28"/>
      <c r="K504" s="137" t="s">
        <v>15097</v>
      </c>
      <c r="L504" s="125">
        <v>1246.2662224549999</v>
      </c>
      <c r="M504" s="125">
        <f>IF(L504="","",L504*4)</f>
        <v>4985.0648898199997</v>
      </c>
      <c r="N504" s="131"/>
    </row>
    <row r="505" spans="9:14" ht="12.75" x14ac:dyDescent="0.2">
      <c r="I505" s="29" t="str">
        <f t="shared" si="7"/>
        <v>06.06.22</v>
      </c>
      <c r="J505" s="28"/>
      <c r="K505" s="136" t="s">
        <v>15098</v>
      </c>
      <c r="L505" s="95">
        <v>1261.9911001850001</v>
      </c>
      <c r="M505" s="95">
        <f>IF(L505="","",L505*4)</f>
        <v>5047.9644007400002</v>
      </c>
      <c r="N505" s="131"/>
    </row>
    <row r="506" spans="9:14" ht="12.75" x14ac:dyDescent="0.2">
      <c r="I506" s="29" t="str">
        <f t="shared" si="7"/>
        <v>06.06.22</v>
      </c>
      <c r="J506" s="28"/>
      <c r="K506" s="136" t="s">
        <v>15099</v>
      </c>
      <c r="L506" s="95">
        <v>1247.2347920449999</v>
      </c>
      <c r="M506" s="95">
        <f>IF(L506="","",L506*4)</f>
        <v>4988.9391681799998</v>
      </c>
      <c r="N506" s="131"/>
    </row>
    <row r="507" spans="9:14" ht="12.75" x14ac:dyDescent="0.2">
      <c r="I507" s="29" t="str">
        <f t="shared" si="7"/>
        <v>06.06.22</v>
      </c>
      <c r="J507" s="28"/>
      <c r="K507" s="136" t="s">
        <v>15100</v>
      </c>
      <c r="L507" s="95">
        <v>1223.2076044550001</v>
      </c>
      <c r="M507" s="95">
        <f>IF(L507="","",L507*4)</f>
        <v>4892.8304178200005</v>
      </c>
      <c r="N507" s="131"/>
    </row>
    <row r="508" spans="9:14" ht="12.75" x14ac:dyDescent="0.2">
      <c r="I508" s="29" t="str">
        <f t="shared" si="7"/>
        <v>06.06.22</v>
      </c>
      <c r="J508" s="28"/>
      <c r="K508" s="137" t="s">
        <v>15101</v>
      </c>
      <c r="L508" s="125">
        <v>1204.1110511050001</v>
      </c>
      <c r="M508" s="125">
        <f>IF(L508="","",L508*4)</f>
        <v>4816.4442044200005</v>
      </c>
      <c r="N508" s="131"/>
    </row>
    <row r="509" spans="9:14" ht="12.75" x14ac:dyDescent="0.2">
      <c r="I509" s="29" t="str">
        <f t="shared" si="7"/>
        <v>06.06.22</v>
      </c>
      <c r="J509" s="28"/>
      <c r="K509" s="136" t="s">
        <v>15102</v>
      </c>
      <c r="L509" s="95">
        <v>1182.983570395</v>
      </c>
      <c r="M509" s="95">
        <f>IF(L509="","",L509*4)</f>
        <v>4731.9342815800001</v>
      </c>
      <c r="N509" s="131"/>
    </row>
    <row r="510" spans="9:14" ht="12.75" x14ac:dyDescent="0.2">
      <c r="I510" s="29" t="str">
        <f t="shared" si="7"/>
        <v>06.06.22</v>
      </c>
      <c r="J510" s="28"/>
      <c r="K510" s="136" t="s">
        <v>15103</v>
      </c>
      <c r="L510" s="95">
        <v>1167.0825891249999</v>
      </c>
      <c r="M510" s="95">
        <f>IF(L510="","",L510*4)</f>
        <v>4668.3303564999997</v>
      </c>
      <c r="N510" s="131"/>
    </row>
    <row r="511" spans="9:14" ht="12.75" x14ac:dyDescent="0.2">
      <c r="I511" s="29" t="str">
        <f t="shared" si="7"/>
        <v>06.06.22</v>
      </c>
      <c r="J511" s="28"/>
      <c r="K511" s="136" t="s">
        <v>15104</v>
      </c>
      <c r="L511" s="95">
        <v>1149.6375039850002</v>
      </c>
      <c r="M511" s="95">
        <f>IF(L511="","",L511*4)</f>
        <v>4598.5500159400008</v>
      </c>
      <c r="N511" s="131"/>
    </row>
    <row r="512" spans="9:14" ht="12.75" x14ac:dyDescent="0.2">
      <c r="I512" s="29" t="str">
        <f t="shared" si="7"/>
        <v>06.06.22</v>
      </c>
      <c r="J512" s="28"/>
      <c r="K512" s="137" t="s">
        <v>15105</v>
      </c>
      <c r="L512" s="125">
        <v>1144.027863945</v>
      </c>
      <c r="M512" s="125">
        <f>IF(L512="","",L512*4)</f>
        <v>4576.1114557800001</v>
      </c>
      <c r="N512" s="131"/>
    </row>
    <row r="513" spans="9:14" ht="12.75" x14ac:dyDescent="0.2">
      <c r="I513" s="29" t="str">
        <f t="shared" si="7"/>
        <v>06.06.22</v>
      </c>
      <c r="J513" s="28"/>
      <c r="K513" s="136" t="s">
        <v>15106</v>
      </c>
      <c r="L513" s="95">
        <v>1159.956529285</v>
      </c>
      <c r="M513" s="95">
        <f>IF(L513="","",L513*4)</f>
        <v>4639.82611714</v>
      </c>
      <c r="N513" s="131"/>
    </row>
    <row r="514" spans="9:14" ht="12.75" x14ac:dyDescent="0.2">
      <c r="I514" s="29" t="str">
        <f t="shared" si="7"/>
        <v>06.06.22</v>
      </c>
      <c r="J514" s="28"/>
      <c r="K514" s="136" t="s">
        <v>15107</v>
      </c>
      <c r="L514" s="95">
        <v>1143.964599725</v>
      </c>
      <c r="M514" s="95">
        <f>IF(L514="","",L514*4)</f>
        <v>4575.8583988999999</v>
      </c>
      <c r="N514" s="131"/>
    </row>
    <row r="515" spans="9:14" ht="12.75" x14ac:dyDescent="0.2">
      <c r="I515" s="29" t="str">
        <f t="shared" si="7"/>
        <v>06.06.22</v>
      </c>
      <c r="J515" s="28"/>
      <c r="K515" s="136" t="s">
        <v>15108</v>
      </c>
      <c r="L515" s="95">
        <v>1125.335827655</v>
      </c>
      <c r="M515" s="95">
        <f>IF(L515="","",L515*4)</f>
        <v>4501.34331062</v>
      </c>
      <c r="N515" s="131"/>
    </row>
    <row r="516" spans="9:14" ht="12.75" x14ac:dyDescent="0.2">
      <c r="I516" s="29" t="str">
        <f t="shared" si="7"/>
        <v>06.06.22</v>
      </c>
      <c r="J516" s="28"/>
      <c r="K516" s="137" t="s">
        <v>15109</v>
      </c>
      <c r="L516" s="125">
        <v>1117.2042777950001</v>
      </c>
      <c r="M516" s="125">
        <f>IF(L516="","",L516*4)</f>
        <v>4468.8171111800002</v>
      </c>
      <c r="N516" s="131"/>
    </row>
    <row r="517" spans="9:14" ht="12.75" x14ac:dyDescent="0.2">
      <c r="I517" s="29" t="str">
        <f t="shared" si="7"/>
        <v>06.06.22</v>
      </c>
      <c r="J517" s="28"/>
      <c r="K517" s="136" t="s">
        <v>15110</v>
      </c>
      <c r="L517" s="95">
        <v>1111.9120518050001</v>
      </c>
      <c r="M517" s="95">
        <f>IF(L517="","",L517*4)</f>
        <v>4447.6482072200006</v>
      </c>
      <c r="N517" s="131"/>
    </row>
    <row r="518" spans="9:14" ht="12.75" x14ac:dyDescent="0.2">
      <c r="I518" s="29" t="str">
        <f t="shared" si="7"/>
        <v>06.06.22</v>
      </c>
      <c r="J518" s="28"/>
      <c r="K518" s="136" t="s">
        <v>15111</v>
      </c>
      <c r="L518" s="95">
        <v>1101.1255842950002</v>
      </c>
      <c r="M518" s="95">
        <f>IF(L518="","",L518*4)</f>
        <v>4404.5023371800007</v>
      </c>
      <c r="N518" s="131"/>
    </row>
    <row r="519" spans="9:14" ht="12.75" x14ac:dyDescent="0.2">
      <c r="I519" s="29" t="str">
        <f t="shared" si="7"/>
        <v>06.06.22</v>
      </c>
      <c r="J519" s="28"/>
      <c r="K519" s="136" t="s">
        <v>15112</v>
      </c>
      <c r="L519" s="95">
        <v>1101.2166440149999</v>
      </c>
      <c r="M519" s="95">
        <f>IF(L519="","",L519*4)</f>
        <v>4404.8665760599997</v>
      </c>
      <c r="N519" s="131"/>
    </row>
    <row r="520" spans="9:14" ht="12.75" x14ac:dyDescent="0.2">
      <c r="I520" s="29" t="str">
        <f t="shared" si="7"/>
        <v>06.06.22</v>
      </c>
      <c r="J520" s="28"/>
      <c r="K520" s="137" t="s">
        <v>15113</v>
      </c>
      <c r="L520" s="125">
        <v>1094.682391845</v>
      </c>
      <c r="M520" s="125">
        <f>IF(L520="","",L520*4)</f>
        <v>4378.7295673799999</v>
      </c>
      <c r="N520" s="131"/>
    </row>
    <row r="521" spans="9:14" ht="12.75" x14ac:dyDescent="0.2">
      <c r="I521" s="29" t="str">
        <f t="shared" si="7"/>
        <v>06.06.22</v>
      </c>
      <c r="J521" s="28"/>
      <c r="K521" s="136" t="s">
        <v>15114</v>
      </c>
      <c r="L521" s="95">
        <v>1098.1000718950002</v>
      </c>
      <c r="M521" s="95">
        <f>IF(L521="","",L521*4)</f>
        <v>4392.4002875800006</v>
      </c>
      <c r="N521" s="131"/>
    </row>
    <row r="522" spans="9:14" ht="12.75" x14ac:dyDescent="0.2">
      <c r="I522" s="29" t="str">
        <f t="shared" si="7"/>
        <v>06.06.22</v>
      </c>
      <c r="J522" s="28"/>
      <c r="K522" s="136" t="s">
        <v>15115</v>
      </c>
      <c r="L522" s="95">
        <v>1096.1507480950002</v>
      </c>
      <c r="M522" s="95">
        <f>IF(L522="","",L522*4)</f>
        <v>4384.6029923800006</v>
      </c>
      <c r="N522" s="131"/>
    </row>
    <row r="523" spans="9:14" ht="12.75" x14ac:dyDescent="0.2">
      <c r="I523" s="29" t="str">
        <f t="shared" si="7"/>
        <v>06.06.22</v>
      </c>
      <c r="J523" s="28"/>
      <c r="K523" s="136" t="s">
        <v>15116</v>
      </c>
      <c r="L523" s="95">
        <v>1103.5363804450001</v>
      </c>
      <c r="M523" s="95">
        <f>IF(L523="","",L523*4)</f>
        <v>4414.1455217800003</v>
      </c>
      <c r="N523" s="131"/>
    </row>
    <row r="524" spans="9:14" ht="12.75" x14ac:dyDescent="0.2">
      <c r="I524" s="29" t="str">
        <f t="shared" si="7"/>
        <v>06.06.22</v>
      </c>
      <c r="J524" s="28"/>
      <c r="K524" s="137" t="s">
        <v>15117</v>
      </c>
      <c r="L524" s="125">
        <v>1100.173456855</v>
      </c>
      <c r="M524" s="125">
        <f>IF(L524="","",L524*4)</f>
        <v>4400.6938274200002</v>
      </c>
      <c r="N524" s="131"/>
    </row>
    <row r="525" spans="9:14" ht="12.75" x14ac:dyDescent="0.2">
      <c r="I525" s="29" t="str">
        <f t="shared" si="7"/>
        <v>06.06.22</v>
      </c>
      <c r="J525" s="28"/>
      <c r="K525" s="136" t="s">
        <v>15118</v>
      </c>
      <c r="L525" s="95">
        <v>1118.518479565</v>
      </c>
      <c r="M525" s="95">
        <f>IF(L525="","",L525*4)</f>
        <v>4474.07391826</v>
      </c>
      <c r="N525" s="131"/>
    </row>
    <row r="526" spans="9:14" ht="12.75" x14ac:dyDescent="0.2">
      <c r="I526" s="29" t="str">
        <f t="shared" si="7"/>
        <v>06.06.22</v>
      </c>
      <c r="J526" s="28"/>
      <c r="K526" s="136" t="s">
        <v>15119</v>
      </c>
      <c r="L526" s="95">
        <v>1117.5858991549999</v>
      </c>
      <c r="M526" s="95">
        <f>IF(L526="","",L526*4)</f>
        <v>4470.3435966199995</v>
      </c>
      <c r="N526" s="131"/>
    </row>
    <row r="527" spans="9:14" ht="12.75" x14ac:dyDescent="0.2">
      <c r="I527" s="29" t="str">
        <f t="shared" si="7"/>
        <v>06.06.22</v>
      </c>
      <c r="J527" s="28"/>
      <c r="K527" s="136" t="s">
        <v>15120</v>
      </c>
      <c r="L527" s="95">
        <v>1118.950179685</v>
      </c>
      <c r="M527" s="95">
        <f>IF(L527="","",L527*4)</f>
        <v>4475.8007187399999</v>
      </c>
      <c r="N527" s="131"/>
    </row>
    <row r="528" spans="9:14" ht="12.75" x14ac:dyDescent="0.2">
      <c r="I528" s="29" t="str">
        <f t="shared" si="7"/>
        <v>06.06.22</v>
      </c>
      <c r="J528" s="28"/>
      <c r="K528" s="137" t="s">
        <v>15121</v>
      </c>
      <c r="L528" s="125">
        <v>1128.308393865</v>
      </c>
      <c r="M528" s="125">
        <f>IF(L528="","",L528*4)</f>
        <v>4513.2335754599999</v>
      </c>
      <c r="N528" s="131"/>
    </row>
    <row r="529" spans="9:14" ht="12.75" x14ac:dyDescent="0.2">
      <c r="I529" s="29" t="str">
        <f t="shared" si="7"/>
        <v>06.06.22</v>
      </c>
      <c r="J529" s="28"/>
      <c r="K529" s="136" t="s">
        <v>15122</v>
      </c>
      <c r="L529" s="95">
        <v>1154.5737433049999</v>
      </c>
      <c r="M529" s="95">
        <f>IF(L529="","",L529*4)</f>
        <v>4618.2949732199995</v>
      </c>
      <c r="N529" s="131"/>
    </row>
    <row r="530" spans="9:14" ht="12.75" x14ac:dyDescent="0.2">
      <c r="I530" s="29" t="str">
        <f t="shared" si="7"/>
        <v>06.06.22</v>
      </c>
      <c r="J530" s="28"/>
      <c r="K530" s="136" t="s">
        <v>15123</v>
      </c>
      <c r="L530" s="95">
        <v>1173.216002295</v>
      </c>
      <c r="M530" s="95">
        <f>IF(L530="","",L530*4)</f>
        <v>4692.8640091799998</v>
      </c>
      <c r="N530" s="131"/>
    </row>
    <row r="531" spans="9:14" ht="12.75" x14ac:dyDescent="0.2">
      <c r="I531" s="29" t="str">
        <f t="shared" si="7"/>
        <v>06.06.22</v>
      </c>
      <c r="J531" s="28"/>
      <c r="K531" s="136" t="s">
        <v>15124</v>
      </c>
      <c r="L531" s="95">
        <v>1190.0993354249999</v>
      </c>
      <c r="M531" s="95">
        <f>IF(L531="","",L531*4)</f>
        <v>4760.3973416999997</v>
      </c>
      <c r="N531" s="131"/>
    </row>
    <row r="532" spans="9:14" ht="12.75" x14ac:dyDescent="0.2">
      <c r="I532" s="29" t="str">
        <f t="shared" si="7"/>
        <v>06.06.22</v>
      </c>
      <c r="J532" s="28"/>
      <c r="K532" s="137" t="s">
        <v>15125</v>
      </c>
      <c r="L532" s="125">
        <v>1199.086299825</v>
      </c>
      <c r="M532" s="125">
        <f>IF(L532="","",L532*4)</f>
        <v>4796.3451992999999</v>
      </c>
      <c r="N532" s="131"/>
    </row>
    <row r="533" spans="9:14" ht="12.75" x14ac:dyDescent="0.2">
      <c r="I533" s="29" t="str">
        <f t="shared" si="7"/>
        <v>06.06.22</v>
      </c>
      <c r="J533" s="28"/>
      <c r="K533" s="136" t="s">
        <v>15126</v>
      </c>
      <c r="L533" s="95">
        <v>1233.0268407149999</v>
      </c>
      <c r="M533" s="95">
        <f>IF(L533="","",L533*4)</f>
        <v>4932.1073628599997</v>
      </c>
      <c r="N533" s="131"/>
    </row>
    <row r="534" spans="9:14" ht="12.75" x14ac:dyDescent="0.2">
      <c r="I534" s="29" t="str">
        <f t="shared" si="7"/>
        <v>06.06.22</v>
      </c>
      <c r="J534" s="28"/>
      <c r="K534" s="136" t="s">
        <v>15127</v>
      </c>
      <c r="L534" s="95">
        <v>1263.091511545</v>
      </c>
      <c r="M534" s="95">
        <f>IF(L534="","",L534*4)</f>
        <v>5052.36604618</v>
      </c>
      <c r="N534" s="131"/>
    </row>
    <row r="535" spans="9:14" ht="12.75" x14ac:dyDescent="0.2">
      <c r="I535" s="29" t="str">
        <f t="shared" si="7"/>
        <v>06.06.22</v>
      </c>
      <c r="J535" s="28"/>
      <c r="K535" s="136" t="s">
        <v>15128</v>
      </c>
      <c r="L535" s="95">
        <v>1282.3612213850001</v>
      </c>
      <c r="M535" s="95">
        <f>IF(L535="","",L535*4)</f>
        <v>5129.4448855400005</v>
      </c>
      <c r="N535" s="131"/>
    </row>
    <row r="536" spans="9:14" ht="12.75" x14ac:dyDescent="0.2">
      <c r="I536" s="29" t="str">
        <f t="shared" si="7"/>
        <v>06.06.22</v>
      </c>
      <c r="J536" s="28"/>
      <c r="K536" s="137" t="s">
        <v>15129</v>
      </c>
      <c r="L536" s="125">
        <v>1302.4255558750001</v>
      </c>
      <c r="M536" s="125">
        <f>IF(L536="","",L536*4)</f>
        <v>5209.7022235000004</v>
      </c>
      <c r="N536" s="131"/>
    </row>
    <row r="537" spans="9:14" ht="12.75" x14ac:dyDescent="0.2">
      <c r="I537" s="29" t="str">
        <f t="shared" si="7"/>
        <v>06.06.22</v>
      </c>
      <c r="J537" s="28"/>
      <c r="K537" s="136" t="s">
        <v>15130</v>
      </c>
      <c r="L537" s="95">
        <v>1323.994623095</v>
      </c>
      <c r="M537" s="95">
        <f>IF(L537="","",L537*4)</f>
        <v>5295.9784923799998</v>
      </c>
      <c r="N537" s="131"/>
    </row>
    <row r="538" spans="9:14" ht="12.75" x14ac:dyDescent="0.2">
      <c r="I538" s="29" t="str">
        <f t="shared" ref="I538:I601" si="8">IF(K538="","",LEFT(K538,8))</f>
        <v>06.06.22</v>
      </c>
      <c r="J538" s="28"/>
      <c r="K538" s="136" t="s">
        <v>15131</v>
      </c>
      <c r="L538" s="95">
        <v>1342.2359339950001</v>
      </c>
      <c r="M538" s="95">
        <f>IF(L538="","",L538*4)</f>
        <v>5368.9437359800004</v>
      </c>
      <c r="N538" s="131"/>
    </row>
    <row r="539" spans="9:14" ht="12.75" x14ac:dyDescent="0.2">
      <c r="I539" s="29" t="str">
        <f t="shared" si="8"/>
        <v>06.06.22</v>
      </c>
      <c r="J539" s="28"/>
      <c r="K539" s="136" t="s">
        <v>15132</v>
      </c>
      <c r="L539" s="95">
        <v>1366.2765658149999</v>
      </c>
      <c r="M539" s="95">
        <f>IF(L539="","",L539*4)</f>
        <v>5465.1062632599997</v>
      </c>
      <c r="N539" s="131"/>
    </row>
    <row r="540" spans="9:14" ht="12.75" x14ac:dyDescent="0.2">
      <c r="I540" s="29" t="str">
        <f t="shared" si="8"/>
        <v>06.06.22</v>
      </c>
      <c r="J540" s="28"/>
      <c r="K540" s="137" t="s">
        <v>15133</v>
      </c>
      <c r="L540" s="125">
        <v>1391.5006688650001</v>
      </c>
      <c r="M540" s="125">
        <f>IF(L540="","",L540*4)</f>
        <v>5566.0026754600003</v>
      </c>
      <c r="N540" s="131"/>
    </row>
    <row r="541" spans="9:14" ht="12.75" x14ac:dyDescent="0.2">
      <c r="I541" s="29" t="str">
        <f t="shared" si="8"/>
        <v>06.06.22</v>
      </c>
      <c r="J541" s="28"/>
      <c r="K541" s="136" t="s">
        <v>15134</v>
      </c>
      <c r="L541" s="95">
        <v>1408.3973247150002</v>
      </c>
      <c r="M541" s="95">
        <f>IF(L541="","",L541*4)</f>
        <v>5633.5892988600008</v>
      </c>
      <c r="N541" s="131"/>
    </row>
    <row r="542" spans="9:14" ht="12.75" x14ac:dyDescent="0.2">
      <c r="I542" s="29" t="str">
        <f t="shared" si="8"/>
        <v>06.06.22</v>
      </c>
      <c r="J542" s="28"/>
      <c r="K542" s="136" t="s">
        <v>15135</v>
      </c>
      <c r="L542" s="95">
        <v>1424.4381912050001</v>
      </c>
      <c r="M542" s="95">
        <f>IF(L542="","",L542*4)</f>
        <v>5697.7527648200003</v>
      </c>
      <c r="N542" s="131"/>
    </row>
    <row r="543" spans="9:14" ht="12.75" x14ac:dyDescent="0.2">
      <c r="I543" s="29" t="str">
        <f t="shared" si="8"/>
        <v>06.06.22</v>
      </c>
      <c r="J543" s="28"/>
      <c r="K543" s="136" t="s">
        <v>15136</v>
      </c>
      <c r="L543" s="95">
        <v>1440.8673046150002</v>
      </c>
      <c r="M543" s="95">
        <f>IF(L543="","",L543*4)</f>
        <v>5763.4692184600008</v>
      </c>
      <c r="N543" s="131"/>
    </row>
    <row r="544" spans="9:14" ht="12.75" x14ac:dyDescent="0.2">
      <c r="I544" s="29" t="str">
        <f t="shared" si="8"/>
        <v>06.06.22</v>
      </c>
      <c r="J544" s="28"/>
      <c r="K544" s="137" t="s">
        <v>15137</v>
      </c>
      <c r="L544" s="125">
        <v>1456.0717978549999</v>
      </c>
      <c r="M544" s="125">
        <f>IF(L544="","",L544*4)</f>
        <v>5824.2871914199995</v>
      </c>
      <c r="N544" s="131"/>
    </row>
    <row r="545" spans="9:14" ht="12.75" x14ac:dyDescent="0.2">
      <c r="I545" s="29" t="str">
        <f t="shared" si="8"/>
        <v>06.06.22</v>
      </c>
      <c r="J545" s="28"/>
      <c r="K545" s="136" t="s">
        <v>15138</v>
      </c>
      <c r="L545" s="95">
        <v>1465.457459365</v>
      </c>
      <c r="M545" s="95">
        <f>IF(L545="","",L545*4)</f>
        <v>5861.8298374599999</v>
      </c>
      <c r="N545" s="131"/>
    </row>
    <row r="546" spans="9:14" ht="12.75" x14ac:dyDescent="0.2">
      <c r="I546" s="29" t="str">
        <f t="shared" si="8"/>
        <v>06.06.22</v>
      </c>
      <c r="J546" s="28"/>
      <c r="K546" s="136" t="s">
        <v>15139</v>
      </c>
      <c r="L546" s="95">
        <v>1472.224549795</v>
      </c>
      <c r="M546" s="95">
        <f>IF(L546="","",L546*4)</f>
        <v>5888.8981991800001</v>
      </c>
      <c r="N546" s="131"/>
    </row>
    <row r="547" spans="9:14" ht="12.75" x14ac:dyDescent="0.2">
      <c r="I547" s="29" t="str">
        <f t="shared" si="8"/>
        <v>06.06.22</v>
      </c>
      <c r="J547" s="28"/>
      <c r="K547" s="136" t="s">
        <v>15140</v>
      </c>
      <c r="L547" s="95">
        <v>1483.1440698450001</v>
      </c>
      <c r="M547" s="95">
        <f>IF(L547="","",L547*4)</f>
        <v>5932.5762793800004</v>
      </c>
      <c r="N547" s="131"/>
    </row>
    <row r="548" spans="9:14" ht="12.75" x14ac:dyDescent="0.2">
      <c r="I548" s="29" t="str">
        <f t="shared" si="8"/>
        <v>06.06.22</v>
      </c>
      <c r="J548" s="28"/>
      <c r="K548" s="137" t="s">
        <v>15141</v>
      </c>
      <c r="L548" s="125">
        <v>1492.1139715050001</v>
      </c>
      <c r="M548" s="125">
        <f>IF(L548="","",L548*4)</f>
        <v>5968.4558860200004</v>
      </c>
      <c r="N548" s="131"/>
    </row>
    <row r="549" spans="9:14" ht="12.75" x14ac:dyDescent="0.2">
      <c r="I549" s="29" t="str">
        <f t="shared" si="8"/>
        <v>06.06.22</v>
      </c>
      <c r="J549" s="28"/>
      <c r="K549" s="136" t="s">
        <v>15142</v>
      </c>
      <c r="L549" s="95">
        <v>1508.257493095</v>
      </c>
      <c r="M549" s="95">
        <f>IF(L549="","",L549*4)</f>
        <v>6033.0299723799999</v>
      </c>
      <c r="N549" s="131"/>
    </row>
    <row r="550" spans="9:14" ht="12.75" x14ac:dyDescent="0.2">
      <c r="I550" s="29" t="str">
        <f t="shared" si="8"/>
        <v>06.06.22</v>
      </c>
      <c r="J550" s="28"/>
      <c r="K550" s="136" t="s">
        <v>15143</v>
      </c>
      <c r="L550" s="95">
        <v>1514.316103845</v>
      </c>
      <c r="M550" s="95">
        <f>IF(L550="","",L550*4)</f>
        <v>6057.2644153800002</v>
      </c>
      <c r="N550" s="131"/>
    </row>
    <row r="551" spans="9:14" ht="12.75" x14ac:dyDescent="0.2">
      <c r="I551" s="29" t="str">
        <f t="shared" si="8"/>
        <v>06.06.22</v>
      </c>
      <c r="J551" s="28"/>
      <c r="K551" s="136" t="s">
        <v>15144</v>
      </c>
      <c r="L551" s="95">
        <v>1519.8003007049999</v>
      </c>
      <c r="M551" s="95">
        <f>IF(L551="","",L551*4)</f>
        <v>6079.2012028199997</v>
      </c>
      <c r="N551" s="131"/>
    </row>
    <row r="552" spans="9:14" ht="12.75" x14ac:dyDescent="0.2">
      <c r="I552" s="29" t="str">
        <f t="shared" si="8"/>
        <v>06.06.22</v>
      </c>
      <c r="J552" s="28"/>
      <c r="K552" s="137" t="s">
        <v>15145</v>
      </c>
      <c r="L552" s="125">
        <v>1511.6302791550002</v>
      </c>
      <c r="M552" s="125">
        <f>IF(L552="","",L552*4)</f>
        <v>6046.5211166200006</v>
      </c>
      <c r="N552" s="131"/>
    </row>
    <row r="553" spans="9:14" ht="12.75" x14ac:dyDescent="0.2">
      <c r="I553" s="29" t="str">
        <f t="shared" si="8"/>
        <v>06.06.22</v>
      </c>
      <c r="J553" s="28"/>
      <c r="K553" s="136" t="s">
        <v>15146</v>
      </c>
      <c r="L553" s="95">
        <v>1519.037018925</v>
      </c>
      <c r="M553" s="95">
        <f>IF(L553="","",L553*4)</f>
        <v>6076.1480756999999</v>
      </c>
      <c r="N553" s="131"/>
    </row>
    <row r="554" spans="9:14" ht="12.75" x14ac:dyDescent="0.2">
      <c r="I554" s="29" t="str">
        <f t="shared" si="8"/>
        <v>06.06.22</v>
      </c>
      <c r="J554" s="28"/>
      <c r="K554" s="136" t="s">
        <v>15147</v>
      </c>
      <c r="L554" s="95">
        <v>1489.8506023550001</v>
      </c>
      <c r="M554" s="95">
        <f>IF(L554="","",L554*4)</f>
        <v>5959.4024094200004</v>
      </c>
      <c r="N554" s="131"/>
    </row>
    <row r="555" spans="9:14" ht="12.75" x14ac:dyDescent="0.2">
      <c r="I555" s="29" t="str">
        <f t="shared" si="8"/>
        <v>06.06.22</v>
      </c>
      <c r="J555" s="28"/>
      <c r="K555" s="136" t="s">
        <v>15148</v>
      </c>
      <c r="L555" s="95">
        <v>1480.629073175</v>
      </c>
      <c r="M555" s="95">
        <f>IF(L555="","",L555*4)</f>
        <v>5922.5162927000001</v>
      </c>
      <c r="N555" s="131"/>
    </row>
    <row r="556" spans="9:14" ht="12.75" x14ac:dyDescent="0.2">
      <c r="I556" s="29" t="str">
        <f t="shared" si="8"/>
        <v>06.06.22</v>
      </c>
      <c r="J556" s="28"/>
      <c r="K556" s="137" t="s">
        <v>15149</v>
      </c>
      <c r="L556" s="125">
        <v>1468.948713965</v>
      </c>
      <c r="M556" s="125">
        <f>IF(L556="","",L556*4)</f>
        <v>5875.7948558600001</v>
      </c>
      <c r="N556" s="131"/>
    </row>
    <row r="557" spans="9:14" ht="12.75" x14ac:dyDescent="0.2">
      <c r="I557" s="29" t="str">
        <f t="shared" si="8"/>
        <v>06.06.22</v>
      </c>
      <c r="J557" s="28"/>
      <c r="K557" s="136" t="s">
        <v>15150</v>
      </c>
      <c r="L557" s="95">
        <v>1452.0339207950001</v>
      </c>
      <c r="M557" s="95">
        <f>IF(L557="","",L557*4)</f>
        <v>5808.1356831800003</v>
      </c>
      <c r="N557" s="131"/>
    </row>
    <row r="558" spans="9:14" ht="12.75" x14ac:dyDescent="0.2">
      <c r="I558" s="29" t="str">
        <f t="shared" si="8"/>
        <v>06.06.22</v>
      </c>
      <c r="J558" s="28"/>
      <c r="K558" s="136" t="s">
        <v>15151</v>
      </c>
      <c r="L558" s="95">
        <v>1435.6538176450001</v>
      </c>
      <c r="M558" s="95">
        <f>IF(L558="","",L558*4)</f>
        <v>5742.6152705800005</v>
      </c>
      <c r="N558" s="131"/>
    </row>
    <row r="559" spans="9:14" ht="12.75" x14ac:dyDescent="0.2">
      <c r="I559" s="29" t="str">
        <f t="shared" si="8"/>
        <v>06.06.22</v>
      </c>
      <c r="J559" s="28"/>
      <c r="K559" s="136" t="s">
        <v>15152</v>
      </c>
      <c r="L559" s="95">
        <v>1424.7769063349999</v>
      </c>
      <c r="M559" s="95">
        <f>IF(L559="","",L559*4)</f>
        <v>5699.1076253399997</v>
      </c>
      <c r="N559" s="131"/>
    </row>
    <row r="560" spans="9:14" ht="12.75" x14ac:dyDescent="0.2">
      <c r="I560" s="29" t="str">
        <f t="shared" si="8"/>
        <v>06.06.22</v>
      </c>
      <c r="J560" s="28"/>
      <c r="K560" s="137" t="s">
        <v>15153</v>
      </c>
      <c r="L560" s="125">
        <v>1408.1019668550002</v>
      </c>
      <c r="M560" s="125">
        <f>IF(L560="","",L560*4)</f>
        <v>5632.4078674200009</v>
      </c>
      <c r="N560" s="131"/>
    </row>
    <row r="561" spans="9:14" ht="12.75" x14ac:dyDescent="0.2">
      <c r="I561" s="29" t="str">
        <f t="shared" si="8"/>
        <v>06.06.22</v>
      </c>
      <c r="J561" s="28"/>
      <c r="K561" s="136" t="s">
        <v>15154</v>
      </c>
      <c r="L561" s="95">
        <v>1403.4513422049999</v>
      </c>
      <c r="M561" s="95">
        <f>IF(L561="","",L561*4)</f>
        <v>5613.8053688199998</v>
      </c>
      <c r="N561" s="131"/>
    </row>
    <row r="562" spans="9:14" ht="12.75" x14ac:dyDescent="0.2">
      <c r="I562" s="29" t="str">
        <f t="shared" si="8"/>
        <v>06.06.22</v>
      </c>
      <c r="J562" s="28"/>
      <c r="K562" s="136" t="s">
        <v>15155</v>
      </c>
      <c r="L562" s="95">
        <v>1383.723315595</v>
      </c>
      <c r="M562" s="95">
        <f>IF(L562="","",L562*4)</f>
        <v>5534.8932623800001</v>
      </c>
      <c r="N562" s="131"/>
    </row>
    <row r="563" spans="9:14" ht="12.75" x14ac:dyDescent="0.2">
      <c r="I563" s="29" t="str">
        <f t="shared" si="8"/>
        <v>06.06.22</v>
      </c>
      <c r="J563" s="28"/>
      <c r="K563" s="136" t="s">
        <v>15156</v>
      </c>
      <c r="L563" s="95">
        <v>1388.8521787550001</v>
      </c>
      <c r="M563" s="95">
        <f>IF(L563="","",L563*4)</f>
        <v>5555.4087150200003</v>
      </c>
      <c r="N563" s="131"/>
    </row>
    <row r="564" spans="9:14" ht="12.75" x14ac:dyDescent="0.2">
      <c r="I564" s="29" t="str">
        <f t="shared" si="8"/>
        <v>06.06.22</v>
      </c>
      <c r="J564" s="28"/>
      <c r="K564" s="137" t="s">
        <v>15157</v>
      </c>
      <c r="L564" s="125">
        <v>1389.3069503449999</v>
      </c>
      <c r="M564" s="125">
        <f>IF(L564="","",L564*4)</f>
        <v>5557.2278013799996</v>
      </c>
      <c r="N564" s="131"/>
    </row>
    <row r="565" spans="9:14" ht="12.75" x14ac:dyDescent="0.2">
      <c r="I565" s="29" t="str">
        <f t="shared" si="8"/>
        <v>06.06.22</v>
      </c>
      <c r="J565" s="28"/>
      <c r="K565" s="136" t="s">
        <v>15158</v>
      </c>
      <c r="L565" s="95">
        <v>1371.9229509450001</v>
      </c>
      <c r="M565" s="95">
        <f>IF(L565="","",L565*4)</f>
        <v>5487.6918037800006</v>
      </c>
      <c r="N565" s="131"/>
    </row>
    <row r="566" spans="9:14" ht="12.75" x14ac:dyDescent="0.2">
      <c r="I566" s="29" t="str">
        <f t="shared" si="8"/>
        <v>06.06.22</v>
      </c>
      <c r="J566" s="28"/>
      <c r="K566" s="136" t="s">
        <v>15159</v>
      </c>
      <c r="L566" s="95">
        <v>1373.0242649950001</v>
      </c>
      <c r="M566" s="95">
        <f>IF(L566="","",L566*4)</f>
        <v>5492.0970599800003</v>
      </c>
      <c r="N566" s="131"/>
    </row>
    <row r="567" spans="9:14" ht="12.75" x14ac:dyDescent="0.2">
      <c r="I567" s="29" t="str">
        <f t="shared" si="8"/>
        <v>06.06.22</v>
      </c>
      <c r="J567" s="28"/>
      <c r="K567" s="136" t="s">
        <v>15160</v>
      </c>
      <c r="L567" s="95">
        <v>1374.6505500550002</v>
      </c>
      <c r="M567" s="95">
        <f>IF(L567="","",L567*4)</f>
        <v>5498.6022002200007</v>
      </c>
      <c r="N567" s="131"/>
    </row>
    <row r="568" spans="9:14" ht="12.75" x14ac:dyDescent="0.2">
      <c r="I568" s="29" t="str">
        <f t="shared" si="8"/>
        <v>06.06.22</v>
      </c>
      <c r="J568" s="28"/>
      <c r="K568" s="137" t="s">
        <v>15161</v>
      </c>
      <c r="L568" s="125">
        <v>1378.249630025</v>
      </c>
      <c r="M568" s="125">
        <f>IF(L568="","",L568*4)</f>
        <v>5512.9985201</v>
      </c>
      <c r="N568" s="131"/>
    </row>
    <row r="569" spans="9:14" ht="12.75" x14ac:dyDescent="0.2">
      <c r="I569" s="29" t="str">
        <f t="shared" si="8"/>
        <v>06.06.22</v>
      </c>
      <c r="J569" s="28"/>
      <c r="K569" s="136" t="s">
        <v>15162</v>
      </c>
      <c r="L569" s="95">
        <v>1387.897653085</v>
      </c>
      <c r="M569" s="95">
        <f>IF(L569="","",L569*4)</f>
        <v>5551.59061234</v>
      </c>
      <c r="N569" s="131"/>
    </row>
    <row r="570" spans="9:14" ht="12.75" x14ac:dyDescent="0.2">
      <c r="I570" s="29" t="str">
        <f t="shared" si="8"/>
        <v>06.06.22</v>
      </c>
      <c r="J570" s="28"/>
      <c r="K570" s="136" t="s">
        <v>15163</v>
      </c>
      <c r="L570" s="95">
        <v>1372.8257588649999</v>
      </c>
      <c r="M570" s="95">
        <f>IF(L570="","",L570*4)</f>
        <v>5491.3030354599996</v>
      </c>
      <c r="N570" s="131"/>
    </row>
    <row r="571" spans="9:14" ht="12.75" x14ac:dyDescent="0.2">
      <c r="I571" s="29" t="str">
        <f t="shared" si="8"/>
        <v>06.06.22</v>
      </c>
      <c r="J571" s="28"/>
      <c r="K571" s="136" t="s">
        <v>15164</v>
      </c>
      <c r="L571" s="95">
        <v>1385.5089925950001</v>
      </c>
      <c r="M571" s="95">
        <f>IF(L571="","",L571*4)</f>
        <v>5542.0359703800004</v>
      </c>
      <c r="N571" s="131"/>
    </row>
    <row r="572" spans="9:14" ht="12.75" x14ac:dyDescent="0.2">
      <c r="I572" s="29" t="str">
        <f t="shared" si="8"/>
        <v>06.06.22</v>
      </c>
      <c r="J572" s="28"/>
      <c r="K572" s="137" t="s">
        <v>15165</v>
      </c>
      <c r="L572" s="125">
        <v>1397.183756395</v>
      </c>
      <c r="M572" s="125">
        <f>IF(L572="","",L572*4)</f>
        <v>5588.7350255800002</v>
      </c>
      <c r="N572" s="131"/>
    </row>
    <row r="573" spans="9:14" ht="12.75" x14ac:dyDescent="0.2">
      <c r="I573" s="29" t="str">
        <f t="shared" si="8"/>
        <v>06.06.22</v>
      </c>
      <c r="J573" s="28"/>
      <c r="K573" s="136" t="s">
        <v>15166</v>
      </c>
      <c r="L573" s="95">
        <v>1411.2226375350001</v>
      </c>
      <c r="M573" s="95">
        <f>IF(L573="","",L573*4)</f>
        <v>5644.8905501400004</v>
      </c>
      <c r="N573" s="131"/>
    </row>
    <row r="574" spans="9:14" ht="12.75" x14ac:dyDescent="0.2">
      <c r="I574" s="29" t="str">
        <f t="shared" si="8"/>
        <v>06.06.22</v>
      </c>
      <c r="J574" s="28"/>
      <c r="K574" s="136" t="s">
        <v>15167</v>
      </c>
      <c r="L574" s="95">
        <v>1422.9797709449999</v>
      </c>
      <c r="M574" s="95">
        <f>IF(L574="","",L574*4)</f>
        <v>5691.9190837799997</v>
      </c>
      <c r="N574" s="131"/>
    </row>
    <row r="575" spans="9:14" ht="12.75" x14ac:dyDescent="0.2">
      <c r="I575" s="29" t="str">
        <f t="shared" si="8"/>
        <v>06.06.22</v>
      </c>
      <c r="J575" s="28"/>
      <c r="K575" s="136" t="s">
        <v>15168</v>
      </c>
      <c r="L575" s="95">
        <v>1441.9327120350001</v>
      </c>
      <c r="M575" s="95">
        <f>IF(L575="","",L575*4)</f>
        <v>5767.7308481400005</v>
      </c>
      <c r="N575" s="131"/>
    </row>
    <row r="576" spans="9:14" ht="12.75" x14ac:dyDescent="0.2">
      <c r="I576" s="29" t="str">
        <f t="shared" si="8"/>
        <v>06.06.22</v>
      </c>
      <c r="J576" s="28"/>
      <c r="K576" s="137" t="s">
        <v>15169</v>
      </c>
      <c r="L576" s="125">
        <v>1456.6627630150001</v>
      </c>
      <c r="M576" s="125">
        <f>IF(L576="","",L576*4)</f>
        <v>5826.6510520600004</v>
      </c>
      <c r="N576" s="131"/>
    </row>
    <row r="577" spans="9:14" ht="12.75" x14ac:dyDescent="0.2">
      <c r="I577" s="29" t="str">
        <f t="shared" si="8"/>
        <v>06.06.22</v>
      </c>
      <c r="J577" s="28"/>
      <c r="K577" s="136" t="s">
        <v>15170</v>
      </c>
      <c r="L577" s="95">
        <v>1460.1366763150002</v>
      </c>
      <c r="M577" s="95">
        <f>IF(L577="","",L577*4)</f>
        <v>5840.5467052600006</v>
      </c>
      <c r="N577" s="131"/>
    </row>
    <row r="578" spans="9:14" ht="12.75" x14ac:dyDescent="0.2">
      <c r="I578" s="29" t="str">
        <f t="shared" si="8"/>
        <v>06.06.22</v>
      </c>
      <c r="J578" s="28"/>
      <c r="K578" s="136" t="s">
        <v>15171</v>
      </c>
      <c r="L578" s="95">
        <v>1464.3398197849999</v>
      </c>
      <c r="M578" s="95">
        <f>IF(L578="","",L578*4)</f>
        <v>5857.3592791399997</v>
      </c>
      <c r="N578" s="131"/>
    </row>
    <row r="579" spans="9:14" ht="12.75" x14ac:dyDescent="0.2">
      <c r="I579" s="29" t="str">
        <f t="shared" si="8"/>
        <v>06.06.22</v>
      </c>
      <c r="J579" s="28"/>
      <c r="K579" s="136" t="s">
        <v>15172</v>
      </c>
      <c r="L579" s="95">
        <v>1472.792769095</v>
      </c>
      <c r="M579" s="95">
        <f>IF(L579="","",L579*4)</f>
        <v>5891.1710763800002</v>
      </c>
      <c r="N579" s="131"/>
    </row>
    <row r="580" spans="9:14" ht="12.75" x14ac:dyDescent="0.2">
      <c r="I580" s="29" t="str">
        <f t="shared" si="8"/>
        <v>06.06.22</v>
      </c>
      <c r="J580" s="28"/>
      <c r="K580" s="137" t="s">
        <v>15173</v>
      </c>
      <c r="L580" s="125">
        <v>1485.5617586149999</v>
      </c>
      <c r="M580" s="125">
        <f>IF(L580="","",L580*4)</f>
        <v>5942.2470344599997</v>
      </c>
      <c r="N580" s="131"/>
    </row>
    <row r="581" spans="9:14" ht="12.75" x14ac:dyDescent="0.2">
      <c r="I581" s="29" t="str">
        <f t="shared" si="8"/>
        <v>06.06.22</v>
      </c>
      <c r="J581" s="28"/>
      <c r="K581" s="136" t="s">
        <v>15174</v>
      </c>
      <c r="L581" s="95">
        <v>1485.784799005</v>
      </c>
      <c r="M581" s="95">
        <f>IF(L581="","",L581*4)</f>
        <v>5943.1391960199999</v>
      </c>
      <c r="N581" s="131"/>
    </row>
    <row r="582" spans="9:14" ht="12.75" x14ac:dyDescent="0.2">
      <c r="I582" s="29" t="str">
        <f t="shared" si="8"/>
        <v>06.06.22</v>
      </c>
      <c r="J582" s="28"/>
      <c r="K582" s="136" t="s">
        <v>15175</v>
      </c>
      <c r="L582" s="95">
        <v>1491.326234395</v>
      </c>
      <c r="M582" s="95">
        <f>IF(L582="","",L582*4)</f>
        <v>5965.3049375800001</v>
      </c>
      <c r="N582" s="131"/>
    </row>
    <row r="583" spans="9:14" ht="12.75" x14ac:dyDescent="0.2">
      <c r="I583" s="29" t="str">
        <f t="shared" si="8"/>
        <v>06.06.22</v>
      </c>
      <c r="J583" s="28"/>
      <c r="K583" s="136" t="s">
        <v>15176</v>
      </c>
      <c r="L583" s="95">
        <v>1498.7768184050001</v>
      </c>
      <c r="M583" s="95">
        <f>IF(L583="","",L583*4)</f>
        <v>5995.1072736200003</v>
      </c>
      <c r="N583" s="131"/>
    </row>
    <row r="584" spans="9:14" ht="12.75" x14ac:dyDescent="0.2">
      <c r="I584" s="29" t="str">
        <f t="shared" si="8"/>
        <v>06.06.22</v>
      </c>
      <c r="J584" s="28"/>
      <c r="K584" s="137" t="s">
        <v>15177</v>
      </c>
      <c r="L584" s="125">
        <v>1498.5231730949999</v>
      </c>
      <c r="M584" s="125">
        <f>IF(L584="","",L584*4)</f>
        <v>5994.0926923799998</v>
      </c>
      <c r="N584" s="131"/>
    </row>
    <row r="585" spans="9:14" ht="12.75" x14ac:dyDescent="0.2">
      <c r="I585" s="29" t="str">
        <f t="shared" si="8"/>
        <v>06.06.22</v>
      </c>
      <c r="J585" s="28"/>
      <c r="K585" s="136" t="s">
        <v>15178</v>
      </c>
      <c r="L585" s="95">
        <v>1505.220775925</v>
      </c>
      <c r="M585" s="95">
        <f>IF(L585="","",L585*4)</f>
        <v>6020.8831037</v>
      </c>
      <c r="N585" s="131"/>
    </row>
    <row r="586" spans="9:14" ht="12.75" x14ac:dyDescent="0.2">
      <c r="I586" s="29" t="str">
        <f t="shared" si="8"/>
        <v>06.06.22</v>
      </c>
      <c r="J586" s="28"/>
      <c r="K586" s="136" t="s">
        <v>15179</v>
      </c>
      <c r="L586" s="95">
        <v>1495.8340942349998</v>
      </c>
      <c r="M586" s="95">
        <f>IF(L586="","",L586*4)</f>
        <v>5983.3363769399994</v>
      </c>
      <c r="N586" s="131"/>
    </row>
    <row r="587" spans="9:14" ht="12.75" x14ac:dyDescent="0.2">
      <c r="I587" s="29" t="str">
        <f t="shared" si="8"/>
        <v>06.06.22</v>
      </c>
      <c r="J587" s="28"/>
      <c r="K587" s="136" t="s">
        <v>15180</v>
      </c>
      <c r="L587" s="95">
        <v>1487.1346638950001</v>
      </c>
      <c r="M587" s="95">
        <f>IF(L587="","",L587*4)</f>
        <v>5948.5386555800005</v>
      </c>
      <c r="N587" s="131"/>
    </row>
    <row r="588" spans="9:14" ht="12.75" x14ac:dyDescent="0.2">
      <c r="I588" s="29" t="str">
        <f t="shared" si="8"/>
        <v>06.06.22</v>
      </c>
      <c r="J588" s="28"/>
      <c r="K588" s="137" t="s">
        <v>15181</v>
      </c>
      <c r="L588" s="125">
        <v>1488.237575655</v>
      </c>
      <c r="M588" s="125">
        <f>IF(L588="","",L588*4)</f>
        <v>5952.95030262</v>
      </c>
      <c r="N588" s="131"/>
    </row>
    <row r="589" spans="9:14" ht="12.75" x14ac:dyDescent="0.2">
      <c r="I589" s="29" t="str">
        <f t="shared" si="8"/>
        <v>06.06.22</v>
      </c>
      <c r="J589" s="28"/>
      <c r="K589" s="136" t="s">
        <v>15182</v>
      </c>
      <c r="L589" s="95">
        <v>1486.6803133850001</v>
      </c>
      <c r="M589" s="95">
        <f>IF(L589="","",L589*4)</f>
        <v>5946.7212535400004</v>
      </c>
      <c r="N589" s="131"/>
    </row>
    <row r="590" spans="9:14" ht="12.75" x14ac:dyDescent="0.2">
      <c r="I590" s="29" t="str">
        <f t="shared" si="8"/>
        <v>06.06.22</v>
      </c>
      <c r="J590" s="28"/>
      <c r="K590" s="136" t="s">
        <v>15183</v>
      </c>
      <c r="L590" s="95">
        <v>1488.8537351650002</v>
      </c>
      <c r="M590" s="95">
        <f>IF(L590="","",L590*4)</f>
        <v>5955.4149406600009</v>
      </c>
      <c r="N590" s="131"/>
    </row>
    <row r="591" spans="9:14" ht="12.75" x14ac:dyDescent="0.2">
      <c r="I591" s="29" t="str">
        <f t="shared" si="8"/>
        <v>06.06.22</v>
      </c>
      <c r="J591" s="28"/>
      <c r="K591" s="136" t="s">
        <v>15184</v>
      </c>
      <c r="L591" s="95">
        <v>1463.6235570550002</v>
      </c>
      <c r="M591" s="95">
        <f>IF(L591="","",L591*4)</f>
        <v>5854.4942282200009</v>
      </c>
      <c r="N591" s="131"/>
    </row>
    <row r="592" spans="9:14" ht="12.75" x14ac:dyDescent="0.2">
      <c r="I592" s="29" t="str">
        <f t="shared" si="8"/>
        <v>06.06.22</v>
      </c>
      <c r="J592" s="28"/>
      <c r="K592" s="137" t="s">
        <v>15185</v>
      </c>
      <c r="L592" s="125">
        <v>1466.9033357950002</v>
      </c>
      <c r="M592" s="125">
        <f>IF(L592="","",L592*4)</f>
        <v>5867.6133431800008</v>
      </c>
      <c r="N592" s="131"/>
    </row>
    <row r="593" spans="9:14" ht="12.75" x14ac:dyDescent="0.2">
      <c r="I593" s="29" t="str">
        <f t="shared" si="8"/>
        <v>06.06.22</v>
      </c>
      <c r="J593" s="28"/>
      <c r="K593" s="136" t="s">
        <v>15186</v>
      </c>
      <c r="L593" s="95">
        <v>1512.0512408949999</v>
      </c>
      <c r="M593" s="95">
        <f>IF(L593="","",L593*4)</f>
        <v>6048.2049635799995</v>
      </c>
      <c r="N593" s="131"/>
    </row>
    <row r="594" spans="9:14" ht="12.75" x14ac:dyDescent="0.2">
      <c r="I594" s="29" t="str">
        <f t="shared" si="8"/>
        <v>06.06.22</v>
      </c>
      <c r="J594" s="28"/>
      <c r="K594" s="136" t="s">
        <v>15187</v>
      </c>
      <c r="L594" s="95">
        <v>1495.3071743549999</v>
      </c>
      <c r="M594" s="95">
        <f>IF(L594="","",L594*4)</f>
        <v>5981.2286974199997</v>
      </c>
      <c r="N594" s="131"/>
    </row>
    <row r="595" spans="9:14" ht="12.75" x14ac:dyDescent="0.2">
      <c r="I595" s="29" t="str">
        <f t="shared" si="8"/>
        <v>06.06.22</v>
      </c>
      <c r="J595" s="28"/>
      <c r="K595" s="136" t="s">
        <v>15188</v>
      </c>
      <c r="L595" s="95">
        <v>1463.0503104249999</v>
      </c>
      <c r="M595" s="95">
        <f>IF(L595="","",L595*4)</f>
        <v>5852.2012416999996</v>
      </c>
      <c r="N595" s="131"/>
    </row>
    <row r="596" spans="9:14" ht="12.75" x14ac:dyDescent="0.2">
      <c r="I596" s="29" t="str">
        <f t="shared" si="8"/>
        <v>06.06.22</v>
      </c>
      <c r="J596" s="28"/>
      <c r="K596" s="137" t="s">
        <v>15189</v>
      </c>
      <c r="L596" s="125">
        <v>1421.391612765</v>
      </c>
      <c r="M596" s="125">
        <f>IF(L596="","",L596*4)</f>
        <v>5685.56645106</v>
      </c>
      <c r="N596" s="131"/>
    </row>
    <row r="597" spans="9:14" ht="12.75" x14ac:dyDescent="0.2">
      <c r="I597" s="29" t="str">
        <f t="shared" si="8"/>
        <v>06.06.22</v>
      </c>
      <c r="J597" s="28"/>
      <c r="K597" s="136" t="s">
        <v>15190</v>
      </c>
      <c r="L597" s="95">
        <v>1399.6004824850002</v>
      </c>
      <c r="M597" s="95">
        <f>IF(L597="","",L597*4)</f>
        <v>5598.4019299400006</v>
      </c>
      <c r="N597" s="131"/>
    </row>
    <row r="598" spans="9:14" ht="12.75" x14ac:dyDescent="0.2">
      <c r="I598" s="29" t="str">
        <f t="shared" si="8"/>
        <v>06.06.22</v>
      </c>
      <c r="J598" s="28"/>
      <c r="K598" s="136" t="s">
        <v>15191</v>
      </c>
      <c r="L598" s="95">
        <v>1373.3679528350001</v>
      </c>
      <c r="M598" s="95">
        <f>IF(L598="","",L598*4)</f>
        <v>5493.4718113400004</v>
      </c>
      <c r="N598" s="131"/>
    </row>
    <row r="599" spans="9:14" ht="12.75" x14ac:dyDescent="0.2">
      <c r="I599" s="29" t="str">
        <f t="shared" si="8"/>
        <v>06.06.22</v>
      </c>
      <c r="J599" s="28"/>
      <c r="K599" s="136" t="s">
        <v>15192</v>
      </c>
      <c r="L599" s="95">
        <v>1348.4797233649999</v>
      </c>
      <c r="M599" s="95">
        <f>IF(L599="","",L599*4)</f>
        <v>5393.9188934599997</v>
      </c>
      <c r="N599" s="131"/>
    </row>
    <row r="600" spans="9:14" ht="12.75" x14ac:dyDescent="0.2">
      <c r="I600" s="29" t="str">
        <f t="shared" si="8"/>
        <v>06.06.22</v>
      </c>
      <c r="J600" s="28"/>
      <c r="K600" s="137" t="s">
        <v>15193</v>
      </c>
      <c r="L600" s="125">
        <v>1321.0435198749999</v>
      </c>
      <c r="M600" s="125">
        <f>IF(L600="","",L600*4)</f>
        <v>5284.1740794999996</v>
      </c>
      <c r="N600" s="131"/>
    </row>
    <row r="601" spans="9:14" ht="12.75" x14ac:dyDescent="0.2">
      <c r="I601" s="29" t="str">
        <f t="shared" si="8"/>
        <v>07.06.22</v>
      </c>
      <c r="J601" s="28"/>
      <c r="K601" s="136" t="s">
        <v>15194</v>
      </c>
      <c r="L601" s="95">
        <v>1339.3585139850002</v>
      </c>
      <c r="M601" s="95">
        <f>IF(L601="","",L601*4)</f>
        <v>5357.4340559400007</v>
      </c>
      <c r="N601" s="131"/>
    </row>
    <row r="602" spans="9:14" ht="12.75" x14ac:dyDescent="0.2">
      <c r="I602" s="29" t="str">
        <f t="shared" ref="I602:I665" si="9">IF(K602="","",LEFT(K602,8))</f>
        <v>07.06.22</v>
      </c>
      <c r="J602" s="28"/>
      <c r="K602" s="136" t="s">
        <v>15195</v>
      </c>
      <c r="L602" s="95">
        <v>1308.485222845</v>
      </c>
      <c r="M602" s="95">
        <f>IF(L602="","",L602*4)</f>
        <v>5233.9408913799998</v>
      </c>
      <c r="N602" s="131"/>
    </row>
    <row r="603" spans="9:14" ht="12.75" x14ac:dyDescent="0.2">
      <c r="I603" s="29" t="str">
        <f t="shared" si="9"/>
        <v>07.06.22</v>
      </c>
      <c r="J603" s="28"/>
      <c r="K603" s="136" t="s">
        <v>15196</v>
      </c>
      <c r="L603" s="95">
        <v>1274.810366685</v>
      </c>
      <c r="M603" s="95">
        <f>IF(L603="","",L603*4)</f>
        <v>5099.2414667399999</v>
      </c>
      <c r="N603" s="131"/>
    </row>
    <row r="604" spans="9:14" ht="12.75" x14ac:dyDescent="0.2">
      <c r="I604" s="29" t="str">
        <f t="shared" si="9"/>
        <v>07.06.22</v>
      </c>
      <c r="J604" s="28"/>
      <c r="K604" s="137" t="s">
        <v>15197</v>
      </c>
      <c r="L604" s="125">
        <v>1246.7648222349999</v>
      </c>
      <c r="M604" s="125">
        <f>IF(L604="","",L604*4)</f>
        <v>4987.0592889399995</v>
      </c>
      <c r="N604" s="131"/>
    </row>
    <row r="605" spans="9:14" ht="12.75" x14ac:dyDescent="0.2">
      <c r="I605" s="29" t="str">
        <f t="shared" si="9"/>
        <v>07.06.22</v>
      </c>
      <c r="J605" s="28"/>
      <c r="K605" s="136" t="s">
        <v>15198</v>
      </c>
      <c r="L605" s="95">
        <v>1242.0206636349999</v>
      </c>
      <c r="M605" s="95">
        <f>IF(L605="","",L605*4)</f>
        <v>4968.0826545399996</v>
      </c>
      <c r="N605" s="131"/>
    </row>
    <row r="606" spans="9:14" ht="12.75" x14ac:dyDescent="0.2">
      <c r="I606" s="29" t="str">
        <f t="shared" si="9"/>
        <v>07.06.22</v>
      </c>
      <c r="J606" s="28"/>
      <c r="K606" s="136" t="s">
        <v>15199</v>
      </c>
      <c r="L606" s="95">
        <v>1227.5571039849999</v>
      </c>
      <c r="M606" s="95">
        <f>IF(L606="","",L606*4)</f>
        <v>4910.2284159399996</v>
      </c>
      <c r="N606" s="131"/>
    </row>
    <row r="607" spans="9:14" ht="12.75" x14ac:dyDescent="0.2">
      <c r="I607" s="29" t="str">
        <f t="shared" si="9"/>
        <v>07.06.22</v>
      </c>
      <c r="J607" s="28"/>
      <c r="K607" s="136" t="s">
        <v>15200</v>
      </c>
      <c r="L607" s="95">
        <v>1211.263644745</v>
      </c>
      <c r="M607" s="95">
        <f>IF(L607="","",L607*4)</f>
        <v>4845.0545789799999</v>
      </c>
      <c r="N607" s="131"/>
    </row>
    <row r="608" spans="9:14" ht="12.75" x14ac:dyDescent="0.2">
      <c r="I608" s="29" t="str">
        <f t="shared" si="9"/>
        <v>07.06.22</v>
      </c>
      <c r="J608" s="28"/>
      <c r="K608" s="137" t="s">
        <v>15201</v>
      </c>
      <c r="L608" s="125">
        <v>1196.9494763350001</v>
      </c>
      <c r="M608" s="125">
        <f>IF(L608="","",L608*4)</f>
        <v>4787.7979053400004</v>
      </c>
      <c r="N608" s="131"/>
    </row>
    <row r="609" spans="9:14" ht="12.75" x14ac:dyDescent="0.2">
      <c r="I609" s="29" t="str">
        <f t="shared" si="9"/>
        <v>07.06.22</v>
      </c>
      <c r="J609" s="28"/>
      <c r="K609" s="136" t="s">
        <v>15202</v>
      </c>
      <c r="L609" s="95">
        <v>1214.681408465</v>
      </c>
      <c r="M609" s="95">
        <f>IF(L609="","",L609*4)</f>
        <v>4858.72563386</v>
      </c>
      <c r="N609" s="131"/>
    </row>
    <row r="610" spans="9:14" ht="12.75" x14ac:dyDescent="0.2">
      <c r="I610" s="29" t="str">
        <f t="shared" si="9"/>
        <v>07.06.22</v>
      </c>
      <c r="J610" s="28"/>
      <c r="K610" s="136" t="s">
        <v>15203</v>
      </c>
      <c r="L610" s="95">
        <v>1203.827076905</v>
      </c>
      <c r="M610" s="95">
        <f>IF(L610="","",L610*4)</f>
        <v>4815.3083076200001</v>
      </c>
      <c r="N610" s="131"/>
    </row>
    <row r="611" spans="9:14" ht="12.75" x14ac:dyDescent="0.2">
      <c r="I611" s="29" t="str">
        <f t="shared" si="9"/>
        <v>07.06.22</v>
      </c>
      <c r="J611" s="28"/>
      <c r="K611" s="136" t="s">
        <v>15204</v>
      </c>
      <c r="L611" s="95">
        <v>1193.881460995</v>
      </c>
      <c r="M611" s="95">
        <f>IF(L611="","",L611*4)</f>
        <v>4775.52584398</v>
      </c>
      <c r="N611" s="131"/>
    </row>
    <row r="612" spans="9:14" ht="12.75" x14ac:dyDescent="0.2">
      <c r="I612" s="29" t="str">
        <f t="shared" si="9"/>
        <v>07.06.22</v>
      </c>
      <c r="J612" s="28"/>
      <c r="K612" s="137" t="s">
        <v>15205</v>
      </c>
      <c r="L612" s="125">
        <v>1187.709422655</v>
      </c>
      <c r="M612" s="125">
        <f>IF(L612="","",L612*4)</f>
        <v>4750.8376906200001</v>
      </c>
      <c r="N612" s="131"/>
    </row>
    <row r="613" spans="9:14" ht="12.75" x14ac:dyDescent="0.2">
      <c r="I613" s="29" t="str">
        <f t="shared" si="9"/>
        <v>07.06.22</v>
      </c>
      <c r="J613" s="28"/>
      <c r="K613" s="136" t="s">
        <v>15206</v>
      </c>
      <c r="L613" s="95">
        <v>1185.5079262449999</v>
      </c>
      <c r="M613" s="95">
        <f>IF(L613="","",L613*4)</f>
        <v>4742.0317049799996</v>
      </c>
      <c r="N613" s="131"/>
    </row>
    <row r="614" spans="9:14" ht="12.75" x14ac:dyDescent="0.2">
      <c r="I614" s="29" t="str">
        <f t="shared" si="9"/>
        <v>07.06.22</v>
      </c>
      <c r="J614" s="28"/>
      <c r="K614" s="136" t="s">
        <v>15207</v>
      </c>
      <c r="L614" s="95">
        <v>1186.7026204850001</v>
      </c>
      <c r="M614" s="95">
        <f>IF(L614="","",L614*4)</f>
        <v>4746.8104819400005</v>
      </c>
      <c r="N614" s="131"/>
    </row>
    <row r="615" spans="9:14" ht="12.75" x14ac:dyDescent="0.2">
      <c r="I615" s="29" t="str">
        <f t="shared" si="9"/>
        <v>07.06.22</v>
      </c>
      <c r="J615" s="28"/>
      <c r="K615" s="136" t="s">
        <v>15208</v>
      </c>
      <c r="L615" s="95">
        <v>1188.1766380450001</v>
      </c>
      <c r="M615" s="95">
        <f>IF(L615="","",L615*4)</f>
        <v>4752.7065521800005</v>
      </c>
      <c r="N615" s="131"/>
    </row>
    <row r="616" spans="9:14" ht="12.75" x14ac:dyDescent="0.2">
      <c r="I616" s="29" t="str">
        <f t="shared" si="9"/>
        <v>07.06.22</v>
      </c>
      <c r="J616" s="28"/>
      <c r="K616" s="137" t="s">
        <v>15209</v>
      </c>
      <c r="L616" s="125">
        <v>1191.4703586150001</v>
      </c>
      <c r="M616" s="125">
        <f>IF(L616="","",L616*4)</f>
        <v>4765.8814344600005</v>
      </c>
      <c r="N616" s="131"/>
    </row>
    <row r="617" spans="9:14" ht="12.75" x14ac:dyDescent="0.2">
      <c r="I617" s="29" t="str">
        <f t="shared" si="9"/>
        <v>07.06.22</v>
      </c>
      <c r="J617" s="28"/>
      <c r="K617" s="136" t="s">
        <v>15210</v>
      </c>
      <c r="L617" s="95">
        <v>1210.3153318249999</v>
      </c>
      <c r="M617" s="95">
        <f>IF(L617="","",L617*4)</f>
        <v>4841.2613272999997</v>
      </c>
      <c r="N617" s="131"/>
    </row>
    <row r="618" spans="9:14" ht="12.75" x14ac:dyDescent="0.2">
      <c r="I618" s="29" t="str">
        <f t="shared" si="9"/>
        <v>07.06.22</v>
      </c>
      <c r="J618" s="28"/>
      <c r="K618" s="136" t="s">
        <v>15211</v>
      </c>
      <c r="L618" s="95">
        <v>1211.9591185250001</v>
      </c>
      <c r="M618" s="95">
        <f>IF(L618="","",L618*4)</f>
        <v>4847.8364741000005</v>
      </c>
      <c r="N618" s="131"/>
    </row>
    <row r="619" spans="9:14" ht="12.75" x14ac:dyDescent="0.2">
      <c r="I619" s="29" t="str">
        <f t="shared" si="9"/>
        <v>07.06.22</v>
      </c>
      <c r="J619" s="28"/>
      <c r="K619" s="136" t="s">
        <v>15212</v>
      </c>
      <c r="L619" s="95">
        <v>1231.082324775</v>
      </c>
      <c r="M619" s="95">
        <f>IF(L619="","",L619*4)</f>
        <v>4924.3292990999998</v>
      </c>
      <c r="N619" s="131"/>
    </row>
    <row r="620" spans="9:14" ht="12.75" x14ac:dyDescent="0.2">
      <c r="I620" s="29" t="str">
        <f t="shared" si="9"/>
        <v>07.06.22</v>
      </c>
      <c r="J620" s="28"/>
      <c r="K620" s="137" t="s">
        <v>15213</v>
      </c>
      <c r="L620" s="125">
        <v>1249.256601395</v>
      </c>
      <c r="M620" s="125">
        <f>IF(L620="","",L620*4)</f>
        <v>4997.0264055799998</v>
      </c>
      <c r="N620" s="131"/>
    </row>
    <row r="621" spans="9:14" ht="12.75" x14ac:dyDescent="0.2">
      <c r="I621" s="29" t="str">
        <f t="shared" si="9"/>
        <v>07.06.22</v>
      </c>
      <c r="J621" s="28"/>
      <c r="K621" s="136" t="s">
        <v>15214</v>
      </c>
      <c r="L621" s="95">
        <v>1309.325730065</v>
      </c>
      <c r="M621" s="95">
        <f>IF(L621="","",L621*4)</f>
        <v>5237.3029202600001</v>
      </c>
      <c r="N621" s="131"/>
    </row>
    <row r="622" spans="9:14" ht="12.75" x14ac:dyDescent="0.2">
      <c r="I622" s="29" t="str">
        <f t="shared" si="9"/>
        <v>07.06.22</v>
      </c>
      <c r="J622" s="28"/>
      <c r="K622" s="136" t="s">
        <v>15215</v>
      </c>
      <c r="L622" s="95">
        <v>1341.316036315</v>
      </c>
      <c r="M622" s="95">
        <f>IF(L622="","",L622*4)</f>
        <v>5365.2641452600001</v>
      </c>
      <c r="N622" s="131"/>
    </row>
    <row r="623" spans="9:14" ht="12.75" x14ac:dyDescent="0.2">
      <c r="I623" s="29" t="str">
        <f t="shared" si="9"/>
        <v>07.06.22</v>
      </c>
      <c r="J623" s="28"/>
      <c r="K623" s="136" t="s">
        <v>15216</v>
      </c>
      <c r="L623" s="95">
        <v>1390.9093066150001</v>
      </c>
      <c r="M623" s="95">
        <f>IF(L623="","",L623*4)</f>
        <v>5563.6372264600004</v>
      </c>
      <c r="N623" s="131"/>
    </row>
    <row r="624" spans="9:14" ht="12.75" x14ac:dyDescent="0.2">
      <c r="I624" s="29" t="str">
        <f t="shared" si="9"/>
        <v>07.06.22</v>
      </c>
      <c r="J624" s="28"/>
      <c r="K624" s="137" t="s">
        <v>15217</v>
      </c>
      <c r="L624" s="125">
        <v>1460.4976393649999</v>
      </c>
      <c r="M624" s="125">
        <f>IF(L624="","",L624*4)</f>
        <v>5841.9905574599998</v>
      </c>
      <c r="N624" s="131"/>
    </row>
    <row r="625" spans="9:14" ht="12.75" x14ac:dyDescent="0.2">
      <c r="I625" s="29" t="str">
        <f t="shared" si="9"/>
        <v>07.06.22</v>
      </c>
      <c r="J625" s="28"/>
      <c r="K625" s="136" t="s">
        <v>15218</v>
      </c>
      <c r="L625" s="95">
        <v>1565.1422464350001</v>
      </c>
      <c r="M625" s="95">
        <f>IF(L625="","",L625*4)</f>
        <v>6260.5689857400002</v>
      </c>
      <c r="N625" s="131"/>
    </row>
    <row r="626" spans="9:14" ht="12.75" x14ac:dyDescent="0.2">
      <c r="I626" s="29" t="str">
        <f t="shared" si="9"/>
        <v>07.06.22</v>
      </c>
      <c r="J626" s="28"/>
      <c r="K626" s="136" t="s">
        <v>15219</v>
      </c>
      <c r="L626" s="95">
        <v>1636.6859691250002</v>
      </c>
      <c r="M626" s="95">
        <f>IF(L626="","",L626*4)</f>
        <v>6546.7438765000006</v>
      </c>
      <c r="N626" s="131"/>
    </row>
    <row r="627" spans="9:14" ht="12.75" x14ac:dyDescent="0.2">
      <c r="I627" s="29" t="str">
        <f t="shared" si="9"/>
        <v>07.06.22</v>
      </c>
      <c r="J627" s="28"/>
      <c r="K627" s="136" t="s">
        <v>15220</v>
      </c>
      <c r="L627" s="95">
        <v>1698.5747777049999</v>
      </c>
      <c r="M627" s="95">
        <f>IF(L627="","",L627*4)</f>
        <v>6794.2991108199994</v>
      </c>
      <c r="N627" s="131"/>
    </row>
    <row r="628" spans="9:14" ht="12.75" x14ac:dyDescent="0.2">
      <c r="I628" s="29" t="str">
        <f t="shared" si="9"/>
        <v>07.06.22</v>
      </c>
      <c r="J628" s="28"/>
      <c r="K628" s="137" t="s">
        <v>15221</v>
      </c>
      <c r="L628" s="125">
        <v>1741.8478686050003</v>
      </c>
      <c r="M628" s="125">
        <f>IF(L628="","",L628*4)</f>
        <v>6967.391474420001</v>
      </c>
      <c r="N628" s="131"/>
    </row>
    <row r="629" spans="9:14" ht="12.75" x14ac:dyDescent="0.2">
      <c r="I629" s="29" t="str">
        <f t="shared" si="9"/>
        <v>07.06.22</v>
      </c>
      <c r="J629" s="28"/>
      <c r="K629" s="136" t="s">
        <v>15222</v>
      </c>
      <c r="L629" s="95">
        <v>1805.462653825</v>
      </c>
      <c r="M629" s="95">
        <f>IF(L629="","",L629*4)</f>
        <v>7221.8506152999998</v>
      </c>
      <c r="N629" s="131"/>
    </row>
    <row r="630" spans="9:14" ht="12.75" x14ac:dyDescent="0.2">
      <c r="I630" s="29" t="str">
        <f t="shared" si="9"/>
        <v>07.06.22</v>
      </c>
      <c r="J630" s="28"/>
      <c r="K630" s="136" t="s">
        <v>15223</v>
      </c>
      <c r="L630" s="95">
        <v>1853.6713802650002</v>
      </c>
      <c r="M630" s="95">
        <f>IF(L630="","",L630*4)</f>
        <v>7414.6855210600006</v>
      </c>
      <c r="N630" s="131"/>
    </row>
    <row r="631" spans="9:14" ht="12.75" x14ac:dyDescent="0.2">
      <c r="I631" s="29" t="str">
        <f t="shared" si="9"/>
        <v>07.06.22</v>
      </c>
      <c r="J631" s="28"/>
      <c r="K631" s="136" t="s">
        <v>15224</v>
      </c>
      <c r="L631" s="95">
        <v>1882.188940195</v>
      </c>
      <c r="M631" s="95">
        <f>IF(L631="","",L631*4)</f>
        <v>7528.7557607799999</v>
      </c>
      <c r="N631" s="131"/>
    </row>
    <row r="632" spans="9:14" ht="12.75" x14ac:dyDescent="0.2">
      <c r="I632" s="29" t="str">
        <f t="shared" si="9"/>
        <v>07.06.22</v>
      </c>
      <c r="J632" s="28"/>
      <c r="K632" s="137" t="s">
        <v>15225</v>
      </c>
      <c r="L632" s="125">
        <v>1907.8533237250001</v>
      </c>
      <c r="M632" s="125">
        <f>IF(L632="","",L632*4)</f>
        <v>7631.4132949000004</v>
      </c>
      <c r="N632" s="131"/>
    </row>
    <row r="633" spans="9:14" ht="12.75" x14ac:dyDescent="0.2">
      <c r="I633" s="29" t="str">
        <f t="shared" si="9"/>
        <v>07.06.22</v>
      </c>
      <c r="J633" s="28"/>
      <c r="K633" s="136" t="s">
        <v>15226</v>
      </c>
      <c r="L633" s="95">
        <v>1945.933848575</v>
      </c>
      <c r="M633" s="95">
        <f>IF(L633="","",L633*4)</f>
        <v>7783.7353942999998</v>
      </c>
      <c r="N633" s="131"/>
    </row>
    <row r="634" spans="9:14" ht="12.75" x14ac:dyDescent="0.2">
      <c r="I634" s="29" t="str">
        <f t="shared" si="9"/>
        <v>07.06.22</v>
      </c>
      <c r="J634" s="28"/>
      <c r="K634" s="136" t="s">
        <v>15227</v>
      </c>
      <c r="L634" s="95">
        <v>1975.3544283250001</v>
      </c>
      <c r="M634" s="95">
        <f>IF(L634="","",L634*4)</f>
        <v>7901.4177133000003</v>
      </c>
      <c r="N634" s="131"/>
    </row>
    <row r="635" spans="9:14" ht="12.75" x14ac:dyDescent="0.2">
      <c r="I635" s="29" t="str">
        <f t="shared" si="9"/>
        <v>07.06.22</v>
      </c>
      <c r="J635" s="28"/>
      <c r="K635" s="136" t="s">
        <v>15228</v>
      </c>
      <c r="L635" s="95">
        <v>2010.4028590950002</v>
      </c>
      <c r="M635" s="95">
        <f>IF(L635="","",L635*4)</f>
        <v>8041.6114363800007</v>
      </c>
      <c r="N635" s="131"/>
    </row>
    <row r="636" spans="9:14" ht="12.75" x14ac:dyDescent="0.2">
      <c r="I636" s="29" t="str">
        <f t="shared" si="9"/>
        <v>07.06.22</v>
      </c>
      <c r="J636" s="28"/>
      <c r="K636" s="137" t="s">
        <v>15229</v>
      </c>
      <c r="L636" s="125">
        <v>2017.1649300250001</v>
      </c>
      <c r="M636" s="125">
        <f>IF(L636="","",L636*4)</f>
        <v>8068.6597201000004</v>
      </c>
      <c r="N636" s="131"/>
    </row>
    <row r="637" spans="9:14" ht="12.75" x14ac:dyDescent="0.2">
      <c r="I637" s="29" t="str">
        <f t="shared" si="9"/>
        <v>07.06.22</v>
      </c>
      <c r="J637" s="28"/>
      <c r="K637" s="136" t="s">
        <v>15230</v>
      </c>
      <c r="L637" s="95">
        <v>1996.0884539950002</v>
      </c>
      <c r="M637" s="95">
        <f>IF(L637="","",L637*4)</f>
        <v>7984.3538159800009</v>
      </c>
      <c r="N637" s="131"/>
    </row>
    <row r="638" spans="9:14" ht="12.75" x14ac:dyDescent="0.2">
      <c r="I638" s="29" t="str">
        <f t="shared" si="9"/>
        <v>07.06.22</v>
      </c>
      <c r="J638" s="28"/>
      <c r="K638" s="136" t="s">
        <v>15231</v>
      </c>
      <c r="L638" s="95">
        <v>2013.5827134450001</v>
      </c>
      <c r="M638" s="95">
        <f>IF(L638="","",L638*4)</f>
        <v>8054.3308537800003</v>
      </c>
      <c r="N638" s="131"/>
    </row>
    <row r="639" spans="9:14" ht="12.75" x14ac:dyDescent="0.2">
      <c r="I639" s="29" t="str">
        <f t="shared" si="9"/>
        <v>07.06.22</v>
      </c>
      <c r="J639" s="28"/>
      <c r="K639" s="136" t="s">
        <v>15232</v>
      </c>
      <c r="L639" s="95">
        <v>2039.3640955550002</v>
      </c>
      <c r="M639" s="95">
        <f>IF(L639="","",L639*4)</f>
        <v>8157.4563822200007</v>
      </c>
      <c r="N639" s="131"/>
    </row>
    <row r="640" spans="9:14" ht="12.75" x14ac:dyDescent="0.2">
      <c r="I640" s="29" t="str">
        <f t="shared" si="9"/>
        <v>07.06.22</v>
      </c>
      <c r="J640" s="28"/>
      <c r="K640" s="137" t="s">
        <v>15233</v>
      </c>
      <c r="L640" s="125">
        <v>2052.4047136150002</v>
      </c>
      <c r="M640" s="125">
        <f>IF(L640="","",L640*4)</f>
        <v>8209.6188544600009</v>
      </c>
      <c r="N640" s="131"/>
    </row>
    <row r="641" spans="9:14" ht="12.75" x14ac:dyDescent="0.2">
      <c r="I641" s="29" t="str">
        <f t="shared" si="9"/>
        <v>07.06.22</v>
      </c>
      <c r="J641" s="28"/>
      <c r="K641" s="136" t="s">
        <v>15234</v>
      </c>
      <c r="L641" s="95">
        <v>2065.0125478550003</v>
      </c>
      <c r="M641" s="95">
        <f>IF(L641="","",L641*4)</f>
        <v>8260.0501914200013</v>
      </c>
      <c r="N641" s="131"/>
    </row>
    <row r="642" spans="9:14" ht="12.75" x14ac:dyDescent="0.2">
      <c r="I642" s="29" t="str">
        <f t="shared" si="9"/>
        <v>07.06.22</v>
      </c>
      <c r="J642" s="28"/>
      <c r="K642" s="136" t="s">
        <v>15235</v>
      </c>
      <c r="L642" s="95">
        <v>2084.801582735</v>
      </c>
      <c r="M642" s="95">
        <f>IF(L642="","",L642*4)</f>
        <v>8339.20633094</v>
      </c>
      <c r="N642" s="131"/>
    </row>
    <row r="643" spans="9:14" ht="12.75" x14ac:dyDescent="0.2">
      <c r="I643" s="29" t="str">
        <f t="shared" si="9"/>
        <v>07.06.22</v>
      </c>
      <c r="J643" s="28"/>
      <c r="K643" s="136" t="s">
        <v>15236</v>
      </c>
      <c r="L643" s="95">
        <v>2080.7876481450003</v>
      </c>
      <c r="M643" s="95">
        <f>IF(L643="","",L643*4)</f>
        <v>8323.1505925800011</v>
      </c>
      <c r="N643" s="131"/>
    </row>
    <row r="644" spans="9:14" ht="12.75" x14ac:dyDescent="0.2">
      <c r="I644" s="29" t="str">
        <f t="shared" si="9"/>
        <v>07.06.22</v>
      </c>
      <c r="J644" s="28"/>
      <c r="K644" s="137" t="s">
        <v>15237</v>
      </c>
      <c r="L644" s="125">
        <v>2096.7200137950003</v>
      </c>
      <c r="M644" s="125">
        <f>IF(L644="","",L644*4)</f>
        <v>8386.8800551800014</v>
      </c>
      <c r="N644" s="131"/>
    </row>
    <row r="645" spans="9:14" ht="12.75" x14ac:dyDescent="0.2">
      <c r="I645" s="29" t="str">
        <f t="shared" si="9"/>
        <v>07.06.22</v>
      </c>
      <c r="J645" s="28"/>
      <c r="K645" s="136" t="s">
        <v>15238</v>
      </c>
      <c r="L645" s="95">
        <v>2113.1967309750003</v>
      </c>
      <c r="M645" s="95">
        <f>IF(L645="","",L645*4)</f>
        <v>8452.7869239000011</v>
      </c>
      <c r="N645" s="131"/>
    </row>
    <row r="646" spans="9:14" ht="12.75" x14ac:dyDescent="0.2">
      <c r="I646" s="29" t="str">
        <f t="shared" si="9"/>
        <v>07.06.22</v>
      </c>
      <c r="J646" s="28"/>
      <c r="K646" s="136" t="s">
        <v>15239</v>
      </c>
      <c r="L646" s="95">
        <v>2121.315986475</v>
      </c>
      <c r="M646" s="95">
        <f>IF(L646="","",L646*4)</f>
        <v>8485.2639459000002</v>
      </c>
      <c r="N646" s="131"/>
    </row>
    <row r="647" spans="9:14" ht="12.75" x14ac:dyDescent="0.2">
      <c r="I647" s="29" t="str">
        <f t="shared" si="9"/>
        <v>07.06.22</v>
      </c>
      <c r="J647" s="28"/>
      <c r="K647" s="136" t="s">
        <v>15240</v>
      </c>
      <c r="L647" s="95">
        <v>2144.0176203650003</v>
      </c>
      <c r="M647" s="95">
        <f>IF(L647="","",L647*4)</f>
        <v>8576.0704814600012</v>
      </c>
      <c r="N647" s="131"/>
    </row>
    <row r="648" spans="9:14" ht="12.75" x14ac:dyDescent="0.2">
      <c r="I648" s="29" t="str">
        <f t="shared" si="9"/>
        <v>07.06.22</v>
      </c>
      <c r="J648" s="28"/>
      <c r="K648" s="137" t="s">
        <v>15241</v>
      </c>
      <c r="L648" s="125">
        <v>2129.926391595</v>
      </c>
      <c r="M648" s="125">
        <f>IF(L648="","",L648*4)</f>
        <v>8519.7055663800002</v>
      </c>
      <c r="N648" s="131"/>
    </row>
    <row r="649" spans="9:14" ht="12.75" x14ac:dyDescent="0.2">
      <c r="I649" s="29" t="str">
        <f t="shared" si="9"/>
        <v>07.06.22</v>
      </c>
      <c r="J649" s="28"/>
      <c r="K649" s="136" t="s">
        <v>15242</v>
      </c>
      <c r="L649" s="95">
        <v>2121.2089205449997</v>
      </c>
      <c r="M649" s="95">
        <f>IF(L649="","",L649*4)</f>
        <v>8484.8356821799989</v>
      </c>
      <c r="N649" s="131"/>
    </row>
    <row r="650" spans="9:14" ht="12.75" x14ac:dyDescent="0.2">
      <c r="I650" s="29" t="str">
        <f t="shared" si="9"/>
        <v>07.06.22</v>
      </c>
      <c r="J650" s="28"/>
      <c r="K650" s="136" t="s">
        <v>15243</v>
      </c>
      <c r="L650" s="95">
        <v>2105.7935618649999</v>
      </c>
      <c r="M650" s="95">
        <f>IF(L650="","",L650*4)</f>
        <v>8423.1742474599996</v>
      </c>
      <c r="N650" s="131"/>
    </row>
    <row r="651" spans="9:14" ht="12.75" x14ac:dyDescent="0.2">
      <c r="I651" s="29" t="str">
        <f t="shared" si="9"/>
        <v>07.06.22</v>
      </c>
      <c r="J651" s="28"/>
      <c r="K651" s="136" t="s">
        <v>15244</v>
      </c>
      <c r="L651" s="95">
        <v>2101.2992994349997</v>
      </c>
      <c r="M651" s="95">
        <f>IF(L651="","",L651*4)</f>
        <v>8405.197197739999</v>
      </c>
      <c r="N651" s="131"/>
    </row>
    <row r="652" spans="9:14" ht="12.75" x14ac:dyDescent="0.2">
      <c r="I652" s="29" t="str">
        <f t="shared" si="9"/>
        <v>07.06.22</v>
      </c>
      <c r="J652" s="28"/>
      <c r="K652" s="137" t="s">
        <v>15245</v>
      </c>
      <c r="L652" s="125">
        <v>2089.3019945150004</v>
      </c>
      <c r="M652" s="125">
        <f>IF(L652="","",L652*4)</f>
        <v>8357.2079780600016</v>
      </c>
      <c r="N652" s="131"/>
    </row>
    <row r="653" spans="9:14" ht="12.75" x14ac:dyDescent="0.2">
      <c r="I653" s="29" t="str">
        <f t="shared" si="9"/>
        <v>07.06.22</v>
      </c>
      <c r="J653" s="28"/>
      <c r="K653" s="136" t="s">
        <v>15246</v>
      </c>
      <c r="L653" s="95">
        <v>2099.4490055350002</v>
      </c>
      <c r="M653" s="95">
        <f>IF(L653="","",L653*4)</f>
        <v>8397.7960221400008</v>
      </c>
      <c r="N653" s="131"/>
    </row>
    <row r="654" spans="9:14" ht="12.75" x14ac:dyDescent="0.2">
      <c r="I654" s="29" t="str">
        <f t="shared" si="9"/>
        <v>07.06.22</v>
      </c>
      <c r="J654" s="28"/>
      <c r="K654" s="136" t="s">
        <v>15247</v>
      </c>
      <c r="L654" s="95">
        <v>2115.7795011550002</v>
      </c>
      <c r="M654" s="95">
        <f>IF(L654="","",L654*4)</f>
        <v>8463.1180046200006</v>
      </c>
      <c r="N654" s="131"/>
    </row>
    <row r="655" spans="9:14" ht="12.75" x14ac:dyDescent="0.2">
      <c r="I655" s="29" t="str">
        <f t="shared" si="9"/>
        <v>07.06.22</v>
      </c>
      <c r="J655" s="28"/>
      <c r="K655" s="136" t="s">
        <v>15248</v>
      </c>
      <c r="L655" s="95">
        <v>2115.142507005</v>
      </c>
      <c r="M655" s="95">
        <f>IF(L655="","",L655*4)</f>
        <v>8460.5700280199999</v>
      </c>
      <c r="N655" s="131"/>
    </row>
    <row r="656" spans="9:14" ht="12.75" x14ac:dyDescent="0.2">
      <c r="I656" s="29" t="str">
        <f t="shared" si="9"/>
        <v>07.06.22</v>
      </c>
      <c r="J656" s="28"/>
      <c r="K656" s="137" t="s">
        <v>15249</v>
      </c>
      <c r="L656" s="125">
        <v>2083.3152322850001</v>
      </c>
      <c r="M656" s="125">
        <f>IF(L656="","",L656*4)</f>
        <v>8333.2609291400004</v>
      </c>
      <c r="N656" s="131"/>
    </row>
    <row r="657" spans="9:14" ht="12.75" x14ac:dyDescent="0.2">
      <c r="I657" s="29" t="str">
        <f t="shared" si="9"/>
        <v>07.06.22</v>
      </c>
      <c r="J657" s="28"/>
      <c r="K657" s="136" t="s">
        <v>15250</v>
      </c>
      <c r="L657" s="95">
        <v>2089.3957237049999</v>
      </c>
      <c r="M657" s="95">
        <f>IF(L657="","",L657*4)</f>
        <v>8357.5828948199996</v>
      </c>
      <c r="N657" s="131"/>
    </row>
    <row r="658" spans="9:14" ht="12.75" x14ac:dyDescent="0.2">
      <c r="I658" s="29" t="str">
        <f t="shared" si="9"/>
        <v>07.06.22</v>
      </c>
      <c r="J658" s="28"/>
      <c r="K658" s="136" t="s">
        <v>15251</v>
      </c>
      <c r="L658" s="95">
        <v>2093.2354304850001</v>
      </c>
      <c r="M658" s="95">
        <f>IF(L658="","",L658*4)</f>
        <v>8372.9417219400002</v>
      </c>
      <c r="N658" s="131"/>
    </row>
    <row r="659" spans="9:14" ht="12.75" x14ac:dyDescent="0.2">
      <c r="I659" s="29" t="str">
        <f t="shared" si="9"/>
        <v>07.06.22</v>
      </c>
      <c r="J659" s="28"/>
      <c r="K659" s="136" t="s">
        <v>15252</v>
      </c>
      <c r="L659" s="95">
        <v>2086.119496715</v>
      </c>
      <c r="M659" s="95">
        <f>IF(L659="","",L659*4)</f>
        <v>8344.4779868599999</v>
      </c>
      <c r="N659" s="131"/>
    </row>
    <row r="660" spans="9:14" ht="12.75" x14ac:dyDescent="0.2">
      <c r="I660" s="29" t="str">
        <f t="shared" si="9"/>
        <v>07.06.22</v>
      </c>
      <c r="J660" s="28"/>
      <c r="K660" s="137" t="s">
        <v>15253</v>
      </c>
      <c r="L660" s="125">
        <v>2084.3541069150001</v>
      </c>
      <c r="M660" s="125">
        <f>IF(L660="","",L660*4)</f>
        <v>8337.4164276600004</v>
      </c>
      <c r="N660" s="131"/>
    </row>
    <row r="661" spans="9:14" ht="12.75" x14ac:dyDescent="0.2">
      <c r="I661" s="29" t="str">
        <f t="shared" si="9"/>
        <v>07.06.22</v>
      </c>
      <c r="J661" s="28"/>
      <c r="K661" s="136" t="s">
        <v>15254</v>
      </c>
      <c r="L661" s="95">
        <v>2081.798377395</v>
      </c>
      <c r="M661" s="95">
        <f>IF(L661="","",L661*4)</f>
        <v>8327.19350958</v>
      </c>
      <c r="N661" s="131"/>
    </row>
    <row r="662" spans="9:14" ht="12.75" x14ac:dyDescent="0.2">
      <c r="I662" s="29" t="str">
        <f t="shared" si="9"/>
        <v>07.06.22</v>
      </c>
      <c r="J662" s="28"/>
      <c r="K662" s="136" t="s">
        <v>15255</v>
      </c>
      <c r="L662" s="95">
        <v>2064.9937218750001</v>
      </c>
      <c r="M662" s="95">
        <f>IF(L662="","",L662*4)</f>
        <v>8259.9748875000005</v>
      </c>
      <c r="N662" s="131"/>
    </row>
    <row r="663" spans="9:14" ht="12.75" x14ac:dyDescent="0.2">
      <c r="I663" s="29" t="str">
        <f t="shared" si="9"/>
        <v>07.06.22</v>
      </c>
      <c r="J663" s="28"/>
      <c r="K663" s="136" t="s">
        <v>15256</v>
      </c>
      <c r="L663" s="95">
        <v>2064.2632469550003</v>
      </c>
      <c r="M663" s="95">
        <f>IF(L663="","",L663*4)</f>
        <v>8257.0529878200014</v>
      </c>
      <c r="N663" s="131"/>
    </row>
    <row r="664" spans="9:14" ht="12.75" x14ac:dyDescent="0.2">
      <c r="I664" s="29" t="str">
        <f t="shared" si="9"/>
        <v>07.06.22</v>
      </c>
      <c r="J664" s="28"/>
      <c r="K664" s="137" t="s">
        <v>15257</v>
      </c>
      <c r="L664" s="125">
        <v>2067.2105024550001</v>
      </c>
      <c r="M664" s="125">
        <f>IF(L664="","",L664*4)</f>
        <v>8268.8420098200004</v>
      </c>
      <c r="N664" s="131"/>
    </row>
    <row r="665" spans="9:14" ht="12.75" x14ac:dyDescent="0.2">
      <c r="I665" s="29" t="str">
        <f t="shared" si="9"/>
        <v>07.06.22</v>
      </c>
      <c r="J665" s="28"/>
      <c r="K665" s="136" t="s">
        <v>15258</v>
      </c>
      <c r="L665" s="95">
        <v>2053.3892661250002</v>
      </c>
      <c r="M665" s="95">
        <f>IF(L665="","",L665*4)</f>
        <v>8213.5570645000007</v>
      </c>
      <c r="N665" s="131"/>
    </row>
    <row r="666" spans="9:14" ht="12.75" x14ac:dyDescent="0.2">
      <c r="I666" s="29" t="str">
        <f t="shared" ref="I666:I729" si="10">IF(K666="","",LEFT(K666,8))</f>
        <v>07.06.22</v>
      </c>
      <c r="J666" s="28"/>
      <c r="K666" s="136" t="s">
        <v>15259</v>
      </c>
      <c r="L666" s="95">
        <v>2037.8255518149999</v>
      </c>
      <c r="M666" s="95">
        <f>IF(L666="","",L666*4)</f>
        <v>8151.3022072599997</v>
      </c>
      <c r="N666" s="131"/>
    </row>
    <row r="667" spans="9:14" ht="12.75" x14ac:dyDescent="0.2">
      <c r="I667" s="29" t="str">
        <f t="shared" si="10"/>
        <v>07.06.22</v>
      </c>
      <c r="J667" s="28"/>
      <c r="K667" s="136" t="s">
        <v>15260</v>
      </c>
      <c r="L667" s="95">
        <v>2033.204115325</v>
      </c>
      <c r="M667" s="95">
        <f>IF(L667="","",L667*4)</f>
        <v>8132.8164612999999</v>
      </c>
      <c r="N667" s="131"/>
    </row>
    <row r="668" spans="9:14" ht="12.75" x14ac:dyDescent="0.2">
      <c r="I668" s="29" t="str">
        <f t="shared" si="10"/>
        <v>07.06.22</v>
      </c>
      <c r="J668" s="28"/>
      <c r="K668" s="137" t="s">
        <v>15261</v>
      </c>
      <c r="L668" s="125">
        <v>2033.457021965</v>
      </c>
      <c r="M668" s="125">
        <f>IF(L668="","",L668*4)</f>
        <v>8133.8280878599999</v>
      </c>
      <c r="N668" s="131"/>
    </row>
    <row r="669" spans="9:14" ht="12.75" x14ac:dyDescent="0.2">
      <c r="I669" s="29" t="str">
        <f t="shared" si="10"/>
        <v>07.06.22</v>
      </c>
      <c r="J669" s="28"/>
      <c r="K669" s="136" t="s">
        <v>15262</v>
      </c>
      <c r="L669" s="95">
        <v>2020.9684729850001</v>
      </c>
      <c r="M669" s="95">
        <f>IF(L669="","",L669*4)</f>
        <v>8083.8738919400002</v>
      </c>
      <c r="N669" s="131"/>
    </row>
    <row r="670" spans="9:14" ht="12.75" x14ac:dyDescent="0.2">
      <c r="I670" s="29" t="str">
        <f t="shared" si="10"/>
        <v>07.06.22</v>
      </c>
      <c r="J670" s="28"/>
      <c r="K670" s="136" t="s">
        <v>15263</v>
      </c>
      <c r="L670" s="95">
        <v>2016.6328807550001</v>
      </c>
      <c r="M670" s="95">
        <f>IF(L670="","",L670*4)</f>
        <v>8066.5315230200003</v>
      </c>
      <c r="N670" s="131"/>
    </row>
    <row r="671" spans="9:14" ht="12.75" x14ac:dyDescent="0.2">
      <c r="I671" s="29" t="str">
        <f t="shared" si="10"/>
        <v>07.06.22</v>
      </c>
      <c r="J671" s="28"/>
      <c r="K671" s="136" t="s">
        <v>15264</v>
      </c>
      <c r="L671" s="95">
        <v>2014.6251278050001</v>
      </c>
      <c r="M671" s="95">
        <f>IF(L671="","",L671*4)</f>
        <v>8058.5005112200006</v>
      </c>
      <c r="N671" s="131"/>
    </row>
    <row r="672" spans="9:14" ht="12.75" x14ac:dyDescent="0.2">
      <c r="I672" s="29" t="str">
        <f t="shared" si="10"/>
        <v>07.06.22</v>
      </c>
      <c r="J672" s="28"/>
      <c r="K672" s="137" t="s">
        <v>15265</v>
      </c>
      <c r="L672" s="125">
        <v>2003.0975477950001</v>
      </c>
      <c r="M672" s="125">
        <f>IF(L672="","",L672*4)</f>
        <v>8012.3901911800003</v>
      </c>
      <c r="N672" s="131"/>
    </row>
    <row r="673" spans="9:14" ht="12.75" x14ac:dyDescent="0.2">
      <c r="I673" s="29" t="str">
        <f t="shared" si="10"/>
        <v>07.06.22</v>
      </c>
      <c r="J673" s="28"/>
      <c r="K673" s="136" t="s">
        <v>15266</v>
      </c>
      <c r="L673" s="95">
        <v>1962.4182123550002</v>
      </c>
      <c r="M673" s="95">
        <f>IF(L673="","",L673*4)</f>
        <v>7849.6728494200006</v>
      </c>
      <c r="N673" s="131"/>
    </row>
    <row r="674" spans="9:14" ht="12.75" x14ac:dyDescent="0.2">
      <c r="I674" s="29" t="str">
        <f t="shared" si="10"/>
        <v>07.06.22</v>
      </c>
      <c r="J674" s="28"/>
      <c r="K674" s="136" t="s">
        <v>15267</v>
      </c>
      <c r="L674" s="95">
        <v>1946.7454138349999</v>
      </c>
      <c r="M674" s="95">
        <f>IF(L674="","",L674*4)</f>
        <v>7786.9816553399996</v>
      </c>
      <c r="N674" s="131"/>
    </row>
    <row r="675" spans="9:14" ht="12.75" x14ac:dyDescent="0.2">
      <c r="I675" s="29" t="str">
        <f t="shared" si="10"/>
        <v>07.06.22</v>
      </c>
      <c r="J675" s="28"/>
      <c r="K675" s="136" t="s">
        <v>15268</v>
      </c>
      <c r="L675" s="95">
        <v>1952.4757714550001</v>
      </c>
      <c r="M675" s="95">
        <f>IF(L675="","",L675*4)</f>
        <v>7809.9030858200003</v>
      </c>
      <c r="N675" s="131"/>
    </row>
    <row r="676" spans="9:14" ht="12.75" x14ac:dyDescent="0.2">
      <c r="I676" s="29" t="str">
        <f t="shared" si="10"/>
        <v>07.06.22</v>
      </c>
      <c r="J676" s="28"/>
      <c r="K676" s="137" t="s">
        <v>15269</v>
      </c>
      <c r="L676" s="125">
        <v>1941.8070314649999</v>
      </c>
      <c r="M676" s="125">
        <f>IF(L676="","",L676*4)</f>
        <v>7767.2281258599996</v>
      </c>
      <c r="N676" s="131"/>
    </row>
    <row r="677" spans="9:14" ht="12.75" x14ac:dyDescent="0.2">
      <c r="I677" s="29" t="str">
        <f t="shared" si="10"/>
        <v>07.06.22</v>
      </c>
      <c r="J677" s="28"/>
      <c r="K677" s="136" t="s">
        <v>15270</v>
      </c>
      <c r="L677" s="95">
        <v>1923.6297662850002</v>
      </c>
      <c r="M677" s="95">
        <f>IF(L677="","",L677*4)</f>
        <v>7694.5190651400007</v>
      </c>
      <c r="N677" s="131"/>
    </row>
    <row r="678" spans="9:14" ht="12.75" x14ac:dyDescent="0.2">
      <c r="I678" s="29" t="str">
        <f t="shared" si="10"/>
        <v>07.06.22</v>
      </c>
      <c r="J678" s="28"/>
      <c r="K678" s="136" t="s">
        <v>15271</v>
      </c>
      <c r="L678" s="95">
        <v>1896.7680919950001</v>
      </c>
      <c r="M678" s="95">
        <f>IF(L678="","",L678*4)</f>
        <v>7587.0723679800003</v>
      </c>
      <c r="N678" s="131"/>
    </row>
    <row r="679" spans="9:14" ht="12.75" x14ac:dyDescent="0.2">
      <c r="I679" s="29" t="str">
        <f t="shared" si="10"/>
        <v>07.06.22</v>
      </c>
      <c r="J679" s="28"/>
      <c r="K679" s="136" t="s">
        <v>15272</v>
      </c>
      <c r="L679" s="95">
        <v>1888.3574980450001</v>
      </c>
      <c r="M679" s="95">
        <f>IF(L679="","",L679*4)</f>
        <v>7553.4299921800002</v>
      </c>
      <c r="N679" s="131"/>
    </row>
    <row r="680" spans="9:14" ht="12.75" x14ac:dyDescent="0.2">
      <c r="I680" s="29" t="str">
        <f t="shared" si="10"/>
        <v>07.06.22</v>
      </c>
      <c r="J680" s="28"/>
      <c r="K680" s="137" t="s">
        <v>15273</v>
      </c>
      <c r="L680" s="125">
        <v>1862.730378875</v>
      </c>
      <c r="M680" s="125">
        <f>IF(L680="","",L680*4)</f>
        <v>7450.9215155000002</v>
      </c>
      <c r="N680" s="131"/>
    </row>
    <row r="681" spans="9:14" ht="12.75" x14ac:dyDescent="0.2">
      <c r="I681" s="29" t="str">
        <f t="shared" si="10"/>
        <v>07.06.22</v>
      </c>
      <c r="J681" s="28"/>
      <c r="K681" s="136" t="s">
        <v>15274</v>
      </c>
      <c r="L681" s="95">
        <v>1840.7185545350001</v>
      </c>
      <c r="M681" s="95">
        <f>IF(L681="","",L681*4)</f>
        <v>7362.8742181400003</v>
      </c>
      <c r="N681" s="131"/>
    </row>
    <row r="682" spans="9:14" ht="12.75" x14ac:dyDescent="0.2">
      <c r="I682" s="29" t="str">
        <f t="shared" si="10"/>
        <v>07.06.22</v>
      </c>
      <c r="J682" s="28"/>
      <c r="K682" s="136" t="s">
        <v>15275</v>
      </c>
      <c r="L682" s="95">
        <v>1822.452375655</v>
      </c>
      <c r="M682" s="95">
        <f>IF(L682="","",L682*4)</f>
        <v>7289.8095026199999</v>
      </c>
      <c r="N682" s="131"/>
    </row>
    <row r="683" spans="9:14" ht="12.75" x14ac:dyDescent="0.2">
      <c r="I683" s="29" t="str">
        <f t="shared" si="10"/>
        <v>07.06.22</v>
      </c>
      <c r="J683" s="28"/>
      <c r="K683" s="136" t="s">
        <v>15276</v>
      </c>
      <c r="L683" s="95">
        <v>1801.083943055</v>
      </c>
      <c r="M683" s="95">
        <f>IF(L683="","",L683*4)</f>
        <v>7204.3357722199999</v>
      </c>
      <c r="N683" s="131"/>
    </row>
    <row r="684" spans="9:14" ht="12.75" x14ac:dyDescent="0.2">
      <c r="I684" s="29" t="str">
        <f t="shared" si="10"/>
        <v>07.06.22</v>
      </c>
      <c r="J684" s="28"/>
      <c r="K684" s="137" t="s">
        <v>15277</v>
      </c>
      <c r="L684" s="125">
        <v>1785.1321036750001</v>
      </c>
      <c r="M684" s="125">
        <f>IF(L684="","",L684*4)</f>
        <v>7140.5284147000002</v>
      </c>
      <c r="N684" s="131"/>
    </row>
    <row r="685" spans="9:14" ht="12.75" x14ac:dyDescent="0.2">
      <c r="I685" s="29" t="str">
        <f t="shared" si="10"/>
        <v>07.06.22</v>
      </c>
      <c r="J685" s="28"/>
      <c r="K685" s="136" t="s">
        <v>15278</v>
      </c>
      <c r="L685" s="95">
        <v>1754.5103238249999</v>
      </c>
      <c r="M685" s="95">
        <f>IF(L685="","",L685*4)</f>
        <v>7018.0412952999995</v>
      </c>
      <c r="N685" s="131"/>
    </row>
    <row r="686" spans="9:14" ht="12.75" x14ac:dyDescent="0.2">
      <c r="I686" s="29" t="str">
        <f t="shared" si="10"/>
        <v>07.06.22</v>
      </c>
      <c r="J686" s="28"/>
      <c r="K686" s="136" t="s">
        <v>15279</v>
      </c>
      <c r="L686" s="95">
        <v>1732.781706325</v>
      </c>
      <c r="M686" s="95">
        <f>IF(L686="","",L686*4)</f>
        <v>6931.1268252999998</v>
      </c>
      <c r="N686" s="131"/>
    </row>
    <row r="687" spans="9:14" ht="12.75" x14ac:dyDescent="0.2">
      <c r="I687" s="29" t="str">
        <f t="shared" si="10"/>
        <v>07.06.22</v>
      </c>
      <c r="J687" s="28"/>
      <c r="K687" s="136" t="s">
        <v>15280</v>
      </c>
      <c r="L687" s="95">
        <v>1698.4613247950001</v>
      </c>
      <c r="M687" s="95">
        <f>IF(L687="","",L687*4)</f>
        <v>6793.8452991800004</v>
      </c>
      <c r="N687" s="131"/>
    </row>
    <row r="688" spans="9:14" ht="12.75" x14ac:dyDescent="0.2">
      <c r="I688" s="29" t="str">
        <f t="shared" si="10"/>
        <v>07.06.22</v>
      </c>
      <c r="J688" s="28"/>
      <c r="K688" s="137" t="s">
        <v>15281</v>
      </c>
      <c r="L688" s="125">
        <v>1663.251426155</v>
      </c>
      <c r="M688" s="125">
        <f>IF(L688="","",L688*4)</f>
        <v>6653.00570462</v>
      </c>
      <c r="N688" s="131"/>
    </row>
    <row r="689" spans="9:14" ht="12.75" x14ac:dyDescent="0.2">
      <c r="I689" s="29" t="str">
        <f t="shared" si="10"/>
        <v>07.06.22</v>
      </c>
      <c r="J689" s="28"/>
      <c r="K689" s="136" t="s">
        <v>15282</v>
      </c>
      <c r="L689" s="95">
        <v>1675.8911979050001</v>
      </c>
      <c r="M689" s="95">
        <f>IF(L689="","",L689*4)</f>
        <v>6703.5647916200005</v>
      </c>
      <c r="N689" s="131"/>
    </row>
    <row r="690" spans="9:14" ht="12.75" x14ac:dyDescent="0.2">
      <c r="I690" s="29" t="str">
        <f t="shared" si="10"/>
        <v>07.06.22</v>
      </c>
      <c r="J690" s="28"/>
      <c r="K690" s="136" t="s">
        <v>15283</v>
      </c>
      <c r="L690" s="95">
        <v>1630.615271375</v>
      </c>
      <c r="M690" s="95">
        <f>IF(L690="","",L690*4)</f>
        <v>6522.4610855000001</v>
      </c>
      <c r="N690" s="131"/>
    </row>
    <row r="691" spans="9:14" ht="12.75" x14ac:dyDescent="0.2">
      <c r="I691" s="29" t="str">
        <f t="shared" si="10"/>
        <v>07.06.22</v>
      </c>
      <c r="J691" s="28"/>
      <c r="K691" s="136" t="s">
        <v>15284</v>
      </c>
      <c r="L691" s="95">
        <v>1604.5994315450002</v>
      </c>
      <c r="M691" s="95">
        <f>IF(L691="","",L691*4)</f>
        <v>6418.397726180001</v>
      </c>
      <c r="N691" s="131"/>
    </row>
    <row r="692" spans="9:14" ht="12.75" x14ac:dyDescent="0.2">
      <c r="I692" s="29" t="str">
        <f t="shared" si="10"/>
        <v>07.06.22</v>
      </c>
      <c r="J692" s="28"/>
      <c r="K692" s="137" t="s">
        <v>15285</v>
      </c>
      <c r="L692" s="125">
        <v>1564.517806805</v>
      </c>
      <c r="M692" s="125">
        <f>IF(L692="","",L692*4)</f>
        <v>6258.0712272199999</v>
      </c>
      <c r="N692" s="131"/>
    </row>
    <row r="693" spans="9:14" ht="12.75" x14ac:dyDescent="0.2">
      <c r="I693" s="29" t="str">
        <f t="shared" si="10"/>
        <v>07.06.22</v>
      </c>
      <c r="J693" s="28"/>
      <c r="K693" s="136" t="s">
        <v>15286</v>
      </c>
      <c r="L693" s="95">
        <v>1544.238155665</v>
      </c>
      <c r="M693" s="95">
        <f>IF(L693="","",L693*4)</f>
        <v>6176.9526226600001</v>
      </c>
      <c r="N693" s="131"/>
    </row>
    <row r="694" spans="9:14" ht="12.75" x14ac:dyDescent="0.2">
      <c r="I694" s="29" t="str">
        <f t="shared" si="10"/>
        <v>07.06.22</v>
      </c>
      <c r="J694" s="28"/>
      <c r="K694" s="136" t="s">
        <v>15287</v>
      </c>
      <c r="L694" s="95">
        <v>1511.2499348050001</v>
      </c>
      <c r="M694" s="95">
        <f>IF(L694="","",L694*4)</f>
        <v>6044.9997392200003</v>
      </c>
      <c r="N694" s="131"/>
    </row>
    <row r="695" spans="9:14" ht="12.75" x14ac:dyDescent="0.2">
      <c r="I695" s="29" t="str">
        <f t="shared" si="10"/>
        <v>07.06.22</v>
      </c>
      <c r="J695" s="28"/>
      <c r="K695" s="136" t="s">
        <v>15288</v>
      </c>
      <c r="L695" s="95">
        <v>1471.923592955</v>
      </c>
      <c r="M695" s="95">
        <f>IF(L695="","",L695*4)</f>
        <v>5887.69437182</v>
      </c>
      <c r="N695" s="131"/>
    </row>
    <row r="696" spans="9:14" ht="12.75" x14ac:dyDescent="0.2">
      <c r="I696" s="29" t="str">
        <f t="shared" si="10"/>
        <v>07.06.22</v>
      </c>
      <c r="J696" s="28"/>
      <c r="K696" s="137" t="s">
        <v>15289</v>
      </c>
      <c r="L696" s="125">
        <v>1460.023665615</v>
      </c>
      <c r="M696" s="125">
        <f>IF(L696="","",L696*4)</f>
        <v>5840.0946624600001</v>
      </c>
      <c r="N696" s="131"/>
    </row>
    <row r="697" spans="9:14" ht="12.75" x14ac:dyDescent="0.2">
      <c r="I697" s="29" t="str">
        <f t="shared" si="10"/>
        <v>08.06.22</v>
      </c>
      <c r="J697" s="28"/>
      <c r="K697" s="136" t="s">
        <v>15290</v>
      </c>
      <c r="L697" s="95">
        <v>1471.9530837350001</v>
      </c>
      <c r="M697" s="95">
        <f>IF(L697="","",L697*4)</f>
        <v>5887.8123349400003</v>
      </c>
      <c r="N697" s="131"/>
    </row>
    <row r="698" spans="9:14" ht="12.75" x14ac:dyDescent="0.2">
      <c r="I698" s="29" t="str">
        <f t="shared" si="10"/>
        <v>08.06.22</v>
      </c>
      <c r="J698" s="28"/>
      <c r="K698" s="136" t="s">
        <v>15291</v>
      </c>
      <c r="L698" s="95">
        <v>1458.806117635</v>
      </c>
      <c r="M698" s="95">
        <f>IF(L698="","",L698*4)</f>
        <v>5835.2244705399999</v>
      </c>
      <c r="N698" s="131"/>
    </row>
    <row r="699" spans="9:14" ht="12.75" x14ac:dyDescent="0.2">
      <c r="I699" s="29" t="str">
        <f t="shared" si="10"/>
        <v>08.06.22</v>
      </c>
      <c r="J699" s="28"/>
      <c r="K699" s="136" t="s">
        <v>15292</v>
      </c>
      <c r="L699" s="95">
        <v>1416.819534575</v>
      </c>
      <c r="M699" s="95">
        <f>IF(L699="","",L699*4)</f>
        <v>5667.2781383000001</v>
      </c>
      <c r="N699" s="131"/>
    </row>
    <row r="700" spans="9:14" ht="12.75" x14ac:dyDescent="0.2">
      <c r="I700" s="29" t="str">
        <f t="shared" si="10"/>
        <v>08.06.22</v>
      </c>
      <c r="J700" s="28"/>
      <c r="K700" s="137" t="s">
        <v>15293</v>
      </c>
      <c r="L700" s="125">
        <v>1391.993927325</v>
      </c>
      <c r="M700" s="125">
        <f>IF(L700="","",L700*4)</f>
        <v>5567.9757092999998</v>
      </c>
      <c r="N700" s="131"/>
    </row>
    <row r="701" spans="9:14" ht="12.75" x14ac:dyDescent="0.2">
      <c r="I701" s="29" t="str">
        <f t="shared" si="10"/>
        <v>08.06.22</v>
      </c>
      <c r="J701" s="28"/>
      <c r="K701" s="136" t="s">
        <v>15294</v>
      </c>
      <c r="L701" s="95">
        <v>1379.3728221050001</v>
      </c>
      <c r="M701" s="95">
        <f>IF(L701="","",L701*4)</f>
        <v>5517.4912884200003</v>
      </c>
      <c r="N701" s="131"/>
    </row>
    <row r="702" spans="9:14" ht="12.75" x14ac:dyDescent="0.2">
      <c r="I702" s="29" t="str">
        <f t="shared" si="10"/>
        <v>08.06.22</v>
      </c>
      <c r="J702" s="28"/>
      <c r="K702" s="136" t="s">
        <v>15295</v>
      </c>
      <c r="L702" s="95">
        <v>1360.7813391550001</v>
      </c>
      <c r="M702" s="95">
        <f>IF(L702="","",L702*4)</f>
        <v>5443.1253566200003</v>
      </c>
      <c r="N702" s="131"/>
    </row>
    <row r="703" spans="9:14" ht="12.75" x14ac:dyDescent="0.2">
      <c r="I703" s="29" t="str">
        <f t="shared" si="10"/>
        <v>08.06.22</v>
      </c>
      <c r="J703" s="28"/>
      <c r="K703" s="136" t="s">
        <v>15296</v>
      </c>
      <c r="L703" s="95">
        <v>1355.3900778550001</v>
      </c>
      <c r="M703" s="95">
        <f>IF(L703="","",L703*4)</f>
        <v>5421.5603114200003</v>
      </c>
      <c r="N703" s="131"/>
    </row>
    <row r="704" spans="9:14" ht="12.75" x14ac:dyDescent="0.2">
      <c r="I704" s="29" t="str">
        <f t="shared" si="10"/>
        <v>08.06.22</v>
      </c>
      <c r="J704" s="28"/>
      <c r="K704" s="137" t="s">
        <v>15297</v>
      </c>
      <c r="L704" s="125">
        <v>1341.5584209849999</v>
      </c>
      <c r="M704" s="125">
        <f>IF(L704="","",L704*4)</f>
        <v>5366.2336839399995</v>
      </c>
      <c r="N704" s="131"/>
    </row>
    <row r="705" spans="9:14" ht="12.75" x14ac:dyDescent="0.2">
      <c r="I705" s="29" t="str">
        <f t="shared" si="10"/>
        <v>08.06.22</v>
      </c>
      <c r="J705" s="28"/>
      <c r="K705" s="136" t="s">
        <v>15298</v>
      </c>
      <c r="L705" s="95">
        <v>1344.3343287349999</v>
      </c>
      <c r="M705" s="95">
        <f>IF(L705="","",L705*4)</f>
        <v>5377.3373149399995</v>
      </c>
      <c r="N705" s="131"/>
    </row>
    <row r="706" spans="9:14" ht="12.75" x14ac:dyDescent="0.2">
      <c r="I706" s="29" t="str">
        <f t="shared" si="10"/>
        <v>08.06.22</v>
      </c>
      <c r="J706" s="28"/>
      <c r="K706" s="136" t="s">
        <v>15299</v>
      </c>
      <c r="L706" s="95">
        <v>1328.8233941449998</v>
      </c>
      <c r="M706" s="95">
        <f>IF(L706="","",L706*4)</f>
        <v>5315.2935765799994</v>
      </c>
      <c r="N706" s="131"/>
    </row>
    <row r="707" spans="9:14" ht="12.75" x14ac:dyDescent="0.2">
      <c r="I707" s="29" t="str">
        <f t="shared" si="10"/>
        <v>08.06.22</v>
      </c>
      <c r="J707" s="28"/>
      <c r="K707" s="136" t="s">
        <v>15300</v>
      </c>
      <c r="L707" s="95">
        <v>1321.124481305</v>
      </c>
      <c r="M707" s="95">
        <f>IF(L707="","",L707*4)</f>
        <v>5284.4979252200001</v>
      </c>
      <c r="N707" s="131"/>
    </row>
    <row r="708" spans="9:14" ht="12.75" x14ac:dyDescent="0.2">
      <c r="I708" s="29" t="str">
        <f t="shared" si="10"/>
        <v>08.06.22</v>
      </c>
      <c r="J708" s="28"/>
      <c r="K708" s="137" t="s">
        <v>15301</v>
      </c>
      <c r="L708" s="125">
        <v>1304.1742187050002</v>
      </c>
      <c r="M708" s="125">
        <f>IF(L708="","",L708*4)</f>
        <v>5216.6968748200006</v>
      </c>
      <c r="N708" s="131"/>
    </row>
    <row r="709" spans="9:14" ht="12.75" x14ac:dyDescent="0.2">
      <c r="I709" s="29" t="str">
        <f t="shared" si="10"/>
        <v>08.06.22</v>
      </c>
      <c r="J709" s="28"/>
      <c r="K709" s="136" t="s">
        <v>15302</v>
      </c>
      <c r="L709" s="95">
        <v>1292.829461175</v>
      </c>
      <c r="M709" s="95">
        <f>IF(L709="","",L709*4)</f>
        <v>5171.3178447</v>
      </c>
      <c r="N709" s="131"/>
    </row>
    <row r="710" spans="9:14" ht="12.75" x14ac:dyDescent="0.2">
      <c r="I710" s="29" t="str">
        <f t="shared" si="10"/>
        <v>08.06.22</v>
      </c>
      <c r="J710" s="28"/>
      <c r="K710" s="136" t="s">
        <v>15303</v>
      </c>
      <c r="L710" s="95">
        <v>1291.7515744350001</v>
      </c>
      <c r="M710" s="95">
        <f>IF(L710="","",L710*4)</f>
        <v>5167.0062977400003</v>
      </c>
      <c r="N710" s="131"/>
    </row>
    <row r="711" spans="9:14" ht="12.75" x14ac:dyDescent="0.2">
      <c r="I711" s="29" t="str">
        <f t="shared" si="10"/>
        <v>08.06.22</v>
      </c>
      <c r="J711" s="28"/>
      <c r="K711" s="136" t="s">
        <v>15304</v>
      </c>
      <c r="L711" s="95">
        <v>1302.6237387350002</v>
      </c>
      <c r="M711" s="95">
        <f>IF(L711="","",L711*4)</f>
        <v>5210.4949549400008</v>
      </c>
      <c r="N711" s="131"/>
    </row>
    <row r="712" spans="9:14" ht="12.75" x14ac:dyDescent="0.2">
      <c r="I712" s="29" t="str">
        <f t="shared" si="10"/>
        <v>08.06.22</v>
      </c>
      <c r="J712" s="28"/>
      <c r="K712" s="137" t="s">
        <v>15305</v>
      </c>
      <c r="L712" s="125">
        <v>1294.924123925</v>
      </c>
      <c r="M712" s="125">
        <f>IF(L712="","",L712*4)</f>
        <v>5179.6964957</v>
      </c>
      <c r="N712" s="131"/>
    </row>
    <row r="713" spans="9:14" ht="12.75" x14ac:dyDescent="0.2">
      <c r="I713" s="29" t="str">
        <f t="shared" si="10"/>
        <v>08.06.22</v>
      </c>
      <c r="J713" s="28"/>
      <c r="K713" s="136" t="s">
        <v>15306</v>
      </c>
      <c r="L713" s="95">
        <v>1298.6166073250001</v>
      </c>
      <c r="M713" s="95">
        <f>IF(L713="","",L713*4)</f>
        <v>5194.4664293000005</v>
      </c>
      <c r="N713" s="131"/>
    </row>
    <row r="714" spans="9:14" ht="12.75" x14ac:dyDescent="0.2">
      <c r="I714" s="29" t="str">
        <f t="shared" si="10"/>
        <v>08.06.22</v>
      </c>
      <c r="J714" s="28"/>
      <c r="K714" s="136" t="s">
        <v>15307</v>
      </c>
      <c r="L714" s="95">
        <v>1296.530426285</v>
      </c>
      <c r="M714" s="95">
        <f>IF(L714="","",L714*4)</f>
        <v>5186.1217051399999</v>
      </c>
      <c r="N714" s="131"/>
    </row>
    <row r="715" spans="9:14" ht="12.75" x14ac:dyDescent="0.2">
      <c r="I715" s="29" t="str">
        <f t="shared" si="10"/>
        <v>08.06.22</v>
      </c>
      <c r="J715" s="28"/>
      <c r="K715" s="136" t="s">
        <v>15308</v>
      </c>
      <c r="L715" s="95">
        <v>1305.664265225</v>
      </c>
      <c r="M715" s="95">
        <f>IF(L715="","",L715*4)</f>
        <v>5222.6570609</v>
      </c>
      <c r="N715" s="131"/>
    </row>
    <row r="716" spans="9:14" ht="12.75" x14ac:dyDescent="0.2">
      <c r="I716" s="29" t="str">
        <f t="shared" si="10"/>
        <v>08.06.22</v>
      </c>
      <c r="J716" s="28"/>
      <c r="K716" s="137" t="s">
        <v>15309</v>
      </c>
      <c r="L716" s="125">
        <v>1325.170630525</v>
      </c>
      <c r="M716" s="125">
        <f>IF(L716="","",L716*4)</f>
        <v>5300.6825220999999</v>
      </c>
      <c r="N716" s="131"/>
    </row>
    <row r="717" spans="9:14" ht="12.75" x14ac:dyDescent="0.2">
      <c r="I717" s="29" t="str">
        <f t="shared" si="10"/>
        <v>08.06.22</v>
      </c>
      <c r="J717" s="28"/>
      <c r="K717" s="136" t="s">
        <v>15310</v>
      </c>
      <c r="L717" s="95">
        <v>1380.7845081949999</v>
      </c>
      <c r="M717" s="95">
        <f>IF(L717="","",L717*4)</f>
        <v>5523.1380327799998</v>
      </c>
      <c r="N717" s="131"/>
    </row>
    <row r="718" spans="9:14" ht="12.75" x14ac:dyDescent="0.2">
      <c r="I718" s="29" t="str">
        <f t="shared" si="10"/>
        <v>08.06.22</v>
      </c>
      <c r="J718" s="28"/>
      <c r="K718" s="136" t="s">
        <v>15311</v>
      </c>
      <c r="L718" s="95">
        <v>1401.0579543050001</v>
      </c>
      <c r="M718" s="95">
        <f>IF(L718="","",L718*4)</f>
        <v>5604.2318172200003</v>
      </c>
      <c r="N718" s="131"/>
    </row>
    <row r="719" spans="9:14" ht="12.75" x14ac:dyDescent="0.2">
      <c r="I719" s="29" t="str">
        <f t="shared" si="10"/>
        <v>08.06.22</v>
      </c>
      <c r="J719" s="28"/>
      <c r="K719" s="136" t="s">
        <v>15312</v>
      </c>
      <c r="L719" s="95">
        <v>1451.197108675</v>
      </c>
      <c r="M719" s="95">
        <f>IF(L719="","",L719*4)</f>
        <v>5804.7884346999999</v>
      </c>
      <c r="N719" s="131"/>
    </row>
    <row r="720" spans="9:14" ht="12.75" x14ac:dyDescent="0.2">
      <c r="I720" s="29" t="str">
        <f t="shared" si="10"/>
        <v>08.06.22</v>
      </c>
      <c r="J720" s="28"/>
      <c r="K720" s="137" t="s">
        <v>15313</v>
      </c>
      <c r="L720" s="125">
        <v>1500.445070685</v>
      </c>
      <c r="M720" s="125">
        <f>IF(L720="","",L720*4)</f>
        <v>6001.7802827400001</v>
      </c>
      <c r="N720" s="131"/>
    </row>
    <row r="721" spans="9:14" ht="12.75" x14ac:dyDescent="0.2">
      <c r="I721" s="29" t="str">
        <f t="shared" si="10"/>
        <v>08.06.22</v>
      </c>
      <c r="J721" s="28"/>
      <c r="K721" s="136" t="s">
        <v>15314</v>
      </c>
      <c r="L721" s="95">
        <v>1597.709849715</v>
      </c>
      <c r="M721" s="95">
        <f>IF(L721="","",L721*4)</f>
        <v>6390.8393988600001</v>
      </c>
      <c r="N721" s="131"/>
    </row>
    <row r="722" spans="9:14" ht="12.75" x14ac:dyDescent="0.2">
      <c r="I722" s="29" t="str">
        <f t="shared" si="10"/>
        <v>08.06.22</v>
      </c>
      <c r="J722" s="28"/>
      <c r="K722" s="136" t="s">
        <v>15315</v>
      </c>
      <c r="L722" s="95">
        <v>1662.3670041750001</v>
      </c>
      <c r="M722" s="95">
        <f>IF(L722="","",L722*4)</f>
        <v>6649.4680167000006</v>
      </c>
      <c r="N722" s="131"/>
    </row>
    <row r="723" spans="9:14" ht="12.75" x14ac:dyDescent="0.2">
      <c r="I723" s="29" t="str">
        <f t="shared" si="10"/>
        <v>08.06.22</v>
      </c>
      <c r="J723" s="28"/>
      <c r="K723" s="136" t="s">
        <v>15316</v>
      </c>
      <c r="L723" s="95">
        <v>1710.635173825</v>
      </c>
      <c r="M723" s="95">
        <f>IF(L723="","",L723*4)</f>
        <v>6842.5406953000002</v>
      </c>
      <c r="N723" s="131"/>
    </row>
    <row r="724" spans="9:14" ht="12.75" x14ac:dyDescent="0.2">
      <c r="I724" s="29" t="str">
        <f t="shared" si="10"/>
        <v>08.06.22</v>
      </c>
      <c r="J724" s="28"/>
      <c r="K724" s="137" t="s">
        <v>15317</v>
      </c>
      <c r="L724" s="125">
        <v>1748.8699146150002</v>
      </c>
      <c r="M724" s="125">
        <f>IF(L724="","",L724*4)</f>
        <v>6995.4796584600008</v>
      </c>
      <c r="N724" s="131"/>
    </row>
    <row r="725" spans="9:14" ht="12.75" x14ac:dyDescent="0.2">
      <c r="I725" s="29" t="str">
        <f t="shared" si="10"/>
        <v>08.06.22</v>
      </c>
      <c r="J725" s="28"/>
      <c r="K725" s="136" t="s">
        <v>15318</v>
      </c>
      <c r="L725" s="95">
        <v>1820.279750875</v>
      </c>
      <c r="M725" s="95">
        <f>IF(L725="","",L725*4)</f>
        <v>7281.1190035</v>
      </c>
      <c r="N725" s="131"/>
    </row>
    <row r="726" spans="9:14" ht="12.75" x14ac:dyDescent="0.2">
      <c r="I726" s="29" t="str">
        <f t="shared" si="10"/>
        <v>08.06.22</v>
      </c>
      <c r="J726" s="28"/>
      <c r="K726" s="136" t="s">
        <v>15319</v>
      </c>
      <c r="L726" s="95">
        <v>1844.8859609350002</v>
      </c>
      <c r="M726" s="95">
        <f>IF(L726="","",L726*4)</f>
        <v>7379.5438437400007</v>
      </c>
      <c r="N726" s="131"/>
    </row>
    <row r="727" spans="9:14" ht="12.75" x14ac:dyDescent="0.2">
      <c r="I727" s="29" t="str">
        <f t="shared" si="10"/>
        <v>08.06.22</v>
      </c>
      <c r="J727" s="28"/>
      <c r="K727" s="136" t="s">
        <v>15320</v>
      </c>
      <c r="L727" s="95">
        <v>1878.3636890750001</v>
      </c>
      <c r="M727" s="95">
        <f>IF(L727="","",L727*4)</f>
        <v>7513.4547563000006</v>
      </c>
      <c r="N727" s="131"/>
    </row>
    <row r="728" spans="9:14" ht="12.75" x14ac:dyDescent="0.2">
      <c r="I728" s="29" t="str">
        <f t="shared" si="10"/>
        <v>08.06.22</v>
      </c>
      <c r="J728" s="28"/>
      <c r="K728" s="137" t="s">
        <v>15321</v>
      </c>
      <c r="L728" s="125">
        <v>1907.461349405</v>
      </c>
      <c r="M728" s="125">
        <f>IF(L728="","",L728*4)</f>
        <v>7629.8453976199999</v>
      </c>
      <c r="N728" s="131"/>
    </row>
    <row r="729" spans="9:14" ht="12.75" x14ac:dyDescent="0.2">
      <c r="I729" s="29" t="str">
        <f t="shared" si="10"/>
        <v>08.06.22</v>
      </c>
      <c r="J729" s="28"/>
      <c r="K729" s="136" t="s">
        <v>15322</v>
      </c>
      <c r="L729" s="95">
        <v>1946.5284280650001</v>
      </c>
      <c r="M729" s="95">
        <f>IF(L729="","",L729*4)</f>
        <v>7786.1137122600003</v>
      </c>
      <c r="N729" s="131"/>
    </row>
    <row r="730" spans="9:14" ht="12.75" x14ac:dyDescent="0.2">
      <c r="I730" s="29" t="str">
        <f t="shared" ref="I730:I793" si="11">IF(K730="","",LEFT(K730,8))</f>
        <v>08.06.22</v>
      </c>
      <c r="J730" s="28"/>
      <c r="K730" s="136" t="s">
        <v>15323</v>
      </c>
      <c r="L730" s="95">
        <v>1962.9755960750001</v>
      </c>
      <c r="M730" s="95">
        <f>IF(L730="","",L730*4)</f>
        <v>7851.9023843000004</v>
      </c>
      <c r="N730" s="131"/>
    </row>
    <row r="731" spans="9:14" ht="12.75" x14ac:dyDescent="0.2">
      <c r="I731" s="29" t="str">
        <f t="shared" si="11"/>
        <v>08.06.22</v>
      </c>
      <c r="J731" s="28"/>
      <c r="K731" s="136" t="s">
        <v>15324</v>
      </c>
      <c r="L731" s="95">
        <v>1964.898969845</v>
      </c>
      <c r="M731" s="95">
        <f>IF(L731="","",L731*4)</f>
        <v>7859.59587938</v>
      </c>
      <c r="N731" s="131"/>
    </row>
    <row r="732" spans="9:14" ht="12.75" x14ac:dyDescent="0.2">
      <c r="I732" s="29" t="str">
        <f t="shared" si="11"/>
        <v>08.06.22</v>
      </c>
      <c r="J732" s="28"/>
      <c r="K732" s="137" t="s">
        <v>15325</v>
      </c>
      <c r="L732" s="125">
        <v>1971.936463965</v>
      </c>
      <c r="M732" s="125">
        <f>IF(L732="","",L732*4)</f>
        <v>7887.7458558600001</v>
      </c>
      <c r="N732" s="131"/>
    </row>
    <row r="733" spans="9:14" ht="12.75" x14ac:dyDescent="0.2">
      <c r="I733" s="29" t="str">
        <f t="shared" si="11"/>
        <v>08.06.22</v>
      </c>
      <c r="J733" s="28"/>
      <c r="K733" s="136" t="s">
        <v>15326</v>
      </c>
      <c r="L733" s="95">
        <v>1959.3666855550002</v>
      </c>
      <c r="M733" s="95">
        <f>IF(L733="","",L733*4)</f>
        <v>7837.4667422200009</v>
      </c>
      <c r="N733" s="131"/>
    </row>
    <row r="734" spans="9:14" ht="12.75" x14ac:dyDescent="0.2">
      <c r="I734" s="29" t="str">
        <f t="shared" si="11"/>
        <v>08.06.22</v>
      </c>
      <c r="J734" s="28"/>
      <c r="K734" s="136" t="s">
        <v>15327</v>
      </c>
      <c r="L734" s="95">
        <v>1965.7750353449999</v>
      </c>
      <c r="M734" s="95">
        <f>IF(L734="","",L734*4)</f>
        <v>7863.1001413799995</v>
      </c>
      <c r="N734" s="131"/>
    </row>
    <row r="735" spans="9:14" ht="12.75" x14ac:dyDescent="0.2">
      <c r="I735" s="29" t="str">
        <f t="shared" si="11"/>
        <v>08.06.22</v>
      </c>
      <c r="J735" s="28"/>
      <c r="K735" s="136" t="s">
        <v>15328</v>
      </c>
      <c r="L735" s="95">
        <v>1980.653089875</v>
      </c>
      <c r="M735" s="95">
        <f>IF(L735="","",L735*4)</f>
        <v>7922.6123594999999</v>
      </c>
      <c r="N735" s="131"/>
    </row>
    <row r="736" spans="9:14" ht="12.75" x14ac:dyDescent="0.2">
      <c r="I736" s="29" t="str">
        <f t="shared" si="11"/>
        <v>08.06.22</v>
      </c>
      <c r="J736" s="28"/>
      <c r="K736" s="137" t="s">
        <v>15329</v>
      </c>
      <c r="L736" s="125">
        <v>1983.5600474949999</v>
      </c>
      <c r="M736" s="125">
        <f>IF(L736="","",L736*4)</f>
        <v>7934.2401899799997</v>
      </c>
      <c r="N736" s="131"/>
    </row>
    <row r="737" spans="9:14" ht="12.75" x14ac:dyDescent="0.2">
      <c r="I737" s="29" t="str">
        <f t="shared" si="11"/>
        <v>08.06.22</v>
      </c>
      <c r="J737" s="28"/>
      <c r="K737" s="136" t="s">
        <v>15330</v>
      </c>
      <c r="L737" s="95">
        <v>1976.1191833150001</v>
      </c>
      <c r="M737" s="95">
        <f>IF(L737="","",L737*4)</f>
        <v>7904.4767332600004</v>
      </c>
      <c r="N737" s="131"/>
    </row>
    <row r="738" spans="9:14" ht="12.75" x14ac:dyDescent="0.2">
      <c r="I738" s="29" t="str">
        <f t="shared" si="11"/>
        <v>08.06.22</v>
      </c>
      <c r="J738" s="28"/>
      <c r="K738" s="136" t="s">
        <v>15331</v>
      </c>
      <c r="L738" s="95">
        <v>1993.531985395</v>
      </c>
      <c r="M738" s="95">
        <f>IF(L738="","",L738*4)</f>
        <v>7974.12794158</v>
      </c>
      <c r="N738" s="131"/>
    </row>
    <row r="739" spans="9:14" ht="12.75" x14ac:dyDescent="0.2">
      <c r="I739" s="29" t="str">
        <f t="shared" si="11"/>
        <v>08.06.22</v>
      </c>
      <c r="J739" s="28"/>
      <c r="K739" s="136" t="s">
        <v>15332</v>
      </c>
      <c r="L739" s="95">
        <v>2001.6393605850001</v>
      </c>
      <c r="M739" s="95">
        <f>IF(L739="","",L739*4)</f>
        <v>8006.5574423400003</v>
      </c>
      <c r="N739" s="131"/>
    </row>
    <row r="740" spans="9:14" ht="12.75" x14ac:dyDescent="0.2">
      <c r="I740" s="29" t="str">
        <f t="shared" si="11"/>
        <v>08.06.22</v>
      </c>
      <c r="J740" s="28"/>
      <c r="K740" s="137" t="s">
        <v>15333</v>
      </c>
      <c r="L740" s="125">
        <v>2008.753691975</v>
      </c>
      <c r="M740" s="125">
        <f>IF(L740="","",L740*4)</f>
        <v>8035.0147679000002</v>
      </c>
      <c r="N740" s="131"/>
    </row>
    <row r="741" spans="9:14" ht="12.75" x14ac:dyDescent="0.2">
      <c r="I741" s="29" t="str">
        <f t="shared" si="11"/>
        <v>08.06.22</v>
      </c>
      <c r="J741" s="28"/>
      <c r="K741" s="136" t="s">
        <v>15334</v>
      </c>
      <c r="L741" s="95">
        <v>2016.574349065</v>
      </c>
      <c r="M741" s="95">
        <f>IF(L741="","",L741*4)</f>
        <v>8066.2973962599999</v>
      </c>
      <c r="N741" s="131"/>
    </row>
    <row r="742" spans="9:14" ht="12.75" x14ac:dyDescent="0.2">
      <c r="I742" s="29" t="str">
        <f t="shared" si="11"/>
        <v>08.06.22</v>
      </c>
      <c r="J742" s="28"/>
      <c r="K742" s="136" t="s">
        <v>15335</v>
      </c>
      <c r="L742" s="95">
        <v>2011.2449610149999</v>
      </c>
      <c r="M742" s="95">
        <f>IF(L742="","",L742*4)</f>
        <v>8044.9798440599998</v>
      </c>
      <c r="N742" s="131"/>
    </row>
    <row r="743" spans="9:14" ht="12.75" x14ac:dyDescent="0.2">
      <c r="I743" s="29" t="str">
        <f t="shared" si="11"/>
        <v>08.06.22</v>
      </c>
      <c r="J743" s="28"/>
      <c r="K743" s="136" t="s">
        <v>15336</v>
      </c>
      <c r="L743" s="95">
        <v>2020.9742266349999</v>
      </c>
      <c r="M743" s="95">
        <f>IF(L743="","",L743*4)</f>
        <v>8083.8969065399997</v>
      </c>
      <c r="N743" s="131"/>
    </row>
    <row r="744" spans="9:14" ht="12.75" x14ac:dyDescent="0.2">
      <c r="I744" s="29" t="str">
        <f t="shared" si="11"/>
        <v>08.06.22</v>
      </c>
      <c r="J744" s="28"/>
      <c r="K744" s="137" t="s">
        <v>15337</v>
      </c>
      <c r="L744" s="125">
        <v>2017.6201561350001</v>
      </c>
      <c r="M744" s="125">
        <f>IF(L744="","",L744*4)</f>
        <v>8070.4806245400005</v>
      </c>
      <c r="N744" s="131"/>
    </row>
    <row r="745" spans="9:14" ht="12.75" x14ac:dyDescent="0.2">
      <c r="I745" s="29" t="str">
        <f t="shared" si="11"/>
        <v>08.06.22</v>
      </c>
      <c r="J745" s="28"/>
      <c r="K745" s="136" t="s">
        <v>15338</v>
      </c>
      <c r="L745" s="95">
        <v>1999.7123453250001</v>
      </c>
      <c r="M745" s="95">
        <f>IF(L745="","",L745*4)</f>
        <v>7998.8493813000005</v>
      </c>
      <c r="N745" s="131"/>
    </row>
    <row r="746" spans="9:14" ht="12.75" x14ac:dyDescent="0.2">
      <c r="I746" s="29" t="str">
        <f t="shared" si="11"/>
        <v>08.06.22</v>
      </c>
      <c r="J746" s="28"/>
      <c r="K746" s="136" t="s">
        <v>15339</v>
      </c>
      <c r="L746" s="95">
        <v>1993.638212285</v>
      </c>
      <c r="M746" s="95">
        <f>IF(L746="","",L746*4)</f>
        <v>7974.55284914</v>
      </c>
      <c r="N746" s="131"/>
    </row>
    <row r="747" spans="9:14" ht="12.75" x14ac:dyDescent="0.2">
      <c r="I747" s="29" t="str">
        <f t="shared" si="11"/>
        <v>08.06.22</v>
      </c>
      <c r="J747" s="28"/>
      <c r="K747" s="136" t="s">
        <v>15340</v>
      </c>
      <c r="L747" s="95">
        <v>1996.0311477749999</v>
      </c>
      <c r="M747" s="95">
        <f>IF(L747="","",L747*4)</f>
        <v>7984.1245910999996</v>
      </c>
      <c r="N747" s="131"/>
    </row>
    <row r="748" spans="9:14" ht="12.75" x14ac:dyDescent="0.2">
      <c r="I748" s="29" t="str">
        <f t="shared" si="11"/>
        <v>08.06.22</v>
      </c>
      <c r="J748" s="28"/>
      <c r="K748" s="137" t="s">
        <v>15341</v>
      </c>
      <c r="L748" s="125">
        <v>1984.9150514750002</v>
      </c>
      <c r="M748" s="125">
        <f>IF(L748="","",L748*4)</f>
        <v>7939.6602059000006</v>
      </c>
      <c r="N748" s="131"/>
    </row>
    <row r="749" spans="9:14" ht="12.75" x14ac:dyDescent="0.2">
      <c r="I749" s="29" t="str">
        <f t="shared" si="11"/>
        <v>08.06.22</v>
      </c>
      <c r="J749" s="28"/>
      <c r="K749" s="136" t="s">
        <v>15342</v>
      </c>
      <c r="L749" s="95">
        <v>1987.5684251149999</v>
      </c>
      <c r="M749" s="95">
        <f>IF(L749="","",L749*4)</f>
        <v>7950.2737004599994</v>
      </c>
      <c r="N749" s="131"/>
    </row>
    <row r="750" spans="9:14" ht="12.75" x14ac:dyDescent="0.2">
      <c r="I750" s="29" t="str">
        <f t="shared" si="11"/>
        <v>08.06.22</v>
      </c>
      <c r="J750" s="28"/>
      <c r="K750" s="136" t="s">
        <v>15343</v>
      </c>
      <c r="L750" s="95">
        <v>1972.989493885</v>
      </c>
      <c r="M750" s="95">
        <f>IF(L750="","",L750*4)</f>
        <v>7891.95797554</v>
      </c>
      <c r="N750" s="131"/>
    </row>
    <row r="751" spans="9:14" ht="12.75" x14ac:dyDescent="0.2">
      <c r="I751" s="29" t="str">
        <f t="shared" si="11"/>
        <v>08.06.22</v>
      </c>
      <c r="J751" s="28"/>
      <c r="K751" s="136" t="s">
        <v>15344</v>
      </c>
      <c r="L751" s="95">
        <v>1961.4239456150001</v>
      </c>
      <c r="M751" s="95">
        <f>IF(L751="","",L751*4)</f>
        <v>7845.6957824600004</v>
      </c>
      <c r="N751" s="131"/>
    </row>
    <row r="752" spans="9:14" ht="12.75" x14ac:dyDescent="0.2">
      <c r="I752" s="29" t="str">
        <f t="shared" si="11"/>
        <v>08.06.22</v>
      </c>
      <c r="J752" s="28"/>
      <c r="K752" s="137" t="s">
        <v>15345</v>
      </c>
      <c r="L752" s="125">
        <v>1944.7325550850001</v>
      </c>
      <c r="M752" s="125">
        <f>IF(L752="","",L752*4)</f>
        <v>7778.9302203400002</v>
      </c>
      <c r="N752" s="131"/>
    </row>
    <row r="753" spans="9:14" ht="12.75" x14ac:dyDescent="0.2">
      <c r="I753" s="29" t="str">
        <f t="shared" si="11"/>
        <v>08.06.22</v>
      </c>
      <c r="J753" s="28"/>
      <c r="K753" s="136" t="s">
        <v>15346</v>
      </c>
      <c r="L753" s="95">
        <v>1921.1654976350001</v>
      </c>
      <c r="M753" s="95">
        <f>IF(L753="","",L753*4)</f>
        <v>7684.6619905400003</v>
      </c>
      <c r="N753" s="131"/>
    </row>
    <row r="754" spans="9:14" ht="12.75" x14ac:dyDescent="0.2">
      <c r="I754" s="29" t="str">
        <f t="shared" si="11"/>
        <v>08.06.22</v>
      </c>
      <c r="J754" s="28"/>
      <c r="K754" s="136" t="s">
        <v>15347</v>
      </c>
      <c r="L754" s="95">
        <v>1920.416822595</v>
      </c>
      <c r="M754" s="95">
        <f>IF(L754="","",L754*4)</f>
        <v>7681.6672903799999</v>
      </c>
      <c r="N754" s="131"/>
    </row>
    <row r="755" spans="9:14" ht="12.75" x14ac:dyDescent="0.2">
      <c r="I755" s="29" t="str">
        <f t="shared" si="11"/>
        <v>08.06.22</v>
      </c>
      <c r="J755" s="28"/>
      <c r="K755" s="136" t="s">
        <v>15348</v>
      </c>
      <c r="L755" s="95">
        <v>1902.563285125</v>
      </c>
      <c r="M755" s="95">
        <f>IF(L755="","",L755*4)</f>
        <v>7610.2531405</v>
      </c>
      <c r="N755" s="131"/>
    </row>
    <row r="756" spans="9:14" ht="12.75" x14ac:dyDescent="0.2">
      <c r="I756" s="29" t="str">
        <f t="shared" si="11"/>
        <v>08.06.22</v>
      </c>
      <c r="J756" s="28"/>
      <c r="K756" s="137" t="s">
        <v>15349</v>
      </c>
      <c r="L756" s="125">
        <v>1899.880093555</v>
      </c>
      <c r="M756" s="125">
        <f>IF(L756="","",L756*4)</f>
        <v>7599.5203742200001</v>
      </c>
      <c r="N756" s="131"/>
    </row>
    <row r="757" spans="9:14" ht="12.75" x14ac:dyDescent="0.2">
      <c r="I757" s="29" t="str">
        <f t="shared" si="11"/>
        <v>08.06.22</v>
      </c>
      <c r="J757" s="28"/>
      <c r="K757" s="136" t="s">
        <v>15350</v>
      </c>
      <c r="L757" s="95">
        <v>1878.5649479449999</v>
      </c>
      <c r="M757" s="95">
        <f>IF(L757="","",L757*4)</f>
        <v>7514.2597917799994</v>
      </c>
      <c r="N757" s="131"/>
    </row>
    <row r="758" spans="9:14" ht="12.75" x14ac:dyDescent="0.2">
      <c r="I758" s="29" t="str">
        <f t="shared" si="11"/>
        <v>08.06.22</v>
      </c>
      <c r="J758" s="28"/>
      <c r="K758" s="136" t="s">
        <v>15351</v>
      </c>
      <c r="L758" s="95">
        <v>1867.1749687250001</v>
      </c>
      <c r="M758" s="95">
        <f>IF(L758="","",L758*4)</f>
        <v>7468.6998749000004</v>
      </c>
      <c r="N758" s="131"/>
    </row>
    <row r="759" spans="9:14" ht="12.75" x14ac:dyDescent="0.2">
      <c r="I759" s="29" t="str">
        <f t="shared" si="11"/>
        <v>08.06.22</v>
      </c>
      <c r="J759" s="28"/>
      <c r="K759" s="136" t="s">
        <v>15352</v>
      </c>
      <c r="L759" s="95">
        <v>1872.222776905</v>
      </c>
      <c r="M759" s="95">
        <f>IF(L759="","",L759*4)</f>
        <v>7488.8911076200002</v>
      </c>
      <c r="N759" s="131"/>
    </row>
    <row r="760" spans="9:14" ht="12.75" x14ac:dyDescent="0.2">
      <c r="I760" s="29" t="str">
        <f t="shared" si="11"/>
        <v>08.06.22</v>
      </c>
      <c r="J760" s="28"/>
      <c r="K760" s="137" t="s">
        <v>15353</v>
      </c>
      <c r="L760" s="125">
        <v>1867.8360816249999</v>
      </c>
      <c r="M760" s="125">
        <f>IF(L760="","",L760*4)</f>
        <v>7471.3443264999996</v>
      </c>
      <c r="N760" s="131"/>
    </row>
    <row r="761" spans="9:14" ht="12.75" x14ac:dyDescent="0.2">
      <c r="I761" s="29" t="str">
        <f t="shared" si="11"/>
        <v>08.06.22</v>
      </c>
      <c r="J761" s="28"/>
      <c r="K761" s="136" t="s">
        <v>15354</v>
      </c>
      <c r="L761" s="95">
        <v>1855.3742542750001</v>
      </c>
      <c r="M761" s="95">
        <f>IF(L761="","",L761*4)</f>
        <v>7421.4970171000004</v>
      </c>
      <c r="N761" s="131"/>
    </row>
    <row r="762" spans="9:14" ht="12.75" x14ac:dyDescent="0.2">
      <c r="I762" s="29" t="str">
        <f t="shared" si="11"/>
        <v>08.06.22</v>
      </c>
      <c r="J762" s="28"/>
      <c r="K762" s="136" t="s">
        <v>15355</v>
      </c>
      <c r="L762" s="95">
        <v>1847.5499213850001</v>
      </c>
      <c r="M762" s="95">
        <f>IF(L762="","",L762*4)</f>
        <v>7390.1996855400002</v>
      </c>
      <c r="N762" s="131"/>
    </row>
    <row r="763" spans="9:14" ht="12.75" x14ac:dyDescent="0.2">
      <c r="I763" s="29" t="str">
        <f t="shared" si="11"/>
        <v>08.06.22</v>
      </c>
      <c r="J763" s="28"/>
      <c r="K763" s="136" t="s">
        <v>15356</v>
      </c>
      <c r="L763" s="95">
        <v>1839.596283305</v>
      </c>
      <c r="M763" s="95">
        <f>IF(L763="","",L763*4)</f>
        <v>7358.3851332200002</v>
      </c>
      <c r="N763" s="131"/>
    </row>
    <row r="764" spans="9:14" ht="12.75" x14ac:dyDescent="0.2">
      <c r="I764" s="29" t="str">
        <f t="shared" si="11"/>
        <v>08.06.22</v>
      </c>
      <c r="J764" s="28"/>
      <c r="K764" s="137" t="s">
        <v>15357</v>
      </c>
      <c r="L764" s="125">
        <v>1841.323698465</v>
      </c>
      <c r="M764" s="125">
        <f>IF(L764="","",L764*4)</f>
        <v>7365.29479386</v>
      </c>
      <c r="N764" s="131"/>
    </row>
    <row r="765" spans="9:14" ht="12.75" x14ac:dyDescent="0.2">
      <c r="I765" s="29" t="str">
        <f t="shared" si="11"/>
        <v>08.06.22</v>
      </c>
      <c r="J765" s="28"/>
      <c r="K765" s="136" t="s">
        <v>15358</v>
      </c>
      <c r="L765" s="95">
        <v>1849.2657321050001</v>
      </c>
      <c r="M765" s="95">
        <f>IF(L765="","",L765*4)</f>
        <v>7397.0629284200004</v>
      </c>
      <c r="N765" s="131"/>
    </row>
    <row r="766" spans="9:14" ht="12.75" x14ac:dyDescent="0.2">
      <c r="I766" s="29" t="str">
        <f t="shared" si="11"/>
        <v>08.06.22</v>
      </c>
      <c r="J766" s="28"/>
      <c r="K766" s="136" t="s">
        <v>15359</v>
      </c>
      <c r="L766" s="95">
        <v>1850.7732891650001</v>
      </c>
      <c r="M766" s="95">
        <f>IF(L766="","",L766*4)</f>
        <v>7403.0931566600002</v>
      </c>
      <c r="N766" s="131"/>
    </row>
    <row r="767" spans="9:14" ht="12.75" x14ac:dyDescent="0.2">
      <c r="I767" s="29" t="str">
        <f t="shared" si="11"/>
        <v>08.06.22</v>
      </c>
      <c r="J767" s="28"/>
      <c r="K767" s="136" t="s">
        <v>15360</v>
      </c>
      <c r="L767" s="95">
        <v>1874.476244985</v>
      </c>
      <c r="M767" s="95">
        <f>IF(L767="","",L767*4)</f>
        <v>7497.90497994</v>
      </c>
      <c r="N767" s="131"/>
    </row>
    <row r="768" spans="9:14" ht="12.75" x14ac:dyDescent="0.2">
      <c r="I768" s="29" t="str">
        <f t="shared" si="11"/>
        <v>08.06.22</v>
      </c>
      <c r="J768" s="28"/>
      <c r="K768" s="137" t="s">
        <v>15361</v>
      </c>
      <c r="L768" s="125">
        <v>1865.730805855</v>
      </c>
      <c r="M768" s="125">
        <f>IF(L768="","",L768*4)</f>
        <v>7462.9232234199999</v>
      </c>
      <c r="N768" s="131"/>
    </row>
    <row r="769" spans="9:14" ht="12.75" x14ac:dyDescent="0.2">
      <c r="I769" s="29" t="str">
        <f t="shared" si="11"/>
        <v>08.06.22</v>
      </c>
      <c r="J769" s="28"/>
      <c r="K769" s="136" t="s">
        <v>15362</v>
      </c>
      <c r="L769" s="95">
        <v>1844.260610435</v>
      </c>
      <c r="M769" s="95">
        <f>IF(L769="","",L769*4)</f>
        <v>7377.04244174</v>
      </c>
      <c r="N769" s="131"/>
    </row>
    <row r="770" spans="9:14" ht="12.75" x14ac:dyDescent="0.2">
      <c r="I770" s="29" t="str">
        <f t="shared" si="11"/>
        <v>08.06.22</v>
      </c>
      <c r="J770" s="28"/>
      <c r="K770" s="136" t="s">
        <v>15363</v>
      </c>
      <c r="L770" s="95">
        <v>1844.802044565</v>
      </c>
      <c r="M770" s="95">
        <f>IF(L770="","",L770*4)</f>
        <v>7379.2081782599998</v>
      </c>
      <c r="N770" s="131"/>
    </row>
    <row r="771" spans="9:14" ht="12.75" x14ac:dyDescent="0.2">
      <c r="I771" s="29" t="str">
        <f t="shared" si="11"/>
        <v>08.06.22</v>
      </c>
      <c r="J771" s="28"/>
      <c r="K771" s="136" t="s">
        <v>15364</v>
      </c>
      <c r="L771" s="95">
        <v>1842.702016795</v>
      </c>
      <c r="M771" s="95">
        <f>IF(L771="","",L771*4)</f>
        <v>7370.8080671799999</v>
      </c>
      <c r="N771" s="131"/>
    </row>
    <row r="772" spans="9:14" ht="12.75" x14ac:dyDescent="0.2">
      <c r="I772" s="29" t="str">
        <f t="shared" si="11"/>
        <v>08.06.22</v>
      </c>
      <c r="J772" s="28"/>
      <c r="K772" s="137" t="s">
        <v>15365</v>
      </c>
      <c r="L772" s="125">
        <v>1852.9091417550001</v>
      </c>
      <c r="M772" s="125">
        <f>IF(L772="","",L772*4)</f>
        <v>7411.6365670200003</v>
      </c>
      <c r="N772" s="131"/>
    </row>
    <row r="773" spans="9:14" ht="12.75" x14ac:dyDescent="0.2">
      <c r="I773" s="29" t="str">
        <f t="shared" si="11"/>
        <v>08.06.22</v>
      </c>
      <c r="J773" s="28"/>
      <c r="K773" s="136" t="s">
        <v>15366</v>
      </c>
      <c r="L773" s="95">
        <v>1858.4723041950001</v>
      </c>
      <c r="M773" s="95">
        <f>IF(L773="","",L773*4)</f>
        <v>7433.8892167800004</v>
      </c>
      <c r="N773" s="131"/>
    </row>
    <row r="774" spans="9:14" ht="12.75" x14ac:dyDescent="0.2">
      <c r="I774" s="29" t="str">
        <f t="shared" si="11"/>
        <v>08.06.22</v>
      </c>
      <c r="J774" s="28"/>
      <c r="K774" s="136" t="s">
        <v>15367</v>
      </c>
      <c r="L774" s="95">
        <v>1842.1077991650002</v>
      </c>
      <c r="M774" s="95">
        <f>IF(L774="","",L774*4)</f>
        <v>7368.4311966600008</v>
      </c>
      <c r="N774" s="131"/>
    </row>
    <row r="775" spans="9:14" ht="12.75" x14ac:dyDescent="0.2">
      <c r="I775" s="29" t="str">
        <f t="shared" si="11"/>
        <v>08.06.22</v>
      </c>
      <c r="J775" s="28"/>
      <c r="K775" s="136" t="s">
        <v>15368</v>
      </c>
      <c r="L775" s="95">
        <v>1841.6396391350002</v>
      </c>
      <c r="M775" s="95">
        <f>IF(L775="","",L775*4)</f>
        <v>7366.5585565400006</v>
      </c>
      <c r="N775" s="131"/>
    </row>
    <row r="776" spans="9:14" ht="12.75" x14ac:dyDescent="0.2">
      <c r="I776" s="29" t="str">
        <f t="shared" si="11"/>
        <v>08.06.22</v>
      </c>
      <c r="J776" s="28"/>
      <c r="K776" s="137" t="s">
        <v>15369</v>
      </c>
      <c r="L776" s="125">
        <v>1837.0482784650001</v>
      </c>
      <c r="M776" s="125">
        <f>IF(L776="","",L776*4)</f>
        <v>7348.1931138600003</v>
      </c>
      <c r="N776" s="131"/>
    </row>
    <row r="777" spans="9:14" ht="12.75" x14ac:dyDescent="0.2">
      <c r="I777" s="29" t="str">
        <f t="shared" si="11"/>
        <v>08.06.22</v>
      </c>
      <c r="J777" s="28"/>
      <c r="K777" s="136" t="s">
        <v>15370</v>
      </c>
      <c r="L777" s="95">
        <v>1809.5085663750001</v>
      </c>
      <c r="M777" s="95">
        <f>IF(L777="","",L777*4)</f>
        <v>7238.0342655000004</v>
      </c>
      <c r="N777" s="131"/>
    </row>
    <row r="778" spans="9:14" ht="12.75" x14ac:dyDescent="0.2">
      <c r="I778" s="29" t="str">
        <f t="shared" si="11"/>
        <v>08.06.22</v>
      </c>
      <c r="J778" s="28"/>
      <c r="K778" s="136" t="s">
        <v>15371</v>
      </c>
      <c r="L778" s="95">
        <v>1791.504982655</v>
      </c>
      <c r="M778" s="95">
        <f>IF(L778="","",L778*4)</f>
        <v>7166.0199306200002</v>
      </c>
      <c r="N778" s="131"/>
    </row>
    <row r="779" spans="9:14" ht="12.75" x14ac:dyDescent="0.2">
      <c r="I779" s="29" t="str">
        <f t="shared" si="11"/>
        <v>08.06.22</v>
      </c>
      <c r="J779" s="28"/>
      <c r="K779" s="136" t="s">
        <v>15372</v>
      </c>
      <c r="L779" s="95">
        <v>1768.6313762950001</v>
      </c>
      <c r="M779" s="95">
        <f>IF(L779="","",L779*4)</f>
        <v>7074.5255051800004</v>
      </c>
      <c r="N779" s="131"/>
    </row>
    <row r="780" spans="9:14" ht="12.75" x14ac:dyDescent="0.2">
      <c r="I780" s="29" t="str">
        <f t="shared" si="11"/>
        <v>08.06.22</v>
      </c>
      <c r="J780" s="28"/>
      <c r="K780" s="137" t="s">
        <v>15373</v>
      </c>
      <c r="L780" s="125">
        <v>1765.056278045</v>
      </c>
      <c r="M780" s="125">
        <f>IF(L780="","",L780*4)</f>
        <v>7060.22511218</v>
      </c>
      <c r="N780" s="131"/>
    </row>
    <row r="781" spans="9:14" ht="12.75" x14ac:dyDescent="0.2">
      <c r="I781" s="29" t="str">
        <f t="shared" si="11"/>
        <v>08.06.22</v>
      </c>
      <c r="J781" s="28"/>
      <c r="K781" s="136" t="s">
        <v>15374</v>
      </c>
      <c r="L781" s="95">
        <v>1751.1966972350001</v>
      </c>
      <c r="M781" s="95">
        <f>IF(L781="","",L781*4)</f>
        <v>7004.7867889400004</v>
      </c>
      <c r="N781" s="131"/>
    </row>
    <row r="782" spans="9:14" ht="12.75" x14ac:dyDescent="0.2">
      <c r="I782" s="29" t="str">
        <f t="shared" si="11"/>
        <v>08.06.22</v>
      </c>
      <c r="J782" s="28"/>
      <c r="K782" s="136" t="s">
        <v>15375</v>
      </c>
      <c r="L782" s="95">
        <v>1730.246458845</v>
      </c>
      <c r="M782" s="95">
        <f>IF(L782="","",L782*4)</f>
        <v>6920.98583538</v>
      </c>
      <c r="N782" s="131"/>
    </row>
    <row r="783" spans="9:14" ht="12.75" x14ac:dyDescent="0.2">
      <c r="I783" s="29" t="str">
        <f t="shared" si="11"/>
        <v>08.06.22</v>
      </c>
      <c r="J783" s="28"/>
      <c r="K783" s="136" t="s">
        <v>15376</v>
      </c>
      <c r="L783" s="95">
        <v>1701.430034625</v>
      </c>
      <c r="M783" s="95">
        <f>IF(L783="","",L783*4)</f>
        <v>6805.7201384999998</v>
      </c>
      <c r="N783" s="131"/>
    </row>
    <row r="784" spans="9:14" ht="12.75" x14ac:dyDescent="0.2">
      <c r="I784" s="29" t="str">
        <f t="shared" si="11"/>
        <v>08.06.22</v>
      </c>
      <c r="J784" s="28"/>
      <c r="K784" s="137" t="s">
        <v>15377</v>
      </c>
      <c r="L784" s="125">
        <v>1667.222763325</v>
      </c>
      <c r="M784" s="125">
        <f>IF(L784="","",L784*4)</f>
        <v>6668.8910532999998</v>
      </c>
      <c r="N784" s="131"/>
    </row>
    <row r="785" spans="9:14" ht="12.75" x14ac:dyDescent="0.2">
      <c r="I785" s="29" t="str">
        <f t="shared" si="11"/>
        <v>08.06.22</v>
      </c>
      <c r="J785" s="28"/>
      <c r="K785" s="136" t="s">
        <v>15378</v>
      </c>
      <c r="L785" s="95">
        <v>1686.1500446550001</v>
      </c>
      <c r="M785" s="95">
        <f>IF(L785="","",L785*4)</f>
        <v>6744.6001786200004</v>
      </c>
      <c r="N785" s="131"/>
    </row>
    <row r="786" spans="9:14" ht="12.75" x14ac:dyDescent="0.2">
      <c r="I786" s="29" t="str">
        <f t="shared" si="11"/>
        <v>08.06.22</v>
      </c>
      <c r="J786" s="28"/>
      <c r="K786" s="136" t="s">
        <v>15379</v>
      </c>
      <c r="L786" s="95">
        <v>1662.299025195</v>
      </c>
      <c r="M786" s="95">
        <f>IF(L786="","",L786*4)</f>
        <v>6649.1961007800001</v>
      </c>
      <c r="N786" s="131"/>
    </row>
    <row r="787" spans="9:14" ht="12.75" x14ac:dyDescent="0.2">
      <c r="I787" s="29" t="str">
        <f t="shared" si="11"/>
        <v>08.06.22</v>
      </c>
      <c r="J787" s="28"/>
      <c r="K787" s="136" t="s">
        <v>15380</v>
      </c>
      <c r="L787" s="95">
        <v>1625.1738170650001</v>
      </c>
      <c r="M787" s="95">
        <f>IF(L787="","",L787*4)</f>
        <v>6500.6952682600004</v>
      </c>
      <c r="N787" s="131"/>
    </row>
    <row r="788" spans="9:14" ht="12.75" x14ac:dyDescent="0.2">
      <c r="I788" s="29" t="str">
        <f t="shared" si="11"/>
        <v>08.06.22</v>
      </c>
      <c r="J788" s="28"/>
      <c r="K788" s="137" t="s">
        <v>15381</v>
      </c>
      <c r="L788" s="125">
        <v>1586.723119425</v>
      </c>
      <c r="M788" s="125">
        <f>IF(L788="","",L788*4)</f>
        <v>6346.8924777000002</v>
      </c>
      <c r="N788" s="131"/>
    </row>
    <row r="789" spans="9:14" ht="12.75" x14ac:dyDescent="0.2">
      <c r="I789" s="29" t="str">
        <f t="shared" si="11"/>
        <v>08.06.22</v>
      </c>
      <c r="J789" s="28"/>
      <c r="K789" s="136" t="s">
        <v>15382</v>
      </c>
      <c r="L789" s="95">
        <v>1558.8882686050001</v>
      </c>
      <c r="M789" s="95">
        <f>IF(L789="","",L789*4)</f>
        <v>6235.5530744200005</v>
      </c>
      <c r="N789" s="131"/>
    </row>
    <row r="790" spans="9:14" ht="12.75" x14ac:dyDescent="0.2">
      <c r="I790" s="29" t="str">
        <f t="shared" si="11"/>
        <v>08.06.22</v>
      </c>
      <c r="J790" s="28"/>
      <c r="K790" s="136" t="s">
        <v>15383</v>
      </c>
      <c r="L790" s="95">
        <v>1511.8099821149999</v>
      </c>
      <c r="M790" s="95">
        <f>IF(L790="","",L790*4)</f>
        <v>6047.2399284599996</v>
      </c>
      <c r="N790" s="131"/>
    </row>
    <row r="791" spans="9:14" ht="12.75" x14ac:dyDescent="0.2">
      <c r="I791" s="29" t="str">
        <f t="shared" si="11"/>
        <v>08.06.22</v>
      </c>
      <c r="J791" s="28"/>
      <c r="K791" s="136" t="s">
        <v>15384</v>
      </c>
      <c r="L791" s="95">
        <v>1479.554451645</v>
      </c>
      <c r="M791" s="95">
        <f>IF(L791="","",L791*4)</f>
        <v>5918.2178065799999</v>
      </c>
      <c r="N791" s="131"/>
    </row>
    <row r="792" spans="9:14" ht="12.75" x14ac:dyDescent="0.2">
      <c r="I792" s="29" t="str">
        <f t="shared" si="11"/>
        <v>08.06.22</v>
      </c>
      <c r="J792" s="28"/>
      <c r="K792" s="137" t="s">
        <v>15385</v>
      </c>
      <c r="L792" s="125">
        <v>1444.9231695650001</v>
      </c>
      <c r="M792" s="125">
        <f>IF(L792="","",L792*4)</f>
        <v>5779.6926782600003</v>
      </c>
      <c r="N792" s="131"/>
    </row>
    <row r="793" spans="9:14" ht="12.75" x14ac:dyDescent="0.2">
      <c r="I793" s="29" t="str">
        <f t="shared" si="11"/>
        <v>09.06.22</v>
      </c>
      <c r="J793" s="28"/>
      <c r="K793" s="136" t="s">
        <v>15386</v>
      </c>
      <c r="L793" s="95">
        <v>1461.291845125</v>
      </c>
      <c r="M793" s="95">
        <f>IF(L793="","",L793*4)</f>
        <v>5845.1673805</v>
      </c>
      <c r="N793" s="131"/>
    </row>
    <row r="794" spans="9:14" ht="12.75" x14ac:dyDescent="0.2">
      <c r="I794" s="29" t="str">
        <f t="shared" ref="I794:I857" si="12">IF(K794="","",LEFT(K794,8))</f>
        <v>09.06.22</v>
      </c>
      <c r="J794" s="28"/>
      <c r="K794" s="136" t="s">
        <v>15387</v>
      </c>
      <c r="L794" s="95">
        <v>1423.3750306750001</v>
      </c>
      <c r="M794" s="95">
        <f>IF(L794="","",L794*4)</f>
        <v>5693.5001227000002</v>
      </c>
      <c r="N794" s="131"/>
    </row>
    <row r="795" spans="9:14" ht="12.75" x14ac:dyDescent="0.2">
      <c r="I795" s="29" t="str">
        <f t="shared" si="12"/>
        <v>09.06.22</v>
      </c>
      <c r="J795" s="28"/>
      <c r="K795" s="136" t="s">
        <v>15388</v>
      </c>
      <c r="L795" s="95">
        <v>1394.1610952850001</v>
      </c>
      <c r="M795" s="95">
        <f>IF(L795="","",L795*4)</f>
        <v>5576.6443811400004</v>
      </c>
      <c r="N795" s="131"/>
    </row>
    <row r="796" spans="9:14" ht="12.75" x14ac:dyDescent="0.2">
      <c r="I796" s="29" t="str">
        <f t="shared" si="12"/>
        <v>09.06.22</v>
      </c>
      <c r="J796" s="28"/>
      <c r="K796" s="137" t="s">
        <v>15389</v>
      </c>
      <c r="L796" s="125">
        <v>1373.6165860450001</v>
      </c>
      <c r="M796" s="125">
        <f>IF(L796="","",L796*4)</f>
        <v>5494.4663441800003</v>
      </c>
      <c r="N796" s="131"/>
    </row>
    <row r="797" spans="9:14" ht="12.75" x14ac:dyDescent="0.2">
      <c r="I797" s="29" t="str">
        <f t="shared" si="12"/>
        <v>09.06.22</v>
      </c>
      <c r="J797" s="28"/>
      <c r="K797" s="136" t="s">
        <v>15390</v>
      </c>
      <c r="L797" s="95">
        <v>1364.292255285</v>
      </c>
      <c r="M797" s="95">
        <f>IF(L797="","",L797*4)</f>
        <v>5457.16902114</v>
      </c>
      <c r="N797" s="131"/>
    </row>
    <row r="798" spans="9:14" ht="12.75" x14ac:dyDescent="0.2">
      <c r="I798" s="29" t="str">
        <f t="shared" si="12"/>
        <v>09.06.22</v>
      </c>
      <c r="J798" s="28"/>
      <c r="K798" s="136" t="s">
        <v>15391</v>
      </c>
      <c r="L798" s="95">
        <v>1345.7442309749999</v>
      </c>
      <c r="M798" s="95">
        <f>IF(L798="","",L798*4)</f>
        <v>5382.9769238999997</v>
      </c>
      <c r="N798" s="131"/>
    </row>
    <row r="799" spans="9:14" ht="12.75" x14ac:dyDescent="0.2">
      <c r="I799" s="29" t="str">
        <f t="shared" si="12"/>
        <v>09.06.22</v>
      </c>
      <c r="J799" s="28"/>
      <c r="K799" s="136" t="s">
        <v>15392</v>
      </c>
      <c r="L799" s="95">
        <v>1331.445792575</v>
      </c>
      <c r="M799" s="95">
        <f>IF(L799="","",L799*4)</f>
        <v>5325.7831703000002</v>
      </c>
      <c r="N799" s="131"/>
    </row>
    <row r="800" spans="9:14" ht="12.75" x14ac:dyDescent="0.2">
      <c r="I800" s="29" t="str">
        <f t="shared" si="12"/>
        <v>09.06.22</v>
      </c>
      <c r="J800" s="28"/>
      <c r="K800" s="137" t="s">
        <v>15393</v>
      </c>
      <c r="L800" s="125">
        <v>1308.7341511049999</v>
      </c>
      <c r="M800" s="125">
        <f>IF(L800="","",L800*4)</f>
        <v>5234.9366044199996</v>
      </c>
      <c r="N800" s="131"/>
    </row>
    <row r="801" spans="9:14" ht="12.75" x14ac:dyDescent="0.2">
      <c r="I801" s="29" t="str">
        <f t="shared" si="12"/>
        <v>09.06.22</v>
      </c>
      <c r="J801" s="28"/>
      <c r="K801" s="136" t="s">
        <v>15394</v>
      </c>
      <c r="L801" s="95">
        <v>1320.751724555</v>
      </c>
      <c r="M801" s="95">
        <f>IF(L801="","",L801*4)</f>
        <v>5283.00689822</v>
      </c>
      <c r="N801" s="131"/>
    </row>
    <row r="802" spans="9:14" ht="12.75" x14ac:dyDescent="0.2">
      <c r="I802" s="29" t="str">
        <f t="shared" si="12"/>
        <v>09.06.22</v>
      </c>
      <c r="J802" s="28"/>
      <c r="K802" s="136" t="s">
        <v>15395</v>
      </c>
      <c r="L802" s="95">
        <v>1301.1370208150001</v>
      </c>
      <c r="M802" s="95">
        <f>IF(L802="","",L802*4)</f>
        <v>5204.5480832600006</v>
      </c>
      <c r="N802" s="131"/>
    </row>
    <row r="803" spans="9:14" ht="12.75" x14ac:dyDescent="0.2">
      <c r="I803" s="29" t="str">
        <f t="shared" si="12"/>
        <v>09.06.22</v>
      </c>
      <c r="J803" s="28"/>
      <c r="K803" s="136" t="s">
        <v>15396</v>
      </c>
      <c r="L803" s="95">
        <v>1292.8537016750001</v>
      </c>
      <c r="M803" s="95">
        <f>IF(L803="","",L803*4)</f>
        <v>5171.4148067000006</v>
      </c>
      <c r="N803" s="131"/>
    </row>
    <row r="804" spans="9:14" ht="12.75" x14ac:dyDescent="0.2">
      <c r="I804" s="29" t="str">
        <f t="shared" si="12"/>
        <v>09.06.22</v>
      </c>
      <c r="J804" s="28"/>
      <c r="K804" s="137" t="s">
        <v>15397</v>
      </c>
      <c r="L804" s="125">
        <v>1297.4814310849999</v>
      </c>
      <c r="M804" s="125">
        <f>IF(L804="","",L804*4)</f>
        <v>5189.9257243399998</v>
      </c>
      <c r="N804" s="131"/>
    </row>
    <row r="805" spans="9:14" ht="12.75" x14ac:dyDescent="0.2">
      <c r="I805" s="29" t="str">
        <f t="shared" si="12"/>
        <v>09.06.22</v>
      </c>
      <c r="J805" s="28"/>
      <c r="K805" s="136" t="s">
        <v>15398</v>
      </c>
      <c r="L805" s="95">
        <v>1293.3966262850001</v>
      </c>
      <c r="M805" s="95">
        <f>IF(L805="","",L805*4)</f>
        <v>5173.5865051400006</v>
      </c>
      <c r="N805" s="131"/>
    </row>
    <row r="806" spans="9:14" ht="12.75" x14ac:dyDescent="0.2">
      <c r="I806" s="29" t="str">
        <f t="shared" si="12"/>
        <v>09.06.22</v>
      </c>
      <c r="J806" s="28"/>
      <c r="K806" s="136" t="s">
        <v>15399</v>
      </c>
      <c r="L806" s="95">
        <v>1278.2026708850001</v>
      </c>
      <c r="M806" s="95">
        <f>IF(L806="","",L806*4)</f>
        <v>5112.8106835400004</v>
      </c>
      <c r="N806" s="131"/>
    </row>
    <row r="807" spans="9:14" ht="12.75" x14ac:dyDescent="0.2">
      <c r="I807" s="29" t="str">
        <f t="shared" si="12"/>
        <v>09.06.22</v>
      </c>
      <c r="J807" s="28"/>
      <c r="K807" s="136" t="s">
        <v>15400</v>
      </c>
      <c r="L807" s="95">
        <v>1279.481900885</v>
      </c>
      <c r="M807" s="95">
        <f>IF(L807="","",L807*4)</f>
        <v>5117.9276035399998</v>
      </c>
      <c r="N807" s="131"/>
    </row>
    <row r="808" spans="9:14" ht="12.75" x14ac:dyDescent="0.2">
      <c r="I808" s="29" t="str">
        <f t="shared" si="12"/>
        <v>09.06.22</v>
      </c>
      <c r="J808" s="28"/>
      <c r="K808" s="137" t="s">
        <v>15401</v>
      </c>
      <c r="L808" s="125">
        <v>1278.3461923049999</v>
      </c>
      <c r="M808" s="125">
        <f>IF(L808="","",L808*4)</f>
        <v>5113.3847692199997</v>
      </c>
      <c r="N808" s="131"/>
    </row>
    <row r="809" spans="9:14" ht="12.75" x14ac:dyDescent="0.2">
      <c r="I809" s="29" t="str">
        <f t="shared" si="12"/>
        <v>09.06.22</v>
      </c>
      <c r="J809" s="28"/>
      <c r="K809" s="136" t="s">
        <v>15402</v>
      </c>
      <c r="L809" s="95">
        <v>1280.2996592949999</v>
      </c>
      <c r="M809" s="95">
        <f>IF(L809="","",L809*4)</f>
        <v>5121.1986371799994</v>
      </c>
      <c r="N809" s="131"/>
    </row>
    <row r="810" spans="9:14" ht="12.75" x14ac:dyDescent="0.2">
      <c r="I810" s="29" t="str">
        <f t="shared" si="12"/>
        <v>09.06.22</v>
      </c>
      <c r="J810" s="28"/>
      <c r="K810" s="136" t="s">
        <v>15403</v>
      </c>
      <c r="L810" s="95">
        <v>1295.5147856650001</v>
      </c>
      <c r="M810" s="95">
        <f>IF(L810="","",L810*4)</f>
        <v>5182.0591426600004</v>
      </c>
      <c r="N810" s="131"/>
    </row>
    <row r="811" spans="9:14" ht="12.75" x14ac:dyDescent="0.2">
      <c r="I811" s="29" t="str">
        <f t="shared" si="12"/>
        <v>09.06.22</v>
      </c>
      <c r="J811" s="28"/>
      <c r="K811" s="136" t="s">
        <v>15404</v>
      </c>
      <c r="L811" s="95">
        <v>1308.4696306650001</v>
      </c>
      <c r="M811" s="95">
        <f>IF(L811="","",L811*4)</f>
        <v>5233.8785226600003</v>
      </c>
      <c r="N811" s="131"/>
    </row>
    <row r="812" spans="9:14" ht="12.75" x14ac:dyDescent="0.2">
      <c r="I812" s="29" t="str">
        <f t="shared" si="12"/>
        <v>09.06.22</v>
      </c>
      <c r="J812" s="28"/>
      <c r="K812" s="137" t="s">
        <v>15405</v>
      </c>
      <c r="L812" s="125">
        <v>1338.7498398949999</v>
      </c>
      <c r="M812" s="125">
        <f>IF(L812="","",L812*4)</f>
        <v>5354.9993595799997</v>
      </c>
      <c r="N812" s="131"/>
    </row>
    <row r="813" spans="9:14" ht="12.75" x14ac:dyDescent="0.2">
      <c r="I813" s="29" t="str">
        <f t="shared" si="12"/>
        <v>09.06.22</v>
      </c>
      <c r="J813" s="28"/>
      <c r="K813" s="136" t="s">
        <v>15406</v>
      </c>
      <c r="L813" s="95">
        <v>1399.3619006850001</v>
      </c>
      <c r="M813" s="95">
        <f>IF(L813="","",L813*4)</f>
        <v>5597.4476027400005</v>
      </c>
      <c r="N813" s="131"/>
    </row>
    <row r="814" spans="9:14" ht="12.75" x14ac:dyDescent="0.2">
      <c r="I814" s="29" t="str">
        <f t="shared" si="12"/>
        <v>09.06.22</v>
      </c>
      <c r="J814" s="28"/>
      <c r="K814" s="136" t="s">
        <v>15407</v>
      </c>
      <c r="L814" s="95">
        <v>1432.3025095949999</v>
      </c>
      <c r="M814" s="95">
        <f>IF(L814="","",L814*4)</f>
        <v>5729.2100383799998</v>
      </c>
      <c r="N814" s="131"/>
    </row>
    <row r="815" spans="9:14" ht="12.75" x14ac:dyDescent="0.2">
      <c r="I815" s="29" t="str">
        <f t="shared" si="12"/>
        <v>09.06.22</v>
      </c>
      <c r="J815" s="28"/>
      <c r="K815" s="136" t="s">
        <v>15408</v>
      </c>
      <c r="L815" s="95">
        <v>1477.9364873050001</v>
      </c>
      <c r="M815" s="95">
        <f>IF(L815="","",L815*4)</f>
        <v>5911.7459492200005</v>
      </c>
      <c r="N815" s="131"/>
    </row>
    <row r="816" spans="9:14" ht="12.75" x14ac:dyDescent="0.2">
      <c r="I816" s="29" t="str">
        <f t="shared" si="12"/>
        <v>09.06.22</v>
      </c>
      <c r="J816" s="28"/>
      <c r="K816" s="137" t="s">
        <v>15409</v>
      </c>
      <c r="L816" s="125">
        <v>1530.338965295</v>
      </c>
      <c r="M816" s="125">
        <f>IF(L816="","",L816*4)</f>
        <v>6121.3558611799999</v>
      </c>
      <c r="N816" s="131"/>
    </row>
    <row r="817" spans="9:14" ht="12.75" x14ac:dyDescent="0.2">
      <c r="I817" s="29" t="str">
        <f t="shared" si="12"/>
        <v>09.06.22</v>
      </c>
      <c r="J817" s="28"/>
      <c r="K817" s="136" t="s">
        <v>15410</v>
      </c>
      <c r="L817" s="95">
        <v>1620.432437555</v>
      </c>
      <c r="M817" s="95">
        <f>IF(L817="","",L817*4)</f>
        <v>6481.7297502199999</v>
      </c>
      <c r="N817" s="131"/>
    </row>
    <row r="818" spans="9:14" ht="12.75" x14ac:dyDescent="0.2">
      <c r="I818" s="29" t="str">
        <f t="shared" si="12"/>
        <v>09.06.22</v>
      </c>
      <c r="J818" s="28"/>
      <c r="K818" s="136" t="s">
        <v>15411</v>
      </c>
      <c r="L818" s="95">
        <v>1696.0846394149999</v>
      </c>
      <c r="M818" s="95">
        <f>IF(L818="","",L818*4)</f>
        <v>6784.3385576599994</v>
      </c>
      <c r="N818" s="131"/>
    </row>
    <row r="819" spans="9:14" ht="12.75" x14ac:dyDescent="0.2">
      <c r="I819" s="29" t="str">
        <f t="shared" si="12"/>
        <v>09.06.22</v>
      </c>
      <c r="J819" s="28"/>
      <c r="K819" s="136" t="s">
        <v>15412</v>
      </c>
      <c r="L819" s="95">
        <v>1747.4633769750001</v>
      </c>
      <c r="M819" s="95">
        <f>IF(L819="","",L819*4)</f>
        <v>6989.8535079000003</v>
      </c>
      <c r="N819" s="131"/>
    </row>
    <row r="820" spans="9:14" ht="12.75" x14ac:dyDescent="0.2">
      <c r="I820" s="29" t="str">
        <f t="shared" si="12"/>
        <v>09.06.22</v>
      </c>
      <c r="J820" s="28"/>
      <c r="K820" s="137" t="s">
        <v>15413</v>
      </c>
      <c r="L820" s="125">
        <v>1807.1950864550001</v>
      </c>
      <c r="M820" s="125">
        <f>IF(L820="","",L820*4)</f>
        <v>7228.7803458200005</v>
      </c>
      <c r="N820" s="131"/>
    </row>
    <row r="821" spans="9:14" ht="12.75" x14ac:dyDescent="0.2">
      <c r="I821" s="29" t="str">
        <f t="shared" si="12"/>
        <v>09.06.22</v>
      </c>
      <c r="J821" s="28"/>
      <c r="K821" s="136" t="s">
        <v>15414</v>
      </c>
      <c r="L821" s="95">
        <v>1875.754374225</v>
      </c>
      <c r="M821" s="95">
        <f>IF(L821="","",L821*4)</f>
        <v>7503.0174969</v>
      </c>
      <c r="N821" s="131"/>
    </row>
    <row r="822" spans="9:14" ht="12.75" x14ac:dyDescent="0.2">
      <c r="I822" s="29" t="str">
        <f t="shared" si="12"/>
        <v>09.06.22</v>
      </c>
      <c r="J822" s="28"/>
      <c r="K822" s="136" t="s">
        <v>15415</v>
      </c>
      <c r="L822" s="95">
        <v>1918.997504665</v>
      </c>
      <c r="M822" s="95">
        <f>IF(L822="","",L822*4)</f>
        <v>7675.9900186599998</v>
      </c>
      <c r="N822" s="131"/>
    </row>
    <row r="823" spans="9:14" ht="12.75" x14ac:dyDescent="0.2">
      <c r="I823" s="29" t="str">
        <f t="shared" si="12"/>
        <v>09.06.22</v>
      </c>
      <c r="J823" s="28"/>
      <c r="K823" s="136" t="s">
        <v>15416</v>
      </c>
      <c r="L823" s="95">
        <v>1941.1311400250001</v>
      </c>
      <c r="M823" s="95">
        <f>IF(L823="","",L823*4)</f>
        <v>7764.5245601000006</v>
      </c>
      <c r="N823" s="131"/>
    </row>
    <row r="824" spans="9:14" ht="12.75" x14ac:dyDescent="0.2">
      <c r="I824" s="29" t="str">
        <f t="shared" si="12"/>
        <v>09.06.22</v>
      </c>
      <c r="J824" s="28"/>
      <c r="K824" s="137" t="s">
        <v>15417</v>
      </c>
      <c r="L824" s="125">
        <v>1989.387721325</v>
      </c>
      <c r="M824" s="125">
        <f>IF(L824="","",L824*4)</f>
        <v>7957.5508853000001</v>
      </c>
      <c r="N824" s="131"/>
    </row>
    <row r="825" spans="9:14" ht="12.75" x14ac:dyDescent="0.2">
      <c r="I825" s="29" t="str">
        <f t="shared" si="12"/>
        <v>09.06.22</v>
      </c>
      <c r="J825" s="28"/>
      <c r="K825" s="136" t="s">
        <v>15418</v>
      </c>
      <c r="L825" s="95">
        <v>2008.4969542450001</v>
      </c>
      <c r="M825" s="95">
        <f>IF(L825="","",L825*4)</f>
        <v>8033.9878169800004</v>
      </c>
      <c r="N825" s="131"/>
    </row>
    <row r="826" spans="9:14" ht="12.75" x14ac:dyDescent="0.2">
      <c r="I826" s="29" t="str">
        <f t="shared" si="12"/>
        <v>09.06.22</v>
      </c>
      <c r="J826" s="28"/>
      <c r="K826" s="136" t="s">
        <v>15419</v>
      </c>
      <c r="L826" s="95">
        <v>2028.9367167150001</v>
      </c>
      <c r="M826" s="95">
        <f>IF(L826="","",L826*4)</f>
        <v>8115.7468668600004</v>
      </c>
      <c r="N826" s="131"/>
    </row>
    <row r="827" spans="9:14" ht="12.75" x14ac:dyDescent="0.2">
      <c r="I827" s="29" t="str">
        <f t="shared" si="12"/>
        <v>09.06.22</v>
      </c>
      <c r="J827" s="28"/>
      <c r="K827" s="136" t="s">
        <v>15420</v>
      </c>
      <c r="L827" s="95">
        <v>2050.7282712550004</v>
      </c>
      <c r="M827" s="95">
        <f>IF(L827="","",L827*4)</f>
        <v>8202.9130850200017</v>
      </c>
      <c r="N827" s="131"/>
    </row>
    <row r="828" spans="9:14" ht="12.75" x14ac:dyDescent="0.2">
      <c r="I828" s="29" t="str">
        <f t="shared" si="12"/>
        <v>09.06.22</v>
      </c>
      <c r="J828" s="28"/>
      <c r="K828" s="137" t="s">
        <v>15421</v>
      </c>
      <c r="L828" s="125">
        <v>2073.2293162750002</v>
      </c>
      <c r="M828" s="125">
        <f>IF(L828="","",L828*4)</f>
        <v>8292.9172651000008</v>
      </c>
      <c r="N828" s="131"/>
    </row>
    <row r="829" spans="9:14" ht="12.75" x14ac:dyDescent="0.2">
      <c r="I829" s="29" t="str">
        <f t="shared" si="12"/>
        <v>09.06.22</v>
      </c>
      <c r="J829" s="28"/>
      <c r="K829" s="136" t="s">
        <v>15422</v>
      </c>
      <c r="L829" s="95">
        <v>2073.1190301350002</v>
      </c>
      <c r="M829" s="95">
        <f>IF(L829="","",L829*4)</f>
        <v>8292.4761205400009</v>
      </c>
      <c r="N829" s="131"/>
    </row>
    <row r="830" spans="9:14" ht="12.75" x14ac:dyDescent="0.2">
      <c r="I830" s="29" t="str">
        <f t="shared" si="12"/>
        <v>09.06.22</v>
      </c>
      <c r="J830" s="28"/>
      <c r="K830" s="136" t="s">
        <v>15423</v>
      </c>
      <c r="L830" s="95">
        <v>2094.052570715</v>
      </c>
      <c r="M830" s="95">
        <f>IF(L830="","",L830*4)</f>
        <v>8376.21028286</v>
      </c>
      <c r="N830" s="131"/>
    </row>
    <row r="831" spans="9:14" ht="12.75" x14ac:dyDescent="0.2">
      <c r="I831" s="29" t="str">
        <f t="shared" si="12"/>
        <v>09.06.22</v>
      </c>
      <c r="J831" s="28"/>
      <c r="K831" s="136" t="s">
        <v>15424</v>
      </c>
      <c r="L831" s="95">
        <v>2111.157647905</v>
      </c>
      <c r="M831" s="95">
        <f>IF(L831="","",L831*4)</f>
        <v>8444.6305916199999</v>
      </c>
      <c r="N831" s="131"/>
    </row>
    <row r="832" spans="9:14" ht="12.75" x14ac:dyDescent="0.2">
      <c r="I832" s="29" t="str">
        <f t="shared" si="12"/>
        <v>09.06.22</v>
      </c>
      <c r="J832" s="28"/>
      <c r="K832" s="137" t="s">
        <v>15425</v>
      </c>
      <c r="L832" s="125">
        <v>2119.555556455</v>
      </c>
      <c r="M832" s="125">
        <f>IF(L832="","",L832*4)</f>
        <v>8478.2222258199999</v>
      </c>
      <c r="N832" s="131"/>
    </row>
    <row r="833" spans="9:14" ht="12.75" x14ac:dyDescent="0.2">
      <c r="I833" s="29" t="str">
        <f t="shared" si="12"/>
        <v>09.06.22</v>
      </c>
      <c r="J833" s="28"/>
      <c r="K833" s="136" t="s">
        <v>15426</v>
      </c>
      <c r="L833" s="95">
        <v>2139.8373487549998</v>
      </c>
      <c r="M833" s="95">
        <f>IF(L833="","",L833*4)</f>
        <v>8559.3493950199991</v>
      </c>
      <c r="N833" s="131"/>
    </row>
    <row r="834" spans="9:14" ht="12.75" x14ac:dyDescent="0.2">
      <c r="I834" s="29" t="str">
        <f t="shared" si="12"/>
        <v>09.06.22</v>
      </c>
      <c r="J834" s="28"/>
      <c r="K834" s="136" t="s">
        <v>15427</v>
      </c>
      <c r="L834" s="95">
        <v>2160.1719193550002</v>
      </c>
      <c r="M834" s="95">
        <f>IF(L834="","",L834*4)</f>
        <v>8640.6876774200009</v>
      </c>
      <c r="N834" s="131"/>
    </row>
    <row r="835" spans="9:14" ht="12.75" x14ac:dyDescent="0.2">
      <c r="I835" s="29" t="str">
        <f t="shared" si="12"/>
        <v>09.06.22</v>
      </c>
      <c r="J835" s="28"/>
      <c r="K835" s="136" t="s">
        <v>15428</v>
      </c>
      <c r="L835" s="95">
        <v>2166.5627311550002</v>
      </c>
      <c r="M835" s="95">
        <f>IF(L835="","",L835*4)</f>
        <v>8666.2509246200007</v>
      </c>
      <c r="N835" s="131"/>
    </row>
    <row r="836" spans="9:14" ht="12.75" x14ac:dyDescent="0.2">
      <c r="I836" s="29" t="str">
        <f t="shared" si="12"/>
        <v>09.06.22</v>
      </c>
      <c r="J836" s="28"/>
      <c r="K836" s="137" t="s">
        <v>15429</v>
      </c>
      <c r="L836" s="125">
        <v>2162.8225284550003</v>
      </c>
      <c r="M836" s="125">
        <f>IF(L836="","",L836*4)</f>
        <v>8651.2901138200014</v>
      </c>
      <c r="N836" s="131"/>
    </row>
    <row r="837" spans="9:14" ht="12.75" x14ac:dyDescent="0.2">
      <c r="I837" s="29" t="str">
        <f t="shared" si="12"/>
        <v>09.06.22</v>
      </c>
      <c r="J837" s="28"/>
      <c r="K837" s="136" t="s">
        <v>15430</v>
      </c>
      <c r="L837" s="95">
        <v>2184.7250698850003</v>
      </c>
      <c r="M837" s="95">
        <f>IF(L837="","",L837*4)</f>
        <v>8738.9002795400011</v>
      </c>
      <c r="N837" s="131"/>
    </row>
    <row r="838" spans="9:14" ht="12.75" x14ac:dyDescent="0.2">
      <c r="I838" s="29" t="str">
        <f t="shared" si="12"/>
        <v>09.06.22</v>
      </c>
      <c r="J838" s="28"/>
      <c r="K838" s="136" t="s">
        <v>15431</v>
      </c>
      <c r="L838" s="95">
        <v>2191.1407570050001</v>
      </c>
      <c r="M838" s="95">
        <f>IF(L838="","",L838*4)</f>
        <v>8764.5630280200003</v>
      </c>
      <c r="N838" s="131"/>
    </row>
    <row r="839" spans="9:14" ht="12.75" x14ac:dyDescent="0.2">
      <c r="I839" s="29" t="str">
        <f t="shared" si="12"/>
        <v>09.06.22</v>
      </c>
      <c r="J839" s="28"/>
      <c r="K839" s="136" t="s">
        <v>14616</v>
      </c>
      <c r="L839" s="95">
        <v>2197.9997340050004</v>
      </c>
      <c r="M839" s="95">
        <f>IF(L839="","",L839*4)</f>
        <v>8791.9989360200016</v>
      </c>
      <c r="N839" s="131"/>
    </row>
    <row r="840" spans="9:14" ht="12.75" x14ac:dyDescent="0.2">
      <c r="I840" s="29" t="str">
        <f t="shared" si="12"/>
        <v>09.06.22</v>
      </c>
      <c r="J840" s="28"/>
      <c r="K840" s="137" t="s">
        <v>15432</v>
      </c>
      <c r="L840" s="125">
        <v>2185.8774259249999</v>
      </c>
      <c r="M840" s="125">
        <f>IF(L840="","",L840*4)</f>
        <v>8743.5097036999996</v>
      </c>
      <c r="N840" s="131"/>
    </row>
    <row r="841" spans="9:14" ht="12.75" x14ac:dyDescent="0.2">
      <c r="I841" s="29" t="str">
        <f t="shared" si="12"/>
        <v>09.06.22</v>
      </c>
      <c r="J841" s="28"/>
      <c r="K841" s="136" t="s">
        <v>15433</v>
      </c>
      <c r="L841" s="95">
        <v>2173.3465481150001</v>
      </c>
      <c r="M841" s="95">
        <f>IF(L841="","",L841*4)</f>
        <v>8693.3861924600005</v>
      </c>
      <c r="N841" s="131"/>
    </row>
    <row r="842" spans="9:14" ht="12.75" x14ac:dyDescent="0.2">
      <c r="I842" s="29" t="str">
        <f t="shared" si="12"/>
        <v>09.06.22</v>
      </c>
      <c r="J842" s="28"/>
      <c r="K842" s="136" t="s">
        <v>15434</v>
      </c>
      <c r="L842" s="95">
        <v>2155.3883123350001</v>
      </c>
      <c r="M842" s="95">
        <f>IF(L842="","",L842*4)</f>
        <v>8621.5532493400005</v>
      </c>
      <c r="N842" s="131"/>
    </row>
    <row r="843" spans="9:14" ht="12.75" x14ac:dyDescent="0.2">
      <c r="I843" s="29" t="str">
        <f t="shared" si="12"/>
        <v>09.06.22</v>
      </c>
      <c r="J843" s="28"/>
      <c r="K843" s="136" t="s">
        <v>15435</v>
      </c>
      <c r="L843" s="95">
        <v>2149.0664660950001</v>
      </c>
      <c r="M843" s="95">
        <f>IF(L843="","",L843*4)</f>
        <v>8596.2658643800005</v>
      </c>
      <c r="N843" s="131"/>
    </row>
    <row r="844" spans="9:14" ht="12.75" x14ac:dyDescent="0.2">
      <c r="I844" s="29" t="str">
        <f t="shared" si="12"/>
        <v>09.06.22</v>
      </c>
      <c r="J844" s="28"/>
      <c r="K844" s="137" t="s">
        <v>15436</v>
      </c>
      <c r="L844" s="125">
        <v>2136.0322473250003</v>
      </c>
      <c r="M844" s="125">
        <f>IF(L844="","",L844*4)</f>
        <v>8544.1289893000012</v>
      </c>
      <c r="N844" s="131"/>
    </row>
    <row r="845" spans="9:14" ht="12.75" x14ac:dyDescent="0.2">
      <c r="I845" s="29" t="str">
        <f t="shared" si="12"/>
        <v>09.06.22</v>
      </c>
      <c r="J845" s="28"/>
      <c r="K845" s="136" t="s">
        <v>15437</v>
      </c>
      <c r="L845" s="95">
        <v>2149.8425413950004</v>
      </c>
      <c r="M845" s="95">
        <f>IF(L845="","",L845*4)</f>
        <v>8599.3701655800014</v>
      </c>
      <c r="N845" s="131"/>
    </row>
    <row r="846" spans="9:14" ht="12.75" x14ac:dyDescent="0.2">
      <c r="I846" s="29" t="str">
        <f t="shared" si="12"/>
        <v>09.06.22</v>
      </c>
      <c r="J846" s="28"/>
      <c r="K846" s="136" t="s">
        <v>15438</v>
      </c>
      <c r="L846" s="95">
        <v>2142.234472695</v>
      </c>
      <c r="M846" s="95">
        <f>IF(L846="","",L846*4)</f>
        <v>8568.9378907800001</v>
      </c>
      <c r="N846" s="131"/>
    </row>
    <row r="847" spans="9:14" ht="12.75" x14ac:dyDescent="0.2">
      <c r="I847" s="29" t="str">
        <f t="shared" si="12"/>
        <v>09.06.22</v>
      </c>
      <c r="J847" s="28"/>
      <c r="K847" s="136" t="s">
        <v>15439</v>
      </c>
      <c r="L847" s="95">
        <v>2123.4690791749999</v>
      </c>
      <c r="M847" s="95">
        <f>IF(L847="","",L847*4)</f>
        <v>8493.8763166999997</v>
      </c>
      <c r="N847" s="131"/>
    </row>
    <row r="848" spans="9:14" ht="12.75" x14ac:dyDescent="0.2">
      <c r="I848" s="29" t="str">
        <f t="shared" si="12"/>
        <v>09.06.22</v>
      </c>
      <c r="J848" s="28"/>
      <c r="K848" s="137" t="s">
        <v>15440</v>
      </c>
      <c r="L848" s="125">
        <v>2102.6762166150002</v>
      </c>
      <c r="M848" s="125">
        <f>IF(L848="","",L848*4)</f>
        <v>8410.7048664600006</v>
      </c>
      <c r="N848" s="131"/>
    </row>
    <row r="849" spans="9:14" ht="12.75" x14ac:dyDescent="0.2">
      <c r="I849" s="29" t="str">
        <f t="shared" si="12"/>
        <v>09.06.22</v>
      </c>
      <c r="J849" s="28"/>
      <c r="K849" s="136" t="s">
        <v>15441</v>
      </c>
      <c r="L849" s="95">
        <v>2079.4204183850002</v>
      </c>
      <c r="M849" s="95">
        <f>IF(L849="","",L849*4)</f>
        <v>8317.6816735400007</v>
      </c>
      <c r="N849" s="131"/>
    </row>
    <row r="850" spans="9:14" ht="12.75" x14ac:dyDescent="0.2">
      <c r="I850" s="29" t="str">
        <f t="shared" si="12"/>
        <v>09.06.22</v>
      </c>
      <c r="J850" s="28"/>
      <c r="K850" s="136" t="s">
        <v>15442</v>
      </c>
      <c r="L850" s="95">
        <v>2082.565559225</v>
      </c>
      <c r="M850" s="95">
        <f>IF(L850="","",L850*4)</f>
        <v>8330.2622369000001</v>
      </c>
      <c r="N850" s="131"/>
    </row>
    <row r="851" spans="9:14" ht="12.75" x14ac:dyDescent="0.2">
      <c r="I851" s="29" t="str">
        <f t="shared" si="12"/>
        <v>09.06.22</v>
      </c>
      <c r="J851" s="28"/>
      <c r="K851" s="136" t="s">
        <v>15443</v>
      </c>
      <c r="L851" s="95">
        <v>2063.8785319549997</v>
      </c>
      <c r="M851" s="95">
        <f>IF(L851="","",L851*4)</f>
        <v>8255.514127819999</v>
      </c>
      <c r="N851" s="131"/>
    </row>
    <row r="852" spans="9:14" ht="12.75" x14ac:dyDescent="0.2">
      <c r="I852" s="29" t="str">
        <f t="shared" si="12"/>
        <v>09.06.22</v>
      </c>
      <c r="J852" s="28"/>
      <c r="K852" s="137" t="s">
        <v>15444</v>
      </c>
      <c r="L852" s="125">
        <v>2052.468710615</v>
      </c>
      <c r="M852" s="125">
        <f>IF(L852="","",L852*4)</f>
        <v>8209.8748424599999</v>
      </c>
      <c r="N852" s="131"/>
    </row>
    <row r="853" spans="9:14" ht="12.75" x14ac:dyDescent="0.2">
      <c r="I853" s="29" t="str">
        <f t="shared" si="12"/>
        <v>09.06.22</v>
      </c>
      <c r="J853" s="28"/>
      <c r="K853" s="136" t="s">
        <v>15445</v>
      </c>
      <c r="L853" s="95">
        <v>2047.0888591550001</v>
      </c>
      <c r="M853" s="95">
        <f>IF(L853="","",L853*4)</f>
        <v>8188.3554366200005</v>
      </c>
      <c r="N853" s="131"/>
    </row>
    <row r="854" spans="9:14" ht="12.75" x14ac:dyDescent="0.2">
      <c r="I854" s="29" t="str">
        <f t="shared" si="12"/>
        <v>09.06.22</v>
      </c>
      <c r="J854" s="28"/>
      <c r="K854" s="136" t="s">
        <v>15446</v>
      </c>
      <c r="L854" s="95">
        <v>2042.947720545</v>
      </c>
      <c r="M854" s="95">
        <f>IF(L854="","",L854*4)</f>
        <v>8171.7908821800002</v>
      </c>
      <c r="N854" s="131"/>
    </row>
    <row r="855" spans="9:14" ht="12.75" x14ac:dyDescent="0.2">
      <c r="I855" s="29" t="str">
        <f t="shared" si="12"/>
        <v>09.06.22</v>
      </c>
      <c r="J855" s="28"/>
      <c r="K855" s="136" t="s">
        <v>15447</v>
      </c>
      <c r="L855" s="95">
        <v>2032.0854229450001</v>
      </c>
      <c r="M855" s="95">
        <f>IF(L855="","",L855*4)</f>
        <v>8128.3416917800005</v>
      </c>
      <c r="N855" s="131"/>
    </row>
    <row r="856" spans="9:14" ht="12.75" x14ac:dyDescent="0.2">
      <c r="I856" s="29" t="str">
        <f t="shared" si="12"/>
        <v>09.06.22</v>
      </c>
      <c r="J856" s="28"/>
      <c r="K856" s="137" t="s">
        <v>15448</v>
      </c>
      <c r="L856" s="125">
        <v>2026.054616225</v>
      </c>
      <c r="M856" s="125">
        <f>IF(L856="","",L856*4)</f>
        <v>8104.2184649000001</v>
      </c>
      <c r="N856" s="131"/>
    </row>
    <row r="857" spans="9:14" ht="12.75" x14ac:dyDescent="0.2">
      <c r="I857" s="29" t="str">
        <f t="shared" si="12"/>
        <v>09.06.22</v>
      </c>
      <c r="J857" s="28"/>
      <c r="K857" s="136" t="s">
        <v>15449</v>
      </c>
      <c r="L857" s="95">
        <v>2016.3451200750001</v>
      </c>
      <c r="M857" s="95">
        <f>IF(L857="","",L857*4)</f>
        <v>8065.3804803000003</v>
      </c>
      <c r="N857" s="131"/>
    </row>
    <row r="858" spans="9:14" ht="12.75" x14ac:dyDescent="0.2">
      <c r="I858" s="29" t="str">
        <f t="shared" ref="I858:I921" si="13">IF(K858="","",LEFT(K858,8))</f>
        <v>09.06.22</v>
      </c>
      <c r="J858" s="28"/>
      <c r="K858" s="136" t="s">
        <v>15450</v>
      </c>
      <c r="L858" s="95">
        <v>2016.373985895</v>
      </c>
      <c r="M858" s="95">
        <f>IF(L858="","",L858*4)</f>
        <v>8065.4959435800001</v>
      </c>
      <c r="N858" s="131"/>
    </row>
    <row r="859" spans="9:14" ht="12.75" x14ac:dyDescent="0.2">
      <c r="I859" s="29" t="str">
        <f t="shared" si="13"/>
        <v>09.06.22</v>
      </c>
      <c r="J859" s="28"/>
      <c r="K859" s="136" t="s">
        <v>15451</v>
      </c>
      <c r="L859" s="95">
        <v>1999.8330338350002</v>
      </c>
      <c r="M859" s="95">
        <f>IF(L859="","",L859*4)</f>
        <v>7999.3321353400006</v>
      </c>
      <c r="N859" s="131"/>
    </row>
    <row r="860" spans="9:14" ht="12.75" x14ac:dyDescent="0.2">
      <c r="I860" s="29" t="str">
        <f t="shared" si="13"/>
        <v>09.06.22</v>
      </c>
      <c r="J860" s="28"/>
      <c r="K860" s="137" t="s">
        <v>15452</v>
      </c>
      <c r="L860" s="125">
        <v>2001.8781822950002</v>
      </c>
      <c r="M860" s="125">
        <f>IF(L860="","",L860*4)</f>
        <v>8007.5127291800009</v>
      </c>
      <c r="N860" s="131"/>
    </row>
    <row r="861" spans="9:14" ht="12.75" x14ac:dyDescent="0.2">
      <c r="I861" s="29" t="str">
        <f t="shared" si="13"/>
        <v>09.06.22</v>
      </c>
      <c r="J861" s="28"/>
      <c r="K861" s="136" t="s">
        <v>15453</v>
      </c>
      <c r="L861" s="95">
        <v>1989.442719145</v>
      </c>
      <c r="M861" s="95">
        <f>IF(L861="","",L861*4)</f>
        <v>7957.7708765799998</v>
      </c>
      <c r="N861" s="131"/>
    </row>
    <row r="862" spans="9:14" ht="12.75" x14ac:dyDescent="0.2">
      <c r="I862" s="29" t="str">
        <f t="shared" si="13"/>
        <v>09.06.22</v>
      </c>
      <c r="J862" s="28"/>
      <c r="K862" s="136" t="s">
        <v>15454</v>
      </c>
      <c r="L862" s="95">
        <v>1992.4934337950001</v>
      </c>
      <c r="M862" s="95">
        <f>IF(L862="","",L862*4)</f>
        <v>7969.9737351800004</v>
      </c>
      <c r="N862" s="131"/>
    </row>
    <row r="863" spans="9:14" ht="12.75" x14ac:dyDescent="0.2">
      <c r="I863" s="29" t="str">
        <f t="shared" si="13"/>
        <v>09.06.22</v>
      </c>
      <c r="J863" s="28"/>
      <c r="K863" s="136" t="s">
        <v>15455</v>
      </c>
      <c r="L863" s="95">
        <v>1998.8190041949999</v>
      </c>
      <c r="M863" s="95">
        <f>IF(L863="","",L863*4)</f>
        <v>7995.2760167799997</v>
      </c>
      <c r="N863" s="131"/>
    </row>
    <row r="864" spans="9:14" ht="12.75" x14ac:dyDescent="0.2">
      <c r="I864" s="29" t="str">
        <f t="shared" si="13"/>
        <v>09.06.22</v>
      </c>
      <c r="J864" s="28"/>
      <c r="K864" s="137" t="s">
        <v>15456</v>
      </c>
      <c r="L864" s="125">
        <v>1996.1817352750002</v>
      </c>
      <c r="M864" s="125">
        <f>IF(L864="","",L864*4)</f>
        <v>7984.7269411000007</v>
      </c>
      <c r="N864" s="131"/>
    </row>
    <row r="865" spans="9:14" ht="12.75" x14ac:dyDescent="0.2">
      <c r="I865" s="29" t="str">
        <f t="shared" si="13"/>
        <v>09.06.22</v>
      </c>
      <c r="J865" s="28"/>
      <c r="K865" s="136" t="s">
        <v>15457</v>
      </c>
      <c r="L865" s="95">
        <v>1981.9614335850001</v>
      </c>
      <c r="M865" s="95">
        <f>IF(L865="","",L865*4)</f>
        <v>7927.8457343400005</v>
      </c>
      <c r="N865" s="131"/>
    </row>
    <row r="866" spans="9:14" ht="12.75" x14ac:dyDescent="0.2">
      <c r="I866" s="29" t="str">
        <f t="shared" si="13"/>
        <v>09.06.22</v>
      </c>
      <c r="J866" s="28"/>
      <c r="K866" s="136" t="s">
        <v>15458</v>
      </c>
      <c r="L866" s="95">
        <v>1963.167491185</v>
      </c>
      <c r="M866" s="95">
        <f>IF(L866="","",L866*4)</f>
        <v>7852.6699647400001</v>
      </c>
      <c r="N866" s="131"/>
    </row>
    <row r="867" spans="9:14" ht="12.75" x14ac:dyDescent="0.2">
      <c r="I867" s="29" t="str">
        <f t="shared" si="13"/>
        <v>09.06.22</v>
      </c>
      <c r="J867" s="28"/>
      <c r="K867" s="136" t="s">
        <v>15459</v>
      </c>
      <c r="L867" s="95">
        <v>1960.206425995</v>
      </c>
      <c r="M867" s="95">
        <f>IF(L867="","",L867*4)</f>
        <v>7840.8257039800001</v>
      </c>
      <c r="N867" s="131"/>
    </row>
    <row r="868" spans="9:14" ht="12.75" x14ac:dyDescent="0.2">
      <c r="I868" s="29" t="str">
        <f t="shared" si="13"/>
        <v>09.06.22</v>
      </c>
      <c r="J868" s="28"/>
      <c r="K868" s="137" t="s">
        <v>15460</v>
      </c>
      <c r="L868" s="125">
        <v>1952.9196639450001</v>
      </c>
      <c r="M868" s="125">
        <f>IF(L868="","",L868*4)</f>
        <v>7811.6786557800006</v>
      </c>
      <c r="N868" s="131"/>
    </row>
    <row r="869" spans="9:14" ht="12.75" x14ac:dyDescent="0.2">
      <c r="I869" s="29" t="str">
        <f t="shared" si="13"/>
        <v>09.06.22</v>
      </c>
      <c r="J869" s="28"/>
      <c r="K869" s="136" t="s">
        <v>15461</v>
      </c>
      <c r="L869" s="95">
        <v>1935.0693392849998</v>
      </c>
      <c r="M869" s="95">
        <f>IF(L869="","",L869*4)</f>
        <v>7740.2773571399994</v>
      </c>
      <c r="N869" s="131"/>
    </row>
    <row r="870" spans="9:14" ht="12.75" x14ac:dyDescent="0.2">
      <c r="I870" s="29" t="str">
        <f t="shared" si="13"/>
        <v>09.06.22</v>
      </c>
      <c r="J870" s="28"/>
      <c r="K870" s="136" t="s">
        <v>15462</v>
      </c>
      <c r="L870" s="95">
        <v>1905.6541646750002</v>
      </c>
      <c r="M870" s="95">
        <f>IF(L870="","",L870*4)</f>
        <v>7622.6166587000007</v>
      </c>
      <c r="N870" s="131"/>
    </row>
    <row r="871" spans="9:14" ht="12.75" x14ac:dyDescent="0.2">
      <c r="I871" s="29" t="str">
        <f t="shared" si="13"/>
        <v>09.06.22</v>
      </c>
      <c r="J871" s="28"/>
      <c r="K871" s="136" t="s">
        <v>15463</v>
      </c>
      <c r="L871" s="95">
        <v>1888.345620925</v>
      </c>
      <c r="M871" s="95">
        <f>IF(L871="","",L871*4)</f>
        <v>7553.3824837000002</v>
      </c>
      <c r="N871" s="131"/>
    </row>
    <row r="872" spans="9:14" ht="12.75" x14ac:dyDescent="0.2">
      <c r="I872" s="29" t="str">
        <f t="shared" si="13"/>
        <v>09.06.22</v>
      </c>
      <c r="J872" s="28"/>
      <c r="K872" s="137" t="s">
        <v>15464</v>
      </c>
      <c r="L872" s="125">
        <v>1856.6524535850001</v>
      </c>
      <c r="M872" s="125">
        <f>IF(L872="","",L872*4)</f>
        <v>7426.6098143400004</v>
      </c>
      <c r="N872" s="131"/>
    </row>
    <row r="873" spans="9:14" ht="12.75" x14ac:dyDescent="0.2">
      <c r="I873" s="29" t="str">
        <f t="shared" si="13"/>
        <v>09.06.22</v>
      </c>
      <c r="J873" s="28"/>
      <c r="K873" s="136" t="s">
        <v>15465</v>
      </c>
      <c r="L873" s="95">
        <v>1840.0021803750001</v>
      </c>
      <c r="M873" s="95">
        <f>IF(L873="","",L873*4)</f>
        <v>7360.0087215000003</v>
      </c>
      <c r="N873" s="131"/>
    </row>
    <row r="874" spans="9:14" ht="12.75" x14ac:dyDescent="0.2">
      <c r="I874" s="29" t="str">
        <f t="shared" si="13"/>
        <v>09.06.22</v>
      </c>
      <c r="J874" s="28"/>
      <c r="K874" s="136" t="s">
        <v>15466</v>
      </c>
      <c r="L874" s="95">
        <v>1825.357203215</v>
      </c>
      <c r="M874" s="95">
        <f>IF(L874="","",L874*4)</f>
        <v>7301.4288128600001</v>
      </c>
      <c r="N874" s="131"/>
    </row>
    <row r="875" spans="9:14" ht="12.75" x14ac:dyDescent="0.2">
      <c r="I875" s="29" t="str">
        <f t="shared" si="13"/>
        <v>09.06.22</v>
      </c>
      <c r="J875" s="28"/>
      <c r="K875" s="136" t="s">
        <v>15467</v>
      </c>
      <c r="L875" s="95">
        <v>1796.712233065</v>
      </c>
      <c r="M875" s="95">
        <f>IF(L875="","",L875*4)</f>
        <v>7186.8489322599999</v>
      </c>
      <c r="N875" s="131"/>
    </row>
    <row r="876" spans="9:14" ht="12.75" x14ac:dyDescent="0.2">
      <c r="I876" s="29" t="str">
        <f t="shared" si="13"/>
        <v>09.06.22</v>
      </c>
      <c r="J876" s="28"/>
      <c r="K876" s="137" t="s">
        <v>15468</v>
      </c>
      <c r="L876" s="125">
        <v>1780.6545832250001</v>
      </c>
      <c r="M876" s="125">
        <f>IF(L876="","",L876*4)</f>
        <v>7122.6183329000005</v>
      </c>
      <c r="N876" s="131"/>
    </row>
    <row r="877" spans="9:14" ht="12.75" x14ac:dyDescent="0.2">
      <c r="I877" s="29" t="str">
        <f t="shared" si="13"/>
        <v>09.06.22</v>
      </c>
      <c r="J877" s="28"/>
      <c r="K877" s="136" t="s">
        <v>15469</v>
      </c>
      <c r="L877" s="95">
        <v>1757.478236485</v>
      </c>
      <c r="M877" s="95">
        <f>IF(L877="","",L877*4)</f>
        <v>7029.9129459400001</v>
      </c>
      <c r="N877" s="131"/>
    </row>
    <row r="878" spans="9:14" ht="12.75" x14ac:dyDescent="0.2">
      <c r="I878" s="29" t="str">
        <f t="shared" si="13"/>
        <v>09.06.22</v>
      </c>
      <c r="J878" s="28"/>
      <c r="K878" s="136" t="s">
        <v>15470</v>
      </c>
      <c r="L878" s="95">
        <v>1739.7899346649999</v>
      </c>
      <c r="M878" s="95">
        <f>IF(L878="","",L878*4)</f>
        <v>6959.1597386599997</v>
      </c>
      <c r="N878" s="131"/>
    </row>
    <row r="879" spans="9:14" ht="12.75" x14ac:dyDescent="0.2">
      <c r="I879" s="29" t="str">
        <f t="shared" si="13"/>
        <v>09.06.22</v>
      </c>
      <c r="J879" s="28"/>
      <c r="K879" s="136" t="s">
        <v>15471</v>
      </c>
      <c r="L879" s="95">
        <v>1715.462387005</v>
      </c>
      <c r="M879" s="95">
        <f>IF(L879="","",L879*4)</f>
        <v>6861.8495480199999</v>
      </c>
      <c r="N879" s="131"/>
    </row>
    <row r="880" spans="9:14" ht="12.75" x14ac:dyDescent="0.2">
      <c r="I880" s="29" t="str">
        <f t="shared" si="13"/>
        <v>09.06.22</v>
      </c>
      <c r="J880" s="28"/>
      <c r="K880" s="137" t="s">
        <v>15472</v>
      </c>
      <c r="L880" s="125">
        <v>1677.181920425</v>
      </c>
      <c r="M880" s="125">
        <f>IF(L880="","",L880*4)</f>
        <v>6708.7276817000002</v>
      </c>
      <c r="N880" s="131"/>
    </row>
    <row r="881" spans="9:14" ht="12.75" x14ac:dyDescent="0.2">
      <c r="I881" s="29" t="str">
        <f t="shared" si="13"/>
        <v>09.06.22</v>
      </c>
      <c r="J881" s="28"/>
      <c r="K881" s="136" t="s">
        <v>15473</v>
      </c>
      <c r="L881" s="95">
        <v>1697.2663133850001</v>
      </c>
      <c r="M881" s="95">
        <f>IF(L881="","",L881*4)</f>
        <v>6789.0652535400004</v>
      </c>
      <c r="N881" s="131"/>
    </row>
    <row r="882" spans="9:14" ht="12.75" x14ac:dyDescent="0.2">
      <c r="I882" s="29" t="str">
        <f t="shared" si="13"/>
        <v>09.06.22</v>
      </c>
      <c r="J882" s="28"/>
      <c r="K882" s="136" t="s">
        <v>15474</v>
      </c>
      <c r="L882" s="95">
        <v>1678.3930902750001</v>
      </c>
      <c r="M882" s="95">
        <f>IF(L882="","",L882*4)</f>
        <v>6713.5723611000003</v>
      </c>
      <c r="N882" s="131"/>
    </row>
    <row r="883" spans="9:14" ht="12.75" x14ac:dyDescent="0.2">
      <c r="I883" s="29" t="str">
        <f t="shared" si="13"/>
        <v>09.06.22</v>
      </c>
      <c r="J883" s="28"/>
      <c r="K883" s="136" t="s">
        <v>15475</v>
      </c>
      <c r="L883" s="95">
        <v>1630.247480125</v>
      </c>
      <c r="M883" s="95">
        <f>IF(L883="","",L883*4)</f>
        <v>6520.9899205000002</v>
      </c>
      <c r="N883" s="131"/>
    </row>
    <row r="884" spans="9:14" ht="12.75" x14ac:dyDescent="0.2">
      <c r="I884" s="29" t="str">
        <f t="shared" si="13"/>
        <v>09.06.22</v>
      </c>
      <c r="J884" s="28"/>
      <c r="K884" s="137" t="s">
        <v>15476</v>
      </c>
      <c r="L884" s="125">
        <v>1586.9781846349999</v>
      </c>
      <c r="M884" s="125">
        <f>IF(L884="","",L884*4)</f>
        <v>6347.9127385399997</v>
      </c>
      <c r="N884" s="131"/>
    </row>
    <row r="885" spans="9:14" ht="12.75" x14ac:dyDescent="0.2">
      <c r="I885" s="29" t="str">
        <f t="shared" si="13"/>
        <v>09.06.22</v>
      </c>
      <c r="J885" s="28"/>
      <c r="K885" s="136" t="s">
        <v>15477</v>
      </c>
      <c r="L885" s="95">
        <v>1571.5218294250001</v>
      </c>
      <c r="M885" s="95">
        <f>IF(L885="","",L885*4)</f>
        <v>6286.0873177000003</v>
      </c>
      <c r="N885" s="131"/>
    </row>
    <row r="886" spans="9:14" ht="12.75" x14ac:dyDescent="0.2">
      <c r="I886" s="29" t="str">
        <f t="shared" si="13"/>
        <v>09.06.22</v>
      </c>
      <c r="J886" s="28"/>
      <c r="K886" s="136" t="s">
        <v>15478</v>
      </c>
      <c r="L886" s="95">
        <v>1520.4453672250002</v>
      </c>
      <c r="M886" s="95">
        <f>IF(L886="","",L886*4)</f>
        <v>6081.7814689000006</v>
      </c>
      <c r="N886" s="131"/>
    </row>
    <row r="887" spans="9:14" ht="12.75" x14ac:dyDescent="0.2">
      <c r="I887" s="29" t="str">
        <f t="shared" si="13"/>
        <v>09.06.22</v>
      </c>
      <c r="J887" s="28"/>
      <c r="K887" s="136" t="s">
        <v>15479</v>
      </c>
      <c r="L887" s="95">
        <v>1499.320332535</v>
      </c>
      <c r="M887" s="95">
        <f>IF(L887="","",L887*4)</f>
        <v>5997.2813301400001</v>
      </c>
      <c r="N887" s="131"/>
    </row>
    <row r="888" spans="9:14" ht="12.75" x14ac:dyDescent="0.2">
      <c r="I888" s="29" t="str">
        <f t="shared" si="13"/>
        <v>09.06.22</v>
      </c>
      <c r="J888" s="28"/>
      <c r="K888" s="137" t="s">
        <v>15480</v>
      </c>
      <c r="L888" s="125">
        <v>1475.9159888050001</v>
      </c>
      <c r="M888" s="125">
        <f>IF(L888="","",L888*4)</f>
        <v>5903.6639552200004</v>
      </c>
      <c r="N888" s="131"/>
    </row>
    <row r="889" spans="9:14" ht="12.75" x14ac:dyDescent="0.2">
      <c r="I889" s="29" t="str">
        <f t="shared" si="13"/>
        <v>10.06.22</v>
      </c>
      <c r="J889" s="28"/>
      <c r="K889" s="136" t="s">
        <v>15481</v>
      </c>
      <c r="L889" s="95">
        <v>1480.5963115249999</v>
      </c>
      <c r="M889" s="95">
        <f>IF(L889="","",L889*4)</f>
        <v>5922.3852460999997</v>
      </c>
      <c r="N889" s="131"/>
    </row>
    <row r="890" spans="9:14" ht="12.75" x14ac:dyDescent="0.2">
      <c r="I890" s="29" t="str">
        <f t="shared" si="13"/>
        <v>10.06.22</v>
      </c>
      <c r="J890" s="28"/>
      <c r="K890" s="136" t="s">
        <v>15482</v>
      </c>
      <c r="L890" s="95">
        <v>1458.0483616049999</v>
      </c>
      <c r="M890" s="95">
        <f>IF(L890="","",L890*4)</f>
        <v>5832.1934464199994</v>
      </c>
      <c r="N890" s="131"/>
    </row>
    <row r="891" spans="9:14" ht="12.75" x14ac:dyDescent="0.2">
      <c r="I891" s="29" t="str">
        <f t="shared" si="13"/>
        <v>10.06.22</v>
      </c>
      <c r="J891" s="28"/>
      <c r="K891" s="136" t="s">
        <v>15483</v>
      </c>
      <c r="L891" s="95">
        <v>1429.1227043850001</v>
      </c>
      <c r="M891" s="95">
        <f>IF(L891="","",L891*4)</f>
        <v>5716.4908175400005</v>
      </c>
      <c r="N891" s="131"/>
    </row>
    <row r="892" spans="9:14" ht="12.75" x14ac:dyDescent="0.2">
      <c r="I892" s="29" t="str">
        <f t="shared" si="13"/>
        <v>10.06.22</v>
      </c>
      <c r="J892" s="28"/>
      <c r="K892" s="137" t="s">
        <v>15484</v>
      </c>
      <c r="L892" s="125">
        <v>1401.6608865850001</v>
      </c>
      <c r="M892" s="125">
        <f>IF(L892="","",L892*4)</f>
        <v>5606.6435463400003</v>
      </c>
      <c r="N892" s="131"/>
    </row>
    <row r="893" spans="9:14" ht="12.75" x14ac:dyDescent="0.2">
      <c r="I893" s="29" t="str">
        <f t="shared" si="13"/>
        <v>10.06.22</v>
      </c>
      <c r="J893" s="28"/>
      <c r="K893" s="136" t="s">
        <v>15485</v>
      </c>
      <c r="L893" s="95">
        <v>1391.9337247650001</v>
      </c>
      <c r="M893" s="95">
        <f>IF(L893="","",L893*4)</f>
        <v>5567.7348990600003</v>
      </c>
      <c r="N893" s="131"/>
    </row>
    <row r="894" spans="9:14" ht="12.75" x14ac:dyDescent="0.2">
      <c r="I894" s="29" t="str">
        <f t="shared" si="13"/>
        <v>10.06.22</v>
      </c>
      <c r="J894" s="28"/>
      <c r="K894" s="136" t="s">
        <v>15486</v>
      </c>
      <c r="L894" s="95">
        <v>1380.3422464149999</v>
      </c>
      <c r="M894" s="95">
        <f>IF(L894="","",L894*4)</f>
        <v>5521.3689856599995</v>
      </c>
      <c r="N894" s="131"/>
    </row>
    <row r="895" spans="9:14" ht="12.75" x14ac:dyDescent="0.2">
      <c r="I895" s="29" t="str">
        <f t="shared" si="13"/>
        <v>10.06.22</v>
      </c>
      <c r="J895" s="28"/>
      <c r="K895" s="136" t="s">
        <v>15487</v>
      </c>
      <c r="L895" s="95">
        <v>1359.563354185</v>
      </c>
      <c r="M895" s="95">
        <f>IF(L895="","",L895*4)</f>
        <v>5438.2534167399999</v>
      </c>
      <c r="N895" s="131"/>
    </row>
    <row r="896" spans="9:14" ht="12.75" x14ac:dyDescent="0.2">
      <c r="I896" s="29" t="str">
        <f t="shared" si="13"/>
        <v>10.06.22</v>
      </c>
      <c r="J896" s="28"/>
      <c r="K896" s="137" t="s">
        <v>15488</v>
      </c>
      <c r="L896" s="125">
        <v>1345.3444201049999</v>
      </c>
      <c r="M896" s="125">
        <f>IF(L896="","",L896*4)</f>
        <v>5381.3776804199997</v>
      </c>
      <c r="N896" s="131"/>
    </row>
    <row r="897" spans="9:14" ht="12.75" x14ac:dyDescent="0.2">
      <c r="I897" s="29" t="str">
        <f t="shared" si="13"/>
        <v>10.06.22</v>
      </c>
      <c r="J897" s="28"/>
      <c r="K897" s="136" t="s">
        <v>15489</v>
      </c>
      <c r="L897" s="95">
        <v>1352.3576010250001</v>
      </c>
      <c r="M897" s="95">
        <f>IF(L897="","",L897*4)</f>
        <v>5409.4304041000005</v>
      </c>
      <c r="N897" s="131"/>
    </row>
    <row r="898" spans="9:14" ht="12.75" x14ac:dyDescent="0.2">
      <c r="I898" s="29" t="str">
        <f t="shared" si="13"/>
        <v>10.06.22</v>
      </c>
      <c r="J898" s="28"/>
      <c r="K898" s="136" t="s">
        <v>15490</v>
      </c>
      <c r="L898" s="95">
        <v>1350.2943613150001</v>
      </c>
      <c r="M898" s="95">
        <f>IF(L898="","",L898*4)</f>
        <v>5401.1774452600002</v>
      </c>
      <c r="N898" s="131"/>
    </row>
    <row r="899" spans="9:14" ht="12.75" x14ac:dyDescent="0.2">
      <c r="I899" s="29" t="str">
        <f t="shared" si="13"/>
        <v>10.06.22</v>
      </c>
      <c r="J899" s="28"/>
      <c r="K899" s="136" t="s">
        <v>15491</v>
      </c>
      <c r="L899" s="95">
        <v>1340.282832745</v>
      </c>
      <c r="M899" s="95">
        <f>IF(L899="","",L899*4)</f>
        <v>5361.1313309799998</v>
      </c>
      <c r="N899" s="131"/>
    </row>
    <row r="900" spans="9:14" ht="12.75" x14ac:dyDescent="0.2">
      <c r="I900" s="29" t="str">
        <f t="shared" si="13"/>
        <v>10.06.22</v>
      </c>
      <c r="J900" s="28"/>
      <c r="K900" s="137" t="s">
        <v>15492</v>
      </c>
      <c r="L900" s="125">
        <v>1333.233115795</v>
      </c>
      <c r="M900" s="125">
        <f>IF(L900="","",L900*4)</f>
        <v>5332.93246318</v>
      </c>
      <c r="N900" s="131"/>
    </row>
    <row r="901" spans="9:14" ht="12.75" x14ac:dyDescent="0.2">
      <c r="I901" s="29" t="str">
        <f t="shared" si="13"/>
        <v>10.06.22</v>
      </c>
      <c r="J901" s="28"/>
      <c r="K901" s="136" t="s">
        <v>15493</v>
      </c>
      <c r="L901" s="95">
        <v>1334.809938745</v>
      </c>
      <c r="M901" s="95">
        <f>IF(L901="","",L901*4)</f>
        <v>5339.2397549799998</v>
      </c>
      <c r="N901" s="131"/>
    </row>
    <row r="902" spans="9:14" ht="12.75" x14ac:dyDescent="0.2">
      <c r="I902" s="29" t="str">
        <f t="shared" si="13"/>
        <v>10.06.22</v>
      </c>
      <c r="J902" s="28"/>
      <c r="K902" s="136" t="s">
        <v>15494</v>
      </c>
      <c r="L902" s="95">
        <v>1331.862704675</v>
      </c>
      <c r="M902" s="95">
        <f>IF(L902="","",L902*4)</f>
        <v>5327.4508187000001</v>
      </c>
      <c r="N902" s="131"/>
    </row>
    <row r="903" spans="9:14" ht="12.75" x14ac:dyDescent="0.2">
      <c r="I903" s="29" t="str">
        <f t="shared" si="13"/>
        <v>10.06.22</v>
      </c>
      <c r="J903" s="28"/>
      <c r="K903" s="136" t="s">
        <v>15495</v>
      </c>
      <c r="L903" s="95">
        <v>1333.5409861149999</v>
      </c>
      <c r="M903" s="95">
        <f>IF(L903="","",L903*4)</f>
        <v>5334.1639444599996</v>
      </c>
      <c r="N903" s="131"/>
    </row>
    <row r="904" spans="9:14" ht="12.75" x14ac:dyDescent="0.2">
      <c r="I904" s="29" t="str">
        <f t="shared" si="13"/>
        <v>10.06.22</v>
      </c>
      <c r="J904" s="28"/>
      <c r="K904" s="137" t="s">
        <v>15496</v>
      </c>
      <c r="L904" s="125">
        <v>1322.4978435949999</v>
      </c>
      <c r="M904" s="125">
        <f>IF(L904="","",L904*4)</f>
        <v>5289.9913743799998</v>
      </c>
      <c r="N904" s="131"/>
    </row>
    <row r="905" spans="9:14" ht="12.75" x14ac:dyDescent="0.2">
      <c r="I905" s="29" t="str">
        <f t="shared" si="13"/>
        <v>10.06.22</v>
      </c>
      <c r="J905" s="28"/>
      <c r="K905" s="136" t="s">
        <v>15497</v>
      </c>
      <c r="L905" s="95">
        <v>1340.285134425</v>
      </c>
      <c r="M905" s="95">
        <f>IF(L905="","",L905*4)</f>
        <v>5361.1405377000001</v>
      </c>
      <c r="N905" s="131"/>
    </row>
    <row r="906" spans="9:14" ht="12.75" x14ac:dyDescent="0.2">
      <c r="I906" s="29" t="str">
        <f t="shared" si="13"/>
        <v>10.06.22</v>
      </c>
      <c r="J906" s="28"/>
      <c r="K906" s="136" t="s">
        <v>15498</v>
      </c>
      <c r="L906" s="95">
        <v>1355.9857433750001</v>
      </c>
      <c r="M906" s="95">
        <f>IF(L906="","",L906*4)</f>
        <v>5423.9429735000003</v>
      </c>
      <c r="N906" s="131"/>
    </row>
    <row r="907" spans="9:14" ht="12.75" x14ac:dyDescent="0.2">
      <c r="I907" s="29" t="str">
        <f t="shared" si="13"/>
        <v>10.06.22</v>
      </c>
      <c r="J907" s="28"/>
      <c r="K907" s="136" t="s">
        <v>15499</v>
      </c>
      <c r="L907" s="95">
        <v>1362.945954775</v>
      </c>
      <c r="M907" s="95">
        <f>IF(L907="","",L907*4)</f>
        <v>5451.7838191000001</v>
      </c>
      <c r="N907" s="131"/>
    </row>
    <row r="908" spans="9:14" ht="12.75" x14ac:dyDescent="0.2">
      <c r="I908" s="29" t="str">
        <f t="shared" si="13"/>
        <v>10.06.22</v>
      </c>
      <c r="J908" s="28"/>
      <c r="K908" s="137" t="s">
        <v>15500</v>
      </c>
      <c r="L908" s="125">
        <v>1383.4425506150001</v>
      </c>
      <c r="M908" s="125">
        <f>IF(L908="","",L908*4)</f>
        <v>5533.7702024600003</v>
      </c>
      <c r="N908" s="131"/>
    </row>
    <row r="909" spans="9:14" ht="12.75" x14ac:dyDescent="0.2">
      <c r="I909" s="29" t="str">
        <f t="shared" si="13"/>
        <v>10.06.22</v>
      </c>
      <c r="J909" s="28"/>
      <c r="K909" s="136" t="s">
        <v>15501</v>
      </c>
      <c r="L909" s="95">
        <v>1432.033715195</v>
      </c>
      <c r="M909" s="95">
        <f>IF(L909="","",L909*4)</f>
        <v>5728.1348607800001</v>
      </c>
      <c r="N909" s="131"/>
    </row>
    <row r="910" spans="9:14" ht="12.75" x14ac:dyDescent="0.2">
      <c r="I910" s="29" t="str">
        <f t="shared" si="13"/>
        <v>10.06.22</v>
      </c>
      <c r="J910" s="28"/>
      <c r="K910" s="136" t="s">
        <v>15502</v>
      </c>
      <c r="L910" s="95">
        <v>1454.3084074450001</v>
      </c>
      <c r="M910" s="95">
        <f>IF(L910="","",L910*4)</f>
        <v>5817.2336297800002</v>
      </c>
      <c r="N910" s="131"/>
    </row>
    <row r="911" spans="9:14" ht="12.75" x14ac:dyDescent="0.2">
      <c r="I911" s="29" t="str">
        <f t="shared" si="13"/>
        <v>10.06.22</v>
      </c>
      <c r="J911" s="28"/>
      <c r="K911" s="136" t="s">
        <v>15503</v>
      </c>
      <c r="L911" s="95">
        <v>1513.594374995</v>
      </c>
      <c r="M911" s="95">
        <f>IF(L911="","",L911*4)</f>
        <v>6054.3774999799998</v>
      </c>
      <c r="N911" s="131"/>
    </row>
    <row r="912" spans="9:14" ht="12.75" x14ac:dyDescent="0.2">
      <c r="I912" s="29" t="str">
        <f t="shared" si="13"/>
        <v>10.06.22</v>
      </c>
      <c r="J912" s="28"/>
      <c r="K912" s="137" t="s">
        <v>15504</v>
      </c>
      <c r="L912" s="125">
        <v>1569.767509645</v>
      </c>
      <c r="M912" s="125">
        <f>IF(L912="","",L912*4)</f>
        <v>6279.0700385800001</v>
      </c>
      <c r="N912" s="131"/>
    </row>
    <row r="913" spans="9:14" ht="12.75" x14ac:dyDescent="0.2">
      <c r="I913" s="29" t="str">
        <f t="shared" si="13"/>
        <v>10.06.22</v>
      </c>
      <c r="J913" s="28"/>
      <c r="K913" s="136" t="s">
        <v>15505</v>
      </c>
      <c r="L913" s="95">
        <v>1658.083595325</v>
      </c>
      <c r="M913" s="95">
        <f>IF(L913="","",L913*4)</f>
        <v>6632.3343813000001</v>
      </c>
      <c r="N913" s="131"/>
    </row>
    <row r="914" spans="9:14" ht="12.75" x14ac:dyDescent="0.2">
      <c r="I914" s="29" t="str">
        <f t="shared" si="13"/>
        <v>10.06.22</v>
      </c>
      <c r="J914" s="28"/>
      <c r="K914" s="136" t="s">
        <v>15506</v>
      </c>
      <c r="L914" s="95">
        <v>1727.1898377750001</v>
      </c>
      <c r="M914" s="95">
        <f>IF(L914="","",L914*4)</f>
        <v>6908.7593511000005</v>
      </c>
      <c r="N914" s="131"/>
    </row>
    <row r="915" spans="9:14" ht="12.75" x14ac:dyDescent="0.2">
      <c r="I915" s="29" t="str">
        <f t="shared" si="13"/>
        <v>10.06.22</v>
      </c>
      <c r="J915" s="28"/>
      <c r="K915" s="136" t="s">
        <v>15507</v>
      </c>
      <c r="L915" s="95">
        <v>1782.016302475</v>
      </c>
      <c r="M915" s="95">
        <f>IF(L915="","",L915*4)</f>
        <v>7128.0652098999999</v>
      </c>
      <c r="N915" s="131"/>
    </row>
    <row r="916" spans="9:14" ht="12.75" x14ac:dyDescent="0.2">
      <c r="I916" s="29" t="str">
        <f t="shared" si="13"/>
        <v>10.06.22</v>
      </c>
      <c r="J916" s="28"/>
      <c r="K916" s="137" t="s">
        <v>15508</v>
      </c>
      <c r="L916" s="125">
        <v>1825.080588045</v>
      </c>
      <c r="M916" s="125">
        <f>IF(L916="","",L916*4)</f>
        <v>7300.3223521800001</v>
      </c>
      <c r="N916" s="131"/>
    </row>
    <row r="917" spans="9:14" ht="12.75" x14ac:dyDescent="0.2">
      <c r="I917" s="29" t="str">
        <f t="shared" si="13"/>
        <v>10.06.22</v>
      </c>
      <c r="J917" s="28"/>
      <c r="K917" s="136" t="s">
        <v>15509</v>
      </c>
      <c r="L917" s="95">
        <v>1891.7297102049999</v>
      </c>
      <c r="M917" s="95">
        <f>IF(L917="","",L917*4)</f>
        <v>7566.9188408199998</v>
      </c>
      <c r="N917" s="131"/>
    </row>
    <row r="918" spans="9:14" ht="12.75" x14ac:dyDescent="0.2">
      <c r="I918" s="29" t="str">
        <f t="shared" si="13"/>
        <v>10.06.22</v>
      </c>
      <c r="J918" s="28"/>
      <c r="K918" s="136" t="s">
        <v>15510</v>
      </c>
      <c r="L918" s="95">
        <v>1929.6430084550002</v>
      </c>
      <c r="M918" s="95">
        <f>IF(L918="","",L918*4)</f>
        <v>7718.5720338200008</v>
      </c>
      <c r="N918" s="131"/>
    </row>
    <row r="919" spans="9:14" ht="12.75" x14ac:dyDescent="0.2">
      <c r="I919" s="29" t="str">
        <f t="shared" si="13"/>
        <v>10.06.22</v>
      </c>
      <c r="J919" s="28"/>
      <c r="K919" s="136" t="s">
        <v>15511</v>
      </c>
      <c r="L919" s="95">
        <v>1967.885692155</v>
      </c>
      <c r="M919" s="95">
        <f>IF(L919="","",L919*4)</f>
        <v>7871.5427686200001</v>
      </c>
      <c r="N919" s="131"/>
    </row>
    <row r="920" spans="9:14" ht="12.75" x14ac:dyDescent="0.2">
      <c r="I920" s="29" t="str">
        <f t="shared" si="13"/>
        <v>10.06.22</v>
      </c>
      <c r="J920" s="28"/>
      <c r="K920" s="137" t="s">
        <v>15512</v>
      </c>
      <c r="L920" s="125">
        <v>2007.552433715</v>
      </c>
      <c r="M920" s="125">
        <f>IF(L920="","",L920*4)</f>
        <v>8030.20973486</v>
      </c>
      <c r="N920" s="131"/>
    </row>
    <row r="921" spans="9:14" ht="12.75" x14ac:dyDescent="0.2">
      <c r="I921" s="29" t="str">
        <f t="shared" si="13"/>
        <v>10.06.22</v>
      </c>
      <c r="J921" s="28"/>
      <c r="K921" s="136" t="s">
        <v>15513</v>
      </c>
      <c r="L921" s="95">
        <v>2062.4513290249997</v>
      </c>
      <c r="M921" s="95">
        <f>IF(L921="","",L921*4)</f>
        <v>8249.8053160999989</v>
      </c>
      <c r="N921" s="131"/>
    </row>
    <row r="922" spans="9:14" ht="12.75" x14ac:dyDescent="0.2">
      <c r="I922" s="29" t="str">
        <f t="shared" ref="I922:I985" si="14">IF(K922="","",LEFT(K922,8))</f>
        <v>10.06.22</v>
      </c>
      <c r="J922" s="28"/>
      <c r="K922" s="136" t="s">
        <v>15514</v>
      </c>
      <c r="L922" s="95">
        <v>2082.8128976849998</v>
      </c>
      <c r="M922" s="95">
        <f>IF(L922="","",L922*4)</f>
        <v>8331.2515907399993</v>
      </c>
      <c r="N922" s="131"/>
    </row>
    <row r="923" spans="9:14" ht="12.75" x14ac:dyDescent="0.2">
      <c r="I923" s="29" t="str">
        <f t="shared" si="14"/>
        <v>10.06.22</v>
      </c>
      <c r="J923" s="28"/>
      <c r="K923" s="136" t="s">
        <v>15515</v>
      </c>
      <c r="L923" s="95">
        <v>2102.4264069250003</v>
      </c>
      <c r="M923" s="95">
        <f>IF(L923="","",L923*4)</f>
        <v>8409.7056277000011</v>
      </c>
      <c r="N923" s="131"/>
    </row>
    <row r="924" spans="9:14" ht="12.75" x14ac:dyDescent="0.2">
      <c r="I924" s="29" t="str">
        <f t="shared" si="14"/>
        <v>10.06.22</v>
      </c>
      <c r="J924" s="28"/>
      <c r="K924" s="137" t="s">
        <v>15516</v>
      </c>
      <c r="L924" s="125">
        <v>2116.955610385</v>
      </c>
      <c r="M924" s="125">
        <f>IF(L924="","",L924*4)</f>
        <v>8467.82244154</v>
      </c>
      <c r="N924" s="131"/>
    </row>
    <row r="925" spans="9:14" ht="12.75" x14ac:dyDescent="0.2">
      <c r="I925" s="29" t="str">
        <f t="shared" si="14"/>
        <v>10.06.22</v>
      </c>
      <c r="J925" s="28"/>
      <c r="K925" s="136" t="s">
        <v>15517</v>
      </c>
      <c r="L925" s="95">
        <v>2100.1523277050001</v>
      </c>
      <c r="M925" s="95">
        <f>IF(L925="","",L925*4)</f>
        <v>8400.6093108200002</v>
      </c>
      <c r="N925" s="131"/>
    </row>
    <row r="926" spans="9:14" ht="12.75" x14ac:dyDescent="0.2">
      <c r="I926" s="29" t="str">
        <f t="shared" si="14"/>
        <v>10.06.22</v>
      </c>
      <c r="J926" s="28"/>
      <c r="K926" s="136" t="s">
        <v>15518</v>
      </c>
      <c r="L926" s="95">
        <v>2114.4408394550001</v>
      </c>
      <c r="M926" s="95">
        <f>IF(L926="","",L926*4)</f>
        <v>8457.7633578200002</v>
      </c>
      <c r="N926" s="131"/>
    </row>
    <row r="927" spans="9:14" ht="12.75" x14ac:dyDescent="0.2">
      <c r="I927" s="29" t="str">
        <f t="shared" si="14"/>
        <v>10.06.22</v>
      </c>
      <c r="J927" s="28"/>
      <c r="K927" s="136" t="s">
        <v>15519</v>
      </c>
      <c r="L927" s="95">
        <v>2126.2471763550002</v>
      </c>
      <c r="M927" s="95">
        <f>IF(L927="","",L927*4)</f>
        <v>8504.9887054200008</v>
      </c>
      <c r="N927" s="131"/>
    </row>
    <row r="928" spans="9:14" ht="12.75" x14ac:dyDescent="0.2">
      <c r="I928" s="29" t="str">
        <f t="shared" si="14"/>
        <v>10.06.22</v>
      </c>
      <c r="J928" s="28"/>
      <c r="K928" s="137" t="s">
        <v>15520</v>
      </c>
      <c r="L928" s="125">
        <v>2140.3352880950001</v>
      </c>
      <c r="M928" s="125">
        <f>IF(L928="","",L928*4)</f>
        <v>8561.3411523800005</v>
      </c>
      <c r="N928" s="131"/>
    </row>
    <row r="929" spans="9:14" ht="12.75" x14ac:dyDescent="0.2">
      <c r="I929" s="29" t="str">
        <f t="shared" si="14"/>
        <v>10.06.22</v>
      </c>
      <c r="J929" s="28"/>
      <c r="K929" s="136" t="s">
        <v>15521</v>
      </c>
      <c r="L929" s="95">
        <v>2141.5389173150002</v>
      </c>
      <c r="M929" s="95">
        <f>IF(L929="","",L929*4)</f>
        <v>8566.1556692600006</v>
      </c>
      <c r="N929" s="131"/>
    </row>
    <row r="930" spans="9:14" ht="12.75" x14ac:dyDescent="0.2">
      <c r="I930" s="29" t="str">
        <f t="shared" si="14"/>
        <v>10.06.22</v>
      </c>
      <c r="J930" s="28"/>
      <c r="K930" s="136" t="s">
        <v>15522</v>
      </c>
      <c r="L930" s="95">
        <v>2162.654057235</v>
      </c>
      <c r="M930" s="95">
        <f>IF(L930="","",L930*4)</f>
        <v>8650.6162289399999</v>
      </c>
      <c r="N930" s="131"/>
    </row>
    <row r="931" spans="9:14" ht="12.75" x14ac:dyDescent="0.2">
      <c r="I931" s="29" t="str">
        <f t="shared" si="14"/>
        <v>10.06.22</v>
      </c>
      <c r="J931" s="28"/>
      <c r="K931" s="136" t="s">
        <v>15523</v>
      </c>
      <c r="L931" s="95">
        <v>2171.2237255950004</v>
      </c>
      <c r="M931" s="95">
        <f>IF(L931="","",L931*4)</f>
        <v>8684.8949023800014</v>
      </c>
      <c r="N931" s="131"/>
    </row>
    <row r="932" spans="9:14" ht="12.75" x14ac:dyDescent="0.2">
      <c r="I932" s="29" t="str">
        <f t="shared" si="14"/>
        <v>10.06.22</v>
      </c>
      <c r="J932" s="28"/>
      <c r="K932" s="137" t="s">
        <v>15524</v>
      </c>
      <c r="L932" s="125">
        <v>2168.6005208349998</v>
      </c>
      <c r="M932" s="125">
        <f>IF(L932="","",L932*4)</f>
        <v>8674.4020833399991</v>
      </c>
      <c r="N932" s="131"/>
    </row>
    <row r="933" spans="9:14" ht="12.75" x14ac:dyDescent="0.2">
      <c r="I933" s="29" t="str">
        <f t="shared" si="14"/>
        <v>10.06.22</v>
      </c>
      <c r="J933" s="28"/>
      <c r="K933" s="136" t="s">
        <v>15525</v>
      </c>
      <c r="L933" s="95">
        <v>2177.1387258950003</v>
      </c>
      <c r="M933" s="95">
        <f>IF(L933="","",L933*4)</f>
        <v>8708.5549035800013</v>
      </c>
      <c r="N933" s="131"/>
    </row>
    <row r="934" spans="9:14" ht="12.75" x14ac:dyDescent="0.2">
      <c r="I934" s="29" t="str">
        <f t="shared" si="14"/>
        <v>10.06.22</v>
      </c>
      <c r="J934" s="28"/>
      <c r="K934" s="136" t="s">
        <v>15526</v>
      </c>
      <c r="L934" s="95">
        <v>2188.626744875</v>
      </c>
      <c r="M934" s="95">
        <f>IF(L934="","",L934*4)</f>
        <v>8754.5069794999999</v>
      </c>
      <c r="N934" s="131"/>
    </row>
    <row r="935" spans="9:14" ht="12.75" x14ac:dyDescent="0.2">
      <c r="I935" s="29" t="str">
        <f t="shared" si="14"/>
        <v>10.06.22</v>
      </c>
      <c r="J935" s="28"/>
      <c r="K935" s="136" t="s">
        <v>15527</v>
      </c>
      <c r="L935" s="95">
        <v>2177.9447385449998</v>
      </c>
      <c r="M935" s="95">
        <f>IF(L935="","",L935*4)</f>
        <v>8711.7789541799993</v>
      </c>
      <c r="N935" s="131"/>
    </row>
    <row r="936" spans="9:14" ht="12.75" x14ac:dyDescent="0.2">
      <c r="I936" s="29" t="str">
        <f t="shared" si="14"/>
        <v>10.06.22</v>
      </c>
      <c r="J936" s="28"/>
      <c r="K936" s="137" t="s">
        <v>15528</v>
      </c>
      <c r="L936" s="125">
        <v>2151.0737592550004</v>
      </c>
      <c r="M936" s="125">
        <f>IF(L936="","",L936*4)</f>
        <v>8604.2950370200015</v>
      </c>
      <c r="N936" s="131"/>
    </row>
    <row r="937" spans="9:14" ht="12.75" x14ac:dyDescent="0.2">
      <c r="I937" s="29" t="str">
        <f t="shared" si="14"/>
        <v>10.06.22</v>
      </c>
      <c r="J937" s="28"/>
      <c r="K937" s="136" t="s">
        <v>15529</v>
      </c>
      <c r="L937" s="95">
        <v>2134.082697455</v>
      </c>
      <c r="M937" s="95">
        <f>IF(L937="","",L937*4)</f>
        <v>8536.3307898200001</v>
      </c>
      <c r="N937" s="131"/>
    </row>
    <row r="938" spans="9:14" ht="12.75" x14ac:dyDescent="0.2">
      <c r="I938" s="29" t="str">
        <f t="shared" si="14"/>
        <v>10.06.22</v>
      </c>
      <c r="J938" s="28"/>
      <c r="K938" s="136" t="s">
        <v>15530</v>
      </c>
      <c r="L938" s="95">
        <v>2101.3453597550001</v>
      </c>
      <c r="M938" s="95">
        <f>IF(L938="","",L938*4)</f>
        <v>8405.3814390200005</v>
      </c>
      <c r="N938" s="131"/>
    </row>
    <row r="939" spans="9:14" ht="12.75" x14ac:dyDescent="0.2">
      <c r="I939" s="29" t="str">
        <f t="shared" si="14"/>
        <v>10.06.22</v>
      </c>
      <c r="J939" s="28"/>
      <c r="K939" s="136" t="s">
        <v>15531</v>
      </c>
      <c r="L939" s="95">
        <v>2082.4905533450001</v>
      </c>
      <c r="M939" s="95">
        <f>IF(L939="","",L939*4)</f>
        <v>8329.9622133800003</v>
      </c>
      <c r="N939" s="131"/>
    </row>
    <row r="940" spans="9:14" ht="12.75" x14ac:dyDescent="0.2">
      <c r="I940" s="29" t="str">
        <f t="shared" si="14"/>
        <v>10.06.22</v>
      </c>
      <c r="J940" s="28"/>
      <c r="K940" s="137" t="s">
        <v>15532</v>
      </c>
      <c r="L940" s="125">
        <v>2082.2041622749998</v>
      </c>
      <c r="M940" s="125">
        <f>IF(L940="","",L940*4)</f>
        <v>8328.8166490999993</v>
      </c>
      <c r="N940" s="131"/>
    </row>
    <row r="941" spans="9:14" ht="12.75" x14ac:dyDescent="0.2">
      <c r="I941" s="29" t="str">
        <f t="shared" si="14"/>
        <v>10.06.22</v>
      </c>
      <c r="J941" s="28"/>
      <c r="K941" s="136" t="s">
        <v>15533</v>
      </c>
      <c r="L941" s="95">
        <v>2067.7128259450001</v>
      </c>
      <c r="M941" s="95">
        <f>IF(L941="","",L941*4)</f>
        <v>8270.8513037800003</v>
      </c>
      <c r="N941" s="131"/>
    </row>
    <row r="942" spans="9:14" ht="12.75" x14ac:dyDescent="0.2">
      <c r="I942" s="29" t="str">
        <f t="shared" si="14"/>
        <v>10.06.22</v>
      </c>
      <c r="J942" s="28"/>
      <c r="K942" s="136" t="s">
        <v>15534</v>
      </c>
      <c r="L942" s="95">
        <v>2041.825894675</v>
      </c>
      <c r="M942" s="95">
        <f>IF(L942="","",L942*4)</f>
        <v>8167.3035786999999</v>
      </c>
      <c r="N942" s="131"/>
    </row>
    <row r="943" spans="9:14" ht="12.75" x14ac:dyDescent="0.2">
      <c r="I943" s="29" t="str">
        <f t="shared" si="14"/>
        <v>10.06.22</v>
      </c>
      <c r="J943" s="28"/>
      <c r="K943" s="136" t="s">
        <v>15535</v>
      </c>
      <c r="L943" s="95">
        <v>2017.8301829550001</v>
      </c>
      <c r="M943" s="95">
        <f>IF(L943="","",L943*4)</f>
        <v>8071.3207318200002</v>
      </c>
      <c r="N943" s="131"/>
    </row>
    <row r="944" spans="9:14" ht="12.75" x14ac:dyDescent="0.2">
      <c r="I944" s="29" t="str">
        <f t="shared" si="14"/>
        <v>10.06.22</v>
      </c>
      <c r="J944" s="28"/>
      <c r="K944" s="137" t="s">
        <v>15536</v>
      </c>
      <c r="L944" s="125">
        <v>1986.1140735650001</v>
      </c>
      <c r="M944" s="125">
        <f>IF(L944="","",L944*4)</f>
        <v>7944.4562942600005</v>
      </c>
      <c r="N944" s="131"/>
    </row>
    <row r="945" spans="9:14" ht="12.75" x14ac:dyDescent="0.2">
      <c r="I945" s="29" t="str">
        <f t="shared" si="14"/>
        <v>10.06.22</v>
      </c>
      <c r="J945" s="28"/>
      <c r="K945" s="136" t="s">
        <v>15537</v>
      </c>
      <c r="L945" s="95">
        <v>1979.500169185</v>
      </c>
      <c r="M945" s="95">
        <f>IF(L945="","",L945*4)</f>
        <v>7918.00067674</v>
      </c>
      <c r="N945" s="131"/>
    </row>
    <row r="946" spans="9:14" ht="12.75" x14ac:dyDescent="0.2">
      <c r="I946" s="29" t="str">
        <f t="shared" si="14"/>
        <v>10.06.22</v>
      </c>
      <c r="J946" s="28"/>
      <c r="K946" s="136" t="s">
        <v>15538</v>
      </c>
      <c r="L946" s="95">
        <v>1967.0530445249999</v>
      </c>
      <c r="M946" s="95">
        <f>IF(L946="","",L946*4)</f>
        <v>7868.2121780999996</v>
      </c>
      <c r="N946" s="131"/>
    </row>
    <row r="947" spans="9:14" ht="12.75" x14ac:dyDescent="0.2">
      <c r="I947" s="29" t="str">
        <f t="shared" si="14"/>
        <v>10.06.22</v>
      </c>
      <c r="J947" s="28"/>
      <c r="K947" s="136" t="s">
        <v>15539</v>
      </c>
      <c r="L947" s="95">
        <v>1950.5483040049999</v>
      </c>
      <c r="M947" s="95">
        <f>IF(L947="","",L947*4)</f>
        <v>7802.1932160199995</v>
      </c>
      <c r="N947" s="131"/>
    </row>
    <row r="948" spans="9:14" ht="12.75" x14ac:dyDescent="0.2">
      <c r="I948" s="29" t="str">
        <f t="shared" si="14"/>
        <v>10.06.22</v>
      </c>
      <c r="J948" s="28"/>
      <c r="K948" s="137" t="s">
        <v>15540</v>
      </c>
      <c r="L948" s="125">
        <v>1940.7508816449999</v>
      </c>
      <c r="M948" s="125">
        <f>IF(L948="","",L948*4)</f>
        <v>7763.0035265799997</v>
      </c>
      <c r="N948" s="131"/>
    </row>
    <row r="949" spans="9:14" ht="12.75" x14ac:dyDescent="0.2">
      <c r="I949" s="29" t="str">
        <f t="shared" si="14"/>
        <v>10.06.22</v>
      </c>
      <c r="J949" s="28"/>
      <c r="K949" s="136" t="s">
        <v>15541</v>
      </c>
      <c r="L949" s="95">
        <v>1939.6196700550001</v>
      </c>
      <c r="M949" s="95">
        <f>IF(L949="","",L949*4)</f>
        <v>7758.4786802200006</v>
      </c>
      <c r="N949" s="131"/>
    </row>
    <row r="950" spans="9:14" ht="12.75" x14ac:dyDescent="0.2">
      <c r="I950" s="29" t="str">
        <f t="shared" si="14"/>
        <v>10.06.22</v>
      </c>
      <c r="J950" s="28"/>
      <c r="K950" s="136" t="s">
        <v>15542</v>
      </c>
      <c r="L950" s="95">
        <v>1918.2120654949999</v>
      </c>
      <c r="M950" s="95">
        <f>IF(L950="","",L950*4)</f>
        <v>7672.8482619799997</v>
      </c>
      <c r="N950" s="131"/>
    </row>
    <row r="951" spans="9:14" ht="12.75" x14ac:dyDescent="0.2">
      <c r="I951" s="29" t="str">
        <f t="shared" si="14"/>
        <v>10.06.22</v>
      </c>
      <c r="J951" s="28"/>
      <c r="K951" s="136" t="s">
        <v>15543</v>
      </c>
      <c r="L951" s="95">
        <v>1903.2822572349999</v>
      </c>
      <c r="M951" s="95">
        <f>IF(L951="","",L951*4)</f>
        <v>7613.1290289399994</v>
      </c>
      <c r="N951" s="131"/>
    </row>
    <row r="952" spans="9:14" ht="12.75" x14ac:dyDescent="0.2">
      <c r="I952" s="29" t="str">
        <f t="shared" si="14"/>
        <v>10.06.22</v>
      </c>
      <c r="J952" s="28"/>
      <c r="K952" s="137" t="s">
        <v>15544</v>
      </c>
      <c r="L952" s="125">
        <v>1884.954844865</v>
      </c>
      <c r="M952" s="125">
        <f>IF(L952="","",L952*4)</f>
        <v>7539.8193794600002</v>
      </c>
      <c r="N952" s="131"/>
    </row>
    <row r="953" spans="9:14" ht="12.75" x14ac:dyDescent="0.2">
      <c r="I953" s="29" t="str">
        <f t="shared" si="14"/>
        <v>10.06.22</v>
      </c>
      <c r="J953" s="28"/>
      <c r="K953" s="136" t="s">
        <v>15545</v>
      </c>
      <c r="L953" s="95">
        <v>1861.817836125</v>
      </c>
      <c r="M953" s="95">
        <f>IF(L953="","",L953*4)</f>
        <v>7447.2713444999999</v>
      </c>
      <c r="N953" s="131"/>
    </row>
    <row r="954" spans="9:14" ht="12.75" x14ac:dyDescent="0.2">
      <c r="I954" s="29" t="str">
        <f t="shared" si="14"/>
        <v>10.06.22</v>
      </c>
      <c r="J954" s="28"/>
      <c r="K954" s="136" t="s">
        <v>15546</v>
      </c>
      <c r="L954" s="95">
        <v>1858.0918049650002</v>
      </c>
      <c r="M954" s="95">
        <f>IF(L954="","",L954*4)</f>
        <v>7432.3672198600007</v>
      </c>
      <c r="N954" s="131"/>
    </row>
    <row r="955" spans="9:14" ht="12.75" x14ac:dyDescent="0.2">
      <c r="I955" s="29" t="str">
        <f t="shared" si="14"/>
        <v>10.06.22</v>
      </c>
      <c r="J955" s="28"/>
      <c r="K955" s="136" t="s">
        <v>15547</v>
      </c>
      <c r="L955" s="95">
        <v>1850.2751190449999</v>
      </c>
      <c r="M955" s="95">
        <f>IF(L955="","",L955*4)</f>
        <v>7401.1004761799995</v>
      </c>
      <c r="N955" s="131"/>
    </row>
    <row r="956" spans="9:14" ht="12.75" x14ac:dyDescent="0.2">
      <c r="I956" s="29" t="str">
        <f t="shared" si="14"/>
        <v>10.06.22</v>
      </c>
      <c r="J956" s="28"/>
      <c r="K956" s="137" t="s">
        <v>15548</v>
      </c>
      <c r="L956" s="125">
        <v>1846.1542783350001</v>
      </c>
      <c r="M956" s="125">
        <f>IF(L956="","",L956*4)</f>
        <v>7384.6171133400003</v>
      </c>
      <c r="N956" s="131"/>
    </row>
    <row r="957" spans="9:14" ht="12.75" x14ac:dyDescent="0.2">
      <c r="I957" s="29" t="str">
        <f t="shared" si="14"/>
        <v>10.06.22</v>
      </c>
      <c r="J957" s="28"/>
      <c r="K957" s="136" t="s">
        <v>15549</v>
      </c>
      <c r="L957" s="95">
        <v>1852.2820811649999</v>
      </c>
      <c r="M957" s="95">
        <f>IF(L957="","",L957*4)</f>
        <v>7409.1283246599996</v>
      </c>
      <c r="N957" s="131"/>
    </row>
    <row r="958" spans="9:14" ht="12.75" x14ac:dyDescent="0.2">
      <c r="I958" s="29" t="str">
        <f t="shared" si="14"/>
        <v>10.06.22</v>
      </c>
      <c r="J958" s="28"/>
      <c r="K958" s="136" t="s">
        <v>15550</v>
      </c>
      <c r="L958" s="95">
        <v>1838.959676145</v>
      </c>
      <c r="M958" s="95">
        <f>IF(L958="","",L958*4)</f>
        <v>7355.83870458</v>
      </c>
      <c r="N958" s="131"/>
    </row>
    <row r="959" spans="9:14" ht="12.75" x14ac:dyDescent="0.2">
      <c r="I959" s="29" t="str">
        <f t="shared" si="14"/>
        <v>10.06.22</v>
      </c>
      <c r="J959" s="28"/>
      <c r="K959" s="136" t="s">
        <v>15551</v>
      </c>
      <c r="L959" s="95">
        <v>1836.7431014849999</v>
      </c>
      <c r="M959" s="95">
        <f>IF(L959="","",L959*4)</f>
        <v>7346.9724059399996</v>
      </c>
      <c r="N959" s="131"/>
    </row>
    <row r="960" spans="9:14" ht="12.75" x14ac:dyDescent="0.2">
      <c r="I960" s="29" t="str">
        <f t="shared" si="14"/>
        <v>10.06.22</v>
      </c>
      <c r="J960" s="28"/>
      <c r="K960" s="137" t="s">
        <v>15552</v>
      </c>
      <c r="L960" s="125">
        <v>1839.5150775950001</v>
      </c>
      <c r="M960" s="125">
        <f>IF(L960="","",L960*4)</f>
        <v>7358.0603103800004</v>
      </c>
      <c r="N960" s="131"/>
    </row>
    <row r="961" spans="9:14" ht="12.75" x14ac:dyDescent="0.2">
      <c r="I961" s="29" t="str">
        <f t="shared" si="14"/>
        <v>10.06.22</v>
      </c>
      <c r="J961" s="28"/>
      <c r="K961" s="136" t="s">
        <v>15553</v>
      </c>
      <c r="L961" s="95">
        <v>1832.8593452150001</v>
      </c>
      <c r="M961" s="95">
        <f>IF(L961="","",L961*4)</f>
        <v>7331.4373808600003</v>
      </c>
      <c r="N961" s="131"/>
    </row>
    <row r="962" spans="9:14" ht="12.75" x14ac:dyDescent="0.2">
      <c r="I962" s="29" t="str">
        <f t="shared" si="14"/>
        <v>10.06.22</v>
      </c>
      <c r="J962" s="28"/>
      <c r="K962" s="136" t="s">
        <v>15554</v>
      </c>
      <c r="L962" s="95">
        <v>1821.963294805</v>
      </c>
      <c r="M962" s="95">
        <f>IF(L962="","",L962*4)</f>
        <v>7287.8531792200001</v>
      </c>
      <c r="N962" s="131"/>
    </row>
    <row r="963" spans="9:14" ht="12.75" x14ac:dyDescent="0.2">
      <c r="I963" s="29" t="str">
        <f t="shared" si="14"/>
        <v>10.06.22</v>
      </c>
      <c r="J963" s="28"/>
      <c r="K963" s="136" t="s">
        <v>15555</v>
      </c>
      <c r="L963" s="95">
        <v>1815.026415215</v>
      </c>
      <c r="M963" s="95">
        <f>IF(L963="","",L963*4)</f>
        <v>7260.1056608600002</v>
      </c>
      <c r="N963" s="131"/>
    </row>
    <row r="964" spans="9:14" ht="12.75" x14ac:dyDescent="0.2">
      <c r="I964" s="29" t="str">
        <f t="shared" si="14"/>
        <v>10.06.22</v>
      </c>
      <c r="J964" s="28"/>
      <c r="K964" s="137" t="s">
        <v>15556</v>
      </c>
      <c r="L964" s="125">
        <v>1804.3930128950001</v>
      </c>
      <c r="M964" s="125">
        <f>IF(L964="","",L964*4)</f>
        <v>7217.5720515800003</v>
      </c>
      <c r="N964" s="131"/>
    </row>
    <row r="965" spans="9:14" ht="12.75" x14ac:dyDescent="0.2">
      <c r="I965" s="29" t="str">
        <f t="shared" si="14"/>
        <v>10.06.22</v>
      </c>
      <c r="J965" s="28"/>
      <c r="K965" s="136" t="s">
        <v>15557</v>
      </c>
      <c r="L965" s="95">
        <v>1783.580825475</v>
      </c>
      <c r="M965" s="95">
        <f>IF(L965="","",L965*4)</f>
        <v>7134.3233018999999</v>
      </c>
      <c r="N965" s="131"/>
    </row>
    <row r="966" spans="9:14" ht="12.75" x14ac:dyDescent="0.2">
      <c r="I966" s="29" t="str">
        <f t="shared" si="14"/>
        <v>10.06.22</v>
      </c>
      <c r="J966" s="28"/>
      <c r="K966" s="136" t="s">
        <v>15558</v>
      </c>
      <c r="L966" s="95">
        <v>1773.2878128249999</v>
      </c>
      <c r="M966" s="95">
        <f>IF(L966="","",L966*4)</f>
        <v>7093.1512512999998</v>
      </c>
      <c r="N966" s="131"/>
    </row>
    <row r="967" spans="9:14" ht="12.75" x14ac:dyDescent="0.2">
      <c r="I967" s="29" t="str">
        <f t="shared" si="14"/>
        <v>10.06.22</v>
      </c>
      <c r="J967" s="28"/>
      <c r="K967" s="136" t="s">
        <v>15559</v>
      </c>
      <c r="L967" s="95">
        <v>1775.038369135</v>
      </c>
      <c r="M967" s="95">
        <f>IF(L967="","",L967*4)</f>
        <v>7100.1534765400002</v>
      </c>
      <c r="N967" s="131"/>
    </row>
    <row r="968" spans="9:14" ht="12.75" x14ac:dyDescent="0.2">
      <c r="I968" s="29" t="str">
        <f t="shared" si="14"/>
        <v>10.06.22</v>
      </c>
      <c r="J968" s="28"/>
      <c r="K968" s="137" t="s">
        <v>15560</v>
      </c>
      <c r="L968" s="125">
        <v>1755.903209045</v>
      </c>
      <c r="M968" s="125">
        <f>IF(L968="","",L968*4)</f>
        <v>7023.6128361800002</v>
      </c>
      <c r="N968" s="131"/>
    </row>
    <row r="969" spans="9:14" ht="12.75" x14ac:dyDescent="0.2">
      <c r="I969" s="29" t="str">
        <f t="shared" si="14"/>
        <v>10.06.22</v>
      </c>
      <c r="J969" s="28"/>
      <c r="K969" s="136" t="s">
        <v>15561</v>
      </c>
      <c r="L969" s="95">
        <v>1731.727594255</v>
      </c>
      <c r="M969" s="95">
        <f>IF(L969="","",L969*4)</f>
        <v>6926.9103770199999</v>
      </c>
      <c r="N969" s="131"/>
    </row>
    <row r="970" spans="9:14" ht="12.75" x14ac:dyDescent="0.2">
      <c r="I970" s="29" t="str">
        <f t="shared" si="14"/>
        <v>10.06.22</v>
      </c>
      <c r="J970" s="28"/>
      <c r="K970" s="136" t="s">
        <v>15562</v>
      </c>
      <c r="L970" s="95">
        <v>1713.914433055</v>
      </c>
      <c r="M970" s="95">
        <f>IF(L970="","",L970*4)</f>
        <v>6855.6577322200001</v>
      </c>
      <c r="N970" s="131"/>
    </row>
    <row r="971" spans="9:14" ht="12.75" x14ac:dyDescent="0.2">
      <c r="I971" s="29" t="str">
        <f t="shared" si="14"/>
        <v>10.06.22</v>
      </c>
      <c r="J971" s="28"/>
      <c r="K971" s="136" t="s">
        <v>15563</v>
      </c>
      <c r="L971" s="95">
        <v>1690.5819585649999</v>
      </c>
      <c r="M971" s="95">
        <f>IF(L971="","",L971*4)</f>
        <v>6762.3278342599997</v>
      </c>
      <c r="N971" s="131"/>
    </row>
    <row r="972" spans="9:14" ht="12.75" x14ac:dyDescent="0.2">
      <c r="I972" s="29" t="str">
        <f t="shared" si="14"/>
        <v>10.06.22</v>
      </c>
      <c r="J972" s="28"/>
      <c r="K972" s="137" t="s">
        <v>15564</v>
      </c>
      <c r="L972" s="125">
        <v>1676.555519305</v>
      </c>
      <c r="M972" s="125">
        <f>IF(L972="","",L972*4)</f>
        <v>6706.2220772199998</v>
      </c>
      <c r="N972" s="131"/>
    </row>
    <row r="973" spans="9:14" ht="12.75" x14ac:dyDescent="0.2">
      <c r="I973" s="29" t="str">
        <f t="shared" si="14"/>
        <v>10.06.22</v>
      </c>
      <c r="J973" s="28"/>
      <c r="K973" s="136" t="s">
        <v>15565</v>
      </c>
      <c r="L973" s="95">
        <v>1664.823884225</v>
      </c>
      <c r="M973" s="95">
        <f>IF(L973="","",L973*4)</f>
        <v>6659.2955369000001</v>
      </c>
      <c r="N973" s="131"/>
    </row>
    <row r="974" spans="9:14" ht="12.75" x14ac:dyDescent="0.2">
      <c r="I974" s="29" t="str">
        <f t="shared" si="14"/>
        <v>10.06.22</v>
      </c>
      <c r="J974" s="28"/>
      <c r="K974" s="136" t="s">
        <v>15566</v>
      </c>
      <c r="L974" s="95">
        <v>1652.5782743949999</v>
      </c>
      <c r="M974" s="95">
        <f>IF(L974="","",L974*4)</f>
        <v>6610.3130975799995</v>
      </c>
      <c r="N974" s="131"/>
    </row>
    <row r="975" spans="9:14" ht="12.75" x14ac:dyDescent="0.2">
      <c r="I975" s="29" t="str">
        <f t="shared" si="14"/>
        <v>10.06.22</v>
      </c>
      <c r="J975" s="28"/>
      <c r="K975" s="136" t="s">
        <v>15567</v>
      </c>
      <c r="L975" s="95">
        <v>1636.400610465</v>
      </c>
      <c r="M975" s="95">
        <f>IF(L975="","",L975*4)</f>
        <v>6545.60244186</v>
      </c>
      <c r="N975" s="131"/>
    </row>
    <row r="976" spans="9:14" ht="12.75" x14ac:dyDescent="0.2">
      <c r="I976" s="29" t="str">
        <f t="shared" si="14"/>
        <v>10.06.22</v>
      </c>
      <c r="J976" s="28"/>
      <c r="K976" s="137" t="s">
        <v>15568</v>
      </c>
      <c r="L976" s="125">
        <v>1616.0986691750002</v>
      </c>
      <c r="M976" s="125">
        <f>IF(L976="","",L976*4)</f>
        <v>6464.3946767000007</v>
      </c>
      <c r="N976" s="131"/>
    </row>
    <row r="977" spans="9:14" ht="12.75" x14ac:dyDescent="0.2">
      <c r="I977" s="29" t="str">
        <f t="shared" si="14"/>
        <v>10.06.22</v>
      </c>
      <c r="J977" s="28"/>
      <c r="K977" s="136" t="s">
        <v>15569</v>
      </c>
      <c r="L977" s="95">
        <v>1620.448833765</v>
      </c>
      <c r="M977" s="95">
        <f>IF(L977="","",L977*4)</f>
        <v>6481.7953350600001</v>
      </c>
      <c r="N977" s="131"/>
    </row>
    <row r="978" spans="9:14" ht="12.75" x14ac:dyDescent="0.2">
      <c r="I978" s="29" t="str">
        <f t="shared" si="14"/>
        <v>10.06.22</v>
      </c>
      <c r="J978" s="28"/>
      <c r="K978" s="136" t="s">
        <v>15570</v>
      </c>
      <c r="L978" s="95">
        <v>1604.0361180949999</v>
      </c>
      <c r="M978" s="95">
        <f>IF(L978="","",L978*4)</f>
        <v>6416.1444723799996</v>
      </c>
      <c r="N978" s="131"/>
    </row>
    <row r="979" spans="9:14" ht="12.75" x14ac:dyDescent="0.2">
      <c r="I979" s="29" t="str">
        <f t="shared" si="14"/>
        <v>10.06.22</v>
      </c>
      <c r="J979" s="28"/>
      <c r="K979" s="136" t="s">
        <v>15571</v>
      </c>
      <c r="L979" s="95">
        <v>1567.497213415</v>
      </c>
      <c r="M979" s="95">
        <f>IF(L979="","",L979*4)</f>
        <v>6269.9888536600001</v>
      </c>
      <c r="N979" s="131"/>
    </row>
    <row r="980" spans="9:14" ht="12.75" x14ac:dyDescent="0.2">
      <c r="I980" s="29" t="str">
        <f t="shared" si="14"/>
        <v>10.06.22</v>
      </c>
      <c r="J980" s="28"/>
      <c r="K980" s="137" t="s">
        <v>15572</v>
      </c>
      <c r="L980" s="125">
        <v>1535.7748551449999</v>
      </c>
      <c r="M980" s="125">
        <f>IF(L980="","",L980*4)</f>
        <v>6143.0994205799998</v>
      </c>
      <c r="N980" s="131"/>
    </row>
    <row r="981" spans="9:14" ht="12.75" x14ac:dyDescent="0.2">
      <c r="I981" s="29" t="str">
        <f t="shared" si="14"/>
        <v>10.06.22</v>
      </c>
      <c r="J981" s="28"/>
      <c r="K981" s="136" t="s">
        <v>15573</v>
      </c>
      <c r="L981" s="95">
        <v>1512.260306315</v>
      </c>
      <c r="M981" s="95">
        <f>IF(L981="","",L981*4)</f>
        <v>6049.0412252599999</v>
      </c>
      <c r="N981" s="131"/>
    </row>
    <row r="982" spans="9:14" ht="12.75" x14ac:dyDescent="0.2">
      <c r="I982" s="29" t="str">
        <f t="shared" si="14"/>
        <v>10.06.22</v>
      </c>
      <c r="J982" s="28"/>
      <c r="K982" s="136" t="s">
        <v>15574</v>
      </c>
      <c r="L982" s="95">
        <v>1478.4992706850001</v>
      </c>
      <c r="M982" s="95">
        <f>IF(L982="","",L982*4)</f>
        <v>5913.9970827400002</v>
      </c>
      <c r="N982" s="131"/>
    </row>
    <row r="983" spans="9:14" ht="12.75" x14ac:dyDescent="0.2">
      <c r="I983" s="29" t="str">
        <f t="shared" si="14"/>
        <v>10.06.22</v>
      </c>
      <c r="J983" s="28"/>
      <c r="K983" s="136" t="s">
        <v>15575</v>
      </c>
      <c r="L983" s="95">
        <v>1446.117865315</v>
      </c>
      <c r="M983" s="95">
        <f>IF(L983="","",L983*4)</f>
        <v>5784.4714612600001</v>
      </c>
      <c r="N983" s="131"/>
    </row>
    <row r="984" spans="9:14" ht="12.75" x14ac:dyDescent="0.2">
      <c r="I984" s="29" t="str">
        <f t="shared" si="14"/>
        <v>10.06.22</v>
      </c>
      <c r="J984" s="28"/>
      <c r="K984" s="137" t="s">
        <v>15576</v>
      </c>
      <c r="L984" s="125">
        <v>1413.8824707550002</v>
      </c>
      <c r="M984" s="125">
        <f>IF(L984="","",L984*4)</f>
        <v>5655.5298830200009</v>
      </c>
      <c r="N984" s="131"/>
    </row>
    <row r="985" spans="9:14" ht="12.75" x14ac:dyDescent="0.2">
      <c r="I985" s="29" t="str">
        <f t="shared" si="14"/>
        <v>11.06.22</v>
      </c>
      <c r="J985" s="28"/>
      <c r="K985" s="136" t="s">
        <v>15577</v>
      </c>
      <c r="L985" s="95">
        <v>1419.326986995</v>
      </c>
      <c r="M985" s="95">
        <f>IF(L985="","",L985*4)</f>
        <v>5677.3079479799999</v>
      </c>
      <c r="N985" s="131"/>
    </row>
    <row r="986" spans="9:14" ht="12.75" x14ac:dyDescent="0.2">
      <c r="I986" s="29" t="str">
        <f t="shared" ref="I986:I1049" si="15">IF(K986="","",LEFT(K986,8))</f>
        <v>11.06.22</v>
      </c>
      <c r="J986" s="28"/>
      <c r="K986" s="136" t="s">
        <v>15578</v>
      </c>
      <c r="L986" s="95">
        <v>1396.9277536450002</v>
      </c>
      <c r="M986" s="95">
        <f>IF(L986="","",L986*4)</f>
        <v>5587.7110145800007</v>
      </c>
      <c r="N986" s="131"/>
    </row>
    <row r="987" spans="9:14" ht="12.75" x14ac:dyDescent="0.2">
      <c r="I987" s="29" t="str">
        <f t="shared" si="15"/>
        <v>11.06.22</v>
      </c>
      <c r="J987" s="28"/>
      <c r="K987" s="136" t="s">
        <v>15579</v>
      </c>
      <c r="L987" s="95">
        <v>1366.6962428450001</v>
      </c>
      <c r="M987" s="95">
        <f>IF(L987="","",L987*4)</f>
        <v>5466.7849713800006</v>
      </c>
      <c r="N987" s="131"/>
    </row>
    <row r="988" spans="9:14" ht="12.75" x14ac:dyDescent="0.2">
      <c r="I988" s="29" t="str">
        <f t="shared" si="15"/>
        <v>11.06.22</v>
      </c>
      <c r="J988" s="28"/>
      <c r="K988" s="137" t="s">
        <v>15580</v>
      </c>
      <c r="L988" s="125">
        <v>1335.045401025</v>
      </c>
      <c r="M988" s="125">
        <f>IF(L988="","",L988*4)</f>
        <v>5340.1816041000002</v>
      </c>
      <c r="N988" s="131"/>
    </row>
    <row r="989" spans="9:14" ht="12.75" x14ac:dyDescent="0.2">
      <c r="I989" s="29" t="str">
        <f t="shared" si="15"/>
        <v>11.06.22</v>
      </c>
      <c r="J989" s="28"/>
      <c r="K989" s="136" t="s">
        <v>15581</v>
      </c>
      <c r="L989" s="95">
        <v>1318.6378165650001</v>
      </c>
      <c r="M989" s="95">
        <f>IF(L989="","",L989*4)</f>
        <v>5274.5512662600004</v>
      </c>
      <c r="N989" s="131"/>
    </row>
    <row r="990" spans="9:14" ht="12.75" x14ac:dyDescent="0.2">
      <c r="I990" s="29" t="str">
        <f t="shared" si="15"/>
        <v>11.06.22</v>
      </c>
      <c r="J990" s="28"/>
      <c r="K990" s="136" t="s">
        <v>15582</v>
      </c>
      <c r="L990" s="95">
        <v>1300.0407899249999</v>
      </c>
      <c r="M990" s="95">
        <f>IF(L990="","",L990*4)</f>
        <v>5200.1631596999996</v>
      </c>
      <c r="N990" s="131"/>
    </row>
    <row r="991" spans="9:14" ht="12.75" x14ac:dyDescent="0.2">
      <c r="I991" s="29" t="str">
        <f t="shared" si="15"/>
        <v>11.06.22</v>
      </c>
      <c r="J991" s="28"/>
      <c r="K991" s="136" t="s">
        <v>15583</v>
      </c>
      <c r="L991" s="95">
        <v>1278.7614659850001</v>
      </c>
      <c r="M991" s="95">
        <f>IF(L991="","",L991*4)</f>
        <v>5115.0458639400003</v>
      </c>
      <c r="N991" s="131"/>
    </row>
    <row r="992" spans="9:14" ht="12.75" x14ac:dyDescent="0.2">
      <c r="I992" s="29" t="str">
        <f t="shared" si="15"/>
        <v>11.06.22</v>
      </c>
      <c r="J992" s="28"/>
      <c r="K992" s="137" t="s">
        <v>15584</v>
      </c>
      <c r="L992" s="125">
        <v>1263.0797837749999</v>
      </c>
      <c r="M992" s="125">
        <f>IF(L992="","",L992*4)</f>
        <v>5052.3191350999996</v>
      </c>
      <c r="N992" s="131"/>
    </row>
    <row r="993" spans="9:14" ht="12.75" x14ac:dyDescent="0.2">
      <c r="I993" s="29" t="str">
        <f t="shared" si="15"/>
        <v>11.06.22</v>
      </c>
      <c r="J993" s="28"/>
      <c r="K993" s="136" t="s">
        <v>15585</v>
      </c>
      <c r="L993" s="95">
        <v>1283.698094675</v>
      </c>
      <c r="M993" s="95">
        <f>IF(L993="","",L993*4)</f>
        <v>5134.7923787</v>
      </c>
      <c r="N993" s="131"/>
    </row>
    <row r="994" spans="9:14" ht="12.75" x14ac:dyDescent="0.2">
      <c r="I994" s="29" t="str">
        <f t="shared" si="15"/>
        <v>11.06.22</v>
      </c>
      <c r="J994" s="28"/>
      <c r="K994" s="136" t="s">
        <v>15586</v>
      </c>
      <c r="L994" s="95">
        <v>1264.912853775</v>
      </c>
      <c r="M994" s="95">
        <f>IF(L994="","",L994*4)</f>
        <v>5059.6514151000001</v>
      </c>
      <c r="N994" s="131"/>
    </row>
    <row r="995" spans="9:14" ht="12.75" x14ac:dyDescent="0.2">
      <c r="I995" s="29" t="str">
        <f t="shared" si="15"/>
        <v>11.06.22</v>
      </c>
      <c r="J995" s="28"/>
      <c r="K995" s="136" t="s">
        <v>15587</v>
      </c>
      <c r="L995" s="95">
        <v>1252.022398245</v>
      </c>
      <c r="M995" s="95">
        <f>IF(L995="","",L995*4)</f>
        <v>5008.0895929799999</v>
      </c>
      <c r="N995" s="131"/>
    </row>
    <row r="996" spans="9:14" ht="12.75" x14ac:dyDescent="0.2">
      <c r="I996" s="29" t="str">
        <f t="shared" si="15"/>
        <v>11.06.22</v>
      </c>
      <c r="J996" s="28"/>
      <c r="K996" s="137" t="s">
        <v>15588</v>
      </c>
      <c r="L996" s="125">
        <v>1238.5500613849999</v>
      </c>
      <c r="M996" s="125">
        <f>IF(L996="","",L996*4)</f>
        <v>4954.2002455399997</v>
      </c>
      <c r="N996" s="131"/>
    </row>
    <row r="997" spans="9:14" ht="12.75" x14ac:dyDescent="0.2">
      <c r="I997" s="29" t="str">
        <f t="shared" si="15"/>
        <v>11.06.22</v>
      </c>
      <c r="J997" s="28"/>
      <c r="K997" s="136" t="s">
        <v>15589</v>
      </c>
      <c r="L997" s="95">
        <v>1223.177876725</v>
      </c>
      <c r="M997" s="95">
        <f>IF(L997="","",L997*4)</f>
        <v>4892.7115069000001</v>
      </c>
      <c r="N997" s="131"/>
    </row>
    <row r="998" spans="9:14" ht="12.75" x14ac:dyDescent="0.2">
      <c r="I998" s="29" t="str">
        <f t="shared" si="15"/>
        <v>11.06.22</v>
      </c>
      <c r="J998" s="28"/>
      <c r="K998" s="136" t="s">
        <v>15590</v>
      </c>
      <c r="L998" s="95">
        <v>1216.167606015</v>
      </c>
      <c r="M998" s="95">
        <f>IF(L998="","",L998*4)</f>
        <v>4864.6704240600002</v>
      </c>
      <c r="N998" s="131"/>
    </row>
    <row r="999" spans="9:14" ht="12.75" x14ac:dyDescent="0.2">
      <c r="I999" s="29" t="str">
        <f t="shared" si="15"/>
        <v>11.06.22</v>
      </c>
      <c r="J999" s="28"/>
      <c r="K999" s="136" t="s">
        <v>15591</v>
      </c>
      <c r="L999" s="95">
        <v>1213.0301210549999</v>
      </c>
      <c r="M999" s="95">
        <f>IF(L999="","",L999*4)</f>
        <v>4852.1204842199995</v>
      </c>
      <c r="N999" s="131"/>
    </row>
    <row r="1000" spans="9:14" ht="12.75" x14ac:dyDescent="0.2">
      <c r="I1000" s="29" t="str">
        <f t="shared" si="15"/>
        <v>11.06.22</v>
      </c>
      <c r="J1000" s="28"/>
      <c r="K1000" s="137" t="s">
        <v>15592</v>
      </c>
      <c r="L1000" s="125">
        <v>1214.2576393649999</v>
      </c>
      <c r="M1000" s="125">
        <f>IF(L1000="","",L1000*4)</f>
        <v>4857.0305574599997</v>
      </c>
      <c r="N1000" s="131"/>
    </row>
    <row r="1001" spans="9:14" ht="12.75" x14ac:dyDescent="0.2">
      <c r="I1001" s="29" t="str">
        <f t="shared" si="15"/>
        <v>11.06.22</v>
      </c>
      <c r="J1001" s="28"/>
      <c r="K1001" s="136" t="s">
        <v>15593</v>
      </c>
      <c r="L1001" s="95">
        <v>1221.343788145</v>
      </c>
      <c r="M1001" s="95">
        <f>IF(L1001="","",L1001*4)</f>
        <v>4885.3751525799998</v>
      </c>
      <c r="N1001" s="131"/>
    </row>
    <row r="1002" spans="9:14" ht="12.75" x14ac:dyDescent="0.2">
      <c r="I1002" s="29" t="str">
        <f t="shared" si="15"/>
        <v>11.06.22</v>
      </c>
      <c r="J1002" s="28"/>
      <c r="K1002" s="136" t="s">
        <v>15594</v>
      </c>
      <c r="L1002" s="95">
        <v>1217.3534029550001</v>
      </c>
      <c r="M1002" s="95">
        <f>IF(L1002="","",L1002*4)</f>
        <v>4869.4136118200004</v>
      </c>
      <c r="N1002" s="131"/>
    </row>
    <row r="1003" spans="9:14" ht="12.75" x14ac:dyDescent="0.2">
      <c r="I1003" s="29" t="str">
        <f t="shared" si="15"/>
        <v>11.06.22</v>
      </c>
      <c r="J1003" s="28"/>
      <c r="K1003" s="136" t="s">
        <v>15595</v>
      </c>
      <c r="L1003" s="95">
        <v>1206.6848502950002</v>
      </c>
      <c r="M1003" s="95">
        <f>IF(L1003="","",L1003*4)</f>
        <v>4826.7394011800006</v>
      </c>
      <c r="N1003" s="131"/>
    </row>
    <row r="1004" spans="9:14" ht="12.75" x14ac:dyDescent="0.2">
      <c r="I1004" s="29" t="str">
        <f t="shared" si="15"/>
        <v>11.06.22</v>
      </c>
      <c r="J1004" s="28"/>
      <c r="K1004" s="137" t="s">
        <v>15596</v>
      </c>
      <c r="L1004" s="125">
        <v>1208.7476392149999</v>
      </c>
      <c r="M1004" s="125">
        <f>IF(L1004="","",L1004*4)</f>
        <v>4834.9905568599997</v>
      </c>
      <c r="N1004" s="131"/>
    </row>
    <row r="1005" spans="9:14" ht="12.75" x14ac:dyDescent="0.2">
      <c r="I1005" s="29" t="str">
        <f t="shared" si="15"/>
        <v>11.06.22</v>
      </c>
      <c r="J1005" s="28"/>
      <c r="K1005" s="136" t="s">
        <v>15597</v>
      </c>
      <c r="L1005" s="95">
        <v>1234.504587675</v>
      </c>
      <c r="M1005" s="95">
        <f>IF(L1005="","",L1005*4)</f>
        <v>4938.0183507000002</v>
      </c>
      <c r="N1005" s="131"/>
    </row>
    <row r="1006" spans="9:14" ht="12.75" x14ac:dyDescent="0.2">
      <c r="I1006" s="29" t="str">
        <f t="shared" si="15"/>
        <v>11.06.22</v>
      </c>
      <c r="J1006" s="28"/>
      <c r="K1006" s="136" t="s">
        <v>15598</v>
      </c>
      <c r="L1006" s="95">
        <v>1249.3342693349998</v>
      </c>
      <c r="M1006" s="95">
        <f>IF(L1006="","",L1006*4)</f>
        <v>4997.3370773399993</v>
      </c>
      <c r="N1006" s="131"/>
    </row>
    <row r="1007" spans="9:14" ht="12.75" x14ac:dyDescent="0.2">
      <c r="I1007" s="29" t="str">
        <f t="shared" si="15"/>
        <v>11.06.22</v>
      </c>
      <c r="J1007" s="28"/>
      <c r="K1007" s="136" t="s">
        <v>15599</v>
      </c>
      <c r="L1007" s="95">
        <v>1267.736586945</v>
      </c>
      <c r="M1007" s="95">
        <f>IF(L1007="","",L1007*4)</f>
        <v>5070.94634778</v>
      </c>
      <c r="N1007" s="131"/>
    </row>
    <row r="1008" spans="9:14" ht="12.75" x14ac:dyDescent="0.2">
      <c r="I1008" s="29" t="str">
        <f t="shared" si="15"/>
        <v>11.06.22</v>
      </c>
      <c r="J1008" s="28"/>
      <c r="K1008" s="137" t="s">
        <v>15600</v>
      </c>
      <c r="L1008" s="125">
        <v>1284.6788626550001</v>
      </c>
      <c r="M1008" s="125">
        <f>IF(L1008="","",L1008*4)</f>
        <v>5138.7154506200004</v>
      </c>
      <c r="N1008" s="131"/>
    </row>
    <row r="1009" spans="9:14" ht="12.75" x14ac:dyDescent="0.2">
      <c r="I1009" s="29" t="str">
        <f t="shared" si="15"/>
        <v>11.06.22</v>
      </c>
      <c r="J1009" s="28"/>
      <c r="K1009" s="136" t="s">
        <v>15601</v>
      </c>
      <c r="L1009" s="95">
        <v>1321.7722845850001</v>
      </c>
      <c r="M1009" s="95">
        <f>IF(L1009="","",L1009*4)</f>
        <v>5287.0891383400003</v>
      </c>
      <c r="N1009" s="131"/>
    </row>
    <row r="1010" spans="9:14" ht="12.75" x14ac:dyDescent="0.2">
      <c r="I1010" s="29" t="str">
        <f t="shared" si="15"/>
        <v>11.06.22</v>
      </c>
      <c r="J1010" s="28"/>
      <c r="K1010" s="136" t="s">
        <v>15602</v>
      </c>
      <c r="L1010" s="95">
        <v>1330.6172633550002</v>
      </c>
      <c r="M1010" s="95">
        <f>IF(L1010="","",L1010*4)</f>
        <v>5322.4690534200008</v>
      </c>
      <c r="N1010" s="131"/>
    </row>
    <row r="1011" spans="9:14" ht="12.75" x14ac:dyDescent="0.2">
      <c r="I1011" s="29" t="str">
        <f t="shared" si="15"/>
        <v>11.06.22</v>
      </c>
      <c r="J1011" s="28"/>
      <c r="K1011" s="136" t="s">
        <v>15603</v>
      </c>
      <c r="L1011" s="95">
        <v>1346.675614365</v>
      </c>
      <c r="M1011" s="95">
        <f>IF(L1011="","",L1011*4)</f>
        <v>5386.70245746</v>
      </c>
      <c r="N1011" s="131"/>
    </row>
    <row r="1012" spans="9:14" ht="12.75" x14ac:dyDescent="0.2">
      <c r="I1012" s="29" t="str">
        <f t="shared" si="15"/>
        <v>11.06.22</v>
      </c>
      <c r="J1012" s="28"/>
      <c r="K1012" s="137" t="s">
        <v>15604</v>
      </c>
      <c r="L1012" s="125">
        <v>1368.3677782650002</v>
      </c>
      <c r="M1012" s="125">
        <f>IF(L1012="","",L1012*4)</f>
        <v>5473.4711130600008</v>
      </c>
      <c r="N1012" s="131"/>
    </row>
    <row r="1013" spans="9:14" ht="12.75" x14ac:dyDescent="0.2">
      <c r="I1013" s="29" t="str">
        <f t="shared" si="15"/>
        <v>11.06.22</v>
      </c>
      <c r="J1013" s="28"/>
      <c r="K1013" s="136" t="s">
        <v>15605</v>
      </c>
      <c r="L1013" s="95">
        <v>1389.5564767450001</v>
      </c>
      <c r="M1013" s="95">
        <f>IF(L1013="","",L1013*4)</f>
        <v>5558.2259069800002</v>
      </c>
      <c r="N1013" s="131"/>
    </row>
    <row r="1014" spans="9:14" ht="12.75" x14ac:dyDescent="0.2">
      <c r="I1014" s="29" t="str">
        <f t="shared" si="15"/>
        <v>11.06.22</v>
      </c>
      <c r="J1014" s="28"/>
      <c r="K1014" s="136" t="s">
        <v>15606</v>
      </c>
      <c r="L1014" s="95">
        <v>1408.5258581850001</v>
      </c>
      <c r="M1014" s="95">
        <f>IF(L1014="","",L1014*4)</f>
        <v>5634.1034327400002</v>
      </c>
      <c r="N1014" s="131"/>
    </row>
    <row r="1015" spans="9:14" ht="12.75" x14ac:dyDescent="0.2">
      <c r="I1015" s="29" t="str">
        <f t="shared" si="15"/>
        <v>11.06.22</v>
      </c>
      <c r="J1015" s="28"/>
      <c r="K1015" s="136" t="s">
        <v>15607</v>
      </c>
      <c r="L1015" s="95">
        <v>1435.8549581850002</v>
      </c>
      <c r="M1015" s="95">
        <f>IF(L1015="","",L1015*4)</f>
        <v>5743.4198327400009</v>
      </c>
      <c r="N1015" s="131"/>
    </row>
    <row r="1016" spans="9:14" ht="12.75" x14ac:dyDescent="0.2">
      <c r="I1016" s="29" t="str">
        <f t="shared" si="15"/>
        <v>11.06.22</v>
      </c>
      <c r="J1016" s="28"/>
      <c r="K1016" s="137" t="s">
        <v>15608</v>
      </c>
      <c r="L1016" s="125">
        <v>1459.477553635</v>
      </c>
      <c r="M1016" s="125">
        <f>IF(L1016="","",L1016*4)</f>
        <v>5837.9102145400002</v>
      </c>
      <c r="N1016" s="131"/>
    </row>
    <row r="1017" spans="9:14" ht="12.75" x14ac:dyDescent="0.2">
      <c r="I1017" s="29" t="str">
        <f t="shared" si="15"/>
        <v>11.06.22</v>
      </c>
      <c r="J1017" s="28"/>
      <c r="K1017" s="136" t="s">
        <v>15609</v>
      </c>
      <c r="L1017" s="95">
        <v>1490.5479780749999</v>
      </c>
      <c r="M1017" s="95">
        <f>IF(L1017="","",L1017*4)</f>
        <v>5962.1919122999998</v>
      </c>
      <c r="N1017" s="131"/>
    </row>
    <row r="1018" spans="9:14" ht="12.75" x14ac:dyDescent="0.2">
      <c r="I1018" s="29" t="str">
        <f t="shared" si="15"/>
        <v>11.06.22</v>
      </c>
      <c r="J1018" s="28"/>
      <c r="K1018" s="136" t="s">
        <v>15610</v>
      </c>
      <c r="L1018" s="95">
        <v>1512.308523745</v>
      </c>
      <c r="M1018" s="95">
        <f>IF(L1018="","",L1018*4)</f>
        <v>6049.23409498</v>
      </c>
      <c r="N1018" s="131"/>
    </row>
    <row r="1019" spans="9:14" ht="12.75" x14ac:dyDescent="0.2">
      <c r="I1019" s="29" t="str">
        <f t="shared" si="15"/>
        <v>11.06.22</v>
      </c>
      <c r="J1019" s="28"/>
      <c r="K1019" s="136" t="s">
        <v>15611</v>
      </c>
      <c r="L1019" s="95">
        <v>1528.3475545249999</v>
      </c>
      <c r="M1019" s="95">
        <f>IF(L1019="","",L1019*4)</f>
        <v>6113.3902180999994</v>
      </c>
      <c r="N1019" s="131"/>
    </row>
    <row r="1020" spans="9:14" ht="12.75" x14ac:dyDescent="0.2">
      <c r="I1020" s="29" t="str">
        <f t="shared" si="15"/>
        <v>11.06.22</v>
      </c>
      <c r="J1020" s="28"/>
      <c r="K1020" s="137" t="s">
        <v>15612</v>
      </c>
      <c r="L1020" s="125">
        <v>1545.250294185</v>
      </c>
      <c r="M1020" s="125">
        <f>IF(L1020="","",L1020*4)</f>
        <v>6181.0011767400001</v>
      </c>
      <c r="N1020" s="131"/>
    </row>
    <row r="1021" spans="9:14" ht="12.75" x14ac:dyDescent="0.2">
      <c r="I1021" s="29" t="str">
        <f t="shared" si="15"/>
        <v>11.06.22</v>
      </c>
      <c r="J1021" s="28"/>
      <c r="K1021" s="136" t="s">
        <v>15613</v>
      </c>
      <c r="L1021" s="95">
        <v>1562.810120355</v>
      </c>
      <c r="M1021" s="95">
        <f>IF(L1021="","",L1021*4)</f>
        <v>6251.2404814199999</v>
      </c>
      <c r="N1021" s="131"/>
    </row>
    <row r="1022" spans="9:14" ht="12.75" x14ac:dyDescent="0.2">
      <c r="I1022" s="29" t="str">
        <f t="shared" si="15"/>
        <v>11.06.22</v>
      </c>
      <c r="J1022" s="28"/>
      <c r="K1022" s="136" t="s">
        <v>15614</v>
      </c>
      <c r="L1022" s="95">
        <v>1585.4635323950001</v>
      </c>
      <c r="M1022" s="95">
        <f>IF(L1022="","",L1022*4)</f>
        <v>6341.8541295800005</v>
      </c>
      <c r="N1022" s="131"/>
    </row>
    <row r="1023" spans="9:14" ht="12.75" x14ac:dyDescent="0.2">
      <c r="I1023" s="29" t="str">
        <f t="shared" si="15"/>
        <v>11.06.22</v>
      </c>
      <c r="J1023" s="28"/>
      <c r="K1023" s="136" t="s">
        <v>15615</v>
      </c>
      <c r="L1023" s="95">
        <v>1592.5191057049999</v>
      </c>
      <c r="M1023" s="95">
        <f>IF(L1023="","",L1023*4)</f>
        <v>6370.0764228199996</v>
      </c>
      <c r="N1023" s="131"/>
    </row>
    <row r="1024" spans="9:14" ht="12.75" x14ac:dyDescent="0.2">
      <c r="I1024" s="29" t="str">
        <f t="shared" si="15"/>
        <v>11.06.22</v>
      </c>
      <c r="J1024" s="28"/>
      <c r="K1024" s="137" t="s">
        <v>15616</v>
      </c>
      <c r="L1024" s="125">
        <v>1594.663275415</v>
      </c>
      <c r="M1024" s="125">
        <f>IF(L1024="","",L1024*4)</f>
        <v>6378.6531016600002</v>
      </c>
      <c r="N1024" s="131"/>
    </row>
    <row r="1025" spans="9:14" ht="12.75" x14ac:dyDescent="0.2">
      <c r="I1025" s="29" t="str">
        <f t="shared" si="15"/>
        <v>11.06.22</v>
      </c>
      <c r="J1025" s="28"/>
      <c r="K1025" s="136" t="s">
        <v>15617</v>
      </c>
      <c r="L1025" s="95">
        <v>1601.4692343950001</v>
      </c>
      <c r="M1025" s="95">
        <f>IF(L1025="","",L1025*4)</f>
        <v>6405.8769375800002</v>
      </c>
      <c r="N1025" s="131"/>
    </row>
    <row r="1026" spans="9:14" ht="12.75" x14ac:dyDescent="0.2">
      <c r="I1026" s="29" t="str">
        <f t="shared" si="15"/>
        <v>11.06.22</v>
      </c>
      <c r="J1026" s="28"/>
      <c r="K1026" s="136" t="s">
        <v>15618</v>
      </c>
      <c r="L1026" s="95">
        <v>1599.0314198450001</v>
      </c>
      <c r="M1026" s="95">
        <f>IF(L1026="","",L1026*4)</f>
        <v>6396.1256793800003</v>
      </c>
      <c r="N1026" s="131"/>
    </row>
    <row r="1027" spans="9:14" ht="12.75" x14ac:dyDescent="0.2">
      <c r="I1027" s="29" t="str">
        <f t="shared" si="15"/>
        <v>11.06.22</v>
      </c>
      <c r="J1027" s="28"/>
      <c r="K1027" s="136" t="s">
        <v>15619</v>
      </c>
      <c r="L1027" s="95">
        <v>1609.479973985</v>
      </c>
      <c r="M1027" s="95">
        <f>IF(L1027="","",L1027*4)</f>
        <v>6437.9198959400001</v>
      </c>
      <c r="N1027" s="131"/>
    </row>
    <row r="1028" spans="9:14" ht="12.75" x14ac:dyDescent="0.2">
      <c r="I1028" s="29" t="str">
        <f t="shared" si="15"/>
        <v>11.06.22</v>
      </c>
      <c r="J1028" s="28"/>
      <c r="K1028" s="137" t="s">
        <v>15620</v>
      </c>
      <c r="L1028" s="125">
        <v>1634.6578304550001</v>
      </c>
      <c r="M1028" s="125">
        <f>IF(L1028="","",L1028*4)</f>
        <v>6538.6313218200003</v>
      </c>
      <c r="N1028" s="131"/>
    </row>
    <row r="1029" spans="9:14" ht="12.75" x14ac:dyDescent="0.2">
      <c r="I1029" s="29" t="str">
        <f t="shared" si="15"/>
        <v>11.06.22</v>
      </c>
      <c r="J1029" s="28"/>
      <c r="K1029" s="136" t="s">
        <v>15621</v>
      </c>
      <c r="L1029" s="95">
        <v>1642.6191399650002</v>
      </c>
      <c r="M1029" s="95">
        <f>IF(L1029="","",L1029*4)</f>
        <v>6570.4765598600006</v>
      </c>
      <c r="N1029" s="131"/>
    </row>
    <row r="1030" spans="9:14" ht="12.75" x14ac:dyDescent="0.2">
      <c r="I1030" s="29" t="str">
        <f t="shared" si="15"/>
        <v>11.06.22</v>
      </c>
      <c r="J1030" s="28"/>
      <c r="K1030" s="136" t="s">
        <v>15622</v>
      </c>
      <c r="L1030" s="95">
        <v>1651.835682745</v>
      </c>
      <c r="M1030" s="95">
        <f>IF(L1030="","",L1030*4)</f>
        <v>6607.3427309799999</v>
      </c>
      <c r="N1030" s="131"/>
    </row>
    <row r="1031" spans="9:14" ht="12.75" x14ac:dyDescent="0.2">
      <c r="I1031" s="29" t="str">
        <f t="shared" si="15"/>
        <v>11.06.22</v>
      </c>
      <c r="J1031" s="28"/>
      <c r="K1031" s="136" t="s">
        <v>15623</v>
      </c>
      <c r="L1031" s="95">
        <v>1654.277476515</v>
      </c>
      <c r="M1031" s="95">
        <f>IF(L1031="","",L1031*4)</f>
        <v>6617.10990606</v>
      </c>
      <c r="N1031" s="131"/>
    </row>
    <row r="1032" spans="9:14" ht="12.75" x14ac:dyDescent="0.2">
      <c r="I1032" s="29" t="str">
        <f t="shared" si="15"/>
        <v>11.06.22</v>
      </c>
      <c r="J1032" s="28"/>
      <c r="K1032" s="137" t="s">
        <v>15624</v>
      </c>
      <c r="L1032" s="125">
        <v>1646.6119382150002</v>
      </c>
      <c r="M1032" s="125">
        <f>IF(L1032="","",L1032*4)</f>
        <v>6586.4477528600009</v>
      </c>
      <c r="N1032" s="131"/>
    </row>
    <row r="1033" spans="9:14" ht="12.75" x14ac:dyDescent="0.2">
      <c r="I1033" s="29" t="str">
        <f t="shared" si="15"/>
        <v>11.06.22</v>
      </c>
      <c r="J1033" s="28"/>
      <c r="K1033" s="136" t="s">
        <v>15625</v>
      </c>
      <c r="L1033" s="95">
        <v>1630.7552446350001</v>
      </c>
      <c r="M1033" s="95">
        <f>IF(L1033="","",L1033*4)</f>
        <v>6523.0209785400002</v>
      </c>
      <c r="N1033" s="131"/>
    </row>
    <row r="1034" spans="9:14" ht="12.75" x14ac:dyDescent="0.2">
      <c r="I1034" s="29" t="str">
        <f t="shared" si="15"/>
        <v>11.06.22</v>
      </c>
      <c r="J1034" s="28"/>
      <c r="K1034" s="136" t="s">
        <v>15626</v>
      </c>
      <c r="L1034" s="95">
        <v>1596.672244845</v>
      </c>
      <c r="M1034" s="95">
        <f>IF(L1034="","",L1034*4)</f>
        <v>6386.6889793800001</v>
      </c>
      <c r="N1034" s="131"/>
    </row>
    <row r="1035" spans="9:14" ht="12.75" x14ac:dyDescent="0.2">
      <c r="I1035" s="29" t="str">
        <f t="shared" si="15"/>
        <v>11.06.22</v>
      </c>
      <c r="J1035" s="28"/>
      <c r="K1035" s="136" t="s">
        <v>15627</v>
      </c>
      <c r="L1035" s="95">
        <v>1595.9854991049999</v>
      </c>
      <c r="M1035" s="95">
        <f>IF(L1035="","",L1035*4)</f>
        <v>6383.9419964199997</v>
      </c>
      <c r="N1035" s="131"/>
    </row>
    <row r="1036" spans="9:14" ht="12.75" x14ac:dyDescent="0.2">
      <c r="I1036" s="29" t="str">
        <f t="shared" si="15"/>
        <v>11.06.22</v>
      </c>
      <c r="J1036" s="28"/>
      <c r="K1036" s="137" t="s">
        <v>15628</v>
      </c>
      <c r="L1036" s="125">
        <v>1587.441710995</v>
      </c>
      <c r="M1036" s="125">
        <f>IF(L1036="","",L1036*4)</f>
        <v>6349.76684398</v>
      </c>
      <c r="N1036" s="131"/>
    </row>
    <row r="1037" spans="9:14" ht="12.75" x14ac:dyDescent="0.2">
      <c r="I1037" s="29" t="str">
        <f t="shared" si="15"/>
        <v>11.06.22</v>
      </c>
      <c r="J1037" s="28"/>
      <c r="K1037" s="136" t="s">
        <v>15629</v>
      </c>
      <c r="L1037" s="95">
        <v>1585.4504466450001</v>
      </c>
      <c r="M1037" s="95">
        <f>IF(L1037="","",L1037*4)</f>
        <v>6341.8017865800002</v>
      </c>
      <c r="N1037" s="131"/>
    </row>
    <row r="1038" spans="9:14" ht="12.75" x14ac:dyDescent="0.2">
      <c r="I1038" s="29" t="str">
        <f t="shared" si="15"/>
        <v>11.06.22</v>
      </c>
      <c r="J1038" s="28"/>
      <c r="K1038" s="136" t="s">
        <v>15630</v>
      </c>
      <c r="L1038" s="95">
        <v>1574.944630275</v>
      </c>
      <c r="M1038" s="95">
        <f>IF(L1038="","",L1038*4)</f>
        <v>6299.7785211</v>
      </c>
      <c r="N1038" s="131"/>
    </row>
    <row r="1039" spans="9:14" ht="12.75" x14ac:dyDescent="0.2">
      <c r="I1039" s="29" t="str">
        <f t="shared" si="15"/>
        <v>11.06.22</v>
      </c>
      <c r="J1039" s="28"/>
      <c r="K1039" s="136" t="s">
        <v>15631</v>
      </c>
      <c r="L1039" s="95">
        <v>1569.2243683050001</v>
      </c>
      <c r="M1039" s="95">
        <f>IF(L1039="","",L1039*4)</f>
        <v>6276.8974732200004</v>
      </c>
      <c r="N1039" s="131"/>
    </row>
    <row r="1040" spans="9:14" ht="12.75" x14ac:dyDescent="0.2">
      <c r="I1040" s="29" t="str">
        <f t="shared" si="15"/>
        <v>11.06.22</v>
      </c>
      <c r="J1040" s="28"/>
      <c r="K1040" s="137" t="s">
        <v>15632</v>
      </c>
      <c r="L1040" s="125">
        <v>1552.3762394150001</v>
      </c>
      <c r="M1040" s="125">
        <f>IF(L1040="","",L1040*4)</f>
        <v>6209.5049576600004</v>
      </c>
      <c r="N1040" s="131"/>
    </row>
    <row r="1041" spans="9:14" ht="12.75" x14ac:dyDescent="0.2">
      <c r="I1041" s="29" t="str">
        <f t="shared" si="15"/>
        <v>11.06.22</v>
      </c>
      <c r="J1041" s="28"/>
      <c r="K1041" s="136" t="s">
        <v>15633</v>
      </c>
      <c r="L1041" s="95">
        <v>1540.3173617349998</v>
      </c>
      <c r="M1041" s="95">
        <f>IF(L1041="","",L1041*4)</f>
        <v>6161.2694469399994</v>
      </c>
      <c r="N1041" s="131"/>
    </row>
    <row r="1042" spans="9:14" ht="12.75" x14ac:dyDescent="0.2">
      <c r="I1042" s="29" t="str">
        <f t="shared" si="15"/>
        <v>11.06.22</v>
      </c>
      <c r="J1042" s="28"/>
      <c r="K1042" s="136" t="s">
        <v>15634</v>
      </c>
      <c r="L1042" s="95">
        <v>1530.4211286250002</v>
      </c>
      <c r="M1042" s="95">
        <f>IF(L1042="","",L1042*4)</f>
        <v>6121.6845145000007</v>
      </c>
      <c r="N1042" s="131"/>
    </row>
    <row r="1043" spans="9:14" ht="12.75" x14ac:dyDescent="0.2">
      <c r="I1043" s="29" t="str">
        <f t="shared" si="15"/>
        <v>11.06.22</v>
      </c>
      <c r="J1043" s="28"/>
      <c r="K1043" s="136" t="s">
        <v>15635</v>
      </c>
      <c r="L1043" s="95">
        <v>1521.8472516049999</v>
      </c>
      <c r="M1043" s="95">
        <f>IF(L1043="","",L1043*4)</f>
        <v>6087.3890064199995</v>
      </c>
      <c r="N1043" s="131"/>
    </row>
    <row r="1044" spans="9:14" ht="12.75" x14ac:dyDescent="0.2">
      <c r="I1044" s="29" t="str">
        <f t="shared" si="15"/>
        <v>11.06.22</v>
      </c>
      <c r="J1044" s="28"/>
      <c r="K1044" s="137" t="s">
        <v>15636</v>
      </c>
      <c r="L1044" s="125">
        <v>1507.3939431250001</v>
      </c>
      <c r="M1044" s="125">
        <f>IF(L1044="","",L1044*4)</f>
        <v>6029.5757725000003</v>
      </c>
      <c r="N1044" s="131"/>
    </row>
    <row r="1045" spans="9:14" ht="12.75" x14ac:dyDescent="0.2">
      <c r="I1045" s="29" t="str">
        <f t="shared" si="15"/>
        <v>11.06.22</v>
      </c>
      <c r="J1045" s="28"/>
      <c r="K1045" s="136" t="s">
        <v>15637</v>
      </c>
      <c r="L1045" s="95">
        <v>1504.7877896049999</v>
      </c>
      <c r="M1045" s="95">
        <f>IF(L1045="","",L1045*4)</f>
        <v>6019.1511584199998</v>
      </c>
      <c r="N1045" s="131"/>
    </row>
    <row r="1046" spans="9:14" ht="12.75" x14ac:dyDescent="0.2">
      <c r="I1046" s="29" t="str">
        <f t="shared" si="15"/>
        <v>11.06.22</v>
      </c>
      <c r="J1046" s="28"/>
      <c r="K1046" s="136" t="s">
        <v>15638</v>
      </c>
      <c r="L1046" s="95">
        <v>1493.6226032950001</v>
      </c>
      <c r="M1046" s="95">
        <f>IF(L1046="","",L1046*4)</f>
        <v>5974.4904131800004</v>
      </c>
      <c r="N1046" s="131"/>
    </row>
    <row r="1047" spans="9:14" ht="12.75" x14ac:dyDescent="0.2">
      <c r="I1047" s="29" t="str">
        <f t="shared" si="15"/>
        <v>11.06.22</v>
      </c>
      <c r="J1047" s="28"/>
      <c r="K1047" s="136" t="s">
        <v>15639</v>
      </c>
      <c r="L1047" s="95">
        <v>1490.7508111449999</v>
      </c>
      <c r="M1047" s="95">
        <f>IF(L1047="","",L1047*4)</f>
        <v>5963.0032445799998</v>
      </c>
      <c r="N1047" s="131"/>
    </row>
    <row r="1048" spans="9:14" ht="12.75" x14ac:dyDescent="0.2">
      <c r="I1048" s="29" t="str">
        <f t="shared" si="15"/>
        <v>11.06.22</v>
      </c>
      <c r="J1048" s="28"/>
      <c r="K1048" s="137" t="s">
        <v>15640</v>
      </c>
      <c r="L1048" s="125">
        <v>1472.672347275</v>
      </c>
      <c r="M1048" s="125">
        <f>IF(L1048="","",L1048*4)</f>
        <v>5890.6893891</v>
      </c>
      <c r="N1048" s="131"/>
    </row>
    <row r="1049" spans="9:14" ht="12.75" x14ac:dyDescent="0.2">
      <c r="I1049" s="29" t="str">
        <f t="shared" si="15"/>
        <v>11.06.22</v>
      </c>
      <c r="J1049" s="28"/>
      <c r="K1049" s="136" t="s">
        <v>15641</v>
      </c>
      <c r="L1049" s="95">
        <v>1469.078290855</v>
      </c>
      <c r="M1049" s="95">
        <f>IF(L1049="","",L1049*4)</f>
        <v>5876.3131634199999</v>
      </c>
      <c r="N1049" s="131"/>
    </row>
    <row r="1050" spans="9:14" ht="12.75" x14ac:dyDescent="0.2">
      <c r="I1050" s="29" t="str">
        <f t="shared" ref="I1050:I1113" si="16">IF(K1050="","",LEFT(K1050,8))</f>
        <v>11.06.22</v>
      </c>
      <c r="J1050" s="28"/>
      <c r="K1050" s="136" t="s">
        <v>15642</v>
      </c>
      <c r="L1050" s="95">
        <v>1470.9138780550002</v>
      </c>
      <c r="M1050" s="95">
        <f>IF(L1050="","",L1050*4)</f>
        <v>5883.6555122200007</v>
      </c>
      <c r="N1050" s="131"/>
    </row>
    <row r="1051" spans="9:14" ht="12.75" x14ac:dyDescent="0.2">
      <c r="I1051" s="29" t="str">
        <f t="shared" si="16"/>
        <v>11.06.22</v>
      </c>
      <c r="J1051" s="28"/>
      <c r="K1051" s="136" t="s">
        <v>15643</v>
      </c>
      <c r="L1051" s="95">
        <v>1475.1241633250002</v>
      </c>
      <c r="M1051" s="95">
        <f>IF(L1051="","",L1051*4)</f>
        <v>5900.4966533000006</v>
      </c>
      <c r="N1051" s="131"/>
    </row>
    <row r="1052" spans="9:14" ht="12.75" x14ac:dyDescent="0.2">
      <c r="I1052" s="29" t="str">
        <f t="shared" si="16"/>
        <v>11.06.22</v>
      </c>
      <c r="J1052" s="28"/>
      <c r="K1052" s="137" t="s">
        <v>15644</v>
      </c>
      <c r="L1052" s="125">
        <v>1471.346717875</v>
      </c>
      <c r="M1052" s="125">
        <f>IF(L1052="","",L1052*4)</f>
        <v>5885.3868714999999</v>
      </c>
      <c r="N1052" s="131"/>
    </row>
    <row r="1053" spans="9:14" ht="12.75" x14ac:dyDescent="0.2">
      <c r="I1053" s="29" t="str">
        <f t="shared" si="16"/>
        <v>11.06.22</v>
      </c>
      <c r="J1053" s="28"/>
      <c r="K1053" s="136" t="s">
        <v>15645</v>
      </c>
      <c r="L1053" s="95">
        <v>1474.7120842450001</v>
      </c>
      <c r="M1053" s="95">
        <f>IF(L1053="","",L1053*4)</f>
        <v>5898.8483369800006</v>
      </c>
      <c r="N1053" s="131"/>
    </row>
    <row r="1054" spans="9:14" ht="12.75" x14ac:dyDescent="0.2">
      <c r="I1054" s="29" t="str">
        <f t="shared" si="16"/>
        <v>11.06.22</v>
      </c>
      <c r="J1054" s="28"/>
      <c r="K1054" s="136" t="s">
        <v>15646</v>
      </c>
      <c r="L1054" s="95">
        <v>1463.9108345250002</v>
      </c>
      <c r="M1054" s="95">
        <f>IF(L1054="","",L1054*4)</f>
        <v>5855.6433381000006</v>
      </c>
      <c r="N1054" s="131"/>
    </row>
    <row r="1055" spans="9:14" ht="12.75" x14ac:dyDescent="0.2">
      <c r="I1055" s="29" t="str">
        <f t="shared" si="16"/>
        <v>11.06.22</v>
      </c>
      <c r="J1055" s="28"/>
      <c r="K1055" s="136" t="s">
        <v>15647</v>
      </c>
      <c r="L1055" s="95">
        <v>1476.8733167550001</v>
      </c>
      <c r="M1055" s="95">
        <f>IF(L1055="","",L1055*4)</f>
        <v>5907.4932670200005</v>
      </c>
      <c r="N1055" s="131"/>
    </row>
    <row r="1056" spans="9:14" ht="12.75" x14ac:dyDescent="0.2">
      <c r="I1056" s="29" t="str">
        <f t="shared" si="16"/>
        <v>11.06.22</v>
      </c>
      <c r="J1056" s="28"/>
      <c r="K1056" s="137" t="s">
        <v>15648</v>
      </c>
      <c r="L1056" s="125">
        <v>1485.5997622549999</v>
      </c>
      <c r="M1056" s="125">
        <f>IF(L1056="","",L1056*4)</f>
        <v>5942.3990490199994</v>
      </c>
      <c r="N1056" s="131"/>
    </row>
    <row r="1057" spans="9:14" ht="12.75" x14ac:dyDescent="0.2">
      <c r="I1057" s="29" t="str">
        <f t="shared" si="16"/>
        <v>11.06.22</v>
      </c>
      <c r="J1057" s="28"/>
      <c r="K1057" s="136" t="s">
        <v>15649</v>
      </c>
      <c r="L1057" s="95">
        <v>1471.955817645</v>
      </c>
      <c r="M1057" s="95">
        <f>IF(L1057="","",L1057*4)</f>
        <v>5887.8232705800001</v>
      </c>
      <c r="N1057" s="131"/>
    </row>
    <row r="1058" spans="9:14" ht="12.75" x14ac:dyDescent="0.2">
      <c r="I1058" s="29" t="str">
        <f t="shared" si="16"/>
        <v>11.06.22</v>
      </c>
      <c r="J1058" s="28"/>
      <c r="K1058" s="136" t="s">
        <v>15650</v>
      </c>
      <c r="L1058" s="95">
        <v>1455.1008884350001</v>
      </c>
      <c r="M1058" s="95">
        <f>IF(L1058="","",L1058*4)</f>
        <v>5820.4035537400005</v>
      </c>
      <c r="N1058" s="131"/>
    </row>
    <row r="1059" spans="9:14" ht="12.75" x14ac:dyDescent="0.2">
      <c r="I1059" s="29" t="str">
        <f t="shared" si="16"/>
        <v>11.06.22</v>
      </c>
      <c r="J1059" s="28"/>
      <c r="K1059" s="136" t="s">
        <v>15651</v>
      </c>
      <c r="L1059" s="95">
        <v>1457.6405601650001</v>
      </c>
      <c r="M1059" s="95">
        <f>IF(L1059="","",L1059*4)</f>
        <v>5830.5622406600005</v>
      </c>
      <c r="N1059" s="131"/>
    </row>
    <row r="1060" spans="9:14" ht="12.75" x14ac:dyDescent="0.2">
      <c r="I1060" s="29" t="str">
        <f t="shared" si="16"/>
        <v>11.06.22</v>
      </c>
      <c r="J1060" s="28"/>
      <c r="K1060" s="137" t="s">
        <v>15652</v>
      </c>
      <c r="L1060" s="125">
        <v>1460.8638065250002</v>
      </c>
      <c r="M1060" s="125">
        <f>IF(L1060="","",L1060*4)</f>
        <v>5843.4552261000008</v>
      </c>
      <c r="N1060" s="131"/>
    </row>
    <row r="1061" spans="9:14" ht="12.75" x14ac:dyDescent="0.2">
      <c r="I1061" s="29" t="str">
        <f t="shared" si="16"/>
        <v>11.06.22</v>
      </c>
      <c r="J1061" s="28"/>
      <c r="K1061" s="136" t="s">
        <v>15653</v>
      </c>
      <c r="L1061" s="95">
        <v>1464.1839409250001</v>
      </c>
      <c r="M1061" s="95">
        <f>IF(L1061="","",L1061*4)</f>
        <v>5856.7357637000005</v>
      </c>
      <c r="N1061" s="131"/>
    </row>
    <row r="1062" spans="9:14" ht="12.75" x14ac:dyDescent="0.2">
      <c r="I1062" s="29" t="str">
        <f t="shared" si="16"/>
        <v>11.06.22</v>
      </c>
      <c r="J1062" s="28"/>
      <c r="K1062" s="136" t="s">
        <v>15654</v>
      </c>
      <c r="L1062" s="95">
        <v>1458.8689324050001</v>
      </c>
      <c r="M1062" s="95">
        <f>IF(L1062="","",L1062*4)</f>
        <v>5835.4757296200005</v>
      </c>
      <c r="N1062" s="131"/>
    </row>
    <row r="1063" spans="9:14" ht="12.75" x14ac:dyDescent="0.2">
      <c r="I1063" s="29" t="str">
        <f t="shared" si="16"/>
        <v>11.06.22</v>
      </c>
      <c r="J1063" s="28"/>
      <c r="K1063" s="136" t="s">
        <v>15655</v>
      </c>
      <c r="L1063" s="95">
        <v>1464.9905578150001</v>
      </c>
      <c r="M1063" s="95">
        <f>IF(L1063="","",L1063*4)</f>
        <v>5859.9622312600004</v>
      </c>
      <c r="N1063" s="131"/>
    </row>
    <row r="1064" spans="9:14" ht="12.75" x14ac:dyDescent="0.2">
      <c r="I1064" s="29" t="str">
        <f t="shared" si="16"/>
        <v>11.06.22</v>
      </c>
      <c r="J1064" s="28"/>
      <c r="K1064" s="137" t="s">
        <v>15656</v>
      </c>
      <c r="L1064" s="125">
        <v>1462.8830904350002</v>
      </c>
      <c r="M1064" s="125">
        <f>IF(L1064="","",L1064*4)</f>
        <v>5851.5323617400009</v>
      </c>
      <c r="N1064" s="131"/>
    </row>
    <row r="1065" spans="9:14" ht="12.75" x14ac:dyDescent="0.2">
      <c r="I1065" s="29" t="str">
        <f t="shared" si="16"/>
        <v>11.06.22</v>
      </c>
      <c r="J1065" s="28"/>
      <c r="K1065" s="136" t="s">
        <v>15657</v>
      </c>
      <c r="L1065" s="95">
        <v>1455.2996603649999</v>
      </c>
      <c r="M1065" s="95">
        <f>IF(L1065="","",L1065*4)</f>
        <v>5821.1986414599996</v>
      </c>
      <c r="N1065" s="131"/>
    </row>
    <row r="1066" spans="9:14" ht="12.75" x14ac:dyDescent="0.2">
      <c r="I1066" s="29" t="str">
        <f t="shared" si="16"/>
        <v>11.06.22</v>
      </c>
      <c r="J1066" s="28"/>
      <c r="K1066" s="136" t="s">
        <v>15658</v>
      </c>
      <c r="L1066" s="95">
        <v>1459.474753015</v>
      </c>
      <c r="M1066" s="95">
        <f>IF(L1066="","",L1066*4)</f>
        <v>5837.8990120600001</v>
      </c>
      <c r="N1066" s="131"/>
    </row>
    <row r="1067" spans="9:14" ht="12.75" x14ac:dyDescent="0.2">
      <c r="I1067" s="29" t="str">
        <f t="shared" si="16"/>
        <v>11.06.22</v>
      </c>
      <c r="J1067" s="28"/>
      <c r="K1067" s="136" t="s">
        <v>15659</v>
      </c>
      <c r="L1067" s="95">
        <v>1451.978132035</v>
      </c>
      <c r="M1067" s="95">
        <f>IF(L1067="","",L1067*4)</f>
        <v>5807.9125281400002</v>
      </c>
      <c r="N1067" s="131"/>
    </row>
    <row r="1068" spans="9:14" ht="12.75" x14ac:dyDescent="0.2">
      <c r="I1068" s="29" t="str">
        <f t="shared" si="16"/>
        <v>11.06.22</v>
      </c>
      <c r="J1068" s="28"/>
      <c r="K1068" s="137" t="s">
        <v>15660</v>
      </c>
      <c r="L1068" s="125">
        <v>1452.414394225</v>
      </c>
      <c r="M1068" s="125">
        <f>IF(L1068="","",L1068*4)</f>
        <v>5809.6575769000001</v>
      </c>
      <c r="N1068" s="131"/>
    </row>
    <row r="1069" spans="9:14" ht="12.75" x14ac:dyDescent="0.2">
      <c r="I1069" s="29" t="str">
        <f t="shared" si="16"/>
        <v>11.06.22</v>
      </c>
      <c r="J1069" s="28"/>
      <c r="K1069" s="136" t="s">
        <v>15661</v>
      </c>
      <c r="L1069" s="95">
        <v>1445.2872902649999</v>
      </c>
      <c r="M1069" s="95">
        <f>IF(L1069="","",L1069*4)</f>
        <v>5781.1491610599996</v>
      </c>
      <c r="N1069" s="131"/>
    </row>
    <row r="1070" spans="9:14" ht="12.75" x14ac:dyDescent="0.2">
      <c r="I1070" s="29" t="str">
        <f t="shared" si="16"/>
        <v>11.06.22</v>
      </c>
      <c r="J1070" s="28"/>
      <c r="K1070" s="136" t="s">
        <v>15662</v>
      </c>
      <c r="L1070" s="95">
        <v>1449.6974080150001</v>
      </c>
      <c r="M1070" s="95">
        <f>IF(L1070="","",L1070*4)</f>
        <v>5798.7896320600003</v>
      </c>
      <c r="N1070" s="131"/>
    </row>
    <row r="1071" spans="9:14" ht="12.75" x14ac:dyDescent="0.2">
      <c r="I1071" s="29" t="str">
        <f t="shared" si="16"/>
        <v>11.06.22</v>
      </c>
      <c r="J1071" s="28"/>
      <c r="K1071" s="136" t="s">
        <v>15663</v>
      </c>
      <c r="L1071" s="95">
        <v>1443.8815263450001</v>
      </c>
      <c r="M1071" s="95">
        <f>IF(L1071="","",L1071*4)</f>
        <v>5775.5261053800004</v>
      </c>
      <c r="N1071" s="131"/>
    </row>
    <row r="1072" spans="9:14" ht="12.75" x14ac:dyDescent="0.2">
      <c r="I1072" s="29" t="str">
        <f t="shared" si="16"/>
        <v>11.06.22</v>
      </c>
      <c r="J1072" s="28"/>
      <c r="K1072" s="137" t="s">
        <v>15664</v>
      </c>
      <c r="L1072" s="125">
        <v>1437.3689549650001</v>
      </c>
      <c r="M1072" s="125">
        <f>IF(L1072="","",L1072*4)</f>
        <v>5749.4758198600002</v>
      </c>
      <c r="N1072" s="131"/>
    </row>
    <row r="1073" spans="9:14" ht="12.75" x14ac:dyDescent="0.2">
      <c r="I1073" s="29" t="str">
        <f t="shared" si="16"/>
        <v>11.06.22</v>
      </c>
      <c r="J1073" s="28"/>
      <c r="K1073" s="136" t="s">
        <v>15665</v>
      </c>
      <c r="L1073" s="95">
        <v>1457.982096575</v>
      </c>
      <c r="M1073" s="95">
        <f>IF(L1073="","",L1073*4)</f>
        <v>5831.9283863000001</v>
      </c>
      <c r="N1073" s="131"/>
    </row>
    <row r="1074" spans="9:14" ht="12.75" x14ac:dyDescent="0.2">
      <c r="I1074" s="29" t="str">
        <f t="shared" si="16"/>
        <v>11.06.22</v>
      </c>
      <c r="J1074" s="28"/>
      <c r="K1074" s="136" t="s">
        <v>15666</v>
      </c>
      <c r="L1074" s="95">
        <v>1440.984804425</v>
      </c>
      <c r="M1074" s="95">
        <f>IF(L1074="","",L1074*4)</f>
        <v>5763.9392177</v>
      </c>
      <c r="N1074" s="131"/>
    </row>
    <row r="1075" spans="9:14" ht="12.75" x14ac:dyDescent="0.2">
      <c r="I1075" s="29" t="str">
        <f t="shared" si="16"/>
        <v>11.06.22</v>
      </c>
      <c r="J1075" s="28"/>
      <c r="K1075" s="136" t="s">
        <v>15667</v>
      </c>
      <c r="L1075" s="95">
        <v>1399.815831615</v>
      </c>
      <c r="M1075" s="95">
        <f>IF(L1075="","",L1075*4)</f>
        <v>5599.2633264599999</v>
      </c>
      <c r="N1075" s="131"/>
    </row>
    <row r="1076" spans="9:14" ht="12.75" x14ac:dyDescent="0.2">
      <c r="I1076" s="29" t="str">
        <f t="shared" si="16"/>
        <v>11.06.22</v>
      </c>
      <c r="J1076" s="28"/>
      <c r="K1076" s="137" t="s">
        <v>15668</v>
      </c>
      <c r="L1076" s="125">
        <v>1366.771195065</v>
      </c>
      <c r="M1076" s="125">
        <f>IF(L1076="","",L1076*4)</f>
        <v>5467.0847802600001</v>
      </c>
      <c r="N1076" s="131"/>
    </row>
    <row r="1077" spans="9:14" ht="12.75" x14ac:dyDescent="0.2">
      <c r="I1077" s="29" t="str">
        <f t="shared" si="16"/>
        <v>11.06.22</v>
      </c>
      <c r="J1077" s="28"/>
      <c r="K1077" s="136" t="s">
        <v>15669</v>
      </c>
      <c r="L1077" s="95">
        <v>1344.4192429950001</v>
      </c>
      <c r="M1077" s="95">
        <f>IF(L1077="","",L1077*4)</f>
        <v>5377.6769719800004</v>
      </c>
      <c r="N1077" s="131"/>
    </row>
    <row r="1078" spans="9:14" ht="12.75" x14ac:dyDescent="0.2">
      <c r="I1078" s="29" t="str">
        <f t="shared" si="16"/>
        <v>11.06.22</v>
      </c>
      <c r="J1078" s="28"/>
      <c r="K1078" s="136" t="s">
        <v>15670</v>
      </c>
      <c r="L1078" s="95">
        <v>1309.155494115</v>
      </c>
      <c r="M1078" s="95">
        <f>IF(L1078="","",L1078*4)</f>
        <v>5236.62197646</v>
      </c>
      <c r="N1078" s="131"/>
    </row>
    <row r="1079" spans="9:14" ht="12.75" x14ac:dyDescent="0.2">
      <c r="I1079" s="29" t="str">
        <f t="shared" si="16"/>
        <v>11.06.22</v>
      </c>
      <c r="J1079" s="28"/>
      <c r="K1079" s="136" t="s">
        <v>15671</v>
      </c>
      <c r="L1079" s="95">
        <v>1288.077016315</v>
      </c>
      <c r="M1079" s="95">
        <f>IF(L1079="","",L1079*4)</f>
        <v>5152.3080652600001</v>
      </c>
      <c r="N1079" s="131"/>
    </row>
    <row r="1080" spans="9:14" ht="12.75" x14ac:dyDescent="0.2">
      <c r="I1080" s="29" t="str">
        <f t="shared" si="16"/>
        <v>11.06.22</v>
      </c>
      <c r="J1080" s="28"/>
      <c r="K1080" s="137" t="s">
        <v>15672</v>
      </c>
      <c r="L1080" s="125">
        <v>1263.3794748050002</v>
      </c>
      <c r="M1080" s="125">
        <f>IF(L1080="","",L1080*4)</f>
        <v>5053.5178992200008</v>
      </c>
      <c r="N1080" s="131"/>
    </row>
    <row r="1081" spans="9:14" ht="12.75" x14ac:dyDescent="0.2">
      <c r="I1081" s="29" t="str">
        <f t="shared" si="16"/>
        <v>12.06.22</v>
      </c>
      <c r="J1081" s="28"/>
      <c r="K1081" s="136" t="s">
        <v>15673</v>
      </c>
      <c r="L1081" s="95">
        <v>1272.3491474149998</v>
      </c>
      <c r="M1081" s="95">
        <f>IF(L1081="","",L1081*4)</f>
        <v>5089.3965896599993</v>
      </c>
      <c r="N1081" s="131"/>
    </row>
    <row r="1082" spans="9:14" ht="12.75" x14ac:dyDescent="0.2">
      <c r="I1082" s="29" t="str">
        <f t="shared" si="16"/>
        <v>12.06.22</v>
      </c>
      <c r="J1082" s="28"/>
      <c r="K1082" s="136" t="s">
        <v>15674</v>
      </c>
      <c r="L1082" s="95">
        <v>1254.6723944150001</v>
      </c>
      <c r="M1082" s="95">
        <f>IF(L1082="","",L1082*4)</f>
        <v>5018.6895776600004</v>
      </c>
      <c r="N1082" s="131"/>
    </row>
    <row r="1083" spans="9:14" ht="12.75" x14ac:dyDescent="0.2">
      <c r="I1083" s="29" t="str">
        <f t="shared" si="16"/>
        <v>12.06.22</v>
      </c>
      <c r="J1083" s="28"/>
      <c r="K1083" s="136" t="s">
        <v>15675</v>
      </c>
      <c r="L1083" s="95">
        <v>1224.4310907850002</v>
      </c>
      <c r="M1083" s="95">
        <f>IF(L1083="","",L1083*4)</f>
        <v>4897.7243631400006</v>
      </c>
      <c r="N1083" s="131"/>
    </row>
    <row r="1084" spans="9:14" ht="12.75" x14ac:dyDescent="0.2">
      <c r="I1084" s="29" t="str">
        <f t="shared" si="16"/>
        <v>12.06.22</v>
      </c>
      <c r="J1084" s="28"/>
      <c r="K1084" s="137" t="s">
        <v>15676</v>
      </c>
      <c r="L1084" s="125">
        <v>1202.988607085</v>
      </c>
      <c r="M1084" s="125">
        <f>IF(L1084="","",L1084*4)</f>
        <v>4811.95442834</v>
      </c>
      <c r="N1084" s="131"/>
    </row>
    <row r="1085" spans="9:14" ht="12.75" x14ac:dyDescent="0.2">
      <c r="I1085" s="29" t="str">
        <f t="shared" si="16"/>
        <v>12.06.22</v>
      </c>
      <c r="J1085" s="28"/>
      <c r="K1085" s="136" t="s">
        <v>15677</v>
      </c>
      <c r="L1085" s="95">
        <v>1192.042586345</v>
      </c>
      <c r="M1085" s="95">
        <f>IF(L1085="","",L1085*4)</f>
        <v>4768.1703453800001</v>
      </c>
      <c r="N1085" s="131"/>
    </row>
    <row r="1086" spans="9:14" ht="12.75" x14ac:dyDescent="0.2">
      <c r="I1086" s="29" t="str">
        <f t="shared" si="16"/>
        <v>12.06.22</v>
      </c>
      <c r="J1086" s="28"/>
      <c r="K1086" s="136" t="s">
        <v>15678</v>
      </c>
      <c r="L1086" s="95">
        <v>1167.6122326950001</v>
      </c>
      <c r="M1086" s="95">
        <f>IF(L1086="","",L1086*4)</f>
        <v>4670.4489307800004</v>
      </c>
      <c r="N1086" s="131"/>
    </row>
    <row r="1087" spans="9:14" ht="12.75" x14ac:dyDescent="0.2">
      <c r="I1087" s="29" t="str">
        <f t="shared" si="16"/>
        <v>12.06.22</v>
      </c>
      <c r="J1087" s="28"/>
      <c r="K1087" s="136" t="s">
        <v>15679</v>
      </c>
      <c r="L1087" s="95">
        <v>1159.7896302449999</v>
      </c>
      <c r="M1087" s="95">
        <f>IF(L1087="","",L1087*4)</f>
        <v>4639.1585209799996</v>
      </c>
      <c r="N1087" s="131"/>
    </row>
    <row r="1088" spans="9:14" ht="12.75" x14ac:dyDescent="0.2">
      <c r="I1088" s="29" t="str">
        <f t="shared" si="16"/>
        <v>12.06.22</v>
      </c>
      <c r="J1088" s="28"/>
      <c r="K1088" s="137" t="s">
        <v>15680</v>
      </c>
      <c r="L1088" s="125">
        <v>1144.472160155</v>
      </c>
      <c r="M1088" s="125">
        <f>IF(L1088="","",L1088*4)</f>
        <v>4577.8886406199999</v>
      </c>
      <c r="N1088" s="131"/>
    </row>
    <row r="1089" spans="9:14" ht="12.75" x14ac:dyDescent="0.2">
      <c r="I1089" s="29" t="str">
        <f t="shared" si="16"/>
        <v>12.06.22</v>
      </c>
      <c r="J1089" s="28"/>
      <c r="K1089" s="136" t="s">
        <v>15681</v>
      </c>
      <c r="L1089" s="95">
        <v>1163.990857215</v>
      </c>
      <c r="M1089" s="95">
        <f>IF(L1089="","",L1089*4)</f>
        <v>4655.96342886</v>
      </c>
      <c r="N1089" s="131"/>
    </row>
    <row r="1090" spans="9:14" ht="12.75" x14ac:dyDescent="0.2">
      <c r="I1090" s="29" t="str">
        <f t="shared" si="16"/>
        <v>12.06.22</v>
      </c>
      <c r="J1090" s="28"/>
      <c r="K1090" s="136" t="s">
        <v>15682</v>
      </c>
      <c r="L1090" s="95">
        <v>1162.431194405</v>
      </c>
      <c r="M1090" s="95">
        <f>IF(L1090="","",L1090*4)</f>
        <v>4649.7247776200002</v>
      </c>
      <c r="N1090" s="131"/>
    </row>
    <row r="1091" spans="9:14" ht="12.75" x14ac:dyDescent="0.2">
      <c r="I1091" s="29" t="str">
        <f t="shared" si="16"/>
        <v>12.06.22</v>
      </c>
      <c r="J1091" s="28"/>
      <c r="K1091" s="136" t="s">
        <v>15683</v>
      </c>
      <c r="L1091" s="95">
        <v>1143.364065255</v>
      </c>
      <c r="M1091" s="95">
        <f>IF(L1091="","",L1091*4)</f>
        <v>4573.4562610200001</v>
      </c>
      <c r="N1091" s="131"/>
    </row>
    <row r="1092" spans="9:14" ht="12.75" x14ac:dyDescent="0.2">
      <c r="I1092" s="29" t="str">
        <f t="shared" si="16"/>
        <v>12.06.22</v>
      </c>
      <c r="J1092" s="28"/>
      <c r="K1092" s="137" t="s">
        <v>15684</v>
      </c>
      <c r="L1092" s="125">
        <v>1133.0353872149999</v>
      </c>
      <c r="M1092" s="125">
        <f>IF(L1092="","",L1092*4)</f>
        <v>4532.1415488599996</v>
      </c>
      <c r="N1092" s="131"/>
    </row>
    <row r="1093" spans="9:14" ht="12.75" x14ac:dyDescent="0.2">
      <c r="I1093" s="29" t="str">
        <f t="shared" si="16"/>
        <v>12.06.22</v>
      </c>
      <c r="J1093" s="28"/>
      <c r="K1093" s="136" t="s">
        <v>15685</v>
      </c>
      <c r="L1093" s="95">
        <v>1126.6760422550001</v>
      </c>
      <c r="M1093" s="95">
        <f>IF(L1093="","",L1093*4)</f>
        <v>4506.7041690200003</v>
      </c>
      <c r="N1093" s="131"/>
    </row>
    <row r="1094" spans="9:14" ht="12.75" x14ac:dyDescent="0.2">
      <c r="I1094" s="29" t="str">
        <f t="shared" si="16"/>
        <v>12.06.22</v>
      </c>
      <c r="J1094" s="28"/>
      <c r="K1094" s="136" t="s">
        <v>15686</v>
      </c>
      <c r="L1094" s="95">
        <v>1125.643331125</v>
      </c>
      <c r="M1094" s="95">
        <f>IF(L1094="","",L1094*4)</f>
        <v>4502.5733245000001</v>
      </c>
      <c r="N1094" s="131"/>
    </row>
    <row r="1095" spans="9:14" ht="12.75" x14ac:dyDescent="0.2">
      <c r="I1095" s="29" t="str">
        <f t="shared" si="16"/>
        <v>12.06.22</v>
      </c>
      <c r="J1095" s="28"/>
      <c r="K1095" s="136" t="s">
        <v>15687</v>
      </c>
      <c r="L1095" s="95">
        <v>1115.397029385</v>
      </c>
      <c r="M1095" s="95">
        <f>IF(L1095="","",L1095*4)</f>
        <v>4461.58811754</v>
      </c>
      <c r="N1095" s="131"/>
    </row>
    <row r="1096" spans="9:14" ht="12.75" x14ac:dyDescent="0.2">
      <c r="I1096" s="29" t="str">
        <f t="shared" si="16"/>
        <v>12.06.22</v>
      </c>
      <c r="J1096" s="28"/>
      <c r="K1096" s="137" t="s">
        <v>15688</v>
      </c>
      <c r="L1096" s="125">
        <v>1110.3293878949999</v>
      </c>
      <c r="M1096" s="125">
        <f>IF(L1096="","",L1096*4)</f>
        <v>4441.3175515799994</v>
      </c>
      <c r="N1096" s="131"/>
    </row>
    <row r="1097" spans="9:14" ht="12.75" x14ac:dyDescent="0.2">
      <c r="I1097" s="29" t="str">
        <f t="shared" si="16"/>
        <v>12.06.22</v>
      </c>
      <c r="J1097" s="28"/>
      <c r="K1097" s="136" t="s">
        <v>15689</v>
      </c>
      <c r="L1097" s="95">
        <v>1111.5625870649999</v>
      </c>
      <c r="M1097" s="95">
        <f>IF(L1097="","",L1097*4)</f>
        <v>4446.2503482599996</v>
      </c>
      <c r="N1097" s="131"/>
    </row>
    <row r="1098" spans="9:14" ht="12.75" x14ac:dyDescent="0.2">
      <c r="I1098" s="29" t="str">
        <f t="shared" si="16"/>
        <v>12.06.22</v>
      </c>
      <c r="J1098" s="28"/>
      <c r="K1098" s="136" t="s">
        <v>15690</v>
      </c>
      <c r="L1098" s="95">
        <v>1111.6764507950002</v>
      </c>
      <c r="M1098" s="95">
        <f>IF(L1098="","",L1098*4)</f>
        <v>4446.7058031800007</v>
      </c>
      <c r="N1098" s="131"/>
    </row>
    <row r="1099" spans="9:14" ht="12.75" x14ac:dyDescent="0.2">
      <c r="I1099" s="29" t="str">
        <f t="shared" si="16"/>
        <v>12.06.22</v>
      </c>
      <c r="J1099" s="28"/>
      <c r="K1099" s="136" t="s">
        <v>15691</v>
      </c>
      <c r="L1099" s="95">
        <v>1104.638642265</v>
      </c>
      <c r="M1099" s="95">
        <f>IF(L1099="","",L1099*4)</f>
        <v>4418.5545690600002</v>
      </c>
      <c r="N1099" s="131"/>
    </row>
    <row r="1100" spans="9:14" ht="12.75" x14ac:dyDescent="0.2">
      <c r="I1100" s="29" t="str">
        <f t="shared" si="16"/>
        <v>12.06.22</v>
      </c>
      <c r="J1100" s="28"/>
      <c r="K1100" s="137" t="s">
        <v>15692</v>
      </c>
      <c r="L1100" s="125">
        <v>1103.9335897150002</v>
      </c>
      <c r="M1100" s="125">
        <f>IF(L1100="","",L1100*4)</f>
        <v>4415.7343588600006</v>
      </c>
      <c r="N1100" s="131"/>
    </row>
    <row r="1101" spans="9:14" ht="12.75" x14ac:dyDescent="0.2">
      <c r="I1101" s="29" t="str">
        <f t="shared" si="16"/>
        <v>12.06.22</v>
      </c>
      <c r="J1101" s="28"/>
      <c r="K1101" s="136" t="s">
        <v>15693</v>
      </c>
      <c r="L1101" s="95">
        <v>1111.536769455</v>
      </c>
      <c r="M1101" s="95">
        <f>IF(L1101="","",L1101*4)</f>
        <v>4446.14707782</v>
      </c>
      <c r="N1101" s="131"/>
    </row>
    <row r="1102" spans="9:14" ht="12.75" x14ac:dyDescent="0.2">
      <c r="I1102" s="29" t="str">
        <f t="shared" si="16"/>
        <v>12.06.22</v>
      </c>
      <c r="J1102" s="28"/>
      <c r="K1102" s="136" t="s">
        <v>15694</v>
      </c>
      <c r="L1102" s="95">
        <v>1110.7486304849999</v>
      </c>
      <c r="M1102" s="95">
        <f>IF(L1102="","",L1102*4)</f>
        <v>4442.9945219399997</v>
      </c>
      <c r="N1102" s="131"/>
    </row>
    <row r="1103" spans="9:14" ht="12.75" x14ac:dyDescent="0.2">
      <c r="I1103" s="29" t="str">
        <f t="shared" si="16"/>
        <v>12.06.22</v>
      </c>
      <c r="J1103" s="28"/>
      <c r="K1103" s="136" t="s">
        <v>15695</v>
      </c>
      <c r="L1103" s="95">
        <v>1119.079275495</v>
      </c>
      <c r="M1103" s="95">
        <f>IF(L1103="","",L1103*4)</f>
        <v>4476.3171019800002</v>
      </c>
      <c r="N1103" s="131"/>
    </row>
    <row r="1104" spans="9:14" ht="12.75" x14ac:dyDescent="0.2">
      <c r="I1104" s="29" t="str">
        <f t="shared" si="16"/>
        <v>12.06.22</v>
      </c>
      <c r="J1104" s="28"/>
      <c r="K1104" s="137" t="s">
        <v>15696</v>
      </c>
      <c r="L1104" s="125">
        <v>1126.2148106249999</v>
      </c>
      <c r="M1104" s="125">
        <f>IF(L1104="","",L1104*4)</f>
        <v>4504.8592424999997</v>
      </c>
      <c r="N1104" s="131"/>
    </row>
    <row r="1105" spans="9:14" ht="12.75" x14ac:dyDescent="0.2">
      <c r="I1105" s="29" t="str">
        <f t="shared" si="16"/>
        <v>12.06.22</v>
      </c>
      <c r="J1105" s="28"/>
      <c r="K1105" s="136" t="s">
        <v>15697</v>
      </c>
      <c r="L1105" s="95">
        <v>1142.5363818149999</v>
      </c>
      <c r="M1105" s="95">
        <f>IF(L1105="","",L1105*4)</f>
        <v>4570.1455272599997</v>
      </c>
      <c r="N1105" s="131"/>
    </row>
    <row r="1106" spans="9:14" ht="12.75" x14ac:dyDescent="0.2">
      <c r="I1106" s="29" t="str">
        <f t="shared" si="16"/>
        <v>12.06.22</v>
      </c>
      <c r="J1106" s="28"/>
      <c r="K1106" s="136" t="s">
        <v>15698</v>
      </c>
      <c r="L1106" s="95">
        <v>1151.768013075</v>
      </c>
      <c r="M1106" s="95">
        <f>IF(L1106="","",L1106*4)</f>
        <v>4607.0720523</v>
      </c>
      <c r="N1106" s="131"/>
    </row>
    <row r="1107" spans="9:14" ht="12.75" x14ac:dyDescent="0.2">
      <c r="I1107" s="29" t="str">
        <f t="shared" si="16"/>
        <v>12.06.22</v>
      </c>
      <c r="J1107" s="28"/>
      <c r="K1107" s="136" t="s">
        <v>15699</v>
      </c>
      <c r="L1107" s="95">
        <v>1159.6636635450002</v>
      </c>
      <c r="M1107" s="95">
        <f>IF(L1107="","",L1107*4)</f>
        <v>4638.6546541800008</v>
      </c>
      <c r="N1107" s="131"/>
    </row>
    <row r="1108" spans="9:14" ht="12.75" x14ac:dyDescent="0.2">
      <c r="I1108" s="29" t="str">
        <f t="shared" si="16"/>
        <v>12.06.22</v>
      </c>
      <c r="J1108" s="28"/>
      <c r="K1108" s="137" t="s">
        <v>15700</v>
      </c>
      <c r="L1108" s="125">
        <v>1178.9567147550001</v>
      </c>
      <c r="M1108" s="125">
        <f>IF(L1108="","",L1108*4)</f>
        <v>4715.8268590200005</v>
      </c>
      <c r="N1108" s="131"/>
    </row>
    <row r="1109" spans="9:14" ht="12.75" x14ac:dyDescent="0.2">
      <c r="I1109" s="29" t="str">
        <f t="shared" si="16"/>
        <v>12.06.22</v>
      </c>
      <c r="J1109" s="28"/>
      <c r="K1109" s="136" t="s">
        <v>15701</v>
      </c>
      <c r="L1109" s="95">
        <v>1203.3521656250002</v>
      </c>
      <c r="M1109" s="95">
        <f>IF(L1109="","",L1109*4)</f>
        <v>4813.4086625000009</v>
      </c>
      <c r="N1109" s="131"/>
    </row>
    <row r="1110" spans="9:14" ht="12.75" x14ac:dyDescent="0.2">
      <c r="I1110" s="29" t="str">
        <f t="shared" si="16"/>
        <v>12.06.22</v>
      </c>
      <c r="J1110" s="28"/>
      <c r="K1110" s="136" t="s">
        <v>15702</v>
      </c>
      <c r="L1110" s="95">
        <v>1215.775880125</v>
      </c>
      <c r="M1110" s="95">
        <f>IF(L1110="","",L1110*4)</f>
        <v>4863.1035204999998</v>
      </c>
      <c r="N1110" s="131"/>
    </row>
    <row r="1111" spans="9:14" ht="12.75" x14ac:dyDescent="0.2">
      <c r="I1111" s="29" t="str">
        <f t="shared" si="16"/>
        <v>12.06.22</v>
      </c>
      <c r="J1111" s="28"/>
      <c r="K1111" s="136" t="s">
        <v>15703</v>
      </c>
      <c r="L1111" s="95">
        <v>1230.5386910949999</v>
      </c>
      <c r="M1111" s="95">
        <f>IF(L1111="","",L1111*4)</f>
        <v>4922.1547643799995</v>
      </c>
      <c r="N1111" s="131"/>
    </row>
    <row r="1112" spans="9:14" ht="12.75" x14ac:dyDescent="0.2">
      <c r="I1112" s="29" t="str">
        <f t="shared" si="16"/>
        <v>12.06.22</v>
      </c>
      <c r="J1112" s="28"/>
      <c r="K1112" s="137" t="s">
        <v>15704</v>
      </c>
      <c r="L1112" s="125">
        <v>1248.8406845549998</v>
      </c>
      <c r="M1112" s="125">
        <f>IF(L1112="","",L1112*4)</f>
        <v>4995.3627382199993</v>
      </c>
      <c r="N1112" s="131"/>
    </row>
    <row r="1113" spans="9:14" ht="12.75" x14ac:dyDescent="0.2">
      <c r="I1113" s="29" t="str">
        <f t="shared" si="16"/>
        <v>12.06.22</v>
      </c>
      <c r="J1113" s="28"/>
      <c r="K1113" s="136" t="s">
        <v>15705</v>
      </c>
      <c r="L1113" s="95">
        <v>1277.1303955550002</v>
      </c>
      <c r="M1113" s="95">
        <f>IF(L1113="","",L1113*4)</f>
        <v>5108.5215822200007</v>
      </c>
      <c r="N1113" s="131"/>
    </row>
    <row r="1114" spans="9:14" ht="12.75" x14ac:dyDescent="0.2">
      <c r="I1114" s="29" t="str">
        <f t="shared" ref="I1114:I1177" si="17">IF(K1114="","",LEFT(K1114,8))</f>
        <v>12.06.22</v>
      </c>
      <c r="J1114" s="28"/>
      <c r="K1114" s="136" t="s">
        <v>15706</v>
      </c>
      <c r="L1114" s="95">
        <v>1283.3071000150001</v>
      </c>
      <c r="M1114" s="95">
        <f>IF(L1114="","",L1114*4)</f>
        <v>5133.2284000600002</v>
      </c>
      <c r="N1114" s="131"/>
    </row>
    <row r="1115" spans="9:14" ht="12.75" x14ac:dyDescent="0.2">
      <c r="I1115" s="29" t="str">
        <f t="shared" si="17"/>
        <v>12.06.22</v>
      </c>
      <c r="J1115" s="28"/>
      <c r="K1115" s="136" t="s">
        <v>15707</v>
      </c>
      <c r="L1115" s="95">
        <v>1304.4959421850001</v>
      </c>
      <c r="M1115" s="95">
        <f>IF(L1115="","",L1115*4)</f>
        <v>5217.9837687400004</v>
      </c>
      <c r="N1115" s="131"/>
    </row>
    <row r="1116" spans="9:14" ht="12.75" x14ac:dyDescent="0.2">
      <c r="I1116" s="29" t="str">
        <f t="shared" si="17"/>
        <v>12.06.22</v>
      </c>
      <c r="J1116" s="28"/>
      <c r="K1116" s="137" t="s">
        <v>15708</v>
      </c>
      <c r="L1116" s="125">
        <v>1319.201117715</v>
      </c>
      <c r="M1116" s="125">
        <f>IF(L1116="","",L1116*4)</f>
        <v>5276.80447086</v>
      </c>
      <c r="N1116" s="131"/>
    </row>
    <row r="1117" spans="9:14" ht="12.75" x14ac:dyDescent="0.2">
      <c r="I1117" s="29" t="str">
        <f t="shared" si="17"/>
        <v>12.06.22</v>
      </c>
      <c r="J1117" s="28"/>
      <c r="K1117" s="136" t="s">
        <v>15709</v>
      </c>
      <c r="L1117" s="95">
        <v>1346.3748210450001</v>
      </c>
      <c r="M1117" s="95">
        <f>IF(L1117="","",L1117*4)</f>
        <v>5385.4992841800004</v>
      </c>
      <c r="N1117" s="131"/>
    </row>
    <row r="1118" spans="9:14" ht="12.75" x14ac:dyDescent="0.2">
      <c r="I1118" s="29" t="str">
        <f t="shared" si="17"/>
        <v>12.06.22</v>
      </c>
      <c r="J1118" s="28"/>
      <c r="K1118" s="136" t="s">
        <v>15710</v>
      </c>
      <c r="L1118" s="95">
        <v>1365.755601715</v>
      </c>
      <c r="M1118" s="95">
        <f>IF(L1118="","",L1118*4)</f>
        <v>5463.02240686</v>
      </c>
      <c r="N1118" s="131"/>
    </row>
    <row r="1119" spans="9:14" ht="12.75" x14ac:dyDescent="0.2">
      <c r="I1119" s="29" t="str">
        <f t="shared" si="17"/>
        <v>12.06.22</v>
      </c>
      <c r="J1119" s="28"/>
      <c r="K1119" s="136" t="s">
        <v>15711</v>
      </c>
      <c r="L1119" s="95">
        <v>1379.933299925</v>
      </c>
      <c r="M1119" s="95">
        <f>IF(L1119="","",L1119*4)</f>
        <v>5519.7331997000001</v>
      </c>
      <c r="N1119" s="131"/>
    </row>
    <row r="1120" spans="9:14" ht="12.75" x14ac:dyDescent="0.2">
      <c r="I1120" s="29" t="str">
        <f t="shared" si="17"/>
        <v>12.06.22</v>
      </c>
      <c r="J1120" s="28"/>
      <c r="K1120" s="137" t="s">
        <v>15712</v>
      </c>
      <c r="L1120" s="125">
        <v>1392.198445905</v>
      </c>
      <c r="M1120" s="125">
        <f>IF(L1120="","",L1120*4)</f>
        <v>5568.7937836199999</v>
      </c>
      <c r="N1120" s="131"/>
    </row>
    <row r="1121" spans="9:14" ht="12.75" x14ac:dyDescent="0.2">
      <c r="I1121" s="29" t="str">
        <f t="shared" si="17"/>
        <v>12.06.22</v>
      </c>
      <c r="J1121" s="28"/>
      <c r="K1121" s="136" t="s">
        <v>15713</v>
      </c>
      <c r="L1121" s="95">
        <v>1405.597089825</v>
      </c>
      <c r="M1121" s="95">
        <f>IF(L1121="","",L1121*4)</f>
        <v>5622.3883593</v>
      </c>
      <c r="N1121" s="131"/>
    </row>
    <row r="1122" spans="9:14" ht="12.75" x14ac:dyDescent="0.2">
      <c r="I1122" s="29" t="str">
        <f t="shared" si="17"/>
        <v>12.06.22</v>
      </c>
      <c r="J1122" s="28"/>
      <c r="K1122" s="136" t="s">
        <v>15714</v>
      </c>
      <c r="L1122" s="95">
        <v>1413.282744505</v>
      </c>
      <c r="M1122" s="95">
        <f>IF(L1122="","",L1122*4)</f>
        <v>5653.1309780199999</v>
      </c>
      <c r="N1122" s="131"/>
    </row>
    <row r="1123" spans="9:14" ht="12.75" x14ac:dyDescent="0.2">
      <c r="I1123" s="29" t="str">
        <f t="shared" si="17"/>
        <v>12.06.22</v>
      </c>
      <c r="J1123" s="28"/>
      <c r="K1123" s="136" t="s">
        <v>15715</v>
      </c>
      <c r="L1123" s="95">
        <v>1426.2196686950001</v>
      </c>
      <c r="M1123" s="95">
        <f>IF(L1123="","",L1123*4)</f>
        <v>5704.8786747800004</v>
      </c>
      <c r="N1123" s="131"/>
    </row>
    <row r="1124" spans="9:14" ht="12.75" x14ac:dyDescent="0.2">
      <c r="I1124" s="29" t="str">
        <f t="shared" si="17"/>
        <v>12.06.22</v>
      </c>
      <c r="J1124" s="28"/>
      <c r="K1124" s="137" t="s">
        <v>15716</v>
      </c>
      <c r="L1124" s="125">
        <v>1443.251844265</v>
      </c>
      <c r="M1124" s="125">
        <f>IF(L1124="","",L1124*4)</f>
        <v>5773.0073770600002</v>
      </c>
      <c r="N1124" s="131"/>
    </row>
    <row r="1125" spans="9:14" ht="12.75" x14ac:dyDescent="0.2">
      <c r="I1125" s="29" t="str">
        <f t="shared" si="17"/>
        <v>12.06.22</v>
      </c>
      <c r="J1125" s="28"/>
      <c r="K1125" s="136" t="s">
        <v>15717</v>
      </c>
      <c r="L1125" s="95">
        <v>1460.1141615450001</v>
      </c>
      <c r="M1125" s="95">
        <f>IF(L1125="","",L1125*4)</f>
        <v>5840.4566461800005</v>
      </c>
      <c r="N1125" s="131"/>
    </row>
    <row r="1126" spans="9:14" ht="12.75" x14ac:dyDescent="0.2">
      <c r="I1126" s="29" t="str">
        <f t="shared" si="17"/>
        <v>12.06.22</v>
      </c>
      <c r="J1126" s="28"/>
      <c r="K1126" s="136" t="s">
        <v>15718</v>
      </c>
      <c r="L1126" s="95">
        <v>1458.9158086250002</v>
      </c>
      <c r="M1126" s="95">
        <f>IF(L1126="","",L1126*4)</f>
        <v>5835.6632345000007</v>
      </c>
      <c r="N1126" s="131"/>
    </row>
    <row r="1127" spans="9:14" ht="12.75" x14ac:dyDescent="0.2">
      <c r="I1127" s="29" t="str">
        <f t="shared" si="17"/>
        <v>12.06.22</v>
      </c>
      <c r="J1127" s="28"/>
      <c r="K1127" s="136" t="s">
        <v>15719</v>
      </c>
      <c r="L1127" s="95">
        <v>1458.654854975</v>
      </c>
      <c r="M1127" s="95">
        <f>IF(L1127="","",L1127*4)</f>
        <v>5834.6194199000001</v>
      </c>
      <c r="N1127" s="131"/>
    </row>
    <row r="1128" spans="9:14" ht="12.75" x14ac:dyDescent="0.2">
      <c r="I1128" s="29" t="str">
        <f t="shared" si="17"/>
        <v>12.06.22</v>
      </c>
      <c r="J1128" s="28"/>
      <c r="K1128" s="137" t="s">
        <v>15720</v>
      </c>
      <c r="L1128" s="125">
        <v>1447.0402115249999</v>
      </c>
      <c r="M1128" s="125">
        <f>IF(L1128="","",L1128*4)</f>
        <v>5788.1608460999996</v>
      </c>
      <c r="N1128" s="131"/>
    </row>
    <row r="1129" spans="9:14" ht="12.75" x14ac:dyDescent="0.2">
      <c r="I1129" s="29" t="str">
        <f t="shared" si="17"/>
        <v>12.06.22</v>
      </c>
      <c r="J1129" s="28"/>
      <c r="K1129" s="136" t="s">
        <v>15721</v>
      </c>
      <c r="L1129" s="95">
        <v>1443.3520846350002</v>
      </c>
      <c r="M1129" s="95">
        <f>IF(L1129="","",L1129*4)</f>
        <v>5773.4083385400008</v>
      </c>
      <c r="N1129" s="131"/>
    </row>
    <row r="1130" spans="9:14" ht="12.75" x14ac:dyDescent="0.2">
      <c r="I1130" s="29" t="str">
        <f t="shared" si="17"/>
        <v>12.06.22</v>
      </c>
      <c r="J1130" s="28"/>
      <c r="K1130" s="136" t="s">
        <v>15722</v>
      </c>
      <c r="L1130" s="95">
        <v>1415.1075994150001</v>
      </c>
      <c r="M1130" s="95">
        <f>IF(L1130="","",L1130*4)</f>
        <v>5660.4303976600004</v>
      </c>
      <c r="N1130" s="131"/>
    </row>
    <row r="1131" spans="9:14" ht="12.75" x14ac:dyDescent="0.2">
      <c r="I1131" s="29" t="str">
        <f t="shared" si="17"/>
        <v>12.06.22</v>
      </c>
      <c r="J1131" s="28"/>
      <c r="K1131" s="136" t="s">
        <v>15723</v>
      </c>
      <c r="L1131" s="95">
        <v>1407.5951505749999</v>
      </c>
      <c r="M1131" s="95">
        <f>IF(L1131="","",L1131*4)</f>
        <v>5630.3806022999997</v>
      </c>
      <c r="N1131" s="131"/>
    </row>
    <row r="1132" spans="9:14" ht="12.75" x14ac:dyDescent="0.2">
      <c r="I1132" s="29" t="str">
        <f t="shared" si="17"/>
        <v>12.06.22</v>
      </c>
      <c r="J1132" s="28"/>
      <c r="K1132" s="137" t="s">
        <v>15724</v>
      </c>
      <c r="L1132" s="125">
        <v>1393.3305328449999</v>
      </c>
      <c r="M1132" s="125">
        <f>IF(L1132="","",L1132*4)</f>
        <v>5573.3221313799995</v>
      </c>
      <c r="N1132" s="131"/>
    </row>
    <row r="1133" spans="9:14" ht="12.75" x14ac:dyDescent="0.2">
      <c r="I1133" s="29" t="str">
        <f t="shared" si="17"/>
        <v>12.06.22</v>
      </c>
      <c r="J1133" s="28"/>
      <c r="K1133" s="136" t="s">
        <v>15725</v>
      </c>
      <c r="L1133" s="95">
        <v>1387.2644725150001</v>
      </c>
      <c r="M1133" s="95">
        <f>IF(L1133="","",L1133*4)</f>
        <v>5549.0578900600003</v>
      </c>
      <c r="N1133" s="131"/>
    </row>
    <row r="1134" spans="9:14" ht="12.75" x14ac:dyDescent="0.2">
      <c r="I1134" s="29" t="str">
        <f t="shared" si="17"/>
        <v>12.06.22</v>
      </c>
      <c r="J1134" s="28"/>
      <c r="K1134" s="136" t="s">
        <v>15726</v>
      </c>
      <c r="L1134" s="95">
        <v>1369.1596351750002</v>
      </c>
      <c r="M1134" s="95">
        <f>IF(L1134="","",L1134*4)</f>
        <v>5476.6385407000007</v>
      </c>
      <c r="N1134" s="131"/>
    </row>
    <row r="1135" spans="9:14" ht="12.75" x14ac:dyDescent="0.2">
      <c r="I1135" s="29" t="str">
        <f t="shared" si="17"/>
        <v>12.06.22</v>
      </c>
      <c r="J1135" s="28"/>
      <c r="K1135" s="136" t="s">
        <v>15727</v>
      </c>
      <c r="L1135" s="95">
        <v>1365.1850939350002</v>
      </c>
      <c r="M1135" s="95">
        <f>IF(L1135="","",L1135*4)</f>
        <v>5460.7403757400007</v>
      </c>
      <c r="N1135" s="131"/>
    </row>
    <row r="1136" spans="9:14" ht="12.75" x14ac:dyDescent="0.2">
      <c r="I1136" s="29" t="str">
        <f t="shared" si="17"/>
        <v>12.06.22</v>
      </c>
      <c r="J1136" s="28"/>
      <c r="K1136" s="137" t="s">
        <v>15728</v>
      </c>
      <c r="L1136" s="125">
        <v>1355.3571076850001</v>
      </c>
      <c r="M1136" s="125">
        <f>IF(L1136="","",L1136*4)</f>
        <v>5421.4284307400003</v>
      </c>
      <c r="N1136" s="131"/>
    </row>
    <row r="1137" spans="9:14" ht="12.75" x14ac:dyDescent="0.2">
      <c r="I1137" s="29" t="str">
        <f t="shared" si="17"/>
        <v>12.06.22</v>
      </c>
      <c r="J1137" s="28"/>
      <c r="K1137" s="136" t="s">
        <v>15729</v>
      </c>
      <c r="L1137" s="95">
        <v>1351.7766934050001</v>
      </c>
      <c r="M1137" s="95">
        <f>IF(L1137="","",L1137*4)</f>
        <v>5407.1067736200002</v>
      </c>
      <c r="N1137" s="131"/>
    </row>
    <row r="1138" spans="9:14" ht="12.75" x14ac:dyDescent="0.2">
      <c r="I1138" s="29" t="str">
        <f t="shared" si="17"/>
        <v>12.06.22</v>
      </c>
      <c r="J1138" s="28"/>
      <c r="K1138" s="136" t="s">
        <v>15730</v>
      </c>
      <c r="L1138" s="95">
        <v>1339.342498945</v>
      </c>
      <c r="M1138" s="95">
        <f>IF(L1138="","",L1138*4)</f>
        <v>5357.36999578</v>
      </c>
      <c r="N1138" s="131"/>
    </row>
    <row r="1139" spans="9:14" ht="12.75" x14ac:dyDescent="0.2">
      <c r="I1139" s="29" t="str">
        <f t="shared" si="17"/>
        <v>12.06.22</v>
      </c>
      <c r="J1139" s="28"/>
      <c r="K1139" s="136" t="s">
        <v>15731</v>
      </c>
      <c r="L1139" s="95">
        <v>1331.9349693850002</v>
      </c>
      <c r="M1139" s="95">
        <f>IF(L1139="","",L1139*4)</f>
        <v>5327.7398775400006</v>
      </c>
      <c r="N1139" s="131"/>
    </row>
    <row r="1140" spans="9:14" ht="12.75" x14ac:dyDescent="0.2">
      <c r="I1140" s="29" t="str">
        <f t="shared" si="17"/>
        <v>12.06.22</v>
      </c>
      <c r="J1140" s="28"/>
      <c r="K1140" s="137" t="s">
        <v>15732</v>
      </c>
      <c r="L1140" s="125">
        <v>1325.096918125</v>
      </c>
      <c r="M1140" s="125">
        <f>IF(L1140="","",L1140*4)</f>
        <v>5300.3876725</v>
      </c>
      <c r="N1140" s="131"/>
    </row>
    <row r="1141" spans="9:14" ht="12.75" x14ac:dyDescent="0.2">
      <c r="I1141" s="29" t="str">
        <f t="shared" si="17"/>
        <v>12.06.22</v>
      </c>
      <c r="J1141" s="28"/>
      <c r="K1141" s="136" t="s">
        <v>15733</v>
      </c>
      <c r="L1141" s="95">
        <v>1321.2088273050001</v>
      </c>
      <c r="M1141" s="95">
        <f>IF(L1141="","",L1141*4)</f>
        <v>5284.8353092200005</v>
      </c>
      <c r="N1141" s="131"/>
    </row>
    <row r="1142" spans="9:14" ht="12.75" x14ac:dyDescent="0.2">
      <c r="I1142" s="29" t="str">
        <f t="shared" si="17"/>
        <v>12.06.22</v>
      </c>
      <c r="J1142" s="28"/>
      <c r="K1142" s="136" t="s">
        <v>15734</v>
      </c>
      <c r="L1142" s="95">
        <v>1316.1857848050001</v>
      </c>
      <c r="M1142" s="95">
        <f>IF(L1142="","",L1142*4)</f>
        <v>5264.7431392200006</v>
      </c>
      <c r="N1142" s="131"/>
    </row>
    <row r="1143" spans="9:14" ht="12.75" x14ac:dyDescent="0.2">
      <c r="I1143" s="29" t="str">
        <f t="shared" si="17"/>
        <v>12.06.22</v>
      </c>
      <c r="J1143" s="28"/>
      <c r="K1143" s="136" t="s">
        <v>15735</v>
      </c>
      <c r="L1143" s="95">
        <v>1317.4960494249999</v>
      </c>
      <c r="M1143" s="95">
        <f>IF(L1143="","",L1143*4)</f>
        <v>5269.9841976999996</v>
      </c>
      <c r="N1143" s="131"/>
    </row>
    <row r="1144" spans="9:14" ht="12.75" x14ac:dyDescent="0.2">
      <c r="I1144" s="29" t="str">
        <f t="shared" si="17"/>
        <v>12.06.22</v>
      </c>
      <c r="J1144" s="28"/>
      <c r="K1144" s="137" t="s">
        <v>15736</v>
      </c>
      <c r="L1144" s="125">
        <v>1312.1894126050001</v>
      </c>
      <c r="M1144" s="125">
        <f>IF(L1144="","",L1144*4)</f>
        <v>5248.7576504200006</v>
      </c>
      <c r="N1144" s="131"/>
    </row>
    <row r="1145" spans="9:14" ht="12.75" x14ac:dyDescent="0.2">
      <c r="I1145" s="29" t="str">
        <f t="shared" si="17"/>
        <v>12.06.22</v>
      </c>
      <c r="J1145" s="28"/>
      <c r="K1145" s="136" t="s">
        <v>15737</v>
      </c>
      <c r="L1145" s="95">
        <v>1329.8322903349999</v>
      </c>
      <c r="M1145" s="95">
        <f>IF(L1145="","",L1145*4)</f>
        <v>5319.3291613399997</v>
      </c>
      <c r="N1145" s="131"/>
    </row>
    <row r="1146" spans="9:14" ht="12.75" x14ac:dyDescent="0.2">
      <c r="I1146" s="29" t="str">
        <f t="shared" si="17"/>
        <v>12.06.22</v>
      </c>
      <c r="J1146" s="28"/>
      <c r="K1146" s="136" t="s">
        <v>15738</v>
      </c>
      <c r="L1146" s="95">
        <v>1328.521051465</v>
      </c>
      <c r="M1146" s="95">
        <f>IF(L1146="","",L1146*4)</f>
        <v>5314.0842058600001</v>
      </c>
      <c r="N1146" s="131"/>
    </row>
    <row r="1147" spans="9:14" ht="12.75" x14ac:dyDescent="0.2">
      <c r="I1147" s="29" t="str">
        <f t="shared" si="17"/>
        <v>12.06.22</v>
      </c>
      <c r="J1147" s="28"/>
      <c r="K1147" s="136" t="s">
        <v>15739</v>
      </c>
      <c r="L1147" s="95">
        <v>1334.040411945</v>
      </c>
      <c r="M1147" s="95">
        <f>IF(L1147="","",L1147*4)</f>
        <v>5336.1616477799998</v>
      </c>
      <c r="N1147" s="131"/>
    </row>
    <row r="1148" spans="9:14" ht="12.75" x14ac:dyDescent="0.2">
      <c r="I1148" s="29" t="str">
        <f t="shared" si="17"/>
        <v>12.06.22</v>
      </c>
      <c r="J1148" s="28"/>
      <c r="K1148" s="137" t="s">
        <v>15740</v>
      </c>
      <c r="L1148" s="125">
        <v>1338.6532085150002</v>
      </c>
      <c r="M1148" s="125">
        <f>IF(L1148="","",L1148*4)</f>
        <v>5354.6128340600008</v>
      </c>
      <c r="N1148" s="131"/>
    </row>
    <row r="1149" spans="9:14" ht="12.75" x14ac:dyDescent="0.2">
      <c r="I1149" s="29" t="str">
        <f t="shared" si="17"/>
        <v>12.06.22</v>
      </c>
      <c r="J1149" s="28"/>
      <c r="K1149" s="136" t="s">
        <v>15741</v>
      </c>
      <c r="L1149" s="95">
        <v>1363.3918863150002</v>
      </c>
      <c r="M1149" s="95">
        <f>IF(L1149="","",L1149*4)</f>
        <v>5453.5675452600008</v>
      </c>
      <c r="N1149" s="131"/>
    </row>
    <row r="1150" spans="9:14" ht="12.75" x14ac:dyDescent="0.2">
      <c r="I1150" s="29" t="str">
        <f t="shared" si="17"/>
        <v>12.06.22</v>
      </c>
      <c r="J1150" s="28"/>
      <c r="K1150" s="136" t="s">
        <v>15742</v>
      </c>
      <c r="L1150" s="95">
        <v>1364.8511797750002</v>
      </c>
      <c r="M1150" s="95">
        <f>IF(L1150="","",L1150*4)</f>
        <v>5459.4047191000009</v>
      </c>
      <c r="N1150" s="131"/>
    </row>
    <row r="1151" spans="9:14" ht="12.75" x14ac:dyDescent="0.2">
      <c r="I1151" s="29" t="str">
        <f t="shared" si="17"/>
        <v>12.06.22</v>
      </c>
      <c r="J1151" s="28"/>
      <c r="K1151" s="136" t="s">
        <v>15743</v>
      </c>
      <c r="L1151" s="95">
        <v>1374.1308221850002</v>
      </c>
      <c r="M1151" s="95">
        <f>IF(L1151="","",L1151*4)</f>
        <v>5496.5232887400007</v>
      </c>
      <c r="N1151" s="131"/>
    </row>
    <row r="1152" spans="9:14" ht="12.75" x14ac:dyDescent="0.2">
      <c r="I1152" s="29" t="str">
        <f t="shared" si="17"/>
        <v>12.06.22</v>
      </c>
      <c r="J1152" s="28"/>
      <c r="K1152" s="137" t="s">
        <v>15744</v>
      </c>
      <c r="L1152" s="125">
        <v>1383.036663335</v>
      </c>
      <c r="M1152" s="125">
        <f>IF(L1152="","",L1152*4)</f>
        <v>5532.1466533399998</v>
      </c>
      <c r="N1152" s="131"/>
    </row>
    <row r="1153" spans="9:14" ht="12.75" x14ac:dyDescent="0.2">
      <c r="I1153" s="29" t="str">
        <f t="shared" si="17"/>
        <v>12.06.22</v>
      </c>
      <c r="J1153" s="28"/>
      <c r="K1153" s="136" t="s">
        <v>15745</v>
      </c>
      <c r="L1153" s="95">
        <v>1393.950069105</v>
      </c>
      <c r="M1153" s="95">
        <f>IF(L1153="","",L1153*4)</f>
        <v>5575.80027642</v>
      </c>
      <c r="N1153" s="131"/>
    </row>
    <row r="1154" spans="9:14" ht="12.75" x14ac:dyDescent="0.2">
      <c r="I1154" s="29" t="str">
        <f t="shared" si="17"/>
        <v>12.06.22</v>
      </c>
      <c r="J1154" s="28"/>
      <c r="K1154" s="136" t="s">
        <v>15746</v>
      </c>
      <c r="L1154" s="95">
        <v>1404.010550985</v>
      </c>
      <c r="M1154" s="95">
        <f>IF(L1154="","",L1154*4)</f>
        <v>5616.04220394</v>
      </c>
      <c r="N1154" s="131"/>
    </row>
    <row r="1155" spans="9:14" ht="12.75" x14ac:dyDescent="0.2">
      <c r="I1155" s="29" t="str">
        <f t="shared" si="17"/>
        <v>12.06.22</v>
      </c>
      <c r="J1155" s="28"/>
      <c r="K1155" s="136" t="s">
        <v>15747</v>
      </c>
      <c r="L1155" s="95">
        <v>1418.9920464649999</v>
      </c>
      <c r="M1155" s="95">
        <f>IF(L1155="","",L1155*4)</f>
        <v>5675.9681858599997</v>
      </c>
      <c r="N1155" s="131"/>
    </row>
    <row r="1156" spans="9:14" ht="12.75" x14ac:dyDescent="0.2">
      <c r="I1156" s="29" t="str">
        <f t="shared" si="17"/>
        <v>12.06.22</v>
      </c>
      <c r="J1156" s="28"/>
      <c r="K1156" s="137" t="s">
        <v>15748</v>
      </c>
      <c r="L1156" s="125">
        <v>1425.829130735</v>
      </c>
      <c r="M1156" s="125">
        <f>IF(L1156="","",L1156*4)</f>
        <v>5703.3165229400001</v>
      </c>
      <c r="N1156" s="131"/>
    </row>
    <row r="1157" spans="9:14" ht="12.75" x14ac:dyDescent="0.2">
      <c r="I1157" s="29" t="str">
        <f t="shared" si="17"/>
        <v>12.06.22</v>
      </c>
      <c r="J1157" s="28"/>
      <c r="K1157" s="136" t="s">
        <v>15749</v>
      </c>
      <c r="L1157" s="95">
        <v>1438.3085557949998</v>
      </c>
      <c r="M1157" s="95">
        <f>IF(L1157="","",L1157*4)</f>
        <v>5753.2342231799994</v>
      </c>
      <c r="N1157" s="131"/>
    </row>
    <row r="1158" spans="9:14" ht="12.75" x14ac:dyDescent="0.2">
      <c r="I1158" s="29" t="str">
        <f t="shared" si="17"/>
        <v>12.06.22</v>
      </c>
      <c r="J1158" s="28"/>
      <c r="K1158" s="136" t="s">
        <v>15750</v>
      </c>
      <c r="L1158" s="95">
        <v>1444.9348961150001</v>
      </c>
      <c r="M1158" s="95">
        <f>IF(L1158="","",L1158*4)</f>
        <v>5779.7395844600005</v>
      </c>
      <c r="N1158" s="131"/>
    </row>
    <row r="1159" spans="9:14" ht="12.75" x14ac:dyDescent="0.2">
      <c r="I1159" s="29" t="str">
        <f t="shared" si="17"/>
        <v>12.06.22</v>
      </c>
      <c r="J1159" s="28"/>
      <c r="K1159" s="136" t="s">
        <v>15751</v>
      </c>
      <c r="L1159" s="95">
        <v>1448.0869840349999</v>
      </c>
      <c r="M1159" s="95">
        <f>IF(L1159="","",L1159*4)</f>
        <v>5792.3479361399995</v>
      </c>
      <c r="N1159" s="131"/>
    </row>
    <row r="1160" spans="9:14" ht="12.75" x14ac:dyDescent="0.2">
      <c r="I1160" s="29" t="str">
        <f t="shared" si="17"/>
        <v>12.06.22</v>
      </c>
      <c r="J1160" s="28"/>
      <c r="K1160" s="137" t="s">
        <v>15752</v>
      </c>
      <c r="L1160" s="125">
        <v>1452.8775471450001</v>
      </c>
      <c r="M1160" s="125">
        <f>IF(L1160="","",L1160*4)</f>
        <v>5811.5101885800004</v>
      </c>
      <c r="N1160" s="131"/>
    </row>
    <row r="1161" spans="9:14" ht="12.75" x14ac:dyDescent="0.2">
      <c r="I1161" s="29" t="str">
        <f t="shared" si="17"/>
        <v>12.06.22</v>
      </c>
      <c r="J1161" s="28"/>
      <c r="K1161" s="136" t="s">
        <v>15753</v>
      </c>
      <c r="L1161" s="95">
        <v>1466.4138476950002</v>
      </c>
      <c r="M1161" s="95">
        <f>IF(L1161="","",L1161*4)</f>
        <v>5865.6553907800007</v>
      </c>
      <c r="N1161" s="131"/>
    </row>
    <row r="1162" spans="9:14" ht="12.75" x14ac:dyDescent="0.2">
      <c r="I1162" s="29" t="str">
        <f t="shared" si="17"/>
        <v>12.06.22</v>
      </c>
      <c r="J1162" s="28"/>
      <c r="K1162" s="136" t="s">
        <v>15754</v>
      </c>
      <c r="L1162" s="95">
        <v>1467.3906091450001</v>
      </c>
      <c r="M1162" s="95">
        <f>IF(L1162="","",L1162*4)</f>
        <v>5869.5624365800004</v>
      </c>
      <c r="N1162" s="131"/>
    </row>
    <row r="1163" spans="9:14" ht="12.75" x14ac:dyDescent="0.2">
      <c r="I1163" s="29" t="str">
        <f t="shared" si="17"/>
        <v>12.06.22</v>
      </c>
      <c r="J1163" s="28"/>
      <c r="K1163" s="136" t="s">
        <v>15755</v>
      </c>
      <c r="L1163" s="95">
        <v>1467.699227975</v>
      </c>
      <c r="M1163" s="95">
        <f>IF(L1163="","",L1163*4)</f>
        <v>5870.7969118999999</v>
      </c>
      <c r="N1163" s="131"/>
    </row>
    <row r="1164" spans="9:14" ht="12.75" x14ac:dyDescent="0.2">
      <c r="I1164" s="29" t="str">
        <f t="shared" si="17"/>
        <v>12.06.22</v>
      </c>
      <c r="J1164" s="28"/>
      <c r="K1164" s="137" t="s">
        <v>15756</v>
      </c>
      <c r="L1164" s="125">
        <v>1452.6456648850001</v>
      </c>
      <c r="M1164" s="125">
        <f>IF(L1164="","",L1164*4)</f>
        <v>5810.5826595400003</v>
      </c>
      <c r="N1164" s="131"/>
    </row>
    <row r="1165" spans="9:14" ht="12.75" x14ac:dyDescent="0.2">
      <c r="I1165" s="29" t="str">
        <f t="shared" si="17"/>
        <v>12.06.22</v>
      </c>
      <c r="J1165" s="28"/>
      <c r="K1165" s="136" t="s">
        <v>15757</v>
      </c>
      <c r="L1165" s="95">
        <v>1455.277715835</v>
      </c>
      <c r="M1165" s="95">
        <f>IF(L1165="","",L1165*4)</f>
        <v>5821.1108633399999</v>
      </c>
      <c r="N1165" s="131"/>
    </row>
    <row r="1166" spans="9:14" ht="12.75" x14ac:dyDescent="0.2">
      <c r="I1166" s="29" t="str">
        <f t="shared" si="17"/>
        <v>12.06.22</v>
      </c>
      <c r="J1166" s="28"/>
      <c r="K1166" s="136" t="s">
        <v>15758</v>
      </c>
      <c r="L1166" s="95">
        <v>1469.2648927350001</v>
      </c>
      <c r="M1166" s="95">
        <f>IF(L1166="","",L1166*4)</f>
        <v>5877.0595709400004</v>
      </c>
      <c r="N1166" s="131"/>
    </row>
    <row r="1167" spans="9:14" ht="12.75" x14ac:dyDescent="0.2">
      <c r="I1167" s="29" t="str">
        <f t="shared" si="17"/>
        <v>12.06.22</v>
      </c>
      <c r="J1167" s="28"/>
      <c r="K1167" s="136" t="s">
        <v>15759</v>
      </c>
      <c r="L1167" s="95">
        <v>1462.6606983250001</v>
      </c>
      <c r="M1167" s="95">
        <f>IF(L1167="","",L1167*4)</f>
        <v>5850.6427933000004</v>
      </c>
      <c r="N1167" s="131"/>
    </row>
    <row r="1168" spans="9:14" ht="12.75" x14ac:dyDescent="0.2">
      <c r="I1168" s="29" t="str">
        <f t="shared" si="17"/>
        <v>12.06.22</v>
      </c>
      <c r="J1168" s="28"/>
      <c r="K1168" s="137" t="s">
        <v>15760</v>
      </c>
      <c r="L1168" s="125">
        <v>1460.730283205</v>
      </c>
      <c r="M1168" s="125">
        <f>IF(L1168="","",L1168*4)</f>
        <v>5842.9211328199999</v>
      </c>
      <c r="N1168" s="131"/>
    </row>
    <row r="1169" spans="9:14" ht="12.75" x14ac:dyDescent="0.2">
      <c r="I1169" s="29" t="str">
        <f t="shared" si="17"/>
        <v>12.06.22</v>
      </c>
      <c r="J1169" s="28"/>
      <c r="K1169" s="136" t="s">
        <v>15761</v>
      </c>
      <c r="L1169" s="95">
        <v>1520.020693035</v>
      </c>
      <c r="M1169" s="95">
        <f>IF(L1169="","",L1169*4)</f>
        <v>6080.0827721400001</v>
      </c>
      <c r="N1169" s="131"/>
    </row>
    <row r="1170" spans="9:14" ht="12.75" x14ac:dyDescent="0.2">
      <c r="I1170" s="29" t="str">
        <f t="shared" si="17"/>
        <v>12.06.22</v>
      </c>
      <c r="J1170" s="28"/>
      <c r="K1170" s="136" t="s">
        <v>15762</v>
      </c>
      <c r="L1170" s="95">
        <v>1501.4718304949999</v>
      </c>
      <c r="M1170" s="95">
        <f>IF(L1170="","",L1170*4)</f>
        <v>6005.8873219799998</v>
      </c>
      <c r="N1170" s="131"/>
    </row>
    <row r="1171" spans="9:14" ht="12.75" x14ac:dyDescent="0.2">
      <c r="I1171" s="29" t="str">
        <f t="shared" si="17"/>
        <v>12.06.22</v>
      </c>
      <c r="J1171" s="28"/>
      <c r="K1171" s="136" t="s">
        <v>15763</v>
      </c>
      <c r="L1171" s="95">
        <v>1458.370311675</v>
      </c>
      <c r="M1171" s="95">
        <f>IF(L1171="","",L1171*4)</f>
        <v>5833.4812467000002</v>
      </c>
      <c r="N1171" s="131"/>
    </row>
    <row r="1172" spans="9:14" ht="12.75" x14ac:dyDescent="0.2">
      <c r="I1172" s="29" t="str">
        <f t="shared" si="17"/>
        <v>12.06.22</v>
      </c>
      <c r="J1172" s="28"/>
      <c r="K1172" s="137" t="s">
        <v>15764</v>
      </c>
      <c r="L1172" s="125">
        <v>1422.489380295</v>
      </c>
      <c r="M1172" s="125">
        <f>IF(L1172="","",L1172*4)</f>
        <v>5689.9575211800002</v>
      </c>
      <c r="N1172" s="131"/>
    </row>
    <row r="1173" spans="9:14" ht="12.75" x14ac:dyDescent="0.2">
      <c r="I1173" s="29" t="str">
        <f t="shared" si="17"/>
        <v>12.06.22</v>
      </c>
      <c r="J1173" s="28"/>
      <c r="K1173" s="136" t="s">
        <v>15765</v>
      </c>
      <c r="L1173" s="95">
        <v>1398.3019375849999</v>
      </c>
      <c r="M1173" s="95">
        <f>IF(L1173="","",L1173*4)</f>
        <v>5593.2077503399996</v>
      </c>
      <c r="N1173" s="131"/>
    </row>
    <row r="1174" spans="9:14" ht="12.75" x14ac:dyDescent="0.2">
      <c r="I1174" s="29" t="str">
        <f t="shared" si="17"/>
        <v>12.06.22</v>
      </c>
      <c r="J1174" s="28"/>
      <c r="K1174" s="136" t="s">
        <v>15766</v>
      </c>
      <c r="L1174" s="95">
        <v>1372.7806215850001</v>
      </c>
      <c r="M1174" s="95">
        <f>IF(L1174="","",L1174*4)</f>
        <v>5491.1224863400003</v>
      </c>
      <c r="N1174" s="131"/>
    </row>
    <row r="1175" spans="9:14" ht="12.75" x14ac:dyDescent="0.2">
      <c r="I1175" s="29" t="str">
        <f t="shared" si="17"/>
        <v>12.06.22</v>
      </c>
      <c r="J1175" s="28"/>
      <c r="K1175" s="136" t="s">
        <v>15767</v>
      </c>
      <c r="L1175" s="95">
        <v>1345.3299863249999</v>
      </c>
      <c r="M1175" s="95">
        <f>IF(L1175="","",L1175*4)</f>
        <v>5381.3199452999997</v>
      </c>
      <c r="N1175" s="131"/>
    </row>
    <row r="1176" spans="9:14" ht="12.75" x14ac:dyDescent="0.2">
      <c r="I1176" s="29" t="str">
        <f t="shared" si="17"/>
        <v>12.06.22</v>
      </c>
      <c r="J1176" s="28"/>
      <c r="K1176" s="137" t="s">
        <v>15768</v>
      </c>
      <c r="L1176" s="125">
        <v>1330.165016205</v>
      </c>
      <c r="M1176" s="125">
        <f>IF(L1176="","",L1176*4)</f>
        <v>5320.6600648200001</v>
      </c>
      <c r="N1176" s="131"/>
    </row>
    <row r="1177" spans="9:14" ht="12.75" x14ac:dyDescent="0.2">
      <c r="I1177" s="29" t="str">
        <f t="shared" si="17"/>
        <v>13.06.22</v>
      </c>
      <c r="J1177" s="28"/>
      <c r="K1177" s="136" t="s">
        <v>15769</v>
      </c>
      <c r="L1177" s="95">
        <v>1350.1710229150001</v>
      </c>
      <c r="M1177" s="95">
        <f>IF(L1177="","",L1177*4)</f>
        <v>5400.6840916600004</v>
      </c>
      <c r="N1177" s="131"/>
    </row>
    <row r="1178" spans="9:14" ht="12.75" x14ac:dyDescent="0.2">
      <c r="I1178" s="29" t="str">
        <f t="shared" ref="I1178:I1241" si="18">IF(K1178="","",LEFT(K1178,8))</f>
        <v>13.06.22</v>
      </c>
      <c r="J1178" s="28"/>
      <c r="K1178" s="136" t="s">
        <v>15770</v>
      </c>
      <c r="L1178" s="95">
        <v>1316.1790112250001</v>
      </c>
      <c r="M1178" s="95">
        <f>IF(L1178="","",L1178*4)</f>
        <v>5264.7160449000003</v>
      </c>
      <c r="N1178" s="131"/>
    </row>
    <row r="1179" spans="9:14" ht="12.75" x14ac:dyDescent="0.2">
      <c r="I1179" s="29" t="str">
        <f t="shared" si="18"/>
        <v>13.06.22</v>
      </c>
      <c r="J1179" s="28"/>
      <c r="K1179" s="136" t="s">
        <v>15771</v>
      </c>
      <c r="L1179" s="95">
        <v>1288.3504644750001</v>
      </c>
      <c r="M1179" s="95">
        <f>IF(L1179="","",L1179*4)</f>
        <v>5153.4018579000003</v>
      </c>
      <c r="N1179" s="131"/>
    </row>
    <row r="1180" spans="9:14" ht="12.75" x14ac:dyDescent="0.2">
      <c r="I1180" s="29" t="str">
        <f t="shared" si="18"/>
        <v>13.06.22</v>
      </c>
      <c r="J1180" s="28"/>
      <c r="K1180" s="137" t="s">
        <v>15772</v>
      </c>
      <c r="L1180" s="125">
        <v>1268.4941653850001</v>
      </c>
      <c r="M1180" s="125">
        <f>IF(L1180="","",L1180*4)</f>
        <v>5073.9766615400004</v>
      </c>
      <c r="N1180" s="131"/>
    </row>
    <row r="1181" spans="9:14" ht="12.75" x14ac:dyDescent="0.2">
      <c r="I1181" s="29" t="str">
        <f t="shared" si="18"/>
        <v>13.06.22</v>
      </c>
      <c r="J1181" s="28"/>
      <c r="K1181" s="136" t="s">
        <v>15773</v>
      </c>
      <c r="L1181" s="95">
        <v>1256.8657269050002</v>
      </c>
      <c r="M1181" s="95">
        <f>IF(L1181="","",L1181*4)</f>
        <v>5027.4629076200008</v>
      </c>
      <c r="N1181" s="131"/>
    </row>
    <row r="1182" spans="9:14" ht="12.75" x14ac:dyDescent="0.2">
      <c r="I1182" s="29" t="str">
        <f t="shared" si="18"/>
        <v>13.06.22</v>
      </c>
      <c r="J1182" s="28"/>
      <c r="K1182" s="136" t="s">
        <v>15774</v>
      </c>
      <c r="L1182" s="95">
        <v>1238.2555887349999</v>
      </c>
      <c r="M1182" s="95">
        <f>IF(L1182="","",L1182*4)</f>
        <v>4953.0223549399998</v>
      </c>
      <c r="N1182" s="131"/>
    </row>
    <row r="1183" spans="9:14" ht="12.75" x14ac:dyDescent="0.2">
      <c r="I1183" s="29" t="str">
        <f t="shared" si="18"/>
        <v>13.06.22</v>
      </c>
      <c r="J1183" s="28"/>
      <c r="K1183" s="136" t="s">
        <v>15775</v>
      </c>
      <c r="L1183" s="95">
        <v>1235.6947523250001</v>
      </c>
      <c r="M1183" s="95">
        <f>IF(L1183="","",L1183*4)</f>
        <v>4942.7790093000003</v>
      </c>
      <c r="N1183" s="131"/>
    </row>
    <row r="1184" spans="9:14" ht="12.75" x14ac:dyDescent="0.2">
      <c r="I1184" s="29" t="str">
        <f t="shared" si="18"/>
        <v>13.06.22</v>
      </c>
      <c r="J1184" s="28"/>
      <c r="K1184" s="137" t="s">
        <v>15776</v>
      </c>
      <c r="L1184" s="125">
        <v>1221.0653779449999</v>
      </c>
      <c r="M1184" s="125">
        <f>IF(L1184="","",L1184*4)</f>
        <v>4884.2615117799996</v>
      </c>
      <c r="N1184" s="131"/>
    </row>
    <row r="1185" spans="9:14" ht="12.75" x14ac:dyDescent="0.2">
      <c r="I1185" s="29" t="str">
        <f t="shared" si="18"/>
        <v>13.06.22</v>
      </c>
      <c r="J1185" s="28"/>
      <c r="K1185" s="136" t="s">
        <v>15777</v>
      </c>
      <c r="L1185" s="95">
        <v>1237.9270893350001</v>
      </c>
      <c r="M1185" s="95">
        <f>IF(L1185="","",L1185*4)</f>
        <v>4951.7083573400005</v>
      </c>
      <c r="N1185" s="131"/>
    </row>
    <row r="1186" spans="9:14" ht="12.75" x14ac:dyDescent="0.2">
      <c r="I1186" s="29" t="str">
        <f t="shared" si="18"/>
        <v>13.06.22</v>
      </c>
      <c r="J1186" s="28"/>
      <c r="K1186" s="136" t="s">
        <v>15778</v>
      </c>
      <c r="L1186" s="95">
        <v>1229.899588835</v>
      </c>
      <c r="M1186" s="95">
        <f>IF(L1186="","",L1186*4)</f>
        <v>4919.5983553400001</v>
      </c>
      <c r="N1186" s="131"/>
    </row>
    <row r="1187" spans="9:14" ht="12.75" x14ac:dyDescent="0.2">
      <c r="I1187" s="29" t="str">
        <f t="shared" si="18"/>
        <v>13.06.22</v>
      </c>
      <c r="J1187" s="28"/>
      <c r="K1187" s="136" t="s">
        <v>15779</v>
      </c>
      <c r="L1187" s="95">
        <v>1222.016181595</v>
      </c>
      <c r="M1187" s="95">
        <f>IF(L1187="","",L1187*4)</f>
        <v>4888.0647263800001</v>
      </c>
      <c r="N1187" s="131"/>
    </row>
    <row r="1188" spans="9:14" ht="12.75" x14ac:dyDescent="0.2">
      <c r="I1188" s="29" t="str">
        <f t="shared" si="18"/>
        <v>13.06.22</v>
      </c>
      <c r="J1188" s="28"/>
      <c r="K1188" s="137" t="s">
        <v>15780</v>
      </c>
      <c r="L1188" s="125">
        <v>1208.6515093950002</v>
      </c>
      <c r="M1188" s="125">
        <f>IF(L1188="","",L1188*4)</f>
        <v>4834.6060375800007</v>
      </c>
      <c r="N1188" s="131"/>
    </row>
    <row r="1189" spans="9:14" ht="12.75" x14ac:dyDescent="0.2">
      <c r="I1189" s="29" t="str">
        <f t="shared" si="18"/>
        <v>13.06.22</v>
      </c>
      <c r="J1189" s="28"/>
      <c r="K1189" s="136" t="s">
        <v>15781</v>
      </c>
      <c r="L1189" s="95">
        <v>1215.7310045050001</v>
      </c>
      <c r="M1189" s="95">
        <f>IF(L1189="","",L1189*4)</f>
        <v>4862.9240180200004</v>
      </c>
      <c r="N1189" s="131"/>
    </row>
    <row r="1190" spans="9:14" ht="12.75" x14ac:dyDescent="0.2">
      <c r="I1190" s="29" t="str">
        <f t="shared" si="18"/>
        <v>13.06.22</v>
      </c>
      <c r="J1190" s="28"/>
      <c r="K1190" s="136" t="s">
        <v>15782</v>
      </c>
      <c r="L1190" s="95">
        <v>1200.980067575</v>
      </c>
      <c r="M1190" s="95">
        <f>IF(L1190="","",L1190*4)</f>
        <v>4803.9202703000001</v>
      </c>
      <c r="N1190" s="131"/>
    </row>
    <row r="1191" spans="9:14" ht="12.75" x14ac:dyDescent="0.2">
      <c r="I1191" s="29" t="str">
        <f t="shared" si="18"/>
        <v>13.06.22</v>
      </c>
      <c r="J1191" s="28"/>
      <c r="K1191" s="136" t="s">
        <v>15783</v>
      </c>
      <c r="L1191" s="95">
        <v>1203.249833995</v>
      </c>
      <c r="M1191" s="95">
        <f>IF(L1191="","",L1191*4)</f>
        <v>4812.9993359800001</v>
      </c>
      <c r="N1191" s="131"/>
    </row>
    <row r="1192" spans="9:14" ht="12.75" x14ac:dyDescent="0.2">
      <c r="I1192" s="29" t="str">
        <f t="shared" si="18"/>
        <v>13.06.22</v>
      </c>
      <c r="J1192" s="28"/>
      <c r="K1192" s="137" t="s">
        <v>15784</v>
      </c>
      <c r="L1192" s="125">
        <v>1210.9121852350002</v>
      </c>
      <c r="M1192" s="125">
        <f>IF(L1192="","",L1192*4)</f>
        <v>4843.6487409400006</v>
      </c>
      <c r="N1192" s="131"/>
    </row>
    <row r="1193" spans="9:14" ht="12.75" x14ac:dyDescent="0.2">
      <c r="I1193" s="29" t="str">
        <f t="shared" si="18"/>
        <v>13.06.22</v>
      </c>
      <c r="J1193" s="28"/>
      <c r="K1193" s="136" t="s">
        <v>15785</v>
      </c>
      <c r="L1193" s="95">
        <v>1223.9657391150001</v>
      </c>
      <c r="M1193" s="95">
        <f>IF(L1193="","",L1193*4)</f>
        <v>4895.8629564600005</v>
      </c>
      <c r="N1193" s="131"/>
    </row>
    <row r="1194" spans="9:14" ht="12.75" x14ac:dyDescent="0.2">
      <c r="I1194" s="29" t="str">
        <f t="shared" si="18"/>
        <v>13.06.22</v>
      </c>
      <c r="J1194" s="28"/>
      <c r="K1194" s="136" t="s">
        <v>15786</v>
      </c>
      <c r="L1194" s="95">
        <v>1233.7077319750001</v>
      </c>
      <c r="M1194" s="95">
        <f>IF(L1194="","",L1194*4)</f>
        <v>4934.8309279000005</v>
      </c>
      <c r="N1194" s="131"/>
    </row>
    <row r="1195" spans="9:14" ht="12.75" x14ac:dyDescent="0.2">
      <c r="I1195" s="29" t="str">
        <f t="shared" si="18"/>
        <v>13.06.22</v>
      </c>
      <c r="J1195" s="28"/>
      <c r="K1195" s="136" t="s">
        <v>15787</v>
      </c>
      <c r="L1195" s="95">
        <v>1254.996036665</v>
      </c>
      <c r="M1195" s="95">
        <f>IF(L1195="","",L1195*4)</f>
        <v>5019.9841466600001</v>
      </c>
      <c r="N1195" s="131"/>
    </row>
    <row r="1196" spans="9:14" ht="12.75" x14ac:dyDescent="0.2">
      <c r="I1196" s="29" t="str">
        <f t="shared" si="18"/>
        <v>13.06.22</v>
      </c>
      <c r="J1196" s="28"/>
      <c r="K1196" s="137" t="s">
        <v>15788</v>
      </c>
      <c r="L1196" s="125">
        <v>1274.706138495</v>
      </c>
      <c r="M1196" s="125">
        <f>IF(L1196="","",L1196*4)</f>
        <v>5098.82455398</v>
      </c>
      <c r="N1196" s="131"/>
    </row>
    <row r="1197" spans="9:14" ht="12.75" x14ac:dyDescent="0.2">
      <c r="I1197" s="29" t="str">
        <f t="shared" si="18"/>
        <v>13.06.22</v>
      </c>
      <c r="J1197" s="28"/>
      <c r="K1197" s="136" t="s">
        <v>15789</v>
      </c>
      <c r="L1197" s="95">
        <v>1323.6273054750002</v>
      </c>
      <c r="M1197" s="95">
        <f>IF(L1197="","",L1197*4)</f>
        <v>5294.5092219000007</v>
      </c>
      <c r="N1197" s="131"/>
    </row>
    <row r="1198" spans="9:14" ht="12.75" x14ac:dyDescent="0.2">
      <c r="I1198" s="29" t="str">
        <f t="shared" si="18"/>
        <v>13.06.22</v>
      </c>
      <c r="J1198" s="28"/>
      <c r="K1198" s="136" t="s">
        <v>15790</v>
      </c>
      <c r="L1198" s="95">
        <v>1356.9047680350002</v>
      </c>
      <c r="M1198" s="95">
        <f>IF(L1198="","",L1198*4)</f>
        <v>5427.6190721400008</v>
      </c>
      <c r="N1198" s="131"/>
    </row>
    <row r="1199" spans="9:14" ht="12.75" x14ac:dyDescent="0.2">
      <c r="I1199" s="29" t="str">
        <f t="shared" si="18"/>
        <v>13.06.22</v>
      </c>
      <c r="J1199" s="28"/>
      <c r="K1199" s="136" t="s">
        <v>15791</v>
      </c>
      <c r="L1199" s="95">
        <v>1405.3989427150002</v>
      </c>
      <c r="M1199" s="95">
        <f>IF(L1199="","",L1199*4)</f>
        <v>5621.5957708600008</v>
      </c>
      <c r="N1199" s="131"/>
    </row>
    <row r="1200" spans="9:14" ht="12.75" x14ac:dyDescent="0.2">
      <c r="I1200" s="29" t="str">
        <f t="shared" si="18"/>
        <v>13.06.22</v>
      </c>
      <c r="J1200" s="28"/>
      <c r="K1200" s="137" t="s">
        <v>15792</v>
      </c>
      <c r="L1200" s="125">
        <v>1464.3212587149999</v>
      </c>
      <c r="M1200" s="125">
        <f>IF(L1200="","",L1200*4)</f>
        <v>5857.2850348599995</v>
      </c>
      <c r="N1200" s="131"/>
    </row>
    <row r="1201" spans="9:14" ht="12.75" x14ac:dyDescent="0.2">
      <c r="I1201" s="29" t="str">
        <f t="shared" si="18"/>
        <v>13.06.22</v>
      </c>
      <c r="J1201" s="28"/>
      <c r="K1201" s="136" t="s">
        <v>15793</v>
      </c>
      <c r="L1201" s="95">
        <v>1566.7614639850001</v>
      </c>
      <c r="M1201" s="95">
        <f>IF(L1201="","",L1201*4)</f>
        <v>6267.0458559400004</v>
      </c>
      <c r="N1201" s="131"/>
    </row>
    <row r="1202" spans="9:14" ht="12.75" x14ac:dyDescent="0.2">
      <c r="I1202" s="29" t="str">
        <f t="shared" si="18"/>
        <v>13.06.22</v>
      </c>
      <c r="J1202" s="28"/>
      <c r="K1202" s="136" t="s">
        <v>15794</v>
      </c>
      <c r="L1202" s="95">
        <v>1632.741966605</v>
      </c>
      <c r="M1202" s="95">
        <f>IF(L1202="","",L1202*4)</f>
        <v>6530.9678664200001</v>
      </c>
      <c r="N1202" s="131"/>
    </row>
    <row r="1203" spans="9:14" ht="12.75" x14ac:dyDescent="0.2">
      <c r="I1203" s="29" t="str">
        <f t="shared" si="18"/>
        <v>13.06.22</v>
      </c>
      <c r="J1203" s="28"/>
      <c r="K1203" s="136" t="s">
        <v>15795</v>
      </c>
      <c r="L1203" s="95">
        <v>1687.8134064349999</v>
      </c>
      <c r="M1203" s="95">
        <f>IF(L1203="","",L1203*4)</f>
        <v>6751.2536257399997</v>
      </c>
      <c r="N1203" s="131"/>
    </row>
    <row r="1204" spans="9:14" ht="12.75" x14ac:dyDescent="0.2">
      <c r="I1204" s="29" t="str">
        <f t="shared" si="18"/>
        <v>13.06.22</v>
      </c>
      <c r="J1204" s="28"/>
      <c r="K1204" s="137" t="s">
        <v>15796</v>
      </c>
      <c r="L1204" s="125">
        <v>1730.778212685</v>
      </c>
      <c r="M1204" s="125">
        <f>IF(L1204="","",L1204*4)</f>
        <v>6923.1128507399999</v>
      </c>
      <c r="N1204" s="131"/>
    </row>
    <row r="1205" spans="9:14" ht="12.75" x14ac:dyDescent="0.2">
      <c r="I1205" s="29" t="str">
        <f t="shared" si="18"/>
        <v>13.06.22</v>
      </c>
      <c r="J1205" s="28"/>
      <c r="K1205" s="136" t="s">
        <v>15797</v>
      </c>
      <c r="L1205" s="95">
        <v>1807.3434129750001</v>
      </c>
      <c r="M1205" s="95">
        <f>IF(L1205="","",L1205*4)</f>
        <v>7229.3736519000004</v>
      </c>
      <c r="N1205" s="131"/>
    </row>
    <row r="1206" spans="9:14" ht="12.75" x14ac:dyDescent="0.2">
      <c r="I1206" s="29" t="str">
        <f t="shared" si="18"/>
        <v>13.06.22</v>
      </c>
      <c r="J1206" s="28"/>
      <c r="K1206" s="136" t="s">
        <v>15798</v>
      </c>
      <c r="L1206" s="95">
        <v>1848.7237834150001</v>
      </c>
      <c r="M1206" s="95">
        <f>IF(L1206="","",L1206*4)</f>
        <v>7394.8951336600003</v>
      </c>
      <c r="N1206" s="131"/>
    </row>
    <row r="1207" spans="9:14" ht="12.75" x14ac:dyDescent="0.2">
      <c r="I1207" s="29" t="str">
        <f t="shared" si="18"/>
        <v>13.06.22</v>
      </c>
      <c r="J1207" s="28"/>
      <c r="K1207" s="136" t="s">
        <v>15799</v>
      </c>
      <c r="L1207" s="95">
        <v>1887.1803198150001</v>
      </c>
      <c r="M1207" s="95">
        <f>IF(L1207="","",L1207*4)</f>
        <v>7548.7212792600003</v>
      </c>
      <c r="N1207" s="131"/>
    </row>
    <row r="1208" spans="9:14" ht="12.75" x14ac:dyDescent="0.2">
      <c r="I1208" s="29" t="str">
        <f t="shared" si="18"/>
        <v>13.06.22</v>
      </c>
      <c r="J1208" s="28"/>
      <c r="K1208" s="137" t="s">
        <v>15800</v>
      </c>
      <c r="L1208" s="125">
        <v>1910.1283365850002</v>
      </c>
      <c r="M1208" s="125">
        <f>IF(L1208="","",L1208*4)</f>
        <v>7640.5133463400007</v>
      </c>
      <c r="N1208" s="131"/>
    </row>
    <row r="1209" spans="9:14" ht="12.75" x14ac:dyDescent="0.2">
      <c r="I1209" s="29" t="str">
        <f t="shared" si="18"/>
        <v>13.06.22</v>
      </c>
      <c r="J1209" s="28"/>
      <c r="K1209" s="136" t="s">
        <v>15801</v>
      </c>
      <c r="L1209" s="95">
        <v>1948.2636390150001</v>
      </c>
      <c r="M1209" s="95">
        <f>IF(L1209="","",L1209*4)</f>
        <v>7793.0545560600003</v>
      </c>
      <c r="N1209" s="131"/>
    </row>
    <row r="1210" spans="9:14" ht="12.75" x14ac:dyDescent="0.2">
      <c r="I1210" s="29" t="str">
        <f t="shared" si="18"/>
        <v>13.06.22</v>
      </c>
      <c r="J1210" s="28"/>
      <c r="K1210" s="136" t="s">
        <v>15802</v>
      </c>
      <c r="L1210" s="95">
        <v>1975.134401365</v>
      </c>
      <c r="M1210" s="95">
        <f>IF(L1210="","",L1210*4)</f>
        <v>7900.5376054600001</v>
      </c>
      <c r="N1210" s="131"/>
    </row>
    <row r="1211" spans="9:14" ht="12.75" x14ac:dyDescent="0.2">
      <c r="I1211" s="29" t="str">
        <f t="shared" si="18"/>
        <v>13.06.22</v>
      </c>
      <c r="J1211" s="28"/>
      <c r="K1211" s="136" t="s">
        <v>15803</v>
      </c>
      <c r="L1211" s="95">
        <v>1999.8497240550003</v>
      </c>
      <c r="M1211" s="95">
        <f>IF(L1211="","",L1211*4)</f>
        <v>7999.398896220001</v>
      </c>
      <c r="N1211" s="131"/>
    </row>
    <row r="1212" spans="9:14" ht="12.75" x14ac:dyDescent="0.2">
      <c r="I1212" s="29" t="str">
        <f t="shared" si="18"/>
        <v>13.06.22</v>
      </c>
      <c r="J1212" s="28"/>
      <c r="K1212" s="137" t="s">
        <v>15804</v>
      </c>
      <c r="L1212" s="125">
        <v>1998.4275802450002</v>
      </c>
      <c r="M1212" s="125">
        <f>IF(L1212="","",L1212*4)</f>
        <v>7993.7103209800007</v>
      </c>
      <c r="N1212" s="131"/>
    </row>
    <row r="1213" spans="9:14" ht="12.75" x14ac:dyDescent="0.2">
      <c r="I1213" s="29" t="str">
        <f t="shared" si="18"/>
        <v>13.06.22</v>
      </c>
      <c r="J1213" s="28"/>
      <c r="K1213" s="136" t="s">
        <v>15805</v>
      </c>
      <c r="L1213" s="95">
        <v>2002.7643141349999</v>
      </c>
      <c r="M1213" s="95">
        <f>IF(L1213="","",L1213*4)</f>
        <v>8011.0572565399998</v>
      </c>
      <c r="N1213" s="131"/>
    </row>
    <row r="1214" spans="9:14" ht="12.75" x14ac:dyDescent="0.2">
      <c r="I1214" s="29" t="str">
        <f t="shared" si="18"/>
        <v>13.06.22</v>
      </c>
      <c r="J1214" s="28"/>
      <c r="K1214" s="136" t="s">
        <v>15806</v>
      </c>
      <c r="L1214" s="95">
        <v>2010.8989044350001</v>
      </c>
      <c r="M1214" s="95">
        <f>IF(L1214="","",L1214*4)</f>
        <v>8043.5956177400003</v>
      </c>
      <c r="N1214" s="131"/>
    </row>
    <row r="1215" spans="9:14" ht="12.75" x14ac:dyDescent="0.2">
      <c r="I1215" s="29" t="str">
        <f t="shared" si="18"/>
        <v>13.06.22</v>
      </c>
      <c r="J1215" s="28"/>
      <c r="K1215" s="136" t="s">
        <v>15807</v>
      </c>
      <c r="L1215" s="95">
        <v>2024.2859217349999</v>
      </c>
      <c r="M1215" s="95">
        <f>IF(L1215="","",L1215*4)</f>
        <v>8097.1436869399995</v>
      </c>
      <c r="N1215" s="131"/>
    </row>
    <row r="1216" spans="9:14" ht="12.75" x14ac:dyDescent="0.2">
      <c r="I1216" s="29" t="str">
        <f t="shared" si="18"/>
        <v>13.06.22</v>
      </c>
      <c r="J1216" s="28"/>
      <c r="K1216" s="137" t="s">
        <v>15808</v>
      </c>
      <c r="L1216" s="125">
        <v>2045.2568939150001</v>
      </c>
      <c r="M1216" s="125">
        <f>IF(L1216="","",L1216*4)</f>
        <v>8181.0275756600004</v>
      </c>
      <c r="N1216" s="131"/>
    </row>
    <row r="1217" spans="9:14" ht="12.75" x14ac:dyDescent="0.2">
      <c r="I1217" s="29" t="str">
        <f t="shared" si="18"/>
        <v>13.06.22</v>
      </c>
      <c r="J1217" s="28"/>
      <c r="K1217" s="136" t="s">
        <v>15809</v>
      </c>
      <c r="L1217" s="95">
        <v>2052.9050328950002</v>
      </c>
      <c r="M1217" s="95">
        <f>IF(L1217="","",L1217*4)</f>
        <v>8211.6201315800008</v>
      </c>
      <c r="N1217" s="131"/>
    </row>
    <row r="1218" spans="9:14" ht="12.75" x14ac:dyDescent="0.2">
      <c r="I1218" s="29" t="str">
        <f t="shared" si="18"/>
        <v>13.06.22</v>
      </c>
      <c r="J1218" s="28"/>
      <c r="K1218" s="136" t="s">
        <v>15810</v>
      </c>
      <c r="L1218" s="95">
        <v>2049.0952513550001</v>
      </c>
      <c r="M1218" s="95">
        <f>IF(L1218="","",L1218*4)</f>
        <v>8196.3810054200003</v>
      </c>
      <c r="N1218" s="131"/>
    </row>
    <row r="1219" spans="9:14" ht="12.75" x14ac:dyDescent="0.2">
      <c r="I1219" s="29" t="str">
        <f t="shared" si="18"/>
        <v>13.06.22</v>
      </c>
      <c r="J1219" s="28"/>
      <c r="K1219" s="136" t="s">
        <v>15811</v>
      </c>
      <c r="L1219" s="95">
        <v>2035.0789917749998</v>
      </c>
      <c r="M1219" s="95">
        <f>IF(L1219="","",L1219*4)</f>
        <v>8140.3159670999994</v>
      </c>
      <c r="N1219" s="131"/>
    </row>
    <row r="1220" spans="9:14" ht="12.75" x14ac:dyDescent="0.2">
      <c r="I1220" s="29" t="str">
        <f t="shared" si="18"/>
        <v>13.06.22</v>
      </c>
      <c r="J1220" s="28"/>
      <c r="K1220" s="137" t="s">
        <v>15812</v>
      </c>
      <c r="L1220" s="125">
        <v>2040.989356675</v>
      </c>
      <c r="M1220" s="125">
        <f>IF(L1220="","",L1220*4)</f>
        <v>8163.9574266999998</v>
      </c>
      <c r="N1220" s="131"/>
    </row>
    <row r="1221" spans="9:14" ht="12.75" x14ac:dyDescent="0.2">
      <c r="I1221" s="29" t="str">
        <f t="shared" si="18"/>
        <v>13.06.22</v>
      </c>
      <c r="J1221" s="28"/>
      <c r="K1221" s="136" t="s">
        <v>15813</v>
      </c>
      <c r="L1221" s="95">
        <v>2061.2579619449998</v>
      </c>
      <c r="M1221" s="95">
        <f>IF(L1221="","",L1221*4)</f>
        <v>8245.0318477799992</v>
      </c>
      <c r="N1221" s="131"/>
    </row>
    <row r="1222" spans="9:14" ht="12.75" x14ac:dyDescent="0.2">
      <c r="I1222" s="29" t="str">
        <f t="shared" si="18"/>
        <v>13.06.22</v>
      </c>
      <c r="J1222" s="28"/>
      <c r="K1222" s="136" t="s">
        <v>15814</v>
      </c>
      <c r="L1222" s="95">
        <v>2082.4104120349998</v>
      </c>
      <c r="M1222" s="95">
        <f>IF(L1222="","",L1222*4)</f>
        <v>8329.6416481399992</v>
      </c>
      <c r="N1222" s="131"/>
    </row>
    <row r="1223" spans="9:14" ht="12.75" x14ac:dyDescent="0.2">
      <c r="I1223" s="29" t="str">
        <f t="shared" si="18"/>
        <v>13.06.22</v>
      </c>
      <c r="J1223" s="28"/>
      <c r="K1223" s="136" t="s">
        <v>15815</v>
      </c>
      <c r="L1223" s="95">
        <v>2080.253870905</v>
      </c>
      <c r="M1223" s="95">
        <f>IF(L1223="","",L1223*4)</f>
        <v>8321.0154836199999</v>
      </c>
      <c r="N1223" s="131"/>
    </row>
    <row r="1224" spans="9:14" ht="12.75" x14ac:dyDescent="0.2">
      <c r="I1224" s="29" t="str">
        <f t="shared" si="18"/>
        <v>13.06.22</v>
      </c>
      <c r="J1224" s="28"/>
      <c r="K1224" s="137" t="s">
        <v>15816</v>
      </c>
      <c r="L1224" s="125">
        <v>2078.2245082850004</v>
      </c>
      <c r="M1224" s="125">
        <f>IF(L1224="","",L1224*4)</f>
        <v>8312.8980331400016</v>
      </c>
      <c r="N1224" s="131"/>
    </row>
    <row r="1225" spans="9:14" ht="12.75" x14ac:dyDescent="0.2">
      <c r="I1225" s="29" t="str">
        <f t="shared" si="18"/>
        <v>13.06.22</v>
      </c>
      <c r="J1225" s="28"/>
      <c r="K1225" s="136" t="s">
        <v>15817</v>
      </c>
      <c r="L1225" s="95">
        <v>2067.1397935550003</v>
      </c>
      <c r="M1225" s="95">
        <f>IF(L1225="","",L1225*4)</f>
        <v>8268.5591742200013</v>
      </c>
      <c r="N1225" s="131"/>
    </row>
    <row r="1226" spans="9:14" ht="12.75" x14ac:dyDescent="0.2">
      <c r="I1226" s="29" t="str">
        <f t="shared" si="18"/>
        <v>13.06.22</v>
      </c>
      <c r="J1226" s="28"/>
      <c r="K1226" s="136" t="s">
        <v>15818</v>
      </c>
      <c r="L1226" s="95">
        <v>2040.038452435</v>
      </c>
      <c r="M1226" s="95">
        <f>IF(L1226="","",L1226*4)</f>
        <v>8160.1538097399998</v>
      </c>
      <c r="N1226" s="131"/>
    </row>
    <row r="1227" spans="9:14" ht="12.75" x14ac:dyDescent="0.2">
      <c r="I1227" s="29" t="str">
        <f t="shared" si="18"/>
        <v>13.06.22</v>
      </c>
      <c r="J1227" s="28"/>
      <c r="K1227" s="136" t="s">
        <v>15819</v>
      </c>
      <c r="L1227" s="95">
        <v>2048.5385664150003</v>
      </c>
      <c r="M1227" s="95">
        <f>IF(L1227="","",L1227*4)</f>
        <v>8194.1542656600013</v>
      </c>
      <c r="N1227" s="131"/>
    </row>
    <row r="1228" spans="9:14" ht="12.75" x14ac:dyDescent="0.2">
      <c r="I1228" s="29" t="str">
        <f t="shared" si="18"/>
        <v>13.06.22</v>
      </c>
      <c r="J1228" s="28"/>
      <c r="K1228" s="137" t="s">
        <v>15820</v>
      </c>
      <c r="L1228" s="125">
        <v>2044.9195596750001</v>
      </c>
      <c r="M1228" s="125">
        <f>IF(L1228="","",L1228*4)</f>
        <v>8179.6782387000003</v>
      </c>
      <c r="N1228" s="131"/>
    </row>
    <row r="1229" spans="9:14" ht="12.75" x14ac:dyDescent="0.2">
      <c r="I1229" s="29" t="str">
        <f t="shared" si="18"/>
        <v>13.06.22</v>
      </c>
      <c r="J1229" s="28"/>
      <c r="K1229" s="136" t="s">
        <v>15821</v>
      </c>
      <c r="L1229" s="95">
        <v>2057.6438993049996</v>
      </c>
      <c r="M1229" s="95">
        <f>IF(L1229="","",L1229*4)</f>
        <v>8230.5755972199986</v>
      </c>
      <c r="N1229" s="131"/>
    </row>
    <row r="1230" spans="9:14" ht="12.75" x14ac:dyDescent="0.2">
      <c r="I1230" s="29" t="str">
        <f t="shared" si="18"/>
        <v>13.06.22</v>
      </c>
      <c r="J1230" s="28"/>
      <c r="K1230" s="136" t="s">
        <v>15822</v>
      </c>
      <c r="L1230" s="95">
        <v>2057.2480068350001</v>
      </c>
      <c r="M1230" s="95">
        <f>IF(L1230="","",L1230*4)</f>
        <v>8228.9920273400003</v>
      </c>
      <c r="N1230" s="131"/>
    </row>
    <row r="1231" spans="9:14" ht="12.75" x14ac:dyDescent="0.2">
      <c r="I1231" s="29" t="str">
        <f t="shared" si="18"/>
        <v>13.06.22</v>
      </c>
      <c r="J1231" s="28"/>
      <c r="K1231" s="136" t="s">
        <v>15823</v>
      </c>
      <c r="L1231" s="95">
        <v>2049.3620025250002</v>
      </c>
      <c r="M1231" s="95">
        <f>IF(L1231="","",L1231*4)</f>
        <v>8197.4480101000008</v>
      </c>
      <c r="N1231" s="131"/>
    </row>
    <row r="1232" spans="9:14" ht="12.75" x14ac:dyDescent="0.2">
      <c r="I1232" s="29" t="str">
        <f t="shared" si="18"/>
        <v>13.06.22</v>
      </c>
      <c r="J1232" s="28"/>
      <c r="K1232" s="137" t="s">
        <v>15824</v>
      </c>
      <c r="L1232" s="125">
        <v>2022.248339925</v>
      </c>
      <c r="M1232" s="125">
        <f>IF(L1232="","",L1232*4)</f>
        <v>8088.9933596999999</v>
      </c>
      <c r="N1232" s="131"/>
    </row>
    <row r="1233" spans="9:14" ht="12.75" x14ac:dyDescent="0.2">
      <c r="I1233" s="29" t="str">
        <f t="shared" si="18"/>
        <v>13.06.22</v>
      </c>
      <c r="J1233" s="28"/>
      <c r="K1233" s="136" t="s">
        <v>15825</v>
      </c>
      <c r="L1233" s="95">
        <v>2009.243652875</v>
      </c>
      <c r="M1233" s="95">
        <f>IF(L1233="","",L1233*4)</f>
        <v>8036.9746114999998</v>
      </c>
      <c r="N1233" s="131"/>
    </row>
    <row r="1234" spans="9:14" ht="12.75" x14ac:dyDescent="0.2">
      <c r="I1234" s="29" t="str">
        <f t="shared" si="18"/>
        <v>13.06.22</v>
      </c>
      <c r="J1234" s="28"/>
      <c r="K1234" s="136" t="s">
        <v>15826</v>
      </c>
      <c r="L1234" s="95">
        <v>2002.2981332950001</v>
      </c>
      <c r="M1234" s="95">
        <f>IF(L1234="","",L1234*4)</f>
        <v>8009.1925331800003</v>
      </c>
      <c r="N1234" s="131"/>
    </row>
    <row r="1235" spans="9:14" ht="12.75" x14ac:dyDescent="0.2">
      <c r="I1235" s="29" t="str">
        <f t="shared" si="18"/>
        <v>13.06.22</v>
      </c>
      <c r="J1235" s="28"/>
      <c r="K1235" s="136" t="s">
        <v>15827</v>
      </c>
      <c r="L1235" s="95">
        <v>1967.6513647650002</v>
      </c>
      <c r="M1235" s="95">
        <f>IF(L1235="","",L1235*4)</f>
        <v>7870.6054590600006</v>
      </c>
      <c r="N1235" s="131"/>
    </row>
    <row r="1236" spans="9:14" ht="12.75" x14ac:dyDescent="0.2">
      <c r="I1236" s="29" t="str">
        <f t="shared" si="18"/>
        <v>13.06.22</v>
      </c>
      <c r="J1236" s="28"/>
      <c r="K1236" s="137" t="s">
        <v>15828</v>
      </c>
      <c r="L1236" s="125">
        <v>1943.714628795</v>
      </c>
      <c r="M1236" s="125">
        <f>IF(L1236="","",L1236*4)</f>
        <v>7774.8585151799998</v>
      </c>
      <c r="N1236" s="131"/>
    </row>
    <row r="1237" spans="9:14" ht="12.75" x14ac:dyDescent="0.2">
      <c r="I1237" s="29" t="str">
        <f t="shared" si="18"/>
        <v>13.06.22</v>
      </c>
      <c r="J1237" s="28"/>
      <c r="K1237" s="136" t="s">
        <v>15829</v>
      </c>
      <c r="L1237" s="95">
        <v>1929.3257984649999</v>
      </c>
      <c r="M1237" s="95">
        <f>IF(L1237="","",L1237*4)</f>
        <v>7717.3031938599997</v>
      </c>
      <c r="N1237" s="131"/>
    </row>
    <row r="1238" spans="9:14" ht="12.75" x14ac:dyDescent="0.2">
      <c r="I1238" s="29" t="str">
        <f t="shared" si="18"/>
        <v>13.06.22</v>
      </c>
      <c r="J1238" s="28"/>
      <c r="K1238" s="136" t="s">
        <v>15830</v>
      </c>
      <c r="L1238" s="95">
        <v>1931.1516384650001</v>
      </c>
      <c r="M1238" s="95">
        <f>IF(L1238="","",L1238*4)</f>
        <v>7724.6065538600005</v>
      </c>
      <c r="N1238" s="131"/>
    </row>
    <row r="1239" spans="9:14" ht="12.75" x14ac:dyDescent="0.2">
      <c r="I1239" s="29" t="str">
        <f t="shared" si="18"/>
        <v>13.06.22</v>
      </c>
      <c r="J1239" s="28"/>
      <c r="K1239" s="136" t="s">
        <v>15831</v>
      </c>
      <c r="L1239" s="95">
        <v>1929.2180417250001</v>
      </c>
      <c r="M1239" s="95">
        <f>IF(L1239="","",L1239*4)</f>
        <v>7716.8721669000006</v>
      </c>
      <c r="N1239" s="131"/>
    </row>
    <row r="1240" spans="9:14" ht="12.75" x14ac:dyDescent="0.2">
      <c r="I1240" s="29" t="str">
        <f t="shared" si="18"/>
        <v>13.06.22</v>
      </c>
      <c r="J1240" s="28"/>
      <c r="K1240" s="137" t="s">
        <v>15832</v>
      </c>
      <c r="L1240" s="125">
        <v>1940.6435098850002</v>
      </c>
      <c r="M1240" s="125">
        <f>IF(L1240="","",L1240*4)</f>
        <v>7762.5740395400007</v>
      </c>
      <c r="N1240" s="131"/>
    </row>
    <row r="1241" spans="9:14" ht="12.75" x14ac:dyDescent="0.2">
      <c r="I1241" s="29" t="str">
        <f t="shared" si="18"/>
        <v>13.06.22</v>
      </c>
      <c r="J1241" s="28"/>
      <c r="K1241" s="136" t="s">
        <v>15833</v>
      </c>
      <c r="L1241" s="95">
        <v>1922.2907708549999</v>
      </c>
      <c r="M1241" s="95">
        <f>IF(L1241="","",L1241*4)</f>
        <v>7689.1630834199996</v>
      </c>
      <c r="N1241" s="131"/>
    </row>
    <row r="1242" spans="9:14" ht="12.75" x14ac:dyDescent="0.2">
      <c r="I1242" s="29" t="str">
        <f t="shared" ref="I1242:I1305" si="19">IF(K1242="","",LEFT(K1242,8))</f>
        <v>13.06.22</v>
      </c>
      <c r="J1242" s="28"/>
      <c r="K1242" s="136" t="s">
        <v>15834</v>
      </c>
      <c r="L1242" s="95">
        <v>1914.9038611850001</v>
      </c>
      <c r="M1242" s="95">
        <f>IF(L1242="","",L1242*4)</f>
        <v>7659.6154447400004</v>
      </c>
      <c r="N1242" s="131"/>
    </row>
    <row r="1243" spans="9:14" ht="12.75" x14ac:dyDescent="0.2">
      <c r="I1243" s="29" t="str">
        <f t="shared" si="19"/>
        <v>13.06.22</v>
      </c>
      <c r="J1243" s="28"/>
      <c r="K1243" s="136" t="s">
        <v>15835</v>
      </c>
      <c r="L1243" s="95">
        <v>1883.161723125</v>
      </c>
      <c r="M1243" s="95">
        <f>IF(L1243="","",L1243*4)</f>
        <v>7532.6468924999999</v>
      </c>
      <c r="N1243" s="131"/>
    </row>
    <row r="1244" spans="9:14" ht="12.75" x14ac:dyDescent="0.2">
      <c r="I1244" s="29" t="str">
        <f t="shared" si="19"/>
        <v>13.06.22</v>
      </c>
      <c r="J1244" s="28"/>
      <c r="K1244" s="137" t="s">
        <v>15836</v>
      </c>
      <c r="L1244" s="125">
        <v>1873.6776165250001</v>
      </c>
      <c r="M1244" s="125">
        <f>IF(L1244="","",L1244*4)</f>
        <v>7494.7104661000003</v>
      </c>
      <c r="N1244" s="131"/>
    </row>
    <row r="1245" spans="9:14" ht="12.75" x14ac:dyDescent="0.2">
      <c r="I1245" s="29" t="str">
        <f t="shared" si="19"/>
        <v>13.06.22</v>
      </c>
      <c r="J1245" s="28"/>
      <c r="K1245" s="136" t="s">
        <v>15837</v>
      </c>
      <c r="L1245" s="95">
        <v>1868.3614078050002</v>
      </c>
      <c r="M1245" s="95">
        <f>IF(L1245="","",L1245*4)</f>
        <v>7473.4456312200009</v>
      </c>
      <c r="N1245" s="131"/>
    </row>
    <row r="1246" spans="9:14" ht="12.75" x14ac:dyDescent="0.2">
      <c r="I1246" s="29" t="str">
        <f t="shared" si="19"/>
        <v>13.06.22</v>
      </c>
      <c r="J1246" s="28"/>
      <c r="K1246" s="136" t="s">
        <v>15838</v>
      </c>
      <c r="L1246" s="95">
        <v>1868.9544412350001</v>
      </c>
      <c r="M1246" s="95">
        <f>IF(L1246="","",L1246*4)</f>
        <v>7475.8177649400004</v>
      </c>
      <c r="N1246" s="131"/>
    </row>
    <row r="1247" spans="9:14" ht="12.75" x14ac:dyDescent="0.2">
      <c r="I1247" s="29" t="str">
        <f t="shared" si="19"/>
        <v>13.06.22</v>
      </c>
      <c r="J1247" s="28"/>
      <c r="K1247" s="136" t="s">
        <v>15839</v>
      </c>
      <c r="L1247" s="95">
        <v>1879.950053735</v>
      </c>
      <c r="M1247" s="95">
        <f>IF(L1247="","",L1247*4)</f>
        <v>7519.8002149399999</v>
      </c>
      <c r="N1247" s="131"/>
    </row>
    <row r="1248" spans="9:14" ht="12.75" x14ac:dyDescent="0.2">
      <c r="I1248" s="29" t="str">
        <f t="shared" si="19"/>
        <v>13.06.22</v>
      </c>
      <c r="J1248" s="28"/>
      <c r="K1248" s="137" t="s">
        <v>15840</v>
      </c>
      <c r="L1248" s="125">
        <v>1875.1642150350001</v>
      </c>
      <c r="M1248" s="125">
        <f>IF(L1248="","",L1248*4)</f>
        <v>7500.6568601400004</v>
      </c>
      <c r="N1248" s="131"/>
    </row>
    <row r="1249" spans="9:14" ht="12.75" x14ac:dyDescent="0.2">
      <c r="I1249" s="29" t="str">
        <f t="shared" si="19"/>
        <v>13.06.22</v>
      </c>
      <c r="J1249" s="28"/>
      <c r="K1249" s="136" t="s">
        <v>15841</v>
      </c>
      <c r="L1249" s="95">
        <v>1861.0277194749999</v>
      </c>
      <c r="M1249" s="95">
        <f>IF(L1249="","",L1249*4)</f>
        <v>7444.1108778999997</v>
      </c>
      <c r="N1249" s="131"/>
    </row>
    <row r="1250" spans="9:14" ht="12.75" x14ac:dyDescent="0.2">
      <c r="I1250" s="29" t="str">
        <f t="shared" si="19"/>
        <v>13.06.22</v>
      </c>
      <c r="J1250" s="28"/>
      <c r="K1250" s="136" t="s">
        <v>15842</v>
      </c>
      <c r="L1250" s="95">
        <v>1862.971737005</v>
      </c>
      <c r="M1250" s="95">
        <f>IF(L1250="","",L1250*4)</f>
        <v>7451.8869480200001</v>
      </c>
      <c r="N1250" s="131"/>
    </row>
    <row r="1251" spans="9:14" ht="12.75" x14ac:dyDescent="0.2">
      <c r="I1251" s="29" t="str">
        <f t="shared" si="19"/>
        <v>13.06.22</v>
      </c>
      <c r="J1251" s="28"/>
      <c r="K1251" s="136" t="s">
        <v>15843</v>
      </c>
      <c r="L1251" s="95">
        <v>1864.8684531350002</v>
      </c>
      <c r="M1251" s="95">
        <f>IF(L1251="","",L1251*4)</f>
        <v>7459.4738125400008</v>
      </c>
      <c r="N1251" s="131"/>
    </row>
    <row r="1252" spans="9:14" ht="12.75" x14ac:dyDescent="0.2">
      <c r="I1252" s="29" t="str">
        <f t="shared" si="19"/>
        <v>13.06.22</v>
      </c>
      <c r="J1252" s="28"/>
      <c r="K1252" s="137" t="s">
        <v>15844</v>
      </c>
      <c r="L1252" s="125">
        <v>1846.691689925</v>
      </c>
      <c r="M1252" s="125">
        <f>IF(L1252="","",L1252*4)</f>
        <v>7386.7667597</v>
      </c>
      <c r="N1252" s="131"/>
    </row>
    <row r="1253" spans="9:14" ht="12.75" x14ac:dyDescent="0.2">
      <c r="I1253" s="29" t="str">
        <f t="shared" si="19"/>
        <v>13.06.22</v>
      </c>
      <c r="J1253" s="28"/>
      <c r="K1253" s="136" t="s">
        <v>15845</v>
      </c>
      <c r="L1253" s="95">
        <v>1845.4471777850001</v>
      </c>
      <c r="M1253" s="95">
        <f>IF(L1253="","",L1253*4)</f>
        <v>7381.7887111400005</v>
      </c>
      <c r="N1253" s="131"/>
    </row>
    <row r="1254" spans="9:14" ht="12.75" x14ac:dyDescent="0.2">
      <c r="I1254" s="29" t="str">
        <f t="shared" si="19"/>
        <v>13.06.22</v>
      </c>
      <c r="J1254" s="28"/>
      <c r="K1254" s="136" t="s">
        <v>15846</v>
      </c>
      <c r="L1254" s="95">
        <v>1824.1886955550001</v>
      </c>
      <c r="M1254" s="95">
        <f>IF(L1254="","",L1254*4)</f>
        <v>7296.7547822200004</v>
      </c>
      <c r="N1254" s="131"/>
    </row>
    <row r="1255" spans="9:14" ht="12.75" x14ac:dyDescent="0.2">
      <c r="I1255" s="29" t="str">
        <f t="shared" si="19"/>
        <v>13.06.22</v>
      </c>
      <c r="J1255" s="28"/>
      <c r="K1255" s="136" t="s">
        <v>15847</v>
      </c>
      <c r="L1255" s="95">
        <v>1820.472230585</v>
      </c>
      <c r="M1255" s="95">
        <f>IF(L1255="","",L1255*4)</f>
        <v>7281.8889223400001</v>
      </c>
      <c r="N1255" s="131"/>
    </row>
    <row r="1256" spans="9:14" ht="12.75" x14ac:dyDescent="0.2">
      <c r="I1256" s="29" t="str">
        <f t="shared" si="19"/>
        <v>13.06.22</v>
      </c>
      <c r="J1256" s="28"/>
      <c r="K1256" s="137" t="s">
        <v>15848</v>
      </c>
      <c r="L1256" s="125">
        <v>1797.2770756550001</v>
      </c>
      <c r="M1256" s="125">
        <f>IF(L1256="","",L1256*4)</f>
        <v>7189.1083026200004</v>
      </c>
      <c r="N1256" s="131"/>
    </row>
    <row r="1257" spans="9:14" ht="12.75" x14ac:dyDescent="0.2">
      <c r="I1257" s="29" t="str">
        <f t="shared" si="19"/>
        <v>13.06.22</v>
      </c>
      <c r="J1257" s="28"/>
      <c r="K1257" s="136" t="s">
        <v>15849</v>
      </c>
      <c r="L1257" s="95">
        <v>1776.4865641849999</v>
      </c>
      <c r="M1257" s="95">
        <f>IF(L1257="","",L1257*4)</f>
        <v>7105.9462567399996</v>
      </c>
      <c r="N1257" s="131"/>
    </row>
    <row r="1258" spans="9:14" ht="12.75" x14ac:dyDescent="0.2">
      <c r="I1258" s="29" t="str">
        <f t="shared" si="19"/>
        <v>13.06.22</v>
      </c>
      <c r="J1258" s="28"/>
      <c r="K1258" s="136" t="s">
        <v>15850</v>
      </c>
      <c r="L1258" s="95">
        <v>1769.0250481149999</v>
      </c>
      <c r="M1258" s="95">
        <f>IF(L1258="","",L1258*4)</f>
        <v>7076.1001924599996</v>
      </c>
      <c r="N1258" s="131"/>
    </row>
    <row r="1259" spans="9:14" ht="12.75" x14ac:dyDescent="0.2">
      <c r="I1259" s="29" t="str">
        <f t="shared" si="19"/>
        <v>13.06.22</v>
      </c>
      <c r="J1259" s="28"/>
      <c r="K1259" s="136" t="s">
        <v>15851</v>
      </c>
      <c r="L1259" s="95">
        <v>1765.707533945</v>
      </c>
      <c r="M1259" s="95">
        <f>IF(L1259="","",L1259*4)</f>
        <v>7062.8301357800001</v>
      </c>
      <c r="N1259" s="131"/>
    </row>
    <row r="1260" spans="9:14" ht="12.75" x14ac:dyDescent="0.2">
      <c r="I1260" s="29" t="str">
        <f t="shared" si="19"/>
        <v>13.06.22</v>
      </c>
      <c r="J1260" s="28"/>
      <c r="K1260" s="137" t="s">
        <v>15852</v>
      </c>
      <c r="L1260" s="125">
        <v>1753.655900255</v>
      </c>
      <c r="M1260" s="125">
        <f>IF(L1260="","",L1260*4)</f>
        <v>7014.62360102</v>
      </c>
      <c r="N1260" s="131"/>
    </row>
    <row r="1261" spans="9:14" ht="12.75" x14ac:dyDescent="0.2">
      <c r="I1261" s="29" t="str">
        <f t="shared" si="19"/>
        <v>13.06.22</v>
      </c>
      <c r="J1261" s="28"/>
      <c r="K1261" s="136" t="s">
        <v>15853</v>
      </c>
      <c r="L1261" s="95">
        <v>1731.2840943649999</v>
      </c>
      <c r="M1261" s="95">
        <f>IF(L1261="","",L1261*4)</f>
        <v>6925.1363774599995</v>
      </c>
      <c r="N1261" s="131"/>
    </row>
    <row r="1262" spans="9:14" ht="12.75" x14ac:dyDescent="0.2">
      <c r="I1262" s="29" t="str">
        <f t="shared" si="19"/>
        <v>13.06.22</v>
      </c>
      <c r="J1262" s="28"/>
      <c r="K1262" s="136" t="s">
        <v>15854</v>
      </c>
      <c r="L1262" s="95">
        <v>1714.031067825</v>
      </c>
      <c r="M1262" s="95">
        <f>IF(L1262="","",L1262*4)</f>
        <v>6856.1242713000001</v>
      </c>
      <c r="N1262" s="131"/>
    </row>
    <row r="1263" spans="9:14" ht="12.75" x14ac:dyDescent="0.2">
      <c r="I1263" s="29" t="str">
        <f t="shared" si="19"/>
        <v>13.06.22</v>
      </c>
      <c r="J1263" s="28"/>
      <c r="K1263" s="136" t="s">
        <v>15855</v>
      </c>
      <c r="L1263" s="95">
        <v>1705.504736155</v>
      </c>
      <c r="M1263" s="95">
        <f>IF(L1263="","",L1263*4)</f>
        <v>6822.0189446200002</v>
      </c>
      <c r="N1263" s="131"/>
    </row>
    <row r="1264" spans="9:14" ht="12.75" x14ac:dyDescent="0.2">
      <c r="I1264" s="29" t="str">
        <f t="shared" si="19"/>
        <v>13.06.22</v>
      </c>
      <c r="J1264" s="28"/>
      <c r="K1264" s="137" t="s">
        <v>15856</v>
      </c>
      <c r="L1264" s="125">
        <v>1674.439949545</v>
      </c>
      <c r="M1264" s="125">
        <f>IF(L1264="","",L1264*4)</f>
        <v>6697.75979818</v>
      </c>
      <c r="N1264" s="131"/>
    </row>
    <row r="1265" spans="9:14" ht="12.75" x14ac:dyDescent="0.2">
      <c r="I1265" s="29" t="str">
        <f t="shared" si="19"/>
        <v>13.06.22</v>
      </c>
      <c r="J1265" s="28"/>
      <c r="K1265" s="136" t="s">
        <v>15857</v>
      </c>
      <c r="L1265" s="95">
        <v>1690.952392405</v>
      </c>
      <c r="M1265" s="95">
        <f>IF(L1265="","",L1265*4)</f>
        <v>6763.8095696199998</v>
      </c>
      <c r="N1265" s="131"/>
    </row>
    <row r="1266" spans="9:14" ht="12.75" x14ac:dyDescent="0.2">
      <c r="I1266" s="29" t="str">
        <f t="shared" si="19"/>
        <v>13.06.22</v>
      </c>
      <c r="J1266" s="28"/>
      <c r="K1266" s="136" t="s">
        <v>15858</v>
      </c>
      <c r="L1266" s="95">
        <v>1654.481567585</v>
      </c>
      <c r="M1266" s="95">
        <f>IF(L1266="","",L1266*4)</f>
        <v>6617.92627034</v>
      </c>
      <c r="N1266" s="131"/>
    </row>
    <row r="1267" spans="9:14" ht="12.75" x14ac:dyDescent="0.2">
      <c r="I1267" s="29" t="str">
        <f t="shared" si="19"/>
        <v>13.06.22</v>
      </c>
      <c r="J1267" s="28"/>
      <c r="K1267" s="136" t="s">
        <v>15859</v>
      </c>
      <c r="L1267" s="95">
        <v>1609.648470715</v>
      </c>
      <c r="M1267" s="95">
        <f>IF(L1267="","",L1267*4)</f>
        <v>6438.5938828600001</v>
      </c>
      <c r="N1267" s="131"/>
    </row>
    <row r="1268" spans="9:14" ht="12.75" x14ac:dyDescent="0.2">
      <c r="I1268" s="29" t="str">
        <f t="shared" si="19"/>
        <v>13.06.22</v>
      </c>
      <c r="J1268" s="28"/>
      <c r="K1268" s="137" t="s">
        <v>15860</v>
      </c>
      <c r="L1268" s="125">
        <v>1565.7201202250001</v>
      </c>
      <c r="M1268" s="125">
        <f>IF(L1268="","",L1268*4)</f>
        <v>6262.8804809000003</v>
      </c>
      <c r="N1268" s="131"/>
    </row>
    <row r="1269" spans="9:14" ht="12.75" x14ac:dyDescent="0.2">
      <c r="I1269" s="29" t="str">
        <f t="shared" si="19"/>
        <v>13.06.22</v>
      </c>
      <c r="J1269" s="28"/>
      <c r="K1269" s="136" t="s">
        <v>15861</v>
      </c>
      <c r="L1269" s="95">
        <v>1528.6102498750001</v>
      </c>
      <c r="M1269" s="95">
        <f>IF(L1269="","",L1269*4)</f>
        <v>6114.4409995000005</v>
      </c>
      <c r="N1269" s="131"/>
    </row>
    <row r="1270" spans="9:14" ht="12.75" x14ac:dyDescent="0.2">
      <c r="I1270" s="29" t="str">
        <f t="shared" si="19"/>
        <v>13.06.22</v>
      </c>
      <c r="J1270" s="28"/>
      <c r="K1270" s="136" t="s">
        <v>15862</v>
      </c>
      <c r="L1270" s="95">
        <v>1490.2265488850001</v>
      </c>
      <c r="M1270" s="95">
        <f>IF(L1270="","",L1270*4)</f>
        <v>5960.9061955400002</v>
      </c>
      <c r="N1270" s="131"/>
    </row>
    <row r="1271" spans="9:14" ht="12.75" x14ac:dyDescent="0.2">
      <c r="I1271" s="29" t="str">
        <f t="shared" si="19"/>
        <v>13.06.22</v>
      </c>
      <c r="J1271" s="28"/>
      <c r="K1271" s="136" t="s">
        <v>15863</v>
      </c>
      <c r="L1271" s="95">
        <v>1460.1768869950001</v>
      </c>
      <c r="M1271" s="95">
        <f>IF(L1271="","",L1271*4)</f>
        <v>5840.7075479800005</v>
      </c>
      <c r="N1271" s="131"/>
    </row>
    <row r="1272" spans="9:14" ht="12.75" x14ac:dyDescent="0.2">
      <c r="I1272" s="29" t="str">
        <f t="shared" si="19"/>
        <v>13.06.22</v>
      </c>
      <c r="J1272" s="28"/>
      <c r="K1272" s="137" t="s">
        <v>15864</v>
      </c>
      <c r="L1272" s="125">
        <v>1439.769369035</v>
      </c>
      <c r="M1272" s="125">
        <f>IF(L1272="","",L1272*4)</f>
        <v>5759.0774761399998</v>
      </c>
      <c r="N1272" s="131"/>
    </row>
    <row r="1273" spans="9:14" ht="12.75" x14ac:dyDescent="0.2">
      <c r="I1273" s="29" t="str">
        <f t="shared" si="19"/>
        <v>14.06.22</v>
      </c>
      <c r="J1273" s="28"/>
      <c r="K1273" s="136" t="s">
        <v>15865</v>
      </c>
      <c r="L1273" s="95">
        <v>1448.3143558849999</v>
      </c>
      <c r="M1273" s="95">
        <f>IF(L1273="","",L1273*4)</f>
        <v>5793.2574235399998</v>
      </c>
      <c r="N1273" s="131"/>
    </row>
    <row r="1274" spans="9:14" ht="12.75" x14ac:dyDescent="0.2">
      <c r="I1274" s="29" t="str">
        <f t="shared" si="19"/>
        <v>14.06.22</v>
      </c>
      <c r="J1274" s="28"/>
      <c r="K1274" s="136" t="s">
        <v>15866</v>
      </c>
      <c r="L1274" s="95">
        <v>1424.758824125</v>
      </c>
      <c r="M1274" s="95">
        <f>IF(L1274="","",L1274*4)</f>
        <v>5699.0352965000002</v>
      </c>
      <c r="N1274" s="131"/>
    </row>
    <row r="1275" spans="9:14" ht="12.75" x14ac:dyDescent="0.2">
      <c r="I1275" s="29" t="str">
        <f t="shared" si="19"/>
        <v>14.06.22</v>
      </c>
      <c r="J1275" s="28"/>
      <c r="K1275" s="136" t="s">
        <v>15867</v>
      </c>
      <c r="L1275" s="95">
        <v>1395.9707118850001</v>
      </c>
      <c r="M1275" s="95">
        <f>IF(L1275="","",L1275*4)</f>
        <v>5583.8828475400005</v>
      </c>
      <c r="N1275" s="131"/>
    </row>
    <row r="1276" spans="9:14" ht="12.75" x14ac:dyDescent="0.2">
      <c r="I1276" s="29" t="str">
        <f t="shared" si="19"/>
        <v>14.06.22</v>
      </c>
      <c r="J1276" s="28"/>
      <c r="K1276" s="137" t="s">
        <v>15868</v>
      </c>
      <c r="L1276" s="125">
        <v>1369.1751577950001</v>
      </c>
      <c r="M1276" s="125">
        <f>IF(L1276="","",L1276*4)</f>
        <v>5476.7006311800005</v>
      </c>
      <c r="N1276" s="131"/>
    </row>
    <row r="1277" spans="9:14" ht="12.75" x14ac:dyDescent="0.2">
      <c r="I1277" s="29" t="str">
        <f t="shared" si="19"/>
        <v>14.06.22</v>
      </c>
      <c r="J1277" s="28"/>
      <c r="K1277" s="136" t="s">
        <v>15869</v>
      </c>
      <c r="L1277" s="95">
        <v>1362.506846815</v>
      </c>
      <c r="M1277" s="95">
        <f>IF(L1277="","",L1277*4)</f>
        <v>5450.0273872600001</v>
      </c>
      <c r="N1277" s="131"/>
    </row>
    <row r="1278" spans="9:14" ht="12.75" x14ac:dyDescent="0.2">
      <c r="I1278" s="29" t="str">
        <f t="shared" si="19"/>
        <v>14.06.22</v>
      </c>
      <c r="J1278" s="28"/>
      <c r="K1278" s="136" t="s">
        <v>15870</v>
      </c>
      <c r="L1278" s="95">
        <v>1342.2084039650001</v>
      </c>
      <c r="M1278" s="95">
        <f>IF(L1278="","",L1278*4)</f>
        <v>5368.8336158600005</v>
      </c>
      <c r="N1278" s="131"/>
    </row>
    <row r="1279" spans="9:14" ht="12.75" x14ac:dyDescent="0.2">
      <c r="I1279" s="29" t="str">
        <f t="shared" si="19"/>
        <v>14.06.22</v>
      </c>
      <c r="J1279" s="28"/>
      <c r="K1279" s="136" t="s">
        <v>15871</v>
      </c>
      <c r="L1279" s="95">
        <v>1327.3470871749998</v>
      </c>
      <c r="M1279" s="95">
        <f>IF(L1279="","",L1279*4)</f>
        <v>5309.3883486999994</v>
      </c>
      <c r="N1279" s="131"/>
    </row>
    <row r="1280" spans="9:14" ht="12.75" x14ac:dyDescent="0.2">
      <c r="I1280" s="29" t="str">
        <f t="shared" si="19"/>
        <v>14.06.22</v>
      </c>
      <c r="J1280" s="28"/>
      <c r="K1280" s="137" t="s">
        <v>15872</v>
      </c>
      <c r="L1280" s="125">
        <v>1325.9523491550001</v>
      </c>
      <c r="M1280" s="125">
        <f>IF(L1280="","",L1280*4)</f>
        <v>5303.8093966200004</v>
      </c>
      <c r="N1280" s="131"/>
    </row>
    <row r="1281" spans="9:14" ht="12.75" x14ac:dyDescent="0.2">
      <c r="I1281" s="29" t="str">
        <f t="shared" si="19"/>
        <v>14.06.22</v>
      </c>
      <c r="J1281" s="28"/>
      <c r="K1281" s="136" t="s">
        <v>15873</v>
      </c>
      <c r="L1281" s="95">
        <v>1330.9543503550001</v>
      </c>
      <c r="M1281" s="95">
        <f>IF(L1281="","",L1281*4)</f>
        <v>5323.8174014200004</v>
      </c>
      <c r="N1281" s="131"/>
    </row>
    <row r="1282" spans="9:14" ht="12.75" x14ac:dyDescent="0.2">
      <c r="I1282" s="29" t="str">
        <f t="shared" si="19"/>
        <v>14.06.22</v>
      </c>
      <c r="J1282" s="28"/>
      <c r="K1282" s="136" t="s">
        <v>15874</v>
      </c>
      <c r="L1282" s="95">
        <v>1323.206391875</v>
      </c>
      <c r="M1282" s="95">
        <f>IF(L1282="","",L1282*4)</f>
        <v>5292.8255675</v>
      </c>
      <c r="N1282" s="131"/>
    </row>
    <row r="1283" spans="9:14" ht="12.75" x14ac:dyDescent="0.2">
      <c r="I1283" s="29" t="str">
        <f t="shared" si="19"/>
        <v>14.06.22</v>
      </c>
      <c r="J1283" s="28"/>
      <c r="K1283" s="136" t="s">
        <v>15875</v>
      </c>
      <c r="L1283" s="95">
        <v>1308.6473931950002</v>
      </c>
      <c r="M1283" s="95">
        <f>IF(L1283="","",L1283*4)</f>
        <v>5234.5895727800007</v>
      </c>
      <c r="N1283" s="131"/>
    </row>
    <row r="1284" spans="9:14" ht="12.75" x14ac:dyDescent="0.2">
      <c r="I1284" s="29" t="str">
        <f t="shared" si="19"/>
        <v>14.06.22</v>
      </c>
      <c r="J1284" s="28"/>
      <c r="K1284" s="137" t="s">
        <v>15876</v>
      </c>
      <c r="L1284" s="125">
        <v>1294.476121405</v>
      </c>
      <c r="M1284" s="125">
        <f>IF(L1284="","",L1284*4)</f>
        <v>5177.9044856199998</v>
      </c>
      <c r="N1284" s="131"/>
    </row>
    <row r="1285" spans="9:14" ht="12.75" x14ac:dyDescent="0.2">
      <c r="I1285" s="29" t="str">
        <f t="shared" si="19"/>
        <v>14.06.22</v>
      </c>
      <c r="J1285" s="28"/>
      <c r="K1285" s="136" t="s">
        <v>15877</v>
      </c>
      <c r="L1285" s="95">
        <v>1286.1084154650002</v>
      </c>
      <c r="M1285" s="95">
        <f>IF(L1285="","",L1285*4)</f>
        <v>5144.4336618600009</v>
      </c>
      <c r="N1285" s="131"/>
    </row>
    <row r="1286" spans="9:14" ht="12.75" x14ac:dyDescent="0.2">
      <c r="I1286" s="29" t="str">
        <f t="shared" si="19"/>
        <v>14.06.22</v>
      </c>
      <c r="J1286" s="28"/>
      <c r="K1286" s="136" t="s">
        <v>15878</v>
      </c>
      <c r="L1286" s="95">
        <v>1292.0495308750001</v>
      </c>
      <c r="M1286" s="95">
        <f>IF(L1286="","",L1286*4)</f>
        <v>5168.1981235000003</v>
      </c>
      <c r="N1286" s="131"/>
    </row>
    <row r="1287" spans="9:14" ht="12.75" x14ac:dyDescent="0.2">
      <c r="I1287" s="29" t="str">
        <f t="shared" si="19"/>
        <v>14.06.22</v>
      </c>
      <c r="J1287" s="28"/>
      <c r="K1287" s="136" t="s">
        <v>15879</v>
      </c>
      <c r="L1287" s="95">
        <v>1288.8698824050002</v>
      </c>
      <c r="M1287" s="95">
        <f>IF(L1287="","",L1287*4)</f>
        <v>5155.4795296200009</v>
      </c>
      <c r="N1287" s="131"/>
    </row>
    <row r="1288" spans="9:14" ht="12.75" x14ac:dyDescent="0.2">
      <c r="I1288" s="29" t="str">
        <f t="shared" si="19"/>
        <v>14.06.22</v>
      </c>
      <c r="J1288" s="28"/>
      <c r="K1288" s="137" t="s">
        <v>15880</v>
      </c>
      <c r="L1288" s="125">
        <v>1292.777229715</v>
      </c>
      <c r="M1288" s="125">
        <f>IF(L1288="","",L1288*4)</f>
        <v>5171.1089188599999</v>
      </c>
      <c r="N1288" s="131"/>
    </row>
    <row r="1289" spans="9:14" ht="12.75" x14ac:dyDescent="0.2">
      <c r="I1289" s="29" t="str">
        <f t="shared" si="19"/>
        <v>14.06.22</v>
      </c>
      <c r="J1289" s="28"/>
      <c r="K1289" s="136" t="s">
        <v>15881</v>
      </c>
      <c r="L1289" s="95">
        <v>1311.7426872450001</v>
      </c>
      <c r="M1289" s="95">
        <f>IF(L1289="","",L1289*4)</f>
        <v>5246.9707489800003</v>
      </c>
      <c r="N1289" s="131"/>
    </row>
    <row r="1290" spans="9:14" ht="12.75" x14ac:dyDescent="0.2">
      <c r="I1290" s="29" t="str">
        <f t="shared" si="19"/>
        <v>14.06.22</v>
      </c>
      <c r="J1290" s="28"/>
      <c r="K1290" s="136" t="s">
        <v>15882</v>
      </c>
      <c r="L1290" s="95">
        <v>1313.1518486750001</v>
      </c>
      <c r="M1290" s="95">
        <f>IF(L1290="","",L1290*4)</f>
        <v>5252.6073947000004</v>
      </c>
      <c r="N1290" s="131"/>
    </row>
    <row r="1291" spans="9:14" ht="12.75" x14ac:dyDescent="0.2">
      <c r="I1291" s="29" t="str">
        <f t="shared" si="19"/>
        <v>14.06.22</v>
      </c>
      <c r="J1291" s="28"/>
      <c r="K1291" s="136" t="s">
        <v>15883</v>
      </c>
      <c r="L1291" s="95">
        <v>1325.551969525</v>
      </c>
      <c r="M1291" s="95">
        <f>IF(L1291="","",L1291*4)</f>
        <v>5302.2078781</v>
      </c>
      <c r="N1291" s="131"/>
    </row>
    <row r="1292" spans="9:14" ht="12.75" x14ac:dyDescent="0.2">
      <c r="I1292" s="29" t="str">
        <f t="shared" si="19"/>
        <v>14.06.22</v>
      </c>
      <c r="J1292" s="28"/>
      <c r="K1292" s="137" t="s">
        <v>15884</v>
      </c>
      <c r="L1292" s="125">
        <v>1341.731345725</v>
      </c>
      <c r="M1292" s="125">
        <f>IF(L1292="","",L1292*4)</f>
        <v>5366.9253828999999</v>
      </c>
      <c r="N1292" s="131"/>
    </row>
    <row r="1293" spans="9:14" ht="12.75" x14ac:dyDescent="0.2">
      <c r="I1293" s="29" t="str">
        <f t="shared" si="19"/>
        <v>14.06.22</v>
      </c>
      <c r="J1293" s="28"/>
      <c r="K1293" s="136" t="s">
        <v>15885</v>
      </c>
      <c r="L1293" s="95">
        <v>1385.6901161350002</v>
      </c>
      <c r="M1293" s="95">
        <f>IF(L1293="","",L1293*4)</f>
        <v>5542.7604645400006</v>
      </c>
      <c r="N1293" s="131"/>
    </row>
    <row r="1294" spans="9:14" ht="12.75" x14ac:dyDescent="0.2">
      <c r="I1294" s="29" t="str">
        <f t="shared" si="19"/>
        <v>14.06.22</v>
      </c>
      <c r="J1294" s="28"/>
      <c r="K1294" s="136" t="s">
        <v>15886</v>
      </c>
      <c r="L1294" s="95">
        <v>1400.2733615249999</v>
      </c>
      <c r="M1294" s="95">
        <f>IF(L1294="","",L1294*4)</f>
        <v>5601.0934460999997</v>
      </c>
      <c r="N1294" s="131"/>
    </row>
    <row r="1295" spans="9:14" ht="12.75" x14ac:dyDescent="0.2">
      <c r="I1295" s="29" t="str">
        <f t="shared" si="19"/>
        <v>14.06.22</v>
      </c>
      <c r="J1295" s="28"/>
      <c r="K1295" s="136" t="s">
        <v>15887</v>
      </c>
      <c r="L1295" s="95">
        <v>1445.2129452849999</v>
      </c>
      <c r="M1295" s="95">
        <f>IF(L1295="","",L1295*4)</f>
        <v>5780.8517811399997</v>
      </c>
      <c r="N1295" s="131"/>
    </row>
    <row r="1296" spans="9:14" ht="12.75" x14ac:dyDescent="0.2">
      <c r="I1296" s="29" t="str">
        <f t="shared" si="19"/>
        <v>14.06.22</v>
      </c>
      <c r="J1296" s="28"/>
      <c r="K1296" s="137" t="s">
        <v>15888</v>
      </c>
      <c r="L1296" s="125">
        <v>1500.258779645</v>
      </c>
      <c r="M1296" s="125">
        <f>IF(L1296="","",L1296*4)</f>
        <v>6001.03511858</v>
      </c>
      <c r="N1296" s="131"/>
    </row>
    <row r="1297" spans="9:14" ht="12.75" x14ac:dyDescent="0.2">
      <c r="I1297" s="29" t="str">
        <f t="shared" si="19"/>
        <v>14.06.22</v>
      </c>
      <c r="J1297" s="28"/>
      <c r="K1297" s="136" t="s">
        <v>15889</v>
      </c>
      <c r="L1297" s="95">
        <v>1599.6218146750002</v>
      </c>
      <c r="M1297" s="95">
        <f>IF(L1297="","",L1297*4)</f>
        <v>6398.4872587000009</v>
      </c>
      <c r="N1297" s="131"/>
    </row>
    <row r="1298" spans="9:14" ht="12.75" x14ac:dyDescent="0.2">
      <c r="I1298" s="29" t="str">
        <f t="shared" si="19"/>
        <v>14.06.22</v>
      </c>
      <c r="J1298" s="28"/>
      <c r="K1298" s="136" t="s">
        <v>15890</v>
      </c>
      <c r="L1298" s="95">
        <v>1661.166943185</v>
      </c>
      <c r="M1298" s="95">
        <f>IF(L1298="","",L1298*4)</f>
        <v>6644.6677727400001</v>
      </c>
      <c r="N1298" s="131"/>
    </row>
    <row r="1299" spans="9:14" ht="12.75" x14ac:dyDescent="0.2">
      <c r="I1299" s="29" t="str">
        <f t="shared" si="19"/>
        <v>14.06.22</v>
      </c>
      <c r="J1299" s="28"/>
      <c r="K1299" s="136" t="s">
        <v>15891</v>
      </c>
      <c r="L1299" s="95">
        <v>1710.910507155</v>
      </c>
      <c r="M1299" s="95">
        <f>IF(L1299="","",L1299*4)</f>
        <v>6843.64202862</v>
      </c>
      <c r="N1299" s="131"/>
    </row>
    <row r="1300" spans="9:14" ht="12.75" x14ac:dyDescent="0.2">
      <c r="I1300" s="29" t="str">
        <f t="shared" si="19"/>
        <v>14.06.22</v>
      </c>
      <c r="J1300" s="28"/>
      <c r="K1300" s="137" t="s">
        <v>15892</v>
      </c>
      <c r="L1300" s="125">
        <v>1739.0545254449999</v>
      </c>
      <c r="M1300" s="125">
        <f>IF(L1300="","",L1300*4)</f>
        <v>6956.2181017799994</v>
      </c>
      <c r="N1300" s="131"/>
    </row>
    <row r="1301" spans="9:14" ht="12.75" x14ac:dyDescent="0.2">
      <c r="I1301" s="29" t="str">
        <f t="shared" si="19"/>
        <v>14.06.22</v>
      </c>
      <c r="J1301" s="28"/>
      <c r="K1301" s="136" t="s">
        <v>15893</v>
      </c>
      <c r="L1301" s="95">
        <v>1800.5913838750002</v>
      </c>
      <c r="M1301" s="95">
        <f>IF(L1301="","",L1301*4)</f>
        <v>7202.365535500001</v>
      </c>
      <c r="N1301" s="131"/>
    </row>
    <row r="1302" spans="9:14" ht="12.75" x14ac:dyDescent="0.2">
      <c r="I1302" s="29" t="str">
        <f t="shared" si="19"/>
        <v>14.06.22</v>
      </c>
      <c r="J1302" s="28"/>
      <c r="K1302" s="136" t="s">
        <v>15894</v>
      </c>
      <c r="L1302" s="95">
        <v>1831.077787665</v>
      </c>
      <c r="M1302" s="95">
        <f>IF(L1302="","",L1302*4)</f>
        <v>7324.3111506599998</v>
      </c>
      <c r="N1302" s="131"/>
    </row>
    <row r="1303" spans="9:14" ht="12.75" x14ac:dyDescent="0.2">
      <c r="I1303" s="29" t="str">
        <f t="shared" si="19"/>
        <v>14.06.22</v>
      </c>
      <c r="J1303" s="28"/>
      <c r="K1303" s="136" t="s">
        <v>15895</v>
      </c>
      <c r="L1303" s="95">
        <v>1853.4285746350001</v>
      </c>
      <c r="M1303" s="95">
        <f>IF(L1303="","",L1303*4)</f>
        <v>7413.7142985400005</v>
      </c>
      <c r="N1303" s="131"/>
    </row>
    <row r="1304" spans="9:14" ht="12.75" x14ac:dyDescent="0.2">
      <c r="I1304" s="29" t="str">
        <f t="shared" si="19"/>
        <v>14.06.22</v>
      </c>
      <c r="J1304" s="28"/>
      <c r="K1304" s="137" t="s">
        <v>15896</v>
      </c>
      <c r="L1304" s="125">
        <v>1874.326983555</v>
      </c>
      <c r="M1304" s="125">
        <f>IF(L1304="","",L1304*4)</f>
        <v>7497.3079342199999</v>
      </c>
      <c r="N1304" s="131"/>
    </row>
    <row r="1305" spans="9:14" ht="12.75" x14ac:dyDescent="0.2">
      <c r="I1305" s="29" t="str">
        <f t="shared" si="19"/>
        <v>14.06.22</v>
      </c>
      <c r="J1305" s="28"/>
      <c r="K1305" s="136" t="s">
        <v>15897</v>
      </c>
      <c r="L1305" s="95">
        <v>1889.6962048950002</v>
      </c>
      <c r="M1305" s="95">
        <f>IF(L1305="","",L1305*4)</f>
        <v>7558.7848195800007</v>
      </c>
      <c r="N1305" s="131"/>
    </row>
    <row r="1306" spans="9:14" ht="12.75" x14ac:dyDescent="0.2">
      <c r="I1306" s="29" t="str">
        <f t="shared" ref="I1306:I1369" si="20">IF(K1306="","",LEFT(K1306,8))</f>
        <v>14.06.22</v>
      </c>
      <c r="J1306" s="28"/>
      <c r="K1306" s="136" t="s">
        <v>15898</v>
      </c>
      <c r="L1306" s="95">
        <v>1904.3950559350001</v>
      </c>
      <c r="M1306" s="95">
        <f>IF(L1306="","",L1306*4)</f>
        <v>7617.5802237400003</v>
      </c>
      <c r="N1306" s="131"/>
    </row>
    <row r="1307" spans="9:14" ht="12.75" x14ac:dyDescent="0.2">
      <c r="I1307" s="29" t="str">
        <f t="shared" si="20"/>
        <v>14.06.22</v>
      </c>
      <c r="J1307" s="28"/>
      <c r="K1307" s="136" t="s">
        <v>15899</v>
      </c>
      <c r="L1307" s="95">
        <v>1911.442372195</v>
      </c>
      <c r="M1307" s="95">
        <f>IF(L1307="","",L1307*4)</f>
        <v>7645.7694887799998</v>
      </c>
      <c r="N1307" s="131"/>
    </row>
    <row r="1308" spans="9:14" ht="12.75" x14ac:dyDescent="0.2">
      <c r="I1308" s="29" t="str">
        <f t="shared" si="20"/>
        <v>14.06.22</v>
      </c>
      <c r="J1308" s="28"/>
      <c r="K1308" s="137" t="s">
        <v>15900</v>
      </c>
      <c r="L1308" s="125">
        <v>1908.2126729450001</v>
      </c>
      <c r="M1308" s="125">
        <f>IF(L1308="","",L1308*4)</f>
        <v>7632.8506917800005</v>
      </c>
      <c r="N1308" s="131"/>
    </row>
    <row r="1309" spans="9:14" ht="12.75" x14ac:dyDescent="0.2">
      <c r="I1309" s="29" t="str">
        <f t="shared" si="20"/>
        <v>14.06.22</v>
      </c>
      <c r="J1309" s="28"/>
      <c r="K1309" s="136" t="s">
        <v>15901</v>
      </c>
      <c r="L1309" s="95">
        <v>1888.0442806149999</v>
      </c>
      <c r="M1309" s="95">
        <f>IF(L1309="","",L1309*4)</f>
        <v>7552.1771224599997</v>
      </c>
      <c r="N1309" s="131"/>
    </row>
    <row r="1310" spans="9:14" ht="12.75" x14ac:dyDescent="0.2">
      <c r="I1310" s="29" t="str">
        <f t="shared" si="20"/>
        <v>14.06.22</v>
      </c>
      <c r="J1310" s="28"/>
      <c r="K1310" s="136" t="s">
        <v>15902</v>
      </c>
      <c r="L1310" s="95">
        <v>1892.420285595</v>
      </c>
      <c r="M1310" s="95">
        <f>IF(L1310="","",L1310*4)</f>
        <v>7569.68114238</v>
      </c>
      <c r="N1310" s="131"/>
    </row>
    <row r="1311" spans="9:14" ht="12.75" x14ac:dyDescent="0.2">
      <c r="I1311" s="29" t="str">
        <f t="shared" si="20"/>
        <v>14.06.22</v>
      </c>
      <c r="J1311" s="28"/>
      <c r="K1311" s="136" t="s">
        <v>15903</v>
      </c>
      <c r="L1311" s="95">
        <v>1897.4267830150002</v>
      </c>
      <c r="M1311" s="95">
        <f>IF(L1311="","",L1311*4)</f>
        <v>7589.7071320600007</v>
      </c>
      <c r="N1311" s="131"/>
    </row>
    <row r="1312" spans="9:14" ht="12.75" x14ac:dyDescent="0.2">
      <c r="I1312" s="29" t="str">
        <f t="shared" si="20"/>
        <v>14.06.22</v>
      </c>
      <c r="J1312" s="28"/>
      <c r="K1312" s="137" t="s">
        <v>15904</v>
      </c>
      <c r="L1312" s="125">
        <v>1912.2361730550001</v>
      </c>
      <c r="M1312" s="125">
        <f>IF(L1312="","",L1312*4)</f>
        <v>7648.9446922200004</v>
      </c>
      <c r="N1312" s="131"/>
    </row>
    <row r="1313" spans="9:14" ht="12.75" x14ac:dyDescent="0.2">
      <c r="I1313" s="29" t="str">
        <f t="shared" si="20"/>
        <v>14.06.22</v>
      </c>
      <c r="J1313" s="28"/>
      <c r="K1313" s="136" t="s">
        <v>15905</v>
      </c>
      <c r="L1313" s="95">
        <v>1912.2488522149999</v>
      </c>
      <c r="M1313" s="95">
        <f>IF(L1313="","",L1313*4)</f>
        <v>7648.9954088599998</v>
      </c>
      <c r="N1313" s="131"/>
    </row>
    <row r="1314" spans="9:14" ht="12.75" x14ac:dyDescent="0.2">
      <c r="I1314" s="29" t="str">
        <f t="shared" si="20"/>
        <v>14.06.22</v>
      </c>
      <c r="J1314" s="28"/>
      <c r="K1314" s="136" t="s">
        <v>15906</v>
      </c>
      <c r="L1314" s="95">
        <v>1903.7151794050001</v>
      </c>
      <c r="M1314" s="95">
        <f>IF(L1314="","",L1314*4)</f>
        <v>7614.8607176200003</v>
      </c>
      <c r="N1314" s="131"/>
    </row>
    <row r="1315" spans="9:14" ht="12.75" x14ac:dyDescent="0.2">
      <c r="I1315" s="29" t="str">
        <f t="shared" si="20"/>
        <v>14.06.22</v>
      </c>
      <c r="J1315" s="28"/>
      <c r="K1315" s="136" t="s">
        <v>15907</v>
      </c>
      <c r="L1315" s="95">
        <v>1913.3532638650001</v>
      </c>
      <c r="M1315" s="95">
        <f>IF(L1315="","",L1315*4)</f>
        <v>7653.4130554600006</v>
      </c>
      <c r="N1315" s="131"/>
    </row>
    <row r="1316" spans="9:14" ht="12.75" x14ac:dyDescent="0.2">
      <c r="I1316" s="29" t="str">
        <f t="shared" si="20"/>
        <v>14.06.22</v>
      </c>
      <c r="J1316" s="28"/>
      <c r="K1316" s="137" t="s">
        <v>15908</v>
      </c>
      <c r="L1316" s="125">
        <v>1912.828373775</v>
      </c>
      <c r="M1316" s="125">
        <f>IF(L1316="","",L1316*4)</f>
        <v>7651.3134951000002</v>
      </c>
      <c r="N1316" s="131"/>
    </row>
    <row r="1317" spans="9:14" ht="12.75" x14ac:dyDescent="0.2">
      <c r="I1317" s="29" t="str">
        <f t="shared" si="20"/>
        <v>14.06.22</v>
      </c>
      <c r="J1317" s="28"/>
      <c r="K1317" s="136" t="s">
        <v>15909</v>
      </c>
      <c r="L1317" s="95">
        <v>1926.1593770050001</v>
      </c>
      <c r="M1317" s="95">
        <f>IF(L1317="","",L1317*4)</f>
        <v>7704.6375080200005</v>
      </c>
      <c r="N1317" s="131"/>
    </row>
    <row r="1318" spans="9:14" ht="12.75" x14ac:dyDescent="0.2">
      <c r="I1318" s="29" t="str">
        <f t="shared" si="20"/>
        <v>14.06.22</v>
      </c>
      <c r="J1318" s="28"/>
      <c r="K1318" s="136" t="s">
        <v>15910</v>
      </c>
      <c r="L1318" s="95">
        <v>1928.517129375</v>
      </c>
      <c r="M1318" s="95">
        <f>IF(L1318="","",L1318*4)</f>
        <v>7714.0685174999999</v>
      </c>
      <c r="N1318" s="131"/>
    </row>
    <row r="1319" spans="9:14" ht="12.75" x14ac:dyDescent="0.2">
      <c r="I1319" s="29" t="str">
        <f t="shared" si="20"/>
        <v>14.06.22</v>
      </c>
      <c r="J1319" s="28"/>
      <c r="K1319" s="136" t="s">
        <v>15911</v>
      </c>
      <c r="L1319" s="95">
        <v>1939.9433624150001</v>
      </c>
      <c r="M1319" s="95">
        <f>IF(L1319="","",L1319*4)</f>
        <v>7759.7734496600006</v>
      </c>
      <c r="N1319" s="131"/>
    </row>
    <row r="1320" spans="9:14" ht="12.75" x14ac:dyDescent="0.2">
      <c r="I1320" s="29" t="str">
        <f t="shared" si="20"/>
        <v>14.06.22</v>
      </c>
      <c r="J1320" s="28"/>
      <c r="K1320" s="137" t="s">
        <v>15912</v>
      </c>
      <c r="L1320" s="125">
        <v>1938.9418610950001</v>
      </c>
      <c r="M1320" s="125">
        <f>IF(L1320="","",L1320*4)</f>
        <v>7755.7674443800006</v>
      </c>
      <c r="N1320" s="131"/>
    </row>
    <row r="1321" spans="9:14" ht="12.75" x14ac:dyDescent="0.2">
      <c r="I1321" s="29" t="str">
        <f t="shared" si="20"/>
        <v>14.06.22</v>
      </c>
      <c r="J1321" s="28"/>
      <c r="K1321" s="136" t="s">
        <v>15913</v>
      </c>
      <c r="L1321" s="95">
        <v>1919.2908055749999</v>
      </c>
      <c r="M1321" s="95">
        <f>IF(L1321="","",L1321*4)</f>
        <v>7677.1632222999997</v>
      </c>
      <c r="N1321" s="131"/>
    </row>
    <row r="1322" spans="9:14" ht="12.75" x14ac:dyDescent="0.2">
      <c r="I1322" s="29" t="str">
        <f t="shared" si="20"/>
        <v>14.06.22</v>
      </c>
      <c r="J1322" s="28"/>
      <c r="K1322" s="136" t="s">
        <v>15914</v>
      </c>
      <c r="L1322" s="95">
        <v>1890.1323958750002</v>
      </c>
      <c r="M1322" s="95">
        <f>IF(L1322="","",L1322*4)</f>
        <v>7560.5295835000006</v>
      </c>
      <c r="N1322" s="131"/>
    </row>
    <row r="1323" spans="9:14" ht="12.75" x14ac:dyDescent="0.2">
      <c r="I1323" s="29" t="str">
        <f t="shared" si="20"/>
        <v>14.06.22</v>
      </c>
      <c r="J1323" s="28"/>
      <c r="K1323" s="136" t="s">
        <v>15915</v>
      </c>
      <c r="L1323" s="95">
        <v>1893.3446533850001</v>
      </c>
      <c r="M1323" s="95">
        <f>IF(L1323="","",L1323*4)</f>
        <v>7573.3786135400005</v>
      </c>
      <c r="N1323" s="131"/>
    </row>
    <row r="1324" spans="9:14" ht="12.75" x14ac:dyDescent="0.2">
      <c r="I1324" s="29" t="str">
        <f t="shared" si="20"/>
        <v>14.06.22</v>
      </c>
      <c r="J1324" s="28"/>
      <c r="K1324" s="137" t="s">
        <v>15916</v>
      </c>
      <c r="L1324" s="125">
        <v>1891.0932077050002</v>
      </c>
      <c r="M1324" s="125">
        <f>IF(L1324="","",L1324*4)</f>
        <v>7564.3728308200007</v>
      </c>
      <c r="N1324" s="131"/>
    </row>
    <row r="1325" spans="9:14" ht="12.75" x14ac:dyDescent="0.2">
      <c r="I1325" s="29" t="str">
        <f t="shared" si="20"/>
        <v>14.06.22</v>
      </c>
      <c r="J1325" s="28"/>
      <c r="K1325" s="136" t="s">
        <v>15917</v>
      </c>
      <c r="L1325" s="95">
        <v>1897.0442991049999</v>
      </c>
      <c r="M1325" s="95">
        <f>IF(L1325="","",L1325*4)</f>
        <v>7588.1771964199997</v>
      </c>
      <c r="N1325" s="131"/>
    </row>
    <row r="1326" spans="9:14" ht="12.75" x14ac:dyDescent="0.2">
      <c r="I1326" s="29" t="str">
        <f t="shared" si="20"/>
        <v>14.06.22</v>
      </c>
      <c r="J1326" s="28"/>
      <c r="K1326" s="136" t="s">
        <v>15918</v>
      </c>
      <c r="L1326" s="95">
        <v>1897.0986772650001</v>
      </c>
      <c r="M1326" s="95">
        <f>IF(L1326="","",L1326*4)</f>
        <v>7588.3947090600004</v>
      </c>
      <c r="N1326" s="131"/>
    </row>
    <row r="1327" spans="9:14" ht="12.75" x14ac:dyDescent="0.2">
      <c r="I1327" s="29" t="str">
        <f t="shared" si="20"/>
        <v>14.06.22</v>
      </c>
      <c r="J1327" s="28"/>
      <c r="K1327" s="136" t="s">
        <v>15919</v>
      </c>
      <c r="L1327" s="95">
        <v>1895.8887508250002</v>
      </c>
      <c r="M1327" s="95">
        <f>IF(L1327="","",L1327*4)</f>
        <v>7583.5550033000009</v>
      </c>
      <c r="N1327" s="131"/>
    </row>
    <row r="1328" spans="9:14" ht="12.75" x14ac:dyDescent="0.2">
      <c r="I1328" s="29" t="str">
        <f t="shared" si="20"/>
        <v>14.06.22</v>
      </c>
      <c r="J1328" s="28"/>
      <c r="K1328" s="137" t="s">
        <v>15920</v>
      </c>
      <c r="L1328" s="125">
        <v>1879.8412675050001</v>
      </c>
      <c r="M1328" s="125">
        <f>IF(L1328="","",L1328*4)</f>
        <v>7519.3650700200005</v>
      </c>
      <c r="N1328" s="131"/>
    </row>
    <row r="1329" spans="9:14" ht="12.75" x14ac:dyDescent="0.2">
      <c r="I1329" s="29" t="str">
        <f t="shared" si="20"/>
        <v>14.06.22</v>
      </c>
      <c r="J1329" s="28"/>
      <c r="K1329" s="136" t="s">
        <v>15921</v>
      </c>
      <c r="L1329" s="95">
        <v>1869.7921676849999</v>
      </c>
      <c r="M1329" s="95">
        <f>IF(L1329="","",L1329*4)</f>
        <v>7479.1686707399995</v>
      </c>
      <c r="N1329" s="131"/>
    </row>
    <row r="1330" spans="9:14" ht="12.75" x14ac:dyDescent="0.2">
      <c r="I1330" s="29" t="str">
        <f t="shared" si="20"/>
        <v>14.06.22</v>
      </c>
      <c r="J1330" s="28"/>
      <c r="K1330" s="136" t="s">
        <v>15922</v>
      </c>
      <c r="L1330" s="95">
        <v>1874.310751405</v>
      </c>
      <c r="M1330" s="95">
        <f>IF(L1330="","",L1330*4)</f>
        <v>7497.2430056200001</v>
      </c>
      <c r="N1330" s="131"/>
    </row>
    <row r="1331" spans="9:14" ht="12.75" x14ac:dyDescent="0.2">
      <c r="I1331" s="29" t="str">
        <f t="shared" si="20"/>
        <v>14.06.22</v>
      </c>
      <c r="J1331" s="28"/>
      <c r="K1331" s="136" t="s">
        <v>15923</v>
      </c>
      <c r="L1331" s="95">
        <v>1862.1259481550001</v>
      </c>
      <c r="M1331" s="95">
        <f>IF(L1331="","",L1331*4)</f>
        <v>7448.5037926200002</v>
      </c>
      <c r="N1331" s="131"/>
    </row>
    <row r="1332" spans="9:14" ht="12.75" x14ac:dyDescent="0.2">
      <c r="I1332" s="29" t="str">
        <f t="shared" si="20"/>
        <v>14.06.22</v>
      </c>
      <c r="J1332" s="28"/>
      <c r="K1332" s="137" t="s">
        <v>15924</v>
      </c>
      <c r="L1332" s="125">
        <v>1858.435027085</v>
      </c>
      <c r="M1332" s="125">
        <f>IF(L1332="","",L1332*4)</f>
        <v>7433.74010834</v>
      </c>
      <c r="N1332" s="131"/>
    </row>
    <row r="1333" spans="9:14" ht="12.75" x14ac:dyDescent="0.2">
      <c r="I1333" s="29" t="str">
        <f t="shared" si="20"/>
        <v>14.06.22</v>
      </c>
      <c r="J1333" s="28"/>
      <c r="K1333" s="136" t="s">
        <v>15925</v>
      </c>
      <c r="L1333" s="95">
        <v>1860.481704795</v>
      </c>
      <c r="M1333" s="95">
        <f>IF(L1333="","",L1333*4)</f>
        <v>7441.9268191800002</v>
      </c>
      <c r="N1333" s="131"/>
    </row>
    <row r="1334" spans="9:14" ht="12.75" x14ac:dyDescent="0.2">
      <c r="I1334" s="29" t="str">
        <f t="shared" si="20"/>
        <v>14.06.22</v>
      </c>
      <c r="J1334" s="28"/>
      <c r="K1334" s="136" t="s">
        <v>15926</v>
      </c>
      <c r="L1334" s="95">
        <v>1856.2342951150001</v>
      </c>
      <c r="M1334" s="95">
        <f>IF(L1334="","",L1334*4)</f>
        <v>7424.9371804600005</v>
      </c>
      <c r="N1334" s="131"/>
    </row>
    <row r="1335" spans="9:14" ht="12.75" x14ac:dyDescent="0.2">
      <c r="I1335" s="29" t="str">
        <f t="shared" si="20"/>
        <v>14.06.22</v>
      </c>
      <c r="J1335" s="28"/>
      <c r="K1335" s="136" t="s">
        <v>15927</v>
      </c>
      <c r="L1335" s="95">
        <v>1857.6649681450001</v>
      </c>
      <c r="M1335" s="95">
        <f>IF(L1335="","",L1335*4)</f>
        <v>7430.6598725800004</v>
      </c>
      <c r="N1335" s="131"/>
    </row>
    <row r="1336" spans="9:14" ht="12.75" x14ac:dyDescent="0.2">
      <c r="I1336" s="29" t="str">
        <f t="shared" si="20"/>
        <v>14.06.22</v>
      </c>
      <c r="J1336" s="28"/>
      <c r="K1336" s="137" t="s">
        <v>15928</v>
      </c>
      <c r="L1336" s="125">
        <v>1851.057091545</v>
      </c>
      <c r="M1336" s="125">
        <f>IF(L1336="","",L1336*4)</f>
        <v>7404.2283661800002</v>
      </c>
      <c r="N1336" s="131"/>
    </row>
    <row r="1337" spans="9:14" ht="12.75" x14ac:dyDescent="0.2">
      <c r="I1337" s="29" t="str">
        <f t="shared" si="20"/>
        <v>14.06.22</v>
      </c>
      <c r="J1337" s="28"/>
      <c r="K1337" s="136" t="s">
        <v>15929</v>
      </c>
      <c r="L1337" s="95">
        <v>1849.960522075</v>
      </c>
      <c r="M1337" s="95">
        <f>IF(L1337="","",L1337*4)</f>
        <v>7399.8420882999999</v>
      </c>
      <c r="N1337" s="131"/>
    </row>
    <row r="1338" spans="9:14" ht="12.75" x14ac:dyDescent="0.2">
      <c r="I1338" s="29" t="str">
        <f t="shared" si="20"/>
        <v>14.06.22</v>
      </c>
      <c r="J1338" s="28"/>
      <c r="K1338" s="136" t="s">
        <v>15930</v>
      </c>
      <c r="L1338" s="95">
        <v>1837.3422574550002</v>
      </c>
      <c r="M1338" s="95">
        <f>IF(L1338="","",L1338*4)</f>
        <v>7349.3690298200008</v>
      </c>
      <c r="N1338" s="131"/>
    </row>
    <row r="1339" spans="9:14" ht="12.75" x14ac:dyDescent="0.2">
      <c r="I1339" s="29" t="str">
        <f t="shared" si="20"/>
        <v>14.06.22</v>
      </c>
      <c r="J1339" s="28"/>
      <c r="K1339" s="136" t="s">
        <v>15931</v>
      </c>
      <c r="L1339" s="95">
        <v>1816.9288057050001</v>
      </c>
      <c r="M1339" s="95">
        <f>IF(L1339="","",L1339*4)</f>
        <v>7267.7152228200002</v>
      </c>
      <c r="N1339" s="131"/>
    </row>
    <row r="1340" spans="9:14" ht="12.75" x14ac:dyDescent="0.2">
      <c r="I1340" s="29" t="str">
        <f t="shared" si="20"/>
        <v>14.06.22</v>
      </c>
      <c r="J1340" s="28"/>
      <c r="K1340" s="137" t="s">
        <v>15932</v>
      </c>
      <c r="L1340" s="125">
        <v>1819.997596255</v>
      </c>
      <c r="M1340" s="125">
        <f>IF(L1340="","",L1340*4)</f>
        <v>7279.9903850199998</v>
      </c>
      <c r="N1340" s="131"/>
    </row>
    <row r="1341" spans="9:14" ht="12.75" x14ac:dyDescent="0.2">
      <c r="I1341" s="29" t="str">
        <f t="shared" si="20"/>
        <v>14.06.22</v>
      </c>
      <c r="J1341" s="28"/>
      <c r="K1341" s="136" t="s">
        <v>15933</v>
      </c>
      <c r="L1341" s="95">
        <v>1835.067495345</v>
      </c>
      <c r="M1341" s="95">
        <f>IF(L1341="","",L1341*4)</f>
        <v>7340.26998138</v>
      </c>
      <c r="N1341" s="131"/>
    </row>
    <row r="1342" spans="9:14" ht="12.75" x14ac:dyDescent="0.2">
      <c r="I1342" s="29" t="str">
        <f t="shared" si="20"/>
        <v>14.06.22</v>
      </c>
      <c r="J1342" s="28"/>
      <c r="K1342" s="136" t="s">
        <v>15934</v>
      </c>
      <c r="L1342" s="95">
        <v>1838.1050723850001</v>
      </c>
      <c r="M1342" s="95">
        <f>IF(L1342="","",L1342*4)</f>
        <v>7352.4202895400003</v>
      </c>
      <c r="N1342" s="131"/>
    </row>
    <row r="1343" spans="9:14" ht="12.75" x14ac:dyDescent="0.2">
      <c r="I1343" s="29" t="str">
        <f t="shared" si="20"/>
        <v>14.06.22</v>
      </c>
      <c r="J1343" s="28"/>
      <c r="K1343" s="136" t="s">
        <v>15935</v>
      </c>
      <c r="L1343" s="95">
        <v>1830.8993633550001</v>
      </c>
      <c r="M1343" s="95">
        <f>IF(L1343="","",L1343*4)</f>
        <v>7323.5974534200004</v>
      </c>
      <c r="N1343" s="131"/>
    </row>
    <row r="1344" spans="9:14" ht="12.75" x14ac:dyDescent="0.2">
      <c r="I1344" s="29" t="str">
        <f t="shared" si="20"/>
        <v>14.06.22</v>
      </c>
      <c r="J1344" s="28"/>
      <c r="K1344" s="137" t="s">
        <v>15936</v>
      </c>
      <c r="L1344" s="125">
        <v>1841.2032850850001</v>
      </c>
      <c r="M1344" s="125">
        <f>IF(L1344="","",L1344*4)</f>
        <v>7364.8131403400002</v>
      </c>
      <c r="N1344" s="131"/>
    </row>
    <row r="1345" spans="9:14" ht="12.75" x14ac:dyDescent="0.2">
      <c r="I1345" s="29" t="str">
        <f t="shared" si="20"/>
        <v>14.06.22</v>
      </c>
      <c r="J1345" s="28"/>
      <c r="K1345" s="136" t="s">
        <v>15937</v>
      </c>
      <c r="L1345" s="95">
        <v>1838.6253972950001</v>
      </c>
      <c r="M1345" s="95">
        <f>IF(L1345="","",L1345*4)</f>
        <v>7354.5015891800003</v>
      </c>
      <c r="N1345" s="131"/>
    </row>
    <row r="1346" spans="9:14" ht="12.75" x14ac:dyDescent="0.2">
      <c r="I1346" s="29" t="str">
        <f t="shared" si="20"/>
        <v>14.06.22</v>
      </c>
      <c r="J1346" s="28"/>
      <c r="K1346" s="136" t="s">
        <v>15938</v>
      </c>
      <c r="L1346" s="95">
        <v>1838.902950295</v>
      </c>
      <c r="M1346" s="95">
        <f>IF(L1346="","",L1346*4)</f>
        <v>7355.6118011799999</v>
      </c>
      <c r="N1346" s="131"/>
    </row>
    <row r="1347" spans="9:14" ht="12.75" x14ac:dyDescent="0.2">
      <c r="I1347" s="29" t="str">
        <f t="shared" si="20"/>
        <v>14.06.22</v>
      </c>
      <c r="J1347" s="28"/>
      <c r="K1347" s="136" t="s">
        <v>15939</v>
      </c>
      <c r="L1347" s="95">
        <v>1844.352506335</v>
      </c>
      <c r="M1347" s="95">
        <f>IF(L1347="","",L1347*4)</f>
        <v>7377.4100253400002</v>
      </c>
      <c r="N1347" s="131"/>
    </row>
    <row r="1348" spans="9:14" ht="12.75" x14ac:dyDescent="0.2">
      <c r="I1348" s="29" t="str">
        <f t="shared" si="20"/>
        <v>14.06.22</v>
      </c>
      <c r="J1348" s="28"/>
      <c r="K1348" s="137" t="s">
        <v>15940</v>
      </c>
      <c r="L1348" s="125">
        <v>1838.2539800550001</v>
      </c>
      <c r="M1348" s="125">
        <f>IF(L1348="","",L1348*4)</f>
        <v>7353.0159202200002</v>
      </c>
      <c r="N1348" s="131"/>
    </row>
    <row r="1349" spans="9:14" ht="12.75" x14ac:dyDescent="0.2">
      <c r="I1349" s="29" t="str">
        <f t="shared" si="20"/>
        <v>14.06.22</v>
      </c>
      <c r="J1349" s="28"/>
      <c r="K1349" s="136" t="s">
        <v>15941</v>
      </c>
      <c r="L1349" s="95">
        <v>1833.6519828550001</v>
      </c>
      <c r="M1349" s="95">
        <f>IF(L1349="","",L1349*4)</f>
        <v>7334.6079314200006</v>
      </c>
      <c r="N1349" s="131"/>
    </row>
    <row r="1350" spans="9:14" ht="12.75" x14ac:dyDescent="0.2">
      <c r="I1350" s="29" t="str">
        <f t="shared" si="20"/>
        <v>14.06.22</v>
      </c>
      <c r="J1350" s="28"/>
      <c r="K1350" s="136" t="s">
        <v>15942</v>
      </c>
      <c r="L1350" s="95">
        <v>1815.1390401650001</v>
      </c>
      <c r="M1350" s="95">
        <f>IF(L1350="","",L1350*4)</f>
        <v>7260.5561606600004</v>
      </c>
      <c r="N1350" s="131"/>
    </row>
    <row r="1351" spans="9:14" ht="12.75" x14ac:dyDescent="0.2">
      <c r="I1351" s="29" t="str">
        <f t="shared" si="20"/>
        <v>14.06.22</v>
      </c>
      <c r="J1351" s="28"/>
      <c r="K1351" s="136" t="s">
        <v>15943</v>
      </c>
      <c r="L1351" s="95">
        <v>1817.8328206649999</v>
      </c>
      <c r="M1351" s="95">
        <f>IF(L1351="","",L1351*4)</f>
        <v>7271.3312826599995</v>
      </c>
      <c r="N1351" s="131"/>
    </row>
    <row r="1352" spans="9:14" ht="12.75" x14ac:dyDescent="0.2">
      <c r="I1352" s="29" t="str">
        <f t="shared" si="20"/>
        <v>14.06.22</v>
      </c>
      <c r="J1352" s="28"/>
      <c r="K1352" s="137" t="s">
        <v>15944</v>
      </c>
      <c r="L1352" s="125">
        <v>1810.3071468749999</v>
      </c>
      <c r="M1352" s="125">
        <f>IF(L1352="","",L1352*4)</f>
        <v>7241.2285874999998</v>
      </c>
      <c r="N1352" s="131"/>
    </row>
    <row r="1353" spans="9:14" ht="12.75" x14ac:dyDescent="0.2">
      <c r="I1353" s="29" t="str">
        <f t="shared" si="20"/>
        <v>14.06.22</v>
      </c>
      <c r="J1353" s="28"/>
      <c r="K1353" s="136" t="s">
        <v>15945</v>
      </c>
      <c r="L1353" s="95">
        <v>1790.8880385750001</v>
      </c>
      <c r="M1353" s="95">
        <f>IF(L1353="","",L1353*4)</f>
        <v>7163.5521543000004</v>
      </c>
      <c r="N1353" s="131"/>
    </row>
    <row r="1354" spans="9:14" ht="12.75" x14ac:dyDescent="0.2">
      <c r="I1354" s="29" t="str">
        <f t="shared" si="20"/>
        <v>14.06.22</v>
      </c>
      <c r="J1354" s="28"/>
      <c r="K1354" s="136" t="s">
        <v>15946</v>
      </c>
      <c r="L1354" s="95">
        <v>1777.540242345</v>
      </c>
      <c r="M1354" s="95">
        <f>IF(L1354="","",L1354*4)</f>
        <v>7110.1609693800001</v>
      </c>
      <c r="N1354" s="131"/>
    </row>
    <row r="1355" spans="9:14" ht="12.75" x14ac:dyDescent="0.2">
      <c r="I1355" s="29" t="str">
        <f t="shared" si="20"/>
        <v>14.06.22</v>
      </c>
      <c r="J1355" s="28"/>
      <c r="K1355" s="136" t="s">
        <v>15947</v>
      </c>
      <c r="L1355" s="95">
        <v>1769.0989958450002</v>
      </c>
      <c r="M1355" s="95">
        <f>IF(L1355="","",L1355*4)</f>
        <v>7076.3959833800009</v>
      </c>
      <c r="N1355" s="131"/>
    </row>
    <row r="1356" spans="9:14" ht="12.75" x14ac:dyDescent="0.2">
      <c r="I1356" s="29" t="str">
        <f t="shared" si="20"/>
        <v>14.06.22</v>
      </c>
      <c r="J1356" s="28"/>
      <c r="K1356" s="137" t="s">
        <v>15948</v>
      </c>
      <c r="L1356" s="125">
        <v>1758.7553616949999</v>
      </c>
      <c r="M1356" s="125">
        <f>IF(L1356="","",L1356*4)</f>
        <v>7035.0214467799997</v>
      </c>
      <c r="N1356" s="131"/>
    </row>
    <row r="1357" spans="9:14" ht="12.75" x14ac:dyDescent="0.2">
      <c r="I1357" s="29" t="str">
        <f t="shared" si="20"/>
        <v>14.06.22</v>
      </c>
      <c r="J1357" s="28"/>
      <c r="K1357" s="136" t="s">
        <v>15949</v>
      </c>
      <c r="L1357" s="95">
        <v>1745.470588335</v>
      </c>
      <c r="M1357" s="95">
        <f>IF(L1357="","",L1357*4)</f>
        <v>6981.88235334</v>
      </c>
      <c r="N1357" s="131"/>
    </row>
    <row r="1358" spans="9:14" ht="12.75" x14ac:dyDescent="0.2">
      <c r="I1358" s="29" t="str">
        <f t="shared" si="20"/>
        <v>14.06.22</v>
      </c>
      <c r="J1358" s="28"/>
      <c r="K1358" s="136" t="s">
        <v>15950</v>
      </c>
      <c r="L1358" s="95">
        <v>1738.3290384949998</v>
      </c>
      <c r="M1358" s="95">
        <f>IF(L1358="","",L1358*4)</f>
        <v>6953.3161539799994</v>
      </c>
      <c r="N1358" s="131"/>
    </row>
    <row r="1359" spans="9:14" ht="12.75" x14ac:dyDescent="0.2">
      <c r="I1359" s="29" t="str">
        <f t="shared" si="20"/>
        <v>14.06.22</v>
      </c>
      <c r="J1359" s="28"/>
      <c r="K1359" s="136" t="s">
        <v>15951</v>
      </c>
      <c r="L1359" s="95">
        <v>1719.112875515</v>
      </c>
      <c r="M1359" s="95">
        <f>IF(L1359="","",L1359*4)</f>
        <v>6876.4515020600002</v>
      </c>
      <c r="N1359" s="131"/>
    </row>
    <row r="1360" spans="9:14" ht="12.75" x14ac:dyDescent="0.2">
      <c r="I1360" s="29" t="str">
        <f t="shared" si="20"/>
        <v>14.06.22</v>
      </c>
      <c r="J1360" s="28"/>
      <c r="K1360" s="137" t="s">
        <v>15952</v>
      </c>
      <c r="L1360" s="125">
        <v>1686.5015515150001</v>
      </c>
      <c r="M1360" s="125">
        <f>IF(L1360="","",L1360*4)</f>
        <v>6746.0062060600003</v>
      </c>
      <c r="N1360" s="131"/>
    </row>
    <row r="1361" spans="9:14" ht="12.75" x14ac:dyDescent="0.2">
      <c r="I1361" s="29" t="str">
        <f t="shared" si="20"/>
        <v>14.06.22</v>
      </c>
      <c r="J1361" s="28"/>
      <c r="K1361" s="136" t="s">
        <v>15953</v>
      </c>
      <c r="L1361" s="95">
        <v>1704.058591515</v>
      </c>
      <c r="M1361" s="95">
        <f>IF(L1361="","",L1361*4)</f>
        <v>6816.23436606</v>
      </c>
      <c r="N1361" s="131"/>
    </row>
    <row r="1362" spans="9:14" ht="12.75" x14ac:dyDescent="0.2">
      <c r="I1362" s="29" t="str">
        <f t="shared" si="20"/>
        <v>14.06.22</v>
      </c>
      <c r="J1362" s="28"/>
      <c r="K1362" s="136" t="s">
        <v>15954</v>
      </c>
      <c r="L1362" s="95">
        <v>1675.4498675350001</v>
      </c>
      <c r="M1362" s="95">
        <f>IF(L1362="","",L1362*4)</f>
        <v>6701.7994701400003</v>
      </c>
      <c r="N1362" s="131"/>
    </row>
    <row r="1363" spans="9:14" ht="12.75" x14ac:dyDescent="0.2">
      <c r="I1363" s="29" t="str">
        <f t="shared" si="20"/>
        <v>14.06.22</v>
      </c>
      <c r="J1363" s="28"/>
      <c r="K1363" s="136" t="s">
        <v>15955</v>
      </c>
      <c r="L1363" s="95">
        <v>1629.0835123049999</v>
      </c>
      <c r="M1363" s="95">
        <f>IF(L1363="","",L1363*4)</f>
        <v>6516.3340492199995</v>
      </c>
      <c r="N1363" s="131"/>
    </row>
    <row r="1364" spans="9:14" ht="12.75" x14ac:dyDescent="0.2">
      <c r="I1364" s="29" t="str">
        <f t="shared" si="20"/>
        <v>14.06.22</v>
      </c>
      <c r="J1364" s="28"/>
      <c r="K1364" s="137" t="s">
        <v>15956</v>
      </c>
      <c r="L1364" s="125">
        <v>1599.7852936449999</v>
      </c>
      <c r="M1364" s="125">
        <f>IF(L1364="","",L1364*4)</f>
        <v>6399.1411745799996</v>
      </c>
      <c r="N1364" s="131"/>
    </row>
    <row r="1365" spans="9:14" ht="12.75" x14ac:dyDescent="0.2">
      <c r="I1365" s="29" t="str">
        <f t="shared" si="20"/>
        <v>14.06.22</v>
      </c>
      <c r="J1365" s="28"/>
      <c r="K1365" s="136" t="s">
        <v>15957</v>
      </c>
      <c r="L1365" s="95">
        <v>1557.919584685</v>
      </c>
      <c r="M1365" s="95">
        <f>IF(L1365="","",L1365*4)</f>
        <v>6231.6783387400001</v>
      </c>
      <c r="N1365" s="131"/>
    </row>
    <row r="1366" spans="9:14" ht="12.75" x14ac:dyDescent="0.2">
      <c r="I1366" s="29" t="str">
        <f t="shared" si="20"/>
        <v>14.06.22</v>
      </c>
      <c r="J1366" s="28"/>
      <c r="K1366" s="136" t="s">
        <v>15958</v>
      </c>
      <c r="L1366" s="95">
        <v>1511.5382900049999</v>
      </c>
      <c r="M1366" s="95">
        <f>IF(L1366="","",L1366*4)</f>
        <v>6046.1531600199996</v>
      </c>
      <c r="N1366" s="131"/>
    </row>
    <row r="1367" spans="9:14" ht="12.75" x14ac:dyDescent="0.2">
      <c r="I1367" s="29" t="str">
        <f t="shared" si="20"/>
        <v>14.06.22</v>
      </c>
      <c r="J1367" s="28"/>
      <c r="K1367" s="136" t="s">
        <v>15959</v>
      </c>
      <c r="L1367" s="95">
        <v>1470.155002405</v>
      </c>
      <c r="M1367" s="95">
        <f>IF(L1367="","",L1367*4)</f>
        <v>5880.62000962</v>
      </c>
      <c r="N1367" s="131"/>
    </row>
    <row r="1368" spans="9:14" ht="12.75" x14ac:dyDescent="0.2">
      <c r="I1368" s="29" t="str">
        <f t="shared" si="20"/>
        <v>14.06.22</v>
      </c>
      <c r="J1368" s="28"/>
      <c r="K1368" s="137" t="s">
        <v>15960</v>
      </c>
      <c r="L1368" s="125">
        <v>1441.1499954850001</v>
      </c>
      <c r="M1368" s="125">
        <f>IF(L1368="","",L1368*4)</f>
        <v>5764.5999819400004</v>
      </c>
      <c r="N1368" s="131"/>
    </row>
    <row r="1369" spans="9:14" ht="12.75" x14ac:dyDescent="0.2">
      <c r="I1369" s="29" t="str">
        <f t="shared" si="20"/>
        <v>15.06.22</v>
      </c>
      <c r="J1369" s="28"/>
      <c r="K1369" s="136" t="s">
        <v>15961</v>
      </c>
      <c r="L1369" s="95">
        <v>1446.9332464250001</v>
      </c>
      <c r="M1369" s="95">
        <f>IF(L1369="","",L1369*4)</f>
        <v>5787.7329857000004</v>
      </c>
      <c r="N1369" s="131"/>
    </row>
    <row r="1370" spans="9:14" ht="12.75" x14ac:dyDescent="0.2">
      <c r="I1370" s="29" t="str">
        <f t="shared" ref="I1370:I1433" si="21">IF(K1370="","",LEFT(K1370,8))</f>
        <v>15.06.22</v>
      </c>
      <c r="J1370" s="28"/>
      <c r="K1370" s="136" t="s">
        <v>15962</v>
      </c>
      <c r="L1370" s="95">
        <v>1438.0054662949999</v>
      </c>
      <c r="M1370" s="95">
        <f>IF(L1370="","",L1370*4)</f>
        <v>5752.0218651799996</v>
      </c>
      <c r="N1370" s="131"/>
    </row>
    <row r="1371" spans="9:14" ht="12.75" x14ac:dyDescent="0.2">
      <c r="I1371" s="29" t="str">
        <f t="shared" si="21"/>
        <v>15.06.22</v>
      </c>
      <c r="J1371" s="28"/>
      <c r="K1371" s="136" t="s">
        <v>15963</v>
      </c>
      <c r="L1371" s="95">
        <v>1414.3650593650002</v>
      </c>
      <c r="M1371" s="95">
        <f>IF(L1371="","",L1371*4)</f>
        <v>5657.4602374600008</v>
      </c>
      <c r="N1371" s="131"/>
    </row>
    <row r="1372" spans="9:14" ht="12.75" x14ac:dyDescent="0.2">
      <c r="I1372" s="29" t="str">
        <f t="shared" si="21"/>
        <v>15.06.22</v>
      </c>
      <c r="J1372" s="28"/>
      <c r="K1372" s="137" t="s">
        <v>15964</v>
      </c>
      <c r="L1372" s="125">
        <v>1390.055559485</v>
      </c>
      <c r="M1372" s="125">
        <f>IF(L1372="","",L1372*4)</f>
        <v>5560.22223794</v>
      </c>
      <c r="N1372" s="131"/>
    </row>
    <row r="1373" spans="9:14" ht="12.75" x14ac:dyDescent="0.2">
      <c r="I1373" s="29" t="str">
        <f t="shared" si="21"/>
        <v>15.06.22</v>
      </c>
      <c r="J1373" s="28"/>
      <c r="K1373" s="136" t="s">
        <v>15965</v>
      </c>
      <c r="L1373" s="95">
        <v>1366.7414228749999</v>
      </c>
      <c r="M1373" s="95">
        <f>IF(L1373="","",L1373*4)</f>
        <v>5466.9656914999996</v>
      </c>
      <c r="N1373" s="131"/>
    </row>
    <row r="1374" spans="9:14" ht="12.75" x14ac:dyDescent="0.2">
      <c r="I1374" s="29" t="str">
        <f t="shared" si="21"/>
        <v>15.06.22</v>
      </c>
      <c r="J1374" s="28"/>
      <c r="K1374" s="136" t="s">
        <v>15966</v>
      </c>
      <c r="L1374" s="95">
        <v>1359.766205055</v>
      </c>
      <c r="M1374" s="95">
        <f>IF(L1374="","",L1374*4)</f>
        <v>5439.06482022</v>
      </c>
      <c r="N1374" s="131"/>
    </row>
    <row r="1375" spans="9:14" ht="12.75" x14ac:dyDescent="0.2">
      <c r="I1375" s="29" t="str">
        <f t="shared" si="21"/>
        <v>15.06.22</v>
      </c>
      <c r="J1375" s="28"/>
      <c r="K1375" s="136" t="s">
        <v>15967</v>
      </c>
      <c r="L1375" s="95">
        <v>1339.5761814949999</v>
      </c>
      <c r="M1375" s="95">
        <f>IF(L1375="","",L1375*4)</f>
        <v>5358.3047259799996</v>
      </c>
      <c r="N1375" s="131"/>
    </row>
    <row r="1376" spans="9:14" ht="12.75" x14ac:dyDescent="0.2">
      <c r="I1376" s="29" t="str">
        <f t="shared" si="21"/>
        <v>15.06.22</v>
      </c>
      <c r="J1376" s="28"/>
      <c r="K1376" s="137" t="s">
        <v>15968</v>
      </c>
      <c r="L1376" s="125">
        <v>1329.6867540350001</v>
      </c>
      <c r="M1376" s="125">
        <f>IF(L1376="","",L1376*4)</f>
        <v>5318.7470161400006</v>
      </c>
      <c r="N1376" s="131"/>
    </row>
    <row r="1377" spans="9:14" ht="12.75" x14ac:dyDescent="0.2">
      <c r="I1377" s="29" t="str">
        <f t="shared" si="21"/>
        <v>15.06.22</v>
      </c>
      <c r="J1377" s="28"/>
      <c r="K1377" s="136" t="s">
        <v>15969</v>
      </c>
      <c r="L1377" s="95">
        <v>1342.5998416049999</v>
      </c>
      <c r="M1377" s="95">
        <f>IF(L1377="","",L1377*4)</f>
        <v>5370.3993664199998</v>
      </c>
      <c r="N1377" s="131"/>
    </row>
    <row r="1378" spans="9:14" ht="12.75" x14ac:dyDescent="0.2">
      <c r="I1378" s="29" t="str">
        <f t="shared" si="21"/>
        <v>15.06.22</v>
      </c>
      <c r="J1378" s="28"/>
      <c r="K1378" s="136" t="s">
        <v>15970</v>
      </c>
      <c r="L1378" s="95">
        <v>1323.460224615</v>
      </c>
      <c r="M1378" s="95">
        <f>IF(L1378="","",L1378*4)</f>
        <v>5293.8408984600001</v>
      </c>
      <c r="N1378" s="131"/>
    </row>
    <row r="1379" spans="9:14" ht="12.75" x14ac:dyDescent="0.2">
      <c r="I1379" s="29" t="str">
        <f t="shared" si="21"/>
        <v>15.06.22</v>
      </c>
      <c r="J1379" s="28"/>
      <c r="K1379" s="136" t="s">
        <v>15971</v>
      </c>
      <c r="L1379" s="95">
        <v>1318.877507765</v>
      </c>
      <c r="M1379" s="95">
        <f>IF(L1379="","",L1379*4)</f>
        <v>5275.5100310600001</v>
      </c>
      <c r="N1379" s="131"/>
    </row>
    <row r="1380" spans="9:14" ht="12.75" x14ac:dyDescent="0.2">
      <c r="I1380" s="29" t="str">
        <f t="shared" si="21"/>
        <v>15.06.22</v>
      </c>
      <c r="J1380" s="28"/>
      <c r="K1380" s="137" t="s">
        <v>15972</v>
      </c>
      <c r="L1380" s="125">
        <v>1300.8544075550001</v>
      </c>
      <c r="M1380" s="125">
        <f>IF(L1380="","",L1380*4)</f>
        <v>5203.4176302200003</v>
      </c>
      <c r="N1380" s="131"/>
    </row>
    <row r="1381" spans="9:14" ht="12.75" x14ac:dyDescent="0.2">
      <c r="I1381" s="29" t="str">
        <f t="shared" si="21"/>
        <v>15.06.22</v>
      </c>
      <c r="J1381" s="28"/>
      <c r="K1381" s="136" t="s">
        <v>15973</v>
      </c>
      <c r="L1381" s="95">
        <v>1290.587190575</v>
      </c>
      <c r="M1381" s="95">
        <f>IF(L1381="","",L1381*4)</f>
        <v>5162.3487623000001</v>
      </c>
      <c r="N1381" s="131"/>
    </row>
    <row r="1382" spans="9:14" ht="12.75" x14ac:dyDescent="0.2">
      <c r="I1382" s="29" t="str">
        <f t="shared" si="21"/>
        <v>15.06.22</v>
      </c>
      <c r="J1382" s="28"/>
      <c r="K1382" s="136" t="s">
        <v>15974</v>
      </c>
      <c r="L1382" s="95">
        <v>1298.521634125</v>
      </c>
      <c r="M1382" s="95">
        <f>IF(L1382="","",L1382*4)</f>
        <v>5194.0865365</v>
      </c>
      <c r="N1382" s="131"/>
    </row>
    <row r="1383" spans="9:14" ht="12.75" x14ac:dyDescent="0.2">
      <c r="I1383" s="29" t="str">
        <f t="shared" si="21"/>
        <v>15.06.22</v>
      </c>
      <c r="J1383" s="28"/>
      <c r="K1383" s="136" t="s">
        <v>15975</v>
      </c>
      <c r="L1383" s="95">
        <v>1283.9434004350001</v>
      </c>
      <c r="M1383" s="95">
        <f>IF(L1383="","",L1383*4)</f>
        <v>5135.7736017400002</v>
      </c>
      <c r="N1383" s="131"/>
    </row>
    <row r="1384" spans="9:14" ht="12.75" x14ac:dyDescent="0.2">
      <c r="I1384" s="29" t="str">
        <f t="shared" si="21"/>
        <v>15.06.22</v>
      </c>
      <c r="J1384" s="28"/>
      <c r="K1384" s="137" t="s">
        <v>15976</v>
      </c>
      <c r="L1384" s="125">
        <v>1282.993342475</v>
      </c>
      <c r="M1384" s="125">
        <f>IF(L1384="","",L1384*4)</f>
        <v>5131.9733698999999</v>
      </c>
      <c r="N1384" s="131"/>
    </row>
    <row r="1385" spans="9:14" ht="12.75" x14ac:dyDescent="0.2">
      <c r="I1385" s="29" t="str">
        <f t="shared" si="21"/>
        <v>15.06.22</v>
      </c>
      <c r="J1385" s="28"/>
      <c r="K1385" s="136" t="s">
        <v>15977</v>
      </c>
      <c r="L1385" s="95">
        <v>1289.826943155</v>
      </c>
      <c r="M1385" s="95">
        <f>IF(L1385="","",L1385*4)</f>
        <v>5159.3077726199999</v>
      </c>
      <c r="N1385" s="131"/>
    </row>
    <row r="1386" spans="9:14" ht="12.75" x14ac:dyDescent="0.2">
      <c r="I1386" s="29" t="str">
        <f t="shared" si="21"/>
        <v>15.06.22</v>
      </c>
      <c r="J1386" s="28"/>
      <c r="K1386" s="136" t="s">
        <v>15978</v>
      </c>
      <c r="L1386" s="95">
        <v>1304.0344548749999</v>
      </c>
      <c r="M1386" s="95">
        <f>IF(L1386="","",L1386*4)</f>
        <v>5216.1378194999998</v>
      </c>
      <c r="N1386" s="131"/>
    </row>
    <row r="1387" spans="9:14" ht="12.75" x14ac:dyDescent="0.2">
      <c r="I1387" s="29" t="str">
        <f t="shared" si="21"/>
        <v>15.06.22</v>
      </c>
      <c r="J1387" s="28"/>
      <c r="K1387" s="136" t="s">
        <v>15979</v>
      </c>
      <c r="L1387" s="95">
        <v>1310.913916875</v>
      </c>
      <c r="M1387" s="95">
        <f>IF(L1387="","",L1387*4)</f>
        <v>5243.6556675000002</v>
      </c>
      <c r="N1387" s="131"/>
    </row>
    <row r="1388" spans="9:14" ht="12.75" x14ac:dyDescent="0.2">
      <c r="I1388" s="29" t="str">
        <f t="shared" si="21"/>
        <v>15.06.22</v>
      </c>
      <c r="J1388" s="28"/>
      <c r="K1388" s="137" t="s">
        <v>15980</v>
      </c>
      <c r="L1388" s="125">
        <v>1326.6234022650001</v>
      </c>
      <c r="M1388" s="125">
        <f>IF(L1388="","",L1388*4)</f>
        <v>5306.4936090600004</v>
      </c>
      <c r="N1388" s="131"/>
    </row>
    <row r="1389" spans="9:14" ht="12.75" x14ac:dyDescent="0.2">
      <c r="I1389" s="29" t="str">
        <f t="shared" si="21"/>
        <v>15.06.22</v>
      </c>
      <c r="J1389" s="28"/>
      <c r="K1389" s="136" t="s">
        <v>15981</v>
      </c>
      <c r="L1389" s="95">
        <v>1372.189145955</v>
      </c>
      <c r="M1389" s="95">
        <f>IF(L1389="","",L1389*4)</f>
        <v>5488.7565838199998</v>
      </c>
      <c r="N1389" s="131"/>
    </row>
    <row r="1390" spans="9:14" ht="12.75" x14ac:dyDescent="0.2">
      <c r="I1390" s="29" t="str">
        <f t="shared" si="21"/>
        <v>15.06.22</v>
      </c>
      <c r="J1390" s="28"/>
      <c r="K1390" s="136" t="s">
        <v>15982</v>
      </c>
      <c r="L1390" s="95">
        <v>1397.8444926149998</v>
      </c>
      <c r="M1390" s="95">
        <f>IF(L1390="","",L1390*4)</f>
        <v>5591.3779704599992</v>
      </c>
      <c r="N1390" s="131"/>
    </row>
    <row r="1391" spans="9:14" ht="12.75" x14ac:dyDescent="0.2">
      <c r="I1391" s="29" t="str">
        <f t="shared" si="21"/>
        <v>15.06.22</v>
      </c>
      <c r="J1391" s="28"/>
      <c r="K1391" s="136" t="s">
        <v>15983</v>
      </c>
      <c r="L1391" s="95">
        <v>1431.9696908150001</v>
      </c>
      <c r="M1391" s="95">
        <f>IF(L1391="","",L1391*4)</f>
        <v>5727.8787632600006</v>
      </c>
      <c r="N1391" s="131"/>
    </row>
    <row r="1392" spans="9:14" ht="12.75" x14ac:dyDescent="0.2">
      <c r="I1392" s="29" t="str">
        <f t="shared" si="21"/>
        <v>15.06.22</v>
      </c>
      <c r="J1392" s="28"/>
      <c r="K1392" s="137" t="s">
        <v>15984</v>
      </c>
      <c r="L1392" s="125">
        <v>1480.1429102750001</v>
      </c>
      <c r="M1392" s="125">
        <f>IF(L1392="","",L1392*4)</f>
        <v>5920.5716411000003</v>
      </c>
      <c r="N1392" s="131"/>
    </row>
    <row r="1393" spans="9:14" ht="12.75" x14ac:dyDescent="0.2">
      <c r="I1393" s="29" t="str">
        <f t="shared" si="21"/>
        <v>15.06.22</v>
      </c>
      <c r="J1393" s="28"/>
      <c r="K1393" s="136" t="s">
        <v>15985</v>
      </c>
      <c r="L1393" s="95">
        <v>1586.1926715950001</v>
      </c>
      <c r="M1393" s="95">
        <f>IF(L1393="","",L1393*4)</f>
        <v>6344.7706863800004</v>
      </c>
      <c r="N1393" s="131"/>
    </row>
    <row r="1394" spans="9:14" ht="12.75" x14ac:dyDescent="0.2">
      <c r="I1394" s="29" t="str">
        <f t="shared" si="21"/>
        <v>15.06.22</v>
      </c>
      <c r="J1394" s="28"/>
      <c r="K1394" s="136" t="s">
        <v>15986</v>
      </c>
      <c r="L1394" s="95">
        <v>1665.1179668550001</v>
      </c>
      <c r="M1394" s="95">
        <f>IF(L1394="","",L1394*4)</f>
        <v>6660.4718674200003</v>
      </c>
      <c r="N1394" s="131"/>
    </row>
    <row r="1395" spans="9:14" ht="12.75" x14ac:dyDescent="0.2">
      <c r="I1395" s="29" t="str">
        <f t="shared" si="21"/>
        <v>15.06.22</v>
      </c>
      <c r="J1395" s="28"/>
      <c r="K1395" s="136" t="s">
        <v>15987</v>
      </c>
      <c r="L1395" s="95">
        <v>1689.6003349350001</v>
      </c>
      <c r="M1395" s="95">
        <f>IF(L1395="","",L1395*4)</f>
        <v>6758.4013397400004</v>
      </c>
      <c r="N1395" s="131"/>
    </row>
    <row r="1396" spans="9:14" ht="12.75" x14ac:dyDescent="0.2">
      <c r="I1396" s="29" t="str">
        <f t="shared" si="21"/>
        <v>15.06.22</v>
      </c>
      <c r="J1396" s="28"/>
      <c r="K1396" s="137" t="s">
        <v>15988</v>
      </c>
      <c r="L1396" s="125">
        <v>1731.280087245</v>
      </c>
      <c r="M1396" s="125">
        <f>IF(L1396="","",L1396*4)</f>
        <v>6925.12034898</v>
      </c>
      <c r="N1396" s="131"/>
    </row>
    <row r="1397" spans="9:14" ht="12.75" x14ac:dyDescent="0.2">
      <c r="I1397" s="29" t="str">
        <f t="shared" si="21"/>
        <v>15.06.22</v>
      </c>
      <c r="J1397" s="28"/>
      <c r="K1397" s="136" t="s">
        <v>15989</v>
      </c>
      <c r="L1397" s="95">
        <v>1784.663180025</v>
      </c>
      <c r="M1397" s="95">
        <f>IF(L1397="","",L1397*4)</f>
        <v>7138.6527200999999</v>
      </c>
      <c r="N1397" s="131"/>
    </row>
    <row r="1398" spans="9:14" ht="12.75" x14ac:dyDescent="0.2">
      <c r="I1398" s="29" t="str">
        <f t="shared" si="21"/>
        <v>15.06.22</v>
      </c>
      <c r="J1398" s="28"/>
      <c r="K1398" s="136" t="s">
        <v>15990</v>
      </c>
      <c r="L1398" s="95">
        <v>1804.1677813050001</v>
      </c>
      <c r="M1398" s="95">
        <f>IF(L1398="","",L1398*4)</f>
        <v>7216.6711252200002</v>
      </c>
      <c r="N1398" s="131"/>
    </row>
    <row r="1399" spans="9:14" ht="12.75" x14ac:dyDescent="0.2">
      <c r="I1399" s="29" t="str">
        <f t="shared" si="21"/>
        <v>15.06.22</v>
      </c>
      <c r="J1399" s="28"/>
      <c r="K1399" s="136" t="s">
        <v>15991</v>
      </c>
      <c r="L1399" s="95">
        <v>1830.2306594950001</v>
      </c>
      <c r="M1399" s="95">
        <f>IF(L1399="","",L1399*4)</f>
        <v>7320.9226379800002</v>
      </c>
      <c r="N1399" s="131"/>
    </row>
    <row r="1400" spans="9:14" ht="12.75" x14ac:dyDescent="0.2">
      <c r="I1400" s="29" t="str">
        <f t="shared" si="21"/>
        <v>15.06.22</v>
      </c>
      <c r="J1400" s="28"/>
      <c r="K1400" s="137" t="s">
        <v>15992</v>
      </c>
      <c r="L1400" s="125">
        <v>1851.2769392949999</v>
      </c>
      <c r="M1400" s="125">
        <f>IF(L1400="","",L1400*4)</f>
        <v>7405.1077571799997</v>
      </c>
      <c r="N1400" s="131"/>
    </row>
    <row r="1401" spans="9:14" ht="12.75" x14ac:dyDescent="0.2">
      <c r="I1401" s="29" t="str">
        <f t="shared" si="21"/>
        <v>15.06.22</v>
      </c>
      <c r="J1401" s="28"/>
      <c r="K1401" s="136" t="s">
        <v>15993</v>
      </c>
      <c r="L1401" s="95">
        <v>1869.9705149450001</v>
      </c>
      <c r="M1401" s="95">
        <f>IF(L1401="","",L1401*4)</f>
        <v>7479.8820597800004</v>
      </c>
      <c r="N1401" s="131"/>
    </row>
    <row r="1402" spans="9:14" ht="12.75" x14ac:dyDescent="0.2">
      <c r="I1402" s="29" t="str">
        <f t="shared" si="21"/>
        <v>15.06.22</v>
      </c>
      <c r="J1402" s="28"/>
      <c r="K1402" s="136" t="s">
        <v>15994</v>
      </c>
      <c r="L1402" s="95">
        <v>1883.1727931750002</v>
      </c>
      <c r="M1402" s="95">
        <f>IF(L1402="","",L1402*4)</f>
        <v>7532.6911727000006</v>
      </c>
      <c r="N1402" s="131"/>
    </row>
    <row r="1403" spans="9:14" ht="12.75" x14ac:dyDescent="0.2">
      <c r="I1403" s="29" t="str">
        <f t="shared" si="21"/>
        <v>15.06.22</v>
      </c>
      <c r="J1403" s="28"/>
      <c r="K1403" s="136" t="s">
        <v>15995</v>
      </c>
      <c r="L1403" s="95">
        <v>1887.7658482950001</v>
      </c>
      <c r="M1403" s="95">
        <f>IF(L1403="","",L1403*4)</f>
        <v>7551.0633931800003</v>
      </c>
      <c r="N1403" s="131"/>
    </row>
    <row r="1404" spans="9:14" ht="12.75" x14ac:dyDescent="0.2">
      <c r="I1404" s="29" t="str">
        <f t="shared" si="21"/>
        <v>15.06.22</v>
      </c>
      <c r="J1404" s="28"/>
      <c r="K1404" s="137" t="s">
        <v>15996</v>
      </c>
      <c r="L1404" s="125">
        <v>1895.026059515</v>
      </c>
      <c r="M1404" s="125">
        <f>IF(L1404="","",L1404*4)</f>
        <v>7580.1042380600002</v>
      </c>
      <c r="N1404" s="131"/>
    </row>
    <row r="1405" spans="9:14" ht="12.75" x14ac:dyDescent="0.2">
      <c r="I1405" s="29" t="str">
        <f t="shared" si="21"/>
        <v>15.06.22</v>
      </c>
      <c r="J1405" s="28"/>
      <c r="K1405" s="136" t="s">
        <v>15997</v>
      </c>
      <c r="L1405" s="95">
        <v>1887.582372115</v>
      </c>
      <c r="M1405" s="95">
        <f>IF(L1405="","",L1405*4)</f>
        <v>7550.32948846</v>
      </c>
      <c r="N1405" s="131"/>
    </row>
    <row r="1406" spans="9:14" ht="12.75" x14ac:dyDescent="0.2">
      <c r="I1406" s="29" t="str">
        <f t="shared" si="21"/>
        <v>15.06.22</v>
      </c>
      <c r="J1406" s="28"/>
      <c r="K1406" s="136" t="s">
        <v>15998</v>
      </c>
      <c r="L1406" s="95">
        <v>1894.0270093050001</v>
      </c>
      <c r="M1406" s="95">
        <f>IF(L1406="","",L1406*4)</f>
        <v>7576.1080372200004</v>
      </c>
      <c r="N1406" s="131"/>
    </row>
    <row r="1407" spans="9:14" ht="12.75" x14ac:dyDescent="0.2">
      <c r="I1407" s="29" t="str">
        <f t="shared" si="21"/>
        <v>15.06.22</v>
      </c>
      <c r="J1407" s="28"/>
      <c r="K1407" s="136" t="s">
        <v>15999</v>
      </c>
      <c r="L1407" s="95">
        <v>1899.099154985</v>
      </c>
      <c r="M1407" s="95">
        <f>IF(L1407="","",L1407*4)</f>
        <v>7596.3966199400002</v>
      </c>
      <c r="N1407" s="131"/>
    </row>
    <row r="1408" spans="9:14" ht="12.75" x14ac:dyDescent="0.2">
      <c r="I1408" s="29" t="str">
        <f t="shared" si="21"/>
        <v>15.06.22</v>
      </c>
      <c r="J1408" s="28"/>
      <c r="K1408" s="137" t="s">
        <v>16000</v>
      </c>
      <c r="L1408" s="125">
        <v>1904.182960585</v>
      </c>
      <c r="M1408" s="125">
        <f>IF(L1408="","",L1408*4)</f>
        <v>7616.7318423400002</v>
      </c>
      <c r="N1408" s="131"/>
    </row>
    <row r="1409" spans="9:14" ht="12.75" x14ac:dyDescent="0.2">
      <c r="I1409" s="29" t="str">
        <f t="shared" si="21"/>
        <v>15.06.22</v>
      </c>
      <c r="J1409" s="28"/>
      <c r="K1409" s="136" t="s">
        <v>16001</v>
      </c>
      <c r="L1409" s="95">
        <v>1891.4103898550002</v>
      </c>
      <c r="M1409" s="95">
        <f>IF(L1409="","",L1409*4)</f>
        <v>7565.6415594200007</v>
      </c>
      <c r="N1409" s="131"/>
    </row>
    <row r="1410" spans="9:14" ht="12.75" x14ac:dyDescent="0.2">
      <c r="I1410" s="29" t="str">
        <f t="shared" si="21"/>
        <v>15.06.22</v>
      </c>
      <c r="J1410" s="28"/>
      <c r="K1410" s="136" t="s">
        <v>16002</v>
      </c>
      <c r="L1410" s="95">
        <v>1900.321345735</v>
      </c>
      <c r="M1410" s="95">
        <f>IF(L1410="","",L1410*4)</f>
        <v>7601.2853829400001</v>
      </c>
      <c r="N1410" s="131"/>
    </row>
    <row r="1411" spans="9:14" ht="12.75" x14ac:dyDescent="0.2">
      <c r="I1411" s="29" t="str">
        <f t="shared" si="21"/>
        <v>15.06.22</v>
      </c>
      <c r="J1411" s="28"/>
      <c r="K1411" s="136" t="s">
        <v>16003</v>
      </c>
      <c r="L1411" s="95">
        <v>1920.7631876949999</v>
      </c>
      <c r="M1411" s="95">
        <f>IF(L1411="","",L1411*4)</f>
        <v>7683.0527507799998</v>
      </c>
      <c r="N1411" s="131"/>
    </row>
    <row r="1412" spans="9:14" ht="12.75" x14ac:dyDescent="0.2">
      <c r="I1412" s="29" t="str">
        <f t="shared" si="21"/>
        <v>15.06.22</v>
      </c>
      <c r="J1412" s="28"/>
      <c r="K1412" s="137" t="s">
        <v>16004</v>
      </c>
      <c r="L1412" s="125">
        <v>1927.5190065249999</v>
      </c>
      <c r="M1412" s="125">
        <f>IF(L1412="","",L1412*4)</f>
        <v>7710.0760260999996</v>
      </c>
      <c r="N1412" s="131"/>
    </row>
    <row r="1413" spans="9:14" ht="12.75" x14ac:dyDescent="0.2">
      <c r="I1413" s="29" t="str">
        <f t="shared" si="21"/>
        <v>15.06.22</v>
      </c>
      <c r="J1413" s="28"/>
      <c r="K1413" s="136" t="s">
        <v>16005</v>
      </c>
      <c r="L1413" s="95">
        <v>1929.0593099949999</v>
      </c>
      <c r="M1413" s="95">
        <f>IF(L1413="","",L1413*4)</f>
        <v>7716.2372399799997</v>
      </c>
      <c r="N1413" s="131"/>
    </row>
    <row r="1414" spans="9:14" ht="12.75" x14ac:dyDescent="0.2">
      <c r="I1414" s="29" t="str">
        <f t="shared" si="21"/>
        <v>15.06.22</v>
      </c>
      <c r="J1414" s="28"/>
      <c r="K1414" s="136" t="s">
        <v>16006</v>
      </c>
      <c r="L1414" s="95">
        <v>1936.4357769150001</v>
      </c>
      <c r="M1414" s="95">
        <f>IF(L1414="","",L1414*4)</f>
        <v>7745.7431076600005</v>
      </c>
      <c r="N1414" s="131"/>
    </row>
    <row r="1415" spans="9:14" ht="12.75" x14ac:dyDescent="0.2">
      <c r="I1415" s="29" t="str">
        <f t="shared" si="21"/>
        <v>15.06.22</v>
      </c>
      <c r="J1415" s="28"/>
      <c r="K1415" s="136" t="s">
        <v>16007</v>
      </c>
      <c r="L1415" s="95">
        <v>1938.579062155</v>
      </c>
      <c r="M1415" s="95">
        <f>IF(L1415="","",L1415*4)</f>
        <v>7754.3162486199999</v>
      </c>
      <c r="N1415" s="131"/>
    </row>
    <row r="1416" spans="9:14" ht="12.75" x14ac:dyDescent="0.2">
      <c r="I1416" s="29" t="str">
        <f t="shared" si="21"/>
        <v>15.06.22</v>
      </c>
      <c r="J1416" s="28"/>
      <c r="K1416" s="137" t="s">
        <v>16008</v>
      </c>
      <c r="L1416" s="125">
        <v>1932.0156788049999</v>
      </c>
      <c r="M1416" s="125">
        <f>IF(L1416="","",L1416*4)</f>
        <v>7728.0627152199995</v>
      </c>
      <c r="N1416" s="131"/>
    </row>
    <row r="1417" spans="9:14" ht="12.75" x14ac:dyDescent="0.2">
      <c r="I1417" s="29" t="str">
        <f t="shared" si="21"/>
        <v>15.06.22</v>
      </c>
      <c r="J1417" s="28"/>
      <c r="K1417" s="136" t="s">
        <v>16009</v>
      </c>
      <c r="L1417" s="95">
        <v>1902.0251012250001</v>
      </c>
      <c r="M1417" s="95">
        <f>IF(L1417="","",L1417*4)</f>
        <v>7608.1004049000003</v>
      </c>
      <c r="N1417" s="131"/>
    </row>
    <row r="1418" spans="9:14" ht="12.75" x14ac:dyDescent="0.2">
      <c r="I1418" s="29" t="str">
        <f t="shared" si="21"/>
        <v>15.06.22</v>
      </c>
      <c r="J1418" s="28"/>
      <c r="K1418" s="136" t="s">
        <v>16010</v>
      </c>
      <c r="L1418" s="95">
        <v>1884.1680437750001</v>
      </c>
      <c r="M1418" s="95">
        <f>IF(L1418="","",L1418*4)</f>
        <v>7536.6721751000005</v>
      </c>
      <c r="N1418" s="131"/>
    </row>
    <row r="1419" spans="9:14" ht="12.75" x14ac:dyDescent="0.2">
      <c r="I1419" s="29" t="str">
        <f t="shared" si="21"/>
        <v>15.06.22</v>
      </c>
      <c r="J1419" s="28"/>
      <c r="K1419" s="136" t="s">
        <v>16011</v>
      </c>
      <c r="L1419" s="95">
        <v>1877.653101655</v>
      </c>
      <c r="M1419" s="95">
        <f>IF(L1419="","",L1419*4)</f>
        <v>7510.61240662</v>
      </c>
      <c r="N1419" s="131"/>
    </row>
    <row r="1420" spans="9:14" ht="12.75" x14ac:dyDescent="0.2">
      <c r="I1420" s="29" t="str">
        <f t="shared" si="21"/>
        <v>15.06.22</v>
      </c>
      <c r="J1420" s="28"/>
      <c r="K1420" s="137" t="s">
        <v>16012</v>
      </c>
      <c r="L1420" s="125">
        <v>1886.8378856449999</v>
      </c>
      <c r="M1420" s="125">
        <f>IF(L1420="","",L1420*4)</f>
        <v>7547.3515425799997</v>
      </c>
      <c r="N1420" s="131"/>
    </row>
    <row r="1421" spans="9:14" ht="12.75" x14ac:dyDescent="0.2">
      <c r="I1421" s="29" t="str">
        <f t="shared" si="21"/>
        <v>15.06.22</v>
      </c>
      <c r="J1421" s="28"/>
      <c r="K1421" s="136" t="s">
        <v>16013</v>
      </c>
      <c r="L1421" s="95">
        <v>1903.9024662050001</v>
      </c>
      <c r="M1421" s="95">
        <f>IF(L1421="","",L1421*4)</f>
        <v>7615.6098648200004</v>
      </c>
      <c r="N1421" s="131"/>
    </row>
    <row r="1422" spans="9:14" ht="12.75" x14ac:dyDescent="0.2">
      <c r="I1422" s="29" t="str">
        <f t="shared" si="21"/>
        <v>15.06.22</v>
      </c>
      <c r="J1422" s="28"/>
      <c r="K1422" s="136" t="s">
        <v>16014</v>
      </c>
      <c r="L1422" s="95">
        <v>1891.0996107150002</v>
      </c>
      <c r="M1422" s="95">
        <f>IF(L1422="","",L1422*4)</f>
        <v>7564.3984428600006</v>
      </c>
      <c r="N1422" s="131"/>
    </row>
    <row r="1423" spans="9:14" ht="12.75" x14ac:dyDescent="0.2">
      <c r="I1423" s="29" t="str">
        <f t="shared" si="21"/>
        <v>15.06.22</v>
      </c>
      <c r="J1423" s="28"/>
      <c r="K1423" s="136" t="s">
        <v>16015</v>
      </c>
      <c r="L1423" s="95">
        <v>1876.4346414250001</v>
      </c>
      <c r="M1423" s="95">
        <f>IF(L1423="","",L1423*4)</f>
        <v>7505.7385657000004</v>
      </c>
      <c r="N1423" s="131"/>
    </row>
    <row r="1424" spans="9:14" ht="12.75" x14ac:dyDescent="0.2">
      <c r="I1424" s="29" t="str">
        <f t="shared" si="21"/>
        <v>15.06.22</v>
      </c>
      <c r="J1424" s="28"/>
      <c r="K1424" s="137" t="s">
        <v>16016</v>
      </c>
      <c r="L1424" s="125">
        <v>1859.710609215</v>
      </c>
      <c r="M1424" s="125">
        <f>IF(L1424="","",L1424*4)</f>
        <v>7438.8424368599999</v>
      </c>
      <c r="N1424" s="131"/>
    </row>
    <row r="1425" spans="9:14" ht="12.75" x14ac:dyDescent="0.2">
      <c r="I1425" s="29" t="str">
        <f t="shared" si="21"/>
        <v>15.06.22</v>
      </c>
      <c r="J1425" s="28"/>
      <c r="K1425" s="136" t="s">
        <v>16017</v>
      </c>
      <c r="L1425" s="95">
        <v>1860.9022162150002</v>
      </c>
      <c r="M1425" s="95">
        <f>IF(L1425="","",L1425*4)</f>
        <v>7443.6088648600007</v>
      </c>
      <c r="N1425" s="131"/>
    </row>
    <row r="1426" spans="9:14" ht="12.75" x14ac:dyDescent="0.2">
      <c r="I1426" s="29" t="str">
        <f t="shared" si="21"/>
        <v>15.06.22</v>
      </c>
      <c r="J1426" s="28"/>
      <c r="K1426" s="136" t="s">
        <v>16018</v>
      </c>
      <c r="L1426" s="95">
        <v>1860.265641575</v>
      </c>
      <c r="M1426" s="95">
        <f>IF(L1426="","",L1426*4)</f>
        <v>7441.0625663000001</v>
      </c>
      <c r="N1426" s="131"/>
    </row>
    <row r="1427" spans="9:14" ht="12.75" x14ac:dyDescent="0.2">
      <c r="I1427" s="29" t="str">
        <f t="shared" si="21"/>
        <v>15.06.22</v>
      </c>
      <c r="J1427" s="28"/>
      <c r="K1427" s="136" t="s">
        <v>16019</v>
      </c>
      <c r="L1427" s="95">
        <v>1852.293185105</v>
      </c>
      <c r="M1427" s="95">
        <f>IF(L1427="","",L1427*4)</f>
        <v>7409.1727404200001</v>
      </c>
      <c r="N1427" s="131"/>
    </row>
    <row r="1428" spans="9:14" ht="12.75" x14ac:dyDescent="0.2">
      <c r="I1428" s="29" t="str">
        <f t="shared" si="21"/>
        <v>15.06.22</v>
      </c>
      <c r="J1428" s="28"/>
      <c r="K1428" s="137" t="s">
        <v>16020</v>
      </c>
      <c r="L1428" s="125">
        <v>1851.416403685</v>
      </c>
      <c r="M1428" s="125">
        <f>IF(L1428="","",L1428*4)</f>
        <v>7405.6656147399999</v>
      </c>
      <c r="N1428" s="131"/>
    </row>
    <row r="1429" spans="9:14" ht="12.75" x14ac:dyDescent="0.2">
      <c r="I1429" s="29" t="str">
        <f t="shared" si="21"/>
        <v>15.06.22</v>
      </c>
      <c r="J1429" s="28"/>
      <c r="K1429" s="136" t="s">
        <v>16021</v>
      </c>
      <c r="L1429" s="95">
        <v>1844.4724233649999</v>
      </c>
      <c r="M1429" s="95">
        <f>IF(L1429="","",L1429*4)</f>
        <v>7377.8896934599998</v>
      </c>
      <c r="N1429" s="131"/>
    </row>
    <row r="1430" spans="9:14" ht="12.75" x14ac:dyDescent="0.2">
      <c r="I1430" s="29" t="str">
        <f t="shared" si="21"/>
        <v>15.06.22</v>
      </c>
      <c r="J1430" s="28"/>
      <c r="K1430" s="136" t="s">
        <v>16022</v>
      </c>
      <c r="L1430" s="95">
        <v>1834.6717030750001</v>
      </c>
      <c r="M1430" s="95">
        <f>IF(L1430="","",L1430*4)</f>
        <v>7338.6868123000004</v>
      </c>
      <c r="N1430" s="131"/>
    </row>
    <row r="1431" spans="9:14" ht="12.75" x14ac:dyDescent="0.2">
      <c r="I1431" s="29" t="str">
        <f t="shared" si="21"/>
        <v>15.06.22</v>
      </c>
      <c r="J1431" s="28"/>
      <c r="K1431" s="136" t="s">
        <v>16023</v>
      </c>
      <c r="L1431" s="95">
        <v>1834.1343408250002</v>
      </c>
      <c r="M1431" s="95">
        <f>IF(L1431="","",L1431*4)</f>
        <v>7336.5373633000008</v>
      </c>
      <c r="N1431" s="131"/>
    </row>
    <row r="1432" spans="9:14" ht="12.75" x14ac:dyDescent="0.2">
      <c r="I1432" s="29" t="str">
        <f t="shared" si="21"/>
        <v>15.06.22</v>
      </c>
      <c r="J1432" s="28"/>
      <c r="K1432" s="137" t="s">
        <v>16024</v>
      </c>
      <c r="L1432" s="125">
        <v>1826.035448185</v>
      </c>
      <c r="M1432" s="125">
        <f>IF(L1432="","",L1432*4)</f>
        <v>7304.1417927399998</v>
      </c>
      <c r="N1432" s="131"/>
    </row>
    <row r="1433" spans="9:14" ht="12.75" x14ac:dyDescent="0.2">
      <c r="I1433" s="29" t="str">
        <f t="shared" si="21"/>
        <v>15.06.22</v>
      </c>
      <c r="J1433" s="28"/>
      <c r="K1433" s="136" t="s">
        <v>16025</v>
      </c>
      <c r="L1433" s="95">
        <v>1833.9763494250001</v>
      </c>
      <c r="M1433" s="95">
        <f>IF(L1433="","",L1433*4)</f>
        <v>7335.9053977000003</v>
      </c>
      <c r="N1433" s="131"/>
    </row>
    <row r="1434" spans="9:14" ht="12.75" x14ac:dyDescent="0.2">
      <c r="I1434" s="29" t="str">
        <f t="shared" ref="I1434:I1497" si="22">IF(K1434="","",LEFT(K1434,8))</f>
        <v>15.06.22</v>
      </c>
      <c r="J1434" s="28"/>
      <c r="K1434" s="136" t="s">
        <v>16026</v>
      </c>
      <c r="L1434" s="95">
        <v>1831.3002388549999</v>
      </c>
      <c r="M1434" s="95">
        <f>IF(L1434="","",L1434*4)</f>
        <v>7325.2009554199994</v>
      </c>
      <c r="N1434" s="131"/>
    </row>
    <row r="1435" spans="9:14" ht="12.75" x14ac:dyDescent="0.2">
      <c r="I1435" s="29" t="str">
        <f t="shared" si="22"/>
        <v>15.06.22</v>
      </c>
      <c r="J1435" s="28"/>
      <c r="K1435" s="136" t="s">
        <v>16027</v>
      </c>
      <c r="L1435" s="95">
        <v>1826.2417173849999</v>
      </c>
      <c r="M1435" s="95">
        <f>IF(L1435="","",L1435*4)</f>
        <v>7304.9668695399996</v>
      </c>
      <c r="N1435" s="131"/>
    </row>
    <row r="1436" spans="9:14" ht="12.75" x14ac:dyDescent="0.2">
      <c r="I1436" s="29" t="str">
        <f t="shared" si="22"/>
        <v>15.06.22</v>
      </c>
      <c r="J1436" s="28"/>
      <c r="K1436" s="137" t="s">
        <v>16028</v>
      </c>
      <c r="L1436" s="125">
        <v>1839.3994060350001</v>
      </c>
      <c r="M1436" s="125">
        <f>IF(L1436="","",L1436*4)</f>
        <v>7357.5976241400003</v>
      </c>
      <c r="N1436" s="131"/>
    </row>
    <row r="1437" spans="9:14" ht="12.75" x14ac:dyDescent="0.2">
      <c r="I1437" s="29" t="str">
        <f t="shared" si="22"/>
        <v>15.06.22</v>
      </c>
      <c r="J1437" s="28"/>
      <c r="K1437" s="136" t="s">
        <v>16029</v>
      </c>
      <c r="L1437" s="95">
        <v>1843.463236585</v>
      </c>
      <c r="M1437" s="95">
        <f>IF(L1437="","",L1437*4)</f>
        <v>7373.85294634</v>
      </c>
      <c r="N1437" s="131"/>
    </row>
    <row r="1438" spans="9:14" ht="12.75" x14ac:dyDescent="0.2">
      <c r="I1438" s="29" t="str">
        <f t="shared" si="22"/>
        <v>15.06.22</v>
      </c>
      <c r="J1438" s="28"/>
      <c r="K1438" s="136" t="s">
        <v>16030</v>
      </c>
      <c r="L1438" s="95">
        <v>1847.832266035</v>
      </c>
      <c r="M1438" s="95">
        <f>IF(L1438="","",L1438*4)</f>
        <v>7391.3290641399999</v>
      </c>
      <c r="N1438" s="131"/>
    </row>
    <row r="1439" spans="9:14" ht="12.75" x14ac:dyDescent="0.2">
      <c r="I1439" s="29" t="str">
        <f t="shared" si="22"/>
        <v>15.06.22</v>
      </c>
      <c r="J1439" s="28"/>
      <c r="K1439" s="136" t="s">
        <v>16031</v>
      </c>
      <c r="L1439" s="95">
        <v>1847.416146585</v>
      </c>
      <c r="M1439" s="95">
        <f>IF(L1439="","",L1439*4)</f>
        <v>7389.6645863399999</v>
      </c>
      <c r="N1439" s="131"/>
    </row>
    <row r="1440" spans="9:14" ht="12.75" x14ac:dyDescent="0.2">
      <c r="I1440" s="29" t="str">
        <f t="shared" si="22"/>
        <v>15.06.22</v>
      </c>
      <c r="J1440" s="28"/>
      <c r="K1440" s="137" t="s">
        <v>16032</v>
      </c>
      <c r="L1440" s="125">
        <v>1847.4683269350001</v>
      </c>
      <c r="M1440" s="125">
        <f>IF(L1440="","",L1440*4)</f>
        <v>7389.8733077400002</v>
      </c>
      <c r="N1440" s="131"/>
    </row>
    <row r="1441" spans="9:14" ht="12.75" x14ac:dyDescent="0.2">
      <c r="I1441" s="29" t="str">
        <f t="shared" si="22"/>
        <v>15.06.22</v>
      </c>
      <c r="J1441" s="28"/>
      <c r="K1441" s="136" t="s">
        <v>16033</v>
      </c>
      <c r="L1441" s="95">
        <v>1829.736068035</v>
      </c>
      <c r="M1441" s="95">
        <f>IF(L1441="","",L1441*4)</f>
        <v>7318.9442721400001</v>
      </c>
      <c r="N1441" s="131"/>
    </row>
    <row r="1442" spans="9:14" ht="12.75" x14ac:dyDescent="0.2">
      <c r="I1442" s="29" t="str">
        <f t="shared" si="22"/>
        <v>15.06.22</v>
      </c>
      <c r="J1442" s="28"/>
      <c r="K1442" s="136" t="s">
        <v>16034</v>
      </c>
      <c r="L1442" s="95">
        <v>1831.1920756550001</v>
      </c>
      <c r="M1442" s="95">
        <f>IF(L1442="","",L1442*4)</f>
        <v>7324.7683026200002</v>
      </c>
      <c r="N1442" s="131"/>
    </row>
    <row r="1443" spans="9:14" ht="12.75" x14ac:dyDescent="0.2">
      <c r="I1443" s="29" t="str">
        <f t="shared" si="22"/>
        <v>15.06.22</v>
      </c>
      <c r="J1443" s="28"/>
      <c r="K1443" s="136" t="s">
        <v>16035</v>
      </c>
      <c r="L1443" s="95">
        <v>1836.316365165</v>
      </c>
      <c r="M1443" s="95">
        <f>IF(L1443="","",L1443*4)</f>
        <v>7345.2654606599999</v>
      </c>
      <c r="N1443" s="131"/>
    </row>
    <row r="1444" spans="9:14" ht="12.75" x14ac:dyDescent="0.2">
      <c r="I1444" s="29" t="str">
        <f t="shared" si="22"/>
        <v>15.06.22</v>
      </c>
      <c r="J1444" s="28"/>
      <c r="K1444" s="137" t="s">
        <v>16036</v>
      </c>
      <c r="L1444" s="125">
        <v>1836.7105984550001</v>
      </c>
      <c r="M1444" s="125">
        <f>IF(L1444="","",L1444*4)</f>
        <v>7346.8423938200003</v>
      </c>
      <c r="N1444" s="131"/>
    </row>
    <row r="1445" spans="9:14" ht="12.75" x14ac:dyDescent="0.2">
      <c r="I1445" s="29" t="str">
        <f t="shared" si="22"/>
        <v>15.06.22</v>
      </c>
      <c r="J1445" s="28"/>
      <c r="K1445" s="136" t="s">
        <v>16037</v>
      </c>
      <c r="L1445" s="95">
        <v>1821.080737625</v>
      </c>
      <c r="M1445" s="95">
        <f>IF(L1445="","",L1445*4)</f>
        <v>7284.3229504999999</v>
      </c>
      <c r="N1445" s="131"/>
    </row>
    <row r="1446" spans="9:14" ht="12.75" x14ac:dyDescent="0.2">
      <c r="I1446" s="29" t="str">
        <f t="shared" si="22"/>
        <v>15.06.22</v>
      </c>
      <c r="J1446" s="28"/>
      <c r="K1446" s="136" t="s">
        <v>16038</v>
      </c>
      <c r="L1446" s="95">
        <v>1801.969358195</v>
      </c>
      <c r="M1446" s="95">
        <f>IF(L1446="","",L1446*4)</f>
        <v>7207.8774327800002</v>
      </c>
      <c r="N1446" s="131"/>
    </row>
    <row r="1447" spans="9:14" ht="12.75" x14ac:dyDescent="0.2">
      <c r="I1447" s="29" t="str">
        <f t="shared" si="22"/>
        <v>15.06.22</v>
      </c>
      <c r="J1447" s="28"/>
      <c r="K1447" s="136" t="s">
        <v>16039</v>
      </c>
      <c r="L1447" s="95">
        <v>1800.4628854550001</v>
      </c>
      <c r="M1447" s="95">
        <f>IF(L1447="","",L1447*4)</f>
        <v>7201.8515418200004</v>
      </c>
      <c r="N1447" s="131"/>
    </row>
    <row r="1448" spans="9:14" ht="12.75" x14ac:dyDescent="0.2">
      <c r="I1448" s="29" t="str">
        <f t="shared" si="22"/>
        <v>15.06.22</v>
      </c>
      <c r="J1448" s="28"/>
      <c r="K1448" s="137" t="s">
        <v>16040</v>
      </c>
      <c r="L1448" s="125">
        <v>1789.6249259450001</v>
      </c>
      <c r="M1448" s="125">
        <f>IF(L1448="","",L1448*4)</f>
        <v>7158.4997037800003</v>
      </c>
      <c r="N1448" s="131"/>
    </row>
    <row r="1449" spans="9:14" ht="12.75" x14ac:dyDescent="0.2">
      <c r="I1449" s="29" t="str">
        <f t="shared" si="22"/>
        <v>15.06.22</v>
      </c>
      <c r="J1449" s="28"/>
      <c r="K1449" s="136" t="s">
        <v>16041</v>
      </c>
      <c r="L1449" s="95">
        <v>1765.045860125</v>
      </c>
      <c r="M1449" s="95">
        <f>IF(L1449="","",L1449*4)</f>
        <v>7060.1834405</v>
      </c>
      <c r="N1449" s="131"/>
    </row>
    <row r="1450" spans="9:14" ht="12.75" x14ac:dyDescent="0.2">
      <c r="I1450" s="29" t="str">
        <f t="shared" si="22"/>
        <v>15.06.22</v>
      </c>
      <c r="J1450" s="28"/>
      <c r="K1450" s="136" t="s">
        <v>16042</v>
      </c>
      <c r="L1450" s="95">
        <v>1749.0502508449999</v>
      </c>
      <c r="M1450" s="95">
        <f>IF(L1450="","",L1450*4)</f>
        <v>6996.2010033799997</v>
      </c>
      <c r="N1450" s="131"/>
    </row>
    <row r="1451" spans="9:14" ht="12.75" x14ac:dyDescent="0.2">
      <c r="I1451" s="29" t="str">
        <f t="shared" si="22"/>
        <v>15.06.22</v>
      </c>
      <c r="J1451" s="28"/>
      <c r="K1451" s="136" t="s">
        <v>16043</v>
      </c>
      <c r="L1451" s="95">
        <v>1733.759659805</v>
      </c>
      <c r="M1451" s="95">
        <f>IF(L1451="","",L1451*4)</f>
        <v>6935.0386392199998</v>
      </c>
      <c r="N1451" s="131"/>
    </row>
    <row r="1452" spans="9:14" ht="12.75" x14ac:dyDescent="0.2">
      <c r="I1452" s="29" t="str">
        <f t="shared" si="22"/>
        <v>15.06.22</v>
      </c>
      <c r="J1452" s="28"/>
      <c r="K1452" s="137" t="s">
        <v>16044</v>
      </c>
      <c r="L1452" s="125">
        <v>1710.1146746850002</v>
      </c>
      <c r="M1452" s="125">
        <f>IF(L1452="","",L1452*4)</f>
        <v>6840.4586987400007</v>
      </c>
      <c r="N1452" s="131"/>
    </row>
    <row r="1453" spans="9:14" ht="12.75" x14ac:dyDescent="0.2">
      <c r="I1453" s="29" t="str">
        <f t="shared" si="22"/>
        <v>15.06.22</v>
      </c>
      <c r="J1453" s="28"/>
      <c r="K1453" s="136" t="s">
        <v>16045</v>
      </c>
      <c r="L1453" s="95">
        <v>1698.6527181250001</v>
      </c>
      <c r="M1453" s="95">
        <f>IF(L1453="","",L1453*4)</f>
        <v>6794.6108725000004</v>
      </c>
      <c r="N1453" s="131"/>
    </row>
    <row r="1454" spans="9:14" ht="12.75" x14ac:dyDescent="0.2">
      <c r="I1454" s="29" t="str">
        <f t="shared" si="22"/>
        <v>15.06.22</v>
      </c>
      <c r="J1454" s="28"/>
      <c r="K1454" s="136" t="s">
        <v>16046</v>
      </c>
      <c r="L1454" s="95">
        <v>1692.5206844849999</v>
      </c>
      <c r="M1454" s="95">
        <f>IF(L1454="","",L1454*4)</f>
        <v>6770.0827379399998</v>
      </c>
      <c r="N1454" s="131"/>
    </row>
    <row r="1455" spans="9:14" ht="12.75" x14ac:dyDescent="0.2">
      <c r="I1455" s="29" t="str">
        <f t="shared" si="22"/>
        <v>15.06.22</v>
      </c>
      <c r="J1455" s="28"/>
      <c r="K1455" s="136" t="s">
        <v>16047</v>
      </c>
      <c r="L1455" s="95">
        <v>1666.6015063250002</v>
      </c>
      <c r="M1455" s="95">
        <f>IF(L1455="","",L1455*4)</f>
        <v>6666.4060253000007</v>
      </c>
      <c r="N1455" s="131"/>
    </row>
    <row r="1456" spans="9:14" ht="12.75" x14ac:dyDescent="0.2">
      <c r="I1456" s="29" t="str">
        <f t="shared" si="22"/>
        <v>15.06.22</v>
      </c>
      <c r="J1456" s="28"/>
      <c r="K1456" s="137" t="s">
        <v>16048</v>
      </c>
      <c r="L1456" s="125">
        <v>1646.478512615</v>
      </c>
      <c r="M1456" s="125">
        <f>IF(L1456="","",L1456*4)</f>
        <v>6585.91405046</v>
      </c>
      <c r="N1456" s="131"/>
    </row>
    <row r="1457" spans="9:14" ht="12.75" x14ac:dyDescent="0.2">
      <c r="I1457" s="29" t="str">
        <f t="shared" si="22"/>
        <v>15.06.22</v>
      </c>
      <c r="J1457" s="28"/>
      <c r="K1457" s="136" t="s">
        <v>16049</v>
      </c>
      <c r="L1457" s="95">
        <v>1656.5942069550001</v>
      </c>
      <c r="M1457" s="95">
        <f>IF(L1457="","",L1457*4)</f>
        <v>6626.3768278200005</v>
      </c>
      <c r="N1457" s="131"/>
    </row>
    <row r="1458" spans="9:14" ht="12.75" x14ac:dyDescent="0.2">
      <c r="I1458" s="29" t="str">
        <f t="shared" si="22"/>
        <v>15.06.22</v>
      </c>
      <c r="J1458" s="28"/>
      <c r="K1458" s="136" t="s">
        <v>16050</v>
      </c>
      <c r="L1458" s="95">
        <v>1624.032404325</v>
      </c>
      <c r="M1458" s="95">
        <f>IF(L1458="","",L1458*4)</f>
        <v>6496.1296173000001</v>
      </c>
      <c r="N1458" s="131"/>
    </row>
    <row r="1459" spans="9:14" ht="12.75" x14ac:dyDescent="0.2">
      <c r="I1459" s="29" t="str">
        <f t="shared" si="22"/>
        <v>15.06.22</v>
      </c>
      <c r="J1459" s="28"/>
      <c r="K1459" s="136" t="s">
        <v>16051</v>
      </c>
      <c r="L1459" s="95">
        <v>1591.2540178950001</v>
      </c>
      <c r="M1459" s="95">
        <f>IF(L1459="","",L1459*4)</f>
        <v>6365.0160715800002</v>
      </c>
      <c r="N1459" s="131"/>
    </row>
    <row r="1460" spans="9:14" ht="12.75" x14ac:dyDescent="0.2">
      <c r="I1460" s="29" t="str">
        <f t="shared" si="22"/>
        <v>15.06.22</v>
      </c>
      <c r="J1460" s="28"/>
      <c r="K1460" s="137" t="s">
        <v>16052</v>
      </c>
      <c r="L1460" s="125">
        <v>1544.805244875</v>
      </c>
      <c r="M1460" s="125">
        <f>IF(L1460="","",L1460*4)</f>
        <v>6179.2209794999999</v>
      </c>
      <c r="N1460" s="131"/>
    </row>
    <row r="1461" spans="9:14" ht="12.75" x14ac:dyDescent="0.2">
      <c r="I1461" s="29" t="str">
        <f t="shared" si="22"/>
        <v>15.06.22</v>
      </c>
      <c r="J1461" s="28"/>
      <c r="K1461" s="136" t="s">
        <v>16053</v>
      </c>
      <c r="L1461" s="95">
        <v>1526.7546955549999</v>
      </c>
      <c r="M1461" s="95">
        <f>IF(L1461="","",L1461*4)</f>
        <v>6107.0187822199996</v>
      </c>
      <c r="N1461" s="131"/>
    </row>
    <row r="1462" spans="9:14" ht="12.75" x14ac:dyDescent="0.2">
      <c r="I1462" s="29" t="str">
        <f t="shared" si="22"/>
        <v>15.06.22</v>
      </c>
      <c r="J1462" s="28"/>
      <c r="K1462" s="136" t="s">
        <v>16054</v>
      </c>
      <c r="L1462" s="95">
        <v>1479.153039365</v>
      </c>
      <c r="M1462" s="95">
        <f>IF(L1462="","",L1462*4)</f>
        <v>5916.6121574600002</v>
      </c>
      <c r="N1462" s="131"/>
    </row>
    <row r="1463" spans="9:14" ht="12.75" x14ac:dyDescent="0.2">
      <c r="I1463" s="29" t="str">
        <f t="shared" si="22"/>
        <v>15.06.22</v>
      </c>
      <c r="J1463" s="28"/>
      <c r="K1463" s="136" t="s">
        <v>16055</v>
      </c>
      <c r="L1463" s="95">
        <v>1440.458670705</v>
      </c>
      <c r="M1463" s="95">
        <f>IF(L1463="","",L1463*4)</f>
        <v>5761.8346828200001</v>
      </c>
      <c r="N1463" s="131"/>
    </row>
    <row r="1464" spans="9:14" ht="12.75" x14ac:dyDescent="0.2">
      <c r="I1464" s="29" t="str">
        <f t="shared" si="22"/>
        <v>15.06.22</v>
      </c>
      <c r="J1464" s="28"/>
      <c r="K1464" s="137" t="s">
        <v>16056</v>
      </c>
      <c r="L1464" s="125">
        <v>1422.8835615350001</v>
      </c>
      <c r="M1464" s="125">
        <f>IF(L1464="","",L1464*4)</f>
        <v>5691.5342461400005</v>
      </c>
      <c r="N1464" s="131"/>
    </row>
    <row r="1465" spans="9:14" ht="12.75" x14ac:dyDescent="0.2">
      <c r="I1465" s="29" t="str">
        <f t="shared" si="22"/>
        <v>16.06.22</v>
      </c>
      <c r="J1465" s="28"/>
      <c r="K1465" s="136" t="s">
        <v>16057</v>
      </c>
      <c r="L1465" s="95">
        <v>1418.0400377849999</v>
      </c>
      <c r="M1465" s="95">
        <f>IF(L1465="","",L1465*4)</f>
        <v>5672.1601511399995</v>
      </c>
      <c r="N1465" s="131"/>
    </row>
    <row r="1466" spans="9:14" ht="12.75" x14ac:dyDescent="0.2">
      <c r="I1466" s="29" t="str">
        <f t="shared" si="22"/>
        <v>16.06.22</v>
      </c>
      <c r="J1466" s="28"/>
      <c r="K1466" s="136" t="s">
        <v>16058</v>
      </c>
      <c r="L1466" s="95">
        <v>1398.784699525</v>
      </c>
      <c r="M1466" s="95">
        <f>IF(L1466="","",L1466*4)</f>
        <v>5595.1387980999998</v>
      </c>
      <c r="N1466" s="131"/>
    </row>
    <row r="1467" spans="9:14" ht="12.75" x14ac:dyDescent="0.2">
      <c r="I1467" s="29" t="str">
        <f t="shared" si="22"/>
        <v>16.06.22</v>
      </c>
      <c r="J1467" s="28"/>
      <c r="K1467" s="136" t="s">
        <v>16059</v>
      </c>
      <c r="L1467" s="95">
        <v>1359.9231368150001</v>
      </c>
      <c r="M1467" s="95">
        <f>IF(L1467="","",L1467*4)</f>
        <v>5439.6925472600005</v>
      </c>
      <c r="N1467" s="131"/>
    </row>
    <row r="1468" spans="9:14" ht="12.75" x14ac:dyDescent="0.2">
      <c r="I1468" s="29" t="str">
        <f t="shared" si="22"/>
        <v>16.06.22</v>
      </c>
      <c r="J1468" s="28"/>
      <c r="K1468" s="137" t="s">
        <v>16060</v>
      </c>
      <c r="L1468" s="125">
        <v>1333.9285547950001</v>
      </c>
      <c r="M1468" s="125">
        <f>IF(L1468="","",L1468*4)</f>
        <v>5335.7142191800003</v>
      </c>
      <c r="N1468" s="131"/>
    </row>
    <row r="1469" spans="9:14" ht="12.75" x14ac:dyDescent="0.2">
      <c r="I1469" s="29" t="str">
        <f t="shared" si="22"/>
        <v>16.06.22</v>
      </c>
      <c r="J1469" s="28"/>
      <c r="K1469" s="136" t="s">
        <v>16061</v>
      </c>
      <c r="L1469" s="95">
        <v>1316.4510459749999</v>
      </c>
      <c r="M1469" s="95">
        <f>IF(L1469="","",L1469*4)</f>
        <v>5265.8041838999998</v>
      </c>
      <c r="N1469" s="131"/>
    </row>
    <row r="1470" spans="9:14" ht="12.75" x14ac:dyDescent="0.2">
      <c r="I1470" s="29" t="str">
        <f t="shared" si="22"/>
        <v>16.06.22</v>
      </c>
      <c r="J1470" s="28"/>
      <c r="K1470" s="136" t="s">
        <v>16062</v>
      </c>
      <c r="L1470" s="95">
        <v>1291.6163859350002</v>
      </c>
      <c r="M1470" s="95">
        <f>IF(L1470="","",L1470*4)</f>
        <v>5166.4655437400006</v>
      </c>
      <c r="N1470" s="131"/>
    </row>
    <row r="1471" spans="9:14" ht="12.75" x14ac:dyDescent="0.2">
      <c r="I1471" s="29" t="str">
        <f t="shared" si="22"/>
        <v>16.06.22</v>
      </c>
      <c r="J1471" s="28"/>
      <c r="K1471" s="136" t="s">
        <v>16063</v>
      </c>
      <c r="L1471" s="95">
        <v>1274.4400170050001</v>
      </c>
      <c r="M1471" s="95">
        <f>IF(L1471="","",L1471*4)</f>
        <v>5097.7600680200003</v>
      </c>
      <c r="N1471" s="131"/>
    </row>
    <row r="1472" spans="9:14" ht="12.75" x14ac:dyDescent="0.2">
      <c r="I1472" s="29" t="str">
        <f t="shared" si="22"/>
        <v>16.06.22</v>
      </c>
      <c r="J1472" s="28"/>
      <c r="K1472" s="137" t="s">
        <v>16064</v>
      </c>
      <c r="L1472" s="125">
        <v>1250.0808044749999</v>
      </c>
      <c r="M1472" s="125">
        <f>IF(L1472="","",L1472*4)</f>
        <v>5000.3232178999997</v>
      </c>
      <c r="N1472" s="131"/>
    </row>
    <row r="1473" spans="9:14" ht="12.75" x14ac:dyDescent="0.2">
      <c r="I1473" s="29" t="str">
        <f t="shared" si="22"/>
        <v>16.06.22</v>
      </c>
      <c r="J1473" s="28"/>
      <c r="K1473" s="136" t="s">
        <v>16065</v>
      </c>
      <c r="L1473" s="95">
        <v>1259.6427597050001</v>
      </c>
      <c r="M1473" s="95">
        <f>IF(L1473="","",L1473*4)</f>
        <v>5038.5710388200005</v>
      </c>
      <c r="N1473" s="131"/>
    </row>
    <row r="1474" spans="9:14" ht="12.75" x14ac:dyDescent="0.2">
      <c r="I1474" s="29" t="str">
        <f t="shared" si="22"/>
        <v>16.06.22</v>
      </c>
      <c r="J1474" s="28"/>
      <c r="K1474" s="136" t="s">
        <v>16066</v>
      </c>
      <c r="L1474" s="95">
        <v>1245.801974065</v>
      </c>
      <c r="M1474" s="95">
        <f>IF(L1474="","",L1474*4)</f>
        <v>4983.2078962599999</v>
      </c>
      <c r="N1474" s="131"/>
    </row>
    <row r="1475" spans="9:14" ht="12.75" x14ac:dyDescent="0.2">
      <c r="I1475" s="29" t="str">
        <f t="shared" si="22"/>
        <v>16.06.22</v>
      </c>
      <c r="J1475" s="28"/>
      <c r="K1475" s="136" t="s">
        <v>16067</v>
      </c>
      <c r="L1475" s="95">
        <v>1235.7987644350001</v>
      </c>
      <c r="M1475" s="95">
        <f>IF(L1475="","",L1475*4)</f>
        <v>4943.1950577400003</v>
      </c>
      <c r="N1475" s="131"/>
    </row>
    <row r="1476" spans="9:14" ht="12.75" x14ac:dyDescent="0.2">
      <c r="I1476" s="29" t="str">
        <f t="shared" si="22"/>
        <v>16.06.22</v>
      </c>
      <c r="J1476" s="28"/>
      <c r="K1476" s="137" t="s">
        <v>16068</v>
      </c>
      <c r="L1476" s="125">
        <v>1221.3697582050002</v>
      </c>
      <c r="M1476" s="125">
        <f>IF(L1476="","",L1476*4)</f>
        <v>4885.4790328200006</v>
      </c>
      <c r="N1476" s="131"/>
    </row>
    <row r="1477" spans="9:14" ht="12.75" x14ac:dyDescent="0.2">
      <c r="I1477" s="29" t="str">
        <f t="shared" si="22"/>
        <v>16.06.22</v>
      </c>
      <c r="J1477" s="28"/>
      <c r="K1477" s="136" t="s">
        <v>16069</v>
      </c>
      <c r="L1477" s="95">
        <v>1208.292777895</v>
      </c>
      <c r="M1477" s="95">
        <f>IF(L1477="","",L1477*4)</f>
        <v>4833.1711115799999</v>
      </c>
      <c r="N1477" s="131"/>
    </row>
    <row r="1478" spans="9:14" ht="12.75" x14ac:dyDescent="0.2">
      <c r="I1478" s="29" t="str">
        <f t="shared" si="22"/>
        <v>16.06.22</v>
      </c>
      <c r="J1478" s="28"/>
      <c r="K1478" s="136" t="s">
        <v>16070</v>
      </c>
      <c r="L1478" s="95">
        <v>1202.238062205</v>
      </c>
      <c r="M1478" s="95">
        <f>IF(L1478="","",L1478*4)</f>
        <v>4808.95224882</v>
      </c>
      <c r="N1478" s="131"/>
    </row>
    <row r="1479" spans="9:14" ht="12.75" x14ac:dyDescent="0.2">
      <c r="I1479" s="29" t="str">
        <f t="shared" si="22"/>
        <v>16.06.22</v>
      </c>
      <c r="J1479" s="28"/>
      <c r="K1479" s="136" t="s">
        <v>16071</v>
      </c>
      <c r="L1479" s="95">
        <v>1194.284776775</v>
      </c>
      <c r="M1479" s="95">
        <f>IF(L1479="","",L1479*4)</f>
        <v>4777.1391070999998</v>
      </c>
      <c r="N1479" s="131"/>
    </row>
    <row r="1480" spans="9:14" ht="12.75" x14ac:dyDescent="0.2">
      <c r="I1480" s="29" t="str">
        <f t="shared" si="22"/>
        <v>16.06.22</v>
      </c>
      <c r="J1480" s="28"/>
      <c r="K1480" s="137" t="s">
        <v>16072</v>
      </c>
      <c r="L1480" s="125">
        <v>1191.4769173049999</v>
      </c>
      <c r="M1480" s="125">
        <f>IF(L1480="","",L1480*4)</f>
        <v>4765.9076692199997</v>
      </c>
      <c r="N1480" s="131"/>
    </row>
    <row r="1481" spans="9:14" ht="12.75" x14ac:dyDescent="0.2">
      <c r="I1481" s="29" t="str">
        <f t="shared" si="22"/>
        <v>16.06.22</v>
      </c>
      <c r="J1481" s="28"/>
      <c r="K1481" s="136" t="s">
        <v>16073</v>
      </c>
      <c r="L1481" s="95">
        <v>1190.589207535</v>
      </c>
      <c r="M1481" s="95">
        <f>IF(L1481="","",L1481*4)</f>
        <v>4762.3568301400001</v>
      </c>
      <c r="N1481" s="131"/>
    </row>
    <row r="1482" spans="9:14" ht="12.75" x14ac:dyDescent="0.2">
      <c r="I1482" s="29" t="str">
        <f t="shared" si="22"/>
        <v>16.06.22</v>
      </c>
      <c r="J1482" s="28"/>
      <c r="K1482" s="136" t="s">
        <v>16074</v>
      </c>
      <c r="L1482" s="95">
        <v>1187.7188081050001</v>
      </c>
      <c r="M1482" s="95">
        <f>IF(L1482="","",L1482*4)</f>
        <v>4750.8752324200004</v>
      </c>
      <c r="N1482" s="131"/>
    </row>
    <row r="1483" spans="9:14" ht="12.75" x14ac:dyDescent="0.2">
      <c r="I1483" s="29" t="str">
        <f t="shared" si="22"/>
        <v>16.06.22</v>
      </c>
      <c r="J1483" s="28"/>
      <c r="K1483" s="136" t="s">
        <v>16075</v>
      </c>
      <c r="L1483" s="95">
        <v>1183.673710775</v>
      </c>
      <c r="M1483" s="95">
        <f>IF(L1483="","",L1483*4)</f>
        <v>4734.6948431000001</v>
      </c>
      <c r="N1483" s="131"/>
    </row>
    <row r="1484" spans="9:14" ht="12.75" x14ac:dyDescent="0.2">
      <c r="I1484" s="29" t="str">
        <f t="shared" si="22"/>
        <v>16.06.22</v>
      </c>
      <c r="J1484" s="28"/>
      <c r="K1484" s="137" t="s">
        <v>16076</v>
      </c>
      <c r="L1484" s="125">
        <v>1175.035756475</v>
      </c>
      <c r="M1484" s="125">
        <f>IF(L1484="","",L1484*4)</f>
        <v>4700.1430258999999</v>
      </c>
      <c r="N1484" s="131"/>
    </row>
    <row r="1485" spans="9:14" ht="12.75" x14ac:dyDescent="0.2">
      <c r="I1485" s="29" t="str">
        <f t="shared" si="22"/>
        <v>16.06.22</v>
      </c>
      <c r="J1485" s="28"/>
      <c r="K1485" s="136" t="s">
        <v>16077</v>
      </c>
      <c r="L1485" s="95">
        <v>1177.9392986150001</v>
      </c>
      <c r="M1485" s="95">
        <f>IF(L1485="","",L1485*4)</f>
        <v>4711.7571944600004</v>
      </c>
      <c r="N1485" s="131"/>
    </row>
    <row r="1486" spans="9:14" ht="12.75" x14ac:dyDescent="0.2">
      <c r="I1486" s="29" t="str">
        <f t="shared" si="22"/>
        <v>16.06.22</v>
      </c>
      <c r="J1486" s="28"/>
      <c r="K1486" s="136" t="s">
        <v>16078</v>
      </c>
      <c r="L1486" s="95">
        <v>1179.8050183549999</v>
      </c>
      <c r="M1486" s="95">
        <f>IF(L1486="","",L1486*4)</f>
        <v>4719.2200734199996</v>
      </c>
      <c r="N1486" s="131"/>
    </row>
    <row r="1487" spans="9:14" ht="12.75" x14ac:dyDescent="0.2">
      <c r="I1487" s="29" t="str">
        <f t="shared" si="22"/>
        <v>16.06.22</v>
      </c>
      <c r="J1487" s="28"/>
      <c r="K1487" s="136" t="s">
        <v>16079</v>
      </c>
      <c r="L1487" s="95">
        <v>1180.233494155</v>
      </c>
      <c r="M1487" s="95">
        <f>IF(L1487="","",L1487*4)</f>
        <v>4720.9339766200001</v>
      </c>
      <c r="N1487" s="131"/>
    </row>
    <row r="1488" spans="9:14" ht="12.75" x14ac:dyDescent="0.2">
      <c r="I1488" s="29" t="str">
        <f t="shared" si="22"/>
        <v>16.06.22</v>
      </c>
      <c r="J1488" s="28"/>
      <c r="K1488" s="137" t="s">
        <v>16080</v>
      </c>
      <c r="L1488" s="125">
        <v>1180.9327061250001</v>
      </c>
      <c r="M1488" s="125">
        <f>IF(L1488="","",L1488*4)</f>
        <v>4723.7308245000004</v>
      </c>
      <c r="N1488" s="131"/>
    </row>
    <row r="1489" spans="9:14" ht="12.75" x14ac:dyDescent="0.2">
      <c r="I1489" s="29" t="str">
        <f t="shared" si="22"/>
        <v>16.06.22</v>
      </c>
      <c r="J1489" s="28"/>
      <c r="K1489" s="136" t="s">
        <v>16081</v>
      </c>
      <c r="L1489" s="95">
        <v>1206.566793235</v>
      </c>
      <c r="M1489" s="95">
        <f>IF(L1489="","",L1489*4)</f>
        <v>4826.2671729399999</v>
      </c>
      <c r="N1489" s="131"/>
    </row>
    <row r="1490" spans="9:14" ht="12.75" x14ac:dyDescent="0.2">
      <c r="I1490" s="29" t="str">
        <f t="shared" si="22"/>
        <v>16.06.22</v>
      </c>
      <c r="J1490" s="28"/>
      <c r="K1490" s="136" t="s">
        <v>16082</v>
      </c>
      <c r="L1490" s="95">
        <v>1220.9700030849999</v>
      </c>
      <c r="M1490" s="95">
        <f>IF(L1490="","",L1490*4)</f>
        <v>4883.8800123399997</v>
      </c>
      <c r="N1490" s="131"/>
    </row>
    <row r="1491" spans="9:14" ht="12.75" x14ac:dyDescent="0.2">
      <c r="I1491" s="29" t="str">
        <f t="shared" si="22"/>
        <v>16.06.22</v>
      </c>
      <c r="J1491" s="28"/>
      <c r="K1491" s="136" t="s">
        <v>16083</v>
      </c>
      <c r="L1491" s="95">
        <v>1244.605489085</v>
      </c>
      <c r="M1491" s="95">
        <f>IF(L1491="","",L1491*4)</f>
        <v>4978.4219563400002</v>
      </c>
      <c r="N1491" s="131"/>
    </row>
    <row r="1492" spans="9:14" ht="12.75" x14ac:dyDescent="0.2">
      <c r="I1492" s="29" t="str">
        <f t="shared" si="22"/>
        <v>16.06.22</v>
      </c>
      <c r="J1492" s="28"/>
      <c r="K1492" s="137" t="s">
        <v>16084</v>
      </c>
      <c r="L1492" s="125">
        <v>1258.3872146250001</v>
      </c>
      <c r="M1492" s="125">
        <f>IF(L1492="","",L1492*4)</f>
        <v>5033.5488585000003</v>
      </c>
      <c r="N1492" s="131"/>
    </row>
    <row r="1493" spans="9:14" ht="12.75" x14ac:dyDescent="0.2">
      <c r="I1493" s="29" t="str">
        <f t="shared" si="22"/>
        <v>16.06.22</v>
      </c>
      <c r="J1493" s="28"/>
      <c r="K1493" s="136" t="s">
        <v>16085</v>
      </c>
      <c r="L1493" s="95">
        <v>1282.0926499549998</v>
      </c>
      <c r="M1493" s="95">
        <f>IF(L1493="","",L1493*4)</f>
        <v>5128.3705998199994</v>
      </c>
      <c r="N1493" s="131"/>
    </row>
    <row r="1494" spans="9:14" ht="12.75" x14ac:dyDescent="0.2">
      <c r="I1494" s="29" t="str">
        <f t="shared" si="22"/>
        <v>16.06.22</v>
      </c>
      <c r="J1494" s="28"/>
      <c r="K1494" s="136" t="s">
        <v>16086</v>
      </c>
      <c r="L1494" s="95">
        <v>1287.1822537550001</v>
      </c>
      <c r="M1494" s="95">
        <f>IF(L1494="","",L1494*4)</f>
        <v>5148.7290150200006</v>
      </c>
      <c r="N1494" s="131"/>
    </row>
    <row r="1495" spans="9:14" ht="12.75" x14ac:dyDescent="0.2">
      <c r="I1495" s="29" t="str">
        <f t="shared" si="22"/>
        <v>16.06.22</v>
      </c>
      <c r="J1495" s="28"/>
      <c r="K1495" s="136" t="s">
        <v>16087</v>
      </c>
      <c r="L1495" s="95">
        <v>1300.8361052749999</v>
      </c>
      <c r="M1495" s="95">
        <f>IF(L1495="","",L1495*4)</f>
        <v>5203.3444210999996</v>
      </c>
      <c r="N1495" s="131"/>
    </row>
    <row r="1496" spans="9:14" ht="12.75" x14ac:dyDescent="0.2">
      <c r="I1496" s="29" t="str">
        <f t="shared" si="22"/>
        <v>16.06.22</v>
      </c>
      <c r="J1496" s="28"/>
      <c r="K1496" s="137" t="s">
        <v>16088</v>
      </c>
      <c r="L1496" s="125">
        <v>1317.923561905</v>
      </c>
      <c r="M1496" s="125">
        <f>IF(L1496="","",L1496*4)</f>
        <v>5271.6942476200002</v>
      </c>
      <c r="N1496" s="131"/>
    </row>
    <row r="1497" spans="9:14" ht="12.75" x14ac:dyDescent="0.2">
      <c r="I1497" s="29" t="str">
        <f t="shared" si="22"/>
        <v>16.06.22</v>
      </c>
      <c r="J1497" s="28"/>
      <c r="K1497" s="136" t="s">
        <v>16089</v>
      </c>
      <c r="L1497" s="95">
        <v>1354.1829411650001</v>
      </c>
      <c r="M1497" s="95">
        <f>IF(L1497="","",L1497*4)</f>
        <v>5416.7317646600004</v>
      </c>
      <c r="N1497" s="131"/>
    </row>
    <row r="1498" spans="9:14" ht="12.75" x14ac:dyDescent="0.2">
      <c r="I1498" s="29" t="str">
        <f t="shared" ref="I1498:I1561" si="23">IF(K1498="","",LEFT(K1498,8))</f>
        <v>16.06.22</v>
      </c>
      <c r="J1498" s="28"/>
      <c r="K1498" s="136" t="s">
        <v>16090</v>
      </c>
      <c r="L1498" s="95">
        <v>1364.531948175</v>
      </c>
      <c r="M1498" s="95">
        <f>IF(L1498="","",L1498*4)</f>
        <v>5458.1277927000001</v>
      </c>
      <c r="N1498" s="131"/>
    </row>
    <row r="1499" spans="9:14" ht="12.75" x14ac:dyDescent="0.2">
      <c r="I1499" s="29" t="str">
        <f t="shared" si="23"/>
        <v>16.06.22</v>
      </c>
      <c r="J1499" s="28"/>
      <c r="K1499" s="136" t="s">
        <v>16091</v>
      </c>
      <c r="L1499" s="95">
        <v>1379.1039811850001</v>
      </c>
      <c r="M1499" s="95">
        <f>IF(L1499="","",L1499*4)</f>
        <v>5516.4159247400003</v>
      </c>
      <c r="N1499" s="131"/>
    </row>
    <row r="1500" spans="9:14" ht="12.75" x14ac:dyDescent="0.2">
      <c r="I1500" s="29" t="str">
        <f t="shared" si="23"/>
        <v>16.06.22</v>
      </c>
      <c r="J1500" s="28"/>
      <c r="K1500" s="137" t="s">
        <v>16092</v>
      </c>
      <c r="L1500" s="125">
        <v>1396.9914292450001</v>
      </c>
      <c r="M1500" s="125">
        <f>IF(L1500="","",L1500*4)</f>
        <v>5587.9657169800003</v>
      </c>
      <c r="N1500" s="131"/>
    </row>
    <row r="1501" spans="9:14" ht="12.75" x14ac:dyDescent="0.2">
      <c r="I1501" s="29" t="str">
        <f t="shared" si="23"/>
        <v>16.06.22</v>
      </c>
      <c r="J1501" s="28"/>
      <c r="K1501" s="136" t="s">
        <v>16093</v>
      </c>
      <c r="L1501" s="95">
        <v>1417.974516215</v>
      </c>
      <c r="M1501" s="95">
        <f>IF(L1501="","",L1501*4)</f>
        <v>5671.89806486</v>
      </c>
      <c r="N1501" s="131"/>
    </row>
    <row r="1502" spans="9:14" ht="12.75" x14ac:dyDescent="0.2">
      <c r="I1502" s="29" t="str">
        <f t="shared" si="23"/>
        <v>16.06.22</v>
      </c>
      <c r="J1502" s="28"/>
      <c r="K1502" s="136" t="s">
        <v>16094</v>
      </c>
      <c r="L1502" s="95">
        <v>1424.6517392950002</v>
      </c>
      <c r="M1502" s="95">
        <f>IF(L1502="","",L1502*4)</f>
        <v>5698.6069571800008</v>
      </c>
      <c r="N1502" s="131"/>
    </row>
    <row r="1503" spans="9:14" ht="12.75" x14ac:dyDescent="0.2">
      <c r="I1503" s="29" t="str">
        <f t="shared" si="23"/>
        <v>16.06.22</v>
      </c>
      <c r="J1503" s="28"/>
      <c r="K1503" s="136" t="s">
        <v>16095</v>
      </c>
      <c r="L1503" s="95">
        <v>1438.8595219550002</v>
      </c>
      <c r="M1503" s="95">
        <f>IF(L1503="","",L1503*4)</f>
        <v>5755.4380878200009</v>
      </c>
      <c r="N1503" s="131"/>
    </row>
    <row r="1504" spans="9:14" ht="12.75" x14ac:dyDescent="0.2">
      <c r="I1504" s="29" t="str">
        <f t="shared" si="23"/>
        <v>16.06.22</v>
      </c>
      <c r="J1504" s="28"/>
      <c r="K1504" s="137" t="s">
        <v>16096</v>
      </c>
      <c r="L1504" s="125">
        <v>1451.1608773950002</v>
      </c>
      <c r="M1504" s="125">
        <f>IF(L1504="","",L1504*4)</f>
        <v>5804.6435095800007</v>
      </c>
      <c r="N1504" s="131"/>
    </row>
    <row r="1505" spans="9:14" ht="12.75" x14ac:dyDescent="0.2">
      <c r="I1505" s="29" t="str">
        <f t="shared" si="23"/>
        <v>16.06.22</v>
      </c>
      <c r="J1505" s="28"/>
      <c r="K1505" s="136" t="s">
        <v>16097</v>
      </c>
      <c r="L1505" s="95">
        <v>1481.3592019250002</v>
      </c>
      <c r="M1505" s="95">
        <f>IF(L1505="","",L1505*4)</f>
        <v>5925.4368077000008</v>
      </c>
      <c r="N1505" s="131"/>
    </row>
    <row r="1506" spans="9:14" ht="12.75" x14ac:dyDescent="0.2">
      <c r="I1506" s="29" t="str">
        <f t="shared" si="23"/>
        <v>16.06.22</v>
      </c>
      <c r="J1506" s="28"/>
      <c r="K1506" s="136" t="s">
        <v>16098</v>
      </c>
      <c r="L1506" s="95">
        <v>1496.060080705</v>
      </c>
      <c r="M1506" s="95">
        <f>IF(L1506="","",L1506*4)</f>
        <v>5984.2403228200001</v>
      </c>
      <c r="N1506" s="131"/>
    </row>
    <row r="1507" spans="9:14" ht="12.75" x14ac:dyDescent="0.2">
      <c r="I1507" s="29" t="str">
        <f t="shared" si="23"/>
        <v>16.06.22</v>
      </c>
      <c r="J1507" s="28"/>
      <c r="K1507" s="136" t="s">
        <v>16099</v>
      </c>
      <c r="L1507" s="95">
        <v>1502.735749535</v>
      </c>
      <c r="M1507" s="95">
        <f>IF(L1507="","",L1507*4)</f>
        <v>6010.9429981399999</v>
      </c>
      <c r="N1507" s="131"/>
    </row>
    <row r="1508" spans="9:14" ht="12.75" x14ac:dyDescent="0.2">
      <c r="I1508" s="29" t="str">
        <f t="shared" si="23"/>
        <v>16.06.22</v>
      </c>
      <c r="J1508" s="28"/>
      <c r="K1508" s="137" t="s">
        <v>16100</v>
      </c>
      <c r="L1508" s="125">
        <v>1520.3765638950001</v>
      </c>
      <c r="M1508" s="125">
        <f>IF(L1508="","",L1508*4)</f>
        <v>6081.5062555800005</v>
      </c>
      <c r="N1508" s="131"/>
    </row>
    <row r="1509" spans="9:14" ht="12.75" x14ac:dyDescent="0.2">
      <c r="I1509" s="29" t="str">
        <f t="shared" si="23"/>
        <v>16.06.22</v>
      </c>
      <c r="J1509" s="28"/>
      <c r="K1509" s="136" t="s">
        <v>16101</v>
      </c>
      <c r="L1509" s="95">
        <v>1528.953502005</v>
      </c>
      <c r="M1509" s="95">
        <f>IF(L1509="","",L1509*4)</f>
        <v>6115.8140080200001</v>
      </c>
      <c r="N1509" s="131"/>
    </row>
    <row r="1510" spans="9:14" ht="12.75" x14ac:dyDescent="0.2">
      <c r="I1510" s="29" t="str">
        <f t="shared" si="23"/>
        <v>16.06.22</v>
      </c>
      <c r="J1510" s="28"/>
      <c r="K1510" s="136" t="s">
        <v>16102</v>
      </c>
      <c r="L1510" s="95">
        <v>1548.9763185450001</v>
      </c>
      <c r="M1510" s="95">
        <f>IF(L1510="","",L1510*4)</f>
        <v>6195.9052741800006</v>
      </c>
      <c r="N1510" s="131"/>
    </row>
    <row r="1511" spans="9:14" ht="12.75" x14ac:dyDescent="0.2">
      <c r="I1511" s="29" t="str">
        <f t="shared" si="23"/>
        <v>16.06.22</v>
      </c>
      <c r="J1511" s="28"/>
      <c r="K1511" s="136" t="s">
        <v>16103</v>
      </c>
      <c r="L1511" s="95">
        <v>1563.733716105</v>
      </c>
      <c r="M1511" s="95">
        <f>IF(L1511="","",L1511*4)</f>
        <v>6254.9348644199999</v>
      </c>
      <c r="N1511" s="131"/>
    </row>
    <row r="1512" spans="9:14" ht="12.75" x14ac:dyDescent="0.2">
      <c r="I1512" s="29" t="str">
        <f t="shared" si="23"/>
        <v>16.06.22</v>
      </c>
      <c r="J1512" s="28"/>
      <c r="K1512" s="137" t="s">
        <v>16104</v>
      </c>
      <c r="L1512" s="125">
        <v>1552.1350078050002</v>
      </c>
      <c r="M1512" s="125">
        <f>IF(L1512="","",L1512*4)</f>
        <v>6208.5400312200009</v>
      </c>
      <c r="N1512" s="131"/>
    </row>
    <row r="1513" spans="9:14" ht="12.75" x14ac:dyDescent="0.2">
      <c r="I1513" s="29" t="str">
        <f t="shared" si="23"/>
        <v>16.06.22</v>
      </c>
      <c r="J1513" s="28"/>
      <c r="K1513" s="136" t="s">
        <v>16105</v>
      </c>
      <c r="L1513" s="95">
        <v>1541.8415313350001</v>
      </c>
      <c r="M1513" s="95">
        <f>IF(L1513="","",L1513*4)</f>
        <v>6167.3661253400005</v>
      </c>
      <c r="N1513" s="131"/>
    </row>
    <row r="1514" spans="9:14" ht="12.75" x14ac:dyDescent="0.2">
      <c r="I1514" s="29" t="str">
        <f t="shared" si="23"/>
        <v>16.06.22</v>
      </c>
      <c r="J1514" s="28"/>
      <c r="K1514" s="136" t="s">
        <v>16106</v>
      </c>
      <c r="L1514" s="95">
        <v>1527.9544909450001</v>
      </c>
      <c r="M1514" s="95">
        <f>IF(L1514="","",L1514*4)</f>
        <v>6111.8179637800004</v>
      </c>
      <c r="N1514" s="131"/>
    </row>
    <row r="1515" spans="9:14" ht="12.75" x14ac:dyDescent="0.2">
      <c r="I1515" s="29" t="str">
        <f t="shared" si="23"/>
        <v>16.06.22</v>
      </c>
      <c r="J1515" s="28"/>
      <c r="K1515" s="136" t="s">
        <v>16107</v>
      </c>
      <c r="L1515" s="95">
        <v>1520.305622395</v>
      </c>
      <c r="M1515" s="95">
        <f>IF(L1515="","",L1515*4)</f>
        <v>6081.22248958</v>
      </c>
      <c r="N1515" s="131"/>
    </row>
    <row r="1516" spans="9:14" ht="12.75" x14ac:dyDescent="0.2">
      <c r="I1516" s="29" t="str">
        <f t="shared" si="23"/>
        <v>16.06.22</v>
      </c>
      <c r="J1516" s="28"/>
      <c r="K1516" s="137" t="s">
        <v>16108</v>
      </c>
      <c r="L1516" s="125">
        <v>1516.7210539949999</v>
      </c>
      <c r="M1516" s="125">
        <f>IF(L1516="","",L1516*4)</f>
        <v>6066.8842159799997</v>
      </c>
      <c r="N1516" s="131"/>
    </row>
    <row r="1517" spans="9:14" ht="12.75" x14ac:dyDescent="0.2">
      <c r="I1517" s="29" t="str">
        <f t="shared" si="23"/>
        <v>16.06.22</v>
      </c>
      <c r="J1517" s="28"/>
      <c r="K1517" s="136" t="s">
        <v>16109</v>
      </c>
      <c r="L1517" s="95">
        <v>1541.6701722950002</v>
      </c>
      <c r="M1517" s="95">
        <f>IF(L1517="","",L1517*4)</f>
        <v>6166.6806891800006</v>
      </c>
      <c r="N1517" s="131"/>
    </row>
    <row r="1518" spans="9:14" ht="12.75" x14ac:dyDescent="0.2">
      <c r="I1518" s="29" t="str">
        <f t="shared" si="23"/>
        <v>16.06.22</v>
      </c>
      <c r="J1518" s="28"/>
      <c r="K1518" s="136" t="s">
        <v>16110</v>
      </c>
      <c r="L1518" s="95">
        <v>1547.727266895</v>
      </c>
      <c r="M1518" s="95">
        <f>IF(L1518="","",L1518*4)</f>
        <v>6190.9090675799998</v>
      </c>
      <c r="N1518" s="131"/>
    </row>
    <row r="1519" spans="9:14" ht="12.75" x14ac:dyDescent="0.2">
      <c r="I1519" s="29" t="str">
        <f t="shared" si="23"/>
        <v>16.06.22</v>
      </c>
      <c r="J1519" s="28"/>
      <c r="K1519" s="136" t="s">
        <v>16111</v>
      </c>
      <c r="L1519" s="95">
        <v>1554.441605045</v>
      </c>
      <c r="M1519" s="95">
        <f>IF(L1519="","",L1519*4)</f>
        <v>6217.7664201799998</v>
      </c>
      <c r="N1519" s="131"/>
    </row>
    <row r="1520" spans="9:14" ht="12.75" x14ac:dyDescent="0.2">
      <c r="I1520" s="29" t="str">
        <f t="shared" si="23"/>
        <v>16.06.22</v>
      </c>
      <c r="J1520" s="28"/>
      <c r="K1520" s="137" t="s">
        <v>16112</v>
      </c>
      <c r="L1520" s="125">
        <v>1563.830555965</v>
      </c>
      <c r="M1520" s="125">
        <f>IF(L1520="","",L1520*4)</f>
        <v>6255.3222238600001</v>
      </c>
      <c r="N1520" s="131"/>
    </row>
    <row r="1521" spans="9:14" ht="12.75" x14ac:dyDescent="0.2">
      <c r="I1521" s="29" t="str">
        <f t="shared" si="23"/>
        <v>16.06.22</v>
      </c>
      <c r="J1521" s="28"/>
      <c r="K1521" s="136" t="s">
        <v>16113</v>
      </c>
      <c r="L1521" s="95">
        <v>1566.2664830849999</v>
      </c>
      <c r="M1521" s="95">
        <f>IF(L1521="","",L1521*4)</f>
        <v>6265.0659323399996</v>
      </c>
      <c r="N1521" s="131"/>
    </row>
    <row r="1522" spans="9:14" ht="12.75" x14ac:dyDescent="0.2">
      <c r="I1522" s="29" t="str">
        <f t="shared" si="23"/>
        <v>16.06.22</v>
      </c>
      <c r="J1522" s="28"/>
      <c r="K1522" s="136" t="s">
        <v>16114</v>
      </c>
      <c r="L1522" s="95">
        <v>1566.295378215</v>
      </c>
      <c r="M1522" s="95">
        <f>IF(L1522="","",L1522*4)</f>
        <v>6265.1815128600001</v>
      </c>
      <c r="N1522" s="131"/>
    </row>
    <row r="1523" spans="9:14" ht="12.75" x14ac:dyDescent="0.2">
      <c r="I1523" s="29" t="str">
        <f t="shared" si="23"/>
        <v>16.06.22</v>
      </c>
      <c r="J1523" s="28"/>
      <c r="K1523" s="136" t="s">
        <v>16115</v>
      </c>
      <c r="L1523" s="95">
        <v>1554.6190964450002</v>
      </c>
      <c r="M1523" s="95">
        <f>IF(L1523="","",L1523*4)</f>
        <v>6218.4763857800008</v>
      </c>
      <c r="N1523" s="131"/>
    </row>
    <row r="1524" spans="9:14" ht="12.75" x14ac:dyDescent="0.2">
      <c r="I1524" s="29" t="str">
        <f t="shared" si="23"/>
        <v>16.06.22</v>
      </c>
      <c r="J1524" s="28"/>
      <c r="K1524" s="137" t="s">
        <v>16116</v>
      </c>
      <c r="L1524" s="125">
        <v>1530.6239971350001</v>
      </c>
      <c r="M1524" s="125">
        <f>IF(L1524="","",L1524*4)</f>
        <v>6122.4959885400003</v>
      </c>
      <c r="N1524" s="131"/>
    </row>
    <row r="1525" spans="9:14" ht="12.75" x14ac:dyDescent="0.2">
      <c r="I1525" s="29" t="str">
        <f t="shared" si="23"/>
        <v>16.06.22</v>
      </c>
      <c r="J1525" s="28"/>
      <c r="K1525" s="136" t="s">
        <v>16117</v>
      </c>
      <c r="L1525" s="95">
        <v>1531.2927181749999</v>
      </c>
      <c r="M1525" s="95">
        <f>IF(L1525="","",L1525*4)</f>
        <v>6125.1708726999996</v>
      </c>
      <c r="N1525" s="131"/>
    </row>
    <row r="1526" spans="9:14" ht="12.75" x14ac:dyDescent="0.2">
      <c r="I1526" s="29" t="str">
        <f t="shared" si="23"/>
        <v>16.06.22</v>
      </c>
      <c r="J1526" s="28"/>
      <c r="K1526" s="136" t="s">
        <v>16118</v>
      </c>
      <c r="L1526" s="95">
        <v>1527.2469428449999</v>
      </c>
      <c r="M1526" s="95">
        <f>IF(L1526="","",L1526*4)</f>
        <v>6108.9877713799997</v>
      </c>
      <c r="N1526" s="131"/>
    </row>
    <row r="1527" spans="9:14" ht="12.75" x14ac:dyDescent="0.2">
      <c r="I1527" s="29" t="str">
        <f t="shared" si="23"/>
        <v>16.06.22</v>
      </c>
      <c r="J1527" s="28"/>
      <c r="K1527" s="136" t="s">
        <v>16119</v>
      </c>
      <c r="L1527" s="95">
        <v>1532.313407435</v>
      </c>
      <c r="M1527" s="95">
        <f>IF(L1527="","",L1527*4)</f>
        <v>6129.2536297400002</v>
      </c>
      <c r="N1527" s="131"/>
    </row>
    <row r="1528" spans="9:14" ht="12.75" x14ac:dyDescent="0.2">
      <c r="I1528" s="29" t="str">
        <f t="shared" si="23"/>
        <v>16.06.22</v>
      </c>
      <c r="J1528" s="28"/>
      <c r="K1528" s="137" t="s">
        <v>16120</v>
      </c>
      <c r="L1528" s="125">
        <v>1538.628774065</v>
      </c>
      <c r="M1528" s="125">
        <f>IF(L1528="","",L1528*4)</f>
        <v>6154.5150962600001</v>
      </c>
      <c r="N1528" s="131"/>
    </row>
    <row r="1529" spans="9:14" ht="12.75" x14ac:dyDescent="0.2">
      <c r="I1529" s="29" t="str">
        <f t="shared" si="23"/>
        <v>16.06.22</v>
      </c>
      <c r="J1529" s="28"/>
      <c r="K1529" s="136" t="s">
        <v>16121</v>
      </c>
      <c r="L1529" s="95">
        <v>1537.5277354949999</v>
      </c>
      <c r="M1529" s="95">
        <f>IF(L1529="","",L1529*4)</f>
        <v>6150.1109419799996</v>
      </c>
      <c r="N1529" s="131"/>
    </row>
    <row r="1530" spans="9:14" ht="12.75" x14ac:dyDescent="0.2">
      <c r="I1530" s="29" t="str">
        <f t="shared" si="23"/>
        <v>16.06.22</v>
      </c>
      <c r="J1530" s="28"/>
      <c r="K1530" s="136" t="s">
        <v>16122</v>
      </c>
      <c r="L1530" s="95">
        <v>1551.5268366949999</v>
      </c>
      <c r="M1530" s="95">
        <f>IF(L1530="","",L1530*4)</f>
        <v>6206.1073467799997</v>
      </c>
      <c r="N1530" s="131"/>
    </row>
    <row r="1531" spans="9:14" ht="12.75" x14ac:dyDescent="0.2">
      <c r="I1531" s="29" t="str">
        <f t="shared" si="23"/>
        <v>16.06.22</v>
      </c>
      <c r="J1531" s="28"/>
      <c r="K1531" s="136" t="s">
        <v>16123</v>
      </c>
      <c r="L1531" s="95">
        <v>1547.3449689450001</v>
      </c>
      <c r="M1531" s="95">
        <f>IF(L1531="","",L1531*4)</f>
        <v>6189.3798757800005</v>
      </c>
      <c r="N1531" s="131"/>
    </row>
    <row r="1532" spans="9:14" ht="12.75" x14ac:dyDescent="0.2">
      <c r="I1532" s="29" t="str">
        <f t="shared" si="23"/>
        <v>16.06.22</v>
      </c>
      <c r="J1532" s="28"/>
      <c r="K1532" s="137" t="s">
        <v>16124</v>
      </c>
      <c r="L1532" s="125">
        <v>1550.6277196950002</v>
      </c>
      <c r="M1532" s="125">
        <f>IF(L1532="","",L1532*4)</f>
        <v>6202.5108787800009</v>
      </c>
      <c r="N1532" s="131"/>
    </row>
    <row r="1533" spans="9:14" ht="12.75" x14ac:dyDescent="0.2">
      <c r="I1533" s="29" t="str">
        <f t="shared" si="23"/>
        <v>16.06.22</v>
      </c>
      <c r="J1533" s="28"/>
      <c r="K1533" s="136" t="s">
        <v>16125</v>
      </c>
      <c r="L1533" s="95">
        <v>1555.304625985</v>
      </c>
      <c r="M1533" s="95">
        <f>IF(L1533="","",L1533*4)</f>
        <v>6221.2185039400001</v>
      </c>
      <c r="N1533" s="131"/>
    </row>
    <row r="1534" spans="9:14" ht="12.75" x14ac:dyDescent="0.2">
      <c r="I1534" s="29" t="str">
        <f t="shared" si="23"/>
        <v>16.06.22</v>
      </c>
      <c r="J1534" s="28"/>
      <c r="K1534" s="136" t="s">
        <v>16126</v>
      </c>
      <c r="L1534" s="95">
        <v>1549.2220365749999</v>
      </c>
      <c r="M1534" s="95">
        <f>IF(L1534="","",L1534*4)</f>
        <v>6196.8881462999998</v>
      </c>
      <c r="N1534" s="131"/>
    </row>
    <row r="1535" spans="9:14" ht="12.75" x14ac:dyDescent="0.2">
      <c r="I1535" s="29" t="str">
        <f t="shared" si="23"/>
        <v>16.06.22</v>
      </c>
      <c r="J1535" s="28"/>
      <c r="K1535" s="136" t="s">
        <v>16127</v>
      </c>
      <c r="L1535" s="95">
        <v>1553.9925379450001</v>
      </c>
      <c r="M1535" s="95">
        <f>IF(L1535="","",L1535*4)</f>
        <v>6215.9701517800004</v>
      </c>
      <c r="N1535" s="131"/>
    </row>
    <row r="1536" spans="9:14" ht="12.75" x14ac:dyDescent="0.2">
      <c r="I1536" s="29" t="str">
        <f t="shared" si="23"/>
        <v>16.06.22</v>
      </c>
      <c r="J1536" s="28"/>
      <c r="K1536" s="137" t="s">
        <v>16128</v>
      </c>
      <c r="L1536" s="125">
        <v>1558.9763721449999</v>
      </c>
      <c r="M1536" s="125">
        <f>IF(L1536="","",L1536*4)</f>
        <v>6235.9054885799997</v>
      </c>
      <c r="N1536" s="131"/>
    </row>
    <row r="1537" spans="9:14" ht="12.75" x14ac:dyDescent="0.2">
      <c r="I1537" s="29" t="str">
        <f t="shared" si="23"/>
        <v>16.06.22</v>
      </c>
      <c r="J1537" s="28"/>
      <c r="K1537" s="136" t="s">
        <v>16129</v>
      </c>
      <c r="L1537" s="95">
        <v>1546.480412915</v>
      </c>
      <c r="M1537" s="95">
        <f>IF(L1537="","",L1537*4)</f>
        <v>6185.92165166</v>
      </c>
      <c r="N1537" s="131"/>
    </row>
    <row r="1538" spans="9:14" ht="12.75" x14ac:dyDescent="0.2">
      <c r="I1538" s="29" t="str">
        <f t="shared" si="23"/>
        <v>16.06.22</v>
      </c>
      <c r="J1538" s="28"/>
      <c r="K1538" s="136" t="s">
        <v>16130</v>
      </c>
      <c r="L1538" s="95">
        <v>1539.023035535</v>
      </c>
      <c r="M1538" s="95">
        <f>IF(L1538="","",L1538*4)</f>
        <v>6156.0921421399999</v>
      </c>
      <c r="N1538" s="131"/>
    </row>
    <row r="1539" spans="9:14" ht="12.75" x14ac:dyDescent="0.2">
      <c r="I1539" s="29" t="str">
        <f t="shared" si="23"/>
        <v>16.06.22</v>
      </c>
      <c r="J1539" s="28"/>
      <c r="K1539" s="136" t="s">
        <v>16131</v>
      </c>
      <c r="L1539" s="95">
        <v>1524.589521465</v>
      </c>
      <c r="M1539" s="95">
        <f>IF(L1539="","",L1539*4)</f>
        <v>6098.3580858599998</v>
      </c>
      <c r="N1539" s="131"/>
    </row>
    <row r="1540" spans="9:14" ht="12.75" x14ac:dyDescent="0.2">
      <c r="I1540" s="29" t="str">
        <f t="shared" si="23"/>
        <v>16.06.22</v>
      </c>
      <c r="J1540" s="28"/>
      <c r="K1540" s="137" t="s">
        <v>16132</v>
      </c>
      <c r="L1540" s="125">
        <v>1513.579256665</v>
      </c>
      <c r="M1540" s="125">
        <f>IF(L1540="","",L1540*4)</f>
        <v>6054.31702666</v>
      </c>
      <c r="N1540" s="131"/>
    </row>
    <row r="1541" spans="9:14" ht="12.75" x14ac:dyDescent="0.2">
      <c r="I1541" s="29" t="str">
        <f t="shared" si="23"/>
        <v>16.06.22</v>
      </c>
      <c r="J1541" s="28"/>
      <c r="K1541" s="136" t="s">
        <v>16133</v>
      </c>
      <c r="L1541" s="95">
        <v>1518.7943177550001</v>
      </c>
      <c r="M1541" s="95">
        <f>IF(L1541="","",L1541*4)</f>
        <v>6075.1772710200003</v>
      </c>
      <c r="N1541" s="131"/>
    </row>
    <row r="1542" spans="9:14" ht="12.75" x14ac:dyDescent="0.2">
      <c r="I1542" s="29" t="str">
        <f t="shared" si="23"/>
        <v>16.06.22</v>
      </c>
      <c r="J1542" s="28"/>
      <c r="K1542" s="136" t="s">
        <v>16134</v>
      </c>
      <c r="L1542" s="95">
        <v>1510.5192552250001</v>
      </c>
      <c r="M1542" s="95">
        <f>IF(L1542="","",L1542*4)</f>
        <v>6042.0770209000002</v>
      </c>
      <c r="N1542" s="131"/>
    </row>
    <row r="1543" spans="9:14" ht="12.75" x14ac:dyDescent="0.2">
      <c r="I1543" s="29" t="str">
        <f t="shared" si="23"/>
        <v>16.06.22</v>
      </c>
      <c r="J1543" s="28"/>
      <c r="K1543" s="136" t="s">
        <v>16135</v>
      </c>
      <c r="L1543" s="95">
        <v>1508.6417030450002</v>
      </c>
      <c r="M1543" s="95">
        <f>IF(L1543="","",L1543*4)</f>
        <v>6034.5668121800009</v>
      </c>
      <c r="N1543" s="131"/>
    </row>
    <row r="1544" spans="9:14" ht="12.75" x14ac:dyDescent="0.2">
      <c r="I1544" s="29" t="str">
        <f t="shared" si="23"/>
        <v>16.06.22</v>
      </c>
      <c r="J1544" s="28"/>
      <c r="K1544" s="137" t="s">
        <v>16136</v>
      </c>
      <c r="L1544" s="125">
        <v>1508.7179682450001</v>
      </c>
      <c r="M1544" s="125">
        <f>IF(L1544="","",L1544*4)</f>
        <v>6034.8718729800003</v>
      </c>
      <c r="N1544" s="131"/>
    </row>
    <row r="1545" spans="9:14" ht="12.75" x14ac:dyDescent="0.2">
      <c r="I1545" s="29" t="str">
        <f t="shared" si="23"/>
        <v>16.06.22</v>
      </c>
      <c r="J1545" s="28"/>
      <c r="K1545" s="136" t="s">
        <v>16137</v>
      </c>
      <c r="L1545" s="95">
        <v>1500.969501195</v>
      </c>
      <c r="M1545" s="95">
        <f>IF(L1545="","",L1545*4)</f>
        <v>6003.8780047800001</v>
      </c>
      <c r="N1545" s="131"/>
    </row>
    <row r="1546" spans="9:14" ht="12.75" x14ac:dyDescent="0.2">
      <c r="I1546" s="29" t="str">
        <f t="shared" si="23"/>
        <v>16.06.22</v>
      </c>
      <c r="J1546" s="28"/>
      <c r="K1546" s="136" t="s">
        <v>16138</v>
      </c>
      <c r="L1546" s="95">
        <v>1489.932321925</v>
      </c>
      <c r="M1546" s="95">
        <f>IF(L1546="","",L1546*4)</f>
        <v>5959.7292877</v>
      </c>
      <c r="N1546" s="131"/>
    </row>
    <row r="1547" spans="9:14" ht="12.75" x14ac:dyDescent="0.2">
      <c r="I1547" s="29" t="str">
        <f t="shared" si="23"/>
        <v>16.06.22</v>
      </c>
      <c r="J1547" s="28"/>
      <c r="K1547" s="136" t="s">
        <v>16139</v>
      </c>
      <c r="L1547" s="95">
        <v>1485.762512285</v>
      </c>
      <c r="M1547" s="95">
        <f>IF(L1547="","",L1547*4)</f>
        <v>5943.0500491399998</v>
      </c>
      <c r="N1547" s="131"/>
    </row>
    <row r="1548" spans="9:14" ht="12.75" x14ac:dyDescent="0.2">
      <c r="I1548" s="29" t="str">
        <f t="shared" si="23"/>
        <v>16.06.22</v>
      </c>
      <c r="J1548" s="28"/>
      <c r="K1548" s="137" t="s">
        <v>16140</v>
      </c>
      <c r="L1548" s="125">
        <v>1481.134653695</v>
      </c>
      <c r="M1548" s="125">
        <f>IF(L1548="","",L1548*4)</f>
        <v>5924.53861478</v>
      </c>
      <c r="N1548" s="131"/>
    </row>
    <row r="1549" spans="9:14" ht="12.75" x14ac:dyDescent="0.2">
      <c r="I1549" s="29" t="str">
        <f t="shared" si="23"/>
        <v>16.06.22</v>
      </c>
      <c r="J1549" s="28"/>
      <c r="K1549" s="136" t="s">
        <v>16141</v>
      </c>
      <c r="L1549" s="95">
        <v>1474.4847565949999</v>
      </c>
      <c r="M1549" s="95">
        <f>IF(L1549="","",L1549*4)</f>
        <v>5897.9390263799996</v>
      </c>
      <c r="N1549" s="131"/>
    </row>
    <row r="1550" spans="9:14" ht="12.75" x14ac:dyDescent="0.2">
      <c r="I1550" s="29" t="str">
        <f t="shared" si="23"/>
        <v>16.06.22</v>
      </c>
      <c r="J1550" s="28"/>
      <c r="K1550" s="136" t="s">
        <v>16142</v>
      </c>
      <c r="L1550" s="95">
        <v>1470.404122745</v>
      </c>
      <c r="M1550" s="95">
        <f>IF(L1550="","",L1550*4)</f>
        <v>5881.61649098</v>
      </c>
      <c r="N1550" s="131"/>
    </row>
    <row r="1551" spans="9:14" ht="12.75" x14ac:dyDescent="0.2">
      <c r="I1551" s="29" t="str">
        <f t="shared" si="23"/>
        <v>16.06.22</v>
      </c>
      <c r="J1551" s="28"/>
      <c r="K1551" s="136" t="s">
        <v>16143</v>
      </c>
      <c r="L1551" s="95">
        <v>1468.0631787549999</v>
      </c>
      <c r="M1551" s="95">
        <f>IF(L1551="","",L1551*4)</f>
        <v>5872.2527150199994</v>
      </c>
      <c r="N1551" s="131"/>
    </row>
    <row r="1552" spans="9:14" ht="12.75" x14ac:dyDescent="0.2">
      <c r="I1552" s="29" t="str">
        <f t="shared" si="23"/>
        <v>16.06.22</v>
      </c>
      <c r="J1552" s="28"/>
      <c r="K1552" s="137" t="s">
        <v>16144</v>
      </c>
      <c r="L1552" s="125">
        <v>1451.0539437549999</v>
      </c>
      <c r="M1552" s="125">
        <f>IF(L1552="","",L1552*4)</f>
        <v>5804.2157750199995</v>
      </c>
      <c r="N1552" s="131"/>
    </row>
    <row r="1553" spans="9:14" ht="12.75" x14ac:dyDescent="0.2">
      <c r="I1553" s="29" t="str">
        <f t="shared" si="23"/>
        <v>16.06.22</v>
      </c>
      <c r="J1553" s="28"/>
      <c r="K1553" s="136" t="s">
        <v>16145</v>
      </c>
      <c r="L1553" s="95">
        <v>1483.686392655</v>
      </c>
      <c r="M1553" s="95">
        <f>IF(L1553="","",L1553*4)</f>
        <v>5934.7455706199999</v>
      </c>
      <c r="N1553" s="131"/>
    </row>
    <row r="1554" spans="9:14" ht="12.75" x14ac:dyDescent="0.2">
      <c r="I1554" s="29" t="str">
        <f t="shared" si="23"/>
        <v>16.06.22</v>
      </c>
      <c r="J1554" s="28"/>
      <c r="K1554" s="136" t="s">
        <v>16146</v>
      </c>
      <c r="L1554" s="95">
        <v>1468.099215665</v>
      </c>
      <c r="M1554" s="95">
        <f>IF(L1554="","",L1554*4)</f>
        <v>5872.3968626599999</v>
      </c>
      <c r="N1554" s="131"/>
    </row>
    <row r="1555" spans="9:14" ht="12.75" x14ac:dyDescent="0.2">
      <c r="I1555" s="29" t="str">
        <f t="shared" si="23"/>
        <v>16.06.22</v>
      </c>
      <c r="J1555" s="28"/>
      <c r="K1555" s="136" t="s">
        <v>16147</v>
      </c>
      <c r="L1555" s="95">
        <v>1431.336719615</v>
      </c>
      <c r="M1555" s="95">
        <f>IF(L1555="","",L1555*4)</f>
        <v>5725.34687846</v>
      </c>
      <c r="N1555" s="131"/>
    </row>
    <row r="1556" spans="9:14" ht="12.75" x14ac:dyDescent="0.2">
      <c r="I1556" s="29" t="str">
        <f t="shared" si="23"/>
        <v>16.06.22</v>
      </c>
      <c r="J1556" s="28"/>
      <c r="K1556" s="137" t="s">
        <v>16148</v>
      </c>
      <c r="L1556" s="125">
        <v>1401.9605646550001</v>
      </c>
      <c r="M1556" s="125">
        <f>IF(L1556="","",L1556*4)</f>
        <v>5607.8422586200004</v>
      </c>
      <c r="N1556" s="131"/>
    </row>
    <row r="1557" spans="9:14" ht="12.75" x14ac:dyDescent="0.2">
      <c r="I1557" s="29" t="str">
        <f t="shared" si="23"/>
        <v>16.06.22</v>
      </c>
      <c r="J1557" s="28"/>
      <c r="K1557" s="136" t="s">
        <v>16149</v>
      </c>
      <c r="L1557" s="95">
        <v>1377.996597585</v>
      </c>
      <c r="M1557" s="95">
        <f>IF(L1557="","",L1557*4)</f>
        <v>5511.9863903400001</v>
      </c>
      <c r="N1557" s="131"/>
    </row>
    <row r="1558" spans="9:14" ht="12.75" x14ac:dyDescent="0.2">
      <c r="I1558" s="29" t="str">
        <f t="shared" si="23"/>
        <v>16.06.22</v>
      </c>
      <c r="J1558" s="28"/>
      <c r="K1558" s="136" t="s">
        <v>16150</v>
      </c>
      <c r="L1558" s="95">
        <v>1339.7765324249999</v>
      </c>
      <c r="M1558" s="95">
        <f>IF(L1558="","",L1558*4)</f>
        <v>5359.1061296999997</v>
      </c>
      <c r="N1558" s="131"/>
    </row>
    <row r="1559" spans="9:14" ht="12.75" x14ac:dyDescent="0.2">
      <c r="I1559" s="29" t="str">
        <f t="shared" si="23"/>
        <v>16.06.22</v>
      </c>
      <c r="J1559" s="28"/>
      <c r="K1559" s="136" t="s">
        <v>16151</v>
      </c>
      <c r="L1559" s="95">
        <v>1312.4646753950001</v>
      </c>
      <c r="M1559" s="95">
        <f>IF(L1559="","",L1559*4)</f>
        <v>5249.8587015800003</v>
      </c>
      <c r="N1559" s="131"/>
    </row>
    <row r="1560" spans="9:14" ht="12.75" x14ac:dyDescent="0.2">
      <c r="I1560" s="29" t="str">
        <f t="shared" si="23"/>
        <v>16.06.22</v>
      </c>
      <c r="J1560" s="28"/>
      <c r="K1560" s="137" t="s">
        <v>16152</v>
      </c>
      <c r="L1560" s="125">
        <v>1283.5455380149999</v>
      </c>
      <c r="M1560" s="125">
        <f>IF(L1560="","",L1560*4)</f>
        <v>5134.1821520599997</v>
      </c>
      <c r="N1560" s="131"/>
    </row>
    <row r="1561" spans="9:14" ht="12.75" x14ac:dyDescent="0.2">
      <c r="I1561" s="29" t="str">
        <f t="shared" si="23"/>
        <v>17.06.22</v>
      </c>
      <c r="J1561" s="28"/>
      <c r="K1561" s="136" t="s">
        <v>16153</v>
      </c>
      <c r="L1561" s="95">
        <v>1309.007738925</v>
      </c>
      <c r="M1561" s="95">
        <f>IF(L1561="","",L1561*4)</f>
        <v>5236.0309557</v>
      </c>
      <c r="N1561" s="131"/>
    </row>
    <row r="1562" spans="9:14" ht="12.75" x14ac:dyDescent="0.2">
      <c r="I1562" s="29" t="str">
        <f t="shared" ref="I1562:I1625" si="24">IF(K1562="","",LEFT(K1562,8))</f>
        <v>17.06.22</v>
      </c>
      <c r="J1562" s="28"/>
      <c r="K1562" s="136" t="s">
        <v>16154</v>
      </c>
      <c r="L1562" s="95">
        <v>1285.1129075050001</v>
      </c>
      <c r="M1562" s="95">
        <f>IF(L1562="","",L1562*4)</f>
        <v>5140.4516300200003</v>
      </c>
      <c r="N1562" s="131"/>
    </row>
    <row r="1563" spans="9:14" ht="12.75" x14ac:dyDescent="0.2">
      <c r="I1563" s="29" t="str">
        <f t="shared" si="24"/>
        <v>17.06.22</v>
      </c>
      <c r="J1563" s="28"/>
      <c r="K1563" s="136" t="s">
        <v>16155</v>
      </c>
      <c r="L1563" s="95">
        <v>1252.2032539650002</v>
      </c>
      <c r="M1563" s="95">
        <f>IF(L1563="","",L1563*4)</f>
        <v>5008.8130158600006</v>
      </c>
      <c r="N1563" s="131"/>
    </row>
    <row r="1564" spans="9:14" ht="12.75" x14ac:dyDescent="0.2">
      <c r="I1564" s="29" t="str">
        <f t="shared" si="24"/>
        <v>17.06.22</v>
      </c>
      <c r="J1564" s="28"/>
      <c r="K1564" s="137" t="s">
        <v>16156</v>
      </c>
      <c r="L1564" s="125">
        <v>1229.5665379550001</v>
      </c>
      <c r="M1564" s="125">
        <f>IF(L1564="","",L1564*4)</f>
        <v>4918.2661518200002</v>
      </c>
      <c r="N1564" s="131"/>
    </row>
    <row r="1565" spans="9:14" ht="12.75" x14ac:dyDescent="0.2">
      <c r="I1565" s="29" t="str">
        <f t="shared" si="24"/>
        <v>17.06.22</v>
      </c>
      <c r="J1565" s="28"/>
      <c r="K1565" s="136" t="s">
        <v>16157</v>
      </c>
      <c r="L1565" s="95">
        <v>1226.9186228650001</v>
      </c>
      <c r="M1565" s="95">
        <f>IF(L1565="","",L1565*4)</f>
        <v>4907.6744914600004</v>
      </c>
      <c r="N1565" s="131"/>
    </row>
    <row r="1566" spans="9:14" ht="12.75" x14ac:dyDescent="0.2">
      <c r="I1566" s="29" t="str">
        <f t="shared" si="24"/>
        <v>17.06.22</v>
      </c>
      <c r="J1566" s="28"/>
      <c r="K1566" s="136" t="s">
        <v>16158</v>
      </c>
      <c r="L1566" s="95">
        <v>1211.5974282749999</v>
      </c>
      <c r="M1566" s="95">
        <f>IF(L1566="","",L1566*4)</f>
        <v>4846.3897130999994</v>
      </c>
      <c r="N1566" s="131"/>
    </row>
    <row r="1567" spans="9:14" ht="12.75" x14ac:dyDescent="0.2">
      <c r="I1567" s="29" t="str">
        <f t="shared" si="24"/>
        <v>17.06.22</v>
      </c>
      <c r="J1567" s="28"/>
      <c r="K1567" s="136" t="s">
        <v>16159</v>
      </c>
      <c r="L1567" s="95">
        <v>1199.3985021850001</v>
      </c>
      <c r="M1567" s="95">
        <f>IF(L1567="","",L1567*4)</f>
        <v>4797.5940087400004</v>
      </c>
      <c r="N1567" s="131"/>
    </row>
    <row r="1568" spans="9:14" ht="12.75" x14ac:dyDescent="0.2">
      <c r="I1568" s="29" t="str">
        <f t="shared" si="24"/>
        <v>17.06.22</v>
      </c>
      <c r="J1568" s="28"/>
      <c r="K1568" s="137" t="s">
        <v>16160</v>
      </c>
      <c r="L1568" s="125">
        <v>1190.324036555</v>
      </c>
      <c r="M1568" s="125">
        <f>IF(L1568="","",L1568*4)</f>
        <v>4761.2961462200001</v>
      </c>
      <c r="N1568" s="131"/>
    </row>
    <row r="1569" spans="9:14" ht="12.75" x14ac:dyDescent="0.2">
      <c r="I1569" s="29" t="str">
        <f t="shared" si="24"/>
        <v>17.06.22</v>
      </c>
      <c r="J1569" s="28"/>
      <c r="K1569" s="136" t="s">
        <v>16161</v>
      </c>
      <c r="L1569" s="95">
        <v>1200.922661715</v>
      </c>
      <c r="M1569" s="95">
        <f>IF(L1569="","",L1569*4)</f>
        <v>4803.69064686</v>
      </c>
      <c r="N1569" s="131"/>
    </row>
    <row r="1570" spans="9:14" ht="12.75" x14ac:dyDescent="0.2">
      <c r="I1570" s="29" t="str">
        <f t="shared" si="24"/>
        <v>17.06.22</v>
      </c>
      <c r="J1570" s="28"/>
      <c r="K1570" s="136" t="s">
        <v>16162</v>
      </c>
      <c r="L1570" s="95">
        <v>1192.5156913549999</v>
      </c>
      <c r="M1570" s="95">
        <f>IF(L1570="","",L1570*4)</f>
        <v>4770.0627654199998</v>
      </c>
      <c r="N1570" s="131"/>
    </row>
    <row r="1571" spans="9:14" ht="12.75" x14ac:dyDescent="0.2">
      <c r="I1571" s="29" t="str">
        <f t="shared" si="24"/>
        <v>17.06.22</v>
      </c>
      <c r="J1571" s="28"/>
      <c r="K1571" s="136" t="s">
        <v>16163</v>
      </c>
      <c r="L1571" s="95">
        <v>1183.2169361250001</v>
      </c>
      <c r="M1571" s="95">
        <f>IF(L1571="","",L1571*4)</f>
        <v>4732.8677445000003</v>
      </c>
      <c r="N1571" s="131"/>
    </row>
    <row r="1572" spans="9:14" ht="12.75" x14ac:dyDescent="0.2">
      <c r="I1572" s="29" t="str">
        <f t="shared" si="24"/>
        <v>17.06.22</v>
      </c>
      <c r="J1572" s="28"/>
      <c r="K1572" s="137" t="s">
        <v>16164</v>
      </c>
      <c r="L1572" s="125">
        <v>1172.339151595</v>
      </c>
      <c r="M1572" s="125">
        <f>IF(L1572="","",L1572*4)</f>
        <v>4689.3566063799999</v>
      </c>
      <c r="N1572" s="131"/>
    </row>
    <row r="1573" spans="9:14" ht="12.75" x14ac:dyDescent="0.2">
      <c r="I1573" s="29" t="str">
        <f t="shared" si="24"/>
        <v>17.06.22</v>
      </c>
      <c r="J1573" s="28"/>
      <c r="K1573" s="136" t="s">
        <v>16165</v>
      </c>
      <c r="L1573" s="95">
        <v>1171.1574211550001</v>
      </c>
      <c r="M1573" s="95">
        <f>IF(L1573="","",L1573*4)</f>
        <v>4684.6296846200003</v>
      </c>
      <c r="N1573" s="131"/>
    </row>
    <row r="1574" spans="9:14" ht="12.75" x14ac:dyDescent="0.2">
      <c r="I1574" s="29" t="str">
        <f t="shared" si="24"/>
        <v>17.06.22</v>
      </c>
      <c r="J1574" s="28"/>
      <c r="K1574" s="136" t="s">
        <v>16166</v>
      </c>
      <c r="L1574" s="95">
        <v>1162.1217695550001</v>
      </c>
      <c r="M1574" s="95">
        <f>IF(L1574="","",L1574*4)</f>
        <v>4648.4870782200005</v>
      </c>
      <c r="N1574" s="131"/>
    </row>
    <row r="1575" spans="9:14" ht="12.75" x14ac:dyDescent="0.2">
      <c r="I1575" s="29" t="str">
        <f t="shared" si="24"/>
        <v>17.06.22</v>
      </c>
      <c r="J1575" s="28"/>
      <c r="K1575" s="136" t="s">
        <v>16167</v>
      </c>
      <c r="L1575" s="95">
        <v>1160.6150685450002</v>
      </c>
      <c r="M1575" s="95">
        <f>IF(L1575="","",L1575*4)</f>
        <v>4642.4602741800009</v>
      </c>
      <c r="N1575" s="131"/>
    </row>
    <row r="1576" spans="9:14" ht="12.75" x14ac:dyDescent="0.2">
      <c r="I1576" s="29" t="str">
        <f t="shared" si="24"/>
        <v>17.06.22</v>
      </c>
      <c r="J1576" s="28"/>
      <c r="K1576" s="137" t="s">
        <v>16168</v>
      </c>
      <c r="L1576" s="125">
        <v>1166.9146750450002</v>
      </c>
      <c r="M1576" s="125">
        <f>IF(L1576="","",L1576*4)</f>
        <v>4667.6587001800008</v>
      </c>
      <c r="N1576" s="131"/>
    </row>
    <row r="1577" spans="9:14" ht="12.75" x14ac:dyDescent="0.2">
      <c r="I1577" s="29" t="str">
        <f t="shared" si="24"/>
        <v>17.06.22</v>
      </c>
      <c r="J1577" s="28"/>
      <c r="K1577" s="136" t="s">
        <v>16169</v>
      </c>
      <c r="L1577" s="95">
        <v>1173.5516072149999</v>
      </c>
      <c r="M1577" s="95">
        <f>IF(L1577="","",L1577*4)</f>
        <v>4694.2064288599995</v>
      </c>
      <c r="N1577" s="131"/>
    </row>
    <row r="1578" spans="9:14" ht="12.75" x14ac:dyDescent="0.2">
      <c r="I1578" s="29" t="str">
        <f t="shared" si="24"/>
        <v>17.06.22</v>
      </c>
      <c r="J1578" s="28"/>
      <c r="K1578" s="136" t="s">
        <v>16170</v>
      </c>
      <c r="L1578" s="95">
        <v>1182.535801905</v>
      </c>
      <c r="M1578" s="95">
        <f>IF(L1578="","",L1578*4)</f>
        <v>4730.1432076199999</v>
      </c>
      <c r="N1578" s="131"/>
    </row>
    <row r="1579" spans="9:14" ht="12.75" x14ac:dyDescent="0.2">
      <c r="I1579" s="29" t="str">
        <f t="shared" si="24"/>
        <v>17.06.22</v>
      </c>
      <c r="J1579" s="28"/>
      <c r="K1579" s="136" t="s">
        <v>16171</v>
      </c>
      <c r="L1579" s="95">
        <v>1185.735028675</v>
      </c>
      <c r="M1579" s="95">
        <f>IF(L1579="","",L1579*4)</f>
        <v>4742.9401146999999</v>
      </c>
      <c r="N1579" s="131"/>
    </row>
    <row r="1580" spans="9:14" ht="12.75" x14ac:dyDescent="0.2">
      <c r="I1580" s="29" t="str">
        <f t="shared" si="24"/>
        <v>17.06.22</v>
      </c>
      <c r="J1580" s="28"/>
      <c r="K1580" s="137" t="s">
        <v>16172</v>
      </c>
      <c r="L1580" s="125">
        <v>1200.7903179150001</v>
      </c>
      <c r="M1580" s="125">
        <f>IF(L1580="","",L1580*4)</f>
        <v>4803.1612716600002</v>
      </c>
      <c r="N1580" s="131"/>
    </row>
    <row r="1581" spans="9:14" ht="12.75" x14ac:dyDescent="0.2">
      <c r="I1581" s="29" t="str">
        <f t="shared" si="24"/>
        <v>17.06.22</v>
      </c>
      <c r="J1581" s="28"/>
      <c r="K1581" s="136" t="s">
        <v>16173</v>
      </c>
      <c r="L1581" s="95">
        <v>1241.480487345</v>
      </c>
      <c r="M1581" s="95">
        <f>IF(L1581="","",L1581*4)</f>
        <v>4965.9219493800001</v>
      </c>
      <c r="N1581" s="131"/>
    </row>
    <row r="1582" spans="9:14" ht="12.75" x14ac:dyDescent="0.2">
      <c r="I1582" s="29" t="str">
        <f t="shared" si="24"/>
        <v>17.06.22</v>
      </c>
      <c r="J1582" s="28"/>
      <c r="K1582" s="136" t="s">
        <v>16174</v>
      </c>
      <c r="L1582" s="95">
        <v>1265.513133725</v>
      </c>
      <c r="M1582" s="95">
        <f>IF(L1582="","",L1582*4)</f>
        <v>5062.0525349</v>
      </c>
      <c r="N1582" s="131"/>
    </row>
    <row r="1583" spans="9:14" ht="12.75" x14ac:dyDescent="0.2">
      <c r="I1583" s="29" t="str">
        <f t="shared" si="24"/>
        <v>17.06.22</v>
      </c>
      <c r="J1583" s="28"/>
      <c r="K1583" s="136" t="s">
        <v>16175</v>
      </c>
      <c r="L1583" s="95">
        <v>1293.4835549249999</v>
      </c>
      <c r="M1583" s="95">
        <f>IF(L1583="","",L1583*4)</f>
        <v>5173.9342196999996</v>
      </c>
      <c r="N1583" s="131"/>
    </row>
    <row r="1584" spans="9:14" ht="12.75" x14ac:dyDescent="0.2">
      <c r="I1584" s="29" t="str">
        <f t="shared" si="24"/>
        <v>17.06.22</v>
      </c>
      <c r="J1584" s="28"/>
      <c r="K1584" s="137" t="s">
        <v>16176</v>
      </c>
      <c r="L1584" s="125">
        <v>1333.425819195</v>
      </c>
      <c r="M1584" s="125">
        <f>IF(L1584="","",L1584*4)</f>
        <v>5333.7032767800001</v>
      </c>
      <c r="N1584" s="131"/>
    </row>
    <row r="1585" spans="9:14" ht="12.75" x14ac:dyDescent="0.2">
      <c r="I1585" s="29" t="str">
        <f t="shared" si="24"/>
        <v>17.06.22</v>
      </c>
      <c r="J1585" s="28"/>
      <c r="K1585" s="136" t="s">
        <v>16177</v>
      </c>
      <c r="L1585" s="95">
        <v>1415.433967445</v>
      </c>
      <c r="M1585" s="95">
        <f>IF(L1585="","",L1585*4)</f>
        <v>5661.73586978</v>
      </c>
      <c r="N1585" s="131"/>
    </row>
    <row r="1586" spans="9:14" ht="12.75" x14ac:dyDescent="0.2">
      <c r="I1586" s="29" t="str">
        <f t="shared" si="24"/>
        <v>17.06.22</v>
      </c>
      <c r="J1586" s="28"/>
      <c r="K1586" s="136" t="s">
        <v>16178</v>
      </c>
      <c r="L1586" s="95">
        <v>1465.706119275</v>
      </c>
      <c r="M1586" s="95">
        <f>IF(L1586="","",L1586*4)</f>
        <v>5862.8244771</v>
      </c>
      <c r="N1586" s="131"/>
    </row>
    <row r="1587" spans="9:14" ht="12.75" x14ac:dyDescent="0.2">
      <c r="I1587" s="29" t="str">
        <f t="shared" si="24"/>
        <v>17.06.22</v>
      </c>
      <c r="J1587" s="28"/>
      <c r="K1587" s="136" t="s">
        <v>16179</v>
      </c>
      <c r="L1587" s="95">
        <v>1499.6829595950001</v>
      </c>
      <c r="M1587" s="95">
        <f>IF(L1587="","",L1587*4)</f>
        <v>5998.7318383800002</v>
      </c>
      <c r="N1587" s="131"/>
    </row>
    <row r="1588" spans="9:14" ht="12.75" x14ac:dyDescent="0.2">
      <c r="I1588" s="29" t="str">
        <f t="shared" si="24"/>
        <v>17.06.22</v>
      </c>
      <c r="J1588" s="28"/>
      <c r="K1588" s="137" t="s">
        <v>16180</v>
      </c>
      <c r="L1588" s="125">
        <v>1530.6647744650002</v>
      </c>
      <c r="M1588" s="125">
        <f>IF(L1588="","",L1588*4)</f>
        <v>6122.6590978600007</v>
      </c>
      <c r="N1588" s="131"/>
    </row>
    <row r="1589" spans="9:14" ht="12.75" x14ac:dyDescent="0.2">
      <c r="I1589" s="29" t="str">
        <f t="shared" si="24"/>
        <v>17.06.22</v>
      </c>
      <c r="J1589" s="28"/>
      <c r="K1589" s="136" t="s">
        <v>16181</v>
      </c>
      <c r="L1589" s="95">
        <v>1573.932914145</v>
      </c>
      <c r="M1589" s="95">
        <f>IF(L1589="","",L1589*4)</f>
        <v>6295.7316565800002</v>
      </c>
      <c r="N1589" s="131"/>
    </row>
    <row r="1590" spans="9:14" ht="12.75" x14ac:dyDescent="0.2">
      <c r="I1590" s="29" t="str">
        <f t="shared" si="24"/>
        <v>17.06.22</v>
      </c>
      <c r="J1590" s="28"/>
      <c r="K1590" s="136" t="s">
        <v>16182</v>
      </c>
      <c r="L1590" s="95">
        <v>1609.5501066049999</v>
      </c>
      <c r="M1590" s="95">
        <f>IF(L1590="","",L1590*4)</f>
        <v>6438.2004264199995</v>
      </c>
      <c r="N1590" s="131"/>
    </row>
    <row r="1591" spans="9:14" ht="12.75" x14ac:dyDescent="0.2">
      <c r="I1591" s="29" t="str">
        <f t="shared" si="24"/>
        <v>17.06.22</v>
      </c>
      <c r="J1591" s="28"/>
      <c r="K1591" s="136" t="s">
        <v>16183</v>
      </c>
      <c r="L1591" s="95">
        <v>1632.9156722050002</v>
      </c>
      <c r="M1591" s="95">
        <f>IF(L1591="","",L1591*4)</f>
        <v>6531.6626888200008</v>
      </c>
      <c r="N1591" s="131"/>
    </row>
    <row r="1592" spans="9:14" ht="12.75" x14ac:dyDescent="0.2">
      <c r="I1592" s="29" t="str">
        <f t="shared" si="24"/>
        <v>17.06.22</v>
      </c>
      <c r="J1592" s="28"/>
      <c r="K1592" s="137" t="s">
        <v>16184</v>
      </c>
      <c r="L1592" s="125">
        <v>1659.325779365</v>
      </c>
      <c r="M1592" s="125">
        <f>IF(L1592="","",L1592*4)</f>
        <v>6637.3031174600001</v>
      </c>
      <c r="N1592" s="131"/>
    </row>
    <row r="1593" spans="9:14" ht="12.75" x14ac:dyDescent="0.2">
      <c r="I1593" s="29" t="str">
        <f t="shared" si="24"/>
        <v>17.06.22</v>
      </c>
      <c r="J1593" s="28"/>
      <c r="K1593" s="136" t="s">
        <v>16185</v>
      </c>
      <c r="L1593" s="95">
        <v>1699.1769490450001</v>
      </c>
      <c r="M1593" s="95">
        <f>IF(L1593="","",L1593*4)</f>
        <v>6796.7077961800005</v>
      </c>
      <c r="N1593" s="131"/>
    </row>
    <row r="1594" spans="9:14" ht="12.75" x14ac:dyDescent="0.2">
      <c r="I1594" s="29" t="str">
        <f t="shared" si="24"/>
        <v>17.06.22</v>
      </c>
      <c r="J1594" s="28"/>
      <c r="K1594" s="136" t="s">
        <v>16186</v>
      </c>
      <c r="L1594" s="95">
        <v>1719.4970806050001</v>
      </c>
      <c r="M1594" s="95">
        <f>IF(L1594="","",L1594*4)</f>
        <v>6877.9883224200003</v>
      </c>
      <c r="N1594" s="131"/>
    </row>
    <row r="1595" spans="9:14" ht="12.75" x14ac:dyDescent="0.2">
      <c r="I1595" s="29" t="str">
        <f t="shared" si="24"/>
        <v>17.06.22</v>
      </c>
      <c r="J1595" s="28"/>
      <c r="K1595" s="136" t="s">
        <v>16187</v>
      </c>
      <c r="L1595" s="95">
        <v>1721.8936250450001</v>
      </c>
      <c r="M1595" s="95">
        <f>IF(L1595="","",L1595*4)</f>
        <v>6887.5745001800005</v>
      </c>
      <c r="N1595" s="131"/>
    </row>
    <row r="1596" spans="9:14" ht="12.75" x14ac:dyDescent="0.2">
      <c r="I1596" s="29" t="str">
        <f t="shared" si="24"/>
        <v>17.06.22</v>
      </c>
      <c r="J1596" s="28"/>
      <c r="K1596" s="137" t="s">
        <v>16188</v>
      </c>
      <c r="L1596" s="125">
        <v>1737.538610735</v>
      </c>
      <c r="M1596" s="125">
        <f>IF(L1596="","",L1596*4)</f>
        <v>6950.1544429400001</v>
      </c>
      <c r="N1596" s="131"/>
    </row>
    <row r="1597" spans="9:14" ht="12.75" x14ac:dyDescent="0.2">
      <c r="I1597" s="29" t="str">
        <f t="shared" si="24"/>
        <v>17.06.22</v>
      </c>
      <c r="J1597" s="28"/>
      <c r="K1597" s="136" t="s">
        <v>16189</v>
      </c>
      <c r="L1597" s="95">
        <v>1750.927413615</v>
      </c>
      <c r="M1597" s="95">
        <f>IF(L1597="","",L1597*4)</f>
        <v>7003.7096544599999</v>
      </c>
      <c r="N1597" s="131"/>
    </row>
    <row r="1598" spans="9:14" ht="12.75" x14ac:dyDescent="0.2">
      <c r="I1598" s="29" t="str">
        <f t="shared" si="24"/>
        <v>17.06.22</v>
      </c>
      <c r="J1598" s="28"/>
      <c r="K1598" s="136" t="s">
        <v>16190</v>
      </c>
      <c r="L1598" s="95">
        <v>1757.0937480950001</v>
      </c>
      <c r="M1598" s="95">
        <f>IF(L1598="","",L1598*4)</f>
        <v>7028.3749923800005</v>
      </c>
      <c r="N1598" s="131"/>
    </row>
    <row r="1599" spans="9:14" ht="12.75" x14ac:dyDescent="0.2">
      <c r="I1599" s="29" t="str">
        <f t="shared" si="24"/>
        <v>17.06.22</v>
      </c>
      <c r="J1599" s="28"/>
      <c r="K1599" s="136" t="s">
        <v>16191</v>
      </c>
      <c r="L1599" s="95">
        <v>1764.1528897950002</v>
      </c>
      <c r="M1599" s="95">
        <f>IF(L1599="","",L1599*4)</f>
        <v>7056.6115591800008</v>
      </c>
      <c r="N1599" s="131"/>
    </row>
    <row r="1600" spans="9:14" ht="12.75" x14ac:dyDescent="0.2">
      <c r="I1600" s="29" t="str">
        <f t="shared" si="24"/>
        <v>17.06.22</v>
      </c>
      <c r="J1600" s="28"/>
      <c r="K1600" s="137" t="s">
        <v>16192</v>
      </c>
      <c r="L1600" s="125">
        <v>1771.919997275</v>
      </c>
      <c r="M1600" s="125">
        <f>IF(L1600="","",L1600*4)</f>
        <v>7087.6799891000001</v>
      </c>
      <c r="N1600" s="131"/>
    </row>
    <row r="1601" spans="9:14" ht="12.75" x14ac:dyDescent="0.2">
      <c r="I1601" s="29" t="str">
        <f t="shared" si="24"/>
        <v>17.06.22</v>
      </c>
      <c r="J1601" s="28"/>
      <c r="K1601" s="136" t="s">
        <v>16193</v>
      </c>
      <c r="L1601" s="95">
        <v>1772.006582705</v>
      </c>
      <c r="M1601" s="95">
        <f>IF(L1601="","",L1601*4)</f>
        <v>7088.0263308200001</v>
      </c>
      <c r="N1601" s="131"/>
    </row>
    <row r="1602" spans="9:14" ht="12.75" x14ac:dyDescent="0.2">
      <c r="I1602" s="29" t="str">
        <f t="shared" si="24"/>
        <v>17.06.22</v>
      </c>
      <c r="J1602" s="28"/>
      <c r="K1602" s="136" t="s">
        <v>16194</v>
      </c>
      <c r="L1602" s="95">
        <v>1773.4592606250001</v>
      </c>
      <c r="M1602" s="95">
        <f>IF(L1602="","",L1602*4)</f>
        <v>7093.8370425000003</v>
      </c>
      <c r="N1602" s="131"/>
    </row>
    <row r="1603" spans="9:14" ht="12.75" x14ac:dyDescent="0.2">
      <c r="I1603" s="29" t="str">
        <f t="shared" si="24"/>
        <v>17.06.22</v>
      </c>
      <c r="J1603" s="28"/>
      <c r="K1603" s="136" t="s">
        <v>16195</v>
      </c>
      <c r="L1603" s="95">
        <v>1773.1209882150001</v>
      </c>
      <c r="M1603" s="95">
        <f>IF(L1603="","",L1603*4)</f>
        <v>7092.4839528600005</v>
      </c>
      <c r="N1603" s="131"/>
    </row>
    <row r="1604" spans="9:14" ht="12.75" x14ac:dyDescent="0.2">
      <c r="I1604" s="29" t="str">
        <f t="shared" si="24"/>
        <v>17.06.22</v>
      </c>
      <c r="J1604" s="28"/>
      <c r="K1604" s="137" t="s">
        <v>16196</v>
      </c>
      <c r="L1604" s="125">
        <v>1791.242713205</v>
      </c>
      <c r="M1604" s="125">
        <f>IF(L1604="","",L1604*4)</f>
        <v>7164.9708528199999</v>
      </c>
      <c r="N1604" s="131"/>
    </row>
    <row r="1605" spans="9:14" ht="12.75" x14ac:dyDescent="0.2">
      <c r="I1605" s="29" t="str">
        <f t="shared" si="24"/>
        <v>17.06.22</v>
      </c>
      <c r="J1605" s="28"/>
      <c r="K1605" s="136" t="s">
        <v>16197</v>
      </c>
      <c r="L1605" s="95">
        <v>1807.212503495</v>
      </c>
      <c r="M1605" s="95">
        <f>IF(L1605="","",L1605*4)</f>
        <v>7228.8500139799999</v>
      </c>
      <c r="N1605" s="131"/>
    </row>
    <row r="1606" spans="9:14" ht="12.75" x14ac:dyDescent="0.2">
      <c r="I1606" s="29" t="str">
        <f t="shared" si="24"/>
        <v>17.06.22</v>
      </c>
      <c r="J1606" s="28"/>
      <c r="K1606" s="136" t="s">
        <v>16198</v>
      </c>
      <c r="L1606" s="95">
        <v>1817.5936389150002</v>
      </c>
      <c r="M1606" s="95">
        <f>IF(L1606="","",L1606*4)</f>
        <v>7270.3745556600006</v>
      </c>
      <c r="N1606" s="131"/>
    </row>
    <row r="1607" spans="9:14" ht="12.75" x14ac:dyDescent="0.2">
      <c r="I1607" s="29" t="str">
        <f t="shared" si="24"/>
        <v>17.06.22</v>
      </c>
      <c r="J1607" s="28"/>
      <c r="K1607" s="136" t="s">
        <v>16199</v>
      </c>
      <c r="L1607" s="95">
        <v>1834.028816325</v>
      </c>
      <c r="M1607" s="95">
        <f>IF(L1607="","",L1607*4)</f>
        <v>7336.1152652999999</v>
      </c>
      <c r="N1607" s="131"/>
    </row>
    <row r="1608" spans="9:14" ht="12.75" x14ac:dyDescent="0.2">
      <c r="I1608" s="29" t="str">
        <f t="shared" si="24"/>
        <v>17.06.22</v>
      </c>
      <c r="J1608" s="28"/>
      <c r="K1608" s="137" t="s">
        <v>16200</v>
      </c>
      <c r="L1608" s="125">
        <v>1829.521065895</v>
      </c>
      <c r="M1608" s="125">
        <f>IF(L1608="","",L1608*4)</f>
        <v>7318.08426358</v>
      </c>
      <c r="N1608" s="131"/>
    </row>
    <row r="1609" spans="9:14" ht="12.75" x14ac:dyDescent="0.2">
      <c r="I1609" s="29" t="str">
        <f t="shared" si="24"/>
        <v>17.06.22</v>
      </c>
      <c r="J1609" s="28"/>
      <c r="K1609" s="136" t="s">
        <v>16201</v>
      </c>
      <c r="L1609" s="95">
        <v>1816.6347328050001</v>
      </c>
      <c r="M1609" s="95">
        <f>IF(L1609="","",L1609*4)</f>
        <v>7266.5389312200004</v>
      </c>
      <c r="N1609" s="131"/>
    </row>
    <row r="1610" spans="9:14" ht="12.75" x14ac:dyDescent="0.2">
      <c r="I1610" s="29" t="str">
        <f t="shared" si="24"/>
        <v>17.06.22</v>
      </c>
      <c r="J1610" s="28"/>
      <c r="K1610" s="136" t="s">
        <v>16202</v>
      </c>
      <c r="L1610" s="95">
        <v>1794.261936655</v>
      </c>
      <c r="M1610" s="95">
        <f>IF(L1610="","",L1610*4)</f>
        <v>7177.04774662</v>
      </c>
      <c r="N1610" s="131"/>
    </row>
    <row r="1611" spans="9:14" ht="12.75" x14ac:dyDescent="0.2">
      <c r="I1611" s="29" t="str">
        <f t="shared" si="24"/>
        <v>17.06.22</v>
      </c>
      <c r="J1611" s="28"/>
      <c r="K1611" s="136" t="s">
        <v>16203</v>
      </c>
      <c r="L1611" s="95">
        <v>1780.1732402150001</v>
      </c>
      <c r="M1611" s="95">
        <f>IF(L1611="","",L1611*4)</f>
        <v>7120.6929608600003</v>
      </c>
      <c r="N1611" s="131"/>
    </row>
    <row r="1612" spans="9:14" ht="12.75" x14ac:dyDescent="0.2">
      <c r="I1612" s="29" t="str">
        <f t="shared" si="24"/>
        <v>17.06.22</v>
      </c>
      <c r="J1612" s="28"/>
      <c r="K1612" s="137" t="s">
        <v>16204</v>
      </c>
      <c r="L1612" s="125">
        <v>1764.0471799949999</v>
      </c>
      <c r="M1612" s="125">
        <f>IF(L1612="","",L1612*4)</f>
        <v>7056.1887199799994</v>
      </c>
      <c r="N1612" s="131"/>
    </row>
    <row r="1613" spans="9:14" ht="12.75" x14ac:dyDescent="0.2">
      <c r="I1613" s="29" t="str">
        <f t="shared" si="24"/>
        <v>17.06.22</v>
      </c>
      <c r="J1613" s="28"/>
      <c r="K1613" s="136" t="s">
        <v>16205</v>
      </c>
      <c r="L1613" s="95">
        <v>1753.3048017250001</v>
      </c>
      <c r="M1613" s="95">
        <f>IF(L1613="","",L1613*4)</f>
        <v>7013.2192069000002</v>
      </c>
      <c r="N1613" s="131"/>
    </row>
    <row r="1614" spans="9:14" ht="12.75" x14ac:dyDescent="0.2">
      <c r="I1614" s="29" t="str">
        <f t="shared" si="24"/>
        <v>17.06.22</v>
      </c>
      <c r="J1614" s="28"/>
      <c r="K1614" s="136" t="s">
        <v>16206</v>
      </c>
      <c r="L1614" s="95">
        <v>1741.140305185</v>
      </c>
      <c r="M1614" s="95">
        <f>IF(L1614="","",L1614*4)</f>
        <v>6964.56122074</v>
      </c>
      <c r="N1614" s="131"/>
    </row>
    <row r="1615" spans="9:14" ht="12.75" x14ac:dyDescent="0.2">
      <c r="I1615" s="29" t="str">
        <f t="shared" si="24"/>
        <v>17.06.22</v>
      </c>
      <c r="J1615" s="28"/>
      <c r="K1615" s="136" t="s">
        <v>16207</v>
      </c>
      <c r="L1615" s="95">
        <v>1720.5047940950001</v>
      </c>
      <c r="M1615" s="95">
        <f>IF(L1615="","",L1615*4)</f>
        <v>6882.0191763800003</v>
      </c>
      <c r="N1615" s="131"/>
    </row>
    <row r="1616" spans="9:14" ht="12.75" x14ac:dyDescent="0.2">
      <c r="I1616" s="29" t="str">
        <f t="shared" si="24"/>
        <v>17.06.22</v>
      </c>
      <c r="J1616" s="28"/>
      <c r="K1616" s="137" t="s">
        <v>16208</v>
      </c>
      <c r="L1616" s="125">
        <v>1717.3092066249999</v>
      </c>
      <c r="M1616" s="125">
        <f>IF(L1616="","",L1616*4)</f>
        <v>6869.2368264999996</v>
      </c>
      <c r="N1616" s="131"/>
    </row>
    <row r="1617" spans="9:14" ht="12.75" x14ac:dyDescent="0.2">
      <c r="I1617" s="29" t="str">
        <f t="shared" si="24"/>
        <v>17.06.22</v>
      </c>
      <c r="J1617" s="28"/>
      <c r="K1617" s="136" t="s">
        <v>16209</v>
      </c>
      <c r="L1617" s="95">
        <v>1698.3035438249999</v>
      </c>
      <c r="M1617" s="95">
        <f>IF(L1617="","",L1617*4)</f>
        <v>6793.2141752999996</v>
      </c>
      <c r="N1617" s="131"/>
    </row>
    <row r="1618" spans="9:14" ht="12.75" x14ac:dyDescent="0.2">
      <c r="I1618" s="29" t="str">
        <f t="shared" si="24"/>
        <v>17.06.22</v>
      </c>
      <c r="J1618" s="28"/>
      <c r="K1618" s="136" t="s">
        <v>16210</v>
      </c>
      <c r="L1618" s="95">
        <v>1693.9836522349999</v>
      </c>
      <c r="M1618" s="95">
        <f>IF(L1618="","",L1618*4)</f>
        <v>6775.9346089399996</v>
      </c>
      <c r="N1618" s="131"/>
    </row>
    <row r="1619" spans="9:14" ht="12.75" x14ac:dyDescent="0.2">
      <c r="I1619" s="29" t="str">
        <f t="shared" si="24"/>
        <v>17.06.22</v>
      </c>
      <c r="J1619" s="28"/>
      <c r="K1619" s="136" t="s">
        <v>16211</v>
      </c>
      <c r="L1619" s="95">
        <v>1682.032069635</v>
      </c>
      <c r="M1619" s="95">
        <f>IF(L1619="","",L1619*4)</f>
        <v>6728.1282785399999</v>
      </c>
      <c r="N1619" s="131"/>
    </row>
    <row r="1620" spans="9:14" ht="12.75" x14ac:dyDescent="0.2">
      <c r="I1620" s="29" t="str">
        <f t="shared" si="24"/>
        <v>17.06.22</v>
      </c>
      <c r="J1620" s="28"/>
      <c r="K1620" s="137" t="s">
        <v>16212</v>
      </c>
      <c r="L1620" s="125">
        <v>1680.489529875</v>
      </c>
      <c r="M1620" s="125">
        <f>IF(L1620="","",L1620*4)</f>
        <v>6721.9581195000001</v>
      </c>
      <c r="N1620" s="131"/>
    </row>
    <row r="1621" spans="9:14" ht="12.75" x14ac:dyDescent="0.2">
      <c r="I1621" s="29" t="str">
        <f t="shared" si="24"/>
        <v>17.06.22</v>
      </c>
      <c r="J1621" s="28"/>
      <c r="K1621" s="136" t="s">
        <v>16213</v>
      </c>
      <c r="L1621" s="95">
        <v>1685.0144537450001</v>
      </c>
      <c r="M1621" s="95">
        <f>IF(L1621="","",L1621*4)</f>
        <v>6740.0578149800003</v>
      </c>
      <c r="N1621" s="131"/>
    </row>
    <row r="1622" spans="9:14" ht="12.75" x14ac:dyDescent="0.2">
      <c r="I1622" s="29" t="str">
        <f t="shared" si="24"/>
        <v>17.06.22</v>
      </c>
      <c r="J1622" s="28"/>
      <c r="K1622" s="136" t="s">
        <v>16214</v>
      </c>
      <c r="L1622" s="95">
        <v>1668.474388205</v>
      </c>
      <c r="M1622" s="95">
        <f>IF(L1622="","",L1622*4)</f>
        <v>6673.8975528199999</v>
      </c>
      <c r="N1622" s="131"/>
    </row>
    <row r="1623" spans="9:14" ht="12.75" x14ac:dyDescent="0.2">
      <c r="I1623" s="29" t="str">
        <f t="shared" si="24"/>
        <v>17.06.22</v>
      </c>
      <c r="J1623" s="28"/>
      <c r="K1623" s="136" t="s">
        <v>16215</v>
      </c>
      <c r="L1623" s="95">
        <v>1655.272705765</v>
      </c>
      <c r="M1623" s="95">
        <f>IF(L1623="","",L1623*4)</f>
        <v>6621.0908230599998</v>
      </c>
      <c r="N1623" s="131"/>
    </row>
    <row r="1624" spans="9:14" ht="12.75" x14ac:dyDescent="0.2">
      <c r="I1624" s="29" t="str">
        <f t="shared" si="24"/>
        <v>17.06.22</v>
      </c>
      <c r="J1624" s="28"/>
      <c r="K1624" s="137" t="s">
        <v>16216</v>
      </c>
      <c r="L1624" s="125">
        <v>1654.8155111449998</v>
      </c>
      <c r="M1624" s="125">
        <f>IF(L1624="","",L1624*4)</f>
        <v>6619.2620445799994</v>
      </c>
      <c r="N1624" s="131"/>
    </row>
    <row r="1625" spans="9:14" ht="12.75" x14ac:dyDescent="0.2">
      <c r="I1625" s="29" t="str">
        <f t="shared" si="24"/>
        <v>17.06.22</v>
      </c>
      <c r="J1625" s="28"/>
      <c r="K1625" s="136" t="s">
        <v>16217</v>
      </c>
      <c r="L1625" s="95">
        <v>1652.787747415</v>
      </c>
      <c r="M1625" s="95">
        <f>IF(L1625="","",L1625*4)</f>
        <v>6611.1509896600001</v>
      </c>
      <c r="N1625" s="131"/>
    </row>
    <row r="1626" spans="9:14" ht="12.75" x14ac:dyDescent="0.2">
      <c r="I1626" s="29" t="str">
        <f t="shared" ref="I1626:I1689" si="25">IF(K1626="","",LEFT(K1626,8))</f>
        <v>17.06.22</v>
      </c>
      <c r="J1626" s="28"/>
      <c r="K1626" s="136" t="s">
        <v>16218</v>
      </c>
      <c r="L1626" s="95">
        <v>1645.253664785</v>
      </c>
      <c r="M1626" s="95">
        <f>IF(L1626="","",L1626*4)</f>
        <v>6581.0146591399998</v>
      </c>
      <c r="N1626" s="131"/>
    </row>
    <row r="1627" spans="9:14" ht="12.75" x14ac:dyDescent="0.2">
      <c r="I1627" s="29" t="str">
        <f t="shared" si="25"/>
        <v>17.06.22</v>
      </c>
      <c r="J1627" s="28"/>
      <c r="K1627" s="136" t="s">
        <v>16219</v>
      </c>
      <c r="L1627" s="95">
        <v>1646.8180945249999</v>
      </c>
      <c r="M1627" s="95">
        <f>IF(L1627="","",L1627*4)</f>
        <v>6587.2723780999995</v>
      </c>
      <c r="N1627" s="131"/>
    </row>
    <row r="1628" spans="9:14" ht="12.75" x14ac:dyDescent="0.2">
      <c r="I1628" s="29" t="str">
        <f t="shared" si="25"/>
        <v>17.06.22</v>
      </c>
      <c r="J1628" s="28"/>
      <c r="K1628" s="137" t="s">
        <v>16220</v>
      </c>
      <c r="L1628" s="125">
        <v>1641.992720215</v>
      </c>
      <c r="M1628" s="125">
        <f>IF(L1628="","",L1628*4)</f>
        <v>6567.9708808599999</v>
      </c>
      <c r="N1628" s="131"/>
    </row>
    <row r="1629" spans="9:14" ht="12.75" x14ac:dyDescent="0.2">
      <c r="I1629" s="29" t="str">
        <f t="shared" si="25"/>
        <v>17.06.22</v>
      </c>
      <c r="J1629" s="28"/>
      <c r="K1629" s="136" t="s">
        <v>16221</v>
      </c>
      <c r="L1629" s="95">
        <v>1653.4919012350001</v>
      </c>
      <c r="M1629" s="95">
        <f>IF(L1629="","",L1629*4)</f>
        <v>6613.9676049400005</v>
      </c>
      <c r="N1629" s="131"/>
    </row>
    <row r="1630" spans="9:14" ht="12.75" x14ac:dyDescent="0.2">
      <c r="I1630" s="29" t="str">
        <f t="shared" si="25"/>
        <v>17.06.22</v>
      </c>
      <c r="J1630" s="28"/>
      <c r="K1630" s="136" t="s">
        <v>16222</v>
      </c>
      <c r="L1630" s="95">
        <v>1653.3701530750002</v>
      </c>
      <c r="M1630" s="95">
        <f>IF(L1630="","",L1630*4)</f>
        <v>6613.4806123000008</v>
      </c>
      <c r="N1630" s="131"/>
    </row>
    <row r="1631" spans="9:14" ht="12.75" x14ac:dyDescent="0.2">
      <c r="I1631" s="29" t="str">
        <f t="shared" si="25"/>
        <v>17.06.22</v>
      </c>
      <c r="J1631" s="28"/>
      <c r="K1631" s="136" t="s">
        <v>16223</v>
      </c>
      <c r="L1631" s="95">
        <v>1647.9784205650001</v>
      </c>
      <c r="M1631" s="95">
        <f>IF(L1631="","",L1631*4)</f>
        <v>6591.9136822600003</v>
      </c>
      <c r="N1631" s="131"/>
    </row>
    <row r="1632" spans="9:14" ht="12.75" x14ac:dyDescent="0.2">
      <c r="I1632" s="29" t="str">
        <f t="shared" si="25"/>
        <v>17.06.22</v>
      </c>
      <c r="J1632" s="28"/>
      <c r="K1632" s="137" t="s">
        <v>16224</v>
      </c>
      <c r="L1632" s="125">
        <v>1661.963066625</v>
      </c>
      <c r="M1632" s="125">
        <f>IF(L1632="","",L1632*4)</f>
        <v>6647.8522665</v>
      </c>
      <c r="N1632" s="131"/>
    </row>
    <row r="1633" spans="9:14" ht="12.75" x14ac:dyDescent="0.2">
      <c r="I1633" s="29" t="str">
        <f t="shared" si="25"/>
        <v>17.06.22</v>
      </c>
      <c r="J1633" s="28"/>
      <c r="K1633" s="136" t="s">
        <v>16225</v>
      </c>
      <c r="L1633" s="95">
        <v>1659.902596655</v>
      </c>
      <c r="M1633" s="95">
        <f>IF(L1633="","",L1633*4)</f>
        <v>6639.6103866200001</v>
      </c>
      <c r="N1633" s="131"/>
    </row>
    <row r="1634" spans="9:14" ht="12.75" x14ac:dyDescent="0.2">
      <c r="I1634" s="29" t="str">
        <f t="shared" si="25"/>
        <v>17.06.22</v>
      </c>
      <c r="J1634" s="28"/>
      <c r="K1634" s="136" t="s">
        <v>16226</v>
      </c>
      <c r="L1634" s="95">
        <v>1661.298132225</v>
      </c>
      <c r="M1634" s="95">
        <f>IF(L1634="","",L1634*4)</f>
        <v>6645.1925289000001</v>
      </c>
      <c r="N1634" s="131"/>
    </row>
    <row r="1635" spans="9:14" ht="12.75" x14ac:dyDescent="0.2">
      <c r="I1635" s="29" t="str">
        <f t="shared" si="25"/>
        <v>17.06.22</v>
      </c>
      <c r="J1635" s="28"/>
      <c r="K1635" s="136" t="s">
        <v>16227</v>
      </c>
      <c r="L1635" s="95">
        <v>1659.5985776050002</v>
      </c>
      <c r="M1635" s="95">
        <f>IF(L1635="","",L1635*4)</f>
        <v>6638.3943104200007</v>
      </c>
      <c r="N1635" s="131"/>
    </row>
    <row r="1636" spans="9:14" ht="12.75" x14ac:dyDescent="0.2">
      <c r="I1636" s="29" t="str">
        <f t="shared" si="25"/>
        <v>17.06.22</v>
      </c>
      <c r="J1636" s="28"/>
      <c r="K1636" s="137" t="s">
        <v>16228</v>
      </c>
      <c r="L1636" s="125">
        <v>1670.047950445</v>
      </c>
      <c r="M1636" s="125">
        <f>IF(L1636="","",L1636*4)</f>
        <v>6680.1918017799999</v>
      </c>
      <c r="N1636" s="131"/>
    </row>
    <row r="1637" spans="9:14" ht="12.75" x14ac:dyDescent="0.2">
      <c r="I1637" s="29" t="str">
        <f t="shared" si="25"/>
        <v>17.06.22</v>
      </c>
      <c r="J1637" s="28"/>
      <c r="K1637" s="136" t="s">
        <v>16229</v>
      </c>
      <c r="L1637" s="95">
        <v>1662.023608405</v>
      </c>
      <c r="M1637" s="95">
        <f>IF(L1637="","",L1637*4)</f>
        <v>6648.09443362</v>
      </c>
      <c r="N1637" s="131"/>
    </row>
    <row r="1638" spans="9:14" ht="12.75" x14ac:dyDescent="0.2">
      <c r="I1638" s="29" t="str">
        <f t="shared" si="25"/>
        <v>17.06.22</v>
      </c>
      <c r="J1638" s="28"/>
      <c r="K1638" s="136" t="s">
        <v>16230</v>
      </c>
      <c r="L1638" s="95">
        <v>1644.9682533750001</v>
      </c>
      <c r="M1638" s="95">
        <f>IF(L1638="","",L1638*4)</f>
        <v>6579.8730135000005</v>
      </c>
      <c r="N1638" s="131"/>
    </row>
    <row r="1639" spans="9:14" ht="12.75" x14ac:dyDescent="0.2">
      <c r="I1639" s="29" t="str">
        <f t="shared" si="25"/>
        <v>17.06.22</v>
      </c>
      <c r="J1639" s="28"/>
      <c r="K1639" s="136" t="s">
        <v>16231</v>
      </c>
      <c r="L1639" s="95">
        <v>1642.1285215350001</v>
      </c>
      <c r="M1639" s="95">
        <f>IF(L1639="","",L1639*4)</f>
        <v>6568.5140861400005</v>
      </c>
      <c r="N1639" s="131"/>
    </row>
    <row r="1640" spans="9:14" ht="12.75" x14ac:dyDescent="0.2">
      <c r="I1640" s="29" t="str">
        <f t="shared" si="25"/>
        <v>17.06.22</v>
      </c>
      <c r="J1640" s="28"/>
      <c r="K1640" s="137" t="s">
        <v>16232</v>
      </c>
      <c r="L1640" s="125">
        <v>1633.8647759850001</v>
      </c>
      <c r="M1640" s="125">
        <f>IF(L1640="","",L1640*4)</f>
        <v>6535.4591039400002</v>
      </c>
      <c r="N1640" s="131"/>
    </row>
    <row r="1641" spans="9:14" ht="12.75" x14ac:dyDescent="0.2">
      <c r="I1641" s="29" t="str">
        <f t="shared" si="25"/>
        <v>17.06.22</v>
      </c>
      <c r="J1641" s="28"/>
      <c r="K1641" s="136" t="s">
        <v>16233</v>
      </c>
      <c r="L1641" s="95">
        <v>1609.0663688549998</v>
      </c>
      <c r="M1641" s="95">
        <f>IF(L1641="","",L1641*4)</f>
        <v>6436.2654754199993</v>
      </c>
      <c r="N1641" s="131"/>
    </row>
    <row r="1642" spans="9:14" ht="12.75" x14ac:dyDescent="0.2">
      <c r="I1642" s="29" t="str">
        <f t="shared" si="25"/>
        <v>17.06.22</v>
      </c>
      <c r="J1642" s="28"/>
      <c r="K1642" s="136" t="s">
        <v>16234</v>
      </c>
      <c r="L1642" s="95">
        <v>1585.021358255</v>
      </c>
      <c r="M1642" s="95">
        <f>IF(L1642="","",L1642*4)</f>
        <v>6340.08543302</v>
      </c>
      <c r="N1642" s="131"/>
    </row>
    <row r="1643" spans="9:14" ht="12.75" x14ac:dyDescent="0.2">
      <c r="I1643" s="29" t="str">
        <f t="shared" si="25"/>
        <v>17.06.22</v>
      </c>
      <c r="J1643" s="28"/>
      <c r="K1643" s="136" t="s">
        <v>16235</v>
      </c>
      <c r="L1643" s="95">
        <v>1576.2110961150001</v>
      </c>
      <c r="M1643" s="95">
        <f>IF(L1643="","",L1643*4)</f>
        <v>6304.8443844600006</v>
      </c>
      <c r="N1643" s="131"/>
    </row>
    <row r="1644" spans="9:14" ht="12.75" x14ac:dyDescent="0.2">
      <c r="I1644" s="29" t="str">
        <f t="shared" si="25"/>
        <v>17.06.22</v>
      </c>
      <c r="J1644" s="28"/>
      <c r="K1644" s="137" t="s">
        <v>16236</v>
      </c>
      <c r="L1644" s="125">
        <v>1557.7919786349999</v>
      </c>
      <c r="M1644" s="125">
        <f>IF(L1644="","",L1644*4)</f>
        <v>6231.1679145399994</v>
      </c>
      <c r="N1644" s="131"/>
    </row>
    <row r="1645" spans="9:14" ht="12.75" x14ac:dyDescent="0.2">
      <c r="I1645" s="29" t="str">
        <f t="shared" si="25"/>
        <v>17.06.22</v>
      </c>
      <c r="J1645" s="28"/>
      <c r="K1645" s="136" t="s">
        <v>16237</v>
      </c>
      <c r="L1645" s="95">
        <v>1554.0083872949999</v>
      </c>
      <c r="M1645" s="95">
        <f>IF(L1645="","",L1645*4)</f>
        <v>6216.0335491799997</v>
      </c>
      <c r="N1645" s="131"/>
    </row>
    <row r="1646" spans="9:14" ht="12.75" x14ac:dyDescent="0.2">
      <c r="I1646" s="29" t="str">
        <f t="shared" si="25"/>
        <v>17.06.22</v>
      </c>
      <c r="J1646" s="28"/>
      <c r="K1646" s="136" t="s">
        <v>16238</v>
      </c>
      <c r="L1646" s="95">
        <v>1551.352815875</v>
      </c>
      <c r="M1646" s="95">
        <f>IF(L1646="","",L1646*4)</f>
        <v>6205.4112635000001</v>
      </c>
      <c r="N1646" s="131"/>
    </row>
    <row r="1647" spans="9:14" ht="12.75" x14ac:dyDescent="0.2">
      <c r="I1647" s="29" t="str">
        <f t="shared" si="25"/>
        <v>17.06.22</v>
      </c>
      <c r="J1647" s="28"/>
      <c r="K1647" s="136" t="s">
        <v>16239</v>
      </c>
      <c r="L1647" s="95">
        <v>1528.0926831749998</v>
      </c>
      <c r="M1647" s="95">
        <f>IF(L1647="","",L1647*4)</f>
        <v>6112.3707326999993</v>
      </c>
      <c r="N1647" s="131"/>
    </row>
    <row r="1648" spans="9:14" ht="12.75" x14ac:dyDescent="0.2">
      <c r="I1648" s="29" t="str">
        <f t="shared" si="25"/>
        <v>17.06.22</v>
      </c>
      <c r="J1648" s="28"/>
      <c r="K1648" s="137" t="s">
        <v>16240</v>
      </c>
      <c r="L1648" s="125">
        <v>1505.6421152150001</v>
      </c>
      <c r="M1648" s="125">
        <f>IF(L1648="","",L1648*4)</f>
        <v>6022.5684608600004</v>
      </c>
      <c r="N1648" s="131"/>
    </row>
    <row r="1649" spans="9:14" ht="12.75" x14ac:dyDescent="0.2">
      <c r="I1649" s="29" t="str">
        <f t="shared" si="25"/>
        <v>17.06.22</v>
      </c>
      <c r="J1649" s="28"/>
      <c r="K1649" s="136" t="s">
        <v>16241</v>
      </c>
      <c r="L1649" s="95">
        <v>1541.2548047350001</v>
      </c>
      <c r="M1649" s="95">
        <f>IF(L1649="","",L1649*4)</f>
        <v>6165.0192189400004</v>
      </c>
      <c r="N1649" s="131"/>
    </row>
    <row r="1650" spans="9:14" ht="12.75" x14ac:dyDescent="0.2">
      <c r="I1650" s="29" t="str">
        <f t="shared" si="25"/>
        <v>17.06.22</v>
      </c>
      <c r="J1650" s="28"/>
      <c r="K1650" s="136" t="s">
        <v>16242</v>
      </c>
      <c r="L1650" s="95">
        <v>1517.9243094550002</v>
      </c>
      <c r="M1650" s="95">
        <f>IF(L1650="","",L1650*4)</f>
        <v>6071.6972378200007</v>
      </c>
      <c r="N1650" s="131"/>
    </row>
    <row r="1651" spans="9:14" ht="12.75" x14ac:dyDescent="0.2">
      <c r="I1651" s="29" t="str">
        <f t="shared" si="25"/>
        <v>17.06.22</v>
      </c>
      <c r="J1651" s="28"/>
      <c r="K1651" s="136" t="s">
        <v>16243</v>
      </c>
      <c r="L1651" s="95">
        <v>1485.251132035</v>
      </c>
      <c r="M1651" s="95">
        <f>IF(L1651="","",L1651*4)</f>
        <v>5941.0045281399998</v>
      </c>
      <c r="N1651" s="131"/>
    </row>
    <row r="1652" spans="9:14" ht="12.75" x14ac:dyDescent="0.2">
      <c r="I1652" s="29" t="str">
        <f t="shared" si="25"/>
        <v>17.06.22</v>
      </c>
      <c r="J1652" s="28"/>
      <c r="K1652" s="137" t="s">
        <v>16244</v>
      </c>
      <c r="L1652" s="125">
        <v>1460.8170576149998</v>
      </c>
      <c r="M1652" s="125">
        <f>IF(L1652="","",L1652*4)</f>
        <v>5843.2682304599994</v>
      </c>
      <c r="N1652" s="131"/>
    </row>
    <row r="1653" spans="9:14" ht="12.75" x14ac:dyDescent="0.2">
      <c r="I1653" s="29" t="str">
        <f t="shared" si="25"/>
        <v>17.06.22</v>
      </c>
      <c r="J1653" s="28"/>
      <c r="K1653" s="136" t="s">
        <v>16245</v>
      </c>
      <c r="L1653" s="95">
        <v>1422.870316965</v>
      </c>
      <c r="M1653" s="95">
        <f>IF(L1653="","",L1653*4)</f>
        <v>5691.4812678600001</v>
      </c>
      <c r="N1653" s="131"/>
    </row>
    <row r="1654" spans="9:14" ht="12.75" x14ac:dyDescent="0.2">
      <c r="I1654" s="29" t="str">
        <f t="shared" si="25"/>
        <v>17.06.22</v>
      </c>
      <c r="J1654" s="28"/>
      <c r="K1654" s="136" t="s">
        <v>16246</v>
      </c>
      <c r="L1654" s="95">
        <v>1390.2322106849999</v>
      </c>
      <c r="M1654" s="95">
        <f>IF(L1654="","",L1654*4)</f>
        <v>5560.9288427399997</v>
      </c>
      <c r="N1654" s="131"/>
    </row>
    <row r="1655" spans="9:14" ht="12.75" x14ac:dyDescent="0.2">
      <c r="I1655" s="29" t="str">
        <f t="shared" si="25"/>
        <v>17.06.22</v>
      </c>
      <c r="J1655" s="28"/>
      <c r="K1655" s="136" t="s">
        <v>16247</v>
      </c>
      <c r="L1655" s="95">
        <v>1353.486574535</v>
      </c>
      <c r="M1655" s="95">
        <f>IF(L1655="","",L1655*4)</f>
        <v>5413.9462981400002</v>
      </c>
      <c r="N1655" s="131"/>
    </row>
    <row r="1656" spans="9:14" ht="12.75" x14ac:dyDescent="0.2">
      <c r="I1656" s="29" t="str">
        <f t="shared" si="25"/>
        <v>17.06.22</v>
      </c>
      <c r="J1656" s="28"/>
      <c r="K1656" s="137" t="s">
        <v>16248</v>
      </c>
      <c r="L1656" s="125">
        <v>1331.421871755</v>
      </c>
      <c r="M1656" s="125">
        <f>IF(L1656="","",L1656*4)</f>
        <v>5325.6874870199999</v>
      </c>
      <c r="N1656" s="131"/>
    </row>
    <row r="1657" spans="9:14" ht="12.75" x14ac:dyDescent="0.2">
      <c r="I1657" s="29" t="str">
        <f t="shared" si="25"/>
        <v>18.06.22</v>
      </c>
      <c r="J1657" s="28"/>
      <c r="K1657" s="136" t="s">
        <v>16249</v>
      </c>
      <c r="L1657" s="95">
        <v>1344.176844245</v>
      </c>
      <c r="M1657" s="95">
        <f>IF(L1657="","",L1657*4)</f>
        <v>5376.7073769799999</v>
      </c>
      <c r="N1657" s="131"/>
    </row>
    <row r="1658" spans="9:14" ht="12.75" x14ac:dyDescent="0.2">
      <c r="I1658" s="29" t="str">
        <f t="shared" si="25"/>
        <v>18.06.22</v>
      </c>
      <c r="J1658" s="28"/>
      <c r="K1658" s="136" t="s">
        <v>16250</v>
      </c>
      <c r="L1658" s="95">
        <v>1328.568834225</v>
      </c>
      <c r="M1658" s="95">
        <f>IF(L1658="","",L1658*4)</f>
        <v>5314.2753369000002</v>
      </c>
      <c r="N1658" s="131"/>
    </row>
    <row r="1659" spans="9:14" ht="12.75" x14ac:dyDescent="0.2">
      <c r="I1659" s="29" t="str">
        <f t="shared" si="25"/>
        <v>18.06.22</v>
      </c>
      <c r="J1659" s="28"/>
      <c r="K1659" s="136" t="s">
        <v>16251</v>
      </c>
      <c r="L1659" s="95">
        <v>1304.935769535</v>
      </c>
      <c r="M1659" s="95">
        <f>IF(L1659="","",L1659*4)</f>
        <v>5219.7430781399999</v>
      </c>
      <c r="N1659" s="131"/>
    </row>
    <row r="1660" spans="9:14" ht="12.75" x14ac:dyDescent="0.2">
      <c r="I1660" s="29" t="str">
        <f t="shared" si="25"/>
        <v>18.06.22</v>
      </c>
      <c r="J1660" s="28"/>
      <c r="K1660" s="137" t="s">
        <v>16252</v>
      </c>
      <c r="L1660" s="125">
        <v>1271.067460235</v>
      </c>
      <c r="M1660" s="125">
        <f>IF(L1660="","",L1660*4)</f>
        <v>5084.26984094</v>
      </c>
      <c r="N1660" s="131"/>
    </row>
    <row r="1661" spans="9:14" ht="12.75" x14ac:dyDescent="0.2">
      <c r="I1661" s="29" t="str">
        <f t="shared" si="25"/>
        <v>18.06.22</v>
      </c>
      <c r="J1661" s="28"/>
      <c r="K1661" s="136" t="s">
        <v>16253</v>
      </c>
      <c r="L1661" s="95">
        <v>1240.9230132750001</v>
      </c>
      <c r="M1661" s="95">
        <f>IF(L1661="","",L1661*4)</f>
        <v>4963.6920531000005</v>
      </c>
      <c r="N1661" s="131"/>
    </row>
    <row r="1662" spans="9:14" ht="12.75" x14ac:dyDescent="0.2">
      <c r="I1662" s="29" t="str">
        <f t="shared" si="25"/>
        <v>18.06.22</v>
      </c>
      <c r="J1662" s="28"/>
      <c r="K1662" s="136" t="s">
        <v>16254</v>
      </c>
      <c r="L1662" s="95">
        <v>1232.6679925450001</v>
      </c>
      <c r="M1662" s="95">
        <f>IF(L1662="","",L1662*4)</f>
        <v>4930.6719701800002</v>
      </c>
      <c r="N1662" s="131"/>
    </row>
    <row r="1663" spans="9:14" ht="12.75" x14ac:dyDescent="0.2">
      <c r="I1663" s="29" t="str">
        <f t="shared" si="25"/>
        <v>18.06.22</v>
      </c>
      <c r="J1663" s="28"/>
      <c r="K1663" s="136" t="s">
        <v>16255</v>
      </c>
      <c r="L1663" s="95">
        <v>1229.0883514749999</v>
      </c>
      <c r="M1663" s="95">
        <f>IF(L1663="","",L1663*4)</f>
        <v>4916.3534058999994</v>
      </c>
      <c r="N1663" s="131"/>
    </row>
    <row r="1664" spans="9:14" ht="12.75" x14ac:dyDescent="0.2">
      <c r="I1664" s="29" t="str">
        <f t="shared" si="25"/>
        <v>18.06.22</v>
      </c>
      <c r="J1664" s="28"/>
      <c r="K1664" s="137" t="s">
        <v>16256</v>
      </c>
      <c r="L1664" s="125">
        <v>1214.6144778450002</v>
      </c>
      <c r="M1664" s="125">
        <f>IF(L1664="","",L1664*4)</f>
        <v>4858.457911380001</v>
      </c>
      <c r="N1664" s="131"/>
    </row>
    <row r="1665" spans="9:14" ht="12.75" x14ac:dyDescent="0.2">
      <c r="I1665" s="29" t="str">
        <f t="shared" si="25"/>
        <v>18.06.22</v>
      </c>
      <c r="J1665" s="28"/>
      <c r="K1665" s="136" t="s">
        <v>16257</v>
      </c>
      <c r="L1665" s="95">
        <v>1220.6631966550001</v>
      </c>
      <c r="M1665" s="95">
        <f>IF(L1665="","",L1665*4)</f>
        <v>4882.6527866200004</v>
      </c>
      <c r="N1665" s="131"/>
    </row>
    <row r="1666" spans="9:14" ht="12.75" x14ac:dyDescent="0.2">
      <c r="I1666" s="29" t="str">
        <f t="shared" si="25"/>
        <v>18.06.22</v>
      </c>
      <c r="J1666" s="28"/>
      <c r="K1666" s="136" t="s">
        <v>16258</v>
      </c>
      <c r="L1666" s="95">
        <v>1209.9077815150001</v>
      </c>
      <c r="M1666" s="95">
        <f>IF(L1666="","",L1666*4)</f>
        <v>4839.6311260600005</v>
      </c>
      <c r="N1666" s="131"/>
    </row>
    <row r="1667" spans="9:14" ht="12.75" x14ac:dyDescent="0.2">
      <c r="I1667" s="29" t="str">
        <f t="shared" si="25"/>
        <v>18.06.22</v>
      </c>
      <c r="J1667" s="28"/>
      <c r="K1667" s="136" t="s">
        <v>16259</v>
      </c>
      <c r="L1667" s="95">
        <v>1191.8747638150001</v>
      </c>
      <c r="M1667" s="95">
        <f>IF(L1667="","",L1667*4)</f>
        <v>4767.4990552600002</v>
      </c>
      <c r="N1667" s="131"/>
    </row>
    <row r="1668" spans="9:14" ht="12.75" x14ac:dyDescent="0.2">
      <c r="I1668" s="29" t="str">
        <f t="shared" si="25"/>
        <v>18.06.22</v>
      </c>
      <c r="J1668" s="28"/>
      <c r="K1668" s="137" t="s">
        <v>16260</v>
      </c>
      <c r="L1668" s="125">
        <v>1170.921518895</v>
      </c>
      <c r="M1668" s="125">
        <f>IF(L1668="","",L1668*4)</f>
        <v>4683.6860755799999</v>
      </c>
      <c r="N1668" s="131"/>
    </row>
    <row r="1669" spans="9:14" ht="12.75" x14ac:dyDescent="0.2">
      <c r="I1669" s="29" t="str">
        <f t="shared" si="25"/>
        <v>18.06.22</v>
      </c>
      <c r="J1669" s="28"/>
      <c r="K1669" s="136" t="s">
        <v>16261</v>
      </c>
      <c r="L1669" s="95">
        <v>1160.3121896349999</v>
      </c>
      <c r="M1669" s="95">
        <f>IF(L1669="","",L1669*4)</f>
        <v>4641.2487585399995</v>
      </c>
      <c r="N1669" s="131"/>
    </row>
    <row r="1670" spans="9:14" ht="12.75" x14ac:dyDescent="0.2">
      <c r="I1670" s="29" t="str">
        <f t="shared" si="25"/>
        <v>18.06.22</v>
      </c>
      <c r="J1670" s="28"/>
      <c r="K1670" s="136" t="s">
        <v>16262</v>
      </c>
      <c r="L1670" s="95">
        <v>1156.1201506250002</v>
      </c>
      <c r="M1670" s="95">
        <f>IF(L1670="","",L1670*4)</f>
        <v>4624.4806025000007</v>
      </c>
      <c r="N1670" s="131"/>
    </row>
    <row r="1671" spans="9:14" ht="12.75" x14ac:dyDescent="0.2">
      <c r="I1671" s="29" t="str">
        <f t="shared" si="25"/>
        <v>18.06.22</v>
      </c>
      <c r="J1671" s="28"/>
      <c r="K1671" s="136" t="s">
        <v>16263</v>
      </c>
      <c r="L1671" s="95">
        <v>1153.5226790449999</v>
      </c>
      <c r="M1671" s="95">
        <f>IF(L1671="","",L1671*4)</f>
        <v>4614.0907161799996</v>
      </c>
      <c r="N1671" s="131"/>
    </row>
    <row r="1672" spans="9:14" ht="12.75" x14ac:dyDescent="0.2">
      <c r="I1672" s="29" t="str">
        <f t="shared" si="25"/>
        <v>18.06.22</v>
      </c>
      <c r="J1672" s="28"/>
      <c r="K1672" s="137" t="s">
        <v>16264</v>
      </c>
      <c r="L1672" s="125">
        <v>1152.463797265</v>
      </c>
      <c r="M1672" s="125">
        <f>IF(L1672="","",L1672*4)</f>
        <v>4609.8551890600002</v>
      </c>
      <c r="N1672" s="131"/>
    </row>
    <row r="1673" spans="9:14" ht="12.75" x14ac:dyDescent="0.2">
      <c r="I1673" s="29" t="str">
        <f t="shared" si="25"/>
        <v>18.06.22</v>
      </c>
      <c r="J1673" s="28"/>
      <c r="K1673" s="136" t="s">
        <v>16265</v>
      </c>
      <c r="L1673" s="95">
        <v>1156.0481733049999</v>
      </c>
      <c r="M1673" s="95">
        <f>IF(L1673="","",L1673*4)</f>
        <v>4624.1926932199995</v>
      </c>
      <c r="N1673" s="131"/>
    </row>
    <row r="1674" spans="9:14" ht="12.75" x14ac:dyDescent="0.2">
      <c r="I1674" s="29" t="str">
        <f t="shared" si="25"/>
        <v>18.06.22</v>
      </c>
      <c r="J1674" s="28"/>
      <c r="K1674" s="136" t="s">
        <v>16266</v>
      </c>
      <c r="L1674" s="95">
        <v>1156.406777505</v>
      </c>
      <c r="M1674" s="95">
        <f>IF(L1674="","",L1674*4)</f>
        <v>4625.6271100200001</v>
      </c>
      <c r="N1674" s="131"/>
    </row>
    <row r="1675" spans="9:14" ht="12.75" x14ac:dyDescent="0.2">
      <c r="I1675" s="29" t="str">
        <f t="shared" si="25"/>
        <v>18.06.22</v>
      </c>
      <c r="J1675" s="28"/>
      <c r="K1675" s="136" t="s">
        <v>16267</v>
      </c>
      <c r="L1675" s="95">
        <v>1157.1217045850001</v>
      </c>
      <c r="M1675" s="95">
        <f>IF(L1675="","",L1675*4)</f>
        <v>4628.4868183400004</v>
      </c>
      <c r="N1675" s="131"/>
    </row>
    <row r="1676" spans="9:14" ht="12.75" x14ac:dyDescent="0.2">
      <c r="I1676" s="29" t="str">
        <f t="shared" si="25"/>
        <v>18.06.22</v>
      </c>
      <c r="J1676" s="28"/>
      <c r="K1676" s="137" t="s">
        <v>16268</v>
      </c>
      <c r="L1676" s="125">
        <v>1154.8089031649999</v>
      </c>
      <c r="M1676" s="125">
        <f>IF(L1676="","",L1676*4)</f>
        <v>4619.2356126599998</v>
      </c>
      <c r="N1676" s="131"/>
    </row>
    <row r="1677" spans="9:14" ht="12.75" x14ac:dyDescent="0.2">
      <c r="I1677" s="29" t="str">
        <f t="shared" si="25"/>
        <v>18.06.22</v>
      </c>
      <c r="J1677" s="28"/>
      <c r="K1677" s="136" t="s">
        <v>16269</v>
      </c>
      <c r="L1677" s="95">
        <v>1177.3380947749999</v>
      </c>
      <c r="M1677" s="95">
        <f>IF(L1677="","",L1677*4)</f>
        <v>4709.3523790999998</v>
      </c>
      <c r="N1677" s="131"/>
    </row>
    <row r="1678" spans="9:14" ht="12.75" x14ac:dyDescent="0.2">
      <c r="I1678" s="29" t="str">
        <f t="shared" si="25"/>
        <v>18.06.22</v>
      </c>
      <c r="J1678" s="28"/>
      <c r="K1678" s="136" t="s">
        <v>16270</v>
      </c>
      <c r="L1678" s="95">
        <v>1180.167284525</v>
      </c>
      <c r="M1678" s="95">
        <f>IF(L1678="","",L1678*4)</f>
        <v>4720.6691381000001</v>
      </c>
      <c r="N1678" s="131"/>
    </row>
    <row r="1679" spans="9:14" ht="12.75" x14ac:dyDescent="0.2">
      <c r="I1679" s="29" t="str">
        <f t="shared" si="25"/>
        <v>18.06.22</v>
      </c>
      <c r="J1679" s="28"/>
      <c r="K1679" s="136" t="s">
        <v>16271</v>
      </c>
      <c r="L1679" s="95">
        <v>1190.4266839650002</v>
      </c>
      <c r="M1679" s="95">
        <f>IF(L1679="","",L1679*4)</f>
        <v>4761.7067358600007</v>
      </c>
      <c r="N1679" s="131"/>
    </row>
    <row r="1680" spans="9:14" ht="12.75" x14ac:dyDescent="0.2">
      <c r="I1680" s="29" t="str">
        <f t="shared" si="25"/>
        <v>18.06.22</v>
      </c>
      <c r="J1680" s="28"/>
      <c r="K1680" s="137" t="s">
        <v>16272</v>
      </c>
      <c r="L1680" s="125">
        <v>1207.021369695</v>
      </c>
      <c r="M1680" s="125">
        <f>IF(L1680="","",L1680*4)</f>
        <v>4828.0854787799999</v>
      </c>
      <c r="N1680" s="131"/>
    </row>
    <row r="1681" spans="9:14" ht="12.75" x14ac:dyDescent="0.2">
      <c r="I1681" s="29" t="str">
        <f t="shared" si="25"/>
        <v>18.06.22</v>
      </c>
      <c r="J1681" s="28"/>
      <c r="K1681" s="136" t="s">
        <v>16273</v>
      </c>
      <c r="L1681" s="95">
        <v>1243.712827955</v>
      </c>
      <c r="M1681" s="95">
        <f>IF(L1681="","",L1681*4)</f>
        <v>4974.8513118199999</v>
      </c>
      <c r="N1681" s="131"/>
    </row>
    <row r="1682" spans="9:14" ht="12.75" x14ac:dyDescent="0.2">
      <c r="I1682" s="29" t="str">
        <f t="shared" si="25"/>
        <v>18.06.22</v>
      </c>
      <c r="J1682" s="28"/>
      <c r="K1682" s="136" t="s">
        <v>16274</v>
      </c>
      <c r="L1682" s="95">
        <v>1263.473668545</v>
      </c>
      <c r="M1682" s="95">
        <f>IF(L1682="","",L1682*4)</f>
        <v>5053.89467418</v>
      </c>
      <c r="N1682" s="131"/>
    </row>
    <row r="1683" spans="9:14" ht="12.75" x14ac:dyDescent="0.2">
      <c r="I1683" s="29" t="str">
        <f t="shared" si="25"/>
        <v>18.06.22</v>
      </c>
      <c r="J1683" s="28"/>
      <c r="K1683" s="136" t="s">
        <v>16275</v>
      </c>
      <c r="L1683" s="95">
        <v>1277.2299774749999</v>
      </c>
      <c r="M1683" s="95">
        <f>IF(L1683="","",L1683*4)</f>
        <v>5108.9199098999998</v>
      </c>
      <c r="N1683" s="131"/>
    </row>
    <row r="1684" spans="9:14" ht="12.75" x14ac:dyDescent="0.2">
      <c r="I1684" s="29" t="str">
        <f t="shared" si="25"/>
        <v>18.06.22</v>
      </c>
      <c r="J1684" s="28"/>
      <c r="K1684" s="137" t="s">
        <v>16276</v>
      </c>
      <c r="L1684" s="125">
        <v>1289.6079170150001</v>
      </c>
      <c r="M1684" s="125">
        <f>IF(L1684="","",L1684*4)</f>
        <v>5158.4316680600004</v>
      </c>
      <c r="N1684" s="131"/>
    </row>
    <row r="1685" spans="9:14" ht="12.75" x14ac:dyDescent="0.2">
      <c r="I1685" s="29" t="str">
        <f t="shared" si="25"/>
        <v>18.06.22</v>
      </c>
      <c r="J1685" s="28"/>
      <c r="K1685" s="136" t="s">
        <v>16277</v>
      </c>
      <c r="L1685" s="95">
        <v>1330.4301420050001</v>
      </c>
      <c r="M1685" s="95">
        <f>IF(L1685="","",L1685*4)</f>
        <v>5321.7205680200004</v>
      </c>
      <c r="N1685" s="131"/>
    </row>
    <row r="1686" spans="9:14" ht="12.75" x14ac:dyDescent="0.2">
      <c r="I1686" s="29" t="str">
        <f t="shared" si="25"/>
        <v>18.06.22</v>
      </c>
      <c r="J1686" s="28"/>
      <c r="K1686" s="136" t="s">
        <v>16278</v>
      </c>
      <c r="L1686" s="95">
        <v>1342.8371995149998</v>
      </c>
      <c r="M1686" s="95">
        <f>IF(L1686="","",L1686*4)</f>
        <v>5371.3487980599994</v>
      </c>
      <c r="N1686" s="131"/>
    </row>
    <row r="1687" spans="9:14" ht="12.75" x14ac:dyDescent="0.2">
      <c r="I1687" s="29" t="str">
        <f t="shared" si="25"/>
        <v>18.06.22</v>
      </c>
      <c r="J1687" s="28"/>
      <c r="K1687" s="136" t="s">
        <v>16279</v>
      </c>
      <c r="L1687" s="95">
        <v>1363.799333505</v>
      </c>
      <c r="M1687" s="95">
        <f>IF(L1687="","",L1687*4)</f>
        <v>5455.1973340200002</v>
      </c>
      <c r="N1687" s="131"/>
    </row>
    <row r="1688" spans="9:14" ht="12.75" x14ac:dyDescent="0.2">
      <c r="I1688" s="29" t="str">
        <f t="shared" si="25"/>
        <v>18.06.22</v>
      </c>
      <c r="J1688" s="28"/>
      <c r="K1688" s="137" t="s">
        <v>16280</v>
      </c>
      <c r="L1688" s="125">
        <v>1385.0057741349999</v>
      </c>
      <c r="M1688" s="125">
        <f>IF(L1688="","",L1688*4)</f>
        <v>5540.0230965399996</v>
      </c>
      <c r="N1688" s="131"/>
    </row>
    <row r="1689" spans="9:14" ht="12.75" x14ac:dyDescent="0.2">
      <c r="I1689" s="29" t="str">
        <f t="shared" si="25"/>
        <v>18.06.22</v>
      </c>
      <c r="J1689" s="28"/>
      <c r="K1689" s="136" t="s">
        <v>16281</v>
      </c>
      <c r="L1689" s="95">
        <v>1418.608240105</v>
      </c>
      <c r="M1689" s="95">
        <f>IF(L1689="","",L1689*4)</f>
        <v>5674.4329604200002</v>
      </c>
      <c r="N1689" s="131"/>
    </row>
    <row r="1690" spans="9:14" ht="12.75" x14ac:dyDescent="0.2">
      <c r="I1690" s="29" t="str">
        <f t="shared" ref="I1690:I1753" si="26">IF(K1690="","",LEFT(K1690,8))</f>
        <v>18.06.22</v>
      </c>
      <c r="J1690" s="28"/>
      <c r="K1690" s="136" t="s">
        <v>16282</v>
      </c>
      <c r="L1690" s="95">
        <v>1437.8046633649999</v>
      </c>
      <c r="M1690" s="95">
        <f>IF(L1690="","",L1690*4)</f>
        <v>5751.2186534599996</v>
      </c>
      <c r="N1690" s="131"/>
    </row>
    <row r="1691" spans="9:14" ht="12.75" x14ac:dyDescent="0.2">
      <c r="I1691" s="29" t="str">
        <f t="shared" si="26"/>
        <v>18.06.22</v>
      </c>
      <c r="J1691" s="28"/>
      <c r="K1691" s="136" t="s">
        <v>16283</v>
      </c>
      <c r="L1691" s="95">
        <v>1457.8747918150002</v>
      </c>
      <c r="M1691" s="95">
        <f>IF(L1691="","",L1691*4)</f>
        <v>5831.4991672600008</v>
      </c>
      <c r="N1691" s="131"/>
    </row>
    <row r="1692" spans="9:14" ht="12.75" x14ac:dyDescent="0.2">
      <c r="I1692" s="29" t="str">
        <f t="shared" si="26"/>
        <v>18.06.22</v>
      </c>
      <c r="J1692" s="28"/>
      <c r="K1692" s="137" t="s">
        <v>16284</v>
      </c>
      <c r="L1692" s="125">
        <v>1480.6853398550002</v>
      </c>
      <c r="M1692" s="125">
        <f>IF(L1692="","",L1692*4)</f>
        <v>5922.7413594200007</v>
      </c>
      <c r="N1692" s="131"/>
    </row>
    <row r="1693" spans="9:14" ht="12.75" x14ac:dyDescent="0.2">
      <c r="I1693" s="29" t="str">
        <f t="shared" si="26"/>
        <v>18.06.22</v>
      </c>
      <c r="J1693" s="28"/>
      <c r="K1693" s="136" t="s">
        <v>16285</v>
      </c>
      <c r="L1693" s="95">
        <v>1505.6612333950002</v>
      </c>
      <c r="M1693" s="95">
        <f>IF(L1693="","",L1693*4)</f>
        <v>6022.6449335800007</v>
      </c>
      <c r="N1693" s="131"/>
    </row>
    <row r="1694" spans="9:14" ht="12.75" x14ac:dyDescent="0.2">
      <c r="I1694" s="29" t="str">
        <f t="shared" si="26"/>
        <v>18.06.22</v>
      </c>
      <c r="J1694" s="28"/>
      <c r="K1694" s="136" t="s">
        <v>16286</v>
      </c>
      <c r="L1694" s="95">
        <v>1518.5702603349998</v>
      </c>
      <c r="M1694" s="95">
        <f>IF(L1694="","",L1694*4)</f>
        <v>6074.2810413399993</v>
      </c>
      <c r="N1694" s="131"/>
    </row>
    <row r="1695" spans="9:14" ht="12.75" x14ac:dyDescent="0.2">
      <c r="I1695" s="29" t="str">
        <f t="shared" si="26"/>
        <v>18.06.22</v>
      </c>
      <c r="J1695" s="28"/>
      <c r="K1695" s="136" t="s">
        <v>16287</v>
      </c>
      <c r="L1695" s="95">
        <v>1526.3003215649999</v>
      </c>
      <c r="M1695" s="95">
        <f>IF(L1695="","",L1695*4)</f>
        <v>6105.2012862599995</v>
      </c>
      <c r="N1695" s="131"/>
    </row>
    <row r="1696" spans="9:14" ht="12.75" x14ac:dyDescent="0.2">
      <c r="I1696" s="29" t="str">
        <f t="shared" si="26"/>
        <v>18.06.22</v>
      </c>
      <c r="J1696" s="28"/>
      <c r="K1696" s="137" t="s">
        <v>16288</v>
      </c>
      <c r="L1696" s="125">
        <v>1533.317042165</v>
      </c>
      <c r="M1696" s="125">
        <f>IF(L1696="","",L1696*4)</f>
        <v>6133.2681686599999</v>
      </c>
      <c r="N1696" s="131"/>
    </row>
    <row r="1697" spans="9:14" ht="12.75" x14ac:dyDescent="0.2">
      <c r="I1697" s="29" t="str">
        <f t="shared" si="26"/>
        <v>18.06.22</v>
      </c>
      <c r="J1697" s="28"/>
      <c r="K1697" s="136" t="s">
        <v>16289</v>
      </c>
      <c r="L1697" s="95">
        <v>1534.1682771850001</v>
      </c>
      <c r="M1697" s="95">
        <f>IF(L1697="","",L1697*4)</f>
        <v>6136.6731087400003</v>
      </c>
      <c r="N1697" s="131"/>
    </row>
    <row r="1698" spans="9:14" ht="12.75" x14ac:dyDescent="0.2">
      <c r="I1698" s="29" t="str">
        <f t="shared" si="26"/>
        <v>18.06.22</v>
      </c>
      <c r="J1698" s="28"/>
      <c r="K1698" s="136" t="s">
        <v>16290</v>
      </c>
      <c r="L1698" s="95">
        <v>1541.0032766950001</v>
      </c>
      <c r="M1698" s="95">
        <f>IF(L1698="","",L1698*4)</f>
        <v>6164.0131067800003</v>
      </c>
      <c r="N1698" s="131"/>
    </row>
    <row r="1699" spans="9:14" ht="12.75" x14ac:dyDescent="0.2">
      <c r="I1699" s="29" t="str">
        <f t="shared" si="26"/>
        <v>18.06.22</v>
      </c>
      <c r="J1699" s="28"/>
      <c r="K1699" s="136" t="s">
        <v>16291</v>
      </c>
      <c r="L1699" s="95">
        <v>1546.7739955449999</v>
      </c>
      <c r="M1699" s="95">
        <f>IF(L1699="","",L1699*4)</f>
        <v>6187.0959821799997</v>
      </c>
      <c r="N1699" s="131"/>
    </row>
    <row r="1700" spans="9:14" ht="12.75" x14ac:dyDescent="0.2">
      <c r="I1700" s="29" t="str">
        <f t="shared" si="26"/>
        <v>18.06.22</v>
      </c>
      <c r="J1700" s="28"/>
      <c r="K1700" s="137" t="s">
        <v>16292</v>
      </c>
      <c r="L1700" s="125">
        <v>1552.9198489350001</v>
      </c>
      <c r="M1700" s="125">
        <f>IF(L1700="","",L1700*4)</f>
        <v>6211.6793957400005</v>
      </c>
      <c r="N1700" s="131"/>
    </row>
    <row r="1701" spans="9:14" ht="12.75" x14ac:dyDescent="0.2">
      <c r="I1701" s="29" t="str">
        <f t="shared" si="26"/>
        <v>18.06.22</v>
      </c>
      <c r="J1701" s="28"/>
      <c r="K1701" s="136" t="s">
        <v>16293</v>
      </c>
      <c r="L1701" s="95">
        <v>1549.7771316549999</v>
      </c>
      <c r="M1701" s="95">
        <f>IF(L1701="","",L1701*4)</f>
        <v>6199.1085266199998</v>
      </c>
      <c r="N1701" s="131"/>
    </row>
    <row r="1702" spans="9:14" ht="12.75" x14ac:dyDescent="0.2">
      <c r="I1702" s="29" t="str">
        <f t="shared" si="26"/>
        <v>18.06.22</v>
      </c>
      <c r="J1702" s="28"/>
      <c r="K1702" s="136" t="s">
        <v>16294</v>
      </c>
      <c r="L1702" s="95">
        <v>1558.0073778450001</v>
      </c>
      <c r="M1702" s="95">
        <f>IF(L1702="","",L1702*4)</f>
        <v>6232.0295113800003</v>
      </c>
      <c r="N1702" s="131"/>
    </row>
    <row r="1703" spans="9:14" ht="12.75" x14ac:dyDescent="0.2">
      <c r="I1703" s="29" t="str">
        <f t="shared" si="26"/>
        <v>18.06.22</v>
      </c>
      <c r="J1703" s="28"/>
      <c r="K1703" s="136" t="s">
        <v>16295</v>
      </c>
      <c r="L1703" s="95">
        <v>1556.3685347950002</v>
      </c>
      <c r="M1703" s="95">
        <f>IF(L1703="","",L1703*4)</f>
        <v>6225.4741391800007</v>
      </c>
      <c r="N1703" s="131"/>
    </row>
    <row r="1704" spans="9:14" ht="12.75" x14ac:dyDescent="0.2">
      <c r="I1704" s="29" t="str">
        <f t="shared" si="26"/>
        <v>18.06.22</v>
      </c>
      <c r="J1704" s="28"/>
      <c r="K1704" s="137" t="s">
        <v>16296</v>
      </c>
      <c r="L1704" s="125">
        <v>1560.7966002650001</v>
      </c>
      <c r="M1704" s="125">
        <f>IF(L1704="","",L1704*4)</f>
        <v>6243.1864010600002</v>
      </c>
      <c r="N1704" s="131"/>
    </row>
    <row r="1705" spans="9:14" ht="12.75" x14ac:dyDescent="0.2">
      <c r="I1705" s="29" t="str">
        <f t="shared" si="26"/>
        <v>18.06.22</v>
      </c>
      <c r="J1705" s="28"/>
      <c r="K1705" s="136" t="s">
        <v>16297</v>
      </c>
      <c r="L1705" s="95">
        <v>1548.9492816649999</v>
      </c>
      <c r="M1705" s="95">
        <f>IF(L1705="","",L1705*4)</f>
        <v>6195.7971266599998</v>
      </c>
      <c r="N1705" s="131"/>
    </row>
    <row r="1706" spans="9:14" ht="12.75" x14ac:dyDescent="0.2">
      <c r="I1706" s="29" t="str">
        <f t="shared" si="26"/>
        <v>18.06.22</v>
      </c>
      <c r="J1706" s="28"/>
      <c r="K1706" s="136" t="s">
        <v>16298</v>
      </c>
      <c r="L1706" s="95">
        <v>1532.443422005</v>
      </c>
      <c r="M1706" s="95">
        <f>IF(L1706="","",L1706*4)</f>
        <v>6129.77368802</v>
      </c>
      <c r="N1706" s="131"/>
    </row>
    <row r="1707" spans="9:14" ht="12.75" x14ac:dyDescent="0.2">
      <c r="I1707" s="29" t="str">
        <f t="shared" si="26"/>
        <v>18.06.22</v>
      </c>
      <c r="J1707" s="28"/>
      <c r="K1707" s="136" t="s">
        <v>16299</v>
      </c>
      <c r="L1707" s="95">
        <v>1522.4922471950001</v>
      </c>
      <c r="M1707" s="95">
        <f>IF(L1707="","",L1707*4)</f>
        <v>6089.9689887800005</v>
      </c>
      <c r="N1707" s="131"/>
    </row>
    <row r="1708" spans="9:14" ht="12.75" x14ac:dyDescent="0.2">
      <c r="I1708" s="29" t="str">
        <f t="shared" si="26"/>
        <v>18.06.22</v>
      </c>
      <c r="J1708" s="28"/>
      <c r="K1708" s="137" t="s">
        <v>16300</v>
      </c>
      <c r="L1708" s="125">
        <v>1504.7806183549999</v>
      </c>
      <c r="M1708" s="125">
        <f>IF(L1708="","",L1708*4)</f>
        <v>6019.1224734199996</v>
      </c>
      <c r="N1708" s="131"/>
    </row>
    <row r="1709" spans="9:14" ht="12.75" x14ac:dyDescent="0.2">
      <c r="I1709" s="29" t="str">
        <f t="shared" si="26"/>
        <v>18.06.22</v>
      </c>
      <c r="J1709" s="28"/>
      <c r="K1709" s="136" t="s">
        <v>16301</v>
      </c>
      <c r="L1709" s="95">
        <v>1504.8933118950001</v>
      </c>
      <c r="M1709" s="95">
        <f>IF(L1709="","",L1709*4)</f>
        <v>6019.5732475800005</v>
      </c>
      <c r="N1709" s="131"/>
    </row>
    <row r="1710" spans="9:14" ht="12.75" x14ac:dyDescent="0.2">
      <c r="I1710" s="29" t="str">
        <f t="shared" si="26"/>
        <v>18.06.22</v>
      </c>
      <c r="J1710" s="28"/>
      <c r="K1710" s="136" t="s">
        <v>16302</v>
      </c>
      <c r="L1710" s="95">
        <v>1490.905290335</v>
      </c>
      <c r="M1710" s="95">
        <f>IF(L1710="","",L1710*4)</f>
        <v>5963.6211613400001</v>
      </c>
      <c r="N1710" s="131"/>
    </row>
    <row r="1711" spans="9:14" ht="12.75" x14ac:dyDescent="0.2">
      <c r="I1711" s="29" t="str">
        <f t="shared" si="26"/>
        <v>18.06.22</v>
      </c>
      <c r="J1711" s="28"/>
      <c r="K1711" s="136" t="s">
        <v>16303</v>
      </c>
      <c r="L1711" s="95">
        <v>1475.2384077450001</v>
      </c>
      <c r="M1711" s="95">
        <f>IF(L1711="","",L1711*4)</f>
        <v>5900.9536309800005</v>
      </c>
      <c r="N1711" s="131"/>
    </row>
    <row r="1712" spans="9:14" ht="12.75" x14ac:dyDescent="0.2">
      <c r="I1712" s="29" t="str">
        <f t="shared" si="26"/>
        <v>18.06.22</v>
      </c>
      <c r="J1712" s="28"/>
      <c r="K1712" s="137" t="s">
        <v>16304</v>
      </c>
      <c r="L1712" s="125">
        <v>1464.4329600850001</v>
      </c>
      <c r="M1712" s="125">
        <f>IF(L1712="","",L1712*4)</f>
        <v>5857.7318403400004</v>
      </c>
      <c r="N1712" s="131"/>
    </row>
    <row r="1713" spans="9:14" ht="12.75" x14ac:dyDescent="0.2">
      <c r="I1713" s="29" t="str">
        <f t="shared" si="26"/>
        <v>18.06.22</v>
      </c>
      <c r="J1713" s="28"/>
      <c r="K1713" s="136" t="s">
        <v>16305</v>
      </c>
      <c r="L1713" s="95">
        <v>1458.7620313949999</v>
      </c>
      <c r="M1713" s="95">
        <f>IF(L1713="","",L1713*4)</f>
        <v>5835.0481255799996</v>
      </c>
      <c r="N1713" s="131"/>
    </row>
    <row r="1714" spans="9:14" ht="12.75" x14ac:dyDescent="0.2">
      <c r="I1714" s="29" t="str">
        <f t="shared" si="26"/>
        <v>18.06.22</v>
      </c>
      <c r="J1714" s="28"/>
      <c r="K1714" s="136" t="s">
        <v>16306</v>
      </c>
      <c r="L1714" s="95">
        <v>1452.0999288649998</v>
      </c>
      <c r="M1714" s="95">
        <f>IF(L1714="","",L1714*4)</f>
        <v>5808.3997154599992</v>
      </c>
      <c r="N1714" s="131"/>
    </row>
    <row r="1715" spans="9:14" ht="12.75" x14ac:dyDescent="0.2">
      <c r="I1715" s="29" t="str">
        <f t="shared" si="26"/>
        <v>18.06.22</v>
      </c>
      <c r="J1715" s="28"/>
      <c r="K1715" s="136" t="s">
        <v>16307</v>
      </c>
      <c r="L1715" s="95">
        <v>1466.6154106350002</v>
      </c>
      <c r="M1715" s="95">
        <f>IF(L1715="","",L1715*4)</f>
        <v>5866.4616425400009</v>
      </c>
      <c r="N1715" s="131"/>
    </row>
    <row r="1716" spans="9:14" ht="12.75" x14ac:dyDescent="0.2">
      <c r="I1716" s="29" t="str">
        <f t="shared" si="26"/>
        <v>18.06.22</v>
      </c>
      <c r="J1716" s="28"/>
      <c r="K1716" s="137" t="s">
        <v>16308</v>
      </c>
      <c r="L1716" s="125">
        <v>1457.073834795</v>
      </c>
      <c r="M1716" s="125">
        <f>IF(L1716="","",L1716*4)</f>
        <v>5828.2953391800002</v>
      </c>
      <c r="N1716" s="131"/>
    </row>
    <row r="1717" spans="9:14" ht="12.75" x14ac:dyDescent="0.2">
      <c r="I1717" s="29" t="str">
        <f t="shared" si="26"/>
        <v>18.06.22</v>
      </c>
      <c r="J1717" s="28"/>
      <c r="K1717" s="136" t="s">
        <v>16309</v>
      </c>
      <c r="L1717" s="95">
        <v>1449.3028357650001</v>
      </c>
      <c r="M1717" s="95">
        <f>IF(L1717="","",L1717*4)</f>
        <v>5797.2113430600002</v>
      </c>
      <c r="N1717" s="131"/>
    </row>
    <row r="1718" spans="9:14" ht="12.75" x14ac:dyDescent="0.2">
      <c r="I1718" s="29" t="str">
        <f t="shared" si="26"/>
        <v>18.06.22</v>
      </c>
      <c r="J1718" s="28"/>
      <c r="K1718" s="136" t="s">
        <v>16310</v>
      </c>
      <c r="L1718" s="95">
        <v>1449.1041526250001</v>
      </c>
      <c r="M1718" s="95">
        <f>IF(L1718="","",L1718*4)</f>
        <v>5796.4166105000004</v>
      </c>
      <c r="N1718" s="131"/>
    </row>
    <row r="1719" spans="9:14" ht="12.75" x14ac:dyDescent="0.2">
      <c r="I1719" s="29" t="str">
        <f t="shared" si="26"/>
        <v>18.06.22</v>
      </c>
      <c r="J1719" s="28"/>
      <c r="K1719" s="136" t="s">
        <v>16311</v>
      </c>
      <c r="L1719" s="95">
        <v>1448.6258813750001</v>
      </c>
      <c r="M1719" s="95">
        <f>IF(L1719="","",L1719*4)</f>
        <v>5794.5035255000003</v>
      </c>
      <c r="N1719" s="131"/>
    </row>
    <row r="1720" spans="9:14" ht="12.75" x14ac:dyDescent="0.2">
      <c r="I1720" s="29" t="str">
        <f t="shared" si="26"/>
        <v>18.06.22</v>
      </c>
      <c r="J1720" s="28"/>
      <c r="K1720" s="137" t="s">
        <v>16312</v>
      </c>
      <c r="L1720" s="125">
        <v>1447.0242449550001</v>
      </c>
      <c r="M1720" s="125">
        <f>IF(L1720="","",L1720*4)</f>
        <v>5788.0969798200003</v>
      </c>
      <c r="N1720" s="131"/>
    </row>
    <row r="1721" spans="9:14" ht="12.75" x14ac:dyDescent="0.2">
      <c r="I1721" s="29" t="str">
        <f t="shared" si="26"/>
        <v>18.06.22</v>
      </c>
      <c r="J1721" s="28"/>
      <c r="K1721" s="136" t="s">
        <v>16313</v>
      </c>
      <c r="L1721" s="95">
        <v>1464.014870595</v>
      </c>
      <c r="M1721" s="95">
        <f>IF(L1721="","",L1721*4)</f>
        <v>5856.0594823800002</v>
      </c>
      <c r="N1721" s="131"/>
    </row>
    <row r="1722" spans="9:14" ht="12.75" x14ac:dyDescent="0.2">
      <c r="I1722" s="29" t="str">
        <f t="shared" si="26"/>
        <v>18.06.22</v>
      </c>
      <c r="J1722" s="28"/>
      <c r="K1722" s="136" t="s">
        <v>16314</v>
      </c>
      <c r="L1722" s="95">
        <v>1452.3903591950002</v>
      </c>
      <c r="M1722" s="95">
        <f>IF(L1722="","",L1722*4)</f>
        <v>5809.5614367800008</v>
      </c>
      <c r="N1722" s="131"/>
    </row>
    <row r="1723" spans="9:14" ht="12.75" x14ac:dyDescent="0.2">
      <c r="I1723" s="29" t="str">
        <f t="shared" si="26"/>
        <v>18.06.22</v>
      </c>
      <c r="J1723" s="28"/>
      <c r="K1723" s="136" t="s">
        <v>16315</v>
      </c>
      <c r="L1723" s="95">
        <v>1460.1963900150001</v>
      </c>
      <c r="M1723" s="95">
        <f>IF(L1723="","",L1723*4)</f>
        <v>5840.7855600600005</v>
      </c>
      <c r="N1723" s="131"/>
    </row>
    <row r="1724" spans="9:14" ht="12.75" x14ac:dyDescent="0.2">
      <c r="I1724" s="29" t="str">
        <f t="shared" si="26"/>
        <v>18.06.22</v>
      </c>
      <c r="J1724" s="28"/>
      <c r="K1724" s="137" t="s">
        <v>16316</v>
      </c>
      <c r="L1724" s="125">
        <v>1466.6157057950002</v>
      </c>
      <c r="M1724" s="125">
        <f>IF(L1724="","",L1724*4)</f>
        <v>5866.4628231800007</v>
      </c>
      <c r="N1724" s="131"/>
    </row>
    <row r="1725" spans="9:14" ht="12.75" x14ac:dyDescent="0.2">
      <c r="I1725" s="29" t="str">
        <f t="shared" si="26"/>
        <v>18.06.22</v>
      </c>
      <c r="J1725" s="28"/>
      <c r="K1725" s="136" t="s">
        <v>16317</v>
      </c>
      <c r="L1725" s="95">
        <v>1462.0157519950001</v>
      </c>
      <c r="M1725" s="95">
        <f>IF(L1725="","",L1725*4)</f>
        <v>5848.0630079800003</v>
      </c>
      <c r="N1725" s="131"/>
    </row>
    <row r="1726" spans="9:14" ht="12.75" x14ac:dyDescent="0.2">
      <c r="I1726" s="29" t="str">
        <f t="shared" si="26"/>
        <v>18.06.22</v>
      </c>
      <c r="J1726" s="28"/>
      <c r="K1726" s="136" t="s">
        <v>16318</v>
      </c>
      <c r="L1726" s="95">
        <v>1468.5090696249999</v>
      </c>
      <c r="M1726" s="95">
        <f>IF(L1726="","",L1726*4)</f>
        <v>5874.0362784999998</v>
      </c>
      <c r="N1726" s="131"/>
    </row>
    <row r="1727" spans="9:14" ht="12.75" x14ac:dyDescent="0.2">
      <c r="I1727" s="29" t="str">
        <f t="shared" si="26"/>
        <v>18.06.22</v>
      </c>
      <c r="J1727" s="28"/>
      <c r="K1727" s="136" t="s">
        <v>16319</v>
      </c>
      <c r="L1727" s="95">
        <v>1479.709008455</v>
      </c>
      <c r="M1727" s="95">
        <f>IF(L1727="","",L1727*4)</f>
        <v>5918.83603382</v>
      </c>
      <c r="N1727" s="131"/>
    </row>
    <row r="1728" spans="9:14" ht="12.75" x14ac:dyDescent="0.2">
      <c r="I1728" s="29" t="str">
        <f t="shared" si="26"/>
        <v>18.06.22</v>
      </c>
      <c r="J1728" s="28"/>
      <c r="K1728" s="137" t="s">
        <v>16320</v>
      </c>
      <c r="L1728" s="125">
        <v>1487.2742638049999</v>
      </c>
      <c r="M1728" s="125">
        <f>IF(L1728="","",L1728*4)</f>
        <v>5949.0970552199997</v>
      </c>
      <c r="N1728" s="131"/>
    </row>
    <row r="1729" spans="9:14" ht="12.75" x14ac:dyDescent="0.2">
      <c r="I1729" s="29" t="str">
        <f t="shared" si="26"/>
        <v>18.06.22</v>
      </c>
      <c r="J1729" s="28"/>
      <c r="K1729" s="136" t="s">
        <v>16321</v>
      </c>
      <c r="L1729" s="95">
        <v>1487.4119135450001</v>
      </c>
      <c r="M1729" s="95">
        <f>IF(L1729="","",L1729*4)</f>
        <v>5949.6476541800002</v>
      </c>
      <c r="N1729" s="131"/>
    </row>
    <row r="1730" spans="9:14" ht="12.75" x14ac:dyDescent="0.2">
      <c r="I1730" s="29" t="str">
        <f t="shared" si="26"/>
        <v>18.06.22</v>
      </c>
      <c r="J1730" s="28"/>
      <c r="K1730" s="136" t="s">
        <v>16322</v>
      </c>
      <c r="L1730" s="95">
        <v>1467.7777834450001</v>
      </c>
      <c r="M1730" s="95">
        <f>IF(L1730="","",L1730*4)</f>
        <v>5871.1111337800003</v>
      </c>
      <c r="N1730" s="131"/>
    </row>
    <row r="1731" spans="9:14" ht="12.75" x14ac:dyDescent="0.2">
      <c r="I1731" s="29" t="str">
        <f t="shared" si="26"/>
        <v>18.06.22</v>
      </c>
      <c r="J1731" s="28"/>
      <c r="K1731" s="136" t="s">
        <v>16323</v>
      </c>
      <c r="L1731" s="95">
        <v>1472.511688395</v>
      </c>
      <c r="M1731" s="95">
        <f>IF(L1731="","",L1731*4)</f>
        <v>5890.0467535799999</v>
      </c>
      <c r="N1731" s="131"/>
    </row>
    <row r="1732" spans="9:14" ht="12.75" x14ac:dyDescent="0.2">
      <c r="I1732" s="29" t="str">
        <f t="shared" si="26"/>
        <v>18.06.22</v>
      </c>
      <c r="J1732" s="28"/>
      <c r="K1732" s="137" t="s">
        <v>16324</v>
      </c>
      <c r="L1732" s="125">
        <v>1465.4188778150001</v>
      </c>
      <c r="M1732" s="125">
        <f>IF(L1732="","",L1732*4)</f>
        <v>5861.6755112600003</v>
      </c>
      <c r="N1732" s="131"/>
    </row>
    <row r="1733" spans="9:14" ht="12.75" x14ac:dyDescent="0.2">
      <c r="I1733" s="29" t="str">
        <f t="shared" si="26"/>
        <v>18.06.22</v>
      </c>
      <c r="J1733" s="28"/>
      <c r="K1733" s="136" t="s">
        <v>16325</v>
      </c>
      <c r="L1733" s="95">
        <v>1467.436180785</v>
      </c>
      <c r="M1733" s="95">
        <f>IF(L1733="","",L1733*4)</f>
        <v>5869.7447231400001</v>
      </c>
      <c r="N1733" s="131"/>
    </row>
    <row r="1734" spans="9:14" ht="12.75" x14ac:dyDescent="0.2">
      <c r="I1734" s="29" t="str">
        <f t="shared" si="26"/>
        <v>18.06.22</v>
      </c>
      <c r="J1734" s="28"/>
      <c r="K1734" s="136" t="s">
        <v>16326</v>
      </c>
      <c r="L1734" s="95">
        <v>1472.076915915</v>
      </c>
      <c r="M1734" s="95">
        <f>IF(L1734="","",L1734*4)</f>
        <v>5888.3076636599999</v>
      </c>
      <c r="N1734" s="131"/>
    </row>
    <row r="1735" spans="9:14" ht="12.75" x14ac:dyDescent="0.2">
      <c r="I1735" s="29" t="str">
        <f t="shared" si="26"/>
        <v>18.06.22</v>
      </c>
      <c r="J1735" s="28"/>
      <c r="K1735" s="136" t="s">
        <v>16327</v>
      </c>
      <c r="L1735" s="95">
        <v>1465.445762735</v>
      </c>
      <c r="M1735" s="95">
        <f>IF(L1735="","",L1735*4)</f>
        <v>5861.7830509400001</v>
      </c>
      <c r="N1735" s="131"/>
    </row>
    <row r="1736" spans="9:14" ht="12.75" x14ac:dyDescent="0.2">
      <c r="I1736" s="29" t="str">
        <f t="shared" si="26"/>
        <v>18.06.22</v>
      </c>
      <c r="J1736" s="28"/>
      <c r="K1736" s="137" t="s">
        <v>16328</v>
      </c>
      <c r="L1736" s="125">
        <v>1451.6916724550001</v>
      </c>
      <c r="M1736" s="125">
        <f>IF(L1736="","",L1736*4)</f>
        <v>5806.7666898200005</v>
      </c>
      <c r="N1736" s="131"/>
    </row>
    <row r="1737" spans="9:14" ht="12.75" x14ac:dyDescent="0.2">
      <c r="I1737" s="29" t="str">
        <f t="shared" si="26"/>
        <v>18.06.22</v>
      </c>
      <c r="J1737" s="28"/>
      <c r="K1737" s="136" t="s">
        <v>16329</v>
      </c>
      <c r="L1737" s="95">
        <v>1455.1362973750001</v>
      </c>
      <c r="M1737" s="95">
        <f>IF(L1737="","",L1737*4)</f>
        <v>5820.5451895000006</v>
      </c>
      <c r="N1737" s="131"/>
    </row>
    <row r="1738" spans="9:14" ht="12.75" x14ac:dyDescent="0.2">
      <c r="I1738" s="29" t="str">
        <f t="shared" si="26"/>
        <v>18.06.22</v>
      </c>
      <c r="J1738" s="28"/>
      <c r="K1738" s="136" t="s">
        <v>16330</v>
      </c>
      <c r="L1738" s="95">
        <v>1447.9174662550001</v>
      </c>
      <c r="M1738" s="95">
        <f>IF(L1738="","",L1738*4)</f>
        <v>5791.6698650200005</v>
      </c>
      <c r="N1738" s="131"/>
    </row>
    <row r="1739" spans="9:14" ht="12.75" x14ac:dyDescent="0.2">
      <c r="I1739" s="29" t="str">
        <f t="shared" si="26"/>
        <v>18.06.22</v>
      </c>
      <c r="J1739" s="28"/>
      <c r="K1739" s="136" t="s">
        <v>16331</v>
      </c>
      <c r="L1739" s="95">
        <v>1447.6719255350001</v>
      </c>
      <c r="M1739" s="95">
        <f>IF(L1739="","",L1739*4)</f>
        <v>5790.6877021400005</v>
      </c>
      <c r="N1739" s="131"/>
    </row>
    <row r="1740" spans="9:14" ht="12.75" x14ac:dyDescent="0.2">
      <c r="I1740" s="29" t="str">
        <f t="shared" si="26"/>
        <v>18.06.22</v>
      </c>
      <c r="J1740" s="28"/>
      <c r="K1740" s="137" t="s">
        <v>16332</v>
      </c>
      <c r="L1740" s="125">
        <v>1440.0637716449999</v>
      </c>
      <c r="M1740" s="125">
        <f>IF(L1740="","",L1740*4)</f>
        <v>5760.2550865799994</v>
      </c>
      <c r="N1740" s="131"/>
    </row>
    <row r="1741" spans="9:14" ht="12.75" x14ac:dyDescent="0.2">
      <c r="I1741" s="29" t="str">
        <f t="shared" si="26"/>
        <v>18.06.22</v>
      </c>
      <c r="J1741" s="28"/>
      <c r="K1741" s="136" t="s">
        <v>16333</v>
      </c>
      <c r="L1741" s="95">
        <v>1436.2272429550001</v>
      </c>
      <c r="M1741" s="95">
        <f>IF(L1741="","",L1741*4)</f>
        <v>5744.9089718200003</v>
      </c>
      <c r="N1741" s="131"/>
    </row>
    <row r="1742" spans="9:14" ht="12.75" x14ac:dyDescent="0.2">
      <c r="I1742" s="29" t="str">
        <f t="shared" si="26"/>
        <v>18.06.22</v>
      </c>
      <c r="J1742" s="28"/>
      <c r="K1742" s="136" t="s">
        <v>16334</v>
      </c>
      <c r="L1742" s="95">
        <v>1435.076323835</v>
      </c>
      <c r="M1742" s="95">
        <f>IF(L1742="","",L1742*4)</f>
        <v>5740.3052953400002</v>
      </c>
      <c r="N1742" s="131"/>
    </row>
    <row r="1743" spans="9:14" ht="12.75" x14ac:dyDescent="0.2">
      <c r="I1743" s="29" t="str">
        <f t="shared" si="26"/>
        <v>18.06.22</v>
      </c>
      <c r="J1743" s="28"/>
      <c r="K1743" s="136" t="s">
        <v>16335</v>
      </c>
      <c r="L1743" s="95">
        <v>1431.527182065</v>
      </c>
      <c r="M1743" s="95">
        <f>IF(L1743="","",L1743*4)</f>
        <v>5726.1087282600001</v>
      </c>
      <c r="N1743" s="131"/>
    </row>
    <row r="1744" spans="9:14" ht="12.75" x14ac:dyDescent="0.2">
      <c r="I1744" s="29" t="str">
        <f t="shared" si="26"/>
        <v>18.06.22</v>
      </c>
      <c r="J1744" s="28"/>
      <c r="K1744" s="137" t="s">
        <v>16336</v>
      </c>
      <c r="L1744" s="125">
        <v>1425.886264965</v>
      </c>
      <c r="M1744" s="125">
        <f>IF(L1744="","",L1744*4)</f>
        <v>5703.54505986</v>
      </c>
      <c r="N1744" s="131"/>
    </row>
    <row r="1745" spans="9:14" ht="12.75" x14ac:dyDescent="0.2">
      <c r="I1745" s="29" t="str">
        <f t="shared" si="26"/>
        <v>18.06.22</v>
      </c>
      <c r="J1745" s="28"/>
      <c r="K1745" s="136" t="s">
        <v>16337</v>
      </c>
      <c r="L1745" s="95">
        <v>1462.6706969950001</v>
      </c>
      <c r="M1745" s="95">
        <f>IF(L1745="","",L1745*4)</f>
        <v>5850.6827879800003</v>
      </c>
      <c r="N1745" s="131"/>
    </row>
    <row r="1746" spans="9:14" ht="12.75" x14ac:dyDescent="0.2">
      <c r="I1746" s="29" t="str">
        <f t="shared" si="26"/>
        <v>18.06.22</v>
      </c>
      <c r="J1746" s="28"/>
      <c r="K1746" s="136" t="s">
        <v>16338</v>
      </c>
      <c r="L1746" s="95">
        <v>1443.4625544350001</v>
      </c>
      <c r="M1746" s="95">
        <f>IF(L1746="","",L1746*4)</f>
        <v>5773.8502177400005</v>
      </c>
      <c r="N1746" s="131"/>
    </row>
    <row r="1747" spans="9:14" ht="12.75" x14ac:dyDescent="0.2">
      <c r="I1747" s="29" t="str">
        <f t="shared" si="26"/>
        <v>18.06.22</v>
      </c>
      <c r="J1747" s="28"/>
      <c r="K1747" s="136" t="s">
        <v>16339</v>
      </c>
      <c r="L1747" s="95">
        <v>1409.1880163450001</v>
      </c>
      <c r="M1747" s="95">
        <f>IF(L1747="","",L1747*4)</f>
        <v>5636.7520653800002</v>
      </c>
      <c r="N1747" s="131"/>
    </row>
    <row r="1748" spans="9:14" ht="12.75" x14ac:dyDescent="0.2">
      <c r="I1748" s="29" t="str">
        <f t="shared" si="26"/>
        <v>18.06.22</v>
      </c>
      <c r="J1748" s="28"/>
      <c r="K1748" s="137" t="s">
        <v>16340</v>
      </c>
      <c r="L1748" s="125">
        <v>1380.7168081049999</v>
      </c>
      <c r="M1748" s="125">
        <f>IF(L1748="","",L1748*4)</f>
        <v>5522.8672324199997</v>
      </c>
      <c r="N1748" s="131"/>
    </row>
    <row r="1749" spans="9:14" ht="12.75" x14ac:dyDescent="0.2">
      <c r="I1749" s="29" t="str">
        <f t="shared" si="26"/>
        <v>18.06.22</v>
      </c>
      <c r="J1749" s="28"/>
      <c r="K1749" s="136" t="s">
        <v>16341</v>
      </c>
      <c r="L1749" s="95">
        <v>1349.800346175</v>
      </c>
      <c r="M1749" s="95">
        <f>IF(L1749="","",L1749*4)</f>
        <v>5399.2013846999998</v>
      </c>
      <c r="N1749" s="131"/>
    </row>
    <row r="1750" spans="9:14" ht="12.75" x14ac:dyDescent="0.2">
      <c r="I1750" s="29" t="str">
        <f t="shared" si="26"/>
        <v>18.06.22</v>
      </c>
      <c r="J1750" s="28"/>
      <c r="K1750" s="136" t="s">
        <v>16342</v>
      </c>
      <c r="L1750" s="95">
        <v>1314.211284255</v>
      </c>
      <c r="M1750" s="95">
        <f>IF(L1750="","",L1750*4)</f>
        <v>5256.84513702</v>
      </c>
      <c r="N1750" s="131"/>
    </row>
    <row r="1751" spans="9:14" ht="12.75" x14ac:dyDescent="0.2">
      <c r="I1751" s="29" t="str">
        <f t="shared" si="26"/>
        <v>18.06.22</v>
      </c>
      <c r="J1751" s="28"/>
      <c r="K1751" s="136" t="s">
        <v>16343</v>
      </c>
      <c r="L1751" s="95">
        <v>1285.3480391349999</v>
      </c>
      <c r="M1751" s="95">
        <f>IF(L1751="","",L1751*4)</f>
        <v>5141.3921565399996</v>
      </c>
      <c r="N1751" s="131"/>
    </row>
    <row r="1752" spans="9:14" ht="12.75" x14ac:dyDescent="0.2">
      <c r="I1752" s="29" t="str">
        <f t="shared" si="26"/>
        <v>18.06.22</v>
      </c>
      <c r="J1752" s="28"/>
      <c r="K1752" s="137" t="s">
        <v>16344</v>
      </c>
      <c r="L1752" s="125">
        <v>1265.2142615750001</v>
      </c>
      <c r="M1752" s="125">
        <f>IF(L1752="","",L1752*4)</f>
        <v>5060.8570463000005</v>
      </c>
      <c r="N1752" s="131"/>
    </row>
    <row r="1753" spans="9:14" ht="12.75" x14ac:dyDescent="0.2">
      <c r="I1753" s="29" t="str">
        <f t="shared" si="26"/>
        <v>19.06.22</v>
      </c>
      <c r="J1753" s="28"/>
      <c r="K1753" s="136" t="s">
        <v>16345</v>
      </c>
      <c r="L1753" s="95">
        <v>1273.360134645</v>
      </c>
      <c r="M1753" s="95">
        <f>IF(L1753="","",L1753*4)</f>
        <v>5093.4405385800001</v>
      </c>
      <c r="N1753" s="131"/>
    </row>
    <row r="1754" spans="9:14" ht="12.75" x14ac:dyDescent="0.2">
      <c r="I1754" s="29" t="str">
        <f t="shared" ref="I1754:I1817" si="27">IF(K1754="","",LEFT(K1754,8))</f>
        <v>19.06.22</v>
      </c>
      <c r="J1754" s="28"/>
      <c r="K1754" s="136" t="s">
        <v>16346</v>
      </c>
      <c r="L1754" s="95">
        <v>1253.7275747050001</v>
      </c>
      <c r="M1754" s="95">
        <f>IF(L1754="","",L1754*4)</f>
        <v>5014.9102988200002</v>
      </c>
      <c r="N1754" s="131"/>
    </row>
    <row r="1755" spans="9:14" ht="12.75" x14ac:dyDescent="0.2">
      <c r="I1755" s="29" t="str">
        <f t="shared" si="27"/>
        <v>19.06.22</v>
      </c>
      <c r="J1755" s="28"/>
      <c r="K1755" s="136" t="s">
        <v>16347</v>
      </c>
      <c r="L1755" s="95">
        <v>1205.182207225</v>
      </c>
      <c r="M1755" s="95">
        <f>IF(L1755="","",L1755*4)</f>
        <v>4820.7288288999998</v>
      </c>
      <c r="N1755" s="131"/>
    </row>
    <row r="1756" spans="9:14" ht="12.75" x14ac:dyDescent="0.2">
      <c r="I1756" s="29" t="str">
        <f t="shared" si="27"/>
        <v>19.06.22</v>
      </c>
      <c r="J1756" s="28"/>
      <c r="K1756" s="137" t="s">
        <v>16348</v>
      </c>
      <c r="L1756" s="125">
        <v>1194.296553935</v>
      </c>
      <c r="M1756" s="125">
        <f>IF(L1756="","",L1756*4)</f>
        <v>4777.1862157400001</v>
      </c>
      <c r="N1756" s="131"/>
    </row>
    <row r="1757" spans="9:14" ht="12.75" x14ac:dyDescent="0.2">
      <c r="I1757" s="29" t="str">
        <f t="shared" si="27"/>
        <v>19.06.22</v>
      </c>
      <c r="J1757" s="28"/>
      <c r="K1757" s="136" t="s">
        <v>16349</v>
      </c>
      <c r="L1757" s="95">
        <v>1181.463076625</v>
      </c>
      <c r="M1757" s="95">
        <f>IF(L1757="","",L1757*4)</f>
        <v>4725.8523064999999</v>
      </c>
      <c r="N1757" s="131"/>
    </row>
    <row r="1758" spans="9:14" ht="12.75" x14ac:dyDescent="0.2">
      <c r="I1758" s="29" t="str">
        <f t="shared" si="27"/>
        <v>19.06.22</v>
      </c>
      <c r="J1758" s="28"/>
      <c r="K1758" s="136" t="s">
        <v>16350</v>
      </c>
      <c r="L1758" s="95">
        <v>1161.1256742550001</v>
      </c>
      <c r="M1758" s="95">
        <f>IF(L1758="","",L1758*4)</f>
        <v>4644.5026970200006</v>
      </c>
      <c r="N1758" s="131"/>
    </row>
    <row r="1759" spans="9:14" ht="12.75" x14ac:dyDescent="0.2">
      <c r="I1759" s="29" t="str">
        <f t="shared" si="27"/>
        <v>19.06.22</v>
      </c>
      <c r="J1759" s="28"/>
      <c r="K1759" s="136" t="s">
        <v>16351</v>
      </c>
      <c r="L1759" s="95">
        <v>1142.4271087450002</v>
      </c>
      <c r="M1759" s="95">
        <f>IF(L1759="","",L1759*4)</f>
        <v>4569.7084349800007</v>
      </c>
      <c r="N1759" s="131"/>
    </row>
    <row r="1760" spans="9:14" ht="12.75" x14ac:dyDescent="0.2">
      <c r="I1760" s="29" t="str">
        <f t="shared" si="27"/>
        <v>19.06.22</v>
      </c>
      <c r="J1760" s="28"/>
      <c r="K1760" s="137" t="s">
        <v>16352</v>
      </c>
      <c r="L1760" s="125">
        <v>1126.3624698850001</v>
      </c>
      <c r="M1760" s="125">
        <f>IF(L1760="","",L1760*4)</f>
        <v>4505.4498795400004</v>
      </c>
      <c r="N1760" s="131"/>
    </row>
    <row r="1761" spans="9:14" ht="12.75" x14ac:dyDescent="0.2">
      <c r="I1761" s="29" t="str">
        <f t="shared" si="27"/>
        <v>19.06.22</v>
      </c>
      <c r="J1761" s="28"/>
      <c r="K1761" s="136" t="s">
        <v>16353</v>
      </c>
      <c r="L1761" s="95">
        <v>1143.523917275</v>
      </c>
      <c r="M1761" s="95">
        <f>IF(L1761="","",L1761*4)</f>
        <v>4574.0956691000001</v>
      </c>
      <c r="N1761" s="131"/>
    </row>
    <row r="1762" spans="9:14" ht="12.75" x14ac:dyDescent="0.2">
      <c r="I1762" s="29" t="str">
        <f t="shared" si="27"/>
        <v>19.06.22</v>
      </c>
      <c r="J1762" s="28"/>
      <c r="K1762" s="136" t="s">
        <v>16354</v>
      </c>
      <c r="L1762" s="95">
        <v>1139.7549825450001</v>
      </c>
      <c r="M1762" s="95">
        <f>IF(L1762="","",L1762*4)</f>
        <v>4559.0199301800003</v>
      </c>
      <c r="N1762" s="131"/>
    </row>
    <row r="1763" spans="9:14" ht="12.75" x14ac:dyDescent="0.2">
      <c r="I1763" s="29" t="str">
        <f t="shared" si="27"/>
        <v>19.06.22</v>
      </c>
      <c r="J1763" s="28"/>
      <c r="K1763" s="136" t="s">
        <v>16355</v>
      </c>
      <c r="L1763" s="95">
        <v>1119.6394129750001</v>
      </c>
      <c r="M1763" s="95">
        <f>IF(L1763="","",L1763*4)</f>
        <v>4478.5576519000006</v>
      </c>
      <c r="N1763" s="131"/>
    </row>
    <row r="1764" spans="9:14" ht="12.75" x14ac:dyDescent="0.2">
      <c r="I1764" s="29" t="str">
        <f t="shared" si="27"/>
        <v>19.06.22</v>
      </c>
      <c r="J1764" s="28"/>
      <c r="K1764" s="137" t="s">
        <v>16356</v>
      </c>
      <c r="L1764" s="125">
        <v>1110.595158785</v>
      </c>
      <c r="M1764" s="125">
        <f>IF(L1764="","",L1764*4)</f>
        <v>4442.3806351399999</v>
      </c>
      <c r="N1764" s="131"/>
    </row>
    <row r="1765" spans="9:14" ht="12.75" x14ac:dyDescent="0.2">
      <c r="I1765" s="29" t="str">
        <f t="shared" si="27"/>
        <v>19.06.22</v>
      </c>
      <c r="J1765" s="28"/>
      <c r="K1765" s="136" t="s">
        <v>16357</v>
      </c>
      <c r="L1765" s="95">
        <v>1109.9211046550001</v>
      </c>
      <c r="M1765" s="95">
        <f>IF(L1765="","",L1765*4)</f>
        <v>4439.6844186200005</v>
      </c>
      <c r="N1765" s="131"/>
    </row>
    <row r="1766" spans="9:14" ht="12.75" x14ac:dyDescent="0.2">
      <c r="I1766" s="29" t="str">
        <f t="shared" si="27"/>
        <v>19.06.22</v>
      </c>
      <c r="J1766" s="28"/>
      <c r="K1766" s="136" t="s">
        <v>16358</v>
      </c>
      <c r="L1766" s="95">
        <v>1094.7164775050001</v>
      </c>
      <c r="M1766" s="95">
        <f>IF(L1766="","",L1766*4)</f>
        <v>4378.8659100200002</v>
      </c>
      <c r="N1766" s="131"/>
    </row>
    <row r="1767" spans="9:14" ht="12.75" x14ac:dyDescent="0.2">
      <c r="I1767" s="29" t="str">
        <f t="shared" si="27"/>
        <v>19.06.22</v>
      </c>
      <c r="J1767" s="28"/>
      <c r="K1767" s="136" t="s">
        <v>16359</v>
      </c>
      <c r="L1767" s="95">
        <v>1088.0926299549999</v>
      </c>
      <c r="M1767" s="95">
        <f>IF(L1767="","",L1767*4)</f>
        <v>4352.3705198199996</v>
      </c>
      <c r="N1767" s="131"/>
    </row>
    <row r="1768" spans="9:14" ht="12.75" x14ac:dyDescent="0.2">
      <c r="I1768" s="29" t="str">
        <f t="shared" si="27"/>
        <v>19.06.22</v>
      </c>
      <c r="J1768" s="28"/>
      <c r="K1768" s="137" t="s">
        <v>16360</v>
      </c>
      <c r="L1768" s="125">
        <v>1080.3597992549999</v>
      </c>
      <c r="M1768" s="125">
        <f>IF(L1768="","",L1768*4)</f>
        <v>4321.4391970199995</v>
      </c>
      <c r="N1768" s="131"/>
    </row>
    <row r="1769" spans="9:14" ht="12.75" x14ac:dyDescent="0.2">
      <c r="I1769" s="29" t="str">
        <f t="shared" si="27"/>
        <v>19.06.22</v>
      </c>
      <c r="J1769" s="28"/>
      <c r="K1769" s="136" t="s">
        <v>16361</v>
      </c>
      <c r="L1769" s="95">
        <v>1079.605867195</v>
      </c>
      <c r="M1769" s="95">
        <f>IF(L1769="","",L1769*4)</f>
        <v>4318.4234687799999</v>
      </c>
      <c r="N1769" s="131"/>
    </row>
    <row r="1770" spans="9:14" ht="12.75" x14ac:dyDescent="0.2">
      <c r="I1770" s="29" t="str">
        <f t="shared" si="27"/>
        <v>19.06.22</v>
      </c>
      <c r="J1770" s="28"/>
      <c r="K1770" s="136" t="s">
        <v>16362</v>
      </c>
      <c r="L1770" s="95">
        <v>1083.983454055</v>
      </c>
      <c r="M1770" s="95">
        <f>IF(L1770="","",L1770*4)</f>
        <v>4335.9338162200002</v>
      </c>
      <c r="N1770" s="131"/>
    </row>
    <row r="1771" spans="9:14" ht="12.75" x14ac:dyDescent="0.2">
      <c r="I1771" s="29" t="str">
        <f t="shared" si="27"/>
        <v>19.06.22</v>
      </c>
      <c r="J1771" s="28"/>
      <c r="K1771" s="136" t="s">
        <v>16363</v>
      </c>
      <c r="L1771" s="95">
        <v>1083.404093935</v>
      </c>
      <c r="M1771" s="95">
        <f>IF(L1771="","",L1771*4)</f>
        <v>4333.61637574</v>
      </c>
      <c r="N1771" s="131"/>
    </row>
    <row r="1772" spans="9:14" ht="12.75" x14ac:dyDescent="0.2">
      <c r="I1772" s="29" t="str">
        <f t="shared" si="27"/>
        <v>19.06.22</v>
      </c>
      <c r="J1772" s="28"/>
      <c r="K1772" s="137" t="s">
        <v>14617</v>
      </c>
      <c r="L1772" s="125">
        <v>1072.4470451350001</v>
      </c>
      <c r="M1772" s="125">
        <f>IF(L1772="","",L1772*4)</f>
        <v>4289.7881805400002</v>
      </c>
      <c r="N1772" s="131"/>
    </row>
    <row r="1773" spans="9:14" ht="12.75" x14ac:dyDescent="0.2">
      <c r="I1773" s="29" t="str">
        <f t="shared" si="27"/>
        <v>19.06.22</v>
      </c>
      <c r="J1773" s="28"/>
      <c r="K1773" s="136" t="s">
        <v>16364</v>
      </c>
      <c r="L1773" s="95">
        <v>1081.808794135</v>
      </c>
      <c r="M1773" s="95">
        <f>IF(L1773="","",L1773*4)</f>
        <v>4327.2351765399999</v>
      </c>
      <c r="N1773" s="131"/>
    </row>
    <row r="1774" spans="9:14" ht="12.75" x14ac:dyDescent="0.2">
      <c r="I1774" s="29" t="str">
        <f t="shared" si="27"/>
        <v>19.06.22</v>
      </c>
      <c r="J1774" s="28"/>
      <c r="K1774" s="136" t="s">
        <v>16365</v>
      </c>
      <c r="L1774" s="95">
        <v>1078.215658205</v>
      </c>
      <c r="M1774" s="95">
        <f>IF(L1774="","",L1774*4)</f>
        <v>4312.8626328199998</v>
      </c>
      <c r="N1774" s="131"/>
    </row>
    <row r="1775" spans="9:14" ht="12.75" x14ac:dyDescent="0.2">
      <c r="I1775" s="29" t="str">
        <f t="shared" si="27"/>
        <v>19.06.22</v>
      </c>
      <c r="J1775" s="28"/>
      <c r="K1775" s="136" t="s">
        <v>16366</v>
      </c>
      <c r="L1775" s="95">
        <v>1087.0562068049999</v>
      </c>
      <c r="M1775" s="95">
        <f>IF(L1775="","",L1775*4)</f>
        <v>4348.2248272199995</v>
      </c>
      <c r="N1775" s="131"/>
    </row>
    <row r="1776" spans="9:14" ht="12.75" x14ac:dyDescent="0.2">
      <c r="I1776" s="29" t="str">
        <f t="shared" si="27"/>
        <v>19.06.22</v>
      </c>
      <c r="J1776" s="28"/>
      <c r="K1776" s="137" t="s">
        <v>16367</v>
      </c>
      <c r="L1776" s="125">
        <v>1097.863725895</v>
      </c>
      <c r="M1776" s="125">
        <f>IF(L1776="","",L1776*4)</f>
        <v>4391.4549035800001</v>
      </c>
      <c r="N1776" s="131"/>
    </row>
    <row r="1777" spans="9:14" ht="12.75" x14ac:dyDescent="0.2">
      <c r="I1777" s="29" t="str">
        <f t="shared" si="27"/>
        <v>19.06.22</v>
      </c>
      <c r="J1777" s="28"/>
      <c r="K1777" s="136" t="s">
        <v>16368</v>
      </c>
      <c r="L1777" s="95">
        <v>1118.995331635</v>
      </c>
      <c r="M1777" s="95">
        <f>IF(L1777="","",L1777*4)</f>
        <v>4475.9813265399998</v>
      </c>
      <c r="N1777" s="131"/>
    </row>
    <row r="1778" spans="9:14" ht="12.75" x14ac:dyDescent="0.2">
      <c r="I1778" s="29" t="str">
        <f t="shared" si="27"/>
        <v>19.06.22</v>
      </c>
      <c r="J1778" s="28"/>
      <c r="K1778" s="136" t="s">
        <v>16369</v>
      </c>
      <c r="L1778" s="95">
        <v>1139.2070215050001</v>
      </c>
      <c r="M1778" s="95">
        <f>IF(L1778="","",L1778*4)</f>
        <v>4556.8280860200002</v>
      </c>
      <c r="N1778" s="131"/>
    </row>
    <row r="1779" spans="9:14" ht="12.75" x14ac:dyDescent="0.2">
      <c r="I1779" s="29" t="str">
        <f t="shared" si="27"/>
        <v>19.06.22</v>
      </c>
      <c r="J1779" s="28"/>
      <c r="K1779" s="136" t="s">
        <v>16370</v>
      </c>
      <c r="L1779" s="95">
        <v>1150.8568930250001</v>
      </c>
      <c r="M1779" s="95">
        <f>IF(L1779="","",L1779*4)</f>
        <v>4603.4275721000004</v>
      </c>
      <c r="N1779" s="131"/>
    </row>
    <row r="1780" spans="9:14" ht="12.75" x14ac:dyDescent="0.2">
      <c r="I1780" s="29" t="str">
        <f t="shared" si="27"/>
        <v>19.06.22</v>
      </c>
      <c r="J1780" s="28"/>
      <c r="K1780" s="137" t="s">
        <v>16371</v>
      </c>
      <c r="L1780" s="125">
        <v>1164.8683299150002</v>
      </c>
      <c r="M1780" s="125">
        <f>IF(L1780="","",L1780*4)</f>
        <v>4659.4733196600009</v>
      </c>
      <c r="N1780" s="131"/>
    </row>
    <row r="1781" spans="9:14" ht="12.75" x14ac:dyDescent="0.2">
      <c r="I1781" s="29" t="str">
        <f t="shared" si="27"/>
        <v>19.06.22</v>
      </c>
      <c r="J1781" s="28"/>
      <c r="K1781" s="136" t="s">
        <v>16372</v>
      </c>
      <c r="L1781" s="95">
        <v>1180.076944315</v>
      </c>
      <c r="M1781" s="95">
        <f>IF(L1781="","",L1781*4)</f>
        <v>4720.30777726</v>
      </c>
      <c r="N1781" s="131"/>
    </row>
    <row r="1782" spans="9:14" ht="12.75" x14ac:dyDescent="0.2">
      <c r="I1782" s="29" t="str">
        <f t="shared" si="27"/>
        <v>19.06.22</v>
      </c>
      <c r="J1782" s="28"/>
      <c r="K1782" s="136" t="s">
        <v>16373</v>
      </c>
      <c r="L1782" s="95">
        <v>1195.616513185</v>
      </c>
      <c r="M1782" s="95">
        <f>IF(L1782="","",L1782*4)</f>
        <v>4782.4660527400001</v>
      </c>
      <c r="N1782" s="131"/>
    </row>
    <row r="1783" spans="9:14" ht="12.75" x14ac:dyDescent="0.2">
      <c r="I1783" s="29" t="str">
        <f t="shared" si="27"/>
        <v>19.06.22</v>
      </c>
      <c r="J1783" s="28"/>
      <c r="K1783" s="136" t="s">
        <v>16374</v>
      </c>
      <c r="L1783" s="95">
        <v>1209.450730885</v>
      </c>
      <c r="M1783" s="95">
        <f>IF(L1783="","",L1783*4)</f>
        <v>4837.8029235399999</v>
      </c>
      <c r="N1783" s="131"/>
    </row>
    <row r="1784" spans="9:14" ht="12.75" x14ac:dyDescent="0.2">
      <c r="I1784" s="29" t="str">
        <f t="shared" si="27"/>
        <v>19.06.22</v>
      </c>
      <c r="J1784" s="28"/>
      <c r="K1784" s="137" t="s">
        <v>16375</v>
      </c>
      <c r="L1784" s="125">
        <v>1228.973321165</v>
      </c>
      <c r="M1784" s="125">
        <f>IF(L1784="","",L1784*4)</f>
        <v>4915.8932846600001</v>
      </c>
      <c r="N1784" s="131"/>
    </row>
    <row r="1785" spans="9:14" ht="12.75" x14ac:dyDescent="0.2">
      <c r="I1785" s="29" t="str">
        <f t="shared" si="27"/>
        <v>19.06.22</v>
      </c>
      <c r="J1785" s="28"/>
      <c r="K1785" s="136" t="s">
        <v>16376</v>
      </c>
      <c r="L1785" s="95">
        <v>1257.7924364850001</v>
      </c>
      <c r="M1785" s="95">
        <f>IF(L1785="","",L1785*4)</f>
        <v>5031.1697459400002</v>
      </c>
      <c r="N1785" s="131"/>
    </row>
    <row r="1786" spans="9:14" ht="12.75" x14ac:dyDescent="0.2">
      <c r="I1786" s="29" t="str">
        <f t="shared" si="27"/>
        <v>19.06.22</v>
      </c>
      <c r="J1786" s="28"/>
      <c r="K1786" s="136" t="s">
        <v>16377</v>
      </c>
      <c r="L1786" s="95">
        <v>1272.6594293350001</v>
      </c>
      <c r="M1786" s="95">
        <f>IF(L1786="","",L1786*4)</f>
        <v>5090.6377173400006</v>
      </c>
      <c r="N1786" s="131"/>
    </row>
    <row r="1787" spans="9:14" ht="12.75" x14ac:dyDescent="0.2">
      <c r="I1787" s="29" t="str">
        <f t="shared" si="27"/>
        <v>19.06.22</v>
      </c>
      <c r="J1787" s="28"/>
      <c r="K1787" s="136" t="s">
        <v>16378</v>
      </c>
      <c r="L1787" s="95">
        <v>1306.8701889850001</v>
      </c>
      <c r="M1787" s="95">
        <f>IF(L1787="","",L1787*4)</f>
        <v>5227.4807559400006</v>
      </c>
      <c r="N1787" s="131"/>
    </row>
    <row r="1788" spans="9:14" ht="12.75" x14ac:dyDescent="0.2">
      <c r="I1788" s="29" t="str">
        <f t="shared" si="27"/>
        <v>19.06.22</v>
      </c>
      <c r="J1788" s="28"/>
      <c r="K1788" s="137" t="s">
        <v>16379</v>
      </c>
      <c r="L1788" s="125">
        <v>1327.901409475</v>
      </c>
      <c r="M1788" s="125">
        <f>IF(L1788="","",L1788*4)</f>
        <v>5311.6056379000001</v>
      </c>
      <c r="N1788" s="131"/>
    </row>
    <row r="1789" spans="9:14" ht="12.75" x14ac:dyDescent="0.2">
      <c r="I1789" s="29" t="str">
        <f t="shared" si="27"/>
        <v>19.06.22</v>
      </c>
      <c r="J1789" s="28"/>
      <c r="K1789" s="136" t="s">
        <v>16380</v>
      </c>
      <c r="L1789" s="95">
        <v>1340.1208937350002</v>
      </c>
      <c r="M1789" s="95">
        <f>IF(L1789="","",L1789*4)</f>
        <v>5360.4835749400008</v>
      </c>
      <c r="N1789" s="131"/>
    </row>
    <row r="1790" spans="9:14" ht="12.75" x14ac:dyDescent="0.2">
      <c r="I1790" s="29" t="str">
        <f t="shared" si="27"/>
        <v>19.06.22</v>
      </c>
      <c r="J1790" s="28"/>
      <c r="K1790" s="136" t="s">
        <v>16381</v>
      </c>
      <c r="L1790" s="95">
        <v>1357.3236912549999</v>
      </c>
      <c r="M1790" s="95">
        <f>IF(L1790="","",L1790*4)</f>
        <v>5429.2947650199994</v>
      </c>
      <c r="N1790" s="131"/>
    </row>
    <row r="1791" spans="9:14" ht="12.75" x14ac:dyDescent="0.2">
      <c r="I1791" s="29" t="str">
        <f t="shared" si="27"/>
        <v>19.06.22</v>
      </c>
      <c r="J1791" s="28"/>
      <c r="K1791" s="136" t="s">
        <v>16382</v>
      </c>
      <c r="L1791" s="95">
        <v>1385.663297045</v>
      </c>
      <c r="M1791" s="95">
        <f>IF(L1791="","",L1791*4)</f>
        <v>5542.6531881800001</v>
      </c>
      <c r="N1791" s="131"/>
    </row>
    <row r="1792" spans="9:14" ht="12.75" x14ac:dyDescent="0.2">
      <c r="I1792" s="29" t="str">
        <f t="shared" si="27"/>
        <v>19.06.22</v>
      </c>
      <c r="J1792" s="28"/>
      <c r="K1792" s="137" t="s">
        <v>16383</v>
      </c>
      <c r="L1792" s="125">
        <v>1394.2073879449999</v>
      </c>
      <c r="M1792" s="125">
        <f>IF(L1792="","",L1792*4)</f>
        <v>5576.8295517799997</v>
      </c>
      <c r="N1792" s="131"/>
    </row>
    <row r="1793" spans="9:14" ht="12.75" x14ac:dyDescent="0.2">
      <c r="I1793" s="29" t="str">
        <f t="shared" si="27"/>
        <v>19.06.22</v>
      </c>
      <c r="J1793" s="28"/>
      <c r="K1793" s="136" t="s">
        <v>16384</v>
      </c>
      <c r="L1793" s="95">
        <v>1393.694776175</v>
      </c>
      <c r="M1793" s="95">
        <f>IF(L1793="","",L1793*4)</f>
        <v>5574.7791047000001</v>
      </c>
      <c r="N1793" s="131"/>
    </row>
    <row r="1794" spans="9:14" ht="12.75" x14ac:dyDescent="0.2">
      <c r="I1794" s="29" t="str">
        <f t="shared" si="27"/>
        <v>19.06.22</v>
      </c>
      <c r="J1794" s="28"/>
      <c r="K1794" s="136" t="s">
        <v>16385</v>
      </c>
      <c r="L1794" s="95">
        <v>1410.3183425949999</v>
      </c>
      <c r="M1794" s="95">
        <f>IF(L1794="","",L1794*4)</f>
        <v>5641.2733703799995</v>
      </c>
      <c r="N1794" s="131"/>
    </row>
    <row r="1795" spans="9:14" ht="12.75" x14ac:dyDescent="0.2">
      <c r="I1795" s="29" t="str">
        <f t="shared" si="27"/>
        <v>19.06.22</v>
      </c>
      <c r="J1795" s="28"/>
      <c r="K1795" s="136" t="s">
        <v>16386</v>
      </c>
      <c r="L1795" s="95">
        <v>1433.517897085</v>
      </c>
      <c r="M1795" s="95">
        <f>IF(L1795="","",L1795*4)</f>
        <v>5734.0715883399998</v>
      </c>
      <c r="N1795" s="131"/>
    </row>
    <row r="1796" spans="9:14" ht="12.75" x14ac:dyDescent="0.2">
      <c r="I1796" s="29" t="str">
        <f t="shared" si="27"/>
        <v>19.06.22</v>
      </c>
      <c r="J1796" s="28"/>
      <c r="K1796" s="137" t="s">
        <v>16387</v>
      </c>
      <c r="L1796" s="125">
        <v>1441.262854415</v>
      </c>
      <c r="M1796" s="125">
        <f>IF(L1796="","",L1796*4)</f>
        <v>5765.05141766</v>
      </c>
      <c r="N1796" s="131"/>
    </row>
    <row r="1797" spans="9:14" ht="12.75" x14ac:dyDescent="0.2">
      <c r="I1797" s="29" t="str">
        <f t="shared" si="27"/>
        <v>19.06.22</v>
      </c>
      <c r="J1797" s="28"/>
      <c r="K1797" s="136" t="s">
        <v>16388</v>
      </c>
      <c r="L1797" s="95">
        <v>1450.9814411049999</v>
      </c>
      <c r="M1797" s="95">
        <f>IF(L1797="","",L1797*4)</f>
        <v>5803.9257644199997</v>
      </c>
      <c r="N1797" s="131"/>
    </row>
    <row r="1798" spans="9:14" ht="12.75" x14ac:dyDescent="0.2">
      <c r="I1798" s="29" t="str">
        <f t="shared" si="27"/>
        <v>19.06.22</v>
      </c>
      <c r="J1798" s="28"/>
      <c r="K1798" s="136" t="s">
        <v>16389</v>
      </c>
      <c r="L1798" s="95">
        <v>1458.6812263450001</v>
      </c>
      <c r="M1798" s="95">
        <f>IF(L1798="","",L1798*4)</f>
        <v>5834.7249053800006</v>
      </c>
      <c r="N1798" s="131"/>
    </row>
    <row r="1799" spans="9:14" ht="12.75" x14ac:dyDescent="0.2">
      <c r="I1799" s="29" t="str">
        <f t="shared" si="27"/>
        <v>19.06.22</v>
      </c>
      <c r="J1799" s="28"/>
      <c r="K1799" s="136" t="s">
        <v>16390</v>
      </c>
      <c r="L1799" s="95">
        <v>1458.5323902949999</v>
      </c>
      <c r="M1799" s="95">
        <f>IF(L1799="","",L1799*4)</f>
        <v>5834.1295611799997</v>
      </c>
      <c r="N1799" s="131"/>
    </row>
    <row r="1800" spans="9:14" ht="12.75" x14ac:dyDescent="0.2">
      <c r="I1800" s="29" t="str">
        <f t="shared" si="27"/>
        <v>19.06.22</v>
      </c>
      <c r="J1800" s="28"/>
      <c r="K1800" s="137" t="s">
        <v>16391</v>
      </c>
      <c r="L1800" s="125">
        <v>1450.565711315</v>
      </c>
      <c r="M1800" s="125">
        <f>IF(L1800="","",L1800*4)</f>
        <v>5802.2628452600002</v>
      </c>
      <c r="N1800" s="131"/>
    </row>
    <row r="1801" spans="9:14" ht="12.75" x14ac:dyDescent="0.2">
      <c r="I1801" s="29" t="str">
        <f t="shared" si="27"/>
        <v>19.06.22</v>
      </c>
      <c r="J1801" s="28"/>
      <c r="K1801" s="136" t="s">
        <v>16392</v>
      </c>
      <c r="L1801" s="95">
        <v>1445.620539365</v>
      </c>
      <c r="M1801" s="95">
        <f>IF(L1801="","",L1801*4)</f>
        <v>5782.4821574600001</v>
      </c>
      <c r="N1801" s="131"/>
    </row>
    <row r="1802" spans="9:14" ht="12.75" x14ac:dyDescent="0.2">
      <c r="I1802" s="29" t="str">
        <f t="shared" si="27"/>
        <v>19.06.22</v>
      </c>
      <c r="J1802" s="28"/>
      <c r="K1802" s="136" t="s">
        <v>16393</v>
      </c>
      <c r="L1802" s="95">
        <v>1420.9320476950002</v>
      </c>
      <c r="M1802" s="95">
        <f>IF(L1802="","",L1802*4)</f>
        <v>5683.7281907800007</v>
      </c>
      <c r="N1802" s="131"/>
    </row>
    <row r="1803" spans="9:14" ht="12.75" x14ac:dyDescent="0.2">
      <c r="I1803" s="29" t="str">
        <f t="shared" si="27"/>
        <v>19.06.22</v>
      </c>
      <c r="J1803" s="28"/>
      <c r="K1803" s="136" t="s">
        <v>16394</v>
      </c>
      <c r="L1803" s="95">
        <v>1409.1459437850001</v>
      </c>
      <c r="M1803" s="95">
        <f>IF(L1803="","",L1803*4)</f>
        <v>5636.5837751400004</v>
      </c>
      <c r="N1803" s="131"/>
    </row>
    <row r="1804" spans="9:14" ht="12.75" x14ac:dyDescent="0.2">
      <c r="I1804" s="29" t="str">
        <f t="shared" si="27"/>
        <v>19.06.22</v>
      </c>
      <c r="J1804" s="28"/>
      <c r="K1804" s="137" t="s">
        <v>16395</v>
      </c>
      <c r="L1804" s="125">
        <v>1400.796149995</v>
      </c>
      <c r="M1804" s="125">
        <f>IF(L1804="","",L1804*4)</f>
        <v>5603.1845999799998</v>
      </c>
      <c r="N1804" s="131"/>
    </row>
    <row r="1805" spans="9:14" ht="12.75" x14ac:dyDescent="0.2">
      <c r="I1805" s="29" t="str">
        <f t="shared" si="27"/>
        <v>19.06.22</v>
      </c>
      <c r="J1805" s="28"/>
      <c r="K1805" s="136" t="s">
        <v>16396</v>
      </c>
      <c r="L1805" s="95">
        <v>1399.053972255</v>
      </c>
      <c r="M1805" s="95">
        <f>IF(L1805="","",L1805*4)</f>
        <v>5596.2158890199998</v>
      </c>
      <c r="N1805" s="131"/>
    </row>
    <row r="1806" spans="9:14" ht="12.75" x14ac:dyDescent="0.2">
      <c r="I1806" s="29" t="str">
        <f t="shared" si="27"/>
        <v>19.06.22</v>
      </c>
      <c r="J1806" s="28"/>
      <c r="K1806" s="136" t="s">
        <v>16397</v>
      </c>
      <c r="L1806" s="95">
        <v>1392.8631226750001</v>
      </c>
      <c r="M1806" s="95">
        <f>IF(L1806="","",L1806*4)</f>
        <v>5571.4524907000005</v>
      </c>
      <c r="N1806" s="131"/>
    </row>
    <row r="1807" spans="9:14" ht="12.75" x14ac:dyDescent="0.2">
      <c r="I1807" s="29" t="str">
        <f t="shared" si="27"/>
        <v>19.06.22</v>
      </c>
      <c r="J1807" s="28"/>
      <c r="K1807" s="136" t="s">
        <v>16398</v>
      </c>
      <c r="L1807" s="95">
        <v>1386.428672905</v>
      </c>
      <c r="M1807" s="95">
        <f>IF(L1807="","",L1807*4)</f>
        <v>5545.7146916199999</v>
      </c>
      <c r="N1807" s="131"/>
    </row>
    <row r="1808" spans="9:14" ht="12.75" x14ac:dyDescent="0.2">
      <c r="I1808" s="29" t="str">
        <f t="shared" si="27"/>
        <v>19.06.22</v>
      </c>
      <c r="J1808" s="28"/>
      <c r="K1808" s="137" t="s">
        <v>16399</v>
      </c>
      <c r="L1808" s="125">
        <v>1374.3357017549999</v>
      </c>
      <c r="M1808" s="125">
        <f>IF(L1808="","",L1808*4)</f>
        <v>5497.3428070199998</v>
      </c>
      <c r="N1808" s="131"/>
    </row>
    <row r="1809" spans="9:14" ht="12.75" x14ac:dyDescent="0.2">
      <c r="I1809" s="29" t="str">
        <f t="shared" si="27"/>
        <v>19.06.22</v>
      </c>
      <c r="J1809" s="28"/>
      <c r="K1809" s="136" t="s">
        <v>16400</v>
      </c>
      <c r="L1809" s="95">
        <v>1371.934983375</v>
      </c>
      <c r="M1809" s="95">
        <f>IF(L1809="","",L1809*4)</f>
        <v>5487.7399335</v>
      </c>
      <c r="N1809" s="131"/>
    </row>
    <row r="1810" spans="9:14" ht="12.75" x14ac:dyDescent="0.2">
      <c r="I1810" s="29" t="str">
        <f t="shared" si="27"/>
        <v>19.06.22</v>
      </c>
      <c r="J1810" s="28"/>
      <c r="K1810" s="136" t="s">
        <v>16401</v>
      </c>
      <c r="L1810" s="95">
        <v>1358.2312419550001</v>
      </c>
      <c r="M1810" s="95">
        <f>IF(L1810="","",L1810*4)</f>
        <v>5432.9249678200003</v>
      </c>
      <c r="N1810" s="131"/>
    </row>
    <row r="1811" spans="9:14" ht="12.75" x14ac:dyDescent="0.2">
      <c r="I1811" s="29" t="str">
        <f t="shared" si="27"/>
        <v>19.06.22</v>
      </c>
      <c r="J1811" s="28"/>
      <c r="K1811" s="136" t="s">
        <v>16402</v>
      </c>
      <c r="L1811" s="95">
        <v>1348.704658895</v>
      </c>
      <c r="M1811" s="95">
        <f>IF(L1811="","",L1811*4)</f>
        <v>5394.8186355799999</v>
      </c>
      <c r="N1811" s="131"/>
    </row>
    <row r="1812" spans="9:14" ht="12.75" x14ac:dyDescent="0.2">
      <c r="I1812" s="29" t="str">
        <f t="shared" si="27"/>
        <v>19.06.22</v>
      </c>
      <c r="J1812" s="28"/>
      <c r="K1812" s="137" t="s">
        <v>16403</v>
      </c>
      <c r="L1812" s="125">
        <v>1352.292387745</v>
      </c>
      <c r="M1812" s="125">
        <f>IF(L1812="","",L1812*4)</f>
        <v>5409.1695509800002</v>
      </c>
      <c r="N1812" s="131"/>
    </row>
    <row r="1813" spans="9:14" ht="12.75" x14ac:dyDescent="0.2">
      <c r="I1813" s="29" t="str">
        <f t="shared" si="27"/>
        <v>19.06.22</v>
      </c>
      <c r="J1813" s="28"/>
      <c r="K1813" s="136" t="s">
        <v>16404</v>
      </c>
      <c r="L1813" s="95">
        <v>1357.390356635</v>
      </c>
      <c r="M1813" s="95">
        <f>IF(L1813="","",L1813*4)</f>
        <v>5429.56142654</v>
      </c>
      <c r="N1813" s="131"/>
    </row>
    <row r="1814" spans="9:14" ht="12.75" x14ac:dyDescent="0.2">
      <c r="I1814" s="29" t="str">
        <f t="shared" si="27"/>
        <v>19.06.22</v>
      </c>
      <c r="J1814" s="28"/>
      <c r="K1814" s="136" t="s">
        <v>16405</v>
      </c>
      <c r="L1814" s="95">
        <v>1349.5854245749999</v>
      </c>
      <c r="M1814" s="95">
        <f>IF(L1814="","",L1814*4)</f>
        <v>5398.3416982999997</v>
      </c>
      <c r="N1814" s="131"/>
    </row>
    <row r="1815" spans="9:14" ht="12.75" x14ac:dyDescent="0.2">
      <c r="I1815" s="29" t="str">
        <f t="shared" si="27"/>
        <v>19.06.22</v>
      </c>
      <c r="J1815" s="28"/>
      <c r="K1815" s="136" t="s">
        <v>16406</v>
      </c>
      <c r="L1815" s="95">
        <v>1356.985512275</v>
      </c>
      <c r="M1815" s="95">
        <f>IF(L1815="","",L1815*4)</f>
        <v>5427.9420491000001</v>
      </c>
      <c r="N1815" s="131"/>
    </row>
    <row r="1816" spans="9:14" ht="12.75" x14ac:dyDescent="0.2">
      <c r="I1816" s="29" t="str">
        <f t="shared" si="27"/>
        <v>19.06.22</v>
      </c>
      <c r="J1816" s="28"/>
      <c r="K1816" s="137" t="s">
        <v>16407</v>
      </c>
      <c r="L1816" s="125">
        <v>1349.0807860049999</v>
      </c>
      <c r="M1816" s="125">
        <f>IF(L1816="","",L1816*4)</f>
        <v>5396.3231440199997</v>
      </c>
      <c r="N1816" s="131"/>
    </row>
    <row r="1817" spans="9:14" ht="12.75" x14ac:dyDescent="0.2">
      <c r="I1817" s="29" t="str">
        <f t="shared" si="27"/>
        <v>19.06.22</v>
      </c>
      <c r="J1817" s="28"/>
      <c r="K1817" s="136" t="s">
        <v>16408</v>
      </c>
      <c r="L1817" s="95">
        <v>1367.4526675550001</v>
      </c>
      <c r="M1817" s="95">
        <f>IF(L1817="","",L1817*4)</f>
        <v>5469.8106702200002</v>
      </c>
      <c r="N1817" s="131"/>
    </row>
    <row r="1818" spans="9:14" ht="12.75" x14ac:dyDescent="0.2">
      <c r="I1818" s="29" t="str">
        <f t="shared" ref="I1818:I1881" si="28">IF(K1818="","",LEFT(K1818,8))</f>
        <v>19.06.22</v>
      </c>
      <c r="J1818" s="28"/>
      <c r="K1818" s="136" t="s">
        <v>16409</v>
      </c>
      <c r="L1818" s="95">
        <v>1364.559383325</v>
      </c>
      <c r="M1818" s="95">
        <f>IF(L1818="","",L1818*4)</f>
        <v>5458.2375333</v>
      </c>
      <c r="N1818" s="131"/>
    </row>
    <row r="1819" spans="9:14" ht="12.75" x14ac:dyDescent="0.2">
      <c r="I1819" s="29" t="str">
        <f t="shared" si="28"/>
        <v>19.06.22</v>
      </c>
      <c r="J1819" s="28"/>
      <c r="K1819" s="136" t="s">
        <v>16410</v>
      </c>
      <c r="L1819" s="95">
        <v>1374.4640231549999</v>
      </c>
      <c r="M1819" s="95">
        <f>IF(L1819="","",L1819*4)</f>
        <v>5497.8560926199998</v>
      </c>
      <c r="N1819" s="131"/>
    </row>
    <row r="1820" spans="9:14" ht="12.75" x14ac:dyDescent="0.2">
      <c r="I1820" s="29" t="str">
        <f t="shared" si="28"/>
        <v>19.06.22</v>
      </c>
      <c r="J1820" s="28"/>
      <c r="K1820" s="137" t="s">
        <v>16411</v>
      </c>
      <c r="L1820" s="125">
        <v>1384.3883145850002</v>
      </c>
      <c r="M1820" s="125">
        <f>IF(L1820="","",L1820*4)</f>
        <v>5537.5532583400009</v>
      </c>
      <c r="N1820" s="131"/>
    </row>
    <row r="1821" spans="9:14" ht="12.75" x14ac:dyDescent="0.2">
      <c r="I1821" s="29" t="str">
        <f t="shared" si="28"/>
        <v>19.06.22</v>
      </c>
      <c r="J1821" s="28"/>
      <c r="K1821" s="136" t="s">
        <v>16412</v>
      </c>
      <c r="L1821" s="95">
        <v>1396.552984445</v>
      </c>
      <c r="M1821" s="95">
        <f>IF(L1821="","",L1821*4)</f>
        <v>5586.21193778</v>
      </c>
      <c r="N1821" s="131"/>
    </row>
    <row r="1822" spans="9:14" ht="12.75" x14ac:dyDescent="0.2">
      <c r="I1822" s="29" t="str">
        <f t="shared" si="28"/>
        <v>19.06.22</v>
      </c>
      <c r="J1822" s="28"/>
      <c r="K1822" s="136" t="s">
        <v>16413</v>
      </c>
      <c r="L1822" s="95">
        <v>1405.1716201850002</v>
      </c>
      <c r="M1822" s="95">
        <f>IF(L1822="","",L1822*4)</f>
        <v>5620.6864807400007</v>
      </c>
      <c r="N1822" s="131"/>
    </row>
    <row r="1823" spans="9:14" ht="12.75" x14ac:dyDescent="0.2">
      <c r="I1823" s="29" t="str">
        <f t="shared" si="28"/>
        <v>19.06.22</v>
      </c>
      <c r="J1823" s="28"/>
      <c r="K1823" s="136" t="s">
        <v>16414</v>
      </c>
      <c r="L1823" s="95">
        <v>1419.9479053750001</v>
      </c>
      <c r="M1823" s="95">
        <f>IF(L1823="","",L1823*4)</f>
        <v>5679.7916215000005</v>
      </c>
      <c r="N1823" s="131"/>
    </row>
    <row r="1824" spans="9:14" ht="12.75" x14ac:dyDescent="0.2">
      <c r="I1824" s="29" t="str">
        <f t="shared" si="28"/>
        <v>19.06.22</v>
      </c>
      <c r="J1824" s="28"/>
      <c r="K1824" s="137" t="s">
        <v>16415</v>
      </c>
      <c r="L1824" s="125">
        <v>1432.888442465</v>
      </c>
      <c r="M1824" s="125">
        <f>IF(L1824="","",L1824*4)</f>
        <v>5731.5537698600001</v>
      </c>
      <c r="N1824" s="131"/>
    </row>
    <row r="1825" spans="9:14" ht="12.75" x14ac:dyDescent="0.2">
      <c r="I1825" s="29" t="str">
        <f t="shared" si="28"/>
        <v>19.06.22</v>
      </c>
      <c r="J1825" s="28"/>
      <c r="K1825" s="136" t="s">
        <v>16416</v>
      </c>
      <c r="L1825" s="95">
        <v>1448.1875001350002</v>
      </c>
      <c r="M1825" s="95">
        <f>IF(L1825="","",L1825*4)</f>
        <v>5792.7500005400007</v>
      </c>
      <c r="N1825" s="131"/>
    </row>
    <row r="1826" spans="9:14" ht="12.75" x14ac:dyDescent="0.2">
      <c r="I1826" s="29" t="str">
        <f t="shared" si="28"/>
        <v>19.06.22</v>
      </c>
      <c r="J1826" s="28"/>
      <c r="K1826" s="136" t="s">
        <v>16417</v>
      </c>
      <c r="L1826" s="95">
        <v>1460.2027512050001</v>
      </c>
      <c r="M1826" s="95">
        <f>IF(L1826="","",L1826*4)</f>
        <v>5840.8110048200006</v>
      </c>
      <c r="N1826" s="131"/>
    </row>
    <row r="1827" spans="9:14" ht="12.75" x14ac:dyDescent="0.2">
      <c r="I1827" s="29" t="str">
        <f t="shared" si="28"/>
        <v>19.06.22</v>
      </c>
      <c r="J1827" s="28"/>
      <c r="K1827" s="136" t="s">
        <v>16418</v>
      </c>
      <c r="L1827" s="95">
        <v>1471.3535738250002</v>
      </c>
      <c r="M1827" s="95">
        <f>IF(L1827="","",L1827*4)</f>
        <v>5885.414295300001</v>
      </c>
      <c r="N1827" s="131"/>
    </row>
    <row r="1828" spans="9:14" ht="12.75" x14ac:dyDescent="0.2">
      <c r="I1828" s="29" t="str">
        <f t="shared" si="28"/>
        <v>19.06.22</v>
      </c>
      <c r="J1828" s="28"/>
      <c r="K1828" s="137" t="s">
        <v>16419</v>
      </c>
      <c r="L1828" s="125">
        <v>1480.4105813150002</v>
      </c>
      <c r="M1828" s="125">
        <f>IF(L1828="","",L1828*4)</f>
        <v>5921.6423252600007</v>
      </c>
      <c r="N1828" s="131"/>
    </row>
    <row r="1829" spans="9:14" ht="12.75" x14ac:dyDescent="0.2">
      <c r="I1829" s="29" t="str">
        <f t="shared" si="28"/>
        <v>19.06.22</v>
      </c>
      <c r="J1829" s="28"/>
      <c r="K1829" s="136" t="s">
        <v>16420</v>
      </c>
      <c r="L1829" s="95">
        <v>1495.037697405</v>
      </c>
      <c r="M1829" s="95">
        <f>IF(L1829="","",L1829*4)</f>
        <v>5980.1507896200001</v>
      </c>
      <c r="N1829" s="131"/>
    </row>
    <row r="1830" spans="9:14" ht="12.75" x14ac:dyDescent="0.2">
      <c r="I1830" s="29" t="str">
        <f t="shared" si="28"/>
        <v>19.06.22</v>
      </c>
      <c r="J1830" s="28"/>
      <c r="K1830" s="136" t="s">
        <v>16421</v>
      </c>
      <c r="L1830" s="95">
        <v>1505.0207527949999</v>
      </c>
      <c r="M1830" s="95">
        <f>IF(L1830="","",L1830*4)</f>
        <v>6020.0830111799996</v>
      </c>
      <c r="N1830" s="131"/>
    </row>
    <row r="1831" spans="9:14" ht="12.75" x14ac:dyDescent="0.2">
      <c r="I1831" s="29" t="str">
        <f t="shared" si="28"/>
        <v>19.06.22</v>
      </c>
      <c r="J1831" s="28"/>
      <c r="K1831" s="136" t="s">
        <v>16422</v>
      </c>
      <c r="L1831" s="95">
        <v>1503.1081966850002</v>
      </c>
      <c r="M1831" s="95">
        <f>IF(L1831="","",L1831*4)</f>
        <v>6012.4327867400007</v>
      </c>
      <c r="N1831" s="131"/>
    </row>
    <row r="1832" spans="9:14" ht="12.75" x14ac:dyDescent="0.2">
      <c r="I1832" s="29" t="str">
        <f t="shared" si="28"/>
        <v>19.06.22</v>
      </c>
      <c r="J1832" s="28"/>
      <c r="K1832" s="137" t="s">
        <v>16423</v>
      </c>
      <c r="L1832" s="125">
        <v>1510.036803795</v>
      </c>
      <c r="M1832" s="125">
        <f>IF(L1832="","",L1832*4)</f>
        <v>6040.1472151799999</v>
      </c>
      <c r="N1832" s="131"/>
    </row>
    <row r="1833" spans="9:14" ht="12.75" x14ac:dyDescent="0.2">
      <c r="I1833" s="29" t="str">
        <f t="shared" si="28"/>
        <v>19.06.22</v>
      </c>
      <c r="J1833" s="28"/>
      <c r="K1833" s="136" t="s">
        <v>16424</v>
      </c>
      <c r="L1833" s="95">
        <v>1502.7631656450001</v>
      </c>
      <c r="M1833" s="95">
        <f>IF(L1833="","",L1833*4)</f>
        <v>6011.0526625800003</v>
      </c>
      <c r="N1833" s="131"/>
    </row>
    <row r="1834" spans="9:14" ht="12.75" x14ac:dyDescent="0.2">
      <c r="I1834" s="29" t="str">
        <f t="shared" si="28"/>
        <v>19.06.22</v>
      </c>
      <c r="J1834" s="28"/>
      <c r="K1834" s="136" t="s">
        <v>16425</v>
      </c>
      <c r="L1834" s="95">
        <v>1494.155000535</v>
      </c>
      <c r="M1834" s="95">
        <f>IF(L1834="","",L1834*4)</f>
        <v>5976.62000214</v>
      </c>
      <c r="N1834" s="131"/>
    </row>
    <row r="1835" spans="9:14" ht="12.75" x14ac:dyDescent="0.2">
      <c r="I1835" s="29" t="str">
        <f t="shared" si="28"/>
        <v>19.06.22</v>
      </c>
      <c r="J1835" s="28"/>
      <c r="K1835" s="136" t="s">
        <v>16426</v>
      </c>
      <c r="L1835" s="95">
        <v>1487.3959460450001</v>
      </c>
      <c r="M1835" s="95">
        <f>IF(L1835="","",L1835*4)</f>
        <v>5949.5837841800003</v>
      </c>
      <c r="N1835" s="131"/>
    </row>
    <row r="1836" spans="9:14" ht="12.75" x14ac:dyDescent="0.2">
      <c r="I1836" s="29" t="str">
        <f t="shared" si="28"/>
        <v>19.06.22</v>
      </c>
      <c r="J1836" s="28"/>
      <c r="K1836" s="137" t="s">
        <v>16427</v>
      </c>
      <c r="L1836" s="125">
        <v>1485.4996385950001</v>
      </c>
      <c r="M1836" s="125">
        <f>IF(L1836="","",L1836*4)</f>
        <v>5941.9985543800003</v>
      </c>
      <c r="N1836" s="131"/>
    </row>
    <row r="1837" spans="9:14" ht="12.75" x14ac:dyDescent="0.2">
      <c r="I1837" s="29" t="str">
        <f t="shared" si="28"/>
        <v>19.06.22</v>
      </c>
      <c r="J1837" s="28"/>
      <c r="K1837" s="136" t="s">
        <v>16428</v>
      </c>
      <c r="L1837" s="95">
        <v>1490.2634521049999</v>
      </c>
      <c r="M1837" s="95">
        <f>IF(L1837="","",L1837*4)</f>
        <v>5961.0538084199998</v>
      </c>
      <c r="N1837" s="131"/>
    </row>
    <row r="1838" spans="9:14" ht="12.75" x14ac:dyDescent="0.2">
      <c r="I1838" s="29" t="str">
        <f t="shared" si="28"/>
        <v>19.06.22</v>
      </c>
      <c r="J1838" s="28"/>
      <c r="K1838" s="136" t="s">
        <v>16429</v>
      </c>
      <c r="L1838" s="95">
        <v>1504.7197726950001</v>
      </c>
      <c r="M1838" s="95">
        <f>IF(L1838="","",L1838*4)</f>
        <v>6018.8790907800003</v>
      </c>
      <c r="N1838" s="131"/>
    </row>
    <row r="1839" spans="9:14" ht="12.75" x14ac:dyDescent="0.2">
      <c r="I1839" s="29" t="str">
        <f t="shared" si="28"/>
        <v>19.06.22</v>
      </c>
      <c r="J1839" s="28"/>
      <c r="K1839" s="136" t="s">
        <v>16430</v>
      </c>
      <c r="L1839" s="95">
        <v>1508.0567466949999</v>
      </c>
      <c r="M1839" s="95">
        <f>IF(L1839="","",L1839*4)</f>
        <v>6032.2269867799996</v>
      </c>
      <c r="N1839" s="131"/>
    </row>
    <row r="1840" spans="9:14" ht="12.75" x14ac:dyDescent="0.2">
      <c r="I1840" s="29" t="str">
        <f t="shared" si="28"/>
        <v>19.06.22</v>
      </c>
      <c r="J1840" s="28"/>
      <c r="K1840" s="137" t="s">
        <v>16431</v>
      </c>
      <c r="L1840" s="125">
        <v>1505.3621958350002</v>
      </c>
      <c r="M1840" s="125">
        <f>IF(L1840="","",L1840*4)</f>
        <v>6021.4487833400008</v>
      </c>
      <c r="N1840" s="131"/>
    </row>
    <row r="1841" spans="9:14" ht="12.75" x14ac:dyDescent="0.2">
      <c r="I1841" s="29" t="str">
        <f t="shared" si="28"/>
        <v>19.06.22</v>
      </c>
      <c r="J1841" s="28"/>
      <c r="K1841" s="136" t="s">
        <v>16432</v>
      </c>
      <c r="L1841" s="95">
        <v>1553.7396786750001</v>
      </c>
      <c r="M1841" s="95">
        <f>IF(L1841="","",L1841*4)</f>
        <v>6214.9587147000002</v>
      </c>
      <c r="N1841" s="131"/>
    </row>
    <row r="1842" spans="9:14" ht="12.75" x14ac:dyDescent="0.2">
      <c r="I1842" s="29" t="str">
        <f t="shared" si="28"/>
        <v>19.06.22</v>
      </c>
      <c r="J1842" s="28"/>
      <c r="K1842" s="136" t="s">
        <v>16433</v>
      </c>
      <c r="L1842" s="95">
        <v>1539.719067025</v>
      </c>
      <c r="M1842" s="95">
        <f>IF(L1842="","",L1842*4)</f>
        <v>6158.8762680999998</v>
      </c>
      <c r="N1842" s="131"/>
    </row>
    <row r="1843" spans="9:14" ht="12.75" x14ac:dyDescent="0.2">
      <c r="I1843" s="29" t="str">
        <f t="shared" si="28"/>
        <v>19.06.22</v>
      </c>
      <c r="J1843" s="28"/>
      <c r="K1843" s="136" t="s">
        <v>16434</v>
      </c>
      <c r="L1843" s="95">
        <v>1504.246949785</v>
      </c>
      <c r="M1843" s="95">
        <f>IF(L1843="","",L1843*4)</f>
        <v>6016.9877991399999</v>
      </c>
      <c r="N1843" s="131"/>
    </row>
    <row r="1844" spans="9:14" ht="12.75" x14ac:dyDescent="0.2">
      <c r="I1844" s="29" t="str">
        <f t="shared" si="28"/>
        <v>19.06.22</v>
      </c>
      <c r="J1844" s="28"/>
      <c r="K1844" s="137" t="s">
        <v>16435</v>
      </c>
      <c r="L1844" s="125">
        <v>1469.8749295750001</v>
      </c>
      <c r="M1844" s="125">
        <f>IF(L1844="","",L1844*4)</f>
        <v>5879.4997183000005</v>
      </c>
      <c r="N1844" s="131"/>
    </row>
    <row r="1845" spans="9:14" ht="12.75" x14ac:dyDescent="0.2">
      <c r="I1845" s="29" t="str">
        <f t="shared" si="28"/>
        <v>19.06.22</v>
      </c>
      <c r="J1845" s="28"/>
      <c r="K1845" s="136" t="s">
        <v>16436</v>
      </c>
      <c r="L1845" s="95">
        <v>1443.2327092150001</v>
      </c>
      <c r="M1845" s="95">
        <f>IF(L1845="","",L1845*4)</f>
        <v>5772.9308368600005</v>
      </c>
      <c r="N1845" s="131"/>
    </row>
    <row r="1846" spans="9:14" ht="12.75" x14ac:dyDescent="0.2">
      <c r="I1846" s="29" t="str">
        <f t="shared" si="28"/>
        <v>19.06.22</v>
      </c>
      <c r="J1846" s="28"/>
      <c r="K1846" s="136" t="s">
        <v>16437</v>
      </c>
      <c r="L1846" s="95">
        <v>1415.465912395</v>
      </c>
      <c r="M1846" s="95">
        <f>IF(L1846="","",L1846*4)</f>
        <v>5661.8636495800001</v>
      </c>
      <c r="N1846" s="131"/>
    </row>
    <row r="1847" spans="9:14" ht="12.75" x14ac:dyDescent="0.2">
      <c r="I1847" s="29" t="str">
        <f t="shared" si="28"/>
        <v>19.06.22</v>
      </c>
      <c r="J1847" s="28"/>
      <c r="K1847" s="136" t="s">
        <v>16438</v>
      </c>
      <c r="L1847" s="95">
        <v>1375.966106415</v>
      </c>
      <c r="M1847" s="95">
        <f>IF(L1847="","",L1847*4)</f>
        <v>5503.8644256600001</v>
      </c>
      <c r="N1847" s="131"/>
    </row>
    <row r="1848" spans="9:14" ht="12.75" x14ac:dyDescent="0.2">
      <c r="I1848" s="29" t="str">
        <f t="shared" si="28"/>
        <v>19.06.22</v>
      </c>
      <c r="J1848" s="28"/>
      <c r="K1848" s="137" t="s">
        <v>16439</v>
      </c>
      <c r="L1848" s="125">
        <v>1345.0232660849999</v>
      </c>
      <c r="M1848" s="125">
        <f>IF(L1848="","",L1848*4)</f>
        <v>5380.0930643399997</v>
      </c>
      <c r="N1848" s="131"/>
    </row>
    <row r="1849" spans="9:14" ht="12.75" x14ac:dyDescent="0.2">
      <c r="I1849" s="29" t="str">
        <f t="shared" si="28"/>
        <v>20.06.22</v>
      </c>
      <c r="J1849" s="28"/>
      <c r="K1849" s="136" t="s">
        <v>16440</v>
      </c>
      <c r="L1849" s="95">
        <v>1347.4569951349999</v>
      </c>
      <c r="M1849" s="95">
        <f>IF(L1849="","",L1849*4)</f>
        <v>5389.8279805399998</v>
      </c>
      <c r="N1849" s="131"/>
    </row>
    <row r="1850" spans="9:14" ht="12.75" x14ac:dyDescent="0.2">
      <c r="I1850" s="29" t="str">
        <f t="shared" si="28"/>
        <v>20.06.22</v>
      </c>
      <c r="J1850" s="28"/>
      <c r="K1850" s="136" t="s">
        <v>16441</v>
      </c>
      <c r="L1850" s="95">
        <v>1323.2934714349999</v>
      </c>
      <c r="M1850" s="95">
        <f>IF(L1850="","",L1850*4)</f>
        <v>5293.1738857399996</v>
      </c>
      <c r="N1850" s="131"/>
    </row>
    <row r="1851" spans="9:14" ht="12.75" x14ac:dyDescent="0.2">
      <c r="I1851" s="29" t="str">
        <f t="shared" si="28"/>
        <v>20.06.22</v>
      </c>
      <c r="J1851" s="28"/>
      <c r="K1851" s="136" t="s">
        <v>16442</v>
      </c>
      <c r="L1851" s="95">
        <v>1306.5170889349999</v>
      </c>
      <c r="M1851" s="95">
        <f>IF(L1851="","",L1851*4)</f>
        <v>5226.0683557399998</v>
      </c>
      <c r="N1851" s="131"/>
    </row>
    <row r="1852" spans="9:14" ht="12.75" x14ac:dyDescent="0.2">
      <c r="I1852" s="29" t="str">
        <f t="shared" si="28"/>
        <v>20.06.22</v>
      </c>
      <c r="J1852" s="28"/>
      <c r="K1852" s="137" t="s">
        <v>16443</v>
      </c>
      <c r="L1852" s="125">
        <v>1279.2007168750001</v>
      </c>
      <c r="M1852" s="125">
        <f>IF(L1852="","",L1852*4)</f>
        <v>5116.8028675000005</v>
      </c>
      <c r="N1852" s="131"/>
    </row>
    <row r="1853" spans="9:14" ht="12.75" x14ac:dyDescent="0.2">
      <c r="I1853" s="29" t="str">
        <f t="shared" si="28"/>
        <v>20.06.22</v>
      </c>
      <c r="J1853" s="28"/>
      <c r="K1853" s="136" t="s">
        <v>16444</v>
      </c>
      <c r="L1853" s="95">
        <v>1272.6284867250001</v>
      </c>
      <c r="M1853" s="95">
        <f>IF(L1853="","",L1853*4)</f>
        <v>5090.5139469000005</v>
      </c>
      <c r="N1853" s="131"/>
    </row>
    <row r="1854" spans="9:14" ht="12.75" x14ac:dyDescent="0.2">
      <c r="I1854" s="29" t="str">
        <f t="shared" si="28"/>
        <v>20.06.22</v>
      </c>
      <c r="J1854" s="28"/>
      <c r="K1854" s="136" t="s">
        <v>16445</v>
      </c>
      <c r="L1854" s="95">
        <v>1249.275039115</v>
      </c>
      <c r="M1854" s="95">
        <f>IF(L1854="","",L1854*4)</f>
        <v>4997.1001564600001</v>
      </c>
      <c r="N1854" s="131"/>
    </row>
    <row r="1855" spans="9:14" ht="12.75" x14ac:dyDescent="0.2">
      <c r="I1855" s="29" t="str">
        <f t="shared" si="28"/>
        <v>20.06.22</v>
      </c>
      <c r="J1855" s="28"/>
      <c r="K1855" s="136" t="s">
        <v>16446</v>
      </c>
      <c r="L1855" s="95">
        <v>1234.4552837650001</v>
      </c>
      <c r="M1855" s="95">
        <f>IF(L1855="","",L1855*4)</f>
        <v>4937.8211350600004</v>
      </c>
      <c r="N1855" s="131"/>
    </row>
    <row r="1856" spans="9:14" ht="12.75" x14ac:dyDescent="0.2">
      <c r="I1856" s="29" t="str">
        <f t="shared" si="28"/>
        <v>20.06.22</v>
      </c>
      <c r="J1856" s="28"/>
      <c r="K1856" s="137" t="s">
        <v>16447</v>
      </c>
      <c r="L1856" s="125">
        <v>1232.996672835</v>
      </c>
      <c r="M1856" s="125">
        <f>IF(L1856="","",L1856*4)</f>
        <v>4931.9866913400001</v>
      </c>
      <c r="N1856" s="131"/>
    </row>
    <row r="1857" spans="9:14" ht="12.75" x14ac:dyDescent="0.2">
      <c r="I1857" s="29" t="str">
        <f t="shared" si="28"/>
        <v>20.06.22</v>
      </c>
      <c r="J1857" s="28"/>
      <c r="K1857" s="136" t="s">
        <v>16448</v>
      </c>
      <c r="L1857" s="95">
        <v>1247.976977885</v>
      </c>
      <c r="M1857" s="95">
        <f>IF(L1857="","",L1857*4)</f>
        <v>4991.90791154</v>
      </c>
      <c r="N1857" s="131"/>
    </row>
    <row r="1858" spans="9:14" ht="12.75" x14ac:dyDescent="0.2">
      <c r="I1858" s="29" t="str">
        <f t="shared" si="28"/>
        <v>20.06.22</v>
      </c>
      <c r="J1858" s="28"/>
      <c r="K1858" s="136" t="s">
        <v>16449</v>
      </c>
      <c r="L1858" s="95">
        <v>1230.9434408950001</v>
      </c>
      <c r="M1858" s="95">
        <f>IF(L1858="","",L1858*4)</f>
        <v>4923.7737635800004</v>
      </c>
      <c r="N1858" s="131"/>
    </row>
    <row r="1859" spans="9:14" ht="12.75" x14ac:dyDescent="0.2">
      <c r="I1859" s="29" t="str">
        <f t="shared" si="28"/>
        <v>20.06.22</v>
      </c>
      <c r="J1859" s="28"/>
      <c r="K1859" s="136" t="s">
        <v>16450</v>
      </c>
      <c r="L1859" s="95">
        <v>1219.4070715350001</v>
      </c>
      <c r="M1859" s="95">
        <f>IF(L1859="","",L1859*4)</f>
        <v>4877.6282861400005</v>
      </c>
      <c r="N1859" s="131"/>
    </row>
    <row r="1860" spans="9:14" ht="12.75" x14ac:dyDescent="0.2">
      <c r="I1860" s="29" t="str">
        <f t="shared" si="28"/>
        <v>20.06.22</v>
      </c>
      <c r="J1860" s="28"/>
      <c r="K1860" s="137" t="s">
        <v>16451</v>
      </c>
      <c r="L1860" s="125">
        <v>1209.690229415</v>
      </c>
      <c r="M1860" s="125">
        <f>IF(L1860="","",L1860*4)</f>
        <v>4838.7609176599999</v>
      </c>
      <c r="N1860" s="131"/>
    </row>
    <row r="1861" spans="9:14" ht="12.75" x14ac:dyDescent="0.2">
      <c r="I1861" s="29" t="str">
        <f t="shared" si="28"/>
        <v>20.06.22</v>
      </c>
      <c r="J1861" s="28"/>
      <c r="K1861" s="136" t="s">
        <v>16452</v>
      </c>
      <c r="L1861" s="95">
        <v>1216.807659735</v>
      </c>
      <c r="M1861" s="95">
        <f>IF(L1861="","",L1861*4)</f>
        <v>4867.2306389400001</v>
      </c>
      <c r="N1861" s="131"/>
    </row>
    <row r="1862" spans="9:14" ht="12.75" x14ac:dyDescent="0.2">
      <c r="I1862" s="29" t="str">
        <f t="shared" si="28"/>
        <v>20.06.22</v>
      </c>
      <c r="J1862" s="28"/>
      <c r="K1862" s="136" t="s">
        <v>16453</v>
      </c>
      <c r="L1862" s="95">
        <v>1202.0550061849999</v>
      </c>
      <c r="M1862" s="95">
        <f>IF(L1862="","",L1862*4)</f>
        <v>4808.2200247399996</v>
      </c>
      <c r="N1862" s="131"/>
    </row>
    <row r="1863" spans="9:14" ht="12.75" x14ac:dyDescent="0.2">
      <c r="I1863" s="29" t="str">
        <f t="shared" si="28"/>
        <v>20.06.22</v>
      </c>
      <c r="J1863" s="28"/>
      <c r="K1863" s="136" t="s">
        <v>16454</v>
      </c>
      <c r="L1863" s="95">
        <v>1205.2441636850001</v>
      </c>
      <c r="M1863" s="95">
        <f>IF(L1863="","",L1863*4)</f>
        <v>4820.9766547400004</v>
      </c>
      <c r="N1863" s="131"/>
    </row>
    <row r="1864" spans="9:14" ht="12.75" x14ac:dyDescent="0.2">
      <c r="I1864" s="29" t="str">
        <f t="shared" si="28"/>
        <v>20.06.22</v>
      </c>
      <c r="J1864" s="28"/>
      <c r="K1864" s="137" t="s">
        <v>16455</v>
      </c>
      <c r="L1864" s="125">
        <v>1209.4832997850001</v>
      </c>
      <c r="M1864" s="125">
        <f>IF(L1864="","",L1864*4)</f>
        <v>4837.9331991400004</v>
      </c>
      <c r="N1864" s="131"/>
    </row>
    <row r="1865" spans="9:14" ht="12.75" x14ac:dyDescent="0.2">
      <c r="I1865" s="29" t="str">
        <f t="shared" si="28"/>
        <v>20.06.22</v>
      </c>
      <c r="J1865" s="28"/>
      <c r="K1865" s="136" t="s">
        <v>16456</v>
      </c>
      <c r="L1865" s="95">
        <v>1236.751906555</v>
      </c>
      <c r="M1865" s="95">
        <f>IF(L1865="","",L1865*4)</f>
        <v>4947.00762622</v>
      </c>
      <c r="N1865" s="131"/>
    </row>
    <row r="1866" spans="9:14" ht="12.75" x14ac:dyDescent="0.2">
      <c r="I1866" s="29" t="str">
        <f t="shared" si="28"/>
        <v>20.06.22</v>
      </c>
      <c r="J1866" s="28"/>
      <c r="K1866" s="136" t="s">
        <v>16457</v>
      </c>
      <c r="L1866" s="95">
        <v>1242.1149897550001</v>
      </c>
      <c r="M1866" s="95">
        <f>IF(L1866="","",L1866*4)</f>
        <v>4968.4599590200005</v>
      </c>
      <c r="N1866" s="131"/>
    </row>
    <row r="1867" spans="9:14" ht="12.75" x14ac:dyDescent="0.2">
      <c r="I1867" s="29" t="str">
        <f t="shared" si="28"/>
        <v>20.06.22</v>
      </c>
      <c r="J1867" s="28"/>
      <c r="K1867" s="136" t="s">
        <v>16458</v>
      </c>
      <c r="L1867" s="95">
        <v>1254.481706865</v>
      </c>
      <c r="M1867" s="95">
        <f>IF(L1867="","",L1867*4)</f>
        <v>5017.9268274599999</v>
      </c>
      <c r="N1867" s="131"/>
    </row>
    <row r="1868" spans="9:14" ht="12.75" x14ac:dyDescent="0.2">
      <c r="I1868" s="29" t="str">
        <f t="shared" si="28"/>
        <v>20.06.22</v>
      </c>
      <c r="J1868" s="28"/>
      <c r="K1868" s="137" t="s">
        <v>16459</v>
      </c>
      <c r="L1868" s="125">
        <v>1270.098838165</v>
      </c>
      <c r="M1868" s="125">
        <f>IF(L1868="","",L1868*4)</f>
        <v>5080.3953526599998</v>
      </c>
      <c r="N1868" s="131"/>
    </row>
    <row r="1869" spans="9:14" ht="12.75" x14ac:dyDescent="0.2">
      <c r="I1869" s="29" t="str">
        <f t="shared" si="28"/>
        <v>20.06.22</v>
      </c>
      <c r="J1869" s="28"/>
      <c r="K1869" s="136" t="s">
        <v>16460</v>
      </c>
      <c r="L1869" s="95">
        <v>1330.931664295</v>
      </c>
      <c r="M1869" s="95">
        <f>IF(L1869="","",L1869*4)</f>
        <v>5323.7266571800001</v>
      </c>
      <c r="N1869" s="131"/>
    </row>
    <row r="1870" spans="9:14" ht="12.75" x14ac:dyDescent="0.2">
      <c r="I1870" s="29" t="str">
        <f t="shared" si="28"/>
        <v>20.06.22</v>
      </c>
      <c r="J1870" s="28"/>
      <c r="K1870" s="136" t="s">
        <v>16461</v>
      </c>
      <c r="L1870" s="95">
        <v>1366.7691060049999</v>
      </c>
      <c r="M1870" s="95">
        <f>IF(L1870="","",L1870*4)</f>
        <v>5467.0764240199996</v>
      </c>
      <c r="N1870" s="131"/>
    </row>
    <row r="1871" spans="9:14" ht="12.75" x14ac:dyDescent="0.2">
      <c r="I1871" s="29" t="str">
        <f t="shared" si="28"/>
        <v>20.06.22</v>
      </c>
      <c r="J1871" s="28"/>
      <c r="K1871" s="136" t="s">
        <v>16462</v>
      </c>
      <c r="L1871" s="95">
        <v>1396.795235285</v>
      </c>
      <c r="M1871" s="95">
        <f>IF(L1871="","",L1871*4)</f>
        <v>5587.18094114</v>
      </c>
      <c r="N1871" s="131"/>
    </row>
    <row r="1872" spans="9:14" ht="12.75" x14ac:dyDescent="0.2">
      <c r="I1872" s="29" t="str">
        <f t="shared" si="28"/>
        <v>20.06.22</v>
      </c>
      <c r="J1872" s="28"/>
      <c r="K1872" s="137" t="s">
        <v>16463</v>
      </c>
      <c r="L1872" s="125">
        <v>1451.935935145</v>
      </c>
      <c r="M1872" s="125">
        <f>IF(L1872="","",L1872*4)</f>
        <v>5807.7437405800001</v>
      </c>
      <c r="N1872" s="131"/>
    </row>
    <row r="1873" spans="9:14" ht="12.75" x14ac:dyDescent="0.2">
      <c r="I1873" s="29" t="str">
        <f t="shared" si="28"/>
        <v>20.06.22</v>
      </c>
      <c r="J1873" s="28"/>
      <c r="K1873" s="136" t="s">
        <v>16464</v>
      </c>
      <c r="L1873" s="95">
        <v>1566.8414449350003</v>
      </c>
      <c r="M1873" s="95">
        <f>IF(L1873="","",L1873*4)</f>
        <v>6267.365779740001</v>
      </c>
      <c r="N1873" s="131"/>
    </row>
    <row r="1874" spans="9:14" ht="12.75" x14ac:dyDescent="0.2">
      <c r="I1874" s="29" t="str">
        <f t="shared" si="28"/>
        <v>20.06.22</v>
      </c>
      <c r="J1874" s="28"/>
      <c r="K1874" s="136" t="s">
        <v>16465</v>
      </c>
      <c r="L1874" s="95">
        <v>1654.8674350050001</v>
      </c>
      <c r="M1874" s="95">
        <f>IF(L1874="","",L1874*4)</f>
        <v>6619.4697400200002</v>
      </c>
      <c r="N1874" s="131"/>
    </row>
    <row r="1875" spans="9:14" ht="12.75" x14ac:dyDescent="0.2">
      <c r="I1875" s="29" t="str">
        <f t="shared" si="28"/>
        <v>20.06.22</v>
      </c>
      <c r="J1875" s="28"/>
      <c r="K1875" s="136" t="s">
        <v>16466</v>
      </c>
      <c r="L1875" s="95">
        <v>1712.6258730050001</v>
      </c>
      <c r="M1875" s="95">
        <f>IF(L1875="","",L1875*4)</f>
        <v>6850.5034920200005</v>
      </c>
      <c r="N1875" s="131"/>
    </row>
    <row r="1876" spans="9:14" ht="12.75" x14ac:dyDescent="0.2">
      <c r="I1876" s="29" t="str">
        <f t="shared" si="28"/>
        <v>20.06.22</v>
      </c>
      <c r="J1876" s="28"/>
      <c r="K1876" s="137" t="s">
        <v>16467</v>
      </c>
      <c r="L1876" s="125">
        <v>1739.282887415</v>
      </c>
      <c r="M1876" s="125">
        <f>IF(L1876="","",L1876*4)</f>
        <v>6957.13154966</v>
      </c>
      <c r="N1876" s="131"/>
    </row>
    <row r="1877" spans="9:14" ht="12.75" x14ac:dyDescent="0.2">
      <c r="I1877" s="29" t="str">
        <f t="shared" si="28"/>
        <v>20.06.22</v>
      </c>
      <c r="J1877" s="28"/>
      <c r="K1877" s="136" t="s">
        <v>16468</v>
      </c>
      <c r="L1877" s="95">
        <v>1804.8306792849999</v>
      </c>
      <c r="M1877" s="95">
        <f>IF(L1877="","",L1877*4)</f>
        <v>7219.3227171399994</v>
      </c>
      <c r="N1877" s="131"/>
    </row>
    <row r="1878" spans="9:14" ht="12.75" x14ac:dyDescent="0.2">
      <c r="I1878" s="29" t="str">
        <f t="shared" si="28"/>
        <v>20.06.22</v>
      </c>
      <c r="J1878" s="28"/>
      <c r="K1878" s="136" t="s">
        <v>16469</v>
      </c>
      <c r="L1878" s="95">
        <v>1849.5308060749999</v>
      </c>
      <c r="M1878" s="95">
        <f>IF(L1878="","",L1878*4)</f>
        <v>7398.1232242999995</v>
      </c>
      <c r="N1878" s="131"/>
    </row>
    <row r="1879" spans="9:14" ht="12.75" x14ac:dyDescent="0.2">
      <c r="I1879" s="29" t="str">
        <f t="shared" si="28"/>
        <v>20.06.22</v>
      </c>
      <c r="J1879" s="28"/>
      <c r="K1879" s="136" t="s">
        <v>16470</v>
      </c>
      <c r="L1879" s="95">
        <v>1881.4841749950001</v>
      </c>
      <c r="M1879" s="95">
        <f>IF(L1879="","",L1879*4)</f>
        <v>7525.9366999800004</v>
      </c>
      <c r="N1879" s="131"/>
    </row>
    <row r="1880" spans="9:14" ht="12.75" x14ac:dyDescent="0.2">
      <c r="I1880" s="29" t="str">
        <f t="shared" si="28"/>
        <v>20.06.22</v>
      </c>
      <c r="J1880" s="28"/>
      <c r="K1880" s="137" t="s">
        <v>16471</v>
      </c>
      <c r="L1880" s="125">
        <v>1915.184518565</v>
      </c>
      <c r="M1880" s="125">
        <f>IF(L1880="","",L1880*4)</f>
        <v>7660.7380742599998</v>
      </c>
      <c r="N1880" s="131"/>
    </row>
    <row r="1881" spans="9:14" ht="12.75" x14ac:dyDescent="0.2">
      <c r="I1881" s="29" t="str">
        <f t="shared" si="28"/>
        <v>20.06.22</v>
      </c>
      <c r="J1881" s="28"/>
      <c r="K1881" s="136" t="s">
        <v>16472</v>
      </c>
      <c r="L1881" s="95">
        <v>1942.020191935</v>
      </c>
      <c r="M1881" s="95">
        <f>IF(L1881="","",L1881*4)</f>
        <v>7768.0807677399998</v>
      </c>
      <c r="N1881" s="131"/>
    </row>
    <row r="1882" spans="9:14" ht="12.75" x14ac:dyDescent="0.2">
      <c r="I1882" s="29" t="str">
        <f t="shared" ref="I1882:I1945" si="29">IF(K1882="","",LEFT(K1882,8))</f>
        <v>20.06.22</v>
      </c>
      <c r="J1882" s="28"/>
      <c r="K1882" s="136" t="s">
        <v>16473</v>
      </c>
      <c r="L1882" s="95">
        <v>1958.6722446150002</v>
      </c>
      <c r="M1882" s="95">
        <f>IF(L1882="","",L1882*4)</f>
        <v>7834.6889784600007</v>
      </c>
      <c r="N1882" s="131"/>
    </row>
    <row r="1883" spans="9:14" ht="12.75" x14ac:dyDescent="0.2">
      <c r="I1883" s="29" t="str">
        <f t="shared" si="29"/>
        <v>20.06.22</v>
      </c>
      <c r="J1883" s="28"/>
      <c r="K1883" s="136" t="s">
        <v>16474</v>
      </c>
      <c r="L1883" s="95">
        <v>1988.4584229250001</v>
      </c>
      <c r="M1883" s="95">
        <f>IF(L1883="","",L1883*4)</f>
        <v>7953.8336917000006</v>
      </c>
      <c r="N1883" s="131"/>
    </row>
    <row r="1884" spans="9:14" ht="12.75" x14ac:dyDescent="0.2">
      <c r="I1884" s="29" t="str">
        <f t="shared" si="29"/>
        <v>20.06.22</v>
      </c>
      <c r="J1884" s="28"/>
      <c r="K1884" s="137" t="s">
        <v>16475</v>
      </c>
      <c r="L1884" s="125">
        <v>1998.8499443950002</v>
      </c>
      <c r="M1884" s="125">
        <f>IF(L1884="","",L1884*4)</f>
        <v>7995.3997775800008</v>
      </c>
      <c r="N1884" s="131"/>
    </row>
    <row r="1885" spans="9:14" ht="12.75" x14ac:dyDescent="0.2">
      <c r="I1885" s="29" t="str">
        <f t="shared" si="29"/>
        <v>20.06.22</v>
      </c>
      <c r="J1885" s="28"/>
      <c r="K1885" s="136" t="s">
        <v>16476</v>
      </c>
      <c r="L1885" s="95">
        <v>2010.8923193150001</v>
      </c>
      <c r="M1885" s="95">
        <f>IF(L1885="","",L1885*4)</f>
        <v>8043.5692772600005</v>
      </c>
      <c r="N1885" s="131"/>
    </row>
    <row r="1886" spans="9:14" ht="12.75" x14ac:dyDescent="0.2">
      <c r="I1886" s="29" t="str">
        <f t="shared" si="29"/>
        <v>20.06.22</v>
      </c>
      <c r="J1886" s="28"/>
      <c r="K1886" s="136" t="s">
        <v>16477</v>
      </c>
      <c r="L1886" s="95">
        <v>2037.704192205</v>
      </c>
      <c r="M1886" s="95">
        <f>IF(L1886="","",L1886*4)</f>
        <v>8150.8167688200001</v>
      </c>
      <c r="N1886" s="131"/>
    </row>
    <row r="1887" spans="9:14" ht="12.75" x14ac:dyDescent="0.2">
      <c r="I1887" s="29" t="str">
        <f t="shared" si="29"/>
        <v>20.06.22</v>
      </c>
      <c r="J1887" s="28"/>
      <c r="K1887" s="136" t="s">
        <v>16478</v>
      </c>
      <c r="L1887" s="95">
        <v>2062.3565376249999</v>
      </c>
      <c r="M1887" s="95">
        <f>IF(L1887="","",L1887*4)</f>
        <v>8249.4261504999995</v>
      </c>
      <c r="N1887" s="131"/>
    </row>
    <row r="1888" spans="9:14" ht="12.75" x14ac:dyDescent="0.2">
      <c r="I1888" s="29" t="str">
        <f t="shared" si="29"/>
        <v>20.06.22</v>
      </c>
      <c r="J1888" s="28"/>
      <c r="K1888" s="137" t="s">
        <v>16479</v>
      </c>
      <c r="L1888" s="125">
        <v>2068.2423859750002</v>
      </c>
      <c r="M1888" s="125">
        <f>IF(L1888="","",L1888*4)</f>
        <v>8272.9695439000006</v>
      </c>
      <c r="N1888" s="131"/>
    </row>
    <row r="1889" spans="9:14" ht="12.75" x14ac:dyDescent="0.2">
      <c r="I1889" s="29" t="str">
        <f t="shared" si="29"/>
        <v>20.06.22</v>
      </c>
      <c r="J1889" s="28"/>
      <c r="K1889" s="136" t="s">
        <v>16480</v>
      </c>
      <c r="L1889" s="95">
        <v>2081.1618897949998</v>
      </c>
      <c r="M1889" s="95">
        <f>IF(L1889="","",L1889*4)</f>
        <v>8324.647559179999</v>
      </c>
      <c r="N1889" s="131"/>
    </row>
    <row r="1890" spans="9:14" ht="12.75" x14ac:dyDescent="0.2">
      <c r="I1890" s="29" t="str">
        <f t="shared" si="29"/>
        <v>20.06.22</v>
      </c>
      <c r="J1890" s="28"/>
      <c r="K1890" s="136" t="s">
        <v>16481</v>
      </c>
      <c r="L1890" s="95">
        <v>2112.6412609250001</v>
      </c>
      <c r="M1890" s="95">
        <f>IF(L1890="","",L1890*4)</f>
        <v>8450.5650437000004</v>
      </c>
      <c r="N1890" s="131"/>
    </row>
    <row r="1891" spans="9:14" ht="12.75" x14ac:dyDescent="0.2">
      <c r="I1891" s="29" t="str">
        <f t="shared" si="29"/>
        <v>20.06.22</v>
      </c>
      <c r="J1891" s="28"/>
      <c r="K1891" s="136" t="s">
        <v>16482</v>
      </c>
      <c r="L1891" s="95">
        <v>2108.1167502450003</v>
      </c>
      <c r="M1891" s="95">
        <f>IF(L1891="","",L1891*4)</f>
        <v>8432.4670009800011</v>
      </c>
      <c r="N1891" s="131"/>
    </row>
    <row r="1892" spans="9:14" ht="12.75" x14ac:dyDescent="0.2">
      <c r="I1892" s="29" t="str">
        <f t="shared" si="29"/>
        <v>20.06.22</v>
      </c>
      <c r="J1892" s="28"/>
      <c r="K1892" s="137" t="s">
        <v>16483</v>
      </c>
      <c r="L1892" s="125">
        <v>2091.0118424550001</v>
      </c>
      <c r="M1892" s="125">
        <f>IF(L1892="","",L1892*4)</f>
        <v>8364.0473698200003</v>
      </c>
      <c r="N1892" s="131"/>
    </row>
    <row r="1893" spans="9:14" ht="12.75" x14ac:dyDescent="0.2">
      <c r="I1893" s="29" t="str">
        <f t="shared" si="29"/>
        <v>20.06.22</v>
      </c>
      <c r="J1893" s="28"/>
      <c r="K1893" s="136" t="s">
        <v>16484</v>
      </c>
      <c r="L1893" s="95">
        <v>2105.009291845</v>
      </c>
      <c r="M1893" s="95">
        <f>IF(L1893="","",L1893*4)</f>
        <v>8420.03716738</v>
      </c>
      <c r="N1893" s="131"/>
    </row>
    <row r="1894" spans="9:14" ht="12.75" x14ac:dyDescent="0.2">
      <c r="I1894" s="29" t="str">
        <f t="shared" si="29"/>
        <v>20.06.22</v>
      </c>
      <c r="J1894" s="28"/>
      <c r="K1894" s="136" t="s">
        <v>16485</v>
      </c>
      <c r="L1894" s="95">
        <v>2125.1763549350003</v>
      </c>
      <c r="M1894" s="95">
        <f>IF(L1894="","",L1894*4)</f>
        <v>8500.7054197400012</v>
      </c>
      <c r="N1894" s="131"/>
    </row>
    <row r="1895" spans="9:14" ht="12.75" x14ac:dyDescent="0.2">
      <c r="I1895" s="29" t="str">
        <f t="shared" si="29"/>
        <v>20.06.22</v>
      </c>
      <c r="J1895" s="28"/>
      <c r="K1895" s="136" t="s">
        <v>16486</v>
      </c>
      <c r="L1895" s="95">
        <v>2138.9719450650005</v>
      </c>
      <c r="M1895" s="95">
        <f>IF(L1895="","",L1895*4)</f>
        <v>8555.8877802600018</v>
      </c>
      <c r="N1895" s="131"/>
    </row>
    <row r="1896" spans="9:14" ht="12.75" x14ac:dyDescent="0.2">
      <c r="I1896" s="29" t="str">
        <f t="shared" si="29"/>
        <v>20.06.22</v>
      </c>
      <c r="J1896" s="28"/>
      <c r="K1896" s="137" t="s">
        <v>16487</v>
      </c>
      <c r="L1896" s="125">
        <v>2141.7079011549999</v>
      </c>
      <c r="M1896" s="125">
        <f>IF(L1896="","",L1896*4)</f>
        <v>8566.8316046199998</v>
      </c>
      <c r="N1896" s="131"/>
    </row>
    <row r="1897" spans="9:14" ht="12.75" x14ac:dyDescent="0.2">
      <c r="I1897" s="29" t="str">
        <f t="shared" si="29"/>
        <v>20.06.22</v>
      </c>
      <c r="J1897" s="28"/>
      <c r="K1897" s="136" t="s">
        <v>16488</v>
      </c>
      <c r="L1897" s="95">
        <v>2120.864262775</v>
      </c>
      <c r="M1897" s="95">
        <f>IF(L1897="","",L1897*4)</f>
        <v>8483.4570511000002</v>
      </c>
      <c r="N1897" s="131"/>
    </row>
    <row r="1898" spans="9:14" ht="12.75" x14ac:dyDescent="0.2">
      <c r="I1898" s="29" t="str">
        <f t="shared" si="29"/>
        <v>20.06.22</v>
      </c>
      <c r="J1898" s="28"/>
      <c r="K1898" s="136" t="s">
        <v>16489</v>
      </c>
      <c r="L1898" s="95">
        <v>2097.4240539749999</v>
      </c>
      <c r="M1898" s="95">
        <f>IF(L1898="","",L1898*4)</f>
        <v>8389.6962158999995</v>
      </c>
      <c r="N1898" s="131"/>
    </row>
    <row r="1899" spans="9:14" ht="12.75" x14ac:dyDescent="0.2">
      <c r="I1899" s="29" t="str">
        <f t="shared" si="29"/>
        <v>20.06.22</v>
      </c>
      <c r="J1899" s="28"/>
      <c r="K1899" s="136" t="s">
        <v>16490</v>
      </c>
      <c r="L1899" s="95">
        <v>2081.085599605</v>
      </c>
      <c r="M1899" s="95">
        <f>IF(L1899="","",L1899*4)</f>
        <v>8324.3423984199999</v>
      </c>
      <c r="N1899" s="131"/>
    </row>
    <row r="1900" spans="9:14" ht="12.75" x14ac:dyDescent="0.2">
      <c r="I1900" s="29" t="str">
        <f t="shared" si="29"/>
        <v>20.06.22</v>
      </c>
      <c r="J1900" s="28"/>
      <c r="K1900" s="137" t="s">
        <v>16491</v>
      </c>
      <c r="L1900" s="125">
        <v>2072.1386770449999</v>
      </c>
      <c r="M1900" s="125">
        <f>IF(L1900="","",L1900*4)</f>
        <v>8288.5547081799996</v>
      </c>
      <c r="N1900" s="131"/>
    </row>
    <row r="1901" spans="9:14" ht="12.75" x14ac:dyDescent="0.2">
      <c r="I1901" s="29" t="str">
        <f t="shared" si="29"/>
        <v>20.06.22</v>
      </c>
      <c r="J1901" s="28"/>
      <c r="K1901" s="136" t="s">
        <v>16492</v>
      </c>
      <c r="L1901" s="95">
        <v>2057.1563956250002</v>
      </c>
      <c r="M1901" s="95">
        <f>IF(L1901="","",L1901*4)</f>
        <v>8228.6255825000007</v>
      </c>
      <c r="N1901" s="131"/>
    </row>
    <row r="1902" spans="9:14" ht="12.75" x14ac:dyDescent="0.2">
      <c r="I1902" s="29" t="str">
        <f t="shared" si="29"/>
        <v>20.06.22</v>
      </c>
      <c r="J1902" s="28"/>
      <c r="K1902" s="136" t="s">
        <v>16493</v>
      </c>
      <c r="L1902" s="95">
        <v>2062.5481368549999</v>
      </c>
      <c r="M1902" s="95">
        <f>IF(L1902="","",L1902*4)</f>
        <v>8250.1925474199998</v>
      </c>
      <c r="N1902" s="131"/>
    </row>
    <row r="1903" spans="9:14" ht="12.75" x14ac:dyDescent="0.2">
      <c r="I1903" s="29" t="str">
        <f t="shared" si="29"/>
        <v>20.06.22</v>
      </c>
      <c r="J1903" s="28"/>
      <c r="K1903" s="136" t="s">
        <v>16494</v>
      </c>
      <c r="L1903" s="95">
        <v>2055.0439604150001</v>
      </c>
      <c r="M1903" s="95">
        <f>IF(L1903="","",L1903*4)</f>
        <v>8220.1758416600005</v>
      </c>
      <c r="N1903" s="131"/>
    </row>
    <row r="1904" spans="9:14" ht="12.75" x14ac:dyDescent="0.2">
      <c r="I1904" s="29" t="str">
        <f t="shared" si="29"/>
        <v>20.06.22</v>
      </c>
      <c r="J1904" s="28"/>
      <c r="K1904" s="137" t="s">
        <v>16495</v>
      </c>
      <c r="L1904" s="125">
        <v>2047.8932350050002</v>
      </c>
      <c r="M1904" s="125">
        <f>IF(L1904="","",L1904*4)</f>
        <v>8191.5729400200007</v>
      </c>
      <c r="N1904" s="131"/>
    </row>
    <row r="1905" spans="9:14" ht="12.75" x14ac:dyDescent="0.2">
      <c r="I1905" s="29" t="str">
        <f t="shared" si="29"/>
        <v>20.06.22</v>
      </c>
      <c r="J1905" s="28"/>
      <c r="K1905" s="136" t="s">
        <v>16496</v>
      </c>
      <c r="L1905" s="95">
        <v>2047.1297660750001</v>
      </c>
      <c r="M1905" s="95">
        <f>IF(L1905="","",L1905*4)</f>
        <v>8188.5190643000005</v>
      </c>
      <c r="N1905" s="131"/>
    </row>
    <row r="1906" spans="9:14" ht="12.75" x14ac:dyDescent="0.2">
      <c r="I1906" s="29" t="str">
        <f t="shared" si="29"/>
        <v>20.06.22</v>
      </c>
      <c r="J1906" s="28"/>
      <c r="K1906" s="136" t="s">
        <v>16497</v>
      </c>
      <c r="L1906" s="95">
        <v>2043.539769425</v>
      </c>
      <c r="M1906" s="95">
        <f>IF(L1906="","",L1906*4)</f>
        <v>8174.1590777000001</v>
      </c>
      <c r="N1906" s="131"/>
    </row>
    <row r="1907" spans="9:14" ht="12.75" x14ac:dyDescent="0.2">
      <c r="I1907" s="29" t="str">
        <f t="shared" si="29"/>
        <v>20.06.22</v>
      </c>
      <c r="J1907" s="28"/>
      <c r="K1907" s="136" t="s">
        <v>16498</v>
      </c>
      <c r="L1907" s="95">
        <v>2025.9253855750001</v>
      </c>
      <c r="M1907" s="95">
        <f>IF(L1907="","",L1907*4)</f>
        <v>8103.7015423000003</v>
      </c>
      <c r="N1907" s="131"/>
    </row>
    <row r="1908" spans="9:14" ht="12.75" x14ac:dyDescent="0.2">
      <c r="I1908" s="29" t="str">
        <f t="shared" si="29"/>
        <v>20.06.22</v>
      </c>
      <c r="J1908" s="28"/>
      <c r="K1908" s="137" t="s">
        <v>16499</v>
      </c>
      <c r="L1908" s="125">
        <v>2003.222349725</v>
      </c>
      <c r="M1908" s="125">
        <f>IF(L1908="","",L1908*4)</f>
        <v>8012.8893988999998</v>
      </c>
      <c r="N1908" s="131"/>
    </row>
    <row r="1909" spans="9:14" ht="12.75" x14ac:dyDescent="0.2">
      <c r="I1909" s="29" t="str">
        <f t="shared" si="29"/>
        <v>20.06.22</v>
      </c>
      <c r="J1909" s="28"/>
      <c r="K1909" s="136" t="s">
        <v>16500</v>
      </c>
      <c r="L1909" s="95">
        <v>1998.628652435</v>
      </c>
      <c r="M1909" s="95">
        <f>IF(L1909="","",L1909*4)</f>
        <v>7994.5146097400002</v>
      </c>
      <c r="N1909" s="131"/>
    </row>
    <row r="1910" spans="9:14" ht="12.75" x14ac:dyDescent="0.2">
      <c r="I1910" s="29" t="str">
        <f t="shared" si="29"/>
        <v>20.06.22</v>
      </c>
      <c r="J1910" s="28"/>
      <c r="K1910" s="136" t="s">
        <v>16501</v>
      </c>
      <c r="L1910" s="95">
        <v>1984.9826383750001</v>
      </c>
      <c r="M1910" s="95">
        <f>IF(L1910="","",L1910*4)</f>
        <v>7939.9305535000003</v>
      </c>
      <c r="N1910" s="131"/>
    </row>
    <row r="1911" spans="9:14" ht="12.75" x14ac:dyDescent="0.2">
      <c r="I1911" s="29" t="str">
        <f t="shared" si="29"/>
        <v>20.06.22</v>
      </c>
      <c r="J1911" s="28"/>
      <c r="K1911" s="136" t="s">
        <v>16502</v>
      </c>
      <c r="L1911" s="95">
        <v>1969.015737295</v>
      </c>
      <c r="M1911" s="95">
        <f>IF(L1911="","",L1911*4)</f>
        <v>7876.06294918</v>
      </c>
      <c r="N1911" s="131"/>
    </row>
    <row r="1912" spans="9:14" ht="12.75" x14ac:dyDescent="0.2">
      <c r="I1912" s="29" t="str">
        <f t="shared" si="29"/>
        <v>20.06.22</v>
      </c>
      <c r="J1912" s="28"/>
      <c r="K1912" s="137" t="s">
        <v>16503</v>
      </c>
      <c r="L1912" s="125">
        <v>1973.0297691549999</v>
      </c>
      <c r="M1912" s="125">
        <f>IF(L1912="","",L1912*4)</f>
        <v>7892.1190766199998</v>
      </c>
      <c r="N1912" s="131"/>
    </row>
    <row r="1913" spans="9:14" ht="12.75" x14ac:dyDescent="0.2">
      <c r="I1913" s="29" t="str">
        <f t="shared" si="29"/>
        <v>20.06.22</v>
      </c>
      <c r="J1913" s="28"/>
      <c r="K1913" s="136" t="s">
        <v>16504</v>
      </c>
      <c r="L1913" s="95">
        <v>1972.9177601250001</v>
      </c>
      <c r="M1913" s="95">
        <f>IF(L1913="","",L1913*4)</f>
        <v>7891.6710405000003</v>
      </c>
      <c r="N1913" s="131"/>
    </row>
    <row r="1914" spans="9:14" ht="12.75" x14ac:dyDescent="0.2">
      <c r="I1914" s="29" t="str">
        <f t="shared" si="29"/>
        <v>20.06.22</v>
      </c>
      <c r="J1914" s="28"/>
      <c r="K1914" s="136" t="s">
        <v>16505</v>
      </c>
      <c r="L1914" s="95">
        <v>1961.7234908350001</v>
      </c>
      <c r="M1914" s="95">
        <f>IF(L1914="","",L1914*4)</f>
        <v>7846.8939633400005</v>
      </c>
      <c r="N1914" s="131"/>
    </row>
    <row r="1915" spans="9:14" ht="12.75" x14ac:dyDescent="0.2">
      <c r="I1915" s="29" t="str">
        <f t="shared" si="29"/>
        <v>20.06.22</v>
      </c>
      <c r="J1915" s="28"/>
      <c r="K1915" s="136" t="s">
        <v>16506</v>
      </c>
      <c r="L1915" s="95">
        <v>1956.430556565</v>
      </c>
      <c r="M1915" s="95">
        <f>IF(L1915="","",L1915*4)</f>
        <v>7825.7222262599998</v>
      </c>
      <c r="N1915" s="131"/>
    </row>
    <row r="1916" spans="9:14" ht="12.75" x14ac:dyDescent="0.2">
      <c r="I1916" s="29" t="str">
        <f t="shared" si="29"/>
        <v>20.06.22</v>
      </c>
      <c r="J1916" s="28"/>
      <c r="K1916" s="137" t="s">
        <v>16507</v>
      </c>
      <c r="L1916" s="125">
        <v>1957.7552674450001</v>
      </c>
      <c r="M1916" s="125">
        <f>IF(L1916="","",L1916*4)</f>
        <v>7831.0210697800003</v>
      </c>
      <c r="N1916" s="131"/>
    </row>
    <row r="1917" spans="9:14" ht="12.75" x14ac:dyDescent="0.2">
      <c r="I1917" s="29" t="str">
        <f t="shared" si="29"/>
        <v>20.06.22</v>
      </c>
      <c r="J1917" s="28"/>
      <c r="K1917" s="136" t="s">
        <v>16508</v>
      </c>
      <c r="L1917" s="95">
        <v>1956.338465115</v>
      </c>
      <c r="M1917" s="95">
        <f>IF(L1917="","",L1917*4)</f>
        <v>7825.3538604599999</v>
      </c>
      <c r="N1917" s="131"/>
    </row>
    <row r="1918" spans="9:14" ht="12.75" x14ac:dyDescent="0.2">
      <c r="I1918" s="29" t="str">
        <f t="shared" si="29"/>
        <v>20.06.22</v>
      </c>
      <c r="J1918" s="28"/>
      <c r="K1918" s="136" t="s">
        <v>16509</v>
      </c>
      <c r="L1918" s="95">
        <v>1951.3908013550001</v>
      </c>
      <c r="M1918" s="95">
        <f>IF(L1918="","",L1918*4)</f>
        <v>7805.5632054200005</v>
      </c>
      <c r="N1918" s="131"/>
    </row>
    <row r="1919" spans="9:14" ht="12.75" x14ac:dyDescent="0.2">
      <c r="I1919" s="29" t="str">
        <f t="shared" si="29"/>
        <v>20.06.22</v>
      </c>
      <c r="J1919" s="28"/>
      <c r="K1919" s="136" t="s">
        <v>16510</v>
      </c>
      <c r="L1919" s="95">
        <v>1965.0604439849999</v>
      </c>
      <c r="M1919" s="95">
        <f>IF(L1919="","",L1919*4)</f>
        <v>7860.2417759399996</v>
      </c>
      <c r="N1919" s="131"/>
    </row>
    <row r="1920" spans="9:14" ht="12.75" x14ac:dyDescent="0.2">
      <c r="I1920" s="29" t="str">
        <f t="shared" si="29"/>
        <v>20.06.22</v>
      </c>
      <c r="J1920" s="28"/>
      <c r="K1920" s="137" t="s">
        <v>16511</v>
      </c>
      <c r="L1920" s="125">
        <v>1976.8023503449999</v>
      </c>
      <c r="M1920" s="125">
        <f>IF(L1920="","",L1920*4)</f>
        <v>7907.2094013799997</v>
      </c>
      <c r="N1920" s="131"/>
    </row>
    <row r="1921" spans="9:14" ht="12.75" x14ac:dyDescent="0.2">
      <c r="I1921" s="29" t="str">
        <f t="shared" si="29"/>
        <v>20.06.22</v>
      </c>
      <c r="J1921" s="28"/>
      <c r="K1921" s="136" t="s">
        <v>16512</v>
      </c>
      <c r="L1921" s="95">
        <v>1972.442680485</v>
      </c>
      <c r="M1921" s="95">
        <f>IF(L1921="","",L1921*4)</f>
        <v>7889.7707219399999</v>
      </c>
      <c r="N1921" s="131"/>
    </row>
    <row r="1922" spans="9:14" ht="12.75" x14ac:dyDescent="0.2">
      <c r="I1922" s="29" t="str">
        <f t="shared" si="29"/>
        <v>20.06.22</v>
      </c>
      <c r="J1922" s="28"/>
      <c r="K1922" s="136" t="s">
        <v>16513</v>
      </c>
      <c r="L1922" s="95">
        <v>1970.5211652949999</v>
      </c>
      <c r="M1922" s="95">
        <f>IF(L1922="","",L1922*4)</f>
        <v>7882.0846611799998</v>
      </c>
      <c r="N1922" s="131"/>
    </row>
    <row r="1923" spans="9:14" ht="12.75" x14ac:dyDescent="0.2">
      <c r="I1923" s="29" t="str">
        <f t="shared" si="29"/>
        <v>20.06.22</v>
      </c>
      <c r="J1923" s="28"/>
      <c r="K1923" s="136" t="s">
        <v>16514</v>
      </c>
      <c r="L1923" s="95">
        <v>1956.1137591850002</v>
      </c>
      <c r="M1923" s="95">
        <f>IF(L1923="","",L1923*4)</f>
        <v>7824.4550367400007</v>
      </c>
      <c r="N1923" s="131"/>
    </row>
    <row r="1924" spans="9:14" ht="12.75" x14ac:dyDescent="0.2">
      <c r="I1924" s="29" t="str">
        <f t="shared" si="29"/>
        <v>20.06.22</v>
      </c>
      <c r="J1924" s="28"/>
      <c r="K1924" s="137" t="s">
        <v>16515</v>
      </c>
      <c r="L1924" s="125">
        <v>1948.3507149950001</v>
      </c>
      <c r="M1924" s="125">
        <f>IF(L1924="","",L1924*4)</f>
        <v>7793.4028599800004</v>
      </c>
      <c r="N1924" s="131"/>
    </row>
    <row r="1925" spans="9:14" ht="12.75" x14ac:dyDescent="0.2">
      <c r="I1925" s="29" t="str">
        <f t="shared" si="29"/>
        <v>20.06.22</v>
      </c>
      <c r="J1925" s="28"/>
      <c r="K1925" s="136" t="s">
        <v>16516</v>
      </c>
      <c r="L1925" s="95">
        <v>1944.725967435</v>
      </c>
      <c r="M1925" s="95">
        <f>IF(L1925="","",L1925*4)</f>
        <v>7778.9038697400001</v>
      </c>
      <c r="N1925" s="131"/>
    </row>
    <row r="1926" spans="9:14" ht="12.75" x14ac:dyDescent="0.2">
      <c r="I1926" s="29" t="str">
        <f t="shared" si="29"/>
        <v>20.06.22</v>
      </c>
      <c r="J1926" s="28"/>
      <c r="K1926" s="136" t="s">
        <v>16517</v>
      </c>
      <c r="L1926" s="95">
        <v>1926.581640655</v>
      </c>
      <c r="M1926" s="95">
        <f>IF(L1926="","",L1926*4)</f>
        <v>7706.32656262</v>
      </c>
      <c r="N1926" s="131"/>
    </row>
    <row r="1927" spans="9:14" ht="12.75" x14ac:dyDescent="0.2">
      <c r="I1927" s="29" t="str">
        <f t="shared" si="29"/>
        <v>20.06.22</v>
      </c>
      <c r="J1927" s="28"/>
      <c r="K1927" s="136" t="s">
        <v>16518</v>
      </c>
      <c r="L1927" s="95">
        <v>1897.5059031349999</v>
      </c>
      <c r="M1927" s="95">
        <f>IF(L1927="","",L1927*4)</f>
        <v>7590.0236125399997</v>
      </c>
      <c r="N1927" s="131"/>
    </row>
    <row r="1928" spans="9:14" ht="12.75" x14ac:dyDescent="0.2">
      <c r="I1928" s="29" t="str">
        <f t="shared" si="29"/>
        <v>20.06.22</v>
      </c>
      <c r="J1928" s="28"/>
      <c r="K1928" s="137" t="s">
        <v>16519</v>
      </c>
      <c r="L1928" s="125">
        <v>1890.782070295</v>
      </c>
      <c r="M1928" s="125">
        <f>IF(L1928="","",L1928*4)</f>
        <v>7563.1282811800002</v>
      </c>
      <c r="N1928" s="131"/>
    </row>
    <row r="1929" spans="9:14" ht="12.75" x14ac:dyDescent="0.2">
      <c r="I1929" s="29" t="str">
        <f t="shared" si="29"/>
        <v>20.06.22</v>
      </c>
      <c r="J1929" s="28"/>
      <c r="K1929" s="136" t="s">
        <v>16520</v>
      </c>
      <c r="L1929" s="95">
        <v>1870.6830219450001</v>
      </c>
      <c r="M1929" s="95">
        <f>IF(L1929="","",L1929*4)</f>
        <v>7482.7320877800003</v>
      </c>
      <c r="N1929" s="131"/>
    </row>
    <row r="1930" spans="9:14" ht="12.75" x14ac:dyDescent="0.2">
      <c r="I1930" s="29" t="str">
        <f t="shared" si="29"/>
        <v>20.06.22</v>
      </c>
      <c r="J1930" s="28"/>
      <c r="K1930" s="136" t="s">
        <v>16521</v>
      </c>
      <c r="L1930" s="95">
        <v>1857.5443852650001</v>
      </c>
      <c r="M1930" s="95">
        <f>IF(L1930="","",L1930*4)</f>
        <v>7430.1775410600003</v>
      </c>
      <c r="N1930" s="131"/>
    </row>
    <row r="1931" spans="9:14" ht="12.75" x14ac:dyDescent="0.2">
      <c r="I1931" s="29" t="str">
        <f t="shared" si="29"/>
        <v>20.06.22</v>
      </c>
      <c r="J1931" s="28"/>
      <c r="K1931" s="136" t="s">
        <v>16522</v>
      </c>
      <c r="L1931" s="95">
        <v>1847.7718393949999</v>
      </c>
      <c r="M1931" s="95">
        <f>IF(L1931="","",L1931*4)</f>
        <v>7391.0873575799997</v>
      </c>
      <c r="N1931" s="131"/>
    </row>
    <row r="1932" spans="9:14" ht="12.75" x14ac:dyDescent="0.2">
      <c r="I1932" s="29" t="str">
        <f t="shared" si="29"/>
        <v>20.06.22</v>
      </c>
      <c r="J1932" s="28"/>
      <c r="K1932" s="137" t="s">
        <v>16523</v>
      </c>
      <c r="L1932" s="125">
        <v>1829.230728325</v>
      </c>
      <c r="M1932" s="125">
        <f>IF(L1932="","",L1932*4)</f>
        <v>7316.9229132999999</v>
      </c>
      <c r="N1932" s="131"/>
    </row>
    <row r="1933" spans="9:14" ht="12.75" x14ac:dyDescent="0.2">
      <c r="I1933" s="29" t="str">
        <f t="shared" si="29"/>
        <v>20.06.22</v>
      </c>
      <c r="J1933" s="28"/>
      <c r="K1933" s="136" t="s">
        <v>16524</v>
      </c>
      <c r="L1933" s="95">
        <v>1799.171165515</v>
      </c>
      <c r="M1933" s="95">
        <f>IF(L1933="","",L1933*4)</f>
        <v>7196.6846620599999</v>
      </c>
      <c r="N1933" s="131"/>
    </row>
    <row r="1934" spans="9:14" ht="12.75" x14ac:dyDescent="0.2">
      <c r="I1934" s="29" t="str">
        <f t="shared" si="29"/>
        <v>20.06.22</v>
      </c>
      <c r="J1934" s="28"/>
      <c r="K1934" s="136" t="s">
        <v>16525</v>
      </c>
      <c r="L1934" s="95">
        <v>1776.7948228549999</v>
      </c>
      <c r="M1934" s="95">
        <f>IF(L1934="","",L1934*4)</f>
        <v>7107.1792914199996</v>
      </c>
      <c r="N1934" s="131"/>
    </row>
    <row r="1935" spans="9:14" ht="12.75" x14ac:dyDescent="0.2">
      <c r="I1935" s="29" t="str">
        <f t="shared" si="29"/>
        <v>20.06.22</v>
      </c>
      <c r="J1935" s="28"/>
      <c r="K1935" s="136" t="s">
        <v>16526</v>
      </c>
      <c r="L1935" s="95">
        <v>1738.744407245</v>
      </c>
      <c r="M1935" s="95">
        <f>IF(L1935="","",L1935*4)</f>
        <v>6954.9776289800002</v>
      </c>
      <c r="N1935" s="131"/>
    </row>
    <row r="1936" spans="9:14" ht="12.75" x14ac:dyDescent="0.2">
      <c r="I1936" s="29" t="str">
        <f t="shared" si="29"/>
        <v>20.06.22</v>
      </c>
      <c r="J1936" s="28"/>
      <c r="K1936" s="137" t="s">
        <v>16527</v>
      </c>
      <c r="L1936" s="125">
        <v>1699.9706139750001</v>
      </c>
      <c r="M1936" s="125">
        <f>IF(L1936="","",L1936*4)</f>
        <v>6799.8824559000004</v>
      </c>
      <c r="N1936" s="131"/>
    </row>
    <row r="1937" spans="9:14" ht="12.75" x14ac:dyDescent="0.2">
      <c r="I1937" s="29" t="str">
        <f t="shared" si="29"/>
        <v>20.06.22</v>
      </c>
      <c r="J1937" s="28"/>
      <c r="K1937" s="136" t="s">
        <v>16528</v>
      </c>
      <c r="L1937" s="95">
        <v>1718.318618945</v>
      </c>
      <c r="M1937" s="95">
        <f>IF(L1937="","",L1937*4)</f>
        <v>6873.2744757800001</v>
      </c>
      <c r="N1937" s="131"/>
    </row>
    <row r="1938" spans="9:14" ht="12.75" x14ac:dyDescent="0.2">
      <c r="I1938" s="29" t="str">
        <f t="shared" si="29"/>
        <v>20.06.22</v>
      </c>
      <c r="J1938" s="28"/>
      <c r="K1938" s="136" t="s">
        <v>16529</v>
      </c>
      <c r="L1938" s="95">
        <v>1691.439570755</v>
      </c>
      <c r="M1938" s="95">
        <f>IF(L1938="","",L1938*4)</f>
        <v>6765.7582830199999</v>
      </c>
      <c r="N1938" s="131"/>
    </row>
    <row r="1939" spans="9:14" ht="12.75" x14ac:dyDescent="0.2">
      <c r="I1939" s="29" t="str">
        <f t="shared" si="29"/>
        <v>20.06.22</v>
      </c>
      <c r="J1939" s="28"/>
      <c r="K1939" s="136" t="s">
        <v>16530</v>
      </c>
      <c r="L1939" s="95">
        <v>1643.583233395</v>
      </c>
      <c r="M1939" s="95">
        <f>IF(L1939="","",L1939*4)</f>
        <v>6574.3329335799999</v>
      </c>
      <c r="N1939" s="131"/>
    </row>
    <row r="1940" spans="9:14" ht="12.75" x14ac:dyDescent="0.2">
      <c r="I1940" s="29" t="str">
        <f t="shared" si="29"/>
        <v>20.06.22</v>
      </c>
      <c r="J1940" s="28"/>
      <c r="K1940" s="137" t="s">
        <v>16531</v>
      </c>
      <c r="L1940" s="125">
        <v>1599.5811422949998</v>
      </c>
      <c r="M1940" s="125">
        <f>IF(L1940="","",L1940*4)</f>
        <v>6398.3245691799993</v>
      </c>
      <c r="N1940" s="131"/>
    </row>
    <row r="1941" spans="9:14" ht="12.75" x14ac:dyDescent="0.2">
      <c r="I1941" s="29" t="str">
        <f t="shared" si="29"/>
        <v>20.06.22</v>
      </c>
      <c r="J1941" s="28"/>
      <c r="K1941" s="136" t="s">
        <v>16532</v>
      </c>
      <c r="L1941" s="95">
        <v>1569.5910626050002</v>
      </c>
      <c r="M1941" s="95">
        <f>IF(L1941="","",L1941*4)</f>
        <v>6278.3642504200006</v>
      </c>
      <c r="N1941" s="131"/>
    </row>
    <row r="1942" spans="9:14" ht="12.75" x14ac:dyDescent="0.2">
      <c r="I1942" s="29" t="str">
        <f t="shared" si="29"/>
        <v>20.06.22</v>
      </c>
      <c r="J1942" s="28"/>
      <c r="K1942" s="136" t="s">
        <v>16533</v>
      </c>
      <c r="L1942" s="95">
        <v>1520.1178777350001</v>
      </c>
      <c r="M1942" s="95">
        <f>IF(L1942="","",L1942*4)</f>
        <v>6080.4715109400004</v>
      </c>
      <c r="N1942" s="131"/>
    </row>
    <row r="1943" spans="9:14" ht="12.75" x14ac:dyDescent="0.2">
      <c r="I1943" s="29" t="str">
        <f t="shared" si="29"/>
        <v>20.06.22</v>
      </c>
      <c r="J1943" s="28"/>
      <c r="K1943" s="136" t="s">
        <v>16534</v>
      </c>
      <c r="L1943" s="95">
        <v>1481.751827135</v>
      </c>
      <c r="M1943" s="95">
        <f>IF(L1943="","",L1943*4)</f>
        <v>5927.0073085399999</v>
      </c>
      <c r="N1943" s="131"/>
    </row>
    <row r="1944" spans="9:14" ht="12.75" x14ac:dyDescent="0.2">
      <c r="I1944" s="29" t="str">
        <f t="shared" si="29"/>
        <v>20.06.22</v>
      </c>
      <c r="J1944" s="28"/>
      <c r="K1944" s="137" t="s">
        <v>16535</v>
      </c>
      <c r="L1944" s="125">
        <v>1481.496285385</v>
      </c>
      <c r="M1944" s="125">
        <f>IF(L1944="","",L1944*4)</f>
        <v>5925.9851415399999</v>
      </c>
      <c r="N1944" s="131"/>
    </row>
    <row r="1945" spans="9:14" ht="12.75" x14ac:dyDescent="0.2">
      <c r="I1945" s="29" t="str">
        <f t="shared" si="29"/>
        <v>21.06.22</v>
      </c>
      <c r="J1945" s="28"/>
      <c r="K1945" s="136" t="s">
        <v>16536</v>
      </c>
      <c r="L1945" s="95">
        <v>1491.1801416650001</v>
      </c>
      <c r="M1945" s="95">
        <f>IF(L1945="","",L1945*4)</f>
        <v>5964.7205666600003</v>
      </c>
      <c r="N1945" s="131"/>
    </row>
    <row r="1946" spans="9:14" ht="12.75" x14ac:dyDescent="0.2">
      <c r="I1946" s="29" t="str">
        <f t="shared" ref="I1946:I2009" si="30">IF(K1946="","",LEFT(K1946,8))</f>
        <v>21.06.22</v>
      </c>
      <c r="J1946" s="28"/>
      <c r="K1946" s="136" t="s">
        <v>16537</v>
      </c>
      <c r="L1946" s="95">
        <v>1457.290059485</v>
      </c>
      <c r="M1946" s="95">
        <f>IF(L1946="","",L1946*4)</f>
        <v>5829.1602379400001</v>
      </c>
      <c r="N1946" s="131"/>
    </row>
    <row r="1947" spans="9:14" ht="12.75" x14ac:dyDescent="0.2">
      <c r="I1947" s="29" t="str">
        <f t="shared" si="30"/>
        <v>21.06.22</v>
      </c>
      <c r="J1947" s="28"/>
      <c r="K1947" s="136" t="s">
        <v>16538</v>
      </c>
      <c r="L1947" s="95">
        <v>1433.608902745</v>
      </c>
      <c r="M1947" s="95">
        <f>IF(L1947="","",L1947*4)</f>
        <v>5734.4356109800001</v>
      </c>
      <c r="N1947" s="131"/>
    </row>
    <row r="1948" spans="9:14" ht="12.75" x14ac:dyDescent="0.2">
      <c r="I1948" s="29" t="str">
        <f t="shared" si="30"/>
        <v>21.06.22</v>
      </c>
      <c r="J1948" s="28"/>
      <c r="K1948" s="137" t="s">
        <v>16539</v>
      </c>
      <c r="L1948" s="125">
        <v>1417.041504665</v>
      </c>
      <c r="M1948" s="125">
        <f>IF(L1948="","",L1948*4)</f>
        <v>5668.1660186600002</v>
      </c>
      <c r="N1948" s="131"/>
    </row>
    <row r="1949" spans="9:14" ht="12.75" x14ac:dyDescent="0.2">
      <c r="I1949" s="29" t="str">
        <f t="shared" si="30"/>
        <v>21.06.22</v>
      </c>
      <c r="J1949" s="28"/>
      <c r="K1949" s="136" t="s">
        <v>16540</v>
      </c>
      <c r="L1949" s="95">
        <v>1392.4248532650001</v>
      </c>
      <c r="M1949" s="95">
        <f>IF(L1949="","",L1949*4)</f>
        <v>5569.6994130600006</v>
      </c>
      <c r="N1949" s="131"/>
    </row>
    <row r="1950" spans="9:14" ht="12.75" x14ac:dyDescent="0.2">
      <c r="I1950" s="29" t="str">
        <f t="shared" si="30"/>
        <v>21.06.22</v>
      </c>
      <c r="J1950" s="28"/>
      <c r="K1950" s="136" t="s">
        <v>16541</v>
      </c>
      <c r="L1950" s="95">
        <v>1377.7084233150001</v>
      </c>
      <c r="M1950" s="95">
        <f>IF(L1950="","",L1950*4)</f>
        <v>5510.8336932600005</v>
      </c>
      <c r="N1950" s="131"/>
    </row>
    <row r="1951" spans="9:14" ht="12.75" x14ac:dyDescent="0.2">
      <c r="I1951" s="29" t="str">
        <f t="shared" si="30"/>
        <v>21.06.22</v>
      </c>
      <c r="J1951" s="28"/>
      <c r="K1951" s="136" t="s">
        <v>16542</v>
      </c>
      <c r="L1951" s="95">
        <v>1355.773022885</v>
      </c>
      <c r="M1951" s="95">
        <f>IF(L1951="","",L1951*4)</f>
        <v>5423.0920915400002</v>
      </c>
      <c r="N1951" s="131"/>
    </row>
    <row r="1952" spans="9:14" ht="12.75" x14ac:dyDescent="0.2">
      <c r="I1952" s="29" t="str">
        <f t="shared" si="30"/>
        <v>21.06.22</v>
      </c>
      <c r="J1952" s="28"/>
      <c r="K1952" s="137" t="s">
        <v>16543</v>
      </c>
      <c r="L1952" s="125">
        <v>1347.434525915</v>
      </c>
      <c r="M1952" s="125">
        <f>IF(L1952="","",L1952*4)</f>
        <v>5389.73810366</v>
      </c>
      <c r="N1952" s="131"/>
    </row>
    <row r="1953" spans="9:14" ht="12.75" x14ac:dyDescent="0.2">
      <c r="I1953" s="29" t="str">
        <f t="shared" si="30"/>
        <v>21.06.22</v>
      </c>
      <c r="J1953" s="28"/>
      <c r="K1953" s="136" t="s">
        <v>16544</v>
      </c>
      <c r="L1953" s="95">
        <v>1351.7020290750002</v>
      </c>
      <c r="M1953" s="95">
        <f>IF(L1953="","",L1953*4)</f>
        <v>5406.8081163000006</v>
      </c>
      <c r="N1953" s="131"/>
    </row>
    <row r="1954" spans="9:14" ht="12.75" x14ac:dyDescent="0.2">
      <c r="I1954" s="29" t="str">
        <f t="shared" si="30"/>
        <v>21.06.22</v>
      </c>
      <c r="J1954" s="28"/>
      <c r="K1954" s="136" t="s">
        <v>16545</v>
      </c>
      <c r="L1954" s="95">
        <v>1343.2027133450001</v>
      </c>
      <c r="M1954" s="95">
        <f>IF(L1954="","",L1954*4)</f>
        <v>5372.8108533800005</v>
      </c>
      <c r="N1954" s="131"/>
    </row>
    <row r="1955" spans="9:14" ht="12.75" x14ac:dyDescent="0.2">
      <c r="I1955" s="29" t="str">
        <f t="shared" si="30"/>
        <v>21.06.22</v>
      </c>
      <c r="J1955" s="28"/>
      <c r="K1955" s="136" t="s">
        <v>16546</v>
      </c>
      <c r="L1955" s="95">
        <v>1335.177802745</v>
      </c>
      <c r="M1955" s="95">
        <f>IF(L1955="","",L1955*4)</f>
        <v>5340.71121098</v>
      </c>
      <c r="N1955" s="131"/>
    </row>
    <row r="1956" spans="9:14" ht="12.75" x14ac:dyDescent="0.2">
      <c r="I1956" s="29" t="str">
        <f t="shared" si="30"/>
        <v>21.06.22</v>
      </c>
      <c r="J1956" s="28"/>
      <c r="K1956" s="137" t="s">
        <v>16547</v>
      </c>
      <c r="L1956" s="125">
        <v>1324.5003906950001</v>
      </c>
      <c r="M1956" s="125">
        <f>IF(L1956="","",L1956*4)</f>
        <v>5298.0015627800003</v>
      </c>
      <c r="N1956" s="131"/>
    </row>
    <row r="1957" spans="9:14" ht="12.75" x14ac:dyDescent="0.2">
      <c r="I1957" s="29" t="str">
        <f t="shared" si="30"/>
        <v>21.06.22</v>
      </c>
      <c r="J1957" s="28"/>
      <c r="K1957" s="136" t="s">
        <v>16548</v>
      </c>
      <c r="L1957" s="95">
        <v>1319.499175765</v>
      </c>
      <c r="M1957" s="95">
        <f>IF(L1957="","",L1957*4)</f>
        <v>5277.9967030600001</v>
      </c>
      <c r="N1957" s="131"/>
    </row>
    <row r="1958" spans="9:14" ht="12.75" x14ac:dyDescent="0.2">
      <c r="I1958" s="29" t="str">
        <f t="shared" si="30"/>
        <v>21.06.22</v>
      </c>
      <c r="J1958" s="28"/>
      <c r="K1958" s="136" t="s">
        <v>16549</v>
      </c>
      <c r="L1958" s="95">
        <v>1306.6534700450002</v>
      </c>
      <c r="M1958" s="95">
        <f>IF(L1958="","",L1958*4)</f>
        <v>5226.6138801800007</v>
      </c>
      <c r="N1958" s="131"/>
    </row>
    <row r="1959" spans="9:14" ht="12.75" x14ac:dyDescent="0.2">
      <c r="I1959" s="29" t="str">
        <f t="shared" si="30"/>
        <v>21.06.22</v>
      </c>
      <c r="J1959" s="28"/>
      <c r="K1959" s="136" t="s">
        <v>16550</v>
      </c>
      <c r="L1959" s="95">
        <v>1295.909852815</v>
      </c>
      <c r="M1959" s="95">
        <f>IF(L1959="","",L1959*4)</f>
        <v>5183.6394112600001</v>
      </c>
      <c r="N1959" s="131"/>
    </row>
    <row r="1960" spans="9:14" ht="12.75" x14ac:dyDescent="0.2">
      <c r="I1960" s="29" t="str">
        <f t="shared" si="30"/>
        <v>21.06.22</v>
      </c>
      <c r="J1960" s="28"/>
      <c r="K1960" s="137" t="s">
        <v>16551</v>
      </c>
      <c r="L1960" s="125">
        <v>1292.6989548650001</v>
      </c>
      <c r="M1960" s="125">
        <f>IF(L1960="","",L1960*4)</f>
        <v>5170.7958194600005</v>
      </c>
      <c r="N1960" s="131"/>
    </row>
    <row r="1961" spans="9:14" ht="12.75" x14ac:dyDescent="0.2">
      <c r="I1961" s="29" t="str">
        <f t="shared" si="30"/>
        <v>21.06.22</v>
      </c>
      <c r="J1961" s="28"/>
      <c r="K1961" s="136" t="s">
        <v>16552</v>
      </c>
      <c r="L1961" s="95">
        <v>1308.390260955</v>
      </c>
      <c r="M1961" s="95">
        <f>IF(L1961="","",L1961*4)</f>
        <v>5233.5610438200001</v>
      </c>
      <c r="N1961" s="131"/>
    </row>
    <row r="1962" spans="9:14" ht="12.75" x14ac:dyDescent="0.2">
      <c r="I1962" s="29" t="str">
        <f t="shared" si="30"/>
        <v>21.06.22</v>
      </c>
      <c r="J1962" s="28"/>
      <c r="K1962" s="136" t="s">
        <v>16553</v>
      </c>
      <c r="L1962" s="95">
        <v>1310.7054267650001</v>
      </c>
      <c r="M1962" s="95">
        <f>IF(L1962="","",L1962*4)</f>
        <v>5242.8217070600003</v>
      </c>
      <c r="N1962" s="131"/>
    </row>
    <row r="1963" spans="9:14" ht="12.75" x14ac:dyDescent="0.2">
      <c r="I1963" s="29" t="str">
        <f t="shared" si="30"/>
        <v>21.06.22</v>
      </c>
      <c r="J1963" s="28"/>
      <c r="K1963" s="136" t="s">
        <v>16554</v>
      </c>
      <c r="L1963" s="95">
        <v>1322.977840755</v>
      </c>
      <c r="M1963" s="95">
        <f>IF(L1963="","",L1963*4)</f>
        <v>5291.91136302</v>
      </c>
      <c r="N1963" s="131"/>
    </row>
    <row r="1964" spans="9:14" ht="12.75" x14ac:dyDescent="0.2">
      <c r="I1964" s="29" t="str">
        <f t="shared" si="30"/>
        <v>21.06.22</v>
      </c>
      <c r="J1964" s="28"/>
      <c r="K1964" s="137" t="s">
        <v>16555</v>
      </c>
      <c r="L1964" s="125">
        <v>1340.3839443950001</v>
      </c>
      <c r="M1964" s="125">
        <f>IF(L1964="","",L1964*4)</f>
        <v>5361.5357775800003</v>
      </c>
      <c r="N1964" s="131"/>
    </row>
    <row r="1965" spans="9:14" ht="12.75" x14ac:dyDescent="0.2">
      <c r="I1965" s="29" t="str">
        <f t="shared" si="30"/>
        <v>21.06.22</v>
      </c>
      <c r="J1965" s="28"/>
      <c r="K1965" s="136" t="s">
        <v>16556</v>
      </c>
      <c r="L1965" s="95">
        <v>1381.749489455</v>
      </c>
      <c r="M1965" s="95">
        <f>IF(L1965="","",L1965*4)</f>
        <v>5526.99795782</v>
      </c>
      <c r="N1965" s="131"/>
    </row>
    <row r="1966" spans="9:14" ht="12.75" x14ac:dyDescent="0.2">
      <c r="I1966" s="29" t="str">
        <f t="shared" si="30"/>
        <v>21.06.22</v>
      </c>
      <c r="J1966" s="28"/>
      <c r="K1966" s="136" t="s">
        <v>16557</v>
      </c>
      <c r="L1966" s="95">
        <v>1411.208327305</v>
      </c>
      <c r="M1966" s="95">
        <f>IF(L1966="","",L1966*4)</f>
        <v>5644.83330922</v>
      </c>
      <c r="N1966" s="131"/>
    </row>
    <row r="1967" spans="9:14" ht="12.75" x14ac:dyDescent="0.2">
      <c r="I1967" s="29" t="str">
        <f t="shared" si="30"/>
        <v>21.06.22</v>
      </c>
      <c r="J1967" s="28"/>
      <c r="K1967" s="136" t="s">
        <v>16558</v>
      </c>
      <c r="L1967" s="95">
        <v>1449.3716186450001</v>
      </c>
      <c r="M1967" s="95">
        <f>IF(L1967="","",L1967*4)</f>
        <v>5797.4864745800005</v>
      </c>
      <c r="N1967" s="131"/>
    </row>
    <row r="1968" spans="9:14" ht="12.75" x14ac:dyDescent="0.2">
      <c r="I1968" s="29" t="str">
        <f t="shared" si="30"/>
        <v>21.06.22</v>
      </c>
      <c r="J1968" s="28"/>
      <c r="K1968" s="137" t="s">
        <v>16559</v>
      </c>
      <c r="L1968" s="125">
        <v>1500.7479910049999</v>
      </c>
      <c r="M1968" s="125">
        <f>IF(L1968="","",L1968*4)</f>
        <v>6002.9919640199996</v>
      </c>
      <c r="N1968" s="131"/>
    </row>
    <row r="1969" spans="9:14" ht="12.75" x14ac:dyDescent="0.2">
      <c r="I1969" s="29" t="str">
        <f t="shared" si="30"/>
        <v>21.06.22</v>
      </c>
      <c r="J1969" s="28"/>
      <c r="K1969" s="136" t="s">
        <v>16560</v>
      </c>
      <c r="L1969" s="95">
        <v>1582.2387985550001</v>
      </c>
      <c r="M1969" s="95">
        <f>IF(L1969="","",L1969*4)</f>
        <v>6328.9551942200005</v>
      </c>
      <c r="N1969" s="131"/>
    </row>
    <row r="1970" spans="9:14" ht="12.75" x14ac:dyDescent="0.2">
      <c r="I1970" s="29" t="str">
        <f t="shared" si="30"/>
        <v>21.06.22</v>
      </c>
      <c r="J1970" s="28"/>
      <c r="K1970" s="136" t="s">
        <v>16561</v>
      </c>
      <c r="L1970" s="95">
        <v>1643.3737266350001</v>
      </c>
      <c r="M1970" s="95">
        <f>IF(L1970="","",L1970*4)</f>
        <v>6573.4949065400006</v>
      </c>
      <c r="N1970" s="131"/>
    </row>
    <row r="1971" spans="9:14" ht="12.75" x14ac:dyDescent="0.2">
      <c r="I1971" s="29" t="str">
        <f t="shared" si="30"/>
        <v>21.06.22</v>
      </c>
      <c r="J1971" s="28"/>
      <c r="K1971" s="136" t="s">
        <v>16562</v>
      </c>
      <c r="L1971" s="95">
        <v>1699.1376071350001</v>
      </c>
      <c r="M1971" s="95">
        <f>IF(L1971="","",L1971*4)</f>
        <v>6796.5504285400002</v>
      </c>
      <c r="N1971" s="131"/>
    </row>
    <row r="1972" spans="9:14" ht="12.75" x14ac:dyDescent="0.2">
      <c r="I1972" s="29" t="str">
        <f t="shared" si="30"/>
        <v>21.06.22</v>
      </c>
      <c r="J1972" s="28"/>
      <c r="K1972" s="137" t="s">
        <v>16563</v>
      </c>
      <c r="L1972" s="125">
        <v>1737.9833689950001</v>
      </c>
      <c r="M1972" s="125">
        <f>IF(L1972="","",L1972*4)</f>
        <v>6951.9334759800004</v>
      </c>
      <c r="N1972" s="131"/>
    </row>
    <row r="1973" spans="9:14" ht="12.75" x14ac:dyDescent="0.2">
      <c r="I1973" s="29" t="str">
        <f t="shared" si="30"/>
        <v>21.06.22</v>
      </c>
      <c r="J1973" s="28"/>
      <c r="K1973" s="136" t="s">
        <v>16564</v>
      </c>
      <c r="L1973" s="95">
        <v>1793.3609331750001</v>
      </c>
      <c r="M1973" s="95">
        <f>IF(L1973="","",L1973*4)</f>
        <v>7173.4437327000005</v>
      </c>
      <c r="N1973" s="131"/>
    </row>
    <row r="1974" spans="9:14" ht="12.75" x14ac:dyDescent="0.2">
      <c r="I1974" s="29" t="str">
        <f t="shared" si="30"/>
        <v>21.06.22</v>
      </c>
      <c r="J1974" s="28"/>
      <c r="K1974" s="136" t="s">
        <v>16565</v>
      </c>
      <c r="L1974" s="95">
        <v>1833.0993375550001</v>
      </c>
      <c r="M1974" s="95">
        <f>IF(L1974="","",L1974*4)</f>
        <v>7332.3973502200006</v>
      </c>
      <c r="N1974" s="131"/>
    </row>
    <row r="1975" spans="9:14" ht="12.75" x14ac:dyDescent="0.2">
      <c r="I1975" s="29" t="str">
        <f t="shared" si="30"/>
        <v>21.06.22</v>
      </c>
      <c r="J1975" s="28"/>
      <c r="K1975" s="136" t="s">
        <v>16566</v>
      </c>
      <c r="L1975" s="95">
        <v>1871.6127864350001</v>
      </c>
      <c r="M1975" s="95">
        <f>IF(L1975="","",L1975*4)</f>
        <v>7486.4511457400004</v>
      </c>
      <c r="N1975" s="131"/>
    </row>
    <row r="1976" spans="9:14" ht="12.75" x14ac:dyDescent="0.2">
      <c r="I1976" s="29" t="str">
        <f t="shared" si="30"/>
        <v>21.06.22</v>
      </c>
      <c r="J1976" s="28"/>
      <c r="K1976" s="137" t="s">
        <v>16567</v>
      </c>
      <c r="L1976" s="125">
        <v>1895.580092485</v>
      </c>
      <c r="M1976" s="125">
        <f>IF(L1976="","",L1976*4)</f>
        <v>7582.3203699400001</v>
      </c>
      <c r="N1976" s="131"/>
    </row>
    <row r="1977" spans="9:14" ht="12.75" x14ac:dyDescent="0.2">
      <c r="I1977" s="29" t="str">
        <f t="shared" si="30"/>
        <v>21.06.22</v>
      </c>
      <c r="J1977" s="28"/>
      <c r="K1977" s="136" t="s">
        <v>16568</v>
      </c>
      <c r="L1977" s="95">
        <v>1915.8032817849999</v>
      </c>
      <c r="M1977" s="95">
        <f>IF(L1977="","",L1977*4)</f>
        <v>7663.2131271399994</v>
      </c>
      <c r="N1977" s="131"/>
    </row>
    <row r="1978" spans="9:14" ht="12.75" x14ac:dyDescent="0.2">
      <c r="I1978" s="29" t="str">
        <f t="shared" si="30"/>
        <v>21.06.22</v>
      </c>
      <c r="J1978" s="28"/>
      <c r="K1978" s="136" t="s">
        <v>16569</v>
      </c>
      <c r="L1978" s="95">
        <v>1927.294812615</v>
      </c>
      <c r="M1978" s="95">
        <f>IF(L1978="","",L1978*4)</f>
        <v>7709.1792504599998</v>
      </c>
      <c r="N1978" s="131"/>
    </row>
    <row r="1979" spans="9:14" ht="12.75" x14ac:dyDescent="0.2">
      <c r="I1979" s="29" t="str">
        <f t="shared" si="30"/>
        <v>21.06.22</v>
      </c>
      <c r="J1979" s="28"/>
      <c r="K1979" s="136" t="s">
        <v>16570</v>
      </c>
      <c r="L1979" s="95">
        <v>1939.533301315</v>
      </c>
      <c r="M1979" s="95">
        <f>IF(L1979="","",L1979*4)</f>
        <v>7758.1332052600001</v>
      </c>
      <c r="N1979" s="131"/>
    </row>
    <row r="1980" spans="9:14" ht="12.75" x14ac:dyDescent="0.2">
      <c r="I1980" s="29" t="str">
        <f t="shared" si="30"/>
        <v>21.06.22</v>
      </c>
      <c r="J1980" s="28"/>
      <c r="K1980" s="137" t="s">
        <v>16571</v>
      </c>
      <c r="L1980" s="125">
        <v>1943.8287302849999</v>
      </c>
      <c r="M1980" s="125">
        <f>IF(L1980="","",L1980*4)</f>
        <v>7775.3149211399996</v>
      </c>
      <c r="N1980" s="131"/>
    </row>
    <row r="1981" spans="9:14" ht="12.75" x14ac:dyDescent="0.2">
      <c r="I1981" s="29" t="str">
        <f t="shared" si="30"/>
        <v>21.06.22</v>
      </c>
      <c r="J1981" s="28"/>
      <c r="K1981" s="136" t="s">
        <v>16572</v>
      </c>
      <c r="L1981" s="95">
        <v>1927.4919806350001</v>
      </c>
      <c r="M1981" s="95">
        <f>IF(L1981="","",L1981*4)</f>
        <v>7709.9679225400005</v>
      </c>
      <c r="N1981" s="131"/>
    </row>
    <row r="1982" spans="9:14" ht="12.75" x14ac:dyDescent="0.2">
      <c r="I1982" s="29" t="str">
        <f t="shared" si="30"/>
        <v>21.06.22</v>
      </c>
      <c r="J1982" s="28"/>
      <c r="K1982" s="136" t="s">
        <v>16573</v>
      </c>
      <c r="L1982" s="95">
        <v>1936.5616009149999</v>
      </c>
      <c r="M1982" s="95">
        <f>IF(L1982="","",L1982*4)</f>
        <v>7746.2464036599995</v>
      </c>
      <c r="N1982" s="131"/>
    </row>
    <row r="1983" spans="9:14" ht="12.75" x14ac:dyDescent="0.2">
      <c r="I1983" s="29" t="str">
        <f t="shared" si="30"/>
        <v>21.06.22</v>
      </c>
      <c r="J1983" s="28"/>
      <c r="K1983" s="136" t="s">
        <v>16574</v>
      </c>
      <c r="L1983" s="95">
        <v>1940.998627815</v>
      </c>
      <c r="M1983" s="95">
        <f>IF(L1983="","",L1983*4)</f>
        <v>7763.9945112599999</v>
      </c>
      <c r="N1983" s="131"/>
    </row>
    <row r="1984" spans="9:14" ht="12.75" x14ac:dyDescent="0.2">
      <c r="I1984" s="29" t="str">
        <f t="shared" si="30"/>
        <v>21.06.22</v>
      </c>
      <c r="J1984" s="28"/>
      <c r="K1984" s="137" t="s">
        <v>16575</v>
      </c>
      <c r="L1984" s="125">
        <v>1943.8978260150002</v>
      </c>
      <c r="M1984" s="125">
        <f>IF(L1984="","",L1984*4)</f>
        <v>7775.5913040600008</v>
      </c>
      <c r="N1984" s="131"/>
    </row>
    <row r="1985" spans="9:14" ht="12.75" x14ac:dyDescent="0.2">
      <c r="I1985" s="29" t="str">
        <f t="shared" si="30"/>
        <v>21.06.22</v>
      </c>
      <c r="J1985" s="28"/>
      <c r="K1985" s="136" t="s">
        <v>16576</v>
      </c>
      <c r="L1985" s="95">
        <v>1943.032065185</v>
      </c>
      <c r="M1985" s="95">
        <f>IF(L1985="","",L1985*4)</f>
        <v>7772.1282607399999</v>
      </c>
      <c r="N1985" s="131"/>
    </row>
    <row r="1986" spans="9:14" ht="12.75" x14ac:dyDescent="0.2">
      <c r="I1986" s="29" t="str">
        <f t="shared" si="30"/>
        <v>21.06.22</v>
      </c>
      <c r="J1986" s="28"/>
      <c r="K1986" s="136" t="s">
        <v>16577</v>
      </c>
      <c r="L1986" s="95">
        <v>1955.884537075</v>
      </c>
      <c r="M1986" s="95">
        <f>IF(L1986="","",L1986*4)</f>
        <v>7823.5381483000001</v>
      </c>
      <c r="N1986" s="131"/>
    </row>
    <row r="1987" spans="9:14" ht="12.75" x14ac:dyDescent="0.2">
      <c r="I1987" s="29" t="str">
        <f t="shared" si="30"/>
        <v>21.06.22</v>
      </c>
      <c r="J1987" s="28"/>
      <c r="K1987" s="136" t="s">
        <v>16578</v>
      </c>
      <c r="L1987" s="95">
        <v>1951.8114141649999</v>
      </c>
      <c r="M1987" s="95">
        <f>IF(L1987="","",L1987*4)</f>
        <v>7807.2456566599994</v>
      </c>
      <c r="N1987" s="131"/>
    </row>
    <row r="1988" spans="9:14" ht="12.75" x14ac:dyDescent="0.2">
      <c r="I1988" s="29" t="str">
        <f t="shared" si="30"/>
        <v>21.06.22</v>
      </c>
      <c r="J1988" s="28"/>
      <c r="K1988" s="137" t="s">
        <v>16579</v>
      </c>
      <c r="L1988" s="125">
        <v>1968.706096725</v>
      </c>
      <c r="M1988" s="125">
        <f>IF(L1988="","",L1988*4)</f>
        <v>7874.8243868999998</v>
      </c>
      <c r="N1988" s="131"/>
    </row>
    <row r="1989" spans="9:14" ht="12.75" x14ac:dyDescent="0.2">
      <c r="I1989" s="29" t="str">
        <f t="shared" si="30"/>
        <v>21.06.22</v>
      </c>
      <c r="J1989" s="28"/>
      <c r="K1989" s="136" t="s">
        <v>16580</v>
      </c>
      <c r="L1989" s="95">
        <v>1976.8953438650001</v>
      </c>
      <c r="M1989" s="95">
        <f>IF(L1989="","",L1989*4)</f>
        <v>7907.5813754600003</v>
      </c>
      <c r="N1989" s="131"/>
    </row>
    <row r="1990" spans="9:14" ht="12.75" x14ac:dyDescent="0.2">
      <c r="I1990" s="29" t="str">
        <f t="shared" si="30"/>
        <v>21.06.22</v>
      </c>
      <c r="J1990" s="28"/>
      <c r="K1990" s="136" t="s">
        <v>16581</v>
      </c>
      <c r="L1990" s="95">
        <v>1975.927314715</v>
      </c>
      <c r="M1990" s="95">
        <f>IF(L1990="","",L1990*4)</f>
        <v>7903.7092588599999</v>
      </c>
      <c r="N1990" s="131"/>
    </row>
    <row r="1991" spans="9:14" ht="12.75" x14ac:dyDescent="0.2">
      <c r="I1991" s="29" t="str">
        <f t="shared" si="30"/>
        <v>21.06.22</v>
      </c>
      <c r="J1991" s="28"/>
      <c r="K1991" s="136" t="s">
        <v>16582</v>
      </c>
      <c r="L1991" s="95">
        <v>1976.3367947050001</v>
      </c>
      <c r="M1991" s="95">
        <f>IF(L1991="","",L1991*4)</f>
        <v>7905.3471788200004</v>
      </c>
      <c r="N1991" s="131"/>
    </row>
    <row r="1992" spans="9:14" ht="12.75" x14ac:dyDescent="0.2">
      <c r="I1992" s="29" t="str">
        <f t="shared" si="30"/>
        <v>21.06.22</v>
      </c>
      <c r="J1992" s="28"/>
      <c r="K1992" s="137" t="s">
        <v>16583</v>
      </c>
      <c r="L1992" s="125">
        <v>1974.3935713150001</v>
      </c>
      <c r="M1992" s="125">
        <f>IF(L1992="","",L1992*4)</f>
        <v>7897.5742852600006</v>
      </c>
      <c r="N1992" s="131"/>
    </row>
    <row r="1993" spans="9:14" ht="12.75" x14ac:dyDescent="0.2">
      <c r="I1993" s="29" t="str">
        <f t="shared" si="30"/>
        <v>21.06.22</v>
      </c>
      <c r="J1993" s="28"/>
      <c r="K1993" s="136" t="s">
        <v>16584</v>
      </c>
      <c r="L1993" s="95">
        <v>1945.9110437650002</v>
      </c>
      <c r="M1993" s="95">
        <f>IF(L1993="","",L1993*4)</f>
        <v>7783.6441750600006</v>
      </c>
      <c r="N1993" s="131"/>
    </row>
    <row r="1994" spans="9:14" ht="12.75" x14ac:dyDescent="0.2">
      <c r="I1994" s="29" t="str">
        <f t="shared" si="30"/>
        <v>21.06.22</v>
      </c>
      <c r="J1994" s="28"/>
      <c r="K1994" s="136" t="s">
        <v>16585</v>
      </c>
      <c r="L1994" s="95">
        <v>1923.2257775549999</v>
      </c>
      <c r="M1994" s="95">
        <f>IF(L1994="","",L1994*4)</f>
        <v>7692.9031102199997</v>
      </c>
      <c r="N1994" s="131"/>
    </row>
    <row r="1995" spans="9:14" ht="12.75" x14ac:dyDescent="0.2">
      <c r="I1995" s="29" t="str">
        <f t="shared" si="30"/>
        <v>21.06.22</v>
      </c>
      <c r="J1995" s="28"/>
      <c r="K1995" s="136" t="s">
        <v>16586</v>
      </c>
      <c r="L1995" s="95">
        <v>1917.434430495</v>
      </c>
      <c r="M1995" s="95">
        <f>IF(L1995="","",L1995*4)</f>
        <v>7669.7377219800001</v>
      </c>
      <c r="N1995" s="131"/>
    </row>
    <row r="1996" spans="9:14" ht="12.75" x14ac:dyDescent="0.2">
      <c r="I1996" s="29" t="str">
        <f t="shared" si="30"/>
        <v>21.06.22</v>
      </c>
      <c r="J1996" s="28"/>
      <c r="K1996" s="137" t="s">
        <v>16587</v>
      </c>
      <c r="L1996" s="125">
        <v>1912.064392735</v>
      </c>
      <c r="M1996" s="125">
        <f>IF(L1996="","",L1996*4)</f>
        <v>7648.2575709399998</v>
      </c>
      <c r="N1996" s="131"/>
    </row>
    <row r="1997" spans="9:14" ht="12.75" x14ac:dyDescent="0.2">
      <c r="I1997" s="29" t="str">
        <f t="shared" si="30"/>
        <v>21.06.22</v>
      </c>
      <c r="J1997" s="28"/>
      <c r="K1997" s="136" t="s">
        <v>16588</v>
      </c>
      <c r="L1997" s="95">
        <v>1925.236249005</v>
      </c>
      <c r="M1997" s="95">
        <f>IF(L1997="","",L1997*4)</f>
        <v>7700.94499602</v>
      </c>
      <c r="N1997" s="131"/>
    </row>
    <row r="1998" spans="9:14" ht="12.75" x14ac:dyDescent="0.2">
      <c r="I1998" s="29" t="str">
        <f t="shared" si="30"/>
        <v>21.06.22</v>
      </c>
      <c r="J1998" s="28"/>
      <c r="K1998" s="136" t="s">
        <v>16589</v>
      </c>
      <c r="L1998" s="95">
        <v>1928.2894209149999</v>
      </c>
      <c r="M1998" s="95">
        <f>IF(L1998="","",L1998*4)</f>
        <v>7713.1576836599997</v>
      </c>
      <c r="N1998" s="131"/>
    </row>
    <row r="1999" spans="9:14" ht="12.75" x14ac:dyDescent="0.2">
      <c r="I1999" s="29" t="str">
        <f t="shared" si="30"/>
        <v>21.06.22</v>
      </c>
      <c r="J1999" s="28"/>
      <c r="K1999" s="136" t="s">
        <v>16590</v>
      </c>
      <c r="L1999" s="95">
        <v>1917.1387996450001</v>
      </c>
      <c r="M1999" s="95">
        <f>IF(L1999="","",L1999*4)</f>
        <v>7668.5551985800003</v>
      </c>
      <c r="N1999" s="131"/>
    </row>
    <row r="2000" spans="9:14" ht="12.75" x14ac:dyDescent="0.2">
      <c r="I2000" s="29" t="str">
        <f t="shared" si="30"/>
        <v>21.06.22</v>
      </c>
      <c r="J2000" s="28"/>
      <c r="K2000" s="137" t="s">
        <v>16591</v>
      </c>
      <c r="L2000" s="125">
        <v>1903.699566535</v>
      </c>
      <c r="M2000" s="125">
        <f>IF(L2000="","",L2000*4)</f>
        <v>7614.7982661400001</v>
      </c>
      <c r="N2000" s="131"/>
    </row>
    <row r="2001" spans="9:14" ht="12.75" x14ac:dyDescent="0.2">
      <c r="I2001" s="29" t="str">
        <f t="shared" si="30"/>
        <v>21.06.22</v>
      </c>
      <c r="J2001" s="28"/>
      <c r="K2001" s="136" t="s">
        <v>16592</v>
      </c>
      <c r="L2001" s="95">
        <v>1909.8691664950002</v>
      </c>
      <c r="M2001" s="95">
        <f>IF(L2001="","",L2001*4)</f>
        <v>7639.4766659800007</v>
      </c>
      <c r="N2001" s="131"/>
    </row>
    <row r="2002" spans="9:14" ht="12.75" x14ac:dyDescent="0.2">
      <c r="I2002" s="29" t="str">
        <f t="shared" si="30"/>
        <v>21.06.22</v>
      </c>
      <c r="J2002" s="28"/>
      <c r="K2002" s="136" t="s">
        <v>16593</v>
      </c>
      <c r="L2002" s="95">
        <v>1914.226565785</v>
      </c>
      <c r="M2002" s="95">
        <f>IF(L2002="","",L2002*4)</f>
        <v>7656.9062631400002</v>
      </c>
      <c r="N2002" s="131"/>
    </row>
    <row r="2003" spans="9:14" ht="12.75" x14ac:dyDescent="0.2">
      <c r="I2003" s="29" t="str">
        <f t="shared" si="30"/>
        <v>21.06.22</v>
      </c>
      <c r="J2003" s="28"/>
      <c r="K2003" s="136" t="s">
        <v>16594</v>
      </c>
      <c r="L2003" s="95">
        <v>1900.2232077850001</v>
      </c>
      <c r="M2003" s="95">
        <f>IF(L2003="","",L2003*4)</f>
        <v>7600.8928311400005</v>
      </c>
      <c r="N2003" s="131"/>
    </row>
    <row r="2004" spans="9:14" ht="12.75" x14ac:dyDescent="0.2">
      <c r="I2004" s="29" t="str">
        <f t="shared" si="30"/>
        <v>21.06.22</v>
      </c>
      <c r="J2004" s="28"/>
      <c r="K2004" s="137" t="s">
        <v>16595</v>
      </c>
      <c r="L2004" s="125">
        <v>1882.946286955</v>
      </c>
      <c r="M2004" s="125">
        <f>IF(L2004="","",L2004*4)</f>
        <v>7531.78514782</v>
      </c>
      <c r="N2004" s="131"/>
    </row>
    <row r="2005" spans="9:14" ht="12.75" x14ac:dyDescent="0.2">
      <c r="I2005" s="29" t="str">
        <f t="shared" si="30"/>
        <v>21.06.22</v>
      </c>
      <c r="J2005" s="28"/>
      <c r="K2005" s="136" t="s">
        <v>16596</v>
      </c>
      <c r="L2005" s="95">
        <v>1894.5551971249999</v>
      </c>
      <c r="M2005" s="95">
        <f>IF(L2005="","",L2005*4)</f>
        <v>7578.2207884999998</v>
      </c>
      <c r="N2005" s="131"/>
    </row>
    <row r="2006" spans="9:14" ht="12.75" x14ac:dyDescent="0.2">
      <c r="I2006" s="29" t="str">
        <f t="shared" si="30"/>
        <v>21.06.22</v>
      </c>
      <c r="J2006" s="28"/>
      <c r="K2006" s="136" t="s">
        <v>16597</v>
      </c>
      <c r="L2006" s="95">
        <v>1901.228285855</v>
      </c>
      <c r="M2006" s="95">
        <f>IF(L2006="","",L2006*4)</f>
        <v>7604.9131434199999</v>
      </c>
      <c r="N2006" s="131"/>
    </row>
    <row r="2007" spans="9:14" ht="12.75" x14ac:dyDescent="0.2">
      <c r="I2007" s="29" t="str">
        <f t="shared" si="30"/>
        <v>21.06.22</v>
      </c>
      <c r="J2007" s="28"/>
      <c r="K2007" s="136" t="s">
        <v>16598</v>
      </c>
      <c r="L2007" s="95">
        <v>1892.9010977950002</v>
      </c>
      <c r="M2007" s="95">
        <f>IF(L2007="","",L2007*4)</f>
        <v>7571.6043911800007</v>
      </c>
      <c r="N2007" s="131"/>
    </row>
    <row r="2008" spans="9:14" ht="12.75" x14ac:dyDescent="0.2">
      <c r="I2008" s="29" t="str">
        <f t="shared" si="30"/>
        <v>21.06.22</v>
      </c>
      <c r="J2008" s="28"/>
      <c r="K2008" s="137" t="s">
        <v>16599</v>
      </c>
      <c r="L2008" s="125">
        <v>1895.2239317650001</v>
      </c>
      <c r="M2008" s="125">
        <f>IF(L2008="","",L2008*4)</f>
        <v>7580.8957270600004</v>
      </c>
      <c r="N2008" s="131"/>
    </row>
    <row r="2009" spans="9:14" ht="12.75" x14ac:dyDescent="0.2">
      <c r="I2009" s="29" t="str">
        <f t="shared" si="30"/>
        <v>21.06.22</v>
      </c>
      <c r="J2009" s="28"/>
      <c r="K2009" s="136" t="s">
        <v>16600</v>
      </c>
      <c r="L2009" s="95">
        <v>1894.3408294450001</v>
      </c>
      <c r="M2009" s="95">
        <f>IF(L2009="","",L2009*4)</f>
        <v>7577.3633177800002</v>
      </c>
      <c r="N2009" s="131"/>
    </row>
    <row r="2010" spans="9:14" ht="12.75" x14ac:dyDescent="0.2">
      <c r="I2010" s="29" t="str">
        <f t="shared" ref="I2010:I2073" si="31">IF(K2010="","",LEFT(K2010,8))</f>
        <v>21.06.22</v>
      </c>
      <c r="J2010" s="28"/>
      <c r="K2010" s="136" t="s">
        <v>16601</v>
      </c>
      <c r="L2010" s="95">
        <v>1889.821735145</v>
      </c>
      <c r="M2010" s="95">
        <f>IF(L2010="","",L2010*4)</f>
        <v>7559.2869405800002</v>
      </c>
      <c r="N2010" s="131"/>
    </row>
    <row r="2011" spans="9:14" ht="12.75" x14ac:dyDescent="0.2">
      <c r="I2011" s="29" t="str">
        <f t="shared" si="31"/>
        <v>21.06.22</v>
      </c>
      <c r="J2011" s="28"/>
      <c r="K2011" s="136" t="s">
        <v>16602</v>
      </c>
      <c r="L2011" s="95">
        <v>1881.1507906750001</v>
      </c>
      <c r="M2011" s="95">
        <f>IF(L2011="","",L2011*4)</f>
        <v>7524.6031627000002</v>
      </c>
      <c r="N2011" s="131"/>
    </row>
    <row r="2012" spans="9:14" ht="12.75" x14ac:dyDescent="0.2">
      <c r="I2012" s="29" t="str">
        <f t="shared" si="31"/>
        <v>21.06.22</v>
      </c>
      <c r="J2012" s="28"/>
      <c r="K2012" s="137" t="s">
        <v>16603</v>
      </c>
      <c r="L2012" s="125">
        <v>1869.8620708450001</v>
      </c>
      <c r="M2012" s="125">
        <f>IF(L2012="","",L2012*4)</f>
        <v>7479.4482833800002</v>
      </c>
      <c r="N2012" s="131"/>
    </row>
    <row r="2013" spans="9:14" ht="12.75" x14ac:dyDescent="0.2">
      <c r="I2013" s="29" t="str">
        <f t="shared" si="31"/>
        <v>21.06.22</v>
      </c>
      <c r="J2013" s="28"/>
      <c r="K2013" s="136" t="s">
        <v>16604</v>
      </c>
      <c r="L2013" s="95">
        <v>1877.1593717950002</v>
      </c>
      <c r="M2013" s="95">
        <f>IF(L2013="","",L2013*4)</f>
        <v>7508.6374871800008</v>
      </c>
      <c r="N2013" s="131"/>
    </row>
    <row r="2014" spans="9:14" ht="12.75" x14ac:dyDescent="0.2">
      <c r="I2014" s="29" t="str">
        <f t="shared" si="31"/>
        <v>21.06.22</v>
      </c>
      <c r="J2014" s="28"/>
      <c r="K2014" s="136" t="s">
        <v>16605</v>
      </c>
      <c r="L2014" s="95">
        <v>1881.557633245</v>
      </c>
      <c r="M2014" s="95">
        <f>IF(L2014="","",L2014*4)</f>
        <v>7526.2305329800001</v>
      </c>
      <c r="N2014" s="131"/>
    </row>
    <row r="2015" spans="9:14" ht="12.75" x14ac:dyDescent="0.2">
      <c r="I2015" s="29" t="str">
        <f t="shared" si="31"/>
        <v>21.06.22</v>
      </c>
      <c r="J2015" s="28"/>
      <c r="K2015" s="136" t="s">
        <v>16606</v>
      </c>
      <c r="L2015" s="95">
        <v>1888.0991795250002</v>
      </c>
      <c r="M2015" s="95">
        <f>IF(L2015="","",L2015*4)</f>
        <v>7552.3967181000007</v>
      </c>
      <c r="N2015" s="131"/>
    </row>
    <row r="2016" spans="9:14" ht="12.75" x14ac:dyDescent="0.2">
      <c r="I2016" s="29" t="str">
        <f t="shared" si="31"/>
        <v>21.06.22</v>
      </c>
      <c r="J2016" s="28"/>
      <c r="K2016" s="137" t="s">
        <v>16607</v>
      </c>
      <c r="L2016" s="125">
        <v>1890.2327154049999</v>
      </c>
      <c r="M2016" s="125">
        <f>IF(L2016="","",L2016*4)</f>
        <v>7560.9308616199996</v>
      </c>
      <c r="N2016" s="131"/>
    </row>
    <row r="2017" spans="9:14" ht="12.75" x14ac:dyDescent="0.2">
      <c r="I2017" s="29" t="str">
        <f t="shared" si="31"/>
        <v>21.06.22</v>
      </c>
      <c r="J2017" s="28"/>
      <c r="K2017" s="136" t="s">
        <v>16608</v>
      </c>
      <c r="L2017" s="95">
        <v>1872.396204505</v>
      </c>
      <c r="M2017" s="95">
        <f>IF(L2017="","",L2017*4)</f>
        <v>7489.5848180200001</v>
      </c>
      <c r="N2017" s="131"/>
    </row>
    <row r="2018" spans="9:14" ht="12.75" x14ac:dyDescent="0.2">
      <c r="I2018" s="29" t="str">
        <f t="shared" si="31"/>
        <v>21.06.22</v>
      </c>
      <c r="J2018" s="28"/>
      <c r="K2018" s="136" t="s">
        <v>16609</v>
      </c>
      <c r="L2018" s="95">
        <v>1869.164179135</v>
      </c>
      <c r="M2018" s="95">
        <f>IF(L2018="","",L2018*4)</f>
        <v>7476.6567165400002</v>
      </c>
      <c r="N2018" s="131"/>
    </row>
    <row r="2019" spans="9:14" ht="12.75" x14ac:dyDescent="0.2">
      <c r="I2019" s="29" t="str">
        <f t="shared" si="31"/>
        <v>21.06.22</v>
      </c>
      <c r="J2019" s="28"/>
      <c r="K2019" s="136" t="s">
        <v>16610</v>
      </c>
      <c r="L2019" s="95">
        <v>1869.2971476549999</v>
      </c>
      <c r="M2019" s="95">
        <f>IF(L2019="","",L2019*4)</f>
        <v>7477.1885906199996</v>
      </c>
      <c r="N2019" s="131"/>
    </row>
    <row r="2020" spans="9:14" ht="12.75" x14ac:dyDescent="0.2">
      <c r="I2020" s="29" t="str">
        <f t="shared" si="31"/>
        <v>21.06.22</v>
      </c>
      <c r="J2020" s="28"/>
      <c r="K2020" s="137" t="s">
        <v>16611</v>
      </c>
      <c r="L2020" s="125">
        <v>1870.524173965</v>
      </c>
      <c r="M2020" s="125">
        <f>IF(L2020="","",L2020*4)</f>
        <v>7482.0966958600002</v>
      </c>
      <c r="N2020" s="131"/>
    </row>
    <row r="2021" spans="9:14" ht="12.75" x14ac:dyDescent="0.2">
      <c r="I2021" s="29" t="str">
        <f t="shared" si="31"/>
        <v>21.06.22</v>
      </c>
      <c r="J2021" s="28"/>
      <c r="K2021" s="136" t="s">
        <v>16612</v>
      </c>
      <c r="L2021" s="95">
        <v>1853.8789730750002</v>
      </c>
      <c r="M2021" s="95">
        <f>IF(L2021="","",L2021*4)</f>
        <v>7415.5158923000008</v>
      </c>
      <c r="N2021" s="131"/>
    </row>
    <row r="2022" spans="9:14" ht="12.75" x14ac:dyDescent="0.2">
      <c r="I2022" s="29" t="str">
        <f t="shared" si="31"/>
        <v>21.06.22</v>
      </c>
      <c r="J2022" s="28"/>
      <c r="K2022" s="136" t="s">
        <v>16613</v>
      </c>
      <c r="L2022" s="95">
        <v>1842.5840922249999</v>
      </c>
      <c r="M2022" s="95">
        <f>IF(L2022="","",L2022*4)</f>
        <v>7370.3363688999998</v>
      </c>
      <c r="N2022" s="131"/>
    </row>
    <row r="2023" spans="9:14" ht="12.75" x14ac:dyDescent="0.2">
      <c r="I2023" s="29" t="str">
        <f t="shared" si="31"/>
        <v>21.06.22</v>
      </c>
      <c r="J2023" s="28"/>
      <c r="K2023" s="136" t="s">
        <v>16614</v>
      </c>
      <c r="L2023" s="95">
        <v>1838.4733018750001</v>
      </c>
      <c r="M2023" s="95">
        <f>IF(L2023="","",L2023*4)</f>
        <v>7353.8932075000002</v>
      </c>
      <c r="N2023" s="131"/>
    </row>
    <row r="2024" spans="9:14" ht="12.75" x14ac:dyDescent="0.2">
      <c r="I2024" s="29" t="str">
        <f t="shared" si="31"/>
        <v>21.06.22</v>
      </c>
      <c r="J2024" s="28"/>
      <c r="K2024" s="137" t="s">
        <v>16615</v>
      </c>
      <c r="L2024" s="125">
        <v>1820.737641235</v>
      </c>
      <c r="M2024" s="125">
        <f>IF(L2024="","",L2024*4)</f>
        <v>7282.9505649399998</v>
      </c>
      <c r="N2024" s="131"/>
    </row>
    <row r="2025" spans="9:14" ht="12.75" x14ac:dyDescent="0.2">
      <c r="I2025" s="29" t="str">
        <f t="shared" si="31"/>
        <v>21.06.22</v>
      </c>
      <c r="J2025" s="28"/>
      <c r="K2025" s="136" t="s">
        <v>16616</v>
      </c>
      <c r="L2025" s="95">
        <v>1797.3844133950001</v>
      </c>
      <c r="M2025" s="95">
        <f>IF(L2025="","",L2025*4)</f>
        <v>7189.5376535800006</v>
      </c>
      <c r="N2025" s="131"/>
    </row>
    <row r="2026" spans="9:14" ht="12.75" x14ac:dyDescent="0.2">
      <c r="I2026" s="29" t="str">
        <f t="shared" si="31"/>
        <v>21.06.22</v>
      </c>
      <c r="J2026" s="28"/>
      <c r="K2026" s="136" t="s">
        <v>16617</v>
      </c>
      <c r="L2026" s="95">
        <v>1780.097913195</v>
      </c>
      <c r="M2026" s="95">
        <f>IF(L2026="","",L2026*4)</f>
        <v>7120.3916527800002</v>
      </c>
      <c r="N2026" s="131"/>
    </row>
    <row r="2027" spans="9:14" ht="12.75" x14ac:dyDescent="0.2">
      <c r="I2027" s="29" t="str">
        <f t="shared" si="31"/>
        <v>21.06.22</v>
      </c>
      <c r="J2027" s="28"/>
      <c r="K2027" s="136" t="s">
        <v>16618</v>
      </c>
      <c r="L2027" s="95">
        <v>1759.8573147750001</v>
      </c>
      <c r="M2027" s="95">
        <f>IF(L2027="","",L2027*4)</f>
        <v>7039.4292591000003</v>
      </c>
      <c r="N2027" s="131"/>
    </row>
    <row r="2028" spans="9:14" ht="12.75" x14ac:dyDescent="0.2">
      <c r="I2028" s="29" t="str">
        <f t="shared" si="31"/>
        <v>21.06.22</v>
      </c>
      <c r="J2028" s="28"/>
      <c r="K2028" s="137" t="s">
        <v>16619</v>
      </c>
      <c r="L2028" s="125">
        <v>1748.2408863749999</v>
      </c>
      <c r="M2028" s="125">
        <f>IF(L2028="","",L2028*4)</f>
        <v>6992.9635454999998</v>
      </c>
      <c r="N2028" s="131"/>
    </row>
    <row r="2029" spans="9:14" ht="12.75" x14ac:dyDescent="0.2">
      <c r="I2029" s="29" t="str">
        <f t="shared" si="31"/>
        <v>21.06.22</v>
      </c>
      <c r="J2029" s="28"/>
      <c r="K2029" s="136" t="s">
        <v>16620</v>
      </c>
      <c r="L2029" s="95">
        <v>1727.2338459350001</v>
      </c>
      <c r="M2029" s="95">
        <f>IF(L2029="","",L2029*4)</f>
        <v>6908.9353837400004</v>
      </c>
      <c r="N2029" s="131"/>
    </row>
    <row r="2030" spans="9:14" ht="12.75" x14ac:dyDescent="0.2">
      <c r="I2030" s="29" t="str">
        <f t="shared" si="31"/>
        <v>21.06.22</v>
      </c>
      <c r="J2030" s="28"/>
      <c r="K2030" s="136" t="s">
        <v>16621</v>
      </c>
      <c r="L2030" s="95">
        <v>1715.600682105</v>
      </c>
      <c r="M2030" s="95">
        <f>IF(L2030="","",L2030*4)</f>
        <v>6862.4027284200001</v>
      </c>
      <c r="N2030" s="131"/>
    </row>
    <row r="2031" spans="9:14" ht="12.75" x14ac:dyDescent="0.2">
      <c r="I2031" s="29" t="str">
        <f t="shared" si="31"/>
        <v>21.06.22</v>
      </c>
      <c r="J2031" s="28"/>
      <c r="K2031" s="136" t="s">
        <v>16622</v>
      </c>
      <c r="L2031" s="95">
        <v>1695.8477788150001</v>
      </c>
      <c r="M2031" s="95">
        <f>IF(L2031="","",L2031*4)</f>
        <v>6783.3911152600003</v>
      </c>
      <c r="N2031" s="131"/>
    </row>
    <row r="2032" spans="9:14" ht="12.75" x14ac:dyDescent="0.2">
      <c r="I2032" s="29" t="str">
        <f t="shared" si="31"/>
        <v>21.06.22</v>
      </c>
      <c r="J2032" s="28"/>
      <c r="K2032" s="137" t="s">
        <v>16623</v>
      </c>
      <c r="L2032" s="125">
        <v>1670.019040745</v>
      </c>
      <c r="M2032" s="125">
        <f>IF(L2032="","",L2032*4)</f>
        <v>6680.0761629799999</v>
      </c>
      <c r="N2032" s="131"/>
    </row>
    <row r="2033" spans="9:14" ht="12.75" x14ac:dyDescent="0.2">
      <c r="I2033" s="29" t="str">
        <f t="shared" si="31"/>
        <v>21.06.22</v>
      </c>
      <c r="J2033" s="28"/>
      <c r="K2033" s="136" t="s">
        <v>16624</v>
      </c>
      <c r="L2033" s="95">
        <v>1684.4085260450001</v>
      </c>
      <c r="M2033" s="95">
        <f>IF(L2033="","",L2033*4)</f>
        <v>6737.6341041800006</v>
      </c>
      <c r="N2033" s="131"/>
    </row>
    <row r="2034" spans="9:14" ht="12.75" x14ac:dyDescent="0.2">
      <c r="I2034" s="29" t="str">
        <f t="shared" si="31"/>
        <v>21.06.22</v>
      </c>
      <c r="J2034" s="28"/>
      <c r="K2034" s="136" t="s">
        <v>16625</v>
      </c>
      <c r="L2034" s="95">
        <v>1655.4591976050001</v>
      </c>
      <c r="M2034" s="95">
        <f>IF(L2034="","",L2034*4)</f>
        <v>6621.8367904200004</v>
      </c>
      <c r="N2034" s="131"/>
    </row>
    <row r="2035" spans="9:14" ht="12.75" x14ac:dyDescent="0.2">
      <c r="I2035" s="29" t="str">
        <f t="shared" si="31"/>
        <v>21.06.22</v>
      </c>
      <c r="J2035" s="28"/>
      <c r="K2035" s="136" t="s">
        <v>16626</v>
      </c>
      <c r="L2035" s="95">
        <v>1613.451482405</v>
      </c>
      <c r="M2035" s="95">
        <f>IF(L2035="","",L2035*4)</f>
        <v>6453.8059296199999</v>
      </c>
      <c r="N2035" s="131"/>
    </row>
    <row r="2036" spans="9:14" ht="12.75" x14ac:dyDescent="0.2">
      <c r="I2036" s="29" t="str">
        <f t="shared" si="31"/>
        <v>21.06.22</v>
      </c>
      <c r="J2036" s="28"/>
      <c r="K2036" s="137" t="s">
        <v>16627</v>
      </c>
      <c r="L2036" s="125">
        <v>1573.811572355</v>
      </c>
      <c r="M2036" s="125">
        <f>IF(L2036="","",L2036*4)</f>
        <v>6295.2462894199998</v>
      </c>
      <c r="N2036" s="131"/>
    </row>
    <row r="2037" spans="9:14" ht="12.75" x14ac:dyDescent="0.2">
      <c r="I2037" s="29" t="str">
        <f t="shared" si="31"/>
        <v>21.06.22</v>
      </c>
      <c r="J2037" s="28"/>
      <c r="K2037" s="136" t="s">
        <v>16628</v>
      </c>
      <c r="L2037" s="95">
        <v>1538.5887716249999</v>
      </c>
      <c r="M2037" s="95">
        <f>IF(L2037="","",L2037*4)</f>
        <v>6154.3550864999997</v>
      </c>
      <c r="N2037" s="131"/>
    </row>
    <row r="2038" spans="9:14" ht="12.75" x14ac:dyDescent="0.2">
      <c r="I2038" s="29" t="str">
        <f t="shared" si="31"/>
        <v>21.06.22</v>
      </c>
      <c r="J2038" s="28"/>
      <c r="K2038" s="136" t="s">
        <v>16629</v>
      </c>
      <c r="L2038" s="95">
        <v>1499.481330605</v>
      </c>
      <c r="M2038" s="95">
        <f>IF(L2038="","",L2038*4)</f>
        <v>5997.9253224200002</v>
      </c>
      <c r="N2038" s="131"/>
    </row>
    <row r="2039" spans="9:14" ht="12.75" x14ac:dyDescent="0.2">
      <c r="I2039" s="29" t="str">
        <f t="shared" si="31"/>
        <v>21.06.22</v>
      </c>
      <c r="J2039" s="28"/>
      <c r="K2039" s="136" t="s">
        <v>16630</v>
      </c>
      <c r="L2039" s="95">
        <v>1471.2660237549999</v>
      </c>
      <c r="M2039" s="95">
        <f>IF(L2039="","",L2039*4)</f>
        <v>5885.0640950199995</v>
      </c>
      <c r="N2039" s="131"/>
    </row>
    <row r="2040" spans="9:14" ht="12.75" x14ac:dyDescent="0.2">
      <c r="I2040" s="29" t="str">
        <f t="shared" si="31"/>
        <v>21.06.22</v>
      </c>
      <c r="J2040" s="28"/>
      <c r="K2040" s="137" t="s">
        <v>16631</v>
      </c>
      <c r="L2040" s="125">
        <v>1441.9104112950001</v>
      </c>
      <c r="M2040" s="125">
        <f>IF(L2040="","",L2040*4)</f>
        <v>5767.6416451800005</v>
      </c>
      <c r="N2040" s="131"/>
    </row>
    <row r="2041" spans="9:14" ht="12.75" x14ac:dyDescent="0.2">
      <c r="I2041" s="29" t="str">
        <f t="shared" si="31"/>
        <v>22.06.22</v>
      </c>
      <c r="J2041" s="28"/>
      <c r="K2041" s="136" t="s">
        <v>16632</v>
      </c>
      <c r="L2041" s="95">
        <v>1448.061769015</v>
      </c>
      <c r="M2041" s="95">
        <f>IF(L2041="","",L2041*4)</f>
        <v>5792.2470760599999</v>
      </c>
      <c r="N2041" s="131"/>
    </row>
    <row r="2042" spans="9:14" ht="12.75" x14ac:dyDescent="0.2">
      <c r="I2042" s="29" t="str">
        <f t="shared" si="31"/>
        <v>22.06.22</v>
      </c>
      <c r="J2042" s="28"/>
      <c r="K2042" s="136" t="s">
        <v>16633</v>
      </c>
      <c r="L2042" s="95">
        <v>1421.8878056450001</v>
      </c>
      <c r="M2042" s="95">
        <f>IF(L2042="","",L2042*4)</f>
        <v>5687.5512225800003</v>
      </c>
      <c r="N2042" s="131"/>
    </row>
    <row r="2043" spans="9:14" ht="12.75" x14ac:dyDescent="0.2">
      <c r="I2043" s="29" t="str">
        <f t="shared" si="31"/>
        <v>22.06.22</v>
      </c>
      <c r="J2043" s="28"/>
      <c r="K2043" s="136" t="s">
        <v>16634</v>
      </c>
      <c r="L2043" s="95">
        <v>1397.4538545949999</v>
      </c>
      <c r="M2043" s="95">
        <f>IF(L2043="","",L2043*4)</f>
        <v>5589.8154183799998</v>
      </c>
      <c r="N2043" s="131"/>
    </row>
    <row r="2044" spans="9:14" ht="12.75" x14ac:dyDescent="0.2">
      <c r="I2044" s="29" t="str">
        <f t="shared" si="31"/>
        <v>22.06.22</v>
      </c>
      <c r="J2044" s="28"/>
      <c r="K2044" s="137" t="s">
        <v>16635</v>
      </c>
      <c r="L2044" s="125">
        <v>1368.699038595</v>
      </c>
      <c r="M2044" s="125">
        <f>IF(L2044="","",L2044*4)</f>
        <v>5474.7961543800002</v>
      </c>
      <c r="N2044" s="131"/>
    </row>
    <row r="2045" spans="9:14" ht="12.75" x14ac:dyDescent="0.2">
      <c r="I2045" s="29" t="str">
        <f t="shared" si="31"/>
        <v>22.06.22</v>
      </c>
      <c r="J2045" s="28"/>
      <c r="K2045" s="136" t="s">
        <v>16636</v>
      </c>
      <c r="L2045" s="95">
        <v>1359.1800101450001</v>
      </c>
      <c r="M2045" s="95">
        <f>IF(L2045="","",L2045*4)</f>
        <v>5436.7200405800004</v>
      </c>
      <c r="N2045" s="131"/>
    </row>
    <row r="2046" spans="9:14" ht="12.75" x14ac:dyDescent="0.2">
      <c r="I2046" s="29" t="str">
        <f t="shared" si="31"/>
        <v>22.06.22</v>
      </c>
      <c r="J2046" s="28"/>
      <c r="K2046" s="136" t="s">
        <v>16637</v>
      </c>
      <c r="L2046" s="95">
        <v>1344.7458024150001</v>
      </c>
      <c r="M2046" s="95">
        <f>IF(L2046="","",L2046*4)</f>
        <v>5378.9832096600003</v>
      </c>
      <c r="N2046" s="131"/>
    </row>
    <row r="2047" spans="9:14" ht="12.75" x14ac:dyDescent="0.2">
      <c r="I2047" s="29" t="str">
        <f t="shared" si="31"/>
        <v>22.06.22</v>
      </c>
      <c r="J2047" s="28"/>
      <c r="K2047" s="136" t="s">
        <v>16638</v>
      </c>
      <c r="L2047" s="95">
        <v>1328.0818759449999</v>
      </c>
      <c r="M2047" s="95">
        <f>IF(L2047="","",L2047*4)</f>
        <v>5312.3275037799995</v>
      </c>
      <c r="N2047" s="131"/>
    </row>
    <row r="2048" spans="9:14" ht="12.75" x14ac:dyDescent="0.2">
      <c r="I2048" s="29" t="str">
        <f t="shared" si="31"/>
        <v>22.06.22</v>
      </c>
      <c r="J2048" s="28"/>
      <c r="K2048" s="137" t="s">
        <v>16639</v>
      </c>
      <c r="L2048" s="125">
        <v>1311.8022569249999</v>
      </c>
      <c r="M2048" s="125">
        <f>IF(L2048="","",L2048*4)</f>
        <v>5247.2090276999998</v>
      </c>
      <c r="N2048" s="131"/>
    </row>
    <row r="2049" spans="9:14" ht="12.75" x14ac:dyDescent="0.2">
      <c r="I2049" s="29" t="str">
        <f t="shared" si="31"/>
        <v>22.06.22</v>
      </c>
      <c r="J2049" s="28"/>
      <c r="K2049" s="136" t="s">
        <v>16640</v>
      </c>
      <c r="L2049" s="95">
        <v>1327.980013265</v>
      </c>
      <c r="M2049" s="95">
        <f>IF(L2049="","",L2049*4)</f>
        <v>5311.9200530600001</v>
      </c>
      <c r="N2049" s="131"/>
    </row>
    <row r="2050" spans="9:14" ht="12.75" x14ac:dyDescent="0.2">
      <c r="I2050" s="29" t="str">
        <f t="shared" si="31"/>
        <v>22.06.22</v>
      </c>
      <c r="J2050" s="28"/>
      <c r="K2050" s="136" t="s">
        <v>16641</v>
      </c>
      <c r="L2050" s="95">
        <v>1317.046478145</v>
      </c>
      <c r="M2050" s="95">
        <f>IF(L2050="","",L2050*4)</f>
        <v>5268.1859125800001</v>
      </c>
      <c r="N2050" s="131"/>
    </row>
    <row r="2051" spans="9:14" ht="12.75" x14ac:dyDescent="0.2">
      <c r="I2051" s="29" t="str">
        <f t="shared" si="31"/>
        <v>22.06.22</v>
      </c>
      <c r="J2051" s="28"/>
      <c r="K2051" s="136" t="s">
        <v>16642</v>
      </c>
      <c r="L2051" s="95">
        <v>1300.178245625</v>
      </c>
      <c r="M2051" s="95">
        <f>IF(L2051="","",L2051*4)</f>
        <v>5200.7129825000002</v>
      </c>
      <c r="N2051" s="131"/>
    </row>
    <row r="2052" spans="9:14" ht="12.75" x14ac:dyDescent="0.2">
      <c r="I2052" s="29" t="str">
        <f t="shared" si="31"/>
        <v>22.06.22</v>
      </c>
      <c r="J2052" s="28"/>
      <c r="K2052" s="137" t="s">
        <v>16643</v>
      </c>
      <c r="L2052" s="125">
        <v>1287.8972461350002</v>
      </c>
      <c r="M2052" s="125">
        <f>IF(L2052="","",L2052*4)</f>
        <v>5151.5889845400006</v>
      </c>
      <c r="N2052" s="131"/>
    </row>
    <row r="2053" spans="9:14" ht="12.75" x14ac:dyDescent="0.2">
      <c r="I2053" s="29" t="str">
        <f t="shared" si="31"/>
        <v>22.06.22</v>
      </c>
      <c r="J2053" s="28"/>
      <c r="K2053" s="136" t="s">
        <v>16644</v>
      </c>
      <c r="L2053" s="95">
        <v>1296.3436699249999</v>
      </c>
      <c r="M2053" s="95">
        <f>IF(L2053="","",L2053*4)</f>
        <v>5185.3746796999994</v>
      </c>
      <c r="N2053" s="131"/>
    </row>
    <row r="2054" spans="9:14" ht="12.75" x14ac:dyDescent="0.2">
      <c r="I2054" s="29" t="str">
        <f t="shared" si="31"/>
        <v>22.06.22</v>
      </c>
      <c r="J2054" s="28"/>
      <c r="K2054" s="136" t="s">
        <v>16645</v>
      </c>
      <c r="L2054" s="95">
        <v>1281.582340765</v>
      </c>
      <c r="M2054" s="95">
        <f>IF(L2054="","",L2054*4)</f>
        <v>5126.3293630600001</v>
      </c>
      <c r="N2054" s="131"/>
    </row>
    <row r="2055" spans="9:14" ht="12.75" x14ac:dyDescent="0.2">
      <c r="I2055" s="29" t="str">
        <f t="shared" si="31"/>
        <v>22.06.22</v>
      </c>
      <c r="J2055" s="28"/>
      <c r="K2055" s="136" t="s">
        <v>16646</v>
      </c>
      <c r="L2055" s="95">
        <v>1289.894582055</v>
      </c>
      <c r="M2055" s="95">
        <f>IF(L2055="","",L2055*4)</f>
        <v>5159.57832822</v>
      </c>
      <c r="N2055" s="131"/>
    </row>
    <row r="2056" spans="9:14" ht="12.75" x14ac:dyDescent="0.2">
      <c r="I2056" s="29" t="str">
        <f t="shared" si="31"/>
        <v>22.06.22</v>
      </c>
      <c r="J2056" s="28"/>
      <c r="K2056" s="137" t="s">
        <v>16647</v>
      </c>
      <c r="L2056" s="125">
        <v>1282.538243725</v>
      </c>
      <c r="M2056" s="125">
        <f>IF(L2056="","",L2056*4)</f>
        <v>5130.1529749000001</v>
      </c>
      <c r="N2056" s="131"/>
    </row>
    <row r="2057" spans="9:14" ht="12.75" x14ac:dyDescent="0.2">
      <c r="I2057" s="29" t="str">
        <f t="shared" si="31"/>
        <v>22.06.22</v>
      </c>
      <c r="J2057" s="28"/>
      <c r="K2057" s="136" t="s">
        <v>16648</v>
      </c>
      <c r="L2057" s="95">
        <v>1299.5361740650001</v>
      </c>
      <c r="M2057" s="95">
        <f>IF(L2057="","",L2057*4)</f>
        <v>5198.1446962600003</v>
      </c>
      <c r="N2057" s="131"/>
    </row>
    <row r="2058" spans="9:14" ht="12.75" x14ac:dyDescent="0.2">
      <c r="I2058" s="29" t="str">
        <f t="shared" si="31"/>
        <v>22.06.22</v>
      </c>
      <c r="J2058" s="28"/>
      <c r="K2058" s="136" t="s">
        <v>16649</v>
      </c>
      <c r="L2058" s="95">
        <v>1306.6511584250002</v>
      </c>
      <c r="M2058" s="95">
        <f>IF(L2058="","",L2058*4)</f>
        <v>5226.6046337000007</v>
      </c>
      <c r="N2058" s="131"/>
    </row>
    <row r="2059" spans="9:14" ht="12.75" x14ac:dyDescent="0.2">
      <c r="I2059" s="29" t="str">
        <f t="shared" si="31"/>
        <v>22.06.22</v>
      </c>
      <c r="J2059" s="28"/>
      <c r="K2059" s="136" t="s">
        <v>16650</v>
      </c>
      <c r="L2059" s="95">
        <v>1313.754760025</v>
      </c>
      <c r="M2059" s="95">
        <f>IF(L2059="","",L2059*4)</f>
        <v>5255.0190401</v>
      </c>
      <c r="N2059" s="131"/>
    </row>
    <row r="2060" spans="9:14" ht="12.75" x14ac:dyDescent="0.2">
      <c r="I2060" s="29" t="str">
        <f t="shared" si="31"/>
        <v>22.06.22</v>
      </c>
      <c r="J2060" s="28"/>
      <c r="K2060" s="137" t="s">
        <v>16651</v>
      </c>
      <c r="L2060" s="125">
        <v>1328.0968186149998</v>
      </c>
      <c r="M2060" s="125">
        <f>IF(L2060="","",L2060*4)</f>
        <v>5312.3872744599994</v>
      </c>
      <c r="N2060" s="131"/>
    </row>
    <row r="2061" spans="9:14" ht="12.75" x14ac:dyDescent="0.2">
      <c r="I2061" s="29" t="str">
        <f t="shared" si="31"/>
        <v>22.06.22</v>
      </c>
      <c r="J2061" s="28"/>
      <c r="K2061" s="136" t="s">
        <v>16652</v>
      </c>
      <c r="L2061" s="95">
        <v>1361.190426615</v>
      </c>
      <c r="M2061" s="95">
        <f>IF(L2061="","",L2061*4)</f>
        <v>5444.7617064599999</v>
      </c>
      <c r="N2061" s="131"/>
    </row>
    <row r="2062" spans="9:14" ht="12.75" x14ac:dyDescent="0.2">
      <c r="I2062" s="29" t="str">
        <f t="shared" si="31"/>
        <v>22.06.22</v>
      </c>
      <c r="J2062" s="28"/>
      <c r="K2062" s="136" t="s">
        <v>16653</v>
      </c>
      <c r="L2062" s="95">
        <v>1400.9668763249999</v>
      </c>
      <c r="M2062" s="95">
        <f>IF(L2062="","",L2062*4)</f>
        <v>5603.8675052999997</v>
      </c>
      <c r="N2062" s="131"/>
    </row>
    <row r="2063" spans="9:14" ht="12.75" x14ac:dyDescent="0.2">
      <c r="I2063" s="29" t="str">
        <f t="shared" si="31"/>
        <v>22.06.22</v>
      </c>
      <c r="J2063" s="28"/>
      <c r="K2063" s="136" t="s">
        <v>16654</v>
      </c>
      <c r="L2063" s="95">
        <v>1431.187747815</v>
      </c>
      <c r="M2063" s="95">
        <f>IF(L2063="","",L2063*4)</f>
        <v>5724.7509912599999</v>
      </c>
      <c r="N2063" s="131"/>
    </row>
    <row r="2064" spans="9:14" ht="12.75" x14ac:dyDescent="0.2">
      <c r="I2064" s="29" t="str">
        <f t="shared" si="31"/>
        <v>22.06.22</v>
      </c>
      <c r="J2064" s="28"/>
      <c r="K2064" s="137" t="s">
        <v>16655</v>
      </c>
      <c r="L2064" s="125">
        <v>1481.143267165</v>
      </c>
      <c r="M2064" s="125">
        <f>IF(L2064="","",L2064*4)</f>
        <v>5924.57306866</v>
      </c>
      <c r="N2064" s="131"/>
    </row>
    <row r="2065" spans="9:14" ht="12.75" x14ac:dyDescent="0.2">
      <c r="I2065" s="29" t="str">
        <f t="shared" si="31"/>
        <v>22.06.22</v>
      </c>
      <c r="J2065" s="28"/>
      <c r="K2065" s="136" t="s">
        <v>16656</v>
      </c>
      <c r="L2065" s="95">
        <v>1585.5707283449999</v>
      </c>
      <c r="M2065" s="95">
        <f>IF(L2065="","",L2065*4)</f>
        <v>6342.2829133799996</v>
      </c>
      <c r="N2065" s="131"/>
    </row>
    <row r="2066" spans="9:14" ht="12.75" x14ac:dyDescent="0.2">
      <c r="I2066" s="29" t="str">
        <f t="shared" si="31"/>
        <v>22.06.22</v>
      </c>
      <c r="J2066" s="28"/>
      <c r="K2066" s="136" t="s">
        <v>16657</v>
      </c>
      <c r="L2066" s="95">
        <v>1650.5345011449999</v>
      </c>
      <c r="M2066" s="95">
        <f>IF(L2066="","",L2066*4)</f>
        <v>6602.1380045799997</v>
      </c>
      <c r="N2066" s="131"/>
    </row>
    <row r="2067" spans="9:14" ht="12.75" x14ac:dyDescent="0.2">
      <c r="I2067" s="29" t="str">
        <f t="shared" si="31"/>
        <v>22.06.22</v>
      </c>
      <c r="J2067" s="28"/>
      <c r="K2067" s="136" t="s">
        <v>16658</v>
      </c>
      <c r="L2067" s="95">
        <v>1687.165182685</v>
      </c>
      <c r="M2067" s="95">
        <f>IF(L2067="","",L2067*4)</f>
        <v>6748.66073074</v>
      </c>
      <c r="N2067" s="131"/>
    </row>
    <row r="2068" spans="9:14" ht="12.75" x14ac:dyDescent="0.2">
      <c r="I2068" s="29" t="str">
        <f t="shared" si="31"/>
        <v>22.06.22</v>
      </c>
      <c r="J2068" s="28"/>
      <c r="K2068" s="137" t="s">
        <v>16659</v>
      </c>
      <c r="L2068" s="125">
        <v>1720.6249998850001</v>
      </c>
      <c r="M2068" s="125">
        <f>IF(L2068="","",L2068*4)</f>
        <v>6882.4999995400003</v>
      </c>
      <c r="N2068" s="131"/>
    </row>
    <row r="2069" spans="9:14" ht="12.75" x14ac:dyDescent="0.2">
      <c r="I2069" s="29" t="str">
        <f t="shared" si="31"/>
        <v>22.06.22</v>
      </c>
      <c r="J2069" s="28"/>
      <c r="K2069" s="136" t="s">
        <v>16660</v>
      </c>
      <c r="L2069" s="95">
        <v>1780.6136155250001</v>
      </c>
      <c r="M2069" s="95">
        <f>IF(L2069="","",L2069*4)</f>
        <v>7122.4544621000005</v>
      </c>
      <c r="N2069" s="131"/>
    </row>
    <row r="2070" spans="9:14" ht="12.75" x14ac:dyDescent="0.2">
      <c r="I2070" s="29" t="str">
        <f t="shared" si="31"/>
        <v>22.06.22</v>
      </c>
      <c r="J2070" s="28"/>
      <c r="K2070" s="136" t="s">
        <v>16661</v>
      </c>
      <c r="L2070" s="95">
        <v>1808.3806049250002</v>
      </c>
      <c r="M2070" s="95">
        <f>IF(L2070="","",L2070*4)</f>
        <v>7233.5224197000007</v>
      </c>
      <c r="N2070" s="131"/>
    </row>
    <row r="2071" spans="9:14" ht="12.75" x14ac:dyDescent="0.2">
      <c r="I2071" s="29" t="str">
        <f t="shared" si="31"/>
        <v>22.06.22</v>
      </c>
      <c r="J2071" s="28"/>
      <c r="K2071" s="136" t="s">
        <v>16662</v>
      </c>
      <c r="L2071" s="95">
        <v>1837.467649685</v>
      </c>
      <c r="M2071" s="95">
        <f>IF(L2071="","",L2071*4)</f>
        <v>7349.8705987399999</v>
      </c>
      <c r="N2071" s="131"/>
    </row>
    <row r="2072" spans="9:14" ht="12.75" x14ac:dyDescent="0.2">
      <c r="I2072" s="29" t="str">
        <f t="shared" si="31"/>
        <v>22.06.22</v>
      </c>
      <c r="J2072" s="28"/>
      <c r="K2072" s="137" t="s">
        <v>16663</v>
      </c>
      <c r="L2072" s="125">
        <v>1864.475414235</v>
      </c>
      <c r="M2072" s="125">
        <f>IF(L2072="","",L2072*4)</f>
        <v>7457.9016569400001</v>
      </c>
      <c r="N2072" s="131"/>
    </row>
    <row r="2073" spans="9:14" ht="12.75" x14ac:dyDescent="0.2">
      <c r="I2073" s="29" t="str">
        <f t="shared" si="31"/>
        <v>22.06.22</v>
      </c>
      <c r="J2073" s="28"/>
      <c r="K2073" s="136" t="s">
        <v>16664</v>
      </c>
      <c r="L2073" s="95">
        <v>1880.253298305</v>
      </c>
      <c r="M2073" s="95">
        <f>IF(L2073="","",L2073*4)</f>
        <v>7521.0131932200002</v>
      </c>
      <c r="N2073" s="131"/>
    </row>
    <row r="2074" spans="9:14" ht="12.75" x14ac:dyDescent="0.2">
      <c r="I2074" s="29" t="str">
        <f t="shared" ref="I2074:I2137" si="32">IF(K2074="","",LEFT(K2074,8))</f>
        <v>22.06.22</v>
      </c>
      <c r="J2074" s="28"/>
      <c r="K2074" s="136" t="s">
        <v>16665</v>
      </c>
      <c r="L2074" s="95">
        <v>1903.1006976650001</v>
      </c>
      <c r="M2074" s="95">
        <f>IF(L2074="","",L2074*4)</f>
        <v>7612.4027906600004</v>
      </c>
      <c r="N2074" s="131"/>
    </row>
    <row r="2075" spans="9:14" ht="12.75" x14ac:dyDescent="0.2">
      <c r="I2075" s="29" t="str">
        <f t="shared" si="32"/>
        <v>22.06.22</v>
      </c>
      <c r="J2075" s="28"/>
      <c r="K2075" s="136" t="s">
        <v>16666</v>
      </c>
      <c r="L2075" s="95">
        <v>1907.129098995</v>
      </c>
      <c r="M2075" s="95">
        <f>IF(L2075="","",L2075*4)</f>
        <v>7628.5163959800002</v>
      </c>
      <c r="N2075" s="131"/>
    </row>
    <row r="2076" spans="9:14" ht="12.75" x14ac:dyDescent="0.2">
      <c r="I2076" s="29" t="str">
        <f t="shared" si="32"/>
        <v>22.06.22</v>
      </c>
      <c r="J2076" s="28"/>
      <c r="K2076" s="137" t="s">
        <v>16667</v>
      </c>
      <c r="L2076" s="125">
        <v>1903.9132810250001</v>
      </c>
      <c r="M2076" s="125">
        <f>IF(L2076="","",L2076*4)</f>
        <v>7615.6531241000002</v>
      </c>
      <c r="N2076" s="131"/>
    </row>
    <row r="2077" spans="9:14" ht="12.75" x14ac:dyDescent="0.2">
      <c r="I2077" s="29" t="str">
        <f t="shared" si="32"/>
        <v>22.06.22</v>
      </c>
      <c r="J2077" s="28"/>
      <c r="K2077" s="136" t="s">
        <v>16668</v>
      </c>
      <c r="L2077" s="95">
        <v>1892.4030372350001</v>
      </c>
      <c r="M2077" s="95">
        <f>IF(L2077="","",L2077*4)</f>
        <v>7569.6121489400002</v>
      </c>
      <c r="N2077" s="131"/>
    </row>
    <row r="2078" spans="9:14" ht="12.75" x14ac:dyDescent="0.2">
      <c r="I2078" s="29" t="str">
        <f t="shared" si="32"/>
        <v>22.06.22</v>
      </c>
      <c r="J2078" s="28"/>
      <c r="K2078" s="136" t="s">
        <v>16669</v>
      </c>
      <c r="L2078" s="95">
        <v>1903.5841834149999</v>
      </c>
      <c r="M2078" s="95">
        <f>IF(L2078="","",L2078*4)</f>
        <v>7614.3367336599995</v>
      </c>
      <c r="N2078" s="131"/>
    </row>
    <row r="2079" spans="9:14" ht="12.75" x14ac:dyDescent="0.2">
      <c r="I2079" s="29" t="str">
        <f t="shared" si="32"/>
        <v>22.06.22</v>
      </c>
      <c r="J2079" s="28"/>
      <c r="K2079" s="136" t="s">
        <v>16670</v>
      </c>
      <c r="L2079" s="95">
        <v>1923.9246343950001</v>
      </c>
      <c r="M2079" s="95">
        <f>IF(L2079="","",L2079*4)</f>
        <v>7695.6985375800004</v>
      </c>
      <c r="N2079" s="131"/>
    </row>
    <row r="2080" spans="9:14" ht="12.75" x14ac:dyDescent="0.2">
      <c r="I2080" s="29" t="str">
        <f t="shared" si="32"/>
        <v>22.06.22</v>
      </c>
      <c r="J2080" s="28"/>
      <c r="K2080" s="137" t="s">
        <v>16671</v>
      </c>
      <c r="L2080" s="125">
        <v>1934.5772364749998</v>
      </c>
      <c r="M2080" s="125">
        <f>IF(L2080="","",L2080*4)</f>
        <v>7738.3089458999993</v>
      </c>
      <c r="N2080" s="131"/>
    </row>
    <row r="2081" spans="9:14" ht="12.75" x14ac:dyDescent="0.2">
      <c r="I2081" s="29" t="str">
        <f t="shared" si="32"/>
        <v>22.06.22</v>
      </c>
      <c r="J2081" s="28"/>
      <c r="K2081" s="136" t="s">
        <v>16672</v>
      </c>
      <c r="L2081" s="95">
        <v>1939.5335222050001</v>
      </c>
      <c r="M2081" s="95">
        <f>IF(L2081="","",L2081*4)</f>
        <v>7758.1340888200002</v>
      </c>
      <c r="N2081" s="131"/>
    </row>
    <row r="2082" spans="9:14" ht="12.75" x14ac:dyDescent="0.2">
      <c r="I2082" s="29" t="str">
        <f t="shared" si="32"/>
        <v>22.06.22</v>
      </c>
      <c r="J2082" s="28"/>
      <c r="K2082" s="136" t="s">
        <v>16673</v>
      </c>
      <c r="L2082" s="95">
        <v>1963.298001485</v>
      </c>
      <c r="M2082" s="95">
        <f>IF(L2082="","",L2082*4)</f>
        <v>7853.1920059399999</v>
      </c>
      <c r="N2082" s="131"/>
    </row>
    <row r="2083" spans="9:14" ht="12.75" x14ac:dyDescent="0.2">
      <c r="I2083" s="29" t="str">
        <f t="shared" si="32"/>
        <v>22.06.22</v>
      </c>
      <c r="J2083" s="28"/>
      <c r="K2083" s="136" t="s">
        <v>16674</v>
      </c>
      <c r="L2083" s="95">
        <v>1974.5887431650001</v>
      </c>
      <c r="M2083" s="95">
        <f>IF(L2083="","",L2083*4)</f>
        <v>7898.3549726600004</v>
      </c>
      <c r="N2083" s="131"/>
    </row>
    <row r="2084" spans="9:14" ht="12.75" x14ac:dyDescent="0.2">
      <c r="I2084" s="29" t="str">
        <f t="shared" si="32"/>
        <v>22.06.22</v>
      </c>
      <c r="J2084" s="28"/>
      <c r="K2084" s="137" t="s">
        <v>16675</v>
      </c>
      <c r="L2084" s="125">
        <v>1998.4223348850001</v>
      </c>
      <c r="M2084" s="125">
        <f>IF(L2084="","",L2084*4)</f>
        <v>7993.6893395400002</v>
      </c>
      <c r="N2084" s="131"/>
    </row>
    <row r="2085" spans="9:14" ht="12.75" x14ac:dyDescent="0.2">
      <c r="I2085" s="29" t="str">
        <f t="shared" si="32"/>
        <v>22.06.22</v>
      </c>
      <c r="J2085" s="28"/>
      <c r="K2085" s="136" t="s">
        <v>16676</v>
      </c>
      <c r="L2085" s="95">
        <v>2012.516934455</v>
      </c>
      <c r="M2085" s="95">
        <f>IF(L2085="","",L2085*4)</f>
        <v>8050.0677378199998</v>
      </c>
      <c r="N2085" s="131"/>
    </row>
    <row r="2086" spans="9:14" ht="12.75" x14ac:dyDescent="0.2">
      <c r="I2086" s="29" t="str">
        <f t="shared" si="32"/>
        <v>22.06.22</v>
      </c>
      <c r="J2086" s="28"/>
      <c r="K2086" s="136" t="s">
        <v>16677</v>
      </c>
      <c r="L2086" s="95">
        <v>2027.5719323449998</v>
      </c>
      <c r="M2086" s="95">
        <f>IF(L2086="","",L2086*4)</f>
        <v>8110.2877293799993</v>
      </c>
      <c r="N2086" s="131"/>
    </row>
    <row r="2087" spans="9:14" ht="12.75" x14ac:dyDescent="0.2">
      <c r="I2087" s="29" t="str">
        <f t="shared" si="32"/>
        <v>22.06.22</v>
      </c>
      <c r="J2087" s="28"/>
      <c r="K2087" s="136" t="s">
        <v>16678</v>
      </c>
      <c r="L2087" s="95">
        <v>2036.216195685</v>
      </c>
      <c r="M2087" s="95">
        <f>IF(L2087="","",L2087*4)</f>
        <v>8144.86478274</v>
      </c>
      <c r="N2087" s="131"/>
    </row>
    <row r="2088" spans="9:14" ht="12.75" x14ac:dyDescent="0.2">
      <c r="I2088" s="29" t="str">
        <f t="shared" si="32"/>
        <v>22.06.22</v>
      </c>
      <c r="J2088" s="28"/>
      <c r="K2088" s="137" t="s">
        <v>16679</v>
      </c>
      <c r="L2088" s="125">
        <v>2024.0081917749999</v>
      </c>
      <c r="M2088" s="125">
        <f>IF(L2088="","",L2088*4)</f>
        <v>8096.0327670999995</v>
      </c>
      <c r="N2088" s="131"/>
    </row>
    <row r="2089" spans="9:14" ht="12.75" x14ac:dyDescent="0.2">
      <c r="I2089" s="29" t="str">
        <f t="shared" si="32"/>
        <v>22.06.22</v>
      </c>
      <c r="J2089" s="28"/>
      <c r="K2089" s="136" t="s">
        <v>16680</v>
      </c>
      <c r="L2089" s="95">
        <v>2007.8619647350001</v>
      </c>
      <c r="M2089" s="95">
        <f>IF(L2089="","",L2089*4)</f>
        <v>8031.4478589400005</v>
      </c>
      <c r="N2089" s="131"/>
    </row>
    <row r="2090" spans="9:14" ht="12.75" x14ac:dyDescent="0.2">
      <c r="I2090" s="29" t="str">
        <f t="shared" si="32"/>
        <v>22.06.22</v>
      </c>
      <c r="J2090" s="28"/>
      <c r="K2090" s="136" t="s">
        <v>16681</v>
      </c>
      <c r="L2090" s="95">
        <v>1995.3676675950001</v>
      </c>
      <c r="M2090" s="95">
        <f>IF(L2090="","",L2090*4)</f>
        <v>7981.4706703800002</v>
      </c>
      <c r="N2090" s="131"/>
    </row>
    <row r="2091" spans="9:14" ht="12.75" x14ac:dyDescent="0.2">
      <c r="I2091" s="29" t="str">
        <f t="shared" si="32"/>
        <v>22.06.22</v>
      </c>
      <c r="J2091" s="28"/>
      <c r="K2091" s="136" t="s">
        <v>16682</v>
      </c>
      <c r="L2091" s="95">
        <v>1996.1522360150002</v>
      </c>
      <c r="M2091" s="95">
        <f>IF(L2091="","",L2091*4)</f>
        <v>7984.6089440600008</v>
      </c>
      <c r="N2091" s="131"/>
    </row>
    <row r="2092" spans="9:14" ht="12.75" x14ac:dyDescent="0.2">
      <c r="I2092" s="29" t="str">
        <f t="shared" si="32"/>
        <v>22.06.22</v>
      </c>
      <c r="J2092" s="28"/>
      <c r="K2092" s="137" t="s">
        <v>16683</v>
      </c>
      <c r="L2092" s="125">
        <v>2000.909420535</v>
      </c>
      <c r="M2092" s="125">
        <f>IF(L2092="","",L2092*4)</f>
        <v>8003.6376821399999</v>
      </c>
      <c r="N2092" s="131"/>
    </row>
    <row r="2093" spans="9:14" ht="12.75" x14ac:dyDescent="0.2">
      <c r="I2093" s="29" t="str">
        <f t="shared" si="32"/>
        <v>22.06.22</v>
      </c>
      <c r="J2093" s="28"/>
      <c r="K2093" s="136" t="s">
        <v>16684</v>
      </c>
      <c r="L2093" s="95">
        <v>2018.217168395</v>
      </c>
      <c r="M2093" s="95">
        <f>IF(L2093="","",L2093*4)</f>
        <v>8072.8686735800002</v>
      </c>
      <c r="N2093" s="131"/>
    </row>
    <row r="2094" spans="9:14" ht="12.75" x14ac:dyDescent="0.2">
      <c r="I2094" s="29" t="str">
        <f t="shared" si="32"/>
        <v>22.06.22</v>
      </c>
      <c r="J2094" s="28"/>
      <c r="K2094" s="136" t="s">
        <v>16685</v>
      </c>
      <c r="L2094" s="95">
        <v>2026.769603705</v>
      </c>
      <c r="M2094" s="95">
        <f>IF(L2094="","",L2094*4)</f>
        <v>8107.07841482</v>
      </c>
      <c r="N2094" s="131"/>
    </row>
    <row r="2095" spans="9:14" ht="12.75" x14ac:dyDescent="0.2">
      <c r="I2095" s="29" t="str">
        <f t="shared" si="32"/>
        <v>22.06.22</v>
      </c>
      <c r="J2095" s="28"/>
      <c r="K2095" s="136" t="s">
        <v>16686</v>
      </c>
      <c r="L2095" s="95">
        <v>2026.822988765</v>
      </c>
      <c r="M2095" s="95">
        <f>IF(L2095="","",L2095*4)</f>
        <v>8107.29195506</v>
      </c>
      <c r="N2095" s="131"/>
    </row>
    <row r="2096" spans="9:14" ht="12.75" x14ac:dyDescent="0.2">
      <c r="I2096" s="29" t="str">
        <f t="shared" si="32"/>
        <v>22.06.22</v>
      </c>
      <c r="J2096" s="28"/>
      <c r="K2096" s="137" t="s">
        <v>16687</v>
      </c>
      <c r="L2096" s="125">
        <v>2017.3589476850002</v>
      </c>
      <c r="M2096" s="125">
        <f>IF(L2096="","",L2096*4)</f>
        <v>8069.4357907400008</v>
      </c>
      <c r="N2096" s="131"/>
    </row>
    <row r="2097" spans="9:14" ht="12.75" x14ac:dyDescent="0.2">
      <c r="I2097" s="29" t="str">
        <f t="shared" si="32"/>
        <v>22.06.22</v>
      </c>
      <c r="J2097" s="28"/>
      <c r="K2097" s="136" t="s">
        <v>16688</v>
      </c>
      <c r="L2097" s="95">
        <v>2023.1656789250001</v>
      </c>
      <c r="M2097" s="95">
        <f>IF(L2097="","",L2097*4)</f>
        <v>8092.6627157000003</v>
      </c>
      <c r="N2097" s="131"/>
    </row>
    <row r="2098" spans="9:14" ht="12.75" x14ac:dyDescent="0.2">
      <c r="I2098" s="29" t="str">
        <f t="shared" si="32"/>
        <v>22.06.22</v>
      </c>
      <c r="J2098" s="28"/>
      <c r="K2098" s="136" t="s">
        <v>16689</v>
      </c>
      <c r="L2098" s="95">
        <v>2027.780430345</v>
      </c>
      <c r="M2098" s="95">
        <f>IF(L2098="","",L2098*4)</f>
        <v>8111.1217213800001</v>
      </c>
      <c r="N2098" s="131"/>
    </row>
    <row r="2099" spans="9:14" ht="12.75" x14ac:dyDescent="0.2">
      <c r="I2099" s="29" t="str">
        <f t="shared" si="32"/>
        <v>22.06.22</v>
      </c>
      <c r="J2099" s="28"/>
      <c r="K2099" s="136" t="s">
        <v>16690</v>
      </c>
      <c r="L2099" s="95">
        <v>2030.6755313250001</v>
      </c>
      <c r="M2099" s="95">
        <f>IF(L2099="","",L2099*4)</f>
        <v>8122.7021253000003</v>
      </c>
      <c r="N2099" s="131"/>
    </row>
    <row r="2100" spans="9:14" ht="12.75" x14ac:dyDescent="0.2">
      <c r="I2100" s="29" t="str">
        <f t="shared" si="32"/>
        <v>22.06.22</v>
      </c>
      <c r="J2100" s="28"/>
      <c r="K2100" s="137" t="s">
        <v>16691</v>
      </c>
      <c r="L2100" s="125">
        <v>2025.283303295</v>
      </c>
      <c r="M2100" s="125">
        <f>IF(L2100="","",L2100*4)</f>
        <v>8101.13321318</v>
      </c>
      <c r="N2100" s="131"/>
    </row>
    <row r="2101" spans="9:14" ht="12.75" x14ac:dyDescent="0.2">
      <c r="I2101" s="29" t="str">
        <f t="shared" si="32"/>
        <v>22.06.22</v>
      </c>
      <c r="J2101" s="28"/>
      <c r="K2101" s="136" t="s">
        <v>16692</v>
      </c>
      <c r="L2101" s="95">
        <v>2031.0749605249998</v>
      </c>
      <c r="M2101" s="95">
        <f>IF(L2101="","",L2101*4)</f>
        <v>8124.2998420999993</v>
      </c>
      <c r="N2101" s="131"/>
    </row>
    <row r="2102" spans="9:14" ht="12.75" x14ac:dyDescent="0.2">
      <c r="I2102" s="29" t="str">
        <f t="shared" si="32"/>
        <v>22.06.22</v>
      </c>
      <c r="J2102" s="28"/>
      <c r="K2102" s="136" t="s">
        <v>16693</v>
      </c>
      <c r="L2102" s="95">
        <v>2026.9980506950001</v>
      </c>
      <c r="M2102" s="95">
        <f>IF(L2102="","",L2102*4)</f>
        <v>8107.9922027800003</v>
      </c>
      <c r="N2102" s="131"/>
    </row>
    <row r="2103" spans="9:14" ht="12.75" x14ac:dyDescent="0.2">
      <c r="I2103" s="29" t="str">
        <f t="shared" si="32"/>
        <v>22.06.22</v>
      </c>
      <c r="J2103" s="28"/>
      <c r="K2103" s="136" t="s">
        <v>16694</v>
      </c>
      <c r="L2103" s="95">
        <v>2013.035680165</v>
      </c>
      <c r="M2103" s="95">
        <f>IF(L2103="","",L2103*4)</f>
        <v>8052.1427206600001</v>
      </c>
      <c r="N2103" s="131"/>
    </row>
    <row r="2104" spans="9:14" ht="12.75" x14ac:dyDescent="0.2">
      <c r="I2104" s="29" t="str">
        <f t="shared" si="32"/>
        <v>22.06.22</v>
      </c>
      <c r="J2104" s="28"/>
      <c r="K2104" s="137" t="s">
        <v>16695</v>
      </c>
      <c r="L2104" s="125">
        <v>2005.2448972049999</v>
      </c>
      <c r="M2104" s="125">
        <f>IF(L2104="","",L2104*4)</f>
        <v>8020.9795888199997</v>
      </c>
      <c r="N2104" s="131"/>
    </row>
    <row r="2105" spans="9:14" ht="12.75" x14ac:dyDescent="0.2">
      <c r="I2105" s="29" t="str">
        <f t="shared" si="32"/>
        <v>22.06.22</v>
      </c>
      <c r="J2105" s="28"/>
      <c r="K2105" s="136" t="s">
        <v>16696</v>
      </c>
      <c r="L2105" s="95">
        <v>1996.188151025</v>
      </c>
      <c r="M2105" s="95">
        <f>IF(L2105="","",L2105*4)</f>
        <v>7984.7526041000001</v>
      </c>
      <c r="N2105" s="131"/>
    </row>
    <row r="2106" spans="9:14" ht="12.75" x14ac:dyDescent="0.2">
      <c r="I2106" s="29" t="str">
        <f t="shared" si="32"/>
        <v>22.06.22</v>
      </c>
      <c r="J2106" s="28"/>
      <c r="K2106" s="136" t="s">
        <v>16697</v>
      </c>
      <c r="L2106" s="95">
        <v>1973.1528836050002</v>
      </c>
      <c r="M2106" s="95">
        <f>IF(L2106="","",L2106*4)</f>
        <v>7892.6115344200007</v>
      </c>
      <c r="N2106" s="131"/>
    </row>
    <row r="2107" spans="9:14" ht="12.75" x14ac:dyDescent="0.2">
      <c r="I2107" s="29" t="str">
        <f t="shared" si="32"/>
        <v>22.06.22</v>
      </c>
      <c r="J2107" s="28"/>
      <c r="K2107" s="136" t="s">
        <v>16698</v>
      </c>
      <c r="L2107" s="95">
        <v>1959.556278415</v>
      </c>
      <c r="M2107" s="95">
        <f>IF(L2107="","",L2107*4)</f>
        <v>7838.2251136599998</v>
      </c>
      <c r="N2107" s="131"/>
    </row>
    <row r="2108" spans="9:14" ht="12.75" x14ac:dyDescent="0.2">
      <c r="I2108" s="29" t="str">
        <f t="shared" si="32"/>
        <v>22.06.22</v>
      </c>
      <c r="J2108" s="28"/>
      <c r="K2108" s="137" t="s">
        <v>16699</v>
      </c>
      <c r="L2108" s="125">
        <v>1955.3109481849999</v>
      </c>
      <c r="M2108" s="125">
        <f>IF(L2108="","",L2108*4)</f>
        <v>7821.2437927399997</v>
      </c>
      <c r="N2108" s="131"/>
    </row>
    <row r="2109" spans="9:14" ht="12.75" x14ac:dyDescent="0.2">
      <c r="I2109" s="29" t="str">
        <f t="shared" si="32"/>
        <v>22.06.22</v>
      </c>
      <c r="J2109" s="28"/>
      <c r="K2109" s="136" t="s">
        <v>16700</v>
      </c>
      <c r="L2109" s="95">
        <v>1937.0769543249999</v>
      </c>
      <c r="M2109" s="95">
        <f>IF(L2109="","",L2109*4)</f>
        <v>7748.3078172999994</v>
      </c>
      <c r="N2109" s="131"/>
    </row>
    <row r="2110" spans="9:14" ht="12.75" x14ac:dyDescent="0.2">
      <c r="I2110" s="29" t="str">
        <f t="shared" si="32"/>
        <v>22.06.22</v>
      </c>
      <c r="J2110" s="28"/>
      <c r="K2110" s="136" t="s">
        <v>16701</v>
      </c>
      <c r="L2110" s="95">
        <v>1943.6608759150001</v>
      </c>
      <c r="M2110" s="95">
        <f>IF(L2110="","",L2110*4)</f>
        <v>7774.6435036600005</v>
      </c>
      <c r="N2110" s="131"/>
    </row>
    <row r="2111" spans="9:14" ht="12.75" x14ac:dyDescent="0.2">
      <c r="I2111" s="29" t="str">
        <f t="shared" si="32"/>
        <v>22.06.22</v>
      </c>
      <c r="J2111" s="28"/>
      <c r="K2111" s="136" t="s">
        <v>16702</v>
      </c>
      <c r="L2111" s="95">
        <v>1952.7133376849999</v>
      </c>
      <c r="M2111" s="95">
        <f>IF(L2111="","",L2111*4)</f>
        <v>7810.8533507399998</v>
      </c>
      <c r="N2111" s="131"/>
    </row>
    <row r="2112" spans="9:14" ht="12.75" x14ac:dyDescent="0.2">
      <c r="I2112" s="29" t="str">
        <f t="shared" si="32"/>
        <v>22.06.22</v>
      </c>
      <c r="J2112" s="28"/>
      <c r="K2112" s="137" t="s">
        <v>16703</v>
      </c>
      <c r="L2112" s="125">
        <v>1959.7683132950001</v>
      </c>
      <c r="M2112" s="125">
        <f>IF(L2112="","",L2112*4)</f>
        <v>7839.0732531800004</v>
      </c>
      <c r="N2112" s="131"/>
    </row>
    <row r="2113" spans="9:14" ht="12.75" x14ac:dyDescent="0.2">
      <c r="I2113" s="29" t="str">
        <f t="shared" si="32"/>
        <v>22.06.22</v>
      </c>
      <c r="J2113" s="28"/>
      <c r="K2113" s="136" t="s">
        <v>16704</v>
      </c>
      <c r="L2113" s="95">
        <v>1931.4052532350001</v>
      </c>
      <c r="M2113" s="95">
        <f>IF(L2113="","",L2113*4)</f>
        <v>7725.6210129400006</v>
      </c>
      <c r="N2113" s="131"/>
    </row>
    <row r="2114" spans="9:14" ht="12.75" x14ac:dyDescent="0.2">
      <c r="I2114" s="29" t="str">
        <f t="shared" si="32"/>
        <v>22.06.22</v>
      </c>
      <c r="J2114" s="28"/>
      <c r="K2114" s="136" t="s">
        <v>16705</v>
      </c>
      <c r="L2114" s="95">
        <v>1923.1206341750001</v>
      </c>
      <c r="M2114" s="95">
        <f>IF(L2114="","",L2114*4)</f>
        <v>7692.4825367000003</v>
      </c>
      <c r="N2114" s="131"/>
    </row>
    <row r="2115" spans="9:14" ht="12.75" x14ac:dyDescent="0.2">
      <c r="I2115" s="29" t="str">
        <f t="shared" si="32"/>
        <v>22.06.22</v>
      </c>
      <c r="J2115" s="28"/>
      <c r="K2115" s="136" t="s">
        <v>16706</v>
      </c>
      <c r="L2115" s="95">
        <v>1923.4314168850001</v>
      </c>
      <c r="M2115" s="95">
        <f>IF(L2115="","",L2115*4)</f>
        <v>7693.7256675400004</v>
      </c>
      <c r="N2115" s="131"/>
    </row>
    <row r="2116" spans="9:14" ht="12.75" x14ac:dyDescent="0.2">
      <c r="I2116" s="29" t="str">
        <f t="shared" si="32"/>
        <v>22.06.22</v>
      </c>
      <c r="J2116" s="28"/>
      <c r="K2116" s="137" t="s">
        <v>16707</v>
      </c>
      <c r="L2116" s="125">
        <v>1914.8555314450002</v>
      </c>
      <c r="M2116" s="125">
        <f>IF(L2116="","",L2116*4)</f>
        <v>7659.4221257800009</v>
      </c>
      <c r="N2116" s="131"/>
    </row>
    <row r="2117" spans="9:14" ht="12.75" x14ac:dyDescent="0.2">
      <c r="I2117" s="29" t="str">
        <f t="shared" si="32"/>
        <v>22.06.22</v>
      </c>
      <c r="J2117" s="28"/>
      <c r="K2117" s="136" t="s">
        <v>16708</v>
      </c>
      <c r="L2117" s="95">
        <v>1896.3679706350001</v>
      </c>
      <c r="M2117" s="95">
        <f>IF(L2117="","",L2117*4)</f>
        <v>7585.4718825400005</v>
      </c>
      <c r="N2117" s="131"/>
    </row>
    <row r="2118" spans="9:14" ht="12.75" x14ac:dyDescent="0.2">
      <c r="I2118" s="29" t="str">
        <f t="shared" si="32"/>
        <v>22.06.22</v>
      </c>
      <c r="J2118" s="28"/>
      <c r="K2118" s="136" t="s">
        <v>16709</v>
      </c>
      <c r="L2118" s="95">
        <v>1875.0897578049999</v>
      </c>
      <c r="M2118" s="95">
        <f>IF(L2118="","",L2118*4)</f>
        <v>7500.3590312199995</v>
      </c>
      <c r="N2118" s="131"/>
    </row>
    <row r="2119" spans="9:14" ht="12.75" x14ac:dyDescent="0.2">
      <c r="I2119" s="29" t="str">
        <f t="shared" si="32"/>
        <v>22.06.22</v>
      </c>
      <c r="J2119" s="28"/>
      <c r="K2119" s="136" t="s">
        <v>16710</v>
      </c>
      <c r="L2119" s="95">
        <v>1865.052665405</v>
      </c>
      <c r="M2119" s="95">
        <f>IF(L2119="","",L2119*4)</f>
        <v>7460.2106616199999</v>
      </c>
      <c r="N2119" s="131"/>
    </row>
    <row r="2120" spans="9:14" ht="12.75" x14ac:dyDescent="0.2">
      <c r="I2120" s="29" t="str">
        <f t="shared" si="32"/>
        <v>22.06.22</v>
      </c>
      <c r="J2120" s="28"/>
      <c r="K2120" s="137" t="s">
        <v>16711</v>
      </c>
      <c r="L2120" s="125">
        <v>1841.8425220050001</v>
      </c>
      <c r="M2120" s="125">
        <f>IF(L2120="","",L2120*4)</f>
        <v>7367.3700880200004</v>
      </c>
      <c r="N2120" s="131"/>
    </row>
    <row r="2121" spans="9:14" ht="12.75" x14ac:dyDescent="0.2">
      <c r="I2121" s="29" t="str">
        <f t="shared" si="32"/>
        <v>22.06.22</v>
      </c>
      <c r="J2121" s="28"/>
      <c r="K2121" s="136" t="s">
        <v>16712</v>
      </c>
      <c r="L2121" s="95">
        <v>1816.729456995</v>
      </c>
      <c r="M2121" s="95">
        <f>IF(L2121="","",L2121*4)</f>
        <v>7266.9178279799999</v>
      </c>
      <c r="N2121" s="131"/>
    </row>
    <row r="2122" spans="9:14" ht="12.75" x14ac:dyDescent="0.2">
      <c r="I2122" s="29" t="str">
        <f t="shared" si="32"/>
        <v>22.06.22</v>
      </c>
      <c r="J2122" s="28"/>
      <c r="K2122" s="136" t="s">
        <v>16713</v>
      </c>
      <c r="L2122" s="95">
        <v>1798.7945843150001</v>
      </c>
      <c r="M2122" s="95">
        <f>IF(L2122="","",L2122*4)</f>
        <v>7195.1783372600003</v>
      </c>
      <c r="N2122" s="131"/>
    </row>
    <row r="2123" spans="9:14" ht="12.75" x14ac:dyDescent="0.2">
      <c r="I2123" s="29" t="str">
        <f t="shared" si="32"/>
        <v>22.06.22</v>
      </c>
      <c r="J2123" s="28"/>
      <c r="K2123" s="136" t="s">
        <v>16714</v>
      </c>
      <c r="L2123" s="95">
        <v>1784.537916685</v>
      </c>
      <c r="M2123" s="95">
        <f>IF(L2123="","",L2123*4)</f>
        <v>7138.1516667400001</v>
      </c>
      <c r="N2123" s="131"/>
    </row>
    <row r="2124" spans="9:14" ht="12.75" x14ac:dyDescent="0.2">
      <c r="I2124" s="29" t="str">
        <f t="shared" si="32"/>
        <v>22.06.22</v>
      </c>
      <c r="J2124" s="28"/>
      <c r="K2124" s="137" t="s">
        <v>16715</v>
      </c>
      <c r="L2124" s="125">
        <v>1765.7853817549999</v>
      </c>
      <c r="M2124" s="125">
        <f>IF(L2124="","",L2124*4)</f>
        <v>7063.1415270199996</v>
      </c>
      <c r="N2124" s="131"/>
    </row>
    <row r="2125" spans="9:14" ht="12.75" x14ac:dyDescent="0.2">
      <c r="I2125" s="29" t="str">
        <f t="shared" si="32"/>
        <v>22.06.22</v>
      </c>
      <c r="J2125" s="28"/>
      <c r="K2125" s="136" t="s">
        <v>16716</v>
      </c>
      <c r="L2125" s="95">
        <v>1742.5342285049999</v>
      </c>
      <c r="M2125" s="95">
        <f>IF(L2125="","",L2125*4)</f>
        <v>6970.1369140199995</v>
      </c>
      <c r="N2125" s="131"/>
    </row>
    <row r="2126" spans="9:14" ht="12.75" x14ac:dyDescent="0.2">
      <c r="I2126" s="29" t="str">
        <f t="shared" si="32"/>
        <v>22.06.22</v>
      </c>
      <c r="J2126" s="28"/>
      <c r="K2126" s="136" t="s">
        <v>16717</v>
      </c>
      <c r="L2126" s="95">
        <v>1725.6140063750001</v>
      </c>
      <c r="M2126" s="95">
        <f>IF(L2126="","",L2126*4)</f>
        <v>6902.4560255000006</v>
      </c>
      <c r="N2126" s="131"/>
    </row>
    <row r="2127" spans="9:14" ht="12.75" x14ac:dyDescent="0.2">
      <c r="I2127" s="29" t="str">
        <f t="shared" si="32"/>
        <v>22.06.22</v>
      </c>
      <c r="J2127" s="28"/>
      <c r="K2127" s="136" t="s">
        <v>16718</v>
      </c>
      <c r="L2127" s="95">
        <v>1709.053119205</v>
      </c>
      <c r="M2127" s="95">
        <f>IF(L2127="","",L2127*4)</f>
        <v>6836.2124768200001</v>
      </c>
      <c r="N2127" s="131"/>
    </row>
    <row r="2128" spans="9:14" ht="12.75" x14ac:dyDescent="0.2">
      <c r="I2128" s="29" t="str">
        <f t="shared" si="32"/>
        <v>22.06.22</v>
      </c>
      <c r="J2128" s="28"/>
      <c r="K2128" s="137" t="s">
        <v>16719</v>
      </c>
      <c r="L2128" s="125">
        <v>1659.587000945</v>
      </c>
      <c r="M2128" s="125">
        <f>IF(L2128="","",L2128*4)</f>
        <v>6638.34800378</v>
      </c>
      <c r="N2128" s="131"/>
    </row>
    <row r="2129" spans="9:14" ht="12.75" x14ac:dyDescent="0.2">
      <c r="I2129" s="29" t="str">
        <f t="shared" si="32"/>
        <v>22.06.22</v>
      </c>
      <c r="J2129" s="28"/>
      <c r="K2129" s="136" t="s">
        <v>16720</v>
      </c>
      <c r="L2129" s="95">
        <v>1680.6117389150002</v>
      </c>
      <c r="M2129" s="95">
        <f>IF(L2129="","",L2129*4)</f>
        <v>6722.4469556600006</v>
      </c>
      <c r="N2129" s="131"/>
    </row>
    <row r="2130" spans="9:14" ht="12.75" x14ac:dyDescent="0.2">
      <c r="I2130" s="29" t="str">
        <f t="shared" si="32"/>
        <v>22.06.22</v>
      </c>
      <c r="J2130" s="28"/>
      <c r="K2130" s="136" t="s">
        <v>16721</v>
      </c>
      <c r="L2130" s="95">
        <v>1652.009519185</v>
      </c>
      <c r="M2130" s="95">
        <f>IF(L2130="","",L2130*4)</f>
        <v>6608.0380767400002</v>
      </c>
      <c r="N2130" s="131"/>
    </row>
    <row r="2131" spans="9:14" ht="12.75" x14ac:dyDescent="0.2">
      <c r="I2131" s="29" t="str">
        <f t="shared" si="32"/>
        <v>22.06.22</v>
      </c>
      <c r="J2131" s="28"/>
      <c r="K2131" s="136" t="s">
        <v>16722</v>
      </c>
      <c r="L2131" s="95">
        <v>1629.1206101350001</v>
      </c>
      <c r="M2131" s="95">
        <f>IF(L2131="","",L2131*4)</f>
        <v>6516.4824405400004</v>
      </c>
      <c r="N2131" s="131"/>
    </row>
    <row r="2132" spans="9:14" ht="12.75" x14ac:dyDescent="0.2">
      <c r="I2132" s="29" t="str">
        <f t="shared" si="32"/>
        <v>22.06.22</v>
      </c>
      <c r="J2132" s="28"/>
      <c r="K2132" s="137" t="s">
        <v>16723</v>
      </c>
      <c r="L2132" s="125">
        <v>1585.8902994350001</v>
      </c>
      <c r="M2132" s="125">
        <f>IF(L2132="","",L2132*4)</f>
        <v>6343.5611977400004</v>
      </c>
      <c r="N2132" s="131"/>
    </row>
    <row r="2133" spans="9:14" ht="12.75" x14ac:dyDescent="0.2">
      <c r="I2133" s="29" t="str">
        <f t="shared" si="32"/>
        <v>22.06.22</v>
      </c>
      <c r="J2133" s="28"/>
      <c r="K2133" s="136" t="s">
        <v>16724</v>
      </c>
      <c r="L2133" s="95">
        <v>1553.1096530750001</v>
      </c>
      <c r="M2133" s="95">
        <f>IF(L2133="","",L2133*4)</f>
        <v>6212.4386123000004</v>
      </c>
      <c r="N2133" s="131"/>
    </row>
    <row r="2134" spans="9:14" ht="12.75" x14ac:dyDescent="0.2">
      <c r="I2134" s="29" t="str">
        <f t="shared" si="32"/>
        <v>22.06.22</v>
      </c>
      <c r="J2134" s="28"/>
      <c r="K2134" s="136" t="s">
        <v>16725</v>
      </c>
      <c r="L2134" s="95">
        <v>1513.210615595</v>
      </c>
      <c r="M2134" s="95">
        <f>IF(L2134="","",L2134*4)</f>
        <v>6052.8424623800001</v>
      </c>
      <c r="N2134" s="131"/>
    </row>
    <row r="2135" spans="9:14" ht="12.75" x14ac:dyDescent="0.2">
      <c r="I2135" s="29" t="str">
        <f t="shared" si="32"/>
        <v>22.06.22</v>
      </c>
      <c r="J2135" s="28"/>
      <c r="K2135" s="136" t="s">
        <v>16726</v>
      </c>
      <c r="L2135" s="95">
        <v>1491.3412291949999</v>
      </c>
      <c r="M2135" s="95">
        <f>IF(L2135="","",L2135*4)</f>
        <v>5965.3649167799995</v>
      </c>
      <c r="N2135" s="131"/>
    </row>
    <row r="2136" spans="9:14" ht="12.75" x14ac:dyDescent="0.2">
      <c r="I2136" s="29" t="str">
        <f t="shared" si="32"/>
        <v>22.06.22</v>
      </c>
      <c r="J2136" s="28"/>
      <c r="K2136" s="137" t="s">
        <v>16727</v>
      </c>
      <c r="L2136" s="125">
        <v>1464.1903014950001</v>
      </c>
      <c r="M2136" s="125">
        <f>IF(L2136="","",L2136*4)</f>
        <v>5856.7612059800003</v>
      </c>
      <c r="N2136" s="131"/>
    </row>
    <row r="2137" spans="9:14" ht="12.75" x14ac:dyDescent="0.2">
      <c r="I2137" s="29" t="str">
        <f t="shared" si="32"/>
        <v>23.06.22</v>
      </c>
      <c r="J2137" s="28"/>
      <c r="K2137" s="136" t="s">
        <v>16728</v>
      </c>
      <c r="L2137" s="95">
        <v>1469.0680160449999</v>
      </c>
      <c r="M2137" s="95">
        <f>IF(L2137="","",L2137*4)</f>
        <v>5876.2720641799997</v>
      </c>
      <c r="N2137" s="131"/>
    </row>
    <row r="2138" spans="9:14" ht="12.75" x14ac:dyDescent="0.2">
      <c r="I2138" s="29" t="str">
        <f t="shared" ref="I2138:I2201" si="33">IF(K2138="","",LEFT(K2138,8))</f>
        <v>23.06.22</v>
      </c>
      <c r="J2138" s="28"/>
      <c r="K2138" s="136" t="s">
        <v>16729</v>
      </c>
      <c r="L2138" s="95">
        <v>1450.4491641050001</v>
      </c>
      <c r="M2138" s="95">
        <f>IF(L2138="","",L2138*4)</f>
        <v>5801.7966564200005</v>
      </c>
      <c r="N2138" s="131"/>
    </row>
    <row r="2139" spans="9:14" ht="12.75" x14ac:dyDescent="0.2">
      <c r="I2139" s="29" t="str">
        <f t="shared" si="33"/>
        <v>23.06.22</v>
      </c>
      <c r="J2139" s="28"/>
      <c r="K2139" s="136" t="s">
        <v>16730</v>
      </c>
      <c r="L2139" s="95">
        <v>1427.2618013250001</v>
      </c>
      <c r="M2139" s="95">
        <f>IF(L2139="","",L2139*4)</f>
        <v>5709.0472053000003</v>
      </c>
      <c r="N2139" s="131"/>
    </row>
    <row r="2140" spans="9:14" ht="12.75" x14ac:dyDescent="0.2">
      <c r="I2140" s="29" t="str">
        <f t="shared" si="33"/>
        <v>23.06.22</v>
      </c>
      <c r="J2140" s="28"/>
      <c r="K2140" s="137" t="s">
        <v>16731</v>
      </c>
      <c r="L2140" s="125">
        <v>1400.130484325</v>
      </c>
      <c r="M2140" s="125">
        <f>IF(L2140="","",L2140*4)</f>
        <v>5600.5219373</v>
      </c>
      <c r="N2140" s="131"/>
    </row>
    <row r="2141" spans="9:14" ht="12.75" x14ac:dyDescent="0.2">
      <c r="I2141" s="29" t="str">
        <f t="shared" si="33"/>
        <v>23.06.22</v>
      </c>
      <c r="J2141" s="28"/>
      <c r="K2141" s="136" t="s">
        <v>16732</v>
      </c>
      <c r="L2141" s="95">
        <v>1372.3419598549999</v>
      </c>
      <c r="M2141" s="95">
        <f>IF(L2141="","",L2141*4)</f>
        <v>5489.3678394199997</v>
      </c>
      <c r="N2141" s="131"/>
    </row>
    <row r="2142" spans="9:14" ht="12.75" x14ac:dyDescent="0.2">
      <c r="I2142" s="29" t="str">
        <f t="shared" si="33"/>
        <v>23.06.22</v>
      </c>
      <c r="J2142" s="28"/>
      <c r="K2142" s="136" t="s">
        <v>16733</v>
      </c>
      <c r="L2142" s="95">
        <v>1363.5565813650001</v>
      </c>
      <c r="M2142" s="95">
        <f>IF(L2142="","",L2142*4)</f>
        <v>5454.2263254600002</v>
      </c>
      <c r="N2142" s="131"/>
    </row>
    <row r="2143" spans="9:14" ht="12.75" x14ac:dyDescent="0.2">
      <c r="I2143" s="29" t="str">
        <f t="shared" si="33"/>
        <v>23.06.22</v>
      </c>
      <c r="J2143" s="28"/>
      <c r="K2143" s="136" t="s">
        <v>16734</v>
      </c>
      <c r="L2143" s="95">
        <v>1351.7502137849999</v>
      </c>
      <c r="M2143" s="95">
        <f>IF(L2143="","",L2143*4)</f>
        <v>5407.0008551399997</v>
      </c>
      <c r="N2143" s="131"/>
    </row>
    <row r="2144" spans="9:14" ht="12.75" x14ac:dyDescent="0.2">
      <c r="I2144" s="29" t="str">
        <f t="shared" si="33"/>
        <v>23.06.22</v>
      </c>
      <c r="J2144" s="28"/>
      <c r="K2144" s="137" t="s">
        <v>16735</v>
      </c>
      <c r="L2144" s="125">
        <v>1341.8113092849999</v>
      </c>
      <c r="M2144" s="125">
        <f>IF(L2144="","",L2144*4)</f>
        <v>5367.2452371399995</v>
      </c>
      <c r="N2144" s="131"/>
    </row>
    <row r="2145" spans="9:14" ht="12.75" x14ac:dyDescent="0.2">
      <c r="I2145" s="29" t="str">
        <f t="shared" si="33"/>
        <v>23.06.22</v>
      </c>
      <c r="J2145" s="28"/>
      <c r="K2145" s="136" t="s">
        <v>16736</v>
      </c>
      <c r="L2145" s="95">
        <v>1362.1197144550001</v>
      </c>
      <c r="M2145" s="95">
        <f>IF(L2145="","",L2145*4)</f>
        <v>5448.4788578200005</v>
      </c>
      <c r="N2145" s="131"/>
    </row>
    <row r="2146" spans="9:14" ht="12.75" x14ac:dyDescent="0.2">
      <c r="I2146" s="29" t="str">
        <f t="shared" si="33"/>
        <v>23.06.22</v>
      </c>
      <c r="J2146" s="28"/>
      <c r="K2146" s="136" t="s">
        <v>16737</v>
      </c>
      <c r="L2146" s="95">
        <v>1349.7587168150001</v>
      </c>
      <c r="M2146" s="95">
        <f>IF(L2146="","",L2146*4)</f>
        <v>5399.0348672600003</v>
      </c>
      <c r="N2146" s="131"/>
    </row>
    <row r="2147" spans="9:14" ht="12.75" x14ac:dyDescent="0.2">
      <c r="I2147" s="29" t="str">
        <f t="shared" si="33"/>
        <v>23.06.22</v>
      </c>
      <c r="J2147" s="28"/>
      <c r="K2147" s="136" t="s">
        <v>16738</v>
      </c>
      <c r="L2147" s="95">
        <v>1338.8643027850001</v>
      </c>
      <c r="M2147" s="95">
        <f>IF(L2147="","",L2147*4)</f>
        <v>5355.4572111400003</v>
      </c>
      <c r="N2147" s="131"/>
    </row>
    <row r="2148" spans="9:14" ht="12.75" x14ac:dyDescent="0.2">
      <c r="I2148" s="29" t="str">
        <f t="shared" si="33"/>
        <v>23.06.22</v>
      </c>
      <c r="J2148" s="28"/>
      <c r="K2148" s="137" t="s">
        <v>16739</v>
      </c>
      <c r="L2148" s="125">
        <v>1318.696164405</v>
      </c>
      <c r="M2148" s="125">
        <f>IF(L2148="","",L2148*4)</f>
        <v>5274.78465762</v>
      </c>
      <c r="N2148" s="131"/>
    </row>
    <row r="2149" spans="9:14" ht="12.75" x14ac:dyDescent="0.2">
      <c r="I2149" s="29" t="str">
        <f t="shared" si="33"/>
        <v>23.06.22</v>
      </c>
      <c r="J2149" s="28"/>
      <c r="K2149" s="136" t="s">
        <v>16740</v>
      </c>
      <c r="L2149" s="95">
        <v>1311.6698463750001</v>
      </c>
      <c r="M2149" s="95">
        <f>IF(L2149="","",L2149*4)</f>
        <v>5246.6793855000005</v>
      </c>
      <c r="N2149" s="131"/>
    </row>
    <row r="2150" spans="9:14" ht="12.75" x14ac:dyDescent="0.2">
      <c r="I2150" s="29" t="str">
        <f t="shared" si="33"/>
        <v>23.06.22</v>
      </c>
      <c r="J2150" s="28"/>
      <c r="K2150" s="136" t="s">
        <v>16741</v>
      </c>
      <c r="L2150" s="95">
        <v>1309.561651645</v>
      </c>
      <c r="M2150" s="95">
        <f>IF(L2150="","",L2150*4)</f>
        <v>5238.2466065799999</v>
      </c>
      <c r="N2150" s="131"/>
    </row>
    <row r="2151" spans="9:14" ht="12.75" x14ac:dyDescent="0.2">
      <c r="I2151" s="29" t="str">
        <f t="shared" si="33"/>
        <v>23.06.22</v>
      </c>
      <c r="J2151" s="28"/>
      <c r="K2151" s="136" t="s">
        <v>16742</v>
      </c>
      <c r="L2151" s="95">
        <v>1303.2179776350001</v>
      </c>
      <c r="M2151" s="95">
        <f>IF(L2151="","",L2151*4)</f>
        <v>5212.8719105400005</v>
      </c>
      <c r="N2151" s="131"/>
    </row>
    <row r="2152" spans="9:14" ht="12.75" x14ac:dyDescent="0.2">
      <c r="I2152" s="29" t="str">
        <f t="shared" si="33"/>
        <v>23.06.22</v>
      </c>
      <c r="J2152" s="28"/>
      <c r="K2152" s="137" t="s">
        <v>16743</v>
      </c>
      <c r="L2152" s="125">
        <v>1295.6208881150001</v>
      </c>
      <c r="M2152" s="125">
        <f>IF(L2152="","",L2152*4)</f>
        <v>5182.4835524600003</v>
      </c>
      <c r="N2152" s="131"/>
    </row>
    <row r="2153" spans="9:14" ht="12.75" x14ac:dyDescent="0.2">
      <c r="I2153" s="29" t="str">
        <f t="shared" si="33"/>
        <v>23.06.22</v>
      </c>
      <c r="J2153" s="28"/>
      <c r="K2153" s="136" t="s">
        <v>16744</v>
      </c>
      <c r="L2153" s="95">
        <v>1313.547336845</v>
      </c>
      <c r="M2153" s="95">
        <f>IF(L2153="","",L2153*4)</f>
        <v>5254.1893473800001</v>
      </c>
      <c r="N2153" s="131"/>
    </row>
    <row r="2154" spans="9:14" ht="12.75" x14ac:dyDescent="0.2">
      <c r="I2154" s="29" t="str">
        <f t="shared" si="33"/>
        <v>23.06.22</v>
      </c>
      <c r="J2154" s="28"/>
      <c r="K2154" s="136" t="s">
        <v>16745</v>
      </c>
      <c r="L2154" s="95">
        <v>1316.8237991649999</v>
      </c>
      <c r="M2154" s="95">
        <f>IF(L2154="","",L2154*4)</f>
        <v>5267.2951966599994</v>
      </c>
      <c r="N2154" s="131"/>
    </row>
    <row r="2155" spans="9:14" ht="12.75" x14ac:dyDescent="0.2">
      <c r="I2155" s="29" t="str">
        <f t="shared" si="33"/>
        <v>23.06.22</v>
      </c>
      <c r="J2155" s="28"/>
      <c r="K2155" s="136" t="s">
        <v>16746</v>
      </c>
      <c r="L2155" s="95">
        <v>1327.036127635</v>
      </c>
      <c r="M2155" s="95">
        <f>IF(L2155="","",L2155*4)</f>
        <v>5308.1445105399998</v>
      </c>
      <c r="N2155" s="131"/>
    </row>
    <row r="2156" spans="9:14" ht="12.75" x14ac:dyDescent="0.2">
      <c r="I2156" s="29" t="str">
        <f t="shared" si="33"/>
        <v>23.06.22</v>
      </c>
      <c r="J2156" s="28"/>
      <c r="K2156" s="137" t="s">
        <v>16747</v>
      </c>
      <c r="L2156" s="125">
        <v>1346.2238861650001</v>
      </c>
      <c r="M2156" s="125">
        <f>IF(L2156="","",L2156*4)</f>
        <v>5384.8955446600003</v>
      </c>
      <c r="N2156" s="131"/>
    </row>
    <row r="2157" spans="9:14" ht="12.75" x14ac:dyDescent="0.2">
      <c r="I2157" s="29" t="str">
        <f t="shared" si="33"/>
        <v>23.06.22</v>
      </c>
      <c r="J2157" s="28"/>
      <c r="K2157" s="136" t="s">
        <v>16748</v>
      </c>
      <c r="L2157" s="95">
        <v>1384.5628662649999</v>
      </c>
      <c r="M2157" s="95">
        <f>IF(L2157="","",L2157*4)</f>
        <v>5538.2514650599996</v>
      </c>
      <c r="N2157" s="131"/>
    </row>
    <row r="2158" spans="9:14" ht="12.75" x14ac:dyDescent="0.2">
      <c r="I2158" s="29" t="str">
        <f t="shared" si="33"/>
        <v>23.06.22</v>
      </c>
      <c r="J2158" s="28"/>
      <c r="K2158" s="136" t="s">
        <v>16749</v>
      </c>
      <c r="L2158" s="95">
        <v>1423.4248218950002</v>
      </c>
      <c r="M2158" s="95">
        <f>IF(L2158="","",L2158*4)</f>
        <v>5693.6992875800006</v>
      </c>
      <c r="N2158" s="131"/>
    </row>
    <row r="2159" spans="9:14" ht="12.75" x14ac:dyDescent="0.2">
      <c r="I2159" s="29" t="str">
        <f t="shared" si="33"/>
        <v>23.06.22</v>
      </c>
      <c r="J2159" s="28"/>
      <c r="K2159" s="136" t="s">
        <v>16750</v>
      </c>
      <c r="L2159" s="95">
        <v>1464.9666686150001</v>
      </c>
      <c r="M2159" s="95">
        <f>IF(L2159="","",L2159*4)</f>
        <v>5859.8666744600005</v>
      </c>
      <c r="N2159" s="131"/>
    </row>
    <row r="2160" spans="9:14" ht="12.75" x14ac:dyDescent="0.2">
      <c r="I2160" s="29" t="str">
        <f t="shared" si="33"/>
        <v>23.06.22</v>
      </c>
      <c r="J2160" s="28"/>
      <c r="K2160" s="137" t="s">
        <v>16751</v>
      </c>
      <c r="L2160" s="125">
        <v>1517.995768965</v>
      </c>
      <c r="M2160" s="125">
        <f>IF(L2160="","",L2160*4)</f>
        <v>6071.9830758600001</v>
      </c>
      <c r="N2160" s="131"/>
    </row>
    <row r="2161" spans="9:14" ht="12.75" x14ac:dyDescent="0.2">
      <c r="I2161" s="29" t="str">
        <f t="shared" si="33"/>
        <v>23.06.22</v>
      </c>
      <c r="J2161" s="28"/>
      <c r="K2161" s="136" t="s">
        <v>16752</v>
      </c>
      <c r="L2161" s="95">
        <v>1624.786466885</v>
      </c>
      <c r="M2161" s="95">
        <f>IF(L2161="","",L2161*4)</f>
        <v>6499.1458675399999</v>
      </c>
      <c r="N2161" s="131"/>
    </row>
    <row r="2162" spans="9:14" ht="12.75" x14ac:dyDescent="0.2">
      <c r="I2162" s="29" t="str">
        <f t="shared" si="33"/>
        <v>23.06.22</v>
      </c>
      <c r="J2162" s="28"/>
      <c r="K2162" s="136" t="s">
        <v>16753</v>
      </c>
      <c r="L2162" s="95">
        <v>1685.0690148849999</v>
      </c>
      <c r="M2162" s="95">
        <f>IF(L2162="","",L2162*4)</f>
        <v>6740.2760595399996</v>
      </c>
      <c r="N2162" s="131"/>
    </row>
    <row r="2163" spans="9:14" ht="12.75" x14ac:dyDescent="0.2">
      <c r="I2163" s="29" t="str">
        <f t="shared" si="33"/>
        <v>23.06.22</v>
      </c>
      <c r="J2163" s="28"/>
      <c r="K2163" s="136" t="s">
        <v>16754</v>
      </c>
      <c r="L2163" s="95">
        <v>1730.3003154949999</v>
      </c>
      <c r="M2163" s="95">
        <f>IF(L2163="","",L2163*4)</f>
        <v>6921.2012619799998</v>
      </c>
      <c r="N2163" s="131"/>
    </row>
    <row r="2164" spans="9:14" ht="12.75" x14ac:dyDescent="0.2">
      <c r="I2164" s="29" t="str">
        <f t="shared" si="33"/>
        <v>23.06.22</v>
      </c>
      <c r="J2164" s="28"/>
      <c r="K2164" s="137" t="s">
        <v>16755</v>
      </c>
      <c r="L2164" s="125">
        <v>1782.7280383350001</v>
      </c>
      <c r="M2164" s="125">
        <f>IF(L2164="","",L2164*4)</f>
        <v>7130.9121533400003</v>
      </c>
      <c r="N2164" s="131"/>
    </row>
    <row r="2165" spans="9:14" ht="12.75" x14ac:dyDescent="0.2">
      <c r="I2165" s="29" t="str">
        <f t="shared" si="33"/>
        <v>23.06.22</v>
      </c>
      <c r="J2165" s="28"/>
      <c r="K2165" s="136" t="s">
        <v>16756</v>
      </c>
      <c r="L2165" s="95">
        <v>1829.495421435</v>
      </c>
      <c r="M2165" s="95">
        <f>IF(L2165="","",L2165*4)</f>
        <v>7317.9816857400001</v>
      </c>
      <c r="N2165" s="131"/>
    </row>
    <row r="2166" spans="9:14" ht="12.75" x14ac:dyDescent="0.2">
      <c r="I2166" s="29" t="str">
        <f t="shared" si="33"/>
        <v>23.06.22</v>
      </c>
      <c r="J2166" s="28"/>
      <c r="K2166" s="136" t="s">
        <v>16757</v>
      </c>
      <c r="L2166" s="95">
        <v>1859.073301545</v>
      </c>
      <c r="M2166" s="95">
        <f>IF(L2166="","",L2166*4)</f>
        <v>7436.2932061800002</v>
      </c>
      <c r="N2166" s="131"/>
    </row>
    <row r="2167" spans="9:14" ht="12.75" x14ac:dyDescent="0.2">
      <c r="I2167" s="29" t="str">
        <f t="shared" si="33"/>
        <v>23.06.22</v>
      </c>
      <c r="J2167" s="28"/>
      <c r="K2167" s="136" t="s">
        <v>16758</v>
      </c>
      <c r="L2167" s="95">
        <v>1883.0838027149998</v>
      </c>
      <c r="M2167" s="95">
        <f>IF(L2167="","",L2167*4)</f>
        <v>7532.3352108599993</v>
      </c>
      <c r="N2167" s="131"/>
    </row>
    <row r="2168" spans="9:14" ht="12.75" x14ac:dyDescent="0.2">
      <c r="I2168" s="29" t="str">
        <f t="shared" si="33"/>
        <v>23.06.22</v>
      </c>
      <c r="J2168" s="28"/>
      <c r="K2168" s="137" t="s">
        <v>16759</v>
      </c>
      <c r="L2168" s="125">
        <v>1914.6057396950002</v>
      </c>
      <c r="M2168" s="125">
        <f>IF(L2168="","",L2168*4)</f>
        <v>7658.422958780001</v>
      </c>
      <c r="N2168" s="131"/>
    </row>
    <row r="2169" spans="9:14" ht="12.75" x14ac:dyDescent="0.2">
      <c r="I2169" s="29" t="str">
        <f t="shared" si="33"/>
        <v>23.06.22</v>
      </c>
      <c r="J2169" s="28"/>
      <c r="K2169" s="136" t="s">
        <v>16760</v>
      </c>
      <c r="L2169" s="95">
        <v>1948.6152884150001</v>
      </c>
      <c r="M2169" s="95">
        <f>IF(L2169="","",L2169*4)</f>
        <v>7794.4611536600005</v>
      </c>
      <c r="N2169" s="131"/>
    </row>
    <row r="2170" spans="9:14" ht="12.75" x14ac:dyDescent="0.2">
      <c r="I2170" s="29" t="str">
        <f t="shared" si="33"/>
        <v>23.06.22</v>
      </c>
      <c r="J2170" s="28"/>
      <c r="K2170" s="136" t="s">
        <v>16761</v>
      </c>
      <c r="L2170" s="95">
        <v>1966.365972605</v>
      </c>
      <c r="M2170" s="95">
        <f>IF(L2170="","",L2170*4)</f>
        <v>7865.4638904200001</v>
      </c>
      <c r="N2170" s="131"/>
    </row>
    <row r="2171" spans="9:14" ht="12.75" x14ac:dyDescent="0.2">
      <c r="I2171" s="29" t="str">
        <f t="shared" si="33"/>
        <v>23.06.22</v>
      </c>
      <c r="J2171" s="28"/>
      <c r="K2171" s="136" t="s">
        <v>16762</v>
      </c>
      <c r="L2171" s="95">
        <v>1975.492662115</v>
      </c>
      <c r="M2171" s="95">
        <f>IF(L2171="","",L2171*4)</f>
        <v>7901.9706484600001</v>
      </c>
      <c r="N2171" s="131"/>
    </row>
    <row r="2172" spans="9:14" ht="12.75" x14ac:dyDescent="0.2">
      <c r="I2172" s="29" t="str">
        <f t="shared" si="33"/>
        <v>23.06.22</v>
      </c>
      <c r="J2172" s="28"/>
      <c r="K2172" s="137" t="s">
        <v>16763</v>
      </c>
      <c r="L2172" s="125">
        <v>1979.528651865</v>
      </c>
      <c r="M2172" s="125">
        <f>IF(L2172="","",L2172*4)</f>
        <v>7918.1146074600001</v>
      </c>
      <c r="N2172" s="131"/>
    </row>
    <row r="2173" spans="9:14" ht="12.75" x14ac:dyDescent="0.2">
      <c r="I2173" s="29" t="str">
        <f t="shared" si="33"/>
        <v>23.06.22</v>
      </c>
      <c r="J2173" s="28"/>
      <c r="K2173" s="136" t="s">
        <v>16764</v>
      </c>
      <c r="L2173" s="95">
        <v>1982.445836055</v>
      </c>
      <c r="M2173" s="95">
        <f>IF(L2173="","",L2173*4)</f>
        <v>7929.7833442199999</v>
      </c>
      <c r="N2173" s="131"/>
    </row>
    <row r="2174" spans="9:14" ht="12.75" x14ac:dyDescent="0.2">
      <c r="I2174" s="29" t="str">
        <f t="shared" si="33"/>
        <v>23.06.22</v>
      </c>
      <c r="J2174" s="28"/>
      <c r="K2174" s="136" t="s">
        <v>16765</v>
      </c>
      <c r="L2174" s="95">
        <v>1994.2039280450001</v>
      </c>
      <c r="M2174" s="95">
        <f>IF(L2174="","",L2174*4)</f>
        <v>7976.8157121800004</v>
      </c>
      <c r="N2174" s="131"/>
    </row>
    <row r="2175" spans="9:14" ht="12.75" x14ac:dyDescent="0.2">
      <c r="I2175" s="29" t="str">
        <f t="shared" si="33"/>
        <v>23.06.22</v>
      </c>
      <c r="J2175" s="28"/>
      <c r="K2175" s="136" t="s">
        <v>16766</v>
      </c>
      <c r="L2175" s="95">
        <v>1992.688518425</v>
      </c>
      <c r="M2175" s="95">
        <f>IF(L2175="","",L2175*4)</f>
        <v>7970.7540736999999</v>
      </c>
      <c r="N2175" s="131"/>
    </row>
    <row r="2176" spans="9:14" ht="12.75" x14ac:dyDescent="0.2">
      <c r="I2176" s="29" t="str">
        <f t="shared" si="33"/>
        <v>23.06.22</v>
      </c>
      <c r="J2176" s="28"/>
      <c r="K2176" s="137" t="s">
        <v>16767</v>
      </c>
      <c r="L2176" s="125">
        <v>2002.978258615</v>
      </c>
      <c r="M2176" s="125">
        <f>IF(L2176="","",L2176*4)</f>
        <v>8011.9130344599998</v>
      </c>
      <c r="N2176" s="131"/>
    </row>
    <row r="2177" spans="9:14" ht="12.75" x14ac:dyDescent="0.2">
      <c r="I2177" s="29" t="str">
        <f t="shared" si="33"/>
        <v>23.06.22</v>
      </c>
      <c r="J2177" s="28"/>
      <c r="K2177" s="136" t="s">
        <v>16768</v>
      </c>
      <c r="L2177" s="95">
        <v>2011.287017845</v>
      </c>
      <c r="M2177" s="95">
        <f>IF(L2177="","",L2177*4)</f>
        <v>8045.1480713800001</v>
      </c>
      <c r="N2177" s="131"/>
    </row>
    <row r="2178" spans="9:14" ht="12.75" x14ac:dyDescent="0.2">
      <c r="I2178" s="29" t="str">
        <f t="shared" si="33"/>
        <v>23.06.22</v>
      </c>
      <c r="J2178" s="28"/>
      <c r="K2178" s="136" t="s">
        <v>16769</v>
      </c>
      <c r="L2178" s="95">
        <v>2025.4753348649999</v>
      </c>
      <c r="M2178" s="95">
        <f>IF(L2178="","",L2178*4)</f>
        <v>8101.9013394599997</v>
      </c>
      <c r="N2178" s="131"/>
    </row>
    <row r="2179" spans="9:14" ht="12.75" x14ac:dyDescent="0.2">
      <c r="I2179" s="29" t="str">
        <f t="shared" si="33"/>
        <v>23.06.22</v>
      </c>
      <c r="J2179" s="28"/>
      <c r="K2179" s="136" t="s">
        <v>16770</v>
      </c>
      <c r="L2179" s="95">
        <v>2032.364109415</v>
      </c>
      <c r="M2179" s="95">
        <f>IF(L2179="","",L2179*4)</f>
        <v>8129.4564376600001</v>
      </c>
      <c r="N2179" s="131"/>
    </row>
    <row r="2180" spans="9:14" ht="12.75" x14ac:dyDescent="0.2">
      <c r="I2180" s="29" t="str">
        <f t="shared" si="33"/>
        <v>23.06.22</v>
      </c>
      <c r="J2180" s="28"/>
      <c r="K2180" s="137" t="s">
        <v>16771</v>
      </c>
      <c r="L2180" s="125">
        <v>2052.3560478449999</v>
      </c>
      <c r="M2180" s="125">
        <f>IF(L2180="","",L2180*4)</f>
        <v>8209.4241913799997</v>
      </c>
      <c r="N2180" s="131"/>
    </row>
    <row r="2181" spans="9:14" ht="12.75" x14ac:dyDescent="0.2">
      <c r="I2181" s="29" t="str">
        <f t="shared" si="33"/>
        <v>23.06.22</v>
      </c>
      <c r="J2181" s="28"/>
      <c r="K2181" s="136" t="s">
        <v>16772</v>
      </c>
      <c r="L2181" s="95">
        <v>2051.4897189349999</v>
      </c>
      <c r="M2181" s="95">
        <f>IF(L2181="","",L2181*4)</f>
        <v>8205.9588757399997</v>
      </c>
      <c r="N2181" s="131"/>
    </row>
    <row r="2182" spans="9:14" ht="12.75" x14ac:dyDescent="0.2">
      <c r="I2182" s="29" t="str">
        <f t="shared" si="33"/>
        <v>23.06.22</v>
      </c>
      <c r="J2182" s="28"/>
      <c r="K2182" s="136" t="s">
        <v>16773</v>
      </c>
      <c r="L2182" s="95">
        <v>2049.6239237149998</v>
      </c>
      <c r="M2182" s="95">
        <f>IF(L2182="","",L2182*4)</f>
        <v>8198.4956948599993</v>
      </c>
      <c r="N2182" s="131"/>
    </row>
    <row r="2183" spans="9:14" ht="12.75" x14ac:dyDescent="0.2">
      <c r="I2183" s="29" t="str">
        <f t="shared" si="33"/>
        <v>23.06.22</v>
      </c>
      <c r="J2183" s="28"/>
      <c r="K2183" s="136" t="s">
        <v>16774</v>
      </c>
      <c r="L2183" s="95">
        <v>2075.1471822149997</v>
      </c>
      <c r="M2183" s="95">
        <f>IF(L2183="","",L2183*4)</f>
        <v>8300.5887288599988</v>
      </c>
      <c r="N2183" s="131"/>
    </row>
    <row r="2184" spans="9:14" ht="12.75" x14ac:dyDescent="0.2">
      <c r="I2184" s="29" t="str">
        <f t="shared" si="33"/>
        <v>23.06.22</v>
      </c>
      <c r="J2184" s="28"/>
      <c r="K2184" s="137" t="s">
        <v>16775</v>
      </c>
      <c r="L2184" s="125">
        <v>2066.4004536850002</v>
      </c>
      <c r="M2184" s="125">
        <f>IF(L2184="","",L2184*4)</f>
        <v>8265.6018147400009</v>
      </c>
      <c r="N2184" s="131"/>
    </row>
    <row r="2185" spans="9:14" ht="12.75" x14ac:dyDescent="0.2">
      <c r="I2185" s="29" t="str">
        <f t="shared" si="33"/>
        <v>23.06.22</v>
      </c>
      <c r="J2185" s="28"/>
      <c r="K2185" s="136" t="s">
        <v>16776</v>
      </c>
      <c r="L2185" s="95">
        <v>2033.2141499050001</v>
      </c>
      <c r="M2185" s="95">
        <f>IF(L2185="","",L2185*4)</f>
        <v>8132.8565996200005</v>
      </c>
      <c r="N2185" s="131"/>
    </row>
    <row r="2186" spans="9:14" ht="12.75" x14ac:dyDescent="0.2">
      <c r="I2186" s="29" t="str">
        <f t="shared" si="33"/>
        <v>23.06.22</v>
      </c>
      <c r="J2186" s="28"/>
      <c r="K2186" s="136" t="s">
        <v>16777</v>
      </c>
      <c r="L2186" s="95">
        <v>2001.1618242650002</v>
      </c>
      <c r="M2186" s="95">
        <f>IF(L2186="","",L2186*4)</f>
        <v>8004.6472970600007</v>
      </c>
      <c r="N2186" s="131"/>
    </row>
    <row r="2187" spans="9:14" ht="12.75" x14ac:dyDescent="0.2">
      <c r="I2187" s="29" t="str">
        <f t="shared" si="33"/>
        <v>23.06.22</v>
      </c>
      <c r="J2187" s="28"/>
      <c r="K2187" s="136" t="s">
        <v>16778</v>
      </c>
      <c r="L2187" s="95">
        <v>1992.4010530750002</v>
      </c>
      <c r="M2187" s="95">
        <f>IF(L2187="","",L2187*4)</f>
        <v>7969.6042123000007</v>
      </c>
      <c r="N2187" s="131"/>
    </row>
    <row r="2188" spans="9:14" ht="12.75" x14ac:dyDescent="0.2">
      <c r="I2188" s="29" t="str">
        <f t="shared" si="33"/>
        <v>23.06.22</v>
      </c>
      <c r="J2188" s="28"/>
      <c r="K2188" s="137" t="s">
        <v>16779</v>
      </c>
      <c r="L2188" s="125">
        <v>1994.1839591950002</v>
      </c>
      <c r="M2188" s="125">
        <f>IF(L2188="","",L2188*4)</f>
        <v>7976.7358367800007</v>
      </c>
      <c r="N2188" s="131"/>
    </row>
    <row r="2189" spans="9:14" ht="12.75" x14ac:dyDescent="0.2">
      <c r="I2189" s="29" t="str">
        <f t="shared" si="33"/>
        <v>23.06.22</v>
      </c>
      <c r="J2189" s="28"/>
      <c r="K2189" s="136" t="s">
        <v>16780</v>
      </c>
      <c r="L2189" s="95">
        <v>2005.3663850750002</v>
      </c>
      <c r="M2189" s="95">
        <f>IF(L2189="","",L2189*4)</f>
        <v>8021.4655403000006</v>
      </c>
      <c r="N2189" s="131"/>
    </row>
    <row r="2190" spans="9:14" ht="12.75" x14ac:dyDescent="0.2">
      <c r="I2190" s="29" t="str">
        <f t="shared" si="33"/>
        <v>23.06.22</v>
      </c>
      <c r="J2190" s="28"/>
      <c r="K2190" s="136" t="s">
        <v>16781</v>
      </c>
      <c r="L2190" s="95">
        <v>2004.0161330650001</v>
      </c>
      <c r="M2190" s="95">
        <f>IF(L2190="","",L2190*4)</f>
        <v>8016.0645322600003</v>
      </c>
      <c r="N2190" s="131"/>
    </row>
    <row r="2191" spans="9:14" ht="12.75" x14ac:dyDescent="0.2">
      <c r="I2191" s="29" t="str">
        <f t="shared" si="33"/>
        <v>23.06.22</v>
      </c>
      <c r="J2191" s="28"/>
      <c r="K2191" s="136" t="s">
        <v>16782</v>
      </c>
      <c r="L2191" s="95">
        <v>2004.3917256650002</v>
      </c>
      <c r="M2191" s="95">
        <f>IF(L2191="","",L2191*4)</f>
        <v>8017.5669026600008</v>
      </c>
      <c r="N2191" s="131"/>
    </row>
    <row r="2192" spans="9:14" ht="12.75" x14ac:dyDescent="0.2">
      <c r="I2192" s="29" t="str">
        <f t="shared" si="33"/>
        <v>23.06.22</v>
      </c>
      <c r="J2192" s="28"/>
      <c r="K2192" s="137" t="s">
        <v>16783</v>
      </c>
      <c r="L2192" s="125">
        <v>1986.1143426350002</v>
      </c>
      <c r="M2192" s="125">
        <f>IF(L2192="","",L2192*4)</f>
        <v>7944.4573705400007</v>
      </c>
      <c r="N2192" s="131"/>
    </row>
    <row r="2193" spans="9:14" ht="12.75" x14ac:dyDescent="0.2">
      <c r="I2193" s="29" t="str">
        <f t="shared" si="33"/>
        <v>23.06.22</v>
      </c>
      <c r="J2193" s="28"/>
      <c r="K2193" s="136" t="s">
        <v>16784</v>
      </c>
      <c r="L2193" s="95">
        <v>1970.6411932350002</v>
      </c>
      <c r="M2193" s="95">
        <f>IF(L2193="","",L2193*4)</f>
        <v>7882.5647729400007</v>
      </c>
      <c r="N2193" s="131"/>
    </row>
    <row r="2194" spans="9:14" ht="12.75" x14ac:dyDescent="0.2">
      <c r="I2194" s="29" t="str">
        <f t="shared" si="33"/>
        <v>23.06.22</v>
      </c>
      <c r="J2194" s="28"/>
      <c r="K2194" s="136" t="s">
        <v>16785</v>
      </c>
      <c r="L2194" s="95">
        <v>1974.2013674050002</v>
      </c>
      <c r="M2194" s="95">
        <f>IF(L2194="","",L2194*4)</f>
        <v>7896.8054696200006</v>
      </c>
      <c r="N2194" s="131"/>
    </row>
    <row r="2195" spans="9:14" ht="12.75" x14ac:dyDescent="0.2">
      <c r="I2195" s="29" t="str">
        <f t="shared" si="33"/>
        <v>23.06.22</v>
      </c>
      <c r="J2195" s="28"/>
      <c r="K2195" s="136" t="s">
        <v>16786</v>
      </c>
      <c r="L2195" s="95">
        <v>1963.5025688549999</v>
      </c>
      <c r="M2195" s="95">
        <f>IF(L2195="","",L2195*4)</f>
        <v>7854.0102754199997</v>
      </c>
      <c r="N2195" s="131"/>
    </row>
    <row r="2196" spans="9:14" ht="12.75" x14ac:dyDescent="0.2">
      <c r="I2196" s="29" t="str">
        <f t="shared" si="33"/>
        <v>23.06.22</v>
      </c>
      <c r="J2196" s="28"/>
      <c r="K2196" s="137" t="s">
        <v>16787</v>
      </c>
      <c r="L2196" s="125">
        <v>1954.232299155</v>
      </c>
      <c r="M2196" s="125">
        <f>IF(L2196="","",L2196*4)</f>
        <v>7816.9291966199999</v>
      </c>
      <c r="N2196" s="131"/>
    </row>
    <row r="2197" spans="9:14" ht="12.75" x14ac:dyDescent="0.2">
      <c r="I2197" s="29" t="str">
        <f t="shared" si="33"/>
        <v>23.06.22</v>
      </c>
      <c r="J2197" s="28"/>
      <c r="K2197" s="136" t="s">
        <v>16788</v>
      </c>
      <c r="L2197" s="95">
        <v>1955.991040505</v>
      </c>
      <c r="M2197" s="95">
        <f>IF(L2197="","",L2197*4)</f>
        <v>7823.96416202</v>
      </c>
      <c r="N2197" s="131"/>
    </row>
    <row r="2198" spans="9:14" ht="12.75" x14ac:dyDescent="0.2">
      <c r="I2198" s="29" t="str">
        <f t="shared" si="33"/>
        <v>23.06.22</v>
      </c>
      <c r="J2198" s="28"/>
      <c r="K2198" s="136" t="s">
        <v>16789</v>
      </c>
      <c r="L2198" s="95">
        <v>1938.812699905</v>
      </c>
      <c r="M2198" s="95">
        <f>IF(L2198="","",L2198*4)</f>
        <v>7755.2507996200002</v>
      </c>
      <c r="N2198" s="131"/>
    </row>
    <row r="2199" spans="9:14" ht="12.75" x14ac:dyDescent="0.2">
      <c r="I2199" s="29" t="str">
        <f t="shared" si="33"/>
        <v>23.06.22</v>
      </c>
      <c r="J2199" s="28"/>
      <c r="K2199" s="136" t="s">
        <v>16790</v>
      </c>
      <c r="L2199" s="95">
        <v>1928.4922984249999</v>
      </c>
      <c r="M2199" s="95">
        <f>IF(L2199="","",L2199*4)</f>
        <v>7713.9691936999998</v>
      </c>
      <c r="N2199" s="131"/>
    </row>
    <row r="2200" spans="9:14" ht="12.75" x14ac:dyDescent="0.2">
      <c r="I2200" s="29" t="str">
        <f t="shared" si="33"/>
        <v>23.06.22</v>
      </c>
      <c r="J2200" s="28"/>
      <c r="K2200" s="137" t="s">
        <v>16791</v>
      </c>
      <c r="L2200" s="125">
        <v>1934.9178675850001</v>
      </c>
      <c r="M2200" s="125">
        <f>IF(L2200="","",L2200*4)</f>
        <v>7739.6714703400003</v>
      </c>
      <c r="N2200" s="131"/>
    </row>
    <row r="2201" spans="9:14" ht="12.75" x14ac:dyDescent="0.2">
      <c r="I2201" s="29" t="str">
        <f t="shared" si="33"/>
        <v>23.06.22</v>
      </c>
      <c r="J2201" s="28"/>
      <c r="K2201" s="136" t="s">
        <v>16792</v>
      </c>
      <c r="L2201" s="95">
        <v>1919.5683258049999</v>
      </c>
      <c r="M2201" s="95">
        <f>IF(L2201="","",L2201*4)</f>
        <v>7678.2733032199994</v>
      </c>
      <c r="N2201" s="131"/>
    </row>
    <row r="2202" spans="9:14" ht="12.75" x14ac:dyDescent="0.2">
      <c r="I2202" s="29" t="str">
        <f t="shared" ref="I2202:I2265" si="34">IF(K2202="","",LEFT(K2202,8))</f>
        <v>23.06.22</v>
      </c>
      <c r="J2202" s="28"/>
      <c r="K2202" s="136" t="s">
        <v>16793</v>
      </c>
      <c r="L2202" s="95">
        <v>1921.220922665</v>
      </c>
      <c r="M2202" s="95">
        <f>IF(L2202="","",L2202*4)</f>
        <v>7684.88369066</v>
      </c>
      <c r="N2202" s="131"/>
    </row>
    <row r="2203" spans="9:14" ht="12.75" x14ac:dyDescent="0.2">
      <c r="I2203" s="29" t="str">
        <f t="shared" si="34"/>
        <v>23.06.22</v>
      </c>
      <c r="J2203" s="28"/>
      <c r="K2203" s="136" t="s">
        <v>16794</v>
      </c>
      <c r="L2203" s="95">
        <v>1909.1901670350001</v>
      </c>
      <c r="M2203" s="95">
        <f>IF(L2203="","",L2203*4)</f>
        <v>7636.7606681400002</v>
      </c>
      <c r="N2203" s="131"/>
    </row>
    <row r="2204" spans="9:14" ht="12.75" x14ac:dyDescent="0.2">
      <c r="I2204" s="29" t="str">
        <f t="shared" si="34"/>
        <v>23.06.22</v>
      </c>
      <c r="J2204" s="28"/>
      <c r="K2204" s="137" t="s">
        <v>16795</v>
      </c>
      <c r="L2204" s="125">
        <v>1908.7851437750001</v>
      </c>
      <c r="M2204" s="125">
        <f>IF(L2204="","",L2204*4)</f>
        <v>7635.1405751000002</v>
      </c>
      <c r="N2204" s="131"/>
    </row>
    <row r="2205" spans="9:14" ht="12.75" x14ac:dyDescent="0.2">
      <c r="I2205" s="29" t="str">
        <f t="shared" si="34"/>
        <v>23.06.22</v>
      </c>
      <c r="J2205" s="28"/>
      <c r="K2205" s="136" t="s">
        <v>16796</v>
      </c>
      <c r="L2205" s="95">
        <v>1901.2614682149999</v>
      </c>
      <c r="M2205" s="95">
        <f>IF(L2205="","",L2205*4)</f>
        <v>7605.0458728599997</v>
      </c>
      <c r="N2205" s="131"/>
    </row>
    <row r="2206" spans="9:14" ht="12.75" x14ac:dyDescent="0.2">
      <c r="I2206" s="29" t="str">
        <f t="shared" si="34"/>
        <v>23.06.22</v>
      </c>
      <c r="J2206" s="28"/>
      <c r="K2206" s="136" t="s">
        <v>16797</v>
      </c>
      <c r="L2206" s="95">
        <v>1896.8130676149999</v>
      </c>
      <c r="M2206" s="95">
        <f>IF(L2206="","",L2206*4)</f>
        <v>7587.2522704599996</v>
      </c>
      <c r="N2206" s="131"/>
    </row>
    <row r="2207" spans="9:14" ht="12.75" x14ac:dyDescent="0.2">
      <c r="I2207" s="29" t="str">
        <f t="shared" si="34"/>
        <v>23.06.22</v>
      </c>
      <c r="J2207" s="28"/>
      <c r="K2207" s="136" t="s">
        <v>16798</v>
      </c>
      <c r="L2207" s="95">
        <v>1894.4479157850001</v>
      </c>
      <c r="M2207" s="95">
        <f>IF(L2207="","",L2207*4)</f>
        <v>7577.7916631400003</v>
      </c>
      <c r="N2207" s="131"/>
    </row>
    <row r="2208" spans="9:14" ht="12.75" x14ac:dyDescent="0.2">
      <c r="I2208" s="29" t="str">
        <f t="shared" si="34"/>
        <v>23.06.22</v>
      </c>
      <c r="J2208" s="28"/>
      <c r="K2208" s="137" t="s">
        <v>16799</v>
      </c>
      <c r="L2208" s="125">
        <v>1902.7292984650001</v>
      </c>
      <c r="M2208" s="125">
        <f>IF(L2208="","",L2208*4)</f>
        <v>7610.9171938600002</v>
      </c>
      <c r="N2208" s="131"/>
    </row>
    <row r="2209" spans="9:14" ht="12.75" x14ac:dyDescent="0.2">
      <c r="I2209" s="29" t="str">
        <f t="shared" si="34"/>
        <v>23.06.22</v>
      </c>
      <c r="J2209" s="28"/>
      <c r="K2209" s="136" t="s">
        <v>16800</v>
      </c>
      <c r="L2209" s="95">
        <v>1888.0682245149999</v>
      </c>
      <c r="M2209" s="95">
        <f>IF(L2209="","",L2209*4)</f>
        <v>7552.2728980599995</v>
      </c>
      <c r="N2209" s="131"/>
    </row>
    <row r="2210" spans="9:14" ht="12.75" x14ac:dyDescent="0.2">
      <c r="I2210" s="29" t="str">
        <f t="shared" si="34"/>
        <v>23.06.22</v>
      </c>
      <c r="J2210" s="28"/>
      <c r="K2210" s="136" t="s">
        <v>16801</v>
      </c>
      <c r="L2210" s="95">
        <v>1889.6059336350002</v>
      </c>
      <c r="M2210" s="95">
        <f>IF(L2210="","",L2210*4)</f>
        <v>7558.4237345400006</v>
      </c>
      <c r="N2210" s="131"/>
    </row>
    <row r="2211" spans="9:14" ht="12.75" x14ac:dyDescent="0.2">
      <c r="I2211" s="29" t="str">
        <f t="shared" si="34"/>
        <v>23.06.22</v>
      </c>
      <c r="J2211" s="28"/>
      <c r="K2211" s="136" t="s">
        <v>16802</v>
      </c>
      <c r="L2211" s="95">
        <v>1897.782366075</v>
      </c>
      <c r="M2211" s="95">
        <f>IF(L2211="","",L2211*4)</f>
        <v>7591.1294643000001</v>
      </c>
      <c r="N2211" s="131"/>
    </row>
    <row r="2212" spans="9:14" ht="12.75" x14ac:dyDescent="0.2">
      <c r="I2212" s="29" t="str">
        <f t="shared" si="34"/>
        <v>23.06.22</v>
      </c>
      <c r="J2212" s="28"/>
      <c r="K2212" s="137" t="s">
        <v>16803</v>
      </c>
      <c r="L2212" s="125">
        <v>1893.2282249049999</v>
      </c>
      <c r="M2212" s="125">
        <f>IF(L2212="","",L2212*4)</f>
        <v>7572.9128996199997</v>
      </c>
      <c r="N2212" s="131"/>
    </row>
    <row r="2213" spans="9:14" ht="12.75" x14ac:dyDescent="0.2">
      <c r="I2213" s="29" t="str">
        <f t="shared" si="34"/>
        <v>23.06.22</v>
      </c>
      <c r="J2213" s="28"/>
      <c r="K2213" s="136" t="s">
        <v>16804</v>
      </c>
      <c r="L2213" s="95">
        <v>1878.8884362650001</v>
      </c>
      <c r="M2213" s="95">
        <f>IF(L2213="","",L2213*4)</f>
        <v>7515.5537450600004</v>
      </c>
      <c r="N2213" s="131"/>
    </row>
    <row r="2214" spans="9:14" ht="12.75" x14ac:dyDescent="0.2">
      <c r="I2214" s="29" t="str">
        <f t="shared" si="34"/>
        <v>23.06.22</v>
      </c>
      <c r="J2214" s="28"/>
      <c r="K2214" s="136" t="s">
        <v>16805</v>
      </c>
      <c r="L2214" s="95">
        <v>1868.5340428049999</v>
      </c>
      <c r="M2214" s="95">
        <f>IF(L2214="","",L2214*4)</f>
        <v>7474.1361712199996</v>
      </c>
      <c r="N2214" s="131"/>
    </row>
    <row r="2215" spans="9:14" ht="12.75" x14ac:dyDescent="0.2">
      <c r="I2215" s="29" t="str">
        <f t="shared" si="34"/>
        <v>23.06.22</v>
      </c>
      <c r="J2215" s="28"/>
      <c r="K2215" s="136" t="s">
        <v>16806</v>
      </c>
      <c r="L2215" s="95">
        <v>1854.659079345</v>
      </c>
      <c r="M2215" s="95">
        <f>IF(L2215="","",L2215*4)</f>
        <v>7418.63631738</v>
      </c>
      <c r="N2215" s="131"/>
    </row>
    <row r="2216" spans="9:14" ht="12.75" x14ac:dyDescent="0.2">
      <c r="I2216" s="29" t="str">
        <f t="shared" si="34"/>
        <v>23.06.22</v>
      </c>
      <c r="J2216" s="28"/>
      <c r="K2216" s="137" t="s">
        <v>16807</v>
      </c>
      <c r="L2216" s="125">
        <v>1842.7003832350001</v>
      </c>
      <c r="M2216" s="125">
        <f>IF(L2216="","",L2216*4)</f>
        <v>7370.8015329400005</v>
      </c>
      <c r="N2216" s="131"/>
    </row>
    <row r="2217" spans="9:14" ht="12.75" x14ac:dyDescent="0.2">
      <c r="I2217" s="29" t="str">
        <f t="shared" si="34"/>
        <v>23.06.22</v>
      </c>
      <c r="J2217" s="28"/>
      <c r="K2217" s="136" t="s">
        <v>16808</v>
      </c>
      <c r="L2217" s="95">
        <v>1828.010929065</v>
      </c>
      <c r="M2217" s="95">
        <f>IF(L2217="","",L2217*4)</f>
        <v>7312.0437162600001</v>
      </c>
      <c r="N2217" s="131"/>
    </row>
    <row r="2218" spans="9:14" ht="12.75" x14ac:dyDescent="0.2">
      <c r="I2218" s="29" t="str">
        <f t="shared" si="34"/>
        <v>23.06.22</v>
      </c>
      <c r="J2218" s="28"/>
      <c r="K2218" s="136" t="s">
        <v>16809</v>
      </c>
      <c r="L2218" s="95">
        <v>1803.2189502850001</v>
      </c>
      <c r="M2218" s="95">
        <f>IF(L2218="","",L2218*4)</f>
        <v>7212.8758011400005</v>
      </c>
      <c r="N2218" s="131"/>
    </row>
    <row r="2219" spans="9:14" ht="12.75" x14ac:dyDescent="0.2">
      <c r="I2219" s="29" t="str">
        <f t="shared" si="34"/>
        <v>23.06.22</v>
      </c>
      <c r="J2219" s="28"/>
      <c r="K2219" s="136" t="s">
        <v>16810</v>
      </c>
      <c r="L2219" s="95">
        <v>1789.9172754650001</v>
      </c>
      <c r="M2219" s="95">
        <f>IF(L2219="","",L2219*4)</f>
        <v>7159.6691018600004</v>
      </c>
      <c r="N2219" s="131"/>
    </row>
    <row r="2220" spans="9:14" ht="12.75" x14ac:dyDescent="0.2">
      <c r="I2220" s="29" t="str">
        <f t="shared" si="34"/>
        <v>23.06.22</v>
      </c>
      <c r="J2220" s="28"/>
      <c r="K2220" s="137" t="s">
        <v>16811</v>
      </c>
      <c r="L2220" s="125">
        <v>1765.7158555450001</v>
      </c>
      <c r="M2220" s="125">
        <f>IF(L2220="","",L2220*4)</f>
        <v>7062.8634221800003</v>
      </c>
      <c r="N2220" s="131"/>
    </row>
    <row r="2221" spans="9:14" ht="12.75" x14ac:dyDescent="0.2">
      <c r="I2221" s="29" t="str">
        <f t="shared" si="34"/>
        <v>23.06.22</v>
      </c>
      <c r="J2221" s="28"/>
      <c r="K2221" s="136" t="s">
        <v>16812</v>
      </c>
      <c r="L2221" s="95">
        <v>1742.6395045850002</v>
      </c>
      <c r="M2221" s="95">
        <f>IF(L2221="","",L2221*4)</f>
        <v>6970.5580183400007</v>
      </c>
      <c r="N2221" s="131"/>
    </row>
    <row r="2222" spans="9:14" ht="12.75" x14ac:dyDescent="0.2">
      <c r="I2222" s="29" t="str">
        <f t="shared" si="34"/>
        <v>23.06.22</v>
      </c>
      <c r="J2222" s="28"/>
      <c r="K2222" s="136" t="s">
        <v>16813</v>
      </c>
      <c r="L2222" s="95">
        <v>1735.9915259449999</v>
      </c>
      <c r="M2222" s="95">
        <f>IF(L2222="","",L2222*4)</f>
        <v>6943.9661037799997</v>
      </c>
      <c r="N2222" s="131"/>
    </row>
    <row r="2223" spans="9:14" ht="12.75" x14ac:dyDescent="0.2">
      <c r="I2223" s="29" t="str">
        <f t="shared" si="34"/>
        <v>23.06.22</v>
      </c>
      <c r="J2223" s="28"/>
      <c r="K2223" s="136" t="s">
        <v>16814</v>
      </c>
      <c r="L2223" s="95">
        <v>1722.4107198950001</v>
      </c>
      <c r="M2223" s="95">
        <f>IF(L2223="","",L2223*4)</f>
        <v>6889.6428795800002</v>
      </c>
      <c r="N2223" s="131"/>
    </row>
    <row r="2224" spans="9:14" ht="12.75" x14ac:dyDescent="0.2">
      <c r="I2224" s="29" t="str">
        <f t="shared" si="34"/>
        <v>23.06.22</v>
      </c>
      <c r="J2224" s="28"/>
      <c r="K2224" s="137" t="s">
        <v>16815</v>
      </c>
      <c r="L2224" s="125">
        <v>1681.408868255</v>
      </c>
      <c r="M2224" s="125">
        <f>IF(L2224="","",L2224*4)</f>
        <v>6725.6354730200001</v>
      </c>
      <c r="N2224" s="131"/>
    </row>
    <row r="2225" spans="9:14" ht="12.75" x14ac:dyDescent="0.2">
      <c r="I2225" s="29" t="str">
        <f t="shared" si="34"/>
        <v>23.06.22</v>
      </c>
      <c r="J2225" s="28"/>
      <c r="K2225" s="136" t="s">
        <v>16816</v>
      </c>
      <c r="L2225" s="95">
        <v>1699.5527467449999</v>
      </c>
      <c r="M2225" s="95">
        <f>IF(L2225="","",L2225*4)</f>
        <v>6798.2109869799997</v>
      </c>
      <c r="N2225" s="131"/>
    </row>
    <row r="2226" spans="9:14" ht="12.75" x14ac:dyDescent="0.2">
      <c r="I2226" s="29" t="str">
        <f t="shared" si="34"/>
        <v>23.06.22</v>
      </c>
      <c r="J2226" s="28"/>
      <c r="K2226" s="136" t="s">
        <v>16817</v>
      </c>
      <c r="L2226" s="95">
        <v>1668.1975992950001</v>
      </c>
      <c r="M2226" s="95">
        <f>IF(L2226="","",L2226*4)</f>
        <v>6672.7903971800006</v>
      </c>
      <c r="N2226" s="131"/>
    </row>
    <row r="2227" spans="9:14" ht="12.75" x14ac:dyDescent="0.2">
      <c r="I2227" s="29" t="str">
        <f t="shared" si="34"/>
        <v>23.06.22</v>
      </c>
      <c r="J2227" s="28"/>
      <c r="K2227" s="136" t="s">
        <v>16818</v>
      </c>
      <c r="L2227" s="95">
        <v>1627.6079381550001</v>
      </c>
      <c r="M2227" s="95">
        <f>IF(L2227="","",L2227*4)</f>
        <v>6510.4317526200002</v>
      </c>
      <c r="N2227" s="131"/>
    </row>
    <row r="2228" spans="9:14" ht="12.75" x14ac:dyDescent="0.2">
      <c r="I2228" s="29" t="str">
        <f t="shared" si="34"/>
        <v>23.06.22</v>
      </c>
      <c r="J2228" s="28"/>
      <c r="K2228" s="137" t="s">
        <v>16819</v>
      </c>
      <c r="L2228" s="125">
        <v>1595.517701945</v>
      </c>
      <c r="M2228" s="125">
        <f>IF(L2228="","",L2228*4)</f>
        <v>6382.07080778</v>
      </c>
      <c r="N2228" s="131"/>
    </row>
    <row r="2229" spans="9:14" ht="12.75" x14ac:dyDescent="0.2">
      <c r="I2229" s="29" t="str">
        <f t="shared" si="34"/>
        <v>23.06.22</v>
      </c>
      <c r="J2229" s="28"/>
      <c r="K2229" s="136" t="s">
        <v>16820</v>
      </c>
      <c r="L2229" s="95">
        <v>1583.2194125450001</v>
      </c>
      <c r="M2229" s="95">
        <f>IF(L2229="","",L2229*4)</f>
        <v>6332.8776501800003</v>
      </c>
      <c r="N2229" s="131"/>
    </row>
    <row r="2230" spans="9:14" ht="12.75" x14ac:dyDescent="0.2">
      <c r="I2230" s="29" t="str">
        <f t="shared" si="34"/>
        <v>23.06.22</v>
      </c>
      <c r="J2230" s="28"/>
      <c r="K2230" s="136" t="s">
        <v>16821</v>
      </c>
      <c r="L2230" s="95">
        <v>1545.231903655</v>
      </c>
      <c r="M2230" s="95">
        <f>IF(L2230="","",L2230*4)</f>
        <v>6180.92761462</v>
      </c>
      <c r="N2230" s="131"/>
    </row>
    <row r="2231" spans="9:14" ht="12.75" x14ac:dyDescent="0.2">
      <c r="I2231" s="29" t="str">
        <f t="shared" si="34"/>
        <v>23.06.22</v>
      </c>
      <c r="J2231" s="28"/>
      <c r="K2231" s="136" t="s">
        <v>16822</v>
      </c>
      <c r="L2231" s="95">
        <v>1515.3471797949999</v>
      </c>
      <c r="M2231" s="95">
        <f>IF(L2231="","",L2231*4)</f>
        <v>6061.3887191799995</v>
      </c>
      <c r="N2231" s="131"/>
    </row>
    <row r="2232" spans="9:14" ht="12.75" x14ac:dyDescent="0.2">
      <c r="I2232" s="29" t="str">
        <f t="shared" si="34"/>
        <v>23.06.22</v>
      </c>
      <c r="J2232" s="28"/>
      <c r="K2232" s="137" t="s">
        <v>16823</v>
      </c>
      <c r="L2232" s="125">
        <v>1484.722536325</v>
      </c>
      <c r="M2232" s="125">
        <f>IF(L2232="","",L2232*4)</f>
        <v>5938.8901452999999</v>
      </c>
      <c r="N2232" s="131"/>
    </row>
    <row r="2233" spans="9:14" ht="12.75" x14ac:dyDescent="0.2">
      <c r="I2233" s="29" t="str">
        <f t="shared" si="34"/>
        <v>24.06.22</v>
      </c>
      <c r="J2233" s="28"/>
      <c r="K2233" s="136" t="s">
        <v>16824</v>
      </c>
      <c r="L2233" s="95">
        <v>1492.695379105</v>
      </c>
      <c r="M2233" s="95">
        <f>IF(L2233="","",L2233*4)</f>
        <v>5970.7815164200001</v>
      </c>
      <c r="N2233" s="131"/>
    </row>
    <row r="2234" spans="9:14" ht="12.75" x14ac:dyDescent="0.2">
      <c r="I2234" s="29" t="str">
        <f t="shared" si="34"/>
        <v>24.06.22</v>
      </c>
      <c r="J2234" s="28"/>
      <c r="K2234" s="136" t="s">
        <v>16825</v>
      </c>
      <c r="L2234" s="95">
        <v>1461.6033544250001</v>
      </c>
      <c r="M2234" s="95">
        <f>IF(L2234="","",L2234*4)</f>
        <v>5846.4134177000005</v>
      </c>
      <c r="N2234" s="131"/>
    </row>
    <row r="2235" spans="9:14" ht="12.75" x14ac:dyDescent="0.2">
      <c r="I2235" s="29" t="str">
        <f t="shared" si="34"/>
        <v>24.06.22</v>
      </c>
      <c r="J2235" s="28"/>
      <c r="K2235" s="136" t="s">
        <v>16826</v>
      </c>
      <c r="L2235" s="95">
        <v>1439.5300894550001</v>
      </c>
      <c r="M2235" s="95">
        <f>IF(L2235="","",L2235*4)</f>
        <v>5758.1203578200002</v>
      </c>
      <c r="N2235" s="131"/>
    </row>
    <row r="2236" spans="9:14" ht="12.75" x14ac:dyDescent="0.2">
      <c r="I2236" s="29" t="str">
        <f t="shared" si="34"/>
        <v>24.06.22</v>
      </c>
      <c r="J2236" s="28"/>
      <c r="K2236" s="137" t="s">
        <v>16827</v>
      </c>
      <c r="L2236" s="125">
        <v>1422.257799365</v>
      </c>
      <c r="M2236" s="125">
        <f>IF(L2236="","",L2236*4)</f>
        <v>5689.0311974599999</v>
      </c>
      <c r="N2236" s="131"/>
    </row>
    <row r="2237" spans="9:14" ht="12.75" x14ac:dyDescent="0.2">
      <c r="I2237" s="29" t="str">
        <f t="shared" si="34"/>
        <v>24.06.22</v>
      </c>
      <c r="J2237" s="28"/>
      <c r="K2237" s="136" t="s">
        <v>16828</v>
      </c>
      <c r="L2237" s="95">
        <v>1400.928278285</v>
      </c>
      <c r="M2237" s="95">
        <f>IF(L2237="","",L2237*4)</f>
        <v>5603.7131131400001</v>
      </c>
      <c r="N2237" s="131"/>
    </row>
    <row r="2238" spans="9:14" ht="12.75" x14ac:dyDescent="0.2">
      <c r="I2238" s="29" t="str">
        <f t="shared" si="34"/>
        <v>24.06.22</v>
      </c>
      <c r="J2238" s="28"/>
      <c r="K2238" s="136" t="s">
        <v>16829</v>
      </c>
      <c r="L2238" s="95">
        <v>1381.733110035</v>
      </c>
      <c r="M2238" s="95">
        <f>IF(L2238="","",L2238*4)</f>
        <v>5526.9324401399999</v>
      </c>
      <c r="N2238" s="131"/>
    </row>
    <row r="2239" spans="9:14" ht="12.75" x14ac:dyDescent="0.2">
      <c r="I2239" s="29" t="str">
        <f t="shared" si="34"/>
        <v>24.06.22</v>
      </c>
      <c r="J2239" s="28"/>
      <c r="K2239" s="136" t="s">
        <v>16830</v>
      </c>
      <c r="L2239" s="95">
        <v>1368.5379288849999</v>
      </c>
      <c r="M2239" s="95">
        <f>IF(L2239="","",L2239*4)</f>
        <v>5474.1517155399997</v>
      </c>
      <c r="N2239" s="131"/>
    </row>
    <row r="2240" spans="9:14" ht="12.75" x14ac:dyDescent="0.2">
      <c r="I2240" s="29" t="str">
        <f t="shared" si="34"/>
        <v>24.06.22</v>
      </c>
      <c r="J2240" s="28"/>
      <c r="K2240" s="137" t="s">
        <v>16831</v>
      </c>
      <c r="L2240" s="125">
        <v>1349.7924924649999</v>
      </c>
      <c r="M2240" s="125">
        <f>IF(L2240="","",L2240*4)</f>
        <v>5399.1699698599996</v>
      </c>
      <c r="N2240" s="131"/>
    </row>
    <row r="2241" spans="9:14" ht="12.75" x14ac:dyDescent="0.2">
      <c r="I2241" s="29" t="str">
        <f t="shared" si="34"/>
        <v>24.06.22</v>
      </c>
      <c r="J2241" s="28"/>
      <c r="K2241" s="136" t="s">
        <v>16832</v>
      </c>
      <c r="L2241" s="95">
        <v>1359.1676364750001</v>
      </c>
      <c r="M2241" s="95">
        <f>IF(L2241="","",L2241*4)</f>
        <v>5436.6705459000004</v>
      </c>
      <c r="N2241" s="131"/>
    </row>
    <row r="2242" spans="9:14" ht="12.75" x14ac:dyDescent="0.2">
      <c r="I2242" s="29" t="str">
        <f t="shared" si="34"/>
        <v>24.06.22</v>
      </c>
      <c r="J2242" s="28"/>
      <c r="K2242" s="136" t="s">
        <v>16833</v>
      </c>
      <c r="L2242" s="95">
        <v>1357.006723855</v>
      </c>
      <c r="M2242" s="95">
        <f>IF(L2242="","",L2242*4)</f>
        <v>5428.0268954200001</v>
      </c>
      <c r="N2242" s="131"/>
    </row>
    <row r="2243" spans="9:14" ht="12.75" x14ac:dyDescent="0.2">
      <c r="I2243" s="29" t="str">
        <f t="shared" si="34"/>
        <v>24.06.22</v>
      </c>
      <c r="J2243" s="28"/>
      <c r="K2243" s="136" t="s">
        <v>16834</v>
      </c>
      <c r="L2243" s="95">
        <v>1353.8496082449999</v>
      </c>
      <c r="M2243" s="95">
        <f>IF(L2243="","",L2243*4)</f>
        <v>5415.3984329799996</v>
      </c>
      <c r="N2243" s="131"/>
    </row>
    <row r="2244" spans="9:14" ht="12.75" x14ac:dyDescent="0.2">
      <c r="I2244" s="29" t="str">
        <f t="shared" si="34"/>
        <v>24.06.22</v>
      </c>
      <c r="J2244" s="28"/>
      <c r="K2244" s="137" t="s">
        <v>16835</v>
      </c>
      <c r="L2244" s="125">
        <v>1327.475707455</v>
      </c>
      <c r="M2244" s="125">
        <f>IF(L2244="","",L2244*4)</f>
        <v>5309.9028298200001</v>
      </c>
      <c r="N2244" s="131"/>
    </row>
    <row r="2245" spans="9:14" ht="12.75" x14ac:dyDescent="0.2">
      <c r="I2245" s="29" t="str">
        <f t="shared" si="34"/>
        <v>24.06.22</v>
      </c>
      <c r="J2245" s="28"/>
      <c r="K2245" s="136" t="s">
        <v>16836</v>
      </c>
      <c r="L2245" s="95">
        <v>1317.757749675</v>
      </c>
      <c r="M2245" s="95">
        <f>IF(L2245="","",L2245*4)</f>
        <v>5271.0309987000001</v>
      </c>
      <c r="N2245" s="131"/>
    </row>
    <row r="2246" spans="9:14" ht="12.75" x14ac:dyDescent="0.2">
      <c r="I2246" s="29" t="str">
        <f t="shared" si="34"/>
        <v>24.06.22</v>
      </c>
      <c r="J2246" s="28"/>
      <c r="K2246" s="136" t="s">
        <v>16837</v>
      </c>
      <c r="L2246" s="95">
        <v>1314.4743182449999</v>
      </c>
      <c r="M2246" s="95">
        <f>IF(L2246="","",L2246*4)</f>
        <v>5257.8972729799998</v>
      </c>
      <c r="N2246" s="131"/>
    </row>
    <row r="2247" spans="9:14" ht="12.75" x14ac:dyDescent="0.2">
      <c r="I2247" s="29" t="str">
        <f t="shared" si="34"/>
        <v>24.06.22</v>
      </c>
      <c r="J2247" s="28"/>
      <c r="K2247" s="136" t="s">
        <v>16838</v>
      </c>
      <c r="L2247" s="95">
        <v>1322.9280890150001</v>
      </c>
      <c r="M2247" s="95">
        <f>IF(L2247="","",L2247*4)</f>
        <v>5291.7123560600003</v>
      </c>
      <c r="N2247" s="131"/>
    </row>
    <row r="2248" spans="9:14" ht="12.75" x14ac:dyDescent="0.2">
      <c r="I2248" s="29" t="str">
        <f t="shared" si="34"/>
        <v>24.06.22</v>
      </c>
      <c r="J2248" s="28"/>
      <c r="K2248" s="137" t="s">
        <v>16839</v>
      </c>
      <c r="L2248" s="125">
        <v>1319.4716292749999</v>
      </c>
      <c r="M2248" s="125">
        <f>IF(L2248="","",L2248*4)</f>
        <v>5277.8865170999998</v>
      </c>
      <c r="N2248" s="131"/>
    </row>
    <row r="2249" spans="9:14" ht="12.75" x14ac:dyDescent="0.2">
      <c r="I2249" s="29" t="str">
        <f t="shared" si="34"/>
        <v>24.06.22</v>
      </c>
      <c r="J2249" s="28"/>
      <c r="K2249" s="136" t="s">
        <v>16840</v>
      </c>
      <c r="L2249" s="95">
        <v>1324.9413117050001</v>
      </c>
      <c r="M2249" s="95">
        <f>IF(L2249="","",L2249*4)</f>
        <v>5299.7652468200004</v>
      </c>
      <c r="N2249" s="131"/>
    </row>
    <row r="2250" spans="9:14" ht="12.75" x14ac:dyDescent="0.2">
      <c r="I2250" s="29" t="str">
        <f t="shared" si="34"/>
        <v>24.06.22</v>
      </c>
      <c r="J2250" s="28"/>
      <c r="K2250" s="136" t="s">
        <v>16841</v>
      </c>
      <c r="L2250" s="95">
        <v>1330.3854438750002</v>
      </c>
      <c r="M2250" s="95">
        <f>IF(L2250="","",L2250*4)</f>
        <v>5321.5417755000008</v>
      </c>
      <c r="N2250" s="131"/>
    </row>
    <row r="2251" spans="9:14" ht="12.75" x14ac:dyDescent="0.2">
      <c r="I2251" s="29" t="str">
        <f t="shared" si="34"/>
        <v>24.06.22</v>
      </c>
      <c r="J2251" s="28"/>
      <c r="K2251" s="136" t="s">
        <v>16842</v>
      </c>
      <c r="L2251" s="95">
        <v>1350.324458005</v>
      </c>
      <c r="M2251" s="95">
        <f>IF(L2251="","",L2251*4)</f>
        <v>5401.29783202</v>
      </c>
      <c r="N2251" s="131"/>
    </row>
    <row r="2252" spans="9:14" ht="12.75" x14ac:dyDescent="0.2">
      <c r="I2252" s="29" t="str">
        <f t="shared" si="34"/>
        <v>24.06.22</v>
      </c>
      <c r="J2252" s="28"/>
      <c r="K2252" s="137" t="s">
        <v>16843</v>
      </c>
      <c r="L2252" s="125">
        <v>1361.190979105</v>
      </c>
      <c r="M2252" s="125">
        <f>IF(L2252="","",L2252*4)</f>
        <v>5444.76391642</v>
      </c>
      <c r="N2252" s="131"/>
    </row>
    <row r="2253" spans="9:14" ht="12.75" x14ac:dyDescent="0.2">
      <c r="I2253" s="29" t="str">
        <f t="shared" si="34"/>
        <v>24.06.22</v>
      </c>
      <c r="J2253" s="28"/>
      <c r="K2253" s="136" t="s">
        <v>16844</v>
      </c>
      <c r="L2253" s="95">
        <v>1411.8511487750002</v>
      </c>
      <c r="M2253" s="95">
        <f>IF(L2253="","",L2253*4)</f>
        <v>5647.4045951000007</v>
      </c>
      <c r="N2253" s="131"/>
    </row>
    <row r="2254" spans="9:14" ht="12.75" x14ac:dyDescent="0.2">
      <c r="I2254" s="29" t="str">
        <f t="shared" si="34"/>
        <v>24.06.22</v>
      </c>
      <c r="J2254" s="28"/>
      <c r="K2254" s="136" t="s">
        <v>16845</v>
      </c>
      <c r="L2254" s="95">
        <v>1440.489471895</v>
      </c>
      <c r="M2254" s="95">
        <f>IF(L2254="","",L2254*4)</f>
        <v>5761.9578875799998</v>
      </c>
      <c r="N2254" s="131"/>
    </row>
    <row r="2255" spans="9:14" ht="12.75" x14ac:dyDescent="0.2">
      <c r="I2255" s="29" t="str">
        <f t="shared" si="34"/>
        <v>24.06.22</v>
      </c>
      <c r="J2255" s="28"/>
      <c r="K2255" s="136" t="s">
        <v>16846</v>
      </c>
      <c r="L2255" s="95">
        <v>1471.8372357449998</v>
      </c>
      <c r="M2255" s="95">
        <f>IF(L2255="","",L2255*4)</f>
        <v>5887.3489429799993</v>
      </c>
      <c r="N2255" s="131"/>
    </row>
    <row r="2256" spans="9:14" ht="12.75" x14ac:dyDescent="0.2">
      <c r="I2256" s="29" t="str">
        <f t="shared" si="34"/>
        <v>24.06.22</v>
      </c>
      <c r="J2256" s="28"/>
      <c r="K2256" s="137" t="s">
        <v>16847</v>
      </c>
      <c r="L2256" s="125">
        <v>1541.070767145</v>
      </c>
      <c r="M2256" s="125">
        <f>IF(L2256="","",L2256*4)</f>
        <v>6164.28306858</v>
      </c>
      <c r="N2256" s="131"/>
    </row>
    <row r="2257" spans="9:14" ht="12.75" x14ac:dyDescent="0.2">
      <c r="I2257" s="29" t="str">
        <f t="shared" si="34"/>
        <v>24.06.22</v>
      </c>
      <c r="J2257" s="28"/>
      <c r="K2257" s="136" t="s">
        <v>16848</v>
      </c>
      <c r="L2257" s="95">
        <v>1626.2590272750001</v>
      </c>
      <c r="M2257" s="95">
        <f>IF(L2257="","",L2257*4)</f>
        <v>6505.0361091000004</v>
      </c>
      <c r="N2257" s="131"/>
    </row>
    <row r="2258" spans="9:14" ht="12.75" x14ac:dyDescent="0.2">
      <c r="I2258" s="29" t="str">
        <f t="shared" si="34"/>
        <v>24.06.22</v>
      </c>
      <c r="J2258" s="28"/>
      <c r="K2258" s="136" t="s">
        <v>16849</v>
      </c>
      <c r="L2258" s="95">
        <v>1673.7951270450001</v>
      </c>
      <c r="M2258" s="95">
        <f>IF(L2258="","",L2258*4)</f>
        <v>6695.1805081800003</v>
      </c>
      <c r="N2258" s="131"/>
    </row>
    <row r="2259" spans="9:14" ht="12.75" x14ac:dyDescent="0.2">
      <c r="I2259" s="29" t="str">
        <f t="shared" si="34"/>
        <v>24.06.22</v>
      </c>
      <c r="J2259" s="28"/>
      <c r="K2259" s="136" t="s">
        <v>16850</v>
      </c>
      <c r="L2259" s="95">
        <v>1725.790181175</v>
      </c>
      <c r="M2259" s="95">
        <f>IF(L2259="","",L2259*4)</f>
        <v>6903.1607247000002</v>
      </c>
      <c r="N2259" s="131"/>
    </row>
    <row r="2260" spans="9:14" ht="12.75" x14ac:dyDescent="0.2">
      <c r="I2260" s="29" t="str">
        <f t="shared" si="34"/>
        <v>24.06.22</v>
      </c>
      <c r="J2260" s="28"/>
      <c r="K2260" s="137" t="s">
        <v>16851</v>
      </c>
      <c r="L2260" s="125">
        <v>1768.4257997250002</v>
      </c>
      <c r="M2260" s="125">
        <f>IF(L2260="","",L2260*4)</f>
        <v>7073.7031989000006</v>
      </c>
      <c r="N2260" s="131"/>
    </row>
    <row r="2261" spans="9:14" ht="12.75" x14ac:dyDescent="0.2">
      <c r="I2261" s="29" t="str">
        <f t="shared" si="34"/>
        <v>24.06.22</v>
      </c>
      <c r="J2261" s="28"/>
      <c r="K2261" s="136" t="s">
        <v>16852</v>
      </c>
      <c r="L2261" s="95">
        <v>1820.015378495</v>
      </c>
      <c r="M2261" s="95">
        <f>IF(L2261="","",L2261*4)</f>
        <v>7280.0615139800002</v>
      </c>
      <c r="N2261" s="131"/>
    </row>
    <row r="2262" spans="9:14" ht="12.75" x14ac:dyDescent="0.2">
      <c r="I2262" s="29" t="str">
        <f t="shared" si="34"/>
        <v>24.06.22</v>
      </c>
      <c r="J2262" s="28"/>
      <c r="K2262" s="136" t="s">
        <v>16853</v>
      </c>
      <c r="L2262" s="95">
        <v>1844.1051569350002</v>
      </c>
      <c r="M2262" s="95">
        <f>IF(L2262="","",L2262*4)</f>
        <v>7376.4206277400008</v>
      </c>
      <c r="N2262" s="131"/>
    </row>
    <row r="2263" spans="9:14" ht="12.75" x14ac:dyDescent="0.2">
      <c r="I2263" s="29" t="str">
        <f t="shared" si="34"/>
        <v>24.06.22</v>
      </c>
      <c r="J2263" s="28"/>
      <c r="K2263" s="136" t="s">
        <v>16854</v>
      </c>
      <c r="L2263" s="95">
        <v>1881.992770935</v>
      </c>
      <c r="M2263" s="95">
        <f>IF(L2263="","",L2263*4)</f>
        <v>7527.9710837399998</v>
      </c>
      <c r="N2263" s="131"/>
    </row>
    <row r="2264" spans="9:14" ht="12.75" x14ac:dyDescent="0.2">
      <c r="I2264" s="29" t="str">
        <f t="shared" si="34"/>
        <v>24.06.22</v>
      </c>
      <c r="J2264" s="28"/>
      <c r="K2264" s="137" t="s">
        <v>16855</v>
      </c>
      <c r="L2264" s="125">
        <v>1913.6050592250001</v>
      </c>
      <c r="M2264" s="125">
        <f>IF(L2264="","",L2264*4)</f>
        <v>7654.4202369000004</v>
      </c>
      <c r="N2264" s="131"/>
    </row>
    <row r="2265" spans="9:14" ht="12.75" x14ac:dyDescent="0.2">
      <c r="I2265" s="29" t="str">
        <f t="shared" si="34"/>
        <v>24.06.22</v>
      </c>
      <c r="J2265" s="28"/>
      <c r="K2265" s="136" t="s">
        <v>16856</v>
      </c>
      <c r="L2265" s="95">
        <v>1942.6106470950001</v>
      </c>
      <c r="M2265" s="95">
        <f>IF(L2265="","",L2265*4)</f>
        <v>7770.4425883800004</v>
      </c>
      <c r="N2265" s="131"/>
    </row>
    <row r="2266" spans="9:14" ht="12.75" x14ac:dyDescent="0.2">
      <c r="I2266" s="29" t="str">
        <f t="shared" ref="I2266:I2329" si="35">IF(K2266="","",LEFT(K2266,8))</f>
        <v>24.06.22</v>
      </c>
      <c r="J2266" s="28"/>
      <c r="K2266" s="136" t="s">
        <v>16857</v>
      </c>
      <c r="L2266" s="95">
        <v>1961.0644363849999</v>
      </c>
      <c r="M2266" s="95">
        <f>IF(L2266="","",L2266*4)</f>
        <v>7844.2577455399996</v>
      </c>
      <c r="N2266" s="131"/>
    </row>
    <row r="2267" spans="9:14" ht="12.75" x14ac:dyDescent="0.2">
      <c r="I2267" s="29" t="str">
        <f t="shared" si="35"/>
        <v>24.06.22</v>
      </c>
      <c r="J2267" s="28"/>
      <c r="K2267" s="136" t="s">
        <v>16858</v>
      </c>
      <c r="L2267" s="95">
        <v>1975.978531145</v>
      </c>
      <c r="M2267" s="95">
        <f>IF(L2267="","",L2267*4)</f>
        <v>7903.9141245800001</v>
      </c>
      <c r="N2267" s="131"/>
    </row>
    <row r="2268" spans="9:14" ht="12.75" x14ac:dyDescent="0.2">
      <c r="I2268" s="29" t="str">
        <f t="shared" si="35"/>
        <v>24.06.22</v>
      </c>
      <c r="J2268" s="28"/>
      <c r="K2268" s="137" t="s">
        <v>16859</v>
      </c>
      <c r="L2268" s="125">
        <v>1994.577921545</v>
      </c>
      <c r="M2268" s="125">
        <f>IF(L2268="","",L2268*4)</f>
        <v>7978.3116861799999</v>
      </c>
      <c r="N2268" s="131"/>
    </row>
    <row r="2269" spans="9:14" ht="12.75" x14ac:dyDescent="0.2">
      <c r="I2269" s="29" t="str">
        <f t="shared" si="35"/>
        <v>24.06.22</v>
      </c>
      <c r="J2269" s="28"/>
      <c r="K2269" s="136" t="s">
        <v>16860</v>
      </c>
      <c r="L2269" s="95">
        <v>1990.1065964050001</v>
      </c>
      <c r="M2269" s="95">
        <f>IF(L2269="","",L2269*4)</f>
        <v>7960.4263856200005</v>
      </c>
      <c r="N2269" s="131"/>
    </row>
    <row r="2270" spans="9:14" ht="12.75" x14ac:dyDescent="0.2">
      <c r="I2270" s="29" t="str">
        <f t="shared" si="35"/>
        <v>24.06.22</v>
      </c>
      <c r="J2270" s="28"/>
      <c r="K2270" s="136" t="s">
        <v>16861</v>
      </c>
      <c r="L2270" s="95">
        <v>2001.274487985</v>
      </c>
      <c r="M2270" s="95">
        <f>IF(L2270="","",L2270*4)</f>
        <v>8005.0979519399998</v>
      </c>
      <c r="N2270" s="131"/>
    </row>
    <row r="2271" spans="9:14" ht="12.75" x14ac:dyDescent="0.2">
      <c r="I2271" s="29" t="str">
        <f t="shared" si="35"/>
        <v>24.06.22</v>
      </c>
      <c r="J2271" s="28"/>
      <c r="K2271" s="136" t="s">
        <v>16862</v>
      </c>
      <c r="L2271" s="95">
        <v>2019.7566922349999</v>
      </c>
      <c r="M2271" s="95">
        <f>IF(L2271="","",L2271*4)</f>
        <v>8079.0267689399998</v>
      </c>
      <c r="N2271" s="131"/>
    </row>
    <row r="2272" spans="9:14" ht="12.75" x14ac:dyDescent="0.2">
      <c r="I2272" s="29" t="str">
        <f t="shared" si="35"/>
        <v>24.06.22</v>
      </c>
      <c r="J2272" s="28"/>
      <c r="K2272" s="137" t="s">
        <v>16863</v>
      </c>
      <c r="L2272" s="125">
        <v>2028.5871661350002</v>
      </c>
      <c r="M2272" s="125">
        <f>IF(L2272="","",L2272*4)</f>
        <v>8114.3486645400008</v>
      </c>
      <c r="N2272" s="131"/>
    </row>
    <row r="2273" spans="9:14" ht="12.75" x14ac:dyDescent="0.2">
      <c r="I2273" s="29" t="str">
        <f t="shared" si="35"/>
        <v>24.06.22</v>
      </c>
      <c r="J2273" s="28"/>
      <c r="K2273" s="136" t="s">
        <v>16864</v>
      </c>
      <c r="L2273" s="95">
        <v>2034.3559306650002</v>
      </c>
      <c r="M2273" s="95">
        <f>IF(L2273="","",L2273*4)</f>
        <v>8137.4237226600007</v>
      </c>
      <c r="N2273" s="131"/>
    </row>
    <row r="2274" spans="9:14" ht="12.75" x14ac:dyDescent="0.2">
      <c r="I2274" s="29" t="str">
        <f t="shared" si="35"/>
        <v>24.06.22</v>
      </c>
      <c r="J2274" s="28"/>
      <c r="K2274" s="136" t="s">
        <v>16865</v>
      </c>
      <c r="L2274" s="95">
        <v>2041.7599135949999</v>
      </c>
      <c r="M2274" s="95">
        <f>IF(L2274="","",L2274*4)</f>
        <v>8167.0396543799998</v>
      </c>
      <c r="N2274" s="131"/>
    </row>
    <row r="2275" spans="9:14" ht="12.75" x14ac:dyDescent="0.2">
      <c r="I2275" s="29" t="str">
        <f t="shared" si="35"/>
        <v>24.06.22</v>
      </c>
      <c r="J2275" s="28"/>
      <c r="K2275" s="136" t="s">
        <v>16866</v>
      </c>
      <c r="L2275" s="95">
        <v>2059.9952499550004</v>
      </c>
      <c r="M2275" s="95">
        <f>IF(L2275="","",L2275*4)</f>
        <v>8239.9809998200017</v>
      </c>
      <c r="N2275" s="131"/>
    </row>
    <row r="2276" spans="9:14" ht="12.75" x14ac:dyDescent="0.2">
      <c r="I2276" s="29" t="str">
        <f t="shared" si="35"/>
        <v>24.06.22</v>
      </c>
      <c r="J2276" s="28"/>
      <c r="K2276" s="137" t="s">
        <v>16867</v>
      </c>
      <c r="L2276" s="125">
        <v>2067.5370532350003</v>
      </c>
      <c r="M2276" s="125">
        <f>IF(L2276="","",L2276*4)</f>
        <v>8270.148212940001</v>
      </c>
      <c r="N2276" s="131"/>
    </row>
    <row r="2277" spans="9:14" ht="12.75" x14ac:dyDescent="0.2">
      <c r="I2277" s="29" t="str">
        <f t="shared" si="35"/>
        <v>24.06.22</v>
      </c>
      <c r="J2277" s="28"/>
      <c r="K2277" s="136" t="s">
        <v>16868</v>
      </c>
      <c r="L2277" s="95">
        <v>2081.3756460149998</v>
      </c>
      <c r="M2277" s="95">
        <f>IF(L2277="","",L2277*4)</f>
        <v>8325.5025840599992</v>
      </c>
      <c r="N2277" s="131"/>
    </row>
    <row r="2278" spans="9:14" ht="12.75" x14ac:dyDescent="0.2">
      <c r="I2278" s="29" t="str">
        <f t="shared" si="35"/>
        <v>24.06.22</v>
      </c>
      <c r="J2278" s="28"/>
      <c r="K2278" s="136" t="s">
        <v>16869</v>
      </c>
      <c r="L2278" s="95">
        <v>2088.708888315</v>
      </c>
      <c r="M2278" s="95">
        <f>IF(L2278="","",L2278*4)</f>
        <v>8354.8355532599999</v>
      </c>
      <c r="N2278" s="131"/>
    </row>
    <row r="2279" spans="9:14" ht="12.75" x14ac:dyDescent="0.2">
      <c r="I2279" s="29" t="str">
        <f t="shared" si="35"/>
        <v>24.06.22</v>
      </c>
      <c r="J2279" s="28"/>
      <c r="K2279" s="136" t="s">
        <v>16870</v>
      </c>
      <c r="L2279" s="95">
        <v>2082.7940246150001</v>
      </c>
      <c r="M2279" s="95">
        <f>IF(L2279="","",L2279*4)</f>
        <v>8331.1760984600005</v>
      </c>
      <c r="N2279" s="131"/>
    </row>
    <row r="2280" spans="9:14" ht="12.75" x14ac:dyDescent="0.2">
      <c r="I2280" s="29" t="str">
        <f t="shared" si="35"/>
        <v>24.06.22</v>
      </c>
      <c r="J2280" s="28"/>
      <c r="K2280" s="137" t="s">
        <v>16871</v>
      </c>
      <c r="L2280" s="125">
        <v>2066.7235877050002</v>
      </c>
      <c r="M2280" s="125">
        <f>IF(L2280="","",L2280*4)</f>
        <v>8266.8943508200009</v>
      </c>
      <c r="N2280" s="131"/>
    </row>
    <row r="2281" spans="9:14" ht="12.75" x14ac:dyDescent="0.2">
      <c r="I2281" s="29" t="str">
        <f t="shared" si="35"/>
        <v>24.06.22</v>
      </c>
      <c r="J2281" s="28"/>
      <c r="K2281" s="136" t="s">
        <v>16872</v>
      </c>
      <c r="L2281" s="95">
        <v>2038.4387900450001</v>
      </c>
      <c r="M2281" s="95">
        <f>IF(L2281="","",L2281*4)</f>
        <v>8153.7551601800005</v>
      </c>
      <c r="N2281" s="131"/>
    </row>
    <row r="2282" spans="9:14" ht="12.75" x14ac:dyDescent="0.2">
      <c r="I2282" s="29" t="str">
        <f t="shared" si="35"/>
        <v>24.06.22</v>
      </c>
      <c r="J2282" s="28"/>
      <c r="K2282" s="136" t="s">
        <v>16873</v>
      </c>
      <c r="L2282" s="95">
        <v>2020.0178497649999</v>
      </c>
      <c r="M2282" s="95">
        <f>IF(L2282="","",L2282*4)</f>
        <v>8080.0713990599997</v>
      </c>
      <c r="N2282" s="131"/>
    </row>
    <row r="2283" spans="9:14" ht="12.75" x14ac:dyDescent="0.2">
      <c r="I2283" s="29" t="str">
        <f t="shared" si="35"/>
        <v>24.06.22</v>
      </c>
      <c r="J2283" s="28"/>
      <c r="K2283" s="136" t="s">
        <v>16874</v>
      </c>
      <c r="L2283" s="95">
        <v>1996.570492095</v>
      </c>
      <c r="M2283" s="95">
        <f>IF(L2283="","",L2283*4)</f>
        <v>7986.2819683799999</v>
      </c>
      <c r="N2283" s="131"/>
    </row>
    <row r="2284" spans="9:14" ht="12.75" x14ac:dyDescent="0.2">
      <c r="I2284" s="29" t="str">
        <f t="shared" si="35"/>
        <v>24.06.22</v>
      </c>
      <c r="J2284" s="28"/>
      <c r="K2284" s="137" t="s">
        <v>16875</v>
      </c>
      <c r="L2284" s="125">
        <v>1978.675981995</v>
      </c>
      <c r="M2284" s="125">
        <f>IF(L2284="","",L2284*4)</f>
        <v>7914.7039279800001</v>
      </c>
      <c r="N2284" s="131"/>
    </row>
    <row r="2285" spans="9:14" ht="12.75" x14ac:dyDescent="0.2">
      <c r="I2285" s="29" t="str">
        <f t="shared" si="35"/>
        <v>24.06.22</v>
      </c>
      <c r="J2285" s="28"/>
      <c r="K2285" s="136" t="s">
        <v>16876</v>
      </c>
      <c r="L2285" s="95">
        <v>1972.146215945</v>
      </c>
      <c r="M2285" s="95">
        <f>IF(L2285="","",L2285*4)</f>
        <v>7888.58486378</v>
      </c>
      <c r="N2285" s="131"/>
    </row>
    <row r="2286" spans="9:14" ht="12.75" x14ac:dyDescent="0.2">
      <c r="I2286" s="29" t="str">
        <f t="shared" si="35"/>
        <v>24.06.22</v>
      </c>
      <c r="J2286" s="28"/>
      <c r="K2286" s="136" t="s">
        <v>16877</v>
      </c>
      <c r="L2286" s="95">
        <v>1954.8430518150001</v>
      </c>
      <c r="M2286" s="95">
        <f>IF(L2286="","",L2286*4)</f>
        <v>7819.3722072600003</v>
      </c>
      <c r="N2286" s="131"/>
    </row>
    <row r="2287" spans="9:14" ht="12.75" x14ac:dyDescent="0.2">
      <c r="I2287" s="29" t="str">
        <f t="shared" si="35"/>
        <v>24.06.22</v>
      </c>
      <c r="J2287" s="28"/>
      <c r="K2287" s="136" t="s">
        <v>16878</v>
      </c>
      <c r="L2287" s="95">
        <v>1923.673957015</v>
      </c>
      <c r="M2287" s="95">
        <f>IF(L2287="","",L2287*4)</f>
        <v>7694.6958280600002</v>
      </c>
      <c r="N2287" s="131"/>
    </row>
    <row r="2288" spans="9:14" ht="12.75" x14ac:dyDescent="0.2">
      <c r="I2288" s="29" t="str">
        <f t="shared" si="35"/>
        <v>24.06.22</v>
      </c>
      <c r="J2288" s="28"/>
      <c r="K2288" s="137" t="s">
        <v>16879</v>
      </c>
      <c r="L2288" s="125">
        <v>1913.4412702950001</v>
      </c>
      <c r="M2288" s="125">
        <f>IF(L2288="","",L2288*4)</f>
        <v>7653.7650811800004</v>
      </c>
      <c r="N2288" s="131"/>
    </row>
    <row r="2289" spans="9:14" ht="12.75" x14ac:dyDescent="0.2">
      <c r="I2289" s="29" t="str">
        <f t="shared" si="35"/>
        <v>24.06.22</v>
      </c>
      <c r="J2289" s="28"/>
      <c r="K2289" s="136" t="s">
        <v>16880</v>
      </c>
      <c r="L2289" s="95">
        <v>1910.068329875</v>
      </c>
      <c r="M2289" s="95">
        <f>IF(L2289="","",L2289*4)</f>
        <v>7640.2733195000001</v>
      </c>
      <c r="N2289" s="131"/>
    </row>
    <row r="2290" spans="9:14" ht="12.75" x14ac:dyDescent="0.2">
      <c r="I2290" s="29" t="str">
        <f t="shared" si="35"/>
        <v>24.06.22</v>
      </c>
      <c r="J2290" s="28"/>
      <c r="K2290" s="136" t="s">
        <v>16881</v>
      </c>
      <c r="L2290" s="95">
        <v>1907.9039513050002</v>
      </c>
      <c r="M2290" s="95">
        <f>IF(L2290="","",L2290*4)</f>
        <v>7631.6158052200008</v>
      </c>
      <c r="N2290" s="131"/>
    </row>
    <row r="2291" spans="9:14" ht="12.75" x14ac:dyDescent="0.2">
      <c r="I2291" s="29" t="str">
        <f t="shared" si="35"/>
        <v>24.06.22</v>
      </c>
      <c r="J2291" s="28"/>
      <c r="K2291" s="136" t="s">
        <v>16882</v>
      </c>
      <c r="L2291" s="95">
        <v>1892.474697895</v>
      </c>
      <c r="M2291" s="95">
        <f>IF(L2291="","",L2291*4)</f>
        <v>7569.8987915799999</v>
      </c>
      <c r="N2291" s="131"/>
    </row>
    <row r="2292" spans="9:14" ht="12.75" x14ac:dyDescent="0.2">
      <c r="I2292" s="29" t="str">
        <f t="shared" si="35"/>
        <v>24.06.22</v>
      </c>
      <c r="J2292" s="28"/>
      <c r="K2292" s="137" t="s">
        <v>16883</v>
      </c>
      <c r="L2292" s="125">
        <v>1880.577132205</v>
      </c>
      <c r="M2292" s="125">
        <f>IF(L2292="","",L2292*4)</f>
        <v>7522.30852882</v>
      </c>
      <c r="N2292" s="131"/>
    </row>
    <row r="2293" spans="9:14" ht="12.75" x14ac:dyDescent="0.2">
      <c r="I2293" s="29" t="str">
        <f t="shared" si="35"/>
        <v>24.06.22</v>
      </c>
      <c r="J2293" s="28"/>
      <c r="K2293" s="136" t="s">
        <v>16884</v>
      </c>
      <c r="L2293" s="95">
        <v>1893.920949605</v>
      </c>
      <c r="M2293" s="95">
        <f>IF(L2293="","",L2293*4)</f>
        <v>7575.6837984200001</v>
      </c>
      <c r="N2293" s="131"/>
    </row>
    <row r="2294" spans="9:14" ht="12.75" x14ac:dyDescent="0.2">
      <c r="I2294" s="29" t="str">
        <f t="shared" si="35"/>
        <v>24.06.22</v>
      </c>
      <c r="J2294" s="28"/>
      <c r="K2294" s="136" t="s">
        <v>16885</v>
      </c>
      <c r="L2294" s="95">
        <v>1883.0733472049999</v>
      </c>
      <c r="M2294" s="95">
        <f>IF(L2294="","",L2294*4)</f>
        <v>7532.2933888199996</v>
      </c>
      <c r="N2294" s="131"/>
    </row>
    <row r="2295" spans="9:14" ht="12.75" x14ac:dyDescent="0.2">
      <c r="I2295" s="29" t="str">
        <f t="shared" si="35"/>
        <v>24.06.22</v>
      </c>
      <c r="J2295" s="28"/>
      <c r="K2295" s="136" t="s">
        <v>16886</v>
      </c>
      <c r="L2295" s="95">
        <v>1883.109594235</v>
      </c>
      <c r="M2295" s="95">
        <f>IF(L2295="","",L2295*4)</f>
        <v>7532.4383769400001</v>
      </c>
      <c r="N2295" s="131"/>
    </row>
    <row r="2296" spans="9:14" ht="12.75" x14ac:dyDescent="0.2">
      <c r="I2296" s="29" t="str">
        <f t="shared" si="35"/>
        <v>24.06.22</v>
      </c>
      <c r="J2296" s="28"/>
      <c r="K2296" s="137" t="s">
        <v>16887</v>
      </c>
      <c r="L2296" s="125">
        <v>1885.411678255</v>
      </c>
      <c r="M2296" s="125">
        <f>IF(L2296="","",L2296*4)</f>
        <v>7541.6467130199999</v>
      </c>
      <c r="N2296" s="131"/>
    </row>
    <row r="2297" spans="9:14" ht="12.75" x14ac:dyDescent="0.2">
      <c r="I2297" s="29" t="str">
        <f t="shared" si="35"/>
        <v>24.06.22</v>
      </c>
      <c r="J2297" s="28"/>
      <c r="K2297" s="136" t="s">
        <v>16888</v>
      </c>
      <c r="L2297" s="95">
        <v>1876.5773810549999</v>
      </c>
      <c r="M2297" s="95">
        <f>IF(L2297="","",L2297*4)</f>
        <v>7506.3095242199997</v>
      </c>
      <c r="N2297" s="131"/>
    </row>
    <row r="2298" spans="9:14" ht="12.75" x14ac:dyDescent="0.2">
      <c r="I2298" s="29" t="str">
        <f t="shared" si="35"/>
        <v>24.06.22</v>
      </c>
      <c r="J2298" s="28"/>
      <c r="K2298" s="136" t="s">
        <v>16889</v>
      </c>
      <c r="L2298" s="95">
        <v>1885.885662055</v>
      </c>
      <c r="M2298" s="95">
        <f>IF(L2298="","",L2298*4)</f>
        <v>7543.54264822</v>
      </c>
      <c r="N2298" s="131"/>
    </row>
    <row r="2299" spans="9:14" ht="12.75" x14ac:dyDescent="0.2">
      <c r="I2299" s="29" t="str">
        <f t="shared" si="35"/>
        <v>24.06.22</v>
      </c>
      <c r="J2299" s="28"/>
      <c r="K2299" s="136" t="s">
        <v>16890</v>
      </c>
      <c r="L2299" s="95">
        <v>1894.6313345150002</v>
      </c>
      <c r="M2299" s="95">
        <f>IF(L2299="","",L2299*4)</f>
        <v>7578.5253380600006</v>
      </c>
      <c r="N2299" s="131"/>
    </row>
    <row r="2300" spans="9:14" ht="12.75" x14ac:dyDescent="0.2">
      <c r="I2300" s="29" t="str">
        <f t="shared" si="35"/>
        <v>24.06.22</v>
      </c>
      <c r="J2300" s="28"/>
      <c r="K2300" s="137" t="s">
        <v>16891</v>
      </c>
      <c r="L2300" s="125">
        <v>1887.6875264950002</v>
      </c>
      <c r="M2300" s="125">
        <f>IF(L2300="","",L2300*4)</f>
        <v>7550.7501059800006</v>
      </c>
      <c r="N2300" s="131"/>
    </row>
    <row r="2301" spans="9:14" ht="12.75" x14ac:dyDescent="0.2">
      <c r="I2301" s="29" t="str">
        <f t="shared" si="35"/>
        <v>24.06.22</v>
      </c>
      <c r="J2301" s="28"/>
      <c r="K2301" s="136" t="s">
        <v>16892</v>
      </c>
      <c r="L2301" s="95">
        <v>1909.157870345</v>
      </c>
      <c r="M2301" s="95">
        <f>IF(L2301="","",L2301*4)</f>
        <v>7636.63148138</v>
      </c>
      <c r="N2301" s="131"/>
    </row>
    <row r="2302" spans="9:14" ht="12.75" x14ac:dyDescent="0.2">
      <c r="I2302" s="29" t="str">
        <f t="shared" si="35"/>
        <v>24.06.22</v>
      </c>
      <c r="J2302" s="28"/>
      <c r="K2302" s="136" t="s">
        <v>16893</v>
      </c>
      <c r="L2302" s="95">
        <v>1906.521429095</v>
      </c>
      <c r="M2302" s="95">
        <f>IF(L2302="","",L2302*4)</f>
        <v>7626.0857163800001</v>
      </c>
      <c r="N2302" s="131"/>
    </row>
    <row r="2303" spans="9:14" ht="12.75" x14ac:dyDescent="0.2">
      <c r="I2303" s="29" t="str">
        <f t="shared" si="35"/>
        <v>24.06.22</v>
      </c>
      <c r="J2303" s="28"/>
      <c r="K2303" s="136" t="s">
        <v>16894</v>
      </c>
      <c r="L2303" s="95">
        <v>1905.081058195</v>
      </c>
      <c r="M2303" s="95">
        <f>IF(L2303="","",L2303*4)</f>
        <v>7620.3242327799999</v>
      </c>
      <c r="N2303" s="131"/>
    </row>
    <row r="2304" spans="9:14" ht="12.75" x14ac:dyDescent="0.2">
      <c r="I2304" s="29" t="str">
        <f t="shared" si="35"/>
        <v>24.06.22</v>
      </c>
      <c r="J2304" s="28"/>
      <c r="K2304" s="137" t="s">
        <v>16895</v>
      </c>
      <c r="L2304" s="125">
        <v>1902.2146652850001</v>
      </c>
      <c r="M2304" s="125">
        <f>IF(L2304="","",L2304*4)</f>
        <v>7608.8586611400005</v>
      </c>
      <c r="N2304" s="131"/>
    </row>
    <row r="2305" spans="9:14" ht="12.75" x14ac:dyDescent="0.2">
      <c r="I2305" s="29" t="str">
        <f t="shared" si="35"/>
        <v>24.06.22</v>
      </c>
      <c r="J2305" s="28"/>
      <c r="K2305" s="136" t="s">
        <v>16896</v>
      </c>
      <c r="L2305" s="95">
        <v>1882.9760528250001</v>
      </c>
      <c r="M2305" s="95">
        <f>IF(L2305="","",L2305*4)</f>
        <v>7531.9042113000005</v>
      </c>
      <c r="N2305" s="131"/>
    </row>
    <row r="2306" spans="9:14" ht="12.75" x14ac:dyDescent="0.2">
      <c r="I2306" s="29" t="str">
        <f t="shared" si="35"/>
        <v>24.06.22</v>
      </c>
      <c r="J2306" s="28"/>
      <c r="K2306" s="136" t="s">
        <v>16897</v>
      </c>
      <c r="L2306" s="95">
        <v>1869.0563082250001</v>
      </c>
      <c r="M2306" s="95">
        <f>IF(L2306="","",L2306*4)</f>
        <v>7476.2252329000003</v>
      </c>
      <c r="N2306" s="131"/>
    </row>
    <row r="2307" spans="9:14" ht="12.75" x14ac:dyDescent="0.2">
      <c r="I2307" s="29" t="str">
        <f t="shared" si="35"/>
        <v>24.06.22</v>
      </c>
      <c r="J2307" s="28"/>
      <c r="K2307" s="136" t="s">
        <v>16898</v>
      </c>
      <c r="L2307" s="95">
        <v>1875.1591821850002</v>
      </c>
      <c r="M2307" s="95">
        <f>IF(L2307="","",L2307*4)</f>
        <v>7500.6367287400008</v>
      </c>
      <c r="N2307" s="131"/>
    </row>
    <row r="2308" spans="9:14" ht="12.75" x14ac:dyDescent="0.2">
      <c r="I2308" s="29" t="str">
        <f t="shared" si="35"/>
        <v>24.06.22</v>
      </c>
      <c r="J2308" s="28"/>
      <c r="K2308" s="137" t="s">
        <v>16899</v>
      </c>
      <c r="L2308" s="125">
        <v>1866.694189115</v>
      </c>
      <c r="M2308" s="125">
        <f>IF(L2308="","",L2308*4)</f>
        <v>7466.7767564599999</v>
      </c>
      <c r="N2308" s="131"/>
    </row>
    <row r="2309" spans="9:14" ht="12.75" x14ac:dyDescent="0.2">
      <c r="I2309" s="29" t="str">
        <f t="shared" si="35"/>
        <v>24.06.22</v>
      </c>
      <c r="J2309" s="28"/>
      <c r="K2309" s="136" t="s">
        <v>16900</v>
      </c>
      <c r="L2309" s="95">
        <v>1832.887577295</v>
      </c>
      <c r="M2309" s="95">
        <f>IF(L2309="","",L2309*4)</f>
        <v>7331.5503091800001</v>
      </c>
      <c r="N2309" s="131"/>
    </row>
    <row r="2310" spans="9:14" ht="12.75" x14ac:dyDescent="0.2">
      <c r="I2310" s="29" t="str">
        <f t="shared" si="35"/>
        <v>24.06.22</v>
      </c>
      <c r="J2310" s="28"/>
      <c r="K2310" s="136" t="s">
        <v>16901</v>
      </c>
      <c r="L2310" s="95">
        <v>1807.9089208550001</v>
      </c>
      <c r="M2310" s="95">
        <f>IF(L2310="","",L2310*4)</f>
        <v>7231.6356834200005</v>
      </c>
      <c r="N2310" s="131"/>
    </row>
    <row r="2311" spans="9:14" ht="12.75" x14ac:dyDescent="0.2">
      <c r="I2311" s="29" t="str">
        <f t="shared" si="35"/>
        <v>24.06.22</v>
      </c>
      <c r="J2311" s="28"/>
      <c r="K2311" s="136" t="s">
        <v>16902</v>
      </c>
      <c r="L2311" s="95">
        <v>1798.953600625</v>
      </c>
      <c r="M2311" s="95">
        <f>IF(L2311="","",L2311*4)</f>
        <v>7195.8144025000001</v>
      </c>
      <c r="N2311" s="131"/>
    </row>
    <row r="2312" spans="9:14" ht="12.75" x14ac:dyDescent="0.2">
      <c r="I2312" s="29" t="str">
        <f t="shared" si="35"/>
        <v>24.06.22</v>
      </c>
      <c r="J2312" s="28"/>
      <c r="K2312" s="137" t="s">
        <v>16903</v>
      </c>
      <c r="L2312" s="125">
        <v>1784.6587736050001</v>
      </c>
      <c r="M2312" s="125">
        <f>IF(L2312="","",L2312*4)</f>
        <v>7138.6350944200003</v>
      </c>
      <c r="N2312" s="131"/>
    </row>
    <row r="2313" spans="9:14" ht="12.75" x14ac:dyDescent="0.2">
      <c r="I2313" s="29" t="str">
        <f t="shared" si="35"/>
        <v>24.06.22</v>
      </c>
      <c r="J2313" s="28"/>
      <c r="K2313" s="136" t="s">
        <v>16904</v>
      </c>
      <c r="L2313" s="95">
        <v>1752.5336903949999</v>
      </c>
      <c r="M2313" s="95">
        <f>IF(L2313="","",L2313*4)</f>
        <v>7010.1347615799996</v>
      </c>
      <c r="N2313" s="131"/>
    </row>
    <row r="2314" spans="9:14" ht="12.75" x14ac:dyDescent="0.2">
      <c r="I2314" s="29" t="str">
        <f t="shared" si="35"/>
        <v>24.06.22</v>
      </c>
      <c r="J2314" s="28"/>
      <c r="K2314" s="136" t="s">
        <v>16905</v>
      </c>
      <c r="L2314" s="95">
        <v>1730.2163670049999</v>
      </c>
      <c r="M2314" s="95">
        <f>IF(L2314="","",L2314*4)</f>
        <v>6920.8654680199998</v>
      </c>
      <c r="N2314" s="131"/>
    </row>
    <row r="2315" spans="9:14" ht="12.75" x14ac:dyDescent="0.2">
      <c r="I2315" s="29" t="str">
        <f t="shared" si="35"/>
        <v>24.06.22</v>
      </c>
      <c r="J2315" s="28"/>
      <c r="K2315" s="136" t="s">
        <v>16906</v>
      </c>
      <c r="L2315" s="95">
        <v>1711.3397673549998</v>
      </c>
      <c r="M2315" s="95">
        <f>IF(L2315="","",L2315*4)</f>
        <v>6845.3590694199993</v>
      </c>
      <c r="N2315" s="131"/>
    </row>
    <row r="2316" spans="9:14" ht="12.75" x14ac:dyDescent="0.2">
      <c r="I2316" s="29" t="str">
        <f t="shared" si="35"/>
        <v>24.06.22</v>
      </c>
      <c r="J2316" s="28"/>
      <c r="K2316" s="137" t="s">
        <v>16907</v>
      </c>
      <c r="L2316" s="125">
        <v>1698.1409037450001</v>
      </c>
      <c r="M2316" s="125">
        <f>IF(L2316="","",L2316*4)</f>
        <v>6792.5636149800002</v>
      </c>
      <c r="N2316" s="131"/>
    </row>
    <row r="2317" spans="9:14" ht="12.75" x14ac:dyDescent="0.2">
      <c r="I2317" s="29" t="str">
        <f t="shared" si="35"/>
        <v>24.06.22</v>
      </c>
      <c r="J2317" s="28"/>
      <c r="K2317" s="136" t="s">
        <v>16908</v>
      </c>
      <c r="L2317" s="95">
        <v>1662.7015651050001</v>
      </c>
      <c r="M2317" s="95">
        <f>IF(L2317="","",L2317*4)</f>
        <v>6650.8062604200004</v>
      </c>
      <c r="N2317" s="131"/>
    </row>
    <row r="2318" spans="9:14" ht="12.75" x14ac:dyDescent="0.2">
      <c r="I2318" s="29" t="str">
        <f t="shared" si="35"/>
        <v>24.06.22</v>
      </c>
      <c r="J2318" s="28"/>
      <c r="K2318" s="136" t="s">
        <v>16909</v>
      </c>
      <c r="L2318" s="95">
        <v>1660.8622035850001</v>
      </c>
      <c r="M2318" s="95">
        <f>IF(L2318="","",L2318*4)</f>
        <v>6643.4488143400004</v>
      </c>
      <c r="N2318" s="131"/>
    </row>
    <row r="2319" spans="9:14" ht="12.75" x14ac:dyDescent="0.2">
      <c r="I2319" s="29" t="str">
        <f t="shared" si="35"/>
        <v>24.06.22</v>
      </c>
      <c r="J2319" s="28"/>
      <c r="K2319" s="136" t="s">
        <v>16910</v>
      </c>
      <c r="L2319" s="95">
        <v>1641.4259339550001</v>
      </c>
      <c r="M2319" s="95">
        <f>IF(L2319="","",L2319*4)</f>
        <v>6565.7037358200005</v>
      </c>
      <c r="N2319" s="131"/>
    </row>
    <row r="2320" spans="9:14" ht="12.75" x14ac:dyDescent="0.2">
      <c r="I2320" s="29" t="str">
        <f t="shared" si="35"/>
        <v>24.06.22</v>
      </c>
      <c r="J2320" s="28"/>
      <c r="K2320" s="137" t="s">
        <v>16911</v>
      </c>
      <c r="L2320" s="125">
        <v>1609.2218447350001</v>
      </c>
      <c r="M2320" s="125">
        <f>IF(L2320="","",L2320*4)</f>
        <v>6436.8873789400004</v>
      </c>
      <c r="N2320" s="131"/>
    </row>
    <row r="2321" spans="9:14" ht="12.75" x14ac:dyDescent="0.2">
      <c r="I2321" s="29" t="str">
        <f t="shared" si="35"/>
        <v>24.06.22</v>
      </c>
      <c r="J2321" s="28"/>
      <c r="K2321" s="136" t="s">
        <v>16912</v>
      </c>
      <c r="L2321" s="95">
        <v>1620.049308185</v>
      </c>
      <c r="M2321" s="95">
        <f>IF(L2321="","",L2321*4)</f>
        <v>6480.1972327399999</v>
      </c>
      <c r="N2321" s="131"/>
    </row>
    <row r="2322" spans="9:14" ht="12.75" x14ac:dyDescent="0.2">
      <c r="I2322" s="29" t="str">
        <f t="shared" si="35"/>
        <v>24.06.22</v>
      </c>
      <c r="J2322" s="28"/>
      <c r="K2322" s="136" t="s">
        <v>16913</v>
      </c>
      <c r="L2322" s="95">
        <v>1591.042715735</v>
      </c>
      <c r="M2322" s="95">
        <f>IF(L2322="","",L2322*4)</f>
        <v>6364.17086294</v>
      </c>
      <c r="N2322" s="131"/>
    </row>
    <row r="2323" spans="9:14" ht="12.75" x14ac:dyDescent="0.2">
      <c r="I2323" s="29" t="str">
        <f t="shared" si="35"/>
        <v>24.06.22</v>
      </c>
      <c r="J2323" s="28"/>
      <c r="K2323" s="136" t="s">
        <v>16914</v>
      </c>
      <c r="L2323" s="95">
        <v>1555.3521320150001</v>
      </c>
      <c r="M2323" s="95">
        <f>IF(L2323="","",L2323*4)</f>
        <v>6221.4085280600002</v>
      </c>
      <c r="N2323" s="131"/>
    </row>
    <row r="2324" spans="9:14" ht="12.75" x14ac:dyDescent="0.2">
      <c r="I2324" s="29" t="str">
        <f t="shared" si="35"/>
        <v>24.06.22</v>
      </c>
      <c r="J2324" s="28"/>
      <c r="K2324" s="137" t="s">
        <v>16915</v>
      </c>
      <c r="L2324" s="125">
        <v>1526.063339395</v>
      </c>
      <c r="M2324" s="125">
        <f>IF(L2324="","",L2324*4)</f>
        <v>6104.2533575799998</v>
      </c>
      <c r="N2324" s="131"/>
    </row>
    <row r="2325" spans="9:14" ht="12.75" x14ac:dyDescent="0.2">
      <c r="I2325" s="29" t="str">
        <f t="shared" si="35"/>
        <v>24.06.22</v>
      </c>
      <c r="J2325" s="28"/>
      <c r="K2325" s="136" t="s">
        <v>16916</v>
      </c>
      <c r="L2325" s="95">
        <v>1509.0508230349999</v>
      </c>
      <c r="M2325" s="95">
        <f>IF(L2325="","",L2325*4)</f>
        <v>6036.2032921399996</v>
      </c>
      <c r="N2325" s="131"/>
    </row>
    <row r="2326" spans="9:14" ht="12.75" x14ac:dyDescent="0.2">
      <c r="I2326" s="29" t="str">
        <f t="shared" si="35"/>
        <v>24.06.22</v>
      </c>
      <c r="J2326" s="28"/>
      <c r="K2326" s="136" t="s">
        <v>16917</v>
      </c>
      <c r="L2326" s="95">
        <v>1468.1474439650001</v>
      </c>
      <c r="M2326" s="95">
        <f>IF(L2326="","",L2326*4)</f>
        <v>5872.5897758600004</v>
      </c>
      <c r="N2326" s="131"/>
    </row>
    <row r="2327" spans="9:14" ht="12.75" x14ac:dyDescent="0.2">
      <c r="I2327" s="29" t="str">
        <f t="shared" si="35"/>
        <v>24.06.22</v>
      </c>
      <c r="J2327" s="28"/>
      <c r="K2327" s="136" t="s">
        <v>16918</v>
      </c>
      <c r="L2327" s="95">
        <v>1440.6892085950001</v>
      </c>
      <c r="M2327" s="95">
        <f>IF(L2327="","",L2327*4)</f>
        <v>5762.7568343800003</v>
      </c>
      <c r="N2327" s="131"/>
    </row>
    <row r="2328" spans="9:14" ht="12.75" x14ac:dyDescent="0.2">
      <c r="I2328" s="29" t="str">
        <f t="shared" si="35"/>
        <v>24.06.22</v>
      </c>
      <c r="J2328" s="28"/>
      <c r="K2328" s="137" t="s">
        <v>16919</v>
      </c>
      <c r="L2328" s="125">
        <v>1427.121140015</v>
      </c>
      <c r="M2328" s="125">
        <f>IF(L2328="","",L2328*4)</f>
        <v>5708.4845600600001</v>
      </c>
      <c r="N2328" s="131"/>
    </row>
    <row r="2329" spans="9:14" ht="12.75" x14ac:dyDescent="0.2">
      <c r="I2329" s="29" t="str">
        <f t="shared" si="35"/>
        <v>25.06.22</v>
      </c>
      <c r="J2329" s="28"/>
      <c r="K2329" s="136" t="s">
        <v>16920</v>
      </c>
      <c r="L2329" s="95">
        <v>1428.562638745</v>
      </c>
      <c r="M2329" s="95">
        <f>IF(L2329="","",L2329*4)</f>
        <v>5714.2505549799998</v>
      </c>
      <c r="N2329" s="131"/>
    </row>
    <row r="2330" spans="9:14" ht="12.75" x14ac:dyDescent="0.2">
      <c r="I2330" s="29" t="str">
        <f t="shared" ref="I2330:I2393" si="36">IF(K2330="","",LEFT(K2330,8))</f>
        <v>25.06.22</v>
      </c>
      <c r="J2330" s="28"/>
      <c r="K2330" s="136" t="s">
        <v>16921</v>
      </c>
      <c r="L2330" s="95">
        <v>1406.7694341649999</v>
      </c>
      <c r="M2330" s="95">
        <f>IF(L2330="","",L2330*4)</f>
        <v>5627.0777366599996</v>
      </c>
      <c r="N2330" s="131"/>
    </row>
    <row r="2331" spans="9:14" ht="12.75" x14ac:dyDescent="0.2">
      <c r="I2331" s="29" t="str">
        <f t="shared" si="36"/>
        <v>25.06.22</v>
      </c>
      <c r="J2331" s="28"/>
      <c r="K2331" s="136" t="s">
        <v>16922</v>
      </c>
      <c r="L2331" s="95">
        <v>1379.0888183449999</v>
      </c>
      <c r="M2331" s="95">
        <f>IF(L2331="","",L2331*4)</f>
        <v>5516.3552733799997</v>
      </c>
      <c r="N2331" s="131"/>
    </row>
    <row r="2332" spans="9:14" ht="12.75" x14ac:dyDescent="0.2">
      <c r="I2332" s="29" t="str">
        <f t="shared" si="36"/>
        <v>25.06.22</v>
      </c>
      <c r="J2332" s="28"/>
      <c r="K2332" s="137" t="s">
        <v>16923</v>
      </c>
      <c r="L2332" s="125">
        <v>1355.7718894949999</v>
      </c>
      <c r="M2332" s="125">
        <f>IF(L2332="","",L2332*4)</f>
        <v>5423.0875579799995</v>
      </c>
      <c r="N2332" s="131"/>
    </row>
    <row r="2333" spans="9:14" ht="12.75" x14ac:dyDescent="0.2">
      <c r="I2333" s="29" t="str">
        <f t="shared" si="36"/>
        <v>25.06.22</v>
      </c>
      <c r="J2333" s="28"/>
      <c r="K2333" s="136" t="s">
        <v>16924</v>
      </c>
      <c r="L2333" s="95">
        <v>1338.939127615</v>
      </c>
      <c r="M2333" s="95">
        <f>IF(L2333="","",L2333*4)</f>
        <v>5355.7565104599998</v>
      </c>
      <c r="N2333" s="131"/>
    </row>
    <row r="2334" spans="9:14" ht="12.75" x14ac:dyDescent="0.2">
      <c r="I2334" s="29" t="str">
        <f t="shared" si="36"/>
        <v>25.06.22</v>
      </c>
      <c r="J2334" s="28"/>
      <c r="K2334" s="136" t="s">
        <v>16925</v>
      </c>
      <c r="L2334" s="95">
        <v>1317.2666945349999</v>
      </c>
      <c r="M2334" s="95">
        <f>IF(L2334="","",L2334*4)</f>
        <v>5269.0667781399998</v>
      </c>
      <c r="N2334" s="131"/>
    </row>
    <row r="2335" spans="9:14" ht="12.75" x14ac:dyDescent="0.2">
      <c r="I2335" s="29" t="str">
        <f t="shared" si="36"/>
        <v>25.06.22</v>
      </c>
      <c r="J2335" s="28"/>
      <c r="K2335" s="136" t="s">
        <v>16926</v>
      </c>
      <c r="L2335" s="95">
        <v>1304.3508788350002</v>
      </c>
      <c r="M2335" s="95">
        <f>IF(L2335="","",L2335*4)</f>
        <v>5217.4035153400009</v>
      </c>
      <c r="N2335" s="131"/>
    </row>
    <row r="2336" spans="9:14" ht="12.75" x14ac:dyDescent="0.2">
      <c r="I2336" s="29" t="str">
        <f t="shared" si="36"/>
        <v>25.06.22</v>
      </c>
      <c r="J2336" s="28"/>
      <c r="K2336" s="137" t="s">
        <v>16927</v>
      </c>
      <c r="L2336" s="125">
        <v>1286.303006675</v>
      </c>
      <c r="M2336" s="125">
        <f>IF(L2336="","",L2336*4)</f>
        <v>5145.2120267</v>
      </c>
      <c r="N2336" s="131"/>
    </row>
    <row r="2337" spans="9:14" ht="12.75" x14ac:dyDescent="0.2">
      <c r="I2337" s="29" t="str">
        <f t="shared" si="36"/>
        <v>25.06.22</v>
      </c>
      <c r="J2337" s="28"/>
      <c r="K2337" s="136" t="s">
        <v>16928</v>
      </c>
      <c r="L2337" s="95">
        <v>1299.2138289550001</v>
      </c>
      <c r="M2337" s="95">
        <f>IF(L2337="","",L2337*4)</f>
        <v>5196.8553158200002</v>
      </c>
      <c r="N2337" s="131"/>
    </row>
    <row r="2338" spans="9:14" ht="12.75" x14ac:dyDescent="0.2">
      <c r="I2338" s="29" t="str">
        <f t="shared" si="36"/>
        <v>25.06.22</v>
      </c>
      <c r="J2338" s="28"/>
      <c r="K2338" s="136" t="s">
        <v>16929</v>
      </c>
      <c r="L2338" s="95">
        <v>1293.555554645</v>
      </c>
      <c r="M2338" s="95">
        <f>IF(L2338="","",L2338*4)</f>
        <v>5174.2222185800001</v>
      </c>
      <c r="N2338" s="131"/>
    </row>
    <row r="2339" spans="9:14" ht="12.75" x14ac:dyDescent="0.2">
      <c r="I2339" s="29" t="str">
        <f t="shared" si="36"/>
        <v>25.06.22</v>
      </c>
      <c r="J2339" s="28"/>
      <c r="K2339" s="136" t="s">
        <v>16930</v>
      </c>
      <c r="L2339" s="95">
        <v>1270.998377165</v>
      </c>
      <c r="M2339" s="95">
        <f>IF(L2339="","",L2339*4)</f>
        <v>5083.9935086599999</v>
      </c>
      <c r="N2339" s="131"/>
    </row>
    <row r="2340" spans="9:14" ht="12.75" x14ac:dyDescent="0.2">
      <c r="I2340" s="29" t="str">
        <f t="shared" si="36"/>
        <v>25.06.22</v>
      </c>
      <c r="J2340" s="28"/>
      <c r="K2340" s="137" t="s">
        <v>16931</v>
      </c>
      <c r="L2340" s="125">
        <v>1257.456738545</v>
      </c>
      <c r="M2340" s="125">
        <f>IF(L2340="","",L2340*4)</f>
        <v>5029.82695418</v>
      </c>
      <c r="N2340" s="131"/>
    </row>
    <row r="2341" spans="9:14" ht="12.75" x14ac:dyDescent="0.2">
      <c r="I2341" s="29" t="str">
        <f t="shared" si="36"/>
        <v>25.06.22</v>
      </c>
      <c r="J2341" s="28"/>
      <c r="K2341" s="136" t="s">
        <v>16932</v>
      </c>
      <c r="L2341" s="95">
        <v>1250.5927543349999</v>
      </c>
      <c r="M2341" s="95">
        <f>IF(L2341="","",L2341*4)</f>
        <v>5002.3710173399995</v>
      </c>
      <c r="N2341" s="131"/>
    </row>
    <row r="2342" spans="9:14" ht="12.75" x14ac:dyDescent="0.2">
      <c r="I2342" s="29" t="str">
        <f t="shared" si="36"/>
        <v>25.06.22</v>
      </c>
      <c r="J2342" s="28"/>
      <c r="K2342" s="136" t="s">
        <v>16933</v>
      </c>
      <c r="L2342" s="95">
        <v>1236.1170572450001</v>
      </c>
      <c r="M2342" s="95">
        <f>IF(L2342="","",L2342*4)</f>
        <v>4944.4682289800003</v>
      </c>
      <c r="N2342" s="131"/>
    </row>
    <row r="2343" spans="9:14" ht="12.75" x14ac:dyDescent="0.2">
      <c r="I2343" s="29" t="str">
        <f t="shared" si="36"/>
        <v>25.06.22</v>
      </c>
      <c r="J2343" s="28"/>
      <c r="K2343" s="136" t="s">
        <v>16934</v>
      </c>
      <c r="L2343" s="95">
        <v>1229.9754566050001</v>
      </c>
      <c r="M2343" s="95">
        <f>IF(L2343="","",L2343*4)</f>
        <v>4919.9018264200004</v>
      </c>
      <c r="N2343" s="131"/>
    </row>
    <row r="2344" spans="9:14" ht="12.75" x14ac:dyDescent="0.2">
      <c r="I2344" s="29" t="str">
        <f t="shared" si="36"/>
        <v>25.06.22</v>
      </c>
      <c r="J2344" s="28"/>
      <c r="K2344" s="137" t="s">
        <v>16935</v>
      </c>
      <c r="L2344" s="125">
        <v>1216.936017755</v>
      </c>
      <c r="M2344" s="125">
        <f>IF(L2344="","",L2344*4)</f>
        <v>4867.7440710199999</v>
      </c>
      <c r="N2344" s="131"/>
    </row>
    <row r="2345" spans="9:14" ht="12.75" x14ac:dyDescent="0.2">
      <c r="I2345" s="29" t="str">
        <f t="shared" si="36"/>
        <v>25.06.22</v>
      </c>
      <c r="J2345" s="28"/>
      <c r="K2345" s="136" t="s">
        <v>16936</v>
      </c>
      <c r="L2345" s="95">
        <v>1226.037870465</v>
      </c>
      <c r="M2345" s="95">
        <f>IF(L2345="","",L2345*4)</f>
        <v>4904.1514818599999</v>
      </c>
      <c r="N2345" s="131"/>
    </row>
    <row r="2346" spans="9:14" ht="12.75" x14ac:dyDescent="0.2">
      <c r="I2346" s="29" t="str">
        <f t="shared" si="36"/>
        <v>25.06.22</v>
      </c>
      <c r="J2346" s="28"/>
      <c r="K2346" s="136" t="s">
        <v>16937</v>
      </c>
      <c r="L2346" s="95">
        <v>1234.4983854049999</v>
      </c>
      <c r="M2346" s="95">
        <f>IF(L2346="","",L2346*4)</f>
        <v>4937.9935416199996</v>
      </c>
      <c r="N2346" s="131"/>
    </row>
    <row r="2347" spans="9:14" ht="12.75" x14ac:dyDescent="0.2">
      <c r="I2347" s="29" t="str">
        <f t="shared" si="36"/>
        <v>25.06.22</v>
      </c>
      <c r="J2347" s="28"/>
      <c r="K2347" s="136" t="s">
        <v>16938</v>
      </c>
      <c r="L2347" s="95">
        <v>1242.406500155</v>
      </c>
      <c r="M2347" s="95">
        <f>IF(L2347="","",L2347*4)</f>
        <v>4969.62600062</v>
      </c>
      <c r="N2347" s="131"/>
    </row>
    <row r="2348" spans="9:14" ht="12.75" x14ac:dyDescent="0.2">
      <c r="I2348" s="29" t="str">
        <f t="shared" si="36"/>
        <v>25.06.22</v>
      </c>
      <c r="J2348" s="28"/>
      <c r="K2348" s="137" t="s">
        <v>16939</v>
      </c>
      <c r="L2348" s="125">
        <v>1250.0269235349999</v>
      </c>
      <c r="M2348" s="125">
        <f>IF(L2348="","",L2348*4)</f>
        <v>5000.1076941399997</v>
      </c>
      <c r="N2348" s="131"/>
    </row>
    <row r="2349" spans="9:14" ht="12.75" x14ac:dyDescent="0.2">
      <c r="I2349" s="29" t="str">
        <f t="shared" si="36"/>
        <v>25.06.22</v>
      </c>
      <c r="J2349" s="28"/>
      <c r="K2349" s="136" t="s">
        <v>16940</v>
      </c>
      <c r="L2349" s="95">
        <v>1266.4817359050001</v>
      </c>
      <c r="M2349" s="95">
        <f>IF(L2349="","",L2349*4)</f>
        <v>5065.9269436200002</v>
      </c>
      <c r="N2349" s="131"/>
    </row>
    <row r="2350" spans="9:14" ht="12.75" x14ac:dyDescent="0.2">
      <c r="I2350" s="29" t="str">
        <f t="shared" si="36"/>
        <v>25.06.22</v>
      </c>
      <c r="J2350" s="28"/>
      <c r="K2350" s="136" t="s">
        <v>16941</v>
      </c>
      <c r="L2350" s="95">
        <v>1247.0159296249999</v>
      </c>
      <c r="M2350" s="95">
        <f>IF(L2350="","",L2350*4)</f>
        <v>4988.0637184999996</v>
      </c>
      <c r="N2350" s="131"/>
    </row>
    <row r="2351" spans="9:14" ht="12.75" x14ac:dyDescent="0.2">
      <c r="I2351" s="29" t="str">
        <f t="shared" si="36"/>
        <v>25.06.22</v>
      </c>
      <c r="J2351" s="28"/>
      <c r="K2351" s="136" t="s">
        <v>16942</v>
      </c>
      <c r="L2351" s="95">
        <v>1271.6988567850001</v>
      </c>
      <c r="M2351" s="95">
        <f>IF(L2351="","",L2351*4)</f>
        <v>5086.7954271400004</v>
      </c>
      <c r="N2351" s="131"/>
    </row>
    <row r="2352" spans="9:14" ht="12.75" x14ac:dyDescent="0.2">
      <c r="I2352" s="29" t="str">
        <f t="shared" si="36"/>
        <v>25.06.22</v>
      </c>
      <c r="J2352" s="28"/>
      <c r="K2352" s="137" t="s">
        <v>16943</v>
      </c>
      <c r="L2352" s="125">
        <v>1296.934017005</v>
      </c>
      <c r="M2352" s="125">
        <f>IF(L2352="","",L2352*4)</f>
        <v>5187.7360680199999</v>
      </c>
      <c r="N2352" s="131"/>
    </row>
    <row r="2353" spans="9:14" ht="12.75" x14ac:dyDescent="0.2">
      <c r="I2353" s="29" t="str">
        <f t="shared" si="36"/>
        <v>25.06.22</v>
      </c>
      <c r="J2353" s="28"/>
      <c r="K2353" s="136" t="s">
        <v>16944</v>
      </c>
      <c r="L2353" s="95">
        <v>1341.8196665149999</v>
      </c>
      <c r="M2353" s="95">
        <f>IF(L2353="","",L2353*4)</f>
        <v>5367.2786660599995</v>
      </c>
      <c r="N2353" s="131"/>
    </row>
    <row r="2354" spans="9:14" ht="12.75" x14ac:dyDescent="0.2">
      <c r="I2354" s="29" t="str">
        <f t="shared" si="36"/>
        <v>25.06.22</v>
      </c>
      <c r="J2354" s="28"/>
      <c r="K2354" s="136" t="s">
        <v>16945</v>
      </c>
      <c r="L2354" s="95">
        <v>1356.6709515350001</v>
      </c>
      <c r="M2354" s="95">
        <f>IF(L2354="","",L2354*4)</f>
        <v>5426.6838061400003</v>
      </c>
      <c r="N2354" s="131"/>
    </row>
    <row r="2355" spans="9:14" ht="12.75" x14ac:dyDescent="0.2">
      <c r="I2355" s="29" t="str">
        <f t="shared" si="36"/>
        <v>25.06.22</v>
      </c>
      <c r="J2355" s="28"/>
      <c r="K2355" s="136" t="s">
        <v>16946</v>
      </c>
      <c r="L2355" s="95">
        <v>1370.317700325</v>
      </c>
      <c r="M2355" s="95">
        <f>IF(L2355="","",L2355*4)</f>
        <v>5481.2708013000001</v>
      </c>
      <c r="N2355" s="131"/>
    </row>
    <row r="2356" spans="9:14" ht="12.75" x14ac:dyDescent="0.2">
      <c r="I2356" s="29" t="str">
        <f t="shared" si="36"/>
        <v>25.06.22</v>
      </c>
      <c r="J2356" s="28"/>
      <c r="K2356" s="137" t="s">
        <v>16947</v>
      </c>
      <c r="L2356" s="125">
        <v>1394.5888850649999</v>
      </c>
      <c r="M2356" s="125">
        <f>IF(L2356="","",L2356*4)</f>
        <v>5578.3555402599995</v>
      </c>
      <c r="N2356" s="131"/>
    </row>
    <row r="2357" spans="9:14" ht="12.75" x14ac:dyDescent="0.2">
      <c r="I2357" s="29" t="str">
        <f t="shared" si="36"/>
        <v>25.06.22</v>
      </c>
      <c r="J2357" s="28"/>
      <c r="K2357" s="136" t="s">
        <v>16948</v>
      </c>
      <c r="L2357" s="95">
        <v>1424.1898294150001</v>
      </c>
      <c r="M2357" s="95">
        <f>IF(L2357="","",L2357*4)</f>
        <v>5696.7593176600003</v>
      </c>
      <c r="N2357" s="131"/>
    </row>
    <row r="2358" spans="9:14" ht="12.75" x14ac:dyDescent="0.2">
      <c r="I2358" s="29" t="str">
        <f t="shared" si="36"/>
        <v>25.06.22</v>
      </c>
      <c r="J2358" s="28"/>
      <c r="K2358" s="136" t="s">
        <v>16949</v>
      </c>
      <c r="L2358" s="95">
        <v>1450.5602153249999</v>
      </c>
      <c r="M2358" s="95">
        <f>IF(L2358="","",L2358*4)</f>
        <v>5802.2408612999998</v>
      </c>
      <c r="N2358" s="131"/>
    </row>
    <row r="2359" spans="9:14" ht="12.75" x14ac:dyDescent="0.2">
      <c r="I2359" s="29" t="str">
        <f t="shared" si="36"/>
        <v>25.06.22</v>
      </c>
      <c r="J2359" s="28"/>
      <c r="K2359" s="136" t="s">
        <v>16950</v>
      </c>
      <c r="L2359" s="95">
        <v>1474.3490155449999</v>
      </c>
      <c r="M2359" s="95">
        <f>IF(L2359="","",L2359*4)</f>
        <v>5897.3960621799997</v>
      </c>
      <c r="N2359" s="131"/>
    </row>
    <row r="2360" spans="9:14" ht="12.75" x14ac:dyDescent="0.2">
      <c r="I2360" s="29" t="str">
        <f t="shared" si="36"/>
        <v>25.06.22</v>
      </c>
      <c r="J2360" s="28"/>
      <c r="K2360" s="137" t="s">
        <v>16951</v>
      </c>
      <c r="L2360" s="125">
        <v>1502.9338428150002</v>
      </c>
      <c r="M2360" s="125">
        <f>IF(L2360="","",L2360*4)</f>
        <v>6011.7353712600006</v>
      </c>
      <c r="N2360" s="131"/>
    </row>
    <row r="2361" spans="9:14" ht="12.75" x14ac:dyDescent="0.2">
      <c r="I2361" s="29" t="str">
        <f t="shared" si="36"/>
        <v>25.06.22</v>
      </c>
      <c r="J2361" s="28"/>
      <c r="K2361" s="136" t="s">
        <v>16952</v>
      </c>
      <c r="L2361" s="95">
        <v>1537.8291295249999</v>
      </c>
      <c r="M2361" s="95">
        <f>IF(L2361="","",L2361*4)</f>
        <v>6151.3165180999995</v>
      </c>
      <c r="N2361" s="131"/>
    </row>
    <row r="2362" spans="9:14" ht="12.75" x14ac:dyDescent="0.2">
      <c r="I2362" s="29" t="str">
        <f t="shared" si="36"/>
        <v>25.06.22</v>
      </c>
      <c r="J2362" s="28"/>
      <c r="K2362" s="136" t="s">
        <v>16953</v>
      </c>
      <c r="L2362" s="95">
        <v>1564.0792773849998</v>
      </c>
      <c r="M2362" s="95">
        <f>IF(L2362="","",L2362*4)</f>
        <v>6256.3171095399994</v>
      </c>
      <c r="N2362" s="131"/>
    </row>
    <row r="2363" spans="9:14" ht="12.75" x14ac:dyDescent="0.2">
      <c r="I2363" s="29" t="str">
        <f t="shared" si="36"/>
        <v>25.06.22</v>
      </c>
      <c r="J2363" s="28"/>
      <c r="K2363" s="136" t="s">
        <v>16954</v>
      </c>
      <c r="L2363" s="95">
        <v>1581.6915481450001</v>
      </c>
      <c r="M2363" s="95">
        <f>IF(L2363="","",L2363*4)</f>
        <v>6326.7661925800003</v>
      </c>
      <c r="N2363" s="131"/>
    </row>
    <row r="2364" spans="9:14" ht="12.75" x14ac:dyDescent="0.2">
      <c r="I2364" s="29" t="str">
        <f t="shared" si="36"/>
        <v>25.06.22</v>
      </c>
      <c r="J2364" s="28"/>
      <c r="K2364" s="137" t="s">
        <v>16955</v>
      </c>
      <c r="L2364" s="125">
        <v>1610.9728568749999</v>
      </c>
      <c r="M2364" s="125">
        <f>IF(L2364="","",L2364*4)</f>
        <v>6443.8914274999997</v>
      </c>
      <c r="N2364" s="131"/>
    </row>
    <row r="2365" spans="9:14" ht="12.75" x14ac:dyDescent="0.2">
      <c r="I2365" s="29" t="str">
        <f t="shared" si="36"/>
        <v>25.06.22</v>
      </c>
      <c r="J2365" s="28"/>
      <c r="K2365" s="136" t="s">
        <v>16956</v>
      </c>
      <c r="L2365" s="95">
        <v>1635.9298167950001</v>
      </c>
      <c r="M2365" s="95">
        <f>IF(L2365="","",L2365*4)</f>
        <v>6543.7192671800003</v>
      </c>
      <c r="N2365" s="131"/>
    </row>
    <row r="2366" spans="9:14" ht="12.75" x14ac:dyDescent="0.2">
      <c r="I2366" s="29" t="str">
        <f t="shared" si="36"/>
        <v>25.06.22</v>
      </c>
      <c r="J2366" s="28"/>
      <c r="K2366" s="136" t="s">
        <v>16957</v>
      </c>
      <c r="L2366" s="95">
        <v>1651.928696575</v>
      </c>
      <c r="M2366" s="95">
        <f>IF(L2366="","",L2366*4)</f>
        <v>6607.7147863</v>
      </c>
      <c r="N2366" s="131"/>
    </row>
    <row r="2367" spans="9:14" ht="12.75" x14ac:dyDescent="0.2">
      <c r="I2367" s="29" t="str">
        <f t="shared" si="36"/>
        <v>25.06.22</v>
      </c>
      <c r="J2367" s="28"/>
      <c r="K2367" s="136" t="s">
        <v>16958</v>
      </c>
      <c r="L2367" s="95">
        <v>1666.6145070750001</v>
      </c>
      <c r="M2367" s="95">
        <f>IF(L2367="","",L2367*4)</f>
        <v>6666.4580283000005</v>
      </c>
      <c r="N2367" s="131"/>
    </row>
    <row r="2368" spans="9:14" ht="12.75" x14ac:dyDescent="0.2">
      <c r="I2368" s="29" t="str">
        <f t="shared" si="36"/>
        <v>25.06.22</v>
      </c>
      <c r="J2368" s="28"/>
      <c r="K2368" s="137" t="s">
        <v>16959</v>
      </c>
      <c r="L2368" s="125">
        <v>1669.2935925049999</v>
      </c>
      <c r="M2368" s="125">
        <f>IF(L2368="","",L2368*4)</f>
        <v>6677.1743700199995</v>
      </c>
      <c r="N2368" s="131"/>
    </row>
    <row r="2369" spans="9:14" ht="12.75" x14ac:dyDescent="0.2">
      <c r="I2369" s="29" t="str">
        <f t="shared" si="36"/>
        <v>25.06.22</v>
      </c>
      <c r="J2369" s="28"/>
      <c r="K2369" s="136" t="s">
        <v>16960</v>
      </c>
      <c r="L2369" s="95">
        <v>1685.2752590549999</v>
      </c>
      <c r="M2369" s="95">
        <f>IF(L2369="","",L2369*4)</f>
        <v>6741.1010362199995</v>
      </c>
      <c r="N2369" s="131"/>
    </row>
    <row r="2370" spans="9:14" ht="12.75" x14ac:dyDescent="0.2">
      <c r="I2370" s="29" t="str">
        <f t="shared" si="36"/>
        <v>25.06.22</v>
      </c>
      <c r="J2370" s="28"/>
      <c r="K2370" s="136" t="s">
        <v>16961</v>
      </c>
      <c r="L2370" s="95">
        <v>1689.9514989950001</v>
      </c>
      <c r="M2370" s="95">
        <f>IF(L2370="","",L2370*4)</f>
        <v>6759.8059959800003</v>
      </c>
      <c r="N2370" s="131"/>
    </row>
    <row r="2371" spans="9:14" ht="12.75" x14ac:dyDescent="0.2">
      <c r="I2371" s="29" t="str">
        <f t="shared" si="36"/>
        <v>25.06.22</v>
      </c>
      <c r="J2371" s="28"/>
      <c r="K2371" s="136" t="s">
        <v>16962</v>
      </c>
      <c r="L2371" s="95">
        <v>1692.6041135750002</v>
      </c>
      <c r="M2371" s="95">
        <f>IF(L2371="","",L2371*4)</f>
        <v>6770.4164543000006</v>
      </c>
      <c r="N2371" s="131"/>
    </row>
    <row r="2372" spans="9:14" ht="12.75" x14ac:dyDescent="0.2">
      <c r="I2372" s="29" t="str">
        <f t="shared" si="36"/>
        <v>25.06.22</v>
      </c>
      <c r="J2372" s="28"/>
      <c r="K2372" s="137" t="s">
        <v>16963</v>
      </c>
      <c r="L2372" s="125">
        <v>1688.6572671450001</v>
      </c>
      <c r="M2372" s="125">
        <f>IF(L2372="","",L2372*4)</f>
        <v>6754.6290685800004</v>
      </c>
      <c r="N2372" s="131"/>
    </row>
    <row r="2373" spans="9:14" ht="12.75" x14ac:dyDescent="0.2">
      <c r="I2373" s="29" t="str">
        <f t="shared" si="36"/>
        <v>25.06.22</v>
      </c>
      <c r="J2373" s="28"/>
      <c r="K2373" s="136" t="s">
        <v>16964</v>
      </c>
      <c r="L2373" s="95">
        <v>1701.1958194250001</v>
      </c>
      <c r="M2373" s="95">
        <f>IF(L2373="","",L2373*4)</f>
        <v>6804.7832777000003</v>
      </c>
      <c r="N2373" s="131"/>
    </row>
    <row r="2374" spans="9:14" ht="12.75" x14ac:dyDescent="0.2">
      <c r="I2374" s="29" t="str">
        <f t="shared" si="36"/>
        <v>25.06.22</v>
      </c>
      <c r="J2374" s="28"/>
      <c r="K2374" s="136" t="s">
        <v>16965</v>
      </c>
      <c r="L2374" s="95">
        <v>1707.3214430949999</v>
      </c>
      <c r="M2374" s="95">
        <f>IF(L2374="","",L2374*4)</f>
        <v>6829.2857723799998</v>
      </c>
      <c r="N2374" s="131"/>
    </row>
    <row r="2375" spans="9:14" ht="12.75" x14ac:dyDescent="0.2">
      <c r="I2375" s="29" t="str">
        <f t="shared" si="36"/>
        <v>25.06.22</v>
      </c>
      <c r="J2375" s="28"/>
      <c r="K2375" s="136" t="s">
        <v>16966</v>
      </c>
      <c r="L2375" s="95">
        <v>1704.3581010150001</v>
      </c>
      <c r="M2375" s="95">
        <f>IF(L2375="","",L2375*4)</f>
        <v>6817.4324040600004</v>
      </c>
      <c r="N2375" s="131"/>
    </row>
    <row r="2376" spans="9:14" ht="12.75" x14ac:dyDescent="0.2">
      <c r="I2376" s="29" t="str">
        <f t="shared" si="36"/>
        <v>25.06.22</v>
      </c>
      <c r="J2376" s="28"/>
      <c r="K2376" s="137" t="s">
        <v>16967</v>
      </c>
      <c r="L2376" s="125">
        <v>1702.2100762550001</v>
      </c>
      <c r="M2376" s="125">
        <f>IF(L2376="","",L2376*4)</f>
        <v>6808.8403050200004</v>
      </c>
      <c r="N2376" s="131"/>
    </row>
    <row r="2377" spans="9:14" ht="12.75" x14ac:dyDescent="0.2">
      <c r="I2377" s="29" t="str">
        <f t="shared" si="36"/>
        <v>25.06.22</v>
      </c>
      <c r="J2377" s="28"/>
      <c r="K2377" s="136" t="s">
        <v>16968</v>
      </c>
      <c r="L2377" s="95">
        <v>1693.032580565</v>
      </c>
      <c r="M2377" s="95">
        <f>IF(L2377="","",L2377*4)</f>
        <v>6772.13032226</v>
      </c>
      <c r="N2377" s="131"/>
    </row>
    <row r="2378" spans="9:14" ht="12.75" x14ac:dyDescent="0.2">
      <c r="I2378" s="29" t="str">
        <f t="shared" si="36"/>
        <v>25.06.22</v>
      </c>
      <c r="J2378" s="28"/>
      <c r="K2378" s="136" t="s">
        <v>16969</v>
      </c>
      <c r="L2378" s="95">
        <v>1666.9966577350001</v>
      </c>
      <c r="M2378" s="95">
        <f>IF(L2378="","",L2378*4)</f>
        <v>6667.9866309400004</v>
      </c>
      <c r="N2378" s="131"/>
    </row>
    <row r="2379" spans="9:14" ht="12.75" x14ac:dyDescent="0.2">
      <c r="I2379" s="29" t="str">
        <f t="shared" si="36"/>
        <v>25.06.22</v>
      </c>
      <c r="J2379" s="28"/>
      <c r="K2379" s="136" t="s">
        <v>16970</v>
      </c>
      <c r="L2379" s="95">
        <v>1648.9047950650001</v>
      </c>
      <c r="M2379" s="95">
        <f>IF(L2379="","",L2379*4)</f>
        <v>6595.6191802600006</v>
      </c>
      <c r="N2379" s="131"/>
    </row>
    <row r="2380" spans="9:14" ht="12.75" x14ac:dyDescent="0.2">
      <c r="I2380" s="29" t="str">
        <f t="shared" si="36"/>
        <v>25.06.22</v>
      </c>
      <c r="J2380" s="28"/>
      <c r="K2380" s="137" t="s">
        <v>16971</v>
      </c>
      <c r="L2380" s="125">
        <v>1637.438578985</v>
      </c>
      <c r="M2380" s="125">
        <f>IF(L2380="","",L2380*4)</f>
        <v>6549.7543159400002</v>
      </c>
      <c r="N2380" s="131"/>
    </row>
    <row r="2381" spans="9:14" ht="12.75" x14ac:dyDescent="0.2">
      <c r="I2381" s="29" t="str">
        <f t="shared" si="36"/>
        <v>25.06.22</v>
      </c>
      <c r="J2381" s="28"/>
      <c r="K2381" s="136" t="s">
        <v>16972</v>
      </c>
      <c r="L2381" s="95">
        <v>1639.998411455</v>
      </c>
      <c r="M2381" s="95">
        <f>IF(L2381="","",L2381*4)</f>
        <v>6559.99364582</v>
      </c>
      <c r="N2381" s="131"/>
    </row>
    <row r="2382" spans="9:14" ht="12.75" x14ac:dyDescent="0.2">
      <c r="I2382" s="29" t="str">
        <f t="shared" si="36"/>
        <v>25.06.22</v>
      </c>
      <c r="J2382" s="28"/>
      <c r="K2382" s="136" t="s">
        <v>16973</v>
      </c>
      <c r="L2382" s="95">
        <v>1618.535324465</v>
      </c>
      <c r="M2382" s="95">
        <f>IF(L2382="","",L2382*4)</f>
        <v>6474.1412978600001</v>
      </c>
      <c r="N2382" s="131"/>
    </row>
    <row r="2383" spans="9:14" ht="12.75" x14ac:dyDescent="0.2">
      <c r="I2383" s="29" t="str">
        <f t="shared" si="36"/>
        <v>25.06.22</v>
      </c>
      <c r="J2383" s="28"/>
      <c r="K2383" s="136" t="s">
        <v>16974</v>
      </c>
      <c r="L2383" s="95">
        <v>1603.9633775249999</v>
      </c>
      <c r="M2383" s="95">
        <f>IF(L2383="","",L2383*4)</f>
        <v>6415.8535100999998</v>
      </c>
      <c r="N2383" s="131"/>
    </row>
    <row r="2384" spans="9:14" ht="12.75" x14ac:dyDescent="0.2">
      <c r="I2384" s="29" t="str">
        <f t="shared" si="36"/>
        <v>25.06.22</v>
      </c>
      <c r="J2384" s="28"/>
      <c r="K2384" s="137" t="s">
        <v>16975</v>
      </c>
      <c r="L2384" s="125">
        <v>1584.1330763750002</v>
      </c>
      <c r="M2384" s="125">
        <f>IF(L2384="","",L2384*4)</f>
        <v>6336.5323055000008</v>
      </c>
      <c r="N2384" s="131"/>
    </row>
    <row r="2385" spans="9:14" ht="12.75" x14ac:dyDescent="0.2">
      <c r="I2385" s="29" t="str">
        <f t="shared" si="36"/>
        <v>25.06.22</v>
      </c>
      <c r="J2385" s="28"/>
      <c r="K2385" s="136" t="s">
        <v>16976</v>
      </c>
      <c r="L2385" s="95">
        <v>1576.2319187549999</v>
      </c>
      <c r="M2385" s="95">
        <f>IF(L2385="","",L2385*4)</f>
        <v>6304.9276750199997</v>
      </c>
      <c r="N2385" s="131"/>
    </row>
    <row r="2386" spans="9:14" ht="12.75" x14ac:dyDescent="0.2">
      <c r="I2386" s="29" t="str">
        <f t="shared" si="36"/>
        <v>25.06.22</v>
      </c>
      <c r="J2386" s="28"/>
      <c r="K2386" s="136" t="s">
        <v>16977</v>
      </c>
      <c r="L2386" s="95">
        <v>1563.3601598450002</v>
      </c>
      <c r="M2386" s="95">
        <f>IF(L2386="","",L2386*4)</f>
        <v>6253.4406393800009</v>
      </c>
      <c r="N2386" s="131"/>
    </row>
    <row r="2387" spans="9:14" ht="12.75" x14ac:dyDescent="0.2">
      <c r="I2387" s="29" t="str">
        <f t="shared" si="36"/>
        <v>25.06.22</v>
      </c>
      <c r="J2387" s="28"/>
      <c r="K2387" s="136" t="s">
        <v>16978</v>
      </c>
      <c r="L2387" s="95">
        <v>1560.9642236050001</v>
      </c>
      <c r="M2387" s="95">
        <f>IF(L2387="","",L2387*4)</f>
        <v>6243.8568944200006</v>
      </c>
      <c r="N2387" s="131"/>
    </row>
    <row r="2388" spans="9:14" ht="12.75" x14ac:dyDescent="0.2">
      <c r="I2388" s="29" t="str">
        <f t="shared" si="36"/>
        <v>25.06.22</v>
      </c>
      <c r="J2388" s="28"/>
      <c r="K2388" s="137" t="s">
        <v>16979</v>
      </c>
      <c r="L2388" s="125">
        <v>1543.1520843350002</v>
      </c>
      <c r="M2388" s="125">
        <f>IF(L2388="","",L2388*4)</f>
        <v>6172.6083373400006</v>
      </c>
      <c r="N2388" s="131"/>
    </row>
    <row r="2389" spans="9:14" ht="12.75" x14ac:dyDescent="0.2">
      <c r="I2389" s="29" t="str">
        <f t="shared" si="36"/>
        <v>25.06.22</v>
      </c>
      <c r="J2389" s="28"/>
      <c r="K2389" s="136" t="s">
        <v>16980</v>
      </c>
      <c r="L2389" s="95">
        <v>1541.7319560850001</v>
      </c>
      <c r="M2389" s="95">
        <f>IF(L2389="","",L2389*4)</f>
        <v>6166.9278243400004</v>
      </c>
      <c r="N2389" s="131"/>
    </row>
    <row r="2390" spans="9:14" ht="12.75" x14ac:dyDescent="0.2">
      <c r="I2390" s="29" t="str">
        <f t="shared" si="36"/>
        <v>25.06.22</v>
      </c>
      <c r="J2390" s="28"/>
      <c r="K2390" s="136" t="s">
        <v>16981</v>
      </c>
      <c r="L2390" s="95">
        <v>1526.091739085</v>
      </c>
      <c r="M2390" s="95">
        <f>IF(L2390="","",L2390*4)</f>
        <v>6104.3669563399999</v>
      </c>
      <c r="N2390" s="131"/>
    </row>
    <row r="2391" spans="9:14" ht="12.75" x14ac:dyDescent="0.2">
      <c r="I2391" s="29" t="str">
        <f t="shared" si="36"/>
        <v>25.06.22</v>
      </c>
      <c r="J2391" s="28"/>
      <c r="K2391" s="136" t="s">
        <v>16982</v>
      </c>
      <c r="L2391" s="95">
        <v>1517.6065686950001</v>
      </c>
      <c r="M2391" s="95">
        <f>IF(L2391="","",L2391*4)</f>
        <v>6070.4262747800003</v>
      </c>
      <c r="N2391" s="131"/>
    </row>
    <row r="2392" spans="9:14" ht="12.75" x14ac:dyDescent="0.2">
      <c r="I2392" s="29" t="str">
        <f t="shared" si="36"/>
        <v>25.06.22</v>
      </c>
      <c r="J2392" s="28"/>
      <c r="K2392" s="137" t="s">
        <v>16983</v>
      </c>
      <c r="L2392" s="125">
        <v>1504.1573015050001</v>
      </c>
      <c r="M2392" s="125">
        <f>IF(L2392="","",L2392*4)</f>
        <v>6016.6292060200003</v>
      </c>
      <c r="N2392" s="131"/>
    </row>
    <row r="2393" spans="9:14" ht="12.75" x14ac:dyDescent="0.2">
      <c r="I2393" s="29" t="str">
        <f t="shared" si="36"/>
        <v>25.06.22</v>
      </c>
      <c r="J2393" s="28"/>
      <c r="K2393" s="136" t="s">
        <v>16984</v>
      </c>
      <c r="L2393" s="95">
        <v>1493.5631832449999</v>
      </c>
      <c r="M2393" s="95">
        <f>IF(L2393="","",L2393*4)</f>
        <v>5974.2527329799996</v>
      </c>
      <c r="N2393" s="131"/>
    </row>
    <row r="2394" spans="9:14" ht="12.75" x14ac:dyDescent="0.2">
      <c r="I2394" s="29" t="str">
        <f t="shared" ref="I2394:I2457" si="37">IF(K2394="","",LEFT(K2394,8))</f>
        <v>25.06.22</v>
      </c>
      <c r="J2394" s="28"/>
      <c r="K2394" s="136" t="s">
        <v>16985</v>
      </c>
      <c r="L2394" s="95">
        <v>1485.2904609350001</v>
      </c>
      <c r="M2394" s="95">
        <f>IF(L2394="","",L2394*4)</f>
        <v>5941.1618437400002</v>
      </c>
      <c r="N2394" s="131"/>
    </row>
    <row r="2395" spans="9:14" ht="12.75" x14ac:dyDescent="0.2">
      <c r="I2395" s="29" t="str">
        <f t="shared" si="37"/>
        <v>25.06.22</v>
      </c>
      <c r="J2395" s="28"/>
      <c r="K2395" s="136" t="s">
        <v>16986</v>
      </c>
      <c r="L2395" s="95">
        <v>1480.472570895</v>
      </c>
      <c r="M2395" s="95">
        <f>IF(L2395="","",L2395*4)</f>
        <v>5921.89028358</v>
      </c>
      <c r="N2395" s="131"/>
    </row>
    <row r="2396" spans="9:14" ht="12.75" x14ac:dyDescent="0.2">
      <c r="I2396" s="29" t="str">
        <f t="shared" si="37"/>
        <v>25.06.22</v>
      </c>
      <c r="J2396" s="28"/>
      <c r="K2396" s="137" t="s">
        <v>16987</v>
      </c>
      <c r="L2396" s="125">
        <v>1483.0454375649999</v>
      </c>
      <c r="M2396" s="125">
        <f>IF(L2396="","",L2396*4)</f>
        <v>5932.1817502599997</v>
      </c>
      <c r="N2396" s="131"/>
    </row>
    <row r="2397" spans="9:14" ht="12.75" x14ac:dyDescent="0.2">
      <c r="I2397" s="29" t="str">
        <f t="shared" si="37"/>
        <v>25.06.22</v>
      </c>
      <c r="J2397" s="28"/>
      <c r="K2397" s="136" t="s">
        <v>16988</v>
      </c>
      <c r="L2397" s="95">
        <v>1484.2388757050001</v>
      </c>
      <c r="M2397" s="95">
        <f>IF(L2397="","",L2397*4)</f>
        <v>5936.9555028200002</v>
      </c>
      <c r="N2397" s="131"/>
    </row>
    <row r="2398" spans="9:14" ht="12.75" x14ac:dyDescent="0.2">
      <c r="I2398" s="29" t="str">
        <f t="shared" si="37"/>
        <v>25.06.22</v>
      </c>
      <c r="J2398" s="28"/>
      <c r="K2398" s="136" t="s">
        <v>16989</v>
      </c>
      <c r="L2398" s="95">
        <v>1488.670457615</v>
      </c>
      <c r="M2398" s="95">
        <f>IF(L2398="","",L2398*4)</f>
        <v>5954.6818304600001</v>
      </c>
      <c r="N2398" s="131"/>
    </row>
    <row r="2399" spans="9:14" ht="12.75" x14ac:dyDescent="0.2">
      <c r="I2399" s="29" t="str">
        <f t="shared" si="37"/>
        <v>25.06.22</v>
      </c>
      <c r="J2399" s="28"/>
      <c r="K2399" s="136" t="s">
        <v>16990</v>
      </c>
      <c r="L2399" s="95">
        <v>1477.715733235</v>
      </c>
      <c r="M2399" s="95">
        <f>IF(L2399="","",L2399*4)</f>
        <v>5910.8629329400001</v>
      </c>
      <c r="N2399" s="131"/>
    </row>
    <row r="2400" spans="9:14" ht="12.75" x14ac:dyDescent="0.2">
      <c r="I2400" s="29" t="str">
        <f t="shared" si="37"/>
        <v>25.06.22</v>
      </c>
      <c r="J2400" s="28"/>
      <c r="K2400" s="137" t="s">
        <v>16991</v>
      </c>
      <c r="L2400" s="125">
        <v>1483.838189475</v>
      </c>
      <c r="M2400" s="125">
        <f>IF(L2400="","",L2400*4)</f>
        <v>5935.3527579000001</v>
      </c>
      <c r="N2400" s="131"/>
    </row>
    <row r="2401" spans="9:14" ht="12.75" x14ac:dyDescent="0.2">
      <c r="I2401" s="29" t="str">
        <f t="shared" si="37"/>
        <v>25.06.22</v>
      </c>
      <c r="J2401" s="28"/>
      <c r="K2401" s="136" t="s">
        <v>16992</v>
      </c>
      <c r="L2401" s="95">
        <v>1487.1135631750001</v>
      </c>
      <c r="M2401" s="95">
        <f>IF(L2401="","",L2401*4)</f>
        <v>5948.4542527000003</v>
      </c>
      <c r="N2401" s="131"/>
    </row>
    <row r="2402" spans="9:14" ht="12.75" x14ac:dyDescent="0.2">
      <c r="I2402" s="29" t="str">
        <f t="shared" si="37"/>
        <v>25.06.22</v>
      </c>
      <c r="J2402" s="28"/>
      <c r="K2402" s="136" t="s">
        <v>16993</v>
      </c>
      <c r="L2402" s="95">
        <v>1467.5991091849999</v>
      </c>
      <c r="M2402" s="95">
        <f>IF(L2402="","",L2402*4)</f>
        <v>5870.3964367399994</v>
      </c>
      <c r="N2402" s="131"/>
    </row>
    <row r="2403" spans="9:14" ht="12.75" x14ac:dyDescent="0.2">
      <c r="I2403" s="29" t="str">
        <f t="shared" si="37"/>
        <v>25.06.22</v>
      </c>
      <c r="J2403" s="28"/>
      <c r="K2403" s="136" t="s">
        <v>16994</v>
      </c>
      <c r="L2403" s="95">
        <v>1464.9031959050001</v>
      </c>
      <c r="M2403" s="95">
        <f>IF(L2403="","",L2403*4)</f>
        <v>5859.6127836200003</v>
      </c>
      <c r="N2403" s="131"/>
    </row>
    <row r="2404" spans="9:14" ht="12.75" x14ac:dyDescent="0.2">
      <c r="I2404" s="29" t="str">
        <f t="shared" si="37"/>
        <v>25.06.22</v>
      </c>
      <c r="J2404" s="28"/>
      <c r="K2404" s="137" t="s">
        <v>16995</v>
      </c>
      <c r="L2404" s="125">
        <v>1471.1458993050001</v>
      </c>
      <c r="M2404" s="125">
        <f>IF(L2404="","",L2404*4)</f>
        <v>5884.5835972200002</v>
      </c>
      <c r="N2404" s="131"/>
    </row>
    <row r="2405" spans="9:14" ht="12.75" x14ac:dyDescent="0.2">
      <c r="I2405" s="29" t="str">
        <f t="shared" si="37"/>
        <v>25.06.22</v>
      </c>
      <c r="J2405" s="28"/>
      <c r="K2405" s="136" t="s">
        <v>16996</v>
      </c>
      <c r="L2405" s="95">
        <v>1473.292781895</v>
      </c>
      <c r="M2405" s="95">
        <f>IF(L2405="","",L2405*4)</f>
        <v>5893.1711275799998</v>
      </c>
      <c r="N2405" s="131"/>
    </row>
    <row r="2406" spans="9:14" ht="12.75" x14ac:dyDescent="0.2">
      <c r="I2406" s="29" t="str">
        <f t="shared" si="37"/>
        <v>25.06.22</v>
      </c>
      <c r="J2406" s="28"/>
      <c r="K2406" s="136" t="s">
        <v>16997</v>
      </c>
      <c r="L2406" s="95">
        <v>1477.9712578650001</v>
      </c>
      <c r="M2406" s="95">
        <f>IF(L2406="","",L2406*4)</f>
        <v>5911.8850314600004</v>
      </c>
      <c r="N2406" s="131"/>
    </row>
    <row r="2407" spans="9:14" ht="12.75" x14ac:dyDescent="0.2">
      <c r="I2407" s="29" t="str">
        <f t="shared" si="37"/>
        <v>25.06.22</v>
      </c>
      <c r="J2407" s="28"/>
      <c r="K2407" s="136" t="s">
        <v>16998</v>
      </c>
      <c r="L2407" s="95">
        <v>1465.8824712350001</v>
      </c>
      <c r="M2407" s="95">
        <f>IF(L2407="","",L2407*4)</f>
        <v>5863.5298849400006</v>
      </c>
      <c r="N2407" s="131"/>
    </row>
    <row r="2408" spans="9:14" ht="12.75" x14ac:dyDescent="0.2">
      <c r="I2408" s="29" t="str">
        <f t="shared" si="37"/>
        <v>25.06.22</v>
      </c>
      <c r="J2408" s="28"/>
      <c r="K2408" s="137" t="s">
        <v>16999</v>
      </c>
      <c r="L2408" s="125">
        <v>1459.1717956550001</v>
      </c>
      <c r="M2408" s="125">
        <f>IF(L2408="","",L2408*4)</f>
        <v>5836.6871826200004</v>
      </c>
      <c r="N2408" s="131"/>
    </row>
    <row r="2409" spans="9:14" ht="12.75" x14ac:dyDescent="0.2">
      <c r="I2409" s="29" t="str">
        <f t="shared" si="37"/>
        <v>25.06.22</v>
      </c>
      <c r="J2409" s="28"/>
      <c r="K2409" s="136" t="s">
        <v>17000</v>
      </c>
      <c r="L2409" s="95">
        <v>1459.0521075849999</v>
      </c>
      <c r="M2409" s="95">
        <f>IF(L2409="","",L2409*4)</f>
        <v>5836.2084303399997</v>
      </c>
      <c r="N2409" s="131"/>
    </row>
    <row r="2410" spans="9:14" ht="12.75" x14ac:dyDescent="0.2">
      <c r="I2410" s="29" t="str">
        <f t="shared" si="37"/>
        <v>25.06.22</v>
      </c>
      <c r="J2410" s="28"/>
      <c r="K2410" s="136" t="s">
        <v>17001</v>
      </c>
      <c r="L2410" s="95">
        <v>1452.7556315449999</v>
      </c>
      <c r="M2410" s="95">
        <f>IF(L2410="","",L2410*4)</f>
        <v>5811.0225261799997</v>
      </c>
      <c r="N2410" s="131"/>
    </row>
    <row r="2411" spans="9:14" ht="12.75" x14ac:dyDescent="0.2">
      <c r="I2411" s="29" t="str">
        <f t="shared" si="37"/>
        <v>25.06.22</v>
      </c>
      <c r="J2411" s="28"/>
      <c r="K2411" s="136" t="s">
        <v>17002</v>
      </c>
      <c r="L2411" s="95">
        <v>1439.9750926450001</v>
      </c>
      <c r="M2411" s="95">
        <f>IF(L2411="","",L2411*4)</f>
        <v>5759.9003705800005</v>
      </c>
      <c r="N2411" s="131"/>
    </row>
    <row r="2412" spans="9:14" ht="12.75" x14ac:dyDescent="0.2">
      <c r="I2412" s="29" t="str">
        <f t="shared" si="37"/>
        <v>25.06.22</v>
      </c>
      <c r="J2412" s="28"/>
      <c r="K2412" s="137" t="s">
        <v>17003</v>
      </c>
      <c r="L2412" s="125">
        <v>1434.4576612650001</v>
      </c>
      <c r="M2412" s="125">
        <f>IF(L2412="","",L2412*4)</f>
        <v>5737.8306450600003</v>
      </c>
      <c r="N2412" s="131"/>
    </row>
    <row r="2413" spans="9:14" ht="12.75" x14ac:dyDescent="0.2">
      <c r="I2413" s="29" t="str">
        <f t="shared" si="37"/>
        <v>25.06.22</v>
      </c>
      <c r="J2413" s="28"/>
      <c r="K2413" s="136" t="s">
        <v>17004</v>
      </c>
      <c r="L2413" s="95">
        <v>1431.473174195</v>
      </c>
      <c r="M2413" s="95">
        <f>IF(L2413="","",L2413*4)</f>
        <v>5725.8926967799998</v>
      </c>
      <c r="N2413" s="131"/>
    </row>
    <row r="2414" spans="9:14" ht="12.75" x14ac:dyDescent="0.2">
      <c r="I2414" s="29" t="str">
        <f t="shared" si="37"/>
        <v>25.06.22</v>
      </c>
      <c r="J2414" s="28"/>
      <c r="K2414" s="136" t="s">
        <v>17005</v>
      </c>
      <c r="L2414" s="95">
        <v>1434.3504779450002</v>
      </c>
      <c r="M2414" s="95">
        <f>IF(L2414="","",L2414*4)</f>
        <v>5737.4019117800008</v>
      </c>
      <c r="N2414" s="131"/>
    </row>
    <row r="2415" spans="9:14" ht="12.75" x14ac:dyDescent="0.2">
      <c r="I2415" s="29" t="str">
        <f t="shared" si="37"/>
        <v>25.06.22</v>
      </c>
      <c r="J2415" s="28"/>
      <c r="K2415" s="136" t="s">
        <v>17006</v>
      </c>
      <c r="L2415" s="95">
        <v>1433.732438665</v>
      </c>
      <c r="M2415" s="95">
        <f>IF(L2415="","",L2415*4)</f>
        <v>5734.9297546600001</v>
      </c>
      <c r="N2415" s="131"/>
    </row>
    <row r="2416" spans="9:14" ht="12.75" x14ac:dyDescent="0.2">
      <c r="I2416" s="29" t="str">
        <f t="shared" si="37"/>
        <v>25.06.22</v>
      </c>
      <c r="J2416" s="28"/>
      <c r="K2416" s="137" t="s">
        <v>17007</v>
      </c>
      <c r="L2416" s="125">
        <v>1423.1676788550001</v>
      </c>
      <c r="M2416" s="125">
        <f>IF(L2416="","",L2416*4)</f>
        <v>5692.6707154200003</v>
      </c>
      <c r="N2416" s="131"/>
    </row>
    <row r="2417" spans="9:14" ht="12.75" x14ac:dyDescent="0.2">
      <c r="I2417" s="29" t="str">
        <f t="shared" si="37"/>
        <v>25.06.22</v>
      </c>
      <c r="J2417" s="28"/>
      <c r="K2417" s="136" t="s">
        <v>17008</v>
      </c>
      <c r="L2417" s="95">
        <v>1458.8424993849999</v>
      </c>
      <c r="M2417" s="95">
        <f>IF(L2417="","",L2417*4)</f>
        <v>5835.3699975399995</v>
      </c>
      <c r="N2417" s="131"/>
    </row>
    <row r="2418" spans="9:14" ht="12.75" x14ac:dyDescent="0.2">
      <c r="I2418" s="29" t="str">
        <f t="shared" si="37"/>
        <v>25.06.22</v>
      </c>
      <c r="J2418" s="28"/>
      <c r="K2418" s="136" t="s">
        <v>17009</v>
      </c>
      <c r="L2418" s="95">
        <v>1443.9591911750001</v>
      </c>
      <c r="M2418" s="95">
        <f>IF(L2418="","",L2418*4)</f>
        <v>5775.8367647000005</v>
      </c>
      <c r="N2418" s="131"/>
    </row>
    <row r="2419" spans="9:14" ht="12.75" x14ac:dyDescent="0.2">
      <c r="I2419" s="29" t="str">
        <f t="shared" si="37"/>
        <v>25.06.22</v>
      </c>
      <c r="J2419" s="28"/>
      <c r="K2419" s="136" t="s">
        <v>17010</v>
      </c>
      <c r="L2419" s="95">
        <v>1410.904919695</v>
      </c>
      <c r="M2419" s="95">
        <f>IF(L2419="","",L2419*4)</f>
        <v>5643.61967878</v>
      </c>
      <c r="N2419" s="131"/>
    </row>
    <row r="2420" spans="9:14" ht="12.75" x14ac:dyDescent="0.2">
      <c r="I2420" s="29" t="str">
        <f t="shared" si="37"/>
        <v>25.06.22</v>
      </c>
      <c r="J2420" s="28"/>
      <c r="K2420" s="137" t="s">
        <v>17011</v>
      </c>
      <c r="L2420" s="125">
        <v>1394.789645975</v>
      </c>
      <c r="M2420" s="125">
        <f>IF(L2420="","",L2420*4)</f>
        <v>5579.1585838999999</v>
      </c>
      <c r="N2420" s="131"/>
    </row>
    <row r="2421" spans="9:14" ht="12.75" x14ac:dyDescent="0.2">
      <c r="I2421" s="29" t="str">
        <f t="shared" si="37"/>
        <v>25.06.22</v>
      </c>
      <c r="J2421" s="28"/>
      <c r="K2421" s="136" t="s">
        <v>17012</v>
      </c>
      <c r="L2421" s="95">
        <v>1359.529271675</v>
      </c>
      <c r="M2421" s="95">
        <f>IF(L2421="","",L2421*4)</f>
        <v>5438.1170867000001</v>
      </c>
      <c r="N2421" s="131"/>
    </row>
    <row r="2422" spans="9:14" ht="12.75" x14ac:dyDescent="0.2">
      <c r="I2422" s="29" t="str">
        <f t="shared" si="37"/>
        <v>25.06.22</v>
      </c>
      <c r="J2422" s="28"/>
      <c r="K2422" s="136" t="s">
        <v>17013</v>
      </c>
      <c r="L2422" s="95">
        <v>1323.000581345</v>
      </c>
      <c r="M2422" s="95">
        <f>IF(L2422="","",L2422*4)</f>
        <v>5292.00232538</v>
      </c>
      <c r="N2422" s="131"/>
    </row>
    <row r="2423" spans="9:14" ht="12.75" x14ac:dyDescent="0.2">
      <c r="I2423" s="29" t="str">
        <f t="shared" si="37"/>
        <v>25.06.22</v>
      </c>
      <c r="J2423" s="28"/>
      <c r="K2423" s="136" t="s">
        <v>17014</v>
      </c>
      <c r="L2423" s="95">
        <v>1291.387969805</v>
      </c>
      <c r="M2423" s="95">
        <f>IF(L2423="","",L2423*4)</f>
        <v>5165.55187922</v>
      </c>
      <c r="N2423" s="131"/>
    </row>
    <row r="2424" spans="9:14" ht="12.75" x14ac:dyDescent="0.2">
      <c r="I2424" s="29" t="str">
        <f t="shared" si="37"/>
        <v>25.06.22</v>
      </c>
      <c r="J2424" s="28"/>
      <c r="K2424" s="137" t="s">
        <v>17015</v>
      </c>
      <c r="L2424" s="125">
        <v>1267.650653615</v>
      </c>
      <c r="M2424" s="125">
        <f>IF(L2424="","",L2424*4)</f>
        <v>5070.60261446</v>
      </c>
      <c r="N2424" s="131"/>
    </row>
    <row r="2425" spans="9:14" ht="12.75" x14ac:dyDescent="0.2">
      <c r="I2425" s="29" t="str">
        <f t="shared" si="37"/>
        <v>26.06.22</v>
      </c>
      <c r="J2425" s="28"/>
      <c r="K2425" s="136" t="s">
        <v>17016</v>
      </c>
      <c r="L2425" s="95">
        <v>1274.9701482749999</v>
      </c>
      <c r="M2425" s="95">
        <f>IF(L2425="","",L2425*4)</f>
        <v>5099.8805930999997</v>
      </c>
      <c r="N2425" s="131"/>
    </row>
    <row r="2426" spans="9:14" ht="12.75" x14ac:dyDescent="0.2">
      <c r="I2426" s="29" t="str">
        <f t="shared" si="37"/>
        <v>26.06.22</v>
      </c>
      <c r="J2426" s="28"/>
      <c r="K2426" s="136" t="s">
        <v>17017</v>
      </c>
      <c r="L2426" s="95">
        <v>1256.6449523650001</v>
      </c>
      <c r="M2426" s="95">
        <f>IF(L2426="","",L2426*4)</f>
        <v>5026.5798094600004</v>
      </c>
      <c r="N2426" s="131"/>
    </row>
    <row r="2427" spans="9:14" ht="12.75" x14ac:dyDescent="0.2">
      <c r="I2427" s="29" t="str">
        <f t="shared" si="37"/>
        <v>26.06.22</v>
      </c>
      <c r="J2427" s="28"/>
      <c r="K2427" s="136" t="s">
        <v>17018</v>
      </c>
      <c r="L2427" s="95">
        <v>1230.344146725</v>
      </c>
      <c r="M2427" s="95">
        <f>IF(L2427="","",L2427*4)</f>
        <v>4921.3765868999999</v>
      </c>
      <c r="N2427" s="131"/>
    </row>
    <row r="2428" spans="9:14" ht="12.75" x14ac:dyDescent="0.2">
      <c r="I2428" s="29" t="str">
        <f t="shared" si="37"/>
        <v>26.06.22</v>
      </c>
      <c r="J2428" s="28"/>
      <c r="K2428" s="137" t="s">
        <v>17019</v>
      </c>
      <c r="L2428" s="125">
        <v>1207.6292811150001</v>
      </c>
      <c r="M2428" s="125">
        <f>IF(L2428="","",L2428*4)</f>
        <v>4830.5171244600006</v>
      </c>
      <c r="N2428" s="131"/>
    </row>
    <row r="2429" spans="9:14" ht="12.75" x14ac:dyDescent="0.2">
      <c r="I2429" s="29" t="str">
        <f t="shared" si="37"/>
        <v>26.06.22</v>
      </c>
      <c r="J2429" s="28"/>
      <c r="K2429" s="136" t="s">
        <v>17020</v>
      </c>
      <c r="L2429" s="95">
        <v>1206.923026535</v>
      </c>
      <c r="M2429" s="95">
        <f>IF(L2429="","",L2429*4)</f>
        <v>4827.6921061399999</v>
      </c>
      <c r="N2429" s="131"/>
    </row>
    <row r="2430" spans="9:14" ht="12.75" x14ac:dyDescent="0.2">
      <c r="I2430" s="29" t="str">
        <f t="shared" si="37"/>
        <v>26.06.22</v>
      </c>
      <c r="J2430" s="28"/>
      <c r="K2430" s="136" t="s">
        <v>17021</v>
      </c>
      <c r="L2430" s="95">
        <v>1187.0143143749999</v>
      </c>
      <c r="M2430" s="95">
        <f>IF(L2430="","",L2430*4)</f>
        <v>4748.0572574999997</v>
      </c>
      <c r="N2430" s="131"/>
    </row>
    <row r="2431" spans="9:14" ht="12.75" x14ac:dyDescent="0.2">
      <c r="I2431" s="29" t="str">
        <f t="shared" si="37"/>
        <v>26.06.22</v>
      </c>
      <c r="J2431" s="28"/>
      <c r="K2431" s="136" t="s">
        <v>17022</v>
      </c>
      <c r="L2431" s="95">
        <v>1168.338053015</v>
      </c>
      <c r="M2431" s="95">
        <f>IF(L2431="","",L2431*4)</f>
        <v>4673.3522120600001</v>
      </c>
      <c r="N2431" s="131"/>
    </row>
    <row r="2432" spans="9:14" ht="12.75" x14ac:dyDescent="0.2">
      <c r="I2432" s="29" t="str">
        <f t="shared" si="37"/>
        <v>26.06.22</v>
      </c>
      <c r="J2432" s="28"/>
      <c r="K2432" s="137" t="s">
        <v>17023</v>
      </c>
      <c r="L2432" s="125">
        <v>1156.520893465</v>
      </c>
      <c r="M2432" s="125">
        <f>IF(L2432="","",L2432*4)</f>
        <v>4626.0835738599999</v>
      </c>
      <c r="N2432" s="131"/>
    </row>
    <row r="2433" spans="9:14" ht="12.75" x14ac:dyDescent="0.2">
      <c r="I2433" s="29" t="str">
        <f t="shared" si="37"/>
        <v>26.06.22</v>
      </c>
      <c r="J2433" s="28"/>
      <c r="K2433" s="136" t="s">
        <v>17024</v>
      </c>
      <c r="L2433" s="95">
        <v>1181.761457675</v>
      </c>
      <c r="M2433" s="95">
        <f>IF(L2433="","",L2433*4)</f>
        <v>4727.0458306999999</v>
      </c>
      <c r="N2433" s="131"/>
    </row>
    <row r="2434" spans="9:14" ht="12.75" x14ac:dyDescent="0.2">
      <c r="I2434" s="29" t="str">
        <f t="shared" si="37"/>
        <v>26.06.22</v>
      </c>
      <c r="J2434" s="28"/>
      <c r="K2434" s="136" t="s">
        <v>17025</v>
      </c>
      <c r="L2434" s="95">
        <v>1169.6639188050001</v>
      </c>
      <c r="M2434" s="95">
        <f>IF(L2434="","",L2434*4)</f>
        <v>4678.6556752200004</v>
      </c>
      <c r="N2434" s="131"/>
    </row>
    <row r="2435" spans="9:14" ht="12.75" x14ac:dyDescent="0.2">
      <c r="I2435" s="29" t="str">
        <f t="shared" si="37"/>
        <v>26.06.22</v>
      </c>
      <c r="J2435" s="28"/>
      <c r="K2435" s="136" t="s">
        <v>17026</v>
      </c>
      <c r="L2435" s="95">
        <v>1148.759954285</v>
      </c>
      <c r="M2435" s="95">
        <f>IF(L2435="","",L2435*4)</f>
        <v>4595.0398171400002</v>
      </c>
      <c r="N2435" s="131"/>
    </row>
    <row r="2436" spans="9:14" ht="12.75" x14ac:dyDescent="0.2">
      <c r="I2436" s="29" t="str">
        <f t="shared" si="37"/>
        <v>26.06.22</v>
      </c>
      <c r="J2436" s="28"/>
      <c r="K2436" s="137" t="s">
        <v>17027</v>
      </c>
      <c r="L2436" s="125">
        <v>1125.845052485</v>
      </c>
      <c r="M2436" s="125">
        <f>IF(L2436="","",L2436*4)</f>
        <v>4503.38020994</v>
      </c>
      <c r="N2436" s="131"/>
    </row>
    <row r="2437" spans="9:14" ht="12.75" x14ac:dyDescent="0.2">
      <c r="I2437" s="29" t="str">
        <f t="shared" si="37"/>
        <v>26.06.22</v>
      </c>
      <c r="J2437" s="28"/>
      <c r="K2437" s="136" t="s">
        <v>17028</v>
      </c>
      <c r="L2437" s="95">
        <v>1122.9789826650001</v>
      </c>
      <c r="M2437" s="95">
        <f>IF(L2437="","",L2437*4)</f>
        <v>4491.9159306600004</v>
      </c>
      <c r="N2437" s="131"/>
    </row>
    <row r="2438" spans="9:14" ht="12.75" x14ac:dyDescent="0.2">
      <c r="I2438" s="29" t="str">
        <f t="shared" si="37"/>
        <v>26.06.22</v>
      </c>
      <c r="J2438" s="28"/>
      <c r="K2438" s="136" t="s">
        <v>17029</v>
      </c>
      <c r="L2438" s="95">
        <v>1118.087953295</v>
      </c>
      <c r="M2438" s="95">
        <f>IF(L2438="","",L2438*4)</f>
        <v>4472.3518131800001</v>
      </c>
      <c r="N2438" s="131"/>
    </row>
    <row r="2439" spans="9:14" ht="12.75" x14ac:dyDescent="0.2">
      <c r="I2439" s="29" t="str">
        <f t="shared" si="37"/>
        <v>26.06.22</v>
      </c>
      <c r="J2439" s="28"/>
      <c r="K2439" s="136" t="s">
        <v>17030</v>
      </c>
      <c r="L2439" s="95">
        <v>1105.6982700850001</v>
      </c>
      <c r="M2439" s="95">
        <f>IF(L2439="","",L2439*4)</f>
        <v>4422.7930803400004</v>
      </c>
      <c r="N2439" s="131"/>
    </row>
    <row r="2440" spans="9:14" ht="12.75" x14ac:dyDescent="0.2">
      <c r="I2440" s="29" t="str">
        <f t="shared" si="37"/>
        <v>26.06.22</v>
      </c>
      <c r="J2440" s="28"/>
      <c r="K2440" s="137" t="s">
        <v>17031</v>
      </c>
      <c r="L2440" s="125">
        <v>1108.3472105149999</v>
      </c>
      <c r="M2440" s="125">
        <f>IF(L2440="","",L2440*4)</f>
        <v>4433.3888420599997</v>
      </c>
      <c r="N2440" s="131"/>
    </row>
    <row r="2441" spans="9:14" ht="12.75" x14ac:dyDescent="0.2">
      <c r="I2441" s="29" t="str">
        <f t="shared" si="37"/>
        <v>26.06.22</v>
      </c>
      <c r="J2441" s="28"/>
      <c r="K2441" s="136" t="s">
        <v>17032</v>
      </c>
      <c r="L2441" s="95">
        <v>1105.7936245149999</v>
      </c>
      <c r="M2441" s="95">
        <f>IF(L2441="","",L2441*4)</f>
        <v>4423.1744980599997</v>
      </c>
      <c r="N2441" s="131"/>
    </row>
    <row r="2442" spans="9:14" ht="12.75" x14ac:dyDescent="0.2">
      <c r="I2442" s="29" t="str">
        <f t="shared" si="37"/>
        <v>26.06.22</v>
      </c>
      <c r="J2442" s="28"/>
      <c r="K2442" s="136" t="s">
        <v>17033</v>
      </c>
      <c r="L2442" s="95">
        <v>1106.271796215</v>
      </c>
      <c r="M2442" s="95">
        <f>IF(L2442="","",L2442*4)</f>
        <v>4425.08718486</v>
      </c>
      <c r="N2442" s="131"/>
    </row>
    <row r="2443" spans="9:14" ht="12.75" x14ac:dyDescent="0.2">
      <c r="I2443" s="29" t="str">
        <f t="shared" si="37"/>
        <v>26.06.22</v>
      </c>
      <c r="J2443" s="28"/>
      <c r="K2443" s="136" t="s">
        <v>17034</v>
      </c>
      <c r="L2443" s="95">
        <v>1107.3813969150001</v>
      </c>
      <c r="M2443" s="95">
        <f>IF(L2443="","",L2443*4)</f>
        <v>4429.5255876600004</v>
      </c>
      <c r="N2443" s="131"/>
    </row>
    <row r="2444" spans="9:14" ht="12.75" x14ac:dyDescent="0.2">
      <c r="I2444" s="29" t="str">
        <f t="shared" si="37"/>
        <v>26.06.22</v>
      </c>
      <c r="J2444" s="28"/>
      <c r="K2444" s="137" t="s">
        <v>17035</v>
      </c>
      <c r="L2444" s="125">
        <v>1103.2082018450001</v>
      </c>
      <c r="M2444" s="125">
        <f>IF(L2444="","",L2444*4)</f>
        <v>4412.8328073800003</v>
      </c>
      <c r="N2444" s="131"/>
    </row>
    <row r="2445" spans="9:14" ht="12.75" x14ac:dyDescent="0.2">
      <c r="I2445" s="29" t="str">
        <f t="shared" si="37"/>
        <v>26.06.22</v>
      </c>
      <c r="J2445" s="28"/>
      <c r="K2445" s="136" t="s">
        <v>17036</v>
      </c>
      <c r="L2445" s="95">
        <v>1111.1634792350001</v>
      </c>
      <c r="M2445" s="95">
        <f>IF(L2445="","",L2445*4)</f>
        <v>4444.6539169400003</v>
      </c>
      <c r="N2445" s="131"/>
    </row>
    <row r="2446" spans="9:14" ht="12.75" x14ac:dyDescent="0.2">
      <c r="I2446" s="29" t="str">
        <f t="shared" si="37"/>
        <v>26.06.22</v>
      </c>
      <c r="J2446" s="28"/>
      <c r="K2446" s="136" t="s">
        <v>17037</v>
      </c>
      <c r="L2446" s="95">
        <v>1110.5132673850001</v>
      </c>
      <c r="M2446" s="95">
        <f>IF(L2446="","",L2446*4)</f>
        <v>4442.0530695400003</v>
      </c>
      <c r="N2446" s="131"/>
    </row>
    <row r="2447" spans="9:14" ht="12.75" x14ac:dyDescent="0.2">
      <c r="I2447" s="29" t="str">
        <f t="shared" si="37"/>
        <v>26.06.22</v>
      </c>
      <c r="J2447" s="28"/>
      <c r="K2447" s="136" t="s">
        <v>17038</v>
      </c>
      <c r="L2447" s="95">
        <v>1113.6421257950001</v>
      </c>
      <c r="M2447" s="95">
        <f>IF(L2447="","",L2447*4)</f>
        <v>4454.5685031800003</v>
      </c>
      <c r="N2447" s="131"/>
    </row>
    <row r="2448" spans="9:14" ht="12.75" x14ac:dyDescent="0.2">
      <c r="I2448" s="29" t="str">
        <f t="shared" si="37"/>
        <v>26.06.22</v>
      </c>
      <c r="J2448" s="28"/>
      <c r="K2448" s="137" t="s">
        <v>17039</v>
      </c>
      <c r="L2448" s="125">
        <v>1126.3626718050002</v>
      </c>
      <c r="M2448" s="125">
        <f>IF(L2448="","",L2448*4)</f>
        <v>4505.4506872200009</v>
      </c>
      <c r="N2448" s="131"/>
    </row>
    <row r="2449" spans="9:14" ht="12.75" x14ac:dyDescent="0.2">
      <c r="I2449" s="29" t="str">
        <f t="shared" si="37"/>
        <v>26.06.22</v>
      </c>
      <c r="J2449" s="28"/>
      <c r="K2449" s="136" t="s">
        <v>17040</v>
      </c>
      <c r="L2449" s="95">
        <v>1156.974945725</v>
      </c>
      <c r="M2449" s="95">
        <f>IF(L2449="","",L2449*4)</f>
        <v>4627.8997829</v>
      </c>
      <c r="N2449" s="131"/>
    </row>
    <row r="2450" spans="9:14" ht="12.75" x14ac:dyDescent="0.2">
      <c r="I2450" s="29" t="str">
        <f t="shared" si="37"/>
        <v>26.06.22</v>
      </c>
      <c r="J2450" s="28"/>
      <c r="K2450" s="136" t="s">
        <v>17041</v>
      </c>
      <c r="L2450" s="95">
        <v>1157.802576175</v>
      </c>
      <c r="M2450" s="95">
        <f>IF(L2450="","",L2450*4)</f>
        <v>4631.2103047000001</v>
      </c>
      <c r="N2450" s="131"/>
    </row>
    <row r="2451" spans="9:14" ht="12.75" x14ac:dyDescent="0.2">
      <c r="I2451" s="29" t="str">
        <f t="shared" si="37"/>
        <v>26.06.22</v>
      </c>
      <c r="J2451" s="28"/>
      <c r="K2451" s="136" t="s">
        <v>17042</v>
      </c>
      <c r="L2451" s="95">
        <v>1176.2942447349999</v>
      </c>
      <c r="M2451" s="95">
        <f>IF(L2451="","",L2451*4)</f>
        <v>4705.1769789399996</v>
      </c>
      <c r="N2451" s="131"/>
    </row>
    <row r="2452" spans="9:14" ht="12.75" x14ac:dyDescent="0.2">
      <c r="I2452" s="29" t="str">
        <f t="shared" si="37"/>
        <v>26.06.22</v>
      </c>
      <c r="J2452" s="28"/>
      <c r="K2452" s="137" t="s">
        <v>17043</v>
      </c>
      <c r="L2452" s="125">
        <v>1195.0481272249999</v>
      </c>
      <c r="M2452" s="125">
        <f>IF(L2452="","",L2452*4)</f>
        <v>4780.1925088999997</v>
      </c>
      <c r="N2452" s="131"/>
    </row>
    <row r="2453" spans="9:14" ht="12.75" x14ac:dyDescent="0.2">
      <c r="I2453" s="29" t="str">
        <f t="shared" si="37"/>
        <v>26.06.22</v>
      </c>
      <c r="J2453" s="28"/>
      <c r="K2453" s="136" t="s">
        <v>17044</v>
      </c>
      <c r="L2453" s="95">
        <v>1216.3074541649999</v>
      </c>
      <c r="M2453" s="95">
        <f>IF(L2453="","",L2453*4)</f>
        <v>4865.2298166599994</v>
      </c>
      <c r="N2453" s="131"/>
    </row>
    <row r="2454" spans="9:14" ht="12.75" x14ac:dyDescent="0.2">
      <c r="I2454" s="29" t="str">
        <f t="shared" si="37"/>
        <v>26.06.22</v>
      </c>
      <c r="J2454" s="28"/>
      <c r="K2454" s="136" t="s">
        <v>17045</v>
      </c>
      <c r="L2454" s="95">
        <v>1227.828811735</v>
      </c>
      <c r="M2454" s="95">
        <f>IF(L2454="","",L2454*4)</f>
        <v>4911.3152469400002</v>
      </c>
      <c r="N2454" s="131"/>
    </row>
    <row r="2455" spans="9:14" ht="12.75" x14ac:dyDescent="0.2">
      <c r="I2455" s="29" t="str">
        <f t="shared" si="37"/>
        <v>26.06.22</v>
      </c>
      <c r="J2455" s="28"/>
      <c r="K2455" s="136" t="s">
        <v>17046</v>
      </c>
      <c r="L2455" s="95">
        <v>1257.797718695</v>
      </c>
      <c r="M2455" s="95">
        <f>IF(L2455="","",L2455*4)</f>
        <v>5031.1908747799998</v>
      </c>
      <c r="N2455" s="131"/>
    </row>
    <row r="2456" spans="9:14" ht="12.75" x14ac:dyDescent="0.2">
      <c r="I2456" s="29" t="str">
        <f t="shared" si="37"/>
        <v>26.06.22</v>
      </c>
      <c r="J2456" s="28"/>
      <c r="K2456" s="137" t="s">
        <v>17047</v>
      </c>
      <c r="L2456" s="125">
        <v>1279.775157515</v>
      </c>
      <c r="M2456" s="125">
        <f>IF(L2456="","",L2456*4)</f>
        <v>5119.1006300600002</v>
      </c>
      <c r="N2456" s="131"/>
    </row>
    <row r="2457" spans="9:14" ht="12.75" x14ac:dyDescent="0.2">
      <c r="I2457" s="29" t="str">
        <f t="shared" si="37"/>
        <v>26.06.22</v>
      </c>
      <c r="J2457" s="28"/>
      <c r="K2457" s="136" t="s">
        <v>17048</v>
      </c>
      <c r="L2457" s="95">
        <v>1301.2280441550001</v>
      </c>
      <c r="M2457" s="95">
        <f>IF(L2457="","",L2457*4)</f>
        <v>5204.9121766200005</v>
      </c>
      <c r="N2457" s="131"/>
    </row>
    <row r="2458" spans="9:14" ht="12.75" x14ac:dyDescent="0.2">
      <c r="I2458" s="29" t="str">
        <f t="shared" ref="I2458:I2521" si="38">IF(K2458="","",LEFT(K2458,8))</f>
        <v>26.06.22</v>
      </c>
      <c r="J2458" s="28"/>
      <c r="K2458" s="136" t="s">
        <v>17049</v>
      </c>
      <c r="L2458" s="95">
        <v>1315.592851055</v>
      </c>
      <c r="M2458" s="95">
        <f>IF(L2458="","",L2458*4)</f>
        <v>5262.3714042199999</v>
      </c>
      <c r="N2458" s="131"/>
    </row>
    <row r="2459" spans="9:14" ht="12.75" x14ac:dyDescent="0.2">
      <c r="I2459" s="29" t="str">
        <f t="shared" si="38"/>
        <v>26.06.22</v>
      </c>
      <c r="J2459" s="28"/>
      <c r="K2459" s="136" t="s">
        <v>17050</v>
      </c>
      <c r="L2459" s="95">
        <v>1330.8370848549998</v>
      </c>
      <c r="M2459" s="95">
        <f>IF(L2459="","",L2459*4)</f>
        <v>5323.3483394199993</v>
      </c>
      <c r="N2459" s="131"/>
    </row>
    <row r="2460" spans="9:14" ht="12.75" x14ac:dyDescent="0.2">
      <c r="I2460" s="29" t="str">
        <f t="shared" si="38"/>
        <v>26.06.22</v>
      </c>
      <c r="J2460" s="28"/>
      <c r="K2460" s="137" t="s">
        <v>17051</v>
      </c>
      <c r="L2460" s="125">
        <v>1347.4793307950001</v>
      </c>
      <c r="M2460" s="125">
        <f>IF(L2460="","",L2460*4)</f>
        <v>5389.9173231800005</v>
      </c>
      <c r="N2460" s="131"/>
    </row>
    <row r="2461" spans="9:14" ht="12.75" x14ac:dyDescent="0.2">
      <c r="I2461" s="29" t="str">
        <f t="shared" si="38"/>
        <v>26.06.22</v>
      </c>
      <c r="J2461" s="28"/>
      <c r="K2461" s="136" t="s">
        <v>17052</v>
      </c>
      <c r="L2461" s="95">
        <v>1372.4366871050001</v>
      </c>
      <c r="M2461" s="95">
        <f>IF(L2461="","",L2461*4)</f>
        <v>5489.7467484200006</v>
      </c>
      <c r="N2461" s="131"/>
    </row>
    <row r="2462" spans="9:14" ht="12.75" x14ac:dyDescent="0.2">
      <c r="I2462" s="29" t="str">
        <f t="shared" si="38"/>
        <v>26.06.22</v>
      </c>
      <c r="J2462" s="28"/>
      <c r="K2462" s="136" t="s">
        <v>17053</v>
      </c>
      <c r="L2462" s="95">
        <v>1387.807547615</v>
      </c>
      <c r="M2462" s="95">
        <f>IF(L2462="","",L2462*4)</f>
        <v>5551.2301904599999</v>
      </c>
      <c r="N2462" s="131"/>
    </row>
    <row r="2463" spans="9:14" ht="12.75" x14ac:dyDescent="0.2">
      <c r="I2463" s="29" t="str">
        <f t="shared" si="38"/>
        <v>26.06.22</v>
      </c>
      <c r="J2463" s="28"/>
      <c r="K2463" s="136" t="s">
        <v>17054</v>
      </c>
      <c r="L2463" s="95">
        <v>1399.885390055</v>
      </c>
      <c r="M2463" s="95">
        <f>IF(L2463="","",L2463*4)</f>
        <v>5599.5415602200001</v>
      </c>
      <c r="N2463" s="131"/>
    </row>
    <row r="2464" spans="9:14" ht="12.75" x14ac:dyDescent="0.2">
      <c r="I2464" s="29" t="str">
        <f t="shared" si="38"/>
        <v>26.06.22</v>
      </c>
      <c r="J2464" s="28"/>
      <c r="K2464" s="137" t="s">
        <v>17055</v>
      </c>
      <c r="L2464" s="125">
        <v>1409.3409601349999</v>
      </c>
      <c r="M2464" s="125">
        <f>IF(L2464="","",L2464*4)</f>
        <v>5637.3638405399997</v>
      </c>
      <c r="N2464" s="131"/>
    </row>
    <row r="2465" spans="9:14" ht="12.75" x14ac:dyDescent="0.2">
      <c r="I2465" s="29" t="str">
        <f t="shared" si="38"/>
        <v>26.06.22</v>
      </c>
      <c r="J2465" s="28"/>
      <c r="K2465" s="136" t="s">
        <v>17056</v>
      </c>
      <c r="L2465" s="95">
        <v>1432.375137835</v>
      </c>
      <c r="M2465" s="95">
        <f>IF(L2465="","",L2465*4)</f>
        <v>5729.5005513400001</v>
      </c>
      <c r="N2465" s="131"/>
    </row>
    <row r="2466" spans="9:14" ht="12.75" x14ac:dyDescent="0.2">
      <c r="I2466" s="29" t="str">
        <f t="shared" si="38"/>
        <v>26.06.22</v>
      </c>
      <c r="J2466" s="28"/>
      <c r="K2466" s="136" t="s">
        <v>17057</v>
      </c>
      <c r="L2466" s="95">
        <v>1438.3612668550002</v>
      </c>
      <c r="M2466" s="95">
        <f>IF(L2466="","",L2466*4)</f>
        <v>5753.4450674200007</v>
      </c>
      <c r="N2466" s="131"/>
    </row>
    <row r="2467" spans="9:14" ht="12.75" x14ac:dyDescent="0.2">
      <c r="I2467" s="29" t="str">
        <f t="shared" si="38"/>
        <v>26.06.22</v>
      </c>
      <c r="J2467" s="28"/>
      <c r="K2467" s="136" t="s">
        <v>17058</v>
      </c>
      <c r="L2467" s="95">
        <v>1445.6587531050002</v>
      </c>
      <c r="M2467" s="95">
        <f>IF(L2467="","",L2467*4)</f>
        <v>5782.6350124200007</v>
      </c>
      <c r="N2467" s="131"/>
    </row>
    <row r="2468" spans="9:14" ht="12.75" x14ac:dyDescent="0.2">
      <c r="I2468" s="29" t="str">
        <f t="shared" si="38"/>
        <v>26.06.22</v>
      </c>
      <c r="J2468" s="28"/>
      <c r="K2468" s="137" t="s">
        <v>17059</v>
      </c>
      <c r="L2468" s="125">
        <v>1453.7058166849999</v>
      </c>
      <c r="M2468" s="125">
        <f>IF(L2468="","",L2468*4)</f>
        <v>5814.8232667399998</v>
      </c>
      <c r="N2468" s="131"/>
    </row>
    <row r="2469" spans="9:14" ht="12.75" x14ac:dyDescent="0.2">
      <c r="I2469" s="29" t="str">
        <f t="shared" si="38"/>
        <v>26.06.22</v>
      </c>
      <c r="J2469" s="28"/>
      <c r="K2469" s="136" t="s">
        <v>17060</v>
      </c>
      <c r="L2469" s="95">
        <v>1472.6003728050002</v>
      </c>
      <c r="M2469" s="95">
        <f>IF(L2469="","",L2469*4)</f>
        <v>5890.4014912200009</v>
      </c>
      <c r="N2469" s="131"/>
    </row>
    <row r="2470" spans="9:14" ht="12.75" x14ac:dyDescent="0.2">
      <c r="I2470" s="29" t="str">
        <f t="shared" si="38"/>
        <v>26.06.22</v>
      </c>
      <c r="J2470" s="28"/>
      <c r="K2470" s="136" t="s">
        <v>17061</v>
      </c>
      <c r="L2470" s="95">
        <v>1479.8373769749999</v>
      </c>
      <c r="M2470" s="95">
        <f>IF(L2470="","",L2470*4)</f>
        <v>5919.3495078999995</v>
      </c>
      <c r="N2470" s="131"/>
    </row>
    <row r="2471" spans="9:14" ht="12.75" x14ac:dyDescent="0.2">
      <c r="I2471" s="29" t="str">
        <f t="shared" si="38"/>
        <v>26.06.22</v>
      </c>
      <c r="J2471" s="28"/>
      <c r="K2471" s="136" t="s">
        <v>17062</v>
      </c>
      <c r="L2471" s="95">
        <v>1485.8870311150001</v>
      </c>
      <c r="M2471" s="95">
        <f>IF(L2471="","",L2471*4)</f>
        <v>5943.5481244600005</v>
      </c>
      <c r="N2471" s="131"/>
    </row>
    <row r="2472" spans="9:14" ht="12.75" x14ac:dyDescent="0.2">
      <c r="I2472" s="29" t="str">
        <f t="shared" si="38"/>
        <v>26.06.22</v>
      </c>
      <c r="J2472" s="28"/>
      <c r="K2472" s="137" t="s">
        <v>17063</v>
      </c>
      <c r="L2472" s="125">
        <v>1468.4793939650001</v>
      </c>
      <c r="M2472" s="125">
        <f>IF(L2472="","",L2472*4)</f>
        <v>5873.9175758600004</v>
      </c>
      <c r="N2472" s="131"/>
    </row>
    <row r="2473" spans="9:14" ht="12.75" x14ac:dyDescent="0.2">
      <c r="I2473" s="29" t="str">
        <f t="shared" si="38"/>
        <v>26.06.22</v>
      </c>
      <c r="J2473" s="28"/>
      <c r="K2473" s="136" t="s">
        <v>17064</v>
      </c>
      <c r="L2473" s="95">
        <v>1456.6626498950002</v>
      </c>
      <c r="M2473" s="95">
        <f>IF(L2473="","",L2473*4)</f>
        <v>5826.6505995800007</v>
      </c>
      <c r="N2473" s="131"/>
    </row>
    <row r="2474" spans="9:14" ht="12.75" x14ac:dyDescent="0.2">
      <c r="I2474" s="29" t="str">
        <f t="shared" si="38"/>
        <v>26.06.22</v>
      </c>
      <c r="J2474" s="28"/>
      <c r="K2474" s="136" t="s">
        <v>17065</v>
      </c>
      <c r="L2474" s="95">
        <v>1434.179451365</v>
      </c>
      <c r="M2474" s="95">
        <f>IF(L2474="","",L2474*4)</f>
        <v>5736.7178054599999</v>
      </c>
      <c r="N2474" s="131"/>
    </row>
    <row r="2475" spans="9:14" ht="12.75" x14ac:dyDescent="0.2">
      <c r="I2475" s="29" t="str">
        <f t="shared" si="38"/>
        <v>26.06.22</v>
      </c>
      <c r="J2475" s="28"/>
      <c r="K2475" s="136" t="s">
        <v>17066</v>
      </c>
      <c r="L2475" s="95">
        <v>1421.0562119149999</v>
      </c>
      <c r="M2475" s="95">
        <f>IF(L2475="","",L2475*4)</f>
        <v>5684.2248476599998</v>
      </c>
      <c r="N2475" s="131"/>
    </row>
    <row r="2476" spans="9:14" ht="12.75" x14ac:dyDescent="0.2">
      <c r="I2476" s="29" t="str">
        <f t="shared" si="38"/>
        <v>26.06.22</v>
      </c>
      <c r="J2476" s="28"/>
      <c r="K2476" s="137" t="s">
        <v>17067</v>
      </c>
      <c r="L2476" s="125">
        <v>1408.181737075</v>
      </c>
      <c r="M2476" s="125">
        <f>IF(L2476="","",L2476*4)</f>
        <v>5632.7269483</v>
      </c>
      <c r="N2476" s="131"/>
    </row>
    <row r="2477" spans="9:14" ht="12.75" x14ac:dyDescent="0.2">
      <c r="I2477" s="29" t="str">
        <f t="shared" si="38"/>
        <v>26.06.22</v>
      </c>
      <c r="J2477" s="28"/>
      <c r="K2477" s="136" t="s">
        <v>17068</v>
      </c>
      <c r="L2477" s="95">
        <v>1412.9967183650001</v>
      </c>
      <c r="M2477" s="95">
        <f>IF(L2477="","",L2477*4)</f>
        <v>5651.9868734600004</v>
      </c>
      <c r="N2477" s="131"/>
    </row>
    <row r="2478" spans="9:14" ht="12.75" x14ac:dyDescent="0.2">
      <c r="I2478" s="29" t="str">
        <f t="shared" si="38"/>
        <v>26.06.22</v>
      </c>
      <c r="J2478" s="28"/>
      <c r="K2478" s="136" t="s">
        <v>17069</v>
      </c>
      <c r="L2478" s="95">
        <v>1400.5260471649999</v>
      </c>
      <c r="M2478" s="95">
        <f>IF(L2478="","",L2478*4)</f>
        <v>5602.1041886599996</v>
      </c>
      <c r="N2478" s="131"/>
    </row>
    <row r="2479" spans="9:14" ht="12.75" x14ac:dyDescent="0.2">
      <c r="I2479" s="29" t="str">
        <f t="shared" si="38"/>
        <v>26.06.22</v>
      </c>
      <c r="J2479" s="28"/>
      <c r="K2479" s="136" t="s">
        <v>17070</v>
      </c>
      <c r="L2479" s="95">
        <v>1395.4885275649999</v>
      </c>
      <c r="M2479" s="95">
        <f>IF(L2479="","",L2479*4)</f>
        <v>5581.9541102599997</v>
      </c>
      <c r="N2479" s="131"/>
    </row>
    <row r="2480" spans="9:14" ht="12.75" x14ac:dyDescent="0.2">
      <c r="I2480" s="29" t="str">
        <f t="shared" si="38"/>
        <v>26.06.22</v>
      </c>
      <c r="J2480" s="28"/>
      <c r="K2480" s="137" t="s">
        <v>17071</v>
      </c>
      <c r="L2480" s="125">
        <v>1382.8621862150001</v>
      </c>
      <c r="M2480" s="125">
        <f>IF(L2480="","",L2480*4)</f>
        <v>5531.4487448600003</v>
      </c>
      <c r="N2480" s="131"/>
    </row>
    <row r="2481" spans="9:14" ht="12.75" x14ac:dyDescent="0.2">
      <c r="I2481" s="29" t="str">
        <f t="shared" si="38"/>
        <v>26.06.22</v>
      </c>
      <c r="J2481" s="28"/>
      <c r="K2481" s="136" t="s">
        <v>17072</v>
      </c>
      <c r="L2481" s="95">
        <v>1384.7603855750001</v>
      </c>
      <c r="M2481" s="95">
        <f>IF(L2481="","",L2481*4)</f>
        <v>5539.0415423000004</v>
      </c>
      <c r="N2481" s="131"/>
    </row>
    <row r="2482" spans="9:14" ht="12.75" x14ac:dyDescent="0.2">
      <c r="I2482" s="29" t="str">
        <f t="shared" si="38"/>
        <v>26.06.22</v>
      </c>
      <c r="J2482" s="28"/>
      <c r="K2482" s="136" t="s">
        <v>17073</v>
      </c>
      <c r="L2482" s="95">
        <v>1375.4013603150001</v>
      </c>
      <c r="M2482" s="95">
        <f>IF(L2482="","",L2482*4)</f>
        <v>5501.6054412600006</v>
      </c>
      <c r="N2482" s="131"/>
    </row>
    <row r="2483" spans="9:14" ht="12.75" x14ac:dyDescent="0.2">
      <c r="I2483" s="29" t="str">
        <f t="shared" si="38"/>
        <v>26.06.22</v>
      </c>
      <c r="J2483" s="28"/>
      <c r="K2483" s="136" t="s">
        <v>17074</v>
      </c>
      <c r="L2483" s="95">
        <v>1367.998172525</v>
      </c>
      <c r="M2483" s="95">
        <f>IF(L2483="","",L2483*4)</f>
        <v>5471.9926900999999</v>
      </c>
      <c r="N2483" s="131"/>
    </row>
    <row r="2484" spans="9:14" ht="12.75" x14ac:dyDescent="0.2">
      <c r="I2484" s="29" t="str">
        <f t="shared" si="38"/>
        <v>26.06.22</v>
      </c>
      <c r="J2484" s="28"/>
      <c r="K2484" s="137" t="s">
        <v>17075</v>
      </c>
      <c r="L2484" s="125">
        <v>1359.1327134650001</v>
      </c>
      <c r="M2484" s="125">
        <f>IF(L2484="","",L2484*4)</f>
        <v>5436.5308538600002</v>
      </c>
      <c r="N2484" s="131"/>
    </row>
    <row r="2485" spans="9:14" ht="12.75" x14ac:dyDescent="0.2">
      <c r="I2485" s="29" t="str">
        <f t="shared" si="38"/>
        <v>26.06.22</v>
      </c>
      <c r="J2485" s="28"/>
      <c r="K2485" s="136" t="s">
        <v>17076</v>
      </c>
      <c r="L2485" s="95">
        <v>1361.450301435</v>
      </c>
      <c r="M2485" s="95">
        <f>IF(L2485="","",L2485*4)</f>
        <v>5445.8012057400001</v>
      </c>
      <c r="N2485" s="131"/>
    </row>
    <row r="2486" spans="9:14" ht="12.75" x14ac:dyDescent="0.2">
      <c r="I2486" s="29" t="str">
        <f t="shared" si="38"/>
        <v>26.06.22</v>
      </c>
      <c r="J2486" s="28"/>
      <c r="K2486" s="136" t="s">
        <v>17077</v>
      </c>
      <c r="L2486" s="95">
        <v>1361.7555614949999</v>
      </c>
      <c r="M2486" s="95">
        <f>IF(L2486="","",L2486*4)</f>
        <v>5447.0222459799998</v>
      </c>
      <c r="N2486" s="131"/>
    </row>
    <row r="2487" spans="9:14" ht="12.75" x14ac:dyDescent="0.2">
      <c r="I2487" s="29" t="str">
        <f t="shared" si="38"/>
        <v>26.06.22</v>
      </c>
      <c r="J2487" s="28"/>
      <c r="K2487" s="136" t="s">
        <v>17078</v>
      </c>
      <c r="L2487" s="95">
        <v>1360.457494535</v>
      </c>
      <c r="M2487" s="95">
        <f>IF(L2487="","",L2487*4)</f>
        <v>5441.8299781400001</v>
      </c>
      <c r="N2487" s="131"/>
    </row>
    <row r="2488" spans="9:14" ht="12.75" x14ac:dyDescent="0.2">
      <c r="I2488" s="29" t="str">
        <f t="shared" si="38"/>
        <v>26.06.22</v>
      </c>
      <c r="J2488" s="28"/>
      <c r="K2488" s="137" t="s">
        <v>17079</v>
      </c>
      <c r="L2488" s="125">
        <v>1354.9677272250001</v>
      </c>
      <c r="M2488" s="125">
        <f>IF(L2488="","",L2488*4)</f>
        <v>5419.8709089000004</v>
      </c>
      <c r="N2488" s="131"/>
    </row>
    <row r="2489" spans="9:14" ht="12.75" x14ac:dyDescent="0.2">
      <c r="I2489" s="29" t="str">
        <f t="shared" si="38"/>
        <v>26.06.22</v>
      </c>
      <c r="J2489" s="28"/>
      <c r="K2489" s="136" t="s">
        <v>17080</v>
      </c>
      <c r="L2489" s="95">
        <v>1366.302502985</v>
      </c>
      <c r="M2489" s="95">
        <f>IF(L2489="","",L2489*4)</f>
        <v>5465.2100119400002</v>
      </c>
      <c r="N2489" s="131"/>
    </row>
    <row r="2490" spans="9:14" ht="12.75" x14ac:dyDescent="0.2">
      <c r="I2490" s="29" t="str">
        <f t="shared" si="38"/>
        <v>26.06.22</v>
      </c>
      <c r="J2490" s="28"/>
      <c r="K2490" s="136" t="s">
        <v>17081</v>
      </c>
      <c r="L2490" s="95">
        <v>1367.169386625</v>
      </c>
      <c r="M2490" s="95">
        <f>IF(L2490="","",L2490*4)</f>
        <v>5468.6775465000001</v>
      </c>
      <c r="N2490" s="131"/>
    </row>
    <row r="2491" spans="9:14" ht="12.75" x14ac:dyDescent="0.2">
      <c r="I2491" s="29" t="str">
        <f t="shared" si="38"/>
        <v>26.06.22</v>
      </c>
      <c r="J2491" s="28"/>
      <c r="K2491" s="136" t="s">
        <v>17082</v>
      </c>
      <c r="L2491" s="95">
        <v>1371.9372826850001</v>
      </c>
      <c r="M2491" s="95">
        <f>IF(L2491="","",L2491*4)</f>
        <v>5487.7491307400005</v>
      </c>
      <c r="N2491" s="131"/>
    </row>
    <row r="2492" spans="9:14" ht="12.75" x14ac:dyDescent="0.2">
      <c r="I2492" s="29" t="str">
        <f t="shared" si="38"/>
        <v>26.06.22</v>
      </c>
      <c r="J2492" s="28"/>
      <c r="K2492" s="137" t="s">
        <v>17083</v>
      </c>
      <c r="L2492" s="125">
        <v>1383.4271670150001</v>
      </c>
      <c r="M2492" s="125">
        <f>IF(L2492="","",L2492*4)</f>
        <v>5533.7086680600005</v>
      </c>
      <c r="N2492" s="131"/>
    </row>
    <row r="2493" spans="9:14" ht="12.75" x14ac:dyDescent="0.2">
      <c r="I2493" s="29" t="str">
        <f t="shared" si="38"/>
        <v>26.06.22</v>
      </c>
      <c r="J2493" s="28"/>
      <c r="K2493" s="136" t="s">
        <v>17084</v>
      </c>
      <c r="L2493" s="95">
        <v>1403.371133415</v>
      </c>
      <c r="M2493" s="95">
        <f>IF(L2493="","",L2493*4)</f>
        <v>5613.4845336600001</v>
      </c>
      <c r="N2493" s="131"/>
    </row>
    <row r="2494" spans="9:14" ht="12.75" x14ac:dyDescent="0.2">
      <c r="I2494" s="29" t="str">
        <f t="shared" si="38"/>
        <v>26.06.22</v>
      </c>
      <c r="J2494" s="28"/>
      <c r="K2494" s="136" t="s">
        <v>17085</v>
      </c>
      <c r="L2494" s="95">
        <v>1399.782045725</v>
      </c>
      <c r="M2494" s="95">
        <f>IF(L2494="","",L2494*4)</f>
        <v>5599.1281829</v>
      </c>
      <c r="N2494" s="131"/>
    </row>
    <row r="2495" spans="9:14" ht="12.75" x14ac:dyDescent="0.2">
      <c r="I2495" s="29" t="str">
        <f t="shared" si="38"/>
        <v>26.06.22</v>
      </c>
      <c r="J2495" s="28"/>
      <c r="K2495" s="136" t="s">
        <v>17086</v>
      </c>
      <c r="L2495" s="95">
        <v>1407.0724073449999</v>
      </c>
      <c r="M2495" s="95">
        <f>IF(L2495="","",L2495*4)</f>
        <v>5628.2896293799995</v>
      </c>
      <c r="N2495" s="131"/>
    </row>
    <row r="2496" spans="9:14" ht="12.75" x14ac:dyDescent="0.2">
      <c r="I2496" s="29" t="str">
        <f t="shared" si="38"/>
        <v>26.06.22</v>
      </c>
      <c r="J2496" s="28"/>
      <c r="K2496" s="137" t="s">
        <v>17087</v>
      </c>
      <c r="L2496" s="125">
        <v>1424.0180894749999</v>
      </c>
      <c r="M2496" s="125">
        <f>IF(L2496="","",L2496*4)</f>
        <v>5696.0723578999996</v>
      </c>
      <c r="N2496" s="131"/>
    </row>
    <row r="2497" spans="9:14" ht="12.75" x14ac:dyDescent="0.2">
      <c r="I2497" s="29" t="str">
        <f t="shared" si="38"/>
        <v>26.06.22</v>
      </c>
      <c r="J2497" s="28"/>
      <c r="K2497" s="136" t="s">
        <v>17088</v>
      </c>
      <c r="L2497" s="95">
        <v>1443.733361565</v>
      </c>
      <c r="M2497" s="95">
        <f>IF(L2497="","",L2497*4)</f>
        <v>5774.93344626</v>
      </c>
      <c r="N2497" s="131"/>
    </row>
    <row r="2498" spans="9:14" ht="12.75" x14ac:dyDescent="0.2">
      <c r="I2498" s="29" t="str">
        <f t="shared" si="38"/>
        <v>26.06.22</v>
      </c>
      <c r="J2498" s="28"/>
      <c r="K2498" s="136" t="s">
        <v>17089</v>
      </c>
      <c r="L2498" s="95">
        <v>1459.5468159949999</v>
      </c>
      <c r="M2498" s="95">
        <f>IF(L2498="","",L2498*4)</f>
        <v>5838.1872639799994</v>
      </c>
      <c r="N2498" s="131"/>
    </row>
    <row r="2499" spans="9:14" ht="12.75" x14ac:dyDescent="0.2">
      <c r="I2499" s="29" t="str">
        <f t="shared" si="38"/>
        <v>26.06.22</v>
      </c>
      <c r="J2499" s="28"/>
      <c r="K2499" s="136" t="s">
        <v>17090</v>
      </c>
      <c r="L2499" s="95">
        <v>1479.464933855</v>
      </c>
      <c r="M2499" s="95">
        <f>IF(L2499="","",L2499*4)</f>
        <v>5917.8597354200001</v>
      </c>
      <c r="N2499" s="131"/>
    </row>
    <row r="2500" spans="9:14" ht="12.75" x14ac:dyDescent="0.2">
      <c r="I2500" s="29" t="str">
        <f t="shared" si="38"/>
        <v>26.06.22</v>
      </c>
      <c r="J2500" s="28"/>
      <c r="K2500" s="137" t="s">
        <v>17091</v>
      </c>
      <c r="L2500" s="125">
        <v>1488.206234925</v>
      </c>
      <c r="M2500" s="125">
        <f>IF(L2500="","",L2500*4)</f>
        <v>5952.8249397</v>
      </c>
      <c r="N2500" s="131"/>
    </row>
    <row r="2501" spans="9:14" ht="12.75" x14ac:dyDescent="0.2">
      <c r="I2501" s="29" t="str">
        <f t="shared" si="38"/>
        <v>26.06.22</v>
      </c>
      <c r="J2501" s="28"/>
      <c r="K2501" s="136" t="s">
        <v>17092</v>
      </c>
      <c r="L2501" s="95">
        <v>1493.902162245</v>
      </c>
      <c r="M2501" s="95">
        <f>IF(L2501="","",L2501*4)</f>
        <v>5975.60864898</v>
      </c>
      <c r="N2501" s="131"/>
    </row>
    <row r="2502" spans="9:14" ht="12.75" x14ac:dyDescent="0.2">
      <c r="I2502" s="29" t="str">
        <f t="shared" si="38"/>
        <v>26.06.22</v>
      </c>
      <c r="J2502" s="28"/>
      <c r="K2502" s="136" t="s">
        <v>17093</v>
      </c>
      <c r="L2502" s="95">
        <v>1497.9856610950001</v>
      </c>
      <c r="M2502" s="95">
        <f>IF(L2502="","",L2502*4)</f>
        <v>5991.9426443800003</v>
      </c>
      <c r="N2502" s="131"/>
    </row>
    <row r="2503" spans="9:14" ht="12.75" x14ac:dyDescent="0.2">
      <c r="I2503" s="29" t="str">
        <f t="shared" si="38"/>
        <v>26.06.22</v>
      </c>
      <c r="J2503" s="28"/>
      <c r="K2503" s="136" t="s">
        <v>17094</v>
      </c>
      <c r="L2503" s="95">
        <v>1511.0431388449999</v>
      </c>
      <c r="M2503" s="95">
        <f>IF(L2503="","",L2503*4)</f>
        <v>6044.1725553799997</v>
      </c>
      <c r="N2503" s="131"/>
    </row>
    <row r="2504" spans="9:14" ht="12.75" x14ac:dyDescent="0.2">
      <c r="I2504" s="29" t="str">
        <f t="shared" si="38"/>
        <v>26.06.22</v>
      </c>
      <c r="J2504" s="28"/>
      <c r="K2504" s="137" t="s">
        <v>17095</v>
      </c>
      <c r="L2504" s="125">
        <v>1508.0565453649999</v>
      </c>
      <c r="M2504" s="125">
        <f>IF(L2504="","",L2504*4)</f>
        <v>6032.2261814599997</v>
      </c>
      <c r="N2504" s="131"/>
    </row>
    <row r="2505" spans="9:14" ht="12.75" x14ac:dyDescent="0.2">
      <c r="I2505" s="29" t="str">
        <f t="shared" si="38"/>
        <v>26.06.22</v>
      </c>
      <c r="J2505" s="28"/>
      <c r="K2505" s="136" t="s">
        <v>17096</v>
      </c>
      <c r="L2505" s="95">
        <v>1518.8652674550001</v>
      </c>
      <c r="M2505" s="95">
        <f>IF(L2505="","",L2505*4)</f>
        <v>6075.4610698200004</v>
      </c>
      <c r="N2505" s="131"/>
    </row>
    <row r="2506" spans="9:14" ht="12.75" x14ac:dyDescent="0.2">
      <c r="I2506" s="29" t="str">
        <f t="shared" si="38"/>
        <v>26.06.22</v>
      </c>
      <c r="J2506" s="28"/>
      <c r="K2506" s="136" t="s">
        <v>17097</v>
      </c>
      <c r="L2506" s="95">
        <v>1514.694227185</v>
      </c>
      <c r="M2506" s="95">
        <f>IF(L2506="","",L2506*4)</f>
        <v>6058.7769087400002</v>
      </c>
      <c r="N2506" s="131"/>
    </row>
    <row r="2507" spans="9:14" ht="12.75" x14ac:dyDescent="0.2">
      <c r="I2507" s="29" t="str">
        <f t="shared" si="38"/>
        <v>26.06.22</v>
      </c>
      <c r="J2507" s="28"/>
      <c r="K2507" s="136" t="s">
        <v>17098</v>
      </c>
      <c r="L2507" s="95">
        <v>1502.8463784149999</v>
      </c>
      <c r="M2507" s="95">
        <f>IF(L2507="","",L2507*4)</f>
        <v>6011.3855136599996</v>
      </c>
      <c r="N2507" s="131"/>
    </row>
    <row r="2508" spans="9:14" ht="12.75" x14ac:dyDescent="0.2">
      <c r="I2508" s="29" t="str">
        <f t="shared" si="38"/>
        <v>26.06.22</v>
      </c>
      <c r="J2508" s="28"/>
      <c r="K2508" s="137" t="s">
        <v>17099</v>
      </c>
      <c r="L2508" s="125">
        <v>1492.985009045</v>
      </c>
      <c r="M2508" s="125">
        <f>IF(L2508="","",L2508*4)</f>
        <v>5971.9400361799999</v>
      </c>
      <c r="N2508" s="131"/>
    </row>
    <row r="2509" spans="9:14" ht="12.75" x14ac:dyDescent="0.2">
      <c r="I2509" s="29" t="str">
        <f t="shared" si="38"/>
        <v>26.06.22</v>
      </c>
      <c r="J2509" s="28"/>
      <c r="K2509" s="136" t="s">
        <v>17100</v>
      </c>
      <c r="L2509" s="95">
        <v>1490.9912314650001</v>
      </c>
      <c r="M2509" s="95">
        <f>IF(L2509="","",L2509*4)</f>
        <v>5963.9649258600002</v>
      </c>
      <c r="N2509" s="131"/>
    </row>
    <row r="2510" spans="9:14" ht="12.75" x14ac:dyDescent="0.2">
      <c r="I2510" s="29" t="str">
        <f t="shared" si="38"/>
        <v>26.06.22</v>
      </c>
      <c r="J2510" s="28"/>
      <c r="K2510" s="136" t="s">
        <v>17101</v>
      </c>
      <c r="L2510" s="95">
        <v>1493.8098506249999</v>
      </c>
      <c r="M2510" s="95">
        <f>IF(L2510="","",L2510*4)</f>
        <v>5975.2394024999994</v>
      </c>
      <c r="N2510" s="131"/>
    </row>
    <row r="2511" spans="9:14" ht="12.75" x14ac:dyDescent="0.2">
      <c r="I2511" s="29" t="str">
        <f t="shared" si="38"/>
        <v>26.06.22</v>
      </c>
      <c r="J2511" s="28"/>
      <c r="K2511" s="136" t="s">
        <v>17102</v>
      </c>
      <c r="L2511" s="95">
        <v>1493.699511025</v>
      </c>
      <c r="M2511" s="95">
        <f>IF(L2511="","",L2511*4)</f>
        <v>5974.7980441</v>
      </c>
      <c r="N2511" s="131"/>
    </row>
    <row r="2512" spans="9:14" ht="12.75" x14ac:dyDescent="0.2">
      <c r="I2512" s="29" t="str">
        <f t="shared" si="38"/>
        <v>26.06.22</v>
      </c>
      <c r="J2512" s="28"/>
      <c r="K2512" s="137" t="s">
        <v>17103</v>
      </c>
      <c r="L2512" s="125">
        <v>1493.3562615850001</v>
      </c>
      <c r="M2512" s="125">
        <f>IF(L2512="","",L2512*4)</f>
        <v>5973.4250463400003</v>
      </c>
      <c r="N2512" s="131"/>
    </row>
    <row r="2513" spans="9:14" ht="12.75" x14ac:dyDescent="0.2">
      <c r="I2513" s="29" t="str">
        <f t="shared" si="38"/>
        <v>26.06.22</v>
      </c>
      <c r="J2513" s="28"/>
      <c r="K2513" s="136" t="s">
        <v>17104</v>
      </c>
      <c r="L2513" s="95">
        <v>1549.320213195</v>
      </c>
      <c r="M2513" s="95">
        <f>IF(L2513="","",L2513*4)</f>
        <v>6197.2808527799998</v>
      </c>
      <c r="N2513" s="131"/>
    </row>
    <row r="2514" spans="9:14" ht="12.75" x14ac:dyDescent="0.2">
      <c r="I2514" s="29" t="str">
        <f t="shared" si="38"/>
        <v>26.06.22</v>
      </c>
      <c r="J2514" s="28"/>
      <c r="K2514" s="136" t="s">
        <v>17105</v>
      </c>
      <c r="L2514" s="95">
        <v>1536.9548094050001</v>
      </c>
      <c r="M2514" s="95">
        <f>IF(L2514="","",L2514*4)</f>
        <v>6147.8192376200004</v>
      </c>
      <c r="N2514" s="131"/>
    </row>
    <row r="2515" spans="9:14" ht="12.75" x14ac:dyDescent="0.2">
      <c r="I2515" s="29" t="str">
        <f t="shared" si="38"/>
        <v>26.06.22</v>
      </c>
      <c r="J2515" s="28"/>
      <c r="K2515" s="136" t="s">
        <v>17106</v>
      </c>
      <c r="L2515" s="95">
        <v>1495.3739945050002</v>
      </c>
      <c r="M2515" s="95">
        <f>IF(L2515="","",L2515*4)</f>
        <v>5981.4959780200006</v>
      </c>
      <c r="N2515" s="131"/>
    </row>
    <row r="2516" spans="9:14" ht="12.75" x14ac:dyDescent="0.2">
      <c r="I2516" s="29" t="str">
        <f t="shared" si="38"/>
        <v>26.06.22</v>
      </c>
      <c r="J2516" s="28"/>
      <c r="K2516" s="137" t="s">
        <v>17107</v>
      </c>
      <c r="L2516" s="125">
        <v>1461.676414385</v>
      </c>
      <c r="M2516" s="125">
        <f>IF(L2516="","",L2516*4)</f>
        <v>5846.7056575400002</v>
      </c>
      <c r="N2516" s="131"/>
    </row>
    <row r="2517" spans="9:14" ht="12.75" x14ac:dyDescent="0.2">
      <c r="I2517" s="29" t="str">
        <f t="shared" si="38"/>
        <v>26.06.22</v>
      </c>
      <c r="J2517" s="28"/>
      <c r="K2517" s="136" t="s">
        <v>17108</v>
      </c>
      <c r="L2517" s="95">
        <v>1444.974755945</v>
      </c>
      <c r="M2517" s="95">
        <f>IF(L2517="","",L2517*4)</f>
        <v>5779.8990237799999</v>
      </c>
      <c r="N2517" s="131"/>
    </row>
    <row r="2518" spans="9:14" ht="12.75" x14ac:dyDescent="0.2">
      <c r="I2518" s="29" t="str">
        <f t="shared" si="38"/>
        <v>26.06.22</v>
      </c>
      <c r="J2518" s="28"/>
      <c r="K2518" s="136" t="s">
        <v>17109</v>
      </c>
      <c r="L2518" s="95">
        <v>1409.1739942050001</v>
      </c>
      <c r="M2518" s="95">
        <f>IF(L2518="","",L2518*4)</f>
        <v>5636.6959768200004</v>
      </c>
      <c r="N2518" s="131"/>
    </row>
    <row r="2519" spans="9:14" ht="12.75" x14ac:dyDescent="0.2">
      <c r="I2519" s="29" t="str">
        <f t="shared" si="38"/>
        <v>26.06.22</v>
      </c>
      <c r="J2519" s="28"/>
      <c r="K2519" s="136" t="s">
        <v>17110</v>
      </c>
      <c r="L2519" s="95">
        <v>1378.571114955</v>
      </c>
      <c r="M2519" s="95">
        <f>IF(L2519="","",L2519*4)</f>
        <v>5514.2844598199999</v>
      </c>
      <c r="N2519" s="131"/>
    </row>
    <row r="2520" spans="9:14" ht="12.75" x14ac:dyDescent="0.2">
      <c r="I2520" s="29" t="str">
        <f t="shared" si="38"/>
        <v>26.06.22</v>
      </c>
      <c r="J2520" s="28"/>
      <c r="K2520" s="137" t="s">
        <v>17111</v>
      </c>
      <c r="L2520" s="125">
        <v>1370.4956166249999</v>
      </c>
      <c r="M2520" s="125">
        <f>IF(L2520="","",L2520*4)</f>
        <v>5481.9824664999996</v>
      </c>
      <c r="N2520" s="131"/>
    </row>
    <row r="2521" spans="9:14" ht="12.75" x14ac:dyDescent="0.2">
      <c r="I2521" s="29" t="str">
        <f t="shared" si="38"/>
        <v>27.06.22</v>
      </c>
      <c r="J2521" s="28"/>
      <c r="K2521" s="136" t="s">
        <v>17112</v>
      </c>
      <c r="L2521" s="95">
        <v>1366.0438284249999</v>
      </c>
      <c r="M2521" s="95">
        <f>IF(L2521="","",L2521*4)</f>
        <v>5464.1753136999996</v>
      </c>
      <c r="N2521" s="131"/>
    </row>
    <row r="2522" spans="9:14" ht="12.75" x14ac:dyDescent="0.2">
      <c r="I2522" s="29" t="str">
        <f t="shared" ref="I2522:I2585" si="39">IF(K2522="","",LEFT(K2522,8))</f>
        <v>27.06.22</v>
      </c>
      <c r="J2522" s="28"/>
      <c r="K2522" s="136" t="s">
        <v>17113</v>
      </c>
      <c r="L2522" s="95">
        <v>1337.5023436450001</v>
      </c>
      <c r="M2522" s="95">
        <f>IF(L2522="","",L2522*4)</f>
        <v>5350.0093745800004</v>
      </c>
      <c r="N2522" s="131"/>
    </row>
    <row r="2523" spans="9:14" ht="12.75" x14ac:dyDescent="0.2">
      <c r="I2523" s="29" t="str">
        <f t="shared" si="39"/>
        <v>27.06.22</v>
      </c>
      <c r="J2523" s="28"/>
      <c r="K2523" s="136" t="s">
        <v>17114</v>
      </c>
      <c r="L2523" s="95">
        <v>1316.272150325</v>
      </c>
      <c r="M2523" s="95">
        <f>IF(L2523="","",L2523*4)</f>
        <v>5265.0886012999999</v>
      </c>
      <c r="N2523" s="131"/>
    </row>
    <row r="2524" spans="9:14" ht="12.75" x14ac:dyDescent="0.2">
      <c r="I2524" s="29" t="str">
        <f t="shared" si="39"/>
        <v>27.06.22</v>
      </c>
      <c r="J2524" s="28"/>
      <c r="K2524" s="137" t="s">
        <v>17115</v>
      </c>
      <c r="L2524" s="125">
        <v>1303.4807958450001</v>
      </c>
      <c r="M2524" s="125">
        <f>IF(L2524="","",L2524*4)</f>
        <v>5213.9231833800004</v>
      </c>
      <c r="N2524" s="131"/>
    </row>
    <row r="2525" spans="9:14" ht="12.75" x14ac:dyDescent="0.2">
      <c r="I2525" s="29" t="str">
        <f t="shared" si="39"/>
        <v>27.06.22</v>
      </c>
      <c r="J2525" s="28"/>
      <c r="K2525" s="136" t="s">
        <v>17116</v>
      </c>
      <c r="L2525" s="95">
        <v>1307.494439345</v>
      </c>
      <c r="M2525" s="95">
        <f>IF(L2525="","",L2525*4)</f>
        <v>5229.9777573800002</v>
      </c>
      <c r="N2525" s="131"/>
    </row>
    <row r="2526" spans="9:14" ht="12.75" x14ac:dyDescent="0.2">
      <c r="I2526" s="29" t="str">
        <f t="shared" si="39"/>
        <v>27.06.22</v>
      </c>
      <c r="J2526" s="28"/>
      <c r="K2526" s="136" t="s">
        <v>17117</v>
      </c>
      <c r="L2526" s="95">
        <v>1279.6612451550002</v>
      </c>
      <c r="M2526" s="95">
        <f>IF(L2526="","",L2526*4)</f>
        <v>5118.6449806200008</v>
      </c>
      <c r="N2526" s="131"/>
    </row>
    <row r="2527" spans="9:14" ht="12.75" x14ac:dyDescent="0.2">
      <c r="I2527" s="29" t="str">
        <f t="shared" si="39"/>
        <v>27.06.22</v>
      </c>
      <c r="J2527" s="28"/>
      <c r="K2527" s="136" t="s">
        <v>17118</v>
      </c>
      <c r="L2527" s="95">
        <v>1262.886479405</v>
      </c>
      <c r="M2527" s="95">
        <f>IF(L2527="","",L2527*4)</f>
        <v>5051.5459176200002</v>
      </c>
      <c r="N2527" s="131"/>
    </row>
    <row r="2528" spans="9:14" ht="12.75" x14ac:dyDescent="0.2">
      <c r="I2528" s="29" t="str">
        <f t="shared" si="39"/>
        <v>27.06.22</v>
      </c>
      <c r="J2528" s="28"/>
      <c r="K2528" s="137" t="s">
        <v>17119</v>
      </c>
      <c r="L2528" s="125">
        <v>1256.5877730349998</v>
      </c>
      <c r="M2528" s="125">
        <f>IF(L2528="","",L2528*4)</f>
        <v>5026.3510921399993</v>
      </c>
      <c r="N2528" s="131"/>
    </row>
    <row r="2529" spans="9:14" ht="12.75" x14ac:dyDescent="0.2">
      <c r="I2529" s="29" t="str">
        <f t="shared" si="39"/>
        <v>27.06.22</v>
      </c>
      <c r="J2529" s="28"/>
      <c r="K2529" s="136" t="s">
        <v>17120</v>
      </c>
      <c r="L2529" s="95">
        <v>1267.2413112849999</v>
      </c>
      <c r="M2529" s="95">
        <f>IF(L2529="","",L2529*4)</f>
        <v>5068.9652451399998</v>
      </c>
      <c r="N2529" s="131"/>
    </row>
    <row r="2530" spans="9:14" ht="12.75" x14ac:dyDescent="0.2">
      <c r="I2530" s="29" t="str">
        <f t="shared" si="39"/>
        <v>27.06.22</v>
      </c>
      <c r="J2530" s="28"/>
      <c r="K2530" s="136" t="s">
        <v>17121</v>
      </c>
      <c r="L2530" s="95">
        <v>1261.2279498949999</v>
      </c>
      <c r="M2530" s="95">
        <f>IF(L2530="","",L2530*4)</f>
        <v>5044.9117995799998</v>
      </c>
      <c r="N2530" s="131"/>
    </row>
    <row r="2531" spans="9:14" ht="12.75" x14ac:dyDescent="0.2">
      <c r="I2531" s="29" t="str">
        <f t="shared" si="39"/>
        <v>27.06.22</v>
      </c>
      <c r="J2531" s="28"/>
      <c r="K2531" s="136" t="s">
        <v>17122</v>
      </c>
      <c r="L2531" s="95">
        <v>1242.6655455150001</v>
      </c>
      <c r="M2531" s="95">
        <f>IF(L2531="","",L2531*4)</f>
        <v>4970.6621820600003</v>
      </c>
      <c r="N2531" s="131"/>
    </row>
    <row r="2532" spans="9:14" ht="12.75" x14ac:dyDescent="0.2">
      <c r="I2532" s="29" t="str">
        <f t="shared" si="39"/>
        <v>27.06.22</v>
      </c>
      <c r="J2532" s="28"/>
      <c r="K2532" s="137" t="s">
        <v>17123</v>
      </c>
      <c r="L2532" s="125">
        <v>1240.2864803350001</v>
      </c>
      <c r="M2532" s="125">
        <f>IF(L2532="","",L2532*4)</f>
        <v>4961.1459213400003</v>
      </c>
      <c r="N2532" s="131"/>
    </row>
    <row r="2533" spans="9:14" ht="12.75" x14ac:dyDescent="0.2">
      <c r="I2533" s="29" t="str">
        <f t="shared" si="39"/>
        <v>27.06.22</v>
      </c>
      <c r="J2533" s="28"/>
      <c r="K2533" s="136" t="s">
        <v>17124</v>
      </c>
      <c r="L2533" s="95">
        <v>1235.6667034450002</v>
      </c>
      <c r="M2533" s="95">
        <f>IF(L2533="","",L2533*4)</f>
        <v>4942.6668137800007</v>
      </c>
      <c r="N2533" s="131"/>
    </row>
    <row r="2534" spans="9:14" ht="12.75" x14ac:dyDescent="0.2">
      <c r="I2534" s="29" t="str">
        <f t="shared" si="39"/>
        <v>27.06.22</v>
      </c>
      <c r="J2534" s="28"/>
      <c r="K2534" s="136" t="s">
        <v>17125</v>
      </c>
      <c r="L2534" s="95">
        <v>1223.679223005</v>
      </c>
      <c r="M2534" s="95">
        <f>IF(L2534="","",L2534*4)</f>
        <v>4894.7168920200002</v>
      </c>
      <c r="N2534" s="131"/>
    </row>
    <row r="2535" spans="9:14" ht="12.75" x14ac:dyDescent="0.2">
      <c r="I2535" s="29" t="str">
        <f t="shared" si="39"/>
        <v>27.06.22</v>
      </c>
      <c r="J2535" s="28"/>
      <c r="K2535" s="136" t="s">
        <v>17126</v>
      </c>
      <c r="L2535" s="95">
        <v>1222.7754702049999</v>
      </c>
      <c r="M2535" s="95">
        <f>IF(L2535="","",L2535*4)</f>
        <v>4891.1018808199997</v>
      </c>
      <c r="N2535" s="131"/>
    </row>
    <row r="2536" spans="9:14" ht="12.75" x14ac:dyDescent="0.2">
      <c r="I2536" s="29" t="str">
        <f t="shared" si="39"/>
        <v>27.06.22</v>
      </c>
      <c r="J2536" s="28"/>
      <c r="K2536" s="137" t="s">
        <v>17127</v>
      </c>
      <c r="L2536" s="125">
        <v>1226.2651454950001</v>
      </c>
      <c r="M2536" s="125">
        <f>IF(L2536="","",L2536*4)</f>
        <v>4905.0605819800003</v>
      </c>
      <c r="N2536" s="131"/>
    </row>
    <row r="2537" spans="9:14" ht="12.75" x14ac:dyDescent="0.2">
      <c r="I2537" s="29" t="str">
        <f t="shared" si="39"/>
        <v>27.06.22</v>
      </c>
      <c r="J2537" s="28"/>
      <c r="K2537" s="136" t="s">
        <v>17128</v>
      </c>
      <c r="L2537" s="95">
        <v>1249.2614953350001</v>
      </c>
      <c r="M2537" s="95">
        <f>IF(L2537="","",L2537*4)</f>
        <v>4997.0459813400003</v>
      </c>
      <c r="N2537" s="131"/>
    </row>
    <row r="2538" spans="9:14" ht="12.75" x14ac:dyDescent="0.2">
      <c r="I2538" s="29" t="str">
        <f t="shared" si="39"/>
        <v>27.06.22</v>
      </c>
      <c r="J2538" s="28"/>
      <c r="K2538" s="136" t="s">
        <v>17129</v>
      </c>
      <c r="L2538" s="95">
        <v>1266.5671763749999</v>
      </c>
      <c r="M2538" s="95">
        <f>IF(L2538="","",L2538*4)</f>
        <v>5066.2687054999997</v>
      </c>
      <c r="N2538" s="131"/>
    </row>
    <row r="2539" spans="9:14" ht="12.75" x14ac:dyDescent="0.2">
      <c r="I2539" s="29" t="str">
        <f t="shared" si="39"/>
        <v>27.06.22</v>
      </c>
      <c r="J2539" s="28"/>
      <c r="K2539" s="136" t="s">
        <v>17130</v>
      </c>
      <c r="L2539" s="95">
        <v>1278.817634755</v>
      </c>
      <c r="M2539" s="95">
        <f>IF(L2539="","",L2539*4)</f>
        <v>5115.2705390199999</v>
      </c>
      <c r="N2539" s="131"/>
    </row>
    <row r="2540" spans="9:14" ht="12.75" x14ac:dyDescent="0.2">
      <c r="I2540" s="29" t="str">
        <f t="shared" si="39"/>
        <v>27.06.22</v>
      </c>
      <c r="J2540" s="28"/>
      <c r="K2540" s="137" t="s">
        <v>17131</v>
      </c>
      <c r="L2540" s="125">
        <v>1296.2437202850001</v>
      </c>
      <c r="M2540" s="125">
        <f>IF(L2540="","",L2540*4)</f>
        <v>5184.9748811400004</v>
      </c>
      <c r="N2540" s="131"/>
    </row>
    <row r="2541" spans="9:14" ht="12.75" x14ac:dyDescent="0.2">
      <c r="I2541" s="29" t="str">
        <f t="shared" si="39"/>
        <v>27.06.22</v>
      </c>
      <c r="J2541" s="28"/>
      <c r="K2541" s="136" t="s">
        <v>17132</v>
      </c>
      <c r="L2541" s="95">
        <v>1338.4473162250001</v>
      </c>
      <c r="M2541" s="95">
        <f>IF(L2541="","",L2541*4)</f>
        <v>5353.7892649000005</v>
      </c>
      <c r="N2541" s="131"/>
    </row>
    <row r="2542" spans="9:14" ht="12.75" x14ac:dyDescent="0.2">
      <c r="I2542" s="29" t="str">
        <f t="shared" si="39"/>
        <v>27.06.22</v>
      </c>
      <c r="J2542" s="28"/>
      <c r="K2542" s="136" t="s">
        <v>17133</v>
      </c>
      <c r="L2542" s="95">
        <v>1381.915166775</v>
      </c>
      <c r="M2542" s="95">
        <f>IF(L2542="","",L2542*4)</f>
        <v>5527.6606671</v>
      </c>
      <c r="N2542" s="131"/>
    </row>
    <row r="2543" spans="9:14" ht="12.75" x14ac:dyDescent="0.2">
      <c r="I2543" s="29" t="str">
        <f t="shared" si="39"/>
        <v>27.06.22</v>
      </c>
      <c r="J2543" s="28"/>
      <c r="K2543" s="136" t="s">
        <v>17134</v>
      </c>
      <c r="L2543" s="95">
        <v>1445.9058173350002</v>
      </c>
      <c r="M2543" s="95">
        <f>IF(L2543="","",L2543*4)</f>
        <v>5783.6232693400007</v>
      </c>
      <c r="N2543" s="131"/>
    </row>
    <row r="2544" spans="9:14" ht="12.75" x14ac:dyDescent="0.2">
      <c r="I2544" s="29" t="str">
        <f t="shared" si="39"/>
        <v>27.06.22</v>
      </c>
      <c r="J2544" s="28"/>
      <c r="K2544" s="137" t="s">
        <v>17135</v>
      </c>
      <c r="L2544" s="125">
        <v>1502.002816485</v>
      </c>
      <c r="M2544" s="125">
        <f>IF(L2544="","",L2544*4)</f>
        <v>6008.0112659400002</v>
      </c>
      <c r="N2544" s="131"/>
    </row>
    <row r="2545" spans="9:14" ht="12.75" x14ac:dyDescent="0.2">
      <c r="I2545" s="29" t="str">
        <f t="shared" si="39"/>
        <v>27.06.22</v>
      </c>
      <c r="J2545" s="28"/>
      <c r="K2545" s="136" t="s">
        <v>17136</v>
      </c>
      <c r="L2545" s="95">
        <v>1609.586610285</v>
      </c>
      <c r="M2545" s="95">
        <f>IF(L2545="","",L2545*4)</f>
        <v>6438.34644114</v>
      </c>
      <c r="N2545" s="131"/>
    </row>
    <row r="2546" spans="9:14" ht="12.75" x14ac:dyDescent="0.2">
      <c r="I2546" s="29" t="str">
        <f t="shared" si="39"/>
        <v>27.06.22</v>
      </c>
      <c r="J2546" s="28"/>
      <c r="K2546" s="136" t="s">
        <v>17137</v>
      </c>
      <c r="L2546" s="95">
        <v>1652.5189042950001</v>
      </c>
      <c r="M2546" s="95">
        <f>IF(L2546="","",L2546*4)</f>
        <v>6610.0756171800003</v>
      </c>
      <c r="N2546" s="131"/>
    </row>
    <row r="2547" spans="9:14" ht="12.75" x14ac:dyDescent="0.2">
      <c r="I2547" s="29" t="str">
        <f t="shared" si="39"/>
        <v>27.06.22</v>
      </c>
      <c r="J2547" s="28"/>
      <c r="K2547" s="136" t="s">
        <v>17138</v>
      </c>
      <c r="L2547" s="95">
        <v>1713.1648838450001</v>
      </c>
      <c r="M2547" s="95">
        <f>IF(L2547="","",L2547*4)</f>
        <v>6852.6595353800003</v>
      </c>
      <c r="N2547" s="131"/>
    </row>
    <row r="2548" spans="9:14" ht="12.75" x14ac:dyDescent="0.2">
      <c r="I2548" s="29" t="str">
        <f t="shared" si="39"/>
        <v>27.06.22</v>
      </c>
      <c r="J2548" s="28"/>
      <c r="K2548" s="137" t="s">
        <v>17139</v>
      </c>
      <c r="L2548" s="125">
        <v>1755.9449060450002</v>
      </c>
      <c r="M2548" s="125">
        <f>IF(L2548="","",L2548*4)</f>
        <v>7023.7796241800006</v>
      </c>
      <c r="N2548" s="131"/>
    </row>
    <row r="2549" spans="9:14" ht="12.75" x14ac:dyDescent="0.2">
      <c r="I2549" s="29" t="str">
        <f t="shared" si="39"/>
        <v>27.06.22</v>
      </c>
      <c r="J2549" s="28"/>
      <c r="K2549" s="136" t="s">
        <v>17140</v>
      </c>
      <c r="L2549" s="95">
        <v>1817.152333815</v>
      </c>
      <c r="M2549" s="95">
        <f>IF(L2549="","",L2549*4)</f>
        <v>7268.6093352600001</v>
      </c>
      <c r="N2549" s="131"/>
    </row>
    <row r="2550" spans="9:14" ht="12.75" x14ac:dyDescent="0.2">
      <c r="I2550" s="29" t="str">
        <f t="shared" si="39"/>
        <v>27.06.22</v>
      </c>
      <c r="J2550" s="28"/>
      <c r="K2550" s="136" t="s">
        <v>17141</v>
      </c>
      <c r="L2550" s="95">
        <v>1857.3503629150002</v>
      </c>
      <c r="M2550" s="95">
        <f>IF(L2550="","",L2550*4)</f>
        <v>7429.4014516600009</v>
      </c>
      <c r="N2550" s="131"/>
    </row>
    <row r="2551" spans="9:14" ht="12.75" x14ac:dyDescent="0.2">
      <c r="I2551" s="29" t="str">
        <f t="shared" si="39"/>
        <v>27.06.22</v>
      </c>
      <c r="J2551" s="28"/>
      <c r="K2551" s="136" t="s">
        <v>17142</v>
      </c>
      <c r="L2551" s="95">
        <v>1890.463860455</v>
      </c>
      <c r="M2551" s="95">
        <f>IF(L2551="","",L2551*4)</f>
        <v>7561.8554418200001</v>
      </c>
      <c r="N2551" s="131"/>
    </row>
    <row r="2552" spans="9:14" ht="12.75" x14ac:dyDescent="0.2">
      <c r="I2552" s="29" t="str">
        <f t="shared" si="39"/>
        <v>27.06.22</v>
      </c>
      <c r="J2552" s="28"/>
      <c r="K2552" s="137" t="s">
        <v>17143</v>
      </c>
      <c r="L2552" s="125">
        <v>1920.5589565349999</v>
      </c>
      <c r="M2552" s="125">
        <f>IF(L2552="","",L2552*4)</f>
        <v>7682.2358261399995</v>
      </c>
      <c r="N2552" s="131"/>
    </row>
    <row r="2553" spans="9:14" ht="12.75" x14ac:dyDescent="0.2">
      <c r="I2553" s="29" t="str">
        <f t="shared" si="39"/>
        <v>27.06.22</v>
      </c>
      <c r="J2553" s="28"/>
      <c r="K2553" s="136" t="s">
        <v>17144</v>
      </c>
      <c r="L2553" s="95">
        <v>1962.5238199949999</v>
      </c>
      <c r="M2553" s="95">
        <f>IF(L2553="","",L2553*4)</f>
        <v>7850.0952799799998</v>
      </c>
      <c r="N2553" s="131"/>
    </row>
    <row r="2554" spans="9:14" ht="12.75" x14ac:dyDescent="0.2">
      <c r="I2554" s="29" t="str">
        <f t="shared" si="39"/>
        <v>27.06.22</v>
      </c>
      <c r="J2554" s="28"/>
      <c r="K2554" s="136" t="s">
        <v>17145</v>
      </c>
      <c r="L2554" s="95">
        <v>1969.408504195</v>
      </c>
      <c r="M2554" s="95">
        <f>IF(L2554="","",L2554*4)</f>
        <v>7877.6340167799999</v>
      </c>
      <c r="N2554" s="131"/>
    </row>
    <row r="2555" spans="9:14" ht="12.75" x14ac:dyDescent="0.2">
      <c r="I2555" s="29" t="str">
        <f t="shared" si="39"/>
        <v>27.06.22</v>
      </c>
      <c r="J2555" s="28"/>
      <c r="K2555" s="136" t="s">
        <v>17146</v>
      </c>
      <c r="L2555" s="95">
        <v>1985.9146877850001</v>
      </c>
      <c r="M2555" s="95">
        <f>IF(L2555="","",L2555*4)</f>
        <v>7943.6587511400003</v>
      </c>
      <c r="N2555" s="131"/>
    </row>
    <row r="2556" spans="9:14" ht="12.75" x14ac:dyDescent="0.2">
      <c r="I2556" s="29" t="str">
        <f t="shared" si="39"/>
        <v>27.06.22</v>
      </c>
      <c r="J2556" s="28"/>
      <c r="K2556" s="137" t="s">
        <v>17147</v>
      </c>
      <c r="L2556" s="125">
        <v>1988.455567625</v>
      </c>
      <c r="M2556" s="125">
        <f>IF(L2556="","",L2556*4)</f>
        <v>7953.8222704999998</v>
      </c>
      <c r="N2556" s="131"/>
    </row>
    <row r="2557" spans="9:14" ht="12.75" x14ac:dyDescent="0.2">
      <c r="I2557" s="29" t="str">
        <f t="shared" si="39"/>
        <v>27.06.22</v>
      </c>
      <c r="J2557" s="28"/>
      <c r="K2557" s="136" t="s">
        <v>17148</v>
      </c>
      <c r="L2557" s="95">
        <v>2000.7299422850001</v>
      </c>
      <c r="M2557" s="95">
        <f>IF(L2557="","",L2557*4)</f>
        <v>8002.9197691400004</v>
      </c>
      <c r="N2557" s="131"/>
    </row>
    <row r="2558" spans="9:14" ht="12.75" x14ac:dyDescent="0.2">
      <c r="I2558" s="29" t="str">
        <f t="shared" si="39"/>
        <v>27.06.22</v>
      </c>
      <c r="J2558" s="28"/>
      <c r="K2558" s="136" t="s">
        <v>17149</v>
      </c>
      <c r="L2558" s="95">
        <v>2003.9778343850001</v>
      </c>
      <c r="M2558" s="95">
        <f>IF(L2558="","",L2558*4)</f>
        <v>8015.9113375400002</v>
      </c>
      <c r="N2558" s="131"/>
    </row>
    <row r="2559" spans="9:14" ht="12.75" x14ac:dyDescent="0.2">
      <c r="I2559" s="29" t="str">
        <f t="shared" si="39"/>
        <v>27.06.22</v>
      </c>
      <c r="J2559" s="28"/>
      <c r="K2559" s="136" t="s">
        <v>17150</v>
      </c>
      <c r="L2559" s="95">
        <v>2017.4499645650001</v>
      </c>
      <c r="M2559" s="95">
        <f>IF(L2559="","",L2559*4)</f>
        <v>8069.7998582600003</v>
      </c>
      <c r="N2559" s="131"/>
    </row>
    <row r="2560" spans="9:14" ht="12.75" x14ac:dyDescent="0.2">
      <c r="I2560" s="29" t="str">
        <f t="shared" si="39"/>
        <v>27.06.22</v>
      </c>
      <c r="J2560" s="28"/>
      <c r="K2560" s="137" t="s">
        <v>17151</v>
      </c>
      <c r="L2560" s="125">
        <v>2024.212055815</v>
      </c>
      <c r="M2560" s="125">
        <f>IF(L2560="","",L2560*4)</f>
        <v>8096.8482232599999</v>
      </c>
      <c r="N2560" s="131"/>
    </row>
    <row r="2561" spans="9:14" ht="12.75" x14ac:dyDescent="0.2">
      <c r="I2561" s="29" t="str">
        <f t="shared" si="39"/>
        <v>27.06.22</v>
      </c>
      <c r="J2561" s="28"/>
      <c r="K2561" s="136" t="s">
        <v>17152</v>
      </c>
      <c r="L2561" s="95">
        <v>2026.8740911250002</v>
      </c>
      <c r="M2561" s="95">
        <f>IF(L2561="","",L2561*4)</f>
        <v>8107.4963645000007</v>
      </c>
      <c r="N2561" s="131"/>
    </row>
    <row r="2562" spans="9:14" ht="12.75" x14ac:dyDescent="0.2">
      <c r="I2562" s="29" t="str">
        <f t="shared" si="39"/>
        <v>27.06.22</v>
      </c>
      <c r="J2562" s="28"/>
      <c r="K2562" s="136" t="s">
        <v>17153</v>
      </c>
      <c r="L2562" s="95">
        <v>2035.959596405</v>
      </c>
      <c r="M2562" s="95">
        <f>IF(L2562="","",L2562*4)</f>
        <v>8143.8383856199998</v>
      </c>
      <c r="N2562" s="131"/>
    </row>
    <row r="2563" spans="9:14" ht="12.75" x14ac:dyDescent="0.2">
      <c r="I2563" s="29" t="str">
        <f t="shared" si="39"/>
        <v>27.06.22</v>
      </c>
      <c r="J2563" s="28"/>
      <c r="K2563" s="136" t="s">
        <v>17154</v>
      </c>
      <c r="L2563" s="95">
        <v>2040.364077315</v>
      </c>
      <c r="M2563" s="95">
        <f>IF(L2563="","",L2563*4)</f>
        <v>8161.4563092600001</v>
      </c>
      <c r="N2563" s="131"/>
    </row>
    <row r="2564" spans="9:14" ht="12.75" x14ac:dyDescent="0.2">
      <c r="I2564" s="29" t="str">
        <f t="shared" si="39"/>
        <v>27.06.22</v>
      </c>
      <c r="J2564" s="28"/>
      <c r="K2564" s="137" t="s">
        <v>17155</v>
      </c>
      <c r="L2564" s="125">
        <v>2040.6925120650001</v>
      </c>
      <c r="M2564" s="125">
        <f>IF(L2564="","",L2564*4)</f>
        <v>8162.7700482600003</v>
      </c>
      <c r="N2564" s="131"/>
    </row>
    <row r="2565" spans="9:14" ht="12.75" x14ac:dyDescent="0.2">
      <c r="I2565" s="29" t="str">
        <f t="shared" si="39"/>
        <v>27.06.22</v>
      </c>
      <c r="J2565" s="28"/>
      <c r="K2565" s="136" t="s">
        <v>17156</v>
      </c>
      <c r="L2565" s="95">
        <v>2063.285363725</v>
      </c>
      <c r="M2565" s="95">
        <f>IF(L2565="","",L2565*4)</f>
        <v>8253.1414549000001</v>
      </c>
      <c r="N2565" s="131"/>
    </row>
    <row r="2566" spans="9:14" ht="12.75" x14ac:dyDescent="0.2">
      <c r="I2566" s="29" t="str">
        <f t="shared" si="39"/>
        <v>27.06.22</v>
      </c>
      <c r="J2566" s="28"/>
      <c r="K2566" s="136" t="s">
        <v>17157</v>
      </c>
      <c r="L2566" s="95">
        <v>2075.2943836449999</v>
      </c>
      <c r="M2566" s="95">
        <f>IF(L2566="","",L2566*4)</f>
        <v>8301.1775345799997</v>
      </c>
      <c r="N2566" s="131"/>
    </row>
    <row r="2567" spans="9:14" ht="12.75" x14ac:dyDescent="0.2">
      <c r="I2567" s="29" t="str">
        <f t="shared" si="39"/>
        <v>27.06.22</v>
      </c>
      <c r="J2567" s="28"/>
      <c r="K2567" s="136" t="s">
        <v>17158</v>
      </c>
      <c r="L2567" s="95">
        <v>2083.2146553950001</v>
      </c>
      <c r="M2567" s="95">
        <f>IF(L2567="","",L2567*4)</f>
        <v>8332.8586215800005</v>
      </c>
      <c r="N2567" s="131"/>
    </row>
    <row r="2568" spans="9:14" ht="12.75" x14ac:dyDescent="0.2">
      <c r="I2568" s="29" t="str">
        <f t="shared" si="39"/>
        <v>27.06.22</v>
      </c>
      <c r="J2568" s="28"/>
      <c r="K2568" s="137" t="s">
        <v>17159</v>
      </c>
      <c r="L2568" s="125">
        <v>2077.0760323150002</v>
      </c>
      <c r="M2568" s="125">
        <f>IF(L2568="","",L2568*4)</f>
        <v>8308.304129260001</v>
      </c>
      <c r="N2568" s="131"/>
    </row>
    <row r="2569" spans="9:14" ht="12.75" x14ac:dyDescent="0.2">
      <c r="I2569" s="29" t="str">
        <f t="shared" si="39"/>
        <v>27.06.22</v>
      </c>
      <c r="J2569" s="28"/>
      <c r="K2569" s="136" t="s">
        <v>17160</v>
      </c>
      <c r="L2569" s="95">
        <v>2060.779825565</v>
      </c>
      <c r="M2569" s="95">
        <f>IF(L2569="","",L2569*4)</f>
        <v>8243.11930226</v>
      </c>
      <c r="N2569" s="131"/>
    </row>
    <row r="2570" spans="9:14" ht="12.75" x14ac:dyDescent="0.2">
      <c r="I2570" s="29" t="str">
        <f t="shared" si="39"/>
        <v>27.06.22</v>
      </c>
      <c r="J2570" s="28"/>
      <c r="K2570" s="136" t="s">
        <v>17161</v>
      </c>
      <c r="L2570" s="95">
        <v>2033.8191186249999</v>
      </c>
      <c r="M2570" s="95">
        <f>IF(L2570="","",L2570*4)</f>
        <v>8135.2764744999995</v>
      </c>
      <c r="N2570" s="131"/>
    </row>
    <row r="2571" spans="9:14" ht="12.75" x14ac:dyDescent="0.2">
      <c r="I2571" s="29" t="str">
        <f t="shared" si="39"/>
        <v>27.06.22</v>
      </c>
      <c r="J2571" s="28"/>
      <c r="K2571" s="136" t="s">
        <v>17162</v>
      </c>
      <c r="L2571" s="95">
        <v>2032.705143915</v>
      </c>
      <c r="M2571" s="95">
        <f>IF(L2571="","",L2571*4)</f>
        <v>8130.82057566</v>
      </c>
      <c r="N2571" s="131"/>
    </row>
    <row r="2572" spans="9:14" ht="12.75" x14ac:dyDescent="0.2">
      <c r="I2572" s="29" t="str">
        <f t="shared" si="39"/>
        <v>27.06.22</v>
      </c>
      <c r="J2572" s="28"/>
      <c r="K2572" s="137" t="s">
        <v>17163</v>
      </c>
      <c r="L2572" s="125">
        <v>2040.2123001550001</v>
      </c>
      <c r="M2572" s="125">
        <f>IF(L2572="","",L2572*4)</f>
        <v>8160.8492006200004</v>
      </c>
      <c r="N2572" s="131"/>
    </row>
    <row r="2573" spans="9:14" ht="12.75" x14ac:dyDescent="0.2">
      <c r="I2573" s="29" t="str">
        <f t="shared" si="39"/>
        <v>27.06.22</v>
      </c>
      <c r="J2573" s="28"/>
      <c r="K2573" s="136" t="s">
        <v>17164</v>
      </c>
      <c r="L2573" s="95">
        <v>2048.5752089850002</v>
      </c>
      <c r="M2573" s="95">
        <f>IF(L2573="","",L2573*4)</f>
        <v>8194.300835940001</v>
      </c>
      <c r="N2573" s="131"/>
    </row>
    <row r="2574" spans="9:14" ht="12.75" x14ac:dyDescent="0.2">
      <c r="I2574" s="29" t="str">
        <f t="shared" si="39"/>
        <v>27.06.22</v>
      </c>
      <c r="J2574" s="28"/>
      <c r="K2574" s="136" t="s">
        <v>17165</v>
      </c>
      <c r="L2574" s="95">
        <v>2043.8421993450002</v>
      </c>
      <c r="M2574" s="95">
        <f>IF(L2574="","",L2574*4)</f>
        <v>8175.3687973800006</v>
      </c>
      <c r="N2574" s="131"/>
    </row>
    <row r="2575" spans="9:14" ht="12.75" x14ac:dyDescent="0.2">
      <c r="I2575" s="29" t="str">
        <f t="shared" si="39"/>
        <v>27.06.22</v>
      </c>
      <c r="J2575" s="28"/>
      <c r="K2575" s="136" t="s">
        <v>17166</v>
      </c>
      <c r="L2575" s="95">
        <v>2036.4249131050001</v>
      </c>
      <c r="M2575" s="95">
        <f>IF(L2575="","",L2575*4)</f>
        <v>8145.6996524200003</v>
      </c>
      <c r="N2575" s="131"/>
    </row>
    <row r="2576" spans="9:14" ht="12.75" x14ac:dyDescent="0.2">
      <c r="I2576" s="29" t="str">
        <f t="shared" si="39"/>
        <v>27.06.22</v>
      </c>
      <c r="J2576" s="28"/>
      <c r="K2576" s="137" t="s">
        <v>17167</v>
      </c>
      <c r="L2576" s="125">
        <v>2017.0228187549999</v>
      </c>
      <c r="M2576" s="125">
        <f>IF(L2576="","",L2576*4)</f>
        <v>8068.0912750199996</v>
      </c>
      <c r="N2576" s="131"/>
    </row>
    <row r="2577" spans="9:14" ht="12.75" x14ac:dyDescent="0.2">
      <c r="I2577" s="29" t="str">
        <f t="shared" si="39"/>
        <v>27.06.22</v>
      </c>
      <c r="J2577" s="28"/>
      <c r="K2577" s="136" t="s">
        <v>17168</v>
      </c>
      <c r="L2577" s="95">
        <v>2009.862745245</v>
      </c>
      <c r="M2577" s="95">
        <f>IF(L2577="","",L2577*4)</f>
        <v>8039.4509809800002</v>
      </c>
      <c r="N2577" s="131"/>
    </row>
    <row r="2578" spans="9:14" ht="12.75" x14ac:dyDescent="0.2">
      <c r="I2578" s="29" t="str">
        <f t="shared" si="39"/>
        <v>27.06.22</v>
      </c>
      <c r="J2578" s="28"/>
      <c r="K2578" s="136" t="s">
        <v>17169</v>
      </c>
      <c r="L2578" s="95">
        <v>2010.6390768050001</v>
      </c>
      <c r="M2578" s="95">
        <f>IF(L2578="","",L2578*4)</f>
        <v>8042.5563072200002</v>
      </c>
      <c r="N2578" s="131"/>
    </row>
    <row r="2579" spans="9:14" ht="12.75" x14ac:dyDescent="0.2">
      <c r="I2579" s="29" t="str">
        <f t="shared" si="39"/>
        <v>27.06.22</v>
      </c>
      <c r="J2579" s="28"/>
      <c r="K2579" s="136" t="s">
        <v>17170</v>
      </c>
      <c r="L2579" s="95">
        <v>1997.845286855</v>
      </c>
      <c r="M2579" s="95">
        <f>IF(L2579="","",L2579*4)</f>
        <v>7991.3811474200002</v>
      </c>
      <c r="N2579" s="131"/>
    </row>
    <row r="2580" spans="9:14" ht="12.75" x14ac:dyDescent="0.2">
      <c r="I2580" s="29" t="str">
        <f t="shared" si="39"/>
        <v>27.06.22</v>
      </c>
      <c r="J2580" s="28"/>
      <c r="K2580" s="137" t="s">
        <v>17171</v>
      </c>
      <c r="L2580" s="125">
        <v>2001.016656625</v>
      </c>
      <c r="M2580" s="125">
        <f>IF(L2580="","",L2580*4)</f>
        <v>8004.0666265</v>
      </c>
      <c r="N2580" s="131"/>
    </row>
    <row r="2581" spans="9:14" ht="12.75" x14ac:dyDescent="0.2">
      <c r="I2581" s="29" t="str">
        <f t="shared" si="39"/>
        <v>27.06.22</v>
      </c>
      <c r="J2581" s="28"/>
      <c r="K2581" s="136" t="s">
        <v>17172</v>
      </c>
      <c r="L2581" s="95">
        <v>2007.074466215</v>
      </c>
      <c r="M2581" s="95">
        <f>IF(L2581="","",L2581*4)</f>
        <v>8028.2978648600001</v>
      </c>
      <c r="N2581" s="131"/>
    </row>
    <row r="2582" spans="9:14" ht="12.75" x14ac:dyDescent="0.2">
      <c r="I2582" s="29" t="str">
        <f t="shared" si="39"/>
        <v>27.06.22</v>
      </c>
      <c r="J2582" s="28"/>
      <c r="K2582" s="136" t="s">
        <v>17173</v>
      </c>
      <c r="L2582" s="95">
        <v>1996.921105915</v>
      </c>
      <c r="M2582" s="95">
        <f>IF(L2582="","",L2582*4)</f>
        <v>7987.68442366</v>
      </c>
      <c r="N2582" s="131"/>
    </row>
    <row r="2583" spans="9:14" ht="12.75" x14ac:dyDescent="0.2">
      <c r="I2583" s="29" t="str">
        <f t="shared" si="39"/>
        <v>27.06.22</v>
      </c>
      <c r="J2583" s="28"/>
      <c r="K2583" s="136" t="s">
        <v>17174</v>
      </c>
      <c r="L2583" s="95">
        <v>1987.1444627950002</v>
      </c>
      <c r="M2583" s="95">
        <f>IF(L2583="","",L2583*4)</f>
        <v>7948.5778511800008</v>
      </c>
      <c r="N2583" s="131"/>
    </row>
    <row r="2584" spans="9:14" ht="12.75" x14ac:dyDescent="0.2">
      <c r="I2584" s="29" t="str">
        <f t="shared" si="39"/>
        <v>27.06.22</v>
      </c>
      <c r="J2584" s="28"/>
      <c r="K2584" s="137" t="s">
        <v>17175</v>
      </c>
      <c r="L2584" s="125">
        <v>1992.0241484549999</v>
      </c>
      <c r="M2584" s="125">
        <f>IF(L2584="","",L2584*4)</f>
        <v>7968.0965938199997</v>
      </c>
      <c r="N2584" s="131"/>
    </row>
    <row r="2585" spans="9:14" ht="12.75" x14ac:dyDescent="0.2">
      <c r="I2585" s="29" t="str">
        <f t="shared" si="39"/>
        <v>27.06.22</v>
      </c>
      <c r="J2585" s="28"/>
      <c r="K2585" s="136" t="s">
        <v>17176</v>
      </c>
      <c r="L2585" s="95">
        <v>1995.4392676150001</v>
      </c>
      <c r="M2585" s="95">
        <f>IF(L2585="","",L2585*4)</f>
        <v>7981.7570704600003</v>
      </c>
      <c r="N2585" s="131"/>
    </row>
    <row r="2586" spans="9:14" ht="12.75" x14ac:dyDescent="0.2">
      <c r="I2586" s="29" t="str">
        <f t="shared" ref="I2586:I2649" si="40">IF(K2586="","",LEFT(K2586,8))</f>
        <v>27.06.22</v>
      </c>
      <c r="J2586" s="28"/>
      <c r="K2586" s="136" t="s">
        <v>17177</v>
      </c>
      <c r="L2586" s="95">
        <v>1988.5235558249999</v>
      </c>
      <c r="M2586" s="95">
        <f>IF(L2586="","",L2586*4)</f>
        <v>7954.0942232999996</v>
      </c>
      <c r="N2586" s="131"/>
    </row>
    <row r="2587" spans="9:14" ht="12.75" x14ac:dyDescent="0.2">
      <c r="I2587" s="29" t="str">
        <f t="shared" si="40"/>
        <v>27.06.22</v>
      </c>
      <c r="J2587" s="28"/>
      <c r="K2587" s="136" t="s">
        <v>17178</v>
      </c>
      <c r="L2587" s="95">
        <v>1993.3429123450001</v>
      </c>
      <c r="M2587" s="95">
        <f>IF(L2587="","",L2587*4)</f>
        <v>7973.3716493800002</v>
      </c>
      <c r="N2587" s="131"/>
    </row>
    <row r="2588" spans="9:14" ht="12.75" x14ac:dyDescent="0.2">
      <c r="I2588" s="29" t="str">
        <f t="shared" si="40"/>
        <v>27.06.22</v>
      </c>
      <c r="J2588" s="28"/>
      <c r="K2588" s="137" t="s">
        <v>17179</v>
      </c>
      <c r="L2588" s="125">
        <v>2003.5877165050001</v>
      </c>
      <c r="M2588" s="125">
        <f>IF(L2588="","",L2588*4)</f>
        <v>8014.3508660200005</v>
      </c>
      <c r="N2588" s="131"/>
    </row>
    <row r="2589" spans="9:14" ht="12.75" x14ac:dyDescent="0.2">
      <c r="I2589" s="29" t="str">
        <f t="shared" si="40"/>
        <v>27.06.22</v>
      </c>
      <c r="J2589" s="28"/>
      <c r="K2589" s="136" t="s">
        <v>17180</v>
      </c>
      <c r="L2589" s="95">
        <v>1999.7830992249999</v>
      </c>
      <c r="M2589" s="95">
        <f>IF(L2589="","",L2589*4)</f>
        <v>7999.1323968999995</v>
      </c>
      <c r="N2589" s="131"/>
    </row>
    <row r="2590" spans="9:14" ht="12.75" x14ac:dyDescent="0.2">
      <c r="I2590" s="29" t="str">
        <f t="shared" si="40"/>
        <v>27.06.22</v>
      </c>
      <c r="J2590" s="28"/>
      <c r="K2590" s="136" t="s">
        <v>17181</v>
      </c>
      <c r="L2590" s="95">
        <v>1991.5194044150001</v>
      </c>
      <c r="M2590" s="95">
        <f>IF(L2590="","",L2590*4)</f>
        <v>7966.0776176600002</v>
      </c>
      <c r="N2590" s="131"/>
    </row>
    <row r="2591" spans="9:14" ht="12.75" x14ac:dyDescent="0.2">
      <c r="I2591" s="29" t="str">
        <f t="shared" si="40"/>
        <v>27.06.22</v>
      </c>
      <c r="J2591" s="28"/>
      <c r="K2591" s="136" t="s">
        <v>17182</v>
      </c>
      <c r="L2591" s="95">
        <v>1991.411174565</v>
      </c>
      <c r="M2591" s="95">
        <f>IF(L2591="","",L2591*4)</f>
        <v>7965.64469826</v>
      </c>
      <c r="N2591" s="131"/>
    </row>
    <row r="2592" spans="9:14" ht="12.75" x14ac:dyDescent="0.2">
      <c r="I2592" s="29" t="str">
        <f t="shared" si="40"/>
        <v>27.06.22</v>
      </c>
      <c r="J2592" s="28"/>
      <c r="K2592" s="137" t="s">
        <v>17183</v>
      </c>
      <c r="L2592" s="125">
        <v>1983.682457955</v>
      </c>
      <c r="M2592" s="125">
        <f>IF(L2592="","",L2592*4)</f>
        <v>7934.7298318200001</v>
      </c>
      <c r="N2592" s="131"/>
    </row>
    <row r="2593" spans="9:14" ht="12.75" x14ac:dyDescent="0.2">
      <c r="I2593" s="29" t="str">
        <f t="shared" si="40"/>
        <v>27.06.22</v>
      </c>
      <c r="J2593" s="28"/>
      <c r="K2593" s="136" t="s">
        <v>17184</v>
      </c>
      <c r="L2593" s="95">
        <v>1957.9519401350001</v>
      </c>
      <c r="M2593" s="95">
        <f>IF(L2593="","",L2593*4)</f>
        <v>7831.8077605400003</v>
      </c>
      <c r="N2593" s="131"/>
    </row>
    <row r="2594" spans="9:14" ht="12.75" x14ac:dyDescent="0.2">
      <c r="I2594" s="29" t="str">
        <f t="shared" si="40"/>
        <v>27.06.22</v>
      </c>
      <c r="J2594" s="28"/>
      <c r="K2594" s="136" t="s">
        <v>17185</v>
      </c>
      <c r="L2594" s="95">
        <v>1973.7294542950001</v>
      </c>
      <c r="M2594" s="95">
        <f>IF(L2594="","",L2594*4)</f>
        <v>7894.9178171800004</v>
      </c>
      <c r="N2594" s="131"/>
    </row>
    <row r="2595" spans="9:14" ht="12.75" x14ac:dyDescent="0.2">
      <c r="I2595" s="29" t="str">
        <f t="shared" si="40"/>
        <v>27.06.22</v>
      </c>
      <c r="J2595" s="28"/>
      <c r="K2595" s="136" t="s">
        <v>17186</v>
      </c>
      <c r="L2595" s="95">
        <v>1993.321857295</v>
      </c>
      <c r="M2595" s="95">
        <f>IF(L2595="","",L2595*4)</f>
        <v>7973.2874291799999</v>
      </c>
      <c r="N2595" s="131"/>
    </row>
    <row r="2596" spans="9:14" ht="12.75" x14ac:dyDescent="0.2">
      <c r="I2596" s="29" t="str">
        <f t="shared" si="40"/>
        <v>27.06.22</v>
      </c>
      <c r="J2596" s="28"/>
      <c r="K2596" s="137" t="s">
        <v>17187</v>
      </c>
      <c r="L2596" s="125">
        <v>1999.0069608450001</v>
      </c>
      <c r="M2596" s="125">
        <f>IF(L2596="","",L2596*4)</f>
        <v>7996.0278433800004</v>
      </c>
      <c r="N2596" s="131"/>
    </row>
    <row r="2597" spans="9:14" ht="12.75" x14ac:dyDescent="0.2">
      <c r="I2597" s="29" t="str">
        <f t="shared" si="40"/>
        <v>27.06.22</v>
      </c>
      <c r="J2597" s="28"/>
      <c r="K2597" s="136" t="s">
        <v>17188</v>
      </c>
      <c r="L2597" s="95">
        <v>1983.1940632150001</v>
      </c>
      <c r="M2597" s="95">
        <f>IF(L2597="","",L2597*4)</f>
        <v>7932.7762528600006</v>
      </c>
      <c r="N2597" s="131"/>
    </row>
    <row r="2598" spans="9:14" ht="12.75" x14ac:dyDescent="0.2">
      <c r="I2598" s="29" t="str">
        <f t="shared" si="40"/>
        <v>27.06.22</v>
      </c>
      <c r="J2598" s="28"/>
      <c r="K2598" s="136" t="s">
        <v>17189</v>
      </c>
      <c r="L2598" s="95">
        <v>1957.770607425</v>
      </c>
      <c r="M2598" s="95">
        <f>IF(L2598="","",L2598*4)</f>
        <v>7831.0824296999999</v>
      </c>
      <c r="N2598" s="131"/>
    </row>
    <row r="2599" spans="9:14" ht="12.75" x14ac:dyDescent="0.2">
      <c r="I2599" s="29" t="str">
        <f t="shared" si="40"/>
        <v>27.06.22</v>
      </c>
      <c r="J2599" s="28"/>
      <c r="K2599" s="136" t="s">
        <v>17190</v>
      </c>
      <c r="L2599" s="95">
        <v>1950.419472565</v>
      </c>
      <c r="M2599" s="95">
        <f>IF(L2599="","",L2599*4)</f>
        <v>7801.6778902599999</v>
      </c>
      <c r="N2599" s="131"/>
    </row>
    <row r="2600" spans="9:14" ht="12.75" x14ac:dyDescent="0.2">
      <c r="I2600" s="29" t="str">
        <f t="shared" si="40"/>
        <v>27.06.22</v>
      </c>
      <c r="J2600" s="28"/>
      <c r="K2600" s="137" t="s">
        <v>17191</v>
      </c>
      <c r="L2600" s="125">
        <v>1929.053252785</v>
      </c>
      <c r="M2600" s="125">
        <f>IF(L2600="","",L2600*4)</f>
        <v>7716.2130111400002</v>
      </c>
      <c r="N2600" s="131"/>
    </row>
    <row r="2601" spans="9:14" ht="12.75" x14ac:dyDescent="0.2">
      <c r="I2601" s="29" t="str">
        <f t="shared" si="40"/>
        <v>27.06.22</v>
      </c>
      <c r="J2601" s="28"/>
      <c r="K2601" s="136" t="s">
        <v>17192</v>
      </c>
      <c r="L2601" s="95">
        <v>1911.8100352049998</v>
      </c>
      <c r="M2601" s="95">
        <f>IF(L2601="","",L2601*4)</f>
        <v>7647.2401408199994</v>
      </c>
      <c r="N2601" s="131"/>
    </row>
    <row r="2602" spans="9:14" ht="12.75" x14ac:dyDescent="0.2">
      <c r="I2602" s="29" t="str">
        <f t="shared" si="40"/>
        <v>27.06.22</v>
      </c>
      <c r="J2602" s="28"/>
      <c r="K2602" s="136" t="s">
        <v>17193</v>
      </c>
      <c r="L2602" s="95">
        <v>1887.9290712450002</v>
      </c>
      <c r="M2602" s="95">
        <f>IF(L2602="","",L2602*4)</f>
        <v>7551.7162849800006</v>
      </c>
      <c r="N2602" s="131"/>
    </row>
    <row r="2603" spans="9:14" ht="12.75" x14ac:dyDescent="0.2">
      <c r="I2603" s="29" t="str">
        <f t="shared" si="40"/>
        <v>27.06.22</v>
      </c>
      <c r="J2603" s="28"/>
      <c r="K2603" s="136" t="s">
        <v>17194</v>
      </c>
      <c r="L2603" s="95">
        <v>1885.8351494149999</v>
      </c>
      <c r="M2603" s="95">
        <f>IF(L2603="","",L2603*4)</f>
        <v>7543.3405976599997</v>
      </c>
      <c r="N2603" s="131"/>
    </row>
    <row r="2604" spans="9:14" ht="12.75" x14ac:dyDescent="0.2">
      <c r="I2604" s="29" t="str">
        <f t="shared" si="40"/>
        <v>27.06.22</v>
      </c>
      <c r="J2604" s="28"/>
      <c r="K2604" s="137" t="s">
        <v>17195</v>
      </c>
      <c r="L2604" s="125">
        <v>1858.0596540249999</v>
      </c>
      <c r="M2604" s="125">
        <f>IF(L2604="","",L2604*4)</f>
        <v>7432.2386160999995</v>
      </c>
      <c r="N2604" s="131"/>
    </row>
    <row r="2605" spans="9:14" ht="12.75" x14ac:dyDescent="0.2">
      <c r="I2605" s="29" t="str">
        <f t="shared" si="40"/>
        <v>27.06.22</v>
      </c>
      <c r="J2605" s="28"/>
      <c r="K2605" s="136" t="s">
        <v>17196</v>
      </c>
      <c r="L2605" s="95">
        <v>1841.1319668550002</v>
      </c>
      <c r="M2605" s="95">
        <f>IF(L2605="","",L2605*4)</f>
        <v>7364.5278674200008</v>
      </c>
      <c r="N2605" s="131"/>
    </row>
    <row r="2606" spans="9:14" ht="12.75" x14ac:dyDescent="0.2">
      <c r="I2606" s="29" t="str">
        <f t="shared" si="40"/>
        <v>27.06.22</v>
      </c>
      <c r="J2606" s="28"/>
      <c r="K2606" s="136" t="s">
        <v>17197</v>
      </c>
      <c r="L2606" s="95">
        <v>1821.8723060950001</v>
      </c>
      <c r="M2606" s="95">
        <f>IF(L2606="","",L2606*4)</f>
        <v>7287.4892243800005</v>
      </c>
      <c r="N2606" s="131"/>
    </row>
    <row r="2607" spans="9:14" ht="12.75" x14ac:dyDescent="0.2">
      <c r="I2607" s="29" t="str">
        <f t="shared" si="40"/>
        <v>27.06.22</v>
      </c>
      <c r="J2607" s="28"/>
      <c r="K2607" s="136" t="s">
        <v>17198</v>
      </c>
      <c r="L2607" s="95">
        <v>1795.2772972150001</v>
      </c>
      <c r="M2607" s="95">
        <f>IF(L2607="","",L2607*4)</f>
        <v>7181.1091888600004</v>
      </c>
      <c r="N2607" s="131"/>
    </row>
    <row r="2608" spans="9:14" ht="12.75" x14ac:dyDescent="0.2">
      <c r="I2608" s="29" t="str">
        <f t="shared" si="40"/>
        <v>27.06.22</v>
      </c>
      <c r="J2608" s="28"/>
      <c r="K2608" s="137" t="s">
        <v>17199</v>
      </c>
      <c r="L2608" s="125">
        <v>1760.782445375</v>
      </c>
      <c r="M2608" s="125">
        <f>IF(L2608="","",L2608*4)</f>
        <v>7043.1297814999998</v>
      </c>
      <c r="N2608" s="131"/>
    </row>
    <row r="2609" spans="9:14" ht="12.75" x14ac:dyDescent="0.2">
      <c r="I2609" s="29" t="str">
        <f t="shared" si="40"/>
        <v>27.06.22</v>
      </c>
      <c r="J2609" s="28"/>
      <c r="K2609" s="136" t="s">
        <v>17200</v>
      </c>
      <c r="L2609" s="95">
        <v>1775.5276953949999</v>
      </c>
      <c r="M2609" s="95">
        <f>IF(L2609="","",L2609*4)</f>
        <v>7102.1107815799996</v>
      </c>
      <c r="N2609" s="131"/>
    </row>
    <row r="2610" spans="9:14" ht="12.75" x14ac:dyDescent="0.2">
      <c r="I2610" s="29" t="str">
        <f t="shared" si="40"/>
        <v>27.06.22</v>
      </c>
      <c r="J2610" s="28"/>
      <c r="K2610" s="136" t="s">
        <v>17201</v>
      </c>
      <c r="L2610" s="95">
        <v>1738.4683702350001</v>
      </c>
      <c r="M2610" s="95">
        <f>IF(L2610="","",L2610*4)</f>
        <v>6953.8734809400003</v>
      </c>
      <c r="N2610" s="131"/>
    </row>
    <row r="2611" spans="9:14" ht="12.75" x14ac:dyDescent="0.2">
      <c r="I2611" s="29" t="str">
        <f t="shared" si="40"/>
        <v>27.06.22</v>
      </c>
      <c r="J2611" s="28"/>
      <c r="K2611" s="136" t="s">
        <v>17202</v>
      </c>
      <c r="L2611" s="95">
        <v>1693.9078156950002</v>
      </c>
      <c r="M2611" s="95">
        <f>IF(L2611="","",L2611*4)</f>
        <v>6775.6312627800007</v>
      </c>
      <c r="N2611" s="131"/>
    </row>
    <row r="2612" spans="9:14" ht="12.75" x14ac:dyDescent="0.2">
      <c r="I2612" s="29" t="str">
        <f t="shared" si="40"/>
        <v>27.06.22</v>
      </c>
      <c r="J2612" s="28"/>
      <c r="K2612" s="137" t="s">
        <v>17203</v>
      </c>
      <c r="L2612" s="125">
        <v>1666.5432199649999</v>
      </c>
      <c r="M2612" s="125">
        <f>IF(L2612="","",L2612*4)</f>
        <v>6666.1728798599997</v>
      </c>
      <c r="N2612" s="131"/>
    </row>
    <row r="2613" spans="9:14" ht="12.75" x14ac:dyDescent="0.2">
      <c r="I2613" s="29" t="str">
        <f t="shared" si="40"/>
        <v>27.06.22</v>
      </c>
      <c r="J2613" s="28"/>
      <c r="K2613" s="136" t="s">
        <v>17204</v>
      </c>
      <c r="L2613" s="95">
        <v>1641.9061496250001</v>
      </c>
      <c r="M2613" s="95">
        <f>IF(L2613="","",L2613*4)</f>
        <v>6567.6245985000005</v>
      </c>
      <c r="N2613" s="131"/>
    </row>
    <row r="2614" spans="9:14" ht="12.75" x14ac:dyDescent="0.2">
      <c r="I2614" s="29" t="str">
        <f t="shared" si="40"/>
        <v>27.06.22</v>
      </c>
      <c r="J2614" s="28"/>
      <c r="K2614" s="136" t="s">
        <v>17205</v>
      </c>
      <c r="L2614" s="95">
        <v>1599.567614825</v>
      </c>
      <c r="M2614" s="95">
        <f>IF(L2614="","",L2614*4)</f>
        <v>6398.2704592999999</v>
      </c>
      <c r="N2614" s="131"/>
    </row>
    <row r="2615" spans="9:14" ht="12.75" x14ac:dyDescent="0.2">
      <c r="I2615" s="29" t="str">
        <f t="shared" si="40"/>
        <v>27.06.22</v>
      </c>
      <c r="J2615" s="28"/>
      <c r="K2615" s="136" t="s">
        <v>17206</v>
      </c>
      <c r="L2615" s="95">
        <v>1567.0070765150001</v>
      </c>
      <c r="M2615" s="95">
        <f>IF(L2615="","",L2615*4)</f>
        <v>6268.0283060600004</v>
      </c>
      <c r="N2615" s="131"/>
    </row>
    <row r="2616" spans="9:14" ht="12.75" x14ac:dyDescent="0.2">
      <c r="I2616" s="29" t="str">
        <f t="shared" si="40"/>
        <v>27.06.22</v>
      </c>
      <c r="J2616" s="28"/>
      <c r="K2616" s="137" t="s">
        <v>17207</v>
      </c>
      <c r="L2616" s="125">
        <v>1540.9157034250002</v>
      </c>
      <c r="M2616" s="125">
        <f>IF(L2616="","",L2616*4)</f>
        <v>6163.6628137000007</v>
      </c>
      <c r="N2616" s="131"/>
    </row>
    <row r="2617" spans="9:14" ht="12.75" x14ac:dyDescent="0.2">
      <c r="I2617" s="29" t="str">
        <f t="shared" si="40"/>
        <v>28.06.22</v>
      </c>
      <c r="J2617" s="28"/>
      <c r="K2617" s="136" t="s">
        <v>17208</v>
      </c>
      <c r="L2617" s="95">
        <v>1535.928728055</v>
      </c>
      <c r="M2617" s="95">
        <f>IF(L2617="","",L2617*4)</f>
        <v>6143.7149122199999</v>
      </c>
      <c r="N2617" s="131"/>
    </row>
    <row r="2618" spans="9:14" ht="12.75" x14ac:dyDescent="0.2">
      <c r="I2618" s="29" t="str">
        <f t="shared" si="40"/>
        <v>28.06.22</v>
      </c>
      <c r="J2618" s="28"/>
      <c r="K2618" s="136" t="s">
        <v>17209</v>
      </c>
      <c r="L2618" s="95">
        <v>1507.9366055150001</v>
      </c>
      <c r="M2618" s="95">
        <f>IF(L2618="","",L2618*4)</f>
        <v>6031.7464220600004</v>
      </c>
      <c r="N2618" s="131"/>
    </row>
    <row r="2619" spans="9:14" ht="12.75" x14ac:dyDescent="0.2">
      <c r="I2619" s="29" t="str">
        <f t="shared" si="40"/>
        <v>28.06.22</v>
      </c>
      <c r="J2619" s="28"/>
      <c r="K2619" s="136" t="s">
        <v>17210</v>
      </c>
      <c r="L2619" s="95">
        <v>1479.3254136149999</v>
      </c>
      <c r="M2619" s="95">
        <f>IF(L2619="","",L2619*4)</f>
        <v>5917.3016544599996</v>
      </c>
      <c r="N2619" s="131"/>
    </row>
    <row r="2620" spans="9:14" ht="12.75" x14ac:dyDescent="0.2">
      <c r="I2620" s="29" t="str">
        <f t="shared" si="40"/>
        <v>28.06.22</v>
      </c>
      <c r="J2620" s="28"/>
      <c r="K2620" s="137" t="s">
        <v>17211</v>
      </c>
      <c r="L2620" s="125">
        <v>1465.287179785</v>
      </c>
      <c r="M2620" s="125">
        <f>IF(L2620="","",L2620*4)</f>
        <v>5861.1487191400001</v>
      </c>
      <c r="N2620" s="131"/>
    </row>
    <row r="2621" spans="9:14" ht="12.75" x14ac:dyDescent="0.2">
      <c r="I2621" s="29" t="str">
        <f t="shared" si="40"/>
        <v>28.06.22</v>
      </c>
      <c r="J2621" s="28"/>
      <c r="K2621" s="136" t="s">
        <v>17212</v>
      </c>
      <c r="L2621" s="95">
        <v>1452.5455033549999</v>
      </c>
      <c r="M2621" s="95">
        <f>IF(L2621="","",L2621*4)</f>
        <v>5810.1820134199997</v>
      </c>
      <c r="N2621" s="131"/>
    </row>
    <row r="2622" spans="9:14" ht="12.75" x14ac:dyDescent="0.2">
      <c r="I2622" s="29" t="str">
        <f t="shared" si="40"/>
        <v>28.06.22</v>
      </c>
      <c r="J2622" s="28"/>
      <c r="K2622" s="136" t="s">
        <v>17213</v>
      </c>
      <c r="L2622" s="95">
        <v>1437.779162395</v>
      </c>
      <c r="M2622" s="95">
        <f>IF(L2622="","",L2622*4)</f>
        <v>5751.1166495799998</v>
      </c>
      <c r="N2622" s="131"/>
    </row>
    <row r="2623" spans="9:14" ht="12.75" x14ac:dyDescent="0.2">
      <c r="I2623" s="29" t="str">
        <f t="shared" si="40"/>
        <v>28.06.22</v>
      </c>
      <c r="J2623" s="28"/>
      <c r="K2623" s="136" t="s">
        <v>17214</v>
      </c>
      <c r="L2623" s="95">
        <v>1417.137419245</v>
      </c>
      <c r="M2623" s="95">
        <f>IF(L2623="","",L2623*4)</f>
        <v>5668.5496769800002</v>
      </c>
      <c r="N2623" s="131"/>
    </row>
    <row r="2624" spans="9:14" ht="12.75" x14ac:dyDescent="0.2">
      <c r="I2624" s="29" t="str">
        <f t="shared" si="40"/>
        <v>28.06.22</v>
      </c>
      <c r="J2624" s="28"/>
      <c r="K2624" s="137" t="s">
        <v>17215</v>
      </c>
      <c r="L2624" s="125">
        <v>1399.020730145</v>
      </c>
      <c r="M2624" s="125">
        <f>IF(L2624="","",L2624*4)</f>
        <v>5596.0829205800001</v>
      </c>
      <c r="N2624" s="131"/>
    </row>
    <row r="2625" spans="9:14" ht="12.75" x14ac:dyDescent="0.2">
      <c r="I2625" s="29" t="str">
        <f t="shared" si="40"/>
        <v>28.06.22</v>
      </c>
      <c r="J2625" s="28"/>
      <c r="K2625" s="136" t="s">
        <v>17216</v>
      </c>
      <c r="L2625" s="95">
        <v>1414.271735865</v>
      </c>
      <c r="M2625" s="95">
        <f>IF(L2625="","",L2625*4)</f>
        <v>5657.0869434599999</v>
      </c>
      <c r="N2625" s="131"/>
    </row>
    <row r="2626" spans="9:14" ht="12.75" x14ac:dyDescent="0.2">
      <c r="I2626" s="29" t="str">
        <f t="shared" si="40"/>
        <v>28.06.22</v>
      </c>
      <c r="J2626" s="28"/>
      <c r="K2626" s="136" t="s">
        <v>17217</v>
      </c>
      <c r="L2626" s="95">
        <v>1405.1131541350001</v>
      </c>
      <c r="M2626" s="95">
        <f>IF(L2626="","",L2626*4)</f>
        <v>5620.4526165400002</v>
      </c>
      <c r="N2626" s="131"/>
    </row>
    <row r="2627" spans="9:14" ht="12.75" x14ac:dyDescent="0.2">
      <c r="I2627" s="29" t="str">
        <f t="shared" si="40"/>
        <v>28.06.22</v>
      </c>
      <c r="J2627" s="28"/>
      <c r="K2627" s="136" t="s">
        <v>17218</v>
      </c>
      <c r="L2627" s="95">
        <v>1392.195107345</v>
      </c>
      <c r="M2627" s="95">
        <f>IF(L2627="","",L2627*4)</f>
        <v>5568.78042938</v>
      </c>
      <c r="N2627" s="131"/>
    </row>
    <row r="2628" spans="9:14" ht="12.75" x14ac:dyDescent="0.2">
      <c r="I2628" s="29" t="str">
        <f t="shared" si="40"/>
        <v>28.06.22</v>
      </c>
      <c r="J2628" s="28"/>
      <c r="K2628" s="137" t="s">
        <v>17219</v>
      </c>
      <c r="L2628" s="125">
        <v>1387.135459135</v>
      </c>
      <c r="M2628" s="125">
        <f>IF(L2628="","",L2628*4)</f>
        <v>5548.5418365400001</v>
      </c>
      <c r="N2628" s="131"/>
    </row>
    <row r="2629" spans="9:14" ht="12.75" x14ac:dyDescent="0.2">
      <c r="I2629" s="29" t="str">
        <f t="shared" si="40"/>
        <v>28.06.22</v>
      </c>
      <c r="J2629" s="28"/>
      <c r="K2629" s="136" t="s">
        <v>17220</v>
      </c>
      <c r="L2629" s="95">
        <v>1386.281520925</v>
      </c>
      <c r="M2629" s="95">
        <f>IF(L2629="","",L2629*4)</f>
        <v>5545.1260837</v>
      </c>
      <c r="N2629" s="131"/>
    </row>
    <row r="2630" spans="9:14" ht="12.75" x14ac:dyDescent="0.2">
      <c r="I2630" s="29" t="str">
        <f t="shared" si="40"/>
        <v>28.06.22</v>
      </c>
      <c r="J2630" s="28"/>
      <c r="K2630" s="136" t="s">
        <v>17221</v>
      </c>
      <c r="L2630" s="95">
        <v>1384.237717685</v>
      </c>
      <c r="M2630" s="95">
        <f>IF(L2630="","",L2630*4)</f>
        <v>5536.95087074</v>
      </c>
      <c r="N2630" s="131"/>
    </row>
    <row r="2631" spans="9:14" ht="12.75" x14ac:dyDescent="0.2">
      <c r="I2631" s="29" t="str">
        <f t="shared" si="40"/>
        <v>28.06.22</v>
      </c>
      <c r="J2631" s="28"/>
      <c r="K2631" s="136" t="s">
        <v>17222</v>
      </c>
      <c r="L2631" s="95">
        <v>1388.6091250950001</v>
      </c>
      <c r="M2631" s="95">
        <f>IF(L2631="","",L2631*4)</f>
        <v>5554.4365003800003</v>
      </c>
      <c r="N2631" s="131"/>
    </row>
    <row r="2632" spans="9:14" ht="12.75" x14ac:dyDescent="0.2">
      <c r="I2632" s="29" t="str">
        <f t="shared" si="40"/>
        <v>28.06.22</v>
      </c>
      <c r="J2632" s="28"/>
      <c r="K2632" s="137" t="s">
        <v>17223</v>
      </c>
      <c r="L2632" s="125">
        <v>1390.218784295</v>
      </c>
      <c r="M2632" s="125">
        <f>IF(L2632="","",L2632*4)</f>
        <v>5560.8751371799999</v>
      </c>
      <c r="N2632" s="131"/>
    </row>
    <row r="2633" spans="9:14" ht="12.75" x14ac:dyDescent="0.2">
      <c r="I2633" s="29" t="str">
        <f t="shared" si="40"/>
        <v>28.06.22</v>
      </c>
      <c r="J2633" s="28"/>
      <c r="K2633" s="136" t="s">
        <v>17224</v>
      </c>
      <c r="L2633" s="95">
        <v>1391.6344650150002</v>
      </c>
      <c r="M2633" s="95">
        <f>IF(L2633="","",L2633*4)</f>
        <v>5566.5378600600006</v>
      </c>
      <c r="N2633" s="131"/>
    </row>
    <row r="2634" spans="9:14" ht="12.75" x14ac:dyDescent="0.2">
      <c r="I2634" s="29" t="str">
        <f t="shared" si="40"/>
        <v>28.06.22</v>
      </c>
      <c r="J2634" s="28"/>
      <c r="K2634" s="136" t="s">
        <v>17225</v>
      </c>
      <c r="L2634" s="95">
        <v>1394.3882609650002</v>
      </c>
      <c r="M2634" s="95">
        <f>IF(L2634="","",L2634*4)</f>
        <v>5577.5530438600008</v>
      </c>
      <c r="N2634" s="131"/>
    </row>
    <row r="2635" spans="9:14" ht="12.75" x14ac:dyDescent="0.2">
      <c r="I2635" s="29" t="str">
        <f t="shared" si="40"/>
        <v>28.06.22</v>
      </c>
      <c r="J2635" s="28"/>
      <c r="K2635" s="136" t="s">
        <v>17226</v>
      </c>
      <c r="L2635" s="95">
        <v>1417.739968525</v>
      </c>
      <c r="M2635" s="95">
        <f>IF(L2635="","",L2635*4)</f>
        <v>5670.9598741</v>
      </c>
      <c r="N2635" s="131"/>
    </row>
    <row r="2636" spans="9:14" ht="12.75" x14ac:dyDescent="0.2">
      <c r="I2636" s="29" t="str">
        <f t="shared" si="40"/>
        <v>28.06.22</v>
      </c>
      <c r="J2636" s="28"/>
      <c r="K2636" s="137" t="s">
        <v>17227</v>
      </c>
      <c r="L2636" s="125">
        <v>1423.3957394250001</v>
      </c>
      <c r="M2636" s="125">
        <f>IF(L2636="","",L2636*4)</f>
        <v>5693.5829577000004</v>
      </c>
      <c r="N2636" s="131"/>
    </row>
    <row r="2637" spans="9:14" ht="12.75" x14ac:dyDescent="0.2">
      <c r="I2637" s="29" t="str">
        <f t="shared" si="40"/>
        <v>28.06.22</v>
      </c>
      <c r="J2637" s="28"/>
      <c r="K2637" s="136" t="s">
        <v>17228</v>
      </c>
      <c r="L2637" s="95">
        <v>1468.4583936450001</v>
      </c>
      <c r="M2637" s="95">
        <f>IF(L2637="","",L2637*4)</f>
        <v>5873.8335745800005</v>
      </c>
      <c r="N2637" s="131"/>
    </row>
    <row r="2638" spans="9:14" ht="12.75" x14ac:dyDescent="0.2">
      <c r="I2638" s="29" t="str">
        <f t="shared" si="40"/>
        <v>28.06.22</v>
      </c>
      <c r="J2638" s="28"/>
      <c r="K2638" s="136" t="s">
        <v>17229</v>
      </c>
      <c r="L2638" s="95">
        <v>1489.9295928650001</v>
      </c>
      <c r="M2638" s="95">
        <f>IF(L2638="","",L2638*4)</f>
        <v>5959.7183714600005</v>
      </c>
      <c r="N2638" s="131"/>
    </row>
    <row r="2639" spans="9:14" ht="12.75" x14ac:dyDescent="0.2">
      <c r="I2639" s="29" t="str">
        <f t="shared" si="40"/>
        <v>28.06.22</v>
      </c>
      <c r="J2639" s="28"/>
      <c r="K2639" s="136" t="s">
        <v>17230</v>
      </c>
      <c r="L2639" s="95">
        <v>1520.5968589249999</v>
      </c>
      <c r="M2639" s="95">
        <f>IF(L2639="","",L2639*4)</f>
        <v>6082.3874356999995</v>
      </c>
      <c r="N2639" s="131"/>
    </row>
    <row r="2640" spans="9:14" ht="12.75" x14ac:dyDescent="0.2">
      <c r="I2640" s="29" t="str">
        <f t="shared" si="40"/>
        <v>28.06.22</v>
      </c>
      <c r="J2640" s="28"/>
      <c r="K2640" s="137" t="s">
        <v>17231</v>
      </c>
      <c r="L2640" s="125">
        <v>1562.5097086850001</v>
      </c>
      <c r="M2640" s="125">
        <f>IF(L2640="","",L2640*4)</f>
        <v>6250.0388347400003</v>
      </c>
      <c r="N2640" s="131"/>
    </row>
    <row r="2641" spans="9:14" ht="12.75" x14ac:dyDescent="0.2">
      <c r="I2641" s="29" t="str">
        <f t="shared" si="40"/>
        <v>28.06.22</v>
      </c>
      <c r="J2641" s="28"/>
      <c r="K2641" s="136" t="s">
        <v>17232</v>
      </c>
      <c r="L2641" s="95">
        <v>1654.6962477950001</v>
      </c>
      <c r="M2641" s="95">
        <f>IF(L2641="","",L2641*4)</f>
        <v>6618.7849911800004</v>
      </c>
      <c r="N2641" s="131"/>
    </row>
    <row r="2642" spans="9:14" ht="12.75" x14ac:dyDescent="0.2">
      <c r="I2642" s="29" t="str">
        <f t="shared" si="40"/>
        <v>28.06.22</v>
      </c>
      <c r="J2642" s="28"/>
      <c r="K2642" s="136" t="s">
        <v>17233</v>
      </c>
      <c r="L2642" s="95">
        <v>1711.8446634250001</v>
      </c>
      <c r="M2642" s="95">
        <f>IF(L2642="","",L2642*4)</f>
        <v>6847.3786537000005</v>
      </c>
      <c r="N2642" s="131"/>
    </row>
    <row r="2643" spans="9:14" ht="12.75" x14ac:dyDescent="0.2">
      <c r="I2643" s="29" t="str">
        <f t="shared" si="40"/>
        <v>28.06.22</v>
      </c>
      <c r="J2643" s="28"/>
      <c r="K2643" s="136" t="s">
        <v>17234</v>
      </c>
      <c r="L2643" s="95">
        <v>1763.4467048850001</v>
      </c>
      <c r="M2643" s="95">
        <f>IF(L2643="","",L2643*4)</f>
        <v>7053.7868195400006</v>
      </c>
      <c r="N2643" s="131"/>
    </row>
    <row r="2644" spans="9:14" ht="12.75" x14ac:dyDescent="0.2">
      <c r="I2644" s="29" t="str">
        <f t="shared" si="40"/>
        <v>28.06.22</v>
      </c>
      <c r="J2644" s="28"/>
      <c r="K2644" s="137" t="s">
        <v>17235</v>
      </c>
      <c r="L2644" s="125">
        <v>1797.9897906250001</v>
      </c>
      <c r="M2644" s="125">
        <f>IF(L2644="","",L2644*4)</f>
        <v>7191.9591625000003</v>
      </c>
      <c r="N2644" s="131"/>
    </row>
    <row r="2645" spans="9:14" ht="12.75" x14ac:dyDescent="0.2">
      <c r="I2645" s="29" t="str">
        <f t="shared" si="40"/>
        <v>28.06.22</v>
      </c>
      <c r="J2645" s="28"/>
      <c r="K2645" s="136" t="s">
        <v>17236</v>
      </c>
      <c r="L2645" s="95">
        <v>1858.248646625</v>
      </c>
      <c r="M2645" s="95">
        <f>IF(L2645="","",L2645*4)</f>
        <v>7432.9945865</v>
      </c>
      <c r="N2645" s="131"/>
    </row>
    <row r="2646" spans="9:14" ht="12.75" x14ac:dyDescent="0.2">
      <c r="I2646" s="29" t="str">
        <f t="shared" si="40"/>
        <v>28.06.22</v>
      </c>
      <c r="J2646" s="28"/>
      <c r="K2646" s="136" t="s">
        <v>17237</v>
      </c>
      <c r="L2646" s="95">
        <v>1888.727310365</v>
      </c>
      <c r="M2646" s="95">
        <f>IF(L2646="","",L2646*4)</f>
        <v>7554.90924146</v>
      </c>
      <c r="N2646" s="131"/>
    </row>
    <row r="2647" spans="9:14" ht="12.75" x14ac:dyDescent="0.2">
      <c r="I2647" s="29" t="str">
        <f t="shared" si="40"/>
        <v>28.06.22</v>
      </c>
      <c r="J2647" s="28"/>
      <c r="K2647" s="136" t="s">
        <v>17238</v>
      </c>
      <c r="L2647" s="95">
        <v>1904.922203355</v>
      </c>
      <c r="M2647" s="95">
        <f>IF(L2647="","",L2647*4)</f>
        <v>7619.6888134199999</v>
      </c>
      <c r="N2647" s="131"/>
    </row>
    <row r="2648" spans="9:14" ht="12.75" x14ac:dyDescent="0.2">
      <c r="I2648" s="29" t="str">
        <f t="shared" si="40"/>
        <v>28.06.22</v>
      </c>
      <c r="J2648" s="28"/>
      <c r="K2648" s="137" t="s">
        <v>17239</v>
      </c>
      <c r="L2648" s="125">
        <v>1938.404789035</v>
      </c>
      <c r="M2648" s="125">
        <f>IF(L2648="","",L2648*4)</f>
        <v>7753.6191561400001</v>
      </c>
      <c r="N2648" s="131"/>
    </row>
    <row r="2649" spans="9:14" ht="12.75" x14ac:dyDescent="0.2">
      <c r="I2649" s="29" t="str">
        <f t="shared" si="40"/>
        <v>28.06.22</v>
      </c>
      <c r="J2649" s="28"/>
      <c r="K2649" s="136" t="s">
        <v>17240</v>
      </c>
      <c r="L2649" s="95">
        <v>1980.4883866150001</v>
      </c>
      <c r="M2649" s="95">
        <f>IF(L2649="","",L2649*4)</f>
        <v>7921.9535464600003</v>
      </c>
      <c r="N2649" s="131"/>
    </row>
    <row r="2650" spans="9:14" ht="12.75" x14ac:dyDescent="0.2">
      <c r="I2650" s="29" t="str">
        <f t="shared" ref="I2650:I2713" si="41">IF(K2650="","",LEFT(K2650,8))</f>
        <v>28.06.22</v>
      </c>
      <c r="J2650" s="28"/>
      <c r="K2650" s="136" t="s">
        <v>17241</v>
      </c>
      <c r="L2650" s="95">
        <v>1999.6588409150002</v>
      </c>
      <c r="M2650" s="95">
        <f>IF(L2650="","",L2650*4)</f>
        <v>7998.6353636600006</v>
      </c>
      <c r="N2650" s="131"/>
    </row>
    <row r="2651" spans="9:14" ht="12.75" x14ac:dyDescent="0.2">
      <c r="I2651" s="29" t="str">
        <f t="shared" si="41"/>
        <v>28.06.22</v>
      </c>
      <c r="J2651" s="28"/>
      <c r="K2651" s="136" t="s">
        <v>17242</v>
      </c>
      <c r="L2651" s="95">
        <v>2015.6203269150001</v>
      </c>
      <c r="M2651" s="95">
        <f>IF(L2651="","",L2651*4)</f>
        <v>8062.4813076600003</v>
      </c>
      <c r="N2651" s="131"/>
    </row>
    <row r="2652" spans="9:14" ht="12.75" x14ac:dyDescent="0.2">
      <c r="I2652" s="29" t="str">
        <f t="shared" si="41"/>
        <v>28.06.22</v>
      </c>
      <c r="J2652" s="28"/>
      <c r="K2652" s="137" t="s">
        <v>17243</v>
      </c>
      <c r="L2652" s="125">
        <v>2022.4335140750002</v>
      </c>
      <c r="M2652" s="125">
        <f>IF(L2652="","",L2652*4)</f>
        <v>8089.7340563000007</v>
      </c>
      <c r="N2652" s="131"/>
    </row>
    <row r="2653" spans="9:14" ht="12.75" x14ac:dyDescent="0.2">
      <c r="I2653" s="29" t="str">
        <f t="shared" si="41"/>
        <v>28.06.22</v>
      </c>
      <c r="J2653" s="28"/>
      <c r="K2653" s="136" t="s">
        <v>17244</v>
      </c>
      <c r="L2653" s="95">
        <v>2010.5728477549999</v>
      </c>
      <c r="M2653" s="95">
        <f>IF(L2653="","",L2653*4)</f>
        <v>8042.2913910199995</v>
      </c>
      <c r="N2653" s="131"/>
    </row>
    <row r="2654" spans="9:14" ht="12.75" x14ac:dyDescent="0.2">
      <c r="I2654" s="29" t="str">
        <f t="shared" si="41"/>
        <v>28.06.22</v>
      </c>
      <c r="J2654" s="28"/>
      <c r="K2654" s="136" t="s">
        <v>17245</v>
      </c>
      <c r="L2654" s="95">
        <v>2021.2154377750001</v>
      </c>
      <c r="M2654" s="95">
        <f>IF(L2654="","",L2654*4)</f>
        <v>8084.8617511000002</v>
      </c>
      <c r="N2654" s="131"/>
    </row>
    <row r="2655" spans="9:14" ht="12.75" x14ac:dyDescent="0.2">
      <c r="I2655" s="29" t="str">
        <f t="shared" si="41"/>
        <v>28.06.22</v>
      </c>
      <c r="J2655" s="28"/>
      <c r="K2655" s="136" t="s">
        <v>17246</v>
      </c>
      <c r="L2655" s="95">
        <v>2051.4032125550002</v>
      </c>
      <c r="M2655" s="95">
        <f>IF(L2655="","",L2655*4)</f>
        <v>8205.6128502200008</v>
      </c>
      <c r="N2655" s="131"/>
    </row>
    <row r="2656" spans="9:14" ht="12.75" x14ac:dyDescent="0.2">
      <c r="I2656" s="29" t="str">
        <f t="shared" si="41"/>
        <v>28.06.22</v>
      </c>
      <c r="J2656" s="28"/>
      <c r="K2656" s="137" t="s">
        <v>17247</v>
      </c>
      <c r="L2656" s="125">
        <v>2037.3624770250001</v>
      </c>
      <c r="M2656" s="125">
        <f>IF(L2656="","",L2656*4)</f>
        <v>8149.4499081000004</v>
      </c>
      <c r="N2656" s="131"/>
    </row>
    <row r="2657" spans="9:14" ht="12.75" x14ac:dyDescent="0.2">
      <c r="I2657" s="29" t="str">
        <f t="shared" si="41"/>
        <v>28.06.22</v>
      </c>
      <c r="J2657" s="28"/>
      <c r="K2657" s="136" t="s">
        <v>17248</v>
      </c>
      <c r="L2657" s="95">
        <v>2036.769380985</v>
      </c>
      <c r="M2657" s="95">
        <f>IF(L2657="","",L2657*4)</f>
        <v>8147.07752394</v>
      </c>
      <c r="N2657" s="131"/>
    </row>
    <row r="2658" spans="9:14" ht="12.75" x14ac:dyDescent="0.2">
      <c r="I2658" s="29" t="str">
        <f t="shared" si="41"/>
        <v>28.06.22</v>
      </c>
      <c r="J2658" s="28"/>
      <c r="K2658" s="136" t="s">
        <v>17249</v>
      </c>
      <c r="L2658" s="95">
        <v>2053.171891855</v>
      </c>
      <c r="M2658" s="95">
        <f>IF(L2658="","",L2658*4)</f>
        <v>8212.6875674200001</v>
      </c>
      <c r="N2658" s="131"/>
    </row>
    <row r="2659" spans="9:14" ht="12.75" x14ac:dyDescent="0.2">
      <c r="I2659" s="29" t="str">
        <f t="shared" si="41"/>
        <v>28.06.22</v>
      </c>
      <c r="J2659" s="28"/>
      <c r="K2659" s="136" t="s">
        <v>17250</v>
      </c>
      <c r="L2659" s="95">
        <v>2064.3473286349999</v>
      </c>
      <c r="M2659" s="95">
        <f>IF(L2659="","",L2659*4)</f>
        <v>8257.3893145399998</v>
      </c>
      <c r="N2659" s="131"/>
    </row>
    <row r="2660" spans="9:14" ht="12.75" x14ac:dyDescent="0.2">
      <c r="I2660" s="29" t="str">
        <f t="shared" si="41"/>
        <v>28.06.22</v>
      </c>
      <c r="J2660" s="28"/>
      <c r="K2660" s="137" t="s">
        <v>17251</v>
      </c>
      <c r="L2660" s="125">
        <v>2074.164757515</v>
      </c>
      <c r="M2660" s="125">
        <f>IF(L2660="","",L2660*4)</f>
        <v>8296.6590300600001</v>
      </c>
      <c r="N2660" s="131"/>
    </row>
    <row r="2661" spans="9:14" ht="12.75" x14ac:dyDescent="0.2">
      <c r="I2661" s="29" t="str">
        <f t="shared" si="41"/>
        <v>28.06.22</v>
      </c>
      <c r="J2661" s="28"/>
      <c r="K2661" s="136" t="s">
        <v>17252</v>
      </c>
      <c r="L2661" s="95">
        <v>2075.0490049049999</v>
      </c>
      <c r="M2661" s="95">
        <f>IF(L2661="","",L2661*4)</f>
        <v>8300.1960196199998</v>
      </c>
      <c r="N2661" s="131"/>
    </row>
    <row r="2662" spans="9:14" ht="12.75" x14ac:dyDescent="0.2">
      <c r="I2662" s="29" t="str">
        <f t="shared" si="41"/>
        <v>28.06.22</v>
      </c>
      <c r="J2662" s="28"/>
      <c r="K2662" s="136" t="s">
        <v>17253</v>
      </c>
      <c r="L2662" s="95">
        <v>2092.0314760050001</v>
      </c>
      <c r="M2662" s="95">
        <f>IF(L2662="","",L2662*4)</f>
        <v>8368.1259040200002</v>
      </c>
      <c r="N2662" s="131"/>
    </row>
    <row r="2663" spans="9:14" ht="12.75" x14ac:dyDescent="0.2">
      <c r="I2663" s="29" t="str">
        <f t="shared" si="41"/>
        <v>28.06.22</v>
      </c>
      <c r="J2663" s="28"/>
      <c r="K2663" s="136" t="s">
        <v>17254</v>
      </c>
      <c r="L2663" s="95">
        <v>2095.514507245</v>
      </c>
      <c r="M2663" s="95">
        <f>IF(L2663="","",L2663*4)</f>
        <v>8382.05802898</v>
      </c>
      <c r="N2663" s="131"/>
    </row>
    <row r="2664" spans="9:14" ht="12.75" x14ac:dyDescent="0.2">
      <c r="I2664" s="29" t="str">
        <f t="shared" si="41"/>
        <v>28.06.22</v>
      </c>
      <c r="J2664" s="28"/>
      <c r="K2664" s="137" t="s">
        <v>17255</v>
      </c>
      <c r="L2664" s="125">
        <v>2097.9064308649999</v>
      </c>
      <c r="M2664" s="125">
        <f>IF(L2664="","",L2664*4)</f>
        <v>8391.6257234599998</v>
      </c>
      <c r="N2664" s="131"/>
    </row>
    <row r="2665" spans="9:14" ht="12.75" x14ac:dyDescent="0.2">
      <c r="I2665" s="29" t="str">
        <f t="shared" si="41"/>
        <v>28.06.22</v>
      </c>
      <c r="J2665" s="28"/>
      <c r="K2665" s="136" t="s">
        <v>17256</v>
      </c>
      <c r="L2665" s="95">
        <v>2070.2052913849998</v>
      </c>
      <c r="M2665" s="95">
        <f>IF(L2665="","",L2665*4)</f>
        <v>8280.8211655399991</v>
      </c>
      <c r="N2665" s="131"/>
    </row>
    <row r="2666" spans="9:14" ht="12.75" x14ac:dyDescent="0.2">
      <c r="I2666" s="29" t="str">
        <f t="shared" si="41"/>
        <v>28.06.22</v>
      </c>
      <c r="J2666" s="28"/>
      <c r="K2666" s="136" t="s">
        <v>17257</v>
      </c>
      <c r="L2666" s="95">
        <v>2047.7601571749999</v>
      </c>
      <c r="M2666" s="95">
        <f>IF(L2666="","",L2666*4)</f>
        <v>8191.0406286999996</v>
      </c>
      <c r="N2666" s="131"/>
    </row>
    <row r="2667" spans="9:14" ht="12.75" x14ac:dyDescent="0.2">
      <c r="I2667" s="29" t="str">
        <f t="shared" si="41"/>
        <v>28.06.22</v>
      </c>
      <c r="J2667" s="28"/>
      <c r="K2667" s="136" t="s">
        <v>17258</v>
      </c>
      <c r="L2667" s="95">
        <v>2042.3362451250002</v>
      </c>
      <c r="M2667" s="95">
        <f>IF(L2667="","",L2667*4)</f>
        <v>8169.3449805000009</v>
      </c>
      <c r="N2667" s="131"/>
    </row>
    <row r="2668" spans="9:14" ht="12.75" x14ac:dyDescent="0.2">
      <c r="I2668" s="29" t="str">
        <f t="shared" si="41"/>
        <v>28.06.22</v>
      </c>
      <c r="J2668" s="28"/>
      <c r="K2668" s="137" t="s">
        <v>17259</v>
      </c>
      <c r="L2668" s="125">
        <v>2051.6631670449997</v>
      </c>
      <c r="M2668" s="125">
        <f>IF(L2668="","",L2668*4)</f>
        <v>8206.6526681799987</v>
      </c>
      <c r="N2668" s="131"/>
    </row>
    <row r="2669" spans="9:14" ht="12.75" x14ac:dyDescent="0.2">
      <c r="I2669" s="29" t="str">
        <f t="shared" si="41"/>
        <v>28.06.22</v>
      </c>
      <c r="J2669" s="28"/>
      <c r="K2669" s="136" t="s">
        <v>17260</v>
      </c>
      <c r="L2669" s="95">
        <v>2057.7511482949999</v>
      </c>
      <c r="M2669" s="95">
        <f>IF(L2669="","",L2669*4)</f>
        <v>8231.0045931799996</v>
      </c>
      <c r="N2669" s="131"/>
    </row>
    <row r="2670" spans="9:14" ht="12.75" x14ac:dyDescent="0.2">
      <c r="I2670" s="29" t="str">
        <f t="shared" si="41"/>
        <v>28.06.22</v>
      </c>
      <c r="J2670" s="28"/>
      <c r="K2670" s="136" t="s">
        <v>17261</v>
      </c>
      <c r="L2670" s="95">
        <v>2059.9317524049998</v>
      </c>
      <c r="M2670" s="95">
        <f>IF(L2670="","",L2670*4)</f>
        <v>8239.7270096199991</v>
      </c>
      <c r="N2670" s="131"/>
    </row>
    <row r="2671" spans="9:14" ht="12.75" x14ac:dyDescent="0.2">
      <c r="I2671" s="29" t="str">
        <f t="shared" si="41"/>
        <v>28.06.22</v>
      </c>
      <c r="J2671" s="28"/>
      <c r="K2671" s="136" t="s">
        <v>17262</v>
      </c>
      <c r="L2671" s="95">
        <v>2039.4370449850001</v>
      </c>
      <c r="M2671" s="95">
        <f>IF(L2671="","",L2671*4)</f>
        <v>8157.7481799400002</v>
      </c>
      <c r="N2671" s="131"/>
    </row>
    <row r="2672" spans="9:14" ht="12.75" x14ac:dyDescent="0.2">
      <c r="I2672" s="29" t="str">
        <f t="shared" si="41"/>
        <v>28.06.22</v>
      </c>
      <c r="J2672" s="28"/>
      <c r="K2672" s="137" t="s">
        <v>17263</v>
      </c>
      <c r="L2672" s="125">
        <v>2027.1519633550001</v>
      </c>
      <c r="M2672" s="125">
        <f>IF(L2672="","",L2672*4)</f>
        <v>8108.6078534200005</v>
      </c>
      <c r="N2672" s="131"/>
    </row>
    <row r="2673" spans="9:14" ht="12.75" x14ac:dyDescent="0.2">
      <c r="I2673" s="29" t="str">
        <f t="shared" si="41"/>
        <v>28.06.22</v>
      </c>
      <c r="J2673" s="28"/>
      <c r="K2673" s="136" t="s">
        <v>17264</v>
      </c>
      <c r="L2673" s="95">
        <v>2019.7250246149999</v>
      </c>
      <c r="M2673" s="95">
        <f>IF(L2673="","",L2673*4)</f>
        <v>8078.9000984599998</v>
      </c>
      <c r="N2673" s="131"/>
    </row>
    <row r="2674" spans="9:14" ht="12.75" x14ac:dyDescent="0.2">
      <c r="I2674" s="29" t="str">
        <f t="shared" si="41"/>
        <v>28.06.22</v>
      </c>
      <c r="J2674" s="28"/>
      <c r="K2674" s="136" t="s">
        <v>17265</v>
      </c>
      <c r="L2674" s="95">
        <v>2023.0579278549999</v>
      </c>
      <c r="M2674" s="95">
        <f>IF(L2674="","",L2674*4)</f>
        <v>8092.2317114199996</v>
      </c>
      <c r="N2674" s="131"/>
    </row>
    <row r="2675" spans="9:14" ht="12.75" x14ac:dyDescent="0.2">
      <c r="I2675" s="29" t="str">
        <f t="shared" si="41"/>
        <v>28.06.22</v>
      </c>
      <c r="J2675" s="28"/>
      <c r="K2675" s="136" t="s">
        <v>17266</v>
      </c>
      <c r="L2675" s="95">
        <v>2043.885792195</v>
      </c>
      <c r="M2675" s="95">
        <f>IF(L2675="","",L2675*4)</f>
        <v>8175.5431687800001</v>
      </c>
      <c r="N2675" s="131"/>
    </row>
    <row r="2676" spans="9:14" ht="12.75" x14ac:dyDescent="0.2">
      <c r="I2676" s="29" t="str">
        <f t="shared" si="41"/>
        <v>28.06.22</v>
      </c>
      <c r="J2676" s="28"/>
      <c r="K2676" s="137" t="s">
        <v>17267</v>
      </c>
      <c r="L2676" s="125">
        <v>2049.0026123450002</v>
      </c>
      <c r="M2676" s="125">
        <f>IF(L2676="","",L2676*4)</f>
        <v>8196.0104493800009</v>
      </c>
      <c r="N2676" s="131"/>
    </row>
    <row r="2677" spans="9:14" ht="12.75" x14ac:dyDescent="0.2">
      <c r="I2677" s="29" t="str">
        <f t="shared" si="41"/>
        <v>28.06.22</v>
      </c>
      <c r="J2677" s="28"/>
      <c r="K2677" s="136" t="s">
        <v>17268</v>
      </c>
      <c r="L2677" s="95">
        <v>2056.3203352750002</v>
      </c>
      <c r="M2677" s="95">
        <f>IF(L2677="","",L2677*4)</f>
        <v>8225.2813411000006</v>
      </c>
      <c r="N2677" s="131"/>
    </row>
    <row r="2678" spans="9:14" ht="12.75" x14ac:dyDescent="0.2">
      <c r="I2678" s="29" t="str">
        <f t="shared" si="41"/>
        <v>28.06.22</v>
      </c>
      <c r="J2678" s="28"/>
      <c r="K2678" s="136" t="s">
        <v>17269</v>
      </c>
      <c r="L2678" s="95">
        <v>2050.7952799350001</v>
      </c>
      <c r="M2678" s="95">
        <f>IF(L2678="","",L2678*4)</f>
        <v>8203.1811197400002</v>
      </c>
      <c r="N2678" s="131"/>
    </row>
    <row r="2679" spans="9:14" ht="12.75" x14ac:dyDescent="0.2">
      <c r="I2679" s="29" t="str">
        <f t="shared" si="41"/>
        <v>28.06.22</v>
      </c>
      <c r="J2679" s="28"/>
      <c r="K2679" s="136" t="s">
        <v>17270</v>
      </c>
      <c r="L2679" s="95">
        <v>2067.1453526549999</v>
      </c>
      <c r="M2679" s="95">
        <f>IF(L2679="","",L2679*4)</f>
        <v>8268.5814106199996</v>
      </c>
      <c r="N2679" s="131"/>
    </row>
    <row r="2680" spans="9:14" ht="12.75" x14ac:dyDescent="0.2">
      <c r="I2680" s="29" t="str">
        <f t="shared" si="41"/>
        <v>28.06.22</v>
      </c>
      <c r="J2680" s="28"/>
      <c r="K2680" s="137" t="s">
        <v>17271</v>
      </c>
      <c r="L2680" s="125">
        <v>2053.9425297749999</v>
      </c>
      <c r="M2680" s="125">
        <f>IF(L2680="","",L2680*4)</f>
        <v>8215.7701190999996</v>
      </c>
      <c r="N2680" s="131"/>
    </row>
    <row r="2681" spans="9:14" ht="12.75" x14ac:dyDescent="0.2">
      <c r="I2681" s="29" t="str">
        <f t="shared" si="41"/>
        <v>28.06.22</v>
      </c>
      <c r="J2681" s="28"/>
      <c r="K2681" s="136" t="s">
        <v>17272</v>
      </c>
      <c r="L2681" s="95">
        <v>2059.5985139050003</v>
      </c>
      <c r="M2681" s="95">
        <f>IF(L2681="","",L2681*4)</f>
        <v>8238.3940556200014</v>
      </c>
      <c r="N2681" s="131"/>
    </row>
    <row r="2682" spans="9:14" ht="12.75" x14ac:dyDescent="0.2">
      <c r="I2682" s="29" t="str">
        <f t="shared" si="41"/>
        <v>28.06.22</v>
      </c>
      <c r="J2682" s="28"/>
      <c r="K2682" s="136" t="s">
        <v>17273</v>
      </c>
      <c r="L2682" s="95">
        <v>2065.7298467050005</v>
      </c>
      <c r="M2682" s="95">
        <f>IF(L2682="","",L2682*4)</f>
        <v>8262.9193868200018</v>
      </c>
      <c r="N2682" s="131"/>
    </row>
    <row r="2683" spans="9:14" ht="12.75" x14ac:dyDescent="0.2">
      <c r="I2683" s="29" t="str">
        <f t="shared" si="41"/>
        <v>28.06.22</v>
      </c>
      <c r="J2683" s="28"/>
      <c r="K2683" s="136" t="s">
        <v>17274</v>
      </c>
      <c r="L2683" s="95">
        <v>2071.9223684650001</v>
      </c>
      <c r="M2683" s="95">
        <f>IF(L2683="","",L2683*4)</f>
        <v>8287.6894738600004</v>
      </c>
      <c r="N2683" s="131"/>
    </row>
    <row r="2684" spans="9:14" ht="12.75" x14ac:dyDescent="0.2">
      <c r="I2684" s="29" t="str">
        <f t="shared" si="41"/>
        <v>28.06.22</v>
      </c>
      <c r="J2684" s="28"/>
      <c r="K2684" s="137" t="s">
        <v>17275</v>
      </c>
      <c r="L2684" s="125">
        <v>2072.9340150849998</v>
      </c>
      <c r="M2684" s="125">
        <f>IF(L2684="","",L2684*4)</f>
        <v>8291.7360603399993</v>
      </c>
      <c r="N2684" s="131"/>
    </row>
    <row r="2685" spans="9:14" ht="12.75" x14ac:dyDescent="0.2">
      <c r="I2685" s="29" t="str">
        <f t="shared" si="41"/>
        <v>28.06.22</v>
      </c>
      <c r="J2685" s="28"/>
      <c r="K2685" s="136" t="s">
        <v>17276</v>
      </c>
      <c r="L2685" s="95">
        <v>2068.0784516850003</v>
      </c>
      <c r="M2685" s="95">
        <f>IF(L2685="","",L2685*4)</f>
        <v>8272.3138067400014</v>
      </c>
      <c r="N2685" s="131"/>
    </row>
    <row r="2686" spans="9:14" ht="12.75" x14ac:dyDescent="0.2">
      <c r="I2686" s="29" t="str">
        <f t="shared" si="41"/>
        <v>28.06.22</v>
      </c>
      <c r="J2686" s="28"/>
      <c r="K2686" s="136" t="s">
        <v>17277</v>
      </c>
      <c r="L2686" s="95">
        <v>2086.1222730949999</v>
      </c>
      <c r="M2686" s="95">
        <f>IF(L2686="","",L2686*4)</f>
        <v>8344.4890923799994</v>
      </c>
      <c r="N2686" s="131"/>
    </row>
    <row r="2687" spans="9:14" ht="12.75" x14ac:dyDescent="0.2">
      <c r="I2687" s="29" t="str">
        <f t="shared" si="41"/>
        <v>28.06.22</v>
      </c>
      <c r="J2687" s="28"/>
      <c r="K2687" s="136" t="s">
        <v>17278</v>
      </c>
      <c r="L2687" s="95">
        <v>2097.9855125650001</v>
      </c>
      <c r="M2687" s="95">
        <f>IF(L2687="","",L2687*4)</f>
        <v>8391.9420502600005</v>
      </c>
      <c r="N2687" s="131"/>
    </row>
    <row r="2688" spans="9:14" ht="12.75" x14ac:dyDescent="0.2">
      <c r="I2688" s="29" t="str">
        <f t="shared" si="41"/>
        <v>28.06.22</v>
      </c>
      <c r="J2688" s="28"/>
      <c r="K2688" s="137" t="s">
        <v>17279</v>
      </c>
      <c r="L2688" s="125">
        <v>2088.7851801050001</v>
      </c>
      <c r="M2688" s="125">
        <f>IF(L2688="","",L2688*4)</f>
        <v>8355.1407204200004</v>
      </c>
      <c r="N2688" s="131"/>
    </row>
    <row r="2689" spans="9:14" ht="12.75" x14ac:dyDescent="0.2">
      <c r="I2689" s="29" t="str">
        <f t="shared" si="41"/>
        <v>28.06.22</v>
      </c>
      <c r="J2689" s="28"/>
      <c r="K2689" s="136" t="s">
        <v>17280</v>
      </c>
      <c r="L2689" s="95">
        <v>2053.878052565</v>
      </c>
      <c r="M2689" s="95">
        <f>IF(L2689="","",L2689*4)</f>
        <v>8215.5122102599998</v>
      </c>
      <c r="N2689" s="131"/>
    </row>
    <row r="2690" spans="9:14" ht="12.75" x14ac:dyDescent="0.2">
      <c r="I2690" s="29" t="str">
        <f t="shared" si="41"/>
        <v>28.06.22</v>
      </c>
      <c r="J2690" s="28"/>
      <c r="K2690" s="136" t="s">
        <v>17281</v>
      </c>
      <c r="L2690" s="95">
        <v>2053.5662947350002</v>
      </c>
      <c r="M2690" s="95">
        <f>IF(L2690="","",L2690*4)</f>
        <v>8214.2651789400006</v>
      </c>
      <c r="N2690" s="131"/>
    </row>
    <row r="2691" spans="9:14" ht="12.75" x14ac:dyDescent="0.2">
      <c r="I2691" s="29" t="str">
        <f t="shared" si="41"/>
        <v>28.06.22</v>
      </c>
      <c r="J2691" s="28"/>
      <c r="K2691" s="136" t="s">
        <v>17282</v>
      </c>
      <c r="L2691" s="95">
        <v>2052.7149878350001</v>
      </c>
      <c r="M2691" s="95">
        <f>IF(L2691="","",L2691*4)</f>
        <v>8210.8599513400004</v>
      </c>
      <c r="N2691" s="131"/>
    </row>
    <row r="2692" spans="9:14" ht="12.75" x14ac:dyDescent="0.2">
      <c r="I2692" s="29" t="str">
        <f t="shared" si="41"/>
        <v>28.06.22</v>
      </c>
      <c r="J2692" s="28"/>
      <c r="K2692" s="137" t="s">
        <v>17283</v>
      </c>
      <c r="L2692" s="125">
        <v>2050.0439525950001</v>
      </c>
      <c r="M2692" s="125">
        <f>IF(L2692="","",L2692*4)</f>
        <v>8200.1758103800003</v>
      </c>
      <c r="N2692" s="131"/>
    </row>
    <row r="2693" spans="9:14" ht="12.75" x14ac:dyDescent="0.2">
      <c r="I2693" s="29" t="str">
        <f t="shared" si="41"/>
        <v>28.06.22</v>
      </c>
      <c r="J2693" s="28"/>
      <c r="K2693" s="136" t="s">
        <v>17284</v>
      </c>
      <c r="L2693" s="95">
        <v>2013.301437605</v>
      </c>
      <c r="M2693" s="95">
        <f>IF(L2693="","",L2693*4)</f>
        <v>8053.2057504200002</v>
      </c>
      <c r="N2693" s="131"/>
    </row>
    <row r="2694" spans="9:14" ht="12.75" x14ac:dyDescent="0.2">
      <c r="I2694" s="29" t="str">
        <f t="shared" si="41"/>
        <v>28.06.22</v>
      </c>
      <c r="J2694" s="28"/>
      <c r="K2694" s="136" t="s">
        <v>17285</v>
      </c>
      <c r="L2694" s="95">
        <v>1992.972382685</v>
      </c>
      <c r="M2694" s="95">
        <f>IF(L2694="","",L2694*4)</f>
        <v>7971.8895307399998</v>
      </c>
      <c r="N2694" s="131"/>
    </row>
    <row r="2695" spans="9:14" ht="12.75" x14ac:dyDescent="0.2">
      <c r="I2695" s="29" t="str">
        <f t="shared" si="41"/>
        <v>28.06.22</v>
      </c>
      <c r="J2695" s="28"/>
      <c r="K2695" s="136" t="s">
        <v>17286</v>
      </c>
      <c r="L2695" s="95">
        <v>1966.5906019350002</v>
      </c>
      <c r="M2695" s="95">
        <f>IF(L2695="","",L2695*4)</f>
        <v>7866.3624077400009</v>
      </c>
      <c r="N2695" s="131"/>
    </row>
    <row r="2696" spans="9:14" ht="12.75" x14ac:dyDescent="0.2">
      <c r="I2696" s="29" t="str">
        <f t="shared" si="41"/>
        <v>28.06.22</v>
      </c>
      <c r="J2696" s="28"/>
      <c r="K2696" s="137" t="s">
        <v>17287</v>
      </c>
      <c r="L2696" s="125">
        <v>1937.8631363950001</v>
      </c>
      <c r="M2696" s="125">
        <f>IF(L2696="","",L2696*4)</f>
        <v>7751.4525455800003</v>
      </c>
      <c r="N2696" s="131"/>
    </row>
    <row r="2697" spans="9:14" ht="12.75" x14ac:dyDescent="0.2">
      <c r="I2697" s="29" t="str">
        <f t="shared" si="41"/>
        <v>28.06.22</v>
      </c>
      <c r="J2697" s="28"/>
      <c r="K2697" s="136" t="s">
        <v>17288</v>
      </c>
      <c r="L2697" s="95">
        <v>1898.6643543050002</v>
      </c>
      <c r="M2697" s="95">
        <f>IF(L2697="","",L2697*4)</f>
        <v>7594.6574172200008</v>
      </c>
      <c r="N2697" s="131"/>
    </row>
    <row r="2698" spans="9:14" ht="12.75" x14ac:dyDescent="0.2">
      <c r="I2698" s="29" t="str">
        <f t="shared" si="41"/>
        <v>28.06.22</v>
      </c>
      <c r="J2698" s="28"/>
      <c r="K2698" s="136" t="s">
        <v>17289</v>
      </c>
      <c r="L2698" s="95">
        <v>1874.490119955</v>
      </c>
      <c r="M2698" s="95">
        <f>IF(L2698="","",L2698*4)</f>
        <v>7497.9604798199998</v>
      </c>
      <c r="N2698" s="131"/>
    </row>
    <row r="2699" spans="9:14" ht="12.75" x14ac:dyDescent="0.2">
      <c r="I2699" s="29" t="str">
        <f t="shared" si="41"/>
        <v>28.06.22</v>
      </c>
      <c r="J2699" s="28"/>
      <c r="K2699" s="136" t="s">
        <v>17290</v>
      </c>
      <c r="L2699" s="95">
        <v>1855.9699184149999</v>
      </c>
      <c r="M2699" s="95">
        <f>IF(L2699="","",L2699*4)</f>
        <v>7423.8796736599998</v>
      </c>
      <c r="N2699" s="131"/>
    </row>
    <row r="2700" spans="9:14" ht="12.75" x14ac:dyDescent="0.2">
      <c r="I2700" s="29" t="str">
        <f t="shared" si="41"/>
        <v>28.06.22</v>
      </c>
      <c r="J2700" s="28"/>
      <c r="K2700" s="137" t="s">
        <v>17291</v>
      </c>
      <c r="L2700" s="125">
        <v>1837.2564834950001</v>
      </c>
      <c r="M2700" s="125">
        <f>IF(L2700="","",L2700*4)</f>
        <v>7349.0259339800004</v>
      </c>
      <c r="N2700" s="131"/>
    </row>
    <row r="2701" spans="9:14" ht="12.75" x14ac:dyDescent="0.2">
      <c r="I2701" s="29" t="str">
        <f t="shared" si="41"/>
        <v>28.06.22</v>
      </c>
      <c r="J2701" s="28"/>
      <c r="K2701" s="136" t="s">
        <v>17292</v>
      </c>
      <c r="L2701" s="95">
        <v>1805.267803425</v>
      </c>
      <c r="M2701" s="95">
        <f>IF(L2701="","",L2701*4)</f>
        <v>7221.0712137</v>
      </c>
      <c r="N2701" s="131"/>
    </row>
    <row r="2702" spans="9:14" ht="12.75" x14ac:dyDescent="0.2">
      <c r="I2702" s="29" t="str">
        <f t="shared" si="41"/>
        <v>28.06.22</v>
      </c>
      <c r="J2702" s="28"/>
      <c r="K2702" s="136" t="s">
        <v>17293</v>
      </c>
      <c r="L2702" s="95">
        <v>1783.027465145</v>
      </c>
      <c r="M2702" s="95">
        <f>IF(L2702="","",L2702*4)</f>
        <v>7132.1098605799998</v>
      </c>
      <c r="N2702" s="131"/>
    </row>
    <row r="2703" spans="9:14" ht="12.75" x14ac:dyDescent="0.2">
      <c r="I2703" s="29" t="str">
        <f t="shared" si="41"/>
        <v>28.06.22</v>
      </c>
      <c r="J2703" s="28"/>
      <c r="K2703" s="136" t="s">
        <v>17294</v>
      </c>
      <c r="L2703" s="95">
        <v>1758.745453385</v>
      </c>
      <c r="M2703" s="95">
        <f>IF(L2703="","",L2703*4)</f>
        <v>7034.9818135400001</v>
      </c>
      <c r="N2703" s="131"/>
    </row>
    <row r="2704" spans="9:14" ht="12.75" x14ac:dyDescent="0.2">
      <c r="I2704" s="29" t="str">
        <f t="shared" si="41"/>
        <v>28.06.22</v>
      </c>
      <c r="J2704" s="28"/>
      <c r="K2704" s="137" t="s">
        <v>17295</v>
      </c>
      <c r="L2704" s="125">
        <v>1723.4123792350001</v>
      </c>
      <c r="M2704" s="125">
        <f>IF(L2704="","",L2704*4)</f>
        <v>6893.6495169400005</v>
      </c>
      <c r="N2704" s="131"/>
    </row>
    <row r="2705" spans="9:14" ht="12.75" x14ac:dyDescent="0.2">
      <c r="I2705" s="29" t="str">
        <f t="shared" si="41"/>
        <v>28.06.22</v>
      </c>
      <c r="J2705" s="28"/>
      <c r="K2705" s="136" t="s">
        <v>17296</v>
      </c>
      <c r="L2705" s="95">
        <v>1730.2025076550001</v>
      </c>
      <c r="M2705" s="95">
        <f>IF(L2705="","",L2705*4)</f>
        <v>6920.8100306200004</v>
      </c>
      <c r="N2705" s="131"/>
    </row>
    <row r="2706" spans="9:14" ht="12.75" x14ac:dyDescent="0.2">
      <c r="I2706" s="29" t="str">
        <f t="shared" si="41"/>
        <v>28.06.22</v>
      </c>
      <c r="J2706" s="28"/>
      <c r="K2706" s="136" t="s">
        <v>17297</v>
      </c>
      <c r="L2706" s="95">
        <v>1696.9922937050001</v>
      </c>
      <c r="M2706" s="95">
        <f>IF(L2706="","",L2706*4)</f>
        <v>6787.9691748200003</v>
      </c>
      <c r="N2706" s="131"/>
    </row>
    <row r="2707" spans="9:14" ht="12.75" x14ac:dyDescent="0.2">
      <c r="I2707" s="29" t="str">
        <f t="shared" si="41"/>
        <v>28.06.22</v>
      </c>
      <c r="J2707" s="28"/>
      <c r="K2707" s="136" t="s">
        <v>17298</v>
      </c>
      <c r="L2707" s="95">
        <v>1666.142641355</v>
      </c>
      <c r="M2707" s="95">
        <f>IF(L2707="","",L2707*4)</f>
        <v>6664.5705654200001</v>
      </c>
      <c r="N2707" s="131"/>
    </row>
    <row r="2708" spans="9:14" ht="12.75" x14ac:dyDescent="0.2">
      <c r="I2708" s="29" t="str">
        <f t="shared" si="41"/>
        <v>28.06.22</v>
      </c>
      <c r="J2708" s="28"/>
      <c r="K2708" s="137" t="s">
        <v>17299</v>
      </c>
      <c r="L2708" s="125">
        <v>1618.925287585</v>
      </c>
      <c r="M2708" s="125">
        <f>IF(L2708="","",L2708*4)</f>
        <v>6475.7011503399999</v>
      </c>
      <c r="N2708" s="131"/>
    </row>
    <row r="2709" spans="9:14" ht="12.75" x14ac:dyDescent="0.2">
      <c r="I2709" s="29" t="str">
        <f t="shared" si="41"/>
        <v>28.06.22</v>
      </c>
      <c r="J2709" s="28"/>
      <c r="K2709" s="136" t="s">
        <v>17300</v>
      </c>
      <c r="L2709" s="95">
        <v>1598.2735093649999</v>
      </c>
      <c r="M2709" s="95">
        <f>IF(L2709="","",L2709*4)</f>
        <v>6393.0940374599995</v>
      </c>
      <c r="N2709" s="131"/>
    </row>
    <row r="2710" spans="9:14" ht="12.75" x14ac:dyDescent="0.2">
      <c r="I2710" s="29" t="str">
        <f t="shared" si="41"/>
        <v>28.06.22</v>
      </c>
      <c r="J2710" s="28"/>
      <c r="K2710" s="136" t="s">
        <v>17301</v>
      </c>
      <c r="L2710" s="95">
        <v>1577.222239985</v>
      </c>
      <c r="M2710" s="95">
        <f>IF(L2710="","",L2710*4)</f>
        <v>6308.8889599399999</v>
      </c>
      <c r="N2710" s="131"/>
    </row>
    <row r="2711" spans="9:14" ht="12.75" x14ac:dyDescent="0.2">
      <c r="I2711" s="29" t="str">
        <f t="shared" si="41"/>
        <v>28.06.22</v>
      </c>
      <c r="J2711" s="28"/>
      <c r="K2711" s="136" t="s">
        <v>17302</v>
      </c>
      <c r="L2711" s="95">
        <v>1536.6690257350001</v>
      </c>
      <c r="M2711" s="95">
        <f>IF(L2711="","",L2711*4)</f>
        <v>6146.6761029400004</v>
      </c>
      <c r="N2711" s="131"/>
    </row>
    <row r="2712" spans="9:14" ht="12.75" x14ac:dyDescent="0.2">
      <c r="I2712" s="29" t="str">
        <f t="shared" si="41"/>
        <v>28.06.22</v>
      </c>
      <c r="J2712" s="28"/>
      <c r="K2712" s="137" t="s">
        <v>17303</v>
      </c>
      <c r="L2712" s="125">
        <v>1504.228857845</v>
      </c>
      <c r="M2712" s="125">
        <f>IF(L2712="","",L2712*4)</f>
        <v>6016.91543138</v>
      </c>
      <c r="N2712" s="131"/>
    </row>
    <row r="2713" spans="9:14" ht="12.75" x14ac:dyDescent="0.2">
      <c r="I2713" s="29" t="str">
        <f t="shared" si="41"/>
        <v>29.06.22</v>
      </c>
      <c r="J2713" s="28"/>
      <c r="K2713" s="136" t="s">
        <v>17304</v>
      </c>
      <c r="L2713" s="95">
        <v>1508.6239531050001</v>
      </c>
      <c r="M2713" s="95">
        <f>IF(L2713="","",L2713*4)</f>
        <v>6034.4958124200002</v>
      </c>
      <c r="N2713" s="131"/>
    </row>
    <row r="2714" spans="9:14" ht="12.75" x14ac:dyDescent="0.2">
      <c r="I2714" s="29" t="str">
        <f t="shared" ref="I2714:I2777" si="42">IF(K2714="","",LEFT(K2714,8))</f>
        <v>29.06.22</v>
      </c>
      <c r="J2714" s="28"/>
      <c r="K2714" s="136" t="s">
        <v>17305</v>
      </c>
      <c r="L2714" s="95">
        <v>1477.5634826850001</v>
      </c>
      <c r="M2714" s="95">
        <f>IF(L2714="","",L2714*4)</f>
        <v>5910.2539307400002</v>
      </c>
      <c r="N2714" s="131"/>
    </row>
    <row r="2715" spans="9:14" ht="12.75" x14ac:dyDescent="0.2">
      <c r="I2715" s="29" t="str">
        <f t="shared" si="42"/>
        <v>29.06.22</v>
      </c>
      <c r="J2715" s="28"/>
      <c r="K2715" s="136" t="s">
        <v>17306</v>
      </c>
      <c r="L2715" s="95">
        <v>1450.3540300650002</v>
      </c>
      <c r="M2715" s="95">
        <f>IF(L2715="","",L2715*4)</f>
        <v>5801.4161202600008</v>
      </c>
      <c r="N2715" s="131"/>
    </row>
    <row r="2716" spans="9:14" ht="12.75" x14ac:dyDescent="0.2">
      <c r="I2716" s="29" t="str">
        <f t="shared" si="42"/>
        <v>29.06.22</v>
      </c>
      <c r="J2716" s="28"/>
      <c r="K2716" s="137" t="s">
        <v>17307</v>
      </c>
      <c r="L2716" s="125">
        <v>1429.100009985</v>
      </c>
      <c r="M2716" s="125">
        <f>IF(L2716="","",L2716*4)</f>
        <v>5716.4000399400002</v>
      </c>
      <c r="N2716" s="131"/>
    </row>
    <row r="2717" spans="9:14" ht="12.75" x14ac:dyDescent="0.2">
      <c r="I2717" s="29" t="str">
        <f t="shared" si="42"/>
        <v>29.06.22</v>
      </c>
      <c r="J2717" s="28"/>
      <c r="K2717" s="136" t="s">
        <v>17308</v>
      </c>
      <c r="L2717" s="95">
        <v>1421.413472465</v>
      </c>
      <c r="M2717" s="95">
        <f>IF(L2717="","",L2717*4)</f>
        <v>5685.6538898600002</v>
      </c>
      <c r="N2717" s="131"/>
    </row>
    <row r="2718" spans="9:14" ht="12.75" x14ac:dyDescent="0.2">
      <c r="I2718" s="29" t="str">
        <f t="shared" si="42"/>
        <v>29.06.22</v>
      </c>
      <c r="J2718" s="28"/>
      <c r="K2718" s="136" t="s">
        <v>17309</v>
      </c>
      <c r="L2718" s="95">
        <v>1396.982621805</v>
      </c>
      <c r="M2718" s="95">
        <f>IF(L2718="","",L2718*4)</f>
        <v>5587.93048722</v>
      </c>
      <c r="N2718" s="131"/>
    </row>
    <row r="2719" spans="9:14" ht="12.75" x14ac:dyDescent="0.2">
      <c r="I2719" s="29" t="str">
        <f t="shared" si="42"/>
        <v>29.06.22</v>
      </c>
      <c r="J2719" s="28"/>
      <c r="K2719" s="136" t="s">
        <v>17310</v>
      </c>
      <c r="L2719" s="95">
        <v>1382.989809205</v>
      </c>
      <c r="M2719" s="95">
        <f>IF(L2719="","",L2719*4)</f>
        <v>5531.9592368200001</v>
      </c>
      <c r="N2719" s="131"/>
    </row>
    <row r="2720" spans="9:14" ht="12.75" x14ac:dyDescent="0.2">
      <c r="I2720" s="29" t="str">
        <f t="shared" si="42"/>
        <v>29.06.22</v>
      </c>
      <c r="J2720" s="28"/>
      <c r="K2720" s="137" t="s">
        <v>17311</v>
      </c>
      <c r="L2720" s="125">
        <v>1362.1344534650002</v>
      </c>
      <c r="M2720" s="125">
        <f>IF(L2720="","",L2720*4)</f>
        <v>5448.5378138600008</v>
      </c>
      <c r="N2720" s="131"/>
    </row>
    <row r="2721" spans="9:14" ht="12.75" x14ac:dyDescent="0.2">
      <c r="I2721" s="29" t="str">
        <f t="shared" si="42"/>
        <v>29.06.22</v>
      </c>
      <c r="J2721" s="28"/>
      <c r="K2721" s="140" t="s">
        <v>17312</v>
      </c>
      <c r="L2721" s="141">
        <v>1386.6700892650001</v>
      </c>
      <c r="M2721" s="141">
        <f>IF(L2721="","",L2721*4)</f>
        <v>5546.6803570600005</v>
      </c>
      <c r="N2721" s="131"/>
    </row>
    <row r="2722" spans="9:14" ht="12.75" x14ac:dyDescent="0.2">
      <c r="I2722" s="29" t="str">
        <f t="shared" si="42"/>
        <v>29.06.22</v>
      </c>
      <c r="J2722" s="28"/>
      <c r="K2722" s="140" t="s">
        <v>17313</v>
      </c>
      <c r="L2722" s="141">
        <v>1375.5853843149998</v>
      </c>
      <c r="M2722" s="141">
        <f>IF(L2722="","",L2722*4)</f>
        <v>5502.3415372599993</v>
      </c>
      <c r="N2722" s="131"/>
    </row>
    <row r="2723" spans="9:14" ht="12.75" x14ac:dyDescent="0.2">
      <c r="I2723" s="29" t="str">
        <f t="shared" si="42"/>
        <v>29.06.22</v>
      </c>
      <c r="J2723" s="28"/>
      <c r="K2723" s="140" t="s">
        <v>17314</v>
      </c>
      <c r="L2723" s="141">
        <v>1368.6598334050002</v>
      </c>
      <c r="M2723" s="141">
        <f>IF(L2723="","",L2723*4)</f>
        <v>5474.6393336200008</v>
      </c>
      <c r="N2723" s="131"/>
    </row>
    <row r="2724" spans="9:14" ht="12.75" x14ac:dyDescent="0.2">
      <c r="I2724" s="29" t="str">
        <f t="shared" si="42"/>
        <v>29.06.22</v>
      </c>
      <c r="J2724" s="28"/>
      <c r="K2724" s="142" t="s">
        <v>17315</v>
      </c>
      <c r="L2724" s="143">
        <v>1345.4370445550001</v>
      </c>
      <c r="M2724" s="143">
        <f>IF(L2724="","",L2724*4)</f>
        <v>5381.7481782200002</v>
      </c>
      <c r="N2724" s="131"/>
    </row>
    <row r="2725" spans="9:14" ht="12.75" x14ac:dyDescent="0.2">
      <c r="I2725" s="29" t="str">
        <f t="shared" si="42"/>
        <v>29.06.22</v>
      </c>
      <c r="J2725" s="28"/>
      <c r="K2725" s="140" t="s">
        <v>17316</v>
      </c>
      <c r="L2725" s="141">
        <v>1336.293169495</v>
      </c>
      <c r="M2725" s="141">
        <f>IF(L2725="","",L2725*4)</f>
        <v>5345.1726779800001</v>
      </c>
      <c r="N2725" s="144"/>
    </row>
    <row r="2726" spans="9:14" ht="12.75" x14ac:dyDescent="0.2">
      <c r="I2726" s="29" t="str">
        <f t="shared" si="42"/>
        <v>29.06.22</v>
      </c>
      <c r="J2726" s="28"/>
      <c r="K2726" s="140" t="s">
        <v>17317</v>
      </c>
      <c r="L2726" s="141">
        <v>1347.3653487350002</v>
      </c>
      <c r="M2726" s="141">
        <f>IF(L2726="","",L2726*4)</f>
        <v>5389.4613949400009</v>
      </c>
      <c r="N2726" s="144"/>
    </row>
    <row r="2727" spans="9:14" ht="12.75" x14ac:dyDescent="0.2">
      <c r="I2727" s="29" t="str">
        <f t="shared" si="42"/>
        <v>29.06.22</v>
      </c>
      <c r="J2727" s="28"/>
      <c r="K2727" s="140" t="s">
        <v>17318</v>
      </c>
      <c r="L2727" s="141">
        <v>1344.0982350449999</v>
      </c>
      <c r="M2727" s="141">
        <f>IF(L2727="","",L2727*4)</f>
        <v>5376.3929401799996</v>
      </c>
      <c r="N2727" s="144"/>
    </row>
    <row r="2728" spans="9:14" ht="12.75" x14ac:dyDescent="0.2">
      <c r="I2728" s="29" t="str">
        <f t="shared" si="42"/>
        <v>29.06.22</v>
      </c>
      <c r="J2728" s="28"/>
      <c r="K2728" s="142" t="s">
        <v>17319</v>
      </c>
      <c r="L2728" s="143">
        <v>1335.6072447850001</v>
      </c>
      <c r="M2728" s="143">
        <f>IF(L2728="","",L2728*4)</f>
        <v>5342.4289791400006</v>
      </c>
      <c r="N2728" s="144"/>
    </row>
    <row r="2729" spans="9:14" ht="12.75" x14ac:dyDescent="0.2">
      <c r="I2729" s="29" t="str">
        <f t="shared" si="42"/>
        <v>29.06.22</v>
      </c>
      <c r="J2729" s="28"/>
      <c r="K2729" s="136" t="s">
        <v>17320</v>
      </c>
      <c r="L2729" s="95">
        <v>1351.970159835</v>
      </c>
      <c r="M2729" s="95">
        <f>IF(L2729="","",L2729*4)</f>
        <v>5407.88063934</v>
      </c>
      <c r="N2729" s="131"/>
    </row>
    <row r="2730" spans="9:14" ht="12.75" x14ac:dyDescent="0.2">
      <c r="I2730" s="29" t="str">
        <f t="shared" si="42"/>
        <v>29.06.22</v>
      </c>
      <c r="J2730" s="28"/>
      <c r="K2730" s="136" t="s">
        <v>17321</v>
      </c>
      <c r="L2730" s="95">
        <v>1361.2765541250001</v>
      </c>
      <c r="M2730" s="95">
        <f>IF(L2730="","",L2730*4)</f>
        <v>5445.1062165000003</v>
      </c>
      <c r="N2730" s="131"/>
    </row>
    <row r="2731" spans="9:14" ht="12.75" x14ac:dyDescent="0.2">
      <c r="I2731" s="29" t="str">
        <f t="shared" si="42"/>
        <v>29.06.22</v>
      </c>
      <c r="J2731" s="28"/>
      <c r="K2731" s="136" t="s">
        <v>17322</v>
      </c>
      <c r="L2731" s="95">
        <v>1374.6011876450002</v>
      </c>
      <c r="M2731" s="95">
        <f>IF(L2731="","",L2731*4)</f>
        <v>5498.4047505800008</v>
      </c>
      <c r="N2731" s="131"/>
    </row>
    <row r="2732" spans="9:14" ht="12.75" x14ac:dyDescent="0.2">
      <c r="I2732" s="29" t="str">
        <f t="shared" si="42"/>
        <v>29.06.22</v>
      </c>
      <c r="J2732" s="28"/>
      <c r="K2732" s="137" t="s">
        <v>17323</v>
      </c>
      <c r="L2732" s="125">
        <v>1393.771497745</v>
      </c>
      <c r="M2732" s="125">
        <f>IF(L2732="","",L2732*4)</f>
        <v>5575.0859909800001</v>
      </c>
      <c r="N2732" s="131"/>
    </row>
    <row r="2733" spans="9:14" ht="12.75" x14ac:dyDescent="0.2">
      <c r="I2733" s="29" t="str">
        <f t="shared" si="42"/>
        <v>29.06.22</v>
      </c>
      <c r="J2733" s="28"/>
      <c r="K2733" s="136" t="s">
        <v>17324</v>
      </c>
      <c r="L2733" s="95">
        <v>1425.3765953450002</v>
      </c>
      <c r="M2733" s="95">
        <f>IF(L2733="","",L2733*4)</f>
        <v>5701.5063813800007</v>
      </c>
      <c r="N2733" s="131"/>
    </row>
    <row r="2734" spans="9:14" ht="12.75" x14ac:dyDescent="0.2">
      <c r="I2734" s="29" t="str">
        <f t="shared" si="42"/>
        <v>29.06.22</v>
      </c>
      <c r="J2734" s="28"/>
      <c r="K2734" s="136" t="s">
        <v>17325</v>
      </c>
      <c r="L2734" s="95">
        <v>1471.3663083450001</v>
      </c>
      <c r="M2734" s="95">
        <f>IF(L2734="","",L2734*4)</f>
        <v>5885.4652333800004</v>
      </c>
      <c r="N2734" s="131"/>
    </row>
    <row r="2735" spans="9:14" ht="12.75" x14ac:dyDescent="0.2">
      <c r="I2735" s="29" t="str">
        <f t="shared" si="42"/>
        <v>29.06.22</v>
      </c>
      <c r="J2735" s="28"/>
      <c r="K2735" s="136" t="s">
        <v>17326</v>
      </c>
      <c r="L2735" s="95">
        <v>1520.7763193549999</v>
      </c>
      <c r="M2735" s="95">
        <f>IF(L2735="","",L2735*4)</f>
        <v>6083.1052774199998</v>
      </c>
      <c r="N2735" s="131"/>
    </row>
    <row r="2736" spans="9:14" ht="12.75" x14ac:dyDescent="0.2">
      <c r="I2736" s="29" t="str">
        <f t="shared" si="42"/>
        <v>29.06.22</v>
      </c>
      <c r="J2736" s="28"/>
      <c r="K2736" s="137" t="s">
        <v>17327</v>
      </c>
      <c r="L2736" s="125">
        <v>1562.9781271950001</v>
      </c>
      <c r="M2736" s="125">
        <f>IF(L2736="","",L2736*4)</f>
        <v>6251.9125087800003</v>
      </c>
      <c r="N2736" s="131"/>
    </row>
    <row r="2737" spans="9:14" ht="12.75" x14ac:dyDescent="0.2">
      <c r="I2737" s="29" t="str">
        <f t="shared" si="42"/>
        <v>29.06.22</v>
      </c>
      <c r="J2737" s="28"/>
      <c r="K2737" s="136" t="s">
        <v>17328</v>
      </c>
      <c r="L2737" s="95">
        <v>1665.9765536550001</v>
      </c>
      <c r="M2737" s="95">
        <f>IF(L2737="","",L2737*4)</f>
        <v>6663.9062146200004</v>
      </c>
      <c r="N2737" s="131"/>
    </row>
    <row r="2738" spans="9:14" ht="12.75" x14ac:dyDescent="0.2">
      <c r="I2738" s="29" t="str">
        <f t="shared" si="42"/>
        <v>29.06.22</v>
      </c>
      <c r="J2738" s="28"/>
      <c r="K2738" s="136" t="s">
        <v>17329</v>
      </c>
      <c r="L2738" s="95">
        <v>1731.8695293550002</v>
      </c>
      <c r="M2738" s="95">
        <f>IF(L2738="","",L2738*4)</f>
        <v>6927.4781174200007</v>
      </c>
      <c r="N2738" s="131"/>
    </row>
    <row r="2739" spans="9:14" ht="12.75" x14ac:dyDescent="0.2">
      <c r="I2739" s="29" t="str">
        <f t="shared" si="42"/>
        <v>29.06.22</v>
      </c>
      <c r="J2739" s="28"/>
      <c r="K2739" s="136" t="s">
        <v>17330</v>
      </c>
      <c r="L2739" s="95">
        <v>1786.919474045</v>
      </c>
      <c r="M2739" s="95">
        <f>IF(L2739="","",L2739*4)</f>
        <v>7147.6778961800001</v>
      </c>
      <c r="N2739" s="131"/>
    </row>
    <row r="2740" spans="9:14" ht="12.75" x14ac:dyDescent="0.2">
      <c r="I2740" s="29" t="str">
        <f t="shared" si="42"/>
        <v>29.06.22</v>
      </c>
      <c r="J2740" s="28"/>
      <c r="K2740" s="137" t="s">
        <v>17331</v>
      </c>
      <c r="L2740" s="125">
        <v>1832.4749278450001</v>
      </c>
      <c r="M2740" s="125">
        <f>IF(L2740="","",L2740*4)</f>
        <v>7329.8997113800006</v>
      </c>
      <c r="N2740" s="131"/>
    </row>
    <row r="2741" spans="9:14" ht="12.75" x14ac:dyDescent="0.2">
      <c r="I2741" s="29" t="str">
        <f t="shared" si="42"/>
        <v>29.06.22</v>
      </c>
      <c r="J2741" s="28"/>
      <c r="K2741" s="136" t="s">
        <v>17332</v>
      </c>
      <c r="L2741" s="95">
        <v>1885.4545864250001</v>
      </c>
      <c r="M2741" s="95">
        <f>IF(L2741="","",L2741*4)</f>
        <v>7541.8183457000005</v>
      </c>
      <c r="N2741" s="131"/>
    </row>
    <row r="2742" spans="9:14" ht="12.75" x14ac:dyDescent="0.2">
      <c r="I2742" s="29" t="str">
        <f t="shared" si="42"/>
        <v>29.06.22</v>
      </c>
      <c r="J2742" s="28"/>
      <c r="K2742" s="136" t="s">
        <v>17333</v>
      </c>
      <c r="L2742" s="95">
        <v>1943.0552241749999</v>
      </c>
      <c r="M2742" s="95">
        <f>IF(L2742="","",L2742*4)</f>
        <v>7772.2208966999997</v>
      </c>
      <c r="N2742" s="131"/>
    </row>
    <row r="2743" spans="9:14" ht="12.75" x14ac:dyDescent="0.2">
      <c r="I2743" s="29" t="str">
        <f t="shared" si="42"/>
        <v>29.06.22</v>
      </c>
      <c r="J2743" s="28"/>
      <c r="K2743" s="136" t="s">
        <v>17334</v>
      </c>
      <c r="L2743" s="95">
        <v>1975.1689429850001</v>
      </c>
      <c r="M2743" s="95">
        <f>IF(L2743="","",L2743*4)</f>
        <v>7900.6757719400002</v>
      </c>
      <c r="N2743" s="131"/>
    </row>
    <row r="2744" spans="9:14" ht="12.75" x14ac:dyDescent="0.2">
      <c r="I2744" s="29" t="str">
        <f t="shared" si="42"/>
        <v>29.06.22</v>
      </c>
      <c r="J2744" s="28"/>
      <c r="K2744" s="137" t="s">
        <v>17335</v>
      </c>
      <c r="L2744" s="125">
        <v>2010.5614735249999</v>
      </c>
      <c r="M2744" s="125">
        <f>IF(L2744="","",L2744*4)</f>
        <v>8042.2458940999995</v>
      </c>
      <c r="N2744" s="131"/>
    </row>
    <row r="2745" spans="9:14" ht="12.75" x14ac:dyDescent="0.2">
      <c r="I2745" s="29" t="str">
        <f t="shared" si="42"/>
        <v>29.06.22</v>
      </c>
      <c r="J2745" s="28"/>
      <c r="K2745" s="136" t="s">
        <v>17336</v>
      </c>
      <c r="L2745" s="95">
        <v>2064.7433109950002</v>
      </c>
      <c r="M2745" s="95">
        <f>IF(L2745="","",L2745*4)</f>
        <v>8258.9732439800009</v>
      </c>
      <c r="N2745" s="131"/>
    </row>
    <row r="2746" spans="9:14" ht="12.75" x14ac:dyDescent="0.2">
      <c r="I2746" s="29" t="str">
        <f t="shared" si="42"/>
        <v>29.06.22</v>
      </c>
      <c r="J2746" s="28"/>
      <c r="K2746" s="136" t="s">
        <v>17337</v>
      </c>
      <c r="L2746" s="95">
        <v>2087.5285943849999</v>
      </c>
      <c r="M2746" s="95">
        <f>IF(L2746="","",L2746*4)</f>
        <v>8350.1143775399996</v>
      </c>
      <c r="N2746" s="131"/>
    </row>
    <row r="2747" spans="9:14" ht="12.75" x14ac:dyDescent="0.2">
      <c r="I2747" s="29" t="str">
        <f t="shared" si="42"/>
        <v>29.06.22</v>
      </c>
      <c r="J2747" s="28"/>
      <c r="K2747" s="136" t="s">
        <v>17338</v>
      </c>
      <c r="L2747" s="95">
        <v>2094.1094368149998</v>
      </c>
      <c r="M2747" s="95">
        <f>IF(L2747="","",L2747*4)</f>
        <v>8376.437747259999</v>
      </c>
      <c r="N2747" s="131"/>
    </row>
    <row r="2748" spans="9:14" ht="12.75" x14ac:dyDescent="0.2">
      <c r="I2748" s="29" t="str">
        <f t="shared" si="42"/>
        <v>29.06.22</v>
      </c>
      <c r="J2748" s="28"/>
      <c r="K2748" s="137" t="s">
        <v>17339</v>
      </c>
      <c r="L2748" s="125">
        <v>2102.5529193250004</v>
      </c>
      <c r="M2748" s="125">
        <f>IF(L2748="","",L2748*4)</f>
        <v>8410.2116773000016</v>
      </c>
      <c r="N2748" s="131"/>
    </row>
    <row r="2749" spans="9:14" ht="12.75" x14ac:dyDescent="0.2">
      <c r="I2749" s="29" t="str">
        <f t="shared" si="42"/>
        <v>29.06.22</v>
      </c>
      <c r="J2749" s="28"/>
      <c r="K2749" s="136" t="s">
        <v>17340</v>
      </c>
      <c r="L2749" s="95">
        <v>2107.2268638350001</v>
      </c>
      <c r="M2749" s="95">
        <f>IF(L2749="","",L2749*4)</f>
        <v>8428.9074553400005</v>
      </c>
      <c r="N2749" s="131"/>
    </row>
    <row r="2750" spans="9:14" ht="12.75" x14ac:dyDescent="0.2">
      <c r="I2750" s="29" t="str">
        <f t="shared" si="42"/>
        <v>29.06.22</v>
      </c>
      <c r="J2750" s="28"/>
      <c r="K2750" s="136" t="s">
        <v>17341</v>
      </c>
      <c r="L2750" s="95">
        <v>2125.6018274049998</v>
      </c>
      <c r="M2750" s="95">
        <f>IF(L2750="","",L2750*4)</f>
        <v>8502.4073096199991</v>
      </c>
      <c r="N2750" s="131"/>
    </row>
    <row r="2751" spans="9:14" ht="12.75" x14ac:dyDescent="0.2">
      <c r="I2751" s="29" t="str">
        <f t="shared" si="42"/>
        <v>29.06.22</v>
      </c>
      <c r="J2751" s="28"/>
      <c r="K2751" s="136" t="s">
        <v>17342</v>
      </c>
      <c r="L2751" s="95">
        <v>2146.1015790050001</v>
      </c>
      <c r="M2751" s="95">
        <f>IF(L2751="","",L2751*4)</f>
        <v>8584.4063160200003</v>
      </c>
      <c r="N2751" s="131"/>
    </row>
    <row r="2752" spans="9:14" ht="12.75" x14ac:dyDescent="0.2">
      <c r="I2752" s="29" t="str">
        <f t="shared" si="42"/>
        <v>29.06.22</v>
      </c>
      <c r="J2752" s="28"/>
      <c r="K2752" s="137" t="s">
        <v>17343</v>
      </c>
      <c r="L2752" s="125">
        <v>2140.1859158949997</v>
      </c>
      <c r="M2752" s="125">
        <f>IF(L2752="","",L2752*4)</f>
        <v>8560.7436635799986</v>
      </c>
      <c r="N2752" s="131"/>
    </row>
    <row r="2753" spans="9:14" ht="12.75" x14ac:dyDescent="0.2">
      <c r="I2753" s="29" t="str">
        <f t="shared" si="42"/>
        <v>29.06.22</v>
      </c>
      <c r="J2753" s="28"/>
      <c r="K2753" s="136" t="s">
        <v>17344</v>
      </c>
      <c r="L2753" s="95">
        <v>2162.8230838950003</v>
      </c>
      <c r="M2753" s="95">
        <f>IF(L2753="","",L2753*4)</f>
        <v>8651.2923355800012</v>
      </c>
      <c r="N2753" s="131"/>
    </row>
    <row r="2754" spans="9:14" ht="12.75" x14ac:dyDescent="0.2">
      <c r="I2754" s="29" t="str">
        <f t="shared" si="42"/>
        <v>29.06.22</v>
      </c>
      <c r="J2754" s="28"/>
      <c r="K2754" s="136" t="s">
        <v>17345</v>
      </c>
      <c r="L2754" s="95">
        <v>2170.7420870550004</v>
      </c>
      <c r="M2754" s="95">
        <f>IF(L2754="","",L2754*4)</f>
        <v>8682.9683482200016</v>
      </c>
      <c r="N2754" s="131"/>
    </row>
    <row r="2755" spans="9:14" ht="12.75" x14ac:dyDescent="0.2">
      <c r="I2755" s="29" t="str">
        <f t="shared" si="42"/>
        <v>29.06.22</v>
      </c>
      <c r="J2755" s="28"/>
      <c r="K2755" s="136" t="s">
        <v>17346</v>
      </c>
      <c r="L2755" s="95">
        <v>2180.5107175150001</v>
      </c>
      <c r="M2755" s="95">
        <f>IF(L2755="","",L2755*4)</f>
        <v>8722.0428700600005</v>
      </c>
      <c r="N2755" s="131"/>
    </row>
    <row r="2756" spans="9:14" ht="12.75" x14ac:dyDescent="0.2">
      <c r="I2756" s="29" t="str">
        <f t="shared" si="42"/>
        <v>29.06.22</v>
      </c>
      <c r="J2756" s="28"/>
      <c r="K2756" s="137" t="s">
        <v>17347</v>
      </c>
      <c r="L2756" s="125">
        <v>2175.1586256250002</v>
      </c>
      <c r="M2756" s="125">
        <f>IF(L2756="","",L2756*4)</f>
        <v>8700.634502500001</v>
      </c>
      <c r="N2756" s="131"/>
    </row>
    <row r="2757" spans="9:14" ht="12.75" x14ac:dyDescent="0.2">
      <c r="I2757" s="29" t="str">
        <f t="shared" si="42"/>
        <v>29.06.22</v>
      </c>
      <c r="J2757" s="28"/>
      <c r="K2757" s="136" t="s">
        <v>17348</v>
      </c>
      <c r="L2757" s="95">
        <v>2186.7745509850001</v>
      </c>
      <c r="M2757" s="95">
        <f>IF(L2757="","",L2757*4)</f>
        <v>8747.0982039400005</v>
      </c>
      <c r="N2757" s="131"/>
    </row>
    <row r="2758" spans="9:14" ht="12.75" x14ac:dyDescent="0.2">
      <c r="I2758" s="29" t="str">
        <f t="shared" si="42"/>
        <v>29.06.22</v>
      </c>
      <c r="J2758" s="28"/>
      <c r="K2758" s="136" t="s">
        <v>17349</v>
      </c>
      <c r="L2758" s="95">
        <v>2194.9258539349999</v>
      </c>
      <c r="M2758" s="95">
        <f>IF(L2758="","",L2758*4)</f>
        <v>8779.7034157399994</v>
      </c>
      <c r="N2758" s="131"/>
    </row>
    <row r="2759" spans="9:14" ht="12.75" x14ac:dyDescent="0.2">
      <c r="I2759" s="29" t="str">
        <f t="shared" si="42"/>
        <v>29.06.22</v>
      </c>
      <c r="J2759" s="28"/>
      <c r="K2759" s="136" t="s">
        <v>17350</v>
      </c>
      <c r="L2759" s="95">
        <v>2187.8044227550004</v>
      </c>
      <c r="M2759" s="95">
        <f>IF(L2759="","",L2759*4)</f>
        <v>8751.2176910200014</v>
      </c>
      <c r="N2759" s="131"/>
    </row>
    <row r="2760" spans="9:14" ht="12.75" x14ac:dyDescent="0.2">
      <c r="I2760" s="29" t="str">
        <f t="shared" si="42"/>
        <v>29.06.22</v>
      </c>
      <c r="J2760" s="28"/>
      <c r="K2760" s="137" t="s">
        <v>17351</v>
      </c>
      <c r="L2760" s="125">
        <v>2182.426320775</v>
      </c>
      <c r="M2760" s="125">
        <f>IF(L2760="","",L2760*4)</f>
        <v>8729.7052831000001</v>
      </c>
      <c r="N2760" s="131"/>
    </row>
    <row r="2761" spans="9:14" ht="12.75" x14ac:dyDescent="0.2">
      <c r="I2761" s="29" t="str">
        <f t="shared" si="42"/>
        <v>29.06.22</v>
      </c>
      <c r="J2761" s="28"/>
      <c r="K2761" s="136" t="s">
        <v>17352</v>
      </c>
      <c r="L2761" s="95">
        <v>2144.2506861450001</v>
      </c>
      <c r="M2761" s="95">
        <f>IF(L2761="","",L2761*4)</f>
        <v>8577.0027445800006</v>
      </c>
      <c r="N2761" s="131"/>
    </row>
    <row r="2762" spans="9:14" ht="12.75" x14ac:dyDescent="0.2">
      <c r="I2762" s="29" t="str">
        <f t="shared" si="42"/>
        <v>29.06.22</v>
      </c>
      <c r="J2762" s="28"/>
      <c r="K2762" s="136" t="s">
        <v>17353</v>
      </c>
      <c r="L2762" s="95">
        <v>2111.363699945</v>
      </c>
      <c r="M2762" s="95">
        <f>IF(L2762="","",L2762*4)</f>
        <v>8445.45479978</v>
      </c>
      <c r="N2762" s="131"/>
    </row>
    <row r="2763" spans="9:14" ht="12.75" x14ac:dyDescent="0.2">
      <c r="I2763" s="29" t="str">
        <f t="shared" si="42"/>
        <v>29.06.22</v>
      </c>
      <c r="J2763" s="28"/>
      <c r="K2763" s="136" t="s">
        <v>17354</v>
      </c>
      <c r="L2763" s="95">
        <v>2094.1787183249999</v>
      </c>
      <c r="M2763" s="95">
        <f>IF(L2763="","",L2763*4)</f>
        <v>8376.7148732999995</v>
      </c>
      <c r="N2763" s="131"/>
    </row>
    <row r="2764" spans="9:14" ht="12.75" x14ac:dyDescent="0.2">
      <c r="I2764" s="29" t="str">
        <f t="shared" si="42"/>
        <v>29.06.22</v>
      </c>
      <c r="J2764" s="28"/>
      <c r="K2764" s="137" t="s">
        <v>17355</v>
      </c>
      <c r="L2764" s="125">
        <v>2086.1358084650001</v>
      </c>
      <c r="M2764" s="125">
        <f>IF(L2764="","",L2764*4)</f>
        <v>8344.5432338600003</v>
      </c>
      <c r="N2764" s="131"/>
    </row>
    <row r="2765" spans="9:14" ht="12.75" x14ac:dyDescent="0.2">
      <c r="I2765" s="29" t="str">
        <f t="shared" si="42"/>
        <v>29.06.22</v>
      </c>
      <c r="J2765" s="28"/>
      <c r="K2765" s="136" t="s">
        <v>17356</v>
      </c>
      <c r="L2765" s="95">
        <v>2097.0875812549998</v>
      </c>
      <c r="M2765" s="95">
        <f>IF(L2765="","",L2765*4)</f>
        <v>8388.3503250199992</v>
      </c>
      <c r="N2765" s="131"/>
    </row>
    <row r="2766" spans="9:14" ht="12.75" x14ac:dyDescent="0.2">
      <c r="I2766" s="29" t="str">
        <f t="shared" si="42"/>
        <v>29.06.22</v>
      </c>
      <c r="J2766" s="28"/>
      <c r="K2766" s="136" t="s">
        <v>17357</v>
      </c>
      <c r="L2766" s="95">
        <v>2092.5038021549999</v>
      </c>
      <c r="M2766" s="95">
        <f>IF(L2766="","",L2766*4)</f>
        <v>8370.0152086199996</v>
      </c>
      <c r="N2766" s="131"/>
    </row>
    <row r="2767" spans="9:14" ht="12.75" x14ac:dyDescent="0.2">
      <c r="I2767" s="29" t="str">
        <f t="shared" si="42"/>
        <v>29.06.22</v>
      </c>
      <c r="J2767" s="28"/>
      <c r="K2767" s="136" t="s">
        <v>17358</v>
      </c>
      <c r="L2767" s="95">
        <v>2099.6819709849997</v>
      </c>
      <c r="M2767" s="95">
        <f>IF(L2767="","",L2767*4)</f>
        <v>8398.7278839399987</v>
      </c>
      <c r="N2767" s="131"/>
    </row>
    <row r="2768" spans="9:14" ht="12.75" x14ac:dyDescent="0.2">
      <c r="I2768" s="29" t="str">
        <f t="shared" si="42"/>
        <v>29.06.22</v>
      </c>
      <c r="J2768" s="28"/>
      <c r="K2768" s="137" t="s">
        <v>17359</v>
      </c>
      <c r="L2768" s="125">
        <v>2087.2098785049998</v>
      </c>
      <c r="M2768" s="125">
        <f>IF(L2768="","",L2768*4)</f>
        <v>8348.8395140199991</v>
      </c>
      <c r="N2768" s="131"/>
    </row>
    <row r="2769" spans="9:14" ht="12.75" x14ac:dyDescent="0.2">
      <c r="I2769" s="29" t="str">
        <f t="shared" si="42"/>
        <v>29.06.22</v>
      </c>
      <c r="J2769" s="28"/>
      <c r="K2769" s="136" t="s">
        <v>17360</v>
      </c>
      <c r="L2769" s="95">
        <v>2079.6383741950003</v>
      </c>
      <c r="M2769" s="95">
        <f>IF(L2769="","",L2769*4)</f>
        <v>8318.5534967800013</v>
      </c>
      <c r="N2769" s="131"/>
    </row>
    <row r="2770" spans="9:14" ht="12.75" x14ac:dyDescent="0.2">
      <c r="I2770" s="29" t="str">
        <f t="shared" si="42"/>
        <v>29.06.22</v>
      </c>
      <c r="J2770" s="28"/>
      <c r="K2770" s="136" t="s">
        <v>17361</v>
      </c>
      <c r="L2770" s="95">
        <v>2087.082296005</v>
      </c>
      <c r="M2770" s="95">
        <f>IF(L2770="","",L2770*4)</f>
        <v>8348.32918402</v>
      </c>
      <c r="N2770" s="131"/>
    </row>
    <row r="2771" spans="9:14" ht="12.75" x14ac:dyDescent="0.2">
      <c r="I2771" s="29" t="str">
        <f t="shared" si="42"/>
        <v>29.06.22</v>
      </c>
      <c r="J2771" s="28"/>
      <c r="K2771" s="136" t="s">
        <v>17362</v>
      </c>
      <c r="L2771" s="95">
        <v>2091.3975862249999</v>
      </c>
      <c r="M2771" s="95">
        <f>IF(L2771="","",L2771*4)</f>
        <v>8365.5903448999998</v>
      </c>
      <c r="N2771" s="131"/>
    </row>
    <row r="2772" spans="9:14" ht="12.75" x14ac:dyDescent="0.2">
      <c r="I2772" s="29" t="str">
        <f t="shared" si="42"/>
        <v>29.06.22</v>
      </c>
      <c r="J2772" s="28"/>
      <c r="K2772" s="137" t="s">
        <v>17363</v>
      </c>
      <c r="L2772" s="125">
        <v>2087.3550171050001</v>
      </c>
      <c r="M2772" s="125">
        <f>IF(L2772="","",L2772*4)</f>
        <v>8349.4200684200005</v>
      </c>
      <c r="N2772" s="131"/>
    </row>
    <row r="2773" spans="9:14" ht="12.75" x14ac:dyDescent="0.2">
      <c r="I2773" s="29" t="str">
        <f t="shared" si="42"/>
        <v>29.06.22</v>
      </c>
      <c r="J2773" s="28"/>
      <c r="K2773" s="136" t="s">
        <v>17364</v>
      </c>
      <c r="L2773" s="95">
        <v>2094.3942470649999</v>
      </c>
      <c r="M2773" s="95">
        <f>IF(L2773="","",L2773*4)</f>
        <v>8377.5769882599998</v>
      </c>
      <c r="N2773" s="131"/>
    </row>
    <row r="2774" spans="9:14" ht="12.75" x14ac:dyDescent="0.2">
      <c r="I2774" s="29" t="str">
        <f t="shared" si="42"/>
        <v>29.06.22</v>
      </c>
      <c r="J2774" s="28"/>
      <c r="K2774" s="136" t="s">
        <v>17365</v>
      </c>
      <c r="L2774" s="95">
        <v>2079.8019969850002</v>
      </c>
      <c r="M2774" s="95">
        <f>IF(L2774="","",L2774*4)</f>
        <v>8319.2079879400007</v>
      </c>
      <c r="N2774" s="131"/>
    </row>
    <row r="2775" spans="9:14" ht="12.75" x14ac:dyDescent="0.2">
      <c r="I2775" s="29" t="str">
        <f t="shared" si="42"/>
        <v>29.06.22</v>
      </c>
      <c r="J2775" s="28"/>
      <c r="K2775" s="136" t="s">
        <v>17366</v>
      </c>
      <c r="L2775" s="95">
        <v>2072.2328934550001</v>
      </c>
      <c r="M2775" s="95">
        <f>IF(L2775="","",L2775*4)</f>
        <v>8288.9315738200003</v>
      </c>
      <c r="N2775" s="131"/>
    </row>
    <row r="2776" spans="9:14" ht="12.75" x14ac:dyDescent="0.2">
      <c r="I2776" s="29" t="str">
        <f t="shared" si="42"/>
        <v>29.06.22</v>
      </c>
      <c r="J2776" s="28"/>
      <c r="K2776" s="137" t="s">
        <v>17367</v>
      </c>
      <c r="L2776" s="125">
        <v>2079.271959225</v>
      </c>
      <c r="M2776" s="125">
        <f>IF(L2776="","",L2776*4)</f>
        <v>8317.0878369000002</v>
      </c>
      <c r="N2776" s="131"/>
    </row>
    <row r="2777" spans="9:14" ht="12.75" x14ac:dyDescent="0.2">
      <c r="I2777" s="29" t="str">
        <f t="shared" si="42"/>
        <v>29.06.22</v>
      </c>
      <c r="J2777" s="28"/>
      <c r="K2777" s="136" t="s">
        <v>17368</v>
      </c>
      <c r="L2777" s="95">
        <v>2079.875493085</v>
      </c>
      <c r="M2777" s="95">
        <f>IF(L2777="","",L2777*4)</f>
        <v>8319.5019723400001</v>
      </c>
      <c r="N2777" s="131"/>
    </row>
    <row r="2778" spans="9:14" ht="12.75" x14ac:dyDescent="0.2">
      <c r="I2778" s="29" t="str">
        <f t="shared" ref="I2778:I2841" si="43">IF(K2778="","",LEFT(K2778,8))</f>
        <v>29.06.22</v>
      </c>
      <c r="J2778" s="28"/>
      <c r="K2778" s="136" t="s">
        <v>17369</v>
      </c>
      <c r="L2778" s="95">
        <v>2067.4665092149999</v>
      </c>
      <c r="M2778" s="95">
        <f>IF(L2778="","",L2778*4)</f>
        <v>8269.8660368599994</v>
      </c>
      <c r="N2778" s="131"/>
    </row>
    <row r="2779" spans="9:14" ht="12.75" x14ac:dyDescent="0.2">
      <c r="I2779" s="29" t="str">
        <f t="shared" si="43"/>
        <v>29.06.22</v>
      </c>
      <c r="J2779" s="28"/>
      <c r="K2779" s="136" t="s">
        <v>17370</v>
      </c>
      <c r="L2779" s="95">
        <v>2039.4282123150001</v>
      </c>
      <c r="M2779" s="95">
        <f>IF(L2779="","",L2779*4)</f>
        <v>8157.7128492600004</v>
      </c>
      <c r="N2779" s="131"/>
    </row>
    <row r="2780" spans="9:14" ht="12.75" x14ac:dyDescent="0.2">
      <c r="I2780" s="29" t="str">
        <f t="shared" si="43"/>
        <v>29.06.22</v>
      </c>
      <c r="J2780" s="28"/>
      <c r="K2780" s="137" t="s">
        <v>17371</v>
      </c>
      <c r="L2780" s="125">
        <v>2032.1166194850002</v>
      </c>
      <c r="M2780" s="125">
        <f>IF(L2780="","",L2780*4)</f>
        <v>8128.4664779400009</v>
      </c>
      <c r="N2780" s="131"/>
    </row>
    <row r="2781" spans="9:14" ht="12.75" x14ac:dyDescent="0.2">
      <c r="I2781" s="29" t="str">
        <f t="shared" si="43"/>
        <v>29.06.22</v>
      </c>
      <c r="J2781" s="28"/>
      <c r="K2781" s="136" t="s">
        <v>17372</v>
      </c>
      <c r="L2781" s="95">
        <v>2020.1539786450001</v>
      </c>
      <c r="M2781" s="95">
        <f>IF(L2781="","",L2781*4)</f>
        <v>8080.6159145800002</v>
      </c>
      <c r="N2781" s="131"/>
    </row>
    <row r="2782" spans="9:14" ht="12.75" x14ac:dyDescent="0.2">
      <c r="I2782" s="29" t="str">
        <f t="shared" si="43"/>
        <v>29.06.22</v>
      </c>
      <c r="J2782" s="28"/>
      <c r="K2782" s="136" t="s">
        <v>17373</v>
      </c>
      <c r="L2782" s="95">
        <v>2023.849855485</v>
      </c>
      <c r="M2782" s="95">
        <f>IF(L2782="","",L2782*4)</f>
        <v>8095.3994219400001</v>
      </c>
      <c r="N2782" s="131"/>
    </row>
    <row r="2783" spans="9:14" ht="12.75" x14ac:dyDescent="0.2">
      <c r="I2783" s="29" t="str">
        <f t="shared" si="43"/>
        <v>29.06.22</v>
      </c>
      <c r="J2783" s="28"/>
      <c r="K2783" s="136" t="s">
        <v>17374</v>
      </c>
      <c r="L2783" s="95">
        <v>2026.163952525</v>
      </c>
      <c r="M2783" s="95">
        <f>IF(L2783="","",L2783*4)</f>
        <v>8104.6558101000001</v>
      </c>
      <c r="N2783" s="131"/>
    </row>
    <row r="2784" spans="9:14" ht="12.75" x14ac:dyDescent="0.2">
      <c r="I2784" s="29" t="str">
        <f t="shared" si="43"/>
        <v>29.06.22</v>
      </c>
      <c r="J2784" s="28"/>
      <c r="K2784" s="137" t="s">
        <v>17375</v>
      </c>
      <c r="L2784" s="125">
        <v>2024.904266385</v>
      </c>
      <c r="M2784" s="125">
        <f>IF(L2784="","",L2784*4)</f>
        <v>8099.6170655400001</v>
      </c>
      <c r="N2784" s="131"/>
    </row>
    <row r="2785" spans="9:14" ht="12.75" x14ac:dyDescent="0.2">
      <c r="I2785" s="29" t="str">
        <f t="shared" si="43"/>
        <v>29.06.22</v>
      </c>
      <c r="J2785" s="28"/>
      <c r="K2785" s="136" t="s">
        <v>17376</v>
      </c>
      <c r="L2785" s="95">
        <v>1987.9115059750002</v>
      </c>
      <c r="M2785" s="95">
        <f>IF(L2785="","",L2785*4)</f>
        <v>7951.6460239000007</v>
      </c>
      <c r="N2785" s="131"/>
    </row>
    <row r="2786" spans="9:14" ht="12.75" x14ac:dyDescent="0.2">
      <c r="I2786" s="29" t="str">
        <f t="shared" si="43"/>
        <v>29.06.22</v>
      </c>
      <c r="J2786" s="28"/>
      <c r="K2786" s="136" t="s">
        <v>17377</v>
      </c>
      <c r="L2786" s="95">
        <v>1970.0414251949999</v>
      </c>
      <c r="M2786" s="95">
        <f>IF(L2786="","",L2786*4)</f>
        <v>7880.1657007799995</v>
      </c>
      <c r="N2786" s="131"/>
    </row>
    <row r="2787" spans="9:14" ht="12.75" x14ac:dyDescent="0.2">
      <c r="I2787" s="29" t="str">
        <f t="shared" si="43"/>
        <v>29.06.22</v>
      </c>
      <c r="J2787" s="28"/>
      <c r="K2787" s="136" t="s">
        <v>17378</v>
      </c>
      <c r="L2787" s="95">
        <v>1973.2644786549999</v>
      </c>
      <c r="M2787" s="95">
        <f>IF(L2787="","",L2787*4)</f>
        <v>7893.0579146199998</v>
      </c>
      <c r="N2787" s="131"/>
    </row>
    <row r="2788" spans="9:14" ht="12.75" x14ac:dyDescent="0.2">
      <c r="I2788" s="29" t="str">
        <f t="shared" si="43"/>
        <v>29.06.22</v>
      </c>
      <c r="J2788" s="28"/>
      <c r="K2788" s="137" t="s">
        <v>17379</v>
      </c>
      <c r="L2788" s="125">
        <v>1979.5870929850003</v>
      </c>
      <c r="M2788" s="125">
        <f>IF(L2788="","",L2788*4)</f>
        <v>7918.348371940001</v>
      </c>
      <c r="N2788" s="131"/>
    </row>
    <row r="2789" spans="9:14" ht="12.75" x14ac:dyDescent="0.2">
      <c r="I2789" s="29" t="str">
        <f t="shared" si="43"/>
        <v>29.06.22</v>
      </c>
      <c r="J2789" s="28"/>
      <c r="K2789" s="136" t="s">
        <v>17380</v>
      </c>
      <c r="L2789" s="95">
        <v>1968.891537105</v>
      </c>
      <c r="M2789" s="95">
        <f>IF(L2789="","",L2789*4)</f>
        <v>7875.56614842</v>
      </c>
      <c r="N2789" s="131"/>
    </row>
    <row r="2790" spans="9:14" ht="12.75" x14ac:dyDescent="0.2">
      <c r="I2790" s="29" t="str">
        <f t="shared" si="43"/>
        <v>29.06.22</v>
      </c>
      <c r="J2790" s="28"/>
      <c r="K2790" s="136" t="s">
        <v>17381</v>
      </c>
      <c r="L2790" s="95">
        <v>1956.627006745</v>
      </c>
      <c r="M2790" s="95">
        <f>IF(L2790="","",L2790*4)</f>
        <v>7826.5080269800001</v>
      </c>
      <c r="N2790" s="131"/>
    </row>
    <row r="2791" spans="9:14" ht="12.75" x14ac:dyDescent="0.2">
      <c r="I2791" s="29" t="str">
        <f t="shared" si="43"/>
        <v>29.06.22</v>
      </c>
      <c r="J2791" s="28"/>
      <c r="K2791" s="136" t="s">
        <v>17382</v>
      </c>
      <c r="L2791" s="95">
        <v>1946.183815205</v>
      </c>
      <c r="M2791" s="95">
        <f>IF(L2791="","",L2791*4)</f>
        <v>7784.7352608199999</v>
      </c>
      <c r="N2791" s="131"/>
    </row>
    <row r="2792" spans="9:14" ht="12.75" x14ac:dyDescent="0.2">
      <c r="I2792" s="29" t="str">
        <f t="shared" si="43"/>
        <v>29.06.22</v>
      </c>
      <c r="J2792" s="28"/>
      <c r="K2792" s="137" t="s">
        <v>17383</v>
      </c>
      <c r="L2792" s="125">
        <v>1922.959419265</v>
      </c>
      <c r="M2792" s="125">
        <f>IF(L2792="","",L2792*4)</f>
        <v>7691.8376770599998</v>
      </c>
      <c r="N2792" s="131"/>
    </row>
    <row r="2793" spans="9:14" ht="12.75" x14ac:dyDescent="0.2">
      <c r="I2793" s="29" t="str">
        <f t="shared" si="43"/>
        <v>29.06.22</v>
      </c>
      <c r="J2793" s="28"/>
      <c r="K2793" s="136" t="s">
        <v>17384</v>
      </c>
      <c r="L2793" s="95">
        <v>1883.792526275</v>
      </c>
      <c r="M2793" s="95">
        <f>IF(L2793="","",L2793*4)</f>
        <v>7535.1701051</v>
      </c>
      <c r="N2793" s="131"/>
    </row>
    <row r="2794" spans="9:14" ht="12.75" x14ac:dyDescent="0.2">
      <c r="I2794" s="29" t="str">
        <f t="shared" si="43"/>
        <v>29.06.22</v>
      </c>
      <c r="J2794" s="28"/>
      <c r="K2794" s="136" t="s">
        <v>17385</v>
      </c>
      <c r="L2794" s="95">
        <v>1866.0004704749999</v>
      </c>
      <c r="M2794" s="95">
        <f>IF(L2794="","",L2794*4)</f>
        <v>7464.0018818999997</v>
      </c>
      <c r="N2794" s="131"/>
    </row>
    <row r="2795" spans="9:14" ht="12.75" x14ac:dyDescent="0.2">
      <c r="I2795" s="29" t="str">
        <f t="shared" si="43"/>
        <v>29.06.22</v>
      </c>
      <c r="J2795" s="28"/>
      <c r="K2795" s="136" t="s">
        <v>17386</v>
      </c>
      <c r="L2795" s="95">
        <v>1843.927161675</v>
      </c>
      <c r="M2795" s="95">
        <f>IF(L2795="","",L2795*4)</f>
        <v>7375.7086466999999</v>
      </c>
      <c r="N2795" s="131"/>
    </row>
    <row r="2796" spans="9:14" ht="12.75" x14ac:dyDescent="0.2">
      <c r="I2796" s="29" t="str">
        <f t="shared" si="43"/>
        <v>29.06.22</v>
      </c>
      <c r="J2796" s="28"/>
      <c r="K2796" s="137" t="s">
        <v>17387</v>
      </c>
      <c r="L2796" s="125">
        <v>1791.7515960349999</v>
      </c>
      <c r="M2796" s="125">
        <f>IF(L2796="","",L2796*4)</f>
        <v>7167.0063841399997</v>
      </c>
      <c r="N2796" s="131"/>
    </row>
    <row r="2797" spans="9:14" ht="12.75" x14ac:dyDescent="0.2">
      <c r="I2797" s="29" t="str">
        <f t="shared" si="43"/>
        <v>29.06.22</v>
      </c>
      <c r="J2797" s="28"/>
      <c r="K2797" s="136" t="s">
        <v>17388</v>
      </c>
      <c r="L2797" s="95">
        <v>1760.1146958750001</v>
      </c>
      <c r="M2797" s="95">
        <f>IF(L2797="","",L2797*4)</f>
        <v>7040.4587835000002</v>
      </c>
      <c r="N2797" s="131"/>
    </row>
    <row r="2798" spans="9:14" ht="12.75" x14ac:dyDescent="0.2">
      <c r="I2798" s="29" t="str">
        <f t="shared" si="43"/>
        <v>29.06.22</v>
      </c>
      <c r="J2798" s="28"/>
      <c r="K2798" s="136" t="s">
        <v>17389</v>
      </c>
      <c r="L2798" s="95">
        <v>1748.7638931250001</v>
      </c>
      <c r="M2798" s="95">
        <f>IF(L2798="","",L2798*4)</f>
        <v>6995.0555725000004</v>
      </c>
      <c r="N2798" s="131"/>
    </row>
    <row r="2799" spans="9:14" ht="12.75" x14ac:dyDescent="0.2">
      <c r="I2799" s="29" t="str">
        <f t="shared" si="43"/>
        <v>29.06.22</v>
      </c>
      <c r="J2799" s="28"/>
      <c r="K2799" s="136" t="s">
        <v>17390</v>
      </c>
      <c r="L2799" s="95">
        <v>1727.580747925</v>
      </c>
      <c r="M2799" s="95">
        <f>IF(L2799="","",L2799*4)</f>
        <v>6910.3229916999999</v>
      </c>
      <c r="N2799" s="131"/>
    </row>
    <row r="2800" spans="9:14" ht="12.75" x14ac:dyDescent="0.2">
      <c r="I2800" s="29" t="str">
        <f t="shared" si="43"/>
        <v>29.06.22</v>
      </c>
      <c r="J2800" s="28"/>
      <c r="K2800" s="137" t="s">
        <v>17391</v>
      </c>
      <c r="L2800" s="125">
        <v>1696.9225676850001</v>
      </c>
      <c r="M2800" s="125">
        <f>IF(L2800="","",L2800*4)</f>
        <v>6787.6902707400004</v>
      </c>
      <c r="N2800" s="131"/>
    </row>
    <row r="2801" spans="9:14" ht="12.75" x14ac:dyDescent="0.2">
      <c r="I2801" s="29" t="str">
        <f t="shared" si="43"/>
        <v>29.06.22</v>
      </c>
      <c r="J2801" s="28"/>
      <c r="K2801" s="136" t="s">
        <v>17392</v>
      </c>
      <c r="L2801" s="95">
        <v>1719.8797384050001</v>
      </c>
      <c r="M2801" s="95">
        <f>IF(L2801="","",L2801*4)</f>
        <v>6879.5189536200005</v>
      </c>
      <c r="N2801" s="131"/>
    </row>
    <row r="2802" spans="9:14" ht="12.75" x14ac:dyDescent="0.2">
      <c r="I2802" s="29" t="str">
        <f t="shared" si="43"/>
        <v>29.06.22</v>
      </c>
      <c r="J2802" s="28"/>
      <c r="K2802" s="136" t="s">
        <v>17393</v>
      </c>
      <c r="L2802" s="95">
        <v>1698.0815143549999</v>
      </c>
      <c r="M2802" s="95">
        <f>IF(L2802="","",L2802*4)</f>
        <v>6792.3260574199994</v>
      </c>
      <c r="N2802" s="131"/>
    </row>
    <row r="2803" spans="9:14" ht="12.75" x14ac:dyDescent="0.2">
      <c r="I2803" s="29" t="str">
        <f t="shared" si="43"/>
        <v>29.06.22</v>
      </c>
      <c r="J2803" s="28"/>
      <c r="K2803" s="136" t="s">
        <v>17394</v>
      </c>
      <c r="L2803" s="95">
        <v>1650.7529980750001</v>
      </c>
      <c r="M2803" s="95">
        <f>IF(L2803="","",L2803*4)</f>
        <v>6603.0119923000002</v>
      </c>
      <c r="N2803" s="131"/>
    </row>
    <row r="2804" spans="9:14" ht="12.75" x14ac:dyDescent="0.2">
      <c r="I2804" s="29" t="str">
        <f t="shared" si="43"/>
        <v>29.06.22</v>
      </c>
      <c r="J2804" s="28"/>
      <c r="K2804" s="137" t="s">
        <v>17395</v>
      </c>
      <c r="L2804" s="125">
        <v>1617.543354185</v>
      </c>
      <c r="M2804" s="125">
        <f>IF(L2804="","",L2804*4)</f>
        <v>6470.17341674</v>
      </c>
      <c r="N2804" s="131"/>
    </row>
    <row r="2805" spans="9:14" ht="12.75" x14ac:dyDescent="0.2">
      <c r="I2805" s="29" t="str">
        <f t="shared" si="43"/>
        <v>29.06.22</v>
      </c>
      <c r="J2805" s="28"/>
      <c r="K2805" s="136" t="s">
        <v>17396</v>
      </c>
      <c r="L2805" s="95">
        <v>1585.0208293749999</v>
      </c>
      <c r="M2805" s="95">
        <f>IF(L2805="","",L2805*4)</f>
        <v>6340.0833174999998</v>
      </c>
      <c r="N2805" s="131"/>
    </row>
    <row r="2806" spans="9:14" ht="12.75" x14ac:dyDescent="0.2">
      <c r="I2806" s="29" t="str">
        <f t="shared" si="43"/>
        <v>29.06.22</v>
      </c>
      <c r="J2806" s="28"/>
      <c r="K2806" s="136" t="s">
        <v>17397</v>
      </c>
      <c r="L2806" s="95">
        <v>1544.2806172850001</v>
      </c>
      <c r="M2806" s="95">
        <f>IF(L2806="","",L2806*4)</f>
        <v>6177.1224691400002</v>
      </c>
      <c r="N2806" s="131"/>
    </row>
    <row r="2807" spans="9:14" ht="12.75" x14ac:dyDescent="0.2">
      <c r="I2807" s="29" t="str">
        <f t="shared" si="43"/>
        <v>29.06.22</v>
      </c>
      <c r="J2807" s="28"/>
      <c r="K2807" s="136" t="s">
        <v>17398</v>
      </c>
      <c r="L2807" s="95">
        <v>1527.7272919950001</v>
      </c>
      <c r="M2807" s="95">
        <f>IF(L2807="","",L2807*4)</f>
        <v>6110.9091679800003</v>
      </c>
      <c r="N2807" s="131"/>
    </row>
    <row r="2808" spans="9:14" ht="12.75" x14ac:dyDescent="0.2">
      <c r="I2808" s="29" t="str">
        <f t="shared" si="43"/>
        <v>29.06.22</v>
      </c>
      <c r="J2808" s="28"/>
      <c r="K2808" s="137" t="s">
        <v>17399</v>
      </c>
      <c r="L2808" s="125">
        <v>1509.9960424149999</v>
      </c>
      <c r="M2808" s="125">
        <f>IF(L2808="","",L2808*4)</f>
        <v>6039.9841696599997</v>
      </c>
      <c r="N2808" s="131"/>
    </row>
    <row r="2809" spans="9:14" ht="12.75" x14ac:dyDescent="0.2">
      <c r="I2809" s="29" t="str">
        <f t="shared" si="43"/>
        <v>30.06.22</v>
      </c>
      <c r="J2809" s="28"/>
      <c r="K2809" s="136" t="s">
        <v>17400</v>
      </c>
      <c r="L2809" s="95">
        <v>1525.154283695</v>
      </c>
      <c r="M2809" s="95">
        <f>IF(L2809="","",L2809*4)</f>
        <v>6100.61713478</v>
      </c>
      <c r="N2809" s="131"/>
    </row>
    <row r="2810" spans="9:14" ht="12.75" x14ac:dyDescent="0.2">
      <c r="I2810" s="29" t="str">
        <f t="shared" si="43"/>
        <v>30.06.22</v>
      </c>
      <c r="J2810" s="28"/>
      <c r="K2810" s="136" t="s">
        <v>17401</v>
      </c>
      <c r="L2810" s="95">
        <v>1496.806303585</v>
      </c>
      <c r="M2810" s="95">
        <f>IF(L2810="","",L2810*4)</f>
        <v>5987.2252143400001</v>
      </c>
      <c r="N2810" s="131"/>
    </row>
    <row r="2811" spans="9:14" ht="12.75" x14ac:dyDescent="0.2">
      <c r="I2811" s="29" t="str">
        <f t="shared" si="43"/>
        <v>30.06.22</v>
      </c>
      <c r="J2811" s="28"/>
      <c r="K2811" s="136" t="s">
        <v>17402</v>
      </c>
      <c r="L2811" s="95">
        <v>1469.928995065</v>
      </c>
      <c r="M2811" s="95">
        <f>IF(L2811="","",L2811*4)</f>
        <v>5879.7159802599999</v>
      </c>
      <c r="N2811" s="131"/>
    </row>
    <row r="2812" spans="9:14" ht="12.75" x14ac:dyDescent="0.2">
      <c r="I2812" s="29" t="str">
        <f t="shared" si="43"/>
        <v>30.06.22</v>
      </c>
      <c r="J2812" s="28"/>
      <c r="K2812" s="137" t="s">
        <v>17403</v>
      </c>
      <c r="L2812" s="125">
        <v>1438.5194299350001</v>
      </c>
      <c r="M2812" s="125">
        <f>IF(L2812="","",L2812*4)</f>
        <v>5754.0777197400002</v>
      </c>
      <c r="N2812" s="131"/>
    </row>
    <row r="2813" spans="9:14" ht="12.75" x14ac:dyDescent="0.2">
      <c r="I2813" s="29" t="str">
        <f t="shared" si="43"/>
        <v>30.06.22</v>
      </c>
      <c r="J2813" s="28"/>
      <c r="K2813" s="136" t="s">
        <v>17404</v>
      </c>
      <c r="L2813" s="95">
        <v>1419.8906998250002</v>
      </c>
      <c r="M2813" s="95">
        <f>IF(L2813="","",L2813*4)</f>
        <v>5679.5627993000007</v>
      </c>
      <c r="N2813" s="131"/>
    </row>
    <row r="2814" spans="9:14" ht="12.75" x14ac:dyDescent="0.2">
      <c r="I2814" s="29" t="str">
        <f t="shared" si="43"/>
        <v>30.06.22</v>
      </c>
      <c r="J2814" s="28"/>
      <c r="K2814" s="136" t="s">
        <v>17405</v>
      </c>
      <c r="L2814" s="95">
        <v>1409.3645735050002</v>
      </c>
      <c r="M2814" s="95">
        <f>IF(L2814="","",L2814*4)</f>
        <v>5637.4582940200007</v>
      </c>
      <c r="N2814" s="131"/>
    </row>
    <row r="2815" spans="9:14" ht="12.75" x14ac:dyDescent="0.2">
      <c r="I2815" s="29" t="str">
        <f t="shared" si="43"/>
        <v>30.06.22</v>
      </c>
      <c r="J2815" s="28"/>
      <c r="K2815" s="136" t="s">
        <v>17406</v>
      </c>
      <c r="L2815" s="95">
        <v>1385.666276935</v>
      </c>
      <c r="M2815" s="95">
        <f>IF(L2815="","",L2815*4)</f>
        <v>5542.6651077400002</v>
      </c>
      <c r="N2815" s="131"/>
    </row>
    <row r="2816" spans="9:14" ht="12.75" x14ac:dyDescent="0.2">
      <c r="I2816" s="29" t="str">
        <f t="shared" si="43"/>
        <v>30.06.22</v>
      </c>
      <c r="J2816" s="28"/>
      <c r="K2816" s="137" t="s">
        <v>17407</v>
      </c>
      <c r="L2816" s="125">
        <v>1370.519011715</v>
      </c>
      <c r="M2816" s="125">
        <f>IF(L2816="","",L2816*4)</f>
        <v>5482.0760468600001</v>
      </c>
      <c r="N2816" s="131"/>
    </row>
    <row r="2817" spans="9:14" ht="12.75" x14ac:dyDescent="0.2">
      <c r="I2817" s="29" t="str">
        <f t="shared" si="43"/>
        <v>30.06.22</v>
      </c>
      <c r="J2817" s="28"/>
      <c r="K2817" s="136" t="s">
        <v>17408</v>
      </c>
      <c r="L2817" s="95">
        <v>1385.057302635</v>
      </c>
      <c r="M2817" s="95">
        <f>IF(L2817="","",L2817*4)</f>
        <v>5540.2292105400002</v>
      </c>
      <c r="N2817" s="131"/>
    </row>
    <row r="2818" spans="9:14" ht="12.75" x14ac:dyDescent="0.2">
      <c r="I2818" s="29" t="str">
        <f t="shared" si="43"/>
        <v>30.06.22</v>
      </c>
      <c r="J2818" s="28"/>
      <c r="K2818" s="136" t="s">
        <v>17409</v>
      </c>
      <c r="L2818" s="95">
        <v>1381.7383858850001</v>
      </c>
      <c r="M2818" s="95">
        <f>IF(L2818="","",L2818*4)</f>
        <v>5526.9535435400003</v>
      </c>
      <c r="N2818" s="131"/>
    </row>
    <row r="2819" spans="9:14" ht="12.75" x14ac:dyDescent="0.2">
      <c r="I2819" s="29" t="str">
        <f t="shared" si="43"/>
        <v>30.06.22</v>
      </c>
      <c r="J2819" s="28"/>
      <c r="K2819" s="136" t="s">
        <v>17410</v>
      </c>
      <c r="L2819" s="95">
        <v>1367.707152365</v>
      </c>
      <c r="M2819" s="95">
        <f>IF(L2819="","",L2819*4)</f>
        <v>5470.8286094599998</v>
      </c>
      <c r="N2819" s="131"/>
    </row>
    <row r="2820" spans="9:14" ht="12.75" x14ac:dyDescent="0.2">
      <c r="I2820" s="29" t="str">
        <f t="shared" si="43"/>
        <v>30.06.22</v>
      </c>
      <c r="J2820" s="28"/>
      <c r="K2820" s="137" t="s">
        <v>17411</v>
      </c>
      <c r="L2820" s="125">
        <v>1354.3513642550001</v>
      </c>
      <c r="M2820" s="125">
        <f>IF(L2820="","",L2820*4)</f>
        <v>5417.4054570200005</v>
      </c>
      <c r="N2820" s="131"/>
    </row>
    <row r="2821" spans="9:14" ht="12.75" x14ac:dyDescent="0.2">
      <c r="I2821" s="29" t="str">
        <f t="shared" si="43"/>
        <v>30.06.22</v>
      </c>
      <c r="J2821" s="28"/>
      <c r="K2821" s="136" t="s">
        <v>17412</v>
      </c>
      <c r="L2821" s="95">
        <v>1347.0537989949999</v>
      </c>
      <c r="M2821" s="95">
        <f>IF(L2821="","",L2821*4)</f>
        <v>5388.2151959799994</v>
      </c>
      <c r="N2821" s="131"/>
    </row>
    <row r="2822" spans="9:14" ht="12.75" x14ac:dyDescent="0.2">
      <c r="I2822" s="29" t="str">
        <f t="shared" si="43"/>
        <v>30.06.22</v>
      </c>
      <c r="J2822" s="28"/>
      <c r="K2822" s="136" t="s">
        <v>17413</v>
      </c>
      <c r="L2822" s="95">
        <v>1336.330384995</v>
      </c>
      <c r="M2822" s="95">
        <f>IF(L2822="","",L2822*4)</f>
        <v>5345.3215399800001</v>
      </c>
      <c r="N2822" s="131"/>
    </row>
    <row r="2823" spans="9:14" ht="12.75" x14ac:dyDescent="0.2">
      <c r="I2823" s="29" t="str">
        <f t="shared" si="43"/>
        <v>30.06.22</v>
      </c>
      <c r="J2823" s="28"/>
      <c r="K2823" s="136" t="s">
        <v>17414</v>
      </c>
      <c r="L2823" s="95">
        <v>1342.2863745249999</v>
      </c>
      <c r="M2823" s="95">
        <f>IF(L2823="","",L2823*4)</f>
        <v>5369.1454980999997</v>
      </c>
      <c r="N2823" s="131"/>
    </row>
    <row r="2824" spans="9:14" ht="12.75" x14ac:dyDescent="0.2">
      <c r="I2824" s="29" t="str">
        <f t="shared" si="43"/>
        <v>30.06.22</v>
      </c>
      <c r="J2824" s="28"/>
      <c r="K2824" s="137" t="s">
        <v>17415</v>
      </c>
      <c r="L2824" s="125">
        <v>1340.7986917549999</v>
      </c>
      <c r="M2824" s="125">
        <f>IF(L2824="","",L2824*4)</f>
        <v>5363.1947670199997</v>
      </c>
      <c r="N2824" s="131"/>
    </row>
    <row r="2825" spans="9:14" ht="12.75" x14ac:dyDescent="0.2">
      <c r="I2825" s="29" t="str">
        <f t="shared" si="43"/>
        <v>30.06.22</v>
      </c>
      <c r="J2825" s="28"/>
      <c r="K2825" s="136" t="s">
        <v>17416</v>
      </c>
      <c r="L2825" s="95">
        <v>1349.1257857850001</v>
      </c>
      <c r="M2825" s="95">
        <f>IF(L2825="","",L2825*4)</f>
        <v>5396.5031431400002</v>
      </c>
      <c r="N2825" s="131"/>
    </row>
    <row r="2826" spans="9:14" ht="12.75" x14ac:dyDescent="0.2">
      <c r="I2826" s="29" t="str">
        <f t="shared" si="43"/>
        <v>30.06.22</v>
      </c>
      <c r="J2826" s="28"/>
      <c r="K2826" s="136" t="s">
        <v>17417</v>
      </c>
      <c r="L2826" s="95">
        <v>1362.8516141950001</v>
      </c>
      <c r="M2826" s="95">
        <f>IF(L2826="","",L2826*4)</f>
        <v>5451.4064567800006</v>
      </c>
      <c r="N2826" s="131"/>
    </row>
    <row r="2827" spans="9:14" ht="12.75" x14ac:dyDescent="0.2">
      <c r="I2827" s="29" t="str">
        <f t="shared" si="43"/>
        <v>30.06.22</v>
      </c>
      <c r="J2827" s="28"/>
      <c r="K2827" s="136" t="s">
        <v>17418</v>
      </c>
      <c r="L2827" s="95">
        <v>1391.6827965550001</v>
      </c>
      <c r="M2827" s="95">
        <f>IF(L2827="","",L2827*4)</f>
        <v>5566.7311862200004</v>
      </c>
      <c r="N2827" s="131"/>
    </row>
    <row r="2828" spans="9:14" ht="12.75" x14ac:dyDescent="0.2">
      <c r="I2828" s="29" t="str">
        <f t="shared" si="43"/>
        <v>30.06.22</v>
      </c>
      <c r="J2828" s="28"/>
      <c r="K2828" s="137" t="s">
        <v>17419</v>
      </c>
      <c r="L2828" s="125">
        <v>1391.371793195</v>
      </c>
      <c r="M2828" s="125">
        <f>IF(L2828="","",L2828*4)</f>
        <v>5565.48717278</v>
      </c>
      <c r="N2828" s="131"/>
    </row>
    <row r="2829" spans="9:14" ht="12.75" x14ac:dyDescent="0.2">
      <c r="I2829" s="29" t="str">
        <f t="shared" si="43"/>
        <v>30.06.22</v>
      </c>
      <c r="J2829" s="28"/>
      <c r="K2829" s="136" t="s">
        <v>17420</v>
      </c>
      <c r="L2829" s="95">
        <v>1444.0944797349998</v>
      </c>
      <c r="M2829" s="95">
        <f>IF(L2829="","",L2829*4)</f>
        <v>5776.3779189399993</v>
      </c>
      <c r="N2829" s="131"/>
    </row>
    <row r="2830" spans="9:14" ht="12.75" x14ac:dyDescent="0.2">
      <c r="I2830" s="29" t="str">
        <f t="shared" si="43"/>
        <v>30.06.22</v>
      </c>
      <c r="J2830" s="28"/>
      <c r="K2830" s="136" t="s">
        <v>17421</v>
      </c>
      <c r="L2830" s="95">
        <v>1473.0290847450001</v>
      </c>
      <c r="M2830" s="95">
        <f>IF(L2830="","",L2830*4)</f>
        <v>5892.1163389800004</v>
      </c>
      <c r="N2830" s="131"/>
    </row>
    <row r="2831" spans="9:14" ht="12.75" x14ac:dyDescent="0.2">
      <c r="I2831" s="29" t="str">
        <f t="shared" si="43"/>
        <v>30.06.22</v>
      </c>
      <c r="J2831" s="28"/>
      <c r="K2831" s="136" t="s">
        <v>17422</v>
      </c>
      <c r="L2831" s="95">
        <v>1515.6808746850002</v>
      </c>
      <c r="M2831" s="95">
        <f>IF(L2831="","",L2831*4)</f>
        <v>6062.7234987400007</v>
      </c>
      <c r="N2831" s="131"/>
    </row>
    <row r="2832" spans="9:14" ht="12.75" x14ac:dyDescent="0.2">
      <c r="I2832" s="29" t="str">
        <f t="shared" si="43"/>
        <v>30.06.22</v>
      </c>
      <c r="J2832" s="28"/>
      <c r="K2832" s="137" t="s">
        <v>17423</v>
      </c>
      <c r="L2832" s="125">
        <v>1554.2012686850001</v>
      </c>
      <c r="M2832" s="125">
        <f>IF(L2832="","",L2832*4)</f>
        <v>6216.8050747400002</v>
      </c>
      <c r="N2832" s="131"/>
    </row>
    <row r="2833" spans="9:14" ht="12.75" x14ac:dyDescent="0.2">
      <c r="I2833" s="29" t="str">
        <f t="shared" si="43"/>
        <v>30.06.22</v>
      </c>
      <c r="J2833" s="28"/>
      <c r="K2833" s="136" t="s">
        <v>17424</v>
      </c>
      <c r="L2833" s="95">
        <v>1639.0028046049999</v>
      </c>
      <c r="M2833" s="95">
        <f>IF(L2833="","",L2833*4)</f>
        <v>6556.0112184199998</v>
      </c>
      <c r="N2833" s="131"/>
    </row>
    <row r="2834" spans="9:14" ht="12.75" x14ac:dyDescent="0.2">
      <c r="I2834" s="29" t="str">
        <f t="shared" si="43"/>
        <v>30.06.22</v>
      </c>
      <c r="J2834" s="28"/>
      <c r="K2834" s="136" t="s">
        <v>17425</v>
      </c>
      <c r="L2834" s="95">
        <v>1710.9356392550001</v>
      </c>
      <c r="M2834" s="95">
        <f>IF(L2834="","",L2834*4)</f>
        <v>6843.7425570200003</v>
      </c>
      <c r="N2834" s="131"/>
    </row>
    <row r="2835" spans="9:14" ht="12.75" x14ac:dyDescent="0.2">
      <c r="I2835" s="29" t="str">
        <f t="shared" si="43"/>
        <v>30.06.22</v>
      </c>
      <c r="J2835" s="28"/>
      <c r="K2835" s="136" t="s">
        <v>17426</v>
      </c>
      <c r="L2835" s="95">
        <v>1762.4683487350001</v>
      </c>
      <c r="M2835" s="95">
        <f>IF(L2835="","",L2835*4)</f>
        <v>7049.8733949400003</v>
      </c>
      <c r="N2835" s="131"/>
    </row>
    <row r="2836" spans="9:14" ht="12.75" x14ac:dyDescent="0.2">
      <c r="I2836" s="29" t="str">
        <f t="shared" si="43"/>
        <v>30.06.22</v>
      </c>
      <c r="J2836" s="28"/>
      <c r="K2836" s="137" t="s">
        <v>17427</v>
      </c>
      <c r="L2836" s="125">
        <v>1801.6782785750001</v>
      </c>
      <c r="M2836" s="125">
        <f>IF(L2836="","",L2836*4)</f>
        <v>7206.7131143000006</v>
      </c>
      <c r="N2836" s="131"/>
    </row>
    <row r="2837" spans="9:14" ht="12.75" x14ac:dyDescent="0.2">
      <c r="I2837" s="29" t="str">
        <f t="shared" si="43"/>
        <v>30.06.22</v>
      </c>
      <c r="J2837" s="28"/>
      <c r="K2837" s="136" t="s">
        <v>17428</v>
      </c>
      <c r="L2837" s="95">
        <v>1852.3870838050002</v>
      </c>
      <c r="M2837" s="95">
        <f>IF(L2837="","",L2837*4)</f>
        <v>7409.5483352200008</v>
      </c>
      <c r="N2837" s="131"/>
    </row>
    <row r="2838" spans="9:14" ht="12.75" x14ac:dyDescent="0.2">
      <c r="I2838" s="29" t="str">
        <f t="shared" si="43"/>
        <v>30.06.22</v>
      </c>
      <c r="J2838" s="28"/>
      <c r="K2838" s="136" t="s">
        <v>17429</v>
      </c>
      <c r="L2838" s="95">
        <v>1896.1672272650001</v>
      </c>
      <c r="M2838" s="95">
        <f>IF(L2838="","",L2838*4)</f>
        <v>7584.6689090600003</v>
      </c>
      <c r="N2838" s="131"/>
    </row>
    <row r="2839" spans="9:14" ht="12.75" x14ac:dyDescent="0.2">
      <c r="I2839" s="29" t="str">
        <f t="shared" si="43"/>
        <v>30.06.22</v>
      </c>
      <c r="J2839" s="28"/>
      <c r="K2839" s="136" t="s">
        <v>17430</v>
      </c>
      <c r="L2839" s="95">
        <v>1935.6030216650001</v>
      </c>
      <c r="M2839" s="95">
        <f>IF(L2839="","",L2839*4)</f>
        <v>7742.4120866600006</v>
      </c>
      <c r="N2839" s="131"/>
    </row>
    <row r="2840" spans="9:14" ht="12.75" x14ac:dyDescent="0.2">
      <c r="I2840" s="29" t="str">
        <f t="shared" si="43"/>
        <v>30.06.22</v>
      </c>
      <c r="J2840" s="28"/>
      <c r="K2840" s="137" t="s">
        <v>17431</v>
      </c>
      <c r="L2840" s="125">
        <v>1966.563041335</v>
      </c>
      <c r="M2840" s="125">
        <f>IF(L2840="","",L2840*4)</f>
        <v>7866.2521653399999</v>
      </c>
      <c r="N2840" s="131"/>
    </row>
    <row r="2841" spans="9:14" ht="12.75" x14ac:dyDescent="0.2">
      <c r="I2841" s="29" t="str">
        <f t="shared" si="43"/>
        <v>30.06.22</v>
      </c>
      <c r="J2841" s="28"/>
      <c r="K2841" s="136" t="s">
        <v>17432</v>
      </c>
      <c r="L2841" s="95">
        <v>1999.8181143449999</v>
      </c>
      <c r="M2841" s="95">
        <f>IF(L2841="","",L2841*4)</f>
        <v>7999.2724573799997</v>
      </c>
      <c r="N2841" s="131"/>
    </row>
    <row r="2842" spans="9:14" ht="12.75" x14ac:dyDescent="0.2">
      <c r="I2842" s="29" t="str">
        <f t="shared" ref="I2842:I2905" si="44">IF(K2842="","",LEFT(K2842,8))</f>
        <v>30.06.22</v>
      </c>
      <c r="J2842" s="28"/>
      <c r="K2842" s="136" t="s">
        <v>17433</v>
      </c>
      <c r="L2842" s="95">
        <v>2027.493230545</v>
      </c>
      <c r="M2842" s="95">
        <f>IF(L2842="","",L2842*4)</f>
        <v>8109.9729221799998</v>
      </c>
      <c r="N2842" s="131"/>
    </row>
    <row r="2843" spans="9:14" ht="12.75" x14ac:dyDescent="0.2">
      <c r="I2843" s="29" t="str">
        <f t="shared" si="44"/>
        <v>30.06.22</v>
      </c>
      <c r="J2843" s="28"/>
      <c r="K2843" s="136" t="s">
        <v>17434</v>
      </c>
      <c r="L2843" s="95">
        <v>2037.8734283850001</v>
      </c>
      <c r="M2843" s="95">
        <f>IF(L2843="","",L2843*4)</f>
        <v>8151.4937135400005</v>
      </c>
      <c r="N2843" s="131"/>
    </row>
    <row r="2844" spans="9:14" ht="12.75" x14ac:dyDescent="0.2">
      <c r="I2844" s="29" t="str">
        <f t="shared" si="44"/>
        <v>30.06.22</v>
      </c>
      <c r="J2844" s="28"/>
      <c r="K2844" s="137" t="s">
        <v>17435</v>
      </c>
      <c r="L2844" s="125">
        <v>2039.0611678949999</v>
      </c>
      <c r="M2844" s="125">
        <f>IF(L2844="","",L2844*4)</f>
        <v>8156.2446715799997</v>
      </c>
      <c r="N2844" s="131"/>
    </row>
    <row r="2845" spans="9:14" ht="12.75" x14ac:dyDescent="0.2">
      <c r="I2845" s="29" t="str">
        <f t="shared" si="44"/>
        <v>30.06.22</v>
      </c>
      <c r="J2845" s="28"/>
      <c r="K2845" s="136" t="s">
        <v>17436</v>
      </c>
      <c r="L2845" s="95">
        <v>2037.956129445</v>
      </c>
      <c r="M2845" s="95">
        <f>IF(L2845="","",L2845*4)</f>
        <v>8151.82451778</v>
      </c>
      <c r="N2845" s="131"/>
    </row>
    <row r="2846" spans="9:14" ht="12.75" x14ac:dyDescent="0.2">
      <c r="I2846" s="29" t="str">
        <f t="shared" si="44"/>
        <v>30.06.22</v>
      </c>
      <c r="J2846" s="28"/>
      <c r="K2846" s="136" t="s">
        <v>17437</v>
      </c>
      <c r="L2846" s="95">
        <v>2037.545014995</v>
      </c>
      <c r="M2846" s="95">
        <f>IF(L2846="","",L2846*4)</f>
        <v>8150.1800599799999</v>
      </c>
      <c r="N2846" s="131"/>
    </row>
    <row r="2847" spans="9:14" ht="12.75" x14ac:dyDescent="0.2">
      <c r="I2847" s="29" t="str">
        <f t="shared" si="44"/>
        <v>30.06.22</v>
      </c>
      <c r="J2847" s="28"/>
      <c r="K2847" s="136" t="s">
        <v>17438</v>
      </c>
      <c r="L2847" s="95">
        <v>2054.456510775</v>
      </c>
      <c r="M2847" s="95">
        <f>IF(L2847="","",L2847*4)</f>
        <v>8217.8260430999999</v>
      </c>
      <c r="N2847" s="131"/>
    </row>
    <row r="2848" spans="9:14" ht="12.75" x14ac:dyDescent="0.2">
      <c r="I2848" s="29" t="str">
        <f t="shared" si="44"/>
        <v>30.06.22</v>
      </c>
      <c r="J2848" s="28"/>
      <c r="K2848" s="137" t="s">
        <v>17439</v>
      </c>
      <c r="L2848" s="125">
        <v>2063.2028063849998</v>
      </c>
      <c r="M2848" s="125">
        <f>IF(L2848="","",L2848*4)</f>
        <v>8252.8112255399992</v>
      </c>
      <c r="N2848" s="131"/>
    </row>
    <row r="2849" spans="9:14" ht="12.75" x14ac:dyDescent="0.2">
      <c r="I2849" s="29" t="str">
        <f t="shared" si="44"/>
        <v>30.06.22</v>
      </c>
      <c r="J2849" s="28"/>
      <c r="K2849" s="136" t="s">
        <v>17440</v>
      </c>
      <c r="L2849" s="95">
        <v>2063.2207882950001</v>
      </c>
      <c r="M2849" s="95">
        <f>IF(L2849="","",L2849*4)</f>
        <v>8252.8831531800006</v>
      </c>
      <c r="N2849" s="131"/>
    </row>
    <row r="2850" spans="9:14" ht="12.75" x14ac:dyDescent="0.2">
      <c r="I2850" s="29" t="str">
        <f t="shared" si="44"/>
        <v>30.06.22</v>
      </c>
      <c r="J2850" s="28"/>
      <c r="K2850" s="136" t="s">
        <v>17441</v>
      </c>
      <c r="L2850" s="95">
        <v>2066.9297970950001</v>
      </c>
      <c r="M2850" s="95">
        <f>IF(L2850="","",L2850*4)</f>
        <v>8267.7191883800006</v>
      </c>
      <c r="N2850" s="131"/>
    </row>
    <row r="2851" spans="9:14" ht="12.75" x14ac:dyDescent="0.2">
      <c r="I2851" s="29" t="str">
        <f t="shared" si="44"/>
        <v>30.06.22</v>
      </c>
      <c r="J2851" s="28"/>
      <c r="K2851" s="136" t="s">
        <v>17442</v>
      </c>
      <c r="L2851" s="95">
        <v>2072.556909765</v>
      </c>
      <c r="M2851" s="95">
        <f>IF(L2851="","",L2851*4)</f>
        <v>8290.22763906</v>
      </c>
      <c r="N2851" s="131"/>
    </row>
    <row r="2852" spans="9:14" ht="12.75" x14ac:dyDescent="0.2">
      <c r="I2852" s="29" t="str">
        <f t="shared" si="44"/>
        <v>30.06.22</v>
      </c>
      <c r="J2852" s="28"/>
      <c r="K2852" s="137" t="s">
        <v>17443</v>
      </c>
      <c r="L2852" s="125">
        <v>2069.1457137550001</v>
      </c>
      <c r="M2852" s="125">
        <f>IF(L2852="","",L2852*4)</f>
        <v>8276.5828550200004</v>
      </c>
      <c r="N2852" s="131"/>
    </row>
    <row r="2853" spans="9:14" ht="12.75" x14ac:dyDescent="0.2">
      <c r="I2853" s="29" t="str">
        <f t="shared" si="44"/>
        <v>30.06.22</v>
      </c>
      <c r="J2853" s="28"/>
      <c r="K2853" s="136" t="s">
        <v>17444</v>
      </c>
      <c r="L2853" s="95">
        <v>2069.2450859050005</v>
      </c>
      <c r="M2853" s="95">
        <f>IF(L2853="","",L2853*4)</f>
        <v>8276.9803436200018</v>
      </c>
      <c r="N2853" s="131"/>
    </row>
    <row r="2854" spans="9:14" ht="12.75" x14ac:dyDescent="0.2">
      <c r="I2854" s="29" t="str">
        <f t="shared" si="44"/>
        <v>30.06.22</v>
      </c>
      <c r="J2854" s="28"/>
      <c r="K2854" s="136" t="s">
        <v>17445</v>
      </c>
      <c r="L2854" s="95">
        <v>2079.1283323849998</v>
      </c>
      <c r="M2854" s="95">
        <f>IF(L2854="","",L2854*4)</f>
        <v>8316.5133295399992</v>
      </c>
      <c r="N2854" s="131"/>
    </row>
    <row r="2855" spans="9:14" ht="12.75" x14ac:dyDescent="0.2">
      <c r="I2855" s="29" t="str">
        <f t="shared" si="44"/>
        <v>30.06.22</v>
      </c>
      <c r="J2855" s="28"/>
      <c r="K2855" s="136" t="s">
        <v>17446</v>
      </c>
      <c r="L2855" s="95">
        <v>2088.1261772549997</v>
      </c>
      <c r="M2855" s="95">
        <f>IF(L2855="","",L2855*4)</f>
        <v>8352.5047090199987</v>
      </c>
      <c r="N2855" s="131"/>
    </row>
    <row r="2856" spans="9:14" ht="12.75" x14ac:dyDescent="0.2">
      <c r="I2856" s="29" t="str">
        <f t="shared" si="44"/>
        <v>30.06.22</v>
      </c>
      <c r="J2856" s="28"/>
      <c r="K2856" s="137" t="s">
        <v>17447</v>
      </c>
      <c r="L2856" s="125">
        <v>2089.1872108849998</v>
      </c>
      <c r="M2856" s="125">
        <f>IF(L2856="","",L2856*4)</f>
        <v>8356.7488435399991</v>
      </c>
      <c r="N2856" s="131"/>
    </row>
    <row r="2857" spans="9:14" ht="12.75" x14ac:dyDescent="0.2">
      <c r="I2857" s="29" t="str">
        <f t="shared" si="44"/>
        <v>30.06.22</v>
      </c>
      <c r="J2857" s="28"/>
      <c r="K2857" s="136" t="s">
        <v>17448</v>
      </c>
      <c r="L2857" s="95">
        <v>2080.941708505</v>
      </c>
      <c r="M2857" s="95">
        <f>IF(L2857="","",L2857*4)</f>
        <v>8323.7668340199998</v>
      </c>
      <c r="N2857" s="131"/>
    </row>
    <row r="2858" spans="9:14" ht="12.75" x14ac:dyDescent="0.2">
      <c r="I2858" s="29" t="str">
        <f t="shared" si="44"/>
        <v>30.06.22</v>
      </c>
      <c r="J2858" s="28"/>
      <c r="K2858" s="136" t="s">
        <v>17449</v>
      </c>
      <c r="L2858" s="95">
        <v>2051.890122285</v>
      </c>
      <c r="M2858" s="95">
        <f>IF(L2858="","",L2858*4)</f>
        <v>8207.5604891399998</v>
      </c>
      <c r="N2858" s="131"/>
    </row>
    <row r="2859" spans="9:14" ht="12.75" x14ac:dyDescent="0.2">
      <c r="I2859" s="29" t="str">
        <f t="shared" si="44"/>
        <v>30.06.22</v>
      </c>
      <c r="J2859" s="28"/>
      <c r="K2859" s="136" t="s">
        <v>17450</v>
      </c>
      <c r="L2859" s="95">
        <v>2034.952454575</v>
      </c>
      <c r="M2859" s="95">
        <f>IF(L2859="","",L2859*4)</f>
        <v>8139.8098183000002</v>
      </c>
      <c r="N2859" s="131"/>
    </row>
    <row r="2860" spans="9:14" ht="12.75" x14ac:dyDescent="0.2">
      <c r="I2860" s="29" t="str">
        <f t="shared" si="44"/>
        <v>30.06.22</v>
      </c>
      <c r="J2860" s="28"/>
      <c r="K2860" s="137" t="s">
        <v>17451</v>
      </c>
      <c r="L2860" s="125">
        <v>2047.313400555</v>
      </c>
      <c r="M2860" s="125">
        <f>IF(L2860="","",L2860*4)</f>
        <v>8189.2536022200002</v>
      </c>
      <c r="N2860" s="131"/>
    </row>
    <row r="2861" spans="9:14" ht="12.75" x14ac:dyDescent="0.2">
      <c r="I2861" s="29" t="str">
        <f t="shared" si="44"/>
        <v>30.06.22</v>
      </c>
      <c r="J2861" s="28"/>
      <c r="K2861" s="136" t="s">
        <v>17452</v>
      </c>
      <c r="L2861" s="95">
        <v>2047.0278631450001</v>
      </c>
      <c r="M2861" s="95">
        <f>IF(L2861="","",L2861*4)</f>
        <v>8188.1114525800003</v>
      </c>
      <c r="N2861" s="131"/>
    </row>
    <row r="2862" spans="9:14" ht="12.75" x14ac:dyDescent="0.2">
      <c r="I2862" s="29" t="str">
        <f t="shared" si="44"/>
        <v>30.06.22</v>
      </c>
      <c r="J2862" s="28"/>
      <c r="K2862" s="136" t="s">
        <v>17453</v>
      </c>
      <c r="L2862" s="95">
        <v>2026.543867825</v>
      </c>
      <c r="M2862" s="95">
        <f>IF(L2862="","",L2862*4)</f>
        <v>8106.1754713</v>
      </c>
      <c r="N2862" s="131"/>
    </row>
    <row r="2863" spans="9:14" ht="12.75" x14ac:dyDescent="0.2">
      <c r="I2863" s="29" t="str">
        <f t="shared" si="44"/>
        <v>30.06.22</v>
      </c>
      <c r="J2863" s="28"/>
      <c r="K2863" s="136" t="s">
        <v>17454</v>
      </c>
      <c r="L2863" s="95">
        <v>2023.6114187750002</v>
      </c>
      <c r="M2863" s="95">
        <f>IF(L2863="","",L2863*4)</f>
        <v>8094.4456751000007</v>
      </c>
      <c r="N2863" s="131"/>
    </row>
    <row r="2864" spans="9:14" ht="12.75" x14ac:dyDescent="0.2">
      <c r="I2864" s="29" t="str">
        <f t="shared" si="44"/>
        <v>30.06.22</v>
      </c>
      <c r="J2864" s="28"/>
      <c r="K2864" s="137" t="s">
        <v>17455</v>
      </c>
      <c r="L2864" s="125">
        <v>1999.8825629550001</v>
      </c>
      <c r="M2864" s="125">
        <f>IF(L2864="","",L2864*4)</f>
        <v>7999.5302518200006</v>
      </c>
      <c r="N2864" s="131"/>
    </row>
    <row r="2865" spans="9:14" ht="12.75" x14ac:dyDescent="0.2">
      <c r="I2865" s="29" t="str">
        <f t="shared" si="44"/>
        <v>30.06.22</v>
      </c>
      <c r="J2865" s="28"/>
      <c r="K2865" s="136" t="s">
        <v>17456</v>
      </c>
      <c r="L2865" s="95">
        <v>2013.1612061650001</v>
      </c>
      <c r="M2865" s="95">
        <f>IF(L2865="","",L2865*4)</f>
        <v>8052.6448246600003</v>
      </c>
      <c r="N2865" s="131"/>
    </row>
    <row r="2866" spans="9:14" ht="12.75" x14ac:dyDescent="0.2">
      <c r="I2866" s="29" t="str">
        <f t="shared" si="44"/>
        <v>30.06.22</v>
      </c>
      <c r="J2866" s="28"/>
      <c r="K2866" s="136" t="s">
        <v>17457</v>
      </c>
      <c r="L2866" s="95">
        <v>2006.8180854350001</v>
      </c>
      <c r="M2866" s="95">
        <f>IF(L2866="","",L2866*4)</f>
        <v>8027.2723417400002</v>
      </c>
      <c r="N2866" s="131"/>
    </row>
    <row r="2867" spans="9:14" ht="12.75" x14ac:dyDescent="0.2">
      <c r="I2867" s="29" t="str">
        <f t="shared" si="44"/>
        <v>30.06.22</v>
      </c>
      <c r="J2867" s="28"/>
      <c r="K2867" s="136" t="s">
        <v>17458</v>
      </c>
      <c r="L2867" s="95">
        <v>2011.068416865</v>
      </c>
      <c r="M2867" s="95">
        <f>IF(L2867="","",L2867*4)</f>
        <v>8044.2736674600001</v>
      </c>
      <c r="N2867" s="131"/>
    </row>
    <row r="2868" spans="9:14" ht="12.75" x14ac:dyDescent="0.2">
      <c r="I2868" s="29" t="str">
        <f t="shared" si="44"/>
        <v>30.06.22</v>
      </c>
      <c r="J2868" s="28"/>
      <c r="K2868" s="137" t="s">
        <v>17459</v>
      </c>
      <c r="L2868" s="125">
        <v>1998.6351411350001</v>
      </c>
      <c r="M2868" s="125">
        <f>IF(L2868="","",L2868*4)</f>
        <v>7994.5405645400006</v>
      </c>
      <c r="N2868" s="131"/>
    </row>
    <row r="2869" spans="9:14" ht="12.75" x14ac:dyDescent="0.2">
      <c r="I2869" s="29" t="str">
        <f t="shared" si="44"/>
        <v>30.06.22</v>
      </c>
      <c r="J2869" s="28"/>
      <c r="K2869" s="136" t="s">
        <v>17460</v>
      </c>
      <c r="L2869" s="95">
        <v>2002.077979055</v>
      </c>
      <c r="M2869" s="95">
        <f>IF(L2869="","",L2869*4)</f>
        <v>8008.3119162200001</v>
      </c>
      <c r="N2869" s="131"/>
    </row>
    <row r="2870" spans="9:14" ht="12.75" x14ac:dyDescent="0.2">
      <c r="I2870" s="29" t="str">
        <f t="shared" si="44"/>
        <v>30.06.22</v>
      </c>
      <c r="J2870" s="28"/>
      <c r="K2870" s="136" t="s">
        <v>17461</v>
      </c>
      <c r="L2870" s="95">
        <v>2003.7331778150001</v>
      </c>
      <c r="M2870" s="95">
        <f>IF(L2870="","",L2870*4)</f>
        <v>8014.9327112600004</v>
      </c>
      <c r="N2870" s="131"/>
    </row>
    <row r="2871" spans="9:14" ht="12.75" x14ac:dyDescent="0.2">
      <c r="I2871" s="29" t="str">
        <f t="shared" si="44"/>
        <v>30.06.22</v>
      </c>
      <c r="J2871" s="28"/>
      <c r="K2871" s="136" t="s">
        <v>17462</v>
      </c>
      <c r="L2871" s="95">
        <v>1992.3730742950002</v>
      </c>
      <c r="M2871" s="95">
        <f>IF(L2871="","",L2871*4)</f>
        <v>7969.4922971800006</v>
      </c>
      <c r="N2871" s="131"/>
    </row>
    <row r="2872" spans="9:14" ht="12.75" x14ac:dyDescent="0.2">
      <c r="I2872" s="29" t="str">
        <f t="shared" si="44"/>
        <v>30.06.22</v>
      </c>
      <c r="J2872" s="28"/>
      <c r="K2872" s="137" t="s">
        <v>17463</v>
      </c>
      <c r="L2872" s="125">
        <v>1984.7338010650001</v>
      </c>
      <c r="M2872" s="125">
        <f>IF(L2872="","",L2872*4)</f>
        <v>7938.9352042600003</v>
      </c>
      <c r="N2872" s="131"/>
    </row>
    <row r="2873" spans="9:14" ht="12.75" x14ac:dyDescent="0.2">
      <c r="I2873" s="29" t="str">
        <f t="shared" si="44"/>
        <v>30.06.22</v>
      </c>
      <c r="J2873" s="28"/>
      <c r="K2873" s="136" t="s">
        <v>17464</v>
      </c>
      <c r="L2873" s="95">
        <v>2000.6039462350002</v>
      </c>
      <c r="M2873" s="95">
        <f>IF(L2873="","",L2873*4)</f>
        <v>8002.4157849400008</v>
      </c>
      <c r="N2873" s="131"/>
    </row>
    <row r="2874" spans="9:14" ht="12.75" x14ac:dyDescent="0.2">
      <c r="I2874" s="29" t="str">
        <f t="shared" si="44"/>
        <v>30.06.22</v>
      </c>
      <c r="J2874" s="28"/>
      <c r="K2874" s="136" t="s">
        <v>17465</v>
      </c>
      <c r="L2874" s="95">
        <v>1986.5280605549999</v>
      </c>
      <c r="M2874" s="95">
        <f>IF(L2874="","",L2874*4)</f>
        <v>7946.1122422199996</v>
      </c>
      <c r="N2874" s="131"/>
    </row>
    <row r="2875" spans="9:14" ht="12.75" x14ac:dyDescent="0.2">
      <c r="I2875" s="29" t="str">
        <f t="shared" si="44"/>
        <v>30.06.22</v>
      </c>
      <c r="J2875" s="28"/>
      <c r="K2875" s="136" t="s">
        <v>17466</v>
      </c>
      <c r="L2875" s="95">
        <v>1984.9419357450001</v>
      </c>
      <c r="M2875" s="95">
        <f>IF(L2875="","",L2875*4)</f>
        <v>7939.7677429800005</v>
      </c>
      <c r="N2875" s="131"/>
    </row>
    <row r="2876" spans="9:14" ht="12.75" x14ac:dyDescent="0.2">
      <c r="I2876" s="29" t="str">
        <f t="shared" si="44"/>
        <v>30.06.22</v>
      </c>
      <c r="J2876" s="28"/>
      <c r="K2876" s="137" t="s">
        <v>17467</v>
      </c>
      <c r="L2876" s="125">
        <v>1986.9716476450001</v>
      </c>
      <c r="M2876" s="125">
        <f>IF(L2876="","",L2876*4)</f>
        <v>7947.8865905800003</v>
      </c>
      <c r="N2876" s="131"/>
    </row>
    <row r="2877" spans="9:14" ht="12.75" x14ac:dyDescent="0.2">
      <c r="I2877" s="29" t="str">
        <f t="shared" si="44"/>
        <v>30.06.22</v>
      </c>
      <c r="J2877" s="28"/>
      <c r="K2877" s="136" t="s">
        <v>17468</v>
      </c>
      <c r="L2877" s="95">
        <v>1973.168894505</v>
      </c>
      <c r="M2877" s="95">
        <f>IF(L2877="","",L2877*4)</f>
        <v>7892.6755780200001</v>
      </c>
      <c r="N2877" s="131"/>
    </row>
    <row r="2878" spans="9:14" ht="12.75" x14ac:dyDescent="0.2">
      <c r="I2878" s="29" t="str">
        <f t="shared" si="44"/>
        <v>30.06.22</v>
      </c>
      <c r="J2878" s="28"/>
      <c r="K2878" s="136" t="s">
        <v>17469</v>
      </c>
      <c r="L2878" s="95">
        <v>1977.6379085350002</v>
      </c>
      <c r="M2878" s="95">
        <f>IF(L2878="","",L2878*4)</f>
        <v>7910.5516341400007</v>
      </c>
      <c r="N2878" s="131"/>
    </row>
    <row r="2879" spans="9:14" ht="12.75" x14ac:dyDescent="0.2">
      <c r="I2879" s="29" t="str">
        <f t="shared" si="44"/>
        <v>30.06.22</v>
      </c>
      <c r="J2879" s="28"/>
      <c r="K2879" s="136" t="s">
        <v>17470</v>
      </c>
      <c r="L2879" s="95">
        <v>1979.5351954349999</v>
      </c>
      <c r="M2879" s="95">
        <f>IF(L2879="","",L2879*4)</f>
        <v>7918.1407817399995</v>
      </c>
      <c r="N2879" s="131"/>
    </row>
    <row r="2880" spans="9:14" ht="12.75" x14ac:dyDescent="0.2">
      <c r="I2880" s="29" t="str">
        <f t="shared" si="44"/>
        <v>30.06.22</v>
      </c>
      <c r="J2880" s="28"/>
      <c r="K2880" s="137" t="s">
        <v>17471</v>
      </c>
      <c r="L2880" s="125">
        <v>1983.635142135</v>
      </c>
      <c r="M2880" s="125">
        <f>IF(L2880="","",L2880*4)</f>
        <v>7934.5405685400001</v>
      </c>
      <c r="N2880" s="131"/>
    </row>
    <row r="2881" spans="9:14" ht="12.75" x14ac:dyDescent="0.2">
      <c r="I2881" s="29" t="str">
        <f t="shared" si="44"/>
        <v>30.06.22</v>
      </c>
      <c r="J2881" s="28"/>
      <c r="K2881" s="136" t="s">
        <v>17472</v>
      </c>
      <c r="L2881" s="95">
        <v>1969.6293196450001</v>
      </c>
      <c r="M2881" s="95">
        <f>IF(L2881="","",L2881*4)</f>
        <v>7878.5172785800005</v>
      </c>
      <c r="N2881" s="131"/>
    </row>
    <row r="2882" spans="9:14" ht="12.75" x14ac:dyDescent="0.2">
      <c r="I2882" s="29" t="str">
        <f t="shared" si="44"/>
        <v>30.06.22</v>
      </c>
      <c r="J2882" s="28"/>
      <c r="K2882" s="136" t="s">
        <v>17473</v>
      </c>
      <c r="L2882" s="95">
        <v>1973.7290957550001</v>
      </c>
      <c r="M2882" s="95">
        <f>IF(L2882="","",L2882*4)</f>
        <v>7894.9163830200005</v>
      </c>
      <c r="N2882" s="131"/>
    </row>
    <row r="2883" spans="9:14" ht="12.75" x14ac:dyDescent="0.2">
      <c r="I2883" s="29" t="str">
        <f t="shared" si="44"/>
        <v>30.06.22</v>
      </c>
      <c r="J2883" s="28"/>
      <c r="K2883" s="136" t="s">
        <v>17474</v>
      </c>
      <c r="L2883" s="95">
        <v>1963.976161285</v>
      </c>
      <c r="M2883" s="95">
        <f>IF(L2883="","",L2883*4)</f>
        <v>7855.90464514</v>
      </c>
      <c r="N2883" s="131"/>
    </row>
    <row r="2884" spans="9:14" ht="12.75" x14ac:dyDescent="0.2">
      <c r="I2884" s="29" t="str">
        <f t="shared" si="44"/>
        <v>30.06.22</v>
      </c>
      <c r="J2884" s="28"/>
      <c r="K2884" s="137" t="s">
        <v>17475</v>
      </c>
      <c r="L2884" s="125">
        <v>1975.3483640750001</v>
      </c>
      <c r="M2884" s="125">
        <f>IF(L2884="","",L2884*4)</f>
        <v>7901.3934563000003</v>
      </c>
      <c r="N2884" s="131"/>
    </row>
    <row r="2885" spans="9:14" ht="12.75" x14ac:dyDescent="0.2">
      <c r="I2885" s="29" t="str">
        <f t="shared" si="44"/>
        <v>30.06.22</v>
      </c>
      <c r="J2885" s="28"/>
      <c r="K2885" s="136" t="s">
        <v>17476</v>
      </c>
      <c r="L2885" s="95">
        <v>1970.8434519850002</v>
      </c>
      <c r="M2885" s="95">
        <f>IF(L2885="","",L2885*4)</f>
        <v>7883.3738079400009</v>
      </c>
      <c r="N2885" s="131"/>
    </row>
    <row r="2886" spans="9:14" ht="12.75" x14ac:dyDescent="0.2">
      <c r="I2886" s="29" t="str">
        <f t="shared" si="44"/>
        <v>30.06.22</v>
      </c>
      <c r="J2886" s="28"/>
      <c r="K2886" s="136" t="s">
        <v>17477</v>
      </c>
      <c r="L2886" s="95">
        <v>1957.787164305</v>
      </c>
      <c r="M2886" s="95">
        <f>IF(L2886="","",L2886*4)</f>
        <v>7831.1486572200001</v>
      </c>
      <c r="N2886" s="131"/>
    </row>
    <row r="2887" spans="9:14" ht="12.75" x14ac:dyDescent="0.2">
      <c r="I2887" s="29" t="str">
        <f t="shared" si="44"/>
        <v>30.06.22</v>
      </c>
      <c r="J2887" s="28"/>
      <c r="K2887" s="136" t="s">
        <v>17478</v>
      </c>
      <c r="L2887" s="95">
        <v>1931.066349145</v>
      </c>
      <c r="M2887" s="95">
        <f>IF(L2887="","",L2887*4)</f>
        <v>7724.26539658</v>
      </c>
      <c r="N2887" s="131"/>
    </row>
    <row r="2888" spans="9:14" ht="12.75" x14ac:dyDescent="0.2">
      <c r="I2888" s="29" t="str">
        <f t="shared" si="44"/>
        <v>30.06.22</v>
      </c>
      <c r="J2888" s="28"/>
      <c r="K2888" s="137" t="s">
        <v>17479</v>
      </c>
      <c r="L2888" s="125">
        <v>1923.498389715</v>
      </c>
      <c r="M2888" s="125">
        <f>IF(L2888="","",L2888*4)</f>
        <v>7693.9935588600001</v>
      </c>
      <c r="N2888" s="131"/>
    </row>
    <row r="2889" spans="9:14" ht="12.75" x14ac:dyDescent="0.2">
      <c r="I2889" s="29" t="str">
        <f t="shared" si="44"/>
        <v>30.06.22</v>
      </c>
      <c r="J2889" s="28"/>
      <c r="K2889" s="136" t="s">
        <v>17480</v>
      </c>
      <c r="L2889" s="95">
        <v>1895.586087935</v>
      </c>
      <c r="M2889" s="95">
        <f>IF(L2889="","",L2889*4)</f>
        <v>7582.3443517400001</v>
      </c>
      <c r="N2889" s="131"/>
    </row>
    <row r="2890" spans="9:14" ht="12.75" x14ac:dyDescent="0.2">
      <c r="I2890" s="29" t="str">
        <f t="shared" si="44"/>
        <v>30.06.22</v>
      </c>
      <c r="J2890" s="28"/>
      <c r="K2890" s="136" t="s">
        <v>17481</v>
      </c>
      <c r="L2890" s="95">
        <v>1877.887125855</v>
      </c>
      <c r="M2890" s="95">
        <f>IF(L2890="","",L2890*4)</f>
        <v>7511.5485034200001</v>
      </c>
      <c r="N2890" s="131"/>
    </row>
    <row r="2891" spans="9:14" ht="12.75" x14ac:dyDescent="0.2">
      <c r="I2891" s="29" t="str">
        <f t="shared" si="44"/>
        <v>30.06.22</v>
      </c>
      <c r="J2891" s="28"/>
      <c r="K2891" s="136" t="s">
        <v>17482</v>
      </c>
      <c r="L2891" s="95">
        <v>1863.6669479550001</v>
      </c>
      <c r="M2891" s="95">
        <f>IF(L2891="","",L2891*4)</f>
        <v>7454.6677918200003</v>
      </c>
      <c r="N2891" s="131"/>
    </row>
    <row r="2892" spans="9:14" ht="12.75" x14ac:dyDescent="0.2">
      <c r="I2892" s="29" t="str">
        <f t="shared" si="44"/>
        <v>30.06.22</v>
      </c>
      <c r="J2892" s="28"/>
      <c r="K2892" s="137" t="s">
        <v>17483</v>
      </c>
      <c r="L2892" s="125">
        <v>1850.314216145</v>
      </c>
      <c r="M2892" s="125">
        <f>IF(L2892="","",L2892*4)</f>
        <v>7401.2568645800002</v>
      </c>
      <c r="N2892" s="131"/>
    </row>
    <row r="2893" spans="9:14" ht="12.75" x14ac:dyDescent="0.2">
      <c r="I2893" s="29" t="str">
        <f t="shared" si="44"/>
        <v>30.06.22</v>
      </c>
      <c r="J2893" s="28"/>
      <c r="K2893" s="136" t="s">
        <v>17484</v>
      </c>
      <c r="L2893" s="95">
        <v>1823.707170465</v>
      </c>
      <c r="M2893" s="95">
        <f>IF(L2893="","",L2893*4)</f>
        <v>7294.82868186</v>
      </c>
      <c r="N2893" s="131"/>
    </row>
    <row r="2894" spans="9:14" ht="12.75" x14ac:dyDescent="0.2">
      <c r="I2894" s="29" t="str">
        <f t="shared" si="44"/>
        <v>30.06.22</v>
      </c>
      <c r="J2894" s="28"/>
      <c r="K2894" s="136" t="s">
        <v>17485</v>
      </c>
      <c r="L2894" s="95">
        <v>1818.217019055</v>
      </c>
      <c r="M2894" s="95">
        <f>IF(L2894="","",L2894*4)</f>
        <v>7272.8680762200001</v>
      </c>
      <c r="N2894" s="131"/>
    </row>
    <row r="2895" spans="9:14" ht="12.75" x14ac:dyDescent="0.2">
      <c r="I2895" s="29" t="str">
        <f t="shared" si="44"/>
        <v>30.06.22</v>
      </c>
      <c r="J2895" s="28"/>
      <c r="K2895" s="136" t="s">
        <v>17486</v>
      </c>
      <c r="L2895" s="95">
        <v>1785.822950475</v>
      </c>
      <c r="M2895" s="95">
        <f>IF(L2895="","",L2895*4)</f>
        <v>7143.2918018999999</v>
      </c>
      <c r="N2895" s="131"/>
    </row>
    <row r="2896" spans="9:14" ht="12.75" x14ac:dyDescent="0.2">
      <c r="I2896" s="29" t="str">
        <f t="shared" si="44"/>
        <v>30.06.22</v>
      </c>
      <c r="J2896" s="28"/>
      <c r="K2896" s="137" t="s">
        <v>17487</v>
      </c>
      <c r="L2896" s="125">
        <v>1752.0503920649999</v>
      </c>
      <c r="M2896" s="125">
        <f>IF(L2896="","",L2896*4)</f>
        <v>7008.2015682599995</v>
      </c>
      <c r="N2896" s="131"/>
    </row>
    <row r="2897" spans="9:14" ht="12.75" x14ac:dyDescent="0.2">
      <c r="I2897" s="29" t="str">
        <f t="shared" si="44"/>
        <v>30.06.22</v>
      </c>
      <c r="J2897" s="28"/>
      <c r="K2897" s="136" t="s">
        <v>17488</v>
      </c>
      <c r="L2897" s="95">
        <v>1771.687838095</v>
      </c>
      <c r="M2897" s="95">
        <f>IF(L2897="","",L2897*4)</f>
        <v>7086.7513523799998</v>
      </c>
      <c r="N2897" s="131"/>
    </row>
    <row r="2898" spans="9:14" ht="12.75" x14ac:dyDescent="0.2">
      <c r="I2898" s="29" t="str">
        <f t="shared" si="44"/>
        <v>30.06.22</v>
      </c>
      <c r="J2898" s="28"/>
      <c r="K2898" s="136" t="s">
        <v>17489</v>
      </c>
      <c r="L2898" s="95">
        <v>1745.231323535</v>
      </c>
      <c r="M2898" s="95">
        <f>IF(L2898="","",L2898*4)</f>
        <v>6980.92529414</v>
      </c>
      <c r="N2898" s="131"/>
    </row>
    <row r="2899" spans="9:14" ht="12.75" x14ac:dyDescent="0.2">
      <c r="I2899" s="29" t="str">
        <f t="shared" si="44"/>
        <v>30.06.22</v>
      </c>
      <c r="J2899" s="28"/>
      <c r="K2899" s="136" t="s">
        <v>17490</v>
      </c>
      <c r="L2899" s="95">
        <v>1707.0774361449999</v>
      </c>
      <c r="M2899" s="95">
        <f>IF(L2899="","",L2899*4)</f>
        <v>6828.3097445799995</v>
      </c>
      <c r="N2899" s="131"/>
    </row>
    <row r="2900" spans="9:14" ht="12.75" x14ac:dyDescent="0.2">
      <c r="I2900" s="29" t="str">
        <f t="shared" si="44"/>
        <v>30.06.22</v>
      </c>
      <c r="J2900" s="28"/>
      <c r="K2900" s="137" t="s">
        <v>17491</v>
      </c>
      <c r="L2900" s="125">
        <v>1673.517334015</v>
      </c>
      <c r="M2900" s="125">
        <f>IF(L2900="","",L2900*4)</f>
        <v>6694.0693360599998</v>
      </c>
      <c r="N2900" s="131"/>
    </row>
    <row r="2901" spans="9:14" ht="12.75" x14ac:dyDescent="0.2">
      <c r="I2901" s="29" t="str">
        <f t="shared" si="44"/>
        <v>30.06.22</v>
      </c>
      <c r="J2901" s="28"/>
      <c r="K2901" s="136" t="s">
        <v>17492</v>
      </c>
      <c r="L2901" s="95">
        <v>1629.4568138050001</v>
      </c>
      <c r="M2901" s="95">
        <f>IF(L2901="","",L2901*4)</f>
        <v>6517.8272552200006</v>
      </c>
      <c r="N2901" s="131"/>
    </row>
    <row r="2902" spans="9:14" ht="12.75" x14ac:dyDescent="0.2">
      <c r="I2902" s="29" t="str">
        <f t="shared" si="44"/>
        <v>30.06.22</v>
      </c>
      <c r="J2902" s="28"/>
      <c r="K2902" s="136" t="s">
        <v>17493</v>
      </c>
      <c r="L2902" s="95">
        <v>1589.3712664050001</v>
      </c>
      <c r="M2902" s="95">
        <f>IF(L2902="","",L2902*4)</f>
        <v>6357.4850656200006</v>
      </c>
      <c r="N2902" s="131"/>
    </row>
    <row r="2903" spans="9:14" ht="12.75" x14ac:dyDescent="0.2">
      <c r="I2903" s="29" t="str">
        <f t="shared" si="44"/>
        <v>30.06.22</v>
      </c>
      <c r="J2903" s="28"/>
      <c r="K2903" s="136" t="s">
        <v>17494</v>
      </c>
      <c r="L2903" s="95">
        <v>1558.7618846949999</v>
      </c>
      <c r="M2903" s="95">
        <f>IF(L2903="","",L2903*4)</f>
        <v>6235.0475387799997</v>
      </c>
      <c r="N2903" s="131"/>
    </row>
    <row r="2904" spans="9:14" ht="12.75" x14ac:dyDescent="0.2">
      <c r="I2904" s="29" t="str">
        <f t="shared" si="44"/>
        <v>30.06.22</v>
      </c>
      <c r="J2904" s="28"/>
      <c r="K2904" s="137" t="s">
        <v>17495</v>
      </c>
      <c r="L2904" s="125">
        <v>1535.3226003049999</v>
      </c>
      <c r="M2904" s="125">
        <f>IF(L2904="","",L2904*4)</f>
        <v>6141.2904012199997</v>
      </c>
      <c r="N2904" s="131"/>
    </row>
    <row r="2905" spans="9:14" ht="12.75" x14ac:dyDescent="0.2">
      <c r="I2905" s="29" t="str">
        <f t="shared" si="44"/>
        <v/>
      </c>
      <c r="J2905" s="28"/>
      <c r="K2905" s="136" t="s">
        <v>19</v>
      </c>
      <c r="L2905" s="95" t="s">
        <v>19</v>
      </c>
      <c r="M2905" s="95" t="str">
        <f>IF(L2905="","",L2905*4)</f>
        <v/>
      </c>
      <c r="N2905" s="131"/>
    </row>
    <row r="2906" spans="9:14" ht="12.75" x14ac:dyDescent="0.2">
      <c r="I2906" s="29" t="str">
        <f t="shared" ref="I2906:I2969" si="45">IF(K2906="","",LEFT(K2906,8))</f>
        <v/>
      </c>
      <c r="J2906" s="28"/>
      <c r="K2906" s="136" t="s">
        <v>19</v>
      </c>
      <c r="L2906" s="95" t="s">
        <v>19</v>
      </c>
      <c r="M2906" s="95" t="str">
        <f>IF(L2906="","",L2906*4)</f>
        <v/>
      </c>
      <c r="N2906" s="131"/>
    </row>
    <row r="2907" spans="9:14" ht="12.75" x14ac:dyDescent="0.2">
      <c r="I2907" s="29" t="str">
        <f t="shared" si="45"/>
        <v/>
      </c>
      <c r="J2907" s="28"/>
      <c r="K2907" s="136" t="s">
        <v>19</v>
      </c>
      <c r="L2907" s="95" t="s">
        <v>19</v>
      </c>
      <c r="M2907" s="95" t="str">
        <f>IF(L2907="","",L2907*4)</f>
        <v/>
      </c>
      <c r="N2907" s="131"/>
    </row>
    <row r="2908" spans="9:14" ht="12.75" x14ac:dyDescent="0.2">
      <c r="I2908" s="29" t="str">
        <f t="shared" si="45"/>
        <v/>
      </c>
      <c r="J2908" s="28"/>
      <c r="K2908" s="137" t="s">
        <v>19</v>
      </c>
      <c r="L2908" s="125" t="s">
        <v>19</v>
      </c>
      <c r="M2908" s="125" t="str">
        <f>IF(L2908="","",L2908*4)</f>
        <v/>
      </c>
      <c r="N2908" s="131"/>
    </row>
    <row r="2909" spans="9:14" ht="12.75" x14ac:dyDescent="0.2">
      <c r="I2909" s="29" t="str">
        <f t="shared" si="45"/>
        <v/>
      </c>
      <c r="J2909" s="28"/>
      <c r="K2909" s="136" t="s">
        <v>19</v>
      </c>
      <c r="L2909" s="95" t="s">
        <v>19</v>
      </c>
      <c r="M2909" s="95" t="str">
        <f>IF(L2909="","",L2909*4)</f>
        <v/>
      </c>
      <c r="N2909" s="131"/>
    </row>
    <row r="2910" spans="9:14" ht="12.75" x14ac:dyDescent="0.2">
      <c r="I2910" s="29" t="str">
        <f t="shared" si="45"/>
        <v/>
      </c>
      <c r="J2910" s="28"/>
      <c r="K2910" s="136" t="s">
        <v>19</v>
      </c>
      <c r="L2910" s="95" t="s">
        <v>19</v>
      </c>
      <c r="M2910" s="95" t="str">
        <f>IF(L2910="","",L2910*4)</f>
        <v/>
      </c>
      <c r="N2910" s="131"/>
    </row>
    <row r="2911" spans="9:14" ht="12.75" x14ac:dyDescent="0.2">
      <c r="I2911" s="29" t="str">
        <f t="shared" si="45"/>
        <v/>
      </c>
      <c r="J2911" s="28"/>
      <c r="K2911" s="136" t="s">
        <v>19</v>
      </c>
      <c r="L2911" s="95" t="s">
        <v>19</v>
      </c>
      <c r="M2911" s="95" t="str">
        <f>IF(L2911="","",L2911*4)</f>
        <v/>
      </c>
      <c r="N2911" s="131"/>
    </row>
    <row r="2912" spans="9:14" ht="12.75" x14ac:dyDescent="0.2">
      <c r="I2912" s="29" t="str">
        <f t="shared" si="45"/>
        <v/>
      </c>
      <c r="J2912" s="28"/>
      <c r="K2912" s="137" t="s">
        <v>19</v>
      </c>
      <c r="L2912" s="125" t="s">
        <v>19</v>
      </c>
      <c r="M2912" s="125" t="str">
        <f>IF(L2912="","",L2912*4)</f>
        <v/>
      </c>
      <c r="N2912" s="131"/>
    </row>
    <row r="2913" spans="9:14" ht="12.75" x14ac:dyDescent="0.2">
      <c r="I2913" s="29" t="str">
        <f t="shared" si="45"/>
        <v/>
      </c>
      <c r="J2913" s="28"/>
      <c r="K2913" s="136" t="s">
        <v>19</v>
      </c>
      <c r="L2913" s="95" t="s">
        <v>19</v>
      </c>
      <c r="M2913" s="95" t="str">
        <f>IF(L2913="","",L2913*4)</f>
        <v/>
      </c>
      <c r="N2913" s="131"/>
    </row>
    <row r="2914" spans="9:14" ht="12.75" x14ac:dyDescent="0.2">
      <c r="I2914" s="29" t="str">
        <f t="shared" si="45"/>
        <v/>
      </c>
      <c r="J2914" s="28"/>
      <c r="K2914" s="136" t="s">
        <v>19</v>
      </c>
      <c r="L2914" s="95" t="s">
        <v>19</v>
      </c>
      <c r="M2914" s="95" t="str">
        <f>IF(L2914="","",L2914*4)</f>
        <v/>
      </c>
      <c r="N2914" s="131"/>
    </row>
    <row r="2915" spans="9:14" ht="12.75" x14ac:dyDescent="0.2">
      <c r="I2915" s="29" t="str">
        <f t="shared" si="45"/>
        <v/>
      </c>
      <c r="J2915" s="28"/>
      <c r="K2915" s="136" t="s">
        <v>19</v>
      </c>
      <c r="L2915" s="95" t="s">
        <v>19</v>
      </c>
      <c r="M2915" s="95" t="str">
        <f>IF(L2915="","",L2915*4)</f>
        <v/>
      </c>
      <c r="N2915" s="131"/>
    </row>
    <row r="2916" spans="9:14" ht="12.75" x14ac:dyDescent="0.2">
      <c r="I2916" s="29" t="str">
        <f t="shared" si="45"/>
        <v/>
      </c>
      <c r="J2916" s="28"/>
      <c r="K2916" s="137" t="s">
        <v>19</v>
      </c>
      <c r="L2916" s="125" t="s">
        <v>19</v>
      </c>
      <c r="M2916" s="125" t="str">
        <f>IF(L2916="","",L2916*4)</f>
        <v/>
      </c>
      <c r="N2916" s="131"/>
    </row>
    <row r="2917" spans="9:14" ht="12.75" x14ac:dyDescent="0.2">
      <c r="I2917" s="29" t="str">
        <f t="shared" si="45"/>
        <v/>
      </c>
      <c r="J2917" s="28"/>
      <c r="K2917" s="136" t="s">
        <v>19</v>
      </c>
      <c r="L2917" s="95" t="s">
        <v>19</v>
      </c>
      <c r="M2917" s="95" t="str">
        <f>IF(L2917="","",L2917*4)</f>
        <v/>
      </c>
      <c r="N2917" s="131"/>
    </row>
    <row r="2918" spans="9:14" ht="12.75" x14ac:dyDescent="0.2">
      <c r="I2918" s="29" t="str">
        <f t="shared" si="45"/>
        <v/>
      </c>
      <c r="J2918" s="28"/>
      <c r="K2918" s="136" t="s">
        <v>19</v>
      </c>
      <c r="L2918" s="95" t="s">
        <v>19</v>
      </c>
      <c r="M2918" s="95" t="str">
        <f>IF(L2918="","",L2918*4)</f>
        <v/>
      </c>
      <c r="N2918" s="131"/>
    </row>
    <row r="2919" spans="9:14" ht="12.75" x14ac:dyDescent="0.2">
      <c r="I2919" s="29" t="str">
        <f t="shared" si="45"/>
        <v/>
      </c>
      <c r="J2919" s="28"/>
      <c r="K2919" s="136" t="s">
        <v>19</v>
      </c>
      <c r="L2919" s="95" t="s">
        <v>19</v>
      </c>
      <c r="M2919" s="95" t="str">
        <f>IF(L2919="","",L2919*4)</f>
        <v/>
      </c>
      <c r="N2919" s="131"/>
    </row>
    <row r="2920" spans="9:14" ht="12.75" x14ac:dyDescent="0.2">
      <c r="I2920" s="29" t="str">
        <f t="shared" si="45"/>
        <v/>
      </c>
      <c r="J2920" s="28"/>
      <c r="K2920" s="137" t="s">
        <v>19</v>
      </c>
      <c r="L2920" s="125" t="s">
        <v>19</v>
      </c>
      <c r="M2920" s="125" t="str">
        <f>IF(L2920="","",L2920*4)</f>
        <v/>
      </c>
      <c r="N2920" s="131"/>
    </row>
    <row r="2921" spans="9:14" ht="12.75" x14ac:dyDescent="0.2">
      <c r="I2921" s="29" t="str">
        <f t="shared" si="45"/>
        <v/>
      </c>
      <c r="J2921" s="28"/>
      <c r="K2921" s="136" t="s">
        <v>19</v>
      </c>
      <c r="L2921" s="95" t="s">
        <v>19</v>
      </c>
      <c r="M2921" s="95" t="str">
        <f>IF(L2921="","",L2921*4)</f>
        <v/>
      </c>
      <c r="N2921" s="131"/>
    </row>
    <row r="2922" spans="9:14" ht="12.75" x14ac:dyDescent="0.2">
      <c r="I2922" s="29" t="str">
        <f t="shared" si="45"/>
        <v/>
      </c>
      <c r="J2922" s="28"/>
      <c r="K2922" s="136" t="s">
        <v>19</v>
      </c>
      <c r="L2922" s="95" t="s">
        <v>19</v>
      </c>
      <c r="M2922" s="95" t="str">
        <f>IF(L2922="","",L2922*4)</f>
        <v/>
      </c>
      <c r="N2922" s="131"/>
    </row>
    <row r="2923" spans="9:14" ht="12.75" x14ac:dyDescent="0.2">
      <c r="I2923" s="29" t="str">
        <f t="shared" si="45"/>
        <v/>
      </c>
      <c r="J2923" s="28"/>
      <c r="K2923" s="136" t="s">
        <v>19</v>
      </c>
      <c r="L2923" s="95" t="s">
        <v>19</v>
      </c>
      <c r="M2923" s="95" t="str">
        <f>IF(L2923="","",L2923*4)</f>
        <v/>
      </c>
      <c r="N2923" s="131"/>
    </row>
    <row r="2924" spans="9:14" ht="12.75" x14ac:dyDescent="0.2">
      <c r="I2924" s="29" t="str">
        <f t="shared" si="45"/>
        <v/>
      </c>
      <c r="J2924" s="28"/>
      <c r="K2924" s="137" t="s">
        <v>19</v>
      </c>
      <c r="L2924" s="125" t="s">
        <v>19</v>
      </c>
      <c r="M2924" s="125" t="str">
        <f>IF(L2924="","",L2924*4)</f>
        <v/>
      </c>
      <c r="N2924" s="131"/>
    </row>
    <row r="2925" spans="9:14" ht="12.75" x14ac:dyDescent="0.2">
      <c r="I2925" s="29" t="str">
        <f t="shared" si="45"/>
        <v/>
      </c>
      <c r="J2925" s="28"/>
      <c r="K2925" s="136" t="s">
        <v>19</v>
      </c>
      <c r="L2925" s="95" t="s">
        <v>19</v>
      </c>
      <c r="M2925" s="95" t="str">
        <f>IF(L2925="","",L2925*4)</f>
        <v/>
      </c>
      <c r="N2925" s="131"/>
    </row>
    <row r="2926" spans="9:14" ht="12.75" x14ac:dyDescent="0.2">
      <c r="I2926" s="29" t="str">
        <f t="shared" si="45"/>
        <v/>
      </c>
      <c r="J2926" s="28"/>
      <c r="K2926" s="136" t="s">
        <v>19</v>
      </c>
      <c r="L2926" s="95" t="s">
        <v>19</v>
      </c>
      <c r="M2926" s="95" t="str">
        <f>IF(L2926="","",L2926*4)</f>
        <v/>
      </c>
      <c r="N2926" s="131"/>
    </row>
    <row r="2927" spans="9:14" ht="12.75" x14ac:dyDescent="0.2">
      <c r="I2927" s="29" t="str">
        <f t="shared" si="45"/>
        <v/>
      </c>
      <c r="J2927" s="28"/>
      <c r="K2927" s="136" t="s">
        <v>19</v>
      </c>
      <c r="L2927" s="95" t="s">
        <v>19</v>
      </c>
      <c r="M2927" s="95" t="str">
        <f>IF(L2927="","",L2927*4)</f>
        <v/>
      </c>
      <c r="N2927" s="131"/>
    </row>
    <row r="2928" spans="9:14" ht="12.75" x14ac:dyDescent="0.2">
      <c r="I2928" s="29" t="str">
        <f t="shared" si="45"/>
        <v/>
      </c>
      <c r="J2928" s="28"/>
      <c r="K2928" s="137" t="s">
        <v>19</v>
      </c>
      <c r="L2928" s="125" t="s">
        <v>19</v>
      </c>
      <c r="M2928" s="125" t="str">
        <f>IF(L2928="","",L2928*4)</f>
        <v/>
      </c>
      <c r="N2928" s="131"/>
    </row>
    <row r="2929" spans="9:14" ht="12.75" x14ac:dyDescent="0.2">
      <c r="I2929" s="29" t="str">
        <f t="shared" si="45"/>
        <v/>
      </c>
      <c r="J2929" s="28"/>
      <c r="K2929" s="136" t="s">
        <v>19</v>
      </c>
      <c r="L2929" s="95" t="s">
        <v>19</v>
      </c>
      <c r="M2929" s="95" t="str">
        <f>IF(L2929="","",L2929*4)</f>
        <v/>
      </c>
      <c r="N2929" s="131"/>
    </row>
    <row r="2930" spans="9:14" ht="12.75" x14ac:dyDescent="0.2">
      <c r="I2930" s="29" t="str">
        <f t="shared" si="45"/>
        <v/>
      </c>
      <c r="J2930" s="28"/>
      <c r="K2930" s="136" t="s">
        <v>19</v>
      </c>
      <c r="L2930" s="95" t="s">
        <v>19</v>
      </c>
      <c r="M2930" s="95" t="str">
        <f>IF(L2930="","",L2930*4)</f>
        <v/>
      </c>
      <c r="N2930" s="131"/>
    </row>
    <row r="2931" spans="9:14" ht="12.75" x14ac:dyDescent="0.2">
      <c r="I2931" s="29" t="str">
        <f t="shared" si="45"/>
        <v/>
      </c>
      <c r="J2931" s="28"/>
      <c r="K2931" s="136" t="s">
        <v>19</v>
      </c>
      <c r="L2931" s="95" t="s">
        <v>19</v>
      </c>
      <c r="M2931" s="95" t="str">
        <f>IF(L2931="","",L2931*4)</f>
        <v/>
      </c>
      <c r="N2931" s="131"/>
    </row>
    <row r="2932" spans="9:14" ht="12.75" x14ac:dyDescent="0.2">
      <c r="I2932" s="29" t="str">
        <f t="shared" si="45"/>
        <v/>
      </c>
      <c r="J2932" s="28"/>
      <c r="K2932" s="137" t="s">
        <v>19</v>
      </c>
      <c r="L2932" s="125" t="s">
        <v>19</v>
      </c>
      <c r="M2932" s="125" t="str">
        <f>IF(L2932="","",L2932*4)</f>
        <v/>
      </c>
      <c r="N2932" s="131"/>
    </row>
    <row r="2933" spans="9:14" ht="12.75" x14ac:dyDescent="0.2">
      <c r="I2933" s="29" t="str">
        <f t="shared" si="45"/>
        <v/>
      </c>
      <c r="J2933" s="28"/>
      <c r="K2933" s="136" t="s">
        <v>19</v>
      </c>
      <c r="L2933" s="95" t="s">
        <v>19</v>
      </c>
      <c r="M2933" s="95" t="str">
        <f>IF(L2933="","",L2933*4)</f>
        <v/>
      </c>
      <c r="N2933" s="131"/>
    </row>
    <row r="2934" spans="9:14" ht="12.75" x14ac:dyDescent="0.2">
      <c r="I2934" s="29" t="str">
        <f t="shared" si="45"/>
        <v/>
      </c>
      <c r="J2934" s="28"/>
      <c r="K2934" s="136" t="s">
        <v>19</v>
      </c>
      <c r="L2934" s="95" t="s">
        <v>19</v>
      </c>
      <c r="M2934" s="95" t="str">
        <f>IF(L2934="","",L2934*4)</f>
        <v/>
      </c>
      <c r="N2934" s="131"/>
    </row>
    <row r="2935" spans="9:14" ht="12.75" x14ac:dyDescent="0.2">
      <c r="I2935" s="29" t="str">
        <f t="shared" si="45"/>
        <v/>
      </c>
      <c r="J2935" s="28"/>
      <c r="K2935" s="136" t="s">
        <v>19</v>
      </c>
      <c r="L2935" s="95" t="s">
        <v>19</v>
      </c>
      <c r="M2935" s="95" t="str">
        <f>IF(L2935="","",L2935*4)</f>
        <v/>
      </c>
      <c r="N2935" s="131"/>
    </row>
    <row r="2936" spans="9:14" ht="12.75" x14ac:dyDescent="0.2">
      <c r="I2936" s="29" t="str">
        <f t="shared" si="45"/>
        <v/>
      </c>
      <c r="J2936" s="28"/>
      <c r="K2936" s="137" t="s">
        <v>19</v>
      </c>
      <c r="L2936" s="125" t="s">
        <v>19</v>
      </c>
      <c r="M2936" s="125" t="str">
        <f>IF(L2936="","",L2936*4)</f>
        <v/>
      </c>
      <c r="N2936" s="131"/>
    </row>
    <row r="2937" spans="9:14" ht="12.75" x14ac:dyDescent="0.2">
      <c r="I2937" s="29" t="str">
        <f t="shared" si="45"/>
        <v/>
      </c>
      <c r="J2937" s="28"/>
      <c r="K2937" s="136" t="s">
        <v>19</v>
      </c>
      <c r="L2937" s="95" t="s">
        <v>19</v>
      </c>
      <c r="M2937" s="95" t="str">
        <f>IF(L2937="","",L2937*4)</f>
        <v/>
      </c>
      <c r="N2937" s="131"/>
    </row>
    <row r="2938" spans="9:14" ht="12.75" x14ac:dyDescent="0.2">
      <c r="I2938" s="29" t="str">
        <f t="shared" si="45"/>
        <v/>
      </c>
      <c r="J2938" s="28"/>
      <c r="K2938" s="136" t="s">
        <v>19</v>
      </c>
      <c r="L2938" s="95" t="s">
        <v>19</v>
      </c>
      <c r="M2938" s="95" t="str">
        <f>IF(L2938="","",L2938*4)</f>
        <v/>
      </c>
      <c r="N2938" s="131"/>
    </row>
    <row r="2939" spans="9:14" ht="12.75" x14ac:dyDescent="0.2">
      <c r="I2939" s="29" t="str">
        <f t="shared" si="45"/>
        <v/>
      </c>
      <c r="J2939" s="28"/>
      <c r="K2939" s="136" t="s">
        <v>19</v>
      </c>
      <c r="L2939" s="95" t="s">
        <v>19</v>
      </c>
      <c r="M2939" s="95" t="str">
        <f>IF(L2939="","",L2939*4)</f>
        <v/>
      </c>
      <c r="N2939" s="131"/>
    </row>
    <row r="2940" spans="9:14" ht="12.75" x14ac:dyDescent="0.2">
      <c r="I2940" s="29" t="str">
        <f t="shared" si="45"/>
        <v/>
      </c>
      <c r="J2940" s="28"/>
      <c r="K2940" s="137" t="s">
        <v>19</v>
      </c>
      <c r="L2940" s="125" t="s">
        <v>19</v>
      </c>
      <c r="M2940" s="125" t="str">
        <f>IF(L2940="","",L2940*4)</f>
        <v/>
      </c>
      <c r="N2940" s="131"/>
    </row>
    <row r="2941" spans="9:14" ht="12.75" x14ac:dyDescent="0.2">
      <c r="I2941" s="29" t="str">
        <f t="shared" si="45"/>
        <v/>
      </c>
      <c r="J2941" s="28"/>
      <c r="K2941" s="136" t="s">
        <v>19</v>
      </c>
      <c r="L2941" s="95" t="s">
        <v>19</v>
      </c>
      <c r="M2941" s="95" t="str">
        <f>IF(L2941="","",L2941*4)</f>
        <v/>
      </c>
      <c r="N2941" s="131"/>
    </row>
    <row r="2942" spans="9:14" ht="12.75" x14ac:dyDescent="0.2">
      <c r="I2942" s="29" t="str">
        <f t="shared" si="45"/>
        <v/>
      </c>
      <c r="J2942" s="28"/>
      <c r="K2942" s="136" t="s">
        <v>19</v>
      </c>
      <c r="L2942" s="95" t="s">
        <v>19</v>
      </c>
      <c r="M2942" s="95" t="str">
        <f>IF(L2942="","",L2942*4)</f>
        <v/>
      </c>
      <c r="N2942" s="131"/>
    </row>
    <row r="2943" spans="9:14" ht="12.75" x14ac:dyDescent="0.2">
      <c r="I2943" s="29" t="str">
        <f t="shared" si="45"/>
        <v/>
      </c>
      <c r="J2943" s="28"/>
      <c r="K2943" s="136" t="s">
        <v>19</v>
      </c>
      <c r="L2943" s="95" t="s">
        <v>19</v>
      </c>
      <c r="M2943" s="95" t="str">
        <f>IF(L2943="","",L2943*4)</f>
        <v/>
      </c>
      <c r="N2943" s="131"/>
    </row>
    <row r="2944" spans="9:14" ht="12.75" x14ac:dyDescent="0.2">
      <c r="I2944" s="29" t="str">
        <f t="shared" si="45"/>
        <v/>
      </c>
      <c r="J2944" s="28"/>
      <c r="K2944" s="137" t="s">
        <v>19</v>
      </c>
      <c r="L2944" s="125" t="s">
        <v>19</v>
      </c>
      <c r="M2944" s="125" t="str">
        <f>IF(L2944="","",L2944*4)</f>
        <v/>
      </c>
      <c r="N2944" s="131"/>
    </row>
    <row r="2945" spans="9:14" ht="12.75" x14ac:dyDescent="0.2">
      <c r="I2945" s="29" t="str">
        <f t="shared" si="45"/>
        <v/>
      </c>
      <c r="J2945" s="28"/>
      <c r="K2945" s="136" t="s">
        <v>19</v>
      </c>
      <c r="L2945" s="95" t="s">
        <v>19</v>
      </c>
      <c r="M2945" s="95" t="str">
        <f>IF(L2945="","",L2945*4)</f>
        <v/>
      </c>
      <c r="N2945" s="131"/>
    </row>
    <row r="2946" spans="9:14" ht="12.75" x14ac:dyDescent="0.2">
      <c r="I2946" s="29" t="str">
        <f t="shared" si="45"/>
        <v/>
      </c>
      <c r="J2946" s="28"/>
      <c r="K2946" s="136" t="s">
        <v>19</v>
      </c>
      <c r="L2946" s="95" t="s">
        <v>19</v>
      </c>
      <c r="M2946" s="95" t="str">
        <f>IF(L2946="","",L2946*4)</f>
        <v/>
      </c>
      <c r="N2946" s="131"/>
    </row>
    <row r="2947" spans="9:14" ht="12.75" x14ac:dyDescent="0.2">
      <c r="I2947" s="29" t="str">
        <f t="shared" si="45"/>
        <v/>
      </c>
      <c r="J2947" s="28"/>
      <c r="K2947" s="136" t="s">
        <v>19</v>
      </c>
      <c r="L2947" s="95" t="s">
        <v>19</v>
      </c>
      <c r="M2947" s="95" t="str">
        <f>IF(L2947="","",L2947*4)</f>
        <v/>
      </c>
      <c r="N2947" s="131"/>
    </row>
    <row r="2948" spans="9:14" ht="12.75" x14ac:dyDescent="0.2">
      <c r="I2948" s="29" t="str">
        <f t="shared" si="45"/>
        <v/>
      </c>
      <c r="J2948" s="28"/>
      <c r="K2948" s="137" t="s">
        <v>19</v>
      </c>
      <c r="L2948" s="125" t="s">
        <v>19</v>
      </c>
      <c r="M2948" s="125" t="str">
        <f>IF(L2948="","",L2948*4)</f>
        <v/>
      </c>
      <c r="N2948" s="131"/>
    </row>
    <row r="2949" spans="9:14" ht="12.75" x14ac:dyDescent="0.2">
      <c r="I2949" s="29" t="str">
        <f t="shared" si="45"/>
        <v/>
      </c>
      <c r="J2949" s="28"/>
      <c r="K2949" s="136" t="s">
        <v>19</v>
      </c>
      <c r="L2949" s="95" t="s">
        <v>19</v>
      </c>
      <c r="M2949" s="95" t="str">
        <f>IF(L2949="","",L2949*4)</f>
        <v/>
      </c>
      <c r="N2949" s="131"/>
    </row>
    <row r="2950" spans="9:14" ht="12.75" x14ac:dyDescent="0.2">
      <c r="I2950" s="29" t="str">
        <f t="shared" si="45"/>
        <v/>
      </c>
      <c r="J2950" s="28"/>
      <c r="K2950" s="136" t="s">
        <v>19</v>
      </c>
      <c r="L2950" s="95" t="s">
        <v>19</v>
      </c>
      <c r="M2950" s="95" t="str">
        <f>IF(L2950="","",L2950*4)</f>
        <v/>
      </c>
      <c r="N2950" s="131"/>
    </row>
    <row r="2951" spans="9:14" ht="12.75" x14ac:dyDescent="0.2">
      <c r="I2951" s="29" t="str">
        <f t="shared" si="45"/>
        <v/>
      </c>
      <c r="J2951" s="28"/>
      <c r="K2951" s="136" t="s">
        <v>19</v>
      </c>
      <c r="L2951" s="95" t="s">
        <v>19</v>
      </c>
      <c r="M2951" s="95" t="str">
        <f>IF(L2951="","",L2951*4)</f>
        <v/>
      </c>
      <c r="N2951" s="131"/>
    </row>
    <row r="2952" spans="9:14" ht="12.75" x14ac:dyDescent="0.2">
      <c r="I2952" s="29" t="str">
        <f t="shared" si="45"/>
        <v/>
      </c>
      <c r="J2952" s="28"/>
      <c r="K2952" s="137" t="s">
        <v>19</v>
      </c>
      <c r="L2952" s="125" t="s">
        <v>19</v>
      </c>
      <c r="M2952" s="125" t="str">
        <f>IF(L2952="","",L2952*4)</f>
        <v/>
      </c>
      <c r="N2952" s="131"/>
    </row>
    <row r="2953" spans="9:14" ht="12.75" x14ac:dyDescent="0.2">
      <c r="I2953" s="29" t="str">
        <f t="shared" si="45"/>
        <v/>
      </c>
      <c r="J2953" s="28"/>
      <c r="K2953" s="136" t="s">
        <v>19</v>
      </c>
      <c r="L2953" s="95" t="s">
        <v>19</v>
      </c>
      <c r="M2953" s="95" t="str">
        <f>IF(L2953="","",L2953*4)</f>
        <v/>
      </c>
      <c r="N2953" s="131"/>
    </row>
    <row r="2954" spans="9:14" ht="12.75" x14ac:dyDescent="0.2">
      <c r="I2954" s="29" t="str">
        <f t="shared" si="45"/>
        <v/>
      </c>
      <c r="J2954" s="28"/>
      <c r="K2954" s="136" t="s">
        <v>19</v>
      </c>
      <c r="L2954" s="95" t="s">
        <v>19</v>
      </c>
      <c r="M2954" s="95" t="str">
        <f>IF(L2954="","",L2954*4)</f>
        <v/>
      </c>
      <c r="N2954" s="131"/>
    </row>
    <row r="2955" spans="9:14" ht="12.75" x14ac:dyDescent="0.2">
      <c r="I2955" s="29" t="str">
        <f t="shared" si="45"/>
        <v/>
      </c>
      <c r="J2955" s="28"/>
      <c r="K2955" s="136" t="s">
        <v>19</v>
      </c>
      <c r="L2955" s="95" t="s">
        <v>19</v>
      </c>
      <c r="M2955" s="95" t="str">
        <f>IF(L2955="","",L2955*4)</f>
        <v/>
      </c>
      <c r="N2955" s="131"/>
    </row>
    <row r="2956" spans="9:14" ht="12.75" x14ac:dyDescent="0.2">
      <c r="I2956" s="29" t="str">
        <f t="shared" si="45"/>
        <v/>
      </c>
      <c r="J2956" s="28"/>
      <c r="K2956" s="137" t="s">
        <v>19</v>
      </c>
      <c r="L2956" s="125" t="s">
        <v>19</v>
      </c>
      <c r="M2956" s="125" t="str">
        <f>IF(L2956="","",L2956*4)</f>
        <v/>
      </c>
      <c r="N2956" s="131"/>
    </row>
    <row r="2957" spans="9:14" ht="12.75" x14ac:dyDescent="0.2">
      <c r="I2957" s="29" t="str">
        <f t="shared" si="45"/>
        <v/>
      </c>
      <c r="J2957" s="28"/>
      <c r="K2957" s="136" t="s">
        <v>19</v>
      </c>
      <c r="L2957" s="95" t="s">
        <v>19</v>
      </c>
      <c r="M2957" s="95" t="str">
        <f>IF(L2957="","",L2957*4)</f>
        <v/>
      </c>
      <c r="N2957" s="131"/>
    </row>
    <row r="2958" spans="9:14" ht="12.75" x14ac:dyDescent="0.2">
      <c r="I2958" s="29" t="str">
        <f t="shared" si="45"/>
        <v/>
      </c>
      <c r="J2958" s="28"/>
      <c r="K2958" s="136" t="s">
        <v>19</v>
      </c>
      <c r="L2958" s="95" t="s">
        <v>19</v>
      </c>
      <c r="M2958" s="95" t="str">
        <f>IF(L2958="","",L2958*4)</f>
        <v/>
      </c>
      <c r="N2958" s="131"/>
    </row>
    <row r="2959" spans="9:14" ht="12.75" x14ac:dyDescent="0.2">
      <c r="I2959" s="29" t="str">
        <f t="shared" si="45"/>
        <v/>
      </c>
      <c r="J2959" s="28"/>
      <c r="K2959" s="136" t="s">
        <v>19</v>
      </c>
      <c r="L2959" s="95" t="s">
        <v>19</v>
      </c>
      <c r="M2959" s="95" t="str">
        <f>IF(L2959="","",L2959*4)</f>
        <v/>
      </c>
      <c r="N2959" s="131"/>
    </row>
    <row r="2960" spans="9:14" ht="12.75" x14ac:dyDescent="0.2">
      <c r="I2960" s="29" t="str">
        <f t="shared" si="45"/>
        <v/>
      </c>
      <c r="J2960" s="28"/>
      <c r="K2960" s="137" t="s">
        <v>19</v>
      </c>
      <c r="L2960" s="125" t="s">
        <v>19</v>
      </c>
      <c r="M2960" s="125" t="str">
        <f>IF(L2960="","",L2960*4)</f>
        <v/>
      </c>
      <c r="N2960" s="131"/>
    </row>
    <row r="2961" spans="9:14" ht="12.75" x14ac:dyDescent="0.2">
      <c r="I2961" s="29" t="str">
        <f t="shared" si="45"/>
        <v/>
      </c>
      <c r="J2961" s="28"/>
      <c r="K2961" s="136" t="s">
        <v>19</v>
      </c>
      <c r="L2961" s="95" t="s">
        <v>19</v>
      </c>
      <c r="M2961" s="95" t="str">
        <f>IF(L2961="","",L2961*4)</f>
        <v/>
      </c>
      <c r="N2961" s="131"/>
    </row>
    <row r="2962" spans="9:14" ht="12.75" x14ac:dyDescent="0.2">
      <c r="I2962" s="29" t="str">
        <f t="shared" si="45"/>
        <v/>
      </c>
      <c r="J2962" s="28"/>
      <c r="K2962" s="136" t="s">
        <v>19</v>
      </c>
      <c r="L2962" s="95" t="s">
        <v>19</v>
      </c>
      <c r="M2962" s="95" t="str">
        <f>IF(L2962="","",L2962*4)</f>
        <v/>
      </c>
      <c r="N2962" s="131"/>
    </row>
    <row r="2963" spans="9:14" ht="12.75" x14ac:dyDescent="0.2">
      <c r="I2963" s="29" t="str">
        <f t="shared" si="45"/>
        <v/>
      </c>
      <c r="J2963" s="28"/>
      <c r="K2963" s="136" t="s">
        <v>19</v>
      </c>
      <c r="L2963" s="95" t="s">
        <v>19</v>
      </c>
      <c r="M2963" s="95" t="str">
        <f>IF(L2963="","",L2963*4)</f>
        <v/>
      </c>
      <c r="N2963" s="131"/>
    </row>
    <row r="2964" spans="9:14" ht="12.75" x14ac:dyDescent="0.2">
      <c r="I2964" s="29" t="str">
        <f t="shared" si="45"/>
        <v/>
      </c>
      <c r="J2964" s="28"/>
      <c r="K2964" s="137" t="s">
        <v>19</v>
      </c>
      <c r="L2964" s="125" t="s">
        <v>19</v>
      </c>
      <c r="M2964" s="125" t="str">
        <f>IF(L2964="","",L2964*4)</f>
        <v/>
      </c>
      <c r="N2964" s="131"/>
    </row>
    <row r="2965" spans="9:14" ht="12.75" x14ac:dyDescent="0.2">
      <c r="I2965" s="29" t="str">
        <f t="shared" si="45"/>
        <v/>
      </c>
      <c r="J2965" s="28"/>
      <c r="K2965" s="136" t="s">
        <v>19</v>
      </c>
      <c r="L2965" s="95" t="s">
        <v>19</v>
      </c>
      <c r="M2965" s="95" t="str">
        <f>IF(L2965="","",L2965*4)</f>
        <v/>
      </c>
      <c r="N2965" s="131"/>
    </row>
    <row r="2966" spans="9:14" ht="12.75" x14ac:dyDescent="0.2">
      <c r="I2966" s="29" t="str">
        <f t="shared" si="45"/>
        <v/>
      </c>
      <c r="J2966" s="28"/>
      <c r="K2966" s="136" t="s">
        <v>19</v>
      </c>
      <c r="L2966" s="95" t="s">
        <v>19</v>
      </c>
      <c r="M2966" s="95" t="str">
        <f>IF(L2966="","",L2966*4)</f>
        <v/>
      </c>
      <c r="N2966" s="131"/>
    </row>
    <row r="2967" spans="9:14" ht="12.75" x14ac:dyDescent="0.2">
      <c r="I2967" s="29" t="str">
        <f t="shared" si="45"/>
        <v/>
      </c>
      <c r="J2967" s="28"/>
      <c r="K2967" s="136" t="s">
        <v>19</v>
      </c>
      <c r="L2967" s="95" t="s">
        <v>19</v>
      </c>
      <c r="M2967" s="95" t="str">
        <f>IF(L2967="","",L2967*4)</f>
        <v/>
      </c>
      <c r="N2967" s="131"/>
    </row>
    <row r="2968" spans="9:14" ht="12.75" x14ac:dyDescent="0.2">
      <c r="I2968" s="29" t="str">
        <f t="shared" si="45"/>
        <v/>
      </c>
      <c r="J2968" s="28"/>
      <c r="K2968" s="137" t="s">
        <v>19</v>
      </c>
      <c r="L2968" s="125" t="s">
        <v>19</v>
      </c>
      <c r="M2968" s="125" t="str">
        <f>IF(L2968="","",L2968*4)</f>
        <v/>
      </c>
      <c r="N2968" s="131"/>
    </row>
    <row r="2969" spans="9:14" ht="12.75" x14ac:dyDescent="0.2">
      <c r="I2969" s="29" t="str">
        <f t="shared" si="45"/>
        <v/>
      </c>
      <c r="J2969" s="28"/>
      <c r="K2969" s="136" t="s">
        <v>19</v>
      </c>
      <c r="L2969" s="95" t="s">
        <v>19</v>
      </c>
      <c r="M2969" s="95" t="str">
        <f>IF(L2969="","",L2969*4)</f>
        <v/>
      </c>
      <c r="N2969" s="131"/>
    </row>
    <row r="2970" spans="9:14" ht="12.75" x14ac:dyDescent="0.2">
      <c r="I2970" s="29" t="str">
        <f t="shared" ref="I2970:I3008" si="46">IF(K2970="","",LEFT(K2970,8))</f>
        <v/>
      </c>
      <c r="J2970" s="28"/>
      <c r="K2970" s="136" t="s">
        <v>19</v>
      </c>
      <c r="L2970" s="95" t="s">
        <v>19</v>
      </c>
      <c r="M2970" s="95" t="str">
        <f>IF(L2970="","",L2970*4)</f>
        <v/>
      </c>
      <c r="N2970" s="131"/>
    </row>
    <row r="2971" spans="9:14" ht="12.75" x14ac:dyDescent="0.2">
      <c r="I2971" s="29" t="str">
        <f t="shared" si="46"/>
        <v/>
      </c>
      <c r="J2971" s="28"/>
      <c r="K2971" s="136" t="s">
        <v>19</v>
      </c>
      <c r="L2971" s="95" t="s">
        <v>19</v>
      </c>
      <c r="M2971" s="95" t="str">
        <f>IF(L2971="","",L2971*4)</f>
        <v/>
      </c>
      <c r="N2971" s="131"/>
    </row>
    <row r="2972" spans="9:14" ht="12.75" x14ac:dyDescent="0.2">
      <c r="I2972" s="29" t="str">
        <f t="shared" si="46"/>
        <v/>
      </c>
      <c r="J2972" s="28"/>
      <c r="K2972" s="137" t="s">
        <v>19</v>
      </c>
      <c r="L2972" s="125" t="s">
        <v>19</v>
      </c>
      <c r="M2972" s="125" t="str">
        <f>IF(L2972="","",L2972*4)</f>
        <v/>
      </c>
      <c r="N2972" s="131"/>
    </row>
    <row r="2973" spans="9:14" ht="12.75" x14ac:dyDescent="0.2">
      <c r="I2973" s="29" t="str">
        <f t="shared" si="46"/>
        <v/>
      </c>
      <c r="J2973" s="28"/>
      <c r="K2973" s="136" t="s">
        <v>19</v>
      </c>
      <c r="L2973" s="95" t="s">
        <v>19</v>
      </c>
      <c r="M2973" s="95" t="str">
        <f>IF(L2973="","",L2973*4)</f>
        <v/>
      </c>
      <c r="N2973" s="131"/>
    </row>
    <row r="2974" spans="9:14" ht="12.75" x14ac:dyDescent="0.2">
      <c r="I2974" s="29" t="str">
        <f t="shared" si="46"/>
        <v/>
      </c>
      <c r="J2974" s="28"/>
      <c r="K2974" s="136" t="s">
        <v>19</v>
      </c>
      <c r="L2974" s="95" t="s">
        <v>19</v>
      </c>
      <c r="M2974" s="95" t="str">
        <f>IF(L2974="","",L2974*4)</f>
        <v/>
      </c>
      <c r="N2974" s="131"/>
    </row>
    <row r="2975" spans="9:14" ht="12.75" x14ac:dyDescent="0.2">
      <c r="I2975" s="29" t="str">
        <f t="shared" si="46"/>
        <v/>
      </c>
      <c r="J2975" s="28"/>
      <c r="K2975" s="136" t="s">
        <v>19</v>
      </c>
      <c r="L2975" s="95" t="s">
        <v>19</v>
      </c>
      <c r="M2975" s="95" t="str">
        <f>IF(L2975="","",L2975*4)</f>
        <v/>
      </c>
      <c r="N2975" s="131"/>
    </row>
    <row r="2976" spans="9:14" ht="12.75" x14ac:dyDescent="0.2">
      <c r="I2976" s="29" t="str">
        <f t="shared" si="46"/>
        <v/>
      </c>
      <c r="J2976" s="28"/>
      <c r="K2976" s="137" t="s">
        <v>19</v>
      </c>
      <c r="L2976" s="125" t="s">
        <v>19</v>
      </c>
      <c r="M2976" s="125" t="str">
        <f>IF(L2976="","",L2976*4)</f>
        <v/>
      </c>
      <c r="N2976" s="131"/>
    </row>
    <row r="2977" spans="9:14" ht="12.75" x14ac:dyDescent="0.2">
      <c r="I2977" s="29" t="str">
        <f t="shared" si="46"/>
        <v/>
      </c>
      <c r="J2977" s="28"/>
      <c r="K2977" s="136" t="s">
        <v>19</v>
      </c>
      <c r="L2977" s="95" t="s">
        <v>19</v>
      </c>
      <c r="M2977" s="95" t="str">
        <f>IF(L2977="","",L2977*4)</f>
        <v/>
      </c>
      <c r="N2977" s="131"/>
    </row>
    <row r="2978" spans="9:14" ht="12.75" x14ac:dyDescent="0.2">
      <c r="I2978" s="29" t="str">
        <f t="shared" si="46"/>
        <v/>
      </c>
      <c r="J2978" s="28"/>
      <c r="K2978" s="136" t="s">
        <v>19</v>
      </c>
      <c r="L2978" s="95" t="s">
        <v>19</v>
      </c>
      <c r="M2978" s="95" t="str">
        <f>IF(L2978="","",L2978*4)</f>
        <v/>
      </c>
      <c r="N2978" s="131"/>
    </row>
    <row r="2979" spans="9:14" ht="12.75" x14ac:dyDescent="0.2">
      <c r="I2979" s="29" t="str">
        <f t="shared" si="46"/>
        <v/>
      </c>
      <c r="J2979" s="28"/>
      <c r="K2979" s="136" t="s">
        <v>19</v>
      </c>
      <c r="L2979" s="95" t="s">
        <v>19</v>
      </c>
      <c r="M2979" s="95" t="str">
        <f>IF(L2979="","",L2979*4)</f>
        <v/>
      </c>
      <c r="N2979" s="131"/>
    </row>
    <row r="2980" spans="9:14" ht="12.75" x14ac:dyDescent="0.2">
      <c r="I2980" s="29" t="str">
        <f t="shared" si="46"/>
        <v/>
      </c>
      <c r="J2980" s="28"/>
      <c r="K2980" s="137" t="s">
        <v>19</v>
      </c>
      <c r="L2980" s="125" t="s">
        <v>19</v>
      </c>
      <c r="M2980" s="125" t="str">
        <f>IF(L2980="","",L2980*4)</f>
        <v/>
      </c>
      <c r="N2980" s="131"/>
    </row>
    <row r="2981" spans="9:14" ht="12.75" x14ac:dyDescent="0.2">
      <c r="I2981" s="29" t="str">
        <f t="shared" si="46"/>
        <v/>
      </c>
      <c r="J2981" s="28"/>
      <c r="K2981" s="136" t="s">
        <v>19</v>
      </c>
      <c r="L2981" s="95" t="s">
        <v>19</v>
      </c>
      <c r="M2981" s="95" t="str">
        <f>IF(L2981="","",L2981*4)</f>
        <v/>
      </c>
      <c r="N2981" s="131"/>
    </row>
    <row r="2982" spans="9:14" ht="12.75" x14ac:dyDescent="0.2">
      <c r="I2982" s="29" t="str">
        <f t="shared" si="46"/>
        <v/>
      </c>
      <c r="J2982" s="28"/>
      <c r="K2982" s="136" t="s">
        <v>19</v>
      </c>
      <c r="L2982" s="95" t="s">
        <v>19</v>
      </c>
      <c r="M2982" s="95" t="str">
        <f>IF(L2982="","",L2982*4)</f>
        <v/>
      </c>
      <c r="N2982" s="131"/>
    </row>
    <row r="2983" spans="9:14" ht="12.75" x14ac:dyDescent="0.2">
      <c r="I2983" s="29" t="str">
        <f t="shared" si="46"/>
        <v/>
      </c>
      <c r="J2983" s="28"/>
      <c r="K2983" s="136" t="s">
        <v>19</v>
      </c>
      <c r="L2983" s="95" t="s">
        <v>19</v>
      </c>
      <c r="M2983" s="95" t="str">
        <f>IF(L2983="","",L2983*4)</f>
        <v/>
      </c>
      <c r="N2983" s="131"/>
    </row>
    <row r="2984" spans="9:14" ht="12.75" x14ac:dyDescent="0.2">
      <c r="I2984" s="29" t="str">
        <f t="shared" si="46"/>
        <v/>
      </c>
      <c r="J2984" s="28"/>
      <c r="K2984" s="137" t="s">
        <v>19</v>
      </c>
      <c r="L2984" s="125" t="s">
        <v>19</v>
      </c>
      <c r="M2984" s="125" t="str">
        <f>IF(L2984="","",L2984*4)</f>
        <v/>
      </c>
      <c r="N2984" s="131"/>
    </row>
    <row r="2985" spans="9:14" ht="12.75" x14ac:dyDescent="0.2">
      <c r="I2985" s="29" t="str">
        <f t="shared" si="46"/>
        <v/>
      </c>
      <c r="J2985" s="28"/>
      <c r="K2985" s="136" t="s">
        <v>19</v>
      </c>
      <c r="L2985" s="95" t="s">
        <v>19</v>
      </c>
      <c r="M2985" s="95" t="str">
        <f>IF(L2985="","",L2985*4)</f>
        <v/>
      </c>
      <c r="N2985" s="131"/>
    </row>
    <row r="2986" spans="9:14" ht="12.75" x14ac:dyDescent="0.2">
      <c r="I2986" s="29" t="str">
        <f t="shared" si="46"/>
        <v/>
      </c>
      <c r="J2986" s="28"/>
      <c r="K2986" s="136" t="s">
        <v>19</v>
      </c>
      <c r="L2986" s="95" t="s">
        <v>19</v>
      </c>
      <c r="M2986" s="95" t="str">
        <f>IF(L2986="","",L2986*4)</f>
        <v/>
      </c>
      <c r="N2986" s="131"/>
    </row>
    <row r="2987" spans="9:14" ht="12.75" x14ac:dyDescent="0.2">
      <c r="I2987" s="29" t="str">
        <f t="shared" si="46"/>
        <v/>
      </c>
      <c r="J2987" s="28"/>
      <c r="K2987" s="136" t="s">
        <v>19</v>
      </c>
      <c r="L2987" s="95" t="s">
        <v>19</v>
      </c>
      <c r="M2987" s="95" t="str">
        <f>IF(L2987="","",L2987*4)</f>
        <v/>
      </c>
      <c r="N2987" s="131"/>
    </row>
    <row r="2988" spans="9:14" ht="12.75" x14ac:dyDescent="0.2">
      <c r="I2988" s="29" t="str">
        <f t="shared" si="46"/>
        <v/>
      </c>
      <c r="J2988" s="28"/>
      <c r="K2988" s="137" t="s">
        <v>19</v>
      </c>
      <c r="L2988" s="125" t="s">
        <v>19</v>
      </c>
      <c r="M2988" s="125" t="str">
        <f>IF(L2988="","",L2988*4)</f>
        <v/>
      </c>
      <c r="N2988" s="131"/>
    </row>
    <row r="2989" spans="9:14" ht="12.75" x14ac:dyDescent="0.2">
      <c r="I2989" s="29" t="str">
        <f t="shared" si="46"/>
        <v/>
      </c>
      <c r="J2989" s="28"/>
      <c r="K2989" s="136" t="s">
        <v>19</v>
      </c>
      <c r="L2989" s="95" t="s">
        <v>19</v>
      </c>
      <c r="M2989" s="95" t="str">
        <f>IF(L2989="","",L2989*4)</f>
        <v/>
      </c>
      <c r="N2989" s="131"/>
    </row>
    <row r="2990" spans="9:14" ht="12.75" x14ac:dyDescent="0.2">
      <c r="I2990" s="29" t="str">
        <f t="shared" si="46"/>
        <v/>
      </c>
      <c r="J2990" s="28"/>
      <c r="K2990" s="136" t="s">
        <v>19</v>
      </c>
      <c r="L2990" s="95" t="s">
        <v>19</v>
      </c>
      <c r="M2990" s="95" t="str">
        <f>IF(L2990="","",L2990*4)</f>
        <v/>
      </c>
      <c r="N2990" s="131"/>
    </row>
    <row r="2991" spans="9:14" ht="12.75" x14ac:dyDescent="0.2">
      <c r="I2991" s="29" t="str">
        <f t="shared" si="46"/>
        <v/>
      </c>
      <c r="J2991" s="28"/>
      <c r="K2991" s="136" t="s">
        <v>19</v>
      </c>
      <c r="L2991" s="95" t="s">
        <v>19</v>
      </c>
      <c r="M2991" s="95" t="str">
        <f>IF(L2991="","",L2991*4)</f>
        <v/>
      </c>
      <c r="N2991" s="131"/>
    </row>
    <row r="2992" spans="9:14" ht="12.75" x14ac:dyDescent="0.2">
      <c r="I2992" s="29" t="str">
        <f t="shared" si="46"/>
        <v/>
      </c>
      <c r="J2992" s="28"/>
      <c r="K2992" s="137" t="s">
        <v>19</v>
      </c>
      <c r="L2992" s="125" t="s">
        <v>19</v>
      </c>
      <c r="M2992" s="125" t="str">
        <f>IF(L2992="","",L2992*4)</f>
        <v/>
      </c>
      <c r="N2992" s="131"/>
    </row>
    <row r="2993" spans="9:14" ht="12.75" x14ac:dyDescent="0.2">
      <c r="I2993" s="29" t="str">
        <f t="shared" si="46"/>
        <v/>
      </c>
      <c r="J2993" s="28"/>
      <c r="K2993" s="136" t="s">
        <v>19</v>
      </c>
      <c r="L2993" s="95" t="s">
        <v>19</v>
      </c>
      <c r="M2993" s="95" t="str">
        <f>IF(L2993="","",L2993*4)</f>
        <v/>
      </c>
      <c r="N2993" s="131"/>
    </row>
    <row r="2994" spans="9:14" ht="12.75" x14ac:dyDescent="0.2">
      <c r="I2994" s="29" t="str">
        <f t="shared" si="46"/>
        <v/>
      </c>
      <c r="J2994" s="28"/>
      <c r="K2994" s="136" t="s">
        <v>19</v>
      </c>
      <c r="L2994" s="95" t="s">
        <v>19</v>
      </c>
      <c r="M2994" s="95" t="str">
        <f>IF(L2994="","",L2994*4)</f>
        <v/>
      </c>
      <c r="N2994" s="131"/>
    </row>
    <row r="2995" spans="9:14" ht="12.75" x14ac:dyDescent="0.2">
      <c r="I2995" s="29" t="str">
        <f t="shared" si="46"/>
        <v/>
      </c>
      <c r="J2995" s="28"/>
      <c r="K2995" s="136" t="s">
        <v>19</v>
      </c>
      <c r="L2995" s="95" t="s">
        <v>19</v>
      </c>
      <c r="M2995" s="95" t="str">
        <f>IF(L2995="","",L2995*4)</f>
        <v/>
      </c>
      <c r="N2995" s="131"/>
    </row>
    <row r="2996" spans="9:14" ht="12.75" x14ac:dyDescent="0.2">
      <c r="I2996" s="29" t="str">
        <f t="shared" si="46"/>
        <v/>
      </c>
      <c r="J2996" s="28"/>
      <c r="K2996" s="137" t="s">
        <v>19</v>
      </c>
      <c r="L2996" s="125" t="s">
        <v>19</v>
      </c>
      <c r="M2996" s="125" t="str">
        <f>IF(L2996="","",L2996*4)</f>
        <v/>
      </c>
      <c r="N2996" s="131"/>
    </row>
    <row r="2997" spans="9:14" ht="12.75" x14ac:dyDescent="0.2">
      <c r="I2997" s="29" t="str">
        <f t="shared" si="46"/>
        <v/>
      </c>
      <c r="J2997" s="28"/>
      <c r="K2997" s="136" t="s">
        <v>19</v>
      </c>
      <c r="L2997" s="95" t="s">
        <v>19</v>
      </c>
      <c r="M2997" s="95" t="str">
        <f>IF(L2997="","",L2997*4)</f>
        <v/>
      </c>
      <c r="N2997" s="131"/>
    </row>
    <row r="2998" spans="9:14" ht="12.75" x14ac:dyDescent="0.2">
      <c r="I2998" s="29" t="str">
        <f t="shared" si="46"/>
        <v/>
      </c>
      <c r="J2998" s="28"/>
      <c r="K2998" s="136" t="s">
        <v>19</v>
      </c>
      <c r="L2998" s="95" t="s">
        <v>19</v>
      </c>
      <c r="M2998" s="95" t="str">
        <f>IF(L2998="","",L2998*4)</f>
        <v/>
      </c>
      <c r="N2998" s="131"/>
    </row>
    <row r="2999" spans="9:14" ht="12.75" x14ac:dyDescent="0.2">
      <c r="I2999" s="29" t="str">
        <f t="shared" si="46"/>
        <v/>
      </c>
      <c r="J2999" s="28"/>
      <c r="K2999" s="136" t="s">
        <v>19</v>
      </c>
      <c r="L2999" s="95" t="s">
        <v>19</v>
      </c>
      <c r="M2999" s="95" t="str">
        <f>IF(L2999="","",L2999*4)</f>
        <v/>
      </c>
      <c r="N2999" s="131"/>
    </row>
    <row r="3000" spans="9:14" ht="12.75" x14ac:dyDescent="0.2">
      <c r="I3000" s="29" t="str">
        <f t="shared" si="46"/>
        <v/>
      </c>
      <c r="J3000" s="28"/>
      <c r="K3000" s="137" t="s">
        <v>19</v>
      </c>
      <c r="L3000" s="125" t="s">
        <v>19</v>
      </c>
      <c r="M3000" s="125" t="str">
        <f>IF(L3000="","",L3000*4)</f>
        <v/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44743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44743</v>
      </c>
      <c r="L15" s="112">
        <v>4744421.17009925</v>
      </c>
      <c r="M15" s="113"/>
      <c r="N15" s="104"/>
      <c r="P15" s="114">
        <v>44762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17496</v>
      </c>
      <c r="L19" s="118"/>
      <c r="M19" s="118">
        <v>8551.8232235570013</v>
      </c>
      <c r="N19" s="104"/>
      <c r="P19" s="107"/>
      <c r="Q19" s="119" t="s">
        <v>65</v>
      </c>
      <c r="R19" s="95">
        <f>MAX(R25:R120)</f>
        <v>7994.1412919969998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17497</v>
      </c>
      <c r="L21" s="112"/>
      <c r="M21" s="112">
        <v>4332.437598597</v>
      </c>
      <c r="N21" s="120"/>
      <c r="P21" s="105"/>
      <c r="Q21" s="124" t="s">
        <v>33</v>
      </c>
      <c r="R21" s="125">
        <f>MIN(R31:R126)</f>
        <v>5158.4689243570001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01.07.22</v>
      </c>
      <c r="J25" s="28"/>
      <c r="K25" s="132" t="s">
        <v>17498</v>
      </c>
      <c r="L25" s="133">
        <v>1535.8424606992501</v>
      </c>
      <c r="M25" s="134">
        <f>IF(L25="","",L25*4)</f>
        <v>6143.3698427970003</v>
      </c>
      <c r="N25" s="131"/>
      <c r="P25" s="105"/>
      <c r="Q25" s="135" t="s">
        <v>20</v>
      </c>
      <c r="R25" s="95">
        <v>5846.3064870370008</v>
      </c>
      <c r="S25" s="22"/>
    </row>
    <row r="26" spans="1:19" ht="13.5" customHeight="1" x14ac:dyDescent="0.2">
      <c r="I26" s="29" t="str">
        <f t="shared" ref="I26:I89" si="0">IF(K26="","",LEFT(K26,8))</f>
        <v>01.07.22</v>
      </c>
      <c r="J26" s="28"/>
      <c r="K26" s="136" t="s">
        <v>17499</v>
      </c>
      <c r="L26" s="95">
        <v>1502.1307299192501</v>
      </c>
      <c r="M26" s="95">
        <f>IF(L26="","",L26*4)</f>
        <v>6008.5229196770006</v>
      </c>
      <c r="N26" s="131"/>
      <c r="P26" s="105"/>
      <c r="Q26" s="135" t="s">
        <v>21</v>
      </c>
      <c r="R26" s="95">
        <v>5729.976716397</v>
      </c>
      <c r="S26" s="22"/>
    </row>
    <row r="27" spans="1:19" ht="13.5" customHeight="1" x14ac:dyDescent="0.2">
      <c r="I27" s="29" t="str">
        <f t="shared" si="0"/>
        <v>01.07.22</v>
      </c>
      <c r="J27" s="28"/>
      <c r="K27" s="136" t="s">
        <v>17500</v>
      </c>
      <c r="L27" s="95">
        <v>1478.1787202192502</v>
      </c>
      <c r="M27" s="95">
        <f>IF(L27="","",L27*4)</f>
        <v>5912.7148808770007</v>
      </c>
      <c r="N27" s="131"/>
      <c r="P27" s="105"/>
      <c r="Q27" s="135" t="s">
        <v>22</v>
      </c>
      <c r="R27" s="95">
        <v>5612.8108222770006</v>
      </c>
      <c r="S27" s="22"/>
    </row>
    <row r="28" spans="1:19" ht="13.5" customHeight="1" x14ac:dyDescent="0.2">
      <c r="I28" s="29" t="str">
        <f t="shared" si="0"/>
        <v>01.07.22</v>
      </c>
      <c r="J28" s="28"/>
      <c r="K28" s="137" t="s">
        <v>17501</v>
      </c>
      <c r="L28" s="125">
        <v>1449.6464542992501</v>
      </c>
      <c r="M28" s="125">
        <f>IF(L28="","",L28*4)</f>
        <v>5798.5858171970003</v>
      </c>
      <c r="N28" s="131"/>
      <c r="P28" s="105"/>
      <c r="Q28" s="135" t="s">
        <v>23</v>
      </c>
      <c r="R28" s="95">
        <v>5536.8486336770002</v>
      </c>
      <c r="S28" s="22"/>
    </row>
    <row r="29" spans="1:19" ht="13.5" customHeight="1" x14ac:dyDescent="0.2">
      <c r="I29" s="29" t="str">
        <f t="shared" si="0"/>
        <v>01.07.22</v>
      </c>
      <c r="J29" s="28"/>
      <c r="K29" s="136" t="s">
        <v>17502</v>
      </c>
      <c r="L29" s="95">
        <v>1435.35520198925</v>
      </c>
      <c r="M29" s="95">
        <f>IF(L29="","",L29*4)</f>
        <v>5741.4208079569999</v>
      </c>
      <c r="N29" s="131"/>
      <c r="P29" s="105"/>
      <c r="Q29" s="135" t="s">
        <v>24</v>
      </c>
      <c r="R29" s="95">
        <v>5482.5633262770007</v>
      </c>
      <c r="S29" s="22"/>
    </row>
    <row r="30" spans="1:19" ht="13.5" customHeight="1" x14ac:dyDescent="0.2">
      <c r="I30" s="29" t="str">
        <f t="shared" si="0"/>
        <v>01.07.22</v>
      </c>
      <c r="J30" s="28"/>
      <c r="K30" s="136" t="s">
        <v>17503</v>
      </c>
      <c r="L30" s="95">
        <v>1418.9537378892501</v>
      </c>
      <c r="M30" s="95">
        <f>IF(L30="","",L30*4)</f>
        <v>5675.8149515570003</v>
      </c>
      <c r="N30" s="131"/>
      <c r="P30" s="105"/>
      <c r="Q30" s="135" t="s">
        <v>25</v>
      </c>
      <c r="R30" s="95">
        <v>5414.417523397</v>
      </c>
      <c r="S30" s="22"/>
    </row>
    <row r="31" spans="1:19" ht="13.5" customHeight="1" x14ac:dyDescent="0.2">
      <c r="I31" s="29" t="str">
        <f t="shared" si="0"/>
        <v>01.07.22</v>
      </c>
      <c r="J31" s="28"/>
      <c r="K31" s="136" t="s">
        <v>17504</v>
      </c>
      <c r="L31" s="95">
        <v>1402.3894682492501</v>
      </c>
      <c r="M31" s="95">
        <f>IF(L31="","",L31*4)</f>
        <v>5609.5578729970002</v>
      </c>
      <c r="N31" s="131"/>
      <c r="P31" s="105"/>
      <c r="Q31" s="135" t="s">
        <v>26</v>
      </c>
      <c r="R31" s="95">
        <v>5333.6741871570002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01.07.22</v>
      </c>
      <c r="J32" s="28"/>
      <c r="K32" s="137" t="s">
        <v>17505</v>
      </c>
      <c r="L32" s="125">
        <v>1380.83396898925</v>
      </c>
      <c r="M32" s="125">
        <f>IF(L32="","",L32*4)</f>
        <v>5523.3358759570001</v>
      </c>
      <c r="N32" s="131"/>
      <c r="P32" s="105"/>
      <c r="Q32" s="135" t="s">
        <v>27</v>
      </c>
      <c r="R32" s="95">
        <v>5286.6968655570008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01.07.22</v>
      </c>
      <c r="J33" s="28"/>
      <c r="K33" s="136" t="s">
        <v>17506</v>
      </c>
      <c r="L33" s="95">
        <v>1397.7038483292499</v>
      </c>
      <c r="M33" s="95">
        <f>IF(L33="","",L33*4)</f>
        <v>5590.8153933169997</v>
      </c>
      <c r="N33" s="131"/>
      <c r="P33" s="105"/>
      <c r="Q33" s="135" t="s">
        <v>28</v>
      </c>
      <c r="R33" s="95">
        <v>5339.8154000369996</v>
      </c>
      <c r="S33" s="22"/>
    </row>
    <row r="34" spans="1:19" ht="13.5" customHeight="1" x14ac:dyDescent="0.2">
      <c r="A34" s="83">
        <f>+P15</f>
        <v>44762</v>
      </c>
      <c r="B34" s="83"/>
      <c r="C34" s="83"/>
      <c r="D34" s="83"/>
      <c r="E34" s="83"/>
      <c r="F34" s="83"/>
      <c r="G34" s="83"/>
      <c r="H34" s="83"/>
      <c r="I34" s="29" t="str">
        <f t="shared" si="0"/>
        <v>01.07.22</v>
      </c>
      <c r="J34" s="28"/>
      <c r="K34" s="136" t="s">
        <v>17507</v>
      </c>
      <c r="L34" s="95">
        <v>1379.08436551925</v>
      </c>
      <c r="M34" s="95">
        <f>IF(L34="","",L34*4)</f>
        <v>5516.3374620770001</v>
      </c>
      <c r="N34" s="131"/>
      <c r="P34" s="105"/>
      <c r="Q34" s="135" t="s">
        <v>29</v>
      </c>
      <c r="R34" s="95">
        <v>5289.4890461969999</v>
      </c>
      <c r="S34" s="22"/>
    </row>
    <row r="35" spans="1:19" ht="13.5" customHeight="1" x14ac:dyDescent="0.2">
      <c r="I35" s="29" t="str">
        <f t="shared" si="0"/>
        <v>01.07.22</v>
      </c>
      <c r="J35" s="28"/>
      <c r="K35" s="136" t="s">
        <v>17508</v>
      </c>
      <c r="L35" s="95">
        <v>1361.2459212992501</v>
      </c>
      <c r="M35" s="95">
        <f>IF(L35="","",L35*4)</f>
        <v>5444.9836851970003</v>
      </c>
      <c r="N35" s="131"/>
      <c r="P35" s="105"/>
      <c r="Q35" s="135" t="s">
        <v>30</v>
      </c>
      <c r="R35" s="95">
        <v>5264.4792652770011</v>
      </c>
      <c r="S35" s="22"/>
    </row>
    <row r="36" spans="1:19" ht="13.5" customHeight="1" x14ac:dyDescent="0.2">
      <c r="I36" s="29" t="str">
        <f t="shared" si="0"/>
        <v>01.07.22</v>
      </c>
      <c r="J36" s="28"/>
      <c r="K36" s="137" t="s">
        <v>17509</v>
      </c>
      <c r="L36" s="125">
        <v>1354.4550638592502</v>
      </c>
      <c r="M36" s="125">
        <f>IF(L36="","",L36*4)</f>
        <v>5417.8202554370009</v>
      </c>
      <c r="N36" s="131"/>
      <c r="P36" s="105"/>
      <c r="Q36" s="135" t="s">
        <v>31</v>
      </c>
      <c r="R36" s="95">
        <v>5238.7406373570002</v>
      </c>
      <c r="S36" s="22"/>
    </row>
    <row r="37" spans="1:19" ht="13.5" customHeight="1" x14ac:dyDescent="0.2">
      <c r="I37" s="29" t="str">
        <f t="shared" si="0"/>
        <v>01.07.22</v>
      </c>
      <c r="J37" s="28"/>
      <c r="K37" s="136" t="s">
        <v>17510</v>
      </c>
      <c r="L37" s="95">
        <v>1349.3472860892502</v>
      </c>
      <c r="M37" s="95">
        <f>IF(L37="","",L37*4)</f>
        <v>5397.389144357001</v>
      </c>
      <c r="N37" s="131"/>
      <c r="P37" s="105"/>
      <c r="Q37" s="135" t="s">
        <v>18</v>
      </c>
      <c r="R37" s="95">
        <v>5206.9240856369997</v>
      </c>
      <c r="S37" s="22"/>
    </row>
    <row r="38" spans="1:19" ht="13.5" customHeight="1" x14ac:dyDescent="0.2">
      <c r="I38" s="29" t="str">
        <f t="shared" si="0"/>
        <v>01.07.22</v>
      </c>
      <c r="J38" s="28"/>
      <c r="K38" s="136" t="s">
        <v>17511</v>
      </c>
      <c r="L38" s="95">
        <v>1341.0882468392501</v>
      </c>
      <c r="M38" s="95">
        <f>IF(L38="","",L38*4)</f>
        <v>5364.3529873570005</v>
      </c>
      <c r="N38" s="131"/>
      <c r="P38" s="105"/>
      <c r="Q38" s="135" t="s">
        <v>32</v>
      </c>
      <c r="R38" s="95">
        <v>5180.7905440369996</v>
      </c>
      <c r="S38" s="22"/>
    </row>
    <row r="39" spans="1:19" ht="13.5" customHeight="1" x14ac:dyDescent="0.2">
      <c r="I39" s="29" t="str">
        <f t="shared" si="0"/>
        <v>01.07.22</v>
      </c>
      <c r="J39" s="28"/>
      <c r="K39" s="136" t="s">
        <v>17512</v>
      </c>
      <c r="L39" s="95">
        <v>1334.03341673925</v>
      </c>
      <c r="M39" s="95">
        <f>IF(L39="","",L39*4)</f>
        <v>5336.1336669570001</v>
      </c>
      <c r="N39" s="131"/>
      <c r="P39" s="105"/>
      <c r="Q39" s="135" t="s">
        <v>33</v>
      </c>
      <c r="R39" s="95">
        <v>5158.4689243570001</v>
      </c>
      <c r="S39" s="22"/>
    </row>
    <row r="40" spans="1:19" ht="13.5" customHeight="1" x14ac:dyDescent="0.2">
      <c r="I40" s="29" t="str">
        <f t="shared" si="0"/>
        <v>01.07.22</v>
      </c>
      <c r="J40" s="28"/>
      <c r="K40" s="137" t="s">
        <v>17513</v>
      </c>
      <c r="L40" s="125">
        <v>1334.2719202692499</v>
      </c>
      <c r="M40" s="125">
        <f>IF(L40="","",L40*4)</f>
        <v>5337.0876810769996</v>
      </c>
      <c r="N40" s="131"/>
      <c r="P40" s="105"/>
      <c r="Q40" s="135" t="s">
        <v>34</v>
      </c>
      <c r="R40" s="95">
        <v>5163.8227513969996</v>
      </c>
      <c r="S40" s="22"/>
    </row>
    <row r="41" spans="1:19" ht="13.5" customHeight="1" x14ac:dyDescent="0.2">
      <c r="I41" s="29" t="str">
        <f t="shared" si="0"/>
        <v>01.07.22</v>
      </c>
      <c r="J41" s="28"/>
      <c r="K41" s="136" t="s">
        <v>17514</v>
      </c>
      <c r="L41" s="95">
        <v>1349.6333502592499</v>
      </c>
      <c r="M41" s="95">
        <f>IF(L41="","",L41*4)</f>
        <v>5398.5334010369997</v>
      </c>
      <c r="N41" s="131"/>
      <c r="P41" s="105"/>
      <c r="Q41" s="135" t="s">
        <v>35</v>
      </c>
      <c r="R41" s="95">
        <v>5223.8563784370008</v>
      </c>
      <c r="S41" s="22"/>
    </row>
    <row r="42" spans="1:19" ht="13.5" customHeight="1" x14ac:dyDescent="0.2">
      <c r="I42" s="29" t="str">
        <f t="shared" si="0"/>
        <v>01.07.22</v>
      </c>
      <c r="J42" s="28"/>
      <c r="K42" s="136" t="s">
        <v>17515</v>
      </c>
      <c r="L42" s="95">
        <v>1352.9592301492501</v>
      </c>
      <c r="M42" s="95">
        <f>IF(L42="","",L42*4)</f>
        <v>5411.8369205970002</v>
      </c>
      <c r="N42" s="131"/>
      <c r="P42" s="105"/>
      <c r="Q42" s="135" t="s">
        <v>36</v>
      </c>
      <c r="R42" s="95">
        <v>5232.4677790770002</v>
      </c>
      <c r="S42" s="22"/>
    </row>
    <row r="43" spans="1:19" ht="13.5" customHeight="1" x14ac:dyDescent="0.2">
      <c r="I43" s="29" t="str">
        <f t="shared" si="0"/>
        <v>01.07.22</v>
      </c>
      <c r="J43" s="28"/>
      <c r="K43" s="136" t="s">
        <v>17516</v>
      </c>
      <c r="L43" s="95">
        <v>1356.4489948692501</v>
      </c>
      <c r="M43" s="95">
        <f>IF(L43="","",L43*4)</f>
        <v>5425.7959794770004</v>
      </c>
      <c r="N43" s="131"/>
      <c r="P43" s="105"/>
      <c r="Q43" s="135" t="s">
        <v>37</v>
      </c>
      <c r="R43" s="95">
        <v>5302.6194437169997</v>
      </c>
      <c r="S43" s="22"/>
    </row>
    <row r="44" spans="1:19" ht="13.5" customHeight="1" x14ac:dyDescent="0.2">
      <c r="I44" s="29" t="str">
        <f t="shared" si="0"/>
        <v>01.07.22</v>
      </c>
      <c r="J44" s="28"/>
      <c r="K44" s="137" t="s">
        <v>17517</v>
      </c>
      <c r="L44" s="125">
        <v>1378.18737936925</v>
      </c>
      <c r="M44" s="125">
        <f>IF(L44="","",L44*4)</f>
        <v>5512.7495174770002</v>
      </c>
      <c r="N44" s="131"/>
      <c r="P44" s="105"/>
      <c r="Q44" s="135" t="s">
        <v>38</v>
      </c>
      <c r="R44" s="95">
        <v>5354.890814157</v>
      </c>
      <c r="S44" s="22"/>
    </row>
    <row r="45" spans="1:19" ht="13.5" customHeight="1" x14ac:dyDescent="0.2">
      <c r="I45" s="29" t="str">
        <f t="shared" si="0"/>
        <v>01.07.22</v>
      </c>
      <c r="J45" s="28"/>
      <c r="K45" s="136" t="s">
        <v>17518</v>
      </c>
      <c r="L45" s="95">
        <v>1425.3627780792501</v>
      </c>
      <c r="M45" s="95">
        <f>IF(L45="","",L45*4)</f>
        <v>5701.4511123170005</v>
      </c>
      <c r="N45" s="131"/>
      <c r="P45" s="105"/>
      <c r="Q45" s="135" t="s">
        <v>39</v>
      </c>
      <c r="R45" s="95">
        <v>5503.8660199169999</v>
      </c>
      <c r="S45" s="22"/>
    </row>
    <row r="46" spans="1:19" ht="13.5" customHeight="1" x14ac:dyDescent="0.2">
      <c r="I46" s="29" t="str">
        <f t="shared" si="0"/>
        <v>01.07.22</v>
      </c>
      <c r="J46" s="28"/>
      <c r="K46" s="136" t="s">
        <v>17519</v>
      </c>
      <c r="L46" s="95">
        <v>1450.5452211192501</v>
      </c>
      <c r="M46" s="95">
        <f>IF(L46="","",L46*4)</f>
        <v>5802.1808844770003</v>
      </c>
      <c r="N46" s="131"/>
      <c r="P46" s="105"/>
      <c r="Q46" s="135" t="s">
        <v>40</v>
      </c>
      <c r="R46" s="95">
        <v>5612.5831733969999</v>
      </c>
      <c r="S46" s="22"/>
    </row>
    <row r="47" spans="1:19" ht="13.5" customHeight="1" x14ac:dyDescent="0.2">
      <c r="I47" s="29" t="str">
        <f t="shared" si="0"/>
        <v>01.07.22</v>
      </c>
      <c r="J47" s="28"/>
      <c r="K47" s="136" t="s">
        <v>17520</v>
      </c>
      <c r="L47" s="95">
        <v>1494.2113794592501</v>
      </c>
      <c r="M47" s="95">
        <f>IF(L47="","",L47*4)</f>
        <v>5976.8455178370004</v>
      </c>
      <c r="N47" s="131"/>
      <c r="P47" s="105"/>
      <c r="Q47" s="135" t="s">
        <v>41</v>
      </c>
      <c r="R47" s="95">
        <v>5739.4393722370005</v>
      </c>
      <c r="S47" s="22"/>
    </row>
    <row r="48" spans="1:19" ht="13.5" customHeight="1" x14ac:dyDescent="0.2">
      <c r="I48" s="29" t="str">
        <f t="shared" si="0"/>
        <v>01.07.22</v>
      </c>
      <c r="J48" s="28"/>
      <c r="K48" s="137" t="s">
        <v>17521</v>
      </c>
      <c r="L48" s="125">
        <v>1540.8040622492501</v>
      </c>
      <c r="M48" s="125">
        <f>IF(L48="","",L48*4)</f>
        <v>6163.2162489970005</v>
      </c>
      <c r="N48" s="131"/>
      <c r="P48" s="105"/>
      <c r="Q48" s="135" t="s">
        <v>42</v>
      </c>
      <c r="R48" s="95">
        <v>5938.8780396770007</v>
      </c>
      <c r="S48" s="22"/>
    </row>
    <row r="49" spans="8:19" ht="13.5" customHeight="1" x14ac:dyDescent="0.2">
      <c r="I49" s="29" t="str">
        <f t="shared" si="0"/>
        <v>01.07.22</v>
      </c>
      <c r="J49" s="28"/>
      <c r="K49" s="136" t="s">
        <v>17522</v>
      </c>
      <c r="L49" s="95">
        <v>1639.9996012692502</v>
      </c>
      <c r="M49" s="95">
        <f>IF(L49="","",L49*4)</f>
        <v>6559.9984050770008</v>
      </c>
      <c r="N49" s="131"/>
      <c r="P49" s="105"/>
      <c r="Q49" s="135" t="s">
        <v>43</v>
      </c>
      <c r="R49" s="95">
        <v>6191.2082758370007</v>
      </c>
      <c r="S49" s="22"/>
    </row>
    <row r="50" spans="8:19" ht="13.5" customHeight="1" x14ac:dyDescent="0.2">
      <c r="I50" s="29" t="str">
        <f t="shared" si="0"/>
        <v>01.07.22</v>
      </c>
      <c r="J50" s="28"/>
      <c r="K50" s="136" t="s">
        <v>17523</v>
      </c>
      <c r="L50" s="95">
        <v>1721.4959848492501</v>
      </c>
      <c r="M50" s="95">
        <f>IF(L50="","",L50*4)</f>
        <v>6885.9839393970005</v>
      </c>
      <c r="N50" s="131"/>
      <c r="P50" s="105"/>
      <c r="Q50" s="135" t="s">
        <v>44</v>
      </c>
      <c r="R50" s="95">
        <v>6409.5709816770004</v>
      </c>
      <c r="S50" s="22"/>
    </row>
    <row r="51" spans="8:19" ht="13.5" customHeight="1" x14ac:dyDescent="0.2">
      <c r="I51" s="29" t="str">
        <f t="shared" si="0"/>
        <v>01.07.22</v>
      </c>
      <c r="J51" s="28"/>
      <c r="K51" s="136" t="s">
        <v>17524</v>
      </c>
      <c r="L51" s="95">
        <v>1765.0329391592502</v>
      </c>
      <c r="M51" s="95">
        <f>IF(L51="","",L51*4)</f>
        <v>7060.1317566370008</v>
      </c>
      <c r="N51" s="131"/>
      <c r="P51" s="105"/>
      <c r="Q51" s="135" t="s">
        <v>45</v>
      </c>
      <c r="R51" s="95">
        <v>6595.4362747970008</v>
      </c>
      <c r="S51" s="22"/>
    </row>
    <row r="52" spans="8:19" ht="13.5" customHeight="1" x14ac:dyDescent="0.2">
      <c r="I52" s="29" t="str">
        <f t="shared" si="0"/>
        <v>01.07.22</v>
      </c>
      <c r="J52" s="28"/>
      <c r="K52" s="137" t="s">
        <v>17525</v>
      </c>
      <c r="L52" s="125">
        <v>1818.2810444392501</v>
      </c>
      <c r="M52" s="125">
        <f>IF(L52="","",L52*4)</f>
        <v>7273.1241777570003</v>
      </c>
      <c r="N52" s="131"/>
      <c r="P52" s="105"/>
      <c r="Q52" s="135" t="s">
        <v>46</v>
      </c>
      <c r="R52" s="95">
        <v>6721.4906447570002</v>
      </c>
      <c r="S52" s="22"/>
    </row>
    <row r="53" spans="8:19" ht="13.5" customHeight="1" x14ac:dyDescent="0.2">
      <c r="I53" s="29" t="str">
        <f t="shared" si="0"/>
        <v>01.07.22</v>
      </c>
      <c r="J53" s="28"/>
      <c r="K53" s="136" t="s">
        <v>17526</v>
      </c>
      <c r="L53" s="95">
        <v>1871.6123608892501</v>
      </c>
      <c r="M53" s="95">
        <f>IF(L53="","",L53*4)</f>
        <v>7486.4494435570004</v>
      </c>
      <c r="N53" s="131"/>
      <c r="P53" s="105"/>
      <c r="Q53" s="135" t="s">
        <v>47</v>
      </c>
      <c r="R53" s="95">
        <v>6993.2030029569996</v>
      </c>
      <c r="S53" s="22"/>
    </row>
    <row r="54" spans="8:19" ht="13.5" customHeight="1" x14ac:dyDescent="0.2">
      <c r="I54" s="29" t="str">
        <f t="shared" si="0"/>
        <v>01.07.22</v>
      </c>
      <c r="J54" s="28"/>
      <c r="K54" s="136" t="s">
        <v>17527</v>
      </c>
      <c r="L54" s="95">
        <v>1912.7395174492501</v>
      </c>
      <c r="M54" s="95">
        <f>IF(L54="","",L54*4)</f>
        <v>7650.9580697970005</v>
      </c>
      <c r="N54" s="131"/>
      <c r="P54" s="105"/>
      <c r="Q54" s="135" t="s">
        <v>48</v>
      </c>
      <c r="R54" s="95">
        <v>7128.7828619169995</v>
      </c>
      <c r="S54" s="22"/>
    </row>
    <row r="55" spans="8:19" ht="13.5" customHeight="1" x14ac:dyDescent="0.2">
      <c r="I55" s="29" t="str">
        <f t="shared" si="0"/>
        <v>01.07.22</v>
      </c>
      <c r="J55" s="28"/>
      <c r="K55" s="136" t="s">
        <v>17528</v>
      </c>
      <c r="L55" s="95">
        <v>1939.76725438925</v>
      </c>
      <c r="M55" s="95">
        <f>IF(L55="","",L55*4)</f>
        <v>7759.0690175569998</v>
      </c>
      <c r="N55" s="131"/>
      <c r="P55" s="105"/>
      <c r="Q55" s="135" t="s">
        <v>49</v>
      </c>
      <c r="R55" s="95">
        <v>7258.3545425570001</v>
      </c>
      <c r="S55" s="22"/>
    </row>
    <row r="56" spans="8:19" ht="13.5" customHeight="1" x14ac:dyDescent="0.2">
      <c r="I56" s="29" t="str">
        <f t="shared" si="0"/>
        <v>01.07.22</v>
      </c>
      <c r="J56" s="28"/>
      <c r="K56" s="137" t="s">
        <v>17529</v>
      </c>
      <c r="L56" s="125">
        <v>1970.3200874692502</v>
      </c>
      <c r="M56" s="125">
        <f>IF(L56="","",L56*4)</f>
        <v>7881.2803498770008</v>
      </c>
      <c r="N56" s="131"/>
      <c r="P56" s="105"/>
      <c r="Q56" s="135" t="s">
        <v>50</v>
      </c>
      <c r="R56" s="95">
        <v>7330.3020413170007</v>
      </c>
      <c r="S56" s="22"/>
    </row>
    <row r="57" spans="8:19" ht="13.5" customHeight="1" x14ac:dyDescent="0.2">
      <c r="H57" s="30" t="s">
        <v>16</v>
      </c>
      <c r="I57" s="29" t="str">
        <f t="shared" si="0"/>
        <v>01.07.22</v>
      </c>
      <c r="J57" s="28"/>
      <c r="K57" s="136" t="s">
        <v>17530</v>
      </c>
      <c r="L57" s="95">
        <v>1997.43286395925</v>
      </c>
      <c r="M57" s="95">
        <f>IF(L57="","",L57*4)</f>
        <v>7989.7314558369999</v>
      </c>
      <c r="N57" s="131"/>
      <c r="P57" s="105"/>
      <c r="Q57" s="135" t="s">
        <v>51</v>
      </c>
      <c r="R57" s="95">
        <v>7479.816132797001</v>
      </c>
      <c r="S57" s="22"/>
    </row>
    <row r="58" spans="8:19" ht="13.5" customHeight="1" x14ac:dyDescent="0.2">
      <c r="I58" s="29" t="str">
        <f t="shared" si="0"/>
        <v>01.07.22</v>
      </c>
      <c r="J58" s="28"/>
      <c r="K58" s="136" t="s">
        <v>17531</v>
      </c>
      <c r="L58" s="95">
        <v>2000.73379071925</v>
      </c>
      <c r="M58" s="95">
        <f>IF(L58="","",L58*4)</f>
        <v>8002.935162877</v>
      </c>
      <c r="N58" s="131"/>
      <c r="P58" s="105"/>
      <c r="Q58" s="135" t="s">
        <v>52</v>
      </c>
      <c r="R58" s="95">
        <v>7505.9342629170005</v>
      </c>
      <c r="S58" s="22"/>
    </row>
    <row r="59" spans="8:19" ht="13.5" customHeight="1" x14ac:dyDescent="0.2">
      <c r="I59" s="29" t="str">
        <f t="shared" si="0"/>
        <v>01.07.22</v>
      </c>
      <c r="J59" s="28"/>
      <c r="K59" s="136" t="s">
        <v>17532</v>
      </c>
      <c r="L59" s="95">
        <v>2006.42459530925</v>
      </c>
      <c r="M59" s="95">
        <f>IF(L59="","",L59*4)</f>
        <v>8025.6983812369999</v>
      </c>
      <c r="N59" s="131"/>
      <c r="P59" s="105"/>
      <c r="Q59" s="135" t="s">
        <v>53</v>
      </c>
      <c r="R59" s="95">
        <v>7567.7032819169999</v>
      </c>
      <c r="S59" s="22"/>
    </row>
    <row r="60" spans="8:19" ht="13.5" customHeight="1" x14ac:dyDescent="0.2">
      <c r="I60" s="29" t="str">
        <f t="shared" si="0"/>
        <v>01.07.22</v>
      </c>
      <c r="J60" s="28"/>
      <c r="K60" s="137" t="s">
        <v>17533</v>
      </c>
      <c r="L60" s="125">
        <v>2015.49554169925</v>
      </c>
      <c r="M60" s="125">
        <f>IF(L60="","",L60*4)</f>
        <v>8061.982166797</v>
      </c>
      <c r="N60" s="131"/>
      <c r="P60" s="105"/>
      <c r="Q60" s="135" t="s">
        <v>54</v>
      </c>
      <c r="R60" s="95">
        <v>7613.1212399570004</v>
      </c>
      <c r="S60" s="22"/>
    </row>
    <row r="61" spans="8:19" ht="13.5" customHeight="1" x14ac:dyDescent="0.2">
      <c r="I61" s="29" t="str">
        <f t="shared" si="0"/>
        <v>01.07.22</v>
      </c>
      <c r="J61" s="28"/>
      <c r="K61" s="136" t="s">
        <v>17534</v>
      </c>
      <c r="L61" s="95">
        <v>2019.6829214992499</v>
      </c>
      <c r="M61" s="95">
        <f>IF(L61="","",L61*4)</f>
        <v>8078.7316859969997</v>
      </c>
      <c r="N61" s="131"/>
      <c r="P61" s="105"/>
      <c r="Q61" s="135" t="s">
        <v>55</v>
      </c>
      <c r="R61" s="95">
        <v>7639.2226981570002</v>
      </c>
      <c r="S61" s="22"/>
    </row>
    <row r="62" spans="8:19" ht="13.5" customHeight="1" x14ac:dyDescent="0.2">
      <c r="I62" s="29" t="str">
        <f t="shared" si="0"/>
        <v>01.07.22</v>
      </c>
      <c r="J62" s="28"/>
      <c r="K62" s="136" t="s">
        <v>17535</v>
      </c>
      <c r="L62" s="95">
        <v>2008.00522344925</v>
      </c>
      <c r="M62" s="95">
        <f>IF(L62="","",L62*4)</f>
        <v>8032.0208937970001</v>
      </c>
      <c r="N62" s="131"/>
      <c r="P62" s="105"/>
      <c r="Q62" s="135" t="s">
        <v>56</v>
      </c>
      <c r="R62" s="95">
        <v>7668.2619136370004</v>
      </c>
      <c r="S62" s="22"/>
    </row>
    <row r="63" spans="8:19" ht="13.5" customHeight="1" x14ac:dyDescent="0.2">
      <c r="I63" s="29" t="str">
        <f t="shared" si="0"/>
        <v>01.07.22</v>
      </c>
      <c r="J63" s="28"/>
      <c r="K63" s="136" t="s">
        <v>17536</v>
      </c>
      <c r="L63" s="95">
        <v>2022.7447753092501</v>
      </c>
      <c r="M63" s="95">
        <f>IF(L63="","",L63*4)</f>
        <v>8090.9791012370006</v>
      </c>
      <c r="N63" s="131"/>
      <c r="P63" s="105"/>
      <c r="Q63" s="135" t="s">
        <v>57</v>
      </c>
      <c r="R63" s="95">
        <v>7697.4444630770004</v>
      </c>
      <c r="S63" s="22"/>
    </row>
    <row r="64" spans="8:19" ht="13.5" customHeight="1" x14ac:dyDescent="0.2">
      <c r="I64" s="29" t="str">
        <f t="shared" si="0"/>
        <v>01.07.22</v>
      </c>
      <c r="J64" s="28"/>
      <c r="K64" s="137" t="s">
        <v>17537</v>
      </c>
      <c r="L64" s="125">
        <v>2031.2953843692501</v>
      </c>
      <c r="M64" s="125">
        <f>IF(L64="","",L64*4)</f>
        <v>8125.1815374770003</v>
      </c>
      <c r="N64" s="131"/>
      <c r="P64" s="105"/>
      <c r="Q64" s="135" t="s">
        <v>58</v>
      </c>
      <c r="R64" s="95">
        <v>7711.2496180770004</v>
      </c>
      <c r="S64" s="22"/>
    </row>
    <row r="65" spans="9:19" ht="13.5" customHeight="1" x14ac:dyDescent="0.2">
      <c r="I65" s="29" t="str">
        <f t="shared" si="0"/>
        <v>01.07.22</v>
      </c>
      <c r="J65" s="28"/>
      <c r="K65" s="136" t="s">
        <v>17538</v>
      </c>
      <c r="L65" s="95">
        <v>2044.4020306192501</v>
      </c>
      <c r="M65" s="95">
        <f>IF(L65="","",L65*4)</f>
        <v>8177.6081224770005</v>
      </c>
      <c r="N65" s="131"/>
      <c r="P65" s="105"/>
      <c r="Q65" s="135" t="s">
        <v>59</v>
      </c>
      <c r="R65" s="95">
        <v>7731.5539919570001</v>
      </c>
      <c r="S65" s="22"/>
    </row>
    <row r="66" spans="9:19" ht="13.5" customHeight="1" x14ac:dyDescent="0.2">
      <c r="I66" s="29" t="str">
        <f t="shared" si="0"/>
        <v>01.07.22</v>
      </c>
      <c r="J66" s="28"/>
      <c r="K66" s="136" t="s">
        <v>17539</v>
      </c>
      <c r="L66" s="95">
        <v>2047.2641269092501</v>
      </c>
      <c r="M66" s="95">
        <f>IF(L66="","",L66*4)</f>
        <v>8189.0565076370003</v>
      </c>
      <c r="N66" s="131"/>
      <c r="P66" s="105"/>
      <c r="Q66" s="135" t="s">
        <v>60</v>
      </c>
      <c r="R66" s="95">
        <v>7784.3370896369997</v>
      </c>
      <c r="S66" s="22"/>
    </row>
    <row r="67" spans="9:19" ht="13.5" customHeight="1" x14ac:dyDescent="0.2">
      <c r="I67" s="29" t="str">
        <f t="shared" si="0"/>
        <v>01.07.22</v>
      </c>
      <c r="J67" s="28"/>
      <c r="K67" s="136" t="s">
        <v>17540</v>
      </c>
      <c r="L67" s="95">
        <v>2049.7433659892499</v>
      </c>
      <c r="M67" s="95">
        <f>IF(L67="","",L67*4)</f>
        <v>8198.9734639569997</v>
      </c>
      <c r="N67" s="131"/>
      <c r="P67" s="105"/>
      <c r="Q67" s="135" t="s">
        <v>61</v>
      </c>
      <c r="R67" s="95">
        <v>7810.2187599170011</v>
      </c>
      <c r="S67" s="22"/>
    </row>
    <row r="68" spans="9:19" ht="13.5" customHeight="1" x14ac:dyDescent="0.2">
      <c r="I68" s="29" t="str">
        <f t="shared" si="0"/>
        <v>01.07.22</v>
      </c>
      <c r="J68" s="28"/>
      <c r="K68" s="137" t="s">
        <v>17541</v>
      </c>
      <c r="L68" s="125">
        <v>2043.3991609792502</v>
      </c>
      <c r="M68" s="125">
        <f>IF(L68="","",L68*4)</f>
        <v>8173.5966439170006</v>
      </c>
      <c r="N68" s="131"/>
      <c r="P68" s="105"/>
      <c r="Q68" s="135" t="s">
        <v>62</v>
      </c>
      <c r="R68" s="95">
        <v>7883.4500867570005</v>
      </c>
      <c r="S68" s="22"/>
    </row>
    <row r="69" spans="9:19" ht="13.5" customHeight="1" x14ac:dyDescent="0.2">
      <c r="I69" s="29" t="str">
        <f t="shared" si="0"/>
        <v>01.07.22</v>
      </c>
      <c r="J69" s="28"/>
      <c r="K69" s="136" t="s">
        <v>17542</v>
      </c>
      <c r="L69" s="95">
        <v>2048.4554818792503</v>
      </c>
      <c r="M69" s="95">
        <f>IF(L69="","",L69*4)</f>
        <v>8193.8219275170013</v>
      </c>
      <c r="N69" s="131"/>
      <c r="P69" s="105"/>
      <c r="Q69" s="135" t="s">
        <v>63</v>
      </c>
      <c r="R69" s="95">
        <v>7918.6259721570004</v>
      </c>
      <c r="S69" s="22"/>
    </row>
    <row r="70" spans="9:19" ht="13.5" customHeight="1" x14ac:dyDescent="0.2">
      <c r="I70" s="29" t="str">
        <f t="shared" si="0"/>
        <v>01.07.22</v>
      </c>
      <c r="J70" s="28"/>
      <c r="K70" s="136" t="s">
        <v>17543</v>
      </c>
      <c r="L70" s="95">
        <v>2056.03536106925</v>
      </c>
      <c r="M70" s="95">
        <f>IF(L70="","",L70*4)</f>
        <v>8224.1414442770001</v>
      </c>
      <c r="N70" s="131"/>
      <c r="P70" s="105"/>
      <c r="Q70" s="135" t="s">
        <v>64</v>
      </c>
      <c r="R70" s="95">
        <v>7956.4145250370002</v>
      </c>
      <c r="S70" s="22"/>
    </row>
    <row r="71" spans="9:19" ht="13.5" customHeight="1" x14ac:dyDescent="0.2">
      <c r="I71" s="29" t="str">
        <f t="shared" si="0"/>
        <v>01.07.22</v>
      </c>
      <c r="J71" s="28"/>
      <c r="K71" s="136" t="s">
        <v>17544</v>
      </c>
      <c r="L71" s="95">
        <v>2055.25346343925</v>
      </c>
      <c r="M71" s="95">
        <f>IF(L71="","",L71*4)</f>
        <v>8221.0138537570001</v>
      </c>
      <c r="N71" s="131"/>
      <c r="P71" s="105"/>
      <c r="Q71" s="135" t="s">
        <v>65</v>
      </c>
      <c r="R71" s="95">
        <v>7994.1412919969998</v>
      </c>
      <c r="S71" s="22"/>
    </row>
    <row r="72" spans="9:19" ht="13.5" customHeight="1" x14ac:dyDescent="0.2">
      <c r="I72" s="29" t="str">
        <f t="shared" si="0"/>
        <v>01.07.22</v>
      </c>
      <c r="J72" s="28"/>
      <c r="K72" s="137" t="s">
        <v>17545</v>
      </c>
      <c r="L72" s="125">
        <v>2046.4343851992501</v>
      </c>
      <c r="M72" s="125">
        <f>IF(L72="","",L72*4)</f>
        <v>8185.7375407970003</v>
      </c>
      <c r="N72" s="131"/>
      <c r="P72" s="105"/>
      <c r="Q72" s="135" t="s">
        <v>66</v>
      </c>
      <c r="R72" s="95">
        <v>7954.6183205970001</v>
      </c>
      <c r="S72" s="22"/>
    </row>
    <row r="73" spans="9:19" ht="13.5" customHeight="1" x14ac:dyDescent="0.2">
      <c r="I73" s="29" t="str">
        <f t="shared" si="0"/>
        <v>01.07.22</v>
      </c>
      <c r="J73" s="28"/>
      <c r="K73" s="136" t="s">
        <v>17546</v>
      </c>
      <c r="L73" s="95">
        <v>2031.75791944925</v>
      </c>
      <c r="M73" s="95">
        <f>IF(L73="","",L73*4)</f>
        <v>8127.0316777970002</v>
      </c>
      <c r="N73" s="131"/>
      <c r="P73" s="105"/>
      <c r="Q73" s="135" t="s">
        <v>67</v>
      </c>
      <c r="R73" s="95">
        <v>7853.8959169170012</v>
      </c>
      <c r="S73" s="22"/>
    </row>
    <row r="74" spans="9:19" ht="13.5" customHeight="1" x14ac:dyDescent="0.2">
      <c r="I74" s="29" t="str">
        <f t="shared" si="0"/>
        <v>01.07.22</v>
      </c>
      <c r="J74" s="28"/>
      <c r="K74" s="136" t="s">
        <v>17547</v>
      </c>
      <c r="L74" s="95">
        <v>2019.47593209925</v>
      </c>
      <c r="M74" s="95">
        <f>IF(L74="","",L74*4)</f>
        <v>8077.9037283970001</v>
      </c>
      <c r="N74" s="131"/>
      <c r="P74" s="105"/>
      <c r="Q74" s="135" t="s">
        <v>68</v>
      </c>
      <c r="R74" s="95">
        <v>7751.5451909570002</v>
      </c>
      <c r="S74" s="22"/>
    </row>
    <row r="75" spans="9:19" ht="13.5" customHeight="1" x14ac:dyDescent="0.2">
      <c r="I75" s="29" t="str">
        <f t="shared" si="0"/>
        <v>01.07.22</v>
      </c>
      <c r="J75" s="28"/>
      <c r="K75" s="136" t="s">
        <v>17548</v>
      </c>
      <c r="L75" s="95">
        <v>2013.3260218292501</v>
      </c>
      <c r="M75" s="95">
        <f>IF(L75="","",L75*4)</f>
        <v>8053.3040873170003</v>
      </c>
      <c r="N75" s="131"/>
      <c r="P75" s="105"/>
      <c r="Q75" s="135" t="s">
        <v>69</v>
      </c>
      <c r="R75" s="95">
        <v>7727.5322850370003</v>
      </c>
      <c r="S75" s="22"/>
    </row>
    <row r="76" spans="9:19" ht="13.5" customHeight="1" x14ac:dyDescent="0.2">
      <c r="I76" s="29" t="str">
        <f t="shared" si="0"/>
        <v>01.07.22</v>
      </c>
      <c r="J76" s="28"/>
      <c r="K76" s="137" t="s">
        <v>17549</v>
      </c>
      <c r="L76" s="125">
        <v>2002.8865107292502</v>
      </c>
      <c r="M76" s="125">
        <f>IF(L76="","",L76*4)</f>
        <v>8011.5460429170007</v>
      </c>
      <c r="N76" s="131"/>
      <c r="P76" s="105"/>
      <c r="Q76" s="135" t="s">
        <v>70</v>
      </c>
      <c r="R76" s="95">
        <v>7719.9837395970007</v>
      </c>
      <c r="S76" s="22"/>
    </row>
    <row r="77" spans="9:19" ht="13.5" customHeight="1" x14ac:dyDescent="0.2">
      <c r="I77" s="29" t="str">
        <f t="shared" si="0"/>
        <v>01.07.22</v>
      </c>
      <c r="J77" s="28"/>
      <c r="K77" s="136" t="s">
        <v>17550</v>
      </c>
      <c r="L77" s="95">
        <v>1996.2151699192502</v>
      </c>
      <c r="M77" s="95">
        <f>IF(L77="","",L77*4)</f>
        <v>7984.8606796770009</v>
      </c>
      <c r="N77" s="131"/>
      <c r="P77" s="105"/>
      <c r="Q77" s="135" t="s">
        <v>71</v>
      </c>
      <c r="R77" s="95">
        <v>7764.8436588370005</v>
      </c>
      <c r="S77" s="22"/>
    </row>
    <row r="78" spans="9:19" ht="13.5" customHeight="1" x14ac:dyDescent="0.2">
      <c r="I78" s="29" t="str">
        <f t="shared" si="0"/>
        <v>01.07.22</v>
      </c>
      <c r="J78" s="28"/>
      <c r="K78" s="136" t="s">
        <v>17551</v>
      </c>
      <c r="L78" s="95">
        <v>1987.7068300792503</v>
      </c>
      <c r="M78" s="95">
        <f>IF(L78="","",L78*4)</f>
        <v>7950.8273203170011</v>
      </c>
      <c r="N78" s="131"/>
      <c r="P78" s="105"/>
      <c r="Q78" s="135" t="s">
        <v>72</v>
      </c>
      <c r="R78" s="95">
        <v>7679.1063427570007</v>
      </c>
      <c r="S78" s="22"/>
    </row>
    <row r="79" spans="9:19" ht="13.5" customHeight="1" x14ac:dyDescent="0.2">
      <c r="I79" s="29" t="str">
        <f t="shared" si="0"/>
        <v>01.07.22</v>
      </c>
      <c r="J79" s="28"/>
      <c r="K79" s="136" t="s">
        <v>17552</v>
      </c>
      <c r="L79" s="95">
        <v>1979.0118007692499</v>
      </c>
      <c r="M79" s="95">
        <f>IF(L79="","",L79*4)</f>
        <v>7916.0472030769997</v>
      </c>
      <c r="N79" s="131"/>
      <c r="P79" s="105"/>
      <c r="Q79" s="135" t="s">
        <v>73</v>
      </c>
      <c r="R79" s="95">
        <v>7657.055917437001</v>
      </c>
      <c r="S79" s="22"/>
    </row>
    <row r="80" spans="9:19" ht="13.5" customHeight="1" x14ac:dyDescent="0.2">
      <c r="I80" s="29" t="str">
        <f t="shared" si="0"/>
        <v>01.07.22</v>
      </c>
      <c r="J80" s="28"/>
      <c r="K80" s="137" t="s">
        <v>17553</v>
      </c>
      <c r="L80" s="125">
        <v>1974.4851405192501</v>
      </c>
      <c r="M80" s="125">
        <f>IF(L80="","",L80*4)</f>
        <v>7897.9405620770003</v>
      </c>
      <c r="N80" s="131"/>
      <c r="P80" s="105"/>
      <c r="Q80" s="135" t="s">
        <v>74</v>
      </c>
      <c r="R80" s="95">
        <v>7609.5830904370005</v>
      </c>
      <c r="S80" s="22"/>
    </row>
    <row r="81" spans="9:19" ht="13.5" customHeight="1" x14ac:dyDescent="0.2">
      <c r="I81" s="29" t="str">
        <f t="shared" si="0"/>
        <v>01.07.22</v>
      </c>
      <c r="J81" s="28"/>
      <c r="K81" s="136" t="s">
        <v>17554</v>
      </c>
      <c r="L81" s="95">
        <v>1980.5401249492502</v>
      </c>
      <c r="M81" s="95">
        <f>IF(L81="","",L81*4)</f>
        <v>7922.1604997970007</v>
      </c>
      <c r="N81" s="131"/>
      <c r="P81" s="105"/>
      <c r="Q81" s="135" t="s">
        <v>75</v>
      </c>
      <c r="R81" s="95">
        <v>7607.0201846770005</v>
      </c>
      <c r="S81" s="22"/>
    </row>
    <row r="82" spans="9:19" ht="13.5" customHeight="1" x14ac:dyDescent="0.2">
      <c r="I82" s="29" t="str">
        <f t="shared" si="0"/>
        <v>01.07.22</v>
      </c>
      <c r="J82" s="28"/>
      <c r="K82" s="136" t="s">
        <v>17555</v>
      </c>
      <c r="L82" s="95">
        <v>1984.0931183692501</v>
      </c>
      <c r="M82" s="95">
        <f>IF(L82="","",L82*4)</f>
        <v>7936.3724734770003</v>
      </c>
      <c r="N82" s="131"/>
      <c r="P82" s="105"/>
      <c r="Q82" s="135" t="s">
        <v>76</v>
      </c>
      <c r="R82" s="95">
        <v>7606.6917078369997</v>
      </c>
      <c r="S82" s="22"/>
    </row>
    <row r="83" spans="9:19" ht="13.5" customHeight="1" x14ac:dyDescent="0.2">
      <c r="I83" s="29" t="str">
        <f t="shared" si="0"/>
        <v>01.07.22</v>
      </c>
      <c r="J83" s="28"/>
      <c r="K83" s="136" t="s">
        <v>17556</v>
      </c>
      <c r="L83" s="95">
        <v>1991.96003359925</v>
      </c>
      <c r="M83" s="95">
        <f>IF(L83="","",L83*4)</f>
        <v>7967.8401343969999</v>
      </c>
      <c r="N83" s="131"/>
      <c r="P83" s="105"/>
      <c r="Q83" s="135" t="s">
        <v>77</v>
      </c>
      <c r="R83" s="95">
        <v>7580.3222346769999</v>
      </c>
      <c r="S83" s="22"/>
    </row>
    <row r="84" spans="9:19" ht="13.5" customHeight="1" x14ac:dyDescent="0.2">
      <c r="I84" s="29" t="str">
        <f t="shared" si="0"/>
        <v>01.07.22</v>
      </c>
      <c r="J84" s="28"/>
      <c r="K84" s="137" t="s">
        <v>17557</v>
      </c>
      <c r="L84" s="125">
        <v>1989.4823816392502</v>
      </c>
      <c r="M84" s="125">
        <f>IF(L84="","",L84*4)</f>
        <v>7957.9295265570008</v>
      </c>
      <c r="N84" s="131"/>
      <c r="P84" s="105"/>
      <c r="Q84" s="135" t="s">
        <v>78</v>
      </c>
      <c r="R84" s="95">
        <v>7565.4261408370003</v>
      </c>
      <c r="S84" s="22"/>
    </row>
    <row r="85" spans="9:19" ht="13.5" customHeight="1" x14ac:dyDescent="0.2">
      <c r="I85" s="29" t="str">
        <f t="shared" si="0"/>
        <v>01.07.22</v>
      </c>
      <c r="J85" s="28"/>
      <c r="K85" s="136" t="s">
        <v>17558</v>
      </c>
      <c r="L85" s="95">
        <v>1991.67655507925</v>
      </c>
      <c r="M85" s="95">
        <f>IF(L85="","",L85*4)</f>
        <v>7966.7062203169999</v>
      </c>
      <c r="N85" s="131"/>
      <c r="P85" s="105"/>
      <c r="Q85" s="135" t="s">
        <v>79</v>
      </c>
      <c r="R85" s="95">
        <v>7557.9946724370002</v>
      </c>
      <c r="S85" s="22"/>
    </row>
    <row r="86" spans="9:19" ht="13.5" customHeight="1" x14ac:dyDescent="0.2">
      <c r="I86" s="29" t="str">
        <f t="shared" si="0"/>
        <v>01.07.22</v>
      </c>
      <c r="J86" s="28"/>
      <c r="K86" s="136" t="s">
        <v>17559</v>
      </c>
      <c r="L86" s="95">
        <v>1990.0657045492501</v>
      </c>
      <c r="M86" s="95">
        <f>IF(L86="","",L86*4)</f>
        <v>7960.2628181970003</v>
      </c>
      <c r="N86" s="131"/>
      <c r="P86" s="105"/>
      <c r="Q86" s="135" t="s">
        <v>80</v>
      </c>
      <c r="R86" s="95">
        <v>7534.5374048370004</v>
      </c>
      <c r="S86" s="22"/>
    </row>
    <row r="87" spans="9:19" ht="13.5" customHeight="1" x14ac:dyDescent="0.2">
      <c r="I87" s="29" t="str">
        <f t="shared" si="0"/>
        <v>01.07.22</v>
      </c>
      <c r="J87" s="28"/>
      <c r="K87" s="136" t="s">
        <v>17560</v>
      </c>
      <c r="L87" s="95">
        <v>1988.8818542092502</v>
      </c>
      <c r="M87" s="95">
        <f>IF(L87="","",L87*4)</f>
        <v>7955.5274168370006</v>
      </c>
      <c r="N87" s="131"/>
      <c r="P87" s="105"/>
      <c r="Q87" s="135" t="s">
        <v>81</v>
      </c>
      <c r="R87" s="95">
        <v>7580.3840410370003</v>
      </c>
      <c r="S87" s="22"/>
    </row>
    <row r="88" spans="9:19" ht="13.5" customHeight="1" x14ac:dyDescent="0.2">
      <c r="I88" s="29" t="str">
        <f t="shared" si="0"/>
        <v>01.07.22</v>
      </c>
      <c r="J88" s="28"/>
      <c r="K88" s="137" t="s">
        <v>17561</v>
      </c>
      <c r="L88" s="125">
        <v>1972.7615086092501</v>
      </c>
      <c r="M88" s="125">
        <f>IF(L88="","",L88*4)</f>
        <v>7891.0460344370003</v>
      </c>
      <c r="N88" s="131"/>
      <c r="P88" s="105"/>
      <c r="Q88" s="135" t="s">
        <v>82</v>
      </c>
      <c r="R88" s="95">
        <v>7567.1401727170005</v>
      </c>
      <c r="S88" s="22"/>
    </row>
    <row r="89" spans="9:19" ht="13.5" customHeight="1" x14ac:dyDescent="0.2">
      <c r="I89" s="29" t="str">
        <f t="shared" si="0"/>
        <v>01.07.22</v>
      </c>
      <c r="J89" s="28"/>
      <c r="K89" s="136" t="s">
        <v>17562</v>
      </c>
      <c r="L89" s="95">
        <v>1980.5785663992501</v>
      </c>
      <c r="M89" s="95">
        <f>IF(L89="","",L89*4)</f>
        <v>7922.3142655970005</v>
      </c>
      <c r="N89" s="131"/>
      <c r="P89" s="105"/>
      <c r="Q89" s="135" t="s">
        <v>83</v>
      </c>
      <c r="R89" s="95">
        <v>7551.2194600370003</v>
      </c>
      <c r="S89" s="22"/>
    </row>
    <row r="90" spans="9:19" ht="13.5" customHeight="1" x14ac:dyDescent="0.2">
      <c r="I90" s="29" t="str">
        <f t="shared" ref="I90:I153" si="1">IF(K90="","",LEFT(K90,8))</f>
        <v>01.07.22</v>
      </c>
      <c r="J90" s="28"/>
      <c r="K90" s="136" t="s">
        <v>17563</v>
      </c>
      <c r="L90" s="95">
        <v>1982.34863972925</v>
      </c>
      <c r="M90" s="95">
        <f>IF(L90="","",L90*4)</f>
        <v>7929.3945589169998</v>
      </c>
      <c r="N90" s="131"/>
      <c r="P90" s="105"/>
      <c r="Q90" s="135" t="s">
        <v>84</v>
      </c>
      <c r="R90" s="95">
        <v>7563.3878151569997</v>
      </c>
      <c r="S90" s="22"/>
    </row>
    <row r="91" spans="9:19" ht="13.5" customHeight="1" x14ac:dyDescent="0.2">
      <c r="I91" s="29" t="str">
        <f t="shared" si="1"/>
        <v>01.07.22</v>
      </c>
      <c r="J91" s="28"/>
      <c r="K91" s="136" t="s">
        <v>17564</v>
      </c>
      <c r="L91" s="95">
        <v>1983.0938785492501</v>
      </c>
      <c r="M91" s="95">
        <f>IF(L91="","",L91*4)</f>
        <v>7932.3755141970005</v>
      </c>
      <c r="N91" s="131"/>
      <c r="P91" s="105"/>
      <c r="Q91" s="135" t="s">
        <v>85</v>
      </c>
      <c r="R91" s="95">
        <v>7554.4248239570006</v>
      </c>
      <c r="S91" s="22"/>
    </row>
    <row r="92" spans="9:19" ht="13.5" customHeight="1" x14ac:dyDescent="0.2">
      <c r="I92" s="29" t="str">
        <f t="shared" si="1"/>
        <v>01.07.22</v>
      </c>
      <c r="J92" s="28"/>
      <c r="K92" s="137" t="s">
        <v>17565</v>
      </c>
      <c r="L92" s="125">
        <v>1985.6822777092502</v>
      </c>
      <c r="M92" s="125">
        <f>IF(L92="","",L92*4)</f>
        <v>7942.7291108370009</v>
      </c>
      <c r="N92" s="131"/>
      <c r="P92" s="105"/>
      <c r="Q92" s="135" t="s">
        <v>86</v>
      </c>
      <c r="R92" s="95">
        <v>7547.9841048770004</v>
      </c>
      <c r="S92" s="22"/>
    </row>
    <row r="93" spans="9:19" ht="13.5" customHeight="1" x14ac:dyDescent="0.2">
      <c r="I93" s="29" t="str">
        <f t="shared" si="1"/>
        <v>01.07.22</v>
      </c>
      <c r="J93" s="28"/>
      <c r="K93" s="136" t="s">
        <v>17566</v>
      </c>
      <c r="L93" s="95">
        <v>1982.3392844592502</v>
      </c>
      <c r="M93" s="95">
        <f>IF(L93="","",L93*4)</f>
        <v>7929.3571378370007</v>
      </c>
      <c r="N93" s="131"/>
      <c r="P93" s="105"/>
      <c r="Q93" s="135" t="s">
        <v>87</v>
      </c>
      <c r="R93" s="95">
        <v>7519.2464924369997</v>
      </c>
      <c r="S93" s="22"/>
    </row>
    <row r="94" spans="9:19" ht="13.5" customHeight="1" x14ac:dyDescent="0.2">
      <c r="I94" s="29" t="str">
        <f t="shared" si="1"/>
        <v>01.07.22</v>
      </c>
      <c r="J94" s="28"/>
      <c r="K94" s="136" t="s">
        <v>17567</v>
      </c>
      <c r="L94" s="95">
        <v>1979.7465360592503</v>
      </c>
      <c r="M94" s="95">
        <f>IF(L94="","",L94*4)</f>
        <v>7918.9861442370011</v>
      </c>
      <c r="N94" s="131"/>
      <c r="P94" s="105"/>
      <c r="Q94" s="135" t="s">
        <v>88</v>
      </c>
      <c r="R94" s="95">
        <v>7564.1417645169995</v>
      </c>
      <c r="S94" s="22"/>
    </row>
    <row r="95" spans="9:19" ht="13.5" customHeight="1" x14ac:dyDescent="0.2">
      <c r="I95" s="29" t="str">
        <f t="shared" si="1"/>
        <v>01.07.22</v>
      </c>
      <c r="J95" s="28"/>
      <c r="K95" s="136" t="s">
        <v>17568</v>
      </c>
      <c r="L95" s="95">
        <v>1991.3741437992501</v>
      </c>
      <c r="M95" s="95">
        <f>IF(L95="","",L95*4)</f>
        <v>7965.4965751970003</v>
      </c>
      <c r="N95" s="131"/>
      <c r="P95" s="105"/>
      <c r="Q95" s="135" t="s">
        <v>17</v>
      </c>
      <c r="R95" s="95">
        <v>7587.2912585570002</v>
      </c>
      <c r="S95" s="22"/>
    </row>
    <row r="96" spans="9:19" ht="13.5" customHeight="1" x14ac:dyDescent="0.2">
      <c r="I96" s="29" t="str">
        <f t="shared" si="1"/>
        <v>01.07.22</v>
      </c>
      <c r="J96" s="28"/>
      <c r="K96" s="137" t="s">
        <v>17569</v>
      </c>
      <c r="L96" s="125">
        <v>1984.4742325892501</v>
      </c>
      <c r="M96" s="125">
        <f>IF(L96="","",L96*4)</f>
        <v>7937.8969303570002</v>
      </c>
      <c r="N96" s="131"/>
      <c r="P96" s="105"/>
      <c r="Q96" s="135" t="s">
        <v>89</v>
      </c>
      <c r="R96" s="95">
        <v>7607.4324178370007</v>
      </c>
      <c r="S96" s="22"/>
    </row>
    <row r="97" spans="9:19" ht="13.5" customHeight="1" x14ac:dyDescent="0.2">
      <c r="I97" s="29" t="str">
        <f t="shared" si="1"/>
        <v>01.07.22</v>
      </c>
      <c r="J97" s="28"/>
      <c r="K97" s="136" t="s">
        <v>17570</v>
      </c>
      <c r="L97" s="95">
        <v>1965.3301377992502</v>
      </c>
      <c r="M97" s="95">
        <f>IF(L97="","",L97*4)</f>
        <v>7861.3205511970009</v>
      </c>
      <c r="N97" s="131"/>
      <c r="P97" s="105"/>
      <c r="Q97" s="135" t="s">
        <v>90</v>
      </c>
      <c r="R97" s="95">
        <v>7559.3926513170009</v>
      </c>
      <c r="S97" s="22"/>
    </row>
    <row r="98" spans="9:19" ht="13.5" customHeight="1" x14ac:dyDescent="0.2">
      <c r="I98" s="29" t="str">
        <f t="shared" si="1"/>
        <v>01.07.22</v>
      </c>
      <c r="J98" s="28"/>
      <c r="K98" s="136" t="s">
        <v>17571</v>
      </c>
      <c r="L98" s="95">
        <v>1963.8309432692502</v>
      </c>
      <c r="M98" s="95">
        <f>IF(L98="","",L98*4)</f>
        <v>7855.3237730770006</v>
      </c>
      <c r="N98" s="131"/>
      <c r="P98" s="105"/>
      <c r="Q98" s="135" t="s">
        <v>91</v>
      </c>
      <c r="R98" s="95">
        <v>7526.972403957001</v>
      </c>
      <c r="S98" s="22"/>
    </row>
    <row r="99" spans="9:19" ht="13.5" customHeight="1" x14ac:dyDescent="0.2">
      <c r="I99" s="29" t="str">
        <f t="shared" si="1"/>
        <v>01.07.22</v>
      </c>
      <c r="J99" s="28"/>
      <c r="K99" s="136" t="s">
        <v>17572</v>
      </c>
      <c r="L99" s="95">
        <v>1943.0533895292501</v>
      </c>
      <c r="M99" s="95">
        <f>IF(L99="","",L99*4)</f>
        <v>7772.2135581170005</v>
      </c>
      <c r="N99" s="131"/>
      <c r="P99" s="105"/>
      <c r="Q99" s="135" t="s">
        <v>92</v>
      </c>
      <c r="R99" s="95">
        <v>7539.5004127970005</v>
      </c>
      <c r="S99" s="22"/>
    </row>
    <row r="100" spans="9:19" ht="13.5" customHeight="1" x14ac:dyDescent="0.2">
      <c r="I100" s="29" t="str">
        <f t="shared" si="1"/>
        <v>01.07.22</v>
      </c>
      <c r="J100" s="28"/>
      <c r="K100" s="137" t="s">
        <v>17573</v>
      </c>
      <c r="L100" s="125">
        <v>1911.7919271892501</v>
      </c>
      <c r="M100" s="125">
        <f>IF(L100="","",L100*4)</f>
        <v>7647.1677087570006</v>
      </c>
      <c r="N100" s="131"/>
      <c r="P100" s="105"/>
      <c r="Q100" s="135" t="s">
        <v>93</v>
      </c>
      <c r="R100" s="95">
        <v>7512.5921201970004</v>
      </c>
      <c r="S100" s="22"/>
    </row>
    <row r="101" spans="9:19" ht="13.5" customHeight="1" x14ac:dyDescent="0.2">
      <c r="I101" s="29" t="str">
        <f t="shared" si="1"/>
        <v>01.07.22</v>
      </c>
      <c r="J101" s="28"/>
      <c r="K101" s="136" t="s">
        <v>17574</v>
      </c>
      <c r="L101" s="95">
        <v>1880.8347039792502</v>
      </c>
      <c r="M101" s="95">
        <f>IF(L101="","",L101*4)</f>
        <v>7523.3388159170008</v>
      </c>
      <c r="N101" s="131"/>
      <c r="P101" s="105"/>
      <c r="Q101" s="135" t="s">
        <v>94</v>
      </c>
      <c r="R101" s="95">
        <v>7486.0814316370006</v>
      </c>
      <c r="S101" s="22"/>
    </row>
    <row r="102" spans="9:19" ht="13.5" customHeight="1" x14ac:dyDescent="0.2">
      <c r="I102" s="29" t="str">
        <f t="shared" si="1"/>
        <v>01.07.22</v>
      </c>
      <c r="J102" s="28"/>
      <c r="K102" s="136" t="s">
        <v>17575</v>
      </c>
      <c r="L102" s="95">
        <v>1857.82603301925</v>
      </c>
      <c r="M102" s="95">
        <f>IF(L102="","",L102*4)</f>
        <v>7431.3041320769998</v>
      </c>
      <c r="N102" s="131"/>
      <c r="P102" s="105"/>
      <c r="Q102" s="135" t="s">
        <v>95</v>
      </c>
      <c r="R102" s="95">
        <v>7420.1887975569998</v>
      </c>
      <c r="S102" s="22"/>
    </row>
    <row r="103" spans="9:19" ht="13.5" customHeight="1" x14ac:dyDescent="0.2">
      <c r="I103" s="29" t="str">
        <f t="shared" si="1"/>
        <v>01.07.22</v>
      </c>
      <c r="J103" s="28"/>
      <c r="K103" s="136" t="s">
        <v>17576</v>
      </c>
      <c r="L103" s="95">
        <v>1829.5021360092501</v>
      </c>
      <c r="M103" s="95">
        <f>IF(L103="","",L103*4)</f>
        <v>7318.0085440370003</v>
      </c>
      <c r="N103" s="131"/>
      <c r="P103" s="105"/>
      <c r="Q103" s="135" t="s">
        <v>96</v>
      </c>
      <c r="R103" s="95">
        <v>7354.7657151170006</v>
      </c>
      <c r="S103" s="22"/>
    </row>
    <row r="104" spans="9:19" ht="13.5" customHeight="1" x14ac:dyDescent="0.2">
      <c r="I104" s="29" t="str">
        <f t="shared" si="1"/>
        <v>01.07.22</v>
      </c>
      <c r="J104" s="28"/>
      <c r="K104" s="137" t="s">
        <v>17577</v>
      </c>
      <c r="L104" s="125">
        <v>1801.29659242925</v>
      </c>
      <c r="M104" s="125">
        <f>IF(L104="","",L104*4)</f>
        <v>7205.1863697170002</v>
      </c>
      <c r="N104" s="131"/>
      <c r="P104" s="105"/>
      <c r="Q104" s="135" t="s">
        <v>97</v>
      </c>
      <c r="R104" s="95">
        <v>7281.806930877</v>
      </c>
      <c r="S104" s="22"/>
    </row>
    <row r="105" spans="9:19" ht="13.5" customHeight="1" x14ac:dyDescent="0.2">
      <c r="I105" s="29" t="str">
        <f t="shared" si="1"/>
        <v>01.07.22</v>
      </c>
      <c r="J105" s="28"/>
      <c r="K105" s="136" t="s">
        <v>17578</v>
      </c>
      <c r="L105" s="95">
        <v>1762.4614807192502</v>
      </c>
      <c r="M105" s="95">
        <f>IF(L105="","",L105*4)</f>
        <v>7049.8459228770007</v>
      </c>
      <c r="N105" s="131"/>
      <c r="P105" s="105"/>
      <c r="Q105" s="135" t="s">
        <v>98</v>
      </c>
      <c r="R105" s="95">
        <v>7151.8823574370008</v>
      </c>
      <c r="S105" s="22"/>
    </row>
    <row r="106" spans="9:19" ht="13.5" customHeight="1" x14ac:dyDescent="0.2">
      <c r="I106" s="29" t="str">
        <f t="shared" si="1"/>
        <v>01.07.22</v>
      </c>
      <c r="J106" s="28"/>
      <c r="K106" s="136" t="s">
        <v>17579</v>
      </c>
      <c r="L106" s="95">
        <v>1723.17709904925</v>
      </c>
      <c r="M106" s="95">
        <f>IF(L106="","",L106*4)</f>
        <v>6892.7083961970002</v>
      </c>
      <c r="N106" s="131"/>
      <c r="P106" s="105"/>
      <c r="Q106" s="135" t="s">
        <v>99</v>
      </c>
      <c r="R106" s="95">
        <v>7079.7876539970002</v>
      </c>
      <c r="S106" s="22"/>
    </row>
    <row r="107" spans="9:19" ht="13.5" customHeight="1" x14ac:dyDescent="0.2">
      <c r="I107" s="29" t="str">
        <f t="shared" si="1"/>
        <v>01.07.22</v>
      </c>
      <c r="J107" s="28"/>
      <c r="K107" s="136" t="s">
        <v>17580</v>
      </c>
      <c r="L107" s="95">
        <v>1708.8458832092501</v>
      </c>
      <c r="M107" s="95">
        <f>IF(L107="","",L107*4)</f>
        <v>6835.3835328370005</v>
      </c>
      <c r="N107" s="131"/>
      <c r="P107" s="105"/>
      <c r="Q107" s="135" t="s">
        <v>100</v>
      </c>
      <c r="R107" s="95">
        <v>7053.9527298370003</v>
      </c>
      <c r="S107" s="22"/>
    </row>
    <row r="108" spans="9:19" ht="13.5" customHeight="1" x14ac:dyDescent="0.2">
      <c r="I108" s="29" t="str">
        <f t="shared" si="1"/>
        <v>01.07.22</v>
      </c>
      <c r="J108" s="28"/>
      <c r="K108" s="137" t="s">
        <v>17581</v>
      </c>
      <c r="L108" s="125">
        <v>1690.52793135925</v>
      </c>
      <c r="M108" s="125">
        <f>IF(L108="","",L108*4)</f>
        <v>6762.1117254370001</v>
      </c>
      <c r="N108" s="131"/>
      <c r="P108" s="105"/>
      <c r="Q108" s="135" t="s">
        <v>101</v>
      </c>
      <c r="R108" s="95">
        <v>6997.5741644770005</v>
      </c>
      <c r="S108" s="22"/>
    </row>
    <row r="109" spans="9:19" ht="13.5" customHeight="1" x14ac:dyDescent="0.2">
      <c r="I109" s="29" t="str">
        <f t="shared" si="1"/>
        <v>01.07.22</v>
      </c>
      <c r="J109" s="28"/>
      <c r="K109" s="136" t="s">
        <v>17582</v>
      </c>
      <c r="L109" s="95">
        <v>1660.9289258792501</v>
      </c>
      <c r="M109" s="95">
        <f>IF(L109="","",L109*4)</f>
        <v>6643.7157035170003</v>
      </c>
      <c r="N109" s="131"/>
      <c r="P109" s="105"/>
      <c r="Q109" s="135" t="s">
        <v>102</v>
      </c>
      <c r="R109" s="95">
        <v>6908.264860837</v>
      </c>
      <c r="S109" s="22"/>
    </row>
    <row r="110" spans="9:19" ht="13.5" customHeight="1" x14ac:dyDescent="0.2">
      <c r="I110" s="29" t="str">
        <f t="shared" si="1"/>
        <v>01.07.22</v>
      </c>
      <c r="J110" s="28"/>
      <c r="K110" s="136" t="s">
        <v>17583</v>
      </c>
      <c r="L110" s="95">
        <v>1652.2328390892501</v>
      </c>
      <c r="M110" s="95">
        <f>IF(L110="","",L110*4)</f>
        <v>6608.9313563570004</v>
      </c>
      <c r="N110" s="131"/>
      <c r="P110" s="105"/>
      <c r="Q110" s="135" t="s">
        <v>103</v>
      </c>
      <c r="R110" s="95">
        <v>6918.1795644370004</v>
      </c>
      <c r="S110" s="22"/>
    </row>
    <row r="111" spans="9:19" ht="13.5" customHeight="1" x14ac:dyDescent="0.2">
      <c r="I111" s="29" t="str">
        <f t="shared" si="1"/>
        <v>01.07.22</v>
      </c>
      <c r="J111" s="28"/>
      <c r="K111" s="136" t="s">
        <v>17584</v>
      </c>
      <c r="L111" s="95">
        <v>1636.2745740492501</v>
      </c>
      <c r="M111" s="95">
        <f>IF(L111="","",L111*4)</f>
        <v>6545.0982961970003</v>
      </c>
      <c r="N111" s="131"/>
      <c r="P111" s="105"/>
      <c r="Q111" s="135" t="s">
        <v>104</v>
      </c>
      <c r="R111" s="95">
        <v>6811.6972208770003</v>
      </c>
      <c r="S111" s="22"/>
    </row>
    <row r="112" spans="9:19" ht="13.5" customHeight="1" x14ac:dyDescent="0.2">
      <c r="I112" s="29" t="str">
        <f t="shared" si="1"/>
        <v>01.07.22</v>
      </c>
      <c r="J112" s="28"/>
      <c r="K112" s="137" t="s">
        <v>17585</v>
      </c>
      <c r="L112" s="125">
        <v>1598.1805338992501</v>
      </c>
      <c r="M112" s="125">
        <f>IF(L112="","",L112*4)</f>
        <v>6392.7221355970005</v>
      </c>
      <c r="N112" s="131"/>
      <c r="P112" s="105"/>
      <c r="Q112" s="135" t="s">
        <v>105</v>
      </c>
      <c r="R112" s="95">
        <v>6721.8430432370005</v>
      </c>
      <c r="S112" s="22"/>
    </row>
    <row r="113" spans="9:19" ht="13.5" customHeight="1" x14ac:dyDescent="0.2">
      <c r="I113" s="29" t="str">
        <f t="shared" si="1"/>
        <v>01.07.22</v>
      </c>
      <c r="J113" s="28"/>
      <c r="K113" s="136" t="s">
        <v>17586</v>
      </c>
      <c r="L113" s="95">
        <v>1627.3293299092502</v>
      </c>
      <c r="M113" s="95">
        <f>IF(L113="","",L113*4)</f>
        <v>6509.3173196370008</v>
      </c>
      <c r="N113" s="131"/>
      <c r="P113" s="105"/>
      <c r="Q113" s="135" t="s">
        <v>106</v>
      </c>
      <c r="R113" s="95">
        <v>6811.2430910769999</v>
      </c>
      <c r="S113" s="22"/>
    </row>
    <row r="114" spans="9:19" ht="13.5" customHeight="1" x14ac:dyDescent="0.2">
      <c r="I114" s="29" t="str">
        <f t="shared" si="1"/>
        <v>01.07.22</v>
      </c>
      <c r="J114" s="28"/>
      <c r="K114" s="136" t="s">
        <v>17587</v>
      </c>
      <c r="L114" s="95">
        <v>1605.0903692592501</v>
      </c>
      <c r="M114" s="95">
        <f>IF(L114="","",L114*4)</f>
        <v>6420.3614770370004</v>
      </c>
      <c r="N114" s="131"/>
      <c r="P114" s="105"/>
      <c r="Q114" s="135" t="s">
        <v>107</v>
      </c>
      <c r="R114" s="95">
        <v>6661.9866481570007</v>
      </c>
      <c r="S114" s="22"/>
    </row>
    <row r="115" spans="9:19" ht="13.5" customHeight="1" x14ac:dyDescent="0.2">
      <c r="I115" s="29" t="str">
        <f t="shared" si="1"/>
        <v>01.07.22</v>
      </c>
      <c r="J115" s="28"/>
      <c r="K115" s="136" t="s">
        <v>17588</v>
      </c>
      <c r="L115" s="95">
        <v>1571.49984688925</v>
      </c>
      <c r="M115" s="95">
        <f>IF(L115="","",L115*4)</f>
        <v>6285.9993875569999</v>
      </c>
      <c r="N115" s="131"/>
      <c r="P115" s="105"/>
      <c r="Q115" s="135" t="s">
        <v>108</v>
      </c>
      <c r="R115" s="95">
        <v>6479.4930891969998</v>
      </c>
      <c r="S115" s="22"/>
    </row>
    <row r="116" spans="9:19" ht="13.5" customHeight="1" x14ac:dyDescent="0.2">
      <c r="I116" s="29" t="str">
        <f t="shared" si="1"/>
        <v>01.07.22</v>
      </c>
      <c r="J116" s="28"/>
      <c r="K116" s="137" t="s">
        <v>17589</v>
      </c>
      <c r="L116" s="125">
        <v>1534.4534479992501</v>
      </c>
      <c r="M116" s="125">
        <f>IF(L116="","",L116*4)</f>
        <v>6137.8137919970004</v>
      </c>
      <c r="N116" s="131"/>
      <c r="P116" s="105"/>
      <c r="Q116" s="135" t="s">
        <v>109</v>
      </c>
      <c r="R116" s="95">
        <v>6323.3561348370004</v>
      </c>
      <c r="S116" s="22"/>
    </row>
    <row r="117" spans="9:19" ht="13.5" customHeight="1" x14ac:dyDescent="0.2">
      <c r="I117" s="29" t="str">
        <f t="shared" si="1"/>
        <v>01.07.22</v>
      </c>
      <c r="J117" s="28"/>
      <c r="K117" s="136" t="s">
        <v>17590</v>
      </c>
      <c r="L117" s="95">
        <v>1505.3394123292501</v>
      </c>
      <c r="M117" s="95">
        <f>IF(L117="","",L117*4)</f>
        <v>6021.3576493170003</v>
      </c>
      <c r="N117" s="131"/>
      <c r="P117" s="105"/>
      <c r="Q117" s="135" t="s">
        <v>110</v>
      </c>
      <c r="R117" s="95">
        <v>6207.0155398770012</v>
      </c>
      <c r="S117" s="22"/>
    </row>
    <row r="118" spans="9:19" ht="12.75" x14ac:dyDescent="0.2">
      <c r="I118" s="29" t="str">
        <f t="shared" si="1"/>
        <v>01.07.22</v>
      </c>
      <c r="J118" s="28"/>
      <c r="K118" s="136" t="s">
        <v>17591</v>
      </c>
      <c r="L118" s="95">
        <v>1455.7991335792501</v>
      </c>
      <c r="M118" s="95">
        <f>IF(L118="","",L118*4)</f>
        <v>5823.1965343170004</v>
      </c>
      <c r="N118" s="131"/>
      <c r="P118" s="105"/>
      <c r="Q118" s="135" t="s">
        <v>111</v>
      </c>
      <c r="R118" s="95">
        <v>6086.9645972369999</v>
      </c>
      <c r="S118" s="22"/>
    </row>
    <row r="119" spans="9:19" ht="12.75" x14ac:dyDescent="0.2">
      <c r="I119" s="29" t="str">
        <f t="shared" si="1"/>
        <v>01.07.22</v>
      </c>
      <c r="J119" s="28"/>
      <c r="K119" s="136" t="s">
        <v>17592</v>
      </c>
      <c r="L119" s="95">
        <v>1431.7732096792502</v>
      </c>
      <c r="M119" s="95">
        <f>IF(L119="","",L119*4)</f>
        <v>5727.0928387170006</v>
      </c>
      <c r="N119" s="131"/>
      <c r="P119" s="105"/>
      <c r="Q119" s="135" t="s">
        <v>112</v>
      </c>
      <c r="R119" s="95">
        <v>5915.299068237</v>
      </c>
      <c r="S119" s="22"/>
    </row>
    <row r="120" spans="9:19" ht="12.75" x14ac:dyDescent="0.2">
      <c r="I120" s="29" t="str">
        <f t="shared" si="1"/>
        <v>01.07.22</v>
      </c>
      <c r="J120" s="28"/>
      <c r="K120" s="137" t="s">
        <v>17593</v>
      </c>
      <c r="L120" s="125">
        <v>1404.3763528592501</v>
      </c>
      <c r="M120" s="125">
        <f>IF(L120="","",L120*4)</f>
        <v>5617.5054114370005</v>
      </c>
      <c r="N120" s="131"/>
      <c r="P120" s="105"/>
      <c r="Q120" s="135" t="s">
        <v>113</v>
      </c>
      <c r="R120" s="95">
        <v>5826.507910157</v>
      </c>
      <c r="S120" s="22"/>
    </row>
    <row r="121" spans="9:19" ht="12.75" x14ac:dyDescent="0.2">
      <c r="I121" s="29" t="str">
        <f t="shared" si="1"/>
        <v>02.07.22</v>
      </c>
      <c r="J121" s="28"/>
      <c r="K121" s="136" t="s">
        <v>17594</v>
      </c>
      <c r="L121" s="95">
        <v>1421.8005649192501</v>
      </c>
      <c r="M121" s="95">
        <f>IF(L121="","",L121*4)</f>
        <v>5687.2022596770003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02.07.22</v>
      </c>
      <c r="J122" s="28"/>
      <c r="K122" s="136" t="s">
        <v>17595</v>
      </c>
      <c r="L122" s="95">
        <v>1404.9616841392501</v>
      </c>
      <c r="M122" s="95">
        <f>IF(L122="","",L122*4)</f>
        <v>5619.8467365570004</v>
      </c>
      <c r="N122" s="131"/>
      <c r="R122" s="139"/>
    </row>
    <row r="123" spans="9:19" ht="12.75" x14ac:dyDescent="0.2">
      <c r="I123" s="29" t="str">
        <f t="shared" si="1"/>
        <v>02.07.22</v>
      </c>
      <c r="J123" s="28"/>
      <c r="K123" s="136" t="s">
        <v>17596</v>
      </c>
      <c r="L123" s="95">
        <v>1375.4820469992499</v>
      </c>
      <c r="M123" s="95">
        <f>IF(L123="","",L123*4)</f>
        <v>5501.9281879969994</v>
      </c>
      <c r="N123" s="131"/>
    </row>
    <row r="124" spans="9:19" ht="12.75" x14ac:dyDescent="0.2">
      <c r="I124" s="29" t="str">
        <f t="shared" si="1"/>
        <v>02.07.22</v>
      </c>
      <c r="J124" s="28"/>
      <c r="K124" s="137" t="s">
        <v>17597</v>
      </c>
      <c r="L124" s="125">
        <v>1343.1514161892499</v>
      </c>
      <c r="M124" s="125">
        <f>IF(L124="","",L124*4)</f>
        <v>5372.6056647569994</v>
      </c>
      <c r="N124" s="131"/>
    </row>
    <row r="125" spans="9:19" ht="12.75" x14ac:dyDescent="0.2">
      <c r="I125" s="29" t="str">
        <f t="shared" si="1"/>
        <v>02.07.22</v>
      </c>
      <c r="J125" s="28"/>
      <c r="K125" s="136" t="s">
        <v>17598</v>
      </c>
      <c r="L125" s="95">
        <v>1333.8463179692501</v>
      </c>
      <c r="M125" s="95">
        <f>IF(L125="","",L125*4)</f>
        <v>5335.3852718770004</v>
      </c>
      <c r="N125" s="131"/>
    </row>
    <row r="126" spans="9:19" ht="12.75" x14ac:dyDescent="0.2">
      <c r="I126" s="29" t="str">
        <f t="shared" si="1"/>
        <v>02.07.22</v>
      </c>
      <c r="J126" s="28"/>
      <c r="K126" s="136" t="s">
        <v>17599</v>
      </c>
      <c r="L126" s="95">
        <v>1326.2707081692499</v>
      </c>
      <c r="M126" s="95">
        <f>IF(L126="","",L126*4)</f>
        <v>5305.0828326769997</v>
      </c>
      <c r="N126" s="131"/>
    </row>
    <row r="127" spans="9:19" ht="12.75" x14ac:dyDescent="0.2">
      <c r="I127" s="29" t="str">
        <f t="shared" si="1"/>
        <v>02.07.22</v>
      </c>
      <c r="J127" s="28"/>
      <c r="K127" s="136" t="s">
        <v>17600</v>
      </c>
      <c r="L127" s="95">
        <v>1297.8266591192501</v>
      </c>
      <c r="M127" s="95">
        <f>IF(L127="","",L127*4)</f>
        <v>5191.3066364770002</v>
      </c>
      <c r="N127" s="131"/>
    </row>
    <row r="128" spans="9:19" ht="12.75" x14ac:dyDescent="0.2">
      <c r="I128" s="29" t="str">
        <f t="shared" si="1"/>
        <v>02.07.22</v>
      </c>
      <c r="J128" s="28"/>
      <c r="K128" s="137" t="s">
        <v>17601</v>
      </c>
      <c r="L128" s="125">
        <v>1288.2773744292499</v>
      </c>
      <c r="M128" s="125">
        <f>IF(L128="","",L128*4)</f>
        <v>5153.1094977169996</v>
      </c>
      <c r="N128" s="131"/>
    </row>
    <row r="129" spans="9:14" ht="12.75" x14ac:dyDescent="0.2">
      <c r="I129" s="29" t="str">
        <f t="shared" si="1"/>
        <v>02.07.22</v>
      </c>
      <c r="J129" s="28"/>
      <c r="K129" s="136" t="s">
        <v>17602</v>
      </c>
      <c r="L129" s="95">
        <v>1308.2343959592502</v>
      </c>
      <c r="M129" s="95">
        <f>IF(L129="","",L129*4)</f>
        <v>5232.9375838370006</v>
      </c>
      <c r="N129" s="131"/>
    </row>
    <row r="130" spans="9:14" ht="12.75" x14ac:dyDescent="0.2">
      <c r="I130" s="29" t="str">
        <f t="shared" si="1"/>
        <v>02.07.22</v>
      </c>
      <c r="J130" s="28"/>
      <c r="K130" s="136" t="s">
        <v>17603</v>
      </c>
      <c r="L130" s="95">
        <v>1285.9884667792498</v>
      </c>
      <c r="M130" s="95">
        <f>IF(L130="","",L130*4)</f>
        <v>5143.9538671169994</v>
      </c>
      <c r="N130" s="131"/>
    </row>
    <row r="131" spans="9:14" ht="12.75" x14ac:dyDescent="0.2">
      <c r="I131" s="29" t="str">
        <f t="shared" si="1"/>
        <v>02.07.22</v>
      </c>
      <c r="J131" s="28"/>
      <c r="K131" s="136" t="s">
        <v>17604</v>
      </c>
      <c r="L131" s="95">
        <v>1273.7526064492499</v>
      </c>
      <c r="M131" s="95">
        <f>IF(L131="","",L131*4)</f>
        <v>5095.0104257969997</v>
      </c>
      <c r="N131" s="131"/>
    </row>
    <row r="132" spans="9:14" ht="12.75" x14ac:dyDescent="0.2">
      <c r="I132" s="29" t="str">
        <f t="shared" si="1"/>
        <v>02.07.22</v>
      </c>
      <c r="J132" s="28"/>
      <c r="K132" s="137" t="s">
        <v>17605</v>
      </c>
      <c r="L132" s="125">
        <v>1263.57444513925</v>
      </c>
      <c r="M132" s="125">
        <f>IF(L132="","",L132*4)</f>
        <v>5054.2977805569999</v>
      </c>
      <c r="N132" s="131"/>
    </row>
    <row r="133" spans="9:14" ht="12.75" x14ac:dyDescent="0.2">
      <c r="I133" s="29" t="str">
        <f t="shared" si="1"/>
        <v>02.07.22</v>
      </c>
      <c r="J133" s="28"/>
      <c r="K133" s="136" t="s">
        <v>17606</v>
      </c>
      <c r="L133" s="95">
        <v>1260.7656458592498</v>
      </c>
      <c r="M133" s="95">
        <f>IF(L133="","",L133*4)</f>
        <v>5043.0625834369994</v>
      </c>
      <c r="N133" s="131"/>
    </row>
    <row r="134" spans="9:14" ht="12.75" x14ac:dyDescent="0.2">
      <c r="I134" s="29" t="str">
        <f t="shared" si="1"/>
        <v>02.07.22</v>
      </c>
      <c r="J134" s="28"/>
      <c r="K134" s="136" t="s">
        <v>17607</v>
      </c>
      <c r="L134" s="95">
        <v>1251.6852588392501</v>
      </c>
      <c r="M134" s="95">
        <f>IF(L134="","",L134*4)</f>
        <v>5006.7410353570003</v>
      </c>
      <c r="N134" s="131"/>
    </row>
    <row r="135" spans="9:14" ht="12.75" x14ac:dyDescent="0.2">
      <c r="I135" s="29" t="str">
        <f t="shared" si="1"/>
        <v>02.07.22</v>
      </c>
      <c r="J135" s="28"/>
      <c r="K135" s="136" t="s">
        <v>17608</v>
      </c>
      <c r="L135" s="95">
        <v>1248.0256181192501</v>
      </c>
      <c r="M135" s="95">
        <f>IF(L135="","",L135*4)</f>
        <v>4992.1024724770004</v>
      </c>
      <c r="N135" s="131"/>
    </row>
    <row r="136" spans="9:14" ht="12.75" x14ac:dyDescent="0.2">
      <c r="I136" s="29" t="str">
        <f t="shared" si="1"/>
        <v>02.07.22</v>
      </c>
      <c r="J136" s="28"/>
      <c r="K136" s="137" t="s">
        <v>17609</v>
      </c>
      <c r="L136" s="125">
        <v>1235.7871619892501</v>
      </c>
      <c r="M136" s="125">
        <f>IF(L136="","",L136*4)</f>
        <v>4943.1486479570003</v>
      </c>
      <c r="N136" s="131"/>
    </row>
    <row r="137" spans="9:14" ht="12.75" x14ac:dyDescent="0.2">
      <c r="I137" s="29" t="str">
        <f t="shared" si="1"/>
        <v>02.07.22</v>
      </c>
      <c r="J137" s="28"/>
      <c r="K137" s="136" t="s">
        <v>17610</v>
      </c>
      <c r="L137" s="95">
        <v>1249.43731512925</v>
      </c>
      <c r="M137" s="95">
        <f>IF(L137="","",L137*4)</f>
        <v>4997.749260517</v>
      </c>
      <c r="N137" s="131"/>
    </row>
    <row r="138" spans="9:14" ht="12.75" x14ac:dyDescent="0.2">
      <c r="I138" s="29" t="str">
        <f t="shared" si="1"/>
        <v>02.07.22</v>
      </c>
      <c r="J138" s="28"/>
      <c r="K138" s="136" t="s">
        <v>17611</v>
      </c>
      <c r="L138" s="95">
        <v>1251.8534765392499</v>
      </c>
      <c r="M138" s="95">
        <f>IF(L138="","",L138*4)</f>
        <v>5007.4139061569995</v>
      </c>
      <c r="N138" s="131"/>
    </row>
    <row r="139" spans="9:14" ht="12.75" x14ac:dyDescent="0.2">
      <c r="I139" s="29" t="str">
        <f t="shared" si="1"/>
        <v>02.07.22</v>
      </c>
      <c r="J139" s="28"/>
      <c r="K139" s="136" t="s">
        <v>17612</v>
      </c>
      <c r="L139" s="95">
        <v>1250.8221558492501</v>
      </c>
      <c r="M139" s="95">
        <f>IF(L139="","",L139*4)</f>
        <v>5003.2886233970003</v>
      </c>
      <c r="N139" s="131"/>
    </row>
    <row r="140" spans="9:14" ht="12.75" x14ac:dyDescent="0.2">
      <c r="I140" s="29" t="str">
        <f t="shared" si="1"/>
        <v>02.07.22</v>
      </c>
      <c r="J140" s="28"/>
      <c r="K140" s="137" t="s">
        <v>17613</v>
      </c>
      <c r="L140" s="125">
        <v>1250.4270121092502</v>
      </c>
      <c r="M140" s="125">
        <f>IF(L140="","",L140*4)</f>
        <v>5001.7080484370008</v>
      </c>
      <c r="N140" s="131"/>
    </row>
    <row r="141" spans="9:14" ht="12.75" x14ac:dyDescent="0.2">
      <c r="I141" s="29" t="str">
        <f t="shared" si="1"/>
        <v>02.07.22</v>
      </c>
      <c r="J141" s="28"/>
      <c r="K141" s="136" t="s">
        <v>17614</v>
      </c>
      <c r="L141" s="95">
        <v>1258.5649800992501</v>
      </c>
      <c r="M141" s="95">
        <f>IF(L141="","",L141*4)</f>
        <v>5034.2599203970003</v>
      </c>
      <c r="N141" s="131"/>
    </row>
    <row r="142" spans="9:14" ht="12.75" x14ac:dyDescent="0.2">
      <c r="I142" s="29" t="str">
        <f t="shared" si="1"/>
        <v>02.07.22</v>
      </c>
      <c r="J142" s="28"/>
      <c r="K142" s="136" t="s">
        <v>17615</v>
      </c>
      <c r="L142" s="95">
        <v>1258.3001108592503</v>
      </c>
      <c r="M142" s="95">
        <f>IF(L142="","",L142*4)</f>
        <v>5033.200443437001</v>
      </c>
      <c r="N142" s="131"/>
    </row>
    <row r="143" spans="9:14" ht="12.75" x14ac:dyDescent="0.2">
      <c r="I143" s="29" t="str">
        <f t="shared" si="1"/>
        <v>02.07.22</v>
      </c>
      <c r="J143" s="28"/>
      <c r="K143" s="136" t="s">
        <v>17616</v>
      </c>
      <c r="L143" s="95">
        <v>1278.48359723925</v>
      </c>
      <c r="M143" s="95">
        <f>IF(L143="","",L143*4)</f>
        <v>5113.934388957</v>
      </c>
      <c r="N143" s="131"/>
    </row>
    <row r="144" spans="9:14" ht="12.75" x14ac:dyDescent="0.2">
      <c r="I144" s="29" t="str">
        <f t="shared" si="1"/>
        <v>02.07.22</v>
      </c>
      <c r="J144" s="28"/>
      <c r="K144" s="137" t="s">
        <v>17617</v>
      </c>
      <c r="L144" s="125">
        <v>1299.5440195492502</v>
      </c>
      <c r="M144" s="125">
        <f>IF(L144="","",L144*4)</f>
        <v>5198.1760781970006</v>
      </c>
      <c r="N144" s="131"/>
    </row>
    <row r="145" spans="9:14" ht="12.75" x14ac:dyDescent="0.2">
      <c r="I145" s="29" t="str">
        <f t="shared" si="1"/>
        <v>02.07.22</v>
      </c>
      <c r="J145" s="28"/>
      <c r="K145" s="136" t="s">
        <v>17618</v>
      </c>
      <c r="L145" s="95">
        <v>1322.4140792492499</v>
      </c>
      <c r="M145" s="95">
        <f>IF(L145="","",L145*4)</f>
        <v>5289.6563169969995</v>
      </c>
      <c r="N145" s="131"/>
    </row>
    <row r="146" spans="9:14" ht="12.75" x14ac:dyDescent="0.2">
      <c r="I146" s="29" t="str">
        <f t="shared" si="1"/>
        <v>02.07.22</v>
      </c>
      <c r="J146" s="28"/>
      <c r="K146" s="136" t="s">
        <v>17619</v>
      </c>
      <c r="L146" s="95">
        <v>1349.6298575592502</v>
      </c>
      <c r="M146" s="95">
        <f>IF(L146="","",L146*4)</f>
        <v>5398.519430237001</v>
      </c>
      <c r="N146" s="131"/>
    </row>
    <row r="147" spans="9:14" ht="12.75" x14ac:dyDescent="0.2">
      <c r="I147" s="29" t="str">
        <f t="shared" si="1"/>
        <v>02.07.22</v>
      </c>
      <c r="J147" s="28"/>
      <c r="K147" s="136" t="s">
        <v>17620</v>
      </c>
      <c r="L147" s="95">
        <v>1361.3898699292502</v>
      </c>
      <c r="M147" s="95">
        <f>IF(L147="","",L147*4)</f>
        <v>5445.5594797170006</v>
      </c>
      <c r="N147" s="131"/>
    </row>
    <row r="148" spans="9:14" ht="12.75" x14ac:dyDescent="0.2">
      <c r="I148" s="29" t="str">
        <f t="shared" si="1"/>
        <v>02.07.22</v>
      </c>
      <c r="J148" s="28"/>
      <c r="K148" s="137" t="s">
        <v>17621</v>
      </c>
      <c r="L148" s="125">
        <v>1381.65033253925</v>
      </c>
      <c r="M148" s="125">
        <f>IF(L148="","",L148*4)</f>
        <v>5526.6013301570001</v>
      </c>
      <c r="N148" s="131"/>
    </row>
    <row r="149" spans="9:14" ht="12.75" x14ac:dyDescent="0.2">
      <c r="I149" s="29" t="str">
        <f t="shared" si="1"/>
        <v>02.07.22</v>
      </c>
      <c r="J149" s="28"/>
      <c r="K149" s="136" t="s">
        <v>17622</v>
      </c>
      <c r="L149" s="95">
        <v>1415.2513532092501</v>
      </c>
      <c r="M149" s="95">
        <f>IF(L149="","",L149*4)</f>
        <v>5661.0054128370002</v>
      </c>
      <c r="N149" s="131"/>
    </row>
    <row r="150" spans="9:14" ht="12.75" x14ac:dyDescent="0.2">
      <c r="I150" s="29" t="str">
        <f t="shared" si="1"/>
        <v>02.07.22</v>
      </c>
      <c r="J150" s="28"/>
      <c r="K150" s="136" t="s">
        <v>17623</v>
      </c>
      <c r="L150" s="95">
        <v>1416.6455834992501</v>
      </c>
      <c r="M150" s="95">
        <f>IF(L150="","",L150*4)</f>
        <v>5666.5823339970002</v>
      </c>
      <c r="N150" s="131"/>
    </row>
    <row r="151" spans="9:14" ht="12.75" x14ac:dyDescent="0.2">
      <c r="I151" s="29" t="str">
        <f t="shared" si="1"/>
        <v>02.07.22</v>
      </c>
      <c r="J151" s="28"/>
      <c r="K151" s="136" t="s">
        <v>17624</v>
      </c>
      <c r="L151" s="95">
        <v>1440.80635620925</v>
      </c>
      <c r="M151" s="95">
        <f>IF(L151="","",L151*4)</f>
        <v>5763.225424837</v>
      </c>
      <c r="N151" s="131"/>
    </row>
    <row r="152" spans="9:14" ht="12.75" x14ac:dyDescent="0.2">
      <c r="I152" s="29" t="str">
        <f t="shared" si="1"/>
        <v>02.07.22</v>
      </c>
      <c r="J152" s="28"/>
      <c r="K152" s="137" t="s">
        <v>17625</v>
      </c>
      <c r="L152" s="125">
        <v>1466.6788509292501</v>
      </c>
      <c r="M152" s="125">
        <f>IF(L152="","",L152*4)</f>
        <v>5866.7154037170003</v>
      </c>
      <c r="N152" s="131"/>
    </row>
    <row r="153" spans="9:14" ht="12.75" x14ac:dyDescent="0.2">
      <c r="I153" s="29" t="str">
        <f t="shared" si="1"/>
        <v>02.07.22</v>
      </c>
      <c r="J153" s="28"/>
      <c r="K153" s="136" t="s">
        <v>17626</v>
      </c>
      <c r="L153" s="95">
        <v>1497.8691523892501</v>
      </c>
      <c r="M153" s="95">
        <f>IF(L153="","",L153*4)</f>
        <v>5991.4766095570003</v>
      </c>
      <c r="N153" s="131"/>
    </row>
    <row r="154" spans="9:14" ht="12.75" x14ac:dyDescent="0.2">
      <c r="I154" s="29" t="str">
        <f t="shared" ref="I154:I217" si="2">IF(K154="","",LEFT(K154,8))</f>
        <v>02.07.22</v>
      </c>
      <c r="J154" s="28"/>
      <c r="K154" s="136" t="s">
        <v>17627</v>
      </c>
      <c r="L154" s="95">
        <v>1522.97162237925</v>
      </c>
      <c r="M154" s="95">
        <f>IF(L154="","",L154*4)</f>
        <v>6091.886489517</v>
      </c>
      <c r="N154" s="131"/>
    </row>
    <row r="155" spans="9:14" ht="12.75" x14ac:dyDescent="0.2">
      <c r="I155" s="29" t="str">
        <f t="shared" si="2"/>
        <v>02.07.22</v>
      </c>
      <c r="J155" s="28"/>
      <c r="K155" s="136" t="s">
        <v>17628</v>
      </c>
      <c r="L155" s="95">
        <v>1526.70792452925</v>
      </c>
      <c r="M155" s="95">
        <f>IF(L155="","",L155*4)</f>
        <v>6106.8316981170001</v>
      </c>
      <c r="N155" s="131"/>
    </row>
    <row r="156" spans="9:14" ht="12.75" x14ac:dyDescent="0.2">
      <c r="I156" s="29" t="str">
        <f t="shared" si="2"/>
        <v>02.07.22</v>
      </c>
      <c r="J156" s="28"/>
      <c r="K156" s="137" t="s">
        <v>17629</v>
      </c>
      <c r="L156" s="125">
        <v>1542.8551555292499</v>
      </c>
      <c r="M156" s="125">
        <f>IF(L156="","",L156*4)</f>
        <v>6171.4206221169998</v>
      </c>
      <c r="N156" s="131"/>
    </row>
    <row r="157" spans="9:14" ht="12.75" x14ac:dyDescent="0.2">
      <c r="I157" s="29" t="str">
        <f t="shared" si="2"/>
        <v>02.07.22</v>
      </c>
      <c r="J157" s="28"/>
      <c r="K157" s="136" t="s">
        <v>17630</v>
      </c>
      <c r="L157" s="95">
        <v>1561.25793153925</v>
      </c>
      <c r="M157" s="95">
        <f>IF(L157="","",L157*4)</f>
        <v>6245.0317261569999</v>
      </c>
      <c r="N157" s="131"/>
    </row>
    <row r="158" spans="9:14" ht="12.75" x14ac:dyDescent="0.2">
      <c r="I158" s="29" t="str">
        <f t="shared" si="2"/>
        <v>02.07.22</v>
      </c>
      <c r="J158" s="28"/>
      <c r="K158" s="136" t="s">
        <v>17631</v>
      </c>
      <c r="L158" s="95">
        <v>1564.20717816925</v>
      </c>
      <c r="M158" s="95">
        <f>IF(L158="","",L158*4)</f>
        <v>6256.8287126770001</v>
      </c>
      <c r="N158" s="131"/>
    </row>
    <row r="159" spans="9:14" ht="12.75" x14ac:dyDescent="0.2">
      <c r="I159" s="29" t="str">
        <f t="shared" si="2"/>
        <v>02.07.22</v>
      </c>
      <c r="J159" s="28"/>
      <c r="K159" s="136" t="s">
        <v>17632</v>
      </c>
      <c r="L159" s="95">
        <v>1576.88924656925</v>
      </c>
      <c r="M159" s="95">
        <f>IF(L159="","",L159*4)</f>
        <v>6307.5569862769999</v>
      </c>
      <c r="N159" s="131"/>
    </row>
    <row r="160" spans="9:14" ht="12.75" x14ac:dyDescent="0.2">
      <c r="I160" s="29" t="str">
        <f t="shared" si="2"/>
        <v>02.07.22</v>
      </c>
      <c r="J160" s="28"/>
      <c r="K160" s="137" t="s">
        <v>17633</v>
      </c>
      <c r="L160" s="125">
        <v>1579.6464207592501</v>
      </c>
      <c r="M160" s="125">
        <f>IF(L160="","",L160*4)</f>
        <v>6318.5856830370003</v>
      </c>
      <c r="N160" s="131"/>
    </row>
    <row r="161" spans="9:14" ht="12.75" x14ac:dyDescent="0.2">
      <c r="I161" s="29" t="str">
        <f t="shared" si="2"/>
        <v>02.07.22</v>
      </c>
      <c r="J161" s="28"/>
      <c r="K161" s="136" t="s">
        <v>17634</v>
      </c>
      <c r="L161" s="95">
        <v>1602.0046805592499</v>
      </c>
      <c r="M161" s="95">
        <f>IF(L161="","",L161*4)</f>
        <v>6408.0187222369996</v>
      </c>
      <c r="N161" s="131"/>
    </row>
    <row r="162" spans="9:14" ht="12.75" x14ac:dyDescent="0.2">
      <c r="I162" s="29" t="str">
        <f t="shared" si="2"/>
        <v>02.07.22</v>
      </c>
      <c r="J162" s="28"/>
      <c r="K162" s="136" t="s">
        <v>17635</v>
      </c>
      <c r="L162" s="95">
        <v>1595.4719356892499</v>
      </c>
      <c r="M162" s="95">
        <f>IF(L162="","",L162*4)</f>
        <v>6381.8877427569996</v>
      </c>
      <c r="N162" s="131"/>
    </row>
    <row r="163" spans="9:14" ht="12.75" x14ac:dyDescent="0.2">
      <c r="I163" s="29" t="str">
        <f t="shared" si="2"/>
        <v>02.07.22</v>
      </c>
      <c r="J163" s="28"/>
      <c r="K163" s="136" t="s">
        <v>17636</v>
      </c>
      <c r="L163" s="95">
        <v>1596.89936304925</v>
      </c>
      <c r="M163" s="95">
        <f>IF(L163="","",L163*4)</f>
        <v>6387.5974521970002</v>
      </c>
      <c r="N163" s="131"/>
    </row>
    <row r="164" spans="9:14" ht="12.75" x14ac:dyDescent="0.2">
      <c r="I164" s="29" t="str">
        <f t="shared" si="2"/>
        <v>02.07.22</v>
      </c>
      <c r="J164" s="28"/>
      <c r="K164" s="137" t="s">
        <v>17637</v>
      </c>
      <c r="L164" s="125">
        <v>1605.1276510492501</v>
      </c>
      <c r="M164" s="125">
        <f>IF(L164="","",L164*4)</f>
        <v>6420.5106041970002</v>
      </c>
      <c r="N164" s="131"/>
    </row>
    <row r="165" spans="9:14" ht="12.75" x14ac:dyDescent="0.2">
      <c r="I165" s="29" t="str">
        <f t="shared" si="2"/>
        <v>02.07.22</v>
      </c>
      <c r="J165" s="28"/>
      <c r="K165" s="136" t="s">
        <v>17638</v>
      </c>
      <c r="L165" s="95">
        <v>1615.25058341925</v>
      </c>
      <c r="M165" s="95">
        <f>IF(L165="","",L165*4)</f>
        <v>6461.002333677</v>
      </c>
      <c r="N165" s="131"/>
    </row>
    <row r="166" spans="9:14" ht="12.75" x14ac:dyDescent="0.2">
      <c r="I166" s="29" t="str">
        <f t="shared" si="2"/>
        <v>02.07.22</v>
      </c>
      <c r="J166" s="28"/>
      <c r="K166" s="136" t="s">
        <v>17639</v>
      </c>
      <c r="L166" s="95">
        <v>1624.0918881092502</v>
      </c>
      <c r="M166" s="95">
        <f>IF(L166="","",L166*4)</f>
        <v>6496.367552437001</v>
      </c>
      <c r="N166" s="131"/>
    </row>
    <row r="167" spans="9:14" ht="12.75" x14ac:dyDescent="0.2">
      <c r="I167" s="29" t="str">
        <f t="shared" si="2"/>
        <v>02.07.22</v>
      </c>
      <c r="J167" s="28"/>
      <c r="K167" s="136" t="s">
        <v>17640</v>
      </c>
      <c r="L167" s="95">
        <v>1622.5473024792502</v>
      </c>
      <c r="M167" s="95">
        <f>IF(L167="","",L167*4)</f>
        <v>6490.1892099170009</v>
      </c>
      <c r="N167" s="131"/>
    </row>
    <row r="168" spans="9:14" ht="12.75" x14ac:dyDescent="0.2">
      <c r="I168" s="29" t="str">
        <f t="shared" si="2"/>
        <v>02.07.22</v>
      </c>
      <c r="J168" s="28"/>
      <c r="K168" s="137" t="s">
        <v>17641</v>
      </c>
      <c r="L168" s="125">
        <v>1610.0629422092502</v>
      </c>
      <c r="M168" s="125">
        <f>IF(L168="","",L168*4)</f>
        <v>6440.2517688370008</v>
      </c>
      <c r="N168" s="131"/>
    </row>
    <row r="169" spans="9:14" ht="12.75" x14ac:dyDescent="0.2">
      <c r="I169" s="29" t="str">
        <f t="shared" si="2"/>
        <v>02.07.22</v>
      </c>
      <c r="J169" s="28"/>
      <c r="K169" s="136" t="s">
        <v>17642</v>
      </c>
      <c r="L169" s="95">
        <v>1592.0980797392501</v>
      </c>
      <c r="M169" s="95">
        <f>IF(L169="","",L169*4)</f>
        <v>6368.3923189570005</v>
      </c>
      <c r="N169" s="131"/>
    </row>
    <row r="170" spans="9:14" ht="12.75" x14ac:dyDescent="0.2">
      <c r="I170" s="29" t="str">
        <f t="shared" si="2"/>
        <v>02.07.22</v>
      </c>
      <c r="J170" s="28"/>
      <c r="K170" s="136" t="s">
        <v>17643</v>
      </c>
      <c r="L170" s="95">
        <v>1561.7891405892499</v>
      </c>
      <c r="M170" s="95">
        <f>IF(L170="","",L170*4)</f>
        <v>6247.1565623569995</v>
      </c>
      <c r="N170" s="131"/>
    </row>
    <row r="171" spans="9:14" ht="12.75" x14ac:dyDescent="0.2">
      <c r="I171" s="29" t="str">
        <f t="shared" si="2"/>
        <v>02.07.22</v>
      </c>
      <c r="J171" s="28"/>
      <c r="K171" s="136" t="s">
        <v>17644</v>
      </c>
      <c r="L171" s="95">
        <v>1542.7049265592502</v>
      </c>
      <c r="M171" s="95">
        <f>IF(L171="","",L171*4)</f>
        <v>6170.8197062370009</v>
      </c>
      <c r="N171" s="131"/>
    </row>
    <row r="172" spans="9:14" ht="12.75" x14ac:dyDescent="0.2">
      <c r="I172" s="29" t="str">
        <f t="shared" si="2"/>
        <v>02.07.22</v>
      </c>
      <c r="J172" s="28"/>
      <c r="K172" s="137" t="s">
        <v>17645</v>
      </c>
      <c r="L172" s="125">
        <v>1535.3916025092501</v>
      </c>
      <c r="M172" s="125">
        <f>IF(L172="","",L172*4)</f>
        <v>6141.5664100370004</v>
      </c>
      <c r="N172" s="131"/>
    </row>
    <row r="173" spans="9:14" ht="12.75" x14ac:dyDescent="0.2">
      <c r="I173" s="29" t="str">
        <f t="shared" si="2"/>
        <v>02.07.22</v>
      </c>
      <c r="J173" s="28"/>
      <c r="K173" s="136" t="s">
        <v>17646</v>
      </c>
      <c r="L173" s="95">
        <v>1534.69859967925</v>
      </c>
      <c r="M173" s="95">
        <f>IF(L173="","",L173*4)</f>
        <v>6138.7943987170001</v>
      </c>
      <c r="N173" s="131"/>
    </row>
    <row r="174" spans="9:14" ht="12.75" x14ac:dyDescent="0.2">
      <c r="I174" s="29" t="str">
        <f t="shared" si="2"/>
        <v>02.07.22</v>
      </c>
      <c r="J174" s="28"/>
      <c r="K174" s="136" t="s">
        <v>17647</v>
      </c>
      <c r="L174" s="95">
        <v>1519.54147848925</v>
      </c>
      <c r="M174" s="95">
        <f>IF(L174="","",L174*4)</f>
        <v>6078.1659139570002</v>
      </c>
      <c r="N174" s="131"/>
    </row>
    <row r="175" spans="9:14" ht="12.75" x14ac:dyDescent="0.2">
      <c r="I175" s="29" t="str">
        <f t="shared" si="2"/>
        <v>02.07.22</v>
      </c>
      <c r="J175" s="28"/>
      <c r="K175" s="136" t="s">
        <v>17648</v>
      </c>
      <c r="L175" s="95">
        <v>1515.94358128925</v>
      </c>
      <c r="M175" s="95">
        <f>IF(L175="","",L175*4)</f>
        <v>6063.774325157</v>
      </c>
      <c r="N175" s="131"/>
    </row>
    <row r="176" spans="9:14" ht="12.75" x14ac:dyDescent="0.2">
      <c r="I176" s="29" t="str">
        <f t="shared" si="2"/>
        <v>02.07.22</v>
      </c>
      <c r="J176" s="28"/>
      <c r="K176" s="137" t="s">
        <v>17649</v>
      </c>
      <c r="L176" s="125">
        <v>1498.64433667925</v>
      </c>
      <c r="M176" s="125">
        <f>IF(L176="","",L176*4)</f>
        <v>5994.5773467170002</v>
      </c>
      <c r="N176" s="131"/>
    </row>
    <row r="177" spans="9:14" ht="12.75" x14ac:dyDescent="0.2">
      <c r="I177" s="29" t="str">
        <f t="shared" si="2"/>
        <v>02.07.22</v>
      </c>
      <c r="J177" s="28"/>
      <c r="K177" s="136" t="s">
        <v>17650</v>
      </c>
      <c r="L177" s="95">
        <v>1490.1468679992499</v>
      </c>
      <c r="M177" s="95">
        <f>IF(L177="","",L177*4)</f>
        <v>5960.5874719969997</v>
      </c>
      <c r="N177" s="131"/>
    </row>
    <row r="178" spans="9:14" ht="12.75" x14ac:dyDescent="0.2">
      <c r="I178" s="29" t="str">
        <f t="shared" si="2"/>
        <v>02.07.22</v>
      </c>
      <c r="J178" s="28"/>
      <c r="K178" s="136" t="s">
        <v>17651</v>
      </c>
      <c r="L178" s="95">
        <v>1476.1121507892501</v>
      </c>
      <c r="M178" s="95">
        <f>IF(L178="","",L178*4)</f>
        <v>5904.4486031570004</v>
      </c>
      <c r="N178" s="131"/>
    </row>
    <row r="179" spans="9:14" ht="12.75" x14ac:dyDescent="0.2">
      <c r="I179" s="29" t="str">
        <f t="shared" si="2"/>
        <v>02.07.22</v>
      </c>
      <c r="J179" s="28"/>
      <c r="K179" s="136" t="s">
        <v>17652</v>
      </c>
      <c r="L179" s="95">
        <v>1476.5881535992501</v>
      </c>
      <c r="M179" s="95">
        <f>IF(L179="","",L179*4)</f>
        <v>5906.3526143970003</v>
      </c>
      <c r="N179" s="131"/>
    </row>
    <row r="180" spans="9:14" ht="12.75" x14ac:dyDescent="0.2">
      <c r="I180" s="29" t="str">
        <f t="shared" si="2"/>
        <v>02.07.22</v>
      </c>
      <c r="J180" s="28"/>
      <c r="K180" s="137" t="s">
        <v>17653</v>
      </c>
      <c r="L180" s="125">
        <v>1469.0817106792501</v>
      </c>
      <c r="M180" s="125">
        <f>IF(L180="","",L180*4)</f>
        <v>5876.3268427170005</v>
      </c>
      <c r="N180" s="131"/>
    </row>
    <row r="181" spans="9:14" ht="12.75" x14ac:dyDescent="0.2">
      <c r="I181" s="29" t="str">
        <f t="shared" si="2"/>
        <v>02.07.22</v>
      </c>
      <c r="J181" s="28"/>
      <c r="K181" s="136" t="s">
        <v>17654</v>
      </c>
      <c r="L181" s="95">
        <v>1470.1520328292499</v>
      </c>
      <c r="M181" s="95">
        <f>IF(L181="","",L181*4)</f>
        <v>5880.6081313169998</v>
      </c>
      <c r="N181" s="131"/>
    </row>
    <row r="182" spans="9:14" ht="12.75" x14ac:dyDescent="0.2">
      <c r="I182" s="29" t="str">
        <f t="shared" si="2"/>
        <v>02.07.22</v>
      </c>
      <c r="J182" s="28"/>
      <c r="K182" s="136" t="s">
        <v>17655</v>
      </c>
      <c r="L182" s="95">
        <v>1472.7720604292501</v>
      </c>
      <c r="M182" s="95">
        <f>IF(L182="","",L182*4)</f>
        <v>5891.0882417170005</v>
      </c>
      <c r="N182" s="131"/>
    </row>
    <row r="183" spans="9:14" ht="12.75" x14ac:dyDescent="0.2">
      <c r="I183" s="29" t="str">
        <f t="shared" si="2"/>
        <v>02.07.22</v>
      </c>
      <c r="J183" s="28"/>
      <c r="K183" s="136" t="s">
        <v>17656</v>
      </c>
      <c r="L183" s="95">
        <v>1466.9709454592501</v>
      </c>
      <c r="M183" s="95">
        <f>IF(L183="","",L183*4)</f>
        <v>5867.8837818370002</v>
      </c>
      <c r="N183" s="131"/>
    </row>
    <row r="184" spans="9:14" ht="12.75" x14ac:dyDescent="0.2">
      <c r="I184" s="29" t="str">
        <f t="shared" si="2"/>
        <v>02.07.22</v>
      </c>
      <c r="J184" s="28"/>
      <c r="K184" s="137" t="s">
        <v>17657</v>
      </c>
      <c r="L184" s="125">
        <v>1465.4529766692499</v>
      </c>
      <c r="M184" s="125">
        <f>IF(L184="","",L184*4)</f>
        <v>5861.8119066769996</v>
      </c>
      <c r="N184" s="131"/>
    </row>
    <row r="185" spans="9:14" ht="12.75" x14ac:dyDescent="0.2">
      <c r="I185" s="29" t="str">
        <f t="shared" si="2"/>
        <v>02.07.22</v>
      </c>
      <c r="J185" s="28"/>
      <c r="K185" s="136" t="s">
        <v>17658</v>
      </c>
      <c r="L185" s="95">
        <v>1468.1969805992501</v>
      </c>
      <c r="M185" s="95">
        <f>IF(L185="","",L185*4)</f>
        <v>5872.7879223970003</v>
      </c>
      <c r="N185" s="131"/>
    </row>
    <row r="186" spans="9:14" ht="12.75" x14ac:dyDescent="0.2">
      <c r="I186" s="29" t="str">
        <f t="shared" si="2"/>
        <v>02.07.22</v>
      </c>
      <c r="J186" s="28"/>
      <c r="K186" s="136" t="s">
        <v>17659</v>
      </c>
      <c r="L186" s="95">
        <v>1471.6575929292501</v>
      </c>
      <c r="M186" s="95">
        <f>IF(L186="","",L186*4)</f>
        <v>5886.6303717170003</v>
      </c>
      <c r="N186" s="131"/>
    </row>
    <row r="187" spans="9:14" ht="12.75" x14ac:dyDescent="0.2">
      <c r="I187" s="29" t="str">
        <f t="shared" si="2"/>
        <v>02.07.22</v>
      </c>
      <c r="J187" s="28"/>
      <c r="K187" s="136" t="s">
        <v>17660</v>
      </c>
      <c r="L187" s="95">
        <v>1474.6397413892503</v>
      </c>
      <c r="M187" s="95">
        <f>IF(L187="","",L187*4)</f>
        <v>5898.5589655570011</v>
      </c>
      <c r="N187" s="131"/>
    </row>
    <row r="188" spans="9:14" ht="12.75" x14ac:dyDescent="0.2">
      <c r="I188" s="29" t="str">
        <f t="shared" si="2"/>
        <v>02.07.22</v>
      </c>
      <c r="J188" s="28"/>
      <c r="K188" s="137" t="s">
        <v>17661</v>
      </c>
      <c r="L188" s="125">
        <v>1476.7678574792501</v>
      </c>
      <c r="M188" s="125">
        <f>IF(L188="","",L188*4)</f>
        <v>5907.0714299170004</v>
      </c>
      <c r="N188" s="131"/>
    </row>
    <row r="189" spans="9:14" ht="12.75" x14ac:dyDescent="0.2">
      <c r="I189" s="29" t="str">
        <f t="shared" si="2"/>
        <v>02.07.22</v>
      </c>
      <c r="J189" s="28"/>
      <c r="K189" s="136" t="s">
        <v>17662</v>
      </c>
      <c r="L189" s="95">
        <v>1489.9802847492499</v>
      </c>
      <c r="M189" s="95">
        <f>IF(L189="","",L189*4)</f>
        <v>5959.9211389969996</v>
      </c>
      <c r="N189" s="131"/>
    </row>
    <row r="190" spans="9:14" ht="12.75" x14ac:dyDescent="0.2">
      <c r="I190" s="29" t="str">
        <f t="shared" si="2"/>
        <v>02.07.22</v>
      </c>
      <c r="J190" s="28"/>
      <c r="K190" s="136" t="s">
        <v>17663</v>
      </c>
      <c r="L190" s="95">
        <v>1488.9768520892501</v>
      </c>
      <c r="M190" s="95">
        <f>IF(L190="","",L190*4)</f>
        <v>5955.9074083570003</v>
      </c>
      <c r="N190" s="131"/>
    </row>
    <row r="191" spans="9:14" ht="12.75" x14ac:dyDescent="0.2">
      <c r="I191" s="29" t="str">
        <f t="shared" si="2"/>
        <v>02.07.22</v>
      </c>
      <c r="J191" s="28"/>
      <c r="K191" s="136" t="s">
        <v>17664</v>
      </c>
      <c r="L191" s="95">
        <v>1498.18575461925</v>
      </c>
      <c r="M191" s="95">
        <f>IF(L191="","",L191*4)</f>
        <v>5992.7430184770001</v>
      </c>
      <c r="N191" s="131"/>
    </row>
    <row r="192" spans="9:14" ht="12.75" x14ac:dyDescent="0.2">
      <c r="I192" s="29" t="str">
        <f t="shared" si="2"/>
        <v>02.07.22</v>
      </c>
      <c r="J192" s="28"/>
      <c r="K192" s="137" t="s">
        <v>17665</v>
      </c>
      <c r="L192" s="125">
        <v>1500.3886036492499</v>
      </c>
      <c r="M192" s="125">
        <f>IF(L192="","",L192*4)</f>
        <v>6001.5544145969998</v>
      </c>
      <c r="N192" s="131"/>
    </row>
    <row r="193" spans="9:14" ht="12.75" x14ac:dyDescent="0.2">
      <c r="I193" s="29" t="str">
        <f t="shared" si="2"/>
        <v>02.07.22</v>
      </c>
      <c r="J193" s="28"/>
      <c r="K193" s="136" t="s">
        <v>17666</v>
      </c>
      <c r="L193" s="95">
        <v>1494.8498150692499</v>
      </c>
      <c r="M193" s="95">
        <f>IF(L193="","",L193*4)</f>
        <v>5979.3992602769995</v>
      </c>
      <c r="N193" s="131"/>
    </row>
    <row r="194" spans="9:14" ht="12.75" x14ac:dyDescent="0.2">
      <c r="I194" s="29" t="str">
        <f t="shared" si="2"/>
        <v>02.07.22</v>
      </c>
      <c r="J194" s="28"/>
      <c r="K194" s="136" t="s">
        <v>17667</v>
      </c>
      <c r="L194" s="95">
        <v>1478.30248734925</v>
      </c>
      <c r="M194" s="95">
        <f>IF(L194="","",L194*4)</f>
        <v>5913.2099493969999</v>
      </c>
      <c r="N194" s="131"/>
    </row>
    <row r="195" spans="9:14" ht="12.75" x14ac:dyDescent="0.2">
      <c r="I195" s="29" t="str">
        <f t="shared" si="2"/>
        <v>02.07.22</v>
      </c>
      <c r="J195" s="28"/>
      <c r="K195" s="136" t="s">
        <v>17668</v>
      </c>
      <c r="L195" s="95">
        <v>1478.8662491392502</v>
      </c>
      <c r="M195" s="95">
        <f>IF(L195="","",L195*4)</f>
        <v>5915.4649965570006</v>
      </c>
      <c r="N195" s="131"/>
    </row>
    <row r="196" spans="9:14" ht="12.75" x14ac:dyDescent="0.2">
      <c r="I196" s="29" t="str">
        <f t="shared" si="2"/>
        <v>02.07.22</v>
      </c>
      <c r="J196" s="28"/>
      <c r="K196" s="137" t="s">
        <v>17669</v>
      </c>
      <c r="L196" s="125">
        <v>1474.3880604492501</v>
      </c>
      <c r="M196" s="125">
        <f>IF(L196="","",L196*4)</f>
        <v>5897.5522417970005</v>
      </c>
      <c r="N196" s="131"/>
    </row>
    <row r="197" spans="9:14" ht="12.75" x14ac:dyDescent="0.2">
      <c r="I197" s="29" t="str">
        <f t="shared" si="2"/>
        <v>02.07.22</v>
      </c>
      <c r="J197" s="28"/>
      <c r="K197" s="136" t="s">
        <v>17670</v>
      </c>
      <c r="L197" s="95">
        <v>1485.1506714292502</v>
      </c>
      <c r="M197" s="95">
        <f>IF(L197="","",L197*4)</f>
        <v>5940.6026857170009</v>
      </c>
      <c r="N197" s="131"/>
    </row>
    <row r="198" spans="9:14" ht="12.75" x14ac:dyDescent="0.2">
      <c r="I198" s="29" t="str">
        <f t="shared" si="2"/>
        <v>02.07.22</v>
      </c>
      <c r="J198" s="28"/>
      <c r="K198" s="136" t="s">
        <v>17671</v>
      </c>
      <c r="L198" s="95">
        <v>1487.36318605925</v>
      </c>
      <c r="M198" s="95">
        <f>IF(L198="","",L198*4)</f>
        <v>5949.4527442369999</v>
      </c>
      <c r="N198" s="131"/>
    </row>
    <row r="199" spans="9:14" ht="12.75" x14ac:dyDescent="0.2">
      <c r="I199" s="29" t="str">
        <f t="shared" si="2"/>
        <v>02.07.22</v>
      </c>
      <c r="J199" s="28"/>
      <c r="K199" s="136" t="s">
        <v>17672</v>
      </c>
      <c r="L199" s="95">
        <v>1477.40998689925</v>
      </c>
      <c r="M199" s="95">
        <f>IF(L199="","",L199*4)</f>
        <v>5909.6399475970002</v>
      </c>
      <c r="N199" s="131"/>
    </row>
    <row r="200" spans="9:14" ht="12.75" x14ac:dyDescent="0.2">
      <c r="I200" s="29" t="str">
        <f t="shared" si="2"/>
        <v>02.07.22</v>
      </c>
      <c r="J200" s="28"/>
      <c r="K200" s="137" t="s">
        <v>17673</v>
      </c>
      <c r="L200" s="125">
        <v>1474.55256665925</v>
      </c>
      <c r="M200" s="125">
        <f>IF(L200="","",L200*4)</f>
        <v>5898.2102666370001</v>
      </c>
      <c r="N200" s="131"/>
    </row>
    <row r="201" spans="9:14" ht="12.75" x14ac:dyDescent="0.2">
      <c r="I201" s="29" t="str">
        <f t="shared" si="2"/>
        <v>02.07.22</v>
      </c>
      <c r="J201" s="28"/>
      <c r="K201" s="136" t="s">
        <v>17674</v>
      </c>
      <c r="L201" s="95">
        <v>1482.0098371992501</v>
      </c>
      <c r="M201" s="95">
        <f>IF(L201="","",L201*4)</f>
        <v>5928.0393487970005</v>
      </c>
      <c r="N201" s="131"/>
    </row>
    <row r="202" spans="9:14" ht="12.75" x14ac:dyDescent="0.2">
      <c r="I202" s="29" t="str">
        <f t="shared" si="2"/>
        <v>02.07.22</v>
      </c>
      <c r="J202" s="28"/>
      <c r="K202" s="136" t="s">
        <v>17675</v>
      </c>
      <c r="L202" s="95">
        <v>1467.29522125925</v>
      </c>
      <c r="M202" s="95">
        <f>IF(L202="","",L202*4)</f>
        <v>5869.1808850369998</v>
      </c>
      <c r="N202" s="131"/>
    </row>
    <row r="203" spans="9:14" ht="12.75" x14ac:dyDescent="0.2">
      <c r="I203" s="29" t="str">
        <f t="shared" si="2"/>
        <v>02.07.22</v>
      </c>
      <c r="J203" s="28"/>
      <c r="K203" s="136" t="s">
        <v>17676</v>
      </c>
      <c r="L203" s="95">
        <v>1455.1502738192501</v>
      </c>
      <c r="M203" s="95">
        <f>IF(L203="","",L203*4)</f>
        <v>5820.6010952770002</v>
      </c>
      <c r="N203" s="131"/>
    </row>
    <row r="204" spans="9:14" ht="12.75" x14ac:dyDescent="0.2">
      <c r="I204" s="29" t="str">
        <f t="shared" si="2"/>
        <v>02.07.22</v>
      </c>
      <c r="J204" s="28"/>
      <c r="K204" s="137" t="s">
        <v>17677</v>
      </c>
      <c r="L204" s="125">
        <v>1450.3148097892501</v>
      </c>
      <c r="M204" s="125">
        <f>IF(L204="","",L204*4)</f>
        <v>5801.2592391570006</v>
      </c>
      <c r="N204" s="131"/>
    </row>
    <row r="205" spans="9:14" ht="12.75" x14ac:dyDescent="0.2">
      <c r="I205" s="29" t="str">
        <f t="shared" si="2"/>
        <v>02.07.22</v>
      </c>
      <c r="J205" s="28"/>
      <c r="K205" s="136" t="s">
        <v>17678</v>
      </c>
      <c r="L205" s="95">
        <v>1435.8336926392501</v>
      </c>
      <c r="M205" s="95">
        <f>IF(L205="","",L205*4)</f>
        <v>5743.3347705570004</v>
      </c>
      <c r="N205" s="131"/>
    </row>
    <row r="206" spans="9:14" ht="12.75" x14ac:dyDescent="0.2">
      <c r="I206" s="29" t="str">
        <f t="shared" si="2"/>
        <v>02.07.22</v>
      </c>
      <c r="J206" s="28"/>
      <c r="K206" s="136" t="s">
        <v>17679</v>
      </c>
      <c r="L206" s="95">
        <v>1439.0498286592499</v>
      </c>
      <c r="M206" s="95">
        <f>IF(L206="","",L206*4)</f>
        <v>5756.1993146369996</v>
      </c>
      <c r="N206" s="131"/>
    </row>
    <row r="207" spans="9:14" ht="12.75" x14ac:dyDescent="0.2">
      <c r="I207" s="29" t="str">
        <f t="shared" si="2"/>
        <v>02.07.22</v>
      </c>
      <c r="J207" s="28"/>
      <c r="K207" s="136" t="s">
        <v>17680</v>
      </c>
      <c r="L207" s="95">
        <v>1448.6835052592501</v>
      </c>
      <c r="M207" s="95">
        <f>IF(L207="","",L207*4)</f>
        <v>5794.7340210370003</v>
      </c>
      <c r="N207" s="131"/>
    </row>
    <row r="208" spans="9:14" ht="12.75" x14ac:dyDescent="0.2">
      <c r="I208" s="29" t="str">
        <f t="shared" si="2"/>
        <v>02.07.22</v>
      </c>
      <c r="J208" s="28"/>
      <c r="K208" s="137" t="s">
        <v>17681</v>
      </c>
      <c r="L208" s="125">
        <v>1442.3616261492502</v>
      </c>
      <c r="M208" s="125">
        <f>IF(L208="","",L208*4)</f>
        <v>5769.446504597001</v>
      </c>
      <c r="N208" s="131"/>
    </row>
    <row r="209" spans="9:14" ht="12.75" x14ac:dyDescent="0.2">
      <c r="I209" s="29" t="str">
        <f t="shared" si="2"/>
        <v>02.07.22</v>
      </c>
      <c r="J209" s="28"/>
      <c r="K209" s="136" t="s">
        <v>17682</v>
      </c>
      <c r="L209" s="95">
        <v>1467.57294258925</v>
      </c>
      <c r="M209" s="95">
        <f>IF(L209="","",L209*4)</f>
        <v>5870.2917703570001</v>
      </c>
      <c r="N209" s="131"/>
    </row>
    <row r="210" spans="9:14" ht="12.75" x14ac:dyDescent="0.2">
      <c r="I210" s="29" t="str">
        <f t="shared" si="2"/>
        <v>02.07.22</v>
      </c>
      <c r="J210" s="28"/>
      <c r="K210" s="136" t="s">
        <v>17683</v>
      </c>
      <c r="L210" s="95">
        <v>1443.1946597092501</v>
      </c>
      <c r="M210" s="95">
        <f>IF(L210="","",L210*4)</f>
        <v>5772.7786388370005</v>
      </c>
      <c r="N210" s="131"/>
    </row>
    <row r="211" spans="9:14" ht="12.75" x14ac:dyDescent="0.2">
      <c r="I211" s="29" t="str">
        <f t="shared" si="2"/>
        <v>02.07.22</v>
      </c>
      <c r="J211" s="28"/>
      <c r="K211" s="136" t="s">
        <v>17684</v>
      </c>
      <c r="L211" s="95">
        <v>1404.6970900092501</v>
      </c>
      <c r="M211" s="95">
        <f>IF(L211="","",L211*4)</f>
        <v>5618.7883600370005</v>
      </c>
      <c r="N211" s="131"/>
    </row>
    <row r="212" spans="9:14" ht="12.75" x14ac:dyDescent="0.2">
      <c r="I212" s="29" t="str">
        <f t="shared" si="2"/>
        <v>02.07.22</v>
      </c>
      <c r="J212" s="28"/>
      <c r="K212" s="137" t="s">
        <v>17685</v>
      </c>
      <c r="L212" s="125">
        <v>1388.66030157925</v>
      </c>
      <c r="M212" s="125">
        <f>IF(L212="","",L212*4)</f>
        <v>5554.6412063170001</v>
      </c>
      <c r="N212" s="131"/>
    </row>
    <row r="213" spans="9:14" ht="12.75" x14ac:dyDescent="0.2">
      <c r="I213" s="29" t="str">
        <f t="shared" si="2"/>
        <v>02.07.22</v>
      </c>
      <c r="J213" s="28"/>
      <c r="K213" s="136" t="s">
        <v>17686</v>
      </c>
      <c r="L213" s="95">
        <v>1361.4969743792501</v>
      </c>
      <c r="M213" s="95">
        <f>IF(L213="","",L213*4)</f>
        <v>5445.9878975170004</v>
      </c>
      <c r="N213" s="131"/>
    </row>
    <row r="214" spans="9:14" ht="12.75" x14ac:dyDescent="0.2">
      <c r="I214" s="29" t="str">
        <f t="shared" si="2"/>
        <v>02.07.22</v>
      </c>
      <c r="J214" s="28"/>
      <c r="K214" s="136" t="s">
        <v>17687</v>
      </c>
      <c r="L214" s="95">
        <v>1338.0919394192501</v>
      </c>
      <c r="M214" s="95">
        <f>IF(L214="","",L214*4)</f>
        <v>5352.3677576770006</v>
      </c>
      <c r="N214" s="131"/>
    </row>
    <row r="215" spans="9:14" ht="12.75" x14ac:dyDescent="0.2">
      <c r="I215" s="29" t="str">
        <f t="shared" si="2"/>
        <v>02.07.22</v>
      </c>
      <c r="J215" s="28"/>
      <c r="K215" s="136" t="s">
        <v>17688</v>
      </c>
      <c r="L215" s="95">
        <v>1304.4980875992501</v>
      </c>
      <c r="M215" s="95">
        <f>IF(L215="","",L215*4)</f>
        <v>5217.9923503970003</v>
      </c>
      <c r="N215" s="131"/>
    </row>
    <row r="216" spans="9:14" ht="12.75" x14ac:dyDescent="0.2">
      <c r="I216" s="29" t="str">
        <f t="shared" si="2"/>
        <v>02.07.22</v>
      </c>
      <c r="J216" s="28"/>
      <c r="K216" s="137" t="s">
        <v>17689</v>
      </c>
      <c r="L216" s="125">
        <v>1280.13865085925</v>
      </c>
      <c r="M216" s="125">
        <f>IF(L216="","",L216*4)</f>
        <v>5120.554603437</v>
      </c>
      <c r="N216" s="131"/>
    </row>
    <row r="217" spans="9:14" ht="12.75" x14ac:dyDescent="0.2">
      <c r="I217" s="29" t="str">
        <f t="shared" si="2"/>
        <v>03.07.22</v>
      </c>
      <c r="J217" s="28"/>
      <c r="K217" s="136" t="s">
        <v>17690</v>
      </c>
      <c r="L217" s="95">
        <v>1286.61751837925</v>
      </c>
      <c r="M217" s="95">
        <f>IF(L217="","",L217*4)</f>
        <v>5146.4700735169999</v>
      </c>
      <c r="N217" s="131"/>
    </row>
    <row r="218" spans="9:14" ht="12.75" x14ac:dyDescent="0.2">
      <c r="I218" s="29" t="str">
        <f t="shared" ref="I218:I281" si="3">IF(K218="","",LEFT(K218,8))</f>
        <v>03.07.22</v>
      </c>
      <c r="J218" s="28"/>
      <c r="K218" s="136" t="s">
        <v>17691</v>
      </c>
      <c r="L218" s="95">
        <v>1265.3726654092502</v>
      </c>
      <c r="M218" s="95">
        <f>IF(L218="","",L218*4)</f>
        <v>5061.4906616370008</v>
      </c>
      <c r="N218" s="131"/>
    </row>
    <row r="219" spans="9:14" ht="12.75" x14ac:dyDescent="0.2">
      <c r="I219" s="29" t="str">
        <f t="shared" si="3"/>
        <v>03.07.22</v>
      </c>
      <c r="J219" s="28"/>
      <c r="K219" s="136" t="s">
        <v>17692</v>
      </c>
      <c r="L219" s="95">
        <v>1239.87820678925</v>
      </c>
      <c r="M219" s="95">
        <f>IF(L219="","",L219*4)</f>
        <v>4959.5128271570002</v>
      </c>
      <c r="N219" s="131"/>
    </row>
    <row r="220" spans="9:14" ht="12.75" x14ac:dyDescent="0.2">
      <c r="I220" s="29" t="str">
        <f t="shared" si="3"/>
        <v>03.07.22</v>
      </c>
      <c r="J220" s="28"/>
      <c r="K220" s="137" t="s">
        <v>17693</v>
      </c>
      <c r="L220" s="125">
        <v>1223.6177583992501</v>
      </c>
      <c r="M220" s="125">
        <f>IF(L220="","",L220*4)</f>
        <v>4894.4710335970003</v>
      </c>
      <c r="N220" s="131"/>
    </row>
    <row r="221" spans="9:14" ht="12.75" x14ac:dyDescent="0.2">
      <c r="I221" s="29" t="str">
        <f t="shared" si="3"/>
        <v>03.07.22</v>
      </c>
      <c r="J221" s="28"/>
      <c r="K221" s="136" t="s">
        <v>17694</v>
      </c>
      <c r="L221" s="95">
        <v>1204.51250981925</v>
      </c>
      <c r="M221" s="95">
        <f>IF(L221="","",L221*4)</f>
        <v>4818.050039277</v>
      </c>
      <c r="N221" s="131"/>
    </row>
    <row r="222" spans="9:14" ht="12.75" x14ac:dyDescent="0.2">
      <c r="I222" s="29" t="str">
        <f t="shared" si="3"/>
        <v>03.07.22</v>
      </c>
      <c r="J222" s="28"/>
      <c r="K222" s="136" t="s">
        <v>17695</v>
      </c>
      <c r="L222" s="95">
        <v>1193.0551099592501</v>
      </c>
      <c r="M222" s="95">
        <f>IF(L222="","",L222*4)</f>
        <v>4772.2204398370004</v>
      </c>
      <c r="N222" s="131"/>
    </row>
    <row r="223" spans="9:14" ht="12.75" x14ac:dyDescent="0.2">
      <c r="I223" s="29" t="str">
        <f t="shared" si="3"/>
        <v>03.07.22</v>
      </c>
      <c r="J223" s="28"/>
      <c r="K223" s="136" t="s">
        <v>17696</v>
      </c>
      <c r="L223" s="95">
        <v>1174.56549346925</v>
      </c>
      <c r="M223" s="95">
        <f>IF(L223="","",L223*4)</f>
        <v>4698.2619738769999</v>
      </c>
      <c r="N223" s="131"/>
    </row>
    <row r="224" spans="9:14" ht="12.75" x14ac:dyDescent="0.2">
      <c r="I224" s="29" t="str">
        <f t="shared" si="3"/>
        <v>03.07.22</v>
      </c>
      <c r="J224" s="28"/>
      <c r="K224" s="137" t="s">
        <v>17697</v>
      </c>
      <c r="L224" s="125">
        <v>1154.9940069392501</v>
      </c>
      <c r="M224" s="125">
        <f>IF(L224="","",L224*4)</f>
        <v>4619.9760277570003</v>
      </c>
      <c r="N224" s="131"/>
    </row>
    <row r="225" spans="9:14" ht="12.75" x14ac:dyDescent="0.2">
      <c r="I225" s="29" t="str">
        <f t="shared" si="3"/>
        <v>03.07.22</v>
      </c>
      <c r="J225" s="28"/>
      <c r="K225" s="136" t="s">
        <v>17698</v>
      </c>
      <c r="L225" s="95">
        <v>1178.3976663992501</v>
      </c>
      <c r="M225" s="95">
        <f>IF(L225="","",L225*4)</f>
        <v>4713.5906655970002</v>
      </c>
      <c r="N225" s="131"/>
    </row>
    <row r="226" spans="9:14" ht="12.75" x14ac:dyDescent="0.2">
      <c r="I226" s="29" t="str">
        <f t="shared" si="3"/>
        <v>03.07.22</v>
      </c>
      <c r="J226" s="28"/>
      <c r="K226" s="136" t="s">
        <v>17699</v>
      </c>
      <c r="L226" s="95">
        <v>1164.4303841492499</v>
      </c>
      <c r="M226" s="95">
        <f>IF(L226="","",L226*4)</f>
        <v>4657.7215365969996</v>
      </c>
      <c r="N226" s="131"/>
    </row>
    <row r="227" spans="9:14" ht="12.75" x14ac:dyDescent="0.2">
      <c r="I227" s="29" t="str">
        <f t="shared" si="3"/>
        <v>03.07.22</v>
      </c>
      <c r="J227" s="28"/>
      <c r="K227" s="136" t="s">
        <v>17700</v>
      </c>
      <c r="L227" s="95">
        <v>1145.7257695092499</v>
      </c>
      <c r="M227" s="95">
        <f>IF(L227="","",L227*4)</f>
        <v>4582.9030780369994</v>
      </c>
      <c r="N227" s="131"/>
    </row>
    <row r="228" spans="9:14" ht="12.75" x14ac:dyDescent="0.2">
      <c r="I228" s="29" t="str">
        <f t="shared" si="3"/>
        <v>03.07.22</v>
      </c>
      <c r="J228" s="28"/>
      <c r="K228" s="137" t="s">
        <v>17701</v>
      </c>
      <c r="L228" s="125">
        <v>1137.97121875925</v>
      </c>
      <c r="M228" s="125">
        <f>IF(L228="","",L228*4)</f>
        <v>4551.8848750369998</v>
      </c>
      <c r="N228" s="131"/>
    </row>
    <row r="229" spans="9:14" ht="12.75" x14ac:dyDescent="0.2">
      <c r="I229" s="29" t="str">
        <f t="shared" si="3"/>
        <v>03.07.22</v>
      </c>
      <c r="J229" s="28"/>
      <c r="K229" s="136" t="s">
        <v>17702</v>
      </c>
      <c r="L229" s="95">
        <v>1128.3408334492499</v>
      </c>
      <c r="M229" s="95">
        <f>IF(L229="","",L229*4)</f>
        <v>4513.3633337969995</v>
      </c>
      <c r="N229" s="131"/>
    </row>
    <row r="230" spans="9:14" ht="12.75" x14ac:dyDescent="0.2">
      <c r="I230" s="29" t="str">
        <f t="shared" si="3"/>
        <v>03.07.22</v>
      </c>
      <c r="J230" s="28"/>
      <c r="K230" s="136" t="s">
        <v>17703</v>
      </c>
      <c r="L230" s="95">
        <v>1123.6997121692502</v>
      </c>
      <c r="M230" s="95">
        <f>IF(L230="","",L230*4)</f>
        <v>4494.7988486770009</v>
      </c>
      <c r="N230" s="131"/>
    </row>
    <row r="231" spans="9:14" ht="12.75" x14ac:dyDescent="0.2">
      <c r="I231" s="29" t="str">
        <f t="shared" si="3"/>
        <v>03.07.22</v>
      </c>
      <c r="J231" s="28"/>
      <c r="K231" s="136" t="s">
        <v>17704</v>
      </c>
      <c r="L231" s="95">
        <v>1109.7240339492503</v>
      </c>
      <c r="M231" s="95">
        <f>IF(L231="","",L231*4)</f>
        <v>4438.8961357970011</v>
      </c>
      <c r="N231" s="131"/>
    </row>
    <row r="232" spans="9:14" ht="12.75" x14ac:dyDescent="0.2">
      <c r="I232" s="29" t="str">
        <f t="shared" si="3"/>
        <v>03.07.22</v>
      </c>
      <c r="J232" s="28"/>
      <c r="K232" s="137" t="s">
        <v>17705</v>
      </c>
      <c r="L232" s="125">
        <v>1106.3866810992502</v>
      </c>
      <c r="M232" s="125">
        <f>IF(L232="","",L232*4)</f>
        <v>4425.5467243970006</v>
      </c>
      <c r="N232" s="131"/>
    </row>
    <row r="233" spans="9:14" ht="12.75" x14ac:dyDescent="0.2">
      <c r="I233" s="29" t="str">
        <f t="shared" si="3"/>
        <v>03.07.22</v>
      </c>
      <c r="J233" s="28"/>
      <c r="K233" s="136" t="s">
        <v>17706</v>
      </c>
      <c r="L233" s="95">
        <v>1107.3593192892502</v>
      </c>
      <c r="M233" s="95">
        <f>IF(L233="","",L233*4)</f>
        <v>4429.4372771570006</v>
      </c>
      <c r="N233" s="131"/>
    </row>
    <row r="234" spans="9:14" ht="12.75" x14ac:dyDescent="0.2">
      <c r="I234" s="29" t="str">
        <f t="shared" si="3"/>
        <v>03.07.22</v>
      </c>
      <c r="J234" s="28"/>
      <c r="K234" s="136" t="s">
        <v>17707</v>
      </c>
      <c r="L234" s="95">
        <v>1106.0115620992501</v>
      </c>
      <c r="M234" s="95">
        <f>IF(L234="","",L234*4)</f>
        <v>4424.0462483970005</v>
      </c>
      <c r="N234" s="131"/>
    </row>
    <row r="235" spans="9:14" ht="12.75" x14ac:dyDescent="0.2">
      <c r="I235" s="29" t="str">
        <f t="shared" si="3"/>
        <v>03.07.22</v>
      </c>
      <c r="J235" s="28"/>
      <c r="K235" s="136" t="s">
        <v>17708</v>
      </c>
      <c r="L235" s="95">
        <v>1105.6177819792499</v>
      </c>
      <c r="M235" s="95">
        <f>IF(L235="","",L235*4)</f>
        <v>4422.4711279169996</v>
      </c>
      <c r="N235" s="131"/>
    </row>
    <row r="236" spans="9:14" ht="12.75" x14ac:dyDescent="0.2">
      <c r="I236" s="29" t="str">
        <f t="shared" si="3"/>
        <v>03.07.22</v>
      </c>
      <c r="J236" s="28"/>
      <c r="K236" s="137" t="s">
        <v>17709</v>
      </c>
      <c r="L236" s="125">
        <v>1104.8888111792498</v>
      </c>
      <c r="M236" s="125">
        <f>IF(L236="","",L236*4)</f>
        <v>4419.5552447169994</v>
      </c>
      <c r="N236" s="131"/>
    </row>
    <row r="237" spans="9:14" ht="12.75" x14ac:dyDescent="0.2">
      <c r="I237" s="29" t="str">
        <f t="shared" si="3"/>
        <v>03.07.22</v>
      </c>
      <c r="J237" s="28"/>
      <c r="K237" s="136" t="s">
        <v>17710</v>
      </c>
      <c r="L237" s="95">
        <v>1109.9708633392499</v>
      </c>
      <c r="M237" s="95">
        <f>IF(L237="","",L237*4)</f>
        <v>4439.8834533569998</v>
      </c>
      <c r="N237" s="131"/>
    </row>
    <row r="238" spans="9:14" ht="12.75" x14ac:dyDescent="0.2">
      <c r="I238" s="29" t="str">
        <f t="shared" si="3"/>
        <v>03.07.22</v>
      </c>
      <c r="J238" s="28"/>
      <c r="K238" s="136" t="s">
        <v>17711</v>
      </c>
      <c r="L238" s="95">
        <v>1107.7696972592501</v>
      </c>
      <c r="M238" s="95">
        <f>IF(L238="","",L238*4)</f>
        <v>4431.0787890370002</v>
      </c>
      <c r="N238" s="131"/>
    </row>
    <row r="239" spans="9:14" ht="12.75" x14ac:dyDescent="0.2">
      <c r="I239" s="29" t="str">
        <f t="shared" si="3"/>
        <v>03.07.22</v>
      </c>
      <c r="J239" s="28"/>
      <c r="K239" s="136" t="s">
        <v>17712</v>
      </c>
      <c r="L239" s="95">
        <v>1114.9324564692502</v>
      </c>
      <c r="M239" s="95">
        <f>IF(L239="","",L239*4)</f>
        <v>4459.7298258770006</v>
      </c>
      <c r="N239" s="131"/>
    </row>
    <row r="240" spans="9:14" ht="12.75" x14ac:dyDescent="0.2">
      <c r="I240" s="29" t="str">
        <f t="shared" si="3"/>
        <v>03.07.22</v>
      </c>
      <c r="J240" s="28"/>
      <c r="K240" s="137" t="s">
        <v>17713</v>
      </c>
      <c r="L240" s="125">
        <v>1117.8493574292502</v>
      </c>
      <c r="M240" s="125">
        <f>IF(L240="","",L240*4)</f>
        <v>4471.3974297170007</v>
      </c>
      <c r="N240" s="131"/>
    </row>
    <row r="241" spans="9:14" ht="12.75" x14ac:dyDescent="0.2">
      <c r="I241" s="29" t="str">
        <f t="shared" si="3"/>
        <v>03.07.22</v>
      </c>
      <c r="J241" s="28"/>
      <c r="K241" s="136" t="s">
        <v>17714</v>
      </c>
      <c r="L241" s="95">
        <v>1139.8673773892501</v>
      </c>
      <c r="M241" s="95">
        <f>IF(L241="","",L241*4)</f>
        <v>4559.4695095570005</v>
      </c>
      <c r="N241" s="131"/>
    </row>
    <row r="242" spans="9:14" ht="12.75" x14ac:dyDescent="0.2">
      <c r="I242" s="29" t="str">
        <f t="shared" si="3"/>
        <v>03.07.22</v>
      </c>
      <c r="J242" s="28"/>
      <c r="K242" s="136" t="s">
        <v>17715</v>
      </c>
      <c r="L242" s="95">
        <v>1148.6399538292501</v>
      </c>
      <c r="M242" s="95">
        <f>IF(L242="","",L242*4)</f>
        <v>4594.5598153170004</v>
      </c>
      <c r="N242" s="131"/>
    </row>
    <row r="243" spans="9:14" ht="12.75" x14ac:dyDescent="0.2">
      <c r="I243" s="29" t="str">
        <f t="shared" si="3"/>
        <v>03.07.22</v>
      </c>
      <c r="J243" s="28"/>
      <c r="K243" s="136" t="s">
        <v>17716</v>
      </c>
      <c r="L243" s="95">
        <v>1166.3220252892502</v>
      </c>
      <c r="M243" s="95">
        <f>IF(L243="","",L243*4)</f>
        <v>4665.2881011570007</v>
      </c>
      <c r="N243" s="131"/>
    </row>
    <row r="244" spans="9:14" ht="12.75" x14ac:dyDescent="0.2">
      <c r="I244" s="29" t="str">
        <f t="shared" si="3"/>
        <v>03.07.22</v>
      </c>
      <c r="J244" s="28"/>
      <c r="K244" s="137" t="s">
        <v>17717</v>
      </c>
      <c r="L244" s="125">
        <v>1178.3933912692501</v>
      </c>
      <c r="M244" s="125">
        <f>IF(L244="","",L244*4)</f>
        <v>4713.5735650770002</v>
      </c>
      <c r="N244" s="131"/>
    </row>
    <row r="245" spans="9:14" ht="12.75" x14ac:dyDescent="0.2">
      <c r="I245" s="29" t="str">
        <f t="shared" si="3"/>
        <v>03.07.22</v>
      </c>
      <c r="J245" s="28"/>
      <c r="K245" s="136" t="s">
        <v>17718</v>
      </c>
      <c r="L245" s="95">
        <v>1198.1336499292502</v>
      </c>
      <c r="M245" s="95">
        <f>IF(L245="","",L245*4)</f>
        <v>4792.5345997170007</v>
      </c>
      <c r="N245" s="131"/>
    </row>
    <row r="246" spans="9:14" ht="12.75" x14ac:dyDescent="0.2">
      <c r="I246" s="29" t="str">
        <f t="shared" si="3"/>
        <v>03.07.22</v>
      </c>
      <c r="J246" s="28"/>
      <c r="K246" s="136" t="s">
        <v>17719</v>
      </c>
      <c r="L246" s="95">
        <v>1208.3511951692501</v>
      </c>
      <c r="M246" s="95">
        <f>IF(L246="","",L246*4)</f>
        <v>4833.4047806770004</v>
      </c>
      <c r="N246" s="131"/>
    </row>
    <row r="247" spans="9:14" ht="12.75" x14ac:dyDescent="0.2">
      <c r="I247" s="29" t="str">
        <f t="shared" si="3"/>
        <v>03.07.22</v>
      </c>
      <c r="J247" s="28"/>
      <c r="K247" s="136" t="s">
        <v>17720</v>
      </c>
      <c r="L247" s="95">
        <v>1232.8629743992501</v>
      </c>
      <c r="M247" s="95">
        <f>IF(L247="","",L247*4)</f>
        <v>4931.4518975970004</v>
      </c>
      <c r="N247" s="131"/>
    </row>
    <row r="248" spans="9:14" ht="12.75" x14ac:dyDescent="0.2">
      <c r="I248" s="29" t="str">
        <f t="shared" si="3"/>
        <v>03.07.22</v>
      </c>
      <c r="J248" s="28"/>
      <c r="K248" s="137" t="s">
        <v>17721</v>
      </c>
      <c r="L248" s="125">
        <v>1246.8293894292501</v>
      </c>
      <c r="M248" s="125">
        <f>IF(L248="","",L248*4)</f>
        <v>4987.3175577170005</v>
      </c>
      <c r="N248" s="131"/>
    </row>
    <row r="249" spans="9:14" ht="12.75" x14ac:dyDescent="0.2">
      <c r="I249" s="29" t="str">
        <f t="shared" si="3"/>
        <v>03.07.22</v>
      </c>
      <c r="J249" s="28"/>
      <c r="K249" s="136" t="s">
        <v>17722</v>
      </c>
      <c r="L249" s="95">
        <v>1280.9107227992502</v>
      </c>
      <c r="M249" s="95">
        <f>IF(L249="","",L249*4)</f>
        <v>5123.6428911970006</v>
      </c>
      <c r="N249" s="131"/>
    </row>
    <row r="250" spans="9:14" ht="12.75" x14ac:dyDescent="0.2">
      <c r="I250" s="29" t="str">
        <f t="shared" si="3"/>
        <v>03.07.22</v>
      </c>
      <c r="J250" s="28"/>
      <c r="K250" s="136" t="s">
        <v>17723</v>
      </c>
      <c r="L250" s="95">
        <v>1299.5135237192501</v>
      </c>
      <c r="M250" s="95">
        <f>IF(L250="","",L250*4)</f>
        <v>5198.0540948770004</v>
      </c>
      <c r="N250" s="131"/>
    </row>
    <row r="251" spans="9:14" ht="12.75" x14ac:dyDescent="0.2">
      <c r="I251" s="29" t="str">
        <f t="shared" si="3"/>
        <v>03.07.22</v>
      </c>
      <c r="J251" s="28"/>
      <c r="K251" s="136" t="s">
        <v>17724</v>
      </c>
      <c r="L251" s="95">
        <v>1308.4912676892502</v>
      </c>
      <c r="M251" s="95">
        <f>IF(L251="","",L251*4)</f>
        <v>5233.9650707570008</v>
      </c>
      <c r="N251" s="131"/>
    </row>
    <row r="252" spans="9:14" ht="12.75" x14ac:dyDescent="0.2">
      <c r="I252" s="29" t="str">
        <f t="shared" si="3"/>
        <v>03.07.22</v>
      </c>
      <c r="J252" s="28"/>
      <c r="K252" s="137" t="s">
        <v>17725</v>
      </c>
      <c r="L252" s="125">
        <v>1318.83648769925</v>
      </c>
      <c r="M252" s="125">
        <f>IF(L252="","",L252*4)</f>
        <v>5275.3459507970001</v>
      </c>
      <c r="N252" s="131"/>
    </row>
    <row r="253" spans="9:14" ht="12.75" x14ac:dyDescent="0.2">
      <c r="I253" s="29" t="str">
        <f t="shared" si="3"/>
        <v>03.07.22</v>
      </c>
      <c r="J253" s="28"/>
      <c r="K253" s="136" t="s">
        <v>17726</v>
      </c>
      <c r="L253" s="95">
        <v>1351.5971275592499</v>
      </c>
      <c r="M253" s="95">
        <f>IF(L253="","",L253*4)</f>
        <v>5406.3885102369995</v>
      </c>
      <c r="N253" s="131"/>
    </row>
    <row r="254" spans="9:14" ht="12.75" x14ac:dyDescent="0.2">
      <c r="I254" s="29" t="str">
        <f t="shared" si="3"/>
        <v>03.07.22</v>
      </c>
      <c r="J254" s="28"/>
      <c r="K254" s="136" t="s">
        <v>17727</v>
      </c>
      <c r="L254" s="95">
        <v>1368.77129988925</v>
      </c>
      <c r="M254" s="95">
        <f>IF(L254="","",L254*4)</f>
        <v>5475.0851995570001</v>
      </c>
      <c r="N254" s="131"/>
    </row>
    <row r="255" spans="9:14" ht="12.75" x14ac:dyDescent="0.2">
      <c r="I255" s="29" t="str">
        <f t="shared" si="3"/>
        <v>03.07.22</v>
      </c>
      <c r="J255" s="28"/>
      <c r="K255" s="136" t="s">
        <v>17728</v>
      </c>
      <c r="L255" s="95">
        <v>1381.97644481925</v>
      </c>
      <c r="M255" s="95">
        <f>IF(L255="","",L255*4)</f>
        <v>5527.905779277</v>
      </c>
      <c r="N255" s="131"/>
    </row>
    <row r="256" spans="9:14" ht="12.75" x14ac:dyDescent="0.2">
      <c r="I256" s="29" t="str">
        <f t="shared" si="3"/>
        <v>03.07.22</v>
      </c>
      <c r="J256" s="28"/>
      <c r="K256" s="137" t="s">
        <v>17729</v>
      </c>
      <c r="L256" s="125">
        <v>1391.73351764925</v>
      </c>
      <c r="M256" s="125">
        <f>IF(L256="","",L256*4)</f>
        <v>5566.9340705969998</v>
      </c>
      <c r="N256" s="131"/>
    </row>
    <row r="257" spans="9:14" ht="12.75" x14ac:dyDescent="0.2">
      <c r="I257" s="29" t="str">
        <f t="shared" si="3"/>
        <v>03.07.22</v>
      </c>
      <c r="J257" s="28"/>
      <c r="K257" s="136" t="s">
        <v>17730</v>
      </c>
      <c r="L257" s="95">
        <v>1401.9513234092501</v>
      </c>
      <c r="M257" s="95">
        <f>IF(L257="","",L257*4)</f>
        <v>5607.8052936370004</v>
      </c>
      <c r="N257" s="131"/>
    </row>
    <row r="258" spans="9:14" ht="12.75" x14ac:dyDescent="0.2">
      <c r="I258" s="29" t="str">
        <f t="shared" si="3"/>
        <v>03.07.22</v>
      </c>
      <c r="J258" s="28"/>
      <c r="K258" s="136" t="s">
        <v>17731</v>
      </c>
      <c r="L258" s="95">
        <v>1415.0073898092501</v>
      </c>
      <c r="M258" s="95">
        <f>IF(L258="","",L258*4)</f>
        <v>5660.0295592370003</v>
      </c>
      <c r="N258" s="131"/>
    </row>
    <row r="259" spans="9:14" ht="12.75" x14ac:dyDescent="0.2">
      <c r="I259" s="29" t="str">
        <f t="shared" si="3"/>
        <v>03.07.22</v>
      </c>
      <c r="J259" s="28"/>
      <c r="K259" s="136" t="s">
        <v>17732</v>
      </c>
      <c r="L259" s="95">
        <v>1426.2472100192501</v>
      </c>
      <c r="M259" s="95">
        <f>IF(L259="","",L259*4)</f>
        <v>5704.9888400770005</v>
      </c>
      <c r="N259" s="131"/>
    </row>
    <row r="260" spans="9:14" ht="12.75" x14ac:dyDescent="0.2">
      <c r="I260" s="29" t="str">
        <f t="shared" si="3"/>
        <v>03.07.22</v>
      </c>
      <c r="J260" s="28"/>
      <c r="K260" s="137" t="s">
        <v>17733</v>
      </c>
      <c r="L260" s="125">
        <v>1435.6092483992502</v>
      </c>
      <c r="M260" s="125">
        <f>IF(L260="","",L260*4)</f>
        <v>5742.4369935970008</v>
      </c>
      <c r="N260" s="131"/>
    </row>
    <row r="261" spans="9:14" ht="12.75" x14ac:dyDescent="0.2">
      <c r="I261" s="29" t="str">
        <f t="shared" si="3"/>
        <v>03.07.22</v>
      </c>
      <c r="J261" s="28"/>
      <c r="K261" s="136" t="s">
        <v>17734</v>
      </c>
      <c r="L261" s="95">
        <v>1445.0279927992501</v>
      </c>
      <c r="M261" s="95">
        <f>IF(L261="","",L261*4)</f>
        <v>5780.1119711970005</v>
      </c>
      <c r="N261" s="131"/>
    </row>
    <row r="262" spans="9:14" ht="12.75" x14ac:dyDescent="0.2">
      <c r="I262" s="29" t="str">
        <f t="shared" si="3"/>
        <v>03.07.22</v>
      </c>
      <c r="J262" s="28"/>
      <c r="K262" s="136" t="s">
        <v>17735</v>
      </c>
      <c r="L262" s="95">
        <v>1458.1653599092501</v>
      </c>
      <c r="M262" s="95">
        <f>IF(L262="","",L262*4)</f>
        <v>5832.6614396370005</v>
      </c>
      <c r="N262" s="131"/>
    </row>
    <row r="263" spans="9:14" ht="12.75" x14ac:dyDescent="0.2">
      <c r="I263" s="29" t="str">
        <f t="shared" si="3"/>
        <v>03.07.22</v>
      </c>
      <c r="J263" s="28"/>
      <c r="K263" s="136" t="s">
        <v>17736</v>
      </c>
      <c r="L263" s="95">
        <v>1466.1534442592501</v>
      </c>
      <c r="M263" s="95">
        <f>IF(L263="","",L263*4)</f>
        <v>5864.6137770370005</v>
      </c>
      <c r="N263" s="131"/>
    </row>
    <row r="264" spans="9:14" ht="12.75" x14ac:dyDescent="0.2">
      <c r="I264" s="29" t="str">
        <f t="shared" si="3"/>
        <v>03.07.22</v>
      </c>
      <c r="J264" s="28"/>
      <c r="K264" s="137" t="s">
        <v>17737</v>
      </c>
      <c r="L264" s="125">
        <v>1457.26728699925</v>
      </c>
      <c r="M264" s="125">
        <f>IF(L264="","",L264*4)</f>
        <v>5829.0691479970001</v>
      </c>
      <c r="N264" s="131"/>
    </row>
    <row r="265" spans="9:14" ht="12.75" x14ac:dyDescent="0.2">
      <c r="I265" s="29" t="str">
        <f t="shared" si="3"/>
        <v>03.07.22</v>
      </c>
      <c r="J265" s="28"/>
      <c r="K265" s="136" t="s">
        <v>17738</v>
      </c>
      <c r="L265" s="95">
        <v>1440.5308943392499</v>
      </c>
      <c r="M265" s="95">
        <f>IF(L265="","",L265*4)</f>
        <v>5762.1235773569997</v>
      </c>
      <c r="N265" s="131"/>
    </row>
    <row r="266" spans="9:14" ht="12.75" x14ac:dyDescent="0.2">
      <c r="I266" s="29" t="str">
        <f t="shared" si="3"/>
        <v>03.07.22</v>
      </c>
      <c r="J266" s="28"/>
      <c r="K266" s="136" t="s">
        <v>17739</v>
      </c>
      <c r="L266" s="95">
        <v>1422.0158415092501</v>
      </c>
      <c r="M266" s="95">
        <f>IF(L266="","",L266*4)</f>
        <v>5688.0633660370004</v>
      </c>
      <c r="N266" s="131"/>
    </row>
    <row r="267" spans="9:14" ht="12.75" x14ac:dyDescent="0.2">
      <c r="I267" s="29" t="str">
        <f t="shared" si="3"/>
        <v>03.07.22</v>
      </c>
      <c r="J267" s="28"/>
      <c r="K267" s="136" t="s">
        <v>17740</v>
      </c>
      <c r="L267" s="95">
        <v>1418.20372950925</v>
      </c>
      <c r="M267" s="95">
        <f>IF(L267="","",L267*4)</f>
        <v>5672.8149180370001</v>
      </c>
      <c r="N267" s="131"/>
    </row>
    <row r="268" spans="9:14" ht="12.75" x14ac:dyDescent="0.2">
      <c r="I268" s="29" t="str">
        <f t="shared" si="3"/>
        <v>03.07.22</v>
      </c>
      <c r="J268" s="28"/>
      <c r="K268" s="137" t="s">
        <v>17741</v>
      </c>
      <c r="L268" s="125">
        <v>1399.3918995692502</v>
      </c>
      <c r="M268" s="125">
        <f>IF(L268="","",L268*4)</f>
        <v>5597.5675982770008</v>
      </c>
      <c r="N268" s="131"/>
    </row>
    <row r="269" spans="9:14" ht="12.75" x14ac:dyDescent="0.2">
      <c r="I269" s="29" t="str">
        <f t="shared" si="3"/>
        <v>03.07.22</v>
      </c>
      <c r="J269" s="28"/>
      <c r="K269" s="136" t="s">
        <v>17742</v>
      </c>
      <c r="L269" s="95">
        <v>1397.8613498392501</v>
      </c>
      <c r="M269" s="95">
        <f>IF(L269="","",L269*4)</f>
        <v>5591.4453993570005</v>
      </c>
      <c r="N269" s="131"/>
    </row>
    <row r="270" spans="9:14" ht="12.75" x14ac:dyDescent="0.2">
      <c r="I270" s="29" t="str">
        <f t="shared" si="3"/>
        <v>03.07.22</v>
      </c>
      <c r="J270" s="28"/>
      <c r="K270" s="136" t="s">
        <v>17743</v>
      </c>
      <c r="L270" s="95">
        <v>1379.9344001292502</v>
      </c>
      <c r="M270" s="95">
        <f>IF(L270="","",L270*4)</f>
        <v>5519.7376005170008</v>
      </c>
      <c r="N270" s="131"/>
    </row>
    <row r="271" spans="9:14" ht="12.75" x14ac:dyDescent="0.2">
      <c r="I271" s="29" t="str">
        <f t="shared" si="3"/>
        <v>03.07.22</v>
      </c>
      <c r="J271" s="28"/>
      <c r="K271" s="136" t="s">
        <v>17744</v>
      </c>
      <c r="L271" s="95">
        <v>1368.8421480992502</v>
      </c>
      <c r="M271" s="95">
        <f>IF(L271="","",L271*4)</f>
        <v>5475.3685923970006</v>
      </c>
      <c r="N271" s="131"/>
    </row>
    <row r="272" spans="9:14" ht="12.75" x14ac:dyDescent="0.2">
      <c r="I272" s="29" t="str">
        <f t="shared" si="3"/>
        <v>03.07.22</v>
      </c>
      <c r="J272" s="28"/>
      <c r="K272" s="137" t="s">
        <v>17745</v>
      </c>
      <c r="L272" s="125">
        <v>1357.58693249925</v>
      </c>
      <c r="M272" s="125">
        <f>IF(L272="","",L272*4)</f>
        <v>5430.347729997</v>
      </c>
      <c r="N272" s="131"/>
    </row>
    <row r="273" spans="9:14" ht="12.75" x14ac:dyDescent="0.2">
      <c r="I273" s="29" t="str">
        <f t="shared" si="3"/>
        <v>03.07.22</v>
      </c>
      <c r="J273" s="28"/>
      <c r="K273" s="136" t="s">
        <v>17746</v>
      </c>
      <c r="L273" s="95">
        <v>1353.2523466792502</v>
      </c>
      <c r="M273" s="95">
        <f>IF(L273="","",L273*4)</f>
        <v>5413.0093867170008</v>
      </c>
      <c r="N273" s="131"/>
    </row>
    <row r="274" spans="9:14" ht="12.75" x14ac:dyDescent="0.2">
      <c r="I274" s="29" t="str">
        <f t="shared" si="3"/>
        <v>03.07.22</v>
      </c>
      <c r="J274" s="28"/>
      <c r="K274" s="136" t="s">
        <v>17747</v>
      </c>
      <c r="L274" s="95">
        <v>1336.9461377892501</v>
      </c>
      <c r="M274" s="95">
        <f>IF(L274="","",L274*4)</f>
        <v>5347.7845511570004</v>
      </c>
      <c r="N274" s="131"/>
    </row>
    <row r="275" spans="9:14" ht="12.75" x14ac:dyDescent="0.2">
      <c r="I275" s="29" t="str">
        <f t="shared" si="3"/>
        <v>03.07.22</v>
      </c>
      <c r="J275" s="28"/>
      <c r="K275" s="136" t="s">
        <v>17748</v>
      </c>
      <c r="L275" s="95">
        <v>1332.71278115925</v>
      </c>
      <c r="M275" s="95">
        <f>IF(L275="","",L275*4)</f>
        <v>5330.8511246369999</v>
      </c>
      <c r="N275" s="131"/>
    </row>
    <row r="276" spans="9:14" ht="12.75" x14ac:dyDescent="0.2">
      <c r="I276" s="29" t="str">
        <f t="shared" si="3"/>
        <v>03.07.22</v>
      </c>
      <c r="J276" s="28"/>
      <c r="K276" s="137" t="s">
        <v>17749</v>
      </c>
      <c r="L276" s="125">
        <v>1327.93815561925</v>
      </c>
      <c r="M276" s="125">
        <f>IF(L276="","",L276*4)</f>
        <v>5311.7526224769999</v>
      </c>
      <c r="N276" s="131"/>
    </row>
    <row r="277" spans="9:14" ht="12.75" x14ac:dyDescent="0.2">
      <c r="I277" s="29" t="str">
        <f t="shared" si="3"/>
        <v>03.07.22</v>
      </c>
      <c r="J277" s="28"/>
      <c r="K277" s="136" t="s">
        <v>17750</v>
      </c>
      <c r="L277" s="95">
        <v>1338.6939485692501</v>
      </c>
      <c r="M277" s="95">
        <f>IF(L277="","",L277*4)</f>
        <v>5354.7757942770004</v>
      </c>
      <c r="N277" s="131"/>
    </row>
    <row r="278" spans="9:14" ht="12.75" x14ac:dyDescent="0.2">
      <c r="I278" s="29" t="str">
        <f t="shared" si="3"/>
        <v>03.07.22</v>
      </c>
      <c r="J278" s="28"/>
      <c r="K278" s="136" t="s">
        <v>17751</v>
      </c>
      <c r="L278" s="95">
        <v>1340.92722127925</v>
      </c>
      <c r="M278" s="95">
        <f>IF(L278="","",L278*4)</f>
        <v>5363.7088851170001</v>
      </c>
      <c r="N278" s="131"/>
    </row>
    <row r="279" spans="9:14" ht="12.75" x14ac:dyDescent="0.2">
      <c r="I279" s="29" t="str">
        <f t="shared" si="3"/>
        <v>03.07.22</v>
      </c>
      <c r="J279" s="28"/>
      <c r="K279" s="136" t="s">
        <v>17752</v>
      </c>
      <c r="L279" s="95">
        <v>1340.2691772492499</v>
      </c>
      <c r="M279" s="95">
        <f>IF(L279="","",L279*4)</f>
        <v>5361.0767089969995</v>
      </c>
      <c r="N279" s="131"/>
    </row>
    <row r="280" spans="9:14" ht="12.75" x14ac:dyDescent="0.2">
      <c r="I280" s="29" t="str">
        <f t="shared" si="3"/>
        <v>03.07.22</v>
      </c>
      <c r="J280" s="28"/>
      <c r="K280" s="137" t="s">
        <v>17753</v>
      </c>
      <c r="L280" s="125">
        <v>1343.4962849692502</v>
      </c>
      <c r="M280" s="125">
        <f>IF(L280="","",L280*4)</f>
        <v>5373.9851398770006</v>
      </c>
      <c r="N280" s="131"/>
    </row>
    <row r="281" spans="9:14" ht="12.75" x14ac:dyDescent="0.2">
      <c r="I281" s="29" t="str">
        <f t="shared" si="3"/>
        <v>03.07.22</v>
      </c>
      <c r="J281" s="28"/>
      <c r="K281" s="136" t="s">
        <v>17754</v>
      </c>
      <c r="L281" s="95">
        <v>1346.4456166592499</v>
      </c>
      <c r="M281" s="95">
        <f>IF(L281="","",L281*4)</f>
        <v>5385.7824666369997</v>
      </c>
      <c r="N281" s="131"/>
    </row>
    <row r="282" spans="9:14" ht="12.75" x14ac:dyDescent="0.2">
      <c r="I282" s="29" t="str">
        <f t="shared" ref="I282:I345" si="4">IF(K282="","",LEFT(K282,8))</f>
        <v>03.07.22</v>
      </c>
      <c r="J282" s="28"/>
      <c r="K282" s="136" t="s">
        <v>17755</v>
      </c>
      <c r="L282" s="95">
        <v>1356.34210629925</v>
      </c>
      <c r="M282" s="95">
        <f>IF(L282="","",L282*4)</f>
        <v>5425.3684251969999</v>
      </c>
      <c r="N282" s="131"/>
    </row>
    <row r="283" spans="9:14" ht="12.75" x14ac:dyDescent="0.2">
      <c r="I283" s="29" t="str">
        <f t="shared" si="4"/>
        <v>03.07.22</v>
      </c>
      <c r="J283" s="28"/>
      <c r="K283" s="136" t="s">
        <v>17756</v>
      </c>
      <c r="L283" s="95">
        <v>1368.8872140692501</v>
      </c>
      <c r="M283" s="95">
        <f>IF(L283="","",L283*4)</f>
        <v>5475.5488562770006</v>
      </c>
      <c r="N283" s="131"/>
    </row>
    <row r="284" spans="9:14" ht="12.75" x14ac:dyDescent="0.2">
      <c r="I284" s="29" t="str">
        <f t="shared" si="4"/>
        <v>03.07.22</v>
      </c>
      <c r="J284" s="28"/>
      <c r="K284" s="137" t="s">
        <v>17757</v>
      </c>
      <c r="L284" s="125">
        <v>1377.6848157192501</v>
      </c>
      <c r="M284" s="125">
        <f>IF(L284="","",L284*4)</f>
        <v>5510.7392628770003</v>
      </c>
      <c r="N284" s="131"/>
    </row>
    <row r="285" spans="9:14" ht="12.75" x14ac:dyDescent="0.2">
      <c r="I285" s="29" t="str">
        <f t="shared" si="4"/>
        <v>03.07.22</v>
      </c>
      <c r="J285" s="28"/>
      <c r="K285" s="136" t="s">
        <v>17758</v>
      </c>
      <c r="L285" s="95">
        <v>1390.6617268392502</v>
      </c>
      <c r="M285" s="95">
        <f>IF(L285="","",L285*4)</f>
        <v>5562.6469073570006</v>
      </c>
      <c r="N285" s="131"/>
    </row>
    <row r="286" spans="9:14" ht="12.75" x14ac:dyDescent="0.2">
      <c r="I286" s="29" t="str">
        <f t="shared" si="4"/>
        <v>03.07.22</v>
      </c>
      <c r="J286" s="28"/>
      <c r="K286" s="136" t="s">
        <v>17759</v>
      </c>
      <c r="L286" s="95">
        <v>1404.9053857392501</v>
      </c>
      <c r="M286" s="95">
        <f>IF(L286="","",L286*4)</f>
        <v>5619.6215429570002</v>
      </c>
      <c r="N286" s="131"/>
    </row>
    <row r="287" spans="9:14" ht="12.75" x14ac:dyDescent="0.2">
      <c r="I287" s="29" t="str">
        <f t="shared" si="4"/>
        <v>03.07.22</v>
      </c>
      <c r="J287" s="28"/>
      <c r="K287" s="136" t="s">
        <v>17760</v>
      </c>
      <c r="L287" s="95">
        <v>1427.5686428792501</v>
      </c>
      <c r="M287" s="95">
        <f>IF(L287="","",L287*4)</f>
        <v>5710.2745715170004</v>
      </c>
      <c r="N287" s="131"/>
    </row>
    <row r="288" spans="9:14" ht="12.75" x14ac:dyDescent="0.2">
      <c r="I288" s="29" t="str">
        <f t="shared" si="4"/>
        <v>03.07.22</v>
      </c>
      <c r="J288" s="28"/>
      <c r="K288" s="137" t="s">
        <v>17761</v>
      </c>
      <c r="L288" s="125">
        <v>1436.0348966592501</v>
      </c>
      <c r="M288" s="125">
        <f>IF(L288="","",L288*4)</f>
        <v>5744.1395866370003</v>
      </c>
      <c r="N288" s="131"/>
    </row>
    <row r="289" spans="9:14" ht="12.75" x14ac:dyDescent="0.2">
      <c r="I289" s="29" t="str">
        <f t="shared" si="4"/>
        <v>03.07.22</v>
      </c>
      <c r="J289" s="28"/>
      <c r="K289" s="136" t="s">
        <v>17762</v>
      </c>
      <c r="L289" s="95">
        <v>1449.54959762925</v>
      </c>
      <c r="M289" s="95">
        <f>IF(L289="","",L289*4)</f>
        <v>5798.198390517</v>
      </c>
      <c r="N289" s="131"/>
    </row>
    <row r="290" spans="9:14" ht="12.75" x14ac:dyDescent="0.2">
      <c r="I290" s="29" t="str">
        <f t="shared" si="4"/>
        <v>03.07.22</v>
      </c>
      <c r="J290" s="28"/>
      <c r="K290" s="136" t="s">
        <v>17763</v>
      </c>
      <c r="L290" s="95">
        <v>1455.6615991592503</v>
      </c>
      <c r="M290" s="95">
        <f>IF(L290="","",L290*4)</f>
        <v>5822.6463966370011</v>
      </c>
      <c r="N290" s="131"/>
    </row>
    <row r="291" spans="9:14" ht="12.75" x14ac:dyDescent="0.2">
      <c r="I291" s="29" t="str">
        <f t="shared" si="4"/>
        <v>03.07.22</v>
      </c>
      <c r="J291" s="28"/>
      <c r="K291" s="136" t="s">
        <v>17764</v>
      </c>
      <c r="L291" s="95">
        <v>1466.38199631925</v>
      </c>
      <c r="M291" s="95">
        <f>IF(L291="","",L291*4)</f>
        <v>5865.527985277</v>
      </c>
      <c r="N291" s="131"/>
    </row>
    <row r="292" spans="9:14" ht="12.75" x14ac:dyDescent="0.2">
      <c r="I292" s="29" t="str">
        <f t="shared" si="4"/>
        <v>03.07.22</v>
      </c>
      <c r="J292" s="28"/>
      <c r="K292" s="137" t="s">
        <v>17765</v>
      </c>
      <c r="L292" s="125">
        <v>1481.3963355992501</v>
      </c>
      <c r="M292" s="125">
        <f>IF(L292="","",L292*4)</f>
        <v>5925.5853423970002</v>
      </c>
      <c r="N292" s="131"/>
    </row>
    <row r="293" spans="9:14" ht="12.75" x14ac:dyDescent="0.2">
      <c r="I293" s="29" t="str">
        <f t="shared" si="4"/>
        <v>03.07.22</v>
      </c>
      <c r="J293" s="28"/>
      <c r="K293" s="136" t="s">
        <v>17766</v>
      </c>
      <c r="L293" s="95">
        <v>1493.6773570692501</v>
      </c>
      <c r="M293" s="95">
        <f>IF(L293="","",L293*4)</f>
        <v>5974.7094282770004</v>
      </c>
      <c r="N293" s="131"/>
    </row>
    <row r="294" spans="9:14" ht="12.75" x14ac:dyDescent="0.2">
      <c r="I294" s="29" t="str">
        <f t="shared" si="4"/>
        <v>03.07.22</v>
      </c>
      <c r="J294" s="28"/>
      <c r="K294" s="136" t="s">
        <v>17767</v>
      </c>
      <c r="L294" s="95">
        <v>1499.9726849292501</v>
      </c>
      <c r="M294" s="95">
        <f>IF(L294="","",L294*4)</f>
        <v>5999.8907397170005</v>
      </c>
      <c r="N294" s="131"/>
    </row>
    <row r="295" spans="9:14" ht="12.75" x14ac:dyDescent="0.2">
      <c r="I295" s="29" t="str">
        <f t="shared" si="4"/>
        <v>03.07.22</v>
      </c>
      <c r="J295" s="28"/>
      <c r="K295" s="136" t="s">
        <v>17768</v>
      </c>
      <c r="L295" s="95">
        <v>1498.6137289192502</v>
      </c>
      <c r="M295" s="95">
        <f>IF(L295="","",L295*4)</f>
        <v>5994.4549156770008</v>
      </c>
      <c r="N295" s="131"/>
    </row>
    <row r="296" spans="9:14" ht="12.75" x14ac:dyDescent="0.2">
      <c r="I296" s="29" t="str">
        <f t="shared" si="4"/>
        <v>03.07.22</v>
      </c>
      <c r="J296" s="28"/>
      <c r="K296" s="137" t="s">
        <v>17769</v>
      </c>
      <c r="L296" s="125">
        <v>1502.9685046092502</v>
      </c>
      <c r="M296" s="125">
        <f>IF(L296="","",L296*4)</f>
        <v>6011.8740184370008</v>
      </c>
      <c r="N296" s="131"/>
    </row>
    <row r="297" spans="9:14" ht="12.75" x14ac:dyDescent="0.2">
      <c r="I297" s="29" t="str">
        <f t="shared" si="4"/>
        <v>03.07.22</v>
      </c>
      <c r="J297" s="28"/>
      <c r="K297" s="136" t="s">
        <v>17770</v>
      </c>
      <c r="L297" s="95">
        <v>1509.0973329092501</v>
      </c>
      <c r="M297" s="95">
        <f>IF(L297="","",L297*4)</f>
        <v>6036.3893316370004</v>
      </c>
      <c r="N297" s="131"/>
    </row>
    <row r="298" spans="9:14" ht="12.75" x14ac:dyDescent="0.2">
      <c r="I298" s="29" t="str">
        <f t="shared" si="4"/>
        <v>03.07.22</v>
      </c>
      <c r="J298" s="28"/>
      <c r="K298" s="136" t="s">
        <v>17771</v>
      </c>
      <c r="L298" s="95">
        <v>1500.0441444692501</v>
      </c>
      <c r="M298" s="95">
        <f>IF(L298="","",L298*4)</f>
        <v>6000.1765778770005</v>
      </c>
      <c r="N298" s="131"/>
    </row>
    <row r="299" spans="9:14" ht="12.75" x14ac:dyDescent="0.2">
      <c r="I299" s="29" t="str">
        <f t="shared" si="4"/>
        <v>03.07.22</v>
      </c>
      <c r="J299" s="28"/>
      <c r="K299" s="136" t="s">
        <v>17772</v>
      </c>
      <c r="L299" s="95">
        <v>1490.99280834925</v>
      </c>
      <c r="M299" s="95">
        <f>IF(L299="","",L299*4)</f>
        <v>5963.9712333970001</v>
      </c>
      <c r="N299" s="131"/>
    </row>
    <row r="300" spans="9:14" ht="12.75" x14ac:dyDescent="0.2">
      <c r="I300" s="29" t="str">
        <f t="shared" si="4"/>
        <v>03.07.22</v>
      </c>
      <c r="J300" s="28"/>
      <c r="K300" s="137" t="s">
        <v>17773</v>
      </c>
      <c r="L300" s="125">
        <v>1491.5984074492501</v>
      </c>
      <c r="M300" s="125">
        <f>IF(L300="","",L300*4)</f>
        <v>5966.3936297970004</v>
      </c>
      <c r="N300" s="131"/>
    </row>
    <row r="301" spans="9:14" ht="12.75" x14ac:dyDescent="0.2">
      <c r="I301" s="29" t="str">
        <f t="shared" si="4"/>
        <v>03.07.22</v>
      </c>
      <c r="J301" s="28"/>
      <c r="K301" s="136" t="s">
        <v>17774</v>
      </c>
      <c r="L301" s="95">
        <v>1496.9719441592499</v>
      </c>
      <c r="M301" s="95">
        <f>IF(L301="","",L301*4)</f>
        <v>5987.8877766369997</v>
      </c>
      <c r="N301" s="131"/>
    </row>
    <row r="302" spans="9:14" ht="12.75" x14ac:dyDescent="0.2">
      <c r="I302" s="29" t="str">
        <f t="shared" si="4"/>
        <v>03.07.22</v>
      </c>
      <c r="J302" s="28"/>
      <c r="K302" s="136" t="s">
        <v>17775</v>
      </c>
      <c r="L302" s="95">
        <v>1503.81957870925</v>
      </c>
      <c r="M302" s="95">
        <f>IF(L302="","",L302*4)</f>
        <v>6015.2783148369999</v>
      </c>
      <c r="N302" s="131"/>
    </row>
    <row r="303" spans="9:14" ht="12.75" x14ac:dyDescent="0.2">
      <c r="I303" s="29" t="str">
        <f t="shared" si="4"/>
        <v>03.07.22</v>
      </c>
      <c r="J303" s="28"/>
      <c r="K303" s="136" t="s">
        <v>17776</v>
      </c>
      <c r="L303" s="95">
        <v>1505.9917735592501</v>
      </c>
      <c r="M303" s="95">
        <f>IF(L303="","",L303*4)</f>
        <v>6023.9670942370003</v>
      </c>
      <c r="N303" s="131"/>
    </row>
    <row r="304" spans="9:14" ht="12.75" x14ac:dyDescent="0.2">
      <c r="I304" s="29" t="str">
        <f t="shared" si="4"/>
        <v>03.07.22</v>
      </c>
      <c r="J304" s="28"/>
      <c r="K304" s="137" t="s">
        <v>17777</v>
      </c>
      <c r="L304" s="125">
        <v>1505.7134502792501</v>
      </c>
      <c r="M304" s="125">
        <f>IF(L304="","",L304*4)</f>
        <v>6022.8538011170003</v>
      </c>
      <c r="N304" s="131"/>
    </row>
    <row r="305" spans="9:14" ht="12.75" x14ac:dyDescent="0.2">
      <c r="I305" s="29" t="str">
        <f t="shared" si="4"/>
        <v>03.07.22</v>
      </c>
      <c r="J305" s="28"/>
      <c r="K305" s="136" t="s">
        <v>17778</v>
      </c>
      <c r="L305" s="95">
        <v>1551.65308407925</v>
      </c>
      <c r="M305" s="95">
        <f>IF(L305="","",L305*4)</f>
        <v>6206.612336317</v>
      </c>
      <c r="N305" s="131"/>
    </row>
    <row r="306" spans="9:14" ht="12.75" x14ac:dyDescent="0.2">
      <c r="I306" s="29" t="str">
        <f t="shared" si="4"/>
        <v>03.07.22</v>
      </c>
      <c r="J306" s="28"/>
      <c r="K306" s="136" t="s">
        <v>17779</v>
      </c>
      <c r="L306" s="95">
        <v>1532.73195900925</v>
      </c>
      <c r="M306" s="95">
        <f>IF(L306="","",L306*4)</f>
        <v>6130.9278360369999</v>
      </c>
      <c r="N306" s="131"/>
    </row>
    <row r="307" spans="9:14" ht="12.75" x14ac:dyDescent="0.2">
      <c r="I307" s="29" t="str">
        <f t="shared" si="4"/>
        <v>03.07.22</v>
      </c>
      <c r="J307" s="28"/>
      <c r="K307" s="136" t="s">
        <v>17780</v>
      </c>
      <c r="L307" s="95">
        <v>1498.7001539292501</v>
      </c>
      <c r="M307" s="95">
        <f>IF(L307="","",L307*4)</f>
        <v>5994.8006157170003</v>
      </c>
      <c r="N307" s="131"/>
    </row>
    <row r="308" spans="9:14" ht="12.75" x14ac:dyDescent="0.2">
      <c r="I308" s="29" t="str">
        <f t="shared" si="4"/>
        <v>03.07.22</v>
      </c>
      <c r="J308" s="28"/>
      <c r="K308" s="137" t="s">
        <v>17781</v>
      </c>
      <c r="L308" s="125">
        <v>1471.7922049992501</v>
      </c>
      <c r="M308" s="125">
        <f>IF(L308="","",L308*4)</f>
        <v>5887.1688199970004</v>
      </c>
      <c r="N308" s="131"/>
    </row>
    <row r="309" spans="9:14" ht="12.75" x14ac:dyDescent="0.2">
      <c r="I309" s="29" t="str">
        <f t="shared" si="4"/>
        <v>03.07.22</v>
      </c>
      <c r="J309" s="28"/>
      <c r="K309" s="136" t="s">
        <v>17782</v>
      </c>
      <c r="L309" s="95">
        <v>1444.1758816092499</v>
      </c>
      <c r="M309" s="95">
        <f>IF(L309="","",L309*4)</f>
        <v>5776.7035264369997</v>
      </c>
      <c r="N309" s="131"/>
    </row>
    <row r="310" spans="9:14" ht="12.75" x14ac:dyDescent="0.2">
      <c r="I310" s="29" t="str">
        <f t="shared" si="4"/>
        <v>03.07.22</v>
      </c>
      <c r="J310" s="28"/>
      <c r="K310" s="136" t="s">
        <v>17783</v>
      </c>
      <c r="L310" s="95">
        <v>1412.4889890192501</v>
      </c>
      <c r="M310" s="95">
        <f>IF(L310="","",L310*4)</f>
        <v>5649.9559560770003</v>
      </c>
      <c r="N310" s="131"/>
    </row>
    <row r="311" spans="9:14" ht="12.75" x14ac:dyDescent="0.2">
      <c r="I311" s="29" t="str">
        <f t="shared" si="4"/>
        <v>03.07.22</v>
      </c>
      <c r="J311" s="28"/>
      <c r="K311" s="136" t="s">
        <v>17784</v>
      </c>
      <c r="L311" s="95">
        <v>1388.6689284592501</v>
      </c>
      <c r="M311" s="95">
        <f>IF(L311="","",L311*4)</f>
        <v>5554.6757138370003</v>
      </c>
      <c r="N311" s="131"/>
    </row>
    <row r="312" spans="9:14" ht="12.75" x14ac:dyDescent="0.2">
      <c r="I312" s="29" t="str">
        <f t="shared" si="4"/>
        <v>03.07.22</v>
      </c>
      <c r="J312" s="28"/>
      <c r="K312" s="137" t="s">
        <v>17785</v>
      </c>
      <c r="L312" s="125">
        <v>1378.9064640792501</v>
      </c>
      <c r="M312" s="125">
        <f>IF(L312="","",L312*4)</f>
        <v>5515.6258563170004</v>
      </c>
      <c r="N312" s="131"/>
    </row>
    <row r="313" spans="9:14" ht="12.75" x14ac:dyDescent="0.2">
      <c r="I313" s="29" t="str">
        <f t="shared" si="4"/>
        <v>04.07.22</v>
      </c>
      <c r="J313" s="28"/>
      <c r="K313" s="136" t="s">
        <v>17786</v>
      </c>
      <c r="L313" s="95">
        <v>1375.8150915292501</v>
      </c>
      <c r="M313" s="95">
        <f>IF(L313="","",L313*4)</f>
        <v>5503.2603661170006</v>
      </c>
      <c r="N313" s="131"/>
    </row>
    <row r="314" spans="9:14" ht="12.75" x14ac:dyDescent="0.2">
      <c r="I314" s="29" t="str">
        <f t="shared" si="4"/>
        <v>04.07.22</v>
      </c>
      <c r="J314" s="28"/>
      <c r="K314" s="136" t="s">
        <v>17787</v>
      </c>
      <c r="L314" s="95">
        <v>1348.36051004925</v>
      </c>
      <c r="M314" s="95">
        <f>IF(L314="","",L314*4)</f>
        <v>5393.4420401970001</v>
      </c>
      <c r="N314" s="131"/>
    </row>
    <row r="315" spans="9:14" ht="12.75" x14ac:dyDescent="0.2">
      <c r="I315" s="29" t="str">
        <f t="shared" si="4"/>
        <v>04.07.22</v>
      </c>
      <c r="J315" s="28"/>
      <c r="K315" s="136" t="s">
        <v>17788</v>
      </c>
      <c r="L315" s="95">
        <v>1320.37053498925</v>
      </c>
      <c r="M315" s="95">
        <f>IF(L315="","",L315*4)</f>
        <v>5281.4821399570001</v>
      </c>
      <c r="N315" s="131"/>
    </row>
    <row r="316" spans="9:14" ht="12.75" x14ac:dyDescent="0.2">
      <c r="I316" s="29" t="str">
        <f t="shared" si="4"/>
        <v>04.07.22</v>
      </c>
      <c r="J316" s="28"/>
      <c r="K316" s="137" t="s">
        <v>17789</v>
      </c>
      <c r="L316" s="125">
        <v>1298.6320624192501</v>
      </c>
      <c r="M316" s="125">
        <f>IF(L316="","",L316*4)</f>
        <v>5194.5282496770005</v>
      </c>
      <c r="N316" s="131"/>
    </row>
    <row r="317" spans="9:14" ht="12.75" x14ac:dyDescent="0.2">
      <c r="I317" s="29" t="str">
        <f t="shared" si="4"/>
        <v>04.07.22</v>
      </c>
      <c r="J317" s="28"/>
      <c r="K317" s="136" t="s">
        <v>17790</v>
      </c>
      <c r="L317" s="95">
        <v>1289.4623162292501</v>
      </c>
      <c r="M317" s="95">
        <f>IF(L317="","",L317*4)</f>
        <v>5157.8492649170003</v>
      </c>
      <c r="N317" s="131"/>
    </row>
    <row r="318" spans="9:14" ht="12.75" x14ac:dyDescent="0.2">
      <c r="I318" s="29" t="str">
        <f t="shared" si="4"/>
        <v>04.07.22</v>
      </c>
      <c r="J318" s="28"/>
      <c r="K318" s="136" t="s">
        <v>17791</v>
      </c>
      <c r="L318" s="95">
        <v>1264.19807629925</v>
      </c>
      <c r="M318" s="95">
        <f>IF(L318="","",L318*4)</f>
        <v>5056.7923051970001</v>
      </c>
      <c r="N318" s="131"/>
    </row>
    <row r="319" spans="9:14" ht="12.75" x14ac:dyDescent="0.2">
      <c r="I319" s="29" t="str">
        <f t="shared" si="4"/>
        <v>04.07.22</v>
      </c>
      <c r="J319" s="28"/>
      <c r="K319" s="136" t="s">
        <v>17792</v>
      </c>
      <c r="L319" s="95">
        <v>1254.34235827925</v>
      </c>
      <c r="M319" s="95">
        <f>IF(L319="","",L319*4)</f>
        <v>5017.369433117</v>
      </c>
      <c r="N319" s="131"/>
    </row>
    <row r="320" spans="9:14" ht="12.75" x14ac:dyDescent="0.2">
      <c r="I320" s="29" t="str">
        <f t="shared" si="4"/>
        <v>04.07.22</v>
      </c>
      <c r="J320" s="28"/>
      <c r="K320" s="137" t="s">
        <v>17793</v>
      </c>
      <c r="L320" s="125">
        <v>1256.1326858392501</v>
      </c>
      <c r="M320" s="125">
        <f>IF(L320="","",L320*4)</f>
        <v>5024.5307433570006</v>
      </c>
      <c r="N320" s="131"/>
    </row>
    <row r="321" spans="9:14" ht="12.75" x14ac:dyDescent="0.2">
      <c r="I321" s="29" t="str">
        <f t="shared" si="4"/>
        <v>04.07.22</v>
      </c>
      <c r="J321" s="28"/>
      <c r="K321" s="136" t="s">
        <v>17794</v>
      </c>
      <c r="L321" s="95">
        <v>1272.3993997492501</v>
      </c>
      <c r="M321" s="95">
        <f>IF(L321="","",L321*4)</f>
        <v>5089.5975989970002</v>
      </c>
      <c r="N321" s="131"/>
    </row>
    <row r="322" spans="9:14" ht="12.75" x14ac:dyDescent="0.2">
      <c r="I322" s="29" t="str">
        <f t="shared" si="4"/>
        <v>04.07.22</v>
      </c>
      <c r="J322" s="28"/>
      <c r="K322" s="136" t="s">
        <v>17795</v>
      </c>
      <c r="L322" s="95">
        <v>1259.0854873092501</v>
      </c>
      <c r="M322" s="95">
        <f>IF(L322="","",L322*4)</f>
        <v>5036.3419492370003</v>
      </c>
      <c r="N322" s="131"/>
    </row>
    <row r="323" spans="9:14" ht="12.75" x14ac:dyDescent="0.2">
      <c r="I323" s="29" t="str">
        <f t="shared" si="4"/>
        <v>04.07.22</v>
      </c>
      <c r="J323" s="28"/>
      <c r="K323" s="136" t="s">
        <v>17796</v>
      </c>
      <c r="L323" s="95">
        <v>1246.24087027925</v>
      </c>
      <c r="M323" s="95">
        <f>IF(L323="","",L323*4)</f>
        <v>4984.9634811169999</v>
      </c>
      <c r="N323" s="131"/>
    </row>
    <row r="324" spans="9:14" ht="12.75" x14ac:dyDescent="0.2">
      <c r="I324" s="29" t="str">
        <f t="shared" si="4"/>
        <v>04.07.22</v>
      </c>
      <c r="J324" s="28"/>
      <c r="K324" s="137" t="s">
        <v>17797</v>
      </c>
      <c r="L324" s="125">
        <v>1229.0837832192501</v>
      </c>
      <c r="M324" s="125">
        <f>IF(L324="","",L324*4)</f>
        <v>4916.3351328770004</v>
      </c>
      <c r="N324" s="131"/>
    </row>
    <row r="325" spans="9:14" ht="12.75" x14ac:dyDescent="0.2">
      <c r="I325" s="29" t="str">
        <f t="shared" si="4"/>
        <v>04.07.22</v>
      </c>
      <c r="J325" s="28"/>
      <c r="K325" s="136" t="s">
        <v>17798</v>
      </c>
      <c r="L325" s="95">
        <v>1229.82569186925</v>
      </c>
      <c r="M325" s="95">
        <f>IF(L325="","",L325*4)</f>
        <v>4919.3027674770001</v>
      </c>
      <c r="N325" s="131"/>
    </row>
    <row r="326" spans="9:14" ht="12.75" x14ac:dyDescent="0.2">
      <c r="I326" s="29" t="str">
        <f t="shared" si="4"/>
        <v>04.07.22</v>
      </c>
      <c r="J326" s="28"/>
      <c r="K326" s="136" t="s">
        <v>17799</v>
      </c>
      <c r="L326" s="95">
        <v>1227.77443838925</v>
      </c>
      <c r="M326" s="95">
        <f>IF(L326="","",L326*4)</f>
        <v>4911.097753557</v>
      </c>
      <c r="N326" s="131"/>
    </row>
    <row r="327" spans="9:14" ht="12.75" x14ac:dyDescent="0.2">
      <c r="I327" s="29" t="str">
        <f t="shared" si="4"/>
        <v>04.07.22</v>
      </c>
      <c r="J327" s="28"/>
      <c r="K327" s="136" t="s">
        <v>17800</v>
      </c>
      <c r="L327" s="95">
        <v>1222.3401113092502</v>
      </c>
      <c r="M327" s="95">
        <f>IF(L327="","",L327*4)</f>
        <v>4889.3604452370009</v>
      </c>
      <c r="N327" s="131"/>
    </row>
    <row r="328" spans="9:14" ht="12.75" x14ac:dyDescent="0.2">
      <c r="I328" s="29" t="str">
        <f t="shared" si="4"/>
        <v>04.07.22</v>
      </c>
      <c r="J328" s="28"/>
      <c r="K328" s="137" t="s">
        <v>17801</v>
      </c>
      <c r="L328" s="125">
        <v>1222.9794030992502</v>
      </c>
      <c r="M328" s="125">
        <f>IF(L328="","",L328*4)</f>
        <v>4891.917612397001</v>
      </c>
      <c r="N328" s="131"/>
    </row>
    <row r="329" spans="9:14" ht="12.75" x14ac:dyDescent="0.2">
      <c r="I329" s="29" t="str">
        <f t="shared" si="4"/>
        <v>04.07.22</v>
      </c>
      <c r="J329" s="28"/>
      <c r="K329" s="136" t="s">
        <v>17802</v>
      </c>
      <c r="L329" s="95">
        <v>1245.4959741392502</v>
      </c>
      <c r="M329" s="95">
        <f>IF(L329="","",L329*4)</f>
        <v>4981.9838965570007</v>
      </c>
      <c r="N329" s="131"/>
    </row>
    <row r="330" spans="9:14" ht="12.75" x14ac:dyDescent="0.2">
      <c r="I330" s="29" t="str">
        <f t="shared" si="4"/>
        <v>04.07.22</v>
      </c>
      <c r="J330" s="28"/>
      <c r="K330" s="136" t="s">
        <v>17803</v>
      </c>
      <c r="L330" s="95">
        <v>1258.2690942992499</v>
      </c>
      <c r="M330" s="95">
        <f>IF(L330="","",L330*4)</f>
        <v>5033.0763771969996</v>
      </c>
      <c r="N330" s="131"/>
    </row>
    <row r="331" spans="9:14" ht="12.75" x14ac:dyDescent="0.2">
      <c r="I331" s="29" t="str">
        <f t="shared" si="4"/>
        <v>04.07.22</v>
      </c>
      <c r="J331" s="28"/>
      <c r="K331" s="136" t="s">
        <v>17804</v>
      </c>
      <c r="L331" s="95">
        <v>1274.2534379492502</v>
      </c>
      <c r="M331" s="95">
        <f>IF(L331="","",L331*4)</f>
        <v>5097.0137517970006</v>
      </c>
      <c r="N331" s="131"/>
    </row>
    <row r="332" spans="9:14" ht="12.75" x14ac:dyDescent="0.2">
      <c r="I332" s="29" t="str">
        <f t="shared" si="4"/>
        <v>04.07.22</v>
      </c>
      <c r="J332" s="28"/>
      <c r="K332" s="137" t="s">
        <v>17805</v>
      </c>
      <c r="L332" s="125">
        <v>1290.32667135925</v>
      </c>
      <c r="M332" s="125">
        <f>IF(L332="","",L332*4)</f>
        <v>5161.3066854369999</v>
      </c>
      <c r="N332" s="131"/>
    </row>
    <row r="333" spans="9:14" ht="12.75" x14ac:dyDescent="0.2">
      <c r="I333" s="29" t="str">
        <f t="shared" si="4"/>
        <v>04.07.22</v>
      </c>
      <c r="J333" s="28"/>
      <c r="K333" s="136" t="s">
        <v>17806</v>
      </c>
      <c r="L333" s="95">
        <v>1330.30430458925</v>
      </c>
      <c r="M333" s="95">
        <f>IF(L333="","",L333*4)</f>
        <v>5321.2172183570001</v>
      </c>
      <c r="N333" s="131"/>
    </row>
    <row r="334" spans="9:14" ht="12.75" x14ac:dyDescent="0.2">
      <c r="I334" s="29" t="str">
        <f t="shared" si="4"/>
        <v>04.07.22</v>
      </c>
      <c r="J334" s="28"/>
      <c r="K334" s="136" t="s">
        <v>17807</v>
      </c>
      <c r="L334" s="95">
        <v>1373.7857144192501</v>
      </c>
      <c r="M334" s="95">
        <f>IF(L334="","",L334*4)</f>
        <v>5495.1428576770004</v>
      </c>
      <c r="N334" s="131"/>
    </row>
    <row r="335" spans="9:14" ht="12.75" x14ac:dyDescent="0.2">
      <c r="I335" s="29" t="str">
        <f t="shared" si="4"/>
        <v>04.07.22</v>
      </c>
      <c r="J335" s="28"/>
      <c r="K335" s="136" t="s">
        <v>17808</v>
      </c>
      <c r="L335" s="95">
        <v>1403.3716821492501</v>
      </c>
      <c r="M335" s="95">
        <f>IF(L335="","",L335*4)</f>
        <v>5613.4867285970004</v>
      </c>
      <c r="N335" s="131"/>
    </row>
    <row r="336" spans="9:14" ht="12.75" x14ac:dyDescent="0.2">
      <c r="I336" s="29" t="str">
        <f t="shared" si="4"/>
        <v>04.07.22</v>
      </c>
      <c r="J336" s="28"/>
      <c r="K336" s="137" t="s">
        <v>17809</v>
      </c>
      <c r="L336" s="125">
        <v>1449.35463671925</v>
      </c>
      <c r="M336" s="125">
        <f>IF(L336="","",L336*4)</f>
        <v>5797.4185468770002</v>
      </c>
      <c r="N336" s="131"/>
    </row>
    <row r="337" spans="9:14" ht="12.75" x14ac:dyDescent="0.2">
      <c r="I337" s="29" t="str">
        <f t="shared" si="4"/>
        <v>04.07.22</v>
      </c>
      <c r="J337" s="28"/>
      <c r="K337" s="136" t="s">
        <v>17810</v>
      </c>
      <c r="L337" s="95">
        <v>1562.8593633192502</v>
      </c>
      <c r="M337" s="95">
        <f>IF(L337="","",L337*4)</f>
        <v>6251.4374532770007</v>
      </c>
      <c r="N337" s="131"/>
    </row>
    <row r="338" spans="9:14" ht="12.75" x14ac:dyDescent="0.2">
      <c r="I338" s="29" t="str">
        <f t="shared" si="4"/>
        <v>04.07.22</v>
      </c>
      <c r="J338" s="28"/>
      <c r="K338" s="136" t="s">
        <v>17811</v>
      </c>
      <c r="L338" s="95">
        <v>1621.70872594925</v>
      </c>
      <c r="M338" s="95">
        <f>IF(L338="","",L338*4)</f>
        <v>6486.8349037970002</v>
      </c>
      <c r="N338" s="131"/>
    </row>
    <row r="339" spans="9:14" ht="12.75" x14ac:dyDescent="0.2">
      <c r="I339" s="29" t="str">
        <f t="shared" si="4"/>
        <v>04.07.22</v>
      </c>
      <c r="J339" s="28"/>
      <c r="K339" s="136" t="s">
        <v>17812</v>
      </c>
      <c r="L339" s="95">
        <v>1664.5505427692501</v>
      </c>
      <c r="M339" s="95">
        <f>IF(L339="","",L339*4)</f>
        <v>6658.2021710770005</v>
      </c>
      <c r="N339" s="131"/>
    </row>
    <row r="340" spans="9:14" ht="12.75" x14ac:dyDescent="0.2">
      <c r="I340" s="29" t="str">
        <f t="shared" si="4"/>
        <v>04.07.22</v>
      </c>
      <c r="J340" s="28"/>
      <c r="K340" s="137" t="s">
        <v>17813</v>
      </c>
      <c r="L340" s="125">
        <v>1716.0050664392502</v>
      </c>
      <c r="M340" s="125">
        <f>IF(L340="","",L340*4)</f>
        <v>6864.0202657570007</v>
      </c>
      <c r="N340" s="131"/>
    </row>
    <row r="341" spans="9:14" ht="12.75" x14ac:dyDescent="0.2">
      <c r="I341" s="29" t="str">
        <f t="shared" si="4"/>
        <v>04.07.22</v>
      </c>
      <c r="J341" s="28"/>
      <c r="K341" s="136" t="s">
        <v>17814</v>
      </c>
      <c r="L341" s="95">
        <v>1794.3893816892501</v>
      </c>
      <c r="M341" s="95">
        <f>IF(L341="","",L341*4)</f>
        <v>7177.5575267570002</v>
      </c>
      <c r="N341" s="131"/>
    </row>
    <row r="342" spans="9:14" ht="12.75" x14ac:dyDescent="0.2">
      <c r="I342" s="29" t="str">
        <f t="shared" si="4"/>
        <v>04.07.22</v>
      </c>
      <c r="J342" s="28"/>
      <c r="K342" s="136" t="s">
        <v>17815</v>
      </c>
      <c r="L342" s="95">
        <v>1847.90390564925</v>
      </c>
      <c r="M342" s="95">
        <f>IF(L342="","",L342*4)</f>
        <v>7391.6156225969999</v>
      </c>
      <c r="N342" s="131"/>
    </row>
    <row r="343" spans="9:14" ht="12.75" x14ac:dyDescent="0.2">
      <c r="I343" s="29" t="str">
        <f t="shared" si="4"/>
        <v>04.07.22</v>
      </c>
      <c r="J343" s="28"/>
      <c r="K343" s="136" t="s">
        <v>17816</v>
      </c>
      <c r="L343" s="95">
        <v>1877.5488112292501</v>
      </c>
      <c r="M343" s="95">
        <f>IF(L343="","",L343*4)</f>
        <v>7510.1952449170003</v>
      </c>
      <c r="N343" s="131"/>
    </row>
    <row r="344" spans="9:14" ht="12.75" x14ac:dyDescent="0.2">
      <c r="I344" s="29" t="str">
        <f t="shared" si="4"/>
        <v>04.07.22</v>
      </c>
      <c r="J344" s="28"/>
      <c r="K344" s="137" t="s">
        <v>17817</v>
      </c>
      <c r="L344" s="125">
        <v>1909.4485638092501</v>
      </c>
      <c r="M344" s="125">
        <f>IF(L344="","",L344*4)</f>
        <v>7637.7942552370005</v>
      </c>
      <c r="N344" s="131"/>
    </row>
    <row r="345" spans="9:14" ht="12.75" x14ac:dyDescent="0.2">
      <c r="I345" s="29" t="str">
        <f t="shared" si="4"/>
        <v>04.07.22</v>
      </c>
      <c r="J345" s="28"/>
      <c r="K345" s="136" t="s">
        <v>17818</v>
      </c>
      <c r="L345" s="95">
        <v>1949.80168865925</v>
      </c>
      <c r="M345" s="95">
        <f>IF(L345="","",L345*4)</f>
        <v>7799.2067546369999</v>
      </c>
      <c r="N345" s="131"/>
    </row>
    <row r="346" spans="9:14" ht="12.75" x14ac:dyDescent="0.2">
      <c r="I346" s="29" t="str">
        <f t="shared" ref="I346:I409" si="5">IF(K346="","",LEFT(K346,8))</f>
        <v>04.07.22</v>
      </c>
      <c r="J346" s="28"/>
      <c r="K346" s="136" t="s">
        <v>17819</v>
      </c>
      <c r="L346" s="95">
        <v>1972.0825661292499</v>
      </c>
      <c r="M346" s="95">
        <f>IF(L346="","",L346*4)</f>
        <v>7888.3302645169997</v>
      </c>
      <c r="N346" s="131"/>
    </row>
    <row r="347" spans="9:14" ht="12.75" x14ac:dyDescent="0.2">
      <c r="I347" s="29" t="str">
        <f t="shared" si="5"/>
        <v>04.07.22</v>
      </c>
      <c r="J347" s="28"/>
      <c r="K347" s="136" t="s">
        <v>17820</v>
      </c>
      <c r="L347" s="95">
        <v>1995.9031787392501</v>
      </c>
      <c r="M347" s="95">
        <f>IF(L347="","",L347*4)</f>
        <v>7983.6127149570002</v>
      </c>
      <c r="N347" s="131"/>
    </row>
    <row r="348" spans="9:14" ht="12.75" x14ac:dyDescent="0.2">
      <c r="I348" s="29" t="str">
        <f t="shared" si="5"/>
        <v>04.07.22</v>
      </c>
      <c r="J348" s="28"/>
      <c r="K348" s="137" t="s">
        <v>17821</v>
      </c>
      <c r="L348" s="125">
        <v>2017.0100099592501</v>
      </c>
      <c r="M348" s="125">
        <f>IF(L348="","",L348*4)</f>
        <v>8068.0400398370002</v>
      </c>
      <c r="N348" s="131"/>
    </row>
    <row r="349" spans="9:14" ht="12.75" x14ac:dyDescent="0.2">
      <c r="I349" s="29" t="str">
        <f t="shared" si="5"/>
        <v>04.07.22</v>
      </c>
      <c r="J349" s="28"/>
      <c r="K349" s="136" t="s">
        <v>17822</v>
      </c>
      <c r="L349" s="95">
        <v>2019.1559239192502</v>
      </c>
      <c r="M349" s="95">
        <f>IF(L349="","",L349*4)</f>
        <v>8076.6236956770008</v>
      </c>
      <c r="N349" s="131"/>
    </row>
    <row r="350" spans="9:14" ht="12.75" x14ac:dyDescent="0.2">
      <c r="I350" s="29" t="str">
        <f t="shared" si="5"/>
        <v>04.07.22</v>
      </c>
      <c r="J350" s="28"/>
      <c r="K350" s="136" t="s">
        <v>17823</v>
      </c>
      <c r="L350" s="95">
        <v>2027.4413489992503</v>
      </c>
      <c r="M350" s="95">
        <f>IF(L350="","",L350*4)</f>
        <v>8109.7653959970012</v>
      </c>
      <c r="N350" s="131"/>
    </row>
    <row r="351" spans="9:14" ht="12.75" x14ac:dyDescent="0.2">
      <c r="I351" s="29" t="str">
        <f t="shared" si="5"/>
        <v>04.07.22</v>
      </c>
      <c r="J351" s="28"/>
      <c r="K351" s="136" t="s">
        <v>17824</v>
      </c>
      <c r="L351" s="95">
        <v>2025.59136289925</v>
      </c>
      <c r="M351" s="95">
        <f>IF(L351="","",L351*4)</f>
        <v>8102.3654515970002</v>
      </c>
      <c r="N351" s="131"/>
    </row>
    <row r="352" spans="9:14" ht="12.75" x14ac:dyDescent="0.2">
      <c r="I352" s="29" t="str">
        <f t="shared" si="5"/>
        <v>04.07.22</v>
      </c>
      <c r="J352" s="28"/>
      <c r="K352" s="137" t="s">
        <v>17825</v>
      </c>
      <c r="L352" s="125">
        <v>2039.8025118892499</v>
      </c>
      <c r="M352" s="125">
        <f>IF(L352="","",L352*4)</f>
        <v>8159.2100475569996</v>
      </c>
      <c r="N352" s="131"/>
    </row>
    <row r="353" spans="9:14" ht="12.75" x14ac:dyDescent="0.2">
      <c r="I353" s="29" t="str">
        <f t="shared" si="5"/>
        <v>04.07.22</v>
      </c>
      <c r="J353" s="28"/>
      <c r="K353" s="136" t="s">
        <v>17826</v>
      </c>
      <c r="L353" s="95">
        <v>2036.4705120292501</v>
      </c>
      <c r="M353" s="95">
        <f>IF(L353="","",L353*4)</f>
        <v>8145.8820481170005</v>
      </c>
      <c r="N353" s="131"/>
    </row>
    <row r="354" spans="9:14" ht="12.75" x14ac:dyDescent="0.2">
      <c r="I354" s="29" t="str">
        <f t="shared" si="5"/>
        <v>04.07.22</v>
      </c>
      <c r="J354" s="28"/>
      <c r="K354" s="136" t="s">
        <v>17827</v>
      </c>
      <c r="L354" s="95">
        <v>2046.6455238992501</v>
      </c>
      <c r="M354" s="95">
        <f>IF(L354="","",L354*4)</f>
        <v>8186.5820955970003</v>
      </c>
      <c r="N354" s="131"/>
    </row>
    <row r="355" spans="9:14" ht="12.75" x14ac:dyDescent="0.2">
      <c r="I355" s="29" t="str">
        <f t="shared" si="5"/>
        <v>04.07.22</v>
      </c>
      <c r="J355" s="28"/>
      <c r="K355" s="136" t="s">
        <v>17828</v>
      </c>
      <c r="L355" s="95">
        <v>2059.8124147692502</v>
      </c>
      <c r="M355" s="95">
        <f>IF(L355="","",L355*4)</f>
        <v>8239.2496590770006</v>
      </c>
      <c r="N355" s="131"/>
    </row>
    <row r="356" spans="9:14" ht="12.75" x14ac:dyDescent="0.2">
      <c r="I356" s="29" t="str">
        <f t="shared" si="5"/>
        <v>04.07.22</v>
      </c>
      <c r="J356" s="28"/>
      <c r="K356" s="137" t="s">
        <v>17829</v>
      </c>
      <c r="L356" s="125">
        <v>2084.2602518292501</v>
      </c>
      <c r="M356" s="125">
        <f>IF(L356="","",L356*4)</f>
        <v>8337.0410073170005</v>
      </c>
      <c r="N356" s="131"/>
    </row>
    <row r="357" spans="9:14" ht="12.75" x14ac:dyDescent="0.2">
      <c r="I357" s="29" t="str">
        <f t="shared" si="5"/>
        <v>04.07.22</v>
      </c>
      <c r="J357" s="28"/>
      <c r="K357" s="136" t="s">
        <v>17830</v>
      </c>
      <c r="L357" s="95">
        <v>2094.5220898492498</v>
      </c>
      <c r="M357" s="95">
        <f>IF(L357="","",L357*4)</f>
        <v>8378.0883593969993</v>
      </c>
      <c r="N357" s="131"/>
    </row>
    <row r="358" spans="9:14" ht="12.75" x14ac:dyDescent="0.2">
      <c r="I358" s="29" t="str">
        <f t="shared" si="5"/>
        <v>04.07.22</v>
      </c>
      <c r="J358" s="28"/>
      <c r="K358" s="136" t="s">
        <v>17831</v>
      </c>
      <c r="L358" s="95">
        <v>2112.4406207492498</v>
      </c>
      <c r="M358" s="95">
        <f>IF(L358="","",L358*4)</f>
        <v>8449.7624829969991</v>
      </c>
      <c r="N358" s="131"/>
    </row>
    <row r="359" spans="9:14" ht="12.75" x14ac:dyDescent="0.2">
      <c r="I359" s="29" t="str">
        <f t="shared" si="5"/>
        <v>04.07.22</v>
      </c>
      <c r="J359" s="28"/>
      <c r="K359" s="136" t="s">
        <v>17832</v>
      </c>
      <c r="L359" s="95">
        <v>2134.11676476925</v>
      </c>
      <c r="M359" s="95">
        <f>IF(L359="","",L359*4)</f>
        <v>8536.4670590770002</v>
      </c>
      <c r="N359" s="131"/>
    </row>
    <row r="360" spans="9:14" ht="12.75" x14ac:dyDescent="0.2">
      <c r="I360" s="29" t="str">
        <f t="shared" si="5"/>
        <v>04.07.22</v>
      </c>
      <c r="J360" s="28"/>
      <c r="K360" s="137" t="s">
        <v>17833</v>
      </c>
      <c r="L360" s="125">
        <v>2129.6699169392505</v>
      </c>
      <c r="M360" s="125">
        <f>IF(L360="","",L360*4)</f>
        <v>8518.6796677570019</v>
      </c>
      <c r="N360" s="131"/>
    </row>
    <row r="361" spans="9:14" ht="12.75" x14ac:dyDescent="0.2">
      <c r="I361" s="29" t="str">
        <f t="shared" si="5"/>
        <v>04.07.22</v>
      </c>
      <c r="J361" s="28"/>
      <c r="K361" s="136" t="s">
        <v>17834</v>
      </c>
      <c r="L361" s="95">
        <v>2113.1344773492501</v>
      </c>
      <c r="M361" s="95">
        <f>IF(L361="","",L361*4)</f>
        <v>8452.5379093970005</v>
      </c>
      <c r="N361" s="131"/>
    </row>
    <row r="362" spans="9:14" ht="12.75" x14ac:dyDescent="0.2">
      <c r="I362" s="29" t="str">
        <f t="shared" si="5"/>
        <v>04.07.22</v>
      </c>
      <c r="J362" s="28"/>
      <c r="K362" s="136" t="s">
        <v>17835</v>
      </c>
      <c r="L362" s="95">
        <v>2091.77672261925</v>
      </c>
      <c r="M362" s="95">
        <f>IF(L362="","",L362*4)</f>
        <v>8367.106890477</v>
      </c>
      <c r="N362" s="131"/>
    </row>
    <row r="363" spans="9:14" ht="12.75" x14ac:dyDescent="0.2">
      <c r="I363" s="29" t="str">
        <f t="shared" si="5"/>
        <v>04.07.22</v>
      </c>
      <c r="J363" s="28"/>
      <c r="K363" s="136" t="s">
        <v>17836</v>
      </c>
      <c r="L363" s="95">
        <v>2090.7640102792502</v>
      </c>
      <c r="M363" s="95">
        <f>IF(L363="","",L363*4)</f>
        <v>8363.0560411170009</v>
      </c>
      <c r="N363" s="131"/>
    </row>
    <row r="364" spans="9:14" ht="12.75" x14ac:dyDescent="0.2">
      <c r="I364" s="29" t="str">
        <f t="shared" si="5"/>
        <v>04.07.22</v>
      </c>
      <c r="J364" s="28"/>
      <c r="K364" s="137" t="s">
        <v>17837</v>
      </c>
      <c r="L364" s="125">
        <v>2082.2911029192501</v>
      </c>
      <c r="M364" s="125">
        <f>IF(L364="","",L364*4)</f>
        <v>8329.1644116770003</v>
      </c>
      <c r="N364" s="131"/>
    </row>
    <row r="365" spans="9:14" ht="12.75" x14ac:dyDescent="0.2">
      <c r="I365" s="29" t="str">
        <f t="shared" si="5"/>
        <v>04.07.22</v>
      </c>
      <c r="J365" s="28"/>
      <c r="K365" s="136" t="s">
        <v>17838</v>
      </c>
      <c r="L365" s="95">
        <v>2085.7703717192503</v>
      </c>
      <c r="M365" s="95">
        <f>IF(L365="","",L365*4)</f>
        <v>8343.0814868770012</v>
      </c>
      <c r="N365" s="131"/>
    </row>
    <row r="366" spans="9:14" ht="12.75" x14ac:dyDescent="0.2">
      <c r="I366" s="29" t="str">
        <f t="shared" si="5"/>
        <v>04.07.22</v>
      </c>
      <c r="J366" s="28"/>
      <c r="K366" s="136" t="s">
        <v>17839</v>
      </c>
      <c r="L366" s="95">
        <v>2081.8735402592501</v>
      </c>
      <c r="M366" s="95">
        <f>IF(L366="","",L366*4)</f>
        <v>8327.4941610370006</v>
      </c>
      <c r="N366" s="131"/>
    </row>
    <row r="367" spans="9:14" ht="12.75" x14ac:dyDescent="0.2">
      <c r="I367" s="29" t="str">
        <f t="shared" si="5"/>
        <v>04.07.22</v>
      </c>
      <c r="J367" s="28"/>
      <c r="K367" s="136" t="s">
        <v>17840</v>
      </c>
      <c r="L367" s="95">
        <v>2064.0717039992501</v>
      </c>
      <c r="M367" s="95">
        <f>IF(L367="","",L367*4)</f>
        <v>8256.2868159970003</v>
      </c>
      <c r="N367" s="131"/>
    </row>
    <row r="368" spans="9:14" ht="12.75" x14ac:dyDescent="0.2">
      <c r="I368" s="29" t="str">
        <f t="shared" si="5"/>
        <v>04.07.22</v>
      </c>
      <c r="J368" s="28"/>
      <c r="K368" s="137" t="s">
        <v>17841</v>
      </c>
      <c r="L368" s="125">
        <v>2044.62408983925</v>
      </c>
      <c r="M368" s="125">
        <f>IF(L368="","",L368*4)</f>
        <v>8178.4963593570001</v>
      </c>
      <c r="N368" s="131"/>
    </row>
    <row r="369" spans="9:14" ht="12.75" x14ac:dyDescent="0.2">
      <c r="I369" s="29" t="str">
        <f t="shared" si="5"/>
        <v>04.07.22</v>
      </c>
      <c r="J369" s="28"/>
      <c r="K369" s="136" t="s">
        <v>17842</v>
      </c>
      <c r="L369" s="95">
        <v>2043.7931870992502</v>
      </c>
      <c r="M369" s="95">
        <f>IF(L369="","",L369*4)</f>
        <v>8175.1727483970008</v>
      </c>
      <c r="N369" s="131"/>
    </row>
    <row r="370" spans="9:14" ht="12.75" x14ac:dyDescent="0.2">
      <c r="I370" s="29" t="str">
        <f t="shared" si="5"/>
        <v>04.07.22</v>
      </c>
      <c r="J370" s="28"/>
      <c r="K370" s="136" t="s">
        <v>17843</v>
      </c>
      <c r="L370" s="95">
        <v>2020.1492293492502</v>
      </c>
      <c r="M370" s="95">
        <f>IF(L370="","",L370*4)</f>
        <v>8080.5969173970007</v>
      </c>
      <c r="N370" s="131"/>
    </row>
    <row r="371" spans="9:14" ht="12.75" x14ac:dyDescent="0.2">
      <c r="I371" s="29" t="str">
        <f t="shared" si="5"/>
        <v>04.07.22</v>
      </c>
      <c r="J371" s="28"/>
      <c r="K371" s="136" t="s">
        <v>17844</v>
      </c>
      <c r="L371" s="95">
        <v>2014.3545536092502</v>
      </c>
      <c r="M371" s="95">
        <f>IF(L371="","",L371*4)</f>
        <v>8057.4182144370006</v>
      </c>
      <c r="N371" s="131"/>
    </row>
    <row r="372" spans="9:14" ht="12.75" x14ac:dyDescent="0.2">
      <c r="I372" s="29" t="str">
        <f t="shared" si="5"/>
        <v>04.07.22</v>
      </c>
      <c r="J372" s="28"/>
      <c r="K372" s="137" t="s">
        <v>17845</v>
      </c>
      <c r="L372" s="125">
        <v>2019.65670658925</v>
      </c>
      <c r="M372" s="125">
        <f>IF(L372="","",L372*4)</f>
        <v>8078.626826357</v>
      </c>
      <c r="N372" s="131"/>
    </row>
    <row r="373" spans="9:14" ht="12.75" x14ac:dyDescent="0.2">
      <c r="I373" s="29" t="str">
        <f t="shared" si="5"/>
        <v>04.07.22</v>
      </c>
      <c r="J373" s="28"/>
      <c r="K373" s="136" t="s">
        <v>17846</v>
      </c>
      <c r="L373" s="95">
        <v>2021.1794904892499</v>
      </c>
      <c r="M373" s="95">
        <f>IF(L373="","",L373*4)</f>
        <v>8084.7179619569997</v>
      </c>
      <c r="N373" s="131"/>
    </row>
    <row r="374" spans="9:14" ht="12.75" x14ac:dyDescent="0.2">
      <c r="I374" s="29" t="str">
        <f t="shared" si="5"/>
        <v>04.07.22</v>
      </c>
      <c r="J374" s="28"/>
      <c r="K374" s="136" t="s">
        <v>17847</v>
      </c>
      <c r="L374" s="95">
        <v>2016.5193110992502</v>
      </c>
      <c r="M374" s="95">
        <f>IF(L374="","",L374*4)</f>
        <v>8066.0772443970009</v>
      </c>
      <c r="N374" s="131"/>
    </row>
    <row r="375" spans="9:14" ht="12.75" x14ac:dyDescent="0.2">
      <c r="I375" s="29" t="str">
        <f t="shared" si="5"/>
        <v>04.07.22</v>
      </c>
      <c r="J375" s="28"/>
      <c r="K375" s="136" t="s">
        <v>17848</v>
      </c>
      <c r="L375" s="95">
        <v>2020.1035400892501</v>
      </c>
      <c r="M375" s="95">
        <f>IF(L375="","",L375*4)</f>
        <v>8080.4141603570006</v>
      </c>
      <c r="N375" s="131"/>
    </row>
    <row r="376" spans="9:14" ht="12.75" x14ac:dyDescent="0.2">
      <c r="I376" s="29" t="str">
        <f t="shared" si="5"/>
        <v>04.07.22</v>
      </c>
      <c r="J376" s="28"/>
      <c r="K376" s="137" t="s">
        <v>17849</v>
      </c>
      <c r="L376" s="125">
        <v>2022.5672224192501</v>
      </c>
      <c r="M376" s="125">
        <f>IF(L376="","",L376*4)</f>
        <v>8090.2688896770005</v>
      </c>
      <c r="N376" s="131"/>
    </row>
    <row r="377" spans="9:14" ht="12.75" x14ac:dyDescent="0.2">
      <c r="I377" s="29" t="str">
        <f t="shared" si="5"/>
        <v>04.07.22</v>
      </c>
      <c r="J377" s="28"/>
      <c r="K377" s="136" t="s">
        <v>17850</v>
      </c>
      <c r="L377" s="95">
        <v>2021.73616040925</v>
      </c>
      <c r="M377" s="95">
        <f>IF(L377="","",L377*4)</f>
        <v>8086.9446416370001</v>
      </c>
      <c r="N377" s="131"/>
    </row>
    <row r="378" spans="9:14" ht="12.75" x14ac:dyDescent="0.2">
      <c r="I378" s="29" t="str">
        <f t="shared" si="5"/>
        <v>04.07.22</v>
      </c>
      <c r="J378" s="28"/>
      <c r="K378" s="136" t="s">
        <v>17851</v>
      </c>
      <c r="L378" s="95">
        <v>2003.7146396692501</v>
      </c>
      <c r="M378" s="95">
        <f>IF(L378="","",L378*4)</f>
        <v>8014.8585586770005</v>
      </c>
      <c r="N378" s="131"/>
    </row>
    <row r="379" spans="9:14" ht="12.75" x14ac:dyDescent="0.2">
      <c r="I379" s="29" t="str">
        <f t="shared" si="5"/>
        <v>04.07.22</v>
      </c>
      <c r="J379" s="28"/>
      <c r="K379" s="136" t="s">
        <v>17852</v>
      </c>
      <c r="L379" s="95">
        <v>1981.1799464192502</v>
      </c>
      <c r="M379" s="95">
        <f>IF(L379="","",L379*4)</f>
        <v>7924.7197856770008</v>
      </c>
      <c r="N379" s="131"/>
    </row>
    <row r="380" spans="9:14" ht="12.75" x14ac:dyDescent="0.2">
      <c r="I380" s="29" t="str">
        <f t="shared" si="5"/>
        <v>04.07.22</v>
      </c>
      <c r="J380" s="28"/>
      <c r="K380" s="137" t="s">
        <v>17853</v>
      </c>
      <c r="L380" s="125">
        <v>1977.7914372492501</v>
      </c>
      <c r="M380" s="125">
        <f>IF(L380="","",L380*4)</f>
        <v>7911.1657489970003</v>
      </c>
      <c r="N380" s="131"/>
    </row>
    <row r="381" spans="9:14" ht="12.75" x14ac:dyDescent="0.2">
      <c r="I381" s="29" t="str">
        <f t="shared" si="5"/>
        <v>04.07.22</v>
      </c>
      <c r="J381" s="28"/>
      <c r="K381" s="136" t="s">
        <v>17854</v>
      </c>
      <c r="L381" s="95">
        <v>1982.1857767992501</v>
      </c>
      <c r="M381" s="95">
        <f>IF(L381="","",L381*4)</f>
        <v>7928.7431071970004</v>
      </c>
      <c r="N381" s="131"/>
    </row>
    <row r="382" spans="9:14" ht="12.75" x14ac:dyDescent="0.2">
      <c r="I382" s="29" t="str">
        <f t="shared" si="5"/>
        <v>04.07.22</v>
      </c>
      <c r="J382" s="28"/>
      <c r="K382" s="136" t="s">
        <v>17855</v>
      </c>
      <c r="L382" s="95">
        <v>1975.8651909392499</v>
      </c>
      <c r="M382" s="95">
        <f>IF(L382="","",L382*4)</f>
        <v>7903.4607637569998</v>
      </c>
      <c r="N382" s="131"/>
    </row>
    <row r="383" spans="9:14" ht="12.75" x14ac:dyDescent="0.2">
      <c r="I383" s="29" t="str">
        <f t="shared" si="5"/>
        <v>04.07.22</v>
      </c>
      <c r="J383" s="28"/>
      <c r="K383" s="136" t="s">
        <v>17856</v>
      </c>
      <c r="L383" s="95">
        <v>1981.5950252692501</v>
      </c>
      <c r="M383" s="95">
        <f>IF(L383="","",L383*4)</f>
        <v>7926.3801010770003</v>
      </c>
      <c r="N383" s="131"/>
    </row>
    <row r="384" spans="9:14" ht="12.75" x14ac:dyDescent="0.2">
      <c r="I384" s="29" t="str">
        <f t="shared" si="5"/>
        <v>04.07.22</v>
      </c>
      <c r="J384" s="28"/>
      <c r="K384" s="137" t="s">
        <v>17857</v>
      </c>
      <c r="L384" s="125">
        <v>1986.08586477925</v>
      </c>
      <c r="M384" s="125">
        <f>IF(L384="","",L384*4)</f>
        <v>7944.3434591169998</v>
      </c>
      <c r="N384" s="131"/>
    </row>
    <row r="385" spans="9:14" ht="12.75" x14ac:dyDescent="0.2">
      <c r="I385" s="29" t="str">
        <f t="shared" si="5"/>
        <v>04.07.22</v>
      </c>
      <c r="J385" s="28"/>
      <c r="K385" s="136" t="s">
        <v>17858</v>
      </c>
      <c r="L385" s="95">
        <v>1956.8196179292499</v>
      </c>
      <c r="M385" s="95">
        <f>IF(L385="","",L385*4)</f>
        <v>7827.2784717169998</v>
      </c>
      <c r="N385" s="131"/>
    </row>
    <row r="386" spans="9:14" ht="12.75" x14ac:dyDescent="0.2">
      <c r="I386" s="29" t="str">
        <f t="shared" si="5"/>
        <v>04.07.22</v>
      </c>
      <c r="J386" s="28"/>
      <c r="K386" s="136" t="s">
        <v>17859</v>
      </c>
      <c r="L386" s="95">
        <v>1944.6024523992501</v>
      </c>
      <c r="M386" s="95">
        <f>IF(L386="","",L386*4)</f>
        <v>7778.4098095970003</v>
      </c>
      <c r="N386" s="131"/>
    </row>
    <row r="387" spans="9:14" ht="12.75" x14ac:dyDescent="0.2">
      <c r="I387" s="29" t="str">
        <f t="shared" si="5"/>
        <v>04.07.22</v>
      </c>
      <c r="J387" s="28"/>
      <c r="K387" s="136" t="s">
        <v>17860</v>
      </c>
      <c r="L387" s="95">
        <v>1938.8089843892501</v>
      </c>
      <c r="M387" s="95">
        <f>IF(L387="","",L387*4)</f>
        <v>7755.2359375570004</v>
      </c>
      <c r="N387" s="131"/>
    </row>
    <row r="388" spans="9:14" ht="12.75" x14ac:dyDescent="0.2">
      <c r="I388" s="29" t="str">
        <f t="shared" si="5"/>
        <v>04.07.22</v>
      </c>
      <c r="J388" s="28"/>
      <c r="K388" s="137" t="s">
        <v>17861</v>
      </c>
      <c r="L388" s="125">
        <v>1912.3581559892502</v>
      </c>
      <c r="M388" s="125">
        <f>IF(L388="","",L388*4)</f>
        <v>7649.4326239570009</v>
      </c>
      <c r="N388" s="131"/>
    </row>
    <row r="389" spans="9:14" ht="12.75" x14ac:dyDescent="0.2">
      <c r="I389" s="29" t="str">
        <f t="shared" si="5"/>
        <v>04.07.22</v>
      </c>
      <c r="J389" s="28"/>
      <c r="K389" s="136" t="s">
        <v>17862</v>
      </c>
      <c r="L389" s="95">
        <v>1893.7023078692503</v>
      </c>
      <c r="M389" s="95">
        <f>IF(L389="","",L389*4)</f>
        <v>7574.809231477001</v>
      </c>
      <c r="N389" s="131"/>
    </row>
    <row r="390" spans="9:14" ht="12.75" x14ac:dyDescent="0.2">
      <c r="I390" s="29" t="str">
        <f t="shared" si="5"/>
        <v>04.07.22</v>
      </c>
      <c r="J390" s="28"/>
      <c r="K390" s="136" t="s">
        <v>17863</v>
      </c>
      <c r="L390" s="95">
        <v>1867.58161929925</v>
      </c>
      <c r="M390" s="95">
        <f>IF(L390="","",L390*4)</f>
        <v>7470.3264771969998</v>
      </c>
      <c r="N390" s="131"/>
    </row>
    <row r="391" spans="9:14" ht="12.75" x14ac:dyDescent="0.2">
      <c r="I391" s="29" t="str">
        <f t="shared" si="5"/>
        <v>04.07.22</v>
      </c>
      <c r="J391" s="28"/>
      <c r="K391" s="136" t="s">
        <v>17864</v>
      </c>
      <c r="L391" s="95">
        <v>1853.8662505292502</v>
      </c>
      <c r="M391" s="95">
        <f>IF(L391="","",L391*4)</f>
        <v>7415.4650021170009</v>
      </c>
      <c r="N391" s="131"/>
    </row>
    <row r="392" spans="9:14" ht="12.75" x14ac:dyDescent="0.2">
      <c r="I392" s="29" t="str">
        <f t="shared" si="5"/>
        <v>04.07.22</v>
      </c>
      <c r="J392" s="28"/>
      <c r="K392" s="137" t="s">
        <v>17865</v>
      </c>
      <c r="L392" s="125">
        <v>1844.7196718992502</v>
      </c>
      <c r="M392" s="125">
        <f>IF(L392="","",L392*4)</f>
        <v>7378.8786875970009</v>
      </c>
      <c r="N392" s="131"/>
    </row>
    <row r="393" spans="9:14" ht="12.75" x14ac:dyDescent="0.2">
      <c r="I393" s="29" t="str">
        <f t="shared" si="5"/>
        <v>04.07.22</v>
      </c>
      <c r="J393" s="28"/>
      <c r="K393" s="136" t="s">
        <v>17866</v>
      </c>
      <c r="L393" s="95">
        <v>1818.35375346925</v>
      </c>
      <c r="M393" s="95">
        <f>IF(L393="","",L393*4)</f>
        <v>7273.4150138770001</v>
      </c>
      <c r="N393" s="131"/>
    </row>
    <row r="394" spans="9:14" ht="12.75" x14ac:dyDescent="0.2">
      <c r="I394" s="29" t="str">
        <f t="shared" si="5"/>
        <v>04.07.22</v>
      </c>
      <c r="J394" s="28"/>
      <c r="K394" s="136" t="s">
        <v>17867</v>
      </c>
      <c r="L394" s="95">
        <v>1800.60939545925</v>
      </c>
      <c r="M394" s="95">
        <f>IF(L394="","",L394*4)</f>
        <v>7202.4375818369999</v>
      </c>
      <c r="N394" s="131"/>
    </row>
    <row r="395" spans="9:14" ht="12.75" x14ac:dyDescent="0.2">
      <c r="I395" s="29" t="str">
        <f t="shared" si="5"/>
        <v>04.07.22</v>
      </c>
      <c r="J395" s="28"/>
      <c r="K395" s="136" t="s">
        <v>17868</v>
      </c>
      <c r="L395" s="95">
        <v>1792.3182824892501</v>
      </c>
      <c r="M395" s="95">
        <f>IF(L395="","",L395*4)</f>
        <v>7169.2731299570005</v>
      </c>
      <c r="N395" s="131"/>
    </row>
    <row r="396" spans="9:14" ht="12.75" x14ac:dyDescent="0.2">
      <c r="I396" s="29" t="str">
        <f t="shared" si="5"/>
        <v>04.07.22</v>
      </c>
      <c r="J396" s="28"/>
      <c r="K396" s="137" t="s">
        <v>17869</v>
      </c>
      <c r="L396" s="125">
        <v>1783.5300495092499</v>
      </c>
      <c r="M396" s="125">
        <f>IF(L396="","",L396*4)</f>
        <v>7134.1201980369997</v>
      </c>
      <c r="N396" s="131"/>
    </row>
    <row r="397" spans="9:14" ht="12.75" x14ac:dyDescent="0.2">
      <c r="I397" s="29" t="str">
        <f t="shared" si="5"/>
        <v>04.07.22</v>
      </c>
      <c r="J397" s="28"/>
      <c r="K397" s="136" t="s">
        <v>17870</v>
      </c>
      <c r="L397" s="95">
        <v>1763.33701116925</v>
      </c>
      <c r="M397" s="95">
        <f>IF(L397="","",L397*4)</f>
        <v>7053.348044677</v>
      </c>
      <c r="N397" s="131"/>
    </row>
    <row r="398" spans="9:14" ht="12.75" x14ac:dyDescent="0.2">
      <c r="I398" s="29" t="str">
        <f t="shared" si="5"/>
        <v>04.07.22</v>
      </c>
      <c r="J398" s="28"/>
      <c r="K398" s="136" t="s">
        <v>17871</v>
      </c>
      <c r="L398" s="95">
        <v>1742.5283118792502</v>
      </c>
      <c r="M398" s="95">
        <f>IF(L398="","",L398*4)</f>
        <v>6970.1132475170007</v>
      </c>
      <c r="N398" s="131"/>
    </row>
    <row r="399" spans="9:14" ht="12.75" x14ac:dyDescent="0.2">
      <c r="I399" s="29" t="str">
        <f t="shared" si="5"/>
        <v>04.07.22</v>
      </c>
      <c r="J399" s="28"/>
      <c r="K399" s="136" t="s">
        <v>17872</v>
      </c>
      <c r="L399" s="95">
        <v>1697.3779059592503</v>
      </c>
      <c r="M399" s="95">
        <f>IF(L399="","",L399*4)</f>
        <v>6789.511623837001</v>
      </c>
      <c r="N399" s="131"/>
    </row>
    <row r="400" spans="9:14" ht="12.75" x14ac:dyDescent="0.2">
      <c r="I400" s="29" t="str">
        <f t="shared" si="5"/>
        <v>04.07.22</v>
      </c>
      <c r="J400" s="28"/>
      <c r="K400" s="137" t="s">
        <v>17873</v>
      </c>
      <c r="L400" s="125">
        <v>1673.8788643892501</v>
      </c>
      <c r="M400" s="125">
        <f>IF(L400="","",L400*4)</f>
        <v>6695.5154575570004</v>
      </c>
      <c r="N400" s="131"/>
    </row>
    <row r="401" spans="9:14" ht="12.75" x14ac:dyDescent="0.2">
      <c r="I401" s="29" t="str">
        <f t="shared" si="5"/>
        <v>04.07.22</v>
      </c>
      <c r="J401" s="28"/>
      <c r="K401" s="136" t="s">
        <v>17874</v>
      </c>
      <c r="L401" s="95">
        <v>1684.9876819892502</v>
      </c>
      <c r="M401" s="95">
        <f>IF(L401="","",L401*4)</f>
        <v>6739.9507279570007</v>
      </c>
      <c r="N401" s="131"/>
    </row>
    <row r="402" spans="9:14" ht="12.75" x14ac:dyDescent="0.2">
      <c r="I402" s="29" t="str">
        <f t="shared" si="5"/>
        <v>04.07.22</v>
      </c>
      <c r="J402" s="28"/>
      <c r="K402" s="136" t="s">
        <v>17875</v>
      </c>
      <c r="L402" s="95">
        <v>1653.1122190692499</v>
      </c>
      <c r="M402" s="95">
        <f>IF(L402="","",L402*4)</f>
        <v>6612.4488762769997</v>
      </c>
      <c r="N402" s="131"/>
    </row>
    <row r="403" spans="9:14" ht="12.75" x14ac:dyDescent="0.2">
      <c r="I403" s="29" t="str">
        <f t="shared" si="5"/>
        <v>04.07.22</v>
      </c>
      <c r="J403" s="28"/>
      <c r="K403" s="136" t="s">
        <v>17876</v>
      </c>
      <c r="L403" s="95">
        <v>1612.9165078492501</v>
      </c>
      <c r="M403" s="95">
        <f>IF(L403="","",L403*4)</f>
        <v>6451.6660313970006</v>
      </c>
      <c r="N403" s="131"/>
    </row>
    <row r="404" spans="9:14" ht="12.75" x14ac:dyDescent="0.2">
      <c r="I404" s="29" t="str">
        <f t="shared" si="5"/>
        <v>04.07.22</v>
      </c>
      <c r="J404" s="28"/>
      <c r="K404" s="137" t="s">
        <v>17877</v>
      </c>
      <c r="L404" s="125">
        <v>1574.5944463592502</v>
      </c>
      <c r="M404" s="125">
        <f>IF(L404="","",L404*4)</f>
        <v>6298.377785437001</v>
      </c>
      <c r="N404" s="131"/>
    </row>
    <row r="405" spans="9:14" ht="12.75" x14ac:dyDescent="0.2">
      <c r="I405" s="29" t="str">
        <f t="shared" si="5"/>
        <v>04.07.22</v>
      </c>
      <c r="J405" s="28"/>
      <c r="K405" s="136" t="s">
        <v>17878</v>
      </c>
      <c r="L405" s="95">
        <v>1537.2596376792501</v>
      </c>
      <c r="M405" s="95">
        <f>IF(L405="","",L405*4)</f>
        <v>6149.0385507170004</v>
      </c>
      <c r="N405" s="131"/>
    </row>
    <row r="406" spans="9:14" ht="12.75" x14ac:dyDescent="0.2">
      <c r="I406" s="29" t="str">
        <f t="shared" si="5"/>
        <v>04.07.22</v>
      </c>
      <c r="J406" s="28"/>
      <c r="K406" s="136" t="s">
        <v>17879</v>
      </c>
      <c r="L406" s="95">
        <v>1503.5087056392501</v>
      </c>
      <c r="M406" s="95">
        <f>IF(L406="","",L406*4)</f>
        <v>6014.0348225570006</v>
      </c>
      <c r="N406" s="131"/>
    </row>
    <row r="407" spans="9:14" ht="12.75" x14ac:dyDescent="0.2">
      <c r="I407" s="29" t="str">
        <f t="shared" si="5"/>
        <v>04.07.22</v>
      </c>
      <c r="J407" s="28"/>
      <c r="K407" s="136" t="s">
        <v>17880</v>
      </c>
      <c r="L407" s="95">
        <v>1478.8309803092502</v>
      </c>
      <c r="M407" s="95">
        <f>IF(L407="","",L407*4)</f>
        <v>5915.3239212370008</v>
      </c>
      <c r="N407" s="131"/>
    </row>
    <row r="408" spans="9:14" ht="12.75" x14ac:dyDescent="0.2">
      <c r="I408" s="29" t="str">
        <f t="shared" si="5"/>
        <v>04.07.22</v>
      </c>
      <c r="J408" s="28"/>
      <c r="K408" s="137" t="s">
        <v>17881</v>
      </c>
      <c r="L408" s="125">
        <v>1456.8815526092499</v>
      </c>
      <c r="M408" s="125">
        <f>IF(L408="","",L408*4)</f>
        <v>5827.5262104369995</v>
      </c>
      <c r="N408" s="131"/>
    </row>
    <row r="409" spans="9:14" ht="12.75" x14ac:dyDescent="0.2">
      <c r="I409" s="29" t="str">
        <f t="shared" si="5"/>
        <v>05.07.22</v>
      </c>
      <c r="J409" s="28"/>
      <c r="K409" s="136" t="s">
        <v>17882</v>
      </c>
      <c r="L409" s="95">
        <v>1464.2426106492501</v>
      </c>
      <c r="M409" s="95">
        <f>IF(L409="","",L409*4)</f>
        <v>5856.9704425970003</v>
      </c>
      <c r="N409" s="131"/>
    </row>
    <row r="410" spans="9:14" ht="12.75" x14ac:dyDescent="0.2">
      <c r="I410" s="29" t="str">
        <f t="shared" ref="I410:I473" si="6">IF(K410="","",LEFT(K410,8))</f>
        <v>05.07.22</v>
      </c>
      <c r="J410" s="28"/>
      <c r="K410" s="136" t="s">
        <v>17883</v>
      </c>
      <c r="L410" s="95">
        <v>1436.1267402092501</v>
      </c>
      <c r="M410" s="95">
        <f>IF(L410="","",L410*4)</f>
        <v>5744.5069608370004</v>
      </c>
      <c r="N410" s="131"/>
    </row>
    <row r="411" spans="9:14" ht="12.75" x14ac:dyDescent="0.2">
      <c r="I411" s="29" t="str">
        <f t="shared" si="6"/>
        <v>05.07.22</v>
      </c>
      <c r="J411" s="28"/>
      <c r="K411" s="136" t="s">
        <v>17884</v>
      </c>
      <c r="L411" s="95">
        <v>1400.58242288925</v>
      </c>
      <c r="M411" s="95">
        <f>IF(L411="","",L411*4)</f>
        <v>5602.3296915569999</v>
      </c>
      <c r="N411" s="131"/>
    </row>
    <row r="412" spans="9:14" ht="12.75" x14ac:dyDescent="0.2">
      <c r="I412" s="29" t="str">
        <f t="shared" si="6"/>
        <v>05.07.22</v>
      </c>
      <c r="J412" s="28"/>
      <c r="K412" s="137" t="s">
        <v>17885</v>
      </c>
      <c r="L412" s="125">
        <v>1384.7701530192498</v>
      </c>
      <c r="M412" s="125">
        <f>IF(L412="","",L412*4)</f>
        <v>5539.0806120769994</v>
      </c>
      <c r="N412" s="131"/>
    </row>
    <row r="413" spans="9:14" ht="12.75" x14ac:dyDescent="0.2">
      <c r="I413" s="29" t="str">
        <f t="shared" si="6"/>
        <v>05.07.22</v>
      </c>
      <c r="J413" s="28"/>
      <c r="K413" s="136" t="s">
        <v>17886</v>
      </c>
      <c r="L413" s="95">
        <v>1371.5815745792499</v>
      </c>
      <c r="M413" s="95">
        <f>IF(L413="","",L413*4)</f>
        <v>5486.3262983169998</v>
      </c>
      <c r="N413" s="131"/>
    </row>
    <row r="414" spans="9:14" ht="12.75" x14ac:dyDescent="0.2">
      <c r="I414" s="29" t="str">
        <f t="shared" si="6"/>
        <v>05.07.22</v>
      </c>
      <c r="J414" s="28"/>
      <c r="K414" s="136" t="s">
        <v>17887</v>
      </c>
      <c r="L414" s="95">
        <v>1351.78720643925</v>
      </c>
      <c r="M414" s="95">
        <f>IF(L414="","",L414*4)</f>
        <v>5407.1488257569999</v>
      </c>
      <c r="N414" s="131"/>
    </row>
    <row r="415" spans="9:14" ht="12.75" x14ac:dyDescent="0.2">
      <c r="I415" s="29" t="str">
        <f t="shared" si="6"/>
        <v>05.07.22</v>
      </c>
      <c r="J415" s="28"/>
      <c r="K415" s="136" t="s">
        <v>17888</v>
      </c>
      <c r="L415" s="95">
        <v>1338.34127747925</v>
      </c>
      <c r="M415" s="95">
        <f>IF(L415="","",L415*4)</f>
        <v>5353.3651099170002</v>
      </c>
      <c r="N415" s="131"/>
    </row>
    <row r="416" spans="9:14" ht="12.75" x14ac:dyDescent="0.2">
      <c r="I416" s="29" t="str">
        <f t="shared" si="6"/>
        <v>05.07.22</v>
      </c>
      <c r="J416" s="28"/>
      <c r="K416" s="137" t="s">
        <v>17889</v>
      </c>
      <c r="L416" s="125">
        <v>1318.78161297925</v>
      </c>
      <c r="M416" s="125">
        <f>IF(L416="","",L416*4)</f>
        <v>5275.1264519169999</v>
      </c>
      <c r="N416" s="131"/>
    </row>
    <row r="417" spans="9:14" ht="12.75" x14ac:dyDescent="0.2">
      <c r="I417" s="29" t="str">
        <f t="shared" si="6"/>
        <v>05.07.22</v>
      </c>
      <c r="J417" s="28"/>
      <c r="K417" s="136" t="s">
        <v>17890</v>
      </c>
      <c r="L417" s="95">
        <v>1348.52725579925</v>
      </c>
      <c r="M417" s="95">
        <f>IF(L417="","",L417*4)</f>
        <v>5394.1090231970002</v>
      </c>
      <c r="N417" s="131"/>
    </row>
    <row r="418" spans="9:14" ht="12.75" x14ac:dyDescent="0.2">
      <c r="I418" s="29" t="str">
        <f t="shared" si="6"/>
        <v>05.07.22</v>
      </c>
      <c r="J418" s="28"/>
      <c r="K418" s="136" t="s">
        <v>17891</v>
      </c>
      <c r="L418" s="95">
        <v>1343.7274846692501</v>
      </c>
      <c r="M418" s="95">
        <f>IF(L418="","",L418*4)</f>
        <v>5374.9099386770004</v>
      </c>
      <c r="N418" s="131"/>
    </row>
    <row r="419" spans="9:14" ht="12.75" x14ac:dyDescent="0.2">
      <c r="I419" s="29" t="str">
        <f t="shared" si="6"/>
        <v>05.07.22</v>
      </c>
      <c r="J419" s="28"/>
      <c r="K419" s="136" t="s">
        <v>17892</v>
      </c>
      <c r="L419" s="95">
        <v>1331.3511982192501</v>
      </c>
      <c r="M419" s="95">
        <f>IF(L419="","",L419*4)</f>
        <v>5325.4047928770005</v>
      </c>
      <c r="N419" s="131"/>
    </row>
    <row r="420" spans="9:14" ht="12.75" x14ac:dyDescent="0.2">
      <c r="I420" s="29" t="str">
        <f t="shared" si="6"/>
        <v>05.07.22</v>
      </c>
      <c r="J420" s="28"/>
      <c r="K420" s="137" t="s">
        <v>17893</v>
      </c>
      <c r="L420" s="125">
        <v>1320.88180792925</v>
      </c>
      <c r="M420" s="125">
        <f>IF(L420="","",L420*4)</f>
        <v>5283.5272317170002</v>
      </c>
      <c r="N420" s="131"/>
    </row>
    <row r="421" spans="9:14" ht="12.75" x14ac:dyDescent="0.2">
      <c r="I421" s="29" t="str">
        <f t="shared" si="6"/>
        <v>05.07.22</v>
      </c>
      <c r="J421" s="28"/>
      <c r="K421" s="136" t="s">
        <v>17894</v>
      </c>
      <c r="L421" s="95">
        <v>1318.00786350925</v>
      </c>
      <c r="M421" s="95">
        <f>IF(L421="","",L421*4)</f>
        <v>5272.031454037</v>
      </c>
      <c r="N421" s="131"/>
    </row>
    <row r="422" spans="9:14" ht="12.75" x14ac:dyDescent="0.2">
      <c r="I422" s="29" t="str">
        <f t="shared" si="6"/>
        <v>05.07.22</v>
      </c>
      <c r="J422" s="28"/>
      <c r="K422" s="136" t="s">
        <v>17895</v>
      </c>
      <c r="L422" s="95">
        <v>1294.62392310925</v>
      </c>
      <c r="M422" s="95">
        <f>IF(L422="","",L422*4)</f>
        <v>5178.4956924369999</v>
      </c>
      <c r="N422" s="131"/>
    </row>
    <row r="423" spans="9:14" ht="12.75" x14ac:dyDescent="0.2">
      <c r="I423" s="29" t="str">
        <f t="shared" si="6"/>
        <v>05.07.22</v>
      </c>
      <c r="J423" s="28"/>
      <c r="K423" s="136" t="s">
        <v>17896</v>
      </c>
      <c r="L423" s="95">
        <v>1294.48379308925</v>
      </c>
      <c r="M423" s="95">
        <f>IF(L423="","",L423*4)</f>
        <v>5177.9351723569998</v>
      </c>
      <c r="N423" s="131"/>
    </row>
    <row r="424" spans="9:14" ht="12.75" x14ac:dyDescent="0.2">
      <c r="I424" s="29" t="str">
        <f t="shared" si="6"/>
        <v>05.07.22</v>
      </c>
      <c r="J424" s="28"/>
      <c r="K424" s="137" t="s">
        <v>17897</v>
      </c>
      <c r="L424" s="125">
        <v>1290.87504206925</v>
      </c>
      <c r="M424" s="125">
        <f>IF(L424="","",L424*4)</f>
        <v>5163.5001682769998</v>
      </c>
      <c r="N424" s="131"/>
    </row>
    <row r="425" spans="9:14" ht="12.75" x14ac:dyDescent="0.2">
      <c r="I425" s="29" t="str">
        <f t="shared" si="6"/>
        <v>05.07.22</v>
      </c>
      <c r="J425" s="28"/>
      <c r="K425" s="136" t="s">
        <v>17898</v>
      </c>
      <c r="L425" s="95">
        <v>1312.56424608925</v>
      </c>
      <c r="M425" s="95">
        <f>IF(L425="","",L425*4)</f>
        <v>5250.256984357</v>
      </c>
      <c r="N425" s="131"/>
    </row>
    <row r="426" spans="9:14" ht="12.75" x14ac:dyDescent="0.2">
      <c r="I426" s="29" t="str">
        <f t="shared" si="6"/>
        <v>05.07.22</v>
      </c>
      <c r="J426" s="28"/>
      <c r="K426" s="136" t="s">
        <v>17899</v>
      </c>
      <c r="L426" s="95">
        <v>1326.9993251492501</v>
      </c>
      <c r="M426" s="95">
        <f>IF(L426="","",L426*4)</f>
        <v>5307.9973005970005</v>
      </c>
      <c r="N426" s="131"/>
    </row>
    <row r="427" spans="9:14" ht="12.75" x14ac:dyDescent="0.2">
      <c r="I427" s="29" t="str">
        <f t="shared" si="6"/>
        <v>05.07.22</v>
      </c>
      <c r="J427" s="28"/>
      <c r="K427" s="136" t="s">
        <v>17900</v>
      </c>
      <c r="L427" s="95">
        <v>1332.42917777925</v>
      </c>
      <c r="M427" s="95">
        <f>IF(L427="","",L427*4)</f>
        <v>5329.7167111170002</v>
      </c>
      <c r="N427" s="131"/>
    </row>
    <row r="428" spans="9:14" ht="12.75" x14ac:dyDescent="0.2">
      <c r="I428" s="29" t="str">
        <f t="shared" si="6"/>
        <v>05.07.22</v>
      </c>
      <c r="J428" s="28"/>
      <c r="K428" s="137" t="s">
        <v>17901</v>
      </c>
      <c r="L428" s="125">
        <v>1350.29238760925</v>
      </c>
      <c r="M428" s="125">
        <f>IF(L428="","",L428*4)</f>
        <v>5401.169550437</v>
      </c>
      <c r="N428" s="131"/>
    </row>
    <row r="429" spans="9:14" ht="12.75" x14ac:dyDescent="0.2">
      <c r="I429" s="29" t="str">
        <f t="shared" si="6"/>
        <v>05.07.22</v>
      </c>
      <c r="J429" s="28"/>
      <c r="K429" s="136" t="s">
        <v>17902</v>
      </c>
      <c r="L429" s="95">
        <v>1401.8196939192501</v>
      </c>
      <c r="M429" s="95">
        <f>IF(L429="","",L429*4)</f>
        <v>5607.2787756770003</v>
      </c>
      <c r="N429" s="131"/>
    </row>
    <row r="430" spans="9:14" ht="12.75" x14ac:dyDescent="0.2">
      <c r="I430" s="29" t="str">
        <f t="shared" si="6"/>
        <v>05.07.22</v>
      </c>
      <c r="J430" s="28"/>
      <c r="K430" s="136" t="s">
        <v>17903</v>
      </c>
      <c r="L430" s="95">
        <v>1435.3205273992501</v>
      </c>
      <c r="M430" s="95">
        <f>IF(L430="","",L430*4)</f>
        <v>5741.2821095970003</v>
      </c>
      <c r="N430" s="131"/>
    </row>
    <row r="431" spans="9:14" ht="12.75" x14ac:dyDescent="0.2">
      <c r="I431" s="29" t="str">
        <f t="shared" si="6"/>
        <v>05.07.22</v>
      </c>
      <c r="J431" s="28"/>
      <c r="K431" s="136" t="s">
        <v>17904</v>
      </c>
      <c r="L431" s="95">
        <v>1463.7359223692501</v>
      </c>
      <c r="M431" s="95">
        <f>IF(L431="","",L431*4)</f>
        <v>5854.9436894770006</v>
      </c>
      <c r="N431" s="131"/>
    </row>
    <row r="432" spans="9:14" ht="12.75" x14ac:dyDescent="0.2">
      <c r="I432" s="29" t="str">
        <f t="shared" si="6"/>
        <v>05.07.22</v>
      </c>
      <c r="J432" s="28"/>
      <c r="K432" s="137" t="s">
        <v>17905</v>
      </c>
      <c r="L432" s="125">
        <v>1514.4833502592501</v>
      </c>
      <c r="M432" s="125">
        <f>IF(L432="","",L432*4)</f>
        <v>6057.9334010370003</v>
      </c>
      <c r="N432" s="131"/>
    </row>
    <row r="433" spans="9:14" ht="12.75" x14ac:dyDescent="0.2">
      <c r="I433" s="29" t="str">
        <f t="shared" si="6"/>
        <v>05.07.22</v>
      </c>
      <c r="J433" s="28"/>
      <c r="K433" s="136" t="s">
        <v>17906</v>
      </c>
      <c r="L433" s="95">
        <v>1606.6515213592502</v>
      </c>
      <c r="M433" s="95">
        <f>IF(L433="","",L433*4)</f>
        <v>6426.6060854370007</v>
      </c>
      <c r="N433" s="131"/>
    </row>
    <row r="434" spans="9:14" ht="12.75" x14ac:dyDescent="0.2">
      <c r="I434" s="29" t="str">
        <f t="shared" si="6"/>
        <v>05.07.22</v>
      </c>
      <c r="J434" s="28"/>
      <c r="K434" s="136" t="s">
        <v>17907</v>
      </c>
      <c r="L434" s="95">
        <v>1681.5247170592502</v>
      </c>
      <c r="M434" s="95">
        <f>IF(L434="","",L434*4)</f>
        <v>6726.0988682370007</v>
      </c>
      <c r="N434" s="131"/>
    </row>
    <row r="435" spans="9:14" ht="12.75" x14ac:dyDescent="0.2">
      <c r="I435" s="29" t="str">
        <f t="shared" si="6"/>
        <v>05.07.22</v>
      </c>
      <c r="J435" s="28"/>
      <c r="K435" s="136" t="s">
        <v>17908</v>
      </c>
      <c r="L435" s="95">
        <v>1725.82859375925</v>
      </c>
      <c r="M435" s="95">
        <f>IF(L435="","",L435*4)</f>
        <v>6903.314375037</v>
      </c>
      <c r="N435" s="131"/>
    </row>
    <row r="436" spans="9:14" ht="12.75" x14ac:dyDescent="0.2">
      <c r="I436" s="29" t="str">
        <f t="shared" si="6"/>
        <v>05.07.22</v>
      </c>
      <c r="J436" s="28"/>
      <c r="K436" s="137" t="s">
        <v>17909</v>
      </c>
      <c r="L436" s="125">
        <v>1767.09502069925</v>
      </c>
      <c r="M436" s="125">
        <f>IF(L436="","",L436*4)</f>
        <v>7068.3800827969999</v>
      </c>
      <c r="N436" s="131"/>
    </row>
    <row r="437" spans="9:14" ht="12.75" x14ac:dyDescent="0.2">
      <c r="I437" s="29" t="str">
        <f t="shared" si="6"/>
        <v>05.07.22</v>
      </c>
      <c r="J437" s="28"/>
      <c r="K437" s="136" t="s">
        <v>17910</v>
      </c>
      <c r="L437" s="95">
        <v>1831.27871164925</v>
      </c>
      <c r="M437" s="95">
        <f>IF(L437="","",L437*4)</f>
        <v>7325.114846597</v>
      </c>
      <c r="N437" s="131"/>
    </row>
    <row r="438" spans="9:14" ht="12.75" x14ac:dyDescent="0.2">
      <c r="I438" s="29" t="str">
        <f t="shared" si="6"/>
        <v>05.07.22</v>
      </c>
      <c r="J438" s="28"/>
      <c r="K438" s="136" t="s">
        <v>17911</v>
      </c>
      <c r="L438" s="95">
        <v>1882.41542226925</v>
      </c>
      <c r="M438" s="95">
        <f>IF(L438="","",L438*4)</f>
        <v>7529.6616890770001</v>
      </c>
      <c r="N438" s="131"/>
    </row>
    <row r="439" spans="9:14" ht="12.75" x14ac:dyDescent="0.2">
      <c r="I439" s="29" t="str">
        <f t="shared" si="6"/>
        <v>05.07.22</v>
      </c>
      <c r="J439" s="28"/>
      <c r="K439" s="136" t="s">
        <v>17912</v>
      </c>
      <c r="L439" s="95">
        <v>1926.2082462092501</v>
      </c>
      <c r="M439" s="95">
        <f>IF(L439="","",L439*4)</f>
        <v>7704.8329848370004</v>
      </c>
      <c r="N439" s="131"/>
    </row>
    <row r="440" spans="9:14" ht="12.75" x14ac:dyDescent="0.2">
      <c r="I440" s="29" t="str">
        <f t="shared" si="6"/>
        <v>05.07.22</v>
      </c>
      <c r="J440" s="28"/>
      <c r="K440" s="137" t="s">
        <v>17913</v>
      </c>
      <c r="L440" s="125">
        <v>1958.1631945592501</v>
      </c>
      <c r="M440" s="125">
        <f>IF(L440="","",L440*4)</f>
        <v>7832.6527782370003</v>
      </c>
      <c r="N440" s="131"/>
    </row>
    <row r="441" spans="9:14" ht="12.75" x14ac:dyDescent="0.2">
      <c r="I441" s="29" t="str">
        <f t="shared" si="6"/>
        <v>05.07.22</v>
      </c>
      <c r="J441" s="28"/>
      <c r="K441" s="136" t="s">
        <v>17914</v>
      </c>
      <c r="L441" s="95">
        <v>2000.70081835925</v>
      </c>
      <c r="M441" s="95">
        <f>IF(L441="","",L441*4)</f>
        <v>8002.8032734369999</v>
      </c>
      <c r="N441" s="131"/>
    </row>
    <row r="442" spans="9:14" ht="12.75" x14ac:dyDescent="0.2">
      <c r="I442" s="29" t="str">
        <f t="shared" si="6"/>
        <v>05.07.22</v>
      </c>
      <c r="J442" s="28"/>
      <c r="K442" s="136" t="s">
        <v>17915</v>
      </c>
      <c r="L442" s="95">
        <v>2018.2385895192501</v>
      </c>
      <c r="M442" s="95">
        <f>IF(L442="","",L442*4)</f>
        <v>8072.9543580770005</v>
      </c>
      <c r="N442" s="131"/>
    </row>
    <row r="443" spans="9:14" ht="12.75" x14ac:dyDescent="0.2">
      <c r="I443" s="29" t="str">
        <f t="shared" si="6"/>
        <v>05.07.22</v>
      </c>
      <c r="J443" s="28"/>
      <c r="K443" s="136" t="s">
        <v>17916</v>
      </c>
      <c r="L443" s="95">
        <v>2033.37220964925</v>
      </c>
      <c r="M443" s="95">
        <f>IF(L443="","",L443*4)</f>
        <v>8133.4888385969998</v>
      </c>
      <c r="N443" s="131"/>
    </row>
    <row r="444" spans="9:14" ht="12.75" x14ac:dyDescent="0.2">
      <c r="I444" s="29" t="str">
        <f t="shared" si="6"/>
        <v>05.07.22</v>
      </c>
      <c r="J444" s="28"/>
      <c r="K444" s="137" t="s">
        <v>17917</v>
      </c>
      <c r="L444" s="125">
        <v>2049.4881965392501</v>
      </c>
      <c r="M444" s="125">
        <f>IF(L444="","",L444*4)</f>
        <v>8197.9527861570004</v>
      </c>
      <c r="N444" s="131"/>
    </row>
    <row r="445" spans="9:14" ht="12.75" x14ac:dyDescent="0.2">
      <c r="I445" s="29" t="str">
        <f t="shared" si="6"/>
        <v>05.07.22</v>
      </c>
      <c r="J445" s="28"/>
      <c r="K445" s="136" t="s">
        <v>17918</v>
      </c>
      <c r="L445" s="95">
        <v>2048.2287724292501</v>
      </c>
      <c r="M445" s="95">
        <f>IF(L445="","",L445*4)</f>
        <v>8192.9150897170002</v>
      </c>
      <c r="N445" s="131"/>
    </row>
    <row r="446" spans="9:14" ht="12.75" x14ac:dyDescent="0.2">
      <c r="I446" s="29" t="str">
        <f t="shared" si="6"/>
        <v>05.07.22</v>
      </c>
      <c r="J446" s="28"/>
      <c r="K446" s="136" t="s">
        <v>17919</v>
      </c>
      <c r="L446" s="95">
        <v>2066.9970518792502</v>
      </c>
      <c r="M446" s="95">
        <f>IF(L446="","",L446*4)</f>
        <v>8267.9882075170008</v>
      </c>
      <c r="N446" s="131"/>
    </row>
    <row r="447" spans="9:14" ht="12.75" x14ac:dyDescent="0.2">
      <c r="I447" s="29" t="str">
        <f t="shared" si="6"/>
        <v>05.07.22</v>
      </c>
      <c r="J447" s="28"/>
      <c r="K447" s="136" t="s">
        <v>17920</v>
      </c>
      <c r="L447" s="95">
        <v>2076.2582948692502</v>
      </c>
      <c r="M447" s="95">
        <f>IF(L447="","",L447*4)</f>
        <v>8305.0331794770009</v>
      </c>
      <c r="N447" s="131"/>
    </row>
    <row r="448" spans="9:14" ht="12.75" x14ac:dyDescent="0.2">
      <c r="I448" s="29" t="str">
        <f t="shared" si="6"/>
        <v>05.07.22</v>
      </c>
      <c r="J448" s="28"/>
      <c r="K448" s="137" t="s">
        <v>17921</v>
      </c>
      <c r="L448" s="125">
        <v>2086.4181290592505</v>
      </c>
      <c r="M448" s="125">
        <f>IF(L448="","",L448*4)</f>
        <v>8345.6725162370021</v>
      </c>
      <c r="N448" s="131"/>
    </row>
    <row r="449" spans="9:14" ht="12.75" x14ac:dyDescent="0.2">
      <c r="I449" s="29" t="str">
        <f t="shared" si="6"/>
        <v>05.07.22</v>
      </c>
      <c r="J449" s="28"/>
      <c r="K449" s="136" t="s">
        <v>17922</v>
      </c>
      <c r="L449" s="95">
        <v>2080.5660737392504</v>
      </c>
      <c r="M449" s="95">
        <f>IF(L449="","",L449*4)</f>
        <v>8322.2642949570018</v>
      </c>
      <c r="N449" s="131"/>
    </row>
    <row r="450" spans="9:14" ht="12.75" x14ac:dyDescent="0.2">
      <c r="I450" s="29" t="str">
        <f t="shared" si="6"/>
        <v>05.07.22</v>
      </c>
      <c r="J450" s="28"/>
      <c r="K450" s="136" t="s">
        <v>17923</v>
      </c>
      <c r="L450" s="95">
        <v>2093.4185213092501</v>
      </c>
      <c r="M450" s="95">
        <f>IF(L450="","",L450*4)</f>
        <v>8373.6740852370003</v>
      </c>
      <c r="N450" s="131"/>
    </row>
    <row r="451" spans="9:14" ht="12.75" x14ac:dyDescent="0.2">
      <c r="I451" s="29" t="str">
        <f t="shared" si="6"/>
        <v>05.07.22</v>
      </c>
      <c r="J451" s="28"/>
      <c r="K451" s="136" t="s">
        <v>17924</v>
      </c>
      <c r="L451" s="95">
        <v>2097.5875766792501</v>
      </c>
      <c r="M451" s="95">
        <f>IF(L451="","",L451*4)</f>
        <v>8390.3503067170004</v>
      </c>
      <c r="N451" s="131"/>
    </row>
    <row r="452" spans="9:14" ht="12.75" x14ac:dyDescent="0.2">
      <c r="I452" s="29" t="str">
        <f t="shared" si="6"/>
        <v>05.07.22</v>
      </c>
      <c r="J452" s="28"/>
      <c r="K452" s="137" t="s">
        <v>17925</v>
      </c>
      <c r="L452" s="125">
        <v>2107.5530290892498</v>
      </c>
      <c r="M452" s="125">
        <f>IF(L452="","",L452*4)</f>
        <v>8430.2121163569991</v>
      </c>
      <c r="N452" s="131"/>
    </row>
    <row r="453" spans="9:14" ht="12.75" x14ac:dyDescent="0.2">
      <c r="I453" s="29" t="str">
        <f t="shared" si="6"/>
        <v>05.07.22</v>
      </c>
      <c r="J453" s="28"/>
      <c r="K453" s="136" t="s">
        <v>17926</v>
      </c>
      <c r="L453" s="95">
        <v>2106.9071907092498</v>
      </c>
      <c r="M453" s="95">
        <f>IF(L453="","",L453*4)</f>
        <v>8427.6287628369992</v>
      </c>
      <c r="N453" s="131"/>
    </row>
    <row r="454" spans="9:14" ht="12.75" x14ac:dyDescent="0.2">
      <c r="I454" s="29" t="str">
        <f t="shared" si="6"/>
        <v>05.07.22</v>
      </c>
      <c r="J454" s="28"/>
      <c r="K454" s="136" t="s">
        <v>17927</v>
      </c>
      <c r="L454" s="95">
        <v>2119.6174568492502</v>
      </c>
      <c r="M454" s="95">
        <f>IF(L454="","",L454*4)</f>
        <v>8478.4698273970007</v>
      </c>
      <c r="N454" s="131"/>
    </row>
    <row r="455" spans="9:14" ht="12.75" x14ac:dyDescent="0.2">
      <c r="I455" s="29" t="str">
        <f t="shared" si="6"/>
        <v>05.07.22</v>
      </c>
      <c r="J455" s="28"/>
      <c r="K455" s="136" t="s">
        <v>17928</v>
      </c>
      <c r="L455" s="95">
        <v>2130.1425243092499</v>
      </c>
      <c r="M455" s="95">
        <f>IF(L455="","",L455*4)</f>
        <v>8520.5700972369996</v>
      </c>
      <c r="N455" s="131"/>
    </row>
    <row r="456" spans="9:14" ht="12.75" x14ac:dyDescent="0.2">
      <c r="I456" s="29" t="str">
        <f t="shared" si="6"/>
        <v>05.07.22</v>
      </c>
      <c r="J456" s="28"/>
      <c r="K456" s="137" t="s">
        <v>17929</v>
      </c>
      <c r="L456" s="125">
        <v>2104.6093094992502</v>
      </c>
      <c r="M456" s="125">
        <f>IF(L456="","",L456*4)</f>
        <v>8418.4372379970009</v>
      </c>
      <c r="N456" s="131"/>
    </row>
    <row r="457" spans="9:14" ht="12.75" x14ac:dyDescent="0.2">
      <c r="I457" s="29" t="str">
        <f t="shared" si="6"/>
        <v>05.07.22</v>
      </c>
      <c r="J457" s="28"/>
      <c r="K457" s="136" t="s">
        <v>17930</v>
      </c>
      <c r="L457" s="95">
        <v>2071.6277028592499</v>
      </c>
      <c r="M457" s="95">
        <f>IF(L457="","",L457*4)</f>
        <v>8286.5108114369996</v>
      </c>
      <c r="N457" s="131"/>
    </row>
    <row r="458" spans="9:14" ht="12.75" x14ac:dyDescent="0.2">
      <c r="I458" s="29" t="str">
        <f t="shared" si="6"/>
        <v>05.07.22</v>
      </c>
      <c r="J458" s="28"/>
      <c r="K458" s="136" t="s">
        <v>17931</v>
      </c>
      <c r="L458" s="95">
        <v>2041.6864493492501</v>
      </c>
      <c r="M458" s="95">
        <f>IF(L458="","",L458*4)</f>
        <v>8166.7457973970004</v>
      </c>
      <c r="N458" s="131"/>
    </row>
    <row r="459" spans="9:14" ht="12.75" x14ac:dyDescent="0.2">
      <c r="I459" s="29" t="str">
        <f t="shared" si="6"/>
        <v>05.07.22</v>
      </c>
      <c r="J459" s="28"/>
      <c r="K459" s="136" t="s">
        <v>17932</v>
      </c>
      <c r="L459" s="95">
        <v>2034.3516661792503</v>
      </c>
      <c r="M459" s="95">
        <f>IF(L459="","",L459*4)</f>
        <v>8137.4066647170011</v>
      </c>
      <c r="N459" s="131"/>
    </row>
    <row r="460" spans="9:14" ht="12.75" x14ac:dyDescent="0.2">
      <c r="I460" s="29" t="str">
        <f t="shared" si="6"/>
        <v>05.07.22</v>
      </c>
      <c r="J460" s="28"/>
      <c r="K460" s="137" t="s">
        <v>17933</v>
      </c>
      <c r="L460" s="125">
        <v>2041.0354523092501</v>
      </c>
      <c r="M460" s="125">
        <f>IF(L460="","",L460*4)</f>
        <v>8164.1418092370004</v>
      </c>
      <c r="N460" s="131"/>
    </row>
    <row r="461" spans="9:14" ht="12.75" x14ac:dyDescent="0.2">
      <c r="I461" s="29" t="str">
        <f t="shared" si="6"/>
        <v>05.07.22</v>
      </c>
      <c r="J461" s="28"/>
      <c r="K461" s="136" t="s">
        <v>17934</v>
      </c>
      <c r="L461" s="95">
        <v>2029.07068886925</v>
      </c>
      <c r="M461" s="95">
        <f>IF(L461="","",L461*4)</f>
        <v>8116.2827554770001</v>
      </c>
      <c r="N461" s="131"/>
    </row>
    <row r="462" spans="9:14" ht="12.75" x14ac:dyDescent="0.2">
      <c r="I462" s="29" t="str">
        <f t="shared" si="6"/>
        <v>05.07.22</v>
      </c>
      <c r="J462" s="28"/>
      <c r="K462" s="136" t="s">
        <v>17935</v>
      </c>
      <c r="L462" s="95">
        <v>2025.10137534925</v>
      </c>
      <c r="M462" s="95">
        <f>IF(L462="","",L462*4)</f>
        <v>8100.4055013970001</v>
      </c>
      <c r="N462" s="131"/>
    </row>
    <row r="463" spans="9:14" ht="12.75" x14ac:dyDescent="0.2">
      <c r="I463" s="29" t="str">
        <f t="shared" si="6"/>
        <v>05.07.22</v>
      </c>
      <c r="J463" s="28"/>
      <c r="K463" s="136" t="s">
        <v>17936</v>
      </c>
      <c r="L463" s="95">
        <v>2020.7874945692502</v>
      </c>
      <c r="M463" s="95">
        <f>IF(L463="","",L463*4)</f>
        <v>8083.1499782770006</v>
      </c>
      <c r="N463" s="131"/>
    </row>
    <row r="464" spans="9:14" ht="12.75" x14ac:dyDescent="0.2">
      <c r="I464" s="29" t="str">
        <f t="shared" si="6"/>
        <v>05.07.22</v>
      </c>
      <c r="J464" s="28"/>
      <c r="K464" s="137" t="s">
        <v>17937</v>
      </c>
      <c r="L464" s="125">
        <v>2006.3788956992503</v>
      </c>
      <c r="M464" s="125">
        <f>IF(L464="","",L464*4)</f>
        <v>8025.5155827970011</v>
      </c>
      <c r="N464" s="131"/>
    </row>
    <row r="465" spans="9:14" ht="12.75" x14ac:dyDescent="0.2">
      <c r="I465" s="29" t="str">
        <f t="shared" si="6"/>
        <v>05.07.22</v>
      </c>
      <c r="J465" s="28"/>
      <c r="K465" s="136" t="s">
        <v>17938</v>
      </c>
      <c r="L465" s="95">
        <v>1995.22383111925</v>
      </c>
      <c r="M465" s="95">
        <f>IF(L465="","",L465*4)</f>
        <v>7980.895324477</v>
      </c>
      <c r="N465" s="131"/>
    </row>
    <row r="466" spans="9:14" ht="12.75" x14ac:dyDescent="0.2">
      <c r="I466" s="29" t="str">
        <f t="shared" si="6"/>
        <v>05.07.22</v>
      </c>
      <c r="J466" s="28"/>
      <c r="K466" s="136" t="s">
        <v>17939</v>
      </c>
      <c r="L466" s="95">
        <v>1972.20096661925</v>
      </c>
      <c r="M466" s="95">
        <f>IF(L466="","",L466*4)</f>
        <v>7888.8038664770002</v>
      </c>
      <c r="N466" s="131"/>
    </row>
    <row r="467" spans="9:14" ht="12.75" x14ac:dyDescent="0.2">
      <c r="I467" s="29" t="str">
        <f t="shared" si="6"/>
        <v>05.07.22</v>
      </c>
      <c r="J467" s="28"/>
      <c r="K467" s="136" t="s">
        <v>17940</v>
      </c>
      <c r="L467" s="95">
        <v>1971.5017944492499</v>
      </c>
      <c r="M467" s="95">
        <f>IF(L467="","",L467*4)</f>
        <v>7886.0071777969997</v>
      </c>
      <c r="N467" s="131"/>
    </row>
    <row r="468" spans="9:14" ht="12.75" x14ac:dyDescent="0.2">
      <c r="I468" s="29" t="str">
        <f t="shared" si="6"/>
        <v>05.07.22</v>
      </c>
      <c r="J468" s="28"/>
      <c r="K468" s="137" t="s">
        <v>17941</v>
      </c>
      <c r="L468" s="125">
        <v>1958.2504926392501</v>
      </c>
      <c r="M468" s="125">
        <f>IF(L468="","",L468*4)</f>
        <v>7833.0019705570003</v>
      </c>
      <c r="N468" s="131"/>
    </row>
    <row r="469" spans="9:14" ht="12.75" x14ac:dyDescent="0.2">
      <c r="I469" s="29" t="str">
        <f t="shared" si="6"/>
        <v>05.07.22</v>
      </c>
      <c r="J469" s="28"/>
      <c r="K469" s="136" t="s">
        <v>17942</v>
      </c>
      <c r="L469" s="95">
        <v>1957.3116949492501</v>
      </c>
      <c r="M469" s="95">
        <f>IF(L469="","",L469*4)</f>
        <v>7829.2467797970003</v>
      </c>
      <c r="N469" s="131"/>
    </row>
    <row r="470" spans="9:14" ht="12.75" x14ac:dyDescent="0.2">
      <c r="I470" s="29" t="str">
        <f t="shared" si="6"/>
        <v>05.07.22</v>
      </c>
      <c r="J470" s="28"/>
      <c r="K470" s="136" t="s">
        <v>17943</v>
      </c>
      <c r="L470" s="95">
        <v>1947.97013236925</v>
      </c>
      <c r="M470" s="95">
        <f>IF(L470="","",L470*4)</f>
        <v>7791.880529477</v>
      </c>
      <c r="N470" s="131"/>
    </row>
    <row r="471" spans="9:14" ht="12.75" x14ac:dyDescent="0.2">
      <c r="I471" s="29" t="str">
        <f t="shared" si="6"/>
        <v>05.07.22</v>
      </c>
      <c r="J471" s="28"/>
      <c r="K471" s="136" t="s">
        <v>17944</v>
      </c>
      <c r="L471" s="95">
        <v>1942.2922138792501</v>
      </c>
      <c r="M471" s="95">
        <f>IF(L471="","",L471*4)</f>
        <v>7769.1688555170003</v>
      </c>
      <c r="N471" s="131"/>
    </row>
    <row r="472" spans="9:14" ht="12.75" x14ac:dyDescent="0.2">
      <c r="I472" s="29" t="str">
        <f t="shared" si="6"/>
        <v>05.07.22</v>
      </c>
      <c r="J472" s="28"/>
      <c r="K472" s="137" t="s">
        <v>17945</v>
      </c>
      <c r="L472" s="125">
        <v>1935.18105189925</v>
      </c>
      <c r="M472" s="125">
        <f>IF(L472="","",L472*4)</f>
        <v>7740.7242075969998</v>
      </c>
      <c r="N472" s="131"/>
    </row>
    <row r="473" spans="9:14" ht="12.75" x14ac:dyDescent="0.2">
      <c r="I473" s="29" t="str">
        <f t="shared" si="6"/>
        <v>05.07.22</v>
      </c>
      <c r="J473" s="28"/>
      <c r="K473" s="136" t="s">
        <v>17946</v>
      </c>
      <c r="L473" s="95">
        <v>1920.0415617292501</v>
      </c>
      <c r="M473" s="95">
        <f>IF(L473="","",L473*4)</f>
        <v>7680.1662469170005</v>
      </c>
      <c r="N473" s="131"/>
    </row>
    <row r="474" spans="9:14" ht="12.75" x14ac:dyDescent="0.2">
      <c r="I474" s="29" t="str">
        <f t="shared" ref="I474:I537" si="7">IF(K474="","",LEFT(K474,8))</f>
        <v>05.07.22</v>
      </c>
      <c r="J474" s="28"/>
      <c r="K474" s="136" t="s">
        <v>17947</v>
      </c>
      <c r="L474" s="95">
        <v>1916.0710110792502</v>
      </c>
      <c r="M474" s="95">
        <f>IF(L474="","",L474*4)</f>
        <v>7664.2840443170007</v>
      </c>
      <c r="N474" s="131"/>
    </row>
    <row r="475" spans="9:14" ht="12.75" x14ac:dyDescent="0.2">
      <c r="I475" s="29" t="str">
        <f t="shared" si="7"/>
        <v>05.07.22</v>
      </c>
      <c r="J475" s="28"/>
      <c r="K475" s="136" t="s">
        <v>17948</v>
      </c>
      <c r="L475" s="95">
        <v>1908.9161307392501</v>
      </c>
      <c r="M475" s="95">
        <f>IF(L475="","",L475*4)</f>
        <v>7635.6645229570004</v>
      </c>
      <c r="N475" s="131"/>
    </row>
    <row r="476" spans="9:14" ht="12.75" x14ac:dyDescent="0.2">
      <c r="I476" s="29" t="str">
        <f t="shared" si="7"/>
        <v>05.07.22</v>
      </c>
      <c r="J476" s="28"/>
      <c r="K476" s="137" t="s">
        <v>17949</v>
      </c>
      <c r="L476" s="125">
        <v>1897.2151162592502</v>
      </c>
      <c r="M476" s="125">
        <f>IF(L476="","",L476*4)</f>
        <v>7588.8604650370007</v>
      </c>
      <c r="N476" s="131"/>
    </row>
    <row r="477" spans="9:14" ht="12.75" x14ac:dyDescent="0.2">
      <c r="I477" s="29" t="str">
        <f t="shared" si="7"/>
        <v>05.07.22</v>
      </c>
      <c r="J477" s="28"/>
      <c r="K477" s="136" t="s">
        <v>17950</v>
      </c>
      <c r="L477" s="95">
        <v>1886.8887823792502</v>
      </c>
      <c r="M477" s="95">
        <f>IF(L477="","",L477*4)</f>
        <v>7547.5551295170008</v>
      </c>
      <c r="N477" s="131"/>
    </row>
    <row r="478" spans="9:14" ht="12.75" x14ac:dyDescent="0.2">
      <c r="I478" s="29" t="str">
        <f t="shared" si="7"/>
        <v>05.07.22</v>
      </c>
      <c r="J478" s="28"/>
      <c r="K478" s="136" t="s">
        <v>17951</v>
      </c>
      <c r="L478" s="95">
        <v>1879.5075524092501</v>
      </c>
      <c r="M478" s="95">
        <f>IF(L478="","",L478*4)</f>
        <v>7518.0302096370006</v>
      </c>
      <c r="N478" s="131"/>
    </row>
    <row r="479" spans="9:14" ht="12.75" x14ac:dyDescent="0.2">
      <c r="I479" s="29" t="str">
        <f t="shared" si="7"/>
        <v>05.07.22</v>
      </c>
      <c r="J479" s="28"/>
      <c r="K479" s="136" t="s">
        <v>17952</v>
      </c>
      <c r="L479" s="95">
        <v>1882.3171582192499</v>
      </c>
      <c r="M479" s="95">
        <f>IF(L479="","",L479*4)</f>
        <v>7529.2686328769996</v>
      </c>
      <c r="N479" s="131"/>
    </row>
    <row r="480" spans="9:14" ht="12.75" x14ac:dyDescent="0.2">
      <c r="I480" s="29" t="str">
        <f t="shared" si="7"/>
        <v>05.07.22</v>
      </c>
      <c r="J480" s="28"/>
      <c r="K480" s="137" t="s">
        <v>17953</v>
      </c>
      <c r="L480" s="125">
        <v>1883.50260925925</v>
      </c>
      <c r="M480" s="125">
        <f>IF(L480="","",L480*4)</f>
        <v>7534.010437037</v>
      </c>
      <c r="N480" s="131"/>
    </row>
    <row r="481" spans="9:14" ht="12.75" x14ac:dyDescent="0.2">
      <c r="I481" s="29" t="str">
        <f t="shared" si="7"/>
        <v>05.07.22</v>
      </c>
      <c r="J481" s="28"/>
      <c r="K481" s="136" t="s">
        <v>17954</v>
      </c>
      <c r="L481" s="95">
        <v>1852.5437197192502</v>
      </c>
      <c r="M481" s="95">
        <f>IF(L481="","",L481*4)</f>
        <v>7410.174878877001</v>
      </c>
      <c r="N481" s="131"/>
    </row>
    <row r="482" spans="9:14" ht="12.75" x14ac:dyDescent="0.2">
      <c r="I482" s="29" t="str">
        <f t="shared" si="7"/>
        <v>05.07.22</v>
      </c>
      <c r="J482" s="28"/>
      <c r="K482" s="136" t="s">
        <v>17955</v>
      </c>
      <c r="L482" s="95">
        <v>1842.7501106392499</v>
      </c>
      <c r="M482" s="95">
        <f>IF(L482="","",L482*4)</f>
        <v>7371.0004425569996</v>
      </c>
      <c r="N482" s="131"/>
    </row>
    <row r="483" spans="9:14" ht="12.75" x14ac:dyDescent="0.2">
      <c r="I483" s="29" t="str">
        <f t="shared" si="7"/>
        <v>05.07.22</v>
      </c>
      <c r="J483" s="28"/>
      <c r="K483" s="136" t="s">
        <v>17956</v>
      </c>
      <c r="L483" s="95">
        <v>1843.8928542692502</v>
      </c>
      <c r="M483" s="95">
        <f>IF(L483="","",L483*4)</f>
        <v>7375.5714170770007</v>
      </c>
      <c r="N483" s="131"/>
    </row>
    <row r="484" spans="9:14" ht="12.75" x14ac:dyDescent="0.2">
      <c r="I484" s="29" t="str">
        <f t="shared" si="7"/>
        <v>05.07.22</v>
      </c>
      <c r="J484" s="28"/>
      <c r="K484" s="137" t="s">
        <v>17957</v>
      </c>
      <c r="L484" s="125">
        <v>1841.53426019925</v>
      </c>
      <c r="M484" s="125">
        <f>IF(L484="","",L484*4)</f>
        <v>7366.1370407969998</v>
      </c>
      <c r="N484" s="131"/>
    </row>
    <row r="485" spans="9:14" ht="12.75" x14ac:dyDescent="0.2">
      <c r="I485" s="29" t="str">
        <f t="shared" si="7"/>
        <v>05.07.22</v>
      </c>
      <c r="J485" s="28"/>
      <c r="K485" s="136" t="s">
        <v>17958</v>
      </c>
      <c r="L485" s="95">
        <v>1832.47635692925</v>
      </c>
      <c r="M485" s="95">
        <f>IF(L485="","",L485*4)</f>
        <v>7329.9054277169998</v>
      </c>
      <c r="N485" s="131"/>
    </row>
    <row r="486" spans="9:14" ht="12.75" x14ac:dyDescent="0.2">
      <c r="I486" s="29" t="str">
        <f t="shared" si="7"/>
        <v>05.07.22</v>
      </c>
      <c r="J486" s="28"/>
      <c r="K486" s="136" t="s">
        <v>17959</v>
      </c>
      <c r="L486" s="95">
        <v>1817.1199769892501</v>
      </c>
      <c r="M486" s="95">
        <f>IF(L486="","",L486*4)</f>
        <v>7268.4799079570003</v>
      </c>
      <c r="N486" s="131"/>
    </row>
    <row r="487" spans="9:14" ht="12.75" x14ac:dyDescent="0.2">
      <c r="I487" s="29" t="str">
        <f t="shared" si="7"/>
        <v>05.07.22</v>
      </c>
      <c r="J487" s="28"/>
      <c r="K487" s="136" t="s">
        <v>17960</v>
      </c>
      <c r="L487" s="95">
        <v>1806.9375930692499</v>
      </c>
      <c r="M487" s="95">
        <f>IF(L487="","",L487*4)</f>
        <v>7227.7503722769998</v>
      </c>
      <c r="N487" s="131"/>
    </row>
    <row r="488" spans="9:14" ht="12.75" x14ac:dyDescent="0.2">
      <c r="I488" s="29" t="str">
        <f t="shared" si="7"/>
        <v>05.07.22</v>
      </c>
      <c r="J488" s="28"/>
      <c r="K488" s="137" t="s">
        <v>17961</v>
      </c>
      <c r="L488" s="125">
        <v>1787.4137815792501</v>
      </c>
      <c r="M488" s="125">
        <f>IF(L488="","",L488*4)</f>
        <v>7149.6551263170004</v>
      </c>
      <c r="N488" s="131"/>
    </row>
    <row r="489" spans="9:14" ht="12.75" x14ac:dyDescent="0.2">
      <c r="I489" s="29" t="str">
        <f t="shared" si="7"/>
        <v>05.07.22</v>
      </c>
      <c r="J489" s="28"/>
      <c r="K489" s="136" t="s">
        <v>17962</v>
      </c>
      <c r="L489" s="95">
        <v>1774.6805570392501</v>
      </c>
      <c r="M489" s="95">
        <f>IF(L489="","",L489*4)</f>
        <v>7098.7222281570002</v>
      </c>
      <c r="N489" s="131"/>
    </row>
    <row r="490" spans="9:14" ht="12.75" x14ac:dyDescent="0.2">
      <c r="I490" s="29" t="str">
        <f t="shared" si="7"/>
        <v>05.07.22</v>
      </c>
      <c r="J490" s="28"/>
      <c r="K490" s="136" t="s">
        <v>17963</v>
      </c>
      <c r="L490" s="95">
        <v>1750.04876440925</v>
      </c>
      <c r="M490" s="95">
        <f>IF(L490="","",L490*4)</f>
        <v>7000.195057637</v>
      </c>
      <c r="N490" s="131"/>
    </row>
    <row r="491" spans="9:14" ht="12.75" x14ac:dyDescent="0.2">
      <c r="I491" s="29" t="str">
        <f t="shared" si="7"/>
        <v>05.07.22</v>
      </c>
      <c r="J491" s="28"/>
      <c r="K491" s="136" t="s">
        <v>17964</v>
      </c>
      <c r="L491" s="95">
        <v>1740.89508800925</v>
      </c>
      <c r="M491" s="95">
        <f>IF(L491="","",L491*4)</f>
        <v>6963.580352037</v>
      </c>
      <c r="N491" s="131"/>
    </row>
    <row r="492" spans="9:14" ht="12.75" x14ac:dyDescent="0.2">
      <c r="I492" s="29" t="str">
        <f t="shared" si="7"/>
        <v>05.07.22</v>
      </c>
      <c r="J492" s="28"/>
      <c r="K492" s="137" t="s">
        <v>17965</v>
      </c>
      <c r="L492" s="125">
        <v>1725.4671422292502</v>
      </c>
      <c r="M492" s="125">
        <f>IF(L492="","",L492*4)</f>
        <v>6901.8685689170006</v>
      </c>
      <c r="N492" s="131"/>
    </row>
    <row r="493" spans="9:14" ht="12.75" x14ac:dyDescent="0.2">
      <c r="I493" s="29" t="str">
        <f t="shared" si="7"/>
        <v>05.07.22</v>
      </c>
      <c r="J493" s="28"/>
      <c r="K493" s="136" t="s">
        <v>17966</v>
      </c>
      <c r="L493" s="95">
        <v>1717.6115646292499</v>
      </c>
      <c r="M493" s="95">
        <f>IF(L493="","",L493*4)</f>
        <v>6870.4462585169995</v>
      </c>
      <c r="N493" s="131"/>
    </row>
    <row r="494" spans="9:14" ht="12.75" x14ac:dyDescent="0.2">
      <c r="I494" s="29" t="str">
        <f t="shared" si="7"/>
        <v>05.07.22</v>
      </c>
      <c r="J494" s="28"/>
      <c r="K494" s="136" t="s">
        <v>17967</v>
      </c>
      <c r="L494" s="95">
        <v>1717.5962994892502</v>
      </c>
      <c r="M494" s="95">
        <f>IF(L494="","",L494*4)</f>
        <v>6870.3851979570009</v>
      </c>
      <c r="N494" s="131"/>
    </row>
    <row r="495" spans="9:14" ht="12.75" x14ac:dyDescent="0.2">
      <c r="I495" s="29" t="str">
        <f t="shared" si="7"/>
        <v>05.07.22</v>
      </c>
      <c r="J495" s="28"/>
      <c r="K495" s="136" t="s">
        <v>17968</v>
      </c>
      <c r="L495" s="95">
        <v>1687.75185251925</v>
      </c>
      <c r="M495" s="95">
        <f>IF(L495="","",L495*4)</f>
        <v>6751.0074100769998</v>
      </c>
      <c r="N495" s="131"/>
    </row>
    <row r="496" spans="9:14" ht="12.75" x14ac:dyDescent="0.2">
      <c r="I496" s="29" t="str">
        <f t="shared" si="7"/>
        <v>05.07.22</v>
      </c>
      <c r="J496" s="28"/>
      <c r="K496" s="137" t="s">
        <v>17969</v>
      </c>
      <c r="L496" s="125">
        <v>1656.27905977925</v>
      </c>
      <c r="M496" s="125">
        <f>IF(L496="","",L496*4)</f>
        <v>6625.1162391170001</v>
      </c>
      <c r="N496" s="131"/>
    </row>
    <row r="497" spans="9:14" ht="12.75" x14ac:dyDescent="0.2">
      <c r="I497" s="29" t="str">
        <f t="shared" si="7"/>
        <v>05.07.22</v>
      </c>
      <c r="J497" s="28"/>
      <c r="K497" s="136" t="s">
        <v>17970</v>
      </c>
      <c r="L497" s="95">
        <v>1688.5129438292502</v>
      </c>
      <c r="M497" s="95">
        <f>IF(L497="","",L497*4)</f>
        <v>6754.0517753170006</v>
      </c>
      <c r="N497" s="131"/>
    </row>
    <row r="498" spans="9:14" ht="12.75" x14ac:dyDescent="0.2">
      <c r="I498" s="29" t="str">
        <f t="shared" si="7"/>
        <v>05.07.22</v>
      </c>
      <c r="J498" s="28"/>
      <c r="K498" s="136" t="s">
        <v>17971</v>
      </c>
      <c r="L498" s="95">
        <v>1657.7828665992502</v>
      </c>
      <c r="M498" s="95">
        <f>IF(L498="","",L498*4)</f>
        <v>6631.1314663970006</v>
      </c>
      <c r="N498" s="131"/>
    </row>
    <row r="499" spans="9:14" ht="12.75" x14ac:dyDescent="0.2">
      <c r="I499" s="29" t="str">
        <f t="shared" si="7"/>
        <v>05.07.22</v>
      </c>
      <c r="J499" s="28"/>
      <c r="K499" s="136" t="s">
        <v>17972</v>
      </c>
      <c r="L499" s="95">
        <v>1617.1394439492501</v>
      </c>
      <c r="M499" s="95">
        <f>IF(L499="","",L499*4)</f>
        <v>6468.5577757970004</v>
      </c>
      <c r="N499" s="131"/>
    </row>
    <row r="500" spans="9:14" ht="12.75" x14ac:dyDescent="0.2">
      <c r="I500" s="29" t="str">
        <f t="shared" si="7"/>
        <v>05.07.22</v>
      </c>
      <c r="J500" s="28"/>
      <c r="K500" s="137" t="s">
        <v>17973</v>
      </c>
      <c r="L500" s="125">
        <v>1574.8532092492501</v>
      </c>
      <c r="M500" s="125">
        <f>IF(L500="","",L500*4)</f>
        <v>6299.4128369970003</v>
      </c>
      <c r="N500" s="131"/>
    </row>
    <row r="501" spans="9:14" ht="12.75" x14ac:dyDescent="0.2">
      <c r="I501" s="29" t="str">
        <f t="shared" si="7"/>
        <v>05.07.22</v>
      </c>
      <c r="J501" s="28"/>
      <c r="K501" s="136" t="s">
        <v>17974</v>
      </c>
      <c r="L501" s="95">
        <v>1553.1175974892501</v>
      </c>
      <c r="M501" s="95">
        <f>IF(L501="","",L501*4)</f>
        <v>6212.4703899570004</v>
      </c>
      <c r="N501" s="131"/>
    </row>
    <row r="502" spans="9:14" ht="12.75" x14ac:dyDescent="0.2">
      <c r="I502" s="29" t="str">
        <f t="shared" si="7"/>
        <v>05.07.22</v>
      </c>
      <c r="J502" s="28"/>
      <c r="K502" s="136" t="s">
        <v>17975</v>
      </c>
      <c r="L502" s="95">
        <v>1512.4795464492502</v>
      </c>
      <c r="M502" s="95">
        <f>IF(L502="","",L502*4)</f>
        <v>6049.9181857970007</v>
      </c>
      <c r="N502" s="131"/>
    </row>
    <row r="503" spans="9:14" ht="12.75" x14ac:dyDescent="0.2">
      <c r="I503" s="29" t="str">
        <f t="shared" si="7"/>
        <v>05.07.22</v>
      </c>
      <c r="J503" s="28"/>
      <c r="K503" s="136" t="s">
        <v>17976</v>
      </c>
      <c r="L503" s="95">
        <v>1477.2427239992501</v>
      </c>
      <c r="M503" s="95">
        <f>IF(L503="","",L503*4)</f>
        <v>5908.9708959970003</v>
      </c>
      <c r="N503" s="131"/>
    </row>
    <row r="504" spans="9:14" ht="12.75" x14ac:dyDescent="0.2">
      <c r="I504" s="29" t="str">
        <f t="shared" si="7"/>
        <v>05.07.22</v>
      </c>
      <c r="J504" s="28"/>
      <c r="K504" s="137" t="s">
        <v>17977</v>
      </c>
      <c r="L504" s="125">
        <v>1455.46723699925</v>
      </c>
      <c r="M504" s="125">
        <f>IF(L504="","",L504*4)</f>
        <v>5821.8689479969999</v>
      </c>
      <c r="N504" s="131"/>
    </row>
    <row r="505" spans="9:14" ht="12.75" x14ac:dyDescent="0.2">
      <c r="I505" s="29" t="str">
        <f t="shared" si="7"/>
        <v>06.07.22</v>
      </c>
      <c r="J505" s="28"/>
      <c r="K505" s="136" t="s">
        <v>17978</v>
      </c>
      <c r="L505" s="95">
        <v>1457.8968114192501</v>
      </c>
      <c r="M505" s="95">
        <f>IF(L505="","",L505*4)</f>
        <v>5831.5872456770003</v>
      </c>
      <c r="N505" s="131"/>
    </row>
    <row r="506" spans="9:14" ht="12.75" x14ac:dyDescent="0.2">
      <c r="I506" s="29" t="str">
        <f t="shared" si="7"/>
        <v>06.07.22</v>
      </c>
      <c r="J506" s="28"/>
      <c r="K506" s="136" t="s">
        <v>17979</v>
      </c>
      <c r="L506" s="95">
        <v>1436.3319056892501</v>
      </c>
      <c r="M506" s="95">
        <f>IF(L506="","",L506*4)</f>
        <v>5745.3276227570004</v>
      </c>
      <c r="N506" s="131"/>
    </row>
    <row r="507" spans="9:14" ht="12.75" x14ac:dyDescent="0.2">
      <c r="I507" s="29" t="str">
        <f t="shared" si="7"/>
        <v>06.07.22</v>
      </c>
      <c r="J507" s="28"/>
      <c r="K507" s="136" t="s">
        <v>17980</v>
      </c>
      <c r="L507" s="95">
        <v>1402.83166061925</v>
      </c>
      <c r="M507" s="95">
        <f>IF(L507="","",L507*4)</f>
        <v>5611.326642477</v>
      </c>
      <c r="N507" s="131"/>
    </row>
    <row r="508" spans="9:14" ht="12.75" x14ac:dyDescent="0.2">
      <c r="I508" s="29" t="str">
        <f t="shared" si="7"/>
        <v>06.07.22</v>
      </c>
      <c r="J508" s="28"/>
      <c r="K508" s="137" t="s">
        <v>17981</v>
      </c>
      <c r="L508" s="125">
        <v>1375.45194608925</v>
      </c>
      <c r="M508" s="125">
        <f>IF(L508="","",L508*4)</f>
        <v>5501.8077843569999</v>
      </c>
      <c r="N508" s="131"/>
    </row>
    <row r="509" spans="9:14" ht="12.75" x14ac:dyDescent="0.2">
      <c r="I509" s="29" t="str">
        <f t="shared" si="7"/>
        <v>06.07.22</v>
      </c>
      <c r="J509" s="28"/>
      <c r="K509" s="136" t="s">
        <v>17982</v>
      </c>
      <c r="L509" s="95">
        <v>1366.5195853192502</v>
      </c>
      <c r="M509" s="95">
        <f>IF(L509="","",L509*4)</f>
        <v>5466.0783412770006</v>
      </c>
      <c r="N509" s="131"/>
    </row>
    <row r="510" spans="9:14" ht="12.75" x14ac:dyDescent="0.2">
      <c r="I510" s="29" t="str">
        <f t="shared" si="7"/>
        <v>06.07.22</v>
      </c>
      <c r="J510" s="28"/>
      <c r="K510" s="136" t="s">
        <v>17983</v>
      </c>
      <c r="L510" s="95">
        <v>1357.0200018892499</v>
      </c>
      <c r="M510" s="95">
        <f>IF(L510="","",L510*4)</f>
        <v>5428.0800075569996</v>
      </c>
      <c r="N510" s="131"/>
    </row>
    <row r="511" spans="9:14" ht="12.75" x14ac:dyDescent="0.2">
      <c r="I511" s="29" t="str">
        <f t="shared" si="7"/>
        <v>06.07.22</v>
      </c>
      <c r="J511" s="28"/>
      <c r="K511" s="136" t="s">
        <v>17984</v>
      </c>
      <c r="L511" s="95">
        <v>1330.4839396592502</v>
      </c>
      <c r="M511" s="95">
        <f>IF(L511="","",L511*4)</f>
        <v>5321.9357586370006</v>
      </c>
      <c r="N511" s="131"/>
    </row>
    <row r="512" spans="9:14" ht="12.75" x14ac:dyDescent="0.2">
      <c r="I512" s="29" t="str">
        <f t="shared" si="7"/>
        <v>06.07.22</v>
      </c>
      <c r="J512" s="28"/>
      <c r="K512" s="137" t="s">
        <v>17985</v>
      </c>
      <c r="L512" s="125">
        <v>1326.4201100892501</v>
      </c>
      <c r="M512" s="125">
        <f>IF(L512="","",L512*4)</f>
        <v>5305.6804403570004</v>
      </c>
      <c r="N512" s="131"/>
    </row>
    <row r="513" spans="9:14" ht="12.75" x14ac:dyDescent="0.2">
      <c r="I513" s="29" t="str">
        <f t="shared" si="7"/>
        <v>06.07.22</v>
      </c>
      <c r="J513" s="28"/>
      <c r="K513" s="136" t="s">
        <v>17986</v>
      </c>
      <c r="L513" s="95">
        <v>1353.6527328192501</v>
      </c>
      <c r="M513" s="95">
        <f>IF(L513="","",L513*4)</f>
        <v>5414.6109312770004</v>
      </c>
      <c r="N513" s="131"/>
    </row>
    <row r="514" spans="9:14" ht="12.75" x14ac:dyDescent="0.2">
      <c r="I514" s="29" t="str">
        <f t="shared" si="7"/>
        <v>06.07.22</v>
      </c>
      <c r="J514" s="28"/>
      <c r="K514" s="136" t="s">
        <v>17987</v>
      </c>
      <c r="L514" s="95">
        <v>1335.7676452492501</v>
      </c>
      <c r="M514" s="95">
        <f>IF(L514="","",L514*4)</f>
        <v>5343.0705809970004</v>
      </c>
      <c r="N514" s="131"/>
    </row>
    <row r="515" spans="9:14" ht="12.75" x14ac:dyDescent="0.2">
      <c r="I515" s="29" t="str">
        <f t="shared" si="7"/>
        <v>06.07.22</v>
      </c>
      <c r="J515" s="28"/>
      <c r="K515" s="136" t="s">
        <v>17988</v>
      </c>
      <c r="L515" s="95">
        <v>1325.8995770592501</v>
      </c>
      <c r="M515" s="95">
        <f>IF(L515="","",L515*4)</f>
        <v>5303.5983082370003</v>
      </c>
      <c r="N515" s="131"/>
    </row>
    <row r="516" spans="9:14" ht="12.75" x14ac:dyDescent="0.2">
      <c r="I516" s="29" t="str">
        <f t="shared" si="7"/>
        <v>06.07.22</v>
      </c>
      <c r="J516" s="28"/>
      <c r="K516" s="137" t="s">
        <v>17989</v>
      </c>
      <c r="L516" s="125">
        <v>1319.4346843092501</v>
      </c>
      <c r="M516" s="125">
        <f>IF(L516="","",L516*4)</f>
        <v>5277.7387372370004</v>
      </c>
      <c r="N516" s="131"/>
    </row>
    <row r="517" spans="9:14" ht="12.75" x14ac:dyDescent="0.2">
      <c r="I517" s="29" t="str">
        <f t="shared" si="7"/>
        <v>06.07.22</v>
      </c>
      <c r="J517" s="28"/>
      <c r="K517" s="136" t="s">
        <v>17990</v>
      </c>
      <c r="L517" s="95">
        <v>1308.4446564592499</v>
      </c>
      <c r="M517" s="95">
        <f>IF(L517="","",L517*4)</f>
        <v>5233.7786258369997</v>
      </c>
      <c r="N517" s="131"/>
    </row>
    <row r="518" spans="9:14" ht="12.75" x14ac:dyDescent="0.2">
      <c r="I518" s="29" t="str">
        <f t="shared" si="7"/>
        <v>06.07.22</v>
      </c>
      <c r="J518" s="28"/>
      <c r="K518" s="136" t="s">
        <v>17991</v>
      </c>
      <c r="L518" s="95">
        <v>1304.0851373892501</v>
      </c>
      <c r="M518" s="95">
        <f>IF(L518="","",L518*4)</f>
        <v>5216.3405495570005</v>
      </c>
      <c r="N518" s="131"/>
    </row>
    <row r="519" spans="9:14" ht="12.75" x14ac:dyDescent="0.2">
      <c r="I519" s="29" t="str">
        <f t="shared" si="7"/>
        <v>06.07.22</v>
      </c>
      <c r="J519" s="28"/>
      <c r="K519" s="136" t="s">
        <v>17992</v>
      </c>
      <c r="L519" s="95">
        <v>1310.3144882092499</v>
      </c>
      <c r="M519" s="95">
        <f>IF(L519="","",L519*4)</f>
        <v>5241.2579528369997</v>
      </c>
      <c r="N519" s="131"/>
    </row>
    <row r="520" spans="9:14" ht="12.75" x14ac:dyDescent="0.2">
      <c r="I520" s="29" t="str">
        <f t="shared" si="7"/>
        <v>06.07.22</v>
      </c>
      <c r="J520" s="28"/>
      <c r="K520" s="137" t="s">
        <v>17993</v>
      </c>
      <c r="L520" s="125">
        <v>1298.1144948492501</v>
      </c>
      <c r="M520" s="125">
        <f>IF(L520="","",L520*4)</f>
        <v>5192.4579793970006</v>
      </c>
      <c r="N520" s="131"/>
    </row>
    <row r="521" spans="9:14" ht="12.75" x14ac:dyDescent="0.2">
      <c r="I521" s="29" t="str">
        <f t="shared" si="7"/>
        <v>06.07.22</v>
      </c>
      <c r="J521" s="28"/>
      <c r="K521" s="136" t="s">
        <v>17994</v>
      </c>
      <c r="L521" s="95">
        <v>1313.2514102992502</v>
      </c>
      <c r="M521" s="95">
        <f>IF(L521="","",L521*4)</f>
        <v>5253.0056411970008</v>
      </c>
      <c r="N521" s="131"/>
    </row>
    <row r="522" spans="9:14" ht="12.75" x14ac:dyDescent="0.2">
      <c r="I522" s="29" t="str">
        <f t="shared" si="7"/>
        <v>06.07.22</v>
      </c>
      <c r="J522" s="28"/>
      <c r="K522" s="136" t="s">
        <v>17995</v>
      </c>
      <c r="L522" s="95">
        <v>1323.2668980492501</v>
      </c>
      <c r="M522" s="95">
        <f>IF(L522="","",L522*4)</f>
        <v>5293.0675921970005</v>
      </c>
      <c r="N522" s="131"/>
    </row>
    <row r="523" spans="9:14" ht="12.75" x14ac:dyDescent="0.2">
      <c r="I523" s="29" t="str">
        <f t="shared" si="7"/>
        <v>06.07.22</v>
      </c>
      <c r="J523" s="28"/>
      <c r="K523" s="136" t="s">
        <v>17996</v>
      </c>
      <c r="L523" s="95">
        <v>1335.3682931492501</v>
      </c>
      <c r="M523" s="95">
        <f>IF(L523="","",L523*4)</f>
        <v>5341.4731725970005</v>
      </c>
      <c r="N523" s="131"/>
    </row>
    <row r="524" spans="9:14" ht="12.75" x14ac:dyDescent="0.2">
      <c r="I524" s="29" t="str">
        <f t="shared" si="7"/>
        <v>06.07.22</v>
      </c>
      <c r="J524" s="28"/>
      <c r="K524" s="137" t="s">
        <v>17997</v>
      </c>
      <c r="L524" s="125">
        <v>1353.1329331992501</v>
      </c>
      <c r="M524" s="125">
        <f>IF(L524="","",L524*4)</f>
        <v>5412.5317327970006</v>
      </c>
      <c r="N524" s="131"/>
    </row>
    <row r="525" spans="9:14" ht="12.75" x14ac:dyDescent="0.2">
      <c r="I525" s="29" t="str">
        <f t="shared" si="7"/>
        <v>06.07.22</v>
      </c>
      <c r="J525" s="28"/>
      <c r="K525" s="136" t="s">
        <v>17998</v>
      </c>
      <c r="L525" s="95">
        <v>1387.5259011492501</v>
      </c>
      <c r="M525" s="95">
        <f>IF(L525="","",L525*4)</f>
        <v>5550.1036045970004</v>
      </c>
      <c r="N525" s="131"/>
    </row>
    <row r="526" spans="9:14" ht="12.75" x14ac:dyDescent="0.2">
      <c r="I526" s="29" t="str">
        <f t="shared" si="7"/>
        <v>06.07.22</v>
      </c>
      <c r="J526" s="28"/>
      <c r="K526" s="136" t="s">
        <v>17999</v>
      </c>
      <c r="L526" s="95">
        <v>1411.5079535592502</v>
      </c>
      <c r="M526" s="95">
        <f>IF(L526="","",L526*4)</f>
        <v>5646.0318142370006</v>
      </c>
      <c r="N526" s="131"/>
    </row>
    <row r="527" spans="9:14" ht="12.75" x14ac:dyDescent="0.2">
      <c r="I527" s="29" t="str">
        <f t="shared" si="7"/>
        <v>06.07.22</v>
      </c>
      <c r="J527" s="28"/>
      <c r="K527" s="136" t="s">
        <v>18000</v>
      </c>
      <c r="L527" s="95">
        <v>1454.7495175292502</v>
      </c>
      <c r="M527" s="95">
        <f>IF(L527="","",L527*4)</f>
        <v>5818.9980701170007</v>
      </c>
      <c r="N527" s="131"/>
    </row>
    <row r="528" spans="9:14" ht="12.75" x14ac:dyDescent="0.2">
      <c r="I528" s="29" t="str">
        <f t="shared" si="7"/>
        <v>06.07.22</v>
      </c>
      <c r="J528" s="28"/>
      <c r="K528" s="137" t="s">
        <v>18001</v>
      </c>
      <c r="L528" s="125">
        <v>1506.0072107092501</v>
      </c>
      <c r="M528" s="125">
        <f>IF(L528="","",L528*4)</f>
        <v>6024.0288428370004</v>
      </c>
      <c r="N528" s="131"/>
    </row>
    <row r="529" spans="9:14" ht="12.75" x14ac:dyDescent="0.2">
      <c r="I529" s="29" t="str">
        <f t="shared" si="7"/>
        <v>06.07.22</v>
      </c>
      <c r="J529" s="28"/>
      <c r="K529" s="136" t="s">
        <v>18002</v>
      </c>
      <c r="L529" s="95">
        <v>1594.8308197992501</v>
      </c>
      <c r="M529" s="95">
        <f>IF(L529="","",L529*4)</f>
        <v>6379.3232791970004</v>
      </c>
      <c r="N529" s="131"/>
    </row>
    <row r="530" spans="9:14" ht="12.75" x14ac:dyDescent="0.2">
      <c r="I530" s="29" t="str">
        <f t="shared" si="7"/>
        <v>06.07.22</v>
      </c>
      <c r="J530" s="28"/>
      <c r="K530" s="136" t="s">
        <v>18003</v>
      </c>
      <c r="L530" s="95">
        <v>1647.2467900292502</v>
      </c>
      <c r="M530" s="95">
        <f>IF(L530="","",L530*4)</f>
        <v>6588.9871601170007</v>
      </c>
      <c r="N530" s="131"/>
    </row>
    <row r="531" spans="9:14" ht="12.75" x14ac:dyDescent="0.2">
      <c r="I531" s="29" t="str">
        <f t="shared" si="7"/>
        <v>06.07.22</v>
      </c>
      <c r="J531" s="28"/>
      <c r="K531" s="136" t="s">
        <v>18004</v>
      </c>
      <c r="L531" s="95">
        <v>1695.7088049592501</v>
      </c>
      <c r="M531" s="95">
        <f>IF(L531="","",L531*4)</f>
        <v>6782.8352198370003</v>
      </c>
      <c r="N531" s="131"/>
    </row>
    <row r="532" spans="9:14" ht="12.75" x14ac:dyDescent="0.2">
      <c r="I532" s="29" t="str">
        <f t="shared" si="7"/>
        <v>06.07.22</v>
      </c>
      <c r="J532" s="28"/>
      <c r="K532" s="137" t="s">
        <v>18005</v>
      </c>
      <c r="L532" s="125">
        <v>1732.2133005292501</v>
      </c>
      <c r="M532" s="125">
        <f>IF(L532="","",L532*4)</f>
        <v>6928.8532021170004</v>
      </c>
      <c r="N532" s="131"/>
    </row>
    <row r="533" spans="9:14" ht="12.75" x14ac:dyDescent="0.2">
      <c r="I533" s="29" t="str">
        <f t="shared" si="7"/>
        <v>06.07.22</v>
      </c>
      <c r="J533" s="28"/>
      <c r="K533" s="136" t="s">
        <v>18006</v>
      </c>
      <c r="L533" s="95">
        <v>1796.4098766492502</v>
      </c>
      <c r="M533" s="95">
        <f>IF(L533="","",L533*4)</f>
        <v>7185.6395065970009</v>
      </c>
      <c r="N533" s="131"/>
    </row>
    <row r="534" spans="9:14" ht="12.75" x14ac:dyDescent="0.2">
      <c r="I534" s="29" t="str">
        <f t="shared" si="7"/>
        <v>06.07.22</v>
      </c>
      <c r="J534" s="28"/>
      <c r="K534" s="136" t="s">
        <v>18007</v>
      </c>
      <c r="L534" s="95">
        <v>1834.4282490892501</v>
      </c>
      <c r="M534" s="95">
        <f>IF(L534="","",L534*4)</f>
        <v>7337.7129963570005</v>
      </c>
      <c r="N534" s="131"/>
    </row>
    <row r="535" spans="9:14" ht="12.75" x14ac:dyDescent="0.2">
      <c r="I535" s="29" t="str">
        <f t="shared" si="7"/>
        <v>06.07.22</v>
      </c>
      <c r="J535" s="28"/>
      <c r="K535" s="136" t="s">
        <v>18008</v>
      </c>
      <c r="L535" s="95">
        <v>1863.6746943492501</v>
      </c>
      <c r="M535" s="95">
        <f>IF(L535="","",L535*4)</f>
        <v>7454.6987773970004</v>
      </c>
      <c r="N535" s="131"/>
    </row>
    <row r="536" spans="9:14" ht="12.75" x14ac:dyDescent="0.2">
      <c r="I536" s="29" t="str">
        <f t="shared" si="7"/>
        <v>06.07.22</v>
      </c>
      <c r="J536" s="28"/>
      <c r="K536" s="137" t="s">
        <v>18009</v>
      </c>
      <c r="L536" s="125">
        <v>1882.45734382925</v>
      </c>
      <c r="M536" s="125">
        <f>IF(L536="","",L536*4)</f>
        <v>7529.8293753170001</v>
      </c>
      <c r="N536" s="131"/>
    </row>
    <row r="537" spans="9:14" ht="12.75" x14ac:dyDescent="0.2">
      <c r="I537" s="29" t="str">
        <f t="shared" si="7"/>
        <v>06.07.22</v>
      </c>
      <c r="J537" s="28"/>
      <c r="K537" s="136" t="s">
        <v>18010</v>
      </c>
      <c r="L537" s="95">
        <v>1911.0765674692502</v>
      </c>
      <c r="M537" s="95">
        <f>IF(L537="","",L537*4)</f>
        <v>7644.3062698770009</v>
      </c>
      <c r="N537" s="131"/>
    </row>
    <row r="538" spans="9:14" ht="12.75" x14ac:dyDescent="0.2">
      <c r="I538" s="29" t="str">
        <f t="shared" ref="I538:I601" si="8">IF(K538="","",LEFT(K538,8))</f>
        <v>06.07.22</v>
      </c>
      <c r="J538" s="28"/>
      <c r="K538" s="136" t="s">
        <v>18011</v>
      </c>
      <c r="L538" s="95">
        <v>1921.10676863925</v>
      </c>
      <c r="M538" s="95">
        <f>IF(L538="","",L538*4)</f>
        <v>7684.4270745570002</v>
      </c>
      <c r="N538" s="131"/>
    </row>
    <row r="539" spans="9:14" ht="12.75" x14ac:dyDescent="0.2">
      <c r="I539" s="29" t="str">
        <f t="shared" si="8"/>
        <v>06.07.22</v>
      </c>
      <c r="J539" s="28"/>
      <c r="K539" s="136" t="s">
        <v>18012</v>
      </c>
      <c r="L539" s="95">
        <v>1928.7247292792499</v>
      </c>
      <c r="M539" s="95">
        <f>IF(L539="","",L539*4)</f>
        <v>7714.8989171169997</v>
      </c>
      <c r="N539" s="131"/>
    </row>
    <row r="540" spans="9:14" ht="12.75" x14ac:dyDescent="0.2">
      <c r="I540" s="29" t="str">
        <f t="shared" si="8"/>
        <v>06.07.22</v>
      </c>
      <c r="J540" s="28"/>
      <c r="K540" s="137" t="s">
        <v>18013</v>
      </c>
      <c r="L540" s="125">
        <v>1922.2300572092499</v>
      </c>
      <c r="M540" s="125">
        <f>IF(L540="","",L540*4)</f>
        <v>7688.9202288369997</v>
      </c>
      <c r="N540" s="131"/>
    </row>
    <row r="541" spans="9:14" ht="12.75" x14ac:dyDescent="0.2">
      <c r="I541" s="29" t="str">
        <f t="shared" si="8"/>
        <v>06.07.22</v>
      </c>
      <c r="J541" s="28"/>
      <c r="K541" s="136" t="s">
        <v>18014</v>
      </c>
      <c r="L541" s="95">
        <v>1904.2822113092502</v>
      </c>
      <c r="M541" s="95">
        <f>IF(L541="","",L541*4)</f>
        <v>7617.1288452370009</v>
      </c>
      <c r="N541" s="131"/>
    </row>
    <row r="542" spans="9:14" ht="12.75" x14ac:dyDescent="0.2">
      <c r="I542" s="29" t="str">
        <f t="shared" si="8"/>
        <v>06.07.22</v>
      </c>
      <c r="J542" s="28"/>
      <c r="K542" s="136" t="s">
        <v>18015</v>
      </c>
      <c r="L542" s="95">
        <v>1904.6633919292501</v>
      </c>
      <c r="M542" s="95">
        <f>IF(L542="","",L542*4)</f>
        <v>7618.6535677170004</v>
      </c>
      <c r="N542" s="131"/>
    </row>
    <row r="543" spans="9:14" ht="12.75" x14ac:dyDescent="0.2">
      <c r="I543" s="29" t="str">
        <f t="shared" si="8"/>
        <v>06.07.22</v>
      </c>
      <c r="J543" s="28"/>
      <c r="K543" s="136" t="s">
        <v>18016</v>
      </c>
      <c r="L543" s="95">
        <v>1921.7515781992502</v>
      </c>
      <c r="M543" s="95">
        <f>IF(L543="","",L543*4)</f>
        <v>7687.0063127970006</v>
      </c>
      <c r="N543" s="131"/>
    </row>
    <row r="544" spans="9:14" ht="12.75" x14ac:dyDescent="0.2">
      <c r="I544" s="29" t="str">
        <f t="shared" si="8"/>
        <v>06.07.22</v>
      </c>
      <c r="J544" s="28"/>
      <c r="K544" s="137" t="s">
        <v>18017</v>
      </c>
      <c r="L544" s="125">
        <v>1949.09033862925</v>
      </c>
      <c r="M544" s="125">
        <f>IF(L544="","",L544*4)</f>
        <v>7796.3613545170001</v>
      </c>
      <c r="N544" s="131"/>
    </row>
    <row r="545" spans="9:14" ht="12.75" x14ac:dyDescent="0.2">
      <c r="I545" s="29" t="str">
        <f t="shared" si="8"/>
        <v>06.07.22</v>
      </c>
      <c r="J545" s="28"/>
      <c r="K545" s="136" t="s">
        <v>18018</v>
      </c>
      <c r="L545" s="95">
        <v>1959.5543163392499</v>
      </c>
      <c r="M545" s="95">
        <f>IF(L545="","",L545*4)</f>
        <v>7838.2172653569996</v>
      </c>
      <c r="N545" s="131"/>
    </row>
    <row r="546" spans="9:14" ht="12.75" x14ac:dyDescent="0.2">
      <c r="I546" s="29" t="str">
        <f t="shared" si="8"/>
        <v>06.07.22</v>
      </c>
      <c r="J546" s="28"/>
      <c r="K546" s="136" t="s">
        <v>18019</v>
      </c>
      <c r="L546" s="95">
        <v>1986.3085826392501</v>
      </c>
      <c r="M546" s="95">
        <f>IF(L546="","",L546*4)</f>
        <v>7945.2343305570002</v>
      </c>
      <c r="N546" s="131"/>
    </row>
    <row r="547" spans="9:14" ht="12.75" x14ac:dyDescent="0.2">
      <c r="I547" s="29" t="str">
        <f t="shared" si="8"/>
        <v>06.07.22</v>
      </c>
      <c r="J547" s="28"/>
      <c r="K547" s="136" t="s">
        <v>18020</v>
      </c>
      <c r="L547" s="95">
        <v>1995.6460679192501</v>
      </c>
      <c r="M547" s="95">
        <f>IF(L547="","",L547*4)</f>
        <v>7982.5842716770003</v>
      </c>
      <c r="N547" s="131"/>
    </row>
    <row r="548" spans="9:14" ht="12.75" x14ac:dyDescent="0.2">
      <c r="I548" s="29" t="str">
        <f t="shared" si="8"/>
        <v>06.07.22</v>
      </c>
      <c r="J548" s="28"/>
      <c r="K548" s="137" t="s">
        <v>18021</v>
      </c>
      <c r="L548" s="125">
        <v>2004.1135329392503</v>
      </c>
      <c r="M548" s="125">
        <f>IF(L548="","",L548*4)</f>
        <v>8016.4541317570011</v>
      </c>
      <c r="N548" s="131"/>
    </row>
    <row r="549" spans="9:14" ht="12.75" x14ac:dyDescent="0.2">
      <c r="I549" s="29" t="str">
        <f t="shared" si="8"/>
        <v>06.07.22</v>
      </c>
      <c r="J549" s="28"/>
      <c r="K549" s="136" t="s">
        <v>18022</v>
      </c>
      <c r="L549" s="95">
        <v>2009.2967824192501</v>
      </c>
      <c r="M549" s="95">
        <f>IF(L549="","",L549*4)</f>
        <v>8037.1871296770005</v>
      </c>
      <c r="N549" s="131"/>
    </row>
    <row r="550" spans="9:14" ht="12.75" x14ac:dyDescent="0.2">
      <c r="I550" s="29" t="str">
        <f t="shared" si="8"/>
        <v>06.07.22</v>
      </c>
      <c r="J550" s="28"/>
      <c r="K550" s="136" t="s">
        <v>18023</v>
      </c>
      <c r="L550" s="95">
        <v>2023.5553180392501</v>
      </c>
      <c r="M550" s="95">
        <f>IF(L550="","",L550*4)</f>
        <v>8094.2212721570004</v>
      </c>
      <c r="N550" s="131"/>
    </row>
    <row r="551" spans="9:14" ht="12.75" x14ac:dyDescent="0.2">
      <c r="I551" s="29" t="str">
        <f t="shared" si="8"/>
        <v>06.07.22</v>
      </c>
      <c r="J551" s="28"/>
      <c r="K551" s="136" t="s">
        <v>18024</v>
      </c>
      <c r="L551" s="95">
        <v>2033.2307816892501</v>
      </c>
      <c r="M551" s="95">
        <f>IF(L551="","",L551*4)</f>
        <v>8132.9231267570003</v>
      </c>
      <c r="N551" s="131"/>
    </row>
    <row r="552" spans="9:14" ht="12.75" x14ac:dyDescent="0.2">
      <c r="I552" s="29" t="str">
        <f t="shared" si="8"/>
        <v>06.07.22</v>
      </c>
      <c r="J552" s="28"/>
      <c r="K552" s="137" t="s">
        <v>18025</v>
      </c>
      <c r="L552" s="125">
        <v>2034.2918014192503</v>
      </c>
      <c r="M552" s="125">
        <f>IF(L552="","",L552*4)</f>
        <v>8137.1672056770012</v>
      </c>
      <c r="N552" s="131"/>
    </row>
    <row r="553" spans="9:14" ht="12.75" x14ac:dyDescent="0.2">
      <c r="I553" s="29" t="str">
        <f t="shared" si="8"/>
        <v>06.07.22</v>
      </c>
      <c r="J553" s="28"/>
      <c r="K553" s="136" t="s">
        <v>18026</v>
      </c>
      <c r="L553" s="95">
        <v>2019.8582704392502</v>
      </c>
      <c r="M553" s="95">
        <f>IF(L553="","",L553*4)</f>
        <v>8079.4330817570008</v>
      </c>
      <c r="N553" s="131"/>
    </row>
    <row r="554" spans="9:14" ht="12.75" x14ac:dyDescent="0.2">
      <c r="I554" s="29" t="str">
        <f t="shared" si="8"/>
        <v>06.07.22</v>
      </c>
      <c r="J554" s="28"/>
      <c r="K554" s="136" t="s">
        <v>18027</v>
      </c>
      <c r="L554" s="95">
        <v>2015.7243982392501</v>
      </c>
      <c r="M554" s="95">
        <f>IF(L554="","",L554*4)</f>
        <v>8062.8975929570006</v>
      </c>
      <c r="N554" s="131"/>
    </row>
    <row r="555" spans="9:14" ht="12.75" x14ac:dyDescent="0.2">
      <c r="I555" s="29" t="str">
        <f t="shared" si="8"/>
        <v>06.07.22</v>
      </c>
      <c r="J555" s="28"/>
      <c r="K555" s="136" t="s">
        <v>18028</v>
      </c>
      <c r="L555" s="95">
        <v>2012.6101522792501</v>
      </c>
      <c r="M555" s="95">
        <f>IF(L555="","",L555*4)</f>
        <v>8050.4406091170003</v>
      </c>
      <c r="N555" s="131"/>
    </row>
    <row r="556" spans="9:14" ht="12.75" x14ac:dyDescent="0.2">
      <c r="I556" s="29" t="str">
        <f t="shared" si="8"/>
        <v>06.07.22</v>
      </c>
      <c r="J556" s="28"/>
      <c r="K556" s="137" t="s">
        <v>18029</v>
      </c>
      <c r="L556" s="125">
        <v>2018.5831230292501</v>
      </c>
      <c r="M556" s="125">
        <f>IF(L556="","",L556*4)</f>
        <v>8074.3324921170006</v>
      </c>
      <c r="N556" s="131"/>
    </row>
    <row r="557" spans="9:14" ht="12.75" x14ac:dyDescent="0.2">
      <c r="I557" s="29" t="str">
        <f t="shared" si="8"/>
        <v>06.07.22</v>
      </c>
      <c r="J557" s="28"/>
      <c r="K557" s="136" t="s">
        <v>18030</v>
      </c>
      <c r="L557" s="95">
        <v>2012.7168588492502</v>
      </c>
      <c r="M557" s="95">
        <f>IF(L557="","",L557*4)</f>
        <v>8050.8674353970009</v>
      </c>
      <c r="N557" s="131"/>
    </row>
    <row r="558" spans="9:14" ht="12.75" x14ac:dyDescent="0.2">
      <c r="I558" s="29" t="str">
        <f t="shared" si="8"/>
        <v>06.07.22</v>
      </c>
      <c r="J558" s="28"/>
      <c r="K558" s="136" t="s">
        <v>18031</v>
      </c>
      <c r="L558" s="95">
        <v>1992.9238720292501</v>
      </c>
      <c r="M558" s="95">
        <f>IF(L558="","",L558*4)</f>
        <v>7971.6954881170004</v>
      </c>
      <c r="N558" s="131"/>
    </row>
    <row r="559" spans="9:14" ht="12.75" x14ac:dyDescent="0.2">
      <c r="I559" s="29" t="str">
        <f t="shared" si="8"/>
        <v>06.07.22</v>
      </c>
      <c r="J559" s="28"/>
      <c r="K559" s="136" t="s">
        <v>18032</v>
      </c>
      <c r="L559" s="95">
        <v>1979.48695178925</v>
      </c>
      <c r="M559" s="95">
        <f>IF(L559="","",L559*4)</f>
        <v>7917.9478071570002</v>
      </c>
      <c r="N559" s="131"/>
    </row>
    <row r="560" spans="9:14" ht="12.75" x14ac:dyDescent="0.2">
      <c r="I560" s="29" t="str">
        <f t="shared" si="8"/>
        <v>06.07.22</v>
      </c>
      <c r="J560" s="28"/>
      <c r="K560" s="137" t="s">
        <v>18033</v>
      </c>
      <c r="L560" s="125">
        <v>1970.5147235992501</v>
      </c>
      <c r="M560" s="125">
        <f>IF(L560="","",L560*4)</f>
        <v>7882.0588943970006</v>
      </c>
      <c r="N560" s="131"/>
    </row>
    <row r="561" spans="9:14" ht="12.75" x14ac:dyDescent="0.2">
      <c r="I561" s="29" t="str">
        <f t="shared" si="8"/>
        <v>06.07.22</v>
      </c>
      <c r="J561" s="28"/>
      <c r="K561" s="136" t="s">
        <v>18034</v>
      </c>
      <c r="L561" s="95">
        <v>1964.54623163925</v>
      </c>
      <c r="M561" s="95">
        <f>IF(L561="","",L561*4)</f>
        <v>7858.1849265569999</v>
      </c>
      <c r="N561" s="131"/>
    </row>
    <row r="562" spans="9:14" ht="12.75" x14ac:dyDescent="0.2">
      <c r="I562" s="29" t="str">
        <f t="shared" si="8"/>
        <v>06.07.22</v>
      </c>
      <c r="J562" s="28"/>
      <c r="K562" s="136" t="s">
        <v>18035</v>
      </c>
      <c r="L562" s="95">
        <v>1953.4239418392499</v>
      </c>
      <c r="M562" s="95">
        <f>IF(L562="","",L562*4)</f>
        <v>7813.6957673569996</v>
      </c>
      <c r="N562" s="131"/>
    </row>
    <row r="563" spans="9:14" ht="12.75" x14ac:dyDescent="0.2">
      <c r="I563" s="29" t="str">
        <f t="shared" si="8"/>
        <v>06.07.22</v>
      </c>
      <c r="J563" s="28"/>
      <c r="K563" s="136" t="s">
        <v>18036</v>
      </c>
      <c r="L563" s="95">
        <v>1929.8336506692501</v>
      </c>
      <c r="M563" s="95">
        <f>IF(L563="","",L563*4)</f>
        <v>7719.3346026770005</v>
      </c>
      <c r="N563" s="131"/>
    </row>
    <row r="564" spans="9:14" ht="12.75" x14ac:dyDescent="0.2">
      <c r="I564" s="29" t="str">
        <f t="shared" si="8"/>
        <v>06.07.22</v>
      </c>
      <c r="J564" s="28"/>
      <c r="K564" s="137" t="s">
        <v>18037</v>
      </c>
      <c r="L564" s="125">
        <v>1917.60377337925</v>
      </c>
      <c r="M564" s="125">
        <f>IF(L564="","",L564*4)</f>
        <v>7670.4150935170001</v>
      </c>
      <c r="N564" s="131"/>
    </row>
    <row r="565" spans="9:14" ht="12.75" x14ac:dyDescent="0.2">
      <c r="I565" s="29" t="str">
        <f t="shared" si="8"/>
        <v>06.07.22</v>
      </c>
      <c r="J565" s="28"/>
      <c r="K565" s="136" t="s">
        <v>18038</v>
      </c>
      <c r="L565" s="95">
        <v>1933.3176567492501</v>
      </c>
      <c r="M565" s="95">
        <f>IF(L565="","",L565*4)</f>
        <v>7733.2706269970004</v>
      </c>
      <c r="N565" s="131"/>
    </row>
    <row r="566" spans="9:14" ht="12.75" x14ac:dyDescent="0.2">
      <c r="I566" s="29" t="str">
        <f t="shared" si="8"/>
        <v>06.07.22</v>
      </c>
      <c r="J566" s="28"/>
      <c r="K566" s="136" t="s">
        <v>18039</v>
      </c>
      <c r="L566" s="95">
        <v>1927.34877482925</v>
      </c>
      <c r="M566" s="95">
        <f>IF(L566="","",L566*4)</f>
        <v>7709.3950993170001</v>
      </c>
      <c r="N566" s="131"/>
    </row>
    <row r="567" spans="9:14" ht="12.75" x14ac:dyDescent="0.2">
      <c r="I567" s="29" t="str">
        <f t="shared" si="8"/>
        <v>06.07.22</v>
      </c>
      <c r="J567" s="28"/>
      <c r="K567" s="136" t="s">
        <v>18040</v>
      </c>
      <c r="L567" s="95">
        <v>1915.9016809392501</v>
      </c>
      <c r="M567" s="95">
        <f>IF(L567="","",L567*4)</f>
        <v>7663.6067237570005</v>
      </c>
      <c r="N567" s="131"/>
    </row>
    <row r="568" spans="9:14" ht="12.75" x14ac:dyDescent="0.2">
      <c r="I568" s="29" t="str">
        <f t="shared" si="8"/>
        <v>06.07.22</v>
      </c>
      <c r="J568" s="28"/>
      <c r="K568" s="137" t="s">
        <v>18041</v>
      </c>
      <c r="L568" s="125">
        <v>1902.1170912192501</v>
      </c>
      <c r="M568" s="125">
        <f>IF(L568="","",L568*4)</f>
        <v>7608.4683648770006</v>
      </c>
      <c r="N568" s="131"/>
    </row>
    <row r="569" spans="9:14" ht="12.75" x14ac:dyDescent="0.2">
      <c r="I569" s="29" t="str">
        <f t="shared" si="8"/>
        <v>06.07.22</v>
      </c>
      <c r="J569" s="28"/>
      <c r="K569" s="136" t="s">
        <v>18042</v>
      </c>
      <c r="L569" s="95">
        <v>1896.21266421925</v>
      </c>
      <c r="M569" s="95">
        <f>IF(L569="","",L569*4)</f>
        <v>7584.8506568769999</v>
      </c>
      <c r="N569" s="131"/>
    </row>
    <row r="570" spans="9:14" ht="12.75" x14ac:dyDescent="0.2">
      <c r="I570" s="29" t="str">
        <f t="shared" si="8"/>
        <v>06.07.22</v>
      </c>
      <c r="J570" s="28"/>
      <c r="K570" s="136" t="s">
        <v>18043</v>
      </c>
      <c r="L570" s="95">
        <v>1886.50903759925</v>
      </c>
      <c r="M570" s="95">
        <f>IF(L570="","",L570*4)</f>
        <v>7546.0361503969998</v>
      </c>
      <c r="N570" s="131"/>
    </row>
    <row r="571" spans="9:14" ht="12.75" x14ac:dyDescent="0.2">
      <c r="I571" s="29" t="str">
        <f t="shared" si="8"/>
        <v>06.07.22</v>
      </c>
      <c r="J571" s="28"/>
      <c r="K571" s="136" t="s">
        <v>18044</v>
      </c>
      <c r="L571" s="95">
        <v>1883.3273932192501</v>
      </c>
      <c r="M571" s="95">
        <f>IF(L571="","",L571*4)</f>
        <v>7533.3095728770004</v>
      </c>
      <c r="N571" s="131"/>
    </row>
    <row r="572" spans="9:14" ht="12.75" x14ac:dyDescent="0.2">
      <c r="I572" s="29" t="str">
        <f t="shared" si="8"/>
        <v>06.07.22</v>
      </c>
      <c r="J572" s="28"/>
      <c r="K572" s="137" t="s">
        <v>18045</v>
      </c>
      <c r="L572" s="125">
        <v>1879.9744637292501</v>
      </c>
      <c r="M572" s="125">
        <f>IF(L572="","",L572*4)</f>
        <v>7519.8978549170006</v>
      </c>
      <c r="N572" s="131"/>
    </row>
    <row r="573" spans="9:14" ht="12.75" x14ac:dyDescent="0.2">
      <c r="I573" s="29" t="str">
        <f t="shared" si="8"/>
        <v>06.07.22</v>
      </c>
      <c r="J573" s="28"/>
      <c r="K573" s="136" t="s">
        <v>18046</v>
      </c>
      <c r="L573" s="95">
        <v>1885.9538417092499</v>
      </c>
      <c r="M573" s="95">
        <f>IF(L573="","",L573*4)</f>
        <v>7543.8153668369996</v>
      </c>
      <c r="N573" s="131"/>
    </row>
    <row r="574" spans="9:14" ht="12.75" x14ac:dyDescent="0.2">
      <c r="I574" s="29" t="str">
        <f t="shared" si="8"/>
        <v>06.07.22</v>
      </c>
      <c r="J574" s="28"/>
      <c r="K574" s="136" t="s">
        <v>18047</v>
      </c>
      <c r="L574" s="95">
        <v>1864.40869714925</v>
      </c>
      <c r="M574" s="95">
        <f>IF(L574="","",L574*4)</f>
        <v>7457.6347885969999</v>
      </c>
      <c r="N574" s="131"/>
    </row>
    <row r="575" spans="9:14" ht="12.75" x14ac:dyDescent="0.2">
      <c r="I575" s="29" t="str">
        <f t="shared" si="8"/>
        <v>06.07.22</v>
      </c>
      <c r="J575" s="28"/>
      <c r="K575" s="136" t="s">
        <v>18048</v>
      </c>
      <c r="L575" s="95">
        <v>1860.4909563792501</v>
      </c>
      <c r="M575" s="95">
        <f>IF(L575="","",L575*4)</f>
        <v>7441.9638255170003</v>
      </c>
      <c r="N575" s="131"/>
    </row>
    <row r="576" spans="9:14" ht="12.75" x14ac:dyDescent="0.2">
      <c r="I576" s="29" t="str">
        <f t="shared" si="8"/>
        <v>06.07.22</v>
      </c>
      <c r="J576" s="28"/>
      <c r="K576" s="137" t="s">
        <v>18049</v>
      </c>
      <c r="L576" s="125">
        <v>1851.9519341192499</v>
      </c>
      <c r="M576" s="125">
        <f>IF(L576="","",L576*4)</f>
        <v>7407.8077364769997</v>
      </c>
      <c r="N576" s="131"/>
    </row>
    <row r="577" spans="9:14" ht="12.75" x14ac:dyDescent="0.2">
      <c r="I577" s="29" t="str">
        <f t="shared" si="8"/>
        <v>06.07.22</v>
      </c>
      <c r="J577" s="28"/>
      <c r="K577" s="136" t="s">
        <v>18050</v>
      </c>
      <c r="L577" s="95">
        <v>1831.8553069292502</v>
      </c>
      <c r="M577" s="95">
        <f>IF(L577="","",L577*4)</f>
        <v>7327.4212277170009</v>
      </c>
      <c r="N577" s="131"/>
    </row>
    <row r="578" spans="9:14" ht="12.75" x14ac:dyDescent="0.2">
      <c r="I578" s="29" t="str">
        <f t="shared" si="8"/>
        <v>06.07.22</v>
      </c>
      <c r="J578" s="28"/>
      <c r="K578" s="136" t="s">
        <v>18051</v>
      </c>
      <c r="L578" s="95">
        <v>1825.23905535925</v>
      </c>
      <c r="M578" s="95">
        <f>IF(L578="","",L578*4)</f>
        <v>7300.9562214369998</v>
      </c>
      <c r="N578" s="131"/>
    </row>
    <row r="579" spans="9:14" ht="12.75" x14ac:dyDescent="0.2">
      <c r="I579" s="29" t="str">
        <f t="shared" si="8"/>
        <v>06.07.22</v>
      </c>
      <c r="J579" s="28"/>
      <c r="K579" s="136" t="s">
        <v>18052</v>
      </c>
      <c r="L579" s="95">
        <v>1826.79699562925</v>
      </c>
      <c r="M579" s="95">
        <f>IF(L579="","",L579*4)</f>
        <v>7307.1879825169999</v>
      </c>
      <c r="N579" s="131"/>
    </row>
    <row r="580" spans="9:14" ht="12.75" x14ac:dyDescent="0.2">
      <c r="I580" s="29" t="str">
        <f t="shared" si="8"/>
        <v>06.07.22</v>
      </c>
      <c r="J580" s="28"/>
      <c r="K580" s="137" t="s">
        <v>18053</v>
      </c>
      <c r="L580" s="125">
        <v>1830.1570834292502</v>
      </c>
      <c r="M580" s="125">
        <f>IF(L580="","",L580*4)</f>
        <v>7320.6283337170007</v>
      </c>
      <c r="N580" s="131"/>
    </row>
    <row r="581" spans="9:14" ht="12.75" x14ac:dyDescent="0.2">
      <c r="I581" s="29" t="str">
        <f t="shared" si="8"/>
        <v>06.07.22</v>
      </c>
      <c r="J581" s="28"/>
      <c r="K581" s="136" t="s">
        <v>18054</v>
      </c>
      <c r="L581" s="95">
        <v>1820.8507774392501</v>
      </c>
      <c r="M581" s="95">
        <f>IF(L581="","",L581*4)</f>
        <v>7283.4031097570005</v>
      </c>
      <c r="N581" s="131"/>
    </row>
    <row r="582" spans="9:14" ht="12.75" x14ac:dyDescent="0.2">
      <c r="I582" s="29" t="str">
        <f t="shared" si="8"/>
        <v>06.07.22</v>
      </c>
      <c r="J582" s="28"/>
      <c r="K582" s="136" t="s">
        <v>18055</v>
      </c>
      <c r="L582" s="95">
        <v>1816.14652342925</v>
      </c>
      <c r="M582" s="95">
        <f>IF(L582="","",L582*4)</f>
        <v>7264.586093717</v>
      </c>
      <c r="N582" s="131"/>
    </row>
    <row r="583" spans="9:14" ht="12.75" x14ac:dyDescent="0.2">
      <c r="I583" s="29" t="str">
        <f t="shared" si="8"/>
        <v>06.07.22</v>
      </c>
      <c r="J583" s="28"/>
      <c r="K583" s="136" t="s">
        <v>18056</v>
      </c>
      <c r="L583" s="95">
        <v>1812.1644150392501</v>
      </c>
      <c r="M583" s="95">
        <f>IF(L583="","",L583*4)</f>
        <v>7248.6576601570005</v>
      </c>
      <c r="N583" s="131"/>
    </row>
    <row r="584" spans="9:14" ht="12.75" x14ac:dyDescent="0.2">
      <c r="I584" s="29" t="str">
        <f t="shared" si="8"/>
        <v>06.07.22</v>
      </c>
      <c r="J584" s="28"/>
      <c r="K584" s="137" t="s">
        <v>18057</v>
      </c>
      <c r="L584" s="125">
        <v>1788.0549463992502</v>
      </c>
      <c r="M584" s="125">
        <f>IF(L584="","",L584*4)</f>
        <v>7152.2197855970007</v>
      </c>
      <c r="N584" s="131"/>
    </row>
    <row r="585" spans="9:14" ht="12.75" x14ac:dyDescent="0.2">
      <c r="I585" s="29" t="str">
        <f t="shared" si="8"/>
        <v>06.07.22</v>
      </c>
      <c r="J585" s="28"/>
      <c r="K585" s="136" t="s">
        <v>18058</v>
      </c>
      <c r="L585" s="95">
        <v>1764.1848284692501</v>
      </c>
      <c r="M585" s="95">
        <f>IF(L585="","",L585*4)</f>
        <v>7056.7393138770003</v>
      </c>
      <c r="N585" s="131"/>
    </row>
    <row r="586" spans="9:14" ht="12.75" x14ac:dyDescent="0.2">
      <c r="I586" s="29" t="str">
        <f t="shared" si="8"/>
        <v>06.07.22</v>
      </c>
      <c r="J586" s="28"/>
      <c r="K586" s="136" t="s">
        <v>18059</v>
      </c>
      <c r="L586" s="95">
        <v>1743.20294160925</v>
      </c>
      <c r="M586" s="95">
        <f>IF(L586="","",L586*4)</f>
        <v>6972.8117664370002</v>
      </c>
      <c r="N586" s="131"/>
    </row>
    <row r="587" spans="9:14" ht="12.75" x14ac:dyDescent="0.2">
      <c r="I587" s="29" t="str">
        <f t="shared" si="8"/>
        <v>06.07.22</v>
      </c>
      <c r="J587" s="28"/>
      <c r="K587" s="136" t="s">
        <v>18060</v>
      </c>
      <c r="L587" s="95">
        <v>1736.9669546492501</v>
      </c>
      <c r="M587" s="95">
        <f>IF(L587="","",L587*4)</f>
        <v>6947.8678185970002</v>
      </c>
      <c r="N587" s="131"/>
    </row>
    <row r="588" spans="9:14" ht="12.75" x14ac:dyDescent="0.2">
      <c r="I588" s="29" t="str">
        <f t="shared" si="8"/>
        <v>06.07.22</v>
      </c>
      <c r="J588" s="28"/>
      <c r="K588" s="137" t="s">
        <v>18061</v>
      </c>
      <c r="L588" s="125">
        <v>1736.2093269592499</v>
      </c>
      <c r="M588" s="125">
        <f>IF(L588="","",L588*4)</f>
        <v>6944.8373078369996</v>
      </c>
      <c r="N588" s="131"/>
    </row>
    <row r="589" spans="9:14" ht="12.75" x14ac:dyDescent="0.2">
      <c r="I589" s="29" t="str">
        <f t="shared" si="8"/>
        <v>06.07.22</v>
      </c>
      <c r="J589" s="28"/>
      <c r="K589" s="136" t="s">
        <v>18062</v>
      </c>
      <c r="L589" s="95">
        <v>1720.4513369692502</v>
      </c>
      <c r="M589" s="95">
        <f>IF(L589="","",L589*4)</f>
        <v>6881.8053478770007</v>
      </c>
      <c r="N589" s="131"/>
    </row>
    <row r="590" spans="9:14" ht="12.75" x14ac:dyDescent="0.2">
      <c r="I590" s="29" t="str">
        <f t="shared" si="8"/>
        <v>06.07.22</v>
      </c>
      <c r="J590" s="28"/>
      <c r="K590" s="136" t="s">
        <v>18063</v>
      </c>
      <c r="L590" s="95">
        <v>1709.5613246692501</v>
      </c>
      <c r="M590" s="95">
        <f>IF(L590="","",L590*4)</f>
        <v>6838.2452986770004</v>
      </c>
      <c r="N590" s="131"/>
    </row>
    <row r="591" spans="9:14" ht="12.75" x14ac:dyDescent="0.2">
      <c r="I591" s="29" t="str">
        <f t="shared" si="8"/>
        <v>06.07.22</v>
      </c>
      <c r="J591" s="28"/>
      <c r="K591" s="136" t="s">
        <v>18064</v>
      </c>
      <c r="L591" s="95">
        <v>1688.1315509492501</v>
      </c>
      <c r="M591" s="95">
        <f>IF(L591="","",L591*4)</f>
        <v>6752.5262037970006</v>
      </c>
      <c r="N591" s="131"/>
    </row>
    <row r="592" spans="9:14" ht="12.75" x14ac:dyDescent="0.2">
      <c r="I592" s="29" t="str">
        <f t="shared" si="8"/>
        <v>06.07.22</v>
      </c>
      <c r="J592" s="28"/>
      <c r="K592" s="137" t="s">
        <v>18065</v>
      </c>
      <c r="L592" s="125">
        <v>1653.6941061092502</v>
      </c>
      <c r="M592" s="125">
        <f>IF(L592="","",L592*4)</f>
        <v>6614.776424437001</v>
      </c>
      <c r="N592" s="131"/>
    </row>
    <row r="593" spans="9:14" ht="12.75" x14ac:dyDescent="0.2">
      <c r="I593" s="29" t="str">
        <f t="shared" si="8"/>
        <v>06.07.22</v>
      </c>
      <c r="J593" s="28"/>
      <c r="K593" s="136" t="s">
        <v>18066</v>
      </c>
      <c r="L593" s="95">
        <v>1686.21288779925</v>
      </c>
      <c r="M593" s="95">
        <f>IF(L593="","",L593*4)</f>
        <v>6744.8515511969999</v>
      </c>
      <c r="N593" s="131"/>
    </row>
    <row r="594" spans="9:14" ht="12.75" x14ac:dyDescent="0.2">
      <c r="I594" s="29" t="str">
        <f t="shared" si="8"/>
        <v>06.07.22</v>
      </c>
      <c r="J594" s="28"/>
      <c r="K594" s="136" t="s">
        <v>18067</v>
      </c>
      <c r="L594" s="95">
        <v>1663.2825364192499</v>
      </c>
      <c r="M594" s="95">
        <f>IF(L594="","",L594*4)</f>
        <v>6653.1301456769997</v>
      </c>
      <c r="N594" s="131"/>
    </row>
    <row r="595" spans="9:14" ht="12.75" x14ac:dyDescent="0.2">
      <c r="I595" s="29" t="str">
        <f t="shared" si="8"/>
        <v>06.07.22</v>
      </c>
      <c r="J595" s="28"/>
      <c r="K595" s="136" t="s">
        <v>18068</v>
      </c>
      <c r="L595" s="95">
        <v>1610.5395061492502</v>
      </c>
      <c r="M595" s="95">
        <f>IF(L595="","",L595*4)</f>
        <v>6442.1580245970008</v>
      </c>
      <c r="N595" s="131"/>
    </row>
    <row r="596" spans="9:14" ht="12.75" x14ac:dyDescent="0.2">
      <c r="I596" s="29" t="str">
        <f t="shared" si="8"/>
        <v>06.07.22</v>
      </c>
      <c r="J596" s="28"/>
      <c r="K596" s="137" t="s">
        <v>18069</v>
      </c>
      <c r="L596" s="125">
        <v>1575.1770932992501</v>
      </c>
      <c r="M596" s="125">
        <f>IF(L596="","",L596*4)</f>
        <v>6300.7083731970006</v>
      </c>
      <c r="N596" s="131"/>
    </row>
    <row r="597" spans="9:14" ht="12.75" x14ac:dyDescent="0.2">
      <c r="I597" s="29" t="str">
        <f t="shared" si="8"/>
        <v>06.07.22</v>
      </c>
      <c r="J597" s="28"/>
      <c r="K597" s="136" t="s">
        <v>18070</v>
      </c>
      <c r="L597" s="95">
        <v>1554.5253519892501</v>
      </c>
      <c r="M597" s="95">
        <f>IF(L597="","",L597*4)</f>
        <v>6218.1014079570004</v>
      </c>
      <c r="N597" s="131"/>
    </row>
    <row r="598" spans="9:14" ht="12.75" x14ac:dyDescent="0.2">
      <c r="I598" s="29" t="str">
        <f t="shared" si="8"/>
        <v>06.07.22</v>
      </c>
      <c r="J598" s="28"/>
      <c r="K598" s="136" t="s">
        <v>18071</v>
      </c>
      <c r="L598" s="95">
        <v>1507.37846023925</v>
      </c>
      <c r="M598" s="95">
        <f>IF(L598="","",L598*4)</f>
        <v>6029.513840957</v>
      </c>
      <c r="N598" s="131"/>
    </row>
    <row r="599" spans="9:14" ht="12.75" x14ac:dyDescent="0.2">
      <c r="I599" s="29" t="str">
        <f t="shared" si="8"/>
        <v>06.07.22</v>
      </c>
      <c r="J599" s="28"/>
      <c r="K599" s="136" t="s">
        <v>18072</v>
      </c>
      <c r="L599" s="95">
        <v>1475.3627686192501</v>
      </c>
      <c r="M599" s="95">
        <f>IF(L599="","",L599*4)</f>
        <v>5901.4510744770005</v>
      </c>
      <c r="N599" s="131"/>
    </row>
    <row r="600" spans="9:14" ht="12.75" x14ac:dyDescent="0.2">
      <c r="I600" s="29" t="str">
        <f t="shared" si="8"/>
        <v>06.07.22</v>
      </c>
      <c r="J600" s="28"/>
      <c r="K600" s="137" t="s">
        <v>18073</v>
      </c>
      <c r="L600" s="125">
        <v>1451.7128366992499</v>
      </c>
      <c r="M600" s="125">
        <f>IF(L600="","",L600*4)</f>
        <v>5806.8513467969997</v>
      </c>
      <c r="N600" s="131"/>
    </row>
    <row r="601" spans="9:14" ht="12.75" x14ac:dyDescent="0.2">
      <c r="I601" s="29" t="str">
        <f t="shared" si="8"/>
        <v>07.07.22</v>
      </c>
      <c r="J601" s="28"/>
      <c r="K601" s="136" t="s">
        <v>18074</v>
      </c>
      <c r="L601" s="95">
        <v>1457.9378316992502</v>
      </c>
      <c r="M601" s="95">
        <f>IF(L601="","",L601*4)</f>
        <v>5831.7513267970007</v>
      </c>
      <c r="N601" s="131"/>
    </row>
    <row r="602" spans="9:14" ht="12.75" x14ac:dyDescent="0.2">
      <c r="I602" s="29" t="str">
        <f t="shared" ref="I602:I665" si="9">IF(K602="","",LEFT(K602,8))</f>
        <v>07.07.22</v>
      </c>
      <c r="J602" s="28"/>
      <c r="K602" s="136" t="s">
        <v>18075</v>
      </c>
      <c r="L602" s="95">
        <v>1437.6896681492501</v>
      </c>
      <c r="M602" s="95">
        <f>IF(L602="","",L602*4)</f>
        <v>5750.7586725970004</v>
      </c>
      <c r="N602" s="131"/>
    </row>
    <row r="603" spans="9:14" ht="12.75" x14ac:dyDescent="0.2">
      <c r="I603" s="29" t="str">
        <f t="shared" si="9"/>
        <v>07.07.22</v>
      </c>
      <c r="J603" s="28"/>
      <c r="K603" s="136" t="s">
        <v>18076</v>
      </c>
      <c r="L603" s="95">
        <v>1420.22840193925</v>
      </c>
      <c r="M603" s="95">
        <f>IF(L603="","",L603*4)</f>
        <v>5680.9136077570001</v>
      </c>
      <c r="N603" s="131"/>
    </row>
    <row r="604" spans="9:14" ht="12.75" x14ac:dyDescent="0.2">
      <c r="I604" s="29" t="str">
        <f t="shared" si="9"/>
        <v>07.07.22</v>
      </c>
      <c r="J604" s="28"/>
      <c r="K604" s="137" t="s">
        <v>18077</v>
      </c>
      <c r="L604" s="125">
        <v>1378.8824915192499</v>
      </c>
      <c r="M604" s="125">
        <f>IF(L604="","",L604*4)</f>
        <v>5515.5299660769997</v>
      </c>
      <c r="N604" s="131"/>
    </row>
    <row r="605" spans="9:14" ht="12.75" x14ac:dyDescent="0.2">
      <c r="I605" s="29" t="str">
        <f t="shared" si="9"/>
        <v>07.07.22</v>
      </c>
      <c r="J605" s="28"/>
      <c r="K605" s="136" t="s">
        <v>18078</v>
      </c>
      <c r="L605" s="95">
        <v>1365.3401201892502</v>
      </c>
      <c r="M605" s="95">
        <f>IF(L605="","",L605*4)</f>
        <v>5461.3604807570009</v>
      </c>
      <c r="N605" s="131"/>
    </row>
    <row r="606" spans="9:14" ht="12.75" x14ac:dyDescent="0.2">
      <c r="I606" s="29" t="str">
        <f t="shared" si="9"/>
        <v>07.07.22</v>
      </c>
      <c r="J606" s="28"/>
      <c r="K606" s="136" t="s">
        <v>18079</v>
      </c>
      <c r="L606" s="95">
        <v>1352.3029745292502</v>
      </c>
      <c r="M606" s="95">
        <f>IF(L606="","",L606*4)</f>
        <v>5409.2118981170006</v>
      </c>
      <c r="N606" s="131"/>
    </row>
    <row r="607" spans="9:14" ht="12.75" x14ac:dyDescent="0.2">
      <c r="I607" s="29" t="str">
        <f t="shared" si="9"/>
        <v>07.07.22</v>
      </c>
      <c r="J607" s="28"/>
      <c r="K607" s="136" t="s">
        <v>18080</v>
      </c>
      <c r="L607" s="95">
        <v>1342.1571749092502</v>
      </c>
      <c r="M607" s="95">
        <f>IF(L607="","",L607*4)</f>
        <v>5368.6286996370009</v>
      </c>
      <c r="N607" s="131"/>
    </row>
    <row r="608" spans="9:14" ht="12.75" x14ac:dyDescent="0.2">
      <c r="I608" s="29" t="str">
        <f t="shared" si="9"/>
        <v>07.07.22</v>
      </c>
      <c r="J608" s="28"/>
      <c r="K608" s="137" t="s">
        <v>18081</v>
      </c>
      <c r="L608" s="125">
        <v>1325.9354384292501</v>
      </c>
      <c r="M608" s="125">
        <f>IF(L608="","",L608*4)</f>
        <v>5303.7417537170004</v>
      </c>
      <c r="N608" s="131"/>
    </row>
    <row r="609" spans="9:14" ht="12.75" x14ac:dyDescent="0.2">
      <c r="I609" s="29" t="str">
        <f t="shared" si="9"/>
        <v>07.07.22</v>
      </c>
      <c r="J609" s="28"/>
      <c r="K609" s="136" t="s">
        <v>18082</v>
      </c>
      <c r="L609" s="95">
        <v>1343.28644405925</v>
      </c>
      <c r="M609" s="95">
        <f>IF(L609="","",L609*4)</f>
        <v>5373.1457762370001</v>
      </c>
      <c r="N609" s="131"/>
    </row>
    <row r="610" spans="9:14" ht="12.75" x14ac:dyDescent="0.2">
      <c r="I610" s="29" t="str">
        <f t="shared" si="9"/>
        <v>07.07.22</v>
      </c>
      <c r="J610" s="28"/>
      <c r="K610" s="136" t="s">
        <v>18083</v>
      </c>
      <c r="L610" s="95">
        <v>1332.08501884925</v>
      </c>
      <c r="M610" s="95">
        <f>IF(L610="","",L610*4)</f>
        <v>5328.340075397</v>
      </c>
      <c r="N610" s="131"/>
    </row>
    <row r="611" spans="9:14" ht="12.75" x14ac:dyDescent="0.2">
      <c r="I611" s="29" t="str">
        <f t="shared" si="9"/>
        <v>07.07.22</v>
      </c>
      <c r="J611" s="28"/>
      <c r="K611" s="136" t="s">
        <v>18084</v>
      </c>
      <c r="L611" s="95">
        <v>1314.19925956925</v>
      </c>
      <c r="M611" s="95">
        <f>IF(L611="","",L611*4)</f>
        <v>5256.797038277</v>
      </c>
      <c r="N611" s="131"/>
    </row>
    <row r="612" spans="9:14" ht="12.75" x14ac:dyDescent="0.2">
      <c r="I612" s="29" t="str">
        <f t="shared" si="9"/>
        <v>07.07.22</v>
      </c>
      <c r="J612" s="28"/>
      <c r="K612" s="137" t="s">
        <v>18085</v>
      </c>
      <c r="L612" s="125">
        <v>1306.8770705192499</v>
      </c>
      <c r="M612" s="125">
        <f>IF(L612="","",L612*4)</f>
        <v>5227.5082820769994</v>
      </c>
      <c r="N612" s="131"/>
    </row>
    <row r="613" spans="9:14" ht="12.75" x14ac:dyDescent="0.2">
      <c r="I613" s="29" t="str">
        <f t="shared" si="9"/>
        <v>07.07.22</v>
      </c>
      <c r="J613" s="28"/>
      <c r="K613" s="136" t="s">
        <v>18086</v>
      </c>
      <c r="L613" s="95">
        <v>1313.1986265292501</v>
      </c>
      <c r="M613" s="95">
        <f>IF(L613="","",L613*4)</f>
        <v>5252.7945061170003</v>
      </c>
      <c r="N613" s="131"/>
    </row>
    <row r="614" spans="9:14" ht="12.75" x14ac:dyDescent="0.2">
      <c r="I614" s="29" t="str">
        <f t="shared" si="9"/>
        <v>07.07.22</v>
      </c>
      <c r="J614" s="28"/>
      <c r="K614" s="136" t="s">
        <v>18087</v>
      </c>
      <c r="L614" s="95">
        <v>1305.4939023492502</v>
      </c>
      <c r="M614" s="95">
        <f>IF(L614="","",L614*4)</f>
        <v>5221.9756093970009</v>
      </c>
      <c r="N614" s="131"/>
    </row>
    <row r="615" spans="9:14" ht="12.75" x14ac:dyDescent="0.2">
      <c r="I615" s="29" t="str">
        <f t="shared" si="9"/>
        <v>07.07.22</v>
      </c>
      <c r="J615" s="28"/>
      <c r="K615" s="136" t="s">
        <v>18088</v>
      </c>
      <c r="L615" s="95">
        <v>1297.4610460992501</v>
      </c>
      <c r="M615" s="95">
        <f>IF(L615="","",L615*4)</f>
        <v>5189.8441843970004</v>
      </c>
      <c r="N615" s="131"/>
    </row>
    <row r="616" spans="9:14" ht="12.75" x14ac:dyDescent="0.2">
      <c r="I616" s="29" t="str">
        <f t="shared" si="9"/>
        <v>07.07.22</v>
      </c>
      <c r="J616" s="28"/>
      <c r="K616" s="137" t="s">
        <v>18089</v>
      </c>
      <c r="L616" s="125">
        <v>1299.9652322992501</v>
      </c>
      <c r="M616" s="125">
        <f>IF(L616="","",L616*4)</f>
        <v>5199.8609291970006</v>
      </c>
      <c r="N616" s="131"/>
    </row>
    <row r="617" spans="9:14" ht="12.75" x14ac:dyDescent="0.2">
      <c r="I617" s="29" t="str">
        <f t="shared" si="9"/>
        <v>07.07.22</v>
      </c>
      <c r="J617" s="28"/>
      <c r="K617" s="136" t="s">
        <v>18090</v>
      </c>
      <c r="L617" s="95">
        <v>1305.30674787925</v>
      </c>
      <c r="M617" s="95">
        <f>IF(L617="","",L617*4)</f>
        <v>5221.226991517</v>
      </c>
      <c r="N617" s="131"/>
    </row>
    <row r="618" spans="9:14" ht="12.75" x14ac:dyDescent="0.2">
      <c r="I618" s="29" t="str">
        <f t="shared" si="9"/>
        <v>07.07.22</v>
      </c>
      <c r="J618" s="28"/>
      <c r="K618" s="136" t="s">
        <v>18091</v>
      </c>
      <c r="L618" s="95">
        <v>1315.0880569492499</v>
      </c>
      <c r="M618" s="95">
        <f>IF(L618="","",L618*4)</f>
        <v>5260.3522277969996</v>
      </c>
      <c r="N618" s="131"/>
    </row>
    <row r="619" spans="9:14" ht="12.75" x14ac:dyDescent="0.2">
      <c r="I619" s="29" t="str">
        <f t="shared" si="9"/>
        <v>07.07.22</v>
      </c>
      <c r="J619" s="28"/>
      <c r="K619" s="136" t="s">
        <v>18092</v>
      </c>
      <c r="L619" s="95">
        <v>1332.2544750192501</v>
      </c>
      <c r="M619" s="95">
        <f>IF(L619="","",L619*4)</f>
        <v>5329.0179000770004</v>
      </c>
      <c r="N619" s="131"/>
    </row>
    <row r="620" spans="9:14" ht="12.75" x14ac:dyDescent="0.2">
      <c r="I620" s="29" t="str">
        <f t="shared" si="9"/>
        <v>07.07.22</v>
      </c>
      <c r="J620" s="28"/>
      <c r="K620" s="137" t="s">
        <v>18093</v>
      </c>
      <c r="L620" s="125">
        <v>1352.7675454092503</v>
      </c>
      <c r="M620" s="125">
        <f>IF(L620="","",L620*4)</f>
        <v>5411.070181637001</v>
      </c>
      <c r="N620" s="131"/>
    </row>
    <row r="621" spans="9:14" ht="12.75" x14ac:dyDescent="0.2">
      <c r="I621" s="29" t="str">
        <f t="shared" si="9"/>
        <v>07.07.22</v>
      </c>
      <c r="J621" s="28"/>
      <c r="K621" s="136" t="s">
        <v>18094</v>
      </c>
      <c r="L621" s="95">
        <v>1397.94541059925</v>
      </c>
      <c r="M621" s="95">
        <f>IF(L621="","",L621*4)</f>
        <v>5591.7816423969998</v>
      </c>
      <c r="N621" s="131"/>
    </row>
    <row r="622" spans="9:14" ht="12.75" x14ac:dyDescent="0.2">
      <c r="I622" s="29" t="str">
        <f t="shared" si="9"/>
        <v>07.07.22</v>
      </c>
      <c r="J622" s="28"/>
      <c r="K622" s="136" t="s">
        <v>18095</v>
      </c>
      <c r="L622" s="95">
        <v>1426.9315639992501</v>
      </c>
      <c r="M622" s="95">
        <f>IF(L622="","",L622*4)</f>
        <v>5707.7262559970004</v>
      </c>
      <c r="N622" s="131"/>
    </row>
    <row r="623" spans="9:14" ht="12.75" x14ac:dyDescent="0.2">
      <c r="I623" s="29" t="str">
        <f t="shared" si="9"/>
        <v>07.07.22</v>
      </c>
      <c r="J623" s="28"/>
      <c r="K623" s="136" t="s">
        <v>18096</v>
      </c>
      <c r="L623" s="95">
        <v>1452.6950835292503</v>
      </c>
      <c r="M623" s="95">
        <f>IF(L623="","",L623*4)</f>
        <v>5810.7803341170011</v>
      </c>
      <c r="N623" s="131"/>
    </row>
    <row r="624" spans="9:14" ht="12.75" x14ac:dyDescent="0.2">
      <c r="I624" s="29" t="str">
        <f t="shared" si="9"/>
        <v>07.07.22</v>
      </c>
      <c r="J624" s="28"/>
      <c r="K624" s="137" t="s">
        <v>18097</v>
      </c>
      <c r="L624" s="125">
        <v>1512.2135706992501</v>
      </c>
      <c r="M624" s="125">
        <f>IF(L624="","",L624*4)</f>
        <v>6048.8542827970005</v>
      </c>
      <c r="N624" s="131"/>
    </row>
    <row r="625" spans="9:14" ht="12.75" x14ac:dyDescent="0.2">
      <c r="I625" s="29" t="str">
        <f t="shared" si="9"/>
        <v>07.07.22</v>
      </c>
      <c r="J625" s="28"/>
      <c r="K625" s="136" t="s">
        <v>18098</v>
      </c>
      <c r="L625" s="95">
        <v>1607.8612414592501</v>
      </c>
      <c r="M625" s="95">
        <f>IF(L625="","",L625*4)</f>
        <v>6431.4449658370004</v>
      </c>
      <c r="N625" s="131"/>
    </row>
    <row r="626" spans="9:14" ht="12.75" x14ac:dyDescent="0.2">
      <c r="I626" s="29" t="str">
        <f t="shared" si="9"/>
        <v>07.07.22</v>
      </c>
      <c r="J626" s="28"/>
      <c r="K626" s="136" t="s">
        <v>18099</v>
      </c>
      <c r="L626" s="95">
        <v>1653.4223484592501</v>
      </c>
      <c r="M626" s="95">
        <f>IF(L626="","",L626*4)</f>
        <v>6613.6893938370004</v>
      </c>
      <c r="N626" s="131"/>
    </row>
    <row r="627" spans="9:14" ht="12.75" x14ac:dyDescent="0.2">
      <c r="I627" s="29" t="str">
        <f t="shared" si="9"/>
        <v>07.07.22</v>
      </c>
      <c r="J627" s="28"/>
      <c r="K627" s="136" t="s">
        <v>18100</v>
      </c>
      <c r="L627" s="95">
        <v>1699.6864376892499</v>
      </c>
      <c r="M627" s="95">
        <f>IF(L627="","",L627*4)</f>
        <v>6798.7457507569998</v>
      </c>
      <c r="N627" s="131"/>
    </row>
    <row r="628" spans="9:14" ht="12.75" x14ac:dyDescent="0.2">
      <c r="I628" s="29" t="str">
        <f t="shared" si="9"/>
        <v>07.07.22</v>
      </c>
      <c r="J628" s="28"/>
      <c r="K628" s="137" t="s">
        <v>18101</v>
      </c>
      <c r="L628" s="125">
        <v>1746.8212237692501</v>
      </c>
      <c r="M628" s="125">
        <f>IF(L628="","",L628*4)</f>
        <v>6987.2848950770003</v>
      </c>
      <c r="N628" s="131"/>
    </row>
    <row r="629" spans="9:14" ht="12.75" x14ac:dyDescent="0.2">
      <c r="I629" s="29" t="str">
        <f t="shared" si="9"/>
        <v>07.07.22</v>
      </c>
      <c r="J629" s="28"/>
      <c r="K629" s="136" t="s">
        <v>18102</v>
      </c>
      <c r="L629" s="95">
        <v>1786.3506563892499</v>
      </c>
      <c r="M629" s="95">
        <f>IF(L629="","",L629*4)</f>
        <v>7145.4026255569997</v>
      </c>
      <c r="N629" s="131"/>
    </row>
    <row r="630" spans="9:14" ht="12.75" x14ac:dyDescent="0.2">
      <c r="I630" s="29" t="str">
        <f t="shared" si="9"/>
        <v>07.07.22</v>
      </c>
      <c r="J630" s="28"/>
      <c r="K630" s="136" t="s">
        <v>18103</v>
      </c>
      <c r="L630" s="95">
        <v>1835.7422947392502</v>
      </c>
      <c r="M630" s="95">
        <f>IF(L630="","",L630*4)</f>
        <v>7342.9691789570006</v>
      </c>
      <c r="N630" s="131"/>
    </row>
    <row r="631" spans="9:14" ht="12.75" x14ac:dyDescent="0.2">
      <c r="I631" s="29" t="str">
        <f t="shared" si="9"/>
        <v>07.07.22</v>
      </c>
      <c r="J631" s="28"/>
      <c r="K631" s="136" t="s">
        <v>18104</v>
      </c>
      <c r="L631" s="95">
        <v>1863.0060715992502</v>
      </c>
      <c r="M631" s="95">
        <f>IF(L631="","",L631*4)</f>
        <v>7452.0242863970007</v>
      </c>
      <c r="N631" s="131"/>
    </row>
    <row r="632" spans="9:14" ht="12.75" x14ac:dyDescent="0.2">
      <c r="I632" s="29" t="str">
        <f t="shared" si="9"/>
        <v>07.07.22</v>
      </c>
      <c r="J632" s="28"/>
      <c r="K632" s="137" t="s">
        <v>18105</v>
      </c>
      <c r="L632" s="125">
        <v>1893.36787934925</v>
      </c>
      <c r="M632" s="125">
        <f>IF(L632="","",L632*4)</f>
        <v>7573.4715173969998</v>
      </c>
      <c r="N632" s="131"/>
    </row>
    <row r="633" spans="9:14" ht="12.75" x14ac:dyDescent="0.2">
      <c r="I633" s="29" t="str">
        <f t="shared" si="9"/>
        <v>07.07.22</v>
      </c>
      <c r="J633" s="28"/>
      <c r="K633" s="136" t="s">
        <v>18106</v>
      </c>
      <c r="L633" s="95">
        <v>1936.0012233092502</v>
      </c>
      <c r="M633" s="95">
        <f>IF(L633="","",L633*4)</f>
        <v>7744.0048932370009</v>
      </c>
      <c r="N633" s="131"/>
    </row>
    <row r="634" spans="9:14" ht="12.75" x14ac:dyDescent="0.2">
      <c r="I634" s="29" t="str">
        <f t="shared" si="9"/>
        <v>07.07.22</v>
      </c>
      <c r="J634" s="28"/>
      <c r="K634" s="136" t="s">
        <v>18107</v>
      </c>
      <c r="L634" s="95">
        <v>1950.2180806992501</v>
      </c>
      <c r="M634" s="95">
        <f>IF(L634="","",L634*4)</f>
        <v>7800.8723227970004</v>
      </c>
      <c r="N634" s="131"/>
    </row>
    <row r="635" spans="9:14" ht="12.75" x14ac:dyDescent="0.2">
      <c r="I635" s="29" t="str">
        <f t="shared" si="9"/>
        <v>07.07.22</v>
      </c>
      <c r="J635" s="28"/>
      <c r="K635" s="136" t="s">
        <v>18108</v>
      </c>
      <c r="L635" s="95">
        <v>1946.1372770692501</v>
      </c>
      <c r="M635" s="95">
        <f>IF(L635="","",L635*4)</f>
        <v>7784.5491082770004</v>
      </c>
      <c r="N635" s="131"/>
    </row>
    <row r="636" spans="9:14" ht="12.75" x14ac:dyDescent="0.2">
      <c r="I636" s="29" t="str">
        <f t="shared" si="9"/>
        <v>07.07.22</v>
      </c>
      <c r="J636" s="28"/>
      <c r="K636" s="137" t="s">
        <v>18109</v>
      </c>
      <c r="L636" s="125">
        <v>1944.94730661925</v>
      </c>
      <c r="M636" s="125">
        <f>IF(L636="","",L636*4)</f>
        <v>7779.7892264769998</v>
      </c>
      <c r="N636" s="131"/>
    </row>
    <row r="637" spans="9:14" ht="12.75" x14ac:dyDescent="0.2">
      <c r="I637" s="29" t="str">
        <f t="shared" si="9"/>
        <v>07.07.22</v>
      </c>
      <c r="J637" s="28"/>
      <c r="K637" s="136" t="s">
        <v>18110</v>
      </c>
      <c r="L637" s="95">
        <v>1941.49707560925</v>
      </c>
      <c r="M637" s="95">
        <f>IF(L637="","",L637*4)</f>
        <v>7765.9883024370001</v>
      </c>
      <c r="N637" s="131"/>
    </row>
    <row r="638" spans="9:14" ht="12.75" x14ac:dyDescent="0.2">
      <c r="I638" s="29" t="str">
        <f t="shared" si="9"/>
        <v>07.07.22</v>
      </c>
      <c r="J638" s="28"/>
      <c r="K638" s="136" t="s">
        <v>18111</v>
      </c>
      <c r="L638" s="95">
        <v>1956.8600678992502</v>
      </c>
      <c r="M638" s="95">
        <f>IF(L638="","",L638*4)</f>
        <v>7827.4402715970009</v>
      </c>
      <c r="N638" s="131"/>
    </row>
    <row r="639" spans="9:14" ht="12.75" x14ac:dyDescent="0.2">
      <c r="I639" s="29" t="str">
        <f t="shared" si="9"/>
        <v>07.07.22</v>
      </c>
      <c r="J639" s="28"/>
      <c r="K639" s="136" t="s">
        <v>18112</v>
      </c>
      <c r="L639" s="95">
        <v>1967.5027972692501</v>
      </c>
      <c r="M639" s="95">
        <f>IF(L639="","",L639*4)</f>
        <v>7870.0111890770004</v>
      </c>
      <c r="N639" s="131"/>
    </row>
    <row r="640" spans="9:14" ht="12.75" x14ac:dyDescent="0.2">
      <c r="I640" s="29" t="str">
        <f t="shared" si="9"/>
        <v>07.07.22</v>
      </c>
      <c r="J640" s="28"/>
      <c r="K640" s="137" t="s">
        <v>18113</v>
      </c>
      <c r="L640" s="125">
        <v>1973.5421998192501</v>
      </c>
      <c r="M640" s="125">
        <f>IF(L640="","",L640*4)</f>
        <v>7894.1687992770003</v>
      </c>
      <c r="N640" s="131"/>
    </row>
    <row r="641" spans="9:14" ht="12.75" x14ac:dyDescent="0.2">
      <c r="I641" s="29" t="str">
        <f t="shared" si="9"/>
        <v>07.07.22</v>
      </c>
      <c r="J641" s="28"/>
      <c r="K641" s="136" t="s">
        <v>18114</v>
      </c>
      <c r="L641" s="95">
        <v>1992.0218344192499</v>
      </c>
      <c r="M641" s="95">
        <f>IF(L641="","",L641*4)</f>
        <v>7968.0873376769996</v>
      </c>
      <c r="N641" s="131"/>
    </row>
    <row r="642" spans="9:14" ht="12.75" x14ac:dyDescent="0.2">
      <c r="I642" s="29" t="str">
        <f t="shared" si="9"/>
        <v>07.07.22</v>
      </c>
      <c r="J642" s="28"/>
      <c r="K642" s="136" t="s">
        <v>18115</v>
      </c>
      <c r="L642" s="95">
        <v>2008.2877645292501</v>
      </c>
      <c r="M642" s="95">
        <f>IF(L642="","",L642*4)</f>
        <v>8033.1510581170005</v>
      </c>
      <c r="N642" s="131"/>
    </row>
    <row r="643" spans="9:14" ht="12.75" x14ac:dyDescent="0.2">
      <c r="I643" s="29" t="str">
        <f t="shared" si="9"/>
        <v>07.07.22</v>
      </c>
      <c r="J643" s="28"/>
      <c r="K643" s="136" t="s">
        <v>18116</v>
      </c>
      <c r="L643" s="95">
        <v>2029.4927688492501</v>
      </c>
      <c r="M643" s="95">
        <f>IF(L643="","",L643*4)</f>
        <v>8117.9710753970003</v>
      </c>
      <c r="N643" s="131"/>
    </row>
    <row r="644" spans="9:14" ht="12.75" x14ac:dyDescent="0.2">
      <c r="I644" s="29" t="str">
        <f t="shared" si="9"/>
        <v>07.07.22</v>
      </c>
      <c r="J644" s="28"/>
      <c r="K644" s="137" t="s">
        <v>18117</v>
      </c>
      <c r="L644" s="125">
        <v>2046.86411613925</v>
      </c>
      <c r="M644" s="125">
        <f>IF(L644="","",L644*4)</f>
        <v>8187.4564645569999</v>
      </c>
      <c r="N644" s="131"/>
    </row>
    <row r="645" spans="9:14" ht="12.75" x14ac:dyDescent="0.2">
      <c r="I645" s="29" t="str">
        <f t="shared" si="9"/>
        <v>07.07.22</v>
      </c>
      <c r="J645" s="28"/>
      <c r="K645" s="136" t="s">
        <v>18118</v>
      </c>
      <c r="L645" s="95">
        <v>2074.3863826492502</v>
      </c>
      <c r="M645" s="95">
        <f>IF(L645="","",L645*4)</f>
        <v>8297.5455305970008</v>
      </c>
      <c r="N645" s="131"/>
    </row>
    <row r="646" spans="9:14" ht="12.75" x14ac:dyDescent="0.2">
      <c r="I646" s="29" t="str">
        <f t="shared" si="9"/>
        <v>07.07.22</v>
      </c>
      <c r="J646" s="28"/>
      <c r="K646" s="136" t="s">
        <v>18119</v>
      </c>
      <c r="L646" s="95">
        <v>2105.0885409592502</v>
      </c>
      <c r="M646" s="95">
        <f>IF(L646="","",L646*4)</f>
        <v>8420.3541638370007</v>
      </c>
      <c r="N646" s="131"/>
    </row>
    <row r="647" spans="9:14" ht="12.75" x14ac:dyDescent="0.2">
      <c r="I647" s="29" t="str">
        <f t="shared" si="9"/>
        <v>07.07.22</v>
      </c>
      <c r="J647" s="28"/>
      <c r="K647" s="136" t="s">
        <v>18120</v>
      </c>
      <c r="L647" s="95">
        <v>2134.0865162392497</v>
      </c>
      <c r="M647" s="95">
        <f>IF(L647="","",L647*4)</f>
        <v>8536.3460649569988</v>
      </c>
      <c r="N647" s="131"/>
    </row>
    <row r="648" spans="9:14" ht="12.75" x14ac:dyDescent="0.2">
      <c r="I648" s="29" t="str">
        <f t="shared" si="9"/>
        <v>07.07.22</v>
      </c>
      <c r="J648" s="28"/>
      <c r="K648" s="137" t="s">
        <v>17496</v>
      </c>
      <c r="L648" s="125">
        <v>2137.9558058892503</v>
      </c>
      <c r="M648" s="125">
        <f>IF(L648="","",L648*4)</f>
        <v>8551.8232235570013</v>
      </c>
      <c r="N648" s="131"/>
    </row>
    <row r="649" spans="9:14" ht="12.75" x14ac:dyDescent="0.2">
      <c r="I649" s="29" t="str">
        <f t="shared" si="9"/>
        <v>07.07.22</v>
      </c>
      <c r="J649" s="28"/>
      <c r="K649" s="136" t="s">
        <v>18121</v>
      </c>
      <c r="L649" s="95">
        <v>2116.58619305925</v>
      </c>
      <c r="M649" s="95">
        <f>IF(L649="","",L649*4)</f>
        <v>8466.3447722370001</v>
      </c>
      <c r="N649" s="131"/>
    </row>
    <row r="650" spans="9:14" ht="12.75" x14ac:dyDescent="0.2">
      <c r="I650" s="29" t="str">
        <f t="shared" si="9"/>
        <v>07.07.22</v>
      </c>
      <c r="J650" s="28"/>
      <c r="K650" s="136" t="s">
        <v>18122</v>
      </c>
      <c r="L650" s="95">
        <v>2084.87265966925</v>
      </c>
      <c r="M650" s="95">
        <f>IF(L650="","",L650*4)</f>
        <v>8339.4906386769999</v>
      </c>
      <c r="N650" s="131"/>
    </row>
    <row r="651" spans="9:14" ht="12.75" x14ac:dyDescent="0.2">
      <c r="I651" s="29" t="str">
        <f t="shared" si="9"/>
        <v>07.07.22</v>
      </c>
      <c r="J651" s="28"/>
      <c r="K651" s="136" t="s">
        <v>18123</v>
      </c>
      <c r="L651" s="95">
        <v>2081.2784337892504</v>
      </c>
      <c r="M651" s="95">
        <f>IF(L651="","",L651*4)</f>
        <v>8325.1137351570014</v>
      </c>
      <c r="N651" s="131"/>
    </row>
    <row r="652" spans="9:14" ht="12.75" x14ac:dyDescent="0.2">
      <c r="I652" s="29" t="str">
        <f t="shared" si="9"/>
        <v>07.07.22</v>
      </c>
      <c r="J652" s="28"/>
      <c r="K652" s="137" t="s">
        <v>18124</v>
      </c>
      <c r="L652" s="125">
        <v>2089.3417642192499</v>
      </c>
      <c r="M652" s="125">
        <f>IF(L652="","",L652*4)</f>
        <v>8357.3670568769994</v>
      </c>
      <c r="N652" s="131"/>
    </row>
    <row r="653" spans="9:14" ht="12.75" x14ac:dyDescent="0.2">
      <c r="I653" s="29" t="str">
        <f t="shared" si="9"/>
        <v>07.07.22</v>
      </c>
      <c r="J653" s="28"/>
      <c r="K653" s="136" t="s">
        <v>18125</v>
      </c>
      <c r="L653" s="95">
        <v>2112.7510747292504</v>
      </c>
      <c r="M653" s="95">
        <f>IF(L653="","",L653*4)</f>
        <v>8451.0042989170015</v>
      </c>
      <c r="N653" s="131"/>
    </row>
    <row r="654" spans="9:14" ht="12.75" x14ac:dyDescent="0.2">
      <c r="I654" s="29" t="str">
        <f t="shared" si="9"/>
        <v>07.07.22</v>
      </c>
      <c r="J654" s="28"/>
      <c r="K654" s="136" t="s">
        <v>18126</v>
      </c>
      <c r="L654" s="95">
        <v>2104.58503836925</v>
      </c>
      <c r="M654" s="95">
        <f>IF(L654="","",L654*4)</f>
        <v>8418.3401534770001</v>
      </c>
      <c r="N654" s="131"/>
    </row>
    <row r="655" spans="9:14" ht="12.75" x14ac:dyDescent="0.2">
      <c r="I655" s="29" t="str">
        <f t="shared" si="9"/>
        <v>07.07.22</v>
      </c>
      <c r="J655" s="28"/>
      <c r="K655" s="136" t="s">
        <v>18127</v>
      </c>
      <c r="L655" s="95">
        <v>2093.3967112192504</v>
      </c>
      <c r="M655" s="95">
        <f>IF(L655="","",L655*4)</f>
        <v>8373.5868448770016</v>
      </c>
      <c r="N655" s="131"/>
    </row>
    <row r="656" spans="9:14" ht="12.75" x14ac:dyDescent="0.2">
      <c r="I656" s="29" t="str">
        <f t="shared" si="9"/>
        <v>07.07.22</v>
      </c>
      <c r="J656" s="28"/>
      <c r="K656" s="137" t="s">
        <v>18128</v>
      </c>
      <c r="L656" s="125">
        <v>2083.1865688892503</v>
      </c>
      <c r="M656" s="125">
        <f>IF(L656="","",L656*4)</f>
        <v>8332.7462755570014</v>
      </c>
      <c r="N656" s="131"/>
    </row>
    <row r="657" spans="9:14" ht="12.75" x14ac:dyDescent="0.2">
      <c r="I657" s="29" t="str">
        <f t="shared" si="9"/>
        <v>07.07.22</v>
      </c>
      <c r="J657" s="28"/>
      <c r="K657" s="136" t="s">
        <v>18129</v>
      </c>
      <c r="L657" s="95">
        <v>2086.9144274192499</v>
      </c>
      <c r="M657" s="95">
        <f>IF(L657="","",L657*4)</f>
        <v>8347.6577096769997</v>
      </c>
      <c r="N657" s="131"/>
    </row>
    <row r="658" spans="9:14" ht="12.75" x14ac:dyDescent="0.2">
      <c r="I658" s="29" t="str">
        <f t="shared" si="9"/>
        <v>07.07.22</v>
      </c>
      <c r="J658" s="28"/>
      <c r="K658" s="136" t="s">
        <v>18130</v>
      </c>
      <c r="L658" s="95">
        <v>2081.3392167992497</v>
      </c>
      <c r="M658" s="95">
        <f>IF(L658="","",L658*4)</f>
        <v>8325.3568671969988</v>
      </c>
      <c r="N658" s="131"/>
    </row>
    <row r="659" spans="9:14" ht="12.75" x14ac:dyDescent="0.2">
      <c r="I659" s="29" t="str">
        <f t="shared" si="9"/>
        <v>07.07.22</v>
      </c>
      <c r="J659" s="28"/>
      <c r="K659" s="136" t="s">
        <v>18131</v>
      </c>
      <c r="L659" s="95">
        <v>2078.6031297092504</v>
      </c>
      <c r="M659" s="95">
        <f>IF(L659="","",L659*4)</f>
        <v>8314.4125188370017</v>
      </c>
      <c r="N659" s="131"/>
    </row>
    <row r="660" spans="9:14" ht="12.75" x14ac:dyDescent="0.2">
      <c r="I660" s="29" t="str">
        <f t="shared" si="9"/>
        <v>07.07.22</v>
      </c>
      <c r="J660" s="28"/>
      <c r="K660" s="137" t="s">
        <v>18132</v>
      </c>
      <c r="L660" s="125">
        <v>2060.9876375092499</v>
      </c>
      <c r="M660" s="125">
        <f>IF(L660="","",L660*4)</f>
        <v>8243.9505500369996</v>
      </c>
      <c r="N660" s="131"/>
    </row>
    <row r="661" spans="9:14" ht="12.75" x14ac:dyDescent="0.2">
      <c r="I661" s="29" t="str">
        <f t="shared" si="9"/>
        <v>07.07.22</v>
      </c>
      <c r="J661" s="28"/>
      <c r="K661" s="136" t="s">
        <v>18133</v>
      </c>
      <c r="L661" s="95">
        <v>2044.5528328892501</v>
      </c>
      <c r="M661" s="95">
        <f>IF(L661="","",L661*4)</f>
        <v>8178.2113315570004</v>
      </c>
      <c r="N661" s="131"/>
    </row>
    <row r="662" spans="9:14" ht="12.75" x14ac:dyDescent="0.2">
      <c r="I662" s="29" t="str">
        <f t="shared" si="9"/>
        <v>07.07.22</v>
      </c>
      <c r="J662" s="28"/>
      <c r="K662" s="136" t="s">
        <v>18134</v>
      </c>
      <c r="L662" s="95">
        <v>2024.8453764392502</v>
      </c>
      <c r="M662" s="95">
        <f>IF(L662="","",L662*4)</f>
        <v>8099.3815057570009</v>
      </c>
      <c r="N662" s="131"/>
    </row>
    <row r="663" spans="9:14" ht="12.75" x14ac:dyDescent="0.2">
      <c r="I663" s="29" t="str">
        <f t="shared" si="9"/>
        <v>07.07.22</v>
      </c>
      <c r="J663" s="28"/>
      <c r="K663" s="136" t="s">
        <v>18135</v>
      </c>
      <c r="L663" s="95">
        <v>2013.4337857292501</v>
      </c>
      <c r="M663" s="95">
        <f>IF(L663="","",L663*4)</f>
        <v>8053.7351429170003</v>
      </c>
      <c r="N663" s="131"/>
    </row>
    <row r="664" spans="9:14" ht="12.75" x14ac:dyDescent="0.2">
      <c r="I664" s="29" t="str">
        <f t="shared" si="9"/>
        <v>07.07.22</v>
      </c>
      <c r="J664" s="28"/>
      <c r="K664" s="137" t="s">
        <v>18136</v>
      </c>
      <c r="L664" s="125">
        <v>2009.2456909492503</v>
      </c>
      <c r="M664" s="125">
        <f>IF(L664="","",L664*4)</f>
        <v>8036.9827637970011</v>
      </c>
      <c r="N664" s="131"/>
    </row>
    <row r="665" spans="9:14" ht="12.75" x14ac:dyDescent="0.2">
      <c r="I665" s="29" t="str">
        <f t="shared" si="9"/>
        <v>07.07.22</v>
      </c>
      <c r="J665" s="28"/>
      <c r="K665" s="136" t="s">
        <v>18137</v>
      </c>
      <c r="L665" s="95">
        <v>1989.81581727925</v>
      </c>
      <c r="M665" s="95">
        <f>IF(L665="","",L665*4)</f>
        <v>7959.2632691170002</v>
      </c>
      <c r="N665" s="131"/>
    </row>
    <row r="666" spans="9:14" ht="12.75" x14ac:dyDescent="0.2">
      <c r="I666" s="29" t="str">
        <f t="shared" ref="I666:I729" si="10">IF(K666="","",LEFT(K666,8))</f>
        <v>07.07.22</v>
      </c>
      <c r="J666" s="28"/>
      <c r="K666" s="136" t="s">
        <v>18138</v>
      </c>
      <c r="L666" s="95">
        <v>1984.3486447692501</v>
      </c>
      <c r="M666" s="95">
        <f>IF(L666="","",L666*4)</f>
        <v>7937.3945790770003</v>
      </c>
      <c r="N666" s="131"/>
    </row>
    <row r="667" spans="9:14" ht="12.75" x14ac:dyDescent="0.2">
      <c r="I667" s="29" t="str">
        <f t="shared" si="10"/>
        <v>07.07.22</v>
      </c>
      <c r="J667" s="28"/>
      <c r="K667" s="136" t="s">
        <v>18139</v>
      </c>
      <c r="L667" s="95">
        <v>1978.8123141092501</v>
      </c>
      <c r="M667" s="95">
        <f>IF(L667="","",L667*4)</f>
        <v>7915.2492564370004</v>
      </c>
      <c r="N667" s="131"/>
    </row>
    <row r="668" spans="9:14" ht="12.75" x14ac:dyDescent="0.2">
      <c r="I668" s="29" t="str">
        <f t="shared" si="10"/>
        <v>07.07.22</v>
      </c>
      <c r="J668" s="28"/>
      <c r="K668" s="137" t="s">
        <v>18140</v>
      </c>
      <c r="L668" s="125">
        <v>1957.6767318792499</v>
      </c>
      <c r="M668" s="125">
        <f>IF(L668="","",L668*4)</f>
        <v>7830.7069275169997</v>
      </c>
      <c r="N668" s="131"/>
    </row>
    <row r="669" spans="9:14" ht="12.75" x14ac:dyDescent="0.2">
      <c r="I669" s="29" t="str">
        <f t="shared" si="10"/>
        <v>07.07.22</v>
      </c>
      <c r="J669" s="28"/>
      <c r="K669" s="136" t="s">
        <v>18141</v>
      </c>
      <c r="L669" s="95">
        <v>1948.7843529092499</v>
      </c>
      <c r="M669" s="95">
        <f>IF(L669="","",L669*4)</f>
        <v>7795.1374116369998</v>
      </c>
      <c r="N669" s="131"/>
    </row>
    <row r="670" spans="9:14" ht="12.75" x14ac:dyDescent="0.2">
      <c r="I670" s="29" t="str">
        <f t="shared" si="10"/>
        <v>07.07.22</v>
      </c>
      <c r="J670" s="28"/>
      <c r="K670" s="136" t="s">
        <v>18142</v>
      </c>
      <c r="L670" s="95">
        <v>1950.2509854792499</v>
      </c>
      <c r="M670" s="95">
        <f>IF(L670="","",L670*4)</f>
        <v>7801.0039419169998</v>
      </c>
      <c r="N670" s="131"/>
    </row>
    <row r="671" spans="9:14" ht="12.75" x14ac:dyDescent="0.2">
      <c r="I671" s="29" t="str">
        <f t="shared" si="10"/>
        <v>07.07.22</v>
      </c>
      <c r="J671" s="28"/>
      <c r="K671" s="136" t="s">
        <v>18143</v>
      </c>
      <c r="L671" s="95">
        <v>1940.2900658592503</v>
      </c>
      <c r="M671" s="95">
        <f>IF(L671="","",L671*4)</f>
        <v>7761.160263437001</v>
      </c>
      <c r="N671" s="131"/>
    </row>
    <row r="672" spans="9:14" ht="12.75" x14ac:dyDescent="0.2">
      <c r="I672" s="29" t="str">
        <f t="shared" si="10"/>
        <v>07.07.22</v>
      </c>
      <c r="J672" s="28"/>
      <c r="K672" s="137" t="s">
        <v>18144</v>
      </c>
      <c r="L672" s="125">
        <v>1946.6755500992501</v>
      </c>
      <c r="M672" s="125">
        <f>IF(L672="","",L672*4)</f>
        <v>7786.7022003970005</v>
      </c>
      <c r="N672" s="131"/>
    </row>
    <row r="673" spans="9:14" ht="12.75" x14ac:dyDescent="0.2">
      <c r="I673" s="29" t="str">
        <f t="shared" si="10"/>
        <v>07.07.22</v>
      </c>
      <c r="J673" s="28"/>
      <c r="K673" s="136" t="s">
        <v>18145</v>
      </c>
      <c r="L673" s="95">
        <v>1919.3620467292501</v>
      </c>
      <c r="M673" s="95">
        <f>IF(L673="","",L673*4)</f>
        <v>7677.4481869170004</v>
      </c>
      <c r="N673" s="131"/>
    </row>
    <row r="674" spans="9:14" ht="12.75" x14ac:dyDescent="0.2">
      <c r="I674" s="29" t="str">
        <f t="shared" si="10"/>
        <v>07.07.22</v>
      </c>
      <c r="J674" s="28"/>
      <c r="K674" s="136" t="s">
        <v>18146</v>
      </c>
      <c r="L674" s="95">
        <v>1893.07696345925</v>
      </c>
      <c r="M674" s="95">
        <f>IF(L674="","",L674*4)</f>
        <v>7572.307853837</v>
      </c>
      <c r="N674" s="131"/>
    </row>
    <row r="675" spans="9:14" ht="12.75" x14ac:dyDescent="0.2">
      <c r="I675" s="29" t="str">
        <f t="shared" si="10"/>
        <v>07.07.22</v>
      </c>
      <c r="J675" s="28"/>
      <c r="K675" s="136" t="s">
        <v>18147</v>
      </c>
      <c r="L675" s="95">
        <v>1889.1443283692502</v>
      </c>
      <c r="M675" s="95">
        <f>IF(L675="","",L675*4)</f>
        <v>7556.5773134770006</v>
      </c>
      <c r="N675" s="131"/>
    </row>
    <row r="676" spans="9:14" ht="12.75" x14ac:dyDescent="0.2">
      <c r="I676" s="29" t="str">
        <f t="shared" si="10"/>
        <v>07.07.22</v>
      </c>
      <c r="J676" s="28"/>
      <c r="K676" s="137" t="s">
        <v>18148</v>
      </c>
      <c r="L676" s="125">
        <v>1879.0992966892502</v>
      </c>
      <c r="M676" s="125">
        <f>IF(L676="","",L676*4)</f>
        <v>7516.3971867570008</v>
      </c>
      <c r="N676" s="131"/>
    </row>
    <row r="677" spans="9:14" ht="12.75" x14ac:dyDescent="0.2">
      <c r="I677" s="29" t="str">
        <f t="shared" si="10"/>
        <v>07.07.22</v>
      </c>
      <c r="J677" s="28"/>
      <c r="K677" s="136" t="s">
        <v>18149</v>
      </c>
      <c r="L677" s="95">
        <v>1845.38579639925</v>
      </c>
      <c r="M677" s="95">
        <f>IF(L677="","",L677*4)</f>
        <v>7381.543185597</v>
      </c>
      <c r="N677" s="131"/>
    </row>
    <row r="678" spans="9:14" ht="12.75" x14ac:dyDescent="0.2">
      <c r="I678" s="29" t="str">
        <f t="shared" si="10"/>
        <v>07.07.22</v>
      </c>
      <c r="J678" s="28"/>
      <c r="K678" s="136" t="s">
        <v>18150</v>
      </c>
      <c r="L678" s="95">
        <v>1819.20284361925</v>
      </c>
      <c r="M678" s="95">
        <f>IF(L678="","",L678*4)</f>
        <v>7276.8113744769998</v>
      </c>
      <c r="N678" s="131"/>
    </row>
    <row r="679" spans="9:14" ht="12.75" x14ac:dyDescent="0.2">
      <c r="I679" s="29" t="str">
        <f t="shared" si="10"/>
        <v>07.07.22</v>
      </c>
      <c r="J679" s="28"/>
      <c r="K679" s="136" t="s">
        <v>18151</v>
      </c>
      <c r="L679" s="95">
        <v>1827.7650263892501</v>
      </c>
      <c r="M679" s="95">
        <f>IF(L679="","",L679*4)</f>
        <v>7311.0601055570005</v>
      </c>
      <c r="N679" s="131"/>
    </row>
    <row r="680" spans="9:14" ht="12.75" x14ac:dyDescent="0.2">
      <c r="I680" s="29" t="str">
        <f t="shared" si="10"/>
        <v>07.07.22</v>
      </c>
      <c r="J680" s="28"/>
      <c r="K680" s="137" t="s">
        <v>18152</v>
      </c>
      <c r="L680" s="125">
        <v>1805.5918276292502</v>
      </c>
      <c r="M680" s="125">
        <f>IF(L680="","",L680*4)</f>
        <v>7222.367310517001</v>
      </c>
      <c r="N680" s="131"/>
    </row>
    <row r="681" spans="9:14" ht="12.75" x14ac:dyDescent="0.2">
      <c r="I681" s="29" t="str">
        <f t="shared" si="10"/>
        <v>07.07.22</v>
      </c>
      <c r="J681" s="28"/>
      <c r="K681" s="136" t="s">
        <v>18153</v>
      </c>
      <c r="L681" s="95">
        <v>1775.4595290992502</v>
      </c>
      <c r="M681" s="95">
        <f>IF(L681="","",L681*4)</f>
        <v>7101.8381163970007</v>
      </c>
      <c r="N681" s="131"/>
    </row>
    <row r="682" spans="9:14" ht="12.75" x14ac:dyDescent="0.2">
      <c r="I682" s="29" t="str">
        <f t="shared" si="10"/>
        <v>07.07.22</v>
      </c>
      <c r="J682" s="28"/>
      <c r="K682" s="136" t="s">
        <v>18154</v>
      </c>
      <c r="L682" s="95">
        <v>1764.14820715925</v>
      </c>
      <c r="M682" s="95">
        <f>IF(L682="","",L682*4)</f>
        <v>7056.5928286369999</v>
      </c>
      <c r="N682" s="131"/>
    </row>
    <row r="683" spans="9:14" ht="12.75" x14ac:dyDescent="0.2">
      <c r="I683" s="29" t="str">
        <f t="shared" si="10"/>
        <v>07.07.22</v>
      </c>
      <c r="J683" s="28"/>
      <c r="K683" s="136" t="s">
        <v>18155</v>
      </c>
      <c r="L683" s="95">
        <v>1746.0073485492501</v>
      </c>
      <c r="M683" s="95">
        <f>IF(L683="","",L683*4)</f>
        <v>6984.0293941970003</v>
      </c>
      <c r="N683" s="131"/>
    </row>
    <row r="684" spans="9:14" ht="12.75" x14ac:dyDescent="0.2">
      <c r="I684" s="29" t="str">
        <f t="shared" si="10"/>
        <v>07.07.22</v>
      </c>
      <c r="J684" s="28"/>
      <c r="K684" s="137" t="s">
        <v>18156</v>
      </c>
      <c r="L684" s="125">
        <v>1737.64126807925</v>
      </c>
      <c r="M684" s="125">
        <f>IF(L684="","",L684*4)</f>
        <v>6950.5650723170002</v>
      </c>
      <c r="N684" s="131"/>
    </row>
    <row r="685" spans="9:14" ht="12.75" x14ac:dyDescent="0.2">
      <c r="I685" s="29" t="str">
        <f t="shared" si="10"/>
        <v>07.07.22</v>
      </c>
      <c r="J685" s="28"/>
      <c r="K685" s="136" t="s">
        <v>18157</v>
      </c>
      <c r="L685" s="95">
        <v>1713.4632565692502</v>
      </c>
      <c r="M685" s="95">
        <f>IF(L685="","",L685*4)</f>
        <v>6853.8530262770009</v>
      </c>
      <c r="N685" s="131"/>
    </row>
    <row r="686" spans="9:14" ht="12.75" x14ac:dyDescent="0.2">
      <c r="I686" s="29" t="str">
        <f t="shared" si="10"/>
        <v>07.07.22</v>
      </c>
      <c r="J686" s="28"/>
      <c r="K686" s="136" t="s">
        <v>18158</v>
      </c>
      <c r="L686" s="95">
        <v>1689.2353148192501</v>
      </c>
      <c r="M686" s="95">
        <f>IF(L686="","",L686*4)</f>
        <v>6756.9412592770004</v>
      </c>
      <c r="N686" s="131"/>
    </row>
    <row r="687" spans="9:14" ht="12.75" x14ac:dyDescent="0.2">
      <c r="I687" s="29" t="str">
        <f t="shared" si="10"/>
        <v>07.07.22</v>
      </c>
      <c r="J687" s="28"/>
      <c r="K687" s="136" t="s">
        <v>18159</v>
      </c>
      <c r="L687" s="95">
        <v>1665.4220040492501</v>
      </c>
      <c r="M687" s="95">
        <f>IF(L687="","",L687*4)</f>
        <v>6661.6880161970003</v>
      </c>
      <c r="N687" s="131"/>
    </row>
    <row r="688" spans="9:14" ht="12.75" x14ac:dyDescent="0.2">
      <c r="I688" s="29" t="str">
        <f t="shared" si="10"/>
        <v>07.07.22</v>
      </c>
      <c r="J688" s="28"/>
      <c r="K688" s="137" t="s">
        <v>18160</v>
      </c>
      <c r="L688" s="125">
        <v>1646.9605872592501</v>
      </c>
      <c r="M688" s="125">
        <f>IF(L688="","",L688*4)</f>
        <v>6587.8423490370005</v>
      </c>
      <c r="N688" s="131"/>
    </row>
    <row r="689" spans="9:14" ht="12.75" x14ac:dyDescent="0.2">
      <c r="I689" s="29" t="str">
        <f t="shared" si="10"/>
        <v>07.07.22</v>
      </c>
      <c r="J689" s="28"/>
      <c r="K689" s="136" t="s">
        <v>18161</v>
      </c>
      <c r="L689" s="95">
        <v>1654.6620355192501</v>
      </c>
      <c r="M689" s="95">
        <f>IF(L689="","",L689*4)</f>
        <v>6618.6481420770006</v>
      </c>
      <c r="N689" s="131"/>
    </row>
    <row r="690" spans="9:14" ht="12.75" x14ac:dyDescent="0.2">
      <c r="I690" s="29" t="str">
        <f t="shared" si="10"/>
        <v>07.07.22</v>
      </c>
      <c r="J690" s="28"/>
      <c r="K690" s="136" t="s">
        <v>18162</v>
      </c>
      <c r="L690" s="95">
        <v>1630.5608710992499</v>
      </c>
      <c r="M690" s="95">
        <f>IF(L690="","",L690*4)</f>
        <v>6522.2434843969995</v>
      </c>
      <c r="N690" s="131"/>
    </row>
    <row r="691" spans="9:14" ht="12.75" x14ac:dyDescent="0.2">
      <c r="I691" s="29" t="str">
        <f t="shared" si="10"/>
        <v>07.07.22</v>
      </c>
      <c r="J691" s="28"/>
      <c r="K691" s="136" t="s">
        <v>18163</v>
      </c>
      <c r="L691" s="95">
        <v>1582.75451370925</v>
      </c>
      <c r="M691" s="95">
        <f>IF(L691="","",L691*4)</f>
        <v>6331.0180548369999</v>
      </c>
      <c r="N691" s="131"/>
    </row>
    <row r="692" spans="9:14" ht="12.75" x14ac:dyDescent="0.2">
      <c r="I692" s="29" t="str">
        <f t="shared" si="10"/>
        <v>07.07.22</v>
      </c>
      <c r="J692" s="28"/>
      <c r="K692" s="137" t="s">
        <v>18164</v>
      </c>
      <c r="L692" s="125">
        <v>1559.0216981992501</v>
      </c>
      <c r="M692" s="125">
        <f>IF(L692="","",L692*4)</f>
        <v>6236.0867927970003</v>
      </c>
      <c r="N692" s="131"/>
    </row>
    <row r="693" spans="9:14" ht="12.75" x14ac:dyDescent="0.2">
      <c r="I693" s="29" t="str">
        <f t="shared" si="10"/>
        <v>07.07.22</v>
      </c>
      <c r="J693" s="28"/>
      <c r="K693" s="136" t="s">
        <v>18165</v>
      </c>
      <c r="L693" s="95">
        <v>1543.9922427092501</v>
      </c>
      <c r="M693" s="95">
        <f>IF(L693="","",L693*4)</f>
        <v>6175.9689708370006</v>
      </c>
      <c r="N693" s="131"/>
    </row>
    <row r="694" spans="9:14" ht="12.75" x14ac:dyDescent="0.2">
      <c r="I694" s="29" t="str">
        <f t="shared" si="10"/>
        <v>07.07.22</v>
      </c>
      <c r="J694" s="28"/>
      <c r="K694" s="136" t="s">
        <v>18166</v>
      </c>
      <c r="L694" s="95">
        <v>1503.76735743925</v>
      </c>
      <c r="M694" s="95">
        <f>IF(L694="","",L694*4)</f>
        <v>6015.0694297569999</v>
      </c>
      <c r="N694" s="131"/>
    </row>
    <row r="695" spans="9:14" ht="12.75" x14ac:dyDescent="0.2">
      <c r="I695" s="29" t="str">
        <f t="shared" si="10"/>
        <v>07.07.22</v>
      </c>
      <c r="J695" s="28"/>
      <c r="K695" s="136" t="s">
        <v>18167</v>
      </c>
      <c r="L695" s="95">
        <v>1464.4319216292502</v>
      </c>
      <c r="M695" s="95">
        <f>IF(L695="","",L695*4)</f>
        <v>5857.7276865170006</v>
      </c>
      <c r="N695" s="131"/>
    </row>
    <row r="696" spans="9:14" ht="12.75" x14ac:dyDescent="0.2">
      <c r="I696" s="29" t="str">
        <f t="shared" si="10"/>
        <v>07.07.22</v>
      </c>
      <c r="J696" s="28"/>
      <c r="K696" s="137" t="s">
        <v>18168</v>
      </c>
      <c r="L696" s="125">
        <v>1457.0405532892501</v>
      </c>
      <c r="M696" s="125">
        <f>IF(L696="","",L696*4)</f>
        <v>5828.1622131570002</v>
      </c>
      <c r="N696" s="131"/>
    </row>
    <row r="697" spans="9:14" ht="12.75" x14ac:dyDescent="0.2">
      <c r="I697" s="29" t="str">
        <f t="shared" si="10"/>
        <v>08.07.22</v>
      </c>
      <c r="J697" s="28"/>
      <c r="K697" s="136" t="s">
        <v>18169</v>
      </c>
      <c r="L697" s="95">
        <v>1461.6161762992499</v>
      </c>
      <c r="M697" s="95">
        <f>IF(L697="","",L697*4)</f>
        <v>5846.4647051969996</v>
      </c>
      <c r="N697" s="131"/>
    </row>
    <row r="698" spans="9:14" ht="12.75" x14ac:dyDescent="0.2">
      <c r="I698" s="29" t="str">
        <f t="shared" si="10"/>
        <v>08.07.22</v>
      </c>
      <c r="J698" s="28"/>
      <c r="K698" s="136" t="s">
        <v>18170</v>
      </c>
      <c r="L698" s="95">
        <v>1434.9311607792499</v>
      </c>
      <c r="M698" s="95">
        <f>IF(L698="","",L698*4)</f>
        <v>5739.7246431169997</v>
      </c>
      <c r="N698" s="131"/>
    </row>
    <row r="699" spans="9:14" ht="12.75" x14ac:dyDescent="0.2">
      <c r="I699" s="29" t="str">
        <f t="shared" si="10"/>
        <v>08.07.22</v>
      </c>
      <c r="J699" s="28"/>
      <c r="K699" s="136" t="s">
        <v>18171</v>
      </c>
      <c r="L699" s="95">
        <v>1414.5125347892501</v>
      </c>
      <c r="M699" s="95">
        <f>IF(L699="","",L699*4)</f>
        <v>5658.0501391570006</v>
      </c>
      <c r="N699" s="131"/>
    </row>
    <row r="700" spans="9:14" ht="12.75" x14ac:dyDescent="0.2">
      <c r="I700" s="29" t="str">
        <f t="shared" si="10"/>
        <v>08.07.22</v>
      </c>
      <c r="J700" s="28"/>
      <c r="K700" s="137" t="s">
        <v>18172</v>
      </c>
      <c r="L700" s="125">
        <v>1393.3099422192499</v>
      </c>
      <c r="M700" s="125">
        <f>IF(L700="","",L700*4)</f>
        <v>5573.2397688769997</v>
      </c>
      <c r="N700" s="131"/>
    </row>
    <row r="701" spans="9:14" ht="12.75" x14ac:dyDescent="0.2">
      <c r="I701" s="29" t="str">
        <f t="shared" si="10"/>
        <v>08.07.22</v>
      </c>
      <c r="J701" s="28"/>
      <c r="K701" s="136" t="s">
        <v>18173</v>
      </c>
      <c r="L701" s="95">
        <v>1378.7450893792502</v>
      </c>
      <c r="M701" s="95">
        <f>IF(L701="","",L701*4)</f>
        <v>5514.9803575170008</v>
      </c>
      <c r="N701" s="131"/>
    </row>
    <row r="702" spans="9:14" ht="12.75" x14ac:dyDescent="0.2">
      <c r="I702" s="29" t="str">
        <f t="shared" si="10"/>
        <v>08.07.22</v>
      </c>
      <c r="J702" s="28"/>
      <c r="K702" s="136" t="s">
        <v>18174</v>
      </c>
      <c r="L702" s="95">
        <v>1359.99625447925</v>
      </c>
      <c r="M702" s="95">
        <f>IF(L702="","",L702*4)</f>
        <v>5439.9850179169998</v>
      </c>
      <c r="N702" s="131"/>
    </row>
    <row r="703" spans="9:14" ht="12.75" x14ac:dyDescent="0.2">
      <c r="I703" s="29" t="str">
        <f t="shared" si="10"/>
        <v>08.07.22</v>
      </c>
      <c r="J703" s="28"/>
      <c r="K703" s="136" t="s">
        <v>18175</v>
      </c>
      <c r="L703" s="95">
        <v>1339.01459372925</v>
      </c>
      <c r="M703" s="95">
        <f>IF(L703="","",L703*4)</f>
        <v>5356.058374917</v>
      </c>
      <c r="N703" s="131"/>
    </row>
    <row r="704" spans="9:14" ht="12.75" x14ac:dyDescent="0.2">
      <c r="I704" s="29" t="str">
        <f t="shared" si="10"/>
        <v>08.07.22</v>
      </c>
      <c r="J704" s="28"/>
      <c r="K704" s="137" t="s">
        <v>18176</v>
      </c>
      <c r="L704" s="125">
        <v>1319.6792541192501</v>
      </c>
      <c r="M704" s="125">
        <f>IF(L704="","",L704*4)</f>
        <v>5278.7170164770005</v>
      </c>
      <c r="N704" s="131"/>
    </row>
    <row r="705" spans="9:14" ht="12.75" x14ac:dyDescent="0.2">
      <c r="I705" s="29" t="str">
        <f t="shared" si="10"/>
        <v>08.07.22</v>
      </c>
      <c r="J705" s="28"/>
      <c r="K705" s="136" t="s">
        <v>18177</v>
      </c>
      <c r="L705" s="95">
        <v>1352.6588150292503</v>
      </c>
      <c r="M705" s="95">
        <f>IF(L705="","",L705*4)</f>
        <v>5410.6352601170011</v>
      </c>
      <c r="N705" s="131"/>
    </row>
    <row r="706" spans="9:14" ht="12.75" x14ac:dyDescent="0.2">
      <c r="I706" s="29" t="str">
        <f t="shared" si="10"/>
        <v>08.07.22</v>
      </c>
      <c r="J706" s="28"/>
      <c r="K706" s="136" t="s">
        <v>18178</v>
      </c>
      <c r="L706" s="95">
        <v>1342.4214466092501</v>
      </c>
      <c r="M706" s="95">
        <f>IF(L706="","",L706*4)</f>
        <v>5369.6857864370004</v>
      </c>
      <c r="N706" s="131"/>
    </row>
    <row r="707" spans="9:14" ht="12.75" x14ac:dyDescent="0.2">
      <c r="I707" s="29" t="str">
        <f t="shared" si="10"/>
        <v>08.07.22</v>
      </c>
      <c r="J707" s="28"/>
      <c r="K707" s="136" t="s">
        <v>18179</v>
      </c>
      <c r="L707" s="95">
        <v>1320.7822178092501</v>
      </c>
      <c r="M707" s="95">
        <f>IF(L707="","",L707*4)</f>
        <v>5283.1288712370006</v>
      </c>
      <c r="N707" s="131"/>
    </row>
    <row r="708" spans="9:14" ht="12.75" x14ac:dyDescent="0.2">
      <c r="I708" s="29" t="str">
        <f t="shared" si="10"/>
        <v>08.07.22</v>
      </c>
      <c r="J708" s="28"/>
      <c r="K708" s="137" t="s">
        <v>18180</v>
      </c>
      <c r="L708" s="125">
        <v>1318.71168773925</v>
      </c>
      <c r="M708" s="125">
        <f>IF(L708="","",L708*4)</f>
        <v>5274.846750957</v>
      </c>
      <c r="N708" s="131"/>
    </row>
    <row r="709" spans="9:14" ht="12.75" x14ac:dyDescent="0.2">
      <c r="I709" s="29" t="str">
        <f t="shared" si="10"/>
        <v>08.07.22</v>
      </c>
      <c r="J709" s="28"/>
      <c r="K709" s="136" t="s">
        <v>18181</v>
      </c>
      <c r="L709" s="95">
        <v>1311.5140723392501</v>
      </c>
      <c r="M709" s="95">
        <f>IF(L709="","",L709*4)</f>
        <v>5246.0562893570004</v>
      </c>
      <c r="N709" s="131"/>
    </row>
    <row r="710" spans="9:14" ht="12.75" x14ac:dyDescent="0.2">
      <c r="I710" s="29" t="str">
        <f t="shared" si="10"/>
        <v>08.07.22</v>
      </c>
      <c r="J710" s="28"/>
      <c r="K710" s="136" t="s">
        <v>18182</v>
      </c>
      <c r="L710" s="95">
        <v>1297.17575715925</v>
      </c>
      <c r="M710" s="95">
        <f>IF(L710="","",L710*4)</f>
        <v>5188.703028637</v>
      </c>
      <c r="N710" s="131"/>
    </row>
    <row r="711" spans="9:14" ht="12.75" x14ac:dyDescent="0.2">
      <c r="I711" s="29" t="str">
        <f t="shared" si="10"/>
        <v>08.07.22</v>
      </c>
      <c r="J711" s="28"/>
      <c r="K711" s="136" t="s">
        <v>18183</v>
      </c>
      <c r="L711" s="95">
        <v>1289.9464938792501</v>
      </c>
      <c r="M711" s="95">
        <f>IF(L711="","",L711*4)</f>
        <v>5159.7859755170002</v>
      </c>
      <c r="N711" s="131"/>
    </row>
    <row r="712" spans="9:14" ht="12.75" x14ac:dyDescent="0.2">
      <c r="I712" s="29" t="str">
        <f t="shared" si="10"/>
        <v>08.07.22</v>
      </c>
      <c r="J712" s="28"/>
      <c r="K712" s="137" t="s">
        <v>18184</v>
      </c>
      <c r="L712" s="125">
        <v>1296.58154767925</v>
      </c>
      <c r="M712" s="125">
        <f>IF(L712="","",L712*4)</f>
        <v>5186.3261907169999</v>
      </c>
      <c r="N712" s="131"/>
    </row>
    <row r="713" spans="9:14" ht="12.75" x14ac:dyDescent="0.2">
      <c r="I713" s="29" t="str">
        <f t="shared" si="10"/>
        <v>08.07.22</v>
      </c>
      <c r="J713" s="28"/>
      <c r="K713" s="136" t="s">
        <v>18185</v>
      </c>
      <c r="L713" s="95">
        <v>1300.4351116992502</v>
      </c>
      <c r="M713" s="95">
        <f>IF(L713="","",L713*4)</f>
        <v>5201.7404467970009</v>
      </c>
      <c r="N713" s="131"/>
    </row>
    <row r="714" spans="9:14" ht="12.75" x14ac:dyDescent="0.2">
      <c r="I714" s="29" t="str">
        <f t="shared" si="10"/>
        <v>08.07.22</v>
      </c>
      <c r="J714" s="28"/>
      <c r="K714" s="136" t="s">
        <v>18186</v>
      </c>
      <c r="L714" s="95">
        <v>1313.58783556925</v>
      </c>
      <c r="M714" s="95">
        <f>IF(L714="","",L714*4)</f>
        <v>5254.3513422770002</v>
      </c>
      <c r="N714" s="131"/>
    </row>
    <row r="715" spans="9:14" ht="12.75" x14ac:dyDescent="0.2">
      <c r="I715" s="29" t="str">
        <f t="shared" si="10"/>
        <v>08.07.22</v>
      </c>
      <c r="J715" s="28"/>
      <c r="K715" s="136" t="s">
        <v>18187</v>
      </c>
      <c r="L715" s="95">
        <v>1329.6046436992501</v>
      </c>
      <c r="M715" s="95">
        <f>IF(L715="","",L715*4)</f>
        <v>5318.4185747970005</v>
      </c>
      <c r="N715" s="131"/>
    </row>
    <row r="716" spans="9:14" ht="12.75" x14ac:dyDescent="0.2">
      <c r="I716" s="29" t="str">
        <f t="shared" si="10"/>
        <v>08.07.22</v>
      </c>
      <c r="J716" s="28"/>
      <c r="K716" s="137" t="s">
        <v>18188</v>
      </c>
      <c r="L716" s="125">
        <v>1341.3342363592501</v>
      </c>
      <c r="M716" s="125">
        <f>IF(L716="","",L716*4)</f>
        <v>5365.3369454370004</v>
      </c>
      <c r="N716" s="131"/>
    </row>
    <row r="717" spans="9:14" ht="12.75" x14ac:dyDescent="0.2">
      <c r="I717" s="29" t="str">
        <f t="shared" si="10"/>
        <v>08.07.22</v>
      </c>
      <c r="J717" s="28"/>
      <c r="K717" s="136" t="s">
        <v>18189</v>
      </c>
      <c r="L717" s="95">
        <v>1383.1371417792502</v>
      </c>
      <c r="M717" s="95">
        <f>IF(L717="","",L717*4)</f>
        <v>5532.5485671170009</v>
      </c>
      <c r="N717" s="131"/>
    </row>
    <row r="718" spans="9:14" ht="12.75" x14ac:dyDescent="0.2">
      <c r="I718" s="29" t="str">
        <f t="shared" si="10"/>
        <v>08.07.22</v>
      </c>
      <c r="J718" s="28"/>
      <c r="K718" s="136" t="s">
        <v>18190</v>
      </c>
      <c r="L718" s="95">
        <v>1414.4762287092501</v>
      </c>
      <c r="M718" s="95">
        <f>IF(L718="","",L718*4)</f>
        <v>5657.9049148370004</v>
      </c>
      <c r="N718" s="131"/>
    </row>
    <row r="719" spans="9:14" ht="12.75" x14ac:dyDescent="0.2">
      <c r="I719" s="29" t="str">
        <f t="shared" si="10"/>
        <v>08.07.22</v>
      </c>
      <c r="J719" s="28"/>
      <c r="K719" s="136" t="s">
        <v>18191</v>
      </c>
      <c r="L719" s="95">
        <v>1449.11439662925</v>
      </c>
      <c r="M719" s="95">
        <f>IF(L719="","",L719*4)</f>
        <v>5796.457586517</v>
      </c>
      <c r="N719" s="131"/>
    </row>
    <row r="720" spans="9:14" ht="12.75" x14ac:dyDescent="0.2">
      <c r="I720" s="29" t="str">
        <f t="shared" si="10"/>
        <v>08.07.22</v>
      </c>
      <c r="J720" s="28"/>
      <c r="K720" s="137" t="s">
        <v>18192</v>
      </c>
      <c r="L720" s="125">
        <v>1493.62332399925</v>
      </c>
      <c r="M720" s="125">
        <f>IF(L720="","",L720*4)</f>
        <v>5974.4932959970001</v>
      </c>
      <c r="N720" s="131"/>
    </row>
    <row r="721" spans="9:14" ht="12.75" x14ac:dyDescent="0.2">
      <c r="I721" s="29" t="str">
        <f t="shared" si="10"/>
        <v>08.07.22</v>
      </c>
      <c r="J721" s="28"/>
      <c r="K721" s="136" t="s">
        <v>18193</v>
      </c>
      <c r="L721" s="95">
        <v>1592.8861140192503</v>
      </c>
      <c r="M721" s="95">
        <f>IF(L721="","",L721*4)</f>
        <v>6371.5444560770011</v>
      </c>
      <c r="N721" s="131"/>
    </row>
    <row r="722" spans="9:14" ht="12.75" x14ac:dyDescent="0.2">
      <c r="I722" s="29" t="str">
        <f t="shared" si="10"/>
        <v>08.07.22</v>
      </c>
      <c r="J722" s="28"/>
      <c r="K722" s="136" t="s">
        <v>18194</v>
      </c>
      <c r="L722" s="95">
        <v>1651.0721700292502</v>
      </c>
      <c r="M722" s="95">
        <f>IF(L722="","",L722*4)</f>
        <v>6604.2886801170007</v>
      </c>
      <c r="N722" s="131"/>
    </row>
    <row r="723" spans="9:14" ht="12.75" x14ac:dyDescent="0.2">
      <c r="I723" s="29" t="str">
        <f t="shared" si="10"/>
        <v>08.07.22</v>
      </c>
      <c r="J723" s="28"/>
      <c r="K723" s="136" t="s">
        <v>18195</v>
      </c>
      <c r="L723" s="95">
        <v>1692.7170066092501</v>
      </c>
      <c r="M723" s="95">
        <f>IF(L723="","",L723*4)</f>
        <v>6770.8680264370005</v>
      </c>
      <c r="N723" s="131"/>
    </row>
    <row r="724" spans="9:14" ht="12.75" x14ac:dyDescent="0.2">
      <c r="I724" s="29" t="str">
        <f t="shared" si="10"/>
        <v>08.07.22</v>
      </c>
      <c r="J724" s="28"/>
      <c r="K724" s="137" t="s">
        <v>18196</v>
      </c>
      <c r="L724" s="125">
        <v>1736.7435561192501</v>
      </c>
      <c r="M724" s="125">
        <f>IF(L724="","",L724*4)</f>
        <v>6946.9742244770005</v>
      </c>
      <c r="N724" s="131"/>
    </row>
    <row r="725" spans="9:14" ht="12.75" x14ac:dyDescent="0.2">
      <c r="I725" s="29" t="str">
        <f t="shared" si="10"/>
        <v>08.07.22</v>
      </c>
      <c r="J725" s="28"/>
      <c r="K725" s="136" t="s">
        <v>18197</v>
      </c>
      <c r="L725" s="95">
        <v>1795.69801805925</v>
      </c>
      <c r="M725" s="95">
        <f>IF(L725="","",L725*4)</f>
        <v>7182.792072237</v>
      </c>
      <c r="N725" s="131"/>
    </row>
    <row r="726" spans="9:14" ht="12.75" x14ac:dyDescent="0.2">
      <c r="I726" s="29" t="str">
        <f t="shared" si="10"/>
        <v>08.07.22</v>
      </c>
      <c r="J726" s="28"/>
      <c r="K726" s="136" t="s">
        <v>18198</v>
      </c>
      <c r="L726" s="95">
        <v>1841.08389315925</v>
      </c>
      <c r="M726" s="95">
        <f>IF(L726="","",L726*4)</f>
        <v>7364.335572637</v>
      </c>
      <c r="N726" s="131"/>
    </row>
    <row r="727" spans="9:14" ht="12.75" x14ac:dyDescent="0.2">
      <c r="I727" s="29" t="str">
        <f t="shared" si="10"/>
        <v>08.07.22</v>
      </c>
      <c r="J727" s="28"/>
      <c r="K727" s="136" t="s">
        <v>18199</v>
      </c>
      <c r="L727" s="95">
        <v>1874.3648631092501</v>
      </c>
      <c r="M727" s="95">
        <f>IF(L727="","",L727*4)</f>
        <v>7497.4594524370004</v>
      </c>
      <c r="N727" s="131"/>
    </row>
    <row r="728" spans="9:14" ht="12.75" x14ac:dyDescent="0.2">
      <c r="I728" s="29" t="str">
        <f t="shared" si="10"/>
        <v>08.07.22</v>
      </c>
      <c r="J728" s="28"/>
      <c r="K728" s="137" t="s">
        <v>18200</v>
      </c>
      <c r="L728" s="125">
        <v>1903.62596637925</v>
      </c>
      <c r="M728" s="125">
        <f>IF(L728="","",L728*4)</f>
        <v>7614.5038655170001</v>
      </c>
      <c r="N728" s="131"/>
    </row>
    <row r="729" spans="9:14" ht="12.75" x14ac:dyDescent="0.2">
      <c r="I729" s="29" t="str">
        <f t="shared" si="10"/>
        <v>08.07.22</v>
      </c>
      <c r="J729" s="28"/>
      <c r="K729" s="136" t="s">
        <v>18201</v>
      </c>
      <c r="L729" s="95">
        <v>1931.8214269192501</v>
      </c>
      <c r="M729" s="95">
        <f>IF(L729="","",L729*4)</f>
        <v>7727.2857076770006</v>
      </c>
      <c r="N729" s="131"/>
    </row>
    <row r="730" spans="9:14" ht="12.75" x14ac:dyDescent="0.2">
      <c r="I730" s="29" t="str">
        <f t="shared" ref="I730:I793" si="11">IF(K730="","",LEFT(K730,8))</f>
        <v>08.07.22</v>
      </c>
      <c r="J730" s="28"/>
      <c r="K730" s="136" t="s">
        <v>18202</v>
      </c>
      <c r="L730" s="95">
        <v>1947.0052920092501</v>
      </c>
      <c r="M730" s="95">
        <f>IF(L730="","",L730*4)</f>
        <v>7788.0211680370003</v>
      </c>
      <c r="N730" s="131"/>
    </row>
    <row r="731" spans="9:14" ht="12.75" x14ac:dyDescent="0.2">
      <c r="I731" s="29" t="str">
        <f t="shared" si="11"/>
        <v>08.07.22</v>
      </c>
      <c r="J731" s="28"/>
      <c r="K731" s="136" t="s">
        <v>18203</v>
      </c>
      <c r="L731" s="95">
        <v>1952.7725647892501</v>
      </c>
      <c r="M731" s="95">
        <f>IF(L731="","",L731*4)</f>
        <v>7811.0902591570002</v>
      </c>
      <c r="N731" s="131"/>
    </row>
    <row r="732" spans="9:14" ht="12.75" x14ac:dyDescent="0.2">
      <c r="I732" s="29" t="str">
        <f t="shared" si="11"/>
        <v>08.07.22</v>
      </c>
      <c r="J732" s="28"/>
      <c r="K732" s="137" t="s">
        <v>18204</v>
      </c>
      <c r="L732" s="125">
        <v>1963.4181765892502</v>
      </c>
      <c r="M732" s="125">
        <f>IF(L732="","",L732*4)</f>
        <v>7853.6727063570006</v>
      </c>
      <c r="N732" s="131"/>
    </row>
    <row r="733" spans="9:14" ht="12.75" x14ac:dyDescent="0.2">
      <c r="I733" s="29" t="str">
        <f t="shared" si="11"/>
        <v>08.07.22</v>
      </c>
      <c r="J733" s="28"/>
      <c r="K733" s="136" t="s">
        <v>18205</v>
      </c>
      <c r="L733" s="95">
        <v>1964.1507859692501</v>
      </c>
      <c r="M733" s="95">
        <f>IF(L733="","",L733*4)</f>
        <v>7856.6031438770005</v>
      </c>
      <c r="N733" s="131"/>
    </row>
    <row r="734" spans="9:14" ht="12.75" x14ac:dyDescent="0.2">
      <c r="I734" s="29" t="str">
        <f t="shared" si="11"/>
        <v>08.07.22</v>
      </c>
      <c r="J734" s="28"/>
      <c r="K734" s="136" t="s">
        <v>18206</v>
      </c>
      <c r="L734" s="95">
        <v>1973.8995523892499</v>
      </c>
      <c r="M734" s="95">
        <f>IF(L734="","",L734*4)</f>
        <v>7895.5982095569998</v>
      </c>
      <c r="N734" s="131"/>
    </row>
    <row r="735" spans="9:14" ht="12.75" x14ac:dyDescent="0.2">
      <c r="I735" s="29" t="str">
        <f t="shared" si="11"/>
        <v>08.07.22</v>
      </c>
      <c r="J735" s="28"/>
      <c r="K735" s="136" t="s">
        <v>18207</v>
      </c>
      <c r="L735" s="95">
        <v>1979.1990944092502</v>
      </c>
      <c r="M735" s="95">
        <f>IF(L735="","",L735*4)</f>
        <v>7916.7963776370007</v>
      </c>
      <c r="N735" s="131"/>
    </row>
    <row r="736" spans="9:14" ht="12.75" x14ac:dyDescent="0.2">
      <c r="I736" s="29" t="str">
        <f t="shared" si="11"/>
        <v>08.07.22</v>
      </c>
      <c r="J736" s="28"/>
      <c r="K736" s="137" t="s">
        <v>18208</v>
      </c>
      <c r="L736" s="125">
        <v>1986.26691663925</v>
      </c>
      <c r="M736" s="125">
        <f>IF(L736="","",L736*4)</f>
        <v>7945.0676665569999</v>
      </c>
      <c r="N736" s="131"/>
    </row>
    <row r="737" spans="9:14" ht="12.75" x14ac:dyDescent="0.2">
      <c r="I737" s="29" t="str">
        <f t="shared" si="11"/>
        <v>08.07.22</v>
      </c>
      <c r="J737" s="28"/>
      <c r="K737" s="136" t="s">
        <v>18209</v>
      </c>
      <c r="L737" s="95">
        <v>1994.7856652892501</v>
      </c>
      <c r="M737" s="95">
        <f>IF(L737="","",L737*4)</f>
        <v>7979.1426611570005</v>
      </c>
      <c r="N737" s="131"/>
    </row>
    <row r="738" spans="9:14" ht="12.75" x14ac:dyDescent="0.2">
      <c r="I738" s="29" t="str">
        <f t="shared" si="11"/>
        <v>08.07.22</v>
      </c>
      <c r="J738" s="28"/>
      <c r="K738" s="136" t="s">
        <v>18210</v>
      </c>
      <c r="L738" s="95">
        <v>1993.0908686092503</v>
      </c>
      <c r="M738" s="95">
        <f>IF(L738="","",L738*4)</f>
        <v>7972.3634744370011</v>
      </c>
      <c r="N738" s="131"/>
    </row>
    <row r="739" spans="9:14" ht="12.75" x14ac:dyDescent="0.2">
      <c r="I739" s="29" t="str">
        <f t="shared" si="11"/>
        <v>08.07.22</v>
      </c>
      <c r="J739" s="28"/>
      <c r="K739" s="136" t="s">
        <v>18211</v>
      </c>
      <c r="L739" s="95">
        <v>2007.3591944592501</v>
      </c>
      <c r="M739" s="95">
        <f>IF(L739="","",L739*4)</f>
        <v>8029.4367778370006</v>
      </c>
      <c r="N739" s="131"/>
    </row>
    <row r="740" spans="9:14" ht="12.75" x14ac:dyDescent="0.2">
      <c r="I740" s="29" t="str">
        <f t="shared" si="11"/>
        <v>08.07.22</v>
      </c>
      <c r="J740" s="28"/>
      <c r="K740" s="137" t="s">
        <v>18212</v>
      </c>
      <c r="L740" s="125">
        <v>2011.0811289492501</v>
      </c>
      <c r="M740" s="125">
        <f>IF(L740="","",L740*4)</f>
        <v>8044.3245157970005</v>
      </c>
      <c r="N740" s="131"/>
    </row>
    <row r="741" spans="9:14" ht="12.75" x14ac:dyDescent="0.2">
      <c r="I741" s="29" t="str">
        <f t="shared" si="11"/>
        <v>08.07.22</v>
      </c>
      <c r="J741" s="28"/>
      <c r="K741" s="136" t="s">
        <v>18213</v>
      </c>
      <c r="L741" s="95">
        <v>2019.5489273692499</v>
      </c>
      <c r="M741" s="95">
        <f>IF(L741="","",L741*4)</f>
        <v>8078.1957094769996</v>
      </c>
      <c r="N741" s="131"/>
    </row>
    <row r="742" spans="9:14" ht="12.75" x14ac:dyDescent="0.2">
      <c r="I742" s="29" t="str">
        <f t="shared" si="11"/>
        <v>08.07.22</v>
      </c>
      <c r="J742" s="28"/>
      <c r="K742" s="136" t="s">
        <v>18214</v>
      </c>
      <c r="L742" s="95">
        <v>2033.1173684592502</v>
      </c>
      <c r="M742" s="95">
        <f>IF(L742="","",L742*4)</f>
        <v>8132.4694738370008</v>
      </c>
      <c r="N742" s="131"/>
    </row>
    <row r="743" spans="9:14" ht="12.75" x14ac:dyDescent="0.2">
      <c r="I743" s="29" t="str">
        <f t="shared" si="11"/>
        <v>08.07.22</v>
      </c>
      <c r="J743" s="28"/>
      <c r="K743" s="136" t="s">
        <v>18215</v>
      </c>
      <c r="L743" s="95">
        <v>2036.3913442892499</v>
      </c>
      <c r="M743" s="95">
        <f>IF(L743="","",L743*4)</f>
        <v>8145.5653771569996</v>
      </c>
      <c r="N743" s="131"/>
    </row>
    <row r="744" spans="9:14" ht="12.75" x14ac:dyDescent="0.2">
      <c r="I744" s="29" t="str">
        <f t="shared" si="11"/>
        <v>08.07.22</v>
      </c>
      <c r="J744" s="28"/>
      <c r="K744" s="137" t="s">
        <v>18216</v>
      </c>
      <c r="L744" s="125">
        <v>2018.8220631492502</v>
      </c>
      <c r="M744" s="125">
        <f>IF(L744="","",L744*4)</f>
        <v>8075.2882525970008</v>
      </c>
      <c r="N744" s="131"/>
    </row>
    <row r="745" spans="9:14" ht="12.75" x14ac:dyDescent="0.2">
      <c r="I745" s="29" t="str">
        <f t="shared" si="11"/>
        <v>08.07.22</v>
      </c>
      <c r="J745" s="28"/>
      <c r="K745" s="136" t="s">
        <v>18217</v>
      </c>
      <c r="L745" s="95">
        <v>1986.7068323092501</v>
      </c>
      <c r="M745" s="95">
        <f>IF(L745="","",L745*4)</f>
        <v>7946.8273292370004</v>
      </c>
      <c r="N745" s="131"/>
    </row>
    <row r="746" spans="9:14" ht="12.75" x14ac:dyDescent="0.2">
      <c r="I746" s="29" t="str">
        <f t="shared" si="11"/>
        <v>08.07.22</v>
      </c>
      <c r="J746" s="28"/>
      <c r="K746" s="136" t="s">
        <v>18218</v>
      </c>
      <c r="L746" s="95">
        <v>1954.78256502925</v>
      </c>
      <c r="M746" s="95">
        <f>IF(L746="","",L746*4)</f>
        <v>7819.130260117</v>
      </c>
      <c r="N746" s="131"/>
    </row>
    <row r="747" spans="9:14" ht="12.75" x14ac:dyDescent="0.2">
      <c r="I747" s="29" t="str">
        <f t="shared" si="11"/>
        <v>08.07.22</v>
      </c>
      <c r="J747" s="28"/>
      <c r="K747" s="136" t="s">
        <v>18219</v>
      </c>
      <c r="L747" s="95">
        <v>1933.3534622892503</v>
      </c>
      <c r="M747" s="95">
        <f>IF(L747="","",L747*4)</f>
        <v>7733.4138491570011</v>
      </c>
      <c r="N747" s="131"/>
    </row>
    <row r="748" spans="9:14" ht="12.75" x14ac:dyDescent="0.2">
      <c r="I748" s="29" t="str">
        <f t="shared" si="11"/>
        <v>08.07.22</v>
      </c>
      <c r="J748" s="28"/>
      <c r="K748" s="137" t="s">
        <v>18220</v>
      </c>
      <c r="L748" s="125">
        <v>1917.72616012925</v>
      </c>
      <c r="M748" s="125">
        <f>IF(L748="","",L748*4)</f>
        <v>7670.9046405170002</v>
      </c>
      <c r="N748" s="131"/>
    </row>
    <row r="749" spans="9:14" ht="12.75" x14ac:dyDescent="0.2">
      <c r="I749" s="29" t="str">
        <f t="shared" si="11"/>
        <v>08.07.22</v>
      </c>
      <c r="J749" s="28"/>
      <c r="K749" s="136" t="s">
        <v>18221</v>
      </c>
      <c r="L749" s="95">
        <v>1913.6494929892501</v>
      </c>
      <c r="M749" s="95">
        <f>IF(L749="","",L749*4)</f>
        <v>7654.5979719570005</v>
      </c>
      <c r="N749" s="131"/>
    </row>
    <row r="750" spans="9:14" ht="12.75" x14ac:dyDescent="0.2">
      <c r="I750" s="29" t="str">
        <f t="shared" si="11"/>
        <v>08.07.22</v>
      </c>
      <c r="J750" s="28"/>
      <c r="K750" s="136" t="s">
        <v>18222</v>
      </c>
      <c r="L750" s="95">
        <v>1895.8524172592499</v>
      </c>
      <c r="M750" s="95">
        <f>IF(L750="","",L750*4)</f>
        <v>7583.4096690369997</v>
      </c>
      <c r="N750" s="131"/>
    </row>
    <row r="751" spans="9:14" ht="12.75" x14ac:dyDescent="0.2">
      <c r="I751" s="29" t="str">
        <f t="shared" si="11"/>
        <v>08.07.22</v>
      </c>
      <c r="J751" s="28"/>
      <c r="K751" s="136" t="s">
        <v>18223</v>
      </c>
      <c r="L751" s="95">
        <v>1876.1242067892501</v>
      </c>
      <c r="M751" s="95">
        <f>IF(L751="","",L751*4)</f>
        <v>7504.4968271570006</v>
      </c>
      <c r="N751" s="131"/>
    </row>
    <row r="752" spans="9:14" ht="12.75" x14ac:dyDescent="0.2">
      <c r="I752" s="29" t="str">
        <f t="shared" si="11"/>
        <v>08.07.22</v>
      </c>
      <c r="J752" s="28"/>
      <c r="K752" s="137" t="s">
        <v>18224</v>
      </c>
      <c r="L752" s="125">
        <v>1845.5177019792502</v>
      </c>
      <c r="M752" s="125">
        <f>IF(L752="","",L752*4)</f>
        <v>7382.0708079170008</v>
      </c>
      <c r="N752" s="131"/>
    </row>
    <row r="753" spans="9:14" ht="12.75" x14ac:dyDescent="0.2">
      <c r="I753" s="29" t="str">
        <f t="shared" si="11"/>
        <v>08.07.22</v>
      </c>
      <c r="J753" s="28"/>
      <c r="K753" s="136" t="s">
        <v>18225</v>
      </c>
      <c r="L753" s="95">
        <v>1823.1487434692501</v>
      </c>
      <c r="M753" s="95">
        <f>IF(L753="","",L753*4)</f>
        <v>7292.5949738770005</v>
      </c>
      <c r="N753" s="131"/>
    </row>
    <row r="754" spans="9:14" ht="12.75" x14ac:dyDescent="0.2">
      <c r="I754" s="29" t="str">
        <f t="shared" si="11"/>
        <v>08.07.22</v>
      </c>
      <c r="J754" s="28"/>
      <c r="K754" s="136" t="s">
        <v>18226</v>
      </c>
      <c r="L754" s="95">
        <v>1817.5158251292501</v>
      </c>
      <c r="M754" s="95">
        <f>IF(L754="","",L754*4)</f>
        <v>7270.0633005170002</v>
      </c>
      <c r="N754" s="131"/>
    </row>
    <row r="755" spans="9:14" ht="12.75" x14ac:dyDescent="0.2">
      <c r="I755" s="29" t="str">
        <f t="shared" si="11"/>
        <v>08.07.22</v>
      </c>
      <c r="J755" s="28"/>
      <c r="K755" s="136" t="s">
        <v>18227</v>
      </c>
      <c r="L755" s="95">
        <v>1797.7687596892501</v>
      </c>
      <c r="M755" s="95">
        <f>IF(L755="","",L755*4)</f>
        <v>7191.0750387570006</v>
      </c>
      <c r="N755" s="131"/>
    </row>
    <row r="756" spans="9:14" ht="12.75" x14ac:dyDescent="0.2">
      <c r="I756" s="29" t="str">
        <f t="shared" si="11"/>
        <v>08.07.22</v>
      </c>
      <c r="J756" s="28"/>
      <c r="K756" s="137" t="s">
        <v>18228</v>
      </c>
      <c r="L756" s="125">
        <v>1789.0954202192502</v>
      </c>
      <c r="M756" s="125">
        <f>IF(L756="","",L756*4)</f>
        <v>7156.3816808770007</v>
      </c>
      <c r="N756" s="131"/>
    </row>
    <row r="757" spans="9:14" ht="12.75" x14ac:dyDescent="0.2">
      <c r="I757" s="29" t="str">
        <f t="shared" si="11"/>
        <v>08.07.22</v>
      </c>
      <c r="J757" s="28"/>
      <c r="K757" s="136" t="s">
        <v>18229</v>
      </c>
      <c r="L757" s="95">
        <v>1784.98977657925</v>
      </c>
      <c r="M757" s="95">
        <f>IF(L757="","",L757*4)</f>
        <v>7139.9591063170001</v>
      </c>
      <c r="N757" s="131"/>
    </row>
    <row r="758" spans="9:14" ht="12.75" x14ac:dyDescent="0.2">
      <c r="I758" s="29" t="str">
        <f t="shared" si="11"/>
        <v>08.07.22</v>
      </c>
      <c r="J758" s="28"/>
      <c r="K758" s="136" t="s">
        <v>18230</v>
      </c>
      <c r="L758" s="95">
        <v>1782.10147366925</v>
      </c>
      <c r="M758" s="95">
        <f>IF(L758="","",L758*4)</f>
        <v>7128.4058946770001</v>
      </c>
      <c r="N758" s="131"/>
    </row>
    <row r="759" spans="9:14" ht="12.75" x14ac:dyDescent="0.2">
      <c r="I759" s="29" t="str">
        <f t="shared" si="11"/>
        <v>08.07.22</v>
      </c>
      <c r="J759" s="28"/>
      <c r="K759" s="136" t="s">
        <v>18231</v>
      </c>
      <c r="L759" s="95">
        <v>1757.4784045392503</v>
      </c>
      <c r="M759" s="95">
        <f>IF(L759="","",L759*4)</f>
        <v>7029.9136181570011</v>
      </c>
      <c r="N759" s="131"/>
    </row>
    <row r="760" spans="9:14" ht="12.75" x14ac:dyDescent="0.2">
      <c r="I760" s="29" t="str">
        <f t="shared" si="11"/>
        <v>08.07.22</v>
      </c>
      <c r="J760" s="28"/>
      <c r="K760" s="137" t="s">
        <v>18232</v>
      </c>
      <c r="L760" s="125">
        <v>1753.8703694492501</v>
      </c>
      <c r="M760" s="125">
        <f>IF(L760="","",L760*4)</f>
        <v>7015.4814777970005</v>
      </c>
      <c r="N760" s="131"/>
    </row>
    <row r="761" spans="9:14" ht="12.75" x14ac:dyDescent="0.2">
      <c r="I761" s="29" t="str">
        <f t="shared" si="11"/>
        <v>08.07.22</v>
      </c>
      <c r="J761" s="28"/>
      <c r="K761" s="136" t="s">
        <v>18233</v>
      </c>
      <c r="L761" s="95">
        <v>1754.59232017925</v>
      </c>
      <c r="M761" s="95">
        <f>IF(L761="","",L761*4)</f>
        <v>7018.369280717</v>
      </c>
      <c r="N761" s="131"/>
    </row>
    <row r="762" spans="9:14" ht="12.75" x14ac:dyDescent="0.2">
      <c r="I762" s="29" t="str">
        <f t="shared" si="11"/>
        <v>08.07.22</v>
      </c>
      <c r="J762" s="28"/>
      <c r="K762" s="136" t="s">
        <v>18234</v>
      </c>
      <c r="L762" s="95">
        <v>1744.68377637925</v>
      </c>
      <c r="M762" s="95">
        <f>IF(L762="","",L762*4)</f>
        <v>6978.7351055170002</v>
      </c>
      <c r="N762" s="131"/>
    </row>
    <row r="763" spans="9:14" ht="12.75" x14ac:dyDescent="0.2">
      <c r="I763" s="29" t="str">
        <f t="shared" si="11"/>
        <v>08.07.22</v>
      </c>
      <c r="J763" s="28"/>
      <c r="K763" s="136" t="s">
        <v>18235</v>
      </c>
      <c r="L763" s="95">
        <v>1743.50589487925</v>
      </c>
      <c r="M763" s="95">
        <f>IF(L763="","",L763*4)</f>
        <v>6974.0235795170001</v>
      </c>
      <c r="N763" s="131"/>
    </row>
    <row r="764" spans="9:14" ht="12.75" x14ac:dyDescent="0.2">
      <c r="I764" s="29" t="str">
        <f t="shared" si="11"/>
        <v>08.07.22</v>
      </c>
      <c r="J764" s="28"/>
      <c r="K764" s="137" t="s">
        <v>18236</v>
      </c>
      <c r="L764" s="125">
        <v>1735.5637295692502</v>
      </c>
      <c r="M764" s="125">
        <f>IF(L764="","",L764*4)</f>
        <v>6942.2549182770008</v>
      </c>
      <c r="N764" s="131"/>
    </row>
    <row r="765" spans="9:14" ht="12.75" x14ac:dyDescent="0.2">
      <c r="I765" s="29" t="str">
        <f t="shared" si="11"/>
        <v>08.07.22</v>
      </c>
      <c r="J765" s="28"/>
      <c r="K765" s="136" t="s">
        <v>18237</v>
      </c>
      <c r="L765" s="95">
        <v>1732.0229272392501</v>
      </c>
      <c r="M765" s="95">
        <f>IF(L765="","",L765*4)</f>
        <v>6928.0917089570003</v>
      </c>
      <c r="N765" s="131"/>
    </row>
    <row r="766" spans="9:14" ht="12.75" x14ac:dyDescent="0.2">
      <c r="I766" s="29" t="str">
        <f t="shared" si="11"/>
        <v>08.07.22</v>
      </c>
      <c r="J766" s="28"/>
      <c r="K766" s="136" t="s">
        <v>18238</v>
      </c>
      <c r="L766" s="95">
        <v>1729.7191104092501</v>
      </c>
      <c r="M766" s="95">
        <f>IF(L766="","",L766*4)</f>
        <v>6918.8764416370004</v>
      </c>
      <c r="N766" s="131"/>
    </row>
    <row r="767" spans="9:14" ht="12.75" x14ac:dyDescent="0.2">
      <c r="I767" s="29" t="str">
        <f t="shared" si="11"/>
        <v>08.07.22</v>
      </c>
      <c r="J767" s="28"/>
      <c r="K767" s="136" t="s">
        <v>18239</v>
      </c>
      <c r="L767" s="95">
        <v>1728.7848014492502</v>
      </c>
      <c r="M767" s="95">
        <f>IF(L767="","",L767*4)</f>
        <v>6915.1392057970006</v>
      </c>
      <c r="N767" s="131"/>
    </row>
    <row r="768" spans="9:14" ht="12.75" x14ac:dyDescent="0.2">
      <c r="I768" s="29" t="str">
        <f t="shared" si="11"/>
        <v>08.07.22</v>
      </c>
      <c r="J768" s="28"/>
      <c r="K768" s="137" t="s">
        <v>18240</v>
      </c>
      <c r="L768" s="125">
        <v>1731.19972983925</v>
      </c>
      <c r="M768" s="125">
        <f>IF(L768="","",L768*4)</f>
        <v>6924.7989193570002</v>
      </c>
      <c r="N768" s="131"/>
    </row>
    <row r="769" spans="9:14" ht="12.75" x14ac:dyDescent="0.2">
      <c r="I769" s="29" t="str">
        <f t="shared" si="11"/>
        <v>08.07.22</v>
      </c>
      <c r="J769" s="28"/>
      <c r="K769" s="136" t="s">
        <v>18241</v>
      </c>
      <c r="L769" s="95">
        <v>1721.89172553925</v>
      </c>
      <c r="M769" s="95">
        <f>IF(L769="","",L769*4)</f>
        <v>6887.5669021570002</v>
      </c>
      <c r="N769" s="131"/>
    </row>
    <row r="770" spans="9:14" ht="12.75" x14ac:dyDescent="0.2">
      <c r="I770" s="29" t="str">
        <f t="shared" si="11"/>
        <v>08.07.22</v>
      </c>
      <c r="J770" s="28"/>
      <c r="K770" s="136" t="s">
        <v>18242</v>
      </c>
      <c r="L770" s="95">
        <v>1713.8640983692501</v>
      </c>
      <c r="M770" s="95">
        <f>IF(L770="","",L770*4)</f>
        <v>6855.4563934770003</v>
      </c>
      <c r="N770" s="131"/>
    </row>
    <row r="771" spans="9:14" ht="12.75" x14ac:dyDescent="0.2">
      <c r="I771" s="29" t="str">
        <f t="shared" si="11"/>
        <v>08.07.22</v>
      </c>
      <c r="J771" s="28"/>
      <c r="K771" s="136" t="s">
        <v>18243</v>
      </c>
      <c r="L771" s="95">
        <v>1717.2046886892501</v>
      </c>
      <c r="M771" s="95">
        <f>IF(L771="","",L771*4)</f>
        <v>6868.8187547570005</v>
      </c>
      <c r="N771" s="131"/>
    </row>
    <row r="772" spans="9:14" ht="12.75" x14ac:dyDescent="0.2">
      <c r="I772" s="29" t="str">
        <f t="shared" si="11"/>
        <v>08.07.22</v>
      </c>
      <c r="J772" s="28"/>
      <c r="K772" s="137" t="s">
        <v>18244</v>
      </c>
      <c r="L772" s="125">
        <v>1722.61862565925</v>
      </c>
      <c r="M772" s="125">
        <f>IF(L772="","",L772*4)</f>
        <v>6890.4745026370001</v>
      </c>
      <c r="N772" s="131"/>
    </row>
    <row r="773" spans="9:14" ht="12.75" x14ac:dyDescent="0.2">
      <c r="I773" s="29" t="str">
        <f t="shared" si="11"/>
        <v>08.07.22</v>
      </c>
      <c r="J773" s="28"/>
      <c r="K773" s="136" t="s">
        <v>18245</v>
      </c>
      <c r="L773" s="95">
        <v>1699.77030917925</v>
      </c>
      <c r="M773" s="95">
        <f>IF(L773="","",L773*4)</f>
        <v>6799.0812367170001</v>
      </c>
      <c r="N773" s="131"/>
    </row>
    <row r="774" spans="9:14" ht="12.75" x14ac:dyDescent="0.2">
      <c r="I774" s="29" t="str">
        <f t="shared" si="11"/>
        <v>08.07.22</v>
      </c>
      <c r="J774" s="28"/>
      <c r="K774" s="136" t="s">
        <v>18246</v>
      </c>
      <c r="L774" s="95">
        <v>1699.3985628092501</v>
      </c>
      <c r="M774" s="95">
        <f>IF(L774="","",L774*4)</f>
        <v>6797.5942512370002</v>
      </c>
      <c r="N774" s="131"/>
    </row>
    <row r="775" spans="9:14" ht="12.75" x14ac:dyDescent="0.2">
      <c r="I775" s="29" t="str">
        <f t="shared" si="11"/>
        <v>08.07.22</v>
      </c>
      <c r="J775" s="28"/>
      <c r="K775" s="136" t="s">
        <v>18247</v>
      </c>
      <c r="L775" s="95">
        <v>1684.6149949292501</v>
      </c>
      <c r="M775" s="95">
        <f>IF(L775="","",L775*4)</f>
        <v>6738.4599797170004</v>
      </c>
      <c r="N775" s="131"/>
    </row>
    <row r="776" spans="9:14" ht="12.75" x14ac:dyDescent="0.2">
      <c r="I776" s="29" t="str">
        <f t="shared" si="11"/>
        <v>08.07.22</v>
      </c>
      <c r="J776" s="28"/>
      <c r="K776" s="137" t="s">
        <v>18248</v>
      </c>
      <c r="L776" s="125">
        <v>1683.3236919392502</v>
      </c>
      <c r="M776" s="125">
        <f>IF(L776="","",L776*4)</f>
        <v>6733.294767757001</v>
      </c>
      <c r="N776" s="131"/>
    </row>
    <row r="777" spans="9:14" ht="12.75" x14ac:dyDescent="0.2">
      <c r="I777" s="29" t="str">
        <f t="shared" si="11"/>
        <v>08.07.22</v>
      </c>
      <c r="J777" s="28"/>
      <c r="K777" s="136" t="s">
        <v>18249</v>
      </c>
      <c r="L777" s="95">
        <v>1664.0691368392502</v>
      </c>
      <c r="M777" s="95">
        <f>IF(L777="","",L777*4)</f>
        <v>6656.2765473570007</v>
      </c>
      <c r="N777" s="131"/>
    </row>
    <row r="778" spans="9:14" ht="12.75" x14ac:dyDescent="0.2">
      <c r="I778" s="29" t="str">
        <f t="shared" si="11"/>
        <v>08.07.22</v>
      </c>
      <c r="J778" s="28"/>
      <c r="K778" s="136" t="s">
        <v>18250</v>
      </c>
      <c r="L778" s="95">
        <v>1651.4115480092501</v>
      </c>
      <c r="M778" s="95">
        <f>IF(L778="","",L778*4)</f>
        <v>6605.6461920370002</v>
      </c>
      <c r="N778" s="131"/>
    </row>
    <row r="779" spans="9:14" ht="12.75" x14ac:dyDescent="0.2">
      <c r="I779" s="29" t="str">
        <f t="shared" si="11"/>
        <v>08.07.22</v>
      </c>
      <c r="J779" s="28"/>
      <c r="K779" s="136" t="s">
        <v>18251</v>
      </c>
      <c r="L779" s="95">
        <v>1638.3710276792501</v>
      </c>
      <c r="M779" s="95">
        <f>IF(L779="","",L779*4)</f>
        <v>6553.4841107170005</v>
      </c>
      <c r="N779" s="131"/>
    </row>
    <row r="780" spans="9:14" ht="12.75" x14ac:dyDescent="0.2">
      <c r="I780" s="29" t="str">
        <f t="shared" si="11"/>
        <v>08.07.22</v>
      </c>
      <c r="J780" s="28"/>
      <c r="K780" s="137" t="s">
        <v>18252</v>
      </c>
      <c r="L780" s="125">
        <v>1624.74652229925</v>
      </c>
      <c r="M780" s="125">
        <f>IF(L780="","",L780*4)</f>
        <v>6498.9860891970002</v>
      </c>
      <c r="N780" s="131"/>
    </row>
    <row r="781" spans="9:14" ht="12.75" x14ac:dyDescent="0.2">
      <c r="I781" s="29" t="str">
        <f t="shared" si="11"/>
        <v>08.07.22</v>
      </c>
      <c r="J781" s="28"/>
      <c r="K781" s="136" t="s">
        <v>18253</v>
      </c>
      <c r="L781" s="95">
        <v>1617.7455738492499</v>
      </c>
      <c r="M781" s="95">
        <f>IF(L781="","",L781*4)</f>
        <v>6470.9822953969997</v>
      </c>
      <c r="N781" s="131"/>
    </row>
    <row r="782" spans="9:14" ht="12.75" x14ac:dyDescent="0.2">
      <c r="I782" s="29" t="str">
        <f t="shared" si="11"/>
        <v>08.07.22</v>
      </c>
      <c r="J782" s="28"/>
      <c r="K782" s="136" t="s">
        <v>18254</v>
      </c>
      <c r="L782" s="95">
        <v>1608.83585853925</v>
      </c>
      <c r="M782" s="95">
        <f>IF(L782="","",L782*4)</f>
        <v>6435.343434157</v>
      </c>
      <c r="N782" s="131"/>
    </row>
    <row r="783" spans="9:14" ht="12.75" x14ac:dyDescent="0.2">
      <c r="I783" s="29" t="str">
        <f t="shared" si="11"/>
        <v>08.07.22</v>
      </c>
      <c r="J783" s="28"/>
      <c r="K783" s="136" t="s">
        <v>18255</v>
      </c>
      <c r="L783" s="95">
        <v>1589.4088974192503</v>
      </c>
      <c r="M783" s="95">
        <f>IF(L783="","",L783*4)</f>
        <v>6357.635589677001</v>
      </c>
      <c r="N783" s="131"/>
    </row>
    <row r="784" spans="9:14" ht="12.75" x14ac:dyDescent="0.2">
      <c r="I784" s="29" t="str">
        <f t="shared" si="11"/>
        <v>08.07.22</v>
      </c>
      <c r="J784" s="28"/>
      <c r="K784" s="137" t="s">
        <v>18256</v>
      </c>
      <c r="L784" s="125">
        <v>1583.5231860592501</v>
      </c>
      <c r="M784" s="125">
        <f>IF(L784="","",L784*4)</f>
        <v>6334.0927442370003</v>
      </c>
      <c r="N784" s="131"/>
    </row>
    <row r="785" spans="9:14" ht="12.75" x14ac:dyDescent="0.2">
      <c r="I785" s="29" t="str">
        <f t="shared" si="11"/>
        <v>08.07.22</v>
      </c>
      <c r="J785" s="28"/>
      <c r="K785" s="136" t="s">
        <v>18257</v>
      </c>
      <c r="L785" s="95">
        <v>1596.47450486925</v>
      </c>
      <c r="M785" s="95">
        <f>IF(L785="","",L785*4)</f>
        <v>6385.8980194770002</v>
      </c>
      <c r="N785" s="131"/>
    </row>
    <row r="786" spans="9:14" ht="12.75" x14ac:dyDescent="0.2">
      <c r="I786" s="29" t="str">
        <f t="shared" si="11"/>
        <v>08.07.22</v>
      </c>
      <c r="J786" s="28"/>
      <c r="K786" s="136" t="s">
        <v>18258</v>
      </c>
      <c r="L786" s="95">
        <v>1566.3960430192501</v>
      </c>
      <c r="M786" s="95">
        <f>IF(L786="","",L786*4)</f>
        <v>6265.5841720770004</v>
      </c>
      <c r="N786" s="131"/>
    </row>
    <row r="787" spans="9:14" ht="12.75" x14ac:dyDescent="0.2">
      <c r="I787" s="29" t="str">
        <f t="shared" si="11"/>
        <v>08.07.22</v>
      </c>
      <c r="J787" s="28"/>
      <c r="K787" s="136" t="s">
        <v>18259</v>
      </c>
      <c r="L787" s="95">
        <v>1543.9626322792501</v>
      </c>
      <c r="M787" s="95">
        <f>IF(L787="","",L787*4)</f>
        <v>6175.8505291170004</v>
      </c>
      <c r="N787" s="131"/>
    </row>
    <row r="788" spans="9:14" ht="12.75" x14ac:dyDescent="0.2">
      <c r="I788" s="29" t="str">
        <f t="shared" si="11"/>
        <v>08.07.22</v>
      </c>
      <c r="J788" s="28"/>
      <c r="K788" s="137" t="s">
        <v>18260</v>
      </c>
      <c r="L788" s="125">
        <v>1507.1072364692502</v>
      </c>
      <c r="M788" s="125">
        <f>IF(L788="","",L788*4)</f>
        <v>6028.4289458770008</v>
      </c>
      <c r="N788" s="131"/>
    </row>
    <row r="789" spans="9:14" ht="12.75" x14ac:dyDescent="0.2">
      <c r="I789" s="29" t="str">
        <f t="shared" si="11"/>
        <v>08.07.22</v>
      </c>
      <c r="J789" s="28"/>
      <c r="K789" s="136" t="s">
        <v>18261</v>
      </c>
      <c r="L789" s="95">
        <v>1476.90141178925</v>
      </c>
      <c r="M789" s="95">
        <f>IF(L789="","",L789*4)</f>
        <v>5907.605647157</v>
      </c>
      <c r="N789" s="131"/>
    </row>
    <row r="790" spans="9:14" ht="12.75" x14ac:dyDescent="0.2">
      <c r="I790" s="29" t="str">
        <f t="shared" si="11"/>
        <v>08.07.22</v>
      </c>
      <c r="J790" s="28"/>
      <c r="K790" s="136" t="s">
        <v>18262</v>
      </c>
      <c r="L790" s="95">
        <v>1439.0127320792501</v>
      </c>
      <c r="M790" s="95">
        <f>IF(L790="","",L790*4)</f>
        <v>5756.0509283170004</v>
      </c>
      <c r="N790" s="131"/>
    </row>
    <row r="791" spans="9:14" ht="12.75" x14ac:dyDescent="0.2">
      <c r="I791" s="29" t="str">
        <f t="shared" si="11"/>
        <v>08.07.22</v>
      </c>
      <c r="J791" s="28"/>
      <c r="K791" s="136" t="s">
        <v>18263</v>
      </c>
      <c r="L791" s="95">
        <v>1420.19063897925</v>
      </c>
      <c r="M791" s="95">
        <f>IF(L791="","",L791*4)</f>
        <v>5680.7625559170001</v>
      </c>
      <c r="N791" s="131"/>
    </row>
    <row r="792" spans="9:14" ht="12.75" x14ac:dyDescent="0.2">
      <c r="I792" s="29" t="str">
        <f t="shared" si="11"/>
        <v>08.07.22</v>
      </c>
      <c r="J792" s="28"/>
      <c r="K792" s="137" t="s">
        <v>18264</v>
      </c>
      <c r="L792" s="125">
        <v>1391.05606868925</v>
      </c>
      <c r="M792" s="125">
        <f>IF(L792="","",L792*4)</f>
        <v>5564.2242747569999</v>
      </c>
      <c r="N792" s="131"/>
    </row>
    <row r="793" spans="9:14" ht="12.75" x14ac:dyDescent="0.2">
      <c r="I793" s="29" t="str">
        <f t="shared" si="11"/>
        <v>09.07.22</v>
      </c>
      <c r="J793" s="28"/>
      <c r="K793" s="136" t="s">
        <v>18265</v>
      </c>
      <c r="L793" s="95">
        <v>1393.4724255692502</v>
      </c>
      <c r="M793" s="95">
        <f>IF(L793="","",L793*4)</f>
        <v>5573.8897022770007</v>
      </c>
      <c r="N793" s="131"/>
    </row>
    <row r="794" spans="9:14" ht="12.75" x14ac:dyDescent="0.2">
      <c r="I794" s="29" t="str">
        <f t="shared" ref="I794:I857" si="12">IF(K794="","",LEFT(K794,8))</f>
        <v>09.07.22</v>
      </c>
      <c r="J794" s="28"/>
      <c r="K794" s="136" t="s">
        <v>18266</v>
      </c>
      <c r="L794" s="95">
        <v>1370.7277672992502</v>
      </c>
      <c r="M794" s="95">
        <f>IF(L794="","",L794*4)</f>
        <v>5482.9110691970009</v>
      </c>
      <c r="N794" s="131"/>
    </row>
    <row r="795" spans="9:14" ht="12.75" x14ac:dyDescent="0.2">
      <c r="I795" s="29" t="str">
        <f t="shared" si="12"/>
        <v>09.07.22</v>
      </c>
      <c r="J795" s="28"/>
      <c r="K795" s="136" t="s">
        <v>18267</v>
      </c>
      <c r="L795" s="95">
        <v>1337.66125182925</v>
      </c>
      <c r="M795" s="95">
        <f>IF(L795="","",L795*4)</f>
        <v>5350.6450073169999</v>
      </c>
      <c r="N795" s="131"/>
    </row>
    <row r="796" spans="9:14" ht="12.75" x14ac:dyDescent="0.2">
      <c r="I796" s="29" t="str">
        <f t="shared" si="12"/>
        <v>09.07.22</v>
      </c>
      <c r="J796" s="28"/>
      <c r="K796" s="137" t="s">
        <v>18268</v>
      </c>
      <c r="L796" s="125">
        <v>1316.3295843992501</v>
      </c>
      <c r="M796" s="125">
        <f>IF(L796="","",L796*4)</f>
        <v>5265.3183375970002</v>
      </c>
      <c r="N796" s="131"/>
    </row>
    <row r="797" spans="9:14" ht="12.75" x14ac:dyDescent="0.2">
      <c r="I797" s="29" t="str">
        <f t="shared" si="12"/>
        <v>09.07.22</v>
      </c>
      <c r="J797" s="28"/>
      <c r="K797" s="136" t="s">
        <v>18269</v>
      </c>
      <c r="L797" s="95">
        <v>1308.28287142925</v>
      </c>
      <c r="M797" s="95">
        <f>IF(L797="","",L797*4)</f>
        <v>5233.131485717</v>
      </c>
      <c r="N797" s="131"/>
    </row>
    <row r="798" spans="9:14" ht="12.75" x14ac:dyDescent="0.2">
      <c r="I798" s="29" t="str">
        <f t="shared" si="12"/>
        <v>09.07.22</v>
      </c>
      <c r="J798" s="28"/>
      <c r="K798" s="136" t="s">
        <v>18270</v>
      </c>
      <c r="L798" s="95">
        <v>1289.52419889925</v>
      </c>
      <c r="M798" s="95">
        <f>IF(L798="","",L798*4)</f>
        <v>5158.096795597</v>
      </c>
      <c r="N798" s="131"/>
    </row>
    <row r="799" spans="9:14" ht="12.75" x14ac:dyDescent="0.2">
      <c r="I799" s="29" t="str">
        <f t="shared" si="12"/>
        <v>09.07.22</v>
      </c>
      <c r="J799" s="28"/>
      <c r="K799" s="136" t="s">
        <v>18271</v>
      </c>
      <c r="L799" s="95">
        <v>1271.9495274192502</v>
      </c>
      <c r="M799" s="95">
        <f>IF(L799="","",L799*4)</f>
        <v>5087.7981096770009</v>
      </c>
      <c r="N799" s="131"/>
    </row>
    <row r="800" spans="9:14" ht="12.75" x14ac:dyDescent="0.2">
      <c r="I800" s="29" t="str">
        <f t="shared" si="12"/>
        <v>09.07.22</v>
      </c>
      <c r="J800" s="28"/>
      <c r="K800" s="137" t="s">
        <v>18272</v>
      </c>
      <c r="L800" s="125">
        <v>1261.2969758592501</v>
      </c>
      <c r="M800" s="125">
        <f>IF(L800="","",L800*4)</f>
        <v>5045.1879034370004</v>
      </c>
      <c r="N800" s="131"/>
    </row>
    <row r="801" spans="9:14" ht="12.75" x14ac:dyDescent="0.2">
      <c r="I801" s="29" t="str">
        <f t="shared" si="12"/>
        <v>09.07.22</v>
      </c>
      <c r="J801" s="28"/>
      <c r="K801" s="136" t="s">
        <v>18273</v>
      </c>
      <c r="L801" s="95">
        <v>1275.5495315092501</v>
      </c>
      <c r="M801" s="95">
        <f>IF(L801="","",L801*4)</f>
        <v>5102.1981260370003</v>
      </c>
      <c r="N801" s="131"/>
    </row>
    <row r="802" spans="9:14" ht="12.75" x14ac:dyDescent="0.2">
      <c r="I802" s="29" t="str">
        <f t="shared" si="12"/>
        <v>09.07.22</v>
      </c>
      <c r="J802" s="28"/>
      <c r="K802" s="136" t="s">
        <v>18274</v>
      </c>
      <c r="L802" s="95">
        <v>1262.9394843492501</v>
      </c>
      <c r="M802" s="95">
        <f>IF(L802="","",L802*4)</f>
        <v>5051.7579373970002</v>
      </c>
      <c r="N802" s="131"/>
    </row>
    <row r="803" spans="9:14" ht="12.75" x14ac:dyDescent="0.2">
      <c r="I803" s="29" t="str">
        <f t="shared" si="12"/>
        <v>09.07.22</v>
      </c>
      <c r="J803" s="28"/>
      <c r="K803" s="136" t="s">
        <v>18275</v>
      </c>
      <c r="L803" s="95">
        <v>1246.0945026892502</v>
      </c>
      <c r="M803" s="95">
        <f>IF(L803="","",L803*4)</f>
        <v>4984.378010757001</v>
      </c>
      <c r="N803" s="131"/>
    </row>
    <row r="804" spans="9:14" ht="12.75" x14ac:dyDescent="0.2">
      <c r="I804" s="29" t="str">
        <f t="shared" si="12"/>
        <v>09.07.22</v>
      </c>
      <c r="J804" s="28"/>
      <c r="K804" s="137" t="s">
        <v>18276</v>
      </c>
      <c r="L804" s="125">
        <v>1226.95507049925</v>
      </c>
      <c r="M804" s="125">
        <f>IF(L804="","",L804*4)</f>
        <v>4907.8202819970002</v>
      </c>
      <c r="N804" s="131"/>
    </row>
    <row r="805" spans="9:14" ht="12.75" x14ac:dyDescent="0.2">
      <c r="I805" s="29" t="str">
        <f t="shared" si="12"/>
        <v>09.07.22</v>
      </c>
      <c r="J805" s="28"/>
      <c r="K805" s="136" t="s">
        <v>18277</v>
      </c>
      <c r="L805" s="95">
        <v>1219.7355228992501</v>
      </c>
      <c r="M805" s="95">
        <f>IF(L805="","",L805*4)</f>
        <v>4878.9420915970004</v>
      </c>
      <c r="N805" s="131"/>
    </row>
    <row r="806" spans="9:14" ht="12.75" x14ac:dyDescent="0.2">
      <c r="I806" s="29" t="str">
        <f t="shared" si="12"/>
        <v>09.07.22</v>
      </c>
      <c r="J806" s="28"/>
      <c r="K806" s="136" t="s">
        <v>18278</v>
      </c>
      <c r="L806" s="95">
        <v>1210.70526094925</v>
      </c>
      <c r="M806" s="95">
        <f>IF(L806="","",L806*4)</f>
        <v>4842.8210437970001</v>
      </c>
      <c r="N806" s="131"/>
    </row>
    <row r="807" spans="9:14" ht="12.75" x14ac:dyDescent="0.2">
      <c r="I807" s="29" t="str">
        <f t="shared" si="12"/>
        <v>09.07.22</v>
      </c>
      <c r="J807" s="28"/>
      <c r="K807" s="136" t="s">
        <v>18279</v>
      </c>
      <c r="L807" s="95">
        <v>1198.0850085392501</v>
      </c>
      <c r="M807" s="95">
        <f>IF(L807="","",L807*4)</f>
        <v>4792.3400341570004</v>
      </c>
      <c r="N807" s="131"/>
    </row>
    <row r="808" spans="9:14" ht="12.75" x14ac:dyDescent="0.2">
      <c r="I808" s="29" t="str">
        <f t="shared" si="12"/>
        <v>09.07.22</v>
      </c>
      <c r="J808" s="28"/>
      <c r="K808" s="137" t="s">
        <v>18280</v>
      </c>
      <c r="L808" s="125">
        <v>1190.8291619292502</v>
      </c>
      <c r="M808" s="125">
        <f>IF(L808="","",L808*4)</f>
        <v>4763.3166477170007</v>
      </c>
      <c r="N808" s="131"/>
    </row>
    <row r="809" spans="9:14" ht="12.75" x14ac:dyDescent="0.2">
      <c r="I809" s="29" t="str">
        <f t="shared" si="12"/>
        <v>09.07.22</v>
      </c>
      <c r="J809" s="28"/>
      <c r="K809" s="136" t="s">
        <v>18281</v>
      </c>
      <c r="L809" s="95">
        <v>1198.8640419092501</v>
      </c>
      <c r="M809" s="95">
        <f>IF(L809="","",L809*4)</f>
        <v>4795.4561676370004</v>
      </c>
      <c r="N809" s="131"/>
    </row>
    <row r="810" spans="9:14" ht="12.75" x14ac:dyDescent="0.2">
      <c r="I810" s="29" t="str">
        <f t="shared" si="12"/>
        <v>09.07.22</v>
      </c>
      <c r="J810" s="28"/>
      <c r="K810" s="136" t="s">
        <v>18282</v>
      </c>
      <c r="L810" s="95">
        <v>1193.78911574925</v>
      </c>
      <c r="M810" s="95">
        <f>IF(L810="","",L810*4)</f>
        <v>4775.1564629969998</v>
      </c>
      <c r="N810" s="131"/>
    </row>
    <row r="811" spans="9:14" ht="12.75" x14ac:dyDescent="0.2">
      <c r="I811" s="29" t="str">
        <f t="shared" si="12"/>
        <v>09.07.22</v>
      </c>
      <c r="J811" s="28"/>
      <c r="K811" s="136" t="s">
        <v>18283</v>
      </c>
      <c r="L811" s="95">
        <v>1192.5089516292501</v>
      </c>
      <c r="M811" s="95">
        <f>IF(L811="","",L811*4)</f>
        <v>4770.0358065170003</v>
      </c>
      <c r="N811" s="131"/>
    </row>
    <row r="812" spans="9:14" ht="12.75" x14ac:dyDescent="0.2">
      <c r="I812" s="29" t="str">
        <f t="shared" si="12"/>
        <v>09.07.22</v>
      </c>
      <c r="J812" s="28"/>
      <c r="K812" s="137" t="s">
        <v>18284</v>
      </c>
      <c r="L812" s="125">
        <v>1204.70357197925</v>
      </c>
      <c r="M812" s="125">
        <f>IF(L812="","",L812*4)</f>
        <v>4818.814287917</v>
      </c>
      <c r="N812" s="131"/>
    </row>
    <row r="813" spans="9:14" ht="12.75" x14ac:dyDescent="0.2">
      <c r="I813" s="29" t="str">
        <f t="shared" si="12"/>
        <v>09.07.22</v>
      </c>
      <c r="J813" s="28"/>
      <c r="K813" s="136" t="s">
        <v>18285</v>
      </c>
      <c r="L813" s="95">
        <v>1213.5223462392501</v>
      </c>
      <c r="M813" s="95">
        <f>IF(L813="","",L813*4)</f>
        <v>4854.0893849570002</v>
      </c>
      <c r="N813" s="131"/>
    </row>
    <row r="814" spans="9:14" ht="12.75" x14ac:dyDescent="0.2">
      <c r="I814" s="29" t="str">
        <f t="shared" si="12"/>
        <v>09.07.22</v>
      </c>
      <c r="J814" s="28"/>
      <c r="K814" s="136" t="s">
        <v>18286</v>
      </c>
      <c r="L814" s="95">
        <v>1223.95457053925</v>
      </c>
      <c r="M814" s="95">
        <f>IF(L814="","",L814*4)</f>
        <v>4895.8182821569999</v>
      </c>
      <c r="N814" s="131"/>
    </row>
    <row r="815" spans="9:14" ht="12.75" x14ac:dyDescent="0.2">
      <c r="I815" s="29" t="str">
        <f t="shared" si="12"/>
        <v>09.07.22</v>
      </c>
      <c r="J815" s="28"/>
      <c r="K815" s="136" t="s">
        <v>18287</v>
      </c>
      <c r="L815" s="95">
        <v>1234.58897129925</v>
      </c>
      <c r="M815" s="95">
        <f>IF(L815="","",L815*4)</f>
        <v>4938.3558851970001</v>
      </c>
      <c r="N815" s="131"/>
    </row>
    <row r="816" spans="9:14" ht="12.75" x14ac:dyDescent="0.2">
      <c r="I816" s="29" t="str">
        <f t="shared" si="12"/>
        <v>09.07.22</v>
      </c>
      <c r="J816" s="28"/>
      <c r="K816" s="137" t="s">
        <v>18288</v>
      </c>
      <c r="L816" s="125">
        <v>1245.29880742925</v>
      </c>
      <c r="M816" s="125">
        <f>IF(L816="","",L816*4)</f>
        <v>4981.1952297170001</v>
      </c>
      <c r="N816" s="131"/>
    </row>
    <row r="817" spans="9:14" ht="12.75" x14ac:dyDescent="0.2">
      <c r="I817" s="29" t="str">
        <f t="shared" si="12"/>
        <v>09.07.22</v>
      </c>
      <c r="J817" s="28"/>
      <c r="K817" s="136" t="s">
        <v>18289</v>
      </c>
      <c r="L817" s="95">
        <v>1279.8150372392502</v>
      </c>
      <c r="M817" s="95">
        <f>IF(L817="","",L817*4)</f>
        <v>5119.2601489570006</v>
      </c>
      <c r="N817" s="131"/>
    </row>
    <row r="818" spans="9:14" ht="12.75" x14ac:dyDescent="0.2">
      <c r="I818" s="29" t="str">
        <f t="shared" si="12"/>
        <v>09.07.22</v>
      </c>
      <c r="J818" s="28"/>
      <c r="K818" s="136" t="s">
        <v>18290</v>
      </c>
      <c r="L818" s="95">
        <v>1295.2733465592501</v>
      </c>
      <c r="M818" s="95">
        <f>IF(L818="","",L818*4)</f>
        <v>5181.0933862370002</v>
      </c>
      <c r="N818" s="131"/>
    </row>
    <row r="819" spans="9:14" ht="12.75" x14ac:dyDescent="0.2">
      <c r="I819" s="29" t="str">
        <f t="shared" si="12"/>
        <v>09.07.22</v>
      </c>
      <c r="J819" s="28"/>
      <c r="K819" s="136" t="s">
        <v>18291</v>
      </c>
      <c r="L819" s="95">
        <v>1309.9946404892501</v>
      </c>
      <c r="M819" s="95">
        <f>IF(L819="","",L819*4)</f>
        <v>5239.9785619570002</v>
      </c>
      <c r="N819" s="131"/>
    </row>
    <row r="820" spans="9:14" ht="12.75" x14ac:dyDescent="0.2">
      <c r="I820" s="29" t="str">
        <f t="shared" si="12"/>
        <v>09.07.22</v>
      </c>
      <c r="J820" s="28"/>
      <c r="K820" s="137" t="s">
        <v>18292</v>
      </c>
      <c r="L820" s="125">
        <v>1326.4987362792501</v>
      </c>
      <c r="M820" s="125">
        <f>IF(L820="","",L820*4)</f>
        <v>5305.9949451170005</v>
      </c>
      <c r="N820" s="131"/>
    </row>
    <row r="821" spans="9:14" ht="12.75" x14ac:dyDescent="0.2">
      <c r="I821" s="29" t="str">
        <f t="shared" si="12"/>
        <v>09.07.22</v>
      </c>
      <c r="J821" s="28"/>
      <c r="K821" s="136" t="s">
        <v>18293</v>
      </c>
      <c r="L821" s="95">
        <v>1357.36064926925</v>
      </c>
      <c r="M821" s="95">
        <f>IF(L821="","",L821*4)</f>
        <v>5429.4425970769998</v>
      </c>
      <c r="N821" s="131"/>
    </row>
    <row r="822" spans="9:14" ht="12.75" x14ac:dyDescent="0.2">
      <c r="I822" s="29" t="str">
        <f t="shared" si="12"/>
        <v>09.07.22</v>
      </c>
      <c r="J822" s="28"/>
      <c r="K822" s="136" t="s">
        <v>18294</v>
      </c>
      <c r="L822" s="95">
        <v>1376.1090765892502</v>
      </c>
      <c r="M822" s="95">
        <f>IF(L822="","",L822*4)</f>
        <v>5504.4363063570008</v>
      </c>
      <c r="N822" s="131"/>
    </row>
    <row r="823" spans="9:14" ht="12.75" x14ac:dyDescent="0.2">
      <c r="I823" s="29" t="str">
        <f t="shared" si="12"/>
        <v>09.07.22</v>
      </c>
      <c r="J823" s="28"/>
      <c r="K823" s="136" t="s">
        <v>18295</v>
      </c>
      <c r="L823" s="95">
        <v>1398.0628458492502</v>
      </c>
      <c r="M823" s="95">
        <f>IF(L823="","",L823*4)</f>
        <v>5592.2513833970006</v>
      </c>
      <c r="N823" s="131"/>
    </row>
    <row r="824" spans="9:14" ht="12.75" x14ac:dyDescent="0.2">
      <c r="I824" s="29" t="str">
        <f t="shared" si="12"/>
        <v>09.07.22</v>
      </c>
      <c r="J824" s="28"/>
      <c r="K824" s="137" t="s">
        <v>18296</v>
      </c>
      <c r="L824" s="125">
        <v>1420.7995278492501</v>
      </c>
      <c r="M824" s="125">
        <f>IF(L824="","",L824*4)</f>
        <v>5683.1981113970005</v>
      </c>
      <c r="N824" s="131"/>
    </row>
    <row r="825" spans="9:14" ht="12.75" x14ac:dyDescent="0.2">
      <c r="I825" s="29" t="str">
        <f t="shared" si="12"/>
        <v>09.07.22</v>
      </c>
      <c r="J825" s="28"/>
      <c r="K825" s="136" t="s">
        <v>18297</v>
      </c>
      <c r="L825" s="95">
        <v>1456.7835671292501</v>
      </c>
      <c r="M825" s="95">
        <f>IF(L825="","",L825*4)</f>
        <v>5827.1342685170002</v>
      </c>
      <c r="N825" s="131"/>
    </row>
    <row r="826" spans="9:14" ht="12.75" x14ac:dyDescent="0.2">
      <c r="I826" s="29" t="str">
        <f t="shared" si="12"/>
        <v>09.07.22</v>
      </c>
      <c r="J826" s="28"/>
      <c r="K826" s="136" t="s">
        <v>18298</v>
      </c>
      <c r="L826" s="95">
        <v>1485.0095593492501</v>
      </c>
      <c r="M826" s="95">
        <f>IF(L826="","",L826*4)</f>
        <v>5940.0382373970006</v>
      </c>
      <c r="N826" s="131"/>
    </row>
    <row r="827" spans="9:14" ht="12.75" x14ac:dyDescent="0.2">
      <c r="I827" s="29" t="str">
        <f t="shared" si="12"/>
        <v>09.07.22</v>
      </c>
      <c r="J827" s="28"/>
      <c r="K827" s="136" t="s">
        <v>18299</v>
      </c>
      <c r="L827" s="95">
        <v>1505.4912989292502</v>
      </c>
      <c r="M827" s="95">
        <f>IF(L827="","",L827*4)</f>
        <v>6021.9651957170008</v>
      </c>
      <c r="N827" s="131"/>
    </row>
    <row r="828" spans="9:14" ht="12.75" x14ac:dyDescent="0.2">
      <c r="I828" s="29" t="str">
        <f t="shared" si="12"/>
        <v>09.07.22</v>
      </c>
      <c r="J828" s="28"/>
      <c r="K828" s="137" t="s">
        <v>18300</v>
      </c>
      <c r="L828" s="125">
        <v>1523.80410884925</v>
      </c>
      <c r="M828" s="125">
        <f>IF(L828="","",L828*4)</f>
        <v>6095.2164353970002</v>
      </c>
      <c r="N828" s="131"/>
    </row>
    <row r="829" spans="9:14" ht="12.75" x14ac:dyDescent="0.2">
      <c r="I829" s="29" t="str">
        <f t="shared" si="12"/>
        <v>09.07.22</v>
      </c>
      <c r="J829" s="28"/>
      <c r="K829" s="136" t="s">
        <v>18301</v>
      </c>
      <c r="L829" s="95">
        <v>1550.72442551925</v>
      </c>
      <c r="M829" s="95">
        <f>IF(L829="","",L829*4)</f>
        <v>6202.8977020769998</v>
      </c>
      <c r="N829" s="131"/>
    </row>
    <row r="830" spans="9:14" ht="12.75" x14ac:dyDescent="0.2">
      <c r="I830" s="29" t="str">
        <f t="shared" si="12"/>
        <v>09.07.22</v>
      </c>
      <c r="J830" s="28"/>
      <c r="K830" s="136" t="s">
        <v>18302</v>
      </c>
      <c r="L830" s="95">
        <v>1570.4064934892501</v>
      </c>
      <c r="M830" s="95">
        <f>IF(L830="","",L830*4)</f>
        <v>6281.6259739570005</v>
      </c>
      <c r="N830" s="131"/>
    </row>
    <row r="831" spans="9:14" ht="12.75" x14ac:dyDescent="0.2">
      <c r="I831" s="29" t="str">
        <f t="shared" si="12"/>
        <v>09.07.22</v>
      </c>
      <c r="J831" s="28"/>
      <c r="K831" s="136" t="s">
        <v>18303</v>
      </c>
      <c r="L831" s="95">
        <v>1584.1889978392501</v>
      </c>
      <c r="M831" s="95">
        <f>IF(L831="","",L831*4)</f>
        <v>6336.7559913570003</v>
      </c>
      <c r="N831" s="131"/>
    </row>
    <row r="832" spans="9:14" ht="12.75" x14ac:dyDescent="0.2">
      <c r="I832" s="29" t="str">
        <f t="shared" si="12"/>
        <v>09.07.22</v>
      </c>
      <c r="J832" s="28"/>
      <c r="K832" s="137" t="s">
        <v>18304</v>
      </c>
      <c r="L832" s="125">
        <v>1595.7481134192501</v>
      </c>
      <c r="M832" s="125">
        <f>IF(L832="","",L832*4)</f>
        <v>6382.9924536770004</v>
      </c>
      <c r="N832" s="131"/>
    </row>
    <row r="833" spans="9:14" ht="12.75" x14ac:dyDescent="0.2">
      <c r="I833" s="29" t="str">
        <f t="shared" si="12"/>
        <v>09.07.22</v>
      </c>
      <c r="J833" s="28"/>
      <c r="K833" s="136" t="s">
        <v>18305</v>
      </c>
      <c r="L833" s="95">
        <v>1596.6566614892499</v>
      </c>
      <c r="M833" s="95">
        <f>IF(L833="","",L833*4)</f>
        <v>6386.6266459569997</v>
      </c>
      <c r="N833" s="131"/>
    </row>
    <row r="834" spans="9:14" ht="12.75" x14ac:dyDescent="0.2">
      <c r="I834" s="29" t="str">
        <f t="shared" si="12"/>
        <v>09.07.22</v>
      </c>
      <c r="J834" s="28"/>
      <c r="K834" s="136" t="s">
        <v>18306</v>
      </c>
      <c r="L834" s="95">
        <v>1599.85958435925</v>
      </c>
      <c r="M834" s="95">
        <f>IF(L834="","",L834*4)</f>
        <v>6399.438337437</v>
      </c>
      <c r="N834" s="131"/>
    </row>
    <row r="835" spans="9:14" ht="12.75" x14ac:dyDescent="0.2">
      <c r="I835" s="29" t="str">
        <f t="shared" si="12"/>
        <v>09.07.22</v>
      </c>
      <c r="J835" s="28"/>
      <c r="K835" s="136" t="s">
        <v>18307</v>
      </c>
      <c r="L835" s="95">
        <v>1615.0645607192503</v>
      </c>
      <c r="M835" s="95">
        <f>IF(L835="","",L835*4)</f>
        <v>6460.2582428770011</v>
      </c>
      <c r="N835" s="131"/>
    </row>
    <row r="836" spans="9:14" ht="12.75" x14ac:dyDescent="0.2">
      <c r="I836" s="29" t="str">
        <f t="shared" si="12"/>
        <v>09.07.22</v>
      </c>
      <c r="J836" s="28"/>
      <c r="K836" s="137" t="s">
        <v>18308</v>
      </c>
      <c r="L836" s="125">
        <v>1626.01550251925</v>
      </c>
      <c r="M836" s="125">
        <f>IF(L836="","",L836*4)</f>
        <v>6504.0620100770002</v>
      </c>
      <c r="N836" s="131"/>
    </row>
    <row r="837" spans="9:14" ht="12.75" x14ac:dyDescent="0.2">
      <c r="I837" s="29" t="str">
        <f t="shared" si="12"/>
        <v>09.07.22</v>
      </c>
      <c r="J837" s="28"/>
      <c r="K837" s="136" t="s">
        <v>18309</v>
      </c>
      <c r="L837" s="95">
        <v>1617.6372081592501</v>
      </c>
      <c r="M837" s="95">
        <f>IF(L837="","",L837*4)</f>
        <v>6470.5488326370005</v>
      </c>
      <c r="N837" s="131"/>
    </row>
    <row r="838" spans="9:14" ht="12.75" x14ac:dyDescent="0.2">
      <c r="I838" s="29" t="str">
        <f t="shared" si="12"/>
        <v>09.07.22</v>
      </c>
      <c r="J838" s="28"/>
      <c r="K838" s="136" t="s">
        <v>18310</v>
      </c>
      <c r="L838" s="95">
        <v>1623.3562988392503</v>
      </c>
      <c r="M838" s="95">
        <f>IF(L838="","",L838*4)</f>
        <v>6493.425195357001</v>
      </c>
      <c r="N838" s="131"/>
    </row>
    <row r="839" spans="9:14" ht="12.75" x14ac:dyDescent="0.2">
      <c r="I839" s="29" t="str">
        <f t="shared" si="12"/>
        <v>09.07.22</v>
      </c>
      <c r="J839" s="28"/>
      <c r="K839" s="136" t="s">
        <v>18311</v>
      </c>
      <c r="L839" s="95">
        <v>1620.66957048925</v>
      </c>
      <c r="M839" s="95">
        <f>IF(L839="","",L839*4)</f>
        <v>6482.6782819569999</v>
      </c>
      <c r="N839" s="131"/>
    </row>
    <row r="840" spans="9:14" ht="12.75" x14ac:dyDescent="0.2">
      <c r="I840" s="29" t="str">
        <f t="shared" si="12"/>
        <v>09.07.22</v>
      </c>
      <c r="J840" s="28"/>
      <c r="K840" s="137" t="s">
        <v>18312</v>
      </c>
      <c r="L840" s="125">
        <v>1611.87026741925</v>
      </c>
      <c r="M840" s="125">
        <f>IF(L840="","",L840*4)</f>
        <v>6447.4810696770001</v>
      </c>
      <c r="N840" s="131"/>
    </row>
    <row r="841" spans="9:14" ht="12.75" x14ac:dyDescent="0.2">
      <c r="I841" s="29" t="str">
        <f t="shared" si="12"/>
        <v>09.07.22</v>
      </c>
      <c r="J841" s="28"/>
      <c r="K841" s="136" t="s">
        <v>18313</v>
      </c>
      <c r="L841" s="95">
        <v>1602.0511765892502</v>
      </c>
      <c r="M841" s="95">
        <f>IF(L841="","",L841*4)</f>
        <v>6408.2047063570008</v>
      </c>
      <c r="N841" s="131"/>
    </row>
    <row r="842" spans="9:14" ht="12.75" x14ac:dyDescent="0.2">
      <c r="I842" s="29" t="str">
        <f t="shared" si="12"/>
        <v>09.07.22</v>
      </c>
      <c r="J842" s="28"/>
      <c r="K842" s="136" t="s">
        <v>18314</v>
      </c>
      <c r="L842" s="95">
        <v>1587.4287135792501</v>
      </c>
      <c r="M842" s="95">
        <f>IF(L842="","",L842*4)</f>
        <v>6349.7148543170006</v>
      </c>
      <c r="N842" s="131"/>
    </row>
    <row r="843" spans="9:14" ht="12.75" x14ac:dyDescent="0.2">
      <c r="I843" s="29" t="str">
        <f t="shared" si="12"/>
        <v>09.07.22</v>
      </c>
      <c r="J843" s="28"/>
      <c r="K843" s="136" t="s">
        <v>18315</v>
      </c>
      <c r="L843" s="95">
        <v>1555.4319882192501</v>
      </c>
      <c r="M843" s="95">
        <f>IF(L843="","",L843*4)</f>
        <v>6221.7279528770005</v>
      </c>
      <c r="N843" s="131"/>
    </row>
    <row r="844" spans="9:14" ht="12.75" x14ac:dyDescent="0.2">
      <c r="I844" s="29" t="str">
        <f t="shared" si="12"/>
        <v>09.07.22</v>
      </c>
      <c r="J844" s="28"/>
      <c r="K844" s="137" t="s">
        <v>18316</v>
      </c>
      <c r="L844" s="125">
        <v>1539.3181165392502</v>
      </c>
      <c r="M844" s="125">
        <f>IF(L844="","",L844*4)</f>
        <v>6157.272466157001</v>
      </c>
      <c r="N844" s="131"/>
    </row>
    <row r="845" spans="9:14" ht="12.75" x14ac:dyDescent="0.2">
      <c r="I845" s="29" t="str">
        <f t="shared" si="12"/>
        <v>09.07.22</v>
      </c>
      <c r="J845" s="28"/>
      <c r="K845" s="136" t="s">
        <v>18317</v>
      </c>
      <c r="L845" s="95">
        <v>1547.96692768925</v>
      </c>
      <c r="M845" s="95">
        <f>IF(L845="","",L845*4)</f>
        <v>6191.8677107570002</v>
      </c>
      <c r="N845" s="131"/>
    </row>
    <row r="846" spans="9:14" ht="12.75" x14ac:dyDescent="0.2">
      <c r="I846" s="29" t="str">
        <f t="shared" si="12"/>
        <v>09.07.22</v>
      </c>
      <c r="J846" s="28"/>
      <c r="K846" s="136" t="s">
        <v>18318</v>
      </c>
      <c r="L846" s="95">
        <v>1545.15684653925</v>
      </c>
      <c r="M846" s="95">
        <f>IF(L846="","",L846*4)</f>
        <v>6180.6273861569998</v>
      </c>
      <c r="N846" s="131"/>
    </row>
    <row r="847" spans="9:14" ht="12.75" x14ac:dyDescent="0.2">
      <c r="I847" s="29" t="str">
        <f t="shared" si="12"/>
        <v>09.07.22</v>
      </c>
      <c r="J847" s="28"/>
      <c r="K847" s="136" t="s">
        <v>18319</v>
      </c>
      <c r="L847" s="95">
        <v>1543.64283026925</v>
      </c>
      <c r="M847" s="95">
        <f>IF(L847="","",L847*4)</f>
        <v>6174.571321077</v>
      </c>
      <c r="N847" s="131"/>
    </row>
    <row r="848" spans="9:14" ht="12.75" x14ac:dyDescent="0.2">
      <c r="I848" s="29" t="str">
        <f t="shared" si="12"/>
        <v>09.07.22</v>
      </c>
      <c r="J848" s="28"/>
      <c r="K848" s="137" t="s">
        <v>18320</v>
      </c>
      <c r="L848" s="125">
        <v>1527.97425946925</v>
      </c>
      <c r="M848" s="125">
        <f>IF(L848="","",L848*4)</f>
        <v>6111.897037877</v>
      </c>
      <c r="N848" s="131"/>
    </row>
    <row r="849" spans="9:14" ht="12.75" x14ac:dyDescent="0.2">
      <c r="I849" s="29" t="str">
        <f t="shared" si="12"/>
        <v>09.07.22</v>
      </c>
      <c r="J849" s="28"/>
      <c r="K849" s="136" t="s">
        <v>18321</v>
      </c>
      <c r="L849" s="95">
        <v>1529.7362976192501</v>
      </c>
      <c r="M849" s="95">
        <f>IF(L849="","",L849*4)</f>
        <v>6118.9451904770003</v>
      </c>
      <c r="N849" s="131"/>
    </row>
    <row r="850" spans="9:14" ht="12.75" x14ac:dyDescent="0.2">
      <c r="I850" s="29" t="str">
        <f t="shared" si="12"/>
        <v>09.07.22</v>
      </c>
      <c r="J850" s="28"/>
      <c r="K850" s="136" t="s">
        <v>18322</v>
      </c>
      <c r="L850" s="95">
        <v>1498.5972949492502</v>
      </c>
      <c r="M850" s="95">
        <f>IF(L850="","",L850*4)</f>
        <v>5994.3891797970009</v>
      </c>
      <c r="N850" s="131"/>
    </row>
    <row r="851" spans="9:14" ht="12.75" x14ac:dyDescent="0.2">
      <c r="I851" s="29" t="str">
        <f t="shared" si="12"/>
        <v>09.07.22</v>
      </c>
      <c r="J851" s="28"/>
      <c r="K851" s="136" t="s">
        <v>18323</v>
      </c>
      <c r="L851" s="95">
        <v>1492.94355920925</v>
      </c>
      <c r="M851" s="95">
        <f>IF(L851="","",L851*4)</f>
        <v>5971.774236837</v>
      </c>
      <c r="N851" s="131"/>
    </row>
    <row r="852" spans="9:14" ht="12.75" x14ac:dyDescent="0.2">
      <c r="I852" s="29" t="str">
        <f t="shared" si="12"/>
        <v>09.07.22</v>
      </c>
      <c r="J852" s="28"/>
      <c r="K852" s="137" t="s">
        <v>18324</v>
      </c>
      <c r="L852" s="125">
        <v>1492.1126411492501</v>
      </c>
      <c r="M852" s="125">
        <f>IF(L852="","",L852*4)</f>
        <v>5968.4505645970003</v>
      </c>
      <c r="N852" s="131"/>
    </row>
    <row r="853" spans="9:14" ht="12.75" x14ac:dyDescent="0.2">
      <c r="I853" s="29" t="str">
        <f t="shared" si="12"/>
        <v>09.07.22</v>
      </c>
      <c r="J853" s="28"/>
      <c r="K853" s="136" t="s">
        <v>18325</v>
      </c>
      <c r="L853" s="95">
        <v>1501.7158365592502</v>
      </c>
      <c r="M853" s="95">
        <f>IF(L853="","",L853*4)</f>
        <v>6006.8633462370008</v>
      </c>
      <c r="N853" s="131"/>
    </row>
    <row r="854" spans="9:14" ht="12.75" x14ac:dyDescent="0.2">
      <c r="I854" s="29" t="str">
        <f t="shared" si="12"/>
        <v>09.07.22</v>
      </c>
      <c r="J854" s="28"/>
      <c r="K854" s="136" t="s">
        <v>18326</v>
      </c>
      <c r="L854" s="95">
        <v>1481.34236399925</v>
      </c>
      <c r="M854" s="95">
        <f>IF(L854="","",L854*4)</f>
        <v>5925.3694559969999</v>
      </c>
      <c r="N854" s="131"/>
    </row>
    <row r="855" spans="9:14" ht="12.75" x14ac:dyDescent="0.2">
      <c r="I855" s="29" t="str">
        <f t="shared" si="12"/>
        <v>09.07.22</v>
      </c>
      <c r="J855" s="28"/>
      <c r="K855" s="136" t="s">
        <v>18327</v>
      </c>
      <c r="L855" s="95">
        <v>1498.0365994092501</v>
      </c>
      <c r="M855" s="95">
        <f>IF(L855="","",L855*4)</f>
        <v>5992.1463976370005</v>
      </c>
      <c r="N855" s="131"/>
    </row>
    <row r="856" spans="9:14" ht="12.75" x14ac:dyDescent="0.2">
      <c r="I856" s="29" t="str">
        <f t="shared" si="12"/>
        <v>09.07.22</v>
      </c>
      <c r="J856" s="28"/>
      <c r="K856" s="137" t="s">
        <v>18328</v>
      </c>
      <c r="L856" s="125">
        <v>1488.83695704925</v>
      </c>
      <c r="M856" s="125">
        <f>IF(L856="","",L856*4)</f>
        <v>5955.3478281970001</v>
      </c>
      <c r="N856" s="131"/>
    </row>
    <row r="857" spans="9:14" ht="12.75" x14ac:dyDescent="0.2">
      <c r="I857" s="29" t="str">
        <f t="shared" si="12"/>
        <v>09.07.22</v>
      </c>
      <c r="J857" s="28"/>
      <c r="K857" s="136" t="s">
        <v>18329</v>
      </c>
      <c r="L857" s="95">
        <v>1495.6752002192502</v>
      </c>
      <c r="M857" s="95">
        <f>IF(L857="","",L857*4)</f>
        <v>5982.7008008770008</v>
      </c>
      <c r="N857" s="131"/>
    </row>
    <row r="858" spans="9:14" ht="12.75" x14ac:dyDescent="0.2">
      <c r="I858" s="29" t="str">
        <f t="shared" ref="I858:I921" si="13">IF(K858="","",LEFT(K858,8))</f>
        <v>09.07.22</v>
      </c>
      <c r="J858" s="28"/>
      <c r="K858" s="136" t="s">
        <v>18330</v>
      </c>
      <c r="L858" s="95">
        <v>1516.09752430925</v>
      </c>
      <c r="M858" s="95">
        <f>IF(L858="","",L858*4)</f>
        <v>6064.3900972370002</v>
      </c>
      <c r="N858" s="131"/>
    </row>
    <row r="859" spans="9:14" ht="12.75" x14ac:dyDescent="0.2">
      <c r="I859" s="29" t="str">
        <f t="shared" si="13"/>
        <v>09.07.22</v>
      </c>
      <c r="J859" s="28"/>
      <c r="K859" s="136" t="s">
        <v>18331</v>
      </c>
      <c r="L859" s="95">
        <v>1510.5139969092502</v>
      </c>
      <c r="M859" s="95">
        <f>IF(L859="","",L859*4)</f>
        <v>6042.0559876370007</v>
      </c>
      <c r="N859" s="131"/>
    </row>
    <row r="860" spans="9:14" ht="12.75" x14ac:dyDescent="0.2">
      <c r="I860" s="29" t="str">
        <f t="shared" si="13"/>
        <v>09.07.22</v>
      </c>
      <c r="J860" s="28"/>
      <c r="K860" s="137" t="s">
        <v>18332</v>
      </c>
      <c r="L860" s="125">
        <v>1516.4945280592501</v>
      </c>
      <c r="M860" s="125">
        <f>IF(L860="","",L860*4)</f>
        <v>6065.9781122370005</v>
      </c>
      <c r="N860" s="131"/>
    </row>
    <row r="861" spans="9:14" ht="12.75" x14ac:dyDescent="0.2">
      <c r="I861" s="29" t="str">
        <f t="shared" si="13"/>
        <v>09.07.22</v>
      </c>
      <c r="J861" s="28"/>
      <c r="K861" s="136" t="s">
        <v>18333</v>
      </c>
      <c r="L861" s="95">
        <v>1519.5103802092501</v>
      </c>
      <c r="M861" s="95">
        <f>IF(L861="","",L861*4)</f>
        <v>6078.0415208370005</v>
      </c>
      <c r="N861" s="131"/>
    </row>
    <row r="862" spans="9:14" ht="12.75" x14ac:dyDescent="0.2">
      <c r="I862" s="29" t="str">
        <f t="shared" si="13"/>
        <v>09.07.22</v>
      </c>
      <c r="J862" s="28"/>
      <c r="K862" s="136" t="s">
        <v>18334</v>
      </c>
      <c r="L862" s="95">
        <v>1527.5758810192501</v>
      </c>
      <c r="M862" s="95">
        <f>IF(L862="","",L862*4)</f>
        <v>6110.3035240770005</v>
      </c>
      <c r="N862" s="131"/>
    </row>
    <row r="863" spans="9:14" ht="12.75" x14ac:dyDescent="0.2">
      <c r="I863" s="29" t="str">
        <f t="shared" si="13"/>
        <v>09.07.22</v>
      </c>
      <c r="J863" s="28"/>
      <c r="K863" s="136" t="s">
        <v>18335</v>
      </c>
      <c r="L863" s="95">
        <v>1523.2430122692501</v>
      </c>
      <c r="M863" s="95">
        <f>IF(L863="","",L863*4)</f>
        <v>6092.9720490770005</v>
      </c>
      <c r="N863" s="131"/>
    </row>
    <row r="864" spans="9:14" ht="12.75" x14ac:dyDescent="0.2">
      <c r="I864" s="29" t="str">
        <f t="shared" si="13"/>
        <v>09.07.22</v>
      </c>
      <c r="J864" s="28"/>
      <c r="K864" s="137" t="s">
        <v>18336</v>
      </c>
      <c r="L864" s="125">
        <v>1528.9687664792502</v>
      </c>
      <c r="M864" s="125">
        <f>IF(L864="","",L864*4)</f>
        <v>6115.8750659170009</v>
      </c>
      <c r="N864" s="131"/>
    </row>
    <row r="865" spans="9:14" ht="12.75" x14ac:dyDescent="0.2">
      <c r="I865" s="29" t="str">
        <f t="shared" si="13"/>
        <v>09.07.22</v>
      </c>
      <c r="J865" s="28"/>
      <c r="K865" s="136" t="s">
        <v>18337</v>
      </c>
      <c r="L865" s="95">
        <v>1535.3668528892499</v>
      </c>
      <c r="M865" s="95">
        <f>IF(L865="","",L865*4)</f>
        <v>6141.4674115569997</v>
      </c>
      <c r="N865" s="131"/>
    </row>
    <row r="866" spans="9:14" ht="12.75" x14ac:dyDescent="0.2">
      <c r="I866" s="29" t="str">
        <f t="shared" si="13"/>
        <v>09.07.22</v>
      </c>
      <c r="J866" s="28"/>
      <c r="K866" s="136" t="s">
        <v>18338</v>
      </c>
      <c r="L866" s="95">
        <v>1511.7134824992502</v>
      </c>
      <c r="M866" s="95">
        <f>IF(L866="","",L866*4)</f>
        <v>6046.8539299970007</v>
      </c>
      <c r="N866" s="131"/>
    </row>
    <row r="867" spans="9:14" ht="12.75" x14ac:dyDescent="0.2">
      <c r="I867" s="29" t="str">
        <f t="shared" si="13"/>
        <v>09.07.22</v>
      </c>
      <c r="J867" s="28"/>
      <c r="K867" s="136" t="s">
        <v>18339</v>
      </c>
      <c r="L867" s="95">
        <v>1500.1891427892501</v>
      </c>
      <c r="M867" s="95">
        <f>IF(L867="","",L867*4)</f>
        <v>6000.7565711570005</v>
      </c>
      <c r="N867" s="131"/>
    </row>
    <row r="868" spans="9:14" ht="12.75" x14ac:dyDescent="0.2">
      <c r="I868" s="29" t="str">
        <f t="shared" si="13"/>
        <v>09.07.22</v>
      </c>
      <c r="J868" s="28"/>
      <c r="K868" s="137" t="s">
        <v>18340</v>
      </c>
      <c r="L868" s="125">
        <v>1504.0503001792501</v>
      </c>
      <c r="M868" s="125">
        <f>IF(L868="","",L868*4)</f>
        <v>6016.2012007170006</v>
      </c>
      <c r="N868" s="131"/>
    </row>
    <row r="869" spans="9:14" ht="12.75" x14ac:dyDescent="0.2">
      <c r="I869" s="29" t="str">
        <f t="shared" si="13"/>
        <v>09.07.22</v>
      </c>
      <c r="J869" s="28"/>
      <c r="K869" s="136" t="s">
        <v>18341</v>
      </c>
      <c r="L869" s="95">
        <v>1511.0087101192501</v>
      </c>
      <c r="M869" s="95">
        <f>IF(L869="","",L869*4)</f>
        <v>6044.0348404770002</v>
      </c>
      <c r="N869" s="131"/>
    </row>
    <row r="870" spans="9:14" ht="12.75" x14ac:dyDescent="0.2">
      <c r="I870" s="29" t="str">
        <f t="shared" si="13"/>
        <v>09.07.22</v>
      </c>
      <c r="J870" s="28"/>
      <c r="K870" s="136" t="s">
        <v>18342</v>
      </c>
      <c r="L870" s="95">
        <v>1511.3502287292501</v>
      </c>
      <c r="M870" s="95">
        <f>IF(L870="","",L870*4)</f>
        <v>6045.4009149170006</v>
      </c>
      <c r="N870" s="131"/>
    </row>
    <row r="871" spans="9:14" ht="12.75" x14ac:dyDescent="0.2">
      <c r="I871" s="29" t="str">
        <f t="shared" si="13"/>
        <v>09.07.22</v>
      </c>
      <c r="J871" s="28"/>
      <c r="K871" s="136" t="s">
        <v>18343</v>
      </c>
      <c r="L871" s="95">
        <v>1509.9426906892502</v>
      </c>
      <c r="M871" s="95">
        <f>IF(L871="","",L871*4)</f>
        <v>6039.7707627570007</v>
      </c>
      <c r="N871" s="131"/>
    </row>
    <row r="872" spans="9:14" ht="12.75" x14ac:dyDescent="0.2">
      <c r="I872" s="29" t="str">
        <f t="shared" si="13"/>
        <v>09.07.22</v>
      </c>
      <c r="J872" s="28"/>
      <c r="K872" s="137" t="s">
        <v>18344</v>
      </c>
      <c r="L872" s="125">
        <v>1485.9937456692501</v>
      </c>
      <c r="M872" s="125">
        <f>IF(L872="","",L872*4)</f>
        <v>5943.9749826770003</v>
      </c>
      <c r="N872" s="131"/>
    </row>
    <row r="873" spans="9:14" ht="12.75" x14ac:dyDescent="0.2">
      <c r="I873" s="29" t="str">
        <f t="shared" si="13"/>
        <v>09.07.22</v>
      </c>
      <c r="J873" s="28"/>
      <c r="K873" s="136" t="s">
        <v>18345</v>
      </c>
      <c r="L873" s="95">
        <v>1480.3058476292501</v>
      </c>
      <c r="M873" s="95">
        <f>IF(L873="","",L873*4)</f>
        <v>5921.2233905170006</v>
      </c>
      <c r="N873" s="131"/>
    </row>
    <row r="874" spans="9:14" ht="12.75" x14ac:dyDescent="0.2">
      <c r="I874" s="29" t="str">
        <f t="shared" si="13"/>
        <v>09.07.22</v>
      </c>
      <c r="J874" s="28"/>
      <c r="K874" s="136" t="s">
        <v>18346</v>
      </c>
      <c r="L874" s="95">
        <v>1485.7544903692501</v>
      </c>
      <c r="M874" s="95">
        <f>IF(L874="","",L874*4)</f>
        <v>5943.0179614770004</v>
      </c>
      <c r="N874" s="131"/>
    </row>
    <row r="875" spans="9:14" ht="12.75" x14ac:dyDescent="0.2">
      <c r="I875" s="29" t="str">
        <f t="shared" si="13"/>
        <v>09.07.22</v>
      </c>
      <c r="J875" s="28"/>
      <c r="K875" s="136" t="s">
        <v>18347</v>
      </c>
      <c r="L875" s="95">
        <v>1472.3644303492501</v>
      </c>
      <c r="M875" s="95">
        <f>IF(L875="","",L875*4)</f>
        <v>5889.4577213970006</v>
      </c>
      <c r="N875" s="131"/>
    </row>
    <row r="876" spans="9:14" ht="12.75" x14ac:dyDescent="0.2">
      <c r="I876" s="29" t="str">
        <f t="shared" si="13"/>
        <v>09.07.22</v>
      </c>
      <c r="J876" s="28"/>
      <c r="K876" s="137" t="s">
        <v>18348</v>
      </c>
      <c r="L876" s="125">
        <v>1460.57268482925</v>
      </c>
      <c r="M876" s="125">
        <f>IF(L876="","",L876*4)</f>
        <v>5842.2907393169999</v>
      </c>
      <c r="N876" s="131"/>
    </row>
    <row r="877" spans="9:14" ht="12.75" x14ac:dyDescent="0.2">
      <c r="I877" s="29" t="str">
        <f t="shared" si="13"/>
        <v>09.07.22</v>
      </c>
      <c r="J877" s="28"/>
      <c r="K877" s="136" t="s">
        <v>18349</v>
      </c>
      <c r="L877" s="95">
        <v>1453.68644569925</v>
      </c>
      <c r="M877" s="95">
        <f>IF(L877="","",L877*4)</f>
        <v>5814.7457827970002</v>
      </c>
      <c r="N877" s="131"/>
    </row>
    <row r="878" spans="9:14" ht="12.75" x14ac:dyDescent="0.2">
      <c r="I878" s="29" t="str">
        <f t="shared" si="13"/>
        <v>09.07.22</v>
      </c>
      <c r="J878" s="28"/>
      <c r="K878" s="136" t="s">
        <v>18350</v>
      </c>
      <c r="L878" s="95">
        <v>1432.93039832925</v>
      </c>
      <c r="M878" s="95">
        <f>IF(L878="","",L878*4)</f>
        <v>5731.721593317</v>
      </c>
      <c r="N878" s="131"/>
    </row>
    <row r="879" spans="9:14" ht="12.75" x14ac:dyDescent="0.2">
      <c r="I879" s="29" t="str">
        <f t="shared" si="13"/>
        <v>09.07.22</v>
      </c>
      <c r="J879" s="28"/>
      <c r="K879" s="136" t="s">
        <v>18351</v>
      </c>
      <c r="L879" s="95">
        <v>1423.74954226925</v>
      </c>
      <c r="M879" s="95">
        <f>IF(L879="","",L879*4)</f>
        <v>5694.9981690770001</v>
      </c>
      <c r="N879" s="131"/>
    </row>
    <row r="880" spans="9:14" ht="12.75" x14ac:dyDescent="0.2">
      <c r="I880" s="29" t="str">
        <f t="shared" si="13"/>
        <v>09.07.22</v>
      </c>
      <c r="J880" s="28"/>
      <c r="K880" s="137" t="s">
        <v>18352</v>
      </c>
      <c r="L880" s="125">
        <v>1405.2627329592499</v>
      </c>
      <c r="M880" s="125">
        <f>IF(L880="","",L880*4)</f>
        <v>5621.0509318369996</v>
      </c>
      <c r="N880" s="131"/>
    </row>
    <row r="881" spans="9:14" ht="12.75" x14ac:dyDescent="0.2">
      <c r="I881" s="29" t="str">
        <f t="shared" si="13"/>
        <v>09.07.22</v>
      </c>
      <c r="J881" s="28"/>
      <c r="K881" s="136" t="s">
        <v>18353</v>
      </c>
      <c r="L881" s="95">
        <v>1439.03550881925</v>
      </c>
      <c r="M881" s="95">
        <f>IF(L881="","",L881*4)</f>
        <v>5756.1420352770001</v>
      </c>
      <c r="N881" s="131"/>
    </row>
    <row r="882" spans="9:14" ht="12.75" x14ac:dyDescent="0.2">
      <c r="I882" s="29" t="str">
        <f t="shared" si="13"/>
        <v>09.07.22</v>
      </c>
      <c r="J882" s="28"/>
      <c r="K882" s="136" t="s">
        <v>18354</v>
      </c>
      <c r="L882" s="95">
        <v>1422.19803675925</v>
      </c>
      <c r="M882" s="95">
        <f>IF(L882="","",L882*4)</f>
        <v>5688.7921470370002</v>
      </c>
      <c r="N882" s="131"/>
    </row>
    <row r="883" spans="9:14" ht="12.75" x14ac:dyDescent="0.2">
      <c r="I883" s="29" t="str">
        <f t="shared" si="13"/>
        <v>09.07.22</v>
      </c>
      <c r="J883" s="28"/>
      <c r="K883" s="136" t="s">
        <v>18355</v>
      </c>
      <c r="L883" s="95">
        <v>1390.05696608925</v>
      </c>
      <c r="M883" s="95">
        <f>IF(L883="","",L883*4)</f>
        <v>5560.2278643569998</v>
      </c>
      <c r="N883" s="131"/>
    </row>
    <row r="884" spans="9:14" ht="12.75" x14ac:dyDescent="0.2">
      <c r="I884" s="29" t="str">
        <f t="shared" si="13"/>
        <v>09.07.22</v>
      </c>
      <c r="J884" s="28"/>
      <c r="K884" s="137" t="s">
        <v>18356</v>
      </c>
      <c r="L884" s="125">
        <v>1360.5827406392502</v>
      </c>
      <c r="M884" s="125">
        <f>IF(L884="","",L884*4)</f>
        <v>5442.3309625570009</v>
      </c>
      <c r="N884" s="131"/>
    </row>
    <row r="885" spans="9:14" ht="12.75" x14ac:dyDescent="0.2">
      <c r="I885" s="29" t="str">
        <f t="shared" si="13"/>
        <v>09.07.22</v>
      </c>
      <c r="J885" s="28"/>
      <c r="K885" s="136" t="s">
        <v>18357</v>
      </c>
      <c r="L885" s="95">
        <v>1344.4806872792501</v>
      </c>
      <c r="M885" s="95">
        <f>IF(L885="","",L885*4)</f>
        <v>5377.9227491170004</v>
      </c>
      <c r="N885" s="131"/>
    </row>
    <row r="886" spans="9:14" ht="12.75" x14ac:dyDescent="0.2">
      <c r="I886" s="29" t="str">
        <f t="shared" si="13"/>
        <v>09.07.22</v>
      </c>
      <c r="J886" s="28"/>
      <c r="K886" s="136" t="s">
        <v>18358</v>
      </c>
      <c r="L886" s="95">
        <v>1309.07999419925</v>
      </c>
      <c r="M886" s="95">
        <f>IF(L886="","",L886*4)</f>
        <v>5236.319976797</v>
      </c>
      <c r="N886" s="131"/>
    </row>
    <row r="887" spans="9:14" ht="12.75" x14ac:dyDescent="0.2">
      <c r="I887" s="29" t="str">
        <f t="shared" si="13"/>
        <v>09.07.22</v>
      </c>
      <c r="J887" s="28"/>
      <c r="K887" s="136" t="s">
        <v>18359</v>
      </c>
      <c r="L887" s="95">
        <v>1288.79773237925</v>
      </c>
      <c r="M887" s="95">
        <f>IF(L887="","",L887*4)</f>
        <v>5155.1909295169999</v>
      </c>
      <c r="N887" s="131"/>
    </row>
    <row r="888" spans="9:14" ht="12.75" x14ac:dyDescent="0.2">
      <c r="I888" s="29" t="str">
        <f t="shared" si="13"/>
        <v>09.07.22</v>
      </c>
      <c r="J888" s="28"/>
      <c r="K888" s="137" t="s">
        <v>18360</v>
      </c>
      <c r="L888" s="125">
        <v>1260.1282255692502</v>
      </c>
      <c r="M888" s="125">
        <f>IF(L888="","",L888*4)</f>
        <v>5040.5129022770006</v>
      </c>
      <c r="N888" s="131"/>
    </row>
    <row r="889" spans="9:14" ht="12.75" x14ac:dyDescent="0.2">
      <c r="I889" s="29" t="str">
        <f t="shared" si="13"/>
        <v>10.07.22</v>
      </c>
      <c r="J889" s="28"/>
      <c r="K889" s="136" t="s">
        <v>18361</v>
      </c>
      <c r="L889" s="95">
        <v>1266.55547729925</v>
      </c>
      <c r="M889" s="95">
        <f>IF(L889="","",L889*4)</f>
        <v>5066.2219091970001</v>
      </c>
      <c r="N889" s="131"/>
    </row>
    <row r="890" spans="9:14" ht="12.75" x14ac:dyDescent="0.2">
      <c r="I890" s="29" t="str">
        <f t="shared" si="13"/>
        <v>10.07.22</v>
      </c>
      <c r="J890" s="28"/>
      <c r="K890" s="136" t="s">
        <v>18362</v>
      </c>
      <c r="L890" s="95">
        <v>1236.7689542692501</v>
      </c>
      <c r="M890" s="95">
        <f>IF(L890="","",L890*4)</f>
        <v>4947.0758170770005</v>
      </c>
      <c r="N890" s="131"/>
    </row>
    <row r="891" spans="9:14" ht="12.75" x14ac:dyDescent="0.2">
      <c r="I891" s="29" t="str">
        <f t="shared" si="13"/>
        <v>10.07.22</v>
      </c>
      <c r="J891" s="28"/>
      <c r="K891" s="136" t="s">
        <v>18363</v>
      </c>
      <c r="L891" s="95">
        <v>1207.3877604792499</v>
      </c>
      <c r="M891" s="95">
        <f>IF(L891="","",L891*4)</f>
        <v>4829.5510419169996</v>
      </c>
      <c r="N891" s="131"/>
    </row>
    <row r="892" spans="9:14" ht="12.75" x14ac:dyDescent="0.2">
      <c r="I892" s="29" t="str">
        <f t="shared" si="13"/>
        <v>10.07.22</v>
      </c>
      <c r="J892" s="28"/>
      <c r="K892" s="137" t="s">
        <v>18364</v>
      </c>
      <c r="L892" s="125">
        <v>1197.16959591925</v>
      </c>
      <c r="M892" s="125">
        <f>IF(L892="","",L892*4)</f>
        <v>4788.6783836770001</v>
      </c>
      <c r="N892" s="131"/>
    </row>
    <row r="893" spans="9:14" ht="12.75" x14ac:dyDescent="0.2">
      <c r="I893" s="29" t="str">
        <f t="shared" si="13"/>
        <v>10.07.22</v>
      </c>
      <c r="J893" s="28"/>
      <c r="K893" s="136" t="s">
        <v>18365</v>
      </c>
      <c r="L893" s="95">
        <v>1181.3402034092501</v>
      </c>
      <c r="M893" s="95">
        <f>IF(L893="","",L893*4)</f>
        <v>4725.3608136370003</v>
      </c>
      <c r="N893" s="131"/>
    </row>
    <row r="894" spans="9:14" ht="12.75" x14ac:dyDescent="0.2">
      <c r="I894" s="29" t="str">
        <f t="shared" si="13"/>
        <v>10.07.22</v>
      </c>
      <c r="J894" s="28"/>
      <c r="K894" s="136" t="s">
        <v>18366</v>
      </c>
      <c r="L894" s="95">
        <v>1156.61218839925</v>
      </c>
      <c r="M894" s="95">
        <f>IF(L894="","",L894*4)</f>
        <v>4626.4487535970002</v>
      </c>
      <c r="N894" s="131"/>
    </row>
    <row r="895" spans="9:14" ht="12.75" x14ac:dyDescent="0.2">
      <c r="I895" s="29" t="str">
        <f t="shared" si="13"/>
        <v>10.07.22</v>
      </c>
      <c r="J895" s="28"/>
      <c r="K895" s="136" t="s">
        <v>18367</v>
      </c>
      <c r="L895" s="95">
        <v>1143.2874207992502</v>
      </c>
      <c r="M895" s="95">
        <f>IF(L895="","",L895*4)</f>
        <v>4573.1496831970007</v>
      </c>
      <c r="N895" s="131"/>
    </row>
    <row r="896" spans="9:14" ht="12.75" x14ac:dyDescent="0.2">
      <c r="I896" s="29" t="str">
        <f t="shared" si="13"/>
        <v>10.07.22</v>
      </c>
      <c r="J896" s="28"/>
      <c r="K896" s="137" t="s">
        <v>18368</v>
      </c>
      <c r="L896" s="125">
        <v>1127.1577450392499</v>
      </c>
      <c r="M896" s="125">
        <f>IF(L896="","",L896*4)</f>
        <v>4508.6309801569996</v>
      </c>
      <c r="N896" s="131"/>
    </row>
    <row r="897" spans="9:14" ht="12.75" x14ac:dyDescent="0.2">
      <c r="I897" s="29" t="str">
        <f t="shared" si="13"/>
        <v>10.07.22</v>
      </c>
      <c r="J897" s="28"/>
      <c r="K897" s="136" t="s">
        <v>18369</v>
      </c>
      <c r="L897" s="95">
        <v>1146.34702954925</v>
      </c>
      <c r="M897" s="95">
        <f>IF(L897="","",L897*4)</f>
        <v>4585.388118197</v>
      </c>
      <c r="N897" s="131"/>
    </row>
    <row r="898" spans="9:14" ht="12.75" x14ac:dyDescent="0.2">
      <c r="I898" s="29" t="str">
        <f t="shared" si="13"/>
        <v>10.07.22</v>
      </c>
      <c r="J898" s="28"/>
      <c r="K898" s="136" t="s">
        <v>18370</v>
      </c>
      <c r="L898" s="95">
        <v>1142.4040149692501</v>
      </c>
      <c r="M898" s="95">
        <f>IF(L898="","",L898*4)</f>
        <v>4569.6160598770002</v>
      </c>
      <c r="N898" s="131"/>
    </row>
    <row r="899" spans="9:14" ht="12.75" x14ac:dyDescent="0.2">
      <c r="I899" s="29" t="str">
        <f t="shared" si="13"/>
        <v>10.07.22</v>
      </c>
      <c r="J899" s="28"/>
      <c r="K899" s="136" t="s">
        <v>18371</v>
      </c>
      <c r="L899" s="95">
        <v>1117.1148221692501</v>
      </c>
      <c r="M899" s="95">
        <f>IF(L899="","",L899*4)</f>
        <v>4468.4592886770006</v>
      </c>
      <c r="N899" s="131"/>
    </row>
    <row r="900" spans="9:14" ht="12.75" x14ac:dyDescent="0.2">
      <c r="I900" s="29" t="str">
        <f t="shared" si="13"/>
        <v>10.07.22</v>
      </c>
      <c r="J900" s="28"/>
      <c r="K900" s="137" t="s">
        <v>18372</v>
      </c>
      <c r="L900" s="125">
        <v>1106.9392167992501</v>
      </c>
      <c r="M900" s="125">
        <f>IF(L900="","",L900*4)</f>
        <v>4427.7568671970002</v>
      </c>
      <c r="N900" s="131"/>
    </row>
    <row r="901" spans="9:14" ht="12.75" x14ac:dyDescent="0.2">
      <c r="I901" s="29" t="str">
        <f t="shared" si="13"/>
        <v>10.07.22</v>
      </c>
      <c r="J901" s="28"/>
      <c r="K901" s="136" t="s">
        <v>18373</v>
      </c>
      <c r="L901" s="95">
        <v>1114.23309307925</v>
      </c>
      <c r="M901" s="95">
        <f>IF(L901="","",L901*4)</f>
        <v>4456.932372317</v>
      </c>
      <c r="N901" s="131"/>
    </row>
    <row r="902" spans="9:14" ht="12.75" x14ac:dyDescent="0.2">
      <c r="I902" s="29" t="str">
        <f t="shared" si="13"/>
        <v>10.07.22</v>
      </c>
      <c r="J902" s="28"/>
      <c r="K902" s="136" t="s">
        <v>18374</v>
      </c>
      <c r="L902" s="95">
        <v>1102.5216753592501</v>
      </c>
      <c r="M902" s="95">
        <f>IF(L902="","",L902*4)</f>
        <v>4410.0867014370006</v>
      </c>
      <c r="N902" s="131"/>
    </row>
    <row r="903" spans="9:14" ht="12.75" x14ac:dyDescent="0.2">
      <c r="I903" s="29" t="str">
        <f t="shared" si="13"/>
        <v>10.07.22</v>
      </c>
      <c r="J903" s="28"/>
      <c r="K903" s="136" t="s">
        <v>18375</v>
      </c>
      <c r="L903" s="95">
        <v>1089.4319889292501</v>
      </c>
      <c r="M903" s="95">
        <f>IF(L903="","",L903*4)</f>
        <v>4357.7279557170004</v>
      </c>
      <c r="N903" s="131"/>
    </row>
    <row r="904" spans="9:14" ht="12.75" x14ac:dyDescent="0.2">
      <c r="I904" s="29" t="str">
        <f t="shared" si="13"/>
        <v>10.07.22</v>
      </c>
      <c r="J904" s="28"/>
      <c r="K904" s="137" t="s">
        <v>18376</v>
      </c>
      <c r="L904" s="125">
        <v>1089.7618178392499</v>
      </c>
      <c r="M904" s="125">
        <f>IF(L904="","",L904*4)</f>
        <v>4359.0472713569998</v>
      </c>
      <c r="N904" s="131"/>
    </row>
    <row r="905" spans="9:14" ht="12.75" x14ac:dyDescent="0.2">
      <c r="I905" s="29" t="str">
        <f t="shared" si="13"/>
        <v>10.07.22</v>
      </c>
      <c r="J905" s="28"/>
      <c r="K905" s="136" t="s">
        <v>18377</v>
      </c>
      <c r="L905" s="95">
        <v>1087.11066145925</v>
      </c>
      <c r="M905" s="95">
        <f>IF(L905="","",L905*4)</f>
        <v>4348.4426458369999</v>
      </c>
      <c r="N905" s="131"/>
    </row>
    <row r="906" spans="9:14" ht="12.75" x14ac:dyDescent="0.2">
      <c r="I906" s="29" t="str">
        <f t="shared" si="13"/>
        <v>10.07.22</v>
      </c>
      <c r="J906" s="28"/>
      <c r="K906" s="136" t="s">
        <v>18378</v>
      </c>
      <c r="L906" s="95">
        <v>1083.16203090925</v>
      </c>
      <c r="M906" s="95">
        <f>IF(L906="","",L906*4)</f>
        <v>4332.648123637</v>
      </c>
      <c r="N906" s="131"/>
    </row>
    <row r="907" spans="9:14" ht="12.75" x14ac:dyDescent="0.2">
      <c r="I907" s="29" t="str">
        <f t="shared" si="13"/>
        <v>10.07.22</v>
      </c>
      <c r="J907" s="28"/>
      <c r="K907" s="136" t="s">
        <v>17497</v>
      </c>
      <c r="L907" s="95">
        <v>1083.10939964925</v>
      </c>
      <c r="M907" s="95">
        <f>IF(L907="","",L907*4)</f>
        <v>4332.437598597</v>
      </c>
      <c r="N907" s="131"/>
    </row>
    <row r="908" spans="9:14" ht="12.75" x14ac:dyDescent="0.2">
      <c r="I908" s="29" t="str">
        <f t="shared" si="13"/>
        <v>10.07.22</v>
      </c>
      <c r="J908" s="28"/>
      <c r="K908" s="137" t="s">
        <v>18379</v>
      </c>
      <c r="L908" s="125">
        <v>1096.16683403925</v>
      </c>
      <c r="M908" s="125">
        <f>IF(L908="","",L908*4)</f>
        <v>4384.6673361570001</v>
      </c>
      <c r="N908" s="131"/>
    </row>
    <row r="909" spans="9:14" ht="12.75" x14ac:dyDescent="0.2">
      <c r="I909" s="29" t="str">
        <f t="shared" si="13"/>
        <v>10.07.22</v>
      </c>
      <c r="J909" s="28"/>
      <c r="K909" s="136" t="s">
        <v>18380</v>
      </c>
      <c r="L909" s="95">
        <v>1097.3687773192501</v>
      </c>
      <c r="M909" s="95">
        <f>IF(L909="","",L909*4)</f>
        <v>4389.4751092770002</v>
      </c>
      <c r="N909" s="131"/>
    </row>
    <row r="910" spans="9:14" ht="12.75" x14ac:dyDescent="0.2">
      <c r="I910" s="29" t="str">
        <f t="shared" si="13"/>
        <v>10.07.22</v>
      </c>
      <c r="J910" s="28"/>
      <c r="K910" s="136" t="s">
        <v>18381</v>
      </c>
      <c r="L910" s="95">
        <v>1099.7019925792499</v>
      </c>
      <c r="M910" s="95">
        <f>IF(L910="","",L910*4)</f>
        <v>4398.8079703169997</v>
      </c>
      <c r="N910" s="131"/>
    </row>
    <row r="911" spans="9:14" ht="12.75" x14ac:dyDescent="0.2">
      <c r="I911" s="29" t="str">
        <f t="shared" si="13"/>
        <v>10.07.22</v>
      </c>
      <c r="J911" s="28"/>
      <c r="K911" s="136" t="s">
        <v>18382</v>
      </c>
      <c r="L911" s="95">
        <v>1109.1290128792502</v>
      </c>
      <c r="M911" s="95">
        <f>IF(L911="","",L911*4)</f>
        <v>4436.516051517001</v>
      </c>
      <c r="N911" s="131"/>
    </row>
    <row r="912" spans="9:14" ht="12.75" x14ac:dyDescent="0.2">
      <c r="I912" s="29" t="str">
        <f t="shared" si="13"/>
        <v>10.07.22</v>
      </c>
      <c r="J912" s="28"/>
      <c r="K912" s="137" t="s">
        <v>18383</v>
      </c>
      <c r="L912" s="125">
        <v>1123.8798142192502</v>
      </c>
      <c r="M912" s="125">
        <f>IF(L912="","",L912*4)</f>
        <v>4495.5192568770008</v>
      </c>
      <c r="N912" s="131"/>
    </row>
    <row r="913" spans="9:14" ht="12.75" x14ac:dyDescent="0.2">
      <c r="I913" s="29" t="str">
        <f t="shared" si="13"/>
        <v>10.07.22</v>
      </c>
      <c r="J913" s="28"/>
      <c r="K913" s="136" t="s">
        <v>18384</v>
      </c>
      <c r="L913" s="95">
        <v>1146.90554034925</v>
      </c>
      <c r="M913" s="95">
        <f>IF(L913="","",L913*4)</f>
        <v>4587.6221613970001</v>
      </c>
      <c r="N913" s="131"/>
    </row>
    <row r="914" spans="9:14" ht="12.75" x14ac:dyDescent="0.2">
      <c r="I914" s="29" t="str">
        <f t="shared" si="13"/>
        <v>10.07.22</v>
      </c>
      <c r="J914" s="28"/>
      <c r="K914" s="136" t="s">
        <v>18385</v>
      </c>
      <c r="L914" s="95">
        <v>1148.7802906392501</v>
      </c>
      <c r="M914" s="95">
        <f>IF(L914="","",L914*4)</f>
        <v>4595.1211625570004</v>
      </c>
      <c r="N914" s="131"/>
    </row>
    <row r="915" spans="9:14" ht="12.75" x14ac:dyDescent="0.2">
      <c r="I915" s="29" t="str">
        <f t="shared" si="13"/>
        <v>10.07.22</v>
      </c>
      <c r="J915" s="28"/>
      <c r="K915" s="136" t="s">
        <v>18386</v>
      </c>
      <c r="L915" s="95">
        <v>1168.49802757925</v>
      </c>
      <c r="M915" s="95">
        <f>IF(L915="","",L915*4)</f>
        <v>4673.992110317</v>
      </c>
      <c r="N915" s="131"/>
    </row>
    <row r="916" spans="9:14" ht="12.75" x14ac:dyDescent="0.2">
      <c r="I916" s="29" t="str">
        <f t="shared" si="13"/>
        <v>10.07.22</v>
      </c>
      <c r="J916" s="28"/>
      <c r="K916" s="137" t="s">
        <v>18387</v>
      </c>
      <c r="L916" s="125">
        <v>1180.8464071992501</v>
      </c>
      <c r="M916" s="125">
        <f>IF(L916="","",L916*4)</f>
        <v>4723.3856287970002</v>
      </c>
      <c r="N916" s="131"/>
    </row>
    <row r="917" spans="9:14" ht="12.75" x14ac:dyDescent="0.2">
      <c r="I917" s="29" t="str">
        <f t="shared" si="13"/>
        <v>10.07.22</v>
      </c>
      <c r="J917" s="28"/>
      <c r="K917" s="136" t="s">
        <v>18388</v>
      </c>
      <c r="L917" s="95">
        <v>1214.8978334892499</v>
      </c>
      <c r="M917" s="95">
        <f>IF(L917="","",L917*4)</f>
        <v>4859.5913339569997</v>
      </c>
      <c r="N917" s="131"/>
    </row>
    <row r="918" spans="9:14" ht="12.75" x14ac:dyDescent="0.2">
      <c r="I918" s="29" t="str">
        <f t="shared" si="13"/>
        <v>10.07.22</v>
      </c>
      <c r="J918" s="28"/>
      <c r="K918" s="136" t="s">
        <v>18389</v>
      </c>
      <c r="L918" s="95">
        <v>1232.5290274092499</v>
      </c>
      <c r="M918" s="95">
        <f>IF(L918="","",L918*4)</f>
        <v>4930.1161096369997</v>
      </c>
      <c r="N918" s="131"/>
    </row>
    <row r="919" spans="9:14" ht="12.75" x14ac:dyDescent="0.2">
      <c r="I919" s="29" t="str">
        <f t="shared" si="13"/>
        <v>10.07.22</v>
      </c>
      <c r="J919" s="28"/>
      <c r="K919" s="136" t="s">
        <v>18390</v>
      </c>
      <c r="L919" s="95">
        <v>1261.0009130992501</v>
      </c>
      <c r="M919" s="95">
        <f>IF(L919="","",L919*4)</f>
        <v>5044.0036523970002</v>
      </c>
      <c r="N919" s="131"/>
    </row>
    <row r="920" spans="9:14" ht="12.75" x14ac:dyDescent="0.2">
      <c r="I920" s="29" t="str">
        <f t="shared" si="13"/>
        <v>10.07.22</v>
      </c>
      <c r="J920" s="28"/>
      <c r="K920" s="137" t="s">
        <v>18391</v>
      </c>
      <c r="L920" s="125">
        <v>1286.6232294392501</v>
      </c>
      <c r="M920" s="125">
        <f>IF(L920="","",L920*4)</f>
        <v>5146.4929177570002</v>
      </c>
      <c r="N920" s="131"/>
    </row>
    <row r="921" spans="9:14" ht="12.75" x14ac:dyDescent="0.2">
      <c r="I921" s="29" t="str">
        <f t="shared" si="13"/>
        <v>10.07.22</v>
      </c>
      <c r="J921" s="28"/>
      <c r="K921" s="136" t="s">
        <v>18392</v>
      </c>
      <c r="L921" s="95">
        <v>1317.14683586925</v>
      </c>
      <c r="M921" s="95">
        <f>IF(L921="","",L921*4)</f>
        <v>5268.5873434770001</v>
      </c>
      <c r="N921" s="131"/>
    </row>
    <row r="922" spans="9:14" ht="12.75" x14ac:dyDescent="0.2">
      <c r="I922" s="29" t="str">
        <f t="shared" ref="I922:I985" si="14">IF(K922="","",LEFT(K922,8))</f>
        <v>10.07.22</v>
      </c>
      <c r="J922" s="28"/>
      <c r="K922" s="136" t="s">
        <v>18393</v>
      </c>
      <c r="L922" s="95">
        <v>1350.3868997792499</v>
      </c>
      <c r="M922" s="95">
        <f>IF(L922="","",L922*4)</f>
        <v>5401.5475991169997</v>
      </c>
      <c r="N922" s="131"/>
    </row>
    <row r="923" spans="9:14" ht="12.75" x14ac:dyDescent="0.2">
      <c r="I923" s="29" t="str">
        <f t="shared" si="14"/>
        <v>10.07.22</v>
      </c>
      <c r="J923" s="28"/>
      <c r="K923" s="136" t="s">
        <v>18394</v>
      </c>
      <c r="L923" s="95">
        <v>1371.5567616292501</v>
      </c>
      <c r="M923" s="95">
        <f>IF(L923="","",L923*4)</f>
        <v>5486.2270465170004</v>
      </c>
      <c r="N923" s="131"/>
    </row>
    <row r="924" spans="9:14" ht="12.75" x14ac:dyDescent="0.2">
      <c r="I924" s="29" t="str">
        <f t="shared" si="14"/>
        <v>10.07.22</v>
      </c>
      <c r="J924" s="28"/>
      <c r="K924" s="137" t="s">
        <v>18395</v>
      </c>
      <c r="L924" s="125">
        <v>1384.6607602492502</v>
      </c>
      <c r="M924" s="125">
        <f>IF(L924="","",L924*4)</f>
        <v>5538.6430409970008</v>
      </c>
      <c r="N924" s="131"/>
    </row>
    <row r="925" spans="9:14" ht="12.75" x14ac:dyDescent="0.2">
      <c r="I925" s="29" t="str">
        <f t="shared" si="14"/>
        <v>10.07.22</v>
      </c>
      <c r="J925" s="28"/>
      <c r="K925" s="136" t="s">
        <v>18396</v>
      </c>
      <c r="L925" s="95">
        <v>1413.9577476492502</v>
      </c>
      <c r="M925" s="95">
        <f>IF(L925="","",L925*4)</f>
        <v>5655.8309905970009</v>
      </c>
      <c r="N925" s="131"/>
    </row>
    <row r="926" spans="9:14" ht="12.75" x14ac:dyDescent="0.2">
      <c r="I926" s="29" t="str">
        <f t="shared" si="14"/>
        <v>10.07.22</v>
      </c>
      <c r="J926" s="28"/>
      <c r="K926" s="136" t="s">
        <v>18397</v>
      </c>
      <c r="L926" s="95">
        <v>1435.0075793192502</v>
      </c>
      <c r="M926" s="95">
        <f>IF(L926="","",L926*4)</f>
        <v>5740.0303172770009</v>
      </c>
      <c r="N926" s="131"/>
    </row>
    <row r="927" spans="9:14" ht="12.75" x14ac:dyDescent="0.2">
      <c r="I927" s="29" t="str">
        <f t="shared" si="14"/>
        <v>10.07.22</v>
      </c>
      <c r="J927" s="28"/>
      <c r="K927" s="136" t="s">
        <v>18398</v>
      </c>
      <c r="L927" s="95">
        <v>1456.3963472192502</v>
      </c>
      <c r="M927" s="95">
        <f>IF(L927="","",L927*4)</f>
        <v>5825.5853888770007</v>
      </c>
      <c r="N927" s="131"/>
    </row>
    <row r="928" spans="9:14" ht="12.75" x14ac:dyDescent="0.2">
      <c r="I928" s="29" t="str">
        <f t="shared" si="14"/>
        <v>10.07.22</v>
      </c>
      <c r="J928" s="28"/>
      <c r="K928" s="137" t="s">
        <v>18399</v>
      </c>
      <c r="L928" s="125">
        <v>1473.6940026192499</v>
      </c>
      <c r="M928" s="125">
        <f>IF(L928="","",L928*4)</f>
        <v>5894.7760104769995</v>
      </c>
      <c r="N928" s="131"/>
    </row>
    <row r="929" spans="9:14" ht="12.75" x14ac:dyDescent="0.2">
      <c r="I929" s="29" t="str">
        <f t="shared" si="14"/>
        <v>10.07.22</v>
      </c>
      <c r="J929" s="28"/>
      <c r="K929" s="136" t="s">
        <v>18400</v>
      </c>
      <c r="L929" s="95">
        <v>1493.4475039492499</v>
      </c>
      <c r="M929" s="95">
        <f>IF(L929="","",L929*4)</f>
        <v>5973.7900157969998</v>
      </c>
      <c r="N929" s="131"/>
    </row>
    <row r="930" spans="9:14" ht="12.75" x14ac:dyDescent="0.2">
      <c r="I930" s="29" t="str">
        <f t="shared" si="14"/>
        <v>10.07.22</v>
      </c>
      <c r="J930" s="28"/>
      <c r="K930" s="136" t="s">
        <v>18401</v>
      </c>
      <c r="L930" s="95">
        <v>1502.5604457992501</v>
      </c>
      <c r="M930" s="95">
        <f>IF(L930="","",L930*4)</f>
        <v>6010.2417831970006</v>
      </c>
      <c r="N930" s="131"/>
    </row>
    <row r="931" spans="9:14" ht="12.75" x14ac:dyDescent="0.2">
      <c r="I931" s="29" t="str">
        <f t="shared" si="14"/>
        <v>10.07.22</v>
      </c>
      <c r="J931" s="28"/>
      <c r="K931" s="136" t="s">
        <v>18402</v>
      </c>
      <c r="L931" s="95">
        <v>1515.2008109292501</v>
      </c>
      <c r="M931" s="95">
        <f>IF(L931="","",L931*4)</f>
        <v>6060.8032437170004</v>
      </c>
      <c r="N931" s="131"/>
    </row>
    <row r="932" spans="9:14" ht="12.75" x14ac:dyDescent="0.2">
      <c r="I932" s="29" t="str">
        <f t="shared" si="14"/>
        <v>10.07.22</v>
      </c>
      <c r="J932" s="28"/>
      <c r="K932" s="137" t="s">
        <v>18403</v>
      </c>
      <c r="L932" s="125">
        <v>1525.5619837292502</v>
      </c>
      <c r="M932" s="125">
        <f>IF(L932="","",L932*4)</f>
        <v>6102.2479349170007</v>
      </c>
      <c r="N932" s="131"/>
    </row>
    <row r="933" spans="9:14" ht="12.75" x14ac:dyDescent="0.2">
      <c r="I933" s="29" t="str">
        <f t="shared" si="14"/>
        <v>10.07.22</v>
      </c>
      <c r="J933" s="28"/>
      <c r="K933" s="136" t="s">
        <v>18404</v>
      </c>
      <c r="L933" s="95">
        <v>1534.86199788925</v>
      </c>
      <c r="M933" s="95">
        <f>IF(L933="","",L933*4)</f>
        <v>6139.447991557</v>
      </c>
      <c r="N933" s="131"/>
    </row>
    <row r="934" spans="9:14" ht="12.75" x14ac:dyDescent="0.2">
      <c r="I934" s="29" t="str">
        <f t="shared" si="14"/>
        <v>10.07.22</v>
      </c>
      <c r="J934" s="28"/>
      <c r="K934" s="136" t="s">
        <v>18405</v>
      </c>
      <c r="L934" s="95">
        <v>1537.3634221492503</v>
      </c>
      <c r="M934" s="95">
        <f>IF(L934="","",L934*4)</f>
        <v>6149.453688597001</v>
      </c>
      <c r="N934" s="131"/>
    </row>
    <row r="935" spans="9:14" ht="12.75" x14ac:dyDescent="0.2">
      <c r="I935" s="29" t="str">
        <f t="shared" si="14"/>
        <v>10.07.22</v>
      </c>
      <c r="J935" s="28"/>
      <c r="K935" s="136" t="s">
        <v>18406</v>
      </c>
      <c r="L935" s="95">
        <v>1542.3164187592502</v>
      </c>
      <c r="M935" s="95">
        <f>IF(L935="","",L935*4)</f>
        <v>6169.2656750370006</v>
      </c>
      <c r="N935" s="131"/>
    </row>
    <row r="936" spans="9:14" ht="12.75" x14ac:dyDescent="0.2">
      <c r="I936" s="29" t="str">
        <f t="shared" si="14"/>
        <v>10.07.22</v>
      </c>
      <c r="J936" s="28"/>
      <c r="K936" s="137" t="s">
        <v>18407</v>
      </c>
      <c r="L936" s="125">
        <v>1543.9286247392499</v>
      </c>
      <c r="M936" s="125">
        <f>IF(L936="","",L936*4)</f>
        <v>6175.7144989569997</v>
      </c>
      <c r="N936" s="131"/>
    </row>
    <row r="937" spans="9:14" ht="12.75" x14ac:dyDescent="0.2">
      <c r="I937" s="29" t="str">
        <f t="shared" si="14"/>
        <v>10.07.22</v>
      </c>
      <c r="J937" s="28"/>
      <c r="K937" s="136" t="s">
        <v>18408</v>
      </c>
      <c r="L937" s="95">
        <v>1539.08528882925</v>
      </c>
      <c r="M937" s="95">
        <f>IF(L937="","",L937*4)</f>
        <v>6156.3411553169999</v>
      </c>
      <c r="N937" s="131"/>
    </row>
    <row r="938" spans="9:14" ht="12.75" x14ac:dyDescent="0.2">
      <c r="I938" s="29" t="str">
        <f t="shared" si="14"/>
        <v>10.07.22</v>
      </c>
      <c r="J938" s="28"/>
      <c r="K938" s="136" t="s">
        <v>18409</v>
      </c>
      <c r="L938" s="95">
        <v>1509.9823707092501</v>
      </c>
      <c r="M938" s="95">
        <f>IF(L938="","",L938*4)</f>
        <v>6039.9294828370003</v>
      </c>
      <c r="N938" s="131"/>
    </row>
    <row r="939" spans="9:14" ht="12.75" x14ac:dyDescent="0.2">
      <c r="I939" s="29" t="str">
        <f t="shared" si="14"/>
        <v>10.07.22</v>
      </c>
      <c r="J939" s="28"/>
      <c r="K939" s="136" t="s">
        <v>18410</v>
      </c>
      <c r="L939" s="95">
        <v>1500.5432808692501</v>
      </c>
      <c r="M939" s="95">
        <f>IF(L939="","",L939*4)</f>
        <v>6002.1731234770004</v>
      </c>
      <c r="N939" s="131"/>
    </row>
    <row r="940" spans="9:14" ht="12.75" x14ac:dyDescent="0.2">
      <c r="I940" s="29" t="str">
        <f t="shared" si="14"/>
        <v>10.07.22</v>
      </c>
      <c r="J940" s="28"/>
      <c r="K940" s="137" t="s">
        <v>18411</v>
      </c>
      <c r="L940" s="125">
        <v>1495.9856439492501</v>
      </c>
      <c r="M940" s="125">
        <f>IF(L940="","",L940*4)</f>
        <v>5983.9425757970002</v>
      </c>
      <c r="N940" s="131"/>
    </row>
    <row r="941" spans="9:14" ht="12.75" x14ac:dyDescent="0.2">
      <c r="I941" s="29" t="str">
        <f t="shared" si="14"/>
        <v>10.07.22</v>
      </c>
      <c r="J941" s="28"/>
      <c r="K941" s="136" t="s">
        <v>18412</v>
      </c>
      <c r="L941" s="95">
        <v>1487.34424848925</v>
      </c>
      <c r="M941" s="95">
        <f>IF(L941="","",L941*4)</f>
        <v>5949.3769939570002</v>
      </c>
      <c r="N941" s="131"/>
    </row>
    <row r="942" spans="9:14" ht="12.75" x14ac:dyDescent="0.2">
      <c r="I942" s="29" t="str">
        <f t="shared" si="14"/>
        <v>10.07.22</v>
      </c>
      <c r="J942" s="28"/>
      <c r="K942" s="136" t="s">
        <v>18413</v>
      </c>
      <c r="L942" s="95">
        <v>1469.4013616892501</v>
      </c>
      <c r="M942" s="95">
        <f>IF(L942="","",L942*4)</f>
        <v>5877.6054467570002</v>
      </c>
      <c r="N942" s="131"/>
    </row>
    <row r="943" spans="9:14" ht="12.75" x14ac:dyDescent="0.2">
      <c r="I943" s="29" t="str">
        <f t="shared" si="14"/>
        <v>10.07.22</v>
      </c>
      <c r="J943" s="28"/>
      <c r="K943" s="136" t="s">
        <v>18414</v>
      </c>
      <c r="L943" s="95">
        <v>1439.6310099592502</v>
      </c>
      <c r="M943" s="95">
        <f>IF(L943="","",L943*4)</f>
        <v>5758.5240398370006</v>
      </c>
      <c r="N943" s="131"/>
    </row>
    <row r="944" spans="9:14" ht="12.75" x14ac:dyDescent="0.2">
      <c r="I944" s="29" t="str">
        <f t="shared" si="14"/>
        <v>10.07.22</v>
      </c>
      <c r="J944" s="28"/>
      <c r="K944" s="137" t="s">
        <v>18415</v>
      </c>
      <c r="L944" s="125">
        <v>1431.5824894192499</v>
      </c>
      <c r="M944" s="125">
        <f>IF(L944="","",L944*4)</f>
        <v>5726.3299576769996</v>
      </c>
      <c r="N944" s="131"/>
    </row>
    <row r="945" spans="9:14" ht="12.75" x14ac:dyDescent="0.2">
      <c r="I945" s="29" t="str">
        <f t="shared" si="14"/>
        <v>10.07.22</v>
      </c>
      <c r="J945" s="28"/>
      <c r="K945" s="136" t="s">
        <v>18416</v>
      </c>
      <c r="L945" s="95">
        <v>1422.7774702092502</v>
      </c>
      <c r="M945" s="95">
        <f>IF(L945="","",L945*4)</f>
        <v>5691.1098808370007</v>
      </c>
      <c r="N945" s="131"/>
    </row>
    <row r="946" spans="9:14" ht="12.75" x14ac:dyDescent="0.2">
      <c r="I946" s="29" t="str">
        <f t="shared" si="14"/>
        <v>10.07.22</v>
      </c>
      <c r="J946" s="28"/>
      <c r="K946" s="136" t="s">
        <v>18417</v>
      </c>
      <c r="L946" s="95">
        <v>1420.0589700692499</v>
      </c>
      <c r="M946" s="95">
        <f>IF(L946="","",L946*4)</f>
        <v>5680.2358802769995</v>
      </c>
      <c r="N946" s="131"/>
    </row>
    <row r="947" spans="9:14" ht="12.75" x14ac:dyDescent="0.2">
      <c r="I947" s="29" t="str">
        <f t="shared" si="14"/>
        <v>10.07.22</v>
      </c>
      <c r="J947" s="28"/>
      <c r="K947" s="136" t="s">
        <v>18418</v>
      </c>
      <c r="L947" s="95">
        <v>1407.6818451192501</v>
      </c>
      <c r="M947" s="95">
        <f>IF(L947="","",L947*4)</f>
        <v>5630.7273804770002</v>
      </c>
      <c r="N947" s="131"/>
    </row>
    <row r="948" spans="9:14" ht="12.75" x14ac:dyDescent="0.2">
      <c r="I948" s="29" t="str">
        <f t="shared" si="14"/>
        <v>10.07.22</v>
      </c>
      <c r="J948" s="28"/>
      <c r="K948" s="137" t="s">
        <v>18419</v>
      </c>
      <c r="L948" s="125">
        <v>1399.2508551992501</v>
      </c>
      <c r="M948" s="125">
        <f>IF(L948="","",L948*4)</f>
        <v>5597.0034207970002</v>
      </c>
      <c r="N948" s="131"/>
    </row>
    <row r="949" spans="9:14" ht="12.75" x14ac:dyDescent="0.2">
      <c r="I949" s="29" t="str">
        <f t="shared" si="14"/>
        <v>10.07.22</v>
      </c>
      <c r="J949" s="28"/>
      <c r="K949" s="136" t="s">
        <v>18420</v>
      </c>
      <c r="L949" s="95">
        <v>1393.1990467292501</v>
      </c>
      <c r="M949" s="95">
        <f>IF(L949="","",L949*4)</f>
        <v>5572.7961869170003</v>
      </c>
      <c r="N949" s="131"/>
    </row>
    <row r="950" spans="9:14" ht="12.75" x14ac:dyDescent="0.2">
      <c r="I950" s="29" t="str">
        <f t="shared" si="14"/>
        <v>10.07.22</v>
      </c>
      <c r="J950" s="28"/>
      <c r="K950" s="136" t="s">
        <v>18421</v>
      </c>
      <c r="L950" s="95">
        <v>1382.3070594292501</v>
      </c>
      <c r="M950" s="95">
        <f>IF(L950="","",L950*4)</f>
        <v>5529.2282377170004</v>
      </c>
      <c r="N950" s="131"/>
    </row>
    <row r="951" spans="9:14" ht="12.75" x14ac:dyDescent="0.2">
      <c r="I951" s="29" t="str">
        <f t="shared" si="14"/>
        <v>10.07.22</v>
      </c>
      <c r="J951" s="28"/>
      <c r="K951" s="136" t="s">
        <v>18422</v>
      </c>
      <c r="L951" s="95">
        <v>1380.43388134925</v>
      </c>
      <c r="M951" s="95">
        <f>IF(L951="","",L951*4)</f>
        <v>5521.7355253969999</v>
      </c>
      <c r="N951" s="131"/>
    </row>
    <row r="952" spans="9:14" ht="12.75" x14ac:dyDescent="0.2">
      <c r="I952" s="29" t="str">
        <f t="shared" si="14"/>
        <v>10.07.22</v>
      </c>
      <c r="J952" s="28"/>
      <c r="K952" s="137" t="s">
        <v>18423</v>
      </c>
      <c r="L952" s="125">
        <v>1372.5026875492501</v>
      </c>
      <c r="M952" s="125">
        <f>IF(L952="","",L952*4)</f>
        <v>5490.0107501970006</v>
      </c>
      <c r="N952" s="131"/>
    </row>
    <row r="953" spans="9:14" ht="12.75" x14ac:dyDescent="0.2">
      <c r="I953" s="29" t="str">
        <f t="shared" si="14"/>
        <v>10.07.22</v>
      </c>
      <c r="J953" s="28"/>
      <c r="K953" s="136" t="s">
        <v>18424</v>
      </c>
      <c r="L953" s="95">
        <v>1371.8819950192501</v>
      </c>
      <c r="M953" s="95">
        <f>IF(L953="","",L953*4)</f>
        <v>5487.5279800770004</v>
      </c>
      <c r="N953" s="131"/>
    </row>
    <row r="954" spans="9:14" ht="12.75" x14ac:dyDescent="0.2">
      <c r="I954" s="29" t="str">
        <f t="shared" si="14"/>
        <v>10.07.22</v>
      </c>
      <c r="J954" s="28"/>
      <c r="K954" s="136" t="s">
        <v>18425</v>
      </c>
      <c r="L954" s="95">
        <v>1368.7933632592501</v>
      </c>
      <c r="M954" s="95">
        <f>IF(L954="","",L954*4)</f>
        <v>5475.1734530370004</v>
      </c>
      <c r="N954" s="131"/>
    </row>
    <row r="955" spans="9:14" ht="12.75" x14ac:dyDescent="0.2">
      <c r="I955" s="29" t="str">
        <f t="shared" si="14"/>
        <v>10.07.22</v>
      </c>
      <c r="J955" s="28"/>
      <c r="K955" s="136" t="s">
        <v>18426</v>
      </c>
      <c r="L955" s="95">
        <v>1372.8803898292501</v>
      </c>
      <c r="M955" s="95">
        <f>IF(L955="","",L955*4)</f>
        <v>5491.5215593170005</v>
      </c>
      <c r="N955" s="131"/>
    </row>
    <row r="956" spans="9:14" ht="12.75" x14ac:dyDescent="0.2">
      <c r="I956" s="29" t="str">
        <f t="shared" si="14"/>
        <v>10.07.22</v>
      </c>
      <c r="J956" s="28"/>
      <c r="K956" s="137" t="s">
        <v>18427</v>
      </c>
      <c r="L956" s="125">
        <v>1384.1404423992501</v>
      </c>
      <c r="M956" s="125">
        <f>IF(L956="","",L956*4)</f>
        <v>5536.5617695970004</v>
      </c>
      <c r="N956" s="131"/>
    </row>
    <row r="957" spans="9:14" ht="12.75" x14ac:dyDescent="0.2">
      <c r="I957" s="29" t="str">
        <f t="shared" si="14"/>
        <v>10.07.22</v>
      </c>
      <c r="J957" s="28"/>
      <c r="K957" s="136" t="s">
        <v>18428</v>
      </c>
      <c r="L957" s="95">
        <v>1405.0547455092501</v>
      </c>
      <c r="M957" s="95">
        <f>IF(L957="","",L957*4)</f>
        <v>5620.2189820370004</v>
      </c>
      <c r="N957" s="131"/>
    </row>
    <row r="958" spans="9:14" ht="12.75" x14ac:dyDescent="0.2">
      <c r="I958" s="29" t="str">
        <f t="shared" si="14"/>
        <v>10.07.22</v>
      </c>
      <c r="J958" s="28"/>
      <c r="K958" s="136" t="s">
        <v>18429</v>
      </c>
      <c r="L958" s="95">
        <v>1410.9818644192501</v>
      </c>
      <c r="M958" s="95">
        <f>IF(L958="","",L958*4)</f>
        <v>5643.9274576770003</v>
      </c>
      <c r="N958" s="131"/>
    </row>
    <row r="959" spans="9:14" ht="12.75" x14ac:dyDescent="0.2">
      <c r="I959" s="29" t="str">
        <f t="shared" si="14"/>
        <v>10.07.22</v>
      </c>
      <c r="J959" s="28"/>
      <c r="K959" s="136" t="s">
        <v>18430</v>
      </c>
      <c r="L959" s="95">
        <v>1420.9538347192499</v>
      </c>
      <c r="M959" s="95">
        <f>IF(L959="","",L959*4)</f>
        <v>5683.8153388769997</v>
      </c>
      <c r="N959" s="131"/>
    </row>
    <row r="960" spans="9:14" ht="12.75" x14ac:dyDescent="0.2">
      <c r="I960" s="29" t="str">
        <f t="shared" si="14"/>
        <v>10.07.22</v>
      </c>
      <c r="J960" s="28"/>
      <c r="K960" s="137" t="s">
        <v>18431</v>
      </c>
      <c r="L960" s="125">
        <v>1433.7467913692501</v>
      </c>
      <c r="M960" s="125">
        <f>IF(L960="","",L960*4)</f>
        <v>5734.9871654770004</v>
      </c>
      <c r="N960" s="131"/>
    </row>
    <row r="961" spans="9:14" ht="12.75" x14ac:dyDescent="0.2">
      <c r="I961" s="29" t="str">
        <f t="shared" si="14"/>
        <v>10.07.22</v>
      </c>
      <c r="J961" s="28"/>
      <c r="K961" s="136" t="s">
        <v>18432</v>
      </c>
      <c r="L961" s="95">
        <v>1440.54221052925</v>
      </c>
      <c r="M961" s="95">
        <f>IF(L961="","",L961*4)</f>
        <v>5762.1688421170002</v>
      </c>
      <c r="N961" s="131"/>
    </row>
    <row r="962" spans="9:14" ht="12.75" x14ac:dyDescent="0.2">
      <c r="I962" s="29" t="str">
        <f t="shared" si="14"/>
        <v>10.07.22</v>
      </c>
      <c r="J962" s="28"/>
      <c r="K962" s="136" t="s">
        <v>18433</v>
      </c>
      <c r="L962" s="95">
        <v>1447.3878190192499</v>
      </c>
      <c r="M962" s="95">
        <f>IF(L962="","",L962*4)</f>
        <v>5789.5512760769998</v>
      </c>
      <c r="N962" s="131"/>
    </row>
    <row r="963" spans="9:14" ht="12.75" x14ac:dyDescent="0.2">
      <c r="I963" s="29" t="str">
        <f t="shared" si="14"/>
        <v>10.07.22</v>
      </c>
      <c r="J963" s="28"/>
      <c r="K963" s="136" t="s">
        <v>18434</v>
      </c>
      <c r="L963" s="95">
        <v>1450.1808067792501</v>
      </c>
      <c r="M963" s="95">
        <f>IF(L963="","",L963*4)</f>
        <v>5800.7232271170005</v>
      </c>
      <c r="N963" s="131"/>
    </row>
    <row r="964" spans="9:14" ht="12.75" x14ac:dyDescent="0.2">
      <c r="I964" s="29" t="str">
        <f t="shared" si="14"/>
        <v>10.07.22</v>
      </c>
      <c r="J964" s="28"/>
      <c r="K964" s="137" t="s">
        <v>18435</v>
      </c>
      <c r="L964" s="125">
        <v>1440.6228459992501</v>
      </c>
      <c r="M964" s="125">
        <f>IF(L964="","",L964*4)</f>
        <v>5762.4913839970004</v>
      </c>
      <c r="N964" s="131"/>
    </row>
    <row r="965" spans="9:14" ht="12.75" x14ac:dyDescent="0.2">
      <c r="I965" s="29" t="str">
        <f t="shared" si="14"/>
        <v>10.07.22</v>
      </c>
      <c r="J965" s="28"/>
      <c r="K965" s="136" t="s">
        <v>18436</v>
      </c>
      <c r="L965" s="95">
        <v>1449.64924408925</v>
      </c>
      <c r="M965" s="95">
        <f>IF(L965="","",L965*4)</f>
        <v>5798.5969763570001</v>
      </c>
      <c r="N965" s="131"/>
    </row>
    <row r="966" spans="9:14" ht="12.75" x14ac:dyDescent="0.2">
      <c r="I966" s="29" t="str">
        <f t="shared" si="14"/>
        <v>10.07.22</v>
      </c>
      <c r="J966" s="28"/>
      <c r="K966" s="136" t="s">
        <v>18437</v>
      </c>
      <c r="L966" s="95">
        <v>1445.95351347925</v>
      </c>
      <c r="M966" s="95">
        <f>IF(L966="","",L966*4)</f>
        <v>5783.8140539169999</v>
      </c>
      <c r="N966" s="131"/>
    </row>
    <row r="967" spans="9:14" ht="12.75" x14ac:dyDescent="0.2">
      <c r="I967" s="29" t="str">
        <f t="shared" si="14"/>
        <v>10.07.22</v>
      </c>
      <c r="J967" s="28"/>
      <c r="K967" s="136" t="s">
        <v>18438</v>
      </c>
      <c r="L967" s="95">
        <v>1440.3183656992501</v>
      </c>
      <c r="M967" s="95">
        <f>IF(L967="","",L967*4)</f>
        <v>5761.2734627970003</v>
      </c>
      <c r="N967" s="131"/>
    </row>
    <row r="968" spans="9:14" ht="12.75" x14ac:dyDescent="0.2">
      <c r="I968" s="29" t="str">
        <f t="shared" si="14"/>
        <v>10.07.22</v>
      </c>
      <c r="J968" s="28"/>
      <c r="K968" s="137" t="s">
        <v>18439</v>
      </c>
      <c r="L968" s="125">
        <v>1435.9083744792501</v>
      </c>
      <c r="M968" s="125">
        <f>IF(L968="","",L968*4)</f>
        <v>5743.6334979170006</v>
      </c>
      <c r="N968" s="131"/>
    </row>
    <row r="969" spans="9:14" ht="12.75" x14ac:dyDescent="0.2">
      <c r="I969" s="29" t="str">
        <f t="shared" si="14"/>
        <v>10.07.22</v>
      </c>
      <c r="J969" s="28"/>
      <c r="K969" s="136" t="s">
        <v>18440</v>
      </c>
      <c r="L969" s="95">
        <v>1428.3193089792501</v>
      </c>
      <c r="M969" s="95">
        <f>IF(L969="","",L969*4)</f>
        <v>5713.2772359170003</v>
      </c>
      <c r="N969" s="131"/>
    </row>
    <row r="970" spans="9:14" ht="12.75" x14ac:dyDescent="0.2">
      <c r="I970" s="29" t="str">
        <f t="shared" si="14"/>
        <v>10.07.22</v>
      </c>
      <c r="J970" s="28"/>
      <c r="K970" s="136" t="s">
        <v>18441</v>
      </c>
      <c r="L970" s="95">
        <v>1431.04243598925</v>
      </c>
      <c r="M970" s="95">
        <f>IF(L970="","",L970*4)</f>
        <v>5724.1697439569998</v>
      </c>
      <c r="N970" s="131"/>
    </row>
    <row r="971" spans="9:14" ht="12.75" x14ac:dyDescent="0.2">
      <c r="I971" s="29" t="str">
        <f t="shared" si="14"/>
        <v>10.07.22</v>
      </c>
      <c r="J971" s="28"/>
      <c r="K971" s="136" t="s">
        <v>18442</v>
      </c>
      <c r="L971" s="95">
        <v>1430.0097435692501</v>
      </c>
      <c r="M971" s="95">
        <f>IF(L971="","",L971*4)</f>
        <v>5720.0389742770003</v>
      </c>
      <c r="N971" s="131"/>
    </row>
    <row r="972" spans="9:14" ht="12.75" x14ac:dyDescent="0.2">
      <c r="I972" s="29" t="str">
        <f t="shared" si="14"/>
        <v>10.07.22</v>
      </c>
      <c r="J972" s="28"/>
      <c r="K972" s="137" t="s">
        <v>18443</v>
      </c>
      <c r="L972" s="125">
        <v>1426.9817243892501</v>
      </c>
      <c r="M972" s="125">
        <f>IF(L972="","",L972*4)</f>
        <v>5707.9268975570003</v>
      </c>
      <c r="N972" s="131"/>
    </row>
    <row r="973" spans="9:14" ht="12.75" x14ac:dyDescent="0.2">
      <c r="I973" s="29" t="str">
        <f t="shared" si="14"/>
        <v>10.07.22</v>
      </c>
      <c r="J973" s="28"/>
      <c r="K973" s="136" t="s">
        <v>18444</v>
      </c>
      <c r="L973" s="95">
        <v>1424.50691261925</v>
      </c>
      <c r="M973" s="95">
        <f>IF(L973="","",L973*4)</f>
        <v>5698.027650477</v>
      </c>
      <c r="N973" s="131"/>
    </row>
    <row r="974" spans="9:14" ht="12.75" x14ac:dyDescent="0.2">
      <c r="I974" s="29" t="str">
        <f t="shared" si="14"/>
        <v>10.07.22</v>
      </c>
      <c r="J974" s="28"/>
      <c r="K974" s="136" t="s">
        <v>18445</v>
      </c>
      <c r="L974" s="95">
        <v>1415.8639555992499</v>
      </c>
      <c r="M974" s="95">
        <f>IF(L974="","",L974*4)</f>
        <v>5663.4558223969998</v>
      </c>
      <c r="N974" s="131"/>
    </row>
    <row r="975" spans="9:14" ht="12.75" x14ac:dyDescent="0.2">
      <c r="I975" s="29" t="str">
        <f t="shared" si="14"/>
        <v>10.07.22</v>
      </c>
      <c r="J975" s="28"/>
      <c r="K975" s="136" t="s">
        <v>18446</v>
      </c>
      <c r="L975" s="95">
        <v>1408.2028287492501</v>
      </c>
      <c r="M975" s="95">
        <f>IF(L975="","",L975*4)</f>
        <v>5632.8113149970004</v>
      </c>
      <c r="N975" s="131"/>
    </row>
    <row r="976" spans="9:14" ht="12.75" x14ac:dyDescent="0.2">
      <c r="I976" s="29" t="str">
        <f t="shared" si="14"/>
        <v>10.07.22</v>
      </c>
      <c r="J976" s="28"/>
      <c r="K976" s="137" t="s">
        <v>18447</v>
      </c>
      <c r="L976" s="125">
        <v>1401.4914140892502</v>
      </c>
      <c r="M976" s="125">
        <f>IF(L976="","",L976*4)</f>
        <v>5605.9656563570006</v>
      </c>
      <c r="N976" s="131"/>
    </row>
    <row r="977" spans="9:14" ht="12.75" x14ac:dyDescent="0.2">
      <c r="I977" s="29" t="str">
        <f t="shared" si="14"/>
        <v>10.07.22</v>
      </c>
      <c r="J977" s="28"/>
      <c r="K977" s="136" t="s">
        <v>18448</v>
      </c>
      <c r="L977" s="95">
        <v>1448.26642649925</v>
      </c>
      <c r="M977" s="95">
        <f>IF(L977="","",L977*4)</f>
        <v>5793.0657059969999</v>
      </c>
      <c r="N977" s="131"/>
    </row>
    <row r="978" spans="9:14" ht="12.75" x14ac:dyDescent="0.2">
      <c r="I978" s="29" t="str">
        <f t="shared" si="14"/>
        <v>10.07.22</v>
      </c>
      <c r="J978" s="28"/>
      <c r="K978" s="136" t="s">
        <v>18449</v>
      </c>
      <c r="L978" s="95">
        <v>1431.9919883192499</v>
      </c>
      <c r="M978" s="95">
        <f>IF(L978="","",L978*4)</f>
        <v>5727.9679532769997</v>
      </c>
      <c r="N978" s="131"/>
    </row>
    <row r="979" spans="9:14" ht="12.75" x14ac:dyDescent="0.2">
      <c r="I979" s="29" t="str">
        <f t="shared" si="14"/>
        <v>10.07.22</v>
      </c>
      <c r="J979" s="28"/>
      <c r="K979" s="136" t="s">
        <v>18450</v>
      </c>
      <c r="L979" s="95">
        <v>1407.1089914992501</v>
      </c>
      <c r="M979" s="95">
        <f>IF(L979="","",L979*4)</f>
        <v>5628.4359659970005</v>
      </c>
      <c r="N979" s="131"/>
    </row>
    <row r="980" spans="9:14" ht="12.75" x14ac:dyDescent="0.2">
      <c r="I980" s="29" t="str">
        <f t="shared" si="14"/>
        <v>10.07.22</v>
      </c>
      <c r="J980" s="28"/>
      <c r="K980" s="137" t="s">
        <v>18451</v>
      </c>
      <c r="L980" s="125">
        <v>1381.4758314192502</v>
      </c>
      <c r="M980" s="125">
        <f>IF(L980="","",L980*4)</f>
        <v>5525.9033256770008</v>
      </c>
      <c r="N980" s="131"/>
    </row>
    <row r="981" spans="9:14" ht="12.75" x14ac:dyDescent="0.2">
      <c r="I981" s="29" t="str">
        <f t="shared" si="14"/>
        <v>10.07.22</v>
      </c>
      <c r="J981" s="28"/>
      <c r="K981" s="136" t="s">
        <v>18452</v>
      </c>
      <c r="L981" s="95">
        <v>1365.91660869925</v>
      </c>
      <c r="M981" s="95">
        <f>IF(L981="","",L981*4)</f>
        <v>5463.666434797</v>
      </c>
      <c r="N981" s="131"/>
    </row>
    <row r="982" spans="9:14" ht="12.75" x14ac:dyDescent="0.2">
      <c r="I982" s="29" t="str">
        <f t="shared" si="14"/>
        <v>10.07.22</v>
      </c>
      <c r="J982" s="28"/>
      <c r="K982" s="136" t="s">
        <v>18453</v>
      </c>
      <c r="L982" s="95">
        <v>1332.5275725592501</v>
      </c>
      <c r="M982" s="95">
        <f>IF(L982="","",L982*4)</f>
        <v>5330.1102902370003</v>
      </c>
      <c r="N982" s="131"/>
    </row>
    <row r="983" spans="9:14" ht="12.75" x14ac:dyDescent="0.2">
      <c r="I983" s="29" t="str">
        <f t="shared" si="14"/>
        <v>10.07.22</v>
      </c>
      <c r="J983" s="28"/>
      <c r="K983" s="136" t="s">
        <v>18454</v>
      </c>
      <c r="L983" s="95">
        <v>1313.1932551592502</v>
      </c>
      <c r="M983" s="95">
        <f>IF(L983="","",L983*4)</f>
        <v>5252.7730206370006</v>
      </c>
      <c r="N983" s="131"/>
    </row>
    <row r="984" spans="9:14" ht="12.75" x14ac:dyDescent="0.2">
      <c r="I984" s="29" t="str">
        <f t="shared" si="14"/>
        <v>10.07.22</v>
      </c>
      <c r="J984" s="28"/>
      <c r="K984" s="137" t="s">
        <v>18455</v>
      </c>
      <c r="L984" s="125">
        <v>1294.5545000392499</v>
      </c>
      <c r="M984" s="125">
        <f>IF(L984="","",L984*4)</f>
        <v>5178.2180001569996</v>
      </c>
      <c r="N984" s="131"/>
    </row>
    <row r="985" spans="9:14" ht="12.75" x14ac:dyDescent="0.2">
      <c r="I985" s="29" t="str">
        <f t="shared" si="14"/>
        <v>11.07.22</v>
      </c>
      <c r="J985" s="28"/>
      <c r="K985" s="136" t="s">
        <v>18456</v>
      </c>
      <c r="L985" s="95">
        <v>1301.0937981192501</v>
      </c>
      <c r="M985" s="95">
        <f>IF(L985="","",L985*4)</f>
        <v>5204.3751924770004</v>
      </c>
      <c r="N985" s="131"/>
    </row>
    <row r="986" spans="9:14" ht="12.75" x14ac:dyDescent="0.2">
      <c r="I986" s="29" t="str">
        <f t="shared" ref="I986:I1049" si="15">IF(K986="","",LEFT(K986,8))</f>
        <v>11.07.22</v>
      </c>
      <c r="J986" s="28"/>
      <c r="K986" s="136" t="s">
        <v>18457</v>
      </c>
      <c r="L986" s="95">
        <v>1280.3726030192502</v>
      </c>
      <c r="M986" s="95">
        <f>IF(L986="","",L986*4)</f>
        <v>5121.4904120770007</v>
      </c>
      <c r="N986" s="131"/>
    </row>
    <row r="987" spans="9:14" ht="12.75" x14ac:dyDescent="0.2">
      <c r="I987" s="29" t="str">
        <f t="shared" si="15"/>
        <v>11.07.22</v>
      </c>
      <c r="J987" s="28"/>
      <c r="K987" s="136" t="s">
        <v>18458</v>
      </c>
      <c r="L987" s="95">
        <v>1270.75097925925</v>
      </c>
      <c r="M987" s="95">
        <f>IF(L987="","",L987*4)</f>
        <v>5083.0039170370001</v>
      </c>
      <c r="N987" s="131"/>
    </row>
    <row r="988" spans="9:14" ht="12.75" x14ac:dyDescent="0.2">
      <c r="I988" s="29" t="str">
        <f t="shared" si="15"/>
        <v>11.07.22</v>
      </c>
      <c r="J988" s="28"/>
      <c r="K988" s="137" t="s">
        <v>18459</v>
      </c>
      <c r="L988" s="125">
        <v>1250.0431276292502</v>
      </c>
      <c r="M988" s="125">
        <f>IF(L988="","",L988*4)</f>
        <v>5000.1725105170008</v>
      </c>
      <c r="N988" s="131"/>
    </row>
    <row r="989" spans="9:14" ht="12.75" x14ac:dyDescent="0.2">
      <c r="I989" s="29" t="str">
        <f t="shared" si="15"/>
        <v>11.07.22</v>
      </c>
      <c r="J989" s="28"/>
      <c r="K989" s="136" t="s">
        <v>18460</v>
      </c>
      <c r="L989" s="95">
        <v>1245.8002601192502</v>
      </c>
      <c r="M989" s="95">
        <f>IF(L989="","",L989*4)</f>
        <v>4983.2010404770008</v>
      </c>
      <c r="N989" s="131"/>
    </row>
    <row r="990" spans="9:14" ht="12.75" x14ac:dyDescent="0.2">
      <c r="I990" s="29" t="str">
        <f t="shared" si="15"/>
        <v>11.07.22</v>
      </c>
      <c r="J990" s="28"/>
      <c r="K990" s="136" t="s">
        <v>18461</v>
      </c>
      <c r="L990" s="95">
        <v>1228.8719620792501</v>
      </c>
      <c r="M990" s="95">
        <f>IF(L990="","",L990*4)</f>
        <v>4915.4878483170005</v>
      </c>
      <c r="N990" s="131"/>
    </row>
    <row r="991" spans="9:14" ht="12.75" x14ac:dyDescent="0.2">
      <c r="I991" s="29" t="str">
        <f t="shared" si="15"/>
        <v>11.07.22</v>
      </c>
      <c r="J991" s="28"/>
      <c r="K991" s="136" t="s">
        <v>18462</v>
      </c>
      <c r="L991" s="95">
        <v>1215.0490454892499</v>
      </c>
      <c r="M991" s="95">
        <f>IF(L991="","",L991*4)</f>
        <v>4860.1961819569997</v>
      </c>
      <c r="N991" s="131"/>
    </row>
    <row r="992" spans="9:14" ht="12.75" x14ac:dyDescent="0.2">
      <c r="I992" s="29" t="str">
        <f t="shared" si="15"/>
        <v>11.07.22</v>
      </c>
      <c r="J992" s="28"/>
      <c r="K992" s="137" t="s">
        <v>18463</v>
      </c>
      <c r="L992" s="125">
        <v>1207.1691882692501</v>
      </c>
      <c r="M992" s="125">
        <f>IF(L992="","",L992*4)</f>
        <v>4828.6767530770003</v>
      </c>
      <c r="N992" s="131"/>
    </row>
    <row r="993" spans="9:14" ht="12.75" x14ac:dyDescent="0.2">
      <c r="I993" s="29" t="str">
        <f t="shared" si="15"/>
        <v>11.07.22</v>
      </c>
      <c r="J993" s="28"/>
      <c r="K993" s="136" t="s">
        <v>18464</v>
      </c>
      <c r="L993" s="95">
        <v>1223.62609211925</v>
      </c>
      <c r="M993" s="95">
        <f>IF(L993="","",L993*4)</f>
        <v>4894.5043684769998</v>
      </c>
      <c r="N993" s="131"/>
    </row>
    <row r="994" spans="9:14" ht="12.75" x14ac:dyDescent="0.2">
      <c r="I994" s="29" t="str">
        <f t="shared" si="15"/>
        <v>11.07.22</v>
      </c>
      <c r="J994" s="28"/>
      <c r="K994" s="136" t="s">
        <v>18465</v>
      </c>
      <c r="L994" s="95">
        <v>1213.5233120192502</v>
      </c>
      <c r="M994" s="95">
        <f>IF(L994="","",L994*4)</f>
        <v>4854.0932480770007</v>
      </c>
      <c r="N994" s="131"/>
    </row>
    <row r="995" spans="9:14" ht="12.75" x14ac:dyDescent="0.2">
      <c r="I995" s="29" t="str">
        <f t="shared" si="15"/>
        <v>11.07.22</v>
      </c>
      <c r="J995" s="28"/>
      <c r="K995" s="136" t="s">
        <v>18466</v>
      </c>
      <c r="L995" s="95">
        <v>1194.82236474925</v>
      </c>
      <c r="M995" s="95">
        <f>IF(L995="","",L995*4)</f>
        <v>4779.2894589970001</v>
      </c>
      <c r="N995" s="131"/>
    </row>
    <row r="996" spans="9:14" ht="12.75" x14ac:dyDescent="0.2">
      <c r="I996" s="29" t="str">
        <f t="shared" si="15"/>
        <v>11.07.22</v>
      </c>
      <c r="J996" s="28"/>
      <c r="K996" s="137" t="s">
        <v>18467</v>
      </c>
      <c r="L996" s="125">
        <v>1182.1308032092502</v>
      </c>
      <c r="M996" s="125">
        <f>IF(L996="","",L996*4)</f>
        <v>4728.5232128370008</v>
      </c>
      <c r="N996" s="131"/>
    </row>
    <row r="997" spans="9:14" ht="12.75" x14ac:dyDescent="0.2">
      <c r="I997" s="29" t="str">
        <f t="shared" si="15"/>
        <v>11.07.22</v>
      </c>
      <c r="J997" s="28"/>
      <c r="K997" s="136" t="s">
        <v>18468</v>
      </c>
      <c r="L997" s="95">
        <v>1185.5328978692501</v>
      </c>
      <c r="M997" s="95">
        <f>IF(L997="","",L997*4)</f>
        <v>4742.1315914770003</v>
      </c>
      <c r="N997" s="131"/>
    </row>
    <row r="998" spans="9:14" ht="12.75" x14ac:dyDescent="0.2">
      <c r="I998" s="29" t="str">
        <f t="shared" si="15"/>
        <v>11.07.22</v>
      </c>
      <c r="J998" s="28"/>
      <c r="K998" s="136" t="s">
        <v>18469</v>
      </c>
      <c r="L998" s="95">
        <v>1187.0268059692501</v>
      </c>
      <c r="M998" s="95">
        <f>IF(L998="","",L998*4)</f>
        <v>4748.1072238770003</v>
      </c>
      <c r="N998" s="131"/>
    </row>
    <row r="999" spans="9:14" ht="12.75" x14ac:dyDescent="0.2">
      <c r="I999" s="29" t="str">
        <f t="shared" si="15"/>
        <v>11.07.22</v>
      </c>
      <c r="J999" s="28"/>
      <c r="K999" s="136" t="s">
        <v>18470</v>
      </c>
      <c r="L999" s="95">
        <v>1166.88778527925</v>
      </c>
      <c r="M999" s="95">
        <f>IF(L999="","",L999*4)</f>
        <v>4667.551141117</v>
      </c>
      <c r="N999" s="131"/>
    </row>
    <row r="1000" spans="9:14" ht="12.75" x14ac:dyDescent="0.2">
      <c r="I1000" s="29" t="str">
        <f t="shared" si="15"/>
        <v>11.07.22</v>
      </c>
      <c r="J1000" s="28"/>
      <c r="K1000" s="137" t="s">
        <v>18471</v>
      </c>
      <c r="L1000" s="125">
        <v>1171.46124268925</v>
      </c>
      <c r="M1000" s="125">
        <f>IF(L1000="","",L1000*4)</f>
        <v>4685.8449707569998</v>
      </c>
      <c r="N1000" s="131"/>
    </row>
    <row r="1001" spans="9:14" ht="12.75" x14ac:dyDescent="0.2">
      <c r="I1001" s="29" t="str">
        <f t="shared" si="15"/>
        <v>11.07.22</v>
      </c>
      <c r="J1001" s="28"/>
      <c r="K1001" s="136" t="s">
        <v>18472</v>
      </c>
      <c r="L1001" s="95">
        <v>1190.1858351092499</v>
      </c>
      <c r="M1001" s="95">
        <f>IF(L1001="","",L1001*4)</f>
        <v>4760.7433404369995</v>
      </c>
      <c r="N1001" s="131"/>
    </row>
    <row r="1002" spans="9:14" ht="12.75" x14ac:dyDescent="0.2">
      <c r="I1002" s="29" t="str">
        <f t="shared" si="15"/>
        <v>11.07.22</v>
      </c>
      <c r="J1002" s="28"/>
      <c r="K1002" s="136" t="s">
        <v>18473</v>
      </c>
      <c r="L1002" s="95">
        <v>1205.7247520692499</v>
      </c>
      <c r="M1002" s="95">
        <f>IF(L1002="","",L1002*4)</f>
        <v>4822.8990082769997</v>
      </c>
      <c r="N1002" s="131"/>
    </row>
    <row r="1003" spans="9:14" ht="12.75" x14ac:dyDescent="0.2">
      <c r="I1003" s="29" t="str">
        <f t="shared" si="15"/>
        <v>11.07.22</v>
      </c>
      <c r="J1003" s="28"/>
      <c r="K1003" s="136" t="s">
        <v>18474</v>
      </c>
      <c r="L1003" s="95">
        <v>1224.8321656492501</v>
      </c>
      <c r="M1003" s="95">
        <f>IF(L1003="","",L1003*4)</f>
        <v>4899.3286625970004</v>
      </c>
      <c r="N1003" s="131"/>
    </row>
    <row r="1004" spans="9:14" ht="12.75" x14ac:dyDescent="0.2">
      <c r="I1004" s="29" t="str">
        <f t="shared" si="15"/>
        <v>11.07.22</v>
      </c>
      <c r="J1004" s="28"/>
      <c r="K1004" s="137" t="s">
        <v>18475</v>
      </c>
      <c r="L1004" s="125">
        <v>1237.0499053892499</v>
      </c>
      <c r="M1004" s="125">
        <f>IF(L1004="","",L1004*4)</f>
        <v>4948.1996215569998</v>
      </c>
      <c r="N1004" s="131"/>
    </row>
    <row r="1005" spans="9:14" ht="12.75" x14ac:dyDescent="0.2">
      <c r="I1005" s="29" t="str">
        <f t="shared" si="15"/>
        <v>11.07.22</v>
      </c>
      <c r="J1005" s="28"/>
      <c r="K1005" s="136" t="s">
        <v>18476</v>
      </c>
      <c r="L1005" s="95">
        <v>1293.0567968592502</v>
      </c>
      <c r="M1005" s="95">
        <f>IF(L1005="","",L1005*4)</f>
        <v>5172.2271874370008</v>
      </c>
      <c r="N1005" s="131"/>
    </row>
    <row r="1006" spans="9:14" ht="12.75" x14ac:dyDescent="0.2">
      <c r="I1006" s="29" t="str">
        <f t="shared" si="15"/>
        <v>11.07.22</v>
      </c>
      <c r="J1006" s="28"/>
      <c r="K1006" s="136" t="s">
        <v>18477</v>
      </c>
      <c r="L1006" s="95">
        <v>1327.8855862192502</v>
      </c>
      <c r="M1006" s="95">
        <f>IF(L1006="","",L1006*4)</f>
        <v>5311.5423448770007</v>
      </c>
      <c r="N1006" s="131"/>
    </row>
    <row r="1007" spans="9:14" ht="12.75" x14ac:dyDescent="0.2">
      <c r="I1007" s="29" t="str">
        <f t="shared" si="15"/>
        <v>11.07.22</v>
      </c>
      <c r="J1007" s="28"/>
      <c r="K1007" s="136" t="s">
        <v>18478</v>
      </c>
      <c r="L1007" s="95">
        <v>1369.8737299592501</v>
      </c>
      <c r="M1007" s="95">
        <f>IF(L1007="","",L1007*4)</f>
        <v>5479.4949198370005</v>
      </c>
      <c r="N1007" s="131"/>
    </row>
    <row r="1008" spans="9:14" ht="12.75" x14ac:dyDescent="0.2">
      <c r="I1008" s="29" t="str">
        <f t="shared" si="15"/>
        <v>11.07.22</v>
      </c>
      <c r="J1008" s="28"/>
      <c r="K1008" s="137" t="s">
        <v>18479</v>
      </c>
      <c r="L1008" s="125">
        <v>1421.4830990492501</v>
      </c>
      <c r="M1008" s="125">
        <f>IF(L1008="","",L1008*4)</f>
        <v>5685.9323961970003</v>
      </c>
      <c r="N1008" s="131"/>
    </row>
    <row r="1009" spans="9:14" ht="12.75" x14ac:dyDescent="0.2">
      <c r="I1009" s="29" t="str">
        <f t="shared" si="15"/>
        <v>11.07.22</v>
      </c>
      <c r="J1009" s="28"/>
      <c r="K1009" s="136" t="s">
        <v>18480</v>
      </c>
      <c r="L1009" s="95">
        <v>1516.49371759925</v>
      </c>
      <c r="M1009" s="95">
        <f>IF(L1009="","",L1009*4)</f>
        <v>6065.9748703969999</v>
      </c>
      <c r="N1009" s="131"/>
    </row>
    <row r="1010" spans="9:14" ht="12.75" x14ac:dyDescent="0.2">
      <c r="I1010" s="29" t="str">
        <f t="shared" si="15"/>
        <v>11.07.22</v>
      </c>
      <c r="J1010" s="28"/>
      <c r="K1010" s="136" t="s">
        <v>18481</v>
      </c>
      <c r="L1010" s="95">
        <v>1556.5572193292501</v>
      </c>
      <c r="M1010" s="95">
        <f>IF(L1010="","",L1010*4)</f>
        <v>6226.2288773170003</v>
      </c>
      <c r="N1010" s="131"/>
    </row>
    <row r="1011" spans="9:14" ht="12.75" x14ac:dyDescent="0.2">
      <c r="I1011" s="29" t="str">
        <f t="shared" si="15"/>
        <v>11.07.22</v>
      </c>
      <c r="J1011" s="28"/>
      <c r="K1011" s="136" t="s">
        <v>18482</v>
      </c>
      <c r="L1011" s="95">
        <v>1599.3133512792501</v>
      </c>
      <c r="M1011" s="95">
        <f>IF(L1011="","",L1011*4)</f>
        <v>6397.2534051170005</v>
      </c>
      <c r="N1011" s="131"/>
    </row>
    <row r="1012" spans="9:14" ht="12.75" x14ac:dyDescent="0.2">
      <c r="I1012" s="29" t="str">
        <f t="shared" si="15"/>
        <v>11.07.22</v>
      </c>
      <c r="J1012" s="28"/>
      <c r="K1012" s="137" t="s">
        <v>18483</v>
      </c>
      <c r="L1012" s="125">
        <v>1643.21466747925</v>
      </c>
      <c r="M1012" s="125">
        <f>IF(L1012="","",L1012*4)</f>
        <v>6572.858669917</v>
      </c>
      <c r="N1012" s="131"/>
    </row>
    <row r="1013" spans="9:14" ht="12.75" x14ac:dyDescent="0.2">
      <c r="I1013" s="29" t="str">
        <f t="shared" si="15"/>
        <v>11.07.22</v>
      </c>
      <c r="J1013" s="28"/>
      <c r="K1013" s="136" t="s">
        <v>18484</v>
      </c>
      <c r="L1013" s="95">
        <v>1714.2601906692503</v>
      </c>
      <c r="M1013" s="95">
        <f>IF(L1013="","",L1013*4)</f>
        <v>6857.0407626770011</v>
      </c>
      <c r="N1013" s="131"/>
    </row>
    <row r="1014" spans="9:14" ht="12.75" x14ac:dyDescent="0.2">
      <c r="I1014" s="29" t="str">
        <f t="shared" si="15"/>
        <v>11.07.22</v>
      </c>
      <c r="J1014" s="28"/>
      <c r="K1014" s="136" t="s">
        <v>18485</v>
      </c>
      <c r="L1014" s="95">
        <v>1748.6794703292501</v>
      </c>
      <c r="M1014" s="95">
        <f>IF(L1014="","",L1014*4)</f>
        <v>6994.7178813170003</v>
      </c>
      <c r="N1014" s="131"/>
    </row>
    <row r="1015" spans="9:14" ht="12.75" x14ac:dyDescent="0.2">
      <c r="I1015" s="29" t="str">
        <f t="shared" si="15"/>
        <v>11.07.22</v>
      </c>
      <c r="J1015" s="28"/>
      <c r="K1015" s="136" t="s">
        <v>18486</v>
      </c>
      <c r="L1015" s="95">
        <v>1784.5494835992502</v>
      </c>
      <c r="M1015" s="95">
        <f>IF(L1015="","",L1015*4)</f>
        <v>7138.1979343970006</v>
      </c>
      <c r="N1015" s="131"/>
    </row>
    <row r="1016" spans="9:14" ht="12.75" x14ac:dyDescent="0.2">
      <c r="I1016" s="29" t="str">
        <f t="shared" si="15"/>
        <v>11.07.22</v>
      </c>
      <c r="J1016" s="28"/>
      <c r="K1016" s="137" t="s">
        <v>18487</v>
      </c>
      <c r="L1016" s="125">
        <v>1801.4705627292501</v>
      </c>
      <c r="M1016" s="125">
        <f>IF(L1016="","",L1016*4)</f>
        <v>7205.8822509170004</v>
      </c>
      <c r="N1016" s="131"/>
    </row>
    <row r="1017" spans="9:14" ht="12.75" x14ac:dyDescent="0.2">
      <c r="I1017" s="29" t="str">
        <f t="shared" si="15"/>
        <v>11.07.22</v>
      </c>
      <c r="J1017" s="28"/>
      <c r="K1017" s="136" t="s">
        <v>18488</v>
      </c>
      <c r="L1017" s="95">
        <v>1835.19727311925</v>
      </c>
      <c r="M1017" s="95">
        <f>IF(L1017="","",L1017*4)</f>
        <v>7340.7890924769999</v>
      </c>
      <c r="N1017" s="131"/>
    </row>
    <row r="1018" spans="9:14" ht="12.75" x14ac:dyDescent="0.2">
      <c r="I1018" s="29" t="str">
        <f t="shared" si="15"/>
        <v>11.07.22</v>
      </c>
      <c r="J1018" s="28"/>
      <c r="K1018" s="136" t="s">
        <v>18489</v>
      </c>
      <c r="L1018" s="95">
        <v>1844.09314913925</v>
      </c>
      <c r="M1018" s="95">
        <f>IF(L1018="","",L1018*4)</f>
        <v>7376.3725965570002</v>
      </c>
      <c r="N1018" s="131"/>
    </row>
    <row r="1019" spans="9:14" ht="12.75" x14ac:dyDescent="0.2">
      <c r="I1019" s="29" t="str">
        <f t="shared" si="15"/>
        <v>11.07.22</v>
      </c>
      <c r="J1019" s="28"/>
      <c r="K1019" s="136" t="s">
        <v>18490</v>
      </c>
      <c r="L1019" s="95">
        <v>1857.5999417892501</v>
      </c>
      <c r="M1019" s="95">
        <f>IF(L1019="","",L1019*4)</f>
        <v>7430.3997671570005</v>
      </c>
      <c r="N1019" s="131"/>
    </row>
    <row r="1020" spans="9:14" ht="12.75" x14ac:dyDescent="0.2">
      <c r="I1020" s="29" t="str">
        <f t="shared" si="15"/>
        <v>11.07.22</v>
      </c>
      <c r="J1020" s="28"/>
      <c r="K1020" s="137" t="s">
        <v>18491</v>
      </c>
      <c r="L1020" s="125">
        <v>1865.9987625692502</v>
      </c>
      <c r="M1020" s="125">
        <f>IF(L1020="","",L1020*4)</f>
        <v>7463.9950502770007</v>
      </c>
      <c r="N1020" s="131"/>
    </row>
    <row r="1021" spans="9:14" ht="12.75" x14ac:dyDescent="0.2">
      <c r="I1021" s="29" t="str">
        <f t="shared" si="15"/>
        <v>11.07.22</v>
      </c>
      <c r="J1021" s="28"/>
      <c r="K1021" s="136" t="s">
        <v>18492</v>
      </c>
      <c r="L1021" s="95">
        <v>1873.02440065925</v>
      </c>
      <c r="M1021" s="95">
        <f>IF(L1021="","",L1021*4)</f>
        <v>7492.0976026369999</v>
      </c>
      <c r="N1021" s="131"/>
    </row>
    <row r="1022" spans="9:14" ht="12.75" x14ac:dyDescent="0.2">
      <c r="I1022" s="29" t="str">
        <f t="shared" si="15"/>
        <v>11.07.22</v>
      </c>
      <c r="J1022" s="28"/>
      <c r="K1022" s="136" t="s">
        <v>18493</v>
      </c>
      <c r="L1022" s="95">
        <v>1890.8466846492502</v>
      </c>
      <c r="M1022" s="95">
        <f>IF(L1022="","",L1022*4)</f>
        <v>7563.3867385970007</v>
      </c>
      <c r="N1022" s="131"/>
    </row>
    <row r="1023" spans="9:14" ht="12.75" x14ac:dyDescent="0.2">
      <c r="I1023" s="29" t="str">
        <f t="shared" si="15"/>
        <v>11.07.22</v>
      </c>
      <c r="J1023" s="28"/>
      <c r="K1023" s="136" t="s">
        <v>18494</v>
      </c>
      <c r="L1023" s="95">
        <v>1901.5316450492501</v>
      </c>
      <c r="M1023" s="95">
        <f>IF(L1023="","",L1023*4)</f>
        <v>7606.1265801970003</v>
      </c>
      <c r="N1023" s="131"/>
    </row>
    <row r="1024" spans="9:14" ht="12.75" x14ac:dyDescent="0.2">
      <c r="I1024" s="29" t="str">
        <f t="shared" si="15"/>
        <v>11.07.22</v>
      </c>
      <c r="J1024" s="28"/>
      <c r="K1024" s="137" t="s">
        <v>18495</v>
      </c>
      <c r="L1024" s="125">
        <v>1913.84313963925</v>
      </c>
      <c r="M1024" s="125">
        <f>IF(L1024="","",L1024*4)</f>
        <v>7655.372558557</v>
      </c>
      <c r="N1024" s="131"/>
    </row>
    <row r="1025" spans="9:14" ht="12.75" x14ac:dyDescent="0.2">
      <c r="I1025" s="29" t="str">
        <f t="shared" si="15"/>
        <v>11.07.22</v>
      </c>
      <c r="J1025" s="28"/>
      <c r="K1025" s="136" t="s">
        <v>18496</v>
      </c>
      <c r="L1025" s="95">
        <v>1935.15678626925</v>
      </c>
      <c r="M1025" s="95">
        <f>IF(L1025="","",L1025*4)</f>
        <v>7740.627145077</v>
      </c>
      <c r="N1025" s="131"/>
    </row>
    <row r="1026" spans="9:14" ht="12.75" x14ac:dyDescent="0.2">
      <c r="I1026" s="29" t="str">
        <f t="shared" si="15"/>
        <v>11.07.22</v>
      </c>
      <c r="J1026" s="28"/>
      <c r="K1026" s="136" t="s">
        <v>18497</v>
      </c>
      <c r="L1026" s="95">
        <v>1932.4054374892501</v>
      </c>
      <c r="M1026" s="95">
        <f>IF(L1026="","",L1026*4)</f>
        <v>7729.6217499570002</v>
      </c>
      <c r="N1026" s="131"/>
    </row>
    <row r="1027" spans="9:14" ht="12.75" x14ac:dyDescent="0.2">
      <c r="I1027" s="29" t="str">
        <f t="shared" si="15"/>
        <v>11.07.22</v>
      </c>
      <c r="J1027" s="28"/>
      <c r="K1027" s="136" t="s">
        <v>18498</v>
      </c>
      <c r="L1027" s="95">
        <v>1947.4904831692502</v>
      </c>
      <c r="M1027" s="95">
        <f>IF(L1027="","",L1027*4)</f>
        <v>7789.9619326770007</v>
      </c>
      <c r="N1027" s="131"/>
    </row>
    <row r="1028" spans="9:14" ht="12.75" x14ac:dyDescent="0.2">
      <c r="I1028" s="29" t="str">
        <f t="shared" si="15"/>
        <v>11.07.22</v>
      </c>
      <c r="J1028" s="28"/>
      <c r="K1028" s="137" t="s">
        <v>18499</v>
      </c>
      <c r="L1028" s="125">
        <v>1957.04838898925</v>
      </c>
      <c r="M1028" s="125">
        <f>IF(L1028="","",L1028*4)</f>
        <v>7828.1935559570002</v>
      </c>
      <c r="N1028" s="131"/>
    </row>
    <row r="1029" spans="9:14" ht="12.75" x14ac:dyDescent="0.2">
      <c r="I1029" s="29" t="str">
        <f t="shared" si="15"/>
        <v>11.07.22</v>
      </c>
      <c r="J1029" s="28"/>
      <c r="K1029" s="136" t="s">
        <v>18500</v>
      </c>
      <c r="L1029" s="95">
        <v>1966.22803138925</v>
      </c>
      <c r="M1029" s="95">
        <f>IF(L1029="","",L1029*4)</f>
        <v>7864.9121255569999</v>
      </c>
      <c r="N1029" s="131"/>
    </row>
    <row r="1030" spans="9:14" ht="12.75" x14ac:dyDescent="0.2">
      <c r="I1030" s="29" t="str">
        <f t="shared" si="15"/>
        <v>11.07.22</v>
      </c>
      <c r="J1030" s="28"/>
      <c r="K1030" s="136" t="s">
        <v>18501</v>
      </c>
      <c r="L1030" s="95">
        <v>1974.9710412192501</v>
      </c>
      <c r="M1030" s="95">
        <f>IF(L1030="","",L1030*4)</f>
        <v>7899.8841648770003</v>
      </c>
      <c r="N1030" s="131"/>
    </row>
    <row r="1031" spans="9:14" ht="12.75" x14ac:dyDescent="0.2">
      <c r="I1031" s="29" t="str">
        <f t="shared" si="15"/>
        <v>11.07.22</v>
      </c>
      <c r="J1031" s="28"/>
      <c r="K1031" s="136" t="s">
        <v>18502</v>
      </c>
      <c r="L1031" s="95">
        <v>1971.0759565692501</v>
      </c>
      <c r="M1031" s="95">
        <f>IF(L1031="","",L1031*4)</f>
        <v>7884.3038262770006</v>
      </c>
      <c r="N1031" s="131"/>
    </row>
    <row r="1032" spans="9:14" ht="12.75" x14ac:dyDescent="0.2">
      <c r="I1032" s="29" t="str">
        <f t="shared" si="15"/>
        <v>11.07.22</v>
      </c>
      <c r="J1032" s="28"/>
      <c r="K1032" s="137" t="s">
        <v>18503</v>
      </c>
      <c r="L1032" s="125">
        <v>1969.40012721925</v>
      </c>
      <c r="M1032" s="125">
        <f>IF(L1032="","",L1032*4)</f>
        <v>7877.6005088769998</v>
      </c>
      <c r="N1032" s="131"/>
    </row>
    <row r="1033" spans="9:14" ht="12.75" x14ac:dyDescent="0.2">
      <c r="I1033" s="29" t="str">
        <f t="shared" si="15"/>
        <v>11.07.22</v>
      </c>
      <c r="J1033" s="28"/>
      <c r="K1033" s="136" t="s">
        <v>18504</v>
      </c>
      <c r="L1033" s="95">
        <v>1946.79147386925</v>
      </c>
      <c r="M1033" s="95">
        <f>IF(L1033="","",L1033*4)</f>
        <v>7787.165895477</v>
      </c>
      <c r="N1033" s="131"/>
    </row>
    <row r="1034" spans="9:14" ht="12.75" x14ac:dyDescent="0.2">
      <c r="I1034" s="29" t="str">
        <f t="shared" si="15"/>
        <v>11.07.22</v>
      </c>
      <c r="J1034" s="28"/>
      <c r="K1034" s="136" t="s">
        <v>18505</v>
      </c>
      <c r="L1034" s="95">
        <v>1930.3795040392499</v>
      </c>
      <c r="M1034" s="95">
        <f>IF(L1034="","",L1034*4)</f>
        <v>7721.5180161569997</v>
      </c>
      <c r="N1034" s="131"/>
    </row>
    <row r="1035" spans="9:14" ht="12.75" x14ac:dyDescent="0.2">
      <c r="I1035" s="29" t="str">
        <f t="shared" si="15"/>
        <v>11.07.22</v>
      </c>
      <c r="J1035" s="28"/>
      <c r="K1035" s="136" t="s">
        <v>18506</v>
      </c>
      <c r="L1035" s="95">
        <v>1927.7379197692501</v>
      </c>
      <c r="M1035" s="95">
        <f>IF(L1035="","",L1035*4)</f>
        <v>7710.9516790770003</v>
      </c>
      <c r="N1035" s="131"/>
    </row>
    <row r="1036" spans="9:14" ht="12.75" x14ac:dyDescent="0.2">
      <c r="I1036" s="29" t="str">
        <f t="shared" si="15"/>
        <v>11.07.22</v>
      </c>
      <c r="J1036" s="28"/>
      <c r="K1036" s="137" t="s">
        <v>18507</v>
      </c>
      <c r="L1036" s="125">
        <v>1915.5870646492499</v>
      </c>
      <c r="M1036" s="125">
        <f>IF(L1036="","",L1036*4)</f>
        <v>7662.3482585969996</v>
      </c>
      <c r="N1036" s="131"/>
    </row>
    <row r="1037" spans="9:14" ht="12.75" x14ac:dyDescent="0.2">
      <c r="I1037" s="29" t="str">
        <f t="shared" si="15"/>
        <v>11.07.22</v>
      </c>
      <c r="J1037" s="28"/>
      <c r="K1037" s="136" t="s">
        <v>18508</v>
      </c>
      <c r="L1037" s="95">
        <v>1929.82222936925</v>
      </c>
      <c r="M1037" s="95">
        <f>IF(L1037="","",L1037*4)</f>
        <v>7719.2889174769998</v>
      </c>
      <c r="N1037" s="131"/>
    </row>
    <row r="1038" spans="9:14" ht="12.75" x14ac:dyDescent="0.2">
      <c r="I1038" s="29" t="str">
        <f t="shared" si="15"/>
        <v>11.07.22</v>
      </c>
      <c r="J1038" s="28"/>
      <c r="K1038" s="136" t="s">
        <v>18509</v>
      </c>
      <c r="L1038" s="95">
        <v>1920.6357659492501</v>
      </c>
      <c r="M1038" s="95">
        <f>IF(L1038="","",L1038*4)</f>
        <v>7682.5430637970003</v>
      </c>
      <c r="N1038" s="131"/>
    </row>
    <row r="1039" spans="9:14" ht="12.75" x14ac:dyDescent="0.2">
      <c r="I1039" s="29" t="str">
        <f t="shared" si="15"/>
        <v>11.07.22</v>
      </c>
      <c r="J1039" s="28"/>
      <c r="K1039" s="136" t="s">
        <v>18510</v>
      </c>
      <c r="L1039" s="95">
        <v>1909.4840685592501</v>
      </c>
      <c r="M1039" s="95">
        <f>IF(L1039="","",L1039*4)</f>
        <v>7637.9362742370004</v>
      </c>
      <c r="N1039" s="131"/>
    </row>
    <row r="1040" spans="9:14" ht="12.75" x14ac:dyDescent="0.2">
      <c r="I1040" s="29" t="str">
        <f t="shared" si="15"/>
        <v>11.07.22</v>
      </c>
      <c r="J1040" s="28"/>
      <c r="K1040" s="137" t="s">
        <v>18511</v>
      </c>
      <c r="L1040" s="125">
        <v>1890.4369887192502</v>
      </c>
      <c r="M1040" s="125">
        <f>IF(L1040="","",L1040*4)</f>
        <v>7561.7479548770007</v>
      </c>
      <c r="N1040" s="131"/>
    </row>
    <row r="1041" spans="9:14" ht="12.75" x14ac:dyDescent="0.2">
      <c r="I1041" s="29" t="str">
        <f t="shared" si="15"/>
        <v>11.07.22</v>
      </c>
      <c r="J1041" s="28"/>
      <c r="K1041" s="136" t="s">
        <v>18512</v>
      </c>
      <c r="L1041" s="95">
        <v>1889.7601480492501</v>
      </c>
      <c r="M1041" s="95">
        <f>IF(L1041="","",L1041*4)</f>
        <v>7559.0405921970005</v>
      </c>
      <c r="N1041" s="131"/>
    </row>
    <row r="1042" spans="9:14" ht="12.75" x14ac:dyDescent="0.2">
      <c r="I1042" s="29" t="str">
        <f t="shared" si="15"/>
        <v>11.07.22</v>
      </c>
      <c r="J1042" s="28"/>
      <c r="K1042" s="136" t="s">
        <v>18513</v>
      </c>
      <c r="L1042" s="95">
        <v>1885.8518991592503</v>
      </c>
      <c r="M1042" s="95">
        <f>IF(L1042="","",L1042*4)</f>
        <v>7543.407596637001</v>
      </c>
      <c r="N1042" s="131"/>
    </row>
    <row r="1043" spans="9:14" ht="12.75" x14ac:dyDescent="0.2">
      <c r="I1043" s="29" t="str">
        <f t="shared" si="15"/>
        <v>11.07.22</v>
      </c>
      <c r="J1043" s="28"/>
      <c r="K1043" s="136" t="s">
        <v>18514</v>
      </c>
      <c r="L1043" s="95">
        <v>1879.81383295925</v>
      </c>
      <c r="M1043" s="95">
        <f>IF(L1043="","",L1043*4)</f>
        <v>7519.2553318370001</v>
      </c>
      <c r="N1043" s="131"/>
    </row>
    <row r="1044" spans="9:14" ht="12.75" x14ac:dyDescent="0.2">
      <c r="I1044" s="29" t="str">
        <f t="shared" si="15"/>
        <v>11.07.22</v>
      </c>
      <c r="J1044" s="28"/>
      <c r="K1044" s="137" t="s">
        <v>18515</v>
      </c>
      <c r="L1044" s="125">
        <v>1866.0648486892501</v>
      </c>
      <c r="M1044" s="125">
        <f>IF(L1044="","",L1044*4)</f>
        <v>7464.2593947570003</v>
      </c>
      <c r="N1044" s="131"/>
    </row>
    <row r="1045" spans="9:14" ht="12.75" x14ac:dyDescent="0.2">
      <c r="I1045" s="29" t="str">
        <f t="shared" si="15"/>
        <v>11.07.22</v>
      </c>
      <c r="J1045" s="28"/>
      <c r="K1045" s="136" t="s">
        <v>18516</v>
      </c>
      <c r="L1045" s="95">
        <v>1864.0429258692502</v>
      </c>
      <c r="M1045" s="95">
        <f>IF(L1045="","",L1045*4)</f>
        <v>7456.1717034770008</v>
      </c>
      <c r="N1045" s="131"/>
    </row>
    <row r="1046" spans="9:14" ht="12.75" x14ac:dyDescent="0.2">
      <c r="I1046" s="29" t="str">
        <f t="shared" si="15"/>
        <v>11.07.22</v>
      </c>
      <c r="J1046" s="28"/>
      <c r="K1046" s="136" t="s">
        <v>18517</v>
      </c>
      <c r="L1046" s="95">
        <v>1845.2546783692501</v>
      </c>
      <c r="M1046" s="95">
        <f>IF(L1046="","",L1046*4)</f>
        <v>7381.0187134770003</v>
      </c>
      <c r="N1046" s="131"/>
    </row>
    <row r="1047" spans="9:14" ht="12.75" x14ac:dyDescent="0.2">
      <c r="I1047" s="29" t="str">
        <f t="shared" si="15"/>
        <v>11.07.22</v>
      </c>
      <c r="J1047" s="28"/>
      <c r="K1047" s="136" t="s">
        <v>18518</v>
      </c>
      <c r="L1047" s="95">
        <v>1830.2758875392501</v>
      </c>
      <c r="M1047" s="95">
        <f>IF(L1047="","",L1047*4)</f>
        <v>7321.1035501570004</v>
      </c>
      <c r="N1047" s="131"/>
    </row>
    <row r="1048" spans="9:14" ht="12.75" x14ac:dyDescent="0.2">
      <c r="I1048" s="29" t="str">
        <f t="shared" si="15"/>
        <v>11.07.22</v>
      </c>
      <c r="J1048" s="28"/>
      <c r="K1048" s="137" t="s">
        <v>18519</v>
      </c>
      <c r="L1048" s="125">
        <v>1815.5177822092501</v>
      </c>
      <c r="M1048" s="125">
        <f>IF(L1048="","",L1048*4)</f>
        <v>7262.0711288370003</v>
      </c>
      <c r="N1048" s="131"/>
    </row>
    <row r="1049" spans="9:14" ht="12.75" x14ac:dyDescent="0.2">
      <c r="I1049" s="29" t="str">
        <f t="shared" si="15"/>
        <v>11.07.22</v>
      </c>
      <c r="J1049" s="28"/>
      <c r="K1049" s="136" t="s">
        <v>18520</v>
      </c>
      <c r="L1049" s="95">
        <v>1819.71029533925</v>
      </c>
      <c r="M1049" s="95">
        <f>IF(L1049="","",L1049*4)</f>
        <v>7278.8411813570001</v>
      </c>
      <c r="N1049" s="131"/>
    </row>
    <row r="1050" spans="9:14" ht="12.75" x14ac:dyDescent="0.2">
      <c r="I1050" s="29" t="str">
        <f t="shared" ref="I1050:I1113" si="16">IF(K1050="","",LEFT(K1050,8))</f>
        <v>11.07.22</v>
      </c>
      <c r="J1050" s="28"/>
      <c r="K1050" s="136" t="s">
        <v>18521</v>
      </c>
      <c r="L1050" s="95">
        <v>1805.4645419692501</v>
      </c>
      <c r="M1050" s="95">
        <f>IF(L1050="","",L1050*4)</f>
        <v>7221.8581678770006</v>
      </c>
      <c r="N1050" s="131"/>
    </row>
    <row r="1051" spans="9:14" ht="12.75" x14ac:dyDescent="0.2">
      <c r="I1051" s="29" t="str">
        <f t="shared" si="16"/>
        <v>11.07.22</v>
      </c>
      <c r="J1051" s="28"/>
      <c r="K1051" s="136" t="s">
        <v>18522</v>
      </c>
      <c r="L1051" s="95">
        <v>1793.15591651925</v>
      </c>
      <c r="M1051" s="95">
        <f>IF(L1051="","",L1051*4)</f>
        <v>7172.6236660770001</v>
      </c>
      <c r="N1051" s="131"/>
    </row>
    <row r="1052" spans="9:14" ht="12.75" x14ac:dyDescent="0.2">
      <c r="I1052" s="29" t="str">
        <f t="shared" si="16"/>
        <v>11.07.22</v>
      </c>
      <c r="J1052" s="28"/>
      <c r="K1052" s="137" t="s">
        <v>18523</v>
      </c>
      <c r="L1052" s="125">
        <v>1797.2397775192501</v>
      </c>
      <c r="M1052" s="125">
        <f>IF(L1052="","",L1052*4)</f>
        <v>7188.9591100770003</v>
      </c>
      <c r="N1052" s="131"/>
    </row>
    <row r="1053" spans="9:14" ht="12.75" x14ac:dyDescent="0.2">
      <c r="I1053" s="29" t="str">
        <f t="shared" si="16"/>
        <v>11.07.22</v>
      </c>
      <c r="J1053" s="28"/>
      <c r="K1053" s="136" t="s">
        <v>18524</v>
      </c>
      <c r="L1053" s="95">
        <v>1784.1923801692501</v>
      </c>
      <c r="M1053" s="95">
        <f>IF(L1053="","",L1053*4)</f>
        <v>7136.7695206770004</v>
      </c>
      <c r="N1053" s="131"/>
    </row>
    <row r="1054" spans="9:14" ht="12.75" x14ac:dyDescent="0.2">
      <c r="I1054" s="29" t="str">
        <f t="shared" si="16"/>
        <v>11.07.22</v>
      </c>
      <c r="J1054" s="28"/>
      <c r="K1054" s="136" t="s">
        <v>18525</v>
      </c>
      <c r="L1054" s="95">
        <v>1781.6708307892502</v>
      </c>
      <c r="M1054" s="95">
        <f>IF(L1054="","",L1054*4)</f>
        <v>7126.6833231570008</v>
      </c>
      <c r="N1054" s="131"/>
    </row>
    <row r="1055" spans="9:14" ht="12.75" x14ac:dyDescent="0.2">
      <c r="I1055" s="29" t="str">
        <f t="shared" si="16"/>
        <v>11.07.22</v>
      </c>
      <c r="J1055" s="28"/>
      <c r="K1055" s="136" t="s">
        <v>18526</v>
      </c>
      <c r="L1055" s="95">
        <v>1787.4485768592501</v>
      </c>
      <c r="M1055" s="95">
        <f>IF(L1055="","",L1055*4)</f>
        <v>7149.7943074370005</v>
      </c>
      <c r="N1055" s="131"/>
    </row>
    <row r="1056" spans="9:14" ht="12.75" x14ac:dyDescent="0.2">
      <c r="I1056" s="29" t="str">
        <f t="shared" si="16"/>
        <v>11.07.22</v>
      </c>
      <c r="J1056" s="28"/>
      <c r="K1056" s="137" t="s">
        <v>18527</v>
      </c>
      <c r="L1056" s="125">
        <v>1783.02240237925</v>
      </c>
      <c r="M1056" s="125">
        <f>IF(L1056="","",L1056*4)</f>
        <v>7132.0896095170001</v>
      </c>
      <c r="N1056" s="131"/>
    </row>
    <row r="1057" spans="9:14" ht="12.75" x14ac:dyDescent="0.2">
      <c r="I1057" s="29" t="str">
        <f t="shared" si="16"/>
        <v>11.07.22</v>
      </c>
      <c r="J1057" s="28"/>
      <c r="K1057" s="136" t="s">
        <v>18528</v>
      </c>
      <c r="L1057" s="95">
        <v>1779.8542699192501</v>
      </c>
      <c r="M1057" s="95">
        <f>IF(L1057="","",L1057*4)</f>
        <v>7119.4170796770004</v>
      </c>
      <c r="N1057" s="131"/>
    </row>
    <row r="1058" spans="9:14" ht="12.75" x14ac:dyDescent="0.2">
      <c r="I1058" s="29" t="str">
        <f t="shared" si="16"/>
        <v>11.07.22</v>
      </c>
      <c r="J1058" s="28"/>
      <c r="K1058" s="136" t="s">
        <v>18529</v>
      </c>
      <c r="L1058" s="95">
        <v>1785.6802578992499</v>
      </c>
      <c r="M1058" s="95">
        <f>IF(L1058="","",L1058*4)</f>
        <v>7142.7210315969996</v>
      </c>
      <c r="N1058" s="131"/>
    </row>
    <row r="1059" spans="9:14" ht="12.75" x14ac:dyDescent="0.2">
      <c r="I1059" s="29" t="str">
        <f t="shared" si="16"/>
        <v>11.07.22</v>
      </c>
      <c r="J1059" s="28"/>
      <c r="K1059" s="136" t="s">
        <v>18530</v>
      </c>
      <c r="L1059" s="95">
        <v>1791.3359802692501</v>
      </c>
      <c r="M1059" s="95">
        <f>IF(L1059="","",L1059*4)</f>
        <v>7165.3439210770002</v>
      </c>
      <c r="N1059" s="131"/>
    </row>
    <row r="1060" spans="9:14" ht="12.75" x14ac:dyDescent="0.2">
      <c r="I1060" s="29" t="str">
        <f t="shared" si="16"/>
        <v>11.07.22</v>
      </c>
      <c r="J1060" s="28"/>
      <c r="K1060" s="137" t="s">
        <v>18531</v>
      </c>
      <c r="L1060" s="125">
        <v>1785.2187588092502</v>
      </c>
      <c r="M1060" s="125">
        <f>IF(L1060="","",L1060*4)</f>
        <v>7140.8750352370007</v>
      </c>
      <c r="N1060" s="131"/>
    </row>
    <row r="1061" spans="9:14" ht="12.75" x14ac:dyDescent="0.2">
      <c r="I1061" s="29" t="str">
        <f t="shared" si="16"/>
        <v>11.07.22</v>
      </c>
      <c r="J1061" s="28"/>
      <c r="K1061" s="136" t="s">
        <v>18532</v>
      </c>
      <c r="L1061" s="95">
        <v>1777.9411802192501</v>
      </c>
      <c r="M1061" s="95">
        <f>IF(L1061="","",L1061*4)</f>
        <v>7111.7647208770004</v>
      </c>
      <c r="N1061" s="131"/>
    </row>
    <row r="1062" spans="9:14" ht="12.75" x14ac:dyDescent="0.2">
      <c r="I1062" s="29" t="str">
        <f t="shared" si="16"/>
        <v>11.07.22</v>
      </c>
      <c r="J1062" s="28"/>
      <c r="K1062" s="136" t="s">
        <v>18533</v>
      </c>
      <c r="L1062" s="95">
        <v>1762.4890784792501</v>
      </c>
      <c r="M1062" s="95">
        <f>IF(L1062="","",L1062*4)</f>
        <v>7049.9563139170004</v>
      </c>
      <c r="N1062" s="131"/>
    </row>
    <row r="1063" spans="9:14" ht="12.75" x14ac:dyDescent="0.2">
      <c r="I1063" s="29" t="str">
        <f t="shared" si="16"/>
        <v>11.07.22</v>
      </c>
      <c r="J1063" s="28"/>
      <c r="K1063" s="136" t="s">
        <v>18534</v>
      </c>
      <c r="L1063" s="95">
        <v>1761.0654859692502</v>
      </c>
      <c r="M1063" s="95">
        <f>IF(L1063="","",L1063*4)</f>
        <v>7044.2619438770007</v>
      </c>
      <c r="N1063" s="131"/>
    </row>
    <row r="1064" spans="9:14" ht="12.75" x14ac:dyDescent="0.2">
      <c r="I1064" s="29" t="str">
        <f t="shared" si="16"/>
        <v>11.07.22</v>
      </c>
      <c r="J1064" s="28"/>
      <c r="K1064" s="137" t="s">
        <v>18535</v>
      </c>
      <c r="L1064" s="125">
        <v>1757.2995862592502</v>
      </c>
      <c r="M1064" s="125">
        <f>IF(L1064="","",L1064*4)</f>
        <v>7029.1983450370008</v>
      </c>
      <c r="N1064" s="131"/>
    </row>
    <row r="1065" spans="9:14" ht="12.75" x14ac:dyDescent="0.2">
      <c r="I1065" s="29" t="str">
        <f t="shared" si="16"/>
        <v>11.07.22</v>
      </c>
      <c r="J1065" s="28"/>
      <c r="K1065" s="136" t="s">
        <v>18536</v>
      </c>
      <c r="L1065" s="95">
        <v>1739.2439332492502</v>
      </c>
      <c r="M1065" s="95">
        <f>IF(L1065="","",L1065*4)</f>
        <v>6956.9757329970007</v>
      </c>
      <c r="N1065" s="131"/>
    </row>
    <row r="1066" spans="9:14" ht="12.75" x14ac:dyDescent="0.2">
      <c r="I1066" s="29" t="str">
        <f t="shared" si="16"/>
        <v>11.07.22</v>
      </c>
      <c r="J1066" s="28"/>
      <c r="K1066" s="136" t="s">
        <v>18537</v>
      </c>
      <c r="L1066" s="95">
        <v>1722.7668784692501</v>
      </c>
      <c r="M1066" s="95">
        <f>IF(L1066="","",L1066*4)</f>
        <v>6891.0675138770002</v>
      </c>
      <c r="N1066" s="131"/>
    </row>
    <row r="1067" spans="9:14" ht="12.75" x14ac:dyDescent="0.2">
      <c r="I1067" s="29" t="str">
        <f t="shared" si="16"/>
        <v>11.07.22</v>
      </c>
      <c r="J1067" s="28"/>
      <c r="K1067" s="136" t="s">
        <v>18538</v>
      </c>
      <c r="L1067" s="95">
        <v>1694.8563240192502</v>
      </c>
      <c r="M1067" s="95">
        <f>IF(L1067="","",L1067*4)</f>
        <v>6779.4252960770009</v>
      </c>
      <c r="N1067" s="131"/>
    </row>
    <row r="1068" spans="9:14" ht="12.75" x14ac:dyDescent="0.2">
      <c r="I1068" s="29" t="str">
        <f t="shared" si="16"/>
        <v>11.07.22</v>
      </c>
      <c r="J1068" s="28"/>
      <c r="K1068" s="137" t="s">
        <v>18539</v>
      </c>
      <c r="L1068" s="125">
        <v>1694.6131541992499</v>
      </c>
      <c r="M1068" s="125">
        <f>IF(L1068="","",L1068*4)</f>
        <v>6778.4526167969998</v>
      </c>
      <c r="N1068" s="131"/>
    </row>
    <row r="1069" spans="9:14" ht="12.75" x14ac:dyDescent="0.2">
      <c r="I1069" s="29" t="str">
        <f t="shared" si="16"/>
        <v>11.07.22</v>
      </c>
      <c r="J1069" s="28"/>
      <c r="K1069" s="136" t="s">
        <v>18540</v>
      </c>
      <c r="L1069" s="95">
        <v>1692.44632435925</v>
      </c>
      <c r="M1069" s="95">
        <f>IF(L1069="","",L1069*4)</f>
        <v>6769.7852974369998</v>
      </c>
      <c r="N1069" s="131"/>
    </row>
    <row r="1070" spans="9:14" ht="12.75" x14ac:dyDescent="0.2">
      <c r="I1070" s="29" t="str">
        <f t="shared" si="16"/>
        <v>11.07.22</v>
      </c>
      <c r="J1070" s="28"/>
      <c r="K1070" s="136" t="s">
        <v>18541</v>
      </c>
      <c r="L1070" s="95">
        <v>1678.19481615925</v>
      </c>
      <c r="M1070" s="95">
        <f>IF(L1070="","",L1070*4)</f>
        <v>6712.7792646369999</v>
      </c>
      <c r="N1070" s="131"/>
    </row>
    <row r="1071" spans="9:14" ht="12.75" x14ac:dyDescent="0.2">
      <c r="I1071" s="29" t="str">
        <f t="shared" si="16"/>
        <v>11.07.22</v>
      </c>
      <c r="J1071" s="28"/>
      <c r="K1071" s="136" t="s">
        <v>18542</v>
      </c>
      <c r="L1071" s="95">
        <v>1669.7483703692499</v>
      </c>
      <c r="M1071" s="95">
        <f>IF(L1071="","",L1071*4)</f>
        <v>6678.9934814769995</v>
      </c>
      <c r="N1071" s="131"/>
    </row>
    <row r="1072" spans="9:14" ht="12.75" x14ac:dyDescent="0.2">
      <c r="I1072" s="29" t="str">
        <f t="shared" si="16"/>
        <v>11.07.22</v>
      </c>
      <c r="J1072" s="28"/>
      <c r="K1072" s="137" t="s">
        <v>18543</v>
      </c>
      <c r="L1072" s="125">
        <v>1635.4447272192499</v>
      </c>
      <c r="M1072" s="125">
        <f>IF(L1072="","",L1072*4)</f>
        <v>6541.7789088769996</v>
      </c>
      <c r="N1072" s="131"/>
    </row>
    <row r="1073" spans="9:14" ht="12.75" x14ac:dyDescent="0.2">
      <c r="I1073" s="29" t="str">
        <f t="shared" si="16"/>
        <v>11.07.22</v>
      </c>
      <c r="J1073" s="28"/>
      <c r="K1073" s="136" t="s">
        <v>18544</v>
      </c>
      <c r="L1073" s="95">
        <v>1652.3831378392499</v>
      </c>
      <c r="M1073" s="95">
        <f>IF(L1073="","",L1073*4)</f>
        <v>6609.5325513569996</v>
      </c>
      <c r="N1073" s="131"/>
    </row>
    <row r="1074" spans="9:14" ht="12.75" x14ac:dyDescent="0.2">
      <c r="I1074" s="29" t="str">
        <f t="shared" si="16"/>
        <v>11.07.22</v>
      </c>
      <c r="J1074" s="28"/>
      <c r="K1074" s="136" t="s">
        <v>18545</v>
      </c>
      <c r="L1074" s="95">
        <v>1623.34095546925</v>
      </c>
      <c r="M1074" s="95">
        <f>IF(L1074="","",L1074*4)</f>
        <v>6493.3638218770002</v>
      </c>
      <c r="N1074" s="131"/>
    </row>
    <row r="1075" spans="9:14" ht="12.75" x14ac:dyDescent="0.2">
      <c r="I1075" s="29" t="str">
        <f t="shared" si="16"/>
        <v>11.07.22</v>
      </c>
      <c r="J1075" s="28"/>
      <c r="K1075" s="136" t="s">
        <v>18546</v>
      </c>
      <c r="L1075" s="95">
        <v>1594.94826513925</v>
      </c>
      <c r="M1075" s="95">
        <f>IF(L1075="","",L1075*4)</f>
        <v>6379.793060557</v>
      </c>
      <c r="N1075" s="131"/>
    </row>
    <row r="1076" spans="9:14" ht="12.75" x14ac:dyDescent="0.2">
      <c r="I1076" s="29" t="str">
        <f t="shared" si="16"/>
        <v>11.07.22</v>
      </c>
      <c r="J1076" s="28"/>
      <c r="K1076" s="137" t="s">
        <v>18547</v>
      </c>
      <c r="L1076" s="125">
        <v>1548.8884072092501</v>
      </c>
      <c r="M1076" s="125">
        <f>IF(L1076="","",L1076*4)</f>
        <v>6195.5536288370004</v>
      </c>
      <c r="N1076" s="131"/>
    </row>
    <row r="1077" spans="9:14" ht="12.75" x14ac:dyDescent="0.2">
      <c r="I1077" s="29" t="str">
        <f t="shared" si="16"/>
        <v>11.07.22</v>
      </c>
      <c r="J1077" s="28"/>
      <c r="K1077" s="136" t="s">
        <v>18548</v>
      </c>
      <c r="L1077" s="95">
        <v>1523.0723932292501</v>
      </c>
      <c r="M1077" s="95">
        <f>IF(L1077="","",L1077*4)</f>
        <v>6092.2895729170004</v>
      </c>
      <c r="N1077" s="131"/>
    </row>
    <row r="1078" spans="9:14" ht="12.75" x14ac:dyDescent="0.2">
      <c r="I1078" s="29" t="str">
        <f t="shared" si="16"/>
        <v>11.07.22</v>
      </c>
      <c r="J1078" s="28"/>
      <c r="K1078" s="136" t="s">
        <v>18549</v>
      </c>
      <c r="L1078" s="95">
        <v>1494.3336463692501</v>
      </c>
      <c r="M1078" s="95">
        <f>IF(L1078="","",L1078*4)</f>
        <v>5977.3345854770005</v>
      </c>
      <c r="N1078" s="131"/>
    </row>
    <row r="1079" spans="9:14" ht="12.75" x14ac:dyDescent="0.2">
      <c r="I1079" s="29" t="str">
        <f t="shared" si="16"/>
        <v>11.07.22</v>
      </c>
      <c r="J1079" s="28"/>
      <c r="K1079" s="136" t="s">
        <v>18550</v>
      </c>
      <c r="L1079" s="95">
        <v>1458.25275070925</v>
      </c>
      <c r="M1079" s="95">
        <f>IF(L1079="","",L1079*4)</f>
        <v>5833.011002837</v>
      </c>
      <c r="N1079" s="131"/>
    </row>
    <row r="1080" spans="9:14" ht="12.75" x14ac:dyDescent="0.2">
      <c r="I1080" s="29" t="str">
        <f t="shared" si="16"/>
        <v>11.07.22</v>
      </c>
      <c r="J1080" s="28"/>
      <c r="K1080" s="137" t="s">
        <v>18551</v>
      </c>
      <c r="L1080" s="125">
        <v>1433.6307510592501</v>
      </c>
      <c r="M1080" s="125">
        <f>IF(L1080="","",L1080*4)</f>
        <v>5734.5230042370004</v>
      </c>
      <c r="N1080" s="131"/>
    </row>
    <row r="1081" spans="9:14" ht="12.75" x14ac:dyDescent="0.2">
      <c r="I1081" s="29" t="str">
        <f t="shared" si="16"/>
        <v>12.07.22</v>
      </c>
      <c r="J1081" s="28"/>
      <c r="K1081" s="136" t="s">
        <v>18552</v>
      </c>
      <c r="L1081" s="95">
        <v>1431.4813262392502</v>
      </c>
      <c r="M1081" s="95">
        <f>IF(L1081="","",L1081*4)</f>
        <v>5725.9253049570007</v>
      </c>
      <c r="N1081" s="131"/>
    </row>
    <row r="1082" spans="9:14" ht="12.75" x14ac:dyDescent="0.2">
      <c r="I1082" s="29" t="str">
        <f t="shared" si="16"/>
        <v>12.07.22</v>
      </c>
      <c r="J1082" s="28"/>
      <c r="K1082" s="136" t="s">
        <v>18553</v>
      </c>
      <c r="L1082" s="95">
        <v>1404.2676901292502</v>
      </c>
      <c r="M1082" s="95">
        <f>IF(L1082="","",L1082*4)</f>
        <v>5617.070760517001</v>
      </c>
      <c r="N1082" s="131"/>
    </row>
    <row r="1083" spans="9:14" ht="12.75" x14ac:dyDescent="0.2">
      <c r="I1083" s="29" t="str">
        <f t="shared" si="16"/>
        <v>12.07.22</v>
      </c>
      <c r="J1083" s="28"/>
      <c r="K1083" s="136" t="s">
        <v>18554</v>
      </c>
      <c r="L1083" s="95">
        <v>1382.2849470792501</v>
      </c>
      <c r="M1083" s="95">
        <f>IF(L1083="","",L1083*4)</f>
        <v>5529.1397883170002</v>
      </c>
      <c r="N1083" s="131"/>
    </row>
    <row r="1084" spans="9:14" ht="12.75" x14ac:dyDescent="0.2">
      <c r="I1084" s="29" t="str">
        <f t="shared" si="16"/>
        <v>12.07.22</v>
      </c>
      <c r="J1084" s="28"/>
      <c r="K1084" s="137" t="s">
        <v>18555</v>
      </c>
      <c r="L1084" s="125">
        <v>1349.1357224892499</v>
      </c>
      <c r="M1084" s="125">
        <f>IF(L1084="","",L1084*4)</f>
        <v>5396.5428899569997</v>
      </c>
      <c r="N1084" s="131"/>
    </row>
    <row r="1085" spans="9:14" ht="12.75" x14ac:dyDescent="0.2">
      <c r="I1085" s="29" t="str">
        <f t="shared" si="16"/>
        <v>12.07.22</v>
      </c>
      <c r="J1085" s="28"/>
      <c r="K1085" s="136" t="s">
        <v>18556</v>
      </c>
      <c r="L1085" s="95">
        <v>1328.94024019925</v>
      </c>
      <c r="M1085" s="95">
        <f>IF(L1085="","",L1085*4)</f>
        <v>5315.7609607969998</v>
      </c>
      <c r="N1085" s="131"/>
    </row>
    <row r="1086" spans="9:14" ht="12.75" x14ac:dyDescent="0.2">
      <c r="I1086" s="29" t="str">
        <f t="shared" si="16"/>
        <v>12.07.22</v>
      </c>
      <c r="J1086" s="28"/>
      <c r="K1086" s="136" t="s">
        <v>18557</v>
      </c>
      <c r="L1086" s="95">
        <v>1309.7708827092499</v>
      </c>
      <c r="M1086" s="95">
        <f>IF(L1086="","",L1086*4)</f>
        <v>5239.0835308369997</v>
      </c>
      <c r="N1086" s="131"/>
    </row>
    <row r="1087" spans="9:14" ht="12.75" x14ac:dyDescent="0.2">
      <c r="I1087" s="29" t="str">
        <f t="shared" si="16"/>
        <v>12.07.22</v>
      </c>
      <c r="J1087" s="28"/>
      <c r="K1087" s="136" t="s">
        <v>18558</v>
      </c>
      <c r="L1087" s="95">
        <v>1292.2673487392499</v>
      </c>
      <c r="M1087" s="95">
        <f>IF(L1087="","",L1087*4)</f>
        <v>5169.0693949569995</v>
      </c>
      <c r="N1087" s="131"/>
    </row>
    <row r="1088" spans="9:14" ht="12.75" x14ac:dyDescent="0.2">
      <c r="I1088" s="29" t="str">
        <f t="shared" si="16"/>
        <v>12.07.22</v>
      </c>
      <c r="J1088" s="28"/>
      <c r="K1088" s="137" t="s">
        <v>18559</v>
      </c>
      <c r="L1088" s="125">
        <v>1284.2128562692501</v>
      </c>
      <c r="M1088" s="125">
        <f>IF(L1088="","",L1088*4)</f>
        <v>5136.8514250770004</v>
      </c>
      <c r="N1088" s="131"/>
    </row>
    <row r="1089" spans="9:14" ht="12.75" x14ac:dyDescent="0.2">
      <c r="I1089" s="29" t="str">
        <f t="shared" si="16"/>
        <v>12.07.22</v>
      </c>
      <c r="J1089" s="28"/>
      <c r="K1089" s="136" t="s">
        <v>18560</v>
      </c>
      <c r="L1089" s="95">
        <v>1291.7783719992501</v>
      </c>
      <c r="M1089" s="95">
        <f>IF(L1089="","",L1089*4)</f>
        <v>5167.1134879970004</v>
      </c>
      <c r="N1089" s="131"/>
    </row>
    <row r="1090" spans="9:14" ht="12.75" x14ac:dyDescent="0.2">
      <c r="I1090" s="29" t="str">
        <f t="shared" si="16"/>
        <v>12.07.22</v>
      </c>
      <c r="J1090" s="28"/>
      <c r="K1090" s="136" t="s">
        <v>18561</v>
      </c>
      <c r="L1090" s="95">
        <v>1287.1799061492502</v>
      </c>
      <c r="M1090" s="95">
        <f>IF(L1090="","",L1090*4)</f>
        <v>5148.7196245970008</v>
      </c>
      <c r="N1090" s="131"/>
    </row>
    <row r="1091" spans="9:14" ht="12.75" x14ac:dyDescent="0.2">
      <c r="I1091" s="29" t="str">
        <f t="shared" si="16"/>
        <v>12.07.22</v>
      </c>
      <c r="J1091" s="28"/>
      <c r="K1091" s="136" t="s">
        <v>18562</v>
      </c>
      <c r="L1091" s="95">
        <v>1288.0699559592499</v>
      </c>
      <c r="M1091" s="95">
        <f>IF(L1091="","",L1091*4)</f>
        <v>5152.2798238369996</v>
      </c>
      <c r="N1091" s="131"/>
    </row>
    <row r="1092" spans="9:14" ht="12.75" x14ac:dyDescent="0.2">
      <c r="I1092" s="29" t="str">
        <f t="shared" si="16"/>
        <v>12.07.22</v>
      </c>
      <c r="J1092" s="28"/>
      <c r="K1092" s="137" t="s">
        <v>18563</v>
      </c>
      <c r="L1092" s="125">
        <v>1281.7356569692499</v>
      </c>
      <c r="M1092" s="125">
        <f>IF(L1092="","",L1092*4)</f>
        <v>5126.9426278769997</v>
      </c>
      <c r="N1092" s="131"/>
    </row>
    <row r="1093" spans="9:14" ht="12.75" x14ac:dyDescent="0.2">
      <c r="I1093" s="29" t="str">
        <f t="shared" si="16"/>
        <v>12.07.22</v>
      </c>
      <c r="J1093" s="28"/>
      <c r="K1093" s="136" t="s">
        <v>18564</v>
      </c>
      <c r="L1093" s="95">
        <v>1268.6942316492502</v>
      </c>
      <c r="M1093" s="95">
        <f>IF(L1093="","",L1093*4)</f>
        <v>5074.776926597001</v>
      </c>
      <c r="N1093" s="131"/>
    </row>
    <row r="1094" spans="9:14" ht="12.75" x14ac:dyDescent="0.2">
      <c r="I1094" s="29" t="str">
        <f t="shared" si="16"/>
        <v>12.07.22</v>
      </c>
      <c r="J1094" s="28"/>
      <c r="K1094" s="136" t="s">
        <v>18565</v>
      </c>
      <c r="L1094" s="95">
        <v>1269.0783520092502</v>
      </c>
      <c r="M1094" s="95">
        <f>IF(L1094="","",L1094*4)</f>
        <v>5076.313408037001</v>
      </c>
      <c r="N1094" s="131"/>
    </row>
    <row r="1095" spans="9:14" ht="12.75" x14ac:dyDescent="0.2">
      <c r="I1095" s="29" t="str">
        <f t="shared" si="16"/>
        <v>12.07.22</v>
      </c>
      <c r="J1095" s="28"/>
      <c r="K1095" s="136" t="s">
        <v>18566</v>
      </c>
      <c r="L1095" s="95">
        <v>1259.4458109592499</v>
      </c>
      <c r="M1095" s="95">
        <f>IF(L1095="","",L1095*4)</f>
        <v>5037.7832438369996</v>
      </c>
      <c r="N1095" s="131"/>
    </row>
    <row r="1096" spans="9:14" ht="12.75" x14ac:dyDescent="0.2">
      <c r="I1096" s="29" t="str">
        <f t="shared" si="16"/>
        <v>12.07.22</v>
      </c>
      <c r="J1096" s="28"/>
      <c r="K1096" s="137" t="s">
        <v>18567</v>
      </c>
      <c r="L1096" s="125">
        <v>1249.66360128925</v>
      </c>
      <c r="M1096" s="125">
        <f>IF(L1096="","",L1096*4)</f>
        <v>4998.6544051569999</v>
      </c>
      <c r="N1096" s="131"/>
    </row>
    <row r="1097" spans="9:14" ht="12.75" x14ac:dyDescent="0.2">
      <c r="I1097" s="29" t="str">
        <f t="shared" si="16"/>
        <v>12.07.22</v>
      </c>
      <c r="J1097" s="28"/>
      <c r="K1097" s="136" t="s">
        <v>18568</v>
      </c>
      <c r="L1097" s="95">
        <v>1273.9496710092501</v>
      </c>
      <c r="M1097" s="95">
        <f>IF(L1097="","",L1097*4)</f>
        <v>5095.7986840370004</v>
      </c>
      <c r="N1097" s="131"/>
    </row>
    <row r="1098" spans="9:14" ht="12.75" x14ac:dyDescent="0.2">
      <c r="I1098" s="29" t="str">
        <f t="shared" si="16"/>
        <v>12.07.22</v>
      </c>
      <c r="J1098" s="28"/>
      <c r="K1098" s="136" t="s">
        <v>18569</v>
      </c>
      <c r="L1098" s="95">
        <v>1271.4288488292502</v>
      </c>
      <c r="M1098" s="95">
        <f>IF(L1098="","",L1098*4)</f>
        <v>5085.7153953170009</v>
      </c>
      <c r="N1098" s="131"/>
    </row>
    <row r="1099" spans="9:14" ht="12.75" x14ac:dyDescent="0.2">
      <c r="I1099" s="29" t="str">
        <f t="shared" si="16"/>
        <v>12.07.22</v>
      </c>
      <c r="J1099" s="28"/>
      <c r="K1099" s="136" t="s">
        <v>18570</v>
      </c>
      <c r="L1099" s="95">
        <v>1290.0449270092502</v>
      </c>
      <c r="M1099" s="95">
        <f>IF(L1099="","",L1099*4)</f>
        <v>5160.1797080370006</v>
      </c>
      <c r="N1099" s="131"/>
    </row>
    <row r="1100" spans="9:14" ht="12.75" x14ac:dyDescent="0.2">
      <c r="I1100" s="29" t="str">
        <f t="shared" si="16"/>
        <v>12.07.22</v>
      </c>
      <c r="J1100" s="28"/>
      <c r="K1100" s="137" t="s">
        <v>18571</v>
      </c>
      <c r="L1100" s="125">
        <v>1304.96567084925</v>
      </c>
      <c r="M1100" s="125">
        <f>IF(L1100="","",L1100*4)</f>
        <v>5219.8626833970002</v>
      </c>
      <c r="N1100" s="131"/>
    </row>
    <row r="1101" spans="9:14" ht="12.75" x14ac:dyDescent="0.2">
      <c r="I1101" s="29" t="str">
        <f t="shared" si="16"/>
        <v>12.07.22</v>
      </c>
      <c r="J1101" s="28"/>
      <c r="K1101" s="136" t="s">
        <v>18572</v>
      </c>
      <c r="L1101" s="95">
        <v>1359.2146716792499</v>
      </c>
      <c r="M1101" s="95">
        <f>IF(L1101="","",L1101*4)</f>
        <v>5436.8586867169997</v>
      </c>
      <c r="N1101" s="131"/>
    </row>
    <row r="1102" spans="9:14" ht="12.75" x14ac:dyDescent="0.2">
      <c r="I1102" s="29" t="str">
        <f t="shared" si="16"/>
        <v>12.07.22</v>
      </c>
      <c r="J1102" s="28"/>
      <c r="K1102" s="136" t="s">
        <v>18573</v>
      </c>
      <c r="L1102" s="95">
        <v>1382.19701807925</v>
      </c>
      <c r="M1102" s="95">
        <f>IF(L1102="","",L1102*4)</f>
        <v>5528.7880723170001</v>
      </c>
      <c r="N1102" s="131"/>
    </row>
    <row r="1103" spans="9:14" ht="12.75" x14ac:dyDescent="0.2">
      <c r="I1103" s="29" t="str">
        <f t="shared" si="16"/>
        <v>12.07.22</v>
      </c>
      <c r="J1103" s="28"/>
      <c r="K1103" s="136" t="s">
        <v>18574</v>
      </c>
      <c r="L1103" s="95">
        <v>1417.4241351992503</v>
      </c>
      <c r="M1103" s="95">
        <f>IF(L1103="","",L1103*4)</f>
        <v>5669.696540797001</v>
      </c>
      <c r="N1103" s="131"/>
    </row>
    <row r="1104" spans="9:14" ht="12.75" x14ac:dyDescent="0.2">
      <c r="I1104" s="29" t="str">
        <f t="shared" si="16"/>
        <v>12.07.22</v>
      </c>
      <c r="J1104" s="28"/>
      <c r="K1104" s="137" t="s">
        <v>18575</v>
      </c>
      <c r="L1104" s="125">
        <v>1454.7874721492501</v>
      </c>
      <c r="M1104" s="125">
        <f>IF(L1104="","",L1104*4)</f>
        <v>5819.1498885970004</v>
      </c>
      <c r="N1104" s="131"/>
    </row>
    <row r="1105" spans="9:14" ht="12.75" x14ac:dyDescent="0.2">
      <c r="I1105" s="29" t="str">
        <f t="shared" si="16"/>
        <v>12.07.22</v>
      </c>
      <c r="J1105" s="28"/>
      <c r="K1105" s="136" t="s">
        <v>18576</v>
      </c>
      <c r="L1105" s="95">
        <v>1550.6698351992502</v>
      </c>
      <c r="M1105" s="95">
        <f>IF(L1105="","",L1105*4)</f>
        <v>6202.6793407970008</v>
      </c>
      <c r="N1105" s="131"/>
    </row>
    <row r="1106" spans="9:14" ht="12.75" x14ac:dyDescent="0.2">
      <c r="I1106" s="29" t="str">
        <f t="shared" si="16"/>
        <v>12.07.22</v>
      </c>
      <c r="J1106" s="28"/>
      <c r="K1106" s="136" t="s">
        <v>18577</v>
      </c>
      <c r="L1106" s="95">
        <v>1612.8970616492502</v>
      </c>
      <c r="M1106" s="95">
        <f>IF(L1106="","",L1106*4)</f>
        <v>6451.5882465970008</v>
      </c>
      <c r="N1106" s="131"/>
    </row>
    <row r="1107" spans="9:14" ht="12.75" x14ac:dyDescent="0.2">
      <c r="I1107" s="29" t="str">
        <f t="shared" si="16"/>
        <v>12.07.22</v>
      </c>
      <c r="J1107" s="28"/>
      <c r="K1107" s="136" t="s">
        <v>18578</v>
      </c>
      <c r="L1107" s="95">
        <v>1662.81060415925</v>
      </c>
      <c r="M1107" s="95">
        <f>IF(L1107="","",L1107*4)</f>
        <v>6651.2424166370001</v>
      </c>
      <c r="N1107" s="131"/>
    </row>
    <row r="1108" spans="9:14" ht="12.75" x14ac:dyDescent="0.2">
      <c r="I1108" s="29" t="str">
        <f t="shared" si="16"/>
        <v>12.07.22</v>
      </c>
      <c r="J1108" s="28"/>
      <c r="K1108" s="137" t="s">
        <v>18579</v>
      </c>
      <c r="L1108" s="125">
        <v>1698.90194694925</v>
      </c>
      <c r="M1108" s="125">
        <f>IF(L1108="","",L1108*4)</f>
        <v>6795.6077877970001</v>
      </c>
      <c r="N1108" s="131"/>
    </row>
    <row r="1109" spans="9:14" ht="12.75" x14ac:dyDescent="0.2">
      <c r="I1109" s="29" t="str">
        <f t="shared" si="16"/>
        <v>12.07.22</v>
      </c>
      <c r="J1109" s="28"/>
      <c r="K1109" s="136" t="s">
        <v>18580</v>
      </c>
      <c r="L1109" s="95">
        <v>1764.3525305192502</v>
      </c>
      <c r="M1109" s="95">
        <f>IF(L1109="","",L1109*4)</f>
        <v>7057.4101220770008</v>
      </c>
      <c r="N1109" s="131"/>
    </row>
    <row r="1110" spans="9:14" ht="12.75" x14ac:dyDescent="0.2">
      <c r="I1110" s="29" t="str">
        <f t="shared" si="16"/>
        <v>12.07.22</v>
      </c>
      <c r="J1110" s="28"/>
      <c r="K1110" s="136" t="s">
        <v>18581</v>
      </c>
      <c r="L1110" s="95">
        <v>1800.11034288925</v>
      </c>
      <c r="M1110" s="95">
        <f>IF(L1110="","",L1110*4)</f>
        <v>7200.4413715569999</v>
      </c>
      <c r="N1110" s="131"/>
    </row>
    <row r="1111" spans="9:14" ht="12.75" x14ac:dyDescent="0.2">
      <c r="I1111" s="29" t="str">
        <f t="shared" si="16"/>
        <v>12.07.22</v>
      </c>
      <c r="J1111" s="28"/>
      <c r="K1111" s="136" t="s">
        <v>18582</v>
      </c>
      <c r="L1111" s="95">
        <v>1827.36066781925</v>
      </c>
      <c r="M1111" s="95">
        <f>IF(L1111="","",L1111*4)</f>
        <v>7309.442671277</v>
      </c>
      <c r="N1111" s="131"/>
    </row>
    <row r="1112" spans="9:14" ht="12.75" x14ac:dyDescent="0.2">
      <c r="I1112" s="29" t="str">
        <f t="shared" si="16"/>
        <v>12.07.22</v>
      </c>
      <c r="J1112" s="28"/>
      <c r="K1112" s="137" t="s">
        <v>18583</v>
      </c>
      <c r="L1112" s="125">
        <v>1855.1591658192501</v>
      </c>
      <c r="M1112" s="125">
        <f>IF(L1112="","",L1112*4)</f>
        <v>7420.6366632770005</v>
      </c>
      <c r="N1112" s="131"/>
    </row>
    <row r="1113" spans="9:14" ht="12.75" x14ac:dyDescent="0.2">
      <c r="I1113" s="29" t="str">
        <f t="shared" si="16"/>
        <v>12.07.22</v>
      </c>
      <c r="J1113" s="28"/>
      <c r="K1113" s="136" t="s">
        <v>18584</v>
      </c>
      <c r="L1113" s="95">
        <v>1884.43825412925</v>
      </c>
      <c r="M1113" s="95">
        <f>IF(L1113="","",L1113*4)</f>
        <v>7537.7530165170001</v>
      </c>
      <c r="N1113" s="131"/>
    </row>
    <row r="1114" spans="9:14" ht="12.75" x14ac:dyDescent="0.2">
      <c r="I1114" s="29" t="str">
        <f t="shared" ref="I1114:I1177" si="17">IF(K1114="","",LEFT(K1114,8))</f>
        <v>12.07.22</v>
      </c>
      <c r="J1114" s="28"/>
      <c r="K1114" s="136" t="s">
        <v>18585</v>
      </c>
      <c r="L1114" s="95">
        <v>1896.9530757092502</v>
      </c>
      <c r="M1114" s="95">
        <f>IF(L1114="","",L1114*4)</f>
        <v>7587.812302837001</v>
      </c>
      <c r="N1114" s="131"/>
    </row>
    <row r="1115" spans="9:14" ht="12.75" x14ac:dyDescent="0.2">
      <c r="I1115" s="29" t="str">
        <f t="shared" si="17"/>
        <v>12.07.22</v>
      </c>
      <c r="J1115" s="28"/>
      <c r="K1115" s="136" t="s">
        <v>18586</v>
      </c>
      <c r="L1115" s="95">
        <v>1909.37938356925</v>
      </c>
      <c r="M1115" s="95">
        <f>IF(L1115="","",L1115*4)</f>
        <v>7637.5175342769999</v>
      </c>
      <c r="N1115" s="131"/>
    </row>
    <row r="1116" spans="9:14" ht="12.75" x14ac:dyDescent="0.2">
      <c r="I1116" s="29" t="str">
        <f t="shared" si="17"/>
        <v>12.07.22</v>
      </c>
      <c r="J1116" s="28"/>
      <c r="K1116" s="137" t="s">
        <v>18587</v>
      </c>
      <c r="L1116" s="125">
        <v>1908.1489466492501</v>
      </c>
      <c r="M1116" s="125">
        <f>IF(L1116="","",L1116*4)</f>
        <v>7632.5957865970004</v>
      </c>
      <c r="N1116" s="131"/>
    </row>
    <row r="1117" spans="9:14" ht="12.75" x14ac:dyDescent="0.2">
      <c r="I1117" s="29" t="str">
        <f t="shared" si="17"/>
        <v>12.07.22</v>
      </c>
      <c r="J1117" s="28"/>
      <c r="K1117" s="136" t="s">
        <v>18588</v>
      </c>
      <c r="L1117" s="95">
        <v>1904.58317541925</v>
      </c>
      <c r="M1117" s="95">
        <f>IF(L1117="","",L1117*4)</f>
        <v>7618.3327016769999</v>
      </c>
      <c r="N1117" s="131"/>
    </row>
    <row r="1118" spans="9:14" ht="12.75" x14ac:dyDescent="0.2">
      <c r="I1118" s="29" t="str">
        <f t="shared" si="17"/>
        <v>12.07.22</v>
      </c>
      <c r="J1118" s="28"/>
      <c r="K1118" s="136" t="s">
        <v>18589</v>
      </c>
      <c r="L1118" s="95">
        <v>1917.6771809592501</v>
      </c>
      <c r="M1118" s="95">
        <f>IF(L1118="","",L1118*4)</f>
        <v>7670.7087238370004</v>
      </c>
      <c r="N1118" s="131"/>
    </row>
    <row r="1119" spans="9:14" ht="12.75" x14ac:dyDescent="0.2">
      <c r="I1119" s="29" t="str">
        <f t="shared" si="17"/>
        <v>12.07.22</v>
      </c>
      <c r="J1119" s="28"/>
      <c r="K1119" s="136" t="s">
        <v>18590</v>
      </c>
      <c r="L1119" s="95">
        <v>1936.9250300792503</v>
      </c>
      <c r="M1119" s="95">
        <f>IF(L1119="","",L1119*4)</f>
        <v>7747.7001203170012</v>
      </c>
      <c r="N1119" s="131"/>
    </row>
    <row r="1120" spans="9:14" ht="12.75" x14ac:dyDescent="0.2">
      <c r="I1120" s="29" t="str">
        <f t="shared" si="17"/>
        <v>12.07.22</v>
      </c>
      <c r="J1120" s="28"/>
      <c r="K1120" s="137" t="s">
        <v>18591</v>
      </c>
      <c r="L1120" s="125">
        <v>1935.7254805692501</v>
      </c>
      <c r="M1120" s="125">
        <f>IF(L1120="","",L1120*4)</f>
        <v>7742.9019222770003</v>
      </c>
      <c r="N1120" s="131"/>
    </row>
    <row r="1121" spans="9:14" ht="12.75" x14ac:dyDescent="0.2">
      <c r="I1121" s="29" t="str">
        <f t="shared" si="17"/>
        <v>12.07.22</v>
      </c>
      <c r="J1121" s="28"/>
      <c r="K1121" s="136" t="s">
        <v>18592</v>
      </c>
      <c r="L1121" s="95">
        <v>1932.4404062792503</v>
      </c>
      <c r="M1121" s="95">
        <f>IF(L1121="","",L1121*4)</f>
        <v>7729.7616251170011</v>
      </c>
      <c r="N1121" s="131"/>
    </row>
    <row r="1122" spans="9:14" ht="12.75" x14ac:dyDescent="0.2">
      <c r="I1122" s="29" t="str">
        <f t="shared" si="17"/>
        <v>12.07.22</v>
      </c>
      <c r="J1122" s="28"/>
      <c r="K1122" s="136" t="s">
        <v>18593</v>
      </c>
      <c r="L1122" s="95">
        <v>1948.7726304892501</v>
      </c>
      <c r="M1122" s="95">
        <f>IF(L1122="","",L1122*4)</f>
        <v>7795.0905219570004</v>
      </c>
      <c r="N1122" s="131"/>
    </row>
    <row r="1123" spans="9:14" ht="12.75" x14ac:dyDescent="0.2">
      <c r="I1123" s="29" t="str">
        <f t="shared" si="17"/>
        <v>12.07.22</v>
      </c>
      <c r="J1123" s="28"/>
      <c r="K1123" s="136" t="s">
        <v>18594</v>
      </c>
      <c r="L1123" s="95">
        <v>1946.9744687692501</v>
      </c>
      <c r="M1123" s="95">
        <f>IF(L1123="","",L1123*4)</f>
        <v>7787.8978750770002</v>
      </c>
      <c r="N1123" s="131"/>
    </row>
    <row r="1124" spans="9:14" ht="12.75" x14ac:dyDescent="0.2">
      <c r="I1124" s="29" t="str">
        <f t="shared" si="17"/>
        <v>12.07.22</v>
      </c>
      <c r="J1124" s="28"/>
      <c r="K1124" s="137" t="s">
        <v>18595</v>
      </c>
      <c r="L1124" s="125">
        <v>1967.1750882292502</v>
      </c>
      <c r="M1124" s="125">
        <f>IF(L1124="","",L1124*4)</f>
        <v>7868.7003529170006</v>
      </c>
      <c r="N1124" s="131"/>
    </row>
    <row r="1125" spans="9:14" ht="12.75" x14ac:dyDescent="0.2">
      <c r="I1125" s="29" t="str">
        <f t="shared" si="17"/>
        <v>12.07.22</v>
      </c>
      <c r="J1125" s="28"/>
      <c r="K1125" s="136" t="s">
        <v>18596</v>
      </c>
      <c r="L1125" s="95">
        <v>1966.8350098492501</v>
      </c>
      <c r="M1125" s="95">
        <f>IF(L1125="","",L1125*4)</f>
        <v>7867.3400393970005</v>
      </c>
      <c r="N1125" s="131"/>
    </row>
    <row r="1126" spans="9:14" ht="12.75" x14ac:dyDescent="0.2">
      <c r="I1126" s="29" t="str">
        <f t="shared" si="17"/>
        <v>12.07.22</v>
      </c>
      <c r="J1126" s="28"/>
      <c r="K1126" s="136" t="s">
        <v>18597</v>
      </c>
      <c r="L1126" s="95">
        <v>1986.1272780492502</v>
      </c>
      <c r="M1126" s="95">
        <f>IF(L1126="","",L1126*4)</f>
        <v>7944.5091121970008</v>
      </c>
      <c r="N1126" s="131"/>
    </row>
    <row r="1127" spans="9:14" ht="12.75" x14ac:dyDescent="0.2">
      <c r="I1127" s="29" t="str">
        <f t="shared" si="17"/>
        <v>12.07.22</v>
      </c>
      <c r="J1127" s="28"/>
      <c r="K1127" s="136" t="s">
        <v>18598</v>
      </c>
      <c r="L1127" s="95">
        <v>1989.4212663892499</v>
      </c>
      <c r="M1127" s="95">
        <f>IF(L1127="","",L1127*4)</f>
        <v>7957.6850655569997</v>
      </c>
      <c r="N1127" s="131"/>
    </row>
    <row r="1128" spans="9:14" ht="12.75" x14ac:dyDescent="0.2">
      <c r="I1128" s="29" t="str">
        <f t="shared" si="17"/>
        <v>12.07.22</v>
      </c>
      <c r="J1128" s="28"/>
      <c r="K1128" s="137" t="s">
        <v>18599</v>
      </c>
      <c r="L1128" s="125">
        <v>1979.9821306892502</v>
      </c>
      <c r="M1128" s="125">
        <f>IF(L1128="","",L1128*4)</f>
        <v>7919.9285227570008</v>
      </c>
      <c r="N1128" s="131"/>
    </row>
    <row r="1129" spans="9:14" ht="12.75" x14ac:dyDescent="0.2">
      <c r="I1129" s="29" t="str">
        <f t="shared" si="17"/>
        <v>12.07.22</v>
      </c>
      <c r="J1129" s="28"/>
      <c r="K1129" s="136" t="s">
        <v>18600</v>
      </c>
      <c r="L1129" s="95">
        <v>1969.6991417092499</v>
      </c>
      <c r="M1129" s="95">
        <f>IF(L1129="","",L1129*4)</f>
        <v>7878.7965668369998</v>
      </c>
      <c r="N1129" s="131"/>
    </row>
    <row r="1130" spans="9:14" ht="12.75" x14ac:dyDescent="0.2">
      <c r="I1130" s="29" t="str">
        <f t="shared" si="17"/>
        <v>12.07.22</v>
      </c>
      <c r="J1130" s="28"/>
      <c r="K1130" s="136" t="s">
        <v>18601</v>
      </c>
      <c r="L1130" s="95">
        <v>1940.9706152092501</v>
      </c>
      <c r="M1130" s="95">
        <f>IF(L1130="","",L1130*4)</f>
        <v>7763.8824608370005</v>
      </c>
      <c r="N1130" s="131"/>
    </row>
    <row r="1131" spans="9:14" ht="12.75" x14ac:dyDescent="0.2">
      <c r="I1131" s="29" t="str">
        <f t="shared" si="17"/>
        <v>12.07.22</v>
      </c>
      <c r="J1131" s="28"/>
      <c r="K1131" s="136" t="s">
        <v>18602</v>
      </c>
      <c r="L1131" s="95">
        <v>1947.3954433692502</v>
      </c>
      <c r="M1131" s="95">
        <f>IF(L1131="","",L1131*4)</f>
        <v>7789.5817734770008</v>
      </c>
      <c r="N1131" s="131"/>
    </row>
    <row r="1132" spans="9:14" ht="12.75" x14ac:dyDescent="0.2">
      <c r="I1132" s="29" t="str">
        <f t="shared" si="17"/>
        <v>12.07.22</v>
      </c>
      <c r="J1132" s="28"/>
      <c r="K1132" s="137" t="s">
        <v>18603</v>
      </c>
      <c r="L1132" s="125">
        <v>1938.7605731892502</v>
      </c>
      <c r="M1132" s="125">
        <f>IF(L1132="","",L1132*4)</f>
        <v>7755.0422927570007</v>
      </c>
      <c r="N1132" s="131"/>
    </row>
    <row r="1133" spans="9:14" ht="12.75" x14ac:dyDescent="0.2">
      <c r="I1133" s="29" t="str">
        <f t="shared" si="17"/>
        <v>12.07.22</v>
      </c>
      <c r="J1133" s="28"/>
      <c r="K1133" s="136" t="s">
        <v>18604</v>
      </c>
      <c r="L1133" s="95">
        <v>1950.2644751892501</v>
      </c>
      <c r="M1133" s="95">
        <f>IF(L1133="","",L1133*4)</f>
        <v>7801.0579007570004</v>
      </c>
      <c r="N1133" s="131"/>
    </row>
    <row r="1134" spans="9:14" ht="12.75" x14ac:dyDescent="0.2">
      <c r="I1134" s="29" t="str">
        <f t="shared" si="17"/>
        <v>12.07.22</v>
      </c>
      <c r="J1134" s="28"/>
      <c r="K1134" s="136" t="s">
        <v>18605</v>
      </c>
      <c r="L1134" s="95">
        <v>1950.0126318892501</v>
      </c>
      <c r="M1134" s="95">
        <f>IF(L1134="","",L1134*4)</f>
        <v>7800.0505275570004</v>
      </c>
      <c r="N1134" s="131"/>
    </row>
    <row r="1135" spans="9:14" ht="12.75" x14ac:dyDescent="0.2">
      <c r="I1135" s="29" t="str">
        <f t="shared" si="17"/>
        <v>12.07.22</v>
      </c>
      <c r="J1135" s="28"/>
      <c r="K1135" s="136" t="s">
        <v>18606</v>
      </c>
      <c r="L1135" s="95">
        <v>1937.8646118192501</v>
      </c>
      <c r="M1135" s="95">
        <f>IF(L1135="","",L1135*4)</f>
        <v>7751.4584472770002</v>
      </c>
      <c r="N1135" s="131"/>
    </row>
    <row r="1136" spans="9:14" ht="12.75" x14ac:dyDescent="0.2">
      <c r="I1136" s="29" t="str">
        <f t="shared" si="17"/>
        <v>12.07.22</v>
      </c>
      <c r="J1136" s="28"/>
      <c r="K1136" s="137" t="s">
        <v>18607</v>
      </c>
      <c r="L1136" s="125">
        <v>1913.0389090692499</v>
      </c>
      <c r="M1136" s="125">
        <f>IF(L1136="","",L1136*4)</f>
        <v>7652.1556362769998</v>
      </c>
      <c r="N1136" s="131"/>
    </row>
    <row r="1137" spans="9:14" ht="12.75" x14ac:dyDescent="0.2">
      <c r="I1137" s="29" t="str">
        <f t="shared" si="17"/>
        <v>12.07.22</v>
      </c>
      <c r="J1137" s="28"/>
      <c r="K1137" s="136" t="s">
        <v>18608</v>
      </c>
      <c r="L1137" s="95">
        <v>1918.3854211992502</v>
      </c>
      <c r="M1137" s="95">
        <f>IF(L1137="","",L1137*4)</f>
        <v>7673.5416847970009</v>
      </c>
      <c r="N1137" s="131"/>
    </row>
    <row r="1138" spans="9:14" ht="12.75" x14ac:dyDescent="0.2">
      <c r="I1138" s="29" t="str">
        <f t="shared" si="17"/>
        <v>12.07.22</v>
      </c>
      <c r="J1138" s="28"/>
      <c r="K1138" s="136" t="s">
        <v>18609</v>
      </c>
      <c r="L1138" s="95">
        <v>1902.31570119925</v>
      </c>
      <c r="M1138" s="95">
        <f>IF(L1138="","",L1138*4)</f>
        <v>7609.2628047970002</v>
      </c>
      <c r="N1138" s="131"/>
    </row>
    <row r="1139" spans="9:14" ht="12.75" x14ac:dyDescent="0.2">
      <c r="I1139" s="29" t="str">
        <f t="shared" si="17"/>
        <v>12.07.22</v>
      </c>
      <c r="J1139" s="28"/>
      <c r="K1139" s="136" t="s">
        <v>18610</v>
      </c>
      <c r="L1139" s="95">
        <v>1888.9841786092502</v>
      </c>
      <c r="M1139" s="95">
        <f>IF(L1139="","",L1139*4)</f>
        <v>7555.9367144370008</v>
      </c>
      <c r="N1139" s="131"/>
    </row>
    <row r="1140" spans="9:14" ht="12.75" x14ac:dyDescent="0.2">
      <c r="I1140" s="29" t="str">
        <f t="shared" si="17"/>
        <v>12.07.22</v>
      </c>
      <c r="J1140" s="28"/>
      <c r="K1140" s="137" t="s">
        <v>18611</v>
      </c>
      <c r="L1140" s="125">
        <v>1870.7935779192501</v>
      </c>
      <c r="M1140" s="125">
        <f>IF(L1140="","",L1140*4)</f>
        <v>7483.1743116770003</v>
      </c>
      <c r="N1140" s="131"/>
    </row>
    <row r="1141" spans="9:14" ht="12.75" x14ac:dyDescent="0.2">
      <c r="I1141" s="29" t="str">
        <f t="shared" si="17"/>
        <v>12.07.22</v>
      </c>
      <c r="J1141" s="28"/>
      <c r="K1141" s="136" t="s">
        <v>18612</v>
      </c>
      <c r="L1141" s="95">
        <v>1876.0024178792501</v>
      </c>
      <c r="M1141" s="95">
        <f>IF(L1141="","",L1141*4)</f>
        <v>7504.0096715170002</v>
      </c>
      <c r="N1141" s="131"/>
    </row>
    <row r="1142" spans="9:14" ht="12.75" x14ac:dyDescent="0.2">
      <c r="I1142" s="29" t="str">
        <f t="shared" si="17"/>
        <v>12.07.22</v>
      </c>
      <c r="J1142" s="28"/>
      <c r="K1142" s="136" t="s">
        <v>18613</v>
      </c>
      <c r="L1142" s="95">
        <v>1854.7616791192499</v>
      </c>
      <c r="M1142" s="95">
        <f>IF(L1142="","",L1142*4)</f>
        <v>7419.0467164769998</v>
      </c>
      <c r="N1142" s="131"/>
    </row>
    <row r="1143" spans="9:14" ht="12.75" x14ac:dyDescent="0.2">
      <c r="I1143" s="29" t="str">
        <f t="shared" si="17"/>
        <v>12.07.22</v>
      </c>
      <c r="J1143" s="28"/>
      <c r="K1143" s="136" t="s">
        <v>18614</v>
      </c>
      <c r="L1143" s="95">
        <v>1846.1413710992499</v>
      </c>
      <c r="M1143" s="95">
        <f>IF(L1143="","",L1143*4)</f>
        <v>7384.5654843969996</v>
      </c>
      <c r="N1143" s="131"/>
    </row>
    <row r="1144" spans="9:14" ht="12.75" x14ac:dyDescent="0.2">
      <c r="I1144" s="29" t="str">
        <f t="shared" si="17"/>
        <v>12.07.22</v>
      </c>
      <c r="J1144" s="28"/>
      <c r="K1144" s="137" t="s">
        <v>18615</v>
      </c>
      <c r="L1144" s="125">
        <v>1828.9102868892501</v>
      </c>
      <c r="M1144" s="125">
        <f>IF(L1144="","",L1144*4)</f>
        <v>7315.6411475570003</v>
      </c>
      <c r="N1144" s="131"/>
    </row>
    <row r="1145" spans="9:14" ht="12.75" x14ac:dyDescent="0.2">
      <c r="I1145" s="29" t="str">
        <f t="shared" si="17"/>
        <v>12.07.22</v>
      </c>
      <c r="J1145" s="28"/>
      <c r="K1145" s="136" t="s">
        <v>18616</v>
      </c>
      <c r="L1145" s="95">
        <v>1812.0608353992502</v>
      </c>
      <c r="M1145" s="95">
        <f>IF(L1145="","",L1145*4)</f>
        <v>7248.2433415970008</v>
      </c>
      <c r="N1145" s="131"/>
    </row>
    <row r="1146" spans="9:14" ht="12.75" x14ac:dyDescent="0.2">
      <c r="I1146" s="29" t="str">
        <f t="shared" si="17"/>
        <v>12.07.22</v>
      </c>
      <c r="J1146" s="28"/>
      <c r="K1146" s="136" t="s">
        <v>18617</v>
      </c>
      <c r="L1146" s="95">
        <v>1804.9976104292502</v>
      </c>
      <c r="M1146" s="95">
        <f>IF(L1146="","",L1146*4)</f>
        <v>7219.990441717001</v>
      </c>
      <c r="N1146" s="131"/>
    </row>
    <row r="1147" spans="9:14" ht="12.75" x14ac:dyDescent="0.2">
      <c r="I1147" s="29" t="str">
        <f t="shared" si="17"/>
        <v>12.07.22</v>
      </c>
      <c r="J1147" s="28"/>
      <c r="K1147" s="136" t="s">
        <v>18618</v>
      </c>
      <c r="L1147" s="95">
        <v>1797.9613736792501</v>
      </c>
      <c r="M1147" s="95">
        <f>IF(L1147="","",L1147*4)</f>
        <v>7191.8454947170003</v>
      </c>
      <c r="N1147" s="131"/>
    </row>
    <row r="1148" spans="9:14" ht="12.75" x14ac:dyDescent="0.2">
      <c r="I1148" s="29" t="str">
        <f t="shared" si="17"/>
        <v>12.07.22</v>
      </c>
      <c r="J1148" s="28"/>
      <c r="K1148" s="137" t="s">
        <v>18619</v>
      </c>
      <c r="L1148" s="125">
        <v>1803.31138081925</v>
      </c>
      <c r="M1148" s="125">
        <f>IF(L1148="","",L1148*4)</f>
        <v>7213.2455232769998</v>
      </c>
      <c r="N1148" s="131"/>
    </row>
    <row r="1149" spans="9:14" ht="12.75" x14ac:dyDescent="0.2">
      <c r="I1149" s="29" t="str">
        <f t="shared" si="17"/>
        <v>12.07.22</v>
      </c>
      <c r="J1149" s="28"/>
      <c r="K1149" s="136" t="s">
        <v>18620</v>
      </c>
      <c r="L1149" s="95">
        <v>1789.4354428392501</v>
      </c>
      <c r="M1149" s="95">
        <f>IF(L1149="","",L1149*4)</f>
        <v>7157.7417713570003</v>
      </c>
      <c r="N1149" s="131"/>
    </row>
    <row r="1150" spans="9:14" ht="12.75" x14ac:dyDescent="0.2">
      <c r="I1150" s="29" t="str">
        <f t="shared" si="17"/>
        <v>12.07.22</v>
      </c>
      <c r="J1150" s="28"/>
      <c r="K1150" s="136" t="s">
        <v>18621</v>
      </c>
      <c r="L1150" s="95">
        <v>1790.8425915892499</v>
      </c>
      <c r="M1150" s="95">
        <f>IF(L1150="","",L1150*4)</f>
        <v>7163.3703663569995</v>
      </c>
      <c r="N1150" s="131"/>
    </row>
    <row r="1151" spans="9:14" ht="12.75" x14ac:dyDescent="0.2">
      <c r="I1151" s="29" t="str">
        <f t="shared" si="17"/>
        <v>12.07.22</v>
      </c>
      <c r="J1151" s="28"/>
      <c r="K1151" s="136" t="s">
        <v>18622</v>
      </c>
      <c r="L1151" s="95">
        <v>1795.5013932392501</v>
      </c>
      <c r="M1151" s="95">
        <f>IF(L1151="","",L1151*4)</f>
        <v>7182.0055729570004</v>
      </c>
      <c r="N1151" s="131"/>
    </row>
    <row r="1152" spans="9:14" ht="12.75" x14ac:dyDescent="0.2">
      <c r="I1152" s="29" t="str">
        <f t="shared" si="17"/>
        <v>12.07.22</v>
      </c>
      <c r="J1152" s="28"/>
      <c r="K1152" s="137" t="s">
        <v>18623</v>
      </c>
      <c r="L1152" s="125">
        <v>1800.1641650792501</v>
      </c>
      <c r="M1152" s="125">
        <f>IF(L1152="","",L1152*4)</f>
        <v>7200.6566603170004</v>
      </c>
      <c r="N1152" s="131"/>
    </row>
    <row r="1153" spans="9:14" ht="12.75" x14ac:dyDescent="0.2">
      <c r="I1153" s="29" t="str">
        <f t="shared" si="17"/>
        <v>12.07.22</v>
      </c>
      <c r="J1153" s="28"/>
      <c r="K1153" s="136" t="s">
        <v>18624</v>
      </c>
      <c r="L1153" s="95">
        <v>1779.3608934092501</v>
      </c>
      <c r="M1153" s="95">
        <f>IF(L1153="","",L1153*4)</f>
        <v>7117.4435736370006</v>
      </c>
      <c r="N1153" s="131"/>
    </row>
    <row r="1154" spans="9:14" ht="12.75" x14ac:dyDescent="0.2">
      <c r="I1154" s="29" t="str">
        <f t="shared" si="17"/>
        <v>12.07.22</v>
      </c>
      <c r="J1154" s="28"/>
      <c r="K1154" s="136" t="s">
        <v>18625</v>
      </c>
      <c r="L1154" s="95">
        <v>1774.3563525092502</v>
      </c>
      <c r="M1154" s="95">
        <f>IF(L1154="","",L1154*4)</f>
        <v>7097.4254100370008</v>
      </c>
      <c r="N1154" s="131"/>
    </row>
    <row r="1155" spans="9:14" ht="12.75" x14ac:dyDescent="0.2">
      <c r="I1155" s="29" t="str">
        <f t="shared" si="17"/>
        <v>12.07.22</v>
      </c>
      <c r="J1155" s="28"/>
      <c r="K1155" s="136" t="s">
        <v>18626</v>
      </c>
      <c r="L1155" s="95">
        <v>1773.38047265925</v>
      </c>
      <c r="M1155" s="95">
        <f>IF(L1155="","",L1155*4)</f>
        <v>7093.5218906370001</v>
      </c>
      <c r="N1155" s="131"/>
    </row>
    <row r="1156" spans="9:14" ht="12.75" x14ac:dyDescent="0.2">
      <c r="I1156" s="29" t="str">
        <f t="shared" si="17"/>
        <v>12.07.22</v>
      </c>
      <c r="J1156" s="28"/>
      <c r="K1156" s="137" t="s">
        <v>18627</v>
      </c>
      <c r="L1156" s="125">
        <v>1782.7123270492502</v>
      </c>
      <c r="M1156" s="125">
        <f>IF(L1156="","",L1156*4)</f>
        <v>7130.8493081970009</v>
      </c>
      <c r="N1156" s="131"/>
    </row>
    <row r="1157" spans="9:14" ht="12.75" x14ac:dyDescent="0.2">
      <c r="I1157" s="29" t="str">
        <f t="shared" si="17"/>
        <v>12.07.22</v>
      </c>
      <c r="J1157" s="28"/>
      <c r="K1157" s="136" t="s">
        <v>18628</v>
      </c>
      <c r="L1157" s="95">
        <v>1767.1831190492503</v>
      </c>
      <c r="M1157" s="95">
        <f>IF(L1157="","",L1157*4)</f>
        <v>7068.7324761970012</v>
      </c>
      <c r="N1157" s="131"/>
    </row>
    <row r="1158" spans="9:14" ht="12.75" x14ac:dyDescent="0.2">
      <c r="I1158" s="29" t="str">
        <f t="shared" si="17"/>
        <v>12.07.22</v>
      </c>
      <c r="J1158" s="28"/>
      <c r="K1158" s="136" t="s">
        <v>18629</v>
      </c>
      <c r="L1158" s="95">
        <v>1765.10842617925</v>
      </c>
      <c r="M1158" s="95">
        <f>IF(L1158="","",L1158*4)</f>
        <v>7060.4337047170002</v>
      </c>
      <c r="N1158" s="131"/>
    </row>
    <row r="1159" spans="9:14" ht="12.75" x14ac:dyDescent="0.2">
      <c r="I1159" s="29" t="str">
        <f t="shared" si="17"/>
        <v>12.07.22</v>
      </c>
      <c r="J1159" s="28"/>
      <c r="K1159" s="136" t="s">
        <v>18630</v>
      </c>
      <c r="L1159" s="95">
        <v>1762.63961247925</v>
      </c>
      <c r="M1159" s="95">
        <f>IF(L1159="","",L1159*4)</f>
        <v>7050.558449917</v>
      </c>
      <c r="N1159" s="131"/>
    </row>
    <row r="1160" spans="9:14" ht="12.75" x14ac:dyDescent="0.2">
      <c r="I1160" s="29" t="str">
        <f t="shared" si="17"/>
        <v>12.07.22</v>
      </c>
      <c r="J1160" s="28"/>
      <c r="K1160" s="137" t="s">
        <v>18631</v>
      </c>
      <c r="L1160" s="125">
        <v>1745.3596496492501</v>
      </c>
      <c r="M1160" s="125">
        <f>IF(L1160="","",L1160*4)</f>
        <v>6981.4385985970002</v>
      </c>
      <c r="N1160" s="131"/>
    </row>
    <row r="1161" spans="9:14" ht="12.75" x14ac:dyDescent="0.2">
      <c r="I1161" s="29" t="str">
        <f t="shared" si="17"/>
        <v>12.07.22</v>
      </c>
      <c r="J1161" s="28"/>
      <c r="K1161" s="136" t="s">
        <v>18632</v>
      </c>
      <c r="L1161" s="95">
        <v>1739.9750344292502</v>
      </c>
      <c r="M1161" s="95">
        <f>IF(L1161="","",L1161*4)</f>
        <v>6959.9001377170007</v>
      </c>
      <c r="N1161" s="131"/>
    </row>
    <row r="1162" spans="9:14" ht="12.75" x14ac:dyDescent="0.2">
      <c r="I1162" s="29" t="str">
        <f t="shared" si="17"/>
        <v>12.07.22</v>
      </c>
      <c r="J1162" s="28"/>
      <c r="K1162" s="136" t="s">
        <v>18633</v>
      </c>
      <c r="L1162" s="95">
        <v>1721.9522507292502</v>
      </c>
      <c r="M1162" s="95">
        <f>IF(L1162="","",L1162*4)</f>
        <v>6887.8090029170007</v>
      </c>
      <c r="N1162" s="131"/>
    </row>
    <row r="1163" spans="9:14" ht="12.75" x14ac:dyDescent="0.2">
      <c r="I1163" s="29" t="str">
        <f t="shared" si="17"/>
        <v>12.07.22</v>
      </c>
      <c r="J1163" s="28"/>
      <c r="K1163" s="136" t="s">
        <v>18634</v>
      </c>
      <c r="L1163" s="95">
        <v>1704.8864669792501</v>
      </c>
      <c r="M1163" s="95">
        <f>IF(L1163="","",L1163*4)</f>
        <v>6819.5458679170006</v>
      </c>
      <c r="N1163" s="131"/>
    </row>
    <row r="1164" spans="9:14" ht="12.75" x14ac:dyDescent="0.2">
      <c r="I1164" s="29" t="str">
        <f t="shared" si="17"/>
        <v>12.07.22</v>
      </c>
      <c r="J1164" s="28"/>
      <c r="K1164" s="137" t="s">
        <v>18635</v>
      </c>
      <c r="L1164" s="125">
        <v>1701.1309814492502</v>
      </c>
      <c r="M1164" s="125">
        <f>IF(L1164="","",L1164*4)</f>
        <v>6804.5239257970006</v>
      </c>
      <c r="N1164" s="131"/>
    </row>
    <row r="1165" spans="9:14" ht="12.75" x14ac:dyDescent="0.2">
      <c r="I1165" s="29" t="str">
        <f t="shared" si="17"/>
        <v>12.07.22</v>
      </c>
      <c r="J1165" s="28"/>
      <c r="K1165" s="136" t="s">
        <v>18636</v>
      </c>
      <c r="L1165" s="95">
        <v>1688.24418573925</v>
      </c>
      <c r="M1165" s="95">
        <f>IF(L1165="","",L1165*4)</f>
        <v>6752.9767429570002</v>
      </c>
      <c r="N1165" s="131"/>
    </row>
    <row r="1166" spans="9:14" ht="12.75" x14ac:dyDescent="0.2">
      <c r="I1166" s="29" t="str">
        <f t="shared" si="17"/>
        <v>12.07.22</v>
      </c>
      <c r="J1166" s="28"/>
      <c r="K1166" s="136" t="s">
        <v>18637</v>
      </c>
      <c r="L1166" s="95">
        <v>1683.8807820692502</v>
      </c>
      <c r="M1166" s="95">
        <f>IF(L1166="","",L1166*4)</f>
        <v>6735.523128277001</v>
      </c>
      <c r="N1166" s="131"/>
    </row>
    <row r="1167" spans="9:14" ht="12.75" x14ac:dyDescent="0.2">
      <c r="I1167" s="29" t="str">
        <f t="shared" si="17"/>
        <v>12.07.22</v>
      </c>
      <c r="J1167" s="28"/>
      <c r="K1167" s="136" t="s">
        <v>18638</v>
      </c>
      <c r="L1167" s="95">
        <v>1670.4379057292501</v>
      </c>
      <c r="M1167" s="95">
        <f>IF(L1167="","",L1167*4)</f>
        <v>6681.7516229170005</v>
      </c>
      <c r="N1167" s="131"/>
    </row>
    <row r="1168" spans="9:14" ht="12.75" x14ac:dyDescent="0.2">
      <c r="I1168" s="29" t="str">
        <f t="shared" si="17"/>
        <v>12.07.22</v>
      </c>
      <c r="J1168" s="28"/>
      <c r="K1168" s="137" t="s">
        <v>18639</v>
      </c>
      <c r="L1168" s="125">
        <v>1631.67124066925</v>
      </c>
      <c r="M1168" s="125">
        <f>IF(L1168="","",L1168*4)</f>
        <v>6526.6849626769999</v>
      </c>
      <c r="N1168" s="131"/>
    </row>
    <row r="1169" spans="9:14" ht="12.75" x14ac:dyDescent="0.2">
      <c r="I1169" s="29" t="str">
        <f t="shared" si="17"/>
        <v>12.07.22</v>
      </c>
      <c r="J1169" s="28"/>
      <c r="K1169" s="136" t="s">
        <v>18640</v>
      </c>
      <c r="L1169" s="95">
        <v>1653.7142150392501</v>
      </c>
      <c r="M1169" s="95">
        <f>IF(L1169="","",L1169*4)</f>
        <v>6614.8568601570005</v>
      </c>
      <c r="N1169" s="131"/>
    </row>
    <row r="1170" spans="9:14" ht="12.75" x14ac:dyDescent="0.2">
      <c r="I1170" s="29" t="str">
        <f t="shared" si="17"/>
        <v>12.07.22</v>
      </c>
      <c r="J1170" s="28"/>
      <c r="K1170" s="136" t="s">
        <v>18641</v>
      </c>
      <c r="L1170" s="95">
        <v>1636.9259919692502</v>
      </c>
      <c r="M1170" s="95">
        <f>IF(L1170="","",L1170*4)</f>
        <v>6547.7039678770007</v>
      </c>
      <c r="N1170" s="131"/>
    </row>
    <row r="1171" spans="9:14" ht="12.75" x14ac:dyDescent="0.2">
      <c r="I1171" s="29" t="str">
        <f t="shared" si="17"/>
        <v>12.07.22</v>
      </c>
      <c r="J1171" s="28"/>
      <c r="K1171" s="136" t="s">
        <v>18642</v>
      </c>
      <c r="L1171" s="95">
        <v>1597.7361551592501</v>
      </c>
      <c r="M1171" s="95">
        <f>IF(L1171="","",L1171*4)</f>
        <v>6390.9446206370003</v>
      </c>
      <c r="N1171" s="131"/>
    </row>
    <row r="1172" spans="9:14" ht="12.75" x14ac:dyDescent="0.2">
      <c r="I1172" s="29" t="str">
        <f t="shared" si="17"/>
        <v>12.07.22</v>
      </c>
      <c r="J1172" s="28"/>
      <c r="K1172" s="137" t="s">
        <v>18643</v>
      </c>
      <c r="L1172" s="125">
        <v>1552.4216911192502</v>
      </c>
      <c r="M1172" s="125">
        <f>IF(L1172="","",L1172*4)</f>
        <v>6209.6867644770009</v>
      </c>
      <c r="N1172" s="131"/>
    </row>
    <row r="1173" spans="9:14" ht="12.75" x14ac:dyDescent="0.2">
      <c r="I1173" s="29" t="str">
        <f t="shared" si="17"/>
        <v>12.07.22</v>
      </c>
      <c r="J1173" s="28"/>
      <c r="K1173" s="136" t="s">
        <v>18644</v>
      </c>
      <c r="L1173" s="95">
        <v>1515.5262035692501</v>
      </c>
      <c r="M1173" s="95">
        <f>IF(L1173="","",L1173*4)</f>
        <v>6062.1048142770005</v>
      </c>
      <c r="N1173" s="131"/>
    </row>
    <row r="1174" spans="9:14" ht="12.75" x14ac:dyDescent="0.2">
      <c r="I1174" s="29" t="str">
        <f t="shared" si="17"/>
        <v>12.07.22</v>
      </c>
      <c r="J1174" s="28"/>
      <c r="K1174" s="136" t="s">
        <v>18645</v>
      </c>
      <c r="L1174" s="95">
        <v>1472.7335587592499</v>
      </c>
      <c r="M1174" s="95">
        <f>IF(L1174="","",L1174*4)</f>
        <v>5890.9342350369998</v>
      </c>
      <c r="N1174" s="131"/>
    </row>
    <row r="1175" spans="9:14" ht="12.75" x14ac:dyDescent="0.2">
      <c r="I1175" s="29" t="str">
        <f t="shared" si="17"/>
        <v>12.07.22</v>
      </c>
      <c r="J1175" s="28"/>
      <c r="K1175" s="136" t="s">
        <v>18646</v>
      </c>
      <c r="L1175" s="95">
        <v>1446.89543671925</v>
      </c>
      <c r="M1175" s="95">
        <f>IF(L1175="","",L1175*4)</f>
        <v>5787.5817468770001</v>
      </c>
      <c r="N1175" s="131"/>
    </row>
    <row r="1176" spans="9:14" ht="12.75" x14ac:dyDescent="0.2">
      <c r="I1176" s="29" t="str">
        <f t="shared" si="17"/>
        <v>12.07.22</v>
      </c>
      <c r="J1176" s="28"/>
      <c r="K1176" s="137" t="s">
        <v>18647</v>
      </c>
      <c r="L1176" s="125">
        <v>1435.3577099192501</v>
      </c>
      <c r="M1176" s="125">
        <f>IF(L1176="","",L1176*4)</f>
        <v>5741.4308396770002</v>
      </c>
      <c r="N1176" s="131"/>
    </row>
    <row r="1177" spans="9:14" ht="12.75" x14ac:dyDescent="0.2">
      <c r="I1177" s="29" t="str">
        <f t="shared" si="17"/>
        <v>13.07.22</v>
      </c>
      <c r="J1177" s="28"/>
      <c r="K1177" s="136" t="s">
        <v>18648</v>
      </c>
      <c r="L1177" s="95">
        <v>1434.6068523392501</v>
      </c>
      <c r="M1177" s="95">
        <f>IF(L1177="","",L1177*4)</f>
        <v>5738.4274093570002</v>
      </c>
      <c r="N1177" s="131"/>
    </row>
    <row r="1178" spans="9:14" ht="12.75" x14ac:dyDescent="0.2">
      <c r="I1178" s="29" t="str">
        <f t="shared" ref="I1178:I1241" si="18">IF(K1178="","",LEFT(K1178,8))</f>
        <v>13.07.22</v>
      </c>
      <c r="J1178" s="28"/>
      <c r="K1178" s="136" t="s">
        <v>18649</v>
      </c>
      <c r="L1178" s="95">
        <v>1409.72573786925</v>
      </c>
      <c r="M1178" s="95">
        <f>IF(L1178="","",L1178*4)</f>
        <v>5638.902951477</v>
      </c>
      <c r="N1178" s="131"/>
    </row>
    <row r="1179" spans="9:14" ht="12.75" x14ac:dyDescent="0.2">
      <c r="I1179" s="29" t="str">
        <f t="shared" si="18"/>
        <v>13.07.22</v>
      </c>
      <c r="J1179" s="28"/>
      <c r="K1179" s="136" t="s">
        <v>18650</v>
      </c>
      <c r="L1179" s="95">
        <v>1389.4710062392501</v>
      </c>
      <c r="M1179" s="95">
        <f>IF(L1179="","",L1179*4)</f>
        <v>5557.8840249570003</v>
      </c>
      <c r="N1179" s="131"/>
    </row>
    <row r="1180" spans="9:14" ht="12.75" x14ac:dyDescent="0.2">
      <c r="I1180" s="29" t="str">
        <f t="shared" si="18"/>
        <v>13.07.22</v>
      </c>
      <c r="J1180" s="28"/>
      <c r="K1180" s="137" t="s">
        <v>18651</v>
      </c>
      <c r="L1180" s="125">
        <v>1371.4820946592499</v>
      </c>
      <c r="M1180" s="125">
        <f>IF(L1180="","",L1180*4)</f>
        <v>5485.9283786369997</v>
      </c>
      <c r="N1180" s="131"/>
    </row>
    <row r="1181" spans="9:14" ht="12.75" x14ac:dyDescent="0.2">
      <c r="I1181" s="29" t="str">
        <f t="shared" si="18"/>
        <v>13.07.22</v>
      </c>
      <c r="J1181" s="28"/>
      <c r="K1181" s="136" t="s">
        <v>18652</v>
      </c>
      <c r="L1181" s="95">
        <v>1357.36374742925</v>
      </c>
      <c r="M1181" s="95">
        <f>IF(L1181="","",L1181*4)</f>
        <v>5429.454989717</v>
      </c>
      <c r="N1181" s="131"/>
    </row>
    <row r="1182" spans="9:14" ht="12.75" x14ac:dyDescent="0.2">
      <c r="I1182" s="29" t="str">
        <f t="shared" si="18"/>
        <v>13.07.22</v>
      </c>
      <c r="J1182" s="28"/>
      <c r="K1182" s="136" t="s">
        <v>18653</v>
      </c>
      <c r="L1182" s="95">
        <v>1344.3709701692501</v>
      </c>
      <c r="M1182" s="95">
        <f>IF(L1182="","",L1182*4)</f>
        <v>5377.4838806770003</v>
      </c>
      <c r="N1182" s="131"/>
    </row>
    <row r="1183" spans="9:14" ht="12.75" x14ac:dyDescent="0.2">
      <c r="I1183" s="29" t="str">
        <f t="shared" si="18"/>
        <v>13.07.22</v>
      </c>
      <c r="J1183" s="28"/>
      <c r="K1183" s="136" t="s">
        <v>18654</v>
      </c>
      <c r="L1183" s="95">
        <v>1329.9600492192501</v>
      </c>
      <c r="M1183" s="95">
        <f>IF(L1183="","",L1183*4)</f>
        <v>5319.8401968770004</v>
      </c>
      <c r="N1183" s="131"/>
    </row>
    <row r="1184" spans="9:14" ht="12.75" x14ac:dyDescent="0.2">
      <c r="I1184" s="29" t="str">
        <f t="shared" si="18"/>
        <v>13.07.22</v>
      </c>
      <c r="J1184" s="28"/>
      <c r="K1184" s="137" t="s">
        <v>18655</v>
      </c>
      <c r="L1184" s="125">
        <v>1323.3035905592501</v>
      </c>
      <c r="M1184" s="125">
        <f>IF(L1184="","",L1184*4)</f>
        <v>5293.2143622370004</v>
      </c>
      <c r="N1184" s="131"/>
    </row>
    <row r="1185" spans="9:14" ht="12.75" x14ac:dyDescent="0.2">
      <c r="I1185" s="29" t="str">
        <f t="shared" si="18"/>
        <v>13.07.22</v>
      </c>
      <c r="J1185" s="28"/>
      <c r="K1185" s="136" t="s">
        <v>18656</v>
      </c>
      <c r="L1185" s="95">
        <v>1329.05320422925</v>
      </c>
      <c r="M1185" s="95">
        <f>IF(L1185="","",L1185*4)</f>
        <v>5316.2128169170001</v>
      </c>
      <c r="N1185" s="131"/>
    </row>
    <row r="1186" spans="9:14" ht="12.75" x14ac:dyDescent="0.2">
      <c r="I1186" s="29" t="str">
        <f t="shared" si="18"/>
        <v>13.07.22</v>
      </c>
      <c r="J1186" s="28"/>
      <c r="K1186" s="136" t="s">
        <v>18657</v>
      </c>
      <c r="L1186" s="95">
        <v>1327.3224745392499</v>
      </c>
      <c r="M1186" s="95">
        <f>IF(L1186="","",L1186*4)</f>
        <v>5309.2898981569997</v>
      </c>
      <c r="N1186" s="131"/>
    </row>
    <row r="1187" spans="9:14" ht="12.75" x14ac:dyDescent="0.2">
      <c r="I1187" s="29" t="str">
        <f t="shared" si="18"/>
        <v>13.07.22</v>
      </c>
      <c r="J1187" s="28"/>
      <c r="K1187" s="136" t="s">
        <v>18658</v>
      </c>
      <c r="L1187" s="95">
        <v>1321.50363847925</v>
      </c>
      <c r="M1187" s="95">
        <f>IF(L1187="","",L1187*4)</f>
        <v>5286.0145539169998</v>
      </c>
      <c r="N1187" s="131"/>
    </row>
    <row r="1188" spans="9:14" ht="12.75" x14ac:dyDescent="0.2">
      <c r="I1188" s="29" t="str">
        <f t="shared" si="18"/>
        <v>13.07.22</v>
      </c>
      <c r="J1188" s="28"/>
      <c r="K1188" s="137" t="s">
        <v>18659</v>
      </c>
      <c r="L1188" s="125">
        <v>1309.1106579592499</v>
      </c>
      <c r="M1188" s="125">
        <f>IF(L1188="","",L1188*4)</f>
        <v>5236.4426318369997</v>
      </c>
      <c r="N1188" s="131"/>
    </row>
    <row r="1189" spans="9:14" ht="12.75" x14ac:dyDescent="0.2">
      <c r="I1189" s="29" t="str">
        <f t="shared" si="18"/>
        <v>13.07.22</v>
      </c>
      <c r="J1189" s="28"/>
      <c r="K1189" s="136" t="s">
        <v>18660</v>
      </c>
      <c r="L1189" s="95">
        <v>1288.3189236492499</v>
      </c>
      <c r="M1189" s="95">
        <f>IF(L1189="","",L1189*4)</f>
        <v>5153.2756945969995</v>
      </c>
      <c r="N1189" s="131"/>
    </row>
    <row r="1190" spans="9:14" ht="12.75" x14ac:dyDescent="0.2">
      <c r="I1190" s="29" t="str">
        <f t="shared" si="18"/>
        <v>13.07.22</v>
      </c>
      <c r="J1190" s="28"/>
      <c r="K1190" s="136" t="s">
        <v>18661</v>
      </c>
      <c r="L1190" s="95">
        <v>1286.3821528892499</v>
      </c>
      <c r="M1190" s="95">
        <f>IF(L1190="","",L1190*4)</f>
        <v>5145.5286115569997</v>
      </c>
      <c r="N1190" s="131"/>
    </row>
    <row r="1191" spans="9:14" ht="12.75" x14ac:dyDescent="0.2">
      <c r="I1191" s="29" t="str">
        <f t="shared" si="18"/>
        <v>13.07.22</v>
      </c>
      <c r="J1191" s="28"/>
      <c r="K1191" s="136" t="s">
        <v>18662</v>
      </c>
      <c r="L1191" s="95">
        <v>1277.92856725925</v>
      </c>
      <c r="M1191" s="95">
        <f>IF(L1191="","",L1191*4)</f>
        <v>5111.7142690370001</v>
      </c>
      <c r="N1191" s="131"/>
    </row>
    <row r="1192" spans="9:14" ht="12.75" x14ac:dyDescent="0.2">
      <c r="I1192" s="29" t="str">
        <f t="shared" si="18"/>
        <v>13.07.22</v>
      </c>
      <c r="J1192" s="28"/>
      <c r="K1192" s="137" t="s">
        <v>18663</v>
      </c>
      <c r="L1192" s="125">
        <v>1279.2784437992502</v>
      </c>
      <c r="M1192" s="125">
        <f>IF(L1192="","",L1192*4)</f>
        <v>5117.1137751970009</v>
      </c>
      <c r="N1192" s="131"/>
    </row>
    <row r="1193" spans="9:14" ht="12.75" x14ac:dyDescent="0.2">
      <c r="I1193" s="29" t="str">
        <f t="shared" si="18"/>
        <v>13.07.22</v>
      </c>
      <c r="J1193" s="28"/>
      <c r="K1193" s="136" t="s">
        <v>18664</v>
      </c>
      <c r="L1193" s="95">
        <v>1302.9820736092499</v>
      </c>
      <c r="M1193" s="95">
        <f>IF(L1193="","",L1193*4)</f>
        <v>5211.9282944369997</v>
      </c>
      <c r="N1193" s="131"/>
    </row>
    <row r="1194" spans="9:14" ht="12.75" x14ac:dyDescent="0.2">
      <c r="I1194" s="29" t="str">
        <f t="shared" si="18"/>
        <v>13.07.22</v>
      </c>
      <c r="J1194" s="28"/>
      <c r="K1194" s="136" t="s">
        <v>18665</v>
      </c>
      <c r="L1194" s="95">
        <v>1322.57583611925</v>
      </c>
      <c r="M1194" s="95">
        <f>IF(L1194="","",L1194*4)</f>
        <v>5290.3033444769999</v>
      </c>
      <c r="N1194" s="131"/>
    </row>
    <row r="1195" spans="9:14" ht="12.75" x14ac:dyDescent="0.2">
      <c r="I1195" s="29" t="str">
        <f t="shared" si="18"/>
        <v>13.07.22</v>
      </c>
      <c r="J1195" s="28"/>
      <c r="K1195" s="136" t="s">
        <v>18666</v>
      </c>
      <c r="L1195" s="95">
        <v>1331.8679473792499</v>
      </c>
      <c r="M1195" s="95">
        <f>IF(L1195="","",L1195*4)</f>
        <v>5327.4717895169997</v>
      </c>
      <c r="N1195" s="131"/>
    </row>
    <row r="1196" spans="9:14" ht="12.75" x14ac:dyDescent="0.2">
      <c r="I1196" s="29" t="str">
        <f t="shared" si="18"/>
        <v>13.07.22</v>
      </c>
      <c r="J1196" s="28"/>
      <c r="K1196" s="137" t="s">
        <v>18667</v>
      </c>
      <c r="L1196" s="125">
        <v>1344.22295147925</v>
      </c>
      <c r="M1196" s="125">
        <f>IF(L1196="","",L1196*4)</f>
        <v>5376.8918059170001</v>
      </c>
      <c r="N1196" s="131"/>
    </row>
    <row r="1197" spans="9:14" ht="12.75" x14ac:dyDescent="0.2">
      <c r="I1197" s="29" t="str">
        <f t="shared" si="18"/>
        <v>13.07.22</v>
      </c>
      <c r="J1197" s="28"/>
      <c r="K1197" s="136" t="s">
        <v>18668</v>
      </c>
      <c r="L1197" s="95">
        <v>1394.0072949292501</v>
      </c>
      <c r="M1197" s="95">
        <f>IF(L1197="","",L1197*4)</f>
        <v>5576.0291797170003</v>
      </c>
      <c r="N1197" s="131"/>
    </row>
    <row r="1198" spans="9:14" ht="12.75" x14ac:dyDescent="0.2">
      <c r="I1198" s="29" t="str">
        <f t="shared" si="18"/>
        <v>13.07.22</v>
      </c>
      <c r="J1198" s="28"/>
      <c r="K1198" s="136" t="s">
        <v>18669</v>
      </c>
      <c r="L1198" s="95">
        <v>1415.20745653925</v>
      </c>
      <c r="M1198" s="95">
        <f>IF(L1198="","",L1198*4)</f>
        <v>5660.8298261569998</v>
      </c>
      <c r="N1198" s="131"/>
    </row>
    <row r="1199" spans="9:14" ht="12.75" x14ac:dyDescent="0.2">
      <c r="I1199" s="29" t="str">
        <f t="shared" si="18"/>
        <v>13.07.22</v>
      </c>
      <c r="J1199" s="28"/>
      <c r="K1199" s="136" t="s">
        <v>18670</v>
      </c>
      <c r="L1199" s="95">
        <v>1451.84461676925</v>
      </c>
      <c r="M1199" s="95">
        <f>IF(L1199="","",L1199*4)</f>
        <v>5807.3784670770001</v>
      </c>
      <c r="N1199" s="131"/>
    </row>
    <row r="1200" spans="9:14" ht="12.75" x14ac:dyDescent="0.2">
      <c r="I1200" s="29" t="str">
        <f t="shared" si="18"/>
        <v>13.07.22</v>
      </c>
      <c r="J1200" s="28"/>
      <c r="K1200" s="137" t="s">
        <v>18671</v>
      </c>
      <c r="L1200" s="125">
        <v>1497.4696467692502</v>
      </c>
      <c r="M1200" s="125">
        <f>IF(L1200="","",L1200*4)</f>
        <v>5989.8785870770007</v>
      </c>
      <c r="N1200" s="131"/>
    </row>
    <row r="1201" spans="9:14" ht="12.75" x14ac:dyDescent="0.2">
      <c r="I1201" s="29" t="str">
        <f t="shared" si="18"/>
        <v>13.07.22</v>
      </c>
      <c r="J1201" s="28"/>
      <c r="K1201" s="136" t="s">
        <v>18672</v>
      </c>
      <c r="L1201" s="95">
        <v>1577.2714266892501</v>
      </c>
      <c r="M1201" s="95">
        <f>IF(L1201="","",L1201*4)</f>
        <v>6309.0857067570005</v>
      </c>
      <c r="N1201" s="131"/>
    </row>
    <row r="1202" spans="9:14" ht="12.75" x14ac:dyDescent="0.2">
      <c r="I1202" s="29" t="str">
        <f t="shared" si="18"/>
        <v>13.07.22</v>
      </c>
      <c r="J1202" s="28"/>
      <c r="K1202" s="136" t="s">
        <v>18673</v>
      </c>
      <c r="L1202" s="95">
        <v>1619.1180833692501</v>
      </c>
      <c r="M1202" s="95">
        <f>IF(L1202="","",L1202*4)</f>
        <v>6476.4723334770006</v>
      </c>
      <c r="N1202" s="131"/>
    </row>
    <row r="1203" spans="9:14" ht="12.75" x14ac:dyDescent="0.2">
      <c r="I1203" s="29" t="str">
        <f t="shared" si="18"/>
        <v>13.07.22</v>
      </c>
      <c r="J1203" s="28"/>
      <c r="K1203" s="136" t="s">
        <v>18674</v>
      </c>
      <c r="L1203" s="95">
        <v>1652.9767051792501</v>
      </c>
      <c r="M1203" s="95">
        <f>IF(L1203="","",L1203*4)</f>
        <v>6611.9068207170003</v>
      </c>
      <c r="N1203" s="131"/>
    </row>
    <row r="1204" spans="9:14" ht="12.75" x14ac:dyDescent="0.2">
      <c r="I1204" s="29" t="str">
        <f t="shared" si="18"/>
        <v>13.07.22</v>
      </c>
      <c r="J1204" s="28"/>
      <c r="K1204" s="137" t="s">
        <v>18675</v>
      </c>
      <c r="L1204" s="125">
        <v>1695.1110097492501</v>
      </c>
      <c r="M1204" s="125">
        <f>IF(L1204="","",L1204*4)</f>
        <v>6780.4440389970005</v>
      </c>
      <c r="N1204" s="131"/>
    </row>
    <row r="1205" spans="9:14" ht="12.75" x14ac:dyDescent="0.2">
      <c r="I1205" s="29" t="str">
        <f t="shared" si="18"/>
        <v>13.07.22</v>
      </c>
      <c r="J1205" s="28"/>
      <c r="K1205" s="136" t="s">
        <v>18676</v>
      </c>
      <c r="L1205" s="95">
        <v>1750.12321565925</v>
      </c>
      <c r="M1205" s="95">
        <f>IF(L1205="","",L1205*4)</f>
        <v>7000.4928626370001</v>
      </c>
      <c r="N1205" s="131"/>
    </row>
    <row r="1206" spans="9:14" ht="12.75" x14ac:dyDescent="0.2">
      <c r="I1206" s="29" t="str">
        <f t="shared" si="18"/>
        <v>13.07.22</v>
      </c>
      <c r="J1206" s="28"/>
      <c r="K1206" s="136" t="s">
        <v>18677</v>
      </c>
      <c r="L1206" s="95">
        <v>1779.77799760925</v>
      </c>
      <c r="M1206" s="95">
        <f>IF(L1206="","",L1206*4)</f>
        <v>7119.1119904369998</v>
      </c>
      <c r="N1206" s="131"/>
    </row>
    <row r="1207" spans="9:14" ht="12.75" x14ac:dyDescent="0.2">
      <c r="I1207" s="29" t="str">
        <f t="shared" si="18"/>
        <v>13.07.22</v>
      </c>
      <c r="J1207" s="28"/>
      <c r="K1207" s="136" t="s">
        <v>18678</v>
      </c>
      <c r="L1207" s="95">
        <v>1815.0070695792501</v>
      </c>
      <c r="M1207" s="95">
        <f>IF(L1207="","",L1207*4)</f>
        <v>7260.0282783170005</v>
      </c>
      <c r="N1207" s="131"/>
    </row>
    <row r="1208" spans="9:14" ht="12.75" x14ac:dyDescent="0.2">
      <c r="I1208" s="29" t="str">
        <f t="shared" si="18"/>
        <v>13.07.22</v>
      </c>
      <c r="J1208" s="28"/>
      <c r="K1208" s="137" t="s">
        <v>18679</v>
      </c>
      <c r="L1208" s="125">
        <v>1846.1296901492499</v>
      </c>
      <c r="M1208" s="125">
        <f>IF(L1208="","",L1208*4)</f>
        <v>7384.5187605969995</v>
      </c>
      <c r="N1208" s="131"/>
    </row>
    <row r="1209" spans="9:14" ht="12.75" x14ac:dyDescent="0.2">
      <c r="I1209" s="29" t="str">
        <f t="shared" si="18"/>
        <v>13.07.22</v>
      </c>
      <c r="J1209" s="28"/>
      <c r="K1209" s="136" t="s">
        <v>18680</v>
      </c>
      <c r="L1209" s="95">
        <v>1874.01335963925</v>
      </c>
      <c r="M1209" s="95">
        <f>IF(L1209="","",L1209*4)</f>
        <v>7496.0534385569999</v>
      </c>
      <c r="N1209" s="131"/>
    </row>
    <row r="1210" spans="9:14" ht="12.75" x14ac:dyDescent="0.2">
      <c r="I1210" s="29" t="str">
        <f t="shared" si="18"/>
        <v>13.07.22</v>
      </c>
      <c r="J1210" s="28"/>
      <c r="K1210" s="136" t="s">
        <v>18681</v>
      </c>
      <c r="L1210" s="95">
        <v>1881.02938068925</v>
      </c>
      <c r="M1210" s="95">
        <f>IF(L1210="","",L1210*4)</f>
        <v>7524.1175227570002</v>
      </c>
      <c r="N1210" s="131"/>
    </row>
    <row r="1211" spans="9:14" ht="12.75" x14ac:dyDescent="0.2">
      <c r="I1211" s="29" t="str">
        <f t="shared" si="18"/>
        <v>13.07.22</v>
      </c>
      <c r="J1211" s="28"/>
      <c r="K1211" s="136" t="s">
        <v>18682</v>
      </c>
      <c r="L1211" s="95">
        <v>1869.2502858492501</v>
      </c>
      <c r="M1211" s="95">
        <f>IF(L1211="","",L1211*4)</f>
        <v>7477.0011433970003</v>
      </c>
      <c r="N1211" s="131"/>
    </row>
    <row r="1212" spans="9:14" ht="12.75" x14ac:dyDescent="0.2">
      <c r="I1212" s="29" t="str">
        <f t="shared" si="18"/>
        <v>13.07.22</v>
      </c>
      <c r="J1212" s="28"/>
      <c r="K1212" s="137" t="s">
        <v>18683</v>
      </c>
      <c r="L1212" s="125">
        <v>1882.2859661192501</v>
      </c>
      <c r="M1212" s="125">
        <f>IF(L1212="","",L1212*4)</f>
        <v>7529.1438644770005</v>
      </c>
      <c r="N1212" s="131"/>
    </row>
    <row r="1213" spans="9:14" ht="12.75" x14ac:dyDescent="0.2">
      <c r="I1213" s="29" t="str">
        <f t="shared" si="18"/>
        <v>13.07.22</v>
      </c>
      <c r="J1213" s="28"/>
      <c r="K1213" s="136" t="s">
        <v>18684</v>
      </c>
      <c r="L1213" s="95">
        <v>1870.03422226925</v>
      </c>
      <c r="M1213" s="95">
        <f>IF(L1213="","",L1213*4)</f>
        <v>7480.136889077</v>
      </c>
      <c r="N1213" s="131"/>
    </row>
    <row r="1214" spans="9:14" ht="12.75" x14ac:dyDescent="0.2">
      <c r="I1214" s="29" t="str">
        <f t="shared" si="18"/>
        <v>13.07.22</v>
      </c>
      <c r="J1214" s="28"/>
      <c r="K1214" s="136" t="s">
        <v>18685</v>
      </c>
      <c r="L1214" s="95">
        <v>1870.59025075925</v>
      </c>
      <c r="M1214" s="95">
        <f>IF(L1214="","",L1214*4)</f>
        <v>7482.361003037</v>
      </c>
      <c r="N1214" s="131"/>
    </row>
    <row r="1215" spans="9:14" ht="12.75" x14ac:dyDescent="0.2">
      <c r="I1215" s="29" t="str">
        <f t="shared" si="18"/>
        <v>13.07.22</v>
      </c>
      <c r="J1215" s="28"/>
      <c r="K1215" s="136" t="s">
        <v>18686</v>
      </c>
      <c r="L1215" s="95">
        <v>1881.8341082392501</v>
      </c>
      <c r="M1215" s="95">
        <f>IF(L1215="","",L1215*4)</f>
        <v>7527.3364329570004</v>
      </c>
      <c r="N1215" s="131"/>
    </row>
    <row r="1216" spans="9:14" ht="12.75" x14ac:dyDescent="0.2">
      <c r="I1216" s="29" t="str">
        <f t="shared" si="18"/>
        <v>13.07.22</v>
      </c>
      <c r="J1216" s="28"/>
      <c r="K1216" s="137" t="s">
        <v>18687</v>
      </c>
      <c r="L1216" s="125">
        <v>1895.03965789925</v>
      </c>
      <c r="M1216" s="125">
        <f>IF(L1216="","",L1216*4)</f>
        <v>7580.1586315969998</v>
      </c>
      <c r="N1216" s="131"/>
    </row>
    <row r="1217" spans="9:14" ht="12.75" x14ac:dyDescent="0.2">
      <c r="I1217" s="29" t="str">
        <f t="shared" si="18"/>
        <v>13.07.22</v>
      </c>
      <c r="J1217" s="28"/>
      <c r="K1217" s="136" t="s">
        <v>18688</v>
      </c>
      <c r="L1217" s="95">
        <v>1913.09863995925</v>
      </c>
      <c r="M1217" s="95">
        <f>IF(L1217="","",L1217*4)</f>
        <v>7652.3945598370001</v>
      </c>
      <c r="N1217" s="131"/>
    </row>
    <row r="1218" spans="9:14" ht="12.75" x14ac:dyDescent="0.2">
      <c r="I1218" s="29" t="str">
        <f t="shared" si="18"/>
        <v>13.07.22</v>
      </c>
      <c r="J1218" s="28"/>
      <c r="K1218" s="136" t="s">
        <v>18689</v>
      </c>
      <c r="L1218" s="95">
        <v>1920.8280289192503</v>
      </c>
      <c r="M1218" s="95">
        <f>IF(L1218="","",L1218*4)</f>
        <v>7683.3121156770012</v>
      </c>
      <c r="N1218" s="131"/>
    </row>
    <row r="1219" spans="9:14" ht="12.75" x14ac:dyDescent="0.2">
      <c r="I1219" s="29" t="str">
        <f t="shared" si="18"/>
        <v>13.07.22</v>
      </c>
      <c r="J1219" s="28"/>
      <c r="K1219" s="136" t="s">
        <v>18690</v>
      </c>
      <c r="L1219" s="95">
        <v>1931.1666932092501</v>
      </c>
      <c r="M1219" s="95">
        <f>IF(L1219="","",L1219*4)</f>
        <v>7724.6667728370003</v>
      </c>
      <c r="N1219" s="131"/>
    </row>
    <row r="1220" spans="9:14" ht="12.75" x14ac:dyDescent="0.2">
      <c r="I1220" s="29" t="str">
        <f t="shared" si="18"/>
        <v>13.07.22</v>
      </c>
      <c r="J1220" s="28"/>
      <c r="K1220" s="137" t="s">
        <v>18691</v>
      </c>
      <c r="L1220" s="125">
        <v>1938.8173167292503</v>
      </c>
      <c r="M1220" s="125">
        <f>IF(L1220="","",L1220*4)</f>
        <v>7755.269266917001</v>
      </c>
      <c r="N1220" s="131"/>
    </row>
    <row r="1221" spans="9:14" ht="12.75" x14ac:dyDescent="0.2">
      <c r="I1221" s="29" t="str">
        <f t="shared" si="18"/>
        <v>13.07.22</v>
      </c>
      <c r="J1221" s="28"/>
      <c r="K1221" s="136" t="s">
        <v>18692</v>
      </c>
      <c r="L1221" s="95">
        <v>1944.7475213092503</v>
      </c>
      <c r="M1221" s="95">
        <f>IF(L1221="","",L1221*4)</f>
        <v>7778.990085237001</v>
      </c>
      <c r="N1221" s="131"/>
    </row>
    <row r="1222" spans="9:14" ht="12.75" x14ac:dyDescent="0.2">
      <c r="I1222" s="29" t="str">
        <f t="shared" si="18"/>
        <v>13.07.22</v>
      </c>
      <c r="J1222" s="28"/>
      <c r="K1222" s="136" t="s">
        <v>18693</v>
      </c>
      <c r="L1222" s="95">
        <v>1952.86138321925</v>
      </c>
      <c r="M1222" s="95">
        <f>IF(L1222="","",L1222*4)</f>
        <v>7811.445532877</v>
      </c>
      <c r="N1222" s="131"/>
    </row>
    <row r="1223" spans="9:14" ht="12.75" x14ac:dyDescent="0.2">
      <c r="I1223" s="29" t="str">
        <f t="shared" si="18"/>
        <v>13.07.22</v>
      </c>
      <c r="J1223" s="28"/>
      <c r="K1223" s="136" t="s">
        <v>18694</v>
      </c>
      <c r="L1223" s="95">
        <v>1966.8195090592501</v>
      </c>
      <c r="M1223" s="95">
        <f>IF(L1223="","",L1223*4)</f>
        <v>7867.2780362370004</v>
      </c>
      <c r="N1223" s="131"/>
    </row>
    <row r="1224" spans="9:14" ht="12.75" x14ac:dyDescent="0.2">
      <c r="I1224" s="29" t="str">
        <f t="shared" si="18"/>
        <v>13.07.22</v>
      </c>
      <c r="J1224" s="28"/>
      <c r="K1224" s="137" t="s">
        <v>18695</v>
      </c>
      <c r="L1224" s="125">
        <v>1965.56401478925</v>
      </c>
      <c r="M1224" s="125">
        <f>IF(L1224="","",L1224*4)</f>
        <v>7862.256059157</v>
      </c>
      <c r="N1224" s="131"/>
    </row>
    <row r="1225" spans="9:14" ht="12.75" x14ac:dyDescent="0.2">
      <c r="I1225" s="29" t="str">
        <f t="shared" si="18"/>
        <v>13.07.22</v>
      </c>
      <c r="J1225" s="28"/>
      <c r="K1225" s="136" t="s">
        <v>18696</v>
      </c>
      <c r="L1225" s="95">
        <v>1936.16907642925</v>
      </c>
      <c r="M1225" s="95">
        <f>IF(L1225="","",L1225*4)</f>
        <v>7744.6763057170001</v>
      </c>
      <c r="N1225" s="131"/>
    </row>
    <row r="1226" spans="9:14" ht="12.75" x14ac:dyDescent="0.2">
      <c r="I1226" s="29" t="str">
        <f t="shared" si="18"/>
        <v>13.07.22</v>
      </c>
      <c r="J1226" s="28"/>
      <c r="K1226" s="136" t="s">
        <v>18697</v>
      </c>
      <c r="L1226" s="95">
        <v>1911.82604120925</v>
      </c>
      <c r="M1226" s="95">
        <f>IF(L1226="","",L1226*4)</f>
        <v>7647.3041648369999</v>
      </c>
      <c r="N1226" s="131"/>
    </row>
    <row r="1227" spans="9:14" ht="12.75" x14ac:dyDescent="0.2">
      <c r="I1227" s="29" t="str">
        <f t="shared" si="18"/>
        <v>13.07.22</v>
      </c>
      <c r="J1227" s="28"/>
      <c r="K1227" s="136" t="s">
        <v>18698</v>
      </c>
      <c r="L1227" s="95">
        <v>1904.18164574925</v>
      </c>
      <c r="M1227" s="95">
        <f>IF(L1227="","",L1227*4)</f>
        <v>7616.7265829970002</v>
      </c>
      <c r="N1227" s="131"/>
    </row>
    <row r="1228" spans="9:14" ht="12.75" x14ac:dyDescent="0.2">
      <c r="I1228" s="29" t="str">
        <f t="shared" si="18"/>
        <v>13.07.22</v>
      </c>
      <c r="J1228" s="28"/>
      <c r="K1228" s="137" t="s">
        <v>18699</v>
      </c>
      <c r="L1228" s="125">
        <v>1896.6177268492499</v>
      </c>
      <c r="M1228" s="125">
        <f>IF(L1228="","",L1228*4)</f>
        <v>7586.4709073969998</v>
      </c>
      <c r="N1228" s="131"/>
    </row>
    <row r="1229" spans="9:14" ht="12.75" x14ac:dyDescent="0.2">
      <c r="I1229" s="29" t="str">
        <f t="shared" si="18"/>
        <v>13.07.22</v>
      </c>
      <c r="J1229" s="28"/>
      <c r="K1229" s="136" t="s">
        <v>18700</v>
      </c>
      <c r="L1229" s="95">
        <v>1920.3522285292499</v>
      </c>
      <c r="M1229" s="95">
        <f>IF(L1229="","",L1229*4)</f>
        <v>7681.4089141169998</v>
      </c>
      <c r="N1229" s="131"/>
    </row>
    <row r="1230" spans="9:14" ht="12.75" x14ac:dyDescent="0.2">
      <c r="I1230" s="29" t="str">
        <f t="shared" si="18"/>
        <v>13.07.22</v>
      </c>
      <c r="J1230" s="28"/>
      <c r="K1230" s="136" t="s">
        <v>18701</v>
      </c>
      <c r="L1230" s="95">
        <v>1920.0802387092501</v>
      </c>
      <c r="M1230" s="95">
        <f>IF(L1230="","",L1230*4)</f>
        <v>7680.3209548370005</v>
      </c>
      <c r="N1230" s="131"/>
    </row>
    <row r="1231" spans="9:14" ht="12.75" x14ac:dyDescent="0.2">
      <c r="I1231" s="29" t="str">
        <f t="shared" si="18"/>
        <v>13.07.22</v>
      </c>
      <c r="J1231" s="28"/>
      <c r="K1231" s="136" t="s">
        <v>18702</v>
      </c>
      <c r="L1231" s="95">
        <v>1905.59026836925</v>
      </c>
      <c r="M1231" s="95">
        <f>IF(L1231="","",L1231*4)</f>
        <v>7622.361073477</v>
      </c>
      <c r="N1231" s="131"/>
    </row>
    <row r="1232" spans="9:14" ht="12.75" x14ac:dyDescent="0.2">
      <c r="I1232" s="29" t="str">
        <f t="shared" si="18"/>
        <v>13.07.22</v>
      </c>
      <c r="J1232" s="28"/>
      <c r="K1232" s="137" t="s">
        <v>18703</v>
      </c>
      <c r="L1232" s="125">
        <v>1903.2592816192503</v>
      </c>
      <c r="M1232" s="125">
        <f>IF(L1232="","",L1232*4)</f>
        <v>7613.037126477001</v>
      </c>
      <c r="N1232" s="131"/>
    </row>
    <row r="1233" spans="9:14" ht="12.75" x14ac:dyDescent="0.2">
      <c r="I1233" s="29" t="str">
        <f t="shared" si="18"/>
        <v>13.07.22</v>
      </c>
      <c r="J1233" s="28"/>
      <c r="K1233" s="136" t="s">
        <v>18704</v>
      </c>
      <c r="L1233" s="95">
        <v>1907.5699112992502</v>
      </c>
      <c r="M1233" s="95">
        <f>IF(L1233="","",L1233*4)</f>
        <v>7630.2796451970007</v>
      </c>
      <c r="N1233" s="131"/>
    </row>
    <row r="1234" spans="9:14" ht="12.75" x14ac:dyDescent="0.2">
      <c r="I1234" s="29" t="str">
        <f t="shared" si="18"/>
        <v>13.07.22</v>
      </c>
      <c r="J1234" s="28"/>
      <c r="K1234" s="136" t="s">
        <v>18705</v>
      </c>
      <c r="L1234" s="95">
        <v>1908.47722002925</v>
      </c>
      <c r="M1234" s="95">
        <f>IF(L1234="","",L1234*4)</f>
        <v>7633.9088801170001</v>
      </c>
      <c r="N1234" s="131"/>
    </row>
    <row r="1235" spans="9:14" ht="12.75" x14ac:dyDescent="0.2">
      <c r="I1235" s="29" t="str">
        <f t="shared" si="18"/>
        <v>13.07.22</v>
      </c>
      <c r="J1235" s="28"/>
      <c r="K1235" s="136" t="s">
        <v>18706</v>
      </c>
      <c r="L1235" s="95">
        <v>1897.5168612892501</v>
      </c>
      <c r="M1235" s="95">
        <f>IF(L1235="","",L1235*4)</f>
        <v>7590.0674451570003</v>
      </c>
      <c r="N1235" s="131"/>
    </row>
    <row r="1236" spans="9:14" ht="12.75" x14ac:dyDescent="0.2">
      <c r="I1236" s="29" t="str">
        <f t="shared" si="18"/>
        <v>13.07.22</v>
      </c>
      <c r="J1236" s="28"/>
      <c r="K1236" s="137" t="s">
        <v>18707</v>
      </c>
      <c r="L1236" s="125">
        <v>1883.13928919925</v>
      </c>
      <c r="M1236" s="125">
        <f>IF(L1236="","",L1236*4)</f>
        <v>7532.5571567970001</v>
      </c>
      <c r="N1236" s="131"/>
    </row>
    <row r="1237" spans="9:14" ht="12.75" x14ac:dyDescent="0.2">
      <c r="I1237" s="29" t="str">
        <f t="shared" si="18"/>
        <v>13.07.22</v>
      </c>
      <c r="J1237" s="28"/>
      <c r="K1237" s="136" t="s">
        <v>18708</v>
      </c>
      <c r="L1237" s="95">
        <v>1875.67201985925</v>
      </c>
      <c r="M1237" s="95">
        <f>IF(L1237="","",L1237*4)</f>
        <v>7502.6880794369999</v>
      </c>
      <c r="N1237" s="131"/>
    </row>
    <row r="1238" spans="9:14" ht="12.75" x14ac:dyDescent="0.2">
      <c r="I1238" s="29" t="str">
        <f t="shared" si="18"/>
        <v>13.07.22</v>
      </c>
      <c r="J1238" s="28"/>
      <c r="K1238" s="136" t="s">
        <v>18709</v>
      </c>
      <c r="L1238" s="95">
        <v>1864.37848300925</v>
      </c>
      <c r="M1238" s="95">
        <f>IF(L1238="","",L1238*4)</f>
        <v>7457.5139320369999</v>
      </c>
      <c r="N1238" s="131"/>
    </row>
    <row r="1239" spans="9:14" ht="12.75" x14ac:dyDescent="0.2">
      <c r="I1239" s="29" t="str">
        <f t="shared" si="18"/>
        <v>13.07.22</v>
      </c>
      <c r="J1239" s="28"/>
      <c r="K1239" s="136" t="s">
        <v>18710</v>
      </c>
      <c r="L1239" s="95">
        <v>1855.31691619925</v>
      </c>
      <c r="M1239" s="95">
        <f>IF(L1239="","",L1239*4)</f>
        <v>7421.2676647970002</v>
      </c>
      <c r="N1239" s="131"/>
    </row>
    <row r="1240" spans="9:14" ht="12.75" x14ac:dyDescent="0.2">
      <c r="I1240" s="29" t="str">
        <f t="shared" si="18"/>
        <v>13.07.22</v>
      </c>
      <c r="J1240" s="28"/>
      <c r="K1240" s="137" t="s">
        <v>18711</v>
      </c>
      <c r="L1240" s="125">
        <v>1863.8145319792502</v>
      </c>
      <c r="M1240" s="125">
        <f>IF(L1240="","",L1240*4)</f>
        <v>7455.2581279170008</v>
      </c>
      <c r="N1240" s="131"/>
    </row>
    <row r="1241" spans="9:14" ht="12.75" x14ac:dyDescent="0.2">
      <c r="I1241" s="29" t="str">
        <f t="shared" si="18"/>
        <v>13.07.22</v>
      </c>
      <c r="J1241" s="28"/>
      <c r="K1241" s="136" t="s">
        <v>18712</v>
      </c>
      <c r="L1241" s="95">
        <v>1863.4741011892502</v>
      </c>
      <c r="M1241" s="95">
        <f>IF(L1241="","",L1241*4)</f>
        <v>7453.8964047570007</v>
      </c>
      <c r="N1241" s="131"/>
    </row>
    <row r="1242" spans="9:14" ht="12.75" x14ac:dyDescent="0.2">
      <c r="I1242" s="29" t="str">
        <f t="shared" ref="I1242:I1305" si="19">IF(K1242="","",LEFT(K1242,8))</f>
        <v>13.07.22</v>
      </c>
      <c r="J1242" s="28"/>
      <c r="K1242" s="136" t="s">
        <v>18713</v>
      </c>
      <c r="L1242" s="95">
        <v>1859.1550875292503</v>
      </c>
      <c r="M1242" s="95">
        <f>IF(L1242="","",L1242*4)</f>
        <v>7436.6203501170012</v>
      </c>
      <c r="N1242" s="131"/>
    </row>
    <row r="1243" spans="9:14" ht="12.75" x14ac:dyDescent="0.2">
      <c r="I1243" s="29" t="str">
        <f t="shared" si="19"/>
        <v>13.07.22</v>
      </c>
      <c r="J1243" s="28"/>
      <c r="K1243" s="136" t="s">
        <v>18714</v>
      </c>
      <c r="L1243" s="95">
        <v>1863.1626293792501</v>
      </c>
      <c r="M1243" s="95">
        <f>IF(L1243="","",L1243*4)</f>
        <v>7452.6505175170005</v>
      </c>
      <c r="N1243" s="131"/>
    </row>
    <row r="1244" spans="9:14" ht="12.75" x14ac:dyDescent="0.2">
      <c r="I1244" s="29" t="str">
        <f t="shared" si="19"/>
        <v>13.07.22</v>
      </c>
      <c r="J1244" s="28"/>
      <c r="K1244" s="137" t="s">
        <v>18715</v>
      </c>
      <c r="L1244" s="125">
        <v>1870.96720302925</v>
      </c>
      <c r="M1244" s="125">
        <f>IF(L1244="","",L1244*4)</f>
        <v>7483.8688121169998</v>
      </c>
      <c r="N1244" s="131"/>
    </row>
    <row r="1245" spans="9:14" ht="12.75" x14ac:dyDescent="0.2">
      <c r="I1245" s="29" t="str">
        <f t="shared" si="19"/>
        <v>13.07.22</v>
      </c>
      <c r="J1245" s="28"/>
      <c r="K1245" s="136" t="s">
        <v>18716</v>
      </c>
      <c r="L1245" s="95">
        <v>1867.7568261692502</v>
      </c>
      <c r="M1245" s="95">
        <f>IF(L1245="","",L1245*4)</f>
        <v>7471.0273046770008</v>
      </c>
      <c r="N1245" s="131"/>
    </row>
    <row r="1246" spans="9:14" ht="12.75" x14ac:dyDescent="0.2">
      <c r="I1246" s="29" t="str">
        <f t="shared" si="19"/>
        <v>13.07.22</v>
      </c>
      <c r="J1246" s="28"/>
      <c r="K1246" s="136" t="s">
        <v>18717</v>
      </c>
      <c r="L1246" s="95">
        <v>1871.3988565692503</v>
      </c>
      <c r="M1246" s="95">
        <f>IF(L1246="","",L1246*4)</f>
        <v>7485.595426277001</v>
      </c>
      <c r="N1246" s="131"/>
    </row>
    <row r="1247" spans="9:14" ht="12.75" x14ac:dyDescent="0.2">
      <c r="I1247" s="29" t="str">
        <f t="shared" si="19"/>
        <v>13.07.22</v>
      </c>
      <c r="J1247" s="28"/>
      <c r="K1247" s="136" t="s">
        <v>18718</v>
      </c>
      <c r="L1247" s="95">
        <v>1884.3546362292502</v>
      </c>
      <c r="M1247" s="95">
        <f>IF(L1247="","",L1247*4)</f>
        <v>7537.4185449170009</v>
      </c>
      <c r="N1247" s="131"/>
    </row>
    <row r="1248" spans="9:14" ht="12.75" x14ac:dyDescent="0.2">
      <c r="I1248" s="29" t="str">
        <f t="shared" si="19"/>
        <v>13.07.22</v>
      </c>
      <c r="J1248" s="28"/>
      <c r="K1248" s="137" t="s">
        <v>18719</v>
      </c>
      <c r="L1248" s="125">
        <v>1874.1823145092501</v>
      </c>
      <c r="M1248" s="125">
        <f>IF(L1248="","",L1248*4)</f>
        <v>7496.7292580370004</v>
      </c>
      <c r="N1248" s="131"/>
    </row>
    <row r="1249" spans="9:14" ht="12.75" x14ac:dyDescent="0.2">
      <c r="I1249" s="29" t="str">
        <f t="shared" si="19"/>
        <v>13.07.22</v>
      </c>
      <c r="J1249" s="28"/>
      <c r="K1249" s="136" t="s">
        <v>18720</v>
      </c>
      <c r="L1249" s="95">
        <v>1866.5488895892499</v>
      </c>
      <c r="M1249" s="95">
        <f>IF(L1249="","",L1249*4)</f>
        <v>7466.1955583569998</v>
      </c>
      <c r="N1249" s="131"/>
    </row>
    <row r="1250" spans="9:14" ht="12.75" x14ac:dyDescent="0.2">
      <c r="I1250" s="29" t="str">
        <f t="shared" si="19"/>
        <v>13.07.22</v>
      </c>
      <c r="J1250" s="28"/>
      <c r="K1250" s="136" t="s">
        <v>18721</v>
      </c>
      <c r="L1250" s="95">
        <v>1871.2677210592501</v>
      </c>
      <c r="M1250" s="95">
        <f>IF(L1250="","",L1250*4)</f>
        <v>7485.0708842370004</v>
      </c>
      <c r="N1250" s="131"/>
    </row>
    <row r="1251" spans="9:14" ht="12.75" x14ac:dyDescent="0.2">
      <c r="I1251" s="29" t="str">
        <f t="shared" si="19"/>
        <v>13.07.22</v>
      </c>
      <c r="J1251" s="28"/>
      <c r="K1251" s="136" t="s">
        <v>18722</v>
      </c>
      <c r="L1251" s="95">
        <v>1870.0651294192501</v>
      </c>
      <c r="M1251" s="95">
        <f>IF(L1251="","",L1251*4)</f>
        <v>7480.2605176770003</v>
      </c>
      <c r="N1251" s="131"/>
    </row>
    <row r="1252" spans="9:14" ht="12.75" x14ac:dyDescent="0.2">
      <c r="I1252" s="29" t="str">
        <f t="shared" si="19"/>
        <v>13.07.22</v>
      </c>
      <c r="J1252" s="28"/>
      <c r="K1252" s="137" t="s">
        <v>18723</v>
      </c>
      <c r="L1252" s="125">
        <v>1870.7361855792501</v>
      </c>
      <c r="M1252" s="125">
        <f>IF(L1252="","",L1252*4)</f>
        <v>7482.9447423170004</v>
      </c>
      <c r="N1252" s="131"/>
    </row>
    <row r="1253" spans="9:14" ht="12.75" x14ac:dyDescent="0.2">
      <c r="I1253" s="29" t="str">
        <f t="shared" si="19"/>
        <v>13.07.22</v>
      </c>
      <c r="J1253" s="28"/>
      <c r="K1253" s="136" t="s">
        <v>18724</v>
      </c>
      <c r="L1253" s="95">
        <v>1858.4609346892501</v>
      </c>
      <c r="M1253" s="95">
        <f>IF(L1253="","",L1253*4)</f>
        <v>7433.8437387570002</v>
      </c>
      <c r="N1253" s="131"/>
    </row>
    <row r="1254" spans="9:14" ht="12.75" x14ac:dyDescent="0.2">
      <c r="I1254" s="29" t="str">
        <f t="shared" si="19"/>
        <v>13.07.22</v>
      </c>
      <c r="J1254" s="28"/>
      <c r="K1254" s="136" t="s">
        <v>18725</v>
      </c>
      <c r="L1254" s="95">
        <v>1837.52535031925</v>
      </c>
      <c r="M1254" s="95">
        <f>IF(L1254="","",L1254*4)</f>
        <v>7350.1014012770002</v>
      </c>
      <c r="N1254" s="131"/>
    </row>
    <row r="1255" spans="9:14" ht="12.75" x14ac:dyDescent="0.2">
      <c r="I1255" s="29" t="str">
        <f t="shared" si="19"/>
        <v>13.07.22</v>
      </c>
      <c r="J1255" s="28"/>
      <c r="K1255" s="136" t="s">
        <v>18726</v>
      </c>
      <c r="L1255" s="95">
        <v>1820.2520033492501</v>
      </c>
      <c r="M1255" s="95">
        <f>IF(L1255="","",L1255*4)</f>
        <v>7281.0080133970005</v>
      </c>
      <c r="N1255" s="131"/>
    </row>
    <row r="1256" spans="9:14" ht="12.75" x14ac:dyDescent="0.2">
      <c r="I1256" s="29" t="str">
        <f t="shared" si="19"/>
        <v>13.07.22</v>
      </c>
      <c r="J1256" s="28"/>
      <c r="K1256" s="137" t="s">
        <v>18727</v>
      </c>
      <c r="L1256" s="125">
        <v>1807.2303456092502</v>
      </c>
      <c r="M1256" s="125">
        <f>IF(L1256="","",L1256*4)</f>
        <v>7228.9213824370008</v>
      </c>
      <c r="N1256" s="131"/>
    </row>
    <row r="1257" spans="9:14" ht="12.75" x14ac:dyDescent="0.2">
      <c r="I1257" s="29" t="str">
        <f t="shared" si="19"/>
        <v>13.07.22</v>
      </c>
      <c r="J1257" s="28"/>
      <c r="K1257" s="136" t="s">
        <v>18728</v>
      </c>
      <c r="L1257" s="95">
        <v>1777.9478128792503</v>
      </c>
      <c r="M1257" s="95">
        <f>IF(L1257="","",L1257*4)</f>
        <v>7111.791251517001</v>
      </c>
      <c r="N1257" s="131"/>
    </row>
    <row r="1258" spans="9:14" ht="12.75" x14ac:dyDescent="0.2">
      <c r="I1258" s="29" t="str">
        <f t="shared" si="19"/>
        <v>13.07.22</v>
      </c>
      <c r="J1258" s="28"/>
      <c r="K1258" s="136" t="s">
        <v>18729</v>
      </c>
      <c r="L1258" s="95">
        <v>1760.1252656392501</v>
      </c>
      <c r="M1258" s="95">
        <f>IF(L1258="","",L1258*4)</f>
        <v>7040.5010625570003</v>
      </c>
      <c r="N1258" s="131"/>
    </row>
    <row r="1259" spans="9:14" ht="12.75" x14ac:dyDescent="0.2">
      <c r="I1259" s="29" t="str">
        <f t="shared" si="19"/>
        <v>13.07.22</v>
      </c>
      <c r="J1259" s="28"/>
      <c r="K1259" s="136" t="s">
        <v>18730</v>
      </c>
      <c r="L1259" s="95">
        <v>1749.4086338392499</v>
      </c>
      <c r="M1259" s="95">
        <f>IF(L1259="","",L1259*4)</f>
        <v>6997.6345353569995</v>
      </c>
      <c r="N1259" s="131"/>
    </row>
    <row r="1260" spans="9:14" ht="12.75" x14ac:dyDescent="0.2">
      <c r="I1260" s="29" t="str">
        <f t="shared" si="19"/>
        <v>13.07.22</v>
      </c>
      <c r="J1260" s="28"/>
      <c r="K1260" s="137" t="s">
        <v>18731</v>
      </c>
      <c r="L1260" s="125">
        <v>1744.7713444992501</v>
      </c>
      <c r="M1260" s="125">
        <f>IF(L1260="","",L1260*4)</f>
        <v>6979.0853779970003</v>
      </c>
      <c r="N1260" s="131"/>
    </row>
    <row r="1261" spans="9:14" ht="12.75" x14ac:dyDescent="0.2">
      <c r="I1261" s="29" t="str">
        <f t="shared" si="19"/>
        <v>13.07.22</v>
      </c>
      <c r="J1261" s="28"/>
      <c r="K1261" s="136" t="s">
        <v>18732</v>
      </c>
      <c r="L1261" s="95">
        <v>1733.0908617192501</v>
      </c>
      <c r="M1261" s="95">
        <f>IF(L1261="","",L1261*4)</f>
        <v>6932.3634468770006</v>
      </c>
      <c r="N1261" s="131"/>
    </row>
    <row r="1262" spans="9:14" ht="12.75" x14ac:dyDescent="0.2">
      <c r="I1262" s="29" t="str">
        <f t="shared" si="19"/>
        <v>13.07.22</v>
      </c>
      <c r="J1262" s="28"/>
      <c r="K1262" s="136" t="s">
        <v>18733</v>
      </c>
      <c r="L1262" s="95">
        <v>1721.5655073892501</v>
      </c>
      <c r="M1262" s="95">
        <f>IF(L1262="","",L1262*4)</f>
        <v>6886.2620295570005</v>
      </c>
      <c r="N1262" s="131"/>
    </row>
    <row r="1263" spans="9:14" ht="12.75" x14ac:dyDescent="0.2">
      <c r="I1263" s="29" t="str">
        <f t="shared" si="19"/>
        <v>13.07.22</v>
      </c>
      <c r="J1263" s="28"/>
      <c r="K1263" s="136" t="s">
        <v>18734</v>
      </c>
      <c r="L1263" s="95">
        <v>1693.0389929692501</v>
      </c>
      <c r="M1263" s="95">
        <f>IF(L1263="","",L1263*4)</f>
        <v>6772.1559718770004</v>
      </c>
      <c r="N1263" s="131"/>
    </row>
    <row r="1264" spans="9:14" ht="12.75" x14ac:dyDescent="0.2">
      <c r="I1264" s="29" t="str">
        <f t="shared" si="19"/>
        <v>13.07.22</v>
      </c>
      <c r="J1264" s="28"/>
      <c r="K1264" s="137" t="s">
        <v>18735</v>
      </c>
      <c r="L1264" s="125">
        <v>1668.4709988392501</v>
      </c>
      <c r="M1264" s="125">
        <f>IF(L1264="","",L1264*4)</f>
        <v>6673.8839953570005</v>
      </c>
      <c r="N1264" s="131"/>
    </row>
    <row r="1265" spans="9:14" ht="12.75" x14ac:dyDescent="0.2">
      <c r="I1265" s="29" t="str">
        <f t="shared" si="19"/>
        <v>13.07.22</v>
      </c>
      <c r="J1265" s="28"/>
      <c r="K1265" s="136" t="s">
        <v>18736</v>
      </c>
      <c r="L1265" s="95">
        <v>1681.3972450292501</v>
      </c>
      <c r="M1265" s="95">
        <f>IF(L1265="","",L1265*4)</f>
        <v>6725.5889801170006</v>
      </c>
      <c r="N1265" s="131"/>
    </row>
    <row r="1266" spans="9:14" ht="12.75" x14ac:dyDescent="0.2">
      <c r="I1266" s="29" t="str">
        <f t="shared" si="19"/>
        <v>13.07.22</v>
      </c>
      <c r="J1266" s="28"/>
      <c r="K1266" s="136" t="s">
        <v>18737</v>
      </c>
      <c r="L1266" s="95">
        <v>1659.6715213992502</v>
      </c>
      <c r="M1266" s="95">
        <f>IF(L1266="","",L1266*4)</f>
        <v>6638.6860855970008</v>
      </c>
      <c r="N1266" s="131"/>
    </row>
    <row r="1267" spans="9:14" ht="12.75" x14ac:dyDescent="0.2">
      <c r="I1267" s="29" t="str">
        <f t="shared" si="19"/>
        <v>13.07.22</v>
      </c>
      <c r="J1267" s="28"/>
      <c r="K1267" s="136" t="s">
        <v>18738</v>
      </c>
      <c r="L1267" s="95">
        <v>1619.3512359292502</v>
      </c>
      <c r="M1267" s="95">
        <f>IF(L1267="","",L1267*4)</f>
        <v>6477.4049437170006</v>
      </c>
      <c r="N1267" s="131"/>
    </row>
    <row r="1268" spans="9:14" ht="12.75" x14ac:dyDescent="0.2">
      <c r="I1268" s="29" t="str">
        <f t="shared" si="19"/>
        <v>13.07.22</v>
      </c>
      <c r="J1268" s="28"/>
      <c r="K1268" s="137" t="s">
        <v>18739</v>
      </c>
      <c r="L1268" s="125">
        <v>1577.1630109492501</v>
      </c>
      <c r="M1268" s="125">
        <f>IF(L1268="","",L1268*4)</f>
        <v>6308.6520437970003</v>
      </c>
      <c r="N1268" s="131"/>
    </row>
    <row r="1269" spans="9:14" ht="12.75" x14ac:dyDescent="0.2">
      <c r="I1269" s="29" t="str">
        <f t="shared" si="19"/>
        <v>13.07.22</v>
      </c>
      <c r="J1269" s="28"/>
      <c r="K1269" s="136" t="s">
        <v>18740</v>
      </c>
      <c r="L1269" s="95">
        <v>1547.2038989392499</v>
      </c>
      <c r="M1269" s="95">
        <f>IF(L1269="","",L1269*4)</f>
        <v>6188.8155957569998</v>
      </c>
      <c r="N1269" s="131"/>
    </row>
    <row r="1270" spans="9:14" ht="12.75" x14ac:dyDescent="0.2">
      <c r="I1270" s="29" t="str">
        <f t="shared" si="19"/>
        <v>13.07.22</v>
      </c>
      <c r="J1270" s="28"/>
      <c r="K1270" s="136" t="s">
        <v>18741</v>
      </c>
      <c r="L1270" s="95">
        <v>1519.25626137925</v>
      </c>
      <c r="M1270" s="95">
        <f>IF(L1270="","",L1270*4)</f>
        <v>6077.0250455169999</v>
      </c>
      <c r="N1270" s="131"/>
    </row>
    <row r="1271" spans="9:14" ht="12.75" x14ac:dyDescent="0.2">
      <c r="I1271" s="29" t="str">
        <f t="shared" si="19"/>
        <v>13.07.22</v>
      </c>
      <c r="J1271" s="28"/>
      <c r="K1271" s="136" t="s">
        <v>18742</v>
      </c>
      <c r="L1271" s="95">
        <v>1482.67101820925</v>
      </c>
      <c r="M1271" s="95">
        <f>IF(L1271="","",L1271*4)</f>
        <v>5930.6840728369998</v>
      </c>
      <c r="N1271" s="131"/>
    </row>
    <row r="1272" spans="9:14" ht="12.75" x14ac:dyDescent="0.2">
      <c r="I1272" s="29" t="str">
        <f t="shared" si="19"/>
        <v>13.07.22</v>
      </c>
      <c r="J1272" s="28"/>
      <c r="K1272" s="137" t="s">
        <v>18743</v>
      </c>
      <c r="L1272" s="125">
        <v>1447.3477654892499</v>
      </c>
      <c r="M1272" s="125">
        <f>IF(L1272="","",L1272*4)</f>
        <v>5789.3910619569997</v>
      </c>
      <c r="N1272" s="131"/>
    </row>
    <row r="1273" spans="9:14" ht="12.75" x14ac:dyDescent="0.2">
      <c r="I1273" s="29" t="str">
        <f t="shared" si="19"/>
        <v>14.07.22</v>
      </c>
      <c r="J1273" s="28"/>
      <c r="K1273" s="136" t="s">
        <v>18744</v>
      </c>
      <c r="L1273" s="95">
        <v>1463.3082545292502</v>
      </c>
      <c r="M1273" s="95">
        <f>IF(L1273="","",L1273*4)</f>
        <v>5853.2330181170009</v>
      </c>
      <c r="N1273" s="131"/>
    </row>
    <row r="1274" spans="9:14" ht="12.75" x14ac:dyDescent="0.2">
      <c r="I1274" s="29" t="str">
        <f t="shared" si="19"/>
        <v>14.07.22</v>
      </c>
      <c r="J1274" s="28"/>
      <c r="K1274" s="136" t="s">
        <v>18745</v>
      </c>
      <c r="L1274" s="95">
        <v>1435.6997542392501</v>
      </c>
      <c r="M1274" s="95">
        <f>IF(L1274="","",L1274*4)</f>
        <v>5742.7990169570003</v>
      </c>
      <c r="N1274" s="131"/>
    </row>
    <row r="1275" spans="9:14" ht="12.75" x14ac:dyDescent="0.2">
      <c r="I1275" s="29" t="str">
        <f t="shared" si="19"/>
        <v>14.07.22</v>
      </c>
      <c r="J1275" s="28"/>
      <c r="K1275" s="136" t="s">
        <v>18746</v>
      </c>
      <c r="L1275" s="95">
        <v>1406.8738275892501</v>
      </c>
      <c r="M1275" s="95">
        <f>IF(L1275="","",L1275*4)</f>
        <v>5627.4953103570006</v>
      </c>
      <c r="N1275" s="131"/>
    </row>
    <row r="1276" spans="9:14" ht="12.75" x14ac:dyDescent="0.2">
      <c r="I1276" s="29" t="str">
        <f t="shared" si="19"/>
        <v>14.07.22</v>
      </c>
      <c r="J1276" s="28"/>
      <c r="K1276" s="137" t="s">
        <v>18747</v>
      </c>
      <c r="L1276" s="125">
        <v>1389.8542763892499</v>
      </c>
      <c r="M1276" s="125">
        <f>IF(L1276="","",L1276*4)</f>
        <v>5559.4171055569996</v>
      </c>
      <c r="N1276" s="131"/>
    </row>
    <row r="1277" spans="9:14" ht="12.75" x14ac:dyDescent="0.2">
      <c r="I1277" s="29" t="str">
        <f t="shared" si="19"/>
        <v>14.07.22</v>
      </c>
      <c r="J1277" s="28"/>
      <c r="K1277" s="136" t="s">
        <v>18748</v>
      </c>
      <c r="L1277" s="95">
        <v>1375.37220583925</v>
      </c>
      <c r="M1277" s="95">
        <f>IF(L1277="","",L1277*4)</f>
        <v>5501.488823357</v>
      </c>
      <c r="N1277" s="131"/>
    </row>
    <row r="1278" spans="9:14" ht="12.75" x14ac:dyDescent="0.2">
      <c r="I1278" s="29" t="str">
        <f t="shared" si="19"/>
        <v>14.07.22</v>
      </c>
      <c r="J1278" s="28"/>
      <c r="K1278" s="136" t="s">
        <v>18749</v>
      </c>
      <c r="L1278" s="95">
        <v>1358.44219060925</v>
      </c>
      <c r="M1278" s="95">
        <f>IF(L1278="","",L1278*4)</f>
        <v>5433.7687624370001</v>
      </c>
      <c r="N1278" s="131"/>
    </row>
    <row r="1279" spans="9:14" ht="12.75" x14ac:dyDescent="0.2">
      <c r="I1279" s="29" t="str">
        <f t="shared" si="19"/>
        <v>14.07.22</v>
      </c>
      <c r="J1279" s="28"/>
      <c r="K1279" s="136" t="s">
        <v>18750</v>
      </c>
      <c r="L1279" s="95">
        <v>1345.66129344925</v>
      </c>
      <c r="M1279" s="95">
        <f>IF(L1279="","",L1279*4)</f>
        <v>5382.6451737970001</v>
      </c>
      <c r="N1279" s="131"/>
    </row>
    <row r="1280" spans="9:14" ht="12.75" x14ac:dyDescent="0.2">
      <c r="I1280" s="29" t="str">
        <f t="shared" si="19"/>
        <v>14.07.22</v>
      </c>
      <c r="J1280" s="28"/>
      <c r="K1280" s="137" t="s">
        <v>18751</v>
      </c>
      <c r="L1280" s="125">
        <v>1333.67099317925</v>
      </c>
      <c r="M1280" s="125">
        <f>IF(L1280="","",L1280*4)</f>
        <v>5334.683972717</v>
      </c>
      <c r="N1280" s="131"/>
    </row>
    <row r="1281" spans="9:14" ht="12.75" x14ac:dyDescent="0.2">
      <c r="I1281" s="29" t="str">
        <f t="shared" si="19"/>
        <v>14.07.22</v>
      </c>
      <c r="J1281" s="28"/>
      <c r="K1281" s="136" t="s">
        <v>18752</v>
      </c>
      <c r="L1281" s="95">
        <v>1340.2914402592501</v>
      </c>
      <c r="M1281" s="95">
        <f>IF(L1281="","",L1281*4)</f>
        <v>5361.1657610370003</v>
      </c>
      <c r="N1281" s="131"/>
    </row>
    <row r="1282" spans="9:14" ht="12.75" x14ac:dyDescent="0.2">
      <c r="I1282" s="29" t="str">
        <f t="shared" si="19"/>
        <v>14.07.22</v>
      </c>
      <c r="J1282" s="28"/>
      <c r="K1282" s="136" t="s">
        <v>18753</v>
      </c>
      <c r="L1282" s="95">
        <v>1326.2752217392501</v>
      </c>
      <c r="M1282" s="95">
        <f>IF(L1282="","",L1282*4)</f>
        <v>5305.1008869570005</v>
      </c>
      <c r="N1282" s="131"/>
    </row>
    <row r="1283" spans="9:14" ht="12.75" x14ac:dyDescent="0.2">
      <c r="I1283" s="29" t="str">
        <f t="shared" si="19"/>
        <v>14.07.22</v>
      </c>
      <c r="J1283" s="28"/>
      <c r="K1283" s="136" t="s">
        <v>18754</v>
      </c>
      <c r="L1283" s="95">
        <v>1306.3985888792499</v>
      </c>
      <c r="M1283" s="95">
        <f>IF(L1283="","",L1283*4)</f>
        <v>5225.5943555169997</v>
      </c>
      <c r="N1283" s="131"/>
    </row>
    <row r="1284" spans="9:14" ht="12.75" x14ac:dyDescent="0.2">
      <c r="I1284" s="29" t="str">
        <f t="shared" si="19"/>
        <v>14.07.22</v>
      </c>
      <c r="J1284" s="28"/>
      <c r="K1284" s="137" t="s">
        <v>18755</v>
      </c>
      <c r="L1284" s="125">
        <v>1294.0662335592499</v>
      </c>
      <c r="M1284" s="125">
        <f>IF(L1284="","",L1284*4)</f>
        <v>5176.2649342369996</v>
      </c>
      <c r="N1284" s="131"/>
    </row>
    <row r="1285" spans="9:14" ht="12.75" x14ac:dyDescent="0.2">
      <c r="I1285" s="29" t="str">
        <f t="shared" si="19"/>
        <v>14.07.22</v>
      </c>
      <c r="J1285" s="28"/>
      <c r="K1285" s="136" t="s">
        <v>18756</v>
      </c>
      <c r="L1285" s="95">
        <v>1300.15671292925</v>
      </c>
      <c r="M1285" s="95">
        <f>IF(L1285="","",L1285*4)</f>
        <v>5200.6268517170001</v>
      </c>
      <c r="N1285" s="131"/>
    </row>
    <row r="1286" spans="9:14" ht="12.75" x14ac:dyDescent="0.2">
      <c r="I1286" s="29" t="str">
        <f t="shared" si="19"/>
        <v>14.07.22</v>
      </c>
      <c r="J1286" s="28"/>
      <c r="K1286" s="136" t="s">
        <v>18757</v>
      </c>
      <c r="L1286" s="95">
        <v>1289.31634670925</v>
      </c>
      <c r="M1286" s="95">
        <f>IF(L1286="","",L1286*4)</f>
        <v>5157.2653868369998</v>
      </c>
      <c r="N1286" s="131"/>
    </row>
    <row r="1287" spans="9:14" ht="12.75" x14ac:dyDescent="0.2">
      <c r="I1287" s="29" t="str">
        <f t="shared" si="19"/>
        <v>14.07.22</v>
      </c>
      <c r="J1287" s="28"/>
      <c r="K1287" s="136" t="s">
        <v>18758</v>
      </c>
      <c r="L1287" s="95">
        <v>1281.19556633925</v>
      </c>
      <c r="M1287" s="95">
        <f>IF(L1287="","",L1287*4)</f>
        <v>5124.7822653570001</v>
      </c>
      <c r="N1287" s="131"/>
    </row>
    <row r="1288" spans="9:14" ht="12.75" x14ac:dyDescent="0.2">
      <c r="I1288" s="29" t="str">
        <f t="shared" si="19"/>
        <v>14.07.22</v>
      </c>
      <c r="J1288" s="28"/>
      <c r="K1288" s="137" t="s">
        <v>18759</v>
      </c>
      <c r="L1288" s="125">
        <v>1282.56525309925</v>
      </c>
      <c r="M1288" s="125">
        <f>IF(L1288="","",L1288*4)</f>
        <v>5130.2610123969998</v>
      </c>
      <c r="N1288" s="131"/>
    </row>
    <row r="1289" spans="9:14" ht="12.75" x14ac:dyDescent="0.2">
      <c r="I1289" s="29" t="str">
        <f t="shared" si="19"/>
        <v>14.07.22</v>
      </c>
      <c r="J1289" s="28"/>
      <c r="K1289" s="136" t="s">
        <v>18760</v>
      </c>
      <c r="L1289" s="95">
        <v>1300.04697031925</v>
      </c>
      <c r="M1289" s="95">
        <f>IF(L1289="","",L1289*4)</f>
        <v>5200.1878812770001</v>
      </c>
      <c r="N1289" s="131"/>
    </row>
    <row r="1290" spans="9:14" ht="12.75" x14ac:dyDescent="0.2">
      <c r="I1290" s="29" t="str">
        <f t="shared" si="19"/>
        <v>14.07.22</v>
      </c>
      <c r="J1290" s="28"/>
      <c r="K1290" s="136" t="s">
        <v>18761</v>
      </c>
      <c r="L1290" s="95">
        <v>1298.21947753925</v>
      </c>
      <c r="M1290" s="95">
        <f>IF(L1290="","",L1290*4)</f>
        <v>5192.8779101569999</v>
      </c>
      <c r="N1290" s="131"/>
    </row>
    <row r="1291" spans="9:14" ht="12.75" x14ac:dyDescent="0.2">
      <c r="I1291" s="29" t="str">
        <f t="shared" si="19"/>
        <v>14.07.22</v>
      </c>
      <c r="J1291" s="28"/>
      <c r="K1291" s="136" t="s">
        <v>18762</v>
      </c>
      <c r="L1291" s="95">
        <v>1318.18574128925</v>
      </c>
      <c r="M1291" s="95">
        <f>IF(L1291="","",L1291*4)</f>
        <v>5272.7429651570001</v>
      </c>
      <c r="N1291" s="131"/>
    </row>
    <row r="1292" spans="9:14" ht="12.75" x14ac:dyDescent="0.2">
      <c r="I1292" s="29" t="str">
        <f t="shared" si="19"/>
        <v>14.07.22</v>
      </c>
      <c r="J1292" s="28"/>
      <c r="K1292" s="137" t="s">
        <v>18763</v>
      </c>
      <c r="L1292" s="125">
        <v>1330.8886149892501</v>
      </c>
      <c r="M1292" s="125">
        <f>IF(L1292="","",L1292*4)</f>
        <v>5323.5544599570003</v>
      </c>
      <c r="N1292" s="131"/>
    </row>
    <row r="1293" spans="9:14" ht="12.75" x14ac:dyDescent="0.2">
      <c r="I1293" s="29" t="str">
        <f t="shared" si="19"/>
        <v>14.07.22</v>
      </c>
      <c r="J1293" s="28"/>
      <c r="K1293" s="136" t="s">
        <v>18764</v>
      </c>
      <c r="L1293" s="95">
        <v>1367.8830265092499</v>
      </c>
      <c r="M1293" s="95">
        <f>IF(L1293="","",L1293*4)</f>
        <v>5471.5321060369997</v>
      </c>
      <c r="N1293" s="131"/>
    </row>
    <row r="1294" spans="9:14" ht="12.75" x14ac:dyDescent="0.2">
      <c r="I1294" s="29" t="str">
        <f t="shared" si="19"/>
        <v>14.07.22</v>
      </c>
      <c r="J1294" s="28"/>
      <c r="K1294" s="136" t="s">
        <v>18765</v>
      </c>
      <c r="L1294" s="95">
        <v>1398.8844870792502</v>
      </c>
      <c r="M1294" s="95">
        <f>IF(L1294="","",L1294*4)</f>
        <v>5595.5379483170009</v>
      </c>
      <c r="N1294" s="131"/>
    </row>
    <row r="1295" spans="9:14" ht="12.75" x14ac:dyDescent="0.2">
      <c r="I1295" s="29" t="str">
        <f t="shared" si="19"/>
        <v>14.07.22</v>
      </c>
      <c r="J1295" s="28"/>
      <c r="K1295" s="136" t="s">
        <v>18766</v>
      </c>
      <c r="L1295" s="95">
        <v>1430.3096817892501</v>
      </c>
      <c r="M1295" s="95">
        <f>IF(L1295="","",L1295*4)</f>
        <v>5721.2387271570005</v>
      </c>
      <c r="N1295" s="131"/>
    </row>
    <row r="1296" spans="9:14" ht="12.75" x14ac:dyDescent="0.2">
      <c r="I1296" s="29" t="str">
        <f t="shared" si="19"/>
        <v>14.07.22</v>
      </c>
      <c r="J1296" s="28"/>
      <c r="K1296" s="137" t="s">
        <v>18767</v>
      </c>
      <c r="L1296" s="125">
        <v>1474.7991772992502</v>
      </c>
      <c r="M1296" s="125">
        <f>IF(L1296="","",L1296*4)</f>
        <v>5899.1967091970009</v>
      </c>
      <c r="N1296" s="131"/>
    </row>
    <row r="1297" spans="9:14" ht="12.75" x14ac:dyDescent="0.2">
      <c r="I1297" s="29" t="str">
        <f t="shared" si="19"/>
        <v>14.07.22</v>
      </c>
      <c r="J1297" s="28"/>
      <c r="K1297" s="136" t="s">
        <v>18768</v>
      </c>
      <c r="L1297" s="95">
        <v>1563.8430487492501</v>
      </c>
      <c r="M1297" s="95">
        <f>IF(L1297="","",L1297*4)</f>
        <v>6255.3721949970004</v>
      </c>
      <c r="N1297" s="131"/>
    </row>
    <row r="1298" spans="9:14" ht="12.75" x14ac:dyDescent="0.2">
      <c r="I1298" s="29" t="str">
        <f t="shared" si="19"/>
        <v>14.07.22</v>
      </c>
      <c r="J1298" s="28"/>
      <c r="K1298" s="136" t="s">
        <v>18769</v>
      </c>
      <c r="L1298" s="95">
        <v>1631.4631884592502</v>
      </c>
      <c r="M1298" s="95">
        <f>IF(L1298="","",L1298*4)</f>
        <v>6525.8527538370008</v>
      </c>
      <c r="N1298" s="131"/>
    </row>
    <row r="1299" spans="9:14" ht="12.75" x14ac:dyDescent="0.2">
      <c r="I1299" s="29" t="str">
        <f t="shared" si="19"/>
        <v>14.07.22</v>
      </c>
      <c r="J1299" s="28"/>
      <c r="K1299" s="136" t="s">
        <v>18770</v>
      </c>
      <c r="L1299" s="95">
        <v>1665.0988067292499</v>
      </c>
      <c r="M1299" s="95">
        <f>IF(L1299="","",L1299*4)</f>
        <v>6660.3952269169995</v>
      </c>
      <c r="N1299" s="131"/>
    </row>
    <row r="1300" spans="9:14" ht="12.75" x14ac:dyDescent="0.2">
      <c r="I1300" s="29" t="str">
        <f t="shared" si="19"/>
        <v>14.07.22</v>
      </c>
      <c r="J1300" s="28"/>
      <c r="K1300" s="137" t="s">
        <v>18771</v>
      </c>
      <c r="L1300" s="125">
        <v>1709.9614311492501</v>
      </c>
      <c r="M1300" s="125">
        <f>IF(L1300="","",L1300*4)</f>
        <v>6839.8457245970003</v>
      </c>
      <c r="N1300" s="131"/>
    </row>
    <row r="1301" spans="9:14" ht="12.75" x14ac:dyDescent="0.2">
      <c r="I1301" s="29" t="str">
        <f t="shared" si="19"/>
        <v>14.07.22</v>
      </c>
      <c r="J1301" s="28"/>
      <c r="K1301" s="136" t="s">
        <v>18772</v>
      </c>
      <c r="L1301" s="95">
        <v>1765.69205627925</v>
      </c>
      <c r="M1301" s="95">
        <f>IF(L1301="","",L1301*4)</f>
        <v>7062.7682251169999</v>
      </c>
      <c r="N1301" s="131"/>
    </row>
    <row r="1302" spans="9:14" ht="12.75" x14ac:dyDescent="0.2">
      <c r="I1302" s="29" t="str">
        <f t="shared" si="19"/>
        <v>14.07.22</v>
      </c>
      <c r="J1302" s="28"/>
      <c r="K1302" s="136" t="s">
        <v>18773</v>
      </c>
      <c r="L1302" s="95">
        <v>1808.6316208792502</v>
      </c>
      <c r="M1302" s="95">
        <f>IF(L1302="","",L1302*4)</f>
        <v>7234.526483517001</v>
      </c>
      <c r="N1302" s="131"/>
    </row>
    <row r="1303" spans="9:14" ht="12.75" x14ac:dyDescent="0.2">
      <c r="I1303" s="29" t="str">
        <f t="shared" si="19"/>
        <v>14.07.22</v>
      </c>
      <c r="J1303" s="28"/>
      <c r="K1303" s="136" t="s">
        <v>18774</v>
      </c>
      <c r="L1303" s="95">
        <v>1835.9023365792502</v>
      </c>
      <c r="M1303" s="95">
        <f>IF(L1303="","",L1303*4)</f>
        <v>7343.6093463170009</v>
      </c>
      <c r="N1303" s="131"/>
    </row>
    <row r="1304" spans="9:14" ht="12.75" x14ac:dyDescent="0.2">
      <c r="I1304" s="29" t="str">
        <f t="shared" si="19"/>
        <v>14.07.22</v>
      </c>
      <c r="J1304" s="28"/>
      <c r="K1304" s="137" t="s">
        <v>18775</v>
      </c>
      <c r="L1304" s="125">
        <v>1865.0248536792501</v>
      </c>
      <c r="M1304" s="125">
        <f>IF(L1304="","",L1304*4)</f>
        <v>7460.0994147170004</v>
      </c>
      <c r="N1304" s="131"/>
    </row>
    <row r="1305" spans="9:14" ht="12.75" x14ac:dyDescent="0.2">
      <c r="I1305" s="29" t="str">
        <f t="shared" si="19"/>
        <v>14.07.22</v>
      </c>
      <c r="J1305" s="28"/>
      <c r="K1305" s="136" t="s">
        <v>18776</v>
      </c>
      <c r="L1305" s="95">
        <v>1899.4322921292503</v>
      </c>
      <c r="M1305" s="95">
        <f>IF(L1305="","",L1305*4)</f>
        <v>7597.7291685170012</v>
      </c>
      <c r="N1305" s="131"/>
    </row>
    <row r="1306" spans="9:14" ht="12.75" x14ac:dyDescent="0.2">
      <c r="I1306" s="29" t="str">
        <f t="shared" ref="I1306:I1369" si="20">IF(K1306="","",LEFT(K1306,8))</f>
        <v>14.07.22</v>
      </c>
      <c r="J1306" s="28"/>
      <c r="K1306" s="136" t="s">
        <v>18777</v>
      </c>
      <c r="L1306" s="95">
        <v>1911.6138983492501</v>
      </c>
      <c r="M1306" s="95">
        <f>IF(L1306="","",L1306*4)</f>
        <v>7646.4555933970005</v>
      </c>
      <c r="N1306" s="131"/>
    </row>
    <row r="1307" spans="9:14" ht="12.75" x14ac:dyDescent="0.2">
      <c r="I1307" s="29" t="str">
        <f t="shared" si="20"/>
        <v>14.07.22</v>
      </c>
      <c r="J1307" s="28"/>
      <c r="K1307" s="136" t="s">
        <v>18778</v>
      </c>
      <c r="L1307" s="95">
        <v>1938.25343071925</v>
      </c>
      <c r="M1307" s="95">
        <f>IF(L1307="","",L1307*4)</f>
        <v>7753.013722877</v>
      </c>
      <c r="N1307" s="131"/>
    </row>
    <row r="1308" spans="9:14" ht="12.75" x14ac:dyDescent="0.2">
      <c r="I1308" s="29" t="str">
        <f t="shared" si="20"/>
        <v>14.07.22</v>
      </c>
      <c r="J1308" s="28"/>
      <c r="K1308" s="137" t="s">
        <v>18779</v>
      </c>
      <c r="L1308" s="125">
        <v>1939.4802498392503</v>
      </c>
      <c r="M1308" s="125">
        <f>IF(L1308="","",L1308*4)</f>
        <v>7757.9209993570012</v>
      </c>
      <c r="N1308" s="131"/>
    </row>
    <row r="1309" spans="9:14" ht="12.75" x14ac:dyDescent="0.2">
      <c r="I1309" s="29" t="str">
        <f t="shared" si="20"/>
        <v>14.07.22</v>
      </c>
      <c r="J1309" s="28"/>
      <c r="K1309" s="136" t="s">
        <v>18780</v>
      </c>
      <c r="L1309" s="95">
        <v>1937.2252208792502</v>
      </c>
      <c r="M1309" s="95">
        <f>IF(L1309="","",L1309*4)</f>
        <v>7748.9008835170007</v>
      </c>
      <c r="N1309" s="131"/>
    </row>
    <row r="1310" spans="9:14" ht="12.75" x14ac:dyDescent="0.2">
      <c r="I1310" s="29" t="str">
        <f t="shared" si="20"/>
        <v>14.07.22</v>
      </c>
      <c r="J1310" s="28"/>
      <c r="K1310" s="136" t="s">
        <v>18781</v>
      </c>
      <c r="L1310" s="95">
        <v>1945.6158621592501</v>
      </c>
      <c r="M1310" s="95">
        <f>IF(L1310="","",L1310*4)</f>
        <v>7782.4634486370005</v>
      </c>
      <c r="N1310" s="131"/>
    </row>
    <row r="1311" spans="9:14" ht="12.75" x14ac:dyDescent="0.2">
      <c r="I1311" s="29" t="str">
        <f t="shared" si="20"/>
        <v>14.07.22</v>
      </c>
      <c r="J1311" s="28"/>
      <c r="K1311" s="136" t="s">
        <v>18782</v>
      </c>
      <c r="L1311" s="95">
        <v>1961.88625503925</v>
      </c>
      <c r="M1311" s="95">
        <f>IF(L1311="","",L1311*4)</f>
        <v>7847.5450201570002</v>
      </c>
      <c r="N1311" s="131"/>
    </row>
    <row r="1312" spans="9:14" ht="12.75" x14ac:dyDescent="0.2">
      <c r="I1312" s="29" t="str">
        <f t="shared" si="20"/>
        <v>14.07.22</v>
      </c>
      <c r="J1312" s="28"/>
      <c r="K1312" s="137" t="s">
        <v>18783</v>
      </c>
      <c r="L1312" s="125">
        <v>1971.5270456492501</v>
      </c>
      <c r="M1312" s="125">
        <f>IF(L1312="","",L1312*4)</f>
        <v>7886.1081825970005</v>
      </c>
      <c r="N1312" s="131"/>
    </row>
    <row r="1313" spans="9:14" ht="12.75" x14ac:dyDescent="0.2">
      <c r="I1313" s="29" t="str">
        <f t="shared" si="20"/>
        <v>14.07.22</v>
      </c>
      <c r="J1313" s="28"/>
      <c r="K1313" s="136" t="s">
        <v>18784</v>
      </c>
      <c r="L1313" s="95">
        <v>1979.48715109925</v>
      </c>
      <c r="M1313" s="95">
        <f>IF(L1313="","",L1313*4)</f>
        <v>7917.9486043970001</v>
      </c>
      <c r="N1313" s="131"/>
    </row>
    <row r="1314" spans="9:14" ht="12.75" x14ac:dyDescent="0.2">
      <c r="I1314" s="29" t="str">
        <f t="shared" si="20"/>
        <v>14.07.22</v>
      </c>
      <c r="J1314" s="28"/>
      <c r="K1314" s="136" t="s">
        <v>18785</v>
      </c>
      <c r="L1314" s="95">
        <v>1975.8851224392502</v>
      </c>
      <c r="M1314" s="95">
        <f>IF(L1314="","",L1314*4)</f>
        <v>7903.5404897570006</v>
      </c>
      <c r="N1314" s="131"/>
    </row>
    <row r="1315" spans="9:14" ht="12.75" x14ac:dyDescent="0.2">
      <c r="I1315" s="29" t="str">
        <f t="shared" si="20"/>
        <v>14.07.22</v>
      </c>
      <c r="J1315" s="28"/>
      <c r="K1315" s="136" t="s">
        <v>18786</v>
      </c>
      <c r="L1315" s="95">
        <v>1994.1853571592501</v>
      </c>
      <c r="M1315" s="95">
        <f>IF(L1315="","",L1315*4)</f>
        <v>7976.7414286370004</v>
      </c>
      <c r="N1315" s="131"/>
    </row>
    <row r="1316" spans="9:14" ht="12.75" x14ac:dyDescent="0.2">
      <c r="I1316" s="29" t="str">
        <f t="shared" si="20"/>
        <v>14.07.22</v>
      </c>
      <c r="J1316" s="28"/>
      <c r="K1316" s="137" t="s">
        <v>18787</v>
      </c>
      <c r="L1316" s="125">
        <v>2001.80334012925</v>
      </c>
      <c r="M1316" s="125">
        <f>IF(L1316="","",L1316*4)</f>
        <v>8007.2133605170002</v>
      </c>
      <c r="N1316" s="131"/>
    </row>
    <row r="1317" spans="9:14" ht="12.75" x14ac:dyDescent="0.2">
      <c r="I1317" s="29" t="str">
        <f t="shared" si="20"/>
        <v>14.07.22</v>
      </c>
      <c r="J1317" s="28"/>
      <c r="K1317" s="136" t="s">
        <v>18788</v>
      </c>
      <c r="L1317" s="95">
        <v>2004.5774621692501</v>
      </c>
      <c r="M1317" s="95">
        <f>IF(L1317="","",L1317*4)</f>
        <v>8018.3098486770004</v>
      </c>
      <c r="N1317" s="131"/>
    </row>
    <row r="1318" spans="9:14" ht="12.75" x14ac:dyDescent="0.2">
      <c r="I1318" s="29" t="str">
        <f t="shared" si="20"/>
        <v>14.07.22</v>
      </c>
      <c r="J1318" s="28"/>
      <c r="K1318" s="136" t="s">
        <v>18789</v>
      </c>
      <c r="L1318" s="95">
        <v>2005.3778116992503</v>
      </c>
      <c r="M1318" s="95">
        <f>IF(L1318="","",L1318*4)</f>
        <v>8021.5112467970011</v>
      </c>
      <c r="N1318" s="131"/>
    </row>
    <row r="1319" spans="9:14" ht="12.75" x14ac:dyDescent="0.2">
      <c r="I1319" s="29" t="str">
        <f t="shared" si="20"/>
        <v>14.07.22</v>
      </c>
      <c r="J1319" s="28"/>
      <c r="K1319" s="136" t="s">
        <v>18790</v>
      </c>
      <c r="L1319" s="95">
        <v>2022.7906799592499</v>
      </c>
      <c r="M1319" s="95">
        <f>IF(L1319="","",L1319*4)</f>
        <v>8091.1627198369997</v>
      </c>
      <c r="N1319" s="131"/>
    </row>
    <row r="1320" spans="9:14" ht="12.75" x14ac:dyDescent="0.2">
      <c r="I1320" s="29" t="str">
        <f t="shared" si="20"/>
        <v>14.07.22</v>
      </c>
      <c r="J1320" s="28"/>
      <c r="K1320" s="137" t="s">
        <v>18791</v>
      </c>
      <c r="L1320" s="125">
        <v>2014.2121054992501</v>
      </c>
      <c r="M1320" s="125">
        <f>IF(L1320="","",L1320*4)</f>
        <v>8056.8484219970005</v>
      </c>
      <c r="N1320" s="131"/>
    </row>
    <row r="1321" spans="9:14" ht="12.75" x14ac:dyDescent="0.2">
      <c r="I1321" s="29" t="str">
        <f t="shared" si="20"/>
        <v>14.07.22</v>
      </c>
      <c r="J1321" s="28"/>
      <c r="K1321" s="136" t="s">
        <v>18792</v>
      </c>
      <c r="L1321" s="95">
        <v>1987.9280615692501</v>
      </c>
      <c r="M1321" s="95">
        <f>IF(L1321="","",L1321*4)</f>
        <v>7951.7122462770003</v>
      </c>
      <c r="N1321" s="131"/>
    </row>
    <row r="1322" spans="9:14" ht="12.75" x14ac:dyDescent="0.2">
      <c r="I1322" s="29" t="str">
        <f t="shared" si="20"/>
        <v>14.07.22</v>
      </c>
      <c r="J1322" s="28"/>
      <c r="K1322" s="136" t="s">
        <v>18793</v>
      </c>
      <c r="L1322" s="95">
        <v>1976.2240120392501</v>
      </c>
      <c r="M1322" s="95">
        <f>IF(L1322="","",L1322*4)</f>
        <v>7904.8960481570002</v>
      </c>
      <c r="N1322" s="131"/>
    </row>
    <row r="1323" spans="9:14" ht="12.75" x14ac:dyDescent="0.2">
      <c r="I1323" s="29" t="str">
        <f t="shared" si="20"/>
        <v>14.07.22</v>
      </c>
      <c r="J1323" s="28"/>
      <c r="K1323" s="136" t="s">
        <v>18794</v>
      </c>
      <c r="L1323" s="95">
        <v>1973.1047821992502</v>
      </c>
      <c r="M1323" s="95">
        <f>IF(L1323="","",L1323*4)</f>
        <v>7892.4191287970007</v>
      </c>
      <c r="N1323" s="131"/>
    </row>
    <row r="1324" spans="9:14" ht="12.75" x14ac:dyDescent="0.2">
      <c r="I1324" s="29" t="str">
        <f t="shared" si="20"/>
        <v>14.07.22</v>
      </c>
      <c r="J1324" s="28"/>
      <c r="K1324" s="137" t="s">
        <v>18795</v>
      </c>
      <c r="L1324" s="125">
        <v>1981.9831921392501</v>
      </c>
      <c r="M1324" s="125">
        <f>IF(L1324="","",L1324*4)</f>
        <v>7927.9327685570006</v>
      </c>
      <c r="N1324" s="131"/>
    </row>
    <row r="1325" spans="9:14" ht="12.75" x14ac:dyDescent="0.2">
      <c r="I1325" s="29" t="str">
        <f t="shared" si="20"/>
        <v>14.07.22</v>
      </c>
      <c r="J1325" s="28"/>
      <c r="K1325" s="136" t="s">
        <v>18796</v>
      </c>
      <c r="L1325" s="95">
        <v>1977.84967214925</v>
      </c>
      <c r="M1325" s="95">
        <f>IF(L1325="","",L1325*4)</f>
        <v>7911.3986885969998</v>
      </c>
      <c r="N1325" s="131"/>
    </row>
    <row r="1326" spans="9:14" ht="12.75" x14ac:dyDescent="0.2">
      <c r="I1326" s="29" t="str">
        <f t="shared" si="20"/>
        <v>14.07.22</v>
      </c>
      <c r="J1326" s="28"/>
      <c r="K1326" s="136" t="s">
        <v>18797</v>
      </c>
      <c r="L1326" s="95">
        <v>1972.9432682092502</v>
      </c>
      <c r="M1326" s="95">
        <f>IF(L1326="","",L1326*4)</f>
        <v>7891.7730728370007</v>
      </c>
      <c r="N1326" s="131"/>
    </row>
    <row r="1327" spans="9:14" ht="12.75" x14ac:dyDescent="0.2">
      <c r="I1327" s="29" t="str">
        <f t="shared" si="20"/>
        <v>14.07.22</v>
      </c>
      <c r="J1327" s="28"/>
      <c r="K1327" s="136" t="s">
        <v>18798</v>
      </c>
      <c r="L1327" s="95">
        <v>1961.2383934392499</v>
      </c>
      <c r="M1327" s="95">
        <f>IF(L1327="","",L1327*4)</f>
        <v>7844.9535737569995</v>
      </c>
      <c r="N1327" s="131"/>
    </row>
    <row r="1328" spans="9:14" ht="12.75" x14ac:dyDescent="0.2">
      <c r="I1328" s="29" t="str">
        <f t="shared" si="20"/>
        <v>14.07.22</v>
      </c>
      <c r="J1328" s="28"/>
      <c r="K1328" s="137" t="s">
        <v>18799</v>
      </c>
      <c r="L1328" s="125">
        <v>1940.77909845925</v>
      </c>
      <c r="M1328" s="125">
        <f>IF(L1328="","",L1328*4)</f>
        <v>7763.116393837</v>
      </c>
      <c r="N1328" s="131"/>
    </row>
    <row r="1329" spans="9:14" ht="12.75" x14ac:dyDescent="0.2">
      <c r="I1329" s="29" t="str">
        <f t="shared" si="20"/>
        <v>14.07.22</v>
      </c>
      <c r="J1329" s="28"/>
      <c r="K1329" s="136" t="s">
        <v>18800</v>
      </c>
      <c r="L1329" s="95">
        <v>1943.4396117992501</v>
      </c>
      <c r="M1329" s="95">
        <f>IF(L1329="","",L1329*4)</f>
        <v>7773.7584471970004</v>
      </c>
      <c r="N1329" s="131"/>
    </row>
    <row r="1330" spans="9:14" ht="12.75" x14ac:dyDescent="0.2">
      <c r="I1330" s="29" t="str">
        <f t="shared" si="20"/>
        <v>14.07.22</v>
      </c>
      <c r="J1330" s="28"/>
      <c r="K1330" s="136" t="s">
        <v>18801</v>
      </c>
      <c r="L1330" s="95">
        <v>1933.92117992925</v>
      </c>
      <c r="M1330" s="95">
        <f>IF(L1330="","",L1330*4)</f>
        <v>7735.684719717</v>
      </c>
      <c r="N1330" s="131"/>
    </row>
    <row r="1331" spans="9:14" ht="12.75" x14ac:dyDescent="0.2">
      <c r="I1331" s="29" t="str">
        <f t="shared" si="20"/>
        <v>14.07.22</v>
      </c>
      <c r="J1331" s="28"/>
      <c r="K1331" s="136" t="s">
        <v>18802</v>
      </c>
      <c r="L1331" s="95">
        <v>1922.63823699925</v>
      </c>
      <c r="M1331" s="95">
        <f>IF(L1331="","",L1331*4)</f>
        <v>7690.552947997</v>
      </c>
      <c r="N1331" s="131"/>
    </row>
    <row r="1332" spans="9:14" ht="12.75" x14ac:dyDescent="0.2">
      <c r="I1332" s="29" t="str">
        <f t="shared" si="20"/>
        <v>14.07.22</v>
      </c>
      <c r="J1332" s="28"/>
      <c r="K1332" s="137" t="s">
        <v>18803</v>
      </c>
      <c r="L1332" s="125">
        <v>1912.0738810192502</v>
      </c>
      <c r="M1332" s="125">
        <f>IF(L1332="","",L1332*4)</f>
        <v>7648.2955240770007</v>
      </c>
      <c r="N1332" s="131"/>
    </row>
    <row r="1333" spans="9:14" ht="12.75" x14ac:dyDescent="0.2">
      <c r="I1333" s="29" t="str">
        <f t="shared" si="20"/>
        <v>14.07.22</v>
      </c>
      <c r="J1333" s="28"/>
      <c r="K1333" s="136" t="s">
        <v>18804</v>
      </c>
      <c r="L1333" s="95">
        <v>1899.6977561992501</v>
      </c>
      <c r="M1333" s="95">
        <f>IF(L1333="","",L1333*4)</f>
        <v>7598.7910247970003</v>
      </c>
      <c r="N1333" s="131"/>
    </row>
    <row r="1334" spans="9:14" ht="12.75" x14ac:dyDescent="0.2">
      <c r="I1334" s="29" t="str">
        <f t="shared" si="20"/>
        <v>14.07.22</v>
      </c>
      <c r="J1334" s="28"/>
      <c r="K1334" s="136" t="s">
        <v>18805</v>
      </c>
      <c r="L1334" s="95">
        <v>1900.57851039925</v>
      </c>
      <c r="M1334" s="95">
        <f>IF(L1334="","",L1334*4)</f>
        <v>7602.3140415970001</v>
      </c>
      <c r="N1334" s="131"/>
    </row>
    <row r="1335" spans="9:14" ht="12.75" x14ac:dyDescent="0.2">
      <c r="I1335" s="29" t="str">
        <f t="shared" si="20"/>
        <v>14.07.22</v>
      </c>
      <c r="J1335" s="28"/>
      <c r="K1335" s="136" t="s">
        <v>18806</v>
      </c>
      <c r="L1335" s="95">
        <v>1888.4656685692501</v>
      </c>
      <c r="M1335" s="95">
        <f>IF(L1335="","",L1335*4)</f>
        <v>7553.8626742770002</v>
      </c>
      <c r="N1335" s="131"/>
    </row>
    <row r="1336" spans="9:14" ht="12.75" x14ac:dyDescent="0.2">
      <c r="I1336" s="29" t="str">
        <f t="shared" si="20"/>
        <v>14.07.22</v>
      </c>
      <c r="J1336" s="28"/>
      <c r="K1336" s="137" t="s">
        <v>18807</v>
      </c>
      <c r="L1336" s="125">
        <v>1890.7130428092503</v>
      </c>
      <c r="M1336" s="125">
        <f>IF(L1336="","",L1336*4)</f>
        <v>7562.8521712370011</v>
      </c>
      <c r="N1336" s="131"/>
    </row>
    <row r="1337" spans="9:14" ht="12.75" x14ac:dyDescent="0.2">
      <c r="I1337" s="29" t="str">
        <f t="shared" si="20"/>
        <v>14.07.22</v>
      </c>
      <c r="J1337" s="28"/>
      <c r="K1337" s="136" t="s">
        <v>18808</v>
      </c>
      <c r="L1337" s="95">
        <v>1889.2430947292501</v>
      </c>
      <c r="M1337" s="95">
        <f>IF(L1337="","",L1337*4)</f>
        <v>7556.9723789170002</v>
      </c>
      <c r="N1337" s="131"/>
    </row>
    <row r="1338" spans="9:14" ht="12.75" x14ac:dyDescent="0.2">
      <c r="I1338" s="29" t="str">
        <f t="shared" si="20"/>
        <v>14.07.22</v>
      </c>
      <c r="J1338" s="28"/>
      <c r="K1338" s="136" t="s">
        <v>18809</v>
      </c>
      <c r="L1338" s="95">
        <v>1874.4920646992502</v>
      </c>
      <c r="M1338" s="95">
        <f>IF(L1338="","",L1338*4)</f>
        <v>7497.968258797001</v>
      </c>
      <c r="N1338" s="131"/>
    </row>
    <row r="1339" spans="9:14" ht="12.75" x14ac:dyDescent="0.2">
      <c r="I1339" s="29" t="str">
        <f t="shared" si="20"/>
        <v>14.07.22</v>
      </c>
      <c r="J1339" s="28"/>
      <c r="K1339" s="136" t="s">
        <v>18810</v>
      </c>
      <c r="L1339" s="95">
        <v>1875.3464720992501</v>
      </c>
      <c r="M1339" s="95">
        <f>IF(L1339="","",L1339*4)</f>
        <v>7501.3858883970006</v>
      </c>
      <c r="N1339" s="131"/>
    </row>
    <row r="1340" spans="9:14" ht="12.75" x14ac:dyDescent="0.2">
      <c r="I1340" s="29" t="str">
        <f t="shared" si="20"/>
        <v>14.07.22</v>
      </c>
      <c r="J1340" s="28"/>
      <c r="K1340" s="137" t="s">
        <v>18811</v>
      </c>
      <c r="L1340" s="125">
        <v>1874.6488554892501</v>
      </c>
      <c r="M1340" s="125">
        <f>IF(L1340="","",L1340*4)</f>
        <v>7498.5954219570003</v>
      </c>
      <c r="N1340" s="131"/>
    </row>
    <row r="1341" spans="9:14" ht="12.75" x14ac:dyDescent="0.2">
      <c r="I1341" s="29" t="str">
        <f t="shared" si="20"/>
        <v>14.07.22</v>
      </c>
      <c r="J1341" s="28"/>
      <c r="K1341" s="136" t="s">
        <v>18812</v>
      </c>
      <c r="L1341" s="95">
        <v>1878.67306596925</v>
      </c>
      <c r="M1341" s="95">
        <f>IF(L1341="","",L1341*4)</f>
        <v>7514.6922638770002</v>
      </c>
      <c r="N1341" s="131"/>
    </row>
    <row r="1342" spans="9:14" ht="12.75" x14ac:dyDescent="0.2">
      <c r="I1342" s="29" t="str">
        <f t="shared" si="20"/>
        <v>14.07.22</v>
      </c>
      <c r="J1342" s="28"/>
      <c r="K1342" s="136" t="s">
        <v>18813</v>
      </c>
      <c r="L1342" s="95">
        <v>1879.0744030092501</v>
      </c>
      <c r="M1342" s="95">
        <f>IF(L1342="","",L1342*4)</f>
        <v>7516.2976120370004</v>
      </c>
      <c r="N1342" s="131"/>
    </row>
    <row r="1343" spans="9:14" ht="12.75" x14ac:dyDescent="0.2">
      <c r="I1343" s="29" t="str">
        <f t="shared" si="20"/>
        <v>14.07.22</v>
      </c>
      <c r="J1343" s="28"/>
      <c r="K1343" s="136" t="s">
        <v>18814</v>
      </c>
      <c r="L1343" s="95">
        <v>1885.50699960925</v>
      </c>
      <c r="M1343" s="95">
        <f>IF(L1343="","",L1343*4)</f>
        <v>7542.027998437</v>
      </c>
      <c r="N1343" s="131"/>
    </row>
    <row r="1344" spans="9:14" ht="12.75" x14ac:dyDescent="0.2">
      <c r="I1344" s="29" t="str">
        <f t="shared" si="20"/>
        <v>14.07.22</v>
      </c>
      <c r="J1344" s="28"/>
      <c r="K1344" s="137" t="s">
        <v>18815</v>
      </c>
      <c r="L1344" s="125">
        <v>1892.83680003925</v>
      </c>
      <c r="M1344" s="125">
        <f>IF(L1344="","",L1344*4)</f>
        <v>7571.3472001569999</v>
      </c>
      <c r="N1344" s="131"/>
    </row>
    <row r="1345" spans="9:14" ht="12.75" x14ac:dyDescent="0.2">
      <c r="I1345" s="29" t="str">
        <f t="shared" si="20"/>
        <v>14.07.22</v>
      </c>
      <c r="J1345" s="28"/>
      <c r="K1345" s="136" t="s">
        <v>18816</v>
      </c>
      <c r="L1345" s="95">
        <v>1877.03210446925</v>
      </c>
      <c r="M1345" s="95">
        <f>IF(L1345="","",L1345*4)</f>
        <v>7508.1284178770002</v>
      </c>
      <c r="N1345" s="131"/>
    </row>
    <row r="1346" spans="9:14" ht="12.75" x14ac:dyDescent="0.2">
      <c r="I1346" s="29" t="str">
        <f t="shared" si="20"/>
        <v>14.07.22</v>
      </c>
      <c r="J1346" s="28"/>
      <c r="K1346" s="136" t="s">
        <v>18817</v>
      </c>
      <c r="L1346" s="95">
        <v>1873.31123024925</v>
      </c>
      <c r="M1346" s="95">
        <f>IF(L1346="","",L1346*4)</f>
        <v>7493.244920997</v>
      </c>
      <c r="N1346" s="131"/>
    </row>
    <row r="1347" spans="9:14" ht="12.75" x14ac:dyDescent="0.2">
      <c r="I1347" s="29" t="str">
        <f t="shared" si="20"/>
        <v>14.07.22</v>
      </c>
      <c r="J1347" s="28"/>
      <c r="K1347" s="136" t="s">
        <v>18818</v>
      </c>
      <c r="L1347" s="95">
        <v>1877.6648968192501</v>
      </c>
      <c r="M1347" s="95">
        <f>IF(L1347="","",L1347*4)</f>
        <v>7510.6595872770004</v>
      </c>
      <c r="N1347" s="131"/>
    </row>
    <row r="1348" spans="9:14" ht="12.75" x14ac:dyDescent="0.2">
      <c r="I1348" s="29" t="str">
        <f t="shared" si="20"/>
        <v>14.07.22</v>
      </c>
      <c r="J1348" s="28"/>
      <c r="K1348" s="137" t="s">
        <v>18819</v>
      </c>
      <c r="L1348" s="125">
        <v>1871.2451187092502</v>
      </c>
      <c r="M1348" s="125">
        <f>IF(L1348="","",L1348*4)</f>
        <v>7484.9804748370007</v>
      </c>
      <c r="N1348" s="131"/>
    </row>
    <row r="1349" spans="9:14" ht="12.75" x14ac:dyDescent="0.2">
      <c r="I1349" s="29" t="str">
        <f t="shared" si="20"/>
        <v>14.07.22</v>
      </c>
      <c r="J1349" s="28"/>
      <c r="K1349" s="136" t="s">
        <v>18820</v>
      </c>
      <c r="L1349" s="95">
        <v>1870.0960355892501</v>
      </c>
      <c r="M1349" s="95">
        <f>IF(L1349="","",L1349*4)</f>
        <v>7480.3841423570002</v>
      </c>
      <c r="N1349" s="131"/>
    </row>
    <row r="1350" spans="9:14" ht="12.75" x14ac:dyDescent="0.2">
      <c r="I1350" s="29" t="str">
        <f t="shared" si="20"/>
        <v>14.07.22</v>
      </c>
      <c r="J1350" s="28"/>
      <c r="K1350" s="136" t="s">
        <v>18821</v>
      </c>
      <c r="L1350" s="95">
        <v>1863.7194450092502</v>
      </c>
      <c r="M1350" s="95">
        <f>IF(L1350="","",L1350*4)</f>
        <v>7454.8777800370008</v>
      </c>
      <c r="N1350" s="131"/>
    </row>
    <row r="1351" spans="9:14" ht="12.75" x14ac:dyDescent="0.2">
      <c r="I1351" s="29" t="str">
        <f t="shared" si="20"/>
        <v>14.07.22</v>
      </c>
      <c r="J1351" s="28"/>
      <c r="K1351" s="136" t="s">
        <v>18822</v>
      </c>
      <c r="L1351" s="95">
        <v>1856.5420549092501</v>
      </c>
      <c r="M1351" s="95">
        <f>IF(L1351="","",L1351*4)</f>
        <v>7426.1682196370002</v>
      </c>
      <c r="N1351" s="131"/>
    </row>
    <row r="1352" spans="9:14" ht="12.75" x14ac:dyDescent="0.2">
      <c r="I1352" s="29" t="str">
        <f t="shared" si="20"/>
        <v>14.07.22</v>
      </c>
      <c r="J1352" s="28"/>
      <c r="K1352" s="137" t="s">
        <v>18823</v>
      </c>
      <c r="L1352" s="125">
        <v>1839.20575291925</v>
      </c>
      <c r="M1352" s="125">
        <f>IF(L1352="","",L1352*4)</f>
        <v>7356.8230116770001</v>
      </c>
      <c r="N1352" s="131"/>
    </row>
    <row r="1353" spans="9:14" ht="12.75" x14ac:dyDescent="0.2">
      <c r="I1353" s="29" t="str">
        <f t="shared" si="20"/>
        <v>14.07.22</v>
      </c>
      <c r="J1353" s="28"/>
      <c r="K1353" s="136" t="s">
        <v>18824</v>
      </c>
      <c r="L1353" s="95">
        <v>1814.9594869092502</v>
      </c>
      <c r="M1353" s="95">
        <f>IF(L1353="","",L1353*4)</f>
        <v>7259.837947637001</v>
      </c>
      <c r="N1353" s="131"/>
    </row>
    <row r="1354" spans="9:14" ht="12.75" x14ac:dyDescent="0.2">
      <c r="I1354" s="29" t="str">
        <f t="shared" si="20"/>
        <v>14.07.22</v>
      </c>
      <c r="J1354" s="28"/>
      <c r="K1354" s="136" t="s">
        <v>18825</v>
      </c>
      <c r="L1354" s="95">
        <v>1800.4537897492501</v>
      </c>
      <c r="M1354" s="95">
        <f>IF(L1354="","",L1354*4)</f>
        <v>7201.8151589970003</v>
      </c>
      <c r="N1354" s="131"/>
    </row>
    <row r="1355" spans="9:14" ht="12.75" x14ac:dyDescent="0.2">
      <c r="I1355" s="29" t="str">
        <f t="shared" si="20"/>
        <v>14.07.22</v>
      </c>
      <c r="J1355" s="28"/>
      <c r="K1355" s="136" t="s">
        <v>18826</v>
      </c>
      <c r="L1355" s="95">
        <v>1778.75582650925</v>
      </c>
      <c r="M1355" s="95">
        <f>IF(L1355="","",L1355*4)</f>
        <v>7115.0233060370001</v>
      </c>
      <c r="N1355" s="131"/>
    </row>
    <row r="1356" spans="9:14" ht="12.75" x14ac:dyDescent="0.2">
      <c r="I1356" s="29" t="str">
        <f t="shared" si="20"/>
        <v>14.07.22</v>
      </c>
      <c r="J1356" s="28"/>
      <c r="K1356" s="137" t="s">
        <v>18827</v>
      </c>
      <c r="L1356" s="125">
        <v>1766.87057233925</v>
      </c>
      <c r="M1356" s="125">
        <f>IF(L1356="","",L1356*4)</f>
        <v>7067.4822893569999</v>
      </c>
      <c r="N1356" s="131"/>
    </row>
    <row r="1357" spans="9:14" ht="12.75" x14ac:dyDescent="0.2">
      <c r="I1357" s="29" t="str">
        <f t="shared" si="20"/>
        <v>14.07.22</v>
      </c>
      <c r="J1357" s="28"/>
      <c r="K1357" s="136" t="s">
        <v>18828</v>
      </c>
      <c r="L1357" s="95">
        <v>1754.1485467692501</v>
      </c>
      <c r="M1357" s="95">
        <f>IF(L1357="","",L1357*4)</f>
        <v>7016.5941870770002</v>
      </c>
      <c r="N1357" s="131"/>
    </row>
    <row r="1358" spans="9:14" ht="12.75" x14ac:dyDescent="0.2">
      <c r="I1358" s="29" t="str">
        <f t="shared" si="20"/>
        <v>14.07.22</v>
      </c>
      <c r="J1358" s="28"/>
      <c r="K1358" s="136" t="s">
        <v>18829</v>
      </c>
      <c r="L1358" s="95">
        <v>1744.56517304925</v>
      </c>
      <c r="M1358" s="95">
        <f>IF(L1358="","",L1358*4)</f>
        <v>6978.260692197</v>
      </c>
      <c r="N1358" s="131"/>
    </row>
    <row r="1359" spans="9:14" ht="12.75" x14ac:dyDescent="0.2">
      <c r="I1359" s="29" t="str">
        <f t="shared" si="20"/>
        <v>14.07.22</v>
      </c>
      <c r="J1359" s="28"/>
      <c r="K1359" s="136" t="s">
        <v>18830</v>
      </c>
      <c r="L1359" s="95">
        <v>1723.25438147925</v>
      </c>
      <c r="M1359" s="95">
        <f>IF(L1359="","",L1359*4)</f>
        <v>6893.0175259170001</v>
      </c>
      <c r="N1359" s="131"/>
    </row>
    <row r="1360" spans="9:14" ht="12.75" x14ac:dyDescent="0.2">
      <c r="I1360" s="29" t="str">
        <f t="shared" si="20"/>
        <v>14.07.22</v>
      </c>
      <c r="J1360" s="28"/>
      <c r="K1360" s="137" t="s">
        <v>18831</v>
      </c>
      <c r="L1360" s="125">
        <v>1699.7592551392502</v>
      </c>
      <c r="M1360" s="125">
        <f>IF(L1360="","",L1360*4)</f>
        <v>6799.0370205570007</v>
      </c>
      <c r="N1360" s="131"/>
    </row>
    <row r="1361" spans="9:14" ht="12.75" x14ac:dyDescent="0.2">
      <c r="I1361" s="29" t="str">
        <f t="shared" si="20"/>
        <v>14.07.22</v>
      </c>
      <c r="J1361" s="28"/>
      <c r="K1361" s="136" t="s">
        <v>18832</v>
      </c>
      <c r="L1361" s="95">
        <v>1710.1172905592503</v>
      </c>
      <c r="M1361" s="95">
        <f>IF(L1361="","",L1361*4)</f>
        <v>6840.469162237001</v>
      </c>
      <c r="N1361" s="131"/>
    </row>
    <row r="1362" spans="9:14" ht="12.75" x14ac:dyDescent="0.2">
      <c r="I1362" s="29" t="str">
        <f t="shared" si="20"/>
        <v>14.07.22</v>
      </c>
      <c r="J1362" s="28"/>
      <c r="K1362" s="136" t="s">
        <v>18833</v>
      </c>
      <c r="L1362" s="95">
        <v>1686.5471485892499</v>
      </c>
      <c r="M1362" s="95">
        <f>IF(L1362="","",L1362*4)</f>
        <v>6746.1885943569996</v>
      </c>
      <c r="N1362" s="131"/>
    </row>
    <row r="1363" spans="9:14" ht="12.75" x14ac:dyDescent="0.2">
      <c r="I1363" s="29" t="str">
        <f t="shared" si="20"/>
        <v>14.07.22</v>
      </c>
      <c r="J1363" s="28"/>
      <c r="K1363" s="136" t="s">
        <v>18834</v>
      </c>
      <c r="L1363" s="95">
        <v>1644.78963037925</v>
      </c>
      <c r="M1363" s="95">
        <f>IF(L1363="","",L1363*4)</f>
        <v>6579.1585215169998</v>
      </c>
      <c r="N1363" s="131"/>
    </row>
    <row r="1364" spans="9:14" ht="12.75" x14ac:dyDescent="0.2">
      <c r="I1364" s="29" t="str">
        <f t="shared" si="20"/>
        <v>14.07.22</v>
      </c>
      <c r="J1364" s="28"/>
      <c r="K1364" s="137" t="s">
        <v>18835</v>
      </c>
      <c r="L1364" s="125">
        <v>1607.8159206692501</v>
      </c>
      <c r="M1364" s="125">
        <f>IF(L1364="","",L1364*4)</f>
        <v>6431.2636826770004</v>
      </c>
      <c r="N1364" s="131"/>
    </row>
    <row r="1365" spans="9:14" ht="12.75" x14ac:dyDescent="0.2">
      <c r="I1365" s="29" t="str">
        <f t="shared" si="20"/>
        <v>14.07.22</v>
      </c>
      <c r="J1365" s="28"/>
      <c r="K1365" s="136" t="s">
        <v>18836</v>
      </c>
      <c r="L1365" s="95">
        <v>1571.0308435392501</v>
      </c>
      <c r="M1365" s="95">
        <f>IF(L1365="","",L1365*4)</f>
        <v>6284.1233741570004</v>
      </c>
      <c r="N1365" s="131"/>
    </row>
    <row r="1366" spans="9:14" ht="12.75" x14ac:dyDescent="0.2">
      <c r="I1366" s="29" t="str">
        <f t="shared" si="20"/>
        <v>14.07.22</v>
      </c>
      <c r="J1366" s="28"/>
      <c r="K1366" s="136" t="s">
        <v>18837</v>
      </c>
      <c r="L1366" s="95">
        <v>1536.07494673925</v>
      </c>
      <c r="M1366" s="95">
        <f>IF(L1366="","",L1366*4)</f>
        <v>6144.2997869569999</v>
      </c>
      <c r="N1366" s="131"/>
    </row>
    <row r="1367" spans="9:14" ht="12.75" x14ac:dyDescent="0.2">
      <c r="I1367" s="29" t="str">
        <f t="shared" si="20"/>
        <v>14.07.22</v>
      </c>
      <c r="J1367" s="28"/>
      <c r="K1367" s="136" t="s">
        <v>18838</v>
      </c>
      <c r="L1367" s="95">
        <v>1511.6068755292499</v>
      </c>
      <c r="M1367" s="95">
        <f>IF(L1367="","",L1367*4)</f>
        <v>6046.4275021169997</v>
      </c>
      <c r="N1367" s="131"/>
    </row>
    <row r="1368" spans="9:14" ht="12.75" x14ac:dyDescent="0.2">
      <c r="I1368" s="29" t="str">
        <f t="shared" si="20"/>
        <v>14.07.22</v>
      </c>
      <c r="J1368" s="28"/>
      <c r="K1368" s="137" t="s">
        <v>18839</v>
      </c>
      <c r="L1368" s="125">
        <v>1491.5394021592501</v>
      </c>
      <c r="M1368" s="125">
        <f>IF(L1368="","",L1368*4)</f>
        <v>5966.1576086370005</v>
      </c>
      <c r="N1368" s="131"/>
    </row>
    <row r="1369" spans="9:14" ht="12.75" x14ac:dyDescent="0.2">
      <c r="I1369" s="29" t="str">
        <f t="shared" si="20"/>
        <v>15.07.22</v>
      </c>
      <c r="J1369" s="28"/>
      <c r="K1369" s="136" t="s">
        <v>18840</v>
      </c>
      <c r="L1369" s="95">
        <v>1489.3405337992501</v>
      </c>
      <c r="M1369" s="95">
        <f>IF(L1369="","",L1369*4)</f>
        <v>5957.3621351970005</v>
      </c>
      <c r="N1369" s="131"/>
    </row>
    <row r="1370" spans="9:14" ht="12.75" x14ac:dyDescent="0.2">
      <c r="I1370" s="29" t="str">
        <f t="shared" ref="I1370:I1433" si="21">IF(K1370="","",LEFT(K1370,8))</f>
        <v>15.07.22</v>
      </c>
      <c r="J1370" s="28"/>
      <c r="K1370" s="136" t="s">
        <v>18841</v>
      </c>
      <c r="L1370" s="95">
        <v>1463.8627768992501</v>
      </c>
      <c r="M1370" s="95">
        <f>IF(L1370="","",L1370*4)</f>
        <v>5855.4511075970004</v>
      </c>
      <c r="N1370" s="131"/>
    </row>
    <row r="1371" spans="9:14" ht="12.75" x14ac:dyDescent="0.2">
      <c r="I1371" s="29" t="str">
        <f t="shared" si="21"/>
        <v>15.07.22</v>
      </c>
      <c r="J1371" s="28"/>
      <c r="K1371" s="136" t="s">
        <v>18842</v>
      </c>
      <c r="L1371" s="95">
        <v>1440.2086236792502</v>
      </c>
      <c r="M1371" s="95">
        <f>IF(L1371="","",L1371*4)</f>
        <v>5760.8344947170008</v>
      </c>
      <c r="N1371" s="131"/>
    </row>
    <row r="1372" spans="9:14" ht="12.75" x14ac:dyDescent="0.2">
      <c r="I1372" s="29" t="str">
        <f t="shared" si="21"/>
        <v>15.07.22</v>
      </c>
      <c r="J1372" s="28"/>
      <c r="K1372" s="137" t="s">
        <v>18843</v>
      </c>
      <c r="L1372" s="125">
        <v>1410.9342489692501</v>
      </c>
      <c r="M1372" s="125">
        <f>IF(L1372="","",L1372*4)</f>
        <v>5643.7369958770005</v>
      </c>
      <c r="N1372" s="131"/>
    </row>
    <row r="1373" spans="9:14" ht="12.75" x14ac:dyDescent="0.2">
      <c r="I1373" s="29" t="str">
        <f t="shared" si="21"/>
        <v>15.07.22</v>
      </c>
      <c r="J1373" s="28"/>
      <c r="K1373" s="136" t="s">
        <v>18844</v>
      </c>
      <c r="L1373" s="95">
        <v>1392.3066981292502</v>
      </c>
      <c r="M1373" s="95">
        <f>IF(L1373="","",L1373*4)</f>
        <v>5569.2267925170008</v>
      </c>
      <c r="N1373" s="131"/>
    </row>
    <row r="1374" spans="9:14" ht="12.75" x14ac:dyDescent="0.2">
      <c r="I1374" s="29" t="str">
        <f t="shared" si="21"/>
        <v>15.07.22</v>
      </c>
      <c r="J1374" s="28"/>
      <c r="K1374" s="136" t="s">
        <v>18845</v>
      </c>
      <c r="L1374" s="95">
        <v>1380.36552766925</v>
      </c>
      <c r="M1374" s="95">
        <f>IF(L1374="","",L1374*4)</f>
        <v>5521.4621106770001</v>
      </c>
      <c r="N1374" s="131"/>
    </row>
    <row r="1375" spans="9:14" ht="12.75" x14ac:dyDescent="0.2">
      <c r="I1375" s="29" t="str">
        <f t="shared" si="21"/>
        <v>15.07.22</v>
      </c>
      <c r="J1375" s="28"/>
      <c r="K1375" s="136" t="s">
        <v>18846</v>
      </c>
      <c r="L1375" s="95">
        <v>1365.9635103492501</v>
      </c>
      <c r="M1375" s="95">
        <f>IF(L1375="","",L1375*4)</f>
        <v>5463.8540413970004</v>
      </c>
      <c r="N1375" s="131"/>
    </row>
    <row r="1376" spans="9:14" ht="12.75" x14ac:dyDescent="0.2">
      <c r="I1376" s="29" t="str">
        <f t="shared" si="21"/>
        <v>15.07.22</v>
      </c>
      <c r="J1376" s="28"/>
      <c r="K1376" s="137" t="s">
        <v>18847</v>
      </c>
      <c r="L1376" s="125">
        <v>1346.87698609925</v>
      </c>
      <c r="M1376" s="125">
        <f>IF(L1376="","",L1376*4)</f>
        <v>5387.5079443969998</v>
      </c>
      <c r="N1376" s="131"/>
    </row>
    <row r="1377" spans="9:14" ht="12.75" x14ac:dyDescent="0.2">
      <c r="I1377" s="29" t="str">
        <f t="shared" si="21"/>
        <v>15.07.22</v>
      </c>
      <c r="J1377" s="28"/>
      <c r="K1377" s="136" t="s">
        <v>18848</v>
      </c>
      <c r="L1377" s="95">
        <v>1360.00983232925</v>
      </c>
      <c r="M1377" s="95">
        <f>IF(L1377="","",L1377*4)</f>
        <v>5440.039329317</v>
      </c>
      <c r="N1377" s="131"/>
    </row>
    <row r="1378" spans="9:14" ht="12.75" x14ac:dyDescent="0.2">
      <c r="I1378" s="29" t="str">
        <f t="shared" si="21"/>
        <v>15.07.22</v>
      </c>
      <c r="J1378" s="28"/>
      <c r="K1378" s="136" t="s">
        <v>18849</v>
      </c>
      <c r="L1378" s="95">
        <v>1340.1114537692499</v>
      </c>
      <c r="M1378" s="95">
        <f>IF(L1378="","",L1378*4)</f>
        <v>5360.4458150769997</v>
      </c>
      <c r="N1378" s="131"/>
    </row>
    <row r="1379" spans="9:14" ht="12.75" x14ac:dyDescent="0.2">
      <c r="I1379" s="29" t="str">
        <f t="shared" si="21"/>
        <v>15.07.22</v>
      </c>
      <c r="J1379" s="28"/>
      <c r="K1379" s="136" t="s">
        <v>18850</v>
      </c>
      <c r="L1379" s="95">
        <v>1333.76089553925</v>
      </c>
      <c r="M1379" s="95">
        <f>IF(L1379="","",L1379*4)</f>
        <v>5335.0435821569999</v>
      </c>
      <c r="N1379" s="131"/>
    </row>
    <row r="1380" spans="9:14" ht="12.75" x14ac:dyDescent="0.2">
      <c r="I1380" s="29" t="str">
        <f t="shared" si="21"/>
        <v>15.07.22</v>
      </c>
      <c r="J1380" s="28"/>
      <c r="K1380" s="137" t="s">
        <v>18851</v>
      </c>
      <c r="L1380" s="125">
        <v>1322.4433275892502</v>
      </c>
      <c r="M1380" s="125">
        <f>IF(L1380="","",L1380*4)</f>
        <v>5289.7733103570008</v>
      </c>
      <c r="N1380" s="131"/>
    </row>
    <row r="1381" spans="9:14" ht="12.75" x14ac:dyDescent="0.2">
      <c r="I1381" s="29" t="str">
        <f t="shared" si="21"/>
        <v>15.07.22</v>
      </c>
      <c r="J1381" s="28"/>
      <c r="K1381" s="136" t="s">
        <v>18852</v>
      </c>
      <c r="L1381" s="95">
        <v>1319.4452178892502</v>
      </c>
      <c r="M1381" s="95">
        <f>IF(L1381="","",L1381*4)</f>
        <v>5277.7808715570009</v>
      </c>
      <c r="N1381" s="131"/>
    </row>
    <row r="1382" spans="9:14" ht="12.75" x14ac:dyDescent="0.2">
      <c r="I1382" s="29" t="str">
        <f t="shared" si="21"/>
        <v>15.07.22</v>
      </c>
      <c r="J1382" s="28"/>
      <c r="K1382" s="136" t="s">
        <v>18853</v>
      </c>
      <c r="L1382" s="95">
        <v>1312.56519278925</v>
      </c>
      <c r="M1382" s="95">
        <f>IF(L1382="","",L1382*4)</f>
        <v>5250.2607711569999</v>
      </c>
      <c r="N1382" s="131"/>
    </row>
    <row r="1383" spans="9:14" ht="12.75" x14ac:dyDescent="0.2">
      <c r="I1383" s="29" t="str">
        <f t="shared" si="21"/>
        <v>15.07.22</v>
      </c>
      <c r="J1383" s="28"/>
      <c r="K1383" s="136" t="s">
        <v>18854</v>
      </c>
      <c r="L1383" s="95">
        <v>1309.41540057925</v>
      </c>
      <c r="M1383" s="95">
        <f>IF(L1383="","",L1383*4)</f>
        <v>5237.661602317</v>
      </c>
      <c r="N1383" s="131"/>
    </row>
    <row r="1384" spans="9:14" ht="12.75" x14ac:dyDescent="0.2">
      <c r="I1384" s="29" t="str">
        <f t="shared" si="21"/>
        <v>15.07.22</v>
      </c>
      <c r="J1384" s="28"/>
      <c r="K1384" s="137" t="s">
        <v>18855</v>
      </c>
      <c r="L1384" s="125">
        <v>1317.5098288992501</v>
      </c>
      <c r="M1384" s="125">
        <f>IF(L1384="","",L1384*4)</f>
        <v>5270.0393155970005</v>
      </c>
      <c r="N1384" s="131"/>
    </row>
    <row r="1385" spans="9:14" ht="12.75" x14ac:dyDescent="0.2">
      <c r="I1385" s="29" t="str">
        <f t="shared" si="21"/>
        <v>15.07.22</v>
      </c>
      <c r="J1385" s="28"/>
      <c r="K1385" s="136" t="s">
        <v>18856</v>
      </c>
      <c r="L1385" s="95">
        <v>1325.8132141792501</v>
      </c>
      <c r="M1385" s="95">
        <f>IF(L1385="","",L1385*4)</f>
        <v>5303.2528567170002</v>
      </c>
      <c r="N1385" s="131"/>
    </row>
    <row r="1386" spans="9:14" ht="12.75" x14ac:dyDescent="0.2">
      <c r="I1386" s="29" t="str">
        <f t="shared" si="21"/>
        <v>15.07.22</v>
      </c>
      <c r="J1386" s="28"/>
      <c r="K1386" s="136" t="s">
        <v>18857</v>
      </c>
      <c r="L1386" s="95">
        <v>1332.46646556925</v>
      </c>
      <c r="M1386" s="95">
        <f>IF(L1386="","",L1386*4)</f>
        <v>5329.8658622769999</v>
      </c>
      <c r="N1386" s="131"/>
    </row>
    <row r="1387" spans="9:14" ht="12.75" x14ac:dyDescent="0.2">
      <c r="I1387" s="29" t="str">
        <f t="shared" si="21"/>
        <v>15.07.22</v>
      </c>
      <c r="J1387" s="28"/>
      <c r="K1387" s="136" t="s">
        <v>18858</v>
      </c>
      <c r="L1387" s="95">
        <v>1341.8652638092499</v>
      </c>
      <c r="M1387" s="95">
        <f>IF(L1387="","",L1387*4)</f>
        <v>5367.4610552369995</v>
      </c>
      <c r="N1387" s="131"/>
    </row>
    <row r="1388" spans="9:14" ht="12.75" x14ac:dyDescent="0.2">
      <c r="I1388" s="29" t="str">
        <f t="shared" si="21"/>
        <v>15.07.22</v>
      </c>
      <c r="J1388" s="28"/>
      <c r="K1388" s="137" t="s">
        <v>18859</v>
      </c>
      <c r="L1388" s="125">
        <v>1361.8756092092501</v>
      </c>
      <c r="M1388" s="125">
        <f>IF(L1388="","",L1388*4)</f>
        <v>5447.5024368370005</v>
      </c>
      <c r="N1388" s="131"/>
    </row>
    <row r="1389" spans="9:14" ht="12.75" x14ac:dyDescent="0.2">
      <c r="I1389" s="29" t="str">
        <f t="shared" si="21"/>
        <v>15.07.22</v>
      </c>
      <c r="J1389" s="28"/>
      <c r="K1389" s="136" t="s">
        <v>18860</v>
      </c>
      <c r="L1389" s="95">
        <v>1414.0745654192501</v>
      </c>
      <c r="M1389" s="95">
        <f>IF(L1389="","",L1389*4)</f>
        <v>5656.2982616770005</v>
      </c>
      <c r="N1389" s="131"/>
    </row>
    <row r="1390" spans="9:14" ht="12.75" x14ac:dyDescent="0.2">
      <c r="I1390" s="29" t="str">
        <f t="shared" si="21"/>
        <v>15.07.22</v>
      </c>
      <c r="J1390" s="28"/>
      <c r="K1390" s="136" t="s">
        <v>18861</v>
      </c>
      <c r="L1390" s="95">
        <v>1434.55608151925</v>
      </c>
      <c r="M1390" s="95">
        <f>IF(L1390="","",L1390*4)</f>
        <v>5738.2243260770001</v>
      </c>
      <c r="N1390" s="131"/>
    </row>
    <row r="1391" spans="9:14" ht="12.75" x14ac:dyDescent="0.2">
      <c r="I1391" s="29" t="str">
        <f t="shared" si="21"/>
        <v>15.07.22</v>
      </c>
      <c r="J1391" s="28"/>
      <c r="K1391" s="136" t="s">
        <v>18862</v>
      </c>
      <c r="L1391" s="95">
        <v>1460.0310171992501</v>
      </c>
      <c r="M1391" s="95">
        <f>IF(L1391="","",L1391*4)</f>
        <v>5840.1240687970003</v>
      </c>
      <c r="N1391" s="131"/>
    </row>
    <row r="1392" spans="9:14" ht="12.75" x14ac:dyDescent="0.2">
      <c r="I1392" s="29" t="str">
        <f t="shared" si="21"/>
        <v>15.07.22</v>
      </c>
      <c r="J1392" s="28"/>
      <c r="K1392" s="137" t="s">
        <v>18863</v>
      </c>
      <c r="L1392" s="125">
        <v>1506.9534191592502</v>
      </c>
      <c r="M1392" s="125">
        <f>IF(L1392="","",L1392*4)</f>
        <v>6027.8136766370008</v>
      </c>
      <c r="N1392" s="131"/>
    </row>
    <row r="1393" spans="9:14" ht="12.75" x14ac:dyDescent="0.2">
      <c r="I1393" s="29" t="str">
        <f t="shared" si="21"/>
        <v>15.07.22</v>
      </c>
      <c r="J1393" s="28"/>
      <c r="K1393" s="136" t="s">
        <v>18864</v>
      </c>
      <c r="L1393" s="95">
        <v>1591.0555106192501</v>
      </c>
      <c r="M1393" s="95">
        <f>IF(L1393="","",L1393*4)</f>
        <v>6364.2220424770003</v>
      </c>
      <c r="N1393" s="131"/>
    </row>
    <row r="1394" spans="9:14" ht="12.75" x14ac:dyDescent="0.2">
      <c r="I1394" s="29" t="str">
        <f t="shared" si="21"/>
        <v>15.07.22</v>
      </c>
      <c r="J1394" s="28"/>
      <c r="K1394" s="136" t="s">
        <v>18865</v>
      </c>
      <c r="L1394" s="95">
        <v>1641.1796791092502</v>
      </c>
      <c r="M1394" s="95">
        <f>IF(L1394="","",L1394*4)</f>
        <v>6564.7187164370007</v>
      </c>
      <c r="N1394" s="131"/>
    </row>
    <row r="1395" spans="9:14" ht="12.75" x14ac:dyDescent="0.2">
      <c r="I1395" s="29" t="str">
        <f t="shared" si="21"/>
        <v>15.07.22</v>
      </c>
      <c r="J1395" s="28"/>
      <c r="K1395" s="136" t="s">
        <v>18866</v>
      </c>
      <c r="L1395" s="95">
        <v>1672.4168469992499</v>
      </c>
      <c r="M1395" s="95">
        <f>IF(L1395="","",L1395*4)</f>
        <v>6689.6673879969994</v>
      </c>
      <c r="N1395" s="131"/>
    </row>
    <row r="1396" spans="9:14" ht="12.75" x14ac:dyDescent="0.2">
      <c r="I1396" s="29" t="str">
        <f t="shared" si="21"/>
        <v>15.07.22</v>
      </c>
      <c r="J1396" s="28"/>
      <c r="K1396" s="137" t="s">
        <v>18867</v>
      </c>
      <c r="L1396" s="125">
        <v>1706.8182347992501</v>
      </c>
      <c r="M1396" s="125">
        <f>IF(L1396="","",L1396*4)</f>
        <v>6827.2729391970006</v>
      </c>
      <c r="N1396" s="131"/>
    </row>
    <row r="1397" spans="9:14" ht="12.75" x14ac:dyDescent="0.2">
      <c r="I1397" s="29" t="str">
        <f t="shared" si="21"/>
        <v>15.07.22</v>
      </c>
      <c r="J1397" s="28"/>
      <c r="K1397" s="136" t="s">
        <v>18868</v>
      </c>
      <c r="L1397" s="95">
        <v>1754.0467538192502</v>
      </c>
      <c r="M1397" s="95">
        <f>IF(L1397="","",L1397*4)</f>
        <v>7016.1870152770007</v>
      </c>
      <c r="N1397" s="131"/>
    </row>
    <row r="1398" spans="9:14" ht="12.75" x14ac:dyDescent="0.2">
      <c r="I1398" s="29" t="str">
        <f t="shared" si="21"/>
        <v>15.07.22</v>
      </c>
      <c r="J1398" s="28"/>
      <c r="K1398" s="136" t="s">
        <v>18869</v>
      </c>
      <c r="L1398" s="95">
        <v>1789.4623404692502</v>
      </c>
      <c r="M1398" s="95">
        <f>IF(L1398="","",L1398*4)</f>
        <v>7157.8493618770008</v>
      </c>
      <c r="N1398" s="131"/>
    </row>
    <row r="1399" spans="9:14" ht="12.75" x14ac:dyDescent="0.2">
      <c r="I1399" s="29" t="str">
        <f t="shared" si="21"/>
        <v>15.07.22</v>
      </c>
      <c r="J1399" s="28"/>
      <c r="K1399" s="136" t="s">
        <v>18870</v>
      </c>
      <c r="L1399" s="95">
        <v>1821.61753172925</v>
      </c>
      <c r="M1399" s="95">
        <f>IF(L1399="","",L1399*4)</f>
        <v>7286.470126917</v>
      </c>
      <c r="N1399" s="131"/>
    </row>
    <row r="1400" spans="9:14" ht="12.75" x14ac:dyDescent="0.2">
      <c r="I1400" s="29" t="str">
        <f t="shared" si="21"/>
        <v>15.07.22</v>
      </c>
      <c r="J1400" s="28"/>
      <c r="K1400" s="137" t="s">
        <v>18871</v>
      </c>
      <c r="L1400" s="125">
        <v>1847.8283172592501</v>
      </c>
      <c r="M1400" s="125">
        <f>IF(L1400="","",L1400*4)</f>
        <v>7391.3132690370003</v>
      </c>
      <c r="N1400" s="131"/>
    </row>
    <row r="1401" spans="9:14" ht="12.75" x14ac:dyDescent="0.2">
      <c r="I1401" s="29" t="str">
        <f t="shared" si="21"/>
        <v>15.07.22</v>
      </c>
      <c r="J1401" s="28"/>
      <c r="K1401" s="136" t="s">
        <v>18872</v>
      </c>
      <c r="L1401" s="95">
        <v>1889.8243727592501</v>
      </c>
      <c r="M1401" s="95">
        <f>IF(L1401="","",L1401*4)</f>
        <v>7559.2974910370003</v>
      </c>
      <c r="N1401" s="131"/>
    </row>
    <row r="1402" spans="9:14" ht="12.75" x14ac:dyDescent="0.2">
      <c r="I1402" s="29" t="str">
        <f t="shared" si="21"/>
        <v>15.07.22</v>
      </c>
      <c r="J1402" s="28"/>
      <c r="K1402" s="136" t="s">
        <v>18873</v>
      </c>
      <c r="L1402" s="95">
        <v>1904.7891526292501</v>
      </c>
      <c r="M1402" s="95">
        <f>IF(L1402="","",L1402*4)</f>
        <v>7619.1566105170004</v>
      </c>
      <c r="N1402" s="131"/>
    </row>
    <row r="1403" spans="9:14" ht="12.75" x14ac:dyDescent="0.2">
      <c r="I1403" s="29" t="str">
        <f t="shared" si="21"/>
        <v>15.07.22</v>
      </c>
      <c r="J1403" s="28"/>
      <c r="K1403" s="136" t="s">
        <v>18874</v>
      </c>
      <c r="L1403" s="95">
        <v>1908.3166752392501</v>
      </c>
      <c r="M1403" s="95">
        <f>IF(L1403="","",L1403*4)</f>
        <v>7633.2667009570005</v>
      </c>
      <c r="N1403" s="131"/>
    </row>
    <row r="1404" spans="9:14" ht="12.75" x14ac:dyDescent="0.2">
      <c r="I1404" s="29" t="str">
        <f t="shared" si="21"/>
        <v>15.07.22</v>
      </c>
      <c r="J1404" s="28"/>
      <c r="K1404" s="137" t="s">
        <v>18875</v>
      </c>
      <c r="L1404" s="125">
        <v>1921.2522552492501</v>
      </c>
      <c r="M1404" s="125">
        <f>IF(L1404="","",L1404*4)</f>
        <v>7685.0090209970003</v>
      </c>
      <c r="N1404" s="131"/>
    </row>
    <row r="1405" spans="9:14" ht="12.75" x14ac:dyDescent="0.2">
      <c r="I1405" s="29" t="str">
        <f t="shared" si="21"/>
        <v>15.07.22</v>
      </c>
      <c r="J1405" s="28"/>
      <c r="K1405" s="136" t="s">
        <v>18876</v>
      </c>
      <c r="L1405" s="95">
        <v>1915.0658592592501</v>
      </c>
      <c r="M1405" s="95">
        <f>IF(L1405="","",L1405*4)</f>
        <v>7660.2634370370006</v>
      </c>
      <c r="N1405" s="131"/>
    </row>
    <row r="1406" spans="9:14" ht="12.75" x14ac:dyDescent="0.2">
      <c r="I1406" s="29" t="str">
        <f t="shared" si="21"/>
        <v>15.07.22</v>
      </c>
      <c r="J1406" s="28"/>
      <c r="K1406" s="136" t="s">
        <v>18877</v>
      </c>
      <c r="L1406" s="95">
        <v>1923.00591323925</v>
      </c>
      <c r="M1406" s="95">
        <f>IF(L1406="","",L1406*4)</f>
        <v>7692.0236529570002</v>
      </c>
      <c r="N1406" s="131"/>
    </row>
    <row r="1407" spans="9:14" ht="12.75" x14ac:dyDescent="0.2">
      <c r="I1407" s="29" t="str">
        <f t="shared" si="21"/>
        <v>15.07.22</v>
      </c>
      <c r="J1407" s="28"/>
      <c r="K1407" s="136" t="s">
        <v>18878</v>
      </c>
      <c r="L1407" s="95">
        <v>1941.6505063892503</v>
      </c>
      <c r="M1407" s="95">
        <f>IF(L1407="","",L1407*4)</f>
        <v>7766.6020255570011</v>
      </c>
      <c r="N1407" s="131"/>
    </row>
    <row r="1408" spans="9:14" ht="12.75" x14ac:dyDescent="0.2">
      <c r="I1408" s="29" t="str">
        <f t="shared" si="21"/>
        <v>15.07.22</v>
      </c>
      <c r="J1408" s="28"/>
      <c r="K1408" s="137" t="s">
        <v>18879</v>
      </c>
      <c r="L1408" s="125">
        <v>1958.2267525892501</v>
      </c>
      <c r="M1408" s="125">
        <f>IF(L1408="","",L1408*4)</f>
        <v>7832.9070103570002</v>
      </c>
      <c r="N1408" s="131"/>
    </row>
    <row r="1409" spans="9:14" ht="12.75" x14ac:dyDescent="0.2">
      <c r="I1409" s="29" t="str">
        <f t="shared" si="21"/>
        <v>15.07.22</v>
      </c>
      <c r="J1409" s="28"/>
      <c r="K1409" s="136" t="s">
        <v>18880</v>
      </c>
      <c r="L1409" s="95">
        <v>1959.62401462925</v>
      </c>
      <c r="M1409" s="95">
        <f>IF(L1409="","",L1409*4)</f>
        <v>7838.4960585170002</v>
      </c>
      <c r="N1409" s="131"/>
    </row>
    <row r="1410" spans="9:14" ht="12.75" x14ac:dyDescent="0.2">
      <c r="I1410" s="29" t="str">
        <f t="shared" si="21"/>
        <v>15.07.22</v>
      </c>
      <c r="J1410" s="28"/>
      <c r="K1410" s="136" t="s">
        <v>18881</v>
      </c>
      <c r="L1410" s="95">
        <v>1954.3637849792501</v>
      </c>
      <c r="M1410" s="95">
        <f>IF(L1410="","",L1410*4)</f>
        <v>7817.4551399170005</v>
      </c>
      <c r="N1410" s="131"/>
    </row>
    <row r="1411" spans="9:14" ht="12.75" x14ac:dyDescent="0.2">
      <c r="I1411" s="29" t="str">
        <f t="shared" si="21"/>
        <v>15.07.22</v>
      </c>
      <c r="J1411" s="28"/>
      <c r="K1411" s="136" t="s">
        <v>18882</v>
      </c>
      <c r="L1411" s="95">
        <v>1953.3826898392501</v>
      </c>
      <c r="M1411" s="95">
        <f>IF(L1411="","",L1411*4)</f>
        <v>7813.5307593570005</v>
      </c>
      <c r="N1411" s="131"/>
    </row>
    <row r="1412" spans="9:14" ht="12.75" x14ac:dyDescent="0.2">
      <c r="I1412" s="29" t="str">
        <f t="shared" si="21"/>
        <v>15.07.22</v>
      </c>
      <c r="J1412" s="28"/>
      <c r="K1412" s="137" t="s">
        <v>18883</v>
      </c>
      <c r="L1412" s="125">
        <v>1958.2666022892502</v>
      </c>
      <c r="M1412" s="125">
        <f>IF(L1412="","",L1412*4)</f>
        <v>7833.0664091570006</v>
      </c>
      <c r="N1412" s="131"/>
    </row>
    <row r="1413" spans="9:14" ht="12.75" x14ac:dyDescent="0.2">
      <c r="I1413" s="29" t="str">
        <f t="shared" si="21"/>
        <v>15.07.22</v>
      </c>
      <c r="J1413" s="28"/>
      <c r="K1413" s="136" t="s">
        <v>18884</v>
      </c>
      <c r="L1413" s="95">
        <v>1964.4749606792502</v>
      </c>
      <c r="M1413" s="95">
        <f>IF(L1413="","",L1413*4)</f>
        <v>7857.8998427170009</v>
      </c>
      <c r="N1413" s="131"/>
    </row>
    <row r="1414" spans="9:14" ht="12.75" x14ac:dyDescent="0.2">
      <c r="I1414" s="29" t="str">
        <f t="shared" si="21"/>
        <v>15.07.22</v>
      </c>
      <c r="J1414" s="28"/>
      <c r="K1414" s="136" t="s">
        <v>18885</v>
      </c>
      <c r="L1414" s="95">
        <v>1969.5647616792501</v>
      </c>
      <c r="M1414" s="95">
        <f>IF(L1414="","",L1414*4)</f>
        <v>7878.2590467170003</v>
      </c>
      <c r="N1414" s="131"/>
    </row>
    <row r="1415" spans="9:14" ht="12.75" x14ac:dyDescent="0.2">
      <c r="I1415" s="29" t="str">
        <f t="shared" si="21"/>
        <v>15.07.22</v>
      </c>
      <c r="J1415" s="28"/>
      <c r="K1415" s="136" t="s">
        <v>18886</v>
      </c>
      <c r="L1415" s="95">
        <v>1952.5349874092501</v>
      </c>
      <c r="M1415" s="95">
        <f>IF(L1415="","",L1415*4)</f>
        <v>7810.1399496370004</v>
      </c>
      <c r="N1415" s="131"/>
    </row>
    <row r="1416" spans="9:14" ht="12.75" x14ac:dyDescent="0.2">
      <c r="I1416" s="29" t="str">
        <f t="shared" si="21"/>
        <v>15.07.22</v>
      </c>
      <c r="J1416" s="28"/>
      <c r="K1416" s="137" t="s">
        <v>18887</v>
      </c>
      <c r="L1416" s="125">
        <v>1942.53720077925</v>
      </c>
      <c r="M1416" s="125">
        <f>IF(L1416="","",L1416*4)</f>
        <v>7770.1488031170002</v>
      </c>
      <c r="N1416" s="131"/>
    </row>
    <row r="1417" spans="9:14" ht="12.75" x14ac:dyDescent="0.2">
      <c r="I1417" s="29" t="str">
        <f t="shared" si="21"/>
        <v>15.07.22</v>
      </c>
      <c r="J1417" s="28"/>
      <c r="K1417" s="136" t="s">
        <v>18888</v>
      </c>
      <c r="L1417" s="95">
        <v>1918.5072100392499</v>
      </c>
      <c r="M1417" s="95">
        <f>IF(L1417="","",L1417*4)</f>
        <v>7674.0288401569996</v>
      </c>
      <c r="N1417" s="131"/>
    </row>
    <row r="1418" spans="9:14" ht="12.75" x14ac:dyDescent="0.2">
      <c r="I1418" s="29" t="str">
        <f t="shared" si="21"/>
        <v>15.07.22</v>
      </c>
      <c r="J1418" s="28"/>
      <c r="K1418" s="136" t="s">
        <v>18889</v>
      </c>
      <c r="L1418" s="95">
        <v>1902.68171762925</v>
      </c>
      <c r="M1418" s="95">
        <f>IF(L1418="","",L1418*4)</f>
        <v>7610.726870517</v>
      </c>
      <c r="N1418" s="131"/>
    </row>
    <row r="1419" spans="9:14" ht="12.75" x14ac:dyDescent="0.2">
      <c r="I1419" s="29" t="str">
        <f t="shared" si="21"/>
        <v>15.07.22</v>
      </c>
      <c r="J1419" s="28"/>
      <c r="K1419" s="136" t="s">
        <v>18890</v>
      </c>
      <c r="L1419" s="95">
        <v>1894.1719772092501</v>
      </c>
      <c r="M1419" s="95">
        <f>IF(L1419="","",L1419*4)</f>
        <v>7576.6879088370006</v>
      </c>
      <c r="N1419" s="131"/>
    </row>
    <row r="1420" spans="9:14" ht="12.75" x14ac:dyDescent="0.2">
      <c r="I1420" s="29" t="str">
        <f t="shared" si="21"/>
        <v>15.07.22</v>
      </c>
      <c r="J1420" s="28"/>
      <c r="K1420" s="137" t="s">
        <v>18891</v>
      </c>
      <c r="L1420" s="125">
        <v>1886.86670620925</v>
      </c>
      <c r="M1420" s="125">
        <f>IF(L1420="","",L1420*4)</f>
        <v>7547.4668248369999</v>
      </c>
      <c r="N1420" s="131"/>
    </row>
    <row r="1421" spans="9:14" ht="12.75" x14ac:dyDescent="0.2">
      <c r="I1421" s="29" t="str">
        <f t="shared" si="21"/>
        <v>15.07.22</v>
      </c>
      <c r="J1421" s="28"/>
      <c r="K1421" s="136" t="s">
        <v>18892</v>
      </c>
      <c r="L1421" s="95">
        <v>1891.8476389192501</v>
      </c>
      <c r="M1421" s="95">
        <f>IF(L1421="","",L1421*4)</f>
        <v>7567.3905556770005</v>
      </c>
      <c r="N1421" s="131"/>
    </row>
    <row r="1422" spans="9:14" ht="12.75" x14ac:dyDescent="0.2">
      <c r="I1422" s="29" t="str">
        <f t="shared" si="21"/>
        <v>15.07.22</v>
      </c>
      <c r="J1422" s="28"/>
      <c r="K1422" s="136" t="s">
        <v>18893</v>
      </c>
      <c r="L1422" s="95">
        <v>1872.1643381692502</v>
      </c>
      <c r="M1422" s="95">
        <f>IF(L1422="","",L1422*4)</f>
        <v>7488.6573526770007</v>
      </c>
      <c r="N1422" s="131"/>
    </row>
    <row r="1423" spans="9:14" ht="12.75" x14ac:dyDescent="0.2">
      <c r="I1423" s="29" t="str">
        <f t="shared" si="21"/>
        <v>15.07.22</v>
      </c>
      <c r="J1423" s="28"/>
      <c r="K1423" s="136" t="s">
        <v>18894</v>
      </c>
      <c r="L1423" s="95">
        <v>1862.69997949925</v>
      </c>
      <c r="M1423" s="95">
        <f>IF(L1423="","",L1423*4)</f>
        <v>7450.7999179970002</v>
      </c>
      <c r="N1423" s="131"/>
    </row>
    <row r="1424" spans="9:14" ht="12.75" x14ac:dyDescent="0.2">
      <c r="I1424" s="29" t="str">
        <f t="shared" si="21"/>
        <v>15.07.22</v>
      </c>
      <c r="J1424" s="28"/>
      <c r="K1424" s="137" t="s">
        <v>18895</v>
      </c>
      <c r="L1424" s="125">
        <v>1842.2719479992502</v>
      </c>
      <c r="M1424" s="125">
        <f>IF(L1424="","",L1424*4)</f>
        <v>7369.0877919970007</v>
      </c>
      <c r="N1424" s="131"/>
    </row>
    <row r="1425" spans="9:14" ht="12.75" x14ac:dyDescent="0.2">
      <c r="I1425" s="29" t="str">
        <f t="shared" si="21"/>
        <v>15.07.22</v>
      </c>
      <c r="J1425" s="28"/>
      <c r="K1425" s="136" t="s">
        <v>18896</v>
      </c>
      <c r="L1425" s="95">
        <v>1839.3517609792502</v>
      </c>
      <c r="M1425" s="95">
        <f>IF(L1425="","",L1425*4)</f>
        <v>7357.4070439170009</v>
      </c>
      <c r="N1425" s="131"/>
    </row>
    <row r="1426" spans="9:14" ht="12.75" x14ac:dyDescent="0.2">
      <c r="I1426" s="29" t="str">
        <f t="shared" si="21"/>
        <v>15.07.22</v>
      </c>
      <c r="J1426" s="28"/>
      <c r="K1426" s="136" t="s">
        <v>18897</v>
      </c>
      <c r="L1426" s="95">
        <v>1841.12506667925</v>
      </c>
      <c r="M1426" s="95">
        <f>IF(L1426="","",L1426*4)</f>
        <v>7364.5002667170002</v>
      </c>
      <c r="N1426" s="131"/>
    </row>
    <row r="1427" spans="9:14" ht="12.75" x14ac:dyDescent="0.2">
      <c r="I1427" s="29" t="str">
        <f t="shared" si="21"/>
        <v>15.07.22</v>
      </c>
      <c r="J1427" s="28"/>
      <c r="K1427" s="136" t="s">
        <v>18898</v>
      </c>
      <c r="L1427" s="95">
        <v>1828.2375749492501</v>
      </c>
      <c r="M1427" s="95">
        <f>IF(L1427="","",L1427*4)</f>
        <v>7312.9502997970003</v>
      </c>
      <c r="N1427" s="131"/>
    </row>
    <row r="1428" spans="9:14" ht="12.75" x14ac:dyDescent="0.2">
      <c r="I1428" s="29" t="str">
        <f t="shared" si="21"/>
        <v>15.07.22</v>
      </c>
      <c r="J1428" s="28"/>
      <c r="K1428" s="137" t="s">
        <v>18899</v>
      </c>
      <c r="L1428" s="125">
        <v>1822.0157811992501</v>
      </c>
      <c r="M1428" s="125">
        <f>IF(L1428="","",L1428*4)</f>
        <v>7288.0631247970005</v>
      </c>
      <c r="N1428" s="131"/>
    </row>
    <row r="1429" spans="9:14" ht="12.75" x14ac:dyDescent="0.2">
      <c r="I1429" s="29" t="str">
        <f t="shared" si="21"/>
        <v>15.07.22</v>
      </c>
      <c r="J1429" s="28"/>
      <c r="K1429" s="136" t="s">
        <v>18900</v>
      </c>
      <c r="L1429" s="95">
        <v>1819.1840712092503</v>
      </c>
      <c r="M1429" s="95">
        <f>IF(L1429="","",L1429*4)</f>
        <v>7276.7362848370012</v>
      </c>
      <c r="N1429" s="131"/>
    </row>
    <row r="1430" spans="9:14" ht="12.75" x14ac:dyDescent="0.2">
      <c r="I1430" s="29" t="str">
        <f t="shared" si="21"/>
        <v>15.07.22</v>
      </c>
      <c r="J1430" s="28"/>
      <c r="K1430" s="136" t="s">
        <v>18901</v>
      </c>
      <c r="L1430" s="95">
        <v>1812.91653471925</v>
      </c>
      <c r="M1430" s="95">
        <f>IF(L1430="","",L1430*4)</f>
        <v>7251.6661388769999</v>
      </c>
      <c r="N1430" s="131"/>
    </row>
    <row r="1431" spans="9:14" ht="12.75" x14ac:dyDescent="0.2">
      <c r="I1431" s="29" t="str">
        <f t="shared" si="21"/>
        <v>15.07.22</v>
      </c>
      <c r="J1431" s="28"/>
      <c r="K1431" s="136" t="s">
        <v>18902</v>
      </c>
      <c r="L1431" s="95">
        <v>1806.95277459925</v>
      </c>
      <c r="M1431" s="95">
        <f>IF(L1431="","",L1431*4)</f>
        <v>7227.811098397</v>
      </c>
      <c r="N1431" s="131"/>
    </row>
    <row r="1432" spans="9:14" ht="12.75" x14ac:dyDescent="0.2">
      <c r="I1432" s="29" t="str">
        <f t="shared" si="21"/>
        <v>15.07.22</v>
      </c>
      <c r="J1432" s="28"/>
      <c r="K1432" s="137" t="s">
        <v>18903</v>
      </c>
      <c r="L1432" s="125">
        <v>1795.66484184925</v>
      </c>
      <c r="M1432" s="125">
        <f>IF(L1432="","",L1432*4)</f>
        <v>7182.6593673970001</v>
      </c>
      <c r="N1432" s="131"/>
    </row>
    <row r="1433" spans="9:14" ht="12.75" x14ac:dyDescent="0.2">
      <c r="I1433" s="29" t="str">
        <f t="shared" si="21"/>
        <v>15.07.22</v>
      </c>
      <c r="J1433" s="28"/>
      <c r="K1433" s="136" t="s">
        <v>18904</v>
      </c>
      <c r="L1433" s="95">
        <v>1791.7381991892501</v>
      </c>
      <c r="M1433" s="95">
        <f>IF(L1433="","",L1433*4)</f>
        <v>7166.9527967570002</v>
      </c>
      <c r="N1433" s="131"/>
    </row>
    <row r="1434" spans="9:14" ht="12.75" x14ac:dyDescent="0.2">
      <c r="I1434" s="29" t="str">
        <f t="shared" ref="I1434:I1497" si="22">IF(K1434="","",LEFT(K1434,8))</f>
        <v>15.07.22</v>
      </c>
      <c r="J1434" s="28"/>
      <c r="K1434" s="136" t="s">
        <v>18905</v>
      </c>
      <c r="L1434" s="95">
        <v>1792.53048790925</v>
      </c>
      <c r="M1434" s="95">
        <f>IF(L1434="","",L1434*4)</f>
        <v>7170.1219516370002</v>
      </c>
      <c r="N1434" s="131"/>
    </row>
    <row r="1435" spans="9:14" ht="12.75" x14ac:dyDescent="0.2">
      <c r="I1435" s="29" t="str">
        <f t="shared" si="22"/>
        <v>15.07.22</v>
      </c>
      <c r="J1435" s="28"/>
      <c r="K1435" s="136" t="s">
        <v>18906</v>
      </c>
      <c r="L1435" s="95">
        <v>1801.0351895992501</v>
      </c>
      <c r="M1435" s="95">
        <f>IF(L1435="","",L1435*4)</f>
        <v>7204.1407583970004</v>
      </c>
      <c r="N1435" s="131"/>
    </row>
    <row r="1436" spans="9:14" ht="12.75" x14ac:dyDescent="0.2">
      <c r="I1436" s="29" t="str">
        <f t="shared" si="22"/>
        <v>15.07.22</v>
      </c>
      <c r="J1436" s="28"/>
      <c r="K1436" s="137" t="s">
        <v>18907</v>
      </c>
      <c r="L1436" s="125">
        <v>1803.48906403925</v>
      </c>
      <c r="M1436" s="125">
        <f>IF(L1436="","",L1436*4)</f>
        <v>7213.9562561570001</v>
      </c>
      <c r="N1436" s="131"/>
    </row>
    <row r="1437" spans="9:14" ht="12.75" x14ac:dyDescent="0.2">
      <c r="I1437" s="29" t="str">
        <f t="shared" si="22"/>
        <v>15.07.22</v>
      </c>
      <c r="J1437" s="28"/>
      <c r="K1437" s="136" t="s">
        <v>18908</v>
      </c>
      <c r="L1437" s="95">
        <v>1799.9444099992502</v>
      </c>
      <c r="M1437" s="95">
        <f>IF(L1437="","",L1437*4)</f>
        <v>7199.7776399970007</v>
      </c>
      <c r="N1437" s="131"/>
    </row>
    <row r="1438" spans="9:14" ht="12.75" x14ac:dyDescent="0.2">
      <c r="I1438" s="29" t="str">
        <f t="shared" si="22"/>
        <v>15.07.22</v>
      </c>
      <c r="J1438" s="28"/>
      <c r="K1438" s="136" t="s">
        <v>18909</v>
      </c>
      <c r="L1438" s="95">
        <v>1800.66340487925</v>
      </c>
      <c r="M1438" s="95">
        <f>IF(L1438="","",L1438*4)</f>
        <v>7202.6536195170002</v>
      </c>
      <c r="N1438" s="131"/>
    </row>
    <row r="1439" spans="9:14" ht="12.75" x14ac:dyDescent="0.2">
      <c r="I1439" s="29" t="str">
        <f t="shared" si="22"/>
        <v>15.07.22</v>
      </c>
      <c r="J1439" s="28"/>
      <c r="K1439" s="136" t="s">
        <v>18910</v>
      </c>
      <c r="L1439" s="95">
        <v>1780.6784634292501</v>
      </c>
      <c r="M1439" s="95">
        <f>IF(L1439="","",L1439*4)</f>
        <v>7122.7138537170003</v>
      </c>
      <c r="N1439" s="131"/>
    </row>
    <row r="1440" spans="9:14" ht="12.75" x14ac:dyDescent="0.2">
      <c r="I1440" s="29" t="str">
        <f t="shared" si="22"/>
        <v>15.07.22</v>
      </c>
      <c r="J1440" s="28"/>
      <c r="K1440" s="137" t="s">
        <v>18911</v>
      </c>
      <c r="L1440" s="125">
        <v>1777.0823408092501</v>
      </c>
      <c r="M1440" s="125">
        <f>IF(L1440="","",L1440*4)</f>
        <v>7108.3293632370005</v>
      </c>
      <c r="N1440" s="131"/>
    </row>
    <row r="1441" spans="9:14" ht="12.75" x14ac:dyDescent="0.2">
      <c r="I1441" s="29" t="str">
        <f t="shared" si="22"/>
        <v>15.07.22</v>
      </c>
      <c r="J1441" s="28"/>
      <c r="K1441" s="136" t="s">
        <v>18912</v>
      </c>
      <c r="L1441" s="95">
        <v>1768.5154097592499</v>
      </c>
      <c r="M1441" s="95">
        <f>IF(L1441="","",L1441*4)</f>
        <v>7074.0616390369996</v>
      </c>
      <c r="N1441" s="131"/>
    </row>
    <row r="1442" spans="9:14" ht="12.75" x14ac:dyDescent="0.2">
      <c r="I1442" s="29" t="str">
        <f t="shared" si="22"/>
        <v>15.07.22</v>
      </c>
      <c r="J1442" s="28"/>
      <c r="K1442" s="136" t="s">
        <v>18913</v>
      </c>
      <c r="L1442" s="95">
        <v>1764.3786002992499</v>
      </c>
      <c r="M1442" s="95">
        <f>IF(L1442="","",L1442*4)</f>
        <v>7057.5144011969996</v>
      </c>
      <c r="N1442" s="131"/>
    </row>
    <row r="1443" spans="9:14" ht="12.75" x14ac:dyDescent="0.2">
      <c r="I1443" s="29" t="str">
        <f t="shared" si="22"/>
        <v>15.07.22</v>
      </c>
      <c r="J1443" s="28"/>
      <c r="K1443" s="136" t="s">
        <v>18914</v>
      </c>
      <c r="L1443" s="95">
        <v>1760.43376031925</v>
      </c>
      <c r="M1443" s="95">
        <f>IF(L1443="","",L1443*4)</f>
        <v>7041.7350412770002</v>
      </c>
      <c r="N1443" s="131"/>
    </row>
    <row r="1444" spans="9:14" ht="12.75" x14ac:dyDescent="0.2">
      <c r="I1444" s="29" t="str">
        <f t="shared" si="22"/>
        <v>15.07.22</v>
      </c>
      <c r="J1444" s="28"/>
      <c r="K1444" s="137" t="s">
        <v>18915</v>
      </c>
      <c r="L1444" s="125">
        <v>1759.1689295692502</v>
      </c>
      <c r="M1444" s="125">
        <f>IF(L1444="","",L1444*4)</f>
        <v>7036.6757182770007</v>
      </c>
      <c r="N1444" s="131"/>
    </row>
    <row r="1445" spans="9:14" ht="12.75" x14ac:dyDescent="0.2">
      <c r="I1445" s="29" t="str">
        <f t="shared" si="22"/>
        <v>15.07.22</v>
      </c>
      <c r="J1445" s="28"/>
      <c r="K1445" s="136" t="s">
        <v>18916</v>
      </c>
      <c r="L1445" s="95">
        <v>1726.1383206192502</v>
      </c>
      <c r="M1445" s="95">
        <f>IF(L1445="","",L1445*4)</f>
        <v>6904.5532824770007</v>
      </c>
      <c r="N1445" s="131"/>
    </row>
    <row r="1446" spans="9:14" ht="12.75" x14ac:dyDescent="0.2">
      <c r="I1446" s="29" t="str">
        <f t="shared" si="22"/>
        <v>15.07.22</v>
      </c>
      <c r="J1446" s="28"/>
      <c r="K1446" s="136" t="s">
        <v>18917</v>
      </c>
      <c r="L1446" s="95">
        <v>1701.9233794092502</v>
      </c>
      <c r="M1446" s="95">
        <f>IF(L1446="","",L1446*4)</f>
        <v>6807.6935176370007</v>
      </c>
      <c r="N1446" s="131"/>
    </row>
    <row r="1447" spans="9:14" ht="12.75" x14ac:dyDescent="0.2">
      <c r="I1447" s="29" t="str">
        <f t="shared" si="22"/>
        <v>15.07.22</v>
      </c>
      <c r="J1447" s="28"/>
      <c r="K1447" s="136" t="s">
        <v>18918</v>
      </c>
      <c r="L1447" s="95">
        <v>1688.6579874992501</v>
      </c>
      <c r="M1447" s="95">
        <f>IF(L1447="","",L1447*4)</f>
        <v>6754.6319499970004</v>
      </c>
      <c r="N1447" s="131"/>
    </row>
    <row r="1448" spans="9:14" ht="12.75" x14ac:dyDescent="0.2">
      <c r="I1448" s="29" t="str">
        <f t="shared" si="22"/>
        <v>15.07.22</v>
      </c>
      <c r="J1448" s="28"/>
      <c r="K1448" s="137" t="s">
        <v>18919</v>
      </c>
      <c r="L1448" s="125">
        <v>1675.37477014925</v>
      </c>
      <c r="M1448" s="125">
        <f>IF(L1448="","",L1448*4)</f>
        <v>6701.4990805970001</v>
      </c>
      <c r="N1448" s="131"/>
    </row>
    <row r="1449" spans="9:14" ht="12.75" x14ac:dyDescent="0.2">
      <c r="I1449" s="29" t="str">
        <f t="shared" si="22"/>
        <v>15.07.22</v>
      </c>
      <c r="J1449" s="28"/>
      <c r="K1449" s="136" t="s">
        <v>18920</v>
      </c>
      <c r="L1449" s="95">
        <v>1650.52449260925</v>
      </c>
      <c r="M1449" s="95">
        <f>IF(L1449="","",L1449*4)</f>
        <v>6602.0979704370002</v>
      </c>
      <c r="N1449" s="131"/>
    </row>
    <row r="1450" spans="9:14" ht="12.75" x14ac:dyDescent="0.2">
      <c r="I1450" s="29" t="str">
        <f t="shared" si="22"/>
        <v>15.07.22</v>
      </c>
      <c r="J1450" s="28"/>
      <c r="K1450" s="136" t="s">
        <v>18921</v>
      </c>
      <c r="L1450" s="95">
        <v>1635.30426534925</v>
      </c>
      <c r="M1450" s="95">
        <f>IF(L1450="","",L1450*4)</f>
        <v>6541.2170613970002</v>
      </c>
      <c r="N1450" s="131"/>
    </row>
    <row r="1451" spans="9:14" ht="12.75" x14ac:dyDescent="0.2">
      <c r="I1451" s="29" t="str">
        <f t="shared" si="22"/>
        <v>15.07.22</v>
      </c>
      <c r="J1451" s="28"/>
      <c r="K1451" s="136" t="s">
        <v>18922</v>
      </c>
      <c r="L1451" s="95">
        <v>1608.8833322292503</v>
      </c>
      <c r="M1451" s="95">
        <f>IF(L1451="","",L1451*4)</f>
        <v>6435.5333289170012</v>
      </c>
      <c r="N1451" s="131"/>
    </row>
    <row r="1452" spans="9:14" ht="12.75" x14ac:dyDescent="0.2">
      <c r="I1452" s="29" t="str">
        <f t="shared" si="22"/>
        <v>15.07.22</v>
      </c>
      <c r="J1452" s="28"/>
      <c r="K1452" s="137" t="s">
        <v>18923</v>
      </c>
      <c r="L1452" s="125">
        <v>1598.22818500925</v>
      </c>
      <c r="M1452" s="125">
        <f>IF(L1452="","",L1452*4)</f>
        <v>6392.9127400369998</v>
      </c>
      <c r="N1452" s="131"/>
    </row>
    <row r="1453" spans="9:14" ht="12.75" x14ac:dyDescent="0.2">
      <c r="I1453" s="29" t="str">
        <f t="shared" si="22"/>
        <v>15.07.22</v>
      </c>
      <c r="J1453" s="28"/>
      <c r="K1453" s="136" t="s">
        <v>18924</v>
      </c>
      <c r="L1453" s="95">
        <v>1585.4340956692499</v>
      </c>
      <c r="M1453" s="95">
        <f>IF(L1453="","",L1453*4)</f>
        <v>6341.7363826769997</v>
      </c>
      <c r="N1453" s="131"/>
    </row>
    <row r="1454" spans="9:14" ht="12.75" x14ac:dyDescent="0.2">
      <c r="I1454" s="29" t="str">
        <f t="shared" si="22"/>
        <v>15.07.22</v>
      </c>
      <c r="J1454" s="28"/>
      <c r="K1454" s="136" t="s">
        <v>18925</v>
      </c>
      <c r="L1454" s="95">
        <v>1572.16914406925</v>
      </c>
      <c r="M1454" s="95">
        <f>IF(L1454="","",L1454*4)</f>
        <v>6288.6765762770001</v>
      </c>
      <c r="N1454" s="131"/>
    </row>
    <row r="1455" spans="9:14" ht="12.75" x14ac:dyDescent="0.2">
      <c r="I1455" s="29" t="str">
        <f t="shared" si="22"/>
        <v>15.07.22</v>
      </c>
      <c r="J1455" s="28"/>
      <c r="K1455" s="136" t="s">
        <v>18926</v>
      </c>
      <c r="L1455" s="95">
        <v>1548.86320572925</v>
      </c>
      <c r="M1455" s="95">
        <f>IF(L1455="","",L1455*4)</f>
        <v>6195.452822917</v>
      </c>
      <c r="N1455" s="131"/>
    </row>
    <row r="1456" spans="9:14" ht="12.75" x14ac:dyDescent="0.2">
      <c r="I1456" s="29" t="str">
        <f t="shared" si="22"/>
        <v>15.07.22</v>
      </c>
      <c r="J1456" s="28"/>
      <c r="K1456" s="137" t="s">
        <v>18927</v>
      </c>
      <c r="L1456" s="125">
        <v>1535.5912174392502</v>
      </c>
      <c r="M1456" s="125">
        <f>IF(L1456="","",L1456*4)</f>
        <v>6142.3648697570006</v>
      </c>
      <c r="N1456" s="131"/>
    </row>
    <row r="1457" spans="9:14" ht="12.75" x14ac:dyDescent="0.2">
      <c r="I1457" s="29" t="str">
        <f t="shared" si="22"/>
        <v>15.07.22</v>
      </c>
      <c r="J1457" s="28"/>
      <c r="K1457" s="136" t="s">
        <v>18928</v>
      </c>
      <c r="L1457" s="95">
        <v>1561.2017427492501</v>
      </c>
      <c r="M1457" s="95">
        <f>IF(L1457="","",L1457*4)</f>
        <v>6244.8069709970005</v>
      </c>
      <c r="N1457" s="131"/>
    </row>
    <row r="1458" spans="9:14" ht="12.75" x14ac:dyDescent="0.2">
      <c r="I1458" s="29" t="str">
        <f t="shared" si="22"/>
        <v>15.07.22</v>
      </c>
      <c r="J1458" s="28"/>
      <c r="K1458" s="136" t="s">
        <v>18929</v>
      </c>
      <c r="L1458" s="95">
        <v>1548.6417693492501</v>
      </c>
      <c r="M1458" s="95">
        <f>IF(L1458="","",L1458*4)</f>
        <v>6194.5670773970005</v>
      </c>
      <c r="N1458" s="131"/>
    </row>
    <row r="1459" spans="9:14" ht="12.75" x14ac:dyDescent="0.2">
      <c r="I1459" s="29" t="str">
        <f t="shared" si="22"/>
        <v>15.07.22</v>
      </c>
      <c r="J1459" s="28"/>
      <c r="K1459" s="136" t="s">
        <v>18930</v>
      </c>
      <c r="L1459" s="95">
        <v>1511.64100940925</v>
      </c>
      <c r="M1459" s="95">
        <f>IF(L1459="","",L1459*4)</f>
        <v>6046.5640376370002</v>
      </c>
      <c r="N1459" s="131"/>
    </row>
    <row r="1460" spans="9:14" ht="12.75" x14ac:dyDescent="0.2">
      <c r="I1460" s="29" t="str">
        <f t="shared" si="22"/>
        <v>15.07.22</v>
      </c>
      <c r="J1460" s="28"/>
      <c r="K1460" s="137" t="s">
        <v>18931</v>
      </c>
      <c r="L1460" s="125">
        <v>1475.4349035492501</v>
      </c>
      <c r="M1460" s="125">
        <f>IF(L1460="","",L1460*4)</f>
        <v>5901.7396141970003</v>
      </c>
      <c r="N1460" s="131"/>
    </row>
    <row r="1461" spans="9:14" ht="12.75" x14ac:dyDescent="0.2">
      <c r="I1461" s="29" t="str">
        <f t="shared" si="22"/>
        <v>15.07.22</v>
      </c>
      <c r="J1461" s="28"/>
      <c r="K1461" s="136" t="s">
        <v>18932</v>
      </c>
      <c r="L1461" s="95">
        <v>1446.0957054692501</v>
      </c>
      <c r="M1461" s="95">
        <f>IF(L1461="","",L1461*4)</f>
        <v>5784.3828218770004</v>
      </c>
      <c r="N1461" s="131"/>
    </row>
    <row r="1462" spans="9:14" ht="12.75" x14ac:dyDescent="0.2">
      <c r="I1462" s="29" t="str">
        <f t="shared" si="22"/>
        <v>15.07.22</v>
      </c>
      <c r="J1462" s="28"/>
      <c r="K1462" s="136" t="s">
        <v>18933</v>
      </c>
      <c r="L1462" s="95">
        <v>1412.7164902592501</v>
      </c>
      <c r="M1462" s="95">
        <f>IF(L1462="","",L1462*4)</f>
        <v>5650.8659610370005</v>
      </c>
      <c r="N1462" s="131"/>
    </row>
    <row r="1463" spans="9:14" ht="12.75" x14ac:dyDescent="0.2">
      <c r="I1463" s="29" t="str">
        <f t="shared" si="22"/>
        <v>15.07.22</v>
      </c>
      <c r="J1463" s="28"/>
      <c r="K1463" s="136" t="s">
        <v>18934</v>
      </c>
      <c r="L1463" s="95">
        <v>1382.5063670192501</v>
      </c>
      <c r="M1463" s="95">
        <f>IF(L1463="","",L1463*4)</f>
        <v>5530.0254680770004</v>
      </c>
      <c r="N1463" s="131"/>
    </row>
    <row r="1464" spans="9:14" ht="12.75" x14ac:dyDescent="0.2">
      <c r="I1464" s="29" t="str">
        <f t="shared" si="22"/>
        <v>15.07.22</v>
      </c>
      <c r="J1464" s="28"/>
      <c r="K1464" s="137" t="s">
        <v>18935</v>
      </c>
      <c r="L1464" s="125">
        <v>1362.4249063892501</v>
      </c>
      <c r="M1464" s="125">
        <f>IF(L1464="","",L1464*4)</f>
        <v>5449.6996255570002</v>
      </c>
      <c r="N1464" s="131"/>
    </row>
    <row r="1465" spans="9:14" ht="12.75" x14ac:dyDescent="0.2">
      <c r="I1465" s="29" t="str">
        <f t="shared" si="22"/>
        <v>16.07.22</v>
      </c>
      <c r="J1465" s="28"/>
      <c r="K1465" s="136" t="s">
        <v>18936</v>
      </c>
      <c r="L1465" s="95">
        <v>1389.6416965192502</v>
      </c>
      <c r="M1465" s="95">
        <f>IF(L1465="","",L1465*4)</f>
        <v>5558.5667860770009</v>
      </c>
      <c r="N1465" s="131"/>
    </row>
    <row r="1466" spans="9:14" ht="12.75" x14ac:dyDescent="0.2">
      <c r="I1466" s="29" t="str">
        <f t="shared" si="22"/>
        <v>16.07.22</v>
      </c>
      <c r="J1466" s="28"/>
      <c r="K1466" s="136" t="s">
        <v>18937</v>
      </c>
      <c r="L1466" s="95">
        <v>1362.79775139925</v>
      </c>
      <c r="M1466" s="95">
        <f>IF(L1466="","",L1466*4)</f>
        <v>5451.1910055970002</v>
      </c>
      <c r="N1466" s="131"/>
    </row>
    <row r="1467" spans="9:14" ht="12.75" x14ac:dyDescent="0.2">
      <c r="I1467" s="29" t="str">
        <f t="shared" si="22"/>
        <v>16.07.22</v>
      </c>
      <c r="J1467" s="28"/>
      <c r="K1467" s="136" t="s">
        <v>18938</v>
      </c>
      <c r="L1467" s="95">
        <v>1334.9640849592502</v>
      </c>
      <c r="M1467" s="95">
        <f>IF(L1467="","",L1467*4)</f>
        <v>5339.8563398370006</v>
      </c>
      <c r="N1467" s="131"/>
    </row>
    <row r="1468" spans="9:14" ht="12.75" x14ac:dyDescent="0.2">
      <c r="I1468" s="29" t="str">
        <f t="shared" si="22"/>
        <v>16.07.22</v>
      </c>
      <c r="J1468" s="28"/>
      <c r="K1468" s="137" t="s">
        <v>18939</v>
      </c>
      <c r="L1468" s="125">
        <v>1309.2042114892502</v>
      </c>
      <c r="M1468" s="125">
        <f>IF(L1468="","",L1468*4)</f>
        <v>5236.8168459570006</v>
      </c>
      <c r="N1468" s="131"/>
    </row>
    <row r="1469" spans="9:14" ht="12.75" x14ac:dyDescent="0.2">
      <c r="I1469" s="29" t="str">
        <f t="shared" si="22"/>
        <v>16.07.22</v>
      </c>
      <c r="J1469" s="28"/>
      <c r="K1469" s="136" t="s">
        <v>18940</v>
      </c>
      <c r="L1469" s="95">
        <v>1290.6630872292501</v>
      </c>
      <c r="M1469" s="95">
        <f>IF(L1469="","",L1469*4)</f>
        <v>5162.6523489170004</v>
      </c>
      <c r="N1469" s="131"/>
    </row>
    <row r="1470" spans="9:14" ht="12.75" x14ac:dyDescent="0.2">
      <c r="I1470" s="29" t="str">
        <f t="shared" si="22"/>
        <v>16.07.22</v>
      </c>
      <c r="J1470" s="28"/>
      <c r="K1470" s="136" t="s">
        <v>18941</v>
      </c>
      <c r="L1470" s="95">
        <v>1273.01443191925</v>
      </c>
      <c r="M1470" s="95">
        <f>IF(L1470="","",L1470*4)</f>
        <v>5092.057727677</v>
      </c>
      <c r="N1470" s="131"/>
    </row>
    <row r="1471" spans="9:14" ht="12.75" x14ac:dyDescent="0.2">
      <c r="I1471" s="29" t="str">
        <f t="shared" si="22"/>
        <v>16.07.22</v>
      </c>
      <c r="J1471" s="28"/>
      <c r="K1471" s="136" t="s">
        <v>18942</v>
      </c>
      <c r="L1471" s="95">
        <v>1254.70731331925</v>
      </c>
      <c r="M1471" s="95">
        <f>IF(L1471="","",L1471*4)</f>
        <v>5018.8292532770001</v>
      </c>
      <c r="N1471" s="131"/>
    </row>
    <row r="1472" spans="9:14" ht="12.75" x14ac:dyDescent="0.2">
      <c r="I1472" s="29" t="str">
        <f t="shared" si="22"/>
        <v>16.07.22</v>
      </c>
      <c r="J1472" s="28"/>
      <c r="K1472" s="137" t="s">
        <v>18943</v>
      </c>
      <c r="L1472" s="125">
        <v>1239.3462973692499</v>
      </c>
      <c r="M1472" s="125">
        <f>IF(L1472="","",L1472*4)</f>
        <v>4957.3851894769996</v>
      </c>
      <c r="N1472" s="131"/>
    </row>
    <row r="1473" spans="9:14" ht="12.75" x14ac:dyDescent="0.2">
      <c r="I1473" s="29" t="str">
        <f t="shared" si="22"/>
        <v>16.07.22</v>
      </c>
      <c r="J1473" s="28"/>
      <c r="K1473" s="136" t="s">
        <v>18944</v>
      </c>
      <c r="L1473" s="95">
        <v>1265.5584215892502</v>
      </c>
      <c r="M1473" s="95">
        <f>IF(L1473="","",L1473*4)</f>
        <v>5062.2336863570008</v>
      </c>
      <c r="N1473" s="131"/>
    </row>
    <row r="1474" spans="9:14" ht="12.75" x14ac:dyDescent="0.2">
      <c r="I1474" s="29" t="str">
        <f t="shared" si="22"/>
        <v>16.07.22</v>
      </c>
      <c r="J1474" s="28"/>
      <c r="K1474" s="136" t="s">
        <v>18945</v>
      </c>
      <c r="L1474" s="95">
        <v>1249.18854124925</v>
      </c>
      <c r="M1474" s="95">
        <f>IF(L1474="","",L1474*4)</f>
        <v>4996.7541649969999</v>
      </c>
      <c r="N1474" s="131"/>
    </row>
    <row r="1475" spans="9:14" ht="12.75" x14ac:dyDescent="0.2">
      <c r="I1475" s="29" t="str">
        <f t="shared" si="22"/>
        <v>16.07.22</v>
      </c>
      <c r="J1475" s="28"/>
      <c r="K1475" s="136" t="s">
        <v>18946</v>
      </c>
      <c r="L1475" s="95">
        <v>1233.51304843925</v>
      </c>
      <c r="M1475" s="95">
        <f>IF(L1475="","",L1475*4)</f>
        <v>4934.0521937570002</v>
      </c>
      <c r="N1475" s="131"/>
    </row>
    <row r="1476" spans="9:14" ht="12.75" x14ac:dyDescent="0.2">
      <c r="I1476" s="29" t="str">
        <f t="shared" si="22"/>
        <v>16.07.22</v>
      </c>
      <c r="J1476" s="28"/>
      <c r="K1476" s="137" t="s">
        <v>18947</v>
      </c>
      <c r="L1476" s="125">
        <v>1218.0457198892502</v>
      </c>
      <c r="M1476" s="125">
        <f>IF(L1476="","",L1476*4)</f>
        <v>4872.1828795570009</v>
      </c>
      <c r="N1476" s="131"/>
    </row>
    <row r="1477" spans="9:14" ht="12.75" x14ac:dyDescent="0.2">
      <c r="I1477" s="29" t="str">
        <f t="shared" si="22"/>
        <v>16.07.22</v>
      </c>
      <c r="J1477" s="28"/>
      <c r="K1477" s="136" t="s">
        <v>18948</v>
      </c>
      <c r="L1477" s="95">
        <v>1211.9657130292501</v>
      </c>
      <c r="M1477" s="95">
        <f>IF(L1477="","",L1477*4)</f>
        <v>4847.8628521170003</v>
      </c>
      <c r="N1477" s="131"/>
    </row>
    <row r="1478" spans="9:14" ht="12.75" x14ac:dyDescent="0.2">
      <c r="I1478" s="29" t="str">
        <f t="shared" si="22"/>
        <v>16.07.22</v>
      </c>
      <c r="J1478" s="28"/>
      <c r="K1478" s="136" t="s">
        <v>18949</v>
      </c>
      <c r="L1478" s="95">
        <v>1209.5564547692502</v>
      </c>
      <c r="M1478" s="95">
        <f>IF(L1478="","",L1478*4)</f>
        <v>4838.2258190770008</v>
      </c>
      <c r="N1478" s="131"/>
    </row>
    <row r="1479" spans="9:14" ht="12.75" x14ac:dyDescent="0.2">
      <c r="I1479" s="29" t="str">
        <f t="shared" si="22"/>
        <v>16.07.22</v>
      </c>
      <c r="J1479" s="28"/>
      <c r="K1479" s="136" t="s">
        <v>18950</v>
      </c>
      <c r="L1479" s="95">
        <v>1204.7651007192501</v>
      </c>
      <c r="M1479" s="95">
        <f>IF(L1479="","",L1479*4)</f>
        <v>4819.0604028770003</v>
      </c>
      <c r="N1479" s="131"/>
    </row>
    <row r="1480" spans="9:14" ht="12.75" x14ac:dyDescent="0.2">
      <c r="I1480" s="29" t="str">
        <f t="shared" si="22"/>
        <v>16.07.22</v>
      </c>
      <c r="J1480" s="28"/>
      <c r="K1480" s="137" t="s">
        <v>18951</v>
      </c>
      <c r="L1480" s="125">
        <v>1203.5595545692502</v>
      </c>
      <c r="M1480" s="125">
        <f>IF(L1480="","",L1480*4)</f>
        <v>4814.2382182770007</v>
      </c>
      <c r="N1480" s="131"/>
    </row>
    <row r="1481" spans="9:14" ht="12.75" x14ac:dyDescent="0.2">
      <c r="I1481" s="29" t="str">
        <f t="shared" si="22"/>
        <v>16.07.22</v>
      </c>
      <c r="J1481" s="28"/>
      <c r="K1481" s="136" t="s">
        <v>18952</v>
      </c>
      <c r="L1481" s="95">
        <v>1202.7639596292502</v>
      </c>
      <c r="M1481" s="95">
        <f>IF(L1481="","",L1481*4)</f>
        <v>4811.0558385170007</v>
      </c>
      <c r="N1481" s="131"/>
    </row>
    <row r="1482" spans="9:14" ht="12.75" x14ac:dyDescent="0.2">
      <c r="I1482" s="29" t="str">
        <f t="shared" si="22"/>
        <v>16.07.22</v>
      </c>
      <c r="J1482" s="28"/>
      <c r="K1482" s="136" t="s">
        <v>18953</v>
      </c>
      <c r="L1482" s="95">
        <v>1198.0122981492502</v>
      </c>
      <c r="M1482" s="95">
        <f>IF(L1482="","",L1482*4)</f>
        <v>4792.0491925970009</v>
      </c>
      <c r="N1482" s="131"/>
    </row>
    <row r="1483" spans="9:14" ht="12.75" x14ac:dyDescent="0.2">
      <c r="I1483" s="29" t="str">
        <f t="shared" si="22"/>
        <v>16.07.22</v>
      </c>
      <c r="J1483" s="28"/>
      <c r="K1483" s="136" t="s">
        <v>18954</v>
      </c>
      <c r="L1483" s="95">
        <v>1204.5739054892501</v>
      </c>
      <c r="M1483" s="95">
        <f>IF(L1483="","",L1483*4)</f>
        <v>4818.2956219570005</v>
      </c>
      <c r="N1483" s="131"/>
    </row>
    <row r="1484" spans="9:14" ht="12.75" x14ac:dyDescent="0.2">
      <c r="I1484" s="29" t="str">
        <f t="shared" si="22"/>
        <v>16.07.22</v>
      </c>
      <c r="J1484" s="28"/>
      <c r="K1484" s="137" t="s">
        <v>18955</v>
      </c>
      <c r="L1484" s="125">
        <v>1214.65856448925</v>
      </c>
      <c r="M1484" s="125">
        <f>IF(L1484="","",L1484*4)</f>
        <v>4858.634257957</v>
      </c>
      <c r="N1484" s="131"/>
    </row>
    <row r="1485" spans="9:14" ht="12.75" x14ac:dyDescent="0.2">
      <c r="I1485" s="29" t="str">
        <f t="shared" si="22"/>
        <v>16.07.22</v>
      </c>
      <c r="J1485" s="28"/>
      <c r="K1485" s="136" t="s">
        <v>18956</v>
      </c>
      <c r="L1485" s="95">
        <v>1216.4902811992499</v>
      </c>
      <c r="M1485" s="95">
        <f>IF(L1485="","",L1485*4)</f>
        <v>4865.9611247969997</v>
      </c>
      <c r="N1485" s="131"/>
    </row>
    <row r="1486" spans="9:14" ht="12.75" x14ac:dyDescent="0.2">
      <c r="I1486" s="29" t="str">
        <f t="shared" si="22"/>
        <v>16.07.22</v>
      </c>
      <c r="J1486" s="28"/>
      <c r="K1486" s="136" t="s">
        <v>18957</v>
      </c>
      <c r="L1486" s="95">
        <v>1219.17808283925</v>
      </c>
      <c r="M1486" s="95">
        <f>IF(L1486="","",L1486*4)</f>
        <v>4876.712331357</v>
      </c>
      <c r="N1486" s="131"/>
    </row>
    <row r="1487" spans="9:14" ht="12.75" x14ac:dyDescent="0.2">
      <c r="I1487" s="29" t="str">
        <f t="shared" si="22"/>
        <v>16.07.22</v>
      </c>
      <c r="J1487" s="28"/>
      <c r="K1487" s="136" t="s">
        <v>18958</v>
      </c>
      <c r="L1487" s="95">
        <v>1235.97066247925</v>
      </c>
      <c r="M1487" s="95">
        <f>IF(L1487="","",L1487*4)</f>
        <v>4943.882649917</v>
      </c>
      <c r="N1487" s="131"/>
    </row>
    <row r="1488" spans="9:14" ht="12.75" x14ac:dyDescent="0.2">
      <c r="I1488" s="29" t="str">
        <f t="shared" si="22"/>
        <v>16.07.22</v>
      </c>
      <c r="J1488" s="28"/>
      <c r="K1488" s="137" t="s">
        <v>18959</v>
      </c>
      <c r="L1488" s="125">
        <v>1256.3115351392501</v>
      </c>
      <c r="M1488" s="125">
        <f>IF(L1488="","",L1488*4)</f>
        <v>5025.2461405570002</v>
      </c>
      <c r="N1488" s="131"/>
    </row>
    <row r="1489" spans="9:14" ht="12.75" x14ac:dyDescent="0.2">
      <c r="I1489" s="29" t="str">
        <f t="shared" si="22"/>
        <v>16.07.22</v>
      </c>
      <c r="J1489" s="28"/>
      <c r="K1489" s="136" t="s">
        <v>18960</v>
      </c>
      <c r="L1489" s="95">
        <v>1282.9732760492502</v>
      </c>
      <c r="M1489" s="95">
        <f>IF(L1489="","",L1489*4)</f>
        <v>5131.8931041970009</v>
      </c>
      <c r="N1489" s="131"/>
    </row>
    <row r="1490" spans="9:14" ht="12.75" x14ac:dyDescent="0.2">
      <c r="I1490" s="29" t="str">
        <f t="shared" si="22"/>
        <v>16.07.22</v>
      </c>
      <c r="J1490" s="28"/>
      <c r="K1490" s="136" t="s">
        <v>18961</v>
      </c>
      <c r="L1490" s="95">
        <v>1304.0519937092502</v>
      </c>
      <c r="M1490" s="95">
        <f>IF(L1490="","",L1490*4)</f>
        <v>5216.2079748370006</v>
      </c>
      <c r="N1490" s="131"/>
    </row>
    <row r="1491" spans="9:14" ht="12.75" x14ac:dyDescent="0.2">
      <c r="I1491" s="29" t="str">
        <f t="shared" si="22"/>
        <v>16.07.22</v>
      </c>
      <c r="J1491" s="28"/>
      <c r="K1491" s="136" t="s">
        <v>18962</v>
      </c>
      <c r="L1491" s="95">
        <v>1319.90657227925</v>
      </c>
      <c r="M1491" s="95">
        <f>IF(L1491="","",L1491*4)</f>
        <v>5279.6262891169999</v>
      </c>
      <c r="N1491" s="131"/>
    </row>
    <row r="1492" spans="9:14" ht="12.75" x14ac:dyDescent="0.2">
      <c r="I1492" s="29" t="str">
        <f t="shared" si="22"/>
        <v>16.07.22</v>
      </c>
      <c r="J1492" s="28"/>
      <c r="K1492" s="137" t="s">
        <v>18963</v>
      </c>
      <c r="L1492" s="125">
        <v>1327.57995123925</v>
      </c>
      <c r="M1492" s="125">
        <f>IF(L1492="","",L1492*4)</f>
        <v>5310.3198049570001</v>
      </c>
      <c r="N1492" s="131"/>
    </row>
    <row r="1493" spans="9:14" ht="12.75" x14ac:dyDescent="0.2">
      <c r="I1493" s="29" t="str">
        <f t="shared" si="22"/>
        <v>16.07.22</v>
      </c>
      <c r="J1493" s="28"/>
      <c r="K1493" s="136" t="s">
        <v>18964</v>
      </c>
      <c r="L1493" s="95">
        <v>1362.4803517092503</v>
      </c>
      <c r="M1493" s="95">
        <f>IF(L1493="","",L1493*4)</f>
        <v>5449.9214068370011</v>
      </c>
      <c r="N1493" s="131"/>
    </row>
    <row r="1494" spans="9:14" ht="12.75" x14ac:dyDescent="0.2">
      <c r="I1494" s="29" t="str">
        <f t="shared" si="22"/>
        <v>16.07.22</v>
      </c>
      <c r="J1494" s="28"/>
      <c r="K1494" s="136" t="s">
        <v>18965</v>
      </c>
      <c r="L1494" s="95">
        <v>1393.9761139392501</v>
      </c>
      <c r="M1494" s="95">
        <f>IF(L1494="","",L1494*4)</f>
        <v>5575.9044557570005</v>
      </c>
      <c r="N1494" s="131"/>
    </row>
    <row r="1495" spans="9:14" ht="12.75" x14ac:dyDescent="0.2">
      <c r="I1495" s="29" t="str">
        <f t="shared" si="22"/>
        <v>16.07.22</v>
      </c>
      <c r="J1495" s="28"/>
      <c r="K1495" s="136" t="s">
        <v>18966</v>
      </c>
      <c r="L1495" s="95">
        <v>1415.43990747925</v>
      </c>
      <c r="M1495" s="95">
        <f>IF(L1495="","",L1495*4)</f>
        <v>5661.759629917</v>
      </c>
      <c r="N1495" s="131"/>
    </row>
    <row r="1496" spans="9:14" ht="12.75" x14ac:dyDescent="0.2">
      <c r="I1496" s="29" t="str">
        <f t="shared" si="22"/>
        <v>16.07.22</v>
      </c>
      <c r="J1496" s="28"/>
      <c r="K1496" s="137" t="s">
        <v>18967</v>
      </c>
      <c r="L1496" s="125">
        <v>1426.28171873925</v>
      </c>
      <c r="M1496" s="125">
        <f>IF(L1496="","",L1496*4)</f>
        <v>5705.1268749569999</v>
      </c>
      <c r="N1496" s="131"/>
    </row>
    <row r="1497" spans="9:14" ht="12.75" x14ac:dyDescent="0.2">
      <c r="I1497" s="29" t="str">
        <f t="shared" si="22"/>
        <v>16.07.22</v>
      </c>
      <c r="J1497" s="28"/>
      <c r="K1497" s="136" t="s">
        <v>18968</v>
      </c>
      <c r="L1497" s="95">
        <v>1457.56684393925</v>
      </c>
      <c r="M1497" s="95">
        <f>IF(L1497="","",L1497*4)</f>
        <v>5830.2673757570001</v>
      </c>
      <c r="N1497" s="131"/>
    </row>
    <row r="1498" spans="9:14" ht="12.75" x14ac:dyDescent="0.2">
      <c r="I1498" s="29" t="str">
        <f t="shared" ref="I1498:I1561" si="23">IF(K1498="","",LEFT(K1498,8))</f>
        <v>16.07.22</v>
      </c>
      <c r="J1498" s="28"/>
      <c r="K1498" s="136" t="s">
        <v>18969</v>
      </c>
      <c r="L1498" s="95">
        <v>1477.5885551792501</v>
      </c>
      <c r="M1498" s="95">
        <f>IF(L1498="","",L1498*4)</f>
        <v>5910.3542207170003</v>
      </c>
      <c r="N1498" s="131"/>
    </row>
    <row r="1499" spans="9:14" ht="12.75" x14ac:dyDescent="0.2">
      <c r="I1499" s="29" t="str">
        <f t="shared" si="23"/>
        <v>16.07.22</v>
      </c>
      <c r="J1499" s="28"/>
      <c r="K1499" s="136" t="s">
        <v>18970</v>
      </c>
      <c r="L1499" s="95">
        <v>1508.6201480592501</v>
      </c>
      <c r="M1499" s="95">
        <f>IF(L1499="","",L1499*4)</f>
        <v>6034.4805922370006</v>
      </c>
      <c r="N1499" s="131"/>
    </row>
    <row r="1500" spans="9:14" ht="12.75" x14ac:dyDescent="0.2">
      <c r="I1500" s="29" t="str">
        <f t="shared" si="23"/>
        <v>16.07.22</v>
      </c>
      <c r="J1500" s="28"/>
      <c r="K1500" s="137" t="s">
        <v>18971</v>
      </c>
      <c r="L1500" s="125">
        <v>1527.2197220492501</v>
      </c>
      <c r="M1500" s="125">
        <f>IF(L1500="","",L1500*4)</f>
        <v>6108.8788881970004</v>
      </c>
      <c r="N1500" s="131"/>
    </row>
    <row r="1501" spans="9:14" ht="12.75" x14ac:dyDescent="0.2">
      <c r="I1501" s="29" t="str">
        <f t="shared" si="23"/>
        <v>16.07.22</v>
      </c>
      <c r="J1501" s="28"/>
      <c r="K1501" s="136" t="s">
        <v>18972</v>
      </c>
      <c r="L1501" s="95">
        <v>1544.36394931925</v>
      </c>
      <c r="M1501" s="95">
        <f>IF(L1501="","",L1501*4)</f>
        <v>6177.4557972769999</v>
      </c>
      <c r="N1501" s="131"/>
    </row>
    <row r="1502" spans="9:14" ht="12.75" x14ac:dyDescent="0.2">
      <c r="I1502" s="29" t="str">
        <f t="shared" si="23"/>
        <v>16.07.22</v>
      </c>
      <c r="J1502" s="28"/>
      <c r="K1502" s="136" t="s">
        <v>18973</v>
      </c>
      <c r="L1502" s="95">
        <v>1552.8682011992501</v>
      </c>
      <c r="M1502" s="95">
        <f>IF(L1502="","",L1502*4)</f>
        <v>6211.4728047970002</v>
      </c>
      <c r="N1502" s="131"/>
    </row>
    <row r="1503" spans="9:14" ht="12.75" x14ac:dyDescent="0.2">
      <c r="I1503" s="29" t="str">
        <f t="shared" si="23"/>
        <v>16.07.22</v>
      </c>
      <c r="J1503" s="28"/>
      <c r="K1503" s="136" t="s">
        <v>18974</v>
      </c>
      <c r="L1503" s="95">
        <v>1556.3929590392499</v>
      </c>
      <c r="M1503" s="95">
        <f>IF(L1503="","",L1503*4)</f>
        <v>6225.5718361569998</v>
      </c>
      <c r="N1503" s="131"/>
    </row>
    <row r="1504" spans="9:14" ht="12.75" x14ac:dyDescent="0.2">
      <c r="I1504" s="29" t="str">
        <f t="shared" si="23"/>
        <v>16.07.22</v>
      </c>
      <c r="J1504" s="28"/>
      <c r="K1504" s="137" t="s">
        <v>18975</v>
      </c>
      <c r="L1504" s="125">
        <v>1555.19826135925</v>
      </c>
      <c r="M1504" s="125">
        <f>IF(L1504="","",L1504*4)</f>
        <v>6220.7930454369998</v>
      </c>
      <c r="N1504" s="131"/>
    </row>
    <row r="1505" spans="9:14" ht="12.75" x14ac:dyDescent="0.2">
      <c r="I1505" s="29" t="str">
        <f t="shared" si="23"/>
        <v>16.07.22</v>
      </c>
      <c r="J1505" s="28"/>
      <c r="K1505" s="136" t="s">
        <v>18976</v>
      </c>
      <c r="L1505" s="95">
        <v>1566.39773455925</v>
      </c>
      <c r="M1505" s="95">
        <f>IF(L1505="","",L1505*4)</f>
        <v>6265.590938237</v>
      </c>
      <c r="N1505" s="131"/>
    </row>
    <row r="1506" spans="9:14" ht="12.75" x14ac:dyDescent="0.2">
      <c r="I1506" s="29" t="str">
        <f t="shared" si="23"/>
        <v>16.07.22</v>
      </c>
      <c r="J1506" s="28"/>
      <c r="K1506" s="136" t="s">
        <v>18977</v>
      </c>
      <c r="L1506" s="95">
        <v>1578.6253153992502</v>
      </c>
      <c r="M1506" s="95">
        <f>IF(L1506="","",L1506*4)</f>
        <v>6314.5012615970008</v>
      </c>
      <c r="N1506" s="131"/>
    </row>
    <row r="1507" spans="9:14" ht="12.75" x14ac:dyDescent="0.2">
      <c r="I1507" s="29" t="str">
        <f t="shared" si="23"/>
        <v>16.07.22</v>
      </c>
      <c r="J1507" s="28"/>
      <c r="K1507" s="136" t="s">
        <v>18978</v>
      </c>
      <c r="L1507" s="95">
        <v>1588.67353555925</v>
      </c>
      <c r="M1507" s="95">
        <f>IF(L1507="","",L1507*4)</f>
        <v>6354.6941422370001</v>
      </c>
      <c r="N1507" s="131"/>
    </row>
    <row r="1508" spans="9:14" ht="12.75" x14ac:dyDescent="0.2">
      <c r="I1508" s="29" t="str">
        <f t="shared" si="23"/>
        <v>16.07.22</v>
      </c>
      <c r="J1508" s="28"/>
      <c r="K1508" s="137" t="s">
        <v>18979</v>
      </c>
      <c r="L1508" s="125">
        <v>1596.1540987292501</v>
      </c>
      <c r="M1508" s="125">
        <f>IF(L1508="","",L1508*4)</f>
        <v>6384.6163949170004</v>
      </c>
      <c r="N1508" s="131"/>
    </row>
    <row r="1509" spans="9:14" ht="12.75" x14ac:dyDescent="0.2">
      <c r="I1509" s="29" t="str">
        <f t="shared" si="23"/>
        <v>16.07.22</v>
      </c>
      <c r="J1509" s="28"/>
      <c r="K1509" s="136" t="s">
        <v>18980</v>
      </c>
      <c r="L1509" s="95">
        <v>1596.9115625892503</v>
      </c>
      <c r="M1509" s="95">
        <f>IF(L1509="","",L1509*4)</f>
        <v>6387.646250357001</v>
      </c>
      <c r="N1509" s="131"/>
    </row>
    <row r="1510" spans="9:14" ht="12.75" x14ac:dyDescent="0.2">
      <c r="I1510" s="29" t="str">
        <f t="shared" si="23"/>
        <v>16.07.22</v>
      </c>
      <c r="J1510" s="28"/>
      <c r="K1510" s="136" t="s">
        <v>18981</v>
      </c>
      <c r="L1510" s="95">
        <v>1608.7247939492499</v>
      </c>
      <c r="M1510" s="95">
        <f>IF(L1510="","",L1510*4)</f>
        <v>6434.8991757969998</v>
      </c>
      <c r="N1510" s="131"/>
    </row>
    <row r="1511" spans="9:14" ht="12.75" x14ac:dyDescent="0.2">
      <c r="I1511" s="29" t="str">
        <f t="shared" si="23"/>
        <v>16.07.22</v>
      </c>
      <c r="J1511" s="28"/>
      <c r="K1511" s="136" t="s">
        <v>18982</v>
      </c>
      <c r="L1511" s="95">
        <v>1604.5543571092501</v>
      </c>
      <c r="M1511" s="95">
        <f>IF(L1511="","",L1511*4)</f>
        <v>6418.2174284370003</v>
      </c>
      <c r="N1511" s="131"/>
    </row>
    <row r="1512" spans="9:14" ht="12.75" x14ac:dyDescent="0.2">
      <c r="I1512" s="29" t="str">
        <f t="shared" si="23"/>
        <v>16.07.22</v>
      </c>
      <c r="J1512" s="28"/>
      <c r="K1512" s="137" t="s">
        <v>18983</v>
      </c>
      <c r="L1512" s="125">
        <v>1589.5108829492501</v>
      </c>
      <c r="M1512" s="125">
        <f>IF(L1512="","",L1512*4)</f>
        <v>6358.0435317970005</v>
      </c>
      <c r="N1512" s="131"/>
    </row>
    <row r="1513" spans="9:14" ht="12.75" x14ac:dyDescent="0.2">
      <c r="I1513" s="29" t="str">
        <f t="shared" si="23"/>
        <v>16.07.22</v>
      </c>
      <c r="J1513" s="28"/>
      <c r="K1513" s="136" t="s">
        <v>18984</v>
      </c>
      <c r="L1513" s="95">
        <v>1581.3651936692499</v>
      </c>
      <c r="M1513" s="95">
        <f>IF(L1513="","",L1513*4)</f>
        <v>6325.4607746769998</v>
      </c>
      <c r="N1513" s="131"/>
    </row>
    <row r="1514" spans="9:14" ht="12.75" x14ac:dyDescent="0.2">
      <c r="I1514" s="29" t="str">
        <f t="shared" si="23"/>
        <v>16.07.22</v>
      </c>
      <c r="J1514" s="28"/>
      <c r="K1514" s="136" t="s">
        <v>18985</v>
      </c>
      <c r="L1514" s="95">
        <v>1557.92919409925</v>
      </c>
      <c r="M1514" s="95">
        <f>IF(L1514="","",L1514*4)</f>
        <v>6231.7167763970001</v>
      </c>
      <c r="N1514" s="131"/>
    </row>
    <row r="1515" spans="9:14" ht="12.75" x14ac:dyDescent="0.2">
      <c r="I1515" s="29" t="str">
        <f t="shared" si="23"/>
        <v>16.07.22</v>
      </c>
      <c r="J1515" s="28"/>
      <c r="K1515" s="136" t="s">
        <v>18986</v>
      </c>
      <c r="L1515" s="95">
        <v>1544.1509323592502</v>
      </c>
      <c r="M1515" s="95">
        <f>IF(L1515="","",L1515*4)</f>
        <v>6176.6037294370008</v>
      </c>
      <c r="N1515" s="131"/>
    </row>
    <row r="1516" spans="9:14" ht="12.75" x14ac:dyDescent="0.2">
      <c r="I1516" s="29" t="str">
        <f t="shared" si="23"/>
        <v>16.07.22</v>
      </c>
      <c r="J1516" s="28"/>
      <c r="K1516" s="137" t="s">
        <v>18987</v>
      </c>
      <c r="L1516" s="125">
        <v>1532.5268969592501</v>
      </c>
      <c r="M1516" s="125">
        <f>IF(L1516="","",L1516*4)</f>
        <v>6130.1075878370002</v>
      </c>
      <c r="N1516" s="131"/>
    </row>
    <row r="1517" spans="9:14" ht="12.75" x14ac:dyDescent="0.2">
      <c r="I1517" s="29" t="str">
        <f t="shared" si="23"/>
        <v>16.07.22</v>
      </c>
      <c r="J1517" s="28"/>
      <c r="K1517" s="136" t="s">
        <v>18988</v>
      </c>
      <c r="L1517" s="95">
        <v>1528.0763228892502</v>
      </c>
      <c r="M1517" s="95">
        <f>IF(L1517="","",L1517*4)</f>
        <v>6112.3052915570006</v>
      </c>
      <c r="N1517" s="131"/>
    </row>
    <row r="1518" spans="9:14" ht="12.75" x14ac:dyDescent="0.2">
      <c r="I1518" s="29" t="str">
        <f t="shared" si="23"/>
        <v>16.07.22</v>
      </c>
      <c r="J1518" s="28"/>
      <c r="K1518" s="136" t="s">
        <v>18989</v>
      </c>
      <c r="L1518" s="95">
        <v>1523.4320969492501</v>
      </c>
      <c r="M1518" s="95">
        <f>IF(L1518="","",L1518*4)</f>
        <v>6093.7283877970003</v>
      </c>
      <c r="N1518" s="131"/>
    </row>
    <row r="1519" spans="9:14" ht="12.75" x14ac:dyDescent="0.2">
      <c r="I1519" s="29" t="str">
        <f t="shared" si="23"/>
        <v>16.07.22</v>
      </c>
      <c r="J1519" s="28"/>
      <c r="K1519" s="136" t="s">
        <v>18990</v>
      </c>
      <c r="L1519" s="95">
        <v>1516.6771160392502</v>
      </c>
      <c r="M1519" s="95">
        <f>IF(L1519="","",L1519*4)</f>
        <v>6066.7084641570009</v>
      </c>
      <c r="N1519" s="131"/>
    </row>
    <row r="1520" spans="9:14" ht="12.75" x14ac:dyDescent="0.2">
      <c r="I1520" s="29" t="str">
        <f t="shared" si="23"/>
        <v>16.07.22</v>
      </c>
      <c r="J1520" s="28"/>
      <c r="K1520" s="137" t="s">
        <v>18991</v>
      </c>
      <c r="L1520" s="125">
        <v>1500.8468980692501</v>
      </c>
      <c r="M1520" s="125">
        <f>IF(L1520="","",L1520*4)</f>
        <v>6003.3875922770003</v>
      </c>
      <c r="N1520" s="131"/>
    </row>
    <row r="1521" spans="9:14" ht="12.75" x14ac:dyDescent="0.2">
      <c r="I1521" s="29" t="str">
        <f t="shared" si="23"/>
        <v>16.07.22</v>
      </c>
      <c r="J1521" s="28"/>
      <c r="K1521" s="136" t="s">
        <v>18992</v>
      </c>
      <c r="L1521" s="95">
        <v>1491.1999329392502</v>
      </c>
      <c r="M1521" s="95">
        <f>IF(L1521="","",L1521*4)</f>
        <v>5964.7997317570007</v>
      </c>
      <c r="N1521" s="131"/>
    </row>
    <row r="1522" spans="9:14" ht="12.75" x14ac:dyDescent="0.2">
      <c r="I1522" s="29" t="str">
        <f t="shared" si="23"/>
        <v>16.07.22</v>
      </c>
      <c r="J1522" s="28"/>
      <c r="K1522" s="136" t="s">
        <v>18993</v>
      </c>
      <c r="L1522" s="95">
        <v>1499.29055903925</v>
      </c>
      <c r="M1522" s="95">
        <f>IF(L1522="","",L1522*4)</f>
        <v>5997.1622361569998</v>
      </c>
      <c r="N1522" s="131"/>
    </row>
    <row r="1523" spans="9:14" ht="12.75" x14ac:dyDescent="0.2">
      <c r="I1523" s="29" t="str">
        <f t="shared" si="23"/>
        <v>16.07.22</v>
      </c>
      <c r="J1523" s="28"/>
      <c r="K1523" s="136" t="s">
        <v>18994</v>
      </c>
      <c r="L1523" s="95">
        <v>1500.86336998925</v>
      </c>
      <c r="M1523" s="95">
        <f>IF(L1523="","",L1523*4)</f>
        <v>6003.4534799570001</v>
      </c>
      <c r="N1523" s="131"/>
    </row>
    <row r="1524" spans="9:14" ht="12.75" x14ac:dyDescent="0.2">
      <c r="I1524" s="29" t="str">
        <f t="shared" si="23"/>
        <v>16.07.22</v>
      </c>
      <c r="J1524" s="28"/>
      <c r="K1524" s="137" t="s">
        <v>18995</v>
      </c>
      <c r="L1524" s="125">
        <v>1489.81521935925</v>
      </c>
      <c r="M1524" s="125">
        <f>IF(L1524="","",L1524*4)</f>
        <v>5959.2608774370001</v>
      </c>
      <c r="N1524" s="131"/>
    </row>
    <row r="1525" spans="9:14" ht="12.75" x14ac:dyDescent="0.2">
      <c r="I1525" s="29" t="str">
        <f t="shared" si="23"/>
        <v>16.07.22</v>
      </c>
      <c r="J1525" s="28"/>
      <c r="K1525" s="136" t="s">
        <v>18996</v>
      </c>
      <c r="L1525" s="95">
        <v>1493.9577569192502</v>
      </c>
      <c r="M1525" s="95">
        <f>IF(L1525="","",L1525*4)</f>
        <v>5975.8310276770007</v>
      </c>
      <c r="N1525" s="131"/>
    </row>
    <row r="1526" spans="9:14" ht="12.75" x14ac:dyDescent="0.2">
      <c r="I1526" s="29" t="str">
        <f t="shared" si="23"/>
        <v>16.07.22</v>
      </c>
      <c r="J1526" s="28"/>
      <c r="K1526" s="136" t="s">
        <v>18997</v>
      </c>
      <c r="L1526" s="95">
        <v>1490.06255958925</v>
      </c>
      <c r="M1526" s="95">
        <f>IF(L1526="","",L1526*4)</f>
        <v>5960.2502383569999</v>
      </c>
      <c r="N1526" s="131"/>
    </row>
    <row r="1527" spans="9:14" ht="12.75" x14ac:dyDescent="0.2">
      <c r="I1527" s="29" t="str">
        <f t="shared" si="23"/>
        <v>16.07.22</v>
      </c>
      <c r="J1527" s="28"/>
      <c r="K1527" s="136" t="s">
        <v>18998</v>
      </c>
      <c r="L1527" s="95">
        <v>1494.4751520092502</v>
      </c>
      <c r="M1527" s="95">
        <f>IF(L1527="","",L1527*4)</f>
        <v>5977.9006080370009</v>
      </c>
      <c r="N1527" s="131"/>
    </row>
    <row r="1528" spans="9:14" ht="12.75" x14ac:dyDescent="0.2">
      <c r="I1528" s="29" t="str">
        <f t="shared" si="23"/>
        <v>16.07.22</v>
      </c>
      <c r="J1528" s="28"/>
      <c r="K1528" s="137" t="s">
        <v>18999</v>
      </c>
      <c r="L1528" s="125">
        <v>1486.5856535792502</v>
      </c>
      <c r="M1528" s="125">
        <f>IF(L1528="","",L1528*4)</f>
        <v>5946.3426143170009</v>
      </c>
      <c r="N1528" s="131"/>
    </row>
    <row r="1529" spans="9:14" ht="12.75" x14ac:dyDescent="0.2">
      <c r="I1529" s="29" t="str">
        <f t="shared" si="23"/>
        <v>16.07.22</v>
      </c>
      <c r="J1529" s="28"/>
      <c r="K1529" s="136" t="s">
        <v>19000</v>
      </c>
      <c r="L1529" s="95">
        <v>1491.5017619492501</v>
      </c>
      <c r="M1529" s="95">
        <f>IF(L1529="","",L1529*4)</f>
        <v>5966.0070477970003</v>
      </c>
      <c r="N1529" s="131"/>
    </row>
    <row r="1530" spans="9:14" ht="12.75" x14ac:dyDescent="0.2">
      <c r="I1530" s="29" t="str">
        <f t="shared" si="23"/>
        <v>16.07.22</v>
      </c>
      <c r="J1530" s="28"/>
      <c r="K1530" s="136" t="s">
        <v>19001</v>
      </c>
      <c r="L1530" s="95">
        <v>1491.5368627292501</v>
      </c>
      <c r="M1530" s="95">
        <f>IF(L1530="","",L1530*4)</f>
        <v>5966.1474509170002</v>
      </c>
      <c r="N1530" s="131"/>
    </row>
    <row r="1531" spans="9:14" ht="12.75" x14ac:dyDescent="0.2">
      <c r="I1531" s="29" t="str">
        <f t="shared" si="23"/>
        <v>16.07.22</v>
      </c>
      <c r="J1531" s="28"/>
      <c r="K1531" s="136" t="s">
        <v>19002</v>
      </c>
      <c r="L1531" s="95">
        <v>1505.6057835592501</v>
      </c>
      <c r="M1531" s="95">
        <f>IF(L1531="","",L1531*4)</f>
        <v>6022.4231342370003</v>
      </c>
      <c r="N1531" s="131"/>
    </row>
    <row r="1532" spans="9:14" ht="12.75" x14ac:dyDescent="0.2">
      <c r="I1532" s="29" t="str">
        <f t="shared" si="23"/>
        <v>16.07.22</v>
      </c>
      <c r="J1532" s="28"/>
      <c r="K1532" s="137" t="s">
        <v>19003</v>
      </c>
      <c r="L1532" s="125">
        <v>1514.09836191925</v>
      </c>
      <c r="M1532" s="125">
        <f>IF(L1532="","",L1532*4)</f>
        <v>6056.393447677</v>
      </c>
      <c r="N1532" s="131"/>
    </row>
    <row r="1533" spans="9:14" ht="12.75" x14ac:dyDescent="0.2">
      <c r="I1533" s="29" t="str">
        <f t="shared" si="23"/>
        <v>16.07.22</v>
      </c>
      <c r="J1533" s="28"/>
      <c r="K1533" s="136" t="s">
        <v>19004</v>
      </c>
      <c r="L1533" s="95">
        <v>1520.6796778392502</v>
      </c>
      <c r="M1533" s="95">
        <f>IF(L1533="","",L1533*4)</f>
        <v>6082.7187113570008</v>
      </c>
      <c r="N1533" s="131"/>
    </row>
    <row r="1534" spans="9:14" ht="12.75" x14ac:dyDescent="0.2">
      <c r="I1534" s="29" t="str">
        <f t="shared" si="23"/>
        <v>16.07.22</v>
      </c>
      <c r="J1534" s="28"/>
      <c r="K1534" s="136" t="s">
        <v>19005</v>
      </c>
      <c r="L1534" s="95">
        <v>1510.1353217692501</v>
      </c>
      <c r="M1534" s="95">
        <f>IF(L1534="","",L1534*4)</f>
        <v>6040.5412870770006</v>
      </c>
      <c r="N1534" s="131"/>
    </row>
    <row r="1535" spans="9:14" ht="12.75" x14ac:dyDescent="0.2">
      <c r="I1535" s="29" t="str">
        <f t="shared" si="23"/>
        <v>16.07.22</v>
      </c>
      <c r="J1535" s="28"/>
      <c r="K1535" s="136" t="s">
        <v>19006</v>
      </c>
      <c r="L1535" s="95">
        <v>1521.6827357392501</v>
      </c>
      <c r="M1535" s="95">
        <f>IF(L1535="","",L1535*4)</f>
        <v>6086.7309429570005</v>
      </c>
      <c r="N1535" s="131"/>
    </row>
    <row r="1536" spans="9:14" ht="12.75" x14ac:dyDescent="0.2">
      <c r="I1536" s="29" t="str">
        <f t="shared" si="23"/>
        <v>16.07.22</v>
      </c>
      <c r="J1536" s="28"/>
      <c r="K1536" s="137" t="s">
        <v>19007</v>
      </c>
      <c r="L1536" s="125">
        <v>1528.8138293992502</v>
      </c>
      <c r="M1536" s="125">
        <f>IF(L1536="","",L1536*4)</f>
        <v>6115.2553175970006</v>
      </c>
      <c r="N1536" s="131"/>
    </row>
    <row r="1537" spans="9:14" ht="12.75" x14ac:dyDescent="0.2">
      <c r="I1537" s="29" t="str">
        <f t="shared" si="23"/>
        <v>16.07.22</v>
      </c>
      <c r="J1537" s="28"/>
      <c r="K1537" s="136" t="s">
        <v>19008</v>
      </c>
      <c r="L1537" s="95">
        <v>1525.9890982592501</v>
      </c>
      <c r="M1537" s="95">
        <f>IF(L1537="","",L1537*4)</f>
        <v>6103.9563930370005</v>
      </c>
      <c r="N1537" s="131"/>
    </row>
    <row r="1538" spans="9:14" ht="12.75" x14ac:dyDescent="0.2">
      <c r="I1538" s="29" t="str">
        <f t="shared" si="23"/>
        <v>16.07.22</v>
      </c>
      <c r="J1538" s="28"/>
      <c r="K1538" s="136" t="s">
        <v>19009</v>
      </c>
      <c r="L1538" s="95">
        <v>1506.17377246925</v>
      </c>
      <c r="M1538" s="95">
        <f>IF(L1538="","",L1538*4)</f>
        <v>6024.6950898770001</v>
      </c>
      <c r="N1538" s="131"/>
    </row>
    <row r="1539" spans="9:14" ht="12.75" x14ac:dyDescent="0.2">
      <c r="I1539" s="29" t="str">
        <f t="shared" si="23"/>
        <v>16.07.22</v>
      </c>
      <c r="J1539" s="28"/>
      <c r="K1539" s="136" t="s">
        <v>19010</v>
      </c>
      <c r="L1539" s="95">
        <v>1498.3097103392499</v>
      </c>
      <c r="M1539" s="95">
        <f>IF(L1539="","",L1539*4)</f>
        <v>5993.2388413569997</v>
      </c>
      <c r="N1539" s="131"/>
    </row>
    <row r="1540" spans="9:14" ht="12.75" x14ac:dyDescent="0.2">
      <c r="I1540" s="29" t="str">
        <f t="shared" si="23"/>
        <v>16.07.22</v>
      </c>
      <c r="J1540" s="28"/>
      <c r="K1540" s="137" t="s">
        <v>19011</v>
      </c>
      <c r="L1540" s="125">
        <v>1492.4531374092501</v>
      </c>
      <c r="M1540" s="125">
        <f>IF(L1540="","",L1540*4)</f>
        <v>5969.8125496370003</v>
      </c>
      <c r="N1540" s="131"/>
    </row>
    <row r="1541" spans="9:14" ht="12.75" x14ac:dyDescent="0.2">
      <c r="I1541" s="29" t="str">
        <f t="shared" si="23"/>
        <v>16.07.22</v>
      </c>
      <c r="J1541" s="28"/>
      <c r="K1541" s="136" t="s">
        <v>19012</v>
      </c>
      <c r="L1541" s="95">
        <v>1489.86933783925</v>
      </c>
      <c r="M1541" s="95">
        <f>IF(L1541="","",L1541*4)</f>
        <v>5959.4773513569999</v>
      </c>
      <c r="N1541" s="131"/>
    </row>
    <row r="1542" spans="9:14" ht="12.75" x14ac:dyDescent="0.2">
      <c r="I1542" s="29" t="str">
        <f t="shared" si="23"/>
        <v>16.07.22</v>
      </c>
      <c r="J1542" s="28"/>
      <c r="K1542" s="136" t="s">
        <v>19013</v>
      </c>
      <c r="L1542" s="95">
        <v>1479.1418056592502</v>
      </c>
      <c r="M1542" s="95">
        <f>IF(L1542="","",L1542*4)</f>
        <v>5916.5672226370007</v>
      </c>
      <c r="N1542" s="131"/>
    </row>
    <row r="1543" spans="9:14" ht="12.75" x14ac:dyDescent="0.2">
      <c r="I1543" s="29" t="str">
        <f t="shared" si="23"/>
        <v>16.07.22</v>
      </c>
      <c r="J1543" s="28"/>
      <c r="K1543" s="136" t="s">
        <v>19014</v>
      </c>
      <c r="L1543" s="95">
        <v>1473.78977816925</v>
      </c>
      <c r="M1543" s="95">
        <f>IF(L1543="","",L1543*4)</f>
        <v>5895.1591126769999</v>
      </c>
      <c r="N1543" s="131"/>
    </row>
    <row r="1544" spans="9:14" ht="12.75" x14ac:dyDescent="0.2">
      <c r="I1544" s="29" t="str">
        <f t="shared" si="23"/>
        <v>16.07.22</v>
      </c>
      <c r="J1544" s="28"/>
      <c r="K1544" s="137" t="s">
        <v>19015</v>
      </c>
      <c r="L1544" s="125">
        <v>1467.07244399925</v>
      </c>
      <c r="M1544" s="125">
        <f>IF(L1544="","",L1544*4)</f>
        <v>5868.2897759970001</v>
      </c>
      <c r="N1544" s="131"/>
    </row>
    <row r="1545" spans="9:14" ht="12.75" x14ac:dyDescent="0.2">
      <c r="I1545" s="29" t="str">
        <f t="shared" si="23"/>
        <v>16.07.22</v>
      </c>
      <c r="J1545" s="28"/>
      <c r="K1545" s="136" t="s">
        <v>19016</v>
      </c>
      <c r="L1545" s="95">
        <v>1461.03240422925</v>
      </c>
      <c r="M1545" s="95">
        <f>IF(L1545="","",L1545*4)</f>
        <v>5844.129616917</v>
      </c>
      <c r="N1545" s="131"/>
    </row>
    <row r="1546" spans="9:14" ht="12.75" x14ac:dyDescent="0.2">
      <c r="I1546" s="29" t="str">
        <f t="shared" si="23"/>
        <v>16.07.22</v>
      </c>
      <c r="J1546" s="28"/>
      <c r="K1546" s="136" t="s">
        <v>19017</v>
      </c>
      <c r="L1546" s="95">
        <v>1458.5707231592501</v>
      </c>
      <c r="M1546" s="95">
        <f>IF(L1546="","",L1546*4)</f>
        <v>5834.2828926370003</v>
      </c>
      <c r="N1546" s="131"/>
    </row>
    <row r="1547" spans="9:14" ht="12.75" x14ac:dyDescent="0.2">
      <c r="I1547" s="29" t="str">
        <f t="shared" si="23"/>
        <v>16.07.22</v>
      </c>
      <c r="J1547" s="28"/>
      <c r="K1547" s="136" t="s">
        <v>19018</v>
      </c>
      <c r="L1547" s="95">
        <v>1452.38732110925</v>
      </c>
      <c r="M1547" s="95">
        <f>IF(L1547="","",L1547*4)</f>
        <v>5809.5492844370001</v>
      </c>
      <c r="N1547" s="131"/>
    </row>
    <row r="1548" spans="9:14" ht="12.75" x14ac:dyDescent="0.2">
      <c r="I1548" s="29" t="str">
        <f t="shared" si="23"/>
        <v>16.07.22</v>
      </c>
      <c r="J1548" s="28"/>
      <c r="K1548" s="137" t="s">
        <v>19019</v>
      </c>
      <c r="L1548" s="125">
        <v>1443.1081122292501</v>
      </c>
      <c r="M1548" s="125">
        <f>IF(L1548="","",L1548*4)</f>
        <v>5772.4324489170003</v>
      </c>
      <c r="N1548" s="131"/>
    </row>
    <row r="1549" spans="9:14" ht="12.75" x14ac:dyDescent="0.2">
      <c r="I1549" s="29" t="str">
        <f t="shared" si="23"/>
        <v>16.07.22</v>
      </c>
      <c r="J1549" s="28"/>
      <c r="K1549" s="136" t="s">
        <v>19020</v>
      </c>
      <c r="L1549" s="95">
        <v>1439.85607921925</v>
      </c>
      <c r="M1549" s="95">
        <f>IF(L1549="","",L1549*4)</f>
        <v>5759.4243168769999</v>
      </c>
      <c r="N1549" s="131"/>
    </row>
    <row r="1550" spans="9:14" ht="12.75" x14ac:dyDescent="0.2">
      <c r="I1550" s="29" t="str">
        <f t="shared" si="23"/>
        <v>16.07.22</v>
      </c>
      <c r="J1550" s="28"/>
      <c r="K1550" s="136" t="s">
        <v>19021</v>
      </c>
      <c r="L1550" s="95">
        <v>1441.5437201192501</v>
      </c>
      <c r="M1550" s="95">
        <f>IF(L1550="","",L1550*4)</f>
        <v>5766.1748804770004</v>
      </c>
      <c r="N1550" s="131"/>
    </row>
    <row r="1551" spans="9:14" ht="12.75" x14ac:dyDescent="0.2">
      <c r="I1551" s="29" t="str">
        <f t="shared" si="23"/>
        <v>16.07.22</v>
      </c>
      <c r="J1551" s="28"/>
      <c r="K1551" s="136" t="s">
        <v>19022</v>
      </c>
      <c r="L1551" s="95">
        <v>1429.43269334925</v>
      </c>
      <c r="M1551" s="95">
        <f>IF(L1551="","",L1551*4)</f>
        <v>5717.7307733970001</v>
      </c>
      <c r="N1551" s="131"/>
    </row>
    <row r="1552" spans="9:14" ht="12.75" x14ac:dyDescent="0.2">
      <c r="I1552" s="29" t="str">
        <f t="shared" si="23"/>
        <v>16.07.22</v>
      </c>
      <c r="J1552" s="28"/>
      <c r="K1552" s="137" t="s">
        <v>19023</v>
      </c>
      <c r="L1552" s="125">
        <v>1409.1020856892501</v>
      </c>
      <c r="M1552" s="125">
        <f>IF(L1552="","",L1552*4)</f>
        <v>5636.4083427570004</v>
      </c>
      <c r="N1552" s="131"/>
    </row>
    <row r="1553" spans="9:14" ht="12.75" x14ac:dyDescent="0.2">
      <c r="I1553" s="29" t="str">
        <f t="shared" si="23"/>
        <v>16.07.22</v>
      </c>
      <c r="J1553" s="28"/>
      <c r="K1553" s="136" t="s">
        <v>19024</v>
      </c>
      <c r="L1553" s="95">
        <v>1447.49206854925</v>
      </c>
      <c r="M1553" s="95">
        <f>IF(L1553="","",L1553*4)</f>
        <v>5789.968274197</v>
      </c>
      <c r="N1553" s="131"/>
    </row>
    <row r="1554" spans="9:14" ht="12.75" x14ac:dyDescent="0.2">
      <c r="I1554" s="29" t="str">
        <f t="shared" si="23"/>
        <v>16.07.22</v>
      </c>
      <c r="J1554" s="28"/>
      <c r="K1554" s="136" t="s">
        <v>19025</v>
      </c>
      <c r="L1554" s="95">
        <v>1439.33589358925</v>
      </c>
      <c r="M1554" s="95">
        <f>IF(L1554="","",L1554*4)</f>
        <v>5757.3435743569999</v>
      </c>
      <c r="N1554" s="131"/>
    </row>
    <row r="1555" spans="9:14" ht="12.75" x14ac:dyDescent="0.2">
      <c r="I1555" s="29" t="str">
        <f t="shared" si="23"/>
        <v>16.07.22</v>
      </c>
      <c r="J1555" s="28"/>
      <c r="K1555" s="136" t="s">
        <v>19026</v>
      </c>
      <c r="L1555" s="95">
        <v>1403.9027912392501</v>
      </c>
      <c r="M1555" s="95">
        <f>IF(L1555="","",L1555*4)</f>
        <v>5615.6111649570003</v>
      </c>
      <c r="N1555" s="131"/>
    </row>
    <row r="1556" spans="9:14" ht="12.75" x14ac:dyDescent="0.2">
      <c r="I1556" s="29" t="str">
        <f t="shared" si="23"/>
        <v>16.07.22</v>
      </c>
      <c r="J1556" s="28"/>
      <c r="K1556" s="137" t="s">
        <v>19027</v>
      </c>
      <c r="L1556" s="125">
        <v>1367.1416055392501</v>
      </c>
      <c r="M1556" s="125">
        <f>IF(L1556="","",L1556*4)</f>
        <v>5468.5664221570005</v>
      </c>
      <c r="N1556" s="131"/>
    </row>
    <row r="1557" spans="9:14" ht="12.75" x14ac:dyDescent="0.2">
      <c r="I1557" s="29" t="str">
        <f t="shared" si="23"/>
        <v>16.07.22</v>
      </c>
      <c r="J1557" s="28"/>
      <c r="K1557" s="136" t="s">
        <v>19028</v>
      </c>
      <c r="L1557" s="95">
        <v>1341.57416844925</v>
      </c>
      <c r="M1557" s="95">
        <f>IF(L1557="","",L1557*4)</f>
        <v>5366.296673797</v>
      </c>
      <c r="N1557" s="131"/>
    </row>
    <row r="1558" spans="9:14" ht="12.75" x14ac:dyDescent="0.2">
      <c r="I1558" s="29" t="str">
        <f t="shared" si="23"/>
        <v>16.07.22</v>
      </c>
      <c r="J1558" s="28"/>
      <c r="K1558" s="136" t="s">
        <v>19029</v>
      </c>
      <c r="L1558" s="95">
        <v>1304.2893060292502</v>
      </c>
      <c r="M1558" s="95">
        <f>IF(L1558="","",L1558*4)</f>
        <v>5217.1572241170006</v>
      </c>
      <c r="N1558" s="131"/>
    </row>
    <row r="1559" spans="9:14" ht="12.75" x14ac:dyDescent="0.2">
      <c r="I1559" s="29" t="str">
        <f t="shared" si="23"/>
        <v>16.07.22</v>
      </c>
      <c r="J1559" s="28"/>
      <c r="K1559" s="136" t="s">
        <v>19030</v>
      </c>
      <c r="L1559" s="95">
        <v>1280.5715066692501</v>
      </c>
      <c r="M1559" s="95">
        <f>IF(L1559="","",L1559*4)</f>
        <v>5122.2860266770003</v>
      </c>
      <c r="N1559" s="131"/>
    </row>
    <row r="1560" spans="9:14" ht="12.75" x14ac:dyDescent="0.2">
      <c r="I1560" s="29" t="str">
        <f t="shared" si="23"/>
        <v>16.07.22</v>
      </c>
      <c r="J1560" s="28"/>
      <c r="K1560" s="137" t="s">
        <v>19031</v>
      </c>
      <c r="L1560" s="125">
        <v>1263.5872153392502</v>
      </c>
      <c r="M1560" s="125">
        <f>IF(L1560="","",L1560*4)</f>
        <v>5054.3488613570007</v>
      </c>
      <c r="N1560" s="131"/>
    </row>
    <row r="1561" spans="9:14" ht="12.75" x14ac:dyDescent="0.2">
      <c r="I1561" s="29" t="str">
        <f t="shared" si="23"/>
        <v>17.07.22</v>
      </c>
      <c r="J1561" s="28"/>
      <c r="K1561" s="136" t="s">
        <v>19032</v>
      </c>
      <c r="L1561" s="95">
        <v>1261.4321178192499</v>
      </c>
      <c r="M1561" s="95">
        <f>IF(L1561="","",L1561*4)</f>
        <v>5045.7284712769997</v>
      </c>
      <c r="N1561" s="131"/>
    </row>
    <row r="1562" spans="9:14" ht="12.75" x14ac:dyDescent="0.2">
      <c r="I1562" s="29" t="str">
        <f t="shared" ref="I1562:I1625" si="24">IF(K1562="","",LEFT(K1562,8))</f>
        <v>17.07.22</v>
      </c>
      <c r="J1562" s="28"/>
      <c r="K1562" s="136" t="s">
        <v>19033</v>
      </c>
      <c r="L1562" s="95">
        <v>1236.75540164925</v>
      </c>
      <c r="M1562" s="95">
        <f>IF(L1562="","",L1562*4)</f>
        <v>4947.0216065969998</v>
      </c>
      <c r="N1562" s="131"/>
    </row>
    <row r="1563" spans="9:14" ht="12.75" x14ac:dyDescent="0.2">
      <c r="I1563" s="29" t="str">
        <f t="shared" si="24"/>
        <v>17.07.22</v>
      </c>
      <c r="J1563" s="28"/>
      <c r="K1563" s="136" t="s">
        <v>19034</v>
      </c>
      <c r="L1563" s="95">
        <v>1210.90873939925</v>
      </c>
      <c r="M1563" s="95">
        <f>IF(L1563="","",L1563*4)</f>
        <v>4843.6349575969998</v>
      </c>
      <c r="N1563" s="131"/>
    </row>
    <row r="1564" spans="9:14" ht="12.75" x14ac:dyDescent="0.2">
      <c r="I1564" s="29" t="str">
        <f t="shared" si="24"/>
        <v>17.07.22</v>
      </c>
      <c r="J1564" s="28"/>
      <c r="K1564" s="137" t="s">
        <v>19035</v>
      </c>
      <c r="L1564" s="125">
        <v>1189.6042704392501</v>
      </c>
      <c r="M1564" s="125">
        <f>IF(L1564="","",L1564*4)</f>
        <v>4758.4170817570002</v>
      </c>
      <c r="N1564" s="131"/>
    </row>
    <row r="1565" spans="9:14" ht="12.75" x14ac:dyDescent="0.2">
      <c r="I1565" s="29" t="str">
        <f t="shared" si="24"/>
        <v>17.07.22</v>
      </c>
      <c r="J1565" s="28"/>
      <c r="K1565" s="136" t="s">
        <v>19036</v>
      </c>
      <c r="L1565" s="95">
        <v>1186.2378087092502</v>
      </c>
      <c r="M1565" s="95">
        <f>IF(L1565="","",L1565*4)</f>
        <v>4744.9512348370008</v>
      </c>
      <c r="N1565" s="131"/>
    </row>
    <row r="1566" spans="9:14" ht="12.75" x14ac:dyDescent="0.2">
      <c r="I1566" s="29" t="str">
        <f t="shared" si="24"/>
        <v>17.07.22</v>
      </c>
      <c r="J1566" s="28"/>
      <c r="K1566" s="136" t="s">
        <v>19037</v>
      </c>
      <c r="L1566" s="95">
        <v>1162.3552878692499</v>
      </c>
      <c r="M1566" s="95">
        <f>IF(L1566="","",L1566*4)</f>
        <v>4649.4211514769995</v>
      </c>
      <c r="N1566" s="131"/>
    </row>
    <row r="1567" spans="9:14" ht="12.75" x14ac:dyDescent="0.2">
      <c r="I1567" s="29" t="str">
        <f t="shared" si="24"/>
        <v>17.07.22</v>
      </c>
      <c r="J1567" s="28"/>
      <c r="K1567" s="136" t="s">
        <v>19038</v>
      </c>
      <c r="L1567" s="95">
        <v>1144.1597018692501</v>
      </c>
      <c r="M1567" s="95">
        <f>IF(L1567="","",L1567*4)</f>
        <v>4576.6388074770002</v>
      </c>
      <c r="N1567" s="131"/>
    </row>
    <row r="1568" spans="9:14" ht="12.75" x14ac:dyDescent="0.2">
      <c r="I1568" s="29" t="str">
        <f t="shared" si="24"/>
        <v>17.07.22</v>
      </c>
      <c r="J1568" s="28"/>
      <c r="K1568" s="137" t="s">
        <v>19039</v>
      </c>
      <c r="L1568" s="125">
        <v>1129.9328556692501</v>
      </c>
      <c r="M1568" s="125">
        <f>IF(L1568="","",L1568*4)</f>
        <v>4519.7314226770004</v>
      </c>
      <c r="N1568" s="131"/>
    </row>
    <row r="1569" spans="9:14" ht="12.75" x14ac:dyDescent="0.2">
      <c r="I1569" s="29" t="str">
        <f t="shared" si="24"/>
        <v>17.07.22</v>
      </c>
      <c r="J1569" s="28"/>
      <c r="K1569" s="136" t="s">
        <v>19040</v>
      </c>
      <c r="L1569" s="95">
        <v>1154.5243153792501</v>
      </c>
      <c r="M1569" s="95">
        <f>IF(L1569="","",L1569*4)</f>
        <v>4618.0972615170003</v>
      </c>
      <c r="N1569" s="131"/>
    </row>
    <row r="1570" spans="9:14" ht="12.75" x14ac:dyDescent="0.2">
      <c r="I1570" s="29" t="str">
        <f t="shared" si="24"/>
        <v>17.07.22</v>
      </c>
      <c r="J1570" s="28"/>
      <c r="K1570" s="136" t="s">
        <v>19041</v>
      </c>
      <c r="L1570" s="95">
        <v>1142.8676875492501</v>
      </c>
      <c r="M1570" s="95">
        <f>IF(L1570="","",L1570*4)</f>
        <v>4571.4707501970006</v>
      </c>
      <c r="N1570" s="131"/>
    </row>
    <row r="1571" spans="9:14" ht="12.75" x14ac:dyDescent="0.2">
      <c r="I1571" s="29" t="str">
        <f t="shared" si="24"/>
        <v>17.07.22</v>
      </c>
      <c r="J1571" s="28"/>
      <c r="K1571" s="136" t="s">
        <v>19042</v>
      </c>
      <c r="L1571" s="95">
        <v>1118.72128477925</v>
      </c>
      <c r="M1571" s="95">
        <f>IF(L1571="","",L1571*4)</f>
        <v>4474.8851391170001</v>
      </c>
      <c r="N1571" s="131"/>
    </row>
    <row r="1572" spans="9:14" ht="12.75" x14ac:dyDescent="0.2">
      <c r="I1572" s="29" t="str">
        <f t="shared" si="24"/>
        <v>17.07.22</v>
      </c>
      <c r="J1572" s="28"/>
      <c r="K1572" s="137" t="s">
        <v>19043</v>
      </c>
      <c r="L1572" s="125">
        <v>1106.08510796925</v>
      </c>
      <c r="M1572" s="125">
        <f>IF(L1572="","",L1572*4)</f>
        <v>4424.3404318769999</v>
      </c>
      <c r="N1572" s="131"/>
    </row>
    <row r="1573" spans="9:14" ht="12.75" x14ac:dyDescent="0.2">
      <c r="I1573" s="29" t="str">
        <f t="shared" si="24"/>
        <v>17.07.22</v>
      </c>
      <c r="J1573" s="28"/>
      <c r="K1573" s="136" t="s">
        <v>19044</v>
      </c>
      <c r="L1573" s="95">
        <v>1098.6515562192499</v>
      </c>
      <c r="M1573" s="95">
        <f>IF(L1573="","",L1573*4)</f>
        <v>4394.6062248769995</v>
      </c>
      <c r="N1573" s="131"/>
    </row>
    <row r="1574" spans="9:14" ht="12.75" x14ac:dyDescent="0.2">
      <c r="I1574" s="29" t="str">
        <f t="shared" si="24"/>
        <v>17.07.22</v>
      </c>
      <c r="J1574" s="28"/>
      <c r="K1574" s="136" t="s">
        <v>19045</v>
      </c>
      <c r="L1574" s="95">
        <v>1093.99954559925</v>
      </c>
      <c r="M1574" s="95">
        <f>IF(L1574="","",L1574*4)</f>
        <v>4375.9981823970002</v>
      </c>
      <c r="N1574" s="131"/>
    </row>
    <row r="1575" spans="9:14" ht="12.75" x14ac:dyDescent="0.2">
      <c r="I1575" s="29" t="str">
        <f t="shared" si="24"/>
        <v>17.07.22</v>
      </c>
      <c r="J1575" s="28"/>
      <c r="K1575" s="136" t="s">
        <v>19046</v>
      </c>
      <c r="L1575" s="95">
        <v>1088.5827916192502</v>
      </c>
      <c r="M1575" s="95">
        <f>IF(L1575="","",L1575*4)</f>
        <v>4354.3311664770008</v>
      </c>
      <c r="N1575" s="131"/>
    </row>
    <row r="1576" spans="9:14" ht="12.75" x14ac:dyDescent="0.2">
      <c r="I1576" s="29" t="str">
        <f t="shared" si="24"/>
        <v>17.07.22</v>
      </c>
      <c r="J1576" s="28"/>
      <c r="K1576" s="137" t="s">
        <v>19047</v>
      </c>
      <c r="L1576" s="125">
        <v>1099.44398815925</v>
      </c>
      <c r="M1576" s="125">
        <f>IF(L1576="","",L1576*4)</f>
        <v>4397.775952637</v>
      </c>
      <c r="N1576" s="131"/>
    </row>
    <row r="1577" spans="9:14" ht="12.75" x14ac:dyDescent="0.2">
      <c r="I1577" s="29" t="str">
        <f t="shared" si="24"/>
        <v>17.07.22</v>
      </c>
      <c r="J1577" s="28"/>
      <c r="K1577" s="136" t="s">
        <v>19048</v>
      </c>
      <c r="L1577" s="95">
        <v>1088.8812533292501</v>
      </c>
      <c r="M1577" s="95">
        <f>IF(L1577="","",L1577*4)</f>
        <v>4355.5250133170002</v>
      </c>
      <c r="N1577" s="131"/>
    </row>
    <row r="1578" spans="9:14" ht="12.75" x14ac:dyDescent="0.2">
      <c r="I1578" s="29" t="str">
        <f t="shared" si="24"/>
        <v>17.07.22</v>
      </c>
      <c r="J1578" s="28"/>
      <c r="K1578" s="136" t="s">
        <v>19049</v>
      </c>
      <c r="L1578" s="95">
        <v>1092.7654848392499</v>
      </c>
      <c r="M1578" s="95">
        <f>IF(L1578="","",L1578*4)</f>
        <v>4371.0619393569996</v>
      </c>
      <c r="N1578" s="131"/>
    </row>
    <row r="1579" spans="9:14" ht="12.75" x14ac:dyDescent="0.2">
      <c r="I1579" s="29" t="str">
        <f t="shared" si="24"/>
        <v>17.07.22</v>
      </c>
      <c r="J1579" s="28"/>
      <c r="K1579" s="136" t="s">
        <v>19050</v>
      </c>
      <c r="L1579" s="95">
        <v>1100.06942549925</v>
      </c>
      <c r="M1579" s="95">
        <f>IF(L1579="","",L1579*4)</f>
        <v>4400.2777019969999</v>
      </c>
      <c r="N1579" s="131"/>
    </row>
    <row r="1580" spans="9:14" ht="12.75" x14ac:dyDescent="0.2">
      <c r="I1580" s="29" t="str">
        <f t="shared" si="24"/>
        <v>17.07.22</v>
      </c>
      <c r="J1580" s="28"/>
      <c r="K1580" s="137" t="s">
        <v>19051</v>
      </c>
      <c r="L1580" s="125">
        <v>1101.2143145892501</v>
      </c>
      <c r="M1580" s="125">
        <f>IF(L1580="","",L1580*4)</f>
        <v>4404.8572583570003</v>
      </c>
      <c r="N1580" s="131"/>
    </row>
    <row r="1581" spans="9:14" ht="12.75" x14ac:dyDescent="0.2">
      <c r="I1581" s="29" t="str">
        <f t="shared" si="24"/>
        <v>17.07.22</v>
      </c>
      <c r="J1581" s="28"/>
      <c r="K1581" s="136" t="s">
        <v>19052</v>
      </c>
      <c r="L1581" s="95">
        <v>1110.0076084192501</v>
      </c>
      <c r="M1581" s="95">
        <f>IF(L1581="","",L1581*4)</f>
        <v>4440.0304336770005</v>
      </c>
      <c r="N1581" s="131"/>
    </row>
    <row r="1582" spans="9:14" ht="12.75" x14ac:dyDescent="0.2">
      <c r="I1582" s="29" t="str">
        <f t="shared" si="24"/>
        <v>17.07.22</v>
      </c>
      <c r="J1582" s="28"/>
      <c r="K1582" s="136" t="s">
        <v>19053</v>
      </c>
      <c r="L1582" s="95">
        <v>1106.90813114925</v>
      </c>
      <c r="M1582" s="95">
        <f>IF(L1582="","",L1582*4)</f>
        <v>4427.6325245970002</v>
      </c>
      <c r="N1582" s="131"/>
    </row>
    <row r="1583" spans="9:14" ht="12.75" x14ac:dyDescent="0.2">
      <c r="I1583" s="29" t="str">
        <f t="shared" si="24"/>
        <v>17.07.22</v>
      </c>
      <c r="J1583" s="28"/>
      <c r="K1583" s="136" t="s">
        <v>19054</v>
      </c>
      <c r="L1583" s="95">
        <v>1114.3309327392501</v>
      </c>
      <c r="M1583" s="95">
        <f>IF(L1583="","",L1583*4)</f>
        <v>4457.3237309570004</v>
      </c>
      <c r="N1583" s="131"/>
    </row>
    <row r="1584" spans="9:14" ht="12.75" x14ac:dyDescent="0.2">
      <c r="I1584" s="29" t="str">
        <f t="shared" si="24"/>
        <v>17.07.22</v>
      </c>
      <c r="J1584" s="28"/>
      <c r="K1584" s="137" t="s">
        <v>19055</v>
      </c>
      <c r="L1584" s="125">
        <v>1123.1043015492501</v>
      </c>
      <c r="M1584" s="125">
        <f>IF(L1584="","",L1584*4)</f>
        <v>4492.4172061970003</v>
      </c>
      <c r="N1584" s="131"/>
    </row>
    <row r="1585" spans="9:14" ht="12.75" x14ac:dyDescent="0.2">
      <c r="I1585" s="29" t="str">
        <f t="shared" si="24"/>
        <v>17.07.22</v>
      </c>
      <c r="J1585" s="28"/>
      <c r="K1585" s="136" t="s">
        <v>19056</v>
      </c>
      <c r="L1585" s="95">
        <v>1133.6097503092499</v>
      </c>
      <c r="M1585" s="95">
        <f>IF(L1585="","",L1585*4)</f>
        <v>4534.4390012369995</v>
      </c>
      <c r="N1585" s="131"/>
    </row>
    <row r="1586" spans="9:14" ht="12.75" x14ac:dyDescent="0.2">
      <c r="I1586" s="29" t="str">
        <f t="shared" si="24"/>
        <v>17.07.22</v>
      </c>
      <c r="J1586" s="28"/>
      <c r="K1586" s="136" t="s">
        <v>19057</v>
      </c>
      <c r="L1586" s="95">
        <v>1135.4796272292501</v>
      </c>
      <c r="M1586" s="95">
        <f>IF(L1586="","",L1586*4)</f>
        <v>4541.9185089170005</v>
      </c>
      <c r="N1586" s="131"/>
    </row>
    <row r="1587" spans="9:14" ht="12.75" x14ac:dyDescent="0.2">
      <c r="I1587" s="29" t="str">
        <f t="shared" si="24"/>
        <v>17.07.22</v>
      </c>
      <c r="J1587" s="28"/>
      <c r="K1587" s="136" t="s">
        <v>19058</v>
      </c>
      <c r="L1587" s="95">
        <v>1154.2901092092502</v>
      </c>
      <c r="M1587" s="95">
        <f>IF(L1587="","",L1587*4)</f>
        <v>4617.1604368370008</v>
      </c>
      <c r="N1587" s="131"/>
    </row>
    <row r="1588" spans="9:14" ht="12.75" x14ac:dyDescent="0.2">
      <c r="I1588" s="29" t="str">
        <f t="shared" si="24"/>
        <v>17.07.22</v>
      </c>
      <c r="J1588" s="28"/>
      <c r="K1588" s="137" t="s">
        <v>19059</v>
      </c>
      <c r="L1588" s="125">
        <v>1161.24796986925</v>
      </c>
      <c r="M1588" s="125">
        <f>IF(L1588="","",L1588*4)</f>
        <v>4644.9918794770001</v>
      </c>
      <c r="N1588" s="131"/>
    </row>
    <row r="1589" spans="9:14" ht="12.75" x14ac:dyDescent="0.2">
      <c r="I1589" s="29" t="str">
        <f t="shared" si="24"/>
        <v>17.07.22</v>
      </c>
      <c r="J1589" s="28"/>
      <c r="K1589" s="136" t="s">
        <v>19060</v>
      </c>
      <c r="L1589" s="95">
        <v>1181.0663279192499</v>
      </c>
      <c r="M1589" s="95">
        <f>IF(L1589="","",L1589*4)</f>
        <v>4724.2653116769998</v>
      </c>
      <c r="N1589" s="131"/>
    </row>
    <row r="1590" spans="9:14" ht="12.75" x14ac:dyDescent="0.2">
      <c r="I1590" s="29" t="str">
        <f t="shared" si="24"/>
        <v>17.07.22</v>
      </c>
      <c r="J1590" s="28"/>
      <c r="K1590" s="136" t="s">
        <v>19061</v>
      </c>
      <c r="L1590" s="95">
        <v>1194.33677175925</v>
      </c>
      <c r="M1590" s="95">
        <f>IF(L1590="","",L1590*4)</f>
        <v>4777.3470870370002</v>
      </c>
      <c r="N1590" s="131"/>
    </row>
    <row r="1591" spans="9:14" ht="12.75" x14ac:dyDescent="0.2">
      <c r="I1591" s="29" t="str">
        <f t="shared" si="24"/>
        <v>17.07.22</v>
      </c>
      <c r="J1591" s="28"/>
      <c r="K1591" s="136" t="s">
        <v>19062</v>
      </c>
      <c r="L1591" s="95">
        <v>1213.03495946925</v>
      </c>
      <c r="M1591" s="95">
        <f>IF(L1591="","",L1591*4)</f>
        <v>4852.139837877</v>
      </c>
      <c r="N1591" s="131"/>
    </row>
    <row r="1592" spans="9:14" ht="12.75" x14ac:dyDescent="0.2">
      <c r="I1592" s="29" t="str">
        <f t="shared" si="24"/>
        <v>17.07.22</v>
      </c>
      <c r="J1592" s="28"/>
      <c r="K1592" s="137" t="s">
        <v>19063</v>
      </c>
      <c r="L1592" s="125">
        <v>1221.3523941292501</v>
      </c>
      <c r="M1592" s="125">
        <f>IF(L1592="","",L1592*4)</f>
        <v>4885.4095765170005</v>
      </c>
      <c r="N1592" s="131"/>
    </row>
    <row r="1593" spans="9:14" ht="12.75" x14ac:dyDescent="0.2">
      <c r="I1593" s="29" t="str">
        <f t="shared" si="24"/>
        <v>17.07.22</v>
      </c>
      <c r="J1593" s="28"/>
      <c r="K1593" s="136" t="s">
        <v>19064</v>
      </c>
      <c r="L1593" s="95">
        <v>1243.4769984592501</v>
      </c>
      <c r="M1593" s="95">
        <f>IF(L1593="","",L1593*4)</f>
        <v>4973.9079938370005</v>
      </c>
      <c r="N1593" s="131"/>
    </row>
    <row r="1594" spans="9:14" ht="12.75" x14ac:dyDescent="0.2">
      <c r="I1594" s="29" t="str">
        <f t="shared" si="24"/>
        <v>17.07.22</v>
      </c>
      <c r="J1594" s="28"/>
      <c r="K1594" s="136" t="s">
        <v>19065</v>
      </c>
      <c r="L1594" s="95">
        <v>1263.7263945592501</v>
      </c>
      <c r="M1594" s="95">
        <f>IF(L1594="","",L1594*4)</f>
        <v>5054.9055782370006</v>
      </c>
      <c r="N1594" s="131"/>
    </row>
    <row r="1595" spans="9:14" ht="12.75" x14ac:dyDescent="0.2">
      <c r="I1595" s="29" t="str">
        <f t="shared" si="24"/>
        <v>17.07.22</v>
      </c>
      <c r="J1595" s="28"/>
      <c r="K1595" s="136" t="s">
        <v>19066</v>
      </c>
      <c r="L1595" s="95">
        <v>1284.88858560925</v>
      </c>
      <c r="M1595" s="95">
        <f>IF(L1595="","",L1595*4)</f>
        <v>5139.5543424369998</v>
      </c>
      <c r="N1595" s="131"/>
    </row>
    <row r="1596" spans="9:14" ht="12.75" x14ac:dyDescent="0.2">
      <c r="I1596" s="29" t="str">
        <f t="shared" si="24"/>
        <v>17.07.22</v>
      </c>
      <c r="J1596" s="28"/>
      <c r="K1596" s="137" t="s">
        <v>19067</v>
      </c>
      <c r="L1596" s="125">
        <v>1292.1814263992501</v>
      </c>
      <c r="M1596" s="125">
        <f>IF(L1596="","",L1596*4)</f>
        <v>5168.7257055970003</v>
      </c>
      <c r="N1596" s="131"/>
    </row>
    <row r="1597" spans="9:14" ht="12.75" x14ac:dyDescent="0.2">
      <c r="I1597" s="29" t="str">
        <f t="shared" si="24"/>
        <v>17.07.22</v>
      </c>
      <c r="J1597" s="28"/>
      <c r="K1597" s="136" t="s">
        <v>19068</v>
      </c>
      <c r="L1597" s="95">
        <v>1323.1255887592501</v>
      </c>
      <c r="M1597" s="95">
        <f>IF(L1597="","",L1597*4)</f>
        <v>5292.5023550370006</v>
      </c>
      <c r="N1597" s="131"/>
    </row>
    <row r="1598" spans="9:14" ht="12.75" x14ac:dyDescent="0.2">
      <c r="I1598" s="29" t="str">
        <f t="shared" si="24"/>
        <v>17.07.22</v>
      </c>
      <c r="J1598" s="28"/>
      <c r="K1598" s="136" t="s">
        <v>19069</v>
      </c>
      <c r="L1598" s="95">
        <v>1333.7057041292501</v>
      </c>
      <c r="M1598" s="95">
        <f>IF(L1598="","",L1598*4)</f>
        <v>5334.8228165170003</v>
      </c>
      <c r="N1598" s="131"/>
    </row>
    <row r="1599" spans="9:14" ht="12.75" x14ac:dyDescent="0.2">
      <c r="I1599" s="29" t="str">
        <f t="shared" si="24"/>
        <v>17.07.22</v>
      </c>
      <c r="J1599" s="28"/>
      <c r="K1599" s="136" t="s">
        <v>19070</v>
      </c>
      <c r="L1599" s="95">
        <v>1348.3882652892501</v>
      </c>
      <c r="M1599" s="95">
        <f>IF(L1599="","",L1599*4)</f>
        <v>5393.5530611570002</v>
      </c>
      <c r="N1599" s="131"/>
    </row>
    <row r="1600" spans="9:14" ht="12.75" x14ac:dyDescent="0.2">
      <c r="I1600" s="29" t="str">
        <f t="shared" si="24"/>
        <v>17.07.22</v>
      </c>
      <c r="J1600" s="28"/>
      <c r="K1600" s="137" t="s">
        <v>19071</v>
      </c>
      <c r="L1600" s="125">
        <v>1353.08147119925</v>
      </c>
      <c r="M1600" s="125">
        <f>IF(L1600="","",L1600*4)</f>
        <v>5412.3258847970001</v>
      </c>
      <c r="N1600" s="131"/>
    </row>
    <row r="1601" spans="9:14" ht="12.75" x14ac:dyDescent="0.2">
      <c r="I1601" s="29" t="str">
        <f t="shared" si="24"/>
        <v>17.07.22</v>
      </c>
      <c r="J1601" s="28"/>
      <c r="K1601" s="136" t="s">
        <v>19072</v>
      </c>
      <c r="L1601" s="95">
        <v>1365.1619880092501</v>
      </c>
      <c r="M1601" s="95">
        <f>IF(L1601="","",L1601*4)</f>
        <v>5460.6479520370003</v>
      </c>
      <c r="N1601" s="131"/>
    </row>
    <row r="1602" spans="9:14" ht="12.75" x14ac:dyDescent="0.2">
      <c r="I1602" s="29" t="str">
        <f t="shared" si="24"/>
        <v>17.07.22</v>
      </c>
      <c r="J1602" s="28"/>
      <c r="K1602" s="136" t="s">
        <v>19073</v>
      </c>
      <c r="L1602" s="95">
        <v>1381.92042156925</v>
      </c>
      <c r="M1602" s="95">
        <f>IF(L1602="","",L1602*4)</f>
        <v>5527.6816862770002</v>
      </c>
      <c r="N1602" s="131"/>
    </row>
    <row r="1603" spans="9:14" ht="12.75" x14ac:dyDescent="0.2">
      <c r="I1603" s="29" t="str">
        <f t="shared" si="24"/>
        <v>17.07.22</v>
      </c>
      <c r="J1603" s="28"/>
      <c r="K1603" s="136" t="s">
        <v>19074</v>
      </c>
      <c r="L1603" s="95">
        <v>1389.6788741692501</v>
      </c>
      <c r="M1603" s="95">
        <f>IF(L1603="","",L1603*4)</f>
        <v>5558.7154966770004</v>
      </c>
      <c r="N1603" s="131"/>
    </row>
    <row r="1604" spans="9:14" ht="12.75" x14ac:dyDescent="0.2">
      <c r="I1604" s="29" t="str">
        <f t="shared" si="24"/>
        <v>17.07.22</v>
      </c>
      <c r="J1604" s="28"/>
      <c r="K1604" s="137" t="s">
        <v>19075</v>
      </c>
      <c r="L1604" s="125">
        <v>1400.7449404492502</v>
      </c>
      <c r="M1604" s="125">
        <f>IF(L1604="","",L1604*4)</f>
        <v>5602.9797617970007</v>
      </c>
      <c r="N1604" s="131"/>
    </row>
    <row r="1605" spans="9:14" ht="12.75" x14ac:dyDescent="0.2">
      <c r="I1605" s="29" t="str">
        <f t="shared" si="24"/>
        <v>17.07.22</v>
      </c>
      <c r="J1605" s="28"/>
      <c r="K1605" s="136" t="s">
        <v>19076</v>
      </c>
      <c r="L1605" s="95">
        <v>1395.80997491925</v>
      </c>
      <c r="M1605" s="95">
        <f>IF(L1605="","",L1605*4)</f>
        <v>5583.2398996769998</v>
      </c>
      <c r="N1605" s="131"/>
    </row>
    <row r="1606" spans="9:14" ht="12.75" x14ac:dyDescent="0.2">
      <c r="I1606" s="29" t="str">
        <f t="shared" si="24"/>
        <v>17.07.22</v>
      </c>
      <c r="J1606" s="28"/>
      <c r="K1606" s="136" t="s">
        <v>19077</v>
      </c>
      <c r="L1606" s="95">
        <v>1411.5449920892502</v>
      </c>
      <c r="M1606" s="95">
        <f>IF(L1606="","",L1606*4)</f>
        <v>5646.1799683570007</v>
      </c>
      <c r="N1606" s="131"/>
    </row>
    <row r="1607" spans="9:14" ht="12.75" x14ac:dyDescent="0.2">
      <c r="I1607" s="29" t="str">
        <f t="shared" si="24"/>
        <v>17.07.22</v>
      </c>
      <c r="J1607" s="28"/>
      <c r="K1607" s="136" t="s">
        <v>19078</v>
      </c>
      <c r="L1607" s="95">
        <v>1415.82050332925</v>
      </c>
      <c r="M1607" s="95">
        <f>IF(L1607="","",L1607*4)</f>
        <v>5663.2820133169998</v>
      </c>
      <c r="N1607" s="131"/>
    </row>
    <row r="1608" spans="9:14" ht="12.75" x14ac:dyDescent="0.2">
      <c r="I1608" s="29" t="str">
        <f t="shared" si="24"/>
        <v>17.07.22</v>
      </c>
      <c r="J1608" s="28"/>
      <c r="K1608" s="137" t="s">
        <v>19079</v>
      </c>
      <c r="L1608" s="125">
        <v>1419.44733641925</v>
      </c>
      <c r="M1608" s="125">
        <f>IF(L1608="","",L1608*4)</f>
        <v>5677.7893456769998</v>
      </c>
      <c r="N1608" s="131"/>
    </row>
    <row r="1609" spans="9:14" ht="12.75" x14ac:dyDescent="0.2">
      <c r="I1609" s="29" t="str">
        <f t="shared" si="24"/>
        <v>17.07.22</v>
      </c>
      <c r="J1609" s="28"/>
      <c r="K1609" s="136" t="s">
        <v>19080</v>
      </c>
      <c r="L1609" s="95">
        <v>1405.0708679792499</v>
      </c>
      <c r="M1609" s="95">
        <f>IF(L1609="","",L1609*4)</f>
        <v>5620.2834719169996</v>
      </c>
      <c r="N1609" s="131"/>
    </row>
    <row r="1610" spans="9:14" ht="12.75" x14ac:dyDescent="0.2">
      <c r="I1610" s="29" t="str">
        <f t="shared" si="24"/>
        <v>17.07.22</v>
      </c>
      <c r="J1610" s="28"/>
      <c r="K1610" s="136" t="s">
        <v>19081</v>
      </c>
      <c r="L1610" s="95">
        <v>1379.3820849992501</v>
      </c>
      <c r="M1610" s="95">
        <f>IF(L1610="","",L1610*4)</f>
        <v>5517.5283399970003</v>
      </c>
      <c r="N1610" s="131"/>
    </row>
    <row r="1611" spans="9:14" ht="12.75" x14ac:dyDescent="0.2">
      <c r="I1611" s="29" t="str">
        <f t="shared" si="24"/>
        <v>17.07.22</v>
      </c>
      <c r="J1611" s="28"/>
      <c r="K1611" s="136" t="s">
        <v>19082</v>
      </c>
      <c r="L1611" s="95">
        <v>1362.7368678892501</v>
      </c>
      <c r="M1611" s="95">
        <f>IF(L1611="","",L1611*4)</f>
        <v>5450.9474715570004</v>
      </c>
      <c r="N1611" s="131"/>
    </row>
    <row r="1612" spans="9:14" ht="12.75" x14ac:dyDescent="0.2">
      <c r="I1612" s="29" t="str">
        <f t="shared" si="24"/>
        <v>17.07.22</v>
      </c>
      <c r="J1612" s="28"/>
      <c r="K1612" s="137" t="s">
        <v>19083</v>
      </c>
      <c r="L1612" s="125">
        <v>1353.4932317292501</v>
      </c>
      <c r="M1612" s="125">
        <f>IF(L1612="","",L1612*4)</f>
        <v>5413.9729269170002</v>
      </c>
      <c r="N1612" s="131"/>
    </row>
    <row r="1613" spans="9:14" ht="12.75" x14ac:dyDescent="0.2">
      <c r="I1613" s="29" t="str">
        <f t="shared" si="24"/>
        <v>17.07.22</v>
      </c>
      <c r="J1613" s="28"/>
      <c r="K1613" s="136" t="s">
        <v>19084</v>
      </c>
      <c r="L1613" s="95">
        <v>1354.69628289925</v>
      </c>
      <c r="M1613" s="95">
        <f>IF(L1613="","",L1613*4)</f>
        <v>5418.7851315970001</v>
      </c>
      <c r="N1613" s="131"/>
    </row>
    <row r="1614" spans="9:14" ht="12.75" x14ac:dyDescent="0.2">
      <c r="I1614" s="29" t="str">
        <f t="shared" si="24"/>
        <v>17.07.22</v>
      </c>
      <c r="J1614" s="28"/>
      <c r="K1614" s="136" t="s">
        <v>19085</v>
      </c>
      <c r="L1614" s="95">
        <v>1344.3318902592503</v>
      </c>
      <c r="M1614" s="95">
        <f>IF(L1614="","",L1614*4)</f>
        <v>5377.327561037001</v>
      </c>
      <c r="N1614" s="131"/>
    </row>
    <row r="1615" spans="9:14" ht="12.75" x14ac:dyDescent="0.2">
      <c r="I1615" s="29" t="str">
        <f t="shared" si="24"/>
        <v>17.07.22</v>
      </c>
      <c r="J1615" s="28"/>
      <c r="K1615" s="136" t="s">
        <v>19086</v>
      </c>
      <c r="L1615" s="95">
        <v>1330.75632238925</v>
      </c>
      <c r="M1615" s="95">
        <f>IF(L1615="","",L1615*4)</f>
        <v>5323.0252895570002</v>
      </c>
      <c r="N1615" s="131"/>
    </row>
    <row r="1616" spans="9:14" ht="12.75" x14ac:dyDescent="0.2">
      <c r="I1616" s="29" t="str">
        <f t="shared" si="24"/>
        <v>17.07.22</v>
      </c>
      <c r="J1616" s="28"/>
      <c r="K1616" s="137" t="s">
        <v>19087</v>
      </c>
      <c r="L1616" s="125">
        <v>1329.31327027925</v>
      </c>
      <c r="M1616" s="125">
        <f>IF(L1616="","",L1616*4)</f>
        <v>5317.253081117</v>
      </c>
      <c r="N1616" s="131"/>
    </row>
    <row r="1617" spans="9:14" ht="12.75" x14ac:dyDescent="0.2">
      <c r="I1617" s="29" t="str">
        <f t="shared" si="24"/>
        <v>17.07.22</v>
      </c>
      <c r="J1617" s="28"/>
      <c r="K1617" s="136" t="s">
        <v>19088</v>
      </c>
      <c r="L1617" s="95">
        <v>1320.88392082925</v>
      </c>
      <c r="M1617" s="95">
        <f>IF(L1617="","",L1617*4)</f>
        <v>5283.5356833169999</v>
      </c>
      <c r="N1617" s="131"/>
    </row>
    <row r="1618" spans="9:14" ht="12.75" x14ac:dyDescent="0.2">
      <c r="I1618" s="29" t="str">
        <f t="shared" si="24"/>
        <v>17.07.22</v>
      </c>
      <c r="J1618" s="28"/>
      <c r="K1618" s="136" t="s">
        <v>19089</v>
      </c>
      <c r="L1618" s="95">
        <v>1308.5185653292501</v>
      </c>
      <c r="M1618" s="95">
        <f>IF(L1618="","",L1618*4)</f>
        <v>5234.0742613170005</v>
      </c>
      <c r="N1618" s="131"/>
    </row>
    <row r="1619" spans="9:14" ht="12.75" x14ac:dyDescent="0.2">
      <c r="I1619" s="29" t="str">
        <f t="shared" si="24"/>
        <v>17.07.22</v>
      </c>
      <c r="J1619" s="28"/>
      <c r="K1619" s="136" t="s">
        <v>19090</v>
      </c>
      <c r="L1619" s="95">
        <v>1300.95747648925</v>
      </c>
      <c r="M1619" s="95">
        <f>IF(L1619="","",L1619*4)</f>
        <v>5203.8299059569999</v>
      </c>
      <c r="N1619" s="131"/>
    </row>
    <row r="1620" spans="9:14" ht="12.75" x14ac:dyDescent="0.2">
      <c r="I1620" s="29" t="str">
        <f t="shared" si="24"/>
        <v>17.07.22</v>
      </c>
      <c r="J1620" s="28"/>
      <c r="K1620" s="137" t="s">
        <v>19091</v>
      </c>
      <c r="L1620" s="125">
        <v>1297.3648577792501</v>
      </c>
      <c r="M1620" s="125">
        <f>IF(L1620="","",L1620*4)</f>
        <v>5189.4594311170003</v>
      </c>
      <c r="N1620" s="131"/>
    </row>
    <row r="1621" spans="9:14" ht="12.75" x14ac:dyDescent="0.2">
      <c r="I1621" s="29" t="str">
        <f t="shared" si="24"/>
        <v>17.07.22</v>
      </c>
      <c r="J1621" s="28"/>
      <c r="K1621" s="136" t="s">
        <v>19092</v>
      </c>
      <c r="L1621" s="95">
        <v>1300.56971804925</v>
      </c>
      <c r="M1621" s="95">
        <f>IF(L1621="","",L1621*4)</f>
        <v>5202.2788721970001</v>
      </c>
      <c r="N1621" s="131"/>
    </row>
    <row r="1622" spans="9:14" ht="12.75" x14ac:dyDescent="0.2">
      <c r="I1622" s="29" t="str">
        <f t="shared" si="24"/>
        <v>17.07.22</v>
      </c>
      <c r="J1622" s="28"/>
      <c r="K1622" s="136" t="s">
        <v>19093</v>
      </c>
      <c r="L1622" s="95">
        <v>1296.23380034925</v>
      </c>
      <c r="M1622" s="95">
        <f>IF(L1622="","",L1622*4)</f>
        <v>5184.9352013970001</v>
      </c>
      <c r="N1622" s="131"/>
    </row>
    <row r="1623" spans="9:14" ht="12.75" x14ac:dyDescent="0.2">
      <c r="I1623" s="29" t="str">
        <f t="shared" si="24"/>
        <v>17.07.22</v>
      </c>
      <c r="J1623" s="28"/>
      <c r="K1623" s="136" t="s">
        <v>19094</v>
      </c>
      <c r="L1623" s="95">
        <v>1290.9912926192501</v>
      </c>
      <c r="M1623" s="95">
        <f>IF(L1623="","",L1623*4)</f>
        <v>5163.9651704770004</v>
      </c>
      <c r="N1623" s="131"/>
    </row>
    <row r="1624" spans="9:14" ht="12.75" x14ac:dyDescent="0.2">
      <c r="I1624" s="29" t="str">
        <f t="shared" si="24"/>
        <v>17.07.22</v>
      </c>
      <c r="J1624" s="28"/>
      <c r="K1624" s="137" t="s">
        <v>19095</v>
      </c>
      <c r="L1624" s="125">
        <v>1294.3559054192501</v>
      </c>
      <c r="M1624" s="125">
        <f>IF(L1624="","",L1624*4)</f>
        <v>5177.4236216770005</v>
      </c>
      <c r="N1624" s="131"/>
    </row>
    <row r="1625" spans="9:14" ht="12.75" x14ac:dyDescent="0.2">
      <c r="I1625" s="29" t="str">
        <f t="shared" si="24"/>
        <v>17.07.22</v>
      </c>
      <c r="J1625" s="28"/>
      <c r="K1625" s="136" t="s">
        <v>19096</v>
      </c>
      <c r="L1625" s="95">
        <v>1302.4885573392501</v>
      </c>
      <c r="M1625" s="95">
        <f>IF(L1625="","",L1625*4)</f>
        <v>5209.9542293570003</v>
      </c>
      <c r="N1625" s="131"/>
    </row>
    <row r="1626" spans="9:14" ht="12.75" x14ac:dyDescent="0.2">
      <c r="I1626" s="29" t="str">
        <f t="shared" ref="I1626:I1689" si="25">IF(K1626="","",LEFT(K1626,8))</f>
        <v>17.07.22</v>
      </c>
      <c r="J1626" s="28"/>
      <c r="K1626" s="136" t="s">
        <v>19097</v>
      </c>
      <c r="L1626" s="95">
        <v>1300.36780129925</v>
      </c>
      <c r="M1626" s="95">
        <f>IF(L1626="","",L1626*4)</f>
        <v>5201.471205197</v>
      </c>
      <c r="N1626" s="131"/>
    </row>
    <row r="1627" spans="9:14" ht="12.75" x14ac:dyDescent="0.2">
      <c r="I1627" s="29" t="str">
        <f t="shared" si="25"/>
        <v>17.07.22</v>
      </c>
      <c r="J1627" s="28"/>
      <c r="K1627" s="136" t="s">
        <v>19098</v>
      </c>
      <c r="L1627" s="95">
        <v>1308.99958038925</v>
      </c>
      <c r="M1627" s="95">
        <f>IF(L1627="","",L1627*4)</f>
        <v>5235.9983215570001</v>
      </c>
      <c r="N1627" s="131"/>
    </row>
    <row r="1628" spans="9:14" ht="12.75" x14ac:dyDescent="0.2">
      <c r="I1628" s="29" t="str">
        <f t="shared" si="25"/>
        <v>17.07.22</v>
      </c>
      <c r="J1628" s="28"/>
      <c r="K1628" s="137" t="s">
        <v>19099</v>
      </c>
      <c r="L1628" s="125">
        <v>1315.60239697925</v>
      </c>
      <c r="M1628" s="125">
        <f>IF(L1628="","",L1628*4)</f>
        <v>5262.409587917</v>
      </c>
      <c r="N1628" s="131"/>
    </row>
    <row r="1629" spans="9:14" ht="12.75" x14ac:dyDescent="0.2">
      <c r="I1629" s="29" t="str">
        <f t="shared" si="25"/>
        <v>17.07.22</v>
      </c>
      <c r="J1629" s="28"/>
      <c r="K1629" s="136" t="s">
        <v>19100</v>
      </c>
      <c r="L1629" s="95">
        <v>1338.9692824792501</v>
      </c>
      <c r="M1629" s="95">
        <f>IF(L1629="","",L1629*4)</f>
        <v>5355.8771299170003</v>
      </c>
      <c r="N1629" s="131"/>
    </row>
    <row r="1630" spans="9:14" ht="12.75" x14ac:dyDescent="0.2">
      <c r="I1630" s="29" t="str">
        <f t="shared" si="25"/>
        <v>17.07.22</v>
      </c>
      <c r="J1630" s="28"/>
      <c r="K1630" s="136" t="s">
        <v>19101</v>
      </c>
      <c r="L1630" s="95">
        <v>1349.8633033092499</v>
      </c>
      <c r="M1630" s="95">
        <f>IF(L1630="","",L1630*4)</f>
        <v>5399.4532132369995</v>
      </c>
      <c r="N1630" s="131"/>
    </row>
    <row r="1631" spans="9:14" ht="12.75" x14ac:dyDescent="0.2">
      <c r="I1631" s="29" t="str">
        <f t="shared" si="25"/>
        <v>17.07.22</v>
      </c>
      <c r="J1631" s="28"/>
      <c r="K1631" s="136" t="s">
        <v>19102</v>
      </c>
      <c r="L1631" s="95">
        <v>1355.57219895925</v>
      </c>
      <c r="M1631" s="95">
        <f>IF(L1631="","",L1631*4)</f>
        <v>5422.2887958370002</v>
      </c>
      <c r="N1631" s="131"/>
    </row>
    <row r="1632" spans="9:14" ht="12.75" x14ac:dyDescent="0.2">
      <c r="I1632" s="29" t="str">
        <f t="shared" si="25"/>
        <v>17.07.22</v>
      </c>
      <c r="J1632" s="28"/>
      <c r="K1632" s="137" t="s">
        <v>19103</v>
      </c>
      <c r="L1632" s="125">
        <v>1365.2098603592501</v>
      </c>
      <c r="M1632" s="125">
        <f>IF(L1632="","",L1632*4)</f>
        <v>5460.8394414370005</v>
      </c>
      <c r="N1632" s="131"/>
    </row>
    <row r="1633" spans="9:14" ht="12.75" x14ac:dyDescent="0.2">
      <c r="I1633" s="29" t="str">
        <f t="shared" si="25"/>
        <v>17.07.22</v>
      </c>
      <c r="J1633" s="28"/>
      <c r="K1633" s="136" t="s">
        <v>19104</v>
      </c>
      <c r="L1633" s="95">
        <v>1374.3194533692501</v>
      </c>
      <c r="M1633" s="95">
        <f>IF(L1633="","",L1633*4)</f>
        <v>5497.2778134770006</v>
      </c>
      <c r="N1633" s="131"/>
    </row>
    <row r="1634" spans="9:14" ht="12.75" x14ac:dyDescent="0.2">
      <c r="I1634" s="29" t="str">
        <f t="shared" si="25"/>
        <v>17.07.22</v>
      </c>
      <c r="J1634" s="28"/>
      <c r="K1634" s="136" t="s">
        <v>19105</v>
      </c>
      <c r="L1634" s="95">
        <v>1383.7200849492501</v>
      </c>
      <c r="M1634" s="95">
        <f>IF(L1634="","",L1634*4)</f>
        <v>5534.8803397970005</v>
      </c>
      <c r="N1634" s="131"/>
    </row>
    <row r="1635" spans="9:14" ht="12.75" x14ac:dyDescent="0.2">
      <c r="I1635" s="29" t="str">
        <f t="shared" si="25"/>
        <v>17.07.22</v>
      </c>
      <c r="J1635" s="28"/>
      <c r="K1635" s="136" t="s">
        <v>19106</v>
      </c>
      <c r="L1635" s="95">
        <v>1388.9841370292502</v>
      </c>
      <c r="M1635" s="95">
        <f>IF(L1635="","",L1635*4)</f>
        <v>5555.9365481170007</v>
      </c>
      <c r="N1635" s="131"/>
    </row>
    <row r="1636" spans="9:14" ht="12.75" x14ac:dyDescent="0.2">
      <c r="I1636" s="29" t="str">
        <f t="shared" si="25"/>
        <v>17.07.22</v>
      </c>
      <c r="J1636" s="28"/>
      <c r="K1636" s="137" t="s">
        <v>19107</v>
      </c>
      <c r="L1636" s="125">
        <v>1411.6419389192502</v>
      </c>
      <c r="M1636" s="125">
        <f>IF(L1636="","",L1636*4)</f>
        <v>5646.5677556770006</v>
      </c>
      <c r="N1636" s="131"/>
    </row>
    <row r="1637" spans="9:14" ht="12.75" x14ac:dyDescent="0.2">
      <c r="I1637" s="29" t="str">
        <f t="shared" si="25"/>
        <v>17.07.22</v>
      </c>
      <c r="J1637" s="28"/>
      <c r="K1637" s="136" t="s">
        <v>19108</v>
      </c>
      <c r="L1637" s="95">
        <v>1419.00795066925</v>
      </c>
      <c r="M1637" s="95">
        <f>IF(L1637="","",L1637*4)</f>
        <v>5676.0318026770001</v>
      </c>
      <c r="N1637" s="131"/>
    </row>
    <row r="1638" spans="9:14" ht="12.75" x14ac:dyDescent="0.2">
      <c r="I1638" s="29" t="str">
        <f t="shared" si="25"/>
        <v>17.07.22</v>
      </c>
      <c r="J1638" s="28"/>
      <c r="K1638" s="136" t="s">
        <v>19109</v>
      </c>
      <c r="L1638" s="95">
        <v>1420.73163497925</v>
      </c>
      <c r="M1638" s="95">
        <f>IF(L1638="","",L1638*4)</f>
        <v>5682.9265399169999</v>
      </c>
      <c r="N1638" s="131"/>
    </row>
    <row r="1639" spans="9:14" ht="12.75" x14ac:dyDescent="0.2">
      <c r="I1639" s="29" t="str">
        <f t="shared" si="25"/>
        <v>17.07.22</v>
      </c>
      <c r="J1639" s="28"/>
      <c r="K1639" s="136" t="s">
        <v>19110</v>
      </c>
      <c r="L1639" s="95">
        <v>1427.35315685925</v>
      </c>
      <c r="M1639" s="95">
        <f>IF(L1639="","",L1639*4)</f>
        <v>5709.4126274370001</v>
      </c>
      <c r="N1639" s="131"/>
    </row>
    <row r="1640" spans="9:14" ht="12.75" x14ac:dyDescent="0.2">
      <c r="I1640" s="29" t="str">
        <f t="shared" si="25"/>
        <v>17.07.22</v>
      </c>
      <c r="J1640" s="28"/>
      <c r="K1640" s="137" t="s">
        <v>19111</v>
      </c>
      <c r="L1640" s="125">
        <v>1436.0759451492499</v>
      </c>
      <c r="M1640" s="125">
        <f>IF(L1640="","",L1640*4)</f>
        <v>5744.3037805969998</v>
      </c>
      <c r="N1640" s="131"/>
    </row>
    <row r="1641" spans="9:14" ht="12.75" x14ac:dyDescent="0.2">
      <c r="I1641" s="29" t="str">
        <f t="shared" si="25"/>
        <v>17.07.22</v>
      </c>
      <c r="J1641" s="28"/>
      <c r="K1641" s="136" t="s">
        <v>19112</v>
      </c>
      <c r="L1641" s="95">
        <v>1443.93842041925</v>
      </c>
      <c r="M1641" s="95">
        <f>IF(L1641="","",L1641*4)</f>
        <v>5775.7536816769998</v>
      </c>
      <c r="N1641" s="131"/>
    </row>
    <row r="1642" spans="9:14" ht="12.75" x14ac:dyDescent="0.2">
      <c r="I1642" s="29" t="str">
        <f t="shared" si="25"/>
        <v>17.07.22</v>
      </c>
      <c r="J1642" s="28"/>
      <c r="K1642" s="136" t="s">
        <v>19113</v>
      </c>
      <c r="L1642" s="95">
        <v>1440.7363061892499</v>
      </c>
      <c r="M1642" s="95">
        <f>IF(L1642="","",L1642*4)</f>
        <v>5762.9452247569998</v>
      </c>
      <c r="N1642" s="131"/>
    </row>
    <row r="1643" spans="9:14" ht="12.75" x14ac:dyDescent="0.2">
      <c r="I1643" s="29" t="str">
        <f t="shared" si="25"/>
        <v>17.07.22</v>
      </c>
      <c r="J1643" s="28"/>
      <c r="K1643" s="136" t="s">
        <v>19114</v>
      </c>
      <c r="L1643" s="95">
        <v>1432.4478485292502</v>
      </c>
      <c r="M1643" s="95">
        <f>IF(L1643="","",L1643*4)</f>
        <v>5729.7913941170009</v>
      </c>
      <c r="N1643" s="131"/>
    </row>
    <row r="1644" spans="9:14" ht="12.75" x14ac:dyDescent="0.2">
      <c r="I1644" s="29" t="str">
        <f t="shared" si="25"/>
        <v>17.07.22</v>
      </c>
      <c r="J1644" s="28"/>
      <c r="K1644" s="137" t="s">
        <v>19115</v>
      </c>
      <c r="L1644" s="125">
        <v>1427.7576663092502</v>
      </c>
      <c r="M1644" s="125">
        <f>IF(L1644="","",L1644*4)</f>
        <v>5711.0306652370009</v>
      </c>
      <c r="N1644" s="131"/>
    </row>
    <row r="1645" spans="9:14" ht="12.75" x14ac:dyDescent="0.2">
      <c r="I1645" s="29" t="str">
        <f t="shared" si="25"/>
        <v>17.07.22</v>
      </c>
      <c r="J1645" s="28"/>
      <c r="K1645" s="136" t="s">
        <v>19116</v>
      </c>
      <c r="L1645" s="95">
        <v>1426.3859269792499</v>
      </c>
      <c r="M1645" s="95">
        <f>IF(L1645="","",L1645*4)</f>
        <v>5705.5437079169997</v>
      </c>
      <c r="N1645" s="131"/>
    </row>
    <row r="1646" spans="9:14" ht="12.75" x14ac:dyDescent="0.2">
      <c r="I1646" s="29" t="str">
        <f t="shared" si="25"/>
        <v>17.07.22</v>
      </c>
      <c r="J1646" s="28"/>
      <c r="K1646" s="136" t="s">
        <v>19117</v>
      </c>
      <c r="L1646" s="95">
        <v>1439.21198297925</v>
      </c>
      <c r="M1646" s="95">
        <f>IF(L1646="","",L1646*4)</f>
        <v>5756.8479319170001</v>
      </c>
      <c r="N1646" s="131"/>
    </row>
    <row r="1647" spans="9:14" ht="12.75" x14ac:dyDescent="0.2">
      <c r="I1647" s="29" t="str">
        <f t="shared" si="25"/>
        <v>17.07.22</v>
      </c>
      <c r="J1647" s="28"/>
      <c r="K1647" s="136" t="s">
        <v>19118</v>
      </c>
      <c r="L1647" s="95">
        <v>1439.14690167925</v>
      </c>
      <c r="M1647" s="95">
        <f>IF(L1647="","",L1647*4)</f>
        <v>5756.5876067170002</v>
      </c>
      <c r="N1647" s="131"/>
    </row>
    <row r="1648" spans="9:14" ht="12.75" x14ac:dyDescent="0.2">
      <c r="I1648" s="29" t="str">
        <f t="shared" si="25"/>
        <v>17.07.22</v>
      </c>
      <c r="J1648" s="28"/>
      <c r="K1648" s="137" t="s">
        <v>19119</v>
      </c>
      <c r="L1648" s="125">
        <v>1435.3299291892502</v>
      </c>
      <c r="M1648" s="125">
        <f>IF(L1648="","",L1648*4)</f>
        <v>5741.3197167570006</v>
      </c>
      <c r="N1648" s="131"/>
    </row>
    <row r="1649" spans="9:14" ht="12.75" x14ac:dyDescent="0.2">
      <c r="I1649" s="29" t="str">
        <f t="shared" si="25"/>
        <v>17.07.22</v>
      </c>
      <c r="J1649" s="28"/>
      <c r="K1649" s="136" t="s">
        <v>19120</v>
      </c>
      <c r="L1649" s="95">
        <v>1471.9286323992499</v>
      </c>
      <c r="M1649" s="95">
        <f>IF(L1649="","",L1649*4)</f>
        <v>5887.7145295969995</v>
      </c>
      <c r="N1649" s="131"/>
    </row>
    <row r="1650" spans="9:14" ht="12.75" x14ac:dyDescent="0.2">
      <c r="I1650" s="29" t="str">
        <f t="shared" si="25"/>
        <v>17.07.22</v>
      </c>
      <c r="J1650" s="28"/>
      <c r="K1650" s="136" t="s">
        <v>19121</v>
      </c>
      <c r="L1650" s="95">
        <v>1449.9236241792501</v>
      </c>
      <c r="M1650" s="95">
        <f>IF(L1650="","",L1650*4)</f>
        <v>5799.6944967170002</v>
      </c>
      <c r="N1650" s="131"/>
    </row>
    <row r="1651" spans="9:14" ht="12.75" x14ac:dyDescent="0.2">
      <c r="I1651" s="29" t="str">
        <f t="shared" si="25"/>
        <v>17.07.22</v>
      </c>
      <c r="J1651" s="28"/>
      <c r="K1651" s="136" t="s">
        <v>19122</v>
      </c>
      <c r="L1651" s="95">
        <v>1412.36419667925</v>
      </c>
      <c r="M1651" s="95">
        <f>IF(L1651="","",L1651*4)</f>
        <v>5649.4567867169999</v>
      </c>
      <c r="N1651" s="131"/>
    </row>
    <row r="1652" spans="9:14" ht="12.75" x14ac:dyDescent="0.2">
      <c r="I1652" s="29" t="str">
        <f t="shared" si="25"/>
        <v>17.07.22</v>
      </c>
      <c r="J1652" s="28"/>
      <c r="K1652" s="137" t="s">
        <v>19123</v>
      </c>
      <c r="L1652" s="125">
        <v>1389.4483441592499</v>
      </c>
      <c r="M1652" s="125">
        <f>IF(L1652="","",L1652*4)</f>
        <v>5557.7933766369997</v>
      </c>
      <c r="N1652" s="131"/>
    </row>
    <row r="1653" spans="9:14" ht="12.75" x14ac:dyDescent="0.2">
      <c r="I1653" s="29" t="str">
        <f t="shared" si="25"/>
        <v>17.07.22</v>
      </c>
      <c r="J1653" s="28"/>
      <c r="K1653" s="136" t="s">
        <v>19124</v>
      </c>
      <c r="L1653" s="95">
        <v>1363.7791231092499</v>
      </c>
      <c r="M1653" s="95">
        <f>IF(L1653="","",L1653*4)</f>
        <v>5455.1164924369996</v>
      </c>
      <c r="N1653" s="131"/>
    </row>
    <row r="1654" spans="9:14" ht="12.75" x14ac:dyDescent="0.2">
      <c r="I1654" s="29" t="str">
        <f t="shared" si="25"/>
        <v>17.07.22</v>
      </c>
      <c r="J1654" s="28"/>
      <c r="K1654" s="136" t="s">
        <v>19125</v>
      </c>
      <c r="L1654" s="95">
        <v>1336.6420273092501</v>
      </c>
      <c r="M1654" s="95">
        <f>IF(L1654="","",L1654*4)</f>
        <v>5346.5681092370005</v>
      </c>
      <c r="N1654" s="131"/>
    </row>
    <row r="1655" spans="9:14" ht="12.75" x14ac:dyDescent="0.2">
      <c r="I1655" s="29" t="str">
        <f t="shared" si="25"/>
        <v>17.07.22</v>
      </c>
      <c r="J1655" s="28"/>
      <c r="K1655" s="136" t="s">
        <v>19126</v>
      </c>
      <c r="L1655" s="95">
        <v>1314.4170646392502</v>
      </c>
      <c r="M1655" s="95">
        <f>IF(L1655="","",L1655*4)</f>
        <v>5257.6682585570006</v>
      </c>
      <c r="N1655" s="131"/>
    </row>
    <row r="1656" spans="9:14" ht="12.75" x14ac:dyDescent="0.2">
      <c r="I1656" s="29" t="str">
        <f t="shared" si="25"/>
        <v>17.07.22</v>
      </c>
      <c r="J1656" s="28"/>
      <c r="K1656" s="137" t="s">
        <v>19127</v>
      </c>
      <c r="L1656" s="125">
        <v>1291.8634962992498</v>
      </c>
      <c r="M1656" s="125">
        <f>IF(L1656="","",L1656*4)</f>
        <v>5167.4539851969994</v>
      </c>
      <c r="N1656" s="131"/>
    </row>
    <row r="1657" spans="9:14" ht="12.75" x14ac:dyDescent="0.2">
      <c r="I1657" s="29" t="str">
        <f t="shared" si="25"/>
        <v>18.07.22</v>
      </c>
      <c r="J1657" s="28"/>
      <c r="K1657" s="136" t="s">
        <v>19128</v>
      </c>
      <c r="L1657" s="95">
        <v>1287.63311086925</v>
      </c>
      <c r="M1657" s="95">
        <f>IF(L1657="","",L1657*4)</f>
        <v>5150.532443477</v>
      </c>
      <c r="N1657" s="131"/>
    </row>
    <row r="1658" spans="9:14" ht="12.75" x14ac:dyDescent="0.2">
      <c r="I1658" s="29" t="str">
        <f t="shared" si="25"/>
        <v>18.07.22</v>
      </c>
      <c r="J1658" s="28"/>
      <c r="K1658" s="136" t="s">
        <v>19129</v>
      </c>
      <c r="L1658" s="95">
        <v>1271.99118920925</v>
      </c>
      <c r="M1658" s="95">
        <f>IF(L1658="","",L1658*4)</f>
        <v>5087.9647568370001</v>
      </c>
      <c r="N1658" s="131"/>
    </row>
    <row r="1659" spans="9:14" ht="12.75" x14ac:dyDescent="0.2">
      <c r="I1659" s="29" t="str">
        <f t="shared" si="25"/>
        <v>18.07.22</v>
      </c>
      <c r="J1659" s="28"/>
      <c r="K1659" s="136" t="s">
        <v>19130</v>
      </c>
      <c r="L1659" s="95">
        <v>1259.6318758892501</v>
      </c>
      <c r="M1659" s="95">
        <f>IF(L1659="","",L1659*4)</f>
        <v>5038.5275035570003</v>
      </c>
      <c r="N1659" s="131"/>
    </row>
    <row r="1660" spans="9:14" ht="12.75" x14ac:dyDescent="0.2">
      <c r="I1660" s="29" t="str">
        <f t="shared" si="25"/>
        <v>18.07.22</v>
      </c>
      <c r="J1660" s="28"/>
      <c r="K1660" s="137" t="s">
        <v>19131</v>
      </c>
      <c r="L1660" s="125">
        <v>1242.04244769925</v>
      </c>
      <c r="M1660" s="125">
        <f>IF(L1660="","",L1660*4)</f>
        <v>4968.1697907970001</v>
      </c>
      <c r="N1660" s="131"/>
    </row>
    <row r="1661" spans="9:14" ht="12.75" x14ac:dyDescent="0.2">
      <c r="I1661" s="29" t="str">
        <f t="shared" si="25"/>
        <v>18.07.22</v>
      </c>
      <c r="J1661" s="28"/>
      <c r="K1661" s="136" t="s">
        <v>19132</v>
      </c>
      <c r="L1661" s="95">
        <v>1237.15477769925</v>
      </c>
      <c r="M1661" s="95">
        <f>IF(L1661="","",L1661*4)</f>
        <v>4948.6191107969998</v>
      </c>
      <c r="N1661" s="131"/>
    </row>
    <row r="1662" spans="9:14" ht="12.75" x14ac:dyDescent="0.2">
      <c r="I1662" s="29" t="str">
        <f t="shared" si="25"/>
        <v>18.07.22</v>
      </c>
      <c r="J1662" s="28"/>
      <c r="K1662" s="136" t="s">
        <v>19133</v>
      </c>
      <c r="L1662" s="95">
        <v>1227.7337342092501</v>
      </c>
      <c r="M1662" s="95">
        <f>IF(L1662="","",L1662*4)</f>
        <v>4910.9349368370004</v>
      </c>
      <c r="N1662" s="131"/>
    </row>
    <row r="1663" spans="9:14" ht="12.75" x14ac:dyDescent="0.2">
      <c r="I1663" s="29" t="str">
        <f t="shared" si="25"/>
        <v>18.07.22</v>
      </c>
      <c r="J1663" s="28"/>
      <c r="K1663" s="136" t="s">
        <v>19134</v>
      </c>
      <c r="L1663" s="95">
        <v>1217.4467765592499</v>
      </c>
      <c r="M1663" s="95">
        <f>IF(L1663="","",L1663*4)</f>
        <v>4869.7871062369995</v>
      </c>
      <c r="N1663" s="131"/>
    </row>
    <row r="1664" spans="9:14" ht="12.75" x14ac:dyDescent="0.2">
      <c r="I1664" s="29" t="str">
        <f t="shared" si="25"/>
        <v>18.07.22</v>
      </c>
      <c r="J1664" s="28"/>
      <c r="K1664" s="137" t="s">
        <v>19135</v>
      </c>
      <c r="L1664" s="125">
        <v>1206.1126410992501</v>
      </c>
      <c r="M1664" s="125">
        <f>IF(L1664="","",L1664*4)</f>
        <v>4824.4505643970006</v>
      </c>
      <c r="N1664" s="131"/>
    </row>
    <row r="1665" spans="9:14" ht="12.75" x14ac:dyDescent="0.2">
      <c r="I1665" s="29" t="str">
        <f t="shared" si="25"/>
        <v>18.07.22</v>
      </c>
      <c r="J1665" s="28"/>
      <c r="K1665" s="136" t="s">
        <v>19136</v>
      </c>
      <c r="L1665" s="95">
        <v>1228.1934556092501</v>
      </c>
      <c r="M1665" s="95">
        <f>IF(L1665="","",L1665*4)</f>
        <v>4912.7738224370005</v>
      </c>
      <c r="N1665" s="131"/>
    </row>
    <row r="1666" spans="9:14" ht="12.75" x14ac:dyDescent="0.2">
      <c r="I1666" s="29" t="str">
        <f t="shared" si="25"/>
        <v>18.07.22</v>
      </c>
      <c r="J1666" s="28"/>
      <c r="K1666" s="136" t="s">
        <v>19137</v>
      </c>
      <c r="L1666" s="95">
        <v>1220.9709429192501</v>
      </c>
      <c r="M1666" s="95">
        <f>IF(L1666="","",L1666*4)</f>
        <v>4883.8837716770004</v>
      </c>
      <c r="N1666" s="131"/>
    </row>
    <row r="1667" spans="9:14" ht="12.75" x14ac:dyDescent="0.2">
      <c r="I1667" s="29" t="str">
        <f t="shared" si="25"/>
        <v>18.07.22</v>
      </c>
      <c r="J1667" s="28"/>
      <c r="K1667" s="136" t="s">
        <v>19138</v>
      </c>
      <c r="L1667" s="95">
        <v>1198.73456618925</v>
      </c>
      <c r="M1667" s="95">
        <f>IF(L1667="","",L1667*4)</f>
        <v>4794.9382647570001</v>
      </c>
      <c r="N1667" s="131"/>
    </row>
    <row r="1668" spans="9:14" ht="12.75" x14ac:dyDescent="0.2">
      <c r="I1668" s="29" t="str">
        <f t="shared" si="25"/>
        <v>18.07.22</v>
      </c>
      <c r="J1668" s="28"/>
      <c r="K1668" s="137" t="s">
        <v>19139</v>
      </c>
      <c r="L1668" s="125">
        <v>1197.11887998925</v>
      </c>
      <c r="M1668" s="125">
        <f>IF(L1668="","",L1668*4)</f>
        <v>4788.475519957</v>
      </c>
      <c r="N1668" s="131"/>
    </row>
    <row r="1669" spans="9:14" ht="12.75" x14ac:dyDescent="0.2">
      <c r="I1669" s="29" t="str">
        <f t="shared" si="25"/>
        <v>18.07.22</v>
      </c>
      <c r="J1669" s="28"/>
      <c r="K1669" s="136" t="s">
        <v>19140</v>
      </c>
      <c r="L1669" s="95">
        <v>1202.8534349592499</v>
      </c>
      <c r="M1669" s="95">
        <f>IF(L1669="","",L1669*4)</f>
        <v>4811.4137398369994</v>
      </c>
      <c r="N1669" s="131"/>
    </row>
    <row r="1670" spans="9:14" ht="12.75" x14ac:dyDescent="0.2">
      <c r="I1670" s="29" t="str">
        <f t="shared" si="25"/>
        <v>18.07.22</v>
      </c>
      <c r="J1670" s="28"/>
      <c r="K1670" s="136" t="s">
        <v>19141</v>
      </c>
      <c r="L1670" s="95">
        <v>1204.9344334892501</v>
      </c>
      <c r="M1670" s="95">
        <f>IF(L1670="","",L1670*4)</f>
        <v>4819.7377339570003</v>
      </c>
      <c r="N1670" s="131"/>
    </row>
    <row r="1671" spans="9:14" ht="12.75" x14ac:dyDescent="0.2">
      <c r="I1671" s="29" t="str">
        <f t="shared" si="25"/>
        <v>18.07.22</v>
      </c>
      <c r="J1671" s="28"/>
      <c r="K1671" s="136" t="s">
        <v>19142</v>
      </c>
      <c r="L1671" s="95">
        <v>1197.8630654792501</v>
      </c>
      <c r="M1671" s="95">
        <f>IF(L1671="","",L1671*4)</f>
        <v>4791.4522619170002</v>
      </c>
      <c r="N1671" s="131"/>
    </row>
    <row r="1672" spans="9:14" ht="12.75" x14ac:dyDescent="0.2">
      <c r="I1672" s="29" t="str">
        <f t="shared" si="25"/>
        <v>18.07.22</v>
      </c>
      <c r="J1672" s="28"/>
      <c r="K1672" s="137" t="s">
        <v>19143</v>
      </c>
      <c r="L1672" s="125">
        <v>1199.23467525925</v>
      </c>
      <c r="M1672" s="125">
        <f>IF(L1672="","",L1672*4)</f>
        <v>4796.9387010370001</v>
      </c>
      <c r="N1672" s="131"/>
    </row>
    <row r="1673" spans="9:14" ht="12.75" x14ac:dyDescent="0.2">
      <c r="I1673" s="29" t="str">
        <f t="shared" si="25"/>
        <v>18.07.22</v>
      </c>
      <c r="J1673" s="28"/>
      <c r="K1673" s="136" t="s">
        <v>19144</v>
      </c>
      <c r="L1673" s="95">
        <v>1215.2404812892501</v>
      </c>
      <c r="M1673" s="95">
        <f>IF(L1673="","",L1673*4)</f>
        <v>4860.9619251570002</v>
      </c>
      <c r="N1673" s="131"/>
    </row>
    <row r="1674" spans="9:14" ht="12.75" x14ac:dyDescent="0.2">
      <c r="I1674" s="29" t="str">
        <f t="shared" si="25"/>
        <v>18.07.22</v>
      </c>
      <c r="J1674" s="28"/>
      <c r="K1674" s="136" t="s">
        <v>19145</v>
      </c>
      <c r="L1674" s="95">
        <v>1225.9779313392501</v>
      </c>
      <c r="M1674" s="95">
        <f>IF(L1674="","",L1674*4)</f>
        <v>4903.9117253570003</v>
      </c>
      <c r="N1674" s="131"/>
    </row>
    <row r="1675" spans="9:14" ht="12.75" x14ac:dyDescent="0.2">
      <c r="I1675" s="29" t="str">
        <f t="shared" si="25"/>
        <v>18.07.22</v>
      </c>
      <c r="J1675" s="28"/>
      <c r="K1675" s="136" t="s">
        <v>19146</v>
      </c>
      <c r="L1675" s="95">
        <v>1242.50149562925</v>
      </c>
      <c r="M1675" s="95">
        <f>IF(L1675="","",L1675*4)</f>
        <v>4970.0059825170001</v>
      </c>
      <c r="N1675" s="131"/>
    </row>
    <row r="1676" spans="9:14" ht="12.75" x14ac:dyDescent="0.2">
      <c r="I1676" s="29" t="str">
        <f t="shared" si="25"/>
        <v>18.07.22</v>
      </c>
      <c r="J1676" s="28"/>
      <c r="K1676" s="137" t="s">
        <v>19147</v>
      </c>
      <c r="L1676" s="125">
        <v>1260.0167194292501</v>
      </c>
      <c r="M1676" s="125">
        <f>IF(L1676="","",L1676*4)</f>
        <v>5040.0668777170004</v>
      </c>
      <c r="N1676" s="131"/>
    </row>
    <row r="1677" spans="9:14" ht="12.75" x14ac:dyDescent="0.2">
      <c r="I1677" s="29" t="str">
        <f t="shared" si="25"/>
        <v>18.07.22</v>
      </c>
      <c r="J1677" s="28"/>
      <c r="K1677" s="136" t="s">
        <v>19148</v>
      </c>
      <c r="L1677" s="95">
        <v>1313.0618567492502</v>
      </c>
      <c r="M1677" s="95">
        <f>IF(L1677="","",L1677*4)</f>
        <v>5252.2474269970007</v>
      </c>
      <c r="N1677" s="131"/>
    </row>
    <row r="1678" spans="9:14" ht="12.75" x14ac:dyDescent="0.2">
      <c r="I1678" s="29" t="str">
        <f t="shared" si="25"/>
        <v>18.07.22</v>
      </c>
      <c r="J1678" s="28"/>
      <c r="K1678" s="136" t="s">
        <v>19149</v>
      </c>
      <c r="L1678" s="95">
        <v>1339.89033043925</v>
      </c>
      <c r="M1678" s="95">
        <f>IF(L1678="","",L1678*4)</f>
        <v>5359.5613217569999</v>
      </c>
      <c r="N1678" s="131"/>
    </row>
    <row r="1679" spans="9:14" ht="12.75" x14ac:dyDescent="0.2">
      <c r="I1679" s="29" t="str">
        <f t="shared" si="25"/>
        <v>18.07.22</v>
      </c>
      <c r="J1679" s="28"/>
      <c r="K1679" s="136" t="s">
        <v>19150</v>
      </c>
      <c r="L1679" s="95">
        <v>1381.0648327292502</v>
      </c>
      <c r="M1679" s="95">
        <f>IF(L1679="","",L1679*4)</f>
        <v>5524.2593309170006</v>
      </c>
      <c r="N1679" s="131"/>
    </row>
    <row r="1680" spans="9:14" ht="12.75" x14ac:dyDescent="0.2">
      <c r="I1680" s="29" t="str">
        <f t="shared" si="25"/>
        <v>18.07.22</v>
      </c>
      <c r="J1680" s="28"/>
      <c r="K1680" s="137" t="s">
        <v>19151</v>
      </c>
      <c r="L1680" s="125">
        <v>1412.13806920925</v>
      </c>
      <c r="M1680" s="125">
        <f>IF(L1680="","",L1680*4)</f>
        <v>5648.5522768370001</v>
      </c>
      <c r="N1680" s="131"/>
    </row>
    <row r="1681" spans="9:14" ht="12.75" x14ac:dyDescent="0.2">
      <c r="I1681" s="29" t="str">
        <f t="shared" si="25"/>
        <v>18.07.22</v>
      </c>
      <c r="J1681" s="28"/>
      <c r="K1681" s="136" t="s">
        <v>19152</v>
      </c>
      <c r="L1681" s="95">
        <v>1503.6228525092502</v>
      </c>
      <c r="M1681" s="95">
        <f>IF(L1681="","",L1681*4)</f>
        <v>6014.4914100370006</v>
      </c>
      <c r="N1681" s="131"/>
    </row>
    <row r="1682" spans="9:14" ht="12.75" x14ac:dyDescent="0.2">
      <c r="I1682" s="29" t="str">
        <f t="shared" si="25"/>
        <v>18.07.22</v>
      </c>
      <c r="J1682" s="28"/>
      <c r="K1682" s="136" t="s">
        <v>19153</v>
      </c>
      <c r="L1682" s="95">
        <v>1562.6365425092501</v>
      </c>
      <c r="M1682" s="95">
        <f>IF(L1682="","",L1682*4)</f>
        <v>6250.5461700370006</v>
      </c>
      <c r="N1682" s="131"/>
    </row>
    <row r="1683" spans="9:14" ht="12.75" x14ac:dyDescent="0.2">
      <c r="I1683" s="29" t="str">
        <f t="shared" si="25"/>
        <v>18.07.22</v>
      </c>
      <c r="J1683" s="28"/>
      <c r="K1683" s="136" t="s">
        <v>19154</v>
      </c>
      <c r="L1683" s="95">
        <v>1595.47114276925</v>
      </c>
      <c r="M1683" s="95">
        <f>IF(L1683="","",L1683*4)</f>
        <v>6381.8845710770001</v>
      </c>
      <c r="N1683" s="131"/>
    </row>
    <row r="1684" spans="9:14" ht="12.75" x14ac:dyDescent="0.2">
      <c r="I1684" s="29" t="str">
        <f t="shared" si="25"/>
        <v>18.07.22</v>
      </c>
      <c r="J1684" s="28"/>
      <c r="K1684" s="137" t="s">
        <v>19155</v>
      </c>
      <c r="L1684" s="125">
        <v>1637.6708605992501</v>
      </c>
      <c r="M1684" s="125">
        <f>IF(L1684="","",L1684*4)</f>
        <v>6550.6834423970004</v>
      </c>
      <c r="N1684" s="131"/>
    </row>
    <row r="1685" spans="9:14" ht="12.75" x14ac:dyDescent="0.2">
      <c r="I1685" s="29" t="str">
        <f t="shared" si="25"/>
        <v>18.07.22</v>
      </c>
      <c r="J1685" s="28"/>
      <c r="K1685" s="136" t="s">
        <v>19156</v>
      </c>
      <c r="L1685" s="95">
        <v>1692.96843627925</v>
      </c>
      <c r="M1685" s="95">
        <f>IF(L1685="","",L1685*4)</f>
        <v>6771.873745117</v>
      </c>
      <c r="N1685" s="131"/>
    </row>
    <row r="1686" spans="9:14" ht="12.75" x14ac:dyDescent="0.2">
      <c r="I1686" s="29" t="str">
        <f t="shared" si="25"/>
        <v>18.07.22</v>
      </c>
      <c r="J1686" s="28"/>
      <c r="K1686" s="136" t="s">
        <v>19157</v>
      </c>
      <c r="L1686" s="95">
        <v>1728.65006505925</v>
      </c>
      <c r="M1686" s="95">
        <f>IF(L1686="","",L1686*4)</f>
        <v>6914.6002602369999</v>
      </c>
      <c r="N1686" s="131"/>
    </row>
    <row r="1687" spans="9:14" ht="12.75" x14ac:dyDescent="0.2">
      <c r="I1687" s="29" t="str">
        <f t="shared" si="25"/>
        <v>18.07.22</v>
      </c>
      <c r="J1687" s="28"/>
      <c r="K1687" s="136" t="s">
        <v>19158</v>
      </c>
      <c r="L1687" s="95">
        <v>1755.9859745892502</v>
      </c>
      <c r="M1687" s="95">
        <f>IF(L1687="","",L1687*4)</f>
        <v>7023.9438983570008</v>
      </c>
      <c r="N1687" s="131"/>
    </row>
    <row r="1688" spans="9:14" ht="12.75" x14ac:dyDescent="0.2">
      <c r="I1688" s="29" t="str">
        <f t="shared" si="25"/>
        <v>18.07.22</v>
      </c>
      <c r="J1688" s="28"/>
      <c r="K1688" s="137" t="s">
        <v>19159</v>
      </c>
      <c r="L1688" s="125">
        <v>1783.08166889925</v>
      </c>
      <c r="M1688" s="125">
        <f>IF(L1688="","",L1688*4)</f>
        <v>7132.3266755969998</v>
      </c>
      <c r="N1688" s="131"/>
    </row>
    <row r="1689" spans="9:14" ht="12.75" x14ac:dyDescent="0.2">
      <c r="I1689" s="29" t="str">
        <f t="shared" si="25"/>
        <v>18.07.22</v>
      </c>
      <c r="J1689" s="28"/>
      <c r="K1689" s="136" t="s">
        <v>19160</v>
      </c>
      <c r="L1689" s="95">
        <v>1812.4690288192501</v>
      </c>
      <c r="M1689" s="95">
        <f>IF(L1689="","",L1689*4)</f>
        <v>7249.8761152770003</v>
      </c>
      <c r="N1689" s="131"/>
    </row>
    <row r="1690" spans="9:14" ht="12.75" x14ac:dyDescent="0.2">
      <c r="I1690" s="29" t="str">
        <f t="shared" ref="I1690:I1753" si="26">IF(K1690="","",LEFT(K1690,8))</f>
        <v>18.07.22</v>
      </c>
      <c r="J1690" s="28"/>
      <c r="K1690" s="136" t="s">
        <v>19161</v>
      </c>
      <c r="L1690" s="95">
        <v>1831.6600741392501</v>
      </c>
      <c r="M1690" s="95">
        <f>IF(L1690="","",L1690*4)</f>
        <v>7326.6402965570005</v>
      </c>
      <c r="N1690" s="131"/>
    </row>
    <row r="1691" spans="9:14" ht="12.75" x14ac:dyDescent="0.2">
      <c r="I1691" s="29" t="str">
        <f t="shared" si="26"/>
        <v>18.07.22</v>
      </c>
      <c r="J1691" s="28"/>
      <c r="K1691" s="136" t="s">
        <v>19162</v>
      </c>
      <c r="L1691" s="95">
        <v>1849.8310021792502</v>
      </c>
      <c r="M1691" s="95">
        <f>IF(L1691="","",L1691*4)</f>
        <v>7399.3240087170007</v>
      </c>
      <c r="N1691" s="131"/>
    </row>
    <row r="1692" spans="9:14" ht="12.75" x14ac:dyDescent="0.2">
      <c r="I1692" s="29" t="str">
        <f t="shared" si="26"/>
        <v>18.07.22</v>
      </c>
      <c r="J1692" s="28"/>
      <c r="K1692" s="137" t="s">
        <v>19163</v>
      </c>
      <c r="L1692" s="125">
        <v>1866.8637074092501</v>
      </c>
      <c r="M1692" s="125">
        <f>IF(L1692="","",L1692*4)</f>
        <v>7467.4548296370003</v>
      </c>
      <c r="N1692" s="131"/>
    </row>
    <row r="1693" spans="9:14" ht="12.75" x14ac:dyDescent="0.2">
      <c r="I1693" s="29" t="str">
        <f t="shared" si="26"/>
        <v>18.07.22</v>
      </c>
      <c r="J1693" s="28"/>
      <c r="K1693" s="136" t="s">
        <v>19164</v>
      </c>
      <c r="L1693" s="95">
        <v>1858.8443306792499</v>
      </c>
      <c r="M1693" s="95">
        <f>IF(L1693="","",L1693*4)</f>
        <v>7435.3773227169995</v>
      </c>
      <c r="N1693" s="131"/>
    </row>
    <row r="1694" spans="9:14" ht="12.75" x14ac:dyDescent="0.2">
      <c r="I1694" s="29" t="str">
        <f t="shared" si="26"/>
        <v>18.07.22</v>
      </c>
      <c r="J1694" s="28"/>
      <c r="K1694" s="136" t="s">
        <v>19165</v>
      </c>
      <c r="L1694" s="95">
        <v>1869.6183806292502</v>
      </c>
      <c r="M1694" s="95">
        <f>IF(L1694="","",L1694*4)</f>
        <v>7478.4735225170007</v>
      </c>
      <c r="N1694" s="131"/>
    </row>
    <row r="1695" spans="9:14" ht="12.75" x14ac:dyDescent="0.2">
      <c r="I1695" s="29" t="str">
        <f t="shared" si="26"/>
        <v>18.07.22</v>
      </c>
      <c r="J1695" s="28"/>
      <c r="K1695" s="136" t="s">
        <v>19166</v>
      </c>
      <c r="L1695" s="95">
        <v>1876.8794212192499</v>
      </c>
      <c r="M1695" s="95">
        <f>IF(L1695="","",L1695*4)</f>
        <v>7507.5176848769997</v>
      </c>
      <c r="N1695" s="131"/>
    </row>
    <row r="1696" spans="9:14" ht="12.75" x14ac:dyDescent="0.2">
      <c r="I1696" s="29" t="str">
        <f t="shared" si="26"/>
        <v>18.07.22</v>
      </c>
      <c r="J1696" s="28"/>
      <c r="K1696" s="137" t="s">
        <v>19167</v>
      </c>
      <c r="L1696" s="125">
        <v>1884.3660061492501</v>
      </c>
      <c r="M1696" s="125">
        <f>IF(L1696="","",L1696*4)</f>
        <v>7537.4640245970004</v>
      </c>
      <c r="N1696" s="131"/>
    </row>
    <row r="1697" spans="9:14" ht="12.75" x14ac:dyDescent="0.2">
      <c r="I1697" s="29" t="str">
        <f t="shared" si="26"/>
        <v>18.07.22</v>
      </c>
      <c r="J1697" s="28"/>
      <c r="K1697" s="136" t="s">
        <v>19168</v>
      </c>
      <c r="L1697" s="95">
        <v>1880.9773756592499</v>
      </c>
      <c r="M1697" s="95">
        <f>IF(L1697="","",L1697*4)</f>
        <v>7523.9095026369996</v>
      </c>
      <c r="N1697" s="131"/>
    </row>
    <row r="1698" spans="9:14" ht="12.75" x14ac:dyDescent="0.2">
      <c r="I1698" s="29" t="str">
        <f t="shared" si="26"/>
        <v>18.07.22</v>
      </c>
      <c r="J1698" s="28"/>
      <c r="K1698" s="136" t="s">
        <v>19169</v>
      </c>
      <c r="L1698" s="95">
        <v>1879.7022642992501</v>
      </c>
      <c r="M1698" s="95">
        <f>IF(L1698="","",L1698*4)</f>
        <v>7518.8090571970006</v>
      </c>
      <c r="N1698" s="131"/>
    </row>
    <row r="1699" spans="9:14" ht="12.75" x14ac:dyDescent="0.2">
      <c r="I1699" s="29" t="str">
        <f t="shared" si="26"/>
        <v>18.07.22</v>
      </c>
      <c r="J1699" s="28"/>
      <c r="K1699" s="136" t="s">
        <v>19170</v>
      </c>
      <c r="L1699" s="95">
        <v>1889.6182599792501</v>
      </c>
      <c r="M1699" s="95">
        <f>IF(L1699="","",L1699*4)</f>
        <v>7558.4730399170003</v>
      </c>
      <c r="N1699" s="131"/>
    </row>
    <row r="1700" spans="9:14" ht="12.75" x14ac:dyDescent="0.2">
      <c r="I1700" s="29" t="str">
        <f t="shared" si="26"/>
        <v>18.07.22</v>
      </c>
      <c r="J1700" s="28"/>
      <c r="K1700" s="137" t="s">
        <v>19171</v>
      </c>
      <c r="L1700" s="125">
        <v>1903.8346804492501</v>
      </c>
      <c r="M1700" s="125">
        <f>IF(L1700="","",L1700*4)</f>
        <v>7615.3387217970003</v>
      </c>
      <c r="N1700" s="131"/>
    </row>
    <row r="1701" spans="9:14" ht="12.75" x14ac:dyDescent="0.2">
      <c r="I1701" s="29" t="str">
        <f t="shared" si="26"/>
        <v>18.07.22</v>
      </c>
      <c r="J1701" s="28"/>
      <c r="K1701" s="136" t="s">
        <v>19172</v>
      </c>
      <c r="L1701" s="95">
        <v>1914.0572631992502</v>
      </c>
      <c r="M1701" s="95">
        <f>IF(L1701="","",L1701*4)</f>
        <v>7656.2290527970008</v>
      </c>
      <c r="N1701" s="131"/>
    </row>
    <row r="1702" spans="9:14" ht="12.75" x14ac:dyDescent="0.2">
      <c r="I1702" s="29" t="str">
        <f t="shared" si="26"/>
        <v>18.07.22</v>
      </c>
      <c r="J1702" s="28"/>
      <c r="K1702" s="136" t="s">
        <v>19173</v>
      </c>
      <c r="L1702" s="95">
        <v>1925.8453511092503</v>
      </c>
      <c r="M1702" s="95">
        <f>IF(L1702="","",L1702*4)</f>
        <v>7703.381404437001</v>
      </c>
      <c r="N1702" s="131"/>
    </row>
    <row r="1703" spans="9:14" ht="12.75" x14ac:dyDescent="0.2">
      <c r="I1703" s="29" t="str">
        <f t="shared" si="26"/>
        <v>18.07.22</v>
      </c>
      <c r="J1703" s="28"/>
      <c r="K1703" s="136" t="s">
        <v>19174</v>
      </c>
      <c r="L1703" s="95">
        <v>1937.3084897892502</v>
      </c>
      <c r="M1703" s="95">
        <f>IF(L1703="","",L1703*4)</f>
        <v>7749.2339591570008</v>
      </c>
      <c r="N1703" s="131"/>
    </row>
    <row r="1704" spans="9:14" ht="12.75" x14ac:dyDescent="0.2">
      <c r="I1704" s="29" t="str">
        <f t="shared" si="26"/>
        <v>18.07.22</v>
      </c>
      <c r="J1704" s="28"/>
      <c r="K1704" s="137" t="s">
        <v>19175</v>
      </c>
      <c r="L1704" s="125">
        <v>1927.4311289892501</v>
      </c>
      <c r="M1704" s="125">
        <f>IF(L1704="","",L1704*4)</f>
        <v>7709.7245159570002</v>
      </c>
      <c r="N1704" s="131"/>
    </row>
    <row r="1705" spans="9:14" ht="12.75" x14ac:dyDescent="0.2">
      <c r="I1705" s="29" t="str">
        <f t="shared" si="26"/>
        <v>18.07.22</v>
      </c>
      <c r="J1705" s="28"/>
      <c r="K1705" s="136" t="s">
        <v>19176</v>
      </c>
      <c r="L1705" s="95">
        <v>1911.2795787792502</v>
      </c>
      <c r="M1705" s="95">
        <f>IF(L1705="","",L1705*4)</f>
        <v>7645.1183151170007</v>
      </c>
      <c r="N1705" s="131"/>
    </row>
    <row r="1706" spans="9:14" ht="12.75" x14ac:dyDescent="0.2">
      <c r="I1706" s="29" t="str">
        <f t="shared" si="26"/>
        <v>18.07.22</v>
      </c>
      <c r="J1706" s="28"/>
      <c r="K1706" s="136" t="s">
        <v>19177</v>
      </c>
      <c r="L1706" s="95">
        <v>1894.4748292792501</v>
      </c>
      <c r="M1706" s="95">
        <f>IF(L1706="","",L1706*4)</f>
        <v>7577.8993171170005</v>
      </c>
      <c r="N1706" s="131"/>
    </row>
    <row r="1707" spans="9:14" ht="12.75" x14ac:dyDescent="0.2">
      <c r="I1707" s="29" t="str">
        <f t="shared" si="26"/>
        <v>18.07.22</v>
      </c>
      <c r="J1707" s="28"/>
      <c r="K1707" s="136" t="s">
        <v>19178</v>
      </c>
      <c r="L1707" s="95">
        <v>1879.0170723592501</v>
      </c>
      <c r="M1707" s="95">
        <f>IF(L1707="","",L1707*4)</f>
        <v>7516.0682894370002</v>
      </c>
      <c r="N1707" s="131"/>
    </row>
    <row r="1708" spans="9:14" ht="12.75" x14ac:dyDescent="0.2">
      <c r="I1708" s="29" t="str">
        <f t="shared" si="26"/>
        <v>18.07.22</v>
      </c>
      <c r="J1708" s="28"/>
      <c r="K1708" s="137" t="s">
        <v>19179</v>
      </c>
      <c r="L1708" s="125">
        <v>1873.6146767492501</v>
      </c>
      <c r="M1708" s="125">
        <f>IF(L1708="","",L1708*4)</f>
        <v>7494.4587069970003</v>
      </c>
      <c r="N1708" s="131"/>
    </row>
    <row r="1709" spans="9:14" ht="12.75" x14ac:dyDescent="0.2">
      <c r="I1709" s="29" t="str">
        <f t="shared" si="26"/>
        <v>18.07.22</v>
      </c>
      <c r="J1709" s="28"/>
      <c r="K1709" s="136" t="s">
        <v>19180</v>
      </c>
      <c r="L1709" s="95">
        <v>1877.0971541092501</v>
      </c>
      <c r="M1709" s="95">
        <f>IF(L1709="","",L1709*4)</f>
        <v>7508.3886164370006</v>
      </c>
      <c r="N1709" s="131"/>
    </row>
    <row r="1710" spans="9:14" ht="12.75" x14ac:dyDescent="0.2">
      <c r="I1710" s="29" t="str">
        <f t="shared" si="26"/>
        <v>18.07.22</v>
      </c>
      <c r="J1710" s="28"/>
      <c r="K1710" s="136" t="s">
        <v>19181</v>
      </c>
      <c r="L1710" s="95">
        <v>1872.7632038292502</v>
      </c>
      <c r="M1710" s="95">
        <f>IF(L1710="","",L1710*4)</f>
        <v>7491.0528153170007</v>
      </c>
      <c r="N1710" s="131"/>
    </row>
    <row r="1711" spans="9:14" ht="12.75" x14ac:dyDescent="0.2">
      <c r="I1711" s="29" t="str">
        <f t="shared" si="26"/>
        <v>18.07.22</v>
      </c>
      <c r="J1711" s="28"/>
      <c r="K1711" s="136" t="s">
        <v>19182</v>
      </c>
      <c r="L1711" s="95">
        <v>1878.2040386392503</v>
      </c>
      <c r="M1711" s="95">
        <f>IF(L1711="","",L1711*4)</f>
        <v>7512.816154557001</v>
      </c>
      <c r="N1711" s="131"/>
    </row>
    <row r="1712" spans="9:14" ht="12.75" x14ac:dyDescent="0.2">
      <c r="I1712" s="29" t="str">
        <f t="shared" si="26"/>
        <v>18.07.22</v>
      </c>
      <c r="J1712" s="28"/>
      <c r="K1712" s="137" t="s">
        <v>19183</v>
      </c>
      <c r="L1712" s="125">
        <v>1856.6236329192502</v>
      </c>
      <c r="M1712" s="125">
        <f>IF(L1712="","",L1712*4)</f>
        <v>7426.4945316770009</v>
      </c>
      <c r="N1712" s="131"/>
    </row>
    <row r="1713" spans="9:14" ht="12.75" x14ac:dyDescent="0.2">
      <c r="I1713" s="29" t="str">
        <f t="shared" si="26"/>
        <v>18.07.22</v>
      </c>
      <c r="J1713" s="28"/>
      <c r="K1713" s="136" t="s">
        <v>19184</v>
      </c>
      <c r="L1713" s="95">
        <v>1856.6004998092501</v>
      </c>
      <c r="M1713" s="95">
        <f>IF(L1713="","",L1713*4)</f>
        <v>7426.4019992370004</v>
      </c>
      <c r="N1713" s="131"/>
    </row>
    <row r="1714" spans="9:14" ht="12.75" x14ac:dyDescent="0.2">
      <c r="I1714" s="29" t="str">
        <f t="shared" si="26"/>
        <v>18.07.22</v>
      </c>
      <c r="J1714" s="28"/>
      <c r="K1714" s="136" t="s">
        <v>19185</v>
      </c>
      <c r="L1714" s="95">
        <v>1851.9987029292502</v>
      </c>
      <c r="M1714" s="95">
        <f>IF(L1714="","",L1714*4)</f>
        <v>7407.9948117170006</v>
      </c>
      <c r="N1714" s="131"/>
    </row>
    <row r="1715" spans="9:14" ht="12.75" x14ac:dyDescent="0.2">
      <c r="I1715" s="29" t="str">
        <f t="shared" si="26"/>
        <v>18.07.22</v>
      </c>
      <c r="J1715" s="28"/>
      <c r="K1715" s="136" t="s">
        <v>19186</v>
      </c>
      <c r="L1715" s="95">
        <v>1845.45462092925</v>
      </c>
      <c r="M1715" s="95">
        <f>IF(L1715="","",L1715*4)</f>
        <v>7381.8184837170002</v>
      </c>
      <c r="N1715" s="131"/>
    </row>
    <row r="1716" spans="9:14" ht="12.75" x14ac:dyDescent="0.2">
      <c r="I1716" s="29" t="str">
        <f t="shared" si="26"/>
        <v>18.07.22</v>
      </c>
      <c r="J1716" s="28"/>
      <c r="K1716" s="137" t="s">
        <v>19187</v>
      </c>
      <c r="L1716" s="125">
        <v>1835.11474578925</v>
      </c>
      <c r="M1716" s="125">
        <f>IF(L1716="","",L1716*4)</f>
        <v>7340.4589831570001</v>
      </c>
      <c r="N1716" s="131"/>
    </row>
    <row r="1717" spans="9:14" ht="12.75" x14ac:dyDescent="0.2">
      <c r="I1717" s="29" t="str">
        <f t="shared" si="26"/>
        <v>18.07.22</v>
      </c>
      <c r="J1717" s="28"/>
      <c r="K1717" s="136" t="s">
        <v>19188</v>
      </c>
      <c r="L1717" s="95">
        <v>1830.3819424692501</v>
      </c>
      <c r="M1717" s="95">
        <f>IF(L1717="","",L1717*4)</f>
        <v>7321.5277698770005</v>
      </c>
      <c r="N1717" s="131"/>
    </row>
    <row r="1718" spans="9:14" ht="12.75" x14ac:dyDescent="0.2">
      <c r="I1718" s="29" t="str">
        <f t="shared" si="26"/>
        <v>18.07.22</v>
      </c>
      <c r="J1718" s="28"/>
      <c r="K1718" s="136" t="s">
        <v>19189</v>
      </c>
      <c r="L1718" s="95">
        <v>1822.6961252992501</v>
      </c>
      <c r="M1718" s="95">
        <f>IF(L1718="","",L1718*4)</f>
        <v>7290.7845011970003</v>
      </c>
      <c r="N1718" s="131"/>
    </row>
    <row r="1719" spans="9:14" ht="12.75" x14ac:dyDescent="0.2">
      <c r="I1719" s="29" t="str">
        <f t="shared" si="26"/>
        <v>18.07.22</v>
      </c>
      <c r="J1719" s="28"/>
      <c r="K1719" s="136" t="s">
        <v>19190</v>
      </c>
      <c r="L1719" s="95">
        <v>1827.4407139192501</v>
      </c>
      <c r="M1719" s="95">
        <f>IF(L1719="","",L1719*4)</f>
        <v>7309.7628556770005</v>
      </c>
      <c r="N1719" s="131"/>
    </row>
    <row r="1720" spans="9:14" ht="12.75" x14ac:dyDescent="0.2">
      <c r="I1720" s="29" t="str">
        <f t="shared" si="26"/>
        <v>18.07.22</v>
      </c>
      <c r="J1720" s="28"/>
      <c r="K1720" s="137" t="s">
        <v>19191</v>
      </c>
      <c r="L1720" s="125">
        <v>1819.4815658992502</v>
      </c>
      <c r="M1720" s="125">
        <f>IF(L1720="","",L1720*4)</f>
        <v>7277.9262635970008</v>
      </c>
      <c r="N1720" s="131"/>
    </row>
    <row r="1721" spans="9:14" ht="12.75" x14ac:dyDescent="0.2">
      <c r="I1721" s="29" t="str">
        <f t="shared" si="26"/>
        <v>18.07.22</v>
      </c>
      <c r="J1721" s="28"/>
      <c r="K1721" s="136" t="s">
        <v>19192</v>
      </c>
      <c r="L1721" s="95">
        <v>1814.23048339925</v>
      </c>
      <c r="M1721" s="95">
        <f>IF(L1721="","",L1721*4)</f>
        <v>7256.9219335970001</v>
      </c>
      <c r="N1721" s="131"/>
    </row>
    <row r="1722" spans="9:14" ht="12.75" x14ac:dyDescent="0.2">
      <c r="I1722" s="29" t="str">
        <f t="shared" si="26"/>
        <v>18.07.22</v>
      </c>
      <c r="J1722" s="28"/>
      <c r="K1722" s="136" t="s">
        <v>19193</v>
      </c>
      <c r="L1722" s="95">
        <v>1817.32168800925</v>
      </c>
      <c r="M1722" s="95">
        <f>IF(L1722="","",L1722*4)</f>
        <v>7269.286752037</v>
      </c>
      <c r="N1722" s="131"/>
    </row>
    <row r="1723" spans="9:14" ht="12.75" x14ac:dyDescent="0.2">
      <c r="I1723" s="29" t="str">
        <f t="shared" si="26"/>
        <v>18.07.22</v>
      </c>
      <c r="J1723" s="28"/>
      <c r="K1723" s="136" t="s">
        <v>19194</v>
      </c>
      <c r="L1723" s="95">
        <v>1815.0456217392502</v>
      </c>
      <c r="M1723" s="95">
        <f>IF(L1723="","",L1723*4)</f>
        <v>7260.1824869570009</v>
      </c>
      <c r="N1723" s="131"/>
    </row>
    <row r="1724" spans="9:14" ht="12.75" x14ac:dyDescent="0.2">
      <c r="I1724" s="29" t="str">
        <f t="shared" si="26"/>
        <v>18.07.22</v>
      </c>
      <c r="J1724" s="28"/>
      <c r="K1724" s="137" t="s">
        <v>19195</v>
      </c>
      <c r="L1724" s="125">
        <v>1819.65444617925</v>
      </c>
      <c r="M1724" s="125">
        <f>IF(L1724="","",L1724*4)</f>
        <v>7278.6177847170002</v>
      </c>
      <c r="N1724" s="131"/>
    </row>
    <row r="1725" spans="9:14" ht="12.75" x14ac:dyDescent="0.2">
      <c r="I1725" s="29" t="str">
        <f t="shared" si="26"/>
        <v>18.07.22</v>
      </c>
      <c r="J1725" s="28"/>
      <c r="K1725" s="136" t="s">
        <v>19196</v>
      </c>
      <c r="L1725" s="95">
        <v>1828.85503187925</v>
      </c>
      <c r="M1725" s="95">
        <f>IF(L1725="","",L1725*4)</f>
        <v>7315.4201275169999</v>
      </c>
      <c r="N1725" s="131"/>
    </row>
    <row r="1726" spans="9:14" ht="12.75" x14ac:dyDescent="0.2">
      <c r="I1726" s="29" t="str">
        <f t="shared" si="26"/>
        <v>18.07.22</v>
      </c>
      <c r="J1726" s="28"/>
      <c r="K1726" s="136" t="s">
        <v>19197</v>
      </c>
      <c r="L1726" s="95">
        <v>1828.9875368092503</v>
      </c>
      <c r="M1726" s="95">
        <f>IF(L1726="","",L1726*4)</f>
        <v>7315.9501472370011</v>
      </c>
      <c r="N1726" s="131"/>
    </row>
    <row r="1727" spans="9:14" ht="12.75" x14ac:dyDescent="0.2">
      <c r="I1727" s="29" t="str">
        <f t="shared" si="26"/>
        <v>18.07.22</v>
      </c>
      <c r="J1727" s="28"/>
      <c r="K1727" s="136" t="s">
        <v>19198</v>
      </c>
      <c r="L1727" s="95">
        <v>1840.9629308892499</v>
      </c>
      <c r="M1727" s="95">
        <f>IF(L1727="","",L1727*4)</f>
        <v>7363.8517235569998</v>
      </c>
      <c r="N1727" s="131"/>
    </row>
    <row r="1728" spans="9:14" ht="12.75" x14ac:dyDescent="0.2">
      <c r="I1728" s="29" t="str">
        <f t="shared" si="26"/>
        <v>18.07.22</v>
      </c>
      <c r="J1728" s="28"/>
      <c r="K1728" s="137" t="s">
        <v>19199</v>
      </c>
      <c r="L1728" s="125">
        <v>1836.5047679092502</v>
      </c>
      <c r="M1728" s="125">
        <f>IF(L1728="","",L1728*4)</f>
        <v>7346.0190716370007</v>
      </c>
      <c r="N1728" s="131"/>
    </row>
    <row r="1729" spans="9:14" ht="12.75" x14ac:dyDescent="0.2">
      <c r="I1729" s="29" t="str">
        <f t="shared" si="26"/>
        <v>18.07.22</v>
      </c>
      <c r="J1729" s="28"/>
      <c r="K1729" s="136" t="s">
        <v>19200</v>
      </c>
      <c r="L1729" s="95">
        <v>1830.33377795925</v>
      </c>
      <c r="M1729" s="95">
        <f>IF(L1729="","",L1729*4)</f>
        <v>7321.3351118370001</v>
      </c>
      <c r="N1729" s="131"/>
    </row>
    <row r="1730" spans="9:14" ht="12.75" x14ac:dyDescent="0.2">
      <c r="I1730" s="29" t="str">
        <f t="shared" si="26"/>
        <v>18.07.22</v>
      </c>
      <c r="J1730" s="28"/>
      <c r="K1730" s="136" t="s">
        <v>19201</v>
      </c>
      <c r="L1730" s="95">
        <v>1823.2466629692501</v>
      </c>
      <c r="M1730" s="95">
        <f>IF(L1730="","",L1730*4)</f>
        <v>7292.9866518770004</v>
      </c>
      <c r="N1730" s="131"/>
    </row>
    <row r="1731" spans="9:14" ht="12.75" x14ac:dyDescent="0.2">
      <c r="I1731" s="29" t="str">
        <f t="shared" si="26"/>
        <v>18.07.22</v>
      </c>
      <c r="J1731" s="28"/>
      <c r="K1731" s="136" t="s">
        <v>19202</v>
      </c>
      <c r="L1731" s="95">
        <v>1825.51542275925</v>
      </c>
      <c r="M1731" s="95">
        <f>IF(L1731="","",L1731*4)</f>
        <v>7302.0616910369999</v>
      </c>
      <c r="N1731" s="131"/>
    </row>
    <row r="1732" spans="9:14" ht="12.75" x14ac:dyDescent="0.2">
      <c r="I1732" s="29" t="str">
        <f t="shared" si="26"/>
        <v>18.07.22</v>
      </c>
      <c r="J1732" s="28"/>
      <c r="K1732" s="137" t="s">
        <v>19203</v>
      </c>
      <c r="L1732" s="125">
        <v>1827.7779382792501</v>
      </c>
      <c r="M1732" s="125">
        <f>IF(L1732="","",L1732*4)</f>
        <v>7311.1117531170003</v>
      </c>
      <c r="N1732" s="131"/>
    </row>
    <row r="1733" spans="9:14" ht="12.75" x14ac:dyDescent="0.2">
      <c r="I1733" s="29" t="str">
        <f t="shared" si="26"/>
        <v>18.07.22</v>
      </c>
      <c r="J1733" s="28"/>
      <c r="K1733" s="136" t="s">
        <v>19204</v>
      </c>
      <c r="L1733" s="95">
        <v>1813.69833290925</v>
      </c>
      <c r="M1733" s="95">
        <f>IF(L1733="","",L1733*4)</f>
        <v>7254.7933316369999</v>
      </c>
      <c r="N1733" s="131"/>
    </row>
    <row r="1734" spans="9:14" ht="12.75" x14ac:dyDescent="0.2">
      <c r="I1734" s="29" t="str">
        <f t="shared" si="26"/>
        <v>18.07.22</v>
      </c>
      <c r="J1734" s="28"/>
      <c r="K1734" s="136" t="s">
        <v>19205</v>
      </c>
      <c r="L1734" s="95">
        <v>1804.4286471792502</v>
      </c>
      <c r="M1734" s="95">
        <f>IF(L1734="","",L1734*4)</f>
        <v>7217.7145887170009</v>
      </c>
      <c r="N1734" s="131"/>
    </row>
    <row r="1735" spans="9:14" ht="12.75" x14ac:dyDescent="0.2">
      <c r="I1735" s="29" t="str">
        <f t="shared" si="26"/>
        <v>18.07.22</v>
      </c>
      <c r="J1735" s="28"/>
      <c r="K1735" s="136" t="s">
        <v>19206</v>
      </c>
      <c r="L1735" s="95">
        <v>1794.8625403192502</v>
      </c>
      <c r="M1735" s="95">
        <f>IF(L1735="","",L1735*4)</f>
        <v>7179.4501612770009</v>
      </c>
      <c r="N1735" s="131"/>
    </row>
    <row r="1736" spans="9:14" ht="12.75" x14ac:dyDescent="0.2">
      <c r="I1736" s="29" t="str">
        <f t="shared" si="26"/>
        <v>18.07.22</v>
      </c>
      <c r="J1736" s="28"/>
      <c r="K1736" s="137" t="s">
        <v>19207</v>
      </c>
      <c r="L1736" s="125">
        <v>1776.9465963892501</v>
      </c>
      <c r="M1736" s="125">
        <f>IF(L1736="","",L1736*4)</f>
        <v>7107.7863855570004</v>
      </c>
      <c r="N1736" s="131"/>
    </row>
    <row r="1737" spans="9:14" ht="12.75" x14ac:dyDescent="0.2">
      <c r="I1737" s="29" t="str">
        <f t="shared" si="26"/>
        <v>18.07.22</v>
      </c>
      <c r="J1737" s="28"/>
      <c r="K1737" s="136" t="s">
        <v>19208</v>
      </c>
      <c r="L1737" s="95">
        <v>1752.82961138925</v>
      </c>
      <c r="M1737" s="95">
        <f>IF(L1737="","",L1737*4)</f>
        <v>7011.3184455569999</v>
      </c>
      <c r="N1737" s="131"/>
    </row>
    <row r="1738" spans="9:14" ht="12.75" x14ac:dyDescent="0.2">
      <c r="I1738" s="29" t="str">
        <f t="shared" si="26"/>
        <v>18.07.22</v>
      </c>
      <c r="J1738" s="28"/>
      <c r="K1738" s="136" t="s">
        <v>19209</v>
      </c>
      <c r="L1738" s="95">
        <v>1743.2130460892502</v>
      </c>
      <c r="M1738" s="95">
        <f>IF(L1738="","",L1738*4)</f>
        <v>6972.8521843570006</v>
      </c>
      <c r="N1738" s="131"/>
    </row>
    <row r="1739" spans="9:14" ht="12.75" x14ac:dyDescent="0.2">
      <c r="I1739" s="29" t="str">
        <f t="shared" si="26"/>
        <v>18.07.22</v>
      </c>
      <c r="J1739" s="28"/>
      <c r="K1739" s="136" t="s">
        <v>19210</v>
      </c>
      <c r="L1739" s="95">
        <v>1723.65366047925</v>
      </c>
      <c r="M1739" s="95">
        <f>IF(L1739="","",L1739*4)</f>
        <v>6894.614641917</v>
      </c>
      <c r="N1739" s="131"/>
    </row>
    <row r="1740" spans="9:14" ht="12.75" x14ac:dyDescent="0.2">
      <c r="I1740" s="29" t="str">
        <f t="shared" si="26"/>
        <v>18.07.22</v>
      </c>
      <c r="J1740" s="28"/>
      <c r="K1740" s="137" t="s">
        <v>19211</v>
      </c>
      <c r="L1740" s="125">
        <v>1711.81523718925</v>
      </c>
      <c r="M1740" s="125">
        <f>IF(L1740="","",L1740*4)</f>
        <v>6847.2609487569998</v>
      </c>
      <c r="N1740" s="131"/>
    </row>
    <row r="1741" spans="9:14" ht="12.75" x14ac:dyDescent="0.2">
      <c r="I1741" s="29" t="str">
        <f t="shared" si="26"/>
        <v>18.07.22</v>
      </c>
      <c r="J1741" s="28"/>
      <c r="K1741" s="136" t="s">
        <v>19212</v>
      </c>
      <c r="L1741" s="95">
        <v>1706.65366152925</v>
      </c>
      <c r="M1741" s="95">
        <f>IF(L1741="","",L1741*4)</f>
        <v>6826.6146461170001</v>
      </c>
      <c r="N1741" s="131"/>
    </row>
    <row r="1742" spans="9:14" ht="12.75" x14ac:dyDescent="0.2">
      <c r="I1742" s="29" t="str">
        <f t="shared" si="26"/>
        <v>18.07.22</v>
      </c>
      <c r="J1742" s="28"/>
      <c r="K1742" s="136" t="s">
        <v>19213</v>
      </c>
      <c r="L1742" s="95">
        <v>1692.02637615925</v>
      </c>
      <c r="M1742" s="95">
        <f>IF(L1742="","",L1742*4)</f>
        <v>6768.1055046370002</v>
      </c>
      <c r="N1742" s="131"/>
    </row>
    <row r="1743" spans="9:14" ht="12.75" x14ac:dyDescent="0.2">
      <c r="I1743" s="29" t="str">
        <f t="shared" si="26"/>
        <v>18.07.22</v>
      </c>
      <c r="J1743" s="28"/>
      <c r="K1743" s="136" t="s">
        <v>19214</v>
      </c>
      <c r="L1743" s="95">
        <v>1671.62694741925</v>
      </c>
      <c r="M1743" s="95">
        <f>IF(L1743="","",L1743*4)</f>
        <v>6686.5077896769999</v>
      </c>
      <c r="N1743" s="131"/>
    </row>
    <row r="1744" spans="9:14" ht="12.75" x14ac:dyDescent="0.2">
      <c r="I1744" s="29" t="str">
        <f t="shared" si="26"/>
        <v>18.07.22</v>
      </c>
      <c r="J1744" s="28"/>
      <c r="K1744" s="137" t="s">
        <v>19215</v>
      </c>
      <c r="L1744" s="125">
        <v>1635.56156225925</v>
      </c>
      <c r="M1744" s="125">
        <f>IF(L1744="","",L1744*4)</f>
        <v>6542.2462490369999</v>
      </c>
      <c r="N1744" s="131"/>
    </row>
    <row r="1745" spans="9:14" ht="12.75" x14ac:dyDescent="0.2">
      <c r="I1745" s="29" t="str">
        <f t="shared" si="26"/>
        <v>18.07.22</v>
      </c>
      <c r="J1745" s="28"/>
      <c r="K1745" s="136" t="s">
        <v>19216</v>
      </c>
      <c r="L1745" s="95">
        <v>1650.45200630925</v>
      </c>
      <c r="M1745" s="95">
        <f>IF(L1745="","",L1745*4)</f>
        <v>6601.808025237</v>
      </c>
      <c r="N1745" s="131"/>
    </row>
    <row r="1746" spans="9:14" ht="12.75" x14ac:dyDescent="0.2">
      <c r="I1746" s="29" t="str">
        <f t="shared" si="26"/>
        <v>18.07.22</v>
      </c>
      <c r="J1746" s="28"/>
      <c r="K1746" s="136" t="s">
        <v>19217</v>
      </c>
      <c r="L1746" s="95">
        <v>1630.2121954492502</v>
      </c>
      <c r="M1746" s="95">
        <f>IF(L1746="","",L1746*4)</f>
        <v>6520.8487817970008</v>
      </c>
      <c r="N1746" s="131"/>
    </row>
    <row r="1747" spans="9:14" ht="12.75" x14ac:dyDescent="0.2">
      <c r="I1747" s="29" t="str">
        <f t="shared" si="26"/>
        <v>18.07.22</v>
      </c>
      <c r="J1747" s="28"/>
      <c r="K1747" s="136" t="s">
        <v>19218</v>
      </c>
      <c r="L1747" s="95">
        <v>1589.94391376925</v>
      </c>
      <c r="M1747" s="95">
        <f>IF(L1747="","",L1747*4)</f>
        <v>6359.775655077</v>
      </c>
      <c r="N1747" s="131"/>
    </row>
    <row r="1748" spans="9:14" ht="12.75" x14ac:dyDescent="0.2">
      <c r="I1748" s="29" t="str">
        <f t="shared" si="26"/>
        <v>18.07.22</v>
      </c>
      <c r="J1748" s="28"/>
      <c r="K1748" s="137" t="s">
        <v>19219</v>
      </c>
      <c r="L1748" s="125">
        <v>1542.5490160392501</v>
      </c>
      <c r="M1748" s="125">
        <f>IF(L1748="","",L1748*4)</f>
        <v>6170.1960641570004</v>
      </c>
      <c r="N1748" s="131"/>
    </row>
    <row r="1749" spans="9:14" ht="12.75" x14ac:dyDescent="0.2">
      <c r="I1749" s="29" t="str">
        <f t="shared" si="26"/>
        <v>18.07.22</v>
      </c>
      <c r="J1749" s="28"/>
      <c r="K1749" s="136" t="s">
        <v>19220</v>
      </c>
      <c r="L1749" s="95">
        <v>1518.1908299092502</v>
      </c>
      <c r="M1749" s="95">
        <f>IF(L1749="","",L1749*4)</f>
        <v>6072.7633196370007</v>
      </c>
      <c r="N1749" s="131"/>
    </row>
    <row r="1750" spans="9:14" ht="12.75" x14ac:dyDescent="0.2">
      <c r="I1750" s="29" t="str">
        <f t="shared" si="26"/>
        <v>18.07.22</v>
      </c>
      <c r="J1750" s="28"/>
      <c r="K1750" s="136" t="s">
        <v>19221</v>
      </c>
      <c r="L1750" s="95">
        <v>1481.48295250925</v>
      </c>
      <c r="M1750" s="95">
        <f>IF(L1750="","",L1750*4)</f>
        <v>5925.9318100370001</v>
      </c>
      <c r="N1750" s="131"/>
    </row>
    <row r="1751" spans="9:14" ht="12.75" x14ac:dyDescent="0.2">
      <c r="I1751" s="29" t="str">
        <f t="shared" si="26"/>
        <v>18.07.22</v>
      </c>
      <c r="J1751" s="28"/>
      <c r="K1751" s="136" t="s">
        <v>19222</v>
      </c>
      <c r="L1751" s="95">
        <v>1454.3917728392501</v>
      </c>
      <c r="M1751" s="95">
        <f>IF(L1751="","",L1751*4)</f>
        <v>5817.5670913570002</v>
      </c>
      <c r="N1751" s="131"/>
    </row>
    <row r="1752" spans="9:14" ht="12.75" x14ac:dyDescent="0.2">
      <c r="I1752" s="29" t="str">
        <f t="shared" si="26"/>
        <v>18.07.22</v>
      </c>
      <c r="J1752" s="28"/>
      <c r="K1752" s="137" t="s">
        <v>19223</v>
      </c>
      <c r="L1752" s="125">
        <v>1432.30333817925</v>
      </c>
      <c r="M1752" s="125">
        <f>IF(L1752="","",L1752*4)</f>
        <v>5729.2133527169999</v>
      </c>
      <c r="N1752" s="131"/>
    </row>
    <row r="1753" spans="9:14" ht="12.75" x14ac:dyDescent="0.2">
      <c r="I1753" s="29" t="str">
        <f t="shared" si="26"/>
        <v>19.07.22</v>
      </c>
      <c r="J1753" s="28"/>
      <c r="K1753" s="136" t="s">
        <v>19224</v>
      </c>
      <c r="L1753" s="95">
        <v>1435.00151635925</v>
      </c>
      <c r="M1753" s="95">
        <f>IF(L1753="","",L1753*4)</f>
        <v>5740.006065437</v>
      </c>
      <c r="N1753" s="131"/>
    </row>
    <row r="1754" spans="9:14" ht="12.75" x14ac:dyDescent="0.2">
      <c r="I1754" s="29" t="str">
        <f t="shared" ref="I1754:I1817" si="27">IF(K1754="","",LEFT(K1754,8))</f>
        <v>19.07.22</v>
      </c>
      <c r="J1754" s="28"/>
      <c r="K1754" s="136" t="s">
        <v>19225</v>
      </c>
      <c r="L1754" s="95">
        <v>1403.1999668492501</v>
      </c>
      <c r="M1754" s="95">
        <f>IF(L1754="","",L1754*4)</f>
        <v>5612.7998673970005</v>
      </c>
      <c r="N1754" s="131"/>
    </row>
    <row r="1755" spans="9:14" ht="12.75" x14ac:dyDescent="0.2">
      <c r="I1755" s="29" t="str">
        <f t="shared" si="27"/>
        <v>19.07.22</v>
      </c>
      <c r="J1755" s="28"/>
      <c r="K1755" s="136" t="s">
        <v>19226</v>
      </c>
      <c r="L1755" s="95">
        <v>1376.84973083925</v>
      </c>
      <c r="M1755" s="95">
        <f>IF(L1755="","",L1755*4)</f>
        <v>5507.3989233570001</v>
      </c>
      <c r="N1755" s="131"/>
    </row>
    <row r="1756" spans="9:14" ht="12.75" x14ac:dyDescent="0.2">
      <c r="I1756" s="29" t="str">
        <f t="shared" si="27"/>
        <v>19.07.22</v>
      </c>
      <c r="J1756" s="28"/>
      <c r="K1756" s="137" t="s">
        <v>19227</v>
      </c>
      <c r="L1756" s="125">
        <v>1357.1172388892501</v>
      </c>
      <c r="M1756" s="125">
        <f>IF(L1756="","",L1756*4)</f>
        <v>5428.4689555570003</v>
      </c>
      <c r="N1756" s="131"/>
    </row>
    <row r="1757" spans="9:14" ht="12.75" x14ac:dyDescent="0.2">
      <c r="I1757" s="29" t="str">
        <f t="shared" si="27"/>
        <v>19.07.22</v>
      </c>
      <c r="J1757" s="28"/>
      <c r="K1757" s="136" t="s">
        <v>19228</v>
      </c>
      <c r="L1757" s="95">
        <v>1348.6152395792499</v>
      </c>
      <c r="M1757" s="95">
        <f>IF(L1757="","",L1757*4)</f>
        <v>5394.4609583169995</v>
      </c>
      <c r="N1757" s="131"/>
    </row>
    <row r="1758" spans="9:14" ht="12.75" x14ac:dyDescent="0.2">
      <c r="I1758" s="29" t="str">
        <f t="shared" si="27"/>
        <v>19.07.22</v>
      </c>
      <c r="J1758" s="28"/>
      <c r="K1758" s="136" t="s">
        <v>19229</v>
      </c>
      <c r="L1758" s="95">
        <v>1322.8708224792501</v>
      </c>
      <c r="M1758" s="95">
        <f>IF(L1758="","",L1758*4)</f>
        <v>5291.4832899170005</v>
      </c>
      <c r="N1758" s="131"/>
    </row>
    <row r="1759" spans="9:14" ht="12.75" x14ac:dyDescent="0.2">
      <c r="I1759" s="29" t="str">
        <f t="shared" si="27"/>
        <v>19.07.22</v>
      </c>
      <c r="J1759" s="28"/>
      <c r="K1759" s="136" t="s">
        <v>19230</v>
      </c>
      <c r="L1759" s="95">
        <v>1322.7670651892502</v>
      </c>
      <c r="M1759" s="95">
        <f>IF(L1759="","",L1759*4)</f>
        <v>5291.0682607570006</v>
      </c>
      <c r="N1759" s="131"/>
    </row>
    <row r="1760" spans="9:14" ht="12.75" x14ac:dyDescent="0.2">
      <c r="I1760" s="29" t="str">
        <f t="shared" si="27"/>
        <v>19.07.22</v>
      </c>
      <c r="J1760" s="28"/>
      <c r="K1760" s="137" t="s">
        <v>19231</v>
      </c>
      <c r="L1760" s="125">
        <v>1313.8017870092499</v>
      </c>
      <c r="M1760" s="125">
        <f>IF(L1760="","",L1760*4)</f>
        <v>5255.2071480369996</v>
      </c>
      <c r="N1760" s="131"/>
    </row>
    <row r="1761" spans="9:14" ht="12.75" x14ac:dyDescent="0.2">
      <c r="I1761" s="29" t="str">
        <f t="shared" si="27"/>
        <v>19.07.22</v>
      </c>
      <c r="J1761" s="28"/>
      <c r="K1761" s="136" t="s">
        <v>19232</v>
      </c>
      <c r="L1761" s="95">
        <v>1325.0500685592499</v>
      </c>
      <c r="M1761" s="95">
        <f>IF(L1761="","",L1761*4)</f>
        <v>5300.2002742369996</v>
      </c>
      <c r="N1761" s="131"/>
    </row>
    <row r="1762" spans="9:14" ht="12.75" x14ac:dyDescent="0.2">
      <c r="I1762" s="29" t="str">
        <f t="shared" si="27"/>
        <v>19.07.22</v>
      </c>
      <c r="J1762" s="28"/>
      <c r="K1762" s="136" t="s">
        <v>19233</v>
      </c>
      <c r="L1762" s="95">
        <v>1320.0741044092501</v>
      </c>
      <c r="M1762" s="95">
        <f>IF(L1762="","",L1762*4)</f>
        <v>5280.2964176370006</v>
      </c>
      <c r="N1762" s="131"/>
    </row>
    <row r="1763" spans="9:14" ht="12.75" x14ac:dyDescent="0.2">
      <c r="I1763" s="29" t="str">
        <f t="shared" si="27"/>
        <v>19.07.22</v>
      </c>
      <c r="J1763" s="28"/>
      <c r="K1763" s="136" t="s">
        <v>19234</v>
      </c>
      <c r="L1763" s="95">
        <v>1310.0673659192501</v>
      </c>
      <c r="M1763" s="95">
        <f>IF(L1763="","",L1763*4)</f>
        <v>5240.2694636770002</v>
      </c>
      <c r="N1763" s="131"/>
    </row>
    <row r="1764" spans="9:14" ht="12.75" x14ac:dyDescent="0.2">
      <c r="I1764" s="29" t="str">
        <f t="shared" si="27"/>
        <v>19.07.22</v>
      </c>
      <c r="J1764" s="28"/>
      <c r="K1764" s="137" t="s">
        <v>19235</v>
      </c>
      <c r="L1764" s="125">
        <v>1294.0074739592499</v>
      </c>
      <c r="M1764" s="125">
        <f>IF(L1764="","",L1764*4)</f>
        <v>5176.0298958369995</v>
      </c>
      <c r="N1764" s="131"/>
    </row>
    <row r="1765" spans="9:14" ht="12.75" x14ac:dyDescent="0.2">
      <c r="I1765" s="29" t="str">
        <f t="shared" si="27"/>
        <v>19.07.22</v>
      </c>
      <c r="J1765" s="28"/>
      <c r="K1765" s="136" t="s">
        <v>19236</v>
      </c>
      <c r="L1765" s="95">
        <v>1283.8000517092501</v>
      </c>
      <c r="M1765" s="95">
        <f>IF(L1765="","",L1765*4)</f>
        <v>5135.2002068370002</v>
      </c>
      <c r="N1765" s="131"/>
    </row>
    <row r="1766" spans="9:14" ht="12.75" x14ac:dyDescent="0.2">
      <c r="I1766" s="29" t="str">
        <f t="shared" si="27"/>
        <v>19.07.22</v>
      </c>
      <c r="J1766" s="28"/>
      <c r="K1766" s="136" t="s">
        <v>19237</v>
      </c>
      <c r="L1766" s="95">
        <v>1284.69252742925</v>
      </c>
      <c r="M1766" s="95">
        <f>IF(L1766="","",L1766*4)</f>
        <v>5138.7701097170002</v>
      </c>
      <c r="N1766" s="131"/>
    </row>
    <row r="1767" spans="9:14" ht="12.75" x14ac:dyDescent="0.2">
      <c r="I1767" s="29" t="str">
        <f t="shared" si="27"/>
        <v>19.07.22</v>
      </c>
      <c r="J1767" s="28"/>
      <c r="K1767" s="136" t="s">
        <v>19238</v>
      </c>
      <c r="L1767" s="95">
        <v>1283.6962896392502</v>
      </c>
      <c r="M1767" s="95">
        <f>IF(L1767="","",L1767*4)</f>
        <v>5134.7851585570006</v>
      </c>
      <c r="N1767" s="131"/>
    </row>
    <row r="1768" spans="9:14" ht="12.75" x14ac:dyDescent="0.2">
      <c r="I1768" s="29" t="str">
        <f t="shared" si="27"/>
        <v>19.07.22</v>
      </c>
      <c r="J1768" s="28"/>
      <c r="K1768" s="137" t="s">
        <v>19239</v>
      </c>
      <c r="L1768" s="125">
        <v>1267.3237673192502</v>
      </c>
      <c r="M1768" s="125">
        <f>IF(L1768="","",L1768*4)</f>
        <v>5069.2950692770009</v>
      </c>
      <c r="N1768" s="131"/>
    </row>
    <row r="1769" spans="9:14" ht="12.75" x14ac:dyDescent="0.2">
      <c r="I1769" s="29" t="str">
        <f t="shared" si="27"/>
        <v>19.07.22</v>
      </c>
      <c r="J1769" s="28"/>
      <c r="K1769" s="136" t="s">
        <v>19240</v>
      </c>
      <c r="L1769" s="95">
        <v>1281.45946927925</v>
      </c>
      <c r="M1769" s="95">
        <f>IF(L1769="","",L1769*4)</f>
        <v>5125.8378771170001</v>
      </c>
      <c r="N1769" s="131"/>
    </row>
    <row r="1770" spans="9:14" ht="12.75" x14ac:dyDescent="0.2">
      <c r="I1770" s="29" t="str">
        <f t="shared" si="27"/>
        <v>19.07.22</v>
      </c>
      <c r="J1770" s="28"/>
      <c r="K1770" s="136" t="s">
        <v>19241</v>
      </c>
      <c r="L1770" s="95">
        <v>1283.1575982392501</v>
      </c>
      <c r="M1770" s="95">
        <f>IF(L1770="","",L1770*4)</f>
        <v>5132.6303929570004</v>
      </c>
      <c r="N1770" s="131"/>
    </row>
    <row r="1771" spans="9:14" ht="12.75" x14ac:dyDescent="0.2">
      <c r="I1771" s="29" t="str">
        <f t="shared" si="27"/>
        <v>19.07.22</v>
      </c>
      <c r="J1771" s="28"/>
      <c r="K1771" s="136" t="s">
        <v>19242</v>
      </c>
      <c r="L1771" s="95">
        <v>1298.1065283492501</v>
      </c>
      <c r="M1771" s="95">
        <f>IF(L1771="","",L1771*4)</f>
        <v>5192.4261133970003</v>
      </c>
      <c r="N1771" s="131"/>
    </row>
    <row r="1772" spans="9:14" ht="12.75" x14ac:dyDescent="0.2">
      <c r="I1772" s="29" t="str">
        <f t="shared" si="27"/>
        <v>19.07.22</v>
      </c>
      <c r="J1772" s="28"/>
      <c r="K1772" s="137" t="s">
        <v>19243</v>
      </c>
      <c r="L1772" s="125">
        <v>1314.2161322092502</v>
      </c>
      <c r="M1772" s="125">
        <f>IF(L1772="","",L1772*4)</f>
        <v>5256.8645288370008</v>
      </c>
      <c r="N1772" s="131"/>
    </row>
    <row r="1773" spans="9:14" ht="12.75" x14ac:dyDescent="0.2">
      <c r="I1773" s="29" t="str">
        <f t="shared" si="27"/>
        <v>19.07.22</v>
      </c>
      <c r="J1773" s="28"/>
      <c r="K1773" s="136" t="s">
        <v>19244</v>
      </c>
      <c r="L1773" s="95">
        <v>1363.2148755892499</v>
      </c>
      <c r="M1773" s="95">
        <f>IF(L1773="","",L1773*4)</f>
        <v>5452.8595023569997</v>
      </c>
      <c r="N1773" s="131"/>
    </row>
    <row r="1774" spans="9:14" ht="12.75" x14ac:dyDescent="0.2">
      <c r="I1774" s="29" t="str">
        <f t="shared" si="27"/>
        <v>19.07.22</v>
      </c>
      <c r="J1774" s="28"/>
      <c r="K1774" s="136" t="s">
        <v>19245</v>
      </c>
      <c r="L1774" s="95">
        <v>1377.4775271892499</v>
      </c>
      <c r="M1774" s="95">
        <f>IF(L1774="","",L1774*4)</f>
        <v>5509.9101087569998</v>
      </c>
      <c r="N1774" s="131"/>
    </row>
    <row r="1775" spans="9:14" ht="12.75" x14ac:dyDescent="0.2">
      <c r="I1775" s="29" t="str">
        <f t="shared" si="27"/>
        <v>19.07.22</v>
      </c>
      <c r="J1775" s="28"/>
      <c r="K1775" s="136" t="s">
        <v>19246</v>
      </c>
      <c r="L1775" s="95">
        <v>1419.2812123092501</v>
      </c>
      <c r="M1775" s="95">
        <f>IF(L1775="","",L1775*4)</f>
        <v>5677.1248492370005</v>
      </c>
      <c r="N1775" s="131"/>
    </row>
    <row r="1776" spans="9:14" ht="12.75" x14ac:dyDescent="0.2">
      <c r="I1776" s="29" t="str">
        <f t="shared" si="27"/>
        <v>19.07.22</v>
      </c>
      <c r="J1776" s="28"/>
      <c r="K1776" s="137" t="s">
        <v>19247</v>
      </c>
      <c r="L1776" s="125">
        <v>1464.7303869892501</v>
      </c>
      <c r="M1776" s="125">
        <f>IF(L1776="","",L1776*4)</f>
        <v>5858.9215479570003</v>
      </c>
      <c r="N1776" s="131"/>
    </row>
    <row r="1777" spans="9:14" ht="12.75" x14ac:dyDescent="0.2">
      <c r="I1777" s="29" t="str">
        <f t="shared" si="27"/>
        <v>19.07.22</v>
      </c>
      <c r="J1777" s="28"/>
      <c r="K1777" s="136" t="s">
        <v>19248</v>
      </c>
      <c r="L1777" s="95">
        <v>1543.4949994992501</v>
      </c>
      <c r="M1777" s="95">
        <f>IF(L1777="","",L1777*4)</f>
        <v>6173.9799979970003</v>
      </c>
      <c r="N1777" s="131"/>
    </row>
    <row r="1778" spans="9:14" ht="12.75" x14ac:dyDescent="0.2">
      <c r="I1778" s="29" t="str">
        <f t="shared" si="27"/>
        <v>19.07.22</v>
      </c>
      <c r="J1778" s="28"/>
      <c r="K1778" s="136" t="s">
        <v>19249</v>
      </c>
      <c r="L1778" s="95">
        <v>1598.1351476892501</v>
      </c>
      <c r="M1778" s="95">
        <f>IF(L1778="","",L1778*4)</f>
        <v>6392.5405907570002</v>
      </c>
      <c r="N1778" s="131"/>
    </row>
    <row r="1779" spans="9:14" ht="12.75" x14ac:dyDescent="0.2">
      <c r="I1779" s="29" t="str">
        <f t="shared" si="27"/>
        <v>19.07.22</v>
      </c>
      <c r="J1779" s="28"/>
      <c r="K1779" s="136" t="s">
        <v>19250</v>
      </c>
      <c r="L1779" s="95">
        <v>1628.3669307692501</v>
      </c>
      <c r="M1779" s="95">
        <f>IF(L1779="","",L1779*4)</f>
        <v>6513.4677230770003</v>
      </c>
      <c r="N1779" s="131"/>
    </row>
    <row r="1780" spans="9:14" ht="12.75" x14ac:dyDescent="0.2">
      <c r="I1780" s="29" t="str">
        <f t="shared" si="27"/>
        <v>19.07.22</v>
      </c>
      <c r="J1780" s="28"/>
      <c r="K1780" s="137" t="s">
        <v>19251</v>
      </c>
      <c r="L1780" s="125">
        <v>1677.2841683292502</v>
      </c>
      <c r="M1780" s="125">
        <f>IF(L1780="","",L1780*4)</f>
        <v>6709.1366733170007</v>
      </c>
      <c r="N1780" s="131"/>
    </row>
    <row r="1781" spans="9:14" ht="12.75" x14ac:dyDescent="0.2">
      <c r="I1781" s="29" t="str">
        <f t="shared" si="27"/>
        <v>19.07.22</v>
      </c>
      <c r="J1781" s="28"/>
      <c r="K1781" s="136" t="s">
        <v>19252</v>
      </c>
      <c r="L1781" s="95">
        <v>1726.4625494292502</v>
      </c>
      <c r="M1781" s="95">
        <f>IF(L1781="","",L1781*4)</f>
        <v>6905.8501977170008</v>
      </c>
      <c r="N1781" s="131"/>
    </row>
    <row r="1782" spans="9:14" ht="12.75" x14ac:dyDescent="0.2">
      <c r="I1782" s="29" t="str">
        <f t="shared" si="27"/>
        <v>19.07.22</v>
      </c>
      <c r="J1782" s="28"/>
      <c r="K1782" s="136" t="s">
        <v>19253</v>
      </c>
      <c r="L1782" s="95">
        <v>1763.3591139992502</v>
      </c>
      <c r="M1782" s="95">
        <f>IF(L1782="","",L1782*4)</f>
        <v>7053.4364559970008</v>
      </c>
      <c r="N1782" s="131"/>
    </row>
    <row r="1783" spans="9:14" ht="12.75" x14ac:dyDescent="0.2">
      <c r="I1783" s="29" t="str">
        <f t="shared" si="27"/>
        <v>19.07.22</v>
      </c>
      <c r="J1783" s="28"/>
      <c r="K1783" s="136" t="s">
        <v>19254</v>
      </c>
      <c r="L1783" s="95">
        <v>1794.9621628192501</v>
      </c>
      <c r="M1783" s="95">
        <f>IF(L1783="","",L1783*4)</f>
        <v>7179.8486512770005</v>
      </c>
      <c r="N1783" s="131"/>
    </row>
    <row r="1784" spans="9:14" ht="12.75" x14ac:dyDescent="0.2">
      <c r="I1784" s="29" t="str">
        <f t="shared" si="27"/>
        <v>19.07.22</v>
      </c>
      <c r="J1784" s="28"/>
      <c r="K1784" s="137" t="s">
        <v>19255</v>
      </c>
      <c r="L1784" s="125">
        <v>1809.0719248392502</v>
      </c>
      <c r="M1784" s="125">
        <f>IF(L1784="","",L1784*4)</f>
        <v>7236.2876993570007</v>
      </c>
      <c r="N1784" s="131"/>
    </row>
    <row r="1785" spans="9:14" ht="12.75" x14ac:dyDescent="0.2">
      <c r="I1785" s="29" t="str">
        <f t="shared" si="27"/>
        <v>19.07.22</v>
      </c>
      <c r="J1785" s="28"/>
      <c r="K1785" s="136" t="s">
        <v>19256</v>
      </c>
      <c r="L1785" s="95">
        <v>1845.7903390092501</v>
      </c>
      <c r="M1785" s="95">
        <f>IF(L1785="","",L1785*4)</f>
        <v>7383.1613560370006</v>
      </c>
      <c r="N1785" s="131"/>
    </row>
    <row r="1786" spans="9:14" ht="12.75" x14ac:dyDescent="0.2">
      <c r="I1786" s="29" t="str">
        <f t="shared" si="27"/>
        <v>19.07.22</v>
      </c>
      <c r="J1786" s="28"/>
      <c r="K1786" s="136" t="s">
        <v>19257</v>
      </c>
      <c r="L1786" s="95">
        <v>1856.3281973492501</v>
      </c>
      <c r="M1786" s="95">
        <f>IF(L1786="","",L1786*4)</f>
        <v>7425.3127893970004</v>
      </c>
      <c r="N1786" s="131"/>
    </row>
    <row r="1787" spans="9:14" ht="12.75" x14ac:dyDescent="0.2">
      <c r="I1787" s="29" t="str">
        <f t="shared" si="27"/>
        <v>19.07.22</v>
      </c>
      <c r="J1787" s="28"/>
      <c r="K1787" s="136" t="s">
        <v>19258</v>
      </c>
      <c r="L1787" s="95">
        <v>1874.78254305925</v>
      </c>
      <c r="M1787" s="95">
        <f>IF(L1787="","",L1787*4)</f>
        <v>7499.1301722369999</v>
      </c>
      <c r="N1787" s="131"/>
    </row>
    <row r="1788" spans="9:14" ht="12.75" x14ac:dyDescent="0.2">
      <c r="I1788" s="29" t="str">
        <f t="shared" si="27"/>
        <v>19.07.22</v>
      </c>
      <c r="J1788" s="28"/>
      <c r="K1788" s="137" t="s">
        <v>19259</v>
      </c>
      <c r="L1788" s="125">
        <v>1880.9693863392501</v>
      </c>
      <c r="M1788" s="125">
        <f>IF(L1788="","",L1788*4)</f>
        <v>7523.8775453570006</v>
      </c>
      <c r="N1788" s="131"/>
    </row>
    <row r="1789" spans="9:14" ht="12.75" x14ac:dyDescent="0.2">
      <c r="I1789" s="29" t="str">
        <f t="shared" si="27"/>
        <v>19.07.22</v>
      </c>
      <c r="J1789" s="28"/>
      <c r="K1789" s="136" t="s">
        <v>19260</v>
      </c>
      <c r="L1789" s="95">
        <v>1879.8861696392501</v>
      </c>
      <c r="M1789" s="95">
        <f>IF(L1789="","",L1789*4)</f>
        <v>7519.5446785570002</v>
      </c>
      <c r="N1789" s="131"/>
    </row>
    <row r="1790" spans="9:14" ht="12.75" x14ac:dyDescent="0.2">
      <c r="I1790" s="29" t="str">
        <f t="shared" si="27"/>
        <v>19.07.22</v>
      </c>
      <c r="J1790" s="28"/>
      <c r="K1790" s="136" t="s">
        <v>19261</v>
      </c>
      <c r="L1790" s="95">
        <v>1904.7981754892503</v>
      </c>
      <c r="M1790" s="95">
        <f>IF(L1790="","",L1790*4)</f>
        <v>7619.1927019570012</v>
      </c>
      <c r="N1790" s="131"/>
    </row>
    <row r="1791" spans="9:14" ht="12.75" x14ac:dyDescent="0.2">
      <c r="I1791" s="29" t="str">
        <f t="shared" si="27"/>
        <v>19.07.22</v>
      </c>
      <c r="J1791" s="28"/>
      <c r="K1791" s="136" t="s">
        <v>19262</v>
      </c>
      <c r="L1791" s="95">
        <v>1906.4009425592501</v>
      </c>
      <c r="M1791" s="95">
        <f>IF(L1791="","",L1791*4)</f>
        <v>7625.6037702370004</v>
      </c>
      <c r="N1791" s="131"/>
    </row>
    <row r="1792" spans="9:14" ht="12.75" x14ac:dyDescent="0.2">
      <c r="I1792" s="29" t="str">
        <f t="shared" si="27"/>
        <v>19.07.22</v>
      </c>
      <c r="J1792" s="28"/>
      <c r="K1792" s="137" t="s">
        <v>19263</v>
      </c>
      <c r="L1792" s="125">
        <v>1909.5565738392502</v>
      </c>
      <c r="M1792" s="125">
        <f>IF(L1792="","",L1792*4)</f>
        <v>7638.2262953570007</v>
      </c>
      <c r="N1792" s="131"/>
    </row>
    <row r="1793" spans="9:14" ht="12.75" x14ac:dyDescent="0.2">
      <c r="I1793" s="29" t="str">
        <f t="shared" si="27"/>
        <v>19.07.22</v>
      </c>
      <c r="J1793" s="28"/>
      <c r="K1793" s="136" t="s">
        <v>19264</v>
      </c>
      <c r="L1793" s="95">
        <v>1911.2205017092501</v>
      </c>
      <c r="M1793" s="95">
        <f>IF(L1793="","",L1793*4)</f>
        <v>7644.8820068370005</v>
      </c>
      <c r="N1793" s="131"/>
    </row>
    <row r="1794" spans="9:14" ht="12.75" x14ac:dyDescent="0.2">
      <c r="I1794" s="29" t="str">
        <f t="shared" si="27"/>
        <v>19.07.22</v>
      </c>
      <c r="J1794" s="28"/>
      <c r="K1794" s="136" t="s">
        <v>19265</v>
      </c>
      <c r="L1794" s="95">
        <v>1920.0246758092501</v>
      </c>
      <c r="M1794" s="95">
        <f>IF(L1794="","",L1794*4)</f>
        <v>7680.0987032370003</v>
      </c>
      <c r="N1794" s="131"/>
    </row>
    <row r="1795" spans="9:14" ht="12.75" x14ac:dyDescent="0.2">
      <c r="I1795" s="29" t="str">
        <f t="shared" si="27"/>
        <v>19.07.22</v>
      </c>
      <c r="J1795" s="28"/>
      <c r="K1795" s="136" t="s">
        <v>19266</v>
      </c>
      <c r="L1795" s="95">
        <v>1938.7258970492501</v>
      </c>
      <c r="M1795" s="95">
        <f>IF(L1795="","",L1795*4)</f>
        <v>7754.9035881970003</v>
      </c>
      <c r="N1795" s="131"/>
    </row>
    <row r="1796" spans="9:14" ht="12.75" x14ac:dyDescent="0.2">
      <c r="I1796" s="29" t="str">
        <f t="shared" si="27"/>
        <v>19.07.22</v>
      </c>
      <c r="J1796" s="28"/>
      <c r="K1796" s="137" t="s">
        <v>19267</v>
      </c>
      <c r="L1796" s="125">
        <v>1939.3435879492501</v>
      </c>
      <c r="M1796" s="125">
        <f>IF(L1796="","",L1796*4)</f>
        <v>7757.3743517970006</v>
      </c>
      <c r="N1796" s="131"/>
    </row>
    <row r="1797" spans="9:14" ht="12.75" x14ac:dyDescent="0.2">
      <c r="I1797" s="29" t="str">
        <f t="shared" si="27"/>
        <v>19.07.22</v>
      </c>
      <c r="J1797" s="28"/>
      <c r="K1797" s="136" t="s">
        <v>19268</v>
      </c>
      <c r="L1797" s="95">
        <v>1952.10494208925</v>
      </c>
      <c r="M1797" s="95">
        <f>IF(L1797="","",L1797*4)</f>
        <v>7808.4197683570001</v>
      </c>
      <c r="N1797" s="131"/>
    </row>
    <row r="1798" spans="9:14" ht="12.75" x14ac:dyDescent="0.2">
      <c r="I1798" s="29" t="str">
        <f t="shared" si="27"/>
        <v>19.07.22</v>
      </c>
      <c r="J1798" s="28"/>
      <c r="K1798" s="136" t="s">
        <v>19269</v>
      </c>
      <c r="L1798" s="95">
        <v>1958.31256930925</v>
      </c>
      <c r="M1798" s="95">
        <f>IF(L1798="","",L1798*4)</f>
        <v>7833.2502772369999</v>
      </c>
      <c r="N1798" s="131"/>
    </row>
    <row r="1799" spans="9:14" ht="12.75" x14ac:dyDescent="0.2">
      <c r="I1799" s="29" t="str">
        <f t="shared" si="27"/>
        <v>19.07.22</v>
      </c>
      <c r="J1799" s="28"/>
      <c r="K1799" s="136" t="s">
        <v>19270</v>
      </c>
      <c r="L1799" s="95">
        <v>1958.1328417792502</v>
      </c>
      <c r="M1799" s="95">
        <f>IF(L1799="","",L1799*4)</f>
        <v>7832.5313671170006</v>
      </c>
      <c r="N1799" s="131"/>
    </row>
    <row r="1800" spans="9:14" ht="12.75" x14ac:dyDescent="0.2">
      <c r="I1800" s="29" t="str">
        <f t="shared" si="27"/>
        <v>19.07.22</v>
      </c>
      <c r="J1800" s="28"/>
      <c r="K1800" s="137" t="s">
        <v>19271</v>
      </c>
      <c r="L1800" s="125">
        <v>1947.7501599892503</v>
      </c>
      <c r="M1800" s="125">
        <f>IF(L1800="","",L1800*4)</f>
        <v>7791.0006399570011</v>
      </c>
      <c r="N1800" s="131"/>
    </row>
    <row r="1801" spans="9:14" ht="12.75" x14ac:dyDescent="0.2">
      <c r="I1801" s="29" t="str">
        <f t="shared" si="27"/>
        <v>19.07.22</v>
      </c>
      <c r="J1801" s="28"/>
      <c r="K1801" s="136" t="s">
        <v>19272</v>
      </c>
      <c r="L1801" s="95">
        <v>1917.3427923192501</v>
      </c>
      <c r="M1801" s="95">
        <f>IF(L1801="","",L1801*4)</f>
        <v>7669.3711692770003</v>
      </c>
      <c r="N1801" s="131"/>
    </row>
    <row r="1802" spans="9:14" ht="12.75" x14ac:dyDescent="0.2">
      <c r="I1802" s="29" t="str">
        <f t="shared" si="27"/>
        <v>19.07.22</v>
      </c>
      <c r="J1802" s="28"/>
      <c r="K1802" s="136" t="s">
        <v>19273</v>
      </c>
      <c r="L1802" s="95">
        <v>1888.6722342192502</v>
      </c>
      <c r="M1802" s="95">
        <f>IF(L1802="","",L1802*4)</f>
        <v>7554.6889368770007</v>
      </c>
      <c r="N1802" s="131"/>
    </row>
    <row r="1803" spans="9:14" ht="12.75" x14ac:dyDescent="0.2">
      <c r="I1803" s="29" t="str">
        <f t="shared" si="27"/>
        <v>19.07.22</v>
      </c>
      <c r="J1803" s="28"/>
      <c r="K1803" s="136" t="s">
        <v>19274</v>
      </c>
      <c r="L1803" s="95">
        <v>1880.3754730192502</v>
      </c>
      <c r="M1803" s="95">
        <f>IF(L1803="","",L1803*4)</f>
        <v>7521.5018920770008</v>
      </c>
      <c r="N1803" s="131"/>
    </row>
    <row r="1804" spans="9:14" ht="12.75" x14ac:dyDescent="0.2">
      <c r="I1804" s="29" t="str">
        <f t="shared" si="27"/>
        <v>19.07.22</v>
      </c>
      <c r="J1804" s="28"/>
      <c r="K1804" s="137" t="s">
        <v>19275</v>
      </c>
      <c r="L1804" s="125">
        <v>1877.9312655992501</v>
      </c>
      <c r="M1804" s="125">
        <f>IF(L1804="","",L1804*4)</f>
        <v>7511.7250623970003</v>
      </c>
      <c r="N1804" s="131"/>
    </row>
    <row r="1805" spans="9:14" ht="12.75" x14ac:dyDescent="0.2">
      <c r="I1805" s="29" t="str">
        <f t="shared" si="27"/>
        <v>19.07.22</v>
      </c>
      <c r="J1805" s="28"/>
      <c r="K1805" s="136" t="s">
        <v>19276</v>
      </c>
      <c r="L1805" s="95">
        <v>1889.5642896792501</v>
      </c>
      <c r="M1805" s="95">
        <f>IF(L1805="","",L1805*4)</f>
        <v>7558.2571587170005</v>
      </c>
      <c r="N1805" s="131"/>
    </row>
    <row r="1806" spans="9:14" ht="12.75" x14ac:dyDescent="0.2">
      <c r="I1806" s="29" t="str">
        <f t="shared" si="27"/>
        <v>19.07.22</v>
      </c>
      <c r="J1806" s="28"/>
      <c r="K1806" s="136" t="s">
        <v>19277</v>
      </c>
      <c r="L1806" s="95">
        <v>1885.9183931692501</v>
      </c>
      <c r="M1806" s="95">
        <f>IF(L1806="","",L1806*4)</f>
        <v>7543.6735726770003</v>
      </c>
      <c r="N1806" s="131"/>
    </row>
    <row r="1807" spans="9:14" ht="12.75" x14ac:dyDescent="0.2">
      <c r="I1807" s="29" t="str">
        <f t="shared" si="27"/>
        <v>19.07.22</v>
      </c>
      <c r="J1807" s="28"/>
      <c r="K1807" s="136" t="s">
        <v>19278</v>
      </c>
      <c r="L1807" s="95">
        <v>1870.9783403392501</v>
      </c>
      <c r="M1807" s="95">
        <f>IF(L1807="","",L1807*4)</f>
        <v>7483.9133613570002</v>
      </c>
      <c r="N1807" s="131"/>
    </row>
    <row r="1808" spans="9:14" ht="12.75" x14ac:dyDescent="0.2">
      <c r="I1808" s="29" t="str">
        <f t="shared" si="27"/>
        <v>19.07.22</v>
      </c>
      <c r="J1808" s="28"/>
      <c r="K1808" s="137" t="s">
        <v>19279</v>
      </c>
      <c r="L1808" s="125">
        <v>1862.4941963292501</v>
      </c>
      <c r="M1808" s="125">
        <f>IF(L1808="","",L1808*4)</f>
        <v>7449.9767853170006</v>
      </c>
      <c r="N1808" s="131"/>
    </row>
    <row r="1809" spans="9:14" ht="12.75" x14ac:dyDescent="0.2">
      <c r="I1809" s="29" t="str">
        <f t="shared" si="27"/>
        <v>19.07.22</v>
      </c>
      <c r="J1809" s="28"/>
      <c r="K1809" s="136" t="s">
        <v>19280</v>
      </c>
      <c r="L1809" s="95">
        <v>1851.90645010925</v>
      </c>
      <c r="M1809" s="95">
        <f>IF(L1809="","",L1809*4)</f>
        <v>7407.6258004370002</v>
      </c>
      <c r="N1809" s="131"/>
    </row>
    <row r="1810" spans="9:14" ht="12.75" x14ac:dyDescent="0.2">
      <c r="I1810" s="29" t="str">
        <f t="shared" si="27"/>
        <v>19.07.22</v>
      </c>
      <c r="J1810" s="28"/>
      <c r="K1810" s="136" t="s">
        <v>19281</v>
      </c>
      <c r="L1810" s="95">
        <v>1846.7150711592501</v>
      </c>
      <c r="M1810" s="95">
        <f>IF(L1810="","",L1810*4)</f>
        <v>7386.8602846370004</v>
      </c>
      <c r="N1810" s="131"/>
    </row>
    <row r="1811" spans="9:14" ht="12.75" x14ac:dyDescent="0.2">
      <c r="I1811" s="29" t="str">
        <f t="shared" si="27"/>
        <v>19.07.22</v>
      </c>
      <c r="J1811" s="28"/>
      <c r="K1811" s="136" t="s">
        <v>19282</v>
      </c>
      <c r="L1811" s="95">
        <v>1841.6062450292502</v>
      </c>
      <c r="M1811" s="95">
        <f>IF(L1811="","",L1811*4)</f>
        <v>7366.4249801170008</v>
      </c>
      <c r="N1811" s="131"/>
    </row>
    <row r="1812" spans="9:14" ht="12.75" x14ac:dyDescent="0.2">
      <c r="I1812" s="29" t="str">
        <f t="shared" si="27"/>
        <v>19.07.22</v>
      </c>
      <c r="J1812" s="28"/>
      <c r="K1812" s="137" t="s">
        <v>19283</v>
      </c>
      <c r="L1812" s="125">
        <v>1830.2090682492501</v>
      </c>
      <c r="M1812" s="125">
        <f>IF(L1812="","",L1812*4)</f>
        <v>7320.8362729970004</v>
      </c>
      <c r="N1812" s="131"/>
    </row>
    <row r="1813" spans="9:14" ht="12.75" x14ac:dyDescent="0.2">
      <c r="I1813" s="29" t="str">
        <f t="shared" si="27"/>
        <v>19.07.22</v>
      </c>
      <c r="J1813" s="28"/>
      <c r="K1813" s="136" t="s">
        <v>19284</v>
      </c>
      <c r="L1813" s="95">
        <v>1823.89261478925</v>
      </c>
      <c r="M1813" s="95">
        <f>IF(L1813="","",L1813*4)</f>
        <v>7295.5704591570002</v>
      </c>
      <c r="N1813" s="131"/>
    </row>
    <row r="1814" spans="9:14" ht="12.75" x14ac:dyDescent="0.2">
      <c r="I1814" s="29" t="str">
        <f t="shared" si="27"/>
        <v>19.07.22</v>
      </c>
      <c r="J1814" s="28"/>
      <c r="K1814" s="136" t="s">
        <v>19285</v>
      </c>
      <c r="L1814" s="95">
        <v>1823.9408522592501</v>
      </c>
      <c r="M1814" s="95">
        <f>IF(L1814="","",L1814*4)</f>
        <v>7295.7634090370002</v>
      </c>
      <c r="N1814" s="131"/>
    </row>
    <row r="1815" spans="9:14" ht="12.75" x14ac:dyDescent="0.2">
      <c r="I1815" s="29" t="str">
        <f t="shared" si="27"/>
        <v>19.07.22</v>
      </c>
      <c r="J1815" s="28"/>
      <c r="K1815" s="136" t="s">
        <v>19286</v>
      </c>
      <c r="L1815" s="95">
        <v>1819.76954002925</v>
      </c>
      <c r="M1815" s="95">
        <f>IF(L1815="","",L1815*4)</f>
        <v>7279.0781601170002</v>
      </c>
      <c r="N1815" s="131"/>
    </row>
    <row r="1816" spans="9:14" ht="12.75" x14ac:dyDescent="0.2">
      <c r="I1816" s="29" t="str">
        <f t="shared" si="27"/>
        <v>19.07.22</v>
      </c>
      <c r="J1816" s="28"/>
      <c r="K1816" s="137" t="s">
        <v>19287</v>
      </c>
      <c r="L1816" s="125">
        <v>1826.5957725292501</v>
      </c>
      <c r="M1816" s="125">
        <f>IF(L1816="","",L1816*4)</f>
        <v>7306.3830901170004</v>
      </c>
      <c r="N1816" s="131"/>
    </row>
    <row r="1817" spans="9:14" ht="12.75" x14ac:dyDescent="0.2">
      <c r="I1817" s="29" t="str">
        <f t="shared" si="27"/>
        <v>19.07.22</v>
      </c>
      <c r="J1817" s="28"/>
      <c r="K1817" s="136" t="s">
        <v>19288</v>
      </c>
      <c r="L1817" s="95">
        <v>1819.1093490092501</v>
      </c>
      <c r="M1817" s="95">
        <f>IF(L1817="","",L1817*4)</f>
        <v>7276.4373960370003</v>
      </c>
      <c r="N1817" s="131"/>
    </row>
    <row r="1818" spans="9:14" ht="12.75" x14ac:dyDescent="0.2">
      <c r="I1818" s="29" t="str">
        <f t="shared" ref="I1818:I1881" si="28">IF(K1818="","",LEFT(K1818,8))</f>
        <v>19.07.22</v>
      </c>
      <c r="J1818" s="28"/>
      <c r="K1818" s="136" t="s">
        <v>19289</v>
      </c>
      <c r="L1818" s="95">
        <v>1817.3349530692501</v>
      </c>
      <c r="M1818" s="95">
        <f>IF(L1818="","",L1818*4)</f>
        <v>7269.3398122770004</v>
      </c>
      <c r="N1818" s="131"/>
    </row>
    <row r="1819" spans="9:14" ht="12.75" x14ac:dyDescent="0.2">
      <c r="I1819" s="29" t="str">
        <f t="shared" si="28"/>
        <v>19.07.22</v>
      </c>
      <c r="J1819" s="28"/>
      <c r="K1819" s="136" t="s">
        <v>19290</v>
      </c>
      <c r="L1819" s="95">
        <v>1810.7971332192501</v>
      </c>
      <c r="M1819" s="95">
        <f>IF(L1819="","",L1819*4)</f>
        <v>7243.1885328770004</v>
      </c>
      <c r="N1819" s="131"/>
    </row>
    <row r="1820" spans="9:14" ht="12.75" x14ac:dyDescent="0.2">
      <c r="I1820" s="29" t="str">
        <f t="shared" si="28"/>
        <v>19.07.22</v>
      </c>
      <c r="J1820" s="28"/>
      <c r="K1820" s="137" t="s">
        <v>19291</v>
      </c>
      <c r="L1820" s="125">
        <v>1817.1607414892501</v>
      </c>
      <c r="M1820" s="125">
        <f>IF(L1820="","",L1820*4)</f>
        <v>7268.6429659570003</v>
      </c>
      <c r="N1820" s="131"/>
    </row>
    <row r="1821" spans="9:14" ht="12.75" x14ac:dyDescent="0.2">
      <c r="I1821" s="29" t="str">
        <f t="shared" si="28"/>
        <v>19.07.22</v>
      </c>
      <c r="J1821" s="28"/>
      <c r="K1821" s="136" t="s">
        <v>19292</v>
      </c>
      <c r="L1821" s="95">
        <v>1821.2191895892499</v>
      </c>
      <c r="M1821" s="95">
        <f>IF(L1821="","",L1821*4)</f>
        <v>7284.8767583569997</v>
      </c>
      <c r="N1821" s="131"/>
    </row>
    <row r="1822" spans="9:14" ht="12.75" x14ac:dyDescent="0.2">
      <c r="I1822" s="29" t="str">
        <f t="shared" si="28"/>
        <v>19.07.22</v>
      </c>
      <c r="J1822" s="28"/>
      <c r="K1822" s="136" t="s">
        <v>19293</v>
      </c>
      <c r="L1822" s="95">
        <v>1815.3391207792502</v>
      </c>
      <c r="M1822" s="95">
        <f>IF(L1822="","",L1822*4)</f>
        <v>7261.3564831170006</v>
      </c>
      <c r="N1822" s="131"/>
    </row>
    <row r="1823" spans="9:14" ht="12.75" x14ac:dyDescent="0.2">
      <c r="I1823" s="29" t="str">
        <f t="shared" si="28"/>
        <v>19.07.22</v>
      </c>
      <c r="J1823" s="28"/>
      <c r="K1823" s="136" t="s">
        <v>19294</v>
      </c>
      <c r="L1823" s="95">
        <v>1817.38028519925</v>
      </c>
      <c r="M1823" s="95">
        <f>IF(L1823="","",L1823*4)</f>
        <v>7269.521140797</v>
      </c>
      <c r="N1823" s="131"/>
    </row>
    <row r="1824" spans="9:14" ht="12.75" x14ac:dyDescent="0.2">
      <c r="I1824" s="29" t="str">
        <f t="shared" si="28"/>
        <v>19.07.22</v>
      </c>
      <c r="J1824" s="28"/>
      <c r="K1824" s="137" t="s">
        <v>19295</v>
      </c>
      <c r="L1824" s="125">
        <v>1828.3237621392502</v>
      </c>
      <c r="M1824" s="125">
        <f>IF(L1824="","",L1824*4)</f>
        <v>7313.2950485570009</v>
      </c>
      <c r="N1824" s="131"/>
    </row>
    <row r="1825" spans="9:14" ht="12.75" x14ac:dyDescent="0.2">
      <c r="I1825" s="29" t="str">
        <f t="shared" si="28"/>
        <v>19.07.22</v>
      </c>
      <c r="J1825" s="28"/>
      <c r="K1825" s="136" t="s">
        <v>19296</v>
      </c>
      <c r="L1825" s="95">
        <v>1817.3201079292501</v>
      </c>
      <c r="M1825" s="95">
        <f>IF(L1825="","",L1825*4)</f>
        <v>7269.2804317170003</v>
      </c>
      <c r="N1825" s="131"/>
    </row>
    <row r="1826" spans="9:14" ht="12.75" x14ac:dyDescent="0.2">
      <c r="I1826" s="29" t="str">
        <f t="shared" si="28"/>
        <v>19.07.22</v>
      </c>
      <c r="J1826" s="28"/>
      <c r="K1826" s="136" t="s">
        <v>19297</v>
      </c>
      <c r="L1826" s="95">
        <v>1825.13573178925</v>
      </c>
      <c r="M1826" s="95">
        <f>IF(L1826="","",L1826*4)</f>
        <v>7300.5429271570001</v>
      </c>
      <c r="N1826" s="131"/>
    </row>
    <row r="1827" spans="9:14" ht="12.75" x14ac:dyDescent="0.2">
      <c r="I1827" s="29" t="str">
        <f t="shared" si="28"/>
        <v>19.07.22</v>
      </c>
      <c r="J1827" s="28"/>
      <c r="K1827" s="136" t="s">
        <v>19298</v>
      </c>
      <c r="L1827" s="95">
        <v>1837.4237316092501</v>
      </c>
      <c r="M1827" s="95">
        <f>IF(L1827="","",L1827*4)</f>
        <v>7349.6949264370005</v>
      </c>
      <c r="N1827" s="131"/>
    </row>
    <row r="1828" spans="9:14" ht="12.75" x14ac:dyDescent="0.2">
      <c r="I1828" s="29" t="str">
        <f t="shared" si="28"/>
        <v>19.07.22</v>
      </c>
      <c r="J1828" s="28"/>
      <c r="K1828" s="137" t="s">
        <v>19299</v>
      </c>
      <c r="L1828" s="125">
        <v>1839.7517573392499</v>
      </c>
      <c r="M1828" s="125">
        <f>IF(L1828="","",L1828*4)</f>
        <v>7359.0070293569997</v>
      </c>
      <c r="N1828" s="131"/>
    </row>
    <row r="1829" spans="9:14" ht="12.75" x14ac:dyDescent="0.2">
      <c r="I1829" s="29" t="str">
        <f t="shared" si="28"/>
        <v>19.07.22</v>
      </c>
      <c r="J1829" s="28"/>
      <c r="K1829" s="136" t="s">
        <v>19300</v>
      </c>
      <c r="L1829" s="95">
        <v>1830.7918527392501</v>
      </c>
      <c r="M1829" s="95">
        <f>IF(L1829="","",L1829*4)</f>
        <v>7323.1674109570004</v>
      </c>
      <c r="N1829" s="131"/>
    </row>
    <row r="1830" spans="9:14" ht="12.75" x14ac:dyDescent="0.2">
      <c r="I1830" s="29" t="str">
        <f t="shared" si="28"/>
        <v>19.07.22</v>
      </c>
      <c r="J1830" s="28"/>
      <c r="K1830" s="136" t="s">
        <v>19301</v>
      </c>
      <c r="L1830" s="95">
        <v>1813.97430042925</v>
      </c>
      <c r="M1830" s="95">
        <f>IF(L1830="","",L1830*4)</f>
        <v>7255.8972017169999</v>
      </c>
      <c r="N1830" s="131"/>
    </row>
    <row r="1831" spans="9:14" ht="12.75" x14ac:dyDescent="0.2">
      <c r="I1831" s="29" t="str">
        <f t="shared" si="28"/>
        <v>19.07.22</v>
      </c>
      <c r="J1831" s="28"/>
      <c r="K1831" s="136" t="s">
        <v>19302</v>
      </c>
      <c r="L1831" s="95">
        <v>1807.9315511392501</v>
      </c>
      <c r="M1831" s="95">
        <f>IF(L1831="","",L1831*4)</f>
        <v>7231.7262045570005</v>
      </c>
      <c r="N1831" s="131"/>
    </row>
    <row r="1832" spans="9:14" ht="12.75" x14ac:dyDescent="0.2">
      <c r="I1832" s="29" t="str">
        <f t="shared" si="28"/>
        <v>19.07.22</v>
      </c>
      <c r="J1832" s="28"/>
      <c r="K1832" s="137" t="s">
        <v>19303</v>
      </c>
      <c r="L1832" s="125">
        <v>1799.6598041392501</v>
      </c>
      <c r="M1832" s="125">
        <f>IF(L1832="","",L1832*4)</f>
        <v>7198.6392165570005</v>
      </c>
      <c r="N1832" s="131"/>
    </row>
    <row r="1833" spans="9:14" ht="12.75" x14ac:dyDescent="0.2">
      <c r="I1833" s="29" t="str">
        <f t="shared" si="28"/>
        <v>19.07.22</v>
      </c>
      <c r="J1833" s="28"/>
      <c r="K1833" s="136" t="s">
        <v>19304</v>
      </c>
      <c r="L1833" s="95">
        <v>1781.9874367792499</v>
      </c>
      <c r="M1833" s="95">
        <f>IF(L1833="","",L1833*4)</f>
        <v>7127.9497471169998</v>
      </c>
      <c r="N1833" s="131"/>
    </row>
    <row r="1834" spans="9:14" ht="12.75" x14ac:dyDescent="0.2">
      <c r="I1834" s="29" t="str">
        <f t="shared" si="28"/>
        <v>19.07.22</v>
      </c>
      <c r="J1834" s="28"/>
      <c r="K1834" s="136" t="s">
        <v>19305</v>
      </c>
      <c r="L1834" s="95">
        <v>1761.8561161092503</v>
      </c>
      <c r="M1834" s="95">
        <f>IF(L1834="","",L1834*4)</f>
        <v>7047.424464437001</v>
      </c>
      <c r="N1834" s="131"/>
    </row>
    <row r="1835" spans="9:14" ht="12.75" x14ac:dyDescent="0.2">
      <c r="I1835" s="29" t="str">
        <f t="shared" si="28"/>
        <v>19.07.22</v>
      </c>
      <c r="J1835" s="28"/>
      <c r="K1835" s="136" t="s">
        <v>19306</v>
      </c>
      <c r="L1835" s="95">
        <v>1749.6534558592502</v>
      </c>
      <c r="M1835" s="95">
        <f>IF(L1835="","",L1835*4)</f>
        <v>6998.613823437001</v>
      </c>
      <c r="N1835" s="131"/>
    </row>
    <row r="1836" spans="9:14" ht="12.75" x14ac:dyDescent="0.2">
      <c r="I1836" s="29" t="str">
        <f t="shared" si="28"/>
        <v>19.07.22</v>
      </c>
      <c r="J1836" s="28"/>
      <c r="K1836" s="137" t="s">
        <v>19307</v>
      </c>
      <c r="L1836" s="125">
        <v>1732.9996748292501</v>
      </c>
      <c r="M1836" s="125">
        <f>IF(L1836="","",L1836*4)</f>
        <v>6931.9986993170005</v>
      </c>
      <c r="N1836" s="131"/>
    </row>
    <row r="1837" spans="9:14" ht="12.75" x14ac:dyDescent="0.2">
      <c r="I1837" s="29" t="str">
        <f t="shared" si="28"/>
        <v>19.07.22</v>
      </c>
      <c r="J1837" s="28"/>
      <c r="K1837" s="136" t="s">
        <v>19308</v>
      </c>
      <c r="L1837" s="95">
        <v>1713.3552003592501</v>
      </c>
      <c r="M1837" s="95">
        <f>IF(L1837="","",L1837*4)</f>
        <v>6853.4208014370006</v>
      </c>
      <c r="N1837" s="131"/>
    </row>
    <row r="1838" spans="9:14" ht="12.75" x14ac:dyDescent="0.2">
      <c r="I1838" s="29" t="str">
        <f t="shared" si="28"/>
        <v>19.07.22</v>
      </c>
      <c r="J1838" s="28"/>
      <c r="K1838" s="136" t="s">
        <v>19309</v>
      </c>
      <c r="L1838" s="95">
        <v>1704.3201198592501</v>
      </c>
      <c r="M1838" s="95">
        <f>IF(L1838="","",L1838*4)</f>
        <v>6817.2804794370004</v>
      </c>
      <c r="N1838" s="131"/>
    </row>
    <row r="1839" spans="9:14" ht="12.75" x14ac:dyDescent="0.2">
      <c r="I1839" s="29" t="str">
        <f t="shared" si="28"/>
        <v>19.07.22</v>
      </c>
      <c r="J1839" s="28"/>
      <c r="K1839" s="136" t="s">
        <v>19310</v>
      </c>
      <c r="L1839" s="95">
        <v>1680.6022814092501</v>
      </c>
      <c r="M1839" s="95">
        <f>IF(L1839="","",L1839*4)</f>
        <v>6722.4091256370002</v>
      </c>
      <c r="N1839" s="131"/>
    </row>
    <row r="1840" spans="9:14" ht="12.75" x14ac:dyDescent="0.2">
      <c r="I1840" s="29" t="str">
        <f t="shared" si="28"/>
        <v>19.07.22</v>
      </c>
      <c r="J1840" s="28"/>
      <c r="K1840" s="137" t="s">
        <v>19311</v>
      </c>
      <c r="L1840" s="125">
        <v>1657.31874690925</v>
      </c>
      <c r="M1840" s="125">
        <f>IF(L1840="","",L1840*4)</f>
        <v>6629.2749876369999</v>
      </c>
      <c r="N1840" s="131"/>
    </row>
    <row r="1841" spans="9:14" ht="12.75" x14ac:dyDescent="0.2">
      <c r="I1841" s="29" t="str">
        <f t="shared" si="28"/>
        <v>19.07.22</v>
      </c>
      <c r="J1841" s="28"/>
      <c r="K1841" s="136" t="s">
        <v>19312</v>
      </c>
      <c r="L1841" s="95">
        <v>1670.8137338492502</v>
      </c>
      <c r="M1841" s="95">
        <f>IF(L1841="","",L1841*4)</f>
        <v>6683.2549353970007</v>
      </c>
      <c r="N1841" s="131"/>
    </row>
    <row r="1842" spans="9:14" ht="12.75" x14ac:dyDescent="0.2">
      <c r="I1842" s="29" t="str">
        <f t="shared" si="28"/>
        <v>19.07.22</v>
      </c>
      <c r="J1842" s="28"/>
      <c r="K1842" s="136" t="s">
        <v>19313</v>
      </c>
      <c r="L1842" s="95">
        <v>1637.8567668892501</v>
      </c>
      <c r="M1842" s="95">
        <f>IF(L1842="","",L1842*4)</f>
        <v>6551.4270675570006</v>
      </c>
      <c r="N1842" s="131"/>
    </row>
    <row r="1843" spans="9:14" ht="12.75" x14ac:dyDescent="0.2">
      <c r="I1843" s="29" t="str">
        <f t="shared" si="28"/>
        <v>19.07.22</v>
      </c>
      <c r="J1843" s="28"/>
      <c r="K1843" s="136" t="s">
        <v>19314</v>
      </c>
      <c r="L1843" s="95">
        <v>1603.18647407925</v>
      </c>
      <c r="M1843" s="95">
        <f>IF(L1843="","",L1843*4)</f>
        <v>6412.7458963170002</v>
      </c>
      <c r="N1843" s="131"/>
    </row>
    <row r="1844" spans="9:14" ht="12.75" x14ac:dyDescent="0.2">
      <c r="I1844" s="29" t="str">
        <f t="shared" si="28"/>
        <v>19.07.22</v>
      </c>
      <c r="J1844" s="28"/>
      <c r="K1844" s="137" t="s">
        <v>19315</v>
      </c>
      <c r="L1844" s="125">
        <v>1566.6018837092502</v>
      </c>
      <c r="M1844" s="125">
        <f>IF(L1844="","",L1844*4)</f>
        <v>6266.4075348370006</v>
      </c>
      <c r="N1844" s="131"/>
    </row>
    <row r="1845" spans="9:14" ht="12.75" x14ac:dyDescent="0.2">
      <c r="I1845" s="29" t="str">
        <f t="shared" si="28"/>
        <v>19.07.22</v>
      </c>
      <c r="J1845" s="28"/>
      <c r="K1845" s="136" t="s">
        <v>19316</v>
      </c>
      <c r="L1845" s="95">
        <v>1535.52164939925</v>
      </c>
      <c r="M1845" s="95">
        <f>IF(L1845="","",L1845*4)</f>
        <v>6142.086597597</v>
      </c>
      <c r="N1845" s="131"/>
    </row>
    <row r="1846" spans="9:14" ht="12.75" x14ac:dyDescent="0.2">
      <c r="I1846" s="29" t="str">
        <f t="shared" si="28"/>
        <v>19.07.22</v>
      </c>
      <c r="J1846" s="28"/>
      <c r="K1846" s="136" t="s">
        <v>19317</v>
      </c>
      <c r="L1846" s="95">
        <v>1503.2986984292502</v>
      </c>
      <c r="M1846" s="95">
        <f>IF(L1846="","",L1846*4)</f>
        <v>6013.1947937170007</v>
      </c>
      <c r="N1846" s="131"/>
    </row>
    <row r="1847" spans="9:14" ht="12.75" x14ac:dyDescent="0.2">
      <c r="I1847" s="29" t="str">
        <f t="shared" si="28"/>
        <v>19.07.22</v>
      </c>
      <c r="J1847" s="28"/>
      <c r="K1847" s="136" t="s">
        <v>19318</v>
      </c>
      <c r="L1847" s="95">
        <v>1473.5324446392501</v>
      </c>
      <c r="M1847" s="95">
        <f>IF(L1847="","",L1847*4)</f>
        <v>5894.1297785570005</v>
      </c>
      <c r="N1847" s="131"/>
    </row>
    <row r="1848" spans="9:14" ht="12.75" x14ac:dyDescent="0.2">
      <c r="I1848" s="29" t="str">
        <f t="shared" si="28"/>
        <v>19.07.22</v>
      </c>
      <c r="J1848" s="28"/>
      <c r="K1848" s="137" t="s">
        <v>19319</v>
      </c>
      <c r="L1848" s="125">
        <v>1455.41329780925</v>
      </c>
      <c r="M1848" s="125">
        <f>IF(L1848="","",L1848*4)</f>
        <v>5821.6531912370001</v>
      </c>
      <c r="N1848" s="131"/>
    </row>
    <row r="1849" spans="9:14" ht="12.75" x14ac:dyDescent="0.2">
      <c r="I1849" s="29" t="str">
        <f t="shared" si="28"/>
        <v>20.07.22</v>
      </c>
      <c r="J1849" s="28"/>
      <c r="K1849" s="136" t="s">
        <v>19320</v>
      </c>
      <c r="L1849" s="95">
        <v>1461.5766217592502</v>
      </c>
      <c r="M1849" s="95">
        <f>IF(L1849="","",L1849*4)</f>
        <v>5846.3064870370008</v>
      </c>
      <c r="N1849" s="131"/>
    </row>
    <row r="1850" spans="9:14" ht="12.75" x14ac:dyDescent="0.2">
      <c r="I1850" s="29" t="str">
        <f t="shared" si="28"/>
        <v>20.07.22</v>
      </c>
      <c r="J1850" s="28"/>
      <c r="K1850" s="136" t="s">
        <v>19321</v>
      </c>
      <c r="L1850" s="95">
        <v>1432.49417909925</v>
      </c>
      <c r="M1850" s="95">
        <f>IF(L1850="","",L1850*4)</f>
        <v>5729.976716397</v>
      </c>
      <c r="N1850" s="131"/>
    </row>
    <row r="1851" spans="9:14" ht="12.75" x14ac:dyDescent="0.2">
      <c r="I1851" s="29" t="str">
        <f t="shared" si="28"/>
        <v>20.07.22</v>
      </c>
      <c r="J1851" s="28"/>
      <c r="K1851" s="136" t="s">
        <v>19322</v>
      </c>
      <c r="L1851" s="95">
        <v>1403.2027055692502</v>
      </c>
      <c r="M1851" s="95">
        <f>IF(L1851="","",L1851*4)</f>
        <v>5612.8108222770006</v>
      </c>
      <c r="N1851" s="131"/>
    </row>
    <row r="1852" spans="9:14" ht="12.75" x14ac:dyDescent="0.2">
      <c r="I1852" s="29" t="str">
        <f t="shared" si="28"/>
        <v>20.07.22</v>
      </c>
      <c r="J1852" s="28"/>
      <c r="K1852" s="137" t="s">
        <v>19323</v>
      </c>
      <c r="L1852" s="125">
        <v>1384.21215841925</v>
      </c>
      <c r="M1852" s="125">
        <f>IF(L1852="","",L1852*4)</f>
        <v>5536.8486336770002</v>
      </c>
      <c r="N1852" s="131"/>
    </row>
    <row r="1853" spans="9:14" ht="12.75" x14ac:dyDescent="0.2">
      <c r="I1853" s="29" t="str">
        <f t="shared" si="28"/>
        <v>20.07.22</v>
      </c>
      <c r="J1853" s="28"/>
      <c r="K1853" s="136" t="s">
        <v>19324</v>
      </c>
      <c r="L1853" s="95">
        <v>1370.6408315692502</v>
      </c>
      <c r="M1853" s="95">
        <f>IF(L1853="","",L1853*4)</f>
        <v>5482.5633262770007</v>
      </c>
      <c r="N1853" s="131"/>
    </row>
    <row r="1854" spans="9:14" ht="12.75" x14ac:dyDescent="0.2">
      <c r="I1854" s="29" t="str">
        <f t="shared" si="28"/>
        <v>20.07.22</v>
      </c>
      <c r="J1854" s="28"/>
      <c r="K1854" s="136" t="s">
        <v>19325</v>
      </c>
      <c r="L1854" s="95">
        <v>1353.60438084925</v>
      </c>
      <c r="M1854" s="95">
        <f>IF(L1854="","",L1854*4)</f>
        <v>5414.417523397</v>
      </c>
      <c r="N1854" s="131"/>
    </row>
    <row r="1855" spans="9:14" ht="12.75" x14ac:dyDescent="0.2">
      <c r="I1855" s="29" t="str">
        <f t="shared" si="28"/>
        <v>20.07.22</v>
      </c>
      <c r="J1855" s="28"/>
      <c r="K1855" s="136" t="s">
        <v>19326</v>
      </c>
      <c r="L1855" s="95">
        <v>1333.4185467892501</v>
      </c>
      <c r="M1855" s="95">
        <f>IF(L1855="","",L1855*4)</f>
        <v>5333.6741871570002</v>
      </c>
      <c r="N1855" s="131"/>
    </row>
    <row r="1856" spans="9:14" ht="12.75" x14ac:dyDescent="0.2">
      <c r="I1856" s="29" t="str">
        <f t="shared" si="28"/>
        <v>20.07.22</v>
      </c>
      <c r="J1856" s="28"/>
      <c r="K1856" s="137" t="s">
        <v>19327</v>
      </c>
      <c r="L1856" s="125">
        <v>1321.6742163892502</v>
      </c>
      <c r="M1856" s="125">
        <f>IF(L1856="","",L1856*4)</f>
        <v>5286.6968655570008</v>
      </c>
      <c r="N1856" s="131"/>
    </row>
    <row r="1857" spans="9:14" ht="12.75" x14ac:dyDescent="0.2">
      <c r="I1857" s="29" t="str">
        <f t="shared" si="28"/>
        <v>20.07.22</v>
      </c>
      <c r="J1857" s="28"/>
      <c r="K1857" s="136" t="s">
        <v>19328</v>
      </c>
      <c r="L1857" s="95">
        <v>1334.9538500092499</v>
      </c>
      <c r="M1857" s="95">
        <f>IF(L1857="","",L1857*4)</f>
        <v>5339.8154000369996</v>
      </c>
      <c r="N1857" s="131"/>
    </row>
    <row r="1858" spans="9:14" ht="12.75" x14ac:dyDescent="0.2">
      <c r="I1858" s="29" t="str">
        <f t="shared" si="28"/>
        <v>20.07.22</v>
      </c>
      <c r="J1858" s="28"/>
      <c r="K1858" s="136" t="s">
        <v>19329</v>
      </c>
      <c r="L1858" s="95">
        <v>1322.37226154925</v>
      </c>
      <c r="M1858" s="95">
        <f>IF(L1858="","",L1858*4)</f>
        <v>5289.4890461969999</v>
      </c>
      <c r="N1858" s="131"/>
    </row>
    <row r="1859" spans="9:14" ht="12.75" x14ac:dyDescent="0.2">
      <c r="I1859" s="29" t="str">
        <f t="shared" si="28"/>
        <v>20.07.22</v>
      </c>
      <c r="J1859" s="28"/>
      <c r="K1859" s="136" t="s">
        <v>19330</v>
      </c>
      <c r="L1859" s="95">
        <v>1316.1198163192503</v>
      </c>
      <c r="M1859" s="95">
        <f>IF(L1859="","",L1859*4)</f>
        <v>5264.4792652770011</v>
      </c>
      <c r="N1859" s="131"/>
    </row>
    <row r="1860" spans="9:14" ht="12.75" x14ac:dyDescent="0.2">
      <c r="I1860" s="29" t="str">
        <f t="shared" si="28"/>
        <v>20.07.22</v>
      </c>
      <c r="J1860" s="28"/>
      <c r="K1860" s="137" t="s">
        <v>19331</v>
      </c>
      <c r="L1860" s="125">
        <v>1309.68515933925</v>
      </c>
      <c r="M1860" s="125">
        <f>IF(L1860="","",L1860*4)</f>
        <v>5238.7406373570002</v>
      </c>
      <c r="N1860" s="131"/>
    </row>
    <row r="1861" spans="9:14" ht="12.75" x14ac:dyDescent="0.2">
      <c r="I1861" s="29" t="str">
        <f t="shared" si="28"/>
        <v>20.07.22</v>
      </c>
      <c r="J1861" s="28"/>
      <c r="K1861" s="136" t="s">
        <v>19332</v>
      </c>
      <c r="L1861" s="95">
        <v>1301.7310214092499</v>
      </c>
      <c r="M1861" s="95">
        <f>IF(L1861="","",L1861*4)</f>
        <v>5206.9240856369997</v>
      </c>
      <c r="N1861" s="131"/>
    </row>
    <row r="1862" spans="9:14" ht="12.75" x14ac:dyDescent="0.2">
      <c r="I1862" s="29" t="str">
        <f t="shared" si="28"/>
        <v>20.07.22</v>
      </c>
      <c r="J1862" s="28"/>
      <c r="K1862" s="136" t="s">
        <v>19333</v>
      </c>
      <c r="L1862" s="95">
        <v>1295.1976360092499</v>
      </c>
      <c r="M1862" s="95">
        <f>IF(L1862="","",L1862*4)</f>
        <v>5180.7905440369996</v>
      </c>
      <c r="N1862" s="131"/>
    </row>
    <row r="1863" spans="9:14" ht="12.75" x14ac:dyDescent="0.2">
      <c r="I1863" s="29" t="str">
        <f t="shared" si="28"/>
        <v>20.07.22</v>
      </c>
      <c r="J1863" s="28"/>
      <c r="K1863" s="136" t="s">
        <v>19334</v>
      </c>
      <c r="L1863" s="95">
        <v>1289.61723108925</v>
      </c>
      <c r="M1863" s="95">
        <f>IF(L1863="","",L1863*4)</f>
        <v>5158.4689243570001</v>
      </c>
      <c r="N1863" s="131"/>
    </row>
    <row r="1864" spans="9:14" ht="12.75" x14ac:dyDescent="0.2">
      <c r="I1864" s="29" t="str">
        <f t="shared" si="28"/>
        <v>20.07.22</v>
      </c>
      <c r="J1864" s="28"/>
      <c r="K1864" s="137" t="s">
        <v>19335</v>
      </c>
      <c r="L1864" s="125">
        <v>1290.9556878492499</v>
      </c>
      <c r="M1864" s="125">
        <f>IF(L1864="","",L1864*4)</f>
        <v>5163.8227513969996</v>
      </c>
      <c r="N1864" s="131"/>
    </row>
    <row r="1865" spans="9:14" ht="12.75" x14ac:dyDescent="0.2">
      <c r="I1865" s="29" t="str">
        <f t="shared" si="28"/>
        <v>20.07.22</v>
      </c>
      <c r="J1865" s="28"/>
      <c r="K1865" s="136" t="s">
        <v>19336</v>
      </c>
      <c r="L1865" s="95">
        <v>1305.9640946092502</v>
      </c>
      <c r="M1865" s="95">
        <f>IF(L1865="","",L1865*4)</f>
        <v>5223.8563784370008</v>
      </c>
      <c r="N1865" s="131"/>
    </row>
    <row r="1866" spans="9:14" ht="12.75" x14ac:dyDescent="0.2">
      <c r="I1866" s="29" t="str">
        <f t="shared" si="28"/>
        <v>20.07.22</v>
      </c>
      <c r="J1866" s="28"/>
      <c r="K1866" s="136" t="s">
        <v>19337</v>
      </c>
      <c r="L1866" s="95">
        <v>1308.11694476925</v>
      </c>
      <c r="M1866" s="95">
        <f>IF(L1866="","",L1866*4)</f>
        <v>5232.4677790770002</v>
      </c>
      <c r="N1866" s="131"/>
    </row>
    <row r="1867" spans="9:14" ht="12.75" x14ac:dyDescent="0.2">
      <c r="I1867" s="29" t="str">
        <f t="shared" si="28"/>
        <v>20.07.22</v>
      </c>
      <c r="J1867" s="28"/>
      <c r="K1867" s="136" t="s">
        <v>19338</v>
      </c>
      <c r="L1867" s="95">
        <v>1325.6548609292499</v>
      </c>
      <c r="M1867" s="95">
        <f>IF(L1867="","",L1867*4)</f>
        <v>5302.6194437169997</v>
      </c>
      <c r="N1867" s="131"/>
    </row>
    <row r="1868" spans="9:14" ht="12.75" x14ac:dyDescent="0.2">
      <c r="I1868" s="29" t="str">
        <f t="shared" si="28"/>
        <v>20.07.22</v>
      </c>
      <c r="J1868" s="28"/>
      <c r="K1868" s="137" t="s">
        <v>19339</v>
      </c>
      <c r="L1868" s="125">
        <v>1338.72270353925</v>
      </c>
      <c r="M1868" s="125">
        <f>IF(L1868="","",L1868*4)</f>
        <v>5354.890814157</v>
      </c>
      <c r="N1868" s="131"/>
    </row>
    <row r="1869" spans="9:14" ht="12.75" x14ac:dyDescent="0.2">
      <c r="I1869" s="29" t="str">
        <f t="shared" si="28"/>
        <v>20.07.22</v>
      </c>
      <c r="J1869" s="28"/>
      <c r="K1869" s="136" t="s">
        <v>19340</v>
      </c>
      <c r="L1869" s="95">
        <v>1375.96650497925</v>
      </c>
      <c r="M1869" s="95">
        <f>IF(L1869="","",L1869*4)</f>
        <v>5503.8660199169999</v>
      </c>
      <c r="N1869" s="131"/>
    </row>
    <row r="1870" spans="9:14" ht="12.75" x14ac:dyDescent="0.2">
      <c r="I1870" s="29" t="str">
        <f t="shared" si="28"/>
        <v>20.07.22</v>
      </c>
      <c r="J1870" s="28"/>
      <c r="K1870" s="136" t="s">
        <v>19341</v>
      </c>
      <c r="L1870" s="95">
        <v>1403.14579334925</v>
      </c>
      <c r="M1870" s="95">
        <f>IF(L1870="","",L1870*4)</f>
        <v>5612.5831733969999</v>
      </c>
      <c r="N1870" s="131"/>
    </row>
    <row r="1871" spans="9:14" ht="12.75" x14ac:dyDescent="0.2">
      <c r="I1871" s="29" t="str">
        <f t="shared" si="28"/>
        <v>20.07.22</v>
      </c>
      <c r="J1871" s="28"/>
      <c r="K1871" s="136" t="s">
        <v>19342</v>
      </c>
      <c r="L1871" s="95">
        <v>1434.8598430592501</v>
      </c>
      <c r="M1871" s="95">
        <f>IF(L1871="","",L1871*4)</f>
        <v>5739.4393722370005</v>
      </c>
      <c r="N1871" s="131"/>
    </row>
    <row r="1872" spans="9:14" ht="12.75" x14ac:dyDescent="0.2">
      <c r="I1872" s="29" t="str">
        <f t="shared" si="28"/>
        <v>20.07.22</v>
      </c>
      <c r="J1872" s="28"/>
      <c r="K1872" s="137" t="s">
        <v>19343</v>
      </c>
      <c r="L1872" s="125">
        <v>1484.7195099192502</v>
      </c>
      <c r="M1872" s="125">
        <f>IF(L1872="","",L1872*4)</f>
        <v>5938.8780396770007</v>
      </c>
      <c r="N1872" s="131"/>
    </row>
    <row r="1873" spans="9:14" ht="12.75" x14ac:dyDescent="0.2">
      <c r="I1873" s="29" t="str">
        <f t="shared" si="28"/>
        <v>20.07.22</v>
      </c>
      <c r="J1873" s="28"/>
      <c r="K1873" s="136" t="s">
        <v>19344</v>
      </c>
      <c r="L1873" s="95">
        <v>1547.8020689592502</v>
      </c>
      <c r="M1873" s="95">
        <f>IF(L1873="","",L1873*4)</f>
        <v>6191.2082758370007</v>
      </c>
      <c r="N1873" s="131"/>
    </row>
    <row r="1874" spans="9:14" ht="12.75" x14ac:dyDescent="0.2">
      <c r="I1874" s="29" t="str">
        <f t="shared" si="28"/>
        <v>20.07.22</v>
      </c>
      <c r="J1874" s="28"/>
      <c r="K1874" s="136" t="s">
        <v>19345</v>
      </c>
      <c r="L1874" s="95">
        <v>1602.3927454192501</v>
      </c>
      <c r="M1874" s="95">
        <f>IF(L1874="","",L1874*4)</f>
        <v>6409.5709816770004</v>
      </c>
      <c r="N1874" s="131"/>
    </row>
    <row r="1875" spans="9:14" ht="12.75" x14ac:dyDescent="0.2">
      <c r="I1875" s="29" t="str">
        <f t="shared" si="28"/>
        <v>20.07.22</v>
      </c>
      <c r="J1875" s="28"/>
      <c r="K1875" s="136" t="s">
        <v>19346</v>
      </c>
      <c r="L1875" s="95">
        <v>1648.8590686992502</v>
      </c>
      <c r="M1875" s="95">
        <f>IF(L1875="","",L1875*4)</f>
        <v>6595.4362747970008</v>
      </c>
      <c r="N1875" s="131"/>
    </row>
    <row r="1876" spans="9:14" ht="12.75" x14ac:dyDescent="0.2">
      <c r="I1876" s="29" t="str">
        <f t="shared" si="28"/>
        <v>20.07.22</v>
      </c>
      <c r="J1876" s="28"/>
      <c r="K1876" s="137" t="s">
        <v>19347</v>
      </c>
      <c r="L1876" s="125">
        <v>1680.37266118925</v>
      </c>
      <c r="M1876" s="125">
        <f>IF(L1876="","",L1876*4)</f>
        <v>6721.4906447570002</v>
      </c>
      <c r="N1876" s="131"/>
    </row>
    <row r="1877" spans="9:14" ht="12.75" x14ac:dyDescent="0.2">
      <c r="I1877" s="29" t="str">
        <f t="shared" si="28"/>
        <v>20.07.22</v>
      </c>
      <c r="J1877" s="28"/>
      <c r="K1877" s="136" t="s">
        <v>19348</v>
      </c>
      <c r="L1877" s="95">
        <v>1748.3007507392499</v>
      </c>
      <c r="M1877" s="95">
        <f>IF(L1877="","",L1877*4)</f>
        <v>6993.2030029569996</v>
      </c>
      <c r="N1877" s="131"/>
    </row>
    <row r="1878" spans="9:14" ht="12.75" x14ac:dyDescent="0.2">
      <c r="I1878" s="29" t="str">
        <f t="shared" si="28"/>
        <v>20.07.22</v>
      </c>
      <c r="J1878" s="28"/>
      <c r="K1878" s="136" t="s">
        <v>19349</v>
      </c>
      <c r="L1878" s="95">
        <v>1782.1957154792499</v>
      </c>
      <c r="M1878" s="95">
        <f>IF(L1878="","",L1878*4)</f>
        <v>7128.7828619169995</v>
      </c>
      <c r="N1878" s="131"/>
    </row>
    <row r="1879" spans="9:14" ht="12.75" x14ac:dyDescent="0.2">
      <c r="I1879" s="29" t="str">
        <f t="shared" si="28"/>
        <v>20.07.22</v>
      </c>
      <c r="J1879" s="28"/>
      <c r="K1879" s="136" t="s">
        <v>19350</v>
      </c>
      <c r="L1879" s="95">
        <v>1814.58863563925</v>
      </c>
      <c r="M1879" s="95">
        <f>IF(L1879="","",L1879*4)</f>
        <v>7258.3545425570001</v>
      </c>
      <c r="N1879" s="131"/>
    </row>
    <row r="1880" spans="9:14" ht="12.75" x14ac:dyDescent="0.2">
      <c r="I1880" s="29" t="str">
        <f t="shared" si="28"/>
        <v>20.07.22</v>
      </c>
      <c r="J1880" s="28"/>
      <c r="K1880" s="137" t="s">
        <v>19351</v>
      </c>
      <c r="L1880" s="125">
        <v>1832.5755103292502</v>
      </c>
      <c r="M1880" s="125">
        <f>IF(L1880="","",L1880*4)</f>
        <v>7330.3020413170007</v>
      </c>
      <c r="N1880" s="131"/>
    </row>
    <row r="1881" spans="9:14" ht="12.75" x14ac:dyDescent="0.2">
      <c r="I1881" s="29" t="str">
        <f t="shared" si="28"/>
        <v>20.07.22</v>
      </c>
      <c r="J1881" s="28"/>
      <c r="K1881" s="136" t="s">
        <v>19352</v>
      </c>
      <c r="L1881" s="95">
        <v>1869.9540331992503</v>
      </c>
      <c r="M1881" s="95">
        <f>IF(L1881="","",L1881*4)</f>
        <v>7479.816132797001</v>
      </c>
      <c r="N1881" s="131"/>
    </row>
    <row r="1882" spans="9:14" ht="12.75" x14ac:dyDescent="0.2">
      <c r="I1882" s="29" t="str">
        <f t="shared" ref="I1882:I1945" si="29">IF(K1882="","",LEFT(K1882,8))</f>
        <v>20.07.22</v>
      </c>
      <c r="J1882" s="28"/>
      <c r="K1882" s="136" t="s">
        <v>19353</v>
      </c>
      <c r="L1882" s="95">
        <v>1876.4835657292501</v>
      </c>
      <c r="M1882" s="95">
        <f>IF(L1882="","",L1882*4)</f>
        <v>7505.9342629170005</v>
      </c>
      <c r="N1882" s="131"/>
    </row>
    <row r="1883" spans="9:14" ht="12.75" x14ac:dyDescent="0.2">
      <c r="I1883" s="29" t="str">
        <f t="shared" si="29"/>
        <v>20.07.22</v>
      </c>
      <c r="J1883" s="28"/>
      <c r="K1883" s="136" t="s">
        <v>19354</v>
      </c>
      <c r="L1883" s="95">
        <v>1891.92582047925</v>
      </c>
      <c r="M1883" s="95">
        <f>IF(L1883="","",L1883*4)</f>
        <v>7567.7032819169999</v>
      </c>
      <c r="N1883" s="131"/>
    </row>
    <row r="1884" spans="9:14" ht="12.75" x14ac:dyDescent="0.2">
      <c r="I1884" s="29" t="str">
        <f t="shared" si="29"/>
        <v>20.07.22</v>
      </c>
      <c r="J1884" s="28"/>
      <c r="K1884" s="137" t="s">
        <v>19355</v>
      </c>
      <c r="L1884" s="125">
        <v>1903.2803099892501</v>
      </c>
      <c r="M1884" s="125">
        <f>IF(L1884="","",L1884*4)</f>
        <v>7613.1212399570004</v>
      </c>
      <c r="N1884" s="131"/>
    </row>
    <row r="1885" spans="9:14" ht="12.75" x14ac:dyDescent="0.2">
      <c r="I1885" s="29" t="str">
        <f t="shared" si="29"/>
        <v>20.07.22</v>
      </c>
      <c r="J1885" s="28"/>
      <c r="K1885" s="136" t="s">
        <v>19356</v>
      </c>
      <c r="L1885" s="95">
        <v>1909.80567453925</v>
      </c>
      <c r="M1885" s="95">
        <f>IF(L1885="","",L1885*4)</f>
        <v>7639.2226981570002</v>
      </c>
      <c r="N1885" s="131"/>
    </row>
    <row r="1886" spans="9:14" ht="12.75" x14ac:dyDescent="0.2">
      <c r="I1886" s="29" t="str">
        <f t="shared" si="29"/>
        <v>20.07.22</v>
      </c>
      <c r="J1886" s="28"/>
      <c r="K1886" s="136" t="s">
        <v>19357</v>
      </c>
      <c r="L1886" s="95">
        <v>1917.0654784092501</v>
      </c>
      <c r="M1886" s="95">
        <f>IF(L1886="","",L1886*4)</f>
        <v>7668.2619136370004</v>
      </c>
      <c r="N1886" s="131"/>
    </row>
    <row r="1887" spans="9:14" ht="12.75" x14ac:dyDescent="0.2">
      <c r="I1887" s="29" t="str">
        <f t="shared" si="29"/>
        <v>20.07.22</v>
      </c>
      <c r="J1887" s="28"/>
      <c r="K1887" s="136" t="s">
        <v>19358</v>
      </c>
      <c r="L1887" s="95">
        <v>1924.3611157692501</v>
      </c>
      <c r="M1887" s="95">
        <f>IF(L1887="","",L1887*4)</f>
        <v>7697.4444630770004</v>
      </c>
      <c r="N1887" s="131"/>
    </row>
    <row r="1888" spans="9:14" ht="12.75" x14ac:dyDescent="0.2">
      <c r="I1888" s="29" t="str">
        <f t="shared" si="29"/>
        <v>20.07.22</v>
      </c>
      <c r="J1888" s="28"/>
      <c r="K1888" s="137" t="s">
        <v>19359</v>
      </c>
      <c r="L1888" s="125">
        <v>1927.8124045192501</v>
      </c>
      <c r="M1888" s="125">
        <f>IF(L1888="","",L1888*4)</f>
        <v>7711.2496180770004</v>
      </c>
      <c r="N1888" s="131"/>
    </row>
    <row r="1889" spans="9:14" ht="12.75" x14ac:dyDescent="0.2">
      <c r="I1889" s="29" t="str">
        <f t="shared" si="29"/>
        <v>20.07.22</v>
      </c>
      <c r="J1889" s="28"/>
      <c r="K1889" s="136" t="s">
        <v>19360</v>
      </c>
      <c r="L1889" s="95">
        <v>1932.88849798925</v>
      </c>
      <c r="M1889" s="95">
        <f>IF(L1889="","",L1889*4)</f>
        <v>7731.5539919570001</v>
      </c>
      <c r="N1889" s="131"/>
    </row>
    <row r="1890" spans="9:14" ht="12.75" x14ac:dyDescent="0.2">
      <c r="I1890" s="29" t="str">
        <f t="shared" si="29"/>
        <v>20.07.22</v>
      </c>
      <c r="J1890" s="28"/>
      <c r="K1890" s="136" t="s">
        <v>19361</v>
      </c>
      <c r="L1890" s="95">
        <v>1946.0842724092499</v>
      </c>
      <c r="M1890" s="95">
        <f>IF(L1890="","",L1890*4)</f>
        <v>7784.3370896369997</v>
      </c>
      <c r="N1890" s="131"/>
    </row>
    <row r="1891" spans="9:14" ht="12.75" x14ac:dyDescent="0.2">
      <c r="I1891" s="29" t="str">
        <f t="shared" si="29"/>
        <v>20.07.22</v>
      </c>
      <c r="J1891" s="28"/>
      <c r="K1891" s="136" t="s">
        <v>19362</v>
      </c>
      <c r="L1891" s="95">
        <v>1952.5546899792503</v>
      </c>
      <c r="M1891" s="95">
        <f>IF(L1891="","",L1891*4)</f>
        <v>7810.2187599170011</v>
      </c>
      <c r="N1891" s="131"/>
    </row>
    <row r="1892" spans="9:14" ht="12.75" x14ac:dyDescent="0.2">
      <c r="I1892" s="29" t="str">
        <f t="shared" si="29"/>
        <v>20.07.22</v>
      </c>
      <c r="J1892" s="28"/>
      <c r="K1892" s="137" t="s">
        <v>19363</v>
      </c>
      <c r="L1892" s="125">
        <v>1970.8625216892501</v>
      </c>
      <c r="M1892" s="125">
        <f>IF(L1892="","",L1892*4)</f>
        <v>7883.4500867570005</v>
      </c>
      <c r="N1892" s="131"/>
    </row>
    <row r="1893" spans="9:14" ht="12.75" x14ac:dyDescent="0.2">
      <c r="I1893" s="29" t="str">
        <f t="shared" si="29"/>
        <v>20.07.22</v>
      </c>
      <c r="J1893" s="28"/>
      <c r="K1893" s="136" t="s">
        <v>19364</v>
      </c>
      <c r="L1893" s="95">
        <v>1979.6564930392501</v>
      </c>
      <c r="M1893" s="95">
        <f>IF(L1893="","",L1893*4)</f>
        <v>7918.6259721570004</v>
      </c>
      <c r="N1893" s="131"/>
    </row>
    <row r="1894" spans="9:14" ht="12.75" x14ac:dyDescent="0.2">
      <c r="I1894" s="29" t="str">
        <f t="shared" si="29"/>
        <v>20.07.22</v>
      </c>
      <c r="J1894" s="28"/>
      <c r="K1894" s="136" t="s">
        <v>19365</v>
      </c>
      <c r="L1894" s="95">
        <v>1989.1036312592501</v>
      </c>
      <c r="M1894" s="95">
        <f>IF(L1894="","",L1894*4)</f>
        <v>7956.4145250370002</v>
      </c>
      <c r="N1894" s="131"/>
    </row>
    <row r="1895" spans="9:14" ht="12.75" x14ac:dyDescent="0.2">
      <c r="I1895" s="29" t="str">
        <f t="shared" si="29"/>
        <v>20.07.22</v>
      </c>
      <c r="J1895" s="28"/>
      <c r="K1895" s="136" t="s">
        <v>19366</v>
      </c>
      <c r="L1895" s="95">
        <v>1998.53532299925</v>
      </c>
      <c r="M1895" s="95">
        <f>IF(L1895="","",L1895*4)</f>
        <v>7994.1412919969998</v>
      </c>
      <c r="N1895" s="131"/>
    </row>
    <row r="1896" spans="9:14" ht="12.75" x14ac:dyDescent="0.2">
      <c r="I1896" s="29" t="str">
        <f t="shared" si="29"/>
        <v>20.07.22</v>
      </c>
      <c r="J1896" s="28"/>
      <c r="K1896" s="137" t="s">
        <v>19367</v>
      </c>
      <c r="L1896" s="125">
        <v>1988.65458014925</v>
      </c>
      <c r="M1896" s="125">
        <f>IF(L1896="","",L1896*4)</f>
        <v>7954.6183205970001</v>
      </c>
      <c r="N1896" s="131"/>
    </row>
    <row r="1897" spans="9:14" ht="12.75" x14ac:dyDescent="0.2">
      <c r="I1897" s="29" t="str">
        <f t="shared" si="29"/>
        <v>20.07.22</v>
      </c>
      <c r="J1897" s="28"/>
      <c r="K1897" s="136" t="s">
        <v>19368</v>
      </c>
      <c r="L1897" s="95">
        <v>1963.4739792292503</v>
      </c>
      <c r="M1897" s="95">
        <f>IF(L1897="","",L1897*4)</f>
        <v>7853.8959169170012</v>
      </c>
      <c r="N1897" s="131"/>
    </row>
    <row r="1898" spans="9:14" ht="12.75" x14ac:dyDescent="0.2">
      <c r="I1898" s="29" t="str">
        <f t="shared" si="29"/>
        <v>20.07.22</v>
      </c>
      <c r="J1898" s="28"/>
      <c r="K1898" s="136" t="s">
        <v>19369</v>
      </c>
      <c r="L1898" s="95">
        <v>1937.88629773925</v>
      </c>
      <c r="M1898" s="95">
        <f>IF(L1898="","",L1898*4)</f>
        <v>7751.5451909570002</v>
      </c>
      <c r="N1898" s="131"/>
    </row>
    <row r="1899" spans="9:14" ht="12.75" x14ac:dyDescent="0.2">
      <c r="I1899" s="29" t="str">
        <f t="shared" si="29"/>
        <v>20.07.22</v>
      </c>
      <c r="J1899" s="28"/>
      <c r="K1899" s="136" t="s">
        <v>19370</v>
      </c>
      <c r="L1899" s="95">
        <v>1931.8830712592501</v>
      </c>
      <c r="M1899" s="95">
        <f>IF(L1899="","",L1899*4)</f>
        <v>7727.5322850370003</v>
      </c>
      <c r="N1899" s="131"/>
    </row>
    <row r="1900" spans="9:14" ht="12.75" x14ac:dyDescent="0.2">
      <c r="I1900" s="29" t="str">
        <f t="shared" si="29"/>
        <v>20.07.22</v>
      </c>
      <c r="J1900" s="28"/>
      <c r="K1900" s="137" t="s">
        <v>19371</v>
      </c>
      <c r="L1900" s="125">
        <v>1929.9959348992502</v>
      </c>
      <c r="M1900" s="125">
        <f>IF(L1900="","",L1900*4)</f>
        <v>7719.9837395970007</v>
      </c>
      <c r="N1900" s="131"/>
    </row>
    <row r="1901" spans="9:14" ht="12.75" x14ac:dyDescent="0.2">
      <c r="I1901" s="29" t="str">
        <f t="shared" si="29"/>
        <v>20.07.22</v>
      </c>
      <c r="J1901" s="28"/>
      <c r="K1901" s="136" t="s">
        <v>19372</v>
      </c>
      <c r="L1901" s="95">
        <v>1941.2109147092501</v>
      </c>
      <c r="M1901" s="95">
        <f>IF(L1901="","",L1901*4)</f>
        <v>7764.8436588370005</v>
      </c>
      <c r="N1901" s="131"/>
    </row>
    <row r="1902" spans="9:14" ht="12.75" x14ac:dyDescent="0.2">
      <c r="I1902" s="29" t="str">
        <f t="shared" si="29"/>
        <v>20.07.22</v>
      </c>
      <c r="J1902" s="28"/>
      <c r="K1902" s="136" t="s">
        <v>19373</v>
      </c>
      <c r="L1902" s="95">
        <v>1919.7765856892502</v>
      </c>
      <c r="M1902" s="95">
        <f>IF(L1902="","",L1902*4)</f>
        <v>7679.1063427570007</v>
      </c>
      <c r="N1902" s="131"/>
    </row>
    <row r="1903" spans="9:14" ht="12.75" x14ac:dyDescent="0.2">
      <c r="I1903" s="29" t="str">
        <f t="shared" si="29"/>
        <v>20.07.22</v>
      </c>
      <c r="J1903" s="28"/>
      <c r="K1903" s="136" t="s">
        <v>19374</v>
      </c>
      <c r="L1903" s="95">
        <v>1914.2639793592502</v>
      </c>
      <c r="M1903" s="95">
        <f>IF(L1903="","",L1903*4)</f>
        <v>7657.055917437001</v>
      </c>
      <c r="N1903" s="131"/>
    </row>
    <row r="1904" spans="9:14" ht="12.75" x14ac:dyDescent="0.2">
      <c r="I1904" s="29" t="str">
        <f t="shared" si="29"/>
        <v>20.07.22</v>
      </c>
      <c r="J1904" s="28"/>
      <c r="K1904" s="137" t="s">
        <v>19375</v>
      </c>
      <c r="L1904" s="125">
        <v>1902.3957726092501</v>
      </c>
      <c r="M1904" s="125">
        <f>IF(L1904="","",L1904*4)</f>
        <v>7609.5830904370005</v>
      </c>
      <c r="N1904" s="131"/>
    </row>
    <row r="1905" spans="9:14" ht="12.75" x14ac:dyDescent="0.2">
      <c r="I1905" s="29" t="str">
        <f t="shared" si="29"/>
        <v>20.07.22</v>
      </c>
      <c r="J1905" s="28"/>
      <c r="K1905" s="136" t="s">
        <v>19376</v>
      </c>
      <c r="L1905" s="95">
        <v>1901.7550461692501</v>
      </c>
      <c r="M1905" s="95">
        <f>IF(L1905="","",L1905*4)</f>
        <v>7607.0201846770005</v>
      </c>
      <c r="N1905" s="131"/>
    </row>
    <row r="1906" spans="9:14" ht="12.75" x14ac:dyDescent="0.2">
      <c r="I1906" s="29" t="str">
        <f t="shared" si="29"/>
        <v>20.07.22</v>
      </c>
      <c r="J1906" s="28"/>
      <c r="K1906" s="136" t="s">
        <v>19377</v>
      </c>
      <c r="L1906" s="95">
        <v>1901.6729269592499</v>
      </c>
      <c r="M1906" s="95">
        <f>IF(L1906="","",L1906*4)</f>
        <v>7606.6917078369997</v>
      </c>
      <c r="N1906" s="131"/>
    </row>
    <row r="1907" spans="9:14" ht="12.75" x14ac:dyDescent="0.2">
      <c r="I1907" s="29" t="str">
        <f t="shared" si="29"/>
        <v>20.07.22</v>
      </c>
      <c r="J1907" s="28"/>
      <c r="K1907" s="136" t="s">
        <v>19378</v>
      </c>
      <c r="L1907" s="95">
        <v>1895.08055866925</v>
      </c>
      <c r="M1907" s="95">
        <f>IF(L1907="","",L1907*4)</f>
        <v>7580.3222346769999</v>
      </c>
      <c r="N1907" s="131"/>
    </row>
    <row r="1908" spans="9:14" ht="12.75" x14ac:dyDescent="0.2">
      <c r="I1908" s="29" t="str">
        <f t="shared" si="29"/>
        <v>20.07.22</v>
      </c>
      <c r="J1908" s="28"/>
      <c r="K1908" s="137" t="s">
        <v>19379</v>
      </c>
      <c r="L1908" s="125">
        <v>1891.3565352092501</v>
      </c>
      <c r="M1908" s="125">
        <f>IF(L1908="","",L1908*4)</f>
        <v>7565.4261408370003</v>
      </c>
      <c r="N1908" s="131"/>
    </row>
    <row r="1909" spans="9:14" ht="12.75" x14ac:dyDescent="0.2">
      <c r="I1909" s="29" t="str">
        <f t="shared" si="29"/>
        <v>20.07.22</v>
      </c>
      <c r="J1909" s="28"/>
      <c r="K1909" s="136" t="s">
        <v>19380</v>
      </c>
      <c r="L1909" s="95">
        <v>1889.49866810925</v>
      </c>
      <c r="M1909" s="95">
        <f>IF(L1909="","",L1909*4)</f>
        <v>7557.9946724370002</v>
      </c>
      <c r="N1909" s="131"/>
    </row>
    <row r="1910" spans="9:14" ht="12.75" x14ac:dyDescent="0.2">
      <c r="I1910" s="29" t="str">
        <f t="shared" si="29"/>
        <v>20.07.22</v>
      </c>
      <c r="J1910" s="28"/>
      <c r="K1910" s="136" t="s">
        <v>19381</v>
      </c>
      <c r="L1910" s="95">
        <v>1883.6343512092501</v>
      </c>
      <c r="M1910" s="95">
        <f>IF(L1910="","",L1910*4)</f>
        <v>7534.5374048370004</v>
      </c>
      <c r="N1910" s="131"/>
    </row>
    <row r="1911" spans="9:14" ht="12.75" x14ac:dyDescent="0.2">
      <c r="I1911" s="29" t="str">
        <f t="shared" si="29"/>
        <v>20.07.22</v>
      </c>
      <c r="J1911" s="28"/>
      <c r="K1911" s="136" t="s">
        <v>19382</v>
      </c>
      <c r="L1911" s="95">
        <v>1895.0960102592501</v>
      </c>
      <c r="M1911" s="95">
        <f>IF(L1911="","",L1911*4)</f>
        <v>7580.3840410370003</v>
      </c>
      <c r="N1911" s="131"/>
    </row>
    <row r="1912" spans="9:14" ht="12.75" x14ac:dyDescent="0.2">
      <c r="I1912" s="29" t="str">
        <f t="shared" si="29"/>
        <v>20.07.22</v>
      </c>
      <c r="J1912" s="28"/>
      <c r="K1912" s="137" t="s">
        <v>19383</v>
      </c>
      <c r="L1912" s="125">
        <v>1891.7850431792501</v>
      </c>
      <c r="M1912" s="125">
        <f>IF(L1912="","",L1912*4)</f>
        <v>7567.1401727170005</v>
      </c>
      <c r="N1912" s="131"/>
    </row>
    <row r="1913" spans="9:14" ht="12.75" x14ac:dyDescent="0.2">
      <c r="I1913" s="29" t="str">
        <f t="shared" si="29"/>
        <v>20.07.22</v>
      </c>
      <c r="J1913" s="28"/>
      <c r="K1913" s="136" t="s">
        <v>19384</v>
      </c>
      <c r="L1913" s="95">
        <v>1887.8048650092501</v>
      </c>
      <c r="M1913" s="95">
        <f>IF(L1913="","",L1913*4)</f>
        <v>7551.2194600370003</v>
      </c>
      <c r="N1913" s="131"/>
    </row>
    <row r="1914" spans="9:14" ht="12.75" x14ac:dyDescent="0.2">
      <c r="I1914" s="29" t="str">
        <f t="shared" si="29"/>
        <v>20.07.22</v>
      </c>
      <c r="J1914" s="28"/>
      <c r="K1914" s="136" t="s">
        <v>19385</v>
      </c>
      <c r="L1914" s="95">
        <v>1890.8469537892499</v>
      </c>
      <c r="M1914" s="95">
        <f>IF(L1914="","",L1914*4)</f>
        <v>7563.3878151569997</v>
      </c>
      <c r="N1914" s="131"/>
    </row>
    <row r="1915" spans="9:14" ht="12.75" x14ac:dyDescent="0.2">
      <c r="I1915" s="29" t="str">
        <f t="shared" si="29"/>
        <v>20.07.22</v>
      </c>
      <c r="J1915" s="28"/>
      <c r="K1915" s="136" t="s">
        <v>19386</v>
      </c>
      <c r="L1915" s="95">
        <v>1888.6062059892502</v>
      </c>
      <c r="M1915" s="95">
        <f>IF(L1915="","",L1915*4)</f>
        <v>7554.4248239570006</v>
      </c>
      <c r="N1915" s="131"/>
    </row>
    <row r="1916" spans="9:14" ht="12.75" x14ac:dyDescent="0.2">
      <c r="I1916" s="29" t="str">
        <f t="shared" si="29"/>
        <v>20.07.22</v>
      </c>
      <c r="J1916" s="28"/>
      <c r="K1916" s="137" t="s">
        <v>19387</v>
      </c>
      <c r="L1916" s="125">
        <v>1886.9960262192501</v>
      </c>
      <c r="M1916" s="125">
        <f>IF(L1916="","",L1916*4)</f>
        <v>7547.9841048770004</v>
      </c>
      <c r="N1916" s="131"/>
    </row>
    <row r="1917" spans="9:14" ht="12.75" x14ac:dyDescent="0.2">
      <c r="I1917" s="29" t="str">
        <f t="shared" si="29"/>
        <v>20.07.22</v>
      </c>
      <c r="J1917" s="28"/>
      <c r="K1917" s="136" t="s">
        <v>19388</v>
      </c>
      <c r="L1917" s="95">
        <v>1879.8116231092499</v>
      </c>
      <c r="M1917" s="95">
        <f>IF(L1917="","",L1917*4)</f>
        <v>7519.2464924369997</v>
      </c>
      <c r="N1917" s="131"/>
    </row>
    <row r="1918" spans="9:14" ht="12.75" x14ac:dyDescent="0.2">
      <c r="I1918" s="29" t="str">
        <f t="shared" si="29"/>
        <v>20.07.22</v>
      </c>
      <c r="J1918" s="28"/>
      <c r="K1918" s="136" t="s">
        <v>19389</v>
      </c>
      <c r="L1918" s="95">
        <v>1891.0354411292499</v>
      </c>
      <c r="M1918" s="95">
        <f>IF(L1918="","",L1918*4)</f>
        <v>7564.1417645169995</v>
      </c>
      <c r="N1918" s="131"/>
    </row>
    <row r="1919" spans="9:14" ht="12.75" x14ac:dyDescent="0.2">
      <c r="I1919" s="29" t="str">
        <f t="shared" si="29"/>
        <v>20.07.22</v>
      </c>
      <c r="J1919" s="28"/>
      <c r="K1919" s="136" t="s">
        <v>19390</v>
      </c>
      <c r="L1919" s="95">
        <v>1896.8228146392501</v>
      </c>
      <c r="M1919" s="95">
        <f>IF(L1919="","",L1919*4)</f>
        <v>7587.2912585570002</v>
      </c>
      <c r="N1919" s="131"/>
    </row>
    <row r="1920" spans="9:14" ht="12.75" x14ac:dyDescent="0.2">
      <c r="I1920" s="29" t="str">
        <f t="shared" si="29"/>
        <v>20.07.22</v>
      </c>
      <c r="J1920" s="28"/>
      <c r="K1920" s="137" t="s">
        <v>19391</v>
      </c>
      <c r="L1920" s="125">
        <v>1901.8581044592502</v>
      </c>
      <c r="M1920" s="125">
        <f>IF(L1920="","",L1920*4)</f>
        <v>7607.4324178370007</v>
      </c>
      <c r="N1920" s="131"/>
    </row>
    <row r="1921" spans="9:14" ht="12.75" x14ac:dyDescent="0.2">
      <c r="I1921" s="29" t="str">
        <f t="shared" si="29"/>
        <v>20.07.22</v>
      </c>
      <c r="J1921" s="28"/>
      <c r="K1921" s="136" t="s">
        <v>19392</v>
      </c>
      <c r="L1921" s="95">
        <v>1889.8481628292502</v>
      </c>
      <c r="M1921" s="95">
        <f>IF(L1921="","",L1921*4)</f>
        <v>7559.3926513170009</v>
      </c>
      <c r="N1921" s="131"/>
    </row>
    <row r="1922" spans="9:14" ht="12.75" x14ac:dyDescent="0.2">
      <c r="I1922" s="29" t="str">
        <f t="shared" si="29"/>
        <v>20.07.22</v>
      </c>
      <c r="J1922" s="28"/>
      <c r="K1922" s="136" t="s">
        <v>19393</v>
      </c>
      <c r="L1922" s="95">
        <v>1881.7431009892503</v>
      </c>
      <c r="M1922" s="95">
        <f>IF(L1922="","",L1922*4)</f>
        <v>7526.972403957001</v>
      </c>
      <c r="N1922" s="131"/>
    </row>
    <row r="1923" spans="9:14" ht="12.75" x14ac:dyDescent="0.2">
      <c r="I1923" s="29" t="str">
        <f t="shared" si="29"/>
        <v>20.07.22</v>
      </c>
      <c r="J1923" s="28"/>
      <c r="K1923" s="136" t="s">
        <v>19394</v>
      </c>
      <c r="L1923" s="95">
        <v>1884.8751031992501</v>
      </c>
      <c r="M1923" s="95">
        <f>IF(L1923="","",L1923*4)</f>
        <v>7539.5004127970005</v>
      </c>
      <c r="N1923" s="131"/>
    </row>
    <row r="1924" spans="9:14" ht="12.75" x14ac:dyDescent="0.2">
      <c r="I1924" s="29" t="str">
        <f t="shared" si="29"/>
        <v>20.07.22</v>
      </c>
      <c r="J1924" s="28"/>
      <c r="K1924" s="137" t="s">
        <v>19395</v>
      </c>
      <c r="L1924" s="125">
        <v>1878.1480300492501</v>
      </c>
      <c r="M1924" s="125">
        <f>IF(L1924="","",L1924*4)</f>
        <v>7512.5921201970004</v>
      </c>
      <c r="N1924" s="131"/>
    </row>
    <row r="1925" spans="9:14" ht="12.75" x14ac:dyDescent="0.2">
      <c r="I1925" s="29" t="str">
        <f t="shared" si="29"/>
        <v>20.07.22</v>
      </c>
      <c r="J1925" s="28"/>
      <c r="K1925" s="136" t="s">
        <v>19396</v>
      </c>
      <c r="L1925" s="95">
        <v>1871.5203579092502</v>
      </c>
      <c r="M1925" s="95">
        <f>IF(L1925="","",L1925*4)</f>
        <v>7486.0814316370006</v>
      </c>
      <c r="N1925" s="131"/>
    </row>
    <row r="1926" spans="9:14" ht="12.75" x14ac:dyDescent="0.2">
      <c r="I1926" s="29" t="str">
        <f t="shared" si="29"/>
        <v>20.07.22</v>
      </c>
      <c r="J1926" s="28"/>
      <c r="K1926" s="136" t="s">
        <v>19397</v>
      </c>
      <c r="L1926" s="95">
        <v>1855.04719938925</v>
      </c>
      <c r="M1926" s="95">
        <f>IF(L1926="","",L1926*4)</f>
        <v>7420.1887975569998</v>
      </c>
      <c r="N1926" s="131"/>
    </row>
    <row r="1927" spans="9:14" ht="12.75" x14ac:dyDescent="0.2">
      <c r="I1927" s="29" t="str">
        <f t="shared" si="29"/>
        <v>20.07.22</v>
      </c>
      <c r="J1927" s="28"/>
      <c r="K1927" s="136" t="s">
        <v>19398</v>
      </c>
      <c r="L1927" s="95">
        <v>1838.6914287792501</v>
      </c>
      <c r="M1927" s="95">
        <f>IF(L1927="","",L1927*4)</f>
        <v>7354.7657151170006</v>
      </c>
      <c r="N1927" s="131"/>
    </row>
    <row r="1928" spans="9:14" ht="12.75" x14ac:dyDescent="0.2">
      <c r="I1928" s="29" t="str">
        <f t="shared" si="29"/>
        <v>20.07.22</v>
      </c>
      <c r="J1928" s="28"/>
      <c r="K1928" s="137" t="s">
        <v>19399</v>
      </c>
      <c r="L1928" s="125">
        <v>1820.45173271925</v>
      </c>
      <c r="M1928" s="125">
        <f>IF(L1928="","",L1928*4)</f>
        <v>7281.806930877</v>
      </c>
      <c r="N1928" s="131"/>
    </row>
    <row r="1929" spans="9:14" ht="12.75" x14ac:dyDescent="0.2">
      <c r="I1929" s="29" t="str">
        <f t="shared" si="29"/>
        <v>20.07.22</v>
      </c>
      <c r="J1929" s="28"/>
      <c r="K1929" s="136" t="s">
        <v>19400</v>
      </c>
      <c r="L1929" s="95">
        <v>1787.9705893592502</v>
      </c>
      <c r="M1929" s="95">
        <f>IF(L1929="","",L1929*4)</f>
        <v>7151.8823574370008</v>
      </c>
      <c r="N1929" s="131"/>
    </row>
    <row r="1930" spans="9:14" ht="12.75" x14ac:dyDescent="0.2">
      <c r="I1930" s="29" t="str">
        <f t="shared" si="29"/>
        <v>20.07.22</v>
      </c>
      <c r="J1930" s="28"/>
      <c r="K1930" s="136" t="s">
        <v>19401</v>
      </c>
      <c r="L1930" s="95">
        <v>1769.9469134992501</v>
      </c>
      <c r="M1930" s="95">
        <f>IF(L1930="","",L1930*4)</f>
        <v>7079.7876539970002</v>
      </c>
      <c r="N1930" s="131"/>
    </row>
    <row r="1931" spans="9:14" ht="12.75" x14ac:dyDescent="0.2">
      <c r="I1931" s="29" t="str">
        <f t="shared" si="29"/>
        <v>20.07.22</v>
      </c>
      <c r="J1931" s="28"/>
      <c r="K1931" s="136" t="s">
        <v>19402</v>
      </c>
      <c r="L1931" s="95">
        <v>1763.4881824592501</v>
      </c>
      <c r="M1931" s="95">
        <f>IF(L1931="","",L1931*4)</f>
        <v>7053.9527298370003</v>
      </c>
      <c r="N1931" s="131"/>
    </row>
    <row r="1932" spans="9:14" ht="12.75" x14ac:dyDescent="0.2">
      <c r="I1932" s="29" t="str">
        <f t="shared" si="29"/>
        <v>20.07.22</v>
      </c>
      <c r="J1932" s="28"/>
      <c r="K1932" s="137" t="s">
        <v>19403</v>
      </c>
      <c r="L1932" s="125">
        <v>1749.3935411192501</v>
      </c>
      <c r="M1932" s="125">
        <f>IF(L1932="","",L1932*4)</f>
        <v>6997.5741644770005</v>
      </c>
      <c r="N1932" s="131"/>
    </row>
    <row r="1933" spans="9:14" ht="12.75" x14ac:dyDescent="0.2">
      <c r="I1933" s="29" t="str">
        <f t="shared" si="29"/>
        <v>20.07.22</v>
      </c>
      <c r="J1933" s="28"/>
      <c r="K1933" s="136" t="s">
        <v>19404</v>
      </c>
      <c r="L1933" s="95">
        <v>1727.06621520925</v>
      </c>
      <c r="M1933" s="95">
        <f>IF(L1933="","",L1933*4)</f>
        <v>6908.264860837</v>
      </c>
      <c r="N1933" s="131"/>
    </row>
    <row r="1934" spans="9:14" ht="12.75" x14ac:dyDescent="0.2">
      <c r="I1934" s="29" t="str">
        <f t="shared" si="29"/>
        <v>20.07.22</v>
      </c>
      <c r="J1934" s="28"/>
      <c r="K1934" s="136" t="s">
        <v>19405</v>
      </c>
      <c r="L1934" s="95">
        <v>1729.5448911092501</v>
      </c>
      <c r="M1934" s="95">
        <f>IF(L1934="","",L1934*4)</f>
        <v>6918.1795644370004</v>
      </c>
      <c r="N1934" s="131"/>
    </row>
    <row r="1935" spans="9:14" ht="12.75" x14ac:dyDescent="0.2">
      <c r="I1935" s="29" t="str">
        <f t="shared" si="29"/>
        <v>20.07.22</v>
      </c>
      <c r="J1935" s="28"/>
      <c r="K1935" s="136" t="s">
        <v>19406</v>
      </c>
      <c r="L1935" s="95">
        <v>1702.9243052192501</v>
      </c>
      <c r="M1935" s="95">
        <f>IF(L1935="","",L1935*4)</f>
        <v>6811.6972208770003</v>
      </c>
      <c r="N1935" s="131"/>
    </row>
    <row r="1936" spans="9:14" ht="12.75" x14ac:dyDescent="0.2">
      <c r="I1936" s="29" t="str">
        <f t="shared" si="29"/>
        <v>20.07.22</v>
      </c>
      <c r="J1936" s="28"/>
      <c r="K1936" s="137" t="s">
        <v>19407</v>
      </c>
      <c r="L1936" s="125">
        <v>1680.4607608092501</v>
      </c>
      <c r="M1936" s="125">
        <f>IF(L1936="","",L1936*4)</f>
        <v>6721.8430432370005</v>
      </c>
      <c r="N1936" s="131"/>
    </row>
    <row r="1937" spans="9:14" ht="12.75" x14ac:dyDescent="0.2">
      <c r="I1937" s="29" t="str">
        <f t="shared" si="29"/>
        <v>20.07.22</v>
      </c>
      <c r="J1937" s="28"/>
      <c r="K1937" s="136" t="s">
        <v>19408</v>
      </c>
      <c r="L1937" s="95">
        <v>1702.81077276925</v>
      </c>
      <c r="M1937" s="95">
        <f>IF(L1937="","",L1937*4)</f>
        <v>6811.2430910769999</v>
      </c>
      <c r="N1937" s="131"/>
    </row>
    <row r="1938" spans="9:14" ht="12.75" x14ac:dyDescent="0.2">
      <c r="I1938" s="29" t="str">
        <f t="shared" si="29"/>
        <v>20.07.22</v>
      </c>
      <c r="J1938" s="28"/>
      <c r="K1938" s="136" t="s">
        <v>19409</v>
      </c>
      <c r="L1938" s="95">
        <v>1665.4966620392502</v>
      </c>
      <c r="M1938" s="95">
        <f>IF(L1938="","",L1938*4)</f>
        <v>6661.9866481570007</v>
      </c>
      <c r="N1938" s="131"/>
    </row>
    <row r="1939" spans="9:14" ht="12.75" x14ac:dyDescent="0.2">
      <c r="I1939" s="29" t="str">
        <f t="shared" si="29"/>
        <v>20.07.22</v>
      </c>
      <c r="J1939" s="28"/>
      <c r="K1939" s="136" t="s">
        <v>19410</v>
      </c>
      <c r="L1939" s="95">
        <v>1619.8732722992499</v>
      </c>
      <c r="M1939" s="95">
        <f>IF(L1939="","",L1939*4)</f>
        <v>6479.4930891969998</v>
      </c>
      <c r="N1939" s="131"/>
    </row>
    <row r="1940" spans="9:14" ht="12.75" x14ac:dyDescent="0.2">
      <c r="I1940" s="29" t="str">
        <f t="shared" si="29"/>
        <v>20.07.22</v>
      </c>
      <c r="J1940" s="28"/>
      <c r="K1940" s="137" t="s">
        <v>19411</v>
      </c>
      <c r="L1940" s="125">
        <v>1580.8390337092501</v>
      </c>
      <c r="M1940" s="125">
        <f>IF(L1940="","",L1940*4)</f>
        <v>6323.3561348370004</v>
      </c>
      <c r="N1940" s="131"/>
    </row>
    <row r="1941" spans="9:14" ht="12.75" x14ac:dyDescent="0.2">
      <c r="I1941" s="29" t="str">
        <f t="shared" si="29"/>
        <v>20.07.22</v>
      </c>
      <c r="J1941" s="28"/>
      <c r="K1941" s="136" t="s">
        <v>19412</v>
      </c>
      <c r="L1941" s="95">
        <v>1551.7538849692503</v>
      </c>
      <c r="M1941" s="95">
        <f>IF(L1941="","",L1941*4)</f>
        <v>6207.0155398770012</v>
      </c>
      <c r="N1941" s="131"/>
    </row>
    <row r="1942" spans="9:14" ht="12.75" x14ac:dyDescent="0.2">
      <c r="I1942" s="29" t="str">
        <f t="shared" si="29"/>
        <v>20.07.22</v>
      </c>
      <c r="J1942" s="28"/>
      <c r="K1942" s="136" t="s">
        <v>19413</v>
      </c>
      <c r="L1942" s="95">
        <v>1521.74114930925</v>
      </c>
      <c r="M1942" s="95">
        <f>IF(L1942="","",L1942*4)</f>
        <v>6086.9645972369999</v>
      </c>
      <c r="N1942" s="131"/>
    </row>
    <row r="1943" spans="9:14" ht="12.75" x14ac:dyDescent="0.2">
      <c r="I1943" s="29" t="str">
        <f t="shared" si="29"/>
        <v>20.07.22</v>
      </c>
      <c r="J1943" s="28"/>
      <c r="K1943" s="136" t="s">
        <v>19414</v>
      </c>
      <c r="L1943" s="95">
        <v>1478.82476705925</v>
      </c>
      <c r="M1943" s="95">
        <f>IF(L1943="","",L1943*4)</f>
        <v>5915.299068237</v>
      </c>
      <c r="N1943" s="131"/>
    </row>
    <row r="1944" spans="9:14" ht="12.75" x14ac:dyDescent="0.2">
      <c r="I1944" s="29" t="str">
        <f t="shared" si="29"/>
        <v>20.07.22</v>
      </c>
      <c r="J1944" s="28"/>
      <c r="K1944" s="137" t="s">
        <v>19415</v>
      </c>
      <c r="L1944" s="125">
        <v>1456.62697753925</v>
      </c>
      <c r="M1944" s="125">
        <f>IF(L1944="","",L1944*4)</f>
        <v>5826.507910157</v>
      </c>
      <c r="N1944" s="131"/>
    </row>
    <row r="1945" spans="9:14" ht="12.75" x14ac:dyDescent="0.2">
      <c r="I1945" s="29" t="str">
        <f t="shared" si="29"/>
        <v>21.07.22</v>
      </c>
      <c r="J1945" s="28"/>
      <c r="K1945" s="136" t="s">
        <v>19416</v>
      </c>
      <c r="L1945" s="95">
        <v>1464.00358123925</v>
      </c>
      <c r="M1945" s="95">
        <f>IF(L1945="","",L1945*4)</f>
        <v>5856.0143249570001</v>
      </c>
      <c r="N1945" s="131"/>
    </row>
    <row r="1946" spans="9:14" ht="12.75" x14ac:dyDescent="0.2">
      <c r="I1946" s="29" t="str">
        <f t="shared" ref="I1946:I2009" si="30">IF(K1946="","",LEFT(K1946,8))</f>
        <v>21.07.22</v>
      </c>
      <c r="J1946" s="28"/>
      <c r="K1946" s="136" t="s">
        <v>19417</v>
      </c>
      <c r="L1946" s="95">
        <v>1444.03543874925</v>
      </c>
      <c r="M1946" s="95">
        <f>IF(L1946="","",L1946*4)</f>
        <v>5776.1417549970001</v>
      </c>
      <c r="N1946" s="131"/>
    </row>
    <row r="1947" spans="9:14" ht="12.75" x14ac:dyDescent="0.2">
      <c r="I1947" s="29" t="str">
        <f t="shared" si="30"/>
        <v>21.07.22</v>
      </c>
      <c r="J1947" s="28"/>
      <c r="K1947" s="136" t="s">
        <v>19418</v>
      </c>
      <c r="L1947" s="95">
        <v>1416.7189519092501</v>
      </c>
      <c r="M1947" s="95">
        <f>IF(L1947="","",L1947*4)</f>
        <v>5666.8758076370004</v>
      </c>
      <c r="N1947" s="131"/>
    </row>
    <row r="1948" spans="9:14" ht="12.75" x14ac:dyDescent="0.2">
      <c r="I1948" s="29" t="str">
        <f t="shared" si="30"/>
        <v>21.07.22</v>
      </c>
      <c r="J1948" s="28"/>
      <c r="K1948" s="137" t="s">
        <v>19419</v>
      </c>
      <c r="L1948" s="125">
        <v>1388.0025586992501</v>
      </c>
      <c r="M1948" s="125">
        <f>IF(L1948="","",L1948*4)</f>
        <v>5552.0102347970005</v>
      </c>
      <c r="N1948" s="131"/>
    </row>
    <row r="1949" spans="9:14" ht="12.75" x14ac:dyDescent="0.2">
      <c r="I1949" s="29" t="str">
        <f t="shared" si="30"/>
        <v>21.07.22</v>
      </c>
      <c r="J1949" s="28"/>
      <c r="K1949" s="136" t="s">
        <v>19420</v>
      </c>
      <c r="L1949" s="95">
        <v>1379.0820137292501</v>
      </c>
      <c r="M1949" s="95">
        <f>IF(L1949="","",L1949*4)</f>
        <v>5516.3280549170004</v>
      </c>
      <c r="N1949" s="131"/>
    </row>
    <row r="1950" spans="9:14" ht="12.75" x14ac:dyDescent="0.2">
      <c r="I1950" s="29" t="str">
        <f t="shared" si="30"/>
        <v>21.07.22</v>
      </c>
      <c r="J1950" s="28"/>
      <c r="K1950" s="136" t="s">
        <v>19421</v>
      </c>
      <c r="L1950" s="95">
        <v>1364.7995849092501</v>
      </c>
      <c r="M1950" s="95">
        <f>IF(L1950="","",L1950*4)</f>
        <v>5459.1983396370006</v>
      </c>
      <c r="N1950" s="131"/>
    </row>
    <row r="1951" spans="9:14" ht="12.75" x14ac:dyDescent="0.2">
      <c r="I1951" s="29" t="str">
        <f t="shared" si="30"/>
        <v>21.07.22</v>
      </c>
      <c r="J1951" s="28"/>
      <c r="K1951" s="136" t="s">
        <v>19422</v>
      </c>
      <c r="L1951" s="95">
        <v>1359.1947100892501</v>
      </c>
      <c r="M1951" s="95">
        <f>IF(L1951="","",L1951*4)</f>
        <v>5436.7788403570003</v>
      </c>
      <c r="N1951" s="131"/>
    </row>
    <row r="1952" spans="9:14" ht="12.75" x14ac:dyDescent="0.2">
      <c r="I1952" s="29" t="str">
        <f t="shared" si="30"/>
        <v>21.07.22</v>
      </c>
      <c r="J1952" s="28"/>
      <c r="K1952" s="137" t="s">
        <v>19423</v>
      </c>
      <c r="L1952" s="125">
        <v>1345.8138919492501</v>
      </c>
      <c r="M1952" s="125">
        <f>IF(L1952="","",L1952*4)</f>
        <v>5383.2555677970004</v>
      </c>
      <c r="N1952" s="131"/>
    </row>
    <row r="1953" spans="9:14" ht="12.75" x14ac:dyDescent="0.2">
      <c r="I1953" s="29" t="str">
        <f t="shared" si="30"/>
        <v>21.07.22</v>
      </c>
      <c r="J1953" s="28"/>
      <c r="K1953" s="136" t="s">
        <v>19424</v>
      </c>
      <c r="L1953" s="95">
        <v>1363.06889263925</v>
      </c>
      <c r="M1953" s="95">
        <f>IF(L1953="","",L1953*4)</f>
        <v>5452.2755705569998</v>
      </c>
      <c r="N1953" s="131"/>
    </row>
    <row r="1954" spans="9:14" ht="12.75" x14ac:dyDescent="0.2">
      <c r="I1954" s="29" t="str">
        <f t="shared" si="30"/>
        <v>21.07.22</v>
      </c>
      <c r="J1954" s="28"/>
      <c r="K1954" s="136" t="s">
        <v>19425</v>
      </c>
      <c r="L1954" s="95">
        <v>1346.82140327925</v>
      </c>
      <c r="M1954" s="95">
        <f>IF(L1954="","",L1954*4)</f>
        <v>5387.2856131170001</v>
      </c>
      <c r="N1954" s="131"/>
    </row>
    <row r="1955" spans="9:14" ht="12.75" x14ac:dyDescent="0.2">
      <c r="I1955" s="29" t="str">
        <f t="shared" si="30"/>
        <v>21.07.22</v>
      </c>
      <c r="J1955" s="28"/>
      <c r="K1955" s="136" t="s">
        <v>19426</v>
      </c>
      <c r="L1955" s="95">
        <v>1328.3176155292501</v>
      </c>
      <c r="M1955" s="95">
        <f>IF(L1955="","",L1955*4)</f>
        <v>5313.2704621170005</v>
      </c>
      <c r="N1955" s="131"/>
    </row>
    <row r="1956" spans="9:14" ht="12.75" x14ac:dyDescent="0.2">
      <c r="I1956" s="29" t="str">
        <f t="shared" si="30"/>
        <v>21.07.22</v>
      </c>
      <c r="J1956" s="28"/>
      <c r="K1956" s="137" t="s">
        <v>19427</v>
      </c>
      <c r="L1956" s="125">
        <v>1318.3165910892501</v>
      </c>
      <c r="M1956" s="125">
        <f>IF(L1956="","",L1956*4)</f>
        <v>5273.2663643570004</v>
      </c>
      <c r="N1956" s="131"/>
    </row>
    <row r="1957" spans="9:14" ht="12.75" x14ac:dyDescent="0.2">
      <c r="I1957" s="29" t="str">
        <f t="shared" si="30"/>
        <v>21.07.22</v>
      </c>
      <c r="J1957" s="28"/>
      <c r="K1957" s="136" t="s">
        <v>19428</v>
      </c>
      <c r="L1957" s="95">
        <v>1313.27174707925</v>
      </c>
      <c r="M1957" s="95">
        <f>IF(L1957="","",L1957*4)</f>
        <v>5253.0869883169999</v>
      </c>
      <c r="N1957" s="131"/>
    </row>
    <row r="1958" spans="9:14" ht="12.75" x14ac:dyDescent="0.2">
      <c r="I1958" s="29" t="str">
        <f t="shared" si="30"/>
        <v>21.07.22</v>
      </c>
      <c r="J1958" s="28"/>
      <c r="K1958" s="136" t="s">
        <v>19429</v>
      </c>
      <c r="L1958" s="95">
        <v>1315.83620406925</v>
      </c>
      <c r="M1958" s="95">
        <f>IF(L1958="","",L1958*4)</f>
        <v>5263.3448162770001</v>
      </c>
      <c r="N1958" s="131"/>
    </row>
    <row r="1959" spans="9:14" ht="12.75" x14ac:dyDescent="0.2">
      <c r="I1959" s="29" t="str">
        <f t="shared" si="30"/>
        <v>21.07.22</v>
      </c>
      <c r="J1959" s="28"/>
      <c r="K1959" s="136" t="s">
        <v>19430</v>
      </c>
      <c r="L1959" s="95">
        <v>1302.01446534925</v>
      </c>
      <c r="M1959" s="95">
        <f>IF(L1959="","",L1959*4)</f>
        <v>5208.0578613970001</v>
      </c>
      <c r="N1959" s="131"/>
    </row>
    <row r="1960" spans="9:14" ht="12.75" x14ac:dyDescent="0.2">
      <c r="I1960" s="29" t="str">
        <f t="shared" si="30"/>
        <v>21.07.22</v>
      </c>
      <c r="J1960" s="28"/>
      <c r="K1960" s="137" t="s">
        <v>19431</v>
      </c>
      <c r="L1960" s="125">
        <v>1297.1086383792501</v>
      </c>
      <c r="M1960" s="125">
        <f>IF(L1960="","",L1960*4)</f>
        <v>5188.4345535170005</v>
      </c>
      <c r="N1960" s="131"/>
    </row>
    <row r="1961" spans="9:14" ht="12.75" x14ac:dyDescent="0.2">
      <c r="I1961" s="29" t="str">
        <f t="shared" si="30"/>
        <v>21.07.22</v>
      </c>
      <c r="J1961" s="28"/>
      <c r="K1961" s="136" t="s">
        <v>19432</v>
      </c>
      <c r="L1961" s="95">
        <v>1317.8472783192501</v>
      </c>
      <c r="M1961" s="95">
        <f>IF(L1961="","",L1961*4)</f>
        <v>5271.3891132770004</v>
      </c>
      <c r="N1961" s="131"/>
    </row>
    <row r="1962" spans="9:14" ht="12.75" x14ac:dyDescent="0.2">
      <c r="I1962" s="29" t="str">
        <f t="shared" si="30"/>
        <v>21.07.22</v>
      </c>
      <c r="J1962" s="28"/>
      <c r="K1962" s="136" t="s">
        <v>19433</v>
      </c>
      <c r="L1962" s="95">
        <v>1318.79363558925</v>
      </c>
      <c r="M1962" s="95">
        <f>IF(L1962="","",L1962*4)</f>
        <v>5275.1745423570001</v>
      </c>
      <c r="N1962" s="131"/>
    </row>
    <row r="1963" spans="9:14" ht="12.75" x14ac:dyDescent="0.2">
      <c r="I1963" s="29" t="str">
        <f t="shared" si="30"/>
        <v>21.07.22</v>
      </c>
      <c r="J1963" s="28"/>
      <c r="K1963" s="136" t="s">
        <v>19434</v>
      </c>
      <c r="L1963" s="95">
        <v>1331.61223391925</v>
      </c>
      <c r="M1963" s="95">
        <f>IF(L1963="","",L1963*4)</f>
        <v>5326.448935677</v>
      </c>
      <c r="N1963" s="131"/>
    </row>
    <row r="1964" spans="9:14" ht="12.75" x14ac:dyDescent="0.2">
      <c r="I1964" s="29" t="str">
        <f t="shared" si="30"/>
        <v>21.07.22</v>
      </c>
      <c r="J1964" s="28"/>
      <c r="K1964" s="137" t="s">
        <v>19435</v>
      </c>
      <c r="L1964" s="125">
        <v>1343.6506900192501</v>
      </c>
      <c r="M1964" s="125">
        <f>IF(L1964="","",L1964*4)</f>
        <v>5374.6027600770003</v>
      </c>
      <c r="N1964" s="131"/>
    </row>
    <row r="1965" spans="9:14" ht="12.75" x14ac:dyDescent="0.2">
      <c r="I1965" s="29" t="str">
        <f t="shared" si="30"/>
        <v>21.07.22</v>
      </c>
      <c r="J1965" s="28"/>
      <c r="K1965" s="136" t="s">
        <v>19436</v>
      </c>
      <c r="L1965" s="95">
        <v>1391.87515313925</v>
      </c>
      <c r="M1965" s="95">
        <f>IF(L1965="","",L1965*4)</f>
        <v>5567.5006125569998</v>
      </c>
      <c r="N1965" s="131"/>
    </row>
    <row r="1966" spans="9:14" ht="12.75" x14ac:dyDescent="0.2">
      <c r="I1966" s="29" t="str">
        <f t="shared" si="30"/>
        <v>21.07.22</v>
      </c>
      <c r="J1966" s="28"/>
      <c r="K1966" s="136" t="s">
        <v>19437</v>
      </c>
      <c r="L1966" s="95">
        <v>1425.8489792292501</v>
      </c>
      <c r="M1966" s="95">
        <f>IF(L1966="","",L1966*4)</f>
        <v>5703.3959169170002</v>
      </c>
      <c r="N1966" s="131"/>
    </row>
    <row r="1967" spans="9:14" ht="12.75" x14ac:dyDescent="0.2">
      <c r="I1967" s="29" t="str">
        <f t="shared" si="30"/>
        <v>21.07.22</v>
      </c>
      <c r="J1967" s="28"/>
      <c r="K1967" s="136" t="s">
        <v>19438</v>
      </c>
      <c r="L1967" s="95">
        <v>1448.1363095692502</v>
      </c>
      <c r="M1967" s="95">
        <f>IF(L1967="","",L1967*4)</f>
        <v>5792.5452382770009</v>
      </c>
      <c r="N1967" s="131"/>
    </row>
    <row r="1968" spans="9:14" ht="12.75" x14ac:dyDescent="0.2">
      <c r="I1968" s="29" t="str">
        <f t="shared" si="30"/>
        <v>21.07.22</v>
      </c>
      <c r="J1968" s="28"/>
      <c r="K1968" s="137" t="s">
        <v>19439</v>
      </c>
      <c r="L1968" s="125">
        <v>1489.94556393925</v>
      </c>
      <c r="M1968" s="125">
        <f>IF(L1968="","",L1968*4)</f>
        <v>5959.7822557569998</v>
      </c>
      <c r="N1968" s="131"/>
    </row>
    <row r="1969" spans="9:14" ht="12.75" x14ac:dyDescent="0.2">
      <c r="I1969" s="29" t="str">
        <f t="shared" si="30"/>
        <v>21.07.22</v>
      </c>
      <c r="J1969" s="28"/>
      <c r="K1969" s="136" t="s">
        <v>19440</v>
      </c>
      <c r="L1969" s="95">
        <v>1563.8576894192499</v>
      </c>
      <c r="M1969" s="95">
        <f>IF(L1969="","",L1969*4)</f>
        <v>6255.4307576769997</v>
      </c>
      <c r="N1969" s="131"/>
    </row>
    <row r="1970" spans="9:14" ht="12.75" x14ac:dyDescent="0.2">
      <c r="I1970" s="29" t="str">
        <f t="shared" si="30"/>
        <v>21.07.22</v>
      </c>
      <c r="J1970" s="28"/>
      <c r="K1970" s="136" t="s">
        <v>19441</v>
      </c>
      <c r="L1970" s="95">
        <v>1619.5756271292501</v>
      </c>
      <c r="M1970" s="95">
        <f>IF(L1970="","",L1970*4)</f>
        <v>6478.3025085170002</v>
      </c>
      <c r="N1970" s="131"/>
    </row>
    <row r="1971" spans="9:14" ht="12.75" x14ac:dyDescent="0.2">
      <c r="I1971" s="29" t="str">
        <f t="shared" si="30"/>
        <v>21.07.22</v>
      </c>
      <c r="J1971" s="28"/>
      <c r="K1971" s="136" t="s">
        <v>19442</v>
      </c>
      <c r="L1971" s="95">
        <v>1667.4185708692501</v>
      </c>
      <c r="M1971" s="95">
        <f>IF(L1971="","",L1971*4)</f>
        <v>6669.6742834770002</v>
      </c>
      <c r="N1971" s="131"/>
    </row>
    <row r="1972" spans="9:14" ht="12.75" x14ac:dyDescent="0.2">
      <c r="I1972" s="29" t="str">
        <f t="shared" si="30"/>
        <v>21.07.22</v>
      </c>
      <c r="J1972" s="28"/>
      <c r="K1972" s="137" t="s">
        <v>19443</v>
      </c>
      <c r="L1972" s="125">
        <v>1701.67313163925</v>
      </c>
      <c r="M1972" s="125">
        <f>IF(L1972="","",L1972*4)</f>
        <v>6806.6925265569998</v>
      </c>
      <c r="N1972" s="131"/>
    </row>
    <row r="1973" spans="9:14" ht="12.75" x14ac:dyDescent="0.2">
      <c r="I1973" s="29" t="str">
        <f t="shared" si="30"/>
        <v>21.07.22</v>
      </c>
      <c r="J1973" s="28"/>
      <c r="K1973" s="136" t="s">
        <v>19444</v>
      </c>
      <c r="L1973" s="95">
        <v>1750.0864862892502</v>
      </c>
      <c r="M1973" s="95">
        <f>IF(L1973="","",L1973*4)</f>
        <v>7000.3459451570006</v>
      </c>
      <c r="N1973" s="131"/>
    </row>
    <row r="1974" spans="9:14" ht="12.75" x14ac:dyDescent="0.2">
      <c r="I1974" s="29" t="str">
        <f t="shared" si="30"/>
        <v>21.07.22</v>
      </c>
      <c r="J1974" s="28"/>
      <c r="K1974" s="136" t="s">
        <v>19445</v>
      </c>
      <c r="L1974" s="95">
        <v>1776.3722961692499</v>
      </c>
      <c r="M1974" s="95">
        <f>IF(L1974="","",L1974*4)</f>
        <v>7105.4891846769997</v>
      </c>
      <c r="N1974" s="131"/>
    </row>
    <row r="1975" spans="9:14" ht="12.75" x14ac:dyDescent="0.2">
      <c r="I1975" s="29" t="str">
        <f t="shared" si="30"/>
        <v>21.07.22</v>
      </c>
      <c r="J1975" s="28"/>
      <c r="K1975" s="136" t="s">
        <v>19446</v>
      </c>
      <c r="L1975" s="95">
        <v>1806.8955549592501</v>
      </c>
      <c r="M1975" s="95">
        <f>IF(L1975="","",L1975*4)</f>
        <v>7227.5822198370006</v>
      </c>
      <c r="N1975" s="131"/>
    </row>
    <row r="1976" spans="9:14" ht="12.75" x14ac:dyDescent="0.2">
      <c r="I1976" s="29" t="str">
        <f t="shared" si="30"/>
        <v>21.07.22</v>
      </c>
      <c r="J1976" s="28"/>
      <c r="K1976" s="137" t="s">
        <v>19447</v>
      </c>
      <c r="L1976" s="125">
        <v>1846.18852804925</v>
      </c>
      <c r="M1976" s="125">
        <f>IF(L1976="","",L1976*4)</f>
        <v>7384.7541121969998</v>
      </c>
      <c r="N1976" s="131"/>
    </row>
    <row r="1977" spans="9:14" ht="12.75" x14ac:dyDescent="0.2">
      <c r="I1977" s="29" t="str">
        <f t="shared" si="30"/>
        <v>21.07.22</v>
      </c>
      <c r="J1977" s="28"/>
      <c r="K1977" s="136" t="s">
        <v>19448</v>
      </c>
      <c r="L1977" s="95">
        <v>1881.6928765392499</v>
      </c>
      <c r="M1977" s="95">
        <f>IF(L1977="","",L1977*4)</f>
        <v>7526.7715061569997</v>
      </c>
      <c r="N1977" s="131"/>
    </row>
    <row r="1978" spans="9:14" ht="12.75" x14ac:dyDescent="0.2">
      <c r="I1978" s="29" t="str">
        <f t="shared" si="30"/>
        <v>21.07.22</v>
      </c>
      <c r="J1978" s="28"/>
      <c r="K1978" s="136" t="s">
        <v>19449</v>
      </c>
      <c r="L1978" s="95">
        <v>1900.8004472192501</v>
      </c>
      <c r="M1978" s="95">
        <f>IF(L1978="","",L1978*4)</f>
        <v>7603.2017888770006</v>
      </c>
      <c r="N1978" s="131"/>
    </row>
    <row r="1979" spans="9:14" ht="12.75" x14ac:dyDescent="0.2">
      <c r="I1979" s="29" t="str">
        <f t="shared" si="30"/>
        <v>21.07.22</v>
      </c>
      <c r="J1979" s="28"/>
      <c r="K1979" s="136" t="s">
        <v>19450</v>
      </c>
      <c r="L1979" s="95">
        <v>1910.4500156792501</v>
      </c>
      <c r="M1979" s="95">
        <f>IF(L1979="","",L1979*4)</f>
        <v>7641.8000627170004</v>
      </c>
      <c r="N1979" s="131"/>
    </row>
    <row r="1980" spans="9:14" ht="12.75" x14ac:dyDescent="0.2">
      <c r="I1980" s="29" t="str">
        <f t="shared" si="30"/>
        <v>21.07.22</v>
      </c>
      <c r="J1980" s="28"/>
      <c r="K1980" s="137" t="s">
        <v>19451</v>
      </c>
      <c r="L1980" s="125">
        <v>1940.1940884392502</v>
      </c>
      <c r="M1980" s="125">
        <f>IF(L1980="","",L1980*4)</f>
        <v>7760.7763537570008</v>
      </c>
      <c r="N1980" s="131"/>
    </row>
    <row r="1981" spans="9:14" ht="12.75" x14ac:dyDescent="0.2">
      <c r="I1981" s="29" t="str">
        <f t="shared" si="30"/>
        <v>21.07.22</v>
      </c>
      <c r="J1981" s="28"/>
      <c r="K1981" s="136" t="s">
        <v>19452</v>
      </c>
      <c r="L1981" s="95">
        <v>1927.1125183092502</v>
      </c>
      <c r="M1981" s="95">
        <f>IF(L1981="","",L1981*4)</f>
        <v>7708.4500732370007</v>
      </c>
      <c r="N1981" s="131"/>
    </row>
    <row r="1982" spans="9:14" ht="12.75" x14ac:dyDescent="0.2">
      <c r="I1982" s="29" t="str">
        <f t="shared" si="30"/>
        <v>21.07.22</v>
      </c>
      <c r="J1982" s="28"/>
      <c r="K1982" s="136" t="s">
        <v>19453</v>
      </c>
      <c r="L1982" s="95">
        <v>1931.62470431925</v>
      </c>
      <c r="M1982" s="95">
        <f>IF(L1982="","",L1982*4)</f>
        <v>7726.4988172769999</v>
      </c>
      <c r="N1982" s="131"/>
    </row>
    <row r="1983" spans="9:14" ht="12.75" x14ac:dyDescent="0.2">
      <c r="I1983" s="29" t="str">
        <f t="shared" si="30"/>
        <v>21.07.22</v>
      </c>
      <c r="J1983" s="28"/>
      <c r="K1983" s="136" t="s">
        <v>19454</v>
      </c>
      <c r="L1983" s="95">
        <v>1959.38540560925</v>
      </c>
      <c r="M1983" s="95">
        <f>IF(L1983="","",L1983*4)</f>
        <v>7837.5416224370001</v>
      </c>
      <c r="N1983" s="131"/>
    </row>
    <row r="1984" spans="9:14" ht="12.75" x14ac:dyDescent="0.2">
      <c r="I1984" s="29" t="str">
        <f t="shared" si="30"/>
        <v>21.07.22</v>
      </c>
      <c r="J1984" s="28"/>
      <c r="K1984" s="137" t="s">
        <v>19455</v>
      </c>
      <c r="L1984" s="125">
        <v>1974.1846840292501</v>
      </c>
      <c r="M1984" s="125">
        <f>IF(L1984="","",L1984*4)</f>
        <v>7896.7387361170004</v>
      </c>
      <c r="N1984" s="131"/>
    </row>
    <row r="1985" spans="9:14" ht="12.75" x14ac:dyDescent="0.2">
      <c r="I1985" s="29" t="str">
        <f t="shared" si="30"/>
        <v>21.07.22</v>
      </c>
      <c r="J1985" s="28"/>
      <c r="K1985" s="136" t="s">
        <v>19456</v>
      </c>
      <c r="L1985" s="95">
        <v>1978.60878058925</v>
      </c>
      <c r="M1985" s="95">
        <f>IF(L1985="","",L1985*4)</f>
        <v>7914.4351223570002</v>
      </c>
      <c r="N1985" s="131"/>
    </row>
    <row r="1986" spans="9:14" ht="12.75" x14ac:dyDescent="0.2">
      <c r="I1986" s="29" t="str">
        <f t="shared" si="30"/>
        <v>21.07.22</v>
      </c>
      <c r="J1986" s="28"/>
      <c r="K1986" s="136" t="s">
        <v>19457</v>
      </c>
      <c r="L1986" s="95">
        <v>1983.09572469925</v>
      </c>
      <c r="M1986" s="95">
        <f>IF(L1986="","",L1986*4)</f>
        <v>7932.3828987970001</v>
      </c>
      <c r="N1986" s="131"/>
    </row>
    <row r="1987" spans="9:14" ht="12.75" x14ac:dyDescent="0.2">
      <c r="I1987" s="29" t="str">
        <f t="shared" si="30"/>
        <v>21.07.22</v>
      </c>
      <c r="J1987" s="28"/>
      <c r="K1987" s="136" t="s">
        <v>19458</v>
      </c>
      <c r="L1987" s="95">
        <v>1979.9995685992501</v>
      </c>
      <c r="M1987" s="95">
        <f>IF(L1987="","",L1987*4)</f>
        <v>7919.9982743970004</v>
      </c>
      <c r="N1987" s="131"/>
    </row>
    <row r="1988" spans="9:14" ht="12.75" x14ac:dyDescent="0.2">
      <c r="I1988" s="29" t="str">
        <f t="shared" si="30"/>
        <v>21.07.22</v>
      </c>
      <c r="J1988" s="28"/>
      <c r="K1988" s="137" t="s">
        <v>19459</v>
      </c>
      <c r="L1988" s="125">
        <v>1998.72360222925</v>
      </c>
      <c r="M1988" s="125">
        <f>IF(L1988="","",L1988*4)</f>
        <v>7994.894408917</v>
      </c>
      <c r="N1988" s="131"/>
    </row>
    <row r="1989" spans="9:14" ht="12.75" x14ac:dyDescent="0.2">
      <c r="I1989" s="29" t="str">
        <f t="shared" si="30"/>
        <v>21.07.22</v>
      </c>
      <c r="J1989" s="28"/>
      <c r="K1989" s="136" t="s">
        <v>19460</v>
      </c>
      <c r="L1989" s="95">
        <v>1990.5530962192502</v>
      </c>
      <c r="M1989" s="95">
        <f>IF(L1989="","",L1989*4)</f>
        <v>7962.2123848770007</v>
      </c>
      <c r="N1989" s="131"/>
    </row>
    <row r="1990" spans="9:14" ht="12.75" x14ac:dyDescent="0.2">
      <c r="I1990" s="29" t="str">
        <f t="shared" si="30"/>
        <v>21.07.22</v>
      </c>
      <c r="J1990" s="28"/>
      <c r="K1990" s="136" t="s">
        <v>19461</v>
      </c>
      <c r="L1990" s="95">
        <v>2010.43267451925</v>
      </c>
      <c r="M1990" s="95">
        <f>IF(L1990="","",L1990*4)</f>
        <v>8041.7306980769999</v>
      </c>
      <c r="N1990" s="131"/>
    </row>
    <row r="1991" spans="9:14" ht="12.75" x14ac:dyDescent="0.2">
      <c r="I1991" s="29" t="str">
        <f t="shared" si="30"/>
        <v>21.07.22</v>
      </c>
      <c r="J1991" s="28"/>
      <c r="K1991" s="136" t="s">
        <v>19462</v>
      </c>
      <c r="L1991" s="95">
        <v>2021.0048905592503</v>
      </c>
      <c r="M1991" s="95">
        <f>IF(L1991="","",L1991*4)</f>
        <v>8084.0195622370011</v>
      </c>
      <c r="N1991" s="131"/>
    </row>
    <row r="1992" spans="9:14" ht="12.75" x14ac:dyDescent="0.2">
      <c r="I1992" s="29" t="str">
        <f t="shared" si="30"/>
        <v>21.07.22</v>
      </c>
      <c r="J1992" s="28"/>
      <c r="K1992" s="137" t="s">
        <v>19463</v>
      </c>
      <c r="L1992" s="125">
        <v>2006.3827911892502</v>
      </c>
      <c r="M1992" s="125">
        <f>IF(L1992="","",L1992*4)</f>
        <v>8025.5311647570006</v>
      </c>
      <c r="N1992" s="131"/>
    </row>
    <row r="1993" spans="9:14" ht="12.75" x14ac:dyDescent="0.2">
      <c r="I1993" s="29" t="str">
        <f t="shared" si="30"/>
        <v>21.07.22</v>
      </c>
      <c r="J1993" s="28"/>
      <c r="K1993" s="136" t="s">
        <v>19464</v>
      </c>
      <c r="L1993" s="95">
        <v>1980.53240220925</v>
      </c>
      <c r="M1993" s="95">
        <f>IF(L1993="","",L1993*4)</f>
        <v>7922.129608837</v>
      </c>
      <c r="N1993" s="131"/>
    </row>
    <row r="1994" spans="9:14" ht="12.75" x14ac:dyDescent="0.2">
      <c r="I1994" s="29" t="str">
        <f t="shared" si="30"/>
        <v>21.07.22</v>
      </c>
      <c r="J1994" s="28"/>
      <c r="K1994" s="136" t="s">
        <v>19465</v>
      </c>
      <c r="L1994" s="95">
        <v>1956.4113733992499</v>
      </c>
      <c r="M1994" s="95">
        <f>IF(L1994="","",L1994*4)</f>
        <v>7825.6454935969996</v>
      </c>
      <c r="N1994" s="131"/>
    </row>
    <row r="1995" spans="9:14" ht="12.75" x14ac:dyDescent="0.2">
      <c r="I1995" s="29" t="str">
        <f t="shared" si="30"/>
        <v>21.07.22</v>
      </c>
      <c r="J1995" s="28"/>
      <c r="K1995" s="136" t="s">
        <v>19466</v>
      </c>
      <c r="L1995" s="95">
        <v>1953.02726906925</v>
      </c>
      <c r="M1995" s="95">
        <f>IF(L1995="","",L1995*4)</f>
        <v>7812.109076277</v>
      </c>
      <c r="N1995" s="131"/>
    </row>
    <row r="1996" spans="9:14" ht="12.75" x14ac:dyDescent="0.2">
      <c r="I1996" s="29" t="str">
        <f t="shared" si="30"/>
        <v>21.07.22</v>
      </c>
      <c r="J1996" s="28"/>
      <c r="K1996" s="137" t="s">
        <v>19467</v>
      </c>
      <c r="L1996" s="125">
        <v>1948.6503078092501</v>
      </c>
      <c r="M1996" s="125">
        <f>IF(L1996="","",L1996*4)</f>
        <v>7794.6012312370003</v>
      </c>
      <c r="N1996" s="131"/>
    </row>
    <row r="1997" spans="9:14" ht="12.75" x14ac:dyDescent="0.2">
      <c r="I1997" s="29" t="str">
        <f t="shared" si="30"/>
        <v>21.07.22</v>
      </c>
      <c r="J1997" s="28"/>
      <c r="K1997" s="136" t="s">
        <v>19468</v>
      </c>
      <c r="L1997" s="95">
        <v>1956.38748530925</v>
      </c>
      <c r="M1997" s="95">
        <f>IF(L1997="","",L1997*4)</f>
        <v>7825.549941237</v>
      </c>
      <c r="N1997" s="131"/>
    </row>
    <row r="1998" spans="9:14" ht="12.75" x14ac:dyDescent="0.2">
      <c r="I1998" s="29" t="str">
        <f t="shared" si="30"/>
        <v>21.07.22</v>
      </c>
      <c r="J1998" s="28"/>
      <c r="K1998" s="136" t="s">
        <v>19469</v>
      </c>
      <c r="L1998" s="95">
        <v>1954.3583029392501</v>
      </c>
      <c r="M1998" s="95">
        <f>IF(L1998="","",L1998*4)</f>
        <v>7817.4332117570002</v>
      </c>
      <c r="N1998" s="131"/>
    </row>
    <row r="1999" spans="9:14" ht="12.75" x14ac:dyDescent="0.2">
      <c r="I1999" s="29" t="str">
        <f t="shared" si="30"/>
        <v>21.07.22</v>
      </c>
      <c r="J1999" s="28"/>
      <c r="K1999" s="136" t="s">
        <v>19470</v>
      </c>
      <c r="L1999" s="95">
        <v>1955.3589818392502</v>
      </c>
      <c r="M1999" s="95">
        <f>IF(L1999="","",L1999*4)</f>
        <v>7821.4359273570008</v>
      </c>
      <c r="N1999" s="131"/>
    </row>
    <row r="2000" spans="9:14" ht="12.75" x14ac:dyDescent="0.2">
      <c r="I2000" s="29" t="str">
        <f t="shared" si="30"/>
        <v>21.07.22</v>
      </c>
      <c r="J2000" s="28"/>
      <c r="K2000" s="137" t="s">
        <v>19471</v>
      </c>
      <c r="L2000" s="125">
        <v>1940.7626541392501</v>
      </c>
      <c r="M2000" s="125">
        <f>IF(L2000="","",L2000*4)</f>
        <v>7763.0506165570005</v>
      </c>
      <c r="N2000" s="131"/>
    </row>
    <row r="2001" spans="9:14" ht="12.75" x14ac:dyDescent="0.2">
      <c r="I2001" s="29" t="str">
        <f t="shared" si="30"/>
        <v>21.07.22</v>
      </c>
      <c r="J2001" s="28"/>
      <c r="K2001" s="136" t="s">
        <v>19472</v>
      </c>
      <c r="L2001" s="95">
        <v>1942.5780954292502</v>
      </c>
      <c r="M2001" s="95">
        <f>IF(L2001="","",L2001*4)</f>
        <v>7770.3123817170008</v>
      </c>
      <c r="N2001" s="131"/>
    </row>
    <row r="2002" spans="9:14" ht="12.75" x14ac:dyDescent="0.2">
      <c r="I2002" s="29" t="str">
        <f t="shared" si="30"/>
        <v>21.07.22</v>
      </c>
      <c r="J2002" s="28"/>
      <c r="K2002" s="136" t="s">
        <v>19473</v>
      </c>
      <c r="L2002" s="95">
        <v>1951.1909748492501</v>
      </c>
      <c r="M2002" s="95">
        <f>IF(L2002="","",L2002*4)</f>
        <v>7804.7638993970004</v>
      </c>
      <c r="N2002" s="131"/>
    </row>
    <row r="2003" spans="9:14" ht="12.75" x14ac:dyDescent="0.2">
      <c r="I2003" s="29" t="str">
        <f t="shared" si="30"/>
        <v>21.07.22</v>
      </c>
      <c r="J2003" s="28"/>
      <c r="K2003" s="136" t="s">
        <v>19474</v>
      </c>
      <c r="L2003" s="95">
        <v>1941.51812690925</v>
      </c>
      <c r="M2003" s="95">
        <f>IF(L2003="","",L2003*4)</f>
        <v>7766.0725076369999</v>
      </c>
      <c r="N2003" s="131"/>
    </row>
    <row r="2004" spans="9:14" ht="12.75" x14ac:dyDescent="0.2">
      <c r="I2004" s="29" t="str">
        <f t="shared" si="30"/>
        <v>21.07.22</v>
      </c>
      <c r="J2004" s="28"/>
      <c r="K2004" s="137" t="s">
        <v>19475</v>
      </c>
      <c r="L2004" s="125">
        <v>1934.4981119792501</v>
      </c>
      <c r="M2004" s="125">
        <f>IF(L2004="","",L2004*4)</f>
        <v>7737.9924479170004</v>
      </c>
      <c r="N2004" s="131"/>
    </row>
    <row r="2005" spans="9:14" ht="12.75" x14ac:dyDescent="0.2">
      <c r="I2005" s="29" t="str">
        <f t="shared" si="30"/>
        <v>21.07.22</v>
      </c>
      <c r="J2005" s="28"/>
      <c r="K2005" s="136" t="s">
        <v>19476</v>
      </c>
      <c r="L2005" s="95">
        <v>1954.0973548992501</v>
      </c>
      <c r="M2005" s="95">
        <f>IF(L2005="","",L2005*4)</f>
        <v>7816.3894195970006</v>
      </c>
      <c r="N2005" s="131"/>
    </row>
    <row r="2006" spans="9:14" ht="12.75" x14ac:dyDescent="0.2">
      <c r="I2006" s="29" t="str">
        <f t="shared" si="30"/>
        <v>21.07.22</v>
      </c>
      <c r="J2006" s="28"/>
      <c r="K2006" s="136" t="s">
        <v>19477</v>
      </c>
      <c r="L2006" s="95">
        <v>1958.4594979292501</v>
      </c>
      <c r="M2006" s="95">
        <f>IF(L2006="","",L2006*4)</f>
        <v>7833.8379917170005</v>
      </c>
      <c r="N2006" s="131"/>
    </row>
    <row r="2007" spans="9:14" ht="12.75" x14ac:dyDescent="0.2">
      <c r="I2007" s="29" t="str">
        <f t="shared" si="30"/>
        <v>21.07.22</v>
      </c>
      <c r="J2007" s="28"/>
      <c r="K2007" s="136" t="s">
        <v>19478</v>
      </c>
      <c r="L2007" s="95">
        <v>1959.94903604925</v>
      </c>
      <c r="M2007" s="95">
        <f>IF(L2007="","",L2007*4)</f>
        <v>7839.7961441970001</v>
      </c>
      <c r="N2007" s="131"/>
    </row>
    <row r="2008" spans="9:14" ht="12.75" x14ac:dyDescent="0.2">
      <c r="I2008" s="29" t="str">
        <f t="shared" si="30"/>
        <v>21.07.22</v>
      </c>
      <c r="J2008" s="28"/>
      <c r="K2008" s="137" t="s">
        <v>19479</v>
      </c>
      <c r="L2008" s="125">
        <v>1954.96520177925</v>
      </c>
      <c r="M2008" s="125">
        <f>IF(L2008="","",L2008*4)</f>
        <v>7819.8608071170001</v>
      </c>
      <c r="N2008" s="131"/>
    </row>
    <row r="2009" spans="9:14" ht="12.75" x14ac:dyDescent="0.2">
      <c r="I2009" s="29" t="str">
        <f t="shared" si="30"/>
        <v>21.07.22</v>
      </c>
      <c r="J2009" s="28"/>
      <c r="K2009" s="136" t="s">
        <v>19480</v>
      </c>
      <c r="L2009" s="95">
        <v>1958.21614785925</v>
      </c>
      <c r="M2009" s="95">
        <f>IF(L2009="","",L2009*4)</f>
        <v>7832.8645914369999</v>
      </c>
      <c r="N2009" s="131"/>
    </row>
    <row r="2010" spans="9:14" ht="12.75" x14ac:dyDescent="0.2">
      <c r="I2010" s="29" t="str">
        <f t="shared" ref="I2010:I2073" si="31">IF(K2010="","",LEFT(K2010,8))</f>
        <v>21.07.22</v>
      </c>
      <c r="J2010" s="28"/>
      <c r="K2010" s="136" t="s">
        <v>19481</v>
      </c>
      <c r="L2010" s="95">
        <v>1942.5442336492501</v>
      </c>
      <c r="M2010" s="95">
        <f>IF(L2010="","",L2010*4)</f>
        <v>7770.1769345970006</v>
      </c>
      <c r="N2010" s="131"/>
    </row>
    <row r="2011" spans="9:14" ht="12.75" x14ac:dyDescent="0.2">
      <c r="I2011" s="29" t="str">
        <f t="shared" si="31"/>
        <v>21.07.22</v>
      </c>
      <c r="J2011" s="28"/>
      <c r="K2011" s="136" t="s">
        <v>19482</v>
      </c>
      <c r="L2011" s="95">
        <v>1957.7123373092502</v>
      </c>
      <c r="M2011" s="95">
        <f>IF(L2011="","",L2011*4)</f>
        <v>7830.8493492370008</v>
      </c>
      <c r="N2011" s="131"/>
    </row>
    <row r="2012" spans="9:14" ht="12.75" x14ac:dyDescent="0.2">
      <c r="I2012" s="29" t="str">
        <f t="shared" si="31"/>
        <v>21.07.22</v>
      </c>
      <c r="J2012" s="28"/>
      <c r="K2012" s="137" t="s">
        <v>19483</v>
      </c>
      <c r="L2012" s="125">
        <v>1955.84388685925</v>
      </c>
      <c r="M2012" s="125">
        <f>IF(L2012="","",L2012*4)</f>
        <v>7823.375547437</v>
      </c>
      <c r="N2012" s="131"/>
    </row>
    <row r="2013" spans="9:14" ht="12.75" x14ac:dyDescent="0.2">
      <c r="I2013" s="29" t="str">
        <f t="shared" si="31"/>
        <v>21.07.22</v>
      </c>
      <c r="J2013" s="28"/>
      <c r="K2013" s="136" t="s">
        <v>19484</v>
      </c>
      <c r="L2013" s="95">
        <v>1944.5313016992502</v>
      </c>
      <c r="M2013" s="95">
        <f>IF(L2013="","",L2013*4)</f>
        <v>7778.1252067970008</v>
      </c>
      <c r="N2013" s="131"/>
    </row>
    <row r="2014" spans="9:14" ht="12.75" x14ac:dyDescent="0.2">
      <c r="I2014" s="29" t="str">
        <f t="shared" si="31"/>
        <v>21.07.22</v>
      </c>
      <c r="J2014" s="28"/>
      <c r="K2014" s="136" t="s">
        <v>19485</v>
      </c>
      <c r="L2014" s="95">
        <v>1959.3454669392502</v>
      </c>
      <c r="M2014" s="95">
        <f>IF(L2014="","",L2014*4)</f>
        <v>7837.3818677570007</v>
      </c>
      <c r="N2014" s="131"/>
    </row>
    <row r="2015" spans="9:14" ht="12.75" x14ac:dyDescent="0.2">
      <c r="I2015" s="29" t="str">
        <f t="shared" si="31"/>
        <v>21.07.22</v>
      </c>
      <c r="J2015" s="28"/>
      <c r="K2015" s="136" t="s">
        <v>19486</v>
      </c>
      <c r="L2015" s="95">
        <v>1971.4565395992499</v>
      </c>
      <c r="M2015" s="95">
        <f>IF(L2015="","",L2015*4)</f>
        <v>7885.8261583969997</v>
      </c>
      <c r="N2015" s="131"/>
    </row>
    <row r="2016" spans="9:14" ht="12.75" x14ac:dyDescent="0.2">
      <c r="I2016" s="29" t="str">
        <f t="shared" si="31"/>
        <v>21.07.22</v>
      </c>
      <c r="J2016" s="28"/>
      <c r="K2016" s="137" t="s">
        <v>19487</v>
      </c>
      <c r="L2016" s="125">
        <v>1969.56577784925</v>
      </c>
      <c r="M2016" s="125">
        <f>IF(L2016="","",L2016*4)</f>
        <v>7878.2631113970001</v>
      </c>
      <c r="N2016" s="131"/>
    </row>
    <row r="2017" spans="9:14" ht="12.75" x14ac:dyDescent="0.2">
      <c r="I2017" s="29" t="str">
        <f t="shared" si="31"/>
        <v>21.07.22</v>
      </c>
      <c r="J2017" s="28"/>
      <c r="K2017" s="136" t="s">
        <v>19488</v>
      </c>
      <c r="L2017" s="95">
        <v>1954.63360405925</v>
      </c>
      <c r="M2017" s="95">
        <f>IF(L2017="","",L2017*4)</f>
        <v>7818.5344162370002</v>
      </c>
      <c r="N2017" s="131"/>
    </row>
    <row r="2018" spans="9:14" ht="12.75" x14ac:dyDescent="0.2">
      <c r="I2018" s="29" t="str">
        <f t="shared" si="31"/>
        <v>21.07.22</v>
      </c>
      <c r="J2018" s="28"/>
      <c r="K2018" s="136" t="s">
        <v>19489</v>
      </c>
      <c r="L2018" s="95">
        <v>1949.3660459392499</v>
      </c>
      <c r="M2018" s="95">
        <f>IF(L2018="","",L2018*4)</f>
        <v>7797.4641837569998</v>
      </c>
      <c r="N2018" s="131"/>
    </row>
    <row r="2019" spans="9:14" ht="12.75" x14ac:dyDescent="0.2">
      <c r="I2019" s="29" t="str">
        <f t="shared" si="31"/>
        <v>21.07.22</v>
      </c>
      <c r="J2019" s="28"/>
      <c r="K2019" s="136" t="s">
        <v>19490</v>
      </c>
      <c r="L2019" s="95">
        <v>1926.35786050925</v>
      </c>
      <c r="M2019" s="95">
        <f>IF(L2019="","",L2019*4)</f>
        <v>7705.4314420370001</v>
      </c>
      <c r="N2019" s="131"/>
    </row>
    <row r="2020" spans="9:14" ht="12.75" x14ac:dyDescent="0.2">
      <c r="I2020" s="29" t="str">
        <f t="shared" si="31"/>
        <v>21.07.22</v>
      </c>
      <c r="J2020" s="28"/>
      <c r="K2020" s="137" t="s">
        <v>19491</v>
      </c>
      <c r="L2020" s="125">
        <v>1922.58609159925</v>
      </c>
      <c r="M2020" s="125">
        <f>IF(L2020="","",L2020*4)</f>
        <v>7690.3443663970002</v>
      </c>
      <c r="N2020" s="131"/>
    </row>
    <row r="2021" spans="9:14" ht="12.75" x14ac:dyDescent="0.2">
      <c r="I2021" s="29" t="str">
        <f t="shared" si="31"/>
        <v>21.07.22</v>
      </c>
      <c r="J2021" s="28"/>
      <c r="K2021" s="136" t="s">
        <v>19492</v>
      </c>
      <c r="L2021" s="95">
        <v>1903.3327527592501</v>
      </c>
      <c r="M2021" s="95">
        <f>IF(L2021="","",L2021*4)</f>
        <v>7613.3310110370003</v>
      </c>
      <c r="N2021" s="131"/>
    </row>
    <row r="2022" spans="9:14" ht="12.75" x14ac:dyDescent="0.2">
      <c r="I2022" s="29" t="str">
        <f t="shared" si="31"/>
        <v>21.07.22</v>
      </c>
      <c r="J2022" s="28"/>
      <c r="K2022" s="136" t="s">
        <v>19493</v>
      </c>
      <c r="L2022" s="95">
        <v>1894.5219165692502</v>
      </c>
      <c r="M2022" s="95">
        <f>IF(L2022="","",L2022*4)</f>
        <v>7578.0876662770006</v>
      </c>
      <c r="N2022" s="131"/>
    </row>
    <row r="2023" spans="9:14" ht="12.75" x14ac:dyDescent="0.2">
      <c r="I2023" s="29" t="str">
        <f t="shared" si="31"/>
        <v>21.07.22</v>
      </c>
      <c r="J2023" s="28"/>
      <c r="K2023" s="136" t="s">
        <v>19494</v>
      </c>
      <c r="L2023" s="95">
        <v>1877.3254676392501</v>
      </c>
      <c r="M2023" s="95">
        <f>IF(L2023="","",L2023*4)</f>
        <v>7509.3018705570003</v>
      </c>
      <c r="N2023" s="131"/>
    </row>
    <row r="2024" spans="9:14" ht="12.75" x14ac:dyDescent="0.2">
      <c r="I2024" s="29" t="str">
        <f t="shared" si="31"/>
        <v>21.07.22</v>
      </c>
      <c r="J2024" s="28"/>
      <c r="K2024" s="137" t="s">
        <v>19495</v>
      </c>
      <c r="L2024" s="125">
        <v>1859.4684524392503</v>
      </c>
      <c r="M2024" s="125">
        <f>IF(L2024="","",L2024*4)</f>
        <v>7437.8738097570013</v>
      </c>
      <c r="N2024" s="131"/>
    </row>
    <row r="2025" spans="9:14" ht="12.75" x14ac:dyDescent="0.2">
      <c r="I2025" s="29" t="str">
        <f t="shared" si="31"/>
        <v>21.07.22</v>
      </c>
      <c r="J2025" s="28"/>
      <c r="K2025" s="136" t="s">
        <v>19496</v>
      </c>
      <c r="L2025" s="95">
        <v>1833.89949572925</v>
      </c>
      <c r="M2025" s="95">
        <f>IF(L2025="","",L2025*4)</f>
        <v>7335.5979829170001</v>
      </c>
      <c r="N2025" s="131"/>
    </row>
    <row r="2026" spans="9:14" ht="12.75" x14ac:dyDescent="0.2">
      <c r="I2026" s="29" t="str">
        <f t="shared" si="31"/>
        <v>21.07.22</v>
      </c>
      <c r="J2026" s="28"/>
      <c r="K2026" s="136" t="s">
        <v>19497</v>
      </c>
      <c r="L2026" s="95">
        <v>1812.3925240392502</v>
      </c>
      <c r="M2026" s="95">
        <f>IF(L2026="","",L2026*4)</f>
        <v>7249.570096157001</v>
      </c>
      <c r="N2026" s="131"/>
    </row>
    <row r="2027" spans="9:14" ht="12.75" x14ac:dyDescent="0.2">
      <c r="I2027" s="29" t="str">
        <f t="shared" si="31"/>
        <v>21.07.22</v>
      </c>
      <c r="J2027" s="28"/>
      <c r="K2027" s="136" t="s">
        <v>19498</v>
      </c>
      <c r="L2027" s="95">
        <v>1787.81405339925</v>
      </c>
      <c r="M2027" s="95">
        <f>IF(L2027="","",L2027*4)</f>
        <v>7151.2562135970002</v>
      </c>
      <c r="N2027" s="131"/>
    </row>
    <row r="2028" spans="9:14" ht="12.75" x14ac:dyDescent="0.2">
      <c r="I2028" s="29" t="str">
        <f t="shared" si="31"/>
        <v>21.07.22</v>
      </c>
      <c r="J2028" s="28"/>
      <c r="K2028" s="137" t="s">
        <v>19499</v>
      </c>
      <c r="L2028" s="125">
        <v>1769.7995293492502</v>
      </c>
      <c r="M2028" s="125">
        <f>IF(L2028="","",L2028*4)</f>
        <v>7079.1981173970007</v>
      </c>
      <c r="N2028" s="131"/>
    </row>
    <row r="2029" spans="9:14" ht="12.75" x14ac:dyDescent="0.2">
      <c r="I2029" s="29" t="str">
        <f t="shared" si="31"/>
        <v>21.07.22</v>
      </c>
      <c r="J2029" s="28"/>
      <c r="K2029" s="136" t="s">
        <v>19500</v>
      </c>
      <c r="L2029" s="95">
        <v>1742.7711755792502</v>
      </c>
      <c r="M2029" s="95">
        <f>IF(L2029="","",L2029*4)</f>
        <v>6971.0847023170008</v>
      </c>
      <c r="N2029" s="131"/>
    </row>
    <row r="2030" spans="9:14" ht="12.75" x14ac:dyDescent="0.2">
      <c r="I2030" s="29" t="str">
        <f t="shared" si="31"/>
        <v>21.07.22</v>
      </c>
      <c r="J2030" s="28"/>
      <c r="K2030" s="136" t="s">
        <v>19501</v>
      </c>
      <c r="L2030" s="95">
        <v>1724.0493772092502</v>
      </c>
      <c r="M2030" s="95">
        <f>IF(L2030="","",L2030*4)</f>
        <v>6896.1975088370009</v>
      </c>
      <c r="N2030" s="131"/>
    </row>
    <row r="2031" spans="9:14" ht="12.75" x14ac:dyDescent="0.2">
      <c r="I2031" s="29" t="str">
        <f t="shared" si="31"/>
        <v>21.07.22</v>
      </c>
      <c r="J2031" s="28"/>
      <c r="K2031" s="136" t="s">
        <v>19502</v>
      </c>
      <c r="L2031" s="95">
        <v>1692.43541362925</v>
      </c>
      <c r="M2031" s="95">
        <f>IF(L2031="","",L2031*4)</f>
        <v>6769.7416545169999</v>
      </c>
      <c r="N2031" s="131"/>
    </row>
    <row r="2032" spans="9:14" ht="12.75" x14ac:dyDescent="0.2">
      <c r="I2032" s="29" t="str">
        <f t="shared" si="31"/>
        <v>21.07.22</v>
      </c>
      <c r="J2032" s="28"/>
      <c r="K2032" s="137" t="s">
        <v>19503</v>
      </c>
      <c r="L2032" s="125">
        <v>1673.2918695692499</v>
      </c>
      <c r="M2032" s="125">
        <f>IF(L2032="","",L2032*4)</f>
        <v>6693.1674782769996</v>
      </c>
      <c r="N2032" s="131"/>
    </row>
    <row r="2033" spans="9:14" ht="12.75" x14ac:dyDescent="0.2">
      <c r="I2033" s="29" t="str">
        <f t="shared" si="31"/>
        <v>21.07.22</v>
      </c>
      <c r="J2033" s="28"/>
      <c r="K2033" s="136" t="s">
        <v>19504</v>
      </c>
      <c r="L2033" s="95">
        <v>1694.91112626925</v>
      </c>
      <c r="M2033" s="95">
        <f>IF(L2033="","",L2033*4)</f>
        <v>6779.6445050769998</v>
      </c>
      <c r="N2033" s="131"/>
    </row>
    <row r="2034" spans="9:14" ht="12.75" x14ac:dyDescent="0.2">
      <c r="I2034" s="29" t="str">
        <f t="shared" si="31"/>
        <v>21.07.22</v>
      </c>
      <c r="J2034" s="28"/>
      <c r="K2034" s="136" t="s">
        <v>19505</v>
      </c>
      <c r="L2034" s="95">
        <v>1661.4338018692499</v>
      </c>
      <c r="M2034" s="95">
        <f>IF(L2034="","",L2034*4)</f>
        <v>6645.7352074769997</v>
      </c>
      <c r="N2034" s="131"/>
    </row>
    <row r="2035" spans="9:14" ht="12.75" x14ac:dyDescent="0.2">
      <c r="I2035" s="29" t="str">
        <f t="shared" si="31"/>
        <v>21.07.22</v>
      </c>
      <c r="J2035" s="28"/>
      <c r="K2035" s="136" t="s">
        <v>19506</v>
      </c>
      <c r="L2035" s="95">
        <v>1624.10942802925</v>
      </c>
      <c r="M2035" s="95">
        <f>IF(L2035="","",L2035*4)</f>
        <v>6496.437712117</v>
      </c>
      <c r="N2035" s="131"/>
    </row>
    <row r="2036" spans="9:14" ht="12.75" x14ac:dyDescent="0.2">
      <c r="I2036" s="29" t="str">
        <f t="shared" si="31"/>
        <v>21.07.22</v>
      </c>
      <c r="J2036" s="28"/>
      <c r="K2036" s="137" t="s">
        <v>19507</v>
      </c>
      <c r="L2036" s="125">
        <v>1595.5071050292499</v>
      </c>
      <c r="M2036" s="125">
        <f>IF(L2036="","",L2036*4)</f>
        <v>6382.0284201169998</v>
      </c>
      <c r="N2036" s="131"/>
    </row>
    <row r="2037" spans="9:14" ht="12.75" x14ac:dyDescent="0.2">
      <c r="I2037" s="29" t="str">
        <f t="shared" si="31"/>
        <v>21.07.22</v>
      </c>
      <c r="J2037" s="28"/>
      <c r="K2037" s="136" t="s">
        <v>19508</v>
      </c>
      <c r="L2037" s="95">
        <v>1575.41847788925</v>
      </c>
      <c r="M2037" s="95">
        <f>IF(L2037="","",L2037*4)</f>
        <v>6301.6739115569999</v>
      </c>
      <c r="N2037" s="131"/>
    </row>
    <row r="2038" spans="9:14" ht="12.75" x14ac:dyDescent="0.2">
      <c r="I2038" s="29" t="str">
        <f t="shared" si="31"/>
        <v>21.07.22</v>
      </c>
      <c r="J2038" s="28"/>
      <c r="K2038" s="136" t="s">
        <v>19509</v>
      </c>
      <c r="L2038" s="95">
        <v>1528.6977613492502</v>
      </c>
      <c r="M2038" s="95">
        <f>IF(L2038="","",L2038*4)</f>
        <v>6114.7910453970007</v>
      </c>
      <c r="N2038" s="131"/>
    </row>
    <row r="2039" spans="9:14" ht="12.75" x14ac:dyDescent="0.2">
      <c r="I2039" s="29" t="str">
        <f t="shared" si="31"/>
        <v>21.07.22</v>
      </c>
      <c r="J2039" s="28"/>
      <c r="K2039" s="136" t="s">
        <v>19510</v>
      </c>
      <c r="L2039" s="95">
        <v>1495.5913113392501</v>
      </c>
      <c r="M2039" s="95">
        <f>IF(L2039="","",L2039*4)</f>
        <v>5982.3652453570003</v>
      </c>
      <c r="N2039" s="131"/>
    </row>
    <row r="2040" spans="9:14" ht="12.75" x14ac:dyDescent="0.2">
      <c r="I2040" s="29" t="str">
        <f t="shared" si="31"/>
        <v>21.07.22</v>
      </c>
      <c r="J2040" s="28"/>
      <c r="K2040" s="137" t="s">
        <v>19511</v>
      </c>
      <c r="L2040" s="125">
        <v>1470.08628086925</v>
      </c>
      <c r="M2040" s="125">
        <f>IF(L2040="","",L2040*4)</f>
        <v>5880.345123477</v>
      </c>
      <c r="N2040" s="131"/>
    </row>
    <row r="2041" spans="9:14" ht="12.75" x14ac:dyDescent="0.2">
      <c r="I2041" s="29" t="str">
        <f t="shared" si="31"/>
        <v>22.07.22</v>
      </c>
      <c r="J2041" s="28"/>
      <c r="K2041" s="136" t="s">
        <v>19512</v>
      </c>
      <c r="L2041" s="95">
        <v>1469.3886407192499</v>
      </c>
      <c r="M2041" s="95">
        <f>IF(L2041="","",L2041*4)</f>
        <v>5877.5545628769996</v>
      </c>
      <c r="N2041" s="131"/>
    </row>
    <row r="2042" spans="9:14" ht="12.75" x14ac:dyDescent="0.2">
      <c r="I2042" s="29" t="str">
        <f t="shared" si="31"/>
        <v>22.07.22</v>
      </c>
      <c r="J2042" s="28"/>
      <c r="K2042" s="136" t="s">
        <v>19513</v>
      </c>
      <c r="L2042" s="95">
        <v>1454.27333019925</v>
      </c>
      <c r="M2042" s="95">
        <f>IF(L2042="","",L2042*4)</f>
        <v>5817.0933207970002</v>
      </c>
      <c r="N2042" s="131"/>
    </row>
    <row r="2043" spans="9:14" ht="12.75" x14ac:dyDescent="0.2">
      <c r="I2043" s="29" t="str">
        <f t="shared" si="31"/>
        <v>22.07.22</v>
      </c>
      <c r="J2043" s="28"/>
      <c r="K2043" s="136" t="s">
        <v>19514</v>
      </c>
      <c r="L2043" s="95">
        <v>1426.5119052392499</v>
      </c>
      <c r="M2043" s="95">
        <f>IF(L2043="","",L2043*4)</f>
        <v>5706.0476209569997</v>
      </c>
      <c r="N2043" s="131"/>
    </row>
    <row r="2044" spans="9:14" ht="12.75" x14ac:dyDescent="0.2">
      <c r="I2044" s="29" t="str">
        <f t="shared" si="31"/>
        <v>22.07.22</v>
      </c>
      <c r="J2044" s="28"/>
      <c r="K2044" s="137" t="s">
        <v>19515</v>
      </c>
      <c r="L2044" s="125">
        <v>1403.2126569992502</v>
      </c>
      <c r="M2044" s="125">
        <f>IF(L2044="","",L2044*4)</f>
        <v>5612.8506279970006</v>
      </c>
      <c r="N2044" s="131"/>
    </row>
    <row r="2045" spans="9:14" ht="12.75" x14ac:dyDescent="0.2">
      <c r="I2045" s="29" t="str">
        <f t="shared" si="31"/>
        <v>22.07.22</v>
      </c>
      <c r="J2045" s="28"/>
      <c r="K2045" s="136" t="s">
        <v>19516</v>
      </c>
      <c r="L2045" s="95">
        <v>1393.7860649992501</v>
      </c>
      <c r="M2045" s="95">
        <f>IF(L2045="","",L2045*4)</f>
        <v>5575.1442599970005</v>
      </c>
      <c r="N2045" s="131"/>
    </row>
    <row r="2046" spans="9:14" ht="12.75" x14ac:dyDescent="0.2">
      <c r="I2046" s="29" t="str">
        <f t="shared" si="31"/>
        <v>22.07.22</v>
      </c>
      <c r="J2046" s="28"/>
      <c r="K2046" s="136" t="s">
        <v>19517</v>
      </c>
      <c r="L2046" s="95">
        <v>1381.4890764092499</v>
      </c>
      <c r="M2046" s="95">
        <f>IF(L2046="","",L2046*4)</f>
        <v>5525.9563056369998</v>
      </c>
      <c r="N2046" s="131"/>
    </row>
    <row r="2047" spans="9:14" ht="12.75" x14ac:dyDescent="0.2">
      <c r="I2047" s="29" t="str">
        <f t="shared" si="31"/>
        <v>22.07.22</v>
      </c>
      <c r="J2047" s="28"/>
      <c r="K2047" s="136" t="s">
        <v>19518</v>
      </c>
      <c r="L2047" s="95">
        <v>1365.5330249292501</v>
      </c>
      <c r="M2047" s="95">
        <f>IF(L2047="","",L2047*4)</f>
        <v>5462.1320997170005</v>
      </c>
      <c r="N2047" s="131"/>
    </row>
    <row r="2048" spans="9:14" ht="12.75" x14ac:dyDescent="0.2">
      <c r="I2048" s="29" t="str">
        <f t="shared" si="31"/>
        <v>22.07.22</v>
      </c>
      <c r="J2048" s="28"/>
      <c r="K2048" s="137" t="s">
        <v>19519</v>
      </c>
      <c r="L2048" s="125">
        <v>1350.74720093925</v>
      </c>
      <c r="M2048" s="125">
        <f>IF(L2048="","",L2048*4)</f>
        <v>5402.9888037569999</v>
      </c>
      <c r="N2048" s="131"/>
    </row>
    <row r="2049" spans="9:14" ht="12.75" x14ac:dyDescent="0.2">
      <c r="I2049" s="29" t="str">
        <f t="shared" si="31"/>
        <v>22.07.22</v>
      </c>
      <c r="J2049" s="28"/>
      <c r="K2049" s="136" t="s">
        <v>19520</v>
      </c>
      <c r="L2049" s="95">
        <v>1359.9054503892501</v>
      </c>
      <c r="M2049" s="95">
        <f>IF(L2049="","",L2049*4)</f>
        <v>5439.6218015570003</v>
      </c>
      <c r="N2049" s="131"/>
    </row>
    <row r="2050" spans="9:14" ht="12.75" x14ac:dyDescent="0.2">
      <c r="I2050" s="29" t="str">
        <f t="shared" si="31"/>
        <v>22.07.22</v>
      </c>
      <c r="J2050" s="28"/>
      <c r="K2050" s="136" t="s">
        <v>19521</v>
      </c>
      <c r="L2050" s="95">
        <v>1344.0259058592501</v>
      </c>
      <c r="M2050" s="95">
        <f>IF(L2050="","",L2050*4)</f>
        <v>5376.1036234370004</v>
      </c>
      <c r="N2050" s="131"/>
    </row>
    <row r="2051" spans="9:14" ht="12.75" x14ac:dyDescent="0.2">
      <c r="I2051" s="29" t="str">
        <f t="shared" si="31"/>
        <v>22.07.22</v>
      </c>
      <c r="J2051" s="28"/>
      <c r="K2051" s="136" t="s">
        <v>19522</v>
      </c>
      <c r="L2051" s="95">
        <v>1339.2285631992502</v>
      </c>
      <c r="M2051" s="95">
        <f>IF(L2051="","",L2051*4)</f>
        <v>5356.9142527970007</v>
      </c>
      <c r="N2051" s="131"/>
    </row>
    <row r="2052" spans="9:14" ht="12.75" x14ac:dyDescent="0.2">
      <c r="I2052" s="29" t="str">
        <f t="shared" si="31"/>
        <v>22.07.22</v>
      </c>
      <c r="J2052" s="28"/>
      <c r="K2052" s="137" t="s">
        <v>19523</v>
      </c>
      <c r="L2052" s="125">
        <v>1325.9277408092501</v>
      </c>
      <c r="M2052" s="125">
        <f>IF(L2052="","",L2052*4)</f>
        <v>5303.7109632370002</v>
      </c>
      <c r="N2052" s="131"/>
    </row>
    <row r="2053" spans="9:14" ht="12.75" x14ac:dyDescent="0.2">
      <c r="I2053" s="29" t="str">
        <f t="shared" si="31"/>
        <v>22.07.22</v>
      </c>
      <c r="J2053" s="28"/>
      <c r="K2053" s="136" t="s">
        <v>19524</v>
      </c>
      <c r="L2053" s="95">
        <v>1309.90174888925</v>
      </c>
      <c r="M2053" s="95">
        <f>IF(L2053="","",L2053*4)</f>
        <v>5239.6069955570001</v>
      </c>
      <c r="N2053" s="131"/>
    </row>
    <row r="2054" spans="9:14" ht="12.75" x14ac:dyDescent="0.2">
      <c r="I2054" s="29" t="str">
        <f t="shared" si="31"/>
        <v>22.07.22</v>
      </c>
      <c r="J2054" s="28"/>
      <c r="K2054" s="136" t="s">
        <v>19525</v>
      </c>
      <c r="L2054" s="95">
        <v>1310.7857081992502</v>
      </c>
      <c r="M2054" s="95">
        <f>IF(L2054="","",L2054*4)</f>
        <v>5243.1428327970007</v>
      </c>
      <c r="N2054" s="131"/>
    </row>
    <row r="2055" spans="9:14" ht="12.75" x14ac:dyDescent="0.2">
      <c r="I2055" s="29" t="str">
        <f t="shared" si="31"/>
        <v>22.07.22</v>
      </c>
      <c r="J2055" s="28"/>
      <c r="K2055" s="136" t="s">
        <v>19526</v>
      </c>
      <c r="L2055" s="95">
        <v>1312.7539559992501</v>
      </c>
      <c r="M2055" s="95">
        <f>IF(L2055="","",L2055*4)</f>
        <v>5251.0158239970006</v>
      </c>
      <c r="N2055" s="131"/>
    </row>
    <row r="2056" spans="9:14" ht="12.75" x14ac:dyDescent="0.2">
      <c r="I2056" s="29" t="str">
        <f t="shared" si="31"/>
        <v>22.07.22</v>
      </c>
      <c r="J2056" s="28"/>
      <c r="K2056" s="137" t="s">
        <v>19527</v>
      </c>
      <c r="L2056" s="125">
        <v>1299.71353927925</v>
      </c>
      <c r="M2056" s="125">
        <f>IF(L2056="","",L2056*4)</f>
        <v>5198.8541571169999</v>
      </c>
      <c r="N2056" s="131"/>
    </row>
    <row r="2057" spans="9:14" ht="12.75" x14ac:dyDescent="0.2">
      <c r="I2057" s="29" t="str">
        <f t="shared" si="31"/>
        <v>22.07.22</v>
      </c>
      <c r="J2057" s="28"/>
      <c r="K2057" s="136" t="s">
        <v>19528</v>
      </c>
      <c r="L2057" s="95">
        <v>1313.64493030925</v>
      </c>
      <c r="M2057" s="95">
        <f>IF(L2057="","",L2057*4)</f>
        <v>5254.5797212369998</v>
      </c>
      <c r="N2057" s="131"/>
    </row>
    <row r="2058" spans="9:14" ht="12.75" x14ac:dyDescent="0.2">
      <c r="I2058" s="29" t="str">
        <f t="shared" si="31"/>
        <v>22.07.22</v>
      </c>
      <c r="J2058" s="28"/>
      <c r="K2058" s="136" t="s">
        <v>19529</v>
      </c>
      <c r="L2058" s="95">
        <v>1311.0438528592501</v>
      </c>
      <c r="M2058" s="95">
        <f>IF(L2058="","",L2058*4)</f>
        <v>5244.1754114370005</v>
      </c>
      <c r="N2058" s="131"/>
    </row>
    <row r="2059" spans="9:14" ht="12.75" x14ac:dyDescent="0.2">
      <c r="I2059" s="29" t="str">
        <f t="shared" si="31"/>
        <v>22.07.22</v>
      </c>
      <c r="J2059" s="28"/>
      <c r="K2059" s="136" t="s">
        <v>19530</v>
      </c>
      <c r="L2059" s="95">
        <v>1320.1854432192501</v>
      </c>
      <c r="M2059" s="95">
        <f>IF(L2059="","",L2059*4)</f>
        <v>5280.7417728770006</v>
      </c>
      <c r="N2059" s="131"/>
    </row>
    <row r="2060" spans="9:14" ht="12.75" x14ac:dyDescent="0.2">
      <c r="I2060" s="29" t="str">
        <f t="shared" si="31"/>
        <v>22.07.22</v>
      </c>
      <c r="J2060" s="28"/>
      <c r="K2060" s="137" t="s">
        <v>19531</v>
      </c>
      <c r="L2060" s="125">
        <v>1339.5249566692501</v>
      </c>
      <c r="M2060" s="125">
        <f>IF(L2060="","",L2060*4)</f>
        <v>5358.0998266770002</v>
      </c>
      <c r="N2060" s="131"/>
    </row>
    <row r="2061" spans="9:14" ht="12.75" x14ac:dyDescent="0.2">
      <c r="I2061" s="29" t="str">
        <f t="shared" si="31"/>
        <v>22.07.22</v>
      </c>
      <c r="J2061" s="28"/>
      <c r="K2061" s="136" t="s">
        <v>19532</v>
      </c>
      <c r="L2061" s="95">
        <v>1383.57609222925</v>
      </c>
      <c r="M2061" s="95">
        <f>IF(L2061="","",L2061*4)</f>
        <v>5534.3043689169999</v>
      </c>
      <c r="N2061" s="131"/>
    </row>
    <row r="2062" spans="9:14" ht="12.75" x14ac:dyDescent="0.2">
      <c r="I2062" s="29" t="str">
        <f t="shared" si="31"/>
        <v>22.07.22</v>
      </c>
      <c r="J2062" s="28"/>
      <c r="K2062" s="136" t="s">
        <v>19533</v>
      </c>
      <c r="L2062" s="95">
        <v>1419.7143913892501</v>
      </c>
      <c r="M2062" s="95">
        <f>IF(L2062="","",L2062*4)</f>
        <v>5678.8575655570003</v>
      </c>
      <c r="N2062" s="131"/>
    </row>
    <row r="2063" spans="9:14" ht="12.75" x14ac:dyDescent="0.2">
      <c r="I2063" s="29" t="str">
        <f t="shared" si="31"/>
        <v>22.07.22</v>
      </c>
      <c r="J2063" s="28"/>
      <c r="K2063" s="136" t="s">
        <v>19534</v>
      </c>
      <c r="L2063" s="95">
        <v>1448.1262618792503</v>
      </c>
      <c r="M2063" s="95">
        <f>IF(L2063="","",L2063*4)</f>
        <v>5792.505047517001</v>
      </c>
      <c r="N2063" s="131"/>
    </row>
    <row r="2064" spans="9:14" ht="12.75" x14ac:dyDescent="0.2">
      <c r="I2064" s="29" t="str">
        <f t="shared" si="31"/>
        <v>22.07.22</v>
      </c>
      <c r="J2064" s="28"/>
      <c r="K2064" s="137" t="s">
        <v>19535</v>
      </c>
      <c r="L2064" s="125">
        <v>1488.1152561292499</v>
      </c>
      <c r="M2064" s="125">
        <f>IF(L2064="","",L2064*4)</f>
        <v>5952.4610245169997</v>
      </c>
      <c r="N2064" s="131"/>
    </row>
    <row r="2065" spans="9:14" ht="12.75" x14ac:dyDescent="0.2">
      <c r="I2065" s="29" t="str">
        <f t="shared" si="31"/>
        <v>22.07.22</v>
      </c>
      <c r="J2065" s="28"/>
      <c r="K2065" s="136" t="s">
        <v>19536</v>
      </c>
      <c r="L2065" s="95">
        <v>1568.0805843692501</v>
      </c>
      <c r="M2065" s="95">
        <f>IF(L2065="","",L2065*4)</f>
        <v>6272.3223374770005</v>
      </c>
      <c r="N2065" s="131"/>
    </row>
    <row r="2066" spans="9:14" ht="12.75" x14ac:dyDescent="0.2">
      <c r="I2066" s="29" t="str">
        <f t="shared" si="31"/>
        <v>22.07.22</v>
      </c>
      <c r="J2066" s="28"/>
      <c r="K2066" s="136" t="s">
        <v>19537</v>
      </c>
      <c r="L2066" s="95">
        <v>1620.04593961925</v>
      </c>
      <c r="M2066" s="95">
        <f>IF(L2066="","",L2066*4)</f>
        <v>6480.1837584770001</v>
      </c>
      <c r="N2066" s="131"/>
    </row>
    <row r="2067" spans="9:14" ht="12.75" x14ac:dyDescent="0.2">
      <c r="I2067" s="29" t="str">
        <f t="shared" si="31"/>
        <v>22.07.22</v>
      </c>
      <c r="J2067" s="28"/>
      <c r="K2067" s="136" t="s">
        <v>19538</v>
      </c>
      <c r="L2067" s="95">
        <v>1659.8015162592501</v>
      </c>
      <c r="M2067" s="95">
        <f>IF(L2067="","",L2067*4)</f>
        <v>6639.2060650370004</v>
      </c>
      <c r="N2067" s="131"/>
    </row>
    <row r="2068" spans="9:14" ht="12.75" x14ac:dyDescent="0.2">
      <c r="I2068" s="29" t="str">
        <f t="shared" si="31"/>
        <v>22.07.22</v>
      </c>
      <c r="J2068" s="28"/>
      <c r="K2068" s="137" t="s">
        <v>19539</v>
      </c>
      <c r="L2068" s="125">
        <v>1700.49053271925</v>
      </c>
      <c r="M2068" s="125">
        <f>IF(L2068="","",L2068*4)</f>
        <v>6801.9621308770002</v>
      </c>
      <c r="N2068" s="131"/>
    </row>
    <row r="2069" spans="9:14" ht="12.75" x14ac:dyDescent="0.2">
      <c r="I2069" s="29" t="str">
        <f t="shared" si="31"/>
        <v>22.07.22</v>
      </c>
      <c r="J2069" s="28"/>
      <c r="K2069" s="136" t="s">
        <v>19540</v>
      </c>
      <c r="L2069" s="95">
        <v>1762.38870909925</v>
      </c>
      <c r="M2069" s="95">
        <f>IF(L2069="","",L2069*4)</f>
        <v>7049.5548363970001</v>
      </c>
      <c r="N2069" s="131"/>
    </row>
    <row r="2070" spans="9:14" ht="12.75" x14ac:dyDescent="0.2">
      <c r="I2070" s="29" t="str">
        <f t="shared" si="31"/>
        <v>22.07.22</v>
      </c>
      <c r="J2070" s="28"/>
      <c r="K2070" s="136" t="s">
        <v>19541</v>
      </c>
      <c r="L2070" s="95">
        <v>1795.9510496192499</v>
      </c>
      <c r="M2070" s="95">
        <f>IF(L2070="","",L2070*4)</f>
        <v>7183.8041984769998</v>
      </c>
      <c r="N2070" s="131"/>
    </row>
    <row r="2071" spans="9:14" ht="12.75" x14ac:dyDescent="0.2">
      <c r="I2071" s="29" t="str">
        <f t="shared" si="31"/>
        <v>22.07.22</v>
      </c>
      <c r="J2071" s="28"/>
      <c r="K2071" s="136" t="s">
        <v>19542</v>
      </c>
      <c r="L2071" s="95">
        <v>1805.65942838925</v>
      </c>
      <c r="M2071" s="95">
        <f>IF(L2071="","",L2071*4)</f>
        <v>7222.6377135570001</v>
      </c>
      <c r="N2071" s="131"/>
    </row>
    <row r="2072" spans="9:14" ht="12.75" x14ac:dyDescent="0.2">
      <c r="I2072" s="29" t="str">
        <f t="shared" si="31"/>
        <v>22.07.22</v>
      </c>
      <c r="J2072" s="28"/>
      <c r="K2072" s="137" t="s">
        <v>19543</v>
      </c>
      <c r="L2072" s="125">
        <v>1845.16746752925</v>
      </c>
      <c r="M2072" s="125">
        <f>IF(L2072="","",L2072*4)</f>
        <v>7380.6698701169998</v>
      </c>
      <c r="N2072" s="131"/>
    </row>
    <row r="2073" spans="9:14" ht="12.75" x14ac:dyDescent="0.2">
      <c r="I2073" s="29" t="str">
        <f t="shared" si="31"/>
        <v>22.07.22</v>
      </c>
      <c r="J2073" s="28"/>
      <c r="K2073" s="136" t="s">
        <v>19544</v>
      </c>
      <c r="L2073" s="95">
        <v>1884.0655414192502</v>
      </c>
      <c r="M2073" s="95">
        <f>IF(L2073="","",L2073*4)</f>
        <v>7536.2621656770007</v>
      </c>
      <c r="N2073" s="131"/>
    </row>
    <row r="2074" spans="9:14" ht="12.75" x14ac:dyDescent="0.2">
      <c r="I2074" s="29" t="str">
        <f t="shared" ref="I2074:I2137" si="32">IF(K2074="","",LEFT(K2074,8))</f>
        <v>22.07.22</v>
      </c>
      <c r="J2074" s="28"/>
      <c r="K2074" s="136" t="s">
        <v>19545</v>
      </c>
      <c r="L2074" s="95">
        <v>1906.6893089192499</v>
      </c>
      <c r="M2074" s="95">
        <f>IF(L2074="","",L2074*4)</f>
        <v>7626.7572356769997</v>
      </c>
      <c r="N2074" s="131"/>
    </row>
    <row r="2075" spans="9:14" ht="12.75" x14ac:dyDescent="0.2">
      <c r="I2075" s="29" t="str">
        <f t="shared" si="32"/>
        <v>22.07.22</v>
      </c>
      <c r="J2075" s="28"/>
      <c r="K2075" s="136" t="s">
        <v>19546</v>
      </c>
      <c r="L2075" s="95">
        <v>1919.5123795392501</v>
      </c>
      <c r="M2075" s="95">
        <f>IF(L2075="","",L2075*4)</f>
        <v>7678.0495181570004</v>
      </c>
      <c r="N2075" s="131"/>
    </row>
    <row r="2076" spans="9:14" ht="12.75" x14ac:dyDescent="0.2">
      <c r="I2076" s="29" t="str">
        <f t="shared" si="32"/>
        <v>22.07.22</v>
      </c>
      <c r="J2076" s="28"/>
      <c r="K2076" s="137" t="s">
        <v>19547</v>
      </c>
      <c r="L2076" s="125">
        <v>1918.6304122292499</v>
      </c>
      <c r="M2076" s="125">
        <f>IF(L2076="","",L2076*4)</f>
        <v>7674.5216489169998</v>
      </c>
      <c r="N2076" s="131"/>
    </row>
    <row r="2077" spans="9:14" ht="12.75" x14ac:dyDescent="0.2">
      <c r="I2077" s="29" t="str">
        <f t="shared" si="32"/>
        <v>22.07.22</v>
      </c>
      <c r="J2077" s="28"/>
      <c r="K2077" s="136" t="s">
        <v>19548</v>
      </c>
      <c r="L2077" s="95">
        <v>1919.22193662925</v>
      </c>
      <c r="M2077" s="95">
        <f>IF(L2077="","",L2077*4)</f>
        <v>7676.8877465169999</v>
      </c>
      <c r="N2077" s="131"/>
    </row>
    <row r="2078" spans="9:14" ht="12.75" x14ac:dyDescent="0.2">
      <c r="I2078" s="29" t="str">
        <f t="shared" si="32"/>
        <v>22.07.22</v>
      </c>
      <c r="J2078" s="28"/>
      <c r="K2078" s="136" t="s">
        <v>19549</v>
      </c>
      <c r="L2078" s="95">
        <v>1936.4518834492501</v>
      </c>
      <c r="M2078" s="95">
        <f>IF(L2078="","",L2078*4)</f>
        <v>7745.8075337970004</v>
      </c>
      <c r="N2078" s="131"/>
    </row>
    <row r="2079" spans="9:14" ht="12.75" x14ac:dyDescent="0.2">
      <c r="I2079" s="29" t="str">
        <f t="shared" si="32"/>
        <v>22.07.22</v>
      </c>
      <c r="J2079" s="28"/>
      <c r="K2079" s="136" t="s">
        <v>19550</v>
      </c>
      <c r="L2079" s="95">
        <v>1932.79807355925</v>
      </c>
      <c r="M2079" s="95">
        <f>IF(L2079="","",L2079*4)</f>
        <v>7731.1922942370002</v>
      </c>
      <c r="N2079" s="131"/>
    </row>
    <row r="2080" spans="9:14" ht="12.75" x14ac:dyDescent="0.2">
      <c r="I2080" s="29" t="str">
        <f t="shared" si="32"/>
        <v>22.07.22</v>
      </c>
      <c r="J2080" s="28"/>
      <c r="K2080" s="137" t="s">
        <v>19551</v>
      </c>
      <c r="L2080" s="125">
        <v>1946.7774266592501</v>
      </c>
      <c r="M2080" s="125">
        <f>IF(L2080="","",L2080*4)</f>
        <v>7787.1097066370003</v>
      </c>
      <c r="N2080" s="131"/>
    </row>
    <row r="2081" spans="9:14" ht="12.75" x14ac:dyDescent="0.2">
      <c r="I2081" s="29" t="str">
        <f t="shared" si="32"/>
        <v>22.07.22</v>
      </c>
      <c r="J2081" s="28"/>
      <c r="K2081" s="136" t="s">
        <v>19552</v>
      </c>
      <c r="L2081" s="95">
        <v>1964.8444093792502</v>
      </c>
      <c r="M2081" s="95">
        <f>IF(L2081="","",L2081*4)</f>
        <v>7859.3776375170009</v>
      </c>
      <c r="N2081" s="131"/>
    </row>
    <row r="2082" spans="9:14" ht="12.75" x14ac:dyDescent="0.2">
      <c r="I2082" s="29" t="str">
        <f t="shared" si="32"/>
        <v>22.07.22</v>
      </c>
      <c r="J2082" s="28"/>
      <c r="K2082" s="136" t="s">
        <v>19553</v>
      </c>
      <c r="L2082" s="95">
        <v>1961.8484922192501</v>
      </c>
      <c r="M2082" s="95">
        <f>IF(L2082="","",L2082*4)</f>
        <v>7847.3939688770006</v>
      </c>
      <c r="N2082" s="131"/>
    </row>
    <row r="2083" spans="9:14" ht="12.75" x14ac:dyDescent="0.2">
      <c r="I2083" s="29" t="str">
        <f t="shared" si="32"/>
        <v>22.07.22</v>
      </c>
      <c r="J2083" s="28"/>
      <c r="K2083" s="136" t="s">
        <v>19554</v>
      </c>
      <c r="L2083" s="95">
        <v>1970.44297478925</v>
      </c>
      <c r="M2083" s="95">
        <f>IF(L2083="","",L2083*4)</f>
        <v>7881.771899157</v>
      </c>
      <c r="N2083" s="131"/>
    </row>
    <row r="2084" spans="9:14" ht="12.75" x14ac:dyDescent="0.2">
      <c r="I2084" s="29" t="str">
        <f t="shared" si="32"/>
        <v>22.07.22</v>
      </c>
      <c r="J2084" s="28"/>
      <c r="K2084" s="137" t="s">
        <v>19555</v>
      </c>
      <c r="L2084" s="125">
        <v>1980.4336229692501</v>
      </c>
      <c r="M2084" s="125">
        <f>IF(L2084="","",L2084*4)</f>
        <v>7921.7344918770004</v>
      </c>
      <c r="N2084" s="131"/>
    </row>
    <row r="2085" spans="9:14" ht="12.75" x14ac:dyDescent="0.2">
      <c r="I2085" s="29" t="str">
        <f t="shared" si="32"/>
        <v>22.07.22</v>
      </c>
      <c r="J2085" s="28"/>
      <c r="K2085" s="136" t="s">
        <v>19556</v>
      </c>
      <c r="L2085" s="95">
        <v>1977.11330505925</v>
      </c>
      <c r="M2085" s="95">
        <f>IF(L2085="","",L2085*4)</f>
        <v>7908.4532202370001</v>
      </c>
      <c r="N2085" s="131"/>
    </row>
    <row r="2086" spans="9:14" ht="12.75" x14ac:dyDescent="0.2">
      <c r="I2086" s="29" t="str">
        <f t="shared" si="32"/>
        <v>22.07.22</v>
      </c>
      <c r="J2086" s="28"/>
      <c r="K2086" s="136" t="s">
        <v>19557</v>
      </c>
      <c r="L2086" s="95">
        <v>1980.2765156892501</v>
      </c>
      <c r="M2086" s="95">
        <f>IF(L2086="","",L2086*4)</f>
        <v>7921.1060627570005</v>
      </c>
      <c r="N2086" s="131"/>
    </row>
    <row r="2087" spans="9:14" ht="12.75" x14ac:dyDescent="0.2">
      <c r="I2087" s="29" t="str">
        <f t="shared" si="32"/>
        <v>22.07.22</v>
      </c>
      <c r="J2087" s="28"/>
      <c r="K2087" s="136" t="s">
        <v>19558</v>
      </c>
      <c r="L2087" s="95">
        <v>1967.2314800792501</v>
      </c>
      <c r="M2087" s="95">
        <f>IF(L2087="","",L2087*4)</f>
        <v>7868.9259203170004</v>
      </c>
      <c r="N2087" s="131"/>
    </row>
    <row r="2088" spans="9:14" ht="12.75" x14ac:dyDescent="0.2">
      <c r="I2088" s="29" t="str">
        <f t="shared" si="32"/>
        <v>22.07.22</v>
      </c>
      <c r="J2088" s="28"/>
      <c r="K2088" s="137" t="s">
        <v>19559</v>
      </c>
      <c r="L2088" s="125">
        <v>1963.96439693925</v>
      </c>
      <c r="M2088" s="125">
        <f>IF(L2088="","",L2088*4)</f>
        <v>7855.8575877570001</v>
      </c>
      <c r="N2088" s="131"/>
    </row>
    <row r="2089" spans="9:14" ht="12.75" x14ac:dyDescent="0.2">
      <c r="I2089" s="29" t="str">
        <f t="shared" si="32"/>
        <v>22.07.22</v>
      </c>
      <c r="J2089" s="28"/>
      <c r="K2089" s="136" t="s">
        <v>19560</v>
      </c>
      <c r="L2089" s="95">
        <v>1921.2578321992501</v>
      </c>
      <c r="M2089" s="95">
        <f>IF(L2089="","",L2089*4)</f>
        <v>7685.0313287970002</v>
      </c>
      <c r="N2089" s="131"/>
    </row>
    <row r="2090" spans="9:14" ht="12.75" x14ac:dyDescent="0.2">
      <c r="I2090" s="29" t="str">
        <f t="shared" si="32"/>
        <v>22.07.22</v>
      </c>
      <c r="J2090" s="28"/>
      <c r="K2090" s="136" t="s">
        <v>19561</v>
      </c>
      <c r="L2090" s="95">
        <v>1903.14505240925</v>
      </c>
      <c r="M2090" s="95">
        <f>IF(L2090="","",L2090*4)</f>
        <v>7612.5802096369998</v>
      </c>
      <c r="N2090" s="131"/>
    </row>
    <row r="2091" spans="9:14" ht="12.75" x14ac:dyDescent="0.2">
      <c r="I2091" s="29" t="str">
        <f t="shared" si="32"/>
        <v>22.07.22</v>
      </c>
      <c r="J2091" s="28"/>
      <c r="K2091" s="136" t="s">
        <v>19562</v>
      </c>
      <c r="L2091" s="95">
        <v>1889.0540987992501</v>
      </c>
      <c r="M2091" s="95">
        <f>IF(L2091="","",L2091*4)</f>
        <v>7556.2163951970006</v>
      </c>
      <c r="N2091" s="131"/>
    </row>
    <row r="2092" spans="9:14" ht="12.75" x14ac:dyDescent="0.2">
      <c r="I2092" s="29" t="str">
        <f t="shared" si="32"/>
        <v>22.07.22</v>
      </c>
      <c r="J2092" s="28"/>
      <c r="K2092" s="137" t="s">
        <v>19563</v>
      </c>
      <c r="L2092" s="125">
        <v>1870.6642054892502</v>
      </c>
      <c r="M2092" s="125">
        <f>IF(L2092="","",L2092*4)</f>
        <v>7482.6568219570008</v>
      </c>
      <c r="N2092" s="131"/>
    </row>
    <row r="2093" spans="9:14" ht="12.75" x14ac:dyDescent="0.2">
      <c r="I2093" s="29" t="str">
        <f t="shared" si="32"/>
        <v>22.07.22</v>
      </c>
      <c r="J2093" s="28"/>
      <c r="K2093" s="136" t="s">
        <v>19564</v>
      </c>
      <c r="L2093" s="95">
        <v>1871.0226389792499</v>
      </c>
      <c r="M2093" s="95">
        <f>IF(L2093="","",L2093*4)</f>
        <v>7484.0905559169996</v>
      </c>
      <c r="N2093" s="131"/>
    </row>
    <row r="2094" spans="9:14" ht="12.75" x14ac:dyDescent="0.2">
      <c r="I2094" s="29" t="str">
        <f t="shared" si="32"/>
        <v>22.07.22</v>
      </c>
      <c r="J2094" s="28"/>
      <c r="K2094" s="136" t="s">
        <v>19565</v>
      </c>
      <c r="L2094" s="95">
        <v>1859.43664580925</v>
      </c>
      <c r="M2094" s="95">
        <f>IF(L2094="","",L2094*4)</f>
        <v>7437.7465832369999</v>
      </c>
      <c r="N2094" s="131"/>
    </row>
    <row r="2095" spans="9:14" ht="12.75" x14ac:dyDescent="0.2">
      <c r="I2095" s="29" t="str">
        <f t="shared" si="32"/>
        <v>22.07.22</v>
      </c>
      <c r="J2095" s="28"/>
      <c r="K2095" s="136" t="s">
        <v>19566</v>
      </c>
      <c r="L2095" s="95">
        <v>1837.92823297925</v>
      </c>
      <c r="M2095" s="95">
        <f>IF(L2095="","",L2095*4)</f>
        <v>7351.7129319169999</v>
      </c>
      <c r="N2095" s="131"/>
    </row>
    <row r="2096" spans="9:14" ht="12.75" x14ac:dyDescent="0.2">
      <c r="I2096" s="29" t="str">
        <f t="shared" si="32"/>
        <v>22.07.22</v>
      </c>
      <c r="J2096" s="28"/>
      <c r="K2096" s="137" t="s">
        <v>19567</v>
      </c>
      <c r="L2096" s="125">
        <v>1821.0605006892501</v>
      </c>
      <c r="M2096" s="125">
        <f>IF(L2096="","",L2096*4)</f>
        <v>7284.2420027570006</v>
      </c>
      <c r="N2096" s="131"/>
    </row>
    <row r="2097" spans="9:14" ht="12.75" x14ac:dyDescent="0.2">
      <c r="I2097" s="29" t="str">
        <f t="shared" si="32"/>
        <v>22.07.22</v>
      </c>
      <c r="J2097" s="28"/>
      <c r="K2097" s="136" t="s">
        <v>19568</v>
      </c>
      <c r="L2097" s="95">
        <v>1807.3178382692499</v>
      </c>
      <c r="M2097" s="95">
        <f>IF(L2097="","",L2097*4)</f>
        <v>7229.2713530769997</v>
      </c>
      <c r="N2097" s="131"/>
    </row>
    <row r="2098" spans="9:14" ht="12.75" x14ac:dyDescent="0.2">
      <c r="I2098" s="29" t="str">
        <f t="shared" si="32"/>
        <v>22.07.22</v>
      </c>
      <c r="J2098" s="28"/>
      <c r="K2098" s="136" t="s">
        <v>19569</v>
      </c>
      <c r="L2098" s="95">
        <v>1802.7231074892502</v>
      </c>
      <c r="M2098" s="95">
        <f>IF(L2098="","",L2098*4)</f>
        <v>7210.8924299570008</v>
      </c>
      <c r="N2098" s="131"/>
    </row>
    <row r="2099" spans="9:14" ht="12.75" x14ac:dyDescent="0.2">
      <c r="I2099" s="29" t="str">
        <f t="shared" si="32"/>
        <v>22.07.22</v>
      </c>
      <c r="J2099" s="28"/>
      <c r="K2099" s="136" t="s">
        <v>19570</v>
      </c>
      <c r="L2099" s="95">
        <v>1807.79691860925</v>
      </c>
      <c r="M2099" s="95">
        <f>IF(L2099="","",L2099*4)</f>
        <v>7231.1876744370002</v>
      </c>
      <c r="N2099" s="131"/>
    </row>
    <row r="2100" spans="9:14" ht="12.75" x14ac:dyDescent="0.2">
      <c r="I2100" s="29" t="str">
        <f t="shared" si="32"/>
        <v>22.07.22</v>
      </c>
      <c r="J2100" s="28"/>
      <c r="K2100" s="137" t="s">
        <v>19571</v>
      </c>
      <c r="L2100" s="125">
        <v>1805.8073762192503</v>
      </c>
      <c r="M2100" s="125">
        <f>IF(L2100="","",L2100*4)</f>
        <v>7223.2295048770011</v>
      </c>
      <c r="N2100" s="131"/>
    </row>
    <row r="2101" spans="9:14" ht="12.75" x14ac:dyDescent="0.2">
      <c r="I2101" s="29" t="str">
        <f t="shared" si="32"/>
        <v>22.07.22</v>
      </c>
      <c r="J2101" s="28"/>
      <c r="K2101" s="136" t="s">
        <v>19572</v>
      </c>
      <c r="L2101" s="95">
        <v>1799.0196067192501</v>
      </c>
      <c r="M2101" s="95">
        <f>IF(L2101="","",L2101*4)</f>
        <v>7196.0784268770003</v>
      </c>
      <c r="N2101" s="131"/>
    </row>
    <row r="2102" spans="9:14" ht="12.75" x14ac:dyDescent="0.2">
      <c r="I2102" s="29" t="str">
        <f t="shared" si="32"/>
        <v>22.07.22</v>
      </c>
      <c r="J2102" s="28"/>
      <c r="K2102" s="136" t="s">
        <v>19573</v>
      </c>
      <c r="L2102" s="95">
        <v>1795.69090902925</v>
      </c>
      <c r="M2102" s="95">
        <f>IF(L2102="","",L2102*4)</f>
        <v>7182.7636361169998</v>
      </c>
      <c r="N2102" s="131"/>
    </row>
    <row r="2103" spans="9:14" ht="12.75" x14ac:dyDescent="0.2">
      <c r="I2103" s="29" t="str">
        <f t="shared" si="32"/>
        <v>22.07.22</v>
      </c>
      <c r="J2103" s="28"/>
      <c r="K2103" s="136" t="s">
        <v>19574</v>
      </c>
      <c r="L2103" s="95">
        <v>1794.6591623592501</v>
      </c>
      <c r="M2103" s="95">
        <f>IF(L2103="","",L2103*4)</f>
        <v>7178.6366494370004</v>
      </c>
      <c r="N2103" s="131"/>
    </row>
    <row r="2104" spans="9:14" ht="12.75" x14ac:dyDescent="0.2">
      <c r="I2104" s="29" t="str">
        <f t="shared" si="32"/>
        <v>22.07.22</v>
      </c>
      <c r="J2104" s="28"/>
      <c r="K2104" s="137" t="s">
        <v>19575</v>
      </c>
      <c r="L2104" s="125">
        <v>1782.8554762092501</v>
      </c>
      <c r="M2104" s="125">
        <f>IF(L2104="","",L2104*4)</f>
        <v>7131.4219048370005</v>
      </c>
      <c r="N2104" s="131"/>
    </row>
    <row r="2105" spans="9:14" ht="12.75" x14ac:dyDescent="0.2">
      <c r="I2105" s="29" t="str">
        <f t="shared" si="32"/>
        <v>22.07.22</v>
      </c>
      <c r="J2105" s="28"/>
      <c r="K2105" s="136" t="s">
        <v>19576</v>
      </c>
      <c r="L2105" s="95">
        <v>1795.4544234892501</v>
      </c>
      <c r="M2105" s="95">
        <f>IF(L2105="","",L2105*4)</f>
        <v>7181.8176939570003</v>
      </c>
      <c r="N2105" s="131"/>
    </row>
    <row r="2106" spans="9:14" ht="12.75" x14ac:dyDescent="0.2">
      <c r="I2106" s="29" t="str">
        <f t="shared" si="32"/>
        <v>22.07.22</v>
      </c>
      <c r="J2106" s="28"/>
      <c r="K2106" s="136" t="s">
        <v>19577</v>
      </c>
      <c r="L2106" s="95">
        <v>1797.9678905592502</v>
      </c>
      <c r="M2106" s="95">
        <f>IF(L2106="","",L2106*4)</f>
        <v>7191.8715622370009</v>
      </c>
      <c r="N2106" s="131"/>
    </row>
    <row r="2107" spans="9:14" ht="12.75" x14ac:dyDescent="0.2">
      <c r="I2107" s="29" t="str">
        <f t="shared" si="32"/>
        <v>22.07.22</v>
      </c>
      <c r="J2107" s="28"/>
      <c r="K2107" s="136" t="s">
        <v>19578</v>
      </c>
      <c r="L2107" s="95">
        <v>1810.2621680492502</v>
      </c>
      <c r="M2107" s="95">
        <f>IF(L2107="","",L2107*4)</f>
        <v>7241.048672197001</v>
      </c>
      <c r="N2107" s="131"/>
    </row>
    <row r="2108" spans="9:14" ht="12.75" x14ac:dyDescent="0.2">
      <c r="I2108" s="29" t="str">
        <f t="shared" si="32"/>
        <v>22.07.22</v>
      </c>
      <c r="J2108" s="28"/>
      <c r="K2108" s="137" t="s">
        <v>19579</v>
      </c>
      <c r="L2108" s="125">
        <v>1808.61489097925</v>
      </c>
      <c r="M2108" s="125">
        <f>IF(L2108="","",L2108*4)</f>
        <v>7234.4595639170002</v>
      </c>
      <c r="N2108" s="131"/>
    </row>
    <row r="2109" spans="9:14" ht="12.75" x14ac:dyDescent="0.2">
      <c r="I2109" s="29" t="str">
        <f t="shared" si="32"/>
        <v>22.07.22</v>
      </c>
      <c r="J2109" s="28"/>
      <c r="K2109" s="136" t="s">
        <v>19580</v>
      </c>
      <c r="L2109" s="95">
        <v>1808.9594101992502</v>
      </c>
      <c r="M2109" s="95">
        <f>IF(L2109="","",L2109*4)</f>
        <v>7235.8376407970009</v>
      </c>
      <c r="N2109" s="131"/>
    </row>
    <row r="2110" spans="9:14" ht="12.75" x14ac:dyDescent="0.2">
      <c r="I2110" s="29" t="str">
        <f t="shared" si="32"/>
        <v>22.07.22</v>
      </c>
      <c r="J2110" s="28"/>
      <c r="K2110" s="136" t="s">
        <v>19581</v>
      </c>
      <c r="L2110" s="95">
        <v>1807.1659500292501</v>
      </c>
      <c r="M2110" s="95">
        <f>IF(L2110="","",L2110*4)</f>
        <v>7228.6638001170004</v>
      </c>
      <c r="N2110" s="131"/>
    </row>
    <row r="2111" spans="9:14" ht="12.75" x14ac:dyDescent="0.2">
      <c r="I2111" s="29" t="str">
        <f t="shared" si="32"/>
        <v>22.07.22</v>
      </c>
      <c r="J2111" s="28"/>
      <c r="K2111" s="136" t="s">
        <v>19582</v>
      </c>
      <c r="L2111" s="95">
        <v>1821.05955664925</v>
      </c>
      <c r="M2111" s="95">
        <f>IF(L2111="","",L2111*4)</f>
        <v>7284.238226597</v>
      </c>
      <c r="N2111" s="131"/>
    </row>
    <row r="2112" spans="9:14" ht="12.75" x14ac:dyDescent="0.2">
      <c r="I2112" s="29" t="str">
        <f t="shared" si="32"/>
        <v>22.07.22</v>
      </c>
      <c r="J2112" s="28"/>
      <c r="K2112" s="137" t="s">
        <v>19583</v>
      </c>
      <c r="L2112" s="125">
        <v>1824.46916915925</v>
      </c>
      <c r="M2112" s="125">
        <f>IF(L2112="","",L2112*4)</f>
        <v>7297.8766766369999</v>
      </c>
      <c r="N2112" s="131"/>
    </row>
    <row r="2113" spans="9:14" ht="12.75" x14ac:dyDescent="0.2">
      <c r="I2113" s="29" t="str">
        <f t="shared" si="32"/>
        <v>22.07.22</v>
      </c>
      <c r="J2113" s="28"/>
      <c r="K2113" s="136" t="s">
        <v>19584</v>
      </c>
      <c r="L2113" s="95">
        <v>1817.88599529925</v>
      </c>
      <c r="M2113" s="95">
        <f>IF(L2113="","",L2113*4)</f>
        <v>7271.543981197</v>
      </c>
      <c r="N2113" s="131"/>
    </row>
    <row r="2114" spans="9:14" ht="12.75" x14ac:dyDescent="0.2">
      <c r="I2114" s="29" t="str">
        <f t="shared" si="32"/>
        <v>22.07.22</v>
      </c>
      <c r="J2114" s="28"/>
      <c r="K2114" s="136" t="s">
        <v>19585</v>
      </c>
      <c r="L2114" s="95">
        <v>1807.83794165925</v>
      </c>
      <c r="M2114" s="95">
        <f>IF(L2114="","",L2114*4)</f>
        <v>7231.3517666369999</v>
      </c>
      <c r="N2114" s="131"/>
    </row>
    <row r="2115" spans="9:14" ht="12.75" x14ac:dyDescent="0.2">
      <c r="I2115" s="29" t="str">
        <f t="shared" si="32"/>
        <v>22.07.22</v>
      </c>
      <c r="J2115" s="28"/>
      <c r="K2115" s="136" t="s">
        <v>19586</v>
      </c>
      <c r="L2115" s="95">
        <v>1809.8130800892502</v>
      </c>
      <c r="M2115" s="95">
        <f>IF(L2115="","",L2115*4)</f>
        <v>7239.2523203570008</v>
      </c>
      <c r="N2115" s="131"/>
    </row>
    <row r="2116" spans="9:14" ht="12.75" x14ac:dyDescent="0.2">
      <c r="I2116" s="29" t="str">
        <f t="shared" si="32"/>
        <v>22.07.22</v>
      </c>
      <c r="J2116" s="28"/>
      <c r="K2116" s="137" t="s">
        <v>19587</v>
      </c>
      <c r="L2116" s="125">
        <v>1821.9802740392502</v>
      </c>
      <c r="M2116" s="125">
        <f>IF(L2116="","",L2116*4)</f>
        <v>7287.9210961570006</v>
      </c>
      <c r="N2116" s="131"/>
    </row>
    <row r="2117" spans="9:14" ht="12.75" x14ac:dyDescent="0.2">
      <c r="I2117" s="29" t="str">
        <f t="shared" si="32"/>
        <v>22.07.22</v>
      </c>
      <c r="J2117" s="28"/>
      <c r="K2117" s="136" t="s">
        <v>19588</v>
      </c>
      <c r="L2117" s="95">
        <v>1807.2448987792502</v>
      </c>
      <c r="M2117" s="95">
        <f>IF(L2117="","",L2117*4)</f>
        <v>7228.9795951170008</v>
      </c>
      <c r="N2117" s="131"/>
    </row>
    <row r="2118" spans="9:14" ht="12.75" x14ac:dyDescent="0.2">
      <c r="I2118" s="29" t="str">
        <f t="shared" si="32"/>
        <v>22.07.22</v>
      </c>
      <c r="J2118" s="28"/>
      <c r="K2118" s="136" t="s">
        <v>19589</v>
      </c>
      <c r="L2118" s="95">
        <v>1788.4431395292502</v>
      </c>
      <c r="M2118" s="95">
        <f>IF(L2118="","",L2118*4)</f>
        <v>7153.7725581170007</v>
      </c>
      <c r="N2118" s="131"/>
    </row>
    <row r="2119" spans="9:14" ht="12.75" x14ac:dyDescent="0.2">
      <c r="I2119" s="29" t="str">
        <f t="shared" si="32"/>
        <v>22.07.22</v>
      </c>
      <c r="J2119" s="28"/>
      <c r="K2119" s="136" t="s">
        <v>19590</v>
      </c>
      <c r="L2119" s="95">
        <v>1786.7558218492502</v>
      </c>
      <c r="M2119" s="95">
        <f>IF(L2119="","",L2119*4)</f>
        <v>7147.0232873970008</v>
      </c>
      <c r="N2119" s="131"/>
    </row>
    <row r="2120" spans="9:14" ht="12.75" x14ac:dyDescent="0.2">
      <c r="I2120" s="29" t="str">
        <f t="shared" si="32"/>
        <v>22.07.22</v>
      </c>
      <c r="J2120" s="28"/>
      <c r="K2120" s="137" t="s">
        <v>19591</v>
      </c>
      <c r="L2120" s="125">
        <v>1756.0004024392501</v>
      </c>
      <c r="M2120" s="125">
        <f>IF(L2120="","",L2120*4)</f>
        <v>7024.0016097570006</v>
      </c>
      <c r="N2120" s="131"/>
    </row>
    <row r="2121" spans="9:14" ht="12.75" x14ac:dyDescent="0.2">
      <c r="I2121" s="29" t="str">
        <f t="shared" si="32"/>
        <v>22.07.22</v>
      </c>
      <c r="J2121" s="28"/>
      <c r="K2121" s="136" t="s">
        <v>19592</v>
      </c>
      <c r="L2121" s="95">
        <v>1719.5049343892501</v>
      </c>
      <c r="M2121" s="95">
        <f>IF(L2121="","",L2121*4)</f>
        <v>6878.0197375570006</v>
      </c>
      <c r="N2121" s="131"/>
    </row>
    <row r="2122" spans="9:14" ht="12.75" x14ac:dyDescent="0.2">
      <c r="I2122" s="29" t="str">
        <f t="shared" si="32"/>
        <v>22.07.22</v>
      </c>
      <c r="J2122" s="28"/>
      <c r="K2122" s="136" t="s">
        <v>19593</v>
      </c>
      <c r="L2122" s="95">
        <v>1710.0255607492502</v>
      </c>
      <c r="M2122" s="95">
        <f>IF(L2122="","",L2122*4)</f>
        <v>6840.1022429970008</v>
      </c>
      <c r="N2122" s="131"/>
    </row>
    <row r="2123" spans="9:14" ht="12.75" x14ac:dyDescent="0.2">
      <c r="I2123" s="29" t="str">
        <f t="shared" si="32"/>
        <v>22.07.22</v>
      </c>
      <c r="J2123" s="28"/>
      <c r="K2123" s="136" t="s">
        <v>19594</v>
      </c>
      <c r="L2123" s="95">
        <v>1690.1555863792501</v>
      </c>
      <c r="M2123" s="95">
        <f>IF(L2123="","",L2123*4)</f>
        <v>6760.6223455170002</v>
      </c>
      <c r="N2123" s="131"/>
    </row>
    <row r="2124" spans="9:14" ht="12.75" x14ac:dyDescent="0.2">
      <c r="I2124" s="29" t="str">
        <f t="shared" si="32"/>
        <v>22.07.22</v>
      </c>
      <c r="J2124" s="28"/>
      <c r="K2124" s="137" t="s">
        <v>19595</v>
      </c>
      <c r="L2124" s="125">
        <v>1671.98718119925</v>
      </c>
      <c r="M2124" s="125">
        <f>IF(L2124="","",L2124*4)</f>
        <v>6687.9487247970001</v>
      </c>
      <c r="N2124" s="131"/>
    </row>
    <row r="2125" spans="9:14" ht="12.75" x14ac:dyDescent="0.2">
      <c r="I2125" s="29" t="str">
        <f t="shared" si="32"/>
        <v>22.07.22</v>
      </c>
      <c r="J2125" s="28"/>
      <c r="K2125" s="136" t="s">
        <v>19596</v>
      </c>
      <c r="L2125" s="95">
        <v>1665.53085096925</v>
      </c>
      <c r="M2125" s="95">
        <f>IF(L2125="","",L2125*4)</f>
        <v>6662.1234038769999</v>
      </c>
      <c r="N2125" s="131"/>
    </row>
    <row r="2126" spans="9:14" ht="12.75" x14ac:dyDescent="0.2">
      <c r="I2126" s="29" t="str">
        <f t="shared" si="32"/>
        <v>22.07.22</v>
      </c>
      <c r="J2126" s="28"/>
      <c r="K2126" s="136" t="s">
        <v>19597</v>
      </c>
      <c r="L2126" s="95">
        <v>1652.54237066925</v>
      </c>
      <c r="M2126" s="95">
        <f>IF(L2126="","",L2126*4)</f>
        <v>6610.1694826769999</v>
      </c>
      <c r="N2126" s="131"/>
    </row>
    <row r="2127" spans="9:14" ht="12.75" x14ac:dyDescent="0.2">
      <c r="I2127" s="29" t="str">
        <f t="shared" si="32"/>
        <v>22.07.22</v>
      </c>
      <c r="J2127" s="28"/>
      <c r="K2127" s="136" t="s">
        <v>19598</v>
      </c>
      <c r="L2127" s="95">
        <v>1638.1879673992501</v>
      </c>
      <c r="M2127" s="95">
        <f>IF(L2127="","",L2127*4)</f>
        <v>6552.7518695970002</v>
      </c>
      <c r="N2127" s="131"/>
    </row>
    <row r="2128" spans="9:14" ht="12.75" x14ac:dyDescent="0.2">
      <c r="I2128" s="29" t="str">
        <f t="shared" si="32"/>
        <v>22.07.22</v>
      </c>
      <c r="J2128" s="28"/>
      <c r="K2128" s="137" t="s">
        <v>19599</v>
      </c>
      <c r="L2128" s="125">
        <v>1608.96544647925</v>
      </c>
      <c r="M2128" s="125">
        <f>IF(L2128="","",L2128*4)</f>
        <v>6435.8617859169999</v>
      </c>
      <c r="N2128" s="131"/>
    </row>
    <row r="2129" spans="9:14" ht="12.75" x14ac:dyDescent="0.2">
      <c r="I2129" s="29" t="str">
        <f t="shared" si="32"/>
        <v>22.07.22</v>
      </c>
      <c r="J2129" s="28"/>
      <c r="K2129" s="136" t="s">
        <v>19600</v>
      </c>
      <c r="L2129" s="95">
        <v>1627.2955147792502</v>
      </c>
      <c r="M2129" s="95">
        <f>IF(L2129="","",L2129*4)</f>
        <v>6509.1820591170008</v>
      </c>
      <c r="N2129" s="131"/>
    </row>
    <row r="2130" spans="9:14" ht="12.75" x14ac:dyDescent="0.2">
      <c r="I2130" s="29" t="str">
        <f t="shared" si="32"/>
        <v>22.07.22</v>
      </c>
      <c r="J2130" s="28"/>
      <c r="K2130" s="136" t="s">
        <v>19601</v>
      </c>
      <c r="L2130" s="95">
        <v>1608.27423755925</v>
      </c>
      <c r="M2130" s="95">
        <f>IF(L2130="","",L2130*4)</f>
        <v>6433.0969502369999</v>
      </c>
      <c r="N2130" s="131"/>
    </row>
    <row r="2131" spans="9:14" ht="12.75" x14ac:dyDescent="0.2">
      <c r="I2131" s="29" t="str">
        <f t="shared" si="32"/>
        <v>22.07.22</v>
      </c>
      <c r="J2131" s="28"/>
      <c r="K2131" s="136" t="s">
        <v>19602</v>
      </c>
      <c r="L2131" s="95">
        <v>1568.3874378492501</v>
      </c>
      <c r="M2131" s="95">
        <f>IF(L2131="","",L2131*4)</f>
        <v>6273.5497513970004</v>
      </c>
      <c r="N2131" s="131"/>
    </row>
    <row r="2132" spans="9:14" ht="12.75" x14ac:dyDescent="0.2">
      <c r="I2132" s="29" t="str">
        <f t="shared" si="32"/>
        <v>22.07.22</v>
      </c>
      <c r="J2132" s="28"/>
      <c r="K2132" s="137" t="s">
        <v>19603</v>
      </c>
      <c r="L2132" s="125">
        <v>1525.89214926925</v>
      </c>
      <c r="M2132" s="125">
        <f>IF(L2132="","",L2132*4)</f>
        <v>6103.568597077</v>
      </c>
      <c r="N2132" s="131"/>
    </row>
    <row r="2133" spans="9:14" ht="12.75" x14ac:dyDescent="0.2">
      <c r="I2133" s="29" t="str">
        <f t="shared" si="32"/>
        <v>22.07.22</v>
      </c>
      <c r="J2133" s="28"/>
      <c r="K2133" s="136" t="s">
        <v>19604</v>
      </c>
      <c r="L2133" s="95">
        <v>1507.72821400925</v>
      </c>
      <c r="M2133" s="95">
        <f>IF(L2133="","",L2133*4)</f>
        <v>6030.912856037</v>
      </c>
      <c r="N2133" s="131"/>
    </row>
    <row r="2134" spans="9:14" ht="12.75" x14ac:dyDescent="0.2">
      <c r="I2134" s="29" t="str">
        <f t="shared" si="32"/>
        <v>22.07.22</v>
      </c>
      <c r="J2134" s="28"/>
      <c r="K2134" s="136" t="s">
        <v>19605</v>
      </c>
      <c r="L2134" s="95">
        <v>1465.09699407925</v>
      </c>
      <c r="M2134" s="95">
        <f>IF(L2134="","",L2134*4)</f>
        <v>5860.3879763169998</v>
      </c>
      <c r="N2134" s="131"/>
    </row>
    <row r="2135" spans="9:14" ht="12.75" x14ac:dyDescent="0.2">
      <c r="I2135" s="29" t="str">
        <f t="shared" si="32"/>
        <v>22.07.22</v>
      </c>
      <c r="J2135" s="28"/>
      <c r="K2135" s="136" t="s">
        <v>19606</v>
      </c>
      <c r="L2135" s="95">
        <v>1431.41087758925</v>
      </c>
      <c r="M2135" s="95">
        <f>IF(L2135="","",L2135*4)</f>
        <v>5725.6435103570002</v>
      </c>
      <c r="N2135" s="131"/>
    </row>
    <row r="2136" spans="9:14" ht="12.75" x14ac:dyDescent="0.2">
      <c r="I2136" s="29" t="str">
        <f t="shared" si="32"/>
        <v>22.07.22</v>
      </c>
      <c r="J2136" s="28"/>
      <c r="K2136" s="137" t="s">
        <v>19607</v>
      </c>
      <c r="L2136" s="125">
        <v>1418.22203068925</v>
      </c>
      <c r="M2136" s="125">
        <f>IF(L2136="","",L2136*4)</f>
        <v>5672.888122757</v>
      </c>
      <c r="N2136" s="131"/>
    </row>
    <row r="2137" spans="9:14" ht="12.75" x14ac:dyDescent="0.2">
      <c r="I2137" s="29" t="str">
        <f t="shared" si="32"/>
        <v>23.07.22</v>
      </c>
      <c r="J2137" s="28"/>
      <c r="K2137" s="136" t="s">
        <v>19608</v>
      </c>
      <c r="L2137" s="95">
        <v>1427.64345258925</v>
      </c>
      <c r="M2137" s="95">
        <f>IF(L2137="","",L2137*4)</f>
        <v>5710.5738103570002</v>
      </c>
      <c r="N2137" s="131"/>
    </row>
    <row r="2138" spans="9:14" ht="12.75" x14ac:dyDescent="0.2">
      <c r="I2138" s="29" t="str">
        <f t="shared" ref="I2138:I2201" si="33">IF(K2138="","",LEFT(K2138,8))</f>
        <v>23.07.22</v>
      </c>
      <c r="J2138" s="28"/>
      <c r="K2138" s="136" t="s">
        <v>19609</v>
      </c>
      <c r="L2138" s="95">
        <v>1405.65722598925</v>
      </c>
      <c r="M2138" s="95">
        <f>IF(L2138="","",L2138*4)</f>
        <v>5622.6289039570001</v>
      </c>
      <c r="N2138" s="131"/>
    </row>
    <row r="2139" spans="9:14" ht="12.75" x14ac:dyDescent="0.2">
      <c r="I2139" s="29" t="str">
        <f t="shared" si="33"/>
        <v>23.07.22</v>
      </c>
      <c r="J2139" s="28"/>
      <c r="K2139" s="136" t="s">
        <v>19610</v>
      </c>
      <c r="L2139" s="95">
        <v>1386.8160652092499</v>
      </c>
      <c r="M2139" s="95">
        <f>IF(L2139="","",L2139*4)</f>
        <v>5547.2642608369997</v>
      </c>
      <c r="N2139" s="131"/>
    </row>
    <row r="2140" spans="9:14" ht="12.75" x14ac:dyDescent="0.2">
      <c r="I2140" s="29" t="str">
        <f t="shared" si="33"/>
        <v>23.07.22</v>
      </c>
      <c r="J2140" s="28"/>
      <c r="K2140" s="137" t="s">
        <v>19611</v>
      </c>
      <c r="L2140" s="125">
        <v>1355.0773360392502</v>
      </c>
      <c r="M2140" s="125">
        <f>IF(L2140="","",L2140*4)</f>
        <v>5420.3093441570009</v>
      </c>
      <c r="N2140" s="131"/>
    </row>
    <row r="2141" spans="9:14" ht="12.75" x14ac:dyDescent="0.2">
      <c r="I2141" s="29" t="str">
        <f t="shared" si="33"/>
        <v>23.07.22</v>
      </c>
      <c r="J2141" s="28"/>
      <c r="K2141" s="136" t="s">
        <v>19612</v>
      </c>
      <c r="L2141" s="95">
        <v>1340.3919688092501</v>
      </c>
      <c r="M2141" s="95">
        <f>IF(L2141="","",L2141*4)</f>
        <v>5361.5678752370004</v>
      </c>
      <c r="N2141" s="131"/>
    </row>
    <row r="2142" spans="9:14" ht="12.75" x14ac:dyDescent="0.2">
      <c r="I2142" s="29" t="str">
        <f t="shared" si="33"/>
        <v>23.07.22</v>
      </c>
      <c r="J2142" s="28"/>
      <c r="K2142" s="136" t="s">
        <v>19613</v>
      </c>
      <c r="L2142" s="95">
        <v>1326.1418730892501</v>
      </c>
      <c r="M2142" s="95">
        <f>IF(L2142="","",L2142*4)</f>
        <v>5304.5674923570004</v>
      </c>
      <c r="N2142" s="131"/>
    </row>
    <row r="2143" spans="9:14" ht="12.75" x14ac:dyDescent="0.2">
      <c r="I2143" s="29" t="str">
        <f t="shared" si="33"/>
        <v>23.07.22</v>
      </c>
      <c r="J2143" s="28"/>
      <c r="K2143" s="136" t="s">
        <v>19614</v>
      </c>
      <c r="L2143" s="95">
        <v>1302.9406070392502</v>
      </c>
      <c r="M2143" s="95">
        <f>IF(L2143="","",L2143*4)</f>
        <v>5211.7624281570006</v>
      </c>
      <c r="N2143" s="131"/>
    </row>
    <row r="2144" spans="9:14" ht="12.75" x14ac:dyDescent="0.2">
      <c r="I2144" s="29" t="str">
        <f t="shared" si="33"/>
        <v>23.07.22</v>
      </c>
      <c r="J2144" s="28"/>
      <c r="K2144" s="137" t="s">
        <v>19615</v>
      </c>
      <c r="L2144" s="125">
        <v>1289.50328500925</v>
      </c>
      <c r="M2144" s="125">
        <f>IF(L2144="","",L2144*4)</f>
        <v>5158.0131400370001</v>
      </c>
      <c r="N2144" s="131"/>
    </row>
    <row r="2145" spans="9:14" ht="12.75" x14ac:dyDescent="0.2">
      <c r="I2145" s="29" t="str">
        <f t="shared" si="33"/>
        <v>23.07.22</v>
      </c>
      <c r="J2145" s="28"/>
      <c r="K2145" s="136" t="s">
        <v>19616</v>
      </c>
      <c r="L2145" s="95">
        <v>1304.0521729992502</v>
      </c>
      <c r="M2145" s="95">
        <f>IF(L2145="","",L2145*4)</f>
        <v>5216.2086919970006</v>
      </c>
      <c r="N2145" s="131"/>
    </row>
    <row r="2146" spans="9:14" ht="12.75" x14ac:dyDescent="0.2">
      <c r="I2146" s="29" t="str">
        <f t="shared" si="33"/>
        <v>23.07.22</v>
      </c>
      <c r="J2146" s="28"/>
      <c r="K2146" s="136" t="s">
        <v>19617</v>
      </c>
      <c r="L2146" s="95">
        <v>1289.81784924925</v>
      </c>
      <c r="M2146" s="95">
        <f>IF(L2146="","",L2146*4)</f>
        <v>5159.271396997</v>
      </c>
      <c r="N2146" s="131"/>
    </row>
    <row r="2147" spans="9:14" ht="12.75" x14ac:dyDescent="0.2">
      <c r="I2147" s="29" t="str">
        <f t="shared" si="33"/>
        <v>23.07.22</v>
      </c>
      <c r="J2147" s="28"/>
      <c r="K2147" s="136" t="s">
        <v>19618</v>
      </c>
      <c r="L2147" s="95">
        <v>1276.3033192692501</v>
      </c>
      <c r="M2147" s="95">
        <f>IF(L2147="","",L2147*4)</f>
        <v>5105.2132770770004</v>
      </c>
      <c r="N2147" s="131"/>
    </row>
    <row r="2148" spans="9:14" ht="12.75" x14ac:dyDescent="0.2">
      <c r="I2148" s="29" t="str">
        <f t="shared" si="33"/>
        <v>23.07.22</v>
      </c>
      <c r="J2148" s="28"/>
      <c r="K2148" s="137" t="s">
        <v>19619</v>
      </c>
      <c r="L2148" s="125">
        <v>1258.7069117092501</v>
      </c>
      <c r="M2148" s="125">
        <f>IF(L2148="","",L2148*4)</f>
        <v>5034.8276468370004</v>
      </c>
      <c r="N2148" s="131"/>
    </row>
    <row r="2149" spans="9:14" ht="12.75" x14ac:dyDescent="0.2">
      <c r="I2149" s="29" t="str">
        <f t="shared" si="33"/>
        <v>23.07.22</v>
      </c>
      <c r="J2149" s="28"/>
      <c r="K2149" s="136" t="s">
        <v>19620</v>
      </c>
      <c r="L2149" s="95">
        <v>1247.0476929592501</v>
      </c>
      <c r="M2149" s="95">
        <f>IF(L2149="","",L2149*4)</f>
        <v>4988.1907718370003</v>
      </c>
      <c r="N2149" s="131"/>
    </row>
    <row r="2150" spans="9:14" ht="12.75" x14ac:dyDescent="0.2">
      <c r="I2150" s="29" t="str">
        <f t="shared" si="33"/>
        <v>23.07.22</v>
      </c>
      <c r="J2150" s="28"/>
      <c r="K2150" s="136" t="s">
        <v>19621</v>
      </c>
      <c r="L2150" s="95">
        <v>1234.4477945992501</v>
      </c>
      <c r="M2150" s="95">
        <f>IF(L2150="","",L2150*4)</f>
        <v>4937.7911783970003</v>
      </c>
      <c r="N2150" s="131"/>
    </row>
    <row r="2151" spans="9:14" ht="12.75" x14ac:dyDescent="0.2">
      <c r="I2151" s="29" t="str">
        <f t="shared" si="33"/>
        <v>23.07.22</v>
      </c>
      <c r="J2151" s="28"/>
      <c r="K2151" s="136" t="s">
        <v>19622</v>
      </c>
      <c r="L2151" s="95">
        <v>1228.7112903892501</v>
      </c>
      <c r="M2151" s="95">
        <f>IF(L2151="","",L2151*4)</f>
        <v>4914.8451615570002</v>
      </c>
      <c r="N2151" s="131"/>
    </row>
    <row r="2152" spans="9:14" ht="12.75" x14ac:dyDescent="0.2">
      <c r="I2152" s="29" t="str">
        <f t="shared" si="33"/>
        <v>23.07.22</v>
      </c>
      <c r="J2152" s="28"/>
      <c r="K2152" s="137" t="s">
        <v>19623</v>
      </c>
      <c r="L2152" s="125">
        <v>1231.2308448492499</v>
      </c>
      <c r="M2152" s="125">
        <f>IF(L2152="","",L2152*4)</f>
        <v>4924.9233793969997</v>
      </c>
      <c r="N2152" s="131"/>
    </row>
    <row r="2153" spans="9:14" ht="12.75" x14ac:dyDescent="0.2">
      <c r="I2153" s="29" t="str">
        <f t="shared" si="33"/>
        <v>23.07.22</v>
      </c>
      <c r="J2153" s="28"/>
      <c r="K2153" s="136" t="s">
        <v>19624</v>
      </c>
      <c r="L2153" s="95">
        <v>1245.22753466925</v>
      </c>
      <c r="M2153" s="95">
        <f>IF(L2153="","",L2153*4)</f>
        <v>4980.9101386769998</v>
      </c>
      <c r="N2153" s="131"/>
    </row>
    <row r="2154" spans="9:14" ht="12.75" x14ac:dyDescent="0.2">
      <c r="I2154" s="29" t="str">
        <f t="shared" si="33"/>
        <v>23.07.22</v>
      </c>
      <c r="J2154" s="28"/>
      <c r="K2154" s="136" t="s">
        <v>19625</v>
      </c>
      <c r="L2154" s="95">
        <v>1229.6770778392502</v>
      </c>
      <c r="M2154" s="95">
        <f>IF(L2154="","",L2154*4)</f>
        <v>4918.7083113570006</v>
      </c>
      <c r="N2154" s="131"/>
    </row>
    <row r="2155" spans="9:14" ht="12.75" x14ac:dyDescent="0.2">
      <c r="I2155" s="29" t="str">
        <f t="shared" si="33"/>
        <v>23.07.22</v>
      </c>
      <c r="J2155" s="28"/>
      <c r="K2155" s="136" t="s">
        <v>19626</v>
      </c>
      <c r="L2155" s="95">
        <v>1241.14500617925</v>
      </c>
      <c r="M2155" s="95">
        <f>IF(L2155="","",L2155*4)</f>
        <v>4964.580024717</v>
      </c>
      <c r="N2155" s="131"/>
    </row>
    <row r="2156" spans="9:14" ht="12.75" x14ac:dyDescent="0.2">
      <c r="I2156" s="29" t="str">
        <f t="shared" si="33"/>
        <v>23.07.22</v>
      </c>
      <c r="J2156" s="28"/>
      <c r="K2156" s="137" t="s">
        <v>19627</v>
      </c>
      <c r="L2156" s="125">
        <v>1240.7895814092501</v>
      </c>
      <c r="M2156" s="125">
        <f>IF(L2156="","",L2156*4)</f>
        <v>4963.1583256370004</v>
      </c>
      <c r="N2156" s="131"/>
    </row>
    <row r="2157" spans="9:14" ht="12.75" x14ac:dyDescent="0.2">
      <c r="I2157" s="29" t="str">
        <f t="shared" si="33"/>
        <v>23.07.22</v>
      </c>
      <c r="J2157" s="28"/>
      <c r="K2157" s="136" t="s">
        <v>19628</v>
      </c>
      <c r="L2157" s="95">
        <v>1269.07487853925</v>
      </c>
      <c r="M2157" s="95">
        <f>IF(L2157="","",L2157*4)</f>
        <v>5076.299514157</v>
      </c>
      <c r="N2157" s="131"/>
    </row>
    <row r="2158" spans="9:14" ht="12.75" x14ac:dyDescent="0.2">
      <c r="I2158" s="29" t="str">
        <f t="shared" si="33"/>
        <v>23.07.22</v>
      </c>
      <c r="J2158" s="28"/>
      <c r="K2158" s="136" t="s">
        <v>19629</v>
      </c>
      <c r="L2158" s="95">
        <v>1276.81024815925</v>
      </c>
      <c r="M2158" s="95">
        <f>IF(L2158="","",L2158*4)</f>
        <v>5107.2409926370001</v>
      </c>
      <c r="N2158" s="131"/>
    </row>
    <row r="2159" spans="9:14" ht="12.75" x14ac:dyDescent="0.2">
      <c r="I2159" s="29" t="str">
        <f t="shared" si="33"/>
        <v>23.07.22</v>
      </c>
      <c r="J2159" s="28"/>
      <c r="K2159" s="136" t="s">
        <v>19630</v>
      </c>
      <c r="L2159" s="95">
        <v>1280.98885206925</v>
      </c>
      <c r="M2159" s="95">
        <f>IF(L2159="","",L2159*4)</f>
        <v>5123.9554082770001</v>
      </c>
      <c r="N2159" s="131"/>
    </row>
    <row r="2160" spans="9:14" ht="12.75" x14ac:dyDescent="0.2">
      <c r="I2160" s="29" t="str">
        <f t="shared" si="33"/>
        <v>23.07.22</v>
      </c>
      <c r="J2160" s="28"/>
      <c r="K2160" s="137" t="s">
        <v>19631</v>
      </c>
      <c r="L2160" s="125">
        <v>1306.5340939492501</v>
      </c>
      <c r="M2160" s="125">
        <f>IF(L2160="","",L2160*4)</f>
        <v>5226.1363757970003</v>
      </c>
      <c r="N2160" s="131"/>
    </row>
    <row r="2161" spans="9:14" ht="12.75" x14ac:dyDescent="0.2">
      <c r="I2161" s="29" t="str">
        <f t="shared" si="33"/>
        <v>23.07.22</v>
      </c>
      <c r="J2161" s="28"/>
      <c r="K2161" s="136" t="s">
        <v>19632</v>
      </c>
      <c r="L2161" s="95">
        <v>1329.6603253092501</v>
      </c>
      <c r="M2161" s="95">
        <f>IF(L2161="","",L2161*4)</f>
        <v>5318.6413012370003</v>
      </c>
      <c r="N2161" s="131"/>
    </row>
    <row r="2162" spans="9:14" ht="12.75" x14ac:dyDescent="0.2">
      <c r="I2162" s="29" t="str">
        <f t="shared" si="33"/>
        <v>23.07.22</v>
      </c>
      <c r="J2162" s="28"/>
      <c r="K2162" s="136" t="s">
        <v>19633</v>
      </c>
      <c r="L2162" s="95">
        <v>1344.50723559925</v>
      </c>
      <c r="M2162" s="95">
        <f>IF(L2162="","",L2162*4)</f>
        <v>5378.0289423969998</v>
      </c>
      <c r="N2162" s="131"/>
    </row>
    <row r="2163" spans="9:14" ht="12.75" x14ac:dyDescent="0.2">
      <c r="I2163" s="29" t="str">
        <f t="shared" si="33"/>
        <v>23.07.22</v>
      </c>
      <c r="J2163" s="28"/>
      <c r="K2163" s="136" t="s">
        <v>19634</v>
      </c>
      <c r="L2163" s="95">
        <v>1355.8267863792501</v>
      </c>
      <c r="M2163" s="95">
        <f>IF(L2163="","",L2163*4)</f>
        <v>5423.3071455170002</v>
      </c>
      <c r="N2163" s="131"/>
    </row>
    <row r="2164" spans="9:14" ht="12.75" x14ac:dyDescent="0.2">
      <c r="I2164" s="29" t="str">
        <f t="shared" si="33"/>
        <v>23.07.22</v>
      </c>
      <c r="J2164" s="28"/>
      <c r="K2164" s="137" t="s">
        <v>19635</v>
      </c>
      <c r="L2164" s="125">
        <v>1369.43923013925</v>
      </c>
      <c r="M2164" s="125">
        <f>IF(L2164="","",L2164*4)</f>
        <v>5477.7569205569998</v>
      </c>
      <c r="N2164" s="131"/>
    </row>
    <row r="2165" spans="9:14" ht="12.75" x14ac:dyDescent="0.2">
      <c r="I2165" s="29" t="str">
        <f t="shared" si="33"/>
        <v>23.07.22</v>
      </c>
      <c r="J2165" s="28"/>
      <c r="K2165" s="136" t="s">
        <v>19636</v>
      </c>
      <c r="L2165" s="95">
        <v>1409.61934226925</v>
      </c>
      <c r="M2165" s="95">
        <f>IF(L2165="","",L2165*4)</f>
        <v>5638.4773690769998</v>
      </c>
      <c r="N2165" s="131"/>
    </row>
    <row r="2166" spans="9:14" ht="12.75" x14ac:dyDescent="0.2">
      <c r="I2166" s="29" t="str">
        <f t="shared" si="33"/>
        <v>23.07.22</v>
      </c>
      <c r="J2166" s="28"/>
      <c r="K2166" s="136" t="s">
        <v>19637</v>
      </c>
      <c r="L2166" s="95">
        <v>1425.4198932392501</v>
      </c>
      <c r="M2166" s="95">
        <f>IF(L2166="","",L2166*4)</f>
        <v>5701.6795729570003</v>
      </c>
      <c r="N2166" s="131"/>
    </row>
    <row r="2167" spans="9:14" ht="12.75" x14ac:dyDescent="0.2">
      <c r="I2167" s="29" t="str">
        <f t="shared" si="33"/>
        <v>23.07.22</v>
      </c>
      <c r="J2167" s="28"/>
      <c r="K2167" s="136" t="s">
        <v>19638</v>
      </c>
      <c r="L2167" s="95">
        <v>1455.30037926925</v>
      </c>
      <c r="M2167" s="95">
        <f>IF(L2167="","",L2167*4)</f>
        <v>5821.2015170770001</v>
      </c>
      <c r="N2167" s="131"/>
    </row>
    <row r="2168" spans="9:14" ht="12.75" x14ac:dyDescent="0.2">
      <c r="I2168" s="29" t="str">
        <f t="shared" si="33"/>
        <v>23.07.22</v>
      </c>
      <c r="J2168" s="28"/>
      <c r="K2168" s="137" t="s">
        <v>19639</v>
      </c>
      <c r="L2168" s="125">
        <v>1482.0269363792502</v>
      </c>
      <c r="M2168" s="125">
        <f>IF(L2168="","",L2168*4)</f>
        <v>5928.1077455170007</v>
      </c>
      <c r="N2168" s="131"/>
    </row>
    <row r="2169" spans="9:14" ht="12.75" x14ac:dyDescent="0.2">
      <c r="I2169" s="29" t="str">
        <f t="shared" si="33"/>
        <v>23.07.22</v>
      </c>
      <c r="J2169" s="28"/>
      <c r="K2169" s="136" t="s">
        <v>19640</v>
      </c>
      <c r="L2169" s="95">
        <v>1515.1137317892501</v>
      </c>
      <c r="M2169" s="95">
        <f>IF(L2169="","",L2169*4)</f>
        <v>6060.4549271570004</v>
      </c>
      <c r="N2169" s="131"/>
    </row>
    <row r="2170" spans="9:14" ht="12.75" x14ac:dyDescent="0.2">
      <c r="I2170" s="29" t="str">
        <f t="shared" si="33"/>
        <v>23.07.22</v>
      </c>
      <c r="J2170" s="28"/>
      <c r="K2170" s="136" t="s">
        <v>19641</v>
      </c>
      <c r="L2170" s="95">
        <v>1530.70199056925</v>
      </c>
      <c r="M2170" s="95">
        <f>IF(L2170="","",L2170*4)</f>
        <v>6122.8079622770001</v>
      </c>
      <c r="N2170" s="131"/>
    </row>
    <row r="2171" spans="9:14" ht="12.75" x14ac:dyDescent="0.2">
      <c r="I2171" s="29" t="str">
        <f t="shared" si="33"/>
        <v>23.07.22</v>
      </c>
      <c r="J2171" s="28"/>
      <c r="K2171" s="136" t="s">
        <v>19642</v>
      </c>
      <c r="L2171" s="95">
        <v>1570.1458509092499</v>
      </c>
      <c r="M2171" s="95">
        <f>IF(L2171="","",L2171*4)</f>
        <v>6280.5834036369997</v>
      </c>
      <c r="N2171" s="131"/>
    </row>
    <row r="2172" spans="9:14" ht="12.75" x14ac:dyDescent="0.2">
      <c r="I2172" s="29" t="str">
        <f t="shared" si="33"/>
        <v>23.07.22</v>
      </c>
      <c r="J2172" s="28"/>
      <c r="K2172" s="137" t="s">
        <v>19643</v>
      </c>
      <c r="L2172" s="125">
        <v>1599.8201543792502</v>
      </c>
      <c r="M2172" s="125">
        <f>IF(L2172="","",L2172*4)</f>
        <v>6399.2806175170008</v>
      </c>
      <c r="N2172" s="131"/>
    </row>
    <row r="2173" spans="9:14" ht="12.75" x14ac:dyDescent="0.2">
      <c r="I2173" s="29" t="str">
        <f t="shared" si="33"/>
        <v>23.07.22</v>
      </c>
      <c r="J2173" s="28"/>
      <c r="K2173" s="136" t="s">
        <v>19644</v>
      </c>
      <c r="L2173" s="95">
        <v>1636.2258888292502</v>
      </c>
      <c r="M2173" s="95">
        <f>IF(L2173="","",L2173*4)</f>
        <v>6544.9035553170006</v>
      </c>
      <c r="N2173" s="131"/>
    </row>
    <row r="2174" spans="9:14" ht="12.75" x14ac:dyDescent="0.2">
      <c r="I2174" s="29" t="str">
        <f t="shared" si="33"/>
        <v>23.07.22</v>
      </c>
      <c r="J2174" s="28"/>
      <c r="K2174" s="136" t="s">
        <v>19645</v>
      </c>
      <c r="L2174" s="95">
        <v>1651.12830459925</v>
      </c>
      <c r="M2174" s="95">
        <f>IF(L2174="","",L2174*4)</f>
        <v>6604.5132183969999</v>
      </c>
      <c r="N2174" s="131"/>
    </row>
    <row r="2175" spans="9:14" ht="12.75" x14ac:dyDescent="0.2">
      <c r="I2175" s="29" t="str">
        <f t="shared" si="33"/>
        <v>23.07.22</v>
      </c>
      <c r="J2175" s="28"/>
      <c r="K2175" s="136" t="s">
        <v>19646</v>
      </c>
      <c r="L2175" s="95">
        <v>1674.3120560792502</v>
      </c>
      <c r="M2175" s="95">
        <f>IF(L2175="","",L2175*4)</f>
        <v>6697.2482243170007</v>
      </c>
      <c r="N2175" s="131"/>
    </row>
    <row r="2176" spans="9:14" ht="12.75" x14ac:dyDescent="0.2">
      <c r="I2176" s="29" t="str">
        <f t="shared" si="33"/>
        <v>23.07.22</v>
      </c>
      <c r="J2176" s="28"/>
      <c r="K2176" s="137" t="s">
        <v>19647</v>
      </c>
      <c r="L2176" s="125">
        <v>1685.1156698792502</v>
      </c>
      <c r="M2176" s="125">
        <f>IF(L2176="","",L2176*4)</f>
        <v>6740.4626795170007</v>
      </c>
      <c r="N2176" s="131"/>
    </row>
    <row r="2177" spans="9:14" ht="12.75" x14ac:dyDescent="0.2">
      <c r="I2177" s="29" t="str">
        <f t="shared" si="33"/>
        <v>23.07.22</v>
      </c>
      <c r="J2177" s="28"/>
      <c r="K2177" s="136" t="s">
        <v>19648</v>
      </c>
      <c r="L2177" s="95">
        <v>1699.0062720292501</v>
      </c>
      <c r="M2177" s="95">
        <f>IF(L2177="","",L2177*4)</f>
        <v>6796.0250881170005</v>
      </c>
      <c r="N2177" s="131"/>
    </row>
    <row r="2178" spans="9:14" ht="12.75" x14ac:dyDescent="0.2">
      <c r="I2178" s="29" t="str">
        <f t="shared" si="33"/>
        <v>23.07.22</v>
      </c>
      <c r="J2178" s="28"/>
      <c r="K2178" s="136" t="s">
        <v>19649</v>
      </c>
      <c r="L2178" s="95">
        <v>1712.5865235092501</v>
      </c>
      <c r="M2178" s="95">
        <f>IF(L2178="","",L2178*4)</f>
        <v>6850.3460940370005</v>
      </c>
      <c r="N2178" s="131"/>
    </row>
    <row r="2179" spans="9:14" ht="12.75" x14ac:dyDescent="0.2">
      <c r="I2179" s="29" t="str">
        <f t="shared" si="33"/>
        <v>23.07.22</v>
      </c>
      <c r="J2179" s="28"/>
      <c r="K2179" s="136" t="s">
        <v>19650</v>
      </c>
      <c r="L2179" s="95">
        <v>1715.47024283925</v>
      </c>
      <c r="M2179" s="95">
        <f>IF(L2179="","",L2179*4)</f>
        <v>6861.8809713569999</v>
      </c>
      <c r="N2179" s="131"/>
    </row>
    <row r="2180" spans="9:14" ht="12.75" x14ac:dyDescent="0.2">
      <c r="I2180" s="29" t="str">
        <f t="shared" si="33"/>
        <v>23.07.22</v>
      </c>
      <c r="J2180" s="28"/>
      <c r="K2180" s="137" t="s">
        <v>19651</v>
      </c>
      <c r="L2180" s="125">
        <v>1720.65919510925</v>
      </c>
      <c r="M2180" s="125">
        <f>IF(L2180="","",L2180*4)</f>
        <v>6882.6367804370002</v>
      </c>
      <c r="N2180" s="131"/>
    </row>
    <row r="2181" spans="9:14" ht="12.75" x14ac:dyDescent="0.2">
      <c r="I2181" s="29" t="str">
        <f t="shared" si="33"/>
        <v>23.07.22</v>
      </c>
      <c r="J2181" s="28"/>
      <c r="K2181" s="136" t="s">
        <v>19652</v>
      </c>
      <c r="L2181" s="95">
        <v>1726.7199483192501</v>
      </c>
      <c r="M2181" s="95">
        <f>IF(L2181="","",L2181*4)</f>
        <v>6906.8797932770003</v>
      </c>
      <c r="N2181" s="131"/>
    </row>
    <row r="2182" spans="9:14" ht="12.75" x14ac:dyDescent="0.2">
      <c r="I2182" s="29" t="str">
        <f t="shared" si="33"/>
        <v>23.07.22</v>
      </c>
      <c r="J2182" s="28"/>
      <c r="K2182" s="136" t="s">
        <v>19653</v>
      </c>
      <c r="L2182" s="95">
        <v>1737.2931553692501</v>
      </c>
      <c r="M2182" s="95">
        <f>IF(L2182="","",L2182*4)</f>
        <v>6949.1726214770006</v>
      </c>
      <c r="N2182" s="131"/>
    </row>
    <row r="2183" spans="9:14" ht="12.75" x14ac:dyDescent="0.2">
      <c r="I2183" s="29" t="str">
        <f t="shared" si="33"/>
        <v>23.07.22</v>
      </c>
      <c r="J2183" s="28"/>
      <c r="K2183" s="136" t="s">
        <v>19654</v>
      </c>
      <c r="L2183" s="95">
        <v>1740.5292838192502</v>
      </c>
      <c r="M2183" s="95">
        <f>IF(L2183="","",L2183*4)</f>
        <v>6962.1171352770007</v>
      </c>
      <c r="N2183" s="131"/>
    </row>
    <row r="2184" spans="9:14" ht="12.75" x14ac:dyDescent="0.2">
      <c r="I2184" s="29" t="str">
        <f t="shared" si="33"/>
        <v>23.07.22</v>
      </c>
      <c r="J2184" s="28"/>
      <c r="K2184" s="137" t="s">
        <v>19655</v>
      </c>
      <c r="L2184" s="125">
        <v>1719.5963781392502</v>
      </c>
      <c r="M2184" s="125">
        <f>IF(L2184="","",L2184*4)</f>
        <v>6878.3855125570008</v>
      </c>
      <c r="N2184" s="131"/>
    </row>
    <row r="2185" spans="9:14" ht="12.75" x14ac:dyDescent="0.2">
      <c r="I2185" s="29" t="str">
        <f t="shared" si="33"/>
        <v>23.07.22</v>
      </c>
      <c r="J2185" s="28"/>
      <c r="K2185" s="136" t="s">
        <v>19656</v>
      </c>
      <c r="L2185" s="95">
        <v>1693.8881550192502</v>
      </c>
      <c r="M2185" s="95">
        <f>IF(L2185="","",L2185*4)</f>
        <v>6775.5526200770009</v>
      </c>
      <c r="N2185" s="131"/>
    </row>
    <row r="2186" spans="9:14" ht="12.75" x14ac:dyDescent="0.2">
      <c r="I2186" s="29" t="str">
        <f t="shared" si="33"/>
        <v>23.07.22</v>
      </c>
      <c r="J2186" s="28"/>
      <c r="K2186" s="136" t="s">
        <v>19657</v>
      </c>
      <c r="L2186" s="95">
        <v>1671.7488414792501</v>
      </c>
      <c r="M2186" s="95">
        <f>IF(L2186="","",L2186*4)</f>
        <v>6686.9953659170005</v>
      </c>
      <c r="N2186" s="131"/>
    </row>
    <row r="2187" spans="9:14" ht="12.75" x14ac:dyDescent="0.2">
      <c r="I2187" s="29" t="str">
        <f t="shared" si="33"/>
        <v>23.07.22</v>
      </c>
      <c r="J2187" s="28"/>
      <c r="K2187" s="136" t="s">
        <v>19658</v>
      </c>
      <c r="L2187" s="95">
        <v>1648.8982931292501</v>
      </c>
      <c r="M2187" s="95">
        <f>IF(L2187="","",L2187*4)</f>
        <v>6595.5931725170003</v>
      </c>
      <c r="N2187" s="131"/>
    </row>
    <row r="2188" spans="9:14" ht="12.75" x14ac:dyDescent="0.2">
      <c r="I2188" s="29" t="str">
        <f t="shared" si="33"/>
        <v>23.07.22</v>
      </c>
      <c r="J2188" s="28"/>
      <c r="K2188" s="137" t="s">
        <v>19659</v>
      </c>
      <c r="L2188" s="125">
        <v>1631.6867602892501</v>
      </c>
      <c r="M2188" s="125">
        <f>IF(L2188="","",L2188*4)</f>
        <v>6526.7470411570002</v>
      </c>
      <c r="N2188" s="131"/>
    </row>
    <row r="2189" spans="9:14" ht="12.75" x14ac:dyDescent="0.2">
      <c r="I2189" s="29" t="str">
        <f t="shared" si="33"/>
        <v>23.07.22</v>
      </c>
      <c r="J2189" s="28"/>
      <c r="K2189" s="136" t="s">
        <v>19660</v>
      </c>
      <c r="L2189" s="95">
        <v>1635.13201295925</v>
      </c>
      <c r="M2189" s="95">
        <f>IF(L2189="","",L2189*4)</f>
        <v>6540.528051837</v>
      </c>
      <c r="N2189" s="131"/>
    </row>
    <row r="2190" spans="9:14" ht="12.75" x14ac:dyDescent="0.2">
      <c r="I2190" s="29" t="str">
        <f t="shared" si="33"/>
        <v>23.07.22</v>
      </c>
      <c r="J2190" s="28"/>
      <c r="K2190" s="136" t="s">
        <v>19661</v>
      </c>
      <c r="L2190" s="95">
        <v>1623.9333756492501</v>
      </c>
      <c r="M2190" s="95">
        <f>IF(L2190="","",L2190*4)</f>
        <v>6495.7335025970006</v>
      </c>
      <c r="N2190" s="131"/>
    </row>
    <row r="2191" spans="9:14" ht="12.75" x14ac:dyDescent="0.2">
      <c r="I2191" s="29" t="str">
        <f t="shared" si="33"/>
        <v>23.07.22</v>
      </c>
      <c r="J2191" s="28"/>
      <c r="K2191" s="136" t="s">
        <v>19662</v>
      </c>
      <c r="L2191" s="95">
        <v>1617.8997590292502</v>
      </c>
      <c r="M2191" s="95">
        <f>IF(L2191="","",L2191*4)</f>
        <v>6471.5990361170007</v>
      </c>
      <c r="N2191" s="131"/>
    </row>
    <row r="2192" spans="9:14" ht="12.75" x14ac:dyDescent="0.2">
      <c r="I2192" s="29" t="str">
        <f t="shared" si="33"/>
        <v>23.07.22</v>
      </c>
      <c r="J2192" s="28"/>
      <c r="K2192" s="137" t="s">
        <v>19663</v>
      </c>
      <c r="L2192" s="125">
        <v>1605.6179286192503</v>
      </c>
      <c r="M2192" s="125">
        <f>IF(L2192="","",L2192*4)</f>
        <v>6422.4717144770011</v>
      </c>
      <c r="N2192" s="131"/>
    </row>
    <row r="2193" spans="9:14" ht="12.75" x14ac:dyDescent="0.2">
      <c r="I2193" s="29" t="str">
        <f t="shared" si="33"/>
        <v>23.07.22</v>
      </c>
      <c r="J2193" s="28"/>
      <c r="K2193" s="136" t="s">
        <v>19664</v>
      </c>
      <c r="L2193" s="95">
        <v>1614.8719793892501</v>
      </c>
      <c r="M2193" s="95">
        <f>IF(L2193="","",L2193*4)</f>
        <v>6459.4879175570004</v>
      </c>
      <c r="N2193" s="131"/>
    </row>
    <row r="2194" spans="9:14" ht="12.75" x14ac:dyDescent="0.2">
      <c r="I2194" s="29" t="str">
        <f t="shared" si="33"/>
        <v>23.07.22</v>
      </c>
      <c r="J2194" s="28"/>
      <c r="K2194" s="136" t="s">
        <v>19665</v>
      </c>
      <c r="L2194" s="95">
        <v>1620.0296666592501</v>
      </c>
      <c r="M2194" s="95">
        <f>IF(L2194="","",L2194*4)</f>
        <v>6480.1186666370004</v>
      </c>
      <c r="N2194" s="131"/>
    </row>
    <row r="2195" spans="9:14" ht="12.75" x14ac:dyDescent="0.2">
      <c r="I2195" s="29" t="str">
        <f t="shared" si="33"/>
        <v>23.07.22</v>
      </c>
      <c r="J2195" s="28"/>
      <c r="K2195" s="136" t="s">
        <v>19666</v>
      </c>
      <c r="L2195" s="95">
        <v>1610.8045916792503</v>
      </c>
      <c r="M2195" s="95">
        <f>IF(L2195="","",L2195*4)</f>
        <v>6443.2183667170011</v>
      </c>
      <c r="N2195" s="131"/>
    </row>
    <row r="2196" spans="9:14" ht="12.75" x14ac:dyDescent="0.2">
      <c r="I2196" s="29" t="str">
        <f t="shared" si="33"/>
        <v>23.07.22</v>
      </c>
      <c r="J2196" s="28"/>
      <c r="K2196" s="137" t="s">
        <v>19667</v>
      </c>
      <c r="L2196" s="125">
        <v>1608.9508975692502</v>
      </c>
      <c r="M2196" s="125">
        <f>IF(L2196="","",L2196*4)</f>
        <v>6435.8035902770007</v>
      </c>
      <c r="N2196" s="131"/>
    </row>
    <row r="2197" spans="9:14" ht="12.75" x14ac:dyDescent="0.2">
      <c r="I2197" s="29" t="str">
        <f t="shared" si="33"/>
        <v>23.07.22</v>
      </c>
      <c r="J2197" s="28"/>
      <c r="K2197" s="136" t="s">
        <v>19668</v>
      </c>
      <c r="L2197" s="95">
        <v>1616.7530230792502</v>
      </c>
      <c r="M2197" s="95">
        <f>IF(L2197="","",L2197*4)</f>
        <v>6467.0120923170007</v>
      </c>
      <c r="N2197" s="131"/>
    </row>
    <row r="2198" spans="9:14" ht="12.75" x14ac:dyDescent="0.2">
      <c r="I2198" s="29" t="str">
        <f t="shared" si="33"/>
        <v>23.07.22</v>
      </c>
      <c r="J2198" s="28"/>
      <c r="K2198" s="136" t="s">
        <v>19669</v>
      </c>
      <c r="L2198" s="95">
        <v>1613.3510804592502</v>
      </c>
      <c r="M2198" s="95">
        <f>IF(L2198="","",L2198*4)</f>
        <v>6453.4043218370007</v>
      </c>
      <c r="N2198" s="131"/>
    </row>
    <row r="2199" spans="9:14" ht="12.75" x14ac:dyDescent="0.2">
      <c r="I2199" s="29" t="str">
        <f t="shared" si="33"/>
        <v>23.07.22</v>
      </c>
      <c r="J2199" s="28"/>
      <c r="K2199" s="136" t="s">
        <v>19670</v>
      </c>
      <c r="L2199" s="95">
        <v>1614.37781219925</v>
      </c>
      <c r="M2199" s="95">
        <f>IF(L2199="","",L2199*4)</f>
        <v>6457.511248797</v>
      </c>
      <c r="N2199" s="131"/>
    </row>
    <row r="2200" spans="9:14" ht="12.75" x14ac:dyDescent="0.2">
      <c r="I2200" s="29" t="str">
        <f t="shared" si="33"/>
        <v>23.07.22</v>
      </c>
      <c r="J2200" s="28"/>
      <c r="K2200" s="137" t="s">
        <v>19671</v>
      </c>
      <c r="L2200" s="125">
        <v>1594.97981452925</v>
      </c>
      <c r="M2200" s="125">
        <f>IF(L2200="","",L2200*4)</f>
        <v>6379.919258117</v>
      </c>
      <c r="N2200" s="131"/>
    </row>
    <row r="2201" spans="9:14" ht="12.75" x14ac:dyDescent="0.2">
      <c r="I2201" s="29" t="str">
        <f t="shared" si="33"/>
        <v>23.07.22</v>
      </c>
      <c r="J2201" s="28"/>
      <c r="K2201" s="136" t="s">
        <v>19672</v>
      </c>
      <c r="L2201" s="95">
        <v>1575.81321151925</v>
      </c>
      <c r="M2201" s="95">
        <f>IF(L2201="","",L2201*4)</f>
        <v>6303.252846077</v>
      </c>
      <c r="N2201" s="131"/>
    </row>
    <row r="2202" spans="9:14" ht="12.75" x14ac:dyDescent="0.2">
      <c r="I2202" s="29" t="str">
        <f t="shared" ref="I2202:I2265" si="34">IF(K2202="","",LEFT(K2202,8))</f>
        <v>23.07.22</v>
      </c>
      <c r="J2202" s="28"/>
      <c r="K2202" s="136" t="s">
        <v>19673</v>
      </c>
      <c r="L2202" s="95">
        <v>1572.4769895792501</v>
      </c>
      <c r="M2202" s="95">
        <f>IF(L2202="","",L2202*4)</f>
        <v>6289.9079583170005</v>
      </c>
      <c r="N2202" s="131"/>
    </row>
    <row r="2203" spans="9:14" ht="12.75" x14ac:dyDescent="0.2">
      <c r="I2203" s="29" t="str">
        <f t="shared" si="34"/>
        <v>23.07.22</v>
      </c>
      <c r="J2203" s="28"/>
      <c r="K2203" s="136" t="s">
        <v>19674</v>
      </c>
      <c r="L2203" s="95">
        <v>1575.5113997992501</v>
      </c>
      <c r="M2203" s="95">
        <f>IF(L2203="","",L2203*4)</f>
        <v>6302.0455991970002</v>
      </c>
      <c r="N2203" s="131"/>
    </row>
    <row r="2204" spans="9:14" ht="12.75" x14ac:dyDescent="0.2">
      <c r="I2204" s="29" t="str">
        <f t="shared" si="34"/>
        <v>23.07.22</v>
      </c>
      <c r="J2204" s="28"/>
      <c r="K2204" s="137" t="s">
        <v>19675</v>
      </c>
      <c r="L2204" s="125">
        <v>1580.4478003692502</v>
      </c>
      <c r="M2204" s="125">
        <f>IF(L2204="","",L2204*4)</f>
        <v>6321.7912014770009</v>
      </c>
      <c r="N2204" s="131"/>
    </row>
    <row r="2205" spans="9:14" ht="12.75" x14ac:dyDescent="0.2">
      <c r="I2205" s="29" t="str">
        <f t="shared" si="34"/>
        <v>23.07.22</v>
      </c>
      <c r="J2205" s="28"/>
      <c r="K2205" s="136" t="s">
        <v>19676</v>
      </c>
      <c r="L2205" s="95">
        <v>1583.0119123792499</v>
      </c>
      <c r="M2205" s="95">
        <f>IF(L2205="","",L2205*4)</f>
        <v>6332.0476495169996</v>
      </c>
      <c r="N2205" s="131"/>
    </row>
    <row r="2206" spans="9:14" ht="12.75" x14ac:dyDescent="0.2">
      <c r="I2206" s="29" t="str">
        <f t="shared" si="34"/>
        <v>23.07.22</v>
      </c>
      <c r="J2206" s="28"/>
      <c r="K2206" s="136" t="s">
        <v>19677</v>
      </c>
      <c r="L2206" s="95">
        <v>1593.3428913792502</v>
      </c>
      <c r="M2206" s="95">
        <f>IF(L2206="","",L2206*4)</f>
        <v>6373.3715655170008</v>
      </c>
      <c r="N2206" s="131"/>
    </row>
    <row r="2207" spans="9:14" ht="12.75" x14ac:dyDescent="0.2">
      <c r="I2207" s="29" t="str">
        <f t="shared" si="34"/>
        <v>23.07.22</v>
      </c>
      <c r="J2207" s="28"/>
      <c r="K2207" s="136" t="s">
        <v>19678</v>
      </c>
      <c r="L2207" s="95">
        <v>1601.3822863892501</v>
      </c>
      <c r="M2207" s="95">
        <f>IF(L2207="","",L2207*4)</f>
        <v>6405.5291455570004</v>
      </c>
      <c r="N2207" s="131"/>
    </row>
    <row r="2208" spans="9:14" ht="12.75" x14ac:dyDescent="0.2">
      <c r="I2208" s="29" t="str">
        <f t="shared" si="34"/>
        <v>23.07.22</v>
      </c>
      <c r="J2208" s="28"/>
      <c r="K2208" s="137" t="s">
        <v>19679</v>
      </c>
      <c r="L2208" s="125">
        <v>1606.12426710925</v>
      </c>
      <c r="M2208" s="125">
        <f>IF(L2208="","",L2208*4)</f>
        <v>6424.4970684370001</v>
      </c>
      <c r="N2208" s="131"/>
    </row>
    <row r="2209" spans="9:14" ht="12.75" x14ac:dyDescent="0.2">
      <c r="I2209" s="29" t="str">
        <f t="shared" si="34"/>
        <v>23.07.22</v>
      </c>
      <c r="J2209" s="28"/>
      <c r="K2209" s="136" t="s">
        <v>19680</v>
      </c>
      <c r="L2209" s="95">
        <v>1603.7076354992503</v>
      </c>
      <c r="M2209" s="95">
        <f>IF(L2209="","",L2209*4)</f>
        <v>6414.8305419970011</v>
      </c>
      <c r="N2209" s="131"/>
    </row>
    <row r="2210" spans="9:14" ht="12.75" x14ac:dyDescent="0.2">
      <c r="I2210" s="29" t="str">
        <f t="shared" si="34"/>
        <v>23.07.22</v>
      </c>
      <c r="J2210" s="28"/>
      <c r="K2210" s="136" t="s">
        <v>19681</v>
      </c>
      <c r="L2210" s="95">
        <v>1592.0656306092501</v>
      </c>
      <c r="M2210" s="95">
        <f>IF(L2210="","",L2210*4)</f>
        <v>6368.2625224370004</v>
      </c>
      <c r="N2210" s="131"/>
    </row>
    <row r="2211" spans="9:14" ht="12.75" x14ac:dyDescent="0.2">
      <c r="I2211" s="29" t="str">
        <f t="shared" si="34"/>
        <v>23.07.22</v>
      </c>
      <c r="J2211" s="28"/>
      <c r="K2211" s="136" t="s">
        <v>19682</v>
      </c>
      <c r="L2211" s="95">
        <v>1583.3475501092501</v>
      </c>
      <c r="M2211" s="95">
        <f>IF(L2211="","",L2211*4)</f>
        <v>6333.3902004370002</v>
      </c>
      <c r="N2211" s="131"/>
    </row>
    <row r="2212" spans="9:14" ht="12.75" x14ac:dyDescent="0.2">
      <c r="I2212" s="29" t="str">
        <f t="shared" si="34"/>
        <v>23.07.22</v>
      </c>
      <c r="J2212" s="28"/>
      <c r="K2212" s="137" t="s">
        <v>19683</v>
      </c>
      <c r="L2212" s="125">
        <v>1561.2177281492502</v>
      </c>
      <c r="M2212" s="125">
        <f>IF(L2212="","",L2212*4)</f>
        <v>6244.8709125970008</v>
      </c>
      <c r="N2212" s="131"/>
    </row>
    <row r="2213" spans="9:14" ht="12.75" x14ac:dyDescent="0.2">
      <c r="I2213" s="29" t="str">
        <f t="shared" si="34"/>
        <v>23.07.22</v>
      </c>
      <c r="J2213" s="28"/>
      <c r="K2213" s="136" t="s">
        <v>19684</v>
      </c>
      <c r="L2213" s="95">
        <v>1558.71162355925</v>
      </c>
      <c r="M2213" s="95">
        <f>IF(L2213="","",L2213*4)</f>
        <v>6234.8464942370001</v>
      </c>
      <c r="N2213" s="131"/>
    </row>
    <row r="2214" spans="9:14" ht="12.75" x14ac:dyDescent="0.2">
      <c r="I2214" s="29" t="str">
        <f t="shared" si="34"/>
        <v>23.07.22</v>
      </c>
      <c r="J2214" s="28"/>
      <c r="K2214" s="136" t="s">
        <v>19685</v>
      </c>
      <c r="L2214" s="95">
        <v>1550.5350219792501</v>
      </c>
      <c r="M2214" s="95">
        <f>IF(L2214="","",L2214*4)</f>
        <v>6202.1400879170005</v>
      </c>
      <c r="N2214" s="131"/>
    </row>
    <row r="2215" spans="9:14" ht="12.75" x14ac:dyDescent="0.2">
      <c r="I2215" s="29" t="str">
        <f t="shared" si="34"/>
        <v>23.07.22</v>
      </c>
      <c r="J2215" s="28"/>
      <c r="K2215" s="136" t="s">
        <v>19686</v>
      </c>
      <c r="L2215" s="95">
        <v>1537.8300109892502</v>
      </c>
      <c r="M2215" s="95">
        <f>IF(L2215="","",L2215*4)</f>
        <v>6151.320043957001</v>
      </c>
      <c r="N2215" s="131"/>
    </row>
    <row r="2216" spans="9:14" ht="12.75" x14ac:dyDescent="0.2">
      <c r="I2216" s="29" t="str">
        <f t="shared" si="34"/>
        <v>23.07.22</v>
      </c>
      <c r="J2216" s="28"/>
      <c r="K2216" s="137" t="s">
        <v>19687</v>
      </c>
      <c r="L2216" s="125">
        <v>1533.38133492925</v>
      </c>
      <c r="M2216" s="125">
        <f>IF(L2216="","",L2216*4)</f>
        <v>6133.525339717</v>
      </c>
      <c r="N2216" s="131"/>
    </row>
    <row r="2217" spans="9:14" ht="12.75" x14ac:dyDescent="0.2">
      <c r="I2217" s="29" t="str">
        <f t="shared" si="34"/>
        <v>23.07.22</v>
      </c>
      <c r="J2217" s="28"/>
      <c r="K2217" s="136" t="s">
        <v>19688</v>
      </c>
      <c r="L2217" s="95">
        <v>1522.25052607925</v>
      </c>
      <c r="M2217" s="95">
        <f>IF(L2217="","",L2217*4)</f>
        <v>6089.002104317</v>
      </c>
      <c r="N2217" s="131"/>
    </row>
    <row r="2218" spans="9:14" ht="12.75" x14ac:dyDescent="0.2">
      <c r="I2218" s="29" t="str">
        <f t="shared" si="34"/>
        <v>23.07.22</v>
      </c>
      <c r="J2218" s="28"/>
      <c r="K2218" s="136" t="s">
        <v>19689</v>
      </c>
      <c r="L2218" s="95">
        <v>1506.1977956392502</v>
      </c>
      <c r="M2218" s="95">
        <f>IF(L2218="","",L2218*4)</f>
        <v>6024.7911825570009</v>
      </c>
      <c r="N2218" s="131"/>
    </row>
    <row r="2219" spans="9:14" ht="12.75" x14ac:dyDescent="0.2">
      <c r="I2219" s="29" t="str">
        <f t="shared" si="34"/>
        <v>23.07.22</v>
      </c>
      <c r="J2219" s="28"/>
      <c r="K2219" s="136" t="s">
        <v>19690</v>
      </c>
      <c r="L2219" s="95">
        <v>1504.6334249492502</v>
      </c>
      <c r="M2219" s="95">
        <f>IF(L2219="","",L2219*4)</f>
        <v>6018.5336997970007</v>
      </c>
      <c r="N2219" s="131"/>
    </row>
    <row r="2220" spans="9:14" ht="12.75" x14ac:dyDescent="0.2">
      <c r="I2220" s="29" t="str">
        <f t="shared" si="34"/>
        <v>23.07.22</v>
      </c>
      <c r="J2220" s="28"/>
      <c r="K2220" s="137" t="s">
        <v>19691</v>
      </c>
      <c r="L2220" s="125">
        <v>1505.67822770925</v>
      </c>
      <c r="M2220" s="125">
        <f>IF(L2220="","",L2220*4)</f>
        <v>6022.712910837</v>
      </c>
      <c r="N2220" s="131"/>
    </row>
    <row r="2221" spans="9:14" ht="12.75" x14ac:dyDescent="0.2">
      <c r="I2221" s="29" t="str">
        <f t="shared" si="34"/>
        <v>23.07.22</v>
      </c>
      <c r="J2221" s="28"/>
      <c r="K2221" s="136" t="s">
        <v>19692</v>
      </c>
      <c r="L2221" s="95">
        <v>1498.3162026192499</v>
      </c>
      <c r="M2221" s="95">
        <f>IF(L2221="","",L2221*4)</f>
        <v>5993.2648104769996</v>
      </c>
      <c r="N2221" s="131"/>
    </row>
    <row r="2222" spans="9:14" ht="12.75" x14ac:dyDescent="0.2">
      <c r="I2222" s="29" t="str">
        <f t="shared" si="34"/>
        <v>23.07.22</v>
      </c>
      <c r="J2222" s="28"/>
      <c r="K2222" s="136" t="s">
        <v>19693</v>
      </c>
      <c r="L2222" s="95">
        <v>1483.4070704192502</v>
      </c>
      <c r="M2222" s="95">
        <f>IF(L2222="","",L2222*4)</f>
        <v>5933.6282816770008</v>
      </c>
      <c r="N2222" s="131"/>
    </row>
    <row r="2223" spans="9:14" ht="12.75" x14ac:dyDescent="0.2">
      <c r="I2223" s="29" t="str">
        <f t="shared" si="34"/>
        <v>23.07.22</v>
      </c>
      <c r="J2223" s="28"/>
      <c r="K2223" s="136" t="s">
        <v>19694</v>
      </c>
      <c r="L2223" s="95">
        <v>1472.9371961092502</v>
      </c>
      <c r="M2223" s="95">
        <f>IF(L2223="","",L2223*4)</f>
        <v>5891.7487844370007</v>
      </c>
      <c r="N2223" s="131"/>
    </row>
    <row r="2224" spans="9:14" ht="12.75" x14ac:dyDescent="0.2">
      <c r="I2224" s="29" t="str">
        <f t="shared" si="34"/>
        <v>23.07.22</v>
      </c>
      <c r="J2224" s="28"/>
      <c r="K2224" s="137" t="s">
        <v>19695</v>
      </c>
      <c r="L2224" s="125">
        <v>1454.26447205925</v>
      </c>
      <c r="M2224" s="125">
        <f>IF(L2224="","",L2224*4)</f>
        <v>5817.057888237</v>
      </c>
      <c r="N2224" s="131"/>
    </row>
    <row r="2225" spans="9:14" ht="12.75" x14ac:dyDescent="0.2">
      <c r="I2225" s="29" t="str">
        <f t="shared" si="34"/>
        <v>23.07.22</v>
      </c>
      <c r="J2225" s="28"/>
      <c r="K2225" s="136" t="s">
        <v>19696</v>
      </c>
      <c r="L2225" s="95">
        <v>1476.9847829192499</v>
      </c>
      <c r="M2225" s="95">
        <f>IF(L2225="","",L2225*4)</f>
        <v>5907.9391316769998</v>
      </c>
      <c r="N2225" s="131"/>
    </row>
    <row r="2226" spans="9:14" ht="12.75" x14ac:dyDescent="0.2">
      <c r="I2226" s="29" t="str">
        <f t="shared" si="34"/>
        <v>23.07.22</v>
      </c>
      <c r="J2226" s="28"/>
      <c r="K2226" s="136" t="s">
        <v>19697</v>
      </c>
      <c r="L2226" s="95">
        <v>1456.17927951925</v>
      </c>
      <c r="M2226" s="95">
        <f>IF(L2226="","",L2226*4)</f>
        <v>5824.7171180770001</v>
      </c>
      <c r="N2226" s="131"/>
    </row>
    <row r="2227" spans="9:14" ht="12.75" x14ac:dyDescent="0.2">
      <c r="I2227" s="29" t="str">
        <f t="shared" si="34"/>
        <v>23.07.22</v>
      </c>
      <c r="J2227" s="28"/>
      <c r="K2227" s="136" t="s">
        <v>19698</v>
      </c>
      <c r="L2227" s="95">
        <v>1423.50274853925</v>
      </c>
      <c r="M2227" s="95">
        <f>IF(L2227="","",L2227*4)</f>
        <v>5694.0109941569999</v>
      </c>
      <c r="N2227" s="131"/>
    </row>
    <row r="2228" spans="9:14" ht="12.75" x14ac:dyDescent="0.2">
      <c r="I2228" s="29" t="str">
        <f t="shared" si="34"/>
        <v>23.07.22</v>
      </c>
      <c r="J2228" s="28"/>
      <c r="K2228" s="137" t="s">
        <v>19699</v>
      </c>
      <c r="L2228" s="125">
        <v>1399.1767524992499</v>
      </c>
      <c r="M2228" s="125">
        <f>IF(L2228="","",L2228*4)</f>
        <v>5596.7070099969997</v>
      </c>
      <c r="N2228" s="131"/>
    </row>
    <row r="2229" spans="9:14" ht="12.75" x14ac:dyDescent="0.2">
      <c r="I2229" s="29" t="str">
        <f t="shared" si="34"/>
        <v>23.07.22</v>
      </c>
      <c r="J2229" s="28"/>
      <c r="K2229" s="136" t="s">
        <v>19700</v>
      </c>
      <c r="L2229" s="95">
        <v>1373.67369945925</v>
      </c>
      <c r="M2229" s="95">
        <f>IF(L2229="","",L2229*4)</f>
        <v>5494.6947978369999</v>
      </c>
      <c r="N2229" s="131"/>
    </row>
    <row r="2230" spans="9:14" ht="12.75" x14ac:dyDescent="0.2">
      <c r="I2230" s="29" t="str">
        <f t="shared" si="34"/>
        <v>23.07.22</v>
      </c>
      <c r="J2230" s="28"/>
      <c r="K2230" s="136" t="s">
        <v>19701</v>
      </c>
      <c r="L2230" s="95">
        <v>1347.22733563925</v>
      </c>
      <c r="M2230" s="95">
        <f>IF(L2230="","",L2230*4)</f>
        <v>5388.9093425569999</v>
      </c>
      <c r="N2230" s="131"/>
    </row>
    <row r="2231" spans="9:14" ht="12.75" x14ac:dyDescent="0.2">
      <c r="I2231" s="29" t="str">
        <f t="shared" si="34"/>
        <v>23.07.22</v>
      </c>
      <c r="J2231" s="28"/>
      <c r="K2231" s="136" t="s">
        <v>19702</v>
      </c>
      <c r="L2231" s="95">
        <v>1317.0315806492501</v>
      </c>
      <c r="M2231" s="95">
        <f>IF(L2231="","",L2231*4)</f>
        <v>5268.1263225970006</v>
      </c>
      <c r="N2231" s="131"/>
    </row>
    <row r="2232" spans="9:14" ht="12.75" x14ac:dyDescent="0.2">
      <c r="I2232" s="29" t="str">
        <f t="shared" si="34"/>
        <v>23.07.22</v>
      </c>
      <c r="J2232" s="28"/>
      <c r="K2232" s="137" t="s">
        <v>19703</v>
      </c>
      <c r="L2232" s="125">
        <v>1294.14305253925</v>
      </c>
      <c r="M2232" s="125">
        <f>IF(L2232="","",L2232*4)</f>
        <v>5176.572210157</v>
      </c>
      <c r="N2232" s="131"/>
    </row>
    <row r="2233" spans="9:14" ht="12.75" x14ac:dyDescent="0.2">
      <c r="I2233" s="29" t="str">
        <f t="shared" si="34"/>
        <v>24.07.22</v>
      </c>
      <c r="J2233" s="28"/>
      <c r="K2233" s="136" t="s">
        <v>19704</v>
      </c>
      <c r="L2233" s="95">
        <v>1312.72882213925</v>
      </c>
      <c r="M2233" s="95">
        <f>IF(L2233="","",L2233*4)</f>
        <v>5250.9152885570002</v>
      </c>
      <c r="N2233" s="131"/>
    </row>
    <row r="2234" spans="9:14" ht="12.75" x14ac:dyDescent="0.2">
      <c r="I2234" s="29" t="str">
        <f t="shared" si="34"/>
        <v>24.07.22</v>
      </c>
      <c r="J2234" s="28"/>
      <c r="K2234" s="136" t="s">
        <v>19705</v>
      </c>
      <c r="L2234" s="95">
        <v>1293.0447610692502</v>
      </c>
      <c r="M2234" s="95">
        <f>IF(L2234="","",L2234*4)</f>
        <v>5172.1790442770007</v>
      </c>
      <c r="N2234" s="131"/>
    </row>
    <row r="2235" spans="9:14" ht="12.75" x14ac:dyDescent="0.2">
      <c r="I2235" s="29" t="str">
        <f t="shared" si="34"/>
        <v>24.07.22</v>
      </c>
      <c r="J2235" s="28"/>
      <c r="K2235" s="136" t="s">
        <v>19706</v>
      </c>
      <c r="L2235" s="95">
        <v>1257.05544506925</v>
      </c>
      <c r="M2235" s="95">
        <f>IF(L2235="","",L2235*4)</f>
        <v>5028.2217802770001</v>
      </c>
      <c r="N2235" s="131"/>
    </row>
    <row r="2236" spans="9:14" ht="12.75" x14ac:dyDescent="0.2">
      <c r="I2236" s="29" t="str">
        <f t="shared" si="34"/>
        <v>24.07.22</v>
      </c>
      <c r="J2236" s="28"/>
      <c r="K2236" s="137" t="s">
        <v>19707</v>
      </c>
      <c r="L2236" s="125">
        <v>1229.23541273925</v>
      </c>
      <c r="M2236" s="125">
        <f>IF(L2236="","",L2236*4)</f>
        <v>4916.9416509570001</v>
      </c>
      <c r="N2236" s="131"/>
    </row>
    <row r="2237" spans="9:14" ht="12.75" x14ac:dyDescent="0.2">
      <c r="I2237" s="29" t="str">
        <f t="shared" si="34"/>
        <v>24.07.22</v>
      </c>
      <c r="J2237" s="28"/>
      <c r="K2237" s="136" t="s">
        <v>19708</v>
      </c>
      <c r="L2237" s="95">
        <v>1218.7881618992501</v>
      </c>
      <c r="M2237" s="95">
        <f>IF(L2237="","",L2237*4)</f>
        <v>4875.1526475970004</v>
      </c>
      <c r="N2237" s="131"/>
    </row>
    <row r="2238" spans="9:14" ht="12.75" x14ac:dyDescent="0.2">
      <c r="I2238" s="29" t="str">
        <f t="shared" si="34"/>
        <v>24.07.22</v>
      </c>
      <c r="J2238" s="28"/>
      <c r="K2238" s="136" t="s">
        <v>19709</v>
      </c>
      <c r="L2238" s="95">
        <v>1205.8419315292501</v>
      </c>
      <c r="M2238" s="95">
        <f>IF(L2238="","",L2238*4)</f>
        <v>4823.3677261170005</v>
      </c>
      <c r="N2238" s="131"/>
    </row>
    <row r="2239" spans="9:14" ht="12.75" x14ac:dyDescent="0.2">
      <c r="I2239" s="29" t="str">
        <f t="shared" si="34"/>
        <v>24.07.22</v>
      </c>
      <c r="J2239" s="28"/>
      <c r="K2239" s="136" t="s">
        <v>19710</v>
      </c>
      <c r="L2239" s="95">
        <v>1187.6648116092499</v>
      </c>
      <c r="M2239" s="95">
        <f>IF(L2239="","",L2239*4)</f>
        <v>4750.6592464369996</v>
      </c>
      <c r="N2239" s="131"/>
    </row>
    <row r="2240" spans="9:14" ht="12.75" x14ac:dyDescent="0.2">
      <c r="I2240" s="29" t="str">
        <f t="shared" si="34"/>
        <v>24.07.22</v>
      </c>
      <c r="J2240" s="28"/>
      <c r="K2240" s="137" t="s">
        <v>19711</v>
      </c>
      <c r="L2240" s="125">
        <v>1166.8636328492501</v>
      </c>
      <c r="M2240" s="125">
        <f>IF(L2240="","",L2240*4)</f>
        <v>4667.4545313970002</v>
      </c>
      <c r="N2240" s="131"/>
    </row>
    <row r="2241" spans="9:14" ht="12.75" x14ac:dyDescent="0.2">
      <c r="I2241" s="29" t="str">
        <f t="shared" si="34"/>
        <v>24.07.22</v>
      </c>
      <c r="J2241" s="28"/>
      <c r="K2241" s="136" t="s">
        <v>19712</v>
      </c>
      <c r="L2241" s="95">
        <v>1185.8886765792499</v>
      </c>
      <c r="M2241" s="95">
        <f>IF(L2241="","",L2241*4)</f>
        <v>4743.5547063169997</v>
      </c>
      <c r="N2241" s="131"/>
    </row>
    <row r="2242" spans="9:14" ht="12.75" x14ac:dyDescent="0.2">
      <c r="I2242" s="29" t="str">
        <f t="shared" si="34"/>
        <v>24.07.22</v>
      </c>
      <c r="J2242" s="28"/>
      <c r="K2242" s="136" t="s">
        <v>19713</v>
      </c>
      <c r="L2242" s="95">
        <v>1165.1746943492501</v>
      </c>
      <c r="M2242" s="95">
        <f>IF(L2242="","",L2242*4)</f>
        <v>4660.6987773970004</v>
      </c>
      <c r="N2242" s="131"/>
    </row>
    <row r="2243" spans="9:14" ht="12.75" x14ac:dyDescent="0.2">
      <c r="I2243" s="29" t="str">
        <f t="shared" si="34"/>
        <v>24.07.22</v>
      </c>
      <c r="J2243" s="28"/>
      <c r="K2243" s="136" t="s">
        <v>19714</v>
      </c>
      <c r="L2243" s="95">
        <v>1156.66208704925</v>
      </c>
      <c r="M2243" s="95">
        <f>IF(L2243="","",L2243*4)</f>
        <v>4626.6483481969999</v>
      </c>
      <c r="N2243" s="131"/>
    </row>
    <row r="2244" spans="9:14" ht="12.75" x14ac:dyDescent="0.2">
      <c r="I2244" s="29" t="str">
        <f t="shared" si="34"/>
        <v>24.07.22</v>
      </c>
      <c r="J2244" s="28"/>
      <c r="K2244" s="137" t="s">
        <v>19715</v>
      </c>
      <c r="L2244" s="125">
        <v>1149.6331716192501</v>
      </c>
      <c r="M2244" s="125">
        <f>IF(L2244="","",L2244*4)</f>
        <v>4598.5326864770004</v>
      </c>
      <c r="N2244" s="131"/>
    </row>
    <row r="2245" spans="9:14" ht="12.75" x14ac:dyDescent="0.2">
      <c r="I2245" s="29" t="str">
        <f t="shared" si="34"/>
        <v>24.07.22</v>
      </c>
      <c r="J2245" s="28"/>
      <c r="K2245" s="136" t="s">
        <v>19716</v>
      </c>
      <c r="L2245" s="95">
        <v>1136.3465841192501</v>
      </c>
      <c r="M2245" s="95">
        <f>IF(L2245="","",L2245*4)</f>
        <v>4545.3863364770004</v>
      </c>
      <c r="N2245" s="131"/>
    </row>
    <row r="2246" spans="9:14" ht="12.75" x14ac:dyDescent="0.2">
      <c r="I2246" s="29" t="str">
        <f t="shared" si="34"/>
        <v>24.07.22</v>
      </c>
      <c r="J2246" s="28"/>
      <c r="K2246" s="136" t="s">
        <v>19717</v>
      </c>
      <c r="L2246" s="95">
        <v>1135.6484770592501</v>
      </c>
      <c r="M2246" s="95">
        <f>IF(L2246="","",L2246*4)</f>
        <v>4542.5939082370005</v>
      </c>
      <c r="N2246" s="131"/>
    </row>
    <row r="2247" spans="9:14" ht="12.75" x14ac:dyDescent="0.2">
      <c r="I2247" s="29" t="str">
        <f t="shared" si="34"/>
        <v>24.07.22</v>
      </c>
      <c r="J2247" s="28"/>
      <c r="K2247" s="136" t="s">
        <v>19718</v>
      </c>
      <c r="L2247" s="95">
        <v>1136.87392643925</v>
      </c>
      <c r="M2247" s="95">
        <f>IF(L2247="","",L2247*4)</f>
        <v>4547.495705757</v>
      </c>
      <c r="N2247" s="131"/>
    </row>
    <row r="2248" spans="9:14" ht="12.75" x14ac:dyDescent="0.2">
      <c r="I2248" s="29" t="str">
        <f t="shared" si="34"/>
        <v>24.07.22</v>
      </c>
      <c r="J2248" s="28"/>
      <c r="K2248" s="137" t="s">
        <v>19719</v>
      </c>
      <c r="L2248" s="125">
        <v>1132.5130332492502</v>
      </c>
      <c r="M2248" s="125">
        <f>IF(L2248="","",L2248*4)</f>
        <v>4530.0521329970006</v>
      </c>
      <c r="N2248" s="131"/>
    </row>
    <row r="2249" spans="9:14" ht="12.75" x14ac:dyDescent="0.2">
      <c r="I2249" s="29" t="str">
        <f t="shared" si="34"/>
        <v>24.07.22</v>
      </c>
      <c r="J2249" s="28"/>
      <c r="K2249" s="136" t="s">
        <v>19720</v>
      </c>
      <c r="L2249" s="95">
        <v>1131.1044674192499</v>
      </c>
      <c r="M2249" s="95">
        <f>IF(L2249="","",L2249*4)</f>
        <v>4524.4178696769995</v>
      </c>
      <c r="N2249" s="131"/>
    </row>
    <row r="2250" spans="9:14" ht="12.75" x14ac:dyDescent="0.2">
      <c r="I2250" s="29" t="str">
        <f t="shared" si="34"/>
        <v>24.07.22</v>
      </c>
      <c r="J2250" s="28"/>
      <c r="K2250" s="136" t="s">
        <v>19721</v>
      </c>
      <c r="L2250" s="95">
        <v>1138.33979196925</v>
      </c>
      <c r="M2250" s="95">
        <f>IF(L2250="","",L2250*4)</f>
        <v>4553.3591678769999</v>
      </c>
      <c r="N2250" s="131"/>
    </row>
    <row r="2251" spans="9:14" ht="12.75" x14ac:dyDescent="0.2">
      <c r="I2251" s="29" t="str">
        <f t="shared" si="34"/>
        <v>24.07.22</v>
      </c>
      <c r="J2251" s="28"/>
      <c r="K2251" s="136" t="s">
        <v>19722</v>
      </c>
      <c r="L2251" s="95">
        <v>1137.91018306925</v>
      </c>
      <c r="M2251" s="95">
        <f>IF(L2251="","",L2251*4)</f>
        <v>4551.6407322770001</v>
      </c>
      <c r="N2251" s="131"/>
    </row>
    <row r="2252" spans="9:14" ht="12.75" x14ac:dyDescent="0.2">
      <c r="I2252" s="29" t="str">
        <f t="shared" si="34"/>
        <v>24.07.22</v>
      </c>
      <c r="J2252" s="28"/>
      <c r="K2252" s="137" t="s">
        <v>19723</v>
      </c>
      <c r="L2252" s="125">
        <v>1141.6546002592502</v>
      </c>
      <c r="M2252" s="125">
        <f>IF(L2252="","",L2252*4)</f>
        <v>4566.6184010370007</v>
      </c>
      <c r="N2252" s="131"/>
    </row>
    <row r="2253" spans="9:14" ht="12.75" x14ac:dyDescent="0.2">
      <c r="I2253" s="29" t="str">
        <f t="shared" si="34"/>
        <v>24.07.22</v>
      </c>
      <c r="J2253" s="28"/>
      <c r="K2253" s="136" t="s">
        <v>19724</v>
      </c>
      <c r="L2253" s="95">
        <v>1156.82052004925</v>
      </c>
      <c r="M2253" s="95">
        <f>IF(L2253="","",L2253*4)</f>
        <v>4627.2820801970001</v>
      </c>
      <c r="N2253" s="131"/>
    </row>
    <row r="2254" spans="9:14" ht="12.75" x14ac:dyDescent="0.2">
      <c r="I2254" s="29" t="str">
        <f t="shared" si="34"/>
        <v>24.07.22</v>
      </c>
      <c r="J2254" s="28"/>
      <c r="K2254" s="136" t="s">
        <v>19725</v>
      </c>
      <c r="L2254" s="95">
        <v>1161.5236903192499</v>
      </c>
      <c r="M2254" s="95">
        <f>IF(L2254="","",L2254*4)</f>
        <v>4646.0947612769996</v>
      </c>
      <c r="N2254" s="131"/>
    </row>
    <row r="2255" spans="9:14" ht="12.75" x14ac:dyDescent="0.2">
      <c r="I2255" s="29" t="str">
        <f t="shared" si="34"/>
        <v>24.07.22</v>
      </c>
      <c r="J2255" s="28"/>
      <c r="K2255" s="136" t="s">
        <v>19726</v>
      </c>
      <c r="L2255" s="95">
        <v>1150.17957542925</v>
      </c>
      <c r="M2255" s="95">
        <f>IF(L2255="","",L2255*4)</f>
        <v>4600.718301717</v>
      </c>
      <c r="N2255" s="131"/>
    </row>
    <row r="2256" spans="9:14" ht="12.75" x14ac:dyDescent="0.2">
      <c r="I2256" s="29" t="str">
        <f t="shared" si="34"/>
        <v>24.07.22</v>
      </c>
      <c r="J2256" s="28"/>
      <c r="K2256" s="137" t="s">
        <v>19727</v>
      </c>
      <c r="L2256" s="125">
        <v>1161.9019871492501</v>
      </c>
      <c r="M2256" s="125">
        <f>IF(L2256="","",L2256*4)</f>
        <v>4647.6079485970004</v>
      </c>
      <c r="N2256" s="131"/>
    </row>
    <row r="2257" spans="9:14" ht="12.75" x14ac:dyDescent="0.2">
      <c r="I2257" s="29" t="str">
        <f t="shared" si="34"/>
        <v>24.07.22</v>
      </c>
      <c r="J2257" s="28"/>
      <c r="K2257" s="136" t="s">
        <v>19728</v>
      </c>
      <c r="L2257" s="95">
        <v>1172.8457761592501</v>
      </c>
      <c r="M2257" s="95">
        <f>IF(L2257="","",L2257*4)</f>
        <v>4691.3831046370005</v>
      </c>
      <c r="N2257" s="131"/>
    </row>
    <row r="2258" spans="9:14" ht="12.75" x14ac:dyDescent="0.2">
      <c r="I2258" s="29" t="str">
        <f t="shared" si="34"/>
        <v>24.07.22</v>
      </c>
      <c r="J2258" s="28"/>
      <c r="K2258" s="136" t="s">
        <v>19729</v>
      </c>
      <c r="L2258" s="95">
        <v>1184.8245287792499</v>
      </c>
      <c r="M2258" s="95">
        <f>IF(L2258="","",L2258*4)</f>
        <v>4739.2981151169997</v>
      </c>
      <c r="N2258" s="131"/>
    </row>
    <row r="2259" spans="9:14" ht="12.75" x14ac:dyDescent="0.2">
      <c r="I2259" s="29" t="str">
        <f t="shared" si="34"/>
        <v>24.07.22</v>
      </c>
      <c r="J2259" s="28"/>
      <c r="K2259" s="136" t="s">
        <v>19730</v>
      </c>
      <c r="L2259" s="95">
        <v>1194.6835776292501</v>
      </c>
      <c r="M2259" s="95">
        <f>IF(L2259="","",L2259*4)</f>
        <v>4778.7343105170003</v>
      </c>
      <c r="N2259" s="131"/>
    </row>
    <row r="2260" spans="9:14" ht="12.75" x14ac:dyDescent="0.2">
      <c r="I2260" s="29" t="str">
        <f t="shared" si="34"/>
        <v>24.07.22</v>
      </c>
      <c r="J2260" s="28"/>
      <c r="K2260" s="137" t="s">
        <v>19731</v>
      </c>
      <c r="L2260" s="125">
        <v>1201.6392078792501</v>
      </c>
      <c r="M2260" s="125">
        <f>IF(L2260="","",L2260*4)</f>
        <v>4806.5568315170003</v>
      </c>
      <c r="N2260" s="131"/>
    </row>
    <row r="2261" spans="9:14" ht="12.75" x14ac:dyDescent="0.2">
      <c r="I2261" s="29" t="str">
        <f t="shared" si="34"/>
        <v>24.07.22</v>
      </c>
      <c r="J2261" s="28"/>
      <c r="K2261" s="136" t="s">
        <v>19732</v>
      </c>
      <c r="L2261" s="95">
        <v>1232.4243608792501</v>
      </c>
      <c r="M2261" s="95">
        <f>IF(L2261="","",L2261*4)</f>
        <v>4929.6974435170005</v>
      </c>
      <c r="N2261" s="131"/>
    </row>
    <row r="2262" spans="9:14" ht="12.75" x14ac:dyDescent="0.2">
      <c r="I2262" s="29" t="str">
        <f t="shared" si="34"/>
        <v>24.07.22</v>
      </c>
      <c r="J2262" s="28"/>
      <c r="K2262" s="136" t="s">
        <v>19733</v>
      </c>
      <c r="L2262" s="95">
        <v>1248.0403873192502</v>
      </c>
      <c r="M2262" s="95">
        <f>IF(L2262="","",L2262*4)</f>
        <v>4992.1615492770006</v>
      </c>
      <c r="N2262" s="131"/>
    </row>
    <row r="2263" spans="9:14" ht="12.75" x14ac:dyDescent="0.2">
      <c r="I2263" s="29" t="str">
        <f t="shared" si="34"/>
        <v>24.07.22</v>
      </c>
      <c r="J2263" s="28"/>
      <c r="K2263" s="136" t="s">
        <v>19734</v>
      </c>
      <c r="L2263" s="95">
        <v>1264.2687232292501</v>
      </c>
      <c r="M2263" s="95">
        <f>IF(L2263="","",L2263*4)</f>
        <v>5057.0748929170004</v>
      </c>
      <c r="N2263" s="131"/>
    </row>
    <row r="2264" spans="9:14" ht="12.75" x14ac:dyDescent="0.2">
      <c r="I2264" s="29" t="str">
        <f t="shared" si="34"/>
        <v>24.07.22</v>
      </c>
      <c r="J2264" s="28"/>
      <c r="K2264" s="137" t="s">
        <v>19735</v>
      </c>
      <c r="L2264" s="125">
        <v>1281.81789295925</v>
      </c>
      <c r="M2264" s="125">
        <f>IF(L2264="","",L2264*4)</f>
        <v>5127.271571837</v>
      </c>
      <c r="N2264" s="131"/>
    </row>
    <row r="2265" spans="9:14" ht="12.75" x14ac:dyDescent="0.2">
      <c r="I2265" s="29" t="str">
        <f t="shared" si="34"/>
        <v>24.07.22</v>
      </c>
      <c r="J2265" s="28"/>
      <c r="K2265" s="136" t="s">
        <v>19736</v>
      </c>
      <c r="L2265" s="95">
        <v>1303.5345428092501</v>
      </c>
      <c r="M2265" s="95">
        <f>IF(L2265="","",L2265*4)</f>
        <v>5214.1381712370003</v>
      </c>
      <c r="N2265" s="131"/>
    </row>
    <row r="2266" spans="9:14" ht="12.75" x14ac:dyDescent="0.2">
      <c r="I2266" s="29" t="str">
        <f t="shared" ref="I2266:I2329" si="35">IF(K2266="","",LEFT(K2266,8))</f>
        <v>24.07.22</v>
      </c>
      <c r="J2266" s="28"/>
      <c r="K2266" s="136" t="s">
        <v>19737</v>
      </c>
      <c r="L2266" s="95">
        <v>1317.3464935992502</v>
      </c>
      <c r="M2266" s="95">
        <f>IF(L2266="","",L2266*4)</f>
        <v>5269.3859743970006</v>
      </c>
      <c r="N2266" s="131"/>
    </row>
    <row r="2267" spans="9:14" ht="12.75" x14ac:dyDescent="0.2">
      <c r="I2267" s="29" t="str">
        <f t="shared" si="35"/>
        <v>24.07.22</v>
      </c>
      <c r="J2267" s="28"/>
      <c r="K2267" s="136" t="s">
        <v>19738</v>
      </c>
      <c r="L2267" s="95">
        <v>1332.9507596692501</v>
      </c>
      <c r="M2267" s="95">
        <f>IF(L2267="","",L2267*4)</f>
        <v>5331.8030386770006</v>
      </c>
      <c r="N2267" s="131"/>
    </row>
    <row r="2268" spans="9:14" ht="12.75" x14ac:dyDescent="0.2">
      <c r="I2268" s="29" t="str">
        <f t="shared" si="35"/>
        <v>24.07.22</v>
      </c>
      <c r="J2268" s="28"/>
      <c r="K2268" s="137" t="s">
        <v>19739</v>
      </c>
      <c r="L2268" s="125">
        <v>1353.9182441692501</v>
      </c>
      <c r="M2268" s="125">
        <f>IF(L2268="","",L2268*4)</f>
        <v>5415.6729766770004</v>
      </c>
      <c r="N2268" s="131"/>
    </row>
    <row r="2269" spans="9:14" ht="12.75" x14ac:dyDescent="0.2">
      <c r="I2269" s="29" t="str">
        <f t="shared" si="35"/>
        <v>24.07.22</v>
      </c>
      <c r="J2269" s="28"/>
      <c r="K2269" s="136" t="s">
        <v>19740</v>
      </c>
      <c r="L2269" s="95">
        <v>1373.4107538292501</v>
      </c>
      <c r="M2269" s="95">
        <f>IF(L2269="","",L2269*4)</f>
        <v>5493.6430153170004</v>
      </c>
      <c r="N2269" s="131"/>
    </row>
    <row r="2270" spans="9:14" ht="12.75" x14ac:dyDescent="0.2">
      <c r="I2270" s="29" t="str">
        <f t="shared" si="35"/>
        <v>24.07.22</v>
      </c>
      <c r="J2270" s="28"/>
      <c r="K2270" s="136" t="s">
        <v>19741</v>
      </c>
      <c r="L2270" s="95">
        <v>1393.59586051925</v>
      </c>
      <c r="M2270" s="95">
        <f>IF(L2270="","",L2270*4)</f>
        <v>5574.3834420769999</v>
      </c>
      <c r="N2270" s="131"/>
    </row>
    <row r="2271" spans="9:14" ht="12.75" x14ac:dyDescent="0.2">
      <c r="I2271" s="29" t="str">
        <f t="shared" si="35"/>
        <v>24.07.22</v>
      </c>
      <c r="J2271" s="28"/>
      <c r="K2271" s="136" t="s">
        <v>19742</v>
      </c>
      <c r="L2271" s="95">
        <v>1403.8647105892501</v>
      </c>
      <c r="M2271" s="95">
        <f>IF(L2271="","",L2271*4)</f>
        <v>5615.4588423570003</v>
      </c>
      <c r="N2271" s="131"/>
    </row>
    <row r="2272" spans="9:14" ht="12.75" x14ac:dyDescent="0.2">
      <c r="I2272" s="29" t="str">
        <f t="shared" si="35"/>
        <v>24.07.22</v>
      </c>
      <c r="J2272" s="28"/>
      <c r="K2272" s="137" t="s">
        <v>19743</v>
      </c>
      <c r="L2272" s="125">
        <v>1408.4944710392501</v>
      </c>
      <c r="M2272" s="125">
        <f>IF(L2272="","",L2272*4)</f>
        <v>5633.9778841570005</v>
      </c>
      <c r="N2272" s="131"/>
    </row>
    <row r="2273" spans="9:14" ht="12.75" x14ac:dyDescent="0.2">
      <c r="I2273" s="29" t="str">
        <f t="shared" si="35"/>
        <v>24.07.22</v>
      </c>
      <c r="J2273" s="28"/>
      <c r="K2273" s="136" t="s">
        <v>19744</v>
      </c>
      <c r="L2273" s="95">
        <v>1423.9338636892501</v>
      </c>
      <c r="M2273" s="95">
        <f>IF(L2273="","",L2273*4)</f>
        <v>5695.7354547570003</v>
      </c>
      <c r="N2273" s="131"/>
    </row>
    <row r="2274" spans="9:14" ht="12.75" x14ac:dyDescent="0.2">
      <c r="I2274" s="29" t="str">
        <f t="shared" si="35"/>
        <v>24.07.22</v>
      </c>
      <c r="J2274" s="28"/>
      <c r="K2274" s="136" t="s">
        <v>19745</v>
      </c>
      <c r="L2274" s="95">
        <v>1429.9493870292499</v>
      </c>
      <c r="M2274" s="95">
        <f>IF(L2274="","",L2274*4)</f>
        <v>5719.7975481169997</v>
      </c>
      <c r="N2274" s="131"/>
    </row>
    <row r="2275" spans="9:14" ht="12.75" x14ac:dyDescent="0.2">
      <c r="I2275" s="29" t="str">
        <f t="shared" si="35"/>
        <v>24.07.22</v>
      </c>
      <c r="J2275" s="28"/>
      <c r="K2275" s="136" t="s">
        <v>19746</v>
      </c>
      <c r="L2275" s="95">
        <v>1438.66381441925</v>
      </c>
      <c r="M2275" s="95">
        <f>IF(L2275="","",L2275*4)</f>
        <v>5754.655257677</v>
      </c>
      <c r="N2275" s="131"/>
    </row>
    <row r="2276" spans="9:14" ht="12.75" x14ac:dyDescent="0.2">
      <c r="I2276" s="29" t="str">
        <f t="shared" si="35"/>
        <v>24.07.22</v>
      </c>
      <c r="J2276" s="28"/>
      <c r="K2276" s="137" t="s">
        <v>19747</v>
      </c>
      <c r="L2276" s="125">
        <v>1454.7816667392501</v>
      </c>
      <c r="M2276" s="125">
        <f>IF(L2276="","",L2276*4)</f>
        <v>5819.1266669570005</v>
      </c>
      <c r="N2276" s="131"/>
    </row>
    <row r="2277" spans="9:14" ht="12.75" x14ac:dyDescent="0.2">
      <c r="I2277" s="29" t="str">
        <f t="shared" si="35"/>
        <v>24.07.22</v>
      </c>
      <c r="J2277" s="28"/>
      <c r="K2277" s="136" t="s">
        <v>19748</v>
      </c>
      <c r="L2277" s="95">
        <v>1454.7801394192502</v>
      </c>
      <c r="M2277" s="95">
        <f>IF(L2277="","",L2277*4)</f>
        <v>5819.1205576770008</v>
      </c>
      <c r="N2277" s="131"/>
    </row>
    <row r="2278" spans="9:14" ht="12.75" x14ac:dyDescent="0.2">
      <c r="I2278" s="29" t="str">
        <f t="shared" si="35"/>
        <v>24.07.22</v>
      </c>
      <c r="J2278" s="28"/>
      <c r="K2278" s="136" t="s">
        <v>19749</v>
      </c>
      <c r="L2278" s="95">
        <v>1454.0672294992501</v>
      </c>
      <c r="M2278" s="95">
        <f>IF(L2278="","",L2278*4)</f>
        <v>5816.2689179970002</v>
      </c>
      <c r="N2278" s="131"/>
    </row>
    <row r="2279" spans="9:14" ht="12.75" x14ac:dyDescent="0.2">
      <c r="I2279" s="29" t="str">
        <f t="shared" si="35"/>
        <v>24.07.22</v>
      </c>
      <c r="J2279" s="28"/>
      <c r="K2279" s="136" t="s">
        <v>19750</v>
      </c>
      <c r="L2279" s="95">
        <v>1464.5301179292501</v>
      </c>
      <c r="M2279" s="95">
        <f>IF(L2279="","",L2279*4)</f>
        <v>5858.1204717170003</v>
      </c>
      <c r="N2279" s="131"/>
    </row>
    <row r="2280" spans="9:14" ht="12.75" x14ac:dyDescent="0.2">
      <c r="I2280" s="29" t="str">
        <f t="shared" si="35"/>
        <v>24.07.22</v>
      </c>
      <c r="J2280" s="28"/>
      <c r="K2280" s="137" t="s">
        <v>19751</v>
      </c>
      <c r="L2280" s="125">
        <v>1462.1137775392501</v>
      </c>
      <c r="M2280" s="125">
        <f>IF(L2280="","",L2280*4)</f>
        <v>5848.4551101570005</v>
      </c>
      <c r="N2280" s="131"/>
    </row>
    <row r="2281" spans="9:14" ht="12.75" x14ac:dyDescent="0.2">
      <c r="I2281" s="29" t="str">
        <f t="shared" si="35"/>
        <v>24.07.22</v>
      </c>
      <c r="J2281" s="28"/>
      <c r="K2281" s="136" t="s">
        <v>19752</v>
      </c>
      <c r="L2281" s="95">
        <v>1454.1588085392502</v>
      </c>
      <c r="M2281" s="95">
        <f>IF(L2281="","",L2281*4)</f>
        <v>5816.6352341570009</v>
      </c>
      <c r="N2281" s="131"/>
    </row>
    <row r="2282" spans="9:14" ht="12.75" x14ac:dyDescent="0.2">
      <c r="I2282" s="29" t="str">
        <f t="shared" si="35"/>
        <v>24.07.22</v>
      </c>
      <c r="J2282" s="28"/>
      <c r="K2282" s="136" t="s">
        <v>19753</v>
      </c>
      <c r="L2282" s="95">
        <v>1434.69931206925</v>
      </c>
      <c r="M2282" s="95">
        <f>IF(L2282="","",L2282*4)</f>
        <v>5738.7972482770001</v>
      </c>
      <c r="N2282" s="131"/>
    </row>
    <row r="2283" spans="9:14" ht="12.75" x14ac:dyDescent="0.2">
      <c r="I2283" s="29" t="str">
        <f t="shared" si="35"/>
        <v>24.07.22</v>
      </c>
      <c r="J2283" s="28"/>
      <c r="K2283" s="136" t="s">
        <v>19754</v>
      </c>
      <c r="L2283" s="95">
        <v>1422.5295932092502</v>
      </c>
      <c r="M2283" s="95">
        <f>IF(L2283="","",L2283*4)</f>
        <v>5690.1183728370006</v>
      </c>
      <c r="N2283" s="131"/>
    </row>
    <row r="2284" spans="9:14" ht="12.75" x14ac:dyDescent="0.2">
      <c r="I2284" s="29" t="str">
        <f t="shared" si="35"/>
        <v>24.07.22</v>
      </c>
      <c r="J2284" s="28"/>
      <c r="K2284" s="137" t="s">
        <v>19755</v>
      </c>
      <c r="L2284" s="125">
        <v>1409.3749130692499</v>
      </c>
      <c r="M2284" s="125">
        <f>IF(L2284="","",L2284*4)</f>
        <v>5637.4996522769998</v>
      </c>
      <c r="N2284" s="131"/>
    </row>
    <row r="2285" spans="9:14" ht="12.75" x14ac:dyDescent="0.2">
      <c r="I2285" s="29" t="str">
        <f t="shared" si="35"/>
        <v>24.07.22</v>
      </c>
      <c r="J2285" s="28"/>
      <c r="K2285" s="136" t="s">
        <v>19756</v>
      </c>
      <c r="L2285" s="95">
        <v>1417.3568061492501</v>
      </c>
      <c r="M2285" s="95">
        <f>IF(L2285="","",L2285*4)</f>
        <v>5669.4272245970005</v>
      </c>
      <c r="N2285" s="131"/>
    </row>
    <row r="2286" spans="9:14" ht="12.75" x14ac:dyDescent="0.2">
      <c r="I2286" s="29" t="str">
        <f t="shared" si="35"/>
        <v>24.07.22</v>
      </c>
      <c r="J2286" s="28"/>
      <c r="K2286" s="136" t="s">
        <v>19757</v>
      </c>
      <c r="L2286" s="95">
        <v>1401.1815641392502</v>
      </c>
      <c r="M2286" s="95">
        <f>IF(L2286="","",L2286*4)</f>
        <v>5604.7262565570009</v>
      </c>
      <c r="N2286" s="131"/>
    </row>
    <row r="2287" spans="9:14" ht="12.75" x14ac:dyDescent="0.2">
      <c r="I2287" s="29" t="str">
        <f t="shared" si="35"/>
        <v>24.07.22</v>
      </c>
      <c r="J2287" s="28"/>
      <c r="K2287" s="136" t="s">
        <v>19758</v>
      </c>
      <c r="L2287" s="95">
        <v>1394.31530460925</v>
      </c>
      <c r="M2287" s="95">
        <f>IF(L2287="","",L2287*4)</f>
        <v>5577.261218437</v>
      </c>
      <c r="N2287" s="131"/>
    </row>
    <row r="2288" spans="9:14" ht="12.75" x14ac:dyDescent="0.2">
      <c r="I2288" s="29" t="str">
        <f t="shared" si="35"/>
        <v>24.07.22</v>
      </c>
      <c r="J2288" s="28"/>
      <c r="K2288" s="137" t="s">
        <v>19759</v>
      </c>
      <c r="L2288" s="125">
        <v>1390.77970130925</v>
      </c>
      <c r="M2288" s="125">
        <f>IF(L2288="","",L2288*4)</f>
        <v>5563.1188052369998</v>
      </c>
      <c r="N2288" s="131"/>
    </row>
    <row r="2289" spans="9:14" ht="12.75" x14ac:dyDescent="0.2">
      <c r="I2289" s="29" t="str">
        <f t="shared" si="35"/>
        <v>24.07.22</v>
      </c>
      <c r="J2289" s="28"/>
      <c r="K2289" s="136" t="s">
        <v>19760</v>
      </c>
      <c r="L2289" s="95">
        <v>1392.05344335925</v>
      </c>
      <c r="M2289" s="95">
        <f>IF(L2289="","",L2289*4)</f>
        <v>5568.2137734369999</v>
      </c>
      <c r="N2289" s="131"/>
    </row>
    <row r="2290" spans="9:14" ht="12.75" x14ac:dyDescent="0.2">
      <c r="I2290" s="29" t="str">
        <f t="shared" si="35"/>
        <v>24.07.22</v>
      </c>
      <c r="J2290" s="28"/>
      <c r="K2290" s="136" t="s">
        <v>19761</v>
      </c>
      <c r="L2290" s="95">
        <v>1382.2954514092501</v>
      </c>
      <c r="M2290" s="95">
        <f>IF(L2290="","",L2290*4)</f>
        <v>5529.1818056370003</v>
      </c>
      <c r="N2290" s="131"/>
    </row>
    <row r="2291" spans="9:14" ht="12.75" x14ac:dyDescent="0.2">
      <c r="I2291" s="29" t="str">
        <f t="shared" si="35"/>
        <v>24.07.22</v>
      </c>
      <c r="J2291" s="28"/>
      <c r="K2291" s="136" t="s">
        <v>19762</v>
      </c>
      <c r="L2291" s="95">
        <v>1380.30217296925</v>
      </c>
      <c r="M2291" s="95">
        <f>IF(L2291="","",L2291*4)</f>
        <v>5521.2086918770001</v>
      </c>
      <c r="N2291" s="131"/>
    </row>
    <row r="2292" spans="9:14" ht="12.75" x14ac:dyDescent="0.2">
      <c r="I2292" s="29" t="str">
        <f t="shared" si="35"/>
        <v>24.07.22</v>
      </c>
      <c r="J2292" s="28"/>
      <c r="K2292" s="137" t="s">
        <v>19763</v>
      </c>
      <c r="L2292" s="125">
        <v>1370.16767052925</v>
      </c>
      <c r="M2292" s="125">
        <f>IF(L2292="","",L2292*4)</f>
        <v>5480.6706821170001</v>
      </c>
      <c r="N2292" s="131"/>
    </row>
    <row r="2293" spans="9:14" ht="12.75" x14ac:dyDescent="0.2">
      <c r="I2293" s="29" t="str">
        <f t="shared" si="35"/>
        <v>24.07.22</v>
      </c>
      <c r="J2293" s="28"/>
      <c r="K2293" s="136" t="s">
        <v>19764</v>
      </c>
      <c r="L2293" s="95">
        <v>1377.19252355925</v>
      </c>
      <c r="M2293" s="95">
        <f>IF(L2293="","",L2293*4)</f>
        <v>5508.7700942370002</v>
      </c>
      <c r="N2293" s="131"/>
    </row>
    <row r="2294" spans="9:14" ht="12.75" x14ac:dyDescent="0.2">
      <c r="I2294" s="29" t="str">
        <f t="shared" si="35"/>
        <v>24.07.22</v>
      </c>
      <c r="J2294" s="28"/>
      <c r="K2294" s="136" t="s">
        <v>19765</v>
      </c>
      <c r="L2294" s="95">
        <v>1370.5613039192501</v>
      </c>
      <c r="M2294" s="95">
        <f>IF(L2294="","",L2294*4)</f>
        <v>5482.2452156770005</v>
      </c>
      <c r="N2294" s="131"/>
    </row>
    <row r="2295" spans="9:14" ht="12.75" x14ac:dyDescent="0.2">
      <c r="I2295" s="29" t="str">
        <f t="shared" si="35"/>
        <v>24.07.22</v>
      </c>
      <c r="J2295" s="28"/>
      <c r="K2295" s="136" t="s">
        <v>19766</v>
      </c>
      <c r="L2295" s="95">
        <v>1358.6381036792502</v>
      </c>
      <c r="M2295" s="95">
        <f>IF(L2295="","",L2295*4)</f>
        <v>5434.5524147170008</v>
      </c>
      <c r="N2295" s="131"/>
    </row>
    <row r="2296" spans="9:14" ht="12.75" x14ac:dyDescent="0.2">
      <c r="I2296" s="29" t="str">
        <f t="shared" si="35"/>
        <v>24.07.22</v>
      </c>
      <c r="J2296" s="28"/>
      <c r="K2296" s="137" t="s">
        <v>19767</v>
      </c>
      <c r="L2296" s="125">
        <v>1364.69923066925</v>
      </c>
      <c r="M2296" s="125">
        <f>IF(L2296="","",L2296*4)</f>
        <v>5458.7969226770001</v>
      </c>
      <c r="N2296" s="131"/>
    </row>
    <row r="2297" spans="9:14" ht="12.75" x14ac:dyDescent="0.2">
      <c r="I2297" s="29" t="str">
        <f t="shared" si="35"/>
        <v>24.07.22</v>
      </c>
      <c r="J2297" s="28"/>
      <c r="K2297" s="136" t="s">
        <v>19768</v>
      </c>
      <c r="L2297" s="95">
        <v>1383.64214404925</v>
      </c>
      <c r="M2297" s="95">
        <f>IF(L2297="","",L2297*4)</f>
        <v>5534.5685761969999</v>
      </c>
      <c r="N2297" s="131"/>
    </row>
    <row r="2298" spans="9:14" ht="12.75" x14ac:dyDescent="0.2">
      <c r="I2298" s="29" t="str">
        <f t="shared" si="35"/>
        <v>24.07.22</v>
      </c>
      <c r="J2298" s="28"/>
      <c r="K2298" s="136" t="s">
        <v>19769</v>
      </c>
      <c r="L2298" s="95">
        <v>1381.8864659692501</v>
      </c>
      <c r="M2298" s="95">
        <f>IF(L2298="","",L2298*4)</f>
        <v>5527.5458638770006</v>
      </c>
      <c r="N2298" s="131"/>
    </row>
    <row r="2299" spans="9:14" ht="12.75" x14ac:dyDescent="0.2">
      <c r="I2299" s="29" t="str">
        <f t="shared" si="35"/>
        <v>24.07.22</v>
      </c>
      <c r="J2299" s="28"/>
      <c r="K2299" s="136" t="s">
        <v>19770</v>
      </c>
      <c r="L2299" s="95">
        <v>1389.0654801892499</v>
      </c>
      <c r="M2299" s="95">
        <f>IF(L2299="","",L2299*4)</f>
        <v>5556.2619207569996</v>
      </c>
      <c r="N2299" s="131"/>
    </row>
    <row r="2300" spans="9:14" ht="12.75" x14ac:dyDescent="0.2">
      <c r="I2300" s="29" t="str">
        <f t="shared" si="35"/>
        <v>24.07.22</v>
      </c>
      <c r="J2300" s="28"/>
      <c r="K2300" s="137" t="s">
        <v>19771</v>
      </c>
      <c r="L2300" s="125">
        <v>1392.1565505992501</v>
      </c>
      <c r="M2300" s="125">
        <f>IF(L2300="","",L2300*4)</f>
        <v>5568.6262023970003</v>
      </c>
      <c r="N2300" s="131"/>
    </row>
    <row r="2301" spans="9:14" ht="12.75" x14ac:dyDescent="0.2">
      <c r="I2301" s="29" t="str">
        <f t="shared" si="35"/>
        <v>24.07.22</v>
      </c>
      <c r="J2301" s="28"/>
      <c r="K2301" s="136" t="s">
        <v>19772</v>
      </c>
      <c r="L2301" s="95">
        <v>1408.7425095992501</v>
      </c>
      <c r="M2301" s="95">
        <f>IF(L2301="","",L2301*4)</f>
        <v>5634.9700383970003</v>
      </c>
      <c r="N2301" s="131"/>
    </row>
    <row r="2302" spans="9:14" ht="12.75" x14ac:dyDescent="0.2">
      <c r="I2302" s="29" t="str">
        <f t="shared" si="35"/>
        <v>24.07.22</v>
      </c>
      <c r="J2302" s="28"/>
      <c r="K2302" s="136" t="s">
        <v>19773</v>
      </c>
      <c r="L2302" s="95">
        <v>1413.2729588392501</v>
      </c>
      <c r="M2302" s="95">
        <f>IF(L2302="","",L2302*4)</f>
        <v>5653.0918353570005</v>
      </c>
      <c r="N2302" s="131"/>
    </row>
    <row r="2303" spans="9:14" ht="12.75" x14ac:dyDescent="0.2">
      <c r="I2303" s="29" t="str">
        <f t="shared" si="35"/>
        <v>24.07.22</v>
      </c>
      <c r="J2303" s="28"/>
      <c r="K2303" s="136" t="s">
        <v>19774</v>
      </c>
      <c r="L2303" s="95">
        <v>1430.0792565692502</v>
      </c>
      <c r="M2303" s="95">
        <f>IF(L2303="","",L2303*4)</f>
        <v>5720.3170262770009</v>
      </c>
      <c r="N2303" s="131"/>
    </row>
    <row r="2304" spans="9:14" ht="12.75" x14ac:dyDescent="0.2">
      <c r="I2304" s="29" t="str">
        <f t="shared" si="35"/>
        <v>24.07.22</v>
      </c>
      <c r="J2304" s="28"/>
      <c r="K2304" s="137" t="s">
        <v>19775</v>
      </c>
      <c r="L2304" s="125">
        <v>1455.4072474992502</v>
      </c>
      <c r="M2304" s="125">
        <f>IF(L2304="","",L2304*4)</f>
        <v>5821.6289899970006</v>
      </c>
      <c r="N2304" s="131"/>
    </row>
    <row r="2305" spans="9:14" ht="12.75" x14ac:dyDescent="0.2">
      <c r="I2305" s="29" t="str">
        <f t="shared" si="35"/>
        <v>24.07.22</v>
      </c>
      <c r="J2305" s="28"/>
      <c r="K2305" s="136" t="s">
        <v>19776</v>
      </c>
      <c r="L2305" s="95">
        <v>1451.1441350592499</v>
      </c>
      <c r="M2305" s="95">
        <f>IF(L2305="","",L2305*4)</f>
        <v>5804.5765402369998</v>
      </c>
      <c r="N2305" s="131"/>
    </row>
    <row r="2306" spans="9:14" ht="12.75" x14ac:dyDescent="0.2">
      <c r="I2306" s="29" t="str">
        <f t="shared" si="35"/>
        <v>24.07.22</v>
      </c>
      <c r="J2306" s="28"/>
      <c r="K2306" s="136" t="s">
        <v>19777</v>
      </c>
      <c r="L2306" s="95">
        <v>1464.4287157192502</v>
      </c>
      <c r="M2306" s="95">
        <f>IF(L2306="","",L2306*4)</f>
        <v>5857.714862877001</v>
      </c>
      <c r="N2306" s="131"/>
    </row>
    <row r="2307" spans="9:14" ht="12.75" x14ac:dyDescent="0.2">
      <c r="I2307" s="29" t="str">
        <f t="shared" si="35"/>
        <v>24.07.22</v>
      </c>
      <c r="J2307" s="28"/>
      <c r="K2307" s="136" t="s">
        <v>19778</v>
      </c>
      <c r="L2307" s="95">
        <v>1462.8682066092501</v>
      </c>
      <c r="M2307" s="95">
        <f>IF(L2307="","",L2307*4)</f>
        <v>5851.4728264370005</v>
      </c>
      <c r="N2307" s="131"/>
    </row>
    <row r="2308" spans="9:14" ht="12.75" x14ac:dyDescent="0.2">
      <c r="I2308" s="29" t="str">
        <f t="shared" si="35"/>
        <v>24.07.22</v>
      </c>
      <c r="J2308" s="28"/>
      <c r="K2308" s="137" t="s">
        <v>19779</v>
      </c>
      <c r="L2308" s="125">
        <v>1473.53803670925</v>
      </c>
      <c r="M2308" s="125">
        <f>IF(L2308="","",L2308*4)</f>
        <v>5894.1521468370001</v>
      </c>
      <c r="N2308" s="131"/>
    </row>
    <row r="2309" spans="9:14" ht="12.75" x14ac:dyDescent="0.2">
      <c r="I2309" s="29" t="str">
        <f t="shared" si="35"/>
        <v>24.07.22</v>
      </c>
      <c r="J2309" s="28"/>
      <c r="K2309" s="136" t="s">
        <v>19780</v>
      </c>
      <c r="L2309" s="95">
        <v>1477.7217717492501</v>
      </c>
      <c r="M2309" s="95">
        <f>IF(L2309="","",L2309*4)</f>
        <v>5910.8870869970006</v>
      </c>
      <c r="N2309" s="131"/>
    </row>
    <row r="2310" spans="9:14" ht="12.75" x14ac:dyDescent="0.2">
      <c r="I2310" s="29" t="str">
        <f t="shared" si="35"/>
        <v>24.07.22</v>
      </c>
      <c r="J2310" s="28"/>
      <c r="K2310" s="136" t="s">
        <v>19781</v>
      </c>
      <c r="L2310" s="95">
        <v>1477.4364610192501</v>
      </c>
      <c r="M2310" s="95">
        <f>IF(L2310="","",L2310*4)</f>
        <v>5909.7458440770006</v>
      </c>
      <c r="N2310" s="131"/>
    </row>
    <row r="2311" spans="9:14" ht="12.75" x14ac:dyDescent="0.2">
      <c r="I2311" s="29" t="str">
        <f t="shared" si="35"/>
        <v>24.07.22</v>
      </c>
      <c r="J2311" s="28"/>
      <c r="K2311" s="136" t="s">
        <v>19782</v>
      </c>
      <c r="L2311" s="95">
        <v>1490.50189617925</v>
      </c>
      <c r="M2311" s="95">
        <f>IF(L2311="","",L2311*4)</f>
        <v>5962.0075847170001</v>
      </c>
      <c r="N2311" s="131"/>
    </row>
    <row r="2312" spans="9:14" ht="12.75" x14ac:dyDescent="0.2">
      <c r="I2312" s="29" t="str">
        <f t="shared" si="35"/>
        <v>24.07.22</v>
      </c>
      <c r="J2312" s="28"/>
      <c r="K2312" s="137" t="s">
        <v>19783</v>
      </c>
      <c r="L2312" s="125">
        <v>1494.54786879925</v>
      </c>
      <c r="M2312" s="125">
        <f>IF(L2312="","",L2312*4)</f>
        <v>5978.1914751969998</v>
      </c>
      <c r="N2312" s="131"/>
    </row>
    <row r="2313" spans="9:14" ht="12.75" x14ac:dyDescent="0.2">
      <c r="I2313" s="29" t="str">
        <f t="shared" si="35"/>
        <v>24.07.22</v>
      </c>
      <c r="J2313" s="28"/>
      <c r="K2313" s="136" t="s">
        <v>19784</v>
      </c>
      <c r="L2313" s="95">
        <v>1497.4700006892501</v>
      </c>
      <c r="M2313" s="95">
        <f>IF(L2313="","",L2313*4)</f>
        <v>5989.8800027570005</v>
      </c>
      <c r="N2313" s="131"/>
    </row>
    <row r="2314" spans="9:14" ht="12.75" x14ac:dyDescent="0.2">
      <c r="I2314" s="29" t="str">
        <f t="shared" si="35"/>
        <v>24.07.22</v>
      </c>
      <c r="J2314" s="28"/>
      <c r="K2314" s="136" t="s">
        <v>19785</v>
      </c>
      <c r="L2314" s="95">
        <v>1491.49321289925</v>
      </c>
      <c r="M2314" s="95">
        <f>IF(L2314="","",L2314*4)</f>
        <v>5965.972851597</v>
      </c>
      <c r="N2314" s="131"/>
    </row>
    <row r="2315" spans="9:14" ht="12.75" x14ac:dyDescent="0.2">
      <c r="I2315" s="29" t="str">
        <f t="shared" si="35"/>
        <v>24.07.22</v>
      </c>
      <c r="J2315" s="28"/>
      <c r="K2315" s="136" t="s">
        <v>19786</v>
      </c>
      <c r="L2315" s="95">
        <v>1483.92915010925</v>
      </c>
      <c r="M2315" s="95">
        <f>IF(L2315="","",L2315*4)</f>
        <v>5935.7166004370001</v>
      </c>
      <c r="N2315" s="131"/>
    </row>
    <row r="2316" spans="9:14" ht="12.75" x14ac:dyDescent="0.2">
      <c r="I2316" s="29" t="str">
        <f t="shared" si="35"/>
        <v>24.07.22</v>
      </c>
      <c r="J2316" s="28"/>
      <c r="K2316" s="137" t="s">
        <v>19787</v>
      </c>
      <c r="L2316" s="125">
        <v>1485.2675974092501</v>
      </c>
      <c r="M2316" s="125">
        <f>IF(L2316="","",L2316*4)</f>
        <v>5941.0703896370005</v>
      </c>
      <c r="N2316" s="131"/>
    </row>
    <row r="2317" spans="9:14" ht="12.75" x14ac:dyDescent="0.2">
      <c r="I2317" s="29" t="str">
        <f t="shared" si="35"/>
        <v>24.07.22</v>
      </c>
      <c r="J2317" s="28"/>
      <c r="K2317" s="136" t="s">
        <v>19788</v>
      </c>
      <c r="L2317" s="95">
        <v>1491.0890545492502</v>
      </c>
      <c r="M2317" s="95">
        <f>IF(L2317="","",L2317*4)</f>
        <v>5964.356218197001</v>
      </c>
      <c r="N2317" s="131"/>
    </row>
    <row r="2318" spans="9:14" ht="12.75" x14ac:dyDescent="0.2">
      <c r="I2318" s="29" t="str">
        <f t="shared" si="35"/>
        <v>24.07.22</v>
      </c>
      <c r="J2318" s="28"/>
      <c r="K2318" s="136" t="s">
        <v>19789</v>
      </c>
      <c r="L2318" s="95">
        <v>1486.44756409925</v>
      </c>
      <c r="M2318" s="95">
        <f>IF(L2318="","",L2318*4)</f>
        <v>5945.7902563970001</v>
      </c>
      <c r="N2318" s="131"/>
    </row>
    <row r="2319" spans="9:14" ht="12.75" x14ac:dyDescent="0.2">
      <c r="I2319" s="29" t="str">
        <f t="shared" si="35"/>
        <v>24.07.22</v>
      </c>
      <c r="J2319" s="28"/>
      <c r="K2319" s="136" t="s">
        <v>19790</v>
      </c>
      <c r="L2319" s="95">
        <v>1479.0156412392503</v>
      </c>
      <c r="M2319" s="95">
        <f>IF(L2319="","",L2319*4)</f>
        <v>5916.0625649570011</v>
      </c>
      <c r="N2319" s="131"/>
    </row>
    <row r="2320" spans="9:14" ht="12.75" x14ac:dyDescent="0.2">
      <c r="I2320" s="29" t="str">
        <f t="shared" si="35"/>
        <v>24.07.22</v>
      </c>
      <c r="J2320" s="28"/>
      <c r="K2320" s="137" t="s">
        <v>19791</v>
      </c>
      <c r="L2320" s="125">
        <v>1464.1942411792502</v>
      </c>
      <c r="M2320" s="125">
        <f>IF(L2320="","",L2320*4)</f>
        <v>5856.7769647170007</v>
      </c>
      <c r="N2320" s="131"/>
    </row>
    <row r="2321" spans="9:14" ht="12.75" x14ac:dyDescent="0.2">
      <c r="I2321" s="29" t="str">
        <f t="shared" si="35"/>
        <v>24.07.22</v>
      </c>
      <c r="J2321" s="28"/>
      <c r="K2321" s="136" t="s">
        <v>19792</v>
      </c>
      <c r="L2321" s="95">
        <v>1497.96027310925</v>
      </c>
      <c r="M2321" s="95">
        <f>IF(L2321="","",L2321*4)</f>
        <v>5991.841092437</v>
      </c>
      <c r="N2321" s="131"/>
    </row>
    <row r="2322" spans="9:14" ht="12.75" x14ac:dyDescent="0.2">
      <c r="I2322" s="29" t="str">
        <f t="shared" si="35"/>
        <v>24.07.22</v>
      </c>
      <c r="J2322" s="28"/>
      <c r="K2322" s="136" t="s">
        <v>19793</v>
      </c>
      <c r="L2322" s="95">
        <v>1478.0098192092501</v>
      </c>
      <c r="M2322" s="95">
        <f>IF(L2322="","",L2322*4)</f>
        <v>5912.0392768370002</v>
      </c>
      <c r="N2322" s="131"/>
    </row>
    <row r="2323" spans="9:14" ht="12.75" x14ac:dyDescent="0.2">
      <c r="I2323" s="29" t="str">
        <f t="shared" si="35"/>
        <v>24.07.22</v>
      </c>
      <c r="J2323" s="28"/>
      <c r="K2323" s="136" t="s">
        <v>19794</v>
      </c>
      <c r="L2323" s="95">
        <v>1444.6635457992502</v>
      </c>
      <c r="M2323" s="95">
        <f>IF(L2323="","",L2323*4)</f>
        <v>5778.6541831970007</v>
      </c>
      <c r="N2323" s="131"/>
    </row>
    <row r="2324" spans="9:14" ht="12.75" x14ac:dyDescent="0.2">
      <c r="I2324" s="29" t="str">
        <f t="shared" si="35"/>
        <v>24.07.22</v>
      </c>
      <c r="J2324" s="28"/>
      <c r="K2324" s="137" t="s">
        <v>19795</v>
      </c>
      <c r="L2324" s="125">
        <v>1416.4643802892501</v>
      </c>
      <c r="M2324" s="125">
        <f>IF(L2324="","",L2324*4)</f>
        <v>5665.8575211570005</v>
      </c>
      <c r="N2324" s="131"/>
    </row>
    <row r="2325" spans="9:14" ht="12.75" x14ac:dyDescent="0.2">
      <c r="I2325" s="29" t="str">
        <f t="shared" si="35"/>
        <v>24.07.22</v>
      </c>
      <c r="J2325" s="28"/>
      <c r="K2325" s="136" t="s">
        <v>19796</v>
      </c>
      <c r="L2325" s="95">
        <v>1401.44225128925</v>
      </c>
      <c r="M2325" s="95">
        <f>IF(L2325="","",L2325*4)</f>
        <v>5605.7690051569998</v>
      </c>
      <c r="N2325" s="131"/>
    </row>
    <row r="2326" spans="9:14" ht="12.75" x14ac:dyDescent="0.2">
      <c r="I2326" s="29" t="str">
        <f t="shared" si="35"/>
        <v>24.07.22</v>
      </c>
      <c r="J2326" s="28"/>
      <c r="K2326" s="136" t="s">
        <v>19797</v>
      </c>
      <c r="L2326" s="95">
        <v>1373.1654569192501</v>
      </c>
      <c r="M2326" s="95">
        <f>IF(L2326="","",L2326*4)</f>
        <v>5492.6618276770005</v>
      </c>
      <c r="N2326" s="131"/>
    </row>
    <row r="2327" spans="9:14" ht="12.75" x14ac:dyDescent="0.2">
      <c r="I2327" s="29" t="str">
        <f t="shared" si="35"/>
        <v>24.07.22</v>
      </c>
      <c r="J2327" s="28"/>
      <c r="K2327" s="136" t="s">
        <v>19798</v>
      </c>
      <c r="L2327" s="95">
        <v>1348.46113821925</v>
      </c>
      <c r="M2327" s="95">
        <f>IF(L2327="","",L2327*4)</f>
        <v>5393.8445528769998</v>
      </c>
      <c r="N2327" s="131"/>
    </row>
    <row r="2328" spans="9:14" ht="12.75" x14ac:dyDescent="0.2">
      <c r="I2328" s="29" t="str">
        <f t="shared" si="35"/>
        <v>24.07.22</v>
      </c>
      <c r="J2328" s="28"/>
      <c r="K2328" s="137" t="s">
        <v>19799</v>
      </c>
      <c r="L2328" s="125">
        <v>1333.1742065292501</v>
      </c>
      <c r="M2328" s="125">
        <f>IF(L2328="","",L2328*4)</f>
        <v>5332.6968261170005</v>
      </c>
      <c r="N2328" s="131"/>
    </row>
    <row r="2329" spans="9:14" ht="12.75" x14ac:dyDescent="0.2">
      <c r="I2329" s="29" t="str">
        <f t="shared" si="35"/>
        <v>25.07.22</v>
      </c>
      <c r="J2329" s="28"/>
      <c r="K2329" s="136" t="s">
        <v>19800</v>
      </c>
      <c r="L2329" s="95">
        <v>1355.2142043792501</v>
      </c>
      <c r="M2329" s="95">
        <f>IF(L2329="","",L2329*4)</f>
        <v>5420.8568175170003</v>
      </c>
      <c r="N2329" s="131"/>
    </row>
    <row r="2330" spans="9:14" ht="12.75" x14ac:dyDescent="0.2">
      <c r="I2330" s="29" t="str">
        <f t="shared" ref="I2330:I2393" si="36">IF(K2330="","",LEFT(K2330,8))</f>
        <v>25.07.22</v>
      </c>
      <c r="J2330" s="28"/>
      <c r="K2330" s="136" t="s">
        <v>19801</v>
      </c>
      <c r="L2330" s="95">
        <v>1332.9666364192499</v>
      </c>
      <c r="M2330" s="95">
        <f>IF(L2330="","",L2330*4)</f>
        <v>5331.8665456769995</v>
      </c>
      <c r="N2330" s="131"/>
    </row>
    <row r="2331" spans="9:14" ht="12.75" x14ac:dyDescent="0.2">
      <c r="I2331" s="29" t="str">
        <f t="shared" si="36"/>
        <v>25.07.22</v>
      </c>
      <c r="J2331" s="28"/>
      <c r="K2331" s="136" t="s">
        <v>19802</v>
      </c>
      <c r="L2331" s="95">
        <v>1310.4180056392502</v>
      </c>
      <c r="M2331" s="95">
        <f>IF(L2331="","",L2331*4)</f>
        <v>5241.6720225570007</v>
      </c>
      <c r="N2331" s="131"/>
    </row>
    <row r="2332" spans="9:14" ht="12.75" x14ac:dyDescent="0.2">
      <c r="I2332" s="29" t="str">
        <f t="shared" si="36"/>
        <v>25.07.22</v>
      </c>
      <c r="J2332" s="28"/>
      <c r="K2332" s="137" t="s">
        <v>19803</v>
      </c>
      <c r="L2332" s="125">
        <v>1290.23181815925</v>
      </c>
      <c r="M2332" s="125">
        <f>IF(L2332="","",L2332*4)</f>
        <v>5160.927272637</v>
      </c>
      <c r="N2332" s="131"/>
    </row>
    <row r="2333" spans="9:14" ht="12.75" x14ac:dyDescent="0.2">
      <c r="I2333" s="29" t="str">
        <f t="shared" si="36"/>
        <v>25.07.22</v>
      </c>
      <c r="J2333" s="28"/>
      <c r="K2333" s="136" t="s">
        <v>19804</v>
      </c>
      <c r="L2333" s="95">
        <v>1274.5960329392501</v>
      </c>
      <c r="M2333" s="95">
        <f>IF(L2333="","",L2333*4)</f>
        <v>5098.3841317570004</v>
      </c>
      <c r="N2333" s="131"/>
    </row>
    <row r="2334" spans="9:14" ht="12.75" x14ac:dyDescent="0.2">
      <c r="I2334" s="29" t="str">
        <f t="shared" si="36"/>
        <v>25.07.22</v>
      </c>
      <c r="J2334" s="28"/>
      <c r="K2334" s="136" t="s">
        <v>19805</v>
      </c>
      <c r="L2334" s="95">
        <v>1258.3250858992501</v>
      </c>
      <c r="M2334" s="95">
        <f>IF(L2334="","",L2334*4)</f>
        <v>5033.3003435970004</v>
      </c>
      <c r="N2334" s="131"/>
    </row>
    <row r="2335" spans="9:14" ht="12.75" x14ac:dyDescent="0.2">
      <c r="I2335" s="29" t="str">
        <f t="shared" si="36"/>
        <v>25.07.22</v>
      </c>
      <c r="J2335" s="28"/>
      <c r="K2335" s="136" t="s">
        <v>19806</v>
      </c>
      <c r="L2335" s="95">
        <v>1252.56340174925</v>
      </c>
      <c r="M2335" s="95">
        <f>IF(L2335="","",L2335*4)</f>
        <v>5010.2536069970001</v>
      </c>
      <c r="N2335" s="131"/>
    </row>
    <row r="2336" spans="9:14" ht="12.75" x14ac:dyDescent="0.2">
      <c r="I2336" s="29" t="str">
        <f t="shared" si="36"/>
        <v>25.07.22</v>
      </c>
      <c r="J2336" s="28"/>
      <c r="K2336" s="137" t="s">
        <v>19807</v>
      </c>
      <c r="L2336" s="125">
        <v>1231.3399458792501</v>
      </c>
      <c r="M2336" s="125">
        <f>IF(L2336="","",L2336*4)</f>
        <v>4925.3597835170003</v>
      </c>
      <c r="N2336" s="131"/>
    </row>
    <row r="2337" spans="9:14" ht="12.75" x14ac:dyDescent="0.2">
      <c r="I2337" s="29" t="str">
        <f t="shared" si="36"/>
        <v>25.07.22</v>
      </c>
      <c r="J2337" s="28"/>
      <c r="K2337" s="136" t="s">
        <v>19808</v>
      </c>
      <c r="L2337" s="95">
        <v>1253.2661665092501</v>
      </c>
      <c r="M2337" s="95">
        <f>IF(L2337="","",L2337*4)</f>
        <v>5013.0646660370003</v>
      </c>
      <c r="N2337" s="131"/>
    </row>
    <row r="2338" spans="9:14" ht="12.75" x14ac:dyDescent="0.2">
      <c r="I2338" s="29" t="str">
        <f t="shared" si="36"/>
        <v>25.07.22</v>
      </c>
      <c r="J2338" s="28"/>
      <c r="K2338" s="136" t="s">
        <v>19809</v>
      </c>
      <c r="L2338" s="95">
        <v>1248.5882958592501</v>
      </c>
      <c r="M2338" s="95">
        <f>IF(L2338="","",L2338*4)</f>
        <v>4994.3531834370006</v>
      </c>
      <c r="N2338" s="131"/>
    </row>
    <row r="2339" spans="9:14" ht="12.75" x14ac:dyDescent="0.2">
      <c r="I2339" s="29" t="str">
        <f t="shared" si="36"/>
        <v>25.07.22</v>
      </c>
      <c r="J2339" s="28"/>
      <c r="K2339" s="136" t="s">
        <v>19810</v>
      </c>
      <c r="L2339" s="95">
        <v>1228.5724012492501</v>
      </c>
      <c r="M2339" s="95">
        <f>IF(L2339="","",L2339*4)</f>
        <v>4914.2896049970004</v>
      </c>
      <c r="N2339" s="131"/>
    </row>
    <row r="2340" spans="9:14" ht="12.75" x14ac:dyDescent="0.2">
      <c r="I2340" s="29" t="str">
        <f t="shared" si="36"/>
        <v>25.07.22</v>
      </c>
      <c r="J2340" s="28"/>
      <c r="K2340" s="137" t="s">
        <v>19811</v>
      </c>
      <c r="L2340" s="125">
        <v>1219.5922348292499</v>
      </c>
      <c r="M2340" s="125">
        <f>IF(L2340="","",L2340*4)</f>
        <v>4878.3689393169998</v>
      </c>
      <c r="N2340" s="131"/>
    </row>
    <row r="2341" spans="9:14" ht="12.75" x14ac:dyDescent="0.2">
      <c r="I2341" s="29" t="str">
        <f t="shared" si="36"/>
        <v>25.07.22</v>
      </c>
      <c r="J2341" s="28"/>
      <c r="K2341" s="136" t="s">
        <v>19812</v>
      </c>
      <c r="L2341" s="95">
        <v>1219.9265385492499</v>
      </c>
      <c r="M2341" s="95">
        <f>IF(L2341="","",L2341*4)</f>
        <v>4879.7061541969997</v>
      </c>
      <c r="N2341" s="131"/>
    </row>
    <row r="2342" spans="9:14" ht="12.75" x14ac:dyDescent="0.2">
      <c r="I2342" s="29" t="str">
        <f t="shared" si="36"/>
        <v>25.07.22</v>
      </c>
      <c r="J2342" s="28"/>
      <c r="K2342" s="136" t="s">
        <v>19813</v>
      </c>
      <c r="L2342" s="95">
        <v>1211.6252117792499</v>
      </c>
      <c r="M2342" s="95">
        <f>IF(L2342="","",L2342*4)</f>
        <v>4846.5008471169995</v>
      </c>
      <c r="N2342" s="131"/>
    </row>
    <row r="2343" spans="9:14" ht="12.75" x14ac:dyDescent="0.2">
      <c r="I2343" s="29" t="str">
        <f t="shared" si="36"/>
        <v>25.07.22</v>
      </c>
      <c r="J2343" s="28"/>
      <c r="K2343" s="136" t="s">
        <v>19814</v>
      </c>
      <c r="L2343" s="95">
        <v>1214.86155601925</v>
      </c>
      <c r="M2343" s="95">
        <f>IF(L2343="","",L2343*4)</f>
        <v>4859.4462240769999</v>
      </c>
      <c r="N2343" s="131"/>
    </row>
    <row r="2344" spans="9:14" ht="12.75" x14ac:dyDescent="0.2">
      <c r="I2344" s="29" t="str">
        <f t="shared" si="36"/>
        <v>25.07.22</v>
      </c>
      <c r="J2344" s="28"/>
      <c r="K2344" s="137" t="s">
        <v>19815</v>
      </c>
      <c r="L2344" s="125">
        <v>1210.0376488592501</v>
      </c>
      <c r="M2344" s="125">
        <f>IF(L2344="","",L2344*4)</f>
        <v>4840.1505954370004</v>
      </c>
      <c r="N2344" s="131"/>
    </row>
    <row r="2345" spans="9:14" ht="12.75" x14ac:dyDescent="0.2">
      <c r="I2345" s="29" t="str">
        <f t="shared" si="36"/>
        <v>25.07.22</v>
      </c>
      <c r="J2345" s="28"/>
      <c r="K2345" s="136" t="s">
        <v>19816</v>
      </c>
      <c r="L2345" s="95">
        <v>1235.73665504925</v>
      </c>
      <c r="M2345" s="95">
        <f>IF(L2345="","",L2345*4)</f>
        <v>4942.9466201969999</v>
      </c>
      <c r="N2345" s="131"/>
    </row>
    <row r="2346" spans="9:14" ht="12.75" x14ac:dyDescent="0.2">
      <c r="I2346" s="29" t="str">
        <f t="shared" si="36"/>
        <v>25.07.22</v>
      </c>
      <c r="J2346" s="28"/>
      <c r="K2346" s="136" t="s">
        <v>19817</v>
      </c>
      <c r="L2346" s="95">
        <v>1237.7656203992499</v>
      </c>
      <c r="M2346" s="95">
        <f>IF(L2346="","",L2346*4)</f>
        <v>4951.0624815969995</v>
      </c>
      <c r="N2346" s="131"/>
    </row>
    <row r="2347" spans="9:14" ht="12.75" x14ac:dyDescent="0.2">
      <c r="I2347" s="29" t="str">
        <f t="shared" si="36"/>
        <v>25.07.22</v>
      </c>
      <c r="J2347" s="28"/>
      <c r="K2347" s="136" t="s">
        <v>19818</v>
      </c>
      <c r="L2347" s="95">
        <v>1259.2669742092501</v>
      </c>
      <c r="M2347" s="95">
        <f>IF(L2347="","",L2347*4)</f>
        <v>5037.0678968370003</v>
      </c>
      <c r="N2347" s="131"/>
    </row>
    <row r="2348" spans="9:14" ht="12.75" x14ac:dyDescent="0.2">
      <c r="I2348" s="29" t="str">
        <f t="shared" si="36"/>
        <v>25.07.22</v>
      </c>
      <c r="J2348" s="28"/>
      <c r="K2348" s="137" t="s">
        <v>19819</v>
      </c>
      <c r="L2348" s="125">
        <v>1281.4390536692501</v>
      </c>
      <c r="M2348" s="125">
        <f>IF(L2348="","",L2348*4)</f>
        <v>5125.7562146770006</v>
      </c>
      <c r="N2348" s="131"/>
    </row>
    <row r="2349" spans="9:14" ht="12.75" x14ac:dyDescent="0.2">
      <c r="I2349" s="29" t="str">
        <f t="shared" si="36"/>
        <v>25.07.22</v>
      </c>
      <c r="J2349" s="28"/>
      <c r="K2349" s="136" t="s">
        <v>19820</v>
      </c>
      <c r="L2349" s="95">
        <v>1334.5490049192499</v>
      </c>
      <c r="M2349" s="95">
        <f>IF(L2349="","",L2349*4)</f>
        <v>5338.1960196769996</v>
      </c>
      <c r="N2349" s="131"/>
    </row>
    <row r="2350" spans="9:14" ht="12.75" x14ac:dyDescent="0.2">
      <c r="I2350" s="29" t="str">
        <f t="shared" si="36"/>
        <v>25.07.22</v>
      </c>
      <c r="J2350" s="28"/>
      <c r="K2350" s="136" t="s">
        <v>19821</v>
      </c>
      <c r="L2350" s="95">
        <v>1364.9288444792501</v>
      </c>
      <c r="M2350" s="95">
        <f>IF(L2350="","",L2350*4)</f>
        <v>5459.7153779170003</v>
      </c>
      <c r="N2350" s="131"/>
    </row>
    <row r="2351" spans="9:14" ht="12.75" x14ac:dyDescent="0.2">
      <c r="I2351" s="29" t="str">
        <f t="shared" si="36"/>
        <v>25.07.22</v>
      </c>
      <c r="J2351" s="28"/>
      <c r="K2351" s="136" t="s">
        <v>19822</v>
      </c>
      <c r="L2351" s="95">
        <v>1402.65650704925</v>
      </c>
      <c r="M2351" s="95">
        <f>IF(L2351="","",L2351*4)</f>
        <v>5610.6260281969999</v>
      </c>
      <c r="N2351" s="131"/>
    </row>
    <row r="2352" spans="9:14" ht="12.75" x14ac:dyDescent="0.2">
      <c r="I2352" s="29" t="str">
        <f t="shared" si="36"/>
        <v>25.07.22</v>
      </c>
      <c r="J2352" s="28"/>
      <c r="K2352" s="137" t="s">
        <v>19823</v>
      </c>
      <c r="L2352" s="125">
        <v>1442.2167581492502</v>
      </c>
      <c r="M2352" s="125">
        <f>IF(L2352="","",L2352*4)</f>
        <v>5768.8670325970006</v>
      </c>
      <c r="N2352" s="131"/>
    </row>
    <row r="2353" spans="9:14" ht="12.75" x14ac:dyDescent="0.2">
      <c r="I2353" s="29" t="str">
        <f t="shared" si="36"/>
        <v>25.07.22</v>
      </c>
      <c r="J2353" s="28"/>
      <c r="K2353" s="136" t="s">
        <v>19824</v>
      </c>
      <c r="L2353" s="95">
        <v>1530.68834292925</v>
      </c>
      <c r="M2353" s="95">
        <f>IF(L2353="","",L2353*4)</f>
        <v>6122.7533717169999</v>
      </c>
      <c r="N2353" s="131"/>
    </row>
    <row r="2354" spans="9:14" ht="12.75" x14ac:dyDescent="0.2">
      <c r="I2354" s="29" t="str">
        <f t="shared" si="36"/>
        <v>25.07.22</v>
      </c>
      <c r="J2354" s="28"/>
      <c r="K2354" s="136" t="s">
        <v>19825</v>
      </c>
      <c r="L2354" s="95">
        <v>1562.2171151592502</v>
      </c>
      <c r="M2354" s="95">
        <f>IF(L2354="","",L2354*4)</f>
        <v>6248.8684606370007</v>
      </c>
      <c r="N2354" s="131"/>
    </row>
    <row r="2355" spans="9:14" ht="12.75" x14ac:dyDescent="0.2">
      <c r="I2355" s="29" t="str">
        <f t="shared" si="36"/>
        <v>25.07.22</v>
      </c>
      <c r="J2355" s="28"/>
      <c r="K2355" s="136" t="s">
        <v>19826</v>
      </c>
      <c r="L2355" s="95">
        <v>1608.4481090592501</v>
      </c>
      <c r="M2355" s="95">
        <f>IF(L2355="","",L2355*4)</f>
        <v>6433.7924362370004</v>
      </c>
      <c r="N2355" s="131"/>
    </row>
    <row r="2356" spans="9:14" ht="12.75" x14ac:dyDescent="0.2">
      <c r="I2356" s="29" t="str">
        <f t="shared" si="36"/>
        <v>25.07.22</v>
      </c>
      <c r="J2356" s="28"/>
      <c r="K2356" s="137" t="s">
        <v>19827</v>
      </c>
      <c r="L2356" s="125">
        <v>1639.7604646192501</v>
      </c>
      <c r="M2356" s="125">
        <f>IF(L2356="","",L2356*4)</f>
        <v>6559.0418584770005</v>
      </c>
      <c r="N2356" s="131"/>
    </row>
    <row r="2357" spans="9:14" ht="12.75" x14ac:dyDescent="0.2">
      <c r="I2357" s="29" t="str">
        <f t="shared" si="36"/>
        <v>25.07.22</v>
      </c>
      <c r="J2357" s="28"/>
      <c r="K2357" s="136" t="s">
        <v>19828</v>
      </c>
      <c r="L2357" s="95">
        <v>1690.2502653892502</v>
      </c>
      <c r="M2357" s="95">
        <f>IF(L2357="","",L2357*4)</f>
        <v>6761.0010615570009</v>
      </c>
      <c r="N2357" s="131"/>
    </row>
    <row r="2358" spans="9:14" ht="12.75" x14ac:dyDescent="0.2">
      <c r="I2358" s="29" t="str">
        <f t="shared" si="36"/>
        <v>25.07.22</v>
      </c>
      <c r="J2358" s="28"/>
      <c r="K2358" s="136" t="s">
        <v>19829</v>
      </c>
      <c r="L2358" s="95">
        <v>1730.2578803692502</v>
      </c>
      <c r="M2358" s="95">
        <f>IF(L2358="","",L2358*4)</f>
        <v>6921.0315214770008</v>
      </c>
      <c r="N2358" s="131"/>
    </row>
    <row r="2359" spans="9:14" ht="12.75" x14ac:dyDescent="0.2">
      <c r="I2359" s="29" t="str">
        <f t="shared" si="36"/>
        <v>25.07.22</v>
      </c>
      <c r="J2359" s="28"/>
      <c r="K2359" s="136" t="s">
        <v>19830</v>
      </c>
      <c r="L2359" s="95">
        <v>1776.00612828925</v>
      </c>
      <c r="M2359" s="95">
        <f>IF(L2359="","",L2359*4)</f>
        <v>7104.024513157</v>
      </c>
      <c r="N2359" s="131"/>
    </row>
    <row r="2360" spans="9:14" ht="12.75" x14ac:dyDescent="0.2">
      <c r="I2360" s="29" t="str">
        <f t="shared" si="36"/>
        <v>25.07.22</v>
      </c>
      <c r="J2360" s="28"/>
      <c r="K2360" s="137" t="s">
        <v>19831</v>
      </c>
      <c r="L2360" s="125">
        <v>1796.76542696925</v>
      </c>
      <c r="M2360" s="125">
        <f>IF(L2360="","",L2360*4)</f>
        <v>7187.0617078770001</v>
      </c>
      <c r="N2360" s="131"/>
    </row>
    <row r="2361" spans="9:14" ht="12.75" x14ac:dyDescent="0.2">
      <c r="I2361" s="29" t="str">
        <f t="shared" si="36"/>
        <v>25.07.22</v>
      </c>
      <c r="J2361" s="28"/>
      <c r="K2361" s="136" t="s">
        <v>19832</v>
      </c>
      <c r="L2361" s="95">
        <v>1818.7996576692501</v>
      </c>
      <c r="M2361" s="95">
        <f>IF(L2361="","",L2361*4)</f>
        <v>7275.1986306770004</v>
      </c>
      <c r="N2361" s="131"/>
    </row>
    <row r="2362" spans="9:14" ht="12.75" x14ac:dyDescent="0.2">
      <c r="I2362" s="29" t="str">
        <f t="shared" si="36"/>
        <v>25.07.22</v>
      </c>
      <c r="J2362" s="28"/>
      <c r="K2362" s="136" t="s">
        <v>19833</v>
      </c>
      <c r="L2362" s="95">
        <v>1844.20880816925</v>
      </c>
      <c r="M2362" s="95">
        <f>IF(L2362="","",L2362*4)</f>
        <v>7376.835232677</v>
      </c>
      <c r="N2362" s="131"/>
    </row>
    <row r="2363" spans="9:14" ht="12.75" x14ac:dyDescent="0.2">
      <c r="I2363" s="29" t="str">
        <f t="shared" si="36"/>
        <v>25.07.22</v>
      </c>
      <c r="J2363" s="28"/>
      <c r="K2363" s="136" t="s">
        <v>19834</v>
      </c>
      <c r="L2363" s="95">
        <v>1865.2463010792501</v>
      </c>
      <c r="M2363" s="95">
        <f>IF(L2363="","",L2363*4)</f>
        <v>7460.9852043170004</v>
      </c>
      <c r="N2363" s="131"/>
    </row>
    <row r="2364" spans="9:14" ht="12.75" x14ac:dyDescent="0.2">
      <c r="I2364" s="29" t="str">
        <f t="shared" si="36"/>
        <v>25.07.22</v>
      </c>
      <c r="J2364" s="28"/>
      <c r="K2364" s="137" t="s">
        <v>19835</v>
      </c>
      <c r="L2364" s="125">
        <v>1873.7483290592502</v>
      </c>
      <c r="M2364" s="125">
        <f>IF(L2364="","",L2364*4)</f>
        <v>7494.9933162370007</v>
      </c>
      <c r="N2364" s="131"/>
    </row>
    <row r="2365" spans="9:14" ht="12.75" x14ac:dyDescent="0.2">
      <c r="I2365" s="29" t="str">
        <f t="shared" si="36"/>
        <v>25.07.22</v>
      </c>
      <c r="J2365" s="28"/>
      <c r="K2365" s="136" t="s">
        <v>19836</v>
      </c>
      <c r="L2365" s="95">
        <v>1882.3478168792501</v>
      </c>
      <c r="M2365" s="95">
        <f>IF(L2365="","",L2365*4)</f>
        <v>7529.3912675170004</v>
      </c>
      <c r="N2365" s="131"/>
    </row>
    <row r="2366" spans="9:14" ht="12.75" x14ac:dyDescent="0.2">
      <c r="I2366" s="29" t="str">
        <f t="shared" si="36"/>
        <v>25.07.22</v>
      </c>
      <c r="J2366" s="28"/>
      <c r="K2366" s="136" t="s">
        <v>19837</v>
      </c>
      <c r="L2366" s="95">
        <v>1895.4291115992501</v>
      </c>
      <c r="M2366" s="95">
        <f>IF(L2366="","",L2366*4)</f>
        <v>7581.7164463970003</v>
      </c>
      <c r="N2366" s="131"/>
    </row>
    <row r="2367" spans="9:14" ht="12.75" x14ac:dyDescent="0.2">
      <c r="I2367" s="29" t="str">
        <f t="shared" si="36"/>
        <v>25.07.22</v>
      </c>
      <c r="J2367" s="28"/>
      <c r="K2367" s="136" t="s">
        <v>19838</v>
      </c>
      <c r="L2367" s="95">
        <v>1903.1931679292502</v>
      </c>
      <c r="M2367" s="95">
        <f>IF(L2367="","",L2367*4)</f>
        <v>7612.7726717170008</v>
      </c>
      <c r="N2367" s="131"/>
    </row>
    <row r="2368" spans="9:14" ht="12.75" x14ac:dyDescent="0.2">
      <c r="I2368" s="29" t="str">
        <f t="shared" si="36"/>
        <v>25.07.22</v>
      </c>
      <c r="J2368" s="28"/>
      <c r="K2368" s="137" t="s">
        <v>19839</v>
      </c>
      <c r="L2368" s="125">
        <v>1902.20657641925</v>
      </c>
      <c r="M2368" s="125">
        <f>IF(L2368="","",L2368*4)</f>
        <v>7608.8263056770002</v>
      </c>
      <c r="N2368" s="131"/>
    </row>
    <row r="2369" spans="9:14" ht="12.75" x14ac:dyDescent="0.2">
      <c r="I2369" s="29" t="str">
        <f t="shared" si="36"/>
        <v>25.07.22</v>
      </c>
      <c r="J2369" s="28"/>
      <c r="K2369" s="136" t="s">
        <v>19840</v>
      </c>
      <c r="L2369" s="95">
        <v>1913.4286270492503</v>
      </c>
      <c r="M2369" s="95">
        <f>IF(L2369="","",L2369*4)</f>
        <v>7653.7145081970011</v>
      </c>
      <c r="N2369" s="131"/>
    </row>
    <row r="2370" spans="9:14" ht="12.75" x14ac:dyDescent="0.2">
      <c r="I2370" s="29" t="str">
        <f t="shared" si="36"/>
        <v>25.07.22</v>
      </c>
      <c r="J2370" s="28"/>
      <c r="K2370" s="136" t="s">
        <v>19841</v>
      </c>
      <c r="L2370" s="95">
        <v>1924.5168564492501</v>
      </c>
      <c r="M2370" s="95">
        <f>IF(L2370="","",L2370*4)</f>
        <v>7698.0674257970004</v>
      </c>
      <c r="N2370" s="131"/>
    </row>
    <row r="2371" spans="9:14" ht="12.75" x14ac:dyDescent="0.2">
      <c r="I2371" s="29" t="str">
        <f t="shared" si="36"/>
        <v>25.07.22</v>
      </c>
      <c r="J2371" s="28"/>
      <c r="K2371" s="136" t="s">
        <v>19842</v>
      </c>
      <c r="L2371" s="95">
        <v>1925.7597325392501</v>
      </c>
      <c r="M2371" s="95">
        <f>IF(L2371="","",L2371*4)</f>
        <v>7703.0389301570003</v>
      </c>
      <c r="N2371" s="131"/>
    </row>
    <row r="2372" spans="9:14" ht="12.75" x14ac:dyDescent="0.2">
      <c r="I2372" s="29" t="str">
        <f t="shared" si="36"/>
        <v>25.07.22</v>
      </c>
      <c r="J2372" s="28"/>
      <c r="K2372" s="137" t="s">
        <v>19843</v>
      </c>
      <c r="L2372" s="125">
        <v>1934.8692364892502</v>
      </c>
      <c r="M2372" s="125">
        <f>IF(L2372="","",L2372*4)</f>
        <v>7739.4769459570007</v>
      </c>
      <c r="N2372" s="131"/>
    </row>
    <row r="2373" spans="9:14" ht="12.75" x14ac:dyDescent="0.2">
      <c r="I2373" s="29" t="str">
        <f t="shared" si="36"/>
        <v>25.07.22</v>
      </c>
      <c r="J2373" s="28"/>
      <c r="K2373" s="136" t="s">
        <v>19844</v>
      </c>
      <c r="L2373" s="95">
        <v>1936.0220631492502</v>
      </c>
      <c r="M2373" s="95">
        <f>IF(L2373="","",L2373*4)</f>
        <v>7744.088252597001</v>
      </c>
      <c r="N2373" s="131"/>
    </row>
    <row r="2374" spans="9:14" ht="12.75" x14ac:dyDescent="0.2">
      <c r="I2374" s="29" t="str">
        <f t="shared" si="36"/>
        <v>25.07.22</v>
      </c>
      <c r="J2374" s="28"/>
      <c r="K2374" s="136" t="s">
        <v>19845</v>
      </c>
      <c r="L2374" s="95">
        <v>1943.5349795192501</v>
      </c>
      <c r="M2374" s="95">
        <f>IF(L2374="","",L2374*4)</f>
        <v>7774.1399180770004</v>
      </c>
      <c r="N2374" s="131"/>
    </row>
    <row r="2375" spans="9:14" ht="12.75" x14ac:dyDescent="0.2">
      <c r="I2375" s="29" t="str">
        <f t="shared" si="36"/>
        <v>25.07.22</v>
      </c>
      <c r="J2375" s="28"/>
      <c r="K2375" s="136" t="s">
        <v>19846</v>
      </c>
      <c r="L2375" s="95">
        <v>1959.0341389892501</v>
      </c>
      <c r="M2375" s="95">
        <f>IF(L2375="","",L2375*4)</f>
        <v>7836.1365559570004</v>
      </c>
      <c r="N2375" s="131"/>
    </row>
    <row r="2376" spans="9:14" ht="12.75" x14ac:dyDescent="0.2">
      <c r="I2376" s="29" t="str">
        <f t="shared" si="36"/>
        <v>25.07.22</v>
      </c>
      <c r="J2376" s="28"/>
      <c r="K2376" s="137" t="s">
        <v>19847</v>
      </c>
      <c r="L2376" s="125">
        <v>1942.7530821292501</v>
      </c>
      <c r="M2376" s="125">
        <f>IF(L2376="","",L2376*4)</f>
        <v>7771.0123285170002</v>
      </c>
      <c r="N2376" s="131"/>
    </row>
    <row r="2377" spans="9:14" ht="12.75" x14ac:dyDescent="0.2">
      <c r="I2377" s="29" t="str">
        <f t="shared" si="36"/>
        <v>25.07.22</v>
      </c>
      <c r="J2377" s="28"/>
      <c r="K2377" s="136" t="s">
        <v>19848</v>
      </c>
      <c r="L2377" s="95">
        <v>1923.4059750992501</v>
      </c>
      <c r="M2377" s="95">
        <f>IF(L2377="","",L2377*4)</f>
        <v>7693.6239003970004</v>
      </c>
      <c r="N2377" s="131"/>
    </row>
    <row r="2378" spans="9:14" ht="12.75" x14ac:dyDescent="0.2">
      <c r="I2378" s="29" t="str">
        <f t="shared" si="36"/>
        <v>25.07.22</v>
      </c>
      <c r="J2378" s="28"/>
      <c r="K2378" s="136" t="s">
        <v>19849</v>
      </c>
      <c r="L2378" s="95">
        <v>1904.5342357992502</v>
      </c>
      <c r="M2378" s="95">
        <f>IF(L2378="","",L2378*4)</f>
        <v>7618.1369431970006</v>
      </c>
      <c r="N2378" s="131"/>
    </row>
    <row r="2379" spans="9:14" ht="12.75" x14ac:dyDescent="0.2">
      <c r="I2379" s="29" t="str">
        <f t="shared" si="36"/>
        <v>25.07.22</v>
      </c>
      <c r="J2379" s="28"/>
      <c r="K2379" s="136" t="s">
        <v>19850</v>
      </c>
      <c r="L2379" s="95">
        <v>1889.4278078192501</v>
      </c>
      <c r="M2379" s="95">
        <f>IF(L2379="","",L2379*4)</f>
        <v>7557.7112312770005</v>
      </c>
      <c r="N2379" s="131"/>
    </row>
    <row r="2380" spans="9:14" ht="12.75" x14ac:dyDescent="0.2">
      <c r="I2380" s="29" t="str">
        <f t="shared" si="36"/>
        <v>25.07.22</v>
      </c>
      <c r="J2380" s="28"/>
      <c r="K2380" s="137" t="s">
        <v>19851</v>
      </c>
      <c r="L2380" s="125">
        <v>1901.44078272925</v>
      </c>
      <c r="M2380" s="125">
        <f>IF(L2380="","",L2380*4)</f>
        <v>7605.7631309170001</v>
      </c>
      <c r="N2380" s="131"/>
    </row>
    <row r="2381" spans="9:14" ht="12.75" x14ac:dyDescent="0.2">
      <c r="I2381" s="29" t="str">
        <f t="shared" si="36"/>
        <v>25.07.22</v>
      </c>
      <c r="J2381" s="28"/>
      <c r="K2381" s="136" t="s">
        <v>19852</v>
      </c>
      <c r="L2381" s="95">
        <v>1922.0316156992501</v>
      </c>
      <c r="M2381" s="95">
        <f>IF(L2381="","",L2381*4)</f>
        <v>7688.1264627970004</v>
      </c>
      <c r="N2381" s="131"/>
    </row>
    <row r="2382" spans="9:14" ht="12.75" x14ac:dyDescent="0.2">
      <c r="I2382" s="29" t="str">
        <f t="shared" si="36"/>
        <v>25.07.22</v>
      </c>
      <c r="J2382" s="28"/>
      <c r="K2382" s="136" t="s">
        <v>19853</v>
      </c>
      <c r="L2382" s="95">
        <v>1907.0723634492501</v>
      </c>
      <c r="M2382" s="95">
        <f>IF(L2382="","",L2382*4)</f>
        <v>7628.2894537970005</v>
      </c>
      <c r="N2382" s="131"/>
    </row>
    <row r="2383" spans="9:14" ht="12.75" x14ac:dyDescent="0.2">
      <c r="I2383" s="29" t="str">
        <f t="shared" si="36"/>
        <v>25.07.22</v>
      </c>
      <c r="J2383" s="28"/>
      <c r="K2383" s="136" t="s">
        <v>19854</v>
      </c>
      <c r="L2383" s="95">
        <v>1899.5670329992499</v>
      </c>
      <c r="M2383" s="95">
        <f>IF(L2383="","",L2383*4)</f>
        <v>7598.2681319969997</v>
      </c>
      <c r="N2383" s="131"/>
    </row>
    <row r="2384" spans="9:14" ht="12.75" x14ac:dyDescent="0.2">
      <c r="I2384" s="29" t="str">
        <f t="shared" si="36"/>
        <v>25.07.22</v>
      </c>
      <c r="J2384" s="28"/>
      <c r="K2384" s="137" t="s">
        <v>19855</v>
      </c>
      <c r="L2384" s="125">
        <v>1894.9223362692501</v>
      </c>
      <c r="M2384" s="125">
        <f>IF(L2384="","",L2384*4)</f>
        <v>7579.6893450770003</v>
      </c>
      <c r="N2384" s="131"/>
    </row>
    <row r="2385" spans="9:14" ht="12.75" x14ac:dyDescent="0.2">
      <c r="I2385" s="29" t="str">
        <f t="shared" si="36"/>
        <v>25.07.22</v>
      </c>
      <c r="J2385" s="28"/>
      <c r="K2385" s="136" t="s">
        <v>19856</v>
      </c>
      <c r="L2385" s="95">
        <v>1887.90035083925</v>
      </c>
      <c r="M2385" s="95">
        <f>IF(L2385="","",L2385*4)</f>
        <v>7551.601403357</v>
      </c>
      <c r="N2385" s="131"/>
    </row>
    <row r="2386" spans="9:14" ht="12.75" x14ac:dyDescent="0.2">
      <c r="I2386" s="29" t="str">
        <f t="shared" si="36"/>
        <v>25.07.22</v>
      </c>
      <c r="J2386" s="28"/>
      <c r="K2386" s="136" t="s">
        <v>19857</v>
      </c>
      <c r="L2386" s="95">
        <v>1884.0729654692502</v>
      </c>
      <c r="M2386" s="95">
        <f>IF(L2386="","",L2386*4)</f>
        <v>7536.2918618770009</v>
      </c>
      <c r="N2386" s="131"/>
    </row>
    <row r="2387" spans="9:14" ht="12.75" x14ac:dyDescent="0.2">
      <c r="I2387" s="29" t="str">
        <f t="shared" si="36"/>
        <v>25.07.22</v>
      </c>
      <c r="J2387" s="28"/>
      <c r="K2387" s="136" t="s">
        <v>19858</v>
      </c>
      <c r="L2387" s="95">
        <v>1883.1214158292501</v>
      </c>
      <c r="M2387" s="95">
        <f>IF(L2387="","",L2387*4)</f>
        <v>7532.4856633170002</v>
      </c>
      <c r="N2387" s="131"/>
    </row>
    <row r="2388" spans="9:14" ht="12.75" x14ac:dyDescent="0.2">
      <c r="I2388" s="29" t="str">
        <f t="shared" si="36"/>
        <v>25.07.22</v>
      </c>
      <c r="J2388" s="28"/>
      <c r="K2388" s="137" t="s">
        <v>19859</v>
      </c>
      <c r="L2388" s="125">
        <v>1876.1968505792502</v>
      </c>
      <c r="M2388" s="125">
        <f>IF(L2388="","",L2388*4)</f>
        <v>7504.7874023170007</v>
      </c>
      <c r="N2388" s="131"/>
    </row>
    <row r="2389" spans="9:14" ht="12.75" x14ac:dyDescent="0.2">
      <c r="I2389" s="29" t="str">
        <f t="shared" si="36"/>
        <v>25.07.22</v>
      </c>
      <c r="J2389" s="28"/>
      <c r="K2389" s="136" t="s">
        <v>19860</v>
      </c>
      <c r="L2389" s="95">
        <v>1870.85562168925</v>
      </c>
      <c r="M2389" s="95">
        <f>IF(L2389="","",L2389*4)</f>
        <v>7483.4224867570001</v>
      </c>
      <c r="N2389" s="131"/>
    </row>
    <row r="2390" spans="9:14" ht="12.75" x14ac:dyDescent="0.2">
      <c r="I2390" s="29" t="str">
        <f t="shared" si="36"/>
        <v>25.07.22</v>
      </c>
      <c r="J2390" s="28"/>
      <c r="K2390" s="136" t="s">
        <v>19861</v>
      </c>
      <c r="L2390" s="95">
        <v>1885.1813412992501</v>
      </c>
      <c r="M2390" s="95">
        <f>IF(L2390="","",L2390*4)</f>
        <v>7540.7253651970004</v>
      </c>
      <c r="N2390" s="131"/>
    </row>
    <row r="2391" spans="9:14" ht="12.75" x14ac:dyDescent="0.2">
      <c r="I2391" s="29" t="str">
        <f t="shared" si="36"/>
        <v>25.07.22</v>
      </c>
      <c r="J2391" s="28"/>
      <c r="K2391" s="136" t="s">
        <v>19862</v>
      </c>
      <c r="L2391" s="95">
        <v>1884.5932096292499</v>
      </c>
      <c r="M2391" s="95">
        <f>IF(L2391="","",L2391*4)</f>
        <v>7538.3728385169998</v>
      </c>
      <c r="N2391" s="131"/>
    </row>
    <row r="2392" spans="9:14" ht="12.75" x14ac:dyDescent="0.2">
      <c r="I2392" s="29" t="str">
        <f t="shared" si="36"/>
        <v>25.07.22</v>
      </c>
      <c r="J2392" s="28"/>
      <c r="K2392" s="137" t="s">
        <v>19863</v>
      </c>
      <c r="L2392" s="125">
        <v>1884.7088143892502</v>
      </c>
      <c r="M2392" s="125">
        <f>IF(L2392="","",L2392*4)</f>
        <v>7538.8352575570007</v>
      </c>
      <c r="N2392" s="131"/>
    </row>
    <row r="2393" spans="9:14" ht="12.75" x14ac:dyDescent="0.2">
      <c r="I2393" s="29" t="str">
        <f t="shared" si="36"/>
        <v>25.07.22</v>
      </c>
      <c r="J2393" s="28"/>
      <c r="K2393" s="136" t="s">
        <v>19864</v>
      </c>
      <c r="L2393" s="95">
        <v>1882.60210345925</v>
      </c>
      <c r="M2393" s="95">
        <f>IF(L2393="","",L2393*4)</f>
        <v>7530.4084138369999</v>
      </c>
      <c r="N2393" s="131"/>
    </row>
    <row r="2394" spans="9:14" ht="12.75" x14ac:dyDescent="0.2">
      <c r="I2394" s="29" t="str">
        <f t="shared" ref="I2394:I2457" si="37">IF(K2394="","",LEFT(K2394,8))</f>
        <v>25.07.22</v>
      </c>
      <c r="J2394" s="28"/>
      <c r="K2394" s="136" t="s">
        <v>19865</v>
      </c>
      <c r="L2394" s="95">
        <v>1871.50466867925</v>
      </c>
      <c r="M2394" s="95">
        <f>IF(L2394="","",L2394*4)</f>
        <v>7486.0186747170001</v>
      </c>
      <c r="N2394" s="131"/>
    </row>
    <row r="2395" spans="9:14" ht="12.75" x14ac:dyDescent="0.2">
      <c r="I2395" s="29" t="str">
        <f t="shared" si="37"/>
        <v>25.07.22</v>
      </c>
      <c r="J2395" s="28"/>
      <c r="K2395" s="136" t="s">
        <v>19866</v>
      </c>
      <c r="L2395" s="95">
        <v>1870.76728854925</v>
      </c>
      <c r="M2395" s="95">
        <f>IF(L2395="","",L2395*4)</f>
        <v>7483.069154197</v>
      </c>
      <c r="N2395" s="131"/>
    </row>
    <row r="2396" spans="9:14" ht="12.75" x14ac:dyDescent="0.2">
      <c r="I2396" s="29" t="str">
        <f t="shared" si="37"/>
        <v>25.07.22</v>
      </c>
      <c r="J2396" s="28"/>
      <c r="K2396" s="137" t="s">
        <v>19867</v>
      </c>
      <c r="L2396" s="125">
        <v>1878.7828711592501</v>
      </c>
      <c r="M2396" s="125">
        <f>IF(L2396="","",L2396*4)</f>
        <v>7515.1314846370005</v>
      </c>
      <c r="N2396" s="131"/>
    </row>
    <row r="2397" spans="9:14" ht="12.75" x14ac:dyDescent="0.2">
      <c r="I2397" s="29" t="str">
        <f t="shared" si="37"/>
        <v>25.07.22</v>
      </c>
      <c r="J2397" s="28"/>
      <c r="K2397" s="136" t="s">
        <v>19868</v>
      </c>
      <c r="L2397" s="95">
        <v>1881.7963009492503</v>
      </c>
      <c r="M2397" s="95">
        <f>IF(L2397="","",L2397*4)</f>
        <v>7527.1852037970011</v>
      </c>
      <c r="N2397" s="131"/>
    </row>
    <row r="2398" spans="9:14" ht="12.75" x14ac:dyDescent="0.2">
      <c r="I2398" s="29" t="str">
        <f t="shared" si="37"/>
        <v>25.07.22</v>
      </c>
      <c r="J2398" s="28"/>
      <c r="K2398" s="136" t="s">
        <v>19869</v>
      </c>
      <c r="L2398" s="95">
        <v>1891.1789784192501</v>
      </c>
      <c r="M2398" s="95">
        <f>IF(L2398="","",L2398*4)</f>
        <v>7564.7159136770006</v>
      </c>
      <c r="N2398" s="131"/>
    </row>
    <row r="2399" spans="9:14" ht="12.75" x14ac:dyDescent="0.2">
      <c r="I2399" s="29" t="str">
        <f t="shared" si="37"/>
        <v>25.07.22</v>
      </c>
      <c r="J2399" s="28"/>
      <c r="K2399" s="136" t="s">
        <v>19870</v>
      </c>
      <c r="L2399" s="95">
        <v>1888.1335188592502</v>
      </c>
      <c r="M2399" s="95">
        <f>IF(L2399="","",L2399*4)</f>
        <v>7552.5340754370009</v>
      </c>
      <c r="N2399" s="131"/>
    </row>
    <row r="2400" spans="9:14" ht="12.75" x14ac:dyDescent="0.2">
      <c r="I2400" s="29" t="str">
        <f t="shared" si="37"/>
        <v>25.07.22</v>
      </c>
      <c r="J2400" s="28"/>
      <c r="K2400" s="137" t="s">
        <v>19871</v>
      </c>
      <c r="L2400" s="125">
        <v>1899.34504801925</v>
      </c>
      <c r="M2400" s="125">
        <f>IF(L2400="","",L2400*4)</f>
        <v>7597.3801920770002</v>
      </c>
      <c r="N2400" s="131"/>
    </row>
    <row r="2401" spans="9:14" ht="12.75" x14ac:dyDescent="0.2">
      <c r="I2401" s="29" t="str">
        <f t="shared" si="37"/>
        <v>25.07.22</v>
      </c>
      <c r="J2401" s="28"/>
      <c r="K2401" s="136" t="s">
        <v>19872</v>
      </c>
      <c r="L2401" s="95">
        <v>1885.2538777092502</v>
      </c>
      <c r="M2401" s="95">
        <f>IF(L2401="","",L2401*4)</f>
        <v>7541.0155108370009</v>
      </c>
      <c r="N2401" s="131"/>
    </row>
    <row r="2402" spans="9:14" ht="12.75" x14ac:dyDescent="0.2">
      <c r="I2402" s="29" t="str">
        <f t="shared" si="37"/>
        <v>25.07.22</v>
      </c>
      <c r="J2402" s="28"/>
      <c r="K2402" s="136" t="s">
        <v>19873</v>
      </c>
      <c r="L2402" s="95">
        <v>1876.1928731092501</v>
      </c>
      <c r="M2402" s="95">
        <f>IF(L2402="","",L2402*4)</f>
        <v>7504.7714924370002</v>
      </c>
      <c r="N2402" s="131"/>
    </row>
    <row r="2403" spans="9:14" ht="12.75" x14ac:dyDescent="0.2">
      <c r="I2403" s="29" t="str">
        <f t="shared" si="37"/>
        <v>25.07.22</v>
      </c>
      <c r="J2403" s="28"/>
      <c r="K2403" s="136" t="s">
        <v>19874</v>
      </c>
      <c r="L2403" s="95">
        <v>1883.12842501925</v>
      </c>
      <c r="M2403" s="95">
        <f>IF(L2403="","",L2403*4)</f>
        <v>7532.5137000770001</v>
      </c>
      <c r="N2403" s="131"/>
    </row>
    <row r="2404" spans="9:14" ht="12.75" x14ac:dyDescent="0.2">
      <c r="I2404" s="29" t="str">
        <f t="shared" si="37"/>
        <v>25.07.22</v>
      </c>
      <c r="J2404" s="28"/>
      <c r="K2404" s="137" t="s">
        <v>19875</v>
      </c>
      <c r="L2404" s="125">
        <v>1880.08249671925</v>
      </c>
      <c r="M2404" s="125">
        <f>IF(L2404="","",L2404*4)</f>
        <v>7520.329986877</v>
      </c>
      <c r="N2404" s="131"/>
    </row>
    <row r="2405" spans="9:14" ht="12.75" x14ac:dyDescent="0.2">
      <c r="I2405" s="29" t="str">
        <f t="shared" si="37"/>
        <v>25.07.22</v>
      </c>
      <c r="J2405" s="28"/>
      <c r="K2405" s="136" t="s">
        <v>19876</v>
      </c>
      <c r="L2405" s="95">
        <v>1867.0852679392499</v>
      </c>
      <c r="M2405" s="95">
        <f>IF(L2405="","",L2405*4)</f>
        <v>7468.3410717569996</v>
      </c>
      <c r="N2405" s="131"/>
    </row>
    <row r="2406" spans="9:14" ht="12.75" x14ac:dyDescent="0.2">
      <c r="I2406" s="29" t="str">
        <f t="shared" si="37"/>
        <v>25.07.22</v>
      </c>
      <c r="J2406" s="28"/>
      <c r="K2406" s="136" t="s">
        <v>19877</v>
      </c>
      <c r="L2406" s="95">
        <v>1859.34463527925</v>
      </c>
      <c r="M2406" s="95">
        <f>IF(L2406="","",L2406*4)</f>
        <v>7437.3785411170002</v>
      </c>
      <c r="N2406" s="131"/>
    </row>
    <row r="2407" spans="9:14" ht="12.75" x14ac:dyDescent="0.2">
      <c r="I2407" s="29" t="str">
        <f t="shared" si="37"/>
        <v>25.07.22</v>
      </c>
      <c r="J2407" s="28"/>
      <c r="K2407" s="136" t="s">
        <v>19878</v>
      </c>
      <c r="L2407" s="95">
        <v>1851.6955363192501</v>
      </c>
      <c r="M2407" s="95">
        <f>IF(L2407="","",L2407*4)</f>
        <v>7406.7821452770004</v>
      </c>
      <c r="N2407" s="131"/>
    </row>
    <row r="2408" spans="9:14" ht="12.75" x14ac:dyDescent="0.2">
      <c r="I2408" s="29" t="str">
        <f t="shared" si="37"/>
        <v>25.07.22</v>
      </c>
      <c r="J2408" s="28"/>
      <c r="K2408" s="137" t="s">
        <v>19879</v>
      </c>
      <c r="L2408" s="125">
        <v>1834.3757581892501</v>
      </c>
      <c r="M2408" s="125">
        <f>IF(L2408="","",L2408*4)</f>
        <v>7337.5030327570003</v>
      </c>
      <c r="N2408" s="131"/>
    </row>
    <row r="2409" spans="9:14" ht="12.75" x14ac:dyDescent="0.2">
      <c r="I2409" s="29" t="str">
        <f t="shared" si="37"/>
        <v>25.07.22</v>
      </c>
      <c r="J2409" s="28"/>
      <c r="K2409" s="136" t="s">
        <v>19880</v>
      </c>
      <c r="L2409" s="95">
        <v>1819.1368042092499</v>
      </c>
      <c r="M2409" s="95">
        <f>IF(L2409="","",L2409*4)</f>
        <v>7276.5472168369997</v>
      </c>
      <c r="N2409" s="131"/>
    </row>
    <row r="2410" spans="9:14" ht="12.75" x14ac:dyDescent="0.2">
      <c r="I2410" s="29" t="str">
        <f t="shared" si="37"/>
        <v>25.07.22</v>
      </c>
      <c r="J2410" s="28"/>
      <c r="K2410" s="136" t="s">
        <v>19881</v>
      </c>
      <c r="L2410" s="95">
        <v>1798.6841528992502</v>
      </c>
      <c r="M2410" s="95">
        <f>IF(L2410="","",L2410*4)</f>
        <v>7194.7366115970008</v>
      </c>
      <c r="N2410" s="131"/>
    </row>
    <row r="2411" spans="9:14" ht="12.75" x14ac:dyDescent="0.2">
      <c r="I2411" s="29" t="str">
        <f t="shared" si="37"/>
        <v>25.07.22</v>
      </c>
      <c r="J2411" s="28"/>
      <c r="K2411" s="136" t="s">
        <v>19882</v>
      </c>
      <c r="L2411" s="95">
        <v>1786.7658804592502</v>
      </c>
      <c r="M2411" s="95">
        <f>IF(L2411="","",L2411*4)</f>
        <v>7147.0635218370007</v>
      </c>
      <c r="N2411" s="131"/>
    </row>
    <row r="2412" spans="9:14" ht="12.75" x14ac:dyDescent="0.2">
      <c r="I2412" s="29" t="str">
        <f t="shared" si="37"/>
        <v>25.07.22</v>
      </c>
      <c r="J2412" s="28"/>
      <c r="K2412" s="137" t="s">
        <v>19883</v>
      </c>
      <c r="L2412" s="125">
        <v>1779.4264437192501</v>
      </c>
      <c r="M2412" s="125">
        <f>IF(L2412="","",L2412*4)</f>
        <v>7117.7057748770003</v>
      </c>
      <c r="N2412" s="131"/>
    </row>
    <row r="2413" spans="9:14" ht="12.75" x14ac:dyDescent="0.2">
      <c r="I2413" s="29" t="str">
        <f t="shared" si="37"/>
        <v>25.07.22</v>
      </c>
      <c r="J2413" s="28"/>
      <c r="K2413" s="136" t="s">
        <v>19884</v>
      </c>
      <c r="L2413" s="95">
        <v>1761.92725350925</v>
      </c>
      <c r="M2413" s="95">
        <f>IF(L2413="","",L2413*4)</f>
        <v>7047.7090140370001</v>
      </c>
      <c r="N2413" s="131"/>
    </row>
    <row r="2414" spans="9:14" ht="12.75" x14ac:dyDescent="0.2">
      <c r="I2414" s="29" t="str">
        <f t="shared" si="37"/>
        <v>25.07.22</v>
      </c>
      <c r="J2414" s="28"/>
      <c r="K2414" s="136" t="s">
        <v>19885</v>
      </c>
      <c r="L2414" s="95">
        <v>1753.3462342992502</v>
      </c>
      <c r="M2414" s="95">
        <f>IF(L2414="","",L2414*4)</f>
        <v>7013.3849371970009</v>
      </c>
      <c r="N2414" s="131"/>
    </row>
    <row r="2415" spans="9:14" ht="12.75" x14ac:dyDescent="0.2">
      <c r="I2415" s="29" t="str">
        <f t="shared" si="37"/>
        <v>25.07.22</v>
      </c>
      <c r="J2415" s="28"/>
      <c r="K2415" s="136" t="s">
        <v>19886</v>
      </c>
      <c r="L2415" s="95">
        <v>1730.2901835292503</v>
      </c>
      <c r="M2415" s="95">
        <f>IF(L2415="","",L2415*4)</f>
        <v>6921.1607341170011</v>
      </c>
      <c r="N2415" s="131"/>
    </row>
    <row r="2416" spans="9:14" ht="12.75" x14ac:dyDescent="0.2">
      <c r="I2416" s="29" t="str">
        <f t="shared" si="37"/>
        <v>25.07.22</v>
      </c>
      <c r="J2416" s="28"/>
      <c r="K2416" s="137" t="s">
        <v>19887</v>
      </c>
      <c r="L2416" s="125">
        <v>1682.7777279592501</v>
      </c>
      <c r="M2416" s="125">
        <f>IF(L2416="","",L2416*4)</f>
        <v>6731.1109118370005</v>
      </c>
      <c r="N2416" s="131"/>
    </row>
    <row r="2417" spans="9:14" ht="12.75" x14ac:dyDescent="0.2">
      <c r="I2417" s="29" t="str">
        <f t="shared" si="37"/>
        <v>25.07.22</v>
      </c>
      <c r="J2417" s="28"/>
      <c r="K2417" s="136" t="s">
        <v>19888</v>
      </c>
      <c r="L2417" s="95">
        <v>1709.81950149925</v>
      </c>
      <c r="M2417" s="95">
        <f>IF(L2417="","",L2417*4)</f>
        <v>6839.278005997</v>
      </c>
      <c r="N2417" s="131"/>
    </row>
    <row r="2418" spans="9:14" ht="12.75" x14ac:dyDescent="0.2">
      <c r="I2418" s="29" t="str">
        <f t="shared" si="37"/>
        <v>25.07.22</v>
      </c>
      <c r="J2418" s="28"/>
      <c r="K2418" s="136" t="s">
        <v>19889</v>
      </c>
      <c r="L2418" s="95">
        <v>1678.2621796192502</v>
      </c>
      <c r="M2418" s="95">
        <f>IF(L2418="","",L2418*4)</f>
        <v>6713.0487184770009</v>
      </c>
      <c r="N2418" s="131"/>
    </row>
    <row r="2419" spans="9:14" ht="12.75" x14ac:dyDescent="0.2">
      <c r="I2419" s="29" t="str">
        <f t="shared" si="37"/>
        <v>25.07.22</v>
      </c>
      <c r="J2419" s="28"/>
      <c r="K2419" s="136" t="s">
        <v>19890</v>
      </c>
      <c r="L2419" s="95">
        <v>1644.3972192092501</v>
      </c>
      <c r="M2419" s="95">
        <f>IF(L2419="","",L2419*4)</f>
        <v>6577.5888768370005</v>
      </c>
      <c r="N2419" s="131"/>
    </row>
    <row r="2420" spans="9:14" ht="12.75" x14ac:dyDescent="0.2">
      <c r="I2420" s="29" t="str">
        <f t="shared" si="37"/>
        <v>25.07.22</v>
      </c>
      <c r="J2420" s="28"/>
      <c r="K2420" s="137" t="s">
        <v>19891</v>
      </c>
      <c r="L2420" s="125">
        <v>1598.90856113925</v>
      </c>
      <c r="M2420" s="125">
        <f>IF(L2420="","",L2420*4)</f>
        <v>6395.6342445569999</v>
      </c>
      <c r="N2420" s="131"/>
    </row>
    <row r="2421" spans="9:14" ht="12.75" x14ac:dyDescent="0.2">
      <c r="I2421" s="29" t="str">
        <f t="shared" si="37"/>
        <v>25.07.22</v>
      </c>
      <c r="J2421" s="28"/>
      <c r="K2421" s="136" t="s">
        <v>19892</v>
      </c>
      <c r="L2421" s="95">
        <v>1570.0641062792502</v>
      </c>
      <c r="M2421" s="95">
        <f>IF(L2421="","",L2421*4)</f>
        <v>6280.2564251170006</v>
      </c>
      <c r="N2421" s="131"/>
    </row>
    <row r="2422" spans="9:14" ht="12.75" x14ac:dyDescent="0.2">
      <c r="I2422" s="29" t="str">
        <f t="shared" si="37"/>
        <v>25.07.22</v>
      </c>
      <c r="J2422" s="28"/>
      <c r="K2422" s="136" t="s">
        <v>19893</v>
      </c>
      <c r="L2422" s="95">
        <v>1534.6919012692501</v>
      </c>
      <c r="M2422" s="95">
        <f>IF(L2422="","",L2422*4)</f>
        <v>6138.7676050770006</v>
      </c>
      <c r="N2422" s="131"/>
    </row>
    <row r="2423" spans="9:14" ht="12.75" x14ac:dyDescent="0.2">
      <c r="I2423" s="29" t="str">
        <f t="shared" si="37"/>
        <v>25.07.22</v>
      </c>
      <c r="J2423" s="28"/>
      <c r="K2423" s="136" t="s">
        <v>19894</v>
      </c>
      <c r="L2423" s="95">
        <v>1501.4590494292502</v>
      </c>
      <c r="M2423" s="95">
        <f>IF(L2423="","",L2423*4)</f>
        <v>6005.8361977170007</v>
      </c>
      <c r="N2423" s="131"/>
    </row>
    <row r="2424" spans="9:14" ht="12.75" x14ac:dyDescent="0.2">
      <c r="I2424" s="29" t="str">
        <f t="shared" si="37"/>
        <v>25.07.22</v>
      </c>
      <c r="J2424" s="28"/>
      <c r="K2424" s="137" t="s">
        <v>19895</v>
      </c>
      <c r="L2424" s="125">
        <v>1467.83951041925</v>
      </c>
      <c r="M2424" s="125">
        <f>IF(L2424="","",L2424*4)</f>
        <v>5871.3580416770001</v>
      </c>
      <c r="N2424" s="131"/>
    </row>
    <row r="2425" spans="9:14" ht="12.75" x14ac:dyDescent="0.2">
      <c r="I2425" s="29" t="str">
        <f t="shared" si="37"/>
        <v>26.07.22</v>
      </c>
      <c r="J2425" s="28"/>
      <c r="K2425" s="136" t="s">
        <v>19896</v>
      </c>
      <c r="L2425" s="95">
        <v>1488.8209525992502</v>
      </c>
      <c r="M2425" s="95">
        <f>IF(L2425="","",L2425*4)</f>
        <v>5955.2838103970007</v>
      </c>
      <c r="N2425" s="131"/>
    </row>
    <row r="2426" spans="9:14" ht="12.75" x14ac:dyDescent="0.2">
      <c r="I2426" s="29" t="str">
        <f t="shared" si="37"/>
        <v>26.07.22</v>
      </c>
      <c r="J2426" s="28"/>
      <c r="K2426" s="136" t="s">
        <v>19897</v>
      </c>
      <c r="L2426" s="95">
        <v>1466.1749668592499</v>
      </c>
      <c r="M2426" s="95">
        <f>IF(L2426="","",L2426*4)</f>
        <v>5864.6998674369997</v>
      </c>
      <c r="N2426" s="131"/>
    </row>
    <row r="2427" spans="9:14" ht="12.75" x14ac:dyDescent="0.2">
      <c r="I2427" s="29" t="str">
        <f t="shared" si="37"/>
        <v>26.07.22</v>
      </c>
      <c r="J2427" s="28"/>
      <c r="K2427" s="136" t="s">
        <v>19898</v>
      </c>
      <c r="L2427" s="95">
        <v>1436.0324543392501</v>
      </c>
      <c r="M2427" s="95">
        <f>IF(L2427="","",L2427*4)</f>
        <v>5744.1298173570003</v>
      </c>
      <c r="N2427" s="131"/>
    </row>
    <row r="2428" spans="9:14" ht="12.75" x14ac:dyDescent="0.2">
      <c r="I2428" s="29" t="str">
        <f t="shared" si="37"/>
        <v>26.07.22</v>
      </c>
      <c r="J2428" s="28"/>
      <c r="K2428" s="137" t="s">
        <v>19899</v>
      </c>
      <c r="L2428" s="125">
        <v>1414.8936029692502</v>
      </c>
      <c r="M2428" s="125">
        <f>IF(L2428="","",L2428*4)</f>
        <v>5659.5744118770008</v>
      </c>
      <c r="N2428" s="131"/>
    </row>
    <row r="2429" spans="9:14" ht="12.75" x14ac:dyDescent="0.2">
      <c r="I2429" s="29" t="str">
        <f t="shared" si="37"/>
        <v>26.07.22</v>
      </c>
      <c r="J2429" s="28"/>
      <c r="K2429" s="136" t="s">
        <v>19900</v>
      </c>
      <c r="L2429" s="95">
        <v>1404.02441460925</v>
      </c>
      <c r="M2429" s="95">
        <f>IF(L2429="","",L2429*4)</f>
        <v>5616.0976584370001</v>
      </c>
      <c r="N2429" s="131"/>
    </row>
    <row r="2430" spans="9:14" ht="12.75" x14ac:dyDescent="0.2">
      <c r="I2430" s="29" t="str">
        <f t="shared" si="37"/>
        <v>26.07.22</v>
      </c>
      <c r="J2430" s="28"/>
      <c r="K2430" s="136" t="s">
        <v>19901</v>
      </c>
      <c r="L2430" s="95">
        <v>1383.1147980292501</v>
      </c>
      <c r="M2430" s="95">
        <f>IF(L2430="","",L2430*4)</f>
        <v>5532.4591921170004</v>
      </c>
      <c r="N2430" s="131"/>
    </row>
    <row r="2431" spans="9:14" ht="12.75" x14ac:dyDescent="0.2">
      <c r="I2431" s="29" t="str">
        <f t="shared" si="37"/>
        <v>26.07.22</v>
      </c>
      <c r="J2431" s="28"/>
      <c r="K2431" s="136" t="s">
        <v>19902</v>
      </c>
      <c r="L2431" s="95">
        <v>1361.5657715792502</v>
      </c>
      <c r="M2431" s="95">
        <f>IF(L2431="","",L2431*4)</f>
        <v>5446.2630863170007</v>
      </c>
      <c r="N2431" s="131"/>
    </row>
    <row r="2432" spans="9:14" ht="12.75" x14ac:dyDescent="0.2">
      <c r="I2432" s="29" t="str">
        <f t="shared" si="37"/>
        <v>26.07.22</v>
      </c>
      <c r="J2432" s="28"/>
      <c r="K2432" s="137" t="s">
        <v>19903</v>
      </c>
      <c r="L2432" s="125">
        <v>1356.3893512592501</v>
      </c>
      <c r="M2432" s="125">
        <f>IF(L2432="","",L2432*4)</f>
        <v>5425.5574050370005</v>
      </c>
      <c r="N2432" s="131"/>
    </row>
    <row r="2433" spans="9:14" ht="12.75" x14ac:dyDescent="0.2">
      <c r="I2433" s="29" t="str">
        <f t="shared" si="37"/>
        <v>26.07.22</v>
      </c>
      <c r="J2433" s="28"/>
      <c r="K2433" s="136" t="s">
        <v>19904</v>
      </c>
      <c r="L2433" s="95">
        <v>1366.39128964925</v>
      </c>
      <c r="M2433" s="95">
        <f>IF(L2433="","",L2433*4)</f>
        <v>5465.5651585969999</v>
      </c>
      <c r="N2433" s="131"/>
    </row>
    <row r="2434" spans="9:14" ht="12.75" x14ac:dyDescent="0.2">
      <c r="I2434" s="29" t="str">
        <f t="shared" si="37"/>
        <v>26.07.22</v>
      </c>
      <c r="J2434" s="28"/>
      <c r="K2434" s="136" t="s">
        <v>19905</v>
      </c>
      <c r="L2434" s="95">
        <v>1345.33708473925</v>
      </c>
      <c r="M2434" s="95">
        <f>IF(L2434="","",L2434*4)</f>
        <v>5381.3483389570001</v>
      </c>
      <c r="N2434" s="131"/>
    </row>
    <row r="2435" spans="9:14" ht="12.75" x14ac:dyDescent="0.2">
      <c r="I2435" s="29" t="str">
        <f t="shared" si="37"/>
        <v>26.07.22</v>
      </c>
      <c r="J2435" s="28"/>
      <c r="K2435" s="136" t="s">
        <v>19906</v>
      </c>
      <c r="L2435" s="95">
        <v>1330.78895343925</v>
      </c>
      <c r="M2435" s="95">
        <f>IF(L2435="","",L2435*4)</f>
        <v>5323.155813757</v>
      </c>
      <c r="N2435" s="131"/>
    </row>
    <row r="2436" spans="9:14" ht="12.75" x14ac:dyDescent="0.2">
      <c r="I2436" s="29" t="str">
        <f t="shared" si="37"/>
        <v>26.07.22</v>
      </c>
      <c r="J2436" s="28"/>
      <c r="K2436" s="137" t="s">
        <v>19907</v>
      </c>
      <c r="L2436" s="125">
        <v>1319.55937137925</v>
      </c>
      <c r="M2436" s="125">
        <f>IF(L2436="","",L2436*4)</f>
        <v>5278.2374855170001</v>
      </c>
      <c r="N2436" s="131"/>
    </row>
    <row r="2437" spans="9:14" ht="12.75" x14ac:dyDescent="0.2">
      <c r="I2437" s="29" t="str">
        <f t="shared" si="37"/>
        <v>26.07.22</v>
      </c>
      <c r="J2437" s="28"/>
      <c r="K2437" s="136" t="s">
        <v>19908</v>
      </c>
      <c r="L2437" s="95">
        <v>1319.1047112692502</v>
      </c>
      <c r="M2437" s="95">
        <f>IF(L2437="","",L2437*4)</f>
        <v>5276.4188450770007</v>
      </c>
      <c r="N2437" s="131"/>
    </row>
    <row r="2438" spans="9:14" ht="12.75" x14ac:dyDescent="0.2">
      <c r="I2438" s="29" t="str">
        <f t="shared" si="37"/>
        <v>26.07.22</v>
      </c>
      <c r="J2438" s="28"/>
      <c r="K2438" s="136" t="s">
        <v>19909</v>
      </c>
      <c r="L2438" s="95">
        <v>1323.3515295792499</v>
      </c>
      <c r="M2438" s="95">
        <f>IF(L2438="","",L2438*4)</f>
        <v>5293.4061183169997</v>
      </c>
      <c r="N2438" s="131"/>
    </row>
    <row r="2439" spans="9:14" ht="12.75" x14ac:dyDescent="0.2">
      <c r="I2439" s="29" t="str">
        <f t="shared" si="37"/>
        <v>26.07.22</v>
      </c>
      <c r="J2439" s="28"/>
      <c r="K2439" s="136" t="s">
        <v>19910</v>
      </c>
      <c r="L2439" s="95">
        <v>1329.6673198092501</v>
      </c>
      <c r="M2439" s="95">
        <f>IF(L2439="","",L2439*4)</f>
        <v>5318.6692792370004</v>
      </c>
      <c r="N2439" s="131"/>
    </row>
    <row r="2440" spans="9:14" ht="12.75" x14ac:dyDescent="0.2">
      <c r="I2440" s="29" t="str">
        <f t="shared" si="37"/>
        <v>26.07.22</v>
      </c>
      <c r="J2440" s="28"/>
      <c r="K2440" s="137" t="s">
        <v>19911</v>
      </c>
      <c r="L2440" s="125">
        <v>1334.1645692592501</v>
      </c>
      <c r="M2440" s="125">
        <f>IF(L2440="","",L2440*4)</f>
        <v>5336.6582770370005</v>
      </c>
      <c r="N2440" s="131"/>
    </row>
    <row r="2441" spans="9:14" ht="12.75" x14ac:dyDescent="0.2">
      <c r="I2441" s="29" t="str">
        <f t="shared" si="37"/>
        <v>26.07.22</v>
      </c>
      <c r="J2441" s="28"/>
      <c r="K2441" s="136" t="s">
        <v>19912</v>
      </c>
      <c r="L2441" s="95">
        <v>1345.4169071792501</v>
      </c>
      <c r="M2441" s="95">
        <f>IF(L2441="","",L2441*4)</f>
        <v>5381.6676287170003</v>
      </c>
      <c r="N2441" s="131"/>
    </row>
    <row r="2442" spans="9:14" ht="12.75" x14ac:dyDescent="0.2">
      <c r="I2442" s="29" t="str">
        <f t="shared" si="37"/>
        <v>26.07.22</v>
      </c>
      <c r="J2442" s="28"/>
      <c r="K2442" s="136" t="s">
        <v>19913</v>
      </c>
      <c r="L2442" s="95">
        <v>1349.8725022792503</v>
      </c>
      <c r="M2442" s="95">
        <f>IF(L2442="","",L2442*4)</f>
        <v>5399.4900091170011</v>
      </c>
      <c r="N2442" s="131"/>
    </row>
    <row r="2443" spans="9:14" ht="12.75" x14ac:dyDescent="0.2">
      <c r="I2443" s="29" t="str">
        <f t="shared" si="37"/>
        <v>26.07.22</v>
      </c>
      <c r="J2443" s="28"/>
      <c r="K2443" s="136" t="s">
        <v>19914</v>
      </c>
      <c r="L2443" s="95">
        <v>1368.4251554792502</v>
      </c>
      <c r="M2443" s="95">
        <f>IF(L2443="","",L2443*4)</f>
        <v>5473.7006219170007</v>
      </c>
      <c r="N2443" s="131"/>
    </row>
    <row r="2444" spans="9:14" ht="12.75" x14ac:dyDescent="0.2">
      <c r="I2444" s="29" t="str">
        <f t="shared" si="37"/>
        <v>26.07.22</v>
      </c>
      <c r="J2444" s="28"/>
      <c r="K2444" s="137" t="s">
        <v>19915</v>
      </c>
      <c r="L2444" s="125">
        <v>1390.6824114892502</v>
      </c>
      <c r="M2444" s="125">
        <f>IF(L2444="","",L2444*4)</f>
        <v>5562.7296459570007</v>
      </c>
      <c r="N2444" s="131"/>
    </row>
    <row r="2445" spans="9:14" ht="12.75" x14ac:dyDescent="0.2">
      <c r="I2445" s="29" t="str">
        <f t="shared" si="37"/>
        <v>26.07.22</v>
      </c>
      <c r="J2445" s="28"/>
      <c r="K2445" s="136" t="s">
        <v>19916</v>
      </c>
      <c r="L2445" s="95">
        <v>1435.4708034692501</v>
      </c>
      <c r="M2445" s="95">
        <f>IF(L2445="","",L2445*4)</f>
        <v>5741.8832138770003</v>
      </c>
      <c r="N2445" s="131"/>
    </row>
    <row r="2446" spans="9:14" ht="12.75" x14ac:dyDescent="0.2">
      <c r="I2446" s="29" t="str">
        <f t="shared" si="37"/>
        <v>26.07.22</v>
      </c>
      <c r="J2446" s="28"/>
      <c r="K2446" s="136" t="s">
        <v>19917</v>
      </c>
      <c r="L2446" s="95">
        <v>1456.1515296792502</v>
      </c>
      <c r="M2446" s="95">
        <f>IF(L2446="","",L2446*4)</f>
        <v>5824.6061187170008</v>
      </c>
      <c r="N2446" s="131"/>
    </row>
    <row r="2447" spans="9:14" ht="12.75" x14ac:dyDescent="0.2">
      <c r="I2447" s="29" t="str">
        <f t="shared" si="37"/>
        <v>26.07.22</v>
      </c>
      <c r="J2447" s="28"/>
      <c r="K2447" s="136" t="s">
        <v>19918</v>
      </c>
      <c r="L2447" s="95">
        <v>1481.8555610992501</v>
      </c>
      <c r="M2447" s="95">
        <f>IF(L2447="","",L2447*4)</f>
        <v>5927.4222443970002</v>
      </c>
      <c r="N2447" s="131"/>
    </row>
    <row r="2448" spans="9:14" ht="12.75" x14ac:dyDescent="0.2">
      <c r="I2448" s="29" t="str">
        <f t="shared" si="37"/>
        <v>26.07.22</v>
      </c>
      <c r="J2448" s="28"/>
      <c r="K2448" s="137" t="s">
        <v>19919</v>
      </c>
      <c r="L2448" s="125">
        <v>1510.8546742292501</v>
      </c>
      <c r="M2448" s="125">
        <f>IF(L2448="","",L2448*4)</f>
        <v>6043.4186969170005</v>
      </c>
      <c r="N2448" s="131"/>
    </row>
    <row r="2449" spans="9:14" ht="12.75" x14ac:dyDescent="0.2">
      <c r="I2449" s="29" t="str">
        <f t="shared" si="37"/>
        <v>26.07.22</v>
      </c>
      <c r="J2449" s="28"/>
      <c r="K2449" s="136" t="s">
        <v>19920</v>
      </c>
      <c r="L2449" s="95">
        <v>1577.3889382492503</v>
      </c>
      <c r="M2449" s="95">
        <f>IF(L2449="","",L2449*4)</f>
        <v>6309.555752997001</v>
      </c>
      <c r="N2449" s="131"/>
    </row>
    <row r="2450" spans="9:14" ht="12.75" x14ac:dyDescent="0.2">
      <c r="I2450" s="29" t="str">
        <f t="shared" si="37"/>
        <v>26.07.22</v>
      </c>
      <c r="J2450" s="28"/>
      <c r="K2450" s="136" t="s">
        <v>19921</v>
      </c>
      <c r="L2450" s="95">
        <v>1625.7766016092501</v>
      </c>
      <c r="M2450" s="95">
        <f>IF(L2450="","",L2450*4)</f>
        <v>6503.1064064370003</v>
      </c>
      <c r="N2450" s="131"/>
    </row>
    <row r="2451" spans="9:14" ht="12.75" x14ac:dyDescent="0.2">
      <c r="I2451" s="29" t="str">
        <f t="shared" si="37"/>
        <v>26.07.22</v>
      </c>
      <c r="J2451" s="28"/>
      <c r="K2451" s="136" t="s">
        <v>19922</v>
      </c>
      <c r="L2451" s="95">
        <v>1664.0222050792502</v>
      </c>
      <c r="M2451" s="95">
        <f>IF(L2451="","",L2451*4)</f>
        <v>6656.0888203170007</v>
      </c>
      <c r="N2451" s="131"/>
    </row>
    <row r="2452" spans="9:14" ht="12.75" x14ac:dyDescent="0.2">
      <c r="I2452" s="29" t="str">
        <f t="shared" si="37"/>
        <v>26.07.22</v>
      </c>
      <c r="J2452" s="28"/>
      <c r="K2452" s="137" t="s">
        <v>19923</v>
      </c>
      <c r="L2452" s="125">
        <v>1703.1887967392502</v>
      </c>
      <c r="M2452" s="125">
        <f>IF(L2452="","",L2452*4)</f>
        <v>6812.7551869570007</v>
      </c>
      <c r="N2452" s="131"/>
    </row>
    <row r="2453" spans="9:14" ht="12.75" x14ac:dyDescent="0.2">
      <c r="I2453" s="29" t="str">
        <f t="shared" si="37"/>
        <v>26.07.22</v>
      </c>
      <c r="J2453" s="28"/>
      <c r="K2453" s="136" t="s">
        <v>19924</v>
      </c>
      <c r="L2453" s="95">
        <v>1767.6861703792501</v>
      </c>
      <c r="M2453" s="95">
        <f>IF(L2453="","",L2453*4)</f>
        <v>7070.7446815170006</v>
      </c>
      <c r="N2453" s="131"/>
    </row>
    <row r="2454" spans="9:14" ht="12.75" x14ac:dyDescent="0.2">
      <c r="I2454" s="29" t="str">
        <f t="shared" si="37"/>
        <v>26.07.22</v>
      </c>
      <c r="J2454" s="28"/>
      <c r="K2454" s="136" t="s">
        <v>19925</v>
      </c>
      <c r="L2454" s="95">
        <v>1817.4378508192501</v>
      </c>
      <c r="M2454" s="95">
        <f>IF(L2454="","",L2454*4)</f>
        <v>7269.7514032770005</v>
      </c>
      <c r="N2454" s="131"/>
    </row>
    <row r="2455" spans="9:14" ht="12.75" x14ac:dyDescent="0.2">
      <c r="I2455" s="29" t="str">
        <f t="shared" si="37"/>
        <v>26.07.22</v>
      </c>
      <c r="J2455" s="28"/>
      <c r="K2455" s="136" t="s">
        <v>19926</v>
      </c>
      <c r="L2455" s="95">
        <v>1854.1676909892501</v>
      </c>
      <c r="M2455" s="95">
        <f>IF(L2455="","",L2455*4)</f>
        <v>7416.6707639570004</v>
      </c>
      <c r="N2455" s="131"/>
    </row>
    <row r="2456" spans="9:14" ht="12.75" x14ac:dyDescent="0.2">
      <c r="I2456" s="29" t="str">
        <f t="shared" si="37"/>
        <v>26.07.22</v>
      </c>
      <c r="J2456" s="28"/>
      <c r="K2456" s="137" t="s">
        <v>19927</v>
      </c>
      <c r="L2456" s="125">
        <v>1896.6493763292501</v>
      </c>
      <c r="M2456" s="125">
        <f>IF(L2456="","",L2456*4)</f>
        <v>7586.5975053170005</v>
      </c>
      <c r="N2456" s="131"/>
    </row>
    <row r="2457" spans="9:14" ht="12.75" x14ac:dyDescent="0.2">
      <c r="I2457" s="29" t="str">
        <f t="shared" si="37"/>
        <v>26.07.22</v>
      </c>
      <c r="J2457" s="28"/>
      <c r="K2457" s="136" t="s">
        <v>19928</v>
      </c>
      <c r="L2457" s="95">
        <v>1937.3589363492501</v>
      </c>
      <c r="M2457" s="95">
        <f>IF(L2457="","",L2457*4)</f>
        <v>7749.4357453970006</v>
      </c>
      <c r="N2457" s="131"/>
    </row>
    <row r="2458" spans="9:14" ht="12.75" x14ac:dyDescent="0.2">
      <c r="I2458" s="29" t="str">
        <f t="shared" ref="I2458:I2521" si="38">IF(K2458="","",LEFT(K2458,8))</f>
        <v>26.07.22</v>
      </c>
      <c r="J2458" s="28"/>
      <c r="K2458" s="136" t="s">
        <v>19929</v>
      </c>
      <c r="L2458" s="95">
        <v>1957.6971297792502</v>
      </c>
      <c r="M2458" s="95">
        <f>IF(L2458="","",L2458*4)</f>
        <v>7830.7885191170008</v>
      </c>
      <c r="N2458" s="131"/>
    </row>
    <row r="2459" spans="9:14" ht="12.75" x14ac:dyDescent="0.2">
      <c r="I2459" s="29" t="str">
        <f t="shared" si="38"/>
        <v>26.07.22</v>
      </c>
      <c r="J2459" s="28"/>
      <c r="K2459" s="136" t="s">
        <v>19930</v>
      </c>
      <c r="L2459" s="95">
        <v>1972.7431000192501</v>
      </c>
      <c r="M2459" s="95">
        <f>IF(L2459="","",L2459*4)</f>
        <v>7890.9724000770002</v>
      </c>
      <c r="N2459" s="131"/>
    </row>
    <row r="2460" spans="9:14" ht="12.75" x14ac:dyDescent="0.2">
      <c r="I2460" s="29" t="str">
        <f t="shared" si="38"/>
        <v>26.07.22</v>
      </c>
      <c r="J2460" s="28"/>
      <c r="K2460" s="137" t="s">
        <v>19931</v>
      </c>
      <c r="L2460" s="125">
        <v>1984.2132859692501</v>
      </c>
      <c r="M2460" s="125">
        <f>IF(L2460="","",L2460*4)</f>
        <v>7936.8531438770005</v>
      </c>
      <c r="N2460" s="131"/>
    </row>
    <row r="2461" spans="9:14" ht="12.75" x14ac:dyDescent="0.2">
      <c r="I2461" s="29" t="str">
        <f t="shared" si="38"/>
        <v>26.07.22</v>
      </c>
      <c r="J2461" s="28"/>
      <c r="K2461" s="136" t="s">
        <v>19932</v>
      </c>
      <c r="L2461" s="95">
        <v>1984.47632720925</v>
      </c>
      <c r="M2461" s="95">
        <f>IF(L2461="","",L2461*4)</f>
        <v>7937.9053088370001</v>
      </c>
      <c r="N2461" s="131"/>
    </row>
    <row r="2462" spans="9:14" ht="12.75" x14ac:dyDescent="0.2">
      <c r="I2462" s="29" t="str">
        <f t="shared" si="38"/>
        <v>26.07.22</v>
      </c>
      <c r="J2462" s="28"/>
      <c r="K2462" s="136" t="s">
        <v>19933</v>
      </c>
      <c r="L2462" s="95">
        <v>1997.7070780792501</v>
      </c>
      <c r="M2462" s="95">
        <f>IF(L2462="","",L2462*4)</f>
        <v>7990.8283123170004</v>
      </c>
      <c r="N2462" s="131"/>
    </row>
    <row r="2463" spans="9:14" ht="12.75" x14ac:dyDescent="0.2">
      <c r="I2463" s="29" t="str">
        <f t="shared" si="38"/>
        <v>26.07.22</v>
      </c>
      <c r="J2463" s="28"/>
      <c r="K2463" s="136" t="s">
        <v>19934</v>
      </c>
      <c r="L2463" s="95">
        <v>2011.1444842492501</v>
      </c>
      <c r="M2463" s="95">
        <f>IF(L2463="","",L2463*4)</f>
        <v>8044.5779369970005</v>
      </c>
      <c r="N2463" s="131"/>
    </row>
    <row r="2464" spans="9:14" ht="12.75" x14ac:dyDescent="0.2">
      <c r="I2464" s="29" t="str">
        <f t="shared" si="38"/>
        <v>26.07.22</v>
      </c>
      <c r="J2464" s="28"/>
      <c r="K2464" s="137" t="s">
        <v>19935</v>
      </c>
      <c r="L2464" s="125">
        <v>2026.6514656892502</v>
      </c>
      <c r="M2464" s="125">
        <f>IF(L2464="","",L2464*4)</f>
        <v>8106.605862757001</v>
      </c>
      <c r="N2464" s="131"/>
    </row>
    <row r="2465" spans="9:14" ht="12.75" x14ac:dyDescent="0.2">
      <c r="I2465" s="29" t="str">
        <f t="shared" si="38"/>
        <v>26.07.22</v>
      </c>
      <c r="J2465" s="28"/>
      <c r="K2465" s="136" t="s">
        <v>19936</v>
      </c>
      <c r="L2465" s="95">
        <v>2034.1097123392501</v>
      </c>
      <c r="M2465" s="95">
        <f>IF(L2465="","",L2465*4)</f>
        <v>8136.4388493570004</v>
      </c>
      <c r="N2465" s="131"/>
    </row>
    <row r="2466" spans="9:14" ht="12.75" x14ac:dyDescent="0.2">
      <c r="I2466" s="29" t="str">
        <f t="shared" si="38"/>
        <v>26.07.22</v>
      </c>
      <c r="J2466" s="28"/>
      <c r="K2466" s="136" t="s">
        <v>19937</v>
      </c>
      <c r="L2466" s="95">
        <v>2050.96576568925</v>
      </c>
      <c r="M2466" s="95">
        <f>IF(L2466="","",L2466*4)</f>
        <v>8203.8630627570001</v>
      </c>
      <c r="N2466" s="131"/>
    </row>
    <row r="2467" spans="9:14" ht="12.75" x14ac:dyDescent="0.2">
      <c r="I2467" s="29" t="str">
        <f t="shared" si="38"/>
        <v>26.07.22</v>
      </c>
      <c r="J2467" s="28"/>
      <c r="K2467" s="136" t="s">
        <v>19938</v>
      </c>
      <c r="L2467" s="95">
        <v>2059.6131953192498</v>
      </c>
      <c r="M2467" s="95">
        <f>IF(L2467="","",L2467*4)</f>
        <v>8238.4527812769993</v>
      </c>
      <c r="N2467" s="131"/>
    </row>
    <row r="2468" spans="9:14" ht="12.75" x14ac:dyDescent="0.2">
      <c r="I2468" s="29" t="str">
        <f t="shared" si="38"/>
        <v>26.07.22</v>
      </c>
      <c r="J2468" s="28"/>
      <c r="K2468" s="137" t="s">
        <v>19939</v>
      </c>
      <c r="L2468" s="125">
        <v>2084.5414888792502</v>
      </c>
      <c r="M2468" s="125">
        <f>IF(L2468="","",L2468*4)</f>
        <v>8338.1659555170008</v>
      </c>
      <c r="N2468" s="131"/>
    </row>
    <row r="2469" spans="9:14" ht="12.75" x14ac:dyDescent="0.2">
      <c r="I2469" s="29" t="str">
        <f t="shared" si="38"/>
        <v>26.07.22</v>
      </c>
      <c r="J2469" s="28"/>
      <c r="K2469" s="136" t="s">
        <v>19940</v>
      </c>
      <c r="L2469" s="95">
        <v>2069.1690986092503</v>
      </c>
      <c r="M2469" s="95">
        <f>IF(L2469="","",L2469*4)</f>
        <v>8276.6763944370014</v>
      </c>
      <c r="N2469" s="131"/>
    </row>
    <row r="2470" spans="9:14" ht="12.75" x14ac:dyDescent="0.2">
      <c r="I2470" s="29" t="str">
        <f t="shared" si="38"/>
        <v>26.07.22</v>
      </c>
      <c r="J2470" s="28"/>
      <c r="K2470" s="136" t="s">
        <v>19941</v>
      </c>
      <c r="L2470" s="95">
        <v>2082.1974798492502</v>
      </c>
      <c r="M2470" s="95">
        <f>IF(L2470="","",L2470*4)</f>
        <v>8328.7899193970006</v>
      </c>
      <c r="N2470" s="131"/>
    </row>
    <row r="2471" spans="9:14" ht="12.75" x14ac:dyDescent="0.2">
      <c r="I2471" s="29" t="str">
        <f t="shared" si="38"/>
        <v>26.07.22</v>
      </c>
      <c r="J2471" s="28"/>
      <c r="K2471" s="136" t="s">
        <v>19942</v>
      </c>
      <c r="L2471" s="95">
        <v>2087.6054421292497</v>
      </c>
      <c r="M2471" s="95">
        <f>IF(L2471="","",L2471*4)</f>
        <v>8350.4217685169988</v>
      </c>
      <c r="N2471" s="131"/>
    </row>
    <row r="2472" spans="9:14" ht="12.75" x14ac:dyDescent="0.2">
      <c r="I2472" s="29" t="str">
        <f t="shared" si="38"/>
        <v>26.07.22</v>
      </c>
      <c r="J2472" s="28"/>
      <c r="K2472" s="137" t="s">
        <v>19943</v>
      </c>
      <c r="L2472" s="125">
        <v>2070.7028858692502</v>
      </c>
      <c r="M2472" s="125">
        <f>IF(L2472="","",L2472*4)</f>
        <v>8282.8115434770007</v>
      </c>
      <c r="N2472" s="131"/>
    </row>
    <row r="2473" spans="9:14" ht="12.75" x14ac:dyDescent="0.2">
      <c r="I2473" s="29" t="str">
        <f t="shared" si="38"/>
        <v>26.07.22</v>
      </c>
      <c r="J2473" s="28"/>
      <c r="K2473" s="136" t="s">
        <v>19944</v>
      </c>
      <c r="L2473" s="95">
        <v>2046.5256427792501</v>
      </c>
      <c r="M2473" s="95">
        <f>IF(L2473="","",L2473*4)</f>
        <v>8186.1025711170005</v>
      </c>
      <c r="N2473" s="131"/>
    </row>
    <row r="2474" spans="9:14" ht="12.75" x14ac:dyDescent="0.2">
      <c r="I2474" s="29" t="str">
        <f t="shared" si="38"/>
        <v>26.07.22</v>
      </c>
      <c r="J2474" s="28"/>
      <c r="K2474" s="136" t="s">
        <v>19945</v>
      </c>
      <c r="L2474" s="95">
        <v>2012.1544548992501</v>
      </c>
      <c r="M2474" s="95">
        <f>IF(L2474="","",L2474*4)</f>
        <v>8048.6178195970006</v>
      </c>
      <c r="N2474" s="131"/>
    </row>
    <row r="2475" spans="9:14" ht="12.75" x14ac:dyDescent="0.2">
      <c r="I2475" s="29" t="str">
        <f t="shared" si="38"/>
        <v>26.07.22</v>
      </c>
      <c r="J2475" s="28"/>
      <c r="K2475" s="136" t="s">
        <v>19946</v>
      </c>
      <c r="L2475" s="95">
        <v>2001.5960504792499</v>
      </c>
      <c r="M2475" s="95">
        <f>IF(L2475="","",L2475*4)</f>
        <v>8006.3842019169997</v>
      </c>
      <c r="N2475" s="131"/>
    </row>
    <row r="2476" spans="9:14" ht="12.75" x14ac:dyDescent="0.2">
      <c r="I2476" s="29" t="str">
        <f t="shared" si="38"/>
        <v>26.07.22</v>
      </c>
      <c r="J2476" s="28"/>
      <c r="K2476" s="137" t="s">
        <v>19947</v>
      </c>
      <c r="L2476" s="125">
        <v>1990.34964580925</v>
      </c>
      <c r="M2476" s="125">
        <f>IF(L2476="","",L2476*4)</f>
        <v>7961.3985832369999</v>
      </c>
      <c r="N2476" s="131"/>
    </row>
    <row r="2477" spans="9:14" ht="12.75" x14ac:dyDescent="0.2">
      <c r="I2477" s="29" t="str">
        <f t="shared" si="38"/>
        <v>26.07.22</v>
      </c>
      <c r="J2477" s="28"/>
      <c r="K2477" s="136" t="s">
        <v>19948</v>
      </c>
      <c r="L2477" s="95">
        <v>1988.73063531925</v>
      </c>
      <c r="M2477" s="95">
        <f>IF(L2477="","",L2477*4)</f>
        <v>7954.9225412770002</v>
      </c>
      <c r="N2477" s="131"/>
    </row>
    <row r="2478" spans="9:14" ht="12.75" x14ac:dyDescent="0.2">
      <c r="I2478" s="29" t="str">
        <f t="shared" si="38"/>
        <v>26.07.22</v>
      </c>
      <c r="J2478" s="28"/>
      <c r="K2478" s="136" t="s">
        <v>19949</v>
      </c>
      <c r="L2478" s="95">
        <v>1981.9059637392502</v>
      </c>
      <c r="M2478" s="95">
        <f>IF(L2478="","",L2478*4)</f>
        <v>7927.6238549570007</v>
      </c>
      <c r="N2478" s="131"/>
    </row>
    <row r="2479" spans="9:14" ht="12.75" x14ac:dyDescent="0.2">
      <c r="I2479" s="29" t="str">
        <f t="shared" si="38"/>
        <v>26.07.22</v>
      </c>
      <c r="J2479" s="28"/>
      <c r="K2479" s="136" t="s">
        <v>19950</v>
      </c>
      <c r="L2479" s="95">
        <v>1963.4295797792502</v>
      </c>
      <c r="M2479" s="95">
        <f>IF(L2479="","",L2479*4)</f>
        <v>7853.7183191170006</v>
      </c>
      <c r="N2479" s="131"/>
    </row>
    <row r="2480" spans="9:14" ht="12.75" x14ac:dyDescent="0.2">
      <c r="I2480" s="29" t="str">
        <f t="shared" si="38"/>
        <v>26.07.22</v>
      </c>
      <c r="J2480" s="28"/>
      <c r="K2480" s="137" t="s">
        <v>19951</v>
      </c>
      <c r="L2480" s="125">
        <v>1955.4622857292502</v>
      </c>
      <c r="M2480" s="125">
        <f>IF(L2480="","",L2480*4)</f>
        <v>7821.8491429170008</v>
      </c>
      <c r="N2480" s="131"/>
    </row>
    <row r="2481" spans="9:14" ht="12.75" x14ac:dyDescent="0.2">
      <c r="I2481" s="29" t="str">
        <f t="shared" si="38"/>
        <v>26.07.22</v>
      </c>
      <c r="J2481" s="28"/>
      <c r="K2481" s="136" t="s">
        <v>19952</v>
      </c>
      <c r="L2481" s="95">
        <v>1953.6662201792501</v>
      </c>
      <c r="M2481" s="95">
        <f>IF(L2481="","",L2481*4)</f>
        <v>7814.6648807170004</v>
      </c>
      <c r="N2481" s="131"/>
    </row>
    <row r="2482" spans="9:14" ht="12.75" x14ac:dyDescent="0.2">
      <c r="I2482" s="29" t="str">
        <f t="shared" si="38"/>
        <v>26.07.22</v>
      </c>
      <c r="J2482" s="28"/>
      <c r="K2482" s="136" t="s">
        <v>19953</v>
      </c>
      <c r="L2482" s="95">
        <v>1937.81149534925</v>
      </c>
      <c r="M2482" s="95">
        <f>IF(L2482="","",L2482*4)</f>
        <v>7751.2459813969999</v>
      </c>
      <c r="N2482" s="131"/>
    </row>
    <row r="2483" spans="9:14" ht="12.75" x14ac:dyDescent="0.2">
      <c r="I2483" s="29" t="str">
        <f t="shared" si="38"/>
        <v>26.07.22</v>
      </c>
      <c r="J2483" s="28"/>
      <c r="K2483" s="136" t="s">
        <v>19954</v>
      </c>
      <c r="L2483" s="95">
        <v>1949.6759339592502</v>
      </c>
      <c r="M2483" s="95">
        <f>IF(L2483="","",L2483*4)</f>
        <v>7798.7037358370007</v>
      </c>
      <c r="N2483" s="131"/>
    </row>
    <row r="2484" spans="9:14" ht="12.75" x14ac:dyDescent="0.2">
      <c r="I2484" s="29" t="str">
        <f t="shared" si="38"/>
        <v>26.07.22</v>
      </c>
      <c r="J2484" s="28"/>
      <c r="K2484" s="137" t="s">
        <v>19955</v>
      </c>
      <c r="L2484" s="125">
        <v>1942.9568901892501</v>
      </c>
      <c r="M2484" s="125">
        <f>IF(L2484="","",L2484*4)</f>
        <v>7771.8275607570004</v>
      </c>
      <c r="N2484" s="131"/>
    </row>
    <row r="2485" spans="9:14" ht="12.75" x14ac:dyDescent="0.2">
      <c r="I2485" s="29" t="str">
        <f t="shared" si="38"/>
        <v>26.07.22</v>
      </c>
      <c r="J2485" s="28"/>
      <c r="K2485" s="136" t="s">
        <v>19956</v>
      </c>
      <c r="L2485" s="95">
        <v>1929.8784553892501</v>
      </c>
      <c r="M2485" s="95">
        <f>IF(L2485="","",L2485*4)</f>
        <v>7719.5138215570005</v>
      </c>
      <c r="N2485" s="131"/>
    </row>
    <row r="2486" spans="9:14" ht="12.75" x14ac:dyDescent="0.2">
      <c r="I2486" s="29" t="str">
        <f t="shared" si="38"/>
        <v>26.07.22</v>
      </c>
      <c r="J2486" s="28"/>
      <c r="K2486" s="136" t="s">
        <v>19957</v>
      </c>
      <c r="L2486" s="95">
        <v>1930.3491767492501</v>
      </c>
      <c r="M2486" s="95">
        <f>IF(L2486="","",L2486*4)</f>
        <v>7721.3967069970004</v>
      </c>
      <c r="N2486" s="131"/>
    </row>
    <row r="2487" spans="9:14" ht="12.75" x14ac:dyDescent="0.2">
      <c r="I2487" s="29" t="str">
        <f t="shared" si="38"/>
        <v>26.07.22</v>
      </c>
      <c r="J2487" s="28"/>
      <c r="K2487" s="136" t="s">
        <v>19958</v>
      </c>
      <c r="L2487" s="95">
        <v>1919.5301263992501</v>
      </c>
      <c r="M2487" s="95">
        <f>IF(L2487="","",L2487*4)</f>
        <v>7678.1205055970004</v>
      </c>
      <c r="N2487" s="131"/>
    </row>
    <row r="2488" spans="9:14" ht="12.75" x14ac:dyDescent="0.2">
      <c r="I2488" s="29" t="str">
        <f t="shared" si="38"/>
        <v>26.07.22</v>
      </c>
      <c r="J2488" s="28"/>
      <c r="K2488" s="137" t="s">
        <v>19959</v>
      </c>
      <c r="L2488" s="125">
        <v>1910.6977985792503</v>
      </c>
      <c r="M2488" s="125">
        <f>IF(L2488="","",L2488*4)</f>
        <v>7642.7911943170011</v>
      </c>
      <c r="N2488" s="131"/>
    </row>
    <row r="2489" spans="9:14" ht="12.75" x14ac:dyDescent="0.2">
      <c r="I2489" s="29" t="str">
        <f t="shared" si="38"/>
        <v>26.07.22</v>
      </c>
      <c r="J2489" s="28"/>
      <c r="K2489" s="136" t="s">
        <v>19960</v>
      </c>
      <c r="L2489" s="95">
        <v>1895.9621512092501</v>
      </c>
      <c r="M2489" s="95">
        <f>IF(L2489="","",L2489*4)</f>
        <v>7583.8486048370005</v>
      </c>
      <c r="N2489" s="131"/>
    </row>
    <row r="2490" spans="9:14" ht="12.75" x14ac:dyDescent="0.2">
      <c r="I2490" s="29" t="str">
        <f t="shared" si="38"/>
        <v>26.07.22</v>
      </c>
      <c r="J2490" s="28"/>
      <c r="K2490" s="136" t="s">
        <v>19961</v>
      </c>
      <c r="L2490" s="95">
        <v>1886.37951103925</v>
      </c>
      <c r="M2490" s="95">
        <f>IF(L2490="","",L2490*4)</f>
        <v>7545.5180441570001</v>
      </c>
      <c r="N2490" s="131"/>
    </row>
    <row r="2491" spans="9:14" ht="12.75" x14ac:dyDescent="0.2">
      <c r="I2491" s="29" t="str">
        <f t="shared" si="38"/>
        <v>26.07.22</v>
      </c>
      <c r="J2491" s="28"/>
      <c r="K2491" s="136" t="s">
        <v>19962</v>
      </c>
      <c r="L2491" s="95">
        <v>1877.1671208892501</v>
      </c>
      <c r="M2491" s="95">
        <f>IF(L2491="","",L2491*4)</f>
        <v>7508.6684835570004</v>
      </c>
      <c r="N2491" s="131"/>
    </row>
    <row r="2492" spans="9:14" ht="12.75" x14ac:dyDescent="0.2">
      <c r="I2492" s="29" t="str">
        <f t="shared" si="38"/>
        <v>26.07.22</v>
      </c>
      <c r="J2492" s="28"/>
      <c r="K2492" s="137" t="s">
        <v>19963</v>
      </c>
      <c r="L2492" s="125">
        <v>1874.7560933592501</v>
      </c>
      <c r="M2492" s="125">
        <f>IF(L2492="","",L2492*4)</f>
        <v>7499.0243734370006</v>
      </c>
      <c r="N2492" s="131"/>
    </row>
    <row r="2493" spans="9:14" ht="12.75" x14ac:dyDescent="0.2">
      <c r="I2493" s="29" t="str">
        <f t="shared" si="38"/>
        <v>26.07.22</v>
      </c>
      <c r="J2493" s="28"/>
      <c r="K2493" s="136" t="s">
        <v>19964</v>
      </c>
      <c r="L2493" s="95">
        <v>1882.0673470692502</v>
      </c>
      <c r="M2493" s="95">
        <f>IF(L2493="","",L2493*4)</f>
        <v>7528.2693882770009</v>
      </c>
      <c r="N2493" s="131"/>
    </row>
    <row r="2494" spans="9:14" ht="12.75" x14ac:dyDescent="0.2">
      <c r="I2494" s="29" t="str">
        <f t="shared" si="38"/>
        <v>26.07.22</v>
      </c>
      <c r="J2494" s="28"/>
      <c r="K2494" s="136" t="s">
        <v>19965</v>
      </c>
      <c r="L2494" s="95">
        <v>1878.3670207992502</v>
      </c>
      <c r="M2494" s="95">
        <f>IF(L2494="","",L2494*4)</f>
        <v>7513.4680831970009</v>
      </c>
      <c r="N2494" s="131"/>
    </row>
    <row r="2495" spans="9:14" ht="12.75" x14ac:dyDescent="0.2">
      <c r="I2495" s="29" t="str">
        <f t="shared" si="38"/>
        <v>26.07.22</v>
      </c>
      <c r="J2495" s="28"/>
      <c r="K2495" s="136" t="s">
        <v>19966</v>
      </c>
      <c r="L2495" s="95">
        <v>1872.8427653992501</v>
      </c>
      <c r="M2495" s="95">
        <f>IF(L2495="","",L2495*4)</f>
        <v>7491.3710615970003</v>
      </c>
      <c r="N2495" s="131"/>
    </row>
    <row r="2496" spans="9:14" ht="12.75" x14ac:dyDescent="0.2">
      <c r="I2496" s="29" t="str">
        <f t="shared" si="38"/>
        <v>26.07.22</v>
      </c>
      <c r="J2496" s="28"/>
      <c r="K2496" s="137" t="s">
        <v>19967</v>
      </c>
      <c r="L2496" s="125">
        <v>1862.26333275925</v>
      </c>
      <c r="M2496" s="125">
        <f>IF(L2496="","",L2496*4)</f>
        <v>7449.0533310370001</v>
      </c>
      <c r="N2496" s="131"/>
    </row>
    <row r="2497" spans="9:14" ht="12.75" x14ac:dyDescent="0.2">
      <c r="I2497" s="29" t="str">
        <f t="shared" si="38"/>
        <v>26.07.22</v>
      </c>
      <c r="J2497" s="28"/>
      <c r="K2497" s="136" t="s">
        <v>19968</v>
      </c>
      <c r="L2497" s="95">
        <v>1846.54707188925</v>
      </c>
      <c r="M2497" s="95">
        <f>IF(L2497="","",L2497*4)</f>
        <v>7386.188287557</v>
      </c>
      <c r="N2497" s="131"/>
    </row>
    <row r="2498" spans="9:14" ht="12.75" x14ac:dyDescent="0.2">
      <c r="I2498" s="29" t="str">
        <f t="shared" si="38"/>
        <v>26.07.22</v>
      </c>
      <c r="J2498" s="28"/>
      <c r="K2498" s="136" t="s">
        <v>19969</v>
      </c>
      <c r="L2498" s="95">
        <v>1832.56429076925</v>
      </c>
      <c r="M2498" s="95">
        <f>IF(L2498="","",L2498*4)</f>
        <v>7330.2571630769999</v>
      </c>
      <c r="N2498" s="131"/>
    </row>
    <row r="2499" spans="9:14" ht="12.75" x14ac:dyDescent="0.2">
      <c r="I2499" s="29" t="str">
        <f t="shared" si="38"/>
        <v>26.07.22</v>
      </c>
      <c r="J2499" s="28"/>
      <c r="K2499" s="136" t="s">
        <v>19970</v>
      </c>
      <c r="L2499" s="95">
        <v>1828.84875427925</v>
      </c>
      <c r="M2499" s="95">
        <f>IF(L2499="","",L2499*4)</f>
        <v>7315.395017117</v>
      </c>
      <c r="N2499" s="131"/>
    </row>
    <row r="2500" spans="9:14" ht="12.75" x14ac:dyDescent="0.2">
      <c r="I2500" s="29" t="str">
        <f t="shared" si="38"/>
        <v>26.07.22</v>
      </c>
      <c r="J2500" s="28"/>
      <c r="K2500" s="137" t="s">
        <v>19971</v>
      </c>
      <c r="L2500" s="125">
        <v>1819.0991892592501</v>
      </c>
      <c r="M2500" s="125">
        <f>IF(L2500="","",L2500*4)</f>
        <v>7276.3967570370005</v>
      </c>
      <c r="N2500" s="131"/>
    </row>
    <row r="2501" spans="9:14" ht="12.75" x14ac:dyDescent="0.2">
      <c r="I2501" s="29" t="str">
        <f t="shared" si="38"/>
        <v>26.07.22</v>
      </c>
      <c r="J2501" s="28"/>
      <c r="K2501" s="136" t="s">
        <v>19972</v>
      </c>
      <c r="L2501" s="95">
        <v>1798.7347892892499</v>
      </c>
      <c r="M2501" s="95">
        <f>IF(L2501="","",L2501*4)</f>
        <v>7194.9391571569995</v>
      </c>
      <c r="N2501" s="131"/>
    </row>
    <row r="2502" spans="9:14" ht="12.75" x14ac:dyDescent="0.2">
      <c r="I2502" s="29" t="str">
        <f t="shared" si="38"/>
        <v>26.07.22</v>
      </c>
      <c r="J2502" s="28"/>
      <c r="K2502" s="136" t="s">
        <v>19973</v>
      </c>
      <c r="L2502" s="95">
        <v>1777.8277816792499</v>
      </c>
      <c r="M2502" s="95">
        <f>IF(L2502="","",L2502*4)</f>
        <v>7111.3111267169998</v>
      </c>
      <c r="N2502" s="131"/>
    </row>
    <row r="2503" spans="9:14" ht="12.75" x14ac:dyDescent="0.2">
      <c r="I2503" s="29" t="str">
        <f t="shared" si="38"/>
        <v>26.07.22</v>
      </c>
      <c r="J2503" s="28"/>
      <c r="K2503" s="136" t="s">
        <v>19974</v>
      </c>
      <c r="L2503" s="95">
        <v>1764.19173746925</v>
      </c>
      <c r="M2503" s="95">
        <f>IF(L2503="","",L2503*4)</f>
        <v>7056.7669498770001</v>
      </c>
      <c r="N2503" s="131"/>
    </row>
    <row r="2504" spans="9:14" ht="12.75" x14ac:dyDescent="0.2">
      <c r="I2504" s="29" t="str">
        <f t="shared" si="38"/>
        <v>26.07.22</v>
      </c>
      <c r="J2504" s="28"/>
      <c r="K2504" s="137" t="s">
        <v>19975</v>
      </c>
      <c r="L2504" s="125">
        <v>1749.6451192092502</v>
      </c>
      <c r="M2504" s="125">
        <f>IF(L2504="","",L2504*4)</f>
        <v>6998.5804768370008</v>
      </c>
      <c r="N2504" s="131"/>
    </row>
    <row r="2505" spans="9:14" ht="12.75" x14ac:dyDescent="0.2">
      <c r="I2505" s="29" t="str">
        <f t="shared" si="38"/>
        <v>26.07.22</v>
      </c>
      <c r="J2505" s="28"/>
      <c r="K2505" s="136" t="s">
        <v>19976</v>
      </c>
      <c r="L2505" s="95">
        <v>1720.14614785925</v>
      </c>
      <c r="M2505" s="95">
        <f>IF(L2505="","",L2505*4)</f>
        <v>6880.5845914370002</v>
      </c>
      <c r="N2505" s="131"/>
    </row>
    <row r="2506" spans="9:14" ht="12.75" x14ac:dyDescent="0.2">
      <c r="I2506" s="29" t="str">
        <f t="shared" si="38"/>
        <v>26.07.22</v>
      </c>
      <c r="J2506" s="28"/>
      <c r="K2506" s="136" t="s">
        <v>19977</v>
      </c>
      <c r="L2506" s="95">
        <v>1693.2189316392501</v>
      </c>
      <c r="M2506" s="95">
        <f>IF(L2506="","",L2506*4)</f>
        <v>6772.8757265570002</v>
      </c>
      <c r="N2506" s="131"/>
    </row>
    <row r="2507" spans="9:14" ht="12.75" x14ac:dyDescent="0.2">
      <c r="I2507" s="29" t="str">
        <f t="shared" si="38"/>
        <v>26.07.22</v>
      </c>
      <c r="J2507" s="28"/>
      <c r="K2507" s="136" t="s">
        <v>19978</v>
      </c>
      <c r="L2507" s="95">
        <v>1683.2371589192501</v>
      </c>
      <c r="M2507" s="95">
        <f>IF(L2507="","",L2507*4)</f>
        <v>6732.9486356770003</v>
      </c>
      <c r="N2507" s="131"/>
    </row>
    <row r="2508" spans="9:14" ht="12.75" x14ac:dyDescent="0.2">
      <c r="I2508" s="29" t="str">
        <f t="shared" si="38"/>
        <v>26.07.22</v>
      </c>
      <c r="J2508" s="28"/>
      <c r="K2508" s="137" t="s">
        <v>19979</v>
      </c>
      <c r="L2508" s="125">
        <v>1675.27770156925</v>
      </c>
      <c r="M2508" s="125">
        <f>IF(L2508="","",L2508*4)</f>
        <v>6701.1108062769999</v>
      </c>
      <c r="N2508" s="131"/>
    </row>
    <row r="2509" spans="9:14" ht="12.75" x14ac:dyDescent="0.2">
      <c r="I2509" s="29" t="str">
        <f t="shared" si="38"/>
        <v>26.07.22</v>
      </c>
      <c r="J2509" s="28"/>
      <c r="K2509" s="136" t="s">
        <v>19980</v>
      </c>
      <c r="L2509" s="95">
        <v>1651.0447588392501</v>
      </c>
      <c r="M2509" s="95">
        <f>IF(L2509="","",L2509*4)</f>
        <v>6604.1790353570004</v>
      </c>
      <c r="N2509" s="131"/>
    </row>
    <row r="2510" spans="9:14" ht="12.75" x14ac:dyDescent="0.2">
      <c r="I2510" s="29" t="str">
        <f t="shared" si="38"/>
        <v>26.07.22</v>
      </c>
      <c r="J2510" s="28"/>
      <c r="K2510" s="136" t="s">
        <v>19981</v>
      </c>
      <c r="L2510" s="95">
        <v>1632.25054673925</v>
      </c>
      <c r="M2510" s="95">
        <f>IF(L2510="","",L2510*4)</f>
        <v>6529.002186957</v>
      </c>
      <c r="N2510" s="131"/>
    </row>
    <row r="2511" spans="9:14" ht="12.75" x14ac:dyDescent="0.2">
      <c r="I2511" s="29" t="str">
        <f t="shared" si="38"/>
        <v>26.07.22</v>
      </c>
      <c r="J2511" s="28"/>
      <c r="K2511" s="136" t="s">
        <v>19982</v>
      </c>
      <c r="L2511" s="95">
        <v>1604.16998429925</v>
      </c>
      <c r="M2511" s="95">
        <f>IF(L2511="","",L2511*4)</f>
        <v>6416.6799371970001</v>
      </c>
      <c r="N2511" s="131"/>
    </row>
    <row r="2512" spans="9:14" ht="12.75" x14ac:dyDescent="0.2">
      <c r="I2512" s="29" t="str">
        <f t="shared" si="38"/>
        <v>26.07.22</v>
      </c>
      <c r="J2512" s="28"/>
      <c r="K2512" s="137" t="s">
        <v>19983</v>
      </c>
      <c r="L2512" s="125">
        <v>1578.90409684925</v>
      </c>
      <c r="M2512" s="125">
        <f>IF(L2512="","",L2512*4)</f>
        <v>6315.6163873969999</v>
      </c>
      <c r="N2512" s="131"/>
    </row>
    <row r="2513" spans="9:14" ht="12.75" x14ac:dyDescent="0.2">
      <c r="I2513" s="29" t="str">
        <f t="shared" si="38"/>
        <v>26.07.22</v>
      </c>
      <c r="J2513" s="28"/>
      <c r="K2513" s="136" t="s">
        <v>19984</v>
      </c>
      <c r="L2513" s="95">
        <v>1600.1526119992502</v>
      </c>
      <c r="M2513" s="95">
        <f>IF(L2513="","",L2513*4)</f>
        <v>6400.6104479970008</v>
      </c>
      <c r="N2513" s="131"/>
    </row>
    <row r="2514" spans="9:14" ht="12.75" x14ac:dyDescent="0.2">
      <c r="I2514" s="29" t="str">
        <f t="shared" si="38"/>
        <v>26.07.22</v>
      </c>
      <c r="J2514" s="28"/>
      <c r="K2514" s="136" t="s">
        <v>19985</v>
      </c>
      <c r="L2514" s="95">
        <v>1569.9986670692501</v>
      </c>
      <c r="M2514" s="95">
        <f>IF(L2514="","",L2514*4)</f>
        <v>6279.9946682770005</v>
      </c>
      <c r="N2514" s="131"/>
    </row>
    <row r="2515" spans="9:14" ht="12.75" x14ac:dyDescent="0.2">
      <c r="I2515" s="29" t="str">
        <f t="shared" si="38"/>
        <v>26.07.22</v>
      </c>
      <c r="J2515" s="28"/>
      <c r="K2515" s="136" t="s">
        <v>19986</v>
      </c>
      <c r="L2515" s="95">
        <v>1527.5393891792501</v>
      </c>
      <c r="M2515" s="95">
        <f>IF(L2515="","",L2515*4)</f>
        <v>6110.1575567170003</v>
      </c>
      <c r="N2515" s="131"/>
    </row>
    <row r="2516" spans="9:14" ht="12.75" x14ac:dyDescent="0.2">
      <c r="I2516" s="29" t="str">
        <f t="shared" si="38"/>
        <v>26.07.22</v>
      </c>
      <c r="J2516" s="28"/>
      <c r="K2516" s="137" t="s">
        <v>19987</v>
      </c>
      <c r="L2516" s="125">
        <v>1490.38900328925</v>
      </c>
      <c r="M2516" s="125">
        <f>IF(L2516="","",L2516*4)</f>
        <v>5961.5560131570001</v>
      </c>
      <c r="N2516" s="131"/>
    </row>
    <row r="2517" spans="9:14" ht="12.75" x14ac:dyDescent="0.2">
      <c r="I2517" s="29" t="str">
        <f t="shared" si="38"/>
        <v>26.07.22</v>
      </c>
      <c r="J2517" s="28"/>
      <c r="K2517" s="136" t="s">
        <v>19988</v>
      </c>
      <c r="L2517" s="95">
        <v>1466.7204537192501</v>
      </c>
      <c r="M2517" s="95">
        <f>IF(L2517="","",L2517*4)</f>
        <v>5866.8818148770006</v>
      </c>
      <c r="N2517" s="131"/>
    </row>
    <row r="2518" spans="9:14" ht="12.75" x14ac:dyDescent="0.2">
      <c r="I2518" s="29" t="str">
        <f t="shared" si="38"/>
        <v>26.07.22</v>
      </c>
      <c r="J2518" s="28"/>
      <c r="K2518" s="136" t="s">
        <v>19989</v>
      </c>
      <c r="L2518" s="95">
        <v>1429.51063570925</v>
      </c>
      <c r="M2518" s="95">
        <f>IF(L2518="","",L2518*4)</f>
        <v>5718.0425428369999</v>
      </c>
      <c r="N2518" s="131"/>
    </row>
    <row r="2519" spans="9:14" ht="12.75" x14ac:dyDescent="0.2">
      <c r="I2519" s="29" t="str">
        <f t="shared" si="38"/>
        <v>26.07.22</v>
      </c>
      <c r="J2519" s="28"/>
      <c r="K2519" s="136" t="s">
        <v>19990</v>
      </c>
      <c r="L2519" s="95">
        <v>1392.80988815925</v>
      </c>
      <c r="M2519" s="95">
        <f>IF(L2519="","",L2519*4)</f>
        <v>5571.2395526370001</v>
      </c>
      <c r="N2519" s="131"/>
    </row>
    <row r="2520" spans="9:14" ht="12.75" x14ac:dyDescent="0.2">
      <c r="I2520" s="29" t="str">
        <f t="shared" si="38"/>
        <v>26.07.22</v>
      </c>
      <c r="J2520" s="28"/>
      <c r="K2520" s="137" t="s">
        <v>19991</v>
      </c>
      <c r="L2520" s="125">
        <v>1375.7078740092502</v>
      </c>
      <c r="M2520" s="125">
        <f>IF(L2520="","",L2520*4)</f>
        <v>5502.8314960370008</v>
      </c>
      <c r="N2520" s="131"/>
    </row>
    <row r="2521" spans="9:14" ht="12.75" x14ac:dyDescent="0.2">
      <c r="I2521" s="29" t="str">
        <f t="shared" si="38"/>
        <v>27.07.22</v>
      </c>
      <c r="J2521" s="28"/>
      <c r="K2521" s="136" t="s">
        <v>19992</v>
      </c>
      <c r="L2521" s="95">
        <v>1381.35665096925</v>
      </c>
      <c r="M2521" s="95">
        <f>IF(L2521="","",L2521*4)</f>
        <v>5525.4266038770002</v>
      </c>
      <c r="N2521" s="131"/>
    </row>
    <row r="2522" spans="9:14" ht="12.75" x14ac:dyDescent="0.2">
      <c r="I2522" s="29" t="str">
        <f t="shared" ref="I2522:I2585" si="39">IF(K2522="","",LEFT(K2522,8))</f>
        <v>27.07.22</v>
      </c>
      <c r="J2522" s="28"/>
      <c r="K2522" s="136" t="s">
        <v>19993</v>
      </c>
      <c r="L2522" s="95">
        <v>1361.8753858192501</v>
      </c>
      <c r="M2522" s="95">
        <f>IF(L2522="","",L2522*4)</f>
        <v>5447.5015432770006</v>
      </c>
      <c r="N2522" s="131"/>
    </row>
    <row r="2523" spans="9:14" ht="12.75" x14ac:dyDescent="0.2">
      <c r="I2523" s="29" t="str">
        <f t="shared" si="39"/>
        <v>27.07.22</v>
      </c>
      <c r="J2523" s="28"/>
      <c r="K2523" s="136" t="s">
        <v>19994</v>
      </c>
      <c r="L2523" s="95">
        <v>1339.54810069925</v>
      </c>
      <c r="M2523" s="95">
        <f>IF(L2523="","",L2523*4)</f>
        <v>5358.1924027969999</v>
      </c>
      <c r="N2523" s="131"/>
    </row>
    <row r="2524" spans="9:14" ht="12.75" x14ac:dyDescent="0.2">
      <c r="I2524" s="29" t="str">
        <f t="shared" si="39"/>
        <v>27.07.22</v>
      </c>
      <c r="J2524" s="28"/>
      <c r="K2524" s="137" t="s">
        <v>19995</v>
      </c>
      <c r="L2524" s="125">
        <v>1317.43947368925</v>
      </c>
      <c r="M2524" s="125">
        <f>IF(L2524="","",L2524*4)</f>
        <v>5269.757894757</v>
      </c>
      <c r="N2524" s="131"/>
    </row>
    <row r="2525" spans="9:14" ht="12.75" x14ac:dyDescent="0.2">
      <c r="I2525" s="29" t="str">
        <f t="shared" si="39"/>
        <v>27.07.22</v>
      </c>
      <c r="J2525" s="28"/>
      <c r="K2525" s="136" t="s">
        <v>19996</v>
      </c>
      <c r="L2525" s="95">
        <v>1290.9720527792499</v>
      </c>
      <c r="M2525" s="95">
        <f>IF(L2525="","",L2525*4)</f>
        <v>5163.8882111169996</v>
      </c>
      <c r="N2525" s="131"/>
    </row>
    <row r="2526" spans="9:14" ht="12.75" x14ac:dyDescent="0.2">
      <c r="I2526" s="29" t="str">
        <f t="shared" si="39"/>
        <v>27.07.22</v>
      </c>
      <c r="J2526" s="28"/>
      <c r="K2526" s="136" t="s">
        <v>19997</v>
      </c>
      <c r="L2526" s="95">
        <v>1287.8848207092501</v>
      </c>
      <c r="M2526" s="95">
        <f>IF(L2526="","",L2526*4)</f>
        <v>5151.5392828370004</v>
      </c>
      <c r="N2526" s="131"/>
    </row>
    <row r="2527" spans="9:14" ht="12.75" x14ac:dyDescent="0.2">
      <c r="I2527" s="29" t="str">
        <f t="shared" si="39"/>
        <v>27.07.22</v>
      </c>
      <c r="J2527" s="28"/>
      <c r="K2527" s="136" t="s">
        <v>19998</v>
      </c>
      <c r="L2527" s="95">
        <v>1269.5631131892501</v>
      </c>
      <c r="M2527" s="95">
        <f>IF(L2527="","",L2527*4)</f>
        <v>5078.2524527570004</v>
      </c>
      <c r="N2527" s="131"/>
    </row>
    <row r="2528" spans="9:14" ht="12.75" x14ac:dyDescent="0.2">
      <c r="I2528" s="29" t="str">
        <f t="shared" si="39"/>
        <v>27.07.22</v>
      </c>
      <c r="J2528" s="28"/>
      <c r="K2528" s="137" t="s">
        <v>19999</v>
      </c>
      <c r="L2528" s="125">
        <v>1257.6083295292501</v>
      </c>
      <c r="M2528" s="125">
        <f>IF(L2528="","",L2528*4)</f>
        <v>5030.4333181170005</v>
      </c>
      <c r="N2528" s="131"/>
    </row>
    <row r="2529" spans="9:14" ht="12.75" x14ac:dyDescent="0.2">
      <c r="I2529" s="29" t="str">
        <f t="shared" si="39"/>
        <v>27.07.22</v>
      </c>
      <c r="J2529" s="28"/>
      <c r="K2529" s="136" t="s">
        <v>20000</v>
      </c>
      <c r="L2529" s="95">
        <v>1276.40198966925</v>
      </c>
      <c r="M2529" s="95">
        <f>IF(L2529="","",L2529*4)</f>
        <v>5105.6079586770002</v>
      </c>
      <c r="N2529" s="131"/>
    </row>
    <row r="2530" spans="9:14" ht="12.75" x14ac:dyDescent="0.2">
      <c r="I2530" s="29" t="str">
        <f t="shared" si="39"/>
        <v>27.07.22</v>
      </c>
      <c r="J2530" s="28"/>
      <c r="K2530" s="136" t="s">
        <v>20001</v>
      </c>
      <c r="L2530" s="95">
        <v>1270.8536657692503</v>
      </c>
      <c r="M2530" s="95">
        <f>IF(L2530="","",L2530*4)</f>
        <v>5083.414663077001</v>
      </c>
      <c r="N2530" s="131"/>
    </row>
    <row r="2531" spans="9:14" ht="12.75" x14ac:dyDescent="0.2">
      <c r="I2531" s="29" t="str">
        <f t="shared" si="39"/>
        <v>27.07.22</v>
      </c>
      <c r="J2531" s="28"/>
      <c r="K2531" s="136" t="s">
        <v>20002</v>
      </c>
      <c r="L2531" s="95">
        <v>1262.6028761692501</v>
      </c>
      <c r="M2531" s="95">
        <f>IF(L2531="","",L2531*4)</f>
        <v>5050.4115046770003</v>
      </c>
      <c r="N2531" s="131"/>
    </row>
    <row r="2532" spans="9:14" ht="12.75" x14ac:dyDescent="0.2">
      <c r="I2532" s="29" t="str">
        <f t="shared" si="39"/>
        <v>27.07.22</v>
      </c>
      <c r="J2532" s="28"/>
      <c r="K2532" s="137" t="s">
        <v>20003</v>
      </c>
      <c r="L2532" s="125">
        <v>1249.09199289925</v>
      </c>
      <c r="M2532" s="125">
        <f>IF(L2532="","",L2532*4)</f>
        <v>4996.3679715970002</v>
      </c>
      <c r="N2532" s="131"/>
    </row>
    <row r="2533" spans="9:14" ht="12.75" x14ac:dyDescent="0.2">
      <c r="I2533" s="29" t="str">
        <f t="shared" si="39"/>
        <v>27.07.22</v>
      </c>
      <c r="J2533" s="28"/>
      <c r="K2533" s="136" t="s">
        <v>20004</v>
      </c>
      <c r="L2533" s="95">
        <v>1243.60679403925</v>
      </c>
      <c r="M2533" s="95">
        <f>IF(L2533="","",L2533*4)</f>
        <v>4974.4271761569998</v>
      </c>
      <c r="N2533" s="131"/>
    </row>
    <row r="2534" spans="9:14" ht="12.75" x14ac:dyDescent="0.2">
      <c r="I2534" s="29" t="str">
        <f t="shared" si="39"/>
        <v>27.07.22</v>
      </c>
      <c r="J2534" s="28"/>
      <c r="K2534" s="136" t="s">
        <v>20005</v>
      </c>
      <c r="L2534" s="95">
        <v>1244.5381471092501</v>
      </c>
      <c r="M2534" s="95">
        <f>IF(L2534="","",L2534*4)</f>
        <v>4978.1525884370003</v>
      </c>
      <c r="N2534" s="131"/>
    </row>
    <row r="2535" spans="9:14" ht="12.75" x14ac:dyDescent="0.2">
      <c r="I2535" s="29" t="str">
        <f t="shared" si="39"/>
        <v>27.07.22</v>
      </c>
      <c r="J2535" s="28"/>
      <c r="K2535" s="136" t="s">
        <v>20006</v>
      </c>
      <c r="L2535" s="95">
        <v>1229.16136854925</v>
      </c>
      <c r="M2535" s="95">
        <f>IF(L2535="","",L2535*4)</f>
        <v>4916.6454741970001</v>
      </c>
      <c r="N2535" s="131"/>
    </row>
    <row r="2536" spans="9:14" ht="12.75" x14ac:dyDescent="0.2">
      <c r="I2536" s="29" t="str">
        <f t="shared" si="39"/>
        <v>27.07.22</v>
      </c>
      <c r="J2536" s="28"/>
      <c r="K2536" s="137" t="s">
        <v>20007</v>
      </c>
      <c r="L2536" s="125">
        <v>1221.71353217925</v>
      </c>
      <c r="M2536" s="125">
        <f>IF(L2536="","",L2536*4)</f>
        <v>4886.8541287170001</v>
      </c>
      <c r="N2536" s="131"/>
    </row>
    <row r="2537" spans="9:14" ht="12.75" x14ac:dyDescent="0.2">
      <c r="I2537" s="29" t="str">
        <f t="shared" si="39"/>
        <v>27.07.22</v>
      </c>
      <c r="J2537" s="28"/>
      <c r="K2537" s="136" t="s">
        <v>20008</v>
      </c>
      <c r="L2537" s="95">
        <v>1247.48172869925</v>
      </c>
      <c r="M2537" s="95">
        <f>IF(L2537="","",L2537*4)</f>
        <v>4989.9269147969999</v>
      </c>
      <c r="N2537" s="131"/>
    </row>
    <row r="2538" spans="9:14" ht="12.75" x14ac:dyDescent="0.2">
      <c r="I2538" s="29" t="str">
        <f t="shared" si="39"/>
        <v>27.07.22</v>
      </c>
      <c r="J2538" s="28"/>
      <c r="K2538" s="136" t="s">
        <v>20009</v>
      </c>
      <c r="L2538" s="95">
        <v>1262.0752288492499</v>
      </c>
      <c r="M2538" s="95">
        <f>IF(L2538="","",L2538*4)</f>
        <v>5048.3009153969997</v>
      </c>
      <c r="N2538" s="131"/>
    </row>
    <row r="2539" spans="9:14" ht="12.75" x14ac:dyDescent="0.2">
      <c r="I2539" s="29" t="str">
        <f t="shared" si="39"/>
        <v>27.07.22</v>
      </c>
      <c r="J2539" s="28"/>
      <c r="K2539" s="136" t="s">
        <v>20010</v>
      </c>
      <c r="L2539" s="95">
        <v>1259.61072853925</v>
      </c>
      <c r="M2539" s="95">
        <f>IF(L2539="","",L2539*4)</f>
        <v>5038.4429141569999</v>
      </c>
      <c r="N2539" s="131"/>
    </row>
    <row r="2540" spans="9:14" ht="12.75" x14ac:dyDescent="0.2">
      <c r="I2540" s="29" t="str">
        <f t="shared" si="39"/>
        <v>27.07.22</v>
      </c>
      <c r="J2540" s="28"/>
      <c r="K2540" s="137" t="s">
        <v>20011</v>
      </c>
      <c r="L2540" s="125">
        <v>1266.8291704492501</v>
      </c>
      <c r="M2540" s="125">
        <f>IF(L2540="","",L2540*4)</f>
        <v>5067.3166817970005</v>
      </c>
      <c r="N2540" s="131"/>
    </row>
    <row r="2541" spans="9:14" ht="12.75" x14ac:dyDescent="0.2">
      <c r="I2541" s="29" t="str">
        <f t="shared" si="39"/>
        <v>27.07.22</v>
      </c>
      <c r="J2541" s="28"/>
      <c r="K2541" s="136" t="s">
        <v>20012</v>
      </c>
      <c r="L2541" s="95">
        <v>1327.5995575992501</v>
      </c>
      <c r="M2541" s="95">
        <f>IF(L2541="","",L2541*4)</f>
        <v>5310.3982303970006</v>
      </c>
      <c r="N2541" s="131"/>
    </row>
    <row r="2542" spans="9:14" ht="12.75" x14ac:dyDescent="0.2">
      <c r="I2542" s="29" t="str">
        <f t="shared" si="39"/>
        <v>27.07.22</v>
      </c>
      <c r="J2542" s="28"/>
      <c r="K2542" s="136" t="s">
        <v>20013</v>
      </c>
      <c r="L2542" s="95">
        <v>1355.19095206925</v>
      </c>
      <c r="M2542" s="95">
        <f>IF(L2542="","",L2542*4)</f>
        <v>5420.763808277</v>
      </c>
      <c r="N2542" s="131"/>
    </row>
    <row r="2543" spans="9:14" ht="12.75" x14ac:dyDescent="0.2">
      <c r="I2543" s="29" t="str">
        <f t="shared" si="39"/>
        <v>27.07.22</v>
      </c>
      <c r="J2543" s="28"/>
      <c r="K2543" s="136" t="s">
        <v>20014</v>
      </c>
      <c r="L2543" s="95">
        <v>1383.29547482925</v>
      </c>
      <c r="M2543" s="95">
        <f>IF(L2543="","",L2543*4)</f>
        <v>5533.181899317</v>
      </c>
      <c r="N2543" s="131"/>
    </row>
    <row r="2544" spans="9:14" ht="12.75" x14ac:dyDescent="0.2">
      <c r="I2544" s="29" t="str">
        <f t="shared" si="39"/>
        <v>27.07.22</v>
      </c>
      <c r="J2544" s="28"/>
      <c r="K2544" s="137" t="s">
        <v>20015</v>
      </c>
      <c r="L2544" s="125">
        <v>1423.8698344192501</v>
      </c>
      <c r="M2544" s="125">
        <f>IF(L2544="","",L2544*4)</f>
        <v>5695.4793376770003</v>
      </c>
      <c r="N2544" s="131"/>
    </row>
    <row r="2545" spans="9:14" ht="12.75" x14ac:dyDescent="0.2">
      <c r="I2545" s="29" t="str">
        <f t="shared" si="39"/>
        <v>27.07.22</v>
      </c>
      <c r="J2545" s="28"/>
      <c r="K2545" s="136" t="s">
        <v>20016</v>
      </c>
      <c r="L2545" s="95">
        <v>1511.4376243392501</v>
      </c>
      <c r="M2545" s="95">
        <f>IF(L2545="","",L2545*4)</f>
        <v>6045.7504973570003</v>
      </c>
      <c r="N2545" s="131"/>
    </row>
    <row r="2546" spans="9:14" ht="12.75" x14ac:dyDescent="0.2">
      <c r="I2546" s="29" t="str">
        <f t="shared" si="39"/>
        <v>27.07.22</v>
      </c>
      <c r="J2546" s="28"/>
      <c r="K2546" s="136" t="s">
        <v>20017</v>
      </c>
      <c r="L2546" s="95">
        <v>1558.28938984925</v>
      </c>
      <c r="M2546" s="95">
        <f>IF(L2546="","",L2546*4)</f>
        <v>6233.1575593970001</v>
      </c>
      <c r="N2546" s="131"/>
    </row>
    <row r="2547" spans="9:14" ht="12.75" x14ac:dyDescent="0.2">
      <c r="I2547" s="29" t="str">
        <f t="shared" si="39"/>
        <v>27.07.22</v>
      </c>
      <c r="J2547" s="28"/>
      <c r="K2547" s="136" t="s">
        <v>20018</v>
      </c>
      <c r="L2547" s="95">
        <v>1587.1019507492501</v>
      </c>
      <c r="M2547" s="95">
        <f>IF(L2547="","",L2547*4)</f>
        <v>6348.4078029970005</v>
      </c>
      <c r="N2547" s="131"/>
    </row>
    <row r="2548" spans="9:14" ht="12.75" x14ac:dyDescent="0.2">
      <c r="I2548" s="29" t="str">
        <f t="shared" si="39"/>
        <v>27.07.22</v>
      </c>
      <c r="J2548" s="28"/>
      <c r="K2548" s="137" t="s">
        <v>20019</v>
      </c>
      <c r="L2548" s="125">
        <v>1632.9427726392501</v>
      </c>
      <c r="M2548" s="125">
        <f>IF(L2548="","",L2548*4)</f>
        <v>6531.7710905570002</v>
      </c>
      <c r="N2548" s="131"/>
    </row>
    <row r="2549" spans="9:14" ht="12.75" x14ac:dyDescent="0.2">
      <c r="I2549" s="29" t="str">
        <f t="shared" si="39"/>
        <v>27.07.22</v>
      </c>
      <c r="J2549" s="28"/>
      <c r="K2549" s="136" t="s">
        <v>20020</v>
      </c>
      <c r="L2549" s="95">
        <v>1680.1779943892502</v>
      </c>
      <c r="M2549" s="95">
        <f>IF(L2549="","",L2549*4)</f>
        <v>6720.7119775570009</v>
      </c>
      <c r="N2549" s="131"/>
    </row>
    <row r="2550" spans="9:14" ht="12.75" x14ac:dyDescent="0.2">
      <c r="I2550" s="29" t="str">
        <f t="shared" si="39"/>
        <v>27.07.22</v>
      </c>
      <c r="J2550" s="28"/>
      <c r="K2550" s="136" t="s">
        <v>20021</v>
      </c>
      <c r="L2550" s="95">
        <v>1714.2951035692502</v>
      </c>
      <c r="M2550" s="95">
        <f>IF(L2550="","",L2550*4)</f>
        <v>6857.1804142770006</v>
      </c>
      <c r="N2550" s="131"/>
    </row>
    <row r="2551" spans="9:14" ht="12.75" x14ac:dyDescent="0.2">
      <c r="I2551" s="29" t="str">
        <f t="shared" si="39"/>
        <v>27.07.22</v>
      </c>
      <c r="J2551" s="28"/>
      <c r="K2551" s="136" t="s">
        <v>20022</v>
      </c>
      <c r="L2551" s="95">
        <v>1747.0381694392499</v>
      </c>
      <c r="M2551" s="95">
        <f>IF(L2551="","",L2551*4)</f>
        <v>6988.1526777569998</v>
      </c>
      <c r="N2551" s="131"/>
    </row>
    <row r="2552" spans="9:14" ht="12.75" x14ac:dyDescent="0.2">
      <c r="I2552" s="29" t="str">
        <f t="shared" si="39"/>
        <v>27.07.22</v>
      </c>
      <c r="J2552" s="28"/>
      <c r="K2552" s="137" t="s">
        <v>20023</v>
      </c>
      <c r="L2552" s="125">
        <v>1780.4093422992501</v>
      </c>
      <c r="M2552" s="125">
        <f>IF(L2552="","",L2552*4)</f>
        <v>7121.6373691970002</v>
      </c>
      <c r="N2552" s="131"/>
    </row>
    <row r="2553" spans="9:14" ht="12.75" x14ac:dyDescent="0.2">
      <c r="I2553" s="29" t="str">
        <f t="shared" si="39"/>
        <v>27.07.22</v>
      </c>
      <c r="J2553" s="28"/>
      <c r="K2553" s="136" t="s">
        <v>20024</v>
      </c>
      <c r="L2553" s="95">
        <v>1822.26797627925</v>
      </c>
      <c r="M2553" s="95">
        <f>IF(L2553="","",L2553*4)</f>
        <v>7289.0719051169999</v>
      </c>
      <c r="N2553" s="131"/>
    </row>
    <row r="2554" spans="9:14" ht="12.75" x14ac:dyDescent="0.2">
      <c r="I2554" s="29" t="str">
        <f t="shared" si="39"/>
        <v>27.07.22</v>
      </c>
      <c r="J2554" s="28"/>
      <c r="K2554" s="136" t="s">
        <v>20025</v>
      </c>
      <c r="L2554" s="95">
        <v>1841.6539530592499</v>
      </c>
      <c r="M2554" s="95">
        <f>IF(L2554="","",L2554*4)</f>
        <v>7366.6158122369998</v>
      </c>
      <c r="N2554" s="131"/>
    </row>
    <row r="2555" spans="9:14" ht="12.75" x14ac:dyDescent="0.2">
      <c r="I2555" s="29" t="str">
        <f t="shared" si="39"/>
        <v>27.07.22</v>
      </c>
      <c r="J2555" s="28"/>
      <c r="K2555" s="136" t="s">
        <v>20026</v>
      </c>
      <c r="L2555" s="95">
        <v>1857.5421285892501</v>
      </c>
      <c r="M2555" s="95">
        <f>IF(L2555="","",L2555*4)</f>
        <v>7430.1685143570003</v>
      </c>
      <c r="N2555" s="131"/>
    </row>
    <row r="2556" spans="9:14" ht="12.75" x14ac:dyDescent="0.2">
      <c r="I2556" s="29" t="str">
        <f t="shared" si="39"/>
        <v>27.07.22</v>
      </c>
      <c r="J2556" s="28"/>
      <c r="K2556" s="137" t="s">
        <v>20027</v>
      </c>
      <c r="L2556" s="125">
        <v>1866.3897035492503</v>
      </c>
      <c r="M2556" s="125">
        <f>IF(L2556="","",L2556*4)</f>
        <v>7465.5588141970011</v>
      </c>
      <c r="N2556" s="131"/>
    </row>
    <row r="2557" spans="9:14" ht="12.75" x14ac:dyDescent="0.2">
      <c r="I2557" s="29" t="str">
        <f t="shared" si="39"/>
        <v>27.07.22</v>
      </c>
      <c r="J2557" s="28"/>
      <c r="K2557" s="136" t="s">
        <v>20028</v>
      </c>
      <c r="L2557" s="95">
        <v>1860.4033296092502</v>
      </c>
      <c r="M2557" s="95">
        <f>IF(L2557="","",L2557*4)</f>
        <v>7441.613318437001</v>
      </c>
      <c r="N2557" s="131"/>
    </row>
    <row r="2558" spans="9:14" ht="12.75" x14ac:dyDescent="0.2">
      <c r="I2558" s="29" t="str">
        <f t="shared" si="39"/>
        <v>27.07.22</v>
      </c>
      <c r="J2558" s="28"/>
      <c r="K2558" s="136" t="s">
        <v>20029</v>
      </c>
      <c r="L2558" s="95">
        <v>1867.2780737892501</v>
      </c>
      <c r="M2558" s="95">
        <f>IF(L2558="","",L2558*4)</f>
        <v>7469.1122951570005</v>
      </c>
      <c r="N2558" s="131"/>
    </row>
    <row r="2559" spans="9:14" ht="12.75" x14ac:dyDescent="0.2">
      <c r="I2559" s="29" t="str">
        <f t="shared" si="39"/>
        <v>27.07.22</v>
      </c>
      <c r="J2559" s="28"/>
      <c r="K2559" s="136" t="s">
        <v>20030</v>
      </c>
      <c r="L2559" s="95">
        <v>1883.25171452925</v>
      </c>
      <c r="M2559" s="95">
        <f>IF(L2559="","",L2559*4)</f>
        <v>7533.0068581169999</v>
      </c>
      <c r="N2559" s="131"/>
    </row>
    <row r="2560" spans="9:14" ht="12.75" x14ac:dyDescent="0.2">
      <c r="I2560" s="29" t="str">
        <f t="shared" si="39"/>
        <v>27.07.22</v>
      </c>
      <c r="J2560" s="28"/>
      <c r="K2560" s="137" t="s">
        <v>20031</v>
      </c>
      <c r="L2560" s="125">
        <v>1913.8825016892501</v>
      </c>
      <c r="M2560" s="125">
        <f>IF(L2560="","",L2560*4)</f>
        <v>7655.5300067570006</v>
      </c>
      <c r="N2560" s="131"/>
    </row>
    <row r="2561" spans="9:14" ht="12.75" x14ac:dyDescent="0.2">
      <c r="I2561" s="29" t="str">
        <f t="shared" si="39"/>
        <v>27.07.22</v>
      </c>
      <c r="J2561" s="28"/>
      <c r="K2561" s="136" t="s">
        <v>20032</v>
      </c>
      <c r="L2561" s="95">
        <v>1924.2996620292502</v>
      </c>
      <c r="M2561" s="95">
        <f>IF(L2561="","",L2561*4)</f>
        <v>7697.1986481170006</v>
      </c>
      <c r="N2561" s="131"/>
    </row>
    <row r="2562" spans="9:14" ht="12.75" x14ac:dyDescent="0.2">
      <c r="I2562" s="29" t="str">
        <f t="shared" si="39"/>
        <v>27.07.22</v>
      </c>
      <c r="J2562" s="28"/>
      <c r="K2562" s="136" t="s">
        <v>20033</v>
      </c>
      <c r="L2562" s="95">
        <v>1936.5027652092499</v>
      </c>
      <c r="M2562" s="95">
        <f>IF(L2562="","",L2562*4)</f>
        <v>7746.0110608369996</v>
      </c>
      <c r="N2562" s="131"/>
    </row>
    <row r="2563" spans="9:14" ht="12.75" x14ac:dyDescent="0.2">
      <c r="I2563" s="29" t="str">
        <f t="shared" si="39"/>
        <v>27.07.22</v>
      </c>
      <c r="J2563" s="28"/>
      <c r="K2563" s="136" t="s">
        <v>20034</v>
      </c>
      <c r="L2563" s="95">
        <v>1955.8690939492501</v>
      </c>
      <c r="M2563" s="95">
        <f>IF(L2563="","",L2563*4)</f>
        <v>7823.4763757970004</v>
      </c>
      <c r="N2563" s="131"/>
    </row>
    <row r="2564" spans="9:14" ht="12.75" x14ac:dyDescent="0.2">
      <c r="I2564" s="29" t="str">
        <f t="shared" si="39"/>
        <v>27.07.22</v>
      </c>
      <c r="J2564" s="28"/>
      <c r="K2564" s="137" t="s">
        <v>20035</v>
      </c>
      <c r="L2564" s="125">
        <v>1968.0382440592502</v>
      </c>
      <c r="M2564" s="125">
        <f>IF(L2564="","",L2564*4)</f>
        <v>7872.152976237001</v>
      </c>
      <c r="N2564" s="131"/>
    </row>
    <row r="2565" spans="9:14" ht="12.75" x14ac:dyDescent="0.2">
      <c r="I2565" s="29" t="str">
        <f t="shared" si="39"/>
        <v>27.07.22</v>
      </c>
      <c r="J2565" s="28"/>
      <c r="K2565" s="136" t="s">
        <v>20036</v>
      </c>
      <c r="L2565" s="95">
        <v>1978.82053118925</v>
      </c>
      <c r="M2565" s="95">
        <f>IF(L2565="","",L2565*4)</f>
        <v>7915.282124757</v>
      </c>
      <c r="N2565" s="131"/>
    </row>
    <row r="2566" spans="9:14" ht="12.75" x14ac:dyDescent="0.2">
      <c r="I2566" s="29" t="str">
        <f t="shared" si="39"/>
        <v>27.07.22</v>
      </c>
      <c r="J2566" s="28"/>
      <c r="K2566" s="136" t="s">
        <v>20037</v>
      </c>
      <c r="L2566" s="95">
        <v>2001.6420935792501</v>
      </c>
      <c r="M2566" s="95">
        <f>IF(L2566="","",L2566*4)</f>
        <v>8006.5683743170002</v>
      </c>
      <c r="N2566" s="131"/>
    </row>
    <row r="2567" spans="9:14" ht="12.75" x14ac:dyDescent="0.2">
      <c r="I2567" s="29" t="str">
        <f t="shared" si="39"/>
        <v>27.07.22</v>
      </c>
      <c r="J2567" s="28"/>
      <c r="K2567" s="136" t="s">
        <v>20038</v>
      </c>
      <c r="L2567" s="95">
        <v>1999.1079942592503</v>
      </c>
      <c r="M2567" s="95">
        <f>IF(L2567="","",L2567*4)</f>
        <v>7996.4319770370012</v>
      </c>
      <c r="N2567" s="131"/>
    </row>
    <row r="2568" spans="9:14" ht="12.75" x14ac:dyDescent="0.2">
      <c r="I2568" s="29" t="str">
        <f t="shared" si="39"/>
        <v>27.07.22</v>
      </c>
      <c r="J2568" s="28"/>
      <c r="K2568" s="137" t="s">
        <v>20039</v>
      </c>
      <c r="L2568" s="125">
        <v>1993.7510946092502</v>
      </c>
      <c r="M2568" s="125">
        <f>IF(L2568="","",L2568*4)</f>
        <v>7975.0043784370009</v>
      </c>
      <c r="N2568" s="131"/>
    </row>
    <row r="2569" spans="9:14" ht="12.75" x14ac:dyDescent="0.2">
      <c r="I2569" s="29" t="str">
        <f t="shared" si="39"/>
        <v>27.07.22</v>
      </c>
      <c r="J2569" s="28"/>
      <c r="K2569" s="136" t="s">
        <v>20040</v>
      </c>
      <c r="L2569" s="95">
        <v>1971.1506005092501</v>
      </c>
      <c r="M2569" s="95">
        <f>IF(L2569="","",L2569*4)</f>
        <v>7884.6024020370005</v>
      </c>
      <c r="N2569" s="131"/>
    </row>
    <row r="2570" spans="9:14" ht="12.75" x14ac:dyDescent="0.2">
      <c r="I2570" s="29" t="str">
        <f t="shared" si="39"/>
        <v>27.07.22</v>
      </c>
      <c r="J2570" s="28"/>
      <c r="K2570" s="136" t="s">
        <v>20041</v>
      </c>
      <c r="L2570" s="95">
        <v>1952.2954657592502</v>
      </c>
      <c r="M2570" s="95">
        <f>IF(L2570="","",L2570*4)</f>
        <v>7809.1818630370008</v>
      </c>
      <c r="N2570" s="131"/>
    </row>
    <row r="2571" spans="9:14" ht="12.75" x14ac:dyDescent="0.2">
      <c r="I2571" s="29" t="str">
        <f t="shared" si="39"/>
        <v>27.07.22</v>
      </c>
      <c r="J2571" s="28"/>
      <c r="K2571" s="136" t="s">
        <v>20042</v>
      </c>
      <c r="L2571" s="95">
        <v>1942.4918995292501</v>
      </c>
      <c r="M2571" s="95">
        <f>IF(L2571="","",L2571*4)</f>
        <v>7769.9675981170003</v>
      </c>
      <c r="N2571" s="131"/>
    </row>
    <row r="2572" spans="9:14" ht="12.75" x14ac:dyDescent="0.2">
      <c r="I2572" s="29" t="str">
        <f t="shared" si="39"/>
        <v>27.07.22</v>
      </c>
      <c r="J2572" s="28"/>
      <c r="K2572" s="137" t="s">
        <v>20043</v>
      </c>
      <c r="L2572" s="125">
        <v>1946.88495064925</v>
      </c>
      <c r="M2572" s="125">
        <f>IF(L2572="","",L2572*4)</f>
        <v>7787.5398025969998</v>
      </c>
      <c r="N2572" s="131"/>
    </row>
    <row r="2573" spans="9:14" ht="12.75" x14ac:dyDescent="0.2">
      <c r="I2573" s="29" t="str">
        <f t="shared" si="39"/>
        <v>27.07.22</v>
      </c>
      <c r="J2573" s="28"/>
      <c r="K2573" s="136" t="s">
        <v>20044</v>
      </c>
      <c r="L2573" s="95">
        <v>1956.9088591992502</v>
      </c>
      <c r="M2573" s="95">
        <f>IF(L2573="","",L2573*4)</f>
        <v>7827.6354367970007</v>
      </c>
      <c r="N2573" s="131"/>
    </row>
    <row r="2574" spans="9:14" ht="12.75" x14ac:dyDescent="0.2">
      <c r="I2574" s="29" t="str">
        <f t="shared" si="39"/>
        <v>27.07.22</v>
      </c>
      <c r="J2574" s="28"/>
      <c r="K2574" s="136" t="s">
        <v>20045</v>
      </c>
      <c r="L2574" s="95">
        <v>1956.7484249792501</v>
      </c>
      <c r="M2574" s="95">
        <f>IF(L2574="","",L2574*4)</f>
        <v>7826.9936999170004</v>
      </c>
      <c r="N2574" s="131"/>
    </row>
    <row r="2575" spans="9:14" ht="12.75" x14ac:dyDescent="0.2">
      <c r="I2575" s="29" t="str">
        <f t="shared" si="39"/>
        <v>27.07.22</v>
      </c>
      <c r="J2575" s="28"/>
      <c r="K2575" s="136" t="s">
        <v>20046</v>
      </c>
      <c r="L2575" s="95">
        <v>1948.08746778925</v>
      </c>
      <c r="M2575" s="95">
        <f>IF(L2575="","",L2575*4)</f>
        <v>7792.3498711570001</v>
      </c>
      <c r="N2575" s="131"/>
    </row>
    <row r="2576" spans="9:14" ht="12.75" x14ac:dyDescent="0.2">
      <c r="I2576" s="29" t="str">
        <f t="shared" si="39"/>
        <v>27.07.22</v>
      </c>
      <c r="J2576" s="28"/>
      <c r="K2576" s="137" t="s">
        <v>20047</v>
      </c>
      <c r="L2576" s="125">
        <v>1942.37966706925</v>
      </c>
      <c r="M2576" s="125">
        <f>IF(L2576="","",L2576*4)</f>
        <v>7769.518668277</v>
      </c>
      <c r="N2576" s="131"/>
    </row>
    <row r="2577" spans="9:14" ht="12.75" x14ac:dyDescent="0.2">
      <c r="I2577" s="29" t="str">
        <f t="shared" si="39"/>
        <v>27.07.22</v>
      </c>
      <c r="J2577" s="28"/>
      <c r="K2577" s="136" t="s">
        <v>20048</v>
      </c>
      <c r="L2577" s="95">
        <v>1934.04240259925</v>
      </c>
      <c r="M2577" s="95">
        <f>IF(L2577="","",L2577*4)</f>
        <v>7736.1696103969998</v>
      </c>
      <c r="N2577" s="131"/>
    </row>
    <row r="2578" spans="9:14" ht="12.75" x14ac:dyDescent="0.2">
      <c r="I2578" s="29" t="str">
        <f t="shared" si="39"/>
        <v>27.07.22</v>
      </c>
      <c r="J2578" s="28"/>
      <c r="K2578" s="136" t="s">
        <v>20049</v>
      </c>
      <c r="L2578" s="95">
        <v>1934.7229161692501</v>
      </c>
      <c r="M2578" s="95">
        <f>IF(L2578="","",L2578*4)</f>
        <v>7738.8916646770003</v>
      </c>
      <c r="N2578" s="131"/>
    </row>
    <row r="2579" spans="9:14" ht="12.75" x14ac:dyDescent="0.2">
      <c r="I2579" s="29" t="str">
        <f t="shared" si="39"/>
        <v>27.07.22</v>
      </c>
      <c r="J2579" s="28"/>
      <c r="K2579" s="136" t="s">
        <v>20050</v>
      </c>
      <c r="L2579" s="95">
        <v>1925.8266248392501</v>
      </c>
      <c r="M2579" s="95">
        <f>IF(L2579="","",L2579*4)</f>
        <v>7703.3064993570006</v>
      </c>
      <c r="N2579" s="131"/>
    </row>
    <row r="2580" spans="9:14" ht="12.75" x14ac:dyDescent="0.2">
      <c r="I2580" s="29" t="str">
        <f t="shared" si="39"/>
        <v>27.07.22</v>
      </c>
      <c r="J2580" s="28"/>
      <c r="K2580" s="137" t="s">
        <v>20051</v>
      </c>
      <c r="L2580" s="125">
        <v>1921.0737611592501</v>
      </c>
      <c r="M2580" s="125">
        <f>IF(L2580="","",L2580*4)</f>
        <v>7684.2950446370005</v>
      </c>
      <c r="N2580" s="131"/>
    </row>
    <row r="2581" spans="9:14" ht="12.75" x14ac:dyDescent="0.2">
      <c r="I2581" s="29" t="str">
        <f t="shared" si="39"/>
        <v>27.07.22</v>
      </c>
      <c r="J2581" s="28"/>
      <c r="K2581" s="136" t="s">
        <v>20052</v>
      </c>
      <c r="L2581" s="95">
        <v>1923.2291826892499</v>
      </c>
      <c r="M2581" s="95">
        <f>IF(L2581="","",L2581*4)</f>
        <v>7692.9167307569996</v>
      </c>
      <c r="N2581" s="131"/>
    </row>
    <row r="2582" spans="9:14" ht="12.75" x14ac:dyDescent="0.2">
      <c r="I2582" s="29" t="str">
        <f t="shared" si="39"/>
        <v>27.07.22</v>
      </c>
      <c r="J2582" s="28"/>
      <c r="K2582" s="136" t="s">
        <v>20053</v>
      </c>
      <c r="L2582" s="95">
        <v>1916.1808633892501</v>
      </c>
      <c r="M2582" s="95">
        <f>IF(L2582="","",L2582*4)</f>
        <v>7664.7234535570005</v>
      </c>
      <c r="N2582" s="131"/>
    </row>
    <row r="2583" spans="9:14" ht="12.75" x14ac:dyDescent="0.2">
      <c r="I2583" s="29" t="str">
        <f t="shared" si="39"/>
        <v>27.07.22</v>
      </c>
      <c r="J2583" s="28"/>
      <c r="K2583" s="136" t="s">
        <v>20054</v>
      </c>
      <c r="L2583" s="95">
        <v>1914.5442530692501</v>
      </c>
      <c r="M2583" s="95">
        <f>IF(L2583="","",L2583*4)</f>
        <v>7658.1770122770004</v>
      </c>
      <c r="N2583" s="131"/>
    </row>
    <row r="2584" spans="9:14" ht="12.75" x14ac:dyDescent="0.2">
      <c r="I2584" s="29" t="str">
        <f t="shared" si="39"/>
        <v>27.07.22</v>
      </c>
      <c r="J2584" s="28"/>
      <c r="K2584" s="137" t="s">
        <v>20055</v>
      </c>
      <c r="L2584" s="125">
        <v>1912.16162020925</v>
      </c>
      <c r="M2584" s="125">
        <f>IF(L2584="","",L2584*4)</f>
        <v>7648.6464808370001</v>
      </c>
      <c r="N2584" s="131"/>
    </row>
    <row r="2585" spans="9:14" ht="12.75" x14ac:dyDescent="0.2">
      <c r="I2585" s="29" t="str">
        <f t="shared" si="39"/>
        <v>27.07.22</v>
      </c>
      <c r="J2585" s="28"/>
      <c r="K2585" s="136" t="s">
        <v>20056</v>
      </c>
      <c r="L2585" s="95">
        <v>1894.79875939925</v>
      </c>
      <c r="M2585" s="95">
        <f>IF(L2585="","",L2585*4)</f>
        <v>7579.195037597</v>
      </c>
      <c r="N2585" s="131"/>
    </row>
    <row r="2586" spans="9:14" ht="12.75" x14ac:dyDescent="0.2">
      <c r="I2586" s="29" t="str">
        <f t="shared" ref="I2586:I2649" si="40">IF(K2586="","",LEFT(K2586,8))</f>
        <v>27.07.22</v>
      </c>
      <c r="J2586" s="28"/>
      <c r="K2586" s="136" t="s">
        <v>20057</v>
      </c>
      <c r="L2586" s="95">
        <v>1887.2077872292502</v>
      </c>
      <c r="M2586" s="95">
        <f>IF(L2586="","",L2586*4)</f>
        <v>7548.831148917001</v>
      </c>
      <c r="N2586" s="131"/>
    </row>
    <row r="2587" spans="9:14" ht="12.75" x14ac:dyDescent="0.2">
      <c r="I2587" s="29" t="str">
        <f t="shared" si="40"/>
        <v>27.07.22</v>
      </c>
      <c r="J2587" s="28"/>
      <c r="K2587" s="136" t="s">
        <v>20058</v>
      </c>
      <c r="L2587" s="95">
        <v>1874.2793758692501</v>
      </c>
      <c r="M2587" s="95">
        <f>IF(L2587="","",L2587*4)</f>
        <v>7497.1175034770004</v>
      </c>
      <c r="N2587" s="131"/>
    </row>
    <row r="2588" spans="9:14" ht="12.75" x14ac:dyDescent="0.2">
      <c r="I2588" s="29" t="str">
        <f t="shared" si="40"/>
        <v>27.07.22</v>
      </c>
      <c r="J2588" s="28"/>
      <c r="K2588" s="137" t="s">
        <v>20059</v>
      </c>
      <c r="L2588" s="125">
        <v>1851.0949631492501</v>
      </c>
      <c r="M2588" s="125">
        <f>IF(L2588="","",L2588*4)</f>
        <v>7404.3798525970005</v>
      </c>
      <c r="N2588" s="131"/>
    </row>
    <row r="2589" spans="9:14" ht="12.75" x14ac:dyDescent="0.2">
      <c r="I2589" s="29" t="str">
        <f t="shared" si="40"/>
        <v>27.07.22</v>
      </c>
      <c r="J2589" s="28"/>
      <c r="K2589" s="136" t="s">
        <v>20060</v>
      </c>
      <c r="L2589" s="95">
        <v>1841.5385449492501</v>
      </c>
      <c r="M2589" s="95">
        <f>IF(L2589="","",L2589*4)</f>
        <v>7366.1541797970003</v>
      </c>
      <c r="N2589" s="131"/>
    </row>
    <row r="2590" spans="9:14" ht="12.75" x14ac:dyDescent="0.2">
      <c r="I2590" s="29" t="str">
        <f t="shared" si="40"/>
        <v>27.07.22</v>
      </c>
      <c r="J2590" s="28"/>
      <c r="K2590" s="136" t="s">
        <v>20061</v>
      </c>
      <c r="L2590" s="95">
        <v>1820.1289238292502</v>
      </c>
      <c r="M2590" s="95">
        <f>IF(L2590="","",L2590*4)</f>
        <v>7280.5156953170008</v>
      </c>
      <c r="N2590" s="131"/>
    </row>
    <row r="2591" spans="9:14" ht="12.75" x14ac:dyDescent="0.2">
      <c r="I2591" s="29" t="str">
        <f t="shared" si="40"/>
        <v>27.07.22</v>
      </c>
      <c r="J2591" s="28"/>
      <c r="K2591" s="136" t="s">
        <v>20062</v>
      </c>
      <c r="L2591" s="95">
        <v>1818.1034169092502</v>
      </c>
      <c r="M2591" s="95">
        <f>IF(L2591="","",L2591*4)</f>
        <v>7272.4136676370008</v>
      </c>
      <c r="N2591" s="131"/>
    </row>
    <row r="2592" spans="9:14" ht="12.75" x14ac:dyDescent="0.2">
      <c r="I2592" s="29" t="str">
        <f t="shared" si="40"/>
        <v>27.07.22</v>
      </c>
      <c r="J2592" s="28"/>
      <c r="K2592" s="137" t="s">
        <v>20063</v>
      </c>
      <c r="L2592" s="125">
        <v>1813.3193566692501</v>
      </c>
      <c r="M2592" s="125">
        <f>IF(L2592="","",L2592*4)</f>
        <v>7253.2774266770002</v>
      </c>
      <c r="N2592" s="131"/>
    </row>
    <row r="2593" spans="9:14" ht="12.75" x14ac:dyDescent="0.2">
      <c r="I2593" s="29" t="str">
        <f t="shared" si="40"/>
        <v>27.07.22</v>
      </c>
      <c r="J2593" s="28"/>
      <c r="K2593" s="136" t="s">
        <v>20064</v>
      </c>
      <c r="L2593" s="95">
        <v>1789.76260170925</v>
      </c>
      <c r="M2593" s="95">
        <f>IF(L2593="","",L2593*4)</f>
        <v>7159.0504068370001</v>
      </c>
      <c r="N2593" s="131"/>
    </row>
    <row r="2594" spans="9:14" ht="12.75" x14ac:dyDescent="0.2">
      <c r="I2594" s="29" t="str">
        <f t="shared" si="40"/>
        <v>27.07.22</v>
      </c>
      <c r="J2594" s="28"/>
      <c r="K2594" s="136" t="s">
        <v>20065</v>
      </c>
      <c r="L2594" s="95">
        <v>1770.37746922925</v>
      </c>
      <c r="M2594" s="95">
        <f>IF(L2594="","",L2594*4)</f>
        <v>7081.5098769169999</v>
      </c>
      <c r="N2594" s="131"/>
    </row>
    <row r="2595" spans="9:14" ht="12.75" x14ac:dyDescent="0.2">
      <c r="I2595" s="29" t="str">
        <f t="shared" si="40"/>
        <v>27.07.22</v>
      </c>
      <c r="J2595" s="28"/>
      <c r="K2595" s="136" t="s">
        <v>20066</v>
      </c>
      <c r="L2595" s="95">
        <v>1766.73654177925</v>
      </c>
      <c r="M2595" s="95">
        <f>IF(L2595="","",L2595*4)</f>
        <v>7066.9461671170002</v>
      </c>
      <c r="N2595" s="131"/>
    </row>
    <row r="2596" spans="9:14" ht="12.75" x14ac:dyDescent="0.2">
      <c r="I2596" s="29" t="str">
        <f t="shared" si="40"/>
        <v>27.07.22</v>
      </c>
      <c r="J2596" s="28"/>
      <c r="K2596" s="137" t="s">
        <v>20067</v>
      </c>
      <c r="L2596" s="125">
        <v>1761.6167927992501</v>
      </c>
      <c r="M2596" s="125">
        <f>IF(L2596="","",L2596*4)</f>
        <v>7046.4671711970004</v>
      </c>
      <c r="N2596" s="131"/>
    </row>
    <row r="2597" spans="9:14" ht="12.75" x14ac:dyDescent="0.2">
      <c r="I2597" s="29" t="str">
        <f t="shared" si="40"/>
        <v>27.07.22</v>
      </c>
      <c r="J2597" s="28"/>
      <c r="K2597" s="136" t="s">
        <v>20068</v>
      </c>
      <c r="L2597" s="95">
        <v>1746.77882114925</v>
      </c>
      <c r="M2597" s="95">
        <f>IF(L2597="","",L2597*4)</f>
        <v>6987.115284597</v>
      </c>
      <c r="N2597" s="131"/>
    </row>
    <row r="2598" spans="9:14" ht="12.75" x14ac:dyDescent="0.2">
      <c r="I2598" s="29" t="str">
        <f t="shared" si="40"/>
        <v>27.07.22</v>
      </c>
      <c r="J2598" s="28"/>
      <c r="K2598" s="136" t="s">
        <v>20069</v>
      </c>
      <c r="L2598" s="95">
        <v>1727.8300471292503</v>
      </c>
      <c r="M2598" s="95">
        <f>IF(L2598="","",L2598*4)</f>
        <v>6911.320188517001</v>
      </c>
      <c r="N2598" s="131"/>
    </row>
    <row r="2599" spans="9:14" ht="12.75" x14ac:dyDescent="0.2">
      <c r="I2599" s="29" t="str">
        <f t="shared" si="40"/>
        <v>27.07.22</v>
      </c>
      <c r="J2599" s="28"/>
      <c r="K2599" s="136" t="s">
        <v>20070</v>
      </c>
      <c r="L2599" s="95">
        <v>1719.7968037492501</v>
      </c>
      <c r="M2599" s="95">
        <f>IF(L2599="","",L2599*4)</f>
        <v>6879.1872149970004</v>
      </c>
      <c r="N2599" s="131"/>
    </row>
    <row r="2600" spans="9:14" ht="12.75" x14ac:dyDescent="0.2">
      <c r="I2600" s="29" t="str">
        <f t="shared" si="40"/>
        <v>27.07.22</v>
      </c>
      <c r="J2600" s="28"/>
      <c r="K2600" s="137" t="s">
        <v>20071</v>
      </c>
      <c r="L2600" s="125">
        <v>1691.89750299925</v>
      </c>
      <c r="M2600" s="125">
        <f>IF(L2600="","",L2600*4)</f>
        <v>6767.5900119970001</v>
      </c>
      <c r="N2600" s="131"/>
    </row>
    <row r="2601" spans="9:14" ht="12.75" x14ac:dyDescent="0.2">
      <c r="I2601" s="29" t="str">
        <f t="shared" si="40"/>
        <v>27.07.22</v>
      </c>
      <c r="J2601" s="28"/>
      <c r="K2601" s="136" t="s">
        <v>20072</v>
      </c>
      <c r="L2601" s="95">
        <v>1667.02689388925</v>
      </c>
      <c r="M2601" s="95">
        <f>IF(L2601="","",L2601*4)</f>
        <v>6668.107575557</v>
      </c>
      <c r="N2601" s="131"/>
    </row>
    <row r="2602" spans="9:14" ht="12.75" x14ac:dyDescent="0.2">
      <c r="I2602" s="29" t="str">
        <f t="shared" si="40"/>
        <v>27.07.22</v>
      </c>
      <c r="J2602" s="28"/>
      <c r="K2602" s="136" t="s">
        <v>20073</v>
      </c>
      <c r="L2602" s="95">
        <v>1648.4123879492502</v>
      </c>
      <c r="M2602" s="95">
        <f>IF(L2602="","",L2602*4)</f>
        <v>6593.6495517970006</v>
      </c>
      <c r="N2602" s="131"/>
    </row>
    <row r="2603" spans="9:14" ht="12.75" x14ac:dyDescent="0.2">
      <c r="I2603" s="29" t="str">
        <f t="shared" si="40"/>
        <v>27.07.22</v>
      </c>
      <c r="J2603" s="28"/>
      <c r="K2603" s="136" t="s">
        <v>20074</v>
      </c>
      <c r="L2603" s="95">
        <v>1635.40734845925</v>
      </c>
      <c r="M2603" s="95">
        <f>IF(L2603="","",L2603*4)</f>
        <v>6541.629393837</v>
      </c>
      <c r="N2603" s="131"/>
    </row>
    <row r="2604" spans="9:14" ht="12.75" x14ac:dyDescent="0.2">
      <c r="I2604" s="29" t="str">
        <f t="shared" si="40"/>
        <v>27.07.22</v>
      </c>
      <c r="J2604" s="28"/>
      <c r="K2604" s="137" t="s">
        <v>20075</v>
      </c>
      <c r="L2604" s="125">
        <v>1637.8766917692501</v>
      </c>
      <c r="M2604" s="125">
        <f>IF(L2604="","",L2604*4)</f>
        <v>6551.5067670770004</v>
      </c>
      <c r="N2604" s="131"/>
    </row>
    <row r="2605" spans="9:14" ht="12.75" x14ac:dyDescent="0.2">
      <c r="I2605" s="29" t="str">
        <f t="shared" si="40"/>
        <v>27.07.22</v>
      </c>
      <c r="J2605" s="28"/>
      <c r="K2605" s="136" t="s">
        <v>20076</v>
      </c>
      <c r="L2605" s="95">
        <v>1614.0898355392499</v>
      </c>
      <c r="M2605" s="95">
        <f>IF(L2605="","",L2605*4)</f>
        <v>6456.3593421569994</v>
      </c>
      <c r="N2605" s="131"/>
    </row>
    <row r="2606" spans="9:14" ht="12.75" x14ac:dyDescent="0.2">
      <c r="I2606" s="29" t="str">
        <f t="shared" si="40"/>
        <v>27.07.22</v>
      </c>
      <c r="J2606" s="28"/>
      <c r="K2606" s="136" t="s">
        <v>20077</v>
      </c>
      <c r="L2606" s="95">
        <v>1602.0075821592502</v>
      </c>
      <c r="M2606" s="95">
        <f>IF(L2606="","",L2606*4)</f>
        <v>6408.0303286370008</v>
      </c>
      <c r="N2606" s="131"/>
    </row>
    <row r="2607" spans="9:14" ht="12.75" x14ac:dyDescent="0.2">
      <c r="I2607" s="29" t="str">
        <f t="shared" si="40"/>
        <v>27.07.22</v>
      </c>
      <c r="J2607" s="28"/>
      <c r="K2607" s="136" t="s">
        <v>20078</v>
      </c>
      <c r="L2607" s="95">
        <v>1576.8644204792502</v>
      </c>
      <c r="M2607" s="95">
        <f>IF(L2607="","",L2607*4)</f>
        <v>6307.4576819170006</v>
      </c>
      <c r="N2607" s="131"/>
    </row>
    <row r="2608" spans="9:14" ht="12.75" x14ac:dyDescent="0.2">
      <c r="I2608" s="29" t="str">
        <f t="shared" si="40"/>
        <v>27.07.22</v>
      </c>
      <c r="J2608" s="28"/>
      <c r="K2608" s="137" t="s">
        <v>20079</v>
      </c>
      <c r="L2608" s="125">
        <v>1539.1123390492501</v>
      </c>
      <c r="M2608" s="125">
        <f>IF(L2608="","",L2608*4)</f>
        <v>6156.4493561970003</v>
      </c>
      <c r="N2608" s="131"/>
    </row>
    <row r="2609" spans="9:14" ht="12.75" x14ac:dyDescent="0.2">
      <c r="I2609" s="29" t="str">
        <f t="shared" si="40"/>
        <v>27.07.22</v>
      </c>
      <c r="J2609" s="28"/>
      <c r="K2609" s="136" t="s">
        <v>20080</v>
      </c>
      <c r="L2609" s="95">
        <v>1560.9236630492501</v>
      </c>
      <c r="M2609" s="95">
        <f>IF(L2609="","",L2609*4)</f>
        <v>6243.6946521970003</v>
      </c>
      <c r="N2609" s="131"/>
    </row>
    <row r="2610" spans="9:14" ht="12.75" x14ac:dyDescent="0.2">
      <c r="I2610" s="29" t="str">
        <f t="shared" si="40"/>
        <v>27.07.22</v>
      </c>
      <c r="J2610" s="28"/>
      <c r="K2610" s="136" t="s">
        <v>20081</v>
      </c>
      <c r="L2610" s="95">
        <v>1534.75107899925</v>
      </c>
      <c r="M2610" s="95">
        <f>IF(L2610="","",L2610*4)</f>
        <v>6139.004315997</v>
      </c>
      <c r="N2610" s="131"/>
    </row>
    <row r="2611" spans="9:14" ht="12.75" x14ac:dyDescent="0.2">
      <c r="I2611" s="29" t="str">
        <f t="shared" si="40"/>
        <v>27.07.22</v>
      </c>
      <c r="J2611" s="28"/>
      <c r="K2611" s="136" t="s">
        <v>20082</v>
      </c>
      <c r="L2611" s="95">
        <v>1502.0807885792499</v>
      </c>
      <c r="M2611" s="95">
        <f>IF(L2611="","",L2611*4)</f>
        <v>6008.3231543169995</v>
      </c>
      <c r="N2611" s="131"/>
    </row>
    <row r="2612" spans="9:14" ht="12.75" x14ac:dyDescent="0.2">
      <c r="I2612" s="29" t="str">
        <f t="shared" si="40"/>
        <v>27.07.22</v>
      </c>
      <c r="J2612" s="28"/>
      <c r="K2612" s="137" t="s">
        <v>20083</v>
      </c>
      <c r="L2612" s="125">
        <v>1468.43022866925</v>
      </c>
      <c r="M2612" s="125">
        <f>IF(L2612="","",L2612*4)</f>
        <v>5873.7209146770001</v>
      </c>
      <c r="N2612" s="131"/>
    </row>
    <row r="2613" spans="9:14" ht="12.75" x14ac:dyDescent="0.2">
      <c r="I2613" s="29" t="str">
        <f t="shared" si="40"/>
        <v>27.07.22</v>
      </c>
      <c r="J2613" s="28"/>
      <c r="K2613" s="136" t="s">
        <v>20084</v>
      </c>
      <c r="L2613" s="95">
        <v>1441.98558772925</v>
      </c>
      <c r="M2613" s="95">
        <f>IF(L2613="","",L2613*4)</f>
        <v>5767.9423509170001</v>
      </c>
      <c r="N2613" s="131"/>
    </row>
    <row r="2614" spans="9:14" ht="12.75" x14ac:dyDescent="0.2">
      <c r="I2614" s="29" t="str">
        <f t="shared" si="40"/>
        <v>27.07.22</v>
      </c>
      <c r="J2614" s="28"/>
      <c r="K2614" s="136" t="s">
        <v>20085</v>
      </c>
      <c r="L2614" s="95">
        <v>1404.8387183192501</v>
      </c>
      <c r="M2614" s="95">
        <f>IF(L2614="","",L2614*4)</f>
        <v>5619.3548732770005</v>
      </c>
      <c r="N2614" s="131"/>
    </row>
    <row r="2615" spans="9:14" ht="12.75" x14ac:dyDescent="0.2">
      <c r="I2615" s="29" t="str">
        <f t="shared" si="40"/>
        <v>27.07.22</v>
      </c>
      <c r="J2615" s="28"/>
      <c r="K2615" s="136" t="s">
        <v>20086</v>
      </c>
      <c r="L2615" s="95">
        <v>1375.27156083925</v>
      </c>
      <c r="M2615" s="95">
        <f>IF(L2615="","",L2615*4)</f>
        <v>5501.0862433570001</v>
      </c>
      <c r="N2615" s="131"/>
    </row>
    <row r="2616" spans="9:14" ht="12.75" x14ac:dyDescent="0.2">
      <c r="I2616" s="29" t="str">
        <f t="shared" si="40"/>
        <v>27.07.22</v>
      </c>
      <c r="J2616" s="28"/>
      <c r="K2616" s="137" t="s">
        <v>20087</v>
      </c>
      <c r="L2616" s="125">
        <v>1354.7625206692501</v>
      </c>
      <c r="M2616" s="125">
        <f>IF(L2616="","",L2616*4)</f>
        <v>5419.0500826770003</v>
      </c>
      <c r="N2616" s="131"/>
    </row>
    <row r="2617" spans="9:14" ht="12.75" x14ac:dyDescent="0.2">
      <c r="I2617" s="29" t="str">
        <f t="shared" si="40"/>
        <v>28.07.22</v>
      </c>
      <c r="J2617" s="28"/>
      <c r="K2617" s="136" t="s">
        <v>20088</v>
      </c>
      <c r="L2617" s="95">
        <v>1371.7371158992501</v>
      </c>
      <c r="M2617" s="95">
        <f>IF(L2617="","",L2617*4)</f>
        <v>5486.9484635970002</v>
      </c>
      <c r="N2617" s="131"/>
    </row>
    <row r="2618" spans="9:14" ht="12.75" x14ac:dyDescent="0.2">
      <c r="I2618" s="29" t="str">
        <f t="shared" si="40"/>
        <v>28.07.22</v>
      </c>
      <c r="J2618" s="28"/>
      <c r="K2618" s="136" t="s">
        <v>20089</v>
      </c>
      <c r="L2618" s="95">
        <v>1341.8405363792501</v>
      </c>
      <c r="M2618" s="95">
        <f>IF(L2618="","",L2618*4)</f>
        <v>5367.3621455170005</v>
      </c>
      <c r="N2618" s="131"/>
    </row>
    <row r="2619" spans="9:14" ht="12.75" x14ac:dyDescent="0.2">
      <c r="I2619" s="29" t="str">
        <f t="shared" si="40"/>
        <v>28.07.22</v>
      </c>
      <c r="J2619" s="28"/>
      <c r="K2619" s="136" t="s">
        <v>20090</v>
      </c>
      <c r="L2619" s="95">
        <v>1331.9389631892502</v>
      </c>
      <c r="M2619" s="95">
        <f>IF(L2619="","",L2619*4)</f>
        <v>5327.7558527570009</v>
      </c>
      <c r="N2619" s="131"/>
    </row>
    <row r="2620" spans="9:14" ht="12.75" x14ac:dyDescent="0.2">
      <c r="I2620" s="29" t="str">
        <f t="shared" si="40"/>
        <v>28.07.22</v>
      </c>
      <c r="J2620" s="28"/>
      <c r="K2620" s="137" t="s">
        <v>20091</v>
      </c>
      <c r="L2620" s="125">
        <v>1318.2775523392502</v>
      </c>
      <c r="M2620" s="125">
        <f>IF(L2620="","",L2620*4)</f>
        <v>5273.1102093570007</v>
      </c>
      <c r="N2620" s="131"/>
    </row>
    <row r="2621" spans="9:14" ht="12.75" x14ac:dyDescent="0.2">
      <c r="I2621" s="29" t="str">
        <f t="shared" si="40"/>
        <v>28.07.22</v>
      </c>
      <c r="J2621" s="28"/>
      <c r="K2621" s="136" t="s">
        <v>20092</v>
      </c>
      <c r="L2621" s="95">
        <v>1303.3426261392501</v>
      </c>
      <c r="M2621" s="95">
        <f>IF(L2621="","",L2621*4)</f>
        <v>5213.3705045570005</v>
      </c>
      <c r="N2621" s="131"/>
    </row>
    <row r="2622" spans="9:14" ht="12.75" x14ac:dyDescent="0.2">
      <c r="I2622" s="29" t="str">
        <f t="shared" si="40"/>
        <v>28.07.22</v>
      </c>
      <c r="J2622" s="28"/>
      <c r="K2622" s="136" t="s">
        <v>20093</v>
      </c>
      <c r="L2622" s="95">
        <v>1284.6583475592502</v>
      </c>
      <c r="M2622" s="95">
        <f>IF(L2622="","",L2622*4)</f>
        <v>5138.6333902370006</v>
      </c>
      <c r="N2622" s="131"/>
    </row>
    <row r="2623" spans="9:14" ht="12.75" x14ac:dyDescent="0.2">
      <c r="I2623" s="29" t="str">
        <f t="shared" si="40"/>
        <v>28.07.22</v>
      </c>
      <c r="J2623" s="28"/>
      <c r="K2623" s="136" t="s">
        <v>20094</v>
      </c>
      <c r="L2623" s="95">
        <v>1273.9191175992501</v>
      </c>
      <c r="M2623" s="95">
        <f>IF(L2623="","",L2623*4)</f>
        <v>5095.6764703970002</v>
      </c>
      <c r="N2623" s="131"/>
    </row>
    <row r="2624" spans="9:14" ht="12.75" x14ac:dyDescent="0.2">
      <c r="I2624" s="29" t="str">
        <f t="shared" si="40"/>
        <v>28.07.22</v>
      </c>
      <c r="J2624" s="28"/>
      <c r="K2624" s="137" t="s">
        <v>20095</v>
      </c>
      <c r="L2624" s="125">
        <v>1262.8162569692499</v>
      </c>
      <c r="M2624" s="125">
        <f>IF(L2624="","",L2624*4)</f>
        <v>5051.2650278769997</v>
      </c>
      <c r="N2624" s="131"/>
    </row>
    <row r="2625" spans="9:14" ht="12.75" x14ac:dyDescent="0.2">
      <c r="I2625" s="29" t="str">
        <f t="shared" si="40"/>
        <v>28.07.22</v>
      </c>
      <c r="J2625" s="28"/>
      <c r="K2625" s="136" t="s">
        <v>20096</v>
      </c>
      <c r="L2625" s="95">
        <v>1276.5348226692502</v>
      </c>
      <c r="M2625" s="95">
        <f>IF(L2625="","",L2625*4)</f>
        <v>5106.1392906770006</v>
      </c>
      <c r="N2625" s="131"/>
    </row>
    <row r="2626" spans="9:14" ht="12.75" x14ac:dyDescent="0.2">
      <c r="I2626" s="29" t="str">
        <f t="shared" si="40"/>
        <v>28.07.22</v>
      </c>
      <c r="J2626" s="28"/>
      <c r="K2626" s="136" t="s">
        <v>20097</v>
      </c>
      <c r="L2626" s="95">
        <v>1267.00001909925</v>
      </c>
      <c r="M2626" s="95">
        <f>IF(L2626="","",L2626*4)</f>
        <v>5068.0000763970002</v>
      </c>
      <c r="N2626" s="131"/>
    </row>
    <row r="2627" spans="9:14" ht="12.75" x14ac:dyDescent="0.2">
      <c r="I2627" s="29" t="str">
        <f t="shared" si="40"/>
        <v>28.07.22</v>
      </c>
      <c r="J2627" s="28"/>
      <c r="K2627" s="136" t="s">
        <v>20098</v>
      </c>
      <c r="L2627" s="95">
        <v>1262.50727766925</v>
      </c>
      <c r="M2627" s="95">
        <f>IF(L2627="","",L2627*4)</f>
        <v>5050.0291106770001</v>
      </c>
      <c r="N2627" s="131"/>
    </row>
    <row r="2628" spans="9:14" ht="12.75" x14ac:dyDescent="0.2">
      <c r="I2628" s="29" t="str">
        <f t="shared" si="40"/>
        <v>28.07.22</v>
      </c>
      <c r="J2628" s="28"/>
      <c r="K2628" s="137" t="s">
        <v>20099</v>
      </c>
      <c r="L2628" s="125">
        <v>1243.3351124292501</v>
      </c>
      <c r="M2628" s="125">
        <f>IF(L2628="","",L2628*4)</f>
        <v>4973.3404497170004</v>
      </c>
      <c r="N2628" s="131"/>
    </row>
    <row r="2629" spans="9:14" ht="12.75" x14ac:dyDescent="0.2">
      <c r="I2629" s="29" t="str">
        <f t="shared" si="40"/>
        <v>28.07.22</v>
      </c>
      <c r="J2629" s="28"/>
      <c r="K2629" s="136" t="s">
        <v>20100</v>
      </c>
      <c r="L2629" s="95">
        <v>1240.9106719092501</v>
      </c>
      <c r="M2629" s="95">
        <f>IF(L2629="","",L2629*4)</f>
        <v>4963.6426876370006</v>
      </c>
      <c r="N2629" s="131"/>
    </row>
    <row r="2630" spans="9:14" ht="12.75" x14ac:dyDescent="0.2">
      <c r="I2630" s="29" t="str">
        <f t="shared" si="40"/>
        <v>28.07.22</v>
      </c>
      <c r="J2630" s="28"/>
      <c r="K2630" s="136" t="s">
        <v>20101</v>
      </c>
      <c r="L2630" s="95">
        <v>1239.7260304392501</v>
      </c>
      <c r="M2630" s="95">
        <f>IF(L2630="","",L2630*4)</f>
        <v>4958.9041217570002</v>
      </c>
      <c r="N2630" s="131"/>
    </row>
    <row r="2631" spans="9:14" ht="12.75" x14ac:dyDescent="0.2">
      <c r="I2631" s="29" t="str">
        <f t="shared" si="40"/>
        <v>28.07.22</v>
      </c>
      <c r="J2631" s="28"/>
      <c r="K2631" s="136" t="s">
        <v>20102</v>
      </c>
      <c r="L2631" s="95">
        <v>1234.5712745292501</v>
      </c>
      <c r="M2631" s="95">
        <f>IF(L2631="","",L2631*4)</f>
        <v>4938.2850981170004</v>
      </c>
      <c r="N2631" s="131"/>
    </row>
    <row r="2632" spans="9:14" ht="12.75" x14ac:dyDescent="0.2">
      <c r="I2632" s="29" t="str">
        <f t="shared" si="40"/>
        <v>28.07.22</v>
      </c>
      <c r="J2632" s="28"/>
      <c r="K2632" s="137" t="s">
        <v>20103</v>
      </c>
      <c r="L2632" s="125">
        <v>1233.9932463692501</v>
      </c>
      <c r="M2632" s="125">
        <f>IF(L2632="","",L2632*4)</f>
        <v>4935.9729854770003</v>
      </c>
      <c r="N2632" s="131"/>
    </row>
    <row r="2633" spans="9:14" ht="12.75" x14ac:dyDescent="0.2">
      <c r="I2633" s="29" t="str">
        <f t="shared" si="40"/>
        <v>28.07.22</v>
      </c>
      <c r="J2633" s="28"/>
      <c r="K2633" s="136" t="s">
        <v>20104</v>
      </c>
      <c r="L2633" s="95">
        <v>1250.5688079092499</v>
      </c>
      <c r="M2633" s="95">
        <f>IF(L2633="","",L2633*4)</f>
        <v>5002.2752316369997</v>
      </c>
      <c r="N2633" s="131"/>
    </row>
    <row r="2634" spans="9:14" ht="12.75" x14ac:dyDescent="0.2">
      <c r="I2634" s="29" t="str">
        <f t="shared" si="40"/>
        <v>28.07.22</v>
      </c>
      <c r="J2634" s="28"/>
      <c r="K2634" s="136" t="s">
        <v>20105</v>
      </c>
      <c r="L2634" s="95">
        <v>1254.4025264892502</v>
      </c>
      <c r="M2634" s="95">
        <f>IF(L2634="","",L2634*4)</f>
        <v>5017.610105957001</v>
      </c>
      <c r="N2634" s="131"/>
    </row>
    <row r="2635" spans="9:14" ht="12.75" x14ac:dyDescent="0.2">
      <c r="I2635" s="29" t="str">
        <f t="shared" si="40"/>
        <v>28.07.22</v>
      </c>
      <c r="J2635" s="28"/>
      <c r="K2635" s="136" t="s">
        <v>20106</v>
      </c>
      <c r="L2635" s="95">
        <v>1266.9332389792501</v>
      </c>
      <c r="M2635" s="95">
        <f>IF(L2635="","",L2635*4)</f>
        <v>5067.7329559170003</v>
      </c>
      <c r="N2635" s="131"/>
    </row>
    <row r="2636" spans="9:14" ht="12.75" x14ac:dyDescent="0.2">
      <c r="I2636" s="29" t="str">
        <f t="shared" si="40"/>
        <v>28.07.22</v>
      </c>
      <c r="J2636" s="28"/>
      <c r="K2636" s="137" t="s">
        <v>20107</v>
      </c>
      <c r="L2636" s="125">
        <v>1281.7830732992502</v>
      </c>
      <c r="M2636" s="125">
        <f>IF(L2636="","",L2636*4)</f>
        <v>5127.1322931970008</v>
      </c>
      <c r="N2636" s="131"/>
    </row>
    <row r="2637" spans="9:14" ht="12.75" x14ac:dyDescent="0.2">
      <c r="I2637" s="29" t="str">
        <f t="shared" si="40"/>
        <v>28.07.22</v>
      </c>
      <c r="J2637" s="28"/>
      <c r="K2637" s="136" t="s">
        <v>20108</v>
      </c>
      <c r="L2637" s="95">
        <v>1337.3605897192499</v>
      </c>
      <c r="M2637" s="95">
        <f>IF(L2637="","",L2637*4)</f>
        <v>5349.4423588769996</v>
      </c>
      <c r="N2637" s="131"/>
    </row>
    <row r="2638" spans="9:14" ht="12.75" x14ac:dyDescent="0.2">
      <c r="I2638" s="29" t="str">
        <f t="shared" si="40"/>
        <v>28.07.22</v>
      </c>
      <c r="J2638" s="28"/>
      <c r="K2638" s="136" t="s">
        <v>20109</v>
      </c>
      <c r="L2638" s="95">
        <v>1369.8783383192501</v>
      </c>
      <c r="M2638" s="95">
        <f>IF(L2638="","",L2638*4)</f>
        <v>5479.5133532770005</v>
      </c>
      <c r="N2638" s="131"/>
    </row>
    <row r="2639" spans="9:14" ht="12.75" x14ac:dyDescent="0.2">
      <c r="I2639" s="29" t="str">
        <f t="shared" si="40"/>
        <v>28.07.22</v>
      </c>
      <c r="J2639" s="28"/>
      <c r="K2639" s="136" t="s">
        <v>20110</v>
      </c>
      <c r="L2639" s="95">
        <v>1397.0103457692501</v>
      </c>
      <c r="M2639" s="95">
        <f>IF(L2639="","",L2639*4)</f>
        <v>5588.0413830770003</v>
      </c>
      <c r="N2639" s="131"/>
    </row>
    <row r="2640" spans="9:14" ht="12.75" x14ac:dyDescent="0.2">
      <c r="I2640" s="29" t="str">
        <f t="shared" si="40"/>
        <v>28.07.22</v>
      </c>
      <c r="J2640" s="28"/>
      <c r="K2640" s="137" t="s">
        <v>20111</v>
      </c>
      <c r="L2640" s="125">
        <v>1437.3747552192501</v>
      </c>
      <c r="M2640" s="125">
        <f>IF(L2640="","",L2640*4)</f>
        <v>5749.4990208770005</v>
      </c>
      <c r="N2640" s="131"/>
    </row>
    <row r="2641" spans="9:14" ht="12.75" x14ac:dyDescent="0.2">
      <c r="I2641" s="29" t="str">
        <f t="shared" si="40"/>
        <v>28.07.22</v>
      </c>
      <c r="J2641" s="28"/>
      <c r="K2641" s="136" t="s">
        <v>20112</v>
      </c>
      <c r="L2641" s="95">
        <v>1508.3254453392501</v>
      </c>
      <c r="M2641" s="95">
        <f>IF(L2641="","",L2641*4)</f>
        <v>6033.3017813570004</v>
      </c>
      <c r="N2641" s="131"/>
    </row>
    <row r="2642" spans="9:14" ht="12.75" x14ac:dyDescent="0.2">
      <c r="I2642" s="29" t="str">
        <f t="shared" si="40"/>
        <v>28.07.22</v>
      </c>
      <c r="J2642" s="28"/>
      <c r="K2642" s="136" t="s">
        <v>20113</v>
      </c>
      <c r="L2642" s="95">
        <v>1564.4806817692502</v>
      </c>
      <c r="M2642" s="95">
        <f>IF(L2642="","",L2642*4)</f>
        <v>6257.9227270770007</v>
      </c>
      <c r="N2642" s="131"/>
    </row>
    <row r="2643" spans="9:14" ht="12.75" x14ac:dyDescent="0.2">
      <c r="I2643" s="29" t="str">
        <f t="shared" si="40"/>
        <v>28.07.22</v>
      </c>
      <c r="J2643" s="28"/>
      <c r="K2643" s="136" t="s">
        <v>20114</v>
      </c>
      <c r="L2643" s="95">
        <v>1596.98237436925</v>
      </c>
      <c r="M2643" s="95">
        <f>IF(L2643="","",L2643*4)</f>
        <v>6387.929497477</v>
      </c>
      <c r="N2643" s="131"/>
    </row>
    <row r="2644" spans="9:14" ht="12.75" x14ac:dyDescent="0.2">
      <c r="I2644" s="29" t="str">
        <f t="shared" si="40"/>
        <v>28.07.22</v>
      </c>
      <c r="J2644" s="28"/>
      <c r="K2644" s="137" t="s">
        <v>20115</v>
      </c>
      <c r="L2644" s="125">
        <v>1640.16136493925</v>
      </c>
      <c r="M2644" s="125">
        <f>IF(L2644="","",L2644*4)</f>
        <v>6560.645459757</v>
      </c>
      <c r="N2644" s="131"/>
    </row>
    <row r="2645" spans="9:14" ht="12.75" x14ac:dyDescent="0.2">
      <c r="I2645" s="29" t="str">
        <f t="shared" si="40"/>
        <v>28.07.22</v>
      </c>
      <c r="J2645" s="28"/>
      <c r="K2645" s="136" t="s">
        <v>20116</v>
      </c>
      <c r="L2645" s="95">
        <v>1692.3999502792501</v>
      </c>
      <c r="M2645" s="95">
        <f>IF(L2645="","",L2645*4)</f>
        <v>6769.5998011170004</v>
      </c>
      <c r="N2645" s="131"/>
    </row>
    <row r="2646" spans="9:14" ht="12.75" x14ac:dyDescent="0.2">
      <c r="I2646" s="29" t="str">
        <f t="shared" si="40"/>
        <v>28.07.22</v>
      </c>
      <c r="J2646" s="28"/>
      <c r="K2646" s="136" t="s">
        <v>20117</v>
      </c>
      <c r="L2646" s="95">
        <v>1720.9247856592501</v>
      </c>
      <c r="M2646" s="95">
        <f>IF(L2646="","",L2646*4)</f>
        <v>6883.6991426370005</v>
      </c>
      <c r="N2646" s="131"/>
    </row>
    <row r="2647" spans="9:14" ht="12.75" x14ac:dyDescent="0.2">
      <c r="I2647" s="29" t="str">
        <f t="shared" si="40"/>
        <v>28.07.22</v>
      </c>
      <c r="J2647" s="28"/>
      <c r="K2647" s="136" t="s">
        <v>20118</v>
      </c>
      <c r="L2647" s="95">
        <v>1744.8575300892501</v>
      </c>
      <c r="M2647" s="95">
        <f>IF(L2647="","",L2647*4)</f>
        <v>6979.4301203570003</v>
      </c>
      <c r="N2647" s="131"/>
    </row>
    <row r="2648" spans="9:14" ht="12.75" x14ac:dyDescent="0.2">
      <c r="I2648" s="29" t="str">
        <f t="shared" si="40"/>
        <v>28.07.22</v>
      </c>
      <c r="J2648" s="28"/>
      <c r="K2648" s="137" t="s">
        <v>20119</v>
      </c>
      <c r="L2648" s="125">
        <v>1756.7304921192501</v>
      </c>
      <c r="M2648" s="125">
        <f>IF(L2648="","",L2648*4)</f>
        <v>7026.9219684770005</v>
      </c>
      <c r="N2648" s="131"/>
    </row>
    <row r="2649" spans="9:14" ht="12.75" x14ac:dyDescent="0.2">
      <c r="I2649" s="29" t="str">
        <f t="shared" si="40"/>
        <v>28.07.22</v>
      </c>
      <c r="J2649" s="28"/>
      <c r="K2649" s="136" t="s">
        <v>20120</v>
      </c>
      <c r="L2649" s="95">
        <v>1765.1286497292499</v>
      </c>
      <c r="M2649" s="95">
        <f>IF(L2649="","",L2649*4)</f>
        <v>7060.5145989169996</v>
      </c>
      <c r="N2649" s="131"/>
    </row>
    <row r="2650" spans="9:14" ht="12.75" x14ac:dyDescent="0.2">
      <c r="I2650" s="29" t="str">
        <f t="shared" ref="I2650:I2713" si="41">IF(K2650="","",LEFT(K2650,8))</f>
        <v>28.07.22</v>
      </c>
      <c r="J2650" s="28"/>
      <c r="K2650" s="136" t="s">
        <v>20121</v>
      </c>
      <c r="L2650" s="95">
        <v>1779.7981115692501</v>
      </c>
      <c r="M2650" s="95">
        <f>IF(L2650="","",L2650*4)</f>
        <v>7119.1924462770003</v>
      </c>
      <c r="N2650" s="131"/>
    </row>
    <row r="2651" spans="9:14" ht="12.75" x14ac:dyDescent="0.2">
      <c r="I2651" s="29" t="str">
        <f t="shared" si="41"/>
        <v>28.07.22</v>
      </c>
      <c r="J2651" s="28"/>
      <c r="K2651" s="136" t="s">
        <v>20122</v>
      </c>
      <c r="L2651" s="95">
        <v>1793.9154602492501</v>
      </c>
      <c r="M2651" s="95">
        <f>IF(L2651="","",L2651*4)</f>
        <v>7175.6618409970006</v>
      </c>
      <c r="N2651" s="131"/>
    </row>
    <row r="2652" spans="9:14" ht="12.75" x14ac:dyDescent="0.2">
      <c r="I2652" s="29" t="str">
        <f t="shared" si="41"/>
        <v>28.07.22</v>
      </c>
      <c r="J2652" s="28"/>
      <c r="K2652" s="137" t="s">
        <v>20123</v>
      </c>
      <c r="L2652" s="125">
        <v>1807.7276659192501</v>
      </c>
      <c r="M2652" s="125">
        <f>IF(L2652="","",L2652*4)</f>
        <v>7230.9106636770002</v>
      </c>
      <c r="N2652" s="131"/>
    </row>
    <row r="2653" spans="9:14" ht="12.75" x14ac:dyDescent="0.2">
      <c r="I2653" s="29" t="str">
        <f t="shared" si="41"/>
        <v>28.07.22</v>
      </c>
      <c r="J2653" s="28"/>
      <c r="K2653" s="136" t="s">
        <v>20124</v>
      </c>
      <c r="L2653" s="95">
        <v>1803.7162874692501</v>
      </c>
      <c r="M2653" s="95">
        <f>IF(L2653="","",L2653*4)</f>
        <v>7214.8651498770005</v>
      </c>
      <c r="N2653" s="131"/>
    </row>
    <row r="2654" spans="9:14" ht="12.75" x14ac:dyDescent="0.2">
      <c r="I2654" s="29" t="str">
        <f t="shared" si="41"/>
        <v>28.07.22</v>
      </c>
      <c r="J2654" s="28"/>
      <c r="K2654" s="136" t="s">
        <v>20125</v>
      </c>
      <c r="L2654" s="95">
        <v>1811.63049267925</v>
      </c>
      <c r="M2654" s="95">
        <f>IF(L2654="","",L2654*4)</f>
        <v>7246.5219707169999</v>
      </c>
      <c r="N2654" s="131"/>
    </row>
    <row r="2655" spans="9:14" ht="12.75" x14ac:dyDescent="0.2">
      <c r="I2655" s="29" t="str">
        <f t="shared" si="41"/>
        <v>28.07.22</v>
      </c>
      <c r="J2655" s="28"/>
      <c r="K2655" s="136" t="s">
        <v>20126</v>
      </c>
      <c r="L2655" s="95">
        <v>1835.8640574092501</v>
      </c>
      <c r="M2655" s="95">
        <f>IF(L2655="","",L2655*4)</f>
        <v>7343.4562296370004</v>
      </c>
      <c r="N2655" s="131"/>
    </row>
    <row r="2656" spans="9:14" ht="12.75" x14ac:dyDescent="0.2">
      <c r="I2656" s="29" t="str">
        <f t="shared" si="41"/>
        <v>28.07.22</v>
      </c>
      <c r="J2656" s="28"/>
      <c r="K2656" s="137" t="s">
        <v>20127</v>
      </c>
      <c r="L2656" s="125">
        <v>1838.85600437925</v>
      </c>
      <c r="M2656" s="125">
        <f>IF(L2656="","",L2656*4)</f>
        <v>7355.4240175169998</v>
      </c>
      <c r="N2656" s="131"/>
    </row>
    <row r="2657" spans="9:14" ht="12.75" x14ac:dyDescent="0.2">
      <c r="I2657" s="29" t="str">
        <f t="shared" si="41"/>
        <v>28.07.22</v>
      </c>
      <c r="J2657" s="28"/>
      <c r="K2657" s="136" t="s">
        <v>20128</v>
      </c>
      <c r="L2657" s="95">
        <v>1833.63410462925</v>
      </c>
      <c r="M2657" s="95">
        <f>IF(L2657="","",L2657*4)</f>
        <v>7334.5364185170001</v>
      </c>
      <c r="N2657" s="131"/>
    </row>
    <row r="2658" spans="9:14" ht="12.75" x14ac:dyDescent="0.2">
      <c r="I2658" s="29" t="str">
        <f t="shared" si="41"/>
        <v>28.07.22</v>
      </c>
      <c r="J2658" s="28"/>
      <c r="K2658" s="136" t="s">
        <v>20129</v>
      </c>
      <c r="L2658" s="95">
        <v>1841.0285773692501</v>
      </c>
      <c r="M2658" s="95">
        <f>IF(L2658="","",L2658*4)</f>
        <v>7364.1143094770005</v>
      </c>
      <c r="N2658" s="131"/>
    </row>
    <row r="2659" spans="9:14" ht="12.75" x14ac:dyDescent="0.2">
      <c r="I2659" s="29" t="str">
        <f t="shared" si="41"/>
        <v>28.07.22</v>
      </c>
      <c r="J2659" s="28"/>
      <c r="K2659" s="136" t="s">
        <v>20130</v>
      </c>
      <c r="L2659" s="95">
        <v>1845.9731134292501</v>
      </c>
      <c r="M2659" s="95">
        <f>IF(L2659="","",L2659*4)</f>
        <v>7383.8924537170005</v>
      </c>
      <c r="N2659" s="131"/>
    </row>
    <row r="2660" spans="9:14" ht="12.75" x14ac:dyDescent="0.2">
      <c r="I2660" s="29" t="str">
        <f t="shared" si="41"/>
        <v>28.07.22</v>
      </c>
      <c r="J2660" s="28"/>
      <c r="K2660" s="137" t="s">
        <v>20131</v>
      </c>
      <c r="L2660" s="125">
        <v>1842.9279697492502</v>
      </c>
      <c r="M2660" s="125">
        <f>IF(L2660="","",L2660*4)</f>
        <v>7371.7118789970009</v>
      </c>
      <c r="N2660" s="131"/>
    </row>
    <row r="2661" spans="9:14" ht="12.75" x14ac:dyDescent="0.2">
      <c r="I2661" s="29" t="str">
        <f t="shared" si="41"/>
        <v>28.07.22</v>
      </c>
      <c r="J2661" s="28"/>
      <c r="K2661" s="136" t="s">
        <v>20132</v>
      </c>
      <c r="L2661" s="95">
        <v>1832.7044522492502</v>
      </c>
      <c r="M2661" s="95">
        <f>IF(L2661="","",L2661*4)</f>
        <v>7330.8178089970006</v>
      </c>
      <c r="N2661" s="131"/>
    </row>
    <row r="2662" spans="9:14" ht="12.75" x14ac:dyDescent="0.2">
      <c r="I2662" s="29" t="str">
        <f t="shared" si="41"/>
        <v>28.07.22</v>
      </c>
      <c r="J2662" s="28"/>
      <c r="K2662" s="136" t="s">
        <v>20133</v>
      </c>
      <c r="L2662" s="95">
        <v>1841.70380477925</v>
      </c>
      <c r="M2662" s="95">
        <f>IF(L2662="","",L2662*4)</f>
        <v>7366.8152191170002</v>
      </c>
      <c r="N2662" s="131"/>
    </row>
    <row r="2663" spans="9:14" ht="12.75" x14ac:dyDescent="0.2">
      <c r="I2663" s="29" t="str">
        <f t="shared" si="41"/>
        <v>28.07.22</v>
      </c>
      <c r="J2663" s="28"/>
      <c r="K2663" s="136" t="s">
        <v>20134</v>
      </c>
      <c r="L2663" s="95">
        <v>1838.1822483292501</v>
      </c>
      <c r="M2663" s="95">
        <f>IF(L2663="","",L2663*4)</f>
        <v>7352.7289933170005</v>
      </c>
      <c r="N2663" s="131"/>
    </row>
    <row r="2664" spans="9:14" ht="12.75" x14ac:dyDescent="0.2">
      <c r="I2664" s="29" t="str">
        <f t="shared" si="41"/>
        <v>28.07.22</v>
      </c>
      <c r="J2664" s="28"/>
      <c r="K2664" s="137" t="s">
        <v>20135</v>
      </c>
      <c r="L2664" s="125">
        <v>1830.5908185892501</v>
      </c>
      <c r="M2664" s="125">
        <f>IF(L2664="","",L2664*4)</f>
        <v>7322.3632743570006</v>
      </c>
      <c r="N2664" s="131"/>
    </row>
    <row r="2665" spans="9:14" ht="12.75" x14ac:dyDescent="0.2">
      <c r="I2665" s="29" t="str">
        <f t="shared" si="41"/>
        <v>28.07.22</v>
      </c>
      <c r="J2665" s="28"/>
      <c r="K2665" s="136" t="s">
        <v>20136</v>
      </c>
      <c r="L2665" s="95">
        <v>1829.0908834292502</v>
      </c>
      <c r="M2665" s="95">
        <f>IF(L2665="","",L2665*4)</f>
        <v>7316.3635337170008</v>
      </c>
      <c r="N2665" s="131"/>
    </row>
    <row r="2666" spans="9:14" ht="12.75" x14ac:dyDescent="0.2">
      <c r="I2666" s="29" t="str">
        <f t="shared" si="41"/>
        <v>28.07.22</v>
      </c>
      <c r="J2666" s="28"/>
      <c r="K2666" s="136" t="s">
        <v>20137</v>
      </c>
      <c r="L2666" s="95">
        <v>1804.9629329192501</v>
      </c>
      <c r="M2666" s="95">
        <f>IF(L2666="","",L2666*4)</f>
        <v>7219.8517316770003</v>
      </c>
      <c r="N2666" s="131"/>
    </row>
    <row r="2667" spans="9:14" ht="12.75" x14ac:dyDescent="0.2">
      <c r="I2667" s="29" t="str">
        <f t="shared" si="41"/>
        <v>28.07.22</v>
      </c>
      <c r="J2667" s="28"/>
      <c r="K2667" s="136" t="s">
        <v>20138</v>
      </c>
      <c r="L2667" s="95">
        <v>1795.3663398292501</v>
      </c>
      <c r="M2667" s="95">
        <f>IF(L2667="","",L2667*4)</f>
        <v>7181.4653593170005</v>
      </c>
      <c r="N2667" s="131"/>
    </row>
    <row r="2668" spans="9:14" ht="12.75" x14ac:dyDescent="0.2">
      <c r="I2668" s="29" t="str">
        <f t="shared" si="41"/>
        <v>28.07.22</v>
      </c>
      <c r="J2668" s="28"/>
      <c r="K2668" s="137" t="s">
        <v>20139</v>
      </c>
      <c r="L2668" s="125">
        <v>1790.32578197925</v>
      </c>
      <c r="M2668" s="125">
        <f>IF(L2668="","",L2668*4)</f>
        <v>7161.303127917</v>
      </c>
      <c r="N2668" s="131"/>
    </row>
    <row r="2669" spans="9:14" ht="12.75" x14ac:dyDescent="0.2">
      <c r="I2669" s="29" t="str">
        <f t="shared" si="41"/>
        <v>28.07.22</v>
      </c>
      <c r="J2669" s="28"/>
      <c r="K2669" s="136" t="s">
        <v>20140</v>
      </c>
      <c r="L2669" s="95">
        <v>1797.9168989592501</v>
      </c>
      <c r="M2669" s="95">
        <f>IF(L2669="","",L2669*4)</f>
        <v>7191.6675958370006</v>
      </c>
      <c r="N2669" s="131"/>
    </row>
    <row r="2670" spans="9:14" ht="12.75" x14ac:dyDescent="0.2">
      <c r="I2670" s="29" t="str">
        <f t="shared" si="41"/>
        <v>28.07.22</v>
      </c>
      <c r="J2670" s="28"/>
      <c r="K2670" s="136" t="s">
        <v>20141</v>
      </c>
      <c r="L2670" s="95">
        <v>1786.2820628392501</v>
      </c>
      <c r="M2670" s="95">
        <f>IF(L2670="","",L2670*4)</f>
        <v>7145.1282513570004</v>
      </c>
      <c r="N2670" s="131"/>
    </row>
    <row r="2671" spans="9:14" ht="12.75" x14ac:dyDescent="0.2">
      <c r="I2671" s="29" t="str">
        <f t="shared" si="41"/>
        <v>28.07.22</v>
      </c>
      <c r="J2671" s="28"/>
      <c r="K2671" s="136" t="s">
        <v>20142</v>
      </c>
      <c r="L2671" s="95">
        <v>1780.0765188392502</v>
      </c>
      <c r="M2671" s="95">
        <f>IF(L2671="","",L2671*4)</f>
        <v>7120.3060753570007</v>
      </c>
      <c r="N2671" s="131"/>
    </row>
    <row r="2672" spans="9:14" ht="12.75" x14ac:dyDescent="0.2">
      <c r="I2672" s="29" t="str">
        <f t="shared" si="41"/>
        <v>28.07.22</v>
      </c>
      <c r="J2672" s="28"/>
      <c r="K2672" s="137" t="s">
        <v>20143</v>
      </c>
      <c r="L2672" s="125">
        <v>1769.8381838292501</v>
      </c>
      <c r="M2672" s="125">
        <f>IF(L2672="","",L2672*4)</f>
        <v>7079.3527353170002</v>
      </c>
      <c r="N2672" s="131"/>
    </row>
    <row r="2673" spans="9:14" ht="12.75" x14ac:dyDescent="0.2">
      <c r="I2673" s="29" t="str">
        <f t="shared" si="41"/>
        <v>28.07.22</v>
      </c>
      <c r="J2673" s="28"/>
      <c r="K2673" s="136" t="s">
        <v>20144</v>
      </c>
      <c r="L2673" s="95">
        <v>1775.3671640692501</v>
      </c>
      <c r="M2673" s="95">
        <f>IF(L2673="","",L2673*4)</f>
        <v>7101.4686562770003</v>
      </c>
      <c r="N2673" s="131"/>
    </row>
    <row r="2674" spans="9:14" ht="12.75" x14ac:dyDescent="0.2">
      <c r="I2674" s="29" t="str">
        <f t="shared" si="41"/>
        <v>28.07.22</v>
      </c>
      <c r="J2674" s="28"/>
      <c r="K2674" s="136" t="s">
        <v>20145</v>
      </c>
      <c r="L2674" s="95">
        <v>1770.5041956892501</v>
      </c>
      <c r="M2674" s="95">
        <f>IF(L2674="","",L2674*4)</f>
        <v>7082.0167827570003</v>
      </c>
      <c r="N2674" s="131"/>
    </row>
    <row r="2675" spans="9:14" ht="12.75" x14ac:dyDescent="0.2">
      <c r="I2675" s="29" t="str">
        <f t="shared" si="41"/>
        <v>28.07.22</v>
      </c>
      <c r="J2675" s="28"/>
      <c r="K2675" s="136" t="s">
        <v>20146</v>
      </c>
      <c r="L2675" s="95">
        <v>1764.1487576092502</v>
      </c>
      <c r="M2675" s="95">
        <f>IF(L2675="","",L2675*4)</f>
        <v>7056.5950304370008</v>
      </c>
      <c r="N2675" s="131"/>
    </row>
    <row r="2676" spans="9:14" ht="12.75" x14ac:dyDescent="0.2">
      <c r="I2676" s="29" t="str">
        <f t="shared" si="41"/>
        <v>28.07.22</v>
      </c>
      <c r="J2676" s="28"/>
      <c r="K2676" s="137" t="s">
        <v>20147</v>
      </c>
      <c r="L2676" s="125">
        <v>1760.3992488492502</v>
      </c>
      <c r="M2676" s="125">
        <f>IF(L2676="","",L2676*4)</f>
        <v>7041.5969953970007</v>
      </c>
      <c r="N2676" s="131"/>
    </row>
    <row r="2677" spans="9:14" ht="12.75" x14ac:dyDescent="0.2">
      <c r="I2677" s="29" t="str">
        <f t="shared" si="41"/>
        <v>28.07.22</v>
      </c>
      <c r="J2677" s="28"/>
      <c r="K2677" s="136" t="s">
        <v>20148</v>
      </c>
      <c r="L2677" s="95">
        <v>1766.1298242592502</v>
      </c>
      <c r="M2677" s="95">
        <f>IF(L2677="","",L2677*4)</f>
        <v>7064.5192970370008</v>
      </c>
      <c r="N2677" s="131"/>
    </row>
    <row r="2678" spans="9:14" ht="12.75" x14ac:dyDescent="0.2">
      <c r="I2678" s="29" t="str">
        <f t="shared" si="41"/>
        <v>28.07.22</v>
      </c>
      <c r="J2678" s="28"/>
      <c r="K2678" s="136" t="s">
        <v>20149</v>
      </c>
      <c r="L2678" s="95">
        <v>1766.3778695992501</v>
      </c>
      <c r="M2678" s="95">
        <f>IF(L2678="","",L2678*4)</f>
        <v>7065.5114783970002</v>
      </c>
      <c r="N2678" s="131"/>
    </row>
    <row r="2679" spans="9:14" ht="12.75" x14ac:dyDescent="0.2">
      <c r="I2679" s="29" t="str">
        <f t="shared" si="41"/>
        <v>28.07.22</v>
      </c>
      <c r="J2679" s="28"/>
      <c r="K2679" s="136" t="s">
        <v>20150</v>
      </c>
      <c r="L2679" s="95">
        <v>1758.6834671092502</v>
      </c>
      <c r="M2679" s="95">
        <f>IF(L2679="","",L2679*4)</f>
        <v>7034.7338684370006</v>
      </c>
      <c r="N2679" s="131"/>
    </row>
    <row r="2680" spans="9:14" ht="12.75" x14ac:dyDescent="0.2">
      <c r="I2680" s="29" t="str">
        <f t="shared" si="41"/>
        <v>28.07.22</v>
      </c>
      <c r="J2680" s="28"/>
      <c r="K2680" s="137" t="s">
        <v>20151</v>
      </c>
      <c r="L2680" s="125">
        <v>1748.1798936892501</v>
      </c>
      <c r="M2680" s="125">
        <f>IF(L2680="","",L2680*4)</f>
        <v>6992.7195747570004</v>
      </c>
      <c r="N2680" s="131"/>
    </row>
    <row r="2681" spans="9:14" ht="12.75" x14ac:dyDescent="0.2">
      <c r="I2681" s="29" t="str">
        <f t="shared" si="41"/>
        <v>28.07.22</v>
      </c>
      <c r="J2681" s="28"/>
      <c r="K2681" s="136" t="s">
        <v>20152</v>
      </c>
      <c r="L2681" s="95">
        <v>1760.6368731192499</v>
      </c>
      <c r="M2681" s="95">
        <f>IF(L2681="","",L2681*4)</f>
        <v>7042.5474924769997</v>
      </c>
      <c r="N2681" s="131"/>
    </row>
    <row r="2682" spans="9:14" ht="12.75" x14ac:dyDescent="0.2">
      <c r="I2682" s="29" t="str">
        <f t="shared" si="41"/>
        <v>28.07.22</v>
      </c>
      <c r="J2682" s="28"/>
      <c r="K2682" s="136" t="s">
        <v>20153</v>
      </c>
      <c r="L2682" s="95">
        <v>1756.5988731692501</v>
      </c>
      <c r="M2682" s="95">
        <f>IF(L2682="","",L2682*4)</f>
        <v>7026.3954926770002</v>
      </c>
      <c r="N2682" s="131"/>
    </row>
    <row r="2683" spans="9:14" ht="12.75" x14ac:dyDescent="0.2">
      <c r="I2683" s="29" t="str">
        <f t="shared" si="41"/>
        <v>28.07.22</v>
      </c>
      <c r="J2683" s="28"/>
      <c r="K2683" s="136" t="s">
        <v>20154</v>
      </c>
      <c r="L2683" s="95">
        <v>1768.7158201192501</v>
      </c>
      <c r="M2683" s="95">
        <f>IF(L2683="","",L2683*4)</f>
        <v>7074.8632804770004</v>
      </c>
      <c r="N2683" s="131"/>
    </row>
    <row r="2684" spans="9:14" ht="12.75" x14ac:dyDescent="0.2">
      <c r="I2684" s="29" t="str">
        <f t="shared" si="41"/>
        <v>28.07.22</v>
      </c>
      <c r="J2684" s="28"/>
      <c r="K2684" s="137" t="s">
        <v>20155</v>
      </c>
      <c r="L2684" s="125">
        <v>1772.1171963892502</v>
      </c>
      <c r="M2684" s="125">
        <f>IF(L2684="","",L2684*4)</f>
        <v>7088.468785557001</v>
      </c>
      <c r="N2684" s="131"/>
    </row>
    <row r="2685" spans="9:14" ht="12.75" x14ac:dyDescent="0.2">
      <c r="I2685" s="29" t="str">
        <f t="shared" si="41"/>
        <v>28.07.22</v>
      </c>
      <c r="J2685" s="28"/>
      <c r="K2685" s="136" t="s">
        <v>20156</v>
      </c>
      <c r="L2685" s="95">
        <v>1775.1053976092501</v>
      </c>
      <c r="M2685" s="95">
        <f>IF(L2685="","",L2685*4)</f>
        <v>7100.4215904370003</v>
      </c>
      <c r="N2685" s="131"/>
    </row>
    <row r="2686" spans="9:14" ht="12.75" x14ac:dyDescent="0.2">
      <c r="I2686" s="29" t="str">
        <f t="shared" si="41"/>
        <v>28.07.22</v>
      </c>
      <c r="J2686" s="28"/>
      <c r="K2686" s="136" t="s">
        <v>20157</v>
      </c>
      <c r="L2686" s="95">
        <v>1778.2294660792502</v>
      </c>
      <c r="M2686" s="95">
        <f>IF(L2686="","",L2686*4)</f>
        <v>7112.9178643170007</v>
      </c>
      <c r="N2686" s="131"/>
    </row>
    <row r="2687" spans="9:14" ht="12.75" x14ac:dyDescent="0.2">
      <c r="I2687" s="29" t="str">
        <f t="shared" si="41"/>
        <v>28.07.22</v>
      </c>
      <c r="J2687" s="28"/>
      <c r="K2687" s="136" t="s">
        <v>20158</v>
      </c>
      <c r="L2687" s="95">
        <v>1772.8521420592501</v>
      </c>
      <c r="M2687" s="95">
        <f>IF(L2687="","",L2687*4)</f>
        <v>7091.4085682370005</v>
      </c>
      <c r="N2687" s="131"/>
    </row>
    <row r="2688" spans="9:14" ht="12.75" x14ac:dyDescent="0.2">
      <c r="I2688" s="29" t="str">
        <f t="shared" si="41"/>
        <v>28.07.22</v>
      </c>
      <c r="J2688" s="28"/>
      <c r="K2688" s="137" t="s">
        <v>20159</v>
      </c>
      <c r="L2688" s="125">
        <v>1787.7337868392499</v>
      </c>
      <c r="M2688" s="125">
        <f>IF(L2688="","",L2688*4)</f>
        <v>7150.9351473569996</v>
      </c>
      <c r="N2688" s="131"/>
    </row>
    <row r="2689" spans="9:14" ht="12.75" x14ac:dyDescent="0.2">
      <c r="I2689" s="29" t="str">
        <f t="shared" si="41"/>
        <v>28.07.22</v>
      </c>
      <c r="J2689" s="28"/>
      <c r="K2689" s="136" t="s">
        <v>20160</v>
      </c>
      <c r="L2689" s="95">
        <v>1777.3172414192502</v>
      </c>
      <c r="M2689" s="95">
        <f>IF(L2689="","",L2689*4)</f>
        <v>7109.2689656770008</v>
      </c>
      <c r="N2689" s="131"/>
    </row>
    <row r="2690" spans="9:14" ht="12.75" x14ac:dyDescent="0.2">
      <c r="I2690" s="29" t="str">
        <f t="shared" si="41"/>
        <v>28.07.22</v>
      </c>
      <c r="J2690" s="28"/>
      <c r="K2690" s="136" t="s">
        <v>20161</v>
      </c>
      <c r="L2690" s="95">
        <v>1791.85841936925</v>
      </c>
      <c r="M2690" s="95">
        <f>IF(L2690="","",L2690*4)</f>
        <v>7167.4336774769999</v>
      </c>
      <c r="N2690" s="131"/>
    </row>
    <row r="2691" spans="9:14" ht="12.75" x14ac:dyDescent="0.2">
      <c r="I2691" s="29" t="str">
        <f t="shared" si="41"/>
        <v>28.07.22</v>
      </c>
      <c r="J2691" s="28"/>
      <c r="K2691" s="136" t="s">
        <v>20162</v>
      </c>
      <c r="L2691" s="95">
        <v>1790.41295739925</v>
      </c>
      <c r="M2691" s="95">
        <f>IF(L2691="","",L2691*4)</f>
        <v>7161.651829597</v>
      </c>
      <c r="N2691" s="131"/>
    </row>
    <row r="2692" spans="9:14" ht="12.75" x14ac:dyDescent="0.2">
      <c r="I2692" s="29" t="str">
        <f t="shared" si="41"/>
        <v>28.07.22</v>
      </c>
      <c r="J2692" s="28"/>
      <c r="K2692" s="137" t="s">
        <v>20163</v>
      </c>
      <c r="L2692" s="125">
        <v>1792.9939089492502</v>
      </c>
      <c r="M2692" s="125">
        <f>IF(L2692="","",L2692*4)</f>
        <v>7171.9756357970009</v>
      </c>
      <c r="N2692" s="131"/>
    </row>
    <row r="2693" spans="9:14" ht="12.75" x14ac:dyDescent="0.2">
      <c r="I2693" s="29" t="str">
        <f t="shared" si="41"/>
        <v>28.07.22</v>
      </c>
      <c r="J2693" s="28"/>
      <c r="K2693" s="136" t="s">
        <v>20164</v>
      </c>
      <c r="L2693" s="95">
        <v>1777.1655982792502</v>
      </c>
      <c r="M2693" s="95">
        <f>IF(L2693="","",L2693*4)</f>
        <v>7108.6623931170006</v>
      </c>
      <c r="N2693" s="131"/>
    </row>
    <row r="2694" spans="9:14" ht="12.75" x14ac:dyDescent="0.2">
      <c r="I2694" s="29" t="str">
        <f t="shared" si="41"/>
        <v>28.07.22</v>
      </c>
      <c r="J2694" s="28"/>
      <c r="K2694" s="136" t="s">
        <v>20165</v>
      </c>
      <c r="L2694" s="95">
        <v>1766.9527367692501</v>
      </c>
      <c r="M2694" s="95">
        <f>IF(L2694="","",L2694*4)</f>
        <v>7067.8109470770005</v>
      </c>
      <c r="N2694" s="131"/>
    </row>
    <row r="2695" spans="9:14" ht="12.75" x14ac:dyDescent="0.2">
      <c r="I2695" s="29" t="str">
        <f t="shared" si="41"/>
        <v>28.07.22</v>
      </c>
      <c r="J2695" s="28"/>
      <c r="K2695" s="136" t="s">
        <v>20166</v>
      </c>
      <c r="L2695" s="95">
        <v>1749.3559441592499</v>
      </c>
      <c r="M2695" s="95">
        <f>IF(L2695="","",L2695*4)</f>
        <v>6997.4237766369997</v>
      </c>
      <c r="N2695" s="131"/>
    </row>
    <row r="2696" spans="9:14" ht="12.75" x14ac:dyDescent="0.2">
      <c r="I2696" s="29" t="str">
        <f t="shared" si="41"/>
        <v>28.07.22</v>
      </c>
      <c r="J2696" s="28"/>
      <c r="K2696" s="137" t="s">
        <v>20167</v>
      </c>
      <c r="L2696" s="125">
        <v>1730.8783460592501</v>
      </c>
      <c r="M2696" s="125">
        <f>IF(L2696="","",L2696*4)</f>
        <v>6923.5133842370005</v>
      </c>
      <c r="N2696" s="131"/>
    </row>
    <row r="2697" spans="9:14" ht="12.75" x14ac:dyDescent="0.2">
      <c r="I2697" s="29" t="str">
        <f t="shared" si="41"/>
        <v>28.07.22</v>
      </c>
      <c r="J2697" s="28"/>
      <c r="K2697" s="136" t="s">
        <v>20168</v>
      </c>
      <c r="L2697" s="95">
        <v>1706.17081925925</v>
      </c>
      <c r="M2697" s="95">
        <f>IF(L2697="","",L2697*4)</f>
        <v>6824.6832770370002</v>
      </c>
      <c r="N2697" s="131"/>
    </row>
    <row r="2698" spans="9:14" ht="12.75" x14ac:dyDescent="0.2">
      <c r="I2698" s="29" t="str">
        <f t="shared" si="41"/>
        <v>28.07.22</v>
      </c>
      <c r="J2698" s="28"/>
      <c r="K2698" s="136" t="s">
        <v>20169</v>
      </c>
      <c r="L2698" s="95">
        <v>1692.2426658992501</v>
      </c>
      <c r="M2698" s="95">
        <f>IF(L2698="","",L2698*4)</f>
        <v>6768.9706635970006</v>
      </c>
      <c r="N2698" s="131"/>
    </row>
    <row r="2699" spans="9:14" ht="12.75" x14ac:dyDescent="0.2">
      <c r="I2699" s="29" t="str">
        <f t="shared" si="41"/>
        <v>28.07.22</v>
      </c>
      <c r="J2699" s="28"/>
      <c r="K2699" s="136" t="s">
        <v>20170</v>
      </c>
      <c r="L2699" s="95">
        <v>1670.7855338492502</v>
      </c>
      <c r="M2699" s="95">
        <f>IF(L2699="","",L2699*4)</f>
        <v>6683.1421353970009</v>
      </c>
      <c r="N2699" s="131"/>
    </row>
    <row r="2700" spans="9:14" ht="12.75" x14ac:dyDescent="0.2">
      <c r="I2700" s="29" t="str">
        <f t="shared" si="41"/>
        <v>28.07.22</v>
      </c>
      <c r="J2700" s="28"/>
      <c r="K2700" s="137" t="s">
        <v>20171</v>
      </c>
      <c r="L2700" s="125">
        <v>1675.7087680392501</v>
      </c>
      <c r="M2700" s="125">
        <f>IF(L2700="","",L2700*4)</f>
        <v>6702.8350721570005</v>
      </c>
      <c r="N2700" s="131"/>
    </row>
    <row r="2701" spans="9:14" ht="12.75" x14ac:dyDescent="0.2">
      <c r="I2701" s="29" t="str">
        <f t="shared" si="41"/>
        <v>28.07.22</v>
      </c>
      <c r="J2701" s="28"/>
      <c r="K2701" s="136" t="s">
        <v>20172</v>
      </c>
      <c r="L2701" s="95">
        <v>1660.3733111292499</v>
      </c>
      <c r="M2701" s="95">
        <f>IF(L2701="","",L2701*4)</f>
        <v>6641.4932445169998</v>
      </c>
      <c r="N2701" s="131"/>
    </row>
    <row r="2702" spans="9:14" ht="12.75" x14ac:dyDescent="0.2">
      <c r="I2702" s="29" t="str">
        <f t="shared" si="41"/>
        <v>28.07.22</v>
      </c>
      <c r="J2702" s="28"/>
      <c r="K2702" s="136" t="s">
        <v>20173</v>
      </c>
      <c r="L2702" s="95">
        <v>1647.4710342292501</v>
      </c>
      <c r="M2702" s="95">
        <f>IF(L2702="","",L2702*4)</f>
        <v>6589.8841369170004</v>
      </c>
      <c r="N2702" s="131"/>
    </row>
    <row r="2703" spans="9:14" ht="12.75" x14ac:dyDescent="0.2">
      <c r="I2703" s="29" t="str">
        <f t="shared" si="41"/>
        <v>28.07.22</v>
      </c>
      <c r="J2703" s="28"/>
      <c r="K2703" s="136" t="s">
        <v>20174</v>
      </c>
      <c r="L2703" s="95">
        <v>1615.60422219925</v>
      </c>
      <c r="M2703" s="95">
        <f>IF(L2703="","",L2703*4)</f>
        <v>6462.416888797</v>
      </c>
      <c r="N2703" s="131"/>
    </row>
    <row r="2704" spans="9:14" ht="12.75" x14ac:dyDescent="0.2">
      <c r="I2704" s="29" t="str">
        <f t="shared" si="41"/>
        <v>28.07.22</v>
      </c>
      <c r="J2704" s="28"/>
      <c r="K2704" s="137" t="s">
        <v>20175</v>
      </c>
      <c r="L2704" s="125">
        <v>1584.4205737392501</v>
      </c>
      <c r="M2704" s="125">
        <f>IF(L2704="","",L2704*4)</f>
        <v>6337.6822949570005</v>
      </c>
      <c r="N2704" s="131"/>
    </row>
    <row r="2705" spans="9:14" ht="12.75" x14ac:dyDescent="0.2">
      <c r="I2705" s="29" t="str">
        <f t="shared" si="41"/>
        <v>28.07.22</v>
      </c>
      <c r="J2705" s="28"/>
      <c r="K2705" s="136" t="s">
        <v>20176</v>
      </c>
      <c r="L2705" s="95">
        <v>1599.2135423392501</v>
      </c>
      <c r="M2705" s="95">
        <f>IF(L2705="","",L2705*4)</f>
        <v>6396.8541693570005</v>
      </c>
      <c r="N2705" s="131"/>
    </row>
    <row r="2706" spans="9:14" ht="12.75" x14ac:dyDescent="0.2">
      <c r="I2706" s="29" t="str">
        <f t="shared" si="41"/>
        <v>28.07.22</v>
      </c>
      <c r="J2706" s="28"/>
      <c r="K2706" s="136" t="s">
        <v>20177</v>
      </c>
      <c r="L2706" s="95">
        <v>1579.2498566992501</v>
      </c>
      <c r="M2706" s="95">
        <f>IF(L2706="","",L2706*4)</f>
        <v>6316.9994267970005</v>
      </c>
      <c r="N2706" s="131"/>
    </row>
    <row r="2707" spans="9:14" ht="12.75" x14ac:dyDescent="0.2">
      <c r="I2707" s="29" t="str">
        <f t="shared" si="41"/>
        <v>28.07.22</v>
      </c>
      <c r="J2707" s="28"/>
      <c r="K2707" s="136" t="s">
        <v>20178</v>
      </c>
      <c r="L2707" s="95">
        <v>1542.38479272925</v>
      </c>
      <c r="M2707" s="95">
        <f>IF(L2707="","",L2707*4)</f>
        <v>6169.5391709169999</v>
      </c>
      <c r="N2707" s="131"/>
    </row>
    <row r="2708" spans="9:14" ht="12.75" x14ac:dyDescent="0.2">
      <c r="I2708" s="29" t="str">
        <f t="shared" si="41"/>
        <v>28.07.22</v>
      </c>
      <c r="J2708" s="28"/>
      <c r="K2708" s="137" t="s">
        <v>20179</v>
      </c>
      <c r="L2708" s="125">
        <v>1512.1901752492499</v>
      </c>
      <c r="M2708" s="125">
        <f>IF(L2708="","",L2708*4)</f>
        <v>6048.7607009969997</v>
      </c>
      <c r="N2708" s="131"/>
    </row>
    <row r="2709" spans="9:14" ht="12.75" x14ac:dyDescent="0.2">
      <c r="I2709" s="29" t="str">
        <f t="shared" si="41"/>
        <v>28.07.22</v>
      </c>
      <c r="J2709" s="28"/>
      <c r="K2709" s="136" t="s">
        <v>20180</v>
      </c>
      <c r="L2709" s="95">
        <v>1479.69576138925</v>
      </c>
      <c r="M2709" s="95">
        <f>IF(L2709="","",L2709*4)</f>
        <v>5918.7830455570002</v>
      </c>
      <c r="N2709" s="131"/>
    </row>
    <row r="2710" spans="9:14" ht="12.75" x14ac:dyDescent="0.2">
      <c r="I2710" s="29" t="str">
        <f t="shared" si="41"/>
        <v>28.07.22</v>
      </c>
      <c r="J2710" s="28"/>
      <c r="K2710" s="136" t="s">
        <v>20181</v>
      </c>
      <c r="L2710" s="95">
        <v>1444.8330571992501</v>
      </c>
      <c r="M2710" s="95">
        <f>IF(L2710="","",L2710*4)</f>
        <v>5779.3322287970004</v>
      </c>
      <c r="N2710" s="131"/>
    </row>
    <row r="2711" spans="9:14" ht="12.75" x14ac:dyDescent="0.2">
      <c r="I2711" s="29" t="str">
        <f t="shared" si="41"/>
        <v>28.07.22</v>
      </c>
      <c r="J2711" s="28"/>
      <c r="K2711" s="136" t="s">
        <v>20182</v>
      </c>
      <c r="L2711" s="95">
        <v>1420.50504774925</v>
      </c>
      <c r="M2711" s="95">
        <f>IF(L2711="","",L2711*4)</f>
        <v>5682.0201909970001</v>
      </c>
      <c r="N2711" s="131"/>
    </row>
    <row r="2712" spans="9:14" ht="12.75" x14ac:dyDescent="0.2">
      <c r="I2712" s="29" t="str">
        <f t="shared" si="41"/>
        <v>28.07.22</v>
      </c>
      <c r="J2712" s="28"/>
      <c r="K2712" s="137" t="s">
        <v>20183</v>
      </c>
      <c r="L2712" s="125">
        <v>1388.1431301692501</v>
      </c>
      <c r="M2712" s="125">
        <f>IF(L2712="","",L2712*4)</f>
        <v>5552.5725206770003</v>
      </c>
      <c r="N2712" s="131"/>
    </row>
    <row r="2713" spans="9:14" ht="12.75" x14ac:dyDescent="0.2">
      <c r="I2713" s="29" t="str">
        <f t="shared" si="41"/>
        <v>29.07.22</v>
      </c>
      <c r="J2713" s="28"/>
      <c r="K2713" s="136" t="s">
        <v>20184</v>
      </c>
      <c r="L2713" s="95">
        <v>1412.2088368992502</v>
      </c>
      <c r="M2713" s="95">
        <f>IF(L2713="","",L2713*4)</f>
        <v>5648.8353475970007</v>
      </c>
      <c r="N2713" s="131"/>
    </row>
    <row r="2714" spans="9:14" ht="12.75" x14ac:dyDescent="0.2">
      <c r="I2714" s="29" t="str">
        <f t="shared" ref="I2714:I2777" si="42">IF(K2714="","",LEFT(K2714,8))</f>
        <v>29.07.22</v>
      </c>
      <c r="J2714" s="28"/>
      <c r="K2714" s="136" t="s">
        <v>20185</v>
      </c>
      <c r="L2714" s="95">
        <v>1388.2142501392502</v>
      </c>
      <c r="M2714" s="95">
        <f>IF(L2714="","",L2714*4)</f>
        <v>5552.8570005570009</v>
      </c>
      <c r="N2714" s="131"/>
    </row>
    <row r="2715" spans="9:14" ht="12.75" x14ac:dyDescent="0.2">
      <c r="I2715" s="29" t="str">
        <f t="shared" si="42"/>
        <v>29.07.22</v>
      </c>
      <c r="J2715" s="28"/>
      <c r="K2715" s="136" t="s">
        <v>20186</v>
      </c>
      <c r="L2715" s="95">
        <v>1349.4122505892499</v>
      </c>
      <c r="M2715" s="95">
        <f>IF(L2715="","",L2715*4)</f>
        <v>5397.6490023569995</v>
      </c>
      <c r="N2715" s="131"/>
    </row>
    <row r="2716" spans="9:14" ht="12.75" x14ac:dyDescent="0.2">
      <c r="I2716" s="29" t="str">
        <f t="shared" si="42"/>
        <v>29.07.22</v>
      </c>
      <c r="J2716" s="28"/>
      <c r="K2716" s="137" t="s">
        <v>20187</v>
      </c>
      <c r="L2716" s="125">
        <v>1326.1027203292501</v>
      </c>
      <c r="M2716" s="125">
        <f>IF(L2716="","",L2716*4)</f>
        <v>5304.4108813170005</v>
      </c>
      <c r="N2716" s="131"/>
    </row>
    <row r="2717" spans="9:14" ht="12.75" x14ac:dyDescent="0.2">
      <c r="I2717" s="29" t="str">
        <f t="shared" si="42"/>
        <v>29.07.22</v>
      </c>
      <c r="J2717" s="28"/>
      <c r="K2717" s="136" t="s">
        <v>20188</v>
      </c>
      <c r="L2717" s="95">
        <v>1324.88597297925</v>
      </c>
      <c r="M2717" s="95">
        <f>IF(L2717="","",L2717*4)</f>
        <v>5299.5438919170001</v>
      </c>
      <c r="N2717" s="131"/>
    </row>
    <row r="2718" spans="9:14" ht="12.75" x14ac:dyDescent="0.2">
      <c r="I2718" s="29" t="str">
        <f t="shared" si="42"/>
        <v>29.07.22</v>
      </c>
      <c r="J2718" s="28"/>
      <c r="K2718" s="136" t="s">
        <v>20189</v>
      </c>
      <c r="L2718" s="95">
        <v>1309.0316639692501</v>
      </c>
      <c r="M2718" s="95">
        <f>IF(L2718="","",L2718*4)</f>
        <v>5236.1266558770003</v>
      </c>
      <c r="N2718" s="131"/>
    </row>
    <row r="2719" spans="9:14" ht="12.75" x14ac:dyDescent="0.2">
      <c r="I2719" s="29" t="str">
        <f t="shared" si="42"/>
        <v>29.07.22</v>
      </c>
      <c r="J2719" s="28"/>
      <c r="K2719" s="136" t="s">
        <v>20190</v>
      </c>
      <c r="L2719" s="95">
        <v>1299.7506633092501</v>
      </c>
      <c r="M2719" s="95">
        <f>IF(L2719="","",L2719*4)</f>
        <v>5199.0026532370002</v>
      </c>
      <c r="N2719" s="131"/>
    </row>
    <row r="2720" spans="9:14" ht="12.75" x14ac:dyDescent="0.2">
      <c r="I2720" s="29" t="str">
        <f t="shared" si="42"/>
        <v>29.07.22</v>
      </c>
      <c r="J2720" s="28"/>
      <c r="K2720" s="137" t="s">
        <v>20191</v>
      </c>
      <c r="L2720" s="125">
        <v>1283.9578320192502</v>
      </c>
      <c r="M2720" s="125">
        <f>IF(L2720="","",L2720*4)</f>
        <v>5135.8313280770008</v>
      </c>
      <c r="N2720" s="131"/>
    </row>
    <row r="2721" spans="9:14" ht="12.75" x14ac:dyDescent="0.2">
      <c r="I2721" s="29" t="str">
        <f t="shared" si="42"/>
        <v>29.07.22</v>
      </c>
      <c r="J2721" s="28"/>
      <c r="K2721" s="140" t="s">
        <v>20192</v>
      </c>
      <c r="L2721" s="141">
        <v>1292.24423426925</v>
      </c>
      <c r="M2721" s="141">
        <f>IF(L2721="","",L2721*4)</f>
        <v>5168.976937077</v>
      </c>
      <c r="N2721" s="131"/>
    </row>
    <row r="2722" spans="9:14" ht="12.75" x14ac:dyDescent="0.2">
      <c r="I2722" s="29" t="str">
        <f t="shared" si="42"/>
        <v>29.07.22</v>
      </c>
      <c r="J2722" s="28"/>
      <c r="K2722" s="140" t="s">
        <v>20193</v>
      </c>
      <c r="L2722" s="141">
        <v>1282.6339291192501</v>
      </c>
      <c r="M2722" s="141">
        <f>IF(L2722="","",L2722*4)</f>
        <v>5130.5357164770003</v>
      </c>
      <c r="N2722" s="131"/>
    </row>
    <row r="2723" spans="9:14" ht="12.75" x14ac:dyDescent="0.2">
      <c r="I2723" s="29" t="str">
        <f t="shared" si="42"/>
        <v>29.07.22</v>
      </c>
      <c r="J2723" s="28"/>
      <c r="K2723" s="140" t="s">
        <v>20194</v>
      </c>
      <c r="L2723" s="141">
        <v>1273.7671622292501</v>
      </c>
      <c r="M2723" s="141">
        <f>IF(L2723="","",L2723*4)</f>
        <v>5095.0686489170002</v>
      </c>
      <c r="N2723" s="131"/>
    </row>
    <row r="2724" spans="9:14" ht="12.75" x14ac:dyDescent="0.2">
      <c r="I2724" s="29" t="str">
        <f t="shared" si="42"/>
        <v>29.07.22</v>
      </c>
      <c r="J2724" s="28"/>
      <c r="K2724" s="142" t="s">
        <v>20195</v>
      </c>
      <c r="L2724" s="143">
        <v>1261.5507819192501</v>
      </c>
      <c r="M2724" s="143">
        <f>IF(L2724="","",L2724*4)</f>
        <v>5046.2031276770003</v>
      </c>
      <c r="N2724" s="131"/>
    </row>
    <row r="2725" spans="9:14" ht="12.75" x14ac:dyDescent="0.2">
      <c r="I2725" s="29" t="str">
        <f t="shared" si="42"/>
        <v>29.07.22</v>
      </c>
      <c r="J2725" s="28"/>
      <c r="K2725" s="140" t="s">
        <v>20196</v>
      </c>
      <c r="L2725" s="141">
        <v>1252.2626157592499</v>
      </c>
      <c r="M2725" s="141">
        <f>IF(L2725="","",L2725*4)</f>
        <v>5009.0504630369996</v>
      </c>
      <c r="N2725" s="144"/>
    </row>
    <row r="2726" spans="9:14" ht="12.75" x14ac:dyDescent="0.2">
      <c r="I2726" s="29" t="str">
        <f t="shared" si="42"/>
        <v>29.07.22</v>
      </c>
      <c r="J2726" s="28"/>
      <c r="K2726" s="140" t="s">
        <v>20197</v>
      </c>
      <c r="L2726" s="141">
        <v>1244.6507091992501</v>
      </c>
      <c r="M2726" s="141">
        <f>IF(L2726="","",L2726*4)</f>
        <v>4978.6028367970002</v>
      </c>
      <c r="N2726" s="144"/>
    </row>
    <row r="2727" spans="9:14" ht="12.75" x14ac:dyDescent="0.2">
      <c r="I2727" s="29" t="str">
        <f t="shared" si="42"/>
        <v>29.07.22</v>
      </c>
      <c r="J2727" s="28"/>
      <c r="K2727" s="140" t="s">
        <v>20198</v>
      </c>
      <c r="L2727" s="141">
        <v>1247.1173219192501</v>
      </c>
      <c r="M2727" s="141">
        <f>IF(L2727="","",L2727*4)</f>
        <v>4988.4692876770005</v>
      </c>
      <c r="N2727" s="144"/>
    </row>
    <row r="2728" spans="9:14" ht="12.75" x14ac:dyDescent="0.2">
      <c r="I2728" s="29" t="str">
        <f t="shared" si="42"/>
        <v>29.07.22</v>
      </c>
      <c r="J2728" s="28"/>
      <c r="K2728" s="142" t="s">
        <v>20199</v>
      </c>
      <c r="L2728" s="143">
        <v>1242.8664760692502</v>
      </c>
      <c r="M2728" s="143">
        <f>IF(L2728="","",L2728*4)</f>
        <v>4971.4659042770008</v>
      </c>
      <c r="N2728" s="144"/>
    </row>
    <row r="2729" spans="9:14" ht="12.75" x14ac:dyDescent="0.2">
      <c r="I2729" s="29" t="str">
        <f t="shared" si="42"/>
        <v>29.07.22</v>
      </c>
      <c r="J2729" s="28"/>
      <c r="K2729" s="136" t="s">
        <v>20200</v>
      </c>
      <c r="L2729" s="95">
        <v>1247.57748814925</v>
      </c>
      <c r="M2729" s="95">
        <f>IF(L2729="","",L2729*4)</f>
        <v>4990.3099525970001</v>
      </c>
      <c r="N2729" s="131"/>
    </row>
    <row r="2730" spans="9:14" ht="12.75" x14ac:dyDescent="0.2">
      <c r="I2730" s="29" t="str">
        <f t="shared" si="42"/>
        <v>29.07.22</v>
      </c>
      <c r="J2730" s="28"/>
      <c r="K2730" s="136" t="s">
        <v>20201</v>
      </c>
      <c r="L2730" s="95">
        <v>1253.7830486592502</v>
      </c>
      <c r="M2730" s="95">
        <f>IF(L2730="","",L2730*4)</f>
        <v>5015.1321946370008</v>
      </c>
      <c r="N2730" s="131"/>
    </row>
    <row r="2731" spans="9:14" ht="12.75" x14ac:dyDescent="0.2">
      <c r="I2731" s="29" t="str">
        <f t="shared" si="42"/>
        <v>29.07.22</v>
      </c>
      <c r="J2731" s="28"/>
      <c r="K2731" s="136" t="s">
        <v>20202</v>
      </c>
      <c r="L2731" s="95">
        <v>1260.9365531892499</v>
      </c>
      <c r="M2731" s="95">
        <f>IF(L2731="","",L2731*4)</f>
        <v>5043.7462127569997</v>
      </c>
      <c r="N2731" s="131"/>
    </row>
    <row r="2732" spans="9:14" ht="12.75" x14ac:dyDescent="0.2">
      <c r="I2732" s="29" t="str">
        <f t="shared" si="42"/>
        <v>29.07.22</v>
      </c>
      <c r="J2732" s="28"/>
      <c r="K2732" s="137" t="s">
        <v>20203</v>
      </c>
      <c r="L2732" s="125">
        <v>1276.7658524192502</v>
      </c>
      <c r="M2732" s="125">
        <f>IF(L2732="","",L2732*4)</f>
        <v>5107.0634096770009</v>
      </c>
      <c r="N2732" s="131"/>
    </row>
    <row r="2733" spans="9:14" ht="12.75" x14ac:dyDescent="0.2">
      <c r="I2733" s="29" t="str">
        <f t="shared" si="42"/>
        <v>29.07.22</v>
      </c>
      <c r="J2733" s="28"/>
      <c r="K2733" s="136" t="s">
        <v>20204</v>
      </c>
      <c r="L2733" s="95">
        <v>1318.74527021925</v>
      </c>
      <c r="M2733" s="95">
        <f>IF(L2733="","",L2733*4)</f>
        <v>5274.9810808769998</v>
      </c>
      <c r="N2733" s="131"/>
    </row>
    <row r="2734" spans="9:14" ht="12.75" x14ac:dyDescent="0.2">
      <c r="I2734" s="29" t="str">
        <f t="shared" si="42"/>
        <v>29.07.22</v>
      </c>
      <c r="J2734" s="28"/>
      <c r="K2734" s="136" t="s">
        <v>20205</v>
      </c>
      <c r="L2734" s="95">
        <v>1339.9143864192501</v>
      </c>
      <c r="M2734" s="95">
        <f>IF(L2734="","",L2734*4)</f>
        <v>5359.6575456770006</v>
      </c>
      <c r="N2734" s="131"/>
    </row>
    <row r="2735" spans="9:14" ht="12.75" x14ac:dyDescent="0.2">
      <c r="I2735" s="29" t="str">
        <f t="shared" si="42"/>
        <v>29.07.22</v>
      </c>
      <c r="J2735" s="28"/>
      <c r="K2735" s="136" t="s">
        <v>20206</v>
      </c>
      <c r="L2735" s="95">
        <v>1371.6209822692501</v>
      </c>
      <c r="M2735" s="95">
        <f>IF(L2735="","",L2735*4)</f>
        <v>5486.4839290770005</v>
      </c>
      <c r="N2735" s="131"/>
    </row>
    <row r="2736" spans="9:14" ht="12.75" x14ac:dyDescent="0.2">
      <c r="I2736" s="29" t="str">
        <f t="shared" si="42"/>
        <v>29.07.22</v>
      </c>
      <c r="J2736" s="28"/>
      <c r="K2736" s="137" t="s">
        <v>20207</v>
      </c>
      <c r="L2736" s="125">
        <v>1407.84156895925</v>
      </c>
      <c r="M2736" s="125">
        <f>IF(L2736="","",L2736*4)</f>
        <v>5631.3662758370001</v>
      </c>
      <c r="N2736" s="131"/>
    </row>
    <row r="2737" spans="9:14" ht="12.75" x14ac:dyDescent="0.2">
      <c r="I2737" s="29" t="str">
        <f t="shared" si="42"/>
        <v>29.07.22</v>
      </c>
      <c r="J2737" s="28"/>
      <c r="K2737" s="136" t="s">
        <v>20208</v>
      </c>
      <c r="L2737" s="95">
        <v>1480.5229168192502</v>
      </c>
      <c r="M2737" s="95">
        <f>IF(L2737="","",L2737*4)</f>
        <v>5922.0916672770009</v>
      </c>
      <c r="N2737" s="131"/>
    </row>
    <row r="2738" spans="9:14" ht="12.75" x14ac:dyDescent="0.2">
      <c r="I2738" s="29" t="str">
        <f t="shared" si="42"/>
        <v>29.07.22</v>
      </c>
      <c r="J2738" s="28"/>
      <c r="K2738" s="136" t="s">
        <v>20209</v>
      </c>
      <c r="L2738" s="95">
        <v>1529.4884013592502</v>
      </c>
      <c r="M2738" s="95">
        <f>IF(L2738="","",L2738*4)</f>
        <v>6117.953605437001</v>
      </c>
      <c r="N2738" s="131"/>
    </row>
    <row r="2739" spans="9:14" ht="12.75" x14ac:dyDescent="0.2">
      <c r="I2739" s="29" t="str">
        <f t="shared" si="42"/>
        <v>29.07.22</v>
      </c>
      <c r="J2739" s="28"/>
      <c r="K2739" s="136" t="s">
        <v>20210</v>
      </c>
      <c r="L2739" s="95">
        <v>1574.50480629925</v>
      </c>
      <c r="M2739" s="95">
        <f>IF(L2739="","",L2739*4)</f>
        <v>6298.0192251970002</v>
      </c>
      <c r="N2739" s="131"/>
    </row>
    <row r="2740" spans="9:14" ht="12.75" x14ac:dyDescent="0.2">
      <c r="I2740" s="29" t="str">
        <f t="shared" si="42"/>
        <v>29.07.22</v>
      </c>
      <c r="J2740" s="28"/>
      <c r="K2740" s="137" t="s">
        <v>20211</v>
      </c>
      <c r="L2740" s="125">
        <v>1612.94895309925</v>
      </c>
      <c r="M2740" s="125">
        <f>IF(L2740="","",L2740*4)</f>
        <v>6451.7958123970002</v>
      </c>
      <c r="N2740" s="131"/>
    </row>
    <row r="2741" spans="9:14" ht="12.75" x14ac:dyDescent="0.2">
      <c r="I2741" s="29" t="str">
        <f t="shared" si="42"/>
        <v>29.07.22</v>
      </c>
      <c r="J2741" s="28"/>
      <c r="K2741" s="136" t="s">
        <v>20212</v>
      </c>
      <c r="L2741" s="95">
        <v>1659.85846027925</v>
      </c>
      <c r="M2741" s="95">
        <f>IF(L2741="","",L2741*4)</f>
        <v>6639.4338411170002</v>
      </c>
      <c r="N2741" s="131"/>
    </row>
    <row r="2742" spans="9:14" ht="12.75" x14ac:dyDescent="0.2">
      <c r="I2742" s="29" t="str">
        <f t="shared" si="42"/>
        <v>29.07.22</v>
      </c>
      <c r="J2742" s="28"/>
      <c r="K2742" s="136" t="s">
        <v>20213</v>
      </c>
      <c r="L2742" s="95">
        <v>1699.09582026925</v>
      </c>
      <c r="M2742" s="95">
        <f>IF(L2742="","",L2742*4)</f>
        <v>6796.383281077</v>
      </c>
      <c r="N2742" s="131"/>
    </row>
    <row r="2743" spans="9:14" ht="12.75" x14ac:dyDescent="0.2">
      <c r="I2743" s="29" t="str">
        <f t="shared" si="42"/>
        <v>29.07.22</v>
      </c>
      <c r="J2743" s="28"/>
      <c r="K2743" s="136" t="s">
        <v>20214</v>
      </c>
      <c r="L2743" s="95">
        <v>1729.0780110292499</v>
      </c>
      <c r="M2743" s="95">
        <f>IF(L2743="","",L2743*4)</f>
        <v>6916.3120441169995</v>
      </c>
      <c r="N2743" s="131"/>
    </row>
    <row r="2744" spans="9:14" ht="12.75" x14ac:dyDescent="0.2">
      <c r="I2744" s="29" t="str">
        <f t="shared" si="42"/>
        <v>29.07.22</v>
      </c>
      <c r="J2744" s="28"/>
      <c r="K2744" s="137" t="s">
        <v>20215</v>
      </c>
      <c r="L2744" s="125">
        <v>1763.6560664692502</v>
      </c>
      <c r="M2744" s="125">
        <f>IF(L2744="","",L2744*4)</f>
        <v>7054.6242658770007</v>
      </c>
      <c r="N2744" s="131"/>
    </row>
    <row r="2745" spans="9:14" ht="12.75" x14ac:dyDescent="0.2">
      <c r="I2745" s="29" t="str">
        <f t="shared" si="42"/>
        <v>29.07.22</v>
      </c>
      <c r="J2745" s="28"/>
      <c r="K2745" s="136" t="s">
        <v>20216</v>
      </c>
      <c r="L2745" s="95">
        <v>1788.6532985792503</v>
      </c>
      <c r="M2745" s="95">
        <f>IF(L2745="","",L2745*4)</f>
        <v>7154.6131943170012</v>
      </c>
      <c r="N2745" s="131"/>
    </row>
    <row r="2746" spans="9:14" ht="12.75" x14ac:dyDescent="0.2">
      <c r="I2746" s="29" t="str">
        <f t="shared" si="42"/>
        <v>29.07.22</v>
      </c>
      <c r="J2746" s="28"/>
      <c r="K2746" s="136" t="s">
        <v>20217</v>
      </c>
      <c r="L2746" s="95">
        <v>1815.4097609092501</v>
      </c>
      <c r="M2746" s="95">
        <f>IF(L2746="","",L2746*4)</f>
        <v>7261.6390436370002</v>
      </c>
      <c r="N2746" s="131"/>
    </row>
    <row r="2747" spans="9:14" ht="12.75" x14ac:dyDescent="0.2">
      <c r="I2747" s="29" t="str">
        <f t="shared" si="42"/>
        <v>29.07.22</v>
      </c>
      <c r="J2747" s="28"/>
      <c r="K2747" s="136" t="s">
        <v>20218</v>
      </c>
      <c r="L2747" s="95">
        <v>1838.64840895925</v>
      </c>
      <c r="M2747" s="95">
        <f>IF(L2747="","",L2747*4)</f>
        <v>7354.593635837</v>
      </c>
      <c r="N2747" s="131"/>
    </row>
    <row r="2748" spans="9:14" ht="12.75" x14ac:dyDescent="0.2">
      <c r="I2748" s="29" t="str">
        <f t="shared" si="42"/>
        <v>29.07.22</v>
      </c>
      <c r="J2748" s="28"/>
      <c r="K2748" s="137" t="s">
        <v>20219</v>
      </c>
      <c r="L2748" s="125">
        <v>1857.0500182092501</v>
      </c>
      <c r="M2748" s="125">
        <f>IF(L2748="","",L2748*4)</f>
        <v>7428.2000728370003</v>
      </c>
      <c r="N2748" s="131"/>
    </row>
    <row r="2749" spans="9:14" ht="12.75" x14ac:dyDescent="0.2">
      <c r="I2749" s="29" t="str">
        <f t="shared" si="42"/>
        <v>29.07.22</v>
      </c>
      <c r="J2749" s="28"/>
      <c r="K2749" s="136" t="s">
        <v>20220</v>
      </c>
      <c r="L2749" s="95">
        <v>1868.0176359192501</v>
      </c>
      <c r="M2749" s="95">
        <f>IF(L2749="","",L2749*4)</f>
        <v>7472.0705436770004</v>
      </c>
      <c r="N2749" s="131"/>
    </row>
    <row r="2750" spans="9:14" ht="12.75" x14ac:dyDescent="0.2">
      <c r="I2750" s="29" t="str">
        <f t="shared" si="42"/>
        <v>29.07.22</v>
      </c>
      <c r="J2750" s="28"/>
      <c r="K2750" s="136" t="s">
        <v>20221</v>
      </c>
      <c r="L2750" s="95">
        <v>1877.1089792392502</v>
      </c>
      <c r="M2750" s="95">
        <f>IF(L2750="","",L2750*4)</f>
        <v>7508.4359169570007</v>
      </c>
      <c r="N2750" s="131"/>
    </row>
    <row r="2751" spans="9:14" ht="12.75" x14ac:dyDescent="0.2">
      <c r="I2751" s="29" t="str">
        <f t="shared" si="42"/>
        <v>29.07.22</v>
      </c>
      <c r="J2751" s="28"/>
      <c r="K2751" s="136" t="s">
        <v>20222</v>
      </c>
      <c r="L2751" s="95">
        <v>1881.3627130292502</v>
      </c>
      <c r="M2751" s="95">
        <f>IF(L2751="","",L2751*4)</f>
        <v>7525.450852117001</v>
      </c>
      <c r="N2751" s="131"/>
    </row>
    <row r="2752" spans="9:14" ht="12.75" x14ac:dyDescent="0.2">
      <c r="I2752" s="29" t="str">
        <f t="shared" si="42"/>
        <v>29.07.22</v>
      </c>
      <c r="J2752" s="28"/>
      <c r="K2752" s="137" t="s">
        <v>20223</v>
      </c>
      <c r="L2752" s="125">
        <v>1894.9271217092501</v>
      </c>
      <c r="M2752" s="125">
        <f>IF(L2752="","",L2752*4)</f>
        <v>7579.7084868370002</v>
      </c>
      <c r="N2752" s="131"/>
    </row>
    <row r="2753" spans="9:14" ht="12.75" x14ac:dyDescent="0.2">
      <c r="I2753" s="29" t="str">
        <f t="shared" si="42"/>
        <v>29.07.22</v>
      </c>
      <c r="J2753" s="28"/>
      <c r="K2753" s="136" t="s">
        <v>20224</v>
      </c>
      <c r="L2753" s="95">
        <v>1914.4015063792501</v>
      </c>
      <c r="M2753" s="95">
        <f>IF(L2753="","",L2753*4)</f>
        <v>7657.6060255170005</v>
      </c>
      <c r="N2753" s="131"/>
    </row>
    <row r="2754" spans="9:14" ht="12.75" x14ac:dyDescent="0.2">
      <c r="I2754" s="29" t="str">
        <f t="shared" si="42"/>
        <v>29.07.22</v>
      </c>
      <c r="J2754" s="28"/>
      <c r="K2754" s="136" t="s">
        <v>20225</v>
      </c>
      <c r="L2754" s="95">
        <v>1910.6364038392501</v>
      </c>
      <c r="M2754" s="95">
        <f>IF(L2754="","",L2754*4)</f>
        <v>7642.5456153570003</v>
      </c>
      <c r="N2754" s="131"/>
    </row>
    <row r="2755" spans="9:14" ht="12.75" x14ac:dyDescent="0.2">
      <c r="I2755" s="29" t="str">
        <f t="shared" si="42"/>
        <v>29.07.22</v>
      </c>
      <c r="J2755" s="28"/>
      <c r="K2755" s="136" t="s">
        <v>20226</v>
      </c>
      <c r="L2755" s="95">
        <v>1919.6382916792502</v>
      </c>
      <c r="M2755" s="95">
        <f>IF(L2755="","",L2755*4)</f>
        <v>7678.5531667170007</v>
      </c>
      <c r="N2755" s="131"/>
    </row>
    <row r="2756" spans="9:14" ht="12.75" x14ac:dyDescent="0.2">
      <c r="I2756" s="29" t="str">
        <f t="shared" si="42"/>
        <v>29.07.22</v>
      </c>
      <c r="J2756" s="28"/>
      <c r="K2756" s="137" t="s">
        <v>20227</v>
      </c>
      <c r="L2756" s="125">
        <v>1926.87759603925</v>
      </c>
      <c r="M2756" s="125">
        <f>IF(L2756="","",L2756*4)</f>
        <v>7707.5103841569999</v>
      </c>
      <c r="N2756" s="131"/>
    </row>
    <row r="2757" spans="9:14" ht="12.75" x14ac:dyDescent="0.2">
      <c r="I2757" s="29" t="str">
        <f t="shared" si="42"/>
        <v>29.07.22</v>
      </c>
      <c r="J2757" s="28"/>
      <c r="K2757" s="136" t="s">
        <v>20228</v>
      </c>
      <c r="L2757" s="95">
        <v>1932.2702534392502</v>
      </c>
      <c r="M2757" s="95">
        <f>IF(L2757="","",L2757*4)</f>
        <v>7729.0810137570006</v>
      </c>
      <c r="N2757" s="131"/>
    </row>
    <row r="2758" spans="9:14" ht="12.75" x14ac:dyDescent="0.2">
      <c r="I2758" s="29" t="str">
        <f t="shared" si="42"/>
        <v>29.07.22</v>
      </c>
      <c r="J2758" s="28"/>
      <c r="K2758" s="136" t="s">
        <v>20229</v>
      </c>
      <c r="L2758" s="95">
        <v>1934.00917736925</v>
      </c>
      <c r="M2758" s="95">
        <f>IF(L2758="","",L2758*4)</f>
        <v>7736.0367094769999</v>
      </c>
      <c r="N2758" s="131"/>
    </row>
    <row r="2759" spans="9:14" ht="12.75" x14ac:dyDescent="0.2">
      <c r="I2759" s="29" t="str">
        <f t="shared" si="42"/>
        <v>29.07.22</v>
      </c>
      <c r="J2759" s="28"/>
      <c r="K2759" s="136" t="s">
        <v>20230</v>
      </c>
      <c r="L2759" s="95">
        <v>1924.6242118992502</v>
      </c>
      <c r="M2759" s="95">
        <f>IF(L2759="","",L2759*4)</f>
        <v>7698.4968475970009</v>
      </c>
      <c r="N2759" s="131"/>
    </row>
    <row r="2760" spans="9:14" ht="12.75" x14ac:dyDescent="0.2">
      <c r="I2760" s="29" t="str">
        <f t="shared" si="42"/>
        <v>29.07.22</v>
      </c>
      <c r="J2760" s="28"/>
      <c r="K2760" s="137" t="s">
        <v>20231</v>
      </c>
      <c r="L2760" s="125">
        <v>1911.5644896992503</v>
      </c>
      <c r="M2760" s="125">
        <f>IF(L2760="","",L2760*4)</f>
        <v>7646.2579587970013</v>
      </c>
      <c r="N2760" s="131"/>
    </row>
    <row r="2761" spans="9:14" ht="12.75" x14ac:dyDescent="0.2">
      <c r="I2761" s="29" t="str">
        <f t="shared" si="42"/>
        <v>29.07.22</v>
      </c>
      <c r="J2761" s="28"/>
      <c r="K2761" s="136" t="s">
        <v>20232</v>
      </c>
      <c r="L2761" s="95">
        <v>1889.19527337925</v>
      </c>
      <c r="M2761" s="95">
        <f>IF(L2761="","",L2761*4)</f>
        <v>7556.781093517</v>
      </c>
      <c r="N2761" s="131"/>
    </row>
    <row r="2762" spans="9:14" ht="12.75" x14ac:dyDescent="0.2">
      <c r="I2762" s="29" t="str">
        <f t="shared" si="42"/>
        <v>29.07.22</v>
      </c>
      <c r="J2762" s="28"/>
      <c r="K2762" s="136" t="s">
        <v>20233</v>
      </c>
      <c r="L2762" s="95">
        <v>1857.1471952092502</v>
      </c>
      <c r="M2762" s="95">
        <f>IF(L2762="","",L2762*4)</f>
        <v>7428.5887808370007</v>
      </c>
      <c r="N2762" s="131"/>
    </row>
    <row r="2763" spans="9:14" ht="12.75" x14ac:dyDescent="0.2">
      <c r="I2763" s="29" t="str">
        <f t="shared" si="42"/>
        <v>29.07.22</v>
      </c>
      <c r="J2763" s="28"/>
      <c r="K2763" s="136" t="s">
        <v>20234</v>
      </c>
      <c r="L2763" s="95">
        <v>1847.5446371092501</v>
      </c>
      <c r="M2763" s="95">
        <f>IF(L2763="","",L2763*4)</f>
        <v>7390.1785484370002</v>
      </c>
      <c r="N2763" s="131"/>
    </row>
    <row r="2764" spans="9:14" ht="12.75" x14ac:dyDescent="0.2">
      <c r="I2764" s="29" t="str">
        <f t="shared" si="42"/>
        <v>29.07.22</v>
      </c>
      <c r="J2764" s="28"/>
      <c r="K2764" s="137" t="s">
        <v>20235</v>
      </c>
      <c r="L2764" s="125">
        <v>1826.7690026892501</v>
      </c>
      <c r="M2764" s="125">
        <f>IF(L2764="","",L2764*4)</f>
        <v>7307.0760107570004</v>
      </c>
      <c r="N2764" s="131"/>
    </row>
    <row r="2765" spans="9:14" ht="12.75" x14ac:dyDescent="0.2">
      <c r="I2765" s="29" t="str">
        <f t="shared" si="42"/>
        <v>29.07.22</v>
      </c>
      <c r="J2765" s="28"/>
      <c r="K2765" s="136" t="s">
        <v>20236</v>
      </c>
      <c r="L2765" s="95">
        <v>1807.8235876892502</v>
      </c>
      <c r="M2765" s="95">
        <f>IF(L2765="","",L2765*4)</f>
        <v>7231.2943507570008</v>
      </c>
      <c r="N2765" s="131"/>
    </row>
    <row r="2766" spans="9:14" ht="12.75" x14ac:dyDescent="0.2">
      <c r="I2766" s="29" t="str">
        <f t="shared" si="42"/>
        <v>29.07.22</v>
      </c>
      <c r="J2766" s="28"/>
      <c r="K2766" s="136" t="s">
        <v>20237</v>
      </c>
      <c r="L2766" s="95">
        <v>1799.2450437792502</v>
      </c>
      <c r="M2766" s="95">
        <f>IF(L2766="","",L2766*4)</f>
        <v>7196.9801751170007</v>
      </c>
      <c r="N2766" s="131"/>
    </row>
    <row r="2767" spans="9:14" ht="12.75" x14ac:dyDescent="0.2">
      <c r="I2767" s="29" t="str">
        <f t="shared" si="42"/>
        <v>29.07.22</v>
      </c>
      <c r="J2767" s="28"/>
      <c r="K2767" s="136" t="s">
        <v>20238</v>
      </c>
      <c r="L2767" s="95">
        <v>1774.0559544692501</v>
      </c>
      <c r="M2767" s="95">
        <f>IF(L2767="","",L2767*4)</f>
        <v>7096.2238178770003</v>
      </c>
      <c r="N2767" s="131"/>
    </row>
    <row r="2768" spans="9:14" ht="12.75" x14ac:dyDescent="0.2">
      <c r="I2768" s="29" t="str">
        <f t="shared" si="42"/>
        <v>29.07.22</v>
      </c>
      <c r="J2768" s="28"/>
      <c r="K2768" s="137" t="s">
        <v>20239</v>
      </c>
      <c r="L2768" s="125">
        <v>1766.8034592792501</v>
      </c>
      <c r="M2768" s="125">
        <f>IF(L2768="","",L2768*4)</f>
        <v>7067.2138371170004</v>
      </c>
      <c r="N2768" s="131"/>
    </row>
    <row r="2769" spans="9:14" ht="12.75" x14ac:dyDescent="0.2">
      <c r="I2769" s="29" t="str">
        <f t="shared" si="42"/>
        <v>29.07.22</v>
      </c>
      <c r="J2769" s="28"/>
      <c r="K2769" s="136" t="s">
        <v>20240</v>
      </c>
      <c r="L2769" s="95">
        <v>1754.0022097092501</v>
      </c>
      <c r="M2769" s="95">
        <f>IF(L2769="","",L2769*4)</f>
        <v>7016.0088388370004</v>
      </c>
      <c r="N2769" s="131"/>
    </row>
    <row r="2770" spans="9:14" ht="12.75" x14ac:dyDescent="0.2">
      <c r="I2770" s="29" t="str">
        <f t="shared" si="42"/>
        <v>29.07.22</v>
      </c>
      <c r="J2770" s="28"/>
      <c r="K2770" s="136" t="s">
        <v>20241</v>
      </c>
      <c r="L2770" s="95">
        <v>1761.1548840892501</v>
      </c>
      <c r="M2770" s="95">
        <f>IF(L2770="","",L2770*4)</f>
        <v>7044.6195363570005</v>
      </c>
      <c r="N2770" s="131"/>
    </row>
    <row r="2771" spans="9:14" ht="12.75" x14ac:dyDescent="0.2">
      <c r="I2771" s="29" t="str">
        <f t="shared" si="42"/>
        <v>29.07.22</v>
      </c>
      <c r="J2771" s="28"/>
      <c r="K2771" s="136" t="s">
        <v>20242</v>
      </c>
      <c r="L2771" s="95">
        <v>1756.8720576092501</v>
      </c>
      <c r="M2771" s="95">
        <f>IF(L2771="","",L2771*4)</f>
        <v>7027.4882304370003</v>
      </c>
      <c r="N2771" s="131"/>
    </row>
    <row r="2772" spans="9:14" ht="12.75" x14ac:dyDescent="0.2">
      <c r="I2772" s="29" t="str">
        <f t="shared" si="42"/>
        <v>29.07.22</v>
      </c>
      <c r="J2772" s="28"/>
      <c r="K2772" s="137" t="s">
        <v>20243</v>
      </c>
      <c r="L2772" s="125">
        <v>1754.8535100892502</v>
      </c>
      <c r="M2772" s="125">
        <f>IF(L2772="","",L2772*4)</f>
        <v>7019.4140403570009</v>
      </c>
      <c r="N2772" s="131"/>
    </row>
    <row r="2773" spans="9:14" ht="12.75" x14ac:dyDescent="0.2">
      <c r="I2773" s="29" t="str">
        <f t="shared" si="42"/>
        <v>29.07.22</v>
      </c>
      <c r="J2773" s="28"/>
      <c r="K2773" s="136" t="s">
        <v>20244</v>
      </c>
      <c r="L2773" s="95">
        <v>1757.18451893925</v>
      </c>
      <c r="M2773" s="95">
        <f>IF(L2773="","",L2773*4)</f>
        <v>7028.7380757569999</v>
      </c>
      <c r="N2773" s="131"/>
    </row>
    <row r="2774" spans="9:14" ht="12.75" x14ac:dyDescent="0.2">
      <c r="I2774" s="29" t="str">
        <f t="shared" si="42"/>
        <v>29.07.22</v>
      </c>
      <c r="J2774" s="28"/>
      <c r="K2774" s="136" t="s">
        <v>20245</v>
      </c>
      <c r="L2774" s="95">
        <v>1750.3785745392499</v>
      </c>
      <c r="M2774" s="95">
        <f>IF(L2774="","",L2774*4)</f>
        <v>7001.5142981569998</v>
      </c>
      <c r="N2774" s="131"/>
    </row>
    <row r="2775" spans="9:14" ht="12.75" x14ac:dyDescent="0.2">
      <c r="I2775" s="29" t="str">
        <f t="shared" si="42"/>
        <v>29.07.22</v>
      </c>
      <c r="J2775" s="28"/>
      <c r="K2775" s="136" t="s">
        <v>20246</v>
      </c>
      <c r="L2775" s="95">
        <v>1756.3806747892502</v>
      </c>
      <c r="M2775" s="95">
        <f>IF(L2775="","",L2775*4)</f>
        <v>7025.5226991570007</v>
      </c>
      <c r="N2775" s="131"/>
    </row>
    <row r="2776" spans="9:14" ht="12.75" x14ac:dyDescent="0.2">
      <c r="I2776" s="29" t="str">
        <f t="shared" si="42"/>
        <v>29.07.22</v>
      </c>
      <c r="J2776" s="28"/>
      <c r="K2776" s="137" t="s">
        <v>20247</v>
      </c>
      <c r="L2776" s="125">
        <v>1760.9218350692502</v>
      </c>
      <c r="M2776" s="125">
        <f>IF(L2776="","",L2776*4)</f>
        <v>7043.6873402770007</v>
      </c>
      <c r="N2776" s="131"/>
    </row>
    <row r="2777" spans="9:14" ht="12.75" x14ac:dyDescent="0.2">
      <c r="I2777" s="29" t="str">
        <f t="shared" si="42"/>
        <v>29.07.22</v>
      </c>
      <c r="J2777" s="28"/>
      <c r="K2777" s="136" t="s">
        <v>20248</v>
      </c>
      <c r="L2777" s="95">
        <v>1765.6399481092501</v>
      </c>
      <c r="M2777" s="95">
        <f>IF(L2777="","",L2777*4)</f>
        <v>7062.5597924370004</v>
      </c>
      <c r="N2777" s="131"/>
    </row>
    <row r="2778" spans="9:14" ht="12.75" x14ac:dyDescent="0.2">
      <c r="I2778" s="29" t="str">
        <f t="shared" ref="I2778:I2841" si="43">IF(K2778="","",LEFT(K2778,8))</f>
        <v>29.07.22</v>
      </c>
      <c r="J2778" s="28"/>
      <c r="K2778" s="136" t="s">
        <v>20249</v>
      </c>
      <c r="L2778" s="95">
        <v>1753.7006148492501</v>
      </c>
      <c r="M2778" s="95">
        <f>IF(L2778="","",L2778*4)</f>
        <v>7014.8024593970003</v>
      </c>
      <c r="N2778" s="131"/>
    </row>
    <row r="2779" spans="9:14" ht="12.75" x14ac:dyDescent="0.2">
      <c r="I2779" s="29" t="str">
        <f t="shared" si="43"/>
        <v>29.07.22</v>
      </c>
      <c r="J2779" s="28"/>
      <c r="K2779" s="136" t="s">
        <v>20250</v>
      </c>
      <c r="L2779" s="95">
        <v>1752.8644041692501</v>
      </c>
      <c r="M2779" s="95">
        <f>IF(L2779="","",L2779*4)</f>
        <v>7011.4576166770003</v>
      </c>
      <c r="N2779" s="131"/>
    </row>
    <row r="2780" spans="9:14" ht="12.75" x14ac:dyDescent="0.2">
      <c r="I2780" s="29" t="str">
        <f t="shared" si="43"/>
        <v>29.07.22</v>
      </c>
      <c r="J2780" s="28"/>
      <c r="K2780" s="137" t="s">
        <v>20251</v>
      </c>
      <c r="L2780" s="125">
        <v>1742.3238470592501</v>
      </c>
      <c r="M2780" s="125">
        <f>IF(L2780="","",L2780*4)</f>
        <v>6969.2953882370002</v>
      </c>
      <c r="N2780" s="131"/>
    </row>
    <row r="2781" spans="9:14" ht="12.75" x14ac:dyDescent="0.2">
      <c r="I2781" s="29" t="str">
        <f t="shared" si="43"/>
        <v>29.07.22</v>
      </c>
      <c r="J2781" s="28"/>
      <c r="K2781" s="136" t="s">
        <v>20252</v>
      </c>
      <c r="L2781" s="95">
        <v>1746.15749317925</v>
      </c>
      <c r="M2781" s="95">
        <f>IF(L2781="","",L2781*4)</f>
        <v>6984.6299727169999</v>
      </c>
      <c r="N2781" s="131"/>
    </row>
    <row r="2782" spans="9:14" ht="12.75" x14ac:dyDescent="0.2">
      <c r="I2782" s="29" t="str">
        <f t="shared" si="43"/>
        <v>29.07.22</v>
      </c>
      <c r="J2782" s="28"/>
      <c r="K2782" s="136" t="s">
        <v>20253</v>
      </c>
      <c r="L2782" s="95">
        <v>1737.6688602192501</v>
      </c>
      <c r="M2782" s="95">
        <f>IF(L2782="","",L2782*4)</f>
        <v>6950.6754408770003</v>
      </c>
      <c r="N2782" s="131"/>
    </row>
    <row r="2783" spans="9:14" ht="12.75" x14ac:dyDescent="0.2">
      <c r="I2783" s="29" t="str">
        <f t="shared" si="43"/>
        <v>29.07.22</v>
      </c>
      <c r="J2783" s="28"/>
      <c r="K2783" s="136" t="s">
        <v>20254</v>
      </c>
      <c r="L2783" s="95">
        <v>1745.6774468092501</v>
      </c>
      <c r="M2783" s="95">
        <f>IF(L2783="","",L2783*4)</f>
        <v>6982.7097872370005</v>
      </c>
      <c r="N2783" s="131"/>
    </row>
    <row r="2784" spans="9:14" ht="12.75" x14ac:dyDescent="0.2">
      <c r="I2784" s="29" t="str">
        <f t="shared" si="43"/>
        <v>29.07.22</v>
      </c>
      <c r="J2784" s="28"/>
      <c r="K2784" s="137" t="s">
        <v>20255</v>
      </c>
      <c r="L2784" s="125">
        <v>1746.8941691192499</v>
      </c>
      <c r="M2784" s="125">
        <f>IF(L2784="","",L2784*4)</f>
        <v>6987.5766764769996</v>
      </c>
      <c r="N2784" s="131"/>
    </row>
    <row r="2785" spans="9:14" ht="12.75" x14ac:dyDescent="0.2">
      <c r="I2785" s="29" t="str">
        <f t="shared" si="43"/>
        <v>29.07.22</v>
      </c>
      <c r="J2785" s="28"/>
      <c r="K2785" s="136" t="s">
        <v>20256</v>
      </c>
      <c r="L2785" s="95">
        <v>1725.6902323592501</v>
      </c>
      <c r="M2785" s="95">
        <f>IF(L2785="","",L2785*4)</f>
        <v>6902.7609294370004</v>
      </c>
      <c r="N2785" s="131"/>
    </row>
    <row r="2786" spans="9:14" ht="12.75" x14ac:dyDescent="0.2">
      <c r="I2786" s="29" t="str">
        <f t="shared" si="43"/>
        <v>29.07.22</v>
      </c>
      <c r="J2786" s="28"/>
      <c r="K2786" s="136" t="s">
        <v>20257</v>
      </c>
      <c r="L2786" s="95">
        <v>1722.86336465925</v>
      </c>
      <c r="M2786" s="95">
        <f>IF(L2786="","",L2786*4)</f>
        <v>6891.453458637</v>
      </c>
      <c r="N2786" s="131"/>
    </row>
    <row r="2787" spans="9:14" ht="12.75" x14ac:dyDescent="0.2">
      <c r="I2787" s="29" t="str">
        <f t="shared" si="43"/>
        <v>29.07.22</v>
      </c>
      <c r="J2787" s="28"/>
      <c r="K2787" s="136" t="s">
        <v>20258</v>
      </c>
      <c r="L2787" s="95">
        <v>1717.03954189925</v>
      </c>
      <c r="M2787" s="95">
        <f>IF(L2787="","",L2787*4)</f>
        <v>6868.1581675970001</v>
      </c>
      <c r="N2787" s="131"/>
    </row>
    <row r="2788" spans="9:14" ht="12.75" x14ac:dyDescent="0.2">
      <c r="I2788" s="29" t="str">
        <f t="shared" si="43"/>
        <v>29.07.22</v>
      </c>
      <c r="J2788" s="28"/>
      <c r="K2788" s="137" t="s">
        <v>20259</v>
      </c>
      <c r="L2788" s="125">
        <v>1703.8418232692502</v>
      </c>
      <c r="M2788" s="125">
        <f>IF(L2788="","",L2788*4)</f>
        <v>6815.3672930770008</v>
      </c>
      <c r="N2788" s="131"/>
    </row>
    <row r="2789" spans="9:14" ht="12.75" x14ac:dyDescent="0.2">
      <c r="I2789" s="29" t="str">
        <f t="shared" si="43"/>
        <v>29.07.22</v>
      </c>
      <c r="J2789" s="28"/>
      <c r="K2789" s="136" t="s">
        <v>20260</v>
      </c>
      <c r="L2789" s="95">
        <v>1702.3901934092501</v>
      </c>
      <c r="M2789" s="95">
        <f>IF(L2789="","",L2789*4)</f>
        <v>6809.5607736370002</v>
      </c>
      <c r="N2789" s="131"/>
    </row>
    <row r="2790" spans="9:14" ht="12.75" x14ac:dyDescent="0.2">
      <c r="I2790" s="29" t="str">
        <f t="shared" si="43"/>
        <v>29.07.22</v>
      </c>
      <c r="J2790" s="28"/>
      <c r="K2790" s="136" t="s">
        <v>20261</v>
      </c>
      <c r="L2790" s="95">
        <v>1678.7008814892502</v>
      </c>
      <c r="M2790" s="95">
        <f>IF(L2790="","",L2790*4)</f>
        <v>6714.8035259570006</v>
      </c>
      <c r="N2790" s="131"/>
    </row>
    <row r="2791" spans="9:14" ht="12.75" x14ac:dyDescent="0.2">
      <c r="I2791" s="29" t="str">
        <f t="shared" si="43"/>
        <v>29.07.22</v>
      </c>
      <c r="J2791" s="28"/>
      <c r="K2791" s="136" t="s">
        <v>20262</v>
      </c>
      <c r="L2791" s="95">
        <v>1659.0947589992502</v>
      </c>
      <c r="M2791" s="95">
        <f>IF(L2791="","",L2791*4)</f>
        <v>6636.3790359970008</v>
      </c>
      <c r="N2791" s="131"/>
    </row>
    <row r="2792" spans="9:14" ht="12.75" x14ac:dyDescent="0.2">
      <c r="I2792" s="29" t="str">
        <f t="shared" si="43"/>
        <v>29.07.22</v>
      </c>
      <c r="J2792" s="28"/>
      <c r="K2792" s="137" t="s">
        <v>20263</v>
      </c>
      <c r="L2792" s="125">
        <v>1646.29963806925</v>
      </c>
      <c r="M2792" s="125">
        <f>IF(L2792="","",L2792*4)</f>
        <v>6585.1985522770001</v>
      </c>
      <c r="N2792" s="131"/>
    </row>
    <row r="2793" spans="9:14" ht="12.75" x14ac:dyDescent="0.2">
      <c r="I2793" s="29" t="str">
        <f t="shared" si="43"/>
        <v>29.07.22</v>
      </c>
      <c r="J2793" s="28"/>
      <c r="K2793" s="136" t="s">
        <v>20264</v>
      </c>
      <c r="L2793" s="95">
        <v>1613.9115036092501</v>
      </c>
      <c r="M2793" s="95">
        <f>IF(L2793="","",L2793*4)</f>
        <v>6455.6460144370003</v>
      </c>
      <c r="N2793" s="131"/>
    </row>
    <row r="2794" spans="9:14" ht="12.75" x14ac:dyDescent="0.2">
      <c r="I2794" s="29" t="str">
        <f t="shared" si="43"/>
        <v>29.07.22</v>
      </c>
      <c r="J2794" s="28"/>
      <c r="K2794" s="136" t="s">
        <v>20265</v>
      </c>
      <c r="L2794" s="95">
        <v>1602.7859099792502</v>
      </c>
      <c r="M2794" s="95">
        <f>IF(L2794="","",L2794*4)</f>
        <v>6411.1436399170007</v>
      </c>
      <c r="N2794" s="131"/>
    </row>
    <row r="2795" spans="9:14" ht="12.75" x14ac:dyDescent="0.2">
      <c r="I2795" s="29" t="str">
        <f t="shared" si="43"/>
        <v>29.07.22</v>
      </c>
      <c r="J2795" s="28"/>
      <c r="K2795" s="136" t="s">
        <v>20266</v>
      </c>
      <c r="L2795" s="95">
        <v>1593.1617113792502</v>
      </c>
      <c r="M2795" s="95">
        <f>IF(L2795="","",L2795*4)</f>
        <v>6372.6468455170007</v>
      </c>
      <c r="N2795" s="131"/>
    </row>
    <row r="2796" spans="9:14" ht="12.75" x14ac:dyDescent="0.2">
      <c r="I2796" s="29" t="str">
        <f t="shared" si="43"/>
        <v>29.07.22</v>
      </c>
      <c r="J2796" s="28"/>
      <c r="K2796" s="137" t="s">
        <v>20267</v>
      </c>
      <c r="L2796" s="125">
        <v>1581.4812822892502</v>
      </c>
      <c r="M2796" s="125">
        <f>IF(L2796="","",L2796*4)</f>
        <v>6325.9251291570008</v>
      </c>
      <c r="N2796" s="131"/>
    </row>
    <row r="2797" spans="9:14" ht="12.75" x14ac:dyDescent="0.2">
      <c r="I2797" s="29" t="str">
        <f t="shared" si="43"/>
        <v>29.07.22</v>
      </c>
      <c r="J2797" s="28"/>
      <c r="K2797" s="136" t="s">
        <v>20268</v>
      </c>
      <c r="L2797" s="95">
        <v>1563.9733991592502</v>
      </c>
      <c r="M2797" s="95">
        <f>IF(L2797="","",L2797*4)</f>
        <v>6255.8935966370009</v>
      </c>
      <c r="N2797" s="131"/>
    </row>
    <row r="2798" spans="9:14" ht="12.75" x14ac:dyDescent="0.2">
      <c r="I2798" s="29" t="str">
        <f t="shared" si="43"/>
        <v>29.07.22</v>
      </c>
      <c r="J2798" s="28"/>
      <c r="K2798" s="136" t="s">
        <v>20269</v>
      </c>
      <c r="L2798" s="95">
        <v>1539.3193340392502</v>
      </c>
      <c r="M2798" s="95">
        <f>IF(L2798="","",L2798*4)</f>
        <v>6157.2773361570007</v>
      </c>
      <c r="N2798" s="131"/>
    </row>
    <row r="2799" spans="9:14" ht="12.75" x14ac:dyDescent="0.2">
      <c r="I2799" s="29" t="str">
        <f t="shared" si="43"/>
        <v>29.07.22</v>
      </c>
      <c r="J2799" s="28"/>
      <c r="K2799" s="136" t="s">
        <v>20270</v>
      </c>
      <c r="L2799" s="95">
        <v>1516.80636811925</v>
      </c>
      <c r="M2799" s="95">
        <f>IF(L2799="","",L2799*4)</f>
        <v>6067.225472477</v>
      </c>
      <c r="N2799" s="131"/>
    </row>
    <row r="2800" spans="9:14" ht="12.75" x14ac:dyDescent="0.2">
      <c r="I2800" s="29" t="str">
        <f t="shared" si="43"/>
        <v>29.07.22</v>
      </c>
      <c r="J2800" s="28"/>
      <c r="K2800" s="137" t="s">
        <v>20271</v>
      </c>
      <c r="L2800" s="125">
        <v>1485.90181282925</v>
      </c>
      <c r="M2800" s="125">
        <f>IF(L2800="","",L2800*4)</f>
        <v>5943.6072513170002</v>
      </c>
      <c r="N2800" s="131"/>
    </row>
    <row r="2801" spans="9:14" ht="12.75" x14ac:dyDescent="0.2">
      <c r="I2801" s="29" t="str">
        <f t="shared" si="43"/>
        <v>29.07.22</v>
      </c>
      <c r="J2801" s="28"/>
      <c r="K2801" s="136" t="s">
        <v>20272</v>
      </c>
      <c r="L2801" s="95">
        <v>1512.2341012492502</v>
      </c>
      <c r="M2801" s="95">
        <f>IF(L2801="","",L2801*4)</f>
        <v>6048.9364049970009</v>
      </c>
      <c r="N2801" s="131"/>
    </row>
    <row r="2802" spans="9:14" ht="12.75" x14ac:dyDescent="0.2">
      <c r="I2802" s="29" t="str">
        <f t="shared" si="43"/>
        <v>29.07.22</v>
      </c>
      <c r="J2802" s="28"/>
      <c r="K2802" s="136" t="s">
        <v>20273</v>
      </c>
      <c r="L2802" s="95">
        <v>1490.8159787192501</v>
      </c>
      <c r="M2802" s="95">
        <f>IF(L2802="","",L2802*4)</f>
        <v>5963.2639148770004</v>
      </c>
      <c r="N2802" s="131"/>
    </row>
    <row r="2803" spans="9:14" ht="12.75" x14ac:dyDescent="0.2">
      <c r="I2803" s="29" t="str">
        <f t="shared" si="43"/>
        <v>29.07.22</v>
      </c>
      <c r="J2803" s="28"/>
      <c r="K2803" s="136" t="s">
        <v>20274</v>
      </c>
      <c r="L2803" s="95">
        <v>1453.98526193925</v>
      </c>
      <c r="M2803" s="95">
        <f>IF(L2803="","",L2803*4)</f>
        <v>5815.941047757</v>
      </c>
      <c r="N2803" s="131"/>
    </row>
    <row r="2804" spans="9:14" ht="12.75" x14ac:dyDescent="0.2">
      <c r="I2804" s="29" t="str">
        <f t="shared" si="43"/>
        <v>29.07.22</v>
      </c>
      <c r="J2804" s="28"/>
      <c r="K2804" s="137" t="s">
        <v>20275</v>
      </c>
      <c r="L2804" s="125">
        <v>1421.2015998392501</v>
      </c>
      <c r="M2804" s="125">
        <f>IF(L2804="","",L2804*4)</f>
        <v>5684.8063993570004</v>
      </c>
      <c r="N2804" s="131"/>
    </row>
    <row r="2805" spans="9:14" ht="12.75" x14ac:dyDescent="0.2">
      <c r="I2805" s="29" t="str">
        <f t="shared" si="43"/>
        <v>29.07.22</v>
      </c>
      <c r="J2805" s="28"/>
      <c r="K2805" s="136" t="s">
        <v>20276</v>
      </c>
      <c r="L2805" s="95">
        <v>1409.84059635925</v>
      </c>
      <c r="M2805" s="95">
        <f>IF(L2805="","",L2805*4)</f>
        <v>5639.3623854369998</v>
      </c>
      <c r="N2805" s="131"/>
    </row>
    <row r="2806" spans="9:14" ht="12.75" x14ac:dyDescent="0.2">
      <c r="I2806" s="29" t="str">
        <f t="shared" si="43"/>
        <v>29.07.22</v>
      </c>
      <c r="J2806" s="28"/>
      <c r="K2806" s="136" t="s">
        <v>20277</v>
      </c>
      <c r="L2806" s="95">
        <v>1378.6908219392501</v>
      </c>
      <c r="M2806" s="95">
        <f>IF(L2806="","",L2806*4)</f>
        <v>5514.7632877570004</v>
      </c>
      <c r="N2806" s="131"/>
    </row>
    <row r="2807" spans="9:14" ht="12.75" x14ac:dyDescent="0.2">
      <c r="I2807" s="29" t="str">
        <f t="shared" si="43"/>
        <v>29.07.22</v>
      </c>
      <c r="J2807" s="28"/>
      <c r="K2807" s="136" t="s">
        <v>20278</v>
      </c>
      <c r="L2807" s="95">
        <v>1346.5729317792502</v>
      </c>
      <c r="M2807" s="95">
        <f>IF(L2807="","",L2807*4)</f>
        <v>5386.2917271170008</v>
      </c>
      <c r="N2807" s="131"/>
    </row>
    <row r="2808" spans="9:14" ht="12.75" x14ac:dyDescent="0.2">
      <c r="I2808" s="29" t="str">
        <f t="shared" si="43"/>
        <v>29.07.22</v>
      </c>
      <c r="J2808" s="28"/>
      <c r="K2808" s="137" t="s">
        <v>20279</v>
      </c>
      <c r="L2808" s="125">
        <v>1321.4897891892501</v>
      </c>
      <c r="M2808" s="125">
        <f>IF(L2808="","",L2808*4)</f>
        <v>5285.9591567570005</v>
      </c>
      <c r="N2808" s="131"/>
    </row>
    <row r="2809" spans="9:14" ht="12.75" x14ac:dyDescent="0.2">
      <c r="I2809" s="29" t="str">
        <f t="shared" si="43"/>
        <v>30.07.22</v>
      </c>
      <c r="J2809" s="28"/>
      <c r="K2809" s="136" t="s">
        <v>20280</v>
      </c>
      <c r="L2809" s="95">
        <v>1330.9177380292499</v>
      </c>
      <c r="M2809" s="95">
        <f>IF(L2809="","",L2809*4)</f>
        <v>5323.6709521169996</v>
      </c>
      <c r="N2809" s="131"/>
    </row>
    <row r="2810" spans="9:14" ht="12.75" x14ac:dyDescent="0.2">
      <c r="I2810" s="29" t="str">
        <f t="shared" si="43"/>
        <v>30.07.22</v>
      </c>
      <c r="J2810" s="28"/>
      <c r="K2810" s="136" t="s">
        <v>20281</v>
      </c>
      <c r="L2810" s="95">
        <v>1305.07879766925</v>
      </c>
      <c r="M2810" s="95">
        <f>IF(L2810="","",L2810*4)</f>
        <v>5220.3151906769999</v>
      </c>
      <c r="N2810" s="131"/>
    </row>
    <row r="2811" spans="9:14" ht="12.75" x14ac:dyDescent="0.2">
      <c r="I2811" s="29" t="str">
        <f t="shared" si="43"/>
        <v>30.07.22</v>
      </c>
      <c r="J2811" s="28"/>
      <c r="K2811" s="136" t="s">
        <v>20282</v>
      </c>
      <c r="L2811" s="95">
        <v>1287.3854872492502</v>
      </c>
      <c r="M2811" s="95">
        <f>IF(L2811="","",L2811*4)</f>
        <v>5149.5419489970009</v>
      </c>
      <c r="N2811" s="131"/>
    </row>
    <row r="2812" spans="9:14" ht="12.75" x14ac:dyDescent="0.2">
      <c r="I2812" s="29" t="str">
        <f t="shared" si="43"/>
        <v>30.07.22</v>
      </c>
      <c r="J2812" s="28"/>
      <c r="K2812" s="137" t="s">
        <v>20283</v>
      </c>
      <c r="L2812" s="125">
        <v>1268.8870879292501</v>
      </c>
      <c r="M2812" s="125">
        <f>IF(L2812="","",L2812*4)</f>
        <v>5075.5483517170005</v>
      </c>
      <c r="N2812" s="131"/>
    </row>
    <row r="2813" spans="9:14" ht="12.75" x14ac:dyDescent="0.2">
      <c r="I2813" s="29" t="str">
        <f t="shared" si="43"/>
        <v>30.07.22</v>
      </c>
      <c r="J2813" s="28"/>
      <c r="K2813" s="136" t="s">
        <v>20284</v>
      </c>
      <c r="L2813" s="95">
        <v>1260.94900594925</v>
      </c>
      <c r="M2813" s="95">
        <f>IF(L2813="","",L2813*4)</f>
        <v>5043.7960237970001</v>
      </c>
      <c r="N2813" s="131"/>
    </row>
    <row r="2814" spans="9:14" ht="12.75" x14ac:dyDescent="0.2">
      <c r="I2814" s="29" t="str">
        <f t="shared" si="43"/>
        <v>30.07.22</v>
      </c>
      <c r="J2814" s="28"/>
      <c r="K2814" s="136" t="s">
        <v>20285</v>
      </c>
      <c r="L2814" s="95">
        <v>1239.39217556925</v>
      </c>
      <c r="M2814" s="95">
        <f>IF(L2814="","",L2814*4)</f>
        <v>4957.5687022769998</v>
      </c>
      <c r="N2814" s="131"/>
    </row>
    <row r="2815" spans="9:14" ht="12.75" x14ac:dyDescent="0.2">
      <c r="I2815" s="29" t="str">
        <f t="shared" si="43"/>
        <v>30.07.22</v>
      </c>
      <c r="J2815" s="28"/>
      <c r="K2815" s="136" t="s">
        <v>20286</v>
      </c>
      <c r="L2815" s="95">
        <v>1226.9905512792502</v>
      </c>
      <c r="M2815" s="95">
        <f>IF(L2815="","",L2815*4)</f>
        <v>4907.9622051170008</v>
      </c>
      <c r="N2815" s="131"/>
    </row>
    <row r="2816" spans="9:14" ht="12.75" x14ac:dyDescent="0.2">
      <c r="I2816" s="29" t="str">
        <f t="shared" si="43"/>
        <v>30.07.22</v>
      </c>
      <c r="J2816" s="28"/>
      <c r="K2816" s="137" t="s">
        <v>20287</v>
      </c>
      <c r="L2816" s="125">
        <v>1211.39956968925</v>
      </c>
      <c r="M2816" s="125">
        <f>IF(L2816="","",L2816*4)</f>
        <v>4845.5982787570001</v>
      </c>
      <c r="N2816" s="131"/>
    </row>
    <row r="2817" spans="9:14" ht="12.75" x14ac:dyDescent="0.2">
      <c r="I2817" s="29" t="str">
        <f t="shared" si="43"/>
        <v>30.07.22</v>
      </c>
      <c r="J2817" s="28"/>
      <c r="K2817" s="136" t="s">
        <v>20288</v>
      </c>
      <c r="L2817" s="95">
        <v>1229.9635471192501</v>
      </c>
      <c r="M2817" s="95">
        <f>IF(L2817="","",L2817*4)</f>
        <v>4919.8541884770002</v>
      </c>
      <c r="N2817" s="131"/>
    </row>
    <row r="2818" spans="9:14" ht="12.75" x14ac:dyDescent="0.2">
      <c r="I2818" s="29" t="str">
        <f t="shared" si="43"/>
        <v>30.07.22</v>
      </c>
      <c r="J2818" s="28"/>
      <c r="K2818" s="136" t="s">
        <v>20289</v>
      </c>
      <c r="L2818" s="95">
        <v>1217.59941568925</v>
      </c>
      <c r="M2818" s="95">
        <f>IF(L2818="","",L2818*4)</f>
        <v>4870.397662757</v>
      </c>
      <c r="N2818" s="131"/>
    </row>
    <row r="2819" spans="9:14" ht="12.75" x14ac:dyDescent="0.2">
      <c r="I2819" s="29" t="str">
        <f t="shared" si="43"/>
        <v>30.07.22</v>
      </c>
      <c r="J2819" s="28"/>
      <c r="K2819" s="136" t="s">
        <v>20290</v>
      </c>
      <c r="L2819" s="95">
        <v>1199.0111891992501</v>
      </c>
      <c r="M2819" s="95">
        <f>IF(L2819="","",L2819*4)</f>
        <v>4796.0447567970004</v>
      </c>
      <c r="N2819" s="131"/>
    </row>
    <row r="2820" spans="9:14" ht="12.75" x14ac:dyDescent="0.2">
      <c r="I2820" s="29" t="str">
        <f t="shared" si="43"/>
        <v>30.07.22</v>
      </c>
      <c r="J2820" s="28"/>
      <c r="K2820" s="137" t="s">
        <v>20291</v>
      </c>
      <c r="L2820" s="125">
        <v>1187.1353250092502</v>
      </c>
      <c r="M2820" s="125">
        <f>IF(L2820="","",L2820*4)</f>
        <v>4748.5413000370008</v>
      </c>
      <c r="N2820" s="131"/>
    </row>
    <row r="2821" spans="9:14" ht="12.75" x14ac:dyDescent="0.2">
      <c r="I2821" s="29" t="str">
        <f t="shared" si="43"/>
        <v>30.07.22</v>
      </c>
      <c r="J2821" s="28"/>
      <c r="K2821" s="136" t="s">
        <v>20292</v>
      </c>
      <c r="L2821" s="95">
        <v>1180.4592033392501</v>
      </c>
      <c r="M2821" s="95">
        <f>IF(L2821="","",L2821*4)</f>
        <v>4721.8368133570002</v>
      </c>
      <c r="N2821" s="131"/>
    </row>
    <row r="2822" spans="9:14" ht="12.75" x14ac:dyDescent="0.2">
      <c r="I2822" s="29" t="str">
        <f t="shared" si="43"/>
        <v>30.07.22</v>
      </c>
      <c r="J2822" s="28"/>
      <c r="K2822" s="136" t="s">
        <v>20293</v>
      </c>
      <c r="L2822" s="95">
        <v>1171.8372305792502</v>
      </c>
      <c r="M2822" s="95">
        <f>IF(L2822="","",L2822*4)</f>
        <v>4687.3489223170009</v>
      </c>
      <c r="N2822" s="131"/>
    </row>
    <row r="2823" spans="9:14" ht="12.75" x14ac:dyDescent="0.2">
      <c r="I2823" s="29" t="str">
        <f t="shared" si="43"/>
        <v>30.07.22</v>
      </c>
      <c r="J2823" s="28"/>
      <c r="K2823" s="136" t="s">
        <v>20294</v>
      </c>
      <c r="L2823" s="95">
        <v>1165.8353053692499</v>
      </c>
      <c r="M2823" s="95">
        <f>IF(L2823="","",L2823*4)</f>
        <v>4663.3412214769996</v>
      </c>
      <c r="N2823" s="131"/>
    </row>
    <row r="2824" spans="9:14" ht="12.75" x14ac:dyDescent="0.2">
      <c r="I2824" s="29" t="str">
        <f t="shared" si="43"/>
        <v>30.07.22</v>
      </c>
      <c r="J2824" s="28"/>
      <c r="K2824" s="137" t="s">
        <v>20295</v>
      </c>
      <c r="L2824" s="125">
        <v>1161.6627972892502</v>
      </c>
      <c r="M2824" s="125">
        <f>IF(L2824="","",L2824*4)</f>
        <v>4646.6511891570008</v>
      </c>
      <c r="N2824" s="131"/>
    </row>
    <row r="2825" spans="9:14" ht="12.75" x14ac:dyDescent="0.2">
      <c r="I2825" s="29" t="str">
        <f t="shared" si="43"/>
        <v>30.07.22</v>
      </c>
      <c r="J2825" s="28"/>
      <c r="K2825" s="136" t="s">
        <v>20296</v>
      </c>
      <c r="L2825" s="95">
        <v>1168.2910884592502</v>
      </c>
      <c r="M2825" s="95">
        <f>IF(L2825="","",L2825*4)</f>
        <v>4673.1643538370008</v>
      </c>
      <c r="N2825" s="131"/>
    </row>
    <row r="2826" spans="9:14" ht="12.75" x14ac:dyDescent="0.2">
      <c r="I2826" s="29" t="str">
        <f t="shared" si="43"/>
        <v>30.07.22</v>
      </c>
      <c r="J2826" s="28"/>
      <c r="K2826" s="136" t="s">
        <v>20297</v>
      </c>
      <c r="L2826" s="95">
        <v>1166.05089017925</v>
      </c>
      <c r="M2826" s="95">
        <f>IF(L2826="","",L2826*4)</f>
        <v>4664.2035607170001</v>
      </c>
      <c r="N2826" s="131"/>
    </row>
    <row r="2827" spans="9:14" ht="12.75" x14ac:dyDescent="0.2">
      <c r="I2827" s="29" t="str">
        <f t="shared" si="43"/>
        <v>30.07.22</v>
      </c>
      <c r="J2827" s="28"/>
      <c r="K2827" s="136" t="s">
        <v>20298</v>
      </c>
      <c r="L2827" s="95">
        <v>1170.4787856892501</v>
      </c>
      <c r="M2827" s="95">
        <f>IF(L2827="","",L2827*4)</f>
        <v>4681.9151427570005</v>
      </c>
      <c r="N2827" s="131"/>
    </row>
    <row r="2828" spans="9:14" ht="12.75" x14ac:dyDescent="0.2">
      <c r="I2828" s="29" t="str">
        <f t="shared" si="43"/>
        <v>30.07.22</v>
      </c>
      <c r="J2828" s="28"/>
      <c r="K2828" s="137" t="s">
        <v>20299</v>
      </c>
      <c r="L2828" s="125">
        <v>1178.2210607592499</v>
      </c>
      <c r="M2828" s="125">
        <f>IF(L2828="","",L2828*4)</f>
        <v>4712.8842430369996</v>
      </c>
      <c r="N2828" s="131"/>
    </row>
    <row r="2829" spans="9:14" ht="12.75" x14ac:dyDescent="0.2">
      <c r="I2829" s="29" t="str">
        <f t="shared" si="43"/>
        <v>30.07.22</v>
      </c>
      <c r="J2829" s="28"/>
      <c r="K2829" s="136" t="s">
        <v>20300</v>
      </c>
      <c r="L2829" s="95">
        <v>1194.29058947925</v>
      </c>
      <c r="M2829" s="95">
        <f>IF(L2829="","",L2829*4)</f>
        <v>4777.162357917</v>
      </c>
      <c r="N2829" s="131"/>
    </row>
    <row r="2830" spans="9:14" ht="12.75" x14ac:dyDescent="0.2">
      <c r="I2830" s="29" t="str">
        <f t="shared" si="43"/>
        <v>30.07.22</v>
      </c>
      <c r="J2830" s="28"/>
      <c r="K2830" s="136" t="s">
        <v>20301</v>
      </c>
      <c r="L2830" s="95">
        <v>1202.8929969292501</v>
      </c>
      <c r="M2830" s="95">
        <f>IF(L2830="","",L2830*4)</f>
        <v>4811.5719877170004</v>
      </c>
      <c r="N2830" s="131"/>
    </row>
    <row r="2831" spans="9:14" ht="12.75" x14ac:dyDescent="0.2">
      <c r="I2831" s="29" t="str">
        <f t="shared" si="43"/>
        <v>30.07.22</v>
      </c>
      <c r="J2831" s="28"/>
      <c r="K2831" s="136" t="s">
        <v>20302</v>
      </c>
      <c r="L2831" s="95">
        <v>1218.1470546192502</v>
      </c>
      <c r="M2831" s="95">
        <f>IF(L2831="","",L2831*4)</f>
        <v>4872.5882184770007</v>
      </c>
      <c r="N2831" s="131"/>
    </row>
    <row r="2832" spans="9:14" ht="12.75" x14ac:dyDescent="0.2">
      <c r="I2832" s="29" t="str">
        <f t="shared" si="43"/>
        <v>30.07.22</v>
      </c>
      <c r="J2832" s="28"/>
      <c r="K2832" s="137" t="s">
        <v>20303</v>
      </c>
      <c r="L2832" s="125">
        <v>1246.23153654925</v>
      </c>
      <c r="M2832" s="125">
        <f>IF(L2832="","",L2832*4)</f>
        <v>4984.926146197</v>
      </c>
      <c r="N2832" s="131"/>
    </row>
    <row r="2833" spans="9:14" ht="12.75" x14ac:dyDescent="0.2">
      <c r="I2833" s="29" t="str">
        <f t="shared" si="43"/>
        <v>30.07.22</v>
      </c>
      <c r="J2833" s="28"/>
      <c r="K2833" s="136" t="s">
        <v>20304</v>
      </c>
      <c r="L2833" s="95">
        <v>1268.8522158492501</v>
      </c>
      <c r="M2833" s="95">
        <f>IF(L2833="","",L2833*4)</f>
        <v>5075.4088633970005</v>
      </c>
      <c r="N2833" s="131"/>
    </row>
    <row r="2834" spans="9:14" ht="12.75" x14ac:dyDescent="0.2">
      <c r="I2834" s="29" t="str">
        <f t="shared" si="43"/>
        <v>30.07.22</v>
      </c>
      <c r="J2834" s="28"/>
      <c r="K2834" s="136" t="s">
        <v>20305</v>
      </c>
      <c r="L2834" s="95">
        <v>1300.15850974925</v>
      </c>
      <c r="M2834" s="95">
        <f>IF(L2834="","",L2834*4)</f>
        <v>5200.6340389970001</v>
      </c>
      <c r="N2834" s="131"/>
    </row>
    <row r="2835" spans="9:14" ht="12.75" x14ac:dyDescent="0.2">
      <c r="I2835" s="29" t="str">
        <f t="shared" si="43"/>
        <v>30.07.22</v>
      </c>
      <c r="J2835" s="28"/>
      <c r="K2835" s="136" t="s">
        <v>20306</v>
      </c>
      <c r="L2835" s="95">
        <v>1319.18409092925</v>
      </c>
      <c r="M2835" s="95">
        <f>IF(L2835="","",L2835*4)</f>
        <v>5276.7363637170001</v>
      </c>
      <c r="N2835" s="131"/>
    </row>
    <row r="2836" spans="9:14" ht="12.75" x14ac:dyDescent="0.2">
      <c r="I2836" s="29" t="str">
        <f t="shared" si="43"/>
        <v>30.07.22</v>
      </c>
      <c r="J2836" s="28"/>
      <c r="K2836" s="137" t="s">
        <v>20307</v>
      </c>
      <c r="L2836" s="125">
        <v>1330.4564476292501</v>
      </c>
      <c r="M2836" s="125">
        <f>IF(L2836="","",L2836*4)</f>
        <v>5321.8257905170003</v>
      </c>
      <c r="N2836" s="131"/>
    </row>
    <row r="2837" spans="9:14" ht="12.75" x14ac:dyDescent="0.2">
      <c r="I2837" s="29" t="str">
        <f t="shared" si="43"/>
        <v>30.07.22</v>
      </c>
      <c r="J2837" s="28"/>
      <c r="K2837" s="136" t="s">
        <v>20308</v>
      </c>
      <c r="L2837" s="95">
        <v>1367.0009299492499</v>
      </c>
      <c r="M2837" s="95">
        <f>IF(L2837="","",L2837*4)</f>
        <v>5468.0037197969996</v>
      </c>
      <c r="N2837" s="131"/>
    </row>
    <row r="2838" spans="9:14" ht="12.75" x14ac:dyDescent="0.2">
      <c r="I2838" s="29" t="str">
        <f t="shared" si="43"/>
        <v>30.07.22</v>
      </c>
      <c r="J2838" s="28"/>
      <c r="K2838" s="136" t="s">
        <v>20309</v>
      </c>
      <c r="L2838" s="95">
        <v>1389.6582107292502</v>
      </c>
      <c r="M2838" s="95">
        <f>IF(L2838="","",L2838*4)</f>
        <v>5558.6328429170007</v>
      </c>
      <c r="N2838" s="131"/>
    </row>
    <row r="2839" spans="9:14" ht="12.75" x14ac:dyDescent="0.2">
      <c r="I2839" s="29" t="str">
        <f t="shared" si="43"/>
        <v>30.07.22</v>
      </c>
      <c r="J2839" s="28"/>
      <c r="K2839" s="136" t="s">
        <v>20310</v>
      </c>
      <c r="L2839" s="95">
        <v>1422.1941587492502</v>
      </c>
      <c r="M2839" s="95">
        <f>IF(L2839="","",L2839*4)</f>
        <v>5688.7766349970007</v>
      </c>
      <c r="N2839" s="131"/>
    </row>
    <row r="2840" spans="9:14" ht="12.75" x14ac:dyDescent="0.2">
      <c r="I2840" s="29" t="str">
        <f t="shared" si="43"/>
        <v>30.07.22</v>
      </c>
      <c r="J2840" s="28"/>
      <c r="K2840" s="137" t="s">
        <v>20311</v>
      </c>
      <c r="L2840" s="125">
        <v>1452.3334155392499</v>
      </c>
      <c r="M2840" s="125">
        <f>IF(L2840="","",L2840*4)</f>
        <v>5809.3336621569997</v>
      </c>
      <c r="N2840" s="131"/>
    </row>
    <row r="2841" spans="9:14" ht="12.75" x14ac:dyDescent="0.2">
      <c r="I2841" s="29" t="str">
        <f t="shared" si="43"/>
        <v>30.07.22</v>
      </c>
      <c r="J2841" s="28"/>
      <c r="K2841" s="136" t="s">
        <v>20312</v>
      </c>
      <c r="L2841" s="95">
        <v>1497.8663711692502</v>
      </c>
      <c r="M2841" s="95">
        <f>IF(L2841="","",L2841*4)</f>
        <v>5991.4654846770009</v>
      </c>
      <c r="N2841" s="131"/>
    </row>
    <row r="2842" spans="9:14" ht="12.75" x14ac:dyDescent="0.2">
      <c r="I2842" s="29" t="str">
        <f t="shared" ref="I2842:I2905" si="44">IF(K2842="","",LEFT(K2842,8))</f>
        <v>30.07.22</v>
      </c>
      <c r="J2842" s="28"/>
      <c r="K2842" s="136" t="s">
        <v>20313</v>
      </c>
      <c r="L2842" s="95">
        <v>1528.3324725592499</v>
      </c>
      <c r="M2842" s="95">
        <f>IF(L2842="","",L2842*4)</f>
        <v>6113.3298902369997</v>
      </c>
      <c r="N2842" s="131"/>
    </row>
    <row r="2843" spans="9:14" ht="12.75" x14ac:dyDescent="0.2">
      <c r="I2843" s="29" t="str">
        <f t="shared" si="44"/>
        <v>30.07.22</v>
      </c>
      <c r="J2843" s="28"/>
      <c r="K2843" s="136" t="s">
        <v>20314</v>
      </c>
      <c r="L2843" s="95">
        <v>1554.4283037892501</v>
      </c>
      <c r="M2843" s="95">
        <f>IF(L2843="","",L2843*4)</f>
        <v>6217.7132151570004</v>
      </c>
      <c r="N2843" s="131"/>
    </row>
    <row r="2844" spans="9:14" ht="12.75" x14ac:dyDescent="0.2">
      <c r="I2844" s="29" t="str">
        <f t="shared" si="44"/>
        <v>30.07.22</v>
      </c>
      <c r="J2844" s="28"/>
      <c r="K2844" s="137" t="s">
        <v>20315</v>
      </c>
      <c r="L2844" s="125">
        <v>1580.5161050192501</v>
      </c>
      <c r="M2844" s="125">
        <f>IF(L2844="","",L2844*4)</f>
        <v>6322.0644200770002</v>
      </c>
      <c r="N2844" s="131"/>
    </row>
    <row r="2845" spans="9:14" ht="12.75" x14ac:dyDescent="0.2">
      <c r="I2845" s="29" t="str">
        <f t="shared" si="44"/>
        <v>30.07.22</v>
      </c>
      <c r="J2845" s="28"/>
      <c r="K2845" s="136" t="s">
        <v>20316</v>
      </c>
      <c r="L2845" s="95">
        <v>1613.2162856592502</v>
      </c>
      <c r="M2845" s="95">
        <f>IF(L2845="","",L2845*4)</f>
        <v>6452.8651426370006</v>
      </c>
      <c r="N2845" s="131"/>
    </row>
    <row r="2846" spans="9:14" ht="12.75" x14ac:dyDescent="0.2">
      <c r="I2846" s="29" t="str">
        <f t="shared" si="44"/>
        <v>30.07.22</v>
      </c>
      <c r="J2846" s="28"/>
      <c r="K2846" s="136" t="s">
        <v>20317</v>
      </c>
      <c r="L2846" s="95">
        <v>1632.3636795692501</v>
      </c>
      <c r="M2846" s="95">
        <f>IF(L2846="","",L2846*4)</f>
        <v>6529.4547182770002</v>
      </c>
      <c r="N2846" s="131"/>
    </row>
    <row r="2847" spans="9:14" ht="12.75" x14ac:dyDescent="0.2">
      <c r="I2847" s="29" t="str">
        <f t="shared" si="44"/>
        <v>30.07.22</v>
      </c>
      <c r="J2847" s="28"/>
      <c r="K2847" s="136" t="s">
        <v>20318</v>
      </c>
      <c r="L2847" s="95">
        <v>1637.3824145092501</v>
      </c>
      <c r="M2847" s="95">
        <f>IF(L2847="","",L2847*4)</f>
        <v>6549.5296580370004</v>
      </c>
      <c r="N2847" s="131"/>
    </row>
    <row r="2848" spans="9:14" ht="12.75" x14ac:dyDescent="0.2">
      <c r="I2848" s="29" t="str">
        <f t="shared" si="44"/>
        <v>30.07.22</v>
      </c>
      <c r="J2848" s="28"/>
      <c r="K2848" s="137" t="s">
        <v>20319</v>
      </c>
      <c r="L2848" s="125">
        <v>1644.8861484292502</v>
      </c>
      <c r="M2848" s="125">
        <f>IF(L2848="","",L2848*4)</f>
        <v>6579.5445937170007</v>
      </c>
      <c r="N2848" s="131"/>
    </row>
    <row r="2849" spans="9:14" ht="12.75" x14ac:dyDescent="0.2">
      <c r="I2849" s="29" t="str">
        <f t="shared" si="44"/>
        <v>30.07.22</v>
      </c>
      <c r="J2849" s="28"/>
      <c r="K2849" s="136" t="s">
        <v>20320</v>
      </c>
      <c r="L2849" s="95">
        <v>1653.6632640492503</v>
      </c>
      <c r="M2849" s="95">
        <f>IF(L2849="","",L2849*4)</f>
        <v>6614.6530561970012</v>
      </c>
      <c r="N2849" s="131"/>
    </row>
    <row r="2850" spans="9:14" ht="12.75" x14ac:dyDescent="0.2">
      <c r="I2850" s="29" t="str">
        <f t="shared" si="44"/>
        <v>30.07.22</v>
      </c>
      <c r="J2850" s="28"/>
      <c r="K2850" s="136" t="s">
        <v>20321</v>
      </c>
      <c r="L2850" s="95">
        <v>1668.9999902992499</v>
      </c>
      <c r="M2850" s="95">
        <f>IF(L2850="","",L2850*4)</f>
        <v>6675.9999611969997</v>
      </c>
      <c r="N2850" s="131"/>
    </row>
    <row r="2851" spans="9:14" ht="12.75" x14ac:dyDescent="0.2">
      <c r="I2851" s="29" t="str">
        <f t="shared" si="44"/>
        <v>30.07.22</v>
      </c>
      <c r="J2851" s="28"/>
      <c r="K2851" s="136" t="s">
        <v>20322</v>
      </c>
      <c r="L2851" s="95">
        <v>1674.8053095392499</v>
      </c>
      <c r="M2851" s="95">
        <f>IF(L2851="","",L2851*4)</f>
        <v>6699.2212381569998</v>
      </c>
      <c r="N2851" s="131"/>
    </row>
    <row r="2852" spans="9:14" ht="12.75" x14ac:dyDescent="0.2">
      <c r="I2852" s="29" t="str">
        <f t="shared" si="44"/>
        <v>30.07.22</v>
      </c>
      <c r="J2852" s="28"/>
      <c r="K2852" s="137" t="s">
        <v>20323</v>
      </c>
      <c r="L2852" s="125">
        <v>1677.1389455692502</v>
      </c>
      <c r="M2852" s="125">
        <f>IF(L2852="","",L2852*4)</f>
        <v>6708.5557822770006</v>
      </c>
      <c r="N2852" s="131"/>
    </row>
    <row r="2853" spans="9:14" ht="12.75" x14ac:dyDescent="0.2">
      <c r="I2853" s="29" t="str">
        <f t="shared" si="44"/>
        <v>30.07.22</v>
      </c>
      <c r="J2853" s="28"/>
      <c r="K2853" s="136" t="s">
        <v>20324</v>
      </c>
      <c r="L2853" s="95">
        <v>1680.3862176792502</v>
      </c>
      <c r="M2853" s="95">
        <f>IF(L2853="","",L2853*4)</f>
        <v>6721.5448707170008</v>
      </c>
      <c r="N2853" s="131"/>
    </row>
    <row r="2854" spans="9:14" ht="12.75" x14ac:dyDescent="0.2">
      <c r="I2854" s="29" t="str">
        <f t="shared" si="44"/>
        <v>30.07.22</v>
      </c>
      <c r="J2854" s="28"/>
      <c r="K2854" s="136" t="s">
        <v>20325</v>
      </c>
      <c r="L2854" s="95">
        <v>1683.6519414392501</v>
      </c>
      <c r="M2854" s="95">
        <f>IF(L2854="","",L2854*4)</f>
        <v>6734.6077657570004</v>
      </c>
      <c r="N2854" s="131"/>
    </row>
    <row r="2855" spans="9:14" ht="12.75" x14ac:dyDescent="0.2">
      <c r="I2855" s="29" t="str">
        <f t="shared" si="44"/>
        <v>30.07.22</v>
      </c>
      <c r="J2855" s="28"/>
      <c r="K2855" s="136" t="s">
        <v>20326</v>
      </c>
      <c r="L2855" s="95">
        <v>1686.3350795792501</v>
      </c>
      <c r="M2855" s="95">
        <f>IF(L2855="","",L2855*4)</f>
        <v>6745.3403183170003</v>
      </c>
      <c r="N2855" s="131"/>
    </row>
    <row r="2856" spans="9:14" ht="12.75" x14ac:dyDescent="0.2">
      <c r="I2856" s="29" t="str">
        <f t="shared" si="44"/>
        <v>30.07.22</v>
      </c>
      <c r="J2856" s="28"/>
      <c r="K2856" s="137" t="s">
        <v>20327</v>
      </c>
      <c r="L2856" s="125">
        <v>1677.4687729792502</v>
      </c>
      <c r="M2856" s="125">
        <f>IF(L2856="","",L2856*4)</f>
        <v>6709.8750919170006</v>
      </c>
      <c r="N2856" s="131"/>
    </row>
    <row r="2857" spans="9:14" ht="12.75" x14ac:dyDescent="0.2">
      <c r="I2857" s="29" t="str">
        <f t="shared" si="44"/>
        <v>30.07.22</v>
      </c>
      <c r="J2857" s="28"/>
      <c r="K2857" s="136" t="s">
        <v>20328</v>
      </c>
      <c r="L2857" s="95">
        <v>1661.8519305092502</v>
      </c>
      <c r="M2857" s="95">
        <f>IF(L2857="","",L2857*4)</f>
        <v>6647.4077220370009</v>
      </c>
      <c r="N2857" s="131"/>
    </row>
    <row r="2858" spans="9:14" ht="12.75" x14ac:dyDescent="0.2">
      <c r="I2858" s="29" t="str">
        <f t="shared" si="44"/>
        <v>30.07.22</v>
      </c>
      <c r="J2858" s="28"/>
      <c r="K2858" s="136" t="s">
        <v>20329</v>
      </c>
      <c r="L2858" s="95">
        <v>1631.5113345892501</v>
      </c>
      <c r="M2858" s="95">
        <f>IF(L2858="","",L2858*4)</f>
        <v>6526.0453383570002</v>
      </c>
      <c r="N2858" s="131"/>
    </row>
    <row r="2859" spans="9:14" ht="12.75" x14ac:dyDescent="0.2">
      <c r="I2859" s="29" t="str">
        <f t="shared" si="44"/>
        <v>30.07.22</v>
      </c>
      <c r="J2859" s="28"/>
      <c r="K2859" s="136" t="s">
        <v>20330</v>
      </c>
      <c r="L2859" s="95">
        <v>1608.24109075925</v>
      </c>
      <c r="M2859" s="95">
        <f>IF(L2859="","",L2859*4)</f>
        <v>6432.9643630370001</v>
      </c>
      <c r="N2859" s="131"/>
    </row>
    <row r="2860" spans="9:14" ht="12.75" x14ac:dyDescent="0.2">
      <c r="I2860" s="29" t="str">
        <f t="shared" si="44"/>
        <v>30.07.22</v>
      </c>
      <c r="J2860" s="28"/>
      <c r="K2860" s="137" t="s">
        <v>20331</v>
      </c>
      <c r="L2860" s="125">
        <v>1597.9344298492501</v>
      </c>
      <c r="M2860" s="125">
        <f>IF(L2860="","",L2860*4)</f>
        <v>6391.7377193970005</v>
      </c>
      <c r="N2860" s="131"/>
    </row>
    <row r="2861" spans="9:14" ht="12.75" x14ac:dyDescent="0.2">
      <c r="I2861" s="29" t="str">
        <f t="shared" si="44"/>
        <v>30.07.22</v>
      </c>
      <c r="J2861" s="28"/>
      <c r="K2861" s="136" t="s">
        <v>20332</v>
      </c>
      <c r="L2861" s="95">
        <v>1592.4067264892501</v>
      </c>
      <c r="M2861" s="95">
        <f>IF(L2861="","",L2861*4)</f>
        <v>6369.6269059570004</v>
      </c>
      <c r="N2861" s="131"/>
    </row>
    <row r="2862" spans="9:14" ht="12.75" x14ac:dyDescent="0.2">
      <c r="I2862" s="29" t="str">
        <f t="shared" si="44"/>
        <v>30.07.22</v>
      </c>
      <c r="J2862" s="28"/>
      <c r="K2862" s="136" t="s">
        <v>20333</v>
      </c>
      <c r="L2862" s="95">
        <v>1581.9637317092499</v>
      </c>
      <c r="M2862" s="95">
        <f>IF(L2862="","",L2862*4)</f>
        <v>6327.8549268369998</v>
      </c>
      <c r="N2862" s="131"/>
    </row>
    <row r="2863" spans="9:14" ht="12.75" x14ac:dyDescent="0.2">
      <c r="I2863" s="29" t="str">
        <f t="shared" si="44"/>
        <v>30.07.22</v>
      </c>
      <c r="J2863" s="28"/>
      <c r="K2863" s="136" t="s">
        <v>20334</v>
      </c>
      <c r="L2863" s="95">
        <v>1568.8634100892502</v>
      </c>
      <c r="M2863" s="95">
        <f>IF(L2863="","",L2863*4)</f>
        <v>6275.4536403570009</v>
      </c>
      <c r="N2863" s="131"/>
    </row>
    <row r="2864" spans="9:14" ht="12.75" x14ac:dyDescent="0.2">
      <c r="I2864" s="29" t="str">
        <f t="shared" si="44"/>
        <v>30.07.22</v>
      </c>
      <c r="J2864" s="28"/>
      <c r="K2864" s="137" t="s">
        <v>20335</v>
      </c>
      <c r="L2864" s="125">
        <v>1562.7925336892499</v>
      </c>
      <c r="M2864" s="125">
        <f>IF(L2864="","",L2864*4)</f>
        <v>6251.1701347569997</v>
      </c>
      <c r="N2864" s="131"/>
    </row>
    <row r="2865" spans="9:14" ht="12.75" x14ac:dyDescent="0.2">
      <c r="I2865" s="29" t="str">
        <f t="shared" si="44"/>
        <v>30.07.22</v>
      </c>
      <c r="J2865" s="28"/>
      <c r="K2865" s="136" t="s">
        <v>20336</v>
      </c>
      <c r="L2865" s="95">
        <v>1555.0703521492501</v>
      </c>
      <c r="M2865" s="95">
        <f>IF(L2865="","",L2865*4)</f>
        <v>6220.2814085970003</v>
      </c>
      <c r="N2865" s="131"/>
    </row>
    <row r="2866" spans="9:14" ht="12.75" x14ac:dyDescent="0.2">
      <c r="I2866" s="29" t="str">
        <f t="shared" si="44"/>
        <v>30.07.22</v>
      </c>
      <c r="J2866" s="28"/>
      <c r="K2866" s="136" t="s">
        <v>20337</v>
      </c>
      <c r="L2866" s="95">
        <v>1547.8726626492501</v>
      </c>
      <c r="M2866" s="95">
        <f>IF(L2866="","",L2866*4)</f>
        <v>6191.4906505970002</v>
      </c>
      <c r="N2866" s="131"/>
    </row>
    <row r="2867" spans="9:14" ht="12.75" x14ac:dyDescent="0.2">
      <c r="I2867" s="29" t="str">
        <f t="shared" si="44"/>
        <v>30.07.22</v>
      </c>
      <c r="J2867" s="28"/>
      <c r="K2867" s="136" t="s">
        <v>20338</v>
      </c>
      <c r="L2867" s="95">
        <v>1540.0521720792501</v>
      </c>
      <c r="M2867" s="95">
        <f>IF(L2867="","",L2867*4)</f>
        <v>6160.2086883170005</v>
      </c>
      <c r="N2867" s="131"/>
    </row>
    <row r="2868" spans="9:14" ht="12.75" x14ac:dyDescent="0.2">
      <c r="I2868" s="29" t="str">
        <f t="shared" si="44"/>
        <v>30.07.22</v>
      </c>
      <c r="J2868" s="28"/>
      <c r="K2868" s="137" t="s">
        <v>20339</v>
      </c>
      <c r="L2868" s="125">
        <v>1533.2443201892502</v>
      </c>
      <c r="M2868" s="125">
        <f>IF(L2868="","",L2868*4)</f>
        <v>6132.9772807570007</v>
      </c>
      <c r="N2868" s="131"/>
    </row>
    <row r="2869" spans="9:14" ht="12.75" x14ac:dyDescent="0.2">
      <c r="I2869" s="29" t="str">
        <f t="shared" si="44"/>
        <v>30.07.22</v>
      </c>
      <c r="J2869" s="28"/>
      <c r="K2869" s="136" t="s">
        <v>20340</v>
      </c>
      <c r="L2869" s="95">
        <v>1536.19576405925</v>
      </c>
      <c r="M2869" s="95">
        <f>IF(L2869="","",L2869*4)</f>
        <v>6144.783056237</v>
      </c>
      <c r="N2869" s="131"/>
    </row>
    <row r="2870" spans="9:14" ht="12.75" x14ac:dyDescent="0.2">
      <c r="I2870" s="29" t="str">
        <f t="shared" si="44"/>
        <v>30.07.22</v>
      </c>
      <c r="J2870" s="28"/>
      <c r="K2870" s="136" t="s">
        <v>20341</v>
      </c>
      <c r="L2870" s="95">
        <v>1516.2788002592501</v>
      </c>
      <c r="M2870" s="95">
        <f>IF(L2870="","",L2870*4)</f>
        <v>6065.1152010370006</v>
      </c>
      <c r="N2870" s="131"/>
    </row>
    <row r="2871" spans="9:14" ht="12.75" x14ac:dyDescent="0.2">
      <c r="I2871" s="29" t="str">
        <f t="shared" si="44"/>
        <v>30.07.22</v>
      </c>
      <c r="J2871" s="28"/>
      <c r="K2871" s="136" t="s">
        <v>20342</v>
      </c>
      <c r="L2871" s="95">
        <v>1520.00191496925</v>
      </c>
      <c r="M2871" s="95">
        <f>IF(L2871="","",L2871*4)</f>
        <v>6080.0076598770002</v>
      </c>
      <c r="N2871" s="131"/>
    </row>
    <row r="2872" spans="9:14" ht="12.75" x14ac:dyDescent="0.2">
      <c r="I2872" s="29" t="str">
        <f t="shared" si="44"/>
        <v>30.07.22</v>
      </c>
      <c r="J2872" s="28"/>
      <c r="K2872" s="137" t="s">
        <v>20343</v>
      </c>
      <c r="L2872" s="125">
        <v>1506.0485722492501</v>
      </c>
      <c r="M2872" s="125">
        <f>IF(L2872="","",L2872*4)</f>
        <v>6024.1942889970005</v>
      </c>
      <c r="N2872" s="131"/>
    </row>
    <row r="2873" spans="9:14" ht="12.75" x14ac:dyDescent="0.2">
      <c r="I2873" s="29" t="str">
        <f t="shared" si="44"/>
        <v>30.07.22</v>
      </c>
      <c r="J2873" s="28"/>
      <c r="K2873" s="136" t="s">
        <v>20344</v>
      </c>
      <c r="L2873" s="95">
        <v>1505.3586435792499</v>
      </c>
      <c r="M2873" s="95">
        <f>IF(L2873="","",L2873*4)</f>
        <v>6021.4345743169997</v>
      </c>
      <c r="N2873" s="131"/>
    </row>
    <row r="2874" spans="9:14" ht="12.75" x14ac:dyDescent="0.2">
      <c r="I2874" s="29" t="str">
        <f t="shared" si="44"/>
        <v>30.07.22</v>
      </c>
      <c r="J2874" s="28"/>
      <c r="K2874" s="136" t="s">
        <v>20345</v>
      </c>
      <c r="L2874" s="95">
        <v>1486.7811796292501</v>
      </c>
      <c r="M2874" s="95">
        <f>IF(L2874="","",L2874*4)</f>
        <v>5947.1247185170005</v>
      </c>
      <c r="N2874" s="131"/>
    </row>
    <row r="2875" spans="9:14" ht="12.75" x14ac:dyDescent="0.2">
      <c r="I2875" s="29" t="str">
        <f t="shared" si="44"/>
        <v>30.07.22</v>
      </c>
      <c r="J2875" s="28"/>
      <c r="K2875" s="136" t="s">
        <v>20346</v>
      </c>
      <c r="L2875" s="95">
        <v>1487.2485389992501</v>
      </c>
      <c r="M2875" s="95">
        <f>IF(L2875="","",L2875*4)</f>
        <v>5948.9941559970002</v>
      </c>
      <c r="N2875" s="131"/>
    </row>
    <row r="2876" spans="9:14" ht="12.75" x14ac:dyDescent="0.2">
      <c r="I2876" s="29" t="str">
        <f t="shared" si="44"/>
        <v>30.07.22</v>
      </c>
      <c r="J2876" s="28"/>
      <c r="K2876" s="137" t="s">
        <v>20347</v>
      </c>
      <c r="L2876" s="125">
        <v>1492.1865703892499</v>
      </c>
      <c r="M2876" s="125">
        <f>IF(L2876="","",L2876*4)</f>
        <v>5968.7462815569997</v>
      </c>
      <c r="N2876" s="131"/>
    </row>
    <row r="2877" spans="9:14" ht="12.75" x14ac:dyDescent="0.2">
      <c r="I2877" s="29" t="str">
        <f t="shared" si="44"/>
        <v>30.07.22</v>
      </c>
      <c r="J2877" s="28"/>
      <c r="K2877" s="136" t="s">
        <v>20348</v>
      </c>
      <c r="L2877" s="95">
        <v>1474.98411833925</v>
      </c>
      <c r="M2877" s="95">
        <f>IF(L2877="","",L2877*4)</f>
        <v>5899.9364733570001</v>
      </c>
      <c r="N2877" s="131"/>
    </row>
    <row r="2878" spans="9:14" ht="12.75" x14ac:dyDescent="0.2">
      <c r="I2878" s="29" t="str">
        <f t="shared" si="44"/>
        <v>30.07.22</v>
      </c>
      <c r="J2878" s="28"/>
      <c r="K2878" s="136" t="s">
        <v>20349</v>
      </c>
      <c r="L2878" s="95">
        <v>1483.73069517925</v>
      </c>
      <c r="M2878" s="95">
        <f>IF(L2878="","",L2878*4)</f>
        <v>5934.922780717</v>
      </c>
      <c r="N2878" s="131"/>
    </row>
    <row r="2879" spans="9:14" ht="12.75" x14ac:dyDescent="0.2">
      <c r="I2879" s="29" t="str">
        <f t="shared" si="44"/>
        <v>30.07.22</v>
      </c>
      <c r="J2879" s="28"/>
      <c r="K2879" s="136" t="s">
        <v>20350</v>
      </c>
      <c r="L2879" s="95">
        <v>1495.9636263892501</v>
      </c>
      <c r="M2879" s="95">
        <f>IF(L2879="","",L2879*4)</f>
        <v>5983.8545055570003</v>
      </c>
      <c r="N2879" s="131"/>
    </row>
    <row r="2880" spans="9:14" ht="12.75" x14ac:dyDescent="0.2">
      <c r="I2880" s="29" t="str">
        <f t="shared" si="44"/>
        <v>30.07.22</v>
      </c>
      <c r="J2880" s="28"/>
      <c r="K2880" s="137" t="s">
        <v>20351</v>
      </c>
      <c r="L2880" s="125">
        <v>1501.1877809392502</v>
      </c>
      <c r="M2880" s="125">
        <f>IF(L2880="","",L2880*4)</f>
        <v>6004.7511237570006</v>
      </c>
      <c r="N2880" s="131"/>
    </row>
    <row r="2881" spans="9:14" ht="12.75" x14ac:dyDescent="0.2">
      <c r="I2881" s="29" t="str">
        <f t="shared" si="44"/>
        <v>30.07.22</v>
      </c>
      <c r="J2881" s="28"/>
      <c r="K2881" s="136" t="s">
        <v>20352</v>
      </c>
      <c r="L2881" s="95">
        <v>1489.3529394992502</v>
      </c>
      <c r="M2881" s="95">
        <f>IF(L2881="","",L2881*4)</f>
        <v>5957.4117579970007</v>
      </c>
      <c r="N2881" s="131"/>
    </row>
    <row r="2882" spans="9:14" ht="12.75" x14ac:dyDescent="0.2">
      <c r="I2882" s="29" t="str">
        <f t="shared" si="44"/>
        <v>30.07.22</v>
      </c>
      <c r="J2882" s="28"/>
      <c r="K2882" s="136" t="s">
        <v>20353</v>
      </c>
      <c r="L2882" s="95">
        <v>1478.05414959925</v>
      </c>
      <c r="M2882" s="95">
        <f>IF(L2882="","",L2882*4)</f>
        <v>5912.2165983969999</v>
      </c>
      <c r="N2882" s="131"/>
    </row>
    <row r="2883" spans="9:14" ht="12.75" x14ac:dyDescent="0.2">
      <c r="I2883" s="29" t="str">
        <f t="shared" si="44"/>
        <v>30.07.22</v>
      </c>
      <c r="J2883" s="28"/>
      <c r="K2883" s="136" t="s">
        <v>20354</v>
      </c>
      <c r="L2883" s="95">
        <v>1472.1777771792499</v>
      </c>
      <c r="M2883" s="95">
        <f>IF(L2883="","",L2883*4)</f>
        <v>5888.7111087169997</v>
      </c>
      <c r="N2883" s="131"/>
    </row>
    <row r="2884" spans="9:14" ht="12.75" x14ac:dyDescent="0.2">
      <c r="I2884" s="29" t="str">
        <f t="shared" si="44"/>
        <v>30.07.22</v>
      </c>
      <c r="J2884" s="28"/>
      <c r="K2884" s="137" t="s">
        <v>20355</v>
      </c>
      <c r="L2884" s="125">
        <v>1468.74373350925</v>
      </c>
      <c r="M2884" s="125">
        <f>IF(L2884="","",L2884*4)</f>
        <v>5874.9749340369999</v>
      </c>
      <c r="N2884" s="131"/>
    </row>
    <row r="2885" spans="9:14" ht="12.75" x14ac:dyDescent="0.2">
      <c r="I2885" s="29" t="str">
        <f t="shared" si="44"/>
        <v>30.07.22</v>
      </c>
      <c r="J2885" s="28"/>
      <c r="K2885" s="136" t="s">
        <v>20356</v>
      </c>
      <c r="L2885" s="95">
        <v>1463.42430745925</v>
      </c>
      <c r="M2885" s="95">
        <f>IF(L2885="","",L2885*4)</f>
        <v>5853.6972298370001</v>
      </c>
      <c r="N2885" s="131"/>
    </row>
    <row r="2886" spans="9:14" ht="12.75" x14ac:dyDescent="0.2">
      <c r="I2886" s="29" t="str">
        <f t="shared" si="44"/>
        <v>30.07.22</v>
      </c>
      <c r="J2886" s="28"/>
      <c r="K2886" s="136" t="s">
        <v>20357</v>
      </c>
      <c r="L2886" s="95">
        <v>1457.2503850392502</v>
      </c>
      <c r="M2886" s="95">
        <f>IF(L2886="","",L2886*4)</f>
        <v>5829.0015401570008</v>
      </c>
      <c r="N2886" s="131"/>
    </row>
    <row r="2887" spans="9:14" ht="12.75" x14ac:dyDescent="0.2">
      <c r="I2887" s="29" t="str">
        <f t="shared" si="44"/>
        <v>30.07.22</v>
      </c>
      <c r="J2887" s="28"/>
      <c r="K2887" s="136" t="s">
        <v>20358</v>
      </c>
      <c r="L2887" s="95">
        <v>1456.6532353192499</v>
      </c>
      <c r="M2887" s="95">
        <f>IF(L2887="","",L2887*4)</f>
        <v>5826.6129412769997</v>
      </c>
      <c r="N2887" s="131"/>
    </row>
    <row r="2888" spans="9:14" ht="12.75" x14ac:dyDescent="0.2">
      <c r="I2888" s="29" t="str">
        <f t="shared" si="44"/>
        <v>30.07.22</v>
      </c>
      <c r="J2888" s="28"/>
      <c r="K2888" s="137" t="s">
        <v>20359</v>
      </c>
      <c r="L2888" s="125">
        <v>1444.0273157292499</v>
      </c>
      <c r="M2888" s="125">
        <f>IF(L2888="","",L2888*4)</f>
        <v>5776.1092629169998</v>
      </c>
      <c r="N2888" s="131"/>
    </row>
    <row r="2889" spans="9:14" ht="12.75" x14ac:dyDescent="0.2">
      <c r="I2889" s="29" t="str">
        <f t="shared" si="44"/>
        <v>30.07.22</v>
      </c>
      <c r="J2889" s="28"/>
      <c r="K2889" s="136" t="s">
        <v>20360</v>
      </c>
      <c r="L2889" s="95">
        <v>1448.58135023925</v>
      </c>
      <c r="M2889" s="95">
        <f>IF(L2889="","",L2889*4)</f>
        <v>5794.3254009570001</v>
      </c>
      <c r="N2889" s="131"/>
    </row>
    <row r="2890" spans="9:14" ht="12.75" x14ac:dyDescent="0.2">
      <c r="I2890" s="29" t="str">
        <f t="shared" si="44"/>
        <v>30.07.22</v>
      </c>
      <c r="J2890" s="28"/>
      <c r="K2890" s="136" t="s">
        <v>20361</v>
      </c>
      <c r="L2890" s="95">
        <v>1428.4604645692502</v>
      </c>
      <c r="M2890" s="95">
        <f>IF(L2890="","",L2890*4)</f>
        <v>5713.8418582770009</v>
      </c>
      <c r="N2890" s="131"/>
    </row>
    <row r="2891" spans="9:14" ht="12.75" x14ac:dyDescent="0.2">
      <c r="I2891" s="29" t="str">
        <f t="shared" si="44"/>
        <v>30.07.22</v>
      </c>
      <c r="J2891" s="28"/>
      <c r="K2891" s="136" t="s">
        <v>20362</v>
      </c>
      <c r="L2891" s="95">
        <v>1416.9264196092502</v>
      </c>
      <c r="M2891" s="95">
        <f>IF(L2891="","",L2891*4)</f>
        <v>5667.7056784370006</v>
      </c>
      <c r="N2891" s="131"/>
    </row>
    <row r="2892" spans="9:14" ht="12.75" x14ac:dyDescent="0.2">
      <c r="I2892" s="29" t="str">
        <f t="shared" si="44"/>
        <v>30.07.22</v>
      </c>
      <c r="J2892" s="28"/>
      <c r="K2892" s="137" t="s">
        <v>20363</v>
      </c>
      <c r="L2892" s="125">
        <v>1424.1620612792501</v>
      </c>
      <c r="M2892" s="125">
        <f>IF(L2892="","",L2892*4)</f>
        <v>5696.6482451170004</v>
      </c>
      <c r="N2892" s="131"/>
    </row>
    <row r="2893" spans="9:14" ht="12.75" x14ac:dyDescent="0.2">
      <c r="I2893" s="29" t="str">
        <f t="shared" si="44"/>
        <v>30.07.22</v>
      </c>
      <c r="J2893" s="28"/>
      <c r="K2893" s="136" t="s">
        <v>20364</v>
      </c>
      <c r="L2893" s="95">
        <v>1423.1699661792502</v>
      </c>
      <c r="M2893" s="95">
        <f>IF(L2893="","",L2893*4)</f>
        <v>5692.6798647170008</v>
      </c>
      <c r="N2893" s="131"/>
    </row>
    <row r="2894" spans="9:14" ht="12.75" x14ac:dyDescent="0.2">
      <c r="I2894" s="29" t="str">
        <f t="shared" si="44"/>
        <v>30.07.22</v>
      </c>
      <c r="J2894" s="28"/>
      <c r="K2894" s="136" t="s">
        <v>20365</v>
      </c>
      <c r="L2894" s="95">
        <v>1409.4216401892502</v>
      </c>
      <c r="M2894" s="95">
        <f>IF(L2894="","",L2894*4)</f>
        <v>5637.6865607570007</v>
      </c>
      <c r="N2894" s="131"/>
    </row>
    <row r="2895" spans="9:14" ht="12.75" x14ac:dyDescent="0.2">
      <c r="I2895" s="29" t="str">
        <f t="shared" si="44"/>
        <v>30.07.22</v>
      </c>
      <c r="J2895" s="28"/>
      <c r="K2895" s="136" t="s">
        <v>20366</v>
      </c>
      <c r="L2895" s="95">
        <v>1384.9515165692501</v>
      </c>
      <c r="M2895" s="95">
        <f>IF(L2895="","",L2895*4)</f>
        <v>5539.8060662770004</v>
      </c>
      <c r="N2895" s="131"/>
    </row>
    <row r="2896" spans="9:14" ht="12.75" x14ac:dyDescent="0.2">
      <c r="I2896" s="29" t="str">
        <f t="shared" si="44"/>
        <v>30.07.22</v>
      </c>
      <c r="J2896" s="28"/>
      <c r="K2896" s="137" t="s">
        <v>20367</v>
      </c>
      <c r="L2896" s="125">
        <v>1371.15665137925</v>
      </c>
      <c r="M2896" s="125">
        <f>IF(L2896="","",L2896*4)</f>
        <v>5484.6266055169999</v>
      </c>
      <c r="N2896" s="131"/>
    </row>
    <row r="2897" spans="9:14" ht="12.75" x14ac:dyDescent="0.2">
      <c r="I2897" s="29" t="str">
        <f t="shared" si="44"/>
        <v>30.07.22</v>
      </c>
      <c r="J2897" s="28"/>
      <c r="K2897" s="136" t="s">
        <v>20368</v>
      </c>
      <c r="L2897" s="95">
        <v>1400.7118672092499</v>
      </c>
      <c r="M2897" s="95">
        <f>IF(L2897="","",L2897*4)</f>
        <v>5602.8474688369997</v>
      </c>
      <c r="N2897" s="131"/>
    </row>
    <row r="2898" spans="9:14" ht="12.75" x14ac:dyDescent="0.2">
      <c r="I2898" s="29" t="str">
        <f t="shared" si="44"/>
        <v>30.07.22</v>
      </c>
      <c r="J2898" s="28"/>
      <c r="K2898" s="136" t="s">
        <v>20369</v>
      </c>
      <c r="L2898" s="95">
        <v>1387.5112054792501</v>
      </c>
      <c r="M2898" s="95">
        <f>IF(L2898="","",L2898*4)</f>
        <v>5550.0448219170003</v>
      </c>
      <c r="N2898" s="131"/>
    </row>
    <row r="2899" spans="9:14" ht="12.75" x14ac:dyDescent="0.2">
      <c r="I2899" s="29" t="str">
        <f t="shared" si="44"/>
        <v>30.07.22</v>
      </c>
      <c r="J2899" s="28"/>
      <c r="K2899" s="136" t="s">
        <v>20370</v>
      </c>
      <c r="L2899" s="95">
        <v>1352.78987042925</v>
      </c>
      <c r="M2899" s="95">
        <f>IF(L2899="","",L2899*4)</f>
        <v>5411.1594817169998</v>
      </c>
      <c r="N2899" s="131"/>
    </row>
    <row r="2900" spans="9:14" ht="12.75" x14ac:dyDescent="0.2">
      <c r="I2900" s="29" t="str">
        <f t="shared" si="44"/>
        <v>30.07.22</v>
      </c>
      <c r="J2900" s="28"/>
      <c r="K2900" s="137" t="s">
        <v>20371</v>
      </c>
      <c r="L2900" s="125">
        <v>1327.0208815992501</v>
      </c>
      <c r="M2900" s="125">
        <f>IF(L2900="","",L2900*4)</f>
        <v>5308.0835263970002</v>
      </c>
      <c r="N2900" s="131"/>
    </row>
    <row r="2901" spans="9:14" ht="12.75" x14ac:dyDescent="0.2">
      <c r="I2901" s="29" t="str">
        <f t="shared" si="44"/>
        <v>30.07.22</v>
      </c>
      <c r="J2901" s="28"/>
      <c r="K2901" s="136" t="s">
        <v>20372</v>
      </c>
      <c r="L2901" s="95">
        <v>1300.2630719792501</v>
      </c>
      <c r="M2901" s="95">
        <f>IF(L2901="","",L2901*4)</f>
        <v>5201.0522879170003</v>
      </c>
      <c r="N2901" s="131"/>
    </row>
    <row r="2902" spans="9:14" ht="12.75" x14ac:dyDescent="0.2">
      <c r="I2902" s="29" t="str">
        <f t="shared" si="44"/>
        <v>30.07.22</v>
      </c>
      <c r="J2902" s="28"/>
      <c r="K2902" s="136" t="s">
        <v>20373</v>
      </c>
      <c r="L2902" s="95">
        <v>1277.0139004592502</v>
      </c>
      <c r="M2902" s="95">
        <f>IF(L2902="","",L2902*4)</f>
        <v>5108.0556018370007</v>
      </c>
      <c r="N2902" s="131"/>
    </row>
    <row r="2903" spans="9:14" ht="12.75" x14ac:dyDescent="0.2">
      <c r="I2903" s="29" t="str">
        <f t="shared" si="44"/>
        <v>30.07.22</v>
      </c>
      <c r="J2903" s="28"/>
      <c r="K2903" s="136" t="s">
        <v>20374</v>
      </c>
      <c r="L2903" s="95">
        <v>1260.1542120792501</v>
      </c>
      <c r="M2903" s="95">
        <f>IF(L2903="","",L2903*4)</f>
        <v>5040.6168483170004</v>
      </c>
      <c r="N2903" s="131"/>
    </row>
    <row r="2904" spans="9:14" ht="12.75" x14ac:dyDescent="0.2">
      <c r="I2904" s="29" t="str">
        <f t="shared" si="44"/>
        <v>30.07.22</v>
      </c>
      <c r="J2904" s="28"/>
      <c r="K2904" s="137" t="s">
        <v>20375</v>
      </c>
      <c r="L2904" s="125">
        <v>1238.2118297192501</v>
      </c>
      <c r="M2904" s="125">
        <f>IF(L2904="","",L2904*4)</f>
        <v>4952.8473188770004</v>
      </c>
      <c r="N2904" s="131"/>
    </row>
    <row r="2905" spans="9:14" ht="12.75" x14ac:dyDescent="0.2">
      <c r="I2905" s="29" t="str">
        <f t="shared" si="44"/>
        <v>31.07.22</v>
      </c>
      <c r="J2905" s="28"/>
      <c r="K2905" s="136" t="s">
        <v>20376</v>
      </c>
      <c r="L2905" s="95">
        <v>1238.85579061925</v>
      </c>
      <c r="M2905" s="95">
        <f>IF(L2905="","",L2905*4)</f>
        <v>4955.423162477</v>
      </c>
      <c r="N2905" s="131"/>
    </row>
    <row r="2906" spans="9:14" ht="12.75" x14ac:dyDescent="0.2">
      <c r="I2906" s="29" t="str">
        <f t="shared" ref="I2906:I2969" si="45">IF(K2906="","",LEFT(K2906,8))</f>
        <v>31.07.22</v>
      </c>
      <c r="J2906" s="28"/>
      <c r="K2906" s="136" t="s">
        <v>20377</v>
      </c>
      <c r="L2906" s="95">
        <v>1226.69481486925</v>
      </c>
      <c r="M2906" s="95">
        <f>IF(L2906="","",L2906*4)</f>
        <v>4906.7792594769999</v>
      </c>
      <c r="N2906" s="131"/>
    </row>
    <row r="2907" spans="9:14" ht="12.75" x14ac:dyDescent="0.2">
      <c r="I2907" s="29" t="str">
        <f t="shared" si="45"/>
        <v>31.07.22</v>
      </c>
      <c r="J2907" s="28"/>
      <c r="K2907" s="136" t="s">
        <v>20378</v>
      </c>
      <c r="L2907" s="95">
        <v>1198.73624608925</v>
      </c>
      <c r="M2907" s="95">
        <f>IF(L2907="","",L2907*4)</f>
        <v>4794.9449843570001</v>
      </c>
      <c r="N2907" s="131"/>
    </row>
    <row r="2908" spans="9:14" ht="12.75" x14ac:dyDescent="0.2">
      <c r="I2908" s="29" t="str">
        <f t="shared" si="45"/>
        <v>31.07.22</v>
      </c>
      <c r="J2908" s="28"/>
      <c r="K2908" s="137" t="s">
        <v>20379</v>
      </c>
      <c r="L2908" s="125">
        <v>1177.58159204925</v>
      </c>
      <c r="M2908" s="125">
        <f>IF(L2908="","",L2908*4)</f>
        <v>4710.3263681970002</v>
      </c>
      <c r="N2908" s="131"/>
    </row>
    <row r="2909" spans="9:14" ht="12.75" x14ac:dyDescent="0.2">
      <c r="I2909" s="29" t="str">
        <f t="shared" si="45"/>
        <v>31.07.22</v>
      </c>
      <c r="J2909" s="28"/>
      <c r="K2909" s="136" t="s">
        <v>20380</v>
      </c>
      <c r="L2909" s="95">
        <v>1166.8242490192499</v>
      </c>
      <c r="M2909" s="95">
        <f>IF(L2909="","",L2909*4)</f>
        <v>4667.2969960769997</v>
      </c>
      <c r="N2909" s="131"/>
    </row>
    <row r="2910" spans="9:14" ht="12.75" x14ac:dyDescent="0.2">
      <c r="I2910" s="29" t="str">
        <f t="shared" si="45"/>
        <v>31.07.22</v>
      </c>
      <c r="J2910" s="28"/>
      <c r="K2910" s="136" t="s">
        <v>20381</v>
      </c>
      <c r="L2910" s="95">
        <v>1152.5723155892501</v>
      </c>
      <c r="M2910" s="95">
        <f>IF(L2910="","",L2910*4)</f>
        <v>4610.2892623570006</v>
      </c>
      <c r="N2910" s="131"/>
    </row>
    <row r="2911" spans="9:14" ht="12.75" x14ac:dyDescent="0.2">
      <c r="I2911" s="29" t="str">
        <f t="shared" si="45"/>
        <v>31.07.22</v>
      </c>
      <c r="J2911" s="28"/>
      <c r="K2911" s="136" t="s">
        <v>20382</v>
      </c>
      <c r="L2911" s="95">
        <v>1141.2400810792501</v>
      </c>
      <c r="M2911" s="95">
        <f>IF(L2911="","",L2911*4)</f>
        <v>4564.9603243170004</v>
      </c>
      <c r="N2911" s="131"/>
    </row>
    <row r="2912" spans="9:14" ht="12.75" x14ac:dyDescent="0.2">
      <c r="I2912" s="29" t="str">
        <f t="shared" si="45"/>
        <v>31.07.22</v>
      </c>
      <c r="J2912" s="28"/>
      <c r="K2912" s="137" t="s">
        <v>20383</v>
      </c>
      <c r="L2912" s="125">
        <v>1122.8938167792501</v>
      </c>
      <c r="M2912" s="125">
        <f>IF(L2912="","",L2912*4)</f>
        <v>4491.5752671170003</v>
      </c>
      <c r="N2912" s="131"/>
    </row>
    <row r="2913" spans="9:14" ht="12.75" x14ac:dyDescent="0.2">
      <c r="I2913" s="29" t="str">
        <f t="shared" si="45"/>
        <v>31.07.22</v>
      </c>
      <c r="J2913" s="28"/>
      <c r="K2913" s="136" t="s">
        <v>20384</v>
      </c>
      <c r="L2913" s="95">
        <v>1143.35151180925</v>
      </c>
      <c r="M2913" s="95">
        <f>IF(L2913="","",L2913*4)</f>
        <v>4573.4060472370002</v>
      </c>
      <c r="N2913" s="131"/>
    </row>
    <row r="2914" spans="9:14" ht="12.75" x14ac:dyDescent="0.2">
      <c r="I2914" s="29" t="str">
        <f t="shared" si="45"/>
        <v>31.07.22</v>
      </c>
      <c r="J2914" s="28"/>
      <c r="K2914" s="136" t="s">
        <v>20385</v>
      </c>
      <c r="L2914" s="95">
        <v>1134.2996772392501</v>
      </c>
      <c r="M2914" s="95">
        <f>IF(L2914="","",L2914*4)</f>
        <v>4537.1987089570002</v>
      </c>
      <c r="N2914" s="131"/>
    </row>
    <row r="2915" spans="9:14" ht="12.75" x14ac:dyDescent="0.2">
      <c r="I2915" s="29" t="str">
        <f t="shared" si="45"/>
        <v>31.07.22</v>
      </c>
      <c r="J2915" s="28"/>
      <c r="K2915" s="136" t="s">
        <v>20386</v>
      </c>
      <c r="L2915" s="95">
        <v>1120.81486324925</v>
      </c>
      <c r="M2915" s="95">
        <f>IF(L2915="","",L2915*4)</f>
        <v>4483.2594529970002</v>
      </c>
      <c r="N2915" s="131"/>
    </row>
    <row r="2916" spans="9:14" ht="12.75" x14ac:dyDescent="0.2">
      <c r="I2916" s="29" t="str">
        <f t="shared" si="45"/>
        <v>31.07.22</v>
      </c>
      <c r="J2916" s="28"/>
      <c r="K2916" s="137" t="s">
        <v>20387</v>
      </c>
      <c r="L2916" s="125">
        <v>1107.5586323892501</v>
      </c>
      <c r="M2916" s="125">
        <f>IF(L2916="","",L2916*4)</f>
        <v>4430.2345295570003</v>
      </c>
      <c r="N2916" s="131"/>
    </row>
    <row r="2917" spans="9:14" ht="12.75" x14ac:dyDescent="0.2">
      <c r="I2917" s="29" t="str">
        <f t="shared" si="45"/>
        <v>31.07.22</v>
      </c>
      <c r="J2917" s="28"/>
      <c r="K2917" s="136" t="s">
        <v>20388</v>
      </c>
      <c r="L2917" s="95">
        <v>1118.13629816925</v>
      </c>
      <c r="M2917" s="95">
        <f>IF(L2917="","",L2917*4)</f>
        <v>4472.5451926770002</v>
      </c>
      <c r="N2917" s="131"/>
    </row>
    <row r="2918" spans="9:14" ht="12.75" x14ac:dyDescent="0.2">
      <c r="I2918" s="29" t="str">
        <f t="shared" si="45"/>
        <v>31.07.22</v>
      </c>
      <c r="J2918" s="28"/>
      <c r="K2918" s="136" t="s">
        <v>20389</v>
      </c>
      <c r="L2918" s="95">
        <v>1105.5239119992502</v>
      </c>
      <c r="M2918" s="95">
        <f>IF(L2918="","",L2918*4)</f>
        <v>4422.0956479970009</v>
      </c>
      <c r="N2918" s="131"/>
    </row>
    <row r="2919" spans="9:14" ht="12.75" x14ac:dyDescent="0.2">
      <c r="I2919" s="29" t="str">
        <f t="shared" si="45"/>
        <v>31.07.22</v>
      </c>
      <c r="J2919" s="28"/>
      <c r="K2919" s="136" t="s">
        <v>20390</v>
      </c>
      <c r="L2919" s="95">
        <v>1106.1482370492502</v>
      </c>
      <c r="M2919" s="95">
        <f>IF(L2919="","",L2919*4)</f>
        <v>4424.5929481970006</v>
      </c>
      <c r="N2919" s="131"/>
    </row>
    <row r="2920" spans="9:14" ht="12.75" x14ac:dyDescent="0.2">
      <c r="I2920" s="29" t="str">
        <f t="shared" si="45"/>
        <v>31.07.22</v>
      </c>
      <c r="J2920" s="28"/>
      <c r="K2920" s="137" t="s">
        <v>20391</v>
      </c>
      <c r="L2920" s="125">
        <v>1103.1772835392501</v>
      </c>
      <c r="M2920" s="125">
        <f>IF(L2920="","",L2920*4)</f>
        <v>4412.7091341570003</v>
      </c>
      <c r="N2920" s="131"/>
    </row>
    <row r="2921" spans="9:14" ht="12.75" x14ac:dyDescent="0.2">
      <c r="I2921" s="29" t="str">
        <f t="shared" si="45"/>
        <v>31.07.22</v>
      </c>
      <c r="J2921" s="28"/>
      <c r="K2921" s="136" t="s">
        <v>20392</v>
      </c>
      <c r="L2921" s="95">
        <v>1099.1074699892501</v>
      </c>
      <c r="M2921" s="95">
        <f>IF(L2921="","",L2921*4)</f>
        <v>4396.4298799570006</v>
      </c>
      <c r="N2921" s="131"/>
    </row>
    <row r="2922" spans="9:14" ht="12.75" x14ac:dyDescent="0.2">
      <c r="I2922" s="29" t="str">
        <f t="shared" si="45"/>
        <v>31.07.22</v>
      </c>
      <c r="J2922" s="28"/>
      <c r="K2922" s="136" t="s">
        <v>20393</v>
      </c>
      <c r="L2922" s="95">
        <v>1099.04642799925</v>
      </c>
      <c r="M2922" s="95">
        <f>IF(L2922="","",L2922*4)</f>
        <v>4396.185711997</v>
      </c>
      <c r="N2922" s="131"/>
    </row>
    <row r="2923" spans="9:14" ht="12.75" x14ac:dyDescent="0.2">
      <c r="I2923" s="29" t="str">
        <f t="shared" si="45"/>
        <v>31.07.22</v>
      </c>
      <c r="J2923" s="28"/>
      <c r="K2923" s="136" t="s">
        <v>20394</v>
      </c>
      <c r="L2923" s="95">
        <v>1104.10678943925</v>
      </c>
      <c r="M2923" s="95">
        <f>IF(L2923="","",L2923*4)</f>
        <v>4416.4271577569998</v>
      </c>
      <c r="N2923" s="131"/>
    </row>
    <row r="2924" spans="9:14" ht="12.75" x14ac:dyDescent="0.2">
      <c r="I2924" s="29" t="str">
        <f t="shared" si="45"/>
        <v>31.07.22</v>
      </c>
      <c r="J2924" s="28"/>
      <c r="K2924" s="137" t="s">
        <v>20395</v>
      </c>
      <c r="L2924" s="125">
        <v>1107.3056611992502</v>
      </c>
      <c r="M2924" s="125">
        <f>IF(L2924="","",L2924*4)</f>
        <v>4429.2226447970006</v>
      </c>
      <c r="N2924" s="131"/>
    </row>
    <row r="2925" spans="9:14" ht="12.75" x14ac:dyDescent="0.2">
      <c r="I2925" s="29" t="str">
        <f t="shared" si="45"/>
        <v>31.07.22</v>
      </c>
      <c r="J2925" s="28"/>
      <c r="K2925" s="136" t="s">
        <v>20396</v>
      </c>
      <c r="L2925" s="95">
        <v>1123.4327196592501</v>
      </c>
      <c r="M2925" s="95">
        <f>IF(L2925="","",L2925*4)</f>
        <v>4493.7308786370004</v>
      </c>
      <c r="N2925" s="131"/>
    </row>
    <row r="2926" spans="9:14" ht="12.75" x14ac:dyDescent="0.2">
      <c r="I2926" s="29" t="str">
        <f t="shared" si="45"/>
        <v>31.07.22</v>
      </c>
      <c r="J2926" s="28"/>
      <c r="K2926" s="136" t="s">
        <v>20397</v>
      </c>
      <c r="L2926" s="95">
        <v>1131.8190256492499</v>
      </c>
      <c r="M2926" s="95">
        <f>IF(L2926="","",L2926*4)</f>
        <v>4527.2761025969994</v>
      </c>
      <c r="N2926" s="131"/>
    </row>
    <row r="2927" spans="9:14" ht="12.75" x14ac:dyDescent="0.2">
      <c r="I2927" s="29" t="str">
        <f t="shared" si="45"/>
        <v>31.07.22</v>
      </c>
      <c r="J2927" s="28"/>
      <c r="K2927" s="136" t="s">
        <v>20398</v>
      </c>
      <c r="L2927" s="95">
        <v>1123.3448637492502</v>
      </c>
      <c r="M2927" s="95">
        <f>IF(L2927="","",L2927*4)</f>
        <v>4493.3794549970007</v>
      </c>
      <c r="N2927" s="131"/>
    </row>
    <row r="2928" spans="9:14" ht="12.75" x14ac:dyDescent="0.2">
      <c r="I2928" s="29" t="str">
        <f t="shared" si="45"/>
        <v>31.07.22</v>
      </c>
      <c r="J2928" s="28"/>
      <c r="K2928" s="137" t="s">
        <v>20399</v>
      </c>
      <c r="L2928" s="125">
        <v>1132.04266682925</v>
      </c>
      <c r="M2928" s="125">
        <f>IF(L2928="","",L2928*4)</f>
        <v>4528.1706673170002</v>
      </c>
      <c r="N2928" s="131"/>
    </row>
    <row r="2929" spans="9:14" ht="12.75" x14ac:dyDescent="0.2">
      <c r="I2929" s="29" t="str">
        <f t="shared" si="45"/>
        <v>31.07.22</v>
      </c>
      <c r="J2929" s="28"/>
      <c r="K2929" s="136" t="s">
        <v>20400</v>
      </c>
      <c r="L2929" s="95">
        <v>1146.7648684492501</v>
      </c>
      <c r="M2929" s="95">
        <f>IF(L2929="","",L2929*4)</f>
        <v>4587.0594737970005</v>
      </c>
      <c r="N2929" s="131"/>
    </row>
    <row r="2930" spans="9:14" ht="12.75" x14ac:dyDescent="0.2">
      <c r="I2930" s="29" t="str">
        <f t="shared" si="45"/>
        <v>31.07.22</v>
      </c>
      <c r="J2930" s="28"/>
      <c r="K2930" s="136" t="s">
        <v>20401</v>
      </c>
      <c r="L2930" s="95">
        <v>1154.1552946592501</v>
      </c>
      <c r="M2930" s="95">
        <f>IF(L2930="","",L2930*4)</f>
        <v>4616.6211786370004</v>
      </c>
      <c r="N2930" s="131"/>
    </row>
    <row r="2931" spans="9:14" ht="12.75" x14ac:dyDescent="0.2">
      <c r="I2931" s="29" t="str">
        <f t="shared" si="45"/>
        <v>31.07.22</v>
      </c>
      <c r="J2931" s="28"/>
      <c r="K2931" s="136" t="s">
        <v>20402</v>
      </c>
      <c r="L2931" s="95">
        <v>1168.27018789925</v>
      </c>
      <c r="M2931" s="95">
        <f>IF(L2931="","",L2931*4)</f>
        <v>4673.080751597</v>
      </c>
      <c r="N2931" s="131"/>
    </row>
    <row r="2932" spans="9:14" ht="12.75" x14ac:dyDescent="0.2">
      <c r="I2932" s="29" t="str">
        <f t="shared" si="45"/>
        <v>31.07.22</v>
      </c>
      <c r="J2932" s="28"/>
      <c r="K2932" s="137" t="s">
        <v>20403</v>
      </c>
      <c r="L2932" s="125">
        <v>1173.04623477925</v>
      </c>
      <c r="M2932" s="125">
        <f>IF(L2932="","",L2932*4)</f>
        <v>4692.1849391169999</v>
      </c>
      <c r="N2932" s="131"/>
    </row>
    <row r="2933" spans="9:14" ht="12.75" x14ac:dyDescent="0.2">
      <c r="I2933" s="29" t="str">
        <f t="shared" si="45"/>
        <v>31.07.22</v>
      </c>
      <c r="J2933" s="28"/>
      <c r="K2933" s="136" t="s">
        <v>20404</v>
      </c>
      <c r="L2933" s="95">
        <v>1197.94633202925</v>
      </c>
      <c r="M2933" s="95">
        <f>IF(L2933="","",L2933*4)</f>
        <v>4791.7853281170001</v>
      </c>
      <c r="N2933" s="131"/>
    </row>
    <row r="2934" spans="9:14" ht="12.75" x14ac:dyDescent="0.2">
      <c r="I2934" s="29" t="str">
        <f t="shared" si="45"/>
        <v>31.07.22</v>
      </c>
      <c r="J2934" s="28"/>
      <c r="K2934" s="136" t="s">
        <v>20405</v>
      </c>
      <c r="L2934" s="95">
        <v>1211.4112950592501</v>
      </c>
      <c r="M2934" s="95">
        <f>IF(L2934="","",L2934*4)</f>
        <v>4845.6451802370002</v>
      </c>
      <c r="N2934" s="131"/>
    </row>
    <row r="2935" spans="9:14" ht="12.75" x14ac:dyDescent="0.2">
      <c r="I2935" s="29" t="str">
        <f t="shared" si="45"/>
        <v>31.07.22</v>
      </c>
      <c r="J2935" s="28"/>
      <c r="K2935" s="136" t="s">
        <v>20406</v>
      </c>
      <c r="L2935" s="95">
        <v>1225.76537106925</v>
      </c>
      <c r="M2935" s="95">
        <f>IF(L2935="","",L2935*4)</f>
        <v>4903.0614842770001</v>
      </c>
      <c r="N2935" s="131"/>
    </row>
    <row r="2936" spans="9:14" ht="12.75" x14ac:dyDescent="0.2">
      <c r="I2936" s="29" t="str">
        <f t="shared" si="45"/>
        <v>31.07.22</v>
      </c>
      <c r="J2936" s="28"/>
      <c r="K2936" s="137" t="s">
        <v>20407</v>
      </c>
      <c r="L2936" s="125">
        <v>1248.3284273792501</v>
      </c>
      <c r="M2936" s="125">
        <f>IF(L2936="","",L2936*4)</f>
        <v>4993.3137095170005</v>
      </c>
      <c r="N2936" s="131"/>
    </row>
    <row r="2937" spans="9:14" ht="12.75" x14ac:dyDescent="0.2">
      <c r="I2937" s="29" t="str">
        <f t="shared" si="45"/>
        <v>31.07.22</v>
      </c>
      <c r="J2937" s="28"/>
      <c r="K2937" s="136" t="s">
        <v>20408</v>
      </c>
      <c r="L2937" s="95">
        <v>1273.15874130925</v>
      </c>
      <c r="M2937" s="95">
        <f>IF(L2937="","",L2937*4)</f>
        <v>5092.634965237</v>
      </c>
      <c r="N2937" s="131"/>
    </row>
    <row r="2938" spans="9:14" ht="12.75" x14ac:dyDescent="0.2">
      <c r="I2938" s="29" t="str">
        <f t="shared" si="45"/>
        <v>31.07.22</v>
      </c>
      <c r="J2938" s="28"/>
      <c r="K2938" s="136" t="s">
        <v>20409</v>
      </c>
      <c r="L2938" s="95">
        <v>1288.66572772925</v>
      </c>
      <c r="M2938" s="95">
        <f>IF(L2938="","",L2938*4)</f>
        <v>5154.6629109169999</v>
      </c>
      <c r="N2938" s="131"/>
    </row>
    <row r="2939" spans="9:14" ht="12.75" x14ac:dyDescent="0.2">
      <c r="I2939" s="29" t="str">
        <f t="shared" si="45"/>
        <v>31.07.22</v>
      </c>
      <c r="J2939" s="28"/>
      <c r="K2939" s="136" t="s">
        <v>20410</v>
      </c>
      <c r="L2939" s="95">
        <v>1302.4197437492501</v>
      </c>
      <c r="M2939" s="95">
        <f>IF(L2939="","",L2939*4)</f>
        <v>5209.6789749970003</v>
      </c>
      <c r="N2939" s="131"/>
    </row>
    <row r="2940" spans="9:14" ht="12.75" x14ac:dyDescent="0.2">
      <c r="I2940" s="29" t="str">
        <f t="shared" si="45"/>
        <v>31.07.22</v>
      </c>
      <c r="J2940" s="28"/>
      <c r="K2940" s="137" t="s">
        <v>20411</v>
      </c>
      <c r="L2940" s="125">
        <v>1319.01514537925</v>
      </c>
      <c r="M2940" s="125">
        <f>IF(L2940="","",L2940*4)</f>
        <v>5276.0605815170002</v>
      </c>
      <c r="N2940" s="131"/>
    </row>
    <row r="2941" spans="9:14" ht="12.75" x14ac:dyDescent="0.2">
      <c r="I2941" s="29" t="str">
        <f t="shared" si="45"/>
        <v>31.07.22</v>
      </c>
      <c r="J2941" s="28"/>
      <c r="K2941" s="136" t="s">
        <v>20412</v>
      </c>
      <c r="L2941" s="95">
        <v>1332.84576728925</v>
      </c>
      <c r="M2941" s="95">
        <f>IF(L2941="","",L2941*4)</f>
        <v>5331.3830691570001</v>
      </c>
      <c r="N2941" s="131"/>
    </row>
    <row r="2942" spans="9:14" ht="12.75" x14ac:dyDescent="0.2">
      <c r="I2942" s="29" t="str">
        <f t="shared" si="45"/>
        <v>31.07.22</v>
      </c>
      <c r="J2942" s="28"/>
      <c r="K2942" s="136" t="s">
        <v>20413</v>
      </c>
      <c r="L2942" s="95">
        <v>1347.5730184692502</v>
      </c>
      <c r="M2942" s="95">
        <f>IF(L2942="","",L2942*4)</f>
        <v>5390.2920738770008</v>
      </c>
      <c r="N2942" s="131"/>
    </row>
    <row r="2943" spans="9:14" ht="12.75" x14ac:dyDescent="0.2">
      <c r="I2943" s="29" t="str">
        <f t="shared" si="45"/>
        <v>31.07.22</v>
      </c>
      <c r="J2943" s="28"/>
      <c r="K2943" s="136" t="s">
        <v>20414</v>
      </c>
      <c r="L2943" s="95">
        <v>1366.1070331992501</v>
      </c>
      <c r="M2943" s="95">
        <f>IF(L2943="","",L2943*4)</f>
        <v>5464.4281327970002</v>
      </c>
      <c r="N2943" s="131"/>
    </row>
    <row r="2944" spans="9:14" ht="12.75" x14ac:dyDescent="0.2">
      <c r="I2944" s="29" t="str">
        <f t="shared" si="45"/>
        <v>31.07.22</v>
      </c>
      <c r="J2944" s="28"/>
      <c r="K2944" s="137" t="s">
        <v>20415</v>
      </c>
      <c r="L2944" s="125">
        <v>1377.69331031925</v>
      </c>
      <c r="M2944" s="125">
        <f>IF(L2944="","",L2944*4)</f>
        <v>5510.7732412770001</v>
      </c>
      <c r="N2944" s="131"/>
    </row>
    <row r="2945" spans="9:14" ht="12.75" x14ac:dyDescent="0.2">
      <c r="I2945" s="29" t="str">
        <f t="shared" si="45"/>
        <v>31.07.22</v>
      </c>
      <c r="J2945" s="28"/>
      <c r="K2945" s="136" t="s">
        <v>20416</v>
      </c>
      <c r="L2945" s="95">
        <v>1401.9131512992499</v>
      </c>
      <c r="M2945" s="95">
        <f>IF(L2945="","",L2945*4)</f>
        <v>5607.6526051969995</v>
      </c>
      <c r="N2945" s="131"/>
    </row>
    <row r="2946" spans="9:14" ht="12.75" x14ac:dyDescent="0.2">
      <c r="I2946" s="29" t="str">
        <f t="shared" si="45"/>
        <v>31.07.22</v>
      </c>
      <c r="J2946" s="28"/>
      <c r="K2946" s="136" t="s">
        <v>20417</v>
      </c>
      <c r="L2946" s="95">
        <v>1417.6832487892502</v>
      </c>
      <c r="M2946" s="95">
        <f>IF(L2946="","",L2946*4)</f>
        <v>5670.7329951570009</v>
      </c>
      <c r="N2946" s="131"/>
    </row>
    <row r="2947" spans="9:14" ht="12.75" x14ac:dyDescent="0.2">
      <c r="I2947" s="29" t="str">
        <f t="shared" si="45"/>
        <v>31.07.22</v>
      </c>
      <c r="J2947" s="28"/>
      <c r="K2947" s="136" t="s">
        <v>20418</v>
      </c>
      <c r="L2947" s="95">
        <v>1435.1871174692501</v>
      </c>
      <c r="M2947" s="95">
        <f>IF(L2947="","",L2947*4)</f>
        <v>5740.7484698770004</v>
      </c>
      <c r="N2947" s="131"/>
    </row>
    <row r="2948" spans="9:14" ht="12.75" x14ac:dyDescent="0.2">
      <c r="I2948" s="29" t="str">
        <f t="shared" si="45"/>
        <v>31.07.22</v>
      </c>
      <c r="J2948" s="28"/>
      <c r="K2948" s="137" t="s">
        <v>20419</v>
      </c>
      <c r="L2948" s="125">
        <v>1460.6897830792502</v>
      </c>
      <c r="M2948" s="125">
        <f>IF(L2948="","",L2948*4)</f>
        <v>5842.7591323170009</v>
      </c>
      <c r="N2948" s="131"/>
    </row>
    <row r="2949" spans="9:14" ht="12.75" x14ac:dyDescent="0.2">
      <c r="I2949" s="29" t="str">
        <f t="shared" si="45"/>
        <v>31.07.22</v>
      </c>
      <c r="J2949" s="28"/>
      <c r="K2949" s="136" t="s">
        <v>20420</v>
      </c>
      <c r="L2949" s="95">
        <v>1472.96353086925</v>
      </c>
      <c r="M2949" s="95">
        <f>IF(L2949="","",L2949*4)</f>
        <v>5891.854123477</v>
      </c>
      <c r="N2949" s="131"/>
    </row>
    <row r="2950" spans="9:14" ht="12.75" x14ac:dyDescent="0.2">
      <c r="I2950" s="29" t="str">
        <f t="shared" si="45"/>
        <v>31.07.22</v>
      </c>
      <c r="J2950" s="28"/>
      <c r="K2950" s="136" t="s">
        <v>20421</v>
      </c>
      <c r="L2950" s="95">
        <v>1482.9904546892501</v>
      </c>
      <c r="M2950" s="95">
        <f>IF(L2950="","",L2950*4)</f>
        <v>5931.9618187570004</v>
      </c>
      <c r="N2950" s="131"/>
    </row>
    <row r="2951" spans="9:14" ht="12.75" x14ac:dyDescent="0.2">
      <c r="I2951" s="29" t="str">
        <f t="shared" si="45"/>
        <v>31.07.22</v>
      </c>
      <c r="J2951" s="28"/>
      <c r="K2951" s="136" t="s">
        <v>20422</v>
      </c>
      <c r="L2951" s="95">
        <v>1491.0093825892502</v>
      </c>
      <c r="M2951" s="95">
        <f>IF(L2951="","",L2951*4)</f>
        <v>5964.0375303570008</v>
      </c>
      <c r="N2951" s="131"/>
    </row>
    <row r="2952" spans="9:14" ht="12.75" x14ac:dyDescent="0.2">
      <c r="I2952" s="29" t="str">
        <f t="shared" si="45"/>
        <v>31.07.22</v>
      </c>
      <c r="J2952" s="28"/>
      <c r="K2952" s="137" t="s">
        <v>20423</v>
      </c>
      <c r="L2952" s="125">
        <v>1473.2341634092502</v>
      </c>
      <c r="M2952" s="125">
        <f>IF(L2952="","",L2952*4)</f>
        <v>5892.9366536370007</v>
      </c>
      <c r="N2952" s="131"/>
    </row>
    <row r="2953" spans="9:14" ht="12.75" x14ac:dyDescent="0.2">
      <c r="I2953" s="29" t="str">
        <f t="shared" si="45"/>
        <v>31.07.22</v>
      </c>
      <c r="J2953" s="28"/>
      <c r="K2953" s="136" t="s">
        <v>20424</v>
      </c>
      <c r="L2953" s="95">
        <v>1471.61334700925</v>
      </c>
      <c r="M2953" s="95">
        <f>IF(L2953="","",L2953*4)</f>
        <v>5886.453388037</v>
      </c>
      <c r="N2953" s="131"/>
    </row>
    <row r="2954" spans="9:14" ht="12.75" x14ac:dyDescent="0.2">
      <c r="I2954" s="29" t="str">
        <f t="shared" si="45"/>
        <v>31.07.22</v>
      </c>
      <c r="J2954" s="28"/>
      <c r="K2954" s="136" t="s">
        <v>20425</v>
      </c>
      <c r="L2954" s="95">
        <v>1446.5908574492503</v>
      </c>
      <c r="M2954" s="95">
        <f>IF(L2954="","",L2954*4)</f>
        <v>5786.3634297970011</v>
      </c>
      <c r="N2954" s="131"/>
    </row>
    <row r="2955" spans="9:14" ht="12.75" x14ac:dyDescent="0.2">
      <c r="I2955" s="29" t="str">
        <f t="shared" si="45"/>
        <v>31.07.22</v>
      </c>
      <c r="J2955" s="28"/>
      <c r="K2955" s="136" t="s">
        <v>20426</v>
      </c>
      <c r="L2955" s="95">
        <v>1436.9117561092501</v>
      </c>
      <c r="M2955" s="95">
        <f>IF(L2955="","",L2955*4)</f>
        <v>5747.6470244370003</v>
      </c>
      <c r="N2955" s="131"/>
    </row>
    <row r="2956" spans="9:14" ht="12.75" x14ac:dyDescent="0.2">
      <c r="I2956" s="29" t="str">
        <f t="shared" si="45"/>
        <v>31.07.22</v>
      </c>
      <c r="J2956" s="28"/>
      <c r="K2956" s="137" t="s">
        <v>20427</v>
      </c>
      <c r="L2956" s="125">
        <v>1422.03612019925</v>
      </c>
      <c r="M2956" s="125">
        <f>IF(L2956="","",L2956*4)</f>
        <v>5688.1444807970001</v>
      </c>
      <c r="N2956" s="131"/>
    </row>
    <row r="2957" spans="9:14" ht="12.75" x14ac:dyDescent="0.2">
      <c r="I2957" s="29" t="str">
        <f t="shared" si="45"/>
        <v>31.07.22</v>
      </c>
      <c r="J2957" s="28"/>
      <c r="K2957" s="136" t="s">
        <v>20428</v>
      </c>
      <c r="L2957" s="95">
        <v>1417.3339182992502</v>
      </c>
      <c r="M2957" s="95">
        <f>IF(L2957="","",L2957*4)</f>
        <v>5669.3356731970007</v>
      </c>
      <c r="N2957" s="131"/>
    </row>
    <row r="2958" spans="9:14" ht="12.75" x14ac:dyDescent="0.2">
      <c r="I2958" s="29" t="str">
        <f t="shared" si="45"/>
        <v>31.07.22</v>
      </c>
      <c r="J2958" s="28"/>
      <c r="K2958" s="136" t="s">
        <v>20429</v>
      </c>
      <c r="L2958" s="95">
        <v>1409.5132614192501</v>
      </c>
      <c r="M2958" s="95">
        <f>IF(L2958="","",L2958*4)</f>
        <v>5638.0530456770002</v>
      </c>
      <c r="N2958" s="131"/>
    </row>
    <row r="2959" spans="9:14" ht="12.75" x14ac:dyDescent="0.2">
      <c r="I2959" s="29" t="str">
        <f t="shared" si="45"/>
        <v>31.07.22</v>
      </c>
      <c r="J2959" s="28"/>
      <c r="K2959" s="136" t="s">
        <v>20430</v>
      </c>
      <c r="L2959" s="95">
        <v>1404.4163413592501</v>
      </c>
      <c r="M2959" s="95">
        <f>IF(L2959="","",L2959*4)</f>
        <v>5617.6653654370002</v>
      </c>
      <c r="N2959" s="131"/>
    </row>
    <row r="2960" spans="9:14" ht="12.75" x14ac:dyDescent="0.2">
      <c r="I2960" s="29" t="str">
        <f t="shared" si="45"/>
        <v>31.07.22</v>
      </c>
      <c r="J2960" s="28"/>
      <c r="K2960" s="137" t="s">
        <v>20431</v>
      </c>
      <c r="L2960" s="125">
        <v>1393.70393171925</v>
      </c>
      <c r="M2960" s="125">
        <f>IF(L2960="","",L2960*4)</f>
        <v>5574.8157268770001</v>
      </c>
      <c r="N2960" s="131"/>
    </row>
    <row r="2961" spans="9:14" ht="12.75" x14ac:dyDescent="0.2">
      <c r="I2961" s="29" t="str">
        <f t="shared" si="45"/>
        <v>31.07.22</v>
      </c>
      <c r="J2961" s="28"/>
      <c r="K2961" s="136" t="s">
        <v>20432</v>
      </c>
      <c r="L2961" s="95">
        <v>1403.1985632292499</v>
      </c>
      <c r="M2961" s="95">
        <f>IF(L2961="","",L2961*4)</f>
        <v>5612.7942529169995</v>
      </c>
      <c r="N2961" s="131"/>
    </row>
    <row r="2962" spans="9:14" ht="12.75" x14ac:dyDescent="0.2">
      <c r="I2962" s="29" t="str">
        <f t="shared" si="45"/>
        <v>31.07.22</v>
      </c>
      <c r="J2962" s="28"/>
      <c r="K2962" s="136" t="s">
        <v>20433</v>
      </c>
      <c r="L2962" s="95">
        <v>1400.87646036925</v>
      </c>
      <c r="M2962" s="95">
        <f>IF(L2962="","",L2962*4)</f>
        <v>5603.5058414770001</v>
      </c>
      <c r="N2962" s="131"/>
    </row>
    <row r="2963" spans="9:14" ht="12.75" x14ac:dyDescent="0.2">
      <c r="I2963" s="29" t="str">
        <f t="shared" si="45"/>
        <v>31.07.22</v>
      </c>
      <c r="J2963" s="28"/>
      <c r="K2963" s="136" t="s">
        <v>20434</v>
      </c>
      <c r="L2963" s="95">
        <v>1388.5414284892502</v>
      </c>
      <c r="M2963" s="95">
        <f>IF(L2963="","",L2963*4)</f>
        <v>5554.1657139570007</v>
      </c>
      <c r="N2963" s="131"/>
    </row>
    <row r="2964" spans="9:14" ht="12.75" x14ac:dyDescent="0.2">
      <c r="I2964" s="29" t="str">
        <f t="shared" si="45"/>
        <v>31.07.22</v>
      </c>
      <c r="J2964" s="28"/>
      <c r="K2964" s="137" t="s">
        <v>20435</v>
      </c>
      <c r="L2964" s="125">
        <v>1378.16663384925</v>
      </c>
      <c r="M2964" s="125">
        <f>IF(L2964="","",L2964*4)</f>
        <v>5512.6665353970002</v>
      </c>
      <c r="N2964" s="131"/>
    </row>
    <row r="2965" spans="9:14" ht="12.75" x14ac:dyDescent="0.2">
      <c r="I2965" s="29" t="str">
        <f t="shared" si="45"/>
        <v>31.07.22</v>
      </c>
      <c r="J2965" s="28"/>
      <c r="K2965" s="136" t="s">
        <v>20436</v>
      </c>
      <c r="L2965" s="95">
        <v>1371.1488154292501</v>
      </c>
      <c r="M2965" s="95">
        <f>IF(L2965="","",L2965*4)</f>
        <v>5484.5952617170005</v>
      </c>
      <c r="N2965" s="131"/>
    </row>
    <row r="2966" spans="9:14" ht="12.75" x14ac:dyDescent="0.2">
      <c r="I2966" s="29" t="str">
        <f t="shared" si="45"/>
        <v>31.07.22</v>
      </c>
      <c r="J2966" s="28"/>
      <c r="K2966" s="136" t="s">
        <v>20437</v>
      </c>
      <c r="L2966" s="95">
        <v>1369.1490282592501</v>
      </c>
      <c r="M2966" s="95">
        <f>IF(L2966="","",L2966*4)</f>
        <v>5476.5961130370006</v>
      </c>
      <c r="N2966" s="131"/>
    </row>
    <row r="2967" spans="9:14" ht="12.75" x14ac:dyDescent="0.2">
      <c r="I2967" s="29" t="str">
        <f t="shared" si="45"/>
        <v>31.07.22</v>
      </c>
      <c r="J2967" s="28"/>
      <c r="K2967" s="136" t="s">
        <v>20438</v>
      </c>
      <c r="L2967" s="95">
        <v>1370.01523335925</v>
      </c>
      <c r="M2967" s="95">
        <f>IF(L2967="","",L2967*4)</f>
        <v>5480.0609334370001</v>
      </c>
      <c r="N2967" s="131"/>
    </row>
    <row r="2968" spans="9:14" ht="12.75" x14ac:dyDescent="0.2">
      <c r="I2968" s="29" t="str">
        <f t="shared" si="45"/>
        <v>31.07.22</v>
      </c>
      <c r="J2968" s="28"/>
      <c r="K2968" s="137" t="s">
        <v>20439</v>
      </c>
      <c r="L2968" s="125">
        <v>1365.7364250492501</v>
      </c>
      <c r="M2968" s="125">
        <f>IF(L2968="","",L2968*4)</f>
        <v>5462.9457001970004</v>
      </c>
      <c r="N2968" s="131"/>
    </row>
    <row r="2969" spans="9:14" ht="12.75" x14ac:dyDescent="0.2">
      <c r="I2969" s="29" t="str">
        <f t="shared" si="45"/>
        <v>31.07.22</v>
      </c>
      <c r="J2969" s="28"/>
      <c r="K2969" s="136" t="s">
        <v>20440</v>
      </c>
      <c r="L2969" s="95">
        <v>1369.88730874925</v>
      </c>
      <c r="M2969" s="95">
        <f>IF(L2969="","",L2969*4)</f>
        <v>5479.549234997</v>
      </c>
      <c r="N2969" s="131"/>
    </row>
    <row r="2970" spans="9:14" ht="12.75" x14ac:dyDescent="0.2">
      <c r="I2970" s="29" t="str">
        <f t="shared" ref="I2970:I3008" si="46">IF(K2970="","",LEFT(K2970,8))</f>
        <v>31.07.22</v>
      </c>
      <c r="J2970" s="28"/>
      <c r="K2970" s="136" t="s">
        <v>20441</v>
      </c>
      <c r="L2970" s="95">
        <v>1377.41196259925</v>
      </c>
      <c r="M2970" s="95">
        <f>IF(L2970="","",L2970*4)</f>
        <v>5509.6478503970002</v>
      </c>
      <c r="N2970" s="131"/>
    </row>
    <row r="2971" spans="9:14" ht="12.75" x14ac:dyDescent="0.2">
      <c r="I2971" s="29" t="str">
        <f t="shared" si="46"/>
        <v>31.07.22</v>
      </c>
      <c r="J2971" s="28"/>
      <c r="K2971" s="136" t="s">
        <v>20442</v>
      </c>
      <c r="L2971" s="95">
        <v>1376.7978711692501</v>
      </c>
      <c r="M2971" s="95">
        <f>IF(L2971="","",L2971*4)</f>
        <v>5507.1914846770005</v>
      </c>
      <c r="N2971" s="131"/>
    </row>
    <row r="2972" spans="9:14" ht="12.75" x14ac:dyDescent="0.2">
      <c r="I2972" s="29" t="str">
        <f t="shared" si="46"/>
        <v>31.07.22</v>
      </c>
      <c r="J2972" s="28"/>
      <c r="K2972" s="137" t="s">
        <v>20443</v>
      </c>
      <c r="L2972" s="125">
        <v>1384.8164722392501</v>
      </c>
      <c r="M2972" s="125">
        <f>IF(L2972="","",L2972*4)</f>
        <v>5539.2658889570002</v>
      </c>
      <c r="N2972" s="131"/>
    </row>
    <row r="2973" spans="9:14" ht="12.75" x14ac:dyDescent="0.2">
      <c r="I2973" s="29" t="str">
        <f t="shared" si="46"/>
        <v>31.07.22</v>
      </c>
      <c r="J2973" s="28"/>
      <c r="K2973" s="136" t="s">
        <v>20444</v>
      </c>
      <c r="L2973" s="95">
        <v>1398.5867269692501</v>
      </c>
      <c r="M2973" s="95">
        <f>IF(L2973="","",L2973*4)</f>
        <v>5594.3469078770004</v>
      </c>
      <c r="N2973" s="131"/>
    </row>
    <row r="2974" spans="9:14" ht="12.75" x14ac:dyDescent="0.2">
      <c r="I2974" s="29" t="str">
        <f t="shared" si="46"/>
        <v>31.07.22</v>
      </c>
      <c r="J2974" s="28"/>
      <c r="K2974" s="136" t="s">
        <v>20445</v>
      </c>
      <c r="L2974" s="95">
        <v>1401.50188938925</v>
      </c>
      <c r="M2974" s="95">
        <f>IF(L2974="","",L2974*4)</f>
        <v>5606.0075575569999</v>
      </c>
      <c r="N2974" s="131"/>
    </row>
    <row r="2975" spans="9:14" ht="12.75" x14ac:dyDescent="0.2">
      <c r="I2975" s="29" t="str">
        <f t="shared" si="46"/>
        <v>31.07.22</v>
      </c>
      <c r="J2975" s="28"/>
      <c r="K2975" s="136" t="s">
        <v>20446</v>
      </c>
      <c r="L2975" s="95">
        <v>1412.41039282925</v>
      </c>
      <c r="M2975" s="95">
        <f>IF(L2975="","",L2975*4)</f>
        <v>5649.6415713169999</v>
      </c>
      <c r="N2975" s="131"/>
    </row>
    <row r="2976" spans="9:14" ht="12.75" x14ac:dyDescent="0.2">
      <c r="I2976" s="29" t="str">
        <f t="shared" si="46"/>
        <v>31.07.22</v>
      </c>
      <c r="J2976" s="28"/>
      <c r="K2976" s="137" t="s">
        <v>20447</v>
      </c>
      <c r="L2976" s="125">
        <v>1411.60390119925</v>
      </c>
      <c r="M2976" s="125">
        <f>IF(L2976="","",L2976*4)</f>
        <v>5646.415604797</v>
      </c>
      <c r="N2976" s="131"/>
    </row>
    <row r="2977" spans="9:14" ht="12.75" x14ac:dyDescent="0.2">
      <c r="I2977" s="29" t="str">
        <f t="shared" si="46"/>
        <v>31.07.22</v>
      </c>
      <c r="J2977" s="28"/>
      <c r="K2977" s="136" t="s">
        <v>20448</v>
      </c>
      <c r="L2977" s="95">
        <v>1427.3128958092502</v>
      </c>
      <c r="M2977" s="95">
        <f>IF(L2977="","",L2977*4)</f>
        <v>5709.2515832370009</v>
      </c>
      <c r="N2977" s="131"/>
    </row>
    <row r="2978" spans="9:14" ht="12.75" x14ac:dyDescent="0.2">
      <c r="I2978" s="29" t="str">
        <f t="shared" si="46"/>
        <v>31.07.22</v>
      </c>
      <c r="J2978" s="28"/>
      <c r="K2978" s="136" t="s">
        <v>20449</v>
      </c>
      <c r="L2978" s="95">
        <v>1420.2789438392501</v>
      </c>
      <c r="M2978" s="95">
        <f>IF(L2978="","",L2978*4)</f>
        <v>5681.1157753570005</v>
      </c>
      <c r="N2978" s="131"/>
    </row>
    <row r="2979" spans="9:14" ht="12.75" x14ac:dyDescent="0.2">
      <c r="I2979" s="29" t="str">
        <f t="shared" si="46"/>
        <v>31.07.22</v>
      </c>
      <c r="J2979" s="28"/>
      <c r="K2979" s="136" t="s">
        <v>20450</v>
      </c>
      <c r="L2979" s="95">
        <v>1421.4747424392499</v>
      </c>
      <c r="M2979" s="95">
        <f>IF(L2979="","",L2979*4)</f>
        <v>5685.8989697569996</v>
      </c>
      <c r="N2979" s="131"/>
    </row>
    <row r="2980" spans="9:14" ht="12.75" x14ac:dyDescent="0.2">
      <c r="I2980" s="29" t="str">
        <f t="shared" si="46"/>
        <v>31.07.22</v>
      </c>
      <c r="J2980" s="28"/>
      <c r="K2980" s="137" t="s">
        <v>20451</v>
      </c>
      <c r="L2980" s="125">
        <v>1412.96827538925</v>
      </c>
      <c r="M2980" s="125">
        <f>IF(L2980="","",L2980*4)</f>
        <v>5651.8731015570002</v>
      </c>
      <c r="N2980" s="131"/>
    </row>
    <row r="2981" spans="9:14" ht="12.75" x14ac:dyDescent="0.2">
      <c r="I2981" s="29" t="str">
        <f t="shared" si="46"/>
        <v>31.07.22</v>
      </c>
      <c r="J2981" s="28"/>
      <c r="K2981" s="136" t="s">
        <v>20452</v>
      </c>
      <c r="L2981" s="95">
        <v>1412.5718575192502</v>
      </c>
      <c r="M2981" s="95">
        <f>IF(L2981="","",L2981*4)</f>
        <v>5650.2874300770009</v>
      </c>
      <c r="N2981" s="131"/>
    </row>
    <row r="2982" spans="9:14" ht="12.75" x14ac:dyDescent="0.2">
      <c r="I2982" s="29" t="str">
        <f t="shared" si="46"/>
        <v>31.07.22</v>
      </c>
      <c r="J2982" s="28"/>
      <c r="K2982" s="136" t="s">
        <v>20453</v>
      </c>
      <c r="L2982" s="95">
        <v>1414.75011617925</v>
      </c>
      <c r="M2982" s="95">
        <f>IF(L2982="","",L2982*4)</f>
        <v>5659.0004647169999</v>
      </c>
      <c r="N2982" s="131"/>
    </row>
    <row r="2983" spans="9:14" ht="12.75" x14ac:dyDescent="0.2">
      <c r="I2983" s="29" t="str">
        <f t="shared" si="46"/>
        <v>31.07.22</v>
      </c>
      <c r="J2983" s="28"/>
      <c r="K2983" s="136" t="s">
        <v>20454</v>
      </c>
      <c r="L2983" s="95">
        <v>1413.1635939692501</v>
      </c>
      <c r="M2983" s="95">
        <f>IF(L2983="","",L2983*4)</f>
        <v>5652.6543758770003</v>
      </c>
      <c r="N2983" s="131"/>
    </row>
    <row r="2984" spans="9:14" ht="12.75" x14ac:dyDescent="0.2">
      <c r="I2984" s="29" t="str">
        <f t="shared" si="46"/>
        <v>31.07.22</v>
      </c>
      <c r="J2984" s="28"/>
      <c r="K2984" s="137" t="s">
        <v>20455</v>
      </c>
      <c r="L2984" s="125">
        <v>1404.45898635925</v>
      </c>
      <c r="M2984" s="125">
        <f>IF(L2984="","",L2984*4)</f>
        <v>5617.8359454370002</v>
      </c>
      <c r="N2984" s="131"/>
    </row>
    <row r="2985" spans="9:14" ht="12.75" x14ac:dyDescent="0.2">
      <c r="I2985" s="29" t="str">
        <f t="shared" si="46"/>
        <v>31.07.22</v>
      </c>
      <c r="J2985" s="28"/>
      <c r="K2985" s="136" t="s">
        <v>20456</v>
      </c>
      <c r="L2985" s="95">
        <v>1408.77751231925</v>
      </c>
      <c r="M2985" s="95">
        <f>IF(L2985="","",L2985*4)</f>
        <v>5635.1100492770001</v>
      </c>
      <c r="N2985" s="131"/>
    </row>
    <row r="2986" spans="9:14" ht="12.75" x14ac:dyDescent="0.2">
      <c r="I2986" s="29" t="str">
        <f t="shared" si="46"/>
        <v>31.07.22</v>
      </c>
      <c r="J2986" s="28"/>
      <c r="K2986" s="136" t="s">
        <v>20457</v>
      </c>
      <c r="L2986" s="95">
        <v>1403.5193983192501</v>
      </c>
      <c r="M2986" s="95">
        <f>IF(L2986="","",L2986*4)</f>
        <v>5614.0775932770002</v>
      </c>
      <c r="N2986" s="131"/>
    </row>
    <row r="2987" spans="9:14" ht="12.75" x14ac:dyDescent="0.2">
      <c r="I2987" s="29" t="str">
        <f t="shared" si="46"/>
        <v>31.07.22</v>
      </c>
      <c r="J2987" s="28"/>
      <c r="K2987" s="136" t="s">
        <v>20458</v>
      </c>
      <c r="L2987" s="95">
        <v>1398.6235456792501</v>
      </c>
      <c r="M2987" s="95">
        <f>IF(L2987="","",L2987*4)</f>
        <v>5594.4941827170005</v>
      </c>
      <c r="N2987" s="131"/>
    </row>
    <row r="2988" spans="9:14" ht="12.75" x14ac:dyDescent="0.2">
      <c r="I2988" s="29" t="str">
        <f t="shared" si="46"/>
        <v>31.07.22</v>
      </c>
      <c r="J2988" s="28"/>
      <c r="K2988" s="137" t="s">
        <v>20459</v>
      </c>
      <c r="L2988" s="125">
        <v>1405.9079285492501</v>
      </c>
      <c r="M2988" s="125">
        <f>IF(L2988="","",L2988*4)</f>
        <v>5623.6317141970003</v>
      </c>
      <c r="N2988" s="131"/>
    </row>
    <row r="2989" spans="9:14" ht="12.75" x14ac:dyDescent="0.2">
      <c r="I2989" s="29" t="str">
        <f t="shared" si="46"/>
        <v>31.07.22</v>
      </c>
      <c r="J2989" s="28"/>
      <c r="K2989" s="136" t="s">
        <v>20460</v>
      </c>
      <c r="L2989" s="95">
        <v>1406.58171492925</v>
      </c>
      <c r="M2989" s="95">
        <f>IF(L2989="","",L2989*4)</f>
        <v>5626.3268597169999</v>
      </c>
      <c r="N2989" s="131"/>
    </row>
    <row r="2990" spans="9:14" ht="12.75" x14ac:dyDescent="0.2">
      <c r="I2990" s="29" t="str">
        <f t="shared" si="46"/>
        <v>31.07.22</v>
      </c>
      <c r="J2990" s="28"/>
      <c r="K2990" s="136" t="s">
        <v>20461</v>
      </c>
      <c r="L2990" s="95">
        <v>1391.41341160925</v>
      </c>
      <c r="M2990" s="95">
        <f>IF(L2990="","",L2990*4)</f>
        <v>5565.6536464370001</v>
      </c>
      <c r="N2990" s="131"/>
    </row>
    <row r="2991" spans="9:14" ht="12.75" x14ac:dyDescent="0.2">
      <c r="I2991" s="29" t="str">
        <f t="shared" si="46"/>
        <v>31.07.22</v>
      </c>
      <c r="J2991" s="28"/>
      <c r="K2991" s="136" t="s">
        <v>20462</v>
      </c>
      <c r="L2991" s="95">
        <v>1386.08281992925</v>
      </c>
      <c r="M2991" s="95">
        <f>IF(L2991="","",L2991*4)</f>
        <v>5544.3312797170001</v>
      </c>
      <c r="N2991" s="131"/>
    </row>
    <row r="2992" spans="9:14" ht="12.75" x14ac:dyDescent="0.2">
      <c r="I2992" s="29" t="str">
        <f t="shared" si="46"/>
        <v>31.07.22</v>
      </c>
      <c r="J2992" s="28"/>
      <c r="K2992" s="137" t="s">
        <v>20463</v>
      </c>
      <c r="L2992" s="125">
        <v>1371.3536668592501</v>
      </c>
      <c r="M2992" s="125">
        <f>IF(L2992="","",L2992*4)</f>
        <v>5485.4146674370004</v>
      </c>
      <c r="N2992" s="131"/>
    </row>
    <row r="2993" spans="9:14" ht="12.75" x14ac:dyDescent="0.2">
      <c r="I2993" s="29" t="str">
        <f t="shared" si="46"/>
        <v>31.07.22</v>
      </c>
      <c r="J2993" s="28"/>
      <c r="K2993" s="136" t="s">
        <v>20464</v>
      </c>
      <c r="L2993" s="95">
        <v>1399.1830136492499</v>
      </c>
      <c r="M2993" s="95">
        <f>IF(L2993="","",L2993*4)</f>
        <v>5596.7320545969997</v>
      </c>
      <c r="N2993" s="131"/>
    </row>
    <row r="2994" spans="9:14" ht="12.75" x14ac:dyDescent="0.2">
      <c r="I2994" s="29" t="str">
        <f t="shared" si="46"/>
        <v>31.07.22</v>
      </c>
      <c r="J2994" s="28"/>
      <c r="K2994" s="136" t="s">
        <v>20465</v>
      </c>
      <c r="L2994" s="95">
        <v>1379.4649103492502</v>
      </c>
      <c r="M2994" s="95">
        <f>IF(L2994="","",L2994*4)</f>
        <v>5517.8596413970008</v>
      </c>
      <c r="N2994" s="131"/>
    </row>
    <row r="2995" spans="9:14" ht="12.75" x14ac:dyDescent="0.2">
      <c r="I2995" s="29" t="str">
        <f t="shared" si="46"/>
        <v>31.07.22</v>
      </c>
      <c r="J2995" s="28"/>
      <c r="K2995" s="136" t="s">
        <v>20466</v>
      </c>
      <c r="L2995" s="95">
        <v>1344.2011104492501</v>
      </c>
      <c r="M2995" s="95">
        <f>IF(L2995="","",L2995*4)</f>
        <v>5376.8044417970004</v>
      </c>
      <c r="N2995" s="131"/>
    </row>
    <row r="2996" spans="9:14" ht="12.75" x14ac:dyDescent="0.2">
      <c r="I2996" s="29" t="str">
        <f t="shared" si="46"/>
        <v>31.07.22</v>
      </c>
      <c r="J2996" s="28"/>
      <c r="K2996" s="137" t="s">
        <v>20467</v>
      </c>
      <c r="L2996" s="125">
        <v>1332.9323323792501</v>
      </c>
      <c r="M2996" s="125">
        <f>IF(L2996="","",L2996*4)</f>
        <v>5331.7293295170002</v>
      </c>
      <c r="N2996" s="131"/>
    </row>
    <row r="2997" spans="9:14" ht="12.75" x14ac:dyDescent="0.2">
      <c r="I2997" s="29" t="str">
        <f t="shared" si="46"/>
        <v>31.07.22</v>
      </c>
      <c r="J2997" s="28"/>
      <c r="K2997" s="136" t="s">
        <v>20468</v>
      </c>
      <c r="L2997" s="95">
        <v>1315.9705931892502</v>
      </c>
      <c r="M2997" s="95">
        <f>IF(L2997="","",L2997*4)</f>
        <v>5263.8823727570007</v>
      </c>
      <c r="N2997" s="131"/>
    </row>
    <row r="2998" spans="9:14" ht="12.75" x14ac:dyDescent="0.2">
      <c r="I2998" s="29" t="str">
        <f t="shared" si="46"/>
        <v>31.07.22</v>
      </c>
      <c r="J2998" s="28"/>
      <c r="K2998" s="136" t="s">
        <v>20469</v>
      </c>
      <c r="L2998" s="95">
        <v>1286.0304134292501</v>
      </c>
      <c r="M2998" s="95">
        <f>IF(L2998="","",L2998*4)</f>
        <v>5144.1216537170003</v>
      </c>
      <c r="N2998" s="131"/>
    </row>
    <row r="2999" spans="9:14" ht="12.75" x14ac:dyDescent="0.2">
      <c r="I2999" s="29" t="str">
        <f t="shared" si="46"/>
        <v>31.07.22</v>
      </c>
      <c r="J2999" s="28"/>
      <c r="K2999" s="136" t="s">
        <v>20470</v>
      </c>
      <c r="L2999" s="95">
        <v>1267.23070119925</v>
      </c>
      <c r="M2999" s="95">
        <f>IF(L2999="","",L2999*4)</f>
        <v>5068.922804797</v>
      </c>
      <c r="N2999" s="131"/>
    </row>
    <row r="3000" spans="9:14" ht="12.75" x14ac:dyDescent="0.2">
      <c r="I3000" s="29" t="str">
        <f t="shared" si="46"/>
        <v>31.07.22</v>
      </c>
      <c r="J3000" s="28"/>
      <c r="K3000" s="137" t="s">
        <v>20471</v>
      </c>
      <c r="L3000" s="125">
        <v>1243.1436265792502</v>
      </c>
      <c r="M3000" s="125">
        <f>IF(L3000="","",L3000*4)</f>
        <v>4972.5745063170007</v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7" customWidth="1"/>
    <col min="12" max="12" width="12" style="87" customWidth="1"/>
    <col min="13" max="13" width="11.140625" style="87" customWidth="1"/>
    <col min="14" max="14" width="1.28515625" style="86" customWidth="1"/>
    <col min="15" max="15" width="1.5703125" style="86" customWidth="1"/>
    <col min="16" max="16" width="1.28515625" style="86" customWidth="1"/>
    <col min="17" max="17" width="10.85546875" style="88" customWidth="1"/>
    <col min="18" max="18" width="8.85546875" style="88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77" t="s">
        <v>1</v>
      </c>
      <c r="B2" s="77"/>
      <c r="C2" s="77"/>
      <c r="D2" s="77"/>
      <c r="E2" s="77"/>
      <c r="F2" s="77"/>
      <c r="G2" s="77"/>
      <c r="H2" s="77"/>
      <c r="I2" s="5"/>
      <c r="J2" s="6"/>
      <c r="K2" s="89"/>
      <c r="L2" s="89"/>
      <c r="M2" s="89"/>
      <c r="N2" s="89"/>
    </row>
    <row r="3" spans="1:19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9"/>
      <c r="L3" s="89"/>
      <c r="M3" s="89"/>
      <c r="N3" s="90"/>
    </row>
    <row r="4" spans="1:19" ht="18" x14ac:dyDescent="0.2">
      <c r="A4" s="78" t="s">
        <v>2</v>
      </c>
      <c r="B4" s="78"/>
      <c r="C4" s="78"/>
      <c r="D4" s="78"/>
      <c r="E4" s="78"/>
      <c r="F4" s="78"/>
      <c r="G4" s="78"/>
      <c r="H4" s="78"/>
      <c r="I4" s="9"/>
      <c r="J4" s="10"/>
      <c r="K4" s="89"/>
      <c r="L4" s="89"/>
      <c r="M4" s="89"/>
      <c r="N4" s="91"/>
    </row>
    <row r="5" spans="1:19" ht="18" customHeight="1" x14ac:dyDescent="0.2">
      <c r="A5" s="79" t="s">
        <v>0</v>
      </c>
      <c r="B5" s="79"/>
      <c r="C5" s="79"/>
      <c r="D5" s="79"/>
      <c r="E5" s="79"/>
      <c r="F5" s="79"/>
      <c r="G5" s="79"/>
      <c r="H5" s="79"/>
      <c r="I5" s="11"/>
      <c r="J5" s="12"/>
      <c r="K5" s="89"/>
      <c r="L5" s="89"/>
      <c r="M5" s="89"/>
      <c r="N5" s="92"/>
    </row>
    <row r="6" spans="1:19" ht="18" customHeight="1" x14ac:dyDescent="0.2">
      <c r="A6" s="80" t="s">
        <v>3</v>
      </c>
      <c r="B6" s="80"/>
      <c r="C6" s="80"/>
      <c r="D6" s="80"/>
      <c r="E6" s="80"/>
      <c r="F6" s="80"/>
      <c r="G6" s="80"/>
      <c r="H6" s="80"/>
      <c r="I6" s="13"/>
      <c r="J6" s="14"/>
      <c r="K6" s="93"/>
      <c r="L6" s="93"/>
      <c r="M6" s="94"/>
      <c r="N6" s="93"/>
      <c r="Q6" s="86"/>
      <c r="R6" s="95"/>
    </row>
    <row r="7" spans="1:19" ht="6.75" customHeight="1" x14ac:dyDescent="0.2">
      <c r="A7" s="14"/>
      <c r="B7" s="14"/>
      <c r="C7" s="14"/>
      <c r="D7" s="14"/>
      <c r="E7" s="14"/>
      <c r="F7" s="14"/>
      <c r="G7" s="14"/>
      <c r="H7" s="14"/>
      <c r="I7" s="15"/>
      <c r="J7" s="16"/>
      <c r="K7" s="96"/>
      <c r="L7" s="96"/>
      <c r="M7" s="96"/>
      <c r="N7" s="96"/>
    </row>
    <row r="8" spans="1:19" ht="15.75" x14ac:dyDescent="0.2">
      <c r="A8" s="84">
        <f>+K15</f>
        <v>44774</v>
      </c>
      <c r="B8" s="84"/>
      <c r="C8" s="84"/>
      <c r="D8" s="84"/>
      <c r="E8" s="84"/>
      <c r="F8" s="84"/>
      <c r="G8" s="84"/>
      <c r="H8" s="84"/>
      <c r="I8" s="17"/>
      <c r="J8" s="18"/>
      <c r="M8" s="95"/>
      <c r="N8" s="97"/>
    </row>
    <row r="9" spans="1:19" ht="4.5" customHeight="1" x14ac:dyDescent="0.2">
      <c r="I9" s="15"/>
      <c r="J9" s="16"/>
      <c r="K9" s="96"/>
      <c r="L9" s="96"/>
      <c r="M9" s="96"/>
      <c r="N9" s="96"/>
    </row>
    <row r="10" spans="1:19" ht="13.5" customHeight="1" x14ac:dyDescent="0.2">
      <c r="I10" s="15"/>
      <c r="J10" s="19"/>
      <c r="K10" s="98"/>
      <c r="L10" s="98"/>
      <c r="M10" s="98"/>
      <c r="N10" s="99"/>
      <c r="P10" s="100"/>
      <c r="Q10" s="101"/>
      <c r="R10" s="101"/>
      <c r="S10" s="20"/>
    </row>
    <row r="11" spans="1:19" ht="13.5" customHeight="1" x14ac:dyDescent="0.2">
      <c r="I11" s="15"/>
      <c r="J11" s="21"/>
      <c r="K11" s="102" t="s">
        <v>4</v>
      </c>
      <c r="L11" s="103" t="s">
        <v>5</v>
      </c>
      <c r="M11" s="103" t="s">
        <v>6</v>
      </c>
      <c r="N11" s="104"/>
      <c r="P11" s="105"/>
      <c r="Q11" s="106" t="s">
        <v>2</v>
      </c>
      <c r="R11" s="106"/>
      <c r="S11" s="22"/>
    </row>
    <row r="12" spans="1:19" ht="13.5" customHeight="1" x14ac:dyDescent="0.2">
      <c r="I12" s="8"/>
      <c r="J12" s="21"/>
      <c r="N12" s="104"/>
      <c r="P12" s="107"/>
      <c r="Q12" s="106" t="s">
        <v>7</v>
      </c>
      <c r="R12" s="106"/>
      <c r="S12" s="23"/>
    </row>
    <row r="13" spans="1:19" ht="13.5" customHeight="1" x14ac:dyDescent="0.2">
      <c r="I13" s="8"/>
      <c r="J13" s="21"/>
      <c r="N13" s="104"/>
      <c r="P13" s="107"/>
      <c r="Q13" s="108" t="s">
        <v>8</v>
      </c>
      <c r="R13" s="108"/>
      <c r="S13" s="23"/>
    </row>
    <row r="14" spans="1:19" ht="13.5" customHeight="1" x14ac:dyDescent="0.2">
      <c r="I14" s="8"/>
      <c r="J14" s="21"/>
      <c r="K14" s="109" t="s">
        <v>9</v>
      </c>
      <c r="L14" s="110"/>
      <c r="M14" s="110"/>
      <c r="N14" s="104"/>
      <c r="P14" s="107"/>
      <c r="Q14" s="96"/>
      <c r="R14" s="96"/>
      <c r="S14" s="23"/>
    </row>
    <row r="15" spans="1:19" ht="13.5" customHeight="1" x14ac:dyDescent="0.2">
      <c r="I15" s="8"/>
      <c r="J15" s="21"/>
      <c r="K15" s="111">
        <v>44774</v>
      </c>
      <c r="L15" s="112">
        <v>4664363.7762038289</v>
      </c>
      <c r="M15" s="113"/>
      <c r="N15" s="104"/>
      <c r="P15" s="114">
        <v>44790</v>
      </c>
      <c r="Q15" s="115"/>
      <c r="R15" s="115"/>
      <c r="S15" s="48"/>
    </row>
    <row r="16" spans="1:19" ht="13.5" customHeight="1" x14ac:dyDescent="0.2">
      <c r="I16" s="8"/>
      <c r="J16" s="21"/>
      <c r="N16" s="104"/>
      <c r="P16" s="107"/>
      <c r="S16" s="23"/>
    </row>
    <row r="17" spans="1:19" ht="13.5" customHeight="1" x14ac:dyDescent="0.2">
      <c r="I17" s="8"/>
      <c r="J17" s="21"/>
      <c r="N17" s="104"/>
      <c r="P17" s="107"/>
      <c r="Q17" s="116" t="s">
        <v>10</v>
      </c>
      <c r="R17" s="103" t="s">
        <v>6</v>
      </c>
      <c r="S17" s="23"/>
    </row>
    <row r="18" spans="1:19" ht="13.5" customHeight="1" x14ac:dyDescent="0.2">
      <c r="I18" s="8"/>
      <c r="J18" s="21"/>
      <c r="K18" s="109" t="s">
        <v>11</v>
      </c>
      <c r="L18" s="86"/>
      <c r="M18" s="86"/>
      <c r="N18" s="104"/>
      <c r="P18" s="107"/>
      <c r="Q18" s="109" t="s">
        <v>12</v>
      </c>
      <c r="S18" s="23"/>
    </row>
    <row r="19" spans="1:19" ht="13.5" customHeight="1" x14ac:dyDescent="0.2">
      <c r="I19" s="8"/>
      <c r="J19" s="21"/>
      <c r="K19" s="117" t="s">
        <v>20472</v>
      </c>
      <c r="L19" s="118"/>
      <c r="M19" s="118">
        <v>8442.6338494421616</v>
      </c>
      <c r="N19" s="104"/>
      <c r="P19" s="107"/>
      <c r="Q19" s="119" t="s">
        <v>63</v>
      </c>
      <c r="R19" s="95">
        <f>MAX(R25:R120)</f>
        <v>7807.3394723621604</v>
      </c>
      <c r="S19" s="23"/>
    </row>
    <row r="20" spans="1:19" ht="13.5" customHeight="1" x14ac:dyDescent="0.2">
      <c r="I20" s="8"/>
      <c r="J20" s="24"/>
      <c r="K20" s="109" t="s">
        <v>13</v>
      </c>
      <c r="L20" s="86"/>
      <c r="M20" s="86"/>
      <c r="N20" s="120"/>
      <c r="P20" s="121"/>
      <c r="Q20" s="109" t="s">
        <v>14</v>
      </c>
      <c r="R20" s="122"/>
      <c r="S20" s="25"/>
    </row>
    <row r="21" spans="1:19" ht="13.5" customHeight="1" x14ac:dyDescent="0.2">
      <c r="I21" s="8"/>
      <c r="J21" s="24"/>
      <c r="K21" s="123" t="s">
        <v>20473</v>
      </c>
      <c r="L21" s="112"/>
      <c r="M21" s="112">
        <v>4227.0681210821604</v>
      </c>
      <c r="N21" s="120"/>
      <c r="P21" s="105"/>
      <c r="Q21" s="124" t="s">
        <v>34</v>
      </c>
      <c r="R21" s="125">
        <f>MIN(R31:R126)</f>
        <v>4901.7075960021602</v>
      </c>
      <c r="S21" s="22"/>
    </row>
    <row r="22" spans="1:19" ht="13.5" customHeight="1" x14ac:dyDescent="0.2">
      <c r="I22" s="8"/>
      <c r="J22" s="26"/>
      <c r="K22" s="126"/>
      <c r="L22" s="126"/>
      <c r="M22" s="126"/>
      <c r="N22" s="127"/>
      <c r="P22" s="128"/>
      <c r="Q22" s="129"/>
      <c r="R22" s="129"/>
      <c r="S22" s="27"/>
    </row>
    <row r="23" spans="1:19" ht="13.5" customHeight="1" x14ac:dyDescent="0.2">
      <c r="I23" s="8"/>
      <c r="J23" s="24"/>
      <c r="K23" s="130" t="s">
        <v>19</v>
      </c>
      <c r="L23" s="130"/>
      <c r="M23" s="130"/>
      <c r="N23" s="131"/>
      <c r="P23" s="105"/>
      <c r="S23" s="22"/>
    </row>
    <row r="24" spans="1:19" ht="13.5" customHeight="1" x14ac:dyDescent="0.2">
      <c r="I24" s="8"/>
      <c r="J24" s="28"/>
      <c r="K24" s="102" t="s">
        <v>4</v>
      </c>
      <c r="L24" s="103" t="s">
        <v>5</v>
      </c>
      <c r="M24" s="103" t="s">
        <v>6</v>
      </c>
      <c r="N24" s="131"/>
      <c r="P24" s="105"/>
      <c r="Q24" s="116" t="s">
        <v>10</v>
      </c>
      <c r="R24" s="103" t="s">
        <v>6</v>
      </c>
      <c r="S24" s="22"/>
    </row>
    <row r="25" spans="1:19" ht="13.5" customHeight="1" x14ac:dyDescent="0.2">
      <c r="I25" s="29" t="str">
        <f>IF(K25="","",LEFT(K25,8))</f>
        <v>01.08.22</v>
      </c>
      <c r="J25" s="28"/>
      <c r="K25" s="132" t="s">
        <v>20474</v>
      </c>
      <c r="L25" s="133">
        <v>1251.9899107405399</v>
      </c>
      <c r="M25" s="134">
        <f>IF(L25="","",L25*4)</f>
        <v>5007.9596429621597</v>
      </c>
      <c r="N25" s="131"/>
      <c r="P25" s="105"/>
      <c r="Q25" s="135" t="s">
        <v>20</v>
      </c>
      <c r="R25" s="95">
        <v>5639.9879897221608</v>
      </c>
      <c r="S25" s="22"/>
    </row>
    <row r="26" spans="1:19" ht="13.5" customHeight="1" x14ac:dyDescent="0.2">
      <c r="I26" s="29" t="str">
        <f t="shared" ref="I26:I89" si="0">IF(K26="","",LEFT(K26,8))</f>
        <v>01.08.22</v>
      </c>
      <c r="J26" s="28"/>
      <c r="K26" s="136" t="s">
        <v>20475</v>
      </c>
      <c r="L26" s="95">
        <v>1235.1480398805402</v>
      </c>
      <c r="M26" s="95">
        <f>IF(L26="","",L26*4)</f>
        <v>4940.5921595221607</v>
      </c>
      <c r="N26" s="131"/>
      <c r="P26" s="105"/>
      <c r="Q26" s="135" t="s">
        <v>21</v>
      </c>
      <c r="R26" s="95">
        <v>5521.4395994421611</v>
      </c>
      <c r="S26" s="22"/>
    </row>
    <row r="27" spans="1:19" ht="13.5" customHeight="1" x14ac:dyDescent="0.2">
      <c r="I27" s="29" t="str">
        <f t="shared" si="0"/>
        <v>01.08.22</v>
      </c>
      <c r="J27" s="28"/>
      <c r="K27" s="136" t="s">
        <v>20476</v>
      </c>
      <c r="L27" s="95">
        <v>1202.2996911105402</v>
      </c>
      <c r="M27" s="95">
        <f>IF(L27="","",L27*4)</f>
        <v>4809.1987644421606</v>
      </c>
      <c r="N27" s="131"/>
      <c r="P27" s="105"/>
      <c r="Q27" s="135" t="s">
        <v>22</v>
      </c>
      <c r="R27" s="95">
        <v>5432.4342896821599</v>
      </c>
      <c r="S27" s="22"/>
    </row>
    <row r="28" spans="1:19" ht="13.5" customHeight="1" x14ac:dyDescent="0.2">
      <c r="I28" s="29" t="str">
        <f t="shared" si="0"/>
        <v>01.08.22</v>
      </c>
      <c r="J28" s="28"/>
      <c r="K28" s="137" t="s">
        <v>20477</v>
      </c>
      <c r="L28" s="125">
        <v>1178.94284451054</v>
      </c>
      <c r="M28" s="125">
        <f>IF(L28="","",L28*4)</f>
        <v>4715.77137804216</v>
      </c>
      <c r="N28" s="131"/>
      <c r="P28" s="105"/>
      <c r="Q28" s="135" t="s">
        <v>23</v>
      </c>
      <c r="R28" s="95">
        <v>5336.4841338821607</v>
      </c>
      <c r="S28" s="22"/>
    </row>
    <row r="29" spans="1:19" ht="13.5" customHeight="1" x14ac:dyDescent="0.2">
      <c r="I29" s="29" t="str">
        <f t="shared" si="0"/>
        <v>01.08.22</v>
      </c>
      <c r="J29" s="28"/>
      <c r="K29" s="136" t="s">
        <v>20478</v>
      </c>
      <c r="L29" s="95">
        <v>1182.7705707605401</v>
      </c>
      <c r="M29" s="95">
        <f>IF(L29="","",L29*4)</f>
        <v>4731.0822830421603</v>
      </c>
      <c r="N29" s="131"/>
      <c r="P29" s="105"/>
      <c r="Q29" s="135" t="s">
        <v>24</v>
      </c>
      <c r="R29" s="95">
        <v>5286.6013734821599</v>
      </c>
      <c r="S29" s="22"/>
    </row>
    <row r="30" spans="1:19" ht="13.5" customHeight="1" x14ac:dyDescent="0.2">
      <c r="I30" s="29" t="str">
        <f t="shared" si="0"/>
        <v>01.08.22</v>
      </c>
      <c r="J30" s="28"/>
      <c r="K30" s="136" t="s">
        <v>20479</v>
      </c>
      <c r="L30" s="95">
        <v>1166.9861063405401</v>
      </c>
      <c r="M30" s="95">
        <f>IF(L30="","",L30*4)</f>
        <v>4667.9444253621605</v>
      </c>
      <c r="N30" s="131"/>
      <c r="P30" s="105"/>
      <c r="Q30" s="135" t="s">
        <v>25</v>
      </c>
      <c r="R30" s="95">
        <v>5250.8497874021605</v>
      </c>
      <c r="S30" s="22"/>
    </row>
    <row r="31" spans="1:19" ht="13.5" customHeight="1" x14ac:dyDescent="0.2">
      <c r="I31" s="29" t="str">
        <f t="shared" si="0"/>
        <v>01.08.22</v>
      </c>
      <c r="J31" s="28"/>
      <c r="K31" s="136" t="s">
        <v>20480</v>
      </c>
      <c r="L31" s="95">
        <v>1154.3925314205401</v>
      </c>
      <c r="M31" s="95">
        <f>IF(L31="","",L31*4)</f>
        <v>4617.5701256821603</v>
      </c>
      <c r="N31" s="131"/>
      <c r="P31" s="105"/>
      <c r="Q31" s="135" t="s">
        <v>26</v>
      </c>
      <c r="R31" s="95">
        <v>5204.2964390821598</v>
      </c>
      <c r="S31" s="22"/>
    </row>
    <row r="32" spans="1:19" ht="13.5" customHeight="1" x14ac:dyDescent="0.2">
      <c r="A32" s="85" t="s">
        <v>15</v>
      </c>
      <c r="B32" s="85"/>
      <c r="C32" s="85"/>
      <c r="D32" s="85"/>
      <c r="E32" s="85"/>
      <c r="F32" s="85"/>
      <c r="G32" s="85"/>
      <c r="H32" s="85"/>
      <c r="I32" s="29" t="str">
        <f t="shared" si="0"/>
        <v>01.08.22</v>
      </c>
      <c r="J32" s="28"/>
      <c r="K32" s="137" t="s">
        <v>20481</v>
      </c>
      <c r="L32" s="125">
        <v>1144.39295404054</v>
      </c>
      <c r="M32" s="125">
        <f>IF(L32="","",L32*4)</f>
        <v>4577.5718161621598</v>
      </c>
      <c r="N32" s="131"/>
      <c r="P32" s="105"/>
      <c r="Q32" s="135" t="s">
        <v>27</v>
      </c>
      <c r="R32" s="95">
        <v>5149.9008204421607</v>
      </c>
      <c r="S32" s="22"/>
    </row>
    <row r="33" spans="1:19" ht="13.5" customHeight="1" x14ac:dyDescent="0.2">
      <c r="A33" s="85"/>
      <c r="B33" s="85"/>
      <c r="C33" s="85"/>
      <c r="D33" s="85"/>
      <c r="E33" s="85"/>
      <c r="F33" s="85"/>
      <c r="G33" s="85"/>
      <c r="H33" s="85"/>
      <c r="I33" s="29" t="str">
        <f t="shared" si="0"/>
        <v>01.08.22</v>
      </c>
      <c r="J33" s="28"/>
      <c r="K33" s="136" t="s">
        <v>20482</v>
      </c>
      <c r="L33" s="95">
        <v>1160.1615592105402</v>
      </c>
      <c r="M33" s="95">
        <f>IF(L33="","",L33*4)</f>
        <v>4640.6462368421608</v>
      </c>
      <c r="N33" s="131"/>
      <c r="P33" s="105"/>
      <c r="Q33" s="135" t="s">
        <v>28</v>
      </c>
      <c r="R33" s="95">
        <v>5172.2210470421596</v>
      </c>
      <c r="S33" s="22"/>
    </row>
    <row r="34" spans="1:19" ht="13.5" customHeight="1" x14ac:dyDescent="0.2">
      <c r="A34" s="83">
        <f>+P15</f>
        <v>44790</v>
      </c>
      <c r="B34" s="83"/>
      <c r="C34" s="83"/>
      <c r="D34" s="83"/>
      <c r="E34" s="83"/>
      <c r="F34" s="83"/>
      <c r="G34" s="83"/>
      <c r="H34" s="83"/>
      <c r="I34" s="29" t="str">
        <f t="shared" si="0"/>
        <v>01.08.22</v>
      </c>
      <c r="J34" s="28"/>
      <c r="K34" s="136" t="s">
        <v>20483</v>
      </c>
      <c r="L34" s="95">
        <v>1149.7684473105401</v>
      </c>
      <c r="M34" s="95">
        <f>IF(L34="","",L34*4)</f>
        <v>4599.0737892421603</v>
      </c>
      <c r="N34" s="131"/>
      <c r="P34" s="105"/>
      <c r="Q34" s="135" t="s">
        <v>29</v>
      </c>
      <c r="R34" s="95">
        <v>5145.8597000421605</v>
      </c>
      <c r="S34" s="22"/>
    </row>
    <row r="35" spans="1:19" ht="13.5" customHeight="1" x14ac:dyDescent="0.2">
      <c r="I35" s="29" t="str">
        <f t="shared" si="0"/>
        <v>01.08.22</v>
      </c>
      <c r="J35" s="28"/>
      <c r="K35" s="136" t="s">
        <v>20484</v>
      </c>
      <c r="L35" s="95">
        <v>1145.3880197605401</v>
      </c>
      <c r="M35" s="95">
        <f>IF(L35="","",L35*4)</f>
        <v>4581.5520790421606</v>
      </c>
      <c r="N35" s="131"/>
      <c r="P35" s="105"/>
      <c r="Q35" s="135" t="s">
        <v>30</v>
      </c>
      <c r="R35" s="95">
        <v>5045.5230860421607</v>
      </c>
      <c r="S35" s="22"/>
    </row>
    <row r="36" spans="1:19" ht="13.5" customHeight="1" x14ac:dyDescent="0.2">
      <c r="I36" s="29" t="str">
        <f t="shared" si="0"/>
        <v>01.08.22</v>
      </c>
      <c r="J36" s="28"/>
      <c r="K36" s="137" t="s">
        <v>20485</v>
      </c>
      <c r="L36" s="125">
        <v>1133.3760088905399</v>
      </c>
      <c r="M36" s="125">
        <f>IF(L36="","",L36*4)</f>
        <v>4533.5040355621595</v>
      </c>
      <c r="N36" s="131"/>
      <c r="P36" s="105"/>
      <c r="Q36" s="135" t="s">
        <v>31</v>
      </c>
      <c r="R36" s="95">
        <v>4980.8602008021608</v>
      </c>
      <c r="S36" s="22"/>
    </row>
    <row r="37" spans="1:19" ht="13.5" customHeight="1" x14ac:dyDescent="0.2">
      <c r="I37" s="29" t="str">
        <f t="shared" si="0"/>
        <v>01.08.22</v>
      </c>
      <c r="J37" s="28"/>
      <c r="K37" s="136" t="s">
        <v>20486</v>
      </c>
      <c r="L37" s="95">
        <v>1130.0319769305399</v>
      </c>
      <c r="M37" s="95">
        <f>IF(L37="","",L37*4)</f>
        <v>4520.1279077221598</v>
      </c>
      <c r="N37" s="131"/>
      <c r="P37" s="105"/>
      <c r="Q37" s="135" t="s">
        <v>18</v>
      </c>
      <c r="R37" s="95">
        <v>4954.8098729621606</v>
      </c>
      <c r="S37" s="22"/>
    </row>
    <row r="38" spans="1:19" ht="13.5" customHeight="1" x14ac:dyDescent="0.2">
      <c r="I38" s="29" t="str">
        <f t="shared" si="0"/>
        <v>01.08.22</v>
      </c>
      <c r="J38" s="28"/>
      <c r="K38" s="136" t="s">
        <v>20487</v>
      </c>
      <c r="L38" s="95">
        <v>1126.42285954054</v>
      </c>
      <c r="M38" s="95">
        <f>IF(L38="","",L38*4)</f>
        <v>4505.69143816216</v>
      </c>
      <c r="N38" s="131"/>
      <c r="P38" s="105"/>
      <c r="Q38" s="135" t="s">
        <v>32</v>
      </c>
      <c r="R38" s="95">
        <v>4923.0667361621609</v>
      </c>
      <c r="S38" s="22"/>
    </row>
    <row r="39" spans="1:19" ht="13.5" customHeight="1" x14ac:dyDescent="0.2">
      <c r="I39" s="29" t="str">
        <f t="shared" si="0"/>
        <v>01.08.22</v>
      </c>
      <c r="J39" s="28"/>
      <c r="K39" s="136" t="s">
        <v>20488</v>
      </c>
      <c r="L39" s="95">
        <v>1125.3177028405401</v>
      </c>
      <c r="M39" s="95">
        <f>IF(L39="","",L39*4)</f>
        <v>4501.2708113621602</v>
      </c>
      <c r="N39" s="131"/>
      <c r="P39" s="105"/>
      <c r="Q39" s="135" t="s">
        <v>33</v>
      </c>
      <c r="R39" s="95">
        <v>4903.5122322821608</v>
      </c>
      <c r="S39" s="22"/>
    </row>
    <row r="40" spans="1:19" ht="13.5" customHeight="1" x14ac:dyDescent="0.2">
      <c r="I40" s="29" t="str">
        <f t="shared" si="0"/>
        <v>01.08.22</v>
      </c>
      <c r="J40" s="28"/>
      <c r="K40" s="137" t="s">
        <v>20489</v>
      </c>
      <c r="L40" s="125">
        <v>1127.3638123605401</v>
      </c>
      <c r="M40" s="125">
        <f>IF(L40="","",L40*4)</f>
        <v>4509.4552494421605</v>
      </c>
      <c r="N40" s="131"/>
      <c r="P40" s="105"/>
      <c r="Q40" s="135" t="s">
        <v>34</v>
      </c>
      <c r="R40" s="95">
        <v>4901.7075960021602</v>
      </c>
      <c r="S40" s="22"/>
    </row>
    <row r="41" spans="1:19" ht="13.5" customHeight="1" x14ac:dyDescent="0.2">
      <c r="I41" s="29" t="str">
        <f t="shared" si="0"/>
        <v>01.08.22</v>
      </c>
      <c r="J41" s="28"/>
      <c r="K41" s="136" t="s">
        <v>20490</v>
      </c>
      <c r="L41" s="95">
        <v>1145.7164686705401</v>
      </c>
      <c r="M41" s="95">
        <f>IF(L41="","",L41*4)</f>
        <v>4582.8658746821602</v>
      </c>
      <c r="N41" s="131"/>
      <c r="P41" s="105"/>
      <c r="Q41" s="135" t="s">
        <v>35</v>
      </c>
      <c r="R41" s="95">
        <v>4952.6839334821607</v>
      </c>
      <c r="S41" s="22"/>
    </row>
    <row r="42" spans="1:19" ht="13.5" customHeight="1" x14ac:dyDescent="0.2">
      <c r="I42" s="29" t="str">
        <f t="shared" si="0"/>
        <v>01.08.22</v>
      </c>
      <c r="J42" s="28"/>
      <c r="K42" s="136" t="s">
        <v>20491</v>
      </c>
      <c r="L42" s="95">
        <v>1151.66498826054</v>
      </c>
      <c r="M42" s="95">
        <f>IF(L42="","",L42*4)</f>
        <v>4606.6599530421599</v>
      </c>
      <c r="N42" s="131"/>
      <c r="P42" s="105"/>
      <c r="Q42" s="135" t="s">
        <v>36</v>
      </c>
      <c r="R42" s="95">
        <v>4965.6697496021598</v>
      </c>
      <c r="S42" s="22"/>
    </row>
    <row r="43" spans="1:19" ht="13.5" customHeight="1" x14ac:dyDescent="0.2">
      <c r="I43" s="29" t="str">
        <f t="shared" si="0"/>
        <v>01.08.22</v>
      </c>
      <c r="J43" s="28"/>
      <c r="K43" s="136" t="s">
        <v>20492</v>
      </c>
      <c r="L43" s="95">
        <v>1176.41484709054</v>
      </c>
      <c r="M43" s="95">
        <f>IF(L43="","",L43*4)</f>
        <v>4705.6593883621599</v>
      </c>
      <c r="N43" s="131"/>
      <c r="P43" s="105"/>
      <c r="Q43" s="135" t="s">
        <v>37</v>
      </c>
      <c r="R43" s="95">
        <v>5054.2493909621599</v>
      </c>
      <c r="S43" s="22"/>
    </row>
    <row r="44" spans="1:19" ht="13.5" customHeight="1" x14ac:dyDescent="0.2">
      <c r="I44" s="29" t="str">
        <f t="shared" si="0"/>
        <v>01.08.22</v>
      </c>
      <c r="J44" s="28"/>
      <c r="K44" s="137" t="s">
        <v>20493</v>
      </c>
      <c r="L44" s="125">
        <v>1192.30261931054</v>
      </c>
      <c r="M44" s="125">
        <f>IF(L44="","",L44*4)</f>
        <v>4769.2104772421599</v>
      </c>
      <c r="N44" s="131"/>
      <c r="P44" s="105"/>
      <c r="Q44" s="135" t="s">
        <v>38</v>
      </c>
      <c r="R44" s="95">
        <v>5133.3975890421607</v>
      </c>
      <c r="S44" s="22"/>
    </row>
    <row r="45" spans="1:19" ht="13.5" customHeight="1" x14ac:dyDescent="0.2">
      <c r="I45" s="29" t="str">
        <f t="shared" si="0"/>
        <v>01.08.22</v>
      </c>
      <c r="J45" s="28"/>
      <c r="K45" s="136" t="s">
        <v>20494</v>
      </c>
      <c r="L45" s="95">
        <v>1242.9944923005401</v>
      </c>
      <c r="M45" s="95">
        <f>IF(L45="","",L45*4)</f>
        <v>4971.9779692021602</v>
      </c>
      <c r="N45" s="131"/>
      <c r="P45" s="105"/>
      <c r="Q45" s="135" t="s">
        <v>39</v>
      </c>
      <c r="R45" s="95">
        <v>5337.1012701621603</v>
      </c>
      <c r="S45" s="22"/>
    </row>
    <row r="46" spans="1:19" ht="13.5" customHeight="1" x14ac:dyDescent="0.2">
      <c r="I46" s="29" t="str">
        <f t="shared" si="0"/>
        <v>01.08.22</v>
      </c>
      <c r="J46" s="28"/>
      <c r="K46" s="136" t="s">
        <v>20495</v>
      </c>
      <c r="L46" s="95">
        <v>1275.9946983705399</v>
      </c>
      <c r="M46" s="95">
        <f>IF(L46="","",L46*4)</f>
        <v>5103.9787934821597</v>
      </c>
      <c r="N46" s="131"/>
      <c r="P46" s="105"/>
      <c r="Q46" s="135" t="s">
        <v>40</v>
      </c>
      <c r="R46" s="95">
        <v>5481.4607380021598</v>
      </c>
      <c r="S46" s="22"/>
    </row>
    <row r="47" spans="1:19" ht="13.5" customHeight="1" x14ac:dyDescent="0.2">
      <c r="I47" s="29" t="str">
        <f t="shared" si="0"/>
        <v>01.08.22</v>
      </c>
      <c r="J47" s="28"/>
      <c r="K47" s="136" t="s">
        <v>20496</v>
      </c>
      <c r="L47" s="95">
        <v>1310.5456923805402</v>
      </c>
      <c r="M47" s="95">
        <f>IF(L47="","",L47*4)</f>
        <v>5242.1827695221609</v>
      </c>
      <c r="N47" s="131"/>
      <c r="P47" s="105"/>
      <c r="Q47" s="135" t="s">
        <v>41</v>
      </c>
      <c r="R47" s="95">
        <v>5620.0936695221599</v>
      </c>
      <c r="S47" s="22"/>
    </row>
    <row r="48" spans="1:19" ht="13.5" customHeight="1" x14ac:dyDescent="0.2">
      <c r="I48" s="29" t="str">
        <f t="shared" si="0"/>
        <v>01.08.22</v>
      </c>
      <c r="J48" s="28"/>
      <c r="K48" s="137" t="s">
        <v>20497</v>
      </c>
      <c r="L48" s="125">
        <v>1354.0356273305401</v>
      </c>
      <c r="M48" s="125">
        <f>IF(L48="","",L48*4)</f>
        <v>5416.1425093221605</v>
      </c>
      <c r="N48" s="131"/>
      <c r="P48" s="105"/>
      <c r="Q48" s="135" t="s">
        <v>42</v>
      </c>
      <c r="R48" s="95">
        <v>5790.9173619621597</v>
      </c>
      <c r="S48" s="22"/>
    </row>
    <row r="49" spans="8:19" ht="13.5" customHeight="1" x14ac:dyDescent="0.2">
      <c r="I49" s="29" t="str">
        <f t="shared" si="0"/>
        <v>01.08.22</v>
      </c>
      <c r="J49" s="28"/>
      <c r="K49" s="136" t="s">
        <v>20498</v>
      </c>
      <c r="L49" s="95">
        <v>1435.51274730054</v>
      </c>
      <c r="M49" s="95">
        <f>IF(L49="","",L49*4)</f>
        <v>5742.0509892021601</v>
      </c>
      <c r="N49" s="131"/>
      <c r="P49" s="105"/>
      <c r="Q49" s="135" t="s">
        <v>43</v>
      </c>
      <c r="R49" s="95">
        <v>6063.5987286821601</v>
      </c>
      <c r="S49" s="22"/>
    </row>
    <row r="50" spans="8:19" ht="13.5" customHeight="1" x14ac:dyDescent="0.2">
      <c r="I50" s="29" t="str">
        <f t="shared" si="0"/>
        <v>01.08.22</v>
      </c>
      <c r="J50" s="28"/>
      <c r="K50" s="136" t="s">
        <v>20499</v>
      </c>
      <c r="L50" s="95">
        <v>1480.4783418305401</v>
      </c>
      <c r="M50" s="95">
        <f>IF(L50="","",L50*4)</f>
        <v>5921.9133673221604</v>
      </c>
      <c r="N50" s="131"/>
      <c r="P50" s="105"/>
      <c r="Q50" s="135" t="s">
        <v>44</v>
      </c>
      <c r="R50" s="95">
        <v>6319.9852757621602</v>
      </c>
      <c r="S50" s="22"/>
    </row>
    <row r="51" spans="8:19" ht="13.5" customHeight="1" x14ac:dyDescent="0.2">
      <c r="I51" s="29" t="str">
        <f t="shared" si="0"/>
        <v>01.08.22</v>
      </c>
      <c r="J51" s="28"/>
      <c r="K51" s="136" t="s">
        <v>20500</v>
      </c>
      <c r="L51" s="95">
        <v>1521.58792359054</v>
      </c>
      <c r="M51" s="95">
        <f>IF(L51="","",L51*4)</f>
        <v>6086.3516943621598</v>
      </c>
      <c r="N51" s="131"/>
      <c r="P51" s="105"/>
      <c r="Q51" s="135" t="s">
        <v>45</v>
      </c>
      <c r="R51" s="95">
        <v>6512.6390210421605</v>
      </c>
      <c r="S51" s="22"/>
    </row>
    <row r="52" spans="8:19" ht="13.5" customHeight="1" x14ac:dyDescent="0.2">
      <c r="I52" s="29" t="str">
        <f t="shared" si="0"/>
        <v>01.08.22</v>
      </c>
      <c r="J52" s="28"/>
      <c r="K52" s="137" t="s">
        <v>20501</v>
      </c>
      <c r="L52" s="125">
        <v>1559.9578481105402</v>
      </c>
      <c r="M52" s="125">
        <f>IF(L52="","",L52*4)</f>
        <v>6239.8313924421609</v>
      </c>
      <c r="N52" s="131"/>
      <c r="P52" s="105"/>
      <c r="Q52" s="135" t="s">
        <v>46</v>
      </c>
      <c r="R52" s="95">
        <v>6656.3371694821599</v>
      </c>
      <c r="S52" s="22"/>
    </row>
    <row r="53" spans="8:19" ht="13.5" customHeight="1" x14ac:dyDescent="0.2">
      <c r="I53" s="29" t="str">
        <f t="shared" si="0"/>
        <v>01.08.22</v>
      </c>
      <c r="J53" s="28"/>
      <c r="K53" s="136" t="s">
        <v>20502</v>
      </c>
      <c r="L53" s="95">
        <v>1615.9994172305401</v>
      </c>
      <c r="M53" s="95">
        <f>IF(L53="","",L53*4)</f>
        <v>6463.9976689221603</v>
      </c>
      <c r="N53" s="131"/>
      <c r="P53" s="105"/>
      <c r="Q53" s="135" t="s">
        <v>47</v>
      </c>
      <c r="R53" s="95">
        <v>6926.5201337221606</v>
      </c>
      <c r="S53" s="22"/>
    </row>
    <row r="54" spans="8:19" ht="13.5" customHeight="1" x14ac:dyDescent="0.2">
      <c r="I54" s="29" t="str">
        <f t="shared" si="0"/>
        <v>01.08.22</v>
      </c>
      <c r="J54" s="28"/>
      <c r="K54" s="136" t="s">
        <v>20503</v>
      </c>
      <c r="L54" s="95">
        <v>1646.5613611905401</v>
      </c>
      <c r="M54" s="95">
        <f>IF(L54="","",L54*4)</f>
        <v>6586.2454447621603</v>
      </c>
      <c r="N54" s="131"/>
      <c r="P54" s="105"/>
      <c r="Q54" s="135" t="s">
        <v>48</v>
      </c>
      <c r="R54" s="95">
        <v>7051.8575450021608</v>
      </c>
      <c r="S54" s="22"/>
    </row>
    <row r="55" spans="8:19" ht="13.5" customHeight="1" x14ac:dyDescent="0.2">
      <c r="I55" s="29" t="str">
        <f t="shared" si="0"/>
        <v>01.08.22</v>
      </c>
      <c r="J55" s="28"/>
      <c r="K55" s="136" t="s">
        <v>20504</v>
      </c>
      <c r="L55" s="95">
        <v>1681.10282650054</v>
      </c>
      <c r="M55" s="95">
        <f>IF(L55="","",L55*4)</f>
        <v>6724.41130600216</v>
      </c>
      <c r="N55" s="131"/>
      <c r="P55" s="105"/>
      <c r="Q55" s="135" t="s">
        <v>49</v>
      </c>
      <c r="R55" s="95">
        <v>7141.7671048021602</v>
      </c>
      <c r="S55" s="22"/>
    </row>
    <row r="56" spans="8:19" ht="13.5" customHeight="1" x14ac:dyDescent="0.2">
      <c r="I56" s="29" t="str">
        <f t="shared" si="0"/>
        <v>01.08.22</v>
      </c>
      <c r="J56" s="28"/>
      <c r="K56" s="137" t="s">
        <v>20505</v>
      </c>
      <c r="L56" s="125">
        <v>1712.09141991054</v>
      </c>
      <c r="M56" s="125">
        <f>IF(L56="","",L56*4)</f>
        <v>6848.3656796421601</v>
      </c>
      <c r="N56" s="131"/>
      <c r="P56" s="105"/>
      <c r="Q56" s="135" t="s">
        <v>50</v>
      </c>
      <c r="R56" s="95">
        <v>7259.3689145221606</v>
      </c>
      <c r="S56" s="22"/>
    </row>
    <row r="57" spans="8:19" ht="13.5" customHeight="1" x14ac:dyDescent="0.2">
      <c r="H57" s="30" t="s">
        <v>16</v>
      </c>
      <c r="I57" s="29" t="str">
        <f t="shared" si="0"/>
        <v>01.08.22</v>
      </c>
      <c r="J57" s="28"/>
      <c r="K57" s="136" t="s">
        <v>20506</v>
      </c>
      <c r="L57" s="95">
        <v>1748.8034317305401</v>
      </c>
      <c r="M57" s="95">
        <f>IF(L57="","",L57*4)</f>
        <v>6995.2137269221603</v>
      </c>
      <c r="N57" s="131"/>
      <c r="P57" s="105"/>
      <c r="Q57" s="135" t="s">
        <v>51</v>
      </c>
      <c r="R57" s="95">
        <v>7417.1679040421604</v>
      </c>
      <c r="S57" s="22"/>
    </row>
    <row r="58" spans="8:19" ht="13.5" customHeight="1" x14ac:dyDescent="0.2">
      <c r="I58" s="29" t="str">
        <f t="shared" si="0"/>
        <v>01.08.22</v>
      </c>
      <c r="J58" s="28"/>
      <c r="K58" s="136" t="s">
        <v>20507</v>
      </c>
      <c r="L58" s="95">
        <v>1768.0148842405401</v>
      </c>
      <c r="M58" s="95">
        <f>IF(L58="","",L58*4)</f>
        <v>7072.0595369621606</v>
      </c>
      <c r="N58" s="131"/>
      <c r="P58" s="105"/>
      <c r="Q58" s="135" t="s">
        <v>52</v>
      </c>
      <c r="R58" s="95">
        <v>7449.9988697621602</v>
      </c>
      <c r="S58" s="22"/>
    </row>
    <row r="59" spans="8:19" ht="13.5" customHeight="1" x14ac:dyDescent="0.2">
      <c r="I59" s="29" t="str">
        <f t="shared" si="0"/>
        <v>01.08.22</v>
      </c>
      <c r="J59" s="28"/>
      <c r="K59" s="136" t="s">
        <v>20508</v>
      </c>
      <c r="L59" s="95">
        <v>1782.4961842505402</v>
      </c>
      <c r="M59" s="95">
        <f>IF(L59="","",L59*4)</f>
        <v>7129.9847370021607</v>
      </c>
      <c r="N59" s="131"/>
      <c r="P59" s="105"/>
      <c r="Q59" s="135" t="s">
        <v>53</v>
      </c>
      <c r="R59" s="95">
        <v>7494.1724211221608</v>
      </c>
      <c r="S59" s="22"/>
    </row>
    <row r="60" spans="8:19" ht="13.5" customHeight="1" x14ac:dyDescent="0.2">
      <c r="I60" s="29" t="str">
        <f t="shared" si="0"/>
        <v>01.08.22</v>
      </c>
      <c r="J60" s="28"/>
      <c r="K60" s="137" t="s">
        <v>20509</v>
      </c>
      <c r="L60" s="125">
        <v>1792.46004711054</v>
      </c>
      <c r="M60" s="125">
        <f>IF(L60="","",L60*4)</f>
        <v>7169.8401884421601</v>
      </c>
      <c r="N60" s="131"/>
      <c r="P60" s="105"/>
      <c r="Q60" s="135" t="s">
        <v>54</v>
      </c>
      <c r="R60" s="95">
        <v>7521.4643177221596</v>
      </c>
      <c r="S60" s="22"/>
    </row>
    <row r="61" spans="8:19" ht="13.5" customHeight="1" x14ac:dyDescent="0.2">
      <c r="I61" s="29" t="str">
        <f t="shared" si="0"/>
        <v>01.08.22</v>
      </c>
      <c r="J61" s="28"/>
      <c r="K61" s="136" t="s">
        <v>20510</v>
      </c>
      <c r="L61" s="95">
        <v>1802.31772935054</v>
      </c>
      <c r="M61" s="95">
        <f>IF(L61="","",L61*4)</f>
        <v>7209.2709174021602</v>
      </c>
      <c r="N61" s="131"/>
      <c r="P61" s="105"/>
      <c r="Q61" s="135" t="s">
        <v>55</v>
      </c>
      <c r="R61" s="95">
        <v>7469.0157136421603</v>
      </c>
      <c r="S61" s="22"/>
    </row>
    <row r="62" spans="8:19" ht="13.5" customHeight="1" x14ac:dyDescent="0.2">
      <c r="I62" s="29" t="str">
        <f t="shared" si="0"/>
        <v>01.08.22</v>
      </c>
      <c r="J62" s="28"/>
      <c r="K62" s="136" t="s">
        <v>20511</v>
      </c>
      <c r="L62" s="95">
        <v>1820.2257315105403</v>
      </c>
      <c r="M62" s="95">
        <f>IF(L62="","",L62*4)</f>
        <v>7280.9029260421612</v>
      </c>
      <c r="N62" s="131"/>
      <c r="P62" s="105"/>
      <c r="Q62" s="135" t="s">
        <v>56</v>
      </c>
      <c r="R62" s="95">
        <v>7515.40902448216</v>
      </c>
      <c r="S62" s="22"/>
    </row>
    <row r="63" spans="8:19" ht="13.5" customHeight="1" x14ac:dyDescent="0.2">
      <c r="I63" s="29" t="str">
        <f t="shared" si="0"/>
        <v>01.08.22</v>
      </c>
      <c r="J63" s="28"/>
      <c r="K63" s="136" t="s">
        <v>20512</v>
      </c>
      <c r="L63" s="95">
        <v>1826.2879349105401</v>
      </c>
      <c r="M63" s="95">
        <f>IF(L63="","",L63*4)</f>
        <v>7305.1517396421605</v>
      </c>
      <c r="N63" s="131"/>
      <c r="P63" s="105"/>
      <c r="Q63" s="135" t="s">
        <v>57</v>
      </c>
      <c r="R63" s="95">
        <v>7570.95323208216</v>
      </c>
      <c r="S63" s="22"/>
    </row>
    <row r="64" spans="8:19" ht="13.5" customHeight="1" x14ac:dyDescent="0.2">
      <c r="I64" s="29" t="str">
        <f t="shared" si="0"/>
        <v>01.08.22</v>
      </c>
      <c r="J64" s="28"/>
      <c r="K64" s="137" t="s">
        <v>20513</v>
      </c>
      <c r="L64" s="125">
        <v>1831.23970549054</v>
      </c>
      <c r="M64" s="125">
        <f>IF(L64="","",L64*4)</f>
        <v>7324.9588219621601</v>
      </c>
      <c r="N64" s="131"/>
      <c r="P64" s="105"/>
      <c r="Q64" s="135" t="s">
        <v>58</v>
      </c>
      <c r="R64" s="95">
        <v>7582.1473742021608</v>
      </c>
      <c r="S64" s="22"/>
    </row>
    <row r="65" spans="9:19" ht="13.5" customHeight="1" x14ac:dyDescent="0.2">
      <c r="I65" s="29" t="str">
        <f t="shared" si="0"/>
        <v>01.08.22</v>
      </c>
      <c r="J65" s="28"/>
      <c r="K65" s="136" t="s">
        <v>20514</v>
      </c>
      <c r="L65" s="95">
        <v>1834.47471234054</v>
      </c>
      <c r="M65" s="95">
        <f>IF(L65="","",L65*4)</f>
        <v>7337.89884936216</v>
      </c>
      <c r="N65" s="131"/>
      <c r="P65" s="105"/>
      <c r="Q65" s="135" t="s">
        <v>59</v>
      </c>
      <c r="R65" s="95">
        <v>7616.8717568421607</v>
      </c>
      <c r="S65" s="22"/>
    </row>
    <row r="66" spans="9:19" ht="13.5" customHeight="1" x14ac:dyDescent="0.2">
      <c r="I66" s="29" t="str">
        <f t="shared" si="0"/>
        <v>01.08.22</v>
      </c>
      <c r="J66" s="28"/>
      <c r="K66" s="136" t="s">
        <v>20515</v>
      </c>
      <c r="L66" s="95">
        <v>1833.5273324505401</v>
      </c>
      <c r="M66" s="95">
        <f>IF(L66="","",L66*4)</f>
        <v>7334.1093298021606</v>
      </c>
      <c r="N66" s="131"/>
      <c r="P66" s="105"/>
      <c r="Q66" s="135" t="s">
        <v>60</v>
      </c>
      <c r="R66" s="95">
        <v>7639.7597561221601</v>
      </c>
      <c r="S66" s="22"/>
    </row>
    <row r="67" spans="9:19" ht="13.5" customHeight="1" x14ac:dyDescent="0.2">
      <c r="I67" s="29" t="str">
        <f t="shared" si="0"/>
        <v>01.08.22</v>
      </c>
      <c r="J67" s="28"/>
      <c r="K67" s="136" t="s">
        <v>20516</v>
      </c>
      <c r="L67" s="95">
        <v>1844.2691096005399</v>
      </c>
      <c r="M67" s="95">
        <f>IF(L67="","",L67*4)</f>
        <v>7377.0764384021595</v>
      </c>
      <c r="N67" s="131"/>
      <c r="P67" s="105"/>
      <c r="Q67" s="135" t="s">
        <v>61</v>
      </c>
      <c r="R67" s="95">
        <v>7645.3572768821605</v>
      </c>
      <c r="S67" s="22"/>
    </row>
    <row r="68" spans="9:19" ht="13.5" customHeight="1" x14ac:dyDescent="0.2">
      <c r="I68" s="29" t="str">
        <f t="shared" si="0"/>
        <v>01.08.22</v>
      </c>
      <c r="J68" s="28"/>
      <c r="K68" s="137" t="s">
        <v>20517</v>
      </c>
      <c r="L68" s="125">
        <v>1841.81788867054</v>
      </c>
      <c r="M68" s="125">
        <f>IF(L68="","",L68*4)</f>
        <v>7367.2715546821601</v>
      </c>
      <c r="N68" s="131"/>
      <c r="P68" s="105"/>
      <c r="Q68" s="135" t="s">
        <v>62</v>
      </c>
      <c r="R68" s="95">
        <v>7726.6138293621607</v>
      </c>
      <c r="S68" s="22"/>
    </row>
    <row r="69" spans="9:19" ht="13.5" customHeight="1" x14ac:dyDescent="0.2">
      <c r="I69" s="29" t="str">
        <f t="shared" si="0"/>
        <v>01.08.22</v>
      </c>
      <c r="J69" s="28"/>
      <c r="K69" s="136" t="s">
        <v>20518</v>
      </c>
      <c r="L69" s="95">
        <v>1841.9376205605399</v>
      </c>
      <c r="M69" s="95">
        <f>IF(L69="","",L69*4)</f>
        <v>7367.7504822421597</v>
      </c>
      <c r="N69" s="131"/>
      <c r="P69" s="105"/>
      <c r="Q69" s="135" t="s">
        <v>63</v>
      </c>
      <c r="R69" s="95">
        <v>7807.3394723621604</v>
      </c>
      <c r="S69" s="22"/>
    </row>
    <row r="70" spans="9:19" ht="13.5" customHeight="1" x14ac:dyDescent="0.2">
      <c r="I70" s="29" t="str">
        <f t="shared" si="0"/>
        <v>01.08.22</v>
      </c>
      <c r="J70" s="28"/>
      <c r="K70" s="136" t="s">
        <v>20519</v>
      </c>
      <c r="L70" s="95">
        <v>1850.4106647105402</v>
      </c>
      <c r="M70" s="95">
        <f>IF(L70="","",L70*4)</f>
        <v>7401.6426588421609</v>
      </c>
      <c r="N70" s="131"/>
      <c r="P70" s="105"/>
      <c r="Q70" s="135" t="s">
        <v>64</v>
      </c>
      <c r="R70" s="95">
        <v>7796.4727058021608</v>
      </c>
      <c r="S70" s="22"/>
    </row>
    <row r="71" spans="9:19" ht="13.5" customHeight="1" x14ac:dyDescent="0.2">
      <c r="I71" s="29" t="str">
        <f t="shared" si="0"/>
        <v>01.08.22</v>
      </c>
      <c r="J71" s="28"/>
      <c r="K71" s="136" t="s">
        <v>20520</v>
      </c>
      <c r="L71" s="95">
        <v>1859.5346415105403</v>
      </c>
      <c r="M71" s="95">
        <f>IF(L71="","",L71*4)</f>
        <v>7438.1385660421611</v>
      </c>
      <c r="N71" s="131"/>
      <c r="P71" s="105"/>
      <c r="Q71" s="135" t="s">
        <v>65</v>
      </c>
      <c r="R71" s="95">
        <v>7799.4746031221603</v>
      </c>
      <c r="S71" s="22"/>
    </row>
    <row r="72" spans="9:19" ht="13.5" customHeight="1" x14ac:dyDescent="0.2">
      <c r="I72" s="29" t="str">
        <f t="shared" si="0"/>
        <v>01.08.22</v>
      </c>
      <c r="J72" s="28"/>
      <c r="K72" s="137" t="s">
        <v>20521</v>
      </c>
      <c r="L72" s="125">
        <v>1848.4236081205402</v>
      </c>
      <c r="M72" s="125">
        <f>IF(L72="","",L72*4)</f>
        <v>7393.6944324821607</v>
      </c>
      <c r="N72" s="131"/>
      <c r="P72" s="105"/>
      <c r="Q72" s="135" t="s">
        <v>66</v>
      </c>
      <c r="R72" s="95">
        <v>7790.2247976421604</v>
      </c>
      <c r="S72" s="22"/>
    </row>
    <row r="73" spans="9:19" ht="13.5" customHeight="1" x14ac:dyDescent="0.2">
      <c r="I73" s="29" t="str">
        <f t="shared" si="0"/>
        <v>01.08.22</v>
      </c>
      <c r="J73" s="28"/>
      <c r="K73" s="136" t="s">
        <v>20522</v>
      </c>
      <c r="L73" s="95">
        <v>1845.1894128905399</v>
      </c>
      <c r="M73" s="95">
        <f>IF(L73="","",L73*4)</f>
        <v>7380.7576515621595</v>
      </c>
      <c r="N73" s="131"/>
      <c r="P73" s="105"/>
      <c r="Q73" s="135" t="s">
        <v>67</v>
      </c>
      <c r="R73" s="95">
        <v>7719.5768983221606</v>
      </c>
      <c r="S73" s="22"/>
    </row>
    <row r="74" spans="9:19" ht="13.5" customHeight="1" x14ac:dyDescent="0.2">
      <c r="I74" s="29" t="str">
        <f t="shared" si="0"/>
        <v>01.08.22</v>
      </c>
      <c r="J74" s="28"/>
      <c r="K74" s="136" t="s">
        <v>20523</v>
      </c>
      <c r="L74" s="95">
        <v>1816.4733292905401</v>
      </c>
      <c r="M74" s="95">
        <f>IF(L74="","",L74*4)</f>
        <v>7265.8933171621602</v>
      </c>
      <c r="N74" s="131"/>
      <c r="P74" s="105"/>
      <c r="Q74" s="135" t="s">
        <v>68</v>
      </c>
      <c r="R74" s="95">
        <v>7637.7857181221598</v>
      </c>
      <c r="S74" s="22"/>
    </row>
    <row r="75" spans="9:19" ht="13.5" customHeight="1" x14ac:dyDescent="0.2">
      <c r="I75" s="29" t="str">
        <f t="shared" si="0"/>
        <v>01.08.22</v>
      </c>
      <c r="J75" s="28"/>
      <c r="K75" s="136" t="s">
        <v>20524</v>
      </c>
      <c r="L75" s="95">
        <v>1810.52266113054</v>
      </c>
      <c r="M75" s="95">
        <f>IF(L75="","",L75*4)</f>
        <v>7242.0906445221599</v>
      </c>
      <c r="N75" s="131"/>
      <c r="P75" s="105"/>
      <c r="Q75" s="135" t="s">
        <v>69</v>
      </c>
      <c r="R75" s="95">
        <v>7592.9625604421608</v>
      </c>
      <c r="S75" s="22"/>
    </row>
    <row r="76" spans="9:19" ht="13.5" customHeight="1" x14ac:dyDescent="0.2">
      <c r="I76" s="29" t="str">
        <f t="shared" si="0"/>
        <v>01.08.22</v>
      </c>
      <c r="J76" s="28"/>
      <c r="K76" s="137" t="s">
        <v>20525</v>
      </c>
      <c r="L76" s="125">
        <v>1809.3775137605401</v>
      </c>
      <c r="M76" s="125">
        <f>IF(L76="","",L76*4)</f>
        <v>7237.5100550421603</v>
      </c>
      <c r="N76" s="131"/>
      <c r="P76" s="105"/>
      <c r="Q76" s="135" t="s">
        <v>70</v>
      </c>
      <c r="R76" s="95">
        <v>7565.9886627621599</v>
      </c>
      <c r="S76" s="22"/>
    </row>
    <row r="77" spans="9:19" ht="13.5" customHeight="1" x14ac:dyDescent="0.2">
      <c r="I77" s="29" t="str">
        <f t="shared" si="0"/>
        <v>01.08.22</v>
      </c>
      <c r="J77" s="28"/>
      <c r="K77" s="136" t="s">
        <v>20526</v>
      </c>
      <c r="L77" s="95">
        <v>1833.2756680105401</v>
      </c>
      <c r="M77" s="95">
        <f>IF(L77="","",L77*4)</f>
        <v>7333.1026720421605</v>
      </c>
      <c r="N77" s="131"/>
      <c r="P77" s="105"/>
      <c r="Q77" s="135" t="s">
        <v>71</v>
      </c>
      <c r="R77" s="95">
        <v>7645.4651835221603</v>
      </c>
      <c r="S77" s="22"/>
    </row>
    <row r="78" spans="9:19" ht="13.5" customHeight="1" x14ac:dyDescent="0.2">
      <c r="I78" s="29" t="str">
        <f t="shared" si="0"/>
        <v>01.08.22</v>
      </c>
      <c r="J78" s="28"/>
      <c r="K78" s="136" t="s">
        <v>20527</v>
      </c>
      <c r="L78" s="95">
        <v>1834.3387460005399</v>
      </c>
      <c r="M78" s="95">
        <f>IF(L78="","",L78*4)</f>
        <v>7337.3549840021597</v>
      </c>
      <c r="N78" s="131"/>
      <c r="P78" s="105"/>
      <c r="Q78" s="135" t="s">
        <v>72</v>
      </c>
      <c r="R78" s="95">
        <v>7634.6663916821599</v>
      </c>
      <c r="S78" s="22"/>
    </row>
    <row r="79" spans="9:19" ht="13.5" customHeight="1" x14ac:dyDescent="0.2">
      <c r="I79" s="29" t="str">
        <f t="shared" si="0"/>
        <v>01.08.22</v>
      </c>
      <c r="J79" s="28"/>
      <c r="K79" s="136" t="s">
        <v>20528</v>
      </c>
      <c r="L79" s="95">
        <v>1824.31353928054</v>
      </c>
      <c r="M79" s="95">
        <f>IF(L79="","",L79*4)</f>
        <v>7297.25415712216</v>
      </c>
      <c r="N79" s="131"/>
      <c r="P79" s="105"/>
      <c r="Q79" s="135" t="s">
        <v>73</v>
      </c>
      <c r="R79" s="95">
        <v>7595.1481866021604</v>
      </c>
      <c r="S79" s="22"/>
    </row>
    <row r="80" spans="9:19" ht="13.5" customHeight="1" x14ac:dyDescent="0.2">
      <c r="I80" s="29" t="str">
        <f t="shared" si="0"/>
        <v>01.08.22</v>
      </c>
      <c r="J80" s="28"/>
      <c r="K80" s="137" t="s">
        <v>20529</v>
      </c>
      <c r="L80" s="125">
        <v>1819.2797353905401</v>
      </c>
      <c r="M80" s="125">
        <f>IF(L80="","",L80*4)</f>
        <v>7277.1189415621602</v>
      </c>
      <c r="N80" s="131"/>
      <c r="P80" s="105"/>
      <c r="Q80" s="135" t="s">
        <v>74</v>
      </c>
      <c r="R80" s="95">
        <v>7547.5557444821607</v>
      </c>
      <c r="S80" s="22"/>
    </row>
    <row r="81" spans="9:19" ht="13.5" customHeight="1" x14ac:dyDescent="0.2">
      <c r="I81" s="29" t="str">
        <f t="shared" si="0"/>
        <v>01.08.22</v>
      </c>
      <c r="J81" s="28"/>
      <c r="K81" s="136" t="s">
        <v>20530</v>
      </c>
      <c r="L81" s="95">
        <v>1824.47688182054</v>
      </c>
      <c r="M81" s="95">
        <f>IF(L81="","",L81*4)</f>
        <v>7297.9075272821601</v>
      </c>
      <c r="N81" s="131"/>
      <c r="P81" s="105"/>
      <c r="Q81" s="135" t="s">
        <v>75</v>
      </c>
      <c r="R81" s="95">
        <v>7547.2008958021606</v>
      </c>
      <c r="S81" s="22"/>
    </row>
    <row r="82" spans="9:19" ht="13.5" customHeight="1" x14ac:dyDescent="0.2">
      <c r="I82" s="29" t="str">
        <f t="shared" si="0"/>
        <v>01.08.22</v>
      </c>
      <c r="J82" s="28"/>
      <c r="K82" s="136" t="s">
        <v>20531</v>
      </c>
      <c r="L82" s="95">
        <v>1820.8492927505401</v>
      </c>
      <c r="M82" s="95">
        <f>IF(L82="","",L82*4)</f>
        <v>7283.3971710021606</v>
      </c>
      <c r="N82" s="131"/>
      <c r="P82" s="105"/>
      <c r="Q82" s="135" t="s">
        <v>76</v>
      </c>
      <c r="R82" s="95">
        <v>7570.5077179221598</v>
      </c>
      <c r="S82" s="22"/>
    </row>
    <row r="83" spans="9:19" ht="13.5" customHeight="1" x14ac:dyDescent="0.2">
      <c r="I83" s="29" t="str">
        <f t="shared" si="0"/>
        <v>01.08.22</v>
      </c>
      <c r="J83" s="28"/>
      <c r="K83" s="136" t="s">
        <v>20532</v>
      </c>
      <c r="L83" s="95">
        <v>1824.4214034305401</v>
      </c>
      <c r="M83" s="95">
        <f>IF(L83="","",L83*4)</f>
        <v>7297.6856137221603</v>
      </c>
      <c r="N83" s="131"/>
      <c r="P83" s="105"/>
      <c r="Q83" s="135" t="s">
        <v>77</v>
      </c>
      <c r="R83" s="95">
        <v>7572.8932320821605</v>
      </c>
      <c r="S83" s="22"/>
    </row>
    <row r="84" spans="9:19" ht="13.5" customHeight="1" x14ac:dyDescent="0.2">
      <c r="I84" s="29" t="str">
        <f t="shared" si="0"/>
        <v>01.08.22</v>
      </c>
      <c r="J84" s="28"/>
      <c r="K84" s="137" t="s">
        <v>20533</v>
      </c>
      <c r="L84" s="125">
        <v>1814.4803994205402</v>
      </c>
      <c r="M84" s="125">
        <f>IF(L84="","",L84*4)</f>
        <v>7257.9215976821606</v>
      </c>
      <c r="N84" s="131"/>
      <c r="P84" s="105"/>
      <c r="Q84" s="135" t="s">
        <v>78</v>
      </c>
      <c r="R84" s="95">
        <v>7540.6780315221604</v>
      </c>
      <c r="S84" s="22"/>
    </row>
    <row r="85" spans="9:19" ht="13.5" customHeight="1" x14ac:dyDescent="0.2">
      <c r="I85" s="29" t="str">
        <f t="shared" si="0"/>
        <v>01.08.22</v>
      </c>
      <c r="J85" s="28"/>
      <c r="K85" s="136" t="s">
        <v>20534</v>
      </c>
      <c r="L85" s="95">
        <v>1819.5460942305401</v>
      </c>
      <c r="M85" s="95">
        <f>IF(L85="","",L85*4)</f>
        <v>7278.1843769221605</v>
      </c>
      <c r="N85" s="131"/>
      <c r="P85" s="105"/>
      <c r="Q85" s="135" t="s">
        <v>79</v>
      </c>
      <c r="R85" s="95">
        <v>7520.4038666821607</v>
      </c>
      <c r="S85" s="22"/>
    </row>
    <row r="86" spans="9:19" ht="13.5" customHeight="1" x14ac:dyDescent="0.2">
      <c r="I86" s="29" t="str">
        <f t="shared" si="0"/>
        <v>01.08.22</v>
      </c>
      <c r="J86" s="28"/>
      <c r="K86" s="136" t="s">
        <v>20535</v>
      </c>
      <c r="L86" s="95">
        <v>1803.5361825705399</v>
      </c>
      <c r="M86" s="95">
        <f>IF(L86="","",L86*4)</f>
        <v>7214.1447302821598</v>
      </c>
      <c r="N86" s="131"/>
      <c r="P86" s="105"/>
      <c r="Q86" s="135" t="s">
        <v>80</v>
      </c>
      <c r="R86" s="95">
        <v>7500.5401952021602</v>
      </c>
      <c r="S86" s="22"/>
    </row>
    <row r="87" spans="9:19" ht="13.5" customHeight="1" x14ac:dyDescent="0.2">
      <c r="I87" s="29" t="str">
        <f t="shared" si="0"/>
        <v>01.08.22</v>
      </c>
      <c r="J87" s="28"/>
      <c r="K87" s="136" t="s">
        <v>20536</v>
      </c>
      <c r="L87" s="95">
        <v>1785.6890177205401</v>
      </c>
      <c r="M87" s="95">
        <f>IF(L87="","",L87*4)</f>
        <v>7142.7560708821602</v>
      </c>
      <c r="N87" s="131"/>
      <c r="P87" s="105"/>
      <c r="Q87" s="135" t="s">
        <v>81</v>
      </c>
      <c r="R87" s="95">
        <v>7481.13037008216</v>
      </c>
      <c r="S87" s="22"/>
    </row>
    <row r="88" spans="9:19" ht="13.5" customHeight="1" x14ac:dyDescent="0.2">
      <c r="I88" s="29" t="str">
        <f t="shared" si="0"/>
        <v>01.08.22</v>
      </c>
      <c r="J88" s="28"/>
      <c r="K88" s="137" t="s">
        <v>20537</v>
      </c>
      <c r="L88" s="125">
        <v>1780.51801230054</v>
      </c>
      <c r="M88" s="125">
        <f>IF(L88="","",L88*4)</f>
        <v>7122.0720492021601</v>
      </c>
      <c r="N88" s="131"/>
      <c r="P88" s="105"/>
      <c r="Q88" s="135" t="s">
        <v>82</v>
      </c>
      <c r="R88" s="95">
        <v>7511.6875397621607</v>
      </c>
      <c r="S88" s="22"/>
    </row>
    <row r="89" spans="9:19" ht="13.5" customHeight="1" x14ac:dyDescent="0.2">
      <c r="I89" s="29" t="str">
        <f t="shared" si="0"/>
        <v>01.08.22</v>
      </c>
      <c r="J89" s="28"/>
      <c r="K89" s="136" t="s">
        <v>20538</v>
      </c>
      <c r="L89" s="95">
        <v>1777.84297057054</v>
      </c>
      <c r="M89" s="95">
        <f>IF(L89="","",L89*4)</f>
        <v>7111.3718822821602</v>
      </c>
      <c r="N89" s="131"/>
      <c r="P89" s="105"/>
      <c r="Q89" s="135" t="s">
        <v>83</v>
      </c>
      <c r="R89" s="95">
        <v>7513.1515503221599</v>
      </c>
      <c r="S89" s="22"/>
    </row>
    <row r="90" spans="9:19" ht="13.5" customHeight="1" x14ac:dyDescent="0.2">
      <c r="I90" s="29" t="str">
        <f t="shared" ref="I90:I153" si="1">IF(K90="","",LEFT(K90,8))</f>
        <v>01.08.22</v>
      </c>
      <c r="J90" s="28"/>
      <c r="K90" s="136" t="s">
        <v>20539</v>
      </c>
      <c r="L90" s="95">
        <v>1768.44254075054</v>
      </c>
      <c r="M90" s="95">
        <f>IF(L90="","",L90*4)</f>
        <v>7073.7701630021602</v>
      </c>
      <c r="N90" s="131"/>
      <c r="P90" s="105"/>
      <c r="Q90" s="135" t="s">
        <v>84</v>
      </c>
      <c r="R90" s="95">
        <v>7501.3195200021601</v>
      </c>
      <c r="S90" s="22"/>
    </row>
    <row r="91" spans="9:19" ht="13.5" customHeight="1" x14ac:dyDescent="0.2">
      <c r="I91" s="29" t="str">
        <f t="shared" si="1"/>
        <v>01.08.22</v>
      </c>
      <c r="J91" s="28"/>
      <c r="K91" s="136" t="s">
        <v>20540</v>
      </c>
      <c r="L91" s="95">
        <v>1760.7526903005401</v>
      </c>
      <c r="M91" s="95">
        <f>IF(L91="","",L91*4)</f>
        <v>7043.0107612021602</v>
      </c>
      <c r="N91" s="131"/>
      <c r="P91" s="105"/>
      <c r="Q91" s="135" t="s">
        <v>85</v>
      </c>
      <c r="R91" s="95">
        <v>7523.4214316421603</v>
      </c>
      <c r="S91" s="22"/>
    </row>
    <row r="92" spans="9:19" ht="13.5" customHeight="1" x14ac:dyDescent="0.2">
      <c r="I92" s="29" t="str">
        <f t="shared" si="1"/>
        <v>01.08.22</v>
      </c>
      <c r="J92" s="28"/>
      <c r="K92" s="137" t="s">
        <v>20541</v>
      </c>
      <c r="L92" s="125">
        <v>1753.4098518305402</v>
      </c>
      <c r="M92" s="125">
        <f>IF(L92="","",L92*4)</f>
        <v>7013.6394073221609</v>
      </c>
      <c r="N92" s="131"/>
      <c r="P92" s="105"/>
      <c r="Q92" s="135" t="s">
        <v>86</v>
      </c>
      <c r="R92" s="95">
        <v>7519.0964699221604</v>
      </c>
      <c r="S92" s="22"/>
    </row>
    <row r="93" spans="9:19" ht="13.5" customHeight="1" x14ac:dyDescent="0.2">
      <c r="I93" s="29" t="str">
        <f t="shared" si="1"/>
        <v>01.08.22</v>
      </c>
      <c r="J93" s="28"/>
      <c r="K93" s="136" t="s">
        <v>20542</v>
      </c>
      <c r="L93" s="95">
        <v>1757.5910095405402</v>
      </c>
      <c r="M93" s="95">
        <f>IF(L93="","",L93*4)</f>
        <v>7030.3640381621608</v>
      </c>
      <c r="N93" s="131"/>
      <c r="P93" s="105"/>
      <c r="Q93" s="135" t="s">
        <v>87</v>
      </c>
      <c r="R93" s="95">
        <v>7547.64803932216</v>
      </c>
      <c r="S93" s="22"/>
    </row>
    <row r="94" spans="9:19" ht="13.5" customHeight="1" x14ac:dyDescent="0.2">
      <c r="I94" s="29" t="str">
        <f t="shared" si="1"/>
        <v>01.08.22</v>
      </c>
      <c r="J94" s="28"/>
      <c r="K94" s="136" t="s">
        <v>20543</v>
      </c>
      <c r="L94" s="95">
        <v>1756.8344001105402</v>
      </c>
      <c r="M94" s="95">
        <f>IF(L94="","",L94*4)</f>
        <v>7027.3376004421607</v>
      </c>
      <c r="N94" s="131"/>
      <c r="P94" s="105"/>
      <c r="Q94" s="135" t="s">
        <v>88</v>
      </c>
      <c r="R94" s="95">
        <v>7606.7873756021609</v>
      </c>
      <c r="S94" s="22"/>
    </row>
    <row r="95" spans="9:19" ht="13.5" customHeight="1" x14ac:dyDescent="0.2">
      <c r="I95" s="29" t="str">
        <f t="shared" si="1"/>
        <v>01.08.22</v>
      </c>
      <c r="J95" s="28"/>
      <c r="K95" s="136" t="s">
        <v>20544</v>
      </c>
      <c r="L95" s="95">
        <v>1755.7023391405401</v>
      </c>
      <c r="M95" s="95">
        <f>IF(L95="","",L95*4)</f>
        <v>7022.8093565621602</v>
      </c>
      <c r="N95" s="131"/>
      <c r="P95" s="105"/>
      <c r="Q95" s="135" t="s">
        <v>17</v>
      </c>
      <c r="R95" s="95">
        <v>7647.8333618421602</v>
      </c>
      <c r="S95" s="22"/>
    </row>
    <row r="96" spans="9:19" ht="13.5" customHeight="1" x14ac:dyDescent="0.2">
      <c r="I96" s="29" t="str">
        <f t="shared" si="1"/>
        <v>01.08.22</v>
      </c>
      <c r="J96" s="28"/>
      <c r="K96" s="137" t="s">
        <v>20545</v>
      </c>
      <c r="L96" s="125">
        <v>1754.8266755905402</v>
      </c>
      <c r="M96" s="125">
        <f>IF(L96="","",L96*4)</f>
        <v>7019.3067023621606</v>
      </c>
      <c r="N96" s="131"/>
      <c r="P96" s="105"/>
      <c r="Q96" s="135" t="s">
        <v>89</v>
      </c>
      <c r="R96" s="95">
        <v>7644.8095205221607</v>
      </c>
      <c r="S96" s="22"/>
    </row>
    <row r="97" spans="9:19" ht="13.5" customHeight="1" x14ac:dyDescent="0.2">
      <c r="I97" s="29" t="str">
        <f t="shared" si="1"/>
        <v>01.08.22</v>
      </c>
      <c r="J97" s="28"/>
      <c r="K97" s="136" t="s">
        <v>20546</v>
      </c>
      <c r="L97" s="95">
        <v>1746.1837996705401</v>
      </c>
      <c r="M97" s="95">
        <f>IF(L97="","",L97*4)</f>
        <v>6984.7351986821604</v>
      </c>
      <c r="N97" s="131"/>
      <c r="P97" s="105"/>
      <c r="Q97" s="135" t="s">
        <v>90</v>
      </c>
      <c r="R97" s="95">
        <v>7611.4379068421604</v>
      </c>
      <c r="S97" s="22"/>
    </row>
    <row r="98" spans="9:19" ht="13.5" customHeight="1" x14ac:dyDescent="0.2">
      <c r="I98" s="29" t="str">
        <f t="shared" si="1"/>
        <v>01.08.22</v>
      </c>
      <c r="J98" s="28"/>
      <c r="K98" s="136" t="s">
        <v>20547</v>
      </c>
      <c r="L98" s="95">
        <v>1733.1373038405402</v>
      </c>
      <c r="M98" s="95">
        <f>IF(L98="","",L98*4)</f>
        <v>6932.5492153621608</v>
      </c>
      <c r="N98" s="131"/>
      <c r="P98" s="105"/>
      <c r="Q98" s="135" t="s">
        <v>91</v>
      </c>
      <c r="R98" s="95">
        <v>7586.7595403621608</v>
      </c>
      <c r="S98" s="22"/>
    </row>
    <row r="99" spans="9:19" ht="13.5" customHeight="1" x14ac:dyDescent="0.2">
      <c r="I99" s="29" t="str">
        <f t="shared" si="1"/>
        <v>01.08.22</v>
      </c>
      <c r="J99" s="28"/>
      <c r="K99" s="136" t="s">
        <v>20548</v>
      </c>
      <c r="L99" s="95">
        <v>1735.28871575054</v>
      </c>
      <c r="M99" s="95">
        <f>IF(L99="","",L99*4)</f>
        <v>6941.1548630021598</v>
      </c>
      <c r="N99" s="131"/>
      <c r="P99" s="105"/>
      <c r="Q99" s="135" t="s">
        <v>92</v>
      </c>
      <c r="R99" s="95">
        <v>7562.6408667221604</v>
      </c>
      <c r="S99" s="22"/>
    </row>
    <row r="100" spans="9:19" ht="13.5" customHeight="1" x14ac:dyDescent="0.2">
      <c r="I100" s="29" t="str">
        <f t="shared" si="1"/>
        <v>01.08.22</v>
      </c>
      <c r="J100" s="28"/>
      <c r="K100" s="137" t="s">
        <v>20549</v>
      </c>
      <c r="L100" s="125">
        <v>1734.40293911054</v>
      </c>
      <c r="M100" s="125">
        <f>IF(L100="","",L100*4)</f>
        <v>6937.6117564421602</v>
      </c>
      <c r="N100" s="131"/>
      <c r="P100" s="105"/>
      <c r="Q100" s="135" t="s">
        <v>93</v>
      </c>
      <c r="R100" s="95">
        <v>7548.3778633621605</v>
      </c>
      <c r="S100" s="22"/>
    </row>
    <row r="101" spans="9:19" ht="13.5" customHeight="1" x14ac:dyDescent="0.2">
      <c r="I101" s="29" t="str">
        <f t="shared" si="1"/>
        <v>01.08.22</v>
      </c>
      <c r="J101" s="28"/>
      <c r="K101" s="136" t="s">
        <v>20550</v>
      </c>
      <c r="L101" s="95">
        <v>1716.20192408054</v>
      </c>
      <c r="M101" s="95">
        <f>IF(L101="","",L101*4)</f>
        <v>6864.8076963221602</v>
      </c>
      <c r="N101" s="131"/>
      <c r="P101" s="105"/>
      <c r="Q101" s="135" t="s">
        <v>94</v>
      </c>
      <c r="R101" s="95">
        <v>7499.9869943621607</v>
      </c>
      <c r="S101" s="22"/>
    </row>
    <row r="102" spans="9:19" ht="13.5" customHeight="1" x14ac:dyDescent="0.2">
      <c r="I102" s="29" t="str">
        <f t="shared" si="1"/>
        <v>01.08.22</v>
      </c>
      <c r="J102" s="28"/>
      <c r="K102" s="136" t="s">
        <v>20551</v>
      </c>
      <c r="L102" s="95">
        <v>1708.8462521305403</v>
      </c>
      <c r="M102" s="95">
        <f>IF(L102="","",L102*4)</f>
        <v>6835.3850085221611</v>
      </c>
      <c r="N102" s="131"/>
      <c r="P102" s="105"/>
      <c r="Q102" s="135" t="s">
        <v>95</v>
      </c>
      <c r="R102" s="95">
        <v>7399.1342249621603</v>
      </c>
      <c r="S102" s="22"/>
    </row>
    <row r="103" spans="9:19" ht="13.5" customHeight="1" x14ac:dyDescent="0.2">
      <c r="I103" s="29" t="str">
        <f t="shared" si="1"/>
        <v>01.08.22</v>
      </c>
      <c r="J103" s="28"/>
      <c r="K103" s="136" t="s">
        <v>20552</v>
      </c>
      <c r="L103" s="95">
        <v>1689.8432704905401</v>
      </c>
      <c r="M103" s="95">
        <f>IF(L103="","",L103*4)</f>
        <v>6759.3730819621605</v>
      </c>
      <c r="N103" s="131"/>
      <c r="P103" s="105"/>
      <c r="Q103" s="135" t="s">
        <v>96</v>
      </c>
      <c r="R103" s="95">
        <v>7335.2777042821599</v>
      </c>
      <c r="S103" s="22"/>
    </row>
    <row r="104" spans="9:19" ht="13.5" customHeight="1" x14ac:dyDescent="0.2">
      <c r="I104" s="29" t="str">
        <f t="shared" si="1"/>
        <v>01.08.22</v>
      </c>
      <c r="J104" s="28"/>
      <c r="K104" s="137" t="s">
        <v>20553</v>
      </c>
      <c r="L104" s="125">
        <v>1678.3414119305401</v>
      </c>
      <c r="M104" s="125">
        <f>IF(L104="","",L104*4)</f>
        <v>6713.3656477221602</v>
      </c>
      <c r="N104" s="131"/>
      <c r="P104" s="105"/>
      <c r="Q104" s="135" t="s">
        <v>97</v>
      </c>
      <c r="R104" s="95">
        <v>7265.8782256421609</v>
      </c>
      <c r="S104" s="22"/>
    </row>
    <row r="105" spans="9:19" ht="13.5" customHeight="1" x14ac:dyDescent="0.2">
      <c r="I105" s="29" t="str">
        <f t="shared" si="1"/>
        <v>01.08.22</v>
      </c>
      <c r="J105" s="28"/>
      <c r="K105" s="136" t="s">
        <v>20554</v>
      </c>
      <c r="L105" s="95">
        <v>1677.4000102905402</v>
      </c>
      <c r="M105" s="95">
        <f>IF(L105="","",L105*4)</f>
        <v>6709.6000411621608</v>
      </c>
      <c r="N105" s="131"/>
      <c r="P105" s="105"/>
      <c r="Q105" s="135" t="s">
        <v>98</v>
      </c>
      <c r="R105" s="95">
        <v>7243.0952285221611</v>
      </c>
      <c r="S105" s="22"/>
    </row>
    <row r="106" spans="9:19" ht="13.5" customHeight="1" x14ac:dyDescent="0.2">
      <c r="I106" s="29" t="str">
        <f t="shared" si="1"/>
        <v>01.08.22</v>
      </c>
      <c r="J106" s="28"/>
      <c r="K106" s="136" t="s">
        <v>20555</v>
      </c>
      <c r="L106" s="95">
        <v>1664.44664807054</v>
      </c>
      <c r="M106" s="95">
        <f>IF(L106="","",L106*4)</f>
        <v>6657.7865922821602</v>
      </c>
      <c r="N106" s="131"/>
      <c r="P106" s="105"/>
      <c r="Q106" s="135" t="s">
        <v>99</v>
      </c>
      <c r="R106" s="95">
        <v>7244.5093208021608</v>
      </c>
      <c r="S106" s="22"/>
    </row>
    <row r="107" spans="9:19" ht="13.5" customHeight="1" x14ac:dyDescent="0.2">
      <c r="I107" s="29" t="str">
        <f t="shared" si="1"/>
        <v>01.08.22</v>
      </c>
      <c r="J107" s="28"/>
      <c r="K107" s="136" t="s">
        <v>20556</v>
      </c>
      <c r="L107" s="95">
        <v>1654.20990106054</v>
      </c>
      <c r="M107" s="95">
        <f>IF(L107="","",L107*4)</f>
        <v>6616.83960424216</v>
      </c>
      <c r="N107" s="131"/>
      <c r="P107" s="105"/>
      <c r="Q107" s="135" t="s">
        <v>100</v>
      </c>
      <c r="R107" s="95">
        <v>7216.0397813621603</v>
      </c>
      <c r="S107" s="22"/>
    </row>
    <row r="108" spans="9:19" ht="13.5" customHeight="1" x14ac:dyDescent="0.2">
      <c r="I108" s="29" t="str">
        <f t="shared" si="1"/>
        <v>01.08.22</v>
      </c>
      <c r="J108" s="28"/>
      <c r="K108" s="137" t="s">
        <v>20557</v>
      </c>
      <c r="L108" s="125">
        <v>1651.50257044054</v>
      </c>
      <c r="M108" s="125">
        <f>IF(L108="","",L108*4)</f>
        <v>6606.01028176216</v>
      </c>
      <c r="N108" s="131"/>
      <c r="P108" s="105"/>
      <c r="Q108" s="135" t="s">
        <v>101</v>
      </c>
      <c r="R108" s="95">
        <v>7114.8947060021601</v>
      </c>
      <c r="S108" s="22"/>
    </row>
    <row r="109" spans="9:19" ht="13.5" customHeight="1" x14ac:dyDescent="0.2">
      <c r="I109" s="29" t="str">
        <f t="shared" si="1"/>
        <v>01.08.22</v>
      </c>
      <c r="J109" s="28"/>
      <c r="K109" s="136" t="s">
        <v>20558</v>
      </c>
      <c r="L109" s="95">
        <v>1634.1832474605401</v>
      </c>
      <c r="M109" s="95">
        <f>IF(L109="","",L109*4)</f>
        <v>6536.7329898421604</v>
      </c>
      <c r="N109" s="131"/>
      <c r="P109" s="105"/>
      <c r="Q109" s="135" t="s">
        <v>102</v>
      </c>
      <c r="R109" s="95">
        <v>6935.421503642161</v>
      </c>
      <c r="S109" s="22"/>
    </row>
    <row r="110" spans="9:19" ht="13.5" customHeight="1" x14ac:dyDescent="0.2">
      <c r="I110" s="29" t="str">
        <f t="shared" si="1"/>
        <v>01.08.22</v>
      </c>
      <c r="J110" s="28"/>
      <c r="K110" s="136" t="s">
        <v>20559</v>
      </c>
      <c r="L110" s="95">
        <v>1605.82264149054</v>
      </c>
      <c r="M110" s="95">
        <f>IF(L110="","",L110*4)</f>
        <v>6423.2905659621601</v>
      </c>
      <c r="N110" s="131"/>
      <c r="P110" s="105"/>
      <c r="Q110" s="135" t="s">
        <v>103</v>
      </c>
      <c r="R110" s="95">
        <v>6824.3349275221608</v>
      </c>
      <c r="S110" s="22"/>
    </row>
    <row r="111" spans="9:19" ht="13.5" customHeight="1" x14ac:dyDescent="0.2">
      <c r="I111" s="29" t="str">
        <f t="shared" si="1"/>
        <v>01.08.22</v>
      </c>
      <c r="J111" s="28"/>
      <c r="K111" s="136" t="s">
        <v>20560</v>
      </c>
      <c r="L111" s="95">
        <v>1578.30602888054</v>
      </c>
      <c r="M111" s="95">
        <f>IF(L111="","",L111*4)</f>
        <v>6313.22411552216</v>
      </c>
      <c r="N111" s="131"/>
      <c r="P111" s="105"/>
      <c r="Q111" s="135" t="s">
        <v>104</v>
      </c>
      <c r="R111" s="95">
        <v>6672.8332419221597</v>
      </c>
      <c r="S111" s="22"/>
    </row>
    <row r="112" spans="9:19" ht="13.5" customHeight="1" x14ac:dyDescent="0.2">
      <c r="I112" s="29" t="str">
        <f t="shared" si="1"/>
        <v>01.08.22</v>
      </c>
      <c r="J112" s="28"/>
      <c r="K112" s="137" t="s">
        <v>20561</v>
      </c>
      <c r="L112" s="125">
        <v>1545.5263025505401</v>
      </c>
      <c r="M112" s="125">
        <f>IF(L112="","",L112*4)</f>
        <v>6182.1052102021604</v>
      </c>
      <c r="N112" s="131"/>
      <c r="P112" s="105"/>
      <c r="Q112" s="135" t="s">
        <v>105</v>
      </c>
      <c r="R112" s="95">
        <v>6491.7380912421604</v>
      </c>
      <c r="S112" s="22"/>
    </row>
    <row r="113" spans="9:19" ht="13.5" customHeight="1" x14ac:dyDescent="0.2">
      <c r="I113" s="29" t="str">
        <f t="shared" si="1"/>
        <v>01.08.22</v>
      </c>
      <c r="J113" s="28"/>
      <c r="K113" s="136" t="s">
        <v>20562</v>
      </c>
      <c r="L113" s="95">
        <v>1563.10439552054</v>
      </c>
      <c r="M113" s="95">
        <f>IF(L113="","",L113*4)</f>
        <v>6252.4175820821602</v>
      </c>
      <c r="N113" s="131"/>
      <c r="P113" s="105"/>
      <c r="Q113" s="135" t="s">
        <v>106</v>
      </c>
      <c r="R113" s="95">
        <v>6571.4385172821603</v>
      </c>
      <c r="S113" s="22"/>
    </row>
    <row r="114" spans="9:19" ht="13.5" customHeight="1" x14ac:dyDescent="0.2">
      <c r="I114" s="29" t="str">
        <f t="shared" si="1"/>
        <v>01.08.22</v>
      </c>
      <c r="J114" s="28"/>
      <c r="K114" s="136" t="s">
        <v>20563</v>
      </c>
      <c r="L114" s="95">
        <v>1529.8737386805401</v>
      </c>
      <c r="M114" s="95">
        <f>IF(L114="","",L114*4)</f>
        <v>6119.4949547221604</v>
      </c>
      <c r="N114" s="131"/>
      <c r="P114" s="105"/>
      <c r="Q114" s="135" t="s">
        <v>107</v>
      </c>
      <c r="R114" s="95">
        <v>6463.0510640021603</v>
      </c>
      <c r="S114" s="22"/>
    </row>
    <row r="115" spans="9:19" ht="13.5" customHeight="1" x14ac:dyDescent="0.2">
      <c r="I115" s="29" t="str">
        <f t="shared" si="1"/>
        <v>01.08.22</v>
      </c>
      <c r="J115" s="28"/>
      <c r="K115" s="136" t="s">
        <v>20564</v>
      </c>
      <c r="L115" s="95">
        <v>1490.8718636105402</v>
      </c>
      <c r="M115" s="95">
        <f>IF(L115="","",L115*4)</f>
        <v>5963.4874544421609</v>
      </c>
      <c r="N115" s="131"/>
      <c r="P115" s="105"/>
      <c r="Q115" s="135" t="s">
        <v>108</v>
      </c>
      <c r="R115" s="95">
        <v>6324.1497623621608</v>
      </c>
      <c r="S115" s="22"/>
    </row>
    <row r="116" spans="9:19" ht="13.5" customHeight="1" x14ac:dyDescent="0.2">
      <c r="I116" s="29" t="str">
        <f t="shared" si="1"/>
        <v>01.08.22</v>
      </c>
      <c r="J116" s="28"/>
      <c r="K116" s="137" t="s">
        <v>20565</v>
      </c>
      <c r="L116" s="125">
        <v>1455.8810758905402</v>
      </c>
      <c r="M116" s="125">
        <f>IF(L116="","",L116*4)</f>
        <v>5823.5243035621606</v>
      </c>
      <c r="N116" s="131"/>
      <c r="P116" s="105"/>
      <c r="Q116" s="135" t="s">
        <v>109</v>
      </c>
      <c r="R116" s="95">
        <v>6139.1777420021599</v>
      </c>
      <c r="S116" s="22"/>
    </row>
    <row r="117" spans="9:19" ht="13.5" customHeight="1" x14ac:dyDescent="0.2">
      <c r="I117" s="29" t="str">
        <f t="shared" si="1"/>
        <v>01.08.22</v>
      </c>
      <c r="J117" s="28"/>
      <c r="K117" s="136" t="s">
        <v>20566</v>
      </c>
      <c r="L117" s="95">
        <v>1424.47696178054</v>
      </c>
      <c r="M117" s="95">
        <f>IF(L117="","",L117*4)</f>
        <v>5697.9078471221601</v>
      </c>
      <c r="N117" s="131"/>
      <c r="P117" s="105"/>
      <c r="Q117" s="135" t="s">
        <v>110</v>
      </c>
      <c r="R117" s="95">
        <v>6002.9652516021606</v>
      </c>
      <c r="S117" s="22"/>
    </row>
    <row r="118" spans="9:19" ht="12.75" x14ac:dyDescent="0.2">
      <c r="I118" s="29" t="str">
        <f t="shared" si="1"/>
        <v>01.08.22</v>
      </c>
      <c r="J118" s="28"/>
      <c r="K118" s="136" t="s">
        <v>20567</v>
      </c>
      <c r="L118" s="95">
        <v>1393.7920527405402</v>
      </c>
      <c r="M118" s="95">
        <f>IF(L118="","",L118*4)</f>
        <v>5575.1682109621606</v>
      </c>
      <c r="N118" s="131"/>
      <c r="P118" s="105"/>
      <c r="Q118" s="135" t="s">
        <v>111</v>
      </c>
      <c r="R118" s="95">
        <v>5881.2362159621598</v>
      </c>
      <c r="S118" s="22"/>
    </row>
    <row r="119" spans="9:19" ht="12.75" x14ac:dyDescent="0.2">
      <c r="I119" s="29" t="str">
        <f t="shared" si="1"/>
        <v>01.08.22</v>
      </c>
      <c r="J119" s="28"/>
      <c r="K119" s="136" t="s">
        <v>20568</v>
      </c>
      <c r="L119" s="95">
        <v>1362.73663083054</v>
      </c>
      <c r="M119" s="95">
        <f>IF(L119="","",L119*4)</f>
        <v>5450.9465233221599</v>
      </c>
      <c r="N119" s="131"/>
      <c r="P119" s="105"/>
      <c r="Q119" s="135" t="s">
        <v>112</v>
      </c>
      <c r="R119" s="95">
        <v>5763.8217872021605</v>
      </c>
      <c r="S119" s="22"/>
    </row>
    <row r="120" spans="9:19" ht="12.75" x14ac:dyDescent="0.2">
      <c r="I120" s="29" t="str">
        <f t="shared" si="1"/>
        <v>01.08.22</v>
      </c>
      <c r="J120" s="28"/>
      <c r="K120" s="137" t="s">
        <v>20569</v>
      </c>
      <c r="L120" s="125">
        <v>1338.4831131005401</v>
      </c>
      <c r="M120" s="125">
        <f>IF(L120="","",L120*4)</f>
        <v>5353.9324524021604</v>
      </c>
      <c r="N120" s="131"/>
      <c r="P120" s="105"/>
      <c r="Q120" s="135" t="s">
        <v>113</v>
      </c>
      <c r="R120" s="95">
        <v>5677.04579440216</v>
      </c>
      <c r="S120" s="22"/>
    </row>
    <row r="121" spans="9:19" ht="12.75" x14ac:dyDescent="0.2">
      <c r="I121" s="29" t="str">
        <f t="shared" si="1"/>
        <v>02.08.22</v>
      </c>
      <c r="J121" s="28"/>
      <c r="K121" s="136" t="s">
        <v>20570</v>
      </c>
      <c r="L121" s="95">
        <v>1349.1938595205399</v>
      </c>
      <c r="M121" s="95">
        <f>IF(L121="","",L121*4)</f>
        <v>5396.7754380821598</v>
      </c>
      <c r="N121" s="131"/>
      <c r="P121" s="128"/>
      <c r="Q121" s="129"/>
      <c r="R121" s="138"/>
      <c r="S121" s="27"/>
    </row>
    <row r="122" spans="9:19" ht="12.75" x14ac:dyDescent="0.2">
      <c r="I122" s="29" t="str">
        <f t="shared" si="1"/>
        <v>02.08.22</v>
      </c>
      <c r="J122" s="28"/>
      <c r="K122" s="136" t="s">
        <v>20571</v>
      </c>
      <c r="L122" s="95">
        <v>1328.06602290054</v>
      </c>
      <c r="M122" s="95">
        <f>IF(L122="","",L122*4)</f>
        <v>5312.2640916021601</v>
      </c>
      <c r="N122" s="131"/>
      <c r="R122" s="139"/>
    </row>
    <row r="123" spans="9:19" ht="12.75" x14ac:dyDescent="0.2">
      <c r="I123" s="29" t="str">
        <f t="shared" si="1"/>
        <v>02.08.22</v>
      </c>
      <c r="J123" s="28"/>
      <c r="K123" s="136" t="s">
        <v>20572</v>
      </c>
      <c r="L123" s="95">
        <v>1293.7791441505399</v>
      </c>
      <c r="M123" s="95">
        <f>IF(L123="","",L123*4)</f>
        <v>5175.1165766021595</v>
      </c>
      <c r="N123" s="131"/>
    </row>
    <row r="124" spans="9:19" ht="12.75" x14ac:dyDescent="0.2">
      <c r="I124" s="29" t="str">
        <f t="shared" si="1"/>
        <v>02.08.22</v>
      </c>
      <c r="J124" s="28"/>
      <c r="K124" s="137" t="s">
        <v>20573</v>
      </c>
      <c r="L124" s="125">
        <v>1276.66194062054</v>
      </c>
      <c r="M124" s="125">
        <f>IF(L124="","",L124*4)</f>
        <v>5106.64776248216</v>
      </c>
      <c r="N124" s="131"/>
    </row>
    <row r="125" spans="9:19" ht="12.75" x14ac:dyDescent="0.2">
      <c r="I125" s="29" t="str">
        <f t="shared" si="1"/>
        <v>02.08.22</v>
      </c>
      <c r="J125" s="28"/>
      <c r="K125" s="136" t="s">
        <v>20574</v>
      </c>
      <c r="L125" s="95">
        <v>1272.3980946705401</v>
      </c>
      <c r="M125" s="95">
        <f>IF(L125="","",L125*4)</f>
        <v>5089.5923786821604</v>
      </c>
      <c r="N125" s="131"/>
    </row>
    <row r="126" spans="9:19" ht="12.75" x14ac:dyDescent="0.2">
      <c r="I126" s="29" t="str">
        <f t="shared" si="1"/>
        <v>02.08.22</v>
      </c>
      <c r="J126" s="28"/>
      <c r="K126" s="136" t="s">
        <v>20575</v>
      </c>
      <c r="L126" s="95">
        <v>1256.34841484054</v>
      </c>
      <c r="M126" s="95">
        <f>IF(L126="","",L126*4)</f>
        <v>5025.3936593621602</v>
      </c>
      <c r="N126" s="131"/>
    </row>
    <row r="127" spans="9:19" ht="12.75" x14ac:dyDescent="0.2">
      <c r="I127" s="29" t="str">
        <f t="shared" si="1"/>
        <v>02.08.22</v>
      </c>
      <c r="J127" s="28"/>
      <c r="K127" s="136" t="s">
        <v>20576</v>
      </c>
      <c r="L127" s="95">
        <v>1245.57537316054</v>
      </c>
      <c r="M127" s="95">
        <f>IF(L127="","",L127*4)</f>
        <v>4982.3014926421602</v>
      </c>
      <c r="N127" s="131"/>
    </row>
    <row r="128" spans="9:19" ht="12.75" x14ac:dyDescent="0.2">
      <c r="I128" s="29" t="str">
        <f t="shared" si="1"/>
        <v>02.08.22</v>
      </c>
      <c r="J128" s="28"/>
      <c r="K128" s="137" t="s">
        <v>20577</v>
      </c>
      <c r="L128" s="125">
        <v>1236.2217144205401</v>
      </c>
      <c r="M128" s="125">
        <f>IF(L128="","",L128*4)</f>
        <v>4944.8868576821606</v>
      </c>
      <c r="N128" s="131"/>
    </row>
    <row r="129" spans="9:14" ht="12.75" x14ac:dyDescent="0.2">
      <c r="I129" s="29" t="str">
        <f t="shared" si="1"/>
        <v>02.08.22</v>
      </c>
      <c r="J129" s="28"/>
      <c r="K129" s="136" t="s">
        <v>20578</v>
      </c>
      <c r="L129" s="95">
        <v>1247.9885732705402</v>
      </c>
      <c r="M129" s="95">
        <f>IF(L129="","",L129*4)</f>
        <v>4991.9542930821608</v>
      </c>
      <c r="N129" s="131"/>
    </row>
    <row r="130" spans="9:14" ht="12.75" x14ac:dyDescent="0.2">
      <c r="I130" s="29" t="str">
        <f t="shared" si="1"/>
        <v>02.08.22</v>
      </c>
      <c r="J130" s="28"/>
      <c r="K130" s="136" t="s">
        <v>20579</v>
      </c>
      <c r="L130" s="95">
        <v>1239.83068482054</v>
      </c>
      <c r="M130" s="95">
        <f>IF(L130="","",L130*4)</f>
        <v>4959.32273928216</v>
      </c>
      <c r="N130" s="131"/>
    </row>
    <row r="131" spans="9:14" ht="12.75" x14ac:dyDescent="0.2">
      <c r="I131" s="29" t="str">
        <f t="shared" si="1"/>
        <v>02.08.22</v>
      </c>
      <c r="J131" s="28"/>
      <c r="K131" s="136" t="s">
        <v>20580</v>
      </c>
      <c r="L131" s="95">
        <v>1229.7881297005399</v>
      </c>
      <c r="M131" s="95">
        <f>IF(L131="","",L131*4)</f>
        <v>4919.1525188021596</v>
      </c>
      <c r="N131" s="131"/>
    </row>
    <row r="132" spans="9:14" ht="12.75" x14ac:dyDescent="0.2">
      <c r="I132" s="29" t="str">
        <f t="shared" si="1"/>
        <v>02.08.22</v>
      </c>
      <c r="J132" s="28"/>
      <c r="K132" s="137" t="s">
        <v>20581</v>
      </c>
      <c r="L132" s="125">
        <v>1220.29273541054</v>
      </c>
      <c r="M132" s="125">
        <f>IF(L132="","",L132*4)</f>
        <v>4881.17094164216</v>
      </c>
      <c r="N132" s="131"/>
    </row>
    <row r="133" spans="9:14" ht="12.75" x14ac:dyDescent="0.2">
      <c r="I133" s="29" t="str">
        <f t="shared" si="1"/>
        <v>02.08.22</v>
      </c>
      <c r="J133" s="28"/>
      <c r="K133" s="136" t="s">
        <v>20582</v>
      </c>
      <c r="L133" s="95">
        <v>1219.5819714405402</v>
      </c>
      <c r="M133" s="95">
        <f>IF(L133="","",L133*4)</f>
        <v>4878.3278857621608</v>
      </c>
      <c r="N133" s="131"/>
    </row>
    <row r="134" spans="9:14" ht="12.75" x14ac:dyDescent="0.2">
      <c r="I134" s="29" t="str">
        <f t="shared" si="1"/>
        <v>02.08.22</v>
      </c>
      <c r="J134" s="28"/>
      <c r="K134" s="136" t="s">
        <v>20583</v>
      </c>
      <c r="L134" s="95">
        <v>1212.6897062005401</v>
      </c>
      <c r="M134" s="95">
        <f>IF(L134="","",L134*4)</f>
        <v>4850.7588248021602</v>
      </c>
      <c r="N134" s="131"/>
    </row>
    <row r="135" spans="9:14" ht="12.75" x14ac:dyDescent="0.2">
      <c r="I135" s="29" t="str">
        <f t="shared" si="1"/>
        <v>02.08.22</v>
      </c>
      <c r="J135" s="28"/>
      <c r="K135" s="136" t="s">
        <v>20584</v>
      </c>
      <c r="L135" s="95">
        <v>1205.31875137054</v>
      </c>
      <c r="M135" s="95">
        <f>IF(L135="","",L135*4)</f>
        <v>4821.2750054821599</v>
      </c>
      <c r="N135" s="131"/>
    </row>
    <row r="136" spans="9:14" ht="12.75" x14ac:dyDescent="0.2">
      <c r="I136" s="29" t="str">
        <f t="shared" si="1"/>
        <v>02.08.22</v>
      </c>
      <c r="J136" s="28"/>
      <c r="K136" s="137" t="s">
        <v>20585</v>
      </c>
      <c r="L136" s="125">
        <v>1201.3028266205401</v>
      </c>
      <c r="M136" s="125">
        <f>IF(L136="","",L136*4)</f>
        <v>4805.2113064821606</v>
      </c>
      <c r="N136" s="131"/>
    </row>
    <row r="137" spans="9:14" ht="12.75" x14ac:dyDescent="0.2">
      <c r="I137" s="29" t="str">
        <f t="shared" si="1"/>
        <v>02.08.22</v>
      </c>
      <c r="J137" s="28"/>
      <c r="K137" s="136" t="s">
        <v>20586</v>
      </c>
      <c r="L137" s="95">
        <v>1216.8460921605399</v>
      </c>
      <c r="M137" s="95">
        <f>IF(L137="","",L137*4)</f>
        <v>4867.3843686421596</v>
      </c>
      <c r="N137" s="131"/>
    </row>
    <row r="138" spans="9:14" ht="12.75" x14ac:dyDescent="0.2">
      <c r="I138" s="29" t="str">
        <f t="shared" si="1"/>
        <v>02.08.22</v>
      </c>
      <c r="J138" s="28"/>
      <c r="K138" s="136" t="s">
        <v>20587</v>
      </c>
      <c r="L138" s="95">
        <v>1226.75427302054</v>
      </c>
      <c r="M138" s="95">
        <f>IF(L138="","",L138*4)</f>
        <v>4907.0170920821602</v>
      </c>
      <c r="N138" s="131"/>
    </row>
    <row r="139" spans="9:14" ht="12.75" x14ac:dyDescent="0.2">
      <c r="I139" s="29" t="str">
        <f t="shared" si="1"/>
        <v>02.08.22</v>
      </c>
      <c r="J139" s="28"/>
      <c r="K139" s="136" t="s">
        <v>20588</v>
      </c>
      <c r="L139" s="95">
        <v>1232.99086934054</v>
      </c>
      <c r="M139" s="95">
        <f>IF(L139="","",L139*4)</f>
        <v>4931.9634773621601</v>
      </c>
      <c r="N139" s="131"/>
    </row>
    <row r="140" spans="9:14" ht="12.75" x14ac:dyDescent="0.2">
      <c r="I140" s="29" t="str">
        <f t="shared" si="1"/>
        <v>02.08.22</v>
      </c>
      <c r="J140" s="28"/>
      <c r="K140" s="137" t="s">
        <v>20589</v>
      </c>
      <c r="L140" s="125">
        <v>1249.95541669054</v>
      </c>
      <c r="M140" s="125">
        <f>IF(L140="","",L140*4)</f>
        <v>4999.82166676216</v>
      </c>
      <c r="N140" s="131"/>
    </row>
    <row r="141" spans="9:14" ht="12.75" x14ac:dyDescent="0.2">
      <c r="I141" s="29" t="str">
        <f t="shared" si="1"/>
        <v>02.08.22</v>
      </c>
      <c r="J141" s="28"/>
      <c r="K141" s="136" t="s">
        <v>20590</v>
      </c>
      <c r="L141" s="95">
        <v>1299.7660736105402</v>
      </c>
      <c r="M141" s="95">
        <f>IF(L141="","",L141*4)</f>
        <v>5199.0642944421606</v>
      </c>
      <c r="N141" s="131"/>
    </row>
    <row r="142" spans="9:14" ht="12.75" x14ac:dyDescent="0.2">
      <c r="I142" s="29" t="str">
        <f t="shared" si="1"/>
        <v>02.08.22</v>
      </c>
      <c r="J142" s="28"/>
      <c r="K142" s="136" t="s">
        <v>20591</v>
      </c>
      <c r="L142" s="95">
        <v>1330.8534808905399</v>
      </c>
      <c r="M142" s="95">
        <f>IF(L142="","",L142*4)</f>
        <v>5323.4139235621597</v>
      </c>
      <c r="N142" s="131"/>
    </row>
    <row r="143" spans="9:14" ht="12.75" x14ac:dyDescent="0.2">
      <c r="I143" s="29" t="str">
        <f t="shared" si="1"/>
        <v>02.08.22</v>
      </c>
      <c r="J143" s="28"/>
      <c r="K143" s="136" t="s">
        <v>20592</v>
      </c>
      <c r="L143" s="95">
        <v>1361.61680478054</v>
      </c>
      <c r="M143" s="95">
        <f>IF(L143="","",L143*4)</f>
        <v>5446.4672191221598</v>
      </c>
      <c r="N143" s="131"/>
    </row>
    <row r="144" spans="9:14" ht="12.75" x14ac:dyDescent="0.2">
      <c r="I144" s="29" t="str">
        <f t="shared" si="1"/>
        <v>02.08.22</v>
      </c>
      <c r="J144" s="28"/>
      <c r="K144" s="137" t="s">
        <v>20593</v>
      </c>
      <c r="L144" s="125">
        <v>1398.2827489205399</v>
      </c>
      <c r="M144" s="125">
        <f>IF(L144="","",L144*4)</f>
        <v>5593.1309956821597</v>
      </c>
      <c r="N144" s="131"/>
    </row>
    <row r="145" spans="9:14" ht="12.75" x14ac:dyDescent="0.2">
      <c r="I145" s="29" t="str">
        <f t="shared" si="1"/>
        <v>02.08.22</v>
      </c>
      <c r="J145" s="28"/>
      <c r="K145" s="136" t="s">
        <v>20594</v>
      </c>
      <c r="L145" s="95">
        <v>1473.30687853054</v>
      </c>
      <c r="M145" s="95">
        <f>IF(L145="","",L145*4)</f>
        <v>5893.2275141221598</v>
      </c>
      <c r="N145" s="131"/>
    </row>
    <row r="146" spans="9:14" ht="12.75" x14ac:dyDescent="0.2">
      <c r="I146" s="29" t="str">
        <f t="shared" si="1"/>
        <v>02.08.22</v>
      </c>
      <c r="J146" s="28"/>
      <c r="K146" s="136" t="s">
        <v>20595</v>
      </c>
      <c r="L146" s="95">
        <v>1526.23445434054</v>
      </c>
      <c r="M146" s="95">
        <f>IF(L146="","",L146*4)</f>
        <v>6104.9378173621599</v>
      </c>
      <c r="N146" s="131"/>
    </row>
    <row r="147" spans="9:14" ht="12.75" x14ac:dyDescent="0.2">
      <c r="I147" s="29" t="str">
        <f t="shared" si="1"/>
        <v>02.08.22</v>
      </c>
      <c r="J147" s="28"/>
      <c r="K147" s="136" t="s">
        <v>20596</v>
      </c>
      <c r="L147" s="95">
        <v>1556.0141895505401</v>
      </c>
      <c r="M147" s="95">
        <f>IF(L147="","",L147*4)</f>
        <v>6224.0567582021604</v>
      </c>
      <c r="N147" s="131"/>
    </row>
    <row r="148" spans="9:14" ht="12.75" x14ac:dyDescent="0.2">
      <c r="I148" s="29" t="str">
        <f t="shared" si="1"/>
        <v>02.08.22</v>
      </c>
      <c r="J148" s="28"/>
      <c r="K148" s="137" t="s">
        <v>20597</v>
      </c>
      <c r="L148" s="125">
        <v>1584.6107193705402</v>
      </c>
      <c r="M148" s="125">
        <f>IF(L148="","",L148*4)</f>
        <v>6338.4428774821608</v>
      </c>
      <c r="N148" s="131"/>
    </row>
    <row r="149" spans="9:14" ht="12.75" x14ac:dyDescent="0.2">
      <c r="I149" s="29" t="str">
        <f t="shared" si="1"/>
        <v>02.08.22</v>
      </c>
      <c r="J149" s="28"/>
      <c r="K149" s="136" t="s">
        <v>20598</v>
      </c>
      <c r="L149" s="95">
        <v>1654.59886035054</v>
      </c>
      <c r="M149" s="95">
        <f>IF(L149="","",L149*4)</f>
        <v>6618.39544140216</v>
      </c>
      <c r="N149" s="131"/>
    </row>
    <row r="150" spans="9:14" ht="12.75" x14ac:dyDescent="0.2">
      <c r="I150" s="29" t="str">
        <f t="shared" si="1"/>
        <v>02.08.22</v>
      </c>
      <c r="J150" s="28"/>
      <c r="K150" s="136" t="s">
        <v>20599</v>
      </c>
      <c r="L150" s="95">
        <v>1687.2020641305401</v>
      </c>
      <c r="M150" s="95">
        <f>IF(L150="","",L150*4)</f>
        <v>6748.8082565221603</v>
      </c>
      <c r="N150" s="131"/>
    </row>
    <row r="151" spans="9:14" ht="12.75" x14ac:dyDescent="0.2">
      <c r="I151" s="29" t="str">
        <f t="shared" si="1"/>
        <v>02.08.22</v>
      </c>
      <c r="J151" s="28"/>
      <c r="K151" s="136" t="s">
        <v>20600</v>
      </c>
      <c r="L151" s="95">
        <v>1708.6045331205401</v>
      </c>
      <c r="M151" s="95">
        <f>IF(L151="","",L151*4)</f>
        <v>6834.4181324821602</v>
      </c>
      <c r="N151" s="131"/>
    </row>
    <row r="152" spans="9:14" ht="12.75" x14ac:dyDescent="0.2">
      <c r="I152" s="29" t="str">
        <f t="shared" si="1"/>
        <v>02.08.22</v>
      </c>
      <c r="J152" s="28"/>
      <c r="K152" s="137" t="s">
        <v>20601</v>
      </c>
      <c r="L152" s="125">
        <v>1739.7784504705401</v>
      </c>
      <c r="M152" s="125">
        <f>IF(L152="","",L152*4)</f>
        <v>6959.1138018821603</v>
      </c>
      <c r="N152" s="131"/>
    </row>
    <row r="153" spans="9:14" ht="12.75" x14ac:dyDescent="0.2">
      <c r="I153" s="29" t="str">
        <f t="shared" si="1"/>
        <v>02.08.22</v>
      </c>
      <c r="J153" s="28"/>
      <c r="K153" s="136" t="s">
        <v>20602</v>
      </c>
      <c r="L153" s="95">
        <v>1765.0874623705402</v>
      </c>
      <c r="M153" s="95">
        <f>IF(L153="","",L153*4)</f>
        <v>7060.3498494821606</v>
      </c>
      <c r="N153" s="131"/>
    </row>
    <row r="154" spans="9:14" ht="12.75" x14ac:dyDescent="0.2">
      <c r="I154" s="29" t="str">
        <f t="shared" ref="I154:I217" si="2">IF(K154="","",LEFT(K154,8))</f>
        <v>02.08.22</v>
      </c>
      <c r="J154" s="28"/>
      <c r="K154" s="136" t="s">
        <v>20603</v>
      </c>
      <c r="L154" s="95">
        <v>1786.4961770105401</v>
      </c>
      <c r="M154" s="95">
        <f>IF(L154="","",L154*4)</f>
        <v>7145.9847080421605</v>
      </c>
      <c r="N154" s="131"/>
    </row>
    <row r="155" spans="9:14" ht="12.75" x14ac:dyDescent="0.2">
      <c r="I155" s="29" t="str">
        <f t="shared" si="2"/>
        <v>02.08.22</v>
      </c>
      <c r="J155" s="28"/>
      <c r="K155" s="136" t="s">
        <v>20604</v>
      </c>
      <c r="L155" s="95">
        <v>1809.1868916705403</v>
      </c>
      <c r="M155" s="95">
        <f>IF(L155="","",L155*4)</f>
        <v>7236.7475666821611</v>
      </c>
      <c r="N155" s="131"/>
    </row>
    <row r="156" spans="9:14" ht="12.75" x14ac:dyDescent="0.2">
      <c r="I156" s="29" t="str">
        <f t="shared" si="2"/>
        <v>02.08.22</v>
      </c>
      <c r="J156" s="28"/>
      <c r="K156" s="137" t="s">
        <v>20605</v>
      </c>
      <c r="L156" s="125">
        <v>1820.9305078305401</v>
      </c>
      <c r="M156" s="125">
        <f>IF(L156="","",L156*4)</f>
        <v>7283.7220313221605</v>
      </c>
      <c r="N156" s="131"/>
    </row>
    <row r="157" spans="9:14" ht="12.75" x14ac:dyDescent="0.2">
      <c r="I157" s="29" t="str">
        <f t="shared" si="2"/>
        <v>02.08.22</v>
      </c>
      <c r="J157" s="28"/>
      <c r="K157" s="136" t="s">
        <v>20606</v>
      </c>
      <c r="L157" s="95">
        <v>1821.1436684705402</v>
      </c>
      <c r="M157" s="95">
        <f>IF(L157="","",L157*4)</f>
        <v>7284.5746738821608</v>
      </c>
      <c r="N157" s="131"/>
    </row>
    <row r="158" spans="9:14" ht="12.75" x14ac:dyDescent="0.2">
      <c r="I158" s="29" t="str">
        <f t="shared" si="2"/>
        <v>02.08.22</v>
      </c>
      <c r="J158" s="28"/>
      <c r="K158" s="136" t="s">
        <v>20607</v>
      </c>
      <c r="L158" s="95">
        <v>1830.4561575605401</v>
      </c>
      <c r="M158" s="95">
        <f>IF(L158="","",L158*4)</f>
        <v>7321.8246302421603</v>
      </c>
      <c r="N158" s="131"/>
    </row>
    <row r="159" spans="9:14" ht="12.75" x14ac:dyDescent="0.2">
      <c r="I159" s="29" t="str">
        <f t="shared" si="2"/>
        <v>02.08.22</v>
      </c>
      <c r="J159" s="28"/>
      <c r="K159" s="136" t="s">
        <v>20608</v>
      </c>
      <c r="L159" s="95">
        <v>1830.0799574505402</v>
      </c>
      <c r="M159" s="95">
        <f>IF(L159="","",L159*4)</f>
        <v>7320.3198298021607</v>
      </c>
      <c r="N159" s="131"/>
    </row>
    <row r="160" spans="9:14" ht="12.75" x14ac:dyDescent="0.2">
      <c r="I160" s="29" t="str">
        <f t="shared" si="2"/>
        <v>02.08.22</v>
      </c>
      <c r="J160" s="28"/>
      <c r="K160" s="137" t="s">
        <v>20609</v>
      </c>
      <c r="L160" s="125">
        <v>1836.2103504605402</v>
      </c>
      <c r="M160" s="125">
        <f>IF(L160="","",L160*4)</f>
        <v>7344.8414018421608</v>
      </c>
      <c r="N160" s="131"/>
    </row>
    <row r="161" spans="9:14" ht="12.75" x14ac:dyDescent="0.2">
      <c r="I161" s="29" t="str">
        <f t="shared" si="2"/>
        <v>02.08.22</v>
      </c>
      <c r="J161" s="28"/>
      <c r="K161" s="136" t="s">
        <v>20610</v>
      </c>
      <c r="L161" s="95">
        <v>1832.9581749705401</v>
      </c>
      <c r="M161" s="95">
        <f>IF(L161="","",L161*4)</f>
        <v>7331.8326998821603</v>
      </c>
      <c r="N161" s="131"/>
    </row>
    <row r="162" spans="9:14" ht="12.75" x14ac:dyDescent="0.2">
      <c r="I162" s="29" t="str">
        <f t="shared" si="2"/>
        <v>02.08.22</v>
      </c>
      <c r="J162" s="28"/>
      <c r="K162" s="136" t="s">
        <v>20611</v>
      </c>
      <c r="L162" s="95">
        <v>1837.2782135605403</v>
      </c>
      <c r="M162" s="95">
        <f>IF(L162="","",L162*4)</f>
        <v>7349.1128542421611</v>
      </c>
      <c r="N162" s="131"/>
    </row>
    <row r="163" spans="9:14" ht="12.75" x14ac:dyDescent="0.2">
      <c r="I163" s="29" t="str">
        <f t="shared" si="2"/>
        <v>02.08.22</v>
      </c>
      <c r="J163" s="28"/>
      <c r="K163" s="136" t="s">
        <v>20612</v>
      </c>
      <c r="L163" s="95">
        <v>1843.6817134305402</v>
      </c>
      <c r="M163" s="95">
        <f>IF(L163="","",L163*4)</f>
        <v>7374.7268537221607</v>
      </c>
      <c r="N163" s="131"/>
    </row>
    <row r="164" spans="9:14" ht="12.75" x14ac:dyDescent="0.2">
      <c r="I164" s="29" t="str">
        <f t="shared" si="2"/>
        <v>02.08.22</v>
      </c>
      <c r="J164" s="28"/>
      <c r="K164" s="137" t="s">
        <v>20613</v>
      </c>
      <c r="L164" s="125">
        <v>1853.7235903205401</v>
      </c>
      <c r="M164" s="125">
        <f>IF(L164="","",L164*4)</f>
        <v>7414.8943612821604</v>
      </c>
      <c r="N164" s="131"/>
    </row>
    <row r="165" spans="9:14" ht="12.75" x14ac:dyDescent="0.2">
      <c r="I165" s="29" t="str">
        <f t="shared" si="2"/>
        <v>02.08.22</v>
      </c>
      <c r="J165" s="28"/>
      <c r="K165" s="136" t="s">
        <v>20614</v>
      </c>
      <c r="L165" s="95">
        <v>1861.3860579005402</v>
      </c>
      <c r="M165" s="95">
        <f>IF(L165="","",L165*4)</f>
        <v>7445.5442316021608</v>
      </c>
      <c r="N165" s="131"/>
    </row>
    <row r="166" spans="9:14" ht="12.75" x14ac:dyDescent="0.2">
      <c r="I166" s="29" t="str">
        <f t="shared" si="2"/>
        <v>02.08.22</v>
      </c>
      <c r="J166" s="28"/>
      <c r="K166" s="136" t="s">
        <v>20615</v>
      </c>
      <c r="L166" s="95">
        <v>1870.5130603705402</v>
      </c>
      <c r="M166" s="95">
        <f>IF(L166="","",L166*4)</f>
        <v>7482.0522414821608</v>
      </c>
      <c r="N166" s="131"/>
    </row>
    <row r="167" spans="9:14" ht="12.75" x14ac:dyDescent="0.2">
      <c r="I167" s="29" t="str">
        <f t="shared" si="2"/>
        <v>02.08.22</v>
      </c>
      <c r="J167" s="28"/>
      <c r="K167" s="136" t="s">
        <v>20616</v>
      </c>
      <c r="L167" s="95">
        <v>1879.9555251105401</v>
      </c>
      <c r="M167" s="95">
        <f>IF(L167="","",L167*4)</f>
        <v>7519.8221004421603</v>
      </c>
      <c r="N167" s="131"/>
    </row>
    <row r="168" spans="9:14" ht="12.75" x14ac:dyDescent="0.2">
      <c r="I168" s="29" t="str">
        <f t="shared" si="2"/>
        <v>02.08.22</v>
      </c>
      <c r="J168" s="28"/>
      <c r="K168" s="137" t="s">
        <v>20617</v>
      </c>
      <c r="L168" s="125">
        <v>1871.9660851105402</v>
      </c>
      <c r="M168" s="125">
        <f>IF(L168="","",L168*4)</f>
        <v>7487.8643404421609</v>
      </c>
      <c r="N168" s="131"/>
    </row>
    <row r="169" spans="9:14" ht="12.75" x14ac:dyDescent="0.2">
      <c r="I169" s="29" t="str">
        <f t="shared" si="2"/>
        <v>02.08.22</v>
      </c>
      <c r="J169" s="28"/>
      <c r="K169" s="136" t="s">
        <v>20618</v>
      </c>
      <c r="L169" s="95">
        <v>1850.59521974054</v>
      </c>
      <c r="M169" s="95">
        <f>IF(L169="","",L169*4)</f>
        <v>7402.3808789621598</v>
      </c>
      <c r="N169" s="131"/>
    </row>
    <row r="170" spans="9:14" ht="12.75" x14ac:dyDescent="0.2">
      <c r="I170" s="29" t="str">
        <f t="shared" si="2"/>
        <v>02.08.22</v>
      </c>
      <c r="J170" s="28"/>
      <c r="K170" s="136" t="s">
        <v>20619</v>
      </c>
      <c r="L170" s="95">
        <v>1819.9185784605399</v>
      </c>
      <c r="M170" s="95">
        <f>IF(L170="","",L170*4)</f>
        <v>7279.6743138421598</v>
      </c>
      <c r="N170" s="131"/>
    </row>
    <row r="171" spans="9:14" ht="12.75" x14ac:dyDescent="0.2">
      <c r="I171" s="29" t="str">
        <f t="shared" si="2"/>
        <v>02.08.22</v>
      </c>
      <c r="J171" s="28"/>
      <c r="K171" s="136" t="s">
        <v>20620</v>
      </c>
      <c r="L171" s="95">
        <v>1808.85496285054</v>
      </c>
      <c r="M171" s="95">
        <f>IF(L171="","",L171*4)</f>
        <v>7235.41985140216</v>
      </c>
      <c r="N171" s="131"/>
    </row>
    <row r="172" spans="9:14" ht="12.75" x14ac:dyDescent="0.2">
      <c r="I172" s="29" t="str">
        <f t="shared" si="2"/>
        <v>02.08.22</v>
      </c>
      <c r="J172" s="28"/>
      <c r="K172" s="137" t="s">
        <v>20621</v>
      </c>
      <c r="L172" s="125">
        <v>1804.1589769305401</v>
      </c>
      <c r="M172" s="125">
        <f>IF(L172="","",L172*4)</f>
        <v>7216.6359077221605</v>
      </c>
      <c r="N172" s="131"/>
    </row>
    <row r="173" spans="9:14" ht="12.75" x14ac:dyDescent="0.2">
      <c r="I173" s="29" t="str">
        <f t="shared" si="2"/>
        <v>02.08.22</v>
      </c>
      <c r="J173" s="28"/>
      <c r="K173" s="136" t="s">
        <v>20622</v>
      </c>
      <c r="L173" s="95">
        <v>1821.2682590905399</v>
      </c>
      <c r="M173" s="95">
        <f>IF(L173="","",L173*4)</f>
        <v>7285.0730363621597</v>
      </c>
      <c r="N173" s="131"/>
    </row>
    <row r="174" spans="9:14" ht="12.75" x14ac:dyDescent="0.2">
      <c r="I174" s="29" t="str">
        <f t="shared" si="2"/>
        <v>02.08.22</v>
      </c>
      <c r="J174" s="28"/>
      <c r="K174" s="136" t="s">
        <v>20623</v>
      </c>
      <c r="L174" s="95">
        <v>1815.2508689505401</v>
      </c>
      <c r="M174" s="95">
        <f>IF(L174="","",L174*4)</f>
        <v>7261.0034758021602</v>
      </c>
      <c r="N174" s="131"/>
    </row>
    <row r="175" spans="9:14" ht="12.75" x14ac:dyDescent="0.2">
      <c r="I175" s="29" t="str">
        <f t="shared" si="2"/>
        <v>02.08.22</v>
      </c>
      <c r="J175" s="28"/>
      <c r="K175" s="136" t="s">
        <v>20624</v>
      </c>
      <c r="L175" s="95">
        <v>1804.28718398054</v>
      </c>
      <c r="M175" s="95">
        <f>IF(L175="","",L175*4)</f>
        <v>7217.1487359221601</v>
      </c>
      <c r="N175" s="131"/>
    </row>
    <row r="176" spans="9:14" ht="12.75" x14ac:dyDescent="0.2">
      <c r="I176" s="29" t="str">
        <f t="shared" si="2"/>
        <v>02.08.22</v>
      </c>
      <c r="J176" s="28"/>
      <c r="K176" s="137" t="s">
        <v>20625</v>
      </c>
      <c r="L176" s="125">
        <v>1787.5103679405402</v>
      </c>
      <c r="M176" s="125">
        <f>IF(L176="","",L176*4)</f>
        <v>7150.0414717621607</v>
      </c>
      <c r="N176" s="131"/>
    </row>
    <row r="177" spans="9:14" ht="12.75" x14ac:dyDescent="0.2">
      <c r="I177" s="29" t="str">
        <f t="shared" si="2"/>
        <v>02.08.22</v>
      </c>
      <c r="J177" s="28"/>
      <c r="K177" s="136" t="s">
        <v>20626</v>
      </c>
      <c r="L177" s="95">
        <v>1776.0484806305401</v>
      </c>
      <c r="M177" s="95">
        <f>IF(L177="","",L177*4)</f>
        <v>7104.1939225221604</v>
      </c>
      <c r="N177" s="131"/>
    </row>
    <row r="178" spans="9:14" ht="12.75" x14ac:dyDescent="0.2">
      <c r="I178" s="29" t="str">
        <f t="shared" si="2"/>
        <v>02.08.22</v>
      </c>
      <c r="J178" s="28"/>
      <c r="K178" s="136" t="s">
        <v>20627</v>
      </c>
      <c r="L178" s="95">
        <v>1768.6521012405401</v>
      </c>
      <c r="M178" s="95">
        <f>IF(L178="","",L178*4)</f>
        <v>7074.6084049621604</v>
      </c>
      <c r="N178" s="131"/>
    </row>
    <row r="179" spans="9:14" ht="12.75" x14ac:dyDescent="0.2">
      <c r="I179" s="29" t="str">
        <f t="shared" si="2"/>
        <v>02.08.22</v>
      </c>
      <c r="J179" s="28"/>
      <c r="K179" s="136" t="s">
        <v>20628</v>
      </c>
      <c r="L179" s="95">
        <v>1770.23098590054</v>
      </c>
      <c r="M179" s="95">
        <f>IF(L179="","",L179*4)</f>
        <v>7080.9239436021599</v>
      </c>
      <c r="N179" s="131"/>
    </row>
    <row r="180" spans="9:14" ht="12.75" x14ac:dyDescent="0.2">
      <c r="I180" s="29" t="str">
        <f t="shared" si="2"/>
        <v>02.08.22</v>
      </c>
      <c r="J180" s="28"/>
      <c r="K180" s="137" t="s">
        <v>20629</v>
      </c>
      <c r="L180" s="125">
        <v>1765.0143590405401</v>
      </c>
      <c r="M180" s="125">
        <f>IF(L180="","",L180*4)</f>
        <v>7060.0574361621602</v>
      </c>
      <c r="N180" s="131"/>
    </row>
    <row r="181" spans="9:14" ht="12.75" x14ac:dyDescent="0.2">
      <c r="I181" s="29" t="str">
        <f t="shared" si="2"/>
        <v>02.08.22</v>
      </c>
      <c r="J181" s="28"/>
      <c r="K181" s="136" t="s">
        <v>20630</v>
      </c>
      <c r="L181" s="95">
        <v>1759.86742944054</v>
      </c>
      <c r="M181" s="95">
        <f>IF(L181="","",L181*4)</f>
        <v>7039.4697177621601</v>
      </c>
      <c r="N181" s="131"/>
    </row>
    <row r="182" spans="9:14" ht="12.75" x14ac:dyDescent="0.2">
      <c r="I182" s="29" t="str">
        <f t="shared" si="2"/>
        <v>02.08.22</v>
      </c>
      <c r="J182" s="28"/>
      <c r="K182" s="136" t="s">
        <v>20631</v>
      </c>
      <c r="L182" s="95">
        <v>1754.9135892905401</v>
      </c>
      <c r="M182" s="95">
        <f>IF(L182="","",L182*4)</f>
        <v>7019.6543571621605</v>
      </c>
      <c r="N182" s="131"/>
    </row>
    <row r="183" spans="9:14" ht="12.75" x14ac:dyDescent="0.2">
      <c r="I183" s="29" t="str">
        <f t="shared" si="2"/>
        <v>02.08.22</v>
      </c>
      <c r="J183" s="28"/>
      <c r="K183" s="136" t="s">
        <v>20632</v>
      </c>
      <c r="L183" s="95">
        <v>1737.5887087005401</v>
      </c>
      <c r="M183" s="95">
        <f>IF(L183="","",L183*4)</f>
        <v>6950.3548348021604</v>
      </c>
      <c r="N183" s="131"/>
    </row>
    <row r="184" spans="9:14" ht="12.75" x14ac:dyDescent="0.2">
      <c r="I184" s="29" t="str">
        <f t="shared" si="2"/>
        <v>02.08.22</v>
      </c>
      <c r="J184" s="28"/>
      <c r="K184" s="137" t="s">
        <v>20633</v>
      </c>
      <c r="L184" s="125">
        <v>1738.69211866054</v>
      </c>
      <c r="M184" s="125">
        <f>IF(L184="","",L184*4)</f>
        <v>6954.7684746421601</v>
      </c>
      <c r="N184" s="131"/>
    </row>
    <row r="185" spans="9:14" ht="12.75" x14ac:dyDescent="0.2">
      <c r="I185" s="29" t="str">
        <f t="shared" si="2"/>
        <v>02.08.22</v>
      </c>
      <c r="J185" s="28"/>
      <c r="K185" s="136" t="s">
        <v>20634</v>
      </c>
      <c r="L185" s="95">
        <v>1728.5565655305402</v>
      </c>
      <c r="M185" s="95">
        <f>IF(L185="","",L185*4)</f>
        <v>6914.2262621221607</v>
      </c>
      <c r="N185" s="131"/>
    </row>
    <row r="186" spans="9:14" ht="12.75" x14ac:dyDescent="0.2">
      <c r="I186" s="29" t="str">
        <f t="shared" si="2"/>
        <v>02.08.22</v>
      </c>
      <c r="J186" s="28"/>
      <c r="K186" s="136" t="s">
        <v>20635</v>
      </c>
      <c r="L186" s="95">
        <v>1724.5875950705401</v>
      </c>
      <c r="M186" s="95">
        <f>IF(L186="","",L186*4)</f>
        <v>6898.3503802821606</v>
      </c>
      <c r="N186" s="131"/>
    </row>
    <row r="187" spans="9:14" ht="12.75" x14ac:dyDescent="0.2">
      <c r="I187" s="29" t="str">
        <f t="shared" si="2"/>
        <v>02.08.22</v>
      </c>
      <c r="J187" s="28"/>
      <c r="K187" s="136" t="s">
        <v>20636</v>
      </c>
      <c r="L187" s="95">
        <v>1720.2133509305402</v>
      </c>
      <c r="M187" s="95">
        <f>IF(L187="","",L187*4)</f>
        <v>6880.8534037221607</v>
      </c>
      <c r="N187" s="131"/>
    </row>
    <row r="188" spans="9:14" ht="12.75" x14ac:dyDescent="0.2">
      <c r="I188" s="29" t="str">
        <f t="shared" si="2"/>
        <v>02.08.22</v>
      </c>
      <c r="J188" s="28"/>
      <c r="K188" s="137" t="s">
        <v>20637</v>
      </c>
      <c r="L188" s="125">
        <v>1716.6380118405402</v>
      </c>
      <c r="M188" s="125">
        <f>IF(L188="","",L188*4)</f>
        <v>6866.5520473621609</v>
      </c>
      <c r="N188" s="131"/>
    </row>
    <row r="189" spans="9:14" ht="12.75" x14ac:dyDescent="0.2">
      <c r="I189" s="29" t="str">
        <f t="shared" si="2"/>
        <v>02.08.22</v>
      </c>
      <c r="J189" s="28"/>
      <c r="K189" s="136" t="s">
        <v>20638</v>
      </c>
      <c r="L189" s="95">
        <v>1705.1524334805401</v>
      </c>
      <c r="M189" s="95">
        <f>IF(L189="","",L189*4)</f>
        <v>6820.6097339221606</v>
      </c>
      <c r="N189" s="131"/>
    </row>
    <row r="190" spans="9:14" ht="12.75" x14ac:dyDescent="0.2">
      <c r="I190" s="29" t="str">
        <f t="shared" si="2"/>
        <v>02.08.22</v>
      </c>
      <c r="J190" s="28"/>
      <c r="K190" s="136" t="s">
        <v>20639</v>
      </c>
      <c r="L190" s="95">
        <v>1709.82704193054</v>
      </c>
      <c r="M190" s="95">
        <f>IF(L190="","",L190*4)</f>
        <v>6839.3081677221599</v>
      </c>
      <c r="N190" s="131"/>
    </row>
    <row r="191" spans="9:14" ht="12.75" x14ac:dyDescent="0.2">
      <c r="I191" s="29" t="str">
        <f t="shared" si="2"/>
        <v>02.08.22</v>
      </c>
      <c r="J191" s="28"/>
      <c r="K191" s="136" t="s">
        <v>20640</v>
      </c>
      <c r="L191" s="95">
        <v>1716.5945211105402</v>
      </c>
      <c r="M191" s="95">
        <f>IF(L191="","",L191*4)</f>
        <v>6866.3780844421608</v>
      </c>
      <c r="N191" s="131"/>
    </row>
    <row r="192" spans="9:14" ht="12.75" x14ac:dyDescent="0.2">
      <c r="I192" s="29" t="str">
        <f t="shared" si="2"/>
        <v>02.08.22</v>
      </c>
      <c r="J192" s="28"/>
      <c r="K192" s="137" t="s">
        <v>20641</v>
      </c>
      <c r="L192" s="125">
        <v>1717.6021743905401</v>
      </c>
      <c r="M192" s="125">
        <f>IF(L192="","",L192*4)</f>
        <v>6870.4086975621603</v>
      </c>
      <c r="N192" s="131"/>
    </row>
    <row r="193" spans="9:14" ht="12.75" x14ac:dyDescent="0.2">
      <c r="I193" s="29" t="str">
        <f t="shared" si="2"/>
        <v>02.08.22</v>
      </c>
      <c r="J193" s="28"/>
      <c r="K193" s="136" t="s">
        <v>20642</v>
      </c>
      <c r="L193" s="95">
        <v>1712.58782206054</v>
      </c>
      <c r="M193" s="95">
        <f>IF(L193="","",L193*4)</f>
        <v>6850.3512882421601</v>
      </c>
      <c r="N193" s="131"/>
    </row>
    <row r="194" spans="9:14" ht="12.75" x14ac:dyDescent="0.2">
      <c r="I194" s="29" t="str">
        <f t="shared" si="2"/>
        <v>02.08.22</v>
      </c>
      <c r="J194" s="28"/>
      <c r="K194" s="136" t="s">
        <v>20643</v>
      </c>
      <c r="L194" s="95">
        <v>1718.44543178054</v>
      </c>
      <c r="M194" s="95">
        <f>IF(L194="","",L194*4)</f>
        <v>6873.7817271221602</v>
      </c>
      <c r="N194" s="131"/>
    </row>
    <row r="195" spans="9:14" ht="12.75" x14ac:dyDescent="0.2">
      <c r="I195" s="29" t="str">
        <f t="shared" si="2"/>
        <v>02.08.22</v>
      </c>
      <c r="J195" s="28"/>
      <c r="K195" s="136" t="s">
        <v>20644</v>
      </c>
      <c r="L195" s="95">
        <v>1714.4663555305401</v>
      </c>
      <c r="M195" s="95">
        <f>IF(L195="","",L195*4)</f>
        <v>6857.8654221221605</v>
      </c>
      <c r="N195" s="131"/>
    </row>
    <row r="196" spans="9:14" ht="12.75" x14ac:dyDescent="0.2">
      <c r="I196" s="29" t="str">
        <f t="shared" si="2"/>
        <v>02.08.22</v>
      </c>
      <c r="J196" s="28"/>
      <c r="K196" s="137" t="s">
        <v>20645</v>
      </c>
      <c r="L196" s="125">
        <v>1715.17473610054</v>
      </c>
      <c r="M196" s="125">
        <f>IF(L196="","",L196*4)</f>
        <v>6860.6989444021601</v>
      </c>
      <c r="N196" s="131"/>
    </row>
    <row r="197" spans="9:14" ht="12.75" x14ac:dyDescent="0.2">
      <c r="I197" s="29" t="str">
        <f t="shared" si="2"/>
        <v>02.08.22</v>
      </c>
      <c r="J197" s="28"/>
      <c r="K197" s="136" t="s">
        <v>20646</v>
      </c>
      <c r="L197" s="95">
        <v>1701.5242298605401</v>
      </c>
      <c r="M197" s="95">
        <f>IF(L197="","",L197*4)</f>
        <v>6806.0969194421605</v>
      </c>
      <c r="N197" s="131"/>
    </row>
    <row r="198" spans="9:14" ht="12.75" x14ac:dyDescent="0.2">
      <c r="I198" s="29" t="str">
        <f t="shared" si="2"/>
        <v>02.08.22</v>
      </c>
      <c r="J198" s="28"/>
      <c r="K198" s="136" t="s">
        <v>20647</v>
      </c>
      <c r="L198" s="95">
        <v>1681.7034604405401</v>
      </c>
      <c r="M198" s="95">
        <f>IF(L198="","",L198*4)</f>
        <v>6726.8138417621603</v>
      </c>
      <c r="N198" s="131"/>
    </row>
    <row r="199" spans="9:14" ht="12.75" x14ac:dyDescent="0.2">
      <c r="I199" s="29" t="str">
        <f t="shared" si="2"/>
        <v>02.08.22</v>
      </c>
      <c r="J199" s="28"/>
      <c r="K199" s="136" t="s">
        <v>20648</v>
      </c>
      <c r="L199" s="95">
        <v>1678.0194091005401</v>
      </c>
      <c r="M199" s="95">
        <f>IF(L199="","",L199*4)</f>
        <v>6712.0776364021604</v>
      </c>
      <c r="N199" s="131"/>
    </row>
    <row r="200" spans="9:14" ht="12.75" x14ac:dyDescent="0.2">
      <c r="I200" s="29" t="str">
        <f t="shared" si="2"/>
        <v>02.08.22</v>
      </c>
      <c r="J200" s="28"/>
      <c r="K200" s="137" t="s">
        <v>20649</v>
      </c>
      <c r="L200" s="125">
        <v>1664.2631725905401</v>
      </c>
      <c r="M200" s="125">
        <f>IF(L200="","",L200*4)</f>
        <v>6657.0526903621603</v>
      </c>
      <c r="N200" s="131"/>
    </row>
    <row r="201" spans="9:14" ht="12.75" x14ac:dyDescent="0.2">
      <c r="I201" s="29" t="str">
        <f t="shared" si="2"/>
        <v>02.08.22</v>
      </c>
      <c r="J201" s="28"/>
      <c r="K201" s="136" t="s">
        <v>20650</v>
      </c>
      <c r="L201" s="95">
        <v>1647.28753297054</v>
      </c>
      <c r="M201" s="95">
        <f>IF(L201="","",L201*4)</f>
        <v>6589.1501318821602</v>
      </c>
      <c r="N201" s="131"/>
    </row>
    <row r="202" spans="9:14" ht="12.75" x14ac:dyDescent="0.2">
      <c r="I202" s="29" t="str">
        <f t="shared" si="2"/>
        <v>02.08.22</v>
      </c>
      <c r="J202" s="28"/>
      <c r="K202" s="136" t="s">
        <v>20651</v>
      </c>
      <c r="L202" s="95">
        <v>1637.4241696505401</v>
      </c>
      <c r="M202" s="95">
        <f>IF(L202="","",L202*4)</f>
        <v>6549.6966786021603</v>
      </c>
      <c r="N202" s="131"/>
    </row>
    <row r="203" spans="9:14" ht="12.75" x14ac:dyDescent="0.2">
      <c r="I203" s="29" t="str">
        <f t="shared" si="2"/>
        <v>02.08.22</v>
      </c>
      <c r="J203" s="28"/>
      <c r="K203" s="136" t="s">
        <v>20652</v>
      </c>
      <c r="L203" s="95">
        <v>1634.1579640205402</v>
      </c>
      <c r="M203" s="95">
        <f>IF(L203="","",L203*4)</f>
        <v>6536.631856082161</v>
      </c>
      <c r="N203" s="131"/>
    </row>
    <row r="204" spans="9:14" ht="12.75" x14ac:dyDescent="0.2">
      <c r="I204" s="29" t="str">
        <f t="shared" si="2"/>
        <v>02.08.22</v>
      </c>
      <c r="J204" s="28"/>
      <c r="K204" s="137" t="s">
        <v>20653</v>
      </c>
      <c r="L204" s="125">
        <v>1634.4652846805402</v>
      </c>
      <c r="M204" s="125">
        <f>IF(L204="","",L204*4)</f>
        <v>6537.8611387221608</v>
      </c>
      <c r="N204" s="131"/>
    </row>
    <row r="205" spans="9:14" ht="12.75" x14ac:dyDescent="0.2">
      <c r="I205" s="29" t="str">
        <f t="shared" si="2"/>
        <v>02.08.22</v>
      </c>
      <c r="J205" s="28"/>
      <c r="K205" s="136" t="s">
        <v>20654</v>
      </c>
      <c r="L205" s="95">
        <v>1609.4887183205401</v>
      </c>
      <c r="M205" s="95">
        <f>IF(L205="","",L205*4)</f>
        <v>6437.9548732821604</v>
      </c>
      <c r="N205" s="131"/>
    </row>
    <row r="206" spans="9:14" ht="12.75" x14ac:dyDescent="0.2">
      <c r="I206" s="29" t="str">
        <f t="shared" si="2"/>
        <v>02.08.22</v>
      </c>
      <c r="J206" s="28"/>
      <c r="K206" s="136" t="s">
        <v>20655</v>
      </c>
      <c r="L206" s="95">
        <v>1576.61846242054</v>
      </c>
      <c r="M206" s="95">
        <f>IF(L206="","",L206*4)</f>
        <v>6306.4738496821601</v>
      </c>
      <c r="N206" s="131"/>
    </row>
    <row r="207" spans="9:14" ht="12.75" x14ac:dyDescent="0.2">
      <c r="I207" s="29" t="str">
        <f t="shared" si="2"/>
        <v>02.08.22</v>
      </c>
      <c r="J207" s="28"/>
      <c r="K207" s="136" t="s">
        <v>20656</v>
      </c>
      <c r="L207" s="95">
        <v>1563.1260653105401</v>
      </c>
      <c r="M207" s="95">
        <f>IF(L207="","",L207*4)</f>
        <v>6252.5042612421603</v>
      </c>
      <c r="N207" s="131"/>
    </row>
    <row r="208" spans="9:14" ht="12.75" x14ac:dyDescent="0.2">
      <c r="I208" s="29" t="str">
        <f t="shared" si="2"/>
        <v>02.08.22</v>
      </c>
      <c r="J208" s="28"/>
      <c r="K208" s="137" t="s">
        <v>20657</v>
      </c>
      <c r="L208" s="125">
        <v>1539.0480875205401</v>
      </c>
      <c r="M208" s="125">
        <f>IF(L208="","",L208*4)</f>
        <v>6156.1923500821604</v>
      </c>
      <c r="N208" s="131"/>
    </row>
    <row r="209" spans="9:14" ht="12.75" x14ac:dyDescent="0.2">
      <c r="I209" s="29" t="str">
        <f t="shared" si="2"/>
        <v>02.08.22</v>
      </c>
      <c r="J209" s="28"/>
      <c r="K209" s="136" t="s">
        <v>20658</v>
      </c>
      <c r="L209" s="95">
        <v>1550.8602164405402</v>
      </c>
      <c r="M209" s="95">
        <f>IF(L209="","",L209*4)</f>
        <v>6203.4408657621607</v>
      </c>
      <c r="N209" s="131"/>
    </row>
    <row r="210" spans="9:14" ht="12.75" x14ac:dyDescent="0.2">
      <c r="I210" s="29" t="str">
        <f t="shared" si="2"/>
        <v>02.08.22</v>
      </c>
      <c r="J210" s="28"/>
      <c r="K210" s="136" t="s">
        <v>20659</v>
      </c>
      <c r="L210" s="95">
        <v>1527.07264549054</v>
      </c>
      <c r="M210" s="95">
        <f>IF(L210="","",L210*4)</f>
        <v>6108.2905819621601</v>
      </c>
      <c r="N210" s="131"/>
    </row>
    <row r="211" spans="9:14" ht="12.75" x14ac:dyDescent="0.2">
      <c r="I211" s="29" t="str">
        <f t="shared" si="2"/>
        <v>02.08.22</v>
      </c>
      <c r="J211" s="28"/>
      <c r="K211" s="136" t="s">
        <v>20660</v>
      </c>
      <c r="L211" s="95">
        <v>1478.7901122105402</v>
      </c>
      <c r="M211" s="95">
        <f>IF(L211="","",L211*4)</f>
        <v>5915.1604488421608</v>
      </c>
      <c r="N211" s="131"/>
    </row>
    <row r="212" spans="9:14" ht="12.75" x14ac:dyDescent="0.2">
      <c r="I212" s="29" t="str">
        <f t="shared" si="2"/>
        <v>02.08.22</v>
      </c>
      <c r="J212" s="28"/>
      <c r="K212" s="137" t="s">
        <v>20661</v>
      </c>
      <c r="L212" s="125">
        <v>1454.96725969054</v>
      </c>
      <c r="M212" s="125">
        <f>IF(L212="","",L212*4)</f>
        <v>5819.86903876216</v>
      </c>
      <c r="N212" s="131"/>
    </row>
    <row r="213" spans="9:14" ht="12.75" x14ac:dyDescent="0.2">
      <c r="I213" s="29" t="str">
        <f t="shared" si="2"/>
        <v>02.08.22</v>
      </c>
      <c r="J213" s="28"/>
      <c r="K213" s="136" t="s">
        <v>20662</v>
      </c>
      <c r="L213" s="95">
        <v>1418.27592998054</v>
      </c>
      <c r="M213" s="95">
        <f>IF(L213="","",L213*4)</f>
        <v>5673.1037199221601</v>
      </c>
      <c r="N213" s="131"/>
    </row>
    <row r="214" spans="9:14" ht="12.75" x14ac:dyDescent="0.2">
      <c r="I214" s="29" t="str">
        <f t="shared" si="2"/>
        <v>02.08.22</v>
      </c>
      <c r="J214" s="28"/>
      <c r="K214" s="136" t="s">
        <v>20663</v>
      </c>
      <c r="L214" s="95">
        <v>1382.7185420905403</v>
      </c>
      <c r="M214" s="95">
        <f>IF(L214="","",L214*4)</f>
        <v>5530.8741683621611</v>
      </c>
      <c r="N214" s="131"/>
    </row>
    <row r="215" spans="9:14" ht="12.75" x14ac:dyDescent="0.2">
      <c r="I215" s="29" t="str">
        <f t="shared" si="2"/>
        <v>02.08.22</v>
      </c>
      <c r="J215" s="28"/>
      <c r="K215" s="136" t="s">
        <v>20664</v>
      </c>
      <c r="L215" s="95">
        <v>1357.0466242905402</v>
      </c>
      <c r="M215" s="95">
        <f>IF(L215="","",L215*4)</f>
        <v>5428.1864971621608</v>
      </c>
      <c r="N215" s="131"/>
    </row>
    <row r="216" spans="9:14" ht="12.75" x14ac:dyDescent="0.2">
      <c r="I216" s="29" t="str">
        <f t="shared" si="2"/>
        <v>02.08.22</v>
      </c>
      <c r="J216" s="28"/>
      <c r="K216" s="137" t="s">
        <v>20665</v>
      </c>
      <c r="L216" s="125">
        <v>1341.09945737054</v>
      </c>
      <c r="M216" s="125">
        <f>IF(L216="","",L216*4)</f>
        <v>5364.39782948216</v>
      </c>
      <c r="N216" s="131"/>
    </row>
    <row r="217" spans="9:14" ht="12.75" x14ac:dyDescent="0.2">
      <c r="I217" s="29" t="str">
        <f t="shared" si="2"/>
        <v>03.08.22</v>
      </c>
      <c r="J217" s="28"/>
      <c r="K217" s="136" t="s">
        <v>20666</v>
      </c>
      <c r="L217" s="95">
        <v>1345.0602385205402</v>
      </c>
      <c r="M217" s="95">
        <f>IF(L217="","",L217*4)</f>
        <v>5380.2409540821609</v>
      </c>
      <c r="N217" s="131"/>
    </row>
    <row r="218" spans="9:14" ht="12.75" x14ac:dyDescent="0.2">
      <c r="I218" s="29" t="str">
        <f t="shared" ref="I218:I281" si="3">IF(K218="","",LEFT(K218,8))</f>
        <v>03.08.22</v>
      </c>
      <c r="J218" s="28"/>
      <c r="K218" s="136" t="s">
        <v>20667</v>
      </c>
      <c r="L218" s="95">
        <v>1323.0580691405401</v>
      </c>
      <c r="M218" s="95">
        <f>IF(L218="","",L218*4)</f>
        <v>5292.2322765621602</v>
      </c>
      <c r="N218" s="131"/>
    </row>
    <row r="219" spans="9:14" ht="12.75" x14ac:dyDescent="0.2">
      <c r="I219" s="29" t="str">
        <f t="shared" si="3"/>
        <v>03.08.22</v>
      </c>
      <c r="J219" s="28"/>
      <c r="K219" s="136" t="s">
        <v>20668</v>
      </c>
      <c r="L219" s="95">
        <v>1298.5442399805399</v>
      </c>
      <c r="M219" s="95">
        <f>IF(L219="","",L219*4)</f>
        <v>5194.1769599221598</v>
      </c>
      <c r="N219" s="131"/>
    </row>
    <row r="220" spans="9:14" ht="12.75" x14ac:dyDescent="0.2">
      <c r="I220" s="29" t="str">
        <f t="shared" si="3"/>
        <v>03.08.22</v>
      </c>
      <c r="J220" s="28"/>
      <c r="K220" s="137" t="s">
        <v>20669</v>
      </c>
      <c r="L220" s="125">
        <v>1263.3049872605402</v>
      </c>
      <c r="M220" s="125">
        <f>IF(L220="","",L220*4)</f>
        <v>5053.2199490421608</v>
      </c>
      <c r="N220" s="131"/>
    </row>
    <row r="221" spans="9:14" ht="12.75" x14ac:dyDescent="0.2">
      <c r="I221" s="29" t="str">
        <f t="shared" si="3"/>
        <v>03.08.22</v>
      </c>
      <c r="J221" s="28"/>
      <c r="K221" s="136" t="s">
        <v>20670</v>
      </c>
      <c r="L221" s="95">
        <v>1268.57844415054</v>
      </c>
      <c r="M221" s="95">
        <f>IF(L221="","",L221*4)</f>
        <v>5074.31377660216</v>
      </c>
      <c r="N221" s="131"/>
    </row>
    <row r="222" spans="9:14" ht="12.75" x14ac:dyDescent="0.2">
      <c r="I222" s="29" t="str">
        <f t="shared" si="3"/>
        <v>03.08.22</v>
      </c>
      <c r="J222" s="28"/>
      <c r="K222" s="136" t="s">
        <v>20671</v>
      </c>
      <c r="L222" s="95">
        <v>1251.11572432054</v>
      </c>
      <c r="M222" s="95">
        <f>IF(L222="","",L222*4)</f>
        <v>5004.4628972821602</v>
      </c>
      <c r="N222" s="131"/>
    </row>
    <row r="223" spans="9:14" ht="12.75" x14ac:dyDescent="0.2">
      <c r="I223" s="29" t="str">
        <f t="shared" si="3"/>
        <v>03.08.22</v>
      </c>
      <c r="J223" s="28"/>
      <c r="K223" s="136" t="s">
        <v>20672</v>
      </c>
      <c r="L223" s="95">
        <v>1232.80895941054</v>
      </c>
      <c r="M223" s="95">
        <f>IF(L223="","",L223*4)</f>
        <v>4931.2358376421598</v>
      </c>
      <c r="N223" s="131"/>
    </row>
    <row r="224" spans="9:14" ht="12.75" x14ac:dyDescent="0.2">
      <c r="I224" s="29" t="str">
        <f t="shared" si="3"/>
        <v>03.08.22</v>
      </c>
      <c r="J224" s="28"/>
      <c r="K224" s="137" t="s">
        <v>20673</v>
      </c>
      <c r="L224" s="125">
        <v>1226.7204676705401</v>
      </c>
      <c r="M224" s="125">
        <f>IF(L224="","",L224*4)</f>
        <v>4906.8818706821603</v>
      </c>
      <c r="N224" s="131"/>
    </row>
    <row r="225" spans="9:14" ht="12.75" x14ac:dyDescent="0.2">
      <c r="I225" s="29" t="str">
        <f t="shared" si="3"/>
        <v>03.08.22</v>
      </c>
      <c r="J225" s="28"/>
      <c r="K225" s="136" t="s">
        <v>20674</v>
      </c>
      <c r="L225" s="95">
        <v>1237.5871826305399</v>
      </c>
      <c r="M225" s="95">
        <f>IF(L225="","",L225*4)</f>
        <v>4950.3487305221597</v>
      </c>
      <c r="N225" s="131"/>
    </row>
    <row r="226" spans="9:14" ht="12.75" x14ac:dyDescent="0.2">
      <c r="I226" s="29" t="str">
        <f t="shared" si="3"/>
        <v>03.08.22</v>
      </c>
      <c r="J226" s="28"/>
      <c r="K226" s="136" t="s">
        <v>20675</v>
      </c>
      <c r="L226" s="95">
        <v>1229.6285119105401</v>
      </c>
      <c r="M226" s="95">
        <f>IF(L226="","",L226*4)</f>
        <v>4918.5140476421602</v>
      </c>
      <c r="N226" s="131"/>
    </row>
    <row r="227" spans="9:14" ht="12.75" x14ac:dyDescent="0.2">
      <c r="I227" s="29" t="str">
        <f t="shared" si="3"/>
        <v>03.08.22</v>
      </c>
      <c r="J227" s="28"/>
      <c r="K227" s="136" t="s">
        <v>20676</v>
      </c>
      <c r="L227" s="95">
        <v>1212.30396161054</v>
      </c>
      <c r="M227" s="95">
        <f>IF(L227="","",L227*4)</f>
        <v>4849.21584644216</v>
      </c>
      <c r="N227" s="131"/>
    </row>
    <row r="228" spans="9:14" ht="12.75" x14ac:dyDescent="0.2">
      <c r="I228" s="29" t="str">
        <f t="shared" si="3"/>
        <v>03.08.22</v>
      </c>
      <c r="J228" s="28"/>
      <c r="K228" s="137" t="s">
        <v>20677</v>
      </c>
      <c r="L228" s="125">
        <v>1200.42456264054</v>
      </c>
      <c r="M228" s="125">
        <f>IF(L228="","",L228*4)</f>
        <v>4801.69825056216</v>
      </c>
      <c r="N228" s="131"/>
    </row>
    <row r="229" spans="9:14" ht="12.75" x14ac:dyDescent="0.2">
      <c r="I229" s="29" t="str">
        <f t="shared" si="3"/>
        <v>03.08.22</v>
      </c>
      <c r="J229" s="28"/>
      <c r="K229" s="136" t="s">
        <v>20678</v>
      </c>
      <c r="L229" s="95">
        <v>1203.6491795105401</v>
      </c>
      <c r="M229" s="95">
        <f>IF(L229="","",L229*4)</f>
        <v>4814.5967180421603</v>
      </c>
      <c r="N229" s="131"/>
    </row>
    <row r="230" spans="9:14" ht="12.75" x14ac:dyDescent="0.2">
      <c r="I230" s="29" t="str">
        <f t="shared" si="3"/>
        <v>03.08.22</v>
      </c>
      <c r="J230" s="28"/>
      <c r="K230" s="136" t="s">
        <v>20679</v>
      </c>
      <c r="L230" s="95">
        <v>1192.4179136605401</v>
      </c>
      <c r="M230" s="95">
        <f>IF(L230="","",L230*4)</f>
        <v>4769.6716546421603</v>
      </c>
      <c r="N230" s="131"/>
    </row>
    <row r="231" spans="9:14" ht="12.75" x14ac:dyDescent="0.2">
      <c r="I231" s="29" t="str">
        <f t="shared" si="3"/>
        <v>03.08.22</v>
      </c>
      <c r="J231" s="28"/>
      <c r="K231" s="136" t="s">
        <v>20680</v>
      </c>
      <c r="L231" s="95">
        <v>1192.14859536054</v>
      </c>
      <c r="M231" s="95">
        <f>IF(L231="","",L231*4)</f>
        <v>4768.5943814421598</v>
      </c>
      <c r="N231" s="131"/>
    </row>
    <row r="232" spans="9:14" ht="12.75" x14ac:dyDescent="0.2">
      <c r="I232" s="29" t="str">
        <f t="shared" si="3"/>
        <v>03.08.22</v>
      </c>
      <c r="J232" s="28"/>
      <c r="K232" s="137" t="s">
        <v>20681</v>
      </c>
      <c r="L232" s="125">
        <v>1191.1647790705401</v>
      </c>
      <c r="M232" s="125">
        <f>IF(L232="","",L232*4)</f>
        <v>4764.6591162821605</v>
      </c>
      <c r="N232" s="131"/>
    </row>
    <row r="233" spans="9:14" ht="12.75" x14ac:dyDescent="0.2">
      <c r="I233" s="29" t="str">
        <f t="shared" si="3"/>
        <v>03.08.22</v>
      </c>
      <c r="J233" s="28"/>
      <c r="K233" s="136" t="s">
        <v>20682</v>
      </c>
      <c r="L233" s="95">
        <v>1209.5136340305401</v>
      </c>
      <c r="M233" s="95">
        <f>IF(L233="","",L233*4)</f>
        <v>4838.0545361221602</v>
      </c>
      <c r="N233" s="131"/>
    </row>
    <row r="234" spans="9:14" ht="12.75" x14ac:dyDescent="0.2">
      <c r="I234" s="29" t="str">
        <f t="shared" si="3"/>
        <v>03.08.22</v>
      </c>
      <c r="J234" s="28"/>
      <c r="K234" s="136" t="s">
        <v>20683</v>
      </c>
      <c r="L234" s="95">
        <v>1218.0240353605402</v>
      </c>
      <c r="M234" s="95">
        <f>IF(L234="","",L234*4)</f>
        <v>4872.0961414421608</v>
      </c>
      <c r="N234" s="131"/>
    </row>
    <row r="235" spans="9:14" ht="12.75" x14ac:dyDescent="0.2">
      <c r="I235" s="29" t="str">
        <f t="shared" si="3"/>
        <v>03.08.22</v>
      </c>
      <c r="J235" s="28"/>
      <c r="K235" s="136" t="s">
        <v>20684</v>
      </c>
      <c r="L235" s="95">
        <v>1230.9057394305401</v>
      </c>
      <c r="M235" s="95">
        <f>IF(L235="","",L235*4)</f>
        <v>4923.6229577221602</v>
      </c>
      <c r="N235" s="131"/>
    </row>
    <row r="236" spans="9:14" ht="12.75" x14ac:dyDescent="0.2">
      <c r="I236" s="29" t="str">
        <f t="shared" si="3"/>
        <v>03.08.22</v>
      </c>
      <c r="J236" s="28"/>
      <c r="K236" s="137" t="s">
        <v>20685</v>
      </c>
      <c r="L236" s="125">
        <v>1249.9559035805401</v>
      </c>
      <c r="M236" s="125">
        <f>IF(L236="","",L236*4)</f>
        <v>4999.8236143221602</v>
      </c>
      <c r="N236" s="131"/>
    </row>
    <row r="237" spans="9:14" ht="12.75" x14ac:dyDescent="0.2">
      <c r="I237" s="29" t="str">
        <f t="shared" si="3"/>
        <v>03.08.22</v>
      </c>
      <c r="J237" s="28"/>
      <c r="K237" s="136" t="s">
        <v>20686</v>
      </c>
      <c r="L237" s="95">
        <v>1291.5340359005402</v>
      </c>
      <c r="M237" s="95">
        <f>IF(L237="","",L237*4)</f>
        <v>5166.1361436021607</v>
      </c>
      <c r="N237" s="131"/>
    </row>
    <row r="238" spans="9:14" ht="12.75" x14ac:dyDescent="0.2">
      <c r="I238" s="29" t="str">
        <f t="shared" si="3"/>
        <v>03.08.22</v>
      </c>
      <c r="J238" s="28"/>
      <c r="K238" s="136" t="s">
        <v>20687</v>
      </c>
      <c r="L238" s="95">
        <v>1318.0289479005401</v>
      </c>
      <c r="M238" s="95">
        <f>IF(L238="","",L238*4)</f>
        <v>5272.1157916021602</v>
      </c>
      <c r="N238" s="131"/>
    </row>
    <row r="239" spans="9:14" ht="12.75" x14ac:dyDescent="0.2">
      <c r="I239" s="29" t="str">
        <f t="shared" si="3"/>
        <v>03.08.22</v>
      </c>
      <c r="J239" s="28"/>
      <c r="K239" s="136" t="s">
        <v>20688</v>
      </c>
      <c r="L239" s="95">
        <v>1345.01622860054</v>
      </c>
      <c r="M239" s="95">
        <f>IF(L239="","",L239*4)</f>
        <v>5380.06491440216</v>
      </c>
      <c r="N239" s="131"/>
    </row>
    <row r="240" spans="9:14" ht="12.75" x14ac:dyDescent="0.2">
      <c r="I240" s="29" t="str">
        <f t="shared" si="3"/>
        <v>03.08.22</v>
      </c>
      <c r="J240" s="28"/>
      <c r="K240" s="137" t="s">
        <v>20689</v>
      </c>
      <c r="L240" s="125">
        <v>1384.7810997505401</v>
      </c>
      <c r="M240" s="125">
        <f>IF(L240="","",L240*4)</f>
        <v>5539.1243990021603</v>
      </c>
      <c r="N240" s="131"/>
    </row>
    <row r="241" spans="9:14" ht="12.75" x14ac:dyDescent="0.2">
      <c r="I241" s="29" t="str">
        <f t="shared" si="3"/>
        <v>03.08.22</v>
      </c>
      <c r="J241" s="28"/>
      <c r="K241" s="136" t="s">
        <v>20690</v>
      </c>
      <c r="L241" s="95">
        <v>1471.2203490905401</v>
      </c>
      <c r="M241" s="95">
        <f>IF(L241="","",L241*4)</f>
        <v>5884.8813963621606</v>
      </c>
      <c r="N241" s="131"/>
    </row>
    <row r="242" spans="9:14" ht="12.75" x14ac:dyDescent="0.2">
      <c r="I242" s="29" t="str">
        <f t="shared" si="3"/>
        <v>03.08.22</v>
      </c>
      <c r="J242" s="28"/>
      <c r="K242" s="136" t="s">
        <v>20691</v>
      </c>
      <c r="L242" s="95">
        <v>1510.82971901054</v>
      </c>
      <c r="M242" s="95">
        <f>IF(L242="","",L242*4)</f>
        <v>6043.3188760421599</v>
      </c>
      <c r="N242" s="131"/>
    </row>
    <row r="243" spans="9:14" ht="12.75" x14ac:dyDescent="0.2">
      <c r="I243" s="29" t="str">
        <f t="shared" si="3"/>
        <v>03.08.22</v>
      </c>
      <c r="J243" s="28"/>
      <c r="K243" s="136" t="s">
        <v>20692</v>
      </c>
      <c r="L243" s="95">
        <v>1538.1270952505402</v>
      </c>
      <c r="M243" s="95">
        <f>IF(L243="","",L243*4)</f>
        <v>6152.5083810021606</v>
      </c>
      <c r="N243" s="131"/>
    </row>
    <row r="244" spans="9:14" ht="12.75" x14ac:dyDescent="0.2">
      <c r="I244" s="29" t="str">
        <f t="shared" si="3"/>
        <v>03.08.22</v>
      </c>
      <c r="J244" s="28"/>
      <c r="K244" s="137" t="s">
        <v>20693</v>
      </c>
      <c r="L244" s="125">
        <v>1562.6905063205402</v>
      </c>
      <c r="M244" s="125">
        <f>IF(L244="","",L244*4)</f>
        <v>6250.7620252821607</v>
      </c>
      <c r="N244" s="131"/>
    </row>
    <row r="245" spans="9:14" ht="12.75" x14ac:dyDescent="0.2">
      <c r="I245" s="29" t="str">
        <f t="shared" si="3"/>
        <v>03.08.22</v>
      </c>
      <c r="J245" s="28"/>
      <c r="K245" s="136" t="s">
        <v>20694</v>
      </c>
      <c r="L245" s="95">
        <v>1608.8080919505401</v>
      </c>
      <c r="M245" s="95">
        <f>IF(L245="","",L245*4)</f>
        <v>6435.2323678021603</v>
      </c>
      <c r="N245" s="131"/>
    </row>
    <row r="246" spans="9:14" ht="12.75" x14ac:dyDescent="0.2">
      <c r="I246" s="29" t="str">
        <f t="shared" si="3"/>
        <v>03.08.22</v>
      </c>
      <c r="J246" s="28"/>
      <c r="K246" s="136" t="s">
        <v>20695</v>
      </c>
      <c r="L246" s="95">
        <v>1640.06411764054</v>
      </c>
      <c r="M246" s="95">
        <f>IF(L246="","",L246*4)</f>
        <v>6560.2564705621598</v>
      </c>
      <c r="N246" s="131"/>
    </row>
    <row r="247" spans="9:14" ht="12.75" x14ac:dyDescent="0.2">
      <c r="I247" s="29" t="str">
        <f t="shared" si="3"/>
        <v>03.08.22</v>
      </c>
      <c r="J247" s="28"/>
      <c r="K247" s="136" t="s">
        <v>20696</v>
      </c>
      <c r="L247" s="95">
        <v>1660.96791981054</v>
      </c>
      <c r="M247" s="95">
        <f>IF(L247="","",L247*4)</f>
        <v>6643.8716792421601</v>
      </c>
      <c r="N247" s="131"/>
    </row>
    <row r="248" spans="9:14" ht="12.75" x14ac:dyDescent="0.2">
      <c r="I248" s="29" t="str">
        <f t="shared" si="3"/>
        <v>03.08.22</v>
      </c>
      <c r="J248" s="28"/>
      <c r="K248" s="137" t="s">
        <v>20697</v>
      </c>
      <c r="L248" s="125">
        <v>1698.8092320205401</v>
      </c>
      <c r="M248" s="125">
        <f>IF(L248="","",L248*4)</f>
        <v>6795.2369280821604</v>
      </c>
      <c r="N248" s="131"/>
    </row>
    <row r="249" spans="9:14" ht="12.75" x14ac:dyDescent="0.2">
      <c r="I249" s="29" t="str">
        <f t="shared" si="3"/>
        <v>03.08.22</v>
      </c>
      <c r="J249" s="28"/>
      <c r="K249" s="136" t="s">
        <v>20698</v>
      </c>
      <c r="L249" s="95">
        <v>1723.4974215505399</v>
      </c>
      <c r="M249" s="95">
        <f>IF(L249="","",L249*4)</f>
        <v>6893.9896862021596</v>
      </c>
      <c r="N249" s="131"/>
    </row>
    <row r="250" spans="9:14" ht="12.75" x14ac:dyDescent="0.2">
      <c r="I250" s="29" t="str">
        <f t="shared" si="3"/>
        <v>03.08.22</v>
      </c>
      <c r="J250" s="28"/>
      <c r="K250" s="136" t="s">
        <v>20699</v>
      </c>
      <c r="L250" s="95">
        <v>1735.09952206054</v>
      </c>
      <c r="M250" s="95">
        <f>IF(L250="","",L250*4)</f>
        <v>6940.3980882421602</v>
      </c>
      <c r="N250" s="131"/>
    </row>
    <row r="251" spans="9:14" ht="12.75" x14ac:dyDescent="0.2">
      <c r="I251" s="29" t="str">
        <f t="shared" si="3"/>
        <v>03.08.22</v>
      </c>
      <c r="J251" s="28"/>
      <c r="K251" s="136" t="s">
        <v>20700</v>
      </c>
      <c r="L251" s="95">
        <v>1752.97531160054</v>
      </c>
      <c r="M251" s="95">
        <f>IF(L251="","",L251*4)</f>
        <v>7011.9012464021598</v>
      </c>
      <c r="N251" s="131"/>
    </row>
    <row r="252" spans="9:14" ht="12.75" x14ac:dyDescent="0.2">
      <c r="I252" s="29" t="str">
        <f t="shared" si="3"/>
        <v>03.08.22</v>
      </c>
      <c r="J252" s="28"/>
      <c r="K252" s="137" t="s">
        <v>20701</v>
      </c>
      <c r="L252" s="125">
        <v>1757.44299542054</v>
      </c>
      <c r="M252" s="125">
        <f>IF(L252="","",L252*4)</f>
        <v>7029.77198168216</v>
      </c>
      <c r="N252" s="131"/>
    </row>
    <row r="253" spans="9:14" ht="12.75" x14ac:dyDescent="0.2">
      <c r="I253" s="29" t="str">
        <f t="shared" si="3"/>
        <v>03.08.22</v>
      </c>
      <c r="J253" s="28"/>
      <c r="K253" s="136" t="s">
        <v>20702</v>
      </c>
      <c r="L253" s="95">
        <v>1761.9207437805401</v>
      </c>
      <c r="M253" s="95">
        <f>IF(L253="","",L253*4)</f>
        <v>7047.6829751221603</v>
      </c>
      <c r="N253" s="131"/>
    </row>
    <row r="254" spans="9:14" ht="12.75" x14ac:dyDescent="0.2">
      <c r="I254" s="29" t="str">
        <f t="shared" si="3"/>
        <v>03.08.22</v>
      </c>
      <c r="J254" s="28"/>
      <c r="K254" s="136" t="s">
        <v>20703</v>
      </c>
      <c r="L254" s="95">
        <v>1772.4664802105401</v>
      </c>
      <c r="M254" s="95">
        <f>IF(L254="","",L254*4)</f>
        <v>7089.8659208421604</v>
      </c>
      <c r="N254" s="131"/>
    </row>
    <row r="255" spans="9:14" ht="12.75" x14ac:dyDescent="0.2">
      <c r="I255" s="29" t="str">
        <f t="shared" si="3"/>
        <v>03.08.22</v>
      </c>
      <c r="J255" s="28"/>
      <c r="K255" s="136" t="s">
        <v>20704</v>
      </c>
      <c r="L255" s="95">
        <v>1788.3434278105399</v>
      </c>
      <c r="M255" s="95">
        <f>IF(L255="","",L255*4)</f>
        <v>7153.3737112421595</v>
      </c>
      <c r="N255" s="131"/>
    </row>
    <row r="256" spans="9:14" ht="12.75" x14ac:dyDescent="0.2">
      <c r="I256" s="29" t="str">
        <f t="shared" si="3"/>
        <v>03.08.22</v>
      </c>
      <c r="J256" s="28"/>
      <c r="K256" s="137" t="s">
        <v>20705</v>
      </c>
      <c r="L256" s="125">
        <v>1792.7714506905402</v>
      </c>
      <c r="M256" s="125">
        <f>IF(L256="","",L256*4)</f>
        <v>7171.0858027621607</v>
      </c>
      <c r="N256" s="131"/>
    </row>
    <row r="257" spans="9:14" ht="12.75" x14ac:dyDescent="0.2">
      <c r="I257" s="29" t="str">
        <f t="shared" si="3"/>
        <v>03.08.22</v>
      </c>
      <c r="J257" s="28"/>
      <c r="K257" s="136" t="s">
        <v>20706</v>
      </c>
      <c r="L257" s="95">
        <v>1800.68344976054</v>
      </c>
      <c r="M257" s="95">
        <f>IF(L257="","",L257*4)</f>
        <v>7202.7337990421602</v>
      </c>
      <c r="N257" s="131"/>
    </row>
    <row r="258" spans="9:14" ht="12.75" x14ac:dyDescent="0.2">
      <c r="I258" s="29" t="str">
        <f t="shared" si="3"/>
        <v>03.08.22</v>
      </c>
      <c r="J258" s="28"/>
      <c r="K258" s="136" t="s">
        <v>20707</v>
      </c>
      <c r="L258" s="95">
        <v>1806.05256575054</v>
      </c>
      <c r="M258" s="95">
        <f>IF(L258="","",L258*4)</f>
        <v>7224.21026300216</v>
      </c>
      <c r="N258" s="131"/>
    </row>
    <row r="259" spans="9:14" ht="12.75" x14ac:dyDescent="0.2">
      <c r="I259" s="29" t="str">
        <f t="shared" si="3"/>
        <v>03.08.22</v>
      </c>
      <c r="J259" s="28"/>
      <c r="K259" s="136" t="s">
        <v>20708</v>
      </c>
      <c r="L259" s="95">
        <v>1817.4503486405401</v>
      </c>
      <c r="M259" s="95">
        <f>IF(L259="","",L259*4)</f>
        <v>7269.8013945621606</v>
      </c>
      <c r="N259" s="131"/>
    </row>
    <row r="260" spans="9:14" ht="12.75" x14ac:dyDescent="0.2">
      <c r="I260" s="29" t="str">
        <f t="shared" si="3"/>
        <v>03.08.22</v>
      </c>
      <c r="J260" s="28"/>
      <c r="K260" s="137" t="s">
        <v>20709</v>
      </c>
      <c r="L260" s="125">
        <v>1825.96610979054</v>
      </c>
      <c r="M260" s="125">
        <f>IF(L260="","",L260*4)</f>
        <v>7303.8644391621601</v>
      </c>
      <c r="N260" s="131"/>
    </row>
    <row r="261" spans="9:14" ht="12.75" x14ac:dyDescent="0.2">
      <c r="I261" s="29" t="str">
        <f t="shared" si="3"/>
        <v>03.08.22</v>
      </c>
      <c r="J261" s="28"/>
      <c r="K261" s="136" t="s">
        <v>20710</v>
      </c>
      <c r="L261" s="95">
        <v>1830.8732248505401</v>
      </c>
      <c r="M261" s="95">
        <f>IF(L261="","",L261*4)</f>
        <v>7323.4928994021602</v>
      </c>
      <c r="N261" s="131"/>
    </row>
    <row r="262" spans="9:14" ht="12.75" x14ac:dyDescent="0.2">
      <c r="I262" s="29" t="str">
        <f t="shared" si="3"/>
        <v>03.08.22</v>
      </c>
      <c r="J262" s="28"/>
      <c r="K262" s="136" t="s">
        <v>20711</v>
      </c>
      <c r="L262" s="95">
        <v>1837.8686536605401</v>
      </c>
      <c r="M262" s="95">
        <f>IF(L262="","",L262*4)</f>
        <v>7351.4746146421603</v>
      </c>
      <c r="N262" s="131"/>
    </row>
    <row r="263" spans="9:14" ht="12.75" x14ac:dyDescent="0.2">
      <c r="I263" s="29" t="str">
        <f t="shared" si="3"/>
        <v>03.08.22</v>
      </c>
      <c r="J263" s="28"/>
      <c r="K263" s="136" t="s">
        <v>20712</v>
      </c>
      <c r="L263" s="95">
        <v>1840.3910399905401</v>
      </c>
      <c r="M263" s="95">
        <f>IF(L263="","",L263*4)</f>
        <v>7361.5641599621604</v>
      </c>
      <c r="N263" s="131"/>
    </row>
    <row r="264" spans="9:14" ht="12.75" x14ac:dyDescent="0.2">
      <c r="I264" s="29" t="str">
        <f t="shared" si="3"/>
        <v>03.08.22</v>
      </c>
      <c r="J264" s="28"/>
      <c r="K264" s="137" t="s">
        <v>20713</v>
      </c>
      <c r="L264" s="125">
        <v>1832.89773167054</v>
      </c>
      <c r="M264" s="125">
        <f>IF(L264="","",L264*4)</f>
        <v>7331.59092668216</v>
      </c>
      <c r="N264" s="131"/>
    </row>
    <row r="265" spans="9:14" ht="12.75" x14ac:dyDescent="0.2">
      <c r="I265" s="29" t="str">
        <f t="shared" si="3"/>
        <v>03.08.22</v>
      </c>
      <c r="J265" s="28"/>
      <c r="K265" s="136" t="s">
        <v>20714</v>
      </c>
      <c r="L265" s="95">
        <v>1815.70898719054</v>
      </c>
      <c r="M265" s="95">
        <f>IF(L265="","",L265*4)</f>
        <v>7262.8359487621601</v>
      </c>
      <c r="N265" s="131"/>
    </row>
    <row r="266" spans="9:14" ht="12.75" x14ac:dyDescent="0.2">
      <c r="I266" s="29" t="str">
        <f t="shared" si="3"/>
        <v>03.08.22</v>
      </c>
      <c r="J266" s="28"/>
      <c r="K266" s="136" t="s">
        <v>20715</v>
      </c>
      <c r="L266" s="95">
        <v>1796.2564495305401</v>
      </c>
      <c r="M266" s="95">
        <f>IF(L266="","",L266*4)</f>
        <v>7185.0257981221603</v>
      </c>
      <c r="N266" s="131"/>
    </row>
    <row r="267" spans="9:14" ht="12.75" x14ac:dyDescent="0.2">
      <c r="I267" s="29" t="str">
        <f t="shared" si="3"/>
        <v>03.08.22</v>
      </c>
      <c r="J267" s="28"/>
      <c r="K267" s="136" t="s">
        <v>20716</v>
      </c>
      <c r="L267" s="95">
        <v>1788.6198975105401</v>
      </c>
      <c r="M267" s="95">
        <f>IF(L267="","",L267*4)</f>
        <v>7154.4795900421605</v>
      </c>
      <c r="N267" s="131"/>
    </row>
    <row r="268" spans="9:14" ht="12.75" x14ac:dyDescent="0.2">
      <c r="I268" s="29" t="str">
        <f t="shared" si="3"/>
        <v>03.08.22</v>
      </c>
      <c r="J268" s="28"/>
      <c r="K268" s="137" t="s">
        <v>20717</v>
      </c>
      <c r="L268" s="125">
        <v>1783.59062079054</v>
      </c>
      <c r="M268" s="125">
        <f>IF(L268="","",L268*4)</f>
        <v>7134.3624831621601</v>
      </c>
      <c r="N268" s="131"/>
    </row>
    <row r="269" spans="9:14" ht="12.75" x14ac:dyDescent="0.2">
      <c r="I269" s="29" t="str">
        <f t="shared" si="3"/>
        <v>03.08.22</v>
      </c>
      <c r="J269" s="28"/>
      <c r="K269" s="136" t="s">
        <v>20718</v>
      </c>
      <c r="L269" s="95">
        <v>1792.7593498505403</v>
      </c>
      <c r="M269" s="95">
        <f>IF(L269="","",L269*4)</f>
        <v>7171.0373994021611</v>
      </c>
      <c r="N269" s="131"/>
    </row>
    <row r="270" spans="9:14" ht="12.75" x14ac:dyDescent="0.2">
      <c r="I270" s="29" t="str">
        <f t="shared" si="3"/>
        <v>03.08.22</v>
      </c>
      <c r="J270" s="28"/>
      <c r="K270" s="136" t="s">
        <v>20719</v>
      </c>
      <c r="L270" s="95">
        <v>1779.38937025054</v>
      </c>
      <c r="M270" s="95">
        <f>IF(L270="","",L270*4)</f>
        <v>7117.5574810021599</v>
      </c>
      <c r="N270" s="131"/>
    </row>
    <row r="271" spans="9:14" ht="12.75" x14ac:dyDescent="0.2">
      <c r="I271" s="29" t="str">
        <f t="shared" si="3"/>
        <v>03.08.22</v>
      </c>
      <c r="J271" s="28"/>
      <c r="K271" s="136" t="s">
        <v>20720</v>
      </c>
      <c r="L271" s="95">
        <v>1771.1654770105401</v>
      </c>
      <c r="M271" s="95">
        <f>IF(L271="","",L271*4)</f>
        <v>7084.6619080421606</v>
      </c>
      <c r="N271" s="131"/>
    </row>
    <row r="272" spans="9:14" ht="12.75" x14ac:dyDescent="0.2">
      <c r="I272" s="29" t="str">
        <f t="shared" si="3"/>
        <v>03.08.22</v>
      </c>
      <c r="J272" s="28"/>
      <c r="K272" s="137" t="s">
        <v>20721</v>
      </c>
      <c r="L272" s="125">
        <v>1754.6157710105401</v>
      </c>
      <c r="M272" s="125">
        <f>IF(L272="","",L272*4)</f>
        <v>7018.4630840421605</v>
      </c>
      <c r="N272" s="131"/>
    </row>
    <row r="273" spans="9:14" ht="12.75" x14ac:dyDescent="0.2">
      <c r="I273" s="29" t="str">
        <f t="shared" si="3"/>
        <v>03.08.22</v>
      </c>
      <c r="J273" s="28"/>
      <c r="K273" s="136" t="s">
        <v>20722</v>
      </c>
      <c r="L273" s="95">
        <v>1749.1607574405402</v>
      </c>
      <c r="M273" s="95">
        <f>IF(L273="","",L273*4)</f>
        <v>6996.6430297621609</v>
      </c>
      <c r="N273" s="131"/>
    </row>
    <row r="274" spans="9:14" ht="12.75" x14ac:dyDescent="0.2">
      <c r="I274" s="29" t="str">
        <f t="shared" si="3"/>
        <v>03.08.22</v>
      </c>
      <c r="J274" s="28"/>
      <c r="K274" s="136" t="s">
        <v>20723</v>
      </c>
      <c r="L274" s="95">
        <v>1753.3626306705401</v>
      </c>
      <c r="M274" s="95">
        <f>IF(L274="","",L274*4)</f>
        <v>7013.4505226821602</v>
      </c>
      <c r="N274" s="131"/>
    </row>
    <row r="275" spans="9:14" ht="12.75" x14ac:dyDescent="0.2">
      <c r="I275" s="29" t="str">
        <f t="shared" si="3"/>
        <v>03.08.22</v>
      </c>
      <c r="J275" s="28"/>
      <c r="K275" s="136" t="s">
        <v>20724</v>
      </c>
      <c r="L275" s="95">
        <v>1752.6179928305403</v>
      </c>
      <c r="M275" s="95">
        <f>IF(L275="","",L275*4)</f>
        <v>7010.4719713221612</v>
      </c>
      <c r="N275" s="131"/>
    </row>
    <row r="276" spans="9:14" ht="12.75" x14ac:dyDescent="0.2">
      <c r="I276" s="29" t="str">
        <f t="shared" si="3"/>
        <v>03.08.22</v>
      </c>
      <c r="J276" s="28"/>
      <c r="K276" s="137" t="s">
        <v>20725</v>
      </c>
      <c r="L276" s="125">
        <v>1742.4654435305401</v>
      </c>
      <c r="M276" s="125">
        <f>IF(L276="","",L276*4)</f>
        <v>6969.8617741221606</v>
      </c>
      <c r="N276" s="131"/>
    </row>
    <row r="277" spans="9:14" ht="12.75" x14ac:dyDescent="0.2">
      <c r="I277" s="29" t="str">
        <f t="shared" si="3"/>
        <v>03.08.22</v>
      </c>
      <c r="J277" s="28"/>
      <c r="K277" s="136" t="s">
        <v>20726</v>
      </c>
      <c r="L277" s="95">
        <v>1739.8062480205399</v>
      </c>
      <c r="M277" s="95">
        <f>IF(L277="","",L277*4)</f>
        <v>6959.2249920821596</v>
      </c>
      <c r="N277" s="131"/>
    </row>
    <row r="278" spans="9:14" ht="12.75" x14ac:dyDescent="0.2">
      <c r="I278" s="29" t="str">
        <f t="shared" si="3"/>
        <v>03.08.22</v>
      </c>
      <c r="J278" s="28"/>
      <c r="K278" s="136" t="s">
        <v>20727</v>
      </c>
      <c r="L278" s="95">
        <v>1723.3555412405401</v>
      </c>
      <c r="M278" s="95">
        <f>IF(L278="","",L278*4)</f>
        <v>6893.4221649621604</v>
      </c>
      <c r="N278" s="131"/>
    </row>
    <row r="279" spans="9:14" ht="12.75" x14ac:dyDescent="0.2">
      <c r="I279" s="29" t="str">
        <f t="shared" si="3"/>
        <v>03.08.22</v>
      </c>
      <c r="J279" s="28"/>
      <c r="K279" s="136" t="s">
        <v>20728</v>
      </c>
      <c r="L279" s="95">
        <v>1725.9176448405401</v>
      </c>
      <c r="M279" s="95">
        <f>IF(L279="","",L279*4)</f>
        <v>6903.6705793621604</v>
      </c>
      <c r="N279" s="131"/>
    </row>
    <row r="280" spans="9:14" ht="12.75" x14ac:dyDescent="0.2">
      <c r="I280" s="29" t="str">
        <f t="shared" si="3"/>
        <v>03.08.22</v>
      </c>
      <c r="J280" s="28"/>
      <c r="K280" s="137" t="s">
        <v>20729</v>
      </c>
      <c r="L280" s="125">
        <v>1740.31533683054</v>
      </c>
      <c r="M280" s="125">
        <f>IF(L280="","",L280*4)</f>
        <v>6961.26134732216</v>
      </c>
      <c r="N280" s="131"/>
    </row>
    <row r="281" spans="9:14" ht="12.75" x14ac:dyDescent="0.2">
      <c r="I281" s="29" t="str">
        <f t="shared" si="3"/>
        <v>03.08.22</v>
      </c>
      <c r="J281" s="28"/>
      <c r="K281" s="136" t="s">
        <v>20730</v>
      </c>
      <c r="L281" s="95">
        <v>1734.9009262505401</v>
      </c>
      <c r="M281" s="95">
        <f>IF(L281="","",L281*4)</f>
        <v>6939.6037050021605</v>
      </c>
      <c r="N281" s="131"/>
    </row>
    <row r="282" spans="9:14" ht="12.75" x14ac:dyDescent="0.2">
      <c r="I282" s="29" t="str">
        <f t="shared" ref="I282:I345" si="4">IF(K282="","",LEFT(K282,8))</f>
        <v>03.08.22</v>
      </c>
      <c r="J282" s="28"/>
      <c r="K282" s="136" t="s">
        <v>20731</v>
      </c>
      <c r="L282" s="95">
        <v>1727.79064359054</v>
      </c>
      <c r="M282" s="95">
        <f>IF(L282="","",L282*4)</f>
        <v>6911.1625743621598</v>
      </c>
      <c r="N282" s="131"/>
    </row>
    <row r="283" spans="9:14" ht="12.75" x14ac:dyDescent="0.2">
      <c r="I283" s="29" t="str">
        <f t="shared" si="4"/>
        <v>03.08.22</v>
      </c>
      <c r="J283" s="28"/>
      <c r="K283" s="136" t="s">
        <v>20732</v>
      </c>
      <c r="L283" s="95">
        <v>1728.9730242005403</v>
      </c>
      <c r="M283" s="95">
        <f>IF(L283="","",L283*4)</f>
        <v>6915.8920968021612</v>
      </c>
      <c r="N283" s="131"/>
    </row>
    <row r="284" spans="9:14" ht="12.75" x14ac:dyDescent="0.2">
      <c r="I284" s="29" t="str">
        <f t="shared" si="4"/>
        <v>03.08.22</v>
      </c>
      <c r="J284" s="28"/>
      <c r="K284" s="137" t="s">
        <v>20733</v>
      </c>
      <c r="L284" s="125">
        <v>1718.3606533905399</v>
      </c>
      <c r="M284" s="125">
        <f>IF(L284="","",L284*4)</f>
        <v>6873.4426135621597</v>
      </c>
      <c r="N284" s="131"/>
    </row>
    <row r="285" spans="9:14" ht="12.75" x14ac:dyDescent="0.2">
      <c r="I285" s="29" t="str">
        <f t="shared" si="4"/>
        <v>03.08.22</v>
      </c>
      <c r="J285" s="28"/>
      <c r="K285" s="136" t="s">
        <v>20734</v>
      </c>
      <c r="L285" s="95">
        <v>1726.9781062505401</v>
      </c>
      <c r="M285" s="95">
        <f>IF(L285="","",L285*4)</f>
        <v>6907.9124250021605</v>
      </c>
      <c r="N285" s="131"/>
    </row>
    <row r="286" spans="9:14" ht="12.75" x14ac:dyDescent="0.2">
      <c r="I286" s="29" t="str">
        <f t="shared" si="4"/>
        <v>03.08.22</v>
      </c>
      <c r="J286" s="28"/>
      <c r="K286" s="136" t="s">
        <v>20735</v>
      </c>
      <c r="L286" s="95">
        <v>1722.6458334005399</v>
      </c>
      <c r="M286" s="95">
        <f>IF(L286="","",L286*4)</f>
        <v>6890.5833336021597</v>
      </c>
      <c r="N286" s="131"/>
    </row>
    <row r="287" spans="9:14" ht="12.75" x14ac:dyDescent="0.2">
      <c r="I287" s="29" t="str">
        <f t="shared" si="4"/>
        <v>03.08.22</v>
      </c>
      <c r="J287" s="28"/>
      <c r="K287" s="136" t="s">
        <v>20736</v>
      </c>
      <c r="L287" s="95">
        <v>1754.3853600705402</v>
      </c>
      <c r="M287" s="95">
        <f>IF(L287="","",L287*4)</f>
        <v>7017.5414402821607</v>
      </c>
      <c r="N287" s="131"/>
    </row>
    <row r="288" spans="9:14" ht="12.75" x14ac:dyDescent="0.2">
      <c r="I288" s="29" t="str">
        <f t="shared" si="4"/>
        <v>03.08.22</v>
      </c>
      <c r="J288" s="28"/>
      <c r="K288" s="137" t="s">
        <v>20737</v>
      </c>
      <c r="L288" s="125">
        <v>1767.3071453105399</v>
      </c>
      <c r="M288" s="125">
        <f>IF(L288="","",L288*4)</f>
        <v>7069.2285812421596</v>
      </c>
      <c r="N288" s="131"/>
    </row>
    <row r="289" spans="9:14" ht="12.75" x14ac:dyDescent="0.2">
      <c r="I289" s="29" t="str">
        <f t="shared" si="4"/>
        <v>03.08.22</v>
      </c>
      <c r="J289" s="28"/>
      <c r="K289" s="136" t="s">
        <v>20738</v>
      </c>
      <c r="L289" s="95">
        <v>1765.4524234505402</v>
      </c>
      <c r="M289" s="95">
        <f>IF(L289="","",L289*4)</f>
        <v>7061.8096938021608</v>
      </c>
      <c r="N289" s="131"/>
    </row>
    <row r="290" spans="9:14" ht="12.75" x14ac:dyDescent="0.2">
      <c r="I290" s="29" t="str">
        <f t="shared" si="4"/>
        <v>03.08.22</v>
      </c>
      <c r="J290" s="28"/>
      <c r="K290" s="136" t="s">
        <v>20739</v>
      </c>
      <c r="L290" s="95">
        <v>1763.8531633305399</v>
      </c>
      <c r="M290" s="95">
        <f>IF(L290="","",L290*4)</f>
        <v>7055.4126533221597</v>
      </c>
      <c r="N290" s="131"/>
    </row>
    <row r="291" spans="9:14" ht="12.75" x14ac:dyDescent="0.2">
      <c r="I291" s="29" t="str">
        <f t="shared" si="4"/>
        <v>03.08.22</v>
      </c>
      <c r="J291" s="28"/>
      <c r="K291" s="136" t="s">
        <v>20740</v>
      </c>
      <c r="L291" s="95">
        <v>1774.25433843054</v>
      </c>
      <c r="M291" s="95">
        <f>IF(L291="","",L291*4)</f>
        <v>7097.0173537221599</v>
      </c>
      <c r="N291" s="131"/>
    </row>
    <row r="292" spans="9:14" ht="12.75" x14ac:dyDescent="0.2">
      <c r="I292" s="29" t="str">
        <f t="shared" si="4"/>
        <v>03.08.22</v>
      </c>
      <c r="J292" s="28"/>
      <c r="K292" s="137" t="s">
        <v>20741</v>
      </c>
      <c r="L292" s="125">
        <v>1773.1829995605401</v>
      </c>
      <c r="M292" s="125">
        <f>IF(L292="","",L292*4)</f>
        <v>7092.7319982421604</v>
      </c>
      <c r="N292" s="131"/>
    </row>
    <row r="293" spans="9:14" ht="12.75" x14ac:dyDescent="0.2">
      <c r="I293" s="29" t="str">
        <f t="shared" si="4"/>
        <v>03.08.22</v>
      </c>
      <c r="J293" s="28"/>
      <c r="K293" s="136" t="s">
        <v>20742</v>
      </c>
      <c r="L293" s="95">
        <v>1763.8631403305401</v>
      </c>
      <c r="M293" s="95">
        <f>IF(L293="","",L293*4)</f>
        <v>7055.4525613221604</v>
      </c>
      <c r="N293" s="131"/>
    </row>
    <row r="294" spans="9:14" ht="12.75" x14ac:dyDescent="0.2">
      <c r="I294" s="29" t="str">
        <f t="shared" si="4"/>
        <v>03.08.22</v>
      </c>
      <c r="J294" s="28"/>
      <c r="K294" s="136" t="s">
        <v>20743</v>
      </c>
      <c r="L294" s="95">
        <v>1753.1498451605401</v>
      </c>
      <c r="M294" s="95">
        <f>IF(L294="","",L294*4)</f>
        <v>7012.5993806421602</v>
      </c>
      <c r="N294" s="131"/>
    </row>
    <row r="295" spans="9:14" ht="12.75" x14ac:dyDescent="0.2">
      <c r="I295" s="29" t="str">
        <f t="shared" si="4"/>
        <v>03.08.22</v>
      </c>
      <c r="J295" s="28"/>
      <c r="K295" s="136" t="s">
        <v>20744</v>
      </c>
      <c r="L295" s="95">
        <v>1747.5067072105401</v>
      </c>
      <c r="M295" s="95">
        <f>IF(L295="","",L295*4)</f>
        <v>6990.0268288421603</v>
      </c>
      <c r="N295" s="131"/>
    </row>
    <row r="296" spans="9:14" ht="12.75" x14ac:dyDescent="0.2">
      <c r="I296" s="29" t="str">
        <f t="shared" si="4"/>
        <v>03.08.22</v>
      </c>
      <c r="J296" s="28"/>
      <c r="K296" s="137" t="s">
        <v>20745</v>
      </c>
      <c r="L296" s="125">
        <v>1734.0514329305402</v>
      </c>
      <c r="M296" s="125">
        <f>IF(L296="","",L296*4)</f>
        <v>6936.2057317221606</v>
      </c>
      <c r="N296" s="131"/>
    </row>
    <row r="297" spans="9:14" ht="12.75" x14ac:dyDescent="0.2">
      <c r="I297" s="29" t="str">
        <f t="shared" si="4"/>
        <v>03.08.22</v>
      </c>
      <c r="J297" s="28"/>
      <c r="K297" s="136" t="s">
        <v>20746</v>
      </c>
      <c r="L297" s="95">
        <v>1709.06702931054</v>
      </c>
      <c r="M297" s="95">
        <f>IF(L297="","",L297*4)</f>
        <v>6836.2681172421599</v>
      </c>
      <c r="N297" s="131"/>
    </row>
    <row r="298" spans="9:14" ht="12.75" x14ac:dyDescent="0.2">
      <c r="I298" s="29" t="str">
        <f t="shared" si="4"/>
        <v>03.08.22</v>
      </c>
      <c r="J298" s="28"/>
      <c r="K298" s="136" t="s">
        <v>20747</v>
      </c>
      <c r="L298" s="95">
        <v>1692.6098680905402</v>
      </c>
      <c r="M298" s="95">
        <f>IF(L298="","",L298*4)</f>
        <v>6770.4394723621608</v>
      </c>
      <c r="N298" s="131"/>
    </row>
    <row r="299" spans="9:14" ht="12.75" x14ac:dyDescent="0.2">
      <c r="I299" s="29" t="str">
        <f t="shared" si="4"/>
        <v>03.08.22</v>
      </c>
      <c r="J299" s="28"/>
      <c r="K299" s="136" t="s">
        <v>20748</v>
      </c>
      <c r="L299" s="95">
        <v>1687.6231100605401</v>
      </c>
      <c r="M299" s="95">
        <f>IF(L299="","",L299*4)</f>
        <v>6750.4924402421602</v>
      </c>
      <c r="N299" s="131"/>
    </row>
    <row r="300" spans="9:14" ht="12.75" x14ac:dyDescent="0.2">
      <c r="I300" s="29" t="str">
        <f t="shared" si="4"/>
        <v>03.08.22</v>
      </c>
      <c r="J300" s="28"/>
      <c r="K300" s="137" t="s">
        <v>20749</v>
      </c>
      <c r="L300" s="125">
        <v>1678.8437400905402</v>
      </c>
      <c r="M300" s="125">
        <f>IF(L300="","",L300*4)</f>
        <v>6715.3749603621609</v>
      </c>
      <c r="N300" s="131"/>
    </row>
    <row r="301" spans="9:14" ht="12.75" x14ac:dyDescent="0.2">
      <c r="I301" s="29" t="str">
        <f t="shared" si="4"/>
        <v>03.08.22</v>
      </c>
      <c r="J301" s="28"/>
      <c r="K301" s="136" t="s">
        <v>20750</v>
      </c>
      <c r="L301" s="95">
        <v>1675.0718233105401</v>
      </c>
      <c r="M301" s="95">
        <f>IF(L301="","",L301*4)</f>
        <v>6700.2872932421606</v>
      </c>
      <c r="N301" s="131"/>
    </row>
    <row r="302" spans="9:14" ht="12.75" x14ac:dyDescent="0.2">
      <c r="I302" s="29" t="str">
        <f t="shared" si="4"/>
        <v>03.08.22</v>
      </c>
      <c r="J302" s="28"/>
      <c r="K302" s="136" t="s">
        <v>20751</v>
      </c>
      <c r="L302" s="95">
        <v>1652.6666422005401</v>
      </c>
      <c r="M302" s="95">
        <f>IF(L302="","",L302*4)</f>
        <v>6610.6665688021603</v>
      </c>
      <c r="N302" s="131"/>
    </row>
    <row r="303" spans="9:14" ht="12.75" x14ac:dyDescent="0.2">
      <c r="I303" s="29" t="str">
        <f t="shared" si="4"/>
        <v>03.08.22</v>
      </c>
      <c r="J303" s="28"/>
      <c r="K303" s="136" t="s">
        <v>20752</v>
      </c>
      <c r="L303" s="95">
        <v>1619.1942872005402</v>
      </c>
      <c r="M303" s="95">
        <f>IF(L303="","",L303*4)</f>
        <v>6476.7771488021608</v>
      </c>
      <c r="N303" s="131"/>
    </row>
    <row r="304" spans="9:14" ht="12.75" x14ac:dyDescent="0.2">
      <c r="I304" s="29" t="str">
        <f t="shared" si="4"/>
        <v>03.08.22</v>
      </c>
      <c r="J304" s="28"/>
      <c r="K304" s="137" t="s">
        <v>20753</v>
      </c>
      <c r="L304" s="125">
        <v>1588.8581890905402</v>
      </c>
      <c r="M304" s="125">
        <f>IF(L304="","",L304*4)</f>
        <v>6355.4327563621609</v>
      </c>
      <c r="N304" s="131"/>
    </row>
    <row r="305" spans="9:14" ht="12.75" x14ac:dyDescent="0.2">
      <c r="I305" s="29" t="str">
        <f t="shared" si="4"/>
        <v>03.08.22</v>
      </c>
      <c r="J305" s="28"/>
      <c r="K305" s="136" t="s">
        <v>20754</v>
      </c>
      <c r="L305" s="95">
        <v>1608.8730500005402</v>
      </c>
      <c r="M305" s="95">
        <f>IF(L305="","",L305*4)</f>
        <v>6435.4922000021606</v>
      </c>
      <c r="N305" s="131"/>
    </row>
    <row r="306" spans="9:14" ht="12.75" x14ac:dyDescent="0.2">
      <c r="I306" s="29" t="str">
        <f t="shared" si="4"/>
        <v>03.08.22</v>
      </c>
      <c r="J306" s="28"/>
      <c r="K306" s="136" t="s">
        <v>20755</v>
      </c>
      <c r="L306" s="95">
        <v>1589.9203222905401</v>
      </c>
      <c r="M306" s="95">
        <f>IF(L306="","",L306*4)</f>
        <v>6359.6812891621603</v>
      </c>
      <c r="N306" s="131"/>
    </row>
    <row r="307" spans="9:14" ht="12.75" x14ac:dyDescent="0.2">
      <c r="I307" s="29" t="str">
        <f t="shared" si="4"/>
        <v>03.08.22</v>
      </c>
      <c r="J307" s="28"/>
      <c r="K307" s="136" t="s">
        <v>20756</v>
      </c>
      <c r="L307" s="95">
        <v>1545.2274577005401</v>
      </c>
      <c r="M307" s="95">
        <f>IF(L307="","",L307*4)</f>
        <v>6180.9098308021603</v>
      </c>
      <c r="N307" s="131"/>
    </row>
    <row r="308" spans="9:14" ht="12.75" x14ac:dyDescent="0.2">
      <c r="I308" s="29" t="str">
        <f t="shared" si="4"/>
        <v>03.08.22</v>
      </c>
      <c r="J308" s="28"/>
      <c r="K308" s="137" t="s">
        <v>20757</v>
      </c>
      <c r="L308" s="125">
        <v>1504.74971334054</v>
      </c>
      <c r="M308" s="125">
        <f>IF(L308="","",L308*4)</f>
        <v>6018.9988533621599</v>
      </c>
      <c r="N308" s="131"/>
    </row>
    <row r="309" spans="9:14" ht="12.75" x14ac:dyDescent="0.2">
      <c r="I309" s="29" t="str">
        <f t="shared" si="4"/>
        <v>03.08.22</v>
      </c>
      <c r="J309" s="28"/>
      <c r="K309" s="136" t="s">
        <v>20758</v>
      </c>
      <c r="L309" s="95">
        <v>1468.1841062005401</v>
      </c>
      <c r="M309" s="95">
        <f>IF(L309="","",L309*4)</f>
        <v>5872.7364248021604</v>
      </c>
      <c r="N309" s="131"/>
    </row>
    <row r="310" spans="9:14" ht="12.75" x14ac:dyDescent="0.2">
      <c r="I310" s="29" t="str">
        <f t="shared" si="4"/>
        <v>03.08.22</v>
      </c>
      <c r="J310" s="28"/>
      <c r="K310" s="136" t="s">
        <v>20759</v>
      </c>
      <c r="L310" s="95">
        <v>1420.67488480054</v>
      </c>
      <c r="M310" s="95">
        <f>IF(L310="","",L310*4)</f>
        <v>5682.6995392021599</v>
      </c>
      <c r="N310" s="131"/>
    </row>
    <row r="311" spans="9:14" ht="12.75" x14ac:dyDescent="0.2">
      <c r="I311" s="29" t="str">
        <f t="shared" si="4"/>
        <v>03.08.22</v>
      </c>
      <c r="J311" s="28"/>
      <c r="K311" s="136" t="s">
        <v>20760</v>
      </c>
      <c r="L311" s="95">
        <v>1394.6208486005401</v>
      </c>
      <c r="M311" s="95">
        <f>IF(L311="","",L311*4)</f>
        <v>5578.4833944021602</v>
      </c>
      <c r="N311" s="131"/>
    </row>
    <row r="312" spans="9:14" ht="12.75" x14ac:dyDescent="0.2">
      <c r="I312" s="29" t="str">
        <f t="shared" si="4"/>
        <v>03.08.22</v>
      </c>
      <c r="J312" s="28"/>
      <c r="K312" s="137" t="s">
        <v>20761</v>
      </c>
      <c r="L312" s="125">
        <v>1376.02736678054</v>
      </c>
      <c r="M312" s="125">
        <f>IF(L312="","",L312*4)</f>
        <v>5504.1094671221599</v>
      </c>
      <c r="N312" s="131"/>
    </row>
    <row r="313" spans="9:14" ht="12.75" x14ac:dyDescent="0.2">
      <c r="I313" s="29" t="str">
        <f t="shared" si="4"/>
        <v>04.08.22</v>
      </c>
      <c r="J313" s="28"/>
      <c r="K313" s="136" t="s">
        <v>20762</v>
      </c>
      <c r="L313" s="95">
        <v>1371.56776558054</v>
      </c>
      <c r="M313" s="95">
        <f>IF(L313="","",L313*4)</f>
        <v>5486.2710623221601</v>
      </c>
      <c r="N313" s="131"/>
    </row>
    <row r="314" spans="9:14" ht="12.75" x14ac:dyDescent="0.2">
      <c r="I314" s="29" t="str">
        <f t="shared" si="4"/>
        <v>04.08.22</v>
      </c>
      <c r="J314" s="28"/>
      <c r="K314" s="136" t="s">
        <v>20763</v>
      </c>
      <c r="L314" s="95">
        <v>1345.0443554905401</v>
      </c>
      <c r="M314" s="95">
        <f>IF(L314="","",L314*4)</f>
        <v>5380.1774219621602</v>
      </c>
      <c r="N314" s="131"/>
    </row>
    <row r="315" spans="9:14" ht="12.75" x14ac:dyDescent="0.2">
      <c r="I315" s="29" t="str">
        <f t="shared" si="4"/>
        <v>04.08.22</v>
      </c>
      <c r="J315" s="28"/>
      <c r="K315" s="136" t="s">
        <v>20764</v>
      </c>
      <c r="L315" s="95">
        <v>1321.0611448405402</v>
      </c>
      <c r="M315" s="95">
        <f>IF(L315="","",L315*4)</f>
        <v>5284.2445793621609</v>
      </c>
      <c r="N315" s="131"/>
    </row>
    <row r="316" spans="9:14" ht="12.75" x14ac:dyDescent="0.2">
      <c r="I316" s="29" t="str">
        <f t="shared" si="4"/>
        <v>04.08.22</v>
      </c>
      <c r="J316" s="28"/>
      <c r="K316" s="137" t="s">
        <v>20765</v>
      </c>
      <c r="L316" s="125">
        <v>1282.9307944305401</v>
      </c>
      <c r="M316" s="125">
        <f>IF(L316="","",L316*4)</f>
        <v>5131.7231777221605</v>
      </c>
      <c r="N316" s="131"/>
    </row>
    <row r="317" spans="9:14" ht="12.75" x14ac:dyDescent="0.2">
      <c r="I317" s="29" t="str">
        <f t="shared" si="4"/>
        <v>04.08.22</v>
      </c>
      <c r="J317" s="28"/>
      <c r="K317" s="136" t="s">
        <v>20766</v>
      </c>
      <c r="L317" s="95">
        <v>1277.7065308705401</v>
      </c>
      <c r="M317" s="95">
        <f>IF(L317="","",L317*4)</f>
        <v>5110.8261234821603</v>
      </c>
      <c r="N317" s="131"/>
    </row>
    <row r="318" spans="9:14" ht="12.75" x14ac:dyDescent="0.2">
      <c r="I318" s="29" t="str">
        <f t="shared" si="4"/>
        <v>04.08.22</v>
      </c>
      <c r="J318" s="28"/>
      <c r="K318" s="136" t="s">
        <v>20767</v>
      </c>
      <c r="L318" s="95">
        <v>1263.06605014054</v>
      </c>
      <c r="M318" s="95">
        <f>IF(L318="","",L318*4)</f>
        <v>5052.2642005621601</v>
      </c>
      <c r="N318" s="131"/>
    </row>
    <row r="319" spans="9:14" ht="12.75" x14ac:dyDescent="0.2">
      <c r="I319" s="29" t="str">
        <f t="shared" si="4"/>
        <v>04.08.22</v>
      </c>
      <c r="J319" s="28"/>
      <c r="K319" s="136" t="s">
        <v>20768</v>
      </c>
      <c r="L319" s="95">
        <v>1250.0909777605402</v>
      </c>
      <c r="M319" s="95">
        <f>IF(L319="","",L319*4)</f>
        <v>5000.3639110421609</v>
      </c>
      <c r="N319" s="131"/>
    </row>
    <row r="320" spans="9:14" ht="12.75" x14ac:dyDescent="0.2">
      <c r="I320" s="29" t="str">
        <f t="shared" si="4"/>
        <v>04.08.22</v>
      </c>
      <c r="J320" s="28"/>
      <c r="K320" s="137" t="s">
        <v>20769</v>
      </c>
      <c r="L320" s="125">
        <v>1227.3767870705401</v>
      </c>
      <c r="M320" s="125">
        <f>IF(L320="","",L320*4)</f>
        <v>4909.5071482821604</v>
      </c>
      <c r="N320" s="131"/>
    </row>
    <row r="321" spans="9:14" ht="12.75" x14ac:dyDescent="0.2">
      <c r="I321" s="29" t="str">
        <f t="shared" si="4"/>
        <v>04.08.22</v>
      </c>
      <c r="J321" s="28"/>
      <c r="K321" s="136" t="s">
        <v>20770</v>
      </c>
      <c r="L321" s="95">
        <v>1252.1498271405401</v>
      </c>
      <c r="M321" s="95">
        <f>IF(L321="","",L321*4)</f>
        <v>5008.5993085621603</v>
      </c>
      <c r="N321" s="131"/>
    </row>
    <row r="322" spans="9:14" ht="12.75" x14ac:dyDescent="0.2">
      <c r="I322" s="29" t="str">
        <f t="shared" si="4"/>
        <v>04.08.22</v>
      </c>
      <c r="J322" s="28"/>
      <c r="K322" s="136" t="s">
        <v>20771</v>
      </c>
      <c r="L322" s="95">
        <v>1240.8620689905401</v>
      </c>
      <c r="M322" s="95">
        <f>IF(L322="","",L322*4)</f>
        <v>4963.4482759621606</v>
      </c>
      <c r="N322" s="131"/>
    </row>
    <row r="323" spans="9:14" ht="12.75" x14ac:dyDescent="0.2">
      <c r="I323" s="29" t="str">
        <f t="shared" si="4"/>
        <v>04.08.22</v>
      </c>
      <c r="J323" s="28"/>
      <c r="K323" s="136" t="s">
        <v>20772</v>
      </c>
      <c r="L323" s="95">
        <v>1223.5160298205401</v>
      </c>
      <c r="M323" s="95">
        <f>IF(L323="","",L323*4)</f>
        <v>4894.0641192821604</v>
      </c>
      <c r="N323" s="131"/>
    </row>
    <row r="324" spans="9:14" ht="12.75" x14ac:dyDescent="0.2">
      <c r="I324" s="29" t="str">
        <f t="shared" si="4"/>
        <v>04.08.22</v>
      </c>
      <c r="J324" s="28"/>
      <c r="K324" s="137" t="s">
        <v>20773</v>
      </c>
      <c r="L324" s="125">
        <v>1216.9921570305401</v>
      </c>
      <c r="M324" s="125">
        <f>IF(L324="","",L324*4)</f>
        <v>4867.9686281221602</v>
      </c>
      <c r="N324" s="131"/>
    </row>
    <row r="325" spans="9:14" ht="12.75" x14ac:dyDescent="0.2">
      <c r="I325" s="29" t="str">
        <f t="shared" si="4"/>
        <v>04.08.22</v>
      </c>
      <c r="J325" s="28"/>
      <c r="K325" s="136" t="s">
        <v>20774</v>
      </c>
      <c r="L325" s="95">
        <v>1215.6165768605401</v>
      </c>
      <c r="M325" s="95">
        <f>IF(L325="","",L325*4)</f>
        <v>4862.4663074421605</v>
      </c>
      <c r="N325" s="131"/>
    </row>
    <row r="326" spans="9:14" ht="12.75" x14ac:dyDescent="0.2">
      <c r="I326" s="29" t="str">
        <f t="shared" si="4"/>
        <v>04.08.22</v>
      </c>
      <c r="J326" s="28"/>
      <c r="K326" s="136" t="s">
        <v>20775</v>
      </c>
      <c r="L326" s="95">
        <v>1213.1899214705402</v>
      </c>
      <c r="M326" s="95">
        <f>IF(L326="","",L326*4)</f>
        <v>4852.7596858821607</v>
      </c>
      <c r="N326" s="131"/>
    </row>
    <row r="327" spans="9:14" ht="12.75" x14ac:dyDescent="0.2">
      <c r="I327" s="29" t="str">
        <f t="shared" si="4"/>
        <v>04.08.22</v>
      </c>
      <c r="J327" s="28"/>
      <c r="K327" s="136" t="s">
        <v>20776</v>
      </c>
      <c r="L327" s="95">
        <v>1207.03707489054</v>
      </c>
      <c r="M327" s="95">
        <f>IF(L327="","",L327*4)</f>
        <v>4828.14829956216</v>
      </c>
      <c r="N327" s="131"/>
    </row>
    <row r="328" spans="9:14" ht="12.75" x14ac:dyDescent="0.2">
      <c r="I328" s="29" t="str">
        <f t="shared" si="4"/>
        <v>04.08.22</v>
      </c>
      <c r="J328" s="28"/>
      <c r="K328" s="137" t="s">
        <v>20777</v>
      </c>
      <c r="L328" s="125">
        <v>1207.7486483605401</v>
      </c>
      <c r="M328" s="125">
        <f>IF(L328="","",L328*4)</f>
        <v>4830.9945934421603</v>
      </c>
      <c r="N328" s="131"/>
    </row>
    <row r="329" spans="9:14" ht="12.75" x14ac:dyDescent="0.2">
      <c r="I329" s="29" t="str">
        <f t="shared" si="4"/>
        <v>04.08.22</v>
      </c>
      <c r="J329" s="28"/>
      <c r="K329" s="136" t="s">
        <v>20778</v>
      </c>
      <c r="L329" s="95">
        <v>1209.7768565705401</v>
      </c>
      <c r="M329" s="95">
        <f>IF(L329="","",L329*4)</f>
        <v>4839.1074262821603</v>
      </c>
      <c r="N329" s="131"/>
    </row>
    <row r="330" spans="9:14" ht="12.75" x14ac:dyDescent="0.2">
      <c r="I330" s="29" t="str">
        <f t="shared" si="4"/>
        <v>04.08.22</v>
      </c>
      <c r="J330" s="28"/>
      <c r="K330" s="136" t="s">
        <v>20779</v>
      </c>
      <c r="L330" s="95">
        <v>1218.56760960054</v>
      </c>
      <c r="M330" s="95">
        <f>IF(L330="","",L330*4)</f>
        <v>4874.2704384021599</v>
      </c>
      <c r="N330" s="131"/>
    </row>
    <row r="331" spans="9:14" ht="12.75" x14ac:dyDescent="0.2">
      <c r="I331" s="29" t="str">
        <f t="shared" si="4"/>
        <v>04.08.22</v>
      </c>
      <c r="J331" s="28"/>
      <c r="K331" s="136" t="s">
        <v>20780</v>
      </c>
      <c r="L331" s="95">
        <v>1237.6919364105399</v>
      </c>
      <c r="M331" s="95">
        <f>IF(L331="","",L331*4)</f>
        <v>4950.7677456421598</v>
      </c>
      <c r="N331" s="131"/>
    </row>
    <row r="332" spans="9:14" ht="12.75" x14ac:dyDescent="0.2">
      <c r="I332" s="29" t="str">
        <f t="shared" si="4"/>
        <v>04.08.22</v>
      </c>
      <c r="J332" s="28"/>
      <c r="K332" s="137" t="s">
        <v>20781</v>
      </c>
      <c r="L332" s="125">
        <v>1251.5131605905401</v>
      </c>
      <c r="M332" s="125">
        <f>IF(L332="","",L332*4)</f>
        <v>5006.0526423621604</v>
      </c>
      <c r="N332" s="131"/>
    </row>
    <row r="333" spans="9:14" ht="12.75" x14ac:dyDescent="0.2">
      <c r="I333" s="29" t="str">
        <f t="shared" si="4"/>
        <v>04.08.22</v>
      </c>
      <c r="J333" s="28"/>
      <c r="K333" s="136" t="s">
        <v>20782</v>
      </c>
      <c r="L333" s="95">
        <v>1297.86201738054</v>
      </c>
      <c r="M333" s="95">
        <f>IF(L333="","",L333*4)</f>
        <v>5191.44806952216</v>
      </c>
      <c r="N333" s="131"/>
    </row>
    <row r="334" spans="9:14" ht="12.75" x14ac:dyDescent="0.2">
      <c r="I334" s="29" t="str">
        <f t="shared" si="4"/>
        <v>04.08.22</v>
      </c>
      <c r="J334" s="28"/>
      <c r="K334" s="136" t="s">
        <v>20783</v>
      </c>
      <c r="L334" s="95">
        <v>1324.1787918005402</v>
      </c>
      <c r="M334" s="95">
        <f>IF(L334="","",L334*4)</f>
        <v>5296.715167202161</v>
      </c>
      <c r="N334" s="131"/>
    </row>
    <row r="335" spans="9:14" ht="12.75" x14ac:dyDescent="0.2">
      <c r="I335" s="29" t="str">
        <f t="shared" si="4"/>
        <v>04.08.22</v>
      </c>
      <c r="J335" s="28"/>
      <c r="K335" s="136" t="s">
        <v>20784</v>
      </c>
      <c r="L335" s="95">
        <v>1355.4223181305401</v>
      </c>
      <c r="M335" s="95">
        <f>IF(L335="","",L335*4)</f>
        <v>5421.6892725221605</v>
      </c>
      <c r="N335" s="131"/>
    </row>
    <row r="336" spans="9:14" ht="12.75" x14ac:dyDescent="0.2">
      <c r="I336" s="29" t="str">
        <f t="shared" si="4"/>
        <v>04.08.22</v>
      </c>
      <c r="J336" s="28"/>
      <c r="K336" s="137" t="s">
        <v>20785</v>
      </c>
      <c r="L336" s="125">
        <v>1394.2241492805401</v>
      </c>
      <c r="M336" s="125">
        <f>IF(L336="","",L336*4)</f>
        <v>5576.8965971221605</v>
      </c>
      <c r="N336" s="131"/>
    </row>
    <row r="337" spans="9:14" ht="12.75" x14ac:dyDescent="0.2">
      <c r="I337" s="29" t="str">
        <f t="shared" si="4"/>
        <v>04.08.22</v>
      </c>
      <c r="J337" s="28"/>
      <c r="K337" s="136" t="s">
        <v>20786</v>
      </c>
      <c r="L337" s="95">
        <v>1479.3087404805401</v>
      </c>
      <c r="M337" s="95">
        <f>IF(L337="","",L337*4)</f>
        <v>5917.2349619221604</v>
      </c>
      <c r="N337" s="131"/>
    </row>
    <row r="338" spans="9:14" ht="12.75" x14ac:dyDescent="0.2">
      <c r="I338" s="29" t="str">
        <f t="shared" si="4"/>
        <v>04.08.22</v>
      </c>
      <c r="J338" s="28"/>
      <c r="K338" s="136" t="s">
        <v>20787</v>
      </c>
      <c r="L338" s="95">
        <v>1529.1849294905401</v>
      </c>
      <c r="M338" s="95">
        <f>IF(L338="","",L338*4)</f>
        <v>6116.7397179621603</v>
      </c>
      <c r="N338" s="131"/>
    </row>
    <row r="339" spans="9:14" ht="12.75" x14ac:dyDescent="0.2">
      <c r="I339" s="29" t="str">
        <f t="shared" si="4"/>
        <v>04.08.22</v>
      </c>
      <c r="J339" s="28"/>
      <c r="K339" s="136" t="s">
        <v>20788</v>
      </c>
      <c r="L339" s="95">
        <v>1565.1189227505402</v>
      </c>
      <c r="M339" s="95">
        <f>IF(L339="","",L339*4)</f>
        <v>6260.4756910021606</v>
      </c>
      <c r="N339" s="131"/>
    </row>
    <row r="340" spans="9:14" ht="12.75" x14ac:dyDescent="0.2">
      <c r="I340" s="29" t="str">
        <f t="shared" si="4"/>
        <v>04.08.22</v>
      </c>
      <c r="J340" s="28"/>
      <c r="K340" s="137" t="s">
        <v>20789</v>
      </c>
      <c r="L340" s="125">
        <v>1580.60961236054</v>
      </c>
      <c r="M340" s="125">
        <f>IF(L340="","",L340*4)</f>
        <v>6322.4384494421602</v>
      </c>
      <c r="N340" s="131"/>
    </row>
    <row r="341" spans="9:14" ht="12.75" x14ac:dyDescent="0.2">
      <c r="I341" s="29" t="str">
        <f t="shared" si="4"/>
        <v>04.08.22</v>
      </c>
      <c r="J341" s="28"/>
      <c r="K341" s="136" t="s">
        <v>20790</v>
      </c>
      <c r="L341" s="95">
        <v>1631.6716319405402</v>
      </c>
      <c r="M341" s="95">
        <f>IF(L341="","",L341*4)</f>
        <v>6526.6865277621609</v>
      </c>
      <c r="N341" s="131"/>
    </row>
    <row r="342" spans="9:14" ht="12.75" x14ac:dyDescent="0.2">
      <c r="I342" s="29" t="str">
        <f t="shared" si="4"/>
        <v>04.08.22</v>
      </c>
      <c r="J342" s="28"/>
      <c r="K342" s="136" t="s">
        <v>20791</v>
      </c>
      <c r="L342" s="95">
        <v>1675.00621415054</v>
      </c>
      <c r="M342" s="95">
        <f>IF(L342="","",L342*4)</f>
        <v>6700.0248566021601</v>
      </c>
      <c r="N342" s="131"/>
    </row>
    <row r="343" spans="9:14" ht="12.75" x14ac:dyDescent="0.2">
      <c r="I343" s="29" t="str">
        <f t="shared" si="4"/>
        <v>04.08.22</v>
      </c>
      <c r="J343" s="28"/>
      <c r="K343" s="136" t="s">
        <v>20792</v>
      </c>
      <c r="L343" s="95">
        <v>1699.3086026205401</v>
      </c>
      <c r="M343" s="95">
        <f>IF(L343="","",L343*4)</f>
        <v>6797.2344104821605</v>
      </c>
      <c r="N343" s="131"/>
    </row>
    <row r="344" spans="9:14" ht="12.75" x14ac:dyDescent="0.2">
      <c r="I344" s="29" t="str">
        <f t="shared" si="4"/>
        <v>04.08.22</v>
      </c>
      <c r="J344" s="28"/>
      <c r="K344" s="137" t="s">
        <v>20793</v>
      </c>
      <c r="L344" s="125">
        <v>1721.8610056305401</v>
      </c>
      <c r="M344" s="125">
        <f>IF(L344="","",L344*4)</f>
        <v>6887.4440225221606</v>
      </c>
      <c r="N344" s="131"/>
    </row>
    <row r="345" spans="9:14" ht="12.75" x14ac:dyDescent="0.2">
      <c r="I345" s="29" t="str">
        <f t="shared" si="4"/>
        <v>04.08.22</v>
      </c>
      <c r="J345" s="28"/>
      <c r="K345" s="136" t="s">
        <v>20794</v>
      </c>
      <c r="L345" s="95">
        <v>1748.6896106305401</v>
      </c>
      <c r="M345" s="95">
        <f>IF(L345="","",L345*4)</f>
        <v>6994.7584425221603</v>
      </c>
      <c r="N345" s="131"/>
    </row>
    <row r="346" spans="9:14" ht="12.75" x14ac:dyDescent="0.2">
      <c r="I346" s="29" t="str">
        <f t="shared" ref="I346:I409" si="5">IF(K346="","",LEFT(K346,8))</f>
        <v>04.08.22</v>
      </c>
      <c r="J346" s="28"/>
      <c r="K346" s="136" t="s">
        <v>20795</v>
      </c>
      <c r="L346" s="95">
        <v>1759.08793498054</v>
      </c>
      <c r="M346" s="95">
        <f>IF(L346="","",L346*4)</f>
        <v>7036.35173992216</v>
      </c>
      <c r="N346" s="131"/>
    </row>
    <row r="347" spans="9:14" ht="12.75" x14ac:dyDescent="0.2">
      <c r="I347" s="29" t="str">
        <f t="shared" si="5"/>
        <v>04.08.22</v>
      </c>
      <c r="J347" s="28"/>
      <c r="K347" s="136" t="s">
        <v>20796</v>
      </c>
      <c r="L347" s="95">
        <v>1777.2967356105401</v>
      </c>
      <c r="M347" s="95">
        <f>IF(L347="","",L347*4)</f>
        <v>7109.1869424421602</v>
      </c>
      <c r="N347" s="131"/>
    </row>
    <row r="348" spans="9:14" ht="12.75" x14ac:dyDescent="0.2">
      <c r="I348" s="29" t="str">
        <f t="shared" si="5"/>
        <v>04.08.22</v>
      </c>
      <c r="J348" s="28"/>
      <c r="K348" s="137" t="s">
        <v>20797</v>
      </c>
      <c r="L348" s="125">
        <v>1781.3846040805402</v>
      </c>
      <c r="M348" s="125">
        <f>IF(L348="","",L348*4)</f>
        <v>7125.5384163221606</v>
      </c>
      <c r="N348" s="131"/>
    </row>
    <row r="349" spans="9:14" ht="12.75" x14ac:dyDescent="0.2">
      <c r="I349" s="29" t="str">
        <f t="shared" si="5"/>
        <v>04.08.22</v>
      </c>
      <c r="J349" s="28"/>
      <c r="K349" s="136" t="s">
        <v>20798</v>
      </c>
      <c r="L349" s="95">
        <v>1796.7584700805401</v>
      </c>
      <c r="M349" s="95">
        <f>IF(L349="","",L349*4)</f>
        <v>7187.0338803221603</v>
      </c>
      <c r="N349" s="131"/>
    </row>
    <row r="350" spans="9:14" ht="12.75" x14ac:dyDescent="0.2">
      <c r="I350" s="29" t="str">
        <f t="shared" si="5"/>
        <v>04.08.22</v>
      </c>
      <c r="J350" s="28"/>
      <c r="K350" s="136" t="s">
        <v>20799</v>
      </c>
      <c r="L350" s="95">
        <v>1799.63541493054</v>
      </c>
      <c r="M350" s="95">
        <f>IF(L350="","",L350*4)</f>
        <v>7198.5416597221601</v>
      </c>
      <c r="N350" s="131"/>
    </row>
    <row r="351" spans="9:14" ht="12.75" x14ac:dyDescent="0.2">
      <c r="I351" s="29" t="str">
        <f t="shared" si="5"/>
        <v>04.08.22</v>
      </c>
      <c r="J351" s="28"/>
      <c r="K351" s="136" t="s">
        <v>20800</v>
      </c>
      <c r="L351" s="95">
        <v>1805.27897841054</v>
      </c>
      <c r="M351" s="95">
        <f>IF(L351="","",L351*4)</f>
        <v>7221.1159136421602</v>
      </c>
      <c r="N351" s="131"/>
    </row>
    <row r="352" spans="9:14" ht="12.75" x14ac:dyDescent="0.2">
      <c r="I352" s="29" t="str">
        <f t="shared" si="5"/>
        <v>04.08.22</v>
      </c>
      <c r="J352" s="28"/>
      <c r="K352" s="137" t="s">
        <v>20801</v>
      </c>
      <c r="L352" s="125">
        <v>1817.0396502405401</v>
      </c>
      <c r="M352" s="125">
        <f>IF(L352="","",L352*4)</f>
        <v>7268.1586009621606</v>
      </c>
      <c r="N352" s="131"/>
    </row>
    <row r="353" spans="9:14" ht="12.75" x14ac:dyDescent="0.2">
      <c r="I353" s="29" t="str">
        <f t="shared" si="5"/>
        <v>04.08.22</v>
      </c>
      <c r="J353" s="28"/>
      <c r="K353" s="136" t="s">
        <v>20802</v>
      </c>
      <c r="L353" s="95">
        <v>1804.5214770305402</v>
      </c>
      <c r="M353" s="95">
        <f>IF(L353="","",L353*4)</f>
        <v>7218.0859081221606</v>
      </c>
      <c r="N353" s="131"/>
    </row>
    <row r="354" spans="9:14" ht="12.75" x14ac:dyDescent="0.2">
      <c r="I354" s="29" t="str">
        <f t="shared" si="5"/>
        <v>04.08.22</v>
      </c>
      <c r="J354" s="28"/>
      <c r="K354" s="136" t="s">
        <v>20803</v>
      </c>
      <c r="L354" s="95">
        <v>1810.1120044305401</v>
      </c>
      <c r="M354" s="95">
        <f>IF(L354="","",L354*4)</f>
        <v>7240.4480177221603</v>
      </c>
      <c r="N354" s="131"/>
    </row>
    <row r="355" spans="9:14" ht="12.75" x14ac:dyDescent="0.2">
      <c r="I355" s="29" t="str">
        <f t="shared" si="5"/>
        <v>04.08.22</v>
      </c>
      <c r="J355" s="28"/>
      <c r="K355" s="136" t="s">
        <v>20804</v>
      </c>
      <c r="L355" s="95">
        <v>1813.6404455305401</v>
      </c>
      <c r="M355" s="95">
        <f>IF(L355="","",L355*4)</f>
        <v>7254.5617821221604</v>
      </c>
      <c r="N355" s="131"/>
    </row>
    <row r="356" spans="9:14" ht="12.75" x14ac:dyDescent="0.2">
      <c r="I356" s="29" t="str">
        <f t="shared" si="5"/>
        <v>04.08.22</v>
      </c>
      <c r="J356" s="28"/>
      <c r="K356" s="137" t="s">
        <v>20805</v>
      </c>
      <c r="L356" s="125">
        <v>1819.8104359705401</v>
      </c>
      <c r="M356" s="125">
        <f>IF(L356="","",L356*4)</f>
        <v>7279.2417438821603</v>
      </c>
      <c r="N356" s="131"/>
    </row>
    <row r="357" spans="9:14" ht="12.75" x14ac:dyDescent="0.2">
      <c r="I357" s="29" t="str">
        <f t="shared" si="5"/>
        <v>04.08.22</v>
      </c>
      <c r="J357" s="28"/>
      <c r="K357" s="136" t="s">
        <v>20806</v>
      </c>
      <c r="L357" s="95">
        <v>1828.1616321905401</v>
      </c>
      <c r="M357" s="95">
        <f>IF(L357="","",L357*4)</f>
        <v>7312.6465287621604</v>
      </c>
      <c r="N357" s="131"/>
    </row>
    <row r="358" spans="9:14" ht="12.75" x14ac:dyDescent="0.2">
      <c r="I358" s="29" t="str">
        <f t="shared" si="5"/>
        <v>04.08.22</v>
      </c>
      <c r="J358" s="28"/>
      <c r="K358" s="136" t="s">
        <v>20807</v>
      </c>
      <c r="L358" s="95">
        <v>1843.99176573054</v>
      </c>
      <c r="M358" s="95">
        <f>IF(L358="","",L358*4)</f>
        <v>7375.96706292216</v>
      </c>
      <c r="N358" s="131"/>
    </row>
    <row r="359" spans="9:14" ht="12.75" x14ac:dyDescent="0.2">
      <c r="I359" s="29" t="str">
        <f t="shared" si="5"/>
        <v>04.08.22</v>
      </c>
      <c r="J359" s="28"/>
      <c r="K359" s="136" t="s">
        <v>20808</v>
      </c>
      <c r="L359" s="95">
        <v>1846.7375522905402</v>
      </c>
      <c r="M359" s="95">
        <f>IF(L359="","",L359*4)</f>
        <v>7386.9502091621607</v>
      </c>
      <c r="N359" s="131"/>
    </row>
    <row r="360" spans="9:14" ht="12.75" x14ac:dyDescent="0.2">
      <c r="I360" s="29" t="str">
        <f t="shared" si="5"/>
        <v>04.08.22</v>
      </c>
      <c r="J360" s="28"/>
      <c r="K360" s="137" t="s">
        <v>20809</v>
      </c>
      <c r="L360" s="125">
        <v>1832.0494242105401</v>
      </c>
      <c r="M360" s="125">
        <f>IF(L360="","",L360*4)</f>
        <v>7328.1976968421604</v>
      </c>
      <c r="N360" s="131"/>
    </row>
    <row r="361" spans="9:14" ht="12.75" x14ac:dyDescent="0.2">
      <c r="I361" s="29" t="str">
        <f t="shared" si="5"/>
        <v>04.08.22</v>
      </c>
      <c r="J361" s="28"/>
      <c r="K361" s="136" t="s">
        <v>20810</v>
      </c>
      <c r="L361" s="95">
        <v>1813.3042170005401</v>
      </c>
      <c r="M361" s="95">
        <f>IF(L361="","",L361*4)</f>
        <v>7253.2168680021605</v>
      </c>
      <c r="N361" s="131"/>
    </row>
    <row r="362" spans="9:14" ht="12.75" x14ac:dyDescent="0.2">
      <c r="I362" s="29" t="str">
        <f t="shared" si="5"/>
        <v>04.08.22</v>
      </c>
      <c r="J362" s="28"/>
      <c r="K362" s="136" t="s">
        <v>20811</v>
      </c>
      <c r="L362" s="95">
        <v>1794.51055337054</v>
      </c>
      <c r="M362" s="95">
        <f>IF(L362="","",L362*4)</f>
        <v>7178.0422134821602</v>
      </c>
      <c r="N362" s="131"/>
    </row>
    <row r="363" spans="9:14" ht="12.75" x14ac:dyDescent="0.2">
      <c r="I363" s="29" t="str">
        <f t="shared" si="5"/>
        <v>04.08.22</v>
      </c>
      <c r="J363" s="28"/>
      <c r="K363" s="136" t="s">
        <v>20812</v>
      </c>
      <c r="L363" s="95">
        <v>1787.7223778805401</v>
      </c>
      <c r="M363" s="95">
        <f>IF(L363="","",L363*4)</f>
        <v>7150.8895115221603</v>
      </c>
      <c r="N363" s="131"/>
    </row>
    <row r="364" spans="9:14" ht="12.75" x14ac:dyDescent="0.2">
      <c r="I364" s="29" t="str">
        <f t="shared" si="5"/>
        <v>04.08.22</v>
      </c>
      <c r="J364" s="28"/>
      <c r="K364" s="137" t="s">
        <v>20813</v>
      </c>
      <c r="L364" s="125">
        <v>1777.9131982905401</v>
      </c>
      <c r="M364" s="125">
        <f>IF(L364="","",L364*4)</f>
        <v>7111.6527931621604</v>
      </c>
      <c r="N364" s="131"/>
    </row>
    <row r="365" spans="9:14" ht="12.75" x14ac:dyDescent="0.2">
      <c r="I365" s="29" t="str">
        <f t="shared" si="5"/>
        <v>04.08.22</v>
      </c>
      <c r="J365" s="28"/>
      <c r="K365" s="136" t="s">
        <v>20814</v>
      </c>
      <c r="L365" s="95">
        <v>1785.93198904054</v>
      </c>
      <c r="M365" s="95">
        <f>IF(L365="","",L365*4)</f>
        <v>7143.7279561621599</v>
      </c>
      <c r="N365" s="131"/>
    </row>
    <row r="366" spans="9:14" ht="12.75" x14ac:dyDescent="0.2">
      <c r="I366" s="29" t="str">
        <f t="shared" si="5"/>
        <v>04.08.22</v>
      </c>
      <c r="J366" s="28"/>
      <c r="K366" s="136" t="s">
        <v>20815</v>
      </c>
      <c r="L366" s="95">
        <v>1785.9584300005399</v>
      </c>
      <c r="M366" s="95">
        <f>IF(L366="","",L366*4)</f>
        <v>7143.8337200021597</v>
      </c>
      <c r="N366" s="131"/>
    </row>
    <row r="367" spans="9:14" ht="12.75" x14ac:dyDescent="0.2">
      <c r="I367" s="29" t="str">
        <f t="shared" si="5"/>
        <v>04.08.22</v>
      </c>
      <c r="J367" s="28"/>
      <c r="K367" s="136" t="s">
        <v>20816</v>
      </c>
      <c r="L367" s="95">
        <v>1771.2571956305401</v>
      </c>
      <c r="M367" s="95">
        <f>IF(L367="","",L367*4)</f>
        <v>7085.0287825221603</v>
      </c>
      <c r="N367" s="131"/>
    </row>
    <row r="368" spans="9:14" ht="12.75" x14ac:dyDescent="0.2">
      <c r="I368" s="29" t="str">
        <f t="shared" si="5"/>
        <v>04.08.22</v>
      </c>
      <c r="J368" s="28"/>
      <c r="K368" s="137" t="s">
        <v>20817</v>
      </c>
      <c r="L368" s="125">
        <v>1760.13220738054</v>
      </c>
      <c r="M368" s="125">
        <f>IF(L368="","",L368*4)</f>
        <v>7040.5288295221599</v>
      </c>
      <c r="N368" s="131"/>
    </row>
    <row r="369" spans="9:14" ht="12.75" x14ac:dyDescent="0.2">
      <c r="I369" s="29" t="str">
        <f t="shared" si="5"/>
        <v>04.08.22</v>
      </c>
      <c r="J369" s="28"/>
      <c r="K369" s="136" t="s">
        <v>20818</v>
      </c>
      <c r="L369" s="95">
        <v>1761.3264052305401</v>
      </c>
      <c r="M369" s="95">
        <f>IF(L369="","",L369*4)</f>
        <v>7045.3056209221604</v>
      </c>
      <c r="N369" s="131"/>
    </row>
    <row r="370" spans="9:14" ht="12.75" x14ac:dyDescent="0.2">
      <c r="I370" s="29" t="str">
        <f t="shared" si="5"/>
        <v>04.08.22</v>
      </c>
      <c r="J370" s="28"/>
      <c r="K370" s="136" t="s">
        <v>20819</v>
      </c>
      <c r="L370" s="95">
        <v>1749.6822480105402</v>
      </c>
      <c r="M370" s="95">
        <f>IF(L370="","",L370*4)</f>
        <v>6998.7289920421608</v>
      </c>
      <c r="N370" s="131"/>
    </row>
    <row r="371" spans="9:14" ht="12.75" x14ac:dyDescent="0.2">
      <c r="I371" s="29" t="str">
        <f t="shared" si="5"/>
        <v>04.08.22</v>
      </c>
      <c r="J371" s="28"/>
      <c r="K371" s="136" t="s">
        <v>20820</v>
      </c>
      <c r="L371" s="95">
        <v>1754.6853797405402</v>
      </c>
      <c r="M371" s="95">
        <f>IF(L371="","",L371*4)</f>
        <v>7018.7415189621606</v>
      </c>
      <c r="N371" s="131"/>
    </row>
    <row r="372" spans="9:14" ht="12.75" x14ac:dyDescent="0.2">
      <c r="I372" s="29" t="str">
        <f t="shared" si="5"/>
        <v>04.08.22</v>
      </c>
      <c r="J372" s="28"/>
      <c r="K372" s="137" t="s">
        <v>20821</v>
      </c>
      <c r="L372" s="125">
        <v>1746.2433490805402</v>
      </c>
      <c r="M372" s="125">
        <f>IF(L372="","",L372*4)</f>
        <v>6984.9733963221606</v>
      </c>
      <c r="N372" s="131"/>
    </row>
    <row r="373" spans="9:14" ht="12.75" x14ac:dyDescent="0.2">
      <c r="I373" s="29" t="str">
        <f t="shared" si="5"/>
        <v>04.08.22</v>
      </c>
      <c r="J373" s="28"/>
      <c r="K373" s="136" t="s">
        <v>20822</v>
      </c>
      <c r="L373" s="95">
        <v>1739.1048793105401</v>
      </c>
      <c r="M373" s="95">
        <f>IF(L373="","",L373*4)</f>
        <v>6956.4195172421605</v>
      </c>
      <c r="N373" s="131"/>
    </row>
    <row r="374" spans="9:14" ht="12.75" x14ac:dyDescent="0.2">
      <c r="I374" s="29" t="str">
        <f t="shared" si="5"/>
        <v>04.08.22</v>
      </c>
      <c r="J374" s="28"/>
      <c r="K374" s="136" t="s">
        <v>20823</v>
      </c>
      <c r="L374" s="95">
        <v>1740.08685135054</v>
      </c>
      <c r="M374" s="95">
        <f>IF(L374="","",L374*4)</f>
        <v>6960.3474054021599</v>
      </c>
      <c r="N374" s="131"/>
    </row>
    <row r="375" spans="9:14" ht="12.75" x14ac:dyDescent="0.2">
      <c r="I375" s="29" t="str">
        <f t="shared" si="5"/>
        <v>04.08.22</v>
      </c>
      <c r="J375" s="28"/>
      <c r="K375" s="136" t="s">
        <v>20824</v>
      </c>
      <c r="L375" s="95">
        <v>1732.09949104054</v>
      </c>
      <c r="M375" s="95">
        <f>IF(L375="","",L375*4)</f>
        <v>6928.39796416216</v>
      </c>
      <c r="N375" s="131"/>
    </row>
    <row r="376" spans="9:14" ht="12.75" x14ac:dyDescent="0.2">
      <c r="I376" s="29" t="str">
        <f t="shared" si="5"/>
        <v>04.08.22</v>
      </c>
      <c r="J376" s="28"/>
      <c r="K376" s="137" t="s">
        <v>20825</v>
      </c>
      <c r="L376" s="125">
        <v>1742.1841124205403</v>
      </c>
      <c r="M376" s="125">
        <f>IF(L376="","",L376*4)</f>
        <v>6968.736449682161</v>
      </c>
      <c r="N376" s="131"/>
    </row>
    <row r="377" spans="9:14" ht="12.75" x14ac:dyDescent="0.2">
      <c r="I377" s="29" t="str">
        <f t="shared" si="5"/>
        <v>04.08.22</v>
      </c>
      <c r="J377" s="28"/>
      <c r="K377" s="136" t="s">
        <v>20826</v>
      </c>
      <c r="L377" s="95">
        <v>1742.9675242205399</v>
      </c>
      <c r="M377" s="95">
        <f>IF(L377="","",L377*4)</f>
        <v>6971.8700968821595</v>
      </c>
      <c r="N377" s="131"/>
    </row>
    <row r="378" spans="9:14" ht="12.75" x14ac:dyDescent="0.2">
      <c r="I378" s="29" t="str">
        <f t="shared" si="5"/>
        <v>04.08.22</v>
      </c>
      <c r="J378" s="28"/>
      <c r="K378" s="136" t="s">
        <v>20827</v>
      </c>
      <c r="L378" s="95">
        <v>1739.7429095105401</v>
      </c>
      <c r="M378" s="95">
        <f>IF(L378="","",L378*4)</f>
        <v>6958.9716380421605</v>
      </c>
      <c r="N378" s="131"/>
    </row>
    <row r="379" spans="9:14" ht="12.75" x14ac:dyDescent="0.2">
      <c r="I379" s="29" t="str">
        <f t="shared" si="5"/>
        <v>04.08.22</v>
      </c>
      <c r="J379" s="28"/>
      <c r="K379" s="136" t="s">
        <v>20828</v>
      </c>
      <c r="L379" s="95">
        <v>1746.6599801305401</v>
      </c>
      <c r="M379" s="95">
        <f>IF(L379="","",L379*4)</f>
        <v>6986.6399205221605</v>
      </c>
      <c r="N379" s="131"/>
    </row>
    <row r="380" spans="9:14" ht="12.75" x14ac:dyDescent="0.2">
      <c r="I380" s="29" t="str">
        <f t="shared" si="5"/>
        <v>04.08.22</v>
      </c>
      <c r="J380" s="28"/>
      <c r="K380" s="137" t="s">
        <v>20829</v>
      </c>
      <c r="L380" s="125">
        <v>1762.3001716605402</v>
      </c>
      <c r="M380" s="125">
        <f>IF(L380="","",L380*4)</f>
        <v>7049.2006866421607</v>
      </c>
      <c r="N380" s="131"/>
    </row>
    <row r="381" spans="9:14" ht="12.75" x14ac:dyDescent="0.2">
      <c r="I381" s="29" t="str">
        <f t="shared" si="5"/>
        <v>04.08.22</v>
      </c>
      <c r="J381" s="28"/>
      <c r="K381" s="136" t="s">
        <v>20830</v>
      </c>
      <c r="L381" s="95">
        <v>1765.3554855705402</v>
      </c>
      <c r="M381" s="95">
        <f>IF(L381="","",L381*4)</f>
        <v>7061.4219422821607</v>
      </c>
      <c r="N381" s="131"/>
    </row>
    <row r="382" spans="9:14" ht="12.75" x14ac:dyDescent="0.2">
      <c r="I382" s="29" t="str">
        <f t="shared" si="5"/>
        <v>04.08.22</v>
      </c>
      <c r="J382" s="28"/>
      <c r="K382" s="136" t="s">
        <v>20831</v>
      </c>
      <c r="L382" s="95">
        <v>1768.7811789405403</v>
      </c>
      <c r="M382" s="95">
        <f>IF(L382="","",L382*4)</f>
        <v>7075.124715762161</v>
      </c>
      <c r="N382" s="131"/>
    </row>
    <row r="383" spans="9:14" ht="12.75" x14ac:dyDescent="0.2">
      <c r="I383" s="29" t="str">
        <f t="shared" si="5"/>
        <v>04.08.22</v>
      </c>
      <c r="J383" s="28"/>
      <c r="K383" s="136" t="s">
        <v>20832</v>
      </c>
      <c r="L383" s="95">
        <v>1789.48064286054</v>
      </c>
      <c r="M383" s="95">
        <f>IF(L383="","",L383*4)</f>
        <v>7157.92257144216</v>
      </c>
      <c r="N383" s="131"/>
    </row>
    <row r="384" spans="9:14" ht="12.75" x14ac:dyDescent="0.2">
      <c r="I384" s="29" t="str">
        <f t="shared" si="5"/>
        <v>04.08.22</v>
      </c>
      <c r="J384" s="28"/>
      <c r="K384" s="137" t="s">
        <v>20833</v>
      </c>
      <c r="L384" s="125">
        <v>1785.1959310405402</v>
      </c>
      <c r="M384" s="125">
        <f>IF(L384="","",L384*4)</f>
        <v>7140.783724162161</v>
      </c>
      <c r="N384" s="131"/>
    </row>
    <row r="385" spans="9:14" ht="12.75" x14ac:dyDescent="0.2">
      <c r="I385" s="29" t="str">
        <f t="shared" si="5"/>
        <v>04.08.22</v>
      </c>
      <c r="J385" s="28"/>
      <c r="K385" s="136" t="s">
        <v>20834</v>
      </c>
      <c r="L385" s="95">
        <v>1763.9871477705401</v>
      </c>
      <c r="M385" s="95">
        <f>IF(L385="","",L385*4)</f>
        <v>7055.9485910821604</v>
      </c>
      <c r="N385" s="131"/>
    </row>
    <row r="386" spans="9:14" ht="12.75" x14ac:dyDescent="0.2">
      <c r="I386" s="29" t="str">
        <f t="shared" si="5"/>
        <v>04.08.22</v>
      </c>
      <c r="J386" s="28"/>
      <c r="K386" s="136" t="s">
        <v>20835</v>
      </c>
      <c r="L386" s="95">
        <v>1774.70361256054</v>
      </c>
      <c r="M386" s="95">
        <f>IF(L386="","",L386*4)</f>
        <v>7098.8144502421601</v>
      </c>
      <c r="N386" s="131"/>
    </row>
    <row r="387" spans="9:14" ht="12.75" x14ac:dyDescent="0.2">
      <c r="I387" s="29" t="str">
        <f t="shared" si="5"/>
        <v>04.08.22</v>
      </c>
      <c r="J387" s="28"/>
      <c r="K387" s="136" t="s">
        <v>20836</v>
      </c>
      <c r="L387" s="95">
        <v>1778.4466536105399</v>
      </c>
      <c r="M387" s="95">
        <f>IF(L387="","",L387*4)</f>
        <v>7113.7866144421596</v>
      </c>
      <c r="N387" s="131"/>
    </row>
    <row r="388" spans="9:14" ht="12.75" x14ac:dyDescent="0.2">
      <c r="I388" s="29" t="str">
        <f t="shared" si="5"/>
        <v>04.08.22</v>
      </c>
      <c r="J388" s="28"/>
      <c r="K388" s="137" t="s">
        <v>20837</v>
      </c>
      <c r="L388" s="125">
        <v>1779.3510862805401</v>
      </c>
      <c r="M388" s="125">
        <f>IF(L388="","",L388*4)</f>
        <v>7117.4043451221605</v>
      </c>
      <c r="N388" s="131"/>
    </row>
    <row r="389" spans="9:14" ht="12.75" x14ac:dyDescent="0.2">
      <c r="I389" s="29" t="str">
        <f t="shared" si="5"/>
        <v>04.08.22</v>
      </c>
      <c r="J389" s="28"/>
      <c r="K389" s="136" t="s">
        <v>20838</v>
      </c>
      <c r="L389" s="95">
        <v>1779.4865923505399</v>
      </c>
      <c r="M389" s="95">
        <f>IF(L389="","",L389*4)</f>
        <v>7117.9463694021597</v>
      </c>
      <c r="N389" s="131"/>
    </row>
    <row r="390" spans="9:14" ht="12.75" x14ac:dyDescent="0.2">
      <c r="I390" s="29" t="str">
        <f t="shared" si="5"/>
        <v>04.08.22</v>
      </c>
      <c r="J390" s="28"/>
      <c r="K390" s="136" t="s">
        <v>20839</v>
      </c>
      <c r="L390" s="95">
        <v>1767.96451125054</v>
      </c>
      <c r="M390" s="95">
        <f>IF(L390="","",L390*4)</f>
        <v>7071.85804500216</v>
      </c>
      <c r="N390" s="131"/>
    </row>
    <row r="391" spans="9:14" ht="12.75" x14ac:dyDescent="0.2">
      <c r="I391" s="29" t="str">
        <f t="shared" si="5"/>
        <v>04.08.22</v>
      </c>
      <c r="J391" s="28"/>
      <c r="K391" s="136" t="s">
        <v>20840</v>
      </c>
      <c r="L391" s="95">
        <v>1755.0113734905401</v>
      </c>
      <c r="M391" s="95">
        <f>IF(L391="","",L391*4)</f>
        <v>7020.0454939621604</v>
      </c>
      <c r="N391" s="131"/>
    </row>
    <row r="392" spans="9:14" ht="12.75" x14ac:dyDescent="0.2">
      <c r="I392" s="29" t="str">
        <f t="shared" si="5"/>
        <v>04.08.22</v>
      </c>
      <c r="J392" s="28"/>
      <c r="K392" s="137" t="s">
        <v>20841</v>
      </c>
      <c r="L392" s="125">
        <v>1743.1607136705402</v>
      </c>
      <c r="M392" s="125">
        <f>IF(L392="","",L392*4)</f>
        <v>6972.6428546821608</v>
      </c>
      <c r="N392" s="131"/>
    </row>
    <row r="393" spans="9:14" ht="12.75" x14ac:dyDescent="0.2">
      <c r="I393" s="29" t="str">
        <f t="shared" si="5"/>
        <v>04.08.22</v>
      </c>
      <c r="J393" s="28"/>
      <c r="K393" s="136" t="s">
        <v>20842</v>
      </c>
      <c r="L393" s="95">
        <v>1720.8045067205401</v>
      </c>
      <c r="M393" s="95">
        <f>IF(L393="","",L393*4)</f>
        <v>6883.2180268821603</v>
      </c>
      <c r="N393" s="131"/>
    </row>
    <row r="394" spans="9:14" ht="12.75" x14ac:dyDescent="0.2">
      <c r="I394" s="29" t="str">
        <f t="shared" si="5"/>
        <v>04.08.22</v>
      </c>
      <c r="J394" s="28"/>
      <c r="K394" s="136" t="s">
        <v>20843</v>
      </c>
      <c r="L394" s="95">
        <v>1699.6248058405401</v>
      </c>
      <c r="M394" s="95">
        <f>IF(L394="","",L394*4)</f>
        <v>6798.4992233621606</v>
      </c>
      <c r="N394" s="131"/>
    </row>
    <row r="395" spans="9:14" ht="12.75" x14ac:dyDescent="0.2">
      <c r="I395" s="29" t="str">
        <f t="shared" si="5"/>
        <v>04.08.22</v>
      </c>
      <c r="J395" s="28"/>
      <c r="K395" s="136" t="s">
        <v>20844</v>
      </c>
      <c r="L395" s="95">
        <v>1690.3960262905402</v>
      </c>
      <c r="M395" s="95">
        <f>IF(L395="","",L395*4)</f>
        <v>6761.584105162161</v>
      </c>
      <c r="N395" s="131"/>
    </row>
    <row r="396" spans="9:14" ht="12.75" x14ac:dyDescent="0.2">
      <c r="I396" s="29" t="str">
        <f t="shared" si="5"/>
        <v>04.08.22</v>
      </c>
      <c r="J396" s="28"/>
      <c r="K396" s="137" t="s">
        <v>20845</v>
      </c>
      <c r="L396" s="125">
        <v>1683.7260338205401</v>
      </c>
      <c r="M396" s="125">
        <f>IF(L396="","",L396*4)</f>
        <v>6734.9041352821605</v>
      </c>
      <c r="N396" s="131"/>
    </row>
    <row r="397" spans="9:14" ht="12.75" x14ac:dyDescent="0.2">
      <c r="I397" s="29" t="str">
        <f t="shared" si="5"/>
        <v>04.08.22</v>
      </c>
      <c r="J397" s="28"/>
      <c r="K397" s="136" t="s">
        <v>20846</v>
      </c>
      <c r="L397" s="95">
        <v>1666.4436136905401</v>
      </c>
      <c r="M397" s="95">
        <f>IF(L397="","",L397*4)</f>
        <v>6665.7744547621605</v>
      </c>
      <c r="N397" s="131"/>
    </row>
    <row r="398" spans="9:14" ht="12.75" x14ac:dyDescent="0.2">
      <c r="I398" s="29" t="str">
        <f t="shared" si="5"/>
        <v>04.08.22</v>
      </c>
      <c r="J398" s="28"/>
      <c r="K398" s="136" t="s">
        <v>20847</v>
      </c>
      <c r="L398" s="95">
        <v>1645.09071238054</v>
      </c>
      <c r="M398" s="95">
        <f>IF(L398="","",L398*4)</f>
        <v>6580.3628495221601</v>
      </c>
      <c r="N398" s="131"/>
    </row>
    <row r="399" spans="9:14" ht="12.75" x14ac:dyDescent="0.2">
      <c r="I399" s="29" t="str">
        <f t="shared" si="5"/>
        <v>04.08.22</v>
      </c>
      <c r="J399" s="28"/>
      <c r="K399" s="136" t="s">
        <v>20848</v>
      </c>
      <c r="L399" s="95">
        <v>1629.5732661705401</v>
      </c>
      <c r="M399" s="95">
        <f>IF(L399="","",L399*4)</f>
        <v>6518.2930646821605</v>
      </c>
      <c r="N399" s="131"/>
    </row>
    <row r="400" spans="9:14" ht="12.75" x14ac:dyDescent="0.2">
      <c r="I400" s="29" t="str">
        <f t="shared" si="5"/>
        <v>04.08.22</v>
      </c>
      <c r="J400" s="28"/>
      <c r="K400" s="137" t="s">
        <v>20849</v>
      </c>
      <c r="L400" s="125">
        <v>1593.7585128805401</v>
      </c>
      <c r="M400" s="125">
        <f>IF(L400="","",L400*4)</f>
        <v>6375.0340515221606</v>
      </c>
      <c r="N400" s="131"/>
    </row>
    <row r="401" spans="9:14" ht="12.75" x14ac:dyDescent="0.2">
      <c r="I401" s="29" t="str">
        <f t="shared" si="5"/>
        <v>04.08.22</v>
      </c>
      <c r="J401" s="28"/>
      <c r="K401" s="136" t="s">
        <v>20850</v>
      </c>
      <c r="L401" s="95">
        <v>1595.6509172205401</v>
      </c>
      <c r="M401" s="95">
        <f>IF(L401="","",L401*4)</f>
        <v>6382.6036688821605</v>
      </c>
      <c r="N401" s="131"/>
    </row>
    <row r="402" spans="9:14" ht="12.75" x14ac:dyDescent="0.2">
      <c r="I402" s="29" t="str">
        <f t="shared" si="5"/>
        <v>04.08.22</v>
      </c>
      <c r="J402" s="28"/>
      <c r="K402" s="136" t="s">
        <v>20851</v>
      </c>
      <c r="L402" s="95">
        <v>1567.03073954054</v>
      </c>
      <c r="M402" s="95">
        <f>IF(L402="","",L402*4)</f>
        <v>6268.1229581621601</v>
      </c>
      <c r="N402" s="131"/>
    </row>
    <row r="403" spans="9:14" ht="12.75" x14ac:dyDescent="0.2">
      <c r="I403" s="29" t="str">
        <f t="shared" si="5"/>
        <v>04.08.22</v>
      </c>
      <c r="J403" s="28"/>
      <c r="K403" s="136" t="s">
        <v>20852</v>
      </c>
      <c r="L403" s="95">
        <v>1537.4139842905399</v>
      </c>
      <c r="M403" s="95">
        <f>IF(L403="","",L403*4)</f>
        <v>6149.6559371621597</v>
      </c>
      <c r="N403" s="131"/>
    </row>
    <row r="404" spans="9:14" ht="12.75" x14ac:dyDescent="0.2">
      <c r="I404" s="29" t="str">
        <f t="shared" si="5"/>
        <v>04.08.22</v>
      </c>
      <c r="J404" s="28"/>
      <c r="K404" s="137" t="s">
        <v>20853</v>
      </c>
      <c r="L404" s="125">
        <v>1499.7771764305401</v>
      </c>
      <c r="M404" s="125">
        <f>IF(L404="","",L404*4)</f>
        <v>5999.1087057221603</v>
      </c>
      <c r="N404" s="131"/>
    </row>
    <row r="405" spans="9:14" ht="12.75" x14ac:dyDescent="0.2">
      <c r="I405" s="29" t="str">
        <f t="shared" si="5"/>
        <v>04.08.22</v>
      </c>
      <c r="J405" s="28"/>
      <c r="K405" s="136" t="s">
        <v>20854</v>
      </c>
      <c r="L405" s="95">
        <v>1468.7544010305401</v>
      </c>
      <c r="M405" s="95">
        <f>IF(L405="","",L405*4)</f>
        <v>5875.0176041221603</v>
      </c>
      <c r="N405" s="131"/>
    </row>
    <row r="406" spans="9:14" ht="12.75" x14ac:dyDescent="0.2">
      <c r="I406" s="29" t="str">
        <f t="shared" si="5"/>
        <v>04.08.22</v>
      </c>
      <c r="J406" s="28"/>
      <c r="K406" s="136" t="s">
        <v>20855</v>
      </c>
      <c r="L406" s="95">
        <v>1428.5733919005399</v>
      </c>
      <c r="M406" s="95">
        <f>IF(L406="","",L406*4)</f>
        <v>5714.2935676021598</v>
      </c>
      <c r="N406" s="131"/>
    </row>
    <row r="407" spans="9:14" ht="12.75" x14ac:dyDescent="0.2">
      <c r="I407" s="29" t="str">
        <f t="shared" si="5"/>
        <v>04.08.22</v>
      </c>
      <c r="J407" s="28"/>
      <c r="K407" s="136" t="s">
        <v>20856</v>
      </c>
      <c r="L407" s="95">
        <v>1406.0166852005402</v>
      </c>
      <c r="M407" s="95">
        <f>IF(L407="","",L407*4)</f>
        <v>5624.0667408021609</v>
      </c>
      <c r="N407" s="131"/>
    </row>
    <row r="408" spans="9:14" ht="12.75" x14ac:dyDescent="0.2">
      <c r="I408" s="29" t="str">
        <f t="shared" si="5"/>
        <v>04.08.22</v>
      </c>
      <c r="J408" s="28"/>
      <c r="K408" s="137" t="s">
        <v>20857</v>
      </c>
      <c r="L408" s="125">
        <v>1383.91189719054</v>
      </c>
      <c r="M408" s="125">
        <f>IF(L408="","",L408*4)</f>
        <v>5535.64758876216</v>
      </c>
      <c r="N408" s="131"/>
    </row>
    <row r="409" spans="9:14" ht="12.75" x14ac:dyDescent="0.2">
      <c r="I409" s="29" t="str">
        <f t="shared" si="5"/>
        <v>05.08.22</v>
      </c>
      <c r="J409" s="28"/>
      <c r="K409" s="136" t="s">
        <v>20858</v>
      </c>
      <c r="L409" s="95">
        <v>1393.3606334005399</v>
      </c>
      <c r="M409" s="95">
        <f>IF(L409="","",L409*4)</f>
        <v>5573.4425336021595</v>
      </c>
      <c r="N409" s="131"/>
    </row>
    <row r="410" spans="9:14" ht="12.75" x14ac:dyDescent="0.2">
      <c r="I410" s="29" t="str">
        <f t="shared" ref="I410:I473" si="6">IF(K410="","",LEFT(K410,8))</f>
        <v>05.08.22</v>
      </c>
      <c r="J410" s="28"/>
      <c r="K410" s="136" t="s">
        <v>20859</v>
      </c>
      <c r="L410" s="95">
        <v>1362.3636832405402</v>
      </c>
      <c r="M410" s="95">
        <f>IF(L410="","",L410*4)</f>
        <v>5449.454732962161</v>
      </c>
      <c r="N410" s="131"/>
    </row>
    <row r="411" spans="9:14" ht="12.75" x14ac:dyDescent="0.2">
      <c r="I411" s="29" t="str">
        <f t="shared" si="6"/>
        <v>05.08.22</v>
      </c>
      <c r="J411" s="28"/>
      <c r="K411" s="136" t="s">
        <v>20860</v>
      </c>
      <c r="L411" s="95">
        <v>1328.66285971054</v>
      </c>
      <c r="M411" s="95">
        <f>IF(L411="","",L411*4)</f>
        <v>5314.6514388421601</v>
      </c>
      <c r="N411" s="131"/>
    </row>
    <row r="412" spans="9:14" ht="12.75" x14ac:dyDescent="0.2">
      <c r="I412" s="29" t="str">
        <f t="shared" si="6"/>
        <v>05.08.22</v>
      </c>
      <c r="J412" s="28"/>
      <c r="K412" s="137" t="s">
        <v>20861</v>
      </c>
      <c r="L412" s="125">
        <v>1305.68485526054</v>
      </c>
      <c r="M412" s="125">
        <f>IF(L412="","",L412*4)</f>
        <v>5222.7394210421598</v>
      </c>
      <c r="N412" s="131"/>
    </row>
    <row r="413" spans="9:14" ht="12.75" x14ac:dyDescent="0.2">
      <c r="I413" s="29" t="str">
        <f t="shared" si="6"/>
        <v>05.08.22</v>
      </c>
      <c r="J413" s="28"/>
      <c r="K413" s="136" t="s">
        <v>20862</v>
      </c>
      <c r="L413" s="95">
        <v>1297.8812470805401</v>
      </c>
      <c r="M413" s="95">
        <f>IF(L413="","",L413*4)</f>
        <v>5191.5249883221604</v>
      </c>
      <c r="N413" s="131"/>
    </row>
    <row r="414" spans="9:14" ht="12.75" x14ac:dyDescent="0.2">
      <c r="I414" s="29" t="str">
        <f t="shared" si="6"/>
        <v>05.08.22</v>
      </c>
      <c r="J414" s="28"/>
      <c r="K414" s="136" t="s">
        <v>20863</v>
      </c>
      <c r="L414" s="95">
        <v>1288.23867881054</v>
      </c>
      <c r="M414" s="95">
        <f>IF(L414="","",L414*4)</f>
        <v>5152.9547152421601</v>
      </c>
      <c r="N414" s="131"/>
    </row>
    <row r="415" spans="9:14" ht="12.75" x14ac:dyDescent="0.2">
      <c r="I415" s="29" t="str">
        <f t="shared" si="6"/>
        <v>05.08.22</v>
      </c>
      <c r="J415" s="28"/>
      <c r="K415" s="136" t="s">
        <v>20864</v>
      </c>
      <c r="L415" s="95">
        <v>1275.9016214405401</v>
      </c>
      <c r="M415" s="95">
        <f>IF(L415="","",L415*4)</f>
        <v>5103.6064857621604</v>
      </c>
      <c r="N415" s="131"/>
    </row>
    <row r="416" spans="9:14" ht="12.75" x14ac:dyDescent="0.2">
      <c r="I416" s="29" t="str">
        <f t="shared" si="6"/>
        <v>05.08.22</v>
      </c>
      <c r="J416" s="28"/>
      <c r="K416" s="137" t="s">
        <v>20865</v>
      </c>
      <c r="L416" s="125">
        <v>1257.8608624405401</v>
      </c>
      <c r="M416" s="125">
        <f>IF(L416="","",L416*4)</f>
        <v>5031.4434497621605</v>
      </c>
      <c r="N416" s="131"/>
    </row>
    <row r="417" spans="9:14" ht="12.75" x14ac:dyDescent="0.2">
      <c r="I417" s="29" t="str">
        <f t="shared" si="6"/>
        <v>05.08.22</v>
      </c>
      <c r="J417" s="28"/>
      <c r="K417" s="136" t="s">
        <v>20866</v>
      </c>
      <c r="L417" s="95">
        <v>1275.84101919054</v>
      </c>
      <c r="M417" s="95">
        <f>IF(L417="","",L417*4)</f>
        <v>5103.36407676216</v>
      </c>
      <c r="N417" s="131"/>
    </row>
    <row r="418" spans="9:14" ht="12.75" x14ac:dyDescent="0.2">
      <c r="I418" s="29" t="str">
        <f t="shared" si="6"/>
        <v>05.08.22</v>
      </c>
      <c r="J418" s="28"/>
      <c r="K418" s="136" t="s">
        <v>20867</v>
      </c>
      <c r="L418" s="95">
        <v>1261.7686101305401</v>
      </c>
      <c r="M418" s="95">
        <f>IF(L418="","",L418*4)</f>
        <v>5047.0744405221603</v>
      </c>
      <c r="N418" s="131"/>
    </row>
    <row r="419" spans="9:14" ht="12.75" x14ac:dyDescent="0.2">
      <c r="I419" s="29" t="str">
        <f t="shared" si="6"/>
        <v>05.08.22</v>
      </c>
      <c r="J419" s="28"/>
      <c r="K419" s="136" t="s">
        <v>20868</v>
      </c>
      <c r="L419" s="95">
        <v>1243.9705280205401</v>
      </c>
      <c r="M419" s="95">
        <f>IF(L419="","",L419*4)</f>
        <v>4975.8821120821603</v>
      </c>
      <c r="N419" s="131"/>
    </row>
    <row r="420" spans="9:14" ht="12.75" x14ac:dyDescent="0.2">
      <c r="I420" s="29" t="str">
        <f t="shared" si="6"/>
        <v>05.08.22</v>
      </c>
      <c r="J420" s="28"/>
      <c r="K420" s="137" t="s">
        <v>20869</v>
      </c>
      <c r="L420" s="125">
        <v>1229.1371558805401</v>
      </c>
      <c r="M420" s="125">
        <f>IF(L420="","",L420*4)</f>
        <v>4916.5486235221606</v>
      </c>
      <c r="N420" s="131"/>
    </row>
    <row r="421" spans="9:14" ht="12.75" x14ac:dyDescent="0.2">
      <c r="I421" s="29" t="str">
        <f t="shared" si="6"/>
        <v>05.08.22</v>
      </c>
      <c r="J421" s="28"/>
      <c r="K421" s="136" t="s">
        <v>20870</v>
      </c>
      <c r="L421" s="95">
        <v>1225.1760346905401</v>
      </c>
      <c r="M421" s="95">
        <f>IF(L421="","",L421*4)</f>
        <v>4900.7041387621603</v>
      </c>
      <c r="N421" s="131"/>
    </row>
    <row r="422" spans="9:14" ht="12.75" x14ac:dyDescent="0.2">
      <c r="I422" s="29" t="str">
        <f t="shared" si="6"/>
        <v>05.08.22</v>
      </c>
      <c r="J422" s="28"/>
      <c r="K422" s="136" t="s">
        <v>20871</v>
      </c>
      <c r="L422" s="95">
        <v>1221.89289837054</v>
      </c>
      <c r="M422" s="95">
        <f>IF(L422="","",L422*4)</f>
        <v>4887.5715934821601</v>
      </c>
      <c r="N422" s="131"/>
    </row>
    <row r="423" spans="9:14" ht="12.75" x14ac:dyDescent="0.2">
      <c r="I423" s="29" t="str">
        <f t="shared" si="6"/>
        <v>05.08.22</v>
      </c>
      <c r="J423" s="28"/>
      <c r="K423" s="136" t="s">
        <v>20872</v>
      </c>
      <c r="L423" s="95">
        <v>1219.8579194205399</v>
      </c>
      <c r="M423" s="95">
        <f>IF(L423="","",L423*4)</f>
        <v>4879.4316776821597</v>
      </c>
      <c r="N423" s="131"/>
    </row>
    <row r="424" spans="9:14" ht="12.75" x14ac:dyDescent="0.2">
      <c r="I424" s="29" t="str">
        <f t="shared" si="6"/>
        <v>05.08.22</v>
      </c>
      <c r="J424" s="28"/>
      <c r="K424" s="137" t="s">
        <v>20873</v>
      </c>
      <c r="L424" s="125">
        <v>1220.2465077305399</v>
      </c>
      <c r="M424" s="125">
        <f>IF(L424="","",L424*4)</f>
        <v>4880.9860309221594</v>
      </c>
      <c r="N424" s="131"/>
    </row>
    <row r="425" spans="9:14" ht="12.75" x14ac:dyDescent="0.2">
      <c r="I425" s="29" t="str">
        <f t="shared" si="6"/>
        <v>05.08.22</v>
      </c>
      <c r="J425" s="28"/>
      <c r="K425" s="136" t="s">
        <v>20874</v>
      </c>
      <c r="L425" s="95">
        <v>1233.4232091905399</v>
      </c>
      <c r="M425" s="95">
        <f>IF(L425="","",L425*4)</f>
        <v>4933.6928367621595</v>
      </c>
      <c r="N425" s="131"/>
    </row>
    <row r="426" spans="9:14" ht="12.75" x14ac:dyDescent="0.2">
      <c r="I426" s="29" t="str">
        <f t="shared" si="6"/>
        <v>05.08.22</v>
      </c>
      <c r="J426" s="28"/>
      <c r="K426" s="136" t="s">
        <v>20875</v>
      </c>
      <c r="L426" s="95">
        <v>1232.8255808705401</v>
      </c>
      <c r="M426" s="95">
        <f>IF(L426="","",L426*4)</f>
        <v>4931.3023234821603</v>
      </c>
      <c r="N426" s="131"/>
    </row>
    <row r="427" spans="9:14" ht="12.75" x14ac:dyDescent="0.2">
      <c r="I427" s="29" t="str">
        <f t="shared" si="6"/>
        <v>05.08.22</v>
      </c>
      <c r="J427" s="28"/>
      <c r="K427" s="136" t="s">
        <v>20876</v>
      </c>
      <c r="L427" s="95">
        <v>1251.49629222054</v>
      </c>
      <c r="M427" s="95">
        <f>IF(L427="","",L427*4)</f>
        <v>5005.98516888216</v>
      </c>
      <c r="N427" s="131"/>
    </row>
    <row r="428" spans="9:14" ht="12.75" x14ac:dyDescent="0.2">
      <c r="I428" s="29" t="str">
        <f t="shared" si="6"/>
        <v>05.08.22</v>
      </c>
      <c r="J428" s="28"/>
      <c r="K428" s="137" t="s">
        <v>20877</v>
      </c>
      <c r="L428" s="125">
        <v>1263.7648585705401</v>
      </c>
      <c r="M428" s="125">
        <f>IF(L428="","",L428*4)</f>
        <v>5055.0594342821605</v>
      </c>
      <c r="N428" s="131"/>
    </row>
    <row r="429" spans="9:14" ht="12.75" x14ac:dyDescent="0.2">
      <c r="I429" s="29" t="str">
        <f t="shared" si="6"/>
        <v>05.08.22</v>
      </c>
      <c r="J429" s="28"/>
      <c r="K429" s="136" t="s">
        <v>20878</v>
      </c>
      <c r="L429" s="95">
        <v>1311.32285645054</v>
      </c>
      <c r="M429" s="95">
        <f>IF(L429="","",L429*4)</f>
        <v>5245.2914258021601</v>
      </c>
      <c r="N429" s="131"/>
    </row>
    <row r="430" spans="9:14" ht="12.75" x14ac:dyDescent="0.2">
      <c r="I430" s="29" t="str">
        <f t="shared" si="6"/>
        <v>05.08.22</v>
      </c>
      <c r="J430" s="28"/>
      <c r="K430" s="136" t="s">
        <v>20879</v>
      </c>
      <c r="L430" s="95">
        <v>1339.4233219105402</v>
      </c>
      <c r="M430" s="95">
        <f>IF(L430="","",L430*4)</f>
        <v>5357.6932876421606</v>
      </c>
      <c r="N430" s="131"/>
    </row>
    <row r="431" spans="9:14" ht="12.75" x14ac:dyDescent="0.2">
      <c r="I431" s="29" t="str">
        <f t="shared" si="6"/>
        <v>05.08.22</v>
      </c>
      <c r="J431" s="28"/>
      <c r="K431" s="136" t="s">
        <v>20880</v>
      </c>
      <c r="L431" s="95">
        <v>1355.36121906054</v>
      </c>
      <c r="M431" s="95">
        <f>IF(L431="","",L431*4)</f>
        <v>5421.4448762421598</v>
      </c>
      <c r="N431" s="131"/>
    </row>
    <row r="432" spans="9:14" ht="12.75" x14ac:dyDescent="0.2">
      <c r="I432" s="29" t="str">
        <f t="shared" si="6"/>
        <v>05.08.22</v>
      </c>
      <c r="J432" s="28"/>
      <c r="K432" s="137" t="s">
        <v>20881</v>
      </c>
      <c r="L432" s="125">
        <v>1398.9427161705401</v>
      </c>
      <c r="M432" s="125">
        <f>IF(L432="","",L432*4)</f>
        <v>5595.7708646821602</v>
      </c>
      <c r="N432" s="131"/>
    </row>
    <row r="433" spans="9:14" ht="12.75" x14ac:dyDescent="0.2">
      <c r="I433" s="29" t="str">
        <f t="shared" si="6"/>
        <v>05.08.22</v>
      </c>
      <c r="J433" s="28"/>
      <c r="K433" s="136" t="s">
        <v>20882</v>
      </c>
      <c r="L433" s="95">
        <v>1488.0476521405401</v>
      </c>
      <c r="M433" s="95">
        <f>IF(L433="","",L433*4)</f>
        <v>5952.1906085621604</v>
      </c>
      <c r="N433" s="131"/>
    </row>
    <row r="434" spans="9:14" ht="12.75" x14ac:dyDescent="0.2">
      <c r="I434" s="29" t="str">
        <f t="shared" si="6"/>
        <v>05.08.22</v>
      </c>
      <c r="J434" s="28"/>
      <c r="K434" s="136" t="s">
        <v>20883</v>
      </c>
      <c r="L434" s="95">
        <v>1532.25190647054</v>
      </c>
      <c r="M434" s="95">
        <f>IF(L434="","",L434*4)</f>
        <v>6129.00762588216</v>
      </c>
      <c r="N434" s="131"/>
    </row>
    <row r="435" spans="9:14" ht="12.75" x14ac:dyDescent="0.2">
      <c r="I435" s="29" t="str">
        <f t="shared" si="6"/>
        <v>05.08.22</v>
      </c>
      <c r="J435" s="28"/>
      <c r="K435" s="136" t="s">
        <v>20884</v>
      </c>
      <c r="L435" s="95">
        <v>1566.27442883054</v>
      </c>
      <c r="M435" s="95">
        <f>IF(L435="","",L435*4)</f>
        <v>6265.0977153221602</v>
      </c>
      <c r="N435" s="131"/>
    </row>
    <row r="436" spans="9:14" ht="12.75" x14ac:dyDescent="0.2">
      <c r="I436" s="29" t="str">
        <f t="shared" si="6"/>
        <v>05.08.22</v>
      </c>
      <c r="J436" s="28"/>
      <c r="K436" s="137" t="s">
        <v>20885</v>
      </c>
      <c r="L436" s="125">
        <v>1600.2957396505401</v>
      </c>
      <c r="M436" s="125">
        <f>IF(L436="","",L436*4)</f>
        <v>6401.1829586021604</v>
      </c>
      <c r="N436" s="131"/>
    </row>
    <row r="437" spans="9:14" ht="12.75" x14ac:dyDescent="0.2">
      <c r="I437" s="29" t="str">
        <f t="shared" si="6"/>
        <v>05.08.22</v>
      </c>
      <c r="J437" s="28"/>
      <c r="K437" s="136" t="s">
        <v>20886</v>
      </c>
      <c r="L437" s="95">
        <v>1646.1288474105402</v>
      </c>
      <c r="M437" s="95">
        <f>IF(L437="","",L437*4)</f>
        <v>6584.5153896421607</v>
      </c>
      <c r="N437" s="131"/>
    </row>
    <row r="438" spans="9:14" ht="12.75" x14ac:dyDescent="0.2">
      <c r="I438" s="29" t="str">
        <f t="shared" si="6"/>
        <v>05.08.22</v>
      </c>
      <c r="J438" s="28"/>
      <c r="K438" s="136" t="s">
        <v>20887</v>
      </c>
      <c r="L438" s="95">
        <v>1679.8861175105401</v>
      </c>
      <c r="M438" s="95">
        <f>IF(L438="","",L438*4)</f>
        <v>6719.5444700421604</v>
      </c>
      <c r="N438" s="131"/>
    </row>
    <row r="439" spans="9:14" ht="12.75" x14ac:dyDescent="0.2">
      <c r="I439" s="29" t="str">
        <f t="shared" si="6"/>
        <v>05.08.22</v>
      </c>
      <c r="J439" s="28"/>
      <c r="K439" s="136" t="s">
        <v>20888</v>
      </c>
      <c r="L439" s="95">
        <v>1709.2256139205399</v>
      </c>
      <c r="M439" s="95">
        <f>IF(L439="","",L439*4)</f>
        <v>6836.9024556821596</v>
      </c>
      <c r="N439" s="131"/>
    </row>
    <row r="440" spans="9:14" ht="12.75" x14ac:dyDescent="0.2">
      <c r="I440" s="29" t="str">
        <f t="shared" si="6"/>
        <v>05.08.22</v>
      </c>
      <c r="J440" s="28"/>
      <c r="K440" s="137" t="s">
        <v>20889</v>
      </c>
      <c r="L440" s="125">
        <v>1736.2048159605399</v>
      </c>
      <c r="M440" s="125">
        <f>IF(L440="","",L440*4)</f>
        <v>6944.8192638421597</v>
      </c>
      <c r="N440" s="131"/>
    </row>
    <row r="441" spans="9:14" ht="12.75" x14ac:dyDescent="0.2">
      <c r="I441" s="29" t="str">
        <f t="shared" si="6"/>
        <v>05.08.22</v>
      </c>
      <c r="J441" s="28"/>
      <c r="K441" s="136" t="s">
        <v>20890</v>
      </c>
      <c r="L441" s="95">
        <v>1769.0084716205401</v>
      </c>
      <c r="M441" s="95">
        <f>IF(L441="","",L441*4)</f>
        <v>7076.0338864821606</v>
      </c>
      <c r="N441" s="131"/>
    </row>
    <row r="442" spans="9:14" ht="12.75" x14ac:dyDescent="0.2">
      <c r="I442" s="29" t="str">
        <f t="shared" si="6"/>
        <v>05.08.22</v>
      </c>
      <c r="J442" s="28"/>
      <c r="K442" s="136" t="s">
        <v>20891</v>
      </c>
      <c r="L442" s="95">
        <v>1786.50325193054</v>
      </c>
      <c r="M442" s="95">
        <f>IF(L442="","",L442*4)</f>
        <v>7146.0130077221602</v>
      </c>
      <c r="N442" s="131"/>
    </row>
    <row r="443" spans="9:14" ht="12.75" x14ac:dyDescent="0.2">
      <c r="I443" s="29" t="str">
        <f t="shared" si="6"/>
        <v>05.08.22</v>
      </c>
      <c r="J443" s="28"/>
      <c r="K443" s="136" t="s">
        <v>20892</v>
      </c>
      <c r="L443" s="95">
        <v>1802.94471217054</v>
      </c>
      <c r="M443" s="95">
        <f>IF(L443="","",L443*4)</f>
        <v>7211.7788486821601</v>
      </c>
      <c r="N443" s="131"/>
    </row>
    <row r="444" spans="9:14" ht="12.75" x14ac:dyDescent="0.2">
      <c r="I444" s="29" t="str">
        <f t="shared" si="6"/>
        <v>05.08.22</v>
      </c>
      <c r="J444" s="28"/>
      <c r="K444" s="137" t="s">
        <v>20893</v>
      </c>
      <c r="L444" s="125">
        <v>1814.5737439305401</v>
      </c>
      <c r="M444" s="125">
        <f>IF(L444="","",L444*4)</f>
        <v>7258.2949757221604</v>
      </c>
      <c r="N444" s="131"/>
    </row>
    <row r="445" spans="9:14" ht="12.75" x14ac:dyDescent="0.2">
      <c r="I445" s="29" t="str">
        <f t="shared" si="6"/>
        <v>05.08.22</v>
      </c>
      <c r="J445" s="28"/>
      <c r="K445" s="136" t="s">
        <v>20894</v>
      </c>
      <c r="L445" s="95">
        <v>1822.9859211305402</v>
      </c>
      <c r="M445" s="95">
        <f>IF(L445="","",L445*4)</f>
        <v>7291.9436845221608</v>
      </c>
      <c r="N445" s="131"/>
    </row>
    <row r="446" spans="9:14" ht="12.75" x14ac:dyDescent="0.2">
      <c r="I446" s="29" t="str">
        <f t="shared" si="6"/>
        <v>05.08.22</v>
      </c>
      <c r="J446" s="28"/>
      <c r="K446" s="136" t="s">
        <v>20895</v>
      </c>
      <c r="L446" s="95">
        <v>1822.6240201205401</v>
      </c>
      <c r="M446" s="95">
        <f>IF(L446="","",L446*4)</f>
        <v>7290.4960804821603</v>
      </c>
      <c r="N446" s="131"/>
    </row>
    <row r="447" spans="9:14" ht="12.75" x14ac:dyDescent="0.2">
      <c r="I447" s="29" t="str">
        <f t="shared" si="6"/>
        <v>05.08.22</v>
      </c>
      <c r="J447" s="28"/>
      <c r="K447" s="136" t="s">
        <v>20896</v>
      </c>
      <c r="L447" s="95">
        <v>1835.96529891054</v>
      </c>
      <c r="M447" s="95">
        <f>IF(L447="","",L447*4)</f>
        <v>7343.8611956421601</v>
      </c>
      <c r="N447" s="131"/>
    </row>
    <row r="448" spans="9:14" ht="12.75" x14ac:dyDescent="0.2">
      <c r="I448" s="29" t="str">
        <f t="shared" si="6"/>
        <v>05.08.22</v>
      </c>
      <c r="J448" s="28"/>
      <c r="K448" s="137" t="s">
        <v>20897</v>
      </c>
      <c r="L448" s="125">
        <v>1844.3610287405402</v>
      </c>
      <c r="M448" s="125">
        <f>IF(L448="","",L448*4)</f>
        <v>7377.4441149621607</v>
      </c>
      <c r="N448" s="131"/>
    </row>
    <row r="449" spans="9:14" ht="12.75" x14ac:dyDescent="0.2">
      <c r="I449" s="29" t="str">
        <f t="shared" si="6"/>
        <v>05.08.22</v>
      </c>
      <c r="J449" s="28"/>
      <c r="K449" s="136" t="s">
        <v>20898</v>
      </c>
      <c r="L449" s="95">
        <v>1845.3460113405399</v>
      </c>
      <c r="M449" s="95">
        <f>IF(L449="","",L449*4)</f>
        <v>7381.3840453621597</v>
      </c>
      <c r="N449" s="131"/>
    </row>
    <row r="450" spans="9:14" ht="12.75" x14ac:dyDescent="0.2">
      <c r="I450" s="29" t="str">
        <f t="shared" si="6"/>
        <v>05.08.22</v>
      </c>
      <c r="J450" s="28"/>
      <c r="K450" s="136" t="s">
        <v>20899</v>
      </c>
      <c r="L450" s="95">
        <v>1853.2204638805401</v>
      </c>
      <c r="M450" s="95">
        <f>IF(L450="","",L450*4)</f>
        <v>7412.8818555221605</v>
      </c>
      <c r="N450" s="131"/>
    </row>
    <row r="451" spans="9:14" ht="12.75" x14ac:dyDescent="0.2">
      <c r="I451" s="29" t="str">
        <f t="shared" si="6"/>
        <v>05.08.22</v>
      </c>
      <c r="J451" s="28"/>
      <c r="K451" s="136" t="s">
        <v>20900</v>
      </c>
      <c r="L451" s="95">
        <v>1847.95566594054</v>
      </c>
      <c r="M451" s="95">
        <f>IF(L451="","",L451*4)</f>
        <v>7391.8226637621601</v>
      </c>
      <c r="N451" s="131"/>
    </row>
    <row r="452" spans="9:14" ht="12.75" x14ac:dyDescent="0.2">
      <c r="I452" s="29" t="str">
        <f t="shared" si="6"/>
        <v>05.08.22</v>
      </c>
      <c r="J452" s="28"/>
      <c r="K452" s="137" t="s">
        <v>20901</v>
      </c>
      <c r="L452" s="125">
        <v>1848.0858293905401</v>
      </c>
      <c r="M452" s="125">
        <f>IF(L452="","",L452*4)</f>
        <v>7392.3433175621603</v>
      </c>
      <c r="N452" s="131"/>
    </row>
    <row r="453" spans="9:14" ht="12.75" x14ac:dyDescent="0.2">
      <c r="I453" s="29" t="str">
        <f t="shared" si="6"/>
        <v>05.08.22</v>
      </c>
      <c r="J453" s="28"/>
      <c r="K453" s="136" t="s">
        <v>20902</v>
      </c>
      <c r="L453" s="95">
        <v>1863.9538878805399</v>
      </c>
      <c r="M453" s="95">
        <f>IF(L453="","",L453*4)</f>
        <v>7455.8155515221597</v>
      </c>
      <c r="N453" s="131"/>
    </row>
    <row r="454" spans="9:14" ht="12.75" x14ac:dyDescent="0.2">
      <c r="I454" s="29" t="str">
        <f t="shared" si="6"/>
        <v>05.08.22</v>
      </c>
      <c r="J454" s="28"/>
      <c r="K454" s="136" t="s">
        <v>20903</v>
      </c>
      <c r="L454" s="95">
        <v>1864.6342850505403</v>
      </c>
      <c r="M454" s="95">
        <f>IF(L454="","",L454*4)</f>
        <v>7458.537140202161</v>
      </c>
      <c r="N454" s="131"/>
    </row>
    <row r="455" spans="9:14" ht="12.75" x14ac:dyDescent="0.2">
      <c r="I455" s="29" t="str">
        <f t="shared" si="6"/>
        <v>05.08.22</v>
      </c>
      <c r="J455" s="28"/>
      <c r="K455" s="136" t="s">
        <v>20904</v>
      </c>
      <c r="L455" s="95">
        <v>1868.2657127805401</v>
      </c>
      <c r="M455" s="95">
        <f>IF(L455="","",L455*4)</f>
        <v>7473.0628511221603</v>
      </c>
      <c r="N455" s="131"/>
    </row>
    <row r="456" spans="9:14" ht="12.75" x14ac:dyDescent="0.2">
      <c r="I456" s="29" t="str">
        <f t="shared" si="6"/>
        <v>05.08.22</v>
      </c>
      <c r="J456" s="28"/>
      <c r="K456" s="137" t="s">
        <v>20905</v>
      </c>
      <c r="L456" s="125">
        <v>1863.37325640054</v>
      </c>
      <c r="M456" s="125">
        <f>IF(L456="","",L456*4)</f>
        <v>7453.4930256021598</v>
      </c>
      <c r="N456" s="131"/>
    </row>
    <row r="457" spans="9:14" ht="12.75" x14ac:dyDescent="0.2">
      <c r="I457" s="29" t="str">
        <f t="shared" si="6"/>
        <v>05.08.22</v>
      </c>
      <c r="J457" s="28"/>
      <c r="K457" s="136" t="s">
        <v>20906</v>
      </c>
      <c r="L457" s="95">
        <v>1835.6991316605399</v>
      </c>
      <c r="M457" s="95">
        <f>IF(L457="","",L457*4)</f>
        <v>7342.7965266421597</v>
      </c>
      <c r="N457" s="131"/>
    </row>
    <row r="458" spans="9:14" ht="12.75" x14ac:dyDescent="0.2">
      <c r="I458" s="29" t="str">
        <f t="shared" si="6"/>
        <v>05.08.22</v>
      </c>
      <c r="J458" s="28"/>
      <c r="K458" s="136" t="s">
        <v>20907</v>
      </c>
      <c r="L458" s="95">
        <v>1814.12316661054</v>
      </c>
      <c r="M458" s="95">
        <f>IF(L458="","",L458*4)</f>
        <v>7256.49266644216</v>
      </c>
      <c r="N458" s="131"/>
    </row>
    <row r="459" spans="9:14" ht="12.75" x14ac:dyDescent="0.2">
      <c r="I459" s="29" t="str">
        <f t="shared" si="6"/>
        <v>05.08.22</v>
      </c>
      <c r="J459" s="28"/>
      <c r="K459" s="136" t="s">
        <v>20908</v>
      </c>
      <c r="L459" s="95">
        <v>1808.46682966054</v>
      </c>
      <c r="M459" s="95">
        <f>IF(L459="","",L459*4)</f>
        <v>7233.8673186421602</v>
      </c>
      <c r="N459" s="131"/>
    </row>
    <row r="460" spans="9:14" ht="12.75" x14ac:dyDescent="0.2">
      <c r="I460" s="29" t="str">
        <f t="shared" si="6"/>
        <v>05.08.22</v>
      </c>
      <c r="J460" s="28"/>
      <c r="K460" s="137" t="s">
        <v>20909</v>
      </c>
      <c r="L460" s="125">
        <v>1804.77627048054</v>
      </c>
      <c r="M460" s="125">
        <f>IF(L460="","",L460*4)</f>
        <v>7219.10508192216</v>
      </c>
      <c r="N460" s="131"/>
    </row>
    <row r="461" spans="9:14" ht="12.75" x14ac:dyDescent="0.2">
      <c r="I461" s="29" t="str">
        <f t="shared" si="6"/>
        <v>05.08.22</v>
      </c>
      <c r="J461" s="28"/>
      <c r="K461" s="136" t="s">
        <v>20910</v>
      </c>
      <c r="L461" s="95">
        <v>1813.1626054805402</v>
      </c>
      <c r="M461" s="95">
        <f>IF(L461="","",L461*4)</f>
        <v>7252.6504219221606</v>
      </c>
      <c r="N461" s="131"/>
    </row>
    <row r="462" spans="9:14" ht="12.75" x14ac:dyDescent="0.2">
      <c r="I462" s="29" t="str">
        <f t="shared" si="6"/>
        <v>05.08.22</v>
      </c>
      <c r="J462" s="28"/>
      <c r="K462" s="136" t="s">
        <v>20911</v>
      </c>
      <c r="L462" s="95">
        <v>1795.1912446005399</v>
      </c>
      <c r="M462" s="95">
        <f>IF(L462="","",L462*4)</f>
        <v>7180.7649784021596</v>
      </c>
      <c r="N462" s="131"/>
    </row>
    <row r="463" spans="9:14" ht="12.75" x14ac:dyDescent="0.2">
      <c r="I463" s="29" t="str">
        <f t="shared" si="6"/>
        <v>05.08.22</v>
      </c>
      <c r="J463" s="28"/>
      <c r="K463" s="136" t="s">
        <v>20912</v>
      </c>
      <c r="L463" s="95">
        <v>1787.0558453605402</v>
      </c>
      <c r="M463" s="95">
        <f>IF(L463="","",L463*4)</f>
        <v>7148.2233814421606</v>
      </c>
      <c r="N463" s="131"/>
    </row>
    <row r="464" spans="9:14" ht="12.75" x14ac:dyDescent="0.2">
      <c r="I464" s="29" t="str">
        <f t="shared" si="6"/>
        <v>05.08.22</v>
      </c>
      <c r="J464" s="28"/>
      <c r="K464" s="137" t="s">
        <v>20913</v>
      </c>
      <c r="L464" s="125">
        <v>1763.0245454005401</v>
      </c>
      <c r="M464" s="125">
        <f>IF(L464="","",L464*4)</f>
        <v>7052.0981816021604</v>
      </c>
      <c r="N464" s="131"/>
    </row>
    <row r="465" spans="9:14" ht="12.75" x14ac:dyDescent="0.2">
      <c r="I465" s="29" t="str">
        <f t="shared" si="6"/>
        <v>05.08.22</v>
      </c>
      <c r="J465" s="28"/>
      <c r="K465" s="136" t="s">
        <v>20914</v>
      </c>
      <c r="L465" s="95">
        <v>1755.8230959605401</v>
      </c>
      <c r="M465" s="95">
        <f>IF(L465="","",L465*4)</f>
        <v>7023.2923838421602</v>
      </c>
      <c r="N465" s="131"/>
    </row>
    <row r="466" spans="9:14" ht="12.75" x14ac:dyDescent="0.2">
      <c r="I466" s="29" t="str">
        <f t="shared" si="6"/>
        <v>05.08.22</v>
      </c>
      <c r="J466" s="28"/>
      <c r="K466" s="136" t="s">
        <v>20915</v>
      </c>
      <c r="L466" s="95">
        <v>1761.1039867705401</v>
      </c>
      <c r="M466" s="95">
        <f>IF(L466="","",L466*4)</f>
        <v>7044.4159470821605</v>
      </c>
      <c r="N466" s="131"/>
    </row>
    <row r="467" spans="9:14" ht="12.75" x14ac:dyDescent="0.2">
      <c r="I467" s="29" t="str">
        <f t="shared" si="6"/>
        <v>05.08.22</v>
      </c>
      <c r="J467" s="28"/>
      <c r="K467" s="136" t="s">
        <v>20916</v>
      </c>
      <c r="L467" s="95">
        <v>1754.1769738205401</v>
      </c>
      <c r="M467" s="95">
        <f>IF(L467="","",L467*4)</f>
        <v>7016.7078952821603</v>
      </c>
      <c r="N467" s="131"/>
    </row>
    <row r="468" spans="9:14" ht="12.75" x14ac:dyDescent="0.2">
      <c r="I468" s="29" t="str">
        <f t="shared" si="6"/>
        <v>05.08.22</v>
      </c>
      <c r="J468" s="28"/>
      <c r="K468" s="137" t="s">
        <v>20917</v>
      </c>
      <c r="L468" s="125">
        <v>1751.7159015305401</v>
      </c>
      <c r="M468" s="125">
        <f>IF(L468="","",L468*4)</f>
        <v>7006.8636061221605</v>
      </c>
      <c r="N468" s="131"/>
    </row>
    <row r="469" spans="9:14" ht="12.75" x14ac:dyDescent="0.2">
      <c r="I469" s="29" t="str">
        <f t="shared" si="6"/>
        <v>05.08.22</v>
      </c>
      <c r="J469" s="28"/>
      <c r="K469" s="136" t="s">
        <v>20918</v>
      </c>
      <c r="L469" s="95">
        <v>1753.6281942605401</v>
      </c>
      <c r="M469" s="95">
        <f>IF(L469="","",L469*4)</f>
        <v>7014.5127770421605</v>
      </c>
      <c r="N469" s="131"/>
    </row>
    <row r="470" spans="9:14" ht="12.75" x14ac:dyDescent="0.2">
      <c r="I470" s="29" t="str">
        <f t="shared" si="6"/>
        <v>05.08.22</v>
      </c>
      <c r="J470" s="28"/>
      <c r="K470" s="136" t="s">
        <v>20919</v>
      </c>
      <c r="L470" s="95">
        <v>1745.6626404405401</v>
      </c>
      <c r="M470" s="95">
        <f>IF(L470="","",L470*4)</f>
        <v>6982.6505617621606</v>
      </c>
      <c r="N470" s="131"/>
    </row>
    <row r="471" spans="9:14" ht="12.75" x14ac:dyDescent="0.2">
      <c r="I471" s="29" t="str">
        <f t="shared" si="6"/>
        <v>05.08.22</v>
      </c>
      <c r="J471" s="28"/>
      <c r="K471" s="136" t="s">
        <v>20920</v>
      </c>
      <c r="L471" s="95">
        <v>1759.76909028054</v>
      </c>
      <c r="M471" s="95">
        <f>IF(L471="","",L471*4)</f>
        <v>7039.0763611221601</v>
      </c>
      <c r="N471" s="131"/>
    </row>
    <row r="472" spans="9:14" ht="12.75" x14ac:dyDescent="0.2">
      <c r="I472" s="29" t="str">
        <f t="shared" si="6"/>
        <v>05.08.22</v>
      </c>
      <c r="J472" s="28"/>
      <c r="K472" s="137" t="s">
        <v>20921</v>
      </c>
      <c r="L472" s="125">
        <v>1767.8899654505401</v>
      </c>
      <c r="M472" s="125">
        <f>IF(L472="","",L472*4)</f>
        <v>7071.5598618021604</v>
      </c>
      <c r="N472" s="131"/>
    </row>
    <row r="473" spans="9:14" ht="12.75" x14ac:dyDescent="0.2">
      <c r="I473" s="29" t="str">
        <f t="shared" si="6"/>
        <v>05.08.22</v>
      </c>
      <c r="J473" s="28"/>
      <c r="K473" s="136" t="s">
        <v>20922</v>
      </c>
      <c r="L473" s="95">
        <v>1781.93478108054</v>
      </c>
      <c r="M473" s="95">
        <f>IF(L473="","",L473*4)</f>
        <v>7127.73912432216</v>
      </c>
      <c r="N473" s="131"/>
    </row>
    <row r="474" spans="9:14" ht="12.75" x14ac:dyDescent="0.2">
      <c r="I474" s="29" t="str">
        <f t="shared" ref="I474:I537" si="7">IF(K474="","",LEFT(K474,8))</f>
        <v>05.08.22</v>
      </c>
      <c r="J474" s="28"/>
      <c r="K474" s="136" t="s">
        <v>20923</v>
      </c>
      <c r="L474" s="95">
        <v>1790.2376146205402</v>
      </c>
      <c r="M474" s="95">
        <f>IF(L474="","",L474*4)</f>
        <v>7160.9504584821607</v>
      </c>
      <c r="N474" s="131"/>
    </row>
    <row r="475" spans="9:14" ht="12.75" x14ac:dyDescent="0.2">
      <c r="I475" s="29" t="str">
        <f t="shared" si="7"/>
        <v>05.08.22</v>
      </c>
      <c r="J475" s="28"/>
      <c r="K475" s="136" t="s">
        <v>20924</v>
      </c>
      <c r="L475" s="95">
        <v>1795.2311248905403</v>
      </c>
      <c r="M475" s="95">
        <f>IF(L475="","",L475*4)</f>
        <v>7180.9244995621611</v>
      </c>
      <c r="N475" s="131"/>
    </row>
    <row r="476" spans="9:14" ht="12.75" x14ac:dyDescent="0.2">
      <c r="I476" s="29" t="str">
        <f t="shared" si="7"/>
        <v>05.08.22</v>
      </c>
      <c r="J476" s="28"/>
      <c r="K476" s="137" t="s">
        <v>20925</v>
      </c>
      <c r="L476" s="125">
        <v>1809.4796443105402</v>
      </c>
      <c r="M476" s="125">
        <f>IF(L476="","",L476*4)</f>
        <v>7237.9185772421606</v>
      </c>
      <c r="N476" s="131"/>
    </row>
    <row r="477" spans="9:14" ht="12.75" x14ac:dyDescent="0.2">
      <c r="I477" s="29" t="str">
        <f t="shared" si="7"/>
        <v>05.08.22</v>
      </c>
      <c r="J477" s="28"/>
      <c r="K477" s="136" t="s">
        <v>20926</v>
      </c>
      <c r="L477" s="95">
        <v>1826.7884624605401</v>
      </c>
      <c r="M477" s="95">
        <f>IF(L477="","",L477*4)</f>
        <v>7307.1538498421605</v>
      </c>
      <c r="N477" s="131"/>
    </row>
    <row r="478" spans="9:14" ht="12.75" x14ac:dyDescent="0.2">
      <c r="I478" s="29" t="str">
        <f t="shared" si="7"/>
        <v>05.08.22</v>
      </c>
      <c r="J478" s="28"/>
      <c r="K478" s="136" t="s">
        <v>20927</v>
      </c>
      <c r="L478" s="95">
        <v>1839.3239643105401</v>
      </c>
      <c r="M478" s="95">
        <f>IF(L478="","",L478*4)</f>
        <v>7357.2958572421603</v>
      </c>
      <c r="N478" s="131"/>
    </row>
    <row r="479" spans="9:14" ht="12.75" x14ac:dyDescent="0.2">
      <c r="I479" s="29" t="str">
        <f t="shared" si="7"/>
        <v>05.08.22</v>
      </c>
      <c r="J479" s="28"/>
      <c r="K479" s="136" t="s">
        <v>20928</v>
      </c>
      <c r="L479" s="95">
        <v>1851.7077528305401</v>
      </c>
      <c r="M479" s="95">
        <f>IF(L479="","",L479*4)</f>
        <v>7406.8310113221605</v>
      </c>
      <c r="N479" s="131"/>
    </row>
    <row r="480" spans="9:14" ht="12.75" x14ac:dyDescent="0.2">
      <c r="I480" s="29" t="str">
        <f t="shared" si="7"/>
        <v>05.08.22</v>
      </c>
      <c r="J480" s="28"/>
      <c r="K480" s="137" t="s">
        <v>20929</v>
      </c>
      <c r="L480" s="125">
        <v>1860.11678792054</v>
      </c>
      <c r="M480" s="125">
        <f>IF(L480="","",L480*4)</f>
        <v>7440.46715168216</v>
      </c>
      <c r="N480" s="131"/>
    </row>
    <row r="481" spans="9:14" ht="12.75" x14ac:dyDescent="0.2">
      <c r="I481" s="29" t="str">
        <f t="shared" si="7"/>
        <v>05.08.22</v>
      </c>
      <c r="J481" s="28"/>
      <c r="K481" s="136" t="s">
        <v>20930</v>
      </c>
      <c r="L481" s="95">
        <v>1842.6778271805401</v>
      </c>
      <c r="M481" s="95">
        <f>IF(L481="","",L481*4)</f>
        <v>7370.7113087221605</v>
      </c>
      <c r="N481" s="131"/>
    </row>
    <row r="482" spans="9:14" ht="12.75" x14ac:dyDescent="0.2">
      <c r="I482" s="29" t="str">
        <f t="shared" si="7"/>
        <v>05.08.22</v>
      </c>
      <c r="J482" s="28"/>
      <c r="K482" s="136" t="s">
        <v>20931</v>
      </c>
      <c r="L482" s="95">
        <v>1825.0362553605401</v>
      </c>
      <c r="M482" s="95">
        <f>IF(L482="","",L482*4)</f>
        <v>7300.1450214421602</v>
      </c>
      <c r="N482" s="131"/>
    </row>
    <row r="483" spans="9:14" ht="12.75" x14ac:dyDescent="0.2">
      <c r="I483" s="29" t="str">
        <f t="shared" si="7"/>
        <v>05.08.22</v>
      </c>
      <c r="J483" s="28"/>
      <c r="K483" s="136" t="s">
        <v>20932</v>
      </c>
      <c r="L483" s="95">
        <v>1807.3536058305401</v>
      </c>
      <c r="M483" s="95">
        <f>IF(L483="","",L483*4)</f>
        <v>7229.4144233221605</v>
      </c>
      <c r="N483" s="131"/>
    </row>
    <row r="484" spans="9:14" ht="12.75" x14ac:dyDescent="0.2">
      <c r="I484" s="29" t="str">
        <f t="shared" si="7"/>
        <v>05.08.22</v>
      </c>
      <c r="J484" s="28"/>
      <c r="K484" s="137" t="s">
        <v>20933</v>
      </c>
      <c r="L484" s="125">
        <v>1793.5020628605403</v>
      </c>
      <c r="M484" s="125">
        <f>IF(L484="","",L484*4)</f>
        <v>7174.0082514421611</v>
      </c>
      <c r="N484" s="131"/>
    </row>
    <row r="485" spans="9:14" ht="12.75" x14ac:dyDescent="0.2">
      <c r="I485" s="29" t="str">
        <f t="shared" si="7"/>
        <v>05.08.22</v>
      </c>
      <c r="J485" s="28"/>
      <c r="K485" s="136" t="s">
        <v>20934</v>
      </c>
      <c r="L485" s="95">
        <v>1775.3371947805401</v>
      </c>
      <c r="M485" s="95">
        <f>IF(L485="","",L485*4)</f>
        <v>7101.3487791221605</v>
      </c>
      <c r="N485" s="131"/>
    </row>
    <row r="486" spans="9:14" ht="12.75" x14ac:dyDescent="0.2">
      <c r="I486" s="29" t="str">
        <f t="shared" si="7"/>
        <v>05.08.22</v>
      </c>
      <c r="J486" s="28"/>
      <c r="K486" s="136" t="s">
        <v>20935</v>
      </c>
      <c r="L486" s="95">
        <v>1742.7768485305401</v>
      </c>
      <c r="M486" s="95">
        <f>IF(L486="","",L486*4)</f>
        <v>6971.1073941221603</v>
      </c>
      <c r="N486" s="131"/>
    </row>
    <row r="487" spans="9:14" ht="12.75" x14ac:dyDescent="0.2">
      <c r="I487" s="29" t="str">
        <f t="shared" si="7"/>
        <v>05.08.22</v>
      </c>
      <c r="J487" s="28"/>
      <c r="K487" s="136" t="s">
        <v>20936</v>
      </c>
      <c r="L487" s="95">
        <v>1715.9874515005399</v>
      </c>
      <c r="M487" s="95">
        <f>IF(L487="","",L487*4)</f>
        <v>6863.9498060021597</v>
      </c>
      <c r="N487" s="131"/>
    </row>
    <row r="488" spans="9:14" ht="12.75" x14ac:dyDescent="0.2">
      <c r="I488" s="29" t="str">
        <f t="shared" si="7"/>
        <v>05.08.22</v>
      </c>
      <c r="J488" s="28"/>
      <c r="K488" s="137" t="s">
        <v>20937</v>
      </c>
      <c r="L488" s="125">
        <v>1705.0800457205401</v>
      </c>
      <c r="M488" s="125">
        <f>IF(L488="","",L488*4)</f>
        <v>6820.3201828821602</v>
      </c>
      <c r="N488" s="131"/>
    </row>
    <row r="489" spans="9:14" ht="12.75" x14ac:dyDescent="0.2">
      <c r="I489" s="29" t="str">
        <f t="shared" si="7"/>
        <v>05.08.22</v>
      </c>
      <c r="J489" s="28"/>
      <c r="K489" s="136" t="s">
        <v>20938</v>
      </c>
      <c r="L489" s="95">
        <v>1687.42937001054</v>
      </c>
      <c r="M489" s="95">
        <f>IF(L489="","",L489*4)</f>
        <v>6749.7174800421599</v>
      </c>
      <c r="N489" s="131"/>
    </row>
    <row r="490" spans="9:14" ht="12.75" x14ac:dyDescent="0.2">
      <c r="I490" s="29" t="str">
        <f t="shared" si="7"/>
        <v>05.08.22</v>
      </c>
      <c r="J490" s="28"/>
      <c r="K490" s="136" t="s">
        <v>20939</v>
      </c>
      <c r="L490" s="95">
        <v>1673.9376755205399</v>
      </c>
      <c r="M490" s="95">
        <f>IF(L490="","",L490*4)</f>
        <v>6695.7507020821595</v>
      </c>
      <c r="N490" s="131"/>
    </row>
    <row r="491" spans="9:14" ht="12.75" x14ac:dyDescent="0.2">
      <c r="I491" s="29" t="str">
        <f t="shared" si="7"/>
        <v>05.08.22</v>
      </c>
      <c r="J491" s="28"/>
      <c r="K491" s="136" t="s">
        <v>20940</v>
      </c>
      <c r="L491" s="95">
        <v>1664.0857405405402</v>
      </c>
      <c r="M491" s="95">
        <f>IF(L491="","",L491*4)</f>
        <v>6656.3429621621608</v>
      </c>
      <c r="N491" s="131"/>
    </row>
    <row r="492" spans="9:14" ht="12.75" x14ac:dyDescent="0.2">
      <c r="I492" s="29" t="str">
        <f t="shared" si="7"/>
        <v>05.08.22</v>
      </c>
      <c r="J492" s="28"/>
      <c r="K492" s="137" t="s">
        <v>20941</v>
      </c>
      <c r="L492" s="125">
        <v>1645.7039132805401</v>
      </c>
      <c r="M492" s="125">
        <f>IF(L492="","",L492*4)</f>
        <v>6582.8156531221603</v>
      </c>
      <c r="N492" s="131"/>
    </row>
    <row r="493" spans="9:14" ht="12.75" x14ac:dyDescent="0.2">
      <c r="I493" s="29" t="str">
        <f t="shared" si="7"/>
        <v>05.08.22</v>
      </c>
      <c r="J493" s="28"/>
      <c r="K493" s="136" t="s">
        <v>20942</v>
      </c>
      <c r="L493" s="95">
        <v>1616.3118308105402</v>
      </c>
      <c r="M493" s="95">
        <f>IF(L493="","",L493*4)</f>
        <v>6465.2473232421607</v>
      </c>
      <c r="N493" s="131"/>
    </row>
    <row r="494" spans="9:14" ht="12.75" x14ac:dyDescent="0.2">
      <c r="I494" s="29" t="str">
        <f t="shared" si="7"/>
        <v>05.08.22</v>
      </c>
      <c r="J494" s="28"/>
      <c r="K494" s="136" t="s">
        <v>20943</v>
      </c>
      <c r="L494" s="95">
        <v>1592.1020991805401</v>
      </c>
      <c r="M494" s="95">
        <f>IF(L494="","",L494*4)</f>
        <v>6368.4083967221604</v>
      </c>
      <c r="N494" s="131"/>
    </row>
    <row r="495" spans="9:14" ht="12.75" x14ac:dyDescent="0.2">
      <c r="I495" s="29" t="str">
        <f t="shared" si="7"/>
        <v>05.08.22</v>
      </c>
      <c r="J495" s="28"/>
      <c r="K495" s="136" t="s">
        <v>20944</v>
      </c>
      <c r="L495" s="95">
        <v>1570.39636453054</v>
      </c>
      <c r="M495" s="95">
        <f>IF(L495="","",L495*4)</f>
        <v>6281.5854581221602</v>
      </c>
      <c r="N495" s="131"/>
    </row>
    <row r="496" spans="9:14" ht="12.75" x14ac:dyDescent="0.2">
      <c r="I496" s="29" t="str">
        <f t="shared" si="7"/>
        <v>05.08.22</v>
      </c>
      <c r="J496" s="28"/>
      <c r="K496" s="137" t="s">
        <v>20945</v>
      </c>
      <c r="L496" s="125">
        <v>1540.86673628054</v>
      </c>
      <c r="M496" s="125">
        <f>IF(L496="","",L496*4)</f>
        <v>6163.4669451221598</v>
      </c>
      <c r="N496" s="131"/>
    </row>
    <row r="497" spans="9:14" ht="12.75" x14ac:dyDescent="0.2">
      <c r="I497" s="29" t="str">
        <f t="shared" si="7"/>
        <v>05.08.22</v>
      </c>
      <c r="J497" s="28"/>
      <c r="K497" s="136" t="s">
        <v>20946</v>
      </c>
      <c r="L497" s="95">
        <v>1552.68203266054</v>
      </c>
      <c r="M497" s="95">
        <f>IF(L497="","",L497*4)</f>
        <v>6210.7281306421601</v>
      </c>
      <c r="N497" s="131"/>
    </row>
    <row r="498" spans="9:14" ht="12.75" x14ac:dyDescent="0.2">
      <c r="I498" s="29" t="str">
        <f t="shared" si="7"/>
        <v>05.08.22</v>
      </c>
      <c r="J498" s="28"/>
      <c r="K498" s="136" t="s">
        <v>20947</v>
      </c>
      <c r="L498" s="95">
        <v>1536.5662002205399</v>
      </c>
      <c r="M498" s="95">
        <f>IF(L498="","",L498*4)</f>
        <v>6146.2648008821598</v>
      </c>
      <c r="N498" s="131"/>
    </row>
    <row r="499" spans="9:14" ht="12.75" x14ac:dyDescent="0.2">
      <c r="I499" s="29" t="str">
        <f t="shared" si="7"/>
        <v>05.08.22</v>
      </c>
      <c r="J499" s="28"/>
      <c r="K499" s="136" t="s">
        <v>20948</v>
      </c>
      <c r="L499" s="95">
        <v>1486.2187621005401</v>
      </c>
      <c r="M499" s="95">
        <f>IF(L499="","",L499*4)</f>
        <v>5944.8750484021602</v>
      </c>
      <c r="N499" s="131"/>
    </row>
    <row r="500" spans="9:14" ht="12.75" x14ac:dyDescent="0.2">
      <c r="I500" s="29" t="str">
        <f t="shared" si="7"/>
        <v>05.08.22</v>
      </c>
      <c r="J500" s="28"/>
      <c r="K500" s="137" t="s">
        <v>20949</v>
      </c>
      <c r="L500" s="125">
        <v>1455.14495474054</v>
      </c>
      <c r="M500" s="125">
        <f>IF(L500="","",L500*4)</f>
        <v>5820.5798189621601</v>
      </c>
      <c r="N500" s="131"/>
    </row>
    <row r="501" spans="9:14" ht="12.75" x14ac:dyDescent="0.2">
      <c r="I501" s="29" t="str">
        <f t="shared" si="7"/>
        <v>05.08.22</v>
      </c>
      <c r="J501" s="28"/>
      <c r="K501" s="136" t="s">
        <v>20950</v>
      </c>
      <c r="L501" s="95">
        <v>1435.0496609105401</v>
      </c>
      <c r="M501" s="95">
        <f>IF(L501="","",L501*4)</f>
        <v>5740.1986436421603</v>
      </c>
      <c r="N501" s="131"/>
    </row>
    <row r="502" spans="9:14" ht="12.75" x14ac:dyDescent="0.2">
      <c r="I502" s="29" t="str">
        <f t="shared" si="7"/>
        <v>05.08.22</v>
      </c>
      <c r="J502" s="28"/>
      <c r="K502" s="136" t="s">
        <v>20951</v>
      </c>
      <c r="L502" s="95">
        <v>1398.2156643805399</v>
      </c>
      <c r="M502" s="95">
        <f>IF(L502="","",L502*4)</f>
        <v>5592.8626575221597</v>
      </c>
      <c r="N502" s="131"/>
    </row>
    <row r="503" spans="9:14" ht="12.75" x14ac:dyDescent="0.2">
      <c r="I503" s="29" t="str">
        <f t="shared" si="7"/>
        <v>05.08.22</v>
      </c>
      <c r="J503" s="28"/>
      <c r="K503" s="136" t="s">
        <v>20952</v>
      </c>
      <c r="L503" s="95">
        <v>1376.2701386905399</v>
      </c>
      <c r="M503" s="95">
        <f>IF(L503="","",L503*4)</f>
        <v>5505.0805547621594</v>
      </c>
      <c r="N503" s="131"/>
    </row>
    <row r="504" spans="9:14" ht="12.75" x14ac:dyDescent="0.2">
      <c r="I504" s="29" t="str">
        <f t="shared" si="7"/>
        <v>05.08.22</v>
      </c>
      <c r="J504" s="28"/>
      <c r="K504" s="137" t="s">
        <v>20953</v>
      </c>
      <c r="L504" s="125">
        <v>1362.0900275405402</v>
      </c>
      <c r="M504" s="125">
        <f>IF(L504="","",L504*4)</f>
        <v>5448.3601101621607</v>
      </c>
      <c r="N504" s="131"/>
    </row>
    <row r="505" spans="9:14" ht="12.75" x14ac:dyDescent="0.2">
      <c r="I505" s="29" t="str">
        <f t="shared" si="7"/>
        <v>06.08.22</v>
      </c>
      <c r="J505" s="28"/>
      <c r="K505" s="136" t="s">
        <v>20954</v>
      </c>
      <c r="L505" s="95">
        <v>1366.3214440705401</v>
      </c>
      <c r="M505" s="95">
        <f>IF(L505="","",L505*4)</f>
        <v>5465.2857762821604</v>
      </c>
      <c r="N505" s="131"/>
    </row>
    <row r="506" spans="9:14" ht="12.75" x14ac:dyDescent="0.2">
      <c r="I506" s="29" t="str">
        <f t="shared" si="7"/>
        <v>06.08.22</v>
      </c>
      <c r="J506" s="28"/>
      <c r="K506" s="136" t="s">
        <v>20955</v>
      </c>
      <c r="L506" s="95">
        <v>1343.36579323054</v>
      </c>
      <c r="M506" s="95">
        <f>IF(L506="","",L506*4)</f>
        <v>5373.4631729221601</v>
      </c>
      <c r="N506" s="131"/>
    </row>
    <row r="507" spans="9:14" ht="12.75" x14ac:dyDescent="0.2">
      <c r="I507" s="29" t="str">
        <f t="shared" si="7"/>
        <v>06.08.22</v>
      </c>
      <c r="J507" s="28"/>
      <c r="K507" s="136" t="s">
        <v>20956</v>
      </c>
      <c r="L507" s="95">
        <v>1326.9817774605401</v>
      </c>
      <c r="M507" s="95">
        <f>IF(L507="","",L507*4)</f>
        <v>5307.9271098421605</v>
      </c>
      <c r="N507" s="131"/>
    </row>
    <row r="508" spans="9:14" ht="12.75" x14ac:dyDescent="0.2">
      <c r="I508" s="29" t="str">
        <f t="shared" si="7"/>
        <v>06.08.22</v>
      </c>
      <c r="J508" s="28"/>
      <c r="K508" s="137" t="s">
        <v>20957</v>
      </c>
      <c r="L508" s="125">
        <v>1304.3755443105401</v>
      </c>
      <c r="M508" s="125">
        <f>IF(L508="","",L508*4)</f>
        <v>5217.5021772421605</v>
      </c>
      <c r="N508" s="131"/>
    </row>
    <row r="509" spans="9:14" ht="12.75" x14ac:dyDescent="0.2">
      <c r="I509" s="29" t="str">
        <f t="shared" si="7"/>
        <v>06.08.22</v>
      </c>
      <c r="J509" s="28"/>
      <c r="K509" s="136" t="s">
        <v>20958</v>
      </c>
      <c r="L509" s="95">
        <v>1288.00365977054</v>
      </c>
      <c r="M509" s="95">
        <f>IF(L509="","",L509*4)</f>
        <v>5152.0146390821601</v>
      </c>
      <c r="N509" s="131"/>
    </row>
    <row r="510" spans="9:14" ht="12.75" x14ac:dyDescent="0.2">
      <c r="I510" s="29" t="str">
        <f t="shared" si="7"/>
        <v>06.08.22</v>
      </c>
      <c r="J510" s="28"/>
      <c r="K510" s="136" t="s">
        <v>20959</v>
      </c>
      <c r="L510" s="95">
        <v>1276.3943030205401</v>
      </c>
      <c r="M510" s="95">
        <f>IF(L510="","",L510*4)</f>
        <v>5105.5772120821603</v>
      </c>
      <c r="N510" s="131"/>
    </row>
    <row r="511" spans="9:14" ht="12.75" x14ac:dyDescent="0.2">
      <c r="I511" s="29" t="str">
        <f t="shared" si="7"/>
        <v>06.08.22</v>
      </c>
      <c r="J511" s="28"/>
      <c r="K511" s="136" t="s">
        <v>20960</v>
      </c>
      <c r="L511" s="95">
        <v>1261.5141508105401</v>
      </c>
      <c r="M511" s="95">
        <f>IF(L511="","",L511*4)</f>
        <v>5046.0566032421602</v>
      </c>
      <c r="N511" s="131"/>
    </row>
    <row r="512" spans="9:14" ht="12.75" x14ac:dyDescent="0.2">
      <c r="I512" s="29" t="str">
        <f t="shared" si="7"/>
        <v>06.08.22</v>
      </c>
      <c r="J512" s="28"/>
      <c r="K512" s="137" t="s">
        <v>20961</v>
      </c>
      <c r="L512" s="125">
        <v>1236.3600458105402</v>
      </c>
      <c r="M512" s="125">
        <f>IF(L512="","",L512*4)</f>
        <v>4945.4401832421609</v>
      </c>
      <c r="N512" s="131"/>
    </row>
    <row r="513" spans="9:14" ht="12.75" x14ac:dyDescent="0.2">
      <c r="I513" s="29" t="str">
        <f t="shared" si="7"/>
        <v>06.08.22</v>
      </c>
      <c r="J513" s="28"/>
      <c r="K513" s="136" t="s">
        <v>20962</v>
      </c>
      <c r="L513" s="95">
        <v>1249.8795231905401</v>
      </c>
      <c r="M513" s="95">
        <f>IF(L513="","",L513*4)</f>
        <v>4999.5180927621604</v>
      </c>
      <c r="N513" s="131"/>
    </row>
    <row r="514" spans="9:14" ht="12.75" x14ac:dyDescent="0.2">
      <c r="I514" s="29" t="str">
        <f t="shared" si="7"/>
        <v>06.08.22</v>
      </c>
      <c r="J514" s="28"/>
      <c r="K514" s="136" t="s">
        <v>20963</v>
      </c>
      <c r="L514" s="95">
        <v>1235.80142772054</v>
      </c>
      <c r="M514" s="95">
        <f>IF(L514="","",L514*4)</f>
        <v>4943.20571088216</v>
      </c>
      <c r="N514" s="131"/>
    </row>
    <row r="515" spans="9:14" ht="12.75" x14ac:dyDescent="0.2">
      <c r="I515" s="29" t="str">
        <f t="shared" si="7"/>
        <v>06.08.22</v>
      </c>
      <c r="J515" s="28"/>
      <c r="K515" s="136" t="s">
        <v>20964</v>
      </c>
      <c r="L515" s="95">
        <v>1220.05686535054</v>
      </c>
      <c r="M515" s="95">
        <f>IF(L515="","",L515*4)</f>
        <v>4880.2274614021599</v>
      </c>
      <c r="N515" s="131"/>
    </row>
    <row r="516" spans="9:14" ht="12.75" x14ac:dyDescent="0.2">
      <c r="I516" s="29" t="str">
        <f t="shared" si="7"/>
        <v>06.08.22</v>
      </c>
      <c r="J516" s="28"/>
      <c r="K516" s="137" t="s">
        <v>20965</v>
      </c>
      <c r="L516" s="125">
        <v>1210.8124899705401</v>
      </c>
      <c r="M516" s="125">
        <f>IF(L516="","",L516*4)</f>
        <v>4843.2499598821605</v>
      </c>
      <c r="N516" s="131"/>
    </row>
    <row r="517" spans="9:14" ht="12.75" x14ac:dyDescent="0.2">
      <c r="I517" s="29" t="str">
        <f t="shared" si="7"/>
        <v>06.08.22</v>
      </c>
      <c r="J517" s="28"/>
      <c r="K517" s="136" t="s">
        <v>20966</v>
      </c>
      <c r="L517" s="95">
        <v>1210.24271312054</v>
      </c>
      <c r="M517" s="95">
        <f>IF(L517="","",L517*4)</f>
        <v>4840.9708524821599</v>
      </c>
      <c r="N517" s="131"/>
    </row>
    <row r="518" spans="9:14" ht="12.75" x14ac:dyDescent="0.2">
      <c r="I518" s="29" t="str">
        <f t="shared" si="7"/>
        <v>06.08.22</v>
      </c>
      <c r="J518" s="28"/>
      <c r="K518" s="136" t="s">
        <v>20967</v>
      </c>
      <c r="L518" s="95">
        <v>1204.37328695054</v>
      </c>
      <c r="M518" s="95">
        <f>IF(L518="","",L518*4)</f>
        <v>4817.4931478021599</v>
      </c>
      <c r="N518" s="131"/>
    </row>
    <row r="519" spans="9:14" ht="12.75" x14ac:dyDescent="0.2">
      <c r="I519" s="29" t="str">
        <f t="shared" si="7"/>
        <v>06.08.22</v>
      </c>
      <c r="J519" s="28"/>
      <c r="K519" s="136" t="s">
        <v>20968</v>
      </c>
      <c r="L519" s="95">
        <v>1198.8230355805401</v>
      </c>
      <c r="M519" s="95">
        <f>IF(L519="","",L519*4)</f>
        <v>4795.2921423221605</v>
      </c>
      <c r="N519" s="131"/>
    </row>
    <row r="520" spans="9:14" ht="12.75" x14ac:dyDescent="0.2">
      <c r="I520" s="29" t="str">
        <f t="shared" si="7"/>
        <v>06.08.22</v>
      </c>
      <c r="J520" s="28"/>
      <c r="K520" s="137" t="s">
        <v>20969</v>
      </c>
      <c r="L520" s="125">
        <v>1198.9056907505401</v>
      </c>
      <c r="M520" s="125">
        <f>IF(L520="","",L520*4)</f>
        <v>4795.6227630021604</v>
      </c>
      <c r="N520" s="131"/>
    </row>
    <row r="521" spans="9:14" ht="12.75" x14ac:dyDescent="0.2">
      <c r="I521" s="29" t="str">
        <f t="shared" si="7"/>
        <v>06.08.22</v>
      </c>
      <c r="J521" s="28"/>
      <c r="K521" s="136" t="s">
        <v>20970</v>
      </c>
      <c r="L521" s="95">
        <v>1220.4094256205401</v>
      </c>
      <c r="M521" s="95">
        <f>IF(L521="","",L521*4)</f>
        <v>4881.6377024821604</v>
      </c>
      <c r="N521" s="131"/>
    </row>
    <row r="522" spans="9:14" ht="12.75" x14ac:dyDescent="0.2">
      <c r="I522" s="29" t="str">
        <f t="shared" si="7"/>
        <v>06.08.22</v>
      </c>
      <c r="J522" s="28"/>
      <c r="K522" s="136" t="s">
        <v>20971</v>
      </c>
      <c r="L522" s="95">
        <v>1216.8510684705402</v>
      </c>
      <c r="M522" s="95">
        <f>IF(L522="","",L522*4)</f>
        <v>4867.4042738821609</v>
      </c>
      <c r="N522" s="131"/>
    </row>
    <row r="523" spans="9:14" ht="12.75" x14ac:dyDescent="0.2">
      <c r="I523" s="29" t="str">
        <f t="shared" si="7"/>
        <v>06.08.22</v>
      </c>
      <c r="J523" s="28"/>
      <c r="K523" s="136" t="s">
        <v>20972</v>
      </c>
      <c r="L523" s="95">
        <v>1223.00281073054</v>
      </c>
      <c r="M523" s="95">
        <f>IF(L523="","",L523*4)</f>
        <v>4892.0112429221599</v>
      </c>
      <c r="N523" s="131"/>
    </row>
    <row r="524" spans="9:14" ht="12.75" x14ac:dyDescent="0.2">
      <c r="I524" s="29" t="str">
        <f t="shared" si="7"/>
        <v>06.08.22</v>
      </c>
      <c r="J524" s="28"/>
      <c r="K524" s="137" t="s">
        <v>20973</v>
      </c>
      <c r="L524" s="125">
        <v>1234.3011395605402</v>
      </c>
      <c r="M524" s="125">
        <f>IF(L524="","",L524*4)</f>
        <v>4937.2045582421606</v>
      </c>
      <c r="N524" s="131"/>
    </row>
    <row r="525" spans="9:14" ht="12.75" x14ac:dyDescent="0.2">
      <c r="I525" s="29" t="str">
        <f t="shared" si="7"/>
        <v>06.08.22</v>
      </c>
      <c r="J525" s="28"/>
      <c r="K525" s="136" t="s">
        <v>20974</v>
      </c>
      <c r="L525" s="95">
        <v>1249.0475709505401</v>
      </c>
      <c r="M525" s="95">
        <f>IF(L525="","",L525*4)</f>
        <v>4996.1902838021606</v>
      </c>
      <c r="N525" s="131"/>
    </row>
    <row r="526" spans="9:14" ht="12.75" x14ac:dyDescent="0.2">
      <c r="I526" s="29" t="str">
        <f t="shared" si="7"/>
        <v>06.08.22</v>
      </c>
      <c r="J526" s="28"/>
      <c r="K526" s="136" t="s">
        <v>20975</v>
      </c>
      <c r="L526" s="95">
        <v>1257.9304555905399</v>
      </c>
      <c r="M526" s="95">
        <f>IF(L526="","",L526*4)</f>
        <v>5031.7218223621594</v>
      </c>
      <c r="N526" s="131"/>
    </row>
    <row r="527" spans="9:14" ht="12.75" x14ac:dyDescent="0.2">
      <c r="I527" s="29" t="str">
        <f t="shared" si="7"/>
        <v>06.08.22</v>
      </c>
      <c r="J527" s="28"/>
      <c r="K527" s="136" t="s">
        <v>20976</v>
      </c>
      <c r="L527" s="95">
        <v>1266.02191019054</v>
      </c>
      <c r="M527" s="95">
        <f>IF(L527="","",L527*4)</f>
        <v>5064.0876407621599</v>
      </c>
      <c r="N527" s="131"/>
    </row>
    <row r="528" spans="9:14" ht="12.75" x14ac:dyDescent="0.2">
      <c r="I528" s="29" t="str">
        <f t="shared" si="7"/>
        <v>06.08.22</v>
      </c>
      <c r="J528" s="28"/>
      <c r="K528" s="137" t="s">
        <v>20977</v>
      </c>
      <c r="L528" s="125">
        <v>1282.2948021305401</v>
      </c>
      <c r="M528" s="125">
        <f>IF(L528="","",L528*4)</f>
        <v>5129.1792085221605</v>
      </c>
      <c r="N528" s="131"/>
    </row>
    <row r="529" spans="9:14" ht="12.75" x14ac:dyDescent="0.2">
      <c r="I529" s="29" t="str">
        <f t="shared" si="7"/>
        <v>06.08.22</v>
      </c>
      <c r="J529" s="28"/>
      <c r="K529" s="136" t="s">
        <v>20978</v>
      </c>
      <c r="L529" s="95">
        <v>1317.61859355054</v>
      </c>
      <c r="M529" s="95">
        <f>IF(L529="","",L529*4)</f>
        <v>5270.4743742021601</v>
      </c>
      <c r="N529" s="131"/>
    </row>
    <row r="530" spans="9:14" ht="12.75" x14ac:dyDescent="0.2">
      <c r="I530" s="29" t="str">
        <f t="shared" si="7"/>
        <v>06.08.22</v>
      </c>
      <c r="J530" s="28"/>
      <c r="K530" s="136" t="s">
        <v>20979</v>
      </c>
      <c r="L530" s="95">
        <v>1328.23821486054</v>
      </c>
      <c r="M530" s="95">
        <f>IF(L530="","",L530*4)</f>
        <v>5312.9528594421599</v>
      </c>
      <c r="N530" s="131"/>
    </row>
    <row r="531" spans="9:14" ht="12.75" x14ac:dyDescent="0.2">
      <c r="I531" s="29" t="str">
        <f t="shared" si="7"/>
        <v>06.08.22</v>
      </c>
      <c r="J531" s="28"/>
      <c r="K531" s="136" t="s">
        <v>20980</v>
      </c>
      <c r="L531" s="95">
        <v>1345.2396729105401</v>
      </c>
      <c r="M531" s="95">
        <f>IF(L531="","",L531*4)</f>
        <v>5380.9586916421604</v>
      </c>
      <c r="N531" s="131"/>
    </row>
    <row r="532" spans="9:14" ht="12.75" x14ac:dyDescent="0.2">
      <c r="I532" s="29" t="str">
        <f t="shared" si="7"/>
        <v>06.08.22</v>
      </c>
      <c r="J532" s="28"/>
      <c r="K532" s="137" t="s">
        <v>20981</v>
      </c>
      <c r="L532" s="125">
        <v>1364.7659833505402</v>
      </c>
      <c r="M532" s="125">
        <f>IF(L532="","",L532*4)</f>
        <v>5459.0639334021607</v>
      </c>
      <c r="N532" s="131"/>
    </row>
    <row r="533" spans="9:14" ht="12.75" x14ac:dyDescent="0.2">
      <c r="I533" s="29" t="str">
        <f t="shared" si="7"/>
        <v>06.08.22</v>
      </c>
      <c r="J533" s="28"/>
      <c r="K533" s="136" t="s">
        <v>20982</v>
      </c>
      <c r="L533" s="95">
        <v>1392.27345122054</v>
      </c>
      <c r="M533" s="95">
        <f>IF(L533="","",L533*4)</f>
        <v>5569.0938048821599</v>
      </c>
      <c r="N533" s="131"/>
    </row>
    <row r="534" spans="9:14" ht="12.75" x14ac:dyDescent="0.2">
      <c r="I534" s="29" t="str">
        <f t="shared" si="7"/>
        <v>06.08.22</v>
      </c>
      <c r="J534" s="28"/>
      <c r="K534" s="136" t="s">
        <v>20983</v>
      </c>
      <c r="L534" s="95">
        <v>1405.25359213054</v>
      </c>
      <c r="M534" s="95">
        <f>IF(L534="","",L534*4)</f>
        <v>5621.0143685221601</v>
      </c>
      <c r="N534" s="131"/>
    </row>
    <row r="535" spans="9:14" ht="12.75" x14ac:dyDescent="0.2">
      <c r="I535" s="29" t="str">
        <f t="shared" si="7"/>
        <v>06.08.22</v>
      </c>
      <c r="J535" s="28"/>
      <c r="K535" s="136" t="s">
        <v>20984</v>
      </c>
      <c r="L535" s="95">
        <v>1427.7623232205401</v>
      </c>
      <c r="M535" s="95">
        <f>IF(L535="","",L535*4)</f>
        <v>5711.0492928821604</v>
      </c>
      <c r="N535" s="131"/>
    </row>
    <row r="536" spans="9:14" ht="12.75" x14ac:dyDescent="0.2">
      <c r="I536" s="29" t="str">
        <f t="shared" si="7"/>
        <v>06.08.22</v>
      </c>
      <c r="J536" s="28"/>
      <c r="K536" s="137" t="s">
        <v>20985</v>
      </c>
      <c r="L536" s="125">
        <v>1452.58162988054</v>
      </c>
      <c r="M536" s="125">
        <f>IF(L536="","",L536*4)</f>
        <v>5810.3265195221602</v>
      </c>
      <c r="N536" s="131"/>
    </row>
    <row r="537" spans="9:14" ht="12.75" x14ac:dyDescent="0.2">
      <c r="I537" s="29" t="str">
        <f t="shared" si="7"/>
        <v>06.08.22</v>
      </c>
      <c r="J537" s="28"/>
      <c r="K537" s="136" t="s">
        <v>20986</v>
      </c>
      <c r="L537" s="95">
        <v>1491.1014848805401</v>
      </c>
      <c r="M537" s="95">
        <f>IF(L537="","",L537*4)</f>
        <v>5964.4059395221602</v>
      </c>
      <c r="N537" s="131"/>
    </row>
    <row r="538" spans="9:14" ht="12.75" x14ac:dyDescent="0.2">
      <c r="I538" s="29" t="str">
        <f t="shared" ref="I538:I601" si="8">IF(K538="","",LEFT(K538,8))</f>
        <v>06.08.22</v>
      </c>
      <c r="J538" s="28"/>
      <c r="K538" s="136" t="s">
        <v>20987</v>
      </c>
      <c r="L538" s="95">
        <v>1515.36054965054</v>
      </c>
      <c r="M538" s="95">
        <f>IF(L538="","",L538*4)</f>
        <v>6061.4421986021598</v>
      </c>
      <c r="N538" s="131"/>
    </row>
    <row r="539" spans="9:14" ht="12.75" x14ac:dyDescent="0.2">
      <c r="I539" s="29" t="str">
        <f t="shared" si="8"/>
        <v>06.08.22</v>
      </c>
      <c r="J539" s="28"/>
      <c r="K539" s="136" t="s">
        <v>20988</v>
      </c>
      <c r="L539" s="95">
        <v>1545.79261647054</v>
      </c>
      <c r="M539" s="95">
        <f>IF(L539="","",L539*4)</f>
        <v>6183.17046588216</v>
      </c>
      <c r="N539" s="131"/>
    </row>
    <row r="540" spans="9:14" ht="12.75" x14ac:dyDescent="0.2">
      <c r="I540" s="29" t="str">
        <f t="shared" si="8"/>
        <v>06.08.22</v>
      </c>
      <c r="J540" s="28"/>
      <c r="K540" s="137" t="s">
        <v>20989</v>
      </c>
      <c r="L540" s="125">
        <v>1573.43385833054</v>
      </c>
      <c r="M540" s="125">
        <f>IF(L540="","",L540*4)</f>
        <v>6293.7354333221601</v>
      </c>
      <c r="N540" s="131"/>
    </row>
    <row r="541" spans="9:14" ht="12.75" x14ac:dyDescent="0.2">
      <c r="I541" s="29" t="str">
        <f t="shared" si="8"/>
        <v>06.08.22</v>
      </c>
      <c r="J541" s="28"/>
      <c r="K541" s="136" t="s">
        <v>20990</v>
      </c>
      <c r="L541" s="95">
        <v>1610.99169648054</v>
      </c>
      <c r="M541" s="95">
        <f>IF(L541="","",L541*4)</f>
        <v>6443.9667859221599</v>
      </c>
      <c r="N541" s="131"/>
    </row>
    <row r="542" spans="9:14" ht="12.75" x14ac:dyDescent="0.2">
      <c r="I542" s="29" t="str">
        <f t="shared" si="8"/>
        <v>06.08.22</v>
      </c>
      <c r="J542" s="28"/>
      <c r="K542" s="136" t="s">
        <v>20991</v>
      </c>
      <c r="L542" s="95">
        <v>1628.3485783705401</v>
      </c>
      <c r="M542" s="95">
        <f>IF(L542="","",L542*4)</f>
        <v>6513.3943134821602</v>
      </c>
      <c r="N542" s="131"/>
    </row>
    <row r="543" spans="9:14" ht="12.75" x14ac:dyDescent="0.2">
      <c r="I543" s="29" t="str">
        <f t="shared" si="8"/>
        <v>06.08.22</v>
      </c>
      <c r="J543" s="28"/>
      <c r="K543" s="136" t="s">
        <v>20992</v>
      </c>
      <c r="L543" s="95">
        <v>1648.8526979005401</v>
      </c>
      <c r="M543" s="95">
        <f>IF(L543="","",L543*4)</f>
        <v>6595.4107916021603</v>
      </c>
      <c r="N543" s="131"/>
    </row>
    <row r="544" spans="9:14" ht="12.75" x14ac:dyDescent="0.2">
      <c r="I544" s="29" t="str">
        <f t="shared" si="8"/>
        <v>06.08.22</v>
      </c>
      <c r="J544" s="28"/>
      <c r="K544" s="137" t="s">
        <v>20993</v>
      </c>
      <c r="L544" s="125">
        <v>1663.0708048405402</v>
      </c>
      <c r="M544" s="125">
        <f>IF(L544="","",L544*4)</f>
        <v>6652.2832193621607</v>
      </c>
      <c r="N544" s="131"/>
    </row>
    <row r="545" spans="9:14" ht="12.75" x14ac:dyDescent="0.2">
      <c r="I545" s="29" t="str">
        <f t="shared" si="8"/>
        <v>06.08.22</v>
      </c>
      <c r="J545" s="28"/>
      <c r="K545" s="136" t="s">
        <v>20994</v>
      </c>
      <c r="L545" s="95">
        <v>1678.36153713054</v>
      </c>
      <c r="M545" s="95">
        <f>IF(L545="","",L545*4)</f>
        <v>6713.44614852216</v>
      </c>
      <c r="N545" s="131"/>
    </row>
    <row r="546" spans="9:14" ht="12.75" x14ac:dyDescent="0.2">
      <c r="I546" s="29" t="str">
        <f t="shared" si="8"/>
        <v>06.08.22</v>
      </c>
      <c r="J546" s="28"/>
      <c r="K546" s="136" t="s">
        <v>20995</v>
      </c>
      <c r="L546" s="95">
        <v>1684.7824615705401</v>
      </c>
      <c r="M546" s="95">
        <f>IF(L546="","",L546*4)</f>
        <v>6739.1298462821605</v>
      </c>
      <c r="N546" s="131"/>
    </row>
    <row r="547" spans="9:14" ht="12.75" x14ac:dyDescent="0.2">
      <c r="I547" s="29" t="str">
        <f t="shared" si="8"/>
        <v>06.08.22</v>
      </c>
      <c r="J547" s="28"/>
      <c r="K547" s="136" t="s">
        <v>20996</v>
      </c>
      <c r="L547" s="95">
        <v>1700.07476737054</v>
      </c>
      <c r="M547" s="95">
        <f>IF(L547="","",L547*4)</f>
        <v>6800.2990694821601</v>
      </c>
      <c r="N547" s="131"/>
    </row>
    <row r="548" spans="9:14" ht="12.75" x14ac:dyDescent="0.2">
      <c r="I548" s="29" t="str">
        <f t="shared" si="8"/>
        <v>06.08.22</v>
      </c>
      <c r="J548" s="28"/>
      <c r="K548" s="137" t="s">
        <v>20997</v>
      </c>
      <c r="L548" s="125">
        <v>1717.5430637205402</v>
      </c>
      <c r="M548" s="125">
        <f>IF(L548="","",L548*4)</f>
        <v>6870.1722548821608</v>
      </c>
      <c r="N548" s="131"/>
    </row>
    <row r="549" spans="9:14" ht="12.75" x14ac:dyDescent="0.2">
      <c r="I549" s="29" t="str">
        <f t="shared" si="8"/>
        <v>06.08.22</v>
      </c>
      <c r="J549" s="28"/>
      <c r="K549" s="136" t="s">
        <v>20998</v>
      </c>
      <c r="L549" s="95">
        <v>1737.98564053054</v>
      </c>
      <c r="M549" s="95">
        <f>IF(L549="","",L549*4)</f>
        <v>6951.9425621221599</v>
      </c>
      <c r="N549" s="131"/>
    </row>
    <row r="550" spans="9:14" ht="12.75" x14ac:dyDescent="0.2">
      <c r="I550" s="29" t="str">
        <f t="shared" si="8"/>
        <v>06.08.22</v>
      </c>
      <c r="J550" s="28"/>
      <c r="K550" s="136" t="s">
        <v>20999</v>
      </c>
      <c r="L550" s="95">
        <v>1749.3831512705401</v>
      </c>
      <c r="M550" s="95">
        <f>IF(L550="","",L550*4)</f>
        <v>6997.5326050821604</v>
      </c>
      <c r="N550" s="131"/>
    </row>
    <row r="551" spans="9:14" ht="12.75" x14ac:dyDescent="0.2">
      <c r="I551" s="29" t="str">
        <f t="shared" si="8"/>
        <v>06.08.22</v>
      </c>
      <c r="J551" s="28"/>
      <c r="K551" s="136" t="s">
        <v>21000</v>
      </c>
      <c r="L551" s="95">
        <v>1757.1687449505403</v>
      </c>
      <c r="M551" s="95">
        <f>IF(L551="","",L551*4)</f>
        <v>7028.674979802161</v>
      </c>
      <c r="N551" s="131"/>
    </row>
    <row r="552" spans="9:14" ht="12.75" x14ac:dyDescent="0.2">
      <c r="I552" s="29" t="str">
        <f t="shared" si="8"/>
        <v>06.08.22</v>
      </c>
      <c r="J552" s="28"/>
      <c r="K552" s="137" t="s">
        <v>21001</v>
      </c>
      <c r="L552" s="125">
        <v>1752.5936221405402</v>
      </c>
      <c r="M552" s="125">
        <f>IF(L552="","",L552*4)</f>
        <v>7010.3744885621609</v>
      </c>
      <c r="N552" s="131"/>
    </row>
    <row r="553" spans="9:14" ht="12.75" x14ac:dyDescent="0.2">
      <c r="I553" s="29" t="str">
        <f t="shared" si="8"/>
        <v>06.08.22</v>
      </c>
      <c r="J553" s="28"/>
      <c r="K553" s="136" t="s">
        <v>21002</v>
      </c>
      <c r="L553" s="95">
        <v>1733.51419259054</v>
      </c>
      <c r="M553" s="95">
        <f>IF(L553="","",L553*4)</f>
        <v>6934.05677036216</v>
      </c>
      <c r="N553" s="131"/>
    </row>
    <row r="554" spans="9:14" ht="12.75" x14ac:dyDescent="0.2">
      <c r="I554" s="29" t="str">
        <f t="shared" si="8"/>
        <v>06.08.22</v>
      </c>
      <c r="J554" s="28"/>
      <c r="K554" s="136" t="s">
        <v>21003</v>
      </c>
      <c r="L554" s="95">
        <v>1711.7641315205401</v>
      </c>
      <c r="M554" s="95">
        <f>IF(L554="","",L554*4)</f>
        <v>6847.0565260821604</v>
      </c>
      <c r="N554" s="131"/>
    </row>
    <row r="555" spans="9:14" ht="12.75" x14ac:dyDescent="0.2">
      <c r="I555" s="29" t="str">
        <f t="shared" si="8"/>
        <v>06.08.22</v>
      </c>
      <c r="J555" s="28"/>
      <c r="K555" s="136" t="s">
        <v>21004</v>
      </c>
      <c r="L555" s="95">
        <v>1689.4276481905399</v>
      </c>
      <c r="M555" s="95">
        <f>IF(L555="","",L555*4)</f>
        <v>6757.7105927621596</v>
      </c>
      <c r="N555" s="131"/>
    </row>
    <row r="556" spans="9:14" ht="12.75" x14ac:dyDescent="0.2">
      <c r="I556" s="29" t="str">
        <f t="shared" si="8"/>
        <v>06.08.22</v>
      </c>
      <c r="J556" s="28"/>
      <c r="K556" s="137" t="s">
        <v>21005</v>
      </c>
      <c r="L556" s="125">
        <v>1672.8687677805399</v>
      </c>
      <c r="M556" s="125">
        <f>IF(L556="","",L556*4)</f>
        <v>6691.4750711221595</v>
      </c>
      <c r="N556" s="131"/>
    </row>
    <row r="557" spans="9:14" ht="12.75" x14ac:dyDescent="0.2">
      <c r="I557" s="29" t="str">
        <f t="shared" si="8"/>
        <v>06.08.22</v>
      </c>
      <c r="J557" s="28"/>
      <c r="K557" s="136" t="s">
        <v>21006</v>
      </c>
      <c r="L557" s="95">
        <v>1665.0746753305402</v>
      </c>
      <c r="M557" s="95">
        <f>IF(L557="","",L557*4)</f>
        <v>6660.2987013221609</v>
      </c>
      <c r="N557" s="131"/>
    </row>
    <row r="558" spans="9:14" ht="12.75" x14ac:dyDescent="0.2">
      <c r="I558" s="29" t="str">
        <f t="shared" si="8"/>
        <v>06.08.22</v>
      </c>
      <c r="J558" s="28"/>
      <c r="K558" s="136" t="s">
        <v>21007</v>
      </c>
      <c r="L558" s="95">
        <v>1646.1742687405401</v>
      </c>
      <c r="M558" s="95">
        <f>IF(L558="","",L558*4)</f>
        <v>6584.6970749621605</v>
      </c>
      <c r="N558" s="131"/>
    </row>
    <row r="559" spans="9:14" ht="12.75" x14ac:dyDescent="0.2">
      <c r="I559" s="29" t="str">
        <f t="shared" si="8"/>
        <v>06.08.22</v>
      </c>
      <c r="J559" s="28"/>
      <c r="K559" s="136" t="s">
        <v>21008</v>
      </c>
      <c r="L559" s="95">
        <v>1638.16274273054</v>
      </c>
      <c r="M559" s="95">
        <f>IF(L559="","",L559*4)</f>
        <v>6552.65097092216</v>
      </c>
      <c r="N559" s="131"/>
    </row>
    <row r="560" spans="9:14" ht="12.75" x14ac:dyDescent="0.2">
      <c r="I560" s="29" t="str">
        <f t="shared" si="8"/>
        <v>06.08.22</v>
      </c>
      <c r="J560" s="28"/>
      <c r="K560" s="137" t="s">
        <v>21009</v>
      </c>
      <c r="L560" s="125">
        <v>1617.8584972205401</v>
      </c>
      <c r="M560" s="125">
        <f>IF(L560="","",L560*4)</f>
        <v>6471.4339888821605</v>
      </c>
      <c r="N560" s="131"/>
    </row>
    <row r="561" spans="9:14" ht="12.75" x14ac:dyDescent="0.2">
      <c r="I561" s="29" t="str">
        <f t="shared" si="8"/>
        <v>06.08.22</v>
      </c>
      <c r="J561" s="28"/>
      <c r="K561" s="136" t="s">
        <v>21010</v>
      </c>
      <c r="L561" s="95">
        <v>1600.12277752054</v>
      </c>
      <c r="M561" s="95">
        <f>IF(L561="","",L561*4)</f>
        <v>6400.49111008216</v>
      </c>
      <c r="N561" s="131"/>
    </row>
    <row r="562" spans="9:14" ht="12.75" x14ac:dyDescent="0.2">
      <c r="I562" s="29" t="str">
        <f t="shared" si="8"/>
        <v>06.08.22</v>
      </c>
      <c r="J562" s="28"/>
      <c r="K562" s="136" t="s">
        <v>21011</v>
      </c>
      <c r="L562" s="95">
        <v>1591.9484258705399</v>
      </c>
      <c r="M562" s="95">
        <f>IF(L562="","",L562*4)</f>
        <v>6367.7937034821598</v>
      </c>
      <c r="N562" s="131"/>
    </row>
    <row r="563" spans="9:14" ht="12.75" x14ac:dyDescent="0.2">
      <c r="I563" s="29" t="str">
        <f t="shared" si="8"/>
        <v>06.08.22</v>
      </c>
      <c r="J563" s="28"/>
      <c r="K563" s="136" t="s">
        <v>21012</v>
      </c>
      <c r="L563" s="95">
        <v>1591.0713183205401</v>
      </c>
      <c r="M563" s="95">
        <f>IF(L563="","",L563*4)</f>
        <v>6364.2852732821602</v>
      </c>
      <c r="N563" s="131"/>
    </row>
    <row r="564" spans="9:14" ht="12.75" x14ac:dyDescent="0.2">
      <c r="I564" s="29" t="str">
        <f t="shared" si="8"/>
        <v>06.08.22</v>
      </c>
      <c r="J564" s="28"/>
      <c r="K564" s="137" t="s">
        <v>21013</v>
      </c>
      <c r="L564" s="125">
        <v>1580.8177054205401</v>
      </c>
      <c r="M564" s="125">
        <f>IF(L564="","",L564*4)</f>
        <v>6323.2708216821602</v>
      </c>
      <c r="N564" s="131"/>
    </row>
    <row r="565" spans="9:14" ht="12.75" x14ac:dyDescent="0.2">
      <c r="I565" s="29" t="str">
        <f t="shared" si="8"/>
        <v>06.08.22</v>
      </c>
      <c r="J565" s="28"/>
      <c r="K565" s="136" t="s">
        <v>21014</v>
      </c>
      <c r="L565" s="95">
        <v>1591.0890118405403</v>
      </c>
      <c r="M565" s="95">
        <f>IF(L565="","",L565*4)</f>
        <v>6364.356047362161</v>
      </c>
      <c r="N565" s="131"/>
    </row>
    <row r="566" spans="9:14" ht="12.75" x14ac:dyDescent="0.2">
      <c r="I566" s="29" t="str">
        <f t="shared" si="8"/>
        <v>06.08.22</v>
      </c>
      <c r="J566" s="28"/>
      <c r="K566" s="136" t="s">
        <v>21015</v>
      </c>
      <c r="L566" s="95">
        <v>1578.1535269405401</v>
      </c>
      <c r="M566" s="95">
        <f>IF(L566="","",L566*4)</f>
        <v>6312.6141077621605</v>
      </c>
      <c r="N566" s="131"/>
    </row>
    <row r="567" spans="9:14" ht="12.75" x14ac:dyDescent="0.2">
      <c r="I567" s="29" t="str">
        <f t="shared" si="8"/>
        <v>06.08.22</v>
      </c>
      <c r="J567" s="28"/>
      <c r="K567" s="136" t="s">
        <v>21016</v>
      </c>
      <c r="L567" s="95">
        <v>1578.8194222505401</v>
      </c>
      <c r="M567" s="95">
        <f>IF(L567="","",L567*4)</f>
        <v>6315.2776890021605</v>
      </c>
      <c r="N567" s="131"/>
    </row>
    <row r="568" spans="9:14" ht="12.75" x14ac:dyDescent="0.2">
      <c r="I568" s="29" t="str">
        <f t="shared" si="8"/>
        <v>06.08.22</v>
      </c>
      <c r="J568" s="28"/>
      <c r="K568" s="137" t="s">
        <v>21017</v>
      </c>
      <c r="L568" s="125">
        <v>1571.8342939105401</v>
      </c>
      <c r="M568" s="125">
        <f>IF(L568="","",L568*4)</f>
        <v>6287.3371756421602</v>
      </c>
      <c r="N568" s="131"/>
    </row>
    <row r="569" spans="9:14" ht="12.75" x14ac:dyDescent="0.2">
      <c r="I569" s="29" t="str">
        <f t="shared" si="8"/>
        <v>06.08.22</v>
      </c>
      <c r="J569" s="28"/>
      <c r="K569" s="136" t="s">
        <v>21018</v>
      </c>
      <c r="L569" s="95">
        <v>1564.1598697605402</v>
      </c>
      <c r="M569" s="95">
        <f>IF(L569="","",L569*4)</f>
        <v>6256.6394790421609</v>
      </c>
      <c r="N569" s="131"/>
    </row>
    <row r="570" spans="9:14" ht="12.75" x14ac:dyDescent="0.2">
      <c r="I570" s="29" t="str">
        <f t="shared" si="8"/>
        <v>06.08.22</v>
      </c>
      <c r="J570" s="28"/>
      <c r="K570" s="136" t="s">
        <v>21019</v>
      </c>
      <c r="L570" s="95">
        <v>1562.2225229605401</v>
      </c>
      <c r="M570" s="95">
        <f>IF(L570="","",L570*4)</f>
        <v>6248.8900918421605</v>
      </c>
      <c r="N570" s="131"/>
    </row>
    <row r="571" spans="9:14" ht="12.75" x14ac:dyDescent="0.2">
      <c r="I571" s="29" t="str">
        <f t="shared" si="8"/>
        <v>06.08.22</v>
      </c>
      <c r="J571" s="28"/>
      <c r="K571" s="136" t="s">
        <v>21020</v>
      </c>
      <c r="L571" s="95">
        <v>1559.65811891054</v>
      </c>
      <c r="M571" s="95">
        <f>IF(L571="","",L571*4)</f>
        <v>6238.63247564216</v>
      </c>
      <c r="N571" s="131"/>
    </row>
    <row r="572" spans="9:14" ht="12.75" x14ac:dyDescent="0.2">
      <c r="I572" s="29" t="str">
        <f t="shared" si="8"/>
        <v>06.08.22</v>
      </c>
      <c r="J572" s="28"/>
      <c r="K572" s="137" t="s">
        <v>21021</v>
      </c>
      <c r="L572" s="125">
        <v>1559.2656565805403</v>
      </c>
      <c r="M572" s="125">
        <f>IF(L572="","",L572*4)</f>
        <v>6237.0626263221611</v>
      </c>
      <c r="N572" s="131"/>
    </row>
    <row r="573" spans="9:14" ht="12.75" x14ac:dyDescent="0.2">
      <c r="I573" s="29" t="str">
        <f t="shared" si="8"/>
        <v>06.08.22</v>
      </c>
      <c r="J573" s="28"/>
      <c r="K573" s="136" t="s">
        <v>21022</v>
      </c>
      <c r="L573" s="95">
        <v>1561.12010521054</v>
      </c>
      <c r="M573" s="95">
        <f>IF(L573="","",L573*4)</f>
        <v>6244.4804208421601</v>
      </c>
      <c r="N573" s="131"/>
    </row>
    <row r="574" spans="9:14" ht="12.75" x14ac:dyDescent="0.2">
      <c r="I574" s="29" t="str">
        <f t="shared" si="8"/>
        <v>06.08.22</v>
      </c>
      <c r="J574" s="28"/>
      <c r="K574" s="136" t="s">
        <v>21023</v>
      </c>
      <c r="L574" s="95">
        <v>1543.7750974005401</v>
      </c>
      <c r="M574" s="95">
        <f>IF(L574="","",L574*4)</f>
        <v>6175.1003896021602</v>
      </c>
      <c r="N574" s="131"/>
    </row>
    <row r="575" spans="9:14" ht="12.75" x14ac:dyDescent="0.2">
      <c r="I575" s="29" t="str">
        <f t="shared" si="8"/>
        <v>06.08.22</v>
      </c>
      <c r="J575" s="28"/>
      <c r="K575" s="136" t="s">
        <v>21024</v>
      </c>
      <c r="L575" s="95">
        <v>1551.31314436054</v>
      </c>
      <c r="M575" s="95">
        <f>IF(L575="","",L575*4)</f>
        <v>6205.2525774421601</v>
      </c>
      <c r="N575" s="131"/>
    </row>
    <row r="576" spans="9:14" ht="12.75" x14ac:dyDescent="0.2">
      <c r="I576" s="29" t="str">
        <f t="shared" si="8"/>
        <v>06.08.22</v>
      </c>
      <c r="J576" s="28"/>
      <c r="K576" s="137" t="s">
        <v>21025</v>
      </c>
      <c r="L576" s="125">
        <v>1555.64095748054</v>
      </c>
      <c r="M576" s="125">
        <f>IF(L576="","",L576*4)</f>
        <v>6222.56382992216</v>
      </c>
      <c r="N576" s="131"/>
    </row>
    <row r="577" spans="9:14" ht="12.75" x14ac:dyDescent="0.2">
      <c r="I577" s="29" t="str">
        <f t="shared" si="8"/>
        <v>06.08.22</v>
      </c>
      <c r="J577" s="28"/>
      <c r="K577" s="136" t="s">
        <v>21026</v>
      </c>
      <c r="L577" s="95">
        <v>1529.63946973054</v>
      </c>
      <c r="M577" s="95">
        <f>IF(L577="","",L577*4)</f>
        <v>6118.5578789221599</v>
      </c>
      <c r="N577" s="131"/>
    </row>
    <row r="578" spans="9:14" ht="12.75" x14ac:dyDescent="0.2">
      <c r="I578" s="29" t="str">
        <f t="shared" si="8"/>
        <v>06.08.22</v>
      </c>
      <c r="J578" s="28"/>
      <c r="K578" s="136" t="s">
        <v>21027</v>
      </c>
      <c r="L578" s="95">
        <v>1505.8636294105402</v>
      </c>
      <c r="M578" s="95">
        <f>IF(L578="","",L578*4)</f>
        <v>6023.4545176421607</v>
      </c>
      <c r="N578" s="131"/>
    </row>
    <row r="579" spans="9:14" ht="12.75" x14ac:dyDescent="0.2">
      <c r="I579" s="29" t="str">
        <f t="shared" si="8"/>
        <v>06.08.22</v>
      </c>
      <c r="J579" s="28"/>
      <c r="K579" s="136" t="s">
        <v>21028</v>
      </c>
      <c r="L579" s="95">
        <v>1488.0889057505399</v>
      </c>
      <c r="M579" s="95">
        <f>IF(L579="","",L579*4)</f>
        <v>5952.3556230021595</v>
      </c>
      <c r="N579" s="131"/>
    </row>
    <row r="580" spans="9:14" ht="12.75" x14ac:dyDescent="0.2">
      <c r="I580" s="29" t="str">
        <f t="shared" si="8"/>
        <v>06.08.22</v>
      </c>
      <c r="J580" s="28"/>
      <c r="K580" s="137" t="s">
        <v>21029</v>
      </c>
      <c r="L580" s="125">
        <v>1477.1650386905399</v>
      </c>
      <c r="M580" s="125">
        <f>IF(L580="","",L580*4)</f>
        <v>5908.6601547621594</v>
      </c>
      <c r="N580" s="131"/>
    </row>
    <row r="581" spans="9:14" ht="12.75" x14ac:dyDescent="0.2">
      <c r="I581" s="29" t="str">
        <f t="shared" si="8"/>
        <v>06.08.22</v>
      </c>
      <c r="J581" s="28"/>
      <c r="K581" s="136" t="s">
        <v>21030</v>
      </c>
      <c r="L581" s="95">
        <v>1469.7448933105402</v>
      </c>
      <c r="M581" s="95">
        <f>IF(L581="","",L581*4)</f>
        <v>5878.9795732421608</v>
      </c>
      <c r="N581" s="131"/>
    </row>
    <row r="582" spans="9:14" ht="12.75" x14ac:dyDescent="0.2">
      <c r="I582" s="29" t="str">
        <f t="shared" si="8"/>
        <v>06.08.22</v>
      </c>
      <c r="J582" s="28"/>
      <c r="K582" s="136" t="s">
        <v>21031</v>
      </c>
      <c r="L582" s="95">
        <v>1459.7946532805402</v>
      </c>
      <c r="M582" s="95">
        <f>IF(L582="","",L582*4)</f>
        <v>5839.1786131221606</v>
      </c>
      <c r="N582" s="131"/>
    </row>
    <row r="583" spans="9:14" ht="12.75" x14ac:dyDescent="0.2">
      <c r="I583" s="29" t="str">
        <f t="shared" si="8"/>
        <v>06.08.22</v>
      </c>
      <c r="J583" s="28"/>
      <c r="K583" s="136" t="s">
        <v>21032</v>
      </c>
      <c r="L583" s="95">
        <v>1460.0231333305401</v>
      </c>
      <c r="M583" s="95">
        <f>IF(L583="","",L583*4)</f>
        <v>5840.0925333221603</v>
      </c>
      <c r="N583" s="131"/>
    </row>
    <row r="584" spans="9:14" ht="12.75" x14ac:dyDescent="0.2">
      <c r="I584" s="29" t="str">
        <f t="shared" si="8"/>
        <v>06.08.22</v>
      </c>
      <c r="J584" s="28"/>
      <c r="K584" s="137" t="s">
        <v>21033</v>
      </c>
      <c r="L584" s="125">
        <v>1446.9474805105401</v>
      </c>
      <c r="M584" s="125">
        <f>IF(L584="","",L584*4)</f>
        <v>5787.7899220421605</v>
      </c>
      <c r="N584" s="131"/>
    </row>
    <row r="585" spans="9:14" ht="12.75" x14ac:dyDescent="0.2">
      <c r="I585" s="29" t="str">
        <f t="shared" si="8"/>
        <v>06.08.22</v>
      </c>
      <c r="J585" s="28"/>
      <c r="K585" s="136" t="s">
        <v>21034</v>
      </c>
      <c r="L585" s="95">
        <v>1444.0802505905401</v>
      </c>
      <c r="M585" s="95">
        <f>IF(L585="","",L585*4)</f>
        <v>5776.3210023621605</v>
      </c>
      <c r="N585" s="131"/>
    </row>
    <row r="586" spans="9:14" ht="12.75" x14ac:dyDescent="0.2">
      <c r="I586" s="29" t="str">
        <f t="shared" si="8"/>
        <v>06.08.22</v>
      </c>
      <c r="J586" s="28"/>
      <c r="K586" s="136" t="s">
        <v>21035</v>
      </c>
      <c r="L586" s="95">
        <v>1432.2647768605402</v>
      </c>
      <c r="M586" s="95">
        <f>IF(L586="","",L586*4)</f>
        <v>5729.0591074421609</v>
      </c>
      <c r="N586" s="131"/>
    </row>
    <row r="587" spans="9:14" ht="12.75" x14ac:dyDescent="0.2">
      <c r="I587" s="29" t="str">
        <f t="shared" si="8"/>
        <v>06.08.22</v>
      </c>
      <c r="J587" s="28"/>
      <c r="K587" s="136" t="s">
        <v>21036</v>
      </c>
      <c r="L587" s="95">
        <v>1427.6601510405401</v>
      </c>
      <c r="M587" s="95">
        <f>IF(L587="","",L587*4)</f>
        <v>5710.6406041621603</v>
      </c>
      <c r="N587" s="131"/>
    </row>
    <row r="588" spans="9:14" ht="12.75" x14ac:dyDescent="0.2">
      <c r="I588" s="29" t="str">
        <f t="shared" si="8"/>
        <v>06.08.22</v>
      </c>
      <c r="J588" s="28"/>
      <c r="K588" s="137" t="s">
        <v>21037</v>
      </c>
      <c r="L588" s="125">
        <v>1416.4595937205402</v>
      </c>
      <c r="M588" s="125">
        <f>IF(L588="","",L588*4)</f>
        <v>5665.8383748821607</v>
      </c>
      <c r="N588" s="131"/>
    </row>
    <row r="589" spans="9:14" ht="12.75" x14ac:dyDescent="0.2">
      <c r="I589" s="29" t="str">
        <f t="shared" si="8"/>
        <v>06.08.22</v>
      </c>
      <c r="J589" s="28"/>
      <c r="K589" s="136" t="s">
        <v>21038</v>
      </c>
      <c r="L589" s="95">
        <v>1403.9304453905399</v>
      </c>
      <c r="M589" s="95">
        <f>IF(L589="","",L589*4)</f>
        <v>5615.7217815621598</v>
      </c>
      <c r="N589" s="131"/>
    </row>
    <row r="590" spans="9:14" ht="12.75" x14ac:dyDescent="0.2">
      <c r="I590" s="29" t="str">
        <f t="shared" si="8"/>
        <v>06.08.22</v>
      </c>
      <c r="J590" s="28"/>
      <c r="K590" s="136" t="s">
        <v>21039</v>
      </c>
      <c r="L590" s="95">
        <v>1377.91578583054</v>
      </c>
      <c r="M590" s="95">
        <f>IF(L590="","",L590*4)</f>
        <v>5511.6631433221601</v>
      </c>
      <c r="N590" s="131"/>
    </row>
    <row r="591" spans="9:14" ht="12.75" x14ac:dyDescent="0.2">
      <c r="I591" s="29" t="str">
        <f t="shared" si="8"/>
        <v>06.08.22</v>
      </c>
      <c r="J591" s="28"/>
      <c r="K591" s="136" t="s">
        <v>21040</v>
      </c>
      <c r="L591" s="95">
        <v>1363.3142734405401</v>
      </c>
      <c r="M591" s="95">
        <f>IF(L591="","",L591*4)</f>
        <v>5453.2570937621604</v>
      </c>
      <c r="N591" s="131"/>
    </row>
    <row r="592" spans="9:14" ht="12.75" x14ac:dyDescent="0.2">
      <c r="I592" s="29" t="str">
        <f t="shared" si="8"/>
        <v>06.08.22</v>
      </c>
      <c r="J592" s="28"/>
      <c r="K592" s="137" t="s">
        <v>21041</v>
      </c>
      <c r="L592" s="125">
        <v>1345.94518442054</v>
      </c>
      <c r="M592" s="125">
        <f>IF(L592="","",L592*4)</f>
        <v>5383.7807376821602</v>
      </c>
      <c r="N592" s="131"/>
    </row>
    <row r="593" spans="9:14" ht="12.75" x14ac:dyDescent="0.2">
      <c r="I593" s="29" t="str">
        <f t="shared" si="8"/>
        <v>06.08.22</v>
      </c>
      <c r="J593" s="28"/>
      <c r="K593" s="136" t="s">
        <v>21042</v>
      </c>
      <c r="L593" s="95">
        <v>1375.7277669105401</v>
      </c>
      <c r="M593" s="95">
        <f>IF(L593="","",L593*4)</f>
        <v>5502.9110676421606</v>
      </c>
      <c r="N593" s="131"/>
    </row>
    <row r="594" spans="9:14" ht="12.75" x14ac:dyDescent="0.2">
      <c r="I594" s="29" t="str">
        <f t="shared" si="8"/>
        <v>06.08.22</v>
      </c>
      <c r="J594" s="28"/>
      <c r="K594" s="136" t="s">
        <v>21043</v>
      </c>
      <c r="L594" s="95">
        <v>1359.28540464054</v>
      </c>
      <c r="M594" s="95">
        <f>IF(L594="","",L594*4)</f>
        <v>5437.1416185621601</v>
      </c>
      <c r="N594" s="131"/>
    </row>
    <row r="595" spans="9:14" ht="12.75" x14ac:dyDescent="0.2">
      <c r="I595" s="29" t="str">
        <f t="shared" si="8"/>
        <v>06.08.22</v>
      </c>
      <c r="J595" s="28"/>
      <c r="K595" s="136" t="s">
        <v>21044</v>
      </c>
      <c r="L595" s="95">
        <v>1322.0945682205402</v>
      </c>
      <c r="M595" s="95">
        <f>IF(L595="","",L595*4)</f>
        <v>5288.3782728821607</v>
      </c>
      <c r="N595" s="131"/>
    </row>
    <row r="596" spans="9:14" ht="12.75" x14ac:dyDescent="0.2">
      <c r="I596" s="29" t="str">
        <f t="shared" si="8"/>
        <v>06.08.22</v>
      </c>
      <c r="J596" s="28"/>
      <c r="K596" s="137" t="s">
        <v>21045</v>
      </c>
      <c r="L596" s="125">
        <v>1295.5569913505401</v>
      </c>
      <c r="M596" s="125">
        <f>IF(L596="","",L596*4)</f>
        <v>5182.2279654021604</v>
      </c>
      <c r="N596" s="131"/>
    </row>
    <row r="597" spans="9:14" ht="12.75" x14ac:dyDescent="0.2">
      <c r="I597" s="29" t="str">
        <f t="shared" si="8"/>
        <v>06.08.22</v>
      </c>
      <c r="J597" s="28"/>
      <c r="K597" s="136" t="s">
        <v>21046</v>
      </c>
      <c r="L597" s="95">
        <v>1279.65496796054</v>
      </c>
      <c r="M597" s="95">
        <f>IF(L597="","",L597*4)</f>
        <v>5118.6198718421601</v>
      </c>
      <c r="N597" s="131"/>
    </row>
    <row r="598" spans="9:14" ht="12.75" x14ac:dyDescent="0.2">
      <c r="I598" s="29" t="str">
        <f t="shared" si="8"/>
        <v>06.08.22</v>
      </c>
      <c r="J598" s="28"/>
      <c r="K598" s="136" t="s">
        <v>21047</v>
      </c>
      <c r="L598" s="95">
        <v>1249.0938237405401</v>
      </c>
      <c r="M598" s="95">
        <f>IF(L598="","",L598*4)</f>
        <v>4996.3752949621603</v>
      </c>
      <c r="N598" s="131"/>
    </row>
    <row r="599" spans="9:14" ht="12.75" x14ac:dyDescent="0.2">
      <c r="I599" s="29" t="str">
        <f t="shared" si="8"/>
        <v>06.08.22</v>
      </c>
      <c r="J599" s="28"/>
      <c r="K599" s="136" t="s">
        <v>21048</v>
      </c>
      <c r="L599" s="95">
        <v>1226.7893051005401</v>
      </c>
      <c r="M599" s="95">
        <f>IF(L599="","",L599*4)</f>
        <v>4907.1572204021604</v>
      </c>
      <c r="N599" s="131"/>
    </row>
    <row r="600" spans="9:14" ht="12.75" x14ac:dyDescent="0.2">
      <c r="I600" s="29" t="str">
        <f t="shared" si="8"/>
        <v>06.08.22</v>
      </c>
      <c r="J600" s="28"/>
      <c r="K600" s="137" t="s">
        <v>21049</v>
      </c>
      <c r="L600" s="125">
        <v>1211.1481791905401</v>
      </c>
      <c r="M600" s="125">
        <f>IF(L600="","",L600*4)</f>
        <v>4844.5927167621603</v>
      </c>
      <c r="N600" s="131"/>
    </row>
    <row r="601" spans="9:14" ht="12.75" x14ac:dyDescent="0.2">
      <c r="I601" s="29" t="str">
        <f t="shared" si="8"/>
        <v>07.08.22</v>
      </c>
      <c r="J601" s="28"/>
      <c r="K601" s="136" t="s">
        <v>21050</v>
      </c>
      <c r="L601" s="95">
        <v>1218.1140107405399</v>
      </c>
      <c r="M601" s="95">
        <f>IF(L601="","",L601*4)</f>
        <v>4872.4560429621597</v>
      </c>
      <c r="N601" s="131"/>
    </row>
    <row r="602" spans="9:14" ht="12.75" x14ac:dyDescent="0.2">
      <c r="I602" s="29" t="str">
        <f t="shared" ref="I602:I665" si="9">IF(K602="","",LEFT(K602,8))</f>
        <v>07.08.22</v>
      </c>
      <c r="J602" s="28"/>
      <c r="K602" s="136" t="s">
        <v>21051</v>
      </c>
      <c r="L602" s="95">
        <v>1192.4614493605402</v>
      </c>
      <c r="M602" s="95">
        <f>IF(L602="","",L602*4)</f>
        <v>4769.8457974421608</v>
      </c>
      <c r="N602" s="131"/>
    </row>
    <row r="603" spans="9:14" ht="12.75" x14ac:dyDescent="0.2">
      <c r="I603" s="29" t="str">
        <f t="shared" si="9"/>
        <v>07.08.22</v>
      </c>
      <c r="J603" s="28"/>
      <c r="K603" s="136" t="s">
        <v>21052</v>
      </c>
      <c r="L603" s="95">
        <v>1163.1651912705402</v>
      </c>
      <c r="M603" s="95">
        <f>IF(L603="","",L603*4)</f>
        <v>4652.6607650821607</v>
      </c>
      <c r="N603" s="131"/>
    </row>
    <row r="604" spans="9:14" ht="12.75" x14ac:dyDescent="0.2">
      <c r="I604" s="29" t="str">
        <f t="shared" si="9"/>
        <v>07.08.22</v>
      </c>
      <c r="J604" s="28"/>
      <c r="K604" s="137" t="s">
        <v>21053</v>
      </c>
      <c r="L604" s="125">
        <v>1146.08399631054</v>
      </c>
      <c r="M604" s="125">
        <f>IF(L604="","",L604*4)</f>
        <v>4584.3359852421599</v>
      </c>
      <c r="N604" s="131"/>
    </row>
    <row r="605" spans="9:14" ht="12.75" x14ac:dyDescent="0.2">
      <c r="I605" s="29" t="str">
        <f t="shared" si="9"/>
        <v>07.08.22</v>
      </c>
      <c r="J605" s="28"/>
      <c r="K605" s="136" t="s">
        <v>21054</v>
      </c>
      <c r="L605" s="95">
        <v>1140.03685215054</v>
      </c>
      <c r="M605" s="95">
        <f>IF(L605="","",L605*4)</f>
        <v>4560.1474086021599</v>
      </c>
      <c r="N605" s="131"/>
    </row>
    <row r="606" spans="9:14" ht="12.75" x14ac:dyDescent="0.2">
      <c r="I606" s="29" t="str">
        <f t="shared" si="9"/>
        <v>07.08.22</v>
      </c>
      <c r="J606" s="28"/>
      <c r="K606" s="136" t="s">
        <v>21055</v>
      </c>
      <c r="L606" s="95">
        <v>1117.3109360905401</v>
      </c>
      <c r="M606" s="95">
        <f>IF(L606="","",L606*4)</f>
        <v>4469.2437443621602</v>
      </c>
      <c r="N606" s="131"/>
    </row>
    <row r="607" spans="9:14" ht="12.75" x14ac:dyDescent="0.2">
      <c r="I607" s="29" t="str">
        <f t="shared" si="9"/>
        <v>07.08.22</v>
      </c>
      <c r="J607" s="28"/>
      <c r="K607" s="136" t="s">
        <v>21056</v>
      </c>
      <c r="L607" s="95">
        <v>1108.8097445805399</v>
      </c>
      <c r="M607" s="95">
        <f>IF(L607="","",L607*4)</f>
        <v>4435.2389783221597</v>
      </c>
      <c r="N607" s="131"/>
    </row>
    <row r="608" spans="9:14" ht="12.75" x14ac:dyDescent="0.2">
      <c r="I608" s="29" t="str">
        <f t="shared" si="9"/>
        <v>07.08.22</v>
      </c>
      <c r="J608" s="28"/>
      <c r="K608" s="137" t="s">
        <v>21057</v>
      </c>
      <c r="L608" s="125">
        <v>1103.49839572054</v>
      </c>
      <c r="M608" s="125">
        <f>IF(L608="","",L608*4)</f>
        <v>4413.9935828821599</v>
      </c>
      <c r="N608" s="131"/>
    </row>
    <row r="609" spans="9:14" ht="12.75" x14ac:dyDescent="0.2">
      <c r="I609" s="29" t="str">
        <f t="shared" si="9"/>
        <v>07.08.22</v>
      </c>
      <c r="J609" s="28"/>
      <c r="K609" s="136" t="s">
        <v>21058</v>
      </c>
      <c r="L609" s="95">
        <v>1120.89219624054</v>
      </c>
      <c r="M609" s="95">
        <f>IF(L609="","",L609*4)</f>
        <v>4483.56878496216</v>
      </c>
      <c r="N609" s="131"/>
    </row>
    <row r="610" spans="9:14" ht="12.75" x14ac:dyDescent="0.2">
      <c r="I610" s="29" t="str">
        <f t="shared" si="9"/>
        <v>07.08.22</v>
      </c>
      <c r="J610" s="28"/>
      <c r="K610" s="136" t="s">
        <v>21059</v>
      </c>
      <c r="L610" s="95">
        <v>1111.1289107405401</v>
      </c>
      <c r="M610" s="95">
        <f>IF(L610="","",L610*4)</f>
        <v>4444.5156429621602</v>
      </c>
      <c r="N610" s="131"/>
    </row>
    <row r="611" spans="9:14" ht="12.75" x14ac:dyDescent="0.2">
      <c r="I611" s="29" t="str">
        <f t="shared" si="9"/>
        <v>07.08.22</v>
      </c>
      <c r="J611" s="28"/>
      <c r="K611" s="136" t="s">
        <v>21060</v>
      </c>
      <c r="L611" s="95">
        <v>1097.1057547205401</v>
      </c>
      <c r="M611" s="95">
        <f>IF(L611="","",L611*4)</f>
        <v>4388.4230188821602</v>
      </c>
      <c r="N611" s="131"/>
    </row>
    <row r="612" spans="9:14" ht="12.75" x14ac:dyDescent="0.2">
      <c r="I612" s="29" t="str">
        <f t="shared" si="9"/>
        <v>07.08.22</v>
      </c>
      <c r="J612" s="28"/>
      <c r="K612" s="137" t="s">
        <v>21061</v>
      </c>
      <c r="L612" s="125">
        <v>1088.1754082605401</v>
      </c>
      <c r="M612" s="125">
        <f>IF(L612="","",L612*4)</f>
        <v>4352.7016330421602</v>
      </c>
      <c r="N612" s="131"/>
    </row>
    <row r="613" spans="9:14" ht="12.75" x14ac:dyDescent="0.2">
      <c r="I613" s="29" t="str">
        <f t="shared" si="9"/>
        <v>07.08.22</v>
      </c>
      <c r="J613" s="28"/>
      <c r="K613" s="136" t="s">
        <v>21062</v>
      </c>
      <c r="L613" s="95">
        <v>1084.4329460905401</v>
      </c>
      <c r="M613" s="95">
        <f>IF(L613="","",L613*4)</f>
        <v>4337.7317843621604</v>
      </c>
      <c r="N613" s="131"/>
    </row>
    <row r="614" spans="9:14" ht="12.75" x14ac:dyDescent="0.2">
      <c r="I614" s="29" t="str">
        <f t="shared" si="9"/>
        <v>07.08.22</v>
      </c>
      <c r="J614" s="28"/>
      <c r="K614" s="136" t="s">
        <v>21063</v>
      </c>
      <c r="L614" s="95">
        <v>1070.4702929805401</v>
      </c>
      <c r="M614" s="95">
        <f>IF(L614="","",L614*4)</f>
        <v>4281.8811719221603</v>
      </c>
      <c r="N614" s="131"/>
    </row>
    <row r="615" spans="9:14" ht="12.75" x14ac:dyDescent="0.2">
      <c r="I615" s="29" t="str">
        <f t="shared" si="9"/>
        <v>07.08.22</v>
      </c>
      <c r="J615" s="28"/>
      <c r="K615" s="136" t="s">
        <v>21064</v>
      </c>
      <c r="L615" s="95">
        <v>1067.5778082105401</v>
      </c>
      <c r="M615" s="95">
        <f>IF(L615="","",L615*4)</f>
        <v>4270.3112328421603</v>
      </c>
      <c r="N615" s="131"/>
    </row>
    <row r="616" spans="9:14" ht="12.75" x14ac:dyDescent="0.2">
      <c r="I616" s="29" t="str">
        <f t="shared" si="9"/>
        <v>07.08.22</v>
      </c>
      <c r="J616" s="28"/>
      <c r="K616" s="137" t="s">
        <v>21065</v>
      </c>
      <c r="L616" s="125">
        <v>1064.9024968205399</v>
      </c>
      <c r="M616" s="125">
        <f>IF(L616="","",L616*4)</f>
        <v>4259.6099872821596</v>
      </c>
      <c r="N616" s="131"/>
    </row>
    <row r="617" spans="9:14" ht="12.75" x14ac:dyDescent="0.2">
      <c r="I617" s="29" t="str">
        <f t="shared" si="9"/>
        <v>07.08.22</v>
      </c>
      <c r="J617" s="28"/>
      <c r="K617" s="136" t="s">
        <v>21066</v>
      </c>
      <c r="L617" s="95">
        <v>1069.8927603505401</v>
      </c>
      <c r="M617" s="95">
        <f>IF(L617="","",L617*4)</f>
        <v>4279.5710414021605</v>
      </c>
      <c r="N617" s="131"/>
    </row>
    <row r="618" spans="9:14" ht="12.75" x14ac:dyDescent="0.2">
      <c r="I618" s="29" t="str">
        <f t="shared" si="9"/>
        <v>07.08.22</v>
      </c>
      <c r="J618" s="28"/>
      <c r="K618" s="136" t="s">
        <v>21067</v>
      </c>
      <c r="L618" s="95">
        <v>1072.8855607405401</v>
      </c>
      <c r="M618" s="95">
        <f>IF(L618="","",L618*4)</f>
        <v>4291.5422429621603</v>
      </c>
      <c r="N618" s="131"/>
    </row>
    <row r="619" spans="9:14" ht="12.75" x14ac:dyDescent="0.2">
      <c r="I619" s="29" t="str">
        <f t="shared" si="9"/>
        <v>07.08.22</v>
      </c>
      <c r="J619" s="28"/>
      <c r="K619" s="136" t="s">
        <v>21068</v>
      </c>
      <c r="L619" s="95">
        <v>1075.22767604054</v>
      </c>
      <c r="M619" s="95">
        <f>IF(L619="","",L619*4)</f>
        <v>4300.9107041621601</v>
      </c>
      <c r="N619" s="131"/>
    </row>
    <row r="620" spans="9:14" ht="12.75" x14ac:dyDescent="0.2">
      <c r="I620" s="29" t="str">
        <f t="shared" si="9"/>
        <v>07.08.22</v>
      </c>
      <c r="J620" s="28"/>
      <c r="K620" s="137" t="s">
        <v>21069</v>
      </c>
      <c r="L620" s="125">
        <v>1075.9362473805402</v>
      </c>
      <c r="M620" s="125">
        <f>IF(L620="","",L620*4)</f>
        <v>4303.7449895221607</v>
      </c>
      <c r="N620" s="131"/>
    </row>
    <row r="621" spans="9:14" ht="12.75" x14ac:dyDescent="0.2">
      <c r="I621" s="29" t="str">
        <f t="shared" si="9"/>
        <v>07.08.22</v>
      </c>
      <c r="J621" s="28"/>
      <c r="K621" s="136" t="s">
        <v>21070</v>
      </c>
      <c r="L621" s="95">
        <v>1093.3668195805401</v>
      </c>
      <c r="M621" s="95">
        <f>IF(L621="","",L621*4)</f>
        <v>4373.4672783221604</v>
      </c>
      <c r="N621" s="131"/>
    </row>
    <row r="622" spans="9:14" ht="12.75" x14ac:dyDescent="0.2">
      <c r="I622" s="29" t="str">
        <f t="shared" si="9"/>
        <v>07.08.22</v>
      </c>
      <c r="J622" s="28"/>
      <c r="K622" s="136" t="s">
        <v>21071</v>
      </c>
      <c r="L622" s="95">
        <v>1102.82017795054</v>
      </c>
      <c r="M622" s="95">
        <f>IF(L622="","",L622*4)</f>
        <v>4411.2807118021601</v>
      </c>
      <c r="N622" s="131"/>
    </row>
    <row r="623" spans="9:14" ht="12.75" x14ac:dyDescent="0.2">
      <c r="I623" s="29" t="str">
        <f t="shared" si="9"/>
        <v>07.08.22</v>
      </c>
      <c r="J623" s="28"/>
      <c r="K623" s="136" t="s">
        <v>21072</v>
      </c>
      <c r="L623" s="95">
        <v>1108.25176302054</v>
      </c>
      <c r="M623" s="95">
        <f>IF(L623="","",L623*4)</f>
        <v>4433.00705208216</v>
      </c>
      <c r="N623" s="131"/>
    </row>
    <row r="624" spans="9:14" ht="12.75" x14ac:dyDescent="0.2">
      <c r="I624" s="29" t="str">
        <f t="shared" si="9"/>
        <v>07.08.22</v>
      </c>
      <c r="J624" s="28"/>
      <c r="K624" s="137" t="s">
        <v>21073</v>
      </c>
      <c r="L624" s="125">
        <v>1117.6535054405401</v>
      </c>
      <c r="M624" s="125">
        <f>IF(L624="","",L624*4)</f>
        <v>4470.6140217621605</v>
      </c>
      <c r="N624" s="131"/>
    </row>
    <row r="625" spans="9:14" ht="12.75" x14ac:dyDescent="0.2">
      <c r="I625" s="29" t="str">
        <f t="shared" si="9"/>
        <v>07.08.22</v>
      </c>
      <c r="J625" s="28"/>
      <c r="K625" s="136" t="s">
        <v>21074</v>
      </c>
      <c r="L625" s="95">
        <v>1134.6783460005399</v>
      </c>
      <c r="M625" s="95">
        <f>IF(L625="","",L625*4)</f>
        <v>4538.7133840021597</v>
      </c>
      <c r="N625" s="131"/>
    </row>
    <row r="626" spans="9:14" ht="12.75" x14ac:dyDescent="0.2">
      <c r="I626" s="29" t="str">
        <f t="shared" si="9"/>
        <v>07.08.22</v>
      </c>
      <c r="J626" s="28"/>
      <c r="K626" s="136" t="s">
        <v>21075</v>
      </c>
      <c r="L626" s="95">
        <v>1146.21276934054</v>
      </c>
      <c r="M626" s="95">
        <f>IF(L626="","",L626*4)</f>
        <v>4584.8510773621601</v>
      </c>
      <c r="N626" s="131"/>
    </row>
    <row r="627" spans="9:14" ht="12.75" x14ac:dyDescent="0.2">
      <c r="I627" s="29" t="str">
        <f t="shared" si="9"/>
        <v>07.08.22</v>
      </c>
      <c r="J627" s="28"/>
      <c r="K627" s="136" t="s">
        <v>21076</v>
      </c>
      <c r="L627" s="95">
        <v>1157.4410623205401</v>
      </c>
      <c r="M627" s="95">
        <f>IF(L627="","",L627*4)</f>
        <v>4629.7642492821606</v>
      </c>
      <c r="N627" s="131"/>
    </row>
    <row r="628" spans="9:14" ht="12.75" x14ac:dyDescent="0.2">
      <c r="I628" s="29" t="str">
        <f t="shared" si="9"/>
        <v>07.08.22</v>
      </c>
      <c r="J628" s="28"/>
      <c r="K628" s="137" t="s">
        <v>21077</v>
      </c>
      <c r="L628" s="125">
        <v>1171.0710767005401</v>
      </c>
      <c r="M628" s="125">
        <f>IF(L628="","",L628*4)</f>
        <v>4684.2843068021602</v>
      </c>
      <c r="N628" s="131"/>
    </row>
    <row r="629" spans="9:14" ht="12.75" x14ac:dyDescent="0.2">
      <c r="I629" s="29" t="str">
        <f t="shared" si="9"/>
        <v>07.08.22</v>
      </c>
      <c r="J629" s="28"/>
      <c r="K629" s="136" t="s">
        <v>21078</v>
      </c>
      <c r="L629" s="95">
        <v>1193.3454679505401</v>
      </c>
      <c r="M629" s="95">
        <f>IF(L629="","",L629*4)</f>
        <v>4773.3818718021603</v>
      </c>
      <c r="N629" s="131"/>
    </row>
    <row r="630" spans="9:14" ht="12.75" x14ac:dyDescent="0.2">
      <c r="I630" s="29" t="str">
        <f t="shared" si="9"/>
        <v>07.08.22</v>
      </c>
      <c r="J630" s="28"/>
      <c r="K630" s="136" t="s">
        <v>21079</v>
      </c>
      <c r="L630" s="95">
        <v>1207.0834759305401</v>
      </c>
      <c r="M630" s="95">
        <f>IF(L630="","",L630*4)</f>
        <v>4828.3339037221604</v>
      </c>
      <c r="N630" s="131"/>
    </row>
    <row r="631" spans="9:14" ht="12.75" x14ac:dyDescent="0.2">
      <c r="I631" s="29" t="str">
        <f t="shared" si="9"/>
        <v>07.08.22</v>
      </c>
      <c r="J631" s="28"/>
      <c r="K631" s="136" t="s">
        <v>21080</v>
      </c>
      <c r="L631" s="95">
        <v>1227.7882804205399</v>
      </c>
      <c r="M631" s="95">
        <f>IF(L631="","",L631*4)</f>
        <v>4911.1531216821595</v>
      </c>
      <c r="N631" s="131"/>
    </row>
    <row r="632" spans="9:14" ht="12.75" x14ac:dyDescent="0.2">
      <c r="I632" s="29" t="str">
        <f t="shared" si="9"/>
        <v>07.08.22</v>
      </c>
      <c r="J632" s="28"/>
      <c r="K632" s="137" t="s">
        <v>21081</v>
      </c>
      <c r="L632" s="125">
        <v>1243.4879280105401</v>
      </c>
      <c r="M632" s="125">
        <f>IF(L632="","",L632*4)</f>
        <v>4973.9517120421606</v>
      </c>
      <c r="N632" s="131"/>
    </row>
    <row r="633" spans="9:14" ht="12.75" x14ac:dyDescent="0.2">
      <c r="I633" s="29" t="str">
        <f t="shared" si="9"/>
        <v>07.08.22</v>
      </c>
      <c r="J633" s="28"/>
      <c r="K633" s="136" t="s">
        <v>21082</v>
      </c>
      <c r="L633" s="95">
        <v>1275.0783886505401</v>
      </c>
      <c r="M633" s="95">
        <f>IF(L633="","",L633*4)</f>
        <v>5100.3135546021604</v>
      </c>
      <c r="N633" s="131"/>
    </row>
    <row r="634" spans="9:14" ht="12.75" x14ac:dyDescent="0.2">
      <c r="I634" s="29" t="str">
        <f t="shared" si="9"/>
        <v>07.08.22</v>
      </c>
      <c r="J634" s="28"/>
      <c r="K634" s="136" t="s">
        <v>21083</v>
      </c>
      <c r="L634" s="95">
        <v>1294.0999440705402</v>
      </c>
      <c r="M634" s="95">
        <f>IF(L634="","",L634*4)</f>
        <v>5176.3997762821609</v>
      </c>
      <c r="N634" s="131"/>
    </row>
    <row r="635" spans="9:14" ht="12.75" x14ac:dyDescent="0.2">
      <c r="I635" s="29" t="str">
        <f t="shared" si="9"/>
        <v>07.08.22</v>
      </c>
      <c r="J635" s="28"/>
      <c r="K635" s="136" t="s">
        <v>21084</v>
      </c>
      <c r="L635" s="95">
        <v>1310.79351198054</v>
      </c>
      <c r="M635" s="95">
        <f>IF(L635="","",L635*4)</f>
        <v>5243.1740479221598</v>
      </c>
      <c r="N635" s="131"/>
    </row>
    <row r="636" spans="9:14" ht="12.75" x14ac:dyDescent="0.2">
      <c r="I636" s="29" t="str">
        <f t="shared" si="9"/>
        <v>07.08.22</v>
      </c>
      <c r="J636" s="28"/>
      <c r="K636" s="137" t="s">
        <v>21085</v>
      </c>
      <c r="L636" s="125">
        <v>1327.4441392105402</v>
      </c>
      <c r="M636" s="125">
        <f>IF(L636="","",L636*4)</f>
        <v>5309.776556842161</v>
      </c>
      <c r="N636" s="131"/>
    </row>
    <row r="637" spans="9:14" ht="12.75" x14ac:dyDescent="0.2">
      <c r="I637" s="29" t="str">
        <f t="shared" si="9"/>
        <v>07.08.22</v>
      </c>
      <c r="J637" s="28"/>
      <c r="K637" s="136" t="s">
        <v>21086</v>
      </c>
      <c r="L637" s="95">
        <v>1348.4283034105401</v>
      </c>
      <c r="M637" s="95">
        <f>IF(L637="","",L637*4)</f>
        <v>5393.7132136421606</v>
      </c>
      <c r="N637" s="131"/>
    </row>
    <row r="638" spans="9:14" ht="12.75" x14ac:dyDescent="0.2">
      <c r="I638" s="29" t="str">
        <f t="shared" si="9"/>
        <v>07.08.22</v>
      </c>
      <c r="J638" s="28"/>
      <c r="K638" s="136" t="s">
        <v>21087</v>
      </c>
      <c r="L638" s="95">
        <v>1365.3209114205401</v>
      </c>
      <c r="M638" s="95">
        <f>IF(L638="","",L638*4)</f>
        <v>5461.2836456821606</v>
      </c>
      <c r="N638" s="131"/>
    </row>
    <row r="639" spans="9:14" ht="12.75" x14ac:dyDescent="0.2">
      <c r="I639" s="29" t="str">
        <f t="shared" si="9"/>
        <v>07.08.22</v>
      </c>
      <c r="J639" s="28"/>
      <c r="K639" s="136" t="s">
        <v>21088</v>
      </c>
      <c r="L639" s="95">
        <v>1380.6902279005401</v>
      </c>
      <c r="M639" s="95">
        <f>IF(L639="","",L639*4)</f>
        <v>5522.7609116021604</v>
      </c>
      <c r="N639" s="131"/>
    </row>
    <row r="640" spans="9:14" ht="12.75" x14ac:dyDescent="0.2">
      <c r="I640" s="29" t="str">
        <f t="shared" si="9"/>
        <v>07.08.22</v>
      </c>
      <c r="J640" s="28"/>
      <c r="K640" s="137" t="s">
        <v>21089</v>
      </c>
      <c r="L640" s="125">
        <v>1390.6059187005401</v>
      </c>
      <c r="M640" s="125">
        <f>IF(L640="","",L640*4)</f>
        <v>5562.4236748021603</v>
      </c>
      <c r="N640" s="131"/>
    </row>
    <row r="641" spans="9:14" ht="12.75" x14ac:dyDescent="0.2">
      <c r="I641" s="29" t="str">
        <f t="shared" si="9"/>
        <v>07.08.22</v>
      </c>
      <c r="J641" s="28"/>
      <c r="K641" s="136" t="s">
        <v>21090</v>
      </c>
      <c r="L641" s="95">
        <v>1404.9032159605399</v>
      </c>
      <c r="M641" s="95">
        <f>IF(L641="","",L641*4)</f>
        <v>5619.6128638421596</v>
      </c>
      <c r="N641" s="131"/>
    </row>
    <row r="642" spans="9:14" ht="12.75" x14ac:dyDescent="0.2">
      <c r="I642" s="29" t="str">
        <f t="shared" si="9"/>
        <v>07.08.22</v>
      </c>
      <c r="J642" s="28"/>
      <c r="K642" s="136" t="s">
        <v>21091</v>
      </c>
      <c r="L642" s="95">
        <v>1425.3926737005402</v>
      </c>
      <c r="M642" s="95">
        <f>IF(L642="","",L642*4)</f>
        <v>5701.5706948021607</v>
      </c>
      <c r="N642" s="131"/>
    </row>
    <row r="643" spans="9:14" ht="12.75" x14ac:dyDescent="0.2">
      <c r="I643" s="29" t="str">
        <f t="shared" si="9"/>
        <v>07.08.22</v>
      </c>
      <c r="J643" s="28"/>
      <c r="K643" s="136" t="s">
        <v>21092</v>
      </c>
      <c r="L643" s="95">
        <v>1439.5110304305399</v>
      </c>
      <c r="M643" s="95">
        <f>IF(L643="","",L643*4)</f>
        <v>5758.0441217221596</v>
      </c>
      <c r="N643" s="131"/>
    </row>
    <row r="644" spans="9:14" ht="12.75" x14ac:dyDescent="0.2">
      <c r="I644" s="29" t="str">
        <f t="shared" si="9"/>
        <v>07.08.22</v>
      </c>
      <c r="J644" s="28"/>
      <c r="K644" s="137" t="s">
        <v>21093</v>
      </c>
      <c r="L644" s="125">
        <v>1446.1146666105401</v>
      </c>
      <c r="M644" s="125">
        <f>IF(L644="","",L644*4)</f>
        <v>5784.4586664421604</v>
      </c>
      <c r="N644" s="131"/>
    </row>
    <row r="645" spans="9:14" ht="12.75" x14ac:dyDescent="0.2">
      <c r="I645" s="29" t="str">
        <f t="shared" si="9"/>
        <v>07.08.22</v>
      </c>
      <c r="J645" s="28"/>
      <c r="K645" s="136" t="s">
        <v>21094</v>
      </c>
      <c r="L645" s="95">
        <v>1450.1685372105401</v>
      </c>
      <c r="M645" s="95">
        <f>IF(L645="","",L645*4)</f>
        <v>5800.6741488421603</v>
      </c>
      <c r="N645" s="131"/>
    </row>
    <row r="646" spans="9:14" ht="12.75" x14ac:dyDescent="0.2">
      <c r="I646" s="29" t="str">
        <f t="shared" si="9"/>
        <v>07.08.22</v>
      </c>
      <c r="J646" s="28"/>
      <c r="K646" s="136" t="s">
        <v>21095</v>
      </c>
      <c r="L646" s="95">
        <v>1459.04636063054</v>
      </c>
      <c r="M646" s="95">
        <f>IF(L646="","",L646*4)</f>
        <v>5836.18544252216</v>
      </c>
      <c r="N646" s="131"/>
    </row>
    <row r="647" spans="9:14" ht="12.75" x14ac:dyDescent="0.2">
      <c r="I647" s="29" t="str">
        <f t="shared" si="9"/>
        <v>07.08.22</v>
      </c>
      <c r="J647" s="28"/>
      <c r="K647" s="136" t="s">
        <v>21096</v>
      </c>
      <c r="L647" s="95">
        <v>1465.2743511705401</v>
      </c>
      <c r="M647" s="95">
        <f>IF(L647="","",L647*4)</f>
        <v>5861.0974046821602</v>
      </c>
      <c r="N647" s="131"/>
    </row>
    <row r="648" spans="9:14" ht="12.75" x14ac:dyDescent="0.2">
      <c r="I648" s="29" t="str">
        <f t="shared" si="9"/>
        <v>07.08.22</v>
      </c>
      <c r="J648" s="28"/>
      <c r="K648" s="137" t="s">
        <v>21097</v>
      </c>
      <c r="L648" s="125">
        <v>1447.5274271605401</v>
      </c>
      <c r="M648" s="125">
        <f>IF(L648="","",L648*4)</f>
        <v>5790.1097086421605</v>
      </c>
      <c r="N648" s="131"/>
    </row>
    <row r="649" spans="9:14" ht="12.75" x14ac:dyDescent="0.2">
      <c r="I649" s="29" t="str">
        <f t="shared" si="9"/>
        <v>07.08.22</v>
      </c>
      <c r="J649" s="28"/>
      <c r="K649" s="136" t="s">
        <v>21098</v>
      </c>
      <c r="L649" s="95">
        <v>1437.1171382205403</v>
      </c>
      <c r="M649" s="95">
        <f>IF(L649="","",L649*4)</f>
        <v>5748.468552882161</v>
      </c>
      <c r="N649" s="131"/>
    </row>
    <row r="650" spans="9:14" ht="12.75" x14ac:dyDescent="0.2">
      <c r="I650" s="29" t="str">
        <f t="shared" si="9"/>
        <v>07.08.22</v>
      </c>
      <c r="J650" s="28"/>
      <c r="K650" s="136" t="s">
        <v>21099</v>
      </c>
      <c r="L650" s="95">
        <v>1412.60658184054</v>
      </c>
      <c r="M650" s="95">
        <f>IF(L650="","",L650*4)</f>
        <v>5650.42632736216</v>
      </c>
      <c r="N650" s="131"/>
    </row>
    <row r="651" spans="9:14" ht="12.75" x14ac:dyDescent="0.2">
      <c r="I651" s="29" t="str">
        <f t="shared" si="9"/>
        <v>07.08.22</v>
      </c>
      <c r="J651" s="28"/>
      <c r="K651" s="136" t="s">
        <v>21100</v>
      </c>
      <c r="L651" s="95">
        <v>1402.2224960605402</v>
      </c>
      <c r="M651" s="95">
        <f>IF(L651="","",L651*4)</f>
        <v>5608.8899842421606</v>
      </c>
      <c r="N651" s="131"/>
    </row>
    <row r="652" spans="9:14" ht="12.75" x14ac:dyDescent="0.2">
      <c r="I652" s="29" t="str">
        <f t="shared" si="9"/>
        <v>07.08.22</v>
      </c>
      <c r="J652" s="28"/>
      <c r="K652" s="137" t="s">
        <v>21101</v>
      </c>
      <c r="L652" s="125">
        <v>1386.8913229105401</v>
      </c>
      <c r="M652" s="125">
        <f>IF(L652="","",L652*4)</f>
        <v>5547.5652916421604</v>
      </c>
      <c r="N652" s="131"/>
    </row>
    <row r="653" spans="9:14" ht="12.75" x14ac:dyDescent="0.2">
      <c r="I653" s="29" t="str">
        <f t="shared" si="9"/>
        <v>07.08.22</v>
      </c>
      <c r="J653" s="28"/>
      <c r="K653" s="136" t="s">
        <v>21102</v>
      </c>
      <c r="L653" s="95">
        <v>1383.9593110405399</v>
      </c>
      <c r="M653" s="95">
        <f>IF(L653="","",L653*4)</f>
        <v>5535.8372441621595</v>
      </c>
      <c r="N653" s="131"/>
    </row>
    <row r="654" spans="9:14" ht="12.75" x14ac:dyDescent="0.2">
      <c r="I654" s="29" t="str">
        <f t="shared" si="9"/>
        <v>07.08.22</v>
      </c>
      <c r="J654" s="28"/>
      <c r="K654" s="136" t="s">
        <v>21103</v>
      </c>
      <c r="L654" s="95">
        <v>1372.5914915005401</v>
      </c>
      <c r="M654" s="95">
        <f>IF(L654="","",L654*4)</f>
        <v>5490.3659660021603</v>
      </c>
      <c r="N654" s="131"/>
    </row>
    <row r="655" spans="9:14" ht="12.75" x14ac:dyDescent="0.2">
      <c r="I655" s="29" t="str">
        <f t="shared" si="9"/>
        <v>07.08.22</v>
      </c>
      <c r="J655" s="28"/>
      <c r="K655" s="136" t="s">
        <v>21104</v>
      </c>
      <c r="L655" s="95">
        <v>1367.12067469054</v>
      </c>
      <c r="M655" s="95">
        <f>IF(L655="","",L655*4)</f>
        <v>5468.48269876216</v>
      </c>
      <c r="N655" s="131"/>
    </row>
    <row r="656" spans="9:14" ht="12.75" x14ac:dyDescent="0.2">
      <c r="I656" s="29" t="str">
        <f t="shared" si="9"/>
        <v>07.08.22</v>
      </c>
      <c r="J656" s="28"/>
      <c r="K656" s="137" t="s">
        <v>21105</v>
      </c>
      <c r="L656" s="125">
        <v>1353.47607567054</v>
      </c>
      <c r="M656" s="125">
        <f>IF(L656="","",L656*4)</f>
        <v>5413.9043026821601</v>
      </c>
      <c r="N656" s="131"/>
    </row>
    <row r="657" spans="9:14" ht="12.75" x14ac:dyDescent="0.2">
      <c r="I657" s="29" t="str">
        <f t="shared" si="9"/>
        <v>07.08.22</v>
      </c>
      <c r="J657" s="28"/>
      <c r="K657" s="136" t="s">
        <v>21106</v>
      </c>
      <c r="L657" s="95">
        <v>1351.2524062605401</v>
      </c>
      <c r="M657" s="95">
        <f>IF(L657="","",L657*4)</f>
        <v>5405.0096250421602</v>
      </c>
      <c r="N657" s="131"/>
    </row>
    <row r="658" spans="9:14" ht="12.75" x14ac:dyDescent="0.2">
      <c r="I658" s="29" t="str">
        <f t="shared" si="9"/>
        <v>07.08.22</v>
      </c>
      <c r="J658" s="28"/>
      <c r="K658" s="136" t="s">
        <v>21107</v>
      </c>
      <c r="L658" s="95">
        <v>1343.9749454405401</v>
      </c>
      <c r="M658" s="95">
        <f>IF(L658="","",L658*4)</f>
        <v>5375.8997817621603</v>
      </c>
      <c r="N658" s="131"/>
    </row>
    <row r="659" spans="9:14" ht="12.75" x14ac:dyDescent="0.2">
      <c r="I659" s="29" t="str">
        <f t="shared" si="9"/>
        <v>07.08.22</v>
      </c>
      <c r="J659" s="28"/>
      <c r="K659" s="136" t="s">
        <v>21108</v>
      </c>
      <c r="L659" s="95">
        <v>1336.69545574054</v>
      </c>
      <c r="M659" s="95">
        <f>IF(L659="","",L659*4)</f>
        <v>5346.7818229621598</v>
      </c>
      <c r="N659" s="131"/>
    </row>
    <row r="660" spans="9:14" ht="12.75" x14ac:dyDescent="0.2">
      <c r="I660" s="29" t="str">
        <f t="shared" si="9"/>
        <v>07.08.22</v>
      </c>
      <c r="J660" s="28"/>
      <c r="K660" s="137" t="s">
        <v>21109</v>
      </c>
      <c r="L660" s="125">
        <v>1332.0479003005401</v>
      </c>
      <c r="M660" s="125">
        <f>IF(L660="","",L660*4)</f>
        <v>5328.1916012021602</v>
      </c>
      <c r="N660" s="131"/>
    </row>
    <row r="661" spans="9:14" ht="12.75" x14ac:dyDescent="0.2">
      <c r="I661" s="29" t="str">
        <f t="shared" si="9"/>
        <v>07.08.22</v>
      </c>
      <c r="J661" s="28"/>
      <c r="K661" s="136" t="s">
        <v>21110</v>
      </c>
      <c r="L661" s="95">
        <v>1338.32423109054</v>
      </c>
      <c r="M661" s="95">
        <f>IF(L661="","",L661*4)</f>
        <v>5353.2969243621601</v>
      </c>
      <c r="N661" s="131"/>
    </row>
    <row r="662" spans="9:14" ht="12.75" x14ac:dyDescent="0.2">
      <c r="I662" s="29" t="str">
        <f t="shared" si="9"/>
        <v>07.08.22</v>
      </c>
      <c r="J662" s="28"/>
      <c r="K662" s="136" t="s">
        <v>21111</v>
      </c>
      <c r="L662" s="95">
        <v>1338.5354249505399</v>
      </c>
      <c r="M662" s="95">
        <f>IF(L662="","",L662*4)</f>
        <v>5354.1416998021596</v>
      </c>
      <c r="N662" s="131"/>
    </row>
    <row r="663" spans="9:14" ht="12.75" x14ac:dyDescent="0.2">
      <c r="I663" s="29" t="str">
        <f t="shared" si="9"/>
        <v>07.08.22</v>
      </c>
      <c r="J663" s="28"/>
      <c r="K663" s="136" t="s">
        <v>21112</v>
      </c>
      <c r="L663" s="95">
        <v>1339.69997453054</v>
      </c>
      <c r="M663" s="95">
        <f>IF(L663="","",L663*4)</f>
        <v>5358.7998981221599</v>
      </c>
      <c r="N663" s="131"/>
    </row>
    <row r="664" spans="9:14" ht="12.75" x14ac:dyDescent="0.2">
      <c r="I664" s="29" t="str">
        <f t="shared" si="9"/>
        <v>07.08.22</v>
      </c>
      <c r="J664" s="28"/>
      <c r="K664" s="137" t="s">
        <v>21113</v>
      </c>
      <c r="L664" s="125">
        <v>1343.75074068054</v>
      </c>
      <c r="M664" s="125">
        <f>IF(L664="","",L664*4)</f>
        <v>5375.0029627221602</v>
      </c>
      <c r="N664" s="131"/>
    </row>
    <row r="665" spans="9:14" ht="12.75" x14ac:dyDescent="0.2">
      <c r="I665" s="29" t="str">
        <f t="shared" si="9"/>
        <v>07.08.22</v>
      </c>
      <c r="J665" s="28"/>
      <c r="K665" s="136" t="s">
        <v>21114</v>
      </c>
      <c r="L665" s="95">
        <v>1343.52413527054</v>
      </c>
      <c r="M665" s="95">
        <f>IF(L665="","",L665*4)</f>
        <v>5374.09654108216</v>
      </c>
      <c r="N665" s="131"/>
    </row>
    <row r="666" spans="9:14" ht="12.75" x14ac:dyDescent="0.2">
      <c r="I666" s="29" t="str">
        <f t="shared" ref="I666:I729" si="10">IF(K666="","",LEFT(K666,8))</f>
        <v>07.08.22</v>
      </c>
      <c r="J666" s="28"/>
      <c r="K666" s="136" t="s">
        <v>21115</v>
      </c>
      <c r="L666" s="95">
        <v>1344.20193804054</v>
      </c>
      <c r="M666" s="95">
        <f>IF(L666="","",L666*4)</f>
        <v>5376.8077521621599</v>
      </c>
      <c r="N666" s="131"/>
    </row>
    <row r="667" spans="9:14" ht="12.75" x14ac:dyDescent="0.2">
      <c r="I667" s="29" t="str">
        <f t="shared" si="10"/>
        <v>07.08.22</v>
      </c>
      <c r="J667" s="28"/>
      <c r="K667" s="136" t="s">
        <v>21116</v>
      </c>
      <c r="L667" s="95">
        <v>1348.38692225054</v>
      </c>
      <c r="M667" s="95">
        <f>IF(L667="","",L667*4)</f>
        <v>5393.54768900216</v>
      </c>
      <c r="N667" s="131"/>
    </row>
    <row r="668" spans="9:14" ht="12.75" x14ac:dyDescent="0.2">
      <c r="I668" s="29" t="str">
        <f t="shared" si="10"/>
        <v>07.08.22</v>
      </c>
      <c r="J668" s="28"/>
      <c r="K668" s="137" t="s">
        <v>21117</v>
      </c>
      <c r="L668" s="125">
        <v>1358.6383839105401</v>
      </c>
      <c r="M668" s="125">
        <f>IF(L668="","",L668*4)</f>
        <v>5434.5535356421606</v>
      </c>
      <c r="N668" s="131"/>
    </row>
    <row r="669" spans="9:14" ht="12.75" x14ac:dyDescent="0.2">
      <c r="I669" s="29" t="str">
        <f t="shared" si="10"/>
        <v>07.08.22</v>
      </c>
      <c r="J669" s="28"/>
      <c r="K669" s="136" t="s">
        <v>21118</v>
      </c>
      <c r="L669" s="95">
        <v>1385.3591309105402</v>
      </c>
      <c r="M669" s="95">
        <f>IF(L669="","",L669*4)</f>
        <v>5541.4365236421609</v>
      </c>
      <c r="N669" s="131"/>
    </row>
    <row r="670" spans="9:14" ht="12.75" x14ac:dyDescent="0.2">
      <c r="I670" s="29" t="str">
        <f t="shared" si="10"/>
        <v>07.08.22</v>
      </c>
      <c r="J670" s="28"/>
      <c r="K670" s="136" t="s">
        <v>21119</v>
      </c>
      <c r="L670" s="95">
        <v>1389.6943027905402</v>
      </c>
      <c r="M670" s="95">
        <f>IF(L670="","",L670*4)</f>
        <v>5558.7772111621607</v>
      </c>
      <c r="N670" s="131"/>
    </row>
    <row r="671" spans="9:14" ht="12.75" x14ac:dyDescent="0.2">
      <c r="I671" s="29" t="str">
        <f t="shared" si="10"/>
        <v>07.08.22</v>
      </c>
      <c r="J671" s="28"/>
      <c r="K671" s="136" t="s">
        <v>21120</v>
      </c>
      <c r="L671" s="95">
        <v>1399.1542379405403</v>
      </c>
      <c r="M671" s="95">
        <f>IF(L671="","",L671*4)</f>
        <v>5596.6169517621611</v>
      </c>
      <c r="N671" s="131"/>
    </row>
    <row r="672" spans="9:14" ht="12.75" x14ac:dyDescent="0.2">
      <c r="I672" s="29" t="str">
        <f t="shared" si="10"/>
        <v>07.08.22</v>
      </c>
      <c r="J672" s="28"/>
      <c r="K672" s="137" t="s">
        <v>21121</v>
      </c>
      <c r="L672" s="125">
        <v>1411.24330904054</v>
      </c>
      <c r="M672" s="125">
        <f>IF(L672="","",L672*4)</f>
        <v>5644.97323616216</v>
      </c>
      <c r="N672" s="131"/>
    </row>
    <row r="673" spans="9:14" ht="12.75" x14ac:dyDescent="0.2">
      <c r="I673" s="29" t="str">
        <f t="shared" si="10"/>
        <v>07.08.22</v>
      </c>
      <c r="J673" s="28"/>
      <c r="K673" s="136" t="s">
        <v>21122</v>
      </c>
      <c r="L673" s="95">
        <v>1421.7695622805402</v>
      </c>
      <c r="M673" s="95">
        <f>IF(L673="","",L673*4)</f>
        <v>5687.0782491221607</v>
      </c>
      <c r="N673" s="131"/>
    </row>
    <row r="674" spans="9:14" ht="12.75" x14ac:dyDescent="0.2">
      <c r="I674" s="29" t="str">
        <f t="shared" si="10"/>
        <v>07.08.22</v>
      </c>
      <c r="J674" s="28"/>
      <c r="K674" s="136" t="s">
        <v>21123</v>
      </c>
      <c r="L674" s="95">
        <v>1422.2611970305402</v>
      </c>
      <c r="M674" s="95">
        <f>IF(L674="","",L674*4)</f>
        <v>5689.0447881221608</v>
      </c>
      <c r="N674" s="131"/>
    </row>
    <row r="675" spans="9:14" ht="12.75" x14ac:dyDescent="0.2">
      <c r="I675" s="29" t="str">
        <f t="shared" si="10"/>
        <v>07.08.22</v>
      </c>
      <c r="J675" s="28"/>
      <c r="K675" s="136" t="s">
        <v>21124</v>
      </c>
      <c r="L675" s="95">
        <v>1425.2555054705399</v>
      </c>
      <c r="M675" s="95">
        <f>IF(L675="","",L675*4)</f>
        <v>5701.0220218821596</v>
      </c>
      <c r="N675" s="131"/>
    </row>
    <row r="676" spans="9:14" ht="12.75" x14ac:dyDescent="0.2">
      <c r="I676" s="29" t="str">
        <f t="shared" si="10"/>
        <v>07.08.22</v>
      </c>
      <c r="J676" s="28"/>
      <c r="K676" s="137" t="s">
        <v>21125</v>
      </c>
      <c r="L676" s="125">
        <v>1421.8018608705399</v>
      </c>
      <c r="M676" s="125">
        <f>IF(L676="","",L676*4)</f>
        <v>5687.2074434821598</v>
      </c>
      <c r="N676" s="131"/>
    </row>
    <row r="677" spans="9:14" ht="12.75" x14ac:dyDescent="0.2">
      <c r="I677" s="29" t="str">
        <f t="shared" si="10"/>
        <v>07.08.22</v>
      </c>
      <c r="J677" s="28"/>
      <c r="K677" s="136" t="s">
        <v>21126</v>
      </c>
      <c r="L677" s="95">
        <v>1424.44407843054</v>
      </c>
      <c r="M677" s="95">
        <f>IF(L677="","",L677*4)</f>
        <v>5697.77631372216</v>
      </c>
      <c r="N677" s="131"/>
    </row>
    <row r="678" spans="9:14" ht="12.75" x14ac:dyDescent="0.2">
      <c r="I678" s="29" t="str">
        <f t="shared" si="10"/>
        <v>07.08.22</v>
      </c>
      <c r="J678" s="28"/>
      <c r="K678" s="136" t="s">
        <v>21127</v>
      </c>
      <c r="L678" s="95">
        <v>1423.0455326005401</v>
      </c>
      <c r="M678" s="95">
        <f>IF(L678="","",L678*4)</f>
        <v>5692.1821304021605</v>
      </c>
      <c r="N678" s="131"/>
    </row>
    <row r="679" spans="9:14" ht="12.75" x14ac:dyDescent="0.2">
      <c r="I679" s="29" t="str">
        <f t="shared" si="10"/>
        <v>07.08.22</v>
      </c>
      <c r="J679" s="28"/>
      <c r="K679" s="136" t="s">
        <v>21128</v>
      </c>
      <c r="L679" s="95">
        <v>1421.70999854054</v>
      </c>
      <c r="M679" s="95">
        <f>IF(L679="","",L679*4)</f>
        <v>5686.8399941621601</v>
      </c>
      <c r="N679" s="131"/>
    </row>
    <row r="680" spans="9:14" ht="12.75" x14ac:dyDescent="0.2">
      <c r="I680" s="29" t="str">
        <f t="shared" si="10"/>
        <v>07.08.22</v>
      </c>
      <c r="J680" s="28"/>
      <c r="K680" s="137" t="s">
        <v>21129</v>
      </c>
      <c r="L680" s="125">
        <v>1421.2768457505401</v>
      </c>
      <c r="M680" s="125">
        <f>IF(L680="","",L680*4)</f>
        <v>5685.1073830021605</v>
      </c>
      <c r="N680" s="131"/>
    </row>
    <row r="681" spans="9:14" ht="12.75" x14ac:dyDescent="0.2">
      <c r="I681" s="29" t="str">
        <f t="shared" si="10"/>
        <v>07.08.22</v>
      </c>
      <c r="J681" s="28"/>
      <c r="K681" s="136" t="s">
        <v>21130</v>
      </c>
      <c r="L681" s="95">
        <v>1428.8695986405401</v>
      </c>
      <c r="M681" s="95">
        <f>IF(L681="","",L681*4)</f>
        <v>5715.4783945621602</v>
      </c>
      <c r="N681" s="131"/>
    </row>
    <row r="682" spans="9:14" ht="12.75" x14ac:dyDescent="0.2">
      <c r="I682" s="29" t="str">
        <f t="shared" si="10"/>
        <v>07.08.22</v>
      </c>
      <c r="J682" s="28"/>
      <c r="K682" s="136" t="s">
        <v>21131</v>
      </c>
      <c r="L682" s="95">
        <v>1426.5890990705402</v>
      </c>
      <c r="M682" s="95">
        <f>IF(L682="","",L682*4)</f>
        <v>5706.3563962821609</v>
      </c>
      <c r="N682" s="131"/>
    </row>
    <row r="683" spans="9:14" ht="12.75" x14ac:dyDescent="0.2">
      <c r="I683" s="29" t="str">
        <f t="shared" si="10"/>
        <v>07.08.22</v>
      </c>
      <c r="J683" s="28"/>
      <c r="K683" s="136" t="s">
        <v>21132</v>
      </c>
      <c r="L683" s="95">
        <v>1421.18472069054</v>
      </c>
      <c r="M683" s="95">
        <f>IF(L683="","",L683*4)</f>
        <v>5684.7388827621598</v>
      </c>
      <c r="N683" s="131"/>
    </row>
    <row r="684" spans="9:14" ht="12.75" x14ac:dyDescent="0.2">
      <c r="I684" s="29" t="str">
        <f t="shared" si="10"/>
        <v>07.08.22</v>
      </c>
      <c r="J684" s="28"/>
      <c r="K684" s="137" t="s">
        <v>21133</v>
      </c>
      <c r="L684" s="125">
        <v>1409.1009323105402</v>
      </c>
      <c r="M684" s="125">
        <f>IF(L684="","",L684*4)</f>
        <v>5636.4037292421608</v>
      </c>
      <c r="N684" s="131"/>
    </row>
    <row r="685" spans="9:14" ht="12.75" x14ac:dyDescent="0.2">
      <c r="I685" s="29" t="str">
        <f t="shared" si="10"/>
        <v>07.08.22</v>
      </c>
      <c r="J685" s="28"/>
      <c r="K685" s="136" t="s">
        <v>21134</v>
      </c>
      <c r="L685" s="95">
        <v>1394.01919742054</v>
      </c>
      <c r="M685" s="95">
        <f>IF(L685="","",L685*4)</f>
        <v>5576.0767896821599</v>
      </c>
      <c r="N685" s="131"/>
    </row>
    <row r="686" spans="9:14" ht="12.75" x14ac:dyDescent="0.2">
      <c r="I686" s="29" t="str">
        <f t="shared" si="10"/>
        <v>07.08.22</v>
      </c>
      <c r="J686" s="28"/>
      <c r="K686" s="136" t="s">
        <v>21135</v>
      </c>
      <c r="L686" s="95">
        <v>1374.4613907605401</v>
      </c>
      <c r="M686" s="95">
        <f>IF(L686="","",L686*4)</f>
        <v>5497.8455630421604</v>
      </c>
      <c r="N686" s="131"/>
    </row>
    <row r="687" spans="9:14" ht="12.75" x14ac:dyDescent="0.2">
      <c r="I687" s="29" t="str">
        <f t="shared" si="10"/>
        <v>07.08.22</v>
      </c>
      <c r="J687" s="28"/>
      <c r="K687" s="136" t="s">
        <v>21136</v>
      </c>
      <c r="L687" s="95">
        <v>1360.5613494705401</v>
      </c>
      <c r="M687" s="95">
        <f>IF(L687="","",L687*4)</f>
        <v>5442.2453978821604</v>
      </c>
      <c r="N687" s="131"/>
    </row>
    <row r="688" spans="9:14" ht="12.75" x14ac:dyDescent="0.2">
      <c r="I688" s="29" t="str">
        <f t="shared" si="10"/>
        <v>07.08.22</v>
      </c>
      <c r="J688" s="28"/>
      <c r="K688" s="137" t="s">
        <v>21137</v>
      </c>
      <c r="L688" s="125">
        <v>1344.30331222054</v>
      </c>
      <c r="M688" s="125">
        <f>IF(L688="","",L688*4)</f>
        <v>5377.2132488821599</v>
      </c>
      <c r="N688" s="131"/>
    </row>
    <row r="689" spans="9:14" ht="12.75" x14ac:dyDescent="0.2">
      <c r="I689" s="29" t="str">
        <f t="shared" si="10"/>
        <v>07.08.22</v>
      </c>
      <c r="J689" s="28"/>
      <c r="K689" s="136" t="s">
        <v>21138</v>
      </c>
      <c r="L689" s="95">
        <v>1376.1245959405401</v>
      </c>
      <c r="M689" s="95">
        <f>IF(L689="","",L689*4)</f>
        <v>5504.4983837621603</v>
      </c>
      <c r="N689" s="131"/>
    </row>
    <row r="690" spans="9:14" ht="12.75" x14ac:dyDescent="0.2">
      <c r="I690" s="29" t="str">
        <f t="shared" si="10"/>
        <v>07.08.22</v>
      </c>
      <c r="J690" s="28"/>
      <c r="K690" s="136" t="s">
        <v>21139</v>
      </c>
      <c r="L690" s="95">
        <v>1360.85780684054</v>
      </c>
      <c r="M690" s="95">
        <f>IF(L690="","",L690*4)</f>
        <v>5443.4312273621599</v>
      </c>
      <c r="N690" s="131"/>
    </row>
    <row r="691" spans="9:14" ht="12.75" x14ac:dyDescent="0.2">
      <c r="I691" s="29" t="str">
        <f t="shared" si="10"/>
        <v>07.08.22</v>
      </c>
      <c r="J691" s="28"/>
      <c r="K691" s="136" t="s">
        <v>21140</v>
      </c>
      <c r="L691" s="95">
        <v>1325.0223445205402</v>
      </c>
      <c r="M691" s="95">
        <f>IF(L691="","",L691*4)</f>
        <v>5300.0893780821607</v>
      </c>
      <c r="N691" s="131"/>
    </row>
    <row r="692" spans="9:14" ht="12.75" x14ac:dyDescent="0.2">
      <c r="I692" s="29" t="str">
        <f t="shared" si="10"/>
        <v>07.08.22</v>
      </c>
      <c r="J692" s="28"/>
      <c r="K692" s="137" t="s">
        <v>21141</v>
      </c>
      <c r="L692" s="125">
        <v>1300.2518390805401</v>
      </c>
      <c r="M692" s="125">
        <f>IF(L692="","",L692*4)</f>
        <v>5201.0073563221604</v>
      </c>
      <c r="N692" s="131"/>
    </row>
    <row r="693" spans="9:14" ht="12.75" x14ac:dyDescent="0.2">
      <c r="I693" s="29" t="str">
        <f t="shared" si="10"/>
        <v>07.08.22</v>
      </c>
      <c r="J693" s="28"/>
      <c r="K693" s="136" t="s">
        <v>21142</v>
      </c>
      <c r="L693" s="95">
        <v>1278.3694982505401</v>
      </c>
      <c r="M693" s="95">
        <f>IF(L693="","",L693*4)</f>
        <v>5113.4779930021605</v>
      </c>
      <c r="N693" s="131"/>
    </row>
    <row r="694" spans="9:14" ht="12.75" x14ac:dyDescent="0.2">
      <c r="I694" s="29" t="str">
        <f t="shared" si="10"/>
        <v>07.08.22</v>
      </c>
      <c r="J694" s="28"/>
      <c r="K694" s="136" t="s">
        <v>21143</v>
      </c>
      <c r="L694" s="95">
        <v>1260.5189725105399</v>
      </c>
      <c r="M694" s="95">
        <f>IF(L694="","",L694*4)</f>
        <v>5042.0758900421597</v>
      </c>
      <c r="N694" s="131"/>
    </row>
    <row r="695" spans="9:14" ht="12.75" x14ac:dyDescent="0.2">
      <c r="I695" s="29" t="str">
        <f t="shared" si="10"/>
        <v>07.08.22</v>
      </c>
      <c r="J695" s="28"/>
      <c r="K695" s="136" t="s">
        <v>21144</v>
      </c>
      <c r="L695" s="95">
        <v>1239.4866321705399</v>
      </c>
      <c r="M695" s="95">
        <f>IF(L695="","",L695*4)</f>
        <v>4957.9465286821596</v>
      </c>
      <c r="N695" s="131"/>
    </row>
    <row r="696" spans="9:14" ht="12.75" x14ac:dyDescent="0.2">
      <c r="I696" s="29" t="str">
        <f t="shared" si="10"/>
        <v>07.08.22</v>
      </c>
      <c r="J696" s="28"/>
      <c r="K696" s="137" t="s">
        <v>21145</v>
      </c>
      <c r="L696" s="125">
        <v>1232.5250970705401</v>
      </c>
      <c r="M696" s="125">
        <f>IF(L696="","",L696*4)</f>
        <v>4930.1003882821606</v>
      </c>
      <c r="N696" s="131"/>
    </row>
    <row r="697" spans="9:14" ht="12.75" x14ac:dyDescent="0.2">
      <c r="I697" s="29" t="str">
        <f t="shared" si="10"/>
        <v>08.08.22</v>
      </c>
      <c r="J697" s="28"/>
      <c r="K697" s="136" t="s">
        <v>21146</v>
      </c>
      <c r="L697" s="95">
        <v>1238.2944312505399</v>
      </c>
      <c r="M697" s="95">
        <f>IF(L697="","",L697*4)</f>
        <v>4953.1777250021596</v>
      </c>
      <c r="N697" s="131"/>
    </row>
    <row r="698" spans="9:14" ht="12.75" x14ac:dyDescent="0.2">
      <c r="I698" s="29" t="str">
        <f t="shared" si="10"/>
        <v>08.08.22</v>
      </c>
      <c r="J698" s="28"/>
      <c r="K698" s="136" t="s">
        <v>21147</v>
      </c>
      <c r="L698" s="95">
        <v>1227.1863310405402</v>
      </c>
      <c r="M698" s="95">
        <f>IF(L698="","",L698*4)</f>
        <v>4908.7453241621606</v>
      </c>
      <c r="N698" s="131"/>
    </row>
    <row r="699" spans="9:14" ht="12.75" x14ac:dyDescent="0.2">
      <c r="I699" s="29" t="str">
        <f t="shared" si="10"/>
        <v>08.08.22</v>
      </c>
      <c r="J699" s="28"/>
      <c r="K699" s="136" t="s">
        <v>21148</v>
      </c>
      <c r="L699" s="95">
        <v>1216.0451461505399</v>
      </c>
      <c r="M699" s="95">
        <f>IF(L699="","",L699*4)</f>
        <v>4864.1805846021598</v>
      </c>
      <c r="N699" s="131"/>
    </row>
    <row r="700" spans="9:14" ht="12.75" x14ac:dyDescent="0.2">
      <c r="I700" s="29" t="str">
        <f t="shared" si="10"/>
        <v>08.08.22</v>
      </c>
      <c r="J700" s="28"/>
      <c r="K700" s="137" t="s">
        <v>21149</v>
      </c>
      <c r="L700" s="125">
        <v>1191.6576686205401</v>
      </c>
      <c r="M700" s="125">
        <f>IF(L700="","",L700*4)</f>
        <v>4766.6306744821604</v>
      </c>
      <c r="N700" s="131"/>
    </row>
    <row r="701" spans="9:14" ht="12.75" x14ac:dyDescent="0.2">
      <c r="I701" s="29" t="str">
        <f t="shared" si="10"/>
        <v>08.08.22</v>
      </c>
      <c r="J701" s="28"/>
      <c r="K701" s="136" t="s">
        <v>21150</v>
      </c>
      <c r="L701" s="95">
        <v>1191.84629109054</v>
      </c>
      <c r="M701" s="95">
        <f>IF(L701="","",L701*4)</f>
        <v>4767.3851643621601</v>
      </c>
      <c r="N701" s="131"/>
    </row>
    <row r="702" spans="9:14" ht="12.75" x14ac:dyDescent="0.2">
      <c r="I702" s="29" t="str">
        <f t="shared" si="10"/>
        <v>08.08.22</v>
      </c>
      <c r="J702" s="28"/>
      <c r="K702" s="136" t="s">
        <v>21151</v>
      </c>
      <c r="L702" s="95">
        <v>1179.3407331205399</v>
      </c>
      <c r="M702" s="95">
        <f>IF(L702="","",L702*4)</f>
        <v>4717.3629324821595</v>
      </c>
      <c r="N702" s="131"/>
    </row>
    <row r="703" spans="9:14" ht="12.75" x14ac:dyDescent="0.2">
      <c r="I703" s="29" t="str">
        <f t="shared" si="10"/>
        <v>08.08.22</v>
      </c>
      <c r="J703" s="28"/>
      <c r="K703" s="136" t="s">
        <v>21152</v>
      </c>
      <c r="L703" s="95">
        <v>1175.1785689005401</v>
      </c>
      <c r="M703" s="95">
        <f>IF(L703="","",L703*4)</f>
        <v>4700.7142756021603</v>
      </c>
      <c r="N703" s="131"/>
    </row>
    <row r="704" spans="9:14" ht="12.75" x14ac:dyDescent="0.2">
      <c r="I704" s="29" t="str">
        <f t="shared" si="10"/>
        <v>08.08.22</v>
      </c>
      <c r="J704" s="28"/>
      <c r="K704" s="137" t="s">
        <v>21153</v>
      </c>
      <c r="L704" s="125">
        <v>1157.9623086205402</v>
      </c>
      <c r="M704" s="125">
        <f>IF(L704="","",L704*4)</f>
        <v>4631.8492344821607</v>
      </c>
      <c r="N704" s="131"/>
    </row>
    <row r="705" spans="9:14" ht="12.75" x14ac:dyDescent="0.2">
      <c r="I705" s="29" t="str">
        <f t="shared" si="10"/>
        <v>08.08.22</v>
      </c>
      <c r="J705" s="28"/>
      <c r="K705" s="136" t="s">
        <v>21154</v>
      </c>
      <c r="L705" s="95">
        <v>1177.1299229205401</v>
      </c>
      <c r="M705" s="95">
        <f>IF(L705="","",L705*4)</f>
        <v>4708.5196916821606</v>
      </c>
      <c r="N705" s="131"/>
    </row>
    <row r="706" spans="9:14" ht="12.75" x14ac:dyDescent="0.2">
      <c r="I706" s="29" t="str">
        <f t="shared" si="10"/>
        <v>08.08.22</v>
      </c>
      <c r="J706" s="28"/>
      <c r="K706" s="136" t="s">
        <v>21155</v>
      </c>
      <c r="L706" s="95">
        <v>1164.3975904705401</v>
      </c>
      <c r="M706" s="95">
        <f>IF(L706="","",L706*4)</f>
        <v>4657.5903618821603</v>
      </c>
      <c r="N706" s="131"/>
    </row>
    <row r="707" spans="9:14" ht="12.75" x14ac:dyDescent="0.2">
      <c r="I707" s="29" t="str">
        <f t="shared" si="10"/>
        <v>08.08.22</v>
      </c>
      <c r="J707" s="28"/>
      <c r="K707" s="136" t="s">
        <v>21156</v>
      </c>
      <c r="L707" s="95">
        <v>1151.68680651054</v>
      </c>
      <c r="M707" s="95">
        <f>IF(L707="","",L707*4)</f>
        <v>4606.74722604216</v>
      </c>
      <c r="N707" s="131"/>
    </row>
    <row r="708" spans="9:14" ht="12.75" x14ac:dyDescent="0.2">
      <c r="I708" s="29" t="str">
        <f t="shared" si="10"/>
        <v>08.08.22</v>
      </c>
      <c r="J708" s="28"/>
      <c r="K708" s="137" t="s">
        <v>21157</v>
      </c>
      <c r="L708" s="125">
        <v>1137.31153752054</v>
      </c>
      <c r="M708" s="125">
        <f>IF(L708="","",L708*4)</f>
        <v>4549.2461500821601</v>
      </c>
      <c r="N708" s="131"/>
    </row>
    <row r="709" spans="9:14" ht="12.75" x14ac:dyDescent="0.2">
      <c r="I709" s="29" t="str">
        <f t="shared" si="10"/>
        <v>08.08.22</v>
      </c>
      <c r="J709" s="28"/>
      <c r="K709" s="136" t="s">
        <v>21158</v>
      </c>
      <c r="L709" s="95">
        <v>1136.7238291405399</v>
      </c>
      <c r="M709" s="95">
        <f>IF(L709="","",L709*4)</f>
        <v>4546.8953165621597</v>
      </c>
      <c r="N709" s="131"/>
    </row>
    <row r="710" spans="9:14" ht="12.75" x14ac:dyDescent="0.2">
      <c r="I710" s="29" t="str">
        <f t="shared" si="10"/>
        <v>08.08.22</v>
      </c>
      <c r="J710" s="28"/>
      <c r="K710" s="136" t="s">
        <v>21159</v>
      </c>
      <c r="L710" s="95">
        <v>1135.6884225005399</v>
      </c>
      <c r="M710" s="95">
        <f>IF(L710="","",L710*4)</f>
        <v>4542.7536900021596</v>
      </c>
      <c r="N710" s="131"/>
    </row>
    <row r="711" spans="9:14" ht="12.75" x14ac:dyDescent="0.2">
      <c r="I711" s="29" t="str">
        <f t="shared" si="10"/>
        <v>08.08.22</v>
      </c>
      <c r="J711" s="28"/>
      <c r="K711" s="136" t="s">
        <v>21160</v>
      </c>
      <c r="L711" s="95">
        <v>1130.24053944054</v>
      </c>
      <c r="M711" s="95">
        <f>IF(L711="","",L711*4)</f>
        <v>4520.9621577621601</v>
      </c>
      <c r="N711" s="131"/>
    </row>
    <row r="712" spans="9:14" ht="12.75" x14ac:dyDescent="0.2">
      <c r="I712" s="29" t="str">
        <f t="shared" si="10"/>
        <v>08.08.22</v>
      </c>
      <c r="J712" s="28"/>
      <c r="K712" s="137" t="s">
        <v>21161</v>
      </c>
      <c r="L712" s="125">
        <v>1139.3786354505401</v>
      </c>
      <c r="M712" s="125">
        <f>IF(L712="","",L712*4)</f>
        <v>4557.5145418021602</v>
      </c>
      <c r="N712" s="131"/>
    </row>
    <row r="713" spans="9:14" ht="12.75" x14ac:dyDescent="0.2">
      <c r="I713" s="29" t="str">
        <f t="shared" si="10"/>
        <v>08.08.22</v>
      </c>
      <c r="J713" s="28"/>
      <c r="K713" s="136" t="s">
        <v>21162</v>
      </c>
      <c r="L713" s="95">
        <v>1153.9139662305399</v>
      </c>
      <c r="M713" s="95">
        <f>IF(L713="","",L713*4)</f>
        <v>4615.6558649221597</v>
      </c>
      <c r="N713" s="131"/>
    </row>
    <row r="714" spans="9:14" ht="12.75" x14ac:dyDescent="0.2">
      <c r="I714" s="29" t="str">
        <f t="shared" si="10"/>
        <v>08.08.22</v>
      </c>
      <c r="J714" s="28"/>
      <c r="K714" s="136" t="s">
        <v>21163</v>
      </c>
      <c r="L714" s="95">
        <v>1155.9266894705399</v>
      </c>
      <c r="M714" s="95">
        <f>IF(L714="","",L714*4)</f>
        <v>4623.7067578821598</v>
      </c>
      <c r="N714" s="131"/>
    </row>
    <row r="715" spans="9:14" ht="12.75" x14ac:dyDescent="0.2">
      <c r="I715" s="29" t="str">
        <f t="shared" si="10"/>
        <v>08.08.22</v>
      </c>
      <c r="J715" s="28"/>
      <c r="K715" s="136" t="s">
        <v>21164</v>
      </c>
      <c r="L715" s="95">
        <v>1172.2715377105401</v>
      </c>
      <c r="M715" s="95">
        <f>IF(L715="","",L715*4)</f>
        <v>4689.0861508421604</v>
      </c>
      <c r="N715" s="131"/>
    </row>
    <row r="716" spans="9:14" ht="12.75" x14ac:dyDescent="0.2">
      <c r="I716" s="29" t="str">
        <f t="shared" si="10"/>
        <v>08.08.22</v>
      </c>
      <c r="J716" s="28"/>
      <c r="K716" s="137" t="s">
        <v>21165</v>
      </c>
      <c r="L716" s="125">
        <v>1194.0664056605401</v>
      </c>
      <c r="M716" s="125">
        <f>IF(L716="","",L716*4)</f>
        <v>4776.2656226421605</v>
      </c>
      <c r="N716" s="131"/>
    </row>
    <row r="717" spans="9:14" ht="12.75" x14ac:dyDescent="0.2">
      <c r="I717" s="29" t="str">
        <f t="shared" si="10"/>
        <v>08.08.22</v>
      </c>
      <c r="J717" s="28"/>
      <c r="K717" s="136" t="s">
        <v>21166</v>
      </c>
      <c r="L717" s="95">
        <v>1245.5939929405401</v>
      </c>
      <c r="M717" s="95">
        <f>IF(L717="","",L717*4)</f>
        <v>4982.3759717621606</v>
      </c>
      <c r="N717" s="131"/>
    </row>
    <row r="718" spans="9:14" ht="12.75" x14ac:dyDescent="0.2">
      <c r="I718" s="29" t="str">
        <f t="shared" si="10"/>
        <v>08.08.22</v>
      </c>
      <c r="J718" s="28"/>
      <c r="K718" s="136" t="s">
        <v>21167</v>
      </c>
      <c r="L718" s="95">
        <v>1281.44159859054</v>
      </c>
      <c r="M718" s="95">
        <f>IF(L718="","",L718*4)</f>
        <v>5125.7663943621601</v>
      </c>
      <c r="N718" s="131"/>
    </row>
    <row r="719" spans="9:14" ht="12.75" x14ac:dyDescent="0.2">
      <c r="I719" s="29" t="str">
        <f t="shared" si="10"/>
        <v>08.08.22</v>
      </c>
      <c r="J719" s="28"/>
      <c r="K719" s="136" t="s">
        <v>21168</v>
      </c>
      <c r="L719" s="95">
        <v>1321.8971948505402</v>
      </c>
      <c r="M719" s="95">
        <f>IF(L719="","",L719*4)</f>
        <v>5287.588779402161</v>
      </c>
      <c r="N719" s="131"/>
    </row>
    <row r="720" spans="9:14" ht="12.75" x14ac:dyDescent="0.2">
      <c r="I720" s="29" t="str">
        <f t="shared" si="10"/>
        <v>08.08.22</v>
      </c>
      <c r="J720" s="28"/>
      <c r="K720" s="137" t="s">
        <v>21169</v>
      </c>
      <c r="L720" s="125">
        <v>1361.24833438054</v>
      </c>
      <c r="M720" s="125">
        <f>IF(L720="","",L720*4)</f>
        <v>5444.9933375221599</v>
      </c>
      <c r="N720" s="131"/>
    </row>
    <row r="721" spans="9:14" ht="12.75" x14ac:dyDescent="0.2">
      <c r="I721" s="29" t="str">
        <f t="shared" si="10"/>
        <v>08.08.22</v>
      </c>
      <c r="J721" s="28"/>
      <c r="K721" s="136" t="s">
        <v>21170</v>
      </c>
      <c r="L721" s="95">
        <v>1438.6563446905402</v>
      </c>
      <c r="M721" s="95">
        <f>IF(L721="","",L721*4)</f>
        <v>5754.6253787621608</v>
      </c>
      <c r="N721" s="131"/>
    </row>
    <row r="722" spans="9:14" ht="12.75" x14ac:dyDescent="0.2">
      <c r="I722" s="29" t="str">
        <f t="shared" si="10"/>
        <v>08.08.22</v>
      </c>
      <c r="J722" s="28"/>
      <c r="K722" s="136" t="s">
        <v>21171</v>
      </c>
      <c r="L722" s="95">
        <v>1484.4366833005399</v>
      </c>
      <c r="M722" s="95">
        <f>IF(L722="","",L722*4)</f>
        <v>5937.7467332021597</v>
      </c>
      <c r="N722" s="131"/>
    </row>
    <row r="723" spans="9:14" ht="12.75" x14ac:dyDescent="0.2">
      <c r="I723" s="29" t="str">
        <f t="shared" si="10"/>
        <v>08.08.22</v>
      </c>
      <c r="J723" s="28"/>
      <c r="K723" s="136" t="s">
        <v>21172</v>
      </c>
      <c r="L723" s="95">
        <v>1526.83048751054</v>
      </c>
      <c r="M723" s="95">
        <f>IF(L723="","",L723*4)</f>
        <v>6107.3219500421601</v>
      </c>
      <c r="N723" s="131"/>
    </row>
    <row r="724" spans="9:14" ht="12.75" x14ac:dyDescent="0.2">
      <c r="I724" s="29" t="str">
        <f t="shared" si="10"/>
        <v>08.08.22</v>
      </c>
      <c r="J724" s="28"/>
      <c r="K724" s="137" t="s">
        <v>21173</v>
      </c>
      <c r="L724" s="125">
        <v>1566.16471987054</v>
      </c>
      <c r="M724" s="125">
        <f>IF(L724="","",L724*4)</f>
        <v>6264.65887948216</v>
      </c>
      <c r="N724" s="131"/>
    </row>
    <row r="725" spans="9:14" ht="12.75" x14ac:dyDescent="0.2">
      <c r="I725" s="29" t="str">
        <f t="shared" si="10"/>
        <v>08.08.22</v>
      </c>
      <c r="J725" s="28"/>
      <c r="K725" s="136" t="s">
        <v>21174</v>
      </c>
      <c r="L725" s="95">
        <v>1626.90869342054</v>
      </c>
      <c r="M725" s="95">
        <f>IF(L725="","",L725*4)</f>
        <v>6507.6347736821599</v>
      </c>
      <c r="N725" s="131"/>
    </row>
    <row r="726" spans="9:14" ht="12.75" x14ac:dyDescent="0.2">
      <c r="I726" s="29" t="str">
        <f t="shared" si="10"/>
        <v>08.08.22</v>
      </c>
      <c r="J726" s="28"/>
      <c r="K726" s="136" t="s">
        <v>21175</v>
      </c>
      <c r="L726" s="95">
        <v>1660.2585851805402</v>
      </c>
      <c r="M726" s="95">
        <f>IF(L726="","",L726*4)</f>
        <v>6641.0343407221608</v>
      </c>
      <c r="N726" s="131"/>
    </row>
    <row r="727" spans="9:14" ht="12.75" x14ac:dyDescent="0.2">
      <c r="I727" s="29" t="str">
        <f t="shared" si="10"/>
        <v>08.08.22</v>
      </c>
      <c r="J727" s="28"/>
      <c r="K727" s="136" t="s">
        <v>21176</v>
      </c>
      <c r="L727" s="95">
        <v>1695.78862129054</v>
      </c>
      <c r="M727" s="95">
        <f>IF(L727="","",L727*4)</f>
        <v>6783.1544851621602</v>
      </c>
      <c r="N727" s="131"/>
    </row>
    <row r="728" spans="9:14" ht="12.75" x14ac:dyDescent="0.2">
      <c r="I728" s="29" t="str">
        <f t="shared" si="10"/>
        <v>08.08.22</v>
      </c>
      <c r="J728" s="28"/>
      <c r="K728" s="137" t="s">
        <v>21177</v>
      </c>
      <c r="L728" s="125">
        <v>1728.0298857805401</v>
      </c>
      <c r="M728" s="125">
        <f>IF(L728="","",L728*4)</f>
        <v>6912.1195431221604</v>
      </c>
      <c r="N728" s="131"/>
    </row>
    <row r="729" spans="9:14" ht="12.75" x14ac:dyDescent="0.2">
      <c r="I729" s="29" t="str">
        <f t="shared" si="10"/>
        <v>08.08.22</v>
      </c>
      <c r="J729" s="28"/>
      <c r="K729" s="136" t="s">
        <v>21178</v>
      </c>
      <c r="L729" s="95">
        <v>1767.62384974054</v>
      </c>
      <c r="M729" s="95">
        <f>IF(L729="","",L729*4)</f>
        <v>7070.4953989621599</v>
      </c>
      <c r="N729" s="131"/>
    </row>
    <row r="730" spans="9:14" ht="12.75" x14ac:dyDescent="0.2">
      <c r="I730" s="29" t="str">
        <f t="shared" ref="I730:I793" si="11">IF(K730="","",LEFT(K730,8))</f>
        <v>08.08.22</v>
      </c>
      <c r="J730" s="28"/>
      <c r="K730" s="136" t="s">
        <v>21179</v>
      </c>
      <c r="L730" s="95">
        <v>1795.4010232005401</v>
      </c>
      <c r="M730" s="95">
        <f>IF(L730="","",L730*4)</f>
        <v>7181.6040928021603</v>
      </c>
      <c r="N730" s="131"/>
    </row>
    <row r="731" spans="9:14" ht="12.75" x14ac:dyDescent="0.2">
      <c r="I731" s="29" t="str">
        <f t="shared" si="11"/>
        <v>08.08.22</v>
      </c>
      <c r="J731" s="28"/>
      <c r="K731" s="136" t="s">
        <v>21180</v>
      </c>
      <c r="L731" s="95">
        <v>1817.6461853805401</v>
      </c>
      <c r="M731" s="95">
        <f>IF(L731="","",L731*4)</f>
        <v>7270.5847415221606</v>
      </c>
      <c r="N731" s="131"/>
    </row>
    <row r="732" spans="9:14" ht="12.75" x14ac:dyDescent="0.2">
      <c r="I732" s="29" t="str">
        <f t="shared" si="11"/>
        <v>08.08.22</v>
      </c>
      <c r="J732" s="28"/>
      <c r="K732" s="137" t="s">
        <v>21181</v>
      </c>
      <c r="L732" s="125">
        <v>1819.77236279054</v>
      </c>
      <c r="M732" s="125">
        <f>IF(L732="","",L732*4)</f>
        <v>7279.08945116216</v>
      </c>
      <c r="N732" s="131"/>
    </row>
    <row r="733" spans="9:14" ht="12.75" x14ac:dyDescent="0.2">
      <c r="I733" s="29" t="str">
        <f t="shared" si="11"/>
        <v>08.08.22</v>
      </c>
      <c r="J733" s="28"/>
      <c r="K733" s="136" t="s">
        <v>21182</v>
      </c>
      <c r="L733" s="95">
        <v>1829.0221449305402</v>
      </c>
      <c r="M733" s="95">
        <f>IF(L733="","",L733*4)</f>
        <v>7316.0885797221608</v>
      </c>
      <c r="N733" s="131"/>
    </row>
    <row r="734" spans="9:14" ht="12.75" x14ac:dyDescent="0.2">
      <c r="I734" s="29" t="str">
        <f t="shared" si="11"/>
        <v>08.08.22</v>
      </c>
      <c r="J734" s="28"/>
      <c r="K734" s="136" t="s">
        <v>21183</v>
      </c>
      <c r="L734" s="95">
        <v>1854.41539616054</v>
      </c>
      <c r="M734" s="95">
        <f>IF(L734="","",L734*4)</f>
        <v>7417.6615846421601</v>
      </c>
      <c r="N734" s="131"/>
    </row>
    <row r="735" spans="9:14" ht="12.75" x14ac:dyDescent="0.2">
      <c r="I735" s="29" t="str">
        <f t="shared" si="11"/>
        <v>08.08.22</v>
      </c>
      <c r="J735" s="28"/>
      <c r="K735" s="136" t="s">
        <v>21184</v>
      </c>
      <c r="L735" s="95">
        <v>1871.2190846805402</v>
      </c>
      <c r="M735" s="95">
        <f>IF(L735="","",L735*4)</f>
        <v>7484.8763387221607</v>
      </c>
      <c r="N735" s="131"/>
    </row>
    <row r="736" spans="9:14" ht="12.75" x14ac:dyDescent="0.2">
      <c r="I736" s="29" t="str">
        <f t="shared" si="11"/>
        <v>08.08.22</v>
      </c>
      <c r="J736" s="28"/>
      <c r="K736" s="137" t="s">
        <v>21185</v>
      </c>
      <c r="L736" s="125">
        <v>1886.7356682105401</v>
      </c>
      <c r="M736" s="125">
        <f>IF(L736="","",L736*4)</f>
        <v>7546.9426728421604</v>
      </c>
      <c r="N736" s="131"/>
    </row>
    <row r="737" spans="9:14" ht="12.75" x14ac:dyDescent="0.2">
      <c r="I737" s="29" t="str">
        <f t="shared" si="11"/>
        <v>08.08.22</v>
      </c>
      <c r="J737" s="28"/>
      <c r="K737" s="136" t="s">
        <v>21186</v>
      </c>
      <c r="L737" s="95">
        <v>1885.2898938605399</v>
      </c>
      <c r="M737" s="95">
        <f>IF(L737="","",L737*4)</f>
        <v>7541.1595754421596</v>
      </c>
      <c r="N737" s="131"/>
    </row>
    <row r="738" spans="9:14" ht="12.75" x14ac:dyDescent="0.2">
      <c r="I738" s="29" t="str">
        <f t="shared" si="11"/>
        <v>08.08.22</v>
      </c>
      <c r="J738" s="28"/>
      <c r="K738" s="136" t="s">
        <v>21187</v>
      </c>
      <c r="L738" s="95">
        <v>1898.3525405305402</v>
      </c>
      <c r="M738" s="95">
        <f>IF(L738="","",L738*4)</f>
        <v>7593.4101621221607</v>
      </c>
      <c r="N738" s="131"/>
    </row>
    <row r="739" spans="9:14" ht="12.75" x14ac:dyDescent="0.2">
      <c r="I739" s="29" t="str">
        <f t="shared" si="11"/>
        <v>08.08.22</v>
      </c>
      <c r="J739" s="28"/>
      <c r="K739" s="136" t="s">
        <v>21188</v>
      </c>
      <c r="L739" s="95">
        <v>1916.1731920005402</v>
      </c>
      <c r="M739" s="95">
        <f>IF(L739="","",L739*4)</f>
        <v>7664.6927680021608</v>
      </c>
      <c r="N739" s="131"/>
    </row>
    <row r="740" spans="9:14" ht="12.75" x14ac:dyDescent="0.2">
      <c r="I740" s="29" t="str">
        <f t="shared" si="11"/>
        <v>08.08.22</v>
      </c>
      <c r="J740" s="28"/>
      <c r="K740" s="137" t="s">
        <v>21189</v>
      </c>
      <c r="L740" s="125">
        <v>1901.8995571205401</v>
      </c>
      <c r="M740" s="125">
        <f>IF(L740="","",L740*4)</f>
        <v>7607.5982284821603</v>
      </c>
      <c r="N740" s="131"/>
    </row>
    <row r="741" spans="9:14" ht="12.75" x14ac:dyDescent="0.2">
      <c r="I741" s="29" t="str">
        <f t="shared" si="11"/>
        <v>08.08.22</v>
      </c>
      <c r="J741" s="28"/>
      <c r="K741" s="136" t="s">
        <v>21190</v>
      </c>
      <c r="L741" s="95">
        <v>1903.8443657105402</v>
      </c>
      <c r="M741" s="95">
        <f>IF(L741="","",L741*4)</f>
        <v>7615.3774628421606</v>
      </c>
      <c r="N741" s="131"/>
    </row>
    <row r="742" spans="9:14" ht="12.75" x14ac:dyDescent="0.2">
      <c r="I742" s="29" t="str">
        <f t="shared" si="11"/>
        <v>08.08.22</v>
      </c>
      <c r="J742" s="28"/>
      <c r="K742" s="136" t="s">
        <v>21191</v>
      </c>
      <c r="L742" s="95">
        <v>1919.7376111905401</v>
      </c>
      <c r="M742" s="95">
        <f>IF(L742="","",L742*4)</f>
        <v>7678.9504447621603</v>
      </c>
      <c r="N742" s="131"/>
    </row>
    <row r="743" spans="9:14" ht="12.75" x14ac:dyDescent="0.2">
      <c r="I743" s="29" t="str">
        <f t="shared" si="11"/>
        <v>08.08.22</v>
      </c>
      <c r="J743" s="28"/>
      <c r="K743" s="136" t="s">
        <v>21192</v>
      </c>
      <c r="L743" s="95">
        <v>1935.24442669054</v>
      </c>
      <c r="M743" s="95">
        <f>IF(L743="","",L743*4)</f>
        <v>7740.9777067621599</v>
      </c>
      <c r="N743" s="131"/>
    </row>
    <row r="744" spans="9:14" ht="12.75" x14ac:dyDescent="0.2">
      <c r="I744" s="29" t="str">
        <f t="shared" si="11"/>
        <v>08.08.22</v>
      </c>
      <c r="J744" s="28"/>
      <c r="K744" s="137" t="s">
        <v>21193</v>
      </c>
      <c r="L744" s="125">
        <v>1917.78778319054</v>
      </c>
      <c r="M744" s="125">
        <f>IF(L744="","",L744*4)</f>
        <v>7671.1511327621602</v>
      </c>
      <c r="N744" s="131"/>
    </row>
    <row r="745" spans="9:14" ht="12.75" x14ac:dyDescent="0.2">
      <c r="I745" s="29" t="str">
        <f t="shared" si="11"/>
        <v>08.08.22</v>
      </c>
      <c r="J745" s="28"/>
      <c r="K745" s="136" t="s">
        <v>21194</v>
      </c>
      <c r="L745" s="95">
        <v>1900.9860139105401</v>
      </c>
      <c r="M745" s="95">
        <f>IF(L745="","",L745*4)</f>
        <v>7603.9440556421605</v>
      </c>
      <c r="N745" s="131"/>
    </row>
    <row r="746" spans="9:14" ht="12.75" x14ac:dyDescent="0.2">
      <c r="I746" s="29" t="str">
        <f t="shared" si="11"/>
        <v>08.08.22</v>
      </c>
      <c r="J746" s="28"/>
      <c r="K746" s="136" t="s">
        <v>21195</v>
      </c>
      <c r="L746" s="95">
        <v>1881.6763032405402</v>
      </c>
      <c r="M746" s="95">
        <f>IF(L746="","",L746*4)</f>
        <v>7526.7052129621607</v>
      </c>
      <c r="N746" s="131"/>
    </row>
    <row r="747" spans="9:14" ht="12.75" x14ac:dyDescent="0.2">
      <c r="I747" s="29" t="str">
        <f t="shared" si="11"/>
        <v>08.08.22</v>
      </c>
      <c r="J747" s="28"/>
      <c r="K747" s="136" t="s">
        <v>21196</v>
      </c>
      <c r="L747" s="95">
        <v>1868.1206106705401</v>
      </c>
      <c r="M747" s="95">
        <f>IF(L747="","",L747*4)</f>
        <v>7472.4824426821606</v>
      </c>
      <c r="N747" s="131"/>
    </row>
    <row r="748" spans="9:14" ht="12.75" x14ac:dyDescent="0.2">
      <c r="I748" s="29" t="str">
        <f t="shared" si="11"/>
        <v>08.08.22</v>
      </c>
      <c r="J748" s="28"/>
      <c r="K748" s="137" t="s">
        <v>21197</v>
      </c>
      <c r="L748" s="125">
        <v>1854.3949884605399</v>
      </c>
      <c r="M748" s="125">
        <f>IF(L748="","",L748*4)</f>
        <v>7417.5799538421597</v>
      </c>
      <c r="N748" s="131"/>
    </row>
    <row r="749" spans="9:14" ht="12.75" x14ac:dyDescent="0.2">
      <c r="I749" s="29" t="str">
        <f t="shared" si="11"/>
        <v>08.08.22</v>
      </c>
      <c r="J749" s="28"/>
      <c r="K749" s="136" t="s">
        <v>21198</v>
      </c>
      <c r="L749" s="95">
        <v>1859.9313340005401</v>
      </c>
      <c r="M749" s="95">
        <f>IF(L749="","",L749*4)</f>
        <v>7439.7253360021605</v>
      </c>
      <c r="N749" s="131"/>
    </row>
    <row r="750" spans="9:14" ht="12.75" x14ac:dyDescent="0.2">
      <c r="I750" s="29" t="str">
        <f t="shared" si="11"/>
        <v>08.08.22</v>
      </c>
      <c r="J750" s="28"/>
      <c r="K750" s="136" t="s">
        <v>21199</v>
      </c>
      <c r="L750" s="95">
        <v>1839.7267340505402</v>
      </c>
      <c r="M750" s="95">
        <f>IF(L750="","",L750*4)</f>
        <v>7358.906936202161</v>
      </c>
      <c r="N750" s="131"/>
    </row>
    <row r="751" spans="9:14" ht="12.75" x14ac:dyDescent="0.2">
      <c r="I751" s="29" t="str">
        <f t="shared" si="11"/>
        <v>08.08.22</v>
      </c>
      <c r="J751" s="28"/>
      <c r="K751" s="136" t="s">
        <v>21200</v>
      </c>
      <c r="L751" s="95">
        <v>1820.9789317705402</v>
      </c>
      <c r="M751" s="95">
        <f>IF(L751="","",L751*4)</f>
        <v>7283.9157270821606</v>
      </c>
      <c r="N751" s="131"/>
    </row>
    <row r="752" spans="9:14" ht="12.75" x14ac:dyDescent="0.2">
      <c r="I752" s="29" t="str">
        <f t="shared" si="11"/>
        <v>08.08.22</v>
      </c>
      <c r="J752" s="28"/>
      <c r="K752" s="137" t="s">
        <v>21201</v>
      </c>
      <c r="L752" s="125">
        <v>1808.5750239005401</v>
      </c>
      <c r="M752" s="125">
        <f>IF(L752="","",L752*4)</f>
        <v>7234.3000956021606</v>
      </c>
      <c r="N752" s="131"/>
    </row>
    <row r="753" spans="9:14" ht="12.75" x14ac:dyDescent="0.2">
      <c r="I753" s="29" t="str">
        <f t="shared" si="11"/>
        <v>08.08.22</v>
      </c>
      <c r="J753" s="28"/>
      <c r="K753" s="136" t="s">
        <v>21202</v>
      </c>
      <c r="L753" s="95">
        <v>1794.6749824905401</v>
      </c>
      <c r="M753" s="95">
        <f>IF(L753="","",L753*4)</f>
        <v>7178.6999299621602</v>
      </c>
      <c r="N753" s="131"/>
    </row>
    <row r="754" spans="9:14" ht="12.75" x14ac:dyDescent="0.2">
      <c r="I754" s="29" t="str">
        <f t="shared" si="11"/>
        <v>08.08.22</v>
      </c>
      <c r="J754" s="28"/>
      <c r="K754" s="136" t="s">
        <v>21203</v>
      </c>
      <c r="L754" s="95">
        <v>1788.89472443054</v>
      </c>
      <c r="M754" s="95">
        <f>IF(L754="","",L754*4)</f>
        <v>7155.57889772216</v>
      </c>
      <c r="N754" s="131"/>
    </row>
    <row r="755" spans="9:14" ht="12.75" x14ac:dyDescent="0.2">
      <c r="I755" s="29" t="str">
        <f t="shared" si="11"/>
        <v>08.08.22</v>
      </c>
      <c r="J755" s="28"/>
      <c r="K755" s="136" t="s">
        <v>21204</v>
      </c>
      <c r="L755" s="95">
        <v>1780.50310788054</v>
      </c>
      <c r="M755" s="95">
        <f>IF(L755="","",L755*4)</f>
        <v>7122.0124315221601</v>
      </c>
      <c r="N755" s="131"/>
    </row>
    <row r="756" spans="9:14" ht="12.75" x14ac:dyDescent="0.2">
      <c r="I756" s="29" t="str">
        <f t="shared" si="11"/>
        <v>08.08.22</v>
      </c>
      <c r="J756" s="28"/>
      <c r="K756" s="137" t="s">
        <v>21205</v>
      </c>
      <c r="L756" s="125">
        <v>1766.6100725005401</v>
      </c>
      <c r="M756" s="125">
        <f>IF(L756="","",L756*4)</f>
        <v>7066.4402900021605</v>
      </c>
      <c r="N756" s="131"/>
    </row>
    <row r="757" spans="9:14" ht="12.75" x14ac:dyDescent="0.2">
      <c r="I757" s="29" t="str">
        <f t="shared" si="11"/>
        <v>08.08.22</v>
      </c>
      <c r="J757" s="28"/>
      <c r="K757" s="136" t="s">
        <v>21206</v>
      </c>
      <c r="L757" s="95">
        <v>1760.4436831605401</v>
      </c>
      <c r="M757" s="95">
        <f>IF(L757="","",L757*4)</f>
        <v>7041.7747326421604</v>
      </c>
      <c r="N757" s="131"/>
    </row>
    <row r="758" spans="9:14" ht="12.75" x14ac:dyDescent="0.2">
      <c r="I758" s="29" t="str">
        <f t="shared" si="11"/>
        <v>08.08.22</v>
      </c>
      <c r="J758" s="28"/>
      <c r="K758" s="136" t="s">
        <v>21207</v>
      </c>
      <c r="L758" s="95">
        <v>1760.4874321905399</v>
      </c>
      <c r="M758" s="95">
        <f>IF(L758="","",L758*4)</f>
        <v>7041.9497287621598</v>
      </c>
      <c r="N758" s="131"/>
    </row>
    <row r="759" spans="9:14" ht="12.75" x14ac:dyDescent="0.2">
      <c r="I759" s="29" t="str">
        <f t="shared" si="11"/>
        <v>08.08.22</v>
      </c>
      <c r="J759" s="28"/>
      <c r="K759" s="136" t="s">
        <v>21208</v>
      </c>
      <c r="L759" s="95">
        <v>1749.9947076405401</v>
      </c>
      <c r="M759" s="95">
        <f>IF(L759="","",L759*4)</f>
        <v>6999.9788305621605</v>
      </c>
      <c r="N759" s="131"/>
    </row>
    <row r="760" spans="9:14" ht="12.75" x14ac:dyDescent="0.2">
      <c r="I760" s="29" t="str">
        <f t="shared" si="11"/>
        <v>08.08.22</v>
      </c>
      <c r="J760" s="28"/>
      <c r="K760" s="137" t="s">
        <v>21209</v>
      </c>
      <c r="L760" s="125">
        <v>1744.6167735505401</v>
      </c>
      <c r="M760" s="125">
        <f>IF(L760="","",L760*4)</f>
        <v>6978.4670942021603</v>
      </c>
      <c r="N760" s="131"/>
    </row>
    <row r="761" spans="9:14" ht="12.75" x14ac:dyDescent="0.2">
      <c r="I761" s="29" t="str">
        <f t="shared" si="11"/>
        <v>08.08.22</v>
      </c>
      <c r="J761" s="28"/>
      <c r="K761" s="136" t="s">
        <v>21210</v>
      </c>
      <c r="L761" s="95">
        <v>1737.8955989205401</v>
      </c>
      <c r="M761" s="95">
        <f>IF(L761="","",L761*4)</f>
        <v>6951.5823956821605</v>
      </c>
      <c r="N761" s="131"/>
    </row>
    <row r="762" spans="9:14" ht="12.75" x14ac:dyDescent="0.2">
      <c r="I762" s="29" t="str">
        <f t="shared" si="11"/>
        <v>08.08.22</v>
      </c>
      <c r="J762" s="28"/>
      <c r="K762" s="136" t="s">
        <v>21211</v>
      </c>
      <c r="L762" s="95">
        <v>1733.8813119005399</v>
      </c>
      <c r="M762" s="95">
        <f>IF(L762="","",L762*4)</f>
        <v>6935.5252476021597</v>
      </c>
      <c r="N762" s="131"/>
    </row>
    <row r="763" spans="9:14" ht="12.75" x14ac:dyDescent="0.2">
      <c r="I763" s="29" t="str">
        <f t="shared" si="11"/>
        <v>08.08.22</v>
      </c>
      <c r="J763" s="28"/>
      <c r="K763" s="136" t="s">
        <v>21212</v>
      </c>
      <c r="L763" s="95">
        <v>1723.44998698054</v>
      </c>
      <c r="M763" s="95">
        <f>IF(L763="","",L763*4)</f>
        <v>6893.7999479221598</v>
      </c>
      <c r="N763" s="131"/>
    </row>
    <row r="764" spans="9:14" ht="12.75" x14ac:dyDescent="0.2">
      <c r="I764" s="29" t="str">
        <f t="shared" si="11"/>
        <v>08.08.22</v>
      </c>
      <c r="J764" s="28"/>
      <c r="K764" s="137" t="s">
        <v>21213</v>
      </c>
      <c r="L764" s="125">
        <v>1724.6112689005402</v>
      </c>
      <c r="M764" s="125">
        <f>IF(L764="","",L764*4)</f>
        <v>6898.4450756021606</v>
      </c>
      <c r="N764" s="131"/>
    </row>
    <row r="765" spans="9:14" ht="12.75" x14ac:dyDescent="0.2">
      <c r="I765" s="29" t="str">
        <f t="shared" si="11"/>
        <v>08.08.22</v>
      </c>
      <c r="J765" s="28"/>
      <c r="K765" s="136" t="s">
        <v>21214</v>
      </c>
      <c r="L765" s="95">
        <v>1714.34347394054</v>
      </c>
      <c r="M765" s="95">
        <f>IF(L765="","",L765*4)</f>
        <v>6857.3738957621599</v>
      </c>
      <c r="N765" s="131"/>
    </row>
    <row r="766" spans="9:14" ht="12.75" x14ac:dyDescent="0.2">
      <c r="I766" s="29" t="str">
        <f t="shared" si="11"/>
        <v>08.08.22</v>
      </c>
      <c r="J766" s="28"/>
      <c r="K766" s="136" t="s">
        <v>21215</v>
      </c>
      <c r="L766" s="95">
        <v>1718.7468858105401</v>
      </c>
      <c r="M766" s="95">
        <f>IF(L766="","",L766*4)</f>
        <v>6874.9875432421604</v>
      </c>
      <c r="N766" s="131"/>
    </row>
    <row r="767" spans="9:14" ht="12.75" x14ac:dyDescent="0.2">
      <c r="I767" s="29" t="str">
        <f t="shared" si="11"/>
        <v>08.08.22</v>
      </c>
      <c r="J767" s="28"/>
      <c r="K767" s="136" t="s">
        <v>21216</v>
      </c>
      <c r="L767" s="95">
        <v>1720.1659063505401</v>
      </c>
      <c r="M767" s="95">
        <f>IF(L767="","",L767*4)</f>
        <v>6880.6636254021605</v>
      </c>
      <c r="N767" s="131"/>
    </row>
    <row r="768" spans="9:14" ht="12.75" x14ac:dyDescent="0.2">
      <c r="I768" s="29" t="str">
        <f t="shared" si="11"/>
        <v>08.08.22</v>
      </c>
      <c r="J768" s="28"/>
      <c r="K768" s="137" t="s">
        <v>21217</v>
      </c>
      <c r="L768" s="125">
        <v>1725.8648834805401</v>
      </c>
      <c r="M768" s="125">
        <f>IF(L768="","",L768*4)</f>
        <v>6903.4595339221605</v>
      </c>
      <c r="N768" s="131"/>
    </row>
    <row r="769" spans="9:14" ht="12.75" x14ac:dyDescent="0.2">
      <c r="I769" s="29" t="str">
        <f t="shared" si="11"/>
        <v>08.08.22</v>
      </c>
      <c r="J769" s="28"/>
      <c r="K769" s="136" t="s">
        <v>21218</v>
      </c>
      <c r="L769" s="95">
        <v>1716.72354404054</v>
      </c>
      <c r="M769" s="95">
        <f>IF(L769="","",L769*4)</f>
        <v>6866.89417616216</v>
      </c>
      <c r="N769" s="131"/>
    </row>
    <row r="770" spans="9:14" ht="12.75" x14ac:dyDescent="0.2">
      <c r="I770" s="29" t="str">
        <f t="shared" si="11"/>
        <v>08.08.22</v>
      </c>
      <c r="J770" s="28"/>
      <c r="K770" s="136" t="s">
        <v>21219</v>
      </c>
      <c r="L770" s="95">
        <v>1710.2731934605401</v>
      </c>
      <c r="M770" s="95">
        <f>IF(L770="","",L770*4)</f>
        <v>6841.0927738421606</v>
      </c>
      <c r="N770" s="131"/>
    </row>
    <row r="771" spans="9:14" ht="12.75" x14ac:dyDescent="0.2">
      <c r="I771" s="29" t="str">
        <f t="shared" si="11"/>
        <v>08.08.22</v>
      </c>
      <c r="J771" s="28"/>
      <c r="K771" s="136" t="s">
        <v>21220</v>
      </c>
      <c r="L771" s="95">
        <v>1707.4774138805401</v>
      </c>
      <c r="M771" s="95">
        <f>IF(L771="","",L771*4)</f>
        <v>6829.9096555221604</v>
      </c>
      <c r="N771" s="131"/>
    </row>
    <row r="772" spans="9:14" ht="12.75" x14ac:dyDescent="0.2">
      <c r="I772" s="29" t="str">
        <f t="shared" si="11"/>
        <v>08.08.22</v>
      </c>
      <c r="J772" s="28"/>
      <c r="K772" s="137" t="s">
        <v>21221</v>
      </c>
      <c r="L772" s="125">
        <v>1698.6259358505399</v>
      </c>
      <c r="M772" s="125">
        <f>IF(L772="","",L772*4)</f>
        <v>6794.5037434021597</v>
      </c>
      <c r="N772" s="131"/>
    </row>
    <row r="773" spans="9:14" ht="12.75" x14ac:dyDescent="0.2">
      <c r="I773" s="29" t="str">
        <f t="shared" si="11"/>
        <v>08.08.22</v>
      </c>
      <c r="J773" s="28"/>
      <c r="K773" s="136" t="s">
        <v>21222</v>
      </c>
      <c r="L773" s="95">
        <v>1701.47240693054</v>
      </c>
      <c r="M773" s="95">
        <f>IF(L773="","",L773*4)</f>
        <v>6805.8896277221602</v>
      </c>
      <c r="N773" s="131"/>
    </row>
    <row r="774" spans="9:14" ht="12.75" x14ac:dyDescent="0.2">
      <c r="I774" s="29" t="str">
        <f t="shared" si="11"/>
        <v>08.08.22</v>
      </c>
      <c r="J774" s="28"/>
      <c r="K774" s="136" t="s">
        <v>21223</v>
      </c>
      <c r="L774" s="95">
        <v>1685.1452246405402</v>
      </c>
      <c r="M774" s="95">
        <f>IF(L774="","",L774*4)</f>
        <v>6740.5808985621607</v>
      </c>
      <c r="N774" s="131"/>
    </row>
    <row r="775" spans="9:14" ht="12.75" x14ac:dyDescent="0.2">
      <c r="I775" s="29" t="str">
        <f t="shared" si="11"/>
        <v>08.08.22</v>
      </c>
      <c r="J775" s="28"/>
      <c r="K775" s="136" t="s">
        <v>21224</v>
      </c>
      <c r="L775" s="95">
        <v>1666.4734444805401</v>
      </c>
      <c r="M775" s="95">
        <f>IF(L775="","",L775*4)</f>
        <v>6665.8937779221606</v>
      </c>
      <c r="N775" s="131"/>
    </row>
    <row r="776" spans="9:14" ht="12.75" x14ac:dyDescent="0.2">
      <c r="I776" s="29" t="str">
        <f t="shared" si="11"/>
        <v>08.08.22</v>
      </c>
      <c r="J776" s="28"/>
      <c r="K776" s="137" t="s">
        <v>21225</v>
      </c>
      <c r="L776" s="125">
        <v>1657.90433338054</v>
      </c>
      <c r="M776" s="125">
        <f>IF(L776="","",L776*4)</f>
        <v>6631.6173335221602</v>
      </c>
      <c r="N776" s="131"/>
    </row>
    <row r="777" spans="9:14" ht="12.75" x14ac:dyDescent="0.2">
      <c r="I777" s="29" t="str">
        <f t="shared" si="11"/>
        <v>08.08.22</v>
      </c>
      <c r="J777" s="28"/>
      <c r="K777" s="136" t="s">
        <v>21226</v>
      </c>
      <c r="L777" s="95">
        <v>1651.20100727054</v>
      </c>
      <c r="M777" s="95">
        <f>IF(L777="","",L777*4)</f>
        <v>6604.80402908216</v>
      </c>
      <c r="N777" s="131"/>
    </row>
    <row r="778" spans="9:14" ht="12.75" x14ac:dyDescent="0.2">
      <c r="I778" s="29" t="str">
        <f t="shared" si="11"/>
        <v>08.08.22</v>
      </c>
      <c r="J778" s="28"/>
      <c r="K778" s="136" t="s">
        <v>21227</v>
      </c>
      <c r="L778" s="95">
        <v>1639.1629874605401</v>
      </c>
      <c r="M778" s="95">
        <f>IF(L778="","",L778*4)</f>
        <v>6556.6519498421603</v>
      </c>
      <c r="N778" s="131"/>
    </row>
    <row r="779" spans="9:14" ht="12.75" x14ac:dyDescent="0.2">
      <c r="I779" s="29" t="str">
        <f t="shared" si="11"/>
        <v>08.08.22</v>
      </c>
      <c r="J779" s="28"/>
      <c r="K779" s="136" t="s">
        <v>21228</v>
      </c>
      <c r="L779" s="95">
        <v>1648.7886371705401</v>
      </c>
      <c r="M779" s="95">
        <f>IF(L779="","",L779*4)</f>
        <v>6595.1545486821606</v>
      </c>
      <c r="N779" s="131"/>
    </row>
    <row r="780" spans="9:14" ht="12.75" x14ac:dyDescent="0.2">
      <c r="I780" s="29" t="str">
        <f t="shared" si="11"/>
        <v>08.08.22</v>
      </c>
      <c r="J780" s="28"/>
      <c r="K780" s="137" t="s">
        <v>21229</v>
      </c>
      <c r="L780" s="125">
        <v>1638.7612795805401</v>
      </c>
      <c r="M780" s="125">
        <f>IF(L780="","",L780*4)</f>
        <v>6555.0451183221603</v>
      </c>
      <c r="N780" s="131"/>
    </row>
    <row r="781" spans="9:14" ht="12.75" x14ac:dyDescent="0.2">
      <c r="I781" s="29" t="str">
        <f t="shared" si="11"/>
        <v>08.08.22</v>
      </c>
      <c r="J781" s="28"/>
      <c r="K781" s="136" t="s">
        <v>21230</v>
      </c>
      <c r="L781" s="95">
        <v>1604.4413318705401</v>
      </c>
      <c r="M781" s="95">
        <f>IF(L781="","",L781*4)</f>
        <v>6417.7653274821605</v>
      </c>
      <c r="N781" s="131"/>
    </row>
    <row r="782" spans="9:14" ht="12.75" x14ac:dyDescent="0.2">
      <c r="I782" s="29" t="str">
        <f t="shared" si="11"/>
        <v>08.08.22</v>
      </c>
      <c r="J782" s="28"/>
      <c r="K782" s="136" t="s">
        <v>21231</v>
      </c>
      <c r="L782" s="95">
        <v>1577.6679131005401</v>
      </c>
      <c r="M782" s="95">
        <f>IF(L782="","",L782*4)</f>
        <v>6310.6716524021604</v>
      </c>
      <c r="N782" s="131"/>
    </row>
    <row r="783" spans="9:14" ht="12.75" x14ac:dyDescent="0.2">
      <c r="I783" s="29" t="str">
        <f t="shared" si="11"/>
        <v>08.08.22</v>
      </c>
      <c r="J783" s="28"/>
      <c r="K783" s="136" t="s">
        <v>21232</v>
      </c>
      <c r="L783" s="95">
        <v>1553.8435623105402</v>
      </c>
      <c r="M783" s="95">
        <f>IF(L783="","",L783*4)</f>
        <v>6215.3742492421607</v>
      </c>
      <c r="N783" s="131"/>
    </row>
    <row r="784" spans="9:14" ht="12.75" x14ac:dyDescent="0.2">
      <c r="I784" s="29" t="str">
        <f t="shared" si="11"/>
        <v>08.08.22</v>
      </c>
      <c r="J784" s="28"/>
      <c r="K784" s="137" t="s">
        <v>21233</v>
      </c>
      <c r="L784" s="125">
        <v>1523.37413576054</v>
      </c>
      <c r="M784" s="125">
        <f>IF(L784="","",L784*4)</f>
        <v>6093.4965430421598</v>
      </c>
      <c r="N784" s="131"/>
    </row>
    <row r="785" spans="9:14" ht="12.75" x14ac:dyDescent="0.2">
      <c r="I785" s="29" t="str">
        <f t="shared" si="11"/>
        <v>08.08.22</v>
      </c>
      <c r="J785" s="28"/>
      <c r="K785" s="136" t="s">
        <v>21234</v>
      </c>
      <c r="L785" s="95">
        <v>1531.0584657705401</v>
      </c>
      <c r="M785" s="95">
        <f>IF(L785="","",L785*4)</f>
        <v>6124.2338630821605</v>
      </c>
      <c r="N785" s="131"/>
    </row>
    <row r="786" spans="9:14" ht="12.75" x14ac:dyDescent="0.2">
      <c r="I786" s="29" t="str">
        <f t="shared" si="11"/>
        <v>08.08.22</v>
      </c>
      <c r="J786" s="28"/>
      <c r="K786" s="136" t="s">
        <v>21235</v>
      </c>
      <c r="L786" s="95">
        <v>1505.9896156705402</v>
      </c>
      <c r="M786" s="95">
        <f>IF(L786="","",L786*4)</f>
        <v>6023.9584626821606</v>
      </c>
      <c r="N786" s="131"/>
    </row>
    <row r="787" spans="9:14" ht="12.75" x14ac:dyDescent="0.2">
      <c r="I787" s="29" t="str">
        <f t="shared" si="11"/>
        <v>08.08.22</v>
      </c>
      <c r="J787" s="28"/>
      <c r="K787" s="136" t="s">
        <v>21236</v>
      </c>
      <c r="L787" s="95">
        <v>1471.0142565905401</v>
      </c>
      <c r="M787" s="95">
        <f>IF(L787="","",L787*4)</f>
        <v>5884.0570263621603</v>
      </c>
      <c r="N787" s="131"/>
    </row>
    <row r="788" spans="9:14" ht="12.75" x14ac:dyDescent="0.2">
      <c r="I788" s="29" t="str">
        <f t="shared" si="11"/>
        <v>08.08.22</v>
      </c>
      <c r="J788" s="28"/>
      <c r="K788" s="137" t="s">
        <v>21237</v>
      </c>
      <c r="L788" s="125">
        <v>1430.09704612054</v>
      </c>
      <c r="M788" s="125">
        <f>IF(L788="","",L788*4)</f>
        <v>5720.3881844821599</v>
      </c>
      <c r="N788" s="131"/>
    </row>
    <row r="789" spans="9:14" ht="12.75" x14ac:dyDescent="0.2">
      <c r="I789" s="29" t="str">
        <f t="shared" si="11"/>
        <v>08.08.22</v>
      </c>
      <c r="J789" s="28"/>
      <c r="K789" s="136" t="s">
        <v>21238</v>
      </c>
      <c r="L789" s="95">
        <v>1401.64404446054</v>
      </c>
      <c r="M789" s="95">
        <f>IF(L789="","",L789*4)</f>
        <v>5606.5761778421602</v>
      </c>
      <c r="N789" s="131"/>
    </row>
    <row r="790" spans="9:14" ht="12.75" x14ac:dyDescent="0.2">
      <c r="I790" s="29" t="str">
        <f t="shared" si="11"/>
        <v>08.08.22</v>
      </c>
      <c r="J790" s="28"/>
      <c r="K790" s="136" t="s">
        <v>21239</v>
      </c>
      <c r="L790" s="95">
        <v>1376.25907521054</v>
      </c>
      <c r="M790" s="95">
        <f>IF(L790="","",L790*4)</f>
        <v>5505.03630084216</v>
      </c>
      <c r="N790" s="131"/>
    </row>
    <row r="791" spans="9:14" ht="12.75" x14ac:dyDescent="0.2">
      <c r="I791" s="29" t="str">
        <f t="shared" si="11"/>
        <v>08.08.22</v>
      </c>
      <c r="J791" s="28"/>
      <c r="K791" s="136" t="s">
        <v>21240</v>
      </c>
      <c r="L791" s="95">
        <v>1347.91226117054</v>
      </c>
      <c r="M791" s="95">
        <f>IF(L791="","",L791*4)</f>
        <v>5391.6490446821599</v>
      </c>
      <c r="N791" s="131"/>
    </row>
    <row r="792" spans="9:14" ht="12.75" x14ac:dyDescent="0.2">
      <c r="I792" s="29" t="str">
        <f t="shared" si="11"/>
        <v>08.08.22</v>
      </c>
      <c r="J792" s="28"/>
      <c r="K792" s="137" t="s">
        <v>21241</v>
      </c>
      <c r="L792" s="125">
        <v>1327.5885519605401</v>
      </c>
      <c r="M792" s="125">
        <f>IF(L792="","",L792*4)</f>
        <v>5310.3542078421606</v>
      </c>
      <c r="N792" s="131"/>
    </row>
    <row r="793" spans="9:14" ht="12.75" x14ac:dyDescent="0.2">
      <c r="I793" s="29" t="str">
        <f t="shared" si="11"/>
        <v>09.08.22</v>
      </c>
      <c r="J793" s="28"/>
      <c r="K793" s="136" t="s">
        <v>21242</v>
      </c>
      <c r="L793" s="95">
        <v>1336.87310807054</v>
      </c>
      <c r="M793" s="95">
        <f>IF(L793="","",L793*4)</f>
        <v>5347.4924322821598</v>
      </c>
      <c r="N793" s="131"/>
    </row>
    <row r="794" spans="9:14" ht="12.75" x14ac:dyDescent="0.2">
      <c r="I794" s="29" t="str">
        <f t="shared" ref="I794:I857" si="12">IF(K794="","",LEFT(K794,8))</f>
        <v>09.08.22</v>
      </c>
      <c r="J794" s="28"/>
      <c r="K794" s="136" t="s">
        <v>21243</v>
      </c>
      <c r="L794" s="95">
        <v>1311.7959131305402</v>
      </c>
      <c r="M794" s="95">
        <f>IF(L794="","",L794*4)</f>
        <v>5247.1836525221606</v>
      </c>
      <c r="N794" s="131"/>
    </row>
    <row r="795" spans="9:14" ht="12.75" x14ac:dyDescent="0.2">
      <c r="I795" s="29" t="str">
        <f t="shared" si="12"/>
        <v>09.08.22</v>
      </c>
      <c r="J795" s="28"/>
      <c r="K795" s="136" t="s">
        <v>21244</v>
      </c>
      <c r="L795" s="95">
        <v>1282.1601668605401</v>
      </c>
      <c r="M795" s="95">
        <f>IF(L795="","",L795*4)</f>
        <v>5128.6406674421605</v>
      </c>
      <c r="N795" s="131"/>
    </row>
    <row r="796" spans="9:14" ht="12.75" x14ac:dyDescent="0.2">
      <c r="I796" s="29" t="str">
        <f t="shared" si="12"/>
        <v>09.08.22</v>
      </c>
      <c r="J796" s="28"/>
      <c r="K796" s="137" t="s">
        <v>21245</v>
      </c>
      <c r="L796" s="125">
        <v>1256.5215163805401</v>
      </c>
      <c r="M796" s="125">
        <f>IF(L796="","",L796*4)</f>
        <v>5026.0860655221604</v>
      </c>
      <c r="N796" s="131"/>
    </row>
    <row r="797" spans="9:14" ht="12.75" x14ac:dyDescent="0.2">
      <c r="I797" s="29" t="str">
        <f t="shared" si="12"/>
        <v>09.08.22</v>
      </c>
      <c r="J797" s="28"/>
      <c r="K797" s="136" t="s">
        <v>21246</v>
      </c>
      <c r="L797" s="95">
        <v>1248.7003150805399</v>
      </c>
      <c r="M797" s="95">
        <f>IF(L797="","",L797*4)</f>
        <v>4994.8012603221596</v>
      </c>
      <c r="N797" s="131"/>
    </row>
    <row r="798" spans="9:14" ht="12.75" x14ac:dyDescent="0.2">
      <c r="I798" s="29" t="str">
        <f t="shared" si="12"/>
        <v>09.08.22</v>
      </c>
      <c r="J798" s="28"/>
      <c r="K798" s="136" t="s">
        <v>21247</v>
      </c>
      <c r="L798" s="95">
        <v>1242.5276901005402</v>
      </c>
      <c r="M798" s="95">
        <f>IF(L798="","",L798*4)</f>
        <v>4970.1107604021608</v>
      </c>
      <c r="N798" s="131"/>
    </row>
    <row r="799" spans="9:14" ht="12.75" x14ac:dyDescent="0.2">
      <c r="I799" s="29" t="str">
        <f t="shared" si="12"/>
        <v>09.08.22</v>
      </c>
      <c r="J799" s="28"/>
      <c r="K799" s="136" t="s">
        <v>21248</v>
      </c>
      <c r="L799" s="95">
        <v>1227.3971409005401</v>
      </c>
      <c r="M799" s="95">
        <f>IF(L799="","",L799*4)</f>
        <v>4909.5885636021603</v>
      </c>
      <c r="N799" s="131"/>
    </row>
    <row r="800" spans="9:14" ht="12.75" x14ac:dyDescent="0.2">
      <c r="I800" s="29" t="str">
        <f t="shared" si="12"/>
        <v>09.08.22</v>
      </c>
      <c r="J800" s="28"/>
      <c r="K800" s="137" t="s">
        <v>21249</v>
      </c>
      <c r="L800" s="125">
        <v>1219.06788441054</v>
      </c>
      <c r="M800" s="125">
        <f>IF(L800="","",L800*4)</f>
        <v>4876.2715376421602</v>
      </c>
      <c r="N800" s="131"/>
    </row>
    <row r="801" spans="9:14" ht="12.75" x14ac:dyDescent="0.2">
      <c r="I801" s="29" t="str">
        <f t="shared" si="12"/>
        <v>09.08.22</v>
      </c>
      <c r="J801" s="28"/>
      <c r="K801" s="136" t="s">
        <v>21250</v>
      </c>
      <c r="L801" s="95">
        <v>1234.9799949405401</v>
      </c>
      <c r="M801" s="95">
        <f>IF(L801="","",L801*4)</f>
        <v>4939.9199797621604</v>
      </c>
      <c r="N801" s="131"/>
    </row>
    <row r="802" spans="9:14" ht="12.75" x14ac:dyDescent="0.2">
      <c r="I802" s="29" t="str">
        <f t="shared" si="12"/>
        <v>09.08.22</v>
      </c>
      <c r="J802" s="28"/>
      <c r="K802" s="136" t="s">
        <v>21251</v>
      </c>
      <c r="L802" s="95">
        <v>1220.7468033905402</v>
      </c>
      <c r="M802" s="95">
        <f>IF(L802="","",L802*4)</f>
        <v>4882.9872135621608</v>
      </c>
      <c r="N802" s="131"/>
    </row>
    <row r="803" spans="9:14" ht="12.75" x14ac:dyDescent="0.2">
      <c r="I803" s="29" t="str">
        <f t="shared" si="12"/>
        <v>09.08.22</v>
      </c>
      <c r="J803" s="28"/>
      <c r="K803" s="136" t="s">
        <v>21252</v>
      </c>
      <c r="L803" s="95">
        <v>1212.2662694005401</v>
      </c>
      <c r="M803" s="95">
        <f>IF(L803="","",L803*4)</f>
        <v>4849.0650776021603</v>
      </c>
      <c r="N803" s="131"/>
    </row>
    <row r="804" spans="9:14" ht="12.75" x14ac:dyDescent="0.2">
      <c r="I804" s="29" t="str">
        <f t="shared" si="12"/>
        <v>09.08.22</v>
      </c>
      <c r="J804" s="28"/>
      <c r="K804" s="137" t="s">
        <v>21253</v>
      </c>
      <c r="L804" s="125">
        <v>1194.47552380054</v>
      </c>
      <c r="M804" s="125">
        <f>IF(L804="","",L804*4)</f>
        <v>4777.9020952021601</v>
      </c>
      <c r="N804" s="131"/>
    </row>
    <row r="805" spans="9:14" ht="12.75" x14ac:dyDescent="0.2">
      <c r="I805" s="29" t="str">
        <f t="shared" si="12"/>
        <v>09.08.22</v>
      </c>
      <c r="J805" s="28"/>
      <c r="K805" s="136" t="s">
        <v>21254</v>
      </c>
      <c r="L805" s="95">
        <v>1192.2279329605401</v>
      </c>
      <c r="M805" s="95">
        <f>IF(L805="","",L805*4)</f>
        <v>4768.9117318421604</v>
      </c>
      <c r="N805" s="131"/>
    </row>
    <row r="806" spans="9:14" ht="12.75" x14ac:dyDescent="0.2">
      <c r="I806" s="29" t="str">
        <f t="shared" si="12"/>
        <v>09.08.22</v>
      </c>
      <c r="J806" s="28"/>
      <c r="K806" s="136" t="s">
        <v>21255</v>
      </c>
      <c r="L806" s="95">
        <v>1188.4410271005399</v>
      </c>
      <c r="M806" s="95">
        <f>IF(L806="","",L806*4)</f>
        <v>4753.7641084021598</v>
      </c>
      <c r="N806" s="131"/>
    </row>
    <row r="807" spans="9:14" ht="12.75" x14ac:dyDescent="0.2">
      <c r="I807" s="29" t="str">
        <f t="shared" si="12"/>
        <v>09.08.22</v>
      </c>
      <c r="J807" s="28"/>
      <c r="K807" s="136" t="s">
        <v>21256</v>
      </c>
      <c r="L807" s="95">
        <v>1187.2378923505401</v>
      </c>
      <c r="M807" s="95">
        <f>IF(L807="","",L807*4)</f>
        <v>4748.9515694021602</v>
      </c>
      <c r="N807" s="131"/>
    </row>
    <row r="808" spans="9:14" ht="12.75" x14ac:dyDescent="0.2">
      <c r="I808" s="29" t="str">
        <f t="shared" si="12"/>
        <v>09.08.22</v>
      </c>
      <c r="J808" s="28"/>
      <c r="K808" s="137" t="s">
        <v>21257</v>
      </c>
      <c r="L808" s="125">
        <v>1189.2910500405401</v>
      </c>
      <c r="M808" s="125">
        <f>IF(L808="","",L808*4)</f>
        <v>4757.1642001621603</v>
      </c>
      <c r="N808" s="131"/>
    </row>
    <row r="809" spans="9:14" ht="12.75" x14ac:dyDescent="0.2">
      <c r="I809" s="29" t="str">
        <f t="shared" si="12"/>
        <v>09.08.22</v>
      </c>
      <c r="J809" s="28"/>
      <c r="K809" s="136" t="s">
        <v>21258</v>
      </c>
      <c r="L809" s="95">
        <v>1199.24984154054</v>
      </c>
      <c r="M809" s="95">
        <f>IF(L809="","",L809*4)</f>
        <v>4796.9993661621602</v>
      </c>
      <c r="N809" s="131"/>
    </row>
    <row r="810" spans="9:14" ht="12.75" x14ac:dyDescent="0.2">
      <c r="I810" s="29" t="str">
        <f t="shared" si="12"/>
        <v>09.08.22</v>
      </c>
      <c r="J810" s="28"/>
      <c r="K810" s="136" t="s">
        <v>21259</v>
      </c>
      <c r="L810" s="95">
        <v>1211.3953916805401</v>
      </c>
      <c r="M810" s="95">
        <f>IF(L810="","",L810*4)</f>
        <v>4845.5815667221605</v>
      </c>
      <c r="N810" s="131"/>
    </row>
    <row r="811" spans="9:14" ht="12.75" x14ac:dyDescent="0.2">
      <c r="I811" s="29" t="str">
        <f t="shared" si="12"/>
        <v>09.08.22</v>
      </c>
      <c r="J811" s="28"/>
      <c r="K811" s="136" t="s">
        <v>21260</v>
      </c>
      <c r="L811" s="95">
        <v>1217.38405231054</v>
      </c>
      <c r="M811" s="95">
        <f>IF(L811="","",L811*4)</f>
        <v>4869.5362092421601</v>
      </c>
      <c r="N811" s="131"/>
    </row>
    <row r="812" spans="9:14" ht="12.75" x14ac:dyDescent="0.2">
      <c r="I812" s="29" t="str">
        <f t="shared" si="12"/>
        <v>09.08.22</v>
      </c>
      <c r="J812" s="28"/>
      <c r="K812" s="137" t="s">
        <v>21261</v>
      </c>
      <c r="L812" s="125">
        <v>1234.98792284054</v>
      </c>
      <c r="M812" s="125">
        <f>IF(L812="","",L812*4)</f>
        <v>4939.9516913621601</v>
      </c>
      <c r="N812" s="131"/>
    </row>
    <row r="813" spans="9:14" ht="12.75" x14ac:dyDescent="0.2">
      <c r="I813" s="29" t="str">
        <f t="shared" si="12"/>
        <v>09.08.22</v>
      </c>
      <c r="J813" s="28"/>
      <c r="K813" s="136" t="s">
        <v>21262</v>
      </c>
      <c r="L813" s="95">
        <v>1282.13040159054</v>
      </c>
      <c r="M813" s="95">
        <f>IF(L813="","",L813*4)</f>
        <v>5128.5216063621601</v>
      </c>
      <c r="N813" s="131"/>
    </row>
    <row r="814" spans="9:14" ht="12.75" x14ac:dyDescent="0.2">
      <c r="I814" s="29" t="str">
        <f t="shared" si="12"/>
        <v>09.08.22</v>
      </c>
      <c r="J814" s="28"/>
      <c r="K814" s="136" t="s">
        <v>21263</v>
      </c>
      <c r="L814" s="95">
        <v>1313.7274058205401</v>
      </c>
      <c r="M814" s="95">
        <f>IF(L814="","",L814*4)</f>
        <v>5254.9096232821603</v>
      </c>
      <c r="N814" s="131"/>
    </row>
    <row r="815" spans="9:14" ht="12.75" x14ac:dyDescent="0.2">
      <c r="I815" s="29" t="str">
        <f t="shared" si="12"/>
        <v>09.08.22</v>
      </c>
      <c r="J815" s="28"/>
      <c r="K815" s="136" t="s">
        <v>21264</v>
      </c>
      <c r="L815" s="95">
        <v>1348.2656552205401</v>
      </c>
      <c r="M815" s="95">
        <f>IF(L815="","",L815*4)</f>
        <v>5393.0626208821604</v>
      </c>
      <c r="N815" s="131"/>
    </row>
    <row r="816" spans="9:14" ht="12.75" x14ac:dyDescent="0.2">
      <c r="I816" s="29" t="str">
        <f t="shared" si="12"/>
        <v>09.08.22</v>
      </c>
      <c r="J816" s="28"/>
      <c r="K816" s="137" t="s">
        <v>21265</v>
      </c>
      <c r="L816" s="125">
        <v>1376.9760061405402</v>
      </c>
      <c r="M816" s="125">
        <f>IF(L816="","",L816*4)</f>
        <v>5507.9040245621609</v>
      </c>
      <c r="N816" s="131"/>
    </row>
    <row r="817" spans="9:14" ht="12.75" x14ac:dyDescent="0.2">
      <c r="I817" s="29" t="str">
        <f t="shared" si="12"/>
        <v>09.08.22</v>
      </c>
      <c r="J817" s="28"/>
      <c r="K817" s="136" t="s">
        <v>21266</v>
      </c>
      <c r="L817" s="95">
        <v>1456.4016158505401</v>
      </c>
      <c r="M817" s="95">
        <f>IF(L817="","",L817*4)</f>
        <v>5825.6064634021604</v>
      </c>
      <c r="N817" s="131"/>
    </row>
    <row r="818" spans="9:14" ht="12.75" x14ac:dyDescent="0.2">
      <c r="I818" s="29" t="str">
        <f t="shared" si="12"/>
        <v>09.08.22</v>
      </c>
      <c r="J818" s="28"/>
      <c r="K818" s="136" t="s">
        <v>21267</v>
      </c>
      <c r="L818" s="95">
        <v>1514.0864664105402</v>
      </c>
      <c r="M818" s="95">
        <f>IF(L818="","",L818*4)</f>
        <v>6056.3458656421608</v>
      </c>
      <c r="N818" s="131"/>
    </row>
    <row r="819" spans="9:14" ht="12.75" x14ac:dyDescent="0.2">
      <c r="I819" s="29" t="str">
        <f t="shared" si="12"/>
        <v>09.08.22</v>
      </c>
      <c r="J819" s="28"/>
      <c r="K819" s="136" t="s">
        <v>21268</v>
      </c>
      <c r="L819" s="95">
        <v>1552.6710370205401</v>
      </c>
      <c r="M819" s="95">
        <f>IF(L819="","",L819*4)</f>
        <v>6210.6841480821604</v>
      </c>
      <c r="N819" s="131"/>
    </row>
    <row r="820" spans="9:14" ht="12.75" x14ac:dyDescent="0.2">
      <c r="I820" s="29" t="str">
        <f t="shared" si="12"/>
        <v>09.08.22</v>
      </c>
      <c r="J820" s="28"/>
      <c r="K820" s="137" t="s">
        <v>21269</v>
      </c>
      <c r="L820" s="125">
        <v>1585.88577723054</v>
      </c>
      <c r="M820" s="125">
        <f>IF(L820="","",L820*4)</f>
        <v>6343.5431089221602</v>
      </c>
      <c r="N820" s="131"/>
    </row>
    <row r="821" spans="9:14" ht="12.75" x14ac:dyDescent="0.2">
      <c r="I821" s="29" t="str">
        <f t="shared" si="12"/>
        <v>09.08.22</v>
      </c>
      <c r="J821" s="28"/>
      <c r="K821" s="136" t="s">
        <v>21270</v>
      </c>
      <c r="L821" s="95">
        <v>1632.1730819705399</v>
      </c>
      <c r="M821" s="95">
        <f>IF(L821="","",L821*4)</f>
        <v>6528.6923278821596</v>
      </c>
      <c r="N821" s="131"/>
    </row>
    <row r="822" spans="9:14" ht="12.75" x14ac:dyDescent="0.2">
      <c r="I822" s="29" t="str">
        <f t="shared" si="12"/>
        <v>09.08.22</v>
      </c>
      <c r="J822" s="28"/>
      <c r="K822" s="136" t="s">
        <v>21271</v>
      </c>
      <c r="L822" s="95">
        <v>1654.9967301005402</v>
      </c>
      <c r="M822" s="95">
        <f>IF(L822="","",L822*4)</f>
        <v>6619.9869204021606</v>
      </c>
      <c r="N822" s="131"/>
    </row>
    <row r="823" spans="9:14" ht="12.75" x14ac:dyDescent="0.2">
      <c r="I823" s="29" t="str">
        <f t="shared" si="12"/>
        <v>09.08.22</v>
      </c>
      <c r="J823" s="28"/>
      <c r="K823" s="136" t="s">
        <v>21272</v>
      </c>
      <c r="L823" s="95">
        <v>1684.2330543205401</v>
      </c>
      <c r="M823" s="95">
        <f>IF(L823="","",L823*4)</f>
        <v>6736.9322172821603</v>
      </c>
      <c r="N823" s="131"/>
    </row>
    <row r="824" spans="9:14" ht="12.75" x14ac:dyDescent="0.2">
      <c r="I824" s="29" t="str">
        <f t="shared" si="12"/>
        <v>09.08.22</v>
      </c>
      <c r="J824" s="28"/>
      <c r="K824" s="137" t="s">
        <v>21273</v>
      </c>
      <c r="L824" s="125">
        <v>1706.2623616605401</v>
      </c>
      <c r="M824" s="125">
        <f>IF(L824="","",L824*4)</f>
        <v>6825.0494466421605</v>
      </c>
      <c r="N824" s="131"/>
    </row>
    <row r="825" spans="9:14" ht="12.75" x14ac:dyDescent="0.2">
      <c r="I825" s="29" t="str">
        <f t="shared" si="12"/>
        <v>09.08.22</v>
      </c>
      <c r="J825" s="28"/>
      <c r="K825" s="136" t="s">
        <v>21274</v>
      </c>
      <c r="L825" s="95">
        <v>1728.65824518054</v>
      </c>
      <c r="M825" s="95">
        <f>IF(L825="","",L825*4)</f>
        <v>6914.63298072216</v>
      </c>
      <c r="N825" s="131"/>
    </row>
    <row r="826" spans="9:14" ht="12.75" x14ac:dyDescent="0.2">
      <c r="I826" s="29" t="str">
        <f t="shared" si="12"/>
        <v>09.08.22</v>
      </c>
      <c r="J826" s="28"/>
      <c r="K826" s="136" t="s">
        <v>21275</v>
      </c>
      <c r="L826" s="95">
        <v>1743.67575283054</v>
      </c>
      <c r="M826" s="95">
        <f>IF(L826="","",L826*4)</f>
        <v>6974.7030113221599</v>
      </c>
      <c r="N826" s="131"/>
    </row>
    <row r="827" spans="9:14" ht="12.75" x14ac:dyDescent="0.2">
      <c r="I827" s="29" t="str">
        <f t="shared" si="12"/>
        <v>09.08.22</v>
      </c>
      <c r="J827" s="28"/>
      <c r="K827" s="136" t="s">
        <v>21276</v>
      </c>
      <c r="L827" s="95">
        <v>1749.1409866005401</v>
      </c>
      <c r="M827" s="95">
        <f>IF(L827="","",L827*4)</f>
        <v>6996.5639464021606</v>
      </c>
      <c r="N827" s="131"/>
    </row>
    <row r="828" spans="9:14" ht="12.75" x14ac:dyDescent="0.2">
      <c r="I828" s="29" t="str">
        <f t="shared" si="12"/>
        <v>09.08.22</v>
      </c>
      <c r="J828" s="28"/>
      <c r="K828" s="137" t="s">
        <v>21277</v>
      </c>
      <c r="L828" s="125">
        <v>1750.9501939705401</v>
      </c>
      <c r="M828" s="125">
        <f>IF(L828="","",L828*4)</f>
        <v>7003.8007758821605</v>
      </c>
      <c r="N828" s="131"/>
    </row>
    <row r="829" spans="9:14" ht="12.75" x14ac:dyDescent="0.2">
      <c r="I829" s="29" t="str">
        <f t="shared" si="12"/>
        <v>09.08.22</v>
      </c>
      <c r="J829" s="28"/>
      <c r="K829" s="136" t="s">
        <v>21278</v>
      </c>
      <c r="L829" s="95">
        <v>1747.38290876054</v>
      </c>
      <c r="M829" s="95">
        <f>IF(L829="","",L829*4)</f>
        <v>6989.5316350421599</v>
      </c>
      <c r="N829" s="131"/>
    </row>
    <row r="830" spans="9:14" ht="12.75" x14ac:dyDescent="0.2">
      <c r="I830" s="29" t="str">
        <f t="shared" si="12"/>
        <v>09.08.22</v>
      </c>
      <c r="J830" s="28"/>
      <c r="K830" s="136" t="s">
        <v>21279</v>
      </c>
      <c r="L830" s="95">
        <v>1761.03862366054</v>
      </c>
      <c r="M830" s="95">
        <f>IF(L830="","",L830*4)</f>
        <v>7044.15449464216</v>
      </c>
      <c r="N830" s="131"/>
    </row>
    <row r="831" spans="9:14" ht="12.75" x14ac:dyDescent="0.2">
      <c r="I831" s="29" t="str">
        <f t="shared" si="12"/>
        <v>09.08.22</v>
      </c>
      <c r="J831" s="28"/>
      <c r="K831" s="136" t="s">
        <v>21280</v>
      </c>
      <c r="L831" s="95">
        <v>1766.7837557305402</v>
      </c>
      <c r="M831" s="95">
        <f>IF(L831="","",L831*4)</f>
        <v>7067.1350229221607</v>
      </c>
      <c r="N831" s="131"/>
    </row>
    <row r="832" spans="9:14" ht="12.75" x14ac:dyDescent="0.2">
      <c r="I832" s="29" t="str">
        <f t="shared" si="12"/>
        <v>09.08.22</v>
      </c>
      <c r="J832" s="28"/>
      <c r="K832" s="137" t="s">
        <v>21281</v>
      </c>
      <c r="L832" s="125">
        <v>1764.5328341605402</v>
      </c>
      <c r="M832" s="125">
        <f>IF(L832="","",L832*4)</f>
        <v>7058.1313366421609</v>
      </c>
      <c r="N832" s="131"/>
    </row>
    <row r="833" spans="9:14" ht="12.75" x14ac:dyDescent="0.2">
      <c r="I833" s="29" t="str">
        <f t="shared" si="12"/>
        <v>09.08.22</v>
      </c>
      <c r="J833" s="28"/>
      <c r="K833" s="136" t="s">
        <v>21282</v>
      </c>
      <c r="L833" s="95">
        <v>1773.9556494605399</v>
      </c>
      <c r="M833" s="95">
        <f>IF(L833="","",L833*4)</f>
        <v>7095.8225978421597</v>
      </c>
      <c r="N833" s="131"/>
    </row>
    <row r="834" spans="9:14" ht="12.75" x14ac:dyDescent="0.2">
      <c r="I834" s="29" t="str">
        <f t="shared" si="12"/>
        <v>09.08.22</v>
      </c>
      <c r="J834" s="28"/>
      <c r="K834" s="136" t="s">
        <v>21283</v>
      </c>
      <c r="L834" s="95">
        <v>1782.1747648605401</v>
      </c>
      <c r="M834" s="95">
        <f>IF(L834="","",L834*4)</f>
        <v>7128.6990594421604</v>
      </c>
      <c r="N834" s="131"/>
    </row>
    <row r="835" spans="9:14" ht="12.75" x14ac:dyDescent="0.2">
      <c r="I835" s="29" t="str">
        <f t="shared" si="12"/>
        <v>09.08.22</v>
      </c>
      <c r="J835" s="28"/>
      <c r="K835" s="136" t="s">
        <v>21284</v>
      </c>
      <c r="L835" s="95">
        <v>1781.5699017405402</v>
      </c>
      <c r="M835" s="95">
        <f>IF(L835="","",L835*4)</f>
        <v>7126.2796069621609</v>
      </c>
      <c r="N835" s="131"/>
    </row>
    <row r="836" spans="9:14" ht="12.75" x14ac:dyDescent="0.2">
      <c r="I836" s="29" t="str">
        <f t="shared" si="12"/>
        <v>09.08.22</v>
      </c>
      <c r="J836" s="28"/>
      <c r="K836" s="137" t="s">
        <v>21285</v>
      </c>
      <c r="L836" s="125">
        <v>1791.8350918405401</v>
      </c>
      <c r="M836" s="125">
        <f>IF(L836="","",L836*4)</f>
        <v>7167.3403673621606</v>
      </c>
      <c r="N836" s="131"/>
    </row>
    <row r="837" spans="9:14" ht="12.75" x14ac:dyDescent="0.2">
      <c r="I837" s="29" t="str">
        <f t="shared" si="12"/>
        <v>09.08.22</v>
      </c>
      <c r="J837" s="28"/>
      <c r="K837" s="136" t="s">
        <v>21286</v>
      </c>
      <c r="L837" s="95">
        <v>1799.1632770605402</v>
      </c>
      <c r="M837" s="95">
        <f>IF(L837="","",L837*4)</f>
        <v>7196.6531082421607</v>
      </c>
      <c r="N837" s="131"/>
    </row>
    <row r="838" spans="9:14" ht="12.75" x14ac:dyDescent="0.2">
      <c r="I838" s="29" t="str">
        <f t="shared" si="12"/>
        <v>09.08.22</v>
      </c>
      <c r="J838" s="28"/>
      <c r="K838" s="136" t="s">
        <v>21287</v>
      </c>
      <c r="L838" s="95">
        <v>1809.9976427805402</v>
      </c>
      <c r="M838" s="95">
        <f>IF(L838="","",L838*4)</f>
        <v>7239.9905711221609</v>
      </c>
      <c r="N838" s="131"/>
    </row>
    <row r="839" spans="9:14" ht="12.75" x14ac:dyDescent="0.2">
      <c r="I839" s="29" t="str">
        <f t="shared" si="12"/>
        <v>09.08.22</v>
      </c>
      <c r="J839" s="28"/>
      <c r="K839" s="136" t="s">
        <v>21288</v>
      </c>
      <c r="L839" s="95">
        <v>1813.3336185105402</v>
      </c>
      <c r="M839" s="95">
        <f>IF(L839="","",L839*4)</f>
        <v>7253.3344740421608</v>
      </c>
      <c r="N839" s="131"/>
    </row>
    <row r="840" spans="9:14" ht="12.75" x14ac:dyDescent="0.2">
      <c r="I840" s="29" t="str">
        <f t="shared" si="12"/>
        <v>09.08.22</v>
      </c>
      <c r="J840" s="28"/>
      <c r="K840" s="137" t="s">
        <v>21289</v>
      </c>
      <c r="L840" s="125">
        <v>1799.6727569105401</v>
      </c>
      <c r="M840" s="125">
        <f>IF(L840="","",L840*4)</f>
        <v>7198.6910276421604</v>
      </c>
      <c r="N840" s="131"/>
    </row>
    <row r="841" spans="9:14" ht="12.75" x14ac:dyDescent="0.2">
      <c r="I841" s="29" t="str">
        <f t="shared" si="12"/>
        <v>09.08.22</v>
      </c>
      <c r="J841" s="28"/>
      <c r="K841" s="136" t="s">
        <v>21290</v>
      </c>
      <c r="L841" s="95">
        <v>1783.9706892305401</v>
      </c>
      <c r="M841" s="95">
        <f>IF(L841="","",L841*4)</f>
        <v>7135.8827569221603</v>
      </c>
      <c r="N841" s="131"/>
    </row>
    <row r="842" spans="9:14" ht="12.75" x14ac:dyDescent="0.2">
      <c r="I842" s="29" t="str">
        <f t="shared" si="12"/>
        <v>09.08.22</v>
      </c>
      <c r="J842" s="28"/>
      <c r="K842" s="136" t="s">
        <v>21291</v>
      </c>
      <c r="L842" s="95">
        <v>1761.5468412305402</v>
      </c>
      <c r="M842" s="95">
        <f>IF(L842="","",L842*4)</f>
        <v>7046.1873649221607</v>
      </c>
      <c r="N842" s="131"/>
    </row>
    <row r="843" spans="9:14" ht="12.75" x14ac:dyDescent="0.2">
      <c r="I843" s="29" t="str">
        <f t="shared" si="12"/>
        <v>09.08.22</v>
      </c>
      <c r="J843" s="28"/>
      <c r="K843" s="136" t="s">
        <v>21292</v>
      </c>
      <c r="L843" s="95">
        <v>1746.4402331705401</v>
      </c>
      <c r="M843" s="95">
        <f>IF(L843="","",L843*4)</f>
        <v>6985.7609326821603</v>
      </c>
      <c r="N843" s="131"/>
    </row>
    <row r="844" spans="9:14" ht="12.75" x14ac:dyDescent="0.2">
      <c r="I844" s="29" t="str">
        <f t="shared" si="12"/>
        <v>09.08.22</v>
      </c>
      <c r="J844" s="28"/>
      <c r="K844" s="137" t="s">
        <v>21293</v>
      </c>
      <c r="L844" s="125">
        <v>1746.7530689705402</v>
      </c>
      <c r="M844" s="125">
        <f>IF(L844="","",L844*4)</f>
        <v>6987.0122758821608</v>
      </c>
      <c r="N844" s="131"/>
    </row>
    <row r="845" spans="9:14" ht="12.75" x14ac:dyDescent="0.2">
      <c r="I845" s="29" t="str">
        <f t="shared" si="12"/>
        <v>09.08.22</v>
      </c>
      <c r="J845" s="28"/>
      <c r="K845" s="136" t="s">
        <v>21294</v>
      </c>
      <c r="L845" s="95">
        <v>1759.9929965805402</v>
      </c>
      <c r="M845" s="95">
        <f>IF(L845="","",L845*4)</f>
        <v>7039.9719863221608</v>
      </c>
      <c r="N845" s="131"/>
    </row>
    <row r="846" spans="9:14" ht="12.75" x14ac:dyDescent="0.2">
      <c r="I846" s="29" t="str">
        <f t="shared" si="12"/>
        <v>09.08.22</v>
      </c>
      <c r="J846" s="28"/>
      <c r="K846" s="136" t="s">
        <v>21295</v>
      </c>
      <c r="L846" s="95">
        <v>1744.4024638705403</v>
      </c>
      <c r="M846" s="95">
        <f>IF(L846="","",L846*4)</f>
        <v>6977.609855482161</v>
      </c>
      <c r="N846" s="131"/>
    </row>
    <row r="847" spans="9:14" ht="12.75" x14ac:dyDescent="0.2">
      <c r="I847" s="29" t="str">
        <f t="shared" si="12"/>
        <v>09.08.22</v>
      </c>
      <c r="J847" s="28"/>
      <c r="K847" s="136" t="s">
        <v>21296</v>
      </c>
      <c r="L847" s="95">
        <v>1737.1527470805402</v>
      </c>
      <c r="M847" s="95">
        <f>IF(L847="","",L847*4)</f>
        <v>6948.6109883221607</v>
      </c>
      <c r="N847" s="131"/>
    </row>
    <row r="848" spans="9:14" ht="12.75" x14ac:dyDescent="0.2">
      <c r="I848" s="29" t="str">
        <f t="shared" si="12"/>
        <v>09.08.22</v>
      </c>
      <c r="J848" s="28"/>
      <c r="K848" s="137" t="s">
        <v>21297</v>
      </c>
      <c r="L848" s="125">
        <v>1727.0935743105401</v>
      </c>
      <c r="M848" s="125">
        <f>IF(L848="","",L848*4)</f>
        <v>6908.3742972421605</v>
      </c>
      <c r="N848" s="131"/>
    </row>
    <row r="849" spans="9:14" ht="12.75" x14ac:dyDescent="0.2">
      <c r="I849" s="29" t="str">
        <f t="shared" si="12"/>
        <v>09.08.22</v>
      </c>
      <c r="J849" s="28"/>
      <c r="K849" s="136" t="s">
        <v>21298</v>
      </c>
      <c r="L849" s="95">
        <v>1718.6142449405399</v>
      </c>
      <c r="M849" s="95">
        <f>IF(L849="","",L849*4)</f>
        <v>6874.4569797621598</v>
      </c>
      <c r="N849" s="131"/>
    </row>
    <row r="850" spans="9:14" ht="12.75" x14ac:dyDescent="0.2">
      <c r="I850" s="29" t="str">
        <f t="shared" si="12"/>
        <v>09.08.22</v>
      </c>
      <c r="J850" s="28"/>
      <c r="K850" s="136" t="s">
        <v>21299</v>
      </c>
      <c r="L850" s="95">
        <v>1716.78407466054</v>
      </c>
      <c r="M850" s="95">
        <f>IF(L850="","",L850*4)</f>
        <v>6867.13629864216</v>
      </c>
      <c r="N850" s="131"/>
    </row>
    <row r="851" spans="9:14" ht="12.75" x14ac:dyDescent="0.2">
      <c r="I851" s="29" t="str">
        <f t="shared" si="12"/>
        <v>09.08.22</v>
      </c>
      <c r="J851" s="28"/>
      <c r="K851" s="136" t="s">
        <v>21300</v>
      </c>
      <c r="L851" s="95">
        <v>1707.9878668505401</v>
      </c>
      <c r="M851" s="95">
        <f>IF(L851="","",L851*4)</f>
        <v>6831.9514674021602</v>
      </c>
      <c r="N851" s="131"/>
    </row>
    <row r="852" spans="9:14" ht="12.75" x14ac:dyDescent="0.2">
      <c r="I852" s="29" t="str">
        <f t="shared" si="12"/>
        <v>09.08.22</v>
      </c>
      <c r="J852" s="28"/>
      <c r="K852" s="137" t="s">
        <v>21301</v>
      </c>
      <c r="L852" s="125">
        <v>1707.7901499405402</v>
      </c>
      <c r="M852" s="125">
        <f>IF(L852="","",L852*4)</f>
        <v>6831.1605997621609</v>
      </c>
      <c r="N852" s="131"/>
    </row>
    <row r="853" spans="9:14" ht="12.75" x14ac:dyDescent="0.2">
      <c r="I853" s="29" t="str">
        <f t="shared" si="12"/>
        <v>09.08.22</v>
      </c>
      <c r="J853" s="28"/>
      <c r="K853" s="136" t="s">
        <v>21302</v>
      </c>
      <c r="L853" s="95">
        <v>1711.34453396054</v>
      </c>
      <c r="M853" s="95">
        <f>IF(L853="","",L853*4)</f>
        <v>6845.3781358421602</v>
      </c>
      <c r="N853" s="131"/>
    </row>
    <row r="854" spans="9:14" ht="12.75" x14ac:dyDescent="0.2">
      <c r="I854" s="29" t="str">
        <f t="shared" si="12"/>
        <v>09.08.22</v>
      </c>
      <c r="J854" s="28"/>
      <c r="K854" s="136" t="s">
        <v>21303</v>
      </c>
      <c r="L854" s="95">
        <v>1703.51283425054</v>
      </c>
      <c r="M854" s="95">
        <f>IF(L854="","",L854*4)</f>
        <v>6814.0513370021599</v>
      </c>
      <c r="N854" s="131"/>
    </row>
    <row r="855" spans="9:14" ht="12.75" x14ac:dyDescent="0.2">
      <c r="I855" s="29" t="str">
        <f t="shared" si="12"/>
        <v>09.08.22</v>
      </c>
      <c r="J855" s="28"/>
      <c r="K855" s="136" t="s">
        <v>21304</v>
      </c>
      <c r="L855" s="95">
        <v>1710.7574284705402</v>
      </c>
      <c r="M855" s="95">
        <f>IF(L855="","",L855*4)</f>
        <v>6843.0297138821606</v>
      </c>
      <c r="N855" s="131"/>
    </row>
    <row r="856" spans="9:14" ht="12.75" x14ac:dyDescent="0.2">
      <c r="I856" s="29" t="str">
        <f t="shared" si="12"/>
        <v>09.08.22</v>
      </c>
      <c r="J856" s="28"/>
      <c r="K856" s="137" t="s">
        <v>21305</v>
      </c>
      <c r="L856" s="125">
        <v>1703.5792473705401</v>
      </c>
      <c r="M856" s="125">
        <f>IF(L856="","",L856*4)</f>
        <v>6814.3169894821604</v>
      </c>
      <c r="N856" s="131"/>
    </row>
    <row r="857" spans="9:14" ht="12.75" x14ac:dyDescent="0.2">
      <c r="I857" s="29" t="str">
        <f t="shared" si="12"/>
        <v>09.08.22</v>
      </c>
      <c r="J857" s="28"/>
      <c r="K857" s="136" t="s">
        <v>21306</v>
      </c>
      <c r="L857" s="95">
        <v>1696.3616775805401</v>
      </c>
      <c r="M857" s="95">
        <f>IF(L857="","",L857*4)</f>
        <v>6785.4467103221605</v>
      </c>
      <c r="N857" s="131"/>
    </row>
    <row r="858" spans="9:14" ht="12.75" x14ac:dyDescent="0.2">
      <c r="I858" s="29" t="str">
        <f t="shared" ref="I858:I921" si="13">IF(K858="","",LEFT(K858,8))</f>
        <v>09.08.22</v>
      </c>
      <c r="J858" s="28"/>
      <c r="K858" s="136" t="s">
        <v>21307</v>
      </c>
      <c r="L858" s="95">
        <v>1701.5230950405401</v>
      </c>
      <c r="M858" s="95">
        <f>IF(L858="","",L858*4)</f>
        <v>6806.0923801621602</v>
      </c>
      <c r="N858" s="131"/>
    </row>
    <row r="859" spans="9:14" ht="12.75" x14ac:dyDescent="0.2">
      <c r="I859" s="29" t="str">
        <f t="shared" si="13"/>
        <v>09.08.22</v>
      </c>
      <c r="J859" s="28"/>
      <c r="K859" s="136" t="s">
        <v>21308</v>
      </c>
      <c r="L859" s="95">
        <v>1707.2913989805402</v>
      </c>
      <c r="M859" s="95">
        <f>IF(L859="","",L859*4)</f>
        <v>6829.1655959221607</v>
      </c>
      <c r="N859" s="131"/>
    </row>
    <row r="860" spans="9:14" ht="12.75" x14ac:dyDescent="0.2">
      <c r="I860" s="29" t="str">
        <f t="shared" si="13"/>
        <v>09.08.22</v>
      </c>
      <c r="J860" s="28"/>
      <c r="K860" s="137" t="s">
        <v>21309</v>
      </c>
      <c r="L860" s="125">
        <v>1699.1563204705401</v>
      </c>
      <c r="M860" s="125">
        <f>IF(L860="","",L860*4)</f>
        <v>6796.6252818821604</v>
      </c>
      <c r="N860" s="131"/>
    </row>
    <row r="861" spans="9:14" ht="12.75" x14ac:dyDescent="0.2">
      <c r="I861" s="29" t="str">
        <f t="shared" si="13"/>
        <v>09.08.22</v>
      </c>
      <c r="J861" s="28"/>
      <c r="K861" s="136" t="s">
        <v>21310</v>
      </c>
      <c r="L861" s="95">
        <v>1706.7140599905401</v>
      </c>
      <c r="M861" s="95">
        <f>IF(L861="","",L861*4)</f>
        <v>6826.8562399621605</v>
      </c>
      <c r="N861" s="131"/>
    </row>
    <row r="862" spans="9:14" ht="12.75" x14ac:dyDescent="0.2">
      <c r="I862" s="29" t="str">
        <f t="shared" si="13"/>
        <v>09.08.22</v>
      </c>
      <c r="J862" s="28"/>
      <c r="K862" s="136" t="s">
        <v>21311</v>
      </c>
      <c r="L862" s="95">
        <v>1715.2134601305402</v>
      </c>
      <c r="M862" s="95">
        <f>IF(L862="","",L862*4)</f>
        <v>6860.8538405221607</v>
      </c>
      <c r="N862" s="131"/>
    </row>
    <row r="863" spans="9:14" ht="12.75" x14ac:dyDescent="0.2">
      <c r="I863" s="29" t="str">
        <f t="shared" si="13"/>
        <v>09.08.22</v>
      </c>
      <c r="J863" s="28"/>
      <c r="K863" s="136" t="s">
        <v>21312</v>
      </c>
      <c r="L863" s="95">
        <v>1714.7485705205402</v>
      </c>
      <c r="M863" s="95">
        <f>IF(L863="","",L863*4)</f>
        <v>6858.9942820821607</v>
      </c>
      <c r="N863" s="131"/>
    </row>
    <row r="864" spans="9:14" ht="12.75" x14ac:dyDescent="0.2">
      <c r="I864" s="29" t="str">
        <f t="shared" si="13"/>
        <v>09.08.22</v>
      </c>
      <c r="J864" s="28"/>
      <c r="K864" s="137" t="s">
        <v>21313</v>
      </c>
      <c r="L864" s="125">
        <v>1724.1125503305402</v>
      </c>
      <c r="M864" s="125">
        <f>IF(L864="","",L864*4)</f>
        <v>6896.4502013221609</v>
      </c>
      <c r="N864" s="131"/>
    </row>
    <row r="865" spans="9:14" ht="12.75" x14ac:dyDescent="0.2">
      <c r="I865" s="29" t="str">
        <f t="shared" si="13"/>
        <v>09.08.22</v>
      </c>
      <c r="J865" s="28"/>
      <c r="K865" s="136" t="s">
        <v>21314</v>
      </c>
      <c r="L865" s="95">
        <v>1723.2024305005402</v>
      </c>
      <c r="M865" s="95">
        <f>IF(L865="","",L865*4)</f>
        <v>6892.8097220021609</v>
      </c>
      <c r="N865" s="131"/>
    </row>
    <row r="866" spans="9:14" ht="12.75" x14ac:dyDescent="0.2">
      <c r="I866" s="29" t="str">
        <f t="shared" si="13"/>
        <v>09.08.22</v>
      </c>
      <c r="J866" s="28"/>
      <c r="K866" s="136" t="s">
        <v>21315</v>
      </c>
      <c r="L866" s="95">
        <v>1719.59479231054</v>
      </c>
      <c r="M866" s="95">
        <f>IF(L866="","",L866*4)</f>
        <v>6878.3791692421601</v>
      </c>
      <c r="N866" s="131"/>
    </row>
    <row r="867" spans="9:14" ht="12.75" x14ac:dyDescent="0.2">
      <c r="I867" s="29" t="str">
        <f t="shared" si="13"/>
        <v>09.08.22</v>
      </c>
      <c r="J867" s="28"/>
      <c r="K867" s="136" t="s">
        <v>21316</v>
      </c>
      <c r="L867" s="95">
        <v>1722.5797962505401</v>
      </c>
      <c r="M867" s="95">
        <f>IF(L867="","",L867*4)</f>
        <v>6890.3191850021603</v>
      </c>
      <c r="N867" s="131"/>
    </row>
    <row r="868" spans="9:14" ht="12.75" x14ac:dyDescent="0.2">
      <c r="I868" s="29" t="str">
        <f t="shared" si="13"/>
        <v>09.08.22</v>
      </c>
      <c r="J868" s="28"/>
      <c r="K868" s="137" t="s">
        <v>21317</v>
      </c>
      <c r="L868" s="125">
        <v>1722.65042073054</v>
      </c>
      <c r="M868" s="125">
        <f>IF(L868="","",L868*4)</f>
        <v>6890.6016829221599</v>
      </c>
      <c r="N868" s="131"/>
    </row>
    <row r="869" spans="9:14" ht="12.75" x14ac:dyDescent="0.2">
      <c r="I869" s="29" t="str">
        <f t="shared" si="13"/>
        <v>09.08.22</v>
      </c>
      <c r="J869" s="28"/>
      <c r="K869" s="136" t="s">
        <v>21318</v>
      </c>
      <c r="L869" s="95">
        <v>1726.82066431054</v>
      </c>
      <c r="M869" s="95">
        <f>IF(L869="","",L869*4)</f>
        <v>6907.28265724216</v>
      </c>
      <c r="N869" s="131"/>
    </row>
    <row r="870" spans="9:14" ht="12.75" x14ac:dyDescent="0.2">
      <c r="I870" s="29" t="str">
        <f t="shared" si="13"/>
        <v>09.08.22</v>
      </c>
      <c r="J870" s="28"/>
      <c r="K870" s="136" t="s">
        <v>21319</v>
      </c>
      <c r="L870" s="95">
        <v>1723.2956314105402</v>
      </c>
      <c r="M870" s="95">
        <f>IF(L870="","",L870*4)</f>
        <v>6893.1825256421607</v>
      </c>
      <c r="N870" s="131"/>
    </row>
    <row r="871" spans="9:14" ht="12.75" x14ac:dyDescent="0.2">
      <c r="I871" s="29" t="str">
        <f t="shared" si="13"/>
        <v>09.08.22</v>
      </c>
      <c r="J871" s="28"/>
      <c r="K871" s="136" t="s">
        <v>21320</v>
      </c>
      <c r="L871" s="95">
        <v>1720.0029373805403</v>
      </c>
      <c r="M871" s="95">
        <f>IF(L871="","",L871*4)</f>
        <v>6880.0117495221612</v>
      </c>
      <c r="N871" s="131"/>
    </row>
    <row r="872" spans="9:14" ht="12.75" x14ac:dyDescent="0.2">
      <c r="I872" s="29" t="str">
        <f t="shared" si="13"/>
        <v>09.08.22</v>
      </c>
      <c r="J872" s="28"/>
      <c r="K872" s="137" t="s">
        <v>21321</v>
      </c>
      <c r="L872" s="125">
        <v>1709.32805680054</v>
      </c>
      <c r="M872" s="125">
        <f>IF(L872="","",L872*4)</f>
        <v>6837.3122272021601</v>
      </c>
      <c r="N872" s="131"/>
    </row>
    <row r="873" spans="9:14" ht="12.75" x14ac:dyDescent="0.2">
      <c r="I873" s="29" t="str">
        <f t="shared" si="13"/>
        <v>09.08.22</v>
      </c>
      <c r="J873" s="28"/>
      <c r="K873" s="136" t="s">
        <v>21322</v>
      </c>
      <c r="L873" s="95">
        <v>1683.6819390205401</v>
      </c>
      <c r="M873" s="95">
        <f>IF(L873="","",L873*4)</f>
        <v>6734.7277560821603</v>
      </c>
      <c r="N873" s="131"/>
    </row>
    <row r="874" spans="9:14" ht="12.75" x14ac:dyDescent="0.2">
      <c r="I874" s="29" t="str">
        <f t="shared" si="13"/>
        <v>09.08.22</v>
      </c>
      <c r="J874" s="28"/>
      <c r="K874" s="136" t="s">
        <v>21323</v>
      </c>
      <c r="L874" s="95">
        <v>1676.8911807905401</v>
      </c>
      <c r="M874" s="95">
        <f>IF(L874="","",L874*4)</f>
        <v>6707.5647231621606</v>
      </c>
      <c r="N874" s="131"/>
    </row>
    <row r="875" spans="9:14" ht="12.75" x14ac:dyDescent="0.2">
      <c r="I875" s="29" t="str">
        <f t="shared" si="13"/>
        <v>09.08.22</v>
      </c>
      <c r="J875" s="28"/>
      <c r="K875" s="136" t="s">
        <v>21324</v>
      </c>
      <c r="L875" s="95">
        <v>1675.00534885054</v>
      </c>
      <c r="M875" s="95">
        <f>IF(L875="","",L875*4)</f>
        <v>6700.0213954021601</v>
      </c>
      <c r="N875" s="131"/>
    </row>
    <row r="876" spans="9:14" ht="12.75" x14ac:dyDescent="0.2">
      <c r="I876" s="29" t="str">
        <f t="shared" si="13"/>
        <v>09.08.22</v>
      </c>
      <c r="J876" s="28"/>
      <c r="K876" s="137" t="s">
        <v>21325</v>
      </c>
      <c r="L876" s="125">
        <v>1667.6554344005401</v>
      </c>
      <c r="M876" s="125">
        <f>IF(L876="","",L876*4)</f>
        <v>6670.6217376021605</v>
      </c>
      <c r="N876" s="131"/>
    </row>
    <row r="877" spans="9:14" ht="12.75" x14ac:dyDescent="0.2">
      <c r="I877" s="29" t="str">
        <f t="shared" si="13"/>
        <v>09.08.22</v>
      </c>
      <c r="J877" s="28"/>
      <c r="K877" s="136" t="s">
        <v>21326</v>
      </c>
      <c r="L877" s="95">
        <v>1638.53872796054</v>
      </c>
      <c r="M877" s="95">
        <f>IF(L877="","",L877*4)</f>
        <v>6554.1549118421599</v>
      </c>
      <c r="N877" s="131"/>
    </row>
    <row r="878" spans="9:14" ht="12.75" x14ac:dyDescent="0.2">
      <c r="I878" s="29" t="str">
        <f t="shared" si="13"/>
        <v>09.08.22</v>
      </c>
      <c r="J878" s="28"/>
      <c r="K878" s="136" t="s">
        <v>21327</v>
      </c>
      <c r="L878" s="95">
        <v>1606.0126992605401</v>
      </c>
      <c r="M878" s="95">
        <f>IF(L878="","",L878*4)</f>
        <v>6424.0507970421604</v>
      </c>
      <c r="N878" s="131"/>
    </row>
    <row r="879" spans="9:14" ht="12.75" x14ac:dyDescent="0.2">
      <c r="I879" s="29" t="str">
        <f t="shared" si="13"/>
        <v>09.08.22</v>
      </c>
      <c r="J879" s="28"/>
      <c r="K879" s="136" t="s">
        <v>21328</v>
      </c>
      <c r="L879" s="95">
        <v>1581.87955094054</v>
      </c>
      <c r="M879" s="95">
        <f>IF(L879="","",L879*4)</f>
        <v>6327.5182037621598</v>
      </c>
      <c r="N879" s="131"/>
    </row>
    <row r="880" spans="9:14" ht="12.75" x14ac:dyDescent="0.2">
      <c r="I880" s="29" t="str">
        <f t="shared" si="13"/>
        <v>09.08.22</v>
      </c>
      <c r="J880" s="28"/>
      <c r="K880" s="137" t="s">
        <v>21329</v>
      </c>
      <c r="L880" s="125">
        <v>1549.7886096305401</v>
      </c>
      <c r="M880" s="125">
        <f>IF(L880="","",L880*4)</f>
        <v>6199.1544385221605</v>
      </c>
      <c r="N880" s="131"/>
    </row>
    <row r="881" spans="9:14" ht="12.75" x14ac:dyDescent="0.2">
      <c r="I881" s="29" t="str">
        <f t="shared" si="13"/>
        <v>09.08.22</v>
      </c>
      <c r="J881" s="28"/>
      <c r="K881" s="136" t="s">
        <v>21330</v>
      </c>
      <c r="L881" s="95">
        <v>1562.4028904305401</v>
      </c>
      <c r="M881" s="95">
        <f>IF(L881="","",L881*4)</f>
        <v>6249.6115617221603</v>
      </c>
      <c r="N881" s="131"/>
    </row>
    <row r="882" spans="9:14" ht="12.75" x14ac:dyDescent="0.2">
      <c r="I882" s="29" t="str">
        <f t="shared" si="13"/>
        <v>09.08.22</v>
      </c>
      <c r="J882" s="28"/>
      <c r="K882" s="136" t="s">
        <v>21331</v>
      </c>
      <c r="L882" s="95">
        <v>1534.9166389105401</v>
      </c>
      <c r="M882" s="95">
        <f>IF(L882="","",L882*4)</f>
        <v>6139.6665556421603</v>
      </c>
      <c r="N882" s="131"/>
    </row>
    <row r="883" spans="9:14" ht="12.75" x14ac:dyDescent="0.2">
      <c r="I883" s="29" t="str">
        <f t="shared" si="13"/>
        <v>09.08.22</v>
      </c>
      <c r="J883" s="28"/>
      <c r="K883" s="136" t="s">
        <v>21332</v>
      </c>
      <c r="L883" s="95">
        <v>1493.59502509054</v>
      </c>
      <c r="M883" s="95">
        <f>IF(L883="","",L883*4)</f>
        <v>5974.3801003621602</v>
      </c>
      <c r="N883" s="131"/>
    </row>
    <row r="884" spans="9:14" ht="12.75" x14ac:dyDescent="0.2">
      <c r="I884" s="29" t="str">
        <f t="shared" si="13"/>
        <v>09.08.22</v>
      </c>
      <c r="J884" s="28"/>
      <c r="K884" s="137" t="s">
        <v>21333</v>
      </c>
      <c r="L884" s="125">
        <v>1454.4412438505399</v>
      </c>
      <c r="M884" s="125">
        <f>IF(L884="","",L884*4)</f>
        <v>5817.7649754021595</v>
      </c>
      <c r="N884" s="131"/>
    </row>
    <row r="885" spans="9:14" ht="12.75" x14ac:dyDescent="0.2">
      <c r="I885" s="29" t="str">
        <f t="shared" si="13"/>
        <v>09.08.22</v>
      </c>
      <c r="J885" s="28"/>
      <c r="K885" s="136" t="s">
        <v>21334</v>
      </c>
      <c r="L885" s="95">
        <v>1432.0177118605402</v>
      </c>
      <c r="M885" s="95">
        <f>IF(L885="","",L885*4)</f>
        <v>5728.0708474421608</v>
      </c>
      <c r="N885" s="131"/>
    </row>
    <row r="886" spans="9:14" ht="12.75" x14ac:dyDescent="0.2">
      <c r="I886" s="29" t="str">
        <f t="shared" si="13"/>
        <v>09.08.22</v>
      </c>
      <c r="J886" s="28"/>
      <c r="K886" s="136" t="s">
        <v>21335</v>
      </c>
      <c r="L886" s="95">
        <v>1401.65863552054</v>
      </c>
      <c r="M886" s="95">
        <f>IF(L886="","",L886*4)</f>
        <v>5606.6345420821599</v>
      </c>
      <c r="N886" s="131"/>
    </row>
    <row r="887" spans="9:14" ht="12.75" x14ac:dyDescent="0.2">
      <c r="I887" s="29" t="str">
        <f t="shared" si="13"/>
        <v>09.08.22</v>
      </c>
      <c r="J887" s="28"/>
      <c r="K887" s="136" t="s">
        <v>21336</v>
      </c>
      <c r="L887" s="95">
        <v>1369.6134717805401</v>
      </c>
      <c r="M887" s="95">
        <f>IF(L887="","",L887*4)</f>
        <v>5478.4538871221603</v>
      </c>
      <c r="N887" s="131"/>
    </row>
    <row r="888" spans="9:14" ht="12.75" x14ac:dyDescent="0.2">
      <c r="I888" s="29" t="str">
        <f t="shared" si="13"/>
        <v>09.08.22</v>
      </c>
      <c r="J888" s="28"/>
      <c r="K888" s="137" t="s">
        <v>21337</v>
      </c>
      <c r="L888" s="125">
        <v>1349.3659727905399</v>
      </c>
      <c r="M888" s="125">
        <f>IF(L888="","",L888*4)</f>
        <v>5397.4638911621596</v>
      </c>
      <c r="N888" s="131"/>
    </row>
    <row r="889" spans="9:14" ht="12.75" x14ac:dyDescent="0.2">
      <c r="I889" s="29" t="str">
        <f t="shared" si="13"/>
        <v>10.08.22</v>
      </c>
      <c r="J889" s="28"/>
      <c r="K889" s="136" t="s">
        <v>21338</v>
      </c>
      <c r="L889" s="95">
        <v>1365.42928009054</v>
      </c>
      <c r="M889" s="95">
        <f>IF(L889="","",L889*4)</f>
        <v>5461.7171203621601</v>
      </c>
      <c r="N889" s="131"/>
    </row>
    <row r="890" spans="9:14" ht="12.75" x14ac:dyDescent="0.2">
      <c r="I890" s="29" t="str">
        <f t="shared" si="13"/>
        <v>10.08.22</v>
      </c>
      <c r="J890" s="28"/>
      <c r="K890" s="136" t="s">
        <v>21339</v>
      </c>
      <c r="L890" s="95">
        <v>1339.6566043205401</v>
      </c>
      <c r="M890" s="95">
        <f>IF(L890="","",L890*4)</f>
        <v>5358.6264172821602</v>
      </c>
      <c r="N890" s="131"/>
    </row>
    <row r="891" spans="9:14" ht="12.75" x14ac:dyDescent="0.2">
      <c r="I891" s="29" t="str">
        <f t="shared" si="13"/>
        <v>10.08.22</v>
      </c>
      <c r="J891" s="28"/>
      <c r="K891" s="136" t="s">
        <v>21340</v>
      </c>
      <c r="L891" s="95">
        <v>1314.6121539005401</v>
      </c>
      <c r="M891" s="95">
        <f>IF(L891="","",L891*4)</f>
        <v>5258.4486156021603</v>
      </c>
      <c r="N891" s="131"/>
    </row>
    <row r="892" spans="9:14" ht="12.75" x14ac:dyDescent="0.2">
      <c r="I892" s="29" t="str">
        <f t="shared" si="13"/>
        <v>10.08.22</v>
      </c>
      <c r="J892" s="28"/>
      <c r="K892" s="137" t="s">
        <v>21341</v>
      </c>
      <c r="L892" s="125">
        <v>1276.55539847054</v>
      </c>
      <c r="M892" s="125">
        <f>IF(L892="","",L892*4)</f>
        <v>5106.2215938821601</v>
      </c>
      <c r="N892" s="131"/>
    </row>
    <row r="893" spans="9:14" ht="12.75" x14ac:dyDescent="0.2">
      <c r="I893" s="29" t="str">
        <f t="shared" si="13"/>
        <v>10.08.22</v>
      </c>
      <c r="J893" s="28"/>
      <c r="K893" s="136" t="s">
        <v>21342</v>
      </c>
      <c r="L893" s="95">
        <v>1271.2446388205401</v>
      </c>
      <c r="M893" s="95">
        <f>IF(L893="","",L893*4)</f>
        <v>5084.9785552821604</v>
      </c>
      <c r="N893" s="131"/>
    </row>
    <row r="894" spans="9:14" ht="12.75" x14ac:dyDescent="0.2">
      <c r="I894" s="29" t="str">
        <f t="shared" si="13"/>
        <v>10.08.22</v>
      </c>
      <c r="J894" s="28"/>
      <c r="K894" s="136" t="s">
        <v>21343</v>
      </c>
      <c r="L894" s="95">
        <v>1268.3963554405402</v>
      </c>
      <c r="M894" s="95">
        <f>IF(L894="","",L894*4)</f>
        <v>5073.5854217621609</v>
      </c>
      <c r="N894" s="131"/>
    </row>
    <row r="895" spans="9:14" ht="12.75" x14ac:dyDescent="0.2">
      <c r="I895" s="29" t="str">
        <f t="shared" si="13"/>
        <v>10.08.22</v>
      </c>
      <c r="J895" s="28"/>
      <c r="K895" s="136" t="s">
        <v>21344</v>
      </c>
      <c r="L895" s="95">
        <v>1251.74367272054</v>
      </c>
      <c r="M895" s="95">
        <f>IF(L895="","",L895*4)</f>
        <v>5006.9746908821598</v>
      </c>
      <c r="N895" s="131"/>
    </row>
    <row r="896" spans="9:14" ht="12.75" x14ac:dyDescent="0.2">
      <c r="I896" s="29" t="str">
        <f t="shared" si="13"/>
        <v>10.08.22</v>
      </c>
      <c r="J896" s="28"/>
      <c r="K896" s="137" t="s">
        <v>21345</v>
      </c>
      <c r="L896" s="125">
        <v>1233.71386362054</v>
      </c>
      <c r="M896" s="125">
        <f>IF(L896="","",L896*4)</f>
        <v>4934.85545448216</v>
      </c>
      <c r="N896" s="131"/>
    </row>
    <row r="897" spans="9:14" ht="12.75" x14ac:dyDescent="0.2">
      <c r="I897" s="29" t="str">
        <f t="shared" si="13"/>
        <v>10.08.22</v>
      </c>
      <c r="J897" s="28"/>
      <c r="K897" s="136" t="s">
        <v>21346</v>
      </c>
      <c r="L897" s="95">
        <v>1255.3547899405401</v>
      </c>
      <c r="M897" s="95">
        <f>IF(L897="","",L897*4)</f>
        <v>5021.4191597621602</v>
      </c>
      <c r="N897" s="131"/>
    </row>
    <row r="898" spans="9:14" ht="12.75" x14ac:dyDescent="0.2">
      <c r="I898" s="29" t="str">
        <f t="shared" si="13"/>
        <v>10.08.22</v>
      </c>
      <c r="J898" s="28"/>
      <c r="K898" s="136" t="s">
        <v>21347</v>
      </c>
      <c r="L898" s="95">
        <v>1240.9701931305401</v>
      </c>
      <c r="M898" s="95">
        <f>IF(L898="","",L898*4)</f>
        <v>4963.8807725221604</v>
      </c>
      <c r="N898" s="131"/>
    </row>
    <row r="899" spans="9:14" ht="12.75" x14ac:dyDescent="0.2">
      <c r="I899" s="29" t="str">
        <f t="shared" si="13"/>
        <v>10.08.22</v>
      </c>
      <c r="J899" s="28"/>
      <c r="K899" s="136" t="s">
        <v>21348</v>
      </c>
      <c r="L899" s="95">
        <v>1220.63566287054</v>
      </c>
      <c r="M899" s="95">
        <f>IF(L899="","",L899*4)</f>
        <v>4882.5426514821602</v>
      </c>
      <c r="N899" s="131"/>
    </row>
    <row r="900" spans="9:14" ht="12.75" x14ac:dyDescent="0.2">
      <c r="I900" s="29" t="str">
        <f t="shared" si="13"/>
        <v>10.08.22</v>
      </c>
      <c r="J900" s="28"/>
      <c r="K900" s="137" t="s">
        <v>21349</v>
      </c>
      <c r="L900" s="125">
        <v>1218.84845232054</v>
      </c>
      <c r="M900" s="125">
        <f>IF(L900="","",L900*4)</f>
        <v>4875.39380928216</v>
      </c>
      <c r="N900" s="131"/>
    </row>
    <row r="901" spans="9:14" ht="12.75" x14ac:dyDescent="0.2">
      <c r="I901" s="29" t="str">
        <f t="shared" si="13"/>
        <v>10.08.22</v>
      </c>
      <c r="J901" s="28"/>
      <c r="K901" s="136" t="s">
        <v>21350</v>
      </c>
      <c r="L901" s="95">
        <v>1218.7569944905401</v>
      </c>
      <c r="M901" s="95">
        <f>IF(L901="","",L901*4)</f>
        <v>4875.0279779621605</v>
      </c>
      <c r="N901" s="131"/>
    </row>
    <row r="902" spans="9:14" ht="12.75" x14ac:dyDescent="0.2">
      <c r="I902" s="29" t="str">
        <f t="shared" si="13"/>
        <v>10.08.22</v>
      </c>
      <c r="J902" s="28"/>
      <c r="K902" s="136" t="s">
        <v>21351</v>
      </c>
      <c r="L902" s="95">
        <v>1196.80301710054</v>
      </c>
      <c r="M902" s="95">
        <f>IF(L902="","",L902*4)</f>
        <v>4787.2120684021602</v>
      </c>
      <c r="N902" s="131"/>
    </row>
    <row r="903" spans="9:14" ht="12.75" x14ac:dyDescent="0.2">
      <c r="I903" s="29" t="str">
        <f t="shared" si="13"/>
        <v>10.08.22</v>
      </c>
      <c r="J903" s="28"/>
      <c r="K903" s="136" t="s">
        <v>21352</v>
      </c>
      <c r="L903" s="95">
        <v>1188.1380338505401</v>
      </c>
      <c r="M903" s="95">
        <f>IF(L903="","",L903*4)</f>
        <v>4752.5521354021603</v>
      </c>
      <c r="N903" s="131"/>
    </row>
    <row r="904" spans="9:14" ht="12.75" x14ac:dyDescent="0.2">
      <c r="I904" s="29" t="str">
        <f t="shared" si="13"/>
        <v>10.08.22</v>
      </c>
      <c r="J904" s="28"/>
      <c r="K904" s="137" t="s">
        <v>21353</v>
      </c>
      <c r="L904" s="125">
        <v>1192.5510989505401</v>
      </c>
      <c r="M904" s="125">
        <f>IF(L904="","",L904*4)</f>
        <v>4770.2043958021604</v>
      </c>
      <c r="N904" s="131"/>
    </row>
    <row r="905" spans="9:14" ht="12.75" x14ac:dyDescent="0.2">
      <c r="I905" s="29" t="str">
        <f t="shared" si="13"/>
        <v>10.08.22</v>
      </c>
      <c r="J905" s="28"/>
      <c r="K905" s="136" t="s">
        <v>21354</v>
      </c>
      <c r="L905" s="95">
        <v>1198.9009558705402</v>
      </c>
      <c r="M905" s="95">
        <f>IF(L905="","",L905*4)</f>
        <v>4795.6038234821608</v>
      </c>
      <c r="N905" s="131"/>
    </row>
    <row r="906" spans="9:14" ht="12.75" x14ac:dyDescent="0.2">
      <c r="I906" s="29" t="str">
        <f t="shared" si="13"/>
        <v>10.08.22</v>
      </c>
      <c r="J906" s="28"/>
      <c r="K906" s="136" t="s">
        <v>21355</v>
      </c>
      <c r="L906" s="95">
        <v>1209.7939640905402</v>
      </c>
      <c r="M906" s="95">
        <f>IF(L906="","",L906*4)</f>
        <v>4839.1758563621606</v>
      </c>
      <c r="N906" s="131"/>
    </row>
    <row r="907" spans="9:14" ht="12.75" x14ac:dyDescent="0.2">
      <c r="I907" s="29" t="str">
        <f t="shared" si="13"/>
        <v>10.08.22</v>
      </c>
      <c r="J907" s="28"/>
      <c r="K907" s="136" t="s">
        <v>21356</v>
      </c>
      <c r="L907" s="95">
        <v>1220.5299407105399</v>
      </c>
      <c r="M907" s="95">
        <f>IF(L907="","",L907*4)</f>
        <v>4882.1197628421596</v>
      </c>
      <c r="N907" s="131"/>
    </row>
    <row r="908" spans="9:14" ht="12.75" x14ac:dyDescent="0.2">
      <c r="I908" s="29" t="str">
        <f t="shared" si="13"/>
        <v>10.08.22</v>
      </c>
      <c r="J908" s="28"/>
      <c r="K908" s="137" t="s">
        <v>21357</v>
      </c>
      <c r="L908" s="125">
        <v>1241.5155173805399</v>
      </c>
      <c r="M908" s="125">
        <f>IF(L908="","",L908*4)</f>
        <v>4966.0620695221596</v>
      </c>
      <c r="N908" s="131"/>
    </row>
    <row r="909" spans="9:14" ht="12.75" x14ac:dyDescent="0.2">
      <c r="I909" s="29" t="str">
        <f t="shared" si="13"/>
        <v>10.08.22</v>
      </c>
      <c r="J909" s="28"/>
      <c r="K909" s="136" t="s">
        <v>21358</v>
      </c>
      <c r="L909" s="95">
        <v>1279.52515195054</v>
      </c>
      <c r="M909" s="95">
        <f>IF(L909="","",L909*4)</f>
        <v>5118.1006078021601</v>
      </c>
      <c r="N909" s="131"/>
    </row>
    <row r="910" spans="9:14" ht="12.75" x14ac:dyDescent="0.2">
      <c r="I910" s="29" t="str">
        <f t="shared" si="13"/>
        <v>10.08.22</v>
      </c>
      <c r="J910" s="28"/>
      <c r="K910" s="136" t="s">
        <v>21359</v>
      </c>
      <c r="L910" s="95">
        <v>1306.8481508105401</v>
      </c>
      <c r="M910" s="95">
        <f>IF(L910="","",L910*4)</f>
        <v>5227.3926032421605</v>
      </c>
      <c r="N910" s="131"/>
    </row>
    <row r="911" spans="9:14" ht="12.75" x14ac:dyDescent="0.2">
      <c r="I911" s="29" t="str">
        <f t="shared" si="13"/>
        <v>10.08.22</v>
      </c>
      <c r="J911" s="28"/>
      <c r="K911" s="136" t="s">
        <v>21360</v>
      </c>
      <c r="L911" s="95">
        <v>1341.05324449054</v>
      </c>
      <c r="M911" s="95">
        <f>IF(L911="","",L911*4)</f>
        <v>5364.21297796216</v>
      </c>
      <c r="N911" s="131"/>
    </row>
    <row r="912" spans="9:14" ht="12.75" x14ac:dyDescent="0.2">
      <c r="I912" s="29" t="str">
        <f t="shared" si="13"/>
        <v>10.08.22</v>
      </c>
      <c r="J912" s="28"/>
      <c r="K912" s="137" t="s">
        <v>21361</v>
      </c>
      <c r="L912" s="125">
        <v>1375.8979877005402</v>
      </c>
      <c r="M912" s="125">
        <f>IF(L912="","",L912*4)</f>
        <v>5503.5919508021607</v>
      </c>
      <c r="N912" s="131"/>
    </row>
    <row r="913" spans="9:14" ht="12.75" x14ac:dyDescent="0.2">
      <c r="I913" s="29" t="str">
        <f t="shared" si="13"/>
        <v>10.08.22</v>
      </c>
      <c r="J913" s="28"/>
      <c r="K913" s="136" t="s">
        <v>21362</v>
      </c>
      <c r="L913" s="95">
        <v>1456.9810540405399</v>
      </c>
      <c r="M913" s="95">
        <f>IF(L913="","",L913*4)</f>
        <v>5827.9242161621596</v>
      </c>
      <c r="N913" s="131"/>
    </row>
    <row r="914" spans="9:14" ht="12.75" x14ac:dyDescent="0.2">
      <c r="I914" s="29" t="str">
        <f t="shared" si="13"/>
        <v>10.08.22</v>
      </c>
      <c r="J914" s="28"/>
      <c r="K914" s="136" t="s">
        <v>21363</v>
      </c>
      <c r="L914" s="95">
        <v>1511.76320990054</v>
      </c>
      <c r="M914" s="95">
        <f>IF(L914="","",L914*4)</f>
        <v>6047.05283960216</v>
      </c>
      <c r="N914" s="131"/>
    </row>
    <row r="915" spans="9:14" ht="12.75" x14ac:dyDescent="0.2">
      <c r="I915" s="29" t="str">
        <f t="shared" si="13"/>
        <v>10.08.22</v>
      </c>
      <c r="J915" s="28"/>
      <c r="K915" s="136" t="s">
        <v>21364</v>
      </c>
      <c r="L915" s="95">
        <v>1549.44367678054</v>
      </c>
      <c r="M915" s="95">
        <f>IF(L915="","",L915*4)</f>
        <v>6197.7747071221602</v>
      </c>
      <c r="N915" s="131"/>
    </row>
    <row r="916" spans="9:14" ht="12.75" x14ac:dyDescent="0.2">
      <c r="I916" s="29" t="str">
        <f t="shared" si="13"/>
        <v>10.08.22</v>
      </c>
      <c r="J916" s="28"/>
      <c r="K916" s="137" t="s">
        <v>21365</v>
      </c>
      <c r="L916" s="125">
        <v>1578.0463900905399</v>
      </c>
      <c r="M916" s="125">
        <f>IF(L916="","",L916*4)</f>
        <v>6312.1855603621598</v>
      </c>
      <c r="N916" s="131"/>
    </row>
    <row r="917" spans="9:14" ht="12.75" x14ac:dyDescent="0.2">
      <c r="I917" s="29" t="str">
        <f t="shared" si="13"/>
        <v>10.08.22</v>
      </c>
      <c r="J917" s="28"/>
      <c r="K917" s="136" t="s">
        <v>21366</v>
      </c>
      <c r="L917" s="95">
        <v>1626.6538729705401</v>
      </c>
      <c r="M917" s="95">
        <f>IF(L917="","",L917*4)</f>
        <v>6506.6154918821603</v>
      </c>
      <c r="N917" s="131"/>
    </row>
    <row r="918" spans="9:14" ht="12.75" x14ac:dyDescent="0.2">
      <c r="I918" s="29" t="str">
        <f t="shared" si="13"/>
        <v>10.08.22</v>
      </c>
      <c r="J918" s="28"/>
      <c r="K918" s="136" t="s">
        <v>21367</v>
      </c>
      <c r="L918" s="95">
        <v>1649.6779332005401</v>
      </c>
      <c r="M918" s="95">
        <f>IF(L918="","",L918*4)</f>
        <v>6598.7117328021604</v>
      </c>
      <c r="N918" s="131"/>
    </row>
    <row r="919" spans="9:14" ht="12.75" x14ac:dyDescent="0.2">
      <c r="I919" s="29" t="str">
        <f t="shared" si="13"/>
        <v>10.08.22</v>
      </c>
      <c r="J919" s="28"/>
      <c r="K919" s="136" t="s">
        <v>21368</v>
      </c>
      <c r="L919" s="95">
        <v>1672.1462593605402</v>
      </c>
      <c r="M919" s="95">
        <f>IF(L919="","",L919*4)</f>
        <v>6688.5850374421607</v>
      </c>
      <c r="N919" s="131"/>
    </row>
    <row r="920" spans="9:14" ht="12.75" x14ac:dyDescent="0.2">
      <c r="I920" s="29" t="str">
        <f t="shared" si="13"/>
        <v>10.08.22</v>
      </c>
      <c r="J920" s="28"/>
      <c r="K920" s="137" t="s">
        <v>21369</v>
      </c>
      <c r="L920" s="125">
        <v>1694.5805888505399</v>
      </c>
      <c r="M920" s="125">
        <f>IF(L920="","",L920*4)</f>
        <v>6778.3223554021597</v>
      </c>
      <c r="N920" s="131"/>
    </row>
    <row r="921" spans="9:14" ht="12.75" x14ac:dyDescent="0.2">
      <c r="I921" s="29" t="str">
        <f t="shared" si="13"/>
        <v>10.08.22</v>
      </c>
      <c r="J921" s="28"/>
      <c r="K921" s="136" t="s">
        <v>21370</v>
      </c>
      <c r="L921" s="95">
        <v>1716.2877081905401</v>
      </c>
      <c r="M921" s="95">
        <f>IF(L921="","",L921*4)</f>
        <v>6865.1508327621605</v>
      </c>
      <c r="N921" s="131"/>
    </row>
    <row r="922" spans="9:14" ht="12.75" x14ac:dyDescent="0.2">
      <c r="I922" s="29" t="str">
        <f t="shared" ref="I922:I985" si="14">IF(K922="","",LEFT(K922,8))</f>
        <v>10.08.22</v>
      </c>
      <c r="J922" s="28"/>
      <c r="K922" s="136" t="s">
        <v>21371</v>
      </c>
      <c r="L922" s="95">
        <v>1730.3155907305402</v>
      </c>
      <c r="M922" s="95">
        <f>IF(L922="","",L922*4)</f>
        <v>6921.2623629221607</v>
      </c>
      <c r="N922" s="131"/>
    </row>
    <row r="923" spans="9:14" ht="12.75" x14ac:dyDescent="0.2">
      <c r="I923" s="29" t="str">
        <f t="shared" si="14"/>
        <v>10.08.22</v>
      </c>
      <c r="J923" s="28"/>
      <c r="K923" s="136" t="s">
        <v>21372</v>
      </c>
      <c r="L923" s="95">
        <v>1739.8200939005401</v>
      </c>
      <c r="M923" s="95">
        <f>IF(L923="","",L923*4)</f>
        <v>6959.2803756021603</v>
      </c>
      <c r="N923" s="131"/>
    </row>
    <row r="924" spans="9:14" ht="12.75" x14ac:dyDescent="0.2">
      <c r="I924" s="29" t="str">
        <f t="shared" si="14"/>
        <v>10.08.22</v>
      </c>
      <c r="J924" s="28"/>
      <c r="K924" s="137" t="s">
        <v>21373</v>
      </c>
      <c r="L924" s="125">
        <v>1743.2775680405402</v>
      </c>
      <c r="M924" s="125">
        <f>IF(L924="","",L924*4)</f>
        <v>6973.110272162161</v>
      </c>
      <c r="N924" s="131"/>
    </row>
    <row r="925" spans="9:14" ht="12.75" x14ac:dyDescent="0.2">
      <c r="I925" s="29" t="str">
        <f t="shared" si="14"/>
        <v>10.08.22</v>
      </c>
      <c r="J925" s="28"/>
      <c r="K925" s="136" t="s">
        <v>21374</v>
      </c>
      <c r="L925" s="95">
        <v>1746.30169168054</v>
      </c>
      <c r="M925" s="95">
        <f>IF(L925="","",L925*4)</f>
        <v>6985.20676672216</v>
      </c>
      <c r="N925" s="131"/>
    </row>
    <row r="926" spans="9:14" ht="12.75" x14ac:dyDescent="0.2">
      <c r="I926" s="29" t="str">
        <f t="shared" si="14"/>
        <v>10.08.22</v>
      </c>
      <c r="J926" s="28"/>
      <c r="K926" s="136" t="s">
        <v>21375</v>
      </c>
      <c r="L926" s="95">
        <v>1755.15284232054</v>
      </c>
      <c r="M926" s="95">
        <f>IF(L926="","",L926*4)</f>
        <v>7020.61136928216</v>
      </c>
      <c r="N926" s="131"/>
    </row>
    <row r="927" spans="9:14" ht="12.75" x14ac:dyDescent="0.2">
      <c r="I927" s="29" t="str">
        <f t="shared" si="14"/>
        <v>10.08.22</v>
      </c>
      <c r="J927" s="28"/>
      <c r="K927" s="136" t="s">
        <v>21376</v>
      </c>
      <c r="L927" s="95">
        <v>1774.1958140305401</v>
      </c>
      <c r="M927" s="95">
        <f>IF(L927="","",L927*4)</f>
        <v>7096.7832561221603</v>
      </c>
      <c r="N927" s="131"/>
    </row>
    <row r="928" spans="9:14" ht="12.75" x14ac:dyDescent="0.2">
      <c r="I928" s="29" t="str">
        <f t="shared" si="14"/>
        <v>10.08.22</v>
      </c>
      <c r="J928" s="28"/>
      <c r="K928" s="137" t="s">
        <v>21377</v>
      </c>
      <c r="L928" s="125">
        <v>1772.2669722805401</v>
      </c>
      <c r="M928" s="125">
        <f>IF(L928="","",L928*4)</f>
        <v>7089.0678891221605</v>
      </c>
      <c r="N928" s="131"/>
    </row>
    <row r="929" spans="9:14" ht="12.75" x14ac:dyDescent="0.2">
      <c r="I929" s="29" t="str">
        <f t="shared" si="14"/>
        <v>10.08.22</v>
      </c>
      <c r="J929" s="28"/>
      <c r="K929" s="136" t="s">
        <v>21378</v>
      </c>
      <c r="L929" s="95">
        <v>1773.8392323105402</v>
      </c>
      <c r="M929" s="95">
        <f>IF(L929="","",L929*4)</f>
        <v>7095.3569292421607</v>
      </c>
      <c r="N929" s="131"/>
    </row>
    <row r="930" spans="9:14" ht="12.75" x14ac:dyDescent="0.2">
      <c r="I930" s="29" t="str">
        <f t="shared" si="14"/>
        <v>10.08.22</v>
      </c>
      <c r="J930" s="28"/>
      <c r="K930" s="136" t="s">
        <v>21379</v>
      </c>
      <c r="L930" s="95">
        <v>1774.4635105105401</v>
      </c>
      <c r="M930" s="95">
        <f>IF(L930="","",L930*4)</f>
        <v>7097.8540420421605</v>
      </c>
      <c r="N930" s="131"/>
    </row>
    <row r="931" spans="9:14" ht="12.75" x14ac:dyDescent="0.2">
      <c r="I931" s="29" t="str">
        <f t="shared" si="14"/>
        <v>10.08.22</v>
      </c>
      <c r="J931" s="28"/>
      <c r="K931" s="136" t="s">
        <v>21380</v>
      </c>
      <c r="L931" s="95">
        <v>1783.6843756605401</v>
      </c>
      <c r="M931" s="95">
        <f>IF(L931="","",L931*4)</f>
        <v>7134.7375026421605</v>
      </c>
      <c r="N931" s="131"/>
    </row>
    <row r="932" spans="9:14" ht="12.75" x14ac:dyDescent="0.2">
      <c r="I932" s="29" t="str">
        <f t="shared" si="14"/>
        <v>10.08.22</v>
      </c>
      <c r="J932" s="28"/>
      <c r="K932" s="137" t="s">
        <v>21381</v>
      </c>
      <c r="L932" s="125">
        <v>1783.6146883205402</v>
      </c>
      <c r="M932" s="125">
        <f>IF(L932="","",L932*4)</f>
        <v>7134.4587532821606</v>
      </c>
      <c r="N932" s="131"/>
    </row>
    <row r="933" spans="9:14" ht="12.75" x14ac:dyDescent="0.2">
      <c r="I933" s="29" t="str">
        <f t="shared" si="14"/>
        <v>10.08.22</v>
      </c>
      <c r="J933" s="28"/>
      <c r="K933" s="136" t="s">
        <v>21382</v>
      </c>
      <c r="L933" s="95">
        <v>1796.63492281054</v>
      </c>
      <c r="M933" s="95">
        <f>IF(L933="","",L933*4)</f>
        <v>7186.5396912421602</v>
      </c>
      <c r="N933" s="131"/>
    </row>
    <row r="934" spans="9:14" ht="12.75" x14ac:dyDescent="0.2">
      <c r="I934" s="29" t="str">
        <f t="shared" si="14"/>
        <v>10.08.22</v>
      </c>
      <c r="J934" s="28"/>
      <c r="K934" s="136" t="s">
        <v>21383</v>
      </c>
      <c r="L934" s="95">
        <v>1805.3736912905401</v>
      </c>
      <c r="M934" s="95">
        <f>IF(L934="","",L934*4)</f>
        <v>7221.4947651621605</v>
      </c>
      <c r="N934" s="131"/>
    </row>
    <row r="935" spans="9:14" ht="12.75" x14ac:dyDescent="0.2">
      <c r="I935" s="29" t="str">
        <f t="shared" si="14"/>
        <v>10.08.22</v>
      </c>
      <c r="J935" s="28"/>
      <c r="K935" s="136" t="s">
        <v>21384</v>
      </c>
      <c r="L935" s="95">
        <v>1809.12494307054</v>
      </c>
      <c r="M935" s="95">
        <f>IF(L935="","",L935*4)</f>
        <v>7236.4997722821599</v>
      </c>
      <c r="N935" s="131"/>
    </row>
    <row r="936" spans="9:14" ht="12.75" x14ac:dyDescent="0.2">
      <c r="I936" s="29" t="str">
        <f t="shared" si="14"/>
        <v>10.08.22</v>
      </c>
      <c r="J936" s="28"/>
      <c r="K936" s="137" t="s">
        <v>21385</v>
      </c>
      <c r="L936" s="125">
        <v>1804.8011562205402</v>
      </c>
      <c r="M936" s="125">
        <f>IF(L936="","",L936*4)</f>
        <v>7219.2046248821607</v>
      </c>
      <c r="N936" s="131"/>
    </row>
    <row r="937" spans="9:14" ht="12.75" x14ac:dyDescent="0.2">
      <c r="I937" s="29" t="str">
        <f t="shared" si="14"/>
        <v>10.08.22</v>
      </c>
      <c r="J937" s="28"/>
      <c r="K937" s="136" t="s">
        <v>21386</v>
      </c>
      <c r="L937" s="95">
        <v>1778.8761381305401</v>
      </c>
      <c r="M937" s="95">
        <f>IF(L937="","",L937*4)</f>
        <v>7115.5045525221603</v>
      </c>
      <c r="N937" s="131"/>
    </row>
    <row r="938" spans="9:14" ht="12.75" x14ac:dyDescent="0.2">
      <c r="I938" s="29" t="str">
        <f t="shared" si="14"/>
        <v>10.08.22</v>
      </c>
      <c r="J938" s="28"/>
      <c r="K938" s="136" t="s">
        <v>21387</v>
      </c>
      <c r="L938" s="95">
        <v>1763.1268908905399</v>
      </c>
      <c r="M938" s="95">
        <f>IF(L938="","",L938*4)</f>
        <v>7052.5075635621597</v>
      </c>
      <c r="N938" s="131"/>
    </row>
    <row r="939" spans="9:14" ht="12.75" x14ac:dyDescent="0.2">
      <c r="I939" s="29" t="str">
        <f t="shared" si="14"/>
        <v>10.08.22</v>
      </c>
      <c r="J939" s="28"/>
      <c r="K939" s="136" t="s">
        <v>21388</v>
      </c>
      <c r="L939" s="95">
        <v>1760.15040950054</v>
      </c>
      <c r="M939" s="95">
        <f>IF(L939="","",L939*4)</f>
        <v>7040.6016380021601</v>
      </c>
      <c r="N939" s="131"/>
    </row>
    <row r="940" spans="9:14" ht="12.75" x14ac:dyDescent="0.2">
      <c r="I940" s="29" t="str">
        <f t="shared" si="14"/>
        <v>10.08.22</v>
      </c>
      <c r="J940" s="28"/>
      <c r="K940" s="137" t="s">
        <v>21389</v>
      </c>
      <c r="L940" s="125">
        <v>1752.7496597205402</v>
      </c>
      <c r="M940" s="125">
        <f>IF(L940="","",L940*4)</f>
        <v>7010.9986388821608</v>
      </c>
      <c r="N940" s="131"/>
    </row>
    <row r="941" spans="9:14" ht="12.75" x14ac:dyDescent="0.2">
      <c r="I941" s="29" t="str">
        <f t="shared" si="14"/>
        <v>10.08.22</v>
      </c>
      <c r="J941" s="28"/>
      <c r="K941" s="136" t="s">
        <v>21390</v>
      </c>
      <c r="L941" s="95">
        <v>1768.3034865105401</v>
      </c>
      <c r="M941" s="95">
        <f>IF(L941="","",L941*4)</f>
        <v>7073.2139460421604</v>
      </c>
      <c r="N941" s="131"/>
    </row>
    <row r="942" spans="9:14" ht="12.75" x14ac:dyDescent="0.2">
      <c r="I942" s="29" t="str">
        <f t="shared" si="14"/>
        <v>10.08.22</v>
      </c>
      <c r="J942" s="28"/>
      <c r="K942" s="136" t="s">
        <v>21391</v>
      </c>
      <c r="L942" s="95">
        <v>1754.2495810405401</v>
      </c>
      <c r="M942" s="95">
        <f>IF(L942="","",L942*4)</f>
        <v>7016.9983241621603</v>
      </c>
      <c r="N942" s="131"/>
    </row>
    <row r="943" spans="9:14" ht="12.75" x14ac:dyDescent="0.2">
      <c r="I943" s="29" t="str">
        <f t="shared" si="14"/>
        <v>10.08.22</v>
      </c>
      <c r="J943" s="28"/>
      <c r="K943" s="136" t="s">
        <v>21392</v>
      </c>
      <c r="L943" s="95">
        <v>1745.64689780054</v>
      </c>
      <c r="M943" s="95">
        <f>IF(L943="","",L943*4)</f>
        <v>6982.5875912021602</v>
      </c>
      <c r="N943" s="131"/>
    </row>
    <row r="944" spans="9:14" ht="12.75" x14ac:dyDescent="0.2">
      <c r="I944" s="29" t="str">
        <f t="shared" si="14"/>
        <v>10.08.22</v>
      </c>
      <c r="J944" s="28"/>
      <c r="K944" s="137" t="s">
        <v>21393</v>
      </c>
      <c r="L944" s="125">
        <v>1734.7431554505401</v>
      </c>
      <c r="M944" s="125">
        <f>IF(L944="","",L944*4)</f>
        <v>6938.9726218021606</v>
      </c>
      <c r="N944" s="131"/>
    </row>
    <row r="945" spans="9:14" ht="12.75" x14ac:dyDescent="0.2">
      <c r="I945" s="29" t="str">
        <f t="shared" si="14"/>
        <v>10.08.22</v>
      </c>
      <c r="J945" s="28"/>
      <c r="K945" s="136" t="s">
        <v>21394</v>
      </c>
      <c r="L945" s="95">
        <v>1731.5654148105402</v>
      </c>
      <c r="M945" s="95">
        <f>IF(L945="","",L945*4)</f>
        <v>6926.2616592421609</v>
      </c>
      <c r="N945" s="131"/>
    </row>
    <row r="946" spans="9:14" ht="12.75" x14ac:dyDescent="0.2">
      <c r="I946" s="29" t="str">
        <f t="shared" si="14"/>
        <v>10.08.22</v>
      </c>
      <c r="J946" s="28"/>
      <c r="K946" s="136" t="s">
        <v>21395</v>
      </c>
      <c r="L946" s="95">
        <v>1729.45120641054</v>
      </c>
      <c r="M946" s="95">
        <f>IF(L946="","",L946*4)</f>
        <v>6917.8048256421598</v>
      </c>
      <c r="N946" s="131"/>
    </row>
    <row r="947" spans="9:14" ht="12.75" x14ac:dyDescent="0.2">
      <c r="I947" s="29" t="str">
        <f t="shared" si="14"/>
        <v>10.08.22</v>
      </c>
      <c r="J947" s="28"/>
      <c r="K947" s="136" t="s">
        <v>21396</v>
      </c>
      <c r="L947" s="95">
        <v>1723.0049641005401</v>
      </c>
      <c r="M947" s="95">
        <f>IF(L947="","",L947*4)</f>
        <v>6892.0198564021603</v>
      </c>
      <c r="N947" s="131"/>
    </row>
    <row r="948" spans="9:14" ht="12.75" x14ac:dyDescent="0.2">
      <c r="I948" s="29" t="str">
        <f t="shared" si="14"/>
        <v>10.08.22</v>
      </c>
      <c r="J948" s="28"/>
      <c r="K948" s="137" t="s">
        <v>21397</v>
      </c>
      <c r="L948" s="125">
        <v>1717.5816314005399</v>
      </c>
      <c r="M948" s="125">
        <f>IF(L948="","",L948*4)</f>
        <v>6870.3265256021596</v>
      </c>
      <c r="N948" s="131"/>
    </row>
    <row r="949" spans="9:14" ht="12.75" x14ac:dyDescent="0.2">
      <c r="I949" s="29" t="str">
        <f t="shared" si="14"/>
        <v>10.08.22</v>
      </c>
      <c r="J949" s="28"/>
      <c r="K949" s="136" t="s">
        <v>21398</v>
      </c>
      <c r="L949" s="95">
        <v>1716.3626825905401</v>
      </c>
      <c r="M949" s="95">
        <f>IF(L949="","",L949*4)</f>
        <v>6865.4507303621604</v>
      </c>
      <c r="N949" s="131"/>
    </row>
    <row r="950" spans="9:14" ht="12.75" x14ac:dyDescent="0.2">
      <c r="I950" s="29" t="str">
        <f t="shared" si="14"/>
        <v>10.08.22</v>
      </c>
      <c r="J950" s="28"/>
      <c r="K950" s="136" t="s">
        <v>21399</v>
      </c>
      <c r="L950" s="95">
        <v>1710.86875431054</v>
      </c>
      <c r="M950" s="95">
        <f>IF(L950="","",L950*4)</f>
        <v>6843.47501724216</v>
      </c>
      <c r="N950" s="131"/>
    </row>
    <row r="951" spans="9:14" ht="12.75" x14ac:dyDescent="0.2">
      <c r="I951" s="29" t="str">
        <f t="shared" si="14"/>
        <v>10.08.22</v>
      </c>
      <c r="J951" s="28"/>
      <c r="K951" s="136" t="s">
        <v>21400</v>
      </c>
      <c r="L951" s="95">
        <v>1711.7841708805402</v>
      </c>
      <c r="M951" s="95">
        <f>IF(L951="","",L951*4)</f>
        <v>6847.1366835221606</v>
      </c>
      <c r="N951" s="131"/>
    </row>
    <row r="952" spans="9:14" ht="12.75" x14ac:dyDescent="0.2">
      <c r="I952" s="29" t="str">
        <f t="shared" si="14"/>
        <v>10.08.22</v>
      </c>
      <c r="J952" s="28"/>
      <c r="K952" s="137" t="s">
        <v>21401</v>
      </c>
      <c r="L952" s="125">
        <v>1714.4063759405401</v>
      </c>
      <c r="M952" s="125">
        <f>IF(L952="","",L952*4)</f>
        <v>6857.6255037621604</v>
      </c>
      <c r="N952" s="131"/>
    </row>
    <row r="953" spans="9:14" ht="12.75" x14ac:dyDescent="0.2">
      <c r="I953" s="29" t="str">
        <f t="shared" si="14"/>
        <v>10.08.22</v>
      </c>
      <c r="J953" s="28"/>
      <c r="K953" s="136" t="s">
        <v>21402</v>
      </c>
      <c r="L953" s="95">
        <v>1708.2480471505401</v>
      </c>
      <c r="M953" s="95">
        <f>IF(L953="","",L953*4)</f>
        <v>6832.9921886021602</v>
      </c>
      <c r="N953" s="131"/>
    </row>
    <row r="954" spans="9:14" ht="12.75" x14ac:dyDescent="0.2">
      <c r="I954" s="29" t="str">
        <f t="shared" si="14"/>
        <v>10.08.22</v>
      </c>
      <c r="J954" s="28"/>
      <c r="K954" s="136" t="s">
        <v>21403</v>
      </c>
      <c r="L954" s="95">
        <v>1704.9770369305402</v>
      </c>
      <c r="M954" s="95">
        <f>IF(L954="","",L954*4)</f>
        <v>6819.9081477221607</v>
      </c>
      <c r="N954" s="131"/>
    </row>
    <row r="955" spans="9:14" ht="12.75" x14ac:dyDescent="0.2">
      <c r="I955" s="29" t="str">
        <f t="shared" si="14"/>
        <v>10.08.22</v>
      </c>
      <c r="J955" s="28"/>
      <c r="K955" s="136" t="s">
        <v>21404</v>
      </c>
      <c r="L955" s="95">
        <v>1706.74715191054</v>
      </c>
      <c r="M955" s="95">
        <f>IF(L955="","",L955*4)</f>
        <v>6826.9886076421599</v>
      </c>
      <c r="N955" s="131"/>
    </row>
    <row r="956" spans="9:14" ht="12.75" x14ac:dyDescent="0.2">
      <c r="I956" s="29" t="str">
        <f t="shared" si="14"/>
        <v>10.08.22</v>
      </c>
      <c r="J956" s="28"/>
      <c r="K956" s="137" t="s">
        <v>21405</v>
      </c>
      <c r="L956" s="125">
        <v>1715.8356534505401</v>
      </c>
      <c r="M956" s="125">
        <f>IF(L956="","",L956*4)</f>
        <v>6863.3426138021605</v>
      </c>
      <c r="N956" s="131"/>
    </row>
    <row r="957" spans="9:14" ht="12.75" x14ac:dyDescent="0.2">
      <c r="I957" s="29" t="str">
        <f t="shared" si="14"/>
        <v>10.08.22</v>
      </c>
      <c r="J957" s="28"/>
      <c r="K957" s="136" t="s">
        <v>21406</v>
      </c>
      <c r="L957" s="95">
        <v>1713.0776814605401</v>
      </c>
      <c r="M957" s="95">
        <f>IF(L957="","",L957*4)</f>
        <v>6852.3107258421605</v>
      </c>
      <c r="N957" s="131"/>
    </row>
    <row r="958" spans="9:14" ht="12.75" x14ac:dyDescent="0.2">
      <c r="I958" s="29" t="str">
        <f t="shared" si="14"/>
        <v>10.08.22</v>
      </c>
      <c r="J958" s="28"/>
      <c r="K958" s="136" t="s">
        <v>21407</v>
      </c>
      <c r="L958" s="95">
        <v>1727.0319595405401</v>
      </c>
      <c r="M958" s="95">
        <f>IF(L958="","",L958*4)</f>
        <v>6908.1278381621605</v>
      </c>
      <c r="N958" s="131"/>
    </row>
    <row r="959" spans="9:14" ht="12.75" x14ac:dyDescent="0.2">
      <c r="I959" s="29" t="str">
        <f t="shared" si="14"/>
        <v>10.08.22</v>
      </c>
      <c r="J959" s="28"/>
      <c r="K959" s="136" t="s">
        <v>21408</v>
      </c>
      <c r="L959" s="95">
        <v>1729.1343065405401</v>
      </c>
      <c r="M959" s="95">
        <f>IF(L959="","",L959*4)</f>
        <v>6916.5372261621606</v>
      </c>
      <c r="N959" s="131"/>
    </row>
    <row r="960" spans="9:14" ht="12.75" x14ac:dyDescent="0.2">
      <c r="I960" s="29" t="str">
        <f t="shared" si="14"/>
        <v>10.08.22</v>
      </c>
      <c r="J960" s="28"/>
      <c r="K960" s="137" t="s">
        <v>21409</v>
      </c>
      <c r="L960" s="125">
        <v>1728.19571918054</v>
      </c>
      <c r="M960" s="125">
        <f>IF(L960="","",L960*4)</f>
        <v>6912.7828767221599</v>
      </c>
      <c r="N960" s="131"/>
    </row>
    <row r="961" spans="9:14" ht="12.75" x14ac:dyDescent="0.2">
      <c r="I961" s="29" t="str">
        <f t="shared" si="14"/>
        <v>10.08.22</v>
      </c>
      <c r="J961" s="28"/>
      <c r="K961" s="136" t="s">
        <v>21410</v>
      </c>
      <c r="L961" s="95">
        <v>1729.5519516905401</v>
      </c>
      <c r="M961" s="95">
        <f>IF(L961="","",L961*4)</f>
        <v>6918.2078067621605</v>
      </c>
      <c r="N961" s="131"/>
    </row>
    <row r="962" spans="9:14" ht="12.75" x14ac:dyDescent="0.2">
      <c r="I962" s="29" t="str">
        <f t="shared" si="14"/>
        <v>10.08.22</v>
      </c>
      <c r="J962" s="28"/>
      <c r="K962" s="136" t="s">
        <v>21411</v>
      </c>
      <c r="L962" s="95">
        <v>1733.5629669705402</v>
      </c>
      <c r="M962" s="95">
        <f>IF(L962="","",L962*4)</f>
        <v>6934.2518678821607</v>
      </c>
      <c r="N962" s="131"/>
    </row>
    <row r="963" spans="9:14" ht="12.75" x14ac:dyDescent="0.2">
      <c r="I963" s="29" t="str">
        <f t="shared" si="14"/>
        <v>10.08.22</v>
      </c>
      <c r="J963" s="28"/>
      <c r="K963" s="136" t="s">
        <v>21412</v>
      </c>
      <c r="L963" s="95">
        <v>1718.41862685054</v>
      </c>
      <c r="M963" s="95">
        <f>IF(L963="","",L963*4)</f>
        <v>6873.6745074021601</v>
      </c>
      <c r="N963" s="131"/>
    </row>
    <row r="964" spans="9:14" ht="12.75" x14ac:dyDescent="0.2">
      <c r="I964" s="29" t="str">
        <f t="shared" si="14"/>
        <v>10.08.22</v>
      </c>
      <c r="J964" s="28"/>
      <c r="K964" s="137" t="s">
        <v>21413</v>
      </c>
      <c r="L964" s="125">
        <v>1727.9335092605402</v>
      </c>
      <c r="M964" s="125">
        <f>IF(L964="","",L964*4)</f>
        <v>6911.7340370421607</v>
      </c>
      <c r="N964" s="131"/>
    </row>
    <row r="965" spans="9:14" ht="12.75" x14ac:dyDescent="0.2">
      <c r="I965" s="29" t="str">
        <f t="shared" si="14"/>
        <v>10.08.22</v>
      </c>
      <c r="J965" s="28"/>
      <c r="K965" s="136" t="s">
        <v>21414</v>
      </c>
      <c r="L965" s="95">
        <v>1731.1237709905402</v>
      </c>
      <c r="M965" s="95">
        <f>IF(L965="","",L965*4)</f>
        <v>6924.4950839621606</v>
      </c>
      <c r="N965" s="131"/>
    </row>
    <row r="966" spans="9:14" ht="12.75" x14ac:dyDescent="0.2">
      <c r="I966" s="29" t="str">
        <f t="shared" si="14"/>
        <v>10.08.22</v>
      </c>
      <c r="J966" s="28"/>
      <c r="K966" s="136" t="s">
        <v>21415</v>
      </c>
      <c r="L966" s="95">
        <v>1722.91178242054</v>
      </c>
      <c r="M966" s="95">
        <f>IF(L966="","",L966*4)</f>
        <v>6891.6471296821601</v>
      </c>
      <c r="N966" s="131"/>
    </row>
    <row r="967" spans="9:14" ht="12.75" x14ac:dyDescent="0.2">
      <c r="I967" s="29" t="str">
        <f t="shared" si="14"/>
        <v>10.08.22</v>
      </c>
      <c r="J967" s="28"/>
      <c r="K967" s="136" t="s">
        <v>21416</v>
      </c>
      <c r="L967" s="95">
        <v>1717.63222232054</v>
      </c>
      <c r="M967" s="95">
        <f>IF(L967="","",L967*4)</f>
        <v>6870.52888928216</v>
      </c>
      <c r="N967" s="131"/>
    </row>
    <row r="968" spans="9:14" ht="12.75" x14ac:dyDescent="0.2">
      <c r="I968" s="29" t="str">
        <f t="shared" si="14"/>
        <v>10.08.22</v>
      </c>
      <c r="J968" s="28"/>
      <c r="K968" s="137" t="s">
        <v>21417</v>
      </c>
      <c r="L968" s="125">
        <v>1700.1944778905402</v>
      </c>
      <c r="M968" s="125">
        <f>IF(L968="","",L968*4)</f>
        <v>6800.7779115621606</v>
      </c>
      <c r="N968" s="131"/>
    </row>
    <row r="969" spans="9:14" ht="12.75" x14ac:dyDescent="0.2">
      <c r="I969" s="29" t="str">
        <f t="shared" si="14"/>
        <v>10.08.22</v>
      </c>
      <c r="J969" s="28"/>
      <c r="K969" s="136" t="s">
        <v>21418</v>
      </c>
      <c r="L969" s="95">
        <v>1688.77594499054</v>
      </c>
      <c r="M969" s="95">
        <f>IF(L969="","",L969*4)</f>
        <v>6755.1037799621599</v>
      </c>
      <c r="N969" s="131"/>
    </row>
    <row r="970" spans="9:14" ht="12.75" x14ac:dyDescent="0.2">
      <c r="I970" s="29" t="str">
        <f t="shared" si="14"/>
        <v>10.08.22</v>
      </c>
      <c r="J970" s="28"/>
      <c r="K970" s="136" t="s">
        <v>21419</v>
      </c>
      <c r="L970" s="95">
        <v>1671.1316286805402</v>
      </c>
      <c r="M970" s="95">
        <f>IF(L970="","",L970*4)</f>
        <v>6684.5265147221608</v>
      </c>
      <c r="N970" s="131"/>
    </row>
    <row r="971" spans="9:14" ht="12.75" x14ac:dyDescent="0.2">
      <c r="I971" s="29" t="str">
        <f t="shared" si="14"/>
        <v>10.08.22</v>
      </c>
      <c r="J971" s="28"/>
      <c r="K971" s="136" t="s">
        <v>21420</v>
      </c>
      <c r="L971" s="95">
        <v>1670.60597323054</v>
      </c>
      <c r="M971" s="95">
        <f>IF(L971="","",L971*4)</f>
        <v>6682.4238929221601</v>
      </c>
      <c r="N971" s="131"/>
    </row>
    <row r="972" spans="9:14" ht="12.75" x14ac:dyDescent="0.2">
      <c r="I972" s="29" t="str">
        <f t="shared" si="14"/>
        <v>10.08.22</v>
      </c>
      <c r="J972" s="28"/>
      <c r="K972" s="137" t="s">
        <v>21421</v>
      </c>
      <c r="L972" s="125">
        <v>1667.2837407805403</v>
      </c>
      <c r="M972" s="125">
        <f>IF(L972="","",L972*4)</f>
        <v>6669.134963122161</v>
      </c>
      <c r="N972" s="131"/>
    </row>
    <row r="973" spans="9:14" ht="12.75" x14ac:dyDescent="0.2">
      <c r="I973" s="29" t="str">
        <f t="shared" si="14"/>
        <v>10.08.22</v>
      </c>
      <c r="J973" s="28"/>
      <c r="K973" s="136" t="s">
        <v>21422</v>
      </c>
      <c r="L973" s="95">
        <v>1634.39829386054</v>
      </c>
      <c r="M973" s="95">
        <f>IF(L973="","",L973*4)</f>
        <v>6537.5931754421599</v>
      </c>
      <c r="N973" s="131"/>
    </row>
    <row r="974" spans="9:14" ht="12.75" x14ac:dyDescent="0.2">
      <c r="I974" s="29" t="str">
        <f t="shared" si="14"/>
        <v>10.08.22</v>
      </c>
      <c r="J974" s="28"/>
      <c r="K974" s="136" t="s">
        <v>21423</v>
      </c>
      <c r="L974" s="95">
        <v>1613.3070860605401</v>
      </c>
      <c r="M974" s="95">
        <f>IF(L974="","",L974*4)</f>
        <v>6453.2283442421603</v>
      </c>
      <c r="N974" s="131"/>
    </row>
    <row r="975" spans="9:14" ht="12.75" x14ac:dyDescent="0.2">
      <c r="I975" s="29" t="str">
        <f t="shared" si="14"/>
        <v>10.08.22</v>
      </c>
      <c r="J975" s="28"/>
      <c r="K975" s="136" t="s">
        <v>21424</v>
      </c>
      <c r="L975" s="95">
        <v>1577.8040494705401</v>
      </c>
      <c r="M975" s="95">
        <f>IF(L975="","",L975*4)</f>
        <v>6311.2161978821605</v>
      </c>
      <c r="N975" s="131"/>
    </row>
    <row r="976" spans="9:14" ht="12.75" x14ac:dyDescent="0.2">
      <c r="I976" s="29" t="str">
        <f t="shared" si="14"/>
        <v>10.08.22</v>
      </c>
      <c r="J976" s="28"/>
      <c r="K976" s="137" t="s">
        <v>21425</v>
      </c>
      <c r="L976" s="125">
        <v>1545.93831039054</v>
      </c>
      <c r="M976" s="125">
        <f>IF(L976="","",L976*4)</f>
        <v>6183.7532415621599</v>
      </c>
      <c r="N976" s="131"/>
    </row>
    <row r="977" spans="9:14" ht="12.75" x14ac:dyDescent="0.2">
      <c r="I977" s="29" t="str">
        <f t="shared" si="14"/>
        <v>10.08.22</v>
      </c>
      <c r="J977" s="28"/>
      <c r="K977" s="136" t="s">
        <v>21426</v>
      </c>
      <c r="L977" s="95">
        <v>1550.56154472054</v>
      </c>
      <c r="M977" s="95">
        <f>IF(L977="","",L977*4)</f>
        <v>6202.2461788821602</v>
      </c>
      <c r="N977" s="131"/>
    </row>
    <row r="978" spans="9:14" ht="12.75" x14ac:dyDescent="0.2">
      <c r="I978" s="29" t="str">
        <f t="shared" si="14"/>
        <v>10.08.22</v>
      </c>
      <c r="J978" s="28"/>
      <c r="K978" s="136" t="s">
        <v>21427</v>
      </c>
      <c r="L978" s="95">
        <v>1533.6469469705403</v>
      </c>
      <c r="M978" s="95">
        <f>IF(L978="","",L978*4)</f>
        <v>6134.5877878821611</v>
      </c>
      <c r="N978" s="131"/>
    </row>
    <row r="979" spans="9:14" ht="12.75" x14ac:dyDescent="0.2">
      <c r="I979" s="29" t="str">
        <f t="shared" si="14"/>
        <v>10.08.22</v>
      </c>
      <c r="J979" s="28"/>
      <c r="K979" s="136" t="s">
        <v>21428</v>
      </c>
      <c r="L979" s="95">
        <v>1496.2555483905401</v>
      </c>
      <c r="M979" s="95">
        <f>IF(L979="","",L979*4)</f>
        <v>5985.0221935621603</v>
      </c>
      <c r="N979" s="131"/>
    </row>
    <row r="980" spans="9:14" ht="12.75" x14ac:dyDescent="0.2">
      <c r="I980" s="29" t="str">
        <f t="shared" si="14"/>
        <v>10.08.22</v>
      </c>
      <c r="J980" s="28"/>
      <c r="K980" s="137" t="s">
        <v>21429</v>
      </c>
      <c r="L980" s="125">
        <v>1465.0584852405402</v>
      </c>
      <c r="M980" s="125">
        <f>IF(L980="","",L980*4)</f>
        <v>5860.2339409621609</v>
      </c>
      <c r="N980" s="131"/>
    </row>
    <row r="981" spans="9:14" ht="12.75" x14ac:dyDescent="0.2">
      <c r="I981" s="29" t="str">
        <f t="shared" si="14"/>
        <v>10.08.22</v>
      </c>
      <c r="J981" s="28"/>
      <c r="K981" s="136" t="s">
        <v>21430</v>
      </c>
      <c r="L981" s="95">
        <v>1429.4835422705401</v>
      </c>
      <c r="M981" s="95">
        <f>IF(L981="","",L981*4)</f>
        <v>5717.9341690821602</v>
      </c>
      <c r="N981" s="131"/>
    </row>
    <row r="982" spans="9:14" ht="12.75" x14ac:dyDescent="0.2">
      <c r="I982" s="29" t="str">
        <f t="shared" si="14"/>
        <v>10.08.22</v>
      </c>
      <c r="J982" s="28"/>
      <c r="K982" s="136" t="s">
        <v>21431</v>
      </c>
      <c r="L982" s="95">
        <v>1397.6480688505401</v>
      </c>
      <c r="M982" s="95">
        <f>IF(L982="","",L982*4)</f>
        <v>5590.5922754021603</v>
      </c>
      <c r="N982" s="131"/>
    </row>
    <row r="983" spans="9:14" ht="12.75" x14ac:dyDescent="0.2">
      <c r="I983" s="29" t="str">
        <f t="shared" si="14"/>
        <v>10.08.22</v>
      </c>
      <c r="J983" s="28"/>
      <c r="K983" s="136" t="s">
        <v>21432</v>
      </c>
      <c r="L983" s="95">
        <v>1371.32171724054</v>
      </c>
      <c r="M983" s="95">
        <f>IF(L983="","",L983*4)</f>
        <v>5485.28686896216</v>
      </c>
      <c r="N983" s="131"/>
    </row>
    <row r="984" spans="9:14" ht="12.75" x14ac:dyDescent="0.2">
      <c r="I984" s="29" t="str">
        <f t="shared" si="14"/>
        <v>10.08.22</v>
      </c>
      <c r="J984" s="28"/>
      <c r="K984" s="137" t="s">
        <v>21433</v>
      </c>
      <c r="L984" s="125">
        <v>1346.5473171705403</v>
      </c>
      <c r="M984" s="125">
        <f>IF(L984="","",L984*4)</f>
        <v>5386.1892686821611</v>
      </c>
      <c r="N984" s="131"/>
    </row>
    <row r="985" spans="9:14" ht="12.75" x14ac:dyDescent="0.2">
      <c r="I985" s="29" t="str">
        <f t="shared" si="14"/>
        <v>11.08.22</v>
      </c>
      <c r="J985" s="28"/>
      <c r="K985" s="136" t="s">
        <v>21434</v>
      </c>
      <c r="L985" s="95">
        <v>1362.8203430905401</v>
      </c>
      <c r="M985" s="95">
        <f>IF(L985="","",L985*4)</f>
        <v>5451.2813723621603</v>
      </c>
      <c r="N985" s="131"/>
    </row>
    <row r="986" spans="9:14" ht="12.75" x14ac:dyDescent="0.2">
      <c r="I986" s="29" t="str">
        <f t="shared" ref="I986:I1049" si="15">IF(K986="","",LEFT(K986,8))</f>
        <v>11.08.22</v>
      </c>
      <c r="J986" s="28"/>
      <c r="K986" s="136" t="s">
        <v>21435</v>
      </c>
      <c r="L986" s="95">
        <v>1338.47038789054</v>
      </c>
      <c r="M986" s="95">
        <f>IF(L986="","",L986*4)</f>
        <v>5353.88155156216</v>
      </c>
      <c r="N986" s="131"/>
    </row>
    <row r="987" spans="9:14" ht="12.75" x14ac:dyDescent="0.2">
      <c r="I987" s="29" t="str">
        <f t="shared" si="15"/>
        <v>11.08.22</v>
      </c>
      <c r="J987" s="28"/>
      <c r="K987" s="136" t="s">
        <v>21436</v>
      </c>
      <c r="L987" s="95">
        <v>1304.9629067805399</v>
      </c>
      <c r="M987" s="95">
        <f>IF(L987="","",L987*4)</f>
        <v>5219.8516271221597</v>
      </c>
      <c r="N987" s="131"/>
    </row>
    <row r="988" spans="9:14" ht="12.75" x14ac:dyDescent="0.2">
      <c r="I988" s="29" t="str">
        <f t="shared" si="15"/>
        <v>11.08.22</v>
      </c>
      <c r="J988" s="28"/>
      <c r="K988" s="137" t="s">
        <v>21437</v>
      </c>
      <c r="L988" s="125">
        <v>1284.6782740805399</v>
      </c>
      <c r="M988" s="125">
        <f>IF(L988="","",L988*4)</f>
        <v>5138.7130963221598</v>
      </c>
      <c r="N988" s="131"/>
    </row>
    <row r="989" spans="9:14" ht="12.75" x14ac:dyDescent="0.2">
      <c r="I989" s="29" t="str">
        <f t="shared" si="15"/>
        <v>11.08.22</v>
      </c>
      <c r="J989" s="28"/>
      <c r="K989" s="136" t="s">
        <v>21438</v>
      </c>
      <c r="L989" s="95">
        <v>1274.8309423405401</v>
      </c>
      <c r="M989" s="95">
        <f>IF(L989="","",L989*4)</f>
        <v>5099.3237693621604</v>
      </c>
      <c r="N989" s="131"/>
    </row>
    <row r="990" spans="9:14" ht="12.75" x14ac:dyDescent="0.2">
      <c r="I990" s="29" t="str">
        <f t="shared" si="15"/>
        <v>11.08.22</v>
      </c>
      <c r="J990" s="28"/>
      <c r="K990" s="136" t="s">
        <v>21439</v>
      </c>
      <c r="L990" s="95">
        <v>1247.31399018054</v>
      </c>
      <c r="M990" s="95">
        <f>IF(L990="","",L990*4)</f>
        <v>4989.2559607221601</v>
      </c>
      <c r="N990" s="131"/>
    </row>
    <row r="991" spans="9:14" ht="12.75" x14ac:dyDescent="0.2">
      <c r="I991" s="29" t="str">
        <f t="shared" si="15"/>
        <v>11.08.22</v>
      </c>
      <c r="J991" s="28"/>
      <c r="K991" s="136" t="s">
        <v>21440</v>
      </c>
      <c r="L991" s="95">
        <v>1243.2343158605402</v>
      </c>
      <c r="M991" s="95">
        <f>IF(L991="","",L991*4)</f>
        <v>4972.9372634421607</v>
      </c>
      <c r="N991" s="131"/>
    </row>
    <row r="992" spans="9:14" ht="12.75" x14ac:dyDescent="0.2">
      <c r="I992" s="29" t="str">
        <f t="shared" si="15"/>
        <v>11.08.22</v>
      </c>
      <c r="J992" s="28"/>
      <c r="K992" s="137" t="s">
        <v>21441</v>
      </c>
      <c r="L992" s="125">
        <v>1229.7834143505399</v>
      </c>
      <c r="M992" s="125">
        <f>IF(L992="","",L992*4)</f>
        <v>4919.1336574021598</v>
      </c>
      <c r="N992" s="131"/>
    </row>
    <row r="993" spans="9:14" ht="12.75" x14ac:dyDescent="0.2">
      <c r="I993" s="29" t="str">
        <f t="shared" si="15"/>
        <v>11.08.22</v>
      </c>
      <c r="J993" s="28"/>
      <c r="K993" s="136" t="s">
        <v>21442</v>
      </c>
      <c r="L993" s="95">
        <v>1252.3801682405401</v>
      </c>
      <c r="M993" s="95">
        <f>IF(L993="","",L993*4)</f>
        <v>5009.5206729621605</v>
      </c>
      <c r="N993" s="131"/>
    </row>
    <row r="994" spans="9:14" ht="12.75" x14ac:dyDescent="0.2">
      <c r="I994" s="29" t="str">
        <f t="shared" si="15"/>
        <v>11.08.22</v>
      </c>
      <c r="J994" s="28"/>
      <c r="K994" s="136" t="s">
        <v>21443</v>
      </c>
      <c r="L994" s="95">
        <v>1237.4676389405399</v>
      </c>
      <c r="M994" s="95">
        <f>IF(L994="","",L994*4)</f>
        <v>4949.8705557621597</v>
      </c>
      <c r="N994" s="131"/>
    </row>
    <row r="995" spans="9:14" ht="12.75" x14ac:dyDescent="0.2">
      <c r="I995" s="29" t="str">
        <f t="shared" si="15"/>
        <v>11.08.22</v>
      </c>
      <c r="J995" s="28"/>
      <c r="K995" s="136" t="s">
        <v>21444</v>
      </c>
      <c r="L995" s="95">
        <v>1229.8616414605399</v>
      </c>
      <c r="M995" s="95">
        <f>IF(L995="","",L995*4)</f>
        <v>4919.4465658421595</v>
      </c>
      <c r="N995" s="131"/>
    </row>
    <row r="996" spans="9:14" ht="12.75" x14ac:dyDescent="0.2">
      <c r="I996" s="29" t="str">
        <f t="shared" si="15"/>
        <v>11.08.22</v>
      </c>
      <c r="J996" s="28"/>
      <c r="K996" s="137" t="s">
        <v>21445</v>
      </c>
      <c r="L996" s="125">
        <v>1205.2206515705402</v>
      </c>
      <c r="M996" s="125">
        <f>IF(L996="","",L996*4)</f>
        <v>4820.8826062821609</v>
      </c>
      <c r="N996" s="131"/>
    </row>
    <row r="997" spans="9:14" ht="12.75" x14ac:dyDescent="0.2">
      <c r="I997" s="29" t="str">
        <f t="shared" si="15"/>
        <v>11.08.22</v>
      </c>
      <c r="J997" s="28"/>
      <c r="K997" s="136" t="s">
        <v>21446</v>
      </c>
      <c r="L997" s="95">
        <v>1202.57682430054</v>
      </c>
      <c r="M997" s="95">
        <f>IF(L997="","",L997*4)</f>
        <v>4810.30729720216</v>
      </c>
      <c r="N997" s="131"/>
    </row>
    <row r="998" spans="9:14" ht="12.75" x14ac:dyDescent="0.2">
      <c r="I998" s="29" t="str">
        <f t="shared" si="15"/>
        <v>11.08.22</v>
      </c>
      <c r="J998" s="28"/>
      <c r="K998" s="136" t="s">
        <v>21447</v>
      </c>
      <c r="L998" s="95">
        <v>1196.4004426505401</v>
      </c>
      <c r="M998" s="95">
        <f>IF(L998="","",L998*4)</f>
        <v>4785.6017706021603</v>
      </c>
      <c r="N998" s="131"/>
    </row>
    <row r="999" spans="9:14" ht="12.75" x14ac:dyDescent="0.2">
      <c r="I999" s="29" t="str">
        <f t="shared" si="15"/>
        <v>11.08.22</v>
      </c>
      <c r="J999" s="28"/>
      <c r="K999" s="136" t="s">
        <v>21448</v>
      </c>
      <c r="L999" s="95">
        <v>1194.9662890105401</v>
      </c>
      <c r="M999" s="95">
        <f>IF(L999="","",L999*4)</f>
        <v>4779.8651560421604</v>
      </c>
      <c r="N999" s="131"/>
    </row>
    <row r="1000" spans="9:14" ht="12.75" x14ac:dyDescent="0.2">
      <c r="I1000" s="29" t="str">
        <f t="shared" si="15"/>
        <v>11.08.22</v>
      </c>
      <c r="J1000" s="28"/>
      <c r="K1000" s="137" t="s">
        <v>21449</v>
      </c>
      <c r="L1000" s="125">
        <v>1190.4185056005399</v>
      </c>
      <c r="M1000" s="125">
        <f>IF(L1000="","",L1000*4)</f>
        <v>4761.6740224021596</v>
      </c>
      <c r="N1000" s="131"/>
    </row>
    <row r="1001" spans="9:14" ht="12.75" x14ac:dyDescent="0.2">
      <c r="I1001" s="29" t="str">
        <f t="shared" si="15"/>
        <v>11.08.22</v>
      </c>
      <c r="J1001" s="28"/>
      <c r="K1001" s="136" t="s">
        <v>21450</v>
      </c>
      <c r="L1001" s="95">
        <v>1212.54954507054</v>
      </c>
      <c r="M1001" s="95">
        <f>IF(L1001="","",L1001*4)</f>
        <v>4850.1981802821601</v>
      </c>
      <c r="N1001" s="131"/>
    </row>
    <row r="1002" spans="9:14" ht="12.75" x14ac:dyDescent="0.2">
      <c r="I1002" s="29" t="str">
        <f t="shared" si="15"/>
        <v>11.08.22</v>
      </c>
      <c r="J1002" s="28"/>
      <c r="K1002" s="136" t="s">
        <v>21451</v>
      </c>
      <c r="L1002" s="95">
        <v>1215.0540654605402</v>
      </c>
      <c r="M1002" s="95">
        <f>IF(L1002="","",L1002*4)</f>
        <v>4860.2162618421607</v>
      </c>
      <c r="N1002" s="131"/>
    </row>
    <row r="1003" spans="9:14" ht="12.75" x14ac:dyDescent="0.2">
      <c r="I1003" s="29" t="str">
        <f t="shared" si="15"/>
        <v>11.08.22</v>
      </c>
      <c r="J1003" s="28"/>
      <c r="K1003" s="136" t="s">
        <v>21452</v>
      </c>
      <c r="L1003" s="95">
        <v>1220.51567157054</v>
      </c>
      <c r="M1003" s="95">
        <f>IF(L1003="","",L1003*4)</f>
        <v>4882.06268628216</v>
      </c>
      <c r="N1003" s="131"/>
    </row>
    <row r="1004" spans="9:14" ht="12.75" x14ac:dyDescent="0.2">
      <c r="I1004" s="29" t="str">
        <f t="shared" si="15"/>
        <v>11.08.22</v>
      </c>
      <c r="J1004" s="28"/>
      <c r="K1004" s="137" t="s">
        <v>21453</v>
      </c>
      <c r="L1004" s="125">
        <v>1248.89998986054</v>
      </c>
      <c r="M1004" s="125">
        <f>IF(L1004="","",L1004*4)</f>
        <v>4995.5999594421601</v>
      </c>
      <c r="N1004" s="131"/>
    </row>
    <row r="1005" spans="9:14" ht="12.75" x14ac:dyDescent="0.2">
      <c r="I1005" s="29" t="str">
        <f t="shared" si="15"/>
        <v>11.08.22</v>
      </c>
      <c r="J1005" s="28"/>
      <c r="K1005" s="136" t="s">
        <v>21454</v>
      </c>
      <c r="L1005" s="95">
        <v>1290.1338943605401</v>
      </c>
      <c r="M1005" s="95">
        <f>IF(L1005="","",L1005*4)</f>
        <v>5160.5355774421605</v>
      </c>
      <c r="N1005" s="131"/>
    </row>
    <row r="1006" spans="9:14" ht="12.75" x14ac:dyDescent="0.2">
      <c r="I1006" s="29" t="str">
        <f t="shared" si="15"/>
        <v>11.08.22</v>
      </c>
      <c r="J1006" s="28"/>
      <c r="K1006" s="136" t="s">
        <v>21455</v>
      </c>
      <c r="L1006" s="95">
        <v>1317.6991836505401</v>
      </c>
      <c r="M1006" s="95">
        <f>IF(L1006="","",L1006*4)</f>
        <v>5270.7967346021605</v>
      </c>
      <c r="N1006" s="131"/>
    </row>
    <row r="1007" spans="9:14" ht="12.75" x14ac:dyDescent="0.2">
      <c r="I1007" s="29" t="str">
        <f t="shared" si="15"/>
        <v>11.08.22</v>
      </c>
      <c r="J1007" s="28"/>
      <c r="K1007" s="136" t="s">
        <v>21456</v>
      </c>
      <c r="L1007" s="95">
        <v>1345.25249293054</v>
      </c>
      <c r="M1007" s="95">
        <f>IF(L1007="","",L1007*4)</f>
        <v>5381.0099717221601</v>
      </c>
      <c r="N1007" s="131"/>
    </row>
    <row r="1008" spans="9:14" ht="12.75" x14ac:dyDescent="0.2">
      <c r="I1008" s="29" t="str">
        <f t="shared" si="15"/>
        <v>11.08.22</v>
      </c>
      <c r="J1008" s="28"/>
      <c r="K1008" s="137" t="s">
        <v>21457</v>
      </c>
      <c r="L1008" s="125">
        <v>1388.9607145805401</v>
      </c>
      <c r="M1008" s="125">
        <f>IF(L1008="","",L1008*4)</f>
        <v>5555.8428583221603</v>
      </c>
      <c r="N1008" s="131"/>
    </row>
    <row r="1009" spans="9:14" ht="12.75" x14ac:dyDescent="0.2">
      <c r="I1009" s="29" t="str">
        <f t="shared" si="15"/>
        <v>11.08.22</v>
      </c>
      <c r="J1009" s="28"/>
      <c r="K1009" s="136" t="s">
        <v>21458</v>
      </c>
      <c r="L1009" s="95">
        <v>1467.3179584505401</v>
      </c>
      <c r="M1009" s="95">
        <f>IF(L1009="","",L1009*4)</f>
        <v>5869.2718338021605</v>
      </c>
      <c r="N1009" s="131"/>
    </row>
    <row r="1010" spans="9:14" ht="12.75" x14ac:dyDescent="0.2">
      <c r="I1010" s="29" t="str">
        <f t="shared" si="15"/>
        <v>11.08.22</v>
      </c>
      <c r="J1010" s="28"/>
      <c r="K1010" s="136" t="s">
        <v>21459</v>
      </c>
      <c r="L1010" s="95">
        <v>1523.80453459054</v>
      </c>
      <c r="M1010" s="95">
        <f>IF(L1010="","",L1010*4)</f>
        <v>6095.2181383621601</v>
      </c>
      <c r="N1010" s="131"/>
    </row>
    <row r="1011" spans="9:14" ht="12.75" x14ac:dyDescent="0.2">
      <c r="I1011" s="29" t="str">
        <f t="shared" si="15"/>
        <v>11.08.22</v>
      </c>
      <c r="J1011" s="28"/>
      <c r="K1011" s="136" t="s">
        <v>21460</v>
      </c>
      <c r="L1011" s="95">
        <v>1564.42366457054</v>
      </c>
      <c r="M1011" s="95">
        <f>IF(L1011="","",L1011*4)</f>
        <v>6257.6946582821602</v>
      </c>
      <c r="N1011" s="131"/>
    </row>
    <row r="1012" spans="9:14" ht="12.75" x14ac:dyDescent="0.2">
      <c r="I1012" s="29" t="str">
        <f t="shared" si="15"/>
        <v>11.08.22</v>
      </c>
      <c r="J1012" s="28"/>
      <c r="K1012" s="137" t="s">
        <v>21461</v>
      </c>
      <c r="L1012" s="125">
        <v>1604.1869882405401</v>
      </c>
      <c r="M1012" s="125">
        <f>IF(L1012="","",L1012*4)</f>
        <v>6416.7479529621605</v>
      </c>
      <c r="N1012" s="131"/>
    </row>
    <row r="1013" spans="9:14" ht="12.75" x14ac:dyDescent="0.2">
      <c r="I1013" s="29" t="str">
        <f t="shared" si="15"/>
        <v>11.08.22</v>
      </c>
      <c r="J1013" s="28"/>
      <c r="K1013" s="136" t="s">
        <v>21462</v>
      </c>
      <c r="L1013" s="95">
        <v>1663.37297285054</v>
      </c>
      <c r="M1013" s="95">
        <f>IF(L1013="","",L1013*4)</f>
        <v>6653.49189140216</v>
      </c>
      <c r="N1013" s="131"/>
    </row>
    <row r="1014" spans="9:14" ht="12.75" x14ac:dyDescent="0.2">
      <c r="I1014" s="29" t="str">
        <f t="shared" si="15"/>
        <v>11.08.22</v>
      </c>
      <c r="J1014" s="28"/>
      <c r="K1014" s="136" t="s">
        <v>21463</v>
      </c>
      <c r="L1014" s="95">
        <v>1702.38037349054</v>
      </c>
      <c r="M1014" s="95">
        <f>IF(L1014="","",L1014*4)</f>
        <v>6809.5214939621601</v>
      </c>
      <c r="N1014" s="131"/>
    </row>
    <row r="1015" spans="9:14" ht="12.75" x14ac:dyDescent="0.2">
      <c r="I1015" s="29" t="str">
        <f t="shared" si="15"/>
        <v>11.08.22</v>
      </c>
      <c r="J1015" s="28"/>
      <c r="K1015" s="136" t="s">
        <v>21464</v>
      </c>
      <c r="L1015" s="95">
        <v>1730.1973660905401</v>
      </c>
      <c r="M1015" s="95">
        <f>IF(L1015="","",L1015*4)</f>
        <v>6920.7894643621603</v>
      </c>
      <c r="N1015" s="131"/>
    </row>
    <row r="1016" spans="9:14" ht="12.75" x14ac:dyDescent="0.2">
      <c r="I1016" s="29" t="str">
        <f t="shared" si="15"/>
        <v>11.08.22</v>
      </c>
      <c r="J1016" s="28"/>
      <c r="K1016" s="137" t="s">
        <v>21465</v>
      </c>
      <c r="L1016" s="125">
        <v>1755.3608031705401</v>
      </c>
      <c r="M1016" s="125">
        <f>IF(L1016="","",L1016*4)</f>
        <v>7021.4432126821603</v>
      </c>
      <c r="N1016" s="131"/>
    </row>
    <row r="1017" spans="9:14" ht="12.75" x14ac:dyDescent="0.2">
      <c r="I1017" s="29" t="str">
        <f t="shared" si="15"/>
        <v>11.08.22</v>
      </c>
      <c r="J1017" s="28"/>
      <c r="K1017" s="136" t="s">
        <v>21466</v>
      </c>
      <c r="L1017" s="95">
        <v>1764.19124582054</v>
      </c>
      <c r="M1017" s="95">
        <f>IF(L1017="","",L1017*4)</f>
        <v>7056.7649832821598</v>
      </c>
      <c r="N1017" s="131"/>
    </row>
    <row r="1018" spans="9:14" ht="12.75" x14ac:dyDescent="0.2">
      <c r="I1018" s="29" t="str">
        <f t="shared" si="15"/>
        <v>11.08.22</v>
      </c>
      <c r="J1018" s="28"/>
      <c r="K1018" s="136" t="s">
        <v>21467</v>
      </c>
      <c r="L1018" s="95">
        <v>1778.8855937205401</v>
      </c>
      <c r="M1018" s="95">
        <f>IF(L1018="","",L1018*4)</f>
        <v>7115.5423748821604</v>
      </c>
      <c r="N1018" s="131"/>
    </row>
    <row r="1019" spans="9:14" ht="12.75" x14ac:dyDescent="0.2">
      <c r="I1019" s="29" t="str">
        <f t="shared" si="15"/>
        <v>11.08.22</v>
      </c>
      <c r="J1019" s="28"/>
      <c r="K1019" s="136" t="s">
        <v>21468</v>
      </c>
      <c r="L1019" s="95">
        <v>1792.10400981054</v>
      </c>
      <c r="M1019" s="95">
        <f>IF(L1019="","",L1019*4)</f>
        <v>7168.41603924216</v>
      </c>
      <c r="N1019" s="131"/>
    </row>
    <row r="1020" spans="9:14" ht="12.75" x14ac:dyDescent="0.2">
      <c r="I1020" s="29" t="str">
        <f t="shared" si="15"/>
        <v>11.08.22</v>
      </c>
      <c r="J1020" s="28"/>
      <c r="K1020" s="137" t="s">
        <v>21469</v>
      </c>
      <c r="L1020" s="125">
        <v>1787.13572396054</v>
      </c>
      <c r="M1020" s="125">
        <f>IF(L1020="","",L1020*4)</f>
        <v>7148.5428958421599</v>
      </c>
      <c r="N1020" s="131"/>
    </row>
    <row r="1021" spans="9:14" ht="12.75" x14ac:dyDescent="0.2">
      <c r="I1021" s="29" t="str">
        <f t="shared" si="15"/>
        <v>11.08.22</v>
      </c>
      <c r="J1021" s="28"/>
      <c r="K1021" s="136" t="s">
        <v>21470</v>
      </c>
      <c r="L1021" s="95">
        <v>1786.55714246054</v>
      </c>
      <c r="M1021" s="95">
        <f>IF(L1021="","",L1021*4)</f>
        <v>7146.2285698421601</v>
      </c>
      <c r="N1021" s="131"/>
    </row>
    <row r="1022" spans="9:14" ht="12.75" x14ac:dyDescent="0.2">
      <c r="I1022" s="29" t="str">
        <f t="shared" si="15"/>
        <v>11.08.22</v>
      </c>
      <c r="J1022" s="28"/>
      <c r="K1022" s="136" t="s">
        <v>21471</v>
      </c>
      <c r="L1022" s="95">
        <v>1787.92843296054</v>
      </c>
      <c r="M1022" s="95">
        <f>IF(L1022="","",L1022*4)</f>
        <v>7151.7137318421601</v>
      </c>
      <c r="N1022" s="131"/>
    </row>
    <row r="1023" spans="9:14" ht="12.75" x14ac:dyDescent="0.2">
      <c r="I1023" s="29" t="str">
        <f t="shared" si="15"/>
        <v>11.08.22</v>
      </c>
      <c r="J1023" s="28"/>
      <c r="K1023" s="136" t="s">
        <v>21472</v>
      </c>
      <c r="L1023" s="95">
        <v>1799.3881474205402</v>
      </c>
      <c r="M1023" s="95">
        <f>IF(L1023="","",L1023*4)</f>
        <v>7197.5525896821609</v>
      </c>
      <c r="N1023" s="131"/>
    </row>
    <row r="1024" spans="9:14" ht="12.75" x14ac:dyDescent="0.2">
      <c r="I1024" s="29" t="str">
        <f t="shared" si="15"/>
        <v>11.08.22</v>
      </c>
      <c r="J1024" s="28"/>
      <c r="K1024" s="137" t="s">
        <v>21473</v>
      </c>
      <c r="L1024" s="125">
        <v>1804.2693021005402</v>
      </c>
      <c r="M1024" s="125">
        <f>IF(L1024="","",L1024*4)</f>
        <v>7217.077208402161</v>
      </c>
      <c r="N1024" s="131"/>
    </row>
    <row r="1025" spans="9:14" ht="12.75" x14ac:dyDescent="0.2">
      <c r="I1025" s="29" t="str">
        <f t="shared" si="15"/>
        <v>11.08.22</v>
      </c>
      <c r="J1025" s="28"/>
      <c r="K1025" s="136" t="s">
        <v>21474</v>
      </c>
      <c r="L1025" s="95">
        <v>1803.3056892405402</v>
      </c>
      <c r="M1025" s="95">
        <f>IF(L1025="","",L1025*4)</f>
        <v>7213.2227569621609</v>
      </c>
      <c r="N1025" s="131"/>
    </row>
    <row r="1026" spans="9:14" ht="12.75" x14ac:dyDescent="0.2">
      <c r="I1026" s="29" t="str">
        <f t="shared" si="15"/>
        <v>11.08.22</v>
      </c>
      <c r="J1026" s="28"/>
      <c r="K1026" s="136" t="s">
        <v>21475</v>
      </c>
      <c r="L1026" s="95">
        <v>1806.8875641305401</v>
      </c>
      <c r="M1026" s="95">
        <f>IF(L1026="","",L1026*4)</f>
        <v>7227.5502565221605</v>
      </c>
      <c r="N1026" s="131"/>
    </row>
    <row r="1027" spans="9:14" ht="12.75" x14ac:dyDescent="0.2">
      <c r="I1027" s="29" t="str">
        <f t="shared" si="15"/>
        <v>11.08.22</v>
      </c>
      <c r="J1027" s="28"/>
      <c r="K1027" s="136" t="s">
        <v>21476</v>
      </c>
      <c r="L1027" s="95">
        <v>1801.1050228005399</v>
      </c>
      <c r="M1027" s="95">
        <f>IF(L1027="","",L1027*4)</f>
        <v>7204.4200912021597</v>
      </c>
      <c r="N1027" s="131"/>
    </row>
    <row r="1028" spans="9:14" ht="12.75" x14ac:dyDescent="0.2">
      <c r="I1028" s="29" t="str">
        <f t="shared" si="15"/>
        <v>11.08.22</v>
      </c>
      <c r="J1028" s="28"/>
      <c r="K1028" s="137" t="s">
        <v>21477</v>
      </c>
      <c r="L1028" s="125">
        <v>1808.2631024805401</v>
      </c>
      <c r="M1028" s="125">
        <f>IF(L1028="","",L1028*4)</f>
        <v>7233.0524099221602</v>
      </c>
      <c r="N1028" s="131"/>
    </row>
    <row r="1029" spans="9:14" ht="12.75" x14ac:dyDescent="0.2">
      <c r="I1029" s="29" t="str">
        <f t="shared" si="15"/>
        <v>11.08.22</v>
      </c>
      <c r="J1029" s="28"/>
      <c r="K1029" s="136" t="s">
        <v>21478</v>
      </c>
      <c r="L1029" s="95">
        <v>1820.15823813054</v>
      </c>
      <c r="M1029" s="95">
        <f>IF(L1029="","",L1029*4)</f>
        <v>7280.6329525221599</v>
      </c>
      <c r="N1029" s="131"/>
    </row>
    <row r="1030" spans="9:14" ht="12.75" x14ac:dyDescent="0.2">
      <c r="I1030" s="29" t="str">
        <f t="shared" si="15"/>
        <v>11.08.22</v>
      </c>
      <c r="J1030" s="28"/>
      <c r="K1030" s="136" t="s">
        <v>21479</v>
      </c>
      <c r="L1030" s="95">
        <v>1834.6071646905402</v>
      </c>
      <c r="M1030" s="95">
        <f>IF(L1030="","",L1030*4)</f>
        <v>7338.4286587621609</v>
      </c>
      <c r="N1030" s="131"/>
    </row>
    <row r="1031" spans="9:14" ht="12.75" x14ac:dyDescent="0.2">
      <c r="I1031" s="29" t="str">
        <f t="shared" si="15"/>
        <v>11.08.22</v>
      </c>
      <c r="J1031" s="28"/>
      <c r="K1031" s="136" t="s">
        <v>21480</v>
      </c>
      <c r="L1031" s="95">
        <v>1831.4154236005402</v>
      </c>
      <c r="M1031" s="95">
        <f>IF(L1031="","",L1031*4)</f>
        <v>7325.6616944021607</v>
      </c>
      <c r="N1031" s="131"/>
    </row>
    <row r="1032" spans="9:14" ht="12.75" x14ac:dyDescent="0.2">
      <c r="I1032" s="29" t="str">
        <f t="shared" si="15"/>
        <v>11.08.22</v>
      </c>
      <c r="J1032" s="28"/>
      <c r="K1032" s="137" t="s">
        <v>21481</v>
      </c>
      <c r="L1032" s="125">
        <v>1832.8399655005401</v>
      </c>
      <c r="M1032" s="125">
        <f>IF(L1032="","",L1032*4)</f>
        <v>7331.3598620021603</v>
      </c>
      <c r="N1032" s="131"/>
    </row>
    <row r="1033" spans="9:14" ht="12.75" x14ac:dyDescent="0.2">
      <c r="I1033" s="29" t="str">
        <f t="shared" si="15"/>
        <v>11.08.22</v>
      </c>
      <c r="J1033" s="28"/>
      <c r="K1033" s="136" t="s">
        <v>21482</v>
      </c>
      <c r="L1033" s="95">
        <v>1805.1281157405401</v>
      </c>
      <c r="M1033" s="95">
        <f>IF(L1033="","",L1033*4)</f>
        <v>7220.5124629621605</v>
      </c>
      <c r="N1033" s="131"/>
    </row>
    <row r="1034" spans="9:14" ht="12.75" x14ac:dyDescent="0.2">
      <c r="I1034" s="29" t="str">
        <f t="shared" si="15"/>
        <v>11.08.22</v>
      </c>
      <c r="J1034" s="28"/>
      <c r="K1034" s="136" t="s">
        <v>21483</v>
      </c>
      <c r="L1034" s="95">
        <v>1781.3792176005402</v>
      </c>
      <c r="M1034" s="95">
        <f>IF(L1034="","",L1034*4)</f>
        <v>7125.5168704021607</v>
      </c>
      <c r="N1034" s="131"/>
    </row>
    <row r="1035" spans="9:14" ht="12.75" x14ac:dyDescent="0.2">
      <c r="I1035" s="29" t="str">
        <f t="shared" si="15"/>
        <v>11.08.22</v>
      </c>
      <c r="J1035" s="28"/>
      <c r="K1035" s="136" t="s">
        <v>21484</v>
      </c>
      <c r="L1035" s="95">
        <v>1760.4450700205402</v>
      </c>
      <c r="M1035" s="95">
        <f>IF(L1035="","",L1035*4)</f>
        <v>7041.780280082161</v>
      </c>
      <c r="N1035" s="131"/>
    </row>
    <row r="1036" spans="9:14" ht="12.75" x14ac:dyDescent="0.2">
      <c r="I1036" s="29" t="str">
        <f t="shared" si="15"/>
        <v>11.08.22</v>
      </c>
      <c r="J1036" s="28"/>
      <c r="K1036" s="137" t="s">
        <v>21485</v>
      </c>
      <c r="L1036" s="125">
        <v>1758.78783716054</v>
      </c>
      <c r="M1036" s="125">
        <f>IF(L1036="","",L1036*4)</f>
        <v>7035.15134864216</v>
      </c>
      <c r="N1036" s="131"/>
    </row>
    <row r="1037" spans="9:14" ht="12.75" x14ac:dyDescent="0.2">
      <c r="I1037" s="29" t="str">
        <f t="shared" si="15"/>
        <v>11.08.22</v>
      </c>
      <c r="J1037" s="28"/>
      <c r="K1037" s="136" t="s">
        <v>21486</v>
      </c>
      <c r="L1037" s="95">
        <v>1772.96170315054</v>
      </c>
      <c r="M1037" s="95">
        <f>IF(L1037="","",L1037*4)</f>
        <v>7091.8468126021598</v>
      </c>
      <c r="N1037" s="131"/>
    </row>
    <row r="1038" spans="9:14" ht="12.75" x14ac:dyDescent="0.2">
      <c r="I1038" s="29" t="str">
        <f t="shared" si="15"/>
        <v>11.08.22</v>
      </c>
      <c r="J1038" s="28"/>
      <c r="K1038" s="136" t="s">
        <v>21487</v>
      </c>
      <c r="L1038" s="95">
        <v>1759.34943922054</v>
      </c>
      <c r="M1038" s="95">
        <f>IF(L1038="","",L1038*4)</f>
        <v>7037.3977568821601</v>
      </c>
      <c r="N1038" s="131"/>
    </row>
    <row r="1039" spans="9:14" ht="12.75" x14ac:dyDescent="0.2">
      <c r="I1039" s="29" t="str">
        <f t="shared" si="15"/>
        <v>11.08.22</v>
      </c>
      <c r="J1039" s="28"/>
      <c r="K1039" s="136" t="s">
        <v>21488</v>
      </c>
      <c r="L1039" s="95">
        <v>1760.34422522054</v>
      </c>
      <c r="M1039" s="95">
        <f>IF(L1039="","",L1039*4)</f>
        <v>7041.37690088216</v>
      </c>
      <c r="N1039" s="131"/>
    </row>
    <row r="1040" spans="9:14" ht="12.75" x14ac:dyDescent="0.2">
      <c r="I1040" s="29" t="str">
        <f t="shared" si="15"/>
        <v>11.08.22</v>
      </c>
      <c r="J1040" s="28"/>
      <c r="K1040" s="137" t="s">
        <v>21489</v>
      </c>
      <c r="L1040" s="125">
        <v>1748.4487743705401</v>
      </c>
      <c r="M1040" s="125">
        <f>IF(L1040="","",L1040*4)</f>
        <v>6993.7950974821606</v>
      </c>
      <c r="N1040" s="131"/>
    </row>
    <row r="1041" spans="9:14" ht="12.75" x14ac:dyDescent="0.2">
      <c r="I1041" s="29" t="str">
        <f t="shared" si="15"/>
        <v>11.08.22</v>
      </c>
      <c r="J1041" s="28"/>
      <c r="K1041" s="136" t="s">
        <v>21490</v>
      </c>
      <c r="L1041" s="95">
        <v>1751.67300671054</v>
      </c>
      <c r="M1041" s="95">
        <f>IF(L1041="","",L1041*4)</f>
        <v>7006.69202684216</v>
      </c>
      <c r="N1041" s="131"/>
    </row>
    <row r="1042" spans="9:14" ht="12.75" x14ac:dyDescent="0.2">
      <c r="I1042" s="29" t="str">
        <f t="shared" si="15"/>
        <v>11.08.22</v>
      </c>
      <c r="J1042" s="28"/>
      <c r="K1042" s="136" t="s">
        <v>21491</v>
      </c>
      <c r="L1042" s="95">
        <v>1743.3309640905402</v>
      </c>
      <c r="M1042" s="95">
        <f>IF(L1042="","",L1042*4)</f>
        <v>6973.3238563621608</v>
      </c>
      <c r="N1042" s="131"/>
    </row>
    <row r="1043" spans="9:14" ht="12.75" x14ac:dyDescent="0.2">
      <c r="I1043" s="29" t="str">
        <f t="shared" si="15"/>
        <v>11.08.22</v>
      </c>
      <c r="J1043" s="28"/>
      <c r="K1043" s="136" t="s">
        <v>21492</v>
      </c>
      <c r="L1043" s="95">
        <v>1742.6846434705401</v>
      </c>
      <c r="M1043" s="95">
        <f>IF(L1043="","",L1043*4)</f>
        <v>6970.7385738821604</v>
      </c>
      <c r="N1043" s="131"/>
    </row>
    <row r="1044" spans="9:14" ht="12.75" x14ac:dyDescent="0.2">
      <c r="I1044" s="29" t="str">
        <f t="shared" si="15"/>
        <v>11.08.22</v>
      </c>
      <c r="J1044" s="28"/>
      <c r="K1044" s="137" t="s">
        <v>21493</v>
      </c>
      <c r="L1044" s="125">
        <v>1743.4330494405399</v>
      </c>
      <c r="M1044" s="125">
        <f>IF(L1044="","",L1044*4)</f>
        <v>6973.7321977621596</v>
      </c>
      <c r="N1044" s="131"/>
    </row>
    <row r="1045" spans="9:14" ht="12.75" x14ac:dyDescent="0.2">
      <c r="I1045" s="29" t="str">
        <f t="shared" si="15"/>
        <v>11.08.22</v>
      </c>
      <c r="J1045" s="28"/>
      <c r="K1045" s="136" t="s">
        <v>21494</v>
      </c>
      <c r="L1045" s="95">
        <v>1751.6744383705402</v>
      </c>
      <c r="M1045" s="95">
        <f>IF(L1045="","",L1045*4)</f>
        <v>7006.6977534821608</v>
      </c>
      <c r="N1045" s="131"/>
    </row>
    <row r="1046" spans="9:14" ht="12.75" x14ac:dyDescent="0.2">
      <c r="I1046" s="29" t="str">
        <f t="shared" si="15"/>
        <v>11.08.22</v>
      </c>
      <c r="J1046" s="28"/>
      <c r="K1046" s="136" t="s">
        <v>21495</v>
      </c>
      <c r="L1046" s="95">
        <v>1732.6865994805401</v>
      </c>
      <c r="M1046" s="95">
        <f>IF(L1046="","",L1046*4)</f>
        <v>6930.7463979221602</v>
      </c>
      <c r="N1046" s="131"/>
    </row>
    <row r="1047" spans="9:14" ht="12.75" x14ac:dyDescent="0.2">
      <c r="I1047" s="29" t="str">
        <f t="shared" si="15"/>
        <v>11.08.22</v>
      </c>
      <c r="J1047" s="28"/>
      <c r="K1047" s="136" t="s">
        <v>21496</v>
      </c>
      <c r="L1047" s="95">
        <v>1729.96027708054</v>
      </c>
      <c r="M1047" s="95">
        <f>IF(L1047="","",L1047*4)</f>
        <v>6919.8411083221599</v>
      </c>
      <c r="N1047" s="131"/>
    </row>
    <row r="1048" spans="9:14" ht="12.75" x14ac:dyDescent="0.2">
      <c r="I1048" s="29" t="str">
        <f t="shared" si="15"/>
        <v>11.08.22</v>
      </c>
      <c r="J1048" s="28"/>
      <c r="K1048" s="137" t="s">
        <v>21497</v>
      </c>
      <c r="L1048" s="125">
        <v>1730.5293487705401</v>
      </c>
      <c r="M1048" s="125">
        <f>IF(L1048="","",L1048*4)</f>
        <v>6922.1173950821603</v>
      </c>
      <c r="N1048" s="131"/>
    </row>
    <row r="1049" spans="9:14" ht="12.75" x14ac:dyDescent="0.2">
      <c r="I1049" s="29" t="str">
        <f t="shared" si="15"/>
        <v>11.08.22</v>
      </c>
      <c r="J1049" s="28"/>
      <c r="K1049" s="136" t="s">
        <v>21498</v>
      </c>
      <c r="L1049" s="95">
        <v>1752.7991651305401</v>
      </c>
      <c r="M1049" s="95">
        <f>IF(L1049="","",L1049*4)</f>
        <v>7011.1966605221605</v>
      </c>
      <c r="N1049" s="131"/>
    </row>
    <row r="1050" spans="9:14" ht="12.75" x14ac:dyDescent="0.2">
      <c r="I1050" s="29" t="str">
        <f t="shared" ref="I1050:I1113" si="16">IF(K1050="","",LEFT(K1050,8))</f>
        <v>11.08.22</v>
      </c>
      <c r="J1050" s="28"/>
      <c r="K1050" s="136" t="s">
        <v>21499</v>
      </c>
      <c r="L1050" s="95">
        <v>1759.15664027054</v>
      </c>
      <c r="M1050" s="95">
        <f>IF(L1050="","",L1050*4)</f>
        <v>7036.6265610821602</v>
      </c>
      <c r="N1050" s="131"/>
    </row>
    <row r="1051" spans="9:14" ht="12.75" x14ac:dyDescent="0.2">
      <c r="I1051" s="29" t="str">
        <f t="shared" si="16"/>
        <v>11.08.22</v>
      </c>
      <c r="J1051" s="28"/>
      <c r="K1051" s="136" t="s">
        <v>21500</v>
      </c>
      <c r="L1051" s="95">
        <v>1754.9649587805402</v>
      </c>
      <c r="M1051" s="95">
        <f>IF(L1051="","",L1051*4)</f>
        <v>7019.8598351221608</v>
      </c>
      <c r="N1051" s="131"/>
    </row>
    <row r="1052" spans="9:14" ht="12.75" x14ac:dyDescent="0.2">
      <c r="I1052" s="29" t="str">
        <f t="shared" si="16"/>
        <v>11.08.22</v>
      </c>
      <c r="J1052" s="28"/>
      <c r="K1052" s="137" t="s">
        <v>21501</v>
      </c>
      <c r="L1052" s="125">
        <v>1766.5718359105401</v>
      </c>
      <c r="M1052" s="125">
        <f>IF(L1052="","",L1052*4)</f>
        <v>7066.2873436421605</v>
      </c>
      <c r="N1052" s="131"/>
    </row>
    <row r="1053" spans="9:14" ht="12.75" x14ac:dyDescent="0.2">
      <c r="I1053" s="29" t="str">
        <f t="shared" si="16"/>
        <v>11.08.22</v>
      </c>
      <c r="J1053" s="28"/>
      <c r="K1053" s="136" t="s">
        <v>21502</v>
      </c>
      <c r="L1053" s="95">
        <v>1767.5370080105399</v>
      </c>
      <c r="M1053" s="95">
        <f>IF(L1053="","",L1053*4)</f>
        <v>7070.1480320421597</v>
      </c>
      <c r="N1053" s="131"/>
    </row>
    <row r="1054" spans="9:14" ht="12.75" x14ac:dyDescent="0.2">
      <c r="I1054" s="29" t="str">
        <f t="shared" si="16"/>
        <v>11.08.22</v>
      </c>
      <c r="J1054" s="28"/>
      <c r="K1054" s="136" t="s">
        <v>21503</v>
      </c>
      <c r="L1054" s="95">
        <v>1772.1362199505402</v>
      </c>
      <c r="M1054" s="95">
        <f>IF(L1054="","",L1054*4)</f>
        <v>7088.5448798021607</v>
      </c>
      <c r="N1054" s="131"/>
    </row>
    <row r="1055" spans="9:14" ht="12.75" x14ac:dyDescent="0.2">
      <c r="I1055" s="29" t="str">
        <f t="shared" si="16"/>
        <v>11.08.22</v>
      </c>
      <c r="J1055" s="28"/>
      <c r="K1055" s="136" t="s">
        <v>21504</v>
      </c>
      <c r="L1055" s="95">
        <v>1782.0792528605402</v>
      </c>
      <c r="M1055" s="95">
        <f>IF(L1055="","",L1055*4)</f>
        <v>7128.3170114421609</v>
      </c>
      <c r="N1055" s="131"/>
    </row>
    <row r="1056" spans="9:14" ht="12.75" x14ac:dyDescent="0.2">
      <c r="I1056" s="29" t="str">
        <f t="shared" si="16"/>
        <v>11.08.22</v>
      </c>
      <c r="J1056" s="28"/>
      <c r="K1056" s="137" t="s">
        <v>21505</v>
      </c>
      <c r="L1056" s="125">
        <v>1779.5196046405401</v>
      </c>
      <c r="M1056" s="125">
        <f>IF(L1056="","",L1056*4)</f>
        <v>7118.0784185621606</v>
      </c>
      <c r="N1056" s="131"/>
    </row>
    <row r="1057" spans="9:14" ht="12.75" x14ac:dyDescent="0.2">
      <c r="I1057" s="29" t="str">
        <f t="shared" si="16"/>
        <v>11.08.22</v>
      </c>
      <c r="J1057" s="28"/>
      <c r="K1057" s="136" t="s">
        <v>21506</v>
      </c>
      <c r="L1057" s="95">
        <v>1784.5586600105401</v>
      </c>
      <c r="M1057" s="95">
        <f>IF(L1057="","",L1057*4)</f>
        <v>7138.2346400421602</v>
      </c>
      <c r="N1057" s="131"/>
    </row>
    <row r="1058" spans="9:14" ht="12.75" x14ac:dyDescent="0.2">
      <c r="I1058" s="29" t="str">
        <f t="shared" si="16"/>
        <v>11.08.22</v>
      </c>
      <c r="J1058" s="28"/>
      <c r="K1058" s="136" t="s">
        <v>21507</v>
      </c>
      <c r="L1058" s="95">
        <v>1777.5710467905401</v>
      </c>
      <c r="M1058" s="95">
        <f>IF(L1058="","",L1058*4)</f>
        <v>7110.2841871621604</v>
      </c>
      <c r="N1058" s="131"/>
    </row>
    <row r="1059" spans="9:14" ht="12.75" x14ac:dyDescent="0.2">
      <c r="I1059" s="29" t="str">
        <f t="shared" si="16"/>
        <v>11.08.22</v>
      </c>
      <c r="J1059" s="28"/>
      <c r="K1059" s="136" t="s">
        <v>21508</v>
      </c>
      <c r="L1059" s="95">
        <v>1775.4089183705401</v>
      </c>
      <c r="M1059" s="95">
        <f>IF(L1059="","",L1059*4)</f>
        <v>7101.6356734821602</v>
      </c>
      <c r="N1059" s="131"/>
    </row>
    <row r="1060" spans="9:14" ht="12.75" x14ac:dyDescent="0.2">
      <c r="I1060" s="29" t="str">
        <f t="shared" si="16"/>
        <v>11.08.22</v>
      </c>
      <c r="J1060" s="28"/>
      <c r="K1060" s="137" t="s">
        <v>21509</v>
      </c>
      <c r="L1060" s="125">
        <v>1774.9677600705402</v>
      </c>
      <c r="M1060" s="125">
        <f>IF(L1060="","",L1060*4)</f>
        <v>7099.8710402821607</v>
      </c>
      <c r="N1060" s="131"/>
    </row>
    <row r="1061" spans="9:14" ht="12.75" x14ac:dyDescent="0.2">
      <c r="I1061" s="29" t="str">
        <f t="shared" si="16"/>
        <v>11.08.22</v>
      </c>
      <c r="J1061" s="28"/>
      <c r="K1061" s="136" t="s">
        <v>21510</v>
      </c>
      <c r="L1061" s="95">
        <v>1767.1877696505401</v>
      </c>
      <c r="M1061" s="95">
        <f>IF(L1061="","",L1061*4)</f>
        <v>7068.7510786021603</v>
      </c>
      <c r="N1061" s="131"/>
    </row>
    <row r="1062" spans="9:14" ht="12.75" x14ac:dyDescent="0.2">
      <c r="I1062" s="29" t="str">
        <f t="shared" si="16"/>
        <v>11.08.22</v>
      </c>
      <c r="J1062" s="28"/>
      <c r="K1062" s="136" t="s">
        <v>21511</v>
      </c>
      <c r="L1062" s="95">
        <v>1747.6215288405401</v>
      </c>
      <c r="M1062" s="95">
        <f>IF(L1062="","",L1062*4)</f>
        <v>6990.4861153621605</v>
      </c>
      <c r="N1062" s="131"/>
    </row>
    <row r="1063" spans="9:14" ht="12.75" x14ac:dyDescent="0.2">
      <c r="I1063" s="29" t="str">
        <f t="shared" si="16"/>
        <v>11.08.22</v>
      </c>
      <c r="J1063" s="28"/>
      <c r="K1063" s="136" t="s">
        <v>21512</v>
      </c>
      <c r="L1063" s="95">
        <v>1746.8007400905401</v>
      </c>
      <c r="M1063" s="95">
        <f>IF(L1063="","",L1063*4)</f>
        <v>6987.2029603621604</v>
      </c>
      <c r="N1063" s="131"/>
    </row>
    <row r="1064" spans="9:14" ht="12.75" x14ac:dyDescent="0.2">
      <c r="I1064" s="29" t="str">
        <f t="shared" si="16"/>
        <v>11.08.22</v>
      </c>
      <c r="J1064" s="28"/>
      <c r="K1064" s="137" t="s">
        <v>21513</v>
      </c>
      <c r="L1064" s="125">
        <v>1724.52271464054</v>
      </c>
      <c r="M1064" s="125">
        <f>IF(L1064="","",L1064*4)</f>
        <v>6898.0908585621601</v>
      </c>
      <c r="N1064" s="131"/>
    </row>
    <row r="1065" spans="9:14" ht="12.75" x14ac:dyDescent="0.2">
      <c r="I1065" s="29" t="str">
        <f t="shared" si="16"/>
        <v>11.08.22</v>
      </c>
      <c r="J1065" s="28"/>
      <c r="K1065" s="136" t="s">
        <v>21514</v>
      </c>
      <c r="L1065" s="95">
        <v>1719.2984113505402</v>
      </c>
      <c r="M1065" s="95">
        <f>IF(L1065="","",L1065*4)</f>
        <v>6877.1936454021607</v>
      </c>
      <c r="N1065" s="131"/>
    </row>
    <row r="1066" spans="9:14" ht="12.75" x14ac:dyDescent="0.2">
      <c r="I1066" s="29" t="str">
        <f t="shared" si="16"/>
        <v>11.08.22</v>
      </c>
      <c r="J1066" s="28"/>
      <c r="K1066" s="136" t="s">
        <v>21515</v>
      </c>
      <c r="L1066" s="95">
        <v>1710.23641535054</v>
      </c>
      <c r="M1066" s="95">
        <f>IF(L1066="","",L1066*4)</f>
        <v>6840.9456614021601</v>
      </c>
      <c r="N1066" s="131"/>
    </row>
    <row r="1067" spans="9:14" ht="12.75" x14ac:dyDescent="0.2">
      <c r="I1067" s="29" t="str">
        <f t="shared" si="16"/>
        <v>11.08.22</v>
      </c>
      <c r="J1067" s="28"/>
      <c r="K1067" s="136" t="s">
        <v>21516</v>
      </c>
      <c r="L1067" s="95">
        <v>1697.9640823605403</v>
      </c>
      <c r="M1067" s="95">
        <f>IF(L1067="","",L1067*4)</f>
        <v>6791.856329442161</v>
      </c>
      <c r="N1067" s="131"/>
    </row>
    <row r="1068" spans="9:14" ht="12.75" x14ac:dyDescent="0.2">
      <c r="I1068" s="29" t="str">
        <f t="shared" si="16"/>
        <v>11.08.22</v>
      </c>
      <c r="J1068" s="28"/>
      <c r="K1068" s="137" t="s">
        <v>21517</v>
      </c>
      <c r="L1068" s="125">
        <v>1684.15105638054</v>
      </c>
      <c r="M1068" s="125">
        <f>IF(L1068="","",L1068*4)</f>
        <v>6736.60422552216</v>
      </c>
      <c r="N1068" s="131"/>
    </row>
    <row r="1069" spans="9:14" ht="12.75" x14ac:dyDescent="0.2">
      <c r="I1069" s="29" t="str">
        <f t="shared" si="16"/>
        <v>11.08.22</v>
      </c>
      <c r="J1069" s="28"/>
      <c r="K1069" s="136" t="s">
        <v>21518</v>
      </c>
      <c r="L1069" s="95">
        <v>1665.8726032905402</v>
      </c>
      <c r="M1069" s="95">
        <f>IF(L1069="","",L1069*4)</f>
        <v>6663.4904131621606</v>
      </c>
      <c r="N1069" s="131"/>
    </row>
    <row r="1070" spans="9:14" ht="12.75" x14ac:dyDescent="0.2">
      <c r="I1070" s="29" t="str">
        <f t="shared" si="16"/>
        <v>11.08.22</v>
      </c>
      <c r="J1070" s="28"/>
      <c r="K1070" s="136" t="s">
        <v>21519</v>
      </c>
      <c r="L1070" s="95">
        <v>1637.4418299505401</v>
      </c>
      <c r="M1070" s="95">
        <f>IF(L1070="","",L1070*4)</f>
        <v>6549.7673198021603</v>
      </c>
      <c r="N1070" s="131"/>
    </row>
    <row r="1071" spans="9:14" ht="12.75" x14ac:dyDescent="0.2">
      <c r="I1071" s="29" t="str">
        <f t="shared" si="16"/>
        <v>11.08.22</v>
      </c>
      <c r="J1071" s="28"/>
      <c r="K1071" s="136" t="s">
        <v>21520</v>
      </c>
      <c r="L1071" s="95">
        <v>1598.6714278005402</v>
      </c>
      <c r="M1071" s="95">
        <f>IF(L1071="","",L1071*4)</f>
        <v>6394.6857112021607</v>
      </c>
      <c r="N1071" s="131"/>
    </row>
    <row r="1072" spans="9:14" ht="12.75" x14ac:dyDescent="0.2">
      <c r="I1072" s="29" t="str">
        <f t="shared" si="16"/>
        <v>11.08.22</v>
      </c>
      <c r="J1072" s="28"/>
      <c r="K1072" s="137" t="s">
        <v>21521</v>
      </c>
      <c r="L1072" s="125">
        <v>1557.70302530054</v>
      </c>
      <c r="M1072" s="125">
        <f>IF(L1072="","",L1072*4)</f>
        <v>6230.8121012021602</v>
      </c>
      <c r="N1072" s="131"/>
    </row>
    <row r="1073" spans="9:14" ht="12.75" x14ac:dyDescent="0.2">
      <c r="I1073" s="29" t="str">
        <f t="shared" si="16"/>
        <v>11.08.22</v>
      </c>
      <c r="J1073" s="28"/>
      <c r="K1073" s="136" t="s">
        <v>21522</v>
      </c>
      <c r="L1073" s="95">
        <v>1576.07954197054</v>
      </c>
      <c r="M1073" s="95">
        <f>IF(L1073="","",L1073*4)</f>
        <v>6304.3181678821602</v>
      </c>
      <c r="N1073" s="131"/>
    </row>
    <row r="1074" spans="9:14" ht="12.75" x14ac:dyDescent="0.2">
      <c r="I1074" s="29" t="str">
        <f t="shared" si="16"/>
        <v>11.08.22</v>
      </c>
      <c r="J1074" s="28"/>
      <c r="K1074" s="136" t="s">
        <v>21523</v>
      </c>
      <c r="L1074" s="95">
        <v>1555.74340568054</v>
      </c>
      <c r="M1074" s="95">
        <f>IF(L1074="","",L1074*4)</f>
        <v>6222.9736227221601</v>
      </c>
      <c r="N1074" s="131"/>
    </row>
    <row r="1075" spans="9:14" ht="12.75" x14ac:dyDescent="0.2">
      <c r="I1075" s="29" t="str">
        <f t="shared" si="16"/>
        <v>11.08.22</v>
      </c>
      <c r="J1075" s="28"/>
      <c r="K1075" s="136" t="s">
        <v>21524</v>
      </c>
      <c r="L1075" s="95">
        <v>1521.3544621705403</v>
      </c>
      <c r="M1075" s="95">
        <f>IF(L1075="","",L1075*4)</f>
        <v>6085.4178486821611</v>
      </c>
      <c r="N1075" s="131"/>
    </row>
    <row r="1076" spans="9:14" ht="12.75" x14ac:dyDescent="0.2">
      <c r="I1076" s="29" t="str">
        <f t="shared" si="16"/>
        <v>11.08.22</v>
      </c>
      <c r="J1076" s="28"/>
      <c r="K1076" s="137" t="s">
        <v>21525</v>
      </c>
      <c r="L1076" s="125">
        <v>1474.1190693905401</v>
      </c>
      <c r="M1076" s="125">
        <f>IF(L1076="","",L1076*4)</f>
        <v>5896.4762775621602</v>
      </c>
      <c r="N1076" s="131"/>
    </row>
    <row r="1077" spans="9:14" ht="12.75" x14ac:dyDescent="0.2">
      <c r="I1077" s="29" t="str">
        <f t="shared" si="16"/>
        <v>11.08.22</v>
      </c>
      <c r="J1077" s="28"/>
      <c r="K1077" s="136" t="s">
        <v>21526</v>
      </c>
      <c r="L1077" s="95">
        <v>1446.2161120405401</v>
      </c>
      <c r="M1077" s="95">
        <f>IF(L1077="","",L1077*4)</f>
        <v>5784.8644481621604</v>
      </c>
      <c r="N1077" s="131"/>
    </row>
    <row r="1078" spans="9:14" ht="12.75" x14ac:dyDescent="0.2">
      <c r="I1078" s="29" t="str">
        <f t="shared" si="16"/>
        <v>11.08.22</v>
      </c>
      <c r="J1078" s="28"/>
      <c r="K1078" s="136" t="s">
        <v>21527</v>
      </c>
      <c r="L1078" s="95">
        <v>1409.5932358105401</v>
      </c>
      <c r="M1078" s="95">
        <f>IF(L1078="","",L1078*4)</f>
        <v>5638.3729432421605</v>
      </c>
      <c r="N1078" s="131"/>
    </row>
    <row r="1079" spans="9:14" ht="12.75" x14ac:dyDescent="0.2">
      <c r="I1079" s="29" t="str">
        <f t="shared" si="16"/>
        <v>11.08.22</v>
      </c>
      <c r="J1079" s="28"/>
      <c r="K1079" s="136" t="s">
        <v>21528</v>
      </c>
      <c r="L1079" s="95">
        <v>1381.7345968305401</v>
      </c>
      <c r="M1079" s="95">
        <f>IF(L1079="","",L1079*4)</f>
        <v>5526.9383873221605</v>
      </c>
      <c r="N1079" s="131"/>
    </row>
    <row r="1080" spans="9:14" ht="12.75" x14ac:dyDescent="0.2">
      <c r="I1080" s="29" t="str">
        <f t="shared" si="16"/>
        <v>11.08.22</v>
      </c>
      <c r="J1080" s="28"/>
      <c r="K1080" s="137" t="s">
        <v>21529</v>
      </c>
      <c r="L1080" s="125">
        <v>1364.27483682054</v>
      </c>
      <c r="M1080" s="125">
        <f>IF(L1080="","",L1080*4)</f>
        <v>5457.0993472821601</v>
      </c>
      <c r="N1080" s="131"/>
    </row>
    <row r="1081" spans="9:14" ht="12.75" x14ac:dyDescent="0.2">
      <c r="I1081" s="29" t="str">
        <f t="shared" si="16"/>
        <v>12.08.22</v>
      </c>
      <c r="J1081" s="28"/>
      <c r="K1081" s="136" t="s">
        <v>21530</v>
      </c>
      <c r="L1081" s="95">
        <v>1361.3329964305401</v>
      </c>
      <c r="M1081" s="95">
        <f>IF(L1081="","",L1081*4)</f>
        <v>5445.3319857221604</v>
      </c>
      <c r="N1081" s="131"/>
    </row>
    <row r="1082" spans="9:14" ht="12.75" x14ac:dyDescent="0.2">
      <c r="I1082" s="29" t="str">
        <f t="shared" si="16"/>
        <v>12.08.22</v>
      </c>
      <c r="J1082" s="28"/>
      <c r="K1082" s="136" t="s">
        <v>21531</v>
      </c>
      <c r="L1082" s="95">
        <v>1347.3831067205399</v>
      </c>
      <c r="M1082" s="95">
        <f>IF(L1082="","",L1082*4)</f>
        <v>5389.5324268821596</v>
      </c>
      <c r="N1082" s="131"/>
    </row>
    <row r="1083" spans="9:14" ht="12.75" x14ac:dyDescent="0.2">
      <c r="I1083" s="29" t="str">
        <f t="shared" si="16"/>
        <v>12.08.22</v>
      </c>
      <c r="J1083" s="28"/>
      <c r="K1083" s="136" t="s">
        <v>21532</v>
      </c>
      <c r="L1083" s="95">
        <v>1319.4527426105401</v>
      </c>
      <c r="M1083" s="95">
        <f>IF(L1083="","",L1083*4)</f>
        <v>5277.8109704421604</v>
      </c>
      <c r="N1083" s="131"/>
    </row>
    <row r="1084" spans="9:14" ht="12.75" x14ac:dyDescent="0.2">
      <c r="I1084" s="29" t="str">
        <f t="shared" si="16"/>
        <v>12.08.22</v>
      </c>
      <c r="J1084" s="28"/>
      <c r="K1084" s="137" t="s">
        <v>21533</v>
      </c>
      <c r="L1084" s="125">
        <v>1284.26262114054</v>
      </c>
      <c r="M1084" s="125">
        <f>IF(L1084="","",L1084*4)</f>
        <v>5137.0504845621599</v>
      </c>
      <c r="N1084" s="131"/>
    </row>
    <row r="1085" spans="9:14" ht="12.75" x14ac:dyDescent="0.2">
      <c r="I1085" s="29" t="str">
        <f t="shared" si="16"/>
        <v>12.08.22</v>
      </c>
      <c r="J1085" s="28"/>
      <c r="K1085" s="136" t="s">
        <v>21534</v>
      </c>
      <c r="L1085" s="95">
        <v>1274.9199458405401</v>
      </c>
      <c r="M1085" s="95">
        <f>IF(L1085="","",L1085*4)</f>
        <v>5099.6797833621604</v>
      </c>
      <c r="N1085" s="131"/>
    </row>
    <row r="1086" spans="9:14" ht="12.75" x14ac:dyDescent="0.2">
      <c r="I1086" s="29" t="str">
        <f t="shared" si="16"/>
        <v>12.08.22</v>
      </c>
      <c r="J1086" s="28"/>
      <c r="K1086" s="136" t="s">
        <v>21535</v>
      </c>
      <c r="L1086" s="95">
        <v>1254.9868883905401</v>
      </c>
      <c r="M1086" s="95">
        <f>IF(L1086="","",L1086*4)</f>
        <v>5019.9475535621605</v>
      </c>
      <c r="N1086" s="131"/>
    </row>
    <row r="1087" spans="9:14" ht="12.75" x14ac:dyDescent="0.2">
      <c r="I1087" s="29" t="str">
        <f t="shared" si="16"/>
        <v>12.08.22</v>
      </c>
      <c r="J1087" s="28"/>
      <c r="K1087" s="136" t="s">
        <v>21536</v>
      </c>
      <c r="L1087" s="95">
        <v>1230.66499722054</v>
      </c>
      <c r="M1087" s="95">
        <f>IF(L1087="","",L1087*4)</f>
        <v>4922.6599888821602</v>
      </c>
      <c r="N1087" s="131"/>
    </row>
    <row r="1088" spans="9:14" ht="12.75" x14ac:dyDescent="0.2">
      <c r="I1088" s="29" t="str">
        <f t="shared" si="16"/>
        <v>12.08.22</v>
      </c>
      <c r="J1088" s="28"/>
      <c r="K1088" s="137" t="s">
        <v>21537</v>
      </c>
      <c r="L1088" s="125">
        <v>1223.3383811705401</v>
      </c>
      <c r="M1088" s="125">
        <f>IF(L1088="","",L1088*4)</f>
        <v>4893.3535246821602</v>
      </c>
      <c r="N1088" s="131"/>
    </row>
    <row r="1089" spans="9:14" ht="12.75" x14ac:dyDescent="0.2">
      <c r="I1089" s="29" t="str">
        <f t="shared" si="16"/>
        <v>12.08.22</v>
      </c>
      <c r="J1089" s="28"/>
      <c r="K1089" s="136" t="s">
        <v>21538</v>
      </c>
      <c r="L1089" s="95">
        <v>1238.9137443705401</v>
      </c>
      <c r="M1089" s="95">
        <f>IF(L1089="","",L1089*4)</f>
        <v>4955.6549774821606</v>
      </c>
      <c r="N1089" s="131"/>
    </row>
    <row r="1090" spans="9:14" ht="12.75" x14ac:dyDescent="0.2">
      <c r="I1090" s="29" t="str">
        <f t="shared" si="16"/>
        <v>12.08.22</v>
      </c>
      <c r="J1090" s="28"/>
      <c r="K1090" s="136" t="s">
        <v>21539</v>
      </c>
      <c r="L1090" s="95">
        <v>1231.7311737305399</v>
      </c>
      <c r="M1090" s="95">
        <f>IF(L1090="","",L1090*4)</f>
        <v>4926.9246949221597</v>
      </c>
      <c r="N1090" s="131"/>
    </row>
    <row r="1091" spans="9:14" ht="12.75" x14ac:dyDescent="0.2">
      <c r="I1091" s="29" t="str">
        <f t="shared" si="16"/>
        <v>12.08.22</v>
      </c>
      <c r="J1091" s="28"/>
      <c r="K1091" s="136" t="s">
        <v>21540</v>
      </c>
      <c r="L1091" s="95">
        <v>1214.7595959605401</v>
      </c>
      <c r="M1091" s="95">
        <f>IF(L1091="","",L1091*4)</f>
        <v>4859.0383838421603</v>
      </c>
      <c r="N1091" s="131"/>
    </row>
    <row r="1092" spans="9:14" ht="12.75" x14ac:dyDescent="0.2">
      <c r="I1092" s="29" t="str">
        <f t="shared" si="16"/>
        <v>12.08.22</v>
      </c>
      <c r="J1092" s="28"/>
      <c r="K1092" s="137" t="s">
        <v>21541</v>
      </c>
      <c r="L1092" s="125">
        <v>1211.9179009905401</v>
      </c>
      <c r="M1092" s="125">
        <f>IF(L1092="","",L1092*4)</f>
        <v>4847.6716039621606</v>
      </c>
      <c r="N1092" s="131"/>
    </row>
    <row r="1093" spans="9:14" ht="12.75" x14ac:dyDescent="0.2">
      <c r="I1093" s="29" t="str">
        <f t="shared" si="16"/>
        <v>12.08.22</v>
      </c>
      <c r="J1093" s="28"/>
      <c r="K1093" s="136" t="s">
        <v>21542</v>
      </c>
      <c r="L1093" s="95">
        <v>1207.6634628305401</v>
      </c>
      <c r="M1093" s="95">
        <f>IF(L1093="","",L1093*4)</f>
        <v>4830.6538513221603</v>
      </c>
      <c r="N1093" s="131"/>
    </row>
    <row r="1094" spans="9:14" ht="12.75" x14ac:dyDescent="0.2">
      <c r="I1094" s="29" t="str">
        <f t="shared" si="16"/>
        <v>12.08.22</v>
      </c>
      <c r="J1094" s="28"/>
      <c r="K1094" s="136" t="s">
        <v>21543</v>
      </c>
      <c r="L1094" s="95">
        <v>1199.3505770905399</v>
      </c>
      <c r="M1094" s="95">
        <f>IF(L1094="","",L1094*4)</f>
        <v>4797.4023083621596</v>
      </c>
      <c r="N1094" s="131"/>
    </row>
    <row r="1095" spans="9:14" ht="12.75" x14ac:dyDescent="0.2">
      <c r="I1095" s="29" t="str">
        <f t="shared" si="16"/>
        <v>12.08.22</v>
      </c>
      <c r="J1095" s="28"/>
      <c r="K1095" s="136" t="s">
        <v>21544</v>
      </c>
      <c r="L1095" s="95">
        <v>1188.18555232054</v>
      </c>
      <c r="M1095" s="95">
        <f>IF(L1095="","",L1095*4)</f>
        <v>4752.7422092821598</v>
      </c>
      <c r="N1095" s="131"/>
    </row>
    <row r="1096" spans="9:14" ht="12.75" x14ac:dyDescent="0.2">
      <c r="I1096" s="29" t="str">
        <f t="shared" si="16"/>
        <v>12.08.22</v>
      </c>
      <c r="J1096" s="28"/>
      <c r="K1096" s="137" t="s">
        <v>21545</v>
      </c>
      <c r="L1096" s="125">
        <v>1189.05042265054</v>
      </c>
      <c r="M1096" s="125">
        <f>IF(L1096="","",L1096*4)</f>
        <v>4756.2016906021599</v>
      </c>
      <c r="N1096" s="131"/>
    </row>
    <row r="1097" spans="9:14" ht="12.75" x14ac:dyDescent="0.2">
      <c r="I1097" s="29" t="str">
        <f t="shared" si="16"/>
        <v>12.08.22</v>
      </c>
      <c r="J1097" s="28"/>
      <c r="K1097" s="136" t="s">
        <v>21546</v>
      </c>
      <c r="L1097" s="95">
        <v>1203.4120796905399</v>
      </c>
      <c r="M1097" s="95">
        <f>IF(L1097="","",L1097*4)</f>
        <v>4813.6483187621598</v>
      </c>
      <c r="N1097" s="131"/>
    </row>
    <row r="1098" spans="9:14" ht="12.75" x14ac:dyDescent="0.2">
      <c r="I1098" s="29" t="str">
        <f t="shared" si="16"/>
        <v>12.08.22</v>
      </c>
      <c r="J1098" s="28"/>
      <c r="K1098" s="136" t="s">
        <v>21547</v>
      </c>
      <c r="L1098" s="95">
        <v>1208.4506009105401</v>
      </c>
      <c r="M1098" s="95">
        <f>IF(L1098="","",L1098*4)</f>
        <v>4833.8024036421602</v>
      </c>
      <c r="N1098" s="131"/>
    </row>
    <row r="1099" spans="9:14" ht="12.75" x14ac:dyDescent="0.2">
      <c r="I1099" s="29" t="str">
        <f t="shared" si="16"/>
        <v>12.08.22</v>
      </c>
      <c r="J1099" s="28"/>
      <c r="K1099" s="136" t="s">
        <v>21548</v>
      </c>
      <c r="L1099" s="95">
        <v>1221.7351913805401</v>
      </c>
      <c r="M1099" s="95">
        <f>IF(L1099="","",L1099*4)</f>
        <v>4886.9407655221603</v>
      </c>
      <c r="N1099" s="131"/>
    </row>
    <row r="1100" spans="9:14" ht="12.75" x14ac:dyDescent="0.2">
      <c r="I1100" s="29" t="str">
        <f t="shared" si="16"/>
        <v>12.08.22</v>
      </c>
      <c r="J1100" s="28"/>
      <c r="K1100" s="137" t="s">
        <v>21549</v>
      </c>
      <c r="L1100" s="125">
        <v>1235.5506164805399</v>
      </c>
      <c r="M1100" s="125">
        <f>IF(L1100="","",L1100*4)</f>
        <v>4942.2024659221597</v>
      </c>
      <c r="N1100" s="131"/>
    </row>
    <row r="1101" spans="9:14" ht="12.75" x14ac:dyDescent="0.2">
      <c r="I1101" s="29" t="str">
        <f t="shared" si="16"/>
        <v>12.08.22</v>
      </c>
      <c r="J1101" s="28"/>
      <c r="K1101" s="136" t="s">
        <v>21550</v>
      </c>
      <c r="L1101" s="95">
        <v>1279.94854229054</v>
      </c>
      <c r="M1101" s="95">
        <f>IF(L1101="","",L1101*4)</f>
        <v>5119.79416916216</v>
      </c>
      <c r="N1101" s="131"/>
    </row>
    <row r="1102" spans="9:14" ht="12.75" x14ac:dyDescent="0.2">
      <c r="I1102" s="29" t="str">
        <f t="shared" si="16"/>
        <v>12.08.22</v>
      </c>
      <c r="J1102" s="28"/>
      <c r="K1102" s="136" t="s">
        <v>21551</v>
      </c>
      <c r="L1102" s="95">
        <v>1300.6268108105401</v>
      </c>
      <c r="M1102" s="95">
        <f>IF(L1102="","",L1102*4)</f>
        <v>5202.5072432421603</v>
      </c>
      <c r="N1102" s="131"/>
    </row>
    <row r="1103" spans="9:14" ht="12.75" x14ac:dyDescent="0.2">
      <c r="I1103" s="29" t="str">
        <f t="shared" si="16"/>
        <v>12.08.22</v>
      </c>
      <c r="J1103" s="28"/>
      <c r="K1103" s="136" t="s">
        <v>21552</v>
      </c>
      <c r="L1103" s="95">
        <v>1333.8878933805399</v>
      </c>
      <c r="M1103" s="95">
        <f>IF(L1103="","",L1103*4)</f>
        <v>5335.5515735221597</v>
      </c>
      <c r="N1103" s="131"/>
    </row>
    <row r="1104" spans="9:14" ht="12.75" x14ac:dyDescent="0.2">
      <c r="I1104" s="29" t="str">
        <f t="shared" si="16"/>
        <v>12.08.22</v>
      </c>
      <c r="J1104" s="28"/>
      <c r="K1104" s="137" t="s">
        <v>21553</v>
      </c>
      <c r="L1104" s="125">
        <v>1368.0193662205402</v>
      </c>
      <c r="M1104" s="125">
        <f>IF(L1104="","",L1104*4)</f>
        <v>5472.0774648821607</v>
      </c>
      <c r="N1104" s="131"/>
    </row>
    <row r="1105" spans="9:14" ht="12.75" x14ac:dyDescent="0.2">
      <c r="I1105" s="29" t="str">
        <f t="shared" si="16"/>
        <v>12.08.22</v>
      </c>
      <c r="J1105" s="28"/>
      <c r="K1105" s="136" t="s">
        <v>21554</v>
      </c>
      <c r="L1105" s="95">
        <v>1457.2669756805401</v>
      </c>
      <c r="M1105" s="95">
        <f>IF(L1105="","",L1105*4)</f>
        <v>5829.0679027221604</v>
      </c>
      <c r="N1105" s="131"/>
    </row>
    <row r="1106" spans="9:14" ht="12.75" x14ac:dyDescent="0.2">
      <c r="I1106" s="29" t="str">
        <f t="shared" si="16"/>
        <v>12.08.22</v>
      </c>
      <c r="J1106" s="28"/>
      <c r="K1106" s="136" t="s">
        <v>21555</v>
      </c>
      <c r="L1106" s="95">
        <v>1505.61426547054</v>
      </c>
      <c r="M1106" s="95">
        <f>IF(L1106="","",L1106*4)</f>
        <v>6022.4570618821599</v>
      </c>
      <c r="N1106" s="131"/>
    </row>
    <row r="1107" spans="9:14" ht="12.75" x14ac:dyDescent="0.2">
      <c r="I1107" s="29" t="str">
        <f t="shared" si="16"/>
        <v>12.08.22</v>
      </c>
      <c r="J1107" s="28"/>
      <c r="K1107" s="136" t="s">
        <v>21556</v>
      </c>
      <c r="L1107" s="95">
        <v>1551.8700039605401</v>
      </c>
      <c r="M1107" s="95">
        <f>IF(L1107="","",L1107*4)</f>
        <v>6207.4800158421604</v>
      </c>
      <c r="N1107" s="131"/>
    </row>
    <row r="1108" spans="9:14" ht="12.75" x14ac:dyDescent="0.2">
      <c r="I1108" s="29" t="str">
        <f t="shared" si="16"/>
        <v>12.08.22</v>
      </c>
      <c r="J1108" s="28"/>
      <c r="K1108" s="137" t="s">
        <v>21557</v>
      </c>
      <c r="L1108" s="125">
        <v>1577.2386813805401</v>
      </c>
      <c r="M1108" s="125">
        <f>IF(L1108="","",L1108*4)</f>
        <v>6308.9547255221605</v>
      </c>
      <c r="N1108" s="131"/>
    </row>
    <row r="1109" spans="9:14" ht="12.75" x14ac:dyDescent="0.2">
      <c r="I1109" s="29" t="str">
        <f t="shared" si="16"/>
        <v>12.08.22</v>
      </c>
      <c r="J1109" s="28"/>
      <c r="K1109" s="136" t="s">
        <v>21558</v>
      </c>
      <c r="L1109" s="95">
        <v>1632.7221467705401</v>
      </c>
      <c r="M1109" s="95">
        <f>IF(L1109="","",L1109*4)</f>
        <v>6530.8885870821605</v>
      </c>
      <c r="N1109" s="131"/>
    </row>
    <row r="1110" spans="9:14" ht="12.75" x14ac:dyDescent="0.2">
      <c r="I1110" s="29" t="str">
        <f t="shared" si="16"/>
        <v>12.08.22</v>
      </c>
      <c r="J1110" s="28"/>
      <c r="K1110" s="136" t="s">
        <v>21559</v>
      </c>
      <c r="L1110" s="95">
        <v>1670.2738874405402</v>
      </c>
      <c r="M1110" s="95">
        <f>IF(L1110="","",L1110*4)</f>
        <v>6681.0955497621608</v>
      </c>
      <c r="N1110" s="131"/>
    </row>
    <row r="1111" spans="9:14" ht="12.75" x14ac:dyDescent="0.2">
      <c r="I1111" s="29" t="str">
        <f t="shared" si="16"/>
        <v>12.08.22</v>
      </c>
      <c r="J1111" s="28"/>
      <c r="K1111" s="136" t="s">
        <v>21560</v>
      </c>
      <c r="L1111" s="95">
        <v>1690.3304374505401</v>
      </c>
      <c r="M1111" s="95">
        <f>IF(L1111="","",L1111*4)</f>
        <v>6761.3217498021604</v>
      </c>
      <c r="N1111" s="131"/>
    </row>
    <row r="1112" spans="9:14" ht="12.75" x14ac:dyDescent="0.2">
      <c r="I1112" s="29" t="str">
        <f t="shared" si="16"/>
        <v>12.08.22</v>
      </c>
      <c r="J1112" s="28"/>
      <c r="K1112" s="137" t="s">
        <v>21561</v>
      </c>
      <c r="L1112" s="125">
        <v>1713.9170900205402</v>
      </c>
      <c r="M1112" s="125">
        <f>IF(L1112="","",L1112*4)</f>
        <v>6855.6683600821607</v>
      </c>
      <c r="N1112" s="131"/>
    </row>
    <row r="1113" spans="9:14" ht="12.75" x14ac:dyDescent="0.2">
      <c r="I1113" s="29" t="str">
        <f t="shared" si="16"/>
        <v>12.08.22</v>
      </c>
      <c r="J1113" s="28"/>
      <c r="K1113" s="136" t="s">
        <v>21562</v>
      </c>
      <c r="L1113" s="95">
        <v>1740.50892649054</v>
      </c>
      <c r="M1113" s="95">
        <f>IF(L1113="","",L1113*4)</f>
        <v>6962.0357059621601</v>
      </c>
      <c r="N1113" s="131"/>
    </row>
    <row r="1114" spans="9:14" ht="12.75" x14ac:dyDescent="0.2">
      <c r="I1114" s="29" t="str">
        <f t="shared" ref="I1114:I1177" si="17">IF(K1114="","",LEFT(K1114,8))</f>
        <v>12.08.22</v>
      </c>
      <c r="J1114" s="28"/>
      <c r="K1114" s="136" t="s">
        <v>21563</v>
      </c>
      <c r="L1114" s="95">
        <v>1758.92923425054</v>
      </c>
      <c r="M1114" s="95">
        <f>IF(L1114="","",L1114*4)</f>
        <v>7035.7169370021602</v>
      </c>
      <c r="N1114" s="131"/>
    </row>
    <row r="1115" spans="9:14" ht="12.75" x14ac:dyDescent="0.2">
      <c r="I1115" s="29" t="str">
        <f t="shared" si="17"/>
        <v>12.08.22</v>
      </c>
      <c r="J1115" s="28"/>
      <c r="K1115" s="136" t="s">
        <v>21564</v>
      </c>
      <c r="L1115" s="95">
        <v>1772.8202450405402</v>
      </c>
      <c r="M1115" s="95">
        <f>IF(L1115="","",L1115*4)</f>
        <v>7091.2809801621606</v>
      </c>
      <c r="N1115" s="131"/>
    </row>
    <row r="1116" spans="9:14" ht="12.75" x14ac:dyDescent="0.2">
      <c r="I1116" s="29" t="str">
        <f t="shared" si="17"/>
        <v>12.08.22</v>
      </c>
      <c r="J1116" s="28"/>
      <c r="K1116" s="137" t="s">
        <v>21565</v>
      </c>
      <c r="L1116" s="125">
        <v>1771.0601631505401</v>
      </c>
      <c r="M1116" s="125">
        <f>IF(L1116="","",L1116*4)</f>
        <v>7084.2406526021605</v>
      </c>
      <c r="N1116" s="131"/>
    </row>
    <row r="1117" spans="9:14" ht="12.75" x14ac:dyDescent="0.2">
      <c r="I1117" s="29" t="str">
        <f t="shared" si="17"/>
        <v>12.08.22</v>
      </c>
      <c r="J1117" s="28"/>
      <c r="K1117" s="136" t="s">
        <v>21566</v>
      </c>
      <c r="L1117" s="95">
        <v>1759.1099459605402</v>
      </c>
      <c r="M1117" s="95">
        <f>IF(L1117="","",L1117*4)</f>
        <v>7036.439783842161</v>
      </c>
      <c r="N1117" s="131"/>
    </row>
    <row r="1118" spans="9:14" ht="12.75" x14ac:dyDescent="0.2">
      <c r="I1118" s="29" t="str">
        <f t="shared" si="17"/>
        <v>12.08.22</v>
      </c>
      <c r="J1118" s="28"/>
      <c r="K1118" s="136" t="s">
        <v>21567</v>
      </c>
      <c r="L1118" s="95">
        <v>1759.5222502105401</v>
      </c>
      <c r="M1118" s="95">
        <f>IF(L1118="","",L1118*4)</f>
        <v>7038.0890008421602</v>
      </c>
      <c r="N1118" s="131"/>
    </row>
    <row r="1119" spans="9:14" ht="12.75" x14ac:dyDescent="0.2">
      <c r="I1119" s="29" t="str">
        <f t="shared" si="17"/>
        <v>12.08.22</v>
      </c>
      <c r="J1119" s="28"/>
      <c r="K1119" s="136" t="s">
        <v>21568</v>
      </c>
      <c r="L1119" s="95">
        <v>1772.26737314054</v>
      </c>
      <c r="M1119" s="95">
        <f>IF(L1119="","",L1119*4)</f>
        <v>7089.0694925621601</v>
      </c>
      <c r="N1119" s="131"/>
    </row>
    <row r="1120" spans="9:14" ht="12.75" x14ac:dyDescent="0.2">
      <c r="I1120" s="29" t="str">
        <f t="shared" si="17"/>
        <v>12.08.22</v>
      </c>
      <c r="J1120" s="28"/>
      <c r="K1120" s="137" t="s">
        <v>21569</v>
      </c>
      <c r="L1120" s="125">
        <v>1775.75899256054</v>
      </c>
      <c r="M1120" s="125">
        <f>IF(L1120="","",L1120*4)</f>
        <v>7103.0359702421601</v>
      </c>
      <c r="N1120" s="131"/>
    </row>
    <row r="1121" spans="9:14" ht="12.75" x14ac:dyDescent="0.2">
      <c r="I1121" s="29" t="str">
        <f t="shared" si="17"/>
        <v>12.08.22</v>
      </c>
      <c r="J1121" s="28"/>
      <c r="K1121" s="136" t="s">
        <v>21570</v>
      </c>
      <c r="L1121" s="95">
        <v>1768.3674163105402</v>
      </c>
      <c r="M1121" s="95">
        <f>IF(L1121="","",L1121*4)</f>
        <v>7073.4696652421608</v>
      </c>
      <c r="N1121" s="131"/>
    </row>
    <row r="1122" spans="9:14" ht="12.75" x14ac:dyDescent="0.2">
      <c r="I1122" s="29" t="str">
        <f t="shared" si="17"/>
        <v>12.08.22</v>
      </c>
      <c r="J1122" s="28"/>
      <c r="K1122" s="136" t="s">
        <v>21571</v>
      </c>
      <c r="L1122" s="95">
        <v>1771.8336630805402</v>
      </c>
      <c r="M1122" s="95">
        <f>IF(L1122="","",L1122*4)</f>
        <v>7087.3346523221608</v>
      </c>
      <c r="N1122" s="131"/>
    </row>
    <row r="1123" spans="9:14" ht="12.75" x14ac:dyDescent="0.2">
      <c r="I1123" s="29" t="str">
        <f t="shared" si="17"/>
        <v>12.08.22</v>
      </c>
      <c r="J1123" s="28"/>
      <c r="K1123" s="136" t="s">
        <v>21572</v>
      </c>
      <c r="L1123" s="95">
        <v>1780.09852295054</v>
      </c>
      <c r="M1123" s="95">
        <f>IF(L1123="","",L1123*4)</f>
        <v>7120.3940918021599</v>
      </c>
      <c r="N1123" s="131"/>
    </row>
    <row r="1124" spans="9:14" ht="12.75" x14ac:dyDescent="0.2">
      <c r="I1124" s="29" t="str">
        <f t="shared" si="17"/>
        <v>12.08.22</v>
      </c>
      <c r="J1124" s="28"/>
      <c r="K1124" s="137" t="s">
        <v>21573</v>
      </c>
      <c r="L1124" s="125">
        <v>1782.3606187805399</v>
      </c>
      <c r="M1124" s="125">
        <f>IF(L1124="","",L1124*4)</f>
        <v>7129.4424751221595</v>
      </c>
      <c r="N1124" s="131"/>
    </row>
    <row r="1125" spans="9:14" ht="12.75" x14ac:dyDescent="0.2">
      <c r="I1125" s="29" t="str">
        <f t="shared" si="17"/>
        <v>12.08.22</v>
      </c>
      <c r="J1125" s="28"/>
      <c r="K1125" s="136" t="s">
        <v>21574</v>
      </c>
      <c r="L1125" s="95">
        <v>1788.82233490054</v>
      </c>
      <c r="M1125" s="95">
        <f>IF(L1125="","",L1125*4)</f>
        <v>7155.28933960216</v>
      </c>
      <c r="N1125" s="131"/>
    </row>
    <row r="1126" spans="9:14" ht="12.75" x14ac:dyDescent="0.2">
      <c r="I1126" s="29" t="str">
        <f t="shared" si="17"/>
        <v>12.08.22</v>
      </c>
      <c r="J1126" s="28"/>
      <c r="K1126" s="136" t="s">
        <v>21575</v>
      </c>
      <c r="L1126" s="95">
        <v>1792.8524115305399</v>
      </c>
      <c r="M1126" s="95">
        <f>IF(L1126="","",L1126*4)</f>
        <v>7171.4096461221598</v>
      </c>
      <c r="N1126" s="131"/>
    </row>
    <row r="1127" spans="9:14" ht="12.75" x14ac:dyDescent="0.2">
      <c r="I1127" s="29" t="str">
        <f t="shared" si="17"/>
        <v>12.08.22</v>
      </c>
      <c r="J1127" s="28"/>
      <c r="K1127" s="136" t="s">
        <v>21576</v>
      </c>
      <c r="L1127" s="95">
        <v>1790.6389759005401</v>
      </c>
      <c r="M1127" s="95">
        <f>IF(L1127="","",L1127*4)</f>
        <v>7162.5559036021605</v>
      </c>
      <c r="N1127" s="131"/>
    </row>
    <row r="1128" spans="9:14" ht="12.75" x14ac:dyDescent="0.2">
      <c r="I1128" s="29" t="str">
        <f t="shared" si="17"/>
        <v>12.08.22</v>
      </c>
      <c r="J1128" s="28"/>
      <c r="K1128" s="137" t="s">
        <v>21577</v>
      </c>
      <c r="L1128" s="125">
        <v>1782.4811411405401</v>
      </c>
      <c r="M1128" s="125">
        <f>IF(L1128="","",L1128*4)</f>
        <v>7129.9245645621604</v>
      </c>
      <c r="N1128" s="131"/>
    </row>
    <row r="1129" spans="9:14" ht="12.75" x14ac:dyDescent="0.2">
      <c r="I1129" s="29" t="str">
        <f t="shared" si="17"/>
        <v>12.08.22</v>
      </c>
      <c r="J1129" s="28"/>
      <c r="K1129" s="136" t="s">
        <v>21578</v>
      </c>
      <c r="L1129" s="95">
        <v>1757.3418022705403</v>
      </c>
      <c r="M1129" s="95">
        <f>IF(L1129="","",L1129*4)</f>
        <v>7029.367209082161</v>
      </c>
      <c r="N1129" s="131"/>
    </row>
    <row r="1130" spans="9:14" ht="12.75" x14ac:dyDescent="0.2">
      <c r="I1130" s="29" t="str">
        <f t="shared" si="17"/>
        <v>12.08.22</v>
      </c>
      <c r="J1130" s="28"/>
      <c r="K1130" s="136" t="s">
        <v>21579</v>
      </c>
      <c r="L1130" s="95">
        <v>1737.9340948005402</v>
      </c>
      <c r="M1130" s="95">
        <f>IF(L1130="","",L1130*4)</f>
        <v>6951.7363792021606</v>
      </c>
      <c r="N1130" s="131"/>
    </row>
    <row r="1131" spans="9:14" ht="12.75" x14ac:dyDescent="0.2">
      <c r="I1131" s="29" t="str">
        <f t="shared" si="17"/>
        <v>12.08.22</v>
      </c>
      <c r="J1131" s="28"/>
      <c r="K1131" s="136" t="s">
        <v>21580</v>
      </c>
      <c r="L1131" s="95">
        <v>1714.8011903005402</v>
      </c>
      <c r="M1131" s="95">
        <f>IF(L1131="","",L1131*4)</f>
        <v>6859.2047612021606</v>
      </c>
      <c r="N1131" s="131"/>
    </row>
    <row r="1132" spans="9:14" ht="12.75" x14ac:dyDescent="0.2">
      <c r="I1132" s="29" t="str">
        <f t="shared" si="17"/>
        <v>12.08.22</v>
      </c>
      <c r="J1132" s="28"/>
      <c r="K1132" s="137" t="s">
        <v>21581</v>
      </c>
      <c r="L1132" s="125">
        <v>1712.3826906905401</v>
      </c>
      <c r="M1132" s="125">
        <f>IF(L1132="","",L1132*4)</f>
        <v>6849.5307627621605</v>
      </c>
      <c r="N1132" s="131"/>
    </row>
    <row r="1133" spans="9:14" ht="12.75" x14ac:dyDescent="0.2">
      <c r="I1133" s="29" t="str">
        <f t="shared" si="17"/>
        <v>12.08.22</v>
      </c>
      <c r="J1133" s="28"/>
      <c r="K1133" s="136" t="s">
        <v>21582</v>
      </c>
      <c r="L1133" s="95">
        <v>1720.14214657054</v>
      </c>
      <c r="M1133" s="95">
        <f>IF(L1133="","",L1133*4)</f>
        <v>6880.5685862821601</v>
      </c>
      <c r="N1133" s="131"/>
    </row>
    <row r="1134" spans="9:14" ht="12.75" x14ac:dyDescent="0.2">
      <c r="I1134" s="29" t="str">
        <f t="shared" si="17"/>
        <v>12.08.22</v>
      </c>
      <c r="J1134" s="28"/>
      <c r="K1134" s="136" t="s">
        <v>21583</v>
      </c>
      <c r="L1134" s="95">
        <v>1711.8596595505401</v>
      </c>
      <c r="M1134" s="95">
        <f>IF(L1134="","",L1134*4)</f>
        <v>6847.4386382021603</v>
      </c>
      <c r="N1134" s="131"/>
    </row>
    <row r="1135" spans="9:14" ht="12.75" x14ac:dyDescent="0.2">
      <c r="I1135" s="29" t="str">
        <f t="shared" si="17"/>
        <v>12.08.22</v>
      </c>
      <c r="J1135" s="28"/>
      <c r="K1135" s="136" t="s">
        <v>21584</v>
      </c>
      <c r="L1135" s="95">
        <v>1720.12540132054</v>
      </c>
      <c r="M1135" s="95">
        <f>IF(L1135="","",L1135*4)</f>
        <v>6880.5016052821602</v>
      </c>
      <c r="N1135" s="131"/>
    </row>
    <row r="1136" spans="9:14" ht="12.75" x14ac:dyDescent="0.2">
      <c r="I1136" s="29" t="str">
        <f t="shared" si="17"/>
        <v>12.08.22</v>
      </c>
      <c r="J1136" s="28"/>
      <c r="K1136" s="137" t="s">
        <v>21585</v>
      </c>
      <c r="L1136" s="125">
        <v>1713.3057185705402</v>
      </c>
      <c r="M1136" s="125">
        <f>IF(L1136="","",L1136*4)</f>
        <v>6853.2228742821608</v>
      </c>
      <c r="N1136" s="131"/>
    </row>
    <row r="1137" spans="9:14" ht="12.75" x14ac:dyDescent="0.2">
      <c r="I1137" s="29" t="str">
        <f t="shared" si="17"/>
        <v>12.08.22</v>
      </c>
      <c r="J1137" s="28"/>
      <c r="K1137" s="136" t="s">
        <v>21586</v>
      </c>
      <c r="L1137" s="95">
        <v>1718.79620299054</v>
      </c>
      <c r="M1137" s="95">
        <f>IF(L1137="","",L1137*4)</f>
        <v>6875.18481196216</v>
      </c>
      <c r="N1137" s="131"/>
    </row>
    <row r="1138" spans="9:14" ht="12.75" x14ac:dyDescent="0.2">
      <c r="I1138" s="29" t="str">
        <f t="shared" si="17"/>
        <v>12.08.22</v>
      </c>
      <c r="J1138" s="28"/>
      <c r="K1138" s="136" t="s">
        <v>21587</v>
      </c>
      <c r="L1138" s="95">
        <v>1718.7477405005402</v>
      </c>
      <c r="M1138" s="95">
        <f>IF(L1138="","",L1138*4)</f>
        <v>6874.9909620021608</v>
      </c>
      <c r="N1138" s="131"/>
    </row>
    <row r="1139" spans="9:14" ht="12.75" x14ac:dyDescent="0.2">
      <c r="I1139" s="29" t="str">
        <f t="shared" si="17"/>
        <v>12.08.22</v>
      </c>
      <c r="J1139" s="28"/>
      <c r="K1139" s="136" t="s">
        <v>21588</v>
      </c>
      <c r="L1139" s="95">
        <v>1716.3476897405401</v>
      </c>
      <c r="M1139" s="95">
        <f>IF(L1139="","",L1139*4)</f>
        <v>6865.3907589621604</v>
      </c>
      <c r="N1139" s="131"/>
    </row>
    <row r="1140" spans="9:14" ht="12.75" x14ac:dyDescent="0.2">
      <c r="I1140" s="29" t="str">
        <f t="shared" si="17"/>
        <v>12.08.22</v>
      </c>
      <c r="J1140" s="28"/>
      <c r="K1140" s="137" t="s">
        <v>21589</v>
      </c>
      <c r="L1140" s="125">
        <v>1707.3452129905399</v>
      </c>
      <c r="M1140" s="125">
        <f>IF(L1140="","",L1140*4)</f>
        <v>6829.3808519621598</v>
      </c>
      <c r="N1140" s="131"/>
    </row>
    <row r="1141" spans="9:14" ht="12.75" x14ac:dyDescent="0.2">
      <c r="I1141" s="29" t="str">
        <f t="shared" si="17"/>
        <v>12.08.22</v>
      </c>
      <c r="J1141" s="28"/>
      <c r="K1141" s="136" t="s">
        <v>21590</v>
      </c>
      <c r="L1141" s="95">
        <v>1712.6191019705402</v>
      </c>
      <c r="M1141" s="95">
        <f>IF(L1141="","",L1141*4)</f>
        <v>6850.4764078821609</v>
      </c>
      <c r="N1141" s="131"/>
    </row>
    <row r="1142" spans="9:14" ht="12.75" x14ac:dyDescent="0.2">
      <c r="I1142" s="29" t="str">
        <f t="shared" si="17"/>
        <v>12.08.22</v>
      </c>
      <c r="J1142" s="28"/>
      <c r="K1142" s="136" t="s">
        <v>21591</v>
      </c>
      <c r="L1142" s="95">
        <v>1717.3215749605399</v>
      </c>
      <c r="M1142" s="95">
        <f>IF(L1142="","",L1142*4)</f>
        <v>6869.2862998421597</v>
      </c>
      <c r="N1142" s="131"/>
    </row>
    <row r="1143" spans="9:14" ht="12.75" x14ac:dyDescent="0.2">
      <c r="I1143" s="29" t="str">
        <f t="shared" si="17"/>
        <v>12.08.22</v>
      </c>
      <c r="J1143" s="28"/>
      <c r="K1143" s="136" t="s">
        <v>21592</v>
      </c>
      <c r="L1143" s="95">
        <v>1716.45568811054</v>
      </c>
      <c r="M1143" s="95">
        <f>IF(L1143="","",L1143*4)</f>
        <v>6865.82275244216</v>
      </c>
      <c r="N1143" s="131"/>
    </row>
    <row r="1144" spans="9:14" ht="12.75" x14ac:dyDescent="0.2">
      <c r="I1144" s="29" t="str">
        <f t="shared" si="17"/>
        <v>12.08.22</v>
      </c>
      <c r="J1144" s="28"/>
      <c r="K1144" s="137" t="s">
        <v>21593</v>
      </c>
      <c r="L1144" s="125">
        <v>1708.55752239054</v>
      </c>
      <c r="M1144" s="125">
        <f>IF(L1144="","",L1144*4)</f>
        <v>6834.2300895621602</v>
      </c>
      <c r="N1144" s="131"/>
    </row>
    <row r="1145" spans="9:14" ht="12.75" x14ac:dyDescent="0.2">
      <c r="I1145" s="29" t="str">
        <f t="shared" si="17"/>
        <v>12.08.22</v>
      </c>
      <c r="J1145" s="28"/>
      <c r="K1145" s="136" t="s">
        <v>21594</v>
      </c>
      <c r="L1145" s="95">
        <v>1718.98879717054</v>
      </c>
      <c r="M1145" s="95">
        <f>IF(L1145="","",L1145*4)</f>
        <v>6875.95518868216</v>
      </c>
      <c r="N1145" s="131"/>
    </row>
    <row r="1146" spans="9:14" ht="12.75" x14ac:dyDescent="0.2">
      <c r="I1146" s="29" t="str">
        <f t="shared" si="17"/>
        <v>12.08.22</v>
      </c>
      <c r="J1146" s="28"/>
      <c r="K1146" s="136" t="s">
        <v>21595</v>
      </c>
      <c r="L1146" s="95">
        <v>1708.05147059054</v>
      </c>
      <c r="M1146" s="95">
        <f>IF(L1146="","",L1146*4)</f>
        <v>6832.2058823621601</v>
      </c>
      <c r="N1146" s="131"/>
    </row>
    <row r="1147" spans="9:14" ht="12.75" x14ac:dyDescent="0.2">
      <c r="I1147" s="29" t="str">
        <f t="shared" si="17"/>
        <v>12.08.22</v>
      </c>
      <c r="J1147" s="28"/>
      <c r="K1147" s="136" t="s">
        <v>21596</v>
      </c>
      <c r="L1147" s="95">
        <v>1705.4581574005401</v>
      </c>
      <c r="M1147" s="95">
        <f>IF(L1147="","",L1147*4)</f>
        <v>6821.8326296021605</v>
      </c>
      <c r="N1147" s="131"/>
    </row>
    <row r="1148" spans="9:14" ht="12.75" x14ac:dyDescent="0.2">
      <c r="I1148" s="29" t="str">
        <f t="shared" si="17"/>
        <v>12.08.22</v>
      </c>
      <c r="J1148" s="28"/>
      <c r="K1148" s="137" t="s">
        <v>21597</v>
      </c>
      <c r="L1148" s="125">
        <v>1711.9355195205401</v>
      </c>
      <c r="M1148" s="125">
        <f>IF(L1148="","",L1148*4)</f>
        <v>6847.7420780821603</v>
      </c>
      <c r="N1148" s="131"/>
    </row>
    <row r="1149" spans="9:14" ht="12.75" x14ac:dyDescent="0.2">
      <c r="I1149" s="29" t="str">
        <f t="shared" si="17"/>
        <v>12.08.22</v>
      </c>
      <c r="J1149" s="28"/>
      <c r="K1149" s="136" t="s">
        <v>21598</v>
      </c>
      <c r="L1149" s="95">
        <v>1713.9916813505401</v>
      </c>
      <c r="M1149" s="95">
        <f>IF(L1149="","",L1149*4)</f>
        <v>6855.9667254021606</v>
      </c>
      <c r="N1149" s="131"/>
    </row>
    <row r="1150" spans="9:14" ht="12.75" x14ac:dyDescent="0.2">
      <c r="I1150" s="29" t="str">
        <f t="shared" si="17"/>
        <v>12.08.22</v>
      </c>
      <c r="J1150" s="28"/>
      <c r="K1150" s="136" t="s">
        <v>21599</v>
      </c>
      <c r="L1150" s="95">
        <v>1717.1948798905401</v>
      </c>
      <c r="M1150" s="95">
        <f>IF(L1150="","",L1150*4)</f>
        <v>6868.7795195621602</v>
      </c>
      <c r="N1150" s="131"/>
    </row>
    <row r="1151" spans="9:14" ht="12.75" x14ac:dyDescent="0.2">
      <c r="I1151" s="29" t="str">
        <f t="shared" si="17"/>
        <v>12.08.22</v>
      </c>
      <c r="J1151" s="28"/>
      <c r="K1151" s="136" t="s">
        <v>21600</v>
      </c>
      <c r="L1151" s="95">
        <v>1717.7077718205401</v>
      </c>
      <c r="M1151" s="95">
        <f>IF(L1151="","",L1151*4)</f>
        <v>6870.8310872821603</v>
      </c>
      <c r="N1151" s="131"/>
    </row>
    <row r="1152" spans="9:14" ht="12.75" x14ac:dyDescent="0.2">
      <c r="I1152" s="29" t="str">
        <f t="shared" si="17"/>
        <v>12.08.22</v>
      </c>
      <c r="J1152" s="28"/>
      <c r="K1152" s="137" t="s">
        <v>21601</v>
      </c>
      <c r="L1152" s="125">
        <v>1714.1039923605401</v>
      </c>
      <c r="M1152" s="125">
        <f>IF(L1152="","",L1152*4)</f>
        <v>6856.4159694421605</v>
      </c>
      <c r="N1152" s="131"/>
    </row>
    <row r="1153" spans="9:14" ht="12.75" x14ac:dyDescent="0.2">
      <c r="I1153" s="29" t="str">
        <f t="shared" si="17"/>
        <v>12.08.22</v>
      </c>
      <c r="J1153" s="28"/>
      <c r="K1153" s="136" t="s">
        <v>21602</v>
      </c>
      <c r="L1153" s="95">
        <v>1701.6452043705401</v>
      </c>
      <c r="M1153" s="95">
        <f>IF(L1153="","",L1153*4)</f>
        <v>6806.5808174821605</v>
      </c>
      <c r="N1153" s="131"/>
    </row>
    <row r="1154" spans="9:14" ht="12.75" x14ac:dyDescent="0.2">
      <c r="I1154" s="29" t="str">
        <f t="shared" si="17"/>
        <v>12.08.22</v>
      </c>
      <c r="J1154" s="28"/>
      <c r="K1154" s="136" t="s">
        <v>21603</v>
      </c>
      <c r="L1154" s="95">
        <v>1698.4195602305399</v>
      </c>
      <c r="M1154" s="95">
        <f>IF(L1154="","",L1154*4)</f>
        <v>6793.6782409221596</v>
      </c>
      <c r="N1154" s="131"/>
    </row>
    <row r="1155" spans="9:14" ht="12.75" x14ac:dyDescent="0.2">
      <c r="I1155" s="29" t="str">
        <f t="shared" si="17"/>
        <v>12.08.22</v>
      </c>
      <c r="J1155" s="28"/>
      <c r="K1155" s="136" t="s">
        <v>21604</v>
      </c>
      <c r="L1155" s="95">
        <v>1690.15235203054</v>
      </c>
      <c r="M1155" s="95">
        <f>IF(L1155="","",L1155*4)</f>
        <v>6760.6094081221599</v>
      </c>
      <c r="N1155" s="131"/>
    </row>
    <row r="1156" spans="9:14" ht="12.75" x14ac:dyDescent="0.2">
      <c r="I1156" s="29" t="str">
        <f t="shared" si="17"/>
        <v>12.08.22</v>
      </c>
      <c r="J1156" s="28"/>
      <c r="K1156" s="137" t="s">
        <v>21605</v>
      </c>
      <c r="L1156" s="125">
        <v>1684.7998320105401</v>
      </c>
      <c r="M1156" s="125">
        <f>IF(L1156="","",L1156*4)</f>
        <v>6739.1993280421602</v>
      </c>
      <c r="N1156" s="131"/>
    </row>
    <row r="1157" spans="9:14" ht="12.75" x14ac:dyDescent="0.2">
      <c r="I1157" s="29" t="str">
        <f t="shared" si="17"/>
        <v>12.08.22</v>
      </c>
      <c r="J1157" s="28"/>
      <c r="K1157" s="136" t="s">
        <v>21606</v>
      </c>
      <c r="L1157" s="95">
        <v>1660.3596833005399</v>
      </c>
      <c r="M1157" s="95">
        <f>IF(L1157="","",L1157*4)</f>
        <v>6641.4387332021597</v>
      </c>
      <c r="N1157" s="131"/>
    </row>
    <row r="1158" spans="9:14" ht="12.75" x14ac:dyDescent="0.2">
      <c r="I1158" s="29" t="str">
        <f t="shared" si="17"/>
        <v>12.08.22</v>
      </c>
      <c r="J1158" s="28"/>
      <c r="K1158" s="136" t="s">
        <v>21607</v>
      </c>
      <c r="L1158" s="95">
        <v>1650.2905099505401</v>
      </c>
      <c r="M1158" s="95">
        <f>IF(L1158="","",L1158*4)</f>
        <v>6601.1620398021605</v>
      </c>
      <c r="N1158" s="131"/>
    </row>
    <row r="1159" spans="9:14" ht="12.75" x14ac:dyDescent="0.2">
      <c r="I1159" s="29" t="str">
        <f t="shared" si="17"/>
        <v>12.08.22</v>
      </c>
      <c r="J1159" s="28"/>
      <c r="K1159" s="136" t="s">
        <v>21608</v>
      </c>
      <c r="L1159" s="95">
        <v>1634.6367302205401</v>
      </c>
      <c r="M1159" s="95">
        <f>IF(L1159="","",L1159*4)</f>
        <v>6538.5469208821605</v>
      </c>
      <c r="N1159" s="131"/>
    </row>
    <row r="1160" spans="9:14" ht="12.75" x14ac:dyDescent="0.2">
      <c r="I1160" s="29" t="str">
        <f t="shared" si="17"/>
        <v>12.08.22</v>
      </c>
      <c r="J1160" s="28"/>
      <c r="K1160" s="137" t="s">
        <v>21609</v>
      </c>
      <c r="L1160" s="125">
        <v>1623.0998289205402</v>
      </c>
      <c r="M1160" s="125">
        <f>IF(L1160="","",L1160*4)</f>
        <v>6492.3993156821607</v>
      </c>
      <c r="N1160" s="131"/>
    </row>
    <row r="1161" spans="9:14" ht="12.75" x14ac:dyDescent="0.2">
      <c r="I1161" s="29" t="str">
        <f t="shared" si="17"/>
        <v>12.08.22</v>
      </c>
      <c r="J1161" s="28"/>
      <c r="K1161" s="136" t="s">
        <v>21610</v>
      </c>
      <c r="L1161" s="95">
        <v>1619.0731972605402</v>
      </c>
      <c r="M1161" s="95">
        <f>IF(L1161="","",L1161*4)</f>
        <v>6476.2927890421606</v>
      </c>
      <c r="N1161" s="131"/>
    </row>
    <row r="1162" spans="9:14" ht="12.75" x14ac:dyDescent="0.2">
      <c r="I1162" s="29" t="str">
        <f t="shared" si="17"/>
        <v>12.08.22</v>
      </c>
      <c r="J1162" s="28"/>
      <c r="K1162" s="136" t="s">
        <v>21611</v>
      </c>
      <c r="L1162" s="95">
        <v>1614.5392489505402</v>
      </c>
      <c r="M1162" s="95">
        <f>IF(L1162="","",L1162*4)</f>
        <v>6458.156995802161</v>
      </c>
      <c r="N1162" s="131"/>
    </row>
    <row r="1163" spans="9:14" ht="12.75" x14ac:dyDescent="0.2">
      <c r="I1163" s="29" t="str">
        <f t="shared" si="17"/>
        <v>12.08.22</v>
      </c>
      <c r="J1163" s="28"/>
      <c r="K1163" s="136" t="s">
        <v>21612</v>
      </c>
      <c r="L1163" s="95">
        <v>1602.46929510054</v>
      </c>
      <c r="M1163" s="95">
        <f>IF(L1163="","",L1163*4)</f>
        <v>6409.8771804021599</v>
      </c>
      <c r="N1163" s="131"/>
    </row>
    <row r="1164" spans="9:14" ht="12.75" x14ac:dyDescent="0.2">
      <c r="I1164" s="29" t="str">
        <f t="shared" si="17"/>
        <v>12.08.22</v>
      </c>
      <c r="J1164" s="28"/>
      <c r="K1164" s="137" t="s">
        <v>21613</v>
      </c>
      <c r="L1164" s="125">
        <v>1594.1751262705402</v>
      </c>
      <c r="M1164" s="125">
        <f>IF(L1164="","",L1164*4)</f>
        <v>6376.7005050821608</v>
      </c>
      <c r="N1164" s="131"/>
    </row>
    <row r="1165" spans="9:14" ht="12.75" x14ac:dyDescent="0.2">
      <c r="I1165" s="29" t="str">
        <f t="shared" si="17"/>
        <v>12.08.22</v>
      </c>
      <c r="J1165" s="28"/>
      <c r="K1165" s="136" t="s">
        <v>21614</v>
      </c>
      <c r="L1165" s="95">
        <v>1566.7233537105401</v>
      </c>
      <c r="M1165" s="95">
        <f>IF(L1165="","",L1165*4)</f>
        <v>6266.8934148421604</v>
      </c>
      <c r="N1165" s="131"/>
    </row>
    <row r="1166" spans="9:14" ht="12.75" x14ac:dyDescent="0.2">
      <c r="I1166" s="29" t="str">
        <f t="shared" si="17"/>
        <v>12.08.22</v>
      </c>
      <c r="J1166" s="28"/>
      <c r="K1166" s="136" t="s">
        <v>21615</v>
      </c>
      <c r="L1166" s="95">
        <v>1532.88493393054</v>
      </c>
      <c r="M1166" s="95">
        <f>IF(L1166="","",L1166*4)</f>
        <v>6131.53973572216</v>
      </c>
      <c r="N1166" s="131"/>
    </row>
    <row r="1167" spans="9:14" ht="12.75" x14ac:dyDescent="0.2">
      <c r="I1167" s="29" t="str">
        <f t="shared" si="17"/>
        <v>12.08.22</v>
      </c>
      <c r="J1167" s="28"/>
      <c r="K1167" s="136" t="s">
        <v>21616</v>
      </c>
      <c r="L1167" s="95">
        <v>1510.9420452505401</v>
      </c>
      <c r="M1167" s="95">
        <f>IF(L1167="","",L1167*4)</f>
        <v>6043.7681810021604</v>
      </c>
      <c r="N1167" s="131"/>
    </row>
    <row r="1168" spans="9:14" ht="12.75" x14ac:dyDescent="0.2">
      <c r="I1168" s="29" t="str">
        <f t="shared" si="17"/>
        <v>12.08.22</v>
      </c>
      <c r="J1168" s="28"/>
      <c r="K1168" s="137" t="s">
        <v>21617</v>
      </c>
      <c r="L1168" s="125">
        <v>1465.49731776054</v>
      </c>
      <c r="M1168" s="125">
        <f>IF(L1168="","",L1168*4)</f>
        <v>5861.98927104216</v>
      </c>
      <c r="N1168" s="131"/>
    </row>
    <row r="1169" spans="9:14" ht="12.75" x14ac:dyDescent="0.2">
      <c r="I1169" s="29" t="str">
        <f t="shared" si="17"/>
        <v>12.08.22</v>
      </c>
      <c r="J1169" s="28"/>
      <c r="K1169" s="136" t="s">
        <v>21618</v>
      </c>
      <c r="L1169" s="95">
        <v>1485.0868085305401</v>
      </c>
      <c r="M1169" s="95">
        <f>IF(L1169="","",L1169*4)</f>
        <v>5940.3472341221604</v>
      </c>
      <c r="N1169" s="131"/>
    </row>
    <row r="1170" spans="9:14" ht="12.75" x14ac:dyDescent="0.2">
      <c r="I1170" s="29" t="str">
        <f t="shared" si="17"/>
        <v>12.08.22</v>
      </c>
      <c r="J1170" s="28"/>
      <c r="K1170" s="136" t="s">
        <v>21619</v>
      </c>
      <c r="L1170" s="95">
        <v>1458.2879540505401</v>
      </c>
      <c r="M1170" s="95">
        <f>IF(L1170="","",L1170*4)</f>
        <v>5833.1518162021603</v>
      </c>
      <c r="N1170" s="131"/>
    </row>
    <row r="1171" spans="9:14" ht="12.75" x14ac:dyDescent="0.2">
      <c r="I1171" s="29" t="str">
        <f t="shared" si="17"/>
        <v>12.08.22</v>
      </c>
      <c r="J1171" s="28"/>
      <c r="K1171" s="136" t="s">
        <v>21620</v>
      </c>
      <c r="L1171" s="95">
        <v>1431.4884268005399</v>
      </c>
      <c r="M1171" s="95">
        <f>IF(L1171="","",L1171*4)</f>
        <v>5725.9537072021594</v>
      </c>
      <c r="N1171" s="131"/>
    </row>
    <row r="1172" spans="9:14" ht="12.75" x14ac:dyDescent="0.2">
      <c r="I1172" s="29" t="str">
        <f t="shared" si="17"/>
        <v>12.08.22</v>
      </c>
      <c r="J1172" s="28"/>
      <c r="K1172" s="137" t="s">
        <v>21621</v>
      </c>
      <c r="L1172" s="125">
        <v>1395.2960676405401</v>
      </c>
      <c r="M1172" s="125">
        <f>IF(L1172="","",L1172*4)</f>
        <v>5581.1842705621602</v>
      </c>
      <c r="N1172" s="131"/>
    </row>
    <row r="1173" spans="9:14" ht="12.75" x14ac:dyDescent="0.2">
      <c r="I1173" s="29" t="str">
        <f t="shared" si="17"/>
        <v>12.08.22</v>
      </c>
      <c r="J1173" s="28"/>
      <c r="K1173" s="136" t="s">
        <v>21622</v>
      </c>
      <c r="L1173" s="95">
        <v>1367.5331574705401</v>
      </c>
      <c r="M1173" s="95">
        <f>IF(L1173="","",L1173*4)</f>
        <v>5470.1326298821605</v>
      </c>
      <c r="N1173" s="131"/>
    </row>
    <row r="1174" spans="9:14" ht="12.75" x14ac:dyDescent="0.2">
      <c r="I1174" s="29" t="str">
        <f t="shared" si="17"/>
        <v>12.08.22</v>
      </c>
      <c r="J1174" s="28"/>
      <c r="K1174" s="136" t="s">
        <v>21623</v>
      </c>
      <c r="L1174" s="95">
        <v>1343.53607122054</v>
      </c>
      <c r="M1174" s="95">
        <f>IF(L1174="","",L1174*4)</f>
        <v>5374.1442848821598</v>
      </c>
      <c r="N1174" s="131"/>
    </row>
    <row r="1175" spans="9:14" ht="12.75" x14ac:dyDescent="0.2">
      <c r="I1175" s="29" t="str">
        <f t="shared" si="17"/>
        <v>12.08.22</v>
      </c>
      <c r="J1175" s="28"/>
      <c r="K1175" s="136" t="s">
        <v>21624</v>
      </c>
      <c r="L1175" s="95">
        <v>1316.5799594605398</v>
      </c>
      <c r="M1175" s="95">
        <f>IF(L1175="","",L1175*4)</f>
        <v>5266.3198378421594</v>
      </c>
      <c r="N1175" s="131"/>
    </row>
    <row r="1176" spans="9:14" ht="12.75" x14ac:dyDescent="0.2">
      <c r="I1176" s="29" t="str">
        <f t="shared" si="17"/>
        <v>12.08.22</v>
      </c>
      <c r="J1176" s="28"/>
      <c r="K1176" s="137" t="s">
        <v>21625</v>
      </c>
      <c r="L1176" s="125">
        <v>1298.65857011054</v>
      </c>
      <c r="M1176" s="125">
        <f>IF(L1176="","",L1176*4)</f>
        <v>5194.6342804421602</v>
      </c>
      <c r="N1176" s="131"/>
    </row>
    <row r="1177" spans="9:14" ht="12.75" x14ac:dyDescent="0.2">
      <c r="I1177" s="29" t="str">
        <f t="shared" si="17"/>
        <v>13.08.22</v>
      </c>
      <c r="J1177" s="28"/>
      <c r="K1177" s="136" t="s">
        <v>21626</v>
      </c>
      <c r="L1177" s="95">
        <v>1317.81860850054</v>
      </c>
      <c r="M1177" s="95">
        <f>IF(L1177="","",L1177*4)</f>
        <v>5271.27443400216</v>
      </c>
      <c r="N1177" s="131"/>
    </row>
    <row r="1178" spans="9:14" ht="12.75" x14ac:dyDescent="0.2">
      <c r="I1178" s="29" t="str">
        <f t="shared" ref="I1178:I1241" si="18">IF(K1178="","",LEFT(K1178,8))</f>
        <v>13.08.22</v>
      </c>
      <c r="J1178" s="28"/>
      <c r="K1178" s="136" t="s">
        <v>21627</v>
      </c>
      <c r="L1178" s="95">
        <v>1299.7485217905401</v>
      </c>
      <c r="M1178" s="95">
        <f>IF(L1178="","",L1178*4)</f>
        <v>5198.9940871621602</v>
      </c>
      <c r="N1178" s="131"/>
    </row>
    <row r="1179" spans="9:14" ht="12.75" x14ac:dyDescent="0.2">
      <c r="I1179" s="29" t="str">
        <f t="shared" si="18"/>
        <v>13.08.22</v>
      </c>
      <c r="J1179" s="28"/>
      <c r="K1179" s="136" t="s">
        <v>21628</v>
      </c>
      <c r="L1179" s="95">
        <v>1263.4105702905399</v>
      </c>
      <c r="M1179" s="95">
        <f>IF(L1179="","",L1179*4)</f>
        <v>5053.6422811621596</v>
      </c>
      <c r="N1179" s="131"/>
    </row>
    <row r="1180" spans="9:14" ht="12.75" x14ac:dyDescent="0.2">
      <c r="I1180" s="29" t="str">
        <f t="shared" si="18"/>
        <v>13.08.22</v>
      </c>
      <c r="J1180" s="28"/>
      <c r="K1180" s="137" t="s">
        <v>21629</v>
      </c>
      <c r="L1180" s="125">
        <v>1241.93919936054</v>
      </c>
      <c r="M1180" s="125">
        <f>IF(L1180="","",L1180*4)</f>
        <v>4967.75679744216</v>
      </c>
      <c r="N1180" s="131"/>
    </row>
    <row r="1181" spans="9:14" ht="12.75" x14ac:dyDescent="0.2">
      <c r="I1181" s="29" t="str">
        <f t="shared" si="18"/>
        <v>13.08.22</v>
      </c>
      <c r="J1181" s="28"/>
      <c r="K1181" s="136" t="s">
        <v>21630</v>
      </c>
      <c r="L1181" s="95">
        <v>1227.1978137405401</v>
      </c>
      <c r="M1181" s="95">
        <f>IF(L1181="","",L1181*4)</f>
        <v>4908.7912549621606</v>
      </c>
      <c r="N1181" s="131"/>
    </row>
    <row r="1182" spans="9:14" ht="12.75" x14ac:dyDescent="0.2">
      <c r="I1182" s="29" t="str">
        <f t="shared" si="18"/>
        <v>13.08.22</v>
      </c>
      <c r="J1182" s="28"/>
      <c r="K1182" s="136" t="s">
        <v>21631</v>
      </c>
      <c r="L1182" s="95">
        <v>1212.1034697505399</v>
      </c>
      <c r="M1182" s="95">
        <f>IF(L1182="","",L1182*4)</f>
        <v>4848.4138790021598</v>
      </c>
      <c r="N1182" s="131"/>
    </row>
    <row r="1183" spans="9:14" ht="12.75" x14ac:dyDescent="0.2">
      <c r="I1183" s="29" t="str">
        <f t="shared" si="18"/>
        <v>13.08.22</v>
      </c>
      <c r="J1183" s="28"/>
      <c r="K1183" s="136" t="s">
        <v>21632</v>
      </c>
      <c r="L1183" s="95">
        <v>1201.7058990405399</v>
      </c>
      <c r="M1183" s="95">
        <f>IF(L1183="","",L1183*4)</f>
        <v>4806.8235961621594</v>
      </c>
      <c r="N1183" s="131"/>
    </row>
    <row r="1184" spans="9:14" ht="12.75" x14ac:dyDescent="0.2">
      <c r="I1184" s="29" t="str">
        <f t="shared" si="18"/>
        <v>13.08.22</v>
      </c>
      <c r="J1184" s="28"/>
      <c r="K1184" s="137" t="s">
        <v>21633</v>
      </c>
      <c r="L1184" s="125">
        <v>1182.3361971705399</v>
      </c>
      <c r="M1184" s="125">
        <f>IF(L1184="","",L1184*4)</f>
        <v>4729.3447886821596</v>
      </c>
      <c r="N1184" s="131"/>
    </row>
    <row r="1185" spans="9:14" ht="12.75" x14ac:dyDescent="0.2">
      <c r="I1185" s="29" t="str">
        <f t="shared" si="18"/>
        <v>13.08.22</v>
      </c>
      <c r="J1185" s="28"/>
      <c r="K1185" s="136" t="s">
        <v>21634</v>
      </c>
      <c r="L1185" s="95">
        <v>1197.74516922054</v>
      </c>
      <c r="M1185" s="95">
        <f>IF(L1185="","",L1185*4)</f>
        <v>4790.98067688216</v>
      </c>
      <c r="N1185" s="131"/>
    </row>
    <row r="1186" spans="9:14" ht="12.75" x14ac:dyDescent="0.2">
      <c r="I1186" s="29" t="str">
        <f t="shared" si="18"/>
        <v>13.08.22</v>
      </c>
      <c r="J1186" s="28"/>
      <c r="K1186" s="136" t="s">
        <v>21635</v>
      </c>
      <c r="L1186" s="95">
        <v>1189.78797784054</v>
      </c>
      <c r="M1186" s="95">
        <f>IF(L1186="","",L1186*4)</f>
        <v>4759.1519113621598</v>
      </c>
      <c r="N1186" s="131"/>
    </row>
    <row r="1187" spans="9:14" ht="12.75" x14ac:dyDescent="0.2">
      <c r="I1187" s="29" t="str">
        <f t="shared" si="18"/>
        <v>13.08.22</v>
      </c>
      <c r="J1187" s="28"/>
      <c r="K1187" s="136" t="s">
        <v>21636</v>
      </c>
      <c r="L1187" s="95">
        <v>1172.66107354054</v>
      </c>
      <c r="M1187" s="95">
        <f>IF(L1187="","",L1187*4)</f>
        <v>4690.6442941621599</v>
      </c>
      <c r="N1187" s="131"/>
    </row>
    <row r="1188" spans="9:14" ht="12.75" x14ac:dyDescent="0.2">
      <c r="I1188" s="29" t="str">
        <f t="shared" si="18"/>
        <v>13.08.22</v>
      </c>
      <c r="J1188" s="28"/>
      <c r="K1188" s="137" t="s">
        <v>21637</v>
      </c>
      <c r="L1188" s="125">
        <v>1160.45368663054</v>
      </c>
      <c r="M1188" s="125">
        <f>IF(L1188="","",L1188*4)</f>
        <v>4641.81474652216</v>
      </c>
      <c r="N1188" s="131"/>
    </row>
    <row r="1189" spans="9:14" ht="12.75" x14ac:dyDescent="0.2">
      <c r="I1189" s="29" t="str">
        <f t="shared" si="18"/>
        <v>13.08.22</v>
      </c>
      <c r="J1189" s="28"/>
      <c r="K1189" s="136" t="s">
        <v>21638</v>
      </c>
      <c r="L1189" s="95">
        <v>1156.6337645205401</v>
      </c>
      <c r="M1189" s="95">
        <f>IF(L1189="","",L1189*4)</f>
        <v>4626.5350580821605</v>
      </c>
      <c r="N1189" s="131"/>
    </row>
    <row r="1190" spans="9:14" ht="12.75" x14ac:dyDescent="0.2">
      <c r="I1190" s="29" t="str">
        <f t="shared" si="18"/>
        <v>13.08.22</v>
      </c>
      <c r="J1190" s="28"/>
      <c r="K1190" s="136" t="s">
        <v>21639</v>
      </c>
      <c r="L1190" s="95">
        <v>1148.7924678505401</v>
      </c>
      <c r="M1190" s="95">
        <f>IF(L1190="","",L1190*4)</f>
        <v>4595.1698714021604</v>
      </c>
      <c r="N1190" s="131"/>
    </row>
    <row r="1191" spans="9:14" ht="12.75" x14ac:dyDescent="0.2">
      <c r="I1191" s="29" t="str">
        <f t="shared" si="18"/>
        <v>13.08.22</v>
      </c>
      <c r="J1191" s="28"/>
      <c r="K1191" s="136" t="s">
        <v>21640</v>
      </c>
      <c r="L1191" s="95">
        <v>1147.9529947905401</v>
      </c>
      <c r="M1191" s="95">
        <f>IF(L1191="","",L1191*4)</f>
        <v>4591.8119791621602</v>
      </c>
      <c r="N1191" s="131"/>
    </row>
    <row r="1192" spans="9:14" ht="12.75" x14ac:dyDescent="0.2">
      <c r="I1192" s="29" t="str">
        <f t="shared" si="18"/>
        <v>13.08.22</v>
      </c>
      <c r="J1192" s="28"/>
      <c r="K1192" s="137" t="s">
        <v>21641</v>
      </c>
      <c r="L1192" s="125">
        <v>1137.6818771005401</v>
      </c>
      <c r="M1192" s="125">
        <f>IF(L1192="","",L1192*4)</f>
        <v>4550.7275084021603</v>
      </c>
      <c r="N1192" s="131"/>
    </row>
    <row r="1193" spans="9:14" ht="12.75" x14ac:dyDescent="0.2">
      <c r="I1193" s="29" t="str">
        <f t="shared" si="18"/>
        <v>13.08.22</v>
      </c>
      <c r="J1193" s="28"/>
      <c r="K1193" s="136" t="s">
        <v>21642</v>
      </c>
      <c r="L1193" s="95">
        <v>1138.3906593505399</v>
      </c>
      <c r="M1193" s="95">
        <f>IF(L1193="","",L1193*4)</f>
        <v>4553.5626374021595</v>
      </c>
      <c r="N1193" s="131"/>
    </row>
    <row r="1194" spans="9:14" ht="12.75" x14ac:dyDescent="0.2">
      <c r="I1194" s="29" t="str">
        <f t="shared" si="18"/>
        <v>13.08.22</v>
      </c>
      <c r="J1194" s="28"/>
      <c r="K1194" s="136" t="s">
        <v>21643</v>
      </c>
      <c r="L1194" s="95">
        <v>1125.5926234605399</v>
      </c>
      <c r="M1194" s="95">
        <f>IF(L1194="","",L1194*4)</f>
        <v>4502.3704938421597</v>
      </c>
      <c r="N1194" s="131"/>
    </row>
    <row r="1195" spans="9:14" ht="12.75" x14ac:dyDescent="0.2">
      <c r="I1195" s="29" t="str">
        <f t="shared" si="18"/>
        <v>13.08.22</v>
      </c>
      <c r="J1195" s="28"/>
      <c r="K1195" s="136" t="s">
        <v>21644</v>
      </c>
      <c r="L1195" s="95">
        <v>1130.58978280054</v>
      </c>
      <c r="M1195" s="95">
        <f>IF(L1195="","",L1195*4)</f>
        <v>4522.3591312021599</v>
      </c>
      <c r="N1195" s="131"/>
    </row>
    <row r="1196" spans="9:14" ht="12.75" x14ac:dyDescent="0.2">
      <c r="I1196" s="29" t="str">
        <f t="shared" si="18"/>
        <v>13.08.22</v>
      </c>
      <c r="J1196" s="28"/>
      <c r="K1196" s="137" t="s">
        <v>21645</v>
      </c>
      <c r="L1196" s="125">
        <v>1148.62973025054</v>
      </c>
      <c r="M1196" s="125">
        <f>IF(L1196="","",L1196*4)</f>
        <v>4594.5189210021599</v>
      </c>
      <c r="N1196" s="131"/>
    </row>
    <row r="1197" spans="9:14" ht="12.75" x14ac:dyDescent="0.2">
      <c r="I1197" s="29" t="str">
        <f t="shared" si="18"/>
        <v>13.08.22</v>
      </c>
      <c r="J1197" s="28"/>
      <c r="K1197" s="136" t="s">
        <v>21646</v>
      </c>
      <c r="L1197" s="95">
        <v>1162.84221839054</v>
      </c>
      <c r="M1197" s="95">
        <f>IF(L1197="","",L1197*4)</f>
        <v>4651.3688735621599</v>
      </c>
      <c r="N1197" s="131"/>
    </row>
    <row r="1198" spans="9:14" ht="12.75" x14ac:dyDescent="0.2">
      <c r="I1198" s="29" t="str">
        <f t="shared" si="18"/>
        <v>13.08.22</v>
      </c>
      <c r="J1198" s="28"/>
      <c r="K1198" s="136" t="s">
        <v>21647</v>
      </c>
      <c r="L1198" s="95">
        <v>1179.9499413805402</v>
      </c>
      <c r="M1198" s="95">
        <f>IF(L1198="","",L1198*4)</f>
        <v>4719.7997655221607</v>
      </c>
      <c r="N1198" s="131"/>
    </row>
    <row r="1199" spans="9:14" ht="12.75" x14ac:dyDescent="0.2">
      <c r="I1199" s="29" t="str">
        <f t="shared" si="18"/>
        <v>13.08.22</v>
      </c>
      <c r="J1199" s="28"/>
      <c r="K1199" s="136" t="s">
        <v>21648</v>
      </c>
      <c r="L1199" s="95">
        <v>1195.1323588605401</v>
      </c>
      <c r="M1199" s="95">
        <f>IF(L1199="","",L1199*4)</f>
        <v>4780.5294354421603</v>
      </c>
      <c r="N1199" s="131"/>
    </row>
    <row r="1200" spans="9:14" ht="12.75" x14ac:dyDescent="0.2">
      <c r="I1200" s="29" t="str">
        <f t="shared" si="18"/>
        <v>13.08.22</v>
      </c>
      <c r="J1200" s="28"/>
      <c r="K1200" s="137" t="s">
        <v>21649</v>
      </c>
      <c r="L1200" s="125">
        <v>1205.4183446505401</v>
      </c>
      <c r="M1200" s="125">
        <f>IF(L1200="","",L1200*4)</f>
        <v>4821.6733786021605</v>
      </c>
      <c r="N1200" s="131"/>
    </row>
    <row r="1201" spans="9:14" ht="12.75" x14ac:dyDescent="0.2">
      <c r="I1201" s="29" t="str">
        <f t="shared" si="18"/>
        <v>13.08.22</v>
      </c>
      <c r="J1201" s="28"/>
      <c r="K1201" s="136" t="s">
        <v>21650</v>
      </c>
      <c r="L1201" s="95">
        <v>1236.5590816405399</v>
      </c>
      <c r="M1201" s="95">
        <f>IF(L1201="","",L1201*4)</f>
        <v>4946.2363265621598</v>
      </c>
      <c r="N1201" s="131"/>
    </row>
    <row r="1202" spans="9:14" ht="12.75" x14ac:dyDescent="0.2">
      <c r="I1202" s="29" t="str">
        <f t="shared" si="18"/>
        <v>13.08.22</v>
      </c>
      <c r="J1202" s="28"/>
      <c r="K1202" s="136" t="s">
        <v>21651</v>
      </c>
      <c r="L1202" s="95">
        <v>1252.5048673705401</v>
      </c>
      <c r="M1202" s="95">
        <f>IF(L1202="","",L1202*4)</f>
        <v>5010.0194694821603</v>
      </c>
      <c r="N1202" s="131"/>
    </row>
    <row r="1203" spans="9:14" ht="12.75" x14ac:dyDescent="0.2">
      <c r="I1203" s="29" t="str">
        <f t="shared" si="18"/>
        <v>13.08.22</v>
      </c>
      <c r="J1203" s="28"/>
      <c r="K1203" s="136" t="s">
        <v>21652</v>
      </c>
      <c r="L1203" s="95">
        <v>1261.9969057205401</v>
      </c>
      <c r="M1203" s="95">
        <f>IF(L1203="","",L1203*4)</f>
        <v>5047.9876228821604</v>
      </c>
      <c r="N1203" s="131"/>
    </row>
    <row r="1204" spans="9:14" ht="12.75" x14ac:dyDescent="0.2">
      <c r="I1204" s="29" t="str">
        <f t="shared" si="18"/>
        <v>13.08.22</v>
      </c>
      <c r="J1204" s="28"/>
      <c r="K1204" s="137" t="s">
        <v>21653</v>
      </c>
      <c r="L1204" s="125">
        <v>1293.6352246405402</v>
      </c>
      <c r="M1204" s="125">
        <f>IF(L1204="","",L1204*4)</f>
        <v>5174.5408985621607</v>
      </c>
      <c r="N1204" s="131"/>
    </row>
    <row r="1205" spans="9:14" ht="12.75" x14ac:dyDescent="0.2">
      <c r="I1205" s="29" t="str">
        <f t="shared" si="18"/>
        <v>13.08.22</v>
      </c>
      <c r="J1205" s="28"/>
      <c r="K1205" s="136" t="s">
        <v>21654</v>
      </c>
      <c r="L1205" s="95">
        <v>1326.07034972054</v>
      </c>
      <c r="M1205" s="95">
        <f>IF(L1205="","",L1205*4)</f>
        <v>5304.2813988821599</v>
      </c>
      <c r="N1205" s="131"/>
    </row>
    <row r="1206" spans="9:14" ht="12.75" x14ac:dyDescent="0.2">
      <c r="I1206" s="29" t="str">
        <f t="shared" si="18"/>
        <v>13.08.22</v>
      </c>
      <c r="J1206" s="28"/>
      <c r="K1206" s="136" t="s">
        <v>21655</v>
      </c>
      <c r="L1206" s="95">
        <v>1338.31760115054</v>
      </c>
      <c r="M1206" s="95">
        <f>IF(L1206="","",L1206*4)</f>
        <v>5353.2704046021599</v>
      </c>
      <c r="N1206" s="131"/>
    </row>
    <row r="1207" spans="9:14" ht="12.75" x14ac:dyDescent="0.2">
      <c r="I1207" s="29" t="str">
        <f t="shared" si="18"/>
        <v>13.08.22</v>
      </c>
      <c r="J1207" s="28"/>
      <c r="K1207" s="136" t="s">
        <v>21656</v>
      </c>
      <c r="L1207" s="95">
        <v>1361.3474332305402</v>
      </c>
      <c r="M1207" s="95">
        <f>IF(L1207="","",L1207*4)</f>
        <v>5445.3897329221609</v>
      </c>
      <c r="N1207" s="131"/>
    </row>
    <row r="1208" spans="9:14" ht="12.75" x14ac:dyDescent="0.2">
      <c r="I1208" s="29" t="str">
        <f t="shared" si="18"/>
        <v>13.08.22</v>
      </c>
      <c r="J1208" s="28"/>
      <c r="K1208" s="137" t="s">
        <v>21657</v>
      </c>
      <c r="L1208" s="125">
        <v>1386.0681166905399</v>
      </c>
      <c r="M1208" s="125">
        <f>IF(L1208="","",L1208*4)</f>
        <v>5544.2724667621596</v>
      </c>
      <c r="N1208" s="131"/>
    </row>
    <row r="1209" spans="9:14" ht="12.75" x14ac:dyDescent="0.2">
      <c r="I1209" s="29" t="str">
        <f t="shared" si="18"/>
        <v>13.08.22</v>
      </c>
      <c r="J1209" s="28"/>
      <c r="K1209" s="136" t="s">
        <v>21658</v>
      </c>
      <c r="L1209" s="95">
        <v>1419.5057098305401</v>
      </c>
      <c r="M1209" s="95">
        <f>IF(L1209="","",L1209*4)</f>
        <v>5678.0228393221605</v>
      </c>
      <c r="N1209" s="131"/>
    </row>
    <row r="1210" spans="9:14" ht="12.75" x14ac:dyDescent="0.2">
      <c r="I1210" s="29" t="str">
        <f t="shared" si="18"/>
        <v>13.08.22</v>
      </c>
      <c r="J1210" s="28"/>
      <c r="K1210" s="136" t="s">
        <v>21659</v>
      </c>
      <c r="L1210" s="95">
        <v>1444.54086684054</v>
      </c>
      <c r="M1210" s="95">
        <f>IF(L1210="","",L1210*4)</f>
        <v>5778.1634673621602</v>
      </c>
      <c r="N1210" s="131"/>
    </row>
    <row r="1211" spans="9:14" ht="12.75" x14ac:dyDescent="0.2">
      <c r="I1211" s="29" t="str">
        <f t="shared" si="18"/>
        <v>13.08.22</v>
      </c>
      <c r="J1211" s="28"/>
      <c r="K1211" s="136" t="s">
        <v>21660</v>
      </c>
      <c r="L1211" s="95">
        <v>1468.6598912705401</v>
      </c>
      <c r="M1211" s="95">
        <f>IF(L1211="","",L1211*4)</f>
        <v>5874.6395650821605</v>
      </c>
      <c r="N1211" s="131"/>
    </row>
    <row r="1212" spans="9:14" ht="12.75" x14ac:dyDescent="0.2">
      <c r="I1212" s="29" t="str">
        <f t="shared" si="18"/>
        <v>13.08.22</v>
      </c>
      <c r="J1212" s="28"/>
      <c r="K1212" s="137" t="s">
        <v>21661</v>
      </c>
      <c r="L1212" s="125">
        <v>1493.5638471105401</v>
      </c>
      <c r="M1212" s="125">
        <f>IF(L1212="","",L1212*4)</f>
        <v>5974.2553884421604</v>
      </c>
      <c r="N1212" s="131"/>
    </row>
    <row r="1213" spans="9:14" ht="12.75" x14ac:dyDescent="0.2">
      <c r="I1213" s="29" t="str">
        <f t="shared" si="18"/>
        <v>13.08.22</v>
      </c>
      <c r="J1213" s="28"/>
      <c r="K1213" s="136" t="s">
        <v>21662</v>
      </c>
      <c r="L1213" s="95">
        <v>1518.21653788054</v>
      </c>
      <c r="M1213" s="95">
        <f>IF(L1213="","",L1213*4)</f>
        <v>6072.8661515221602</v>
      </c>
      <c r="N1213" s="131"/>
    </row>
    <row r="1214" spans="9:14" ht="12.75" x14ac:dyDescent="0.2">
      <c r="I1214" s="29" t="str">
        <f t="shared" si="18"/>
        <v>13.08.22</v>
      </c>
      <c r="J1214" s="28"/>
      <c r="K1214" s="136" t="s">
        <v>21663</v>
      </c>
      <c r="L1214" s="95">
        <v>1532.26693505054</v>
      </c>
      <c r="M1214" s="95">
        <f>IF(L1214="","",L1214*4)</f>
        <v>6129.0677402021602</v>
      </c>
      <c r="N1214" s="131"/>
    </row>
    <row r="1215" spans="9:14" ht="12.75" x14ac:dyDescent="0.2">
      <c r="I1215" s="29" t="str">
        <f t="shared" si="18"/>
        <v>13.08.22</v>
      </c>
      <c r="J1215" s="28"/>
      <c r="K1215" s="136" t="s">
        <v>21664</v>
      </c>
      <c r="L1215" s="95">
        <v>1551.2333974105402</v>
      </c>
      <c r="M1215" s="95">
        <f>IF(L1215="","",L1215*4)</f>
        <v>6204.9335896421608</v>
      </c>
      <c r="N1215" s="131"/>
    </row>
    <row r="1216" spans="9:14" ht="12.75" x14ac:dyDescent="0.2">
      <c r="I1216" s="29" t="str">
        <f t="shared" si="18"/>
        <v>13.08.22</v>
      </c>
      <c r="J1216" s="28"/>
      <c r="K1216" s="137" t="s">
        <v>21665</v>
      </c>
      <c r="L1216" s="125">
        <v>1557.4476005005399</v>
      </c>
      <c r="M1216" s="125">
        <f>IF(L1216="","",L1216*4)</f>
        <v>6229.7904020021597</v>
      </c>
      <c r="N1216" s="131"/>
    </row>
    <row r="1217" spans="9:14" ht="12.75" x14ac:dyDescent="0.2">
      <c r="I1217" s="29" t="str">
        <f t="shared" si="18"/>
        <v>13.08.22</v>
      </c>
      <c r="J1217" s="28"/>
      <c r="K1217" s="136" t="s">
        <v>21666</v>
      </c>
      <c r="L1217" s="95">
        <v>1573.6882004905401</v>
      </c>
      <c r="M1217" s="95">
        <f>IF(L1217="","",L1217*4)</f>
        <v>6294.7528019621604</v>
      </c>
      <c r="N1217" s="131"/>
    </row>
    <row r="1218" spans="9:14" ht="12.75" x14ac:dyDescent="0.2">
      <c r="I1218" s="29" t="str">
        <f t="shared" si="18"/>
        <v>13.08.22</v>
      </c>
      <c r="J1218" s="28"/>
      <c r="K1218" s="136" t="s">
        <v>21667</v>
      </c>
      <c r="L1218" s="95">
        <v>1584.5423900405401</v>
      </c>
      <c r="M1218" s="95">
        <f>IF(L1218="","",L1218*4)</f>
        <v>6338.1695601621605</v>
      </c>
      <c r="N1218" s="131"/>
    </row>
    <row r="1219" spans="9:14" ht="12.75" x14ac:dyDescent="0.2">
      <c r="I1219" s="29" t="str">
        <f t="shared" si="18"/>
        <v>13.08.22</v>
      </c>
      <c r="J1219" s="28"/>
      <c r="K1219" s="136" t="s">
        <v>21668</v>
      </c>
      <c r="L1219" s="95">
        <v>1591.5168346405401</v>
      </c>
      <c r="M1219" s="95">
        <f>IF(L1219="","",L1219*4)</f>
        <v>6366.0673385621603</v>
      </c>
      <c r="N1219" s="131"/>
    </row>
    <row r="1220" spans="9:14" ht="12.75" x14ac:dyDescent="0.2">
      <c r="I1220" s="29" t="str">
        <f t="shared" si="18"/>
        <v>13.08.22</v>
      </c>
      <c r="J1220" s="28"/>
      <c r="K1220" s="137" t="s">
        <v>21669</v>
      </c>
      <c r="L1220" s="125">
        <v>1602.3354186005402</v>
      </c>
      <c r="M1220" s="125">
        <f>IF(L1220="","",L1220*4)</f>
        <v>6409.3416744021606</v>
      </c>
      <c r="N1220" s="131"/>
    </row>
    <row r="1221" spans="9:14" ht="12.75" x14ac:dyDescent="0.2">
      <c r="I1221" s="29" t="str">
        <f t="shared" si="18"/>
        <v>13.08.22</v>
      </c>
      <c r="J1221" s="28"/>
      <c r="K1221" s="136" t="s">
        <v>21670</v>
      </c>
      <c r="L1221" s="95">
        <v>1605.6125558005401</v>
      </c>
      <c r="M1221" s="95">
        <f>IF(L1221="","",L1221*4)</f>
        <v>6422.4502232021605</v>
      </c>
      <c r="N1221" s="131"/>
    </row>
    <row r="1222" spans="9:14" ht="12.75" x14ac:dyDescent="0.2">
      <c r="I1222" s="29" t="str">
        <f t="shared" si="18"/>
        <v>13.08.22</v>
      </c>
      <c r="J1222" s="28"/>
      <c r="K1222" s="136" t="s">
        <v>21671</v>
      </c>
      <c r="L1222" s="95">
        <v>1608.1395592905401</v>
      </c>
      <c r="M1222" s="95">
        <f>IF(L1222="","",L1222*4)</f>
        <v>6432.5582371621604</v>
      </c>
      <c r="N1222" s="131"/>
    </row>
    <row r="1223" spans="9:14" ht="12.75" x14ac:dyDescent="0.2">
      <c r="I1223" s="29" t="str">
        <f t="shared" si="18"/>
        <v>13.08.22</v>
      </c>
      <c r="J1223" s="28"/>
      <c r="K1223" s="136" t="s">
        <v>21672</v>
      </c>
      <c r="L1223" s="95">
        <v>1609.1368282805399</v>
      </c>
      <c r="M1223" s="95">
        <f>IF(L1223="","",L1223*4)</f>
        <v>6436.5473131221597</v>
      </c>
      <c r="N1223" s="131"/>
    </row>
    <row r="1224" spans="9:14" ht="12.75" x14ac:dyDescent="0.2">
      <c r="I1224" s="29" t="str">
        <f t="shared" si="18"/>
        <v>13.08.22</v>
      </c>
      <c r="J1224" s="28"/>
      <c r="K1224" s="137" t="s">
        <v>21673</v>
      </c>
      <c r="L1224" s="125">
        <v>1596.8001291905402</v>
      </c>
      <c r="M1224" s="125">
        <f>IF(L1224="","",L1224*4)</f>
        <v>6387.200516762161</v>
      </c>
      <c r="N1224" s="131"/>
    </row>
    <row r="1225" spans="9:14" ht="12.75" x14ac:dyDescent="0.2">
      <c r="I1225" s="29" t="str">
        <f t="shared" si="18"/>
        <v>13.08.22</v>
      </c>
      <c r="J1225" s="28"/>
      <c r="K1225" s="136" t="s">
        <v>21674</v>
      </c>
      <c r="L1225" s="95">
        <v>1590.1120480705401</v>
      </c>
      <c r="M1225" s="95">
        <f>IF(L1225="","",L1225*4)</f>
        <v>6360.4481922821606</v>
      </c>
      <c r="N1225" s="131"/>
    </row>
    <row r="1226" spans="9:14" ht="12.75" x14ac:dyDescent="0.2">
      <c r="I1226" s="29" t="str">
        <f t="shared" si="18"/>
        <v>13.08.22</v>
      </c>
      <c r="J1226" s="28"/>
      <c r="K1226" s="136" t="s">
        <v>21675</v>
      </c>
      <c r="L1226" s="95">
        <v>1575.6995270105401</v>
      </c>
      <c r="M1226" s="95">
        <f>IF(L1226="","",L1226*4)</f>
        <v>6302.7981080421605</v>
      </c>
      <c r="N1226" s="131"/>
    </row>
    <row r="1227" spans="9:14" ht="12.75" x14ac:dyDescent="0.2">
      <c r="I1227" s="29" t="str">
        <f t="shared" si="18"/>
        <v>13.08.22</v>
      </c>
      <c r="J1227" s="28"/>
      <c r="K1227" s="136" t="s">
        <v>21676</v>
      </c>
      <c r="L1227" s="95">
        <v>1561.6510114405401</v>
      </c>
      <c r="M1227" s="95">
        <f>IF(L1227="","",L1227*4)</f>
        <v>6246.6040457621602</v>
      </c>
      <c r="N1227" s="131"/>
    </row>
    <row r="1228" spans="9:14" ht="12.75" x14ac:dyDescent="0.2">
      <c r="I1228" s="29" t="str">
        <f t="shared" si="18"/>
        <v>13.08.22</v>
      </c>
      <c r="J1228" s="28"/>
      <c r="K1228" s="137" t="s">
        <v>21677</v>
      </c>
      <c r="L1228" s="125">
        <v>1551.0547768005401</v>
      </c>
      <c r="M1228" s="125">
        <f>IF(L1228="","",L1228*4)</f>
        <v>6204.2191072021606</v>
      </c>
      <c r="N1228" s="131"/>
    </row>
    <row r="1229" spans="9:14" ht="12.75" x14ac:dyDescent="0.2">
      <c r="I1229" s="29" t="str">
        <f t="shared" si="18"/>
        <v>13.08.22</v>
      </c>
      <c r="J1229" s="28"/>
      <c r="K1229" s="136" t="s">
        <v>21678</v>
      </c>
      <c r="L1229" s="95">
        <v>1534.8898219105401</v>
      </c>
      <c r="M1229" s="95">
        <f>IF(L1229="","",L1229*4)</f>
        <v>6139.5592876421606</v>
      </c>
      <c r="N1229" s="131"/>
    </row>
    <row r="1230" spans="9:14" ht="12.75" x14ac:dyDescent="0.2">
      <c r="I1230" s="29" t="str">
        <f t="shared" si="18"/>
        <v>13.08.22</v>
      </c>
      <c r="J1230" s="28"/>
      <c r="K1230" s="136" t="s">
        <v>21679</v>
      </c>
      <c r="L1230" s="95">
        <v>1531.9605445305401</v>
      </c>
      <c r="M1230" s="95">
        <f>IF(L1230="","",L1230*4)</f>
        <v>6127.8421781221605</v>
      </c>
      <c r="N1230" s="131"/>
    </row>
    <row r="1231" spans="9:14" ht="12.75" x14ac:dyDescent="0.2">
      <c r="I1231" s="29" t="str">
        <f t="shared" si="18"/>
        <v>13.08.22</v>
      </c>
      <c r="J1231" s="28"/>
      <c r="K1231" s="136" t="s">
        <v>21680</v>
      </c>
      <c r="L1231" s="95">
        <v>1522.8203281205401</v>
      </c>
      <c r="M1231" s="95">
        <f>IF(L1231="","",L1231*4)</f>
        <v>6091.2813124821605</v>
      </c>
      <c r="N1231" s="131"/>
    </row>
    <row r="1232" spans="9:14" ht="12.75" x14ac:dyDescent="0.2">
      <c r="I1232" s="29" t="str">
        <f t="shared" si="18"/>
        <v>13.08.22</v>
      </c>
      <c r="J1232" s="28"/>
      <c r="K1232" s="137" t="s">
        <v>21681</v>
      </c>
      <c r="L1232" s="125">
        <v>1520.39635292054</v>
      </c>
      <c r="M1232" s="125">
        <f>IF(L1232="","",L1232*4)</f>
        <v>6081.5854116821602</v>
      </c>
      <c r="N1232" s="131"/>
    </row>
    <row r="1233" spans="9:14" ht="12.75" x14ac:dyDescent="0.2">
      <c r="I1233" s="29" t="str">
        <f t="shared" si="18"/>
        <v>13.08.22</v>
      </c>
      <c r="J1233" s="28"/>
      <c r="K1233" s="136" t="s">
        <v>21682</v>
      </c>
      <c r="L1233" s="95">
        <v>1501.0579470405401</v>
      </c>
      <c r="M1233" s="95">
        <f>IF(L1233="","",L1233*4)</f>
        <v>6004.2317881621602</v>
      </c>
      <c r="N1233" s="131"/>
    </row>
    <row r="1234" spans="9:14" ht="12.75" x14ac:dyDescent="0.2">
      <c r="I1234" s="29" t="str">
        <f t="shared" si="18"/>
        <v>13.08.22</v>
      </c>
      <c r="J1234" s="28"/>
      <c r="K1234" s="136" t="s">
        <v>21683</v>
      </c>
      <c r="L1234" s="95">
        <v>1480.0385716105402</v>
      </c>
      <c r="M1234" s="95">
        <f>IF(L1234="","",L1234*4)</f>
        <v>5920.1542864421608</v>
      </c>
      <c r="N1234" s="131"/>
    </row>
    <row r="1235" spans="9:14" ht="12.75" x14ac:dyDescent="0.2">
      <c r="I1235" s="29" t="str">
        <f t="shared" si="18"/>
        <v>13.08.22</v>
      </c>
      <c r="J1235" s="28"/>
      <c r="K1235" s="136" t="s">
        <v>21684</v>
      </c>
      <c r="L1235" s="95">
        <v>1478.3895362205401</v>
      </c>
      <c r="M1235" s="95">
        <f>IF(L1235="","",L1235*4)</f>
        <v>5913.5581448821604</v>
      </c>
      <c r="N1235" s="131"/>
    </row>
    <row r="1236" spans="9:14" ht="12.75" x14ac:dyDescent="0.2">
      <c r="I1236" s="29" t="str">
        <f t="shared" si="18"/>
        <v>13.08.22</v>
      </c>
      <c r="J1236" s="28"/>
      <c r="K1236" s="137" t="s">
        <v>21685</v>
      </c>
      <c r="L1236" s="125">
        <v>1484.59340535054</v>
      </c>
      <c r="M1236" s="125">
        <f>IF(L1236="","",L1236*4)</f>
        <v>5938.3736214021601</v>
      </c>
      <c r="N1236" s="131"/>
    </row>
    <row r="1237" spans="9:14" ht="12.75" x14ac:dyDescent="0.2">
      <c r="I1237" s="29" t="str">
        <f t="shared" si="18"/>
        <v>13.08.22</v>
      </c>
      <c r="J1237" s="28"/>
      <c r="K1237" s="136" t="s">
        <v>21686</v>
      </c>
      <c r="L1237" s="95">
        <v>1499.07407064054</v>
      </c>
      <c r="M1237" s="95">
        <f>IF(L1237="","",L1237*4)</f>
        <v>5996.2962825621598</v>
      </c>
      <c r="N1237" s="131"/>
    </row>
    <row r="1238" spans="9:14" ht="12.75" x14ac:dyDescent="0.2">
      <c r="I1238" s="29" t="str">
        <f t="shared" si="18"/>
        <v>13.08.22</v>
      </c>
      <c r="J1238" s="28"/>
      <c r="K1238" s="136" t="s">
        <v>21687</v>
      </c>
      <c r="L1238" s="95">
        <v>1493.55410214054</v>
      </c>
      <c r="M1238" s="95">
        <f>IF(L1238="","",L1238*4)</f>
        <v>5974.2164085621598</v>
      </c>
      <c r="N1238" s="131"/>
    </row>
    <row r="1239" spans="9:14" ht="12.75" x14ac:dyDescent="0.2">
      <c r="I1239" s="29" t="str">
        <f t="shared" si="18"/>
        <v>13.08.22</v>
      </c>
      <c r="J1239" s="28"/>
      <c r="K1239" s="136" t="s">
        <v>21688</v>
      </c>
      <c r="L1239" s="95">
        <v>1493.80341002054</v>
      </c>
      <c r="M1239" s="95">
        <f>IF(L1239="","",L1239*4)</f>
        <v>5975.2136400821601</v>
      </c>
      <c r="N1239" s="131"/>
    </row>
    <row r="1240" spans="9:14" ht="12.75" x14ac:dyDescent="0.2">
      <c r="I1240" s="29" t="str">
        <f t="shared" si="18"/>
        <v>13.08.22</v>
      </c>
      <c r="J1240" s="28"/>
      <c r="K1240" s="137" t="s">
        <v>21689</v>
      </c>
      <c r="L1240" s="125">
        <v>1487.9477644605402</v>
      </c>
      <c r="M1240" s="125">
        <f>IF(L1240="","",L1240*4)</f>
        <v>5951.7910578421606</v>
      </c>
      <c r="N1240" s="131"/>
    </row>
    <row r="1241" spans="9:14" ht="12.75" x14ac:dyDescent="0.2">
      <c r="I1241" s="29" t="str">
        <f t="shared" si="18"/>
        <v>13.08.22</v>
      </c>
      <c r="J1241" s="28"/>
      <c r="K1241" s="136" t="s">
        <v>21690</v>
      </c>
      <c r="L1241" s="95">
        <v>1501.0609271205401</v>
      </c>
      <c r="M1241" s="95">
        <f>IF(L1241="","",L1241*4)</f>
        <v>6004.2437084821604</v>
      </c>
      <c r="N1241" s="131"/>
    </row>
    <row r="1242" spans="9:14" ht="12.75" x14ac:dyDescent="0.2">
      <c r="I1242" s="29" t="str">
        <f t="shared" ref="I1242:I1305" si="19">IF(K1242="","",LEFT(K1242,8))</f>
        <v>13.08.22</v>
      </c>
      <c r="J1242" s="28"/>
      <c r="K1242" s="136" t="s">
        <v>21691</v>
      </c>
      <c r="L1242" s="95">
        <v>1492.1041322805399</v>
      </c>
      <c r="M1242" s="95">
        <f>IF(L1242="","",L1242*4)</f>
        <v>5968.4165291221598</v>
      </c>
      <c r="N1242" s="131"/>
    </row>
    <row r="1243" spans="9:14" ht="12.75" x14ac:dyDescent="0.2">
      <c r="I1243" s="29" t="str">
        <f t="shared" si="19"/>
        <v>13.08.22</v>
      </c>
      <c r="J1243" s="28"/>
      <c r="K1243" s="136" t="s">
        <v>21692</v>
      </c>
      <c r="L1243" s="95">
        <v>1487.5419078705402</v>
      </c>
      <c r="M1243" s="95">
        <f>IF(L1243="","",L1243*4)</f>
        <v>5950.1676314821607</v>
      </c>
      <c r="N1243" s="131"/>
    </row>
    <row r="1244" spans="9:14" ht="12.75" x14ac:dyDescent="0.2">
      <c r="I1244" s="29" t="str">
        <f t="shared" si="19"/>
        <v>13.08.22</v>
      </c>
      <c r="J1244" s="28"/>
      <c r="K1244" s="137" t="s">
        <v>21693</v>
      </c>
      <c r="L1244" s="125">
        <v>1505.5360723905401</v>
      </c>
      <c r="M1244" s="125">
        <f>IF(L1244="","",L1244*4)</f>
        <v>6022.1442895621603</v>
      </c>
      <c r="N1244" s="131"/>
    </row>
    <row r="1245" spans="9:14" ht="12.75" x14ac:dyDescent="0.2">
      <c r="I1245" s="29" t="str">
        <f t="shared" si="19"/>
        <v>13.08.22</v>
      </c>
      <c r="J1245" s="28"/>
      <c r="K1245" s="136" t="s">
        <v>21694</v>
      </c>
      <c r="L1245" s="95">
        <v>1501.36652529054</v>
      </c>
      <c r="M1245" s="95">
        <f>IF(L1245="","",L1245*4)</f>
        <v>6005.4661011621602</v>
      </c>
      <c r="N1245" s="131"/>
    </row>
    <row r="1246" spans="9:14" ht="12.75" x14ac:dyDescent="0.2">
      <c r="I1246" s="29" t="str">
        <f t="shared" si="19"/>
        <v>13.08.22</v>
      </c>
      <c r="J1246" s="28"/>
      <c r="K1246" s="136" t="s">
        <v>21695</v>
      </c>
      <c r="L1246" s="95">
        <v>1502.9721124205403</v>
      </c>
      <c r="M1246" s="95">
        <f>IF(L1246="","",L1246*4)</f>
        <v>6011.8884496821611</v>
      </c>
      <c r="N1246" s="131"/>
    </row>
    <row r="1247" spans="9:14" ht="12.75" x14ac:dyDescent="0.2">
      <c r="I1247" s="29" t="str">
        <f t="shared" si="19"/>
        <v>13.08.22</v>
      </c>
      <c r="J1247" s="28"/>
      <c r="K1247" s="136" t="s">
        <v>21696</v>
      </c>
      <c r="L1247" s="95">
        <v>1514.6698259505401</v>
      </c>
      <c r="M1247" s="95">
        <f>IF(L1247="","",L1247*4)</f>
        <v>6058.6793038021606</v>
      </c>
      <c r="N1247" s="131"/>
    </row>
    <row r="1248" spans="9:14" ht="12.75" x14ac:dyDescent="0.2">
      <c r="I1248" s="29" t="str">
        <f t="shared" si="19"/>
        <v>13.08.22</v>
      </c>
      <c r="J1248" s="28"/>
      <c r="K1248" s="137" t="s">
        <v>21697</v>
      </c>
      <c r="L1248" s="125">
        <v>1511.14125913054</v>
      </c>
      <c r="M1248" s="125">
        <f>IF(L1248="","",L1248*4)</f>
        <v>6044.56503652216</v>
      </c>
      <c r="N1248" s="131"/>
    </row>
    <row r="1249" spans="9:14" ht="12.75" x14ac:dyDescent="0.2">
      <c r="I1249" s="29" t="str">
        <f t="shared" si="19"/>
        <v>13.08.22</v>
      </c>
      <c r="J1249" s="28"/>
      <c r="K1249" s="136" t="s">
        <v>21698</v>
      </c>
      <c r="L1249" s="95">
        <v>1504.59141417054</v>
      </c>
      <c r="M1249" s="95">
        <f>IF(L1249="","",L1249*4)</f>
        <v>6018.3656566821601</v>
      </c>
      <c r="N1249" s="131"/>
    </row>
    <row r="1250" spans="9:14" ht="12.75" x14ac:dyDescent="0.2">
      <c r="I1250" s="29" t="str">
        <f t="shared" si="19"/>
        <v>13.08.22</v>
      </c>
      <c r="J1250" s="28"/>
      <c r="K1250" s="136" t="s">
        <v>21699</v>
      </c>
      <c r="L1250" s="95">
        <v>1489.9092780905401</v>
      </c>
      <c r="M1250" s="95">
        <f>IF(L1250="","",L1250*4)</f>
        <v>5959.6371123621602</v>
      </c>
      <c r="N1250" s="131"/>
    </row>
    <row r="1251" spans="9:14" ht="12.75" x14ac:dyDescent="0.2">
      <c r="I1251" s="29" t="str">
        <f t="shared" si="19"/>
        <v>13.08.22</v>
      </c>
      <c r="J1251" s="28"/>
      <c r="K1251" s="136" t="s">
        <v>21700</v>
      </c>
      <c r="L1251" s="95">
        <v>1474.73704830054</v>
      </c>
      <c r="M1251" s="95">
        <f>IF(L1251="","",L1251*4)</f>
        <v>5898.9481932021599</v>
      </c>
      <c r="N1251" s="131"/>
    </row>
    <row r="1252" spans="9:14" ht="12.75" x14ac:dyDescent="0.2">
      <c r="I1252" s="29" t="str">
        <f t="shared" si="19"/>
        <v>13.08.22</v>
      </c>
      <c r="J1252" s="28"/>
      <c r="K1252" s="137" t="s">
        <v>21701</v>
      </c>
      <c r="L1252" s="125">
        <v>1468.9590781305401</v>
      </c>
      <c r="M1252" s="125">
        <f>IF(L1252="","",L1252*4)</f>
        <v>5875.8363125221604</v>
      </c>
      <c r="N1252" s="131"/>
    </row>
    <row r="1253" spans="9:14" ht="12.75" x14ac:dyDescent="0.2">
      <c r="I1253" s="29" t="str">
        <f t="shared" si="19"/>
        <v>13.08.22</v>
      </c>
      <c r="J1253" s="28"/>
      <c r="K1253" s="136" t="s">
        <v>21702</v>
      </c>
      <c r="L1253" s="95">
        <v>1455.2760458805401</v>
      </c>
      <c r="M1253" s="95">
        <f>IF(L1253="","",L1253*4)</f>
        <v>5821.1041835221604</v>
      </c>
      <c r="N1253" s="131"/>
    </row>
    <row r="1254" spans="9:14" ht="12.75" x14ac:dyDescent="0.2">
      <c r="I1254" s="29" t="str">
        <f t="shared" si="19"/>
        <v>13.08.22</v>
      </c>
      <c r="J1254" s="28"/>
      <c r="K1254" s="136" t="s">
        <v>21703</v>
      </c>
      <c r="L1254" s="95">
        <v>1451.4803427605402</v>
      </c>
      <c r="M1254" s="95">
        <f>IF(L1254="","",L1254*4)</f>
        <v>5805.9213710421609</v>
      </c>
      <c r="N1254" s="131"/>
    </row>
    <row r="1255" spans="9:14" ht="12.75" x14ac:dyDescent="0.2">
      <c r="I1255" s="29" t="str">
        <f t="shared" si="19"/>
        <v>13.08.22</v>
      </c>
      <c r="J1255" s="28"/>
      <c r="K1255" s="136" t="s">
        <v>21704</v>
      </c>
      <c r="L1255" s="95">
        <v>1443.5054330105399</v>
      </c>
      <c r="M1255" s="95">
        <f>IF(L1255="","",L1255*4)</f>
        <v>5774.0217320421598</v>
      </c>
      <c r="N1255" s="131"/>
    </row>
    <row r="1256" spans="9:14" ht="12.75" x14ac:dyDescent="0.2">
      <c r="I1256" s="29" t="str">
        <f t="shared" si="19"/>
        <v>13.08.22</v>
      </c>
      <c r="J1256" s="28"/>
      <c r="K1256" s="137" t="s">
        <v>21705</v>
      </c>
      <c r="L1256" s="125">
        <v>1443.4742560305401</v>
      </c>
      <c r="M1256" s="125">
        <f>IF(L1256="","",L1256*4)</f>
        <v>5773.8970241221605</v>
      </c>
      <c r="N1256" s="131"/>
    </row>
    <row r="1257" spans="9:14" ht="12.75" x14ac:dyDescent="0.2">
      <c r="I1257" s="29" t="str">
        <f t="shared" si="19"/>
        <v>13.08.22</v>
      </c>
      <c r="J1257" s="28"/>
      <c r="K1257" s="136" t="s">
        <v>21706</v>
      </c>
      <c r="L1257" s="95">
        <v>1446.0863928705401</v>
      </c>
      <c r="M1257" s="95">
        <f>IF(L1257="","",L1257*4)</f>
        <v>5784.3455714821603</v>
      </c>
      <c r="N1257" s="131"/>
    </row>
    <row r="1258" spans="9:14" ht="12.75" x14ac:dyDescent="0.2">
      <c r="I1258" s="29" t="str">
        <f t="shared" si="19"/>
        <v>13.08.22</v>
      </c>
      <c r="J1258" s="28"/>
      <c r="K1258" s="136" t="s">
        <v>21707</v>
      </c>
      <c r="L1258" s="95">
        <v>1455.2403840305401</v>
      </c>
      <c r="M1258" s="95">
        <f>IF(L1258="","",L1258*4)</f>
        <v>5820.9615361221604</v>
      </c>
      <c r="N1258" s="131"/>
    </row>
    <row r="1259" spans="9:14" ht="12.75" x14ac:dyDescent="0.2">
      <c r="I1259" s="29" t="str">
        <f t="shared" si="19"/>
        <v>13.08.22</v>
      </c>
      <c r="J1259" s="28"/>
      <c r="K1259" s="136" t="s">
        <v>21708</v>
      </c>
      <c r="L1259" s="95">
        <v>1456.48796902054</v>
      </c>
      <c r="M1259" s="95">
        <f>IF(L1259="","",L1259*4)</f>
        <v>5825.9518760821602</v>
      </c>
      <c r="N1259" s="131"/>
    </row>
    <row r="1260" spans="9:14" ht="12.75" x14ac:dyDescent="0.2">
      <c r="I1260" s="29" t="str">
        <f t="shared" si="19"/>
        <v>13.08.22</v>
      </c>
      <c r="J1260" s="28"/>
      <c r="K1260" s="137" t="s">
        <v>21709</v>
      </c>
      <c r="L1260" s="125">
        <v>1445.9374134305401</v>
      </c>
      <c r="M1260" s="125">
        <f>IF(L1260="","",L1260*4)</f>
        <v>5783.7496537221605</v>
      </c>
      <c r="N1260" s="131"/>
    </row>
    <row r="1261" spans="9:14" ht="12.75" x14ac:dyDescent="0.2">
      <c r="I1261" s="29" t="str">
        <f t="shared" si="19"/>
        <v>13.08.22</v>
      </c>
      <c r="J1261" s="28"/>
      <c r="K1261" s="136" t="s">
        <v>21710</v>
      </c>
      <c r="L1261" s="95">
        <v>1420.20209897054</v>
      </c>
      <c r="M1261" s="95">
        <f>IF(L1261="","",L1261*4)</f>
        <v>5680.8083958821599</v>
      </c>
      <c r="N1261" s="131"/>
    </row>
    <row r="1262" spans="9:14" ht="12.75" x14ac:dyDescent="0.2">
      <c r="I1262" s="29" t="str">
        <f t="shared" si="19"/>
        <v>13.08.22</v>
      </c>
      <c r="J1262" s="28"/>
      <c r="K1262" s="136" t="s">
        <v>21711</v>
      </c>
      <c r="L1262" s="95">
        <v>1392.65029869054</v>
      </c>
      <c r="M1262" s="95">
        <f>IF(L1262="","",L1262*4)</f>
        <v>5570.60119476216</v>
      </c>
      <c r="N1262" s="131"/>
    </row>
    <row r="1263" spans="9:14" ht="12.75" x14ac:dyDescent="0.2">
      <c r="I1263" s="29" t="str">
        <f t="shared" si="19"/>
        <v>13.08.22</v>
      </c>
      <c r="J1263" s="28"/>
      <c r="K1263" s="136" t="s">
        <v>21712</v>
      </c>
      <c r="L1263" s="95">
        <v>1370.3681391505402</v>
      </c>
      <c r="M1263" s="95">
        <f>IF(L1263="","",L1263*4)</f>
        <v>5481.4725566021607</v>
      </c>
      <c r="N1263" s="131"/>
    </row>
    <row r="1264" spans="9:14" ht="12.75" x14ac:dyDescent="0.2">
      <c r="I1264" s="29" t="str">
        <f t="shared" si="19"/>
        <v>13.08.22</v>
      </c>
      <c r="J1264" s="28"/>
      <c r="K1264" s="137" t="s">
        <v>21713</v>
      </c>
      <c r="L1264" s="125">
        <v>1372.9579807605401</v>
      </c>
      <c r="M1264" s="125">
        <f>IF(L1264="","",L1264*4)</f>
        <v>5491.8319230421603</v>
      </c>
      <c r="N1264" s="131"/>
    </row>
    <row r="1265" spans="9:14" ht="12.75" x14ac:dyDescent="0.2">
      <c r="I1265" s="29" t="str">
        <f t="shared" si="19"/>
        <v>13.08.22</v>
      </c>
      <c r="J1265" s="28"/>
      <c r="K1265" s="136" t="s">
        <v>21714</v>
      </c>
      <c r="L1265" s="95">
        <v>1395.3880257205401</v>
      </c>
      <c r="M1265" s="95">
        <f>IF(L1265="","",L1265*4)</f>
        <v>5581.5521028821604</v>
      </c>
      <c r="N1265" s="131"/>
    </row>
    <row r="1266" spans="9:14" ht="12.75" x14ac:dyDescent="0.2">
      <c r="I1266" s="29" t="str">
        <f t="shared" si="19"/>
        <v>13.08.22</v>
      </c>
      <c r="J1266" s="28"/>
      <c r="K1266" s="136" t="s">
        <v>21715</v>
      </c>
      <c r="L1266" s="95">
        <v>1370.8303572105401</v>
      </c>
      <c r="M1266" s="95">
        <f>IF(L1266="","",L1266*4)</f>
        <v>5483.3214288421605</v>
      </c>
      <c r="N1266" s="131"/>
    </row>
    <row r="1267" spans="9:14" ht="12.75" x14ac:dyDescent="0.2">
      <c r="I1267" s="29" t="str">
        <f t="shared" si="19"/>
        <v>13.08.22</v>
      </c>
      <c r="J1267" s="28"/>
      <c r="K1267" s="136" t="s">
        <v>21716</v>
      </c>
      <c r="L1267" s="95">
        <v>1332.0391861005401</v>
      </c>
      <c r="M1267" s="95">
        <f>IF(L1267="","",L1267*4)</f>
        <v>5328.1567444021603</v>
      </c>
      <c r="N1267" s="131"/>
    </row>
    <row r="1268" spans="9:14" ht="12.75" x14ac:dyDescent="0.2">
      <c r="I1268" s="29" t="str">
        <f t="shared" si="19"/>
        <v>13.08.22</v>
      </c>
      <c r="J1268" s="28"/>
      <c r="K1268" s="137" t="s">
        <v>21717</v>
      </c>
      <c r="L1268" s="125">
        <v>1313.1053345705402</v>
      </c>
      <c r="M1268" s="125">
        <f>IF(L1268="","",L1268*4)</f>
        <v>5252.4213382821608</v>
      </c>
      <c r="N1268" s="131"/>
    </row>
    <row r="1269" spans="9:14" ht="12.75" x14ac:dyDescent="0.2">
      <c r="I1269" s="29" t="str">
        <f t="shared" si="19"/>
        <v>13.08.22</v>
      </c>
      <c r="J1269" s="28"/>
      <c r="K1269" s="136" t="s">
        <v>21718</v>
      </c>
      <c r="L1269" s="95">
        <v>1289.41352942054</v>
      </c>
      <c r="M1269" s="95">
        <f>IF(L1269="","",L1269*4)</f>
        <v>5157.6541176821602</v>
      </c>
      <c r="N1269" s="131"/>
    </row>
    <row r="1270" spans="9:14" ht="12.75" x14ac:dyDescent="0.2">
      <c r="I1270" s="29" t="str">
        <f t="shared" si="19"/>
        <v>13.08.22</v>
      </c>
      <c r="J1270" s="28"/>
      <c r="K1270" s="136" t="s">
        <v>21719</v>
      </c>
      <c r="L1270" s="95">
        <v>1269.96372481054</v>
      </c>
      <c r="M1270" s="95">
        <f>IF(L1270="","",L1270*4)</f>
        <v>5079.8548992421602</v>
      </c>
      <c r="N1270" s="131"/>
    </row>
    <row r="1271" spans="9:14" ht="12.75" x14ac:dyDescent="0.2">
      <c r="I1271" s="29" t="str">
        <f t="shared" si="19"/>
        <v>13.08.22</v>
      </c>
      <c r="J1271" s="28"/>
      <c r="K1271" s="136" t="s">
        <v>21720</v>
      </c>
      <c r="L1271" s="95">
        <v>1234.2767295605402</v>
      </c>
      <c r="M1271" s="95">
        <f>IF(L1271="","",L1271*4)</f>
        <v>4937.1069182421606</v>
      </c>
      <c r="N1271" s="131"/>
    </row>
    <row r="1272" spans="9:14" ht="12.75" x14ac:dyDescent="0.2">
      <c r="I1272" s="29" t="str">
        <f t="shared" si="19"/>
        <v>13.08.22</v>
      </c>
      <c r="J1272" s="28"/>
      <c r="K1272" s="137" t="s">
        <v>21721</v>
      </c>
      <c r="L1272" s="125">
        <v>1220.3065565805402</v>
      </c>
      <c r="M1272" s="125">
        <f>IF(L1272="","",L1272*4)</f>
        <v>4881.226226322161</v>
      </c>
      <c r="N1272" s="131"/>
    </row>
    <row r="1273" spans="9:14" ht="12.75" x14ac:dyDescent="0.2">
      <c r="I1273" s="29" t="str">
        <f t="shared" si="19"/>
        <v>14.08.22</v>
      </c>
      <c r="J1273" s="28"/>
      <c r="K1273" s="136" t="s">
        <v>21722</v>
      </c>
      <c r="L1273" s="95">
        <v>1227.8295136305401</v>
      </c>
      <c r="M1273" s="95">
        <f>IF(L1273="","",L1273*4)</f>
        <v>4911.3180545221603</v>
      </c>
      <c r="N1273" s="131"/>
    </row>
    <row r="1274" spans="9:14" ht="12.75" x14ac:dyDescent="0.2">
      <c r="I1274" s="29" t="str">
        <f t="shared" si="19"/>
        <v>14.08.22</v>
      </c>
      <c r="J1274" s="28"/>
      <c r="K1274" s="136" t="s">
        <v>21723</v>
      </c>
      <c r="L1274" s="95">
        <v>1198.0633573405401</v>
      </c>
      <c r="M1274" s="95">
        <f>IF(L1274="","",L1274*4)</f>
        <v>4792.2534293621602</v>
      </c>
      <c r="N1274" s="131"/>
    </row>
    <row r="1275" spans="9:14" ht="12.75" x14ac:dyDescent="0.2">
      <c r="I1275" s="29" t="str">
        <f t="shared" si="19"/>
        <v>14.08.22</v>
      </c>
      <c r="J1275" s="28"/>
      <c r="K1275" s="136" t="s">
        <v>21724</v>
      </c>
      <c r="L1275" s="95">
        <v>1181.67937446054</v>
      </c>
      <c r="M1275" s="95">
        <f>IF(L1275="","",L1275*4)</f>
        <v>4726.7174978421599</v>
      </c>
      <c r="N1275" s="131"/>
    </row>
    <row r="1276" spans="9:14" ht="12.75" x14ac:dyDescent="0.2">
      <c r="I1276" s="29" t="str">
        <f t="shared" si="19"/>
        <v>14.08.22</v>
      </c>
      <c r="J1276" s="28"/>
      <c r="K1276" s="137" t="s">
        <v>21725</v>
      </c>
      <c r="L1276" s="125">
        <v>1167.83515969054</v>
      </c>
      <c r="M1276" s="125">
        <f>IF(L1276="","",L1276*4)</f>
        <v>4671.3406387621599</v>
      </c>
      <c r="N1276" s="131"/>
    </row>
    <row r="1277" spans="9:14" ht="12.75" x14ac:dyDescent="0.2">
      <c r="I1277" s="29" t="str">
        <f t="shared" si="19"/>
        <v>14.08.22</v>
      </c>
      <c r="J1277" s="28"/>
      <c r="K1277" s="136" t="s">
        <v>21726</v>
      </c>
      <c r="L1277" s="95">
        <v>1148.3239081305401</v>
      </c>
      <c r="M1277" s="95">
        <f>IF(L1277="","",L1277*4)</f>
        <v>4593.2956325221603</v>
      </c>
      <c r="N1277" s="131"/>
    </row>
    <row r="1278" spans="9:14" ht="12.75" x14ac:dyDescent="0.2">
      <c r="I1278" s="29" t="str">
        <f t="shared" si="19"/>
        <v>14.08.22</v>
      </c>
      <c r="J1278" s="28"/>
      <c r="K1278" s="136" t="s">
        <v>21727</v>
      </c>
      <c r="L1278" s="95">
        <v>1131.2676295705401</v>
      </c>
      <c r="M1278" s="95">
        <f>IF(L1278="","",L1278*4)</f>
        <v>4525.0705182821603</v>
      </c>
      <c r="N1278" s="131"/>
    </row>
    <row r="1279" spans="9:14" ht="12.75" x14ac:dyDescent="0.2">
      <c r="I1279" s="29" t="str">
        <f t="shared" si="19"/>
        <v>14.08.22</v>
      </c>
      <c r="J1279" s="28"/>
      <c r="K1279" s="136" t="s">
        <v>21728</v>
      </c>
      <c r="L1279" s="95">
        <v>1116.3233248205399</v>
      </c>
      <c r="M1279" s="95">
        <f>IF(L1279="","",L1279*4)</f>
        <v>4465.2932992821598</v>
      </c>
      <c r="N1279" s="131"/>
    </row>
    <row r="1280" spans="9:14" ht="12.75" x14ac:dyDescent="0.2">
      <c r="I1280" s="29" t="str">
        <f t="shared" si="19"/>
        <v>14.08.22</v>
      </c>
      <c r="J1280" s="28"/>
      <c r="K1280" s="137" t="s">
        <v>21729</v>
      </c>
      <c r="L1280" s="125">
        <v>1097.95273613054</v>
      </c>
      <c r="M1280" s="125">
        <f>IF(L1280="","",L1280*4)</f>
        <v>4391.8109445221598</v>
      </c>
      <c r="N1280" s="131"/>
    </row>
    <row r="1281" spans="9:14" ht="12.75" x14ac:dyDescent="0.2">
      <c r="I1281" s="29" t="str">
        <f t="shared" si="19"/>
        <v>14.08.22</v>
      </c>
      <c r="J1281" s="28"/>
      <c r="K1281" s="136" t="s">
        <v>21730</v>
      </c>
      <c r="L1281" s="95">
        <v>1123.9064729105401</v>
      </c>
      <c r="M1281" s="95">
        <f>IF(L1281="","",L1281*4)</f>
        <v>4495.6258916421602</v>
      </c>
      <c r="N1281" s="131"/>
    </row>
    <row r="1282" spans="9:14" ht="12.75" x14ac:dyDescent="0.2">
      <c r="I1282" s="29" t="str">
        <f t="shared" si="19"/>
        <v>14.08.22</v>
      </c>
      <c r="J1282" s="28"/>
      <c r="K1282" s="136" t="s">
        <v>21731</v>
      </c>
      <c r="L1282" s="95">
        <v>1103.1507960905401</v>
      </c>
      <c r="M1282" s="95">
        <f>IF(L1282="","",L1282*4)</f>
        <v>4412.6031843621604</v>
      </c>
      <c r="N1282" s="131"/>
    </row>
    <row r="1283" spans="9:14" ht="12.75" x14ac:dyDescent="0.2">
      <c r="I1283" s="29" t="str">
        <f t="shared" si="19"/>
        <v>14.08.22</v>
      </c>
      <c r="J1283" s="28"/>
      <c r="K1283" s="136" t="s">
        <v>21732</v>
      </c>
      <c r="L1283" s="95">
        <v>1096.1029251905402</v>
      </c>
      <c r="M1283" s="95">
        <f>IF(L1283="","",L1283*4)</f>
        <v>4384.4117007621608</v>
      </c>
      <c r="N1283" s="131"/>
    </row>
    <row r="1284" spans="9:14" ht="12.75" x14ac:dyDescent="0.2">
      <c r="I1284" s="29" t="str">
        <f t="shared" si="19"/>
        <v>14.08.22</v>
      </c>
      <c r="J1284" s="28"/>
      <c r="K1284" s="137" t="s">
        <v>21733</v>
      </c>
      <c r="L1284" s="125">
        <v>1083.92321799054</v>
      </c>
      <c r="M1284" s="125">
        <f>IF(L1284="","",L1284*4)</f>
        <v>4335.6928719621601</v>
      </c>
      <c r="N1284" s="131"/>
    </row>
    <row r="1285" spans="9:14" ht="12.75" x14ac:dyDescent="0.2">
      <c r="I1285" s="29" t="str">
        <f t="shared" si="19"/>
        <v>14.08.22</v>
      </c>
      <c r="J1285" s="28"/>
      <c r="K1285" s="136" t="s">
        <v>21734</v>
      </c>
      <c r="L1285" s="95">
        <v>1085.3340779605401</v>
      </c>
      <c r="M1285" s="95">
        <f>IF(L1285="","",L1285*4)</f>
        <v>4341.3363118421603</v>
      </c>
      <c r="N1285" s="131"/>
    </row>
    <row r="1286" spans="9:14" ht="12.75" x14ac:dyDescent="0.2">
      <c r="I1286" s="29" t="str">
        <f t="shared" si="19"/>
        <v>14.08.22</v>
      </c>
      <c r="J1286" s="28"/>
      <c r="K1286" s="136" t="s">
        <v>21735</v>
      </c>
      <c r="L1286" s="95">
        <v>1074.8318522705401</v>
      </c>
      <c r="M1286" s="95">
        <f>IF(L1286="","",L1286*4)</f>
        <v>4299.3274090821606</v>
      </c>
      <c r="N1286" s="131"/>
    </row>
    <row r="1287" spans="9:14" ht="12.75" x14ac:dyDescent="0.2">
      <c r="I1287" s="29" t="str">
        <f t="shared" si="19"/>
        <v>14.08.22</v>
      </c>
      <c r="J1287" s="28"/>
      <c r="K1287" s="136" t="s">
        <v>21736</v>
      </c>
      <c r="L1287" s="95">
        <v>1073.2563105705401</v>
      </c>
      <c r="M1287" s="95">
        <f>IF(L1287="","",L1287*4)</f>
        <v>4293.0252422821604</v>
      </c>
      <c r="N1287" s="131"/>
    </row>
    <row r="1288" spans="9:14" ht="12.75" x14ac:dyDescent="0.2">
      <c r="I1288" s="29" t="str">
        <f t="shared" si="19"/>
        <v>14.08.22</v>
      </c>
      <c r="J1288" s="28"/>
      <c r="K1288" s="137" t="s">
        <v>20473</v>
      </c>
      <c r="L1288" s="125">
        <v>1056.7670302705401</v>
      </c>
      <c r="M1288" s="125">
        <f>IF(L1288="","",L1288*4)</f>
        <v>4227.0681210821604</v>
      </c>
      <c r="N1288" s="131"/>
    </row>
    <row r="1289" spans="9:14" ht="12.75" x14ac:dyDescent="0.2">
      <c r="I1289" s="29" t="str">
        <f t="shared" si="19"/>
        <v>14.08.22</v>
      </c>
      <c r="J1289" s="28"/>
      <c r="K1289" s="136" t="s">
        <v>21737</v>
      </c>
      <c r="L1289" s="95">
        <v>1063.2168125605401</v>
      </c>
      <c r="M1289" s="95">
        <f>IF(L1289="","",L1289*4)</f>
        <v>4252.8672502421605</v>
      </c>
      <c r="N1289" s="131"/>
    </row>
    <row r="1290" spans="9:14" ht="12.75" x14ac:dyDescent="0.2">
      <c r="I1290" s="29" t="str">
        <f t="shared" si="19"/>
        <v>14.08.22</v>
      </c>
      <c r="J1290" s="28"/>
      <c r="K1290" s="136" t="s">
        <v>21738</v>
      </c>
      <c r="L1290" s="95">
        <v>1060.9935887905401</v>
      </c>
      <c r="M1290" s="95">
        <f>IF(L1290="","",L1290*4)</f>
        <v>4243.9743551621605</v>
      </c>
      <c r="N1290" s="131"/>
    </row>
    <row r="1291" spans="9:14" ht="12.75" x14ac:dyDescent="0.2">
      <c r="I1291" s="29" t="str">
        <f t="shared" si="19"/>
        <v>14.08.22</v>
      </c>
      <c r="J1291" s="28"/>
      <c r="K1291" s="136" t="s">
        <v>21739</v>
      </c>
      <c r="L1291" s="95">
        <v>1069.6721583205399</v>
      </c>
      <c r="M1291" s="95">
        <f>IF(L1291="","",L1291*4)</f>
        <v>4278.6886332821596</v>
      </c>
      <c r="N1291" s="131"/>
    </row>
    <row r="1292" spans="9:14" ht="12.75" x14ac:dyDescent="0.2">
      <c r="I1292" s="29" t="str">
        <f t="shared" si="19"/>
        <v>14.08.22</v>
      </c>
      <c r="J1292" s="28"/>
      <c r="K1292" s="137" t="s">
        <v>21740</v>
      </c>
      <c r="L1292" s="125">
        <v>1069.73184505054</v>
      </c>
      <c r="M1292" s="125">
        <f>IF(L1292="","",L1292*4)</f>
        <v>4278.9273802021598</v>
      </c>
      <c r="N1292" s="131"/>
    </row>
    <row r="1293" spans="9:14" ht="12.75" x14ac:dyDescent="0.2">
      <c r="I1293" s="29" t="str">
        <f t="shared" si="19"/>
        <v>14.08.22</v>
      </c>
      <c r="J1293" s="28"/>
      <c r="K1293" s="136" t="s">
        <v>21741</v>
      </c>
      <c r="L1293" s="95">
        <v>1090.6914299205403</v>
      </c>
      <c r="M1293" s="95">
        <f>IF(L1293="","",L1293*4)</f>
        <v>4362.765719682161</v>
      </c>
      <c r="N1293" s="131"/>
    </row>
    <row r="1294" spans="9:14" ht="12.75" x14ac:dyDescent="0.2">
      <c r="I1294" s="29" t="str">
        <f t="shared" si="19"/>
        <v>14.08.22</v>
      </c>
      <c r="J1294" s="28"/>
      <c r="K1294" s="136" t="s">
        <v>21742</v>
      </c>
      <c r="L1294" s="95">
        <v>1096.9423158105401</v>
      </c>
      <c r="M1294" s="95">
        <f>IF(L1294="","",L1294*4)</f>
        <v>4387.7692632421604</v>
      </c>
      <c r="N1294" s="131"/>
    </row>
    <row r="1295" spans="9:14" ht="12.75" x14ac:dyDescent="0.2">
      <c r="I1295" s="29" t="str">
        <f t="shared" si="19"/>
        <v>14.08.22</v>
      </c>
      <c r="J1295" s="28"/>
      <c r="K1295" s="136" t="s">
        <v>21743</v>
      </c>
      <c r="L1295" s="95">
        <v>1106.8320049905401</v>
      </c>
      <c r="M1295" s="95">
        <f>IF(L1295="","",L1295*4)</f>
        <v>4427.3280199621604</v>
      </c>
      <c r="N1295" s="131"/>
    </row>
    <row r="1296" spans="9:14" ht="12.75" x14ac:dyDescent="0.2">
      <c r="I1296" s="29" t="str">
        <f t="shared" si="19"/>
        <v>14.08.22</v>
      </c>
      <c r="J1296" s="28"/>
      <c r="K1296" s="137" t="s">
        <v>21744</v>
      </c>
      <c r="L1296" s="125">
        <v>1117.07264887054</v>
      </c>
      <c r="M1296" s="125">
        <f>IF(L1296="","",L1296*4)</f>
        <v>4468.2905954821599</v>
      </c>
      <c r="N1296" s="131"/>
    </row>
    <row r="1297" spans="9:14" ht="12.75" x14ac:dyDescent="0.2">
      <c r="I1297" s="29" t="str">
        <f t="shared" si="19"/>
        <v>14.08.22</v>
      </c>
      <c r="J1297" s="28"/>
      <c r="K1297" s="136" t="s">
        <v>21745</v>
      </c>
      <c r="L1297" s="95">
        <v>1140.0903968305402</v>
      </c>
      <c r="M1297" s="95">
        <f>IF(L1297="","",L1297*4)</f>
        <v>4560.3615873221606</v>
      </c>
      <c r="N1297" s="131"/>
    </row>
    <row r="1298" spans="9:14" ht="12.75" x14ac:dyDescent="0.2">
      <c r="I1298" s="29" t="str">
        <f t="shared" si="19"/>
        <v>14.08.22</v>
      </c>
      <c r="J1298" s="28"/>
      <c r="K1298" s="136" t="s">
        <v>21746</v>
      </c>
      <c r="L1298" s="95">
        <v>1138.6211681705402</v>
      </c>
      <c r="M1298" s="95">
        <f>IF(L1298="","",L1298*4)</f>
        <v>4554.4846726821606</v>
      </c>
      <c r="N1298" s="131"/>
    </row>
    <row r="1299" spans="9:14" ht="12.75" x14ac:dyDescent="0.2">
      <c r="I1299" s="29" t="str">
        <f t="shared" si="19"/>
        <v>14.08.22</v>
      </c>
      <c r="J1299" s="28"/>
      <c r="K1299" s="136" t="s">
        <v>21747</v>
      </c>
      <c r="L1299" s="95">
        <v>1149.2556008505398</v>
      </c>
      <c r="M1299" s="95">
        <f>IF(L1299="","",L1299*4)</f>
        <v>4597.0224034021594</v>
      </c>
      <c r="N1299" s="131"/>
    </row>
    <row r="1300" spans="9:14" ht="12.75" x14ac:dyDescent="0.2">
      <c r="I1300" s="29" t="str">
        <f t="shared" si="19"/>
        <v>14.08.22</v>
      </c>
      <c r="J1300" s="28"/>
      <c r="K1300" s="137" t="s">
        <v>21748</v>
      </c>
      <c r="L1300" s="125">
        <v>1167.4635971305402</v>
      </c>
      <c r="M1300" s="125">
        <f>IF(L1300="","",L1300*4)</f>
        <v>4669.8543885221607</v>
      </c>
      <c r="N1300" s="131"/>
    </row>
    <row r="1301" spans="9:14" ht="12.75" x14ac:dyDescent="0.2">
      <c r="I1301" s="29" t="str">
        <f t="shared" si="19"/>
        <v>14.08.22</v>
      </c>
      <c r="J1301" s="28"/>
      <c r="K1301" s="136" t="s">
        <v>21749</v>
      </c>
      <c r="L1301" s="95">
        <v>1205.67191514054</v>
      </c>
      <c r="M1301" s="95">
        <f>IF(L1301="","",L1301*4)</f>
        <v>4822.6876605621601</v>
      </c>
      <c r="N1301" s="131"/>
    </row>
    <row r="1302" spans="9:14" ht="12.75" x14ac:dyDescent="0.2">
      <c r="I1302" s="29" t="str">
        <f t="shared" si="19"/>
        <v>14.08.22</v>
      </c>
      <c r="J1302" s="28"/>
      <c r="K1302" s="136" t="s">
        <v>21750</v>
      </c>
      <c r="L1302" s="95">
        <v>1213.77050553054</v>
      </c>
      <c r="M1302" s="95">
        <f>IF(L1302="","",L1302*4)</f>
        <v>4855.0820221221602</v>
      </c>
      <c r="N1302" s="131"/>
    </row>
    <row r="1303" spans="9:14" ht="12.75" x14ac:dyDescent="0.2">
      <c r="I1303" s="29" t="str">
        <f t="shared" si="19"/>
        <v>14.08.22</v>
      </c>
      <c r="J1303" s="28"/>
      <c r="K1303" s="136" t="s">
        <v>21751</v>
      </c>
      <c r="L1303" s="95">
        <v>1236.5324125905402</v>
      </c>
      <c r="M1303" s="95">
        <f>IF(L1303="","",L1303*4)</f>
        <v>4946.1296503621606</v>
      </c>
      <c r="N1303" s="131"/>
    </row>
    <row r="1304" spans="9:14" ht="12.75" x14ac:dyDescent="0.2">
      <c r="I1304" s="29" t="str">
        <f t="shared" si="19"/>
        <v>14.08.22</v>
      </c>
      <c r="J1304" s="28"/>
      <c r="K1304" s="137" t="s">
        <v>21752</v>
      </c>
      <c r="L1304" s="125">
        <v>1259.39233739054</v>
      </c>
      <c r="M1304" s="125">
        <f>IF(L1304="","",L1304*4)</f>
        <v>5037.5693495621599</v>
      </c>
      <c r="N1304" s="131"/>
    </row>
    <row r="1305" spans="9:14" ht="12.75" x14ac:dyDescent="0.2">
      <c r="I1305" s="29" t="str">
        <f t="shared" si="19"/>
        <v>14.08.22</v>
      </c>
      <c r="J1305" s="28"/>
      <c r="K1305" s="136" t="s">
        <v>21753</v>
      </c>
      <c r="L1305" s="95">
        <v>1282.4266143505399</v>
      </c>
      <c r="M1305" s="95">
        <f>IF(L1305="","",L1305*4)</f>
        <v>5129.7064574021597</v>
      </c>
      <c r="N1305" s="131"/>
    </row>
    <row r="1306" spans="9:14" ht="12.75" x14ac:dyDescent="0.2">
      <c r="I1306" s="29" t="str">
        <f t="shared" ref="I1306:I1369" si="20">IF(K1306="","",LEFT(K1306,8))</f>
        <v>14.08.22</v>
      </c>
      <c r="J1306" s="28"/>
      <c r="K1306" s="136" t="s">
        <v>21754</v>
      </c>
      <c r="L1306" s="95">
        <v>1296.73180129054</v>
      </c>
      <c r="M1306" s="95">
        <f>IF(L1306="","",L1306*4)</f>
        <v>5186.9272051621601</v>
      </c>
      <c r="N1306" s="131"/>
    </row>
    <row r="1307" spans="9:14" ht="12.75" x14ac:dyDescent="0.2">
      <c r="I1307" s="29" t="str">
        <f t="shared" si="20"/>
        <v>14.08.22</v>
      </c>
      <c r="J1307" s="28"/>
      <c r="K1307" s="136" t="s">
        <v>21755</v>
      </c>
      <c r="L1307" s="95">
        <v>1325.5425108905399</v>
      </c>
      <c r="M1307" s="95">
        <f>IF(L1307="","",L1307*4)</f>
        <v>5302.1700435621597</v>
      </c>
      <c r="N1307" s="131"/>
    </row>
    <row r="1308" spans="9:14" ht="12.75" x14ac:dyDescent="0.2">
      <c r="I1308" s="29" t="str">
        <f t="shared" si="20"/>
        <v>14.08.22</v>
      </c>
      <c r="J1308" s="28"/>
      <c r="K1308" s="137" t="s">
        <v>21756</v>
      </c>
      <c r="L1308" s="125">
        <v>1338.9618674605401</v>
      </c>
      <c r="M1308" s="125">
        <f>IF(L1308="","",L1308*4)</f>
        <v>5355.8474698421605</v>
      </c>
      <c r="N1308" s="131"/>
    </row>
    <row r="1309" spans="9:14" ht="12.75" x14ac:dyDescent="0.2">
      <c r="I1309" s="29" t="str">
        <f t="shared" si="20"/>
        <v>14.08.22</v>
      </c>
      <c r="J1309" s="28"/>
      <c r="K1309" s="136" t="s">
        <v>21757</v>
      </c>
      <c r="L1309" s="95">
        <v>1372.8104245305401</v>
      </c>
      <c r="M1309" s="95">
        <f>IF(L1309="","",L1309*4)</f>
        <v>5491.2416981221604</v>
      </c>
      <c r="N1309" s="131"/>
    </row>
    <row r="1310" spans="9:14" ht="12.75" x14ac:dyDescent="0.2">
      <c r="I1310" s="29" t="str">
        <f t="shared" si="20"/>
        <v>14.08.22</v>
      </c>
      <c r="J1310" s="28"/>
      <c r="K1310" s="136" t="s">
        <v>21758</v>
      </c>
      <c r="L1310" s="95">
        <v>1393.2638461105403</v>
      </c>
      <c r="M1310" s="95">
        <f>IF(L1310="","",L1310*4)</f>
        <v>5573.0553844421611</v>
      </c>
      <c r="N1310" s="131"/>
    </row>
    <row r="1311" spans="9:14" ht="12.75" x14ac:dyDescent="0.2">
      <c r="I1311" s="29" t="str">
        <f t="shared" si="20"/>
        <v>14.08.22</v>
      </c>
      <c r="J1311" s="28"/>
      <c r="K1311" s="136" t="s">
        <v>21759</v>
      </c>
      <c r="L1311" s="95">
        <v>1404.3316752005401</v>
      </c>
      <c r="M1311" s="95">
        <f>IF(L1311="","",L1311*4)</f>
        <v>5617.3267008021603</v>
      </c>
      <c r="N1311" s="131"/>
    </row>
    <row r="1312" spans="9:14" ht="12.75" x14ac:dyDescent="0.2">
      <c r="I1312" s="29" t="str">
        <f t="shared" si="20"/>
        <v>14.08.22</v>
      </c>
      <c r="J1312" s="28"/>
      <c r="K1312" s="137" t="s">
        <v>21760</v>
      </c>
      <c r="L1312" s="125">
        <v>1401.4150769805399</v>
      </c>
      <c r="M1312" s="125">
        <f>IF(L1312="","",L1312*4)</f>
        <v>5605.6603079221595</v>
      </c>
      <c r="N1312" s="131"/>
    </row>
    <row r="1313" spans="9:14" ht="12.75" x14ac:dyDescent="0.2">
      <c r="I1313" s="29" t="str">
        <f t="shared" si="20"/>
        <v>14.08.22</v>
      </c>
      <c r="J1313" s="28"/>
      <c r="K1313" s="136" t="s">
        <v>21761</v>
      </c>
      <c r="L1313" s="95">
        <v>1418.43004606054</v>
      </c>
      <c r="M1313" s="95">
        <f>IF(L1313="","",L1313*4)</f>
        <v>5673.72018424216</v>
      </c>
      <c r="N1313" s="131"/>
    </row>
    <row r="1314" spans="9:14" ht="12.75" x14ac:dyDescent="0.2">
      <c r="I1314" s="29" t="str">
        <f t="shared" si="20"/>
        <v>14.08.22</v>
      </c>
      <c r="J1314" s="28"/>
      <c r="K1314" s="136" t="s">
        <v>21762</v>
      </c>
      <c r="L1314" s="95">
        <v>1422.3136846905402</v>
      </c>
      <c r="M1314" s="95">
        <f>IF(L1314="","",L1314*4)</f>
        <v>5689.2547387621607</v>
      </c>
      <c r="N1314" s="131"/>
    </row>
    <row r="1315" spans="9:14" ht="12.75" x14ac:dyDescent="0.2">
      <c r="I1315" s="29" t="str">
        <f t="shared" si="20"/>
        <v>14.08.22</v>
      </c>
      <c r="J1315" s="28"/>
      <c r="K1315" s="136" t="s">
        <v>21763</v>
      </c>
      <c r="L1315" s="95">
        <v>1429.91668003054</v>
      </c>
      <c r="M1315" s="95">
        <f>IF(L1315="","",L1315*4)</f>
        <v>5719.6667201221599</v>
      </c>
      <c r="N1315" s="131"/>
    </row>
    <row r="1316" spans="9:14" ht="12.75" x14ac:dyDescent="0.2">
      <c r="I1316" s="29" t="str">
        <f t="shared" si="20"/>
        <v>14.08.22</v>
      </c>
      <c r="J1316" s="28"/>
      <c r="K1316" s="137" t="s">
        <v>21764</v>
      </c>
      <c r="L1316" s="125">
        <v>1435.8076898005402</v>
      </c>
      <c r="M1316" s="125">
        <f>IF(L1316="","",L1316*4)</f>
        <v>5743.2307592021607</v>
      </c>
      <c r="N1316" s="131"/>
    </row>
    <row r="1317" spans="9:14" ht="12.75" x14ac:dyDescent="0.2">
      <c r="I1317" s="29" t="str">
        <f t="shared" si="20"/>
        <v>14.08.22</v>
      </c>
      <c r="J1317" s="28"/>
      <c r="K1317" s="136" t="s">
        <v>21765</v>
      </c>
      <c r="L1317" s="95">
        <v>1437.88138514054</v>
      </c>
      <c r="M1317" s="95">
        <f>IF(L1317="","",L1317*4)</f>
        <v>5751.5255405621601</v>
      </c>
      <c r="N1317" s="131"/>
    </row>
    <row r="1318" spans="9:14" ht="12.75" x14ac:dyDescent="0.2">
      <c r="I1318" s="29" t="str">
        <f t="shared" si="20"/>
        <v>14.08.22</v>
      </c>
      <c r="J1318" s="28"/>
      <c r="K1318" s="136" t="s">
        <v>21766</v>
      </c>
      <c r="L1318" s="95">
        <v>1445.2727277205399</v>
      </c>
      <c r="M1318" s="95">
        <f>IF(L1318="","",L1318*4)</f>
        <v>5781.0909108821597</v>
      </c>
      <c r="N1318" s="131"/>
    </row>
    <row r="1319" spans="9:14" ht="12.75" x14ac:dyDescent="0.2">
      <c r="I1319" s="29" t="str">
        <f t="shared" si="20"/>
        <v>14.08.22</v>
      </c>
      <c r="J1319" s="28"/>
      <c r="K1319" s="136" t="s">
        <v>21767</v>
      </c>
      <c r="L1319" s="95">
        <v>1448.8545276905402</v>
      </c>
      <c r="M1319" s="95">
        <f>IF(L1319="","",L1319*4)</f>
        <v>5795.4181107621607</v>
      </c>
      <c r="N1319" s="131"/>
    </row>
    <row r="1320" spans="9:14" ht="12.75" x14ac:dyDescent="0.2">
      <c r="I1320" s="29" t="str">
        <f t="shared" si="20"/>
        <v>14.08.22</v>
      </c>
      <c r="J1320" s="28"/>
      <c r="K1320" s="137" t="s">
        <v>21768</v>
      </c>
      <c r="L1320" s="125">
        <v>1430.66378506054</v>
      </c>
      <c r="M1320" s="125">
        <f>IF(L1320="","",L1320*4)</f>
        <v>5722.6551402421601</v>
      </c>
      <c r="N1320" s="131"/>
    </row>
    <row r="1321" spans="9:14" ht="12.75" x14ac:dyDescent="0.2">
      <c r="I1321" s="29" t="str">
        <f t="shared" si="20"/>
        <v>14.08.22</v>
      </c>
      <c r="J1321" s="28"/>
      <c r="K1321" s="136" t="s">
        <v>21769</v>
      </c>
      <c r="L1321" s="95">
        <v>1412.34863135054</v>
      </c>
      <c r="M1321" s="95">
        <f>IF(L1321="","",L1321*4)</f>
        <v>5649.3945254021601</v>
      </c>
      <c r="N1321" s="131"/>
    </row>
    <row r="1322" spans="9:14" ht="12.75" x14ac:dyDescent="0.2">
      <c r="I1322" s="29" t="str">
        <f t="shared" si="20"/>
        <v>14.08.22</v>
      </c>
      <c r="J1322" s="28"/>
      <c r="K1322" s="136" t="s">
        <v>21770</v>
      </c>
      <c r="L1322" s="95">
        <v>1395.5837763405402</v>
      </c>
      <c r="M1322" s="95">
        <f>IF(L1322="","",L1322*4)</f>
        <v>5582.3351053621609</v>
      </c>
      <c r="N1322" s="131"/>
    </row>
    <row r="1323" spans="9:14" ht="12.75" x14ac:dyDescent="0.2">
      <c r="I1323" s="29" t="str">
        <f t="shared" si="20"/>
        <v>14.08.22</v>
      </c>
      <c r="J1323" s="28"/>
      <c r="K1323" s="136" t="s">
        <v>21771</v>
      </c>
      <c r="L1323" s="95">
        <v>1386.8226934705399</v>
      </c>
      <c r="M1323" s="95">
        <f>IF(L1323="","",L1323*4)</f>
        <v>5547.2907738821596</v>
      </c>
      <c r="N1323" s="131"/>
    </row>
    <row r="1324" spans="9:14" ht="12.75" x14ac:dyDescent="0.2">
      <c r="I1324" s="29" t="str">
        <f t="shared" si="20"/>
        <v>14.08.22</v>
      </c>
      <c r="J1324" s="28"/>
      <c r="K1324" s="137" t="s">
        <v>21772</v>
      </c>
      <c r="L1324" s="125">
        <v>1367.6970310105401</v>
      </c>
      <c r="M1324" s="125">
        <f>IF(L1324="","",L1324*4)</f>
        <v>5470.7881240421602</v>
      </c>
      <c r="N1324" s="131"/>
    </row>
    <row r="1325" spans="9:14" ht="12.75" x14ac:dyDescent="0.2">
      <c r="I1325" s="29" t="str">
        <f t="shared" si="20"/>
        <v>14.08.22</v>
      </c>
      <c r="J1325" s="28"/>
      <c r="K1325" s="136" t="s">
        <v>21773</v>
      </c>
      <c r="L1325" s="95">
        <v>1357.7024850905402</v>
      </c>
      <c r="M1325" s="95">
        <f>IF(L1325="","",L1325*4)</f>
        <v>5430.8099403621609</v>
      </c>
      <c r="N1325" s="131"/>
    </row>
    <row r="1326" spans="9:14" ht="12.75" x14ac:dyDescent="0.2">
      <c r="I1326" s="29" t="str">
        <f t="shared" si="20"/>
        <v>14.08.22</v>
      </c>
      <c r="J1326" s="28"/>
      <c r="K1326" s="136" t="s">
        <v>21774</v>
      </c>
      <c r="L1326" s="95">
        <v>1344.4755273005401</v>
      </c>
      <c r="M1326" s="95">
        <f>IF(L1326="","",L1326*4)</f>
        <v>5377.9021092021603</v>
      </c>
      <c r="N1326" s="131"/>
    </row>
    <row r="1327" spans="9:14" ht="12.75" x14ac:dyDescent="0.2">
      <c r="I1327" s="29" t="str">
        <f t="shared" si="20"/>
        <v>14.08.22</v>
      </c>
      <c r="J1327" s="28"/>
      <c r="K1327" s="136" t="s">
        <v>21775</v>
      </c>
      <c r="L1327" s="95">
        <v>1336.84476219054</v>
      </c>
      <c r="M1327" s="95">
        <f>IF(L1327="","",L1327*4)</f>
        <v>5347.37904876216</v>
      </c>
      <c r="N1327" s="131"/>
    </row>
    <row r="1328" spans="9:14" ht="12.75" x14ac:dyDescent="0.2">
      <c r="I1328" s="29" t="str">
        <f t="shared" si="20"/>
        <v>14.08.22</v>
      </c>
      <c r="J1328" s="28"/>
      <c r="K1328" s="137" t="s">
        <v>21776</v>
      </c>
      <c r="L1328" s="125">
        <v>1319.9555226705399</v>
      </c>
      <c r="M1328" s="125">
        <f>IF(L1328="","",L1328*4)</f>
        <v>5279.8220906821598</v>
      </c>
      <c r="N1328" s="131"/>
    </row>
    <row r="1329" spans="9:14" ht="12.75" x14ac:dyDescent="0.2">
      <c r="I1329" s="29" t="str">
        <f t="shared" si="20"/>
        <v>14.08.22</v>
      </c>
      <c r="J1329" s="28"/>
      <c r="K1329" s="136" t="s">
        <v>21777</v>
      </c>
      <c r="L1329" s="95">
        <v>1309.49984703054</v>
      </c>
      <c r="M1329" s="95">
        <f>IF(L1329="","",L1329*4)</f>
        <v>5237.9993881221599</v>
      </c>
      <c r="N1329" s="131"/>
    </row>
    <row r="1330" spans="9:14" ht="12.75" x14ac:dyDescent="0.2">
      <c r="I1330" s="29" t="str">
        <f t="shared" si="20"/>
        <v>14.08.22</v>
      </c>
      <c r="J1330" s="28"/>
      <c r="K1330" s="136" t="s">
        <v>21778</v>
      </c>
      <c r="L1330" s="95">
        <v>1298.4023560005401</v>
      </c>
      <c r="M1330" s="95">
        <f>IF(L1330="","",L1330*4)</f>
        <v>5193.6094240021603</v>
      </c>
      <c r="N1330" s="131"/>
    </row>
    <row r="1331" spans="9:14" ht="12.75" x14ac:dyDescent="0.2">
      <c r="I1331" s="29" t="str">
        <f t="shared" si="20"/>
        <v>14.08.22</v>
      </c>
      <c r="J1331" s="28"/>
      <c r="K1331" s="136" t="s">
        <v>21779</v>
      </c>
      <c r="L1331" s="95">
        <v>1288.0980936205399</v>
      </c>
      <c r="M1331" s="95">
        <f>IF(L1331="","",L1331*4)</f>
        <v>5152.3923744821595</v>
      </c>
      <c r="N1331" s="131"/>
    </row>
    <row r="1332" spans="9:14" ht="12.75" x14ac:dyDescent="0.2">
      <c r="I1332" s="29" t="str">
        <f t="shared" si="20"/>
        <v>14.08.22</v>
      </c>
      <c r="J1332" s="28"/>
      <c r="K1332" s="137" t="s">
        <v>21780</v>
      </c>
      <c r="L1332" s="125">
        <v>1281.15005748054</v>
      </c>
      <c r="M1332" s="125">
        <f>IF(L1332="","",L1332*4)</f>
        <v>5124.60022992216</v>
      </c>
      <c r="N1332" s="131"/>
    </row>
    <row r="1333" spans="9:14" ht="12.75" x14ac:dyDescent="0.2">
      <c r="I1333" s="29" t="str">
        <f t="shared" si="20"/>
        <v>14.08.22</v>
      </c>
      <c r="J1333" s="28"/>
      <c r="K1333" s="136" t="s">
        <v>21781</v>
      </c>
      <c r="L1333" s="95">
        <v>1286.46578639054</v>
      </c>
      <c r="M1333" s="95">
        <f>IF(L1333="","",L1333*4)</f>
        <v>5145.8631455621598</v>
      </c>
      <c r="N1333" s="131"/>
    </row>
    <row r="1334" spans="9:14" ht="12.75" x14ac:dyDescent="0.2">
      <c r="I1334" s="29" t="str">
        <f t="shared" si="20"/>
        <v>14.08.22</v>
      </c>
      <c r="J1334" s="28"/>
      <c r="K1334" s="136" t="s">
        <v>21782</v>
      </c>
      <c r="L1334" s="95">
        <v>1278.4604269805402</v>
      </c>
      <c r="M1334" s="95">
        <f>IF(L1334="","",L1334*4)</f>
        <v>5113.8417079221608</v>
      </c>
      <c r="N1334" s="131"/>
    </row>
    <row r="1335" spans="9:14" ht="12.75" x14ac:dyDescent="0.2">
      <c r="I1335" s="29" t="str">
        <f t="shared" si="20"/>
        <v>14.08.22</v>
      </c>
      <c r="J1335" s="28"/>
      <c r="K1335" s="136" t="s">
        <v>21783</v>
      </c>
      <c r="L1335" s="95">
        <v>1283.9768720005402</v>
      </c>
      <c r="M1335" s="95">
        <f>IF(L1335="","",L1335*4)</f>
        <v>5135.9074880021608</v>
      </c>
      <c r="N1335" s="131"/>
    </row>
    <row r="1336" spans="9:14" ht="12.75" x14ac:dyDescent="0.2">
      <c r="I1336" s="29" t="str">
        <f t="shared" si="20"/>
        <v>14.08.22</v>
      </c>
      <c r="J1336" s="28"/>
      <c r="K1336" s="137" t="s">
        <v>21784</v>
      </c>
      <c r="L1336" s="125">
        <v>1282.9904360605401</v>
      </c>
      <c r="M1336" s="125">
        <f>IF(L1336="","",L1336*4)</f>
        <v>5131.9617442421604</v>
      </c>
      <c r="N1336" s="131"/>
    </row>
    <row r="1337" spans="9:14" ht="12.75" x14ac:dyDescent="0.2">
      <c r="I1337" s="29" t="str">
        <f t="shared" si="20"/>
        <v>14.08.22</v>
      </c>
      <c r="J1337" s="28"/>
      <c r="K1337" s="136" t="s">
        <v>21785</v>
      </c>
      <c r="L1337" s="95">
        <v>1282.62732123054</v>
      </c>
      <c r="M1337" s="95">
        <f>IF(L1337="","",L1337*4)</f>
        <v>5130.5092849221601</v>
      </c>
      <c r="N1337" s="131"/>
    </row>
    <row r="1338" spans="9:14" ht="12.75" x14ac:dyDescent="0.2">
      <c r="I1338" s="29" t="str">
        <f t="shared" si="20"/>
        <v>14.08.22</v>
      </c>
      <c r="J1338" s="28"/>
      <c r="K1338" s="136" t="s">
        <v>21786</v>
      </c>
      <c r="L1338" s="95">
        <v>1290.3554044905402</v>
      </c>
      <c r="M1338" s="95">
        <f>IF(L1338="","",L1338*4)</f>
        <v>5161.4216179621608</v>
      </c>
      <c r="N1338" s="131"/>
    </row>
    <row r="1339" spans="9:14" ht="12.75" x14ac:dyDescent="0.2">
      <c r="I1339" s="29" t="str">
        <f t="shared" si="20"/>
        <v>14.08.22</v>
      </c>
      <c r="J1339" s="28"/>
      <c r="K1339" s="136" t="s">
        <v>21787</v>
      </c>
      <c r="L1339" s="95">
        <v>1300.7415221905401</v>
      </c>
      <c r="M1339" s="95">
        <f>IF(L1339="","",L1339*4)</f>
        <v>5202.9660887621603</v>
      </c>
      <c r="N1339" s="131"/>
    </row>
    <row r="1340" spans="9:14" ht="12.75" x14ac:dyDescent="0.2">
      <c r="I1340" s="29" t="str">
        <f t="shared" si="20"/>
        <v>14.08.22</v>
      </c>
      <c r="J1340" s="28"/>
      <c r="K1340" s="137" t="s">
        <v>21788</v>
      </c>
      <c r="L1340" s="125">
        <v>1316.84024705054</v>
      </c>
      <c r="M1340" s="125">
        <f>IF(L1340="","",L1340*4)</f>
        <v>5267.3609882021601</v>
      </c>
      <c r="N1340" s="131"/>
    </row>
    <row r="1341" spans="9:14" ht="12.75" x14ac:dyDescent="0.2">
      <c r="I1341" s="29" t="str">
        <f t="shared" si="20"/>
        <v>14.08.22</v>
      </c>
      <c r="J1341" s="28"/>
      <c r="K1341" s="136" t="s">
        <v>21789</v>
      </c>
      <c r="L1341" s="95">
        <v>1342.96218267054</v>
      </c>
      <c r="M1341" s="95">
        <f>IF(L1341="","",L1341*4)</f>
        <v>5371.8487306821598</v>
      </c>
      <c r="N1341" s="131"/>
    </row>
    <row r="1342" spans="9:14" ht="12.75" x14ac:dyDescent="0.2">
      <c r="I1342" s="29" t="str">
        <f t="shared" si="20"/>
        <v>14.08.22</v>
      </c>
      <c r="J1342" s="28"/>
      <c r="K1342" s="136" t="s">
        <v>21790</v>
      </c>
      <c r="L1342" s="95">
        <v>1351.5165435605402</v>
      </c>
      <c r="M1342" s="95">
        <f>IF(L1342="","",L1342*4)</f>
        <v>5406.0661742421607</v>
      </c>
      <c r="N1342" s="131"/>
    </row>
    <row r="1343" spans="9:14" ht="12.75" x14ac:dyDescent="0.2">
      <c r="I1343" s="29" t="str">
        <f t="shared" si="20"/>
        <v>14.08.22</v>
      </c>
      <c r="J1343" s="28"/>
      <c r="K1343" s="136" t="s">
        <v>21791</v>
      </c>
      <c r="L1343" s="95">
        <v>1361.4525957105402</v>
      </c>
      <c r="M1343" s="95">
        <f>IF(L1343="","",L1343*4)</f>
        <v>5445.8103828421608</v>
      </c>
      <c r="N1343" s="131"/>
    </row>
    <row r="1344" spans="9:14" ht="12.75" x14ac:dyDescent="0.2">
      <c r="I1344" s="29" t="str">
        <f t="shared" si="20"/>
        <v>14.08.22</v>
      </c>
      <c r="J1344" s="28"/>
      <c r="K1344" s="137" t="s">
        <v>21792</v>
      </c>
      <c r="L1344" s="125">
        <v>1374.7998053505401</v>
      </c>
      <c r="M1344" s="125">
        <f>IF(L1344="","",L1344*4)</f>
        <v>5499.1992214021602</v>
      </c>
      <c r="N1344" s="131"/>
    </row>
    <row r="1345" spans="9:14" ht="12.75" x14ac:dyDescent="0.2">
      <c r="I1345" s="29" t="str">
        <f t="shared" si="20"/>
        <v>14.08.22</v>
      </c>
      <c r="J1345" s="28"/>
      <c r="K1345" s="136" t="s">
        <v>21793</v>
      </c>
      <c r="L1345" s="95">
        <v>1390.0017887205399</v>
      </c>
      <c r="M1345" s="95">
        <f>IF(L1345="","",L1345*4)</f>
        <v>5560.0071548821597</v>
      </c>
      <c r="N1345" s="131"/>
    </row>
    <row r="1346" spans="9:14" ht="12.75" x14ac:dyDescent="0.2">
      <c r="I1346" s="29" t="str">
        <f t="shared" si="20"/>
        <v>14.08.22</v>
      </c>
      <c r="J1346" s="28"/>
      <c r="K1346" s="136" t="s">
        <v>21794</v>
      </c>
      <c r="L1346" s="95">
        <v>1398.5190010005399</v>
      </c>
      <c r="M1346" s="95">
        <f>IF(L1346="","",L1346*4)</f>
        <v>5594.0760040021596</v>
      </c>
      <c r="N1346" s="131"/>
    </row>
    <row r="1347" spans="9:14" ht="12.75" x14ac:dyDescent="0.2">
      <c r="I1347" s="29" t="str">
        <f t="shared" si="20"/>
        <v>14.08.22</v>
      </c>
      <c r="J1347" s="28"/>
      <c r="K1347" s="136" t="s">
        <v>21795</v>
      </c>
      <c r="L1347" s="95">
        <v>1409.0606950005399</v>
      </c>
      <c r="M1347" s="95">
        <f>IF(L1347="","",L1347*4)</f>
        <v>5636.2427800021596</v>
      </c>
      <c r="N1347" s="131"/>
    </row>
    <row r="1348" spans="9:14" ht="12.75" x14ac:dyDescent="0.2">
      <c r="I1348" s="29" t="str">
        <f t="shared" si="20"/>
        <v>14.08.22</v>
      </c>
      <c r="J1348" s="28"/>
      <c r="K1348" s="137" t="s">
        <v>21796</v>
      </c>
      <c r="L1348" s="125">
        <v>1411.5131519705401</v>
      </c>
      <c r="M1348" s="125">
        <f>IF(L1348="","",L1348*4)</f>
        <v>5646.0526078821604</v>
      </c>
      <c r="N1348" s="131"/>
    </row>
    <row r="1349" spans="9:14" ht="12.75" x14ac:dyDescent="0.2">
      <c r="I1349" s="29" t="str">
        <f t="shared" si="20"/>
        <v>14.08.22</v>
      </c>
      <c r="J1349" s="28"/>
      <c r="K1349" s="136" t="s">
        <v>21797</v>
      </c>
      <c r="L1349" s="95">
        <v>1420.8182203205401</v>
      </c>
      <c r="M1349" s="95">
        <f>IF(L1349="","",L1349*4)</f>
        <v>5683.2728812821606</v>
      </c>
      <c r="N1349" s="131"/>
    </row>
    <row r="1350" spans="9:14" ht="12.75" x14ac:dyDescent="0.2">
      <c r="I1350" s="29" t="str">
        <f t="shared" si="20"/>
        <v>14.08.22</v>
      </c>
      <c r="J1350" s="28"/>
      <c r="K1350" s="136" t="s">
        <v>21798</v>
      </c>
      <c r="L1350" s="95">
        <v>1425.4218957605401</v>
      </c>
      <c r="M1350" s="95">
        <f>IF(L1350="","",L1350*4)</f>
        <v>5701.6875830421604</v>
      </c>
      <c r="N1350" s="131"/>
    </row>
    <row r="1351" spans="9:14" ht="12.75" x14ac:dyDescent="0.2">
      <c r="I1351" s="29" t="str">
        <f t="shared" si="20"/>
        <v>14.08.22</v>
      </c>
      <c r="J1351" s="28"/>
      <c r="K1351" s="136" t="s">
        <v>21799</v>
      </c>
      <c r="L1351" s="95">
        <v>1422.0312214705402</v>
      </c>
      <c r="M1351" s="95">
        <f>IF(L1351="","",L1351*4)</f>
        <v>5688.1248858821609</v>
      </c>
      <c r="N1351" s="131"/>
    </row>
    <row r="1352" spans="9:14" ht="12.75" x14ac:dyDescent="0.2">
      <c r="I1352" s="29" t="str">
        <f t="shared" si="20"/>
        <v>14.08.22</v>
      </c>
      <c r="J1352" s="28"/>
      <c r="K1352" s="137" t="s">
        <v>21800</v>
      </c>
      <c r="L1352" s="125">
        <v>1421.2879265005399</v>
      </c>
      <c r="M1352" s="125">
        <f>IF(L1352="","",L1352*4)</f>
        <v>5685.1517060021597</v>
      </c>
      <c r="N1352" s="131"/>
    </row>
    <row r="1353" spans="9:14" ht="12.75" x14ac:dyDescent="0.2">
      <c r="I1353" s="29" t="str">
        <f t="shared" si="20"/>
        <v>14.08.22</v>
      </c>
      <c r="J1353" s="28"/>
      <c r="K1353" s="136" t="s">
        <v>21801</v>
      </c>
      <c r="L1353" s="95">
        <v>1423.13337308054</v>
      </c>
      <c r="M1353" s="95">
        <f>IF(L1353="","",L1353*4)</f>
        <v>5692.5334923221599</v>
      </c>
      <c r="N1353" s="131"/>
    </row>
    <row r="1354" spans="9:14" ht="12.75" x14ac:dyDescent="0.2">
      <c r="I1354" s="29" t="str">
        <f t="shared" si="20"/>
        <v>14.08.22</v>
      </c>
      <c r="J1354" s="28"/>
      <c r="K1354" s="136" t="s">
        <v>21802</v>
      </c>
      <c r="L1354" s="95">
        <v>1427.3632078805399</v>
      </c>
      <c r="M1354" s="95">
        <f>IF(L1354="","",L1354*4)</f>
        <v>5709.4528315221596</v>
      </c>
      <c r="N1354" s="131"/>
    </row>
    <row r="1355" spans="9:14" ht="12.75" x14ac:dyDescent="0.2">
      <c r="I1355" s="29" t="str">
        <f t="shared" si="20"/>
        <v>14.08.22</v>
      </c>
      <c r="J1355" s="28"/>
      <c r="K1355" s="136" t="s">
        <v>21803</v>
      </c>
      <c r="L1355" s="95">
        <v>1429.6042205205399</v>
      </c>
      <c r="M1355" s="95">
        <f>IF(L1355="","",L1355*4)</f>
        <v>5718.4168820821596</v>
      </c>
      <c r="N1355" s="131"/>
    </row>
    <row r="1356" spans="9:14" ht="12.75" x14ac:dyDescent="0.2">
      <c r="I1356" s="29" t="str">
        <f t="shared" si="20"/>
        <v>14.08.22</v>
      </c>
      <c r="J1356" s="28"/>
      <c r="K1356" s="137" t="s">
        <v>21804</v>
      </c>
      <c r="L1356" s="125">
        <v>1426.4214444905401</v>
      </c>
      <c r="M1356" s="125">
        <f>IF(L1356="","",L1356*4)</f>
        <v>5705.6857779621605</v>
      </c>
      <c r="N1356" s="131"/>
    </row>
    <row r="1357" spans="9:14" ht="12.75" x14ac:dyDescent="0.2">
      <c r="I1357" s="29" t="str">
        <f t="shared" si="20"/>
        <v>14.08.22</v>
      </c>
      <c r="J1357" s="28"/>
      <c r="K1357" s="136" t="s">
        <v>21805</v>
      </c>
      <c r="L1357" s="95">
        <v>1402.1793754605401</v>
      </c>
      <c r="M1357" s="95">
        <f>IF(L1357="","",L1357*4)</f>
        <v>5608.7175018421603</v>
      </c>
      <c r="N1357" s="131"/>
    </row>
    <row r="1358" spans="9:14" ht="12.75" x14ac:dyDescent="0.2">
      <c r="I1358" s="29" t="str">
        <f t="shared" si="20"/>
        <v>14.08.22</v>
      </c>
      <c r="J1358" s="28"/>
      <c r="K1358" s="136" t="s">
        <v>21806</v>
      </c>
      <c r="L1358" s="95">
        <v>1378.7683701205399</v>
      </c>
      <c r="M1358" s="95">
        <f>IF(L1358="","",L1358*4)</f>
        <v>5515.0734804821595</v>
      </c>
      <c r="N1358" s="131"/>
    </row>
    <row r="1359" spans="9:14" ht="12.75" x14ac:dyDescent="0.2">
      <c r="I1359" s="29" t="str">
        <f t="shared" si="20"/>
        <v>14.08.22</v>
      </c>
      <c r="J1359" s="28"/>
      <c r="K1359" s="136" t="s">
        <v>21807</v>
      </c>
      <c r="L1359" s="95">
        <v>1359.8142463005399</v>
      </c>
      <c r="M1359" s="95">
        <f>IF(L1359="","",L1359*4)</f>
        <v>5439.2569852021597</v>
      </c>
      <c r="N1359" s="131"/>
    </row>
    <row r="1360" spans="9:14" ht="12.75" x14ac:dyDescent="0.2">
      <c r="I1360" s="29" t="str">
        <f t="shared" si="20"/>
        <v>14.08.22</v>
      </c>
      <c r="J1360" s="28"/>
      <c r="K1360" s="137" t="s">
        <v>21808</v>
      </c>
      <c r="L1360" s="125">
        <v>1338.69290708054</v>
      </c>
      <c r="M1360" s="125">
        <f>IF(L1360="","",L1360*4)</f>
        <v>5354.7716283221598</v>
      </c>
      <c r="N1360" s="131"/>
    </row>
    <row r="1361" spans="9:14" ht="12.75" x14ac:dyDescent="0.2">
      <c r="I1361" s="29" t="str">
        <f t="shared" si="20"/>
        <v>14.08.22</v>
      </c>
      <c r="J1361" s="28"/>
      <c r="K1361" s="136" t="s">
        <v>21809</v>
      </c>
      <c r="L1361" s="95">
        <v>1381.6183841905402</v>
      </c>
      <c r="M1361" s="95">
        <f>IF(L1361="","",L1361*4)</f>
        <v>5526.4735367621606</v>
      </c>
      <c r="N1361" s="131"/>
    </row>
    <row r="1362" spans="9:14" ht="12.75" x14ac:dyDescent="0.2">
      <c r="I1362" s="29" t="str">
        <f t="shared" si="20"/>
        <v>14.08.22</v>
      </c>
      <c r="J1362" s="28"/>
      <c r="K1362" s="136" t="s">
        <v>21810</v>
      </c>
      <c r="L1362" s="95">
        <v>1359.6159211105401</v>
      </c>
      <c r="M1362" s="95">
        <f>IF(L1362="","",L1362*4)</f>
        <v>5438.4636844421602</v>
      </c>
      <c r="N1362" s="131"/>
    </row>
    <row r="1363" spans="9:14" ht="12.75" x14ac:dyDescent="0.2">
      <c r="I1363" s="29" t="str">
        <f t="shared" si="20"/>
        <v>14.08.22</v>
      </c>
      <c r="J1363" s="28"/>
      <c r="K1363" s="136" t="s">
        <v>21811</v>
      </c>
      <c r="L1363" s="95">
        <v>1326.0974246805401</v>
      </c>
      <c r="M1363" s="95">
        <f>IF(L1363="","",L1363*4)</f>
        <v>5304.3896987221606</v>
      </c>
      <c r="N1363" s="131"/>
    </row>
    <row r="1364" spans="9:14" ht="12.75" x14ac:dyDescent="0.2">
      <c r="I1364" s="29" t="str">
        <f t="shared" si="20"/>
        <v>14.08.22</v>
      </c>
      <c r="J1364" s="28"/>
      <c r="K1364" s="137" t="s">
        <v>21812</v>
      </c>
      <c r="L1364" s="125">
        <v>1300.05155866054</v>
      </c>
      <c r="M1364" s="125">
        <f>IF(L1364="","",L1364*4)</f>
        <v>5200.2062346421599</v>
      </c>
      <c r="N1364" s="131"/>
    </row>
    <row r="1365" spans="9:14" ht="12.75" x14ac:dyDescent="0.2">
      <c r="I1365" s="29" t="str">
        <f t="shared" si="20"/>
        <v>14.08.22</v>
      </c>
      <c r="J1365" s="28"/>
      <c r="K1365" s="136" t="s">
        <v>21813</v>
      </c>
      <c r="L1365" s="95">
        <v>1274.2362190505401</v>
      </c>
      <c r="M1365" s="95">
        <f>IF(L1365="","",L1365*4)</f>
        <v>5096.9448762021602</v>
      </c>
      <c r="N1365" s="131"/>
    </row>
    <row r="1366" spans="9:14" ht="12.75" x14ac:dyDescent="0.2">
      <c r="I1366" s="29" t="str">
        <f t="shared" si="20"/>
        <v>14.08.22</v>
      </c>
      <c r="J1366" s="28"/>
      <c r="K1366" s="136" t="s">
        <v>21814</v>
      </c>
      <c r="L1366" s="95">
        <v>1244.36563116054</v>
      </c>
      <c r="M1366" s="95">
        <f>IF(L1366="","",L1366*4)</f>
        <v>4977.4625246421601</v>
      </c>
      <c r="N1366" s="131"/>
    </row>
    <row r="1367" spans="9:14" ht="12.75" x14ac:dyDescent="0.2">
      <c r="I1367" s="29" t="str">
        <f t="shared" si="20"/>
        <v>14.08.22</v>
      </c>
      <c r="J1367" s="28"/>
      <c r="K1367" s="136" t="s">
        <v>21815</v>
      </c>
      <c r="L1367" s="95">
        <v>1219.5904154105401</v>
      </c>
      <c r="M1367" s="95">
        <f>IF(L1367="","",L1367*4)</f>
        <v>4878.3616616421605</v>
      </c>
      <c r="N1367" s="131"/>
    </row>
    <row r="1368" spans="9:14" ht="12.75" x14ac:dyDescent="0.2">
      <c r="I1368" s="29" t="str">
        <f t="shared" si="20"/>
        <v>14.08.22</v>
      </c>
      <c r="J1368" s="28"/>
      <c r="K1368" s="137" t="s">
        <v>21816</v>
      </c>
      <c r="L1368" s="125">
        <v>1214.90814703054</v>
      </c>
      <c r="M1368" s="125">
        <f>IF(L1368="","",L1368*4)</f>
        <v>4859.6325881221601</v>
      </c>
      <c r="N1368" s="131"/>
    </row>
    <row r="1369" spans="9:14" ht="12.75" x14ac:dyDescent="0.2">
      <c r="I1369" s="29" t="str">
        <f t="shared" si="20"/>
        <v>15.08.22</v>
      </c>
      <c r="J1369" s="28"/>
      <c r="K1369" s="136" t="s">
        <v>21817</v>
      </c>
      <c r="L1369" s="95">
        <v>1231.2735165205399</v>
      </c>
      <c r="M1369" s="95">
        <f>IF(L1369="","",L1369*4)</f>
        <v>4925.0940660821598</v>
      </c>
      <c r="N1369" s="131"/>
    </row>
    <row r="1370" spans="9:14" ht="12.75" x14ac:dyDescent="0.2">
      <c r="I1370" s="29" t="str">
        <f t="shared" ref="I1370:I1433" si="21">IF(K1370="","",LEFT(K1370,8))</f>
        <v>15.08.22</v>
      </c>
      <c r="J1370" s="28"/>
      <c r="K1370" s="136" t="s">
        <v>21818</v>
      </c>
      <c r="L1370" s="95">
        <v>1211.3807632705402</v>
      </c>
      <c r="M1370" s="95">
        <f>IF(L1370="","",L1370*4)</f>
        <v>4845.5230530821609</v>
      </c>
      <c r="N1370" s="131"/>
    </row>
    <row r="1371" spans="9:14" ht="12.75" x14ac:dyDescent="0.2">
      <c r="I1371" s="29" t="str">
        <f t="shared" si="21"/>
        <v>15.08.22</v>
      </c>
      <c r="J1371" s="28"/>
      <c r="K1371" s="136" t="s">
        <v>21819</v>
      </c>
      <c r="L1371" s="95">
        <v>1179.2571961905401</v>
      </c>
      <c r="M1371" s="95">
        <f>IF(L1371="","",L1371*4)</f>
        <v>4717.0287847621603</v>
      </c>
      <c r="N1371" s="131"/>
    </row>
    <row r="1372" spans="9:14" ht="12.75" x14ac:dyDescent="0.2">
      <c r="I1372" s="29" t="str">
        <f t="shared" si="21"/>
        <v>15.08.22</v>
      </c>
      <c r="J1372" s="28"/>
      <c r="K1372" s="137" t="s">
        <v>21820</v>
      </c>
      <c r="L1372" s="125">
        <v>1162.9549593305399</v>
      </c>
      <c r="M1372" s="125">
        <f>IF(L1372="","",L1372*4)</f>
        <v>4651.8198373221594</v>
      </c>
      <c r="N1372" s="131"/>
    </row>
    <row r="1373" spans="9:14" ht="12.75" x14ac:dyDescent="0.2">
      <c r="I1373" s="29" t="str">
        <f t="shared" si="21"/>
        <v>15.08.22</v>
      </c>
      <c r="J1373" s="28"/>
      <c r="K1373" s="136" t="s">
        <v>21821</v>
      </c>
      <c r="L1373" s="95">
        <v>1163.3907779605402</v>
      </c>
      <c r="M1373" s="95">
        <f>IF(L1373="","",L1373*4)</f>
        <v>4653.5631118421607</v>
      </c>
      <c r="N1373" s="131"/>
    </row>
    <row r="1374" spans="9:14" ht="12.75" x14ac:dyDescent="0.2">
      <c r="I1374" s="29" t="str">
        <f t="shared" si="21"/>
        <v>15.08.22</v>
      </c>
      <c r="J1374" s="28"/>
      <c r="K1374" s="136" t="s">
        <v>21822</v>
      </c>
      <c r="L1374" s="95">
        <v>1142.6481366105402</v>
      </c>
      <c r="M1374" s="95">
        <f>IF(L1374="","",L1374*4)</f>
        <v>4570.5925464421607</v>
      </c>
      <c r="N1374" s="131"/>
    </row>
    <row r="1375" spans="9:14" ht="12.75" x14ac:dyDescent="0.2">
      <c r="I1375" s="29" t="str">
        <f t="shared" si="21"/>
        <v>15.08.22</v>
      </c>
      <c r="J1375" s="28"/>
      <c r="K1375" s="136" t="s">
        <v>21823</v>
      </c>
      <c r="L1375" s="95">
        <v>1124.79704653054</v>
      </c>
      <c r="M1375" s="95">
        <f>IF(L1375="","",L1375*4)</f>
        <v>4499.18818612216</v>
      </c>
      <c r="N1375" s="131"/>
    </row>
    <row r="1376" spans="9:14" ht="12.75" x14ac:dyDescent="0.2">
      <c r="I1376" s="29" t="str">
        <f t="shared" si="21"/>
        <v>15.08.22</v>
      </c>
      <c r="J1376" s="28"/>
      <c r="K1376" s="137" t="s">
        <v>21824</v>
      </c>
      <c r="L1376" s="125">
        <v>1113.8150037105402</v>
      </c>
      <c r="M1376" s="125">
        <f>IF(L1376="","",L1376*4)</f>
        <v>4455.2600148421607</v>
      </c>
      <c r="N1376" s="131"/>
    </row>
    <row r="1377" spans="9:14" ht="12.75" x14ac:dyDescent="0.2">
      <c r="I1377" s="29" t="str">
        <f t="shared" si="21"/>
        <v>15.08.22</v>
      </c>
      <c r="J1377" s="28"/>
      <c r="K1377" s="136" t="s">
        <v>21825</v>
      </c>
      <c r="L1377" s="95">
        <v>1137.5645281705399</v>
      </c>
      <c r="M1377" s="95">
        <f>IF(L1377="","",L1377*4)</f>
        <v>4550.2581126821597</v>
      </c>
      <c r="N1377" s="131"/>
    </row>
    <row r="1378" spans="9:14" ht="12.75" x14ac:dyDescent="0.2">
      <c r="I1378" s="29" t="str">
        <f t="shared" si="21"/>
        <v>15.08.22</v>
      </c>
      <c r="J1378" s="28"/>
      <c r="K1378" s="136" t="s">
        <v>21826</v>
      </c>
      <c r="L1378" s="95">
        <v>1122.13473361054</v>
      </c>
      <c r="M1378" s="95">
        <f>IF(L1378="","",L1378*4)</f>
        <v>4488.5389344421601</v>
      </c>
      <c r="N1378" s="131"/>
    </row>
    <row r="1379" spans="9:14" ht="12.75" x14ac:dyDescent="0.2">
      <c r="I1379" s="29" t="str">
        <f t="shared" si="21"/>
        <v>15.08.22</v>
      </c>
      <c r="J1379" s="28"/>
      <c r="K1379" s="136" t="s">
        <v>21827</v>
      </c>
      <c r="L1379" s="95">
        <v>1096.6504293405401</v>
      </c>
      <c r="M1379" s="95">
        <f>IF(L1379="","",L1379*4)</f>
        <v>4386.6017173621603</v>
      </c>
      <c r="N1379" s="131"/>
    </row>
    <row r="1380" spans="9:14" ht="12.75" x14ac:dyDescent="0.2">
      <c r="I1380" s="29" t="str">
        <f t="shared" si="21"/>
        <v>15.08.22</v>
      </c>
      <c r="J1380" s="28"/>
      <c r="K1380" s="137" t="s">
        <v>21828</v>
      </c>
      <c r="L1380" s="125">
        <v>1090.5942040805401</v>
      </c>
      <c r="M1380" s="125">
        <f>IF(L1380="","",L1380*4)</f>
        <v>4362.3768163221603</v>
      </c>
      <c r="N1380" s="131"/>
    </row>
    <row r="1381" spans="9:14" ht="12.75" x14ac:dyDescent="0.2">
      <c r="I1381" s="29" t="str">
        <f t="shared" si="21"/>
        <v>15.08.22</v>
      </c>
      <c r="J1381" s="28"/>
      <c r="K1381" s="136" t="s">
        <v>21829</v>
      </c>
      <c r="L1381" s="95">
        <v>1091.2162233205402</v>
      </c>
      <c r="M1381" s="95">
        <f>IF(L1381="","",L1381*4)</f>
        <v>4364.8648932821607</v>
      </c>
      <c r="N1381" s="131"/>
    </row>
    <row r="1382" spans="9:14" ht="12.75" x14ac:dyDescent="0.2">
      <c r="I1382" s="29" t="str">
        <f t="shared" si="21"/>
        <v>15.08.22</v>
      </c>
      <c r="J1382" s="28"/>
      <c r="K1382" s="136" t="s">
        <v>21830</v>
      </c>
      <c r="L1382" s="95">
        <v>1078.6979464105402</v>
      </c>
      <c r="M1382" s="95">
        <f>IF(L1382="","",L1382*4)</f>
        <v>4314.7917856421609</v>
      </c>
      <c r="N1382" s="131"/>
    </row>
    <row r="1383" spans="9:14" ht="12.75" x14ac:dyDescent="0.2">
      <c r="I1383" s="29" t="str">
        <f t="shared" si="21"/>
        <v>15.08.22</v>
      </c>
      <c r="J1383" s="28"/>
      <c r="K1383" s="136" t="s">
        <v>21831</v>
      </c>
      <c r="L1383" s="95">
        <v>1072.21926052054</v>
      </c>
      <c r="M1383" s="95">
        <f>IF(L1383="","",L1383*4)</f>
        <v>4288.8770420821602</v>
      </c>
      <c r="N1383" s="131"/>
    </row>
    <row r="1384" spans="9:14" ht="12.75" x14ac:dyDescent="0.2">
      <c r="I1384" s="29" t="str">
        <f t="shared" si="21"/>
        <v>15.08.22</v>
      </c>
      <c r="J1384" s="28"/>
      <c r="K1384" s="137" t="s">
        <v>21832</v>
      </c>
      <c r="L1384" s="125">
        <v>1071.32096910054</v>
      </c>
      <c r="M1384" s="125">
        <f>IF(L1384="","",L1384*4)</f>
        <v>4285.2838764021599</v>
      </c>
      <c r="N1384" s="131"/>
    </row>
    <row r="1385" spans="9:14" ht="12.75" x14ac:dyDescent="0.2">
      <c r="I1385" s="29" t="str">
        <f t="shared" si="21"/>
        <v>15.08.22</v>
      </c>
      <c r="J1385" s="28"/>
      <c r="K1385" s="136" t="s">
        <v>21833</v>
      </c>
      <c r="L1385" s="95">
        <v>1080.3283348905402</v>
      </c>
      <c r="M1385" s="95">
        <f>IF(L1385="","",L1385*4)</f>
        <v>4321.3133395621608</v>
      </c>
      <c r="N1385" s="131"/>
    </row>
    <row r="1386" spans="9:14" ht="12.75" x14ac:dyDescent="0.2">
      <c r="I1386" s="29" t="str">
        <f t="shared" si="21"/>
        <v>15.08.22</v>
      </c>
      <c r="J1386" s="28"/>
      <c r="K1386" s="136" t="s">
        <v>21834</v>
      </c>
      <c r="L1386" s="95">
        <v>1080.0471306705399</v>
      </c>
      <c r="M1386" s="95">
        <f>IF(L1386="","",L1386*4)</f>
        <v>4320.1885226821596</v>
      </c>
      <c r="N1386" s="131"/>
    </row>
    <row r="1387" spans="9:14" ht="12.75" x14ac:dyDescent="0.2">
      <c r="I1387" s="29" t="str">
        <f t="shared" si="21"/>
        <v>15.08.22</v>
      </c>
      <c r="J1387" s="28"/>
      <c r="K1387" s="136" t="s">
        <v>21835</v>
      </c>
      <c r="L1387" s="95">
        <v>1079.2105798705402</v>
      </c>
      <c r="M1387" s="95">
        <f>IF(L1387="","",L1387*4)</f>
        <v>4316.8423194821607</v>
      </c>
      <c r="N1387" s="131"/>
    </row>
    <row r="1388" spans="9:14" ht="12.75" x14ac:dyDescent="0.2">
      <c r="I1388" s="29" t="str">
        <f t="shared" si="21"/>
        <v>15.08.22</v>
      </c>
      <c r="J1388" s="28"/>
      <c r="K1388" s="137" t="s">
        <v>21836</v>
      </c>
      <c r="L1388" s="125">
        <v>1084.4927385005401</v>
      </c>
      <c r="M1388" s="125">
        <f>IF(L1388="","",L1388*4)</f>
        <v>4337.9709540021604</v>
      </c>
      <c r="N1388" s="131"/>
    </row>
    <row r="1389" spans="9:14" ht="12.75" x14ac:dyDescent="0.2">
      <c r="I1389" s="29" t="str">
        <f t="shared" si="21"/>
        <v>15.08.22</v>
      </c>
      <c r="J1389" s="28"/>
      <c r="K1389" s="136" t="s">
        <v>21837</v>
      </c>
      <c r="L1389" s="95">
        <v>1112.7631036305402</v>
      </c>
      <c r="M1389" s="95">
        <f>IF(L1389="","",L1389*4)</f>
        <v>4451.0524145221607</v>
      </c>
      <c r="N1389" s="131"/>
    </row>
    <row r="1390" spans="9:14" ht="12.75" x14ac:dyDescent="0.2">
      <c r="I1390" s="29" t="str">
        <f t="shared" si="21"/>
        <v>15.08.22</v>
      </c>
      <c r="J1390" s="28"/>
      <c r="K1390" s="136" t="s">
        <v>21838</v>
      </c>
      <c r="L1390" s="95">
        <v>1120.6307840905401</v>
      </c>
      <c r="M1390" s="95">
        <f>IF(L1390="","",L1390*4)</f>
        <v>4482.5231363621606</v>
      </c>
      <c r="N1390" s="131"/>
    </row>
    <row r="1391" spans="9:14" ht="12.75" x14ac:dyDescent="0.2">
      <c r="I1391" s="29" t="str">
        <f t="shared" si="21"/>
        <v>15.08.22</v>
      </c>
      <c r="J1391" s="28"/>
      <c r="K1391" s="136" t="s">
        <v>21839</v>
      </c>
      <c r="L1391" s="95">
        <v>1134.1895727605399</v>
      </c>
      <c r="M1391" s="95">
        <f>IF(L1391="","",L1391*4)</f>
        <v>4536.7582910421597</v>
      </c>
      <c r="N1391" s="131"/>
    </row>
    <row r="1392" spans="9:14" ht="12.75" x14ac:dyDescent="0.2">
      <c r="I1392" s="29" t="str">
        <f t="shared" si="21"/>
        <v>15.08.22</v>
      </c>
      <c r="J1392" s="28"/>
      <c r="K1392" s="137" t="s">
        <v>21840</v>
      </c>
      <c r="L1392" s="125">
        <v>1133.7065450505399</v>
      </c>
      <c r="M1392" s="125">
        <f>IF(L1392="","",L1392*4)</f>
        <v>4534.8261802021598</v>
      </c>
      <c r="N1392" s="131"/>
    </row>
    <row r="1393" spans="9:14" ht="12.75" x14ac:dyDescent="0.2">
      <c r="I1393" s="29" t="str">
        <f t="shared" si="21"/>
        <v>15.08.22</v>
      </c>
      <c r="J1393" s="28"/>
      <c r="K1393" s="136" t="s">
        <v>21841</v>
      </c>
      <c r="L1393" s="95">
        <v>1153.1563955005402</v>
      </c>
      <c r="M1393" s="95">
        <f>IF(L1393="","",L1393*4)</f>
        <v>4612.6255820021606</v>
      </c>
      <c r="N1393" s="131"/>
    </row>
    <row r="1394" spans="9:14" ht="12.75" x14ac:dyDescent="0.2">
      <c r="I1394" s="29" t="str">
        <f t="shared" si="21"/>
        <v>15.08.22</v>
      </c>
      <c r="J1394" s="28"/>
      <c r="K1394" s="136" t="s">
        <v>21842</v>
      </c>
      <c r="L1394" s="95">
        <v>1165.9875932605401</v>
      </c>
      <c r="M1394" s="95">
        <f>IF(L1394="","",L1394*4)</f>
        <v>4663.9503730421602</v>
      </c>
      <c r="N1394" s="131"/>
    </row>
    <row r="1395" spans="9:14" ht="12.75" x14ac:dyDescent="0.2">
      <c r="I1395" s="29" t="str">
        <f t="shared" si="21"/>
        <v>15.08.22</v>
      </c>
      <c r="J1395" s="28"/>
      <c r="K1395" s="136" t="s">
        <v>21843</v>
      </c>
      <c r="L1395" s="95">
        <v>1175.3129055305401</v>
      </c>
      <c r="M1395" s="95">
        <f>IF(L1395="","",L1395*4)</f>
        <v>4701.2516221221604</v>
      </c>
      <c r="N1395" s="131"/>
    </row>
    <row r="1396" spans="9:14" ht="12.75" x14ac:dyDescent="0.2">
      <c r="I1396" s="29" t="str">
        <f t="shared" si="21"/>
        <v>15.08.22</v>
      </c>
      <c r="J1396" s="28"/>
      <c r="K1396" s="137" t="s">
        <v>21844</v>
      </c>
      <c r="L1396" s="125">
        <v>1183.6866890005399</v>
      </c>
      <c r="M1396" s="125">
        <f>IF(L1396="","",L1396*4)</f>
        <v>4734.7467560021596</v>
      </c>
      <c r="N1396" s="131"/>
    </row>
    <row r="1397" spans="9:14" ht="12.75" x14ac:dyDescent="0.2">
      <c r="I1397" s="29" t="str">
        <f t="shared" si="21"/>
        <v>15.08.22</v>
      </c>
      <c r="J1397" s="28"/>
      <c r="K1397" s="136" t="s">
        <v>21845</v>
      </c>
      <c r="L1397" s="95">
        <v>1217.1432521905399</v>
      </c>
      <c r="M1397" s="95">
        <f>IF(L1397="","",L1397*4)</f>
        <v>4868.5730087621596</v>
      </c>
      <c r="N1397" s="131"/>
    </row>
    <row r="1398" spans="9:14" ht="12.75" x14ac:dyDescent="0.2">
      <c r="I1398" s="29" t="str">
        <f t="shared" si="21"/>
        <v>15.08.22</v>
      </c>
      <c r="J1398" s="28"/>
      <c r="K1398" s="136" t="s">
        <v>21846</v>
      </c>
      <c r="L1398" s="95">
        <v>1231.1049086405401</v>
      </c>
      <c r="M1398" s="95">
        <f>IF(L1398="","",L1398*4)</f>
        <v>4924.4196345621604</v>
      </c>
      <c r="N1398" s="131"/>
    </row>
    <row r="1399" spans="9:14" ht="12.75" x14ac:dyDescent="0.2">
      <c r="I1399" s="29" t="str">
        <f t="shared" si="21"/>
        <v>15.08.22</v>
      </c>
      <c r="J1399" s="28"/>
      <c r="K1399" s="136" t="s">
        <v>21847</v>
      </c>
      <c r="L1399" s="95">
        <v>1249.6862838205402</v>
      </c>
      <c r="M1399" s="95">
        <f>IF(L1399="","",L1399*4)</f>
        <v>4998.7451352821608</v>
      </c>
      <c r="N1399" s="131"/>
    </row>
    <row r="1400" spans="9:14" ht="12.75" x14ac:dyDescent="0.2">
      <c r="I1400" s="29" t="str">
        <f t="shared" si="21"/>
        <v>15.08.22</v>
      </c>
      <c r="J1400" s="28"/>
      <c r="K1400" s="137" t="s">
        <v>21848</v>
      </c>
      <c r="L1400" s="125">
        <v>1262.5057995005402</v>
      </c>
      <c r="M1400" s="125">
        <f>IF(L1400="","",L1400*4)</f>
        <v>5050.0231980021608</v>
      </c>
      <c r="N1400" s="131"/>
    </row>
    <row r="1401" spans="9:14" ht="12.75" x14ac:dyDescent="0.2">
      <c r="I1401" s="29" t="str">
        <f t="shared" si="21"/>
        <v>15.08.22</v>
      </c>
      <c r="J1401" s="28"/>
      <c r="K1401" s="136" t="s">
        <v>21849</v>
      </c>
      <c r="L1401" s="95">
        <v>1299.6405622805401</v>
      </c>
      <c r="M1401" s="95">
        <f>IF(L1401="","",L1401*4)</f>
        <v>5198.5622491221602</v>
      </c>
      <c r="N1401" s="131"/>
    </row>
    <row r="1402" spans="9:14" ht="12.75" x14ac:dyDescent="0.2">
      <c r="I1402" s="29" t="str">
        <f t="shared" si="21"/>
        <v>15.08.22</v>
      </c>
      <c r="J1402" s="28"/>
      <c r="K1402" s="136" t="s">
        <v>21850</v>
      </c>
      <c r="L1402" s="95">
        <v>1319.2813402305401</v>
      </c>
      <c r="M1402" s="95">
        <f>IF(L1402="","",L1402*4)</f>
        <v>5277.1253609221603</v>
      </c>
      <c r="N1402" s="131"/>
    </row>
    <row r="1403" spans="9:14" ht="12.75" x14ac:dyDescent="0.2">
      <c r="I1403" s="29" t="str">
        <f t="shared" si="21"/>
        <v>15.08.22</v>
      </c>
      <c r="J1403" s="28"/>
      <c r="K1403" s="136" t="s">
        <v>21851</v>
      </c>
      <c r="L1403" s="95">
        <v>1328.52901447054</v>
      </c>
      <c r="M1403" s="95">
        <f>IF(L1403="","",L1403*4)</f>
        <v>5314.11605788216</v>
      </c>
      <c r="N1403" s="131"/>
    </row>
    <row r="1404" spans="9:14" ht="12.75" x14ac:dyDescent="0.2">
      <c r="I1404" s="29" t="str">
        <f t="shared" si="21"/>
        <v>15.08.22</v>
      </c>
      <c r="J1404" s="28"/>
      <c r="K1404" s="137" t="s">
        <v>21852</v>
      </c>
      <c r="L1404" s="125">
        <v>1353.1406446805402</v>
      </c>
      <c r="M1404" s="125">
        <f>IF(L1404="","",L1404*4)</f>
        <v>5412.5625787221607</v>
      </c>
      <c r="N1404" s="131"/>
    </row>
    <row r="1405" spans="9:14" ht="12.75" x14ac:dyDescent="0.2">
      <c r="I1405" s="29" t="str">
        <f t="shared" si="21"/>
        <v>15.08.22</v>
      </c>
      <c r="J1405" s="28"/>
      <c r="K1405" s="136" t="s">
        <v>21853</v>
      </c>
      <c r="L1405" s="95">
        <v>1378.65578469054</v>
      </c>
      <c r="M1405" s="95">
        <f>IF(L1405="","",L1405*4)</f>
        <v>5514.6231387621601</v>
      </c>
      <c r="N1405" s="131"/>
    </row>
    <row r="1406" spans="9:14" ht="12.75" x14ac:dyDescent="0.2">
      <c r="I1406" s="29" t="str">
        <f t="shared" si="21"/>
        <v>15.08.22</v>
      </c>
      <c r="J1406" s="28"/>
      <c r="K1406" s="136" t="s">
        <v>21854</v>
      </c>
      <c r="L1406" s="95">
        <v>1388.8967343305401</v>
      </c>
      <c r="M1406" s="95">
        <f>IF(L1406="","",L1406*4)</f>
        <v>5555.5869373221603</v>
      </c>
      <c r="N1406" s="131"/>
    </row>
    <row r="1407" spans="9:14" ht="12.75" x14ac:dyDescent="0.2">
      <c r="I1407" s="29" t="str">
        <f t="shared" si="21"/>
        <v>15.08.22</v>
      </c>
      <c r="J1407" s="28"/>
      <c r="K1407" s="136" t="s">
        <v>21855</v>
      </c>
      <c r="L1407" s="95">
        <v>1407.4437489105401</v>
      </c>
      <c r="M1407" s="95">
        <f>IF(L1407="","",L1407*4)</f>
        <v>5629.7749956421603</v>
      </c>
      <c r="N1407" s="131"/>
    </row>
    <row r="1408" spans="9:14" ht="12.75" x14ac:dyDescent="0.2">
      <c r="I1408" s="29" t="str">
        <f t="shared" si="21"/>
        <v>15.08.22</v>
      </c>
      <c r="J1408" s="28"/>
      <c r="K1408" s="137" t="s">
        <v>21856</v>
      </c>
      <c r="L1408" s="125">
        <v>1418.7194804705402</v>
      </c>
      <c r="M1408" s="125">
        <f>IF(L1408="","",L1408*4)</f>
        <v>5674.877921882161</v>
      </c>
      <c r="N1408" s="131"/>
    </row>
    <row r="1409" spans="9:14" ht="12.75" x14ac:dyDescent="0.2">
      <c r="I1409" s="29" t="str">
        <f t="shared" si="21"/>
        <v>15.08.22</v>
      </c>
      <c r="J1409" s="28"/>
      <c r="K1409" s="136" t="s">
        <v>21857</v>
      </c>
      <c r="L1409" s="95">
        <v>1428.9186332305401</v>
      </c>
      <c r="M1409" s="95">
        <f>IF(L1409="","",L1409*4)</f>
        <v>5715.6745329221603</v>
      </c>
      <c r="N1409" s="131"/>
    </row>
    <row r="1410" spans="9:14" ht="12.75" x14ac:dyDescent="0.2">
      <c r="I1410" s="29" t="str">
        <f t="shared" si="21"/>
        <v>15.08.22</v>
      </c>
      <c r="J1410" s="28"/>
      <c r="K1410" s="136" t="s">
        <v>21858</v>
      </c>
      <c r="L1410" s="95">
        <v>1435.44831729054</v>
      </c>
      <c r="M1410" s="95">
        <f>IF(L1410="","",L1410*4)</f>
        <v>5741.79326916216</v>
      </c>
      <c r="N1410" s="131"/>
    </row>
    <row r="1411" spans="9:14" ht="12.75" x14ac:dyDescent="0.2">
      <c r="I1411" s="29" t="str">
        <f t="shared" si="21"/>
        <v>15.08.22</v>
      </c>
      <c r="J1411" s="28"/>
      <c r="K1411" s="136" t="s">
        <v>21859</v>
      </c>
      <c r="L1411" s="95">
        <v>1447.5636544105403</v>
      </c>
      <c r="M1411" s="95">
        <f>IF(L1411="","",L1411*4)</f>
        <v>5790.2546176421611</v>
      </c>
      <c r="N1411" s="131"/>
    </row>
    <row r="1412" spans="9:14" ht="12.75" x14ac:dyDescent="0.2">
      <c r="I1412" s="29" t="str">
        <f t="shared" si="21"/>
        <v>15.08.22</v>
      </c>
      <c r="J1412" s="28"/>
      <c r="K1412" s="137" t="s">
        <v>21860</v>
      </c>
      <c r="L1412" s="125">
        <v>1451.2921098405402</v>
      </c>
      <c r="M1412" s="125">
        <f>IF(L1412="","",L1412*4)</f>
        <v>5805.1684393621608</v>
      </c>
      <c r="N1412" s="131"/>
    </row>
    <row r="1413" spans="9:14" ht="12.75" x14ac:dyDescent="0.2">
      <c r="I1413" s="29" t="str">
        <f t="shared" si="21"/>
        <v>15.08.22</v>
      </c>
      <c r="J1413" s="28"/>
      <c r="K1413" s="136" t="s">
        <v>21861</v>
      </c>
      <c r="L1413" s="95">
        <v>1460.6255421805402</v>
      </c>
      <c r="M1413" s="95">
        <f>IF(L1413="","",L1413*4)</f>
        <v>5842.5021687221606</v>
      </c>
      <c r="N1413" s="131"/>
    </row>
    <row r="1414" spans="9:14" ht="12.75" x14ac:dyDescent="0.2">
      <c r="I1414" s="29" t="str">
        <f t="shared" si="21"/>
        <v>15.08.22</v>
      </c>
      <c r="J1414" s="28"/>
      <c r="K1414" s="136" t="s">
        <v>21862</v>
      </c>
      <c r="L1414" s="95">
        <v>1467.6456241205401</v>
      </c>
      <c r="M1414" s="95">
        <f>IF(L1414="","",L1414*4)</f>
        <v>5870.5824964821604</v>
      </c>
      <c r="N1414" s="131"/>
    </row>
    <row r="1415" spans="9:14" ht="12.75" x14ac:dyDescent="0.2">
      <c r="I1415" s="29" t="str">
        <f t="shared" si="21"/>
        <v>15.08.22</v>
      </c>
      <c r="J1415" s="28"/>
      <c r="K1415" s="136" t="s">
        <v>21863</v>
      </c>
      <c r="L1415" s="95">
        <v>1466.7176795305402</v>
      </c>
      <c r="M1415" s="95">
        <f>IF(L1415="","",L1415*4)</f>
        <v>5866.8707181221607</v>
      </c>
      <c r="N1415" s="131"/>
    </row>
    <row r="1416" spans="9:14" ht="12.75" x14ac:dyDescent="0.2">
      <c r="I1416" s="29" t="str">
        <f t="shared" si="21"/>
        <v>15.08.22</v>
      </c>
      <c r="J1416" s="28"/>
      <c r="K1416" s="137" t="s">
        <v>21864</v>
      </c>
      <c r="L1416" s="125">
        <v>1450.7366566905403</v>
      </c>
      <c r="M1416" s="125">
        <f>IF(L1416="","",L1416*4)</f>
        <v>5802.946626762161</v>
      </c>
      <c r="N1416" s="131"/>
    </row>
    <row r="1417" spans="9:14" ht="12.75" x14ac:dyDescent="0.2">
      <c r="I1417" s="29" t="str">
        <f t="shared" si="21"/>
        <v>15.08.22</v>
      </c>
      <c r="J1417" s="28"/>
      <c r="K1417" s="136" t="s">
        <v>21865</v>
      </c>
      <c r="L1417" s="95">
        <v>1444.1370057905401</v>
      </c>
      <c r="M1417" s="95">
        <f>IF(L1417="","",L1417*4)</f>
        <v>5776.5480231621605</v>
      </c>
      <c r="N1417" s="131"/>
    </row>
    <row r="1418" spans="9:14" ht="12.75" x14ac:dyDescent="0.2">
      <c r="I1418" s="29" t="str">
        <f t="shared" si="21"/>
        <v>15.08.22</v>
      </c>
      <c r="J1418" s="28"/>
      <c r="K1418" s="136" t="s">
        <v>21866</v>
      </c>
      <c r="L1418" s="95">
        <v>1436.6349225705401</v>
      </c>
      <c r="M1418" s="95">
        <f>IF(L1418="","",L1418*4)</f>
        <v>5746.5396902821603</v>
      </c>
      <c r="N1418" s="131"/>
    </row>
    <row r="1419" spans="9:14" ht="12.75" x14ac:dyDescent="0.2">
      <c r="I1419" s="29" t="str">
        <f t="shared" si="21"/>
        <v>15.08.22</v>
      </c>
      <c r="J1419" s="28"/>
      <c r="K1419" s="136" t="s">
        <v>21867</v>
      </c>
      <c r="L1419" s="95">
        <v>1420.3599941805401</v>
      </c>
      <c r="M1419" s="95">
        <f>IF(L1419="","",L1419*4)</f>
        <v>5681.4399767221603</v>
      </c>
      <c r="N1419" s="131"/>
    </row>
    <row r="1420" spans="9:14" ht="12.75" x14ac:dyDescent="0.2">
      <c r="I1420" s="29" t="str">
        <f t="shared" si="21"/>
        <v>15.08.22</v>
      </c>
      <c r="J1420" s="28"/>
      <c r="K1420" s="137" t="s">
        <v>21868</v>
      </c>
      <c r="L1420" s="125">
        <v>1411.49776982054</v>
      </c>
      <c r="M1420" s="125">
        <f>IF(L1420="","",L1420*4)</f>
        <v>5645.9910792821602</v>
      </c>
      <c r="N1420" s="131"/>
    </row>
    <row r="1421" spans="9:14" ht="12.75" x14ac:dyDescent="0.2">
      <c r="I1421" s="29" t="str">
        <f t="shared" si="21"/>
        <v>15.08.22</v>
      </c>
      <c r="J1421" s="28"/>
      <c r="K1421" s="136" t="s">
        <v>21869</v>
      </c>
      <c r="L1421" s="95">
        <v>1408.9949987305401</v>
      </c>
      <c r="M1421" s="95">
        <f>IF(L1421="","",L1421*4)</f>
        <v>5635.9799949221606</v>
      </c>
      <c r="N1421" s="131"/>
    </row>
    <row r="1422" spans="9:14" ht="12.75" x14ac:dyDescent="0.2">
      <c r="I1422" s="29" t="str">
        <f t="shared" si="21"/>
        <v>15.08.22</v>
      </c>
      <c r="J1422" s="28"/>
      <c r="K1422" s="136" t="s">
        <v>21870</v>
      </c>
      <c r="L1422" s="95">
        <v>1396.76975378054</v>
      </c>
      <c r="M1422" s="95">
        <f>IF(L1422="","",L1422*4)</f>
        <v>5587.0790151221599</v>
      </c>
      <c r="N1422" s="131"/>
    </row>
    <row r="1423" spans="9:14" ht="12.75" x14ac:dyDescent="0.2">
      <c r="I1423" s="29" t="str">
        <f t="shared" si="21"/>
        <v>15.08.22</v>
      </c>
      <c r="J1423" s="28"/>
      <c r="K1423" s="136" t="s">
        <v>21871</v>
      </c>
      <c r="L1423" s="95">
        <v>1403.2593293305401</v>
      </c>
      <c r="M1423" s="95">
        <f>IF(L1423="","",L1423*4)</f>
        <v>5613.0373173221606</v>
      </c>
      <c r="N1423" s="131"/>
    </row>
    <row r="1424" spans="9:14" ht="12.75" x14ac:dyDescent="0.2">
      <c r="I1424" s="29" t="str">
        <f t="shared" si="21"/>
        <v>15.08.22</v>
      </c>
      <c r="J1424" s="28"/>
      <c r="K1424" s="137" t="s">
        <v>21872</v>
      </c>
      <c r="L1424" s="125">
        <v>1384.7465588505399</v>
      </c>
      <c r="M1424" s="125">
        <f>IF(L1424="","",L1424*4)</f>
        <v>5538.9862354021598</v>
      </c>
      <c r="N1424" s="131"/>
    </row>
    <row r="1425" spans="9:14" ht="12.75" x14ac:dyDescent="0.2">
      <c r="I1425" s="29" t="str">
        <f t="shared" si="21"/>
        <v>15.08.22</v>
      </c>
      <c r="J1425" s="28"/>
      <c r="K1425" s="136" t="s">
        <v>21873</v>
      </c>
      <c r="L1425" s="95">
        <v>1390.9097514505402</v>
      </c>
      <c r="M1425" s="95">
        <f>IF(L1425="","",L1425*4)</f>
        <v>5563.6390058021607</v>
      </c>
      <c r="N1425" s="131"/>
    </row>
    <row r="1426" spans="9:14" ht="12.75" x14ac:dyDescent="0.2">
      <c r="I1426" s="29" t="str">
        <f t="shared" si="21"/>
        <v>15.08.22</v>
      </c>
      <c r="J1426" s="28"/>
      <c r="K1426" s="136" t="s">
        <v>21874</v>
      </c>
      <c r="L1426" s="95">
        <v>1390.6624433905401</v>
      </c>
      <c r="M1426" s="95">
        <f>IF(L1426="","",L1426*4)</f>
        <v>5562.6497735621606</v>
      </c>
      <c r="N1426" s="131"/>
    </row>
    <row r="1427" spans="9:14" ht="12.75" x14ac:dyDescent="0.2">
      <c r="I1427" s="29" t="str">
        <f t="shared" si="21"/>
        <v>15.08.22</v>
      </c>
      <c r="J1427" s="28"/>
      <c r="K1427" s="136" t="s">
        <v>21875</v>
      </c>
      <c r="L1427" s="95">
        <v>1388.9906194105401</v>
      </c>
      <c r="M1427" s="95">
        <f>IF(L1427="","",L1427*4)</f>
        <v>5555.9624776421606</v>
      </c>
      <c r="N1427" s="131"/>
    </row>
    <row r="1428" spans="9:14" ht="12.75" x14ac:dyDescent="0.2">
      <c r="I1428" s="29" t="str">
        <f t="shared" si="21"/>
        <v>15.08.22</v>
      </c>
      <c r="J1428" s="28"/>
      <c r="K1428" s="137" t="s">
        <v>21876</v>
      </c>
      <c r="L1428" s="125">
        <v>1377.2026162305401</v>
      </c>
      <c r="M1428" s="125">
        <f>IF(L1428="","",L1428*4)</f>
        <v>5508.8104649221605</v>
      </c>
      <c r="N1428" s="131"/>
    </row>
    <row r="1429" spans="9:14" ht="12.75" x14ac:dyDescent="0.2">
      <c r="I1429" s="29" t="str">
        <f t="shared" si="21"/>
        <v>15.08.22</v>
      </c>
      <c r="J1429" s="28"/>
      <c r="K1429" s="136" t="s">
        <v>21877</v>
      </c>
      <c r="L1429" s="95">
        <v>1388.2939813505402</v>
      </c>
      <c r="M1429" s="95">
        <f>IF(L1429="","",L1429*4)</f>
        <v>5553.1759254021608</v>
      </c>
      <c r="N1429" s="131"/>
    </row>
    <row r="1430" spans="9:14" ht="12.75" x14ac:dyDescent="0.2">
      <c r="I1430" s="29" t="str">
        <f t="shared" si="21"/>
        <v>15.08.22</v>
      </c>
      <c r="J1430" s="28"/>
      <c r="K1430" s="136" t="s">
        <v>21878</v>
      </c>
      <c r="L1430" s="95">
        <v>1390.9571247605402</v>
      </c>
      <c r="M1430" s="95">
        <f>IF(L1430="","",L1430*4)</f>
        <v>5563.8284990421607</v>
      </c>
      <c r="N1430" s="131"/>
    </row>
    <row r="1431" spans="9:14" ht="12.75" x14ac:dyDescent="0.2">
      <c r="I1431" s="29" t="str">
        <f t="shared" si="21"/>
        <v>15.08.22</v>
      </c>
      <c r="J1431" s="28"/>
      <c r="K1431" s="136" t="s">
        <v>21879</v>
      </c>
      <c r="L1431" s="95">
        <v>1395.69209654054</v>
      </c>
      <c r="M1431" s="95">
        <f>IF(L1431="","",L1431*4)</f>
        <v>5582.7683861621599</v>
      </c>
      <c r="N1431" s="131"/>
    </row>
    <row r="1432" spans="9:14" ht="12.75" x14ac:dyDescent="0.2">
      <c r="I1432" s="29" t="str">
        <f t="shared" si="21"/>
        <v>15.08.22</v>
      </c>
      <c r="J1432" s="28"/>
      <c r="K1432" s="137" t="s">
        <v>21880</v>
      </c>
      <c r="L1432" s="125">
        <v>1398.10146188054</v>
      </c>
      <c r="M1432" s="125">
        <f>IF(L1432="","",L1432*4)</f>
        <v>5592.40584752216</v>
      </c>
      <c r="N1432" s="131"/>
    </row>
    <row r="1433" spans="9:14" ht="12.75" x14ac:dyDescent="0.2">
      <c r="I1433" s="29" t="str">
        <f t="shared" si="21"/>
        <v>15.08.22</v>
      </c>
      <c r="J1433" s="28"/>
      <c r="K1433" s="136" t="s">
        <v>21881</v>
      </c>
      <c r="L1433" s="95">
        <v>1422.81717252054</v>
      </c>
      <c r="M1433" s="95">
        <f>IF(L1433="","",L1433*4)</f>
        <v>5691.26869008216</v>
      </c>
      <c r="N1433" s="131"/>
    </row>
    <row r="1434" spans="9:14" ht="12.75" x14ac:dyDescent="0.2">
      <c r="I1434" s="29" t="str">
        <f t="shared" ref="I1434:I1497" si="22">IF(K1434="","",LEFT(K1434,8))</f>
        <v>15.08.22</v>
      </c>
      <c r="J1434" s="28"/>
      <c r="K1434" s="136" t="s">
        <v>21882</v>
      </c>
      <c r="L1434" s="95">
        <v>1428.48117948054</v>
      </c>
      <c r="M1434" s="95">
        <f>IF(L1434="","",L1434*4)</f>
        <v>5713.9247179221602</v>
      </c>
      <c r="N1434" s="131"/>
    </row>
    <row r="1435" spans="9:14" ht="12.75" x14ac:dyDescent="0.2">
      <c r="I1435" s="29" t="str">
        <f t="shared" si="22"/>
        <v>15.08.22</v>
      </c>
      <c r="J1435" s="28"/>
      <c r="K1435" s="136" t="s">
        <v>21883</v>
      </c>
      <c r="L1435" s="95">
        <v>1440.1656840405401</v>
      </c>
      <c r="M1435" s="95">
        <f>IF(L1435="","",L1435*4)</f>
        <v>5760.6627361621604</v>
      </c>
      <c r="N1435" s="131"/>
    </row>
    <row r="1436" spans="9:14" ht="12.75" x14ac:dyDescent="0.2">
      <c r="I1436" s="29" t="str">
        <f t="shared" si="22"/>
        <v>15.08.22</v>
      </c>
      <c r="J1436" s="28"/>
      <c r="K1436" s="137" t="s">
        <v>21884</v>
      </c>
      <c r="L1436" s="125">
        <v>1442.6955725305399</v>
      </c>
      <c r="M1436" s="125">
        <f>IF(L1436="","",L1436*4)</f>
        <v>5770.7822901221598</v>
      </c>
      <c r="N1436" s="131"/>
    </row>
    <row r="1437" spans="9:14" ht="12.75" x14ac:dyDescent="0.2">
      <c r="I1437" s="29" t="str">
        <f t="shared" si="22"/>
        <v>15.08.22</v>
      </c>
      <c r="J1437" s="28"/>
      <c r="K1437" s="136" t="s">
        <v>21885</v>
      </c>
      <c r="L1437" s="95">
        <v>1447.4425541605401</v>
      </c>
      <c r="M1437" s="95">
        <f>IF(L1437="","",L1437*4)</f>
        <v>5789.7702166421604</v>
      </c>
      <c r="N1437" s="131"/>
    </row>
    <row r="1438" spans="9:14" ht="12.75" x14ac:dyDescent="0.2">
      <c r="I1438" s="29" t="str">
        <f t="shared" si="22"/>
        <v>15.08.22</v>
      </c>
      <c r="J1438" s="28"/>
      <c r="K1438" s="136" t="s">
        <v>21886</v>
      </c>
      <c r="L1438" s="95">
        <v>1463.2416574705401</v>
      </c>
      <c r="M1438" s="95">
        <f>IF(L1438="","",L1438*4)</f>
        <v>5852.9666298821603</v>
      </c>
      <c r="N1438" s="131"/>
    </row>
    <row r="1439" spans="9:14" ht="12.75" x14ac:dyDescent="0.2">
      <c r="I1439" s="29" t="str">
        <f t="shared" si="22"/>
        <v>15.08.22</v>
      </c>
      <c r="J1439" s="28"/>
      <c r="K1439" s="136" t="s">
        <v>21887</v>
      </c>
      <c r="L1439" s="95">
        <v>1475.7531810005401</v>
      </c>
      <c r="M1439" s="95">
        <f>IF(L1439="","",L1439*4)</f>
        <v>5903.0127240021602</v>
      </c>
      <c r="N1439" s="131"/>
    </row>
    <row r="1440" spans="9:14" ht="12.75" x14ac:dyDescent="0.2">
      <c r="I1440" s="29" t="str">
        <f t="shared" si="22"/>
        <v>15.08.22</v>
      </c>
      <c r="J1440" s="28"/>
      <c r="K1440" s="137" t="s">
        <v>21888</v>
      </c>
      <c r="L1440" s="125">
        <v>1484.1533024705402</v>
      </c>
      <c r="M1440" s="125">
        <f>IF(L1440="","",L1440*4)</f>
        <v>5936.6132098821608</v>
      </c>
      <c r="N1440" s="131"/>
    </row>
    <row r="1441" spans="9:14" ht="12.75" x14ac:dyDescent="0.2">
      <c r="I1441" s="29" t="str">
        <f t="shared" si="22"/>
        <v>15.08.22</v>
      </c>
      <c r="J1441" s="28"/>
      <c r="K1441" s="136" t="s">
        <v>21889</v>
      </c>
      <c r="L1441" s="95">
        <v>1498.2534545905401</v>
      </c>
      <c r="M1441" s="95">
        <f>IF(L1441="","",L1441*4)</f>
        <v>5993.0138183621602</v>
      </c>
      <c r="N1441" s="131"/>
    </row>
    <row r="1442" spans="9:14" ht="12.75" x14ac:dyDescent="0.2">
      <c r="I1442" s="29" t="str">
        <f t="shared" si="22"/>
        <v>15.08.22</v>
      </c>
      <c r="J1442" s="28"/>
      <c r="K1442" s="136" t="s">
        <v>21890</v>
      </c>
      <c r="L1442" s="95">
        <v>1500.2459765905401</v>
      </c>
      <c r="M1442" s="95">
        <f>IF(L1442="","",L1442*4)</f>
        <v>6000.9839063621603</v>
      </c>
      <c r="N1442" s="131"/>
    </row>
    <row r="1443" spans="9:14" ht="12.75" x14ac:dyDescent="0.2">
      <c r="I1443" s="29" t="str">
        <f t="shared" si="22"/>
        <v>15.08.22</v>
      </c>
      <c r="J1443" s="28"/>
      <c r="K1443" s="136" t="s">
        <v>21891</v>
      </c>
      <c r="L1443" s="95">
        <v>1493.59425057054</v>
      </c>
      <c r="M1443" s="95">
        <f>IF(L1443="","",L1443*4)</f>
        <v>5974.37700228216</v>
      </c>
      <c r="N1443" s="131"/>
    </row>
    <row r="1444" spans="9:14" ht="12.75" x14ac:dyDescent="0.2">
      <c r="I1444" s="29" t="str">
        <f t="shared" si="22"/>
        <v>15.08.22</v>
      </c>
      <c r="J1444" s="28"/>
      <c r="K1444" s="137" t="s">
        <v>21892</v>
      </c>
      <c r="L1444" s="125">
        <v>1501.00089342054</v>
      </c>
      <c r="M1444" s="125">
        <f>IF(L1444="","",L1444*4)</f>
        <v>6004.0035736821601</v>
      </c>
      <c r="N1444" s="131"/>
    </row>
    <row r="1445" spans="9:14" ht="12.75" x14ac:dyDescent="0.2">
      <c r="I1445" s="29" t="str">
        <f t="shared" si="22"/>
        <v>15.08.22</v>
      </c>
      <c r="J1445" s="28"/>
      <c r="K1445" s="136" t="s">
        <v>21893</v>
      </c>
      <c r="L1445" s="95">
        <v>1508.8899464905401</v>
      </c>
      <c r="M1445" s="95">
        <f>IF(L1445="","",L1445*4)</f>
        <v>6035.5597859621603</v>
      </c>
      <c r="N1445" s="131"/>
    </row>
    <row r="1446" spans="9:14" ht="12.75" x14ac:dyDescent="0.2">
      <c r="I1446" s="29" t="str">
        <f t="shared" si="22"/>
        <v>15.08.22</v>
      </c>
      <c r="J1446" s="28"/>
      <c r="K1446" s="136" t="s">
        <v>21894</v>
      </c>
      <c r="L1446" s="95">
        <v>1519.0468112605402</v>
      </c>
      <c r="M1446" s="95">
        <f>IF(L1446="","",L1446*4)</f>
        <v>6076.1872450421606</v>
      </c>
      <c r="N1446" s="131"/>
    </row>
    <row r="1447" spans="9:14" ht="12.75" x14ac:dyDescent="0.2">
      <c r="I1447" s="29" t="str">
        <f t="shared" si="22"/>
        <v>15.08.22</v>
      </c>
      <c r="J1447" s="28"/>
      <c r="K1447" s="136" t="s">
        <v>21895</v>
      </c>
      <c r="L1447" s="95">
        <v>1515.0026879505401</v>
      </c>
      <c r="M1447" s="95">
        <f>IF(L1447="","",L1447*4)</f>
        <v>6060.0107518021605</v>
      </c>
      <c r="N1447" s="131"/>
    </row>
    <row r="1448" spans="9:14" ht="12.75" x14ac:dyDescent="0.2">
      <c r="I1448" s="29" t="str">
        <f t="shared" si="22"/>
        <v>15.08.22</v>
      </c>
      <c r="J1448" s="28"/>
      <c r="K1448" s="137" t="s">
        <v>21896</v>
      </c>
      <c r="L1448" s="125">
        <v>1509.52636809054</v>
      </c>
      <c r="M1448" s="125">
        <f>IF(L1448="","",L1448*4)</f>
        <v>6038.1054723621601</v>
      </c>
      <c r="N1448" s="131"/>
    </row>
    <row r="1449" spans="9:14" ht="12.75" x14ac:dyDescent="0.2">
      <c r="I1449" s="29" t="str">
        <f t="shared" si="22"/>
        <v>15.08.22</v>
      </c>
      <c r="J1449" s="28"/>
      <c r="K1449" s="136" t="s">
        <v>21897</v>
      </c>
      <c r="L1449" s="95">
        <v>1525.79419390054</v>
      </c>
      <c r="M1449" s="95">
        <f>IF(L1449="","",L1449*4)</f>
        <v>6103.17677560216</v>
      </c>
      <c r="N1449" s="131"/>
    </row>
    <row r="1450" spans="9:14" ht="12.75" x14ac:dyDescent="0.2">
      <c r="I1450" s="29" t="str">
        <f t="shared" si="22"/>
        <v>15.08.22</v>
      </c>
      <c r="J1450" s="28"/>
      <c r="K1450" s="136" t="s">
        <v>21898</v>
      </c>
      <c r="L1450" s="95">
        <v>1525.7475624905401</v>
      </c>
      <c r="M1450" s="95">
        <f>IF(L1450="","",L1450*4)</f>
        <v>6102.9902499621603</v>
      </c>
      <c r="N1450" s="131"/>
    </row>
    <row r="1451" spans="9:14" ht="12.75" x14ac:dyDescent="0.2">
      <c r="I1451" s="29" t="str">
        <f t="shared" si="22"/>
        <v>15.08.22</v>
      </c>
      <c r="J1451" s="28"/>
      <c r="K1451" s="136" t="s">
        <v>21899</v>
      </c>
      <c r="L1451" s="95">
        <v>1514.3804886805401</v>
      </c>
      <c r="M1451" s="95">
        <f>IF(L1451="","",L1451*4)</f>
        <v>6057.5219547221604</v>
      </c>
      <c r="N1451" s="131"/>
    </row>
    <row r="1452" spans="9:14" ht="12.75" x14ac:dyDescent="0.2">
      <c r="I1452" s="29" t="str">
        <f t="shared" si="22"/>
        <v>15.08.22</v>
      </c>
      <c r="J1452" s="28"/>
      <c r="K1452" s="137" t="s">
        <v>21900</v>
      </c>
      <c r="L1452" s="125">
        <v>1504.50787494054</v>
      </c>
      <c r="M1452" s="125">
        <f>IF(L1452="","",L1452*4)</f>
        <v>6018.0314997621599</v>
      </c>
      <c r="N1452" s="131"/>
    </row>
    <row r="1453" spans="9:14" ht="12.75" x14ac:dyDescent="0.2">
      <c r="I1453" s="29" t="str">
        <f t="shared" si="22"/>
        <v>15.08.22</v>
      </c>
      <c r="J1453" s="28"/>
      <c r="K1453" s="136" t="s">
        <v>21901</v>
      </c>
      <c r="L1453" s="95">
        <v>1484.9724901205402</v>
      </c>
      <c r="M1453" s="95">
        <f>IF(L1453="","",L1453*4)</f>
        <v>5939.8899604821609</v>
      </c>
      <c r="N1453" s="131"/>
    </row>
    <row r="1454" spans="9:14" ht="12.75" x14ac:dyDescent="0.2">
      <c r="I1454" s="29" t="str">
        <f t="shared" si="22"/>
        <v>15.08.22</v>
      </c>
      <c r="J1454" s="28"/>
      <c r="K1454" s="136" t="s">
        <v>21902</v>
      </c>
      <c r="L1454" s="95">
        <v>1453.0506564105401</v>
      </c>
      <c r="M1454" s="95">
        <f>IF(L1454="","",L1454*4)</f>
        <v>5812.2026256421605</v>
      </c>
      <c r="N1454" s="131"/>
    </row>
    <row r="1455" spans="9:14" ht="12.75" x14ac:dyDescent="0.2">
      <c r="I1455" s="29" t="str">
        <f t="shared" si="22"/>
        <v>15.08.22</v>
      </c>
      <c r="J1455" s="28"/>
      <c r="K1455" s="136" t="s">
        <v>21903</v>
      </c>
      <c r="L1455" s="95">
        <v>1435.98287781054</v>
      </c>
      <c r="M1455" s="95">
        <f>IF(L1455="","",L1455*4)</f>
        <v>5743.93151124216</v>
      </c>
      <c r="N1455" s="131"/>
    </row>
    <row r="1456" spans="9:14" ht="12.75" x14ac:dyDescent="0.2">
      <c r="I1456" s="29" t="str">
        <f t="shared" si="22"/>
        <v>15.08.22</v>
      </c>
      <c r="J1456" s="28"/>
      <c r="K1456" s="137" t="s">
        <v>21904</v>
      </c>
      <c r="L1456" s="125">
        <v>1419.0517488805399</v>
      </c>
      <c r="M1456" s="125">
        <f>IF(L1456="","",L1456*4)</f>
        <v>5676.2069955221596</v>
      </c>
      <c r="N1456" s="131"/>
    </row>
    <row r="1457" spans="9:14" ht="12.75" x14ac:dyDescent="0.2">
      <c r="I1457" s="29" t="str">
        <f t="shared" si="22"/>
        <v>15.08.22</v>
      </c>
      <c r="J1457" s="28"/>
      <c r="K1457" s="136" t="s">
        <v>21905</v>
      </c>
      <c r="L1457" s="95">
        <v>1459.06715085054</v>
      </c>
      <c r="M1457" s="95">
        <f>IF(L1457="","",L1457*4)</f>
        <v>5836.2686034021599</v>
      </c>
      <c r="N1457" s="131"/>
    </row>
    <row r="1458" spans="9:14" ht="12.75" x14ac:dyDescent="0.2">
      <c r="I1458" s="29" t="str">
        <f t="shared" si="22"/>
        <v>15.08.22</v>
      </c>
      <c r="J1458" s="28"/>
      <c r="K1458" s="136" t="s">
        <v>21906</v>
      </c>
      <c r="L1458" s="95">
        <v>1440.12852202054</v>
      </c>
      <c r="M1458" s="95">
        <f>IF(L1458="","",L1458*4)</f>
        <v>5760.51408808216</v>
      </c>
      <c r="N1458" s="131"/>
    </row>
    <row r="1459" spans="9:14" ht="12.75" x14ac:dyDescent="0.2">
      <c r="I1459" s="29" t="str">
        <f t="shared" si="22"/>
        <v>15.08.22</v>
      </c>
      <c r="J1459" s="28"/>
      <c r="K1459" s="136" t="s">
        <v>21907</v>
      </c>
      <c r="L1459" s="95">
        <v>1400.8086651805402</v>
      </c>
      <c r="M1459" s="95">
        <f>IF(L1459="","",L1459*4)</f>
        <v>5603.2346607221607</v>
      </c>
      <c r="N1459" s="131"/>
    </row>
    <row r="1460" spans="9:14" ht="12.75" x14ac:dyDescent="0.2">
      <c r="I1460" s="29" t="str">
        <f t="shared" si="22"/>
        <v>15.08.22</v>
      </c>
      <c r="J1460" s="28"/>
      <c r="K1460" s="137" t="s">
        <v>21908</v>
      </c>
      <c r="L1460" s="125">
        <v>1365.7613421105402</v>
      </c>
      <c r="M1460" s="125">
        <f>IF(L1460="","",L1460*4)</f>
        <v>5463.0453684421609</v>
      </c>
      <c r="N1460" s="131"/>
    </row>
    <row r="1461" spans="9:14" ht="12.75" x14ac:dyDescent="0.2">
      <c r="I1461" s="29" t="str">
        <f t="shared" si="22"/>
        <v>15.08.22</v>
      </c>
      <c r="J1461" s="28"/>
      <c r="K1461" s="136" t="s">
        <v>21909</v>
      </c>
      <c r="L1461" s="95">
        <v>1346.68654511054</v>
      </c>
      <c r="M1461" s="95">
        <f>IF(L1461="","",L1461*4)</f>
        <v>5386.74618044216</v>
      </c>
      <c r="N1461" s="131"/>
    </row>
    <row r="1462" spans="9:14" ht="12.75" x14ac:dyDescent="0.2">
      <c r="I1462" s="29" t="str">
        <f t="shared" si="22"/>
        <v>15.08.22</v>
      </c>
      <c r="J1462" s="28"/>
      <c r="K1462" s="136" t="s">
        <v>21910</v>
      </c>
      <c r="L1462" s="95">
        <v>1315.0555237005401</v>
      </c>
      <c r="M1462" s="95">
        <f>IF(L1462="","",L1462*4)</f>
        <v>5260.2220948021604</v>
      </c>
      <c r="N1462" s="131"/>
    </row>
    <row r="1463" spans="9:14" ht="12.75" x14ac:dyDescent="0.2">
      <c r="I1463" s="29" t="str">
        <f t="shared" si="22"/>
        <v>15.08.22</v>
      </c>
      <c r="J1463" s="28"/>
      <c r="K1463" s="136" t="s">
        <v>21911</v>
      </c>
      <c r="L1463" s="95">
        <v>1287.60437321054</v>
      </c>
      <c r="M1463" s="95">
        <f>IF(L1463="","",L1463*4)</f>
        <v>5150.4174928421598</v>
      </c>
      <c r="N1463" s="131"/>
    </row>
    <row r="1464" spans="9:14" ht="12.75" x14ac:dyDescent="0.2">
      <c r="I1464" s="29" t="str">
        <f t="shared" si="22"/>
        <v>15.08.22</v>
      </c>
      <c r="J1464" s="28"/>
      <c r="K1464" s="137" t="s">
        <v>21912</v>
      </c>
      <c r="L1464" s="125">
        <v>1268.8152779105401</v>
      </c>
      <c r="M1464" s="125">
        <f>IF(L1464="","",L1464*4)</f>
        <v>5075.2611116421604</v>
      </c>
      <c r="N1464" s="131"/>
    </row>
    <row r="1465" spans="9:14" ht="12.75" x14ac:dyDescent="0.2">
      <c r="I1465" s="29" t="str">
        <f t="shared" si="22"/>
        <v>16.08.22</v>
      </c>
      <c r="J1465" s="28"/>
      <c r="K1465" s="136" t="s">
        <v>21913</v>
      </c>
      <c r="L1465" s="95">
        <v>1278.49728547054</v>
      </c>
      <c r="M1465" s="95">
        <f>IF(L1465="","",L1465*4)</f>
        <v>5113.9891418821599</v>
      </c>
      <c r="N1465" s="131"/>
    </row>
    <row r="1466" spans="9:14" ht="12.75" x14ac:dyDescent="0.2">
      <c r="I1466" s="29" t="str">
        <f t="shared" si="22"/>
        <v>16.08.22</v>
      </c>
      <c r="J1466" s="28"/>
      <c r="K1466" s="136" t="s">
        <v>21914</v>
      </c>
      <c r="L1466" s="95">
        <v>1248.89007666054</v>
      </c>
      <c r="M1466" s="95">
        <f>IF(L1466="","",L1466*4)</f>
        <v>4995.56030664216</v>
      </c>
      <c r="N1466" s="131"/>
    </row>
    <row r="1467" spans="9:14" ht="12.75" x14ac:dyDescent="0.2">
      <c r="I1467" s="29" t="str">
        <f t="shared" si="22"/>
        <v>16.08.22</v>
      </c>
      <c r="J1467" s="28"/>
      <c r="K1467" s="136" t="s">
        <v>21915</v>
      </c>
      <c r="L1467" s="95">
        <v>1234.31790342054</v>
      </c>
      <c r="M1467" s="95">
        <f>IF(L1467="","",L1467*4)</f>
        <v>4937.27161368216</v>
      </c>
      <c r="N1467" s="131"/>
    </row>
    <row r="1468" spans="9:14" ht="12.75" x14ac:dyDescent="0.2">
      <c r="I1468" s="29" t="str">
        <f t="shared" si="22"/>
        <v>16.08.22</v>
      </c>
      <c r="J1468" s="28"/>
      <c r="K1468" s="137" t="s">
        <v>21916</v>
      </c>
      <c r="L1468" s="125">
        <v>1224.6942647105402</v>
      </c>
      <c r="M1468" s="125">
        <f>IF(L1468="","",L1468*4)</f>
        <v>4898.7770588421608</v>
      </c>
      <c r="N1468" s="131"/>
    </row>
    <row r="1469" spans="9:14" ht="12.75" x14ac:dyDescent="0.2">
      <c r="I1469" s="29" t="str">
        <f t="shared" si="22"/>
        <v>16.08.22</v>
      </c>
      <c r="J1469" s="28"/>
      <c r="K1469" s="136" t="s">
        <v>21917</v>
      </c>
      <c r="L1469" s="95">
        <v>1195.6005979005399</v>
      </c>
      <c r="M1469" s="95">
        <f>IF(L1469="","",L1469*4)</f>
        <v>4782.4023916021597</v>
      </c>
      <c r="N1469" s="131"/>
    </row>
    <row r="1470" spans="9:14" ht="12.75" x14ac:dyDescent="0.2">
      <c r="I1470" s="29" t="str">
        <f t="shared" si="22"/>
        <v>16.08.22</v>
      </c>
      <c r="J1470" s="28"/>
      <c r="K1470" s="136" t="s">
        <v>21918</v>
      </c>
      <c r="L1470" s="95">
        <v>1186.5484212505401</v>
      </c>
      <c r="M1470" s="95">
        <f>IF(L1470="","",L1470*4)</f>
        <v>4746.1936850021602</v>
      </c>
      <c r="N1470" s="131"/>
    </row>
    <row r="1471" spans="9:14" ht="12.75" x14ac:dyDescent="0.2">
      <c r="I1471" s="29" t="str">
        <f t="shared" si="22"/>
        <v>16.08.22</v>
      </c>
      <c r="J1471" s="28"/>
      <c r="K1471" s="136" t="s">
        <v>21919</v>
      </c>
      <c r="L1471" s="95">
        <v>1177.33957132054</v>
      </c>
      <c r="M1471" s="95">
        <f>IF(L1471="","",L1471*4)</f>
        <v>4709.3582852821601</v>
      </c>
      <c r="N1471" s="131"/>
    </row>
    <row r="1472" spans="9:14" ht="12.75" x14ac:dyDescent="0.2">
      <c r="I1472" s="29" t="str">
        <f t="shared" si="22"/>
        <v>16.08.22</v>
      </c>
      <c r="J1472" s="28"/>
      <c r="K1472" s="137" t="s">
        <v>21920</v>
      </c>
      <c r="L1472" s="125">
        <v>1174.0921842105402</v>
      </c>
      <c r="M1472" s="125">
        <f>IF(L1472="","",L1472*4)</f>
        <v>4696.3687368421606</v>
      </c>
      <c r="N1472" s="131"/>
    </row>
    <row r="1473" spans="9:14" ht="12.75" x14ac:dyDescent="0.2">
      <c r="I1473" s="29" t="str">
        <f t="shared" si="22"/>
        <v>16.08.22</v>
      </c>
      <c r="J1473" s="28"/>
      <c r="K1473" s="136" t="s">
        <v>21921</v>
      </c>
      <c r="L1473" s="95">
        <v>1182.7267326805402</v>
      </c>
      <c r="M1473" s="95">
        <f>IF(L1473="","",L1473*4)</f>
        <v>4730.9069307221607</v>
      </c>
      <c r="N1473" s="131"/>
    </row>
    <row r="1474" spans="9:14" ht="12.75" x14ac:dyDescent="0.2">
      <c r="I1474" s="29" t="str">
        <f t="shared" si="22"/>
        <v>16.08.22</v>
      </c>
      <c r="J1474" s="28"/>
      <c r="K1474" s="136" t="s">
        <v>21922</v>
      </c>
      <c r="L1474" s="95">
        <v>1168.9597518805401</v>
      </c>
      <c r="M1474" s="95">
        <f>IF(L1474="","",L1474*4)</f>
        <v>4675.8390075221605</v>
      </c>
      <c r="N1474" s="131"/>
    </row>
    <row r="1475" spans="9:14" ht="12.75" x14ac:dyDescent="0.2">
      <c r="I1475" s="29" t="str">
        <f t="shared" si="22"/>
        <v>16.08.22</v>
      </c>
      <c r="J1475" s="28"/>
      <c r="K1475" s="136" t="s">
        <v>21923</v>
      </c>
      <c r="L1475" s="95">
        <v>1159.21295371054</v>
      </c>
      <c r="M1475" s="95">
        <f>IF(L1475="","",L1475*4)</f>
        <v>4636.8518148421599</v>
      </c>
      <c r="N1475" s="131"/>
    </row>
    <row r="1476" spans="9:14" ht="12.75" x14ac:dyDescent="0.2">
      <c r="I1476" s="29" t="str">
        <f t="shared" si="22"/>
        <v>16.08.22</v>
      </c>
      <c r="J1476" s="28"/>
      <c r="K1476" s="137" t="s">
        <v>21924</v>
      </c>
      <c r="L1476" s="125">
        <v>1146.46080138054</v>
      </c>
      <c r="M1476" s="125">
        <f>IF(L1476="","",L1476*4)</f>
        <v>4585.8432055221601</v>
      </c>
      <c r="N1476" s="131"/>
    </row>
    <row r="1477" spans="9:14" ht="12.75" x14ac:dyDescent="0.2">
      <c r="I1477" s="29" t="str">
        <f t="shared" si="22"/>
        <v>16.08.22</v>
      </c>
      <c r="J1477" s="28"/>
      <c r="K1477" s="136" t="s">
        <v>21925</v>
      </c>
      <c r="L1477" s="95">
        <v>1150.7178592105402</v>
      </c>
      <c r="M1477" s="95">
        <f>IF(L1477="","",L1477*4)</f>
        <v>4602.8714368421606</v>
      </c>
      <c r="N1477" s="131"/>
    </row>
    <row r="1478" spans="9:14" ht="12.75" x14ac:dyDescent="0.2">
      <c r="I1478" s="29" t="str">
        <f t="shared" si="22"/>
        <v>16.08.22</v>
      </c>
      <c r="J1478" s="28"/>
      <c r="K1478" s="136" t="s">
        <v>21926</v>
      </c>
      <c r="L1478" s="95">
        <v>1150.57543730054</v>
      </c>
      <c r="M1478" s="95">
        <f>IF(L1478="","",L1478*4)</f>
        <v>4602.30174920216</v>
      </c>
      <c r="N1478" s="131"/>
    </row>
    <row r="1479" spans="9:14" ht="12.75" x14ac:dyDescent="0.2">
      <c r="I1479" s="29" t="str">
        <f t="shared" si="22"/>
        <v>16.08.22</v>
      </c>
      <c r="J1479" s="28"/>
      <c r="K1479" s="136" t="s">
        <v>21927</v>
      </c>
      <c r="L1479" s="95">
        <v>1149.2115102905402</v>
      </c>
      <c r="M1479" s="95">
        <f>IF(L1479="","",L1479*4)</f>
        <v>4596.8460411621609</v>
      </c>
      <c r="N1479" s="131"/>
    </row>
    <row r="1480" spans="9:14" ht="12.75" x14ac:dyDescent="0.2">
      <c r="I1480" s="29" t="str">
        <f t="shared" si="22"/>
        <v>16.08.22</v>
      </c>
      <c r="J1480" s="28"/>
      <c r="K1480" s="137" t="s">
        <v>21928</v>
      </c>
      <c r="L1480" s="125">
        <v>1151.1188120105401</v>
      </c>
      <c r="M1480" s="125">
        <f>IF(L1480="","",L1480*4)</f>
        <v>4604.4752480421603</v>
      </c>
      <c r="N1480" s="131"/>
    </row>
    <row r="1481" spans="9:14" ht="12.75" x14ac:dyDescent="0.2">
      <c r="I1481" s="29" t="str">
        <f t="shared" si="22"/>
        <v>16.08.22</v>
      </c>
      <c r="J1481" s="28"/>
      <c r="K1481" s="136" t="s">
        <v>21929</v>
      </c>
      <c r="L1481" s="95">
        <v>1163.38303346054</v>
      </c>
      <c r="M1481" s="95">
        <f>IF(L1481="","",L1481*4)</f>
        <v>4653.53213384216</v>
      </c>
      <c r="N1481" s="131"/>
    </row>
    <row r="1482" spans="9:14" ht="12.75" x14ac:dyDescent="0.2">
      <c r="I1482" s="29" t="str">
        <f t="shared" si="22"/>
        <v>16.08.22</v>
      </c>
      <c r="J1482" s="28"/>
      <c r="K1482" s="136" t="s">
        <v>21930</v>
      </c>
      <c r="L1482" s="95">
        <v>1179.03963432054</v>
      </c>
      <c r="M1482" s="95">
        <f>IF(L1482="","",L1482*4)</f>
        <v>4716.1585372821601</v>
      </c>
      <c r="N1482" s="131"/>
    </row>
    <row r="1483" spans="9:14" ht="12.75" x14ac:dyDescent="0.2">
      <c r="I1483" s="29" t="str">
        <f t="shared" si="22"/>
        <v>16.08.22</v>
      </c>
      <c r="J1483" s="28"/>
      <c r="K1483" s="136" t="s">
        <v>21931</v>
      </c>
      <c r="L1483" s="95">
        <v>1197.69732110054</v>
      </c>
      <c r="M1483" s="95">
        <f>IF(L1483="","",L1483*4)</f>
        <v>4790.7892844021599</v>
      </c>
      <c r="N1483" s="131"/>
    </row>
    <row r="1484" spans="9:14" ht="12.75" x14ac:dyDescent="0.2">
      <c r="I1484" s="29" t="str">
        <f t="shared" si="22"/>
        <v>16.08.22</v>
      </c>
      <c r="J1484" s="28"/>
      <c r="K1484" s="137" t="s">
        <v>21932</v>
      </c>
      <c r="L1484" s="125">
        <v>1218.1673987305401</v>
      </c>
      <c r="M1484" s="125">
        <f>IF(L1484="","",L1484*4)</f>
        <v>4872.6695949221603</v>
      </c>
      <c r="N1484" s="131"/>
    </row>
    <row r="1485" spans="9:14" ht="12.75" x14ac:dyDescent="0.2">
      <c r="I1485" s="29" t="str">
        <f t="shared" si="22"/>
        <v>16.08.22</v>
      </c>
      <c r="J1485" s="28"/>
      <c r="K1485" s="136" t="s">
        <v>21933</v>
      </c>
      <c r="L1485" s="95">
        <v>1257.3648509105401</v>
      </c>
      <c r="M1485" s="95">
        <f>IF(L1485="","",L1485*4)</f>
        <v>5029.4594036421604</v>
      </c>
      <c r="N1485" s="131"/>
    </row>
    <row r="1486" spans="9:14" ht="12.75" x14ac:dyDescent="0.2">
      <c r="I1486" s="29" t="str">
        <f t="shared" si="22"/>
        <v>16.08.22</v>
      </c>
      <c r="J1486" s="28"/>
      <c r="K1486" s="136" t="s">
        <v>21934</v>
      </c>
      <c r="L1486" s="95">
        <v>1305.63666715054</v>
      </c>
      <c r="M1486" s="95">
        <f>IF(L1486="","",L1486*4)</f>
        <v>5222.54666860216</v>
      </c>
      <c r="N1486" s="131"/>
    </row>
    <row r="1487" spans="9:14" ht="12.75" x14ac:dyDescent="0.2">
      <c r="I1487" s="29" t="str">
        <f t="shared" si="22"/>
        <v>16.08.22</v>
      </c>
      <c r="J1487" s="28"/>
      <c r="K1487" s="136" t="s">
        <v>21935</v>
      </c>
      <c r="L1487" s="95">
        <v>1345.5255946905399</v>
      </c>
      <c r="M1487" s="95">
        <f>IF(L1487="","",L1487*4)</f>
        <v>5382.1023787621598</v>
      </c>
      <c r="N1487" s="131"/>
    </row>
    <row r="1488" spans="9:14" ht="12.75" x14ac:dyDescent="0.2">
      <c r="I1488" s="29" t="str">
        <f t="shared" si="22"/>
        <v>16.08.22</v>
      </c>
      <c r="J1488" s="28"/>
      <c r="K1488" s="137" t="s">
        <v>21936</v>
      </c>
      <c r="L1488" s="125">
        <v>1383.22252194054</v>
      </c>
      <c r="M1488" s="125">
        <f>IF(L1488="","",L1488*4)</f>
        <v>5532.89008776216</v>
      </c>
      <c r="N1488" s="131"/>
    </row>
    <row r="1489" spans="9:14" ht="12.75" x14ac:dyDescent="0.2">
      <c r="I1489" s="29" t="str">
        <f t="shared" si="22"/>
        <v>16.08.22</v>
      </c>
      <c r="J1489" s="28"/>
      <c r="K1489" s="136" t="s">
        <v>21937</v>
      </c>
      <c r="L1489" s="95">
        <v>1481.9078262105402</v>
      </c>
      <c r="M1489" s="95">
        <f>IF(L1489="","",L1489*4)</f>
        <v>5927.6313048421607</v>
      </c>
      <c r="N1489" s="131"/>
    </row>
    <row r="1490" spans="9:14" ht="12.75" x14ac:dyDescent="0.2">
      <c r="I1490" s="29" t="str">
        <f t="shared" si="22"/>
        <v>16.08.22</v>
      </c>
      <c r="J1490" s="28"/>
      <c r="K1490" s="136" t="s">
        <v>21938</v>
      </c>
      <c r="L1490" s="95">
        <v>1542.9225935305401</v>
      </c>
      <c r="M1490" s="95">
        <f>IF(L1490="","",L1490*4)</f>
        <v>6171.6903741221604</v>
      </c>
      <c r="N1490" s="131"/>
    </row>
    <row r="1491" spans="9:14" ht="12.75" x14ac:dyDescent="0.2">
      <c r="I1491" s="29" t="str">
        <f t="shared" si="22"/>
        <v>16.08.22</v>
      </c>
      <c r="J1491" s="28"/>
      <c r="K1491" s="136" t="s">
        <v>21939</v>
      </c>
      <c r="L1491" s="95">
        <v>1589.2326922905399</v>
      </c>
      <c r="M1491" s="95">
        <f>IF(L1491="","",L1491*4)</f>
        <v>6356.9307691621598</v>
      </c>
      <c r="N1491" s="131"/>
    </row>
    <row r="1492" spans="9:14" ht="12.75" x14ac:dyDescent="0.2">
      <c r="I1492" s="29" t="str">
        <f t="shared" si="22"/>
        <v>16.08.22</v>
      </c>
      <c r="J1492" s="28"/>
      <c r="K1492" s="137" t="s">
        <v>21940</v>
      </c>
      <c r="L1492" s="125">
        <v>1640.1886305905402</v>
      </c>
      <c r="M1492" s="125">
        <f>IF(L1492="","",L1492*4)</f>
        <v>6560.754522362161</v>
      </c>
      <c r="N1492" s="131"/>
    </row>
    <row r="1493" spans="9:14" ht="12.75" x14ac:dyDescent="0.2">
      <c r="I1493" s="29" t="str">
        <f t="shared" si="22"/>
        <v>16.08.22</v>
      </c>
      <c r="J1493" s="28"/>
      <c r="K1493" s="136" t="s">
        <v>21941</v>
      </c>
      <c r="L1493" s="95">
        <v>1701.7177462005402</v>
      </c>
      <c r="M1493" s="95">
        <f>IF(L1493="","",L1493*4)</f>
        <v>6806.8709848021608</v>
      </c>
      <c r="N1493" s="131"/>
    </row>
    <row r="1494" spans="9:14" ht="12.75" x14ac:dyDescent="0.2">
      <c r="I1494" s="29" t="str">
        <f t="shared" si="22"/>
        <v>16.08.22</v>
      </c>
      <c r="J1494" s="28"/>
      <c r="K1494" s="136" t="s">
        <v>21942</v>
      </c>
      <c r="L1494" s="95">
        <v>1740.9135647505402</v>
      </c>
      <c r="M1494" s="95">
        <f>IF(L1494="","",L1494*4)</f>
        <v>6963.6542590021609</v>
      </c>
      <c r="N1494" s="131"/>
    </row>
    <row r="1495" spans="9:14" ht="12.75" x14ac:dyDescent="0.2">
      <c r="I1495" s="29" t="str">
        <f t="shared" si="22"/>
        <v>16.08.22</v>
      </c>
      <c r="J1495" s="28"/>
      <c r="K1495" s="136" t="s">
        <v>21943</v>
      </c>
      <c r="L1495" s="95">
        <v>1779.8372063705401</v>
      </c>
      <c r="M1495" s="95">
        <f>IF(L1495="","",L1495*4)</f>
        <v>7119.3488254821605</v>
      </c>
      <c r="N1495" s="131"/>
    </row>
    <row r="1496" spans="9:14" ht="12.75" x14ac:dyDescent="0.2">
      <c r="I1496" s="29" t="str">
        <f t="shared" si="22"/>
        <v>16.08.22</v>
      </c>
      <c r="J1496" s="28"/>
      <c r="K1496" s="137" t="s">
        <v>21944</v>
      </c>
      <c r="L1496" s="125">
        <v>1801.46350080054</v>
      </c>
      <c r="M1496" s="125">
        <f>IF(L1496="","",L1496*4)</f>
        <v>7205.8540032021601</v>
      </c>
      <c r="N1496" s="131"/>
    </row>
    <row r="1497" spans="9:14" ht="12.75" x14ac:dyDescent="0.2">
      <c r="I1497" s="29" t="str">
        <f t="shared" si="22"/>
        <v>16.08.22</v>
      </c>
      <c r="J1497" s="28"/>
      <c r="K1497" s="136" t="s">
        <v>21945</v>
      </c>
      <c r="L1497" s="95">
        <v>1829.94064531054</v>
      </c>
      <c r="M1497" s="95">
        <f>IF(L1497="","",L1497*4)</f>
        <v>7319.7625812421602</v>
      </c>
      <c r="N1497" s="131"/>
    </row>
    <row r="1498" spans="9:14" ht="12.75" x14ac:dyDescent="0.2">
      <c r="I1498" s="29" t="str">
        <f t="shared" ref="I1498:I1561" si="23">IF(K1498="","",LEFT(K1498,8))</f>
        <v>16.08.22</v>
      </c>
      <c r="J1498" s="28"/>
      <c r="K1498" s="136" t="s">
        <v>21946</v>
      </c>
      <c r="L1498" s="95">
        <v>1857.7372648005401</v>
      </c>
      <c r="M1498" s="95">
        <f>IF(L1498="","",L1498*4)</f>
        <v>7430.9490592021602</v>
      </c>
      <c r="N1498" s="131"/>
    </row>
    <row r="1499" spans="9:14" ht="12.75" x14ac:dyDescent="0.2">
      <c r="I1499" s="29" t="str">
        <f t="shared" si="23"/>
        <v>16.08.22</v>
      </c>
      <c r="J1499" s="28"/>
      <c r="K1499" s="136" t="s">
        <v>21947</v>
      </c>
      <c r="L1499" s="95">
        <v>1865.65106135054</v>
      </c>
      <c r="M1499" s="95">
        <f>IF(L1499="","",L1499*4)</f>
        <v>7462.6042454021599</v>
      </c>
      <c r="N1499" s="131"/>
    </row>
    <row r="1500" spans="9:14" ht="12.75" x14ac:dyDescent="0.2">
      <c r="I1500" s="29" t="str">
        <f t="shared" si="23"/>
        <v>16.08.22</v>
      </c>
      <c r="J1500" s="28"/>
      <c r="K1500" s="137" t="s">
        <v>21948</v>
      </c>
      <c r="L1500" s="125">
        <v>1865.3174060905401</v>
      </c>
      <c r="M1500" s="125">
        <f>IF(L1500="","",L1500*4)</f>
        <v>7461.2696243621604</v>
      </c>
      <c r="N1500" s="131"/>
    </row>
    <row r="1501" spans="9:14" ht="12.75" x14ac:dyDescent="0.2">
      <c r="I1501" s="29" t="str">
        <f t="shared" si="23"/>
        <v>16.08.22</v>
      </c>
      <c r="J1501" s="28"/>
      <c r="K1501" s="136" t="s">
        <v>21949</v>
      </c>
      <c r="L1501" s="95">
        <v>1878.3919350205401</v>
      </c>
      <c r="M1501" s="95">
        <f>IF(L1501="","",L1501*4)</f>
        <v>7513.5677400821605</v>
      </c>
      <c r="N1501" s="131"/>
    </row>
    <row r="1502" spans="9:14" ht="12.75" x14ac:dyDescent="0.2">
      <c r="I1502" s="29" t="str">
        <f t="shared" si="23"/>
        <v>16.08.22</v>
      </c>
      <c r="J1502" s="28"/>
      <c r="K1502" s="136" t="s">
        <v>21950</v>
      </c>
      <c r="L1502" s="95">
        <v>1874.8619568005402</v>
      </c>
      <c r="M1502" s="95">
        <f>IF(L1502="","",L1502*4)</f>
        <v>7499.4478272021606</v>
      </c>
      <c r="N1502" s="131"/>
    </row>
    <row r="1503" spans="9:14" ht="12.75" x14ac:dyDescent="0.2">
      <c r="I1503" s="29" t="str">
        <f t="shared" si="23"/>
        <v>16.08.22</v>
      </c>
      <c r="J1503" s="28"/>
      <c r="K1503" s="136" t="s">
        <v>21951</v>
      </c>
      <c r="L1503" s="95">
        <v>1887.66316396054</v>
      </c>
      <c r="M1503" s="95">
        <f>IF(L1503="","",L1503*4)</f>
        <v>7550.6526558421601</v>
      </c>
      <c r="N1503" s="131"/>
    </row>
    <row r="1504" spans="9:14" ht="12.75" x14ac:dyDescent="0.2">
      <c r="I1504" s="29" t="str">
        <f t="shared" si="23"/>
        <v>16.08.22</v>
      </c>
      <c r="J1504" s="28"/>
      <c r="K1504" s="137" t="s">
        <v>21952</v>
      </c>
      <c r="L1504" s="125">
        <v>1890.2384785305401</v>
      </c>
      <c r="M1504" s="125">
        <f>IF(L1504="","",L1504*4)</f>
        <v>7560.9539141221603</v>
      </c>
      <c r="N1504" s="131"/>
    </row>
    <row r="1505" spans="9:14" ht="12.75" x14ac:dyDescent="0.2">
      <c r="I1505" s="29" t="str">
        <f t="shared" si="23"/>
        <v>16.08.22</v>
      </c>
      <c r="J1505" s="28"/>
      <c r="K1505" s="136" t="s">
        <v>21953</v>
      </c>
      <c r="L1505" s="95">
        <v>1889.9323342605401</v>
      </c>
      <c r="M1505" s="95">
        <f>IF(L1505="","",L1505*4)</f>
        <v>7559.7293370421603</v>
      </c>
      <c r="N1505" s="131"/>
    </row>
    <row r="1506" spans="9:14" ht="12.75" x14ac:dyDescent="0.2">
      <c r="I1506" s="29" t="str">
        <f t="shared" si="23"/>
        <v>16.08.22</v>
      </c>
      <c r="J1506" s="28"/>
      <c r="K1506" s="136" t="s">
        <v>21954</v>
      </c>
      <c r="L1506" s="95">
        <v>1883.1558106105399</v>
      </c>
      <c r="M1506" s="95">
        <f>IF(L1506="","",L1506*4)</f>
        <v>7532.6232424421596</v>
      </c>
      <c r="N1506" s="131"/>
    </row>
    <row r="1507" spans="9:14" ht="12.75" x14ac:dyDescent="0.2">
      <c r="I1507" s="29" t="str">
        <f t="shared" si="23"/>
        <v>16.08.22</v>
      </c>
      <c r="J1507" s="28"/>
      <c r="K1507" s="136" t="s">
        <v>21955</v>
      </c>
      <c r="L1507" s="95">
        <v>1896.96167255054</v>
      </c>
      <c r="M1507" s="95">
        <f>IF(L1507="","",L1507*4)</f>
        <v>7587.8466902021601</v>
      </c>
      <c r="N1507" s="131"/>
    </row>
    <row r="1508" spans="9:14" ht="12.75" x14ac:dyDescent="0.2">
      <c r="I1508" s="29" t="str">
        <f t="shared" si="23"/>
        <v>16.08.22</v>
      </c>
      <c r="J1508" s="28"/>
      <c r="K1508" s="137" t="s">
        <v>21956</v>
      </c>
      <c r="L1508" s="125">
        <v>1908.7616539605401</v>
      </c>
      <c r="M1508" s="125">
        <f>IF(L1508="","",L1508*4)</f>
        <v>7635.0466158421605</v>
      </c>
      <c r="N1508" s="131"/>
    </row>
    <row r="1509" spans="9:14" ht="12.75" x14ac:dyDescent="0.2">
      <c r="I1509" s="29" t="str">
        <f t="shared" si="23"/>
        <v>16.08.22</v>
      </c>
      <c r="J1509" s="28"/>
      <c r="K1509" s="136" t="s">
        <v>21957</v>
      </c>
      <c r="L1509" s="95">
        <v>1904.7352190305401</v>
      </c>
      <c r="M1509" s="95">
        <f>IF(L1509="","",L1509*4)</f>
        <v>7618.9408761221603</v>
      </c>
      <c r="N1509" s="131"/>
    </row>
    <row r="1510" spans="9:14" ht="12.75" x14ac:dyDescent="0.2">
      <c r="I1510" s="29" t="str">
        <f t="shared" si="23"/>
        <v>16.08.22</v>
      </c>
      <c r="J1510" s="28"/>
      <c r="K1510" s="136" t="s">
        <v>21958</v>
      </c>
      <c r="L1510" s="95">
        <v>1913.7430023805402</v>
      </c>
      <c r="M1510" s="95">
        <f>IF(L1510="","",L1510*4)</f>
        <v>7654.972009522161</v>
      </c>
      <c r="N1510" s="131"/>
    </row>
    <row r="1511" spans="9:14" ht="12.75" x14ac:dyDescent="0.2">
      <c r="I1511" s="29" t="str">
        <f t="shared" si="23"/>
        <v>16.08.22</v>
      </c>
      <c r="J1511" s="28"/>
      <c r="K1511" s="136" t="s">
        <v>21959</v>
      </c>
      <c r="L1511" s="95">
        <v>1928.64649818054</v>
      </c>
      <c r="M1511" s="95">
        <f>IF(L1511="","",L1511*4)</f>
        <v>7714.58599272216</v>
      </c>
      <c r="N1511" s="131"/>
    </row>
    <row r="1512" spans="9:14" ht="12.75" x14ac:dyDescent="0.2">
      <c r="I1512" s="29" t="str">
        <f t="shared" si="23"/>
        <v>16.08.22</v>
      </c>
      <c r="J1512" s="28"/>
      <c r="K1512" s="137" t="s">
        <v>21960</v>
      </c>
      <c r="L1512" s="125">
        <v>1911.32330013054</v>
      </c>
      <c r="M1512" s="125">
        <f>IF(L1512="","",L1512*4)</f>
        <v>7645.2932005221601</v>
      </c>
      <c r="N1512" s="131"/>
    </row>
    <row r="1513" spans="9:14" ht="12.75" x14ac:dyDescent="0.2">
      <c r="I1513" s="29" t="str">
        <f t="shared" si="23"/>
        <v>16.08.22</v>
      </c>
      <c r="J1513" s="28"/>
      <c r="K1513" s="136" t="s">
        <v>21961</v>
      </c>
      <c r="L1513" s="95">
        <v>1888.6728648005401</v>
      </c>
      <c r="M1513" s="95">
        <f>IF(L1513="","",L1513*4)</f>
        <v>7554.6914592021603</v>
      </c>
      <c r="N1513" s="131"/>
    </row>
    <row r="1514" spans="9:14" ht="12.75" x14ac:dyDescent="0.2">
      <c r="I1514" s="29" t="str">
        <f t="shared" si="23"/>
        <v>16.08.22</v>
      </c>
      <c r="J1514" s="28"/>
      <c r="K1514" s="136" t="s">
        <v>21962</v>
      </c>
      <c r="L1514" s="95">
        <v>1866.73777967054</v>
      </c>
      <c r="M1514" s="95">
        <f>IF(L1514="","",L1514*4)</f>
        <v>7466.9511186821601</v>
      </c>
      <c r="N1514" s="131"/>
    </row>
    <row r="1515" spans="9:14" ht="12.75" x14ac:dyDescent="0.2">
      <c r="I1515" s="29" t="str">
        <f t="shared" si="23"/>
        <v>16.08.22</v>
      </c>
      <c r="J1515" s="28"/>
      <c r="K1515" s="136" t="s">
        <v>21963</v>
      </c>
      <c r="L1515" s="95">
        <v>1857.96383685054</v>
      </c>
      <c r="M1515" s="95">
        <f>IF(L1515="","",L1515*4)</f>
        <v>7431.8553474021601</v>
      </c>
      <c r="N1515" s="131"/>
    </row>
    <row r="1516" spans="9:14" ht="12.75" x14ac:dyDescent="0.2">
      <c r="I1516" s="29" t="str">
        <f t="shared" si="23"/>
        <v>16.08.22</v>
      </c>
      <c r="J1516" s="28"/>
      <c r="K1516" s="137" t="s">
        <v>21964</v>
      </c>
      <c r="L1516" s="125">
        <v>1849.5840986205401</v>
      </c>
      <c r="M1516" s="125">
        <f>IF(L1516="","",L1516*4)</f>
        <v>7398.3363944821604</v>
      </c>
      <c r="N1516" s="131"/>
    </row>
    <row r="1517" spans="9:14" ht="12.75" x14ac:dyDescent="0.2">
      <c r="I1517" s="29" t="str">
        <f t="shared" si="23"/>
        <v>16.08.22</v>
      </c>
      <c r="J1517" s="28"/>
      <c r="K1517" s="136" t="s">
        <v>21965</v>
      </c>
      <c r="L1517" s="95">
        <v>1858.8833964805401</v>
      </c>
      <c r="M1517" s="95">
        <f>IF(L1517="","",L1517*4)</f>
        <v>7435.5335859221605</v>
      </c>
      <c r="N1517" s="131"/>
    </row>
    <row r="1518" spans="9:14" ht="12.75" x14ac:dyDescent="0.2">
      <c r="I1518" s="29" t="str">
        <f t="shared" si="23"/>
        <v>16.08.22</v>
      </c>
      <c r="J1518" s="28"/>
      <c r="K1518" s="136" t="s">
        <v>21966</v>
      </c>
      <c r="L1518" s="95">
        <v>1859.5555327005402</v>
      </c>
      <c r="M1518" s="95">
        <f>IF(L1518="","",L1518*4)</f>
        <v>7438.2221308021608</v>
      </c>
      <c r="N1518" s="131"/>
    </row>
    <row r="1519" spans="9:14" ht="12.75" x14ac:dyDescent="0.2">
      <c r="I1519" s="29" t="str">
        <f t="shared" si="23"/>
        <v>16.08.22</v>
      </c>
      <c r="J1519" s="28"/>
      <c r="K1519" s="136" t="s">
        <v>21967</v>
      </c>
      <c r="L1519" s="95">
        <v>1843.97838938054</v>
      </c>
      <c r="M1519" s="95">
        <f>IF(L1519="","",L1519*4)</f>
        <v>7375.9135575221599</v>
      </c>
      <c r="N1519" s="131"/>
    </row>
    <row r="1520" spans="9:14" ht="12.75" x14ac:dyDescent="0.2">
      <c r="I1520" s="29" t="str">
        <f t="shared" si="23"/>
        <v>16.08.22</v>
      </c>
      <c r="J1520" s="28"/>
      <c r="K1520" s="137" t="s">
        <v>21968</v>
      </c>
      <c r="L1520" s="125">
        <v>1835.50084232054</v>
      </c>
      <c r="M1520" s="125">
        <f>IF(L1520="","",L1520*4)</f>
        <v>7342.0033692821598</v>
      </c>
      <c r="N1520" s="131"/>
    </row>
    <row r="1521" spans="9:14" ht="12.75" x14ac:dyDescent="0.2">
      <c r="I1521" s="29" t="str">
        <f t="shared" si="23"/>
        <v>16.08.22</v>
      </c>
      <c r="J1521" s="28"/>
      <c r="K1521" s="136" t="s">
        <v>21969</v>
      </c>
      <c r="L1521" s="95">
        <v>1831.5665028605401</v>
      </c>
      <c r="M1521" s="95">
        <f>IF(L1521="","",L1521*4)</f>
        <v>7326.2660114421606</v>
      </c>
      <c r="N1521" s="131"/>
    </row>
    <row r="1522" spans="9:14" ht="12.75" x14ac:dyDescent="0.2">
      <c r="I1522" s="29" t="str">
        <f t="shared" si="23"/>
        <v>16.08.22</v>
      </c>
      <c r="J1522" s="28"/>
      <c r="K1522" s="136" t="s">
        <v>21970</v>
      </c>
      <c r="L1522" s="95">
        <v>1826.2310477605399</v>
      </c>
      <c r="M1522" s="95">
        <f>IF(L1522="","",L1522*4)</f>
        <v>7304.9241910421597</v>
      </c>
      <c r="N1522" s="131"/>
    </row>
    <row r="1523" spans="9:14" ht="12.75" x14ac:dyDescent="0.2">
      <c r="I1523" s="29" t="str">
        <f t="shared" si="23"/>
        <v>16.08.22</v>
      </c>
      <c r="J1523" s="28"/>
      <c r="K1523" s="136" t="s">
        <v>21971</v>
      </c>
      <c r="L1523" s="95">
        <v>1836.95645911054</v>
      </c>
      <c r="M1523" s="95">
        <f>IF(L1523="","",L1523*4)</f>
        <v>7347.8258364421599</v>
      </c>
      <c r="N1523" s="131"/>
    </row>
    <row r="1524" spans="9:14" ht="12.75" x14ac:dyDescent="0.2">
      <c r="I1524" s="29" t="str">
        <f t="shared" si="23"/>
        <v>16.08.22</v>
      </c>
      <c r="J1524" s="28"/>
      <c r="K1524" s="137" t="s">
        <v>21972</v>
      </c>
      <c r="L1524" s="125">
        <v>1829.0351710105401</v>
      </c>
      <c r="M1524" s="125">
        <f>IF(L1524="","",L1524*4)</f>
        <v>7316.1406840421605</v>
      </c>
      <c r="N1524" s="131"/>
    </row>
    <row r="1525" spans="9:14" ht="12.75" x14ac:dyDescent="0.2">
      <c r="I1525" s="29" t="str">
        <f t="shared" si="23"/>
        <v>16.08.22</v>
      </c>
      <c r="J1525" s="28"/>
      <c r="K1525" s="136" t="s">
        <v>21973</v>
      </c>
      <c r="L1525" s="95">
        <v>1824.0514027005402</v>
      </c>
      <c r="M1525" s="95">
        <f>IF(L1525="","",L1525*4)</f>
        <v>7296.2056108021607</v>
      </c>
      <c r="N1525" s="131"/>
    </row>
    <row r="1526" spans="9:14" ht="12.75" x14ac:dyDescent="0.2">
      <c r="I1526" s="29" t="str">
        <f t="shared" si="23"/>
        <v>16.08.22</v>
      </c>
      <c r="J1526" s="28"/>
      <c r="K1526" s="136" t="s">
        <v>21974</v>
      </c>
      <c r="L1526" s="95">
        <v>1817.0894539205401</v>
      </c>
      <c r="M1526" s="95">
        <f>IF(L1526="","",L1526*4)</f>
        <v>7268.3578156821604</v>
      </c>
      <c r="N1526" s="131"/>
    </row>
    <row r="1527" spans="9:14" ht="12.75" x14ac:dyDescent="0.2">
      <c r="I1527" s="29" t="str">
        <f t="shared" si="23"/>
        <v>16.08.22</v>
      </c>
      <c r="J1527" s="28"/>
      <c r="K1527" s="136" t="s">
        <v>21975</v>
      </c>
      <c r="L1527" s="95">
        <v>1807.27407915054</v>
      </c>
      <c r="M1527" s="95">
        <f>IF(L1527="","",L1527*4)</f>
        <v>7229.0963166021602</v>
      </c>
      <c r="N1527" s="131"/>
    </row>
    <row r="1528" spans="9:14" ht="12.75" x14ac:dyDescent="0.2">
      <c r="I1528" s="29" t="str">
        <f t="shared" si="23"/>
        <v>16.08.22</v>
      </c>
      <c r="J1528" s="28"/>
      <c r="K1528" s="137" t="s">
        <v>21976</v>
      </c>
      <c r="L1528" s="125">
        <v>1804.63895445054</v>
      </c>
      <c r="M1528" s="125">
        <f>IF(L1528="","",L1528*4)</f>
        <v>7218.5558178021602</v>
      </c>
      <c r="N1528" s="131"/>
    </row>
    <row r="1529" spans="9:14" ht="12.75" x14ac:dyDescent="0.2">
      <c r="I1529" s="29" t="str">
        <f t="shared" si="23"/>
        <v>16.08.22</v>
      </c>
      <c r="J1529" s="28"/>
      <c r="K1529" s="136" t="s">
        <v>21977</v>
      </c>
      <c r="L1529" s="95">
        <v>1809.2722381205401</v>
      </c>
      <c r="M1529" s="95">
        <f>IF(L1529="","",L1529*4)</f>
        <v>7237.0889524821605</v>
      </c>
      <c r="N1529" s="131"/>
    </row>
    <row r="1530" spans="9:14" ht="12.75" x14ac:dyDescent="0.2">
      <c r="I1530" s="29" t="str">
        <f t="shared" si="23"/>
        <v>16.08.22</v>
      </c>
      <c r="J1530" s="28"/>
      <c r="K1530" s="136" t="s">
        <v>21978</v>
      </c>
      <c r="L1530" s="95">
        <v>1806.1592289105402</v>
      </c>
      <c r="M1530" s="95">
        <f>IF(L1530="","",L1530*4)</f>
        <v>7224.6369156421606</v>
      </c>
      <c r="N1530" s="131"/>
    </row>
    <row r="1531" spans="9:14" ht="12.75" x14ac:dyDescent="0.2">
      <c r="I1531" s="29" t="str">
        <f t="shared" si="23"/>
        <v>16.08.22</v>
      </c>
      <c r="J1531" s="28"/>
      <c r="K1531" s="136" t="s">
        <v>21979</v>
      </c>
      <c r="L1531" s="95">
        <v>1802.43536879054</v>
      </c>
      <c r="M1531" s="95">
        <f>IF(L1531="","",L1531*4)</f>
        <v>7209.74147516216</v>
      </c>
      <c r="N1531" s="131"/>
    </row>
    <row r="1532" spans="9:14" ht="12.75" x14ac:dyDescent="0.2">
      <c r="I1532" s="29" t="str">
        <f t="shared" si="23"/>
        <v>16.08.22</v>
      </c>
      <c r="J1532" s="28"/>
      <c r="K1532" s="137" t="s">
        <v>21980</v>
      </c>
      <c r="L1532" s="125">
        <v>1797.1218405005402</v>
      </c>
      <c r="M1532" s="125">
        <f>IF(L1532="","",L1532*4)</f>
        <v>7188.4873620021608</v>
      </c>
      <c r="N1532" s="131"/>
    </row>
    <row r="1533" spans="9:14" ht="12.75" x14ac:dyDescent="0.2">
      <c r="I1533" s="29" t="str">
        <f t="shared" si="23"/>
        <v>16.08.22</v>
      </c>
      <c r="J1533" s="28"/>
      <c r="K1533" s="136" t="s">
        <v>21981</v>
      </c>
      <c r="L1533" s="95">
        <v>1797.7868474905401</v>
      </c>
      <c r="M1533" s="95">
        <f>IF(L1533="","",L1533*4)</f>
        <v>7191.1473899621606</v>
      </c>
      <c r="N1533" s="131"/>
    </row>
    <row r="1534" spans="9:14" ht="12.75" x14ac:dyDescent="0.2">
      <c r="I1534" s="29" t="str">
        <f t="shared" si="23"/>
        <v>16.08.22</v>
      </c>
      <c r="J1534" s="28"/>
      <c r="K1534" s="136" t="s">
        <v>21982</v>
      </c>
      <c r="L1534" s="95">
        <v>1804.2954953105402</v>
      </c>
      <c r="M1534" s="95">
        <f>IF(L1534="","",L1534*4)</f>
        <v>7217.1819812421609</v>
      </c>
      <c r="N1534" s="131"/>
    </row>
    <row r="1535" spans="9:14" ht="12.75" x14ac:dyDescent="0.2">
      <c r="I1535" s="29" t="str">
        <f t="shared" si="23"/>
        <v>16.08.22</v>
      </c>
      <c r="J1535" s="28"/>
      <c r="K1535" s="136" t="s">
        <v>21983</v>
      </c>
      <c r="L1535" s="95">
        <v>1814.87308179054</v>
      </c>
      <c r="M1535" s="95">
        <f>IF(L1535="","",L1535*4)</f>
        <v>7259.4923271621601</v>
      </c>
      <c r="N1535" s="131"/>
    </row>
    <row r="1536" spans="9:14" ht="12.75" x14ac:dyDescent="0.2">
      <c r="I1536" s="29" t="str">
        <f t="shared" si="23"/>
        <v>16.08.22</v>
      </c>
      <c r="J1536" s="28"/>
      <c r="K1536" s="137" t="s">
        <v>21984</v>
      </c>
      <c r="L1536" s="125">
        <v>1820.17303062054</v>
      </c>
      <c r="M1536" s="125">
        <f>IF(L1536="","",L1536*4)</f>
        <v>7280.6921224821599</v>
      </c>
      <c r="N1536" s="131"/>
    </row>
    <row r="1537" spans="9:14" ht="12.75" x14ac:dyDescent="0.2">
      <c r="I1537" s="29" t="str">
        <f t="shared" si="23"/>
        <v>16.08.22</v>
      </c>
      <c r="J1537" s="28"/>
      <c r="K1537" s="136" t="s">
        <v>21985</v>
      </c>
      <c r="L1537" s="95">
        <v>1824.0849141005401</v>
      </c>
      <c r="M1537" s="95">
        <f>IF(L1537="","",L1537*4)</f>
        <v>7296.3396564021605</v>
      </c>
      <c r="N1537" s="131"/>
    </row>
    <row r="1538" spans="9:14" ht="12.75" x14ac:dyDescent="0.2">
      <c r="I1538" s="29" t="str">
        <f t="shared" si="23"/>
        <v>16.08.22</v>
      </c>
      <c r="J1538" s="28"/>
      <c r="K1538" s="136" t="s">
        <v>21986</v>
      </c>
      <c r="L1538" s="95">
        <v>1829.9963528805399</v>
      </c>
      <c r="M1538" s="95">
        <f>IF(L1538="","",L1538*4)</f>
        <v>7319.9854115221597</v>
      </c>
      <c r="N1538" s="131"/>
    </row>
    <row r="1539" spans="9:14" ht="12.75" x14ac:dyDescent="0.2">
      <c r="I1539" s="29" t="str">
        <f t="shared" si="23"/>
        <v>16.08.22</v>
      </c>
      <c r="J1539" s="28"/>
      <c r="K1539" s="136" t="s">
        <v>21987</v>
      </c>
      <c r="L1539" s="95">
        <v>1842.55311338054</v>
      </c>
      <c r="M1539" s="95">
        <f>IF(L1539="","",L1539*4)</f>
        <v>7370.2124535221601</v>
      </c>
      <c r="N1539" s="131"/>
    </row>
    <row r="1540" spans="9:14" ht="12.75" x14ac:dyDescent="0.2">
      <c r="I1540" s="29" t="str">
        <f t="shared" si="23"/>
        <v>16.08.22</v>
      </c>
      <c r="J1540" s="28"/>
      <c r="K1540" s="137" t="s">
        <v>21988</v>
      </c>
      <c r="L1540" s="125">
        <v>1842.5040637405402</v>
      </c>
      <c r="M1540" s="125">
        <f>IF(L1540="","",L1540*4)</f>
        <v>7370.0162549621609</v>
      </c>
      <c r="N1540" s="131"/>
    </row>
    <row r="1541" spans="9:14" ht="12.75" x14ac:dyDescent="0.2">
      <c r="I1541" s="29" t="str">
        <f t="shared" si="23"/>
        <v>16.08.22</v>
      </c>
      <c r="J1541" s="28"/>
      <c r="K1541" s="136" t="s">
        <v>21989</v>
      </c>
      <c r="L1541" s="95">
        <v>1825.7372570605401</v>
      </c>
      <c r="M1541" s="95">
        <f>IF(L1541="","",L1541*4)</f>
        <v>7302.9490282421602</v>
      </c>
      <c r="N1541" s="131"/>
    </row>
    <row r="1542" spans="9:14" ht="12.75" x14ac:dyDescent="0.2">
      <c r="I1542" s="29" t="str">
        <f t="shared" si="23"/>
        <v>16.08.22</v>
      </c>
      <c r="J1542" s="28"/>
      <c r="K1542" s="136" t="s">
        <v>21990</v>
      </c>
      <c r="L1542" s="95">
        <v>1814.4731606505402</v>
      </c>
      <c r="M1542" s="95">
        <f>IF(L1542="","",L1542*4)</f>
        <v>7257.8926426021608</v>
      </c>
      <c r="N1542" s="131"/>
    </row>
    <row r="1543" spans="9:14" ht="12.75" x14ac:dyDescent="0.2">
      <c r="I1543" s="29" t="str">
        <f t="shared" si="23"/>
        <v>16.08.22</v>
      </c>
      <c r="J1543" s="28"/>
      <c r="K1543" s="136" t="s">
        <v>21991</v>
      </c>
      <c r="L1543" s="95">
        <v>1802.92940114054</v>
      </c>
      <c r="M1543" s="95">
        <f>IF(L1543="","",L1543*4)</f>
        <v>7211.71760456216</v>
      </c>
      <c r="N1543" s="131"/>
    </row>
    <row r="1544" spans="9:14" ht="12.75" x14ac:dyDescent="0.2">
      <c r="I1544" s="29" t="str">
        <f t="shared" si="23"/>
        <v>16.08.22</v>
      </c>
      <c r="J1544" s="28"/>
      <c r="K1544" s="137" t="s">
        <v>21992</v>
      </c>
      <c r="L1544" s="125">
        <v>1792.1270666805401</v>
      </c>
      <c r="M1544" s="125">
        <f>IF(L1544="","",L1544*4)</f>
        <v>7168.5082667221604</v>
      </c>
      <c r="N1544" s="131"/>
    </row>
    <row r="1545" spans="9:14" ht="12.75" x14ac:dyDescent="0.2">
      <c r="I1545" s="29" t="str">
        <f t="shared" si="23"/>
        <v>16.08.22</v>
      </c>
      <c r="J1545" s="28"/>
      <c r="K1545" s="136" t="s">
        <v>21993</v>
      </c>
      <c r="L1545" s="95">
        <v>1778.1943336205402</v>
      </c>
      <c r="M1545" s="95">
        <f>IF(L1545="","",L1545*4)</f>
        <v>7112.7773344821608</v>
      </c>
      <c r="N1545" s="131"/>
    </row>
    <row r="1546" spans="9:14" ht="12.75" x14ac:dyDescent="0.2">
      <c r="I1546" s="29" t="str">
        <f t="shared" si="23"/>
        <v>16.08.22</v>
      </c>
      <c r="J1546" s="28"/>
      <c r="K1546" s="136" t="s">
        <v>21994</v>
      </c>
      <c r="L1546" s="95">
        <v>1763.0860865505399</v>
      </c>
      <c r="M1546" s="95">
        <f>IF(L1546="","",L1546*4)</f>
        <v>7052.3443462021596</v>
      </c>
      <c r="N1546" s="131"/>
    </row>
    <row r="1547" spans="9:14" ht="12.75" x14ac:dyDescent="0.2">
      <c r="I1547" s="29" t="str">
        <f t="shared" si="23"/>
        <v>16.08.22</v>
      </c>
      <c r="J1547" s="28"/>
      <c r="K1547" s="136" t="s">
        <v>21995</v>
      </c>
      <c r="L1547" s="95">
        <v>1760.2875232705401</v>
      </c>
      <c r="M1547" s="95">
        <f>IF(L1547="","",L1547*4)</f>
        <v>7041.1500930821603</v>
      </c>
      <c r="N1547" s="131"/>
    </row>
    <row r="1548" spans="9:14" ht="12.75" x14ac:dyDescent="0.2">
      <c r="I1548" s="29" t="str">
        <f t="shared" si="23"/>
        <v>16.08.22</v>
      </c>
      <c r="J1548" s="28"/>
      <c r="K1548" s="137" t="s">
        <v>21996</v>
      </c>
      <c r="L1548" s="125">
        <v>1751.26040545054</v>
      </c>
      <c r="M1548" s="125">
        <f>IF(L1548="","",L1548*4)</f>
        <v>7005.0416218021601</v>
      </c>
      <c r="N1548" s="131"/>
    </row>
    <row r="1549" spans="9:14" ht="12.75" x14ac:dyDescent="0.2">
      <c r="I1549" s="29" t="str">
        <f t="shared" si="23"/>
        <v>16.08.22</v>
      </c>
      <c r="J1549" s="28"/>
      <c r="K1549" s="136" t="s">
        <v>21997</v>
      </c>
      <c r="L1549" s="95">
        <v>1722.8016478105401</v>
      </c>
      <c r="M1549" s="95">
        <f>IF(L1549="","",L1549*4)</f>
        <v>6891.2065912421604</v>
      </c>
      <c r="N1549" s="131"/>
    </row>
    <row r="1550" spans="9:14" ht="12.75" x14ac:dyDescent="0.2">
      <c r="I1550" s="29" t="str">
        <f t="shared" si="23"/>
        <v>16.08.22</v>
      </c>
      <c r="J1550" s="28"/>
      <c r="K1550" s="136" t="s">
        <v>21998</v>
      </c>
      <c r="L1550" s="95">
        <v>1687.62425143054</v>
      </c>
      <c r="M1550" s="95">
        <f>IF(L1550="","",L1550*4)</f>
        <v>6750.4970057221599</v>
      </c>
      <c r="N1550" s="131"/>
    </row>
    <row r="1551" spans="9:14" ht="12.75" x14ac:dyDescent="0.2">
      <c r="I1551" s="29" t="str">
        <f t="shared" si="23"/>
        <v>16.08.22</v>
      </c>
      <c r="J1551" s="28"/>
      <c r="K1551" s="136" t="s">
        <v>21999</v>
      </c>
      <c r="L1551" s="95">
        <v>1660.64112000054</v>
      </c>
      <c r="M1551" s="95">
        <f>IF(L1551="","",L1551*4)</f>
        <v>6642.5644800021601</v>
      </c>
      <c r="N1551" s="131"/>
    </row>
    <row r="1552" spans="9:14" ht="12.75" x14ac:dyDescent="0.2">
      <c r="I1552" s="29" t="str">
        <f t="shared" si="23"/>
        <v>16.08.22</v>
      </c>
      <c r="J1552" s="28"/>
      <c r="K1552" s="137" t="s">
        <v>22000</v>
      </c>
      <c r="L1552" s="125">
        <v>1623.34433769054</v>
      </c>
      <c r="M1552" s="125">
        <f>IF(L1552="","",L1552*4)</f>
        <v>6493.3773507621599</v>
      </c>
      <c r="N1552" s="131"/>
    </row>
    <row r="1553" spans="9:14" ht="12.75" x14ac:dyDescent="0.2">
      <c r="I1553" s="29" t="str">
        <f t="shared" si="23"/>
        <v>16.08.22</v>
      </c>
      <c r="J1553" s="28"/>
      <c r="K1553" s="136" t="s">
        <v>22001</v>
      </c>
      <c r="L1553" s="95">
        <v>1637.64320202054</v>
      </c>
      <c r="M1553" s="95">
        <f>IF(L1553="","",L1553*4)</f>
        <v>6550.57280808216</v>
      </c>
      <c r="N1553" s="131"/>
    </row>
    <row r="1554" spans="9:14" ht="12.75" x14ac:dyDescent="0.2">
      <c r="I1554" s="29" t="str">
        <f t="shared" si="23"/>
        <v>16.08.22</v>
      </c>
      <c r="J1554" s="28"/>
      <c r="K1554" s="136" t="s">
        <v>22002</v>
      </c>
      <c r="L1554" s="95">
        <v>1611.23172241054</v>
      </c>
      <c r="M1554" s="95">
        <f>IF(L1554="","",L1554*4)</f>
        <v>6444.9268896421599</v>
      </c>
      <c r="N1554" s="131"/>
    </row>
    <row r="1555" spans="9:14" ht="12.75" x14ac:dyDescent="0.2">
      <c r="I1555" s="29" t="str">
        <f t="shared" si="23"/>
        <v>16.08.22</v>
      </c>
      <c r="J1555" s="28"/>
      <c r="K1555" s="136" t="s">
        <v>22003</v>
      </c>
      <c r="L1555" s="95">
        <v>1580.36555275054</v>
      </c>
      <c r="M1555" s="95">
        <f>IF(L1555="","",L1555*4)</f>
        <v>6321.4622110021601</v>
      </c>
      <c r="N1555" s="131"/>
    </row>
    <row r="1556" spans="9:14" ht="12.75" x14ac:dyDescent="0.2">
      <c r="I1556" s="29" t="str">
        <f t="shared" si="23"/>
        <v>16.08.22</v>
      </c>
      <c r="J1556" s="28"/>
      <c r="K1556" s="137" t="s">
        <v>22004</v>
      </c>
      <c r="L1556" s="125">
        <v>1541.3952294005401</v>
      </c>
      <c r="M1556" s="125">
        <f>IF(L1556="","",L1556*4)</f>
        <v>6165.5809176021603</v>
      </c>
      <c r="N1556" s="131"/>
    </row>
    <row r="1557" spans="9:14" ht="12.75" x14ac:dyDescent="0.2">
      <c r="I1557" s="29" t="str">
        <f t="shared" si="23"/>
        <v>16.08.22</v>
      </c>
      <c r="J1557" s="28"/>
      <c r="K1557" s="136" t="s">
        <v>22005</v>
      </c>
      <c r="L1557" s="95">
        <v>1514.0748051205401</v>
      </c>
      <c r="M1557" s="95">
        <f>IF(L1557="","",L1557*4)</f>
        <v>6056.2992204821603</v>
      </c>
      <c r="N1557" s="131"/>
    </row>
    <row r="1558" spans="9:14" ht="12.75" x14ac:dyDescent="0.2">
      <c r="I1558" s="29" t="str">
        <f t="shared" si="23"/>
        <v>16.08.22</v>
      </c>
      <c r="J1558" s="28"/>
      <c r="K1558" s="136" t="s">
        <v>22006</v>
      </c>
      <c r="L1558" s="95">
        <v>1472.18796176054</v>
      </c>
      <c r="M1558" s="95">
        <f>IF(L1558="","",L1558*4)</f>
        <v>5888.7518470421601</v>
      </c>
      <c r="N1558" s="131"/>
    </row>
    <row r="1559" spans="9:14" ht="12.75" x14ac:dyDescent="0.2">
      <c r="I1559" s="29" t="str">
        <f t="shared" si="23"/>
        <v>16.08.22</v>
      </c>
      <c r="J1559" s="28"/>
      <c r="K1559" s="136" t="s">
        <v>22007</v>
      </c>
      <c r="L1559" s="95">
        <v>1435.3453335105403</v>
      </c>
      <c r="M1559" s="95">
        <f>IF(L1559="","",L1559*4)</f>
        <v>5741.3813340421611</v>
      </c>
      <c r="N1559" s="131"/>
    </row>
    <row r="1560" spans="9:14" ht="12.75" x14ac:dyDescent="0.2">
      <c r="I1560" s="29" t="str">
        <f t="shared" si="23"/>
        <v>16.08.22</v>
      </c>
      <c r="J1560" s="28"/>
      <c r="K1560" s="137" t="s">
        <v>22008</v>
      </c>
      <c r="L1560" s="125">
        <v>1412.77711585054</v>
      </c>
      <c r="M1560" s="125">
        <f>IF(L1560="","",L1560*4)</f>
        <v>5651.1084634021599</v>
      </c>
      <c r="N1560" s="131"/>
    </row>
    <row r="1561" spans="9:14" ht="12.75" x14ac:dyDescent="0.2">
      <c r="I1561" s="29" t="str">
        <f t="shared" si="23"/>
        <v>17.08.22</v>
      </c>
      <c r="J1561" s="28"/>
      <c r="K1561" s="136" t="s">
        <v>22009</v>
      </c>
      <c r="L1561" s="95">
        <v>1409.9969974305402</v>
      </c>
      <c r="M1561" s="95">
        <f>IF(L1561="","",L1561*4)</f>
        <v>5639.9879897221608</v>
      </c>
      <c r="N1561" s="131"/>
    </row>
    <row r="1562" spans="9:14" ht="12.75" x14ac:dyDescent="0.2">
      <c r="I1562" s="29" t="str">
        <f t="shared" ref="I1562:I1625" si="24">IF(K1562="","",LEFT(K1562,8))</f>
        <v>17.08.22</v>
      </c>
      <c r="J1562" s="28"/>
      <c r="K1562" s="136" t="s">
        <v>22010</v>
      </c>
      <c r="L1562" s="95">
        <v>1380.3598998605403</v>
      </c>
      <c r="M1562" s="95">
        <f>IF(L1562="","",L1562*4)</f>
        <v>5521.4395994421611</v>
      </c>
      <c r="N1562" s="131"/>
    </row>
    <row r="1563" spans="9:14" ht="12.75" x14ac:dyDescent="0.2">
      <c r="I1563" s="29" t="str">
        <f t="shared" si="24"/>
        <v>17.08.22</v>
      </c>
      <c r="J1563" s="28"/>
      <c r="K1563" s="136" t="s">
        <v>22011</v>
      </c>
      <c r="L1563" s="95">
        <v>1358.10857242054</v>
      </c>
      <c r="M1563" s="95">
        <f>IF(L1563="","",L1563*4)</f>
        <v>5432.4342896821599</v>
      </c>
      <c r="N1563" s="131"/>
    </row>
    <row r="1564" spans="9:14" ht="12.75" x14ac:dyDescent="0.2">
      <c r="I1564" s="29" t="str">
        <f t="shared" si="24"/>
        <v>17.08.22</v>
      </c>
      <c r="J1564" s="28"/>
      <c r="K1564" s="137" t="s">
        <v>22012</v>
      </c>
      <c r="L1564" s="125">
        <v>1334.1210334705402</v>
      </c>
      <c r="M1564" s="125">
        <f>IF(L1564="","",L1564*4)</f>
        <v>5336.4841338821607</v>
      </c>
      <c r="N1564" s="131"/>
    </row>
    <row r="1565" spans="9:14" ht="12.75" x14ac:dyDescent="0.2">
      <c r="I1565" s="29" t="str">
        <f t="shared" si="24"/>
        <v>17.08.22</v>
      </c>
      <c r="J1565" s="28"/>
      <c r="K1565" s="136" t="s">
        <v>22013</v>
      </c>
      <c r="L1565" s="95">
        <v>1321.65034337054</v>
      </c>
      <c r="M1565" s="95">
        <f>IF(L1565="","",L1565*4)</f>
        <v>5286.6013734821599</v>
      </c>
      <c r="N1565" s="131"/>
    </row>
    <row r="1566" spans="9:14" ht="12.75" x14ac:dyDescent="0.2">
      <c r="I1566" s="29" t="str">
        <f t="shared" si="24"/>
        <v>17.08.22</v>
      </c>
      <c r="J1566" s="28"/>
      <c r="K1566" s="136" t="s">
        <v>22014</v>
      </c>
      <c r="L1566" s="95">
        <v>1312.7124468505401</v>
      </c>
      <c r="M1566" s="95">
        <f>IF(L1566="","",L1566*4)</f>
        <v>5250.8497874021605</v>
      </c>
      <c r="N1566" s="131"/>
    </row>
    <row r="1567" spans="9:14" ht="12.75" x14ac:dyDescent="0.2">
      <c r="I1567" s="29" t="str">
        <f t="shared" si="24"/>
        <v>17.08.22</v>
      </c>
      <c r="J1567" s="28"/>
      <c r="K1567" s="136" t="s">
        <v>22015</v>
      </c>
      <c r="L1567" s="95">
        <v>1301.07410977054</v>
      </c>
      <c r="M1567" s="95">
        <f>IF(L1567="","",L1567*4)</f>
        <v>5204.2964390821598</v>
      </c>
      <c r="N1567" s="131"/>
    </row>
    <row r="1568" spans="9:14" ht="12.75" x14ac:dyDescent="0.2">
      <c r="I1568" s="29" t="str">
        <f t="shared" si="24"/>
        <v>17.08.22</v>
      </c>
      <c r="J1568" s="28"/>
      <c r="K1568" s="137" t="s">
        <v>22016</v>
      </c>
      <c r="L1568" s="125">
        <v>1287.4752051105402</v>
      </c>
      <c r="M1568" s="125">
        <f>IF(L1568="","",L1568*4)</f>
        <v>5149.9008204421607</v>
      </c>
      <c r="N1568" s="131"/>
    </row>
    <row r="1569" spans="9:14" ht="12.75" x14ac:dyDescent="0.2">
      <c r="I1569" s="29" t="str">
        <f t="shared" si="24"/>
        <v>17.08.22</v>
      </c>
      <c r="J1569" s="28"/>
      <c r="K1569" s="136" t="s">
        <v>22017</v>
      </c>
      <c r="L1569" s="95">
        <v>1293.0552617605399</v>
      </c>
      <c r="M1569" s="95">
        <f>IF(L1569="","",L1569*4)</f>
        <v>5172.2210470421596</v>
      </c>
      <c r="N1569" s="131"/>
    </row>
    <row r="1570" spans="9:14" ht="12.75" x14ac:dyDescent="0.2">
      <c r="I1570" s="29" t="str">
        <f t="shared" si="24"/>
        <v>17.08.22</v>
      </c>
      <c r="J1570" s="28"/>
      <c r="K1570" s="136" t="s">
        <v>22018</v>
      </c>
      <c r="L1570" s="95">
        <v>1286.4649250105401</v>
      </c>
      <c r="M1570" s="95">
        <f>IF(L1570="","",L1570*4)</f>
        <v>5145.8597000421605</v>
      </c>
      <c r="N1570" s="131"/>
    </row>
    <row r="1571" spans="9:14" ht="12.75" x14ac:dyDescent="0.2">
      <c r="I1571" s="29" t="str">
        <f t="shared" si="24"/>
        <v>17.08.22</v>
      </c>
      <c r="J1571" s="28"/>
      <c r="K1571" s="136" t="s">
        <v>22019</v>
      </c>
      <c r="L1571" s="95">
        <v>1261.3807715105402</v>
      </c>
      <c r="M1571" s="95">
        <f>IF(L1571="","",L1571*4)</f>
        <v>5045.5230860421607</v>
      </c>
      <c r="N1571" s="131"/>
    </row>
    <row r="1572" spans="9:14" ht="12.75" x14ac:dyDescent="0.2">
      <c r="I1572" s="29" t="str">
        <f t="shared" si="24"/>
        <v>17.08.22</v>
      </c>
      <c r="J1572" s="28"/>
      <c r="K1572" s="137" t="s">
        <v>22020</v>
      </c>
      <c r="L1572" s="125">
        <v>1245.2150502005402</v>
      </c>
      <c r="M1572" s="125">
        <f>IF(L1572="","",L1572*4)</f>
        <v>4980.8602008021608</v>
      </c>
      <c r="N1572" s="131"/>
    </row>
    <row r="1573" spans="9:14" ht="12.75" x14ac:dyDescent="0.2">
      <c r="I1573" s="29" t="str">
        <f t="shared" si="24"/>
        <v>17.08.22</v>
      </c>
      <c r="J1573" s="28"/>
      <c r="K1573" s="136" t="s">
        <v>22021</v>
      </c>
      <c r="L1573" s="95">
        <v>1238.7024682405402</v>
      </c>
      <c r="M1573" s="95">
        <f>IF(L1573="","",L1573*4)</f>
        <v>4954.8098729621606</v>
      </c>
      <c r="N1573" s="131"/>
    </row>
    <row r="1574" spans="9:14" ht="12.75" x14ac:dyDescent="0.2">
      <c r="I1574" s="29" t="str">
        <f t="shared" si="24"/>
        <v>17.08.22</v>
      </c>
      <c r="J1574" s="28"/>
      <c r="K1574" s="136" t="s">
        <v>22022</v>
      </c>
      <c r="L1574" s="95">
        <v>1230.7666840405402</v>
      </c>
      <c r="M1574" s="95">
        <f>IF(L1574="","",L1574*4)</f>
        <v>4923.0667361621609</v>
      </c>
      <c r="N1574" s="131"/>
    </row>
    <row r="1575" spans="9:14" ht="12.75" x14ac:dyDescent="0.2">
      <c r="I1575" s="29" t="str">
        <f t="shared" si="24"/>
        <v>17.08.22</v>
      </c>
      <c r="J1575" s="28"/>
      <c r="K1575" s="136" t="s">
        <v>22023</v>
      </c>
      <c r="L1575" s="95">
        <v>1225.8780580705402</v>
      </c>
      <c r="M1575" s="95">
        <f>IF(L1575="","",L1575*4)</f>
        <v>4903.5122322821608</v>
      </c>
      <c r="N1575" s="131"/>
    </row>
    <row r="1576" spans="9:14" ht="12.75" x14ac:dyDescent="0.2">
      <c r="I1576" s="29" t="str">
        <f t="shared" si="24"/>
        <v>17.08.22</v>
      </c>
      <c r="J1576" s="28"/>
      <c r="K1576" s="137" t="s">
        <v>22024</v>
      </c>
      <c r="L1576" s="125">
        <v>1225.4268990005401</v>
      </c>
      <c r="M1576" s="125">
        <f>IF(L1576="","",L1576*4)</f>
        <v>4901.7075960021602</v>
      </c>
      <c r="N1576" s="131"/>
    </row>
    <row r="1577" spans="9:14" ht="12.75" x14ac:dyDescent="0.2">
      <c r="I1577" s="29" t="str">
        <f t="shared" si="24"/>
        <v>17.08.22</v>
      </c>
      <c r="J1577" s="28"/>
      <c r="K1577" s="136" t="s">
        <v>22025</v>
      </c>
      <c r="L1577" s="95">
        <v>1238.1709833705402</v>
      </c>
      <c r="M1577" s="95">
        <f>IF(L1577="","",L1577*4)</f>
        <v>4952.6839334821607</v>
      </c>
      <c r="N1577" s="131"/>
    </row>
    <row r="1578" spans="9:14" ht="12.75" x14ac:dyDescent="0.2">
      <c r="I1578" s="29" t="str">
        <f t="shared" si="24"/>
        <v>17.08.22</v>
      </c>
      <c r="J1578" s="28"/>
      <c r="K1578" s="136" t="s">
        <v>22026</v>
      </c>
      <c r="L1578" s="95">
        <v>1241.4174374005399</v>
      </c>
      <c r="M1578" s="95">
        <f>IF(L1578="","",L1578*4)</f>
        <v>4965.6697496021598</v>
      </c>
      <c r="N1578" s="131"/>
    </row>
    <row r="1579" spans="9:14" ht="12.75" x14ac:dyDescent="0.2">
      <c r="I1579" s="29" t="str">
        <f t="shared" si="24"/>
        <v>17.08.22</v>
      </c>
      <c r="J1579" s="28"/>
      <c r="K1579" s="136" t="s">
        <v>22027</v>
      </c>
      <c r="L1579" s="95">
        <v>1263.56234774054</v>
      </c>
      <c r="M1579" s="95">
        <f>IF(L1579="","",L1579*4)</f>
        <v>5054.2493909621599</v>
      </c>
      <c r="N1579" s="131"/>
    </row>
    <row r="1580" spans="9:14" ht="12.75" x14ac:dyDescent="0.2">
      <c r="I1580" s="29" t="str">
        <f t="shared" si="24"/>
        <v>17.08.22</v>
      </c>
      <c r="J1580" s="28"/>
      <c r="K1580" s="137" t="s">
        <v>22028</v>
      </c>
      <c r="L1580" s="125">
        <v>1283.3493972605402</v>
      </c>
      <c r="M1580" s="125">
        <f>IF(L1580="","",L1580*4)</f>
        <v>5133.3975890421607</v>
      </c>
      <c r="N1580" s="131"/>
    </row>
    <row r="1581" spans="9:14" ht="12.75" x14ac:dyDescent="0.2">
      <c r="I1581" s="29" t="str">
        <f t="shared" si="24"/>
        <v>17.08.22</v>
      </c>
      <c r="J1581" s="28"/>
      <c r="K1581" s="136" t="s">
        <v>22029</v>
      </c>
      <c r="L1581" s="95">
        <v>1334.2753175405401</v>
      </c>
      <c r="M1581" s="95">
        <f>IF(L1581="","",L1581*4)</f>
        <v>5337.1012701621603</v>
      </c>
      <c r="N1581" s="131"/>
    </row>
    <row r="1582" spans="9:14" ht="12.75" x14ac:dyDescent="0.2">
      <c r="I1582" s="29" t="str">
        <f t="shared" si="24"/>
        <v>17.08.22</v>
      </c>
      <c r="J1582" s="28"/>
      <c r="K1582" s="136" t="s">
        <v>22030</v>
      </c>
      <c r="L1582" s="95">
        <v>1370.36518450054</v>
      </c>
      <c r="M1582" s="95">
        <f>IF(L1582="","",L1582*4)</f>
        <v>5481.4607380021598</v>
      </c>
      <c r="N1582" s="131"/>
    </row>
    <row r="1583" spans="9:14" ht="12.75" x14ac:dyDescent="0.2">
      <c r="I1583" s="29" t="str">
        <f t="shared" si="24"/>
        <v>17.08.22</v>
      </c>
      <c r="J1583" s="28"/>
      <c r="K1583" s="136" t="s">
        <v>22031</v>
      </c>
      <c r="L1583" s="95">
        <v>1405.02341738054</v>
      </c>
      <c r="M1583" s="95">
        <f>IF(L1583="","",L1583*4)</f>
        <v>5620.0936695221599</v>
      </c>
      <c r="N1583" s="131"/>
    </row>
    <row r="1584" spans="9:14" ht="12.75" x14ac:dyDescent="0.2">
      <c r="I1584" s="29" t="str">
        <f t="shared" si="24"/>
        <v>17.08.22</v>
      </c>
      <c r="J1584" s="28"/>
      <c r="K1584" s="137" t="s">
        <v>22032</v>
      </c>
      <c r="L1584" s="125">
        <v>1447.7293404905399</v>
      </c>
      <c r="M1584" s="125">
        <f>IF(L1584="","",L1584*4)</f>
        <v>5790.9173619621597</v>
      </c>
      <c r="N1584" s="131"/>
    </row>
    <row r="1585" spans="9:14" ht="12.75" x14ac:dyDescent="0.2">
      <c r="I1585" s="29" t="str">
        <f t="shared" si="24"/>
        <v>17.08.22</v>
      </c>
      <c r="J1585" s="28"/>
      <c r="K1585" s="136" t="s">
        <v>22033</v>
      </c>
      <c r="L1585" s="95">
        <v>1515.89968217054</v>
      </c>
      <c r="M1585" s="95">
        <f>IF(L1585="","",L1585*4)</f>
        <v>6063.5987286821601</v>
      </c>
      <c r="N1585" s="131"/>
    </row>
    <row r="1586" spans="9:14" ht="12.75" x14ac:dyDescent="0.2">
      <c r="I1586" s="29" t="str">
        <f t="shared" si="24"/>
        <v>17.08.22</v>
      </c>
      <c r="J1586" s="28"/>
      <c r="K1586" s="136" t="s">
        <v>22034</v>
      </c>
      <c r="L1586" s="95">
        <v>1579.99631894054</v>
      </c>
      <c r="M1586" s="95">
        <f>IF(L1586="","",L1586*4)</f>
        <v>6319.9852757621602</v>
      </c>
      <c r="N1586" s="131"/>
    </row>
    <row r="1587" spans="9:14" ht="12.75" x14ac:dyDescent="0.2">
      <c r="I1587" s="29" t="str">
        <f t="shared" si="24"/>
        <v>17.08.22</v>
      </c>
      <c r="J1587" s="28"/>
      <c r="K1587" s="136" t="s">
        <v>22035</v>
      </c>
      <c r="L1587" s="95">
        <v>1628.1597552605401</v>
      </c>
      <c r="M1587" s="95">
        <f>IF(L1587="","",L1587*4)</f>
        <v>6512.6390210421605</v>
      </c>
      <c r="N1587" s="131"/>
    </row>
    <row r="1588" spans="9:14" ht="12.75" x14ac:dyDescent="0.2">
      <c r="I1588" s="29" t="str">
        <f t="shared" si="24"/>
        <v>17.08.22</v>
      </c>
      <c r="J1588" s="28"/>
      <c r="K1588" s="137" t="s">
        <v>22036</v>
      </c>
      <c r="L1588" s="125">
        <v>1664.08429237054</v>
      </c>
      <c r="M1588" s="125">
        <f>IF(L1588="","",L1588*4)</f>
        <v>6656.3371694821599</v>
      </c>
      <c r="N1588" s="131"/>
    </row>
    <row r="1589" spans="9:14" ht="12.75" x14ac:dyDescent="0.2">
      <c r="I1589" s="29" t="str">
        <f t="shared" si="24"/>
        <v>17.08.22</v>
      </c>
      <c r="J1589" s="28"/>
      <c r="K1589" s="136" t="s">
        <v>22037</v>
      </c>
      <c r="L1589" s="95">
        <v>1731.6300334305402</v>
      </c>
      <c r="M1589" s="95">
        <f>IF(L1589="","",L1589*4)</f>
        <v>6926.5201337221606</v>
      </c>
      <c r="N1589" s="131"/>
    </row>
    <row r="1590" spans="9:14" ht="12.75" x14ac:dyDescent="0.2">
      <c r="I1590" s="29" t="str">
        <f t="shared" si="24"/>
        <v>17.08.22</v>
      </c>
      <c r="J1590" s="28"/>
      <c r="K1590" s="136" t="s">
        <v>22038</v>
      </c>
      <c r="L1590" s="95">
        <v>1762.9643862505402</v>
      </c>
      <c r="M1590" s="95">
        <f>IF(L1590="","",L1590*4)</f>
        <v>7051.8575450021608</v>
      </c>
      <c r="N1590" s="131"/>
    </row>
    <row r="1591" spans="9:14" ht="12.75" x14ac:dyDescent="0.2">
      <c r="I1591" s="29" t="str">
        <f t="shared" si="24"/>
        <v>17.08.22</v>
      </c>
      <c r="J1591" s="28"/>
      <c r="K1591" s="136" t="s">
        <v>22039</v>
      </c>
      <c r="L1591" s="95">
        <v>1785.4417762005401</v>
      </c>
      <c r="M1591" s="95">
        <f>IF(L1591="","",L1591*4)</f>
        <v>7141.7671048021602</v>
      </c>
      <c r="N1591" s="131"/>
    </row>
    <row r="1592" spans="9:14" ht="12.75" x14ac:dyDescent="0.2">
      <c r="I1592" s="29" t="str">
        <f t="shared" si="24"/>
        <v>17.08.22</v>
      </c>
      <c r="J1592" s="28"/>
      <c r="K1592" s="137" t="s">
        <v>22040</v>
      </c>
      <c r="L1592" s="125">
        <v>1814.8422286305401</v>
      </c>
      <c r="M1592" s="125">
        <f>IF(L1592="","",L1592*4)</f>
        <v>7259.3689145221606</v>
      </c>
      <c r="N1592" s="131"/>
    </row>
    <row r="1593" spans="9:14" ht="12.75" x14ac:dyDescent="0.2">
      <c r="I1593" s="29" t="str">
        <f t="shared" si="24"/>
        <v>17.08.22</v>
      </c>
      <c r="J1593" s="28"/>
      <c r="K1593" s="136" t="s">
        <v>22041</v>
      </c>
      <c r="L1593" s="95">
        <v>1854.2919760105401</v>
      </c>
      <c r="M1593" s="95">
        <f>IF(L1593="","",L1593*4)</f>
        <v>7417.1679040421604</v>
      </c>
      <c r="N1593" s="131"/>
    </row>
    <row r="1594" spans="9:14" ht="12.75" x14ac:dyDescent="0.2">
      <c r="I1594" s="29" t="str">
        <f t="shared" si="24"/>
        <v>17.08.22</v>
      </c>
      <c r="J1594" s="28"/>
      <c r="K1594" s="136" t="s">
        <v>22042</v>
      </c>
      <c r="L1594" s="95">
        <v>1862.4997174405401</v>
      </c>
      <c r="M1594" s="95">
        <f>IF(L1594="","",L1594*4)</f>
        <v>7449.9988697621602</v>
      </c>
      <c r="N1594" s="131"/>
    </row>
    <row r="1595" spans="9:14" ht="12.75" x14ac:dyDescent="0.2">
      <c r="I1595" s="29" t="str">
        <f t="shared" si="24"/>
        <v>17.08.22</v>
      </c>
      <c r="J1595" s="28"/>
      <c r="K1595" s="136" t="s">
        <v>22043</v>
      </c>
      <c r="L1595" s="95">
        <v>1873.5431052805402</v>
      </c>
      <c r="M1595" s="95">
        <f>IF(L1595="","",L1595*4)</f>
        <v>7494.1724211221608</v>
      </c>
      <c r="N1595" s="131"/>
    </row>
    <row r="1596" spans="9:14" ht="12.75" x14ac:dyDescent="0.2">
      <c r="I1596" s="29" t="str">
        <f t="shared" si="24"/>
        <v>17.08.22</v>
      </c>
      <c r="J1596" s="28"/>
      <c r="K1596" s="137" t="s">
        <v>22044</v>
      </c>
      <c r="L1596" s="125">
        <v>1880.3660794305399</v>
      </c>
      <c r="M1596" s="125">
        <f>IF(L1596="","",L1596*4)</f>
        <v>7521.4643177221596</v>
      </c>
      <c r="N1596" s="131"/>
    </row>
    <row r="1597" spans="9:14" ht="12.75" x14ac:dyDescent="0.2">
      <c r="I1597" s="29" t="str">
        <f t="shared" si="24"/>
        <v>17.08.22</v>
      </c>
      <c r="J1597" s="28"/>
      <c r="K1597" s="136" t="s">
        <v>22045</v>
      </c>
      <c r="L1597" s="95">
        <v>1867.2539284105401</v>
      </c>
      <c r="M1597" s="95">
        <f>IF(L1597="","",L1597*4)</f>
        <v>7469.0157136421603</v>
      </c>
      <c r="N1597" s="131"/>
    </row>
    <row r="1598" spans="9:14" ht="12.75" x14ac:dyDescent="0.2">
      <c r="I1598" s="29" t="str">
        <f t="shared" si="24"/>
        <v>17.08.22</v>
      </c>
      <c r="J1598" s="28"/>
      <c r="K1598" s="136" t="s">
        <v>22046</v>
      </c>
      <c r="L1598" s="95">
        <v>1878.85225612054</v>
      </c>
      <c r="M1598" s="95">
        <f>IF(L1598="","",L1598*4)</f>
        <v>7515.40902448216</v>
      </c>
      <c r="N1598" s="131"/>
    </row>
    <row r="1599" spans="9:14" ht="12.75" x14ac:dyDescent="0.2">
      <c r="I1599" s="29" t="str">
        <f t="shared" si="24"/>
        <v>17.08.22</v>
      </c>
      <c r="J1599" s="28"/>
      <c r="K1599" s="136" t="s">
        <v>22047</v>
      </c>
      <c r="L1599" s="95">
        <v>1892.73830802054</v>
      </c>
      <c r="M1599" s="95">
        <f>IF(L1599="","",L1599*4)</f>
        <v>7570.95323208216</v>
      </c>
      <c r="N1599" s="131"/>
    </row>
    <row r="1600" spans="9:14" ht="12.75" x14ac:dyDescent="0.2">
      <c r="I1600" s="29" t="str">
        <f t="shared" si="24"/>
        <v>17.08.22</v>
      </c>
      <c r="J1600" s="28"/>
      <c r="K1600" s="137" t="s">
        <v>22048</v>
      </c>
      <c r="L1600" s="125">
        <v>1895.5368435505402</v>
      </c>
      <c r="M1600" s="125">
        <f>IF(L1600="","",L1600*4)</f>
        <v>7582.1473742021608</v>
      </c>
      <c r="N1600" s="131"/>
    </row>
    <row r="1601" spans="9:14" ht="12.75" x14ac:dyDescent="0.2">
      <c r="I1601" s="29" t="str">
        <f t="shared" si="24"/>
        <v>17.08.22</v>
      </c>
      <c r="J1601" s="28"/>
      <c r="K1601" s="136" t="s">
        <v>22049</v>
      </c>
      <c r="L1601" s="95">
        <v>1904.2179392105402</v>
      </c>
      <c r="M1601" s="95">
        <f>IF(L1601="","",L1601*4)</f>
        <v>7616.8717568421607</v>
      </c>
      <c r="N1601" s="131"/>
    </row>
    <row r="1602" spans="9:14" ht="12.75" x14ac:dyDescent="0.2">
      <c r="I1602" s="29" t="str">
        <f t="shared" si="24"/>
        <v>17.08.22</v>
      </c>
      <c r="J1602" s="28"/>
      <c r="K1602" s="136" t="s">
        <v>22050</v>
      </c>
      <c r="L1602" s="95">
        <v>1909.93993903054</v>
      </c>
      <c r="M1602" s="95">
        <f>IF(L1602="","",L1602*4)</f>
        <v>7639.7597561221601</v>
      </c>
      <c r="N1602" s="131"/>
    </row>
    <row r="1603" spans="9:14" ht="12.75" x14ac:dyDescent="0.2">
      <c r="I1603" s="29" t="str">
        <f t="shared" si="24"/>
        <v>17.08.22</v>
      </c>
      <c r="J1603" s="28"/>
      <c r="K1603" s="136" t="s">
        <v>22051</v>
      </c>
      <c r="L1603" s="95">
        <v>1911.3393192205401</v>
      </c>
      <c r="M1603" s="95">
        <f>IF(L1603="","",L1603*4)</f>
        <v>7645.3572768821605</v>
      </c>
      <c r="N1603" s="131"/>
    </row>
    <row r="1604" spans="9:14" ht="12.75" x14ac:dyDescent="0.2">
      <c r="I1604" s="29" t="str">
        <f t="shared" si="24"/>
        <v>17.08.22</v>
      </c>
      <c r="J1604" s="28"/>
      <c r="K1604" s="137" t="s">
        <v>22052</v>
      </c>
      <c r="L1604" s="125">
        <v>1931.6534573405402</v>
      </c>
      <c r="M1604" s="125">
        <f>IF(L1604="","",L1604*4)</f>
        <v>7726.6138293621607</v>
      </c>
      <c r="N1604" s="131"/>
    </row>
    <row r="1605" spans="9:14" ht="12.75" x14ac:dyDescent="0.2">
      <c r="I1605" s="29" t="str">
        <f t="shared" si="24"/>
        <v>17.08.22</v>
      </c>
      <c r="J1605" s="28"/>
      <c r="K1605" s="136" t="s">
        <v>22053</v>
      </c>
      <c r="L1605" s="95">
        <v>1951.8348680905401</v>
      </c>
      <c r="M1605" s="95">
        <f>IF(L1605="","",L1605*4)</f>
        <v>7807.3394723621604</v>
      </c>
      <c r="N1605" s="131"/>
    </row>
    <row r="1606" spans="9:14" ht="12.75" x14ac:dyDescent="0.2">
      <c r="I1606" s="29" t="str">
        <f t="shared" si="24"/>
        <v>17.08.22</v>
      </c>
      <c r="J1606" s="28"/>
      <c r="K1606" s="136" t="s">
        <v>22054</v>
      </c>
      <c r="L1606" s="95">
        <v>1949.1181764505402</v>
      </c>
      <c r="M1606" s="95">
        <f>IF(L1606="","",L1606*4)</f>
        <v>7796.4727058021608</v>
      </c>
      <c r="N1606" s="131"/>
    </row>
    <row r="1607" spans="9:14" ht="12.75" x14ac:dyDescent="0.2">
      <c r="I1607" s="29" t="str">
        <f t="shared" si="24"/>
        <v>17.08.22</v>
      </c>
      <c r="J1607" s="28"/>
      <c r="K1607" s="136" t="s">
        <v>22055</v>
      </c>
      <c r="L1607" s="95">
        <v>1949.8686507805401</v>
      </c>
      <c r="M1607" s="95">
        <f>IF(L1607="","",L1607*4)</f>
        <v>7799.4746031221603</v>
      </c>
      <c r="N1607" s="131"/>
    </row>
    <row r="1608" spans="9:14" ht="12.75" x14ac:dyDescent="0.2">
      <c r="I1608" s="29" t="str">
        <f t="shared" si="24"/>
        <v>17.08.22</v>
      </c>
      <c r="J1608" s="28"/>
      <c r="K1608" s="137" t="s">
        <v>22056</v>
      </c>
      <c r="L1608" s="125">
        <v>1947.5561994105401</v>
      </c>
      <c r="M1608" s="125">
        <f>IF(L1608="","",L1608*4)</f>
        <v>7790.2247976421604</v>
      </c>
      <c r="N1608" s="131"/>
    </row>
    <row r="1609" spans="9:14" ht="12.75" x14ac:dyDescent="0.2">
      <c r="I1609" s="29" t="str">
        <f t="shared" si="24"/>
        <v>17.08.22</v>
      </c>
      <c r="J1609" s="28"/>
      <c r="K1609" s="136" t="s">
        <v>22057</v>
      </c>
      <c r="L1609" s="95">
        <v>1929.8942245805401</v>
      </c>
      <c r="M1609" s="95">
        <f>IF(L1609="","",L1609*4)</f>
        <v>7719.5768983221606</v>
      </c>
      <c r="N1609" s="131"/>
    </row>
    <row r="1610" spans="9:14" ht="12.75" x14ac:dyDescent="0.2">
      <c r="I1610" s="29" t="str">
        <f t="shared" si="24"/>
        <v>17.08.22</v>
      </c>
      <c r="J1610" s="28"/>
      <c r="K1610" s="136" t="s">
        <v>22058</v>
      </c>
      <c r="L1610" s="95">
        <v>1909.4464295305399</v>
      </c>
      <c r="M1610" s="95">
        <f>IF(L1610="","",L1610*4)</f>
        <v>7637.7857181221598</v>
      </c>
      <c r="N1610" s="131"/>
    </row>
    <row r="1611" spans="9:14" ht="12.75" x14ac:dyDescent="0.2">
      <c r="I1611" s="29" t="str">
        <f t="shared" si="24"/>
        <v>17.08.22</v>
      </c>
      <c r="J1611" s="28"/>
      <c r="K1611" s="136" t="s">
        <v>22059</v>
      </c>
      <c r="L1611" s="95">
        <v>1898.2406401105402</v>
      </c>
      <c r="M1611" s="95">
        <f>IF(L1611="","",L1611*4)</f>
        <v>7592.9625604421608</v>
      </c>
      <c r="N1611" s="131"/>
    </row>
    <row r="1612" spans="9:14" ht="12.75" x14ac:dyDescent="0.2">
      <c r="I1612" s="29" t="str">
        <f t="shared" si="24"/>
        <v>17.08.22</v>
      </c>
      <c r="J1612" s="28"/>
      <c r="K1612" s="137" t="s">
        <v>22060</v>
      </c>
      <c r="L1612" s="125">
        <v>1891.49716569054</v>
      </c>
      <c r="M1612" s="125">
        <f>IF(L1612="","",L1612*4)</f>
        <v>7565.9886627621599</v>
      </c>
      <c r="N1612" s="131"/>
    </row>
    <row r="1613" spans="9:14" ht="12.75" x14ac:dyDescent="0.2">
      <c r="I1613" s="29" t="str">
        <f t="shared" si="24"/>
        <v>17.08.22</v>
      </c>
      <c r="J1613" s="28"/>
      <c r="K1613" s="136" t="s">
        <v>22061</v>
      </c>
      <c r="L1613" s="95">
        <v>1911.3662958805401</v>
      </c>
      <c r="M1613" s="95">
        <f>IF(L1613="","",L1613*4)</f>
        <v>7645.4651835221603</v>
      </c>
      <c r="N1613" s="131"/>
    </row>
    <row r="1614" spans="9:14" ht="12.75" x14ac:dyDescent="0.2">
      <c r="I1614" s="29" t="str">
        <f t="shared" si="24"/>
        <v>17.08.22</v>
      </c>
      <c r="J1614" s="28"/>
      <c r="K1614" s="136" t="s">
        <v>22062</v>
      </c>
      <c r="L1614" s="95">
        <v>1908.66659792054</v>
      </c>
      <c r="M1614" s="95">
        <f>IF(L1614="","",L1614*4)</f>
        <v>7634.6663916821599</v>
      </c>
      <c r="N1614" s="131"/>
    </row>
    <row r="1615" spans="9:14" ht="12.75" x14ac:dyDescent="0.2">
      <c r="I1615" s="29" t="str">
        <f t="shared" si="24"/>
        <v>17.08.22</v>
      </c>
      <c r="J1615" s="28"/>
      <c r="K1615" s="136" t="s">
        <v>22063</v>
      </c>
      <c r="L1615" s="95">
        <v>1898.7870466505401</v>
      </c>
      <c r="M1615" s="95">
        <f>IF(L1615="","",L1615*4)</f>
        <v>7595.1481866021604</v>
      </c>
      <c r="N1615" s="131"/>
    </row>
    <row r="1616" spans="9:14" ht="12.75" x14ac:dyDescent="0.2">
      <c r="I1616" s="29" t="str">
        <f t="shared" si="24"/>
        <v>17.08.22</v>
      </c>
      <c r="J1616" s="28"/>
      <c r="K1616" s="137" t="s">
        <v>22064</v>
      </c>
      <c r="L1616" s="125">
        <v>1886.8889361205402</v>
      </c>
      <c r="M1616" s="125">
        <f>IF(L1616="","",L1616*4)</f>
        <v>7547.5557444821607</v>
      </c>
      <c r="N1616" s="131"/>
    </row>
    <row r="1617" spans="9:14" ht="12.75" x14ac:dyDescent="0.2">
      <c r="I1617" s="29" t="str">
        <f t="shared" si="24"/>
        <v>17.08.22</v>
      </c>
      <c r="J1617" s="28"/>
      <c r="K1617" s="136" t="s">
        <v>22065</v>
      </c>
      <c r="L1617" s="95">
        <v>1886.8002239505402</v>
      </c>
      <c r="M1617" s="95">
        <f>IF(L1617="","",L1617*4)</f>
        <v>7547.2008958021606</v>
      </c>
      <c r="N1617" s="131"/>
    </row>
    <row r="1618" spans="9:14" ht="12.75" x14ac:dyDescent="0.2">
      <c r="I1618" s="29" t="str">
        <f t="shared" si="24"/>
        <v>17.08.22</v>
      </c>
      <c r="J1618" s="28"/>
      <c r="K1618" s="136" t="s">
        <v>22066</v>
      </c>
      <c r="L1618" s="95">
        <v>1892.62692948054</v>
      </c>
      <c r="M1618" s="95">
        <f>IF(L1618="","",L1618*4)</f>
        <v>7570.5077179221598</v>
      </c>
      <c r="N1618" s="131"/>
    </row>
    <row r="1619" spans="9:14" ht="12.75" x14ac:dyDescent="0.2">
      <c r="I1619" s="29" t="str">
        <f t="shared" si="24"/>
        <v>17.08.22</v>
      </c>
      <c r="J1619" s="28"/>
      <c r="K1619" s="136" t="s">
        <v>22067</v>
      </c>
      <c r="L1619" s="95">
        <v>1893.2233080205401</v>
      </c>
      <c r="M1619" s="95">
        <f>IF(L1619="","",L1619*4)</f>
        <v>7572.8932320821605</v>
      </c>
      <c r="N1619" s="131"/>
    </row>
    <row r="1620" spans="9:14" ht="12.75" x14ac:dyDescent="0.2">
      <c r="I1620" s="29" t="str">
        <f t="shared" si="24"/>
        <v>17.08.22</v>
      </c>
      <c r="J1620" s="28"/>
      <c r="K1620" s="137" t="s">
        <v>22068</v>
      </c>
      <c r="L1620" s="125">
        <v>1885.1695078805401</v>
      </c>
      <c r="M1620" s="125">
        <f>IF(L1620="","",L1620*4)</f>
        <v>7540.6780315221604</v>
      </c>
      <c r="N1620" s="131"/>
    </row>
    <row r="1621" spans="9:14" ht="12.75" x14ac:dyDescent="0.2">
      <c r="I1621" s="29" t="str">
        <f t="shared" si="24"/>
        <v>17.08.22</v>
      </c>
      <c r="J1621" s="28"/>
      <c r="K1621" s="136" t="s">
        <v>22069</v>
      </c>
      <c r="L1621" s="95">
        <v>1880.1009666705402</v>
      </c>
      <c r="M1621" s="95">
        <f>IF(L1621="","",L1621*4)</f>
        <v>7520.4038666821607</v>
      </c>
      <c r="N1621" s="131"/>
    </row>
    <row r="1622" spans="9:14" ht="12.75" x14ac:dyDescent="0.2">
      <c r="I1622" s="29" t="str">
        <f t="shared" si="24"/>
        <v>17.08.22</v>
      </c>
      <c r="J1622" s="28"/>
      <c r="K1622" s="136" t="s">
        <v>22070</v>
      </c>
      <c r="L1622" s="95">
        <v>1875.1350488005401</v>
      </c>
      <c r="M1622" s="95">
        <f>IF(L1622="","",L1622*4)</f>
        <v>7500.5401952021602</v>
      </c>
      <c r="N1622" s="131"/>
    </row>
    <row r="1623" spans="9:14" ht="12.75" x14ac:dyDescent="0.2">
      <c r="I1623" s="29" t="str">
        <f t="shared" si="24"/>
        <v>17.08.22</v>
      </c>
      <c r="J1623" s="28"/>
      <c r="K1623" s="136" t="s">
        <v>22071</v>
      </c>
      <c r="L1623" s="95">
        <v>1870.28259252054</v>
      </c>
      <c r="M1623" s="95">
        <f>IF(L1623="","",L1623*4)</f>
        <v>7481.13037008216</v>
      </c>
      <c r="N1623" s="131"/>
    </row>
    <row r="1624" spans="9:14" ht="12.75" x14ac:dyDescent="0.2">
      <c r="I1624" s="29" t="str">
        <f t="shared" si="24"/>
        <v>17.08.22</v>
      </c>
      <c r="J1624" s="28"/>
      <c r="K1624" s="137" t="s">
        <v>22072</v>
      </c>
      <c r="L1624" s="125">
        <v>1877.9218849405402</v>
      </c>
      <c r="M1624" s="125">
        <f>IF(L1624="","",L1624*4)</f>
        <v>7511.6875397621607</v>
      </c>
      <c r="N1624" s="131"/>
    </row>
    <row r="1625" spans="9:14" ht="12.75" x14ac:dyDescent="0.2">
      <c r="I1625" s="29" t="str">
        <f t="shared" si="24"/>
        <v>17.08.22</v>
      </c>
      <c r="J1625" s="28"/>
      <c r="K1625" s="136" t="s">
        <v>22073</v>
      </c>
      <c r="L1625" s="95">
        <v>1878.28788758054</v>
      </c>
      <c r="M1625" s="95">
        <f>IF(L1625="","",L1625*4)</f>
        <v>7513.1515503221599</v>
      </c>
      <c r="N1625" s="131"/>
    </row>
    <row r="1626" spans="9:14" ht="12.75" x14ac:dyDescent="0.2">
      <c r="I1626" s="29" t="str">
        <f t="shared" ref="I1626:I1689" si="25">IF(K1626="","",LEFT(K1626,8))</f>
        <v>17.08.22</v>
      </c>
      <c r="J1626" s="28"/>
      <c r="K1626" s="136" t="s">
        <v>22074</v>
      </c>
      <c r="L1626" s="95">
        <v>1875.32988000054</v>
      </c>
      <c r="M1626" s="95">
        <f>IF(L1626="","",L1626*4)</f>
        <v>7501.3195200021601</v>
      </c>
      <c r="N1626" s="131"/>
    </row>
    <row r="1627" spans="9:14" ht="12.75" x14ac:dyDescent="0.2">
      <c r="I1627" s="29" t="str">
        <f t="shared" si="25"/>
        <v>17.08.22</v>
      </c>
      <c r="J1627" s="28"/>
      <c r="K1627" s="136" t="s">
        <v>22075</v>
      </c>
      <c r="L1627" s="95">
        <v>1880.8553579105401</v>
      </c>
      <c r="M1627" s="95">
        <f>IF(L1627="","",L1627*4)</f>
        <v>7523.4214316421603</v>
      </c>
      <c r="N1627" s="131"/>
    </row>
    <row r="1628" spans="9:14" ht="12.75" x14ac:dyDescent="0.2">
      <c r="I1628" s="29" t="str">
        <f t="shared" si="25"/>
        <v>17.08.22</v>
      </c>
      <c r="J1628" s="28"/>
      <c r="K1628" s="137" t="s">
        <v>22076</v>
      </c>
      <c r="L1628" s="125">
        <v>1879.7741174805401</v>
      </c>
      <c r="M1628" s="125">
        <f>IF(L1628="","",L1628*4)</f>
        <v>7519.0964699221604</v>
      </c>
      <c r="N1628" s="131"/>
    </row>
    <row r="1629" spans="9:14" ht="12.75" x14ac:dyDescent="0.2">
      <c r="I1629" s="29" t="str">
        <f t="shared" si="25"/>
        <v>17.08.22</v>
      </c>
      <c r="J1629" s="28"/>
      <c r="K1629" s="136" t="s">
        <v>22077</v>
      </c>
      <c r="L1629" s="95">
        <v>1886.91200983054</v>
      </c>
      <c r="M1629" s="95">
        <f>IF(L1629="","",L1629*4)</f>
        <v>7547.64803932216</v>
      </c>
      <c r="N1629" s="131"/>
    </row>
    <row r="1630" spans="9:14" ht="12.75" x14ac:dyDescent="0.2">
      <c r="I1630" s="29" t="str">
        <f t="shared" si="25"/>
        <v>17.08.22</v>
      </c>
      <c r="J1630" s="28"/>
      <c r="K1630" s="136" t="s">
        <v>22078</v>
      </c>
      <c r="L1630" s="95">
        <v>1901.6968439005402</v>
      </c>
      <c r="M1630" s="95">
        <f>IF(L1630="","",L1630*4)</f>
        <v>7606.7873756021609</v>
      </c>
      <c r="N1630" s="131"/>
    </row>
    <row r="1631" spans="9:14" ht="12.75" x14ac:dyDescent="0.2">
      <c r="I1631" s="29" t="str">
        <f t="shared" si="25"/>
        <v>17.08.22</v>
      </c>
      <c r="J1631" s="28"/>
      <c r="K1631" s="136" t="s">
        <v>22079</v>
      </c>
      <c r="L1631" s="95">
        <v>1911.9583404605401</v>
      </c>
      <c r="M1631" s="95">
        <f>IF(L1631="","",L1631*4)</f>
        <v>7647.8333618421602</v>
      </c>
      <c r="N1631" s="131"/>
    </row>
    <row r="1632" spans="9:14" ht="12.75" x14ac:dyDescent="0.2">
      <c r="I1632" s="29" t="str">
        <f t="shared" si="25"/>
        <v>17.08.22</v>
      </c>
      <c r="J1632" s="28"/>
      <c r="K1632" s="137" t="s">
        <v>22080</v>
      </c>
      <c r="L1632" s="125">
        <v>1911.2023801305402</v>
      </c>
      <c r="M1632" s="125">
        <f>IF(L1632="","",L1632*4)</f>
        <v>7644.8095205221607</v>
      </c>
      <c r="N1632" s="131"/>
    </row>
    <row r="1633" spans="9:14" ht="12.75" x14ac:dyDescent="0.2">
      <c r="I1633" s="29" t="str">
        <f t="shared" si="25"/>
        <v>17.08.22</v>
      </c>
      <c r="J1633" s="28"/>
      <c r="K1633" s="136" t="s">
        <v>22081</v>
      </c>
      <c r="L1633" s="95">
        <v>1902.8594767105401</v>
      </c>
      <c r="M1633" s="95">
        <f>IF(L1633="","",L1633*4)</f>
        <v>7611.4379068421604</v>
      </c>
      <c r="N1633" s="131"/>
    </row>
    <row r="1634" spans="9:14" ht="12.75" x14ac:dyDescent="0.2">
      <c r="I1634" s="29" t="str">
        <f t="shared" si="25"/>
        <v>17.08.22</v>
      </c>
      <c r="J1634" s="28"/>
      <c r="K1634" s="136" t="s">
        <v>22082</v>
      </c>
      <c r="L1634" s="95">
        <v>1896.6898850905402</v>
      </c>
      <c r="M1634" s="95">
        <f>IF(L1634="","",L1634*4)</f>
        <v>7586.7595403621608</v>
      </c>
      <c r="N1634" s="131"/>
    </row>
    <row r="1635" spans="9:14" ht="12.75" x14ac:dyDescent="0.2">
      <c r="I1635" s="29" t="str">
        <f t="shared" si="25"/>
        <v>17.08.22</v>
      </c>
      <c r="J1635" s="28"/>
      <c r="K1635" s="136" t="s">
        <v>22083</v>
      </c>
      <c r="L1635" s="95">
        <v>1890.6602166805401</v>
      </c>
      <c r="M1635" s="95">
        <f>IF(L1635="","",L1635*4)</f>
        <v>7562.6408667221604</v>
      </c>
      <c r="N1635" s="131"/>
    </row>
    <row r="1636" spans="9:14" ht="12.75" x14ac:dyDescent="0.2">
      <c r="I1636" s="29" t="str">
        <f t="shared" si="25"/>
        <v>17.08.22</v>
      </c>
      <c r="J1636" s="28"/>
      <c r="K1636" s="137" t="s">
        <v>22084</v>
      </c>
      <c r="L1636" s="125">
        <v>1887.0944658405401</v>
      </c>
      <c r="M1636" s="125">
        <f>IF(L1636="","",L1636*4)</f>
        <v>7548.3778633621605</v>
      </c>
      <c r="N1636" s="131"/>
    </row>
    <row r="1637" spans="9:14" ht="12.75" x14ac:dyDescent="0.2">
      <c r="I1637" s="29" t="str">
        <f t="shared" si="25"/>
        <v>17.08.22</v>
      </c>
      <c r="J1637" s="28"/>
      <c r="K1637" s="136" t="s">
        <v>22085</v>
      </c>
      <c r="L1637" s="95">
        <v>1874.9967485905402</v>
      </c>
      <c r="M1637" s="95">
        <f>IF(L1637="","",L1637*4)</f>
        <v>7499.9869943621607</v>
      </c>
      <c r="N1637" s="131"/>
    </row>
    <row r="1638" spans="9:14" ht="12.75" x14ac:dyDescent="0.2">
      <c r="I1638" s="29" t="str">
        <f t="shared" si="25"/>
        <v>17.08.22</v>
      </c>
      <c r="J1638" s="28"/>
      <c r="K1638" s="136" t="s">
        <v>22086</v>
      </c>
      <c r="L1638" s="95">
        <v>1849.7835562405401</v>
      </c>
      <c r="M1638" s="95">
        <f>IF(L1638="","",L1638*4)</f>
        <v>7399.1342249621603</v>
      </c>
      <c r="N1638" s="131"/>
    </row>
    <row r="1639" spans="9:14" ht="12.75" x14ac:dyDescent="0.2">
      <c r="I1639" s="29" t="str">
        <f t="shared" si="25"/>
        <v>17.08.22</v>
      </c>
      <c r="J1639" s="28"/>
      <c r="K1639" s="136" t="s">
        <v>22087</v>
      </c>
      <c r="L1639" s="95">
        <v>1833.81942607054</v>
      </c>
      <c r="M1639" s="95">
        <f>IF(L1639="","",L1639*4)</f>
        <v>7335.2777042821599</v>
      </c>
      <c r="N1639" s="131"/>
    </row>
    <row r="1640" spans="9:14" ht="12.75" x14ac:dyDescent="0.2">
      <c r="I1640" s="29" t="str">
        <f t="shared" si="25"/>
        <v>17.08.22</v>
      </c>
      <c r="J1640" s="28"/>
      <c r="K1640" s="137" t="s">
        <v>22088</v>
      </c>
      <c r="L1640" s="125">
        <v>1816.4695564105402</v>
      </c>
      <c r="M1640" s="125">
        <f>IF(L1640="","",L1640*4)</f>
        <v>7265.8782256421609</v>
      </c>
      <c r="N1640" s="131"/>
    </row>
    <row r="1641" spans="9:14" ht="12.75" x14ac:dyDescent="0.2">
      <c r="I1641" s="29" t="str">
        <f t="shared" si="25"/>
        <v>17.08.22</v>
      </c>
      <c r="J1641" s="28"/>
      <c r="K1641" s="136" t="s">
        <v>22089</v>
      </c>
      <c r="L1641" s="95">
        <v>1810.7738071305403</v>
      </c>
      <c r="M1641" s="95">
        <f>IF(L1641="","",L1641*4)</f>
        <v>7243.0952285221611</v>
      </c>
      <c r="N1641" s="131"/>
    </row>
    <row r="1642" spans="9:14" ht="12.75" x14ac:dyDescent="0.2">
      <c r="I1642" s="29" t="str">
        <f t="shared" si="25"/>
        <v>17.08.22</v>
      </c>
      <c r="J1642" s="28"/>
      <c r="K1642" s="136" t="s">
        <v>22090</v>
      </c>
      <c r="L1642" s="95">
        <v>1811.1273302005402</v>
      </c>
      <c r="M1642" s="95">
        <f>IF(L1642="","",L1642*4)</f>
        <v>7244.5093208021608</v>
      </c>
      <c r="N1642" s="131"/>
    </row>
    <row r="1643" spans="9:14" ht="12.75" x14ac:dyDescent="0.2">
      <c r="I1643" s="29" t="str">
        <f t="shared" si="25"/>
        <v>17.08.22</v>
      </c>
      <c r="J1643" s="28"/>
      <c r="K1643" s="136" t="s">
        <v>22091</v>
      </c>
      <c r="L1643" s="95">
        <v>1804.0099453405401</v>
      </c>
      <c r="M1643" s="95">
        <f>IF(L1643="","",L1643*4)</f>
        <v>7216.0397813621603</v>
      </c>
      <c r="N1643" s="131"/>
    </row>
    <row r="1644" spans="9:14" ht="12.75" x14ac:dyDescent="0.2">
      <c r="I1644" s="29" t="str">
        <f t="shared" si="25"/>
        <v>17.08.22</v>
      </c>
      <c r="J1644" s="28"/>
      <c r="K1644" s="137" t="s">
        <v>22092</v>
      </c>
      <c r="L1644" s="125">
        <v>1778.72367650054</v>
      </c>
      <c r="M1644" s="125">
        <f>IF(L1644="","",L1644*4)</f>
        <v>7114.8947060021601</v>
      </c>
      <c r="N1644" s="131"/>
    </row>
    <row r="1645" spans="9:14" ht="12.75" x14ac:dyDescent="0.2">
      <c r="I1645" s="29" t="str">
        <f t="shared" si="25"/>
        <v>17.08.22</v>
      </c>
      <c r="J1645" s="28"/>
      <c r="K1645" s="136" t="s">
        <v>22093</v>
      </c>
      <c r="L1645" s="95">
        <v>1733.8553759105403</v>
      </c>
      <c r="M1645" s="95">
        <f>IF(L1645="","",L1645*4)</f>
        <v>6935.421503642161</v>
      </c>
      <c r="N1645" s="131"/>
    </row>
    <row r="1646" spans="9:14" ht="12.75" x14ac:dyDescent="0.2">
      <c r="I1646" s="29" t="str">
        <f t="shared" si="25"/>
        <v>17.08.22</v>
      </c>
      <c r="J1646" s="28"/>
      <c r="K1646" s="136" t="s">
        <v>22094</v>
      </c>
      <c r="L1646" s="95">
        <v>1706.0837318805402</v>
      </c>
      <c r="M1646" s="95">
        <f>IF(L1646="","",L1646*4)</f>
        <v>6824.3349275221608</v>
      </c>
      <c r="N1646" s="131"/>
    </row>
    <row r="1647" spans="9:14" ht="12.75" x14ac:dyDescent="0.2">
      <c r="I1647" s="29" t="str">
        <f t="shared" si="25"/>
        <v>17.08.22</v>
      </c>
      <c r="J1647" s="28"/>
      <c r="K1647" s="136" t="s">
        <v>22095</v>
      </c>
      <c r="L1647" s="95">
        <v>1668.2083104805399</v>
      </c>
      <c r="M1647" s="95">
        <f>IF(L1647="","",L1647*4)</f>
        <v>6672.8332419221597</v>
      </c>
      <c r="N1647" s="131"/>
    </row>
    <row r="1648" spans="9:14" ht="12.75" x14ac:dyDescent="0.2">
      <c r="I1648" s="29" t="str">
        <f t="shared" si="25"/>
        <v>17.08.22</v>
      </c>
      <c r="J1648" s="28"/>
      <c r="K1648" s="137" t="s">
        <v>22096</v>
      </c>
      <c r="L1648" s="125">
        <v>1622.9345228105401</v>
      </c>
      <c r="M1648" s="125">
        <f>IF(L1648="","",L1648*4)</f>
        <v>6491.7380912421604</v>
      </c>
      <c r="N1648" s="131"/>
    </row>
    <row r="1649" spans="9:14" ht="12.75" x14ac:dyDescent="0.2">
      <c r="I1649" s="29" t="str">
        <f t="shared" si="25"/>
        <v>17.08.22</v>
      </c>
      <c r="J1649" s="28"/>
      <c r="K1649" s="136" t="s">
        <v>22097</v>
      </c>
      <c r="L1649" s="95">
        <v>1642.8596293205401</v>
      </c>
      <c r="M1649" s="95">
        <f>IF(L1649="","",L1649*4)</f>
        <v>6571.4385172821603</v>
      </c>
      <c r="N1649" s="131"/>
    </row>
    <row r="1650" spans="9:14" ht="12.75" x14ac:dyDescent="0.2">
      <c r="I1650" s="29" t="str">
        <f t="shared" si="25"/>
        <v>17.08.22</v>
      </c>
      <c r="J1650" s="28"/>
      <c r="K1650" s="136" t="s">
        <v>22098</v>
      </c>
      <c r="L1650" s="95">
        <v>1615.7627660005401</v>
      </c>
      <c r="M1650" s="95">
        <f>IF(L1650="","",L1650*4)</f>
        <v>6463.0510640021603</v>
      </c>
      <c r="N1650" s="131"/>
    </row>
    <row r="1651" spans="9:14" ht="12.75" x14ac:dyDescent="0.2">
      <c r="I1651" s="29" t="str">
        <f t="shared" si="25"/>
        <v>17.08.22</v>
      </c>
      <c r="J1651" s="28"/>
      <c r="K1651" s="136" t="s">
        <v>22099</v>
      </c>
      <c r="L1651" s="95">
        <v>1581.0374405905402</v>
      </c>
      <c r="M1651" s="95">
        <f>IF(L1651="","",L1651*4)</f>
        <v>6324.1497623621608</v>
      </c>
      <c r="N1651" s="131"/>
    </row>
    <row r="1652" spans="9:14" ht="12.75" x14ac:dyDescent="0.2">
      <c r="I1652" s="29" t="str">
        <f t="shared" si="25"/>
        <v>17.08.22</v>
      </c>
      <c r="J1652" s="28"/>
      <c r="K1652" s="137" t="s">
        <v>22100</v>
      </c>
      <c r="L1652" s="125">
        <v>1534.79443550054</v>
      </c>
      <c r="M1652" s="125">
        <f>IF(L1652="","",L1652*4)</f>
        <v>6139.1777420021599</v>
      </c>
      <c r="N1652" s="131"/>
    </row>
    <row r="1653" spans="9:14" ht="12.75" x14ac:dyDescent="0.2">
      <c r="I1653" s="29" t="str">
        <f t="shared" si="25"/>
        <v>17.08.22</v>
      </c>
      <c r="J1653" s="28"/>
      <c r="K1653" s="136" t="s">
        <v>22101</v>
      </c>
      <c r="L1653" s="95">
        <v>1500.7413129005402</v>
      </c>
      <c r="M1653" s="95">
        <f>IF(L1653="","",L1653*4)</f>
        <v>6002.9652516021606</v>
      </c>
      <c r="N1653" s="131"/>
    </row>
    <row r="1654" spans="9:14" ht="12.75" x14ac:dyDescent="0.2">
      <c r="I1654" s="29" t="str">
        <f t="shared" si="25"/>
        <v>17.08.22</v>
      </c>
      <c r="J1654" s="28"/>
      <c r="K1654" s="136" t="s">
        <v>22102</v>
      </c>
      <c r="L1654" s="95">
        <v>1470.30905399054</v>
      </c>
      <c r="M1654" s="95">
        <f>IF(L1654="","",L1654*4)</f>
        <v>5881.2362159621598</v>
      </c>
      <c r="N1654" s="131"/>
    </row>
    <row r="1655" spans="9:14" ht="12.75" x14ac:dyDescent="0.2">
      <c r="I1655" s="29" t="str">
        <f t="shared" si="25"/>
        <v>17.08.22</v>
      </c>
      <c r="J1655" s="28"/>
      <c r="K1655" s="136" t="s">
        <v>22103</v>
      </c>
      <c r="L1655" s="95">
        <v>1440.9554468005401</v>
      </c>
      <c r="M1655" s="95">
        <f>IF(L1655="","",L1655*4)</f>
        <v>5763.8217872021605</v>
      </c>
      <c r="N1655" s="131"/>
    </row>
    <row r="1656" spans="9:14" ht="12.75" x14ac:dyDescent="0.2">
      <c r="I1656" s="29" t="str">
        <f t="shared" si="25"/>
        <v>17.08.22</v>
      </c>
      <c r="J1656" s="28"/>
      <c r="K1656" s="137" t="s">
        <v>22104</v>
      </c>
      <c r="L1656" s="125">
        <v>1419.26144860054</v>
      </c>
      <c r="M1656" s="125">
        <f>IF(L1656="","",L1656*4)</f>
        <v>5677.04579440216</v>
      </c>
      <c r="N1656" s="131"/>
    </row>
    <row r="1657" spans="9:14" ht="12.75" x14ac:dyDescent="0.2">
      <c r="I1657" s="29" t="str">
        <f t="shared" si="25"/>
        <v>18.08.22</v>
      </c>
      <c r="J1657" s="28"/>
      <c r="K1657" s="136" t="s">
        <v>22105</v>
      </c>
      <c r="L1657" s="95">
        <v>1428.21831877054</v>
      </c>
      <c r="M1657" s="95">
        <f>IF(L1657="","",L1657*4)</f>
        <v>5712.87327508216</v>
      </c>
      <c r="N1657" s="131"/>
    </row>
    <row r="1658" spans="9:14" ht="12.75" x14ac:dyDescent="0.2">
      <c r="I1658" s="29" t="str">
        <f t="shared" si="25"/>
        <v>18.08.22</v>
      </c>
      <c r="J1658" s="28"/>
      <c r="K1658" s="136" t="s">
        <v>22106</v>
      </c>
      <c r="L1658" s="95">
        <v>1408.9179292905401</v>
      </c>
      <c r="M1658" s="95">
        <f>IF(L1658="","",L1658*4)</f>
        <v>5635.6717171621603</v>
      </c>
      <c r="N1658" s="131"/>
    </row>
    <row r="1659" spans="9:14" ht="12.75" x14ac:dyDescent="0.2">
      <c r="I1659" s="29" t="str">
        <f t="shared" si="25"/>
        <v>18.08.22</v>
      </c>
      <c r="J1659" s="28"/>
      <c r="K1659" s="136" t="s">
        <v>22107</v>
      </c>
      <c r="L1659" s="95">
        <v>1378.8560497405399</v>
      </c>
      <c r="M1659" s="95">
        <f>IF(L1659="","",L1659*4)</f>
        <v>5515.4241989621596</v>
      </c>
      <c r="N1659" s="131"/>
    </row>
    <row r="1660" spans="9:14" ht="12.75" x14ac:dyDescent="0.2">
      <c r="I1660" s="29" t="str">
        <f t="shared" si="25"/>
        <v>18.08.22</v>
      </c>
      <c r="J1660" s="28"/>
      <c r="K1660" s="137" t="s">
        <v>22108</v>
      </c>
      <c r="L1660" s="125">
        <v>1347.7801089505401</v>
      </c>
      <c r="M1660" s="125">
        <f>IF(L1660="","",L1660*4)</f>
        <v>5391.1204358021605</v>
      </c>
      <c r="N1660" s="131"/>
    </row>
    <row r="1661" spans="9:14" ht="12.75" x14ac:dyDescent="0.2">
      <c r="I1661" s="29" t="str">
        <f t="shared" si="25"/>
        <v>18.08.22</v>
      </c>
      <c r="J1661" s="28"/>
      <c r="K1661" s="136" t="s">
        <v>22109</v>
      </c>
      <c r="L1661" s="95">
        <v>1338.74196867054</v>
      </c>
      <c r="M1661" s="95">
        <f>IF(L1661="","",L1661*4)</f>
        <v>5354.9678746821601</v>
      </c>
      <c r="N1661" s="131"/>
    </row>
    <row r="1662" spans="9:14" ht="12.75" x14ac:dyDescent="0.2">
      <c r="I1662" s="29" t="str">
        <f t="shared" si="25"/>
        <v>18.08.22</v>
      </c>
      <c r="J1662" s="28"/>
      <c r="K1662" s="136" t="s">
        <v>22110</v>
      </c>
      <c r="L1662" s="95">
        <v>1324.8859269105401</v>
      </c>
      <c r="M1662" s="95">
        <f>IF(L1662="","",L1662*4)</f>
        <v>5299.5437076421604</v>
      </c>
      <c r="N1662" s="131"/>
    </row>
    <row r="1663" spans="9:14" ht="12.75" x14ac:dyDescent="0.2">
      <c r="I1663" s="29" t="str">
        <f t="shared" si="25"/>
        <v>18.08.22</v>
      </c>
      <c r="J1663" s="28"/>
      <c r="K1663" s="136" t="s">
        <v>22111</v>
      </c>
      <c r="L1663" s="95">
        <v>1313.5883648305401</v>
      </c>
      <c r="M1663" s="95">
        <f>IF(L1663="","",L1663*4)</f>
        <v>5254.3534593221602</v>
      </c>
      <c r="N1663" s="131"/>
    </row>
    <row r="1664" spans="9:14" ht="12.75" x14ac:dyDescent="0.2">
      <c r="I1664" s="29" t="str">
        <f t="shared" si="25"/>
        <v>18.08.22</v>
      </c>
      <c r="J1664" s="28"/>
      <c r="K1664" s="137" t="s">
        <v>22112</v>
      </c>
      <c r="L1664" s="125">
        <v>1289.7382791805401</v>
      </c>
      <c r="M1664" s="125">
        <f>IF(L1664="","",L1664*4)</f>
        <v>5158.9531167221603</v>
      </c>
      <c r="N1664" s="131"/>
    </row>
    <row r="1665" spans="9:14" ht="12.75" x14ac:dyDescent="0.2">
      <c r="I1665" s="29" t="str">
        <f t="shared" si="25"/>
        <v>18.08.22</v>
      </c>
      <c r="J1665" s="28"/>
      <c r="K1665" s="136" t="s">
        <v>22113</v>
      </c>
      <c r="L1665" s="95">
        <v>1299.4119223405401</v>
      </c>
      <c r="M1665" s="95">
        <f>IF(L1665="","",L1665*4)</f>
        <v>5197.6476893621602</v>
      </c>
      <c r="N1665" s="131"/>
    </row>
    <row r="1666" spans="9:14" ht="12.75" x14ac:dyDescent="0.2">
      <c r="I1666" s="29" t="str">
        <f t="shared" si="25"/>
        <v>18.08.22</v>
      </c>
      <c r="J1666" s="28"/>
      <c r="K1666" s="136" t="s">
        <v>22114</v>
      </c>
      <c r="L1666" s="95">
        <v>1293.2181300305401</v>
      </c>
      <c r="M1666" s="95">
        <f>IF(L1666="","",L1666*4)</f>
        <v>5172.8725201221605</v>
      </c>
      <c r="N1666" s="131"/>
    </row>
    <row r="1667" spans="9:14" ht="12.75" x14ac:dyDescent="0.2">
      <c r="I1667" s="29" t="str">
        <f t="shared" si="25"/>
        <v>18.08.22</v>
      </c>
      <c r="J1667" s="28"/>
      <c r="K1667" s="136" t="s">
        <v>22115</v>
      </c>
      <c r="L1667" s="95">
        <v>1272.7874083805402</v>
      </c>
      <c r="M1667" s="95">
        <f>IF(L1667="","",L1667*4)</f>
        <v>5091.1496335221609</v>
      </c>
      <c r="N1667" s="131"/>
    </row>
    <row r="1668" spans="9:14" ht="12.75" x14ac:dyDescent="0.2">
      <c r="I1668" s="29" t="str">
        <f t="shared" si="25"/>
        <v>18.08.22</v>
      </c>
      <c r="J1668" s="28"/>
      <c r="K1668" s="137" t="s">
        <v>22116</v>
      </c>
      <c r="L1668" s="125">
        <v>1264.7577803605402</v>
      </c>
      <c r="M1668" s="125">
        <f>IF(L1668="","",L1668*4)</f>
        <v>5059.0311214421608</v>
      </c>
      <c r="N1668" s="131"/>
    </row>
    <row r="1669" spans="9:14" ht="12.75" x14ac:dyDescent="0.2">
      <c r="I1669" s="29" t="str">
        <f t="shared" si="25"/>
        <v>18.08.22</v>
      </c>
      <c r="J1669" s="28"/>
      <c r="K1669" s="136" t="s">
        <v>22117</v>
      </c>
      <c r="L1669" s="95">
        <v>1262.05169501054</v>
      </c>
      <c r="M1669" s="95">
        <f>IF(L1669="","",L1669*4)</f>
        <v>5048.2067800421601</v>
      </c>
      <c r="N1669" s="131"/>
    </row>
    <row r="1670" spans="9:14" ht="12.75" x14ac:dyDescent="0.2">
      <c r="I1670" s="29" t="str">
        <f t="shared" si="25"/>
        <v>18.08.22</v>
      </c>
      <c r="J1670" s="28"/>
      <c r="K1670" s="136" t="s">
        <v>22118</v>
      </c>
      <c r="L1670" s="95">
        <v>1252.09623203054</v>
      </c>
      <c r="M1670" s="95">
        <f>IF(L1670="","",L1670*4)</f>
        <v>5008.3849281221601</v>
      </c>
      <c r="N1670" s="131"/>
    </row>
    <row r="1671" spans="9:14" ht="12.75" x14ac:dyDescent="0.2">
      <c r="I1671" s="29" t="str">
        <f t="shared" si="25"/>
        <v>18.08.22</v>
      </c>
      <c r="J1671" s="28"/>
      <c r="K1671" s="136" t="s">
        <v>22119</v>
      </c>
      <c r="L1671" s="95">
        <v>1249.47261630054</v>
      </c>
      <c r="M1671" s="95">
        <f>IF(L1671="","",L1671*4)</f>
        <v>4997.8904652021602</v>
      </c>
      <c r="N1671" s="131"/>
    </row>
    <row r="1672" spans="9:14" ht="12.75" x14ac:dyDescent="0.2">
      <c r="I1672" s="29" t="str">
        <f t="shared" si="25"/>
        <v>18.08.22</v>
      </c>
      <c r="J1672" s="28"/>
      <c r="K1672" s="137" t="s">
        <v>22120</v>
      </c>
      <c r="L1672" s="125">
        <v>1247.3350732405399</v>
      </c>
      <c r="M1672" s="125">
        <f>IF(L1672="","",L1672*4)</f>
        <v>4989.3402929621598</v>
      </c>
      <c r="N1672" s="131"/>
    </row>
    <row r="1673" spans="9:14" ht="12.75" x14ac:dyDescent="0.2">
      <c r="I1673" s="29" t="str">
        <f t="shared" si="25"/>
        <v>18.08.22</v>
      </c>
      <c r="J1673" s="28"/>
      <c r="K1673" s="136" t="s">
        <v>22121</v>
      </c>
      <c r="L1673" s="95">
        <v>1259.42956684054</v>
      </c>
      <c r="M1673" s="95">
        <f>IF(L1673="","",L1673*4)</f>
        <v>5037.7182673621601</v>
      </c>
      <c r="N1673" s="131"/>
    </row>
    <row r="1674" spans="9:14" ht="12.75" x14ac:dyDescent="0.2">
      <c r="I1674" s="29" t="str">
        <f t="shared" si="25"/>
        <v>18.08.22</v>
      </c>
      <c r="J1674" s="28"/>
      <c r="K1674" s="136" t="s">
        <v>22122</v>
      </c>
      <c r="L1674" s="95">
        <v>1260.87849762054</v>
      </c>
      <c r="M1674" s="95">
        <f>IF(L1674="","",L1674*4)</f>
        <v>5043.5139904821599</v>
      </c>
      <c r="N1674" s="131"/>
    </row>
    <row r="1675" spans="9:14" ht="12.75" x14ac:dyDescent="0.2">
      <c r="I1675" s="29" t="str">
        <f t="shared" si="25"/>
        <v>18.08.22</v>
      </c>
      <c r="J1675" s="28"/>
      <c r="K1675" s="136" t="s">
        <v>22123</v>
      </c>
      <c r="L1675" s="95">
        <v>1274.59377483054</v>
      </c>
      <c r="M1675" s="95">
        <f>IF(L1675="","",L1675*4)</f>
        <v>5098.3750993221602</v>
      </c>
      <c r="N1675" s="131"/>
    </row>
    <row r="1676" spans="9:14" ht="12.75" x14ac:dyDescent="0.2">
      <c r="I1676" s="29" t="str">
        <f t="shared" si="25"/>
        <v>18.08.22</v>
      </c>
      <c r="J1676" s="28"/>
      <c r="K1676" s="137" t="s">
        <v>22124</v>
      </c>
      <c r="L1676" s="125">
        <v>1299.0781380005399</v>
      </c>
      <c r="M1676" s="125">
        <f>IF(L1676="","",L1676*4)</f>
        <v>5196.3125520021595</v>
      </c>
      <c r="N1676" s="131"/>
    </row>
    <row r="1677" spans="9:14" ht="12.75" x14ac:dyDescent="0.2">
      <c r="I1677" s="29" t="str">
        <f t="shared" si="25"/>
        <v>18.08.22</v>
      </c>
      <c r="J1677" s="28"/>
      <c r="K1677" s="136" t="s">
        <v>22125</v>
      </c>
      <c r="L1677" s="95">
        <v>1352.3228403705402</v>
      </c>
      <c r="M1677" s="95">
        <f>IF(L1677="","",L1677*4)</f>
        <v>5409.2913614821609</v>
      </c>
      <c r="N1677" s="131"/>
    </row>
    <row r="1678" spans="9:14" ht="12.75" x14ac:dyDescent="0.2">
      <c r="I1678" s="29" t="str">
        <f t="shared" si="25"/>
        <v>18.08.22</v>
      </c>
      <c r="J1678" s="28"/>
      <c r="K1678" s="136" t="s">
        <v>22126</v>
      </c>
      <c r="L1678" s="95">
        <v>1382.9279352805402</v>
      </c>
      <c r="M1678" s="95">
        <f>IF(L1678="","",L1678*4)</f>
        <v>5531.7117411221607</v>
      </c>
      <c r="N1678" s="131"/>
    </row>
    <row r="1679" spans="9:14" ht="12.75" x14ac:dyDescent="0.2">
      <c r="I1679" s="29" t="str">
        <f t="shared" si="25"/>
        <v>18.08.22</v>
      </c>
      <c r="J1679" s="28"/>
      <c r="K1679" s="136" t="s">
        <v>22127</v>
      </c>
      <c r="L1679" s="95">
        <v>1417.3392448305401</v>
      </c>
      <c r="M1679" s="95">
        <f>IF(L1679="","",L1679*4)</f>
        <v>5669.3569793221604</v>
      </c>
      <c r="N1679" s="131"/>
    </row>
    <row r="1680" spans="9:14" ht="12.75" x14ac:dyDescent="0.2">
      <c r="I1680" s="29" t="str">
        <f t="shared" si="25"/>
        <v>18.08.22</v>
      </c>
      <c r="J1680" s="28"/>
      <c r="K1680" s="137" t="s">
        <v>22128</v>
      </c>
      <c r="L1680" s="125">
        <v>1457.5804285705401</v>
      </c>
      <c r="M1680" s="125">
        <f>IF(L1680="","",L1680*4)</f>
        <v>5830.3217142821604</v>
      </c>
      <c r="N1680" s="131"/>
    </row>
    <row r="1681" spans="9:14" ht="12.75" x14ac:dyDescent="0.2">
      <c r="I1681" s="29" t="str">
        <f t="shared" si="25"/>
        <v>18.08.22</v>
      </c>
      <c r="J1681" s="28"/>
      <c r="K1681" s="136" t="s">
        <v>22129</v>
      </c>
      <c r="L1681" s="95">
        <v>1542.2348343005401</v>
      </c>
      <c r="M1681" s="95">
        <f>IF(L1681="","",L1681*4)</f>
        <v>6168.9393372021605</v>
      </c>
      <c r="N1681" s="131"/>
    </row>
    <row r="1682" spans="9:14" ht="12.75" x14ac:dyDescent="0.2">
      <c r="I1682" s="29" t="str">
        <f t="shared" si="25"/>
        <v>18.08.22</v>
      </c>
      <c r="J1682" s="28"/>
      <c r="K1682" s="136" t="s">
        <v>22130</v>
      </c>
      <c r="L1682" s="95">
        <v>1593.6668884605399</v>
      </c>
      <c r="M1682" s="95">
        <f>IF(L1682="","",L1682*4)</f>
        <v>6374.6675538421596</v>
      </c>
      <c r="N1682" s="131"/>
    </row>
    <row r="1683" spans="9:14" ht="12.75" x14ac:dyDescent="0.2">
      <c r="I1683" s="29" t="str">
        <f t="shared" si="25"/>
        <v>18.08.22</v>
      </c>
      <c r="J1683" s="28"/>
      <c r="K1683" s="136" t="s">
        <v>22131</v>
      </c>
      <c r="L1683" s="95">
        <v>1632.9561449305402</v>
      </c>
      <c r="M1683" s="95">
        <f>IF(L1683="","",L1683*4)</f>
        <v>6531.8245797221607</v>
      </c>
      <c r="N1683" s="131"/>
    </row>
    <row r="1684" spans="9:14" ht="12.75" x14ac:dyDescent="0.2">
      <c r="I1684" s="29" t="str">
        <f t="shared" si="25"/>
        <v>18.08.22</v>
      </c>
      <c r="J1684" s="28"/>
      <c r="K1684" s="137" t="s">
        <v>22132</v>
      </c>
      <c r="L1684" s="125">
        <v>1676.2351800905401</v>
      </c>
      <c r="M1684" s="125">
        <f>IF(L1684="","",L1684*4)</f>
        <v>6704.9407203621604</v>
      </c>
      <c r="N1684" s="131"/>
    </row>
    <row r="1685" spans="9:14" ht="12.75" x14ac:dyDescent="0.2">
      <c r="I1685" s="29" t="str">
        <f t="shared" si="25"/>
        <v>18.08.22</v>
      </c>
      <c r="J1685" s="28"/>
      <c r="K1685" s="136" t="s">
        <v>22133</v>
      </c>
      <c r="L1685" s="95">
        <v>1732.34494028054</v>
      </c>
      <c r="M1685" s="95">
        <f>IF(L1685="","",L1685*4)</f>
        <v>6929.3797611221598</v>
      </c>
      <c r="N1685" s="131"/>
    </row>
    <row r="1686" spans="9:14" ht="12.75" x14ac:dyDescent="0.2">
      <c r="I1686" s="29" t="str">
        <f t="shared" si="25"/>
        <v>18.08.22</v>
      </c>
      <c r="J1686" s="28"/>
      <c r="K1686" s="136" t="s">
        <v>22134</v>
      </c>
      <c r="L1686" s="95">
        <v>1770.2591980505399</v>
      </c>
      <c r="M1686" s="95">
        <f>IF(L1686="","",L1686*4)</f>
        <v>7081.0367922021596</v>
      </c>
      <c r="N1686" s="131"/>
    </row>
    <row r="1687" spans="9:14" ht="12.75" x14ac:dyDescent="0.2">
      <c r="I1687" s="29" t="str">
        <f t="shared" si="25"/>
        <v>18.08.22</v>
      </c>
      <c r="J1687" s="28"/>
      <c r="K1687" s="136" t="s">
        <v>22135</v>
      </c>
      <c r="L1687" s="95">
        <v>1804.24712372054</v>
      </c>
      <c r="M1687" s="95">
        <f>IF(L1687="","",L1687*4)</f>
        <v>7216.98849488216</v>
      </c>
      <c r="N1687" s="131"/>
    </row>
    <row r="1688" spans="9:14" ht="12.75" x14ac:dyDescent="0.2">
      <c r="I1688" s="29" t="str">
        <f t="shared" si="25"/>
        <v>18.08.22</v>
      </c>
      <c r="J1688" s="28"/>
      <c r="K1688" s="137" t="s">
        <v>22136</v>
      </c>
      <c r="L1688" s="125">
        <v>1827.8862284205402</v>
      </c>
      <c r="M1688" s="125">
        <f>IF(L1688="","",L1688*4)</f>
        <v>7311.5449136821608</v>
      </c>
      <c r="N1688" s="131"/>
    </row>
    <row r="1689" spans="9:14" ht="12.75" x14ac:dyDescent="0.2">
      <c r="I1689" s="29" t="str">
        <f t="shared" si="25"/>
        <v>18.08.22</v>
      </c>
      <c r="J1689" s="28"/>
      <c r="K1689" s="136" t="s">
        <v>22137</v>
      </c>
      <c r="L1689" s="95">
        <v>1863.1478089005402</v>
      </c>
      <c r="M1689" s="95">
        <f>IF(L1689="","",L1689*4)</f>
        <v>7452.5912356021609</v>
      </c>
      <c r="N1689" s="131"/>
    </row>
    <row r="1690" spans="9:14" ht="12.75" x14ac:dyDescent="0.2">
      <c r="I1690" s="29" t="str">
        <f t="shared" ref="I1690:I1753" si="26">IF(K1690="","",LEFT(K1690,8))</f>
        <v>18.08.22</v>
      </c>
      <c r="J1690" s="28"/>
      <c r="K1690" s="136" t="s">
        <v>22138</v>
      </c>
      <c r="L1690" s="95">
        <v>1873.6002267705401</v>
      </c>
      <c r="M1690" s="95">
        <f>IF(L1690="","",L1690*4)</f>
        <v>7494.4009070821603</v>
      </c>
      <c r="N1690" s="131"/>
    </row>
    <row r="1691" spans="9:14" ht="12.75" x14ac:dyDescent="0.2">
      <c r="I1691" s="29" t="str">
        <f t="shared" si="26"/>
        <v>18.08.22</v>
      </c>
      <c r="J1691" s="28"/>
      <c r="K1691" s="136" t="s">
        <v>22139</v>
      </c>
      <c r="L1691" s="95">
        <v>1895.8186587405401</v>
      </c>
      <c r="M1691" s="95">
        <f>IF(L1691="","",L1691*4)</f>
        <v>7583.2746349621602</v>
      </c>
      <c r="N1691" s="131"/>
    </row>
    <row r="1692" spans="9:14" ht="12.75" x14ac:dyDescent="0.2">
      <c r="I1692" s="29" t="str">
        <f t="shared" si="26"/>
        <v>18.08.22</v>
      </c>
      <c r="J1692" s="28"/>
      <c r="K1692" s="137" t="s">
        <v>22140</v>
      </c>
      <c r="L1692" s="125">
        <v>1918.3482704905402</v>
      </c>
      <c r="M1692" s="125">
        <f>IF(L1692="","",L1692*4)</f>
        <v>7673.393081962161</v>
      </c>
      <c r="N1692" s="131"/>
    </row>
    <row r="1693" spans="9:14" ht="12.75" x14ac:dyDescent="0.2">
      <c r="I1693" s="29" t="str">
        <f t="shared" si="26"/>
        <v>18.08.22</v>
      </c>
      <c r="J1693" s="28"/>
      <c r="K1693" s="136" t="s">
        <v>22141</v>
      </c>
      <c r="L1693" s="95">
        <v>1925.1052599505401</v>
      </c>
      <c r="M1693" s="95">
        <f>IF(L1693="","",L1693*4)</f>
        <v>7700.4210398021605</v>
      </c>
      <c r="N1693" s="131"/>
    </row>
    <row r="1694" spans="9:14" ht="12.75" x14ac:dyDescent="0.2">
      <c r="I1694" s="29" t="str">
        <f t="shared" si="26"/>
        <v>18.08.22</v>
      </c>
      <c r="J1694" s="28"/>
      <c r="K1694" s="136" t="s">
        <v>22142</v>
      </c>
      <c r="L1694" s="95">
        <v>1936.0070758905401</v>
      </c>
      <c r="M1694" s="95">
        <f>IF(L1694="","",L1694*4)</f>
        <v>7744.0283035621605</v>
      </c>
      <c r="N1694" s="131"/>
    </row>
    <row r="1695" spans="9:14" ht="12.75" x14ac:dyDescent="0.2">
      <c r="I1695" s="29" t="str">
        <f t="shared" si="26"/>
        <v>18.08.22</v>
      </c>
      <c r="J1695" s="28"/>
      <c r="K1695" s="136" t="s">
        <v>22143</v>
      </c>
      <c r="L1695" s="95">
        <v>1948.4524478305402</v>
      </c>
      <c r="M1695" s="95">
        <f>IF(L1695="","",L1695*4)</f>
        <v>7793.8097913221609</v>
      </c>
      <c r="N1695" s="131"/>
    </row>
    <row r="1696" spans="9:14" ht="12.75" x14ac:dyDescent="0.2">
      <c r="I1696" s="29" t="str">
        <f t="shared" si="26"/>
        <v>18.08.22</v>
      </c>
      <c r="J1696" s="28"/>
      <c r="K1696" s="137" t="s">
        <v>22144</v>
      </c>
      <c r="L1696" s="125">
        <v>1966.7225315405401</v>
      </c>
      <c r="M1696" s="125">
        <f>IF(L1696="","",L1696*4)</f>
        <v>7866.8901261621604</v>
      </c>
      <c r="N1696" s="131"/>
    </row>
    <row r="1697" spans="9:14" ht="12.75" x14ac:dyDescent="0.2">
      <c r="I1697" s="29" t="str">
        <f t="shared" si="26"/>
        <v>18.08.22</v>
      </c>
      <c r="J1697" s="28"/>
      <c r="K1697" s="136" t="s">
        <v>22145</v>
      </c>
      <c r="L1697" s="95">
        <v>1961.4262836505402</v>
      </c>
      <c r="M1697" s="95">
        <f>IF(L1697="","",L1697*4)</f>
        <v>7845.7051346021608</v>
      </c>
      <c r="N1697" s="131"/>
    </row>
    <row r="1698" spans="9:14" ht="12.75" x14ac:dyDescent="0.2">
      <c r="I1698" s="29" t="str">
        <f t="shared" si="26"/>
        <v>18.08.22</v>
      </c>
      <c r="J1698" s="28"/>
      <c r="K1698" s="136" t="s">
        <v>22146</v>
      </c>
      <c r="L1698" s="95">
        <v>1969.93188515054</v>
      </c>
      <c r="M1698" s="95">
        <f>IF(L1698="","",L1698*4)</f>
        <v>7879.7275406021599</v>
      </c>
      <c r="N1698" s="131"/>
    </row>
    <row r="1699" spans="9:14" ht="12.75" x14ac:dyDescent="0.2">
      <c r="I1699" s="29" t="str">
        <f t="shared" si="26"/>
        <v>18.08.22</v>
      </c>
      <c r="J1699" s="28"/>
      <c r="K1699" s="136" t="s">
        <v>22147</v>
      </c>
      <c r="L1699" s="95">
        <v>1959.7549493605402</v>
      </c>
      <c r="M1699" s="95">
        <f>IF(L1699="","",L1699*4)</f>
        <v>7839.0197974421608</v>
      </c>
      <c r="N1699" s="131"/>
    </row>
    <row r="1700" spans="9:14" ht="12.75" x14ac:dyDescent="0.2">
      <c r="I1700" s="29" t="str">
        <f t="shared" si="26"/>
        <v>18.08.22</v>
      </c>
      <c r="J1700" s="28"/>
      <c r="K1700" s="137" t="s">
        <v>22148</v>
      </c>
      <c r="L1700" s="125">
        <v>1959.3752768505401</v>
      </c>
      <c r="M1700" s="125">
        <f>IF(L1700="","",L1700*4)</f>
        <v>7837.5011074021604</v>
      </c>
      <c r="N1700" s="131"/>
    </row>
    <row r="1701" spans="9:14" ht="12.75" x14ac:dyDescent="0.2">
      <c r="I1701" s="29" t="str">
        <f t="shared" si="26"/>
        <v>18.08.22</v>
      </c>
      <c r="J1701" s="28"/>
      <c r="K1701" s="136" t="s">
        <v>22149</v>
      </c>
      <c r="L1701" s="95">
        <v>1953.9542666905402</v>
      </c>
      <c r="M1701" s="95">
        <f>IF(L1701="","",L1701*4)</f>
        <v>7815.8170667621607</v>
      </c>
      <c r="N1701" s="131"/>
    </row>
    <row r="1702" spans="9:14" ht="12.75" x14ac:dyDescent="0.2">
      <c r="I1702" s="29" t="str">
        <f t="shared" si="26"/>
        <v>18.08.22</v>
      </c>
      <c r="J1702" s="28"/>
      <c r="K1702" s="136" t="s">
        <v>22150</v>
      </c>
      <c r="L1702" s="95">
        <v>1966.8090511105402</v>
      </c>
      <c r="M1702" s="95">
        <f>IF(L1702="","",L1702*4)</f>
        <v>7867.2362044421607</v>
      </c>
      <c r="N1702" s="131"/>
    </row>
    <row r="1703" spans="9:14" ht="12.75" x14ac:dyDescent="0.2">
      <c r="I1703" s="29" t="str">
        <f t="shared" si="26"/>
        <v>18.08.22</v>
      </c>
      <c r="J1703" s="28"/>
      <c r="K1703" s="136" t="s">
        <v>22151</v>
      </c>
      <c r="L1703" s="95">
        <v>1957.8962030805401</v>
      </c>
      <c r="M1703" s="95">
        <f>IF(L1703="","",L1703*4)</f>
        <v>7831.5848123221604</v>
      </c>
      <c r="N1703" s="131"/>
    </row>
    <row r="1704" spans="9:14" ht="12.75" x14ac:dyDescent="0.2">
      <c r="I1704" s="29" t="str">
        <f t="shared" si="26"/>
        <v>18.08.22</v>
      </c>
      <c r="J1704" s="28"/>
      <c r="K1704" s="137" t="s">
        <v>22152</v>
      </c>
      <c r="L1704" s="125">
        <v>1943.9696613805402</v>
      </c>
      <c r="M1704" s="125">
        <f>IF(L1704="","",L1704*4)</f>
        <v>7775.8786455221607</v>
      </c>
      <c r="N1704" s="131"/>
    </row>
    <row r="1705" spans="9:14" ht="12.75" x14ac:dyDescent="0.2">
      <c r="I1705" s="29" t="str">
        <f t="shared" si="26"/>
        <v>18.08.22</v>
      </c>
      <c r="J1705" s="28"/>
      <c r="K1705" s="136" t="s">
        <v>22153</v>
      </c>
      <c r="L1705" s="95">
        <v>1939.4196341205402</v>
      </c>
      <c r="M1705" s="95">
        <f>IF(L1705="","",L1705*4)</f>
        <v>7757.6785364821608</v>
      </c>
      <c r="N1705" s="131"/>
    </row>
    <row r="1706" spans="9:14" ht="12.75" x14ac:dyDescent="0.2">
      <c r="I1706" s="29" t="str">
        <f t="shared" si="26"/>
        <v>18.08.22</v>
      </c>
      <c r="J1706" s="28"/>
      <c r="K1706" s="136" t="s">
        <v>22154</v>
      </c>
      <c r="L1706" s="95">
        <v>1922.40301813054</v>
      </c>
      <c r="M1706" s="95">
        <f>IF(L1706="","",L1706*4)</f>
        <v>7689.6120725221599</v>
      </c>
      <c r="N1706" s="131"/>
    </row>
    <row r="1707" spans="9:14" ht="12.75" x14ac:dyDescent="0.2">
      <c r="I1707" s="29" t="str">
        <f t="shared" si="26"/>
        <v>18.08.22</v>
      </c>
      <c r="J1707" s="28"/>
      <c r="K1707" s="136" t="s">
        <v>22155</v>
      </c>
      <c r="L1707" s="95">
        <v>1918.84960920054</v>
      </c>
      <c r="M1707" s="95">
        <f>IF(L1707="","",L1707*4)</f>
        <v>7675.3984368021602</v>
      </c>
      <c r="N1707" s="131"/>
    </row>
    <row r="1708" spans="9:14" ht="12.75" x14ac:dyDescent="0.2">
      <c r="I1708" s="29" t="str">
        <f t="shared" si="26"/>
        <v>18.08.22</v>
      </c>
      <c r="J1708" s="28"/>
      <c r="K1708" s="137" t="s">
        <v>22156</v>
      </c>
      <c r="L1708" s="125">
        <v>1916.6801615105401</v>
      </c>
      <c r="M1708" s="125">
        <f>IF(L1708="","",L1708*4)</f>
        <v>7666.7206460421603</v>
      </c>
      <c r="N1708" s="131"/>
    </row>
    <row r="1709" spans="9:14" ht="12.75" x14ac:dyDescent="0.2">
      <c r="I1709" s="29" t="str">
        <f t="shared" si="26"/>
        <v>18.08.22</v>
      </c>
      <c r="J1709" s="28"/>
      <c r="K1709" s="136" t="s">
        <v>22157</v>
      </c>
      <c r="L1709" s="95">
        <v>1923.02894745054</v>
      </c>
      <c r="M1709" s="95">
        <f>IF(L1709="","",L1709*4)</f>
        <v>7692.1157898021602</v>
      </c>
      <c r="N1709" s="131"/>
    </row>
    <row r="1710" spans="9:14" ht="12.75" x14ac:dyDescent="0.2">
      <c r="I1710" s="29" t="str">
        <f t="shared" si="26"/>
        <v>18.08.22</v>
      </c>
      <c r="J1710" s="28"/>
      <c r="K1710" s="136" t="s">
        <v>22158</v>
      </c>
      <c r="L1710" s="95">
        <v>1929.6046042805401</v>
      </c>
      <c r="M1710" s="95">
        <f>IF(L1710="","",L1710*4)</f>
        <v>7718.4184171221605</v>
      </c>
      <c r="N1710" s="131"/>
    </row>
    <row r="1711" spans="9:14" ht="12.75" x14ac:dyDescent="0.2">
      <c r="I1711" s="29" t="str">
        <f t="shared" si="26"/>
        <v>18.08.22</v>
      </c>
      <c r="J1711" s="28"/>
      <c r="K1711" s="136" t="s">
        <v>22159</v>
      </c>
      <c r="L1711" s="95">
        <v>1920.4453628505401</v>
      </c>
      <c r="M1711" s="95">
        <f>IF(L1711="","",L1711*4)</f>
        <v>7681.7814514021602</v>
      </c>
      <c r="N1711" s="131"/>
    </row>
    <row r="1712" spans="9:14" ht="12.75" x14ac:dyDescent="0.2">
      <c r="I1712" s="29" t="str">
        <f t="shared" si="26"/>
        <v>18.08.22</v>
      </c>
      <c r="J1712" s="28"/>
      <c r="K1712" s="137" t="s">
        <v>22160</v>
      </c>
      <c r="L1712" s="125">
        <v>1906.0384175105401</v>
      </c>
      <c r="M1712" s="125">
        <f>IF(L1712="","",L1712*4)</f>
        <v>7624.1536700421602</v>
      </c>
      <c r="N1712" s="131"/>
    </row>
    <row r="1713" spans="9:14" ht="12.75" x14ac:dyDescent="0.2">
      <c r="I1713" s="29" t="str">
        <f t="shared" si="26"/>
        <v>18.08.22</v>
      </c>
      <c r="J1713" s="28"/>
      <c r="K1713" s="136" t="s">
        <v>22161</v>
      </c>
      <c r="L1713" s="95">
        <v>1925.4244869005402</v>
      </c>
      <c r="M1713" s="95">
        <f>IF(L1713="","",L1713*4)</f>
        <v>7701.6979476021606</v>
      </c>
      <c r="N1713" s="131"/>
    </row>
    <row r="1714" spans="9:14" ht="12.75" x14ac:dyDescent="0.2">
      <c r="I1714" s="29" t="str">
        <f t="shared" si="26"/>
        <v>18.08.22</v>
      </c>
      <c r="J1714" s="28"/>
      <c r="K1714" s="136" t="s">
        <v>22162</v>
      </c>
      <c r="L1714" s="95">
        <v>1938.7881715905401</v>
      </c>
      <c r="M1714" s="95">
        <f>IF(L1714="","",L1714*4)</f>
        <v>7755.1526863621602</v>
      </c>
      <c r="N1714" s="131"/>
    </row>
    <row r="1715" spans="9:14" ht="12.75" x14ac:dyDescent="0.2">
      <c r="I1715" s="29" t="str">
        <f t="shared" si="26"/>
        <v>18.08.22</v>
      </c>
      <c r="J1715" s="28"/>
      <c r="K1715" s="136" t="s">
        <v>22163</v>
      </c>
      <c r="L1715" s="95">
        <v>1955.83349537054</v>
      </c>
      <c r="M1715" s="95">
        <f>IF(L1715="","",L1715*4)</f>
        <v>7823.3339814821602</v>
      </c>
      <c r="N1715" s="131"/>
    </row>
    <row r="1716" spans="9:14" ht="12.75" x14ac:dyDescent="0.2">
      <c r="I1716" s="29" t="str">
        <f t="shared" si="26"/>
        <v>18.08.22</v>
      </c>
      <c r="J1716" s="28"/>
      <c r="K1716" s="137" t="s">
        <v>22164</v>
      </c>
      <c r="L1716" s="125">
        <v>1966.1184209005401</v>
      </c>
      <c r="M1716" s="125">
        <f>IF(L1716="","",L1716*4)</f>
        <v>7864.4736836021602</v>
      </c>
      <c r="N1716" s="131"/>
    </row>
    <row r="1717" spans="9:14" ht="12.75" x14ac:dyDescent="0.2">
      <c r="I1717" s="29" t="str">
        <f t="shared" si="26"/>
        <v>18.08.22</v>
      </c>
      <c r="J1717" s="28"/>
      <c r="K1717" s="136" t="s">
        <v>22165</v>
      </c>
      <c r="L1717" s="95">
        <v>1985.3470455305403</v>
      </c>
      <c r="M1717" s="95">
        <f>IF(L1717="","",L1717*4)</f>
        <v>7941.3881821221612</v>
      </c>
      <c r="N1717" s="131"/>
    </row>
    <row r="1718" spans="9:14" ht="12.75" x14ac:dyDescent="0.2">
      <c r="I1718" s="29" t="str">
        <f t="shared" si="26"/>
        <v>18.08.22</v>
      </c>
      <c r="J1718" s="28"/>
      <c r="K1718" s="136" t="s">
        <v>22166</v>
      </c>
      <c r="L1718" s="95">
        <v>1984.8684906005401</v>
      </c>
      <c r="M1718" s="95">
        <f>IF(L1718="","",L1718*4)</f>
        <v>7939.4739624021604</v>
      </c>
      <c r="N1718" s="131"/>
    </row>
    <row r="1719" spans="9:14" ht="12.75" x14ac:dyDescent="0.2">
      <c r="I1719" s="29" t="str">
        <f t="shared" si="26"/>
        <v>18.08.22</v>
      </c>
      <c r="J1719" s="28"/>
      <c r="K1719" s="136" t="s">
        <v>22167</v>
      </c>
      <c r="L1719" s="95">
        <v>1976.5818565705401</v>
      </c>
      <c r="M1719" s="95">
        <f>IF(L1719="","",L1719*4)</f>
        <v>7906.3274262821606</v>
      </c>
      <c r="N1719" s="131"/>
    </row>
    <row r="1720" spans="9:14" ht="12.75" x14ac:dyDescent="0.2">
      <c r="I1720" s="29" t="str">
        <f t="shared" si="26"/>
        <v>18.08.22</v>
      </c>
      <c r="J1720" s="28"/>
      <c r="K1720" s="137" t="s">
        <v>22168</v>
      </c>
      <c r="L1720" s="125">
        <v>1979.2812002305402</v>
      </c>
      <c r="M1720" s="125">
        <f>IF(L1720="","",L1720*4)</f>
        <v>7917.1248009221608</v>
      </c>
      <c r="N1720" s="131"/>
    </row>
    <row r="1721" spans="9:14" ht="12.75" x14ac:dyDescent="0.2">
      <c r="I1721" s="29" t="str">
        <f t="shared" si="26"/>
        <v>18.08.22</v>
      </c>
      <c r="J1721" s="28"/>
      <c r="K1721" s="136" t="s">
        <v>22169</v>
      </c>
      <c r="L1721" s="95">
        <v>1979.8647005105402</v>
      </c>
      <c r="M1721" s="95">
        <f>IF(L1721="","",L1721*4)</f>
        <v>7919.4588020421606</v>
      </c>
      <c r="N1721" s="131"/>
    </row>
    <row r="1722" spans="9:14" ht="12.75" x14ac:dyDescent="0.2">
      <c r="I1722" s="29" t="str">
        <f t="shared" si="26"/>
        <v>18.08.22</v>
      </c>
      <c r="J1722" s="28"/>
      <c r="K1722" s="136" t="s">
        <v>22170</v>
      </c>
      <c r="L1722" s="95">
        <v>1964.4387868105403</v>
      </c>
      <c r="M1722" s="95">
        <f>IF(L1722="","",L1722*4)</f>
        <v>7857.755147242161</v>
      </c>
      <c r="N1722" s="131"/>
    </row>
    <row r="1723" spans="9:14" ht="12.75" x14ac:dyDescent="0.2">
      <c r="I1723" s="29" t="str">
        <f t="shared" si="26"/>
        <v>18.08.22</v>
      </c>
      <c r="J1723" s="28"/>
      <c r="K1723" s="136" t="s">
        <v>22171</v>
      </c>
      <c r="L1723" s="95">
        <v>1961.38731095054</v>
      </c>
      <c r="M1723" s="95">
        <f>IF(L1723="","",L1723*4)</f>
        <v>7845.5492438021602</v>
      </c>
      <c r="N1723" s="131"/>
    </row>
    <row r="1724" spans="9:14" ht="12.75" x14ac:dyDescent="0.2">
      <c r="I1724" s="29" t="str">
        <f t="shared" si="26"/>
        <v>18.08.22</v>
      </c>
      <c r="J1724" s="28"/>
      <c r="K1724" s="137" t="s">
        <v>22172</v>
      </c>
      <c r="L1724" s="125">
        <v>1960.9660469805401</v>
      </c>
      <c r="M1724" s="125">
        <f>IF(L1724="","",L1724*4)</f>
        <v>7843.8641879221605</v>
      </c>
      <c r="N1724" s="131"/>
    </row>
    <row r="1725" spans="9:14" ht="12.75" x14ac:dyDescent="0.2">
      <c r="I1725" s="29" t="str">
        <f t="shared" si="26"/>
        <v>18.08.22</v>
      </c>
      <c r="J1725" s="28"/>
      <c r="K1725" s="136" t="s">
        <v>22173</v>
      </c>
      <c r="L1725" s="95">
        <v>1946.6521179505401</v>
      </c>
      <c r="M1725" s="95">
        <f>IF(L1725="","",L1725*4)</f>
        <v>7786.6084718021602</v>
      </c>
      <c r="N1725" s="131"/>
    </row>
    <row r="1726" spans="9:14" ht="12.75" x14ac:dyDescent="0.2">
      <c r="I1726" s="29" t="str">
        <f t="shared" si="26"/>
        <v>18.08.22</v>
      </c>
      <c r="J1726" s="28"/>
      <c r="K1726" s="136" t="s">
        <v>22174</v>
      </c>
      <c r="L1726" s="95">
        <v>1933.44809764054</v>
      </c>
      <c r="M1726" s="95">
        <f>IF(L1726="","",L1726*4)</f>
        <v>7733.7923905621601</v>
      </c>
      <c r="N1726" s="131"/>
    </row>
    <row r="1727" spans="9:14" ht="12.75" x14ac:dyDescent="0.2">
      <c r="I1727" s="29" t="str">
        <f t="shared" si="26"/>
        <v>18.08.22</v>
      </c>
      <c r="J1727" s="28"/>
      <c r="K1727" s="136" t="s">
        <v>22175</v>
      </c>
      <c r="L1727" s="95">
        <v>1934.55509758054</v>
      </c>
      <c r="M1727" s="95">
        <f>IF(L1727="","",L1727*4)</f>
        <v>7738.2203903221598</v>
      </c>
      <c r="N1727" s="131"/>
    </row>
    <row r="1728" spans="9:14" ht="12.75" x14ac:dyDescent="0.2">
      <c r="I1728" s="29" t="str">
        <f t="shared" si="26"/>
        <v>18.08.22</v>
      </c>
      <c r="J1728" s="28"/>
      <c r="K1728" s="137" t="s">
        <v>22176</v>
      </c>
      <c r="L1728" s="125">
        <v>1921.6319515305402</v>
      </c>
      <c r="M1728" s="125">
        <f>IF(L1728="","",L1728*4)</f>
        <v>7686.5278061221607</v>
      </c>
      <c r="N1728" s="131"/>
    </row>
    <row r="1729" spans="9:14" ht="12.75" x14ac:dyDescent="0.2">
      <c r="I1729" s="29" t="str">
        <f t="shared" si="26"/>
        <v>18.08.22</v>
      </c>
      <c r="J1729" s="28"/>
      <c r="K1729" s="136" t="s">
        <v>22177</v>
      </c>
      <c r="L1729" s="95">
        <v>1883.87736464054</v>
      </c>
      <c r="M1729" s="95">
        <f>IF(L1729="","",L1729*4)</f>
        <v>7535.50945856216</v>
      </c>
      <c r="N1729" s="131"/>
    </row>
    <row r="1730" spans="9:14" ht="12.75" x14ac:dyDescent="0.2">
      <c r="I1730" s="29" t="str">
        <f t="shared" si="26"/>
        <v>18.08.22</v>
      </c>
      <c r="J1730" s="28"/>
      <c r="K1730" s="136" t="s">
        <v>22178</v>
      </c>
      <c r="L1730" s="95">
        <v>1875.1681086905401</v>
      </c>
      <c r="M1730" s="95">
        <f>IF(L1730="","",L1730*4)</f>
        <v>7500.6724347621603</v>
      </c>
      <c r="N1730" s="131"/>
    </row>
    <row r="1731" spans="9:14" ht="12.75" x14ac:dyDescent="0.2">
      <c r="I1731" s="29" t="str">
        <f t="shared" si="26"/>
        <v>18.08.22</v>
      </c>
      <c r="J1731" s="28"/>
      <c r="K1731" s="136" t="s">
        <v>22179</v>
      </c>
      <c r="L1731" s="95">
        <v>1869.84672170054</v>
      </c>
      <c r="M1731" s="95">
        <f>IF(L1731="","",L1731*4)</f>
        <v>7479.38688680216</v>
      </c>
      <c r="N1731" s="131"/>
    </row>
    <row r="1732" spans="9:14" ht="12.75" x14ac:dyDescent="0.2">
      <c r="I1732" s="29" t="str">
        <f t="shared" si="26"/>
        <v>18.08.22</v>
      </c>
      <c r="J1732" s="28"/>
      <c r="K1732" s="137" t="s">
        <v>22180</v>
      </c>
      <c r="L1732" s="125">
        <v>1858.5786353805402</v>
      </c>
      <c r="M1732" s="125">
        <f>IF(L1732="","",L1732*4)</f>
        <v>7434.3145415221607</v>
      </c>
      <c r="N1732" s="131"/>
    </row>
    <row r="1733" spans="9:14" ht="12.75" x14ac:dyDescent="0.2">
      <c r="I1733" s="29" t="str">
        <f t="shared" si="26"/>
        <v>18.08.22</v>
      </c>
      <c r="J1733" s="28"/>
      <c r="K1733" s="136" t="s">
        <v>22181</v>
      </c>
      <c r="L1733" s="95">
        <v>1841.3283677105401</v>
      </c>
      <c r="M1733" s="95">
        <f>IF(L1733="","",L1733*4)</f>
        <v>7365.3134708421603</v>
      </c>
      <c r="N1733" s="131"/>
    </row>
    <row r="1734" spans="9:14" ht="12.75" x14ac:dyDescent="0.2">
      <c r="I1734" s="29" t="str">
        <f t="shared" si="26"/>
        <v>18.08.22</v>
      </c>
      <c r="J1734" s="28"/>
      <c r="K1734" s="136" t="s">
        <v>22182</v>
      </c>
      <c r="L1734" s="95">
        <v>1816.8165649505402</v>
      </c>
      <c r="M1734" s="95">
        <f>IF(L1734="","",L1734*4)</f>
        <v>7267.2662598021607</v>
      </c>
      <c r="N1734" s="131"/>
    </row>
    <row r="1735" spans="9:14" ht="12.75" x14ac:dyDescent="0.2">
      <c r="I1735" s="29" t="str">
        <f t="shared" si="26"/>
        <v>18.08.22</v>
      </c>
      <c r="J1735" s="28"/>
      <c r="K1735" s="136" t="s">
        <v>22183</v>
      </c>
      <c r="L1735" s="95">
        <v>1805.6491462305401</v>
      </c>
      <c r="M1735" s="95">
        <f>IF(L1735="","",L1735*4)</f>
        <v>7222.5965849221602</v>
      </c>
      <c r="N1735" s="131"/>
    </row>
    <row r="1736" spans="9:14" ht="12.75" x14ac:dyDescent="0.2">
      <c r="I1736" s="29" t="str">
        <f t="shared" si="26"/>
        <v>18.08.22</v>
      </c>
      <c r="J1736" s="28"/>
      <c r="K1736" s="137" t="s">
        <v>22184</v>
      </c>
      <c r="L1736" s="125">
        <v>1790.7990452905399</v>
      </c>
      <c r="M1736" s="125">
        <f>IF(L1736="","",L1736*4)</f>
        <v>7163.1961811621595</v>
      </c>
      <c r="N1736" s="131"/>
    </row>
    <row r="1737" spans="9:14" ht="12.75" x14ac:dyDescent="0.2">
      <c r="I1737" s="29" t="str">
        <f t="shared" si="26"/>
        <v>18.08.22</v>
      </c>
      <c r="J1737" s="28"/>
      <c r="K1737" s="136" t="s">
        <v>22185</v>
      </c>
      <c r="L1737" s="95">
        <v>1776.00071989054</v>
      </c>
      <c r="M1737" s="95">
        <f>IF(L1737="","",L1737*4)</f>
        <v>7104.0028795621602</v>
      </c>
      <c r="N1737" s="131"/>
    </row>
    <row r="1738" spans="9:14" ht="12.75" x14ac:dyDescent="0.2">
      <c r="I1738" s="29" t="str">
        <f t="shared" si="26"/>
        <v>18.08.22</v>
      </c>
      <c r="J1738" s="28"/>
      <c r="K1738" s="136" t="s">
        <v>22186</v>
      </c>
      <c r="L1738" s="95">
        <v>1776.9230895805399</v>
      </c>
      <c r="M1738" s="95">
        <f>IF(L1738="","",L1738*4)</f>
        <v>7107.6923583221596</v>
      </c>
      <c r="N1738" s="131"/>
    </row>
    <row r="1739" spans="9:14" ht="12.75" x14ac:dyDescent="0.2">
      <c r="I1739" s="29" t="str">
        <f t="shared" si="26"/>
        <v>18.08.22</v>
      </c>
      <c r="J1739" s="28"/>
      <c r="K1739" s="136" t="s">
        <v>22187</v>
      </c>
      <c r="L1739" s="95">
        <v>1754.3136657205403</v>
      </c>
      <c r="M1739" s="95">
        <f>IF(L1739="","",L1739*4)</f>
        <v>7017.254662882161</v>
      </c>
      <c r="N1739" s="131"/>
    </row>
    <row r="1740" spans="9:14" ht="12.75" x14ac:dyDescent="0.2">
      <c r="I1740" s="29" t="str">
        <f t="shared" si="26"/>
        <v>18.08.22</v>
      </c>
      <c r="J1740" s="28"/>
      <c r="K1740" s="137" t="s">
        <v>22188</v>
      </c>
      <c r="L1740" s="125">
        <v>1723.3676348005401</v>
      </c>
      <c r="M1740" s="125">
        <f>IF(L1740="","",L1740*4)</f>
        <v>6893.4705392021606</v>
      </c>
      <c r="N1740" s="131"/>
    </row>
    <row r="1741" spans="9:14" ht="12.75" x14ac:dyDescent="0.2">
      <c r="I1741" s="29" t="str">
        <f t="shared" si="26"/>
        <v>18.08.22</v>
      </c>
      <c r="J1741" s="28"/>
      <c r="K1741" s="136" t="s">
        <v>22189</v>
      </c>
      <c r="L1741" s="95">
        <v>1699.5346674105401</v>
      </c>
      <c r="M1741" s="95">
        <f>IF(L1741="","",L1741*4)</f>
        <v>6798.1386696421605</v>
      </c>
      <c r="N1741" s="131"/>
    </row>
    <row r="1742" spans="9:14" ht="12.75" x14ac:dyDescent="0.2">
      <c r="I1742" s="29" t="str">
        <f t="shared" si="26"/>
        <v>18.08.22</v>
      </c>
      <c r="J1742" s="28"/>
      <c r="K1742" s="136" t="s">
        <v>22190</v>
      </c>
      <c r="L1742" s="95">
        <v>1665.4687255405402</v>
      </c>
      <c r="M1742" s="95">
        <f>IF(L1742="","",L1742*4)</f>
        <v>6661.8749021621607</v>
      </c>
      <c r="N1742" s="131"/>
    </row>
    <row r="1743" spans="9:14" ht="12.75" x14ac:dyDescent="0.2">
      <c r="I1743" s="29" t="str">
        <f t="shared" si="26"/>
        <v>18.08.22</v>
      </c>
      <c r="J1743" s="28"/>
      <c r="K1743" s="136" t="s">
        <v>22191</v>
      </c>
      <c r="L1743" s="95">
        <v>1629.1659069505399</v>
      </c>
      <c r="M1743" s="95">
        <f>IF(L1743="","",L1743*4)</f>
        <v>6516.6636278021597</v>
      </c>
      <c r="N1743" s="131"/>
    </row>
    <row r="1744" spans="9:14" ht="12.75" x14ac:dyDescent="0.2">
      <c r="I1744" s="29" t="str">
        <f t="shared" si="26"/>
        <v>18.08.22</v>
      </c>
      <c r="J1744" s="28"/>
      <c r="K1744" s="137" t="s">
        <v>22192</v>
      </c>
      <c r="L1744" s="125">
        <v>1602.7985518005401</v>
      </c>
      <c r="M1744" s="125">
        <f>IF(L1744="","",L1744*4)</f>
        <v>6411.1942072021602</v>
      </c>
      <c r="N1744" s="131"/>
    </row>
    <row r="1745" spans="9:14" ht="12.75" x14ac:dyDescent="0.2">
      <c r="I1745" s="29" t="str">
        <f t="shared" si="26"/>
        <v>18.08.22</v>
      </c>
      <c r="J1745" s="28"/>
      <c r="K1745" s="136" t="s">
        <v>22193</v>
      </c>
      <c r="L1745" s="95">
        <v>1611.5737560505402</v>
      </c>
      <c r="M1745" s="95">
        <f>IF(L1745="","",L1745*4)</f>
        <v>6446.2950242021607</v>
      </c>
      <c r="N1745" s="131"/>
    </row>
    <row r="1746" spans="9:14" ht="12.75" x14ac:dyDescent="0.2">
      <c r="I1746" s="29" t="str">
        <f t="shared" si="26"/>
        <v>18.08.22</v>
      </c>
      <c r="J1746" s="28"/>
      <c r="K1746" s="136" t="s">
        <v>22194</v>
      </c>
      <c r="L1746" s="95">
        <v>1584.89910031054</v>
      </c>
      <c r="M1746" s="95">
        <f>IF(L1746="","",L1746*4)</f>
        <v>6339.59640124216</v>
      </c>
      <c r="N1746" s="131"/>
    </row>
    <row r="1747" spans="9:14" ht="12.75" x14ac:dyDescent="0.2">
      <c r="I1747" s="29" t="str">
        <f t="shared" si="26"/>
        <v>18.08.22</v>
      </c>
      <c r="J1747" s="28"/>
      <c r="K1747" s="136" t="s">
        <v>22195</v>
      </c>
      <c r="L1747" s="95">
        <v>1546.3630236905401</v>
      </c>
      <c r="M1747" s="95">
        <f>IF(L1747="","",L1747*4)</f>
        <v>6185.4520947621604</v>
      </c>
      <c r="N1747" s="131"/>
    </row>
    <row r="1748" spans="9:14" ht="12.75" x14ac:dyDescent="0.2">
      <c r="I1748" s="29" t="str">
        <f t="shared" si="26"/>
        <v>18.08.22</v>
      </c>
      <c r="J1748" s="28"/>
      <c r="K1748" s="137" t="s">
        <v>22196</v>
      </c>
      <c r="L1748" s="125">
        <v>1507.54884730054</v>
      </c>
      <c r="M1748" s="125">
        <f>IF(L1748="","",L1748*4)</f>
        <v>6030.1953892021602</v>
      </c>
      <c r="N1748" s="131"/>
    </row>
    <row r="1749" spans="9:14" ht="12.75" x14ac:dyDescent="0.2">
      <c r="I1749" s="29" t="str">
        <f t="shared" si="26"/>
        <v>18.08.22</v>
      </c>
      <c r="J1749" s="28"/>
      <c r="K1749" s="136" t="s">
        <v>22197</v>
      </c>
      <c r="L1749" s="95">
        <v>1490.3549131705399</v>
      </c>
      <c r="M1749" s="95">
        <f>IF(L1749="","",L1749*4)</f>
        <v>5961.4196526821597</v>
      </c>
      <c r="N1749" s="131"/>
    </row>
    <row r="1750" spans="9:14" ht="12.75" x14ac:dyDescent="0.2">
      <c r="I1750" s="29" t="str">
        <f t="shared" si="26"/>
        <v>18.08.22</v>
      </c>
      <c r="J1750" s="28"/>
      <c r="K1750" s="136" t="s">
        <v>22198</v>
      </c>
      <c r="L1750" s="95">
        <v>1457.1449699305399</v>
      </c>
      <c r="M1750" s="95">
        <f>IF(L1750="","",L1750*4)</f>
        <v>5828.5798797221596</v>
      </c>
      <c r="N1750" s="131"/>
    </row>
    <row r="1751" spans="9:14" ht="12.75" x14ac:dyDescent="0.2">
      <c r="I1751" s="29" t="str">
        <f t="shared" si="26"/>
        <v>18.08.22</v>
      </c>
      <c r="J1751" s="28"/>
      <c r="K1751" s="136" t="s">
        <v>22199</v>
      </c>
      <c r="L1751" s="95">
        <v>1423.86041260054</v>
      </c>
      <c r="M1751" s="95">
        <f>IF(L1751="","",L1751*4)</f>
        <v>5695.4416504021601</v>
      </c>
      <c r="N1751" s="131"/>
    </row>
    <row r="1752" spans="9:14" ht="12.75" x14ac:dyDescent="0.2">
      <c r="I1752" s="29" t="str">
        <f t="shared" si="26"/>
        <v>18.08.22</v>
      </c>
      <c r="J1752" s="28"/>
      <c r="K1752" s="137" t="s">
        <v>22200</v>
      </c>
      <c r="L1752" s="125">
        <v>1404.0025227805399</v>
      </c>
      <c r="M1752" s="125">
        <f>IF(L1752="","",L1752*4)</f>
        <v>5616.0100911221598</v>
      </c>
      <c r="N1752" s="131"/>
    </row>
    <row r="1753" spans="9:14" ht="12.75" x14ac:dyDescent="0.2">
      <c r="I1753" s="29" t="str">
        <f t="shared" si="26"/>
        <v>19.08.22</v>
      </c>
      <c r="J1753" s="28"/>
      <c r="K1753" s="136" t="s">
        <v>22201</v>
      </c>
      <c r="L1753" s="95">
        <v>1415.4978974805401</v>
      </c>
      <c r="M1753" s="95">
        <f>IF(L1753="","",L1753*4)</f>
        <v>5661.9915899221605</v>
      </c>
      <c r="N1753" s="131"/>
    </row>
    <row r="1754" spans="9:14" ht="12.75" x14ac:dyDescent="0.2">
      <c r="I1754" s="29" t="str">
        <f t="shared" ref="I1754:I1817" si="27">IF(K1754="","",LEFT(K1754,8))</f>
        <v>19.08.22</v>
      </c>
      <c r="J1754" s="28"/>
      <c r="K1754" s="136" t="s">
        <v>22202</v>
      </c>
      <c r="L1754" s="95">
        <v>1390.1881147705401</v>
      </c>
      <c r="M1754" s="95">
        <f>IF(L1754="","",L1754*4)</f>
        <v>5560.7524590821604</v>
      </c>
      <c r="N1754" s="131"/>
    </row>
    <row r="1755" spans="9:14" ht="12.75" x14ac:dyDescent="0.2">
      <c r="I1755" s="29" t="str">
        <f t="shared" si="27"/>
        <v>19.08.22</v>
      </c>
      <c r="J1755" s="28"/>
      <c r="K1755" s="136" t="s">
        <v>22203</v>
      </c>
      <c r="L1755" s="95">
        <v>1355.2018318405401</v>
      </c>
      <c r="M1755" s="95">
        <f>IF(L1755="","",L1755*4)</f>
        <v>5420.8073273621603</v>
      </c>
      <c r="N1755" s="131"/>
    </row>
    <row r="1756" spans="9:14" ht="12.75" x14ac:dyDescent="0.2">
      <c r="I1756" s="29" t="str">
        <f t="shared" si="27"/>
        <v>19.08.22</v>
      </c>
      <c r="J1756" s="28"/>
      <c r="K1756" s="137" t="s">
        <v>22204</v>
      </c>
      <c r="L1756" s="125">
        <v>1334.9686608305401</v>
      </c>
      <c r="M1756" s="125">
        <f>IF(L1756="","",L1756*4)</f>
        <v>5339.8746433221604</v>
      </c>
      <c r="N1756" s="131"/>
    </row>
    <row r="1757" spans="9:14" ht="12.75" x14ac:dyDescent="0.2">
      <c r="I1757" s="29" t="str">
        <f t="shared" si="27"/>
        <v>19.08.22</v>
      </c>
      <c r="J1757" s="28"/>
      <c r="K1757" s="136" t="s">
        <v>22205</v>
      </c>
      <c r="L1757" s="95">
        <v>1324.5631851605401</v>
      </c>
      <c r="M1757" s="95">
        <f>IF(L1757="","",L1757*4)</f>
        <v>5298.2527406421605</v>
      </c>
      <c r="N1757" s="131"/>
    </row>
    <row r="1758" spans="9:14" ht="12.75" x14ac:dyDescent="0.2">
      <c r="I1758" s="29" t="str">
        <f t="shared" si="27"/>
        <v>19.08.22</v>
      </c>
      <c r="J1758" s="28"/>
      <c r="K1758" s="136" t="s">
        <v>22206</v>
      </c>
      <c r="L1758" s="95">
        <v>1308.3268176305401</v>
      </c>
      <c r="M1758" s="95">
        <f>IF(L1758="","",L1758*4)</f>
        <v>5233.3072705221603</v>
      </c>
      <c r="N1758" s="131"/>
    </row>
    <row r="1759" spans="9:14" ht="12.75" x14ac:dyDescent="0.2">
      <c r="I1759" s="29" t="str">
        <f t="shared" si="27"/>
        <v>19.08.22</v>
      </c>
      <c r="J1759" s="28"/>
      <c r="K1759" s="136" t="s">
        <v>22207</v>
      </c>
      <c r="L1759" s="95">
        <v>1303.97895836054</v>
      </c>
      <c r="M1759" s="95">
        <f>IF(L1759="","",L1759*4)</f>
        <v>5215.91583344216</v>
      </c>
      <c r="N1759" s="131"/>
    </row>
    <row r="1760" spans="9:14" ht="12.75" x14ac:dyDescent="0.2">
      <c r="I1760" s="29" t="str">
        <f t="shared" si="27"/>
        <v>19.08.22</v>
      </c>
      <c r="J1760" s="28"/>
      <c r="K1760" s="137" t="s">
        <v>22208</v>
      </c>
      <c r="L1760" s="125">
        <v>1287.1904478005399</v>
      </c>
      <c r="M1760" s="125">
        <f>IF(L1760="","",L1760*4)</f>
        <v>5148.7617912021597</v>
      </c>
      <c r="N1760" s="131"/>
    </row>
    <row r="1761" spans="9:14" ht="12.75" x14ac:dyDescent="0.2">
      <c r="I1761" s="29" t="str">
        <f t="shared" si="27"/>
        <v>19.08.22</v>
      </c>
      <c r="J1761" s="28"/>
      <c r="K1761" s="136" t="s">
        <v>22209</v>
      </c>
      <c r="L1761" s="95">
        <v>1304.9174143105402</v>
      </c>
      <c r="M1761" s="95">
        <f>IF(L1761="","",L1761*4)</f>
        <v>5219.6696572421606</v>
      </c>
      <c r="N1761" s="131"/>
    </row>
    <row r="1762" spans="9:14" ht="12.75" x14ac:dyDescent="0.2">
      <c r="I1762" s="29" t="str">
        <f t="shared" si="27"/>
        <v>19.08.22</v>
      </c>
      <c r="J1762" s="28"/>
      <c r="K1762" s="136" t="s">
        <v>22210</v>
      </c>
      <c r="L1762" s="95">
        <v>1292.7125480305401</v>
      </c>
      <c r="M1762" s="95">
        <f>IF(L1762="","",L1762*4)</f>
        <v>5170.8501921221605</v>
      </c>
      <c r="N1762" s="131"/>
    </row>
    <row r="1763" spans="9:14" ht="12.75" x14ac:dyDescent="0.2">
      <c r="I1763" s="29" t="str">
        <f t="shared" si="27"/>
        <v>19.08.22</v>
      </c>
      <c r="J1763" s="28"/>
      <c r="K1763" s="136" t="s">
        <v>22211</v>
      </c>
      <c r="L1763" s="95">
        <v>1282.03092389054</v>
      </c>
      <c r="M1763" s="95">
        <f>IF(L1763="","",L1763*4)</f>
        <v>5128.1236955621598</v>
      </c>
      <c r="N1763" s="131"/>
    </row>
    <row r="1764" spans="9:14" ht="12.75" x14ac:dyDescent="0.2">
      <c r="I1764" s="29" t="str">
        <f t="shared" si="27"/>
        <v>19.08.22</v>
      </c>
      <c r="J1764" s="28"/>
      <c r="K1764" s="137" t="s">
        <v>22212</v>
      </c>
      <c r="L1764" s="125">
        <v>1269.4064245305401</v>
      </c>
      <c r="M1764" s="125">
        <f>IF(L1764="","",L1764*4)</f>
        <v>5077.6256981221604</v>
      </c>
      <c r="N1764" s="131"/>
    </row>
    <row r="1765" spans="9:14" ht="12.75" x14ac:dyDescent="0.2">
      <c r="I1765" s="29" t="str">
        <f t="shared" si="27"/>
        <v>19.08.22</v>
      </c>
      <c r="J1765" s="28"/>
      <c r="K1765" s="136" t="s">
        <v>22213</v>
      </c>
      <c r="L1765" s="95">
        <v>1267.4476572205399</v>
      </c>
      <c r="M1765" s="95">
        <f>IF(L1765="","",L1765*4)</f>
        <v>5069.7906288821596</v>
      </c>
      <c r="N1765" s="131"/>
    </row>
    <row r="1766" spans="9:14" ht="12.75" x14ac:dyDescent="0.2">
      <c r="I1766" s="29" t="str">
        <f t="shared" si="27"/>
        <v>19.08.22</v>
      </c>
      <c r="J1766" s="28"/>
      <c r="K1766" s="136" t="s">
        <v>22214</v>
      </c>
      <c r="L1766" s="95">
        <v>1261.0836414205401</v>
      </c>
      <c r="M1766" s="95">
        <f>IF(L1766="","",L1766*4)</f>
        <v>5044.3345656821602</v>
      </c>
      <c r="N1766" s="131"/>
    </row>
    <row r="1767" spans="9:14" ht="12.75" x14ac:dyDescent="0.2">
      <c r="I1767" s="29" t="str">
        <f t="shared" si="27"/>
        <v>19.08.22</v>
      </c>
      <c r="J1767" s="28"/>
      <c r="K1767" s="136" t="s">
        <v>22215</v>
      </c>
      <c r="L1767" s="95">
        <v>1253.74239162054</v>
      </c>
      <c r="M1767" s="95">
        <f>IF(L1767="","",L1767*4)</f>
        <v>5014.9695664821602</v>
      </c>
      <c r="N1767" s="131"/>
    </row>
    <row r="1768" spans="9:14" ht="12.75" x14ac:dyDescent="0.2">
      <c r="I1768" s="29" t="str">
        <f t="shared" si="27"/>
        <v>19.08.22</v>
      </c>
      <c r="J1768" s="28"/>
      <c r="K1768" s="137" t="s">
        <v>22216</v>
      </c>
      <c r="L1768" s="125">
        <v>1256.5132901905401</v>
      </c>
      <c r="M1768" s="125">
        <f>IF(L1768="","",L1768*4)</f>
        <v>5026.0531607621606</v>
      </c>
      <c r="N1768" s="131"/>
    </row>
    <row r="1769" spans="9:14" ht="12.75" x14ac:dyDescent="0.2">
      <c r="I1769" s="29" t="str">
        <f t="shared" si="27"/>
        <v>19.08.22</v>
      </c>
      <c r="J1769" s="28"/>
      <c r="K1769" s="136" t="s">
        <v>22217</v>
      </c>
      <c r="L1769" s="95">
        <v>1275.4282851805401</v>
      </c>
      <c r="M1769" s="95">
        <f>IF(L1769="","",L1769*4)</f>
        <v>5101.7131407221605</v>
      </c>
      <c r="N1769" s="131"/>
    </row>
    <row r="1770" spans="9:14" ht="12.75" x14ac:dyDescent="0.2">
      <c r="I1770" s="29" t="str">
        <f t="shared" si="27"/>
        <v>19.08.22</v>
      </c>
      <c r="J1770" s="28"/>
      <c r="K1770" s="136" t="s">
        <v>22218</v>
      </c>
      <c r="L1770" s="95">
        <v>1288.07355274054</v>
      </c>
      <c r="M1770" s="95">
        <f>IF(L1770="","",L1770*4)</f>
        <v>5152.2942109621599</v>
      </c>
      <c r="N1770" s="131"/>
    </row>
    <row r="1771" spans="9:14" ht="12.75" x14ac:dyDescent="0.2">
      <c r="I1771" s="29" t="str">
        <f t="shared" si="27"/>
        <v>19.08.22</v>
      </c>
      <c r="J1771" s="28"/>
      <c r="K1771" s="136" t="s">
        <v>22219</v>
      </c>
      <c r="L1771" s="95">
        <v>1295.3252568405401</v>
      </c>
      <c r="M1771" s="95">
        <f>IF(L1771="","",L1771*4)</f>
        <v>5181.3010273621603</v>
      </c>
      <c r="N1771" s="131"/>
    </row>
    <row r="1772" spans="9:14" ht="12.75" x14ac:dyDescent="0.2">
      <c r="I1772" s="29" t="str">
        <f t="shared" si="27"/>
        <v>19.08.22</v>
      </c>
      <c r="J1772" s="28"/>
      <c r="K1772" s="137" t="s">
        <v>22220</v>
      </c>
      <c r="L1772" s="125">
        <v>1313.71549880054</v>
      </c>
      <c r="M1772" s="125">
        <f>IF(L1772="","",L1772*4)</f>
        <v>5254.86199520216</v>
      </c>
      <c r="N1772" s="131"/>
    </row>
    <row r="1773" spans="9:14" ht="12.75" x14ac:dyDescent="0.2">
      <c r="I1773" s="29" t="str">
        <f t="shared" si="27"/>
        <v>19.08.22</v>
      </c>
      <c r="J1773" s="28"/>
      <c r="K1773" s="136" t="s">
        <v>22221</v>
      </c>
      <c r="L1773" s="95">
        <v>1357.7946571505402</v>
      </c>
      <c r="M1773" s="95">
        <f>IF(L1773="","",L1773*4)</f>
        <v>5431.1786286021606</v>
      </c>
      <c r="N1773" s="131"/>
    </row>
    <row r="1774" spans="9:14" ht="12.75" x14ac:dyDescent="0.2">
      <c r="I1774" s="29" t="str">
        <f t="shared" si="27"/>
        <v>19.08.22</v>
      </c>
      <c r="J1774" s="28"/>
      <c r="K1774" s="136" t="s">
        <v>22222</v>
      </c>
      <c r="L1774" s="95">
        <v>1392.8835596005401</v>
      </c>
      <c r="M1774" s="95">
        <f>IF(L1774="","",L1774*4)</f>
        <v>5571.5342384021606</v>
      </c>
      <c r="N1774" s="131"/>
    </row>
    <row r="1775" spans="9:14" ht="12.75" x14ac:dyDescent="0.2">
      <c r="I1775" s="29" t="str">
        <f t="shared" si="27"/>
        <v>19.08.22</v>
      </c>
      <c r="J1775" s="28"/>
      <c r="K1775" s="136" t="s">
        <v>22223</v>
      </c>
      <c r="L1775" s="95">
        <v>1434.7803350105401</v>
      </c>
      <c r="M1775" s="95">
        <f>IF(L1775="","",L1775*4)</f>
        <v>5739.1213400421602</v>
      </c>
      <c r="N1775" s="131"/>
    </row>
    <row r="1776" spans="9:14" ht="12.75" x14ac:dyDescent="0.2">
      <c r="I1776" s="29" t="str">
        <f t="shared" si="27"/>
        <v>19.08.22</v>
      </c>
      <c r="J1776" s="28"/>
      <c r="K1776" s="137" t="s">
        <v>22224</v>
      </c>
      <c r="L1776" s="125">
        <v>1477.20374100054</v>
      </c>
      <c r="M1776" s="125">
        <f>IF(L1776="","",L1776*4)</f>
        <v>5908.8149640021602</v>
      </c>
      <c r="N1776" s="131"/>
    </row>
    <row r="1777" spans="9:14" ht="12.75" x14ac:dyDescent="0.2">
      <c r="I1777" s="29" t="str">
        <f t="shared" si="27"/>
        <v>19.08.22</v>
      </c>
      <c r="J1777" s="28"/>
      <c r="K1777" s="136" t="s">
        <v>22225</v>
      </c>
      <c r="L1777" s="95">
        <v>1565.3127361605402</v>
      </c>
      <c r="M1777" s="95">
        <f>IF(L1777="","",L1777*4)</f>
        <v>6261.2509446421609</v>
      </c>
      <c r="N1777" s="131"/>
    </row>
    <row r="1778" spans="9:14" ht="12.75" x14ac:dyDescent="0.2">
      <c r="I1778" s="29" t="str">
        <f t="shared" si="27"/>
        <v>19.08.22</v>
      </c>
      <c r="J1778" s="28"/>
      <c r="K1778" s="136" t="s">
        <v>22226</v>
      </c>
      <c r="L1778" s="95">
        <v>1620.3800460305401</v>
      </c>
      <c r="M1778" s="95">
        <f>IF(L1778="","",L1778*4)</f>
        <v>6481.5201841221606</v>
      </c>
      <c r="N1778" s="131"/>
    </row>
    <row r="1779" spans="9:14" ht="12.75" x14ac:dyDescent="0.2">
      <c r="I1779" s="29" t="str">
        <f t="shared" si="27"/>
        <v>19.08.22</v>
      </c>
      <c r="J1779" s="28"/>
      <c r="K1779" s="136" t="s">
        <v>22227</v>
      </c>
      <c r="L1779" s="95">
        <v>1663.4600953705401</v>
      </c>
      <c r="M1779" s="95">
        <f>IF(L1779="","",L1779*4)</f>
        <v>6653.8403814821604</v>
      </c>
      <c r="N1779" s="131"/>
    </row>
    <row r="1780" spans="9:14" ht="12.75" x14ac:dyDescent="0.2">
      <c r="I1780" s="29" t="str">
        <f t="shared" si="27"/>
        <v>19.08.22</v>
      </c>
      <c r="J1780" s="28"/>
      <c r="K1780" s="137" t="s">
        <v>22228</v>
      </c>
      <c r="L1780" s="125">
        <v>1708.29176181054</v>
      </c>
      <c r="M1780" s="125">
        <f>IF(L1780="","",L1780*4)</f>
        <v>6833.1670472421602</v>
      </c>
      <c r="N1780" s="131"/>
    </row>
    <row r="1781" spans="9:14" ht="12.75" x14ac:dyDescent="0.2">
      <c r="I1781" s="29" t="str">
        <f t="shared" si="27"/>
        <v>19.08.22</v>
      </c>
      <c r="J1781" s="28"/>
      <c r="K1781" s="136" t="s">
        <v>22229</v>
      </c>
      <c r="L1781" s="95">
        <v>1764.1729305905401</v>
      </c>
      <c r="M1781" s="95">
        <f>IF(L1781="","",L1781*4)</f>
        <v>7056.6917223621604</v>
      </c>
      <c r="N1781" s="131"/>
    </row>
    <row r="1782" spans="9:14" ht="12.75" x14ac:dyDescent="0.2">
      <c r="I1782" s="29" t="str">
        <f t="shared" si="27"/>
        <v>19.08.22</v>
      </c>
      <c r="J1782" s="28"/>
      <c r="K1782" s="136" t="s">
        <v>22230</v>
      </c>
      <c r="L1782" s="95">
        <v>1806.9011473405401</v>
      </c>
      <c r="M1782" s="95">
        <f>IF(L1782="","",L1782*4)</f>
        <v>7227.6045893621604</v>
      </c>
      <c r="N1782" s="131"/>
    </row>
    <row r="1783" spans="9:14" ht="12.75" x14ac:dyDescent="0.2">
      <c r="I1783" s="29" t="str">
        <f t="shared" si="27"/>
        <v>19.08.22</v>
      </c>
      <c r="J1783" s="28"/>
      <c r="K1783" s="136" t="s">
        <v>22231</v>
      </c>
      <c r="L1783" s="95">
        <v>1842.1104596805401</v>
      </c>
      <c r="M1783" s="95">
        <f>IF(L1783="","",L1783*4)</f>
        <v>7368.4418387221604</v>
      </c>
      <c r="N1783" s="131"/>
    </row>
    <row r="1784" spans="9:14" ht="12.75" x14ac:dyDescent="0.2">
      <c r="I1784" s="29" t="str">
        <f t="shared" si="27"/>
        <v>19.08.22</v>
      </c>
      <c r="J1784" s="28"/>
      <c r="K1784" s="137" t="s">
        <v>22232</v>
      </c>
      <c r="L1784" s="125">
        <v>1869.9763630705399</v>
      </c>
      <c r="M1784" s="125">
        <f>IF(L1784="","",L1784*4)</f>
        <v>7479.9054522821598</v>
      </c>
      <c r="N1784" s="131"/>
    </row>
    <row r="1785" spans="9:14" ht="12.75" x14ac:dyDescent="0.2">
      <c r="I1785" s="29" t="str">
        <f t="shared" si="27"/>
        <v>19.08.22</v>
      </c>
      <c r="J1785" s="28"/>
      <c r="K1785" s="136" t="s">
        <v>22233</v>
      </c>
      <c r="L1785" s="95">
        <v>1908.9309528605402</v>
      </c>
      <c r="M1785" s="95">
        <f>IF(L1785="","",L1785*4)</f>
        <v>7635.7238114421607</v>
      </c>
      <c r="N1785" s="131"/>
    </row>
    <row r="1786" spans="9:14" ht="12.75" x14ac:dyDescent="0.2">
      <c r="I1786" s="29" t="str">
        <f t="shared" si="27"/>
        <v>19.08.22</v>
      </c>
      <c r="J1786" s="28"/>
      <c r="K1786" s="136" t="s">
        <v>22234</v>
      </c>
      <c r="L1786" s="95">
        <v>1919.06592503054</v>
      </c>
      <c r="M1786" s="95">
        <f>IF(L1786="","",L1786*4)</f>
        <v>7676.2637001221601</v>
      </c>
      <c r="N1786" s="131"/>
    </row>
    <row r="1787" spans="9:14" ht="12.75" x14ac:dyDescent="0.2">
      <c r="I1787" s="29" t="str">
        <f t="shared" si="27"/>
        <v>19.08.22</v>
      </c>
      <c r="J1787" s="28"/>
      <c r="K1787" s="136" t="s">
        <v>22235</v>
      </c>
      <c r="L1787" s="95">
        <v>1928.7461980005401</v>
      </c>
      <c r="M1787" s="95">
        <f>IF(L1787="","",L1787*4)</f>
        <v>7714.9847920021602</v>
      </c>
      <c r="N1787" s="131"/>
    </row>
    <row r="1788" spans="9:14" ht="12.75" x14ac:dyDescent="0.2">
      <c r="I1788" s="29" t="str">
        <f t="shared" si="27"/>
        <v>19.08.22</v>
      </c>
      <c r="J1788" s="28"/>
      <c r="K1788" s="137" t="s">
        <v>22236</v>
      </c>
      <c r="L1788" s="125">
        <v>1940.3208559805403</v>
      </c>
      <c r="M1788" s="125">
        <f>IF(L1788="","",L1788*4)</f>
        <v>7761.2834239221611</v>
      </c>
      <c r="N1788" s="131"/>
    </row>
    <row r="1789" spans="9:14" ht="12.75" x14ac:dyDescent="0.2">
      <c r="I1789" s="29" t="str">
        <f t="shared" si="27"/>
        <v>19.08.22</v>
      </c>
      <c r="J1789" s="28"/>
      <c r="K1789" s="136" t="s">
        <v>22237</v>
      </c>
      <c r="L1789" s="95">
        <v>1951.3366457505401</v>
      </c>
      <c r="M1789" s="95">
        <f>IF(L1789="","",L1789*4)</f>
        <v>7805.3465830021605</v>
      </c>
      <c r="N1789" s="131"/>
    </row>
    <row r="1790" spans="9:14" ht="12.75" x14ac:dyDescent="0.2">
      <c r="I1790" s="29" t="str">
        <f t="shared" si="27"/>
        <v>19.08.22</v>
      </c>
      <c r="J1790" s="28"/>
      <c r="K1790" s="136" t="s">
        <v>22238</v>
      </c>
      <c r="L1790" s="95">
        <v>1966.3472829605403</v>
      </c>
      <c r="M1790" s="95">
        <f>IF(L1790="","",L1790*4)</f>
        <v>7865.3891318421611</v>
      </c>
      <c r="N1790" s="131"/>
    </row>
    <row r="1791" spans="9:14" ht="12.75" x14ac:dyDescent="0.2">
      <c r="I1791" s="29" t="str">
        <f t="shared" si="27"/>
        <v>19.08.22</v>
      </c>
      <c r="J1791" s="28"/>
      <c r="K1791" s="136" t="s">
        <v>22239</v>
      </c>
      <c r="L1791" s="95">
        <v>1981.9029563305401</v>
      </c>
      <c r="M1791" s="95">
        <f>IF(L1791="","",L1791*4)</f>
        <v>7927.6118253221603</v>
      </c>
      <c r="N1791" s="131"/>
    </row>
    <row r="1792" spans="9:14" ht="12.75" x14ac:dyDescent="0.2">
      <c r="I1792" s="29" t="str">
        <f t="shared" si="27"/>
        <v>19.08.22</v>
      </c>
      <c r="J1792" s="28"/>
      <c r="K1792" s="137" t="s">
        <v>22240</v>
      </c>
      <c r="L1792" s="125">
        <v>1986.6733722505401</v>
      </c>
      <c r="M1792" s="125">
        <f>IF(L1792="","",L1792*4)</f>
        <v>7946.6934890021603</v>
      </c>
      <c r="N1792" s="131"/>
    </row>
    <row r="1793" spans="9:14" ht="12.75" x14ac:dyDescent="0.2">
      <c r="I1793" s="29" t="str">
        <f t="shared" si="27"/>
        <v>19.08.22</v>
      </c>
      <c r="J1793" s="28"/>
      <c r="K1793" s="136" t="s">
        <v>22241</v>
      </c>
      <c r="L1793" s="95">
        <v>1996.90289624054</v>
      </c>
      <c r="M1793" s="95">
        <f>IF(L1793="","",L1793*4)</f>
        <v>7987.6115849621601</v>
      </c>
      <c r="N1793" s="131"/>
    </row>
    <row r="1794" spans="9:14" ht="12.75" x14ac:dyDescent="0.2">
      <c r="I1794" s="29" t="str">
        <f t="shared" si="27"/>
        <v>19.08.22</v>
      </c>
      <c r="J1794" s="28"/>
      <c r="K1794" s="136" t="s">
        <v>22242</v>
      </c>
      <c r="L1794" s="95">
        <v>2015.1840830605402</v>
      </c>
      <c r="M1794" s="95">
        <f>IF(L1794="","",L1794*4)</f>
        <v>8060.7363322421606</v>
      </c>
      <c r="N1794" s="131"/>
    </row>
    <row r="1795" spans="9:14" ht="12.75" x14ac:dyDescent="0.2">
      <c r="I1795" s="29" t="str">
        <f t="shared" si="27"/>
        <v>19.08.22</v>
      </c>
      <c r="J1795" s="28"/>
      <c r="K1795" s="136" t="s">
        <v>22243</v>
      </c>
      <c r="L1795" s="95">
        <v>2006.7096223005401</v>
      </c>
      <c r="M1795" s="95">
        <f>IF(L1795="","",L1795*4)</f>
        <v>8026.8384892021604</v>
      </c>
      <c r="N1795" s="131"/>
    </row>
    <row r="1796" spans="9:14" ht="12.75" x14ac:dyDescent="0.2">
      <c r="I1796" s="29" t="str">
        <f t="shared" si="27"/>
        <v>19.08.22</v>
      </c>
      <c r="J1796" s="28"/>
      <c r="K1796" s="137" t="s">
        <v>22244</v>
      </c>
      <c r="L1796" s="125">
        <v>2017.9403151005401</v>
      </c>
      <c r="M1796" s="125">
        <f>IF(L1796="","",L1796*4)</f>
        <v>8071.7612604021606</v>
      </c>
      <c r="N1796" s="131"/>
    </row>
    <row r="1797" spans="9:14" ht="12.75" x14ac:dyDescent="0.2">
      <c r="I1797" s="29" t="str">
        <f t="shared" si="27"/>
        <v>19.08.22</v>
      </c>
      <c r="J1797" s="28"/>
      <c r="K1797" s="136" t="s">
        <v>22245</v>
      </c>
      <c r="L1797" s="95">
        <v>2019.9967081905402</v>
      </c>
      <c r="M1797" s="95">
        <f>IF(L1797="","",L1797*4)</f>
        <v>8079.9868327621607</v>
      </c>
      <c r="N1797" s="131"/>
    </row>
    <row r="1798" spans="9:14" ht="12.75" x14ac:dyDescent="0.2">
      <c r="I1798" s="29" t="str">
        <f t="shared" si="27"/>
        <v>19.08.22</v>
      </c>
      <c r="J1798" s="28"/>
      <c r="K1798" s="136" t="s">
        <v>22246</v>
      </c>
      <c r="L1798" s="95">
        <v>2023.0317757305399</v>
      </c>
      <c r="M1798" s="95">
        <f>IF(L1798="","",L1798*4)</f>
        <v>8092.1271029221598</v>
      </c>
      <c r="N1798" s="131"/>
    </row>
    <row r="1799" spans="9:14" ht="12.75" x14ac:dyDescent="0.2">
      <c r="I1799" s="29" t="str">
        <f t="shared" si="27"/>
        <v>19.08.22</v>
      </c>
      <c r="J1799" s="28"/>
      <c r="K1799" s="136" t="s">
        <v>22247</v>
      </c>
      <c r="L1799" s="95">
        <v>2043.8980319205402</v>
      </c>
      <c r="M1799" s="95">
        <f>IF(L1799="","",L1799*4)</f>
        <v>8175.5921276821609</v>
      </c>
      <c r="N1799" s="131"/>
    </row>
    <row r="1800" spans="9:14" ht="12.75" x14ac:dyDescent="0.2">
      <c r="I1800" s="29" t="str">
        <f t="shared" si="27"/>
        <v>19.08.22</v>
      </c>
      <c r="J1800" s="28"/>
      <c r="K1800" s="137" t="s">
        <v>22248</v>
      </c>
      <c r="L1800" s="125">
        <v>2039.02501764054</v>
      </c>
      <c r="M1800" s="125">
        <f>IF(L1800="","",L1800*4)</f>
        <v>8156.10007056216</v>
      </c>
      <c r="N1800" s="131"/>
    </row>
    <row r="1801" spans="9:14" ht="12.75" x14ac:dyDescent="0.2">
      <c r="I1801" s="29" t="str">
        <f t="shared" si="27"/>
        <v>19.08.22</v>
      </c>
      <c r="J1801" s="28"/>
      <c r="K1801" s="136" t="s">
        <v>22249</v>
      </c>
      <c r="L1801" s="95">
        <v>2036.8695743805399</v>
      </c>
      <c r="M1801" s="95">
        <f>IF(L1801="","",L1801*4)</f>
        <v>8147.4782975221597</v>
      </c>
      <c r="N1801" s="131"/>
    </row>
    <row r="1802" spans="9:14" ht="12.75" x14ac:dyDescent="0.2">
      <c r="I1802" s="29" t="str">
        <f t="shared" si="27"/>
        <v>19.08.22</v>
      </c>
      <c r="J1802" s="28"/>
      <c r="K1802" s="136" t="s">
        <v>22250</v>
      </c>
      <c r="L1802" s="95">
        <v>2020.0421716005401</v>
      </c>
      <c r="M1802" s="95">
        <f>IF(L1802="","",L1802*4)</f>
        <v>8080.1686864021603</v>
      </c>
      <c r="N1802" s="131"/>
    </row>
    <row r="1803" spans="9:14" ht="12.75" x14ac:dyDescent="0.2">
      <c r="I1803" s="29" t="str">
        <f t="shared" si="27"/>
        <v>19.08.22</v>
      </c>
      <c r="J1803" s="28"/>
      <c r="K1803" s="136" t="s">
        <v>22251</v>
      </c>
      <c r="L1803" s="95">
        <v>2003.4911675205401</v>
      </c>
      <c r="M1803" s="95">
        <f>IF(L1803="","",L1803*4)</f>
        <v>8013.9646700821604</v>
      </c>
      <c r="N1803" s="131"/>
    </row>
    <row r="1804" spans="9:14" ht="12.75" x14ac:dyDescent="0.2">
      <c r="I1804" s="29" t="str">
        <f t="shared" si="27"/>
        <v>19.08.22</v>
      </c>
      <c r="J1804" s="28"/>
      <c r="K1804" s="137" t="s">
        <v>22252</v>
      </c>
      <c r="L1804" s="125">
        <v>2003.73337042054</v>
      </c>
      <c r="M1804" s="125">
        <f>IF(L1804="","",L1804*4)</f>
        <v>8014.9334816821602</v>
      </c>
      <c r="N1804" s="131"/>
    </row>
    <row r="1805" spans="9:14" ht="12.75" x14ac:dyDescent="0.2">
      <c r="I1805" s="29" t="str">
        <f t="shared" si="27"/>
        <v>19.08.22</v>
      </c>
      <c r="J1805" s="28"/>
      <c r="K1805" s="136" t="s">
        <v>22253</v>
      </c>
      <c r="L1805" s="95">
        <v>1999.6667403205399</v>
      </c>
      <c r="M1805" s="95">
        <f>IF(L1805="","",L1805*4)</f>
        <v>7998.6669612821597</v>
      </c>
      <c r="N1805" s="131"/>
    </row>
    <row r="1806" spans="9:14" ht="12.75" x14ac:dyDescent="0.2">
      <c r="I1806" s="29" t="str">
        <f t="shared" si="27"/>
        <v>19.08.22</v>
      </c>
      <c r="J1806" s="28"/>
      <c r="K1806" s="136" t="s">
        <v>22254</v>
      </c>
      <c r="L1806" s="95">
        <v>1978.1743474305401</v>
      </c>
      <c r="M1806" s="95">
        <f>IF(L1806="","",L1806*4)</f>
        <v>7912.6973897221606</v>
      </c>
      <c r="N1806" s="131"/>
    </row>
    <row r="1807" spans="9:14" ht="12.75" x14ac:dyDescent="0.2">
      <c r="I1807" s="29" t="str">
        <f t="shared" si="27"/>
        <v>19.08.22</v>
      </c>
      <c r="J1807" s="28"/>
      <c r="K1807" s="136" t="s">
        <v>22255</v>
      </c>
      <c r="L1807" s="95">
        <v>1959.1287575705401</v>
      </c>
      <c r="M1807" s="95">
        <f>IF(L1807="","",L1807*4)</f>
        <v>7836.5150302821603</v>
      </c>
      <c r="N1807" s="131"/>
    </row>
    <row r="1808" spans="9:14" ht="12.75" x14ac:dyDescent="0.2">
      <c r="I1808" s="29" t="str">
        <f t="shared" si="27"/>
        <v>19.08.22</v>
      </c>
      <c r="J1808" s="28"/>
      <c r="K1808" s="137" t="s">
        <v>22256</v>
      </c>
      <c r="L1808" s="125">
        <v>1936.33869089054</v>
      </c>
      <c r="M1808" s="125">
        <f>IF(L1808="","",L1808*4)</f>
        <v>7745.3547635621599</v>
      </c>
      <c r="N1808" s="131"/>
    </row>
    <row r="1809" spans="9:14" ht="12.75" x14ac:dyDescent="0.2">
      <c r="I1809" s="29" t="str">
        <f t="shared" si="27"/>
        <v>19.08.22</v>
      </c>
      <c r="J1809" s="28"/>
      <c r="K1809" s="136" t="s">
        <v>22257</v>
      </c>
      <c r="L1809" s="95">
        <v>1932.4945931105401</v>
      </c>
      <c r="M1809" s="95">
        <f>IF(L1809="","",L1809*4)</f>
        <v>7729.9783724421604</v>
      </c>
      <c r="N1809" s="131"/>
    </row>
    <row r="1810" spans="9:14" ht="12.75" x14ac:dyDescent="0.2">
      <c r="I1810" s="29" t="str">
        <f t="shared" si="27"/>
        <v>19.08.22</v>
      </c>
      <c r="J1810" s="28"/>
      <c r="K1810" s="136" t="s">
        <v>22258</v>
      </c>
      <c r="L1810" s="95">
        <v>1914.6434795605401</v>
      </c>
      <c r="M1810" s="95">
        <f>IF(L1810="","",L1810*4)</f>
        <v>7658.5739182421603</v>
      </c>
      <c r="N1810" s="131"/>
    </row>
    <row r="1811" spans="9:14" ht="12.75" x14ac:dyDescent="0.2">
      <c r="I1811" s="29" t="str">
        <f t="shared" si="27"/>
        <v>19.08.22</v>
      </c>
      <c r="J1811" s="28"/>
      <c r="K1811" s="136" t="s">
        <v>22259</v>
      </c>
      <c r="L1811" s="95">
        <v>1919.3753375605402</v>
      </c>
      <c r="M1811" s="95">
        <f>IF(L1811="","",L1811*4)</f>
        <v>7677.5013502421607</v>
      </c>
      <c r="N1811" s="131"/>
    </row>
    <row r="1812" spans="9:14" ht="12.75" x14ac:dyDescent="0.2">
      <c r="I1812" s="29" t="str">
        <f t="shared" si="27"/>
        <v>19.08.22</v>
      </c>
      <c r="J1812" s="28"/>
      <c r="K1812" s="137" t="s">
        <v>22260</v>
      </c>
      <c r="L1812" s="125">
        <v>1910.45098113054</v>
      </c>
      <c r="M1812" s="125">
        <f>IF(L1812="","",L1812*4)</f>
        <v>7641.8039245221598</v>
      </c>
      <c r="N1812" s="131"/>
    </row>
    <row r="1813" spans="9:14" ht="12.75" x14ac:dyDescent="0.2">
      <c r="I1813" s="29" t="str">
        <f t="shared" si="27"/>
        <v>19.08.22</v>
      </c>
      <c r="J1813" s="28"/>
      <c r="K1813" s="136" t="s">
        <v>22261</v>
      </c>
      <c r="L1813" s="95">
        <v>1913.02705567054</v>
      </c>
      <c r="M1813" s="95">
        <f>IF(L1813="","",L1813*4)</f>
        <v>7652.10822268216</v>
      </c>
      <c r="N1813" s="131"/>
    </row>
    <row r="1814" spans="9:14" ht="12.75" x14ac:dyDescent="0.2">
      <c r="I1814" s="29" t="str">
        <f t="shared" si="27"/>
        <v>19.08.22</v>
      </c>
      <c r="J1814" s="28"/>
      <c r="K1814" s="136" t="s">
        <v>22262</v>
      </c>
      <c r="L1814" s="95">
        <v>1878.0835762705401</v>
      </c>
      <c r="M1814" s="95">
        <f>IF(L1814="","",L1814*4)</f>
        <v>7512.3343050821604</v>
      </c>
      <c r="N1814" s="131"/>
    </row>
    <row r="1815" spans="9:14" ht="12.75" x14ac:dyDescent="0.2">
      <c r="I1815" s="29" t="str">
        <f t="shared" si="27"/>
        <v>19.08.22</v>
      </c>
      <c r="J1815" s="28"/>
      <c r="K1815" s="136" t="s">
        <v>22263</v>
      </c>
      <c r="L1815" s="95">
        <v>1867.9337178405401</v>
      </c>
      <c r="M1815" s="95">
        <f>IF(L1815="","",L1815*4)</f>
        <v>7471.7348713621604</v>
      </c>
      <c r="N1815" s="131"/>
    </row>
    <row r="1816" spans="9:14" ht="12.75" x14ac:dyDescent="0.2">
      <c r="I1816" s="29" t="str">
        <f t="shared" si="27"/>
        <v>19.08.22</v>
      </c>
      <c r="J1816" s="28"/>
      <c r="K1816" s="137" t="s">
        <v>22264</v>
      </c>
      <c r="L1816" s="125">
        <v>1855.05709607054</v>
      </c>
      <c r="M1816" s="125">
        <f>IF(L1816="","",L1816*4)</f>
        <v>7420.2283842821598</v>
      </c>
      <c r="N1816" s="131"/>
    </row>
    <row r="1817" spans="9:14" ht="12.75" x14ac:dyDescent="0.2">
      <c r="I1817" s="29" t="str">
        <f t="shared" si="27"/>
        <v>19.08.22</v>
      </c>
      <c r="J1817" s="28"/>
      <c r="K1817" s="136" t="s">
        <v>22265</v>
      </c>
      <c r="L1817" s="95">
        <v>1837.7730400905402</v>
      </c>
      <c r="M1817" s="95">
        <f>IF(L1817="","",L1817*4)</f>
        <v>7351.0921603621609</v>
      </c>
      <c r="N1817" s="131"/>
    </row>
    <row r="1818" spans="9:14" ht="12.75" x14ac:dyDescent="0.2">
      <c r="I1818" s="29" t="str">
        <f t="shared" ref="I1818:I1881" si="28">IF(K1818="","",LEFT(K1818,8))</f>
        <v>19.08.22</v>
      </c>
      <c r="J1818" s="28"/>
      <c r="K1818" s="136" t="s">
        <v>22266</v>
      </c>
      <c r="L1818" s="95">
        <v>1836.6829935205401</v>
      </c>
      <c r="M1818" s="95">
        <f>IF(L1818="","",L1818*4)</f>
        <v>7346.7319740821604</v>
      </c>
      <c r="N1818" s="131"/>
    </row>
    <row r="1819" spans="9:14" ht="12.75" x14ac:dyDescent="0.2">
      <c r="I1819" s="29" t="str">
        <f t="shared" si="28"/>
        <v>19.08.22</v>
      </c>
      <c r="J1819" s="28"/>
      <c r="K1819" s="136" t="s">
        <v>22267</v>
      </c>
      <c r="L1819" s="95">
        <v>1843.6515729605401</v>
      </c>
      <c r="M1819" s="95">
        <f>IF(L1819="","",L1819*4)</f>
        <v>7374.6062918421603</v>
      </c>
      <c r="N1819" s="131"/>
    </row>
    <row r="1820" spans="9:14" ht="12.75" x14ac:dyDescent="0.2">
      <c r="I1820" s="29" t="str">
        <f t="shared" si="28"/>
        <v>19.08.22</v>
      </c>
      <c r="J1820" s="28"/>
      <c r="K1820" s="137" t="s">
        <v>22268</v>
      </c>
      <c r="L1820" s="125">
        <v>1835.6372956505402</v>
      </c>
      <c r="M1820" s="125">
        <f>IF(L1820="","",L1820*4)</f>
        <v>7342.5491826021607</v>
      </c>
      <c r="N1820" s="131"/>
    </row>
    <row r="1821" spans="9:14" ht="12.75" x14ac:dyDescent="0.2">
      <c r="I1821" s="29" t="str">
        <f t="shared" si="28"/>
        <v>19.08.22</v>
      </c>
      <c r="J1821" s="28"/>
      <c r="K1821" s="136" t="s">
        <v>22269</v>
      </c>
      <c r="L1821" s="95">
        <v>1835.4592570305399</v>
      </c>
      <c r="M1821" s="95">
        <f>IF(L1821="","",L1821*4)</f>
        <v>7341.8370281221596</v>
      </c>
      <c r="N1821" s="131"/>
    </row>
    <row r="1822" spans="9:14" ht="12.75" x14ac:dyDescent="0.2">
      <c r="I1822" s="29" t="str">
        <f t="shared" si="28"/>
        <v>19.08.22</v>
      </c>
      <c r="J1822" s="28"/>
      <c r="K1822" s="136" t="s">
        <v>22270</v>
      </c>
      <c r="L1822" s="95">
        <v>1846.3927664405401</v>
      </c>
      <c r="M1822" s="95">
        <f>IF(L1822="","",L1822*4)</f>
        <v>7385.5710657621603</v>
      </c>
      <c r="N1822" s="131"/>
    </row>
    <row r="1823" spans="9:14" ht="12.75" x14ac:dyDescent="0.2">
      <c r="I1823" s="29" t="str">
        <f t="shared" si="28"/>
        <v>19.08.22</v>
      </c>
      <c r="J1823" s="28"/>
      <c r="K1823" s="136" t="s">
        <v>22271</v>
      </c>
      <c r="L1823" s="95">
        <v>1848.47203188054</v>
      </c>
      <c r="M1823" s="95">
        <f>IF(L1823="","",L1823*4)</f>
        <v>7393.8881275221602</v>
      </c>
      <c r="N1823" s="131"/>
    </row>
    <row r="1824" spans="9:14" ht="12.75" x14ac:dyDescent="0.2">
      <c r="I1824" s="29" t="str">
        <f t="shared" si="28"/>
        <v>19.08.22</v>
      </c>
      <c r="J1824" s="28"/>
      <c r="K1824" s="137" t="s">
        <v>22272</v>
      </c>
      <c r="L1824" s="125">
        <v>1848.6850892905402</v>
      </c>
      <c r="M1824" s="125">
        <f>IF(L1824="","",L1824*4)</f>
        <v>7394.7403571621608</v>
      </c>
      <c r="N1824" s="131"/>
    </row>
    <row r="1825" spans="9:14" ht="12.75" x14ac:dyDescent="0.2">
      <c r="I1825" s="29" t="str">
        <f t="shared" si="28"/>
        <v>19.08.22</v>
      </c>
      <c r="J1825" s="28"/>
      <c r="K1825" s="136" t="s">
        <v>22273</v>
      </c>
      <c r="L1825" s="95">
        <v>1837.74699207054</v>
      </c>
      <c r="M1825" s="95">
        <f>IF(L1825="","",L1825*4)</f>
        <v>7350.9879682821602</v>
      </c>
      <c r="N1825" s="131"/>
    </row>
    <row r="1826" spans="9:14" ht="12.75" x14ac:dyDescent="0.2">
      <c r="I1826" s="29" t="str">
        <f t="shared" si="28"/>
        <v>19.08.22</v>
      </c>
      <c r="J1826" s="28"/>
      <c r="K1826" s="136" t="s">
        <v>22274</v>
      </c>
      <c r="L1826" s="95">
        <v>1825.4606010505402</v>
      </c>
      <c r="M1826" s="95">
        <f>IF(L1826="","",L1826*4)</f>
        <v>7301.8424042021607</v>
      </c>
      <c r="N1826" s="131"/>
    </row>
    <row r="1827" spans="9:14" ht="12.75" x14ac:dyDescent="0.2">
      <c r="I1827" s="29" t="str">
        <f t="shared" si="28"/>
        <v>19.08.22</v>
      </c>
      <c r="J1827" s="28"/>
      <c r="K1827" s="136" t="s">
        <v>22275</v>
      </c>
      <c r="L1827" s="95">
        <v>1813.19985662054</v>
      </c>
      <c r="M1827" s="95">
        <f>IF(L1827="","",L1827*4)</f>
        <v>7252.79942648216</v>
      </c>
      <c r="N1827" s="131"/>
    </row>
    <row r="1828" spans="9:14" ht="12.75" x14ac:dyDescent="0.2">
      <c r="I1828" s="29" t="str">
        <f t="shared" si="28"/>
        <v>19.08.22</v>
      </c>
      <c r="J1828" s="28"/>
      <c r="K1828" s="137" t="s">
        <v>22276</v>
      </c>
      <c r="L1828" s="125">
        <v>1812.1623018105402</v>
      </c>
      <c r="M1828" s="125">
        <f>IF(L1828="","",L1828*4)</f>
        <v>7248.6492072421606</v>
      </c>
      <c r="N1828" s="131"/>
    </row>
    <row r="1829" spans="9:14" ht="12.75" x14ac:dyDescent="0.2">
      <c r="I1829" s="29" t="str">
        <f t="shared" si="28"/>
        <v>19.08.22</v>
      </c>
      <c r="J1829" s="28"/>
      <c r="K1829" s="136" t="s">
        <v>22277</v>
      </c>
      <c r="L1829" s="95">
        <v>1788.81430260054</v>
      </c>
      <c r="M1829" s="95">
        <f>IF(L1829="","",L1829*4)</f>
        <v>7155.2572104021601</v>
      </c>
      <c r="N1829" s="131"/>
    </row>
    <row r="1830" spans="9:14" ht="12.75" x14ac:dyDescent="0.2">
      <c r="I1830" s="29" t="str">
        <f t="shared" si="28"/>
        <v>19.08.22</v>
      </c>
      <c r="J1830" s="28"/>
      <c r="K1830" s="136" t="s">
        <v>22278</v>
      </c>
      <c r="L1830" s="95">
        <v>1771.3897434005403</v>
      </c>
      <c r="M1830" s="95">
        <f>IF(L1830="","",L1830*4)</f>
        <v>7085.5589736021611</v>
      </c>
      <c r="N1830" s="131"/>
    </row>
    <row r="1831" spans="9:14" ht="12.75" x14ac:dyDescent="0.2">
      <c r="I1831" s="29" t="str">
        <f t="shared" si="28"/>
        <v>19.08.22</v>
      </c>
      <c r="J1831" s="28"/>
      <c r="K1831" s="136" t="s">
        <v>22279</v>
      </c>
      <c r="L1831" s="95">
        <v>1759.22728237054</v>
      </c>
      <c r="M1831" s="95">
        <f>IF(L1831="","",L1831*4)</f>
        <v>7036.9091294821601</v>
      </c>
      <c r="N1831" s="131"/>
    </row>
    <row r="1832" spans="9:14" ht="12.75" x14ac:dyDescent="0.2">
      <c r="I1832" s="29" t="str">
        <f t="shared" si="28"/>
        <v>19.08.22</v>
      </c>
      <c r="J1832" s="28"/>
      <c r="K1832" s="137" t="s">
        <v>22280</v>
      </c>
      <c r="L1832" s="125">
        <v>1746.3146306505403</v>
      </c>
      <c r="M1832" s="125">
        <f>IF(L1832="","",L1832*4)</f>
        <v>6985.2585226021611</v>
      </c>
      <c r="N1832" s="131"/>
    </row>
    <row r="1833" spans="9:14" ht="12.75" x14ac:dyDescent="0.2">
      <c r="I1833" s="29" t="str">
        <f t="shared" si="28"/>
        <v>19.08.22</v>
      </c>
      <c r="J1833" s="28"/>
      <c r="K1833" s="136" t="s">
        <v>22281</v>
      </c>
      <c r="L1833" s="95">
        <v>1737.3380961505402</v>
      </c>
      <c r="M1833" s="95">
        <f>IF(L1833="","",L1833*4)</f>
        <v>6949.3523846021608</v>
      </c>
      <c r="N1833" s="131"/>
    </row>
    <row r="1834" spans="9:14" ht="12.75" x14ac:dyDescent="0.2">
      <c r="I1834" s="29" t="str">
        <f t="shared" si="28"/>
        <v>19.08.22</v>
      </c>
      <c r="J1834" s="28"/>
      <c r="K1834" s="136" t="s">
        <v>22282</v>
      </c>
      <c r="L1834" s="95">
        <v>1727.2755800605403</v>
      </c>
      <c r="M1834" s="95">
        <f>IF(L1834="","",L1834*4)</f>
        <v>6909.1023202421611</v>
      </c>
      <c r="N1834" s="131"/>
    </row>
    <row r="1835" spans="9:14" ht="12.75" x14ac:dyDescent="0.2">
      <c r="I1835" s="29" t="str">
        <f t="shared" si="28"/>
        <v>19.08.22</v>
      </c>
      <c r="J1835" s="28"/>
      <c r="K1835" s="136" t="s">
        <v>22283</v>
      </c>
      <c r="L1835" s="95">
        <v>1708.9018588505401</v>
      </c>
      <c r="M1835" s="95">
        <f>IF(L1835="","",L1835*4)</f>
        <v>6835.6074354021603</v>
      </c>
      <c r="N1835" s="131"/>
    </row>
    <row r="1836" spans="9:14" ht="12.75" x14ac:dyDescent="0.2">
      <c r="I1836" s="29" t="str">
        <f t="shared" si="28"/>
        <v>19.08.22</v>
      </c>
      <c r="J1836" s="28"/>
      <c r="K1836" s="137" t="s">
        <v>22284</v>
      </c>
      <c r="L1836" s="125">
        <v>1685.72710553054</v>
      </c>
      <c r="M1836" s="125">
        <f>IF(L1836="","",L1836*4)</f>
        <v>6742.9084221221601</v>
      </c>
      <c r="N1836" s="131"/>
    </row>
    <row r="1837" spans="9:14" ht="12.75" x14ac:dyDescent="0.2">
      <c r="I1837" s="29" t="str">
        <f t="shared" si="28"/>
        <v>19.08.22</v>
      </c>
      <c r="J1837" s="28"/>
      <c r="K1837" s="136" t="s">
        <v>22285</v>
      </c>
      <c r="L1837" s="95">
        <v>1647.8996163405402</v>
      </c>
      <c r="M1837" s="95">
        <f>IF(L1837="","",L1837*4)</f>
        <v>6591.5984653621608</v>
      </c>
      <c r="N1837" s="131"/>
    </row>
    <row r="1838" spans="9:14" ht="12.75" x14ac:dyDescent="0.2">
      <c r="I1838" s="29" t="str">
        <f t="shared" si="28"/>
        <v>19.08.22</v>
      </c>
      <c r="J1838" s="28"/>
      <c r="K1838" s="136" t="s">
        <v>22286</v>
      </c>
      <c r="L1838" s="95">
        <v>1614.56629989054</v>
      </c>
      <c r="M1838" s="95">
        <f>IF(L1838="","",L1838*4)</f>
        <v>6458.26519956216</v>
      </c>
      <c r="N1838" s="131"/>
    </row>
    <row r="1839" spans="9:14" ht="12.75" x14ac:dyDescent="0.2">
      <c r="I1839" s="29" t="str">
        <f t="shared" si="28"/>
        <v>19.08.22</v>
      </c>
      <c r="J1839" s="28"/>
      <c r="K1839" s="136" t="s">
        <v>22287</v>
      </c>
      <c r="L1839" s="95">
        <v>1570.8595277505401</v>
      </c>
      <c r="M1839" s="95">
        <f>IF(L1839="","",L1839*4)</f>
        <v>6283.4381110021604</v>
      </c>
      <c r="N1839" s="131"/>
    </row>
    <row r="1840" spans="9:14" ht="12.75" x14ac:dyDescent="0.2">
      <c r="I1840" s="29" t="str">
        <f t="shared" si="28"/>
        <v>19.08.22</v>
      </c>
      <c r="J1840" s="28"/>
      <c r="K1840" s="137" t="s">
        <v>22288</v>
      </c>
      <c r="L1840" s="125">
        <v>1533.4631531605401</v>
      </c>
      <c r="M1840" s="125">
        <f>IF(L1840="","",L1840*4)</f>
        <v>6133.8526126421602</v>
      </c>
      <c r="N1840" s="131"/>
    </row>
    <row r="1841" spans="9:14" ht="12.75" x14ac:dyDescent="0.2">
      <c r="I1841" s="29" t="str">
        <f t="shared" si="28"/>
        <v>19.08.22</v>
      </c>
      <c r="J1841" s="28"/>
      <c r="K1841" s="136" t="s">
        <v>22289</v>
      </c>
      <c r="L1841" s="95">
        <v>1561.5695250905401</v>
      </c>
      <c r="M1841" s="95">
        <f>IF(L1841="","",L1841*4)</f>
        <v>6246.2781003621603</v>
      </c>
      <c r="N1841" s="131"/>
    </row>
    <row r="1842" spans="9:14" ht="12.75" x14ac:dyDescent="0.2">
      <c r="I1842" s="29" t="str">
        <f t="shared" si="28"/>
        <v>19.08.22</v>
      </c>
      <c r="J1842" s="28"/>
      <c r="K1842" s="136" t="s">
        <v>22290</v>
      </c>
      <c r="L1842" s="95">
        <v>1536.72801833054</v>
      </c>
      <c r="M1842" s="95">
        <f>IF(L1842="","",L1842*4)</f>
        <v>6146.9120733221598</v>
      </c>
      <c r="N1842" s="131"/>
    </row>
    <row r="1843" spans="9:14" ht="12.75" x14ac:dyDescent="0.2">
      <c r="I1843" s="29" t="str">
        <f t="shared" si="28"/>
        <v>19.08.22</v>
      </c>
      <c r="J1843" s="28"/>
      <c r="K1843" s="136" t="s">
        <v>22291</v>
      </c>
      <c r="L1843" s="95">
        <v>1500.4868937205401</v>
      </c>
      <c r="M1843" s="95">
        <f>IF(L1843="","",L1843*4)</f>
        <v>6001.9475748821606</v>
      </c>
      <c r="N1843" s="131"/>
    </row>
    <row r="1844" spans="9:14" ht="12.75" x14ac:dyDescent="0.2">
      <c r="I1844" s="29" t="str">
        <f t="shared" si="28"/>
        <v>19.08.22</v>
      </c>
      <c r="J1844" s="28"/>
      <c r="K1844" s="137" t="s">
        <v>22292</v>
      </c>
      <c r="L1844" s="125">
        <v>1470.3230717805402</v>
      </c>
      <c r="M1844" s="125">
        <f>IF(L1844="","",L1844*4)</f>
        <v>5881.2922871221608</v>
      </c>
      <c r="N1844" s="131"/>
    </row>
    <row r="1845" spans="9:14" ht="12.75" x14ac:dyDescent="0.2">
      <c r="I1845" s="29" t="str">
        <f t="shared" si="28"/>
        <v>19.08.22</v>
      </c>
      <c r="J1845" s="28"/>
      <c r="K1845" s="136" t="s">
        <v>22293</v>
      </c>
      <c r="L1845" s="95">
        <v>1449.7448167905402</v>
      </c>
      <c r="M1845" s="95">
        <f>IF(L1845="","",L1845*4)</f>
        <v>5798.9792671621608</v>
      </c>
      <c r="N1845" s="131"/>
    </row>
    <row r="1846" spans="9:14" ht="12.75" x14ac:dyDescent="0.2">
      <c r="I1846" s="29" t="str">
        <f t="shared" si="28"/>
        <v>19.08.22</v>
      </c>
      <c r="J1846" s="28"/>
      <c r="K1846" s="136" t="s">
        <v>22294</v>
      </c>
      <c r="L1846" s="95">
        <v>1401.7882211205399</v>
      </c>
      <c r="M1846" s="95">
        <f>IF(L1846="","",L1846*4)</f>
        <v>5607.1528844821596</v>
      </c>
      <c r="N1846" s="131"/>
    </row>
    <row r="1847" spans="9:14" ht="12.75" x14ac:dyDescent="0.2">
      <c r="I1847" s="29" t="str">
        <f t="shared" si="28"/>
        <v>19.08.22</v>
      </c>
      <c r="J1847" s="28"/>
      <c r="K1847" s="136" t="s">
        <v>22295</v>
      </c>
      <c r="L1847" s="95">
        <v>1376.0542437205399</v>
      </c>
      <c r="M1847" s="95">
        <f>IF(L1847="","",L1847*4)</f>
        <v>5504.2169748821598</v>
      </c>
      <c r="N1847" s="131"/>
    </row>
    <row r="1848" spans="9:14" ht="12.75" x14ac:dyDescent="0.2">
      <c r="I1848" s="29" t="str">
        <f t="shared" si="28"/>
        <v>19.08.22</v>
      </c>
      <c r="J1848" s="28"/>
      <c r="K1848" s="137" t="s">
        <v>22296</v>
      </c>
      <c r="L1848" s="125">
        <v>1358.9264029605401</v>
      </c>
      <c r="M1848" s="125">
        <f>IF(L1848="","",L1848*4)</f>
        <v>5435.7056118421606</v>
      </c>
      <c r="N1848" s="131"/>
    </row>
    <row r="1849" spans="9:14" ht="12.75" x14ac:dyDescent="0.2">
      <c r="I1849" s="29" t="str">
        <f t="shared" si="28"/>
        <v>20.08.22</v>
      </c>
      <c r="J1849" s="28"/>
      <c r="K1849" s="136" t="s">
        <v>22297</v>
      </c>
      <c r="L1849" s="95">
        <v>1370.9241237405399</v>
      </c>
      <c r="M1849" s="95">
        <f>IF(L1849="","",L1849*4)</f>
        <v>5483.6964949621597</v>
      </c>
      <c r="N1849" s="131"/>
    </row>
    <row r="1850" spans="9:14" ht="12.75" x14ac:dyDescent="0.2">
      <c r="I1850" s="29" t="str">
        <f t="shared" si="28"/>
        <v>20.08.22</v>
      </c>
      <c r="J1850" s="28"/>
      <c r="K1850" s="136" t="s">
        <v>22298</v>
      </c>
      <c r="L1850" s="95">
        <v>1358.4545572505401</v>
      </c>
      <c r="M1850" s="95">
        <f>IF(L1850="","",L1850*4)</f>
        <v>5433.8182290021605</v>
      </c>
      <c r="N1850" s="131"/>
    </row>
    <row r="1851" spans="9:14" ht="12.75" x14ac:dyDescent="0.2">
      <c r="I1851" s="29" t="str">
        <f t="shared" si="28"/>
        <v>20.08.22</v>
      </c>
      <c r="J1851" s="28"/>
      <c r="K1851" s="136" t="s">
        <v>22299</v>
      </c>
      <c r="L1851" s="95">
        <v>1334.8669996405399</v>
      </c>
      <c r="M1851" s="95">
        <f>IF(L1851="","",L1851*4)</f>
        <v>5339.4679985621597</v>
      </c>
      <c r="N1851" s="131"/>
    </row>
    <row r="1852" spans="9:14" ht="12.75" x14ac:dyDescent="0.2">
      <c r="I1852" s="29" t="str">
        <f t="shared" si="28"/>
        <v>20.08.22</v>
      </c>
      <c r="J1852" s="28"/>
      <c r="K1852" s="137" t="s">
        <v>22300</v>
      </c>
      <c r="L1852" s="125">
        <v>1307.70014885054</v>
      </c>
      <c r="M1852" s="125">
        <f>IF(L1852="","",L1852*4)</f>
        <v>5230.8005954021601</v>
      </c>
      <c r="N1852" s="131"/>
    </row>
    <row r="1853" spans="9:14" ht="12.75" x14ac:dyDescent="0.2">
      <c r="I1853" s="29" t="str">
        <f t="shared" si="28"/>
        <v>20.08.22</v>
      </c>
      <c r="J1853" s="28"/>
      <c r="K1853" s="136" t="s">
        <v>22301</v>
      </c>
      <c r="L1853" s="95">
        <v>1291.8054187305399</v>
      </c>
      <c r="M1853" s="95">
        <f>IF(L1853="","",L1853*4)</f>
        <v>5167.2216749221598</v>
      </c>
      <c r="N1853" s="131"/>
    </row>
    <row r="1854" spans="9:14" ht="12.75" x14ac:dyDescent="0.2">
      <c r="I1854" s="29" t="str">
        <f t="shared" si="28"/>
        <v>20.08.22</v>
      </c>
      <c r="J1854" s="28"/>
      <c r="K1854" s="136" t="s">
        <v>22302</v>
      </c>
      <c r="L1854" s="95">
        <v>1281.9298977405401</v>
      </c>
      <c r="M1854" s="95">
        <f>IF(L1854="","",L1854*4)</f>
        <v>5127.7195909621605</v>
      </c>
      <c r="N1854" s="131"/>
    </row>
    <row r="1855" spans="9:14" ht="12.75" x14ac:dyDescent="0.2">
      <c r="I1855" s="29" t="str">
        <f t="shared" si="28"/>
        <v>20.08.22</v>
      </c>
      <c r="J1855" s="28"/>
      <c r="K1855" s="136" t="s">
        <v>22303</v>
      </c>
      <c r="L1855" s="95">
        <v>1254.14017053054</v>
      </c>
      <c r="M1855" s="95">
        <f>IF(L1855="","",L1855*4)</f>
        <v>5016.56068212216</v>
      </c>
      <c r="N1855" s="131"/>
    </row>
    <row r="1856" spans="9:14" ht="12.75" x14ac:dyDescent="0.2">
      <c r="I1856" s="29" t="str">
        <f t="shared" si="28"/>
        <v>20.08.22</v>
      </c>
      <c r="J1856" s="28"/>
      <c r="K1856" s="137" t="s">
        <v>22304</v>
      </c>
      <c r="L1856" s="125">
        <v>1234.43498957054</v>
      </c>
      <c r="M1856" s="125">
        <f>IF(L1856="","",L1856*4)</f>
        <v>4937.7399582821599</v>
      </c>
      <c r="N1856" s="131"/>
    </row>
    <row r="1857" spans="9:14" ht="12.75" x14ac:dyDescent="0.2">
      <c r="I1857" s="29" t="str">
        <f t="shared" si="28"/>
        <v>20.08.22</v>
      </c>
      <c r="J1857" s="28"/>
      <c r="K1857" s="136" t="s">
        <v>22305</v>
      </c>
      <c r="L1857" s="95">
        <v>1257.0837420305402</v>
      </c>
      <c r="M1857" s="95">
        <f>IF(L1857="","",L1857*4)</f>
        <v>5028.3349681221607</v>
      </c>
      <c r="N1857" s="131"/>
    </row>
    <row r="1858" spans="9:14" ht="12.75" x14ac:dyDescent="0.2">
      <c r="I1858" s="29" t="str">
        <f t="shared" si="28"/>
        <v>20.08.22</v>
      </c>
      <c r="J1858" s="28"/>
      <c r="K1858" s="136" t="s">
        <v>22306</v>
      </c>
      <c r="L1858" s="95">
        <v>1238.23282974054</v>
      </c>
      <c r="M1858" s="95">
        <f>IF(L1858="","",L1858*4)</f>
        <v>4952.9313189621598</v>
      </c>
      <c r="N1858" s="131"/>
    </row>
    <row r="1859" spans="9:14" ht="12.75" x14ac:dyDescent="0.2">
      <c r="I1859" s="29" t="str">
        <f t="shared" si="28"/>
        <v>20.08.22</v>
      </c>
      <c r="J1859" s="28"/>
      <c r="K1859" s="136" t="s">
        <v>22307</v>
      </c>
      <c r="L1859" s="95">
        <v>1230.4934264905401</v>
      </c>
      <c r="M1859" s="95">
        <f>IF(L1859="","",L1859*4)</f>
        <v>4921.9737059621602</v>
      </c>
      <c r="N1859" s="131"/>
    </row>
    <row r="1860" spans="9:14" ht="12.75" x14ac:dyDescent="0.2">
      <c r="I1860" s="29" t="str">
        <f t="shared" si="28"/>
        <v>20.08.22</v>
      </c>
      <c r="J1860" s="28"/>
      <c r="K1860" s="137" t="s">
        <v>22308</v>
      </c>
      <c r="L1860" s="125">
        <v>1219.1096861905401</v>
      </c>
      <c r="M1860" s="125">
        <f>IF(L1860="","",L1860*4)</f>
        <v>4876.4387447621602</v>
      </c>
      <c r="N1860" s="131"/>
    </row>
    <row r="1861" spans="9:14" ht="12.75" x14ac:dyDescent="0.2">
      <c r="I1861" s="29" t="str">
        <f t="shared" si="28"/>
        <v>20.08.22</v>
      </c>
      <c r="J1861" s="28"/>
      <c r="K1861" s="136" t="s">
        <v>22309</v>
      </c>
      <c r="L1861" s="95">
        <v>1219.8931115605401</v>
      </c>
      <c r="M1861" s="95">
        <f>IF(L1861="","",L1861*4)</f>
        <v>4879.5724462421604</v>
      </c>
      <c r="N1861" s="131"/>
    </row>
    <row r="1862" spans="9:14" ht="12.75" x14ac:dyDescent="0.2">
      <c r="I1862" s="29" t="str">
        <f t="shared" si="28"/>
        <v>20.08.22</v>
      </c>
      <c r="J1862" s="28"/>
      <c r="K1862" s="136" t="s">
        <v>22310</v>
      </c>
      <c r="L1862" s="95">
        <v>1207.53495150054</v>
      </c>
      <c r="M1862" s="95">
        <f>IF(L1862="","",L1862*4)</f>
        <v>4830.1398060021602</v>
      </c>
      <c r="N1862" s="131"/>
    </row>
    <row r="1863" spans="9:14" ht="12.75" x14ac:dyDescent="0.2">
      <c r="I1863" s="29" t="str">
        <f t="shared" si="28"/>
        <v>20.08.22</v>
      </c>
      <c r="J1863" s="28"/>
      <c r="K1863" s="136" t="s">
        <v>22311</v>
      </c>
      <c r="L1863" s="95">
        <v>1210.94994131054</v>
      </c>
      <c r="M1863" s="95">
        <f>IF(L1863="","",L1863*4)</f>
        <v>4843.79976524216</v>
      </c>
      <c r="N1863" s="131"/>
    </row>
    <row r="1864" spans="9:14" ht="12.75" x14ac:dyDescent="0.2">
      <c r="I1864" s="29" t="str">
        <f t="shared" si="28"/>
        <v>20.08.22</v>
      </c>
      <c r="J1864" s="28"/>
      <c r="K1864" s="137" t="s">
        <v>22312</v>
      </c>
      <c r="L1864" s="125">
        <v>1202.2822708705401</v>
      </c>
      <c r="M1864" s="125">
        <f>IF(L1864="","",L1864*4)</f>
        <v>4809.1290834821602</v>
      </c>
      <c r="N1864" s="131"/>
    </row>
    <row r="1865" spans="9:14" ht="12.75" x14ac:dyDescent="0.2">
      <c r="I1865" s="29" t="str">
        <f t="shared" si="28"/>
        <v>20.08.22</v>
      </c>
      <c r="J1865" s="28"/>
      <c r="K1865" s="136" t="s">
        <v>22313</v>
      </c>
      <c r="L1865" s="95">
        <v>1193.6706300205401</v>
      </c>
      <c r="M1865" s="95">
        <f>IF(L1865="","",L1865*4)</f>
        <v>4774.6825200821604</v>
      </c>
      <c r="N1865" s="131"/>
    </row>
    <row r="1866" spans="9:14" ht="12.75" x14ac:dyDescent="0.2">
      <c r="I1866" s="29" t="str">
        <f t="shared" si="28"/>
        <v>20.08.22</v>
      </c>
      <c r="J1866" s="28"/>
      <c r="K1866" s="136" t="s">
        <v>22314</v>
      </c>
      <c r="L1866" s="95">
        <v>1206.70073746054</v>
      </c>
      <c r="M1866" s="95">
        <f>IF(L1866="","",L1866*4)</f>
        <v>4826.8029498421602</v>
      </c>
      <c r="N1866" s="131"/>
    </row>
    <row r="1867" spans="9:14" ht="12.75" x14ac:dyDescent="0.2">
      <c r="I1867" s="29" t="str">
        <f t="shared" si="28"/>
        <v>20.08.22</v>
      </c>
      <c r="J1867" s="28"/>
      <c r="K1867" s="136" t="s">
        <v>22315</v>
      </c>
      <c r="L1867" s="95">
        <v>1209.07958050054</v>
      </c>
      <c r="M1867" s="95">
        <f>IF(L1867="","",L1867*4)</f>
        <v>4836.3183220021601</v>
      </c>
      <c r="N1867" s="131"/>
    </row>
    <row r="1868" spans="9:14" ht="12.75" x14ac:dyDescent="0.2">
      <c r="I1868" s="29" t="str">
        <f t="shared" si="28"/>
        <v>20.08.22</v>
      </c>
      <c r="J1868" s="28"/>
      <c r="K1868" s="137" t="s">
        <v>22316</v>
      </c>
      <c r="L1868" s="125">
        <v>1210.2952109805401</v>
      </c>
      <c r="M1868" s="125">
        <f>IF(L1868="","",L1868*4)</f>
        <v>4841.1808439221604</v>
      </c>
      <c r="N1868" s="131"/>
    </row>
    <row r="1869" spans="9:14" ht="12.75" x14ac:dyDescent="0.2">
      <c r="I1869" s="29" t="str">
        <f t="shared" si="28"/>
        <v>20.08.22</v>
      </c>
      <c r="J1869" s="28"/>
      <c r="K1869" s="136" t="s">
        <v>22317</v>
      </c>
      <c r="L1869" s="95">
        <v>1240.5413875705401</v>
      </c>
      <c r="M1869" s="95">
        <f>IF(L1869="","",L1869*4)</f>
        <v>4962.1655502821604</v>
      </c>
      <c r="N1869" s="131"/>
    </row>
    <row r="1870" spans="9:14" ht="12.75" x14ac:dyDescent="0.2">
      <c r="I1870" s="29" t="str">
        <f t="shared" si="28"/>
        <v>20.08.22</v>
      </c>
      <c r="J1870" s="28"/>
      <c r="K1870" s="136" t="s">
        <v>22318</v>
      </c>
      <c r="L1870" s="95">
        <v>1255.7346387605401</v>
      </c>
      <c r="M1870" s="95">
        <f>IF(L1870="","",L1870*4)</f>
        <v>5022.9385550421603</v>
      </c>
      <c r="N1870" s="131"/>
    </row>
    <row r="1871" spans="9:14" ht="12.75" x14ac:dyDescent="0.2">
      <c r="I1871" s="29" t="str">
        <f t="shared" si="28"/>
        <v>20.08.22</v>
      </c>
      <c r="J1871" s="28"/>
      <c r="K1871" s="136" t="s">
        <v>22319</v>
      </c>
      <c r="L1871" s="95">
        <v>1272.38244633054</v>
      </c>
      <c r="M1871" s="95">
        <f>IF(L1871="","",L1871*4)</f>
        <v>5089.52978532216</v>
      </c>
      <c r="N1871" s="131"/>
    </row>
    <row r="1872" spans="9:14" ht="12.75" x14ac:dyDescent="0.2">
      <c r="I1872" s="29" t="str">
        <f t="shared" si="28"/>
        <v>20.08.22</v>
      </c>
      <c r="J1872" s="28"/>
      <c r="K1872" s="137" t="s">
        <v>22320</v>
      </c>
      <c r="L1872" s="125">
        <v>1295.7423070805401</v>
      </c>
      <c r="M1872" s="125">
        <f>IF(L1872="","",L1872*4)</f>
        <v>5182.9692283221602</v>
      </c>
      <c r="N1872" s="131"/>
    </row>
    <row r="1873" spans="9:14" ht="12.75" x14ac:dyDescent="0.2">
      <c r="I1873" s="29" t="str">
        <f t="shared" si="28"/>
        <v>20.08.22</v>
      </c>
      <c r="J1873" s="28"/>
      <c r="K1873" s="136" t="s">
        <v>22321</v>
      </c>
      <c r="L1873" s="95">
        <v>1326.4336678505401</v>
      </c>
      <c r="M1873" s="95">
        <f>IF(L1873="","",L1873*4)</f>
        <v>5305.7346714021605</v>
      </c>
      <c r="N1873" s="131"/>
    </row>
    <row r="1874" spans="9:14" ht="12.75" x14ac:dyDescent="0.2">
      <c r="I1874" s="29" t="str">
        <f t="shared" si="28"/>
        <v>20.08.22</v>
      </c>
      <c r="J1874" s="28"/>
      <c r="K1874" s="136" t="s">
        <v>22322</v>
      </c>
      <c r="L1874" s="95">
        <v>1336.3595129605401</v>
      </c>
      <c r="M1874" s="95">
        <f>IF(L1874="","",L1874*4)</f>
        <v>5345.4380518421603</v>
      </c>
      <c r="N1874" s="131"/>
    </row>
    <row r="1875" spans="9:14" ht="12.75" x14ac:dyDescent="0.2">
      <c r="I1875" s="29" t="str">
        <f t="shared" si="28"/>
        <v>20.08.22</v>
      </c>
      <c r="J1875" s="28"/>
      <c r="K1875" s="136" t="s">
        <v>22323</v>
      </c>
      <c r="L1875" s="95">
        <v>1351.3050636105402</v>
      </c>
      <c r="M1875" s="95">
        <f>IF(L1875="","",L1875*4)</f>
        <v>5405.2202544421607</v>
      </c>
      <c r="N1875" s="131"/>
    </row>
    <row r="1876" spans="9:14" ht="12.75" x14ac:dyDescent="0.2">
      <c r="I1876" s="29" t="str">
        <f t="shared" si="28"/>
        <v>20.08.22</v>
      </c>
      <c r="J1876" s="28"/>
      <c r="K1876" s="137" t="s">
        <v>22324</v>
      </c>
      <c r="L1876" s="125">
        <v>1371.1116749305399</v>
      </c>
      <c r="M1876" s="125">
        <f>IF(L1876="","",L1876*4)</f>
        <v>5484.4466997221598</v>
      </c>
      <c r="N1876" s="131"/>
    </row>
    <row r="1877" spans="9:14" ht="12.75" x14ac:dyDescent="0.2">
      <c r="I1877" s="29" t="str">
        <f t="shared" si="28"/>
        <v>20.08.22</v>
      </c>
      <c r="J1877" s="28"/>
      <c r="K1877" s="136" t="s">
        <v>22325</v>
      </c>
      <c r="L1877" s="95">
        <v>1389.7203310105401</v>
      </c>
      <c r="M1877" s="95">
        <f>IF(L1877="","",L1877*4)</f>
        <v>5558.8813240421605</v>
      </c>
      <c r="N1877" s="131"/>
    </row>
    <row r="1878" spans="9:14" ht="12.75" x14ac:dyDescent="0.2">
      <c r="I1878" s="29" t="str">
        <f t="shared" si="28"/>
        <v>20.08.22</v>
      </c>
      <c r="J1878" s="28"/>
      <c r="K1878" s="136" t="s">
        <v>22326</v>
      </c>
      <c r="L1878" s="95">
        <v>1409.09710675054</v>
      </c>
      <c r="M1878" s="95">
        <f>IF(L1878="","",L1878*4)</f>
        <v>5636.3884270021599</v>
      </c>
      <c r="N1878" s="131"/>
    </row>
    <row r="1879" spans="9:14" ht="12.75" x14ac:dyDescent="0.2">
      <c r="I1879" s="29" t="str">
        <f t="shared" si="28"/>
        <v>20.08.22</v>
      </c>
      <c r="J1879" s="28"/>
      <c r="K1879" s="136" t="s">
        <v>22327</v>
      </c>
      <c r="L1879" s="95">
        <v>1439.4907917205401</v>
      </c>
      <c r="M1879" s="95">
        <f>IF(L1879="","",L1879*4)</f>
        <v>5757.9631668821603</v>
      </c>
      <c r="N1879" s="131"/>
    </row>
    <row r="1880" spans="9:14" ht="12.75" x14ac:dyDescent="0.2">
      <c r="I1880" s="29" t="str">
        <f t="shared" si="28"/>
        <v>20.08.22</v>
      </c>
      <c r="J1880" s="28"/>
      <c r="K1880" s="137" t="s">
        <v>22328</v>
      </c>
      <c r="L1880" s="125">
        <v>1468.75616855054</v>
      </c>
      <c r="M1880" s="125">
        <f>IF(L1880="","",L1880*4)</f>
        <v>5875.02467420216</v>
      </c>
      <c r="N1880" s="131"/>
    </row>
    <row r="1881" spans="9:14" ht="12.75" x14ac:dyDescent="0.2">
      <c r="I1881" s="29" t="str">
        <f t="shared" si="28"/>
        <v>20.08.22</v>
      </c>
      <c r="J1881" s="28"/>
      <c r="K1881" s="136" t="s">
        <v>22329</v>
      </c>
      <c r="L1881" s="95">
        <v>1511.32162326054</v>
      </c>
      <c r="M1881" s="95">
        <f>IF(L1881="","",L1881*4)</f>
        <v>6045.2864930421601</v>
      </c>
      <c r="N1881" s="131"/>
    </row>
    <row r="1882" spans="9:14" ht="12.75" x14ac:dyDescent="0.2">
      <c r="I1882" s="29" t="str">
        <f t="shared" ref="I1882:I1945" si="29">IF(K1882="","",LEFT(K1882,8))</f>
        <v>20.08.22</v>
      </c>
      <c r="J1882" s="28"/>
      <c r="K1882" s="136" t="s">
        <v>22330</v>
      </c>
      <c r="L1882" s="95">
        <v>1526.1624742405402</v>
      </c>
      <c r="M1882" s="95">
        <f>IF(L1882="","",L1882*4)</f>
        <v>6104.6498969621607</v>
      </c>
      <c r="N1882" s="131"/>
    </row>
    <row r="1883" spans="9:14" ht="12.75" x14ac:dyDescent="0.2">
      <c r="I1883" s="29" t="str">
        <f t="shared" si="29"/>
        <v>20.08.22</v>
      </c>
      <c r="J1883" s="28"/>
      <c r="K1883" s="136" t="s">
        <v>22331</v>
      </c>
      <c r="L1883" s="95">
        <v>1550.14037446054</v>
      </c>
      <c r="M1883" s="95">
        <f>IF(L1883="","",L1883*4)</f>
        <v>6200.56149784216</v>
      </c>
      <c r="N1883" s="131"/>
    </row>
    <row r="1884" spans="9:14" ht="12.75" x14ac:dyDescent="0.2">
      <c r="I1884" s="29" t="str">
        <f t="shared" si="29"/>
        <v>20.08.22</v>
      </c>
      <c r="J1884" s="28"/>
      <c r="K1884" s="137" t="s">
        <v>22332</v>
      </c>
      <c r="L1884" s="125">
        <v>1582.9036276705401</v>
      </c>
      <c r="M1884" s="125">
        <f>IF(L1884="","",L1884*4)</f>
        <v>6331.6145106821605</v>
      </c>
      <c r="N1884" s="131"/>
    </row>
    <row r="1885" spans="9:14" ht="12.75" x14ac:dyDescent="0.2">
      <c r="I1885" s="29" t="str">
        <f t="shared" si="29"/>
        <v>20.08.22</v>
      </c>
      <c r="J1885" s="28"/>
      <c r="K1885" s="136" t="s">
        <v>22333</v>
      </c>
      <c r="L1885" s="95">
        <v>1621.10433988054</v>
      </c>
      <c r="M1885" s="95">
        <f>IF(L1885="","",L1885*4)</f>
        <v>6484.41735952216</v>
      </c>
      <c r="N1885" s="131"/>
    </row>
    <row r="1886" spans="9:14" ht="12.75" x14ac:dyDescent="0.2">
      <c r="I1886" s="29" t="str">
        <f t="shared" si="29"/>
        <v>20.08.22</v>
      </c>
      <c r="J1886" s="28"/>
      <c r="K1886" s="136" t="s">
        <v>22334</v>
      </c>
      <c r="L1886" s="95">
        <v>1623.2707630305401</v>
      </c>
      <c r="M1886" s="95">
        <f>IF(L1886="","",L1886*4)</f>
        <v>6493.0830521221606</v>
      </c>
      <c r="N1886" s="131"/>
    </row>
    <row r="1887" spans="9:14" ht="12.75" x14ac:dyDescent="0.2">
      <c r="I1887" s="29" t="str">
        <f t="shared" si="29"/>
        <v>20.08.22</v>
      </c>
      <c r="J1887" s="28"/>
      <c r="K1887" s="136" t="s">
        <v>22335</v>
      </c>
      <c r="L1887" s="95">
        <v>1635.2529983505401</v>
      </c>
      <c r="M1887" s="95">
        <f>IF(L1887="","",L1887*4)</f>
        <v>6541.0119934021604</v>
      </c>
      <c r="N1887" s="131"/>
    </row>
    <row r="1888" spans="9:14" ht="12.75" x14ac:dyDescent="0.2">
      <c r="I1888" s="29" t="str">
        <f t="shared" si="29"/>
        <v>20.08.22</v>
      </c>
      <c r="J1888" s="28"/>
      <c r="K1888" s="137" t="s">
        <v>22336</v>
      </c>
      <c r="L1888" s="125">
        <v>1656.8282740605403</v>
      </c>
      <c r="M1888" s="125">
        <f>IF(L1888="","",L1888*4)</f>
        <v>6627.313096242161</v>
      </c>
      <c r="N1888" s="131"/>
    </row>
    <row r="1889" spans="9:14" ht="12.75" x14ac:dyDescent="0.2">
      <c r="I1889" s="29" t="str">
        <f t="shared" si="29"/>
        <v>20.08.22</v>
      </c>
      <c r="J1889" s="28"/>
      <c r="K1889" s="136" t="s">
        <v>22337</v>
      </c>
      <c r="L1889" s="95">
        <v>1670.6465963405401</v>
      </c>
      <c r="M1889" s="95">
        <f>IF(L1889="","",L1889*4)</f>
        <v>6682.5863853621604</v>
      </c>
      <c r="N1889" s="131"/>
    </row>
    <row r="1890" spans="9:14" ht="12.75" x14ac:dyDescent="0.2">
      <c r="I1890" s="29" t="str">
        <f t="shared" si="29"/>
        <v>20.08.22</v>
      </c>
      <c r="J1890" s="28"/>
      <c r="K1890" s="136" t="s">
        <v>22338</v>
      </c>
      <c r="L1890" s="95">
        <v>1674.1548176005401</v>
      </c>
      <c r="M1890" s="95">
        <f>IF(L1890="","",L1890*4)</f>
        <v>6696.6192704021605</v>
      </c>
      <c r="N1890" s="131"/>
    </row>
    <row r="1891" spans="9:14" ht="12.75" x14ac:dyDescent="0.2">
      <c r="I1891" s="29" t="str">
        <f t="shared" si="29"/>
        <v>20.08.22</v>
      </c>
      <c r="J1891" s="28"/>
      <c r="K1891" s="136" t="s">
        <v>22339</v>
      </c>
      <c r="L1891" s="95">
        <v>1693.2595764705402</v>
      </c>
      <c r="M1891" s="95">
        <f>IF(L1891="","",L1891*4)</f>
        <v>6773.0383058821608</v>
      </c>
      <c r="N1891" s="131"/>
    </row>
    <row r="1892" spans="9:14" ht="12.75" x14ac:dyDescent="0.2">
      <c r="I1892" s="29" t="str">
        <f t="shared" si="29"/>
        <v>20.08.22</v>
      </c>
      <c r="J1892" s="28"/>
      <c r="K1892" s="137" t="s">
        <v>22340</v>
      </c>
      <c r="L1892" s="125">
        <v>1712.4618005705399</v>
      </c>
      <c r="M1892" s="125">
        <f>IF(L1892="","",L1892*4)</f>
        <v>6849.8472022821597</v>
      </c>
      <c r="N1892" s="131"/>
    </row>
    <row r="1893" spans="9:14" ht="12.75" x14ac:dyDescent="0.2">
      <c r="I1893" s="29" t="str">
        <f t="shared" si="29"/>
        <v>20.08.22</v>
      </c>
      <c r="J1893" s="28"/>
      <c r="K1893" s="136" t="s">
        <v>22341</v>
      </c>
      <c r="L1893" s="95">
        <v>1737.7966662205401</v>
      </c>
      <c r="M1893" s="95">
        <f>IF(L1893="","",L1893*4)</f>
        <v>6951.1866648821606</v>
      </c>
      <c r="N1893" s="131"/>
    </row>
    <row r="1894" spans="9:14" ht="12.75" x14ac:dyDescent="0.2">
      <c r="I1894" s="29" t="str">
        <f t="shared" si="29"/>
        <v>20.08.22</v>
      </c>
      <c r="J1894" s="28"/>
      <c r="K1894" s="136" t="s">
        <v>22342</v>
      </c>
      <c r="L1894" s="95">
        <v>1750.27158910054</v>
      </c>
      <c r="M1894" s="95">
        <f>IF(L1894="","",L1894*4)</f>
        <v>7001.0863564021602</v>
      </c>
      <c r="N1894" s="131"/>
    </row>
    <row r="1895" spans="9:14" ht="12.75" x14ac:dyDescent="0.2">
      <c r="I1895" s="29" t="str">
        <f t="shared" si="29"/>
        <v>20.08.22</v>
      </c>
      <c r="J1895" s="28"/>
      <c r="K1895" s="136" t="s">
        <v>22343</v>
      </c>
      <c r="L1895" s="95">
        <v>1756.54510962054</v>
      </c>
      <c r="M1895" s="95">
        <f>IF(L1895="","",L1895*4)</f>
        <v>7026.1804384821598</v>
      </c>
      <c r="N1895" s="131"/>
    </row>
    <row r="1896" spans="9:14" ht="12.75" x14ac:dyDescent="0.2">
      <c r="I1896" s="29" t="str">
        <f t="shared" si="29"/>
        <v>20.08.22</v>
      </c>
      <c r="J1896" s="28"/>
      <c r="K1896" s="137" t="s">
        <v>22344</v>
      </c>
      <c r="L1896" s="125">
        <v>1756.69485721054</v>
      </c>
      <c r="M1896" s="125">
        <f>IF(L1896="","",L1896*4)</f>
        <v>7026.7794288421601</v>
      </c>
      <c r="N1896" s="131"/>
    </row>
    <row r="1897" spans="9:14" ht="12.75" x14ac:dyDescent="0.2">
      <c r="I1897" s="29" t="str">
        <f t="shared" si="29"/>
        <v>20.08.22</v>
      </c>
      <c r="J1897" s="28"/>
      <c r="K1897" s="136" t="s">
        <v>22345</v>
      </c>
      <c r="L1897" s="95">
        <v>1726.9850740705401</v>
      </c>
      <c r="M1897" s="95">
        <f>IF(L1897="","",L1897*4)</f>
        <v>6907.9402962821605</v>
      </c>
      <c r="N1897" s="131"/>
    </row>
    <row r="1898" spans="9:14" ht="12.75" x14ac:dyDescent="0.2">
      <c r="I1898" s="29" t="str">
        <f t="shared" si="29"/>
        <v>20.08.22</v>
      </c>
      <c r="J1898" s="28"/>
      <c r="K1898" s="136" t="s">
        <v>22346</v>
      </c>
      <c r="L1898" s="95">
        <v>1715.86755967054</v>
      </c>
      <c r="M1898" s="95">
        <f>IF(L1898="","",L1898*4)</f>
        <v>6863.47023868216</v>
      </c>
      <c r="N1898" s="131"/>
    </row>
    <row r="1899" spans="9:14" ht="12.75" x14ac:dyDescent="0.2">
      <c r="I1899" s="29" t="str">
        <f t="shared" si="29"/>
        <v>20.08.22</v>
      </c>
      <c r="J1899" s="28"/>
      <c r="K1899" s="136" t="s">
        <v>22347</v>
      </c>
      <c r="L1899" s="95">
        <v>1704.3746154205401</v>
      </c>
      <c r="M1899" s="95">
        <f>IF(L1899="","",L1899*4)</f>
        <v>6817.4984616821603</v>
      </c>
      <c r="N1899" s="131"/>
    </row>
    <row r="1900" spans="9:14" ht="12.75" x14ac:dyDescent="0.2">
      <c r="I1900" s="29" t="str">
        <f t="shared" si="29"/>
        <v>20.08.22</v>
      </c>
      <c r="J1900" s="28"/>
      <c r="K1900" s="137" t="s">
        <v>22348</v>
      </c>
      <c r="L1900" s="125">
        <v>1700.10723052054</v>
      </c>
      <c r="M1900" s="125">
        <f>IF(L1900="","",L1900*4)</f>
        <v>6800.4289220821602</v>
      </c>
      <c r="N1900" s="131"/>
    </row>
    <row r="1901" spans="9:14" ht="12.75" x14ac:dyDescent="0.2">
      <c r="I1901" s="29" t="str">
        <f t="shared" si="29"/>
        <v>20.08.22</v>
      </c>
      <c r="J1901" s="28"/>
      <c r="K1901" s="136" t="s">
        <v>22349</v>
      </c>
      <c r="L1901" s="95">
        <v>1694.7238444705399</v>
      </c>
      <c r="M1901" s="95">
        <f>IF(L1901="","",L1901*4)</f>
        <v>6778.8953778821597</v>
      </c>
      <c r="N1901" s="131"/>
    </row>
    <row r="1902" spans="9:14" ht="12.75" x14ac:dyDescent="0.2">
      <c r="I1902" s="29" t="str">
        <f t="shared" si="29"/>
        <v>20.08.22</v>
      </c>
      <c r="J1902" s="28"/>
      <c r="K1902" s="136" t="s">
        <v>22350</v>
      </c>
      <c r="L1902" s="95">
        <v>1682.64579467054</v>
      </c>
      <c r="M1902" s="95">
        <f>IF(L1902="","",L1902*4)</f>
        <v>6730.58317868216</v>
      </c>
      <c r="N1902" s="131"/>
    </row>
    <row r="1903" spans="9:14" ht="12.75" x14ac:dyDescent="0.2">
      <c r="I1903" s="29" t="str">
        <f t="shared" si="29"/>
        <v>20.08.22</v>
      </c>
      <c r="J1903" s="28"/>
      <c r="K1903" s="136" t="s">
        <v>22351</v>
      </c>
      <c r="L1903" s="95">
        <v>1676.67618128054</v>
      </c>
      <c r="M1903" s="95">
        <f>IF(L1903="","",L1903*4)</f>
        <v>6706.7047251221602</v>
      </c>
      <c r="N1903" s="131"/>
    </row>
    <row r="1904" spans="9:14" ht="12.75" x14ac:dyDescent="0.2">
      <c r="I1904" s="29" t="str">
        <f t="shared" si="29"/>
        <v>20.08.22</v>
      </c>
      <c r="J1904" s="28"/>
      <c r="K1904" s="137" t="s">
        <v>22352</v>
      </c>
      <c r="L1904" s="125">
        <v>1671.9527756605401</v>
      </c>
      <c r="M1904" s="125">
        <f>IF(L1904="","",L1904*4)</f>
        <v>6687.8111026421602</v>
      </c>
      <c r="N1904" s="131"/>
    </row>
    <row r="1905" spans="9:14" ht="12.75" x14ac:dyDescent="0.2">
      <c r="I1905" s="29" t="str">
        <f t="shared" si="29"/>
        <v>20.08.22</v>
      </c>
      <c r="J1905" s="28"/>
      <c r="K1905" s="136" t="s">
        <v>22353</v>
      </c>
      <c r="L1905" s="95">
        <v>1666.0764493005402</v>
      </c>
      <c r="M1905" s="95">
        <f>IF(L1905="","",L1905*4)</f>
        <v>6664.3057972021606</v>
      </c>
      <c r="N1905" s="131"/>
    </row>
    <row r="1906" spans="9:14" ht="12.75" x14ac:dyDescent="0.2">
      <c r="I1906" s="29" t="str">
        <f t="shared" si="29"/>
        <v>20.08.22</v>
      </c>
      <c r="J1906" s="28"/>
      <c r="K1906" s="136" t="s">
        <v>22354</v>
      </c>
      <c r="L1906" s="95">
        <v>1656.3486504505399</v>
      </c>
      <c r="M1906" s="95">
        <f>IF(L1906="","",L1906*4)</f>
        <v>6625.3946018021597</v>
      </c>
      <c r="N1906" s="131"/>
    </row>
    <row r="1907" spans="9:14" ht="12.75" x14ac:dyDescent="0.2">
      <c r="I1907" s="29" t="str">
        <f t="shared" si="29"/>
        <v>20.08.22</v>
      </c>
      <c r="J1907" s="28"/>
      <c r="K1907" s="136" t="s">
        <v>22355</v>
      </c>
      <c r="L1907" s="95">
        <v>1658.9559086005402</v>
      </c>
      <c r="M1907" s="95">
        <f>IF(L1907="","",L1907*4)</f>
        <v>6635.8236344021607</v>
      </c>
      <c r="N1907" s="131"/>
    </row>
    <row r="1908" spans="9:14" ht="12.75" x14ac:dyDescent="0.2">
      <c r="I1908" s="29" t="str">
        <f t="shared" si="29"/>
        <v>20.08.22</v>
      </c>
      <c r="J1908" s="28"/>
      <c r="K1908" s="137" t="s">
        <v>22356</v>
      </c>
      <c r="L1908" s="125">
        <v>1639.70833485054</v>
      </c>
      <c r="M1908" s="125">
        <f>IF(L1908="","",L1908*4)</f>
        <v>6558.8333394021602</v>
      </c>
      <c r="N1908" s="131"/>
    </row>
    <row r="1909" spans="9:14" ht="12.75" x14ac:dyDescent="0.2">
      <c r="I1909" s="29" t="str">
        <f t="shared" si="29"/>
        <v>20.08.22</v>
      </c>
      <c r="J1909" s="28"/>
      <c r="K1909" s="136" t="s">
        <v>22357</v>
      </c>
      <c r="L1909" s="95">
        <v>1634.14583406054</v>
      </c>
      <c r="M1909" s="95">
        <f>IF(L1909="","",L1909*4)</f>
        <v>6536.5833362421599</v>
      </c>
      <c r="N1909" s="131"/>
    </row>
    <row r="1910" spans="9:14" ht="12.75" x14ac:dyDescent="0.2">
      <c r="I1910" s="29" t="str">
        <f t="shared" si="29"/>
        <v>20.08.22</v>
      </c>
      <c r="J1910" s="28"/>
      <c r="K1910" s="136" t="s">
        <v>22358</v>
      </c>
      <c r="L1910" s="95">
        <v>1631.6162562305401</v>
      </c>
      <c r="M1910" s="95">
        <f>IF(L1910="","",L1910*4)</f>
        <v>6526.4650249221604</v>
      </c>
      <c r="N1910" s="131"/>
    </row>
    <row r="1911" spans="9:14" ht="12.75" x14ac:dyDescent="0.2">
      <c r="I1911" s="29" t="str">
        <f t="shared" si="29"/>
        <v>20.08.22</v>
      </c>
      <c r="J1911" s="28"/>
      <c r="K1911" s="136" t="s">
        <v>22359</v>
      </c>
      <c r="L1911" s="95">
        <v>1624.8511495805401</v>
      </c>
      <c r="M1911" s="95">
        <f>IF(L1911="","",L1911*4)</f>
        <v>6499.4045983221604</v>
      </c>
      <c r="N1911" s="131"/>
    </row>
    <row r="1912" spans="9:14" ht="12.75" x14ac:dyDescent="0.2">
      <c r="I1912" s="29" t="str">
        <f t="shared" si="29"/>
        <v>20.08.22</v>
      </c>
      <c r="J1912" s="28"/>
      <c r="K1912" s="137" t="s">
        <v>22360</v>
      </c>
      <c r="L1912" s="125">
        <v>1614.35430232054</v>
      </c>
      <c r="M1912" s="125">
        <f>IF(L1912="","",L1912*4)</f>
        <v>6457.41720928216</v>
      </c>
      <c r="N1912" s="131"/>
    </row>
    <row r="1913" spans="9:14" ht="12.75" x14ac:dyDescent="0.2">
      <c r="I1913" s="29" t="str">
        <f t="shared" si="29"/>
        <v>20.08.22</v>
      </c>
      <c r="J1913" s="28"/>
      <c r="K1913" s="136" t="s">
        <v>22361</v>
      </c>
      <c r="L1913" s="95">
        <v>1612.5149081705401</v>
      </c>
      <c r="M1913" s="95">
        <f>IF(L1913="","",L1913*4)</f>
        <v>6450.0596326821606</v>
      </c>
      <c r="N1913" s="131"/>
    </row>
    <row r="1914" spans="9:14" ht="12.75" x14ac:dyDescent="0.2">
      <c r="I1914" s="29" t="str">
        <f t="shared" si="29"/>
        <v>20.08.22</v>
      </c>
      <c r="J1914" s="28"/>
      <c r="K1914" s="136" t="s">
        <v>22362</v>
      </c>
      <c r="L1914" s="95">
        <v>1607.7609944605399</v>
      </c>
      <c r="M1914" s="95">
        <f>IF(L1914="","",L1914*4)</f>
        <v>6431.0439778421596</v>
      </c>
      <c r="N1914" s="131"/>
    </row>
    <row r="1915" spans="9:14" ht="12.75" x14ac:dyDescent="0.2">
      <c r="I1915" s="29" t="str">
        <f t="shared" si="29"/>
        <v>20.08.22</v>
      </c>
      <c r="J1915" s="28"/>
      <c r="K1915" s="136" t="s">
        <v>22363</v>
      </c>
      <c r="L1915" s="95">
        <v>1606.6895676605402</v>
      </c>
      <c r="M1915" s="95">
        <f>IF(L1915="","",L1915*4)</f>
        <v>6426.7582706421608</v>
      </c>
      <c r="N1915" s="131"/>
    </row>
    <row r="1916" spans="9:14" ht="12.75" x14ac:dyDescent="0.2">
      <c r="I1916" s="29" t="str">
        <f t="shared" si="29"/>
        <v>20.08.22</v>
      </c>
      <c r="J1916" s="28"/>
      <c r="K1916" s="137" t="s">
        <v>22364</v>
      </c>
      <c r="L1916" s="125">
        <v>1605.6761311505402</v>
      </c>
      <c r="M1916" s="125">
        <f>IF(L1916="","",L1916*4)</f>
        <v>6422.7045246021607</v>
      </c>
      <c r="N1916" s="131"/>
    </row>
    <row r="1917" spans="9:14" ht="12.75" x14ac:dyDescent="0.2">
      <c r="I1917" s="29" t="str">
        <f t="shared" si="29"/>
        <v>20.08.22</v>
      </c>
      <c r="J1917" s="28"/>
      <c r="K1917" s="136" t="s">
        <v>22365</v>
      </c>
      <c r="L1917" s="95">
        <v>1617.90231071054</v>
      </c>
      <c r="M1917" s="95">
        <f>IF(L1917="","",L1917*4)</f>
        <v>6471.6092428421598</v>
      </c>
      <c r="N1917" s="131"/>
    </row>
    <row r="1918" spans="9:14" ht="12.75" x14ac:dyDescent="0.2">
      <c r="I1918" s="29" t="str">
        <f t="shared" si="29"/>
        <v>20.08.22</v>
      </c>
      <c r="J1918" s="28"/>
      <c r="K1918" s="136" t="s">
        <v>22366</v>
      </c>
      <c r="L1918" s="95">
        <v>1619.1245659205401</v>
      </c>
      <c r="M1918" s="95">
        <f>IF(L1918="","",L1918*4)</f>
        <v>6476.4982636821605</v>
      </c>
      <c r="N1918" s="131"/>
    </row>
    <row r="1919" spans="9:14" ht="12.75" x14ac:dyDescent="0.2">
      <c r="I1919" s="29" t="str">
        <f t="shared" si="29"/>
        <v>20.08.22</v>
      </c>
      <c r="J1919" s="28"/>
      <c r="K1919" s="136" t="s">
        <v>22367</v>
      </c>
      <c r="L1919" s="95">
        <v>1614.68751555054</v>
      </c>
      <c r="M1919" s="95">
        <f>IF(L1919="","",L1919*4)</f>
        <v>6458.7500622021598</v>
      </c>
      <c r="N1919" s="131"/>
    </row>
    <row r="1920" spans="9:14" ht="12.75" x14ac:dyDescent="0.2">
      <c r="I1920" s="29" t="str">
        <f t="shared" si="29"/>
        <v>20.08.22</v>
      </c>
      <c r="J1920" s="28"/>
      <c r="K1920" s="137" t="s">
        <v>22368</v>
      </c>
      <c r="L1920" s="125">
        <v>1614.8527628405402</v>
      </c>
      <c r="M1920" s="125">
        <f>IF(L1920="","",L1920*4)</f>
        <v>6459.4110513621608</v>
      </c>
      <c r="N1920" s="131"/>
    </row>
    <row r="1921" spans="9:14" ht="12.75" x14ac:dyDescent="0.2">
      <c r="I1921" s="29" t="str">
        <f t="shared" si="29"/>
        <v>20.08.22</v>
      </c>
      <c r="J1921" s="28"/>
      <c r="K1921" s="136" t="s">
        <v>22369</v>
      </c>
      <c r="L1921" s="95">
        <v>1602.9768662505401</v>
      </c>
      <c r="M1921" s="95">
        <f>IF(L1921="","",L1921*4)</f>
        <v>6411.9074650021603</v>
      </c>
      <c r="N1921" s="131"/>
    </row>
    <row r="1922" spans="9:14" ht="12.75" x14ac:dyDescent="0.2">
      <c r="I1922" s="29" t="str">
        <f t="shared" si="29"/>
        <v>20.08.22</v>
      </c>
      <c r="J1922" s="28"/>
      <c r="K1922" s="136" t="s">
        <v>22370</v>
      </c>
      <c r="L1922" s="95">
        <v>1573.6741952205402</v>
      </c>
      <c r="M1922" s="95">
        <f>IF(L1922="","",L1922*4)</f>
        <v>6294.696780882161</v>
      </c>
      <c r="N1922" s="131"/>
    </row>
    <row r="1923" spans="9:14" ht="12.75" x14ac:dyDescent="0.2">
      <c r="I1923" s="29" t="str">
        <f t="shared" si="29"/>
        <v>20.08.22</v>
      </c>
      <c r="J1923" s="28"/>
      <c r="K1923" s="136" t="s">
        <v>22371</v>
      </c>
      <c r="L1923" s="95">
        <v>1550.02458192054</v>
      </c>
      <c r="M1923" s="95">
        <f>IF(L1923="","",L1923*4)</f>
        <v>6200.0983276821598</v>
      </c>
      <c r="N1923" s="131"/>
    </row>
    <row r="1924" spans="9:14" ht="12.75" x14ac:dyDescent="0.2">
      <c r="I1924" s="29" t="str">
        <f t="shared" si="29"/>
        <v>20.08.22</v>
      </c>
      <c r="J1924" s="28"/>
      <c r="K1924" s="137" t="s">
        <v>22372</v>
      </c>
      <c r="L1924" s="125">
        <v>1541.2222215905401</v>
      </c>
      <c r="M1924" s="125">
        <f>IF(L1924="","",L1924*4)</f>
        <v>6164.8888863621605</v>
      </c>
      <c r="N1924" s="131"/>
    </row>
    <row r="1925" spans="9:14" ht="12.75" x14ac:dyDescent="0.2">
      <c r="I1925" s="29" t="str">
        <f t="shared" si="29"/>
        <v>20.08.22</v>
      </c>
      <c r="J1925" s="28"/>
      <c r="K1925" s="136" t="s">
        <v>22373</v>
      </c>
      <c r="L1925" s="95">
        <v>1528.7676249705401</v>
      </c>
      <c r="M1925" s="95">
        <f>IF(L1925="","",L1925*4)</f>
        <v>6115.0704998821602</v>
      </c>
      <c r="N1925" s="131"/>
    </row>
    <row r="1926" spans="9:14" ht="12.75" x14ac:dyDescent="0.2">
      <c r="I1926" s="29" t="str">
        <f t="shared" si="29"/>
        <v>20.08.22</v>
      </c>
      <c r="J1926" s="28"/>
      <c r="K1926" s="136" t="s">
        <v>22374</v>
      </c>
      <c r="L1926" s="95">
        <v>1524.1213203805401</v>
      </c>
      <c r="M1926" s="95">
        <f>IF(L1926="","",L1926*4)</f>
        <v>6096.4852815221602</v>
      </c>
      <c r="N1926" s="131"/>
    </row>
    <row r="1927" spans="9:14" ht="12.75" x14ac:dyDescent="0.2">
      <c r="I1927" s="29" t="str">
        <f t="shared" si="29"/>
        <v>20.08.22</v>
      </c>
      <c r="J1927" s="28"/>
      <c r="K1927" s="136" t="s">
        <v>22375</v>
      </c>
      <c r="L1927" s="95">
        <v>1524.1400088805401</v>
      </c>
      <c r="M1927" s="95">
        <f>IF(L1927="","",L1927*4)</f>
        <v>6096.5600355221604</v>
      </c>
      <c r="N1927" s="131"/>
    </row>
    <row r="1928" spans="9:14" ht="12.75" x14ac:dyDescent="0.2">
      <c r="I1928" s="29" t="str">
        <f t="shared" si="29"/>
        <v>20.08.22</v>
      </c>
      <c r="J1928" s="28"/>
      <c r="K1928" s="137" t="s">
        <v>22376</v>
      </c>
      <c r="L1928" s="125">
        <v>1521.53170430054</v>
      </c>
      <c r="M1928" s="125">
        <f>IF(L1928="","",L1928*4)</f>
        <v>6086.1268172021601</v>
      </c>
      <c r="N1928" s="131"/>
    </row>
    <row r="1929" spans="9:14" ht="12.75" x14ac:dyDescent="0.2">
      <c r="I1929" s="29" t="str">
        <f t="shared" si="29"/>
        <v>20.08.22</v>
      </c>
      <c r="J1929" s="28"/>
      <c r="K1929" s="136" t="s">
        <v>22377</v>
      </c>
      <c r="L1929" s="95">
        <v>1518.8047214205401</v>
      </c>
      <c r="M1929" s="95">
        <f>IF(L1929="","",L1929*4)</f>
        <v>6075.2188856821604</v>
      </c>
      <c r="N1929" s="131"/>
    </row>
    <row r="1930" spans="9:14" ht="12.75" x14ac:dyDescent="0.2">
      <c r="I1930" s="29" t="str">
        <f t="shared" si="29"/>
        <v>20.08.22</v>
      </c>
      <c r="J1930" s="28"/>
      <c r="K1930" s="136" t="s">
        <v>22378</v>
      </c>
      <c r="L1930" s="95">
        <v>1504.2267404905401</v>
      </c>
      <c r="M1930" s="95">
        <f>IF(L1930="","",L1930*4)</f>
        <v>6016.9069619621605</v>
      </c>
      <c r="N1930" s="131"/>
    </row>
    <row r="1931" spans="9:14" ht="12.75" x14ac:dyDescent="0.2">
      <c r="I1931" s="29" t="str">
        <f t="shared" si="29"/>
        <v>20.08.22</v>
      </c>
      <c r="J1931" s="28"/>
      <c r="K1931" s="136" t="s">
        <v>22379</v>
      </c>
      <c r="L1931" s="95">
        <v>1485.2380938005401</v>
      </c>
      <c r="M1931" s="95">
        <f>IF(L1931="","",L1931*4)</f>
        <v>5940.9523752021605</v>
      </c>
      <c r="N1931" s="131"/>
    </row>
    <row r="1932" spans="9:14" ht="12.75" x14ac:dyDescent="0.2">
      <c r="I1932" s="29" t="str">
        <f t="shared" si="29"/>
        <v>20.08.22</v>
      </c>
      <c r="J1932" s="28"/>
      <c r="K1932" s="137" t="s">
        <v>22380</v>
      </c>
      <c r="L1932" s="125">
        <v>1462.92137751054</v>
      </c>
      <c r="M1932" s="125">
        <f>IF(L1932="","",L1932*4)</f>
        <v>5851.6855100421599</v>
      </c>
      <c r="N1932" s="131"/>
    </row>
    <row r="1933" spans="9:14" ht="12.75" x14ac:dyDescent="0.2">
      <c r="I1933" s="29" t="str">
        <f t="shared" si="29"/>
        <v>20.08.22</v>
      </c>
      <c r="J1933" s="28"/>
      <c r="K1933" s="136" t="s">
        <v>22381</v>
      </c>
      <c r="L1933" s="95">
        <v>1441.1301587805401</v>
      </c>
      <c r="M1933" s="95">
        <f>IF(L1933="","",L1933*4)</f>
        <v>5764.5206351221605</v>
      </c>
      <c r="N1933" s="131"/>
    </row>
    <row r="1934" spans="9:14" ht="12.75" x14ac:dyDescent="0.2">
      <c r="I1934" s="29" t="str">
        <f t="shared" si="29"/>
        <v>20.08.22</v>
      </c>
      <c r="J1934" s="28"/>
      <c r="K1934" s="136" t="s">
        <v>22382</v>
      </c>
      <c r="L1934" s="95">
        <v>1410.1314212105399</v>
      </c>
      <c r="M1934" s="95">
        <f>IF(L1934="","",L1934*4)</f>
        <v>5640.5256848421595</v>
      </c>
      <c r="N1934" s="131"/>
    </row>
    <row r="1935" spans="9:14" ht="12.75" x14ac:dyDescent="0.2">
      <c r="I1935" s="29" t="str">
        <f t="shared" si="29"/>
        <v>20.08.22</v>
      </c>
      <c r="J1935" s="28"/>
      <c r="K1935" s="136" t="s">
        <v>22383</v>
      </c>
      <c r="L1935" s="95">
        <v>1395.8942818405399</v>
      </c>
      <c r="M1935" s="95">
        <f>IF(L1935="","",L1935*4)</f>
        <v>5583.5771273621594</v>
      </c>
      <c r="N1935" s="131"/>
    </row>
    <row r="1936" spans="9:14" ht="12.75" x14ac:dyDescent="0.2">
      <c r="I1936" s="29" t="str">
        <f t="shared" si="29"/>
        <v>20.08.22</v>
      </c>
      <c r="J1936" s="28"/>
      <c r="K1936" s="137" t="s">
        <v>22384</v>
      </c>
      <c r="L1936" s="125">
        <v>1383.8362261305399</v>
      </c>
      <c r="M1936" s="125">
        <f>IF(L1936="","",L1936*4)</f>
        <v>5535.3449045221596</v>
      </c>
      <c r="N1936" s="131"/>
    </row>
    <row r="1937" spans="9:14" ht="12.75" x14ac:dyDescent="0.2">
      <c r="I1937" s="29" t="str">
        <f t="shared" si="29"/>
        <v>20.08.22</v>
      </c>
      <c r="J1937" s="28"/>
      <c r="K1937" s="136" t="s">
        <v>22385</v>
      </c>
      <c r="L1937" s="95">
        <v>1410.57799228054</v>
      </c>
      <c r="M1937" s="95">
        <f>IF(L1937="","",L1937*4)</f>
        <v>5642.31196912216</v>
      </c>
      <c r="N1937" s="131"/>
    </row>
    <row r="1938" spans="9:14" ht="12.75" x14ac:dyDescent="0.2">
      <c r="I1938" s="29" t="str">
        <f t="shared" si="29"/>
        <v>20.08.22</v>
      </c>
      <c r="J1938" s="28"/>
      <c r="K1938" s="136" t="s">
        <v>22386</v>
      </c>
      <c r="L1938" s="95">
        <v>1388.1141582805401</v>
      </c>
      <c r="M1938" s="95">
        <f>IF(L1938="","",L1938*4)</f>
        <v>5552.4566331221604</v>
      </c>
      <c r="N1938" s="131"/>
    </row>
    <row r="1939" spans="9:14" ht="12.75" x14ac:dyDescent="0.2">
      <c r="I1939" s="29" t="str">
        <f t="shared" si="29"/>
        <v>20.08.22</v>
      </c>
      <c r="J1939" s="28"/>
      <c r="K1939" s="136" t="s">
        <v>22387</v>
      </c>
      <c r="L1939" s="95">
        <v>1359.27221164054</v>
      </c>
      <c r="M1939" s="95">
        <f>IF(L1939="","",L1939*4)</f>
        <v>5437.0888465621601</v>
      </c>
      <c r="N1939" s="131"/>
    </row>
    <row r="1940" spans="9:14" ht="12.75" x14ac:dyDescent="0.2">
      <c r="I1940" s="29" t="str">
        <f t="shared" si="29"/>
        <v>20.08.22</v>
      </c>
      <c r="J1940" s="28"/>
      <c r="K1940" s="137" t="s">
        <v>22388</v>
      </c>
      <c r="L1940" s="125">
        <v>1336.86041471054</v>
      </c>
      <c r="M1940" s="125">
        <f>IF(L1940="","",L1940*4)</f>
        <v>5347.44165884216</v>
      </c>
      <c r="N1940" s="131"/>
    </row>
    <row r="1941" spans="9:14" ht="12.75" x14ac:dyDescent="0.2">
      <c r="I1941" s="29" t="str">
        <f t="shared" si="29"/>
        <v>20.08.22</v>
      </c>
      <c r="J1941" s="28"/>
      <c r="K1941" s="136" t="s">
        <v>22389</v>
      </c>
      <c r="L1941" s="95">
        <v>1317.2919824205401</v>
      </c>
      <c r="M1941" s="95">
        <f>IF(L1941="","",L1941*4)</f>
        <v>5269.1679296821603</v>
      </c>
      <c r="N1941" s="131"/>
    </row>
    <row r="1942" spans="9:14" ht="12.75" x14ac:dyDescent="0.2">
      <c r="I1942" s="29" t="str">
        <f t="shared" si="29"/>
        <v>20.08.22</v>
      </c>
      <c r="J1942" s="28"/>
      <c r="K1942" s="136" t="s">
        <v>22390</v>
      </c>
      <c r="L1942" s="95">
        <v>1290.91096051054</v>
      </c>
      <c r="M1942" s="95">
        <f>IF(L1942="","",L1942*4)</f>
        <v>5163.64384204216</v>
      </c>
      <c r="N1942" s="131"/>
    </row>
    <row r="1943" spans="9:14" ht="12.75" x14ac:dyDescent="0.2">
      <c r="I1943" s="29" t="str">
        <f t="shared" si="29"/>
        <v>20.08.22</v>
      </c>
      <c r="J1943" s="28"/>
      <c r="K1943" s="136" t="s">
        <v>22391</v>
      </c>
      <c r="L1943" s="95">
        <v>1265.4643960605401</v>
      </c>
      <c r="M1943" s="95">
        <f>IF(L1943="","",L1943*4)</f>
        <v>5061.8575842421606</v>
      </c>
      <c r="N1943" s="131"/>
    </row>
    <row r="1944" spans="9:14" ht="12.75" x14ac:dyDescent="0.2">
      <c r="I1944" s="29" t="str">
        <f t="shared" si="29"/>
        <v>20.08.22</v>
      </c>
      <c r="J1944" s="28"/>
      <c r="K1944" s="137" t="s">
        <v>22392</v>
      </c>
      <c r="L1944" s="125">
        <v>1244.7402336305399</v>
      </c>
      <c r="M1944" s="125">
        <f>IF(L1944="","",L1944*4)</f>
        <v>4978.9609345221597</v>
      </c>
      <c r="N1944" s="131"/>
    </row>
    <row r="1945" spans="9:14" ht="12.75" x14ac:dyDescent="0.2">
      <c r="I1945" s="29" t="str">
        <f t="shared" si="29"/>
        <v>21.08.22</v>
      </c>
      <c r="J1945" s="28"/>
      <c r="K1945" s="136" t="s">
        <v>22393</v>
      </c>
      <c r="L1945" s="95">
        <v>1260.7956585705401</v>
      </c>
      <c r="M1945" s="95">
        <f>IF(L1945="","",L1945*4)</f>
        <v>5043.1826342821605</v>
      </c>
      <c r="N1945" s="131"/>
    </row>
    <row r="1946" spans="9:14" ht="12.75" x14ac:dyDescent="0.2">
      <c r="I1946" s="29" t="str">
        <f t="shared" ref="I1946:I2009" si="30">IF(K1946="","",LEFT(K1946,8))</f>
        <v>21.08.22</v>
      </c>
      <c r="J1946" s="28"/>
      <c r="K1946" s="136" t="s">
        <v>22394</v>
      </c>
      <c r="L1946" s="95">
        <v>1246.7955692805399</v>
      </c>
      <c r="M1946" s="95">
        <f>IF(L1946="","",L1946*4)</f>
        <v>4987.1822771221596</v>
      </c>
      <c r="N1946" s="131"/>
    </row>
    <row r="1947" spans="9:14" ht="12.75" x14ac:dyDescent="0.2">
      <c r="I1947" s="29" t="str">
        <f t="shared" si="30"/>
        <v>21.08.22</v>
      </c>
      <c r="J1947" s="28"/>
      <c r="K1947" s="136" t="s">
        <v>22395</v>
      </c>
      <c r="L1947" s="95">
        <v>1218.7312407105401</v>
      </c>
      <c r="M1947" s="95">
        <f>IF(L1947="","",L1947*4)</f>
        <v>4874.9249628421603</v>
      </c>
      <c r="N1947" s="131"/>
    </row>
    <row r="1948" spans="9:14" ht="12.75" x14ac:dyDescent="0.2">
      <c r="I1948" s="29" t="str">
        <f t="shared" si="30"/>
        <v>21.08.22</v>
      </c>
      <c r="J1948" s="28"/>
      <c r="K1948" s="137" t="s">
        <v>22396</v>
      </c>
      <c r="L1948" s="125">
        <v>1207.3398115605401</v>
      </c>
      <c r="M1948" s="125">
        <f>IF(L1948="","",L1948*4)</f>
        <v>4829.3592462421602</v>
      </c>
      <c r="N1948" s="131"/>
    </row>
    <row r="1949" spans="9:14" ht="12.75" x14ac:dyDescent="0.2">
      <c r="I1949" s="29" t="str">
        <f t="shared" si="30"/>
        <v>21.08.22</v>
      </c>
      <c r="J1949" s="28"/>
      <c r="K1949" s="136" t="s">
        <v>22397</v>
      </c>
      <c r="L1949" s="95">
        <v>1191.88049151054</v>
      </c>
      <c r="M1949" s="95">
        <f>IF(L1949="","",L1949*4)</f>
        <v>4767.5219660421599</v>
      </c>
      <c r="N1949" s="131"/>
    </row>
    <row r="1950" spans="9:14" ht="12.75" x14ac:dyDescent="0.2">
      <c r="I1950" s="29" t="str">
        <f t="shared" si="30"/>
        <v>21.08.22</v>
      </c>
      <c r="J1950" s="28"/>
      <c r="K1950" s="136" t="s">
        <v>22398</v>
      </c>
      <c r="L1950" s="95">
        <v>1174.01786535054</v>
      </c>
      <c r="M1950" s="95">
        <f>IF(L1950="","",L1950*4)</f>
        <v>4696.0714614021599</v>
      </c>
      <c r="N1950" s="131"/>
    </row>
    <row r="1951" spans="9:14" ht="12.75" x14ac:dyDescent="0.2">
      <c r="I1951" s="29" t="str">
        <f t="shared" si="30"/>
        <v>21.08.22</v>
      </c>
      <c r="J1951" s="28"/>
      <c r="K1951" s="136" t="s">
        <v>22399</v>
      </c>
      <c r="L1951" s="95">
        <v>1165.17505818054</v>
      </c>
      <c r="M1951" s="95">
        <f>IF(L1951="","",L1951*4)</f>
        <v>4660.7002327221599</v>
      </c>
      <c r="N1951" s="131"/>
    </row>
    <row r="1952" spans="9:14" ht="12.75" x14ac:dyDescent="0.2">
      <c r="I1952" s="29" t="str">
        <f t="shared" si="30"/>
        <v>21.08.22</v>
      </c>
      <c r="J1952" s="28"/>
      <c r="K1952" s="137" t="s">
        <v>22400</v>
      </c>
      <c r="L1952" s="125">
        <v>1152.5905051905399</v>
      </c>
      <c r="M1952" s="125">
        <f>IF(L1952="","",L1952*4)</f>
        <v>4610.3620207621598</v>
      </c>
      <c r="N1952" s="131"/>
    </row>
    <row r="1953" spans="9:14" ht="12.75" x14ac:dyDescent="0.2">
      <c r="I1953" s="29" t="str">
        <f t="shared" si="30"/>
        <v>21.08.22</v>
      </c>
      <c r="J1953" s="28"/>
      <c r="K1953" s="136" t="s">
        <v>22401</v>
      </c>
      <c r="L1953" s="95">
        <v>1168.5840723405402</v>
      </c>
      <c r="M1953" s="95">
        <f>IF(L1953="","",L1953*4)</f>
        <v>4674.3362893621606</v>
      </c>
      <c r="N1953" s="131"/>
    </row>
    <row r="1954" spans="9:14" ht="12.75" x14ac:dyDescent="0.2">
      <c r="I1954" s="29" t="str">
        <f t="shared" si="30"/>
        <v>21.08.22</v>
      </c>
      <c r="J1954" s="28"/>
      <c r="K1954" s="136" t="s">
        <v>22402</v>
      </c>
      <c r="L1954" s="95">
        <v>1165.69144929054</v>
      </c>
      <c r="M1954" s="95">
        <f>IF(L1954="","",L1954*4)</f>
        <v>4662.7657971621602</v>
      </c>
      <c r="N1954" s="131"/>
    </row>
    <row r="1955" spans="9:14" ht="12.75" x14ac:dyDescent="0.2">
      <c r="I1955" s="29" t="str">
        <f t="shared" si="30"/>
        <v>21.08.22</v>
      </c>
      <c r="J1955" s="28"/>
      <c r="K1955" s="136" t="s">
        <v>22403</v>
      </c>
      <c r="L1955" s="95">
        <v>1149.7120957905399</v>
      </c>
      <c r="M1955" s="95">
        <f>IF(L1955="","",L1955*4)</f>
        <v>4598.8483831621597</v>
      </c>
      <c r="N1955" s="131"/>
    </row>
    <row r="1956" spans="9:14" ht="12.75" x14ac:dyDescent="0.2">
      <c r="I1956" s="29" t="str">
        <f t="shared" si="30"/>
        <v>21.08.22</v>
      </c>
      <c r="J1956" s="28"/>
      <c r="K1956" s="137" t="s">
        <v>22404</v>
      </c>
      <c r="L1956" s="125">
        <v>1136.2790474805399</v>
      </c>
      <c r="M1956" s="125">
        <f>IF(L1956="","",L1956*4)</f>
        <v>4545.1161899221597</v>
      </c>
      <c r="N1956" s="131"/>
    </row>
    <row r="1957" spans="9:14" ht="12.75" x14ac:dyDescent="0.2">
      <c r="I1957" s="29" t="str">
        <f t="shared" si="30"/>
        <v>21.08.22</v>
      </c>
      <c r="J1957" s="28"/>
      <c r="K1957" s="136" t="s">
        <v>22405</v>
      </c>
      <c r="L1957" s="95">
        <v>1127.3220464405401</v>
      </c>
      <c r="M1957" s="95">
        <f>IF(L1957="","",L1957*4)</f>
        <v>4509.2881857621605</v>
      </c>
      <c r="N1957" s="131"/>
    </row>
    <row r="1958" spans="9:14" ht="12.75" x14ac:dyDescent="0.2">
      <c r="I1958" s="29" t="str">
        <f t="shared" si="30"/>
        <v>21.08.22</v>
      </c>
      <c r="J1958" s="28"/>
      <c r="K1958" s="136" t="s">
        <v>22406</v>
      </c>
      <c r="L1958" s="95">
        <v>1113.78214946054</v>
      </c>
      <c r="M1958" s="95">
        <f>IF(L1958="","",L1958*4)</f>
        <v>4455.1285978421602</v>
      </c>
      <c r="N1958" s="131"/>
    </row>
    <row r="1959" spans="9:14" ht="12.75" x14ac:dyDescent="0.2">
      <c r="I1959" s="29" t="str">
        <f t="shared" si="30"/>
        <v>21.08.22</v>
      </c>
      <c r="J1959" s="28"/>
      <c r="K1959" s="136" t="s">
        <v>22407</v>
      </c>
      <c r="L1959" s="95">
        <v>1108.1125678805399</v>
      </c>
      <c r="M1959" s="95">
        <f>IF(L1959="","",L1959*4)</f>
        <v>4432.4502715221597</v>
      </c>
      <c r="N1959" s="131"/>
    </row>
    <row r="1960" spans="9:14" ht="12.75" x14ac:dyDescent="0.2">
      <c r="I1960" s="29" t="str">
        <f t="shared" si="30"/>
        <v>21.08.22</v>
      </c>
      <c r="J1960" s="28"/>
      <c r="K1960" s="137" t="s">
        <v>22408</v>
      </c>
      <c r="L1960" s="125">
        <v>1106.8106196405399</v>
      </c>
      <c r="M1960" s="125">
        <f>IF(L1960="","",L1960*4)</f>
        <v>4427.2424785621597</v>
      </c>
      <c r="N1960" s="131"/>
    </row>
    <row r="1961" spans="9:14" ht="12.75" x14ac:dyDescent="0.2">
      <c r="I1961" s="29" t="str">
        <f t="shared" si="30"/>
        <v>21.08.22</v>
      </c>
      <c r="J1961" s="28"/>
      <c r="K1961" s="136" t="s">
        <v>22409</v>
      </c>
      <c r="L1961" s="95">
        <v>1108.9066394505401</v>
      </c>
      <c r="M1961" s="95">
        <f>IF(L1961="","",L1961*4)</f>
        <v>4435.6265578021603</v>
      </c>
      <c r="N1961" s="131"/>
    </row>
    <row r="1962" spans="9:14" ht="12.75" x14ac:dyDescent="0.2">
      <c r="I1962" s="29" t="str">
        <f t="shared" si="30"/>
        <v>21.08.22</v>
      </c>
      <c r="J1962" s="28"/>
      <c r="K1962" s="136" t="s">
        <v>22410</v>
      </c>
      <c r="L1962" s="95">
        <v>1103.6090605705401</v>
      </c>
      <c r="M1962" s="95">
        <f>IF(L1962="","",L1962*4)</f>
        <v>4414.4362422821605</v>
      </c>
      <c r="N1962" s="131"/>
    </row>
    <row r="1963" spans="9:14" ht="12.75" x14ac:dyDescent="0.2">
      <c r="I1963" s="29" t="str">
        <f t="shared" si="30"/>
        <v>21.08.22</v>
      </c>
      <c r="J1963" s="28"/>
      <c r="K1963" s="136" t="s">
        <v>22411</v>
      </c>
      <c r="L1963" s="95">
        <v>1109.0599829605401</v>
      </c>
      <c r="M1963" s="95">
        <f>IF(L1963="","",L1963*4)</f>
        <v>4436.2399318421603</v>
      </c>
      <c r="N1963" s="131"/>
    </row>
    <row r="1964" spans="9:14" ht="12.75" x14ac:dyDescent="0.2">
      <c r="I1964" s="29" t="str">
        <f t="shared" si="30"/>
        <v>21.08.22</v>
      </c>
      <c r="J1964" s="28"/>
      <c r="K1964" s="137" t="s">
        <v>22412</v>
      </c>
      <c r="L1964" s="125">
        <v>1112.5605456605401</v>
      </c>
      <c r="M1964" s="125">
        <f>IF(L1964="","",L1964*4)</f>
        <v>4450.2421826421605</v>
      </c>
      <c r="N1964" s="131"/>
    </row>
    <row r="1965" spans="9:14" ht="12.75" x14ac:dyDescent="0.2">
      <c r="I1965" s="29" t="str">
        <f t="shared" si="30"/>
        <v>21.08.22</v>
      </c>
      <c r="J1965" s="28"/>
      <c r="K1965" s="136" t="s">
        <v>22413</v>
      </c>
      <c r="L1965" s="95">
        <v>1134.3218264605403</v>
      </c>
      <c r="M1965" s="95">
        <f>IF(L1965="","",L1965*4)</f>
        <v>4537.287305842161</v>
      </c>
      <c r="N1965" s="131"/>
    </row>
    <row r="1966" spans="9:14" ht="12.75" x14ac:dyDescent="0.2">
      <c r="I1966" s="29" t="str">
        <f t="shared" si="30"/>
        <v>21.08.22</v>
      </c>
      <c r="J1966" s="28"/>
      <c r="K1966" s="136" t="s">
        <v>22414</v>
      </c>
      <c r="L1966" s="95">
        <v>1139.6407907105402</v>
      </c>
      <c r="M1966" s="95">
        <f>IF(L1966="","",L1966*4)</f>
        <v>4558.5631628421606</v>
      </c>
      <c r="N1966" s="131"/>
    </row>
    <row r="1967" spans="9:14" ht="12.75" x14ac:dyDescent="0.2">
      <c r="I1967" s="29" t="str">
        <f t="shared" si="30"/>
        <v>21.08.22</v>
      </c>
      <c r="J1967" s="28"/>
      <c r="K1967" s="136" t="s">
        <v>22415</v>
      </c>
      <c r="L1967" s="95">
        <v>1155.1499178905401</v>
      </c>
      <c r="M1967" s="95">
        <f>IF(L1967="","",L1967*4)</f>
        <v>4620.5996715621604</v>
      </c>
      <c r="N1967" s="131"/>
    </row>
    <row r="1968" spans="9:14" ht="12.75" x14ac:dyDescent="0.2">
      <c r="I1968" s="29" t="str">
        <f t="shared" si="30"/>
        <v>21.08.22</v>
      </c>
      <c r="J1968" s="28"/>
      <c r="K1968" s="137" t="s">
        <v>22416</v>
      </c>
      <c r="L1968" s="125">
        <v>1163.2841502205401</v>
      </c>
      <c r="M1968" s="125">
        <f>IF(L1968="","",L1968*4)</f>
        <v>4653.1366008821606</v>
      </c>
      <c r="N1968" s="131"/>
    </row>
    <row r="1969" spans="9:14" ht="12.75" x14ac:dyDescent="0.2">
      <c r="I1969" s="29" t="str">
        <f t="shared" si="30"/>
        <v>21.08.22</v>
      </c>
      <c r="J1969" s="28"/>
      <c r="K1969" s="136" t="s">
        <v>22417</v>
      </c>
      <c r="L1969" s="95">
        <v>1178.9547994505399</v>
      </c>
      <c r="M1969" s="95">
        <f>IF(L1969="","",L1969*4)</f>
        <v>4715.8191978021596</v>
      </c>
      <c r="N1969" s="131"/>
    </row>
    <row r="1970" spans="9:14" ht="12.75" x14ac:dyDescent="0.2">
      <c r="I1970" s="29" t="str">
        <f t="shared" si="30"/>
        <v>21.08.22</v>
      </c>
      <c r="J1970" s="28"/>
      <c r="K1970" s="136" t="s">
        <v>22418</v>
      </c>
      <c r="L1970" s="95">
        <v>1188.2921592905402</v>
      </c>
      <c r="M1970" s="95">
        <f>IF(L1970="","",L1970*4)</f>
        <v>4753.1686371621608</v>
      </c>
      <c r="N1970" s="131"/>
    </row>
    <row r="1971" spans="9:14" ht="12.75" x14ac:dyDescent="0.2">
      <c r="I1971" s="29" t="str">
        <f t="shared" si="30"/>
        <v>21.08.22</v>
      </c>
      <c r="J1971" s="28"/>
      <c r="K1971" s="136" t="s">
        <v>22419</v>
      </c>
      <c r="L1971" s="95">
        <v>1198.96261600054</v>
      </c>
      <c r="M1971" s="95">
        <f>IF(L1971="","",L1971*4)</f>
        <v>4795.8504640021602</v>
      </c>
      <c r="N1971" s="131"/>
    </row>
    <row r="1972" spans="9:14" ht="12.75" x14ac:dyDescent="0.2">
      <c r="I1972" s="29" t="str">
        <f t="shared" si="30"/>
        <v>21.08.22</v>
      </c>
      <c r="J1972" s="28"/>
      <c r="K1972" s="137" t="s">
        <v>22420</v>
      </c>
      <c r="L1972" s="125">
        <v>1206.3961456905402</v>
      </c>
      <c r="M1972" s="125">
        <f>IF(L1972="","",L1972*4)</f>
        <v>4825.5845827621606</v>
      </c>
      <c r="N1972" s="131"/>
    </row>
    <row r="1973" spans="9:14" ht="12.75" x14ac:dyDescent="0.2">
      <c r="I1973" s="29" t="str">
        <f t="shared" si="30"/>
        <v>21.08.22</v>
      </c>
      <c r="J1973" s="28"/>
      <c r="K1973" s="136" t="s">
        <v>22421</v>
      </c>
      <c r="L1973" s="95">
        <v>1230.7306021005402</v>
      </c>
      <c r="M1973" s="95">
        <f>IF(L1973="","",L1973*4)</f>
        <v>4922.9224084021607</v>
      </c>
      <c r="N1973" s="131"/>
    </row>
    <row r="1974" spans="9:14" ht="12.75" x14ac:dyDescent="0.2">
      <c r="I1974" s="29" t="str">
        <f t="shared" si="30"/>
        <v>21.08.22</v>
      </c>
      <c r="J1974" s="28"/>
      <c r="K1974" s="136" t="s">
        <v>22422</v>
      </c>
      <c r="L1974" s="95">
        <v>1250.3447406605401</v>
      </c>
      <c r="M1974" s="95">
        <f>IF(L1974="","",L1974*4)</f>
        <v>5001.3789626421603</v>
      </c>
      <c r="N1974" s="131"/>
    </row>
    <row r="1975" spans="9:14" ht="12.75" x14ac:dyDescent="0.2">
      <c r="I1975" s="29" t="str">
        <f t="shared" si="30"/>
        <v>21.08.22</v>
      </c>
      <c r="J1975" s="28"/>
      <c r="K1975" s="136" t="s">
        <v>22423</v>
      </c>
      <c r="L1975" s="95">
        <v>1266.2596212805402</v>
      </c>
      <c r="M1975" s="95">
        <f>IF(L1975="","",L1975*4)</f>
        <v>5065.0384851221606</v>
      </c>
      <c r="N1975" s="131"/>
    </row>
    <row r="1976" spans="9:14" ht="12.75" x14ac:dyDescent="0.2">
      <c r="I1976" s="29" t="str">
        <f t="shared" si="30"/>
        <v>21.08.22</v>
      </c>
      <c r="J1976" s="28"/>
      <c r="K1976" s="137" t="s">
        <v>22424</v>
      </c>
      <c r="L1976" s="125">
        <v>1284.6149997605401</v>
      </c>
      <c r="M1976" s="125">
        <f>IF(L1976="","",L1976*4)</f>
        <v>5138.4599990421602</v>
      </c>
      <c r="N1976" s="131"/>
    </row>
    <row r="1977" spans="9:14" ht="12.75" x14ac:dyDescent="0.2">
      <c r="I1977" s="29" t="str">
        <f t="shared" si="30"/>
        <v>21.08.22</v>
      </c>
      <c r="J1977" s="28"/>
      <c r="K1977" s="136" t="s">
        <v>22425</v>
      </c>
      <c r="L1977" s="95">
        <v>1326.5988082505401</v>
      </c>
      <c r="M1977" s="95">
        <f>IF(L1977="","",L1977*4)</f>
        <v>5306.3952330021602</v>
      </c>
      <c r="N1977" s="131"/>
    </row>
    <row r="1978" spans="9:14" ht="12.75" x14ac:dyDescent="0.2">
      <c r="I1978" s="29" t="str">
        <f t="shared" si="30"/>
        <v>21.08.22</v>
      </c>
      <c r="J1978" s="28"/>
      <c r="K1978" s="136" t="s">
        <v>22426</v>
      </c>
      <c r="L1978" s="95">
        <v>1346.46740434054</v>
      </c>
      <c r="M1978" s="95">
        <f>IF(L1978="","",L1978*4)</f>
        <v>5385.8696173621602</v>
      </c>
      <c r="N1978" s="131"/>
    </row>
    <row r="1979" spans="9:14" ht="12.75" x14ac:dyDescent="0.2">
      <c r="I1979" s="29" t="str">
        <f t="shared" si="30"/>
        <v>21.08.22</v>
      </c>
      <c r="J1979" s="28"/>
      <c r="K1979" s="136" t="s">
        <v>22427</v>
      </c>
      <c r="L1979" s="95">
        <v>1369.9761777405402</v>
      </c>
      <c r="M1979" s="95">
        <f>IF(L1979="","",L1979*4)</f>
        <v>5479.9047109621606</v>
      </c>
      <c r="N1979" s="131"/>
    </row>
    <row r="1980" spans="9:14" ht="12.75" x14ac:dyDescent="0.2">
      <c r="I1980" s="29" t="str">
        <f t="shared" si="30"/>
        <v>21.08.22</v>
      </c>
      <c r="J1980" s="28"/>
      <c r="K1980" s="137" t="s">
        <v>22428</v>
      </c>
      <c r="L1980" s="125">
        <v>1396.4912420905403</v>
      </c>
      <c r="M1980" s="125">
        <f>IF(L1980="","",L1980*4)</f>
        <v>5585.964968362161</v>
      </c>
      <c r="N1980" s="131"/>
    </row>
    <row r="1981" spans="9:14" ht="12.75" x14ac:dyDescent="0.2">
      <c r="I1981" s="29" t="str">
        <f t="shared" si="30"/>
        <v>21.08.22</v>
      </c>
      <c r="J1981" s="28"/>
      <c r="K1981" s="136" t="s">
        <v>22429</v>
      </c>
      <c r="L1981" s="95">
        <v>1427.8323994805401</v>
      </c>
      <c r="M1981" s="95">
        <f>IF(L1981="","",L1981*4)</f>
        <v>5711.3295979221602</v>
      </c>
      <c r="N1981" s="131"/>
    </row>
    <row r="1982" spans="9:14" ht="12.75" x14ac:dyDescent="0.2">
      <c r="I1982" s="29" t="str">
        <f t="shared" si="30"/>
        <v>21.08.22</v>
      </c>
      <c r="J1982" s="28"/>
      <c r="K1982" s="136" t="s">
        <v>22430</v>
      </c>
      <c r="L1982" s="95">
        <v>1446.0449976305401</v>
      </c>
      <c r="M1982" s="95">
        <f>IF(L1982="","",L1982*4)</f>
        <v>5784.1799905221606</v>
      </c>
      <c r="N1982" s="131"/>
    </row>
    <row r="1983" spans="9:14" ht="12.75" x14ac:dyDescent="0.2">
      <c r="I1983" s="29" t="str">
        <f t="shared" si="30"/>
        <v>21.08.22</v>
      </c>
      <c r="J1983" s="28"/>
      <c r="K1983" s="136" t="s">
        <v>22431</v>
      </c>
      <c r="L1983" s="95">
        <v>1464.85463267054</v>
      </c>
      <c r="M1983" s="95">
        <f>IF(L1983="","",L1983*4)</f>
        <v>5859.4185306821601</v>
      </c>
      <c r="N1983" s="131"/>
    </row>
    <row r="1984" spans="9:14" ht="12.75" x14ac:dyDescent="0.2">
      <c r="I1984" s="29" t="str">
        <f t="shared" si="30"/>
        <v>21.08.22</v>
      </c>
      <c r="J1984" s="28"/>
      <c r="K1984" s="137" t="s">
        <v>22432</v>
      </c>
      <c r="L1984" s="125">
        <v>1481.06334709054</v>
      </c>
      <c r="M1984" s="125">
        <f>IF(L1984="","",L1984*4)</f>
        <v>5924.25338836216</v>
      </c>
      <c r="N1984" s="131"/>
    </row>
    <row r="1985" spans="9:14" ht="12.75" x14ac:dyDescent="0.2">
      <c r="I1985" s="29" t="str">
        <f t="shared" si="30"/>
        <v>21.08.22</v>
      </c>
      <c r="J1985" s="28"/>
      <c r="K1985" s="136" t="s">
        <v>22433</v>
      </c>
      <c r="L1985" s="95">
        <v>1494.57952688054</v>
      </c>
      <c r="M1985" s="95">
        <f>IF(L1985="","",L1985*4)</f>
        <v>5978.3181075221601</v>
      </c>
      <c r="N1985" s="131"/>
    </row>
    <row r="1986" spans="9:14" ht="12.75" x14ac:dyDescent="0.2">
      <c r="I1986" s="29" t="str">
        <f t="shared" si="30"/>
        <v>21.08.22</v>
      </c>
      <c r="J1986" s="28"/>
      <c r="K1986" s="136" t="s">
        <v>22434</v>
      </c>
      <c r="L1986" s="95">
        <v>1515.96660294054</v>
      </c>
      <c r="M1986" s="95">
        <f>IF(L1986="","",L1986*4)</f>
        <v>6063.8664117621602</v>
      </c>
      <c r="N1986" s="131"/>
    </row>
    <row r="1987" spans="9:14" ht="12.75" x14ac:dyDescent="0.2">
      <c r="I1987" s="29" t="str">
        <f t="shared" si="30"/>
        <v>21.08.22</v>
      </c>
      <c r="J1987" s="28"/>
      <c r="K1987" s="136" t="s">
        <v>22435</v>
      </c>
      <c r="L1987" s="95">
        <v>1535.25254797054</v>
      </c>
      <c r="M1987" s="95">
        <f>IF(L1987="","",L1987*4)</f>
        <v>6141.0101918821601</v>
      </c>
      <c r="N1987" s="131"/>
    </row>
    <row r="1988" spans="9:14" ht="12.75" x14ac:dyDescent="0.2">
      <c r="I1988" s="29" t="str">
        <f t="shared" si="30"/>
        <v>21.08.22</v>
      </c>
      <c r="J1988" s="28"/>
      <c r="K1988" s="137" t="s">
        <v>22436</v>
      </c>
      <c r="L1988" s="125">
        <v>1558.5657901905402</v>
      </c>
      <c r="M1988" s="125">
        <f>IF(L1988="","",L1988*4)</f>
        <v>6234.2631607621606</v>
      </c>
      <c r="N1988" s="131"/>
    </row>
    <row r="1989" spans="9:14" ht="12.75" x14ac:dyDescent="0.2">
      <c r="I1989" s="29" t="str">
        <f t="shared" si="30"/>
        <v>21.08.22</v>
      </c>
      <c r="J1989" s="28"/>
      <c r="K1989" s="136" t="s">
        <v>22437</v>
      </c>
      <c r="L1989" s="95">
        <v>1567.5677721105401</v>
      </c>
      <c r="M1989" s="95">
        <f>IF(L1989="","",L1989*4)</f>
        <v>6270.2710884421604</v>
      </c>
      <c r="N1989" s="131"/>
    </row>
    <row r="1990" spans="9:14" ht="12.75" x14ac:dyDescent="0.2">
      <c r="I1990" s="29" t="str">
        <f t="shared" si="30"/>
        <v>21.08.22</v>
      </c>
      <c r="J1990" s="28"/>
      <c r="K1990" s="136" t="s">
        <v>22438</v>
      </c>
      <c r="L1990" s="95">
        <v>1571.9985740105401</v>
      </c>
      <c r="M1990" s="95">
        <f>IF(L1990="","",L1990*4)</f>
        <v>6287.9942960421604</v>
      </c>
      <c r="N1990" s="131"/>
    </row>
    <row r="1991" spans="9:14" ht="12.75" x14ac:dyDescent="0.2">
      <c r="I1991" s="29" t="str">
        <f t="shared" si="30"/>
        <v>21.08.22</v>
      </c>
      <c r="J1991" s="28"/>
      <c r="K1991" s="136" t="s">
        <v>22439</v>
      </c>
      <c r="L1991" s="95">
        <v>1578.4856779505399</v>
      </c>
      <c r="M1991" s="95">
        <f>IF(L1991="","",L1991*4)</f>
        <v>6313.9427118021595</v>
      </c>
      <c r="N1991" s="131"/>
    </row>
    <row r="1992" spans="9:14" ht="12.75" x14ac:dyDescent="0.2">
      <c r="I1992" s="29" t="str">
        <f t="shared" si="30"/>
        <v>21.08.22</v>
      </c>
      <c r="J1992" s="28"/>
      <c r="K1992" s="137" t="s">
        <v>22440</v>
      </c>
      <c r="L1992" s="125">
        <v>1569.2130677405401</v>
      </c>
      <c r="M1992" s="125">
        <f>IF(L1992="","",L1992*4)</f>
        <v>6276.8522709621602</v>
      </c>
      <c r="N1992" s="131"/>
    </row>
    <row r="1993" spans="9:14" ht="12.75" x14ac:dyDescent="0.2">
      <c r="I1993" s="29" t="str">
        <f t="shared" si="30"/>
        <v>21.08.22</v>
      </c>
      <c r="J1993" s="28"/>
      <c r="K1993" s="136" t="s">
        <v>22441</v>
      </c>
      <c r="L1993" s="95">
        <v>1558.4940656705401</v>
      </c>
      <c r="M1993" s="95">
        <f>IF(L1993="","",L1993*4)</f>
        <v>6233.9762626821603</v>
      </c>
      <c r="N1993" s="131"/>
    </row>
    <row r="1994" spans="9:14" ht="12.75" x14ac:dyDescent="0.2">
      <c r="I1994" s="29" t="str">
        <f t="shared" si="30"/>
        <v>21.08.22</v>
      </c>
      <c r="J1994" s="28"/>
      <c r="K1994" s="136" t="s">
        <v>22442</v>
      </c>
      <c r="L1994" s="95">
        <v>1529.6002360805401</v>
      </c>
      <c r="M1994" s="95">
        <f>IF(L1994="","",L1994*4)</f>
        <v>6118.4009443221603</v>
      </c>
      <c r="N1994" s="131"/>
    </row>
    <row r="1995" spans="9:14" ht="12.75" x14ac:dyDescent="0.2">
      <c r="I1995" s="29" t="str">
        <f t="shared" si="30"/>
        <v>21.08.22</v>
      </c>
      <c r="J1995" s="28"/>
      <c r="K1995" s="136" t="s">
        <v>22443</v>
      </c>
      <c r="L1995" s="95">
        <v>1510.62134610054</v>
      </c>
      <c r="M1995" s="95">
        <f>IF(L1995="","",L1995*4)</f>
        <v>6042.48538440216</v>
      </c>
      <c r="N1995" s="131"/>
    </row>
    <row r="1996" spans="9:14" ht="12.75" x14ac:dyDescent="0.2">
      <c r="I1996" s="29" t="str">
        <f t="shared" si="30"/>
        <v>21.08.22</v>
      </c>
      <c r="J1996" s="28"/>
      <c r="K1996" s="137" t="s">
        <v>22444</v>
      </c>
      <c r="L1996" s="125">
        <v>1492.48376405054</v>
      </c>
      <c r="M1996" s="125">
        <f>IF(L1996="","",L1996*4)</f>
        <v>5969.93505620216</v>
      </c>
      <c r="N1996" s="131"/>
    </row>
    <row r="1997" spans="9:14" ht="12.75" x14ac:dyDescent="0.2">
      <c r="I1997" s="29" t="str">
        <f t="shared" si="30"/>
        <v>21.08.22</v>
      </c>
      <c r="J1997" s="28"/>
      <c r="K1997" s="136" t="s">
        <v>22445</v>
      </c>
      <c r="L1997" s="95">
        <v>1480.7257763505399</v>
      </c>
      <c r="M1997" s="95">
        <f>IF(L1997="","",L1997*4)</f>
        <v>5922.9031054021598</v>
      </c>
      <c r="N1997" s="131"/>
    </row>
    <row r="1998" spans="9:14" ht="12.75" x14ac:dyDescent="0.2">
      <c r="I1998" s="29" t="str">
        <f t="shared" si="30"/>
        <v>21.08.22</v>
      </c>
      <c r="J1998" s="28"/>
      <c r="K1998" s="136" t="s">
        <v>22446</v>
      </c>
      <c r="L1998" s="95">
        <v>1466.7395502905401</v>
      </c>
      <c r="M1998" s="95">
        <f>IF(L1998="","",L1998*4)</f>
        <v>5866.9582011621605</v>
      </c>
      <c r="N1998" s="131"/>
    </row>
    <row r="1999" spans="9:14" ht="12.75" x14ac:dyDescent="0.2">
      <c r="I1999" s="29" t="str">
        <f t="shared" si="30"/>
        <v>21.08.22</v>
      </c>
      <c r="J1999" s="28"/>
      <c r="K1999" s="136" t="s">
        <v>22447</v>
      </c>
      <c r="L1999" s="95">
        <v>1461.67183692054</v>
      </c>
      <c r="M1999" s="95">
        <f>IF(L1999="","",L1999*4)</f>
        <v>5846.6873476821602</v>
      </c>
      <c r="N1999" s="131"/>
    </row>
    <row r="2000" spans="9:14" ht="12.75" x14ac:dyDescent="0.2">
      <c r="I2000" s="29" t="str">
        <f t="shared" si="30"/>
        <v>21.08.22</v>
      </c>
      <c r="J2000" s="28"/>
      <c r="K2000" s="137" t="s">
        <v>22448</v>
      </c>
      <c r="L2000" s="125">
        <v>1449.6077938605399</v>
      </c>
      <c r="M2000" s="125">
        <f>IF(L2000="","",L2000*4)</f>
        <v>5798.4311754421597</v>
      </c>
      <c r="N2000" s="131"/>
    </row>
    <row r="2001" spans="9:14" ht="12.75" x14ac:dyDescent="0.2">
      <c r="I2001" s="29" t="str">
        <f t="shared" si="30"/>
        <v>21.08.22</v>
      </c>
      <c r="J2001" s="28"/>
      <c r="K2001" s="136" t="s">
        <v>22449</v>
      </c>
      <c r="L2001" s="95">
        <v>1442.9514212305401</v>
      </c>
      <c r="M2001" s="95">
        <f>IF(L2001="","",L2001*4)</f>
        <v>5771.8056849221603</v>
      </c>
      <c r="N2001" s="131"/>
    </row>
    <row r="2002" spans="9:14" ht="12.75" x14ac:dyDescent="0.2">
      <c r="I2002" s="29" t="str">
        <f t="shared" si="30"/>
        <v>21.08.22</v>
      </c>
      <c r="J2002" s="28"/>
      <c r="K2002" s="136" t="s">
        <v>22450</v>
      </c>
      <c r="L2002" s="95">
        <v>1439.7127910505401</v>
      </c>
      <c r="M2002" s="95">
        <f>IF(L2002="","",L2002*4)</f>
        <v>5758.8511642021604</v>
      </c>
      <c r="N2002" s="131"/>
    </row>
    <row r="2003" spans="9:14" ht="12.75" x14ac:dyDescent="0.2">
      <c r="I2003" s="29" t="str">
        <f t="shared" si="30"/>
        <v>21.08.22</v>
      </c>
      <c r="J2003" s="28"/>
      <c r="K2003" s="136" t="s">
        <v>22451</v>
      </c>
      <c r="L2003" s="95">
        <v>1434.60486356054</v>
      </c>
      <c r="M2003" s="95">
        <f>IF(L2003="","",L2003*4)</f>
        <v>5738.4194542421601</v>
      </c>
      <c r="N2003" s="131"/>
    </row>
    <row r="2004" spans="9:14" ht="12.75" x14ac:dyDescent="0.2">
      <c r="I2004" s="29" t="str">
        <f t="shared" si="30"/>
        <v>21.08.22</v>
      </c>
      <c r="J2004" s="28"/>
      <c r="K2004" s="137" t="s">
        <v>22452</v>
      </c>
      <c r="L2004" s="125">
        <v>1433.0800746305401</v>
      </c>
      <c r="M2004" s="125">
        <f>IF(L2004="","",L2004*4)</f>
        <v>5732.3202985221606</v>
      </c>
      <c r="N2004" s="131"/>
    </row>
    <row r="2005" spans="9:14" ht="12.75" x14ac:dyDescent="0.2">
      <c r="I2005" s="29" t="str">
        <f t="shared" si="30"/>
        <v>21.08.22</v>
      </c>
      <c r="J2005" s="28"/>
      <c r="K2005" s="136" t="s">
        <v>22453</v>
      </c>
      <c r="L2005" s="95">
        <v>1435.4584314705401</v>
      </c>
      <c r="M2005" s="95">
        <f>IF(L2005="","",L2005*4)</f>
        <v>5741.8337258821603</v>
      </c>
      <c r="N2005" s="131"/>
    </row>
    <row r="2006" spans="9:14" ht="12.75" x14ac:dyDescent="0.2">
      <c r="I2006" s="29" t="str">
        <f t="shared" si="30"/>
        <v>21.08.22</v>
      </c>
      <c r="J2006" s="28"/>
      <c r="K2006" s="136" t="s">
        <v>22454</v>
      </c>
      <c r="L2006" s="95">
        <v>1429.79406038054</v>
      </c>
      <c r="M2006" s="95">
        <f>IF(L2006="","",L2006*4)</f>
        <v>5719.1762415221601</v>
      </c>
      <c r="N2006" s="131"/>
    </row>
    <row r="2007" spans="9:14" ht="12.75" x14ac:dyDescent="0.2">
      <c r="I2007" s="29" t="str">
        <f t="shared" si="30"/>
        <v>21.08.22</v>
      </c>
      <c r="J2007" s="28"/>
      <c r="K2007" s="136" t="s">
        <v>22455</v>
      </c>
      <c r="L2007" s="95">
        <v>1422.0531809205402</v>
      </c>
      <c r="M2007" s="95">
        <f>IF(L2007="","",L2007*4)</f>
        <v>5688.2127236821607</v>
      </c>
      <c r="N2007" s="131"/>
    </row>
    <row r="2008" spans="9:14" ht="12.75" x14ac:dyDescent="0.2">
      <c r="I2008" s="29" t="str">
        <f t="shared" si="30"/>
        <v>21.08.22</v>
      </c>
      <c r="J2008" s="28"/>
      <c r="K2008" s="137" t="s">
        <v>22456</v>
      </c>
      <c r="L2008" s="125">
        <v>1417.9025426005401</v>
      </c>
      <c r="M2008" s="125">
        <f>IF(L2008="","",L2008*4)</f>
        <v>5671.6101704021603</v>
      </c>
      <c r="N2008" s="131"/>
    </row>
    <row r="2009" spans="9:14" ht="12.75" x14ac:dyDescent="0.2">
      <c r="I2009" s="29" t="str">
        <f t="shared" si="30"/>
        <v>21.08.22</v>
      </c>
      <c r="J2009" s="28"/>
      <c r="K2009" s="136" t="s">
        <v>22457</v>
      </c>
      <c r="L2009" s="95">
        <v>1420.0252664705401</v>
      </c>
      <c r="M2009" s="95">
        <f>IF(L2009="","",L2009*4)</f>
        <v>5680.1010658821606</v>
      </c>
      <c r="N2009" s="131"/>
    </row>
    <row r="2010" spans="9:14" ht="12.75" x14ac:dyDescent="0.2">
      <c r="I2010" s="29" t="str">
        <f t="shared" ref="I2010:I2073" si="31">IF(K2010="","",LEFT(K2010,8))</f>
        <v>21.08.22</v>
      </c>
      <c r="J2010" s="28"/>
      <c r="K2010" s="136" t="s">
        <v>22458</v>
      </c>
      <c r="L2010" s="95">
        <v>1411.0008084805399</v>
      </c>
      <c r="M2010" s="95">
        <f>IF(L2010="","",L2010*4)</f>
        <v>5644.0032339221598</v>
      </c>
      <c r="N2010" s="131"/>
    </row>
    <row r="2011" spans="9:14" ht="12.75" x14ac:dyDescent="0.2">
      <c r="I2011" s="29" t="str">
        <f t="shared" si="31"/>
        <v>21.08.22</v>
      </c>
      <c r="J2011" s="28"/>
      <c r="K2011" s="136" t="s">
        <v>22459</v>
      </c>
      <c r="L2011" s="95">
        <v>1412.9552459405402</v>
      </c>
      <c r="M2011" s="95">
        <f>IF(L2011="","",L2011*4)</f>
        <v>5651.8209837621607</v>
      </c>
      <c r="N2011" s="131"/>
    </row>
    <row r="2012" spans="9:14" ht="12.75" x14ac:dyDescent="0.2">
      <c r="I2012" s="29" t="str">
        <f t="shared" si="31"/>
        <v>21.08.22</v>
      </c>
      <c r="J2012" s="28"/>
      <c r="K2012" s="137" t="s">
        <v>22460</v>
      </c>
      <c r="L2012" s="125">
        <v>1419.6466770305401</v>
      </c>
      <c r="M2012" s="125">
        <f>IF(L2012="","",L2012*4)</f>
        <v>5678.5867081221604</v>
      </c>
      <c r="N2012" s="131"/>
    </row>
    <row r="2013" spans="9:14" ht="12.75" x14ac:dyDescent="0.2">
      <c r="I2013" s="29" t="str">
        <f t="shared" si="31"/>
        <v>21.08.22</v>
      </c>
      <c r="J2013" s="28"/>
      <c r="K2013" s="136" t="s">
        <v>22461</v>
      </c>
      <c r="L2013" s="95">
        <v>1421.5498186105401</v>
      </c>
      <c r="M2013" s="95">
        <f>IF(L2013="","",L2013*4)</f>
        <v>5686.1992744421605</v>
      </c>
      <c r="N2013" s="131"/>
    </row>
    <row r="2014" spans="9:14" ht="12.75" x14ac:dyDescent="0.2">
      <c r="I2014" s="29" t="str">
        <f t="shared" si="31"/>
        <v>21.08.22</v>
      </c>
      <c r="J2014" s="28"/>
      <c r="K2014" s="136" t="s">
        <v>22462</v>
      </c>
      <c r="L2014" s="95">
        <v>1436.8229286205401</v>
      </c>
      <c r="M2014" s="95">
        <f>IF(L2014="","",L2014*4)</f>
        <v>5747.2917144821604</v>
      </c>
      <c r="N2014" s="131"/>
    </row>
    <row r="2015" spans="9:14" ht="12.75" x14ac:dyDescent="0.2">
      <c r="I2015" s="29" t="str">
        <f t="shared" si="31"/>
        <v>21.08.22</v>
      </c>
      <c r="J2015" s="28"/>
      <c r="K2015" s="136" t="s">
        <v>22463</v>
      </c>
      <c r="L2015" s="95">
        <v>1442.2837138805403</v>
      </c>
      <c r="M2015" s="95">
        <f>IF(L2015="","",L2015*4)</f>
        <v>5769.1348555221612</v>
      </c>
      <c r="N2015" s="131"/>
    </row>
    <row r="2016" spans="9:14" ht="12.75" x14ac:dyDescent="0.2">
      <c r="I2016" s="29" t="str">
        <f t="shared" si="31"/>
        <v>21.08.22</v>
      </c>
      <c r="J2016" s="28"/>
      <c r="K2016" s="137" t="s">
        <v>22464</v>
      </c>
      <c r="L2016" s="125">
        <v>1445.5285044305401</v>
      </c>
      <c r="M2016" s="125">
        <f>IF(L2016="","",L2016*4)</f>
        <v>5782.1140177221605</v>
      </c>
      <c r="N2016" s="131"/>
    </row>
    <row r="2017" spans="9:14" ht="12.75" x14ac:dyDescent="0.2">
      <c r="I2017" s="29" t="str">
        <f t="shared" si="31"/>
        <v>21.08.22</v>
      </c>
      <c r="J2017" s="28"/>
      <c r="K2017" s="136" t="s">
        <v>22465</v>
      </c>
      <c r="L2017" s="95">
        <v>1444.4543846705401</v>
      </c>
      <c r="M2017" s="95">
        <f>IF(L2017="","",L2017*4)</f>
        <v>5777.8175386821604</v>
      </c>
      <c r="N2017" s="131"/>
    </row>
    <row r="2018" spans="9:14" ht="12.75" x14ac:dyDescent="0.2">
      <c r="I2018" s="29" t="str">
        <f t="shared" si="31"/>
        <v>21.08.22</v>
      </c>
      <c r="J2018" s="28"/>
      <c r="K2018" s="136" t="s">
        <v>22466</v>
      </c>
      <c r="L2018" s="95">
        <v>1447.2757136105402</v>
      </c>
      <c r="M2018" s="95">
        <f>IF(L2018="","",L2018*4)</f>
        <v>5789.1028544421606</v>
      </c>
      <c r="N2018" s="131"/>
    </row>
    <row r="2019" spans="9:14" ht="12.75" x14ac:dyDescent="0.2">
      <c r="I2019" s="29" t="str">
        <f t="shared" si="31"/>
        <v>21.08.22</v>
      </c>
      <c r="J2019" s="28"/>
      <c r="K2019" s="136" t="s">
        <v>22467</v>
      </c>
      <c r="L2019" s="95">
        <v>1449.01060267054</v>
      </c>
      <c r="M2019" s="95">
        <f>IF(L2019="","",L2019*4)</f>
        <v>5796.0424106821602</v>
      </c>
      <c r="N2019" s="131"/>
    </row>
    <row r="2020" spans="9:14" ht="12.75" x14ac:dyDescent="0.2">
      <c r="I2020" s="29" t="str">
        <f t="shared" si="31"/>
        <v>21.08.22</v>
      </c>
      <c r="J2020" s="28"/>
      <c r="K2020" s="137" t="s">
        <v>22468</v>
      </c>
      <c r="L2020" s="125">
        <v>1451.1320879805401</v>
      </c>
      <c r="M2020" s="125">
        <f>IF(L2020="","",L2020*4)</f>
        <v>5804.5283519221603</v>
      </c>
      <c r="N2020" s="131"/>
    </row>
    <row r="2021" spans="9:14" ht="12.75" x14ac:dyDescent="0.2">
      <c r="I2021" s="29" t="str">
        <f t="shared" si="31"/>
        <v>21.08.22</v>
      </c>
      <c r="J2021" s="28"/>
      <c r="K2021" s="136" t="s">
        <v>22469</v>
      </c>
      <c r="L2021" s="95">
        <v>1453.5013441805402</v>
      </c>
      <c r="M2021" s="95">
        <f>IF(L2021="","",L2021*4)</f>
        <v>5814.0053767221607</v>
      </c>
      <c r="N2021" s="131"/>
    </row>
    <row r="2022" spans="9:14" ht="12.75" x14ac:dyDescent="0.2">
      <c r="I2022" s="29" t="str">
        <f t="shared" si="31"/>
        <v>21.08.22</v>
      </c>
      <c r="J2022" s="28"/>
      <c r="K2022" s="136" t="s">
        <v>22470</v>
      </c>
      <c r="L2022" s="95">
        <v>1456.30411168054</v>
      </c>
      <c r="M2022" s="95">
        <f>IF(L2022="","",L2022*4)</f>
        <v>5825.2164467221601</v>
      </c>
      <c r="N2022" s="131"/>
    </row>
    <row r="2023" spans="9:14" ht="12.75" x14ac:dyDescent="0.2">
      <c r="I2023" s="29" t="str">
        <f t="shared" si="31"/>
        <v>21.08.22</v>
      </c>
      <c r="J2023" s="28"/>
      <c r="K2023" s="136" t="s">
        <v>22471</v>
      </c>
      <c r="L2023" s="95">
        <v>1458.50628773054</v>
      </c>
      <c r="M2023" s="95">
        <f>IF(L2023="","",L2023*4)</f>
        <v>5834.0251509221598</v>
      </c>
      <c r="N2023" s="131"/>
    </row>
    <row r="2024" spans="9:14" ht="12.75" x14ac:dyDescent="0.2">
      <c r="I2024" s="29" t="str">
        <f t="shared" si="31"/>
        <v>21.08.22</v>
      </c>
      <c r="J2024" s="28"/>
      <c r="K2024" s="137" t="s">
        <v>22472</v>
      </c>
      <c r="L2024" s="125">
        <v>1462.74820540054</v>
      </c>
      <c r="M2024" s="125">
        <f>IF(L2024="","",L2024*4)</f>
        <v>5850.9928216021599</v>
      </c>
      <c r="N2024" s="131"/>
    </row>
    <row r="2025" spans="9:14" ht="12.75" x14ac:dyDescent="0.2">
      <c r="I2025" s="29" t="str">
        <f t="shared" si="31"/>
        <v>21.08.22</v>
      </c>
      <c r="J2025" s="28"/>
      <c r="K2025" s="136" t="s">
        <v>22473</v>
      </c>
      <c r="L2025" s="95">
        <v>1480.2459567805402</v>
      </c>
      <c r="M2025" s="95">
        <f>IF(L2025="","",L2025*4)</f>
        <v>5920.9838271221606</v>
      </c>
      <c r="N2025" s="131"/>
    </row>
    <row r="2026" spans="9:14" ht="12.75" x14ac:dyDescent="0.2">
      <c r="I2026" s="29" t="str">
        <f t="shared" si="31"/>
        <v>21.08.22</v>
      </c>
      <c r="J2026" s="28"/>
      <c r="K2026" s="136" t="s">
        <v>22474</v>
      </c>
      <c r="L2026" s="95">
        <v>1484.9850168305402</v>
      </c>
      <c r="M2026" s="95">
        <f>IF(L2026="","",L2026*4)</f>
        <v>5939.9400673221608</v>
      </c>
      <c r="N2026" s="131"/>
    </row>
    <row r="2027" spans="9:14" ht="12.75" x14ac:dyDescent="0.2">
      <c r="I2027" s="29" t="str">
        <f t="shared" si="31"/>
        <v>21.08.22</v>
      </c>
      <c r="J2027" s="28"/>
      <c r="K2027" s="136" t="s">
        <v>22475</v>
      </c>
      <c r="L2027" s="95">
        <v>1473.57010717054</v>
      </c>
      <c r="M2027" s="95">
        <f>IF(L2027="","",L2027*4)</f>
        <v>5894.2804286821602</v>
      </c>
      <c r="N2027" s="131"/>
    </row>
    <row r="2028" spans="9:14" ht="12.75" x14ac:dyDescent="0.2">
      <c r="I2028" s="29" t="str">
        <f t="shared" si="31"/>
        <v>21.08.22</v>
      </c>
      <c r="J2028" s="28"/>
      <c r="K2028" s="137" t="s">
        <v>22476</v>
      </c>
      <c r="L2028" s="125">
        <v>1446.89860675054</v>
      </c>
      <c r="M2028" s="125">
        <f>IF(L2028="","",L2028*4)</f>
        <v>5787.59442700216</v>
      </c>
      <c r="N2028" s="131"/>
    </row>
    <row r="2029" spans="9:14" ht="12.75" x14ac:dyDescent="0.2">
      <c r="I2029" s="29" t="str">
        <f t="shared" si="31"/>
        <v>21.08.22</v>
      </c>
      <c r="J2029" s="28"/>
      <c r="K2029" s="136" t="s">
        <v>22477</v>
      </c>
      <c r="L2029" s="95">
        <v>1435.5576662005401</v>
      </c>
      <c r="M2029" s="95">
        <f>IF(L2029="","",L2029*4)</f>
        <v>5742.2306648021604</v>
      </c>
      <c r="N2029" s="131"/>
    </row>
    <row r="2030" spans="9:14" ht="12.75" x14ac:dyDescent="0.2">
      <c r="I2030" s="29" t="str">
        <f t="shared" si="31"/>
        <v>21.08.22</v>
      </c>
      <c r="J2030" s="28"/>
      <c r="K2030" s="136" t="s">
        <v>22478</v>
      </c>
      <c r="L2030" s="95">
        <v>1423.47088259054</v>
      </c>
      <c r="M2030" s="95">
        <f>IF(L2030="","",L2030*4)</f>
        <v>5693.8835303621599</v>
      </c>
      <c r="N2030" s="131"/>
    </row>
    <row r="2031" spans="9:14" ht="12.75" x14ac:dyDescent="0.2">
      <c r="I2031" s="29" t="str">
        <f t="shared" si="31"/>
        <v>21.08.22</v>
      </c>
      <c r="J2031" s="28"/>
      <c r="K2031" s="136" t="s">
        <v>22479</v>
      </c>
      <c r="L2031" s="95">
        <v>1408.71883755054</v>
      </c>
      <c r="M2031" s="95">
        <f>IF(L2031="","",L2031*4)</f>
        <v>5634.87535020216</v>
      </c>
      <c r="N2031" s="131"/>
    </row>
    <row r="2032" spans="9:14" ht="12.75" x14ac:dyDescent="0.2">
      <c r="I2032" s="29" t="str">
        <f t="shared" si="31"/>
        <v>21.08.22</v>
      </c>
      <c r="J2032" s="28"/>
      <c r="K2032" s="137" t="s">
        <v>22480</v>
      </c>
      <c r="L2032" s="125">
        <v>1395.9884701805399</v>
      </c>
      <c r="M2032" s="125">
        <f>IF(L2032="","",L2032*4)</f>
        <v>5583.9538807221597</v>
      </c>
      <c r="N2032" s="131"/>
    </row>
    <row r="2033" spans="9:14" ht="12.75" x14ac:dyDescent="0.2">
      <c r="I2033" s="29" t="str">
        <f t="shared" si="31"/>
        <v>21.08.22</v>
      </c>
      <c r="J2033" s="28"/>
      <c r="K2033" s="136" t="s">
        <v>22481</v>
      </c>
      <c r="L2033" s="95">
        <v>1434.58430987054</v>
      </c>
      <c r="M2033" s="95">
        <f>IF(L2033="","",L2033*4)</f>
        <v>5738.3372394821599</v>
      </c>
      <c r="N2033" s="131"/>
    </row>
    <row r="2034" spans="9:14" ht="12.75" x14ac:dyDescent="0.2">
      <c r="I2034" s="29" t="str">
        <f t="shared" si="31"/>
        <v>21.08.22</v>
      </c>
      <c r="J2034" s="28"/>
      <c r="K2034" s="136" t="s">
        <v>22482</v>
      </c>
      <c r="L2034" s="95">
        <v>1423.8996034505399</v>
      </c>
      <c r="M2034" s="95">
        <f>IF(L2034="","",L2034*4)</f>
        <v>5695.5984138021595</v>
      </c>
      <c r="N2034" s="131"/>
    </row>
    <row r="2035" spans="9:14" ht="12.75" x14ac:dyDescent="0.2">
      <c r="I2035" s="29" t="str">
        <f t="shared" si="31"/>
        <v>21.08.22</v>
      </c>
      <c r="J2035" s="28"/>
      <c r="K2035" s="136" t="s">
        <v>22483</v>
      </c>
      <c r="L2035" s="95">
        <v>1393.1440272505399</v>
      </c>
      <c r="M2035" s="95">
        <f>IF(L2035="","",L2035*4)</f>
        <v>5572.5761090021597</v>
      </c>
      <c r="N2035" s="131"/>
    </row>
    <row r="2036" spans="9:14" ht="12.75" x14ac:dyDescent="0.2">
      <c r="I2036" s="29" t="str">
        <f t="shared" si="31"/>
        <v>21.08.22</v>
      </c>
      <c r="J2036" s="28"/>
      <c r="K2036" s="137" t="s">
        <v>22484</v>
      </c>
      <c r="L2036" s="125">
        <v>1369.6136153305401</v>
      </c>
      <c r="M2036" s="125">
        <f>IF(L2036="","",L2036*4)</f>
        <v>5478.4544613221606</v>
      </c>
      <c r="N2036" s="131"/>
    </row>
    <row r="2037" spans="9:14" ht="12.75" x14ac:dyDescent="0.2">
      <c r="I2037" s="29" t="str">
        <f t="shared" si="31"/>
        <v>21.08.22</v>
      </c>
      <c r="J2037" s="28"/>
      <c r="K2037" s="136" t="s">
        <v>22485</v>
      </c>
      <c r="L2037" s="95">
        <v>1357.0710273305401</v>
      </c>
      <c r="M2037" s="95">
        <f>IF(L2037="","",L2037*4)</f>
        <v>5428.2841093221605</v>
      </c>
      <c r="N2037" s="131"/>
    </row>
    <row r="2038" spans="9:14" ht="12.75" x14ac:dyDescent="0.2">
      <c r="I2038" s="29" t="str">
        <f t="shared" si="31"/>
        <v>21.08.22</v>
      </c>
      <c r="J2038" s="28"/>
      <c r="K2038" s="136" t="s">
        <v>22486</v>
      </c>
      <c r="L2038" s="95">
        <v>1326.2259354805401</v>
      </c>
      <c r="M2038" s="95">
        <f>IF(L2038="","",L2038*4)</f>
        <v>5304.9037419221604</v>
      </c>
      <c r="N2038" s="131"/>
    </row>
    <row r="2039" spans="9:14" ht="12.75" x14ac:dyDescent="0.2">
      <c r="I2039" s="29" t="str">
        <f t="shared" si="31"/>
        <v>21.08.22</v>
      </c>
      <c r="J2039" s="28"/>
      <c r="K2039" s="136" t="s">
        <v>22487</v>
      </c>
      <c r="L2039" s="95">
        <v>1300.28786784054</v>
      </c>
      <c r="M2039" s="95">
        <f>IF(L2039="","",L2039*4)</f>
        <v>5201.15147136216</v>
      </c>
      <c r="N2039" s="131"/>
    </row>
    <row r="2040" spans="9:14" ht="12.75" x14ac:dyDescent="0.2">
      <c r="I2040" s="29" t="str">
        <f t="shared" si="31"/>
        <v>21.08.22</v>
      </c>
      <c r="J2040" s="28"/>
      <c r="K2040" s="137" t="s">
        <v>22488</v>
      </c>
      <c r="L2040" s="125">
        <v>1289.4352560505401</v>
      </c>
      <c r="M2040" s="125">
        <f>IF(L2040="","",L2040*4)</f>
        <v>5157.7410242021606</v>
      </c>
      <c r="N2040" s="131"/>
    </row>
    <row r="2041" spans="9:14" ht="12.75" x14ac:dyDescent="0.2">
      <c r="I2041" s="29" t="str">
        <f t="shared" si="31"/>
        <v>22.08.22</v>
      </c>
      <c r="J2041" s="28"/>
      <c r="K2041" s="136" t="s">
        <v>22489</v>
      </c>
      <c r="L2041" s="95">
        <v>1299.1507581005401</v>
      </c>
      <c r="M2041" s="95">
        <f>IF(L2041="","",L2041*4)</f>
        <v>5196.6030324021604</v>
      </c>
      <c r="N2041" s="131"/>
    </row>
    <row r="2042" spans="9:14" ht="12.75" x14ac:dyDescent="0.2">
      <c r="I2042" s="29" t="str">
        <f t="shared" si="31"/>
        <v>22.08.22</v>
      </c>
      <c r="J2042" s="28"/>
      <c r="K2042" s="136" t="s">
        <v>22490</v>
      </c>
      <c r="L2042" s="95">
        <v>1273.3939233905401</v>
      </c>
      <c r="M2042" s="95">
        <f>IF(L2042="","",L2042*4)</f>
        <v>5093.5756935621603</v>
      </c>
      <c r="N2042" s="131"/>
    </row>
    <row r="2043" spans="9:14" ht="12.75" x14ac:dyDescent="0.2">
      <c r="I2043" s="29" t="str">
        <f t="shared" si="31"/>
        <v>22.08.22</v>
      </c>
      <c r="J2043" s="28"/>
      <c r="K2043" s="136" t="s">
        <v>22491</v>
      </c>
      <c r="L2043" s="95">
        <v>1262.07135999054</v>
      </c>
      <c r="M2043" s="95">
        <f>IF(L2043="","",L2043*4)</f>
        <v>5048.2854399621601</v>
      </c>
      <c r="N2043" s="131"/>
    </row>
    <row r="2044" spans="9:14" ht="12.75" x14ac:dyDescent="0.2">
      <c r="I2044" s="29" t="str">
        <f t="shared" si="31"/>
        <v>22.08.22</v>
      </c>
      <c r="J2044" s="28"/>
      <c r="K2044" s="137" t="s">
        <v>22492</v>
      </c>
      <c r="L2044" s="125">
        <v>1242.3521728405401</v>
      </c>
      <c r="M2044" s="125">
        <f>IF(L2044="","",L2044*4)</f>
        <v>4969.4086913621604</v>
      </c>
      <c r="N2044" s="131"/>
    </row>
    <row r="2045" spans="9:14" ht="12.75" x14ac:dyDescent="0.2">
      <c r="I2045" s="29" t="str">
        <f t="shared" si="31"/>
        <v>22.08.22</v>
      </c>
      <c r="J2045" s="28"/>
      <c r="K2045" s="136" t="s">
        <v>22493</v>
      </c>
      <c r="L2045" s="95">
        <v>1236.2862263705399</v>
      </c>
      <c r="M2045" s="95">
        <f>IF(L2045="","",L2045*4)</f>
        <v>4945.1449054821596</v>
      </c>
      <c r="N2045" s="131"/>
    </row>
    <row r="2046" spans="9:14" ht="12.75" x14ac:dyDescent="0.2">
      <c r="I2046" s="29" t="str">
        <f t="shared" si="31"/>
        <v>22.08.22</v>
      </c>
      <c r="J2046" s="28"/>
      <c r="K2046" s="136" t="s">
        <v>22494</v>
      </c>
      <c r="L2046" s="95">
        <v>1231.3754172705401</v>
      </c>
      <c r="M2046" s="95">
        <f>IF(L2046="","",L2046*4)</f>
        <v>4925.5016690821603</v>
      </c>
      <c r="N2046" s="131"/>
    </row>
    <row r="2047" spans="9:14" ht="12.75" x14ac:dyDescent="0.2">
      <c r="I2047" s="29" t="str">
        <f t="shared" si="31"/>
        <v>22.08.22</v>
      </c>
      <c r="J2047" s="28"/>
      <c r="K2047" s="136" t="s">
        <v>22495</v>
      </c>
      <c r="L2047" s="95">
        <v>1220.6766187005401</v>
      </c>
      <c r="M2047" s="95">
        <f>IF(L2047="","",L2047*4)</f>
        <v>4882.7064748021603</v>
      </c>
      <c r="N2047" s="131"/>
    </row>
    <row r="2048" spans="9:14" ht="12.75" x14ac:dyDescent="0.2">
      <c r="I2048" s="29" t="str">
        <f t="shared" si="31"/>
        <v>22.08.22</v>
      </c>
      <c r="J2048" s="28"/>
      <c r="K2048" s="137" t="s">
        <v>22496</v>
      </c>
      <c r="L2048" s="125">
        <v>1211.8202480705402</v>
      </c>
      <c r="M2048" s="125">
        <f>IF(L2048="","",L2048*4)</f>
        <v>4847.2809922821607</v>
      </c>
      <c r="N2048" s="131"/>
    </row>
    <row r="2049" spans="9:14" ht="12.75" x14ac:dyDescent="0.2">
      <c r="I2049" s="29" t="str">
        <f t="shared" si="31"/>
        <v>22.08.22</v>
      </c>
      <c r="J2049" s="28"/>
      <c r="K2049" s="136" t="s">
        <v>22497</v>
      </c>
      <c r="L2049" s="95">
        <v>1236.8730808205401</v>
      </c>
      <c r="M2049" s="95">
        <f>IF(L2049="","",L2049*4)</f>
        <v>4947.4923232821602</v>
      </c>
      <c r="N2049" s="131"/>
    </row>
    <row r="2050" spans="9:14" ht="12.75" x14ac:dyDescent="0.2">
      <c r="I2050" s="29" t="str">
        <f t="shared" si="31"/>
        <v>22.08.22</v>
      </c>
      <c r="J2050" s="28"/>
      <c r="K2050" s="136" t="s">
        <v>22498</v>
      </c>
      <c r="L2050" s="95">
        <v>1234.1583884905401</v>
      </c>
      <c r="M2050" s="95">
        <f>IF(L2050="","",L2050*4)</f>
        <v>4936.6335539621605</v>
      </c>
      <c r="N2050" s="131"/>
    </row>
    <row r="2051" spans="9:14" ht="12.75" x14ac:dyDescent="0.2">
      <c r="I2051" s="29" t="str">
        <f t="shared" si="31"/>
        <v>22.08.22</v>
      </c>
      <c r="J2051" s="28"/>
      <c r="K2051" s="136" t="s">
        <v>22499</v>
      </c>
      <c r="L2051" s="95">
        <v>1217.01965094054</v>
      </c>
      <c r="M2051" s="95">
        <f>IF(L2051="","",L2051*4)</f>
        <v>4868.0786037621601</v>
      </c>
      <c r="N2051" s="131"/>
    </row>
    <row r="2052" spans="9:14" ht="12.75" x14ac:dyDescent="0.2">
      <c r="I2052" s="29" t="str">
        <f t="shared" si="31"/>
        <v>22.08.22</v>
      </c>
      <c r="J2052" s="28"/>
      <c r="K2052" s="137" t="s">
        <v>22500</v>
      </c>
      <c r="L2052" s="125">
        <v>1211.74517371054</v>
      </c>
      <c r="M2052" s="125">
        <f>IF(L2052="","",L2052*4)</f>
        <v>4846.9806948421601</v>
      </c>
      <c r="N2052" s="131"/>
    </row>
    <row r="2053" spans="9:14" ht="12.75" x14ac:dyDescent="0.2">
      <c r="I2053" s="29" t="str">
        <f t="shared" si="31"/>
        <v>22.08.22</v>
      </c>
      <c r="J2053" s="28"/>
      <c r="K2053" s="136" t="s">
        <v>22501</v>
      </c>
      <c r="L2053" s="95">
        <v>1213.03819712054</v>
      </c>
      <c r="M2053" s="95">
        <f>IF(L2053="","",L2053*4)</f>
        <v>4852.1527884821598</v>
      </c>
      <c r="N2053" s="131"/>
    </row>
    <row r="2054" spans="9:14" ht="12.75" x14ac:dyDescent="0.2">
      <c r="I2054" s="29" t="str">
        <f t="shared" si="31"/>
        <v>22.08.22</v>
      </c>
      <c r="J2054" s="28"/>
      <c r="K2054" s="136" t="s">
        <v>22502</v>
      </c>
      <c r="L2054" s="95">
        <v>1206.6970681605401</v>
      </c>
      <c r="M2054" s="95">
        <f>IF(L2054="","",L2054*4)</f>
        <v>4826.7882726421603</v>
      </c>
      <c r="N2054" s="131"/>
    </row>
    <row r="2055" spans="9:14" ht="12.75" x14ac:dyDescent="0.2">
      <c r="I2055" s="29" t="str">
        <f t="shared" si="31"/>
        <v>22.08.22</v>
      </c>
      <c r="J2055" s="28"/>
      <c r="K2055" s="136" t="s">
        <v>22503</v>
      </c>
      <c r="L2055" s="95">
        <v>1204.03418816054</v>
      </c>
      <c r="M2055" s="95">
        <f>IF(L2055="","",L2055*4)</f>
        <v>4816.13675264216</v>
      </c>
      <c r="N2055" s="131"/>
    </row>
    <row r="2056" spans="9:14" ht="12.75" x14ac:dyDescent="0.2">
      <c r="I2056" s="29" t="str">
        <f t="shared" si="31"/>
        <v>22.08.22</v>
      </c>
      <c r="J2056" s="28"/>
      <c r="K2056" s="137" t="s">
        <v>22504</v>
      </c>
      <c r="L2056" s="125">
        <v>1202.6661227205402</v>
      </c>
      <c r="M2056" s="125">
        <f>IF(L2056="","",L2056*4)</f>
        <v>4810.6644908821609</v>
      </c>
      <c r="N2056" s="131"/>
    </row>
    <row r="2057" spans="9:14" ht="12.75" x14ac:dyDescent="0.2">
      <c r="I2057" s="29" t="str">
        <f t="shared" si="31"/>
        <v>22.08.22</v>
      </c>
      <c r="J2057" s="28"/>
      <c r="K2057" s="136" t="s">
        <v>22505</v>
      </c>
      <c r="L2057" s="95">
        <v>1225.52820774054</v>
      </c>
      <c r="M2057" s="95">
        <f>IF(L2057="","",L2057*4)</f>
        <v>4902.1128309621599</v>
      </c>
      <c r="N2057" s="131"/>
    </row>
    <row r="2058" spans="9:14" ht="12.75" x14ac:dyDescent="0.2">
      <c r="I2058" s="29" t="str">
        <f t="shared" si="31"/>
        <v>22.08.22</v>
      </c>
      <c r="J2058" s="28"/>
      <c r="K2058" s="136" t="s">
        <v>22506</v>
      </c>
      <c r="L2058" s="95">
        <v>1226.89361119054</v>
      </c>
      <c r="M2058" s="95">
        <f>IF(L2058="","",L2058*4)</f>
        <v>4907.5744447621601</v>
      </c>
      <c r="N2058" s="131"/>
    </row>
    <row r="2059" spans="9:14" ht="12.75" x14ac:dyDescent="0.2">
      <c r="I2059" s="29" t="str">
        <f t="shared" si="31"/>
        <v>22.08.22</v>
      </c>
      <c r="J2059" s="28"/>
      <c r="K2059" s="136" t="s">
        <v>22507</v>
      </c>
      <c r="L2059" s="95">
        <v>1237.97192995054</v>
      </c>
      <c r="M2059" s="95">
        <f>IF(L2059="","",L2059*4)</f>
        <v>4951.8877198021601</v>
      </c>
      <c r="N2059" s="131"/>
    </row>
    <row r="2060" spans="9:14" ht="12.75" x14ac:dyDescent="0.2">
      <c r="I2060" s="29" t="str">
        <f t="shared" si="31"/>
        <v>22.08.22</v>
      </c>
      <c r="J2060" s="28"/>
      <c r="K2060" s="137" t="s">
        <v>22508</v>
      </c>
      <c r="L2060" s="125">
        <v>1266.7098128705402</v>
      </c>
      <c r="M2060" s="125">
        <f>IF(L2060="","",L2060*4)</f>
        <v>5066.8392514821608</v>
      </c>
      <c r="N2060" s="131"/>
    </row>
    <row r="2061" spans="9:14" ht="12.75" x14ac:dyDescent="0.2">
      <c r="I2061" s="29" t="str">
        <f t="shared" si="31"/>
        <v>22.08.22</v>
      </c>
      <c r="J2061" s="28"/>
      <c r="K2061" s="136" t="s">
        <v>22509</v>
      </c>
      <c r="L2061" s="95">
        <v>1315.02269809054</v>
      </c>
      <c r="M2061" s="95">
        <f>IF(L2061="","",L2061*4)</f>
        <v>5260.0907923621598</v>
      </c>
      <c r="N2061" s="131"/>
    </row>
    <row r="2062" spans="9:14" ht="12.75" x14ac:dyDescent="0.2">
      <c r="I2062" s="29" t="str">
        <f t="shared" si="31"/>
        <v>22.08.22</v>
      </c>
      <c r="J2062" s="28"/>
      <c r="K2062" s="136" t="s">
        <v>22510</v>
      </c>
      <c r="L2062" s="95">
        <v>1355.3936314305402</v>
      </c>
      <c r="M2062" s="95">
        <f>IF(L2062="","",L2062*4)</f>
        <v>5421.5745257221606</v>
      </c>
      <c r="N2062" s="131"/>
    </row>
    <row r="2063" spans="9:14" ht="12.75" x14ac:dyDescent="0.2">
      <c r="I2063" s="29" t="str">
        <f t="shared" si="31"/>
        <v>22.08.22</v>
      </c>
      <c r="J2063" s="28"/>
      <c r="K2063" s="136" t="s">
        <v>22511</v>
      </c>
      <c r="L2063" s="95">
        <v>1403.5419068305403</v>
      </c>
      <c r="M2063" s="95">
        <f>IF(L2063="","",L2063*4)</f>
        <v>5614.167627322161</v>
      </c>
      <c r="N2063" s="131"/>
    </row>
    <row r="2064" spans="9:14" ht="12.75" x14ac:dyDescent="0.2">
      <c r="I2064" s="29" t="str">
        <f t="shared" si="31"/>
        <v>22.08.22</v>
      </c>
      <c r="J2064" s="28"/>
      <c r="K2064" s="137" t="s">
        <v>22512</v>
      </c>
      <c r="L2064" s="125">
        <v>1454.0380068105401</v>
      </c>
      <c r="M2064" s="125">
        <f>IF(L2064="","",L2064*4)</f>
        <v>5816.1520272421603</v>
      </c>
      <c r="N2064" s="131"/>
    </row>
    <row r="2065" spans="9:14" ht="12.75" x14ac:dyDescent="0.2">
      <c r="I2065" s="29" t="str">
        <f t="shared" si="31"/>
        <v>22.08.22</v>
      </c>
      <c r="J2065" s="28"/>
      <c r="K2065" s="136" t="s">
        <v>22513</v>
      </c>
      <c r="L2065" s="95">
        <v>1560.7240290405402</v>
      </c>
      <c r="M2065" s="95">
        <f>IF(L2065="","",L2065*4)</f>
        <v>6242.896116162161</v>
      </c>
      <c r="N2065" s="131"/>
    </row>
    <row r="2066" spans="9:14" ht="12.75" x14ac:dyDescent="0.2">
      <c r="I2066" s="29" t="str">
        <f t="shared" si="31"/>
        <v>22.08.22</v>
      </c>
      <c r="J2066" s="28"/>
      <c r="K2066" s="136" t="s">
        <v>22514</v>
      </c>
      <c r="L2066" s="95">
        <v>1621.2336347605401</v>
      </c>
      <c r="M2066" s="95">
        <f>IF(L2066="","",L2066*4)</f>
        <v>6484.9345390421604</v>
      </c>
      <c r="N2066" s="131"/>
    </row>
    <row r="2067" spans="9:14" ht="12.75" x14ac:dyDescent="0.2">
      <c r="I2067" s="29" t="str">
        <f t="shared" si="31"/>
        <v>22.08.22</v>
      </c>
      <c r="J2067" s="28"/>
      <c r="K2067" s="136" t="s">
        <v>22515</v>
      </c>
      <c r="L2067" s="95">
        <v>1642.4958064605401</v>
      </c>
      <c r="M2067" s="95">
        <f>IF(L2067="","",L2067*4)</f>
        <v>6569.9832258421602</v>
      </c>
      <c r="N2067" s="131"/>
    </row>
    <row r="2068" spans="9:14" ht="12.75" x14ac:dyDescent="0.2">
      <c r="I2068" s="29" t="str">
        <f t="shared" si="31"/>
        <v>22.08.22</v>
      </c>
      <c r="J2068" s="28"/>
      <c r="K2068" s="137" t="s">
        <v>22516</v>
      </c>
      <c r="L2068" s="125">
        <v>1686.31449989054</v>
      </c>
      <c r="M2068" s="125">
        <f>IF(L2068="","",L2068*4)</f>
        <v>6745.25799956216</v>
      </c>
      <c r="N2068" s="131"/>
    </row>
    <row r="2069" spans="9:14" ht="12.75" x14ac:dyDescent="0.2">
      <c r="I2069" s="29" t="str">
        <f t="shared" si="31"/>
        <v>22.08.22</v>
      </c>
      <c r="J2069" s="28"/>
      <c r="K2069" s="136" t="s">
        <v>22517</v>
      </c>
      <c r="L2069" s="95">
        <v>1754.0744236705402</v>
      </c>
      <c r="M2069" s="95">
        <f>IF(L2069="","",L2069*4)</f>
        <v>7016.2976946821609</v>
      </c>
      <c r="N2069" s="131"/>
    </row>
    <row r="2070" spans="9:14" ht="12.75" x14ac:dyDescent="0.2">
      <c r="I2070" s="29" t="str">
        <f t="shared" si="31"/>
        <v>22.08.22</v>
      </c>
      <c r="J2070" s="28"/>
      <c r="K2070" s="136" t="s">
        <v>22518</v>
      </c>
      <c r="L2070" s="95">
        <v>1795.10427929054</v>
      </c>
      <c r="M2070" s="95">
        <f>IF(L2070="","",L2070*4)</f>
        <v>7180.4171171621601</v>
      </c>
      <c r="N2070" s="131"/>
    </row>
    <row r="2071" spans="9:14" ht="12.75" x14ac:dyDescent="0.2">
      <c r="I2071" s="29" t="str">
        <f t="shared" si="31"/>
        <v>22.08.22</v>
      </c>
      <c r="J2071" s="28"/>
      <c r="K2071" s="136" t="s">
        <v>22519</v>
      </c>
      <c r="L2071" s="95">
        <v>1840.2178299005402</v>
      </c>
      <c r="M2071" s="95">
        <f>IF(L2071="","",L2071*4)</f>
        <v>7360.8713196021608</v>
      </c>
      <c r="N2071" s="131"/>
    </row>
    <row r="2072" spans="9:14" ht="12.75" x14ac:dyDescent="0.2">
      <c r="I2072" s="29" t="str">
        <f t="shared" si="31"/>
        <v>22.08.22</v>
      </c>
      <c r="J2072" s="28"/>
      <c r="K2072" s="137" t="s">
        <v>22520</v>
      </c>
      <c r="L2072" s="125">
        <v>1867.86247366054</v>
      </c>
      <c r="M2072" s="125">
        <f>IF(L2072="","",L2072*4)</f>
        <v>7471.44989464216</v>
      </c>
      <c r="N2072" s="131"/>
    </row>
    <row r="2073" spans="9:14" ht="12.75" x14ac:dyDescent="0.2">
      <c r="I2073" s="29" t="str">
        <f t="shared" si="31"/>
        <v>22.08.22</v>
      </c>
      <c r="J2073" s="28"/>
      <c r="K2073" s="136" t="s">
        <v>22521</v>
      </c>
      <c r="L2073" s="95">
        <v>1921.15730687054</v>
      </c>
      <c r="M2073" s="95">
        <f>IF(L2073="","",L2073*4)</f>
        <v>7684.6292274821599</v>
      </c>
      <c r="N2073" s="131"/>
    </row>
    <row r="2074" spans="9:14" ht="12.75" x14ac:dyDescent="0.2">
      <c r="I2074" s="29" t="str">
        <f t="shared" ref="I2074:I2137" si="32">IF(K2074="","",LEFT(K2074,8))</f>
        <v>22.08.22</v>
      </c>
      <c r="J2074" s="28"/>
      <c r="K2074" s="136" t="s">
        <v>22522</v>
      </c>
      <c r="L2074" s="95">
        <v>1941.9872185505401</v>
      </c>
      <c r="M2074" s="95">
        <f>IF(L2074="","",L2074*4)</f>
        <v>7767.9488742021604</v>
      </c>
      <c r="N2074" s="131"/>
    </row>
    <row r="2075" spans="9:14" ht="12.75" x14ac:dyDescent="0.2">
      <c r="I2075" s="29" t="str">
        <f t="shared" si="32"/>
        <v>22.08.22</v>
      </c>
      <c r="J2075" s="28"/>
      <c r="K2075" s="136" t="s">
        <v>22523</v>
      </c>
      <c r="L2075" s="95">
        <v>1951.2249786405403</v>
      </c>
      <c r="M2075" s="95">
        <f>IF(L2075="","",L2075*4)</f>
        <v>7804.899914562161</v>
      </c>
      <c r="N2075" s="131"/>
    </row>
    <row r="2076" spans="9:14" ht="12.75" x14ac:dyDescent="0.2">
      <c r="I2076" s="29" t="str">
        <f t="shared" si="32"/>
        <v>22.08.22</v>
      </c>
      <c r="J2076" s="28"/>
      <c r="K2076" s="137" t="s">
        <v>22524</v>
      </c>
      <c r="L2076" s="125">
        <v>1963.6887711105401</v>
      </c>
      <c r="M2076" s="125">
        <f>IF(L2076="","",L2076*4)</f>
        <v>7854.7550844421603</v>
      </c>
      <c r="N2076" s="131"/>
    </row>
    <row r="2077" spans="9:14" ht="12.75" x14ac:dyDescent="0.2">
      <c r="I2077" s="29" t="str">
        <f t="shared" si="32"/>
        <v>22.08.22</v>
      </c>
      <c r="J2077" s="28"/>
      <c r="K2077" s="136" t="s">
        <v>22525</v>
      </c>
      <c r="L2077" s="95">
        <v>1964.31256227054</v>
      </c>
      <c r="M2077" s="95">
        <f>IF(L2077="","",L2077*4)</f>
        <v>7857.2502490821598</v>
      </c>
      <c r="N2077" s="131"/>
    </row>
    <row r="2078" spans="9:14" ht="12.75" x14ac:dyDescent="0.2">
      <c r="I2078" s="29" t="str">
        <f t="shared" si="32"/>
        <v>22.08.22</v>
      </c>
      <c r="J2078" s="28"/>
      <c r="K2078" s="136" t="s">
        <v>22526</v>
      </c>
      <c r="L2078" s="95">
        <v>1970.6543249605402</v>
      </c>
      <c r="M2078" s="95">
        <f>IF(L2078="","",L2078*4)</f>
        <v>7882.6172998421607</v>
      </c>
      <c r="N2078" s="131"/>
    </row>
    <row r="2079" spans="9:14" ht="12.75" x14ac:dyDescent="0.2">
      <c r="I2079" s="29" t="str">
        <f t="shared" si="32"/>
        <v>22.08.22</v>
      </c>
      <c r="J2079" s="28"/>
      <c r="K2079" s="136" t="s">
        <v>22527</v>
      </c>
      <c r="L2079" s="95">
        <v>1989.0038146305401</v>
      </c>
      <c r="M2079" s="95">
        <f>IF(L2079="","",L2079*4)</f>
        <v>7956.0152585221604</v>
      </c>
      <c r="N2079" s="131"/>
    </row>
    <row r="2080" spans="9:14" ht="12.75" x14ac:dyDescent="0.2">
      <c r="I2080" s="29" t="str">
        <f t="shared" si="32"/>
        <v>22.08.22</v>
      </c>
      <c r="J2080" s="28"/>
      <c r="K2080" s="137" t="s">
        <v>22528</v>
      </c>
      <c r="L2080" s="125">
        <v>1993.1770492505402</v>
      </c>
      <c r="M2080" s="125">
        <f>IF(L2080="","",L2080*4)</f>
        <v>7972.7081970021609</v>
      </c>
      <c r="N2080" s="131"/>
    </row>
    <row r="2081" spans="9:14" ht="12.75" x14ac:dyDescent="0.2">
      <c r="I2081" s="29" t="str">
        <f t="shared" si="32"/>
        <v>22.08.22</v>
      </c>
      <c r="J2081" s="28"/>
      <c r="K2081" s="136" t="s">
        <v>22529</v>
      </c>
      <c r="L2081" s="95">
        <v>1986.03434677054</v>
      </c>
      <c r="M2081" s="95">
        <f>IF(L2081="","",L2081*4)</f>
        <v>7944.1373870821599</v>
      </c>
      <c r="N2081" s="131"/>
    </row>
    <row r="2082" spans="9:14" ht="12.75" x14ac:dyDescent="0.2">
      <c r="I2082" s="29" t="str">
        <f t="shared" si="32"/>
        <v>22.08.22</v>
      </c>
      <c r="J2082" s="28"/>
      <c r="K2082" s="136" t="s">
        <v>22530</v>
      </c>
      <c r="L2082" s="95">
        <v>1999.6208457605401</v>
      </c>
      <c r="M2082" s="95">
        <f>IF(L2082="","",L2082*4)</f>
        <v>7998.4833830421603</v>
      </c>
      <c r="N2082" s="131"/>
    </row>
    <row r="2083" spans="9:14" ht="12.75" x14ac:dyDescent="0.2">
      <c r="I2083" s="29" t="str">
        <f t="shared" si="32"/>
        <v>22.08.22</v>
      </c>
      <c r="J2083" s="28"/>
      <c r="K2083" s="136" t="s">
        <v>22531</v>
      </c>
      <c r="L2083" s="95">
        <v>2009.77995919054</v>
      </c>
      <c r="M2083" s="95">
        <f>IF(L2083="","",L2083*4)</f>
        <v>8039.11983676216</v>
      </c>
      <c r="N2083" s="131"/>
    </row>
    <row r="2084" spans="9:14" ht="12.75" x14ac:dyDescent="0.2">
      <c r="I2084" s="29" t="str">
        <f t="shared" si="32"/>
        <v>22.08.22</v>
      </c>
      <c r="J2084" s="28"/>
      <c r="K2084" s="137" t="s">
        <v>22532</v>
      </c>
      <c r="L2084" s="125">
        <v>2025.0181989805401</v>
      </c>
      <c r="M2084" s="125">
        <f>IF(L2084="","",L2084*4)</f>
        <v>8100.0727959221604</v>
      </c>
      <c r="N2084" s="131"/>
    </row>
    <row r="2085" spans="9:14" ht="12.75" x14ac:dyDescent="0.2">
      <c r="I2085" s="29" t="str">
        <f t="shared" si="32"/>
        <v>22.08.22</v>
      </c>
      <c r="J2085" s="28"/>
      <c r="K2085" s="136" t="s">
        <v>22533</v>
      </c>
      <c r="L2085" s="95">
        <v>2035.30885296054</v>
      </c>
      <c r="M2085" s="95">
        <f>IF(L2085="","",L2085*4)</f>
        <v>8141.2354118421599</v>
      </c>
      <c r="N2085" s="131"/>
    </row>
    <row r="2086" spans="9:14" ht="12.75" x14ac:dyDescent="0.2">
      <c r="I2086" s="29" t="str">
        <f t="shared" si="32"/>
        <v>22.08.22</v>
      </c>
      <c r="J2086" s="28"/>
      <c r="K2086" s="136" t="s">
        <v>22534</v>
      </c>
      <c r="L2086" s="95">
        <v>2051.0997908105401</v>
      </c>
      <c r="M2086" s="95">
        <f>IF(L2086="","",L2086*4)</f>
        <v>8204.3991632421603</v>
      </c>
      <c r="N2086" s="131"/>
    </row>
    <row r="2087" spans="9:14" ht="12.75" x14ac:dyDescent="0.2">
      <c r="I2087" s="29" t="str">
        <f t="shared" si="32"/>
        <v>22.08.22</v>
      </c>
      <c r="J2087" s="28"/>
      <c r="K2087" s="136" t="s">
        <v>22535</v>
      </c>
      <c r="L2087" s="95">
        <v>2061.9772015705403</v>
      </c>
      <c r="M2087" s="95">
        <f>IF(L2087="","",L2087*4)</f>
        <v>8247.9088062821611</v>
      </c>
      <c r="N2087" s="131"/>
    </row>
    <row r="2088" spans="9:14" ht="12.75" x14ac:dyDescent="0.2">
      <c r="I2088" s="29" t="str">
        <f t="shared" si="32"/>
        <v>22.08.22</v>
      </c>
      <c r="J2088" s="28"/>
      <c r="K2088" s="137" t="s">
        <v>22536</v>
      </c>
      <c r="L2088" s="125">
        <v>2048.7002134205404</v>
      </c>
      <c r="M2088" s="125">
        <f>IF(L2088="","",L2088*4)</f>
        <v>8194.8008536821617</v>
      </c>
      <c r="N2088" s="131"/>
    </row>
    <row r="2089" spans="9:14" ht="12.75" x14ac:dyDescent="0.2">
      <c r="I2089" s="29" t="str">
        <f t="shared" si="32"/>
        <v>22.08.22</v>
      </c>
      <c r="J2089" s="28"/>
      <c r="K2089" s="136" t="s">
        <v>22537</v>
      </c>
      <c r="L2089" s="95">
        <v>2021.83327734054</v>
      </c>
      <c r="M2089" s="95">
        <f>IF(L2089="","",L2089*4)</f>
        <v>8087.33310936216</v>
      </c>
      <c r="N2089" s="131"/>
    </row>
    <row r="2090" spans="9:14" ht="12.75" x14ac:dyDescent="0.2">
      <c r="I2090" s="29" t="str">
        <f t="shared" si="32"/>
        <v>22.08.22</v>
      </c>
      <c r="J2090" s="28"/>
      <c r="K2090" s="136" t="s">
        <v>22538</v>
      </c>
      <c r="L2090" s="95">
        <v>1998.1015688805401</v>
      </c>
      <c r="M2090" s="95">
        <f>IF(L2090="","",L2090*4)</f>
        <v>7992.4062755221603</v>
      </c>
      <c r="N2090" s="131"/>
    </row>
    <row r="2091" spans="9:14" ht="12.75" x14ac:dyDescent="0.2">
      <c r="I2091" s="29" t="str">
        <f t="shared" si="32"/>
        <v>22.08.22</v>
      </c>
      <c r="J2091" s="28"/>
      <c r="K2091" s="136" t="s">
        <v>22539</v>
      </c>
      <c r="L2091" s="95">
        <v>2004.4130023305399</v>
      </c>
      <c r="M2091" s="95">
        <f>IF(L2091="","",L2091*4)</f>
        <v>8017.6520093221598</v>
      </c>
      <c r="N2091" s="131"/>
    </row>
    <row r="2092" spans="9:14" ht="12.75" x14ac:dyDescent="0.2">
      <c r="I2092" s="29" t="str">
        <f t="shared" si="32"/>
        <v>22.08.22</v>
      </c>
      <c r="J2092" s="28"/>
      <c r="K2092" s="137" t="s">
        <v>22540</v>
      </c>
      <c r="L2092" s="125">
        <v>2008.2121351405401</v>
      </c>
      <c r="M2092" s="125">
        <f>IF(L2092="","",L2092*4)</f>
        <v>8032.8485405621605</v>
      </c>
      <c r="N2092" s="131"/>
    </row>
    <row r="2093" spans="9:14" ht="12.75" x14ac:dyDescent="0.2">
      <c r="I2093" s="29" t="str">
        <f t="shared" si="32"/>
        <v>22.08.22</v>
      </c>
      <c r="J2093" s="28"/>
      <c r="K2093" s="136" t="s">
        <v>22541</v>
      </c>
      <c r="L2093" s="95">
        <v>2011.4961498105401</v>
      </c>
      <c r="M2093" s="95">
        <f>IF(L2093="","",L2093*4)</f>
        <v>8045.9845992421606</v>
      </c>
      <c r="N2093" s="131"/>
    </row>
    <row r="2094" spans="9:14" ht="12.75" x14ac:dyDescent="0.2">
      <c r="I2094" s="29" t="str">
        <f t="shared" si="32"/>
        <v>22.08.22</v>
      </c>
      <c r="J2094" s="28"/>
      <c r="K2094" s="136" t="s">
        <v>22542</v>
      </c>
      <c r="L2094" s="95">
        <v>2018.8364504305403</v>
      </c>
      <c r="M2094" s="95">
        <f>IF(L2094="","",L2094*4)</f>
        <v>8075.345801722161</v>
      </c>
      <c r="N2094" s="131"/>
    </row>
    <row r="2095" spans="9:14" ht="12.75" x14ac:dyDescent="0.2">
      <c r="I2095" s="29" t="str">
        <f t="shared" si="32"/>
        <v>22.08.22</v>
      </c>
      <c r="J2095" s="28"/>
      <c r="K2095" s="136" t="s">
        <v>22543</v>
      </c>
      <c r="L2095" s="95">
        <v>2007.4020530305399</v>
      </c>
      <c r="M2095" s="95">
        <f>IF(L2095="","",L2095*4)</f>
        <v>8029.6082121221598</v>
      </c>
      <c r="N2095" s="131"/>
    </row>
    <row r="2096" spans="9:14" ht="12.75" x14ac:dyDescent="0.2">
      <c r="I2096" s="29" t="str">
        <f t="shared" si="32"/>
        <v>22.08.22</v>
      </c>
      <c r="J2096" s="28"/>
      <c r="K2096" s="137" t="s">
        <v>22544</v>
      </c>
      <c r="L2096" s="125">
        <v>2008.8050482205401</v>
      </c>
      <c r="M2096" s="125">
        <f>IF(L2096="","",L2096*4)</f>
        <v>8035.2201928821605</v>
      </c>
      <c r="N2096" s="131"/>
    </row>
    <row r="2097" spans="9:14" ht="12.75" x14ac:dyDescent="0.2">
      <c r="I2097" s="29" t="str">
        <f t="shared" si="32"/>
        <v>22.08.22</v>
      </c>
      <c r="J2097" s="28"/>
      <c r="K2097" s="136" t="s">
        <v>22545</v>
      </c>
      <c r="L2097" s="95">
        <v>2001.2321700005402</v>
      </c>
      <c r="M2097" s="95">
        <f>IF(L2097="","",L2097*4)</f>
        <v>8004.9286800021609</v>
      </c>
      <c r="N2097" s="131"/>
    </row>
    <row r="2098" spans="9:14" ht="12.75" x14ac:dyDescent="0.2">
      <c r="I2098" s="29" t="str">
        <f t="shared" si="32"/>
        <v>22.08.22</v>
      </c>
      <c r="J2098" s="28"/>
      <c r="K2098" s="136" t="s">
        <v>22546</v>
      </c>
      <c r="L2098" s="95">
        <v>1995.9105725205402</v>
      </c>
      <c r="M2098" s="95">
        <f>IF(L2098="","",L2098*4)</f>
        <v>7983.6422900821608</v>
      </c>
      <c r="N2098" s="131"/>
    </row>
    <row r="2099" spans="9:14" ht="12.75" x14ac:dyDescent="0.2">
      <c r="I2099" s="29" t="str">
        <f t="shared" si="32"/>
        <v>22.08.22</v>
      </c>
      <c r="J2099" s="28"/>
      <c r="K2099" s="136" t="s">
        <v>22547</v>
      </c>
      <c r="L2099" s="95">
        <v>1991.62406431054</v>
      </c>
      <c r="M2099" s="95">
        <f>IF(L2099="","",L2099*4)</f>
        <v>7966.49625724216</v>
      </c>
      <c r="N2099" s="131"/>
    </row>
    <row r="2100" spans="9:14" ht="12.75" x14ac:dyDescent="0.2">
      <c r="I2100" s="29" t="str">
        <f t="shared" si="32"/>
        <v>22.08.22</v>
      </c>
      <c r="J2100" s="28"/>
      <c r="K2100" s="137" t="s">
        <v>22548</v>
      </c>
      <c r="L2100" s="125">
        <v>1982.4762377905402</v>
      </c>
      <c r="M2100" s="125">
        <f>IF(L2100="","",L2100*4)</f>
        <v>7929.9049511621606</v>
      </c>
      <c r="N2100" s="131"/>
    </row>
    <row r="2101" spans="9:14" ht="12.75" x14ac:dyDescent="0.2">
      <c r="I2101" s="29" t="str">
        <f t="shared" si="32"/>
        <v>22.08.22</v>
      </c>
      <c r="J2101" s="28"/>
      <c r="K2101" s="136" t="s">
        <v>22549</v>
      </c>
      <c r="L2101" s="95">
        <v>1970.8915744005401</v>
      </c>
      <c r="M2101" s="95">
        <f>IF(L2101="","",L2101*4)</f>
        <v>7883.5662976021604</v>
      </c>
      <c r="N2101" s="131"/>
    </row>
    <row r="2102" spans="9:14" ht="12.75" x14ac:dyDescent="0.2">
      <c r="I2102" s="29" t="str">
        <f t="shared" si="32"/>
        <v>22.08.22</v>
      </c>
      <c r="J2102" s="28"/>
      <c r="K2102" s="136" t="s">
        <v>22550</v>
      </c>
      <c r="L2102" s="95">
        <v>1954.30035245054</v>
      </c>
      <c r="M2102" s="95">
        <f>IF(L2102="","",L2102*4)</f>
        <v>7817.20140980216</v>
      </c>
      <c r="N2102" s="131"/>
    </row>
    <row r="2103" spans="9:14" ht="12.75" x14ac:dyDescent="0.2">
      <c r="I2103" s="29" t="str">
        <f t="shared" si="32"/>
        <v>22.08.22</v>
      </c>
      <c r="J2103" s="28"/>
      <c r="K2103" s="136" t="s">
        <v>22551</v>
      </c>
      <c r="L2103" s="95">
        <v>1946.9921081005402</v>
      </c>
      <c r="M2103" s="95">
        <f>IF(L2103="","",L2103*4)</f>
        <v>7787.9684324021609</v>
      </c>
      <c r="N2103" s="131"/>
    </row>
    <row r="2104" spans="9:14" ht="12.75" x14ac:dyDescent="0.2">
      <c r="I2104" s="29" t="str">
        <f t="shared" si="32"/>
        <v>22.08.22</v>
      </c>
      <c r="J2104" s="28"/>
      <c r="K2104" s="137" t="s">
        <v>22552</v>
      </c>
      <c r="L2104" s="125">
        <v>1942.5686801705401</v>
      </c>
      <c r="M2104" s="125">
        <f>IF(L2104="","",L2104*4)</f>
        <v>7770.2747206821605</v>
      </c>
      <c r="N2104" s="131"/>
    </row>
    <row r="2105" spans="9:14" ht="12.75" x14ac:dyDescent="0.2">
      <c r="I2105" s="29" t="str">
        <f t="shared" si="32"/>
        <v>22.08.22</v>
      </c>
      <c r="J2105" s="28"/>
      <c r="K2105" s="136" t="s">
        <v>22553</v>
      </c>
      <c r="L2105" s="95">
        <v>1926.5745194105402</v>
      </c>
      <c r="M2105" s="95">
        <f>IF(L2105="","",L2105*4)</f>
        <v>7706.2980776421609</v>
      </c>
      <c r="N2105" s="131"/>
    </row>
    <row r="2106" spans="9:14" ht="12.75" x14ac:dyDescent="0.2">
      <c r="I2106" s="29" t="str">
        <f t="shared" si="32"/>
        <v>22.08.22</v>
      </c>
      <c r="J2106" s="28"/>
      <c r="K2106" s="136" t="s">
        <v>22554</v>
      </c>
      <c r="L2106" s="95">
        <v>1911.06971273054</v>
      </c>
      <c r="M2106" s="95">
        <f>IF(L2106="","",L2106*4)</f>
        <v>7644.27885092216</v>
      </c>
      <c r="N2106" s="131"/>
    </row>
    <row r="2107" spans="9:14" ht="12.75" x14ac:dyDescent="0.2">
      <c r="I2107" s="29" t="str">
        <f t="shared" si="32"/>
        <v>22.08.22</v>
      </c>
      <c r="J2107" s="28"/>
      <c r="K2107" s="136" t="s">
        <v>22555</v>
      </c>
      <c r="L2107" s="95">
        <v>1898.4630122705403</v>
      </c>
      <c r="M2107" s="95">
        <f>IF(L2107="","",L2107*4)</f>
        <v>7593.8520490821611</v>
      </c>
      <c r="N2107" s="131"/>
    </row>
    <row r="2108" spans="9:14" ht="12.75" x14ac:dyDescent="0.2">
      <c r="I2108" s="29" t="str">
        <f t="shared" si="32"/>
        <v>22.08.22</v>
      </c>
      <c r="J2108" s="28"/>
      <c r="K2108" s="137" t="s">
        <v>22556</v>
      </c>
      <c r="L2108" s="125">
        <v>1880.9541200105402</v>
      </c>
      <c r="M2108" s="125">
        <f>IF(L2108="","",L2108*4)</f>
        <v>7523.8164800421609</v>
      </c>
      <c r="N2108" s="131"/>
    </row>
    <row r="2109" spans="9:14" ht="12.75" x14ac:dyDescent="0.2">
      <c r="I2109" s="29" t="str">
        <f t="shared" si="32"/>
        <v>22.08.22</v>
      </c>
      <c r="J2109" s="28"/>
      <c r="K2109" s="136" t="s">
        <v>22557</v>
      </c>
      <c r="L2109" s="95">
        <v>1874.9578628205402</v>
      </c>
      <c r="M2109" s="95">
        <f>IF(L2109="","",L2109*4)</f>
        <v>7499.8314512821607</v>
      </c>
      <c r="N2109" s="131"/>
    </row>
    <row r="2110" spans="9:14" ht="12.75" x14ac:dyDescent="0.2">
      <c r="I2110" s="29" t="str">
        <f t="shared" si="32"/>
        <v>22.08.22</v>
      </c>
      <c r="J2110" s="28"/>
      <c r="K2110" s="136" t="s">
        <v>22558</v>
      </c>
      <c r="L2110" s="95">
        <v>1882.34316249054</v>
      </c>
      <c r="M2110" s="95">
        <f>IF(L2110="","",L2110*4)</f>
        <v>7529.3726499621598</v>
      </c>
      <c r="N2110" s="131"/>
    </row>
    <row r="2111" spans="9:14" ht="12.75" x14ac:dyDescent="0.2">
      <c r="I2111" s="29" t="str">
        <f t="shared" si="32"/>
        <v>22.08.22</v>
      </c>
      <c r="J2111" s="28"/>
      <c r="K2111" s="136" t="s">
        <v>22559</v>
      </c>
      <c r="L2111" s="95">
        <v>1887.5436815505402</v>
      </c>
      <c r="M2111" s="95">
        <f>IF(L2111="","",L2111*4)</f>
        <v>7550.1747262021609</v>
      </c>
      <c r="N2111" s="131"/>
    </row>
    <row r="2112" spans="9:14" ht="12.75" x14ac:dyDescent="0.2">
      <c r="I2112" s="29" t="str">
        <f t="shared" si="32"/>
        <v>22.08.22</v>
      </c>
      <c r="J2112" s="28"/>
      <c r="K2112" s="137" t="s">
        <v>22560</v>
      </c>
      <c r="L2112" s="125">
        <v>1879.2741067705401</v>
      </c>
      <c r="M2112" s="125">
        <f>IF(L2112="","",L2112*4)</f>
        <v>7517.0964270821605</v>
      </c>
      <c r="N2112" s="131"/>
    </row>
    <row r="2113" spans="9:14" ht="12.75" x14ac:dyDescent="0.2">
      <c r="I2113" s="29" t="str">
        <f t="shared" si="32"/>
        <v>22.08.22</v>
      </c>
      <c r="J2113" s="28"/>
      <c r="K2113" s="136" t="s">
        <v>22561</v>
      </c>
      <c r="L2113" s="95">
        <v>1851.10333513054</v>
      </c>
      <c r="M2113" s="95">
        <f>IF(L2113="","",L2113*4)</f>
        <v>7404.4133405221601</v>
      </c>
      <c r="N2113" s="131"/>
    </row>
    <row r="2114" spans="9:14" ht="12.75" x14ac:dyDescent="0.2">
      <c r="I2114" s="29" t="str">
        <f t="shared" si="32"/>
        <v>22.08.22</v>
      </c>
      <c r="J2114" s="28"/>
      <c r="K2114" s="136" t="s">
        <v>22562</v>
      </c>
      <c r="L2114" s="95">
        <v>1849.9186964905402</v>
      </c>
      <c r="M2114" s="95">
        <f>IF(L2114="","",L2114*4)</f>
        <v>7399.674785962161</v>
      </c>
      <c r="N2114" s="131"/>
    </row>
    <row r="2115" spans="9:14" ht="12.75" x14ac:dyDescent="0.2">
      <c r="I2115" s="29" t="str">
        <f t="shared" si="32"/>
        <v>22.08.22</v>
      </c>
      <c r="J2115" s="28"/>
      <c r="K2115" s="136" t="s">
        <v>22563</v>
      </c>
      <c r="L2115" s="95">
        <v>1847.0248345605401</v>
      </c>
      <c r="M2115" s="95">
        <f>IF(L2115="","",L2115*4)</f>
        <v>7388.0993382421602</v>
      </c>
      <c r="N2115" s="131"/>
    </row>
    <row r="2116" spans="9:14" ht="12.75" x14ac:dyDescent="0.2">
      <c r="I2116" s="29" t="str">
        <f t="shared" si="32"/>
        <v>22.08.22</v>
      </c>
      <c r="J2116" s="28"/>
      <c r="K2116" s="137" t="s">
        <v>22564</v>
      </c>
      <c r="L2116" s="125">
        <v>1836.4589899705402</v>
      </c>
      <c r="M2116" s="125">
        <f>IF(L2116="","",L2116*4)</f>
        <v>7345.8359598821608</v>
      </c>
      <c r="N2116" s="131"/>
    </row>
    <row r="2117" spans="9:14" ht="12.75" x14ac:dyDescent="0.2">
      <c r="I2117" s="29" t="str">
        <f t="shared" si="32"/>
        <v>22.08.22</v>
      </c>
      <c r="J2117" s="28"/>
      <c r="K2117" s="136" t="s">
        <v>22565</v>
      </c>
      <c r="L2117" s="95">
        <v>1826.33324840054</v>
      </c>
      <c r="M2117" s="95">
        <f>IF(L2117="","",L2117*4)</f>
        <v>7305.3329936021601</v>
      </c>
      <c r="N2117" s="131"/>
    </row>
    <row r="2118" spans="9:14" ht="12.75" x14ac:dyDescent="0.2">
      <c r="I2118" s="29" t="str">
        <f t="shared" si="32"/>
        <v>22.08.22</v>
      </c>
      <c r="J2118" s="28"/>
      <c r="K2118" s="136" t="s">
        <v>22566</v>
      </c>
      <c r="L2118" s="95">
        <v>1816.77717162054</v>
      </c>
      <c r="M2118" s="95">
        <f>IF(L2118="","",L2118*4)</f>
        <v>7267.10868648216</v>
      </c>
      <c r="N2118" s="131"/>
    </row>
    <row r="2119" spans="9:14" ht="12.75" x14ac:dyDescent="0.2">
      <c r="I2119" s="29" t="str">
        <f t="shared" si="32"/>
        <v>22.08.22</v>
      </c>
      <c r="J2119" s="28"/>
      <c r="K2119" s="136" t="s">
        <v>22567</v>
      </c>
      <c r="L2119" s="95">
        <v>1808.11154001054</v>
      </c>
      <c r="M2119" s="95">
        <f>IF(L2119="","",L2119*4)</f>
        <v>7232.44616004216</v>
      </c>
      <c r="N2119" s="131"/>
    </row>
    <row r="2120" spans="9:14" ht="12.75" x14ac:dyDescent="0.2">
      <c r="I2120" s="29" t="str">
        <f t="shared" si="32"/>
        <v>22.08.22</v>
      </c>
      <c r="J2120" s="28"/>
      <c r="K2120" s="137" t="s">
        <v>22568</v>
      </c>
      <c r="L2120" s="125">
        <v>1802.4525171405401</v>
      </c>
      <c r="M2120" s="125">
        <f>IF(L2120="","",L2120*4)</f>
        <v>7209.8100685621603</v>
      </c>
      <c r="N2120" s="131"/>
    </row>
    <row r="2121" spans="9:14" ht="12.75" x14ac:dyDescent="0.2">
      <c r="I2121" s="29" t="str">
        <f t="shared" si="32"/>
        <v>22.08.22</v>
      </c>
      <c r="J2121" s="28"/>
      <c r="K2121" s="136" t="s">
        <v>22569</v>
      </c>
      <c r="L2121" s="95">
        <v>1795.9427469905402</v>
      </c>
      <c r="M2121" s="95">
        <f>IF(L2121="","",L2121*4)</f>
        <v>7183.7709879621607</v>
      </c>
      <c r="N2121" s="131"/>
    </row>
    <row r="2122" spans="9:14" ht="12.75" x14ac:dyDescent="0.2">
      <c r="I2122" s="29" t="str">
        <f t="shared" si="32"/>
        <v>22.08.22</v>
      </c>
      <c r="J2122" s="28"/>
      <c r="K2122" s="136" t="s">
        <v>22570</v>
      </c>
      <c r="L2122" s="95">
        <v>1784.95573431054</v>
      </c>
      <c r="M2122" s="95">
        <f>IF(L2122="","",L2122*4)</f>
        <v>7139.8229372421602</v>
      </c>
      <c r="N2122" s="131"/>
    </row>
    <row r="2123" spans="9:14" ht="12.75" x14ac:dyDescent="0.2">
      <c r="I2123" s="29" t="str">
        <f t="shared" si="32"/>
        <v>22.08.22</v>
      </c>
      <c r="J2123" s="28"/>
      <c r="K2123" s="136" t="s">
        <v>22571</v>
      </c>
      <c r="L2123" s="95">
        <v>1756.0012847405401</v>
      </c>
      <c r="M2123" s="95">
        <f>IF(L2123="","",L2123*4)</f>
        <v>7024.0051389621603</v>
      </c>
      <c r="N2123" s="131"/>
    </row>
    <row r="2124" spans="9:14" ht="12.75" x14ac:dyDescent="0.2">
      <c r="I2124" s="29" t="str">
        <f t="shared" si="32"/>
        <v>22.08.22</v>
      </c>
      <c r="J2124" s="28"/>
      <c r="K2124" s="137" t="s">
        <v>22572</v>
      </c>
      <c r="L2124" s="125">
        <v>1716.6807125505402</v>
      </c>
      <c r="M2124" s="125">
        <f>IF(L2124="","",L2124*4)</f>
        <v>6866.7228502021608</v>
      </c>
      <c r="N2124" s="131"/>
    </row>
    <row r="2125" spans="9:14" ht="12.75" x14ac:dyDescent="0.2">
      <c r="I2125" s="29" t="str">
        <f t="shared" si="32"/>
        <v>22.08.22</v>
      </c>
      <c r="J2125" s="28"/>
      <c r="K2125" s="136" t="s">
        <v>22573</v>
      </c>
      <c r="L2125" s="95">
        <v>1698.1791992605401</v>
      </c>
      <c r="M2125" s="95">
        <f>IF(L2125="","",L2125*4)</f>
        <v>6792.7167970421606</v>
      </c>
      <c r="N2125" s="131"/>
    </row>
    <row r="2126" spans="9:14" ht="12.75" x14ac:dyDescent="0.2">
      <c r="I2126" s="29" t="str">
        <f t="shared" si="32"/>
        <v>22.08.22</v>
      </c>
      <c r="J2126" s="28"/>
      <c r="K2126" s="136" t="s">
        <v>22574</v>
      </c>
      <c r="L2126" s="95">
        <v>1664.3559630105401</v>
      </c>
      <c r="M2126" s="95">
        <f>IF(L2126="","",L2126*4)</f>
        <v>6657.4238520421604</v>
      </c>
      <c r="N2126" s="131"/>
    </row>
    <row r="2127" spans="9:14" ht="12.75" x14ac:dyDescent="0.2">
      <c r="I2127" s="29" t="str">
        <f t="shared" si="32"/>
        <v>22.08.22</v>
      </c>
      <c r="J2127" s="28"/>
      <c r="K2127" s="136" t="s">
        <v>22575</v>
      </c>
      <c r="L2127" s="95">
        <v>1635.3495670705399</v>
      </c>
      <c r="M2127" s="95">
        <f>IF(L2127="","",L2127*4)</f>
        <v>6541.3982682821597</v>
      </c>
      <c r="N2127" s="131"/>
    </row>
    <row r="2128" spans="9:14" ht="12.75" x14ac:dyDescent="0.2">
      <c r="I2128" s="29" t="str">
        <f t="shared" si="32"/>
        <v>22.08.22</v>
      </c>
      <c r="J2128" s="28"/>
      <c r="K2128" s="137" t="s">
        <v>22576</v>
      </c>
      <c r="L2128" s="125">
        <v>1591.30863413054</v>
      </c>
      <c r="M2128" s="125">
        <f>IF(L2128="","",L2128*4)</f>
        <v>6365.2345365221599</v>
      </c>
      <c r="N2128" s="131"/>
    </row>
    <row r="2129" spans="9:14" ht="12.75" x14ac:dyDescent="0.2">
      <c r="I2129" s="29" t="str">
        <f t="shared" si="32"/>
        <v>22.08.22</v>
      </c>
      <c r="J2129" s="28"/>
      <c r="K2129" s="136" t="s">
        <v>22577</v>
      </c>
      <c r="L2129" s="95">
        <v>1597.2404391905402</v>
      </c>
      <c r="M2129" s="95">
        <f>IF(L2129="","",L2129*4)</f>
        <v>6388.9617567621608</v>
      </c>
      <c r="N2129" s="131"/>
    </row>
    <row r="2130" spans="9:14" ht="12.75" x14ac:dyDescent="0.2">
      <c r="I2130" s="29" t="str">
        <f t="shared" si="32"/>
        <v>22.08.22</v>
      </c>
      <c r="J2130" s="28"/>
      <c r="K2130" s="136" t="s">
        <v>22578</v>
      </c>
      <c r="L2130" s="95">
        <v>1570.7440815605401</v>
      </c>
      <c r="M2130" s="95">
        <f>IF(L2130="","",L2130*4)</f>
        <v>6282.9763262421602</v>
      </c>
      <c r="N2130" s="131"/>
    </row>
    <row r="2131" spans="9:14" ht="12.75" x14ac:dyDescent="0.2">
      <c r="I2131" s="29" t="str">
        <f t="shared" si="32"/>
        <v>22.08.22</v>
      </c>
      <c r="J2131" s="28"/>
      <c r="K2131" s="136" t="s">
        <v>22579</v>
      </c>
      <c r="L2131" s="95">
        <v>1534.19643030054</v>
      </c>
      <c r="M2131" s="95">
        <f>IF(L2131="","",L2131*4)</f>
        <v>6136.7857212021599</v>
      </c>
      <c r="N2131" s="131"/>
    </row>
    <row r="2132" spans="9:14" ht="12.75" x14ac:dyDescent="0.2">
      <c r="I2132" s="29" t="str">
        <f t="shared" si="32"/>
        <v>22.08.22</v>
      </c>
      <c r="J2132" s="28"/>
      <c r="K2132" s="137" t="s">
        <v>22580</v>
      </c>
      <c r="L2132" s="125">
        <v>1500.8087897805401</v>
      </c>
      <c r="M2132" s="125">
        <f>IF(L2132="","",L2132*4)</f>
        <v>6003.2351591221604</v>
      </c>
      <c r="N2132" s="131"/>
    </row>
    <row r="2133" spans="9:14" ht="12.75" x14ac:dyDescent="0.2">
      <c r="I2133" s="29" t="str">
        <f t="shared" si="32"/>
        <v>22.08.22</v>
      </c>
      <c r="J2133" s="28"/>
      <c r="K2133" s="136" t="s">
        <v>22581</v>
      </c>
      <c r="L2133" s="95">
        <v>1470.1637663705401</v>
      </c>
      <c r="M2133" s="95">
        <f>IF(L2133="","",L2133*4)</f>
        <v>5880.6550654821604</v>
      </c>
      <c r="N2133" s="131"/>
    </row>
    <row r="2134" spans="9:14" ht="12.75" x14ac:dyDescent="0.2">
      <c r="I2134" s="29" t="str">
        <f t="shared" si="32"/>
        <v>22.08.22</v>
      </c>
      <c r="J2134" s="28"/>
      <c r="K2134" s="136" t="s">
        <v>22582</v>
      </c>
      <c r="L2134" s="95">
        <v>1449.79139332054</v>
      </c>
      <c r="M2134" s="95">
        <f>IF(L2134="","",L2134*4)</f>
        <v>5799.16557328216</v>
      </c>
      <c r="N2134" s="131"/>
    </row>
    <row r="2135" spans="9:14" ht="12.75" x14ac:dyDescent="0.2">
      <c r="I2135" s="29" t="str">
        <f t="shared" si="32"/>
        <v>22.08.22</v>
      </c>
      <c r="J2135" s="28"/>
      <c r="K2135" s="136" t="s">
        <v>22583</v>
      </c>
      <c r="L2135" s="95">
        <v>1426.8117946305399</v>
      </c>
      <c r="M2135" s="95">
        <f>IF(L2135="","",L2135*4)</f>
        <v>5707.2471785221596</v>
      </c>
      <c r="N2135" s="131"/>
    </row>
    <row r="2136" spans="9:14" ht="12.75" x14ac:dyDescent="0.2">
      <c r="I2136" s="29" t="str">
        <f t="shared" si="32"/>
        <v>22.08.22</v>
      </c>
      <c r="J2136" s="28"/>
      <c r="K2136" s="137" t="s">
        <v>22584</v>
      </c>
      <c r="L2136" s="125">
        <v>1405.1563472705402</v>
      </c>
      <c r="M2136" s="125">
        <f>IF(L2136="","",L2136*4)</f>
        <v>5620.6253890821608</v>
      </c>
      <c r="N2136" s="131"/>
    </row>
    <row r="2137" spans="9:14" ht="12.75" x14ac:dyDescent="0.2">
      <c r="I2137" s="29" t="str">
        <f t="shared" si="32"/>
        <v>23.08.22</v>
      </c>
      <c r="J2137" s="28"/>
      <c r="K2137" s="136" t="s">
        <v>22585</v>
      </c>
      <c r="L2137" s="95">
        <v>1412.1852840205402</v>
      </c>
      <c r="M2137" s="95">
        <f>IF(L2137="","",L2137*4)</f>
        <v>5648.7411360821607</v>
      </c>
      <c r="N2137" s="131"/>
    </row>
    <row r="2138" spans="9:14" ht="12.75" x14ac:dyDescent="0.2">
      <c r="I2138" s="29" t="str">
        <f t="shared" ref="I2138:I2201" si="33">IF(K2138="","",LEFT(K2138,8))</f>
        <v>23.08.22</v>
      </c>
      <c r="J2138" s="28"/>
      <c r="K2138" s="136" t="s">
        <v>22586</v>
      </c>
      <c r="L2138" s="95">
        <v>1389.7157264105399</v>
      </c>
      <c r="M2138" s="95">
        <f>IF(L2138="","",L2138*4)</f>
        <v>5558.8629056421596</v>
      </c>
      <c r="N2138" s="131"/>
    </row>
    <row r="2139" spans="9:14" ht="12.75" x14ac:dyDescent="0.2">
      <c r="I2139" s="29" t="str">
        <f t="shared" si="33"/>
        <v>23.08.22</v>
      </c>
      <c r="J2139" s="28"/>
      <c r="K2139" s="136" t="s">
        <v>22587</v>
      </c>
      <c r="L2139" s="95">
        <v>1369.3029562205402</v>
      </c>
      <c r="M2139" s="95">
        <f>IF(L2139="","",L2139*4)</f>
        <v>5477.2118248821607</v>
      </c>
      <c r="N2139" s="131"/>
    </row>
    <row r="2140" spans="9:14" ht="12.75" x14ac:dyDescent="0.2">
      <c r="I2140" s="29" t="str">
        <f t="shared" si="33"/>
        <v>23.08.22</v>
      </c>
      <c r="J2140" s="28"/>
      <c r="K2140" s="137" t="s">
        <v>22588</v>
      </c>
      <c r="L2140" s="125">
        <v>1345.7047552305401</v>
      </c>
      <c r="M2140" s="125">
        <f>IF(L2140="","",L2140*4)</f>
        <v>5382.8190209221602</v>
      </c>
      <c r="N2140" s="131"/>
    </row>
    <row r="2141" spans="9:14" ht="12.75" x14ac:dyDescent="0.2">
      <c r="I2141" s="29" t="str">
        <f t="shared" si="33"/>
        <v>23.08.22</v>
      </c>
      <c r="J2141" s="28"/>
      <c r="K2141" s="136" t="s">
        <v>22589</v>
      </c>
      <c r="L2141" s="95">
        <v>1319.3133028705399</v>
      </c>
      <c r="M2141" s="95">
        <f>IF(L2141="","",L2141*4)</f>
        <v>5277.2532114821597</v>
      </c>
      <c r="N2141" s="131"/>
    </row>
    <row r="2142" spans="9:14" ht="12.75" x14ac:dyDescent="0.2">
      <c r="I2142" s="29" t="str">
        <f t="shared" si="33"/>
        <v>23.08.22</v>
      </c>
      <c r="J2142" s="28"/>
      <c r="K2142" s="136" t="s">
        <v>22590</v>
      </c>
      <c r="L2142" s="95">
        <v>1298.32942112054</v>
      </c>
      <c r="M2142" s="95">
        <f>IF(L2142="","",L2142*4)</f>
        <v>5193.3176844821601</v>
      </c>
      <c r="N2142" s="131"/>
    </row>
    <row r="2143" spans="9:14" ht="12.75" x14ac:dyDescent="0.2">
      <c r="I2143" s="29" t="str">
        <f t="shared" si="33"/>
        <v>23.08.22</v>
      </c>
      <c r="J2143" s="28"/>
      <c r="K2143" s="136" t="s">
        <v>22591</v>
      </c>
      <c r="L2143" s="95">
        <v>1296.51515492054</v>
      </c>
      <c r="M2143" s="95">
        <f>IF(L2143="","",L2143*4)</f>
        <v>5186.06061968216</v>
      </c>
      <c r="N2143" s="131"/>
    </row>
    <row r="2144" spans="9:14" ht="12.75" x14ac:dyDescent="0.2">
      <c r="I2144" s="29" t="str">
        <f t="shared" si="33"/>
        <v>23.08.22</v>
      </c>
      <c r="J2144" s="28"/>
      <c r="K2144" s="137" t="s">
        <v>22592</v>
      </c>
      <c r="L2144" s="125">
        <v>1285.9064313205402</v>
      </c>
      <c r="M2144" s="125">
        <f>IF(L2144="","",L2144*4)</f>
        <v>5143.6257252821606</v>
      </c>
      <c r="N2144" s="131"/>
    </row>
    <row r="2145" spans="9:14" ht="12.75" x14ac:dyDescent="0.2">
      <c r="I2145" s="29" t="str">
        <f t="shared" si="33"/>
        <v>23.08.22</v>
      </c>
      <c r="J2145" s="28"/>
      <c r="K2145" s="136" t="s">
        <v>22593</v>
      </c>
      <c r="L2145" s="95">
        <v>1294.05699549054</v>
      </c>
      <c r="M2145" s="95">
        <f>IF(L2145="","",L2145*4)</f>
        <v>5176.2279819621599</v>
      </c>
      <c r="N2145" s="131"/>
    </row>
    <row r="2146" spans="9:14" ht="12.75" x14ac:dyDescent="0.2">
      <c r="I2146" s="29" t="str">
        <f t="shared" si="33"/>
        <v>23.08.22</v>
      </c>
      <c r="J2146" s="28"/>
      <c r="K2146" s="136" t="s">
        <v>22594</v>
      </c>
      <c r="L2146" s="95">
        <v>1285.3944927305402</v>
      </c>
      <c r="M2146" s="95">
        <f>IF(L2146="","",L2146*4)</f>
        <v>5141.5779709221606</v>
      </c>
      <c r="N2146" s="131"/>
    </row>
    <row r="2147" spans="9:14" ht="12.75" x14ac:dyDescent="0.2">
      <c r="I2147" s="29" t="str">
        <f t="shared" si="33"/>
        <v>23.08.22</v>
      </c>
      <c r="J2147" s="28"/>
      <c r="K2147" s="136" t="s">
        <v>22595</v>
      </c>
      <c r="L2147" s="95">
        <v>1270.0938598705402</v>
      </c>
      <c r="M2147" s="95">
        <f>IF(L2147="","",L2147*4)</f>
        <v>5080.3754394821608</v>
      </c>
      <c r="N2147" s="131"/>
    </row>
    <row r="2148" spans="9:14" ht="12.75" x14ac:dyDescent="0.2">
      <c r="I2148" s="29" t="str">
        <f t="shared" si="33"/>
        <v>23.08.22</v>
      </c>
      <c r="J2148" s="28"/>
      <c r="K2148" s="137" t="s">
        <v>22596</v>
      </c>
      <c r="L2148" s="125">
        <v>1255.3213819505402</v>
      </c>
      <c r="M2148" s="125">
        <f>IF(L2148="","",L2148*4)</f>
        <v>5021.2855278021607</v>
      </c>
      <c r="N2148" s="131"/>
    </row>
    <row r="2149" spans="9:14" ht="12.75" x14ac:dyDescent="0.2">
      <c r="I2149" s="29" t="str">
        <f t="shared" si="33"/>
        <v>23.08.22</v>
      </c>
      <c r="J2149" s="28"/>
      <c r="K2149" s="136" t="s">
        <v>22597</v>
      </c>
      <c r="L2149" s="95">
        <v>1253.0076005105402</v>
      </c>
      <c r="M2149" s="95">
        <f>IF(L2149="","",L2149*4)</f>
        <v>5012.0304020421609</v>
      </c>
      <c r="N2149" s="131"/>
    </row>
    <row r="2150" spans="9:14" ht="12.75" x14ac:dyDescent="0.2">
      <c r="I2150" s="29" t="str">
        <f t="shared" si="33"/>
        <v>23.08.22</v>
      </c>
      <c r="J2150" s="28"/>
      <c r="K2150" s="136" t="s">
        <v>22598</v>
      </c>
      <c r="L2150" s="95">
        <v>1242.76503052054</v>
      </c>
      <c r="M2150" s="95">
        <f>IF(L2150="","",L2150*4)</f>
        <v>4971.06012208216</v>
      </c>
      <c r="N2150" s="131"/>
    </row>
    <row r="2151" spans="9:14" ht="12.75" x14ac:dyDescent="0.2">
      <c r="I2151" s="29" t="str">
        <f t="shared" si="33"/>
        <v>23.08.22</v>
      </c>
      <c r="J2151" s="28"/>
      <c r="K2151" s="136" t="s">
        <v>22599</v>
      </c>
      <c r="L2151" s="95">
        <v>1243.3591378805402</v>
      </c>
      <c r="M2151" s="95">
        <f>IF(L2151="","",L2151*4)</f>
        <v>4973.4365515221607</v>
      </c>
      <c r="N2151" s="131"/>
    </row>
    <row r="2152" spans="9:14" ht="12.75" x14ac:dyDescent="0.2">
      <c r="I2152" s="29" t="str">
        <f t="shared" si="33"/>
        <v>23.08.22</v>
      </c>
      <c r="J2152" s="28"/>
      <c r="K2152" s="137" t="s">
        <v>22600</v>
      </c>
      <c r="L2152" s="125">
        <v>1247.47330117054</v>
      </c>
      <c r="M2152" s="125">
        <f>IF(L2152="","",L2152*4)</f>
        <v>4989.8932046821601</v>
      </c>
      <c r="N2152" s="131"/>
    </row>
    <row r="2153" spans="9:14" ht="12.75" x14ac:dyDescent="0.2">
      <c r="I2153" s="29" t="str">
        <f t="shared" si="33"/>
        <v>23.08.22</v>
      </c>
      <c r="J2153" s="28"/>
      <c r="K2153" s="136" t="s">
        <v>22601</v>
      </c>
      <c r="L2153" s="95">
        <v>1259.0246859905399</v>
      </c>
      <c r="M2153" s="95">
        <f>IF(L2153="","",L2153*4)</f>
        <v>5036.0987439621595</v>
      </c>
      <c r="N2153" s="131"/>
    </row>
    <row r="2154" spans="9:14" ht="12.75" x14ac:dyDescent="0.2">
      <c r="I2154" s="29" t="str">
        <f t="shared" si="33"/>
        <v>23.08.22</v>
      </c>
      <c r="J2154" s="28"/>
      <c r="K2154" s="136" t="s">
        <v>22602</v>
      </c>
      <c r="L2154" s="95">
        <v>1265.8558073705401</v>
      </c>
      <c r="M2154" s="95">
        <f>IF(L2154="","",L2154*4)</f>
        <v>5063.4232294821604</v>
      </c>
      <c r="N2154" s="131"/>
    </row>
    <row r="2155" spans="9:14" ht="12.75" x14ac:dyDescent="0.2">
      <c r="I2155" s="29" t="str">
        <f t="shared" si="33"/>
        <v>23.08.22</v>
      </c>
      <c r="J2155" s="28"/>
      <c r="K2155" s="136" t="s">
        <v>22603</v>
      </c>
      <c r="L2155" s="95">
        <v>1268.36656915054</v>
      </c>
      <c r="M2155" s="95">
        <f>IF(L2155="","",L2155*4)</f>
        <v>5073.4662766021602</v>
      </c>
      <c r="N2155" s="131"/>
    </row>
    <row r="2156" spans="9:14" ht="12.75" x14ac:dyDescent="0.2">
      <c r="I2156" s="29" t="str">
        <f t="shared" si="33"/>
        <v>23.08.22</v>
      </c>
      <c r="J2156" s="28"/>
      <c r="K2156" s="137" t="s">
        <v>22604</v>
      </c>
      <c r="L2156" s="125">
        <v>1282.5871445405401</v>
      </c>
      <c r="M2156" s="125">
        <f>IF(L2156="","",L2156*4)</f>
        <v>5130.3485781621603</v>
      </c>
      <c r="N2156" s="131"/>
    </row>
    <row r="2157" spans="9:14" ht="12.75" x14ac:dyDescent="0.2">
      <c r="I2157" s="29" t="str">
        <f t="shared" si="33"/>
        <v>23.08.22</v>
      </c>
      <c r="J2157" s="28"/>
      <c r="K2157" s="136" t="s">
        <v>22605</v>
      </c>
      <c r="L2157" s="95">
        <v>1343.4419274705401</v>
      </c>
      <c r="M2157" s="95">
        <f>IF(L2157="","",L2157*4)</f>
        <v>5373.7677098821605</v>
      </c>
      <c r="N2157" s="131"/>
    </row>
    <row r="2158" spans="9:14" ht="12.75" x14ac:dyDescent="0.2">
      <c r="I2158" s="29" t="str">
        <f t="shared" si="33"/>
        <v>23.08.22</v>
      </c>
      <c r="J2158" s="28"/>
      <c r="K2158" s="136" t="s">
        <v>22606</v>
      </c>
      <c r="L2158" s="95">
        <v>1372.5501343405401</v>
      </c>
      <c r="M2158" s="95">
        <f>IF(L2158="","",L2158*4)</f>
        <v>5490.2005373621605</v>
      </c>
      <c r="N2158" s="131"/>
    </row>
    <row r="2159" spans="9:14" ht="12.75" x14ac:dyDescent="0.2">
      <c r="I2159" s="29" t="str">
        <f t="shared" si="33"/>
        <v>23.08.22</v>
      </c>
      <c r="J2159" s="28"/>
      <c r="K2159" s="136" t="s">
        <v>22607</v>
      </c>
      <c r="L2159" s="95">
        <v>1421.2322488705402</v>
      </c>
      <c r="M2159" s="95">
        <f>IF(L2159="","",L2159*4)</f>
        <v>5684.9289954821606</v>
      </c>
      <c r="N2159" s="131"/>
    </row>
    <row r="2160" spans="9:14" ht="12.75" x14ac:dyDescent="0.2">
      <c r="I2160" s="29" t="str">
        <f t="shared" si="33"/>
        <v>23.08.22</v>
      </c>
      <c r="J2160" s="28"/>
      <c r="K2160" s="137" t="s">
        <v>22608</v>
      </c>
      <c r="L2160" s="125">
        <v>1471.3057697005402</v>
      </c>
      <c r="M2160" s="125">
        <f>IF(L2160="","",L2160*4)</f>
        <v>5885.2230788021607</v>
      </c>
      <c r="N2160" s="131"/>
    </row>
    <row r="2161" spans="9:14" ht="12.75" x14ac:dyDescent="0.2">
      <c r="I2161" s="29" t="str">
        <f t="shared" si="33"/>
        <v>23.08.22</v>
      </c>
      <c r="J2161" s="28"/>
      <c r="K2161" s="136" t="s">
        <v>22609</v>
      </c>
      <c r="L2161" s="95">
        <v>1569.52737377054</v>
      </c>
      <c r="M2161" s="95">
        <f>IF(L2161="","",L2161*4)</f>
        <v>6278.1094950821598</v>
      </c>
      <c r="N2161" s="131"/>
    </row>
    <row r="2162" spans="9:14" ht="12.75" x14ac:dyDescent="0.2">
      <c r="I2162" s="29" t="str">
        <f t="shared" si="33"/>
        <v>23.08.22</v>
      </c>
      <c r="J2162" s="28"/>
      <c r="K2162" s="136" t="s">
        <v>22610</v>
      </c>
      <c r="L2162" s="95">
        <v>1627.8863708005401</v>
      </c>
      <c r="M2162" s="95">
        <f>IF(L2162="","",L2162*4)</f>
        <v>6511.5454832021605</v>
      </c>
      <c r="N2162" s="131"/>
    </row>
    <row r="2163" spans="9:14" ht="12.75" x14ac:dyDescent="0.2">
      <c r="I2163" s="29" t="str">
        <f t="shared" si="33"/>
        <v>23.08.22</v>
      </c>
      <c r="J2163" s="28"/>
      <c r="K2163" s="136" t="s">
        <v>22611</v>
      </c>
      <c r="L2163" s="95">
        <v>1670.6283713305402</v>
      </c>
      <c r="M2163" s="95">
        <f>IF(L2163="","",L2163*4)</f>
        <v>6682.5134853221607</v>
      </c>
      <c r="N2163" s="131"/>
    </row>
    <row r="2164" spans="9:14" ht="12.75" x14ac:dyDescent="0.2">
      <c r="I2164" s="29" t="str">
        <f t="shared" si="33"/>
        <v>23.08.22</v>
      </c>
      <c r="J2164" s="28"/>
      <c r="K2164" s="137" t="s">
        <v>22612</v>
      </c>
      <c r="L2164" s="125">
        <v>1716.66924223054</v>
      </c>
      <c r="M2164" s="125">
        <f>IF(L2164="","",L2164*4)</f>
        <v>6866.6769689221601</v>
      </c>
      <c r="N2164" s="131"/>
    </row>
    <row r="2165" spans="9:14" ht="12.75" x14ac:dyDescent="0.2">
      <c r="I2165" s="29" t="str">
        <f t="shared" si="33"/>
        <v>23.08.22</v>
      </c>
      <c r="J2165" s="28"/>
      <c r="K2165" s="136" t="s">
        <v>22613</v>
      </c>
      <c r="L2165" s="95">
        <v>1784.0677362405402</v>
      </c>
      <c r="M2165" s="95">
        <f>IF(L2165="","",L2165*4)</f>
        <v>7136.2709449621607</v>
      </c>
      <c r="N2165" s="131"/>
    </row>
    <row r="2166" spans="9:14" ht="12.75" x14ac:dyDescent="0.2">
      <c r="I2166" s="29" t="str">
        <f t="shared" si="33"/>
        <v>23.08.22</v>
      </c>
      <c r="J2166" s="28"/>
      <c r="K2166" s="136" t="s">
        <v>22614</v>
      </c>
      <c r="L2166" s="95">
        <v>1829.0233978005401</v>
      </c>
      <c r="M2166" s="95">
        <f>IF(L2166="","",L2166*4)</f>
        <v>7316.0935912021605</v>
      </c>
      <c r="N2166" s="131"/>
    </row>
    <row r="2167" spans="9:14" ht="12.75" x14ac:dyDescent="0.2">
      <c r="I2167" s="29" t="str">
        <f t="shared" si="33"/>
        <v>23.08.22</v>
      </c>
      <c r="J2167" s="28"/>
      <c r="K2167" s="136" t="s">
        <v>22615</v>
      </c>
      <c r="L2167" s="95">
        <v>1867.2583235905402</v>
      </c>
      <c r="M2167" s="95">
        <f>IF(L2167="","",L2167*4)</f>
        <v>7469.0332943621606</v>
      </c>
      <c r="N2167" s="131"/>
    </row>
    <row r="2168" spans="9:14" ht="12.75" x14ac:dyDescent="0.2">
      <c r="I2168" s="29" t="str">
        <f t="shared" si="33"/>
        <v>23.08.22</v>
      </c>
      <c r="J2168" s="28"/>
      <c r="K2168" s="137" t="s">
        <v>22616</v>
      </c>
      <c r="L2168" s="125">
        <v>1900.4060571905402</v>
      </c>
      <c r="M2168" s="125">
        <f>IF(L2168="","",L2168*4)</f>
        <v>7601.6242287621608</v>
      </c>
      <c r="N2168" s="131"/>
    </row>
    <row r="2169" spans="9:14" ht="12.75" x14ac:dyDescent="0.2">
      <c r="I2169" s="29" t="str">
        <f t="shared" si="33"/>
        <v>23.08.22</v>
      </c>
      <c r="J2169" s="28"/>
      <c r="K2169" s="136" t="s">
        <v>22617</v>
      </c>
      <c r="L2169" s="95">
        <v>1940.7151741305402</v>
      </c>
      <c r="M2169" s="95">
        <f>IF(L2169="","",L2169*4)</f>
        <v>7762.8606965221607</v>
      </c>
      <c r="N2169" s="131"/>
    </row>
    <row r="2170" spans="9:14" ht="12.75" x14ac:dyDescent="0.2">
      <c r="I2170" s="29" t="str">
        <f t="shared" si="33"/>
        <v>23.08.22</v>
      </c>
      <c r="J2170" s="28"/>
      <c r="K2170" s="136" t="s">
        <v>22618</v>
      </c>
      <c r="L2170" s="95">
        <v>1964.13126616054</v>
      </c>
      <c r="M2170" s="95">
        <f>IF(L2170="","",L2170*4)</f>
        <v>7856.52506464216</v>
      </c>
      <c r="N2170" s="131"/>
    </row>
    <row r="2171" spans="9:14" ht="12.75" x14ac:dyDescent="0.2">
      <c r="I2171" s="29" t="str">
        <f t="shared" si="33"/>
        <v>23.08.22</v>
      </c>
      <c r="J2171" s="28"/>
      <c r="K2171" s="136" t="s">
        <v>22619</v>
      </c>
      <c r="L2171" s="95">
        <v>1984.6957091705399</v>
      </c>
      <c r="M2171" s="95">
        <f>IF(L2171="","",L2171*4)</f>
        <v>7938.7828366821595</v>
      </c>
      <c r="N2171" s="131"/>
    </row>
    <row r="2172" spans="9:14" ht="12.75" x14ac:dyDescent="0.2">
      <c r="I2172" s="29" t="str">
        <f t="shared" si="33"/>
        <v>23.08.22</v>
      </c>
      <c r="J2172" s="28"/>
      <c r="K2172" s="137" t="s">
        <v>22620</v>
      </c>
      <c r="L2172" s="125">
        <v>1988.04426487054</v>
      </c>
      <c r="M2172" s="125">
        <f>IF(L2172="","",L2172*4)</f>
        <v>7952.1770594821601</v>
      </c>
      <c r="N2172" s="131"/>
    </row>
    <row r="2173" spans="9:14" ht="12.75" x14ac:dyDescent="0.2">
      <c r="I2173" s="29" t="str">
        <f t="shared" si="33"/>
        <v>23.08.22</v>
      </c>
      <c r="J2173" s="28"/>
      <c r="K2173" s="136" t="s">
        <v>22621</v>
      </c>
      <c r="L2173" s="95">
        <v>1969.7248971505401</v>
      </c>
      <c r="M2173" s="95">
        <f>IF(L2173="","",L2173*4)</f>
        <v>7878.8995886021603</v>
      </c>
      <c r="N2173" s="131"/>
    </row>
    <row r="2174" spans="9:14" ht="12.75" x14ac:dyDescent="0.2">
      <c r="I2174" s="29" t="str">
        <f t="shared" si="33"/>
        <v>23.08.22</v>
      </c>
      <c r="J2174" s="28"/>
      <c r="K2174" s="136" t="s">
        <v>22622</v>
      </c>
      <c r="L2174" s="95">
        <v>1970.9673206105401</v>
      </c>
      <c r="M2174" s="95">
        <f>IF(L2174="","",L2174*4)</f>
        <v>7883.8692824421605</v>
      </c>
      <c r="N2174" s="131"/>
    </row>
    <row r="2175" spans="9:14" ht="12.75" x14ac:dyDescent="0.2">
      <c r="I2175" s="29" t="str">
        <f t="shared" si="33"/>
        <v>23.08.22</v>
      </c>
      <c r="J2175" s="28"/>
      <c r="K2175" s="136" t="s">
        <v>22623</v>
      </c>
      <c r="L2175" s="95">
        <v>1982.0107648005401</v>
      </c>
      <c r="M2175" s="95">
        <f>IF(L2175="","",L2175*4)</f>
        <v>7928.0430592021603</v>
      </c>
      <c r="N2175" s="131"/>
    </row>
    <row r="2176" spans="9:14" ht="12.75" x14ac:dyDescent="0.2">
      <c r="I2176" s="29" t="str">
        <f t="shared" si="33"/>
        <v>23.08.22</v>
      </c>
      <c r="J2176" s="28"/>
      <c r="K2176" s="137" t="s">
        <v>22624</v>
      </c>
      <c r="L2176" s="125">
        <v>1980.2025726005402</v>
      </c>
      <c r="M2176" s="125">
        <f>IF(L2176="","",L2176*4)</f>
        <v>7920.8102904021607</v>
      </c>
      <c r="N2176" s="131"/>
    </row>
    <row r="2177" spans="9:14" ht="12.75" x14ac:dyDescent="0.2">
      <c r="I2177" s="29" t="str">
        <f t="shared" si="33"/>
        <v>23.08.22</v>
      </c>
      <c r="J2177" s="28"/>
      <c r="K2177" s="136" t="s">
        <v>22625</v>
      </c>
      <c r="L2177" s="95">
        <v>1982.49730669054</v>
      </c>
      <c r="M2177" s="95">
        <f>IF(L2177="","",L2177*4)</f>
        <v>7929.9892267621599</v>
      </c>
      <c r="N2177" s="131"/>
    </row>
    <row r="2178" spans="9:14" ht="12.75" x14ac:dyDescent="0.2">
      <c r="I2178" s="29" t="str">
        <f t="shared" si="33"/>
        <v>23.08.22</v>
      </c>
      <c r="J2178" s="28"/>
      <c r="K2178" s="136" t="s">
        <v>22626</v>
      </c>
      <c r="L2178" s="95">
        <v>1995.6251953605401</v>
      </c>
      <c r="M2178" s="95">
        <f>IF(L2178="","",L2178*4)</f>
        <v>7982.5007814421606</v>
      </c>
      <c r="N2178" s="131"/>
    </row>
    <row r="2179" spans="9:14" ht="12.75" x14ac:dyDescent="0.2">
      <c r="I2179" s="29" t="str">
        <f t="shared" si="33"/>
        <v>23.08.22</v>
      </c>
      <c r="J2179" s="28"/>
      <c r="K2179" s="136" t="s">
        <v>22627</v>
      </c>
      <c r="L2179" s="95">
        <v>2023.0031610605402</v>
      </c>
      <c r="M2179" s="95">
        <f>IF(L2179="","",L2179*4)</f>
        <v>8092.0126442421606</v>
      </c>
      <c r="N2179" s="131"/>
    </row>
    <row r="2180" spans="9:14" ht="12.75" x14ac:dyDescent="0.2">
      <c r="I2180" s="29" t="str">
        <f t="shared" si="33"/>
        <v>23.08.22</v>
      </c>
      <c r="J2180" s="28"/>
      <c r="K2180" s="137" t="s">
        <v>22628</v>
      </c>
      <c r="L2180" s="125">
        <v>2030.6916091405401</v>
      </c>
      <c r="M2180" s="125">
        <f>IF(L2180="","",L2180*4)</f>
        <v>8122.7664365621604</v>
      </c>
      <c r="N2180" s="131"/>
    </row>
    <row r="2181" spans="9:14" ht="12.75" x14ac:dyDescent="0.2">
      <c r="I2181" s="29" t="str">
        <f t="shared" si="33"/>
        <v>23.08.22</v>
      </c>
      <c r="J2181" s="28"/>
      <c r="K2181" s="136" t="s">
        <v>22629</v>
      </c>
      <c r="L2181" s="95">
        <v>2043.8425694005402</v>
      </c>
      <c r="M2181" s="95">
        <f>IF(L2181="","",L2181*4)</f>
        <v>8175.370277602161</v>
      </c>
      <c r="N2181" s="131"/>
    </row>
    <row r="2182" spans="9:14" ht="12.75" x14ac:dyDescent="0.2">
      <c r="I2182" s="29" t="str">
        <f t="shared" si="33"/>
        <v>23.08.22</v>
      </c>
      <c r="J2182" s="28"/>
      <c r="K2182" s="136" t="s">
        <v>22630</v>
      </c>
      <c r="L2182" s="95">
        <v>2049.2451768805399</v>
      </c>
      <c r="M2182" s="95">
        <f>IF(L2182="","",L2182*4)</f>
        <v>8196.9807075221597</v>
      </c>
      <c r="N2182" s="131"/>
    </row>
    <row r="2183" spans="9:14" ht="12.75" x14ac:dyDescent="0.2">
      <c r="I2183" s="29" t="str">
        <f t="shared" si="33"/>
        <v>23.08.22</v>
      </c>
      <c r="J2183" s="28"/>
      <c r="K2183" s="136" t="s">
        <v>22631</v>
      </c>
      <c r="L2183" s="95">
        <v>2061.71184703054</v>
      </c>
      <c r="M2183" s="95">
        <f>IF(L2183="","",L2183*4)</f>
        <v>8246.8473881221598</v>
      </c>
      <c r="N2183" s="131"/>
    </row>
    <row r="2184" spans="9:14" ht="12.75" x14ac:dyDescent="0.2">
      <c r="I2184" s="29" t="str">
        <f t="shared" si="33"/>
        <v>23.08.22</v>
      </c>
      <c r="J2184" s="28"/>
      <c r="K2184" s="137" t="s">
        <v>22632</v>
      </c>
      <c r="L2184" s="125">
        <v>2049.0448673205401</v>
      </c>
      <c r="M2184" s="125">
        <f>IF(L2184="","",L2184*4)</f>
        <v>8196.1794692821604</v>
      </c>
      <c r="N2184" s="131"/>
    </row>
    <row r="2185" spans="9:14" ht="12.75" x14ac:dyDescent="0.2">
      <c r="I2185" s="29" t="str">
        <f t="shared" si="33"/>
        <v>23.08.22</v>
      </c>
      <c r="J2185" s="28"/>
      <c r="K2185" s="136" t="s">
        <v>22633</v>
      </c>
      <c r="L2185" s="95">
        <v>2023.61909732054</v>
      </c>
      <c r="M2185" s="95">
        <f>IF(L2185="","",L2185*4)</f>
        <v>8094.4763892821602</v>
      </c>
      <c r="N2185" s="131"/>
    </row>
    <row r="2186" spans="9:14" ht="12.75" x14ac:dyDescent="0.2">
      <c r="I2186" s="29" t="str">
        <f t="shared" si="33"/>
        <v>23.08.22</v>
      </c>
      <c r="J2186" s="28"/>
      <c r="K2186" s="136" t="s">
        <v>22634</v>
      </c>
      <c r="L2186" s="95">
        <v>1988.5880094305403</v>
      </c>
      <c r="M2186" s="95">
        <f>IF(L2186="","",L2186*4)</f>
        <v>7954.3520377221612</v>
      </c>
      <c r="N2186" s="131"/>
    </row>
    <row r="2187" spans="9:14" ht="12.75" x14ac:dyDescent="0.2">
      <c r="I2187" s="29" t="str">
        <f t="shared" si="33"/>
        <v>23.08.22</v>
      </c>
      <c r="J2187" s="28"/>
      <c r="K2187" s="136" t="s">
        <v>22635</v>
      </c>
      <c r="L2187" s="95">
        <v>1979.2436836905399</v>
      </c>
      <c r="M2187" s="95">
        <f>IF(L2187="","",L2187*4)</f>
        <v>7916.9747347621596</v>
      </c>
      <c r="N2187" s="131"/>
    </row>
    <row r="2188" spans="9:14" ht="12.75" x14ac:dyDescent="0.2">
      <c r="I2188" s="29" t="str">
        <f t="shared" si="33"/>
        <v>23.08.22</v>
      </c>
      <c r="J2188" s="28"/>
      <c r="K2188" s="137" t="s">
        <v>22636</v>
      </c>
      <c r="L2188" s="125">
        <v>1963.5377829505401</v>
      </c>
      <c r="M2188" s="125">
        <f>IF(L2188="","",L2188*4)</f>
        <v>7854.1511318021603</v>
      </c>
      <c r="N2188" s="131"/>
    </row>
    <row r="2189" spans="9:14" ht="12.75" x14ac:dyDescent="0.2">
      <c r="I2189" s="29" t="str">
        <f t="shared" si="33"/>
        <v>23.08.22</v>
      </c>
      <c r="J2189" s="28"/>
      <c r="K2189" s="136" t="s">
        <v>22637</v>
      </c>
      <c r="L2189" s="95">
        <v>1973.4820794905402</v>
      </c>
      <c r="M2189" s="95">
        <f>IF(L2189="","",L2189*4)</f>
        <v>7893.9283179621607</v>
      </c>
      <c r="N2189" s="131"/>
    </row>
    <row r="2190" spans="9:14" ht="12.75" x14ac:dyDescent="0.2">
      <c r="I2190" s="29" t="str">
        <f t="shared" si="33"/>
        <v>23.08.22</v>
      </c>
      <c r="J2190" s="28"/>
      <c r="K2190" s="136" t="s">
        <v>22638</v>
      </c>
      <c r="L2190" s="95">
        <v>1970.08348991054</v>
      </c>
      <c r="M2190" s="95">
        <f>IF(L2190="","",L2190*4)</f>
        <v>7880.3339596421602</v>
      </c>
      <c r="N2190" s="131"/>
    </row>
    <row r="2191" spans="9:14" ht="12.75" x14ac:dyDescent="0.2">
      <c r="I2191" s="29" t="str">
        <f t="shared" si="33"/>
        <v>23.08.22</v>
      </c>
      <c r="J2191" s="28"/>
      <c r="K2191" s="136" t="s">
        <v>22639</v>
      </c>
      <c r="L2191" s="95">
        <v>1945.2675971405401</v>
      </c>
      <c r="M2191" s="95">
        <f>IF(L2191="","",L2191*4)</f>
        <v>7781.0703885621606</v>
      </c>
      <c r="N2191" s="131"/>
    </row>
    <row r="2192" spans="9:14" ht="12.75" x14ac:dyDescent="0.2">
      <c r="I2192" s="29" t="str">
        <f t="shared" si="33"/>
        <v>23.08.22</v>
      </c>
      <c r="J2192" s="28"/>
      <c r="K2192" s="137" t="s">
        <v>22640</v>
      </c>
      <c r="L2192" s="125">
        <v>1941.1026766805401</v>
      </c>
      <c r="M2192" s="125">
        <f>IF(L2192="","",L2192*4)</f>
        <v>7764.4107067221603</v>
      </c>
      <c r="N2192" s="131"/>
    </row>
    <row r="2193" spans="9:14" ht="12.75" x14ac:dyDescent="0.2">
      <c r="I2193" s="29" t="str">
        <f t="shared" si="33"/>
        <v>23.08.22</v>
      </c>
      <c r="J2193" s="28"/>
      <c r="K2193" s="136" t="s">
        <v>22641</v>
      </c>
      <c r="L2193" s="95">
        <v>1925.9363013905402</v>
      </c>
      <c r="M2193" s="95">
        <f>IF(L2193="","",L2193*4)</f>
        <v>7703.7452055621607</v>
      </c>
      <c r="N2193" s="131"/>
    </row>
    <row r="2194" spans="9:14" ht="12.75" x14ac:dyDescent="0.2">
      <c r="I2194" s="29" t="str">
        <f t="shared" si="33"/>
        <v>23.08.22</v>
      </c>
      <c r="J2194" s="28"/>
      <c r="K2194" s="136" t="s">
        <v>22642</v>
      </c>
      <c r="L2194" s="95">
        <v>1907.3737217405401</v>
      </c>
      <c r="M2194" s="95">
        <f>IF(L2194="","",L2194*4)</f>
        <v>7629.4948869621603</v>
      </c>
      <c r="N2194" s="131"/>
    </row>
    <row r="2195" spans="9:14" ht="12.75" x14ac:dyDescent="0.2">
      <c r="I2195" s="29" t="str">
        <f t="shared" si="33"/>
        <v>23.08.22</v>
      </c>
      <c r="J2195" s="28"/>
      <c r="K2195" s="136" t="s">
        <v>22643</v>
      </c>
      <c r="L2195" s="95">
        <v>1902.7292137105401</v>
      </c>
      <c r="M2195" s="95">
        <f>IF(L2195="","",L2195*4)</f>
        <v>7610.9168548421603</v>
      </c>
      <c r="N2195" s="131"/>
    </row>
    <row r="2196" spans="9:14" ht="12.75" x14ac:dyDescent="0.2">
      <c r="I2196" s="29" t="str">
        <f t="shared" si="33"/>
        <v>23.08.22</v>
      </c>
      <c r="J2196" s="28"/>
      <c r="K2196" s="137" t="s">
        <v>22644</v>
      </c>
      <c r="L2196" s="125">
        <v>1892.6830312905399</v>
      </c>
      <c r="M2196" s="125">
        <f>IF(L2196="","",L2196*4)</f>
        <v>7570.7321251621597</v>
      </c>
      <c r="N2196" s="131"/>
    </row>
    <row r="2197" spans="9:14" ht="12.75" x14ac:dyDescent="0.2">
      <c r="I2197" s="29" t="str">
        <f t="shared" si="33"/>
        <v>23.08.22</v>
      </c>
      <c r="J2197" s="28"/>
      <c r="K2197" s="136" t="s">
        <v>22645</v>
      </c>
      <c r="L2197" s="95">
        <v>1895.71816466054</v>
      </c>
      <c r="M2197" s="95">
        <f>IF(L2197="","",L2197*4)</f>
        <v>7582.8726586421599</v>
      </c>
      <c r="N2197" s="131"/>
    </row>
    <row r="2198" spans="9:14" ht="12.75" x14ac:dyDescent="0.2">
      <c r="I2198" s="29" t="str">
        <f t="shared" si="33"/>
        <v>23.08.22</v>
      </c>
      <c r="J2198" s="28"/>
      <c r="K2198" s="136" t="s">
        <v>22646</v>
      </c>
      <c r="L2198" s="95">
        <v>1884.7643750705402</v>
      </c>
      <c r="M2198" s="95">
        <f>IF(L2198="","",L2198*4)</f>
        <v>7539.0575002821606</v>
      </c>
      <c r="N2198" s="131"/>
    </row>
    <row r="2199" spans="9:14" ht="12.75" x14ac:dyDescent="0.2">
      <c r="I2199" s="29" t="str">
        <f t="shared" si="33"/>
        <v>23.08.22</v>
      </c>
      <c r="J2199" s="28"/>
      <c r="K2199" s="136" t="s">
        <v>22647</v>
      </c>
      <c r="L2199" s="95">
        <v>1871.9498332605401</v>
      </c>
      <c r="M2199" s="95">
        <f>IF(L2199="","",L2199*4)</f>
        <v>7487.7993330421605</v>
      </c>
      <c r="N2199" s="131"/>
    </row>
    <row r="2200" spans="9:14" ht="12.75" x14ac:dyDescent="0.2">
      <c r="I2200" s="29" t="str">
        <f t="shared" si="33"/>
        <v>23.08.22</v>
      </c>
      <c r="J2200" s="28"/>
      <c r="K2200" s="137" t="s">
        <v>22648</v>
      </c>
      <c r="L2200" s="125">
        <v>1867.9516925205401</v>
      </c>
      <c r="M2200" s="125">
        <f>IF(L2200="","",L2200*4)</f>
        <v>7471.8067700821603</v>
      </c>
      <c r="N2200" s="131"/>
    </row>
    <row r="2201" spans="9:14" ht="12.75" x14ac:dyDescent="0.2">
      <c r="I2201" s="29" t="str">
        <f t="shared" si="33"/>
        <v>23.08.22</v>
      </c>
      <c r="J2201" s="28"/>
      <c r="K2201" s="136" t="s">
        <v>22649</v>
      </c>
      <c r="L2201" s="95">
        <v>1860.8358817805401</v>
      </c>
      <c r="M2201" s="95">
        <f>IF(L2201="","",L2201*4)</f>
        <v>7443.3435271221606</v>
      </c>
      <c r="N2201" s="131"/>
    </row>
    <row r="2202" spans="9:14" ht="12.75" x14ac:dyDescent="0.2">
      <c r="I2202" s="29" t="str">
        <f t="shared" ref="I2202:I2265" si="34">IF(K2202="","",LEFT(K2202,8))</f>
        <v>23.08.22</v>
      </c>
      <c r="J2202" s="28"/>
      <c r="K2202" s="136" t="s">
        <v>22650</v>
      </c>
      <c r="L2202" s="95">
        <v>1861.7450240805401</v>
      </c>
      <c r="M2202" s="95">
        <f>IF(L2202="","",L2202*4)</f>
        <v>7446.9800963221605</v>
      </c>
      <c r="N2202" s="131"/>
    </row>
    <row r="2203" spans="9:14" ht="12.75" x14ac:dyDescent="0.2">
      <c r="I2203" s="29" t="str">
        <f t="shared" si="34"/>
        <v>23.08.22</v>
      </c>
      <c r="J2203" s="28"/>
      <c r="K2203" s="136" t="s">
        <v>22651</v>
      </c>
      <c r="L2203" s="95">
        <v>1861.9881064205401</v>
      </c>
      <c r="M2203" s="95">
        <f>IF(L2203="","",L2203*4)</f>
        <v>7447.9524256821605</v>
      </c>
      <c r="N2203" s="131"/>
    </row>
    <row r="2204" spans="9:14" ht="12.75" x14ac:dyDescent="0.2">
      <c r="I2204" s="29" t="str">
        <f t="shared" si="34"/>
        <v>23.08.22</v>
      </c>
      <c r="J2204" s="28"/>
      <c r="K2204" s="137" t="s">
        <v>22652</v>
      </c>
      <c r="L2204" s="125">
        <v>1859.49917080054</v>
      </c>
      <c r="M2204" s="125">
        <f>IF(L2204="","",L2204*4)</f>
        <v>7437.9966832021601</v>
      </c>
      <c r="N2204" s="131"/>
    </row>
    <row r="2205" spans="9:14" ht="12.75" x14ac:dyDescent="0.2">
      <c r="I2205" s="29" t="str">
        <f t="shared" si="34"/>
        <v>23.08.22</v>
      </c>
      <c r="J2205" s="28"/>
      <c r="K2205" s="136" t="s">
        <v>22653</v>
      </c>
      <c r="L2205" s="95">
        <v>1851.8426889605403</v>
      </c>
      <c r="M2205" s="95">
        <f>IF(L2205="","",L2205*4)</f>
        <v>7407.3707558421611</v>
      </c>
      <c r="N2205" s="131"/>
    </row>
    <row r="2206" spans="9:14" ht="12.75" x14ac:dyDescent="0.2">
      <c r="I2206" s="29" t="str">
        <f t="shared" si="34"/>
        <v>23.08.22</v>
      </c>
      <c r="J2206" s="28"/>
      <c r="K2206" s="136" t="s">
        <v>22654</v>
      </c>
      <c r="L2206" s="95">
        <v>1860.67210540054</v>
      </c>
      <c r="M2206" s="95">
        <f>IF(L2206="","",L2206*4)</f>
        <v>7442.6884216021599</v>
      </c>
      <c r="N2206" s="131"/>
    </row>
    <row r="2207" spans="9:14" ht="12.75" x14ac:dyDescent="0.2">
      <c r="I2207" s="29" t="str">
        <f t="shared" si="34"/>
        <v>23.08.22</v>
      </c>
      <c r="J2207" s="28"/>
      <c r="K2207" s="136" t="s">
        <v>22655</v>
      </c>
      <c r="L2207" s="95">
        <v>1866.70338098054</v>
      </c>
      <c r="M2207" s="95">
        <f>IF(L2207="","",L2207*4)</f>
        <v>7466.8135239221601</v>
      </c>
      <c r="N2207" s="131"/>
    </row>
    <row r="2208" spans="9:14" ht="12.75" x14ac:dyDescent="0.2">
      <c r="I2208" s="29" t="str">
        <f t="shared" si="34"/>
        <v>23.08.22</v>
      </c>
      <c r="J2208" s="28"/>
      <c r="K2208" s="137" t="s">
        <v>22656</v>
      </c>
      <c r="L2208" s="125">
        <v>1859.3327337305402</v>
      </c>
      <c r="M2208" s="125">
        <f>IF(L2208="","",L2208*4)</f>
        <v>7437.3309349221608</v>
      </c>
      <c r="N2208" s="131"/>
    </row>
    <row r="2209" spans="9:14" ht="12.75" x14ac:dyDescent="0.2">
      <c r="I2209" s="29" t="str">
        <f t="shared" si="34"/>
        <v>23.08.22</v>
      </c>
      <c r="J2209" s="28"/>
      <c r="K2209" s="136" t="s">
        <v>22657</v>
      </c>
      <c r="L2209" s="95">
        <v>1852.3719877405401</v>
      </c>
      <c r="M2209" s="95">
        <f>IF(L2209="","",L2209*4)</f>
        <v>7409.4879509621605</v>
      </c>
      <c r="N2209" s="131"/>
    </row>
    <row r="2210" spans="9:14" ht="12.75" x14ac:dyDescent="0.2">
      <c r="I2210" s="29" t="str">
        <f t="shared" si="34"/>
        <v>23.08.22</v>
      </c>
      <c r="J2210" s="28"/>
      <c r="K2210" s="136" t="s">
        <v>22658</v>
      </c>
      <c r="L2210" s="95">
        <v>1852.64223240054</v>
      </c>
      <c r="M2210" s="95">
        <f>IF(L2210="","",L2210*4)</f>
        <v>7410.5689296021601</v>
      </c>
      <c r="N2210" s="131"/>
    </row>
    <row r="2211" spans="9:14" ht="12.75" x14ac:dyDescent="0.2">
      <c r="I2211" s="29" t="str">
        <f t="shared" si="34"/>
        <v>23.08.22</v>
      </c>
      <c r="J2211" s="28"/>
      <c r="K2211" s="136" t="s">
        <v>22659</v>
      </c>
      <c r="L2211" s="95">
        <v>1851.2262225905401</v>
      </c>
      <c r="M2211" s="95">
        <f>IF(L2211="","",L2211*4)</f>
        <v>7404.9048903621606</v>
      </c>
      <c r="N2211" s="131"/>
    </row>
    <row r="2212" spans="9:14" ht="12.75" x14ac:dyDescent="0.2">
      <c r="I2212" s="29" t="str">
        <f t="shared" si="34"/>
        <v>23.08.22</v>
      </c>
      <c r="J2212" s="28"/>
      <c r="K2212" s="137" t="s">
        <v>22660</v>
      </c>
      <c r="L2212" s="125">
        <v>1858.6150768505399</v>
      </c>
      <c r="M2212" s="125">
        <f>IF(L2212="","",L2212*4)</f>
        <v>7434.4603074021597</v>
      </c>
      <c r="N2212" s="131"/>
    </row>
    <row r="2213" spans="9:14" ht="12.75" x14ac:dyDescent="0.2">
      <c r="I2213" s="29" t="str">
        <f t="shared" si="34"/>
        <v>23.08.22</v>
      </c>
      <c r="J2213" s="28"/>
      <c r="K2213" s="136" t="s">
        <v>22661</v>
      </c>
      <c r="L2213" s="95">
        <v>1837.1114127805399</v>
      </c>
      <c r="M2213" s="95">
        <f>IF(L2213="","",L2213*4)</f>
        <v>7348.4456511221597</v>
      </c>
      <c r="N2213" s="131"/>
    </row>
    <row r="2214" spans="9:14" ht="12.75" x14ac:dyDescent="0.2">
      <c r="I2214" s="29" t="str">
        <f t="shared" si="34"/>
        <v>23.08.22</v>
      </c>
      <c r="J2214" s="28"/>
      <c r="K2214" s="136" t="s">
        <v>22662</v>
      </c>
      <c r="L2214" s="95">
        <v>1818.8042159005399</v>
      </c>
      <c r="M2214" s="95">
        <f>IF(L2214="","",L2214*4)</f>
        <v>7275.2168636021597</v>
      </c>
      <c r="N2214" s="131"/>
    </row>
    <row r="2215" spans="9:14" ht="12.75" x14ac:dyDescent="0.2">
      <c r="I2215" s="29" t="str">
        <f t="shared" si="34"/>
        <v>23.08.22</v>
      </c>
      <c r="J2215" s="28"/>
      <c r="K2215" s="136" t="s">
        <v>22663</v>
      </c>
      <c r="L2215" s="95">
        <v>1810.0602164205402</v>
      </c>
      <c r="M2215" s="95">
        <f>IF(L2215="","",L2215*4)</f>
        <v>7240.2408656821608</v>
      </c>
      <c r="N2215" s="131"/>
    </row>
    <row r="2216" spans="9:14" ht="12.75" x14ac:dyDescent="0.2">
      <c r="I2216" s="29" t="str">
        <f t="shared" si="34"/>
        <v>23.08.22</v>
      </c>
      <c r="J2216" s="28"/>
      <c r="K2216" s="137" t="s">
        <v>22664</v>
      </c>
      <c r="L2216" s="125">
        <v>1796.5378109005401</v>
      </c>
      <c r="M2216" s="125">
        <f>IF(L2216="","",L2216*4)</f>
        <v>7186.1512436021603</v>
      </c>
      <c r="N2216" s="131"/>
    </row>
    <row r="2217" spans="9:14" ht="12.75" x14ac:dyDescent="0.2">
      <c r="I2217" s="29" t="str">
        <f t="shared" si="34"/>
        <v>23.08.22</v>
      </c>
      <c r="J2217" s="28"/>
      <c r="K2217" s="136" t="s">
        <v>22665</v>
      </c>
      <c r="L2217" s="95">
        <v>1783.37851338054</v>
      </c>
      <c r="M2217" s="95">
        <f>IF(L2217="","",L2217*4)</f>
        <v>7133.5140535221599</v>
      </c>
      <c r="N2217" s="131"/>
    </row>
    <row r="2218" spans="9:14" ht="12.75" x14ac:dyDescent="0.2">
      <c r="I2218" s="29" t="str">
        <f t="shared" si="34"/>
        <v>23.08.22</v>
      </c>
      <c r="J2218" s="28"/>
      <c r="K2218" s="136" t="s">
        <v>22666</v>
      </c>
      <c r="L2218" s="95">
        <v>1770.7734621505401</v>
      </c>
      <c r="M2218" s="95">
        <f>IF(L2218="","",L2218*4)</f>
        <v>7083.0938486021605</v>
      </c>
      <c r="N2218" s="131"/>
    </row>
    <row r="2219" spans="9:14" ht="12.75" x14ac:dyDescent="0.2">
      <c r="I2219" s="29" t="str">
        <f t="shared" si="34"/>
        <v>23.08.22</v>
      </c>
      <c r="J2219" s="28"/>
      <c r="K2219" s="136" t="s">
        <v>22667</v>
      </c>
      <c r="L2219" s="95">
        <v>1753.5961713305401</v>
      </c>
      <c r="M2219" s="95">
        <f>IF(L2219="","",L2219*4)</f>
        <v>7014.3846853221603</v>
      </c>
      <c r="N2219" s="131"/>
    </row>
    <row r="2220" spans="9:14" ht="12.75" x14ac:dyDescent="0.2">
      <c r="I2220" s="29" t="str">
        <f t="shared" si="34"/>
        <v>23.08.22</v>
      </c>
      <c r="J2220" s="28"/>
      <c r="K2220" s="137" t="s">
        <v>22668</v>
      </c>
      <c r="L2220" s="125">
        <v>1727.3263301305401</v>
      </c>
      <c r="M2220" s="125">
        <f>IF(L2220="","",L2220*4)</f>
        <v>6909.3053205221604</v>
      </c>
      <c r="N2220" s="131"/>
    </row>
    <row r="2221" spans="9:14" ht="12.75" x14ac:dyDescent="0.2">
      <c r="I2221" s="29" t="str">
        <f t="shared" si="34"/>
        <v>23.08.22</v>
      </c>
      <c r="J2221" s="28"/>
      <c r="K2221" s="136" t="s">
        <v>22669</v>
      </c>
      <c r="L2221" s="95">
        <v>1695.0282773205399</v>
      </c>
      <c r="M2221" s="95">
        <f>IF(L2221="","",L2221*4)</f>
        <v>6780.1131092821597</v>
      </c>
      <c r="N2221" s="131"/>
    </row>
    <row r="2222" spans="9:14" ht="12.75" x14ac:dyDescent="0.2">
      <c r="I2222" s="29" t="str">
        <f t="shared" si="34"/>
        <v>23.08.22</v>
      </c>
      <c r="J2222" s="28"/>
      <c r="K2222" s="136" t="s">
        <v>22670</v>
      </c>
      <c r="L2222" s="95">
        <v>1662.8753043805402</v>
      </c>
      <c r="M2222" s="95">
        <f>IF(L2222="","",L2222*4)</f>
        <v>6651.5012175221609</v>
      </c>
      <c r="N2222" s="131"/>
    </row>
    <row r="2223" spans="9:14" ht="12.75" x14ac:dyDescent="0.2">
      <c r="I2223" s="29" t="str">
        <f t="shared" si="34"/>
        <v>23.08.22</v>
      </c>
      <c r="J2223" s="28"/>
      <c r="K2223" s="136" t="s">
        <v>22671</v>
      </c>
      <c r="L2223" s="95">
        <v>1619.82788596054</v>
      </c>
      <c r="M2223" s="95">
        <f>IF(L2223="","",L2223*4)</f>
        <v>6479.3115438421601</v>
      </c>
      <c r="N2223" s="131"/>
    </row>
    <row r="2224" spans="9:14" ht="12.75" x14ac:dyDescent="0.2">
      <c r="I2224" s="29" t="str">
        <f t="shared" si="34"/>
        <v>23.08.22</v>
      </c>
      <c r="J2224" s="28"/>
      <c r="K2224" s="137" t="s">
        <v>22672</v>
      </c>
      <c r="L2224" s="125">
        <v>1569.82506156054</v>
      </c>
      <c r="M2224" s="125">
        <f>IF(L2224="","",L2224*4)</f>
        <v>6279.30024624216</v>
      </c>
      <c r="N2224" s="131"/>
    </row>
    <row r="2225" spans="9:14" ht="12.75" x14ac:dyDescent="0.2">
      <c r="I2225" s="29" t="str">
        <f t="shared" si="34"/>
        <v>23.08.22</v>
      </c>
      <c r="J2225" s="28"/>
      <c r="K2225" s="136" t="s">
        <v>22673</v>
      </c>
      <c r="L2225" s="95">
        <v>1589.2166356105399</v>
      </c>
      <c r="M2225" s="95">
        <f>IF(L2225="","",L2225*4)</f>
        <v>6356.8665424421597</v>
      </c>
      <c r="N2225" s="131"/>
    </row>
    <row r="2226" spans="9:14" ht="12.75" x14ac:dyDescent="0.2">
      <c r="I2226" s="29" t="str">
        <f t="shared" si="34"/>
        <v>23.08.22</v>
      </c>
      <c r="J2226" s="28"/>
      <c r="K2226" s="136" t="s">
        <v>22674</v>
      </c>
      <c r="L2226" s="95">
        <v>1554.48443331054</v>
      </c>
      <c r="M2226" s="95">
        <f>IF(L2226="","",L2226*4)</f>
        <v>6217.93773324216</v>
      </c>
      <c r="N2226" s="131"/>
    </row>
    <row r="2227" spans="9:14" ht="12.75" x14ac:dyDescent="0.2">
      <c r="I2227" s="29" t="str">
        <f t="shared" si="34"/>
        <v>23.08.22</v>
      </c>
      <c r="J2227" s="28"/>
      <c r="K2227" s="136" t="s">
        <v>22675</v>
      </c>
      <c r="L2227" s="95">
        <v>1513.3347722405401</v>
      </c>
      <c r="M2227" s="95">
        <f>IF(L2227="","",L2227*4)</f>
        <v>6053.3390889621605</v>
      </c>
      <c r="N2227" s="131"/>
    </row>
    <row r="2228" spans="9:14" ht="12.75" x14ac:dyDescent="0.2">
      <c r="I2228" s="29" t="str">
        <f t="shared" si="34"/>
        <v>23.08.22</v>
      </c>
      <c r="J2228" s="28"/>
      <c r="K2228" s="137" t="s">
        <v>22676</v>
      </c>
      <c r="L2228" s="125">
        <v>1484.8308454505402</v>
      </c>
      <c r="M2228" s="125">
        <f>IF(L2228="","",L2228*4)</f>
        <v>5939.3233818021608</v>
      </c>
      <c r="N2228" s="131"/>
    </row>
    <row r="2229" spans="9:14" ht="12.75" x14ac:dyDescent="0.2">
      <c r="I2229" s="29" t="str">
        <f t="shared" si="34"/>
        <v>23.08.22</v>
      </c>
      <c r="J2229" s="28"/>
      <c r="K2229" s="136" t="s">
        <v>22677</v>
      </c>
      <c r="L2229" s="95">
        <v>1454.96210972054</v>
      </c>
      <c r="M2229" s="95">
        <f>IF(L2229="","",L2229*4)</f>
        <v>5819.8484388821598</v>
      </c>
      <c r="N2229" s="131"/>
    </row>
    <row r="2230" spans="9:14" ht="12.75" x14ac:dyDescent="0.2">
      <c r="I2230" s="29" t="str">
        <f t="shared" si="34"/>
        <v>23.08.22</v>
      </c>
      <c r="J2230" s="28"/>
      <c r="K2230" s="136" t="s">
        <v>22678</v>
      </c>
      <c r="L2230" s="95">
        <v>1412.60133716054</v>
      </c>
      <c r="M2230" s="95">
        <f>IF(L2230="","",L2230*4)</f>
        <v>5650.4053486421599</v>
      </c>
      <c r="N2230" s="131"/>
    </row>
    <row r="2231" spans="9:14" ht="12.75" x14ac:dyDescent="0.2">
      <c r="I2231" s="29" t="str">
        <f t="shared" si="34"/>
        <v>23.08.22</v>
      </c>
      <c r="J2231" s="28"/>
      <c r="K2231" s="136" t="s">
        <v>22679</v>
      </c>
      <c r="L2231" s="95">
        <v>1391.36156168054</v>
      </c>
      <c r="M2231" s="95">
        <f>IF(L2231="","",L2231*4)</f>
        <v>5565.4462467221601</v>
      </c>
      <c r="N2231" s="131"/>
    </row>
    <row r="2232" spans="9:14" ht="12.75" x14ac:dyDescent="0.2">
      <c r="I2232" s="29" t="str">
        <f t="shared" si="34"/>
        <v>23.08.22</v>
      </c>
      <c r="J2232" s="28"/>
      <c r="K2232" s="137" t="s">
        <v>22680</v>
      </c>
      <c r="L2232" s="125">
        <v>1368.6462024105401</v>
      </c>
      <c r="M2232" s="125">
        <f>IF(L2232="","",L2232*4)</f>
        <v>5474.5848096421605</v>
      </c>
      <c r="N2232" s="131"/>
    </row>
    <row r="2233" spans="9:14" ht="12.75" x14ac:dyDescent="0.2">
      <c r="I2233" s="29" t="str">
        <f t="shared" si="34"/>
        <v>24.08.22</v>
      </c>
      <c r="J2233" s="28"/>
      <c r="K2233" s="136" t="s">
        <v>22681</v>
      </c>
      <c r="L2233" s="95">
        <v>1383.9943518605401</v>
      </c>
      <c r="M2233" s="95">
        <f>IF(L2233="","",L2233*4)</f>
        <v>5535.9774074421603</v>
      </c>
      <c r="N2233" s="131"/>
    </row>
    <row r="2234" spans="9:14" ht="12.75" x14ac:dyDescent="0.2">
      <c r="I2234" s="29" t="str">
        <f t="shared" si="34"/>
        <v>24.08.22</v>
      </c>
      <c r="J2234" s="28"/>
      <c r="K2234" s="136" t="s">
        <v>22682</v>
      </c>
      <c r="L2234" s="95">
        <v>1370.79795221054</v>
      </c>
      <c r="M2234" s="95">
        <f>IF(L2234="","",L2234*4)</f>
        <v>5483.1918088421598</v>
      </c>
      <c r="N2234" s="131"/>
    </row>
    <row r="2235" spans="9:14" ht="12.75" x14ac:dyDescent="0.2">
      <c r="I2235" s="29" t="str">
        <f t="shared" si="34"/>
        <v>24.08.22</v>
      </c>
      <c r="J2235" s="28"/>
      <c r="K2235" s="136" t="s">
        <v>22683</v>
      </c>
      <c r="L2235" s="95">
        <v>1346.08978355054</v>
      </c>
      <c r="M2235" s="95">
        <f>IF(L2235="","",L2235*4)</f>
        <v>5384.35913420216</v>
      </c>
      <c r="N2235" s="131"/>
    </row>
    <row r="2236" spans="9:14" ht="12.75" x14ac:dyDescent="0.2">
      <c r="I2236" s="29" t="str">
        <f t="shared" si="34"/>
        <v>24.08.22</v>
      </c>
      <c r="J2236" s="28"/>
      <c r="K2236" s="137" t="s">
        <v>22684</v>
      </c>
      <c r="L2236" s="125">
        <v>1307.6798657405402</v>
      </c>
      <c r="M2236" s="125">
        <f>IF(L2236="","",L2236*4)</f>
        <v>5230.7194629621608</v>
      </c>
      <c r="N2236" s="131"/>
    </row>
    <row r="2237" spans="9:14" ht="12.75" x14ac:dyDescent="0.2">
      <c r="I2237" s="29" t="str">
        <f t="shared" si="34"/>
        <v>24.08.22</v>
      </c>
      <c r="J2237" s="28"/>
      <c r="K2237" s="136" t="s">
        <v>22685</v>
      </c>
      <c r="L2237" s="95">
        <v>1314.1990065805401</v>
      </c>
      <c r="M2237" s="95">
        <f>IF(L2237="","",L2237*4)</f>
        <v>5256.7960263221603</v>
      </c>
      <c r="N2237" s="131"/>
    </row>
    <row r="2238" spans="9:14" ht="12.75" x14ac:dyDescent="0.2">
      <c r="I2238" s="29" t="str">
        <f t="shared" si="34"/>
        <v>24.08.22</v>
      </c>
      <c r="J2238" s="28"/>
      <c r="K2238" s="136" t="s">
        <v>22686</v>
      </c>
      <c r="L2238" s="95">
        <v>1306.6364587105402</v>
      </c>
      <c r="M2238" s="95">
        <f>IF(L2238="","",L2238*4)</f>
        <v>5226.5458348421607</v>
      </c>
      <c r="N2238" s="131"/>
    </row>
    <row r="2239" spans="9:14" ht="12.75" x14ac:dyDescent="0.2">
      <c r="I2239" s="29" t="str">
        <f t="shared" si="34"/>
        <v>24.08.22</v>
      </c>
      <c r="J2239" s="28"/>
      <c r="K2239" s="136" t="s">
        <v>22687</v>
      </c>
      <c r="L2239" s="95">
        <v>1288.4869517005402</v>
      </c>
      <c r="M2239" s="95">
        <f>IF(L2239="","",L2239*4)</f>
        <v>5153.9478068021608</v>
      </c>
      <c r="N2239" s="131"/>
    </row>
    <row r="2240" spans="9:14" ht="12.75" x14ac:dyDescent="0.2">
      <c r="I2240" s="29" t="str">
        <f t="shared" si="34"/>
        <v>24.08.22</v>
      </c>
      <c r="J2240" s="28"/>
      <c r="K2240" s="137" t="s">
        <v>22688</v>
      </c>
      <c r="L2240" s="125">
        <v>1280.66226895054</v>
      </c>
      <c r="M2240" s="125">
        <f>IF(L2240="","",L2240*4)</f>
        <v>5122.64907580216</v>
      </c>
      <c r="N2240" s="131"/>
    </row>
    <row r="2241" spans="9:14" ht="12.75" x14ac:dyDescent="0.2">
      <c r="I2241" s="29" t="str">
        <f t="shared" si="34"/>
        <v>24.08.22</v>
      </c>
      <c r="J2241" s="28"/>
      <c r="K2241" s="136" t="s">
        <v>22689</v>
      </c>
      <c r="L2241" s="95">
        <v>1284.07231852054</v>
      </c>
      <c r="M2241" s="95">
        <f>IF(L2241="","",L2241*4)</f>
        <v>5136.2892740821599</v>
      </c>
      <c r="N2241" s="131"/>
    </row>
    <row r="2242" spans="9:14" ht="12.75" x14ac:dyDescent="0.2">
      <c r="I2242" s="29" t="str">
        <f t="shared" si="34"/>
        <v>24.08.22</v>
      </c>
      <c r="J2242" s="28"/>
      <c r="K2242" s="136" t="s">
        <v>22690</v>
      </c>
      <c r="L2242" s="95">
        <v>1277.74621265054</v>
      </c>
      <c r="M2242" s="95">
        <f>IF(L2242="","",L2242*4)</f>
        <v>5110.9848506021599</v>
      </c>
      <c r="N2242" s="131"/>
    </row>
    <row r="2243" spans="9:14" ht="12.75" x14ac:dyDescent="0.2">
      <c r="I2243" s="29" t="str">
        <f t="shared" si="34"/>
        <v>24.08.22</v>
      </c>
      <c r="J2243" s="28"/>
      <c r="K2243" s="136" t="s">
        <v>22691</v>
      </c>
      <c r="L2243" s="95">
        <v>1269.5223796305402</v>
      </c>
      <c r="M2243" s="95">
        <f>IF(L2243="","",L2243*4)</f>
        <v>5078.0895185221607</v>
      </c>
      <c r="N2243" s="131"/>
    </row>
    <row r="2244" spans="9:14" ht="12.75" x14ac:dyDescent="0.2">
      <c r="I2244" s="29" t="str">
        <f t="shared" si="34"/>
        <v>24.08.22</v>
      </c>
      <c r="J2244" s="28"/>
      <c r="K2244" s="137" t="s">
        <v>22692</v>
      </c>
      <c r="L2244" s="125">
        <v>1256.3973849505401</v>
      </c>
      <c r="M2244" s="125">
        <f>IF(L2244="","",L2244*4)</f>
        <v>5025.5895398021603</v>
      </c>
      <c r="N2244" s="131"/>
    </row>
    <row r="2245" spans="9:14" ht="12.75" x14ac:dyDescent="0.2">
      <c r="I2245" s="29" t="str">
        <f t="shared" si="34"/>
        <v>24.08.22</v>
      </c>
      <c r="J2245" s="28"/>
      <c r="K2245" s="136" t="s">
        <v>22693</v>
      </c>
      <c r="L2245" s="95">
        <v>1246.2231128805402</v>
      </c>
      <c r="M2245" s="95">
        <f>IF(L2245="","",L2245*4)</f>
        <v>4984.8924515221606</v>
      </c>
      <c r="N2245" s="131"/>
    </row>
    <row r="2246" spans="9:14" ht="12.75" x14ac:dyDescent="0.2">
      <c r="I2246" s="29" t="str">
        <f t="shared" si="34"/>
        <v>24.08.22</v>
      </c>
      <c r="J2246" s="28"/>
      <c r="K2246" s="136" t="s">
        <v>22694</v>
      </c>
      <c r="L2246" s="95">
        <v>1240.8435630005399</v>
      </c>
      <c r="M2246" s="95">
        <f>IF(L2246="","",L2246*4)</f>
        <v>4963.3742520021597</v>
      </c>
      <c r="N2246" s="131"/>
    </row>
    <row r="2247" spans="9:14" ht="12.75" x14ac:dyDescent="0.2">
      <c r="I2247" s="29" t="str">
        <f t="shared" si="34"/>
        <v>24.08.22</v>
      </c>
      <c r="J2247" s="28"/>
      <c r="K2247" s="136" t="s">
        <v>22695</v>
      </c>
      <c r="L2247" s="95">
        <v>1242.1035161005402</v>
      </c>
      <c r="M2247" s="95">
        <f>IF(L2247="","",L2247*4)</f>
        <v>4968.4140644021609</v>
      </c>
      <c r="N2247" s="131"/>
    </row>
    <row r="2248" spans="9:14" ht="12.75" x14ac:dyDescent="0.2">
      <c r="I2248" s="29" t="str">
        <f t="shared" si="34"/>
        <v>24.08.22</v>
      </c>
      <c r="J2248" s="28"/>
      <c r="K2248" s="137" t="s">
        <v>22696</v>
      </c>
      <c r="L2248" s="125">
        <v>1236.7330206705399</v>
      </c>
      <c r="M2248" s="125">
        <f>IF(L2248="","",L2248*4)</f>
        <v>4946.9320826821595</v>
      </c>
      <c r="N2248" s="131"/>
    </row>
    <row r="2249" spans="9:14" ht="12.75" x14ac:dyDescent="0.2">
      <c r="I2249" s="29" t="str">
        <f t="shared" si="34"/>
        <v>24.08.22</v>
      </c>
      <c r="J2249" s="28"/>
      <c r="K2249" s="136" t="s">
        <v>22697</v>
      </c>
      <c r="L2249" s="95">
        <v>1252.73797618054</v>
      </c>
      <c r="M2249" s="95">
        <f>IF(L2249="","",L2249*4)</f>
        <v>5010.9519047221602</v>
      </c>
      <c r="N2249" s="131"/>
    </row>
    <row r="2250" spans="9:14" ht="12.75" x14ac:dyDescent="0.2">
      <c r="I2250" s="29" t="str">
        <f t="shared" si="34"/>
        <v>24.08.22</v>
      </c>
      <c r="J2250" s="28"/>
      <c r="K2250" s="136" t="s">
        <v>22698</v>
      </c>
      <c r="L2250" s="95">
        <v>1258.3532140305399</v>
      </c>
      <c r="M2250" s="95">
        <f>IF(L2250="","",L2250*4)</f>
        <v>5033.4128561221596</v>
      </c>
      <c r="N2250" s="131"/>
    </row>
    <row r="2251" spans="9:14" ht="12.75" x14ac:dyDescent="0.2">
      <c r="I2251" s="29" t="str">
        <f t="shared" si="34"/>
        <v>24.08.22</v>
      </c>
      <c r="J2251" s="28"/>
      <c r="K2251" s="136" t="s">
        <v>22699</v>
      </c>
      <c r="L2251" s="95">
        <v>1267.64853857054</v>
      </c>
      <c r="M2251" s="95">
        <f>IF(L2251="","",L2251*4)</f>
        <v>5070.5941542821602</v>
      </c>
      <c r="N2251" s="131"/>
    </row>
    <row r="2252" spans="9:14" ht="12.75" x14ac:dyDescent="0.2">
      <c r="I2252" s="29" t="str">
        <f t="shared" si="34"/>
        <v>24.08.22</v>
      </c>
      <c r="J2252" s="28"/>
      <c r="K2252" s="137" t="s">
        <v>22700</v>
      </c>
      <c r="L2252" s="125">
        <v>1292.4504492105402</v>
      </c>
      <c r="M2252" s="125">
        <f>IF(L2252="","",L2252*4)</f>
        <v>5169.8017968421609</v>
      </c>
      <c r="N2252" s="131"/>
    </row>
    <row r="2253" spans="9:14" ht="12.75" x14ac:dyDescent="0.2">
      <c r="I2253" s="29" t="str">
        <f t="shared" si="34"/>
        <v>24.08.22</v>
      </c>
      <c r="J2253" s="28"/>
      <c r="K2253" s="136" t="s">
        <v>22701</v>
      </c>
      <c r="L2253" s="95">
        <v>1352.7053249105402</v>
      </c>
      <c r="M2253" s="95">
        <f>IF(L2253="","",L2253*4)</f>
        <v>5410.8212996421607</v>
      </c>
      <c r="N2253" s="131"/>
    </row>
    <row r="2254" spans="9:14" ht="12.75" x14ac:dyDescent="0.2">
      <c r="I2254" s="29" t="str">
        <f t="shared" si="34"/>
        <v>24.08.22</v>
      </c>
      <c r="J2254" s="28"/>
      <c r="K2254" s="136" t="s">
        <v>22702</v>
      </c>
      <c r="L2254" s="95">
        <v>1386.4920698205399</v>
      </c>
      <c r="M2254" s="95">
        <f>IF(L2254="","",L2254*4)</f>
        <v>5545.9682792821595</v>
      </c>
      <c r="N2254" s="131"/>
    </row>
    <row r="2255" spans="9:14" ht="12.75" x14ac:dyDescent="0.2">
      <c r="I2255" s="29" t="str">
        <f t="shared" si="34"/>
        <v>24.08.22</v>
      </c>
      <c r="J2255" s="28"/>
      <c r="K2255" s="136" t="s">
        <v>22703</v>
      </c>
      <c r="L2255" s="95">
        <v>1433.6760298705401</v>
      </c>
      <c r="M2255" s="95">
        <f>IF(L2255="","",L2255*4)</f>
        <v>5734.7041194821604</v>
      </c>
      <c r="N2255" s="131"/>
    </row>
    <row r="2256" spans="9:14" ht="12.75" x14ac:dyDescent="0.2">
      <c r="I2256" s="29" t="str">
        <f t="shared" si="34"/>
        <v>24.08.22</v>
      </c>
      <c r="J2256" s="28"/>
      <c r="K2256" s="137" t="s">
        <v>22704</v>
      </c>
      <c r="L2256" s="125">
        <v>1476.38738713054</v>
      </c>
      <c r="M2256" s="125">
        <f>IF(L2256="","",L2256*4)</f>
        <v>5905.54954852216</v>
      </c>
      <c r="N2256" s="131"/>
    </row>
    <row r="2257" spans="9:14" ht="12.75" x14ac:dyDescent="0.2">
      <c r="I2257" s="29" t="str">
        <f t="shared" si="34"/>
        <v>24.08.22</v>
      </c>
      <c r="J2257" s="28"/>
      <c r="K2257" s="136" t="s">
        <v>22705</v>
      </c>
      <c r="L2257" s="95">
        <v>1573.58514124054</v>
      </c>
      <c r="M2257" s="95">
        <f>IF(L2257="","",L2257*4)</f>
        <v>6294.34056496216</v>
      </c>
      <c r="N2257" s="131"/>
    </row>
    <row r="2258" spans="9:14" ht="12.75" x14ac:dyDescent="0.2">
      <c r="I2258" s="29" t="str">
        <f t="shared" si="34"/>
        <v>24.08.22</v>
      </c>
      <c r="J2258" s="28"/>
      <c r="K2258" s="136" t="s">
        <v>22706</v>
      </c>
      <c r="L2258" s="95">
        <v>1612.1649185005399</v>
      </c>
      <c r="M2258" s="95">
        <f>IF(L2258="","",L2258*4)</f>
        <v>6448.6596740021596</v>
      </c>
      <c r="N2258" s="131"/>
    </row>
    <row r="2259" spans="9:14" ht="12.75" x14ac:dyDescent="0.2">
      <c r="I2259" s="29" t="str">
        <f t="shared" si="34"/>
        <v>24.08.22</v>
      </c>
      <c r="J2259" s="28"/>
      <c r="K2259" s="136" t="s">
        <v>22707</v>
      </c>
      <c r="L2259" s="95">
        <v>1647.2123154005401</v>
      </c>
      <c r="M2259" s="95">
        <f>IF(L2259="","",L2259*4)</f>
        <v>6588.8492616021604</v>
      </c>
      <c r="N2259" s="131"/>
    </row>
    <row r="2260" spans="9:14" ht="12.75" x14ac:dyDescent="0.2">
      <c r="I2260" s="29" t="str">
        <f t="shared" si="34"/>
        <v>24.08.22</v>
      </c>
      <c r="J2260" s="28"/>
      <c r="K2260" s="137" t="s">
        <v>22708</v>
      </c>
      <c r="L2260" s="125">
        <v>1701.0062994805401</v>
      </c>
      <c r="M2260" s="125">
        <f>IF(L2260="","",L2260*4)</f>
        <v>6804.0251979221603</v>
      </c>
      <c r="N2260" s="131"/>
    </row>
    <row r="2261" spans="9:14" ht="12.75" x14ac:dyDescent="0.2">
      <c r="I2261" s="29" t="str">
        <f t="shared" si="34"/>
        <v>24.08.22</v>
      </c>
      <c r="J2261" s="28"/>
      <c r="K2261" s="136" t="s">
        <v>22709</v>
      </c>
      <c r="L2261" s="95">
        <v>1750.5428955705402</v>
      </c>
      <c r="M2261" s="95">
        <f>IF(L2261="","",L2261*4)</f>
        <v>7002.1715822821607</v>
      </c>
      <c r="N2261" s="131"/>
    </row>
    <row r="2262" spans="9:14" ht="12.75" x14ac:dyDescent="0.2">
      <c r="I2262" s="29" t="str">
        <f t="shared" si="34"/>
        <v>24.08.22</v>
      </c>
      <c r="J2262" s="28"/>
      <c r="K2262" s="136" t="s">
        <v>22710</v>
      </c>
      <c r="L2262" s="95">
        <v>1795.6352331805401</v>
      </c>
      <c r="M2262" s="95">
        <f>IF(L2262="","",L2262*4)</f>
        <v>7182.5409327221605</v>
      </c>
      <c r="N2262" s="131"/>
    </row>
    <row r="2263" spans="9:14" ht="12.75" x14ac:dyDescent="0.2">
      <c r="I2263" s="29" t="str">
        <f t="shared" si="34"/>
        <v>24.08.22</v>
      </c>
      <c r="J2263" s="28"/>
      <c r="K2263" s="136" t="s">
        <v>22711</v>
      </c>
      <c r="L2263" s="95">
        <v>1820.0175006905401</v>
      </c>
      <c r="M2263" s="95">
        <f>IF(L2263="","",L2263*4)</f>
        <v>7280.0700027621606</v>
      </c>
      <c r="N2263" s="131"/>
    </row>
    <row r="2264" spans="9:14" ht="12.75" x14ac:dyDescent="0.2">
      <c r="I2264" s="29" t="str">
        <f t="shared" si="34"/>
        <v>24.08.22</v>
      </c>
      <c r="J2264" s="28"/>
      <c r="K2264" s="137" t="s">
        <v>22712</v>
      </c>
      <c r="L2264" s="125">
        <v>1841.3150356905401</v>
      </c>
      <c r="M2264" s="125">
        <f>IF(L2264="","",L2264*4)</f>
        <v>7365.2601427621603</v>
      </c>
      <c r="N2264" s="131"/>
    </row>
    <row r="2265" spans="9:14" ht="12.75" x14ac:dyDescent="0.2">
      <c r="I2265" s="29" t="str">
        <f t="shared" si="34"/>
        <v>24.08.22</v>
      </c>
      <c r="J2265" s="28"/>
      <c r="K2265" s="136" t="s">
        <v>22713</v>
      </c>
      <c r="L2265" s="95">
        <v>1878.8407619005402</v>
      </c>
      <c r="M2265" s="95">
        <f>IF(L2265="","",L2265*4)</f>
        <v>7515.3630476021608</v>
      </c>
      <c r="N2265" s="131"/>
    </row>
    <row r="2266" spans="9:14" ht="12.75" x14ac:dyDescent="0.2">
      <c r="I2266" s="29" t="str">
        <f t="shared" ref="I2266:I2329" si="35">IF(K2266="","",LEFT(K2266,8))</f>
        <v>24.08.22</v>
      </c>
      <c r="J2266" s="28"/>
      <c r="K2266" s="136" t="s">
        <v>22714</v>
      </c>
      <c r="L2266" s="95">
        <v>1893.10200672054</v>
      </c>
      <c r="M2266" s="95">
        <f>IF(L2266="","",L2266*4)</f>
        <v>7572.4080268821599</v>
      </c>
      <c r="N2266" s="131"/>
    </row>
    <row r="2267" spans="9:14" ht="12.75" x14ac:dyDescent="0.2">
      <c r="I2267" s="29" t="str">
        <f t="shared" si="35"/>
        <v>24.08.22</v>
      </c>
      <c r="J2267" s="28"/>
      <c r="K2267" s="136" t="s">
        <v>22715</v>
      </c>
      <c r="L2267" s="95">
        <v>1891.7179680705401</v>
      </c>
      <c r="M2267" s="95">
        <f>IF(L2267="","",L2267*4)</f>
        <v>7566.8718722821604</v>
      </c>
      <c r="N2267" s="131"/>
    </row>
    <row r="2268" spans="9:14" ht="12.75" x14ac:dyDescent="0.2">
      <c r="I2268" s="29" t="str">
        <f t="shared" si="35"/>
        <v>24.08.22</v>
      </c>
      <c r="J2268" s="28"/>
      <c r="K2268" s="137" t="s">
        <v>22716</v>
      </c>
      <c r="L2268" s="125">
        <v>1892.2325814805401</v>
      </c>
      <c r="M2268" s="125">
        <f>IF(L2268="","",L2268*4)</f>
        <v>7568.9303259221606</v>
      </c>
      <c r="N2268" s="131"/>
    </row>
    <row r="2269" spans="9:14" ht="12.75" x14ac:dyDescent="0.2">
      <c r="I2269" s="29" t="str">
        <f t="shared" si="35"/>
        <v>24.08.22</v>
      </c>
      <c r="J2269" s="28"/>
      <c r="K2269" s="136" t="s">
        <v>22717</v>
      </c>
      <c r="L2269" s="95">
        <v>1886.74613877054</v>
      </c>
      <c r="M2269" s="95">
        <f>IF(L2269="","",L2269*4)</f>
        <v>7546.9845550821601</v>
      </c>
      <c r="N2269" s="131"/>
    </row>
    <row r="2270" spans="9:14" ht="12.75" x14ac:dyDescent="0.2">
      <c r="I2270" s="29" t="str">
        <f t="shared" si="35"/>
        <v>24.08.22</v>
      </c>
      <c r="J2270" s="28"/>
      <c r="K2270" s="136" t="s">
        <v>22718</v>
      </c>
      <c r="L2270" s="95">
        <v>1887.3692899805401</v>
      </c>
      <c r="M2270" s="95">
        <f>IF(L2270="","",L2270*4)</f>
        <v>7549.4771599221604</v>
      </c>
      <c r="N2270" s="131"/>
    </row>
    <row r="2271" spans="9:14" ht="12.75" x14ac:dyDescent="0.2">
      <c r="I2271" s="29" t="str">
        <f t="shared" si="35"/>
        <v>24.08.22</v>
      </c>
      <c r="J2271" s="28"/>
      <c r="K2271" s="136" t="s">
        <v>22719</v>
      </c>
      <c r="L2271" s="95">
        <v>1904.85061812054</v>
      </c>
      <c r="M2271" s="95">
        <f>IF(L2271="","",L2271*4)</f>
        <v>7619.4024724821602</v>
      </c>
      <c r="N2271" s="131"/>
    </row>
    <row r="2272" spans="9:14" ht="12.75" x14ac:dyDescent="0.2">
      <c r="I2272" s="29" t="str">
        <f t="shared" si="35"/>
        <v>24.08.22</v>
      </c>
      <c r="J2272" s="28"/>
      <c r="K2272" s="137" t="s">
        <v>22720</v>
      </c>
      <c r="L2272" s="125">
        <v>1909.5289322005401</v>
      </c>
      <c r="M2272" s="125">
        <f>IF(L2272="","",L2272*4)</f>
        <v>7638.1157288021604</v>
      </c>
      <c r="N2272" s="131"/>
    </row>
    <row r="2273" spans="9:14" ht="12.75" x14ac:dyDescent="0.2">
      <c r="I2273" s="29" t="str">
        <f t="shared" si="35"/>
        <v>24.08.22</v>
      </c>
      <c r="J2273" s="28"/>
      <c r="K2273" s="136" t="s">
        <v>22721</v>
      </c>
      <c r="L2273" s="95">
        <v>1901.6849233105402</v>
      </c>
      <c r="M2273" s="95">
        <f>IF(L2273="","",L2273*4)</f>
        <v>7606.7396932421607</v>
      </c>
      <c r="N2273" s="131"/>
    </row>
    <row r="2274" spans="9:14" ht="12.75" x14ac:dyDescent="0.2">
      <c r="I2274" s="29" t="str">
        <f t="shared" si="35"/>
        <v>24.08.22</v>
      </c>
      <c r="J2274" s="28"/>
      <c r="K2274" s="136" t="s">
        <v>22722</v>
      </c>
      <c r="L2274" s="95">
        <v>1905.9022836305401</v>
      </c>
      <c r="M2274" s="95">
        <f>IF(L2274="","",L2274*4)</f>
        <v>7623.6091345221603</v>
      </c>
      <c r="N2274" s="131"/>
    </row>
    <row r="2275" spans="9:14" ht="12.75" x14ac:dyDescent="0.2">
      <c r="I2275" s="29" t="str">
        <f t="shared" si="35"/>
        <v>24.08.22</v>
      </c>
      <c r="J2275" s="28"/>
      <c r="K2275" s="136" t="s">
        <v>22723</v>
      </c>
      <c r="L2275" s="95">
        <v>1929.8070166305399</v>
      </c>
      <c r="M2275" s="95">
        <f>IF(L2275="","",L2275*4)</f>
        <v>7719.2280665221597</v>
      </c>
      <c r="N2275" s="131"/>
    </row>
    <row r="2276" spans="9:14" ht="12.75" x14ac:dyDescent="0.2">
      <c r="I2276" s="29" t="str">
        <f t="shared" si="35"/>
        <v>24.08.22</v>
      </c>
      <c r="J2276" s="28"/>
      <c r="K2276" s="137" t="s">
        <v>22724</v>
      </c>
      <c r="L2276" s="125">
        <v>1935.0578999305401</v>
      </c>
      <c r="M2276" s="125">
        <f>IF(L2276="","",L2276*4)</f>
        <v>7740.2315997221604</v>
      </c>
      <c r="N2276" s="131"/>
    </row>
    <row r="2277" spans="9:14" ht="12.75" x14ac:dyDescent="0.2">
      <c r="I2277" s="29" t="str">
        <f t="shared" si="35"/>
        <v>24.08.22</v>
      </c>
      <c r="J2277" s="28"/>
      <c r="K2277" s="136" t="s">
        <v>22725</v>
      </c>
      <c r="L2277" s="95">
        <v>1935.5395548705401</v>
      </c>
      <c r="M2277" s="95">
        <f>IF(L2277="","",L2277*4)</f>
        <v>7742.1582194821603</v>
      </c>
      <c r="N2277" s="131"/>
    </row>
    <row r="2278" spans="9:14" ht="12.75" x14ac:dyDescent="0.2">
      <c r="I2278" s="29" t="str">
        <f t="shared" si="35"/>
        <v>24.08.22</v>
      </c>
      <c r="J2278" s="28"/>
      <c r="K2278" s="136" t="s">
        <v>22726</v>
      </c>
      <c r="L2278" s="95">
        <v>1948.5075183505401</v>
      </c>
      <c r="M2278" s="95">
        <f>IF(L2278="","",L2278*4)</f>
        <v>7794.0300734021603</v>
      </c>
      <c r="N2278" s="131"/>
    </row>
    <row r="2279" spans="9:14" ht="12.75" x14ac:dyDescent="0.2">
      <c r="I2279" s="29" t="str">
        <f t="shared" si="35"/>
        <v>24.08.22</v>
      </c>
      <c r="J2279" s="28"/>
      <c r="K2279" s="136" t="s">
        <v>22727</v>
      </c>
      <c r="L2279" s="95">
        <v>1955.0619783605403</v>
      </c>
      <c r="M2279" s="95">
        <f>IF(L2279="","",L2279*4)</f>
        <v>7820.247913442161</v>
      </c>
      <c r="N2279" s="131"/>
    </row>
    <row r="2280" spans="9:14" ht="12.75" x14ac:dyDescent="0.2">
      <c r="I2280" s="29" t="str">
        <f t="shared" si="35"/>
        <v>24.08.22</v>
      </c>
      <c r="J2280" s="28"/>
      <c r="K2280" s="137" t="s">
        <v>22728</v>
      </c>
      <c r="L2280" s="125">
        <v>1954.3148155205402</v>
      </c>
      <c r="M2280" s="125">
        <f>IF(L2280="","",L2280*4)</f>
        <v>7817.2592620821606</v>
      </c>
      <c r="N2280" s="131"/>
    </row>
    <row r="2281" spans="9:14" ht="12.75" x14ac:dyDescent="0.2">
      <c r="I2281" s="29" t="str">
        <f t="shared" si="35"/>
        <v>24.08.22</v>
      </c>
      <c r="J2281" s="28"/>
      <c r="K2281" s="136" t="s">
        <v>22729</v>
      </c>
      <c r="L2281" s="95">
        <v>1928.5653011705399</v>
      </c>
      <c r="M2281" s="95">
        <f>IF(L2281="","",L2281*4)</f>
        <v>7714.2612046821596</v>
      </c>
      <c r="N2281" s="131"/>
    </row>
    <row r="2282" spans="9:14" ht="12.75" x14ac:dyDescent="0.2">
      <c r="I2282" s="29" t="str">
        <f t="shared" si="35"/>
        <v>24.08.22</v>
      </c>
      <c r="J2282" s="28"/>
      <c r="K2282" s="136" t="s">
        <v>22730</v>
      </c>
      <c r="L2282" s="95">
        <v>1903.1262357405401</v>
      </c>
      <c r="M2282" s="95">
        <f>IF(L2282="","",L2282*4)</f>
        <v>7612.5049429621604</v>
      </c>
      <c r="N2282" s="131"/>
    </row>
    <row r="2283" spans="9:14" ht="12.75" x14ac:dyDescent="0.2">
      <c r="I2283" s="29" t="str">
        <f t="shared" si="35"/>
        <v>24.08.22</v>
      </c>
      <c r="J2283" s="28"/>
      <c r="K2283" s="136" t="s">
        <v>22731</v>
      </c>
      <c r="L2283" s="95">
        <v>1897.0756808205401</v>
      </c>
      <c r="M2283" s="95">
        <f>IF(L2283="","",L2283*4)</f>
        <v>7588.3027232821605</v>
      </c>
      <c r="N2283" s="131"/>
    </row>
    <row r="2284" spans="9:14" ht="12.75" x14ac:dyDescent="0.2">
      <c r="I2284" s="29" t="str">
        <f t="shared" si="35"/>
        <v>24.08.22</v>
      </c>
      <c r="J2284" s="28"/>
      <c r="K2284" s="137" t="s">
        <v>22732</v>
      </c>
      <c r="L2284" s="125">
        <v>1892.7251559505401</v>
      </c>
      <c r="M2284" s="125">
        <f>IF(L2284="","",L2284*4)</f>
        <v>7570.9006238021602</v>
      </c>
      <c r="N2284" s="131"/>
    </row>
    <row r="2285" spans="9:14" ht="12.75" x14ac:dyDescent="0.2">
      <c r="I2285" s="29" t="str">
        <f t="shared" si="35"/>
        <v>24.08.22</v>
      </c>
      <c r="J2285" s="28"/>
      <c r="K2285" s="136" t="s">
        <v>22733</v>
      </c>
      <c r="L2285" s="95">
        <v>1907.5100357405399</v>
      </c>
      <c r="M2285" s="95">
        <f>IF(L2285="","",L2285*4)</f>
        <v>7630.0401429621597</v>
      </c>
      <c r="N2285" s="131"/>
    </row>
    <row r="2286" spans="9:14" ht="12.75" x14ac:dyDescent="0.2">
      <c r="I2286" s="29" t="str">
        <f t="shared" si="35"/>
        <v>24.08.22</v>
      </c>
      <c r="J2286" s="28"/>
      <c r="K2286" s="136" t="s">
        <v>22734</v>
      </c>
      <c r="L2286" s="95">
        <v>1908.9748206205402</v>
      </c>
      <c r="M2286" s="95">
        <f>IF(L2286="","",L2286*4)</f>
        <v>7635.8992824821607</v>
      </c>
      <c r="N2286" s="131"/>
    </row>
    <row r="2287" spans="9:14" ht="12.75" x14ac:dyDescent="0.2">
      <c r="I2287" s="29" t="str">
        <f t="shared" si="35"/>
        <v>24.08.22</v>
      </c>
      <c r="J2287" s="28"/>
      <c r="K2287" s="136" t="s">
        <v>22735</v>
      </c>
      <c r="L2287" s="95">
        <v>1910.0544376205401</v>
      </c>
      <c r="M2287" s="95">
        <f>IF(L2287="","",L2287*4)</f>
        <v>7640.2177504821602</v>
      </c>
      <c r="N2287" s="131"/>
    </row>
    <row r="2288" spans="9:14" ht="12.75" x14ac:dyDescent="0.2">
      <c r="I2288" s="29" t="str">
        <f t="shared" si="35"/>
        <v>24.08.22</v>
      </c>
      <c r="J2288" s="28"/>
      <c r="K2288" s="137" t="s">
        <v>22736</v>
      </c>
      <c r="L2288" s="125">
        <v>1895.3136337305402</v>
      </c>
      <c r="M2288" s="125">
        <f>IF(L2288="","",L2288*4)</f>
        <v>7581.2545349221609</v>
      </c>
      <c r="N2288" s="131"/>
    </row>
    <row r="2289" spans="9:14" ht="12.75" x14ac:dyDescent="0.2">
      <c r="I2289" s="29" t="str">
        <f t="shared" si="35"/>
        <v>24.08.22</v>
      </c>
      <c r="J2289" s="28"/>
      <c r="K2289" s="136" t="s">
        <v>22737</v>
      </c>
      <c r="L2289" s="95">
        <v>1895.8687086605401</v>
      </c>
      <c r="M2289" s="95">
        <f>IF(L2289="","",L2289*4)</f>
        <v>7583.4748346421602</v>
      </c>
      <c r="N2289" s="131"/>
    </row>
    <row r="2290" spans="9:14" ht="12.75" x14ac:dyDescent="0.2">
      <c r="I2290" s="29" t="str">
        <f t="shared" si="35"/>
        <v>24.08.22</v>
      </c>
      <c r="J2290" s="28"/>
      <c r="K2290" s="136" t="s">
        <v>22738</v>
      </c>
      <c r="L2290" s="95">
        <v>1881.86572551054</v>
      </c>
      <c r="M2290" s="95">
        <f>IF(L2290="","",L2290*4)</f>
        <v>7527.4629020421598</v>
      </c>
      <c r="N2290" s="131"/>
    </row>
    <row r="2291" spans="9:14" ht="12.75" x14ac:dyDescent="0.2">
      <c r="I2291" s="29" t="str">
        <f t="shared" si="35"/>
        <v>24.08.22</v>
      </c>
      <c r="J2291" s="28"/>
      <c r="K2291" s="136" t="s">
        <v>22739</v>
      </c>
      <c r="L2291" s="95">
        <v>1875.9084287205401</v>
      </c>
      <c r="M2291" s="95">
        <f>IF(L2291="","",L2291*4)</f>
        <v>7503.6337148821603</v>
      </c>
      <c r="N2291" s="131"/>
    </row>
    <row r="2292" spans="9:14" ht="12.75" x14ac:dyDescent="0.2">
      <c r="I2292" s="29" t="str">
        <f t="shared" si="35"/>
        <v>24.08.22</v>
      </c>
      <c r="J2292" s="28"/>
      <c r="K2292" s="137" t="s">
        <v>22740</v>
      </c>
      <c r="L2292" s="125">
        <v>1864.82394241054</v>
      </c>
      <c r="M2292" s="125">
        <f>IF(L2292="","",L2292*4)</f>
        <v>7459.2957696421599</v>
      </c>
      <c r="N2292" s="131"/>
    </row>
    <row r="2293" spans="9:14" ht="12.75" x14ac:dyDescent="0.2">
      <c r="I2293" s="29" t="str">
        <f t="shared" si="35"/>
        <v>24.08.22</v>
      </c>
      <c r="J2293" s="28"/>
      <c r="K2293" s="136" t="s">
        <v>22741</v>
      </c>
      <c r="L2293" s="95">
        <v>1870.98974961054</v>
      </c>
      <c r="M2293" s="95">
        <f>IF(L2293="","",L2293*4)</f>
        <v>7483.95899844216</v>
      </c>
      <c r="N2293" s="131"/>
    </row>
    <row r="2294" spans="9:14" ht="12.75" x14ac:dyDescent="0.2">
      <c r="I2294" s="29" t="str">
        <f t="shared" si="35"/>
        <v>24.08.22</v>
      </c>
      <c r="J2294" s="28"/>
      <c r="K2294" s="136" t="s">
        <v>22742</v>
      </c>
      <c r="L2294" s="95">
        <v>1871.7669687405401</v>
      </c>
      <c r="M2294" s="95">
        <f>IF(L2294="","",L2294*4)</f>
        <v>7487.0678749621602</v>
      </c>
      <c r="N2294" s="131"/>
    </row>
    <row r="2295" spans="9:14" ht="12.75" x14ac:dyDescent="0.2">
      <c r="I2295" s="29" t="str">
        <f t="shared" si="35"/>
        <v>24.08.22</v>
      </c>
      <c r="J2295" s="28"/>
      <c r="K2295" s="136" t="s">
        <v>22743</v>
      </c>
      <c r="L2295" s="95">
        <v>1867.43898246054</v>
      </c>
      <c r="M2295" s="95">
        <f>IF(L2295="","",L2295*4)</f>
        <v>7469.7559298421602</v>
      </c>
      <c r="N2295" s="131"/>
    </row>
    <row r="2296" spans="9:14" ht="12.75" x14ac:dyDescent="0.2">
      <c r="I2296" s="29" t="str">
        <f t="shared" si="35"/>
        <v>24.08.22</v>
      </c>
      <c r="J2296" s="28"/>
      <c r="K2296" s="137" t="s">
        <v>22744</v>
      </c>
      <c r="L2296" s="125">
        <v>1856.18018594054</v>
      </c>
      <c r="M2296" s="125">
        <f>IF(L2296="","",L2296*4)</f>
        <v>7424.7207437621601</v>
      </c>
      <c r="N2296" s="131"/>
    </row>
    <row r="2297" spans="9:14" ht="12.75" x14ac:dyDescent="0.2">
      <c r="I2297" s="29" t="str">
        <f t="shared" si="35"/>
        <v>24.08.22</v>
      </c>
      <c r="J2297" s="28"/>
      <c r="K2297" s="136" t="s">
        <v>22745</v>
      </c>
      <c r="L2297" s="95">
        <v>1845.5606000205401</v>
      </c>
      <c r="M2297" s="95">
        <f>IF(L2297="","",L2297*4)</f>
        <v>7382.2424000821602</v>
      </c>
      <c r="N2297" s="131"/>
    </row>
    <row r="2298" spans="9:14" ht="12.75" x14ac:dyDescent="0.2">
      <c r="I2298" s="29" t="str">
        <f t="shared" si="35"/>
        <v>24.08.22</v>
      </c>
      <c r="J2298" s="28"/>
      <c r="K2298" s="136" t="s">
        <v>22746</v>
      </c>
      <c r="L2298" s="95">
        <v>1860.2655353605403</v>
      </c>
      <c r="M2298" s="95">
        <f>IF(L2298="","",L2298*4)</f>
        <v>7441.0621414421612</v>
      </c>
      <c r="N2298" s="131"/>
    </row>
    <row r="2299" spans="9:14" ht="12.75" x14ac:dyDescent="0.2">
      <c r="I2299" s="29" t="str">
        <f t="shared" si="35"/>
        <v>24.08.22</v>
      </c>
      <c r="J2299" s="28"/>
      <c r="K2299" s="136" t="s">
        <v>22747</v>
      </c>
      <c r="L2299" s="95">
        <v>1861.6499186005401</v>
      </c>
      <c r="M2299" s="95">
        <f>IF(L2299="","",L2299*4)</f>
        <v>7446.5996744021604</v>
      </c>
      <c r="N2299" s="131"/>
    </row>
    <row r="2300" spans="9:14" ht="12.75" x14ac:dyDescent="0.2">
      <c r="I2300" s="29" t="str">
        <f t="shared" si="35"/>
        <v>24.08.22</v>
      </c>
      <c r="J2300" s="28"/>
      <c r="K2300" s="137" t="s">
        <v>22748</v>
      </c>
      <c r="L2300" s="125">
        <v>1851.7403191805402</v>
      </c>
      <c r="M2300" s="125">
        <f>IF(L2300="","",L2300*4)</f>
        <v>7406.9612767221606</v>
      </c>
      <c r="N2300" s="131"/>
    </row>
    <row r="2301" spans="9:14" ht="12.75" x14ac:dyDescent="0.2">
      <c r="I2301" s="29" t="str">
        <f t="shared" si="35"/>
        <v>24.08.22</v>
      </c>
      <c r="J2301" s="28"/>
      <c r="K2301" s="136" t="s">
        <v>22749</v>
      </c>
      <c r="L2301" s="95">
        <v>1846.3624812005401</v>
      </c>
      <c r="M2301" s="95">
        <f>IF(L2301="","",L2301*4)</f>
        <v>7385.4499248021602</v>
      </c>
      <c r="N2301" s="131"/>
    </row>
    <row r="2302" spans="9:14" ht="12.75" x14ac:dyDescent="0.2">
      <c r="I2302" s="29" t="str">
        <f t="shared" si="35"/>
        <v>24.08.22</v>
      </c>
      <c r="J2302" s="28"/>
      <c r="K2302" s="136" t="s">
        <v>22750</v>
      </c>
      <c r="L2302" s="95">
        <v>1849.5655228005401</v>
      </c>
      <c r="M2302" s="95">
        <f>IF(L2302="","",L2302*4)</f>
        <v>7398.2620912021603</v>
      </c>
      <c r="N2302" s="131"/>
    </row>
    <row r="2303" spans="9:14" ht="12.75" x14ac:dyDescent="0.2">
      <c r="I2303" s="29" t="str">
        <f t="shared" si="35"/>
        <v>24.08.22</v>
      </c>
      <c r="J2303" s="28"/>
      <c r="K2303" s="136" t="s">
        <v>22751</v>
      </c>
      <c r="L2303" s="95">
        <v>1854.77327365054</v>
      </c>
      <c r="M2303" s="95">
        <f>IF(L2303="","",L2303*4)</f>
        <v>7419.0930946021599</v>
      </c>
      <c r="N2303" s="131"/>
    </row>
    <row r="2304" spans="9:14" ht="12.75" x14ac:dyDescent="0.2">
      <c r="I2304" s="29" t="str">
        <f t="shared" si="35"/>
        <v>24.08.22</v>
      </c>
      <c r="J2304" s="28"/>
      <c r="K2304" s="137" t="s">
        <v>22752</v>
      </c>
      <c r="L2304" s="125">
        <v>1852.00180789054</v>
      </c>
      <c r="M2304" s="125">
        <f>IF(L2304="","",L2304*4)</f>
        <v>7408.0072315621601</v>
      </c>
      <c r="N2304" s="131"/>
    </row>
    <row r="2305" spans="9:14" ht="12.75" x14ac:dyDescent="0.2">
      <c r="I2305" s="29" t="str">
        <f t="shared" si="35"/>
        <v>24.08.22</v>
      </c>
      <c r="J2305" s="28"/>
      <c r="K2305" s="136" t="s">
        <v>22753</v>
      </c>
      <c r="L2305" s="95">
        <v>1828.2486247305401</v>
      </c>
      <c r="M2305" s="95">
        <f>IF(L2305="","",L2305*4)</f>
        <v>7312.9944989221603</v>
      </c>
      <c r="N2305" s="131"/>
    </row>
    <row r="2306" spans="9:14" ht="12.75" x14ac:dyDescent="0.2">
      <c r="I2306" s="29" t="str">
        <f t="shared" si="35"/>
        <v>24.08.22</v>
      </c>
      <c r="J2306" s="28"/>
      <c r="K2306" s="136" t="s">
        <v>22754</v>
      </c>
      <c r="L2306" s="95">
        <v>1852.2965547705401</v>
      </c>
      <c r="M2306" s="95">
        <f>IF(L2306="","",L2306*4)</f>
        <v>7409.1862190821603</v>
      </c>
      <c r="N2306" s="131"/>
    </row>
    <row r="2307" spans="9:14" ht="12.75" x14ac:dyDescent="0.2">
      <c r="I2307" s="29" t="str">
        <f t="shared" si="35"/>
        <v>24.08.22</v>
      </c>
      <c r="J2307" s="28"/>
      <c r="K2307" s="136" t="s">
        <v>22755</v>
      </c>
      <c r="L2307" s="95">
        <v>1862.0307923105399</v>
      </c>
      <c r="M2307" s="95">
        <f>IF(L2307="","",L2307*4)</f>
        <v>7448.1231692421597</v>
      </c>
      <c r="N2307" s="131"/>
    </row>
    <row r="2308" spans="9:14" ht="12.75" x14ac:dyDescent="0.2">
      <c r="I2308" s="29" t="str">
        <f t="shared" si="35"/>
        <v>24.08.22</v>
      </c>
      <c r="J2308" s="28"/>
      <c r="K2308" s="137" t="s">
        <v>22756</v>
      </c>
      <c r="L2308" s="125">
        <v>1854.50186285054</v>
      </c>
      <c r="M2308" s="125">
        <f>IF(L2308="","",L2308*4)</f>
        <v>7418.0074514021599</v>
      </c>
      <c r="N2308" s="131"/>
    </row>
    <row r="2309" spans="9:14" ht="12.75" x14ac:dyDescent="0.2">
      <c r="I2309" s="29" t="str">
        <f t="shared" si="35"/>
        <v>24.08.22</v>
      </c>
      <c r="J2309" s="28"/>
      <c r="K2309" s="136" t="s">
        <v>22757</v>
      </c>
      <c r="L2309" s="95">
        <v>1836.4725767305401</v>
      </c>
      <c r="M2309" s="95">
        <f>IF(L2309="","",L2309*4)</f>
        <v>7345.8903069221606</v>
      </c>
      <c r="N2309" s="131"/>
    </row>
    <row r="2310" spans="9:14" ht="12.75" x14ac:dyDescent="0.2">
      <c r="I2310" s="29" t="str">
        <f t="shared" si="35"/>
        <v>24.08.22</v>
      </c>
      <c r="J2310" s="28"/>
      <c r="K2310" s="136" t="s">
        <v>22758</v>
      </c>
      <c r="L2310" s="95">
        <v>1817.4069662805402</v>
      </c>
      <c r="M2310" s="95">
        <f>IF(L2310="","",L2310*4)</f>
        <v>7269.627865122161</v>
      </c>
      <c r="N2310" s="131"/>
    </row>
    <row r="2311" spans="9:14" ht="12.75" x14ac:dyDescent="0.2">
      <c r="I2311" s="29" t="str">
        <f t="shared" si="35"/>
        <v>24.08.22</v>
      </c>
      <c r="J2311" s="28"/>
      <c r="K2311" s="136" t="s">
        <v>22759</v>
      </c>
      <c r="L2311" s="95">
        <v>1806.46088319054</v>
      </c>
      <c r="M2311" s="95">
        <f>IF(L2311="","",L2311*4)</f>
        <v>7225.8435327621601</v>
      </c>
      <c r="N2311" s="131"/>
    </row>
    <row r="2312" spans="9:14" ht="12.75" x14ac:dyDescent="0.2">
      <c r="I2312" s="29" t="str">
        <f t="shared" si="35"/>
        <v>24.08.22</v>
      </c>
      <c r="J2312" s="28"/>
      <c r="K2312" s="137" t="s">
        <v>22760</v>
      </c>
      <c r="L2312" s="125">
        <v>1804.12583369054</v>
      </c>
      <c r="M2312" s="125">
        <f>IF(L2312="","",L2312*4)</f>
        <v>7216.5033347621602</v>
      </c>
      <c r="N2312" s="131"/>
    </row>
    <row r="2313" spans="9:14" ht="12.75" x14ac:dyDescent="0.2">
      <c r="I2313" s="29" t="str">
        <f t="shared" si="35"/>
        <v>24.08.22</v>
      </c>
      <c r="J2313" s="28"/>
      <c r="K2313" s="136" t="s">
        <v>22761</v>
      </c>
      <c r="L2313" s="95">
        <v>1804.6417576805402</v>
      </c>
      <c r="M2313" s="95">
        <f>IF(L2313="","",L2313*4)</f>
        <v>7218.5670307221608</v>
      </c>
      <c r="N2313" s="131"/>
    </row>
    <row r="2314" spans="9:14" ht="12.75" x14ac:dyDescent="0.2">
      <c r="I2314" s="29" t="str">
        <f t="shared" si="35"/>
        <v>24.08.22</v>
      </c>
      <c r="J2314" s="28"/>
      <c r="K2314" s="136" t="s">
        <v>22762</v>
      </c>
      <c r="L2314" s="95">
        <v>1808.85416601054</v>
      </c>
      <c r="M2314" s="95">
        <f>IF(L2314="","",L2314*4)</f>
        <v>7235.4166640421599</v>
      </c>
      <c r="N2314" s="131"/>
    </row>
    <row r="2315" spans="9:14" ht="12.75" x14ac:dyDescent="0.2">
      <c r="I2315" s="29" t="str">
        <f t="shared" si="35"/>
        <v>24.08.22</v>
      </c>
      <c r="J2315" s="28"/>
      <c r="K2315" s="136" t="s">
        <v>22763</v>
      </c>
      <c r="L2315" s="95">
        <v>1787.9702247805399</v>
      </c>
      <c r="M2315" s="95">
        <f>IF(L2315="","",L2315*4)</f>
        <v>7151.8808991221595</v>
      </c>
      <c r="N2315" s="131"/>
    </row>
    <row r="2316" spans="9:14" ht="12.75" x14ac:dyDescent="0.2">
      <c r="I2316" s="29" t="str">
        <f t="shared" si="35"/>
        <v>24.08.22</v>
      </c>
      <c r="J2316" s="28"/>
      <c r="K2316" s="137" t="s">
        <v>22764</v>
      </c>
      <c r="L2316" s="125">
        <v>1751.93980665054</v>
      </c>
      <c r="M2316" s="125">
        <f>IF(L2316="","",L2316*4)</f>
        <v>7007.7592266021602</v>
      </c>
      <c r="N2316" s="131"/>
    </row>
    <row r="2317" spans="9:14" ht="12.75" x14ac:dyDescent="0.2">
      <c r="I2317" s="29" t="str">
        <f t="shared" si="35"/>
        <v>24.08.22</v>
      </c>
      <c r="J2317" s="28"/>
      <c r="K2317" s="136" t="s">
        <v>22765</v>
      </c>
      <c r="L2317" s="95">
        <v>1705.5723311105401</v>
      </c>
      <c r="M2317" s="95">
        <f>IF(L2317="","",L2317*4)</f>
        <v>6822.2893244421603</v>
      </c>
      <c r="N2317" s="131"/>
    </row>
    <row r="2318" spans="9:14" ht="12.75" x14ac:dyDescent="0.2">
      <c r="I2318" s="29" t="str">
        <f t="shared" si="35"/>
        <v>24.08.22</v>
      </c>
      <c r="J2318" s="28"/>
      <c r="K2318" s="136" t="s">
        <v>22766</v>
      </c>
      <c r="L2318" s="95">
        <v>1676.1327602705401</v>
      </c>
      <c r="M2318" s="95">
        <f>IF(L2318="","",L2318*4)</f>
        <v>6704.5310410821603</v>
      </c>
      <c r="N2318" s="131"/>
    </row>
    <row r="2319" spans="9:14" ht="12.75" x14ac:dyDescent="0.2">
      <c r="I2319" s="29" t="str">
        <f t="shared" si="35"/>
        <v>24.08.22</v>
      </c>
      <c r="J2319" s="28"/>
      <c r="K2319" s="136" t="s">
        <v>22767</v>
      </c>
      <c r="L2319" s="95">
        <v>1653.69475229054</v>
      </c>
      <c r="M2319" s="95">
        <f>IF(L2319="","",L2319*4)</f>
        <v>6614.77900916216</v>
      </c>
      <c r="N2319" s="131"/>
    </row>
    <row r="2320" spans="9:14" ht="12.75" x14ac:dyDescent="0.2">
      <c r="I2320" s="29" t="str">
        <f t="shared" si="35"/>
        <v>24.08.22</v>
      </c>
      <c r="J2320" s="28"/>
      <c r="K2320" s="137" t="s">
        <v>22768</v>
      </c>
      <c r="L2320" s="125">
        <v>1608.1826928105402</v>
      </c>
      <c r="M2320" s="125">
        <f>IF(L2320="","",L2320*4)</f>
        <v>6432.7307712421607</v>
      </c>
      <c r="N2320" s="131"/>
    </row>
    <row r="2321" spans="9:14" ht="12.75" x14ac:dyDescent="0.2">
      <c r="I2321" s="29" t="str">
        <f t="shared" si="35"/>
        <v>24.08.22</v>
      </c>
      <c r="J2321" s="28"/>
      <c r="K2321" s="136" t="s">
        <v>22769</v>
      </c>
      <c r="L2321" s="95">
        <v>1623.1186616805401</v>
      </c>
      <c r="M2321" s="95">
        <f>IF(L2321="","",L2321*4)</f>
        <v>6492.4746467221603</v>
      </c>
      <c r="N2321" s="131"/>
    </row>
    <row r="2322" spans="9:14" ht="12.75" x14ac:dyDescent="0.2">
      <c r="I2322" s="29" t="str">
        <f t="shared" si="35"/>
        <v>24.08.22</v>
      </c>
      <c r="J2322" s="28"/>
      <c r="K2322" s="136" t="s">
        <v>22770</v>
      </c>
      <c r="L2322" s="95">
        <v>1590.59229304054</v>
      </c>
      <c r="M2322" s="95">
        <f>IF(L2322="","",L2322*4)</f>
        <v>6362.3691721621599</v>
      </c>
      <c r="N2322" s="131"/>
    </row>
    <row r="2323" spans="9:14" ht="12.75" x14ac:dyDescent="0.2">
      <c r="I2323" s="29" t="str">
        <f t="shared" si="35"/>
        <v>24.08.22</v>
      </c>
      <c r="J2323" s="28"/>
      <c r="K2323" s="136" t="s">
        <v>22771</v>
      </c>
      <c r="L2323" s="95">
        <v>1548.6558866105399</v>
      </c>
      <c r="M2323" s="95">
        <f>IF(L2323="","",L2323*4)</f>
        <v>6194.6235464421597</v>
      </c>
      <c r="N2323" s="131"/>
    </row>
    <row r="2324" spans="9:14" ht="12.75" x14ac:dyDescent="0.2">
      <c r="I2324" s="29" t="str">
        <f t="shared" si="35"/>
        <v>24.08.22</v>
      </c>
      <c r="J2324" s="28"/>
      <c r="K2324" s="137" t="s">
        <v>22772</v>
      </c>
      <c r="L2324" s="125">
        <v>1517.9071937605402</v>
      </c>
      <c r="M2324" s="125">
        <f>IF(L2324="","",L2324*4)</f>
        <v>6071.6287750421607</v>
      </c>
      <c r="N2324" s="131"/>
    </row>
    <row r="2325" spans="9:14" ht="12.75" x14ac:dyDescent="0.2">
      <c r="I2325" s="29" t="str">
        <f t="shared" si="35"/>
        <v>24.08.22</v>
      </c>
      <c r="J2325" s="28"/>
      <c r="K2325" s="136" t="s">
        <v>22773</v>
      </c>
      <c r="L2325" s="95">
        <v>1500.8812473605401</v>
      </c>
      <c r="M2325" s="95">
        <f>IF(L2325="","",L2325*4)</f>
        <v>6003.5249894421604</v>
      </c>
      <c r="N2325" s="131"/>
    </row>
    <row r="2326" spans="9:14" ht="12.75" x14ac:dyDescent="0.2">
      <c r="I2326" s="29" t="str">
        <f t="shared" si="35"/>
        <v>24.08.22</v>
      </c>
      <c r="J2326" s="28"/>
      <c r="K2326" s="136" t="s">
        <v>22774</v>
      </c>
      <c r="L2326" s="95">
        <v>1477.45720613054</v>
      </c>
      <c r="M2326" s="95">
        <f>IF(L2326="","",L2326*4)</f>
        <v>5909.8288245221602</v>
      </c>
      <c r="N2326" s="131"/>
    </row>
    <row r="2327" spans="9:14" ht="12.75" x14ac:dyDescent="0.2">
      <c r="I2327" s="29" t="str">
        <f t="shared" si="35"/>
        <v>24.08.22</v>
      </c>
      <c r="J2327" s="28"/>
      <c r="K2327" s="136" t="s">
        <v>22775</v>
      </c>
      <c r="L2327" s="95">
        <v>1448.93664571054</v>
      </c>
      <c r="M2327" s="95">
        <f>IF(L2327="","",L2327*4)</f>
        <v>5795.74658284216</v>
      </c>
      <c r="N2327" s="131"/>
    </row>
    <row r="2328" spans="9:14" ht="12.75" x14ac:dyDescent="0.2">
      <c r="I2328" s="29" t="str">
        <f t="shared" si="35"/>
        <v>24.08.22</v>
      </c>
      <c r="J2328" s="28"/>
      <c r="K2328" s="137" t="s">
        <v>22776</v>
      </c>
      <c r="L2328" s="125">
        <v>1434.7539349305403</v>
      </c>
      <c r="M2328" s="125">
        <f>IF(L2328="","",L2328*4)</f>
        <v>5739.015739722161</v>
      </c>
      <c r="N2328" s="131"/>
    </row>
    <row r="2329" spans="9:14" ht="12.75" x14ac:dyDescent="0.2">
      <c r="I2329" s="29" t="str">
        <f t="shared" si="35"/>
        <v>25.08.22</v>
      </c>
      <c r="J2329" s="28"/>
      <c r="K2329" s="136" t="s">
        <v>22777</v>
      </c>
      <c r="L2329" s="95">
        <v>1427.5011656805402</v>
      </c>
      <c r="M2329" s="95">
        <f>IF(L2329="","",L2329*4)</f>
        <v>5710.0046627221609</v>
      </c>
      <c r="N2329" s="131"/>
    </row>
    <row r="2330" spans="9:14" ht="12.75" x14ac:dyDescent="0.2">
      <c r="I2330" s="29" t="str">
        <f t="shared" ref="I2330:I2393" si="36">IF(K2330="","",LEFT(K2330,8))</f>
        <v>25.08.22</v>
      </c>
      <c r="J2330" s="28"/>
      <c r="K2330" s="136" t="s">
        <v>22778</v>
      </c>
      <c r="L2330" s="95">
        <v>1415.9360108305402</v>
      </c>
      <c r="M2330" s="95">
        <f>IF(L2330="","",L2330*4)</f>
        <v>5663.7440433221609</v>
      </c>
      <c r="N2330" s="131"/>
    </row>
    <row r="2331" spans="9:14" ht="12.75" x14ac:dyDescent="0.2">
      <c r="I2331" s="29" t="str">
        <f t="shared" si="36"/>
        <v>25.08.22</v>
      </c>
      <c r="J2331" s="28"/>
      <c r="K2331" s="136" t="s">
        <v>22779</v>
      </c>
      <c r="L2331" s="95">
        <v>1397.66752946054</v>
      </c>
      <c r="M2331" s="95">
        <f>IF(L2331="","",L2331*4)</f>
        <v>5590.6701178421599</v>
      </c>
      <c r="N2331" s="131"/>
    </row>
    <row r="2332" spans="9:14" ht="12.75" x14ac:dyDescent="0.2">
      <c r="I2332" s="29" t="str">
        <f t="shared" si="36"/>
        <v>25.08.22</v>
      </c>
      <c r="J2332" s="28"/>
      <c r="K2332" s="137" t="s">
        <v>22780</v>
      </c>
      <c r="L2332" s="125">
        <v>1355.10201293054</v>
      </c>
      <c r="M2332" s="125">
        <f>IF(L2332="","",L2332*4)</f>
        <v>5420.4080517221601</v>
      </c>
      <c r="N2332" s="131"/>
    </row>
    <row r="2333" spans="9:14" ht="12.75" x14ac:dyDescent="0.2">
      <c r="I2333" s="29" t="str">
        <f t="shared" si="36"/>
        <v>25.08.22</v>
      </c>
      <c r="J2333" s="28"/>
      <c r="K2333" s="136" t="s">
        <v>22781</v>
      </c>
      <c r="L2333" s="95">
        <v>1339.8893289805401</v>
      </c>
      <c r="M2333" s="95">
        <f>IF(L2333="","",L2333*4)</f>
        <v>5359.5573159221603</v>
      </c>
      <c r="N2333" s="131"/>
    </row>
    <row r="2334" spans="9:14" ht="12.75" x14ac:dyDescent="0.2">
      <c r="I2334" s="29" t="str">
        <f t="shared" si="36"/>
        <v>25.08.22</v>
      </c>
      <c r="J2334" s="28"/>
      <c r="K2334" s="136" t="s">
        <v>22782</v>
      </c>
      <c r="L2334" s="95">
        <v>1336.2704558805401</v>
      </c>
      <c r="M2334" s="95">
        <f>IF(L2334="","",L2334*4)</f>
        <v>5345.0818235221604</v>
      </c>
      <c r="N2334" s="131"/>
    </row>
    <row r="2335" spans="9:14" ht="12.75" x14ac:dyDescent="0.2">
      <c r="I2335" s="29" t="str">
        <f t="shared" si="36"/>
        <v>25.08.22</v>
      </c>
      <c r="J2335" s="28"/>
      <c r="K2335" s="136" t="s">
        <v>22783</v>
      </c>
      <c r="L2335" s="95">
        <v>1322.28639568054</v>
      </c>
      <c r="M2335" s="95">
        <f>IF(L2335="","",L2335*4)</f>
        <v>5289.1455827221598</v>
      </c>
      <c r="N2335" s="131"/>
    </row>
    <row r="2336" spans="9:14" ht="12.75" x14ac:dyDescent="0.2">
      <c r="I2336" s="29" t="str">
        <f t="shared" si="36"/>
        <v>25.08.22</v>
      </c>
      <c r="J2336" s="28"/>
      <c r="K2336" s="137" t="s">
        <v>22784</v>
      </c>
      <c r="L2336" s="125">
        <v>1313.0952252705399</v>
      </c>
      <c r="M2336" s="125">
        <f>IF(L2336="","",L2336*4)</f>
        <v>5252.3809010821597</v>
      </c>
      <c r="N2336" s="131"/>
    </row>
    <row r="2337" spans="9:14" ht="12.75" x14ac:dyDescent="0.2">
      <c r="I2337" s="29" t="str">
        <f t="shared" si="36"/>
        <v>25.08.22</v>
      </c>
      <c r="J2337" s="28"/>
      <c r="K2337" s="136" t="s">
        <v>22785</v>
      </c>
      <c r="L2337" s="95">
        <v>1327.4850089805402</v>
      </c>
      <c r="M2337" s="95">
        <f>IF(L2337="","",L2337*4)</f>
        <v>5309.9400359221609</v>
      </c>
      <c r="N2337" s="131"/>
    </row>
    <row r="2338" spans="9:14" ht="12.75" x14ac:dyDescent="0.2">
      <c r="I2338" s="29" t="str">
        <f t="shared" si="36"/>
        <v>25.08.22</v>
      </c>
      <c r="J2338" s="28"/>
      <c r="K2338" s="136" t="s">
        <v>22786</v>
      </c>
      <c r="L2338" s="95">
        <v>1299.8010909205402</v>
      </c>
      <c r="M2338" s="95">
        <f>IF(L2338="","",L2338*4)</f>
        <v>5199.2043636821609</v>
      </c>
      <c r="N2338" s="131"/>
    </row>
    <row r="2339" spans="9:14" ht="12.75" x14ac:dyDescent="0.2">
      <c r="I2339" s="29" t="str">
        <f t="shared" si="36"/>
        <v>25.08.22</v>
      </c>
      <c r="J2339" s="28"/>
      <c r="K2339" s="136" t="s">
        <v>22787</v>
      </c>
      <c r="L2339" s="95">
        <v>1297.6590317705402</v>
      </c>
      <c r="M2339" s="95">
        <f>IF(L2339="","",L2339*4)</f>
        <v>5190.6361270821608</v>
      </c>
      <c r="N2339" s="131"/>
    </row>
    <row r="2340" spans="9:14" ht="12.75" x14ac:dyDescent="0.2">
      <c r="I2340" s="29" t="str">
        <f t="shared" si="36"/>
        <v>25.08.22</v>
      </c>
      <c r="J2340" s="28"/>
      <c r="K2340" s="137" t="s">
        <v>22788</v>
      </c>
      <c r="L2340" s="125">
        <v>1295.9698863705401</v>
      </c>
      <c r="M2340" s="125">
        <f>IF(L2340="","",L2340*4)</f>
        <v>5183.8795454821602</v>
      </c>
      <c r="N2340" s="131"/>
    </row>
    <row r="2341" spans="9:14" ht="12.75" x14ac:dyDescent="0.2">
      <c r="I2341" s="29" t="str">
        <f t="shared" si="36"/>
        <v>25.08.22</v>
      </c>
      <c r="J2341" s="28"/>
      <c r="K2341" s="136" t="s">
        <v>22789</v>
      </c>
      <c r="L2341" s="95">
        <v>1292.3406034905399</v>
      </c>
      <c r="M2341" s="95">
        <f>IF(L2341="","",L2341*4)</f>
        <v>5169.3624139621597</v>
      </c>
      <c r="N2341" s="131"/>
    </row>
    <row r="2342" spans="9:14" ht="12.75" x14ac:dyDescent="0.2">
      <c r="I2342" s="29" t="str">
        <f t="shared" si="36"/>
        <v>25.08.22</v>
      </c>
      <c r="J2342" s="28"/>
      <c r="K2342" s="136" t="s">
        <v>22790</v>
      </c>
      <c r="L2342" s="95">
        <v>1284.4392195205401</v>
      </c>
      <c r="M2342" s="95">
        <f>IF(L2342="","",L2342*4)</f>
        <v>5137.7568780821603</v>
      </c>
      <c r="N2342" s="131"/>
    </row>
    <row r="2343" spans="9:14" ht="12.75" x14ac:dyDescent="0.2">
      <c r="I2343" s="29" t="str">
        <f t="shared" si="36"/>
        <v>25.08.22</v>
      </c>
      <c r="J2343" s="28"/>
      <c r="K2343" s="136" t="s">
        <v>22791</v>
      </c>
      <c r="L2343" s="95">
        <v>1285.7137431905401</v>
      </c>
      <c r="M2343" s="95">
        <f>IF(L2343="","",L2343*4)</f>
        <v>5142.8549727621603</v>
      </c>
      <c r="N2343" s="131"/>
    </row>
    <row r="2344" spans="9:14" ht="12.75" x14ac:dyDescent="0.2">
      <c r="I2344" s="29" t="str">
        <f t="shared" si="36"/>
        <v>25.08.22</v>
      </c>
      <c r="J2344" s="28"/>
      <c r="K2344" s="137" t="s">
        <v>22792</v>
      </c>
      <c r="L2344" s="125">
        <v>1278.6928314705401</v>
      </c>
      <c r="M2344" s="125">
        <f>IF(L2344="","",L2344*4)</f>
        <v>5114.7713258821605</v>
      </c>
      <c r="N2344" s="131"/>
    </row>
    <row r="2345" spans="9:14" ht="12.75" x14ac:dyDescent="0.2">
      <c r="I2345" s="29" t="str">
        <f t="shared" si="36"/>
        <v>25.08.22</v>
      </c>
      <c r="J2345" s="28"/>
      <c r="K2345" s="136" t="s">
        <v>22793</v>
      </c>
      <c r="L2345" s="95">
        <v>1287.66481942054</v>
      </c>
      <c r="M2345" s="95">
        <f>IF(L2345="","",L2345*4)</f>
        <v>5150.6592776821599</v>
      </c>
      <c r="N2345" s="131"/>
    </row>
    <row r="2346" spans="9:14" ht="12.75" x14ac:dyDescent="0.2">
      <c r="I2346" s="29" t="str">
        <f t="shared" si="36"/>
        <v>25.08.22</v>
      </c>
      <c r="J2346" s="28"/>
      <c r="K2346" s="136" t="s">
        <v>22794</v>
      </c>
      <c r="L2346" s="95">
        <v>1305.27813988054</v>
      </c>
      <c r="M2346" s="95">
        <f>IF(L2346="","",L2346*4)</f>
        <v>5221.1125595221602</v>
      </c>
      <c r="N2346" s="131"/>
    </row>
    <row r="2347" spans="9:14" ht="12.75" x14ac:dyDescent="0.2">
      <c r="I2347" s="29" t="str">
        <f t="shared" si="36"/>
        <v>25.08.22</v>
      </c>
      <c r="J2347" s="28"/>
      <c r="K2347" s="136" t="s">
        <v>22795</v>
      </c>
      <c r="L2347" s="95">
        <v>1310.3861704105402</v>
      </c>
      <c r="M2347" s="95">
        <f>IF(L2347="","",L2347*4)</f>
        <v>5241.5446816421609</v>
      </c>
      <c r="N2347" s="131"/>
    </row>
    <row r="2348" spans="9:14" ht="12.75" x14ac:dyDescent="0.2">
      <c r="I2348" s="29" t="str">
        <f t="shared" si="36"/>
        <v>25.08.22</v>
      </c>
      <c r="J2348" s="28"/>
      <c r="K2348" s="137" t="s">
        <v>22796</v>
      </c>
      <c r="L2348" s="125">
        <v>1331.4700896305401</v>
      </c>
      <c r="M2348" s="125">
        <f>IF(L2348="","",L2348*4)</f>
        <v>5325.8803585221603</v>
      </c>
      <c r="N2348" s="131"/>
    </row>
    <row r="2349" spans="9:14" ht="12.75" x14ac:dyDescent="0.2">
      <c r="I2349" s="29" t="str">
        <f t="shared" si="36"/>
        <v>25.08.22</v>
      </c>
      <c r="J2349" s="28"/>
      <c r="K2349" s="136" t="s">
        <v>22797</v>
      </c>
      <c r="L2349" s="95">
        <v>1380.2103693705399</v>
      </c>
      <c r="M2349" s="95">
        <f>IF(L2349="","",L2349*4)</f>
        <v>5520.8414774821595</v>
      </c>
      <c r="N2349" s="131"/>
    </row>
    <row r="2350" spans="9:14" ht="12.75" x14ac:dyDescent="0.2">
      <c r="I2350" s="29" t="str">
        <f t="shared" si="36"/>
        <v>25.08.22</v>
      </c>
      <c r="J2350" s="28"/>
      <c r="K2350" s="136" t="s">
        <v>22798</v>
      </c>
      <c r="L2350" s="95">
        <v>1413.42377203054</v>
      </c>
      <c r="M2350" s="95">
        <f>IF(L2350="","",L2350*4)</f>
        <v>5653.6950881221601</v>
      </c>
      <c r="N2350" s="131"/>
    </row>
    <row r="2351" spans="9:14" ht="12.75" x14ac:dyDescent="0.2">
      <c r="I2351" s="29" t="str">
        <f t="shared" si="36"/>
        <v>25.08.22</v>
      </c>
      <c r="J2351" s="28"/>
      <c r="K2351" s="136" t="s">
        <v>22799</v>
      </c>
      <c r="L2351" s="95">
        <v>1469.0115212605401</v>
      </c>
      <c r="M2351" s="95">
        <f>IF(L2351="","",L2351*4)</f>
        <v>5876.0460850421605</v>
      </c>
      <c r="N2351" s="131"/>
    </row>
    <row r="2352" spans="9:14" ht="12.75" x14ac:dyDescent="0.2">
      <c r="I2352" s="29" t="str">
        <f t="shared" si="36"/>
        <v>25.08.22</v>
      </c>
      <c r="J2352" s="28"/>
      <c r="K2352" s="137" t="s">
        <v>22800</v>
      </c>
      <c r="L2352" s="125">
        <v>1517.2640506305402</v>
      </c>
      <c r="M2352" s="125">
        <f>IF(L2352="","",L2352*4)</f>
        <v>6069.0562025221607</v>
      </c>
      <c r="N2352" s="131"/>
    </row>
    <row r="2353" spans="9:14" ht="12.75" x14ac:dyDescent="0.2">
      <c r="I2353" s="29" t="str">
        <f t="shared" si="36"/>
        <v>25.08.22</v>
      </c>
      <c r="J2353" s="28"/>
      <c r="K2353" s="136" t="s">
        <v>22801</v>
      </c>
      <c r="L2353" s="95">
        <v>1604.1454039505402</v>
      </c>
      <c r="M2353" s="95">
        <f>IF(L2353="","",L2353*4)</f>
        <v>6416.5816158021607</v>
      </c>
      <c r="N2353" s="131"/>
    </row>
    <row r="2354" spans="9:14" ht="12.75" x14ac:dyDescent="0.2">
      <c r="I2354" s="29" t="str">
        <f t="shared" si="36"/>
        <v>25.08.22</v>
      </c>
      <c r="J2354" s="28"/>
      <c r="K2354" s="136" t="s">
        <v>22802</v>
      </c>
      <c r="L2354" s="95">
        <v>1658.3893883405401</v>
      </c>
      <c r="M2354" s="95">
        <f>IF(L2354="","",L2354*4)</f>
        <v>6633.5575533621604</v>
      </c>
      <c r="N2354" s="131"/>
    </row>
    <row r="2355" spans="9:14" ht="12.75" x14ac:dyDescent="0.2">
      <c r="I2355" s="29" t="str">
        <f t="shared" si="36"/>
        <v>25.08.22</v>
      </c>
      <c r="J2355" s="28"/>
      <c r="K2355" s="136" t="s">
        <v>22803</v>
      </c>
      <c r="L2355" s="95">
        <v>1689.9713775805401</v>
      </c>
      <c r="M2355" s="95">
        <f>IF(L2355="","",L2355*4)</f>
        <v>6759.8855103221604</v>
      </c>
      <c r="N2355" s="131"/>
    </row>
    <row r="2356" spans="9:14" ht="12.75" x14ac:dyDescent="0.2">
      <c r="I2356" s="29" t="str">
        <f t="shared" si="36"/>
        <v>25.08.22</v>
      </c>
      <c r="J2356" s="28"/>
      <c r="K2356" s="137" t="s">
        <v>22804</v>
      </c>
      <c r="L2356" s="125">
        <v>1739.8149503505401</v>
      </c>
      <c r="M2356" s="125">
        <f>IF(L2356="","",L2356*4)</f>
        <v>6959.2598014021605</v>
      </c>
      <c r="N2356" s="131"/>
    </row>
    <row r="2357" spans="9:14" ht="12.75" x14ac:dyDescent="0.2">
      <c r="I2357" s="29" t="str">
        <f t="shared" si="36"/>
        <v>25.08.22</v>
      </c>
      <c r="J2357" s="28"/>
      <c r="K2357" s="136" t="s">
        <v>22805</v>
      </c>
      <c r="L2357" s="95">
        <v>1800.14934410054</v>
      </c>
      <c r="M2357" s="95">
        <f>IF(L2357="","",L2357*4)</f>
        <v>7200.5973764021601</v>
      </c>
      <c r="N2357" s="131"/>
    </row>
    <row r="2358" spans="9:14" ht="12.75" x14ac:dyDescent="0.2">
      <c r="I2358" s="29" t="str">
        <f t="shared" si="36"/>
        <v>25.08.22</v>
      </c>
      <c r="J2358" s="28"/>
      <c r="K2358" s="136" t="s">
        <v>22806</v>
      </c>
      <c r="L2358" s="95">
        <v>1840.4042443405401</v>
      </c>
      <c r="M2358" s="95">
        <f>IF(L2358="","",L2358*4)</f>
        <v>7361.6169773621605</v>
      </c>
      <c r="N2358" s="131"/>
    </row>
    <row r="2359" spans="9:14" ht="12.75" x14ac:dyDescent="0.2">
      <c r="I2359" s="29" t="str">
        <f t="shared" si="36"/>
        <v>25.08.22</v>
      </c>
      <c r="J2359" s="28"/>
      <c r="K2359" s="136" t="s">
        <v>22807</v>
      </c>
      <c r="L2359" s="95">
        <v>1872.6849542105401</v>
      </c>
      <c r="M2359" s="95">
        <f>IF(L2359="","",L2359*4)</f>
        <v>7490.7398168421605</v>
      </c>
      <c r="N2359" s="131"/>
    </row>
    <row r="2360" spans="9:14" ht="12.75" x14ac:dyDescent="0.2">
      <c r="I2360" s="29" t="str">
        <f t="shared" si="36"/>
        <v>25.08.22</v>
      </c>
      <c r="J2360" s="28"/>
      <c r="K2360" s="137" t="s">
        <v>22808</v>
      </c>
      <c r="L2360" s="125">
        <v>1901.5325163605401</v>
      </c>
      <c r="M2360" s="125">
        <f>IF(L2360="","",L2360*4)</f>
        <v>7606.1300654421602</v>
      </c>
      <c r="N2360" s="131"/>
    </row>
    <row r="2361" spans="9:14" ht="12.75" x14ac:dyDescent="0.2">
      <c r="I2361" s="29" t="str">
        <f t="shared" si="36"/>
        <v>25.08.22</v>
      </c>
      <c r="J2361" s="28"/>
      <c r="K2361" s="136" t="s">
        <v>22809</v>
      </c>
      <c r="L2361" s="95">
        <v>1941.0594083605401</v>
      </c>
      <c r="M2361" s="95">
        <f>IF(L2361="","",L2361*4)</f>
        <v>7764.2376334421606</v>
      </c>
      <c r="N2361" s="131"/>
    </row>
    <row r="2362" spans="9:14" ht="12.75" x14ac:dyDescent="0.2">
      <c r="I2362" s="29" t="str">
        <f t="shared" si="36"/>
        <v>25.08.22</v>
      </c>
      <c r="J2362" s="28"/>
      <c r="K2362" s="136" t="s">
        <v>22810</v>
      </c>
      <c r="L2362" s="95">
        <v>1954.1106067005403</v>
      </c>
      <c r="M2362" s="95">
        <f>IF(L2362="","",L2362*4)</f>
        <v>7816.4424268021612</v>
      </c>
      <c r="N2362" s="131"/>
    </row>
    <row r="2363" spans="9:14" ht="12.75" x14ac:dyDescent="0.2">
      <c r="I2363" s="29" t="str">
        <f t="shared" si="36"/>
        <v>25.08.22</v>
      </c>
      <c r="J2363" s="28"/>
      <c r="K2363" s="136" t="s">
        <v>22811</v>
      </c>
      <c r="L2363" s="95">
        <v>1958.5701378005401</v>
      </c>
      <c r="M2363" s="95">
        <f>IF(L2363="","",L2363*4)</f>
        <v>7834.2805512021605</v>
      </c>
      <c r="N2363" s="131"/>
    </row>
    <row r="2364" spans="9:14" ht="12.75" x14ac:dyDescent="0.2">
      <c r="I2364" s="29" t="str">
        <f t="shared" si="36"/>
        <v>25.08.22</v>
      </c>
      <c r="J2364" s="28"/>
      <c r="K2364" s="137" t="s">
        <v>22812</v>
      </c>
      <c r="L2364" s="125">
        <v>1969.5691405205403</v>
      </c>
      <c r="M2364" s="125">
        <f>IF(L2364="","",L2364*4)</f>
        <v>7878.276562082161</v>
      </c>
      <c r="N2364" s="131"/>
    </row>
    <row r="2365" spans="9:14" ht="12.75" x14ac:dyDescent="0.2">
      <c r="I2365" s="29" t="str">
        <f t="shared" si="36"/>
        <v>25.08.22</v>
      </c>
      <c r="J2365" s="28"/>
      <c r="K2365" s="136" t="s">
        <v>22813</v>
      </c>
      <c r="L2365" s="95">
        <v>1979.4954445005401</v>
      </c>
      <c r="M2365" s="95">
        <f>IF(L2365="","",L2365*4)</f>
        <v>7917.9817780021604</v>
      </c>
      <c r="N2365" s="131"/>
    </row>
    <row r="2366" spans="9:14" ht="12.75" x14ac:dyDescent="0.2">
      <c r="I2366" s="29" t="str">
        <f t="shared" si="36"/>
        <v>25.08.22</v>
      </c>
      <c r="J2366" s="28"/>
      <c r="K2366" s="136" t="s">
        <v>22814</v>
      </c>
      <c r="L2366" s="95">
        <v>1982.2333972905401</v>
      </c>
      <c r="M2366" s="95">
        <f>IF(L2366="","",L2366*4)</f>
        <v>7928.9335891621604</v>
      </c>
      <c r="N2366" s="131"/>
    </row>
    <row r="2367" spans="9:14" ht="12.75" x14ac:dyDescent="0.2">
      <c r="I2367" s="29" t="str">
        <f t="shared" si="36"/>
        <v>25.08.22</v>
      </c>
      <c r="J2367" s="28"/>
      <c r="K2367" s="136" t="s">
        <v>22815</v>
      </c>
      <c r="L2367" s="95">
        <v>1996.9152965005401</v>
      </c>
      <c r="M2367" s="95">
        <f>IF(L2367="","",L2367*4)</f>
        <v>7987.6611860021603</v>
      </c>
      <c r="N2367" s="131"/>
    </row>
    <row r="2368" spans="9:14" ht="12.75" x14ac:dyDescent="0.2">
      <c r="I2368" s="29" t="str">
        <f t="shared" si="36"/>
        <v>25.08.22</v>
      </c>
      <c r="J2368" s="28"/>
      <c r="K2368" s="137" t="s">
        <v>22816</v>
      </c>
      <c r="L2368" s="125">
        <v>2000.4503410305401</v>
      </c>
      <c r="M2368" s="125">
        <f>IF(L2368="","",L2368*4)</f>
        <v>8001.8013641221605</v>
      </c>
      <c r="N2368" s="131"/>
    </row>
    <row r="2369" spans="9:14" ht="12.75" x14ac:dyDescent="0.2">
      <c r="I2369" s="29" t="str">
        <f t="shared" si="36"/>
        <v>25.08.22</v>
      </c>
      <c r="J2369" s="28"/>
      <c r="K2369" s="136" t="s">
        <v>22817</v>
      </c>
      <c r="L2369" s="95">
        <v>2003.93103931054</v>
      </c>
      <c r="M2369" s="95">
        <f>IF(L2369="","",L2369*4)</f>
        <v>8015.7241572421599</v>
      </c>
      <c r="N2369" s="131"/>
    </row>
    <row r="2370" spans="9:14" ht="12.75" x14ac:dyDescent="0.2">
      <c r="I2370" s="29" t="str">
        <f t="shared" si="36"/>
        <v>25.08.22</v>
      </c>
      <c r="J2370" s="28"/>
      <c r="K2370" s="136" t="s">
        <v>22818</v>
      </c>
      <c r="L2370" s="95">
        <v>2007.0449404605401</v>
      </c>
      <c r="M2370" s="95">
        <f>IF(L2370="","",L2370*4)</f>
        <v>8028.1797618421606</v>
      </c>
      <c r="N2370" s="131"/>
    </row>
    <row r="2371" spans="9:14" ht="12.75" x14ac:dyDescent="0.2">
      <c r="I2371" s="29" t="str">
        <f t="shared" si="36"/>
        <v>25.08.22</v>
      </c>
      <c r="J2371" s="28"/>
      <c r="K2371" s="136" t="s">
        <v>22819</v>
      </c>
      <c r="L2371" s="95">
        <v>2015.0158661205401</v>
      </c>
      <c r="M2371" s="95">
        <f>IF(L2371="","",L2371*4)</f>
        <v>8060.0634644821603</v>
      </c>
      <c r="N2371" s="131"/>
    </row>
    <row r="2372" spans="9:14" ht="12.75" x14ac:dyDescent="0.2">
      <c r="I2372" s="29" t="str">
        <f t="shared" si="36"/>
        <v>25.08.22</v>
      </c>
      <c r="J2372" s="28"/>
      <c r="K2372" s="137" t="s">
        <v>22820</v>
      </c>
      <c r="L2372" s="125">
        <v>2017.6788884705402</v>
      </c>
      <c r="M2372" s="125">
        <f>IF(L2372="","",L2372*4)</f>
        <v>8070.7155538821607</v>
      </c>
      <c r="N2372" s="131"/>
    </row>
    <row r="2373" spans="9:14" ht="12.75" x14ac:dyDescent="0.2">
      <c r="I2373" s="29" t="str">
        <f t="shared" si="36"/>
        <v>25.08.22</v>
      </c>
      <c r="J2373" s="28"/>
      <c r="K2373" s="136" t="s">
        <v>22821</v>
      </c>
      <c r="L2373" s="95">
        <v>2023.4222343005401</v>
      </c>
      <c r="M2373" s="95">
        <f>IF(L2373="","",L2373*4)</f>
        <v>8093.6889372021606</v>
      </c>
      <c r="N2373" s="131"/>
    </row>
    <row r="2374" spans="9:14" ht="12.75" x14ac:dyDescent="0.2">
      <c r="I2374" s="29" t="str">
        <f t="shared" si="36"/>
        <v>25.08.22</v>
      </c>
      <c r="J2374" s="28"/>
      <c r="K2374" s="136" t="s">
        <v>22822</v>
      </c>
      <c r="L2374" s="95">
        <v>2029.49280163054</v>
      </c>
      <c r="M2374" s="95">
        <f>IF(L2374="","",L2374*4)</f>
        <v>8117.9712065221602</v>
      </c>
      <c r="N2374" s="131"/>
    </row>
    <row r="2375" spans="9:14" ht="12.75" x14ac:dyDescent="0.2">
      <c r="I2375" s="29" t="str">
        <f t="shared" si="36"/>
        <v>25.08.22</v>
      </c>
      <c r="J2375" s="28"/>
      <c r="K2375" s="136" t="s">
        <v>22823</v>
      </c>
      <c r="L2375" s="95">
        <v>2029.0813623305401</v>
      </c>
      <c r="M2375" s="95">
        <f>IF(L2375="","",L2375*4)</f>
        <v>8116.3254493221602</v>
      </c>
      <c r="N2375" s="131"/>
    </row>
    <row r="2376" spans="9:14" ht="12.75" x14ac:dyDescent="0.2">
      <c r="I2376" s="29" t="str">
        <f t="shared" si="36"/>
        <v>25.08.22</v>
      </c>
      <c r="J2376" s="28"/>
      <c r="K2376" s="137" t="s">
        <v>22824</v>
      </c>
      <c r="L2376" s="125">
        <v>2023.6428542605402</v>
      </c>
      <c r="M2376" s="125">
        <f>IF(L2376="","",L2376*4)</f>
        <v>8094.5714170421606</v>
      </c>
      <c r="N2376" s="131"/>
    </row>
    <row r="2377" spans="9:14" ht="12.75" x14ac:dyDescent="0.2">
      <c r="I2377" s="29" t="str">
        <f t="shared" si="36"/>
        <v>25.08.22</v>
      </c>
      <c r="J2377" s="28"/>
      <c r="K2377" s="136" t="s">
        <v>22825</v>
      </c>
      <c r="L2377" s="95">
        <v>1997.11677878054</v>
      </c>
      <c r="M2377" s="95">
        <f>IF(L2377="","",L2377*4)</f>
        <v>7988.4671151221601</v>
      </c>
      <c r="N2377" s="131"/>
    </row>
    <row r="2378" spans="9:14" ht="12.75" x14ac:dyDescent="0.2">
      <c r="I2378" s="29" t="str">
        <f t="shared" si="36"/>
        <v>25.08.22</v>
      </c>
      <c r="J2378" s="28"/>
      <c r="K2378" s="136" t="s">
        <v>22826</v>
      </c>
      <c r="L2378" s="95">
        <v>1955.3288395105401</v>
      </c>
      <c r="M2378" s="95">
        <f>IF(L2378="","",L2378*4)</f>
        <v>7821.3153580421604</v>
      </c>
      <c r="N2378" s="131"/>
    </row>
    <row r="2379" spans="9:14" ht="12.75" x14ac:dyDescent="0.2">
      <c r="I2379" s="29" t="str">
        <f t="shared" si="36"/>
        <v>25.08.22</v>
      </c>
      <c r="J2379" s="28"/>
      <c r="K2379" s="136" t="s">
        <v>22827</v>
      </c>
      <c r="L2379" s="95">
        <v>1937.6545713505402</v>
      </c>
      <c r="M2379" s="95">
        <f>IF(L2379="","",L2379*4)</f>
        <v>7750.6182854021608</v>
      </c>
      <c r="N2379" s="131"/>
    </row>
    <row r="2380" spans="9:14" ht="12.75" x14ac:dyDescent="0.2">
      <c r="I2380" s="29" t="str">
        <f t="shared" si="36"/>
        <v>25.08.22</v>
      </c>
      <c r="J2380" s="28"/>
      <c r="K2380" s="137" t="s">
        <v>22828</v>
      </c>
      <c r="L2380" s="125">
        <v>1935.34508267054</v>
      </c>
      <c r="M2380" s="125">
        <f>IF(L2380="","",L2380*4)</f>
        <v>7741.3803306821601</v>
      </c>
      <c r="N2380" s="131"/>
    </row>
    <row r="2381" spans="9:14" ht="12.75" x14ac:dyDescent="0.2">
      <c r="I2381" s="29" t="str">
        <f t="shared" si="36"/>
        <v>25.08.22</v>
      </c>
      <c r="J2381" s="28"/>
      <c r="K2381" s="136" t="s">
        <v>22829</v>
      </c>
      <c r="L2381" s="95">
        <v>1934.1479495005401</v>
      </c>
      <c r="M2381" s="95">
        <f>IF(L2381="","",L2381*4)</f>
        <v>7736.5917980021604</v>
      </c>
      <c r="N2381" s="131"/>
    </row>
    <row r="2382" spans="9:14" ht="12.75" x14ac:dyDescent="0.2">
      <c r="I2382" s="29" t="str">
        <f t="shared" si="36"/>
        <v>25.08.22</v>
      </c>
      <c r="J2382" s="28"/>
      <c r="K2382" s="136" t="s">
        <v>22830</v>
      </c>
      <c r="L2382" s="95">
        <v>1934.9909747905401</v>
      </c>
      <c r="M2382" s="95">
        <f>IF(L2382="","",L2382*4)</f>
        <v>7739.9638991621605</v>
      </c>
      <c r="N2382" s="131"/>
    </row>
    <row r="2383" spans="9:14" ht="12.75" x14ac:dyDescent="0.2">
      <c r="I2383" s="29" t="str">
        <f t="shared" si="36"/>
        <v>25.08.22</v>
      </c>
      <c r="J2383" s="28"/>
      <c r="K2383" s="136" t="s">
        <v>22831</v>
      </c>
      <c r="L2383" s="95">
        <v>1921.1040874205401</v>
      </c>
      <c r="M2383" s="95">
        <f>IF(L2383="","",L2383*4)</f>
        <v>7684.4163496821602</v>
      </c>
      <c r="N2383" s="131"/>
    </row>
    <row r="2384" spans="9:14" ht="12.75" x14ac:dyDescent="0.2">
      <c r="I2384" s="29" t="str">
        <f t="shared" si="36"/>
        <v>25.08.22</v>
      </c>
      <c r="J2384" s="28"/>
      <c r="K2384" s="137" t="s">
        <v>22832</v>
      </c>
      <c r="L2384" s="125">
        <v>1891.4287594905402</v>
      </c>
      <c r="M2384" s="125">
        <f>IF(L2384="","",L2384*4)</f>
        <v>7565.7150379621607</v>
      </c>
      <c r="N2384" s="131"/>
    </row>
    <row r="2385" spans="9:14" ht="12.75" x14ac:dyDescent="0.2">
      <c r="I2385" s="29" t="str">
        <f t="shared" si="36"/>
        <v>25.08.22</v>
      </c>
      <c r="J2385" s="28"/>
      <c r="K2385" s="136" t="s">
        <v>22833</v>
      </c>
      <c r="L2385" s="95">
        <v>1898.2783339305402</v>
      </c>
      <c r="M2385" s="95">
        <f>IF(L2385="","",L2385*4)</f>
        <v>7593.1133357221606</v>
      </c>
      <c r="N2385" s="131"/>
    </row>
    <row r="2386" spans="9:14" ht="12.75" x14ac:dyDescent="0.2">
      <c r="I2386" s="29" t="str">
        <f t="shared" si="36"/>
        <v>25.08.22</v>
      </c>
      <c r="J2386" s="28"/>
      <c r="K2386" s="136" t="s">
        <v>22834</v>
      </c>
      <c r="L2386" s="95">
        <v>1906.09057693054</v>
      </c>
      <c r="M2386" s="95">
        <f>IF(L2386="","",L2386*4)</f>
        <v>7624.36230772216</v>
      </c>
      <c r="N2386" s="131"/>
    </row>
    <row r="2387" spans="9:14" ht="12.75" x14ac:dyDescent="0.2">
      <c r="I2387" s="29" t="str">
        <f t="shared" si="36"/>
        <v>25.08.22</v>
      </c>
      <c r="J2387" s="28"/>
      <c r="K2387" s="136" t="s">
        <v>22835</v>
      </c>
      <c r="L2387" s="95">
        <v>1891.5399603605399</v>
      </c>
      <c r="M2387" s="95">
        <f>IF(L2387="","",L2387*4)</f>
        <v>7566.1598414421596</v>
      </c>
      <c r="N2387" s="131"/>
    </row>
    <row r="2388" spans="9:14" ht="12.75" x14ac:dyDescent="0.2">
      <c r="I2388" s="29" t="str">
        <f t="shared" si="36"/>
        <v>25.08.22</v>
      </c>
      <c r="J2388" s="28"/>
      <c r="K2388" s="137" t="s">
        <v>22836</v>
      </c>
      <c r="L2388" s="125">
        <v>1880.57074764054</v>
      </c>
      <c r="M2388" s="125">
        <f>IF(L2388="","",L2388*4)</f>
        <v>7522.2829905621602</v>
      </c>
      <c r="N2388" s="131"/>
    </row>
    <row r="2389" spans="9:14" ht="12.75" x14ac:dyDescent="0.2">
      <c r="I2389" s="29" t="str">
        <f t="shared" si="36"/>
        <v>25.08.22</v>
      </c>
      <c r="J2389" s="28"/>
      <c r="K2389" s="136" t="s">
        <v>22837</v>
      </c>
      <c r="L2389" s="95">
        <v>1892.4947599705401</v>
      </c>
      <c r="M2389" s="95">
        <f>IF(L2389="","",L2389*4)</f>
        <v>7569.9790398821606</v>
      </c>
      <c r="N2389" s="131"/>
    </row>
    <row r="2390" spans="9:14" ht="12.75" x14ac:dyDescent="0.2">
      <c r="I2390" s="29" t="str">
        <f t="shared" si="36"/>
        <v>25.08.22</v>
      </c>
      <c r="J2390" s="28"/>
      <c r="K2390" s="136" t="s">
        <v>22838</v>
      </c>
      <c r="L2390" s="95">
        <v>1889.7088190505401</v>
      </c>
      <c r="M2390" s="95">
        <f>IF(L2390="","",L2390*4)</f>
        <v>7558.8352762021605</v>
      </c>
      <c r="N2390" s="131"/>
    </row>
    <row r="2391" spans="9:14" ht="12.75" x14ac:dyDescent="0.2">
      <c r="I2391" s="29" t="str">
        <f t="shared" si="36"/>
        <v>25.08.22</v>
      </c>
      <c r="J2391" s="28"/>
      <c r="K2391" s="136" t="s">
        <v>22839</v>
      </c>
      <c r="L2391" s="95">
        <v>1879.5221477605401</v>
      </c>
      <c r="M2391" s="95">
        <f>IF(L2391="","",L2391*4)</f>
        <v>7518.0885910421603</v>
      </c>
      <c r="N2391" s="131"/>
    </row>
    <row r="2392" spans="9:14" ht="12.75" x14ac:dyDescent="0.2">
      <c r="I2392" s="29" t="str">
        <f t="shared" si="36"/>
        <v>25.08.22</v>
      </c>
      <c r="J2392" s="28"/>
      <c r="K2392" s="137" t="s">
        <v>22840</v>
      </c>
      <c r="L2392" s="125">
        <v>1865.8049547405401</v>
      </c>
      <c r="M2392" s="125">
        <f>IF(L2392="","",L2392*4)</f>
        <v>7463.2198189621604</v>
      </c>
      <c r="N2392" s="131"/>
    </row>
    <row r="2393" spans="9:14" ht="12.75" x14ac:dyDescent="0.2">
      <c r="I2393" s="29" t="str">
        <f t="shared" si="36"/>
        <v>25.08.22</v>
      </c>
      <c r="J2393" s="28"/>
      <c r="K2393" s="136" t="s">
        <v>22841</v>
      </c>
      <c r="L2393" s="95">
        <v>1863.2794914005401</v>
      </c>
      <c r="M2393" s="95">
        <f>IF(L2393="","",L2393*4)</f>
        <v>7453.1179656021604</v>
      </c>
      <c r="N2393" s="131"/>
    </row>
    <row r="2394" spans="9:14" ht="12.75" x14ac:dyDescent="0.2">
      <c r="I2394" s="29" t="str">
        <f t="shared" ref="I2394:I2457" si="37">IF(K2394="","",LEFT(K2394,8))</f>
        <v>25.08.22</v>
      </c>
      <c r="J2394" s="28"/>
      <c r="K2394" s="136" t="s">
        <v>22842</v>
      </c>
      <c r="L2394" s="95">
        <v>1872.77958586054</v>
      </c>
      <c r="M2394" s="95">
        <f>IF(L2394="","",L2394*4)</f>
        <v>7491.11834344216</v>
      </c>
      <c r="N2394" s="131"/>
    </row>
    <row r="2395" spans="9:14" ht="12.75" x14ac:dyDescent="0.2">
      <c r="I2395" s="29" t="str">
        <f t="shared" si="37"/>
        <v>25.08.22</v>
      </c>
      <c r="J2395" s="28"/>
      <c r="K2395" s="136" t="s">
        <v>22843</v>
      </c>
      <c r="L2395" s="95">
        <v>1869.41818590054</v>
      </c>
      <c r="M2395" s="95">
        <f>IF(L2395="","",L2395*4)</f>
        <v>7477.6727436021602</v>
      </c>
      <c r="N2395" s="131"/>
    </row>
    <row r="2396" spans="9:14" ht="12.75" x14ac:dyDescent="0.2">
      <c r="I2396" s="29" t="str">
        <f t="shared" si="37"/>
        <v>25.08.22</v>
      </c>
      <c r="J2396" s="28"/>
      <c r="K2396" s="137" t="s">
        <v>22844</v>
      </c>
      <c r="L2396" s="125">
        <v>1876.6561549605401</v>
      </c>
      <c r="M2396" s="125">
        <f>IF(L2396="","",L2396*4)</f>
        <v>7506.6246198421604</v>
      </c>
      <c r="N2396" s="131"/>
    </row>
    <row r="2397" spans="9:14" ht="12.75" x14ac:dyDescent="0.2">
      <c r="I2397" s="29" t="str">
        <f t="shared" si="37"/>
        <v>25.08.22</v>
      </c>
      <c r="J2397" s="28"/>
      <c r="K2397" s="136" t="s">
        <v>22845</v>
      </c>
      <c r="L2397" s="95">
        <v>1869.6724121605403</v>
      </c>
      <c r="M2397" s="95">
        <f>IF(L2397="","",L2397*4)</f>
        <v>7478.689648642161</v>
      </c>
      <c r="N2397" s="131"/>
    </row>
    <row r="2398" spans="9:14" ht="12.75" x14ac:dyDescent="0.2">
      <c r="I2398" s="29" t="str">
        <f t="shared" si="37"/>
        <v>25.08.22</v>
      </c>
      <c r="J2398" s="28"/>
      <c r="K2398" s="136" t="s">
        <v>22846</v>
      </c>
      <c r="L2398" s="95">
        <v>1877.5731212205401</v>
      </c>
      <c r="M2398" s="95">
        <f>IF(L2398="","",L2398*4)</f>
        <v>7510.2924848821604</v>
      </c>
      <c r="N2398" s="131"/>
    </row>
    <row r="2399" spans="9:14" ht="12.75" x14ac:dyDescent="0.2">
      <c r="I2399" s="29" t="str">
        <f t="shared" si="37"/>
        <v>25.08.22</v>
      </c>
      <c r="J2399" s="28"/>
      <c r="K2399" s="136" t="s">
        <v>22847</v>
      </c>
      <c r="L2399" s="95">
        <v>1880.37698381054</v>
      </c>
      <c r="M2399" s="95">
        <f>IF(L2399="","",L2399*4)</f>
        <v>7521.5079352421599</v>
      </c>
      <c r="N2399" s="131"/>
    </row>
    <row r="2400" spans="9:14" ht="12.75" x14ac:dyDescent="0.2">
      <c r="I2400" s="29" t="str">
        <f t="shared" si="37"/>
        <v>25.08.22</v>
      </c>
      <c r="J2400" s="28"/>
      <c r="K2400" s="137" t="s">
        <v>22848</v>
      </c>
      <c r="L2400" s="125">
        <v>1879.7668874805402</v>
      </c>
      <c r="M2400" s="125">
        <f>IF(L2400="","",L2400*4)</f>
        <v>7519.0675499221607</v>
      </c>
      <c r="N2400" s="131"/>
    </row>
    <row r="2401" spans="9:14" ht="12.75" x14ac:dyDescent="0.2">
      <c r="I2401" s="29" t="str">
        <f t="shared" si="37"/>
        <v>25.08.22</v>
      </c>
      <c r="J2401" s="28"/>
      <c r="K2401" s="136" t="s">
        <v>22849</v>
      </c>
      <c r="L2401" s="95">
        <v>1879.1467632505401</v>
      </c>
      <c r="M2401" s="95">
        <f>IF(L2401="","",L2401*4)</f>
        <v>7516.5870530021602</v>
      </c>
      <c r="N2401" s="131"/>
    </row>
    <row r="2402" spans="9:14" ht="12.75" x14ac:dyDescent="0.2">
      <c r="I2402" s="29" t="str">
        <f t="shared" si="37"/>
        <v>25.08.22</v>
      </c>
      <c r="J2402" s="28"/>
      <c r="K2402" s="136" t="s">
        <v>22850</v>
      </c>
      <c r="L2402" s="95">
        <v>1878.8529601605401</v>
      </c>
      <c r="M2402" s="95">
        <f>IF(L2402="","",L2402*4)</f>
        <v>7515.4118406421603</v>
      </c>
      <c r="N2402" s="131"/>
    </row>
    <row r="2403" spans="9:14" ht="12.75" x14ac:dyDescent="0.2">
      <c r="I2403" s="29" t="str">
        <f t="shared" si="37"/>
        <v>25.08.22</v>
      </c>
      <c r="J2403" s="28"/>
      <c r="K2403" s="136" t="s">
        <v>22851</v>
      </c>
      <c r="L2403" s="95">
        <v>1877.6376873705401</v>
      </c>
      <c r="M2403" s="95">
        <f>IF(L2403="","",L2403*4)</f>
        <v>7510.5507494821604</v>
      </c>
      <c r="N2403" s="131"/>
    </row>
    <row r="2404" spans="9:14" ht="12.75" x14ac:dyDescent="0.2">
      <c r="I2404" s="29" t="str">
        <f t="shared" si="37"/>
        <v>25.08.22</v>
      </c>
      <c r="J2404" s="28"/>
      <c r="K2404" s="137" t="s">
        <v>22852</v>
      </c>
      <c r="L2404" s="125">
        <v>1881.8879308705402</v>
      </c>
      <c r="M2404" s="125">
        <f>IF(L2404="","",L2404*4)</f>
        <v>7527.5517234821609</v>
      </c>
      <c r="N2404" s="131"/>
    </row>
    <row r="2405" spans="9:14" ht="12.75" x14ac:dyDescent="0.2">
      <c r="I2405" s="29" t="str">
        <f t="shared" si="37"/>
        <v>25.08.22</v>
      </c>
      <c r="J2405" s="28"/>
      <c r="K2405" s="136" t="s">
        <v>22853</v>
      </c>
      <c r="L2405" s="95">
        <v>1874.04053148054</v>
      </c>
      <c r="M2405" s="95">
        <f>IF(L2405="","",L2405*4)</f>
        <v>7496.1621259221602</v>
      </c>
      <c r="N2405" s="131"/>
    </row>
    <row r="2406" spans="9:14" ht="12.75" x14ac:dyDescent="0.2">
      <c r="I2406" s="29" t="str">
        <f t="shared" si="37"/>
        <v>25.08.22</v>
      </c>
      <c r="J2406" s="28"/>
      <c r="K2406" s="136" t="s">
        <v>22854</v>
      </c>
      <c r="L2406" s="95">
        <v>1867.61480648054</v>
      </c>
      <c r="M2406" s="95">
        <f>IF(L2406="","",L2406*4)</f>
        <v>7470.4592259221599</v>
      </c>
      <c r="N2406" s="131"/>
    </row>
    <row r="2407" spans="9:14" ht="12.75" x14ac:dyDescent="0.2">
      <c r="I2407" s="29" t="str">
        <f t="shared" si="37"/>
        <v>25.08.22</v>
      </c>
      <c r="J2407" s="28"/>
      <c r="K2407" s="136" t="s">
        <v>22855</v>
      </c>
      <c r="L2407" s="95">
        <v>1843.2275310305401</v>
      </c>
      <c r="M2407" s="95">
        <f>IF(L2407="","",L2407*4)</f>
        <v>7372.9101241221606</v>
      </c>
      <c r="N2407" s="131"/>
    </row>
    <row r="2408" spans="9:14" ht="12.75" x14ac:dyDescent="0.2">
      <c r="I2408" s="29" t="str">
        <f t="shared" si="37"/>
        <v>25.08.22</v>
      </c>
      <c r="J2408" s="28"/>
      <c r="K2408" s="137" t="s">
        <v>22856</v>
      </c>
      <c r="L2408" s="125">
        <v>1840.08835348054</v>
      </c>
      <c r="M2408" s="125">
        <f>IF(L2408="","",L2408*4)</f>
        <v>7360.3534139221601</v>
      </c>
      <c r="N2408" s="131"/>
    </row>
    <row r="2409" spans="9:14" ht="12.75" x14ac:dyDescent="0.2">
      <c r="I2409" s="29" t="str">
        <f t="shared" si="37"/>
        <v>25.08.22</v>
      </c>
      <c r="J2409" s="28"/>
      <c r="K2409" s="136" t="s">
        <v>22857</v>
      </c>
      <c r="L2409" s="95">
        <v>1850.7964224605403</v>
      </c>
      <c r="M2409" s="95">
        <f>IF(L2409="","",L2409*4)</f>
        <v>7403.1856898421611</v>
      </c>
      <c r="N2409" s="131"/>
    </row>
    <row r="2410" spans="9:14" ht="12.75" x14ac:dyDescent="0.2">
      <c r="I2410" s="29" t="str">
        <f t="shared" si="37"/>
        <v>25.08.22</v>
      </c>
      <c r="J2410" s="28"/>
      <c r="K2410" s="136" t="s">
        <v>22858</v>
      </c>
      <c r="L2410" s="95">
        <v>1836.5839504105402</v>
      </c>
      <c r="M2410" s="95">
        <f>IF(L2410="","",L2410*4)</f>
        <v>7346.3358016421607</v>
      </c>
      <c r="N2410" s="131"/>
    </row>
    <row r="2411" spans="9:14" ht="12.75" x14ac:dyDescent="0.2">
      <c r="I2411" s="29" t="str">
        <f t="shared" si="37"/>
        <v>25.08.22</v>
      </c>
      <c r="J2411" s="28"/>
      <c r="K2411" s="136" t="s">
        <v>22859</v>
      </c>
      <c r="L2411" s="95">
        <v>1819.7801406305402</v>
      </c>
      <c r="M2411" s="95">
        <f>IF(L2411="","",L2411*4)</f>
        <v>7279.120562522161</v>
      </c>
      <c r="N2411" s="131"/>
    </row>
    <row r="2412" spans="9:14" ht="12.75" x14ac:dyDescent="0.2">
      <c r="I2412" s="29" t="str">
        <f t="shared" si="37"/>
        <v>25.08.22</v>
      </c>
      <c r="J2412" s="28"/>
      <c r="K2412" s="137" t="s">
        <v>22860</v>
      </c>
      <c r="L2412" s="125">
        <v>1794.7458809105401</v>
      </c>
      <c r="M2412" s="125">
        <f>IF(L2412="","",L2412*4)</f>
        <v>7178.9835236421604</v>
      </c>
      <c r="N2412" s="131"/>
    </row>
    <row r="2413" spans="9:14" ht="12.75" x14ac:dyDescent="0.2">
      <c r="I2413" s="29" t="str">
        <f t="shared" si="37"/>
        <v>25.08.22</v>
      </c>
      <c r="J2413" s="28"/>
      <c r="K2413" s="136" t="s">
        <v>22861</v>
      </c>
      <c r="L2413" s="95">
        <v>1765.5997248905401</v>
      </c>
      <c r="M2413" s="95">
        <f>IF(L2413="","",L2413*4)</f>
        <v>7062.3988995621603</v>
      </c>
      <c r="N2413" s="131"/>
    </row>
    <row r="2414" spans="9:14" ht="12.75" x14ac:dyDescent="0.2">
      <c r="I2414" s="29" t="str">
        <f t="shared" si="37"/>
        <v>25.08.22</v>
      </c>
      <c r="J2414" s="28"/>
      <c r="K2414" s="136" t="s">
        <v>22862</v>
      </c>
      <c r="L2414" s="95">
        <v>1724.19531725054</v>
      </c>
      <c r="M2414" s="95">
        <f>IF(L2414="","",L2414*4)</f>
        <v>6896.7812690021601</v>
      </c>
      <c r="N2414" s="131"/>
    </row>
    <row r="2415" spans="9:14" ht="12.75" x14ac:dyDescent="0.2">
      <c r="I2415" s="29" t="str">
        <f t="shared" si="37"/>
        <v>25.08.22</v>
      </c>
      <c r="J2415" s="28"/>
      <c r="K2415" s="136" t="s">
        <v>22863</v>
      </c>
      <c r="L2415" s="95">
        <v>1676.8305439205401</v>
      </c>
      <c r="M2415" s="95">
        <f>IF(L2415="","",L2415*4)</f>
        <v>6707.3221756821604</v>
      </c>
      <c r="N2415" s="131"/>
    </row>
    <row r="2416" spans="9:14" ht="12.75" x14ac:dyDescent="0.2">
      <c r="I2416" s="29" t="str">
        <f t="shared" si="37"/>
        <v>25.08.22</v>
      </c>
      <c r="J2416" s="28"/>
      <c r="K2416" s="137" t="s">
        <v>22864</v>
      </c>
      <c r="L2416" s="125">
        <v>1636.3924465405403</v>
      </c>
      <c r="M2416" s="125">
        <f>IF(L2416="","",L2416*4)</f>
        <v>6545.5697861621611</v>
      </c>
      <c r="N2416" s="131"/>
    </row>
    <row r="2417" spans="9:14" ht="12.75" x14ac:dyDescent="0.2">
      <c r="I2417" s="29" t="str">
        <f t="shared" si="37"/>
        <v>25.08.22</v>
      </c>
      <c r="J2417" s="28"/>
      <c r="K2417" s="136" t="s">
        <v>22865</v>
      </c>
      <c r="L2417" s="95">
        <v>1654.9842859705402</v>
      </c>
      <c r="M2417" s="95">
        <f>IF(L2417="","",L2417*4)</f>
        <v>6619.9371438821609</v>
      </c>
      <c r="N2417" s="131"/>
    </row>
    <row r="2418" spans="9:14" ht="12.75" x14ac:dyDescent="0.2">
      <c r="I2418" s="29" t="str">
        <f t="shared" si="37"/>
        <v>25.08.22</v>
      </c>
      <c r="J2418" s="28"/>
      <c r="K2418" s="136" t="s">
        <v>22866</v>
      </c>
      <c r="L2418" s="95">
        <v>1629.7203530305401</v>
      </c>
      <c r="M2418" s="95">
        <f>IF(L2418="","",L2418*4)</f>
        <v>6518.8814121221603</v>
      </c>
      <c r="N2418" s="131"/>
    </row>
    <row r="2419" spans="9:14" ht="12.75" x14ac:dyDescent="0.2">
      <c r="I2419" s="29" t="str">
        <f t="shared" si="37"/>
        <v>25.08.22</v>
      </c>
      <c r="J2419" s="28"/>
      <c r="K2419" s="136" t="s">
        <v>22867</v>
      </c>
      <c r="L2419" s="95">
        <v>1590.5217235405401</v>
      </c>
      <c r="M2419" s="95">
        <f>IF(L2419="","",L2419*4)</f>
        <v>6362.0868941621602</v>
      </c>
      <c r="N2419" s="131"/>
    </row>
    <row r="2420" spans="9:14" ht="12.75" x14ac:dyDescent="0.2">
      <c r="I2420" s="29" t="str">
        <f t="shared" si="37"/>
        <v>25.08.22</v>
      </c>
      <c r="J2420" s="28"/>
      <c r="K2420" s="137" t="s">
        <v>22868</v>
      </c>
      <c r="L2420" s="125">
        <v>1563.24799409054</v>
      </c>
      <c r="M2420" s="125">
        <f>IF(L2420="","",L2420*4)</f>
        <v>6252.9919763621601</v>
      </c>
      <c r="N2420" s="131"/>
    </row>
    <row r="2421" spans="9:14" ht="12.75" x14ac:dyDescent="0.2">
      <c r="I2421" s="29" t="str">
        <f t="shared" si="37"/>
        <v>25.08.22</v>
      </c>
      <c r="J2421" s="28"/>
      <c r="K2421" s="136" t="s">
        <v>22869</v>
      </c>
      <c r="L2421" s="95">
        <v>1528.3434136605399</v>
      </c>
      <c r="M2421" s="95">
        <f>IF(L2421="","",L2421*4)</f>
        <v>6113.3736546421596</v>
      </c>
      <c r="N2421" s="131"/>
    </row>
    <row r="2422" spans="9:14" ht="12.75" x14ac:dyDescent="0.2">
      <c r="I2422" s="29" t="str">
        <f t="shared" si="37"/>
        <v>25.08.22</v>
      </c>
      <c r="J2422" s="28"/>
      <c r="K2422" s="136" t="s">
        <v>22870</v>
      </c>
      <c r="L2422" s="95">
        <v>1495.3010190905402</v>
      </c>
      <c r="M2422" s="95">
        <f>IF(L2422="","",L2422*4)</f>
        <v>5981.2040763621608</v>
      </c>
      <c r="N2422" s="131"/>
    </row>
    <row r="2423" spans="9:14" ht="12.75" x14ac:dyDescent="0.2">
      <c r="I2423" s="29" t="str">
        <f t="shared" si="37"/>
        <v>25.08.22</v>
      </c>
      <c r="J2423" s="28"/>
      <c r="K2423" s="136" t="s">
        <v>22871</v>
      </c>
      <c r="L2423" s="95">
        <v>1475.6493448905401</v>
      </c>
      <c r="M2423" s="95">
        <f>IF(L2423="","",L2423*4)</f>
        <v>5902.5973795621603</v>
      </c>
      <c r="N2423" s="131"/>
    </row>
    <row r="2424" spans="9:14" ht="12.75" x14ac:dyDescent="0.2">
      <c r="I2424" s="29" t="str">
        <f t="shared" si="37"/>
        <v>25.08.22</v>
      </c>
      <c r="J2424" s="28"/>
      <c r="K2424" s="137" t="s">
        <v>22872</v>
      </c>
      <c r="L2424" s="125">
        <v>1458.9042735305402</v>
      </c>
      <c r="M2424" s="125">
        <f>IF(L2424="","",L2424*4)</f>
        <v>5835.6170941221608</v>
      </c>
      <c r="N2424" s="131"/>
    </row>
    <row r="2425" spans="9:14" ht="12.75" x14ac:dyDescent="0.2">
      <c r="I2425" s="29" t="str">
        <f t="shared" si="37"/>
        <v>26.08.22</v>
      </c>
      <c r="J2425" s="28"/>
      <c r="K2425" s="136" t="s">
        <v>22873</v>
      </c>
      <c r="L2425" s="95">
        <v>1480.7562352305401</v>
      </c>
      <c r="M2425" s="95">
        <f>IF(L2425="","",L2425*4)</f>
        <v>5923.0249409221606</v>
      </c>
      <c r="N2425" s="131"/>
    </row>
    <row r="2426" spans="9:14" ht="12.75" x14ac:dyDescent="0.2">
      <c r="I2426" s="29" t="str">
        <f t="shared" si="37"/>
        <v>26.08.22</v>
      </c>
      <c r="J2426" s="28"/>
      <c r="K2426" s="136" t="s">
        <v>22874</v>
      </c>
      <c r="L2426" s="95">
        <v>1447.6391716405401</v>
      </c>
      <c r="M2426" s="95">
        <f>IF(L2426="","",L2426*4)</f>
        <v>5790.5566865621604</v>
      </c>
      <c r="N2426" s="131"/>
    </row>
    <row r="2427" spans="9:14" ht="12.75" x14ac:dyDescent="0.2">
      <c r="I2427" s="29" t="str">
        <f t="shared" si="37"/>
        <v>26.08.22</v>
      </c>
      <c r="J2427" s="28"/>
      <c r="K2427" s="136" t="s">
        <v>22875</v>
      </c>
      <c r="L2427" s="95">
        <v>1434.24996390054</v>
      </c>
      <c r="M2427" s="95">
        <f>IF(L2427="","",L2427*4)</f>
        <v>5736.9998556021601</v>
      </c>
      <c r="N2427" s="131"/>
    </row>
    <row r="2428" spans="9:14" ht="12.75" x14ac:dyDescent="0.2">
      <c r="I2428" s="29" t="str">
        <f t="shared" si="37"/>
        <v>26.08.22</v>
      </c>
      <c r="J2428" s="28"/>
      <c r="K2428" s="137" t="s">
        <v>22876</v>
      </c>
      <c r="L2428" s="125">
        <v>1408.8418076405401</v>
      </c>
      <c r="M2428" s="125">
        <f>IF(L2428="","",L2428*4)</f>
        <v>5635.3672305621603</v>
      </c>
      <c r="N2428" s="131"/>
    </row>
    <row r="2429" spans="9:14" ht="12.75" x14ac:dyDescent="0.2">
      <c r="I2429" s="29" t="str">
        <f t="shared" si="37"/>
        <v>26.08.22</v>
      </c>
      <c r="J2429" s="28"/>
      <c r="K2429" s="136" t="s">
        <v>22877</v>
      </c>
      <c r="L2429" s="95">
        <v>1389.7656924005403</v>
      </c>
      <c r="M2429" s="95">
        <f>IF(L2429="","",L2429*4)</f>
        <v>5559.0627696021611</v>
      </c>
      <c r="N2429" s="131"/>
    </row>
    <row r="2430" spans="9:14" ht="12.75" x14ac:dyDescent="0.2">
      <c r="I2430" s="29" t="str">
        <f t="shared" si="37"/>
        <v>26.08.22</v>
      </c>
      <c r="J2430" s="28"/>
      <c r="K2430" s="136" t="s">
        <v>22878</v>
      </c>
      <c r="L2430" s="95">
        <v>1362.9518954405401</v>
      </c>
      <c r="M2430" s="95">
        <f>IF(L2430="","",L2430*4)</f>
        <v>5451.8075817621602</v>
      </c>
      <c r="N2430" s="131"/>
    </row>
    <row r="2431" spans="9:14" ht="12.75" x14ac:dyDescent="0.2">
      <c r="I2431" s="29" t="str">
        <f t="shared" si="37"/>
        <v>26.08.22</v>
      </c>
      <c r="J2431" s="28"/>
      <c r="K2431" s="136" t="s">
        <v>22879</v>
      </c>
      <c r="L2431" s="95">
        <v>1352.2232853005401</v>
      </c>
      <c r="M2431" s="95">
        <f>IF(L2431="","",L2431*4)</f>
        <v>5408.8931412021602</v>
      </c>
      <c r="N2431" s="131"/>
    </row>
    <row r="2432" spans="9:14" ht="12.75" x14ac:dyDescent="0.2">
      <c r="I2432" s="29" t="str">
        <f t="shared" si="37"/>
        <v>26.08.22</v>
      </c>
      <c r="J2432" s="28"/>
      <c r="K2432" s="137" t="s">
        <v>22880</v>
      </c>
      <c r="L2432" s="125">
        <v>1336.4210939705401</v>
      </c>
      <c r="M2432" s="125">
        <f>IF(L2432="","",L2432*4)</f>
        <v>5345.6843758821606</v>
      </c>
      <c r="N2432" s="131"/>
    </row>
    <row r="2433" spans="9:14" ht="12.75" x14ac:dyDescent="0.2">
      <c r="I2433" s="29" t="str">
        <f t="shared" si="37"/>
        <v>26.08.22</v>
      </c>
      <c r="J2433" s="28"/>
      <c r="K2433" s="136" t="s">
        <v>22881</v>
      </c>
      <c r="L2433" s="95">
        <v>1339.67496336054</v>
      </c>
      <c r="M2433" s="95">
        <f>IF(L2433="","",L2433*4)</f>
        <v>5358.69985344216</v>
      </c>
      <c r="N2433" s="131"/>
    </row>
    <row r="2434" spans="9:14" ht="12.75" x14ac:dyDescent="0.2">
      <c r="I2434" s="29" t="str">
        <f t="shared" si="37"/>
        <v>26.08.22</v>
      </c>
      <c r="J2434" s="28"/>
      <c r="K2434" s="136" t="s">
        <v>22882</v>
      </c>
      <c r="L2434" s="95">
        <v>1327.3277801305401</v>
      </c>
      <c r="M2434" s="95">
        <f>IF(L2434="","",L2434*4)</f>
        <v>5309.3111205221603</v>
      </c>
      <c r="N2434" s="131"/>
    </row>
    <row r="2435" spans="9:14" ht="12.75" x14ac:dyDescent="0.2">
      <c r="I2435" s="29" t="str">
        <f t="shared" si="37"/>
        <v>26.08.22</v>
      </c>
      <c r="J2435" s="28"/>
      <c r="K2435" s="136" t="s">
        <v>22883</v>
      </c>
      <c r="L2435" s="95">
        <v>1321.4568616205402</v>
      </c>
      <c r="M2435" s="95">
        <f>IF(L2435="","",L2435*4)</f>
        <v>5285.8274464821607</v>
      </c>
      <c r="N2435" s="131"/>
    </row>
    <row r="2436" spans="9:14" ht="12.75" x14ac:dyDescent="0.2">
      <c r="I2436" s="29" t="str">
        <f t="shared" si="37"/>
        <v>26.08.22</v>
      </c>
      <c r="J2436" s="28"/>
      <c r="K2436" s="137" t="s">
        <v>22884</v>
      </c>
      <c r="L2436" s="125">
        <v>1311.3527270905402</v>
      </c>
      <c r="M2436" s="125">
        <f>IF(L2436="","",L2436*4)</f>
        <v>5245.4109083621606</v>
      </c>
      <c r="N2436" s="131"/>
    </row>
    <row r="2437" spans="9:14" ht="12.75" x14ac:dyDescent="0.2">
      <c r="I2437" s="29" t="str">
        <f t="shared" si="37"/>
        <v>26.08.22</v>
      </c>
      <c r="J2437" s="28"/>
      <c r="K2437" s="136" t="s">
        <v>22885</v>
      </c>
      <c r="L2437" s="95">
        <v>1313.8571837705401</v>
      </c>
      <c r="M2437" s="95">
        <f>IF(L2437="","",L2437*4)</f>
        <v>5255.4287350821605</v>
      </c>
      <c r="N2437" s="131"/>
    </row>
    <row r="2438" spans="9:14" ht="12.75" x14ac:dyDescent="0.2">
      <c r="I2438" s="29" t="str">
        <f t="shared" si="37"/>
        <v>26.08.22</v>
      </c>
      <c r="J2438" s="28"/>
      <c r="K2438" s="136" t="s">
        <v>22886</v>
      </c>
      <c r="L2438" s="95">
        <v>1294.48903804054</v>
      </c>
      <c r="M2438" s="95">
        <f>IF(L2438="","",L2438*4)</f>
        <v>5177.9561521621599</v>
      </c>
      <c r="N2438" s="131"/>
    </row>
    <row r="2439" spans="9:14" ht="12.75" x14ac:dyDescent="0.2">
      <c r="I2439" s="29" t="str">
        <f t="shared" si="37"/>
        <v>26.08.22</v>
      </c>
      <c r="J2439" s="28"/>
      <c r="K2439" s="136" t="s">
        <v>22887</v>
      </c>
      <c r="L2439" s="95">
        <v>1288.4432338905401</v>
      </c>
      <c r="M2439" s="95">
        <f>IF(L2439="","",L2439*4)</f>
        <v>5153.7729355621605</v>
      </c>
      <c r="N2439" s="131"/>
    </row>
    <row r="2440" spans="9:14" ht="12.75" x14ac:dyDescent="0.2">
      <c r="I2440" s="29" t="str">
        <f t="shared" si="37"/>
        <v>26.08.22</v>
      </c>
      <c r="J2440" s="28"/>
      <c r="K2440" s="137" t="s">
        <v>22888</v>
      </c>
      <c r="L2440" s="125">
        <v>1300.26379823054</v>
      </c>
      <c r="M2440" s="125">
        <f>IF(L2440="","",L2440*4)</f>
        <v>5201.0551929221601</v>
      </c>
      <c r="N2440" s="131"/>
    </row>
    <row r="2441" spans="9:14" ht="12.75" x14ac:dyDescent="0.2">
      <c r="I2441" s="29" t="str">
        <f t="shared" si="37"/>
        <v>26.08.22</v>
      </c>
      <c r="J2441" s="28"/>
      <c r="K2441" s="136" t="s">
        <v>22889</v>
      </c>
      <c r="L2441" s="95">
        <v>1318.0754054505401</v>
      </c>
      <c r="M2441" s="95">
        <f>IF(L2441="","",L2441*4)</f>
        <v>5272.3016218021603</v>
      </c>
      <c r="N2441" s="131"/>
    </row>
    <row r="2442" spans="9:14" ht="12.75" x14ac:dyDescent="0.2">
      <c r="I2442" s="29" t="str">
        <f t="shared" si="37"/>
        <v>26.08.22</v>
      </c>
      <c r="J2442" s="28"/>
      <c r="K2442" s="136" t="s">
        <v>22890</v>
      </c>
      <c r="L2442" s="95">
        <v>1318.24207349054</v>
      </c>
      <c r="M2442" s="95">
        <f>IF(L2442="","",L2442*4)</f>
        <v>5272.9682939621598</v>
      </c>
      <c r="N2442" s="131"/>
    </row>
    <row r="2443" spans="9:14" ht="12.75" x14ac:dyDescent="0.2">
      <c r="I2443" s="29" t="str">
        <f t="shared" si="37"/>
        <v>26.08.22</v>
      </c>
      <c r="J2443" s="28"/>
      <c r="K2443" s="136" t="s">
        <v>22891</v>
      </c>
      <c r="L2443" s="95">
        <v>1317.13597190054</v>
      </c>
      <c r="M2443" s="95">
        <f>IF(L2443="","",L2443*4)</f>
        <v>5268.5438876021599</v>
      </c>
      <c r="N2443" s="131"/>
    </row>
    <row r="2444" spans="9:14" ht="12.75" x14ac:dyDescent="0.2">
      <c r="I2444" s="29" t="str">
        <f t="shared" si="37"/>
        <v>26.08.22</v>
      </c>
      <c r="J2444" s="28"/>
      <c r="K2444" s="137" t="s">
        <v>22892</v>
      </c>
      <c r="L2444" s="125">
        <v>1348.54519149054</v>
      </c>
      <c r="M2444" s="125">
        <f>IF(L2444="","",L2444*4)</f>
        <v>5394.18076596216</v>
      </c>
      <c r="N2444" s="131"/>
    </row>
    <row r="2445" spans="9:14" ht="12.75" x14ac:dyDescent="0.2">
      <c r="I2445" s="29" t="str">
        <f t="shared" si="37"/>
        <v>26.08.22</v>
      </c>
      <c r="J2445" s="28"/>
      <c r="K2445" s="136" t="s">
        <v>22893</v>
      </c>
      <c r="L2445" s="95">
        <v>1391.75526382054</v>
      </c>
      <c r="M2445" s="95">
        <f>IF(L2445="","",L2445*4)</f>
        <v>5567.02105528216</v>
      </c>
      <c r="N2445" s="131"/>
    </row>
    <row r="2446" spans="9:14" ht="12.75" x14ac:dyDescent="0.2">
      <c r="I2446" s="29" t="str">
        <f t="shared" si="37"/>
        <v>26.08.22</v>
      </c>
      <c r="J2446" s="28"/>
      <c r="K2446" s="136" t="s">
        <v>22894</v>
      </c>
      <c r="L2446" s="95">
        <v>1431.9861597305401</v>
      </c>
      <c r="M2446" s="95">
        <f>IF(L2446="","",L2446*4)</f>
        <v>5727.9446389221603</v>
      </c>
      <c r="N2446" s="131"/>
    </row>
    <row r="2447" spans="9:14" ht="12.75" x14ac:dyDescent="0.2">
      <c r="I2447" s="29" t="str">
        <f t="shared" si="37"/>
        <v>26.08.22</v>
      </c>
      <c r="J2447" s="28"/>
      <c r="K2447" s="136" t="s">
        <v>22895</v>
      </c>
      <c r="L2447" s="95">
        <v>1462.7548485605403</v>
      </c>
      <c r="M2447" s="95">
        <f>IF(L2447="","",L2447*4)</f>
        <v>5851.0193942421611</v>
      </c>
      <c r="N2447" s="131"/>
    </row>
    <row r="2448" spans="9:14" ht="12.75" x14ac:dyDescent="0.2">
      <c r="I2448" s="29" t="str">
        <f t="shared" si="37"/>
        <v>26.08.22</v>
      </c>
      <c r="J2448" s="28"/>
      <c r="K2448" s="137" t="s">
        <v>22896</v>
      </c>
      <c r="L2448" s="125">
        <v>1513.8568623905401</v>
      </c>
      <c r="M2448" s="125">
        <f>IF(L2448="","",L2448*4)</f>
        <v>6055.4274495621603</v>
      </c>
      <c r="N2448" s="131"/>
    </row>
    <row r="2449" spans="9:14" ht="12.75" x14ac:dyDescent="0.2">
      <c r="I2449" s="29" t="str">
        <f t="shared" si="37"/>
        <v>26.08.22</v>
      </c>
      <c r="J2449" s="28"/>
      <c r="K2449" s="136" t="s">
        <v>22897</v>
      </c>
      <c r="L2449" s="95">
        <v>1606.61599097054</v>
      </c>
      <c r="M2449" s="95">
        <f>IF(L2449="","",L2449*4)</f>
        <v>6426.46396388216</v>
      </c>
      <c r="N2449" s="131"/>
    </row>
    <row r="2450" spans="9:14" ht="12.75" x14ac:dyDescent="0.2">
      <c r="I2450" s="29" t="str">
        <f t="shared" si="37"/>
        <v>26.08.22</v>
      </c>
      <c r="J2450" s="28"/>
      <c r="K2450" s="136" t="s">
        <v>22898</v>
      </c>
      <c r="L2450" s="95">
        <v>1646.5863019305402</v>
      </c>
      <c r="M2450" s="95">
        <f>IF(L2450="","",L2450*4)</f>
        <v>6586.3452077221609</v>
      </c>
      <c r="N2450" s="131"/>
    </row>
    <row r="2451" spans="9:14" ht="12.75" x14ac:dyDescent="0.2">
      <c r="I2451" s="29" t="str">
        <f t="shared" si="37"/>
        <v>26.08.22</v>
      </c>
      <c r="J2451" s="28"/>
      <c r="K2451" s="136" t="s">
        <v>22899</v>
      </c>
      <c r="L2451" s="95">
        <v>1677.4924858105401</v>
      </c>
      <c r="M2451" s="95">
        <f>IF(L2451="","",L2451*4)</f>
        <v>6709.9699432421603</v>
      </c>
      <c r="N2451" s="131"/>
    </row>
    <row r="2452" spans="9:14" ht="12.75" x14ac:dyDescent="0.2">
      <c r="I2452" s="29" t="str">
        <f t="shared" si="37"/>
        <v>26.08.22</v>
      </c>
      <c r="J2452" s="28"/>
      <c r="K2452" s="137" t="s">
        <v>22900</v>
      </c>
      <c r="L2452" s="125">
        <v>1715.1831348405401</v>
      </c>
      <c r="M2452" s="125">
        <f>IF(L2452="","",L2452*4)</f>
        <v>6860.7325393621604</v>
      </c>
      <c r="N2452" s="131"/>
    </row>
    <row r="2453" spans="9:14" ht="12.75" x14ac:dyDescent="0.2">
      <c r="I2453" s="29" t="str">
        <f t="shared" si="37"/>
        <v>26.08.22</v>
      </c>
      <c r="J2453" s="28"/>
      <c r="K2453" s="136" t="s">
        <v>22901</v>
      </c>
      <c r="L2453" s="95">
        <v>1764.6172671305401</v>
      </c>
      <c r="M2453" s="95">
        <f>IF(L2453="","",L2453*4)</f>
        <v>7058.4690685221603</v>
      </c>
      <c r="N2453" s="131"/>
    </row>
    <row r="2454" spans="9:14" ht="12.75" x14ac:dyDescent="0.2">
      <c r="I2454" s="29" t="str">
        <f t="shared" si="37"/>
        <v>26.08.22</v>
      </c>
      <c r="J2454" s="28"/>
      <c r="K2454" s="136" t="s">
        <v>22902</v>
      </c>
      <c r="L2454" s="95">
        <v>1804.59579117054</v>
      </c>
      <c r="M2454" s="95">
        <f>IF(L2454="","",L2454*4)</f>
        <v>7218.38316468216</v>
      </c>
      <c r="N2454" s="131"/>
    </row>
    <row r="2455" spans="9:14" ht="12.75" x14ac:dyDescent="0.2">
      <c r="I2455" s="29" t="str">
        <f t="shared" si="37"/>
        <v>26.08.22</v>
      </c>
      <c r="J2455" s="28"/>
      <c r="K2455" s="136" t="s">
        <v>22903</v>
      </c>
      <c r="L2455" s="95">
        <v>1840.4165779505399</v>
      </c>
      <c r="M2455" s="95">
        <f>IF(L2455="","",L2455*4)</f>
        <v>7361.6663118021597</v>
      </c>
      <c r="N2455" s="131"/>
    </row>
    <row r="2456" spans="9:14" ht="12.75" x14ac:dyDescent="0.2">
      <c r="I2456" s="29" t="str">
        <f t="shared" si="37"/>
        <v>26.08.22</v>
      </c>
      <c r="J2456" s="28"/>
      <c r="K2456" s="137" t="s">
        <v>22904</v>
      </c>
      <c r="L2456" s="125">
        <v>1866.8355576805402</v>
      </c>
      <c r="M2456" s="125">
        <f>IF(L2456="","",L2456*4)</f>
        <v>7467.3422307221608</v>
      </c>
      <c r="N2456" s="131"/>
    </row>
    <row r="2457" spans="9:14" ht="12.75" x14ac:dyDescent="0.2">
      <c r="I2457" s="29" t="str">
        <f t="shared" si="37"/>
        <v>26.08.22</v>
      </c>
      <c r="J2457" s="28"/>
      <c r="K2457" s="136" t="s">
        <v>22905</v>
      </c>
      <c r="L2457" s="95">
        <v>1906.8216444905399</v>
      </c>
      <c r="M2457" s="95">
        <f>IF(L2457="","",L2457*4)</f>
        <v>7627.2865779621598</v>
      </c>
      <c r="N2457" s="131"/>
    </row>
    <row r="2458" spans="9:14" ht="12.75" x14ac:dyDescent="0.2">
      <c r="I2458" s="29" t="str">
        <f t="shared" ref="I2458:I2521" si="38">IF(K2458="","",LEFT(K2458,8))</f>
        <v>26.08.22</v>
      </c>
      <c r="J2458" s="28"/>
      <c r="K2458" s="136" t="s">
        <v>22906</v>
      </c>
      <c r="L2458" s="95">
        <v>1917.0690979405401</v>
      </c>
      <c r="M2458" s="95">
        <f>IF(L2458="","",L2458*4)</f>
        <v>7668.2763917621605</v>
      </c>
      <c r="N2458" s="131"/>
    </row>
    <row r="2459" spans="9:14" ht="12.75" x14ac:dyDescent="0.2">
      <c r="I2459" s="29" t="str">
        <f t="shared" si="38"/>
        <v>26.08.22</v>
      </c>
      <c r="J2459" s="28"/>
      <c r="K2459" s="136" t="s">
        <v>22907</v>
      </c>
      <c r="L2459" s="95">
        <v>1931.8741931505399</v>
      </c>
      <c r="M2459" s="95">
        <f>IF(L2459="","",L2459*4)</f>
        <v>7727.4967726021596</v>
      </c>
      <c r="N2459" s="131"/>
    </row>
    <row r="2460" spans="9:14" ht="12.75" x14ac:dyDescent="0.2">
      <c r="I2460" s="29" t="str">
        <f t="shared" si="38"/>
        <v>26.08.22</v>
      </c>
      <c r="J2460" s="28"/>
      <c r="K2460" s="137" t="s">
        <v>22908</v>
      </c>
      <c r="L2460" s="125">
        <v>1939.8075672605401</v>
      </c>
      <c r="M2460" s="125">
        <f>IF(L2460="","",L2460*4)</f>
        <v>7759.2302690421602</v>
      </c>
      <c r="N2460" s="131"/>
    </row>
    <row r="2461" spans="9:14" ht="12.75" x14ac:dyDescent="0.2">
      <c r="I2461" s="29" t="str">
        <f t="shared" si="38"/>
        <v>26.08.22</v>
      </c>
      <c r="J2461" s="28"/>
      <c r="K2461" s="136" t="s">
        <v>22909</v>
      </c>
      <c r="L2461" s="95">
        <v>1937.48908198054</v>
      </c>
      <c r="M2461" s="95">
        <f>IF(L2461="","",L2461*4)</f>
        <v>7749.9563279221602</v>
      </c>
      <c r="N2461" s="131"/>
    </row>
    <row r="2462" spans="9:14" ht="12.75" x14ac:dyDescent="0.2">
      <c r="I2462" s="29" t="str">
        <f t="shared" si="38"/>
        <v>26.08.22</v>
      </c>
      <c r="J2462" s="28"/>
      <c r="K2462" s="136" t="s">
        <v>22910</v>
      </c>
      <c r="L2462" s="95">
        <v>1946.02237515054</v>
      </c>
      <c r="M2462" s="95">
        <f>IF(L2462="","",L2462*4)</f>
        <v>7784.0895006021601</v>
      </c>
      <c r="N2462" s="131"/>
    </row>
    <row r="2463" spans="9:14" ht="12.75" x14ac:dyDescent="0.2">
      <c r="I2463" s="29" t="str">
        <f t="shared" si="38"/>
        <v>26.08.22</v>
      </c>
      <c r="J2463" s="28"/>
      <c r="K2463" s="136" t="s">
        <v>22911</v>
      </c>
      <c r="L2463" s="95">
        <v>1955.61059357054</v>
      </c>
      <c r="M2463" s="95">
        <f>IF(L2463="","",L2463*4)</f>
        <v>7822.44237428216</v>
      </c>
      <c r="N2463" s="131"/>
    </row>
    <row r="2464" spans="9:14" ht="12.75" x14ac:dyDescent="0.2">
      <c r="I2464" s="29" t="str">
        <f t="shared" si="38"/>
        <v>26.08.22</v>
      </c>
      <c r="J2464" s="28"/>
      <c r="K2464" s="137" t="s">
        <v>22912</v>
      </c>
      <c r="L2464" s="125">
        <v>1963.99987773054</v>
      </c>
      <c r="M2464" s="125">
        <f>IF(L2464="","",L2464*4)</f>
        <v>7855.99951092216</v>
      </c>
      <c r="N2464" s="131"/>
    </row>
    <row r="2465" spans="9:14" ht="12.75" x14ac:dyDescent="0.2">
      <c r="I2465" s="29" t="str">
        <f t="shared" si="38"/>
        <v>26.08.22</v>
      </c>
      <c r="J2465" s="28"/>
      <c r="K2465" s="136" t="s">
        <v>22913</v>
      </c>
      <c r="L2465" s="95">
        <v>1969.17995288054</v>
      </c>
      <c r="M2465" s="95">
        <f>IF(L2465="","",L2465*4)</f>
        <v>7876.7198115221599</v>
      </c>
      <c r="N2465" s="131"/>
    </row>
    <row r="2466" spans="9:14" ht="12.75" x14ac:dyDescent="0.2">
      <c r="I2466" s="29" t="str">
        <f t="shared" si="38"/>
        <v>26.08.22</v>
      </c>
      <c r="J2466" s="28"/>
      <c r="K2466" s="136" t="s">
        <v>22914</v>
      </c>
      <c r="L2466" s="95">
        <v>1960.31060936054</v>
      </c>
      <c r="M2466" s="95">
        <f>IF(L2466="","",L2466*4)</f>
        <v>7841.2424374421598</v>
      </c>
      <c r="N2466" s="131"/>
    </row>
    <row r="2467" spans="9:14" ht="12.75" x14ac:dyDescent="0.2">
      <c r="I2467" s="29" t="str">
        <f t="shared" si="38"/>
        <v>26.08.22</v>
      </c>
      <c r="J2467" s="28"/>
      <c r="K2467" s="136" t="s">
        <v>22915</v>
      </c>
      <c r="L2467" s="95">
        <v>1958.1643729305401</v>
      </c>
      <c r="M2467" s="95">
        <f>IF(L2467="","",L2467*4)</f>
        <v>7832.6574917221606</v>
      </c>
      <c r="N2467" s="131"/>
    </row>
    <row r="2468" spans="9:14" ht="12.75" x14ac:dyDescent="0.2">
      <c r="I2468" s="29" t="str">
        <f t="shared" si="38"/>
        <v>26.08.22</v>
      </c>
      <c r="J2468" s="28"/>
      <c r="K2468" s="137" t="s">
        <v>22916</v>
      </c>
      <c r="L2468" s="125">
        <v>1972.8727029905401</v>
      </c>
      <c r="M2468" s="125">
        <f>IF(L2468="","",L2468*4)</f>
        <v>7891.4908119621605</v>
      </c>
      <c r="N2468" s="131"/>
    </row>
    <row r="2469" spans="9:14" ht="12.75" x14ac:dyDescent="0.2">
      <c r="I2469" s="29" t="str">
        <f t="shared" si="38"/>
        <v>26.08.22</v>
      </c>
      <c r="J2469" s="28"/>
      <c r="K2469" s="136" t="s">
        <v>22917</v>
      </c>
      <c r="L2469" s="95">
        <v>1974.7782249005402</v>
      </c>
      <c r="M2469" s="95">
        <f>IF(L2469="","",L2469*4)</f>
        <v>7899.1128996021607</v>
      </c>
      <c r="N2469" s="131"/>
    </row>
    <row r="2470" spans="9:14" ht="12.75" x14ac:dyDescent="0.2">
      <c r="I2470" s="29" t="str">
        <f t="shared" si="38"/>
        <v>26.08.22</v>
      </c>
      <c r="J2470" s="28"/>
      <c r="K2470" s="136" t="s">
        <v>22918</v>
      </c>
      <c r="L2470" s="95">
        <v>1975.50073638054</v>
      </c>
      <c r="M2470" s="95">
        <f>IF(L2470="","",L2470*4)</f>
        <v>7902.0029455221602</v>
      </c>
      <c r="N2470" s="131"/>
    </row>
    <row r="2471" spans="9:14" ht="12.75" x14ac:dyDescent="0.2">
      <c r="I2471" s="29" t="str">
        <f t="shared" si="38"/>
        <v>26.08.22</v>
      </c>
      <c r="J2471" s="28"/>
      <c r="K2471" s="136" t="s">
        <v>22919</v>
      </c>
      <c r="L2471" s="95">
        <v>1975.85318285054</v>
      </c>
      <c r="M2471" s="95">
        <f>IF(L2471="","",L2471*4)</f>
        <v>7903.4127314021598</v>
      </c>
      <c r="N2471" s="131"/>
    </row>
    <row r="2472" spans="9:14" ht="12.75" x14ac:dyDescent="0.2">
      <c r="I2472" s="29" t="str">
        <f t="shared" si="38"/>
        <v>26.08.22</v>
      </c>
      <c r="J2472" s="28"/>
      <c r="K2472" s="137" t="s">
        <v>22920</v>
      </c>
      <c r="L2472" s="125">
        <v>1953.5978965005399</v>
      </c>
      <c r="M2472" s="125">
        <f>IF(L2472="","",L2472*4)</f>
        <v>7814.3915860021598</v>
      </c>
      <c r="N2472" s="131"/>
    </row>
    <row r="2473" spans="9:14" ht="12.75" x14ac:dyDescent="0.2">
      <c r="I2473" s="29" t="str">
        <f t="shared" si="38"/>
        <v>26.08.22</v>
      </c>
      <c r="J2473" s="28"/>
      <c r="K2473" s="136" t="s">
        <v>22921</v>
      </c>
      <c r="L2473" s="95">
        <v>1928.72818586054</v>
      </c>
      <c r="M2473" s="95">
        <f>IF(L2473="","",L2473*4)</f>
        <v>7714.9127434421598</v>
      </c>
      <c r="N2473" s="131"/>
    </row>
    <row r="2474" spans="9:14" ht="12.75" x14ac:dyDescent="0.2">
      <c r="I2474" s="29" t="str">
        <f t="shared" si="38"/>
        <v>26.08.22</v>
      </c>
      <c r="J2474" s="28"/>
      <c r="K2474" s="136" t="s">
        <v>22922</v>
      </c>
      <c r="L2474" s="95">
        <v>1912.41348139054</v>
      </c>
      <c r="M2474" s="95">
        <f>IF(L2474="","",L2474*4)</f>
        <v>7649.6539255621601</v>
      </c>
      <c r="N2474" s="131"/>
    </row>
    <row r="2475" spans="9:14" ht="12.75" x14ac:dyDescent="0.2">
      <c r="I2475" s="29" t="str">
        <f t="shared" si="38"/>
        <v>26.08.22</v>
      </c>
      <c r="J2475" s="28"/>
      <c r="K2475" s="136" t="s">
        <v>22923</v>
      </c>
      <c r="L2475" s="95">
        <v>1884.4005048505403</v>
      </c>
      <c r="M2475" s="95">
        <f>IF(L2475="","",L2475*4)</f>
        <v>7537.6020194021612</v>
      </c>
      <c r="N2475" s="131"/>
    </row>
    <row r="2476" spans="9:14" ht="12.75" x14ac:dyDescent="0.2">
      <c r="I2476" s="29" t="str">
        <f t="shared" si="38"/>
        <v>26.08.22</v>
      </c>
      <c r="J2476" s="28"/>
      <c r="K2476" s="137" t="s">
        <v>22924</v>
      </c>
      <c r="L2476" s="125">
        <v>1866.4135398805402</v>
      </c>
      <c r="M2476" s="125">
        <f>IF(L2476="","",L2476*4)</f>
        <v>7465.6541595221606</v>
      </c>
      <c r="N2476" s="131"/>
    </row>
    <row r="2477" spans="9:14" ht="12.75" x14ac:dyDescent="0.2">
      <c r="I2477" s="29" t="str">
        <f t="shared" si="38"/>
        <v>26.08.22</v>
      </c>
      <c r="J2477" s="28"/>
      <c r="K2477" s="136" t="s">
        <v>22925</v>
      </c>
      <c r="L2477" s="95">
        <v>1876.7621557105401</v>
      </c>
      <c r="M2477" s="95">
        <f>IF(L2477="","",L2477*4)</f>
        <v>7507.0486228421605</v>
      </c>
      <c r="N2477" s="131"/>
    </row>
    <row r="2478" spans="9:14" ht="12.75" x14ac:dyDescent="0.2">
      <c r="I2478" s="29" t="str">
        <f t="shared" si="38"/>
        <v>26.08.22</v>
      </c>
      <c r="J2478" s="28"/>
      <c r="K2478" s="136" t="s">
        <v>22926</v>
      </c>
      <c r="L2478" s="95">
        <v>1854.3525932105401</v>
      </c>
      <c r="M2478" s="95">
        <f>IF(L2478="","",L2478*4)</f>
        <v>7417.4103728421605</v>
      </c>
      <c r="N2478" s="131"/>
    </row>
    <row r="2479" spans="9:14" ht="12.75" x14ac:dyDescent="0.2">
      <c r="I2479" s="29" t="str">
        <f t="shared" si="38"/>
        <v>26.08.22</v>
      </c>
      <c r="J2479" s="28"/>
      <c r="K2479" s="136" t="s">
        <v>22927</v>
      </c>
      <c r="L2479" s="95">
        <v>1830.7719500405401</v>
      </c>
      <c r="M2479" s="95">
        <f>IF(L2479="","",L2479*4)</f>
        <v>7323.0878001621604</v>
      </c>
      <c r="N2479" s="131"/>
    </row>
    <row r="2480" spans="9:14" ht="12.75" x14ac:dyDescent="0.2">
      <c r="I2480" s="29" t="str">
        <f t="shared" si="38"/>
        <v>26.08.22</v>
      </c>
      <c r="J2480" s="28"/>
      <c r="K2480" s="137" t="s">
        <v>22928</v>
      </c>
      <c r="L2480" s="125">
        <v>1828.7954674205403</v>
      </c>
      <c r="M2480" s="125">
        <f>IF(L2480="","",L2480*4)</f>
        <v>7315.1818696821611</v>
      </c>
      <c r="N2480" s="131"/>
    </row>
    <row r="2481" spans="9:14" ht="12.75" x14ac:dyDescent="0.2">
      <c r="I2481" s="29" t="str">
        <f t="shared" si="38"/>
        <v>26.08.22</v>
      </c>
      <c r="J2481" s="28"/>
      <c r="K2481" s="136" t="s">
        <v>22929</v>
      </c>
      <c r="L2481" s="95">
        <v>1825.6923442505401</v>
      </c>
      <c r="M2481" s="95">
        <f>IF(L2481="","",L2481*4)</f>
        <v>7302.7693770021606</v>
      </c>
      <c r="N2481" s="131"/>
    </row>
    <row r="2482" spans="9:14" ht="12.75" x14ac:dyDescent="0.2">
      <c r="I2482" s="29" t="str">
        <f t="shared" si="38"/>
        <v>26.08.22</v>
      </c>
      <c r="J2482" s="28"/>
      <c r="K2482" s="136" t="s">
        <v>22930</v>
      </c>
      <c r="L2482" s="95">
        <v>1820.05686558054</v>
      </c>
      <c r="M2482" s="95">
        <f>IF(L2482="","",L2482*4)</f>
        <v>7280.2274623221601</v>
      </c>
      <c r="N2482" s="131"/>
    </row>
    <row r="2483" spans="9:14" ht="12.75" x14ac:dyDescent="0.2">
      <c r="I2483" s="29" t="str">
        <f t="shared" si="38"/>
        <v>26.08.22</v>
      </c>
      <c r="J2483" s="28"/>
      <c r="K2483" s="136" t="s">
        <v>22931</v>
      </c>
      <c r="L2483" s="95">
        <v>1812.50973114054</v>
      </c>
      <c r="M2483" s="95">
        <f>IF(L2483="","",L2483*4)</f>
        <v>7250.03892456216</v>
      </c>
      <c r="N2483" s="131"/>
    </row>
    <row r="2484" spans="9:14" ht="12.75" x14ac:dyDescent="0.2">
      <c r="I2484" s="29" t="str">
        <f t="shared" si="38"/>
        <v>26.08.22</v>
      </c>
      <c r="J2484" s="28"/>
      <c r="K2484" s="137" t="s">
        <v>22932</v>
      </c>
      <c r="L2484" s="125">
        <v>1807.2776636605402</v>
      </c>
      <c r="M2484" s="125">
        <f>IF(L2484="","",L2484*4)</f>
        <v>7229.1106546421606</v>
      </c>
      <c r="N2484" s="131"/>
    </row>
    <row r="2485" spans="9:14" ht="12.75" x14ac:dyDescent="0.2">
      <c r="I2485" s="29" t="str">
        <f t="shared" si="38"/>
        <v>26.08.22</v>
      </c>
      <c r="J2485" s="28"/>
      <c r="K2485" s="136" t="s">
        <v>22933</v>
      </c>
      <c r="L2485" s="95">
        <v>1822.22557818054</v>
      </c>
      <c r="M2485" s="95">
        <f>IF(L2485="","",L2485*4)</f>
        <v>7288.9023127221599</v>
      </c>
      <c r="N2485" s="131"/>
    </row>
    <row r="2486" spans="9:14" ht="12.75" x14ac:dyDescent="0.2">
      <c r="I2486" s="29" t="str">
        <f t="shared" si="38"/>
        <v>26.08.22</v>
      </c>
      <c r="J2486" s="28"/>
      <c r="K2486" s="136" t="s">
        <v>22934</v>
      </c>
      <c r="L2486" s="95">
        <v>1813.5559522605402</v>
      </c>
      <c r="M2486" s="95">
        <f>IF(L2486="","",L2486*4)</f>
        <v>7254.2238090421606</v>
      </c>
      <c r="N2486" s="131"/>
    </row>
    <row r="2487" spans="9:14" ht="12.75" x14ac:dyDescent="0.2">
      <c r="I2487" s="29" t="str">
        <f t="shared" si="38"/>
        <v>26.08.22</v>
      </c>
      <c r="J2487" s="28"/>
      <c r="K2487" s="136" t="s">
        <v>22935</v>
      </c>
      <c r="L2487" s="95">
        <v>1815.14556980054</v>
      </c>
      <c r="M2487" s="95">
        <f>IF(L2487="","",L2487*4)</f>
        <v>7260.58227920216</v>
      </c>
      <c r="N2487" s="131"/>
    </row>
    <row r="2488" spans="9:14" ht="12.75" x14ac:dyDescent="0.2">
      <c r="I2488" s="29" t="str">
        <f t="shared" si="38"/>
        <v>26.08.22</v>
      </c>
      <c r="J2488" s="28"/>
      <c r="K2488" s="137" t="s">
        <v>22936</v>
      </c>
      <c r="L2488" s="125">
        <v>1804.0609374405401</v>
      </c>
      <c r="M2488" s="125">
        <f>IF(L2488="","",L2488*4)</f>
        <v>7216.2437497621604</v>
      </c>
      <c r="N2488" s="131"/>
    </row>
    <row r="2489" spans="9:14" ht="12.75" x14ac:dyDescent="0.2">
      <c r="I2489" s="29" t="str">
        <f t="shared" si="38"/>
        <v>26.08.22</v>
      </c>
      <c r="J2489" s="28"/>
      <c r="K2489" s="136" t="s">
        <v>22937</v>
      </c>
      <c r="L2489" s="95">
        <v>1808.05200803054</v>
      </c>
      <c r="M2489" s="95">
        <f>IF(L2489="","",L2489*4)</f>
        <v>7232.2080321221601</v>
      </c>
      <c r="N2489" s="131"/>
    </row>
    <row r="2490" spans="9:14" ht="12.75" x14ac:dyDescent="0.2">
      <c r="I2490" s="29" t="str">
        <f t="shared" si="38"/>
        <v>26.08.22</v>
      </c>
      <c r="J2490" s="28"/>
      <c r="K2490" s="136" t="s">
        <v>22938</v>
      </c>
      <c r="L2490" s="95">
        <v>1810.4477172305401</v>
      </c>
      <c r="M2490" s="95">
        <f>IF(L2490="","",L2490*4)</f>
        <v>7241.7908689221604</v>
      </c>
      <c r="N2490" s="131"/>
    </row>
    <row r="2491" spans="9:14" ht="12.75" x14ac:dyDescent="0.2">
      <c r="I2491" s="29" t="str">
        <f t="shared" si="38"/>
        <v>26.08.22</v>
      </c>
      <c r="J2491" s="28"/>
      <c r="K2491" s="136" t="s">
        <v>22939</v>
      </c>
      <c r="L2491" s="95">
        <v>1823.07482682054</v>
      </c>
      <c r="M2491" s="95">
        <f>IF(L2491="","",L2491*4)</f>
        <v>7292.29930728216</v>
      </c>
      <c r="N2491" s="131"/>
    </row>
    <row r="2492" spans="9:14" ht="12.75" x14ac:dyDescent="0.2">
      <c r="I2492" s="29" t="str">
        <f t="shared" si="38"/>
        <v>26.08.22</v>
      </c>
      <c r="J2492" s="28"/>
      <c r="K2492" s="137" t="s">
        <v>22940</v>
      </c>
      <c r="L2492" s="125">
        <v>1836.69660353054</v>
      </c>
      <c r="M2492" s="125">
        <f>IF(L2492="","",L2492*4)</f>
        <v>7346.7864141221598</v>
      </c>
      <c r="N2492" s="131"/>
    </row>
    <row r="2493" spans="9:14" ht="12.75" x14ac:dyDescent="0.2">
      <c r="I2493" s="29" t="str">
        <f t="shared" si="38"/>
        <v>26.08.22</v>
      </c>
      <c r="J2493" s="28"/>
      <c r="K2493" s="136" t="s">
        <v>22941</v>
      </c>
      <c r="L2493" s="95">
        <v>1832.1416125605401</v>
      </c>
      <c r="M2493" s="95">
        <f>IF(L2493="","",L2493*4)</f>
        <v>7328.5664502421605</v>
      </c>
      <c r="N2493" s="131"/>
    </row>
    <row r="2494" spans="9:14" ht="12.75" x14ac:dyDescent="0.2">
      <c r="I2494" s="29" t="str">
        <f t="shared" si="38"/>
        <v>26.08.22</v>
      </c>
      <c r="J2494" s="28"/>
      <c r="K2494" s="136" t="s">
        <v>22942</v>
      </c>
      <c r="L2494" s="95">
        <v>1840.6126270305401</v>
      </c>
      <c r="M2494" s="95">
        <f>IF(L2494="","",L2494*4)</f>
        <v>7362.4505081221605</v>
      </c>
      <c r="N2494" s="131"/>
    </row>
    <row r="2495" spans="9:14" ht="12.75" x14ac:dyDescent="0.2">
      <c r="I2495" s="29" t="str">
        <f t="shared" si="38"/>
        <v>26.08.22</v>
      </c>
      <c r="J2495" s="28"/>
      <c r="K2495" s="136" t="s">
        <v>22943</v>
      </c>
      <c r="L2495" s="95">
        <v>1848.00335365054</v>
      </c>
      <c r="M2495" s="95">
        <f>IF(L2495="","",L2495*4)</f>
        <v>7392.0134146021601</v>
      </c>
      <c r="N2495" s="131"/>
    </row>
    <row r="2496" spans="9:14" ht="12.75" x14ac:dyDescent="0.2">
      <c r="I2496" s="29" t="str">
        <f t="shared" si="38"/>
        <v>26.08.22</v>
      </c>
      <c r="J2496" s="28"/>
      <c r="K2496" s="137" t="s">
        <v>22944</v>
      </c>
      <c r="L2496" s="125">
        <v>1858.30152503054</v>
      </c>
      <c r="M2496" s="125">
        <f>IF(L2496="","",L2496*4)</f>
        <v>7433.20610012216</v>
      </c>
      <c r="N2496" s="131"/>
    </row>
    <row r="2497" spans="9:14" ht="12.75" x14ac:dyDescent="0.2">
      <c r="I2497" s="29" t="str">
        <f t="shared" si="38"/>
        <v>26.08.22</v>
      </c>
      <c r="J2497" s="28"/>
      <c r="K2497" s="136" t="s">
        <v>22945</v>
      </c>
      <c r="L2497" s="95">
        <v>1837.27272986054</v>
      </c>
      <c r="M2497" s="95">
        <f>IF(L2497="","",L2497*4)</f>
        <v>7349.0909194421602</v>
      </c>
      <c r="N2497" s="131"/>
    </row>
    <row r="2498" spans="9:14" ht="12.75" x14ac:dyDescent="0.2">
      <c r="I2498" s="29" t="str">
        <f t="shared" si="38"/>
        <v>26.08.22</v>
      </c>
      <c r="J2498" s="28"/>
      <c r="K2498" s="136" t="s">
        <v>22946</v>
      </c>
      <c r="L2498" s="95">
        <v>1836.2669245505401</v>
      </c>
      <c r="M2498" s="95">
        <f>IF(L2498="","",L2498*4)</f>
        <v>7345.0676982021605</v>
      </c>
      <c r="N2498" s="131"/>
    </row>
    <row r="2499" spans="9:14" ht="12.75" x14ac:dyDescent="0.2">
      <c r="I2499" s="29" t="str">
        <f t="shared" si="38"/>
        <v>26.08.22</v>
      </c>
      <c r="J2499" s="28"/>
      <c r="K2499" s="136" t="s">
        <v>22947</v>
      </c>
      <c r="L2499" s="95">
        <v>1838.7252094405401</v>
      </c>
      <c r="M2499" s="95">
        <f>IF(L2499="","",L2499*4)</f>
        <v>7354.9008377621603</v>
      </c>
      <c r="N2499" s="131"/>
    </row>
    <row r="2500" spans="9:14" ht="12.75" x14ac:dyDescent="0.2">
      <c r="I2500" s="29" t="str">
        <f t="shared" si="38"/>
        <v>26.08.22</v>
      </c>
      <c r="J2500" s="28"/>
      <c r="K2500" s="137" t="s">
        <v>22948</v>
      </c>
      <c r="L2500" s="125">
        <v>1836.0579520405399</v>
      </c>
      <c r="M2500" s="125">
        <f>IF(L2500="","",L2500*4)</f>
        <v>7344.2318081621597</v>
      </c>
      <c r="N2500" s="131"/>
    </row>
    <row r="2501" spans="9:14" ht="12.75" x14ac:dyDescent="0.2">
      <c r="I2501" s="29" t="str">
        <f t="shared" si="38"/>
        <v>26.08.22</v>
      </c>
      <c r="J2501" s="28"/>
      <c r="K2501" s="136" t="s">
        <v>22949</v>
      </c>
      <c r="L2501" s="95">
        <v>1814.4532919105402</v>
      </c>
      <c r="M2501" s="95">
        <f>IF(L2501="","",L2501*4)</f>
        <v>7257.8131676421608</v>
      </c>
      <c r="N2501" s="131"/>
    </row>
    <row r="2502" spans="9:14" ht="12.75" x14ac:dyDescent="0.2">
      <c r="I2502" s="29" t="str">
        <f t="shared" si="38"/>
        <v>26.08.22</v>
      </c>
      <c r="J2502" s="28"/>
      <c r="K2502" s="136" t="s">
        <v>22950</v>
      </c>
      <c r="L2502" s="95">
        <v>1802.6685537805399</v>
      </c>
      <c r="M2502" s="95">
        <f>IF(L2502="","",L2502*4)</f>
        <v>7210.6742151221597</v>
      </c>
      <c r="N2502" s="131"/>
    </row>
    <row r="2503" spans="9:14" ht="12.75" x14ac:dyDescent="0.2">
      <c r="I2503" s="29" t="str">
        <f t="shared" si="38"/>
        <v>26.08.22</v>
      </c>
      <c r="J2503" s="28"/>
      <c r="K2503" s="136" t="s">
        <v>22951</v>
      </c>
      <c r="L2503" s="95">
        <v>1791.2179025805401</v>
      </c>
      <c r="M2503" s="95">
        <f>IF(L2503="","",L2503*4)</f>
        <v>7164.8716103221604</v>
      </c>
      <c r="N2503" s="131"/>
    </row>
    <row r="2504" spans="9:14" ht="12.75" x14ac:dyDescent="0.2">
      <c r="I2504" s="29" t="str">
        <f t="shared" si="38"/>
        <v>26.08.22</v>
      </c>
      <c r="J2504" s="28"/>
      <c r="K2504" s="137" t="s">
        <v>22952</v>
      </c>
      <c r="L2504" s="125">
        <v>1789.0389830905401</v>
      </c>
      <c r="M2504" s="125">
        <f>IF(L2504="","",L2504*4)</f>
        <v>7156.1559323621605</v>
      </c>
      <c r="N2504" s="131"/>
    </row>
    <row r="2505" spans="9:14" ht="12.75" x14ac:dyDescent="0.2">
      <c r="I2505" s="29" t="str">
        <f t="shared" si="38"/>
        <v>26.08.22</v>
      </c>
      <c r="J2505" s="28"/>
      <c r="K2505" s="136" t="s">
        <v>22953</v>
      </c>
      <c r="L2505" s="95">
        <v>1776.8697380005401</v>
      </c>
      <c r="M2505" s="95">
        <f>IF(L2505="","",L2505*4)</f>
        <v>7107.4789520021604</v>
      </c>
      <c r="N2505" s="131"/>
    </row>
    <row r="2506" spans="9:14" ht="12.75" x14ac:dyDescent="0.2">
      <c r="I2506" s="29" t="str">
        <f t="shared" si="38"/>
        <v>26.08.22</v>
      </c>
      <c r="J2506" s="28"/>
      <c r="K2506" s="136" t="s">
        <v>22954</v>
      </c>
      <c r="L2506" s="95">
        <v>1761.15569459054</v>
      </c>
      <c r="M2506" s="95">
        <f>IF(L2506="","",L2506*4)</f>
        <v>7044.6227783621598</v>
      </c>
      <c r="N2506" s="131"/>
    </row>
    <row r="2507" spans="9:14" ht="12.75" x14ac:dyDescent="0.2">
      <c r="I2507" s="29" t="str">
        <f t="shared" si="38"/>
        <v>26.08.22</v>
      </c>
      <c r="J2507" s="28"/>
      <c r="K2507" s="136" t="s">
        <v>22955</v>
      </c>
      <c r="L2507" s="95">
        <v>1737.0409140105403</v>
      </c>
      <c r="M2507" s="95">
        <f>IF(L2507="","",L2507*4)</f>
        <v>6948.1636560421612</v>
      </c>
      <c r="N2507" s="131"/>
    </row>
    <row r="2508" spans="9:14" ht="12.75" x14ac:dyDescent="0.2">
      <c r="I2508" s="29" t="str">
        <f t="shared" si="38"/>
        <v>26.08.22</v>
      </c>
      <c r="J2508" s="28"/>
      <c r="K2508" s="137" t="s">
        <v>22956</v>
      </c>
      <c r="L2508" s="125">
        <v>1704.53516655054</v>
      </c>
      <c r="M2508" s="125">
        <f>IF(L2508="","",L2508*4)</f>
        <v>6818.14066620216</v>
      </c>
      <c r="N2508" s="131"/>
    </row>
    <row r="2509" spans="9:14" ht="12.75" x14ac:dyDescent="0.2">
      <c r="I2509" s="29" t="str">
        <f t="shared" si="38"/>
        <v>26.08.22</v>
      </c>
      <c r="J2509" s="28"/>
      <c r="K2509" s="136" t="s">
        <v>22957</v>
      </c>
      <c r="L2509" s="95">
        <v>1664.05771377054</v>
      </c>
      <c r="M2509" s="95">
        <f>IF(L2509="","",L2509*4)</f>
        <v>6656.2308550821599</v>
      </c>
      <c r="N2509" s="131"/>
    </row>
    <row r="2510" spans="9:14" ht="12.75" x14ac:dyDescent="0.2">
      <c r="I2510" s="29" t="str">
        <f t="shared" si="38"/>
        <v>26.08.22</v>
      </c>
      <c r="J2510" s="28"/>
      <c r="K2510" s="136" t="s">
        <v>22958</v>
      </c>
      <c r="L2510" s="95">
        <v>1619.1210702605401</v>
      </c>
      <c r="M2510" s="95">
        <f>IF(L2510="","",L2510*4)</f>
        <v>6476.4842810421605</v>
      </c>
      <c r="N2510" s="131"/>
    </row>
    <row r="2511" spans="9:14" ht="12.75" x14ac:dyDescent="0.2">
      <c r="I2511" s="29" t="str">
        <f t="shared" si="38"/>
        <v>26.08.22</v>
      </c>
      <c r="J2511" s="28"/>
      <c r="K2511" s="136" t="s">
        <v>22959</v>
      </c>
      <c r="L2511" s="95">
        <v>1588.4914213705401</v>
      </c>
      <c r="M2511" s="95">
        <f>IF(L2511="","",L2511*4)</f>
        <v>6353.9656854821606</v>
      </c>
      <c r="N2511" s="131"/>
    </row>
    <row r="2512" spans="9:14" ht="12.75" x14ac:dyDescent="0.2">
      <c r="I2512" s="29" t="str">
        <f t="shared" si="38"/>
        <v>26.08.22</v>
      </c>
      <c r="J2512" s="28"/>
      <c r="K2512" s="137" t="s">
        <v>22960</v>
      </c>
      <c r="L2512" s="125">
        <v>1550.6338333705401</v>
      </c>
      <c r="M2512" s="125">
        <f>IF(L2512="","",L2512*4)</f>
        <v>6202.5353334821602</v>
      </c>
      <c r="N2512" s="131"/>
    </row>
    <row r="2513" spans="9:14" ht="12.75" x14ac:dyDescent="0.2">
      <c r="I2513" s="29" t="str">
        <f t="shared" si="38"/>
        <v>26.08.22</v>
      </c>
      <c r="J2513" s="28"/>
      <c r="K2513" s="136" t="s">
        <v>22961</v>
      </c>
      <c r="L2513" s="95">
        <v>1571.25445713054</v>
      </c>
      <c r="M2513" s="95">
        <f>IF(L2513="","",L2513*4)</f>
        <v>6285.01782852216</v>
      </c>
      <c r="N2513" s="131"/>
    </row>
    <row r="2514" spans="9:14" ht="12.75" x14ac:dyDescent="0.2">
      <c r="I2514" s="29" t="str">
        <f t="shared" si="38"/>
        <v>26.08.22</v>
      </c>
      <c r="J2514" s="28"/>
      <c r="K2514" s="136" t="s">
        <v>22962</v>
      </c>
      <c r="L2514" s="95">
        <v>1554.4302611005401</v>
      </c>
      <c r="M2514" s="95">
        <f>IF(L2514="","",L2514*4)</f>
        <v>6217.7210444021603</v>
      </c>
      <c r="N2514" s="131"/>
    </row>
    <row r="2515" spans="9:14" ht="12.75" x14ac:dyDescent="0.2">
      <c r="I2515" s="29" t="str">
        <f t="shared" si="38"/>
        <v>26.08.22</v>
      </c>
      <c r="J2515" s="28"/>
      <c r="K2515" s="136" t="s">
        <v>22963</v>
      </c>
      <c r="L2515" s="95">
        <v>1514.2303230305401</v>
      </c>
      <c r="M2515" s="95">
        <f>IF(L2515="","",L2515*4)</f>
        <v>6056.9212921221606</v>
      </c>
      <c r="N2515" s="131"/>
    </row>
    <row r="2516" spans="9:14" ht="12.75" x14ac:dyDescent="0.2">
      <c r="I2516" s="29" t="str">
        <f t="shared" si="38"/>
        <v>26.08.22</v>
      </c>
      <c r="J2516" s="28"/>
      <c r="K2516" s="137" t="s">
        <v>22964</v>
      </c>
      <c r="L2516" s="125">
        <v>1475.7738613205402</v>
      </c>
      <c r="M2516" s="125">
        <f>IF(L2516="","",L2516*4)</f>
        <v>5903.0954452821607</v>
      </c>
      <c r="N2516" s="131"/>
    </row>
    <row r="2517" spans="9:14" ht="12.75" x14ac:dyDescent="0.2">
      <c r="I2517" s="29" t="str">
        <f t="shared" si="38"/>
        <v>26.08.22</v>
      </c>
      <c r="J2517" s="28"/>
      <c r="K2517" s="136" t="s">
        <v>22965</v>
      </c>
      <c r="L2517" s="95">
        <v>1447.7668532305402</v>
      </c>
      <c r="M2517" s="95">
        <f>IF(L2517="","",L2517*4)</f>
        <v>5791.0674129221607</v>
      </c>
      <c r="N2517" s="131"/>
    </row>
    <row r="2518" spans="9:14" ht="12.75" x14ac:dyDescent="0.2">
      <c r="I2518" s="29" t="str">
        <f t="shared" si="38"/>
        <v>26.08.22</v>
      </c>
      <c r="J2518" s="28"/>
      <c r="K2518" s="136" t="s">
        <v>22966</v>
      </c>
      <c r="L2518" s="95">
        <v>1419.4948115005402</v>
      </c>
      <c r="M2518" s="95">
        <f>IF(L2518="","",L2518*4)</f>
        <v>5677.9792460021608</v>
      </c>
      <c r="N2518" s="131"/>
    </row>
    <row r="2519" spans="9:14" ht="12.75" x14ac:dyDescent="0.2">
      <c r="I2519" s="29" t="str">
        <f t="shared" si="38"/>
        <v>26.08.22</v>
      </c>
      <c r="J2519" s="28"/>
      <c r="K2519" s="136" t="s">
        <v>22967</v>
      </c>
      <c r="L2519" s="95">
        <v>1387.7756397505402</v>
      </c>
      <c r="M2519" s="95">
        <f>IF(L2519="","",L2519*4)</f>
        <v>5551.1025590021609</v>
      </c>
      <c r="N2519" s="131"/>
    </row>
    <row r="2520" spans="9:14" ht="12.75" x14ac:dyDescent="0.2">
      <c r="I2520" s="29" t="str">
        <f t="shared" si="38"/>
        <v>26.08.22</v>
      </c>
      <c r="J2520" s="28"/>
      <c r="K2520" s="137" t="s">
        <v>22968</v>
      </c>
      <c r="L2520" s="125">
        <v>1378.2183076505401</v>
      </c>
      <c r="M2520" s="125">
        <f>IF(L2520="","",L2520*4)</f>
        <v>5512.8732306021602</v>
      </c>
      <c r="N2520" s="131"/>
    </row>
    <row r="2521" spans="9:14" ht="12.75" x14ac:dyDescent="0.2">
      <c r="I2521" s="29" t="str">
        <f t="shared" si="38"/>
        <v>27.08.22</v>
      </c>
      <c r="J2521" s="28"/>
      <c r="K2521" s="136" t="s">
        <v>22969</v>
      </c>
      <c r="L2521" s="95">
        <v>1394.4998593105402</v>
      </c>
      <c r="M2521" s="95">
        <f>IF(L2521="","",L2521*4)</f>
        <v>5577.9994372421606</v>
      </c>
      <c r="N2521" s="131"/>
    </row>
    <row r="2522" spans="9:14" ht="12.75" x14ac:dyDescent="0.2">
      <c r="I2522" s="29" t="str">
        <f t="shared" ref="I2522:I2585" si="39">IF(K2522="","",LEFT(K2522,8))</f>
        <v>27.08.22</v>
      </c>
      <c r="J2522" s="28"/>
      <c r="K2522" s="136" t="s">
        <v>22970</v>
      </c>
      <c r="L2522" s="95">
        <v>1362.43940185054</v>
      </c>
      <c r="M2522" s="95">
        <f>IF(L2522="","",L2522*4)</f>
        <v>5449.7576074021599</v>
      </c>
      <c r="N2522" s="131"/>
    </row>
    <row r="2523" spans="9:14" ht="12.75" x14ac:dyDescent="0.2">
      <c r="I2523" s="29" t="str">
        <f t="shared" si="39"/>
        <v>27.08.22</v>
      </c>
      <c r="J2523" s="28"/>
      <c r="K2523" s="136" t="s">
        <v>22971</v>
      </c>
      <c r="L2523" s="95">
        <v>1347.6364949805402</v>
      </c>
      <c r="M2523" s="95">
        <f>IF(L2523="","",L2523*4)</f>
        <v>5390.5459799221608</v>
      </c>
      <c r="N2523" s="131"/>
    </row>
    <row r="2524" spans="9:14" ht="12.75" x14ac:dyDescent="0.2">
      <c r="I2524" s="29" t="str">
        <f t="shared" si="39"/>
        <v>27.08.22</v>
      </c>
      <c r="J2524" s="28"/>
      <c r="K2524" s="137" t="s">
        <v>22972</v>
      </c>
      <c r="L2524" s="125">
        <v>1315.7103531405401</v>
      </c>
      <c r="M2524" s="125">
        <f>IF(L2524="","",L2524*4)</f>
        <v>5262.8414125621603</v>
      </c>
      <c r="N2524" s="131"/>
    </row>
    <row r="2525" spans="9:14" ht="12.75" x14ac:dyDescent="0.2">
      <c r="I2525" s="29" t="str">
        <f t="shared" si="39"/>
        <v>27.08.22</v>
      </c>
      <c r="J2525" s="28"/>
      <c r="K2525" s="136" t="s">
        <v>22973</v>
      </c>
      <c r="L2525" s="95">
        <v>1300.65987623054</v>
      </c>
      <c r="M2525" s="95">
        <f>IF(L2525="","",L2525*4)</f>
        <v>5202.6395049221601</v>
      </c>
      <c r="N2525" s="131"/>
    </row>
    <row r="2526" spans="9:14" ht="12.75" x14ac:dyDescent="0.2">
      <c r="I2526" s="29" t="str">
        <f t="shared" si="39"/>
        <v>27.08.22</v>
      </c>
      <c r="J2526" s="28"/>
      <c r="K2526" s="136" t="s">
        <v>22974</v>
      </c>
      <c r="L2526" s="95">
        <v>1290.2662304005401</v>
      </c>
      <c r="M2526" s="95">
        <f>IF(L2526="","",L2526*4)</f>
        <v>5161.0649216021602</v>
      </c>
      <c r="N2526" s="131"/>
    </row>
    <row r="2527" spans="9:14" ht="12.75" x14ac:dyDescent="0.2">
      <c r="I2527" s="29" t="str">
        <f t="shared" si="39"/>
        <v>27.08.22</v>
      </c>
      <c r="J2527" s="28"/>
      <c r="K2527" s="136" t="s">
        <v>22975</v>
      </c>
      <c r="L2527" s="95">
        <v>1276.4224258005402</v>
      </c>
      <c r="M2527" s="95">
        <f>IF(L2527="","",L2527*4)</f>
        <v>5105.6897032021607</v>
      </c>
      <c r="N2527" s="131"/>
    </row>
    <row r="2528" spans="9:14" ht="12.75" x14ac:dyDescent="0.2">
      <c r="I2528" s="29" t="str">
        <f t="shared" si="39"/>
        <v>27.08.22</v>
      </c>
      <c r="J2528" s="28"/>
      <c r="K2528" s="137" t="s">
        <v>22976</v>
      </c>
      <c r="L2528" s="125">
        <v>1261.48276517054</v>
      </c>
      <c r="M2528" s="125">
        <f>IF(L2528="","",L2528*4)</f>
        <v>5045.93106068216</v>
      </c>
      <c r="N2528" s="131"/>
    </row>
    <row r="2529" spans="9:14" ht="12.75" x14ac:dyDescent="0.2">
      <c r="I2529" s="29" t="str">
        <f t="shared" si="39"/>
        <v>27.08.22</v>
      </c>
      <c r="J2529" s="28"/>
      <c r="K2529" s="136" t="s">
        <v>22977</v>
      </c>
      <c r="L2529" s="95">
        <v>1272.5150616005401</v>
      </c>
      <c r="M2529" s="95">
        <f>IF(L2529="","",L2529*4)</f>
        <v>5090.0602464021604</v>
      </c>
      <c r="N2529" s="131"/>
    </row>
    <row r="2530" spans="9:14" ht="12.75" x14ac:dyDescent="0.2">
      <c r="I2530" s="29" t="str">
        <f t="shared" si="39"/>
        <v>27.08.22</v>
      </c>
      <c r="J2530" s="28"/>
      <c r="K2530" s="136" t="s">
        <v>22978</v>
      </c>
      <c r="L2530" s="95">
        <v>1255.81490433054</v>
      </c>
      <c r="M2530" s="95">
        <f>IF(L2530="","",L2530*4)</f>
        <v>5023.25961732216</v>
      </c>
      <c r="N2530" s="131"/>
    </row>
    <row r="2531" spans="9:14" ht="12.75" x14ac:dyDescent="0.2">
      <c r="I2531" s="29" t="str">
        <f t="shared" si="39"/>
        <v>27.08.22</v>
      </c>
      <c r="J2531" s="28"/>
      <c r="K2531" s="136" t="s">
        <v>22979</v>
      </c>
      <c r="L2531" s="95">
        <v>1238.0349046405402</v>
      </c>
      <c r="M2531" s="95">
        <f>IF(L2531="","",L2531*4)</f>
        <v>4952.1396185621606</v>
      </c>
      <c r="N2531" s="131"/>
    </row>
    <row r="2532" spans="9:14" ht="12.75" x14ac:dyDescent="0.2">
      <c r="I2532" s="29" t="str">
        <f t="shared" si="39"/>
        <v>27.08.22</v>
      </c>
      <c r="J2532" s="28"/>
      <c r="K2532" s="137" t="s">
        <v>22980</v>
      </c>
      <c r="L2532" s="125">
        <v>1224.6776430705399</v>
      </c>
      <c r="M2532" s="125">
        <f>IF(L2532="","",L2532*4)</f>
        <v>4898.7105722821598</v>
      </c>
      <c r="N2532" s="131"/>
    </row>
    <row r="2533" spans="9:14" ht="12.75" x14ac:dyDescent="0.2">
      <c r="I2533" s="29" t="str">
        <f t="shared" si="39"/>
        <v>27.08.22</v>
      </c>
      <c r="J2533" s="28"/>
      <c r="K2533" s="136" t="s">
        <v>22981</v>
      </c>
      <c r="L2533" s="95">
        <v>1216.64879492054</v>
      </c>
      <c r="M2533" s="95">
        <f>IF(L2533="","",L2533*4)</f>
        <v>4866.5951796821601</v>
      </c>
      <c r="N2533" s="131"/>
    </row>
    <row r="2534" spans="9:14" ht="12.75" x14ac:dyDescent="0.2">
      <c r="I2534" s="29" t="str">
        <f t="shared" si="39"/>
        <v>27.08.22</v>
      </c>
      <c r="J2534" s="28"/>
      <c r="K2534" s="136" t="s">
        <v>22982</v>
      </c>
      <c r="L2534" s="95">
        <v>1208.55265386054</v>
      </c>
      <c r="M2534" s="95">
        <f>IF(L2534="","",L2534*4)</f>
        <v>4834.2106154421599</v>
      </c>
      <c r="N2534" s="131"/>
    </row>
    <row r="2535" spans="9:14" ht="12.75" x14ac:dyDescent="0.2">
      <c r="I2535" s="29" t="str">
        <f t="shared" si="39"/>
        <v>27.08.22</v>
      </c>
      <c r="J2535" s="28"/>
      <c r="K2535" s="136" t="s">
        <v>22983</v>
      </c>
      <c r="L2535" s="95">
        <v>1206.08227395054</v>
      </c>
      <c r="M2535" s="95">
        <f>IF(L2535="","",L2535*4)</f>
        <v>4824.3290958021598</v>
      </c>
      <c r="N2535" s="131"/>
    </row>
    <row r="2536" spans="9:14" ht="12.75" x14ac:dyDescent="0.2">
      <c r="I2536" s="29" t="str">
        <f t="shared" si="39"/>
        <v>27.08.22</v>
      </c>
      <c r="J2536" s="28"/>
      <c r="K2536" s="137" t="s">
        <v>22984</v>
      </c>
      <c r="L2536" s="125">
        <v>1196.2051403405401</v>
      </c>
      <c r="M2536" s="125">
        <f>IF(L2536="","",L2536*4)</f>
        <v>4784.8205613621603</v>
      </c>
      <c r="N2536" s="131"/>
    </row>
    <row r="2537" spans="9:14" ht="12.75" x14ac:dyDescent="0.2">
      <c r="I2537" s="29" t="str">
        <f t="shared" si="39"/>
        <v>27.08.22</v>
      </c>
      <c r="J2537" s="28"/>
      <c r="K2537" s="136" t="s">
        <v>22985</v>
      </c>
      <c r="L2537" s="95">
        <v>1194.2657369205401</v>
      </c>
      <c r="M2537" s="95">
        <f>IF(L2537="","",L2537*4)</f>
        <v>4777.0629476821605</v>
      </c>
      <c r="N2537" s="131"/>
    </row>
    <row r="2538" spans="9:14" ht="12.75" x14ac:dyDescent="0.2">
      <c r="I2538" s="29" t="str">
        <f t="shared" si="39"/>
        <v>27.08.22</v>
      </c>
      <c r="J2538" s="28"/>
      <c r="K2538" s="136" t="s">
        <v>22986</v>
      </c>
      <c r="L2538" s="95">
        <v>1199.1386683005401</v>
      </c>
      <c r="M2538" s="95">
        <f>IF(L2538="","",L2538*4)</f>
        <v>4796.5546732021603</v>
      </c>
      <c r="N2538" s="131"/>
    </row>
    <row r="2539" spans="9:14" ht="12.75" x14ac:dyDescent="0.2">
      <c r="I2539" s="29" t="str">
        <f t="shared" si="39"/>
        <v>27.08.22</v>
      </c>
      <c r="J2539" s="28"/>
      <c r="K2539" s="136" t="s">
        <v>22987</v>
      </c>
      <c r="L2539" s="95">
        <v>1201.0592446005401</v>
      </c>
      <c r="M2539" s="95">
        <f>IF(L2539="","",L2539*4)</f>
        <v>4804.2369784021603</v>
      </c>
      <c r="N2539" s="131"/>
    </row>
    <row r="2540" spans="9:14" ht="12.75" x14ac:dyDescent="0.2">
      <c r="I2540" s="29" t="str">
        <f t="shared" si="39"/>
        <v>27.08.22</v>
      </c>
      <c r="J2540" s="28"/>
      <c r="K2540" s="137" t="s">
        <v>22988</v>
      </c>
      <c r="L2540" s="125">
        <v>1206.3605156805399</v>
      </c>
      <c r="M2540" s="125">
        <f>IF(L2540="","",L2540*4)</f>
        <v>4825.4420627221598</v>
      </c>
      <c r="N2540" s="131"/>
    </row>
    <row r="2541" spans="9:14" ht="12.75" x14ac:dyDescent="0.2">
      <c r="I2541" s="29" t="str">
        <f t="shared" si="39"/>
        <v>27.08.22</v>
      </c>
      <c r="J2541" s="28"/>
      <c r="K2541" s="136" t="s">
        <v>22989</v>
      </c>
      <c r="L2541" s="95">
        <v>1227.0895117605401</v>
      </c>
      <c r="M2541" s="95">
        <f>IF(L2541="","",L2541*4)</f>
        <v>4908.3580470421603</v>
      </c>
      <c r="N2541" s="131"/>
    </row>
    <row r="2542" spans="9:14" ht="12.75" x14ac:dyDescent="0.2">
      <c r="I2542" s="29" t="str">
        <f t="shared" si="39"/>
        <v>27.08.22</v>
      </c>
      <c r="J2542" s="28"/>
      <c r="K2542" s="136" t="s">
        <v>22990</v>
      </c>
      <c r="L2542" s="95">
        <v>1243.9506522205402</v>
      </c>
      <c r="M2542" s="95">
        <f>IF(L2542="","",L2542*4)</f>
        <v>4975.8026088821607</v>
      </c>
      <c r="N2542" s="131"/>
    </row>
    <row r="2543" spans="9:14" ht="12.75" x14ac:dyDescent="0.2">
      <c r="I2543" s="29" t="str">
        <f t="shared" si="39"/>
        <v>27.08.22</v>
      </c>
      <c r="J2543" s="28"/>
      <c r="K2543" s="136" t="s">
        <v>22991</v>
      </c>
      <c r="L2543" s="95">
        <v>1255.10862305054</v>
      </c>
      <c r="M2543" s="95">
        <f>IF(L2543="","",L2543*4)</f>
        <v>5020.4344922021601</v>
      </c>
      <c r="N2543" s="131"/>
    </row>
    <row r="2544" spans="9:14" ht="12.75" x14ac:dyDescent="0.2">
      <c r="I2544" s="29" t="str">
        <f t="shared" si="39"/>
        <v>27.08.22</v>
      </c>
      <c r="J2544" s="28"/>
      <c r="K2544" s="137" t="s">
        <v>22992</v>
      </c>
      <c r="L2544" s="125">
        <v>1290.6928698305401</v>
      </c>
      <c r="M2544" s="125">
        <f>IF(L2544="","",L2544*4)</f>
        <v>5162.7714793221603</v>
      </c>
      <c r="N2544" s="131"/>
    </row>
    <row r="2545" spans="9:14" ht="12.75" x14ac:dyDescent="0.2">
      <c r="I2545" s="29" t="str">
        <f t="shared" si="39"/>
        <v>27.08.22</v>
      </c>
      <c r="J2545" s="28"/>
      <c r="K2545" s="136" t="s">
        <v>22993</v>
      </c>
      <c r="L2545" s="95">
        <v>1310.0696497705401</v>
      </c>
      <c r="M2545" s="95">
        <f>IF(L2545="","",L2545*4)</f>
        <v>5240.2785990821603</v>
      </c>
      <c r="N2545" s="131"/>
    </row>
    <row r="2546" spans="9:14" ht="12.75" x14ac:dyDescent="0.2">
      <c r="I2546" s="29" t="str">
        <f t="shared" si="39"/>
        <v>27.08.22</v>
      </c>
      <c r="J2546" s="28"/>
      <c r="K2546" s="136" t="s">
        <v>22994</v>
      </c>
      <c r="L2546" s="95">
        <v>1331.6482203305402</v>
      </c>
      <c r="M2546" s="95">
        <f>IF(L2546="","",L2546*4)</f>
        <v>5326.5928813221608</v>
      </c>
      <c r="N2546" s="131"/>
    </row>
    <row r="2547" spans="9:14" ht="12.75" x14ac:dyDescent="0.2">
      <c r="I2547" s="29" t="str">
        <f t="shared" si="39"/>
        <v>27.08.22</v>
      </c>
      <c r="J2547" s="28"/>
      <c r="K2547" s="136" t="s">
        <v>22995</v>
      </c>
      <c r="L2547" s="95">
        <v>1357.9181881705401</v>
      </c>
      <c r="M2547" s="95">
        <f>IF(L2547="","",L2547*4)</f>
        <v>5431.6727526821605</v>
      </c>
      <c r="N2547" s="131"/>
    </row>
    <row r="2548" spans="9:14" ht="12.75" x14ac:dyDescent="0.2">
      <c r="I2548" s="29" t="str">
        <f t="shared" si="39"/>
        <v>27.08.22</v>
      </c>
      <c r="J2548" s="28"/>
      <c r="K2548" s="137" t="s">
        <v>22996</v>
      </c>
      <c r="L2548" s="125">
        <v>1374.21278444054</v>
      </c>
      <c r="M2548" s="125">
        <f>IF(L2548="","",L2548*4)</f>
        <v>5496.8511377621599</v>
      </c>
      <c r="N2548" s="131"/>
    </row>
    <row r="2549" spans="9:14" ht="12.75" x14ac:dyDescent="0.2">
      <c r="I2549" s="29" t="str">
        <f t="shared" si="39"/>
        <v>27.08.22</v>
      </c>
      <c r="J2549" s="28"/>
      <c r="K2549" s="136" t="s">
        <v>22997</v>
      </c>
      <c r="L2549" s="95">
        <v>1412.4378392705401</v>
      </c>
      <c r="M2549" s="95">
        <f>IF(L2549="","",L2549*4)</f>
        <v>5649.7513570821602</v>
      </c>
      <c r="N2549" s="131"/>
    </row>
    <row r="2550" spans="9:14" ht="12.75" x14ac:dyDescent="0.2">
      <c r="I2550" s="29" t="str">
        <f t="shared" si="39"/>
        <v>27.08.22</v>
      </c>
      <c r="J2550" s="28"/>
      <c r="K2550" s="136" t="s">
        <v>22998</v>
      </c>
      <c r="L2550" s="95">
        <v>1420.8242216805399</v>
      </c>
      <c r="M2550" s="95">
        <f>IF(L2550="","",L2550*4)</f>
        <v>5683.2968867221598</v>
      </c>
      <c r="N2550" s="131"/>
    </row>
    <row r="2551" spans="9:14" ht="12.75" x14ac:dyDescent="0.2">
      <c r="I2551" s="29" t="str">
        <f t="shared" si="39"/>
        <v>27.08.22</v>
      </c>
      <c r="J2551" s="28"/>
      <c r="K2551" s="136" t="s">
        <v>22999</v>
      </c>
      <c r="L2551" s="95">
        <v>1445.6668636705399</v>
      </c>
      <c r="M2551" s="95">
        <f>IF(L2551="","",L2551*4)</f>
        <v>5782.6674546821596</v>
      </c>
      <c r="N2551" s="131"/>
    </row>
    <row r="2552" spans="9:14" ht="12.75" x14ac:dyDescent="0.2">
      <c r="I2552" s="29" t="str">
        <f t="shared" si="39"/>
        <v>27.08.22</v>
      </c>
      <c r="J2552" s="28"/>
      <c r="K2552" s="137" t="s">
        <v>23000</v>
      </c>
      <c r="L2552" s="125">
        <v>1461.3871946805402</v>
      </c>
      <c r="M2552" s="125">
        <f>IF(L2552="","",L2552*4)</f>
        <v>5845.5487787221609</v>
      </c>
      <c r="N2552" s="131"/>
    </row>
    <row r="2553" spans="9:14" ht="12.75" x14ac:dyDescent="0.2">
      <c r="I2553" s="29" t="str">
        <f t="shared" si="39"/>
        <v>27.08.22</v>
      </c>
      <c r="J2553" s="28"/>
      <c r="K2553" s="136" t="s">
        <v>23001</v>
      </c>
      <c r="L2553" s="95">
        <v>1502.4874392105401</v>
      </c>
      <c r="M2553" s="95">
        <f>IF(L2553="","",L2553*4)</f>
        <v>6009.9497568421602</v>
      </c>
      <c r="N2553" s="131"/>
    </row>
    <row r="2554" spans="9:14" ht="12.75" x14ac:dyDescent="0.2">
      <c r="I2554" s="29" t="str">
        <f t="shared" si="39"/>
        <v>27.08.22</v>
      </c>
      <c r="J2554" s="28"/>
      <c r="K2554" s="136" t="s">
        <v>23002</v>
      </c>
      <c r="L2554" s="95">
        <v>1529.0157224705401</v>
      </c>
      <c r="M2554" s="95">
        <f>IF(L2554="","",L2554*4)</f>
        <v>6116.0628898821606</v>
      </c>
      <c r="N2554" s="131"/>
    </row>
    <row r="2555" spans="9:14" ht="12.75" x14ac:dyDescent="0.2">
      <c r="I2555" s="29" t="str">
        <f t="shared" si="39"/>
        <v>27.08.22</v>
      </c>
      <c r="J2555" s="28"/>
      <c r="K2555" s="136" t="s">
        <v>23003</v>
      </c>
      <c r="L2555" s="95">
        <v>1559.9768968205401</v>
      </c>
      <c r="M2555" s="95">
        <f>IF(L2555="","",L2555*4)</f>
        <v>6239.9075872821604</v>
      </c>
      <c r="N2555" s="131"/>
    </row>
    <row r="2556" spans="9:14" ht="12.75" x14ac:dyDescent="0.2">
      <c r="I2556" s="29" t="str">
        <f t="shared" si="39"/>
        <v>27.08.22</v>
      </c>
      <c r="J2556" s="28"/>
      <c r="K2556" s="137" t="s">
        <v>23004</v>
      </c>
      <c r="L2556" s="125">
        <v>1563.9953825805401</v>
      </c>
      <c r="M2556" s="125">
        <f>IF(L2556="","",L2556*4)</f>
        <v>6255.9815303221603</v>
      </c>
      <c r="N2556" s="131"/>
    </row>
    <row r="2557" spans="9:14" ht="12.75" x14ac:dyDescent="0.2">
      <c r="I2557" s="29" t="str">
        <f t="shared" si="39"/>
        <v>27.08.22</v>
      </c>
      <c r="J2557" s="28"/>
      <c r="K2557" s="136" t="s">
        <v>23005</v>
      </c>
      <c r="L2557" s="95">
        <v>1580.9244047305401</v>
      </c>
      <c r="M2557" s="95">
        <f>IF(L2557="","",L2557*4)</f>
        <v>6323.6976189221605</v>
      </c>
      <c r="N2557" s="131"/>
    </row>
    <row r="2558" spans="9:14" ht="12.75" x14ac:dyDescent="0.2">
      <c r="I2558" s="29" t="str">
        <f t="shared" si="39"/>
        <v>27.08.22</v>
      </c>
      <c r="J2558" s="28"/>
      <c r="K2558" s="136" t="s">
        <v>23006</v>
      </c>
      <c r="L2558" s="95">
        <v>1594.53867008054</v>
      </c>
      <c r="M2558" s="95">
        <f>IF(L2558="","",L2558*4)</f>
        <v>6378.1546803221599</v>
      </c>
      <c r="N2558" s="131"/>
    </row>
    <row r="2559" spans="9:14" ht="12.75" x14ac:dyDescent="0.2">
      <c r="I2559" s="29" t="str">
        <f t="shared" si="39"/>
        <v>27.08.22</v>
      </c>
      <c r="J2559" s="28"/>
      <c r="K2559" s="136" t="s">
        <v>23007</v>
      </c>
      <c r="L2559" s="95">
        <v>1598.56712571054</v>
      </c>
      <c r="M2559" s="95">
        <f>IF(L2559="","",L2559*4)</f>
        <v>6394.2685028421602</v>
      </c>
      <c r="N2559" s="131"/>
    </row>
    <row r="2560" spans="9:14" ht="12.75" x14ac:dyDescent="0.2">
      <c r="I2560" s="29" t="str">
        <f t="shared" si="39"/>
        <v>27.08.22</v>
      </c>
      <c r="J2560" s="28"/>
      <c r="K2560" s="137" t="s">
        <v>23008</v>
      </c>
      <c r="L2560" s="125">
        <v>1613.1190890905402</v>
      </c>
      <c r="M2560" s="125">
        <f>IF(L2560="","",L2560*4)</f>
        <v>6452.4763563621609</v>
      </c>
      <c r="N2560" s="131"/>
    </row>
    <row r="2561" spans="9:14" ht="12.75" x14ac:dyDescent="0.2">
      <c r="I2561" s="29" t="str">
        <f t="shared" si="39"/>
        <v>27.08.22</v>
      </c>
      <c r="J2561" s="28"/>
      <c r="K2561" s="136" t="s">
        <v>23009</v>
      </c>
      <c r="L2561" s="95">
        <v>1620.97250229054</v>
      </c>
      <c r="M2561" s="95">
        <f>IF(L2561="","",L2561*4)</f>
        <v>6483.8900091621599</v>
      </c>
      <c r="N2561" s="131"/>
    </row>
    <row r="2562" spans="9:14" ht="12.75" x14ac:dyDescent="0.2">
      <c r="I2562" s="29" t="str">
        <f t="shared" si="39"/>
        <v>27.08.22</v>
      </c>
      <c r="J2562" s="28"/>
      <c r="K2562" s="136" t="s">
        <v>23010</v>
      </c>
      <c r="L2562" s="95">
        <v>1626.8010227005402</v>
      </c>
      <c r="M2562" s="95">
        <f>IF(L2562="","",L2562*4)</f>
        <v>6507.2040908021609</v>
      </c>
      <c r="N2562" s="131"/>
    </row>
    <row r="2563" spans="9:14" ht="12.75" x14ac:dyDescent="0.2">
      <c r="I2563" s="29" t="str">
        <f t="shared" si="39"/>
        <v>27.08.22</v>
      </c>
      <c r="J2563" s="28"/>
      <c r="K2563" s="136" t="s">
        <v>23011</v>
      </c>
      <c r="L2563" s="95">
        <v>1627.1662814605402</v>
      </c>
      <c r="M2563" s="95">
        <f>IF(L2563="","",L2563*4)</f>
        <v>6508.6651258421607</v>
      </c>
      <c r="N2563" s="131"/>
    </row>
    <row r="2564" spans="9:14" ht="12.75" x14ac:dyDescent="0.2">
      <c r="I2564" s="29" t="str">
        <f t="shared" si="39"/>
        <v>27.08.22</v>
      </c>
      <c r="J2564" s="28"/>
      <c r="K2564" s="137" t="s">
        <v>23012</v>
      </c>
      <c r="L2564" s="125">
        <v>1633.2051638205401</v>
      </c>
      <c r="M2564" s="125">
        <f>IF(L2564="","",L2564*4)</f>
        <v>6532.8206552821603</v>
      </c>
      <c r="N2564" s="131"/>
    </row>
    <row r="2565" spans="9:14" ht="12.75" x14ac:dyDescent="0.2">
      <c r="I2565" s="29" t="str">
        <f t="shared" si="39"/>
        <v>27.08.22</v>
      </c>
      <c r="J2565" s="28"/>
      <c r="K2565" s="136" t="s">
        <v>23013</v>
      </c>
      <c r="L2565" s="95">
        <v>1644.86289990054</v>
      </c>
      <c r="M2565" s="95">
        <f>IF(L2565="","",L2565*4)</f>
        <v>6579.4515996021601</v>
      </c>
      <c r="N2565" s="131"/>
    </row>
    <row r="2566" spans="9:14" ht="12.75" x14ac:dyDescent="0.2">
      <c r="I2566" s="29" t="str">
        <f t="shared" si="39"/>
        <v>27.08.22</v>
      </c>
      <c r="J2566" s="28"/>
      <c r="K2566" s="136" t="s">
        <v>23014</v>
      </c>
      <c r="L2566" s="95">
        <v>1660.2122006705401</v>
      </c>
      <c r="M2566" s="95">
        <f>IF(L2566="","",L2566*4)</f>
        <v>6640.8488026821606</v>
      </c>
      <c r="N2566" s="131"/>
    </row>
    <row r="2567" spans="9:14" ht="12.75" x14ac:dyDescent="0.2">
      <c r="I2567" s="29" t="str">
        <f t="shared" si="39"/>
        <v>27.08.22</v>
      </c>
      <c r="J2567" s="28"/>
      <c r="K2567" s="136" t="s">
        <v>23015</v>
      </c>
      <c r="L2567" s="95">
        <v>1669.5470669505401</v>
      </c>
      <c r="M2567" s="95">
        <f>IF(L2567="","",L2567*4)</f>
        <v>6678.1882678021602</v>
      </c>
      <c r="N2567" s="131"/>
    </row>
    <row r="2568" spans="9:14" ht="12.75" x14ac:dyDescent="0.2">
      <c r="I2568" s="29" t="str">
        <f t="shared" si="39"/>
        <v>27.08.22</v>
      </c>
      <c r="J2568" s="28"/>
      <c r="K2568" s="137" t="s">
        <v>23016</v>
      </c>
      <c r="L2568" s="125">
        <v>1656.4051394205401</v>
      </c>
      <c r="M2568" s="125">
        <f>IF(L2568="","",L2568*4)</f>
        <v>6625.6205576821603</v>
      </c>
      <c r="N2568" s="131"/>
    </row>
    <row r="2569" spans="9:14" ht="12.75" x14ac:dyDescent="0.2">
      <c r="I2569" s="29" t="str">
        <f t="shared" si="39"/>
        <v>27.08.22</v>
      </c>
      <c r="J2569" s="28"/>
      <c r="K2569" s="136" t="s">
        <v>23017</v>
      </c>
      <c r="L2569" s="95">
        <v>1642.0775382105401</v>
      </c>
      <c r="M2569" s="95">
        <f>IF(L2569="","",L2569*4)</f>
        <v>6568.3101528421603</v>
      </c>
      <c r="N2569" s="131"/>
    </row>
    <row r="2570" spans="9:14" ht="12.75" x14ac:dyDescent="0.2">
      <c r="I2570" s="29" t="str">
        <f t="shared" si="39"/>
        <v>27.08.22</v>
      </c>
      <c r="J2570" s="28"/>
      <c r="K2570" s="136" t="s">
        <v>23018</v>
      </c>
      <c r="L2570" s="95">
        <v>1621.4311681105401</v>
      </c>
      <c r="M2570" s="95">
        <f>IF(L2570="","",L2570*4)</f>
        <v>6485.7246724421602</v>
      </c>
      <c r="N2570" s="131"/>
    </row>
    <row r="2571" spans="9:14" ht="12.75" x14ac:dyDescent="0.2">
      <c r="I2571" s="29" t="str">
        <f t="shared" si="39"/>
        <v>27.08.22</v>
      </c>
      <c r="J2571" s="28"/>
      <c r="K2571" s="136" t="s">
        <v>23019</v>
      </c>
      <c r="L2571" s="95">
        <v>1609.6615852205402</v>
      </c>
      <c r="M2571" s="95">
        <f>IF(L2571="","",L2571*4)</f>
        <v>6438.646340882161</v>
      </c>
      <c r="N2571" s="131"/>
    </row>
    <row r="2572" spans="9:14" ht="12.75" x14ac:dyDescent="0.2">
      <c r="I2572" s="29" t="str">
        <f t="shared" si="39"/>
        <v>27.08.22</v>
      </c>
      <c r="J2572" s="28"/>
      <c r="K2572" s="137" t="s">
        <v>23020</v>
      </c>
      <c r="L2572" s="125">
        <v>1601.9080997605402</v>
      </c>
      <c r="M2572" s="125">
        <f>IF(L2572="","",L2572*4)</f>
        <v>6407.6323990421606</v>
      </c>
      <c r="N2572" s="131"/>
    </row>
    <row r="2573" spans="9:14" ht="12.75" x14ac:dyDescent="0.2">
      <c r="I2573" s="29" t="str">
        <f t="shared" si="39"/>
        <v>27.08.22</v>
      </c>
      <c r="J2573" s="28"/>
      <c r="K2573" s="136" t="s">
        <v>23021</v>
      </c>
      <c r="L2573" s="95">
        <v>1599.4509139905401</v>
      </c>
      <c r="M2573" s="95">
        <f>IF(L2573="","",L2573*4)</f>
        <v>6397.8036559621605</v>
      </c>
      <c r="N2573" s="131"/>
    </row>
    <row r="2574" spans="9:14" ht="12.75" x14ac:dyDescent="0.2">
      <c r="I2574" s="29" t="str">
        <f t="shared" si="39"/>
        <v>27.08.22</v>
      </c>
      <c r="J2574" s="28"/>
      <c r="K2574" s="136" t="s">
        <v>23022</v>
      </c>
      <c r="L2574" s="95">
        <v>1579.34462725054</v>
      </c>
      <c r="M2574" s="95">
        <f>IF(L2574="","",L2574*4)</f>
        <v>6317.3785090021602</v>
      </c>
      <c r="N2574" s="131"/>
    </row>
    <row r="2575" spans="9:14" ht="12.75" x14ac:dyDescent="0.2">
      <c r="I2575" s="29" t="str">
        <f t="shared" si="39"/>
        <v>27.08.22</v>
      </c>
      <c r="J2575" s="28"/>
      <c r="K2575" s="136" t="s">
        <v>23023</v>
      </c>
      <c r="L2575" s="95">
        <v>1577.7530710305402</v>
      </c>
      <c r="M2575" s="95">
        <f>IF(L2575="","",L2575*4)</f>
        <v>6311.012284122161</v>
      </c>
      <c r="N2575" s="131"/>
    </row>
    <row r="2576" spans="9:14" ht="12.75" x14ac:dyDescent="0.2">
      <c r="I2576" s="29" t="str">
        <f t="shared" si="39"/>
        <v>27.08.22</v>
      </c>
      <c r="J2576" s="28"/>
      <c r="K2576" s="137" t="s">
        <v>23024</v>
      </c>
      <c r="L2576" s="125">
        <v>1573.6614251805402</v>
      </c>
      <c r="M2576" s="125">
        <f>IF(L2576="","",L2576*4)</f>
        <v>6294.6457007221607</v>
      </c>
      <c r="N2576" s="131"/>
    </row>
    <row r="2577" spans="9:14" ht="12.75" x14ac:dyDescent="0.2">
      <c r="I2577" s="29" t="str">
        <f t="shared" si="39"/>
        <v>27.08.22</v>
      </c>
      <c r="J2577" s="28"/>
      <c r="K2577" s="136" t="s">
        <v>23025</v>
      </c>
      <c r="L2577" s="95">
        <v>1566.0004998705401</v>
      </c>
      <c r="M2577" s="95">
        <f>IF(L2577="","",L2577*4)</f>
        <v>6264.0019994821605</v>
      </c>
      <c r="N2577" s="131"/>
    </row>
    <row r="2578" spans="9:14" ht="12.75" x14ac:dyDescent="0.2">
      <c r="I2578" s="29" t="str">
        <f t="shared" si="39"/>
        <v>27.08.22</v>
      </c>
      <c r="J2578" s="28"/>
      <c r="K2578" s="136" t="s">
        <v>23026</v>
      </c>
      <c r="L2578" s="95">
        <v>1563.0265692005403</v>
      </c>
      <c r="M2578" s="95">
        <f>IF(L2578="","",L2578*4)</f>
        <v>6252.1062768021611</v>
      </c>
      <c r="N2578" s="131"/>
    </row>
    <row r="2579" spans="9:14" ht="12.75" x14ac:dyDescent="0.2">
      <c r="I2579" s="29" t="str">
        <f t="shared" si="39"/>
        <v>27.08.22</v>
      </c>
      <c r="J2579" s="28"/>
      <c r="K2579" s="136" t="s">
        <v>23027</v>
      </c>
      <c r="L2579" s="95">
        <v>1565.1948027805399</v>
      </c>
      <c r="M2579" s="95">
        <f>IF(L2579="","",L2579*4)</f>
        <v>6260.7792111221597</v>
      </c>
      <c r="N2579" s="131"/>
    </row>
    <row r="2580" spans="9:14" ht="12.75" x14ac:dyDescent="0.2">
      <c r="I2580" s="29" t="str">
        <f t="shared" si="39"/>
        <v>27.08.22</v>
      </c>
      <c r="J2580" s="28"/>
      <c r="K2580" s="137" t="s">
        <v>23028</v>
      </c>
      <c r="L2580" s="125">
        <v>1572.5649366405401</v>
      </c>
      <c r="M2580" s="125">
        <f>IF(L2580="","",L2580*4)</f>
        <v>6290.2597465621602</v>
      </c>
      <c r="N2580" s="131"/>
    </row>
    <row r="2581" spans="9:14" ht="12.75" x14ac:dyDescent="0.2">
      <c r="I2581" s="29" t="str">
        <f t="shared" si="39"/>
        <v>27.08.22</v>
      </c>
      <c r="J2581" s="28"/>
      <c r="K2581" s="136" t="s">
        <v>23029</v>
      </c>
      <c r="L2581" s="95">
        <v>1575.7915770105401</v>
      </c>
      <c r="M2581" s="95">
        <f>IF(L2581="","",L2581*4)</f>
        <v>6303.1663080421604</v>
      </c>
      <c r="N2581" s="131"/>
    </row>
    <row r="2582" spans="9:14" ht="12.75" x14ac:dyDescent="0.2">
      <c r="I2582" s="29" t="str">
        <f t="shared" si="39"/>
        <v>27.08.22</v>
      </c>
      <c r="J2582" s="28"/>
      <c r="K2582" s="136" t="s">
        <v>23030</v>
      </c>
      <c r="L2582" s="95">
        <v>1573.9339598905399</v>
      </c>
      <c r="M2582" s="95">
        <f>IF(L2582="","",L2582*4)</f>
        <v>6295.7358395621595</v>
      </c>
      <c r="N2582" s="131"/>
    </row>
    <row r="2583" spans="9:14" ht="12.75" x14ac:dyDescent="0.2">
      <c r="I2583" s="29" t="str">
        <f t="shared" si="39"/>
        <v>27.08.22</v>
      </c>
      <c r="J2583" s="28"/>
      <c r="K2583" s="136" t="s">
        <v>23031</v>
      </c>
      <c r="L2583" s="95">
        <v>1580.53074677054</v>
      </c>
      <c r="M2583" s="95">
        <f>IF(L2583="","",L2583*4)</f>
        <v>6322.1229870821599</v>
      </c>
      <c r="N2583" s="131"/>
    </row>
    <row r="2584" spans="9:14" ht="12.75" x14ac:dyDescent="0.2">
      <c r="I2584" s="29" t="str">
        <f t="shared" si="39"/>
        <v>27.08.22</v>
      </c>
      <c r="J2584" s="28"/>
      <c r="K2584" s="137" t="s">
        <v>23032</v>
      </c>
      <c r="L2584" s="125">
        <v>1587.12516450054</v>
      </c>
      <c r="M2584" s="125">
        <f>IF(L2584="","",L2584*4)</f>
        <v>6348.50065800216</v>
      </c>
      <c r="N2584" s="131"/>
    </row>
    <row r="2585" spans="9:14" ht="12.75" x14ac:dyDescent="0.2">
      <c r="I2585" s="29" t="str">
        <f t="shared" si="39"/>
        <v>27.08.22</v>
      </c>
      <c r="J2585" s="28"/>
      <c r="K2585" s="136" t="s">
        <v>23033</v>
      </c>
      <c r="L2585" s="95">
        <v>1587.88602206054</v>
      </c>
      <c r="M2585" s="95">
        <f>IF(L2585="","",L2585*4)</f>
        <v>6351.5440882421599</v>
      </c>
      <c r="N2585" s="131"/>
    </row>
    <row r="2586" spans="9:14" ht="12.75" x14ac:dyDescent="0.2">
      <c r="I2586" s="29" t="str">
        <f t="shared" ref="I2586:I2649" si="40">IF(K2586="","",LEFT(K2586,8))</f>
        <v>27.08.22</v>
      </c>
      <c r="J2586" s="28"/>
      <c r="K2586" s="136" t="s">
        <v>23034</v>
      </c>
      <c r="L2586" s="95">
        <v>1596.8730175005401</v>
      </c>
      <c r="M2586" s="95">
        <f>IF(L2586="","",L2586*4)</f>
        <v>6387.4920700021603</v>
      </c>
      <c r="N2586" s="131"/>
    </row>
    <row r="2587" spans="9:14" ht="12.75" x14ac:dyDescent="0.2">
      <c r="I2587" s="29" t="str">
        <f t="shared" si="40"/>
        <v>27.08.22</v>
      </c>
      <c r="J2587" s="28"/>
      <c r="K2587" s="136" t="s">
        <v>23035</v>
      </c>
      <c r="L2587" s="95">
        <v>1594.0833288905401</v>
      </c>
      <c r="M2587" s="95">
        <f>IF(L2587="","",L2587*4)</f>
        <v>6376.3333155621604</v>
      </c>
      <c r="N2587" s="131"/>
    </row>
    <row r="2588" spans="9:14" ht="12.75" x14ac:dyDescent="0.2">
      <c r="I2588" s="29" t="str">
        <f t="shared" si="40"/>
        <v>27.08.22</v>
      </c>
      <c r="J2588" s="28"/>
      <c r="K2588" s="137" t="s">
        <v>23036</v>
      </c>
      <c r="L2588" s="125">
        <v>1587.3661515505403</v>
      </c>
      <c r="M2588" s="125">
        <f>IF(L2588="","",L2588*4)</f>
        <v>6349.4646062021611</v>
      </c>
      <c r="N2588" s="131"/>
    </row>
    <row r="2589" spans="9:14" ht="12.75" x14ac:dyDescent="0.2">
      <c r="I2589" s="29" t="str">
        <f t="shared" si="40"/>
        <v>27.08.22</v>
      </c>
      <c r="J2589" s="28"/>
      <c r="K2589" s="136" t="s">
        <v>23037</v>
      </c>
      <c r="L2589" s="95">
        <v>1604.4191398105402</v>
      </c>
      <c r="M2589" s="95">
        <f>IF(L2589="","",L2589*4)</f>
        <v>6417.6765592421607</v>
      </c>
      <c r="N2589" s="131"/>
    </row>
    <row r="2590" spans="9:14" ht="12.75" x14ac:dyDescent="0.2">
      <c r="I2590" s="29" t="str">
        <f t="shared" si="40"/>
        <v>27.08.22</v>
      </c>
      <c r="J2590" s="28"/>
      <c r="K2590" s="136" t="s">
        <v>23038</v>
      </c>
      <c r="L2590" s="95">
        <v>1607.6817588605402</v>
      </c>
      <c r="M2590" s="95">
        <f>IF(L2590="","",L2590*4)</f>
        <v>6430.7270354421607</v>
      </c>
      <c r="N2590" s="131"/>
    </row>
    <row r="2591" spans="9:14" ht="12.75" x14ac:dyDescent="0.2">
      <c r="I2591" s="29" t="str">
        <f t="shared" si="40"/>
        <v>27.08.22</v>
      </c>
      <c r="J2591" s="28"/>
      <c r="K2591" s="136" t="s">
        <v>23039</v>
      </c>
      <c r="L2591" s="95">
        <v>1607.3211761105401</v>
      </c>
      <c r="M2591" s="95">
        <f>IF(L2591="","",L2591*4)</f>
        <v>6429.2847044421605</v>
      </c>
      <c r="N2591" s="131"/>
    </row>
    <row r="2592" spans="9:14" ht="12.75" x14ac:dyDescent="0.2">
      <c r="I2592" s="29" t="str">
        <f t="shared" si="40"/>
        <v>27.08.22</v>
      </c>
      <c r="J2592" s="28"/>
      <c r="K2592" s="137" t="s">
        <v>23040</v>
      </c>
      <c r="L2592" s="125">
        <v>1619.8822368905401</v>
      </c>
      <c r="M2592" s="125">
        <f>IF(L2592="","",L2592*4)</f>
        <v>6479.5289475621603</v>
      </c>
      <c r="N2592" s="131"/>
    </row>
    <row r="2593" spans="9:14" ht="12.75" x14ac:dyDescent="0.2">
      <c r="I2593" s="29" t="str">
        <f t="shared" si="40"/>
        <v>27.08.22</v>
      </c>
      <c r="J2593" s="28"/>
      <c r="K2593" s="136" t="s">
        <v>23041</v>
      </c>
      <c r="L2593" s="95">
        <v>1608.3281895605401</v>
      </c>
      <c r="M2593" s="95">
        <f>IF(L2593="","",L2593*4)</f>
        <v>6433.3127582421603</v>
      </c>
      <c r="N2593" s="131"/>
    </row>
    <row r="2594" spans="9:14" ht="12.75" x14ac:dyDescent="0.2">
      <c r="I2594" s="29" t="str">
        <f t="shared" si="40"/>
        <v>27.08.22</v>
      </c>
      <c r="J2594" s="28"/>
      <c r="K2594" s="136" t="s">
        <v>23042</v>
      </c>
      <c r="L2594" s="95">
        <v>1580.79419940054</v>
      </c>
      <c r="M2594" s="95">
        <f>IF(L2594="","",L2594*4)</f>
        <v>6323.1767976021601</v>
      </c>
      <c r="N2594" s="131"/>
    </row>
    <row r="2595" spans="9:14" ht="12.75" x14ac:dyDescent="0.2">
      <c r="I2595" s="29" t="str">
        <f t="shared" si="40"/>
        <v>27.08.22</v>
      </c>
      <c r="J2595" s="28"/>
      <c r="K2595" s="136" t="s">
        <v>23043</v>
      </c>
      <c r="L2595" s="95">
        <v>1569.2921660105401</v>
      </c>
      <c r="M2595" s="95">
        <f>IF(L2595="","",L2595*4)</f>
        <v>6277.1686640421603</v>
      </c>
      <c r="N2595" s="131"/>
    </row>
    <row r="2596" spans="9:14" ht="12.75" x14ac:dyDescent="0.2">
      <c r="I2596" s="29" t="str">
        <f t="shared" si="40"/>
        <v>27.08.22</v>
      </c>
      <c r="J2596" s="28"/>
      <c r="K2596" s="137" t="s">
        <v>23044</v>
      </c>
      <c r="L2596" s="125">
        <v>1565.7587549505402</v>
      </c>
      <c r="M2596" s="125">
        <f>IF(L2596="","",L2596*4)</f>
        <v>6263.0350198021606</v>
      </c>
      <c r="N2596" s="131"/>
    </row>
    <row r="2597" spans="9:14" ht="12.75" x14ac:dyDescent="0.2">
      <c r="I2597" s="29" t="str">
        <f t="shared" si="40"/>
        <v>27.08.22</v>
      </c>
      <c r="J2597" s="28"/>
      <c r="K2597" s="136" t="s">
        <v>23045</v>
      </c>
      <c r="L2597" s="95">
        <v>1560.2931467805402</v>
      </c>
      <c r="M2597" s="95">
        <f>IF(L2597="","",L2597*4)</f>
        <v>6241.1725871221606</v>
      </c>
      <c r="N2597" s="131"/>
    </row>
    <row r="2598" spans="9:14" ht="12.75" x14ac:dyDescent="0.2">
      <c r="I2598" s="29" t="str">
        <f t="shared" si="40"/>
        <v>27.08.22</v>
      </c>
      <c r="J2598" s="28"/>
      <c r="K2598" s="136" t="s">
        <v>23046</v>
      </c>
      <c r="L2598" s="95">
        <v>1548.5550548205401</v>
      </c>
      <c r="M2598" s="95">
        <f>IF(L2598="","",L2598*4)</f>
        <v>6194.2202192821605</v>
      </c>
      <c r="N2598" s="131"/>
    </row>
    <row r="2599" spans="9:14" ht="12.75" x14ac:dyDescent="0.2">
      <c r="I2599" s="29" t="str">
        <f t="shared" si="40"/>
        <v>27.08.22</v>
      </c>
      <c r="J2599" s="28"/>
      <c r="K2599" s="136" t="s">
        <v>23047</v>
      </c>
      <c r="L2599" s="95">
        <v>1550.7554728605401</v>
      </c>
      <c r="M2599" s="95">
        <f>IF(L2599="","",L2599*4)</f>
        <v>6203.0218914421603</v>
      </c>
      <c r="N2599" s="131"/>
    </row>
    <row r="2600" spans="9:14" ht="12.75" x14ac:dyDescent="0.2">
      <c r="I2600" s="29" t="str">
        <f t="shared" si="40"/>
        <v>27.08.22</v>
      </c>
      <c r="J2600" s="28"/>
      <c r="K2600" s="137" t="s">
        <v>23048</v>
      </c>
      <c r="L2600" s="125">
        <v>1555.9136016705402</v>
      </c>
      <c r="M2600" s="125">
        <f>IF(L2600="","",L2600*4)</f>
        <v>6223.6544066821607</v>
      </c>
      <c r="N2600" s="131"/>
    </row>
    <row r="2601" spans="9:14" ht="12.75" x14ac:dyDescent="0.2">
      <c r="I2601" s="29" t="str">
        <f t="shared" si="40"/>
        <v>27.08.22</v>
      </c>
      <c r="J2601" s="28"/>
      <c r="K2601" s="136" t="s">
        <v>23049</v>
      </c>
      <c r="L2601" s="95">
        <v>1557.8911041005401</v>
      </c>
      <c r="M2601" s="95">
        <f>IF(L2601="","",L2601*4)</f>
        <v>6231.5644164021605</v>
      </c>
      <c r="N2601" s="131"/>
    </row>
    <row r="2602" spans="9:14" ht="12.75" x14ac:dyDescent="0.2">
      <c r="I2602" s="29" t="str">
        <f t="shared" si="40"/>
        <v>27.08.22</v>
      </c>
      <c r="J2602" s="28"/>
      <c r="K2602" s="136" t="s">
        <v>23050</v>
      </c>
      <c r="L2602" s="95">
        <v>1541.6166383705402</v>
      </c>
      <c r="M2602" s="95">
        <f>IF(L2602="","",L2602*4)</f>
        <v>6166.4665534821606</v>
      </c>
      <c r="N2602" s="131"/>
    </row>
    <row r="2603" spans="9:14" ht="12.75" x14ac:dyDescent="0.2">
      <c r="I2603" s="29" t="str">
        <f t="shared" si="40"/>
        <v>27.08.22</v>
      </c>
      <c r="J2603" s="28"/>
      <c r="K2603" s="136" t="s">
        <v>23051</v>
      </c>
      <c r="L2603" s="95">
        <v>1517.42797453054</v>
      </c>
      <c r="M2603" s="95">
        <f>IF(L2603="","",L2603*4)</f>
        <v>6069.7118981221602</v>
      </c>
      <c r="N2603" s="131"/>
    </row>
    <row r="2604" spans="9:14" ht="12.75" x14ac:dyDescent="0.2">
      <c r="I2604" s="29" t="str">
        <f t="shared" si="40"/>
        <v>27.08.22</v>
      </c>
      <c r="J2604" s="28"/>
      <c r="K2604" s="137" t="s">
        <v>23052</v>
      </c>
      <c r="L2604" s="125">
        <v>1493.30340983054</v>
      </c>
      <c r="M2604" s="125">
        <f>IF(L2604="","",L2604*4)</f>
        <v>5973.2136393221599</v>
      </c>
      <c r="N2604" s="131"/>
    </row>
    <row r="2605" spans="9:14" ht="12.75" x14ac:dyDescent="0.2">
      <c r="I2605" s="29" t="str">
        <f t="shared" si="40"/>
        <v>27.08.22</v>
      </c>
      <c r="J2605" s="28"/>
      <c r="K2605" s="136" t="s">
        <v>23053</v>
      </c>
      <c r="L2605" s="95">
        <v>1452.7985113005402</v>
      </c>
      <c r="M2605" s="95">
        <f>IF(L2605="","",L2605*4)</f>
        <v>5811.1940452021609</v>
      </c>
      <c r="N2605" s="131"/>
    </row>
    <row r="2606" spans="9:14" ht="12.75" x14ac:dyDescent="0.2">
      <c r="I2606" s="29" t="str">
        <f t="shared" si="40"/>
        <v>27.08.22</v>
      </c>
      <c r="J2606" s="28"/>
      <c r="K2606" s="136" t="s">
        <v>23054</v>
      </c>
      <c r="L2606" s="95">
        <v>1427.50386248054</v>
      </c>
      <c r="M2606" s="95">
        <f>IF(L2606="","",L2606*4)</f>
        <v>5710.0154499221599</v>
      </c>
      <c r="N2606" s="131"/>
    </row>
    <row r="2607" spans="9:14" ht="12.75" x14ac:dyDescent="0.2">
      <c r="I2607" s="29" t="str">
        <f t="shared" si="40"/>
        <v>27.08.22</v>
      </c>
      <c r="J2607" s="28"/>
      <c r="K2607" s="136" t="s">
        <v>23055</v>
      </c>
      <c r="L2607" s="95">
        <v>1408.7213969605402</v>
      </c>
      <c r="M2607" s="95">
        <f>IF(L2607="","",L2607*4)</f>
        <v>5634.8855878421609</v>
      </c>
      <c r="N2607" s="131"/>
    </row>
    <row r="2608" spans="9:14" ht="12.75" x14ac:dyDescent="0.2">
      <c r="I2608" s="29" t="str">
        <f t="shared" si="40"/>
        <v>27.08.22</v>
      </c>
      <c r="J2608" s="28"/>
      <c r="K2608" s="137" t="s">
        <v>23056</v>
      </c>
      <c r="L2608" s="125">
        <v>1391.3104230705401</v>
      </c>
      <c r="M2608" s="125">
        <f>IF(L2608="","",L2608*4)</f>
        <v>5565.2416922821603</v>
      </c>
      <c r="N2608" s="131"/>
    </row>
    <row r="2609" spans="9:14" ht="12.75" x14ac:dyDescent="0.2">
      <c r="I2609" s="29" t="str">
        <f t="shared" si="40"/>
        <v>27.08.22</v>
      </c>
      <c r="J2609" s="28"/>
      <c r="K2609" s="136" t="s">
        <v>23057</v>
      </c>
      <c r="L2609" s="95">
        <v>1418.7069499205402</v>
      </c>
      <c r="M2609" s="95">
        <f>IF(L2609="","",L2609*4)</f>
        <v>5674.8277996821607</v>
      </c>
      <c r="N2609" s="131"/>
    </row>
    <row r="2610" spans="9:14" ht="12.75" x14ac:dyDescent="0.2">
      <c r="I2610" s="29" t="str">
        <f t="shared" si="40"/>
        <v>27.08.22</v>
      </c>
      <c r="J2610" s="28"/>
      <c r="K2610" s="136" t="s">
        <v>23058</v>
      </c>
      <c r="L2610" s="95">
        <v>1401.88422025054</v>
      </c>
      <c r="M2610" s="95">
        <f>IF(L2610="","",L2610*4)</f>
        <v>5607.53688100216</v>
      </c>
      <c r="N2610" s="131"/>
    </row>
    <row r="2611" spans="9:14" ht="12.75" x14ac:dyDescent="0.2">
      <c r="I2611" s="29" t="str">
        <f t="shared" si="40"/>
        <v>27.08.22</v>
      </c>
      <c r="J2611" s="28"/>
      <c r="K2611" s="136" t="s">
        <v>23059</v>
      </c>
      <c r="L2611" s="95">
        <v>1361.5668588405401</v>
      </c>
      <c r="M2611" s="95">
        <f>IF(L2611="","",L2611*4)</f>
        <v>5446.2674353621605</v>
      </c>
      <c r="N2611" s="131"/>
    </row>
    <row r="2612" spans="9:14" ht="12.75" x14ac:dyDescent="0.2">
      <c r="I2612" s="29" t="str">
        <f t="shared" si="40"/>
        <v>27.08.22</v>
      </c>
      <c r="J2612" s="28"/>
      <c r="K2612" s="137" t="s">
        <v>23060</v>
      </c>
      <c r="L2612" s="125">
        <v>1334.18494898054</v>
      </c>
      <c r="M2612" s="125">
        <f>IF(L2612="","",L2612*4)</f>
        <v>5336.7397959221598</v>
      </c>
      <c r="N2612" s="131"/>
    </row>
    <row r="2613" spans="9:14" ht="12.75" x14ac:dyDescent="0.2">
      <c r="I2613" s="29" t="str">
        <f t="shared" si="40"/>
        <v>27.08.22</v>
      </c>
      <c r="J2613" s="28"/>
      <c r="K2613" s="136" t="s">
        <v>23061</v>
      </c>
      <c r="L2613" s="95">
        <v>1319.71849681054</v>
      </c>
      <c r="M2613" s="95">
        <f>IF(L2613="","",L2613*4)</f>
        <v>5278.8739872421602</v>
      </c>
      <c r="N2613" s="131"/>
    </row>
    <row r="2614" spans="9:14" ht="12.75" x14ac:dyDescent="0.2">
      <c r="I2614" s="29" t="str">
        <f t="shared" si="40"/>
        <v>27.08.22</v>
      </c>
      <c r="J2614" s="28"/>
      <c r="K2614" s="136" t="s">
        <v>23062</v>
      </c>
      <c r="L2614" s="95">
        <v>1291.5290455105401</v>
      </c>
      <c r="M2614" s="95">
        <f>IF(L2614="","",L2614*4)</f>
        <v>5166.1161820421603</v>
      </c>
      <c r="N2614" s="131"/>
    </row>
    <row r="2615" spans="9:14" ht="12.75" x14ac:dyDescent="0.2">
      <c r="I2615" s="29" t="str">
        <f t="shared" si="40"/>
        <v>27.08.22</v>
      </c>
      <c r="J2615" s="28"/>
      <c r="K2615" s="136" t="s">
        <v>23063</v>
      </c>
      <c r="L2615" s="95">
        <v>1263.0893302505401</v>
      </c>
      <c r="M2615" s="95">
        <f>IF(L2615="","",L2615*4)</f>
        <v>5052.3573210021605</v>
      </c>
      <c r="N2615" s="131"/>
    </row>
    <row r="2616" spans="9:14" ht="12.75" x14ac:dyDescent="0.2">
      <c r="I2616" s="29" t="str">
        <f t="shared" si="40"/>
        <v>27.08.22</v>
      </c>
      <c r="J2616" s="28"/>
      <c r="K2616" s="137" t="s">
        <v>23064</v>
      </c>
      <c r="L2616" s="125">
        <v>1248.29788523054</v>
      </c>
      <c r="M2616" s="125">
        <f>IF(L2616="","",L2616*4)</f>
        <v>4993.1915409221601</v>
      </c>
      <c r="N2616" s="131"/>
    </row>
    <row r="2617" spans="9:14" ht="12.75" x14ac:dyDescent="0.2">
      <c r="I2617" s="29" t="str">
        <f t="shared" si="40"/>
        <v>28.08.22</v>
      </c>
      <c r="J2617" s="28"/>
      <c r="K2617" s="136" t="s">
        <v>23065</v>
      </c>
      <c r="L2617" s="95">
        <v>1259.68997900054</v>
      </c>
      <c r="M2617" s="95">
        <f>IF(L2617="","",L2617*4)</f>
        <v>5038.75991600216</v>
      </c>
      <c r="N2617" s="131"/>
    </row>
    <row r="2618" spans="9:14" ht="12.75" x14ac:dyDescent="0.2">
      <c r="I2618" s="29" t="str">
        <f t="shared" si="40"/>
        <v>28.08.22</v>
      </c>
      <c r="J2618" s="28"/>
      <c r="K2618" s="136" t="s">
        <v>23066</v>
      </c>
      <c r="L2618" s="95">
        <v>1245.0547757505401</v>
      </c>
      <c r="M2618" s="95">
        <f>IF(L2618="","",L2618*4)</f>
        <v>4980.2191030021604</v>
      </c>
      <c r="N2618" s="131"/>
    </row>
    <row r="2619" spans="9:14" ht="12.75" x14ac:dyDescent="0.2">
      <c r="I2619" s="29" t="str">
        <f t="shared" si="40"/>
        <v>28.08.22</v>
      </c>
      <c r="J2619" s="28"/>
      <c r="K2619" s="136" t="s">
        <v>23067</v>
      </c>
      <c r="L2619" s="95">
        <v>1221.92200766054</v>
      </c>
      <c r="M2619" s="95">
        <f>IF(L2619="","",L2619*4)</f>
        <v>4887.6880306421599</v>
      </c>
      <c r="N2619" s="131"/>
    </row>
    <row r="2620" spans="9:14" ht="12.75" x14ac:dyDescent="0.2">
      <c r="I2620" s="29" t="str">
        <f t="shared" si="40"/>
        <v>28.08.22</v>
      </c>
      <c r="J2620" s="28"/>
      <c r="K2620" s="137" t="s">
        <v>23068</v>
      </c>
      <c r="L2620" s="125">
        <v>1204.3631875205401</v>
      </c>
      <c r="M2620" s="125">
        <f>IF(L2620="","",L2620*4)</f>
        <v>4817.4527500821605</v>
      </c>
      <c r="N2620" s="131"/>
    </row>
    <row r="2621" spans="9:14" ht="12.75" x14ac:dyDescent="0.2">
      <c r="I2621" s="29" t="str">
        <f t="shared" si="40"/>
        <v>28.08.22</v>
      </c>
      <c r="J2621" s="28"/>
      <c r="K2621" s="136" t="s">
        <v>23069</v>
      </c>
      <c r="L2621" s="95">
        <v>1196.57390764054</v>
      </c>
      <c r="M2621" s="95">
        <f>IF(L2621="","",L2621*4)</f>
        <v>4786.2956305621601</v>
      </c>
      <c r="N2621" s="131"/>
    </row>
    <row r="2622" spans="9:14" ht="12.75" x14ac:dyDescent="0.2">
      <c r="I2622" s="29" t="str">
        <f t="shared" si="40"/>
        <v>28.08.22</v>
      </c>
      <c r="J2622" s="28"/>
      <c r="K2622" s="136" t="s">
        <v>23070</v>
      </c>
      <c r="L2622" s="95">
        <v>1176.5275082805401</v>
      </c>
      <c r="M2622" s="95">
        <f>IF(L2622="","",L2622*4)</f>
        <v>4706.1100331221605</v>
      </c>
      <c r="N2622" s="131"/>
    </row>
    <row r="2623" spans="9:14" ht="12.75" x14ac:dyDescent="0.2">
      <c r="I2623" s="29" t="str">
        <f t="shared" si="40"/>
        <v>28.08.22</v>
      </c>
      <c r="J2623" s="28"/>
      <c r="K2623" s="136" t="s">
        <v>23071</v>
      </c>
      <c r="L2623" s="95">
        <v>1167.10699970054</v>
      </c>
      <c r="M2623" s="95">
        <f>IF(L2623="","",L2623*4)</f>
        <v>4668.4279988021599</v>
      </c>
      <c r="N2623" s="131"/>
    </row>
    <row r="2624" spans="9:14" ht="12.75" x14ac:dyDescent="0.2">
      <c r="I2624" s="29" t="str">
        <f t="shared" si="40"/>
        <v>28.08.22</v>
      </c>
      <c r="J2624" s="28"/>
      <c r="K2624" s="137" t="s">
        <v>23072</v>
      </c>
      <c r="L2624" s="125">
        <v>1155.0109194105401</v>
      </c>
      <c r="M2624" s="125">
        <f>IF(L2624="","",L2624*4)</f>
        <v>4620.0436776421602</v>
      </c>
      <c r="N2624" s="131"/>
    </row>
    <row r="2625" spans="9:14" ht="12.75" x14ac:dyDescent="0.2">
      <c r="I2625" s="29" t="str">
        <f t="shared" si="40"/>
        <v>28.08.22</v>
      </c>
      <c r="J2625" s="28"/>
      <c r="K2625" s="136" t="s">
        <v>23073</v>
      </c>
      <c r="L2625" s="95">
        <v>1177.3870845205399</v>
      </c>
      <c r="M2625" s="95">
        <f>IF(L2625="","",L2625*4)</f>
        <v>4709.5483380821597</v>
      </c>
      <c r="N2625" s="131"/>
    </row>
    <row r="2626" spans="9:14" ht="12.75" x14ac:dyDescent="0.2">
      <c r="I2626" s="29" t="str">
        <f t="shared" si="40"/>
        <v>28.08.22</v>
      </c>
      <c r="J2626" s="28"/>
      <c r="K2626" s="136" t="s">
        <v>23074</v>
      </c>
      <c r="L2626" s="95">
        <v>1160.85078673054</v>
      </c>
      <c r="M2626" s="95">
        <f>IF(L2626="","",L2626*4)</f>
        <v>4643.40314692216</v>
      </c>
      <c r="N2626" s="131"/>
    </row>
    <row r="2627" spans="9:14" ht="12.75" x14ac:dyDescent="0.2">
      <c r="I2627" s="29" t="str">
        <f t="shared" si="40"/>
        <v>28.08.22</v>
      </c>
      <c r="J2627" s="28"/>
      <c r="K2627" s="136" t="s">
        <v>23075</v>
      </c>
      <c r="L2627" s="95">
        <v>1140.27516636054</v>
      </c>
      <c r="M2627" s="95">
        <f>IF(L2627="","",L2627*4)</f>
        <v>4561.1006654421599</v>
      </c>
      <c r="N2627" s="131"/>
    </row>
    <row r="2628" spans="9:14" ht="12.75" x14ac:dyDescent="0.2">
      <c r="I2628" s="29" t="str">
        <f t="shared" si="40"/>
        <v>28.08.22</v>
      </c>
      <c r="J2628" s="28"/>
      <c r="K2628" s="137" t="s">
        <v>23076</v>
      </c>
      <c r="L2628" s="125">
        <v>1129.3184728905401</v>
      </c>
      <c r="M2628" s="125">
        <f>IF(L2628="","",L2628*4)</f>
        <v>4517.2738915621603</v>
      </c>
      <c r="N2628" s="131"/>
    </row>
    <row r="2629" spans="9:14" ht="12.75" x14ac:dyDescent="0.2">
      <c r="I2629" s="29" t="str">
        <f t="shared" si="40"/>
        <v>28.08.22</v>
      </c>
      <c r="J2629" s="28"/>
      <c r="K2629" s="136" t="s">
        <v>23077</v>
      </c>
      <c r="L2629" s="95">
        <v>1120.96105900054</v>
      </c>
      <c r="M2629" s="95">
        <f>IF(L2629="","",L2629*4)</f>
        <v>4483.84423600216</v>
      </c>
      <c r="N2629" s="131"/>
    </row>
    <row r="2630" spans="9:14" ht="12.75" x14ac:dyDescent="0.2">
      <c r="I2630" s="29" t="str">
        <f t="shared" si="40"/>
        <v>28.08.22</v>
      </c>
      <c r="J2630" s="28"/>
      <c r="K2630" s="136" t="s">
        <v>23078</v>
      </c>
      <c r="L2630" s="95">
        <v>1117.50804017054</v>
      </c>
      <c r="M2630" s="95">
        <f>IF(L2630="","",L2630*4)</f>
        <v>4470.0321606821599</v>
      </c>
      <c r="N2630" s="131"/>
    </row>
    <row r="2631" spans="9:14" ht="12.75" x14ac:dyDescent="0.2">
      <c r="I2631" s="29" t="str">
        <f t="shared" si="40"/>
        <v>28.08.22</v>
      </c>
      <c r="J2631" s="28"/>
      <c r="K2631" s="136" t="s">
        <v>23079</v>
      </c>
      <c r="L2631" s="95">
        <v>1120.9823859505402</v>
      </c>
      <c r="M2631" s="95">
        <f>IF(L2631="","",L2631*4)</f>
        <v>4483.9295438021609</v>
      </c>
      <c r="N2631" s="131"/>
    </row>
    <row r="2632" spans="9:14" ht="12.75" x14ac:dyDescent="0.2">
      <c r="I2632" s="29" t="str">
        <f t="shared" si="40"/>
        <v>28.08.22</v>
      </c>
      <c r="J2632" s="28"/>
      <c r="K2632" s="137" t="s">
        <v>23080</v>
      </c>
      <c r="L2632" s="125">
        <v>1113.88959148054</v>
      </c>
      <c r="M2632" s="125">
        <f>IF(L2632="","",L2632*4)</f>
        <v>4455.5583659221602</v>
      </c>
      <c r="N2632" s="131"/>
    </row>
    <row r="2633" spans="9:14" ht="12.75" x14ac:dyDescent="0.2">
      <c r="I2633" s="29" t="str">
        <f t="shared" si="40"/>
        <v>28.08.22</v>
      </c>
      <c r="J2633" s="28"/>
      <c r="K2633" s="136" t="s">
        <v>23081</v>
      </c>
      <c r="L2633" s="95">
        <v>1101.52450662054</v>
      </c>
      <c r="M2633" s="95">
        <f>IF(L2633="","",L2633*4)</f>
        <v>4406.0980264821601</v>
      </c>
      <c r="N2633" s="131"/>
    </row>
    <row r="2634" spans="9:14" ht="12.75" x14ac:dyDescent="0.2">
      <c r="I2634" s="29" t="str">
        <f t="shared" si="40"/>
        <v>28.08.22</v>
      </c>
      <c r="J2634" s="28"/>
      <c r="K2634" s="136" t="s">
        <v>23082</v>
      </c>
      <c r="L2634" s="95">
        <v>1099.29159362054</v>
      </c>
      <c r="M2634" s="95">
        <f>IF(L2634="","",L2634*4)</f>
        <v>4397.1663744821599</v>
      </c>
      <c r="N2634" s="131"/>
    </row>
    <row r="2635" spans="9:14" ht="12.75" x14ac:dyDescent="0.2">
      <c r="I2635" s="29" t="str">
        <f t="shared" si="40"/>
        <v>28.08.22</v>
      </c>
      <c r="J2635" s="28"/>
      <c r="K2635" s="136" t="s">
        <v>23083</v>
      </c>
      <c r="L2635" s="95">
        <v>1104.5676391305401</v>
      </c>
      <c r="M2635" s="95">
        <f>IF(L2635="","",L2635*4)</f>
        <v>4418.2705565221604</v>
      </c>
      <c r="N2635" s="131"/>
    </row>
    <row r="2636" spans="9:14" ht="12.75" x14ac:dyDescent="0.2">
      <c r="I2636" s="29" t="str">
        <f t="shared" si="40"/>
        <v>28.08.22</v>
      </c>
      <c r="J2636" s="28"/>
      <c r="K2636" s="137" t="s">
        <v>23084</v>
      </c>
      <c r="L2636" s="125">
        <v>1109.33137330054</v>
      </c>
      <c r="M2636" s="125">
        <f>IF(L2636="","",L2636*4)</f>
        <v>4437.32549320216</v>
      </c>
      <c r="N2636" s="131"/>
    </row>
    <row r="2637" spans="9:14" ht="12.75" x14ac:dyDescent="0.2">
      <c r="I2637" s="29" t="str">
        <f t="shared" si="40"/>
        <v>28.08.22</v>
      </c>
      <c r="J2637" s="28"/>
      <c r="K2637" s="136" t="s">
        <v>23085</v>
      </c>
      <c r="L2637" s="95">
        <v>1129.3746907505401</v>
      </c>
      <c r="M2637" s="95">
        <f>IF(L2637="","",L2637*4)</f>
        <v>4517.4987630021606</v>
      </c>
      <c r="N2637" s="131"/>
    </row>
    <row r="2638" spans="9:14" ht="12.75" x14ac:dyDescent="0.2">
      <c r="I2638" s="29" t="str">
        <f t="shared" si="40"/>
        <v>28.08.22</v>
      </c>
      <c r="J2638" s="28"/>
      <c r="K2638" s="136" t="s">
        <v>23086</v>
      </c>
      <c r="L2638" s="95">
        <v>1135.40231606054</v>
      </c>
      <c r="M2638" s="95">
        <f>IF(L2638="","",L2638*4)</f>
        <v>4541.60926424216</v>
      </c>
      <c r="N2638" s="131"/>
    </row>
    <row r="2639" spans="9:14" ht="12.75" x14ac:dyDescent="0.2">
      <c r="I2639" s="29" t="str">
        <f t="shared" si="40"/>
        <v>28.08.22</v>
      </c>
      <c r="J2639" s="28"/>
      <c r="K2639" s="136" t="s">
        <v>23087</v>
      </c>
      <c r="L2639" s="95">
        <v>1147.75173498054</v>
      </c>
      <c r="M2639" s="95">
        <f>IF(L2639="","",L2639*4)</f>
        <v>4591.0069399221602</v>
      </c>
      <c r="N2639" s="131"/>
    </row>
    <row r="2640" spans="9:14" ht="12.75" x14ac:dyDescent="0.2">
      <c r="I2640" s="29" t="str">
        <f t="shared" si="40"/>
        <v>28.08.22</v>
      </c>
      <c r="J2640" s="28"/>
      <c r="K2640" s="137" t="s">
        <v>23088</v>
      </c>
      <c r="L2640" s="125">
        <v>1153.23867782054</v>
      </c>
      <c r="M2640" s="125">
        <f>IF(L2640="","",L2640*4)</f>
        <v>4612.9547112821601</v>
      </c>
      <c r="N2640" s="131"/>
    </row>
    <row r="2641" spans="9:14" ht="12.75" x14ac:dyDescent="0.2">
      <c r="I2641" s="29" t="str">
        <f t="shared" si="40"/>
        <v>28.08.22</v>
      </c>
      <c r="J2641" s="28"/>
      <c r="K2641" s="136" t="s">
        <v>23089</v>
      </c>
      <c r="L2641" s="95">
        <v>1183.32088310054</v>
      </c>
      <c r="M2641" s="95">
        <f>IF(L2641="","",L2641*4)</f>
        <v>4733.2835324021598</v>
      </c>
      <c r="N2641" s="131"/>
    </row>
    <row r="2642" spans="9:14" ht="12.75" x14ac:dyDescent="0.2">
      <c r="I2642" s="29" t="str">
        <f t="shared" si="40"/>
        <v>28.08.22</v>
      </c>
      <c r="J2642" s="28"/>
      <c r="K2642" s="136" t="s">
        <v>23090</v>
      </c>
      <c r="L2642" s="95">
        <v>1198.0663733405399</v>
      </c>
      <c r="M2642" s="95">
        <f>IF(L2642="","",L2642*4)</f>
        <v>4792.2654933621598</v>
      </c>
      <c r="N2642" s="131"/>
    </row>
    <row r="2643" spans="9:14" ht="12.75" x14ac:dyDescent="0.2">
      <c r="I2643" s="29" t="str">
        <f t="shared" si="40"/>
        <v>28.08.22</v>
      </c>
      <c r="J2643" s="28"/>
      <c r="K2643" s="136" t="s">
        <v>23091</v>
      </c>
      <c r="L2643" s="95">
        <v>1215.2941919905402</v>
      </c>
      <c r="M2643" s="95">
        <f>IF(L2643="","",L2643*4)</f>
        <v>4861.1767679621607</v>
      </c>
      <c r="N2643" s="131"/>
    </row>
    <row r="2644" spans="9:14" ht="12.75" x14ac:dyDescent="0.2">
      <c r="I2644" s="29" t="str">
        <f t="shared" si="40"/>
        <v>28.08.22</v>
      </c>
      <c r="J2644" s="28"/>
      <c r="K2644" s="137" t="s">
        <v>23092</v>
      </c>
      <c r="L2644" s="125">
        <v>1232.8578878805399</v>
      </c>
      <c r="M2644" s="125">
        <f>IF(L2644="","",L2644*4)</f>
        <v>4931.4315515221597</v>
      </c>
      <c r="N2644" s="131"/>
    </row>
    <row r="2645" spans="9:14" ht="12.75" x14ac:dyDescent="0.2">
      <c r="I2645" s="29" t="str">
        <f t="shared" si="40"/>
        <v>28.08.22</v>
      </c>
      <c r="J2645" s="28"/>
      <c r="K2645" s="136" t="s">
        <v>23093</v>
      </c>
      <c r="L2645" s="95">
        <v>1258.2805743505401</v>
      </c>
      <c r="M2645" s="95">
        <f>IF(L2645="","",L2645*4)</f>
        <v>5033.1222974021603</v>
      </c>
      <c r="N2645" s="131"/>
    </row>
    <row r="2646" spans="9:14" ht="12.75" x14ac:dyDescent="0.2">
      <c r="I2646" s="29" t="str">
        <f t="shared" si="40"/>
        <v>28.08.22</v>
      </c>
      <c r="J2646" s="28"/>
      <c r="K2646" s="136" t="s">
        <v>23094</v>
      </c>
      <c r="L2646" s="95">
        <v>1275.3216508205401</v>
      </c>
      <c r="M2646" s="95">
        <f>IF(L2646="","",L2646*4)</f>
        <v>5101.2866032821603</v>
      </c>
      <c r="N2646" s="131"/>
    </row>
    <row r="2647" spans="9:14" ht="12.75" x14ac:dyDescent="0.2">
      <c r="I2647" s="29" t="str">
        <f t="shared" si="40"/>
        <v>28.08.22</v>
      </c>
      <c r="J2647" s="28"/>
      <c r="K2647" s="136" t="s">
        <v>23095</v>
      </c>
      <c r="L2647" s="95">
        <v>1294.4742872605402</v>
      </c>
      <c r="M2647" s="95">
        <f>IF(L2647="","",L2647*4)</f>
        <v>5177.8971490421609</v>
      </c>
      <c r="N2647" s="131"/>
    </row>
    <row r="2648" spans="9:14" ht="12.75" x14ac:dyDescent="0.2">
      <c r="I2648" s="29" t="str">
        <f t="shared" si="40"/>
        <v>28.08.22</v>
      </c>
      <c r="J2648" s="28"/>
      <c r="K2648" s="137" t="s">
        <v>23096</v>
      </c>
      <c r="L2648" s="125">
        <v>1316.03075829054</v>
      </c>
      <c r="M2648" s="125">
        <f>IF(L2648="","",L2648*4)</f>
        <v>5264.12303316216</v>
      </c>
      <c r="N2648" s="131"/>
    </row>
    <row r="2649" spans="9:14" ht="12.75" x14ac:dyDescent="0.2">
      <c r="I2649" s="29" t="str">
        <f t="shared" si="40"/>
        <v>28.08.22</v>
      </c>
      <c r="J2649" s="28"/>
      <c r="K2649" s="136" t="s">
        <v>23097</v>
      </c>
      <c r="L2649" s="95">
        <v>1344.32601101054</v>
      </c>
      <c r="M2649" s="95">
        <f>IF(L2649="","",L2649*4)</f>
        <v>5377.3040440421601</v>
      </c>
      <c r="N2649" s="131"/>
    </row>
    <row r="2650" spans="9:14" ht="12.75" x14ac:dyDescent="0.2">
      <c r="I2650" s="29" t="str">
        <f t="shared" ref="I2650:I2713" si="41">IF(K2650="","",LEFT(K2650,8))</f>
        <v>28.08.22</v>
      </c>
      <c r="J2650" s="28"/>
      <c r="K2650" s="136" t="s">
        <v>23098</v>
      </c>
      <c r="L2650" s="95">
        <v>1363.91498708054</v>
      </c>
      <c r="M2650" s="95">
        <f>IF(L2650="","",L2650*4)</f>
        <v>5455.6599483221598</v>
      </c>
      <c r="N2650" s="131"/>
    </row>
    <row r="2651" spans="9:14" ht="12.75" x14ac:dyDescent="0.2">
      <c r="I2651" s="29" t="str">
        <f t="shared" si="41"/>
        <v>28.08.22</v>
      </c>
      <c r="J2651" s="28"/>
      <c r="K2651" s="136" t="s">
        <v>23099</v>
      </c>
      <c r="L2651" s="95">
        <v>1388.7171374905402</v>
      </c>
      <c r="M2651" s="95">
        <f>IF(L2651="","",L2651*4)</f>
        <v>5554.8685499621606</v>
      </c>
      <c r="N2651" s="131"/>
    </row>
    <row r="2652" spans="9:14" ht="12.75" x14ac:dyDescent="0.2">
      <c r="I2652" s="29" t="str">
        <f t="shared" si="41"/>
        <v>28.08.22</v>
      </c>
      <c r="J2652" s="28"/>
      <c r="K2652" s="137" t="s">
        <v>23100</v>
      </c>
      <c r="L2652" s="125">
        <v>1404.0393832205402</v>
      </c>
      <c r="M2652" s="125">
        <f>IF(L2652="","",L2652*4)</f>
        <v>5616.1575328821609</v>
      </c>
      <c r="N2652" s="131"/>
    </row>
    <row r="2653" spans="9:14" ht="12.75" x14ac:dyDescent="0.2">
      <c r="I2653" s="29" t="str">
        <f t="shared" si="41"/>
        <v>28.08.22</v>
      </c>
      <c r="J2653" s="28"/>
      <c r="K2653" s="136" t="s">
        <v>23101</v>
      </c>
      <c r="L2653" s="95">
        <v>1437.9805983805402</v>
      </c>
      <c r="M2653" s="95">
        <f>IF(L2653="","",L2653*4)</f>
        <v>5751.9223935221607</v>
      </c>
      <c r="N2653" s="131"/>
    </row>
    <row r="2654" spans="9:14" ht="12.75" x14ac:dyDescent="0.2">
      <c r="I2654" s="29" t="str">
        <f t="shared" si="41"/>
        <v>28.08.22</v>
      </c>
      <c r="J2654" s="28"/>
      <c r="K2654" s="136" t="s">
        <v>23102</v>
      </c>
      <c r="L2654" s="95">
        <v>1455.77376082054</v>
      </c>
      <c r="M2654" s="95">
        <f>IF(L2654="","",L2654*4)</f>
        <v>5823.0950432821601</v>
      </c>
      <c r="N2654" s="131"/>
    </row>
    <row r="2655" spans="9:14" ht="12.75" x14ac:dyDescent="0.2">
      <c r="I2655" s="29" t="str">
        <f t="shared" si="41"/>
        <v>28.08.22</v>
      </c>
      <c r="J2655" s="28"/>
      <c r="K2655" s="136" t="s">
        <v>23103</v>
      </c>
      <c r="L2655" s="95">
        <v>1478.4404057905401</v>
      </c>
      <c r="M2655" s="95">
        <f>IF(L2655="","",L2655*4)</f>
        <v>5913.7616231621605</v>
      </c>
      <c r="N2655" s="131"/>
    </row>
    <row r="2656" spans="9:14" ht="12.75" x14ac:dyDescent="0.2">
      <c r="I2656" s="29" t="str">
        <f t="shared" si="41"/>
        <v>28.08.22</v>
      </c>
      <c r="J2656" s="28"/>
      <c r="K2656" s="137" t="s">
        <v>23104</v>
      </c>
      <c r="L2656" s="125">
        <v>1494.79622615054</v>
      </c>
      <c r="M2656" s="125">
        <f>IF(L2656="","",L2656*4)</f>
        <v>5979.1849046021598</v>
      </c>
      <c r="N2656" s="131"/>
    </row>
    <row r="2657" spans="9:14" ht="12.75" x14ac:dyDescent="0.2">
      <c r="I2657" s="29" t="str">
        <f t="shared" si="41"/>
        <v>28.08.22</v>
      </c>
      <c r="J2657" s="28"/>
      <c r="K2657" s="136" t="s">
        <v>23105</v>
      </c>
      <c r="L2657" s="95">
        <v>1507.72023014054</v>
      </c>
      <c r="M2657" s="95">
        <f>IF(L2657="","",L2657*4)</f>
        <v>6030.8809205621601</v>
      </c>
      <c r="N2657" s="131"/>
    </row>
    <row r="2658" spans="9:14" ht="12.75" x14ac:dyDescent="0.2">
      <c r="I2658" s="29" t="str">
        <f t="shared" si="41"/>
        <v>28.08.22</v>
      </c>
      <c r="J2658" s="28"/>
      <c r="K2658" s="136" t="s">
        <v>23106</v>
      </c>
      <c r="L2658" s="95">
        <v>1523.87484447054</v>
      </c>
      <c r="M2658" s="95">
        <f>IF(L2658="","",L2658*4)</f>
        <v>6095.4993778821599</v>
      </c>
      <c r="N2658" s="131"/>
    </row>
    <row r="2659" spans="9:14" ht="12.75" x14ac:dyDescent="0.2">
      <c r="I2659" s="29" t="str">
        <f t="shared" si="41"/>
        <v>28.08.22</v>
      </c>
      <c r="J2659" s="28"/>
      <c r="K2659" s="136" t="s">
        <v>23107</v>
      </c>
      <c r="L2659" s="95">
        <v>1539.9198116705402</v>
      </c>
      <c r="M2659" s="95">
        <f>IF(L2659="","",L2659*4)</f>
        <v>6159.6792466821607</v>
      </c>
      <c r="N2659" s="131"/>
    </row>
    <row r="2660" spans="9:14" ht="12.75" x14ac:dyDescent="0.2">
      <c r="I2660" s="29" t="str">
        <f t="shared" si="41"/>
        <v>28.08.22</v>
      </c>
      <c r="J2660" s="28"/>
      <c r="K2660" s="137" t="s">
        <v>23108</v>
      </c>
      <c r="L2660" s="125">
        <v>1554.6923451705402</v>
      </c>
      <c r="M2660" s="125">
        <f>IF(L2660="","",L2660*4)</f>
        <v>6218.7693806821608</v>
      </c>
      <c r="N2660" s="131"/>
    </row>
    <row r="2661" spans="9:14" ht="12.75" x14ac:dyDescent="0.2">
      <c r="I2661" s="29" t="str">
        <f t="shared" si="41"/>
        <v>28.08.22</v>
      </c>
      <c r="J2661" s="28"/>
      <c r="K2661" s="136" t="s">
        <v>23109</v>
      </c>
      <c r="L2661" s="95">
        <v>1569.8980866505401</v>
      </c>
      <c r="M2661" s="95">
        <f>IF(L2661="","",L2661*4)</f>
        <v>6279.5923466021604</v>
      </c>
      <c r="N2661" s="131"/>
    </row>
    <row r="2662" spans="9:14" ht="12.75" x14ac:dyDescent="0.2">
      <c r="I2662" s="29" t="str">
        <f t="shared" si="41"/>
        <v>28.08.22</v>
      </c>
      <c r="J2662" s="28"/>
      <c r="K2662" s="136" t="s">
        <v>23110</v>
      </c>
      <c r="L2662" s="95">
        <v>1579.9688815905401</v>
      </c>
      <c r="M2662" s="95">
        <f>IF(L2662="","",L2662*4)</f>
        <v>6319.8755263621606</v>
      </c>
      <c r="N2662" s="131"/>
    </row>
    <row r="2663" spans="9:14" ht="12.75" x14ac:dyDescent="0.2">
      <c r="I2663" s="29" t="str">
        <f t="shared" si="41"/>
        <v>28.08.22</v>
      </c>
      <c r="J2663" s="28"/>
      <c r="K2663" s="136" t="s">
        <v>23111</v>
      </c>
      <c r="L2663" s="95">
        <v>1570.4155893905402</v>
      </c>
      <c r="M2663" s="95">
        <f>IF(L2663="","",L2663*4)</f>
        <v>6281.6623575621607</v>
      </c>
      <c r="N2663" s="131"/>
    </row>
    <row r="2664" spans="9:14" ht="12.75" x14ac:dyDescent="0.2">
      <c r="I2664" s="29" t="str">
        <f t="shared" si="41"/>
        <v>28.08.22</v>
      </c>
      <c r="J2664" s="28"/>
      <c r="K2664" s="137" t="s">
        <v>23112</v>
      </c>
      <c r="L2664" s="125">
        <v>1553.6590751205401</v>
      </c>
      <c r="M2664" s="125">
        <f>IF(L2664="","",L2664*4)</f>
        <v>6214.6363004821606</v>
      </c>
      <c r="N2664" s="131"/>
    </row>
    <row r="2665" spans="9:14" ht="12.75" x14ac:dyDescent="0.2">
      <c r="I2665" s="29" t="str">
        <f t="shared" si="41"/>
        <v>28.08.22</v>
      </c>
      <c r="J2665" s="28"/>
      <c r="K2665" s="136" t="s">
        <v>23113</v>
      </c>
      <c r="L2665" s="95">
        <v>1538.1045226205401</v>
      </c>
      <c r="M2665" s="95">
        <f>IF(L2665="","",L2665*4)</f>
        <v>6152.4180904821606</v>
      </c>
      <c r="N2665" s="131"/>
    </row>
    <row r="2666" spans="9:14" ht="12.75" x14ac:dyDescent="0.2">
      <c r="I2666" s="29" t="str">
        <f t="shared" si="41"/>
        <v>28.08.22</v>
      </c>
      <c r="J2666" s="28"/>
      <c r="K2666" s="136" t="s">
        <v>23114</v>
      </c>
      <c r="L2666" s="95">
        <v>1513.63928508054</v>
      </c>
      <c r="M2666" s="95">
        <f>IF(L2666="","",L2666*4)</f>
        <v>6054.5571403221602</v>
      </c>
      <c r="N2666" s="131"/>
    </row>
    <row r="2667" spans="9:14" ht="12.75" x14ac:dyDescent="0.2">
      <c r="I2667" s="29" t="str">
        <f t="shared" si="41"/>
        <v>28.08.22</v>
      </c>
      <c r="J2667" s="28"/>
      <c r="K2667" s="136" t="s">
        <v>23115</v>
      </c>
      <c r="L2667" s="95">
        <v>1504.2578948805401</v>
      </c>
      <c r="M2667" s="95">
        <f>IF(L2667="","",L2667*4)</f>
        <v>6017.0315795221604</v>
      </c>
      <c r="N2667" s="131"/>
    </row>
    <row r="2668" spans="9:14" ht="12.75" x14ac:dyDescent="0.2">
      <c r="I2668" s="29" t="str">
        <f t="shared" si="41"/>
        <v>28.08.22</v>
      </c>
      <c r="J2668" s="28"/>
      <c r="K2668" s="137" t="s">
        <v>23116</v>
      </c>
      <c r="L2668" s="125">
        <v>1485.7668502005401</v>
      </c>
      <c r="M2668" s="125">
        <f>IF(L2668="","",L2668*4)</f>
        <v>5943.0674008021606</v>
      </c>
      <c r="N2668" s="131"/>
    </row>
    <row r="2669" spans="9:14" ht="12.75" x14ac:dyDescent="0.2">
      <c r="I2669" s="29" t="str">
        <f t="shared" si="41"/>
        <v>28.08.22</v>
      </c>
      <c r="J2669" s="28"/>
      <c r="K2669" s="136" t="s">
        <v>23117</v>
      </c>
      <c r="L2669" s="95">
        <v>1476.2219936205399</v>
      </c>
      <c r="M2669" s="95">
        <f>IF(L2669="","",L2669*4)</f>
        <v>5904.8879744821597</v>
      </c>
      <c r="N2669" s="131"/>
    </row>
    <row r="2670" spans="9:14" ht="12.75" x14ac:dyDescent="0.2">
      <c r="I2670" s="29" t="str">
        <f t="shared" si="41"/>
        <v>28.08.22</v>
      </c>
      <c r="J2670" s="28"/>
      <c r="K2670" s="136" t="s">
        <v>23118</v>
      </c>
      <c r="L2670" s="95">
        <v>1472.5628273105401</v>
      </c>
      <c r="M2670" s="95">
        <f>IF(L2670="","",L2670*4)</f>
        <v>5890.2513092421605</v>
      </c>
      <c r="N2670" s="131"/>
    </row>
    <row r="2671" spans="9:14" ht="12.75" x14ac:dyDescent="0.2">
      <c r="I2671" s="29" t="str">
        <f t="shared" si="41"/>
        <v>28.08.22</v>
      </c>
      <c r="J2671" s="28"/>
      <c r="K2671" s="136" t="s">
        <v>23119</v>
      </c>
      <c r="L2671" s="95">
        <v>1456.40287964054</v>
      </c>
      <c r="M2671" s="95">
        <f>IF(L2671="","",L2671*4)</f>
        <v>5825.6115185621602</v>
      </c>
      <c r="N2671" s="131"/>
    </row>
    <row r="2672" spans="9:14" ht="12.75" x14ac:dyDescent="0.2">
      <c r="I2672" s="29" t="str">
        <f t="shared" si="41"/>
        <v>28.08.22</v>
      </c>
      <c r="J2672" s="28"/>
      <c r="K2672" s="137" t="s">
        <v>23120</v>
      </c>
      <c r="L2672" s="125">
        <v>1452.4701343005399</v>
      </c>
      <c r="M2672" s="125">
        <f>IF(L2672="","",L2672*4)</f>
        <v>5809.8805372021598</v>
      </c>
      <c r="N2672" s="131"/>
    </row>
    <row r="2673" spans="9:14" ht="12.75" x14ac:dyDescent="0.2">
      <c r="I2673" s="29" t="str">
        <f t="shared" si="41"/>
        <v>28.08.22</v>
      </c>
      <c r="J2673" s="28"/>
      <c r="K2673" s="136" t="s">
        <v>23121</v>
      </c>
      <c r="L2673" s="95">
        <v>1440.42921877054</v>
      </c>
      <c r="M2673" s="95">
        <f>IF(L2673="","",L2673*4)</f>
        <v>5761.7168750821602</v>
      </c>
      <c r="N2673" s="131"/>
    </row>
    <row r="2674" spans="9:14" ht="12.75" x14ac:dyDescent="0.2">
      <c r="I2674" s="29" t="str">
        <f t="shared" si="41"/>
        <v>28.08.22</v>
      </c>
      <c r="J2674" s="28"/>
      <c r="K2674" s="136" t="s">
        <v>23122</v>
      </c>
      <c r="L2674" s="95">
        <v>1429.8102756205401</v>
      </c>
      <c r="M2674" s="95">
        <f>IF(L2674="","",L2674*4)</f>
        <v>5719.2411024821604</v>
      </c>
      <c r="N2674" s="131"/>
    </row>
    <row r="2675" spans="9:14" ht="12.75" x14ac:dyDescent="0.2">
      <c r="I2675" s="29" t="str">
        <f t="shared" si="41"/>
        <v>28.08.22</v>
      </c>
      <c r="J2675" s="28"/>
      <c r="K2675" s="136" t="s">
        <v>23123</v>
      </c>
      <c r="L2675" s="95">
        <v>1434.1408680005402</v>
      </c>
      <c r="M2675" s="95">
        <f>IF(L2675="","",L2675*4)</f>
        <v>5736.5634720021608</v>
      </c>
      <c r="N2675" s="131"/>
    </row>
    <row r="2676" spans="9:14" ht="12.75" x14ac:dyDescent="0.2">
      <c r="I2676" s="29" t="str">
        <f t="shared" si="41"/>
        <v>28.08.22</v>
      </c>
      <c r="J2676" s="28"/>
      <c r="K2676" s="137" t="s">
        <v>23124</v>
      </c>
      <c r="L2676" s="125">
        <v>1423.38575724054</v>
      </c>
      <c r="M2676" s="125">
        <f>IF(L2676="","",L2676*4)</f>
        <v>5693.54302896216</v>
      </c>
      <c r="N2676" s="131"/>
    </row>
    <row r="2677" spans="9:14" ht="12.75" x14ac:dyDescent="0.2">
      <c r="I2677" s="29" t="str">
        <f t="shared" si="41"/>
        <v>28.08.22</v>
      </c>
      <c r="J2677" s="28"/>
      <c r="K2677" s="136" t="s">
        <v>23125</v>
      </c>
      <c r="L2677" s="95">
        <v>1425.0092088705399</v>
      </c>
      <c r="M2677" s="95">
        <f>IF(L2677="","",L2677*4)</f>
        <v>5700.0368354821594</v>
      </c>
      <c r="N2677" s="131"/>
    </row>
    <row r="2678" spans="9:14" ht="12.75" x14ac:dyDescent="0.2">
      <c r="I2678" s="29" t="str">
        <f t="shared" si="41"/>
        <v>28.08.22</v>
      </c>
      <c r="J2678" s="28"/>
      <c r="K2678" s="136" t="s">
        <v>23126</v>
      </c>
      <c r="L2678" s="95">
        <v>1437.8130677005402</v>
      </c>
      <c r="M2678" s="95">
        <f>IF(L2678="","",L2678*4)</f>
        <v>5751.2522708021606</v>
      </c>
      <c r="N2678" s="131"/>
    </row>
    <row r="2679" spans="9:14" ht="12.75" x14ac:dyDescent="0.2">
      <c r="I2679" s="29" t="str">
        <f t="shared" si="41"/>
        <v>28.08.22</v>
      </c>
      <c r="J2679" s="28"/>
      <c r="K2679" s="136" t="s">
        <v>23127</v>
      </c>
      <c r="L2679" s="95">
        <v>1439.18635139054</v>
      </c>
      <c r="M2679" s="95">
        <f>IF(L2679="","",L2679*4)</f>
        <v>5756.7454055621602</v>
      </c>
      <c r="N2679" s="131"/>
    </row>
    <row r="2680" spans="9:14" ht="12.75" x14ac:dyDescent="0.2">
      <c r="I2680" s="29" t="str">
        <f t="shared" si="41"/>
        <v>28.08.22</v>
      </c>
      <c r="J2680" s="28"/>
      <c r="K2680" s="137" t="s">
        <v>23128</v>
      </c>
      <c r="L2680" s="125">
        <v>1444.9543270605402</v>
      </c>
      <c r="M2680" s="125">
        <f>IF(L2680="","",L2680*4)</f>
        <v>5779.8173082421608</v>
      </c>
      <c r="N2680" s="131"/>
    </row>
    <row r="2681" spans="9:14" ht="12.75" x14ac:dyDescent="0.2">
      <c r="I2681" s="29" t="str">
        <f t="shared" si="41"/>
        <v>28.08.22</v>
      </c>
      <c r="J2681" s="28"/>
      <c r="K2681" s="136" t="s">
        <v>23129</v>
      </c>
      <c r="L2681" s="95">
        <v>1454.50904459054</v>
      </c>
      <c r="M2681" s="95">
        <f>IF(L2681="","",L2681*4)</f>
        <v>5818.0361783621602</v>
      </c>
      <c r="N2681" s="131"/>
    </row>
    <row r="2682" spans="9:14" ht="12.75" x14ac:dyDescent="0.2">
      <c r="I2682" s="29" t="str">
        <f t="shared" si="41"/>
        <v>28.08.22</v>
      </c>
      <c r="J2682" s="28"/>
      <c r="K2682" s="136" t="s">
        <v>23130</v>
      </c>
      <c r="L2682" s="95">
        <v>1452.97357259054</v>
      </c>
      <c r="M2682" s="95">
        <f>IF(L2682="","",L2682*4)</f>
        <v>5811.8942903621601</v>
      </c>
      <c r="N2682" s="131"/>
    </row>
    <row r="2683" spans="9:14" ht="12.75" x14ac:dyDescent="0.2">
      <c r="I2683" s="29" t="str">
        <f t="shared" si="41"/>
        <v>28.08.22</v>
      </c>
      <c r="J2683" s="28"/>
      <c r="K2683" s="136" t="s">
        <v>23131</v>
      </c>
      <c r="L2683" s="95">
        <v>1459.6026899805402</v>
      </c>
      <c r="M2683" s="95">
        <f>IF(L2683="","",L2683*4)</f>
        <v>5838.4107599221607</v>
      </c>
      <c r="N2683" s="131"/>
    </row>
    <row r="2684" spans="9:14" ht="12.75" x14ac:dyDescent="0.2">
      <c r="I2684" s="29" t="str">
        <f t="shared" si="41"/>
        <v>28.08.22</v>
      </c>
      <c r="J2684" s="28"/>
      <c r="K2684" s="137" t="s">
        <v>23132</v>
      </c>
      <c r="L2684" s="125">
        <v>1457.0933678505401</v>
      </c>
      <c r="M2684" s="125">
        <f>IF(L2684="","",L2684*4)</f>
        <v>5828.3734714021602</v>
      </c>
      <c r="N2684" s="131"/>
    </row>
    <row r="2685" spans="9:14" ht="12.75" x14ac:dyDescent="0.2">
      <c r="I2685" s="29" t="str">
        <f t="shared" si="41"/>
        <v>28.08.22</v>
      </c>
      <c r="J2685" s="28"/>
      <c r="K2685" s="136" t="s">
        <v>23133</v>
      </c>
      <c r="L2685" s="95">
        <v>1474.34855576054</v>
      </c>
      <c r="M2685" s="95">
        <f>IF(L2685="","",L2685*4)</f>
        <v>5897.3942230421599</v>
      </c>
      <c r="N2685" s="131"/>
    </row>
    <row r="2686" spans="9:14" ht="12.75" x14ac:dyDescent="0.2">
      <c r="I2686" s="29" t="str">
        <f t="shared" si="41"/>
        <v>28.08.22</v>
      </c>
      <c r="J2686" s="28"/>
      <c r="K2686" s="136" t="s">
        <v>23134</v>
      </c>
      <c r="L2686" s="95">
        <v>1489.5085662605402</v>
      </c>
      <c r="M2686" s="95">
        <f>IF(L2686="","",L2686*4)</f>
        <v>5958.0342650421608</v>
      </c>
      <c r="N2686" s="131"/>
    </row>
    <row r="2687" spans="9:14" ht="12.75" x14ac:dyDescent="0.2">
      <c r="I2687" s="29" t="str">
        <f t="shared" si="41"/>
        <v>28.08.22</v>
      </c>
      <c r="J2687" s="28"/>
      <c r="K2687" s="136" t="s">
        <v>23135</v>
      </c>
      <c r="L2687" s="95">
        <v>1492.4461994105402</v>
      </c>
      <c r="M2687" s="95">
        <f>IF(L2687="","",L2687*4)</f>
        <v>5969.7847976421608</v>
      </c>
      <c r="N2687" s="131"/>
    </row>
    <row r="2688" spans="9:14" ht="12.75" x14ac:dyDescent="0.2">
      <c r="I2688" s="29" t="str">
        <f t="shared" si="41"/>
        <v>28.08.22</v>
      </c>
      <c r="J2688" s="28"/>
      <c r="K2688" s="137" t="s">
        <v>23136</v>
      </c>
      <c r="L2688" s="125">
        <v>1504.64383937054</v>
      </c>
      <c r="M2688" s="125">
        <f>IF(L2688="","",L2688*4)</f>
        <v>6018.5753574821601</v>
      </c>
      <c r="N2688" s="131"/>
    </row>
    <row r="2689" spans="9:14" ht="12.75" x14ac:dyDescent="0.2">
      <c r="I2689" s="29" t="str">
        <f t="shared" si="41"/>
        <v>28.08.22</v>
      </c>
      <c r="J2689" s="28"/>
      <c r="K2689" s="136" t="s">
        <v>23137</v>
      </c>
      <c r="L2689" s="95">
        <v>1501.5781234705403</v>
      </c>
      <c r="M2689" s="95">
        <f>IF(L2689="","",L2689*4)</f>
        <v>6006.3124938821611</v>
      </c>
      <c r="N2689" s="131"/>
    </row>
    <row r="2690" spans="9:14" ht="12.75" x14ac:dyDescent="0.2">
      <c r="I2690" s="29" t="str">
        <f t="shared" si="41"/>
        <v>28.08.22</v>
      </c>
      <c r="J2690" s="28"/>
      <c r="K2690" s="136" t="s">
        <v>23138</v>
      </c>
      <c r="L2690" s="95">
        <v>1496.2322361905401</v>
      </c>
      <c r="M2690" s="95">
        <f>IF(L2690="","",L2690*4)</f>
        <v>5984.9289447621604</v>
      </c>
      <c r="N2690" s="131"/>
    </row>
    <row r="2691" spans="9:14" ht="12.75" x14ac:dyDescent="0.2">
      <c r="I2691" s="29" t="str">
        <f t="shared" si="41"/>
        <v>28.08.22</v>
      </c>
      <c r="J2691" s="28"/>
      <c r="K2691" s="136" t="s">
        <v>23139</v>
      </c>
      <c r="L2691" s="95">
        <v>1483.5859299605399</v>
      </c>
      <c r="M2691" s="95">
        <f>IF(L2691="","",L2691*4)</f>
        <v>5934.3437198421598</v>
      </c>
      <c r="N2691" s="131"/>
    </row>
    <row r="2692" spans="9:14" ht="12.75" x14ac:dyDescent="0.2">
      <c r="I2692" s="29" t="str">
        <f t="shared" si="41"/>
        <v>28.08.22</v>
      </c>
      <c r="J2692" s="28"/>
      <c r="K2692" s="137" t="s">
        <v>23140</v>
      </c>
      <c r="L2692" s="125">
        <v>1490.9562279505401</v>
      </c>
      <c r="M2692" s="125">
        <f>IF(L2692="","",L2692*4)</f>
        <v>5963.8249118021604</v>
      </c>
      <c r="N2692" s="131"/>
    </row>
    <row r="2693" spans="9:14" ht="12.75" x14ac:dyDescent="0.2">
      <c r="I2693" s="29" t="str">
        <f t="shared" si="41"/>
        <v>28.08.22</v>
      </c>
      <c r="J2693" s="28"/>
      <c r="K2693" s="136" t="s">
        <v>23141</v>
      </c>
      <c r="L2693" s="95">
        <v>1501.9393565405401</v>
      </c>
      <c r="M2693" s="95">
        <f>IF(L2693="","",L2693*4)</f>
        <v>6007.7574261621603</v>
      </c>
      <c r="N2693" s="131"/>
    </row>
    <row r="2694" spans="9:14" ht="12.75" x14ac:dyDescent="0.2">
      <c r="I2694" s="29" t="str">
        <f t="shared" si="41"/>
        <v>28.08.22</v>
      </c>
      <c r="J2694" s="28"/>
      <c r="K2694" s="136" t="s">
        <v>23142</v>
      </c>
      <c r="L2694" s="95">
        <v>1499.98151196054</v>
      </c>
      <c r="M2694" s="95">
        <f>IF(L2694="","",L2694*4)</f>
        <v>5999.9260478421602</v>
      </c>
      <c r="N2694" s="131"/>
    </row>
    <row r="2695" spans="9:14" ht="12.75" x14ac:dyDescent="0.2">
      <c r="I2695" s="29" t="str">
        <f t="shared" si="41"/>
        <v>28.08.22</v>
      </c>
      <c r="J2695" s="28"/>
      <c r="K2695" s="136" t="s">
        <v>23143</v>
      </c>
      <c r="L2695" s="95">
        <v>1499.14874923054</v>
      </c>
      <c r="M2695" s="95">
        <f>IF(L2695="","",L2695*4)</f>
        <v>5996.5949969221601</v>
      </c>
      <c r="N2695" s="131"/>
    </row>
    <row r="2696" spans="9:14" ht="12.75" x14ac:dyDescent="0.2">
      <c r="I2696" s="29" t="str">
        <f t="shared" si="41"/>
        <v>28.08.22</v>
      </c>
      <c r="J2696" s="28"/>
      <c r="K2696" s="137" t="s">
        <v>23144</v>
      </c>
      <c r="L2696" s="125">
        <v>1503.1366346305401</v>
      </c>
      <c r="M2696" s="125">
        <f>IF(L2696="","",L2696*4)</f>
        <v>6012.5465385221605</v>
      </c>
      <c r="N2696" s="131"/>
    </row>
    <row r="2697" spans="9:14" ht="12.75" x14ac:dyDescent="0.2">
      <c r="I2697" s="29" t="str">
        <f t="shared" si="41"/>
        <v>28.08.22</v>
      </c>
      <c r="J2697" s="28"/>
      <c r="K2697" s="136" t="s">
        <v>23145</v>
      </c>
      <c r="L2697" s="95">
        <v>1509.5940074805401</v>
      </c>
      <c r="M2697" s="95">
        <f>IF(L2697="","",L2697*4)</f>
        <v>6038.3760299221603</v>
      </c>
      <c r="N2697" s="131"/>
    </row>
    <row r="2698" spans="9:14" ht="12.75" x14ac:dyDescent="0.2">
      <c r="I2698" s="29" t="str">
        <f t="shared" si="41"/>
        <v>28.08.22</v>
      </c>
      <c r="J2698" s="28"/>
      <c r="K2698" s="136" t="s">
        <v>23146</v>
      </c>
      <c r="L2698" s="95">
        <v>1497.7612193905402</v>
      </c>
      <c r="M2698" s="95">
        <f>IF(L2698="","",L2698*4)</f>
        <v>5991.0448775621608</v>
      </c>
      <c r="N2698" s="131"/>
    </row>
    <row r="2699" spans="9:14" ht="12.75" x14ac:dyDescent="0.2">
      <c r="I2699" s="29" t="str">
        <f t="shared" si="41"/>
        <v>28.08.22</v>
      </c>
      <c r="J2699" s="28"/>
      <c r="K2699" s="136" t="s">
        <v>23147</v>
      </c>
      <c r="L2699" s="95">
        <v>1484.9746077705399</v>
      </c>
      <c r="M2699" s="95">
        <f>IF(L2699="","",L2699*4)</f>
        <v>5939.8984310821597</v>
      </c>
      <c r="N2699" s="131"/>
    </row>
    <row r="2700" spans="9:14" ht="12.75" x14ac:dyDescent="0.2">
      <c r="I2700" s="29" t="str">
        <f t="shared" si="41"/>
        <v>28.08.22</v>
      </c>
      <c r="J2700" s="28"/>
      <c r="K2700" s="137" t="s">
        <v>23148</v>
      </c>
      <c r="L2700" s="125">
        <v>1457.78340308054</v>
      </c>
      <c r="M2700" s="125">
        <f>IF(L2700="","",L2700*4)</f>
        <v>5831.1336123221599</v>
      </c>
      <c r="N2700" s="131"/>
    </row>
    <row r="2701" spans="9:14" ht="12.75" x14ac:dyDescent="0.2">
      <c r="I2701" s="29" t="str">
        <f t="shared" si="41"/>
        <v>28.08.22</v>
      </c>
      <c r="J2701" s="28"/>
      <c r="K2701" s="136" t="s">
        <v>23149</v>
      </c>
      <c r="L2701" s="95">
        <v>1435.4071647005401</v>
      </c>
      <c r="M2701" s="95">
        <f>IF(L2701="","",L2701*4)</f>
        <v>5741.6286588021603</v>
      </c>
      <c r="N2701" s="131"/>
    </row>
    <row r="2702" spans="9:14" ht="12.75" x14ac:dyDescent="0.2">
      <c r="I2702" s="29" t="str">
        <f t="shared" si="41"/>
        <v>28.08.22</v>
      </c>
      <c r="J2702" s="28"/>
      <c r="K2702" s="136" t="s">
        <v>23150</v>
      </c>
      <c r="L2702" s="95">
        <v>1414.4038576405401</v>
      </c>
      <c r="M2702" s="95">
        <f>IF(L2702="","",L2702*4)</f>
        <v>5657.6154305621603</v>
      </c>
      <c r="N2702" s="131"/>
    </row>
    <row r="2703" spans="9:14" ht="12.75" x14ac:dyDescent="0.2">
      <c r="I2703" s="29" t="str">
        <f t="shared" si="41"/>
        <v>28.08.22</v>
      </c>
      <c r="J2703" s="28"/>
      <c r="K2703" s="136" t="s">
        <v>23151</v>
      </c>
      <c r="L2703" s="95">
        <v>1408.9388965705402</v>
      </c>
      <c r="M2703" s="95">
        <f>IF(L2703="","",L2703*4)</f>
        <v>5635.7555862821609</v>
      </c>
      <c r="N2703" s="131"/>
    </row>
    <row r="2704" spans="9:14" ht="12.75" x14ac:dyDescent="0.2">
      <c r="I2704" s="29" t="str">
        <f t="shared" si="41"/>
        <v>28.08.22</v>
      </c>
      <c r="J2704" s="28"/>
      <c r="K2704" s="137" t="s">
        <v>23152</v>
      </c>
      <c r="L2704" s="125">
        <v>1394.58822222054</v>
      </c>
      <c r="M2704" s="125">
        <f>IF(L2704="","",L2704*4)</f>
        <v>5578.3528888821602</v>
      </c>
      <c r="N2704" s="131"/>
    </row>
    <row r="2705" spans="9:14" ht="12.75" x14ac:dyDescent="0.2">
      <c r="I2705" s="29" t="str">
        <f t="shared" si="41"/>
        <v>28.08.22</v>
      </c>
      <c r="J2705" s="28"/>
      <c r="K2705" s="136" t="s">
        <v>23153</v>
      </c>
      <c r="L2705" s="95">
        <v>1431.8059276405402</v>
      </c>
      <c r="M2705" s="95">
        <f>IF(L2705="","",L2705*4)</f>
        <v>5727.2237105621607</v>
      </c>
      <c r="N2705" s="131"/>
    </row>
    <row r="2706" spans="9:14" ht="12.75" x14ac:dyDescent="0.2">
      <c r="I2706" s="29" t="str">
        <f t="shared" si="41"/>
        <v>28.08.22</v>
      </c>
      <c r="J2706" s="28"/>
      <c r="K2706" s="136" t="s">
        <v>23154</v>
      </c>
      <c r="L2706" s="95">
        <v>1431.0431605505401</v>
      </c>
      <c r="M2706" s="95">
        <f>IF(L2706="","",L2706*4)</f>
        <v>5724.1726422021602</v>
      </c>
      <c r="N2706" s="131"/>
    </row>
    <row r="2707" spans="9:14" ht="12.75" x14ac:dyDescent="0.2">
      <c r="I2707" s="29" t="str">
        <f t="shared" si="41"/>
        <v>28.08.22</v>
      </c>
      <c r="J2707" s="28"/>
      <c r="K2707" s="136" t="s">
        <v>23155</v>
      </c>
      <c r="L2707" s="95">
        <v>1403.50356883054</v>
      </c>
      <c r="M2707" s="95">
        <f>IF(L2707="","",L2707*4)</f>
        <v>5614.0142753221598</v>
      </c>
      <c r="N2707" s="131"/>
    </row>
    <row r="2708" spans="9:14" ht="12.75" x14ac:dyDescent="0.2">
      <c r="I2708" s="29" t="str">
        <f t="shared" si="41"/>
        <v>28.08.22</v>
      </c>
      <c r="J2708" s="28"/>
      <c r="K2708" s="137" t="s">
        <v>23156</v>
      </c>
      <c r="L2708" s="125">
        <v>1381.3094520305401</v>
      </c>
      <c r="M2708" s="125">
        <f>IF(L2708="","",L2708*4)</f>
        <v>5525.2378081221605</v>
      </c>
      <c r="N2708" s="131"/>
    </row>
    <row r="2709" spans="9:14" ht="12.75" x14ac:dyDescent="0.2">
      <c r="I2709" s="29" t="str">
        <f t="shared" si="41"/>
        <v>28.08.22</v>
      </c>
      <c r="J2709" s="28"/>
      <c r="K2709" s="136" t="s">
        <v>23157</v>
      </c>
      <c r="L2709" s="95">
        <v>1363.18730624054</v>
      </c>
      <c r="M2709" s="95">
        <f>IF(L2709="","",L2709*4)</f>
        <v>5452.74922496216</v>
      </c>
      <c r="N2709" s="131"/>
    </row>
    <row r="2710" spans="9:14" ht="12.75" x14ac:dyDescent="0.2">
      <c r="I2710" s="29" t="str">
        <f t="shared" si="41"/>
        <v>28.08.22</v>
      </c>
      <c r="J2710" s="28"/>
      <c r="K2710" s="136" t="s">
        <v>23158</v>
      </c>
      <c r="L2710" s="95">
        <v>1334.1861670005401</v>
      </c>
      <c r="M2710" s="95">
        <f>IF(L2710="","",L2710*4)</f>
        <v>5336.7446680021603</v>
      </c>
      <c r="N2710" s="131"/>
    </row>
    <row r="2711" spans="9:14" ht="12.75" x14ac:dyDescent="0.2">
      <c r="I2711" s="29" t="str">
        <f t="shared" si="41"/>
        <v>28.08.22</v>
      </c>
      <c r="J2711" s="28"/>
      <c r="K2711" s="136" t="s">
        <v>23159</v>
      </c>
      <c r="L2711" s="95">
        <v>1306.9734310005401</v>
      </c>
      <c r="M2711" s="95">
        <f>IF(L2711="","",L2711*4)</f>
        <v>5227.8937240021605</v>
      </c>
      <c r="N2711" s="131"/>
    </row>
    <row r="2712" spans="9:14" ht="12.75" x14ac:dyDescent="0.2">
      <c r="I2712" s="29" t="str">
        <f t="shared" si="41"/>
        <v>28.08.22</v>
      </c>
      <c r="J2712" s="28"/>
      <c r="K2712" s="137" t="s">
        <v>23160</v>
      </c>
      <c r="L2712" s="125">
        <v>1304.0392141005402</v>
      </c>
      <c r="M2712" s="125">
        <f>IF(L2712="","",L2712*4)</f>
        <v>5216.1568564021609</v>
      </c>
      <c r="N2712" s="131"/>
    </row>
    <row r="2713" spans="9:14" ht="12.75" x14ac:dyDescent="0.2">
      <c r="I2713" s="29" t="str">
        <f t="shared" si="41"/>
        <v>29.08.22</v>
      </c>
      <c r="J2713" s="28"/>
      <c r="K2713" s="136" t="s">
        <v>23161</v>
      </c>
      <c r="L2713" s="95">
        <v>1333.5628853105402</v>
      </c>
      <c r="M2713" s="95">
        <f>IF(L2713="","",L2713*4)</f>
        <v>5334.2515412421608</v>
      </c>
      <c r="N2713" s="131"/>
    </row>
    <row r="2714" spans="9:14" ht="12.75" x14ac:dyDescent="0.2">
      <c r="I2714" s="29" t="str">
        <f t="shared" ref="I2714:I2777" si="42">IF(K2714="","",LEFT(K2714,8))</f>
        <v>29.08.22</v>
      </c>
      <c r="J2714" s="28"/>
      <c r="K2714" s="136" t="s">
        <v>23162</v>
      </c>
      <c r="L2714" s="95">
        <v>1320.2087931105402</v>
      </c>
      <c r="M2714" s="95">
        <f>IF(L2714="","",L2714*4)</f>
        <v>5280.8351724421609</v>
      </c>
      <c r="N2714" s="131"/>
    </row>
    <row r="2715" spans="9:14" ht="12.75" x14ac:dyDescent="0.2">
      <c r="I2715" s="29" t="str">
        <f t="shared" si="42"/>
        <v>29.08.22</v>
      </c>
      <c r="J2715" s="28"/>
      <c r="K2715" s="136" t="s">
        <v>23163</v>
      </c>
      <c r="L2715" s="95">
        <v>1299.6896246205401</v>
      </c>
      <c r="M2715" s="95">
        <f>IF(L2715="","",L2715*4)</f>
        <v>5198.7584984821606</v>
      </c>
      <c r="N2715" s="131"/>
    </row>
    <row r="2716" spans="9:14" ht="12.75" x14ac:dyDescent="0.2">
      <c r="I2716" s="29" t="str">
        <f t="shared" si="42"/>
        <v>29.08.22</v>
      </c>
      <c r="J2716" s="28"/>
      <c r="K2716" s="137" t="s">
        <v>23164</v>
      </c>
      <c r="L2716" s="125">
        <v>1279.9262205905402</v>
      </c>
      <c r="M2716" s="125">
        <f>IF(L2716="","",L2716*4)</f>
        <v>5119.7048823621608</v>
      </c>
      <c r="N2716" s="131"/>
    </row>
    <row r="2717" spans="9:14" ht="12.75" x14ac:dyDescent="0.2">
      <c r="I2717" s="29" t="str">
        <f t="shared" si="42"/>
        <v>29.08.22</v>
      </c>
      <c r="J2717" s="28"/>
      <c r="K2717" s="136" t="s">
        <v>23165</v>
      </c>
      <c r="L2717" s="95">
        <v>1269.1420560205399</v>
      </c>
      <c r="M2717" s="95">
        <f>IF(L2717="","",L2717*4)</f>
        <v>5076.5682240821598</v>
      </c>
      <c r="N2717" s="131"/>
    </row>
    <row r="2718" spans="9:14" ht="12.75" x14ac:dyDescent="0.2">
      <c r="I2718" s="29" t="str">
        <f t="shared" si="42"/>
        <v>29.08.22</v>
      </c>
      <c r="J2718" s="28"/>
      <c r="K2718" s="136" t="s">
        <v>23166</v>
      </c>
      <c r="L2718" s="95">
        <v>1243.13237228054</v>
      </c>
      <c r="M2718" s="95">
        <f>IF(L2718="","",L2718*4)</f>
        <v>4972.5294891221602</v>
      </c>
      <c r="N2718" s="131"/>
    </row>
    <row r="2719" spans="9:14" ht="12.75" x14ac:dyDescent="0.2">
      <c r="I2719" s="29" t="str">
        <f t="shared" si="42"/>
        <v>29.08.22</v>
      </c>
      <c r="J2719" s="28"/>
      <c r="K2719" s="136" t="s">
        <v>23167</v>
      </c>
      <c r="L2719" s="95">
        <v>1236.5995614605401</v>
      </c>
      <c r="M2719" s="95">
        <f>IF(L2719="","",L2719*4)</f>
        <v>4946.3982458421606</v>
      </c>
      <c r="N2719" s="131"/>
    </row>
    <row r="2720" spans="9:14" ht="12.75" x14ac:dyDescent="0.2">
      <c r="I2720" s="29" t="str">
        <f t="shared" si="42"/>
        <v>29.08.22</v>
      </c>
      <c r="J2720" s="28"/>
      <c r="K2720" s="137" t="s">
        <v>23168</v>
      </c>
      <c r="L2720" s="125">
        <v>1227.8909948805401</v>
      </c>
      <c r="M2720" s="125">
        <f>IF(L2720="","",L2720*4)</f>
        <v>4911.5639795221605</v>
      </c>
      <c r="N2720" s="131"/>
    </row>
    <row r="2721" spans="9:14" ht="12.75" x14ac:dyDescent="0.2">
      <c r="I2721" s="29" t="str">
        <f t="shared" si="42"/>
        <v>29.08.22</v>
      </c>
      <c r="J2721" s="28"/>
      <c r="K2721" s="140" t="s">
        <v>23169</v>
      </c>
      <c r="L2721" s="141">
        <v>1250.6598818705402</v>
      </c>
      <c r="M2721" s="141">
        <f>IF(L2721="","",L2721*4)</f>
        <v>5002.6395274821607</v>
      </c>
      <c r="N2721" s="131"/>
    </row>
    <row r="2722" spans="9:14" ht="12.75" x14ac:dyDescent="0.2">
      <c r="I2722" s="29" t="str">
        <f t="shared" si="42"/>
        <v>29.08.22</v>
      </c>
      <c r="J2722" s="28"/>
      <c r="K2722" s="140" t="s">
        <v>23170</v>
      </c>
      <c r="L2722" s="141">
        <v>1245.9248076705401</v>
      </c>
      <c r="M2722" s="141">
        <f>IF(L2722="","",L2722*4)</f>
        <v>4983.6992306821603</v>
      </c>
      <c r="N2722" s="131"/>
    </row>
    <row r="2723" spans="9:14" ht="12.75" x14ac:dyDescent="0.2">
      <c r="I2723" s="29" t="str">
        <f t="shared" si="42"/>
        <v>29.08.22</v>
      </c>
      <c r="J2723" s="28"/>
      <c r="K2723" s="140" t="s">
        <v>23171</v>
      </c>
      <c r="L2723" s="141">
        <v>1229.25539482054</v>
      </c>
      <c r="M2723" s="141">
        <f>IF(L2723="","",L2723*4)</f>
        <v>4917.02157928216</v>
      </c>
      <c r="N2723" s="131"/>
    </row>
    <row r="2724" spans="9:14" ht="12.75" x14ac:dyDescent="0.2">
      <c r="I2724" s="29" t="str">
        <f t="shared" si="42"/>
        <v>29.08.22</v>
      </c>
      <c r="J2724" s="28"/>
      <c r="K2724" s="142" t="s">
        <v>23172</v>
      </c>
      <c r="L2724" s="143">
        <v>1221.1933059505402</v>
      </c>
      <c r="M2724" s="143">
        <f>IF(L2724="","",L2724*4)</f>
        <v>4884.7732238021608</v>
      </c>
      <c r="N2724" s="131"/>
    </row>
    <row r="2725" spans="9:14" ht="12.75" x14ac:dyDescent="0.2">
      <c r="I2725" s="29" t="str">
        <f t="shared" si="42"/>
        <v>29.08.22</v>
      </c>
      <c r="J2725" s="28"/>
      <c r="K2725" s="140" t="s">
        <v>23173</v>
      </c>
      <c r="L2725" s="141">
        <v>1219.8433121005401</v>
      </c>
      <c r="M2725" s="141">
        <f>IF(L2725="","",L2725*4)</f>
        <v>4879.3732484021602</v>
      </c>
      <c r="N2725" s="144"/>
    </row>
    <row r="2726" spans="9:14" ht="12.75" x14ac:dyDescent="0.2">
      <c r="I2726" s="29" t="str">
        <f t="shared" si="42"/>
        <v>29.08.22</v>
      </c>
      <c r="J2726" s="28"/>
      <c r="K2726" s="140" t="s">
        <v>23174</v>
      </c>
      <c r="L2726" s="141">
        <v>1205.75969691054</v>
      </c>
      <c r="M2726" s="141">
        <f>IF(L2726="","",L2726*4)</f>
        <v>4823.0387876421601</v>
      </c>
      <c r="N2726" s="144"/>
    </row>
    <row r="2727" spans="9:14" ht="12.75" x14ac:dyDescent="0.2">
      <c r="I2727" s="29" t="str">
        <f t="shared" si="42"/>
        <v>29.08.22</v>
      </c>
      <c r="J2727" s="28"/>
      <c r="K2727" s="140" t="s">
        <v>23175</v>
      </c>
      <c r="L2727" s="141">
        <v>1204.6476691105399</v>
      </c>
      <c r="M2727" s="141">
        <f>IF(L2727="","",L2727*4)</f>
        <v>4818.5906764421597</v>
      </c>
      <c r="N2727" s="144"/>
    </row>
    <row r="2728" spans="9:14" ht="12.75" x14ac:dyDescent="0.2">
      <c r="I2728" s="29" t="str">
        <f t="shared" si="42"/>
        <v>29.08.22</v>
      </c>
      <c r="J2728" s="28"/>
      <c r="K2728" s="142" t="s">
        <v>23176</v>
      </c>
      <c r="L2728" s="143">
        <v>1226.04445027054</v>
      </c>
      <c r="M2728" s="143">
        <f>IF(L2728="","",L2728*4)</f>
        <v>4904.1778010821599</v>
      </c>
      <c r="N2728" s="144"/>
    </row>
    <row r="2729" spans="9:14" ht="12.75" x14ac:dyDescent="0.2">
      <c r="I2729" s="29" t="str">
        <f t="shared" si="42"/>
        <v>29.08.22</v>
      </c>
      <c r="J2729" s="28"/>
      <c r="K2729" s="136" t="s">
        <v>23177</v>
      </c>
      <c r="L2729" s="95">
        <v>1240.0990334005401</v>
      </c>
      <c r="M2729" s="95">
        <f>IF(L2729="","",L2729*4)</f>
        <v>4960.3961336021603</v>
      </c>
      <c r="N2729" s="131"/>
    </row>
    <row r="2730" spans="9:14" ht="12.75" x14ac:dyDescent="0.2">
      <c r="I2730" s="29" t="str">
        <f t="shared" si="42"/>
        <v>29.08.22</v>
      </c>
      <c r="J2730" s="28"/>
      <c r="K2730" s="136" t="s">
        <v>23178</v>
      </c>
      <c r="L2730" s="95">
        <v>1237.7813189805402</v>
      </c>
      <c r="M2730" s="95">
        <f>IF(L2730="","",L2730*4)</f>
        <v>4951.1252759221607</v>
      </c>
      <c r="N2730" s="131"/>
    </row>
    <row r="2731" spans="9:14" ht="12.75" x14ac:dyDescent="0.2">
      <c r="I2731" s="29" t="str">
        <f t="shared" si="42"/>
        <v>29.08.22</v>
      </c>
      <c r="J2731" s="28"/>
      <c r="K2731" s="136" t="s">
        <v>23179</v>
      </c>
      <c r="L2731" s="95">
        <v>1256.8681548105401</v>
      </c>
      <c r="M2731" s="95">
        <f>IF(L2731="","",L2731*4)</f>
        <v>5027.4726192421604</v>
      </c>
      <c r="N2731" s="131"/>
    </row>
    <row r="2732" spans="9:14" ht="12.75" x14ac:dyDescent="0.2">
      <c r="I2732" s="29" t="str">
        <f t="shared" si="42"/>
        <v>29.08.22</v>
      </c>
      <c r="J2732" s="28"/>
      <c r="K2732" s="137" t="s">
        <v>23180</v>
      </c>
      <c r="L2732" s="125">
        <v>1282.0082476805401</v>
      </c>
      <c r="M2732" s="125">
        <f>IF(L2732="","",L2732*4)</f>
        <v>5128.0329907221603</v>
      </c>
      <c r="N2732" s="131"/>
    </row>
    <row r="2733" spans="9:14" ht="12.75" x14ac:dyDescent="0.2">
      <c r="I2733" s="29" t="str">
        <f t="shared" si="42"/>
        <v>29.08.22</v>
      </c>
      <c r="J2733" s="28"/>
      <c r="K2733" s="136" t="s">
        <v>23181</v>
      </c>
      <c r="L2733" s="95">
        <v>1340.8737916805401</v>
      </c>
      <c r="M2733" s="95">
        <f>IF(L2733="","",L2733*4)</f>
        <v>5363.4951667221603</v>
      </c>
      <c r="N2733" s="131"/>
    </row>
    <row r="2734" spans="9:14" ht="12.75" x14ac:dyDescent="0.2">
      <c r="I2734" s="29" t="str">
        <f t="shared" si="42"/>
        <v>29.08.22</v>
      </c>
      <c r="J2734" s="28"/>
      <c r="K2734" s="136" t="s">
        <v>23182</v>
      </c>
      <c r="L2734" s="95">
        <v>1377.21928499054</v>
      </c>
      <c r="M2734" s="95">
        <f>IF(L2734="","",L2734*4)</f>
        <v>5508.8771399621601</v>
      </c>
      <c r="N2734" s="131"/>
    </row>
    <row r="2735" spans="9:14" ht="12.75" x14ac:dyDescent="0.2">
      <c r="I2735" s="29" t="str">
        <f t="shared" si="42"/>
        <v>29.08.22</v>
      </c>
      <c r="J2735" s="28"/>
      <c r="K2735" s="136" t="s">
        <v>23183</v>
      </c>
      <c r="L2735" s="95">
        <v>1437.02818478054</v>
      </c>
      <c r="M2735" s="95">
        <f>IF(L2735="","",L2735*4)</f>
        <v>5748.1127391221598</v>
      </c>
      <c r="N2735" s="131"/>
    </row>
    <row r="2736" spans="9:14" ht="12.75" x14ac:dyDescent="0.2">
      <c r="I2736" s="29" t="str">
        <f t="shared" si="42"/>
        <v>29.08.22</v>
      </c>
      <c r="J2736" s="28"/>
      <c r="K2736" s="137" t="s">
        <v>23184</v>
      </c>
      <c r="L2736" s="125">
        <v>1490.10230273054</v>
      </c>
      <c r="M2736" s="125">
        <f>IF(L2736="","",L2736*4)</f>
        <v>5960.4092109221601</v>
      </c>
      <c r="N2736" s="131"/>
    </row>
    <row r="2737" spans="9:14" ht="12.75" x14ac:dyDescent="0.2">
      <c r="I2737" s="29" t="str">
        <f t="shared" si="42"/>
        <v>29.08.22</v>
      </c>
      <c r="J2737" s="28"/>
      <c r="K2737" s="136" t="s">
        <v>23185</v>
      </c>
      <c r="L2737" s="95">
        <v>1581.6414275705399</v>
      </c>
      <c r="M2737" s="95">
        <f>IF(L2737="","",L2737*4)</f>
        <v>6326.5657102821597</v>
      </c>
      <c r="N2737" s="131"/>
    </row>
    <row r="2738" spans="9:14" ht="12.75" x14ac:dyDescent="0.2">
      <c r="I2738" s="29" t="str">
        <f t="shared" si="42"/>
        <v>29.08.22</v>
      </c>
      <c r="J2738" s="28"/>
      <c r="K2738" s="136" t="s">
        <v>23186</v>
      </c>
      <c r="L2738" s="95">
        <v>1641.9457518305401</v>
      </c>
      <c r="M2738" s="95">
        <f>IF(L2738="","",L2738*4)</f>
        <v>6567.7830073221603</v>
      </c>
      <c r="N2738" s="131"/>
    </row>
    <row r="2739" spans="9:14" ht="12.75" x14ac:dyDescent="0.2">
      <c r="I2739" s="29" t="str">
        <f t="shared" si="42"/>
        <v>29.08.22</v>
      </c>
      <c r="J2739" s="28"/>
      <c r="K2739" s="136" t="s">
        <v>23187</v>
      </c>
      <c r="L2739" s="95">
        <v>1684.8362045705403</v>
      </c>
      <c r="M2739" s="95">
        <f>IF(L2739="","",L2739*4)</f>
        <v>6739.3448182821612</v>
      </c>
      <c r="N2739" s="131"/>
    </row>
    <row r="2740" spans="9:14" ht="12.75" x14ac:dyDescent="0.2">
      <c r="I2740" s="29" t="str">
        <f t="shared" si="42"/>
        <v>29.08.22</v>
      </c>
      <c r="J2740" s="28"/>
      <c r="K2740" s="137" t="s">
        <v>23188</v>
      </c>
      <c r="L2740" s="125">
        <v>1722.5926766905402</v>
      </c>
      <c r="M2740" s="125">
        <f>IF(L2740="","",L2740*4)</f>
        <v>6890.3707067621608</v>
      </c>
      <c r="N2740" s="131"/>
    </row>
    <row r="2741" spans="9:14" ht="12.75" x14ac:dyDescent="0.2">
      <c r="I2741" s="29" t="str">
        <f t="shared" si="42"/>
        <v>29.08.22</v>
      </c>
      <c r="J2741" s="28"/>
      <c r="K2741" s="136" t="s">
        <v>23189</v>
      </c>
      <c r="L2741" s="95">
        <v>1775.6255073105401</v>
      </c>
      <c r="M2741" s="95">
        <f>IF(L2741="","",L2741*4)</f>
        <v>7102.5020292421605</v>
      </c>
      <c r="N2741" s="131"/>
    </row>
    <row r="2742" spans="9:14" ht="12.75" x14ac:dyDescent="0.2">
      <c r="I2742" s="29" t="str">
        <f t="shared" si="42"/>
        <v>29.08.22</v>
      </c>
      <c r="J2742" s="28"/>
      <c r="K2742" s="136" t="s">
        <v>23190</v>
      </c>
      <c r="L2742" s="95">
        <v>1836.65737369054</v>
      </c>
      <c r="M2742" s="95">
        <f>IF(L2742="","",L2742*4)</f>
        <v>7346.62949476216</v>
      </c>
      <c r="N2742" s="131"/>
    </row>
    <row r="2743" spans="9:14" ht="12.75" x14ac:dyDescent="0.2">
      <c r="I2743" s="29" t="str">
        <f t="shared" si="42"/>
        <v>29.08.22</v>
      </c>
      <c r="J2743" s="28"/>
      <c r="K2743" s="136" t="s">
        <v>23191</v>
      </c>
      <c r="L2743" s="95">
        <v>1869.6341447705399</v>
      </c>
      <c r="M2743" s="95">
        <f>IF(L2743="","",L2743*4)</f>
        <v>7478.5365790821597</v>
      </c>
      <c r="N2743" s="131"/>
    </row>
    <row r="2744" spans="9:14" ht="12.75" x14ac:dyDescent="0.2">
      <c r="I2744" s="29" t="str">
        <f t="shared" si="42"/>
        <v>29.08.22</v>
      </c>
      <c r="J2744" s="28"/>
      <c r="K2744" s="137" t="s">
        <v>23192</v>
      </c>
      <c r="L2744" s="125">
        <v>1899.6046599805402</v>
      </c>
      <c r="M2744" s="125">
        <f>IF(L2744="","",L2744*4)</f>
        <v>7598.4186399221608</v>
      </c>
      <c r="N2744" s="131"/>
    </row>
    <row r="2745" spans="9:14" ht="12.75" x14ac:dyDescent="0.2">
      <c r="I2745" s="29" t="str">
        <f t="shared" si="42"/>
        <v>29.08.22</v>
      </c>
      <c r="J2745" s="28"/>
      <c r="K2745" s="136" t="s">
        <v>23193</v>
      </c>
      <c r="L2745" s="95">
        <v>1925.26061179054</v>
      </c>
      <c r="M2745" s="95">
        <f>IF(L2745="","",L2745*4)</f>
        <v>7701.04244716216</v>
      </c>
      <c r="N2745" s="131"/>
    </row>
    <row r="2746" spans="9:14" ht="12.75" x14ac:dyDescent="0.2">
      <c r="I2746" s="29" t="str">
        <f t="shared" si="42"/>
        <v>29.08.22</v>
      </c>
      <c r="J2746" s="28"/>
      <c r="K2746" s="136" t="s">
        <v>23194</v>
      </c>
      <c r="L2746" s="95">
        <v>1945.69450280054</v>
      </c>
      <c r="M2746" s="95">
        <f>IF(L2746="","",L2746*4)</f>
        <v>7782.7780112021601</v>
      </c>
      <c r="N2746" s="131"/>
    </row>
    <row r="2747" spans="9:14" ht="12.75" x14ac:dyDescent="0.2">
      <c r="I2747" s="29" t="str">
        <f t="shared" si="42"/>
        <v>29.08.22</v>
      </c>
      <c r="J2747" s="28"/>
      <c r="K2747" s="136" t="s">
        <v>23195</v>
      </c>
      <c r="L2747" s="95">
        <v>1950.3441687905399</v>
      </c>
      <c r="M2747" s="95">
        <f>IF(L2747="","",L2747*4)</f>
        <v>7801.3766751621597</v>
      </c>
      <c r="N2747" s="131"/>
    </row>
    <row r="2748" spans="9:14" ht="12.75" x14ac:dyDescent="0.2">
      <c r="I2748" s="29" t="str">
        <f t="shared" si="42"/>
        <v>29.08.22</v>
      </c>
      <c r="J2748" s="28"/>
      <c r="K2748" s="137" t="s">
        <v>23196</v>
      </c>
      <c r="L2748" s="125">
        <v>1955.8837275405401</v>
      </c>
      <c r="M2748" s="125">
        <f>IF(L2748="","",L2748*4)</f>
        <v>7823.5349101621605</v>
      </c>
      <c r="N2748" s="131"/>
    </row>
    <row r="2749" spans="9:14" ht="12.75" x14ac:dyDescent="0.2">
      <c r="I2749" s="29" t="str">
        <f t="shared" si="42"/>
        <v>29.08.22</v>
      </c>
      <c r="J2749" s="28"/>
      <c r="K2749" s="136" t="s">
        <v>23197</v>
      </c>
      <c r="L2749" s="95">
        <v>1944.1760613605402</v>
      </c>
      <c r="M2749" s="95">
        <f>IF(L2749="","",L2749*4)</f>
        <v>7776.7042454421608</v>
      </c>
      <c r="N2749" s="131"/>
    </row>
    <row r="2750" spans="9:14" ht="12.75" x14ac:dyDescent="0.2">
      <c r="I2750" s="29" t="str">
        <f t="shared" si="42"/>
        <v>29.08.22</v>
      </c>
      <c r="J2750" s="28"/>
      <c r="K2750" s="136" t="s">
        <v>23198</v>
      </c>
      <c r="L2750" s="95">
        <v>1952.8762971605402</v>
      </c>
      <c r="M2750" s="95">
        <f>IF(L2750="","",L2750*4)</f>
        <v>7811.5051886421606</v>
      </c>
      <c r="N2750" s="131"/>
    </row>
    <row r="2751" spans="9:14" ht="12.75" x14ac:dyDescent="0.2">
      <c r="I2751" s="29" t="str">
        <f t="shared" si="42"/>
        <v>29.08.22</v>
      </c>
      <c r="J2751" s="28"/>
      <c r="K2751" s="136" t="s">
        <v>23199</v>
      </c>
      <c r="L2751" s="95">
        <v>1957.27268278054</v>
      </c>
      <c r="M2751" s="95">
        <f>IF(L2751="","",L2751*4)</f>
        <v>7829.0907311221599</v>
      </c>
      <c r="N2751" s="131"/>
    </row>
    <row r="2752" spans="9:14" ht="12.75" x14ac:dyDescent="0.2">
      <c r="I2752" s="29" t="str">
        <f t="shared" si="42"/>
        <v>29.08.22</v>
      </c>
      <c r="J2752" s="28"/>
      <c r="K2752" s="137" t="s">
        <v>23200</v>
      </c>
      <c r="L2752" s="125">
        <v>1962.09835064054</v>
      </c>
      <c r="M2752" s="125">
        <f>IF(L2752="","",L2752*4)</f>
        <v>7848.3934025621602</v>
      </c>
      <c r="N2752" s="131"/>
    </row>
    <row r="2753" spans="9:14" ht="12.75" x14ac:dyDescent="0.2">
      <c r="I2753" s="29" t="str">
        <f t="shared" si="42"/>
        <v>29.08.22</v>
      </c>
      <c r="J2753" s="28"/>
      <c r="K2753" s="136" t="s">
        <v>23201</v>
      </c>
      <c r="L2753" s="95">
        <v>1966.55041669054</v>
      </c>
      <c r="M2753" s="95">
        <f>IF(L2753="","",L2753*4)</f>
        <v>7866.2016667621601</v>
      </c>
      <c r="N2753" s="131"/>
    </row>
    <row r="2754" spans="9:14" ht="12.75" x14ac:dyDescent="0.2">
      <c r="I2754" s="29" t="str">
        <f t="shared" si="42"/>
        <v>29.08.22</v>
      </c>
      <c r="J2754" s="28"/>
      <c r="K2754" s="136" t="s">
        <v>23202</v>
      </c>
      <c r="L2754" s="95">
        <v>1974.9842997405401</v>
      </c>
      <c r="M2754" s="95">
        <f>IF(L2754="","",L2754*4)</f>
        <v>7899.9371989621604</v>
      </c>
      <c r="N2754" s="131"/>
    </row>
    <row r="2755" spans="9:14" ht="12.75" x14ac:dyDescent="0.2">
      <c r="I2755" s="29" t="str">
        <f t="shared" si="42"/>
        <v>29.08.22</v>
      </c>
      <c r="J2755" s="28"/>
      <c r="K2755" s="136" t="s">
        <v>23203</v>
      </c>
      <c r="L2755" s="95">
        <v>1976.1211823805402</v>
      </c>
      <c r="M2755" s="95">
        <f>IF(L2755="","",L2755*4)</f>
        <v>7904.4847295221607</v>
      </c>
      <c r="N2755" s="131"/>
    </row>
    <row r="2756" spans="9:14" ht="12.75" x14ac:dyDescent="0.2">
      <c r="I2756" s="29" t="str">
        <f t="shared" si="42"/>
        <v>29.08.22</v>
      </c>
      <c r="J2756" s="28"/>
      <c r="K2756" s="137" t="s">
        <v>23204</v>
      </c>
      <c r="L2756" s="125">
        <v>1971.2052809005402</v>
      </c>
      <c r="M2756" s="125">
        <f>IF(L2756="","",L2756*4)</f>
        <v>7884.8211236021607</v>
      </c>
      <c r="N2756" s="131"/>
    </row>
    <row r="2757" spans="9:14" ht="12.75" x14ac:dyDescent="0.2">
      <c r="I2757" s="29" t="str">
        <f t="shared" si="42"/>
        <v>29.08.22</v>
      </c>
      <c r="J2757" s="28"/>
      <c r="K2757" s="136" t="s">
        <v>23205</v>
      </c>
      <c r="L2757" s="95">
        <v>1982.9225905105402</v>
      </c>
      <c r="M2757" s="95">
        <f>IF(L2757="","",L2757*4)</f>
        <v>7931.6903620421608</v>
      </c>
      <c r="N2757" s="131"/>
    </row>
    <row r="2758" spans="9:14" ht="12.75" x14ac:dyDescent="0.2">
      <c r="I2758" s="29" t="str">
        <f t="shared" si="42"/>
        <v>29.08.22</v>
      </c>
      <c r="J2758" s="28"/>
      <c r="K2758" s="136" t="s">
        <v>23206</v>
      </c>
      <c r="L2758" s="95">
        <v>1997.2230276305402</v>
      </c>
      <c r="M2758" s="95">
        <f>IF(L2758="","",L2758*4)</f>
        <v>7988.8921105221607</v>
      </c>
      <c r="N2758" s="131"/>
    </row>
    <row r="2759" spans="9:14" ht="12.75" x14ac:dyDescent="0.2">
      <c r="I2759" s="29" t="str">
        <f t="shared" si="42"/>
        <v>29.08.22</v>
      </c>
      <c r="J2759" s="28"/>
      <c r="K2759" s="136" t="s">
        <v>23207</v>
      </c>
      <c r="L2759" s="95">
        <v>1996.2930280805401</v>
      </c>
      <c r="M2759" s="95">
        <f>IF(L2759="","",L2759*4)</f>
        <v>7985.1721123221605</v>
      </c>
      <c r="N2759" s="131"/>
    </row>
    <row r="2760" spans="9:14" ht="12.75" x14ac:dyDescent="0.2">
      <c r="I2760" s="29" t="str">
        <f t="shared" si="42"/>
        <v>29.08.22</v>
      </c>
      <c r="J2760" s="28"/>
      <c r="K2760" s="137" t="s">
        <v>23208</v>
      </c>
      <c r="L2760" s="125">
        <v>1982.3459080405401</v>
      </c>
      <c r="M2760" s="125">
        <f>IF(L2760="","",L2760*4)</f>
        <v>7929.3836321621602</v>
      </c>
      <c r="N2760" s="131"/>
    </row>
    <row r="2761" spans="9:14" ht="12.75" x14ac:dyDescent="0.2">
      <c r="I2761" s="29" t="str">
        <f t="shared" si="42"/>
        <v>29.08.22</v>
      </c>
      <c r="J2761" s="28"/>
      <c r="K2761" s="136" t="s">
        <v>23209</v>
      </c>
      <c r="L2761" s="95">
        <v>1955.8609370405402</v>
      </c>
      <c r="M2761" s="95">
        <f>IF(L2761="","",L2761*4)</f>
        <v>7823.4437481621608</v>
      </c>
      <c r="N2761" s="131"/>
    </row>
    <row r="2762" spans="9:14" ht="12.75" x14ac:dyDescent="0.2">
      <c r="I2762" s="29" t="str">
        <f t="shared" si="42"/>
        <v>29.08.22</v>
      </c>
      <c r="J2762" s="28"/>
      <c r="K2762" s="136" t="s">
        <v>23210</v>
      </c>
      <c r="L2762" s="95">
        <v>1930.74552606054</v>
      </c>
      <c r="M2762" s="95">
        <f>IF(L2762="","",L2762*4)</f>
        <v>7722.9821042421599</v>
      </c>
      <c r="N2762" s="131"/>
    </row>
    <row r="2763" spans="9:14" ht="12.75" x14ac:dyDescent="0.2">
      <c r="I2763" s="29" t="str">
        <f t="shared" si="42"/>
        <v>29.08.22</v>
      </c>
      <c r="J2763" s="28"/>
      <c r="K2763" s="136" t="s">
        <v>23211</v>
      </c>
      <c r="L2763" s="95">
        <v>1923.41719820054</v>
      </c>
      <c r="M2763" s="95">
        <f>IF(L2763="","",L2763*4)</f>
        <v>7693.6687928021602</v>
      </c>
      <c r="N2763" s="131"/>
    </row>
    <row r="2764" spans="9:14" ht="12.75" x14ac:dyDescent="0.2">
      <c r="I2764" s="29" t="str">
        <f t="shared" si="42"/>
        <v>29.08.22</v>
      </c>
      <c r="J2764" s="28"/>
      <c r="K2764" s="137" t="s">
        <v>23212</v>
      </c>
      <c r="L2764" s="125">
        <v>1908.2525125505401</v>
      </c>
      <c r="M2764" s="125">
        <f>IF(L2764="","",L2764*4)</f>
        <v>7633.0100502021605</v>
      </c>
      <c r="N2764" s="131"/>
    </row>
    <row r="2765" spans="9:14" ht="12.75" x14ac:dyDescent="0.2">
      <c r="I2765" s="29" t="str">
        <f t="shared" si="42"/>
        <v>29.08.22</v>
      </c>
      <c r="J2765" s="28"/>
      <c r="K2765" s="136" t="s">
        <v>23213</v>
      </c>
      <c r="L2765" s="95">
        <v>1922.1051606205399</v>
      </c>
      <c r="M2765" s="95">
        <f>IF(L2765="","",L2765*4)</f>
        <v>7688.4206424821596</v>
      </c>
      <c r="N2765" s="131"/>
    </row>
    <row r="2766" spans="9:14" ht="12.75" x14ac:dyDescent="0.2">
      <c r="I2766" s="29" t="str">
        <f t="shared" si="42"/>
        <v>29.08.22</v>
      </c>
      <c r="J2766" s="28"/>
      <c r="K2766" s="136" t="s">
        <v>23214</v>
      </c>
      <c r="L2766" s="95">
        <v>1918.9793868505401</v>
      </c>
      <c r="M2766" s="95">
        <f>IF(L2766="","",L2766*4)</f>
        <v>7675.9175474021604</v>
      </c>
      <c r="N2766" s="131"/>
    </row>
    <row r="2767" spans="9:14" ht="12.75" x14ac:dyDescent="0.2">
      <c r="I2767" s="29" t="str">
        <f t="shared" si="42"/>
        <v>29.08.22</v>
      </c>
      <c r="J2767" s="28"/>
      <c r="K2767" s="136" t="s">
        <v>23215</v>
      </c>
      <c r="L2767" s="95">
        <v>1904.38848396054</v>
      </c>
      <c r="M2767" s="95">
        <f>IF(L2767="","",L2767*4)</f>
        <v>7617.5539358421602</v>
      </c>
      <c r="N2767" s="131"/>
    </row>
    <row r="2768" spans="9:14" ht="12.75" x14ac:dyDescent="0.2">
      <c r="I2768" s="29" t="str">
        <f t="shared" si="42"/>
        <v>29.08.22</v>
      </c>
      <c r="J2768" s="28"/>
      <c r="K2768" s="137" t="s">
        <v>23216</v>
      </c>
      <c r="L2768" s="125">
        <v>1892.0461582405401</v>
      </c>
      <c r="M2768" s="125">
        <f>IF(L2768="","",L2768*4)</f>
        <v>7568.1846329621603</v>
      </c>
      <c r="N2768" s="131"/>
    </row>
    <row r="2769" spans="9:14" ht="12.75" x14ac:dyDescent="0.2">
      <c r="I2769" s="29" t="str">
        <f t="shared" si="42"/>
        <v>29.08.22</v>
      </c>
      <c r="J2769" s="28"/>
      <c r="K2769" s="136" t="s">
        <v>23217</v>
      </c>
      <c r="L2769" s="95">
        <v>1891.2623852105401</v>
      </c>
      <c r="M2769" s="95">
        <f>IF(L2769="","",L2769*4)</f>
        <v>7565.0495408421602</v>
      </c>
      <c r="N2769" s="131"/>
    </row>
    <row r="2770" spans="9:14" ht="12.75" x14ac:dyDescent="0.2">
      <c r="I2770" s="29" t="str">
        <f t="shared" si="42"/>
        <v>29.08.22</v>
      </c>
      <c r="J2770" s="28"/>
      <c r="K2770" s="136" t="s">
        <v>23218</v>
      </c>
      <c r="L2770" s="95">
        <v>1881.7611924505402</v>
      </c>
      <c r="M2770" s="95">
        <f>IF(L2770="","",L2770*4)</f>
        <v>7527.0447698021608</v>
      </c>
      <c r="N2770" s="131"/>
    </row>
    <row r="2771" spans="9:14" ht="12.75" x14ac:dyDescent="0.2">
      <c r="I2771" s="29" t="str">
        <f t="shared" si="42"/>
        <v>29.08.22</v>
      </c>
      <c r="J2771" s="28"/>
      <c r="K2771" s="136" t="s">
        <v>23219</v>
      </c>
      <c r="L2771" s="95">
        <v>1883.61859656054</v>
      </c>
      <c r="M2771" s="95">
        <f>IF(L2771="","",L2771*4)</f>
        <v>7534.4743862421601</v>
      </c>
      <c r="N2771" s="131"/>
    </row>
    <row r="2772" spans="9:14" ht="12.75" x14ac:dyDescent="0.2">
      <c r="I2772" s="29" t="str">
        <f t="shared" si="42"/>
        <v>29.08.22</v>
      </c>
      <c r="J2772" s="28"/>
      <c r="K2772" s="137" t="s">
        <v>23220</v>
      </c>
      <c r="L2772" s="125">
        <v>1870.8424376105399</v>
      </c>
      <c r="M2772" s="125">
        <f>IF(L2772="","",L2772*4)</f>
        <v>7483.3697504421598</v>
      </c>
      <c r="N2772" s="131"/>
    </row>
    <row r="2773" spans="9:14" ht="12.75" x14ac:dyDescent="0.2">
      <c r="I2773" s="29" t="str">
        <f t="shared" si="42"/>
        <v>29.08.22</v>
      </c>
      <c r="J2773" s="28"/>
      <c r="K2773" s="136" t="s">
        <v>23221</v>
      </c>
      <c r="L2773" s="95">
        <v>1875.68471198054</v>
      </c>
      <c r="M2773" s="95">
        <f>IF(L2773="","",L2773*4)</f>
        <v>7502.7388479221599</v>
      </c>
      <c r="N2773" s="131"/>
    </row>
    <row r="2774" spans="9:14" ht="12.75" x14ac:dyDescent="0.2">
      <c r="I2774" s="29" t="str">
        <f t="shared" si="42"/>
        <v>29.08.22</v>
      </c>
      <c r="J2774" s="28"/>
      <c r="K2774" s="136" t="s">
        <v>23222</v>
      </c>
      <c r="L2774" s="95">
        <v>1863.0213322705401</v>
      </c>
      <c r="M2774" s="95">
        <f>IF(L2774="","",L2774*4)</f>
        <v>7452.0853290821606</v>
      </c>
      <c r="N2774" s="131"/>
    </row>
    <row r="2775" spans="9:14" ht="12.75" x14ac:dyDescent="0.2">
      <c r="I2775" s="29" t="str">
        <f t="shared" si="42"/>
        <v>29.08.22</v>
      </c>
      <c r="J2775" s="28"/>
      <c r="K2775" s="136" t="s">
        <v>23223</v>
      </c>
      <c r="L2775" s="95">
        <v>1866.25683271054</v>
      </c>
      <c r="M2775" s="95">
        <f>IF(L2775="","",L2775*4)</f>
        <v>7465.0273308421602</v>
      </c>
      <c r="N2775" s="131"/>
    </row>
    <row r="2776" spans="9:14" ht="12.75" x14ac:dyDescent="0.2">
      <c r="I2776" s="29" t="str">
        <f t="shared" si="42"/>
        <v>29.08.22</v>
      </c>
      <c r="J2776" s="28"/>
      <c r="K2776" s="137" t="s">
        <v>23224</v>
      </c>
      <c r="L2776" s="125">
        <v>1858.3379186305399</v>
      </c>
      <c r="M2776" s="125">
        <f>IF(L2776="","",L2776*4)</f>
        <v>7433.3516745221596</v>
      </c>
      <c r="N2776" s="131"/>
    </row>
    <row r="2777" spans="9:14" ht="12.75" x14ac:dyDescent="0.2">
      <c r="I2777" s="29" t="str">
        <f t="shared" si="42"/>
        <v>29.08.22</v>
      </c>
      <c r="J2777" s="28"/>
      <c r="K2777" s="136" t="s">
        <v>23225</v>
      </c>
      <c r="L2777" s="95">
        <v>1854.6995778005403</v>
      </c>
      <c r="M2777" s="95">
        <f>IF(L2777="","",L2777*4)</f>
        <v>7418.7983112021611</v>
      </c>
      <c r="N2777" s="131"/>
    </row>
    <row r="2778" spans="9:14" ht="12.75" x14ac:dyDescent="0.2">
      <c r="I2778" s="29" t="str">
        <f t="shared" ref="I2778:I2841" si="43">IF(K2778="","",LEFT(K2778,8))</f>
        <v>29.08.22</v>
      </c>
      <c r="J2778" s="28"/>
      <c r="K2778" s="136" t="s">
        <v>23226</v>
      </c>
      <c r="L2778" s="95">
        <v>1848.7194083105401</v>
      </c>
      <c r="M2778" s="95">
        <f>IF(L2778="","",L2778*4)</f>
        <v>7394.8776332421603</v>
      </c>
      <c r="N2778" s="131"/>
    </row>
    <row r="2779" spans="9:14" ht="12.75" x14ac:dyDescent="0.2">
      <c r="I2779" s="29" t="str">
        <f t="shared" si="43"/>
        <v>29.08.22</v>
      </c>
      <c r="J2779" s="28"/>
      <c r="K2779" s="136" t="s">
        <v>23227</v>
      </c>
      <c r="L2779" s="95">
        <v>1854.3849893505401</v>
      </c>
      <c r="M2779" s="95">
        <f>IF(L2779="","",L2779*4)</f>
        <v>7417.5399574021603</v>
      </c>
      <c r="N2779" s="131"/>
    </row>
    <row r="2780" spans="9:14" ht="12.75" x14ac:dyDescent="0.2">
      <c r="I2780" s="29" t="str">
        <f t="shared" si="43"/>
        <v>29.08.22</v>
      </c>
      <c r="J2780" s="28"/>
      <c r="K2780" s="137" t="s">
        <v>23228</v>
      </c>
      <c r="L2780" s="125">
        <v>1846.0582750505403</v>
      </c>
      <c r="M2780" s="125">
        <f>IF(L2780="","",L2780*4)</f>
        <v>7384.233100202161</v>
      </c>
      <c r="N2780" s="131"/>
    </row>
    <row r="2781" spans="9:14" ht="12.75" x14ac:dyDescent="0.2">
      <c r="I2781" s="29" t="str">
        <f t="shared" si="43"/>
        <v>29.08.22</v>
      </c>
      <c r="J2781" s="28"/>
      <c r="K2781" s="136" t="s">
        <v>23229</v>
      </c>
      <c r="L2781" s="95">
        <v>1844.4158070605399</v>
      </c>
      <c r="M2781" s="95">
        <f>IF(L2781="","",L2781*4)</f>
        <v>7377.6632282421597</v>
      </c>
      <c r="N2781" s="131"/>
    </row>
    <row r="2782" spans="9:14" ht="12.75" x14ac:dyDescent="0.2">
      <c r="I2782" s="29" t="str">
        <f t="shared" si="43"/>
        <v>29.08.22</v>
      </c>
      <c r="J2782" s="28"/>
      <c r="K2782" s="136" t="s">
        <v>23230</v>
      </c>
      <c r="L2782" s="95">
        <v>1857.4757427105401</v>
      </c>
      <c r="M2782" s="95">
        <f>IF(L2782="","",L2782*4)</f>
        <v>7429.9029708421604</v>
      </c>
      <c r="N2782" s="131"/>
    </row>
    <row r="2783" spans="9:14" ht="12.75" x14ac:dyDescent="0.2">
      <c r="I2783" s="29" t="str">
        <f t="shared" si="43"/>
        <v>29.08.22</v>
      </c>
      <c r="J2783" s="28"/>
      <c r="K2783" s="136" t="s">
        <v>23231</v>
      </c>
      <c r="L2783" s="95">
        <v>1852.03985859054</v>
      </c>
      <c r="M2783" s="95">
        <f>IF(L2783="","",L2783*4)</f>
        <v>7408.15943436216</v>
      </c>
      <c r="N2783" s="131"/>
    </row>
    <row r="2784" spans="9:14" ht="12.75" x14ac:dyDescent="0.2">
      <c r="I2784" s="29" t="str">
        <f t="shared" si="43"/>
        <v>29.08.22</v>
      </c>
      <c r="J2784" s="28"/>
      <c r="K2784" s="137" t="s">
        <v>23232</v>
      </c>
      <c r="L2784" s="125">
        <v>1855.5299797105399</v>
      </c>
      <c r="M2784" s="125">
        <f>IF(L2784="","",L2784*4)</f>
        <v>7422.1199188421597</v>
      </c>
      <c r="N2784" s="131"/>
    </row>
    <row r="2785" spans="9:14" ht="12.75" x14ac:dyDescent="0.2">
      <c r="I2785" s="29" t="str">
        <f t="shared" si="43"/>
        <v>29.08.22</v>
      </c>
      <c r="J2785" s="28"/>
      <c r="K2785" s="136" t="s">
        <v>23233</v>
      </c>
      <c r="L2785" s="95">
        <v>1833.32616517054</v>
      </c>
      <c r="M2785" s="95">
        <f>IF(L2785="","",L2785*4)</f>
        <v>7333.3046606821599</v>
      </c>
      <c r="N2785" s="131"/>
    </row>
    <row r="2786" spans="9:14" ht="12.75" x14ac:dyDescent="0.2">
      <c r="I2786" s="29" t="str">
        <f t="shared" si="43"/>
        <v>29.08.22</v>
      </c>
      <c r="J2786" s="28"/>
      <c r="K2786" s="136" t="s">
        <v>23234</v>
      </c>
      <c r="L2786" s="95">
        <v>1840.3270659705399</v>
      </c>
      <c r="M2786" s="95">
        <f>IF(L2786="","",L2786*4)</f>
        <v>7361.3082638821597</v>
      </c>
      <c r="N2786" s="131"/>
    </row>
    <row r="2787" spans="9:14" ht="12.75" x14ac:dyDescent="0.2">
      <c r="I2787" s="29" t="str">
        <f t="shared" si="43"/>
        <v>29.08.22</v>
      </c>
      <c r="J2787" s="28"/>
      <c r="K2787" s="136" t="s">
        <v>23235</v>
      </c>
      <c r="L2787" s="95">
        <v>1843.0440674005401</v>
      </c>
      <c r="M2787" s="95">
        <f>IF(L2787="","",L2787*4)</f>
        <v>7372.1762696021606</v>
      </c>
      <c r="N2787" s="131"/>
    </row>
    <row r="2788" spans="9:14" ht="12.75" x14ac:dyDescent="0.2">
      <c r="I2788" s="29" t="str">
        <f t="shared" si="43"/>
        <v>29.08.22</v>
      </c>
      <c r="J2788" s="28"/>
      <c r="K2788" s="137" t="s">
        <v>23236</v>
      </c>
      <c r="L2788" s="125">
        <v>1852.8363890905403</v>
      </c>
      <c r="M2788" s="125">
        <f>IF(L2788="","",L2788*4)</f>
        <v>7411.345556362161</v>
      </c>
      <c r="N2788" s="131"/>
    </row>
    <row r="2789" spans="9:14" ht="12.75" x14ac:dyDescent="0.2">
      <c r="I2789" s="29" t="str">
        <f t="shared" si="43"/>
        <v>29.08.22</v>
      </c>
      <c r="J2789" s="28"/>
      <c r="K2789" s="136" t="s">
        <v>23237</v>
      </c>
      <c r="L2789" s="95">
        <v>1832.07157162054</v>
      </c>
      <c r="M2789" s="95">
        <f>IF(L2789="","",L2789*4)</f>
        <v>7328.28628648216</v>
      </c>
      <c r="N2789" s="131"/>
    </row>
    <row r="2790" spans="9:14" ht="12.75" x14ac:dyDescent="0.2">
      <c r="I2790" s="29" t="str">
        <f t="shared" si="43"/>
        <v>29.08.22</v>
      </c>
      <c r="J2790" s="28"/>
      <c r="K2790" s="136" t="s">
        <v>23238</v>
      </c>
      <c r="L2790" s="95">
        <v>1823.6836991805401</v>
      </c>
      <c r="M2790" s="95">
        <f>IF(L2790="","",L2790*4)</f>
        <v>7294.7347967221604</v>
      </c>
      <c r="N2790" s="131"/>
    </row>
    <row r="2791" spans="9:14" ht="12.75" x14ac:dyDescent="0.2">
      <c r="I2791" s="29" t="str">
        <f t="shared" si="43"/>
        <v>29.08.22</v>
      </c>
      <c r="J2791" s="28"/>
      <c r="K2791" s="136" t="s">
        <v>23239</v>
      </c>
      <c r="L2791" s="95">
        <v>1819.7431446005401</v>
      </c>
      <c r="M2791" s="95">
        <f>IF(L2791="","",L2791*4)</f>
        <v>7278.9725784021603</v>
      </c>
      <c r="N2791" s="131"/>
    </row>
    <row r="2792" spans="9:14" ht="12.75" x14ac:dyDescent="0.2">
      <c r="I2792" s="29" t="str">
        <f t="shared" si="43"/>
        <v>29.08.22</v>
      </c>
      <c r="J2792" s="28"/>
      <c r="K2792" s="137" t="s">
        <v>23240</v>
      </c>
      <c r="L2792" s="125">
        <v>1808.5721260605401</v>
      </c>
      <c r="M2792" s="125">
        <f>IF(L2792="","",L2792*4)</f>
        <v>7234.2885042421603</v>
      </c>
      <c r="N2792" s="131"/>
    </row>
    <row r="2793" spans="9:14" ht="12.75" x14ac:dyDescent="0.2">
      <c r="I2793" s="29" t="str">
        <f t="shared" si="43"/>
        <v>29.08.22</v>
      </c>
      <c r="J2793" s="28"/>
      <c r="K2793" s="136" t="s">
        <v>23241</v>
      </c>
      <c r="L2793" s="95">
        <v>1816.09583626054</v>
      </c>
      <c r="M2793" s="95">
        <f>IF(L2793="","",L2793*4)</f>
        <v>7264.3833450421598</v>
      </c>
      <c r="N2793" s="131"/>
    </row>
    <row r="2794" spans="9:14" ht="12.75" x14ac:dyDescent="0.2">
      <c r="I2794" s="29" t="str">
        <f t="shared" si="43"/>
        <v>29.08.22</v>
      </c>
      <c r="J2794" s="28"/>
      <c r="K2794" s="136" t="s">
        <v>23242</v>
      </c>
      <c r="L2794" s="95">
        <v>1798.8218453205402</v>
      </c>
      <c r="M2794" s="95">
        <f>IF(L2794="","",L2794*4)</f>
        <v>7195.2873812821608</v>
      </c>
      <c r="N2794" s="131"/>
    </row>
    <row r="2795" spans="9:14" ht="12.75" x14ac:dyDescent="0.2">
      <c r="I2795" s="29" t="str">
        <f t="shared" si="43"/>
        <v>29.08.22</v>
      </c>
      <c r="J2795" s="28"/>
      <c r="K2795" s="136" t="s">
        <v>23243</v>
      </c>
      <c r="L2795" s="95">
        <v>1765.6180764005401</v>
      </c>
      <c r="M2795" s="95">
        <f>IF(L2795="","",L2795*4)</f>
        <v>7062.4723056021603</v>
      </c>
      <c r="N2795" s="131"/>
    </row>
    <row r="2796" spans="9:14" ht="12.75" x14ac:dyDescent="0.2">
      <c r="I2796" s="29" t="str">
        <f t="shared" si="43"/>
        <v>29.08.22</v>
      </c>
      <c r="J2796" s="28"/>
      <c r="K2796" s="137" t="s">
        <v>23244</v>
      </c>
      <c r="L2796" s="125">
        <v>1747.0585412605401</v>
      </c>
      <c r="M2796" s="125">
        <f>IF(L2796="","",L2796*4)</f>
        <v>6988.2341650421604</v>
      </c>
      <c r="N2796" s="131"/>
    </row>
    <row r="2797" spans="9:14" ht="12.75" x14ac:dyDescent="0.2">
      <c r="I2797" s="29" t="str">
        <f t="shared" si="43"/>
        <v>29.08.22</v>
      </c>
      <c r="J2797" s="28"/>
      <c r="K2797" s="136" t="s">
        <v>23245</v>
      </c>
      <c r="L2797" s="95">
        <v>1704.8967056205399</v>
      </c>
      <c r="M2797" s="95">
        <f>IF(L2797="","",L2797*4)</f>
        <v>6819.5868224821597</v>
      </c>
      <c r="N2797" s="131"/>
    </row>
    <row r="2798" spans="9:14" ht="12.75" x14ac:dyDescent="0.2">
      <c r="I2798" s="29" t="str">
        <f t="shared" si="43"/>
        <v>29.08.22</v>
      </c>
      <c r="J2798" s="28"/>
      <c r="K2798" s="136" t="s">
        <v>23246</v>
      </c>
      <c r="L2798" s="95">
        <v>1666.4841434505402</v>
      </c>
      <c r="M2798" s="95">
        <f>IF(L2798="","",L2798*4)</f>
        <v>6665.9365738021606</v>
      </c>
      <c r="N2798" s="131"/>
    </row>
    <row r="2799" spans="9:14" ht="12.75" x14ac:dyDescent="0.2">
      <c r="I2799" s="29" t="str">
        <f t="shared" si="43"/>
        <v>29.08.22</v>
      </c>
      <c r="J2799" s="28"/>
      <c r="K2799" s="136" t="s">
        <v>23247</v>
      </c>
      <c r="L2799" s="95">
        <v>1639.0669048805401</v>
      </c>
      <c r="M2799" s="95">
        <f>IF(L2799="","",L2799*4)</f>
        <v>6556.2676195221602</v>
      </c>
      <c r="N2799" s="131"/>
    </row>
    <row r="2800" spans="9:14" ht="12.75" x14ac:dyDescent="0.2">
      <c r="I2800" s="29" t="str">
        <f t="shared" si="43"/>
        <v>29.08.22</v>
      </c>
      <c r="J2800" s="28"/>
      <c r="K2800" s="137" t="s">
        <v>23248</v>
      </c>
      <c r="L2800" s="125">
        <v>1598.6066947305401</v>
      </c>
      <c r="M2800" s="125">
        <f>IF(L2800="","",L2800*4)</f>
        <v>6394.4267789221603</v>
      </c>
      <c r="N2800" s="131"/>
    </row>
    <row r="2801" spans="9:14" ht="12.75" x14ac:dyDescent="0.2">
      <c r="I2801" s="29" t="str">
        <f t="shared" si="43"/>
        <v>29.08.22</v>
      </c>
      <c r="J2801" s="28"/>
      <c r="K2801" s="136" t="s">
        <v>23249</v>
      </c>
      <c r="L2801" s="95">
        <v>1619.2519965205399</v>
      </c>
      <c r="M2801" s="95">
        <f>IF(L2801="","",L2801*4)</f>
        <v>6477.0079860821597</v>
      </c>
      <c r="N2801" s="131"/>
    </row>
    <row r="2802" spans="9:14" ht="12.75" x14ac:dyDescent="0.2">
      <c r="I2802" s="29" t="str">
        <f t="shared" si="43"/>
        <v>29.08.22</v>
      </c>
      <c r="J2802" s="28"/>
      <c r="K2802" s="136" t="s">
        <v>23250</v>
      </c>
      <c r="L2802" s="95">
        <v>1588.2644621505401</v>
      </c>
      <c r="M2802" s="95">
        <f>IF(L2802="","",L2802*4)</f>
        <v>6353.0578486021604</v>
      </c>
      <c r="N2802" s="131"/>
    </row>
    <row r="2803" spans="9:14" ht="12.75" x14ac:dyDescent="0.2">
      <c r="I2803" s="29" t="str">
        <f t="shared" si="43"/>
        <v>29.08.22</v>
      </c>
      <c r="J2803" s="28"/>
      <c r="K2803" s="136" t="s">
        <v>23251</v>
      </c>
      <c r="L2803" s="95">
        <v>1546.8892087005402</v>
      </c>
      <c r="M2803" s="95">
        <f>IF(L2803="","",L2803*4)</f>
        <v>6187.5568348021607</v>
      </c>
      <c r="N2803" s="131"/>
    </row>
    <row r="2804" spans="9:14" ht="12.75" x14ac:dyDescent="0.2">
      <c r="I2804" s="29" t="str">
        <f t="shared" si="43"/>
        <v>29.08.22</v>
      </c>
      <c r="J2804" s="28"/>
      <c r="K2804" s="137" t="s">
        <v>23252</v>
      </c>
      <c r="L2804" s="125">
        <v>1517.9245384205401</v>
      </c>
      <c r="M2804" s="125">
        <f>IF(L2804="","",L2804*4)</f>
        <v>6071.6981536821604</v>
      </c>
      <c r="N2804" s="131"/>
    </row>
    <row r="2805" spans="9:14" ht="12.75" x14ac:dyDescent="0.2">
      <c r="I2805" s="29" t="str">
        <f t="shared" si="43"/>
        <v>29.08.22</v>
      </c>
      <c r="J2805" s="28"/>
      <c r="K2805" s="136" t="s">
        <v>23253</v>
      </c>
      <c r="L2805" s="95">
        <v>1485.71009284054</v>
      </c>
      <c r="M2805" s="95">
        <f>IF(L2805="","",L2805*4)</f>
        <v>5942.8403713621601</v>
      </c>
      <c r="N2805" s="131"/>
    </row>
    <row r="2806" spans="9:14" ht="12.75" x14ac:dyDescent="0.2">
      <c r="I2806" s="29" t="str">
        <f t="shared" si="43"/>
        <v>29.08.22</v>
      </c>
      <c r="J2806" s="28"/>
      <c r="K2806" s="136" t="s">
        <v>23254</v>
      </c>
      <c r="L2806" s="95">
        <v>1447.16370422054</v>
      </c>
      <c r="M2806" s="95">
        <f>IF(L2806="","",L2806*4)</f>
        <v>5788.65481688216</v>
      </c>
      <c r="N2806" s="131"/>
    </row>
    <row r="2807" spans="9:14" ht="12.75" x14ac:dyDescent="0.2">
      <c r="I2807" s="29" t="str">
        <f t="shared" si="43"/>
        <v>29.08.22</v>
      </c>
      <c r="J2807" s="28"/>
      <c r="K2807" s="136" t="s">
        <v>23255</v>
      </c>
      <c r="L2807" s="95">
        <v>1434.74382612054</v>
      </c>
      <c r="M2807" s="95">
        <f>IF(L2807="","",L2807*4)</f>
        <v>5738.97530448216</v>
      </c>
      <c r="N2807" s="131"/>
    </row>
    <row r="2808" spans="9:14" ht="12.75" x14ac:dyDescent="0.2">
      <c r="I2808" s="29" t="str">
        <f t="shared" si="43"/>
        <v>29.08.22</v>
      </c>
      <c r="J2808" s="28"/>
      <c r="K2808" s="137" t="s">
        <v>23256</v>
      </c>
      <c r="L2808" s="125">
        <v>1415.15125655054</v>
      </c>
      <c r="M2808" s="125">
        <f>IF(L2808="","",L2808*4)</f>
        <v>5660.6050262021599</v>
      </c>
      <c r="N2808" s="131"/>
    </row>
    <row r="2809" spans="9:14" ht="12.75" x14ac:dyDescent="0.2">
      <c r="I2809" s="29" t="str">
        <f t="shared" si="43"/>
        <v>30.08.22</v>
      </c>
      <c r="J2809" s="28"/>
      <c r="K2809" s="136" t="s">
        <v>23257</v>
      </c>
      <c r="L2809" s="95">
        <v>1418.5331663205402</v>
      </c>
      <c r="M2809" s="95">
        <f>IF(L2809="","",L2809*4)</f>
        <v>5674.1326652821608</v>
      </c>
      <c r="N2809" s="131"/>
    </row>
    <row r="2810" spans="9:14" ht="12.75" x14ac:dyDescent="0.2">
      <c r="I2810" s="29" t="str">
        <f t="shared" si="43"/>
        <v>30.08.22</v>
      </c>
      <c r="J2810" s="28"/>
      <c r="K2810" s="136" t="s">
        <v>23258</v>
      </c>
      <c r="L2810" s="95">
        <v>1402.9052421405402</v>
      </c>
      <c r="M2810" s="95">
        <f>IF(L2810="","",L2810*4)</f>
        <v>5611.6209685621607</v>
      </c>
      <c r="N2810" s="131"/>
    </row>
    <row r="2811" spans="9:14" ht="12.75" x14ac:dyDescent="0.2">
      <c r="I2811" s="29" t="str">
        <f t="shared" si="43"/>
        <v>30.08.22</v>
      </c>
      <c r="J2811" s="28"/>
      <c r="K2811" s="136" t="s">
        <v>23259</v>
      </c>
      <c r="L2811" s="95">
        <v>1369.5635026105399</v>
      </c>
      <c r="M2811" s="95">
        <f>IF(L2811="","",L2811*4)</f>
        <v>5478.2540104421596</v>
      </c>
      <c r="N2811" s="131"/>
    </row>
    <row r="2812" spans="9:14" ht="12.75" x14ac:dyDescent="0.2">
      <c r="I2812" s="29" t="str">
        <f t="shared" si="43"/>
        <v>30.08.22</v>
      </c>
      <c r="J2812" s="28"/>
      <c r="K2812" s="137" t="s">
        <v>23260</v>
      </c>
      <c r="L2812" s="125">
        <v>1350.8564776805401</v>
      </c>
      <c r="M2812" s="125">
        <f>IF(L2812="","",L2812*4)</f>
        <v>5403.4259107221606</v>
      </c>
      <c r="N2812" s="131"/>
    </row>
    <row r="2813" spans="9:14" ht="12.75" x14ac:dyDescent="0.2">
      <c r="I2813" s="29" t="str">
        <f t="shared" si="43"/>
        <v>30.08.22</v>
      </c>
      <c r="J2813" s="28"/>
      <c r="K2813" s="136" t="s">
        <v>23261</v>
      </c>
      <c r="L2813" s="95">
        <v>1346.54459481054</v>
      </c>
      <c r="M2813" s="95">
        <f>IF(L2813="","",L2813*4)</f>
        <v>5386.1783792421602</v>
      </c>
      <c r="N2813" s="131"/>
    </row>
    <row r="2814" spans="9:14" ht="12.75" x14ac:dyDescent="0.2">
      <c r="I2814" s="29" t="str">
        <f t="shared" si="43"/>
        <v>30.08.22</v>
      </c>
      <c r="J2814" s="28"/>
      <c r="K2814" s="136" t="s">
        <v>23262</v>
      </c>
      <c r="L2814" s="95">
        <v>1329.0316053505401</v>
      </c>
      <c r="M2814" s="95">
        <f>IF(L2814="","",L2814*4)</f>
        <v>5316.1264214021603</v>
      </c>
      <c r="N2814" s="131"/>
    </row>
    <row r="2815" spans="9:14" ht="12.75" x14ac:dyDescent="0.2">
      <c r="I2815" s="29" t="str">
        <f t="shared" si="43"/>
        <v>30.08.22</v>
      </c>
      <c r="J2815" s="28"/>
      <c r="K2815" s="136" t="s">
        <v>23263</v>
      </c>
      <c r="L2815" s="95">
        <v>1311.5648157305402</v>
      </c>
      <c r="M2815" s="95">
        <f>IF(L2815="","",L2815*4)</f>
        <v>5246.2592629221608</v>
      </c>
      <c r="N2815" s="131"/>
    </row>
    <row r="2816" spans="9:14" ht="12.75" x14ac:dyDescent="0.2">
      <c r="I2816" s="29" t="str">
        <f t="shared" si="43"/>
        <v>30.08.22</v>
      </c>
      <c r="J2816" s="28"/>
      <c r="K2816" s="137" t="s">
        <v>23264</v>
      </c>
      <c r="L2816" s="125">
        <v>1300.0078443505402</v>
      </c>
      <c r="M2816" s="125">
        <f>IF(L2816="","",L2816*4)</f>
        <v>5200.0313774021606</v>
      </c>
      <c r="N2816" s="131"/>
    </row>
    <row r="2817" spans="9:14" ht="12.75" x14ac:dyDescent="0.2">
      <c r="I2817" s="29" t="str">
        <f t="shared" si="43"/>
        <v>30.08.22</v>
      </c>
      <c r="J2817" s="28"/>
      <c r="K2817" s="136" t="s">
        <v>23265</v>
      </c>
      <c r="L2817" s="95">
        <v>1310.6743897605402</v>
      </c>
      <c r="M2817" s="95">
        <f>IF(L2817="","",L2817*4)</f>
        <v>5242.6975590421607</v>
      </c>
      <c r="N2817" s="131"/>
    </row>
    <row r="2818" spans="9:14" ht="12.75" x14ac:dyDescent="0.2">
      <c r="I2818" s="29" t="str">
        <f t="shared" si="43"/>
        <v>30.08.22</v>
      </c>
      <c r="J2818" s="28"/>
      <c r="K2818" s="136" t="s">
        <v>23266</v>
      </c>
      <c r="L2818" s="95">
        <v>1294.87225769054</v>
      </c>
      <c r="M2818" s="95">
        <f>IF(L2818="","",L2818*4)</f>
        <v>5179.4890307621599</v>
      </c>
      <c r="N2818" s="131"/>
    </row>
    <row r="2819" spans="9:14" ht="12.75" x14ac:dyDescent="0.2">
      <c r="I2819" s="29" t="str">
        <f t="shared" si="43"/>
        <v>30.08.22</v>
      </c>
      <c r="J2819" s="28"/>
      <c r="K2819" s="136" t="s">
        <v>23267</v>
      </c>
      <c r="L2819" s="95">
        <v>1287.4487867405401</v>
      </c>
      <c r="M2819" s="95">
        <f>IF(L2819="","",L2819*4)</f>
        <v>5149.7951469621603</v>
      </c>
      <c r="N2819" s="131"/>
    </row>
    <row r="2820" spans="9:14" ht="12.75" x14ac:dyDescent="0.2">
      <c r="I2820" s="29" t="str">
        <f t="shared" si="43"/>
        <v>30.08.22</v>
      </c>
      <c r="J2820" s="28"/>
      <c r="K2820" s="137" t="s">
        <v>23268</v>
      </c>
      <c r="L2820" s="125">
        <v>1283.68061046054</v>
      </c>
      <c r="M2820" s="125">
        <f>IF(L2820="","",L2820*4)</f>
        <v>5134.7224418421602</v>
      </c>
      <c r="N2820" s="131"/>
    </row>
    <row r="2821" spans="9:14" ht="12.75" x14ac:dyDescent="0.2">
      <c r="I2821" s="29" t="str">
        <f t="shared" si="43"/>
        <v>30.08.22</v>
      </c>
      <c r="J2821" s="28"/>
      <c r="K2821" s="136" t="s">
        <v>23269</v>
      </c>
      <c r="L2821" s="95">
        <v>1269.8421635305401</v>
      </c>
      <c r="M2821" s="95">
        <f>IF(L2821="","",L2821*4)</f>
        <v>5079.3686541221605</v>
      </c>
      <c r="N2821" s="131"/>
    </row>
    <row r="2822" spans="9:14" ht="12.75" x14ac:dyDescent="0.2">
      <c r="I2822" s="29" t="str">
        <f t="shared" si="43"/>
        <v>30.08.22</v>
      </c>
      <c r="J2822" s="28"/>
      <c r="K2822" s="136" t="s">
        <v>23270</v>
      </c>
      <c r="L2822" s="95">
        <v>1261.36135431054</v>
      </c>
      <c r="M2822" s="95">
        <f>IF(L2822="","",L2822*4)</f>
        <v>5045.4454172421601</v>
      </c>
      <c r="N2822" s="131"/>
    </row>
    <row r="2823" spans="9:14" ht="12.75" x14ac:dyDescent="0.2">
      <c r="I2823" s="29" t="str">
        <f t="shared" si="43"/>
        <v>30.08.22</v>
      </c>
      <c r="J2823" s="28"/>
      <c r="K2823" s="136" t="s">
        <v>23271</v>
      </c>
      <c r="L2823" s="95">
        <v>1261.1629000605401</v>
      </c>
      <c r="M2823" s="95">
        <f>IF(L2823="","",L2823*4)</f>
        <v>5044.6516002421604</v>
      </c>
      <c r="N2823" s="131"/>
    </row>
    <row r="2824" spans="9:14" ht="12.75" x14ac:dyDescent="0.2">
      <c r="I2824" s="29" t="str">
        <f t="shared" si="43"/>
        <v>30.08.22</v>
      </c>
      <c r="J2824" s="28"/>
      <c r="K2824" s="137" t="s">
        <v>23272</v>
      </c>
      <c r="L2824" s="125">
        <v>1259.50183539054</v>
      </c>
      <c r="M2824" s="125">
        <f>IF(L2824="","",L2824*4)</f>
        <v>5038.00734156216</v>
      </c>
      <c r="N2824" s="131"/>
    </row>
    <row r="2825" spans="9:14" ht="12.75" x14ac:dyDescent="0.2">
      <c r="I2825" s="29" t="str">
        <f t="shared" si="43"/>
        <v>30.08.22</v>
      </c>
      <c r="J2825" s="28"/>
      <c r="K2825" s="136" t="s">
        <v>23273</v>
      </c>
      <c r="L2825" s="95">
        <v>1279.7590033705401</v>
      </c>
      <c r="M2825" s="95">
        <f>IF(L2825="","",L2825*4)</f>
        <v>5119.0360134821603</v>
      </c>
      <c r="N2825" s="131"/>
    </row>
    <row r="2826" spans="9:14" ht="12.75" x14ac:dyDescent="0.2">
      <c r="I2826" s="29" t="str">
        <f t="shared" si="43"/>
        <v>30.08.22</v>
      </c>
      <c r="J2826" s="28"/>
      <c r="K2826" s="136" t="s">
        <v>23274</v>
      </c>
      <c r="L2826" s="95">
        <v>1283.6898470005401</v>
      </c>
      <c r="M2826" s="95">
        <f>IF(L2826="","",L2826*4)</f>
        <v>5134.7593880021604</v>
      </c>
      <c r="N2826" s="131"/>
    </row>
    <row r="2827" spans="9:14" ht="12.75" x14ac:dyDescent="0.2">
      <c r="I2827" s="29" t="str">
        <f t="shared" si="43"/>
        <v>30.08.22</v>
      </c>
      <c r="J2827" s="28"/>
      <c r="K2827" s="136" t="s">
        <v>23275</v>
      </c>
      <c r="L2827" s="95">
        <v>1293.0163598705401</v>
      </c>
      <c r="M2827" s="95">
        <f>IF(L2827="","",L2827*4)</f>
        <v>5172.0654394821604</v>
      </c>
      <c r="N2827" s="131"/>
    </row>
    <row r="2828" spans="9:14" ht="12.75" x14ac:dyDescent="0.2">
      <c r="I2828" s="29" t="str">
        <f t="shared" si="43"/>
        <v>30.08.22</v>
      </c>
      <c r="J2828" s="28"/>
      <c r="K2828" s="137" t="s">
        <v>23276</v>
      </c>
      <c r="L2828" s="125">
        <v>1314.1972526705401</v>
      </c>
      <c r="M2828" s="125">
        <f>IF(L2828="","",L2828*4)</f>
        <v>5256.7890106821606</v>
      </c>
      <c r="N2828" s="131"/>
    </row>
    <row r="2829" spans="9:14" ht="12.75" x14ac:dyDescent="0.2">
      <c r="I2829" s="29" t="str">
        <f t="shared" si="43"/>
        <v>30.08.22</v>
      </c>
      <c r="J2829" s="28"/>
      <c r="K2829" s="136" t="s">
        <v>23277</v>
      </c>
      <c r="L2829" s="95">
        <v>1351.1843268805401</v>
      </c>
      <c r="M2829" s="95">
        <f>IF(L2829="","",L2829*4)</f>
        <v>5404.7373075221603</v>
      </c>
      <c r="N2829" s="131"/>
    </row>
    <row r="2830" spans="9:14" ht="12.75" x14ac:dyDescent="0.2">
      <c r="I2830" s="29" t="str">
        <f t="shared" si="43"/>
        <v>30.08.22</v>
      </c>
      <c r="J2830" s="28"/>
      <c r="K2830" s="136" t="s">
        <v>23278</v>
      </c>
      <c r="L2830" s="95">
        <v>1391.6506177005401</v>
      </c>
      <c r="M2830" s="95">
        <f>IF(L2830="","",L2830*4)</f>
        <v>5566.6024708021605</v>
      </c>
      <c r="N2830" s="131"/>
    </row>
    <row r="2831" spans="9:14" ht="12.75" x14ac:dyDescent="0.2">
      <c r="I2831" s="29" t="str">
        <f t="shared" si="43"/>
        <v>30.08.22</v>
      </c>
      <c r="J2831" s="28"/>
      <c r="K2831" s="136" t="s">
        <v>23279</v>
      </c>
      <c r="L2831" s="95">
        <v>1449.38496691054</v>
      </c>
      <c r="M2831" s="95">
        <f>IF(L2831="","",L2831*4)</f>
        <v>5797.5398676421601</v>
      </c>
      <c r="N2831" s="131"/>
    </row>
    <row r="2832" spans="9:14" ht="12.75" x14ac:dyDescent="0.2">
      <c r="I2832" s="29" t="str">
        <f t="shared" si="43"/>
        <v>30.08.22</v>
      </c>
      <c r="J2832" s="28"/>
      <c r="K2832" s="137" t="s">
        <v>23280</v>
      </c>
      <c r="L2832" s="125">
        <v>1495.3195273505401</v>
      </c>
      <c r="M2832" s="125">
        <f>IF(L2832="","",L2832*4)</f>
        <v>5981.2781094021602</v>
      </c>
      <c r="N2832" s="131"/>
    </row>
    <row r="2833" spans="9:14" ht="12.75" x14ac:dyDescent="0.2">
      <c r="I2833" s="29" t="str">
        <f t="shared" si="43"/>
        <v>30.08.22</v>
      </c>
      <c r="J2833" s="28"/>
      <c r="K2833" s="136" t="s">
        <v>23281</v>
      </c>
      <c r="L2833" s="95">
        <v>1589.96876466054</v>
      </c>
      <c r="M2833" s="95">
        <f>IF(L2833="","",L2833*4)</f>
        <v>6359.8750586421602</v>
      </c>
      <c r="N2833" s="131"/>
    </row>
    <row r="2834" spans="9:14" ht="12.75" x14ac:dyDescent="0.2">
      <c r="I2834" s="29" t="str">
        <f t="shared" si="43"/>
        <v>30.08.22</v>
      </c>
      <c r="J2834" s="28"/>
      <c r="K2834" s="136" t="s">
        <v>23282</v>
      </c>
      <c r="L2834" s="95">
        <v>1646.3348796105402</v>
      </c>
      <c r="M2834" s="95">
        <f>IF(L2834="","",L2834*4)</f>
        <v>6585.3395184421606</v>
      </c>
      <c r="N2834" s="131"/>
    </row>
    <row r="2835" spans="9:14" ht="12.75" x14ac:dyDescent="0.2">
      <c r="I2835" s="29" t="str">
        <f t="shared" si="43"/>
        <v>30.08.22</v>
      </c>
      <c r="J2835" s="28"/>
      <c r="K2835" s="136" t="s">
        <v>23283</v>
      </c>
      <c r="L2835" s="95">
        <v>1682.3260020605401</v>
      </c>
      <c r="M2835" s="95">
        <f>IF(L2835="","",L2835*4)</f>
        <v>6729.3040082421603</v>
      </c>
      <c r="N2835" s="131"/>
    </row>
    <row r="2836" spans="9:14" ht="12.75" x14ac:dyDescent="0.2">
      <c r="I2836" s="29" t="str">
        <f t="shared" si="43"/>
        <v>30.08.22</v>
      </c>
      <c r="J2836" s="28"/>
      <c r="K2836" s="137" t="s">
        <v>23284</v>
      </c>
      <c r="L2836" s="125">
        <v>1710.41387799054</v>
      </c>
      <c r="M2836" s="125">
        <f>IF(L2836="","",L2836*4)</f>
        <v>6841.6555119621598</v>
      </c>
      <c r="N2836" s="131"/>
    </row>
    <row r="2837" spans="9:14" ht="12.75" x14ac:dyDescent="0.2">
      <c r="I2837" s="29" t="str">
        <f t="shared" si="43"/>
        <v>30.08.22</v>
      </c>
      <c r="J2837" s="28"/>
      <c r="K2837" s="136" t="s">
        <v>23285</v>
      </c>
      <c r="L2837" s="95">
        <v>1769.95551570054</v>
      </c>
      <c r="M2837" s="95">
        <f>IF(L2837="","",L2837*4)</f>
        <v>7079.82206280216</v>
      </c>
      <c r="N2837" s="131"/>
    </row>
    <row r="2838" spans="9:14" ht="12.75" x14ac:dyDescent="0.2">
      <c r="I2838" s="29" t="str">
        <f t="shared" si="43"/>
        <v>30.08.22</v>
      </c>
      <c r="J2838" s="28"/>
      <c r="K2838" s="136" t="s">
        <v>23286</v>
      </c>
      <c r="L2838" s="95">
        <v>1805.5913181905401</v>
      </c>
      <c r="M2838" s="95">
        <f>IF(L2838="","",L2838*4)</f>
        <v>7222.3652727621602</v>
      </c>
      <c r="N2838" s="131"/>
    </row>
    <row r="2839" spans="9:14" ht="12.75" x14ac:dyDescent="0.2">
      <c r="I2839" s="29" t="str">
        <f t="shared" si="43"/>
        <v>30.08.22</v>
      </c>
      <c r="J2839" s="28"/>
      <c r="K2839" s="136" t="s">
        <v>23287</v>
      </c>
      <c r="L2839" s="95">
        <v>1836.6018919705402</v>
      </c>
      <c r="M2839" s="95">
        <f>IF(L2839="","",L2839*4)</f>
        <v>7346.4075678821609</v>
      </c>
      <c r="N2839" s="131"/>
    </row>
    <row r="2840" spans="9:14" ht="12.75" x14ac:dyDescent="0.2">
      <c r="I2840" s="29" t="str">
        <f t="shared" si="43"/>
        <v>30.08.22</v>
      </c>
      <c r="J2840" s="28"/>
      <c r="K2840" s="137" t="s">
        <v>23288</v>
      </c>
      <c r="L2840" s="125">
        <v>1862.7030567405402</v>
      </c>
      <c r="M2840" s="125">
        <f>IF(L2840="","",L2840*4)</f>
        <v>7450.8122269621608</v>
      </c>
      <c r="N2840" s="131"/>
    </row>
    <row r="2841" spans="9:14" ht="12.75" x14ac:dyDescent="0.2">
      <c r="I2841" s="29" t="str">
        <f t="shared" si="43"/>
        <v>30.08.22</v>
      </c>
      <c r="J2841" s="28"/>
      <c r="K2841" s="136" t="s">
        <v>23289</v>
      </c>
      <c r="L2841" s="95">
        <v>1879.84979301054</v>
      </c>
      <c r="M2841" s="95">
        <f>IF(L2841="","",L2841*4)</f>
        <v>7519.39917204216</v>
      </c>
      <c r="N2841" s="131"/>
    </row>
    <row r="2842" spans="9:14" ht="12.75" x14ac:dyDescent="0.2">
      <c r="I2842" s="29" t="str">
        <f t="shared" ref="I2842:I2905" si="44">IF(K2842="","",LEFT(K2842,8))</f>
        <v>30.08.22</v>
      </c>
      <c r="J2842" s="28"/>
      <c r="K2842" s="136" t="s">
        <v>23290</v>
      </c>
      <c r="L2842" s="95">
        <v>1895.9694656205402</v>
      </c>
      <c r="M2842" s="95">
        <f>IF(L2842="","",L2842*4)</f>
        <v>7583.8778624821607</v>
      </c>
      <c r="N2842" s="131"/>
    </row>
    <row r="2843" spans="9:14" ht="12.75" x14ac:dyDescent="0.2">
      <c r="I2843" s="29" t="str">
        <f t="shared" si="44"/>
        <v>30.08.22</v>
      </c>
      <c r="J2843" s="28"/>
      <c r="K2843" s="136" t="s">
        <v>23291</v>
      </c>
      <c r="L2843" s="95">
        <v>1887.97550168054</v>
      </c>
      <c r="M2843" s="95">
        <f>IF(L2843="","",L2843*4)</f>
        <v>7551.90200672216</v>
      </c>
      <c r="N2843" s="131"/>
    </row>
    <row r="2844" spans="9:14" ht="12.75" x14ac:dyDescent="0.2">
      <c r="I2844" s="29" t="str">
        <f t="shared" si="44"/>
        <v>30.08.22</v>
      </c>
      <c r="J2844" s="28"/>
      <c r="K2844" s="137" t="s">
        <v>23292</v>
      </c>
      <c r="L2844" s="125">
        <v>1895.0889036805402</v>
      </c>
      <c r="M2844" s="125">
        <f>IF(L2844="","",L2844*4)</f>
        <v>7580.3556147221607</v>
      </c>
      <c r="N2844" s="131"/>
    </row>
    <row r="2845" spans="9:14" ht="12.75" x14ac:dyDescent="0.2">
      <c r="I2845" s="29" t="str">
        <f t="shared" si="44"/>
        <v>30.08.22</v>
      </c>
      <c r="J2845" s="28"/>
      <c r="K2845" s="136" t="s">
        <v>23293</v>
      </c>
      <c r="L2845" s="95">
        <v>1886.55431613054</v>
      </c>
      <c r="M2845" s="95">
        <f>IF(L2845="","",L2845*4)</f>
        <v>7546.2172645221599</v>
      </c>
      <c r="N2845" s="131"/>
    </row>
    <row r="2846" spans="9:14" ht="12.75" x14ac:dyDescent="0.2">
      <c r="I2846" s="29" t="str">
        <f t="shared" si="44"/>
        <v>30.08.22</v>
      </c>
      <c r="J2846" s="28"/>
      <c r="K2846" s="136" t="s">
        <v>23294</v>
      </c>
      <c r="L2846" s="95">
        <v>1897.0737189205402</v>
      </c>
      <c r="M2846" s="95">
        <f>IF(L2846="","",L2846*4)</f>
        <v>7588.2948756821606</v>
      </c>
      <c r="N2846" s="131"/>
    </row>
    <row r="2847" spans="9:14" ht="12.75" x14ac:dyDescent="0.2">
      <c r="I2847" s="29" t="str">
        <f t="shared" si="44"/>
        <v>30.08.22</v>
      </c>
      <c r="J2847" s="28"/>
      <c r="K2847" s="136" t="s">
        <v>23295</v>
      </c>
      <c r="L2847" s="95">
        <v>1899.7864507905401</v>
      </c>
      <c r="M2847" s="95">
        <f>IF(L2847="","",L2847*4)</f>
        <v>7599.1458031621605</v>
      </c>
      <c r="N2847" s="131"/>
    </row>
    <row r="2848" spans="9:14" ht="12.75" x14ac:dyDescent="0.2">
      <c r="I2848" s="29" t="str">
        <f t="shared" si="44"/>
        <v>30.08.22</v>
      </c>
      <c r="J2848" s="28"/>
      <c r="K2848" s="137" t="s">
        <v>23296</v>
      </c>
      <c r="L2848" s="125">
        <v>1901.3407587405402</v>
      </c>
      <c r="M2848" s="125">
        <f>IF(L2848="","",L2848*4)</f>
        <v>7605.3630349621608</v>
      </c>
      <c r="N2848" s="131"/>
    </row>
    <row r="2849" spans="9:14" ht="12.75" x14ac:dyDescent="0.2">
      <c r="I2849" s="29" t="str">
        <f t="shared" si="44"/>
        <v>30.08.22</v>
      </c>
      <c r="J2849" s="28"/>
      <c r="K2849" s="136" t="s">
        <v>23297</v>
      </c>
      <c r="L2849" s="95">
        <v>1904.3206227805399</v>
      </c>
      <c r="M2849" s="95">
        <f>IF(L2849="","",L2849*4)</f>
        <v>7617.2824911221596</v>
      </c>
      <c r="N2849" s="131"/>
    </row>
    <row r="2850" spans="9:14" ht="12.75" x14ac:dyDescent="0.2">
      <c r="I2850" s="29" t="str">
        <f t="shared" si="44"/>
        <v>30.08.22</v>
      </c>
      <c r="J2850" s="28"/>
      <c r="K2850" s="136" t="s">
        <v>23298</v>
      </c>
      <c r="L2850" s="95">
        <v>1906.3497072805401</v>
      </c>
      <c r="M2850" s="95">
        <f>IF(L2850="","",L2850*4)</f>
        <v>7625.3988291221604</v>
      </c>
      <c r="N2850" s="131"/>
    </row>
    <row r="2851" spans="9:14" ht="12.75" x14ac:dyDescent="0.2">
      <c r="I2851" s="29" t="str">
        <f t="shared" si="44"/>
        <v>30.08.22</v>
      </c>
      <c r="J2851" s="28"/>
      <c r="K2851" s="136" t="s">
        <v>23299</v>
      </c>
      <c r="L2851" s="95">
        <v>1899.7929348605401</v>
      </c>
      <c r="M2851" s="95">
        <f>IF(L2851="","",L2851*4)</f>
        <v>7599.1717394421603</v>
      </c>
      <c r="N2851" s="131"/>
    </row>
    <row r="2852" spans="9:14" ht="12.75" x14ac:dyDescent="0.2">
      <c r="I2852" s="29" t="str">
        <f t="shared" si="44"/>
        <v>30.08.22</v>
      </c>
      <c r="J2852" s="28"/>
      <c r="K2852" s="137" t="s">
        <v>23300</v>
      </c>
      <c r="L2852" s="125">
        <v>1907.4106706905402</v>
      </c>
      <c r="M2852" s="125">
        <f>IF(L2852="","",L2852*4)</f>
        <v>7629.6426827621608</v>
      </c>
      <c r="N2852" s="131"/>
    </row>
    <row r="2853" spans="9:14" ht="12.75" x14ac:dyDescent="0.2">
      <c r="I2853" s="29" t="str">
        <f t="shared" si="44"/>
        <v>30.08.22</v>
      </c>
      <c r="J2853" s="28"/>
      <c r="K2853" s="136" t="s">
        <v>23301</v>
      </c>
      <c r="L2853" s="95">
        <v>1912.98913666054</v>
      </c>
      <c r="M2853" s="95">
        <f>IF(L2853="","",L2853*4)</f>
        <v>7651.95654664216</v>
      </c>
      <c r="N2853" s="131"/>
    </row>
    <row r="2854" spans="9:14" ht="12.75" x14ac:dyDescent="0.2">
      <c r="I2854" s="29" t="str">
        <f t="shared" si="44"/>
        <v>30.08.22</v>
      </c>
      <c r="J2854" s="28"/>
      <c r="K2854" s="136" t="s">
        <v>23302</v>
      </c>
      <c r="L2854" s="95">
        <v>1925.9294375905399</v>
      </c>
      <c r="M2854" s="95">
        <f>IF(L2854="","",L2854*4)</f>
        <v>7703.7177503621597</v>
      </c>
      <c r="N2854" s="131"/>
    </row>
    <row r="2855" spans="9:14" ht="12.75" x14ac:dyDescent="0.2">
      <c r="I2855" s="29" t="str">
        <f t="shared" si="44"/>
        <v>30.08.22</v>
      </c>
      <c r="J2855" s="28"/>
      <c r="K2855" s="136" t="s">
        <v>23303</v>
      </c>
      <c r="L2855" s="95">
        <v>1921.1969619805402</v>
      </c>
      <c r="M2855" s="95">
        <f>IF(L2855="","",L2855*4)</f>
        <v>7684.7878479221608</v>
      </c>
      <c r="N2855" s="131"/>
    </row>
    <row r="2856" spans="9:14" ht="12.75" x14ac:dyDescent="0.2">
      <c r="I2856" s="29" t="str">
        <f t="shared" si="44"/>
        <v>30.08.22</v>
      </c>
      <c r="J2856" s="28"/>
      <c r="K2856" s="137" t="s">
        <v>23304</v>
      </c>
      <c r="L2856" s="125">
        <v>1912.66735823054</v>
      </c>
      <c r="M2856" s="125">
        <f>IF(L2856="","",L2856*4)</f>
        <v>7650.66943292216</v>
      </c>
      <c r="N2856" s="131"/>
    </row>
    <row r="2857" spans="9:14" ht="12.75" x14ac:dyDescent="0.2">
      <c r="I2857" s="29" t="str">
        <f t="shared" si="44"/>
        <v>30.08.22</v>
      </c>
      <c r="J2857" s="28"/>
      <c r="K2857" s="136" t="s">
        <v>23305</v>
      </c>
      <c r="L2857" s="95">
        <v>1892.33675870054</v>
      </c>
      <c r="M2857" s="95">
        <f>IF(L2857="","",L2857*4)</f>
        <v>7569.3470348021601</v>
      </c>
      <c r="N2857" s="131"/>
    </row>
    <row r="2858" spans="9:14" ht="12.75" x14ac:dyDescent="0.2">
      <c r="I2858" s="29" t="str">
        <f t="shared" si="44"/>
        <v>30.08.22</v>
      </c>
      <c r="J2858" s="28"/>
      <c r="K2858" s="136" t="s">
        <v>23306</v>
      </c>
      <c r="L2858" s="95">
        <v>1861.2885855205402</v>
      </c>
      <c r="M2858" s="95">
        <f>IF(L2858="","",L2858*4)</f>
        <v>7445.1543420821608</v>
      </c>
      <c r="N2858" s="131"/>
    </row>
    <row r="2859" spans="9:14" ht="12.75" x14ac:dyDescent="0.2">
      <c r="I2859" s="29" t="str">
        <f t="shared" si="44"/>
        <v>30.08.22</v>
      </c>
      <c r="J2859" s="28"/>
      <c r="K2859" s="136" t="s">
        <v>23307</v>
      </c>
      <c r="L2859" s="95">
        <v>1848.13006163054</v>
      </c>
      <c r="M2859" s="95">
        <f>IF(L2859="","",L2859*4)</f>
        <v>7392.5202465221601</v>
      </c>
      <c r="N2859" s="131"/>
    </row>
    <row r="2860" spans="9:14" ht="12.75" x14ac:dyDescent="0.2">
      <c r="I2860" s="29" t="str">
        <f t="shared" si="44"/>
        <v>30.08.22</v>
      </c>
      <c r="J2860" s="28"/>
      <c r="K2860" s="137" t="s">
        <v>23308</v>
      </c>
      <c r="L2860" s="125">
        <v>1855.71363808054</v>
      </c>
      <c r="M2860" s="125">
        <f>IF(L2860="","",L2860*4)</f>
        <v>7422.8545523221601</v>
      </c>
      <c r="N2860" s="131"/>
    </row>
    <row r="2861" spans="9:14" ht="12.75" x14ac:dyDescent="0.2">
      <c r="I2861" s="29" t="str">
        <f t="shared" si="44"/>
        <v>30.08.22</v>
      </c>
      <c r="J2861" s="28"/>
      <c r="K2861" s="136" t="s">
        <v>23309</v>
      </c>
      <c r="L2861" s="95">
        <v>1857.16923763054</v>
      </c>
      <c r="M2861" s="95">
        <f>IF(L2861="","",L2861*4)</f>
        <v>7428.67695052216</v>
      </c>
      <c r="N2861" s="131"/>
    </row>
    <row r="2862" spans="9:14" ht="12.75" x14ac:dyDescent="0.2">
      <c r="I2862" s="29" t="str">
        <f t="shared" si="44"/>
        <v>30.08.22</v>
      </c>
      <c r="J2862" s="28"/>
      <c r="K2862" s="136" t="s">
        <v>23310</v>
      </c>
      <c r="L2862" s="95">
        <v>1852.6795267505402</v>
      </c>
      <c r="M2862" s="95">
        <f>IF(L2862="","",L2862*4)</f>
        <v>7410.7181070021607</v>
      </c>
      <c r="N2862" s="131"/>
    </row>
    <row r="2863" spans="9:14" ht="12.75" x14ac:dyDescent="0.2">
      <c r="I2863" s="29" t="str">
        <f t="shared" si="44"/>
        <v>30.08.22</v>
      </c>
      <c r="J2863" s="28"/>
      <c r="K2863" s="136" t="s">
        <v>23311</v>
      </c>
      <c r="L2863" s="95">
        <v>1846.45638452054</v>
      </c>
      <c r="M2863" s="95">
        <f>IF(L2863="","",L2863*4)</f>
        <v>7385.8255380821602</v>
      </c>
      <c r="N2863" s="131"/>
    </row>
    <row r="2864" spans="9:14" ht="12.75" x14ac:dyDescent="0.2">
      <c r="I2864" s="29" t="str">
        <f t="shared" si="44"/>
        <v>30.08.22</v>
      </c>
      <c r="J2864" s="28"/>
      <c r="K2864" s="137" t="s">
        <v>23312</v>
      </c>
      <c r="L2864" s="125">
        <v>1824.5936893105402</v>
      </c>
      <c r="M2864" s="125">
        <f>IF(L2864="","",L2864*4)</f>
        <v>7298.3747572421607</v>
      </c>
      <c r="N2864" s="131"/>
    </row>
    <row r="2865" spans="9:14" ht="12.75" x14ac:dyDescent="0.2">
      <c r="I2865" s="29" t="str">
        <f t="shared" si="44"/>
        <v>30.08.22</v>
      </c>
      <c r="J2865" s="28"/>
      <c r="K2865" s="136" t="s">
        <v>23313</v>
      </c>
      <c r="L2865" s="95">
        <v>1822.0166579005402</v>
      </c>
      <c r="M2865" s="95">
        <f>IF(L2865="","",L2865*4)</f>
        <v>7288.0666316021607</v>
      </c>
      <c r="N2865" s="131"/>
    </row>
    <row r="2866" spans="9:14" ht="12.75" x14ac:dyDescent="0.2">
      <c r="I2866" s="29" t="str">
        <f t="shared" si="44"/>
        <v>30.08.22</v>
      </c>
      <c r="J2866" s="28"/>
      <c r="K2866" s="136" t="s">
        <v>23314</v>
      </c>
      <c r="L2866" s="95">
        <v>1833.47321547054</v>
      </c>
      <c r="M2866" s="95">
        <f>IF(L2866="","",L2866*4)</f>
        <v>7333.8928618821601</v>
      </c>
      <c r="N2866" s="131"/>
    </row>
    <row r="2867" spans="9:14" ht="12.75" x14ac:dyDescent="0.2">
      <c r="I2867" s="29" t="str">
        <f t="shared" si="44"/>
        <v>30.08.22</v>
      </c>
      <c r="J2867" s="28"/>
      <c r="K2867" s="136" t="s">
        <v>23315</v>
      </c>
      <c r="L2867" s="95">
        <v>1828.9866581405402</v>
      </c>
      <c r="M2867" s="95">
        <f>IF(L2867="","",L2867*4)</f>
        <v>7315.9466325621606</v>
      </c>
      <c r="N2867" s="131"/>
    </row>
    <row r="2868" spans="9:14" ht="12.75" x14ac:dyDescent="0.2">
      <c r="I2868" s="29" t="str">
        <f t="shared" si="44"/>
        <v>30.08.22</v>
      </c>
      <c r="J2868" s="28"/>
      <c r="K2868" s="137" t="s">
        <v>23316</v>
      </c>
      <c r="L2868" s="125">
        <v>1830.2800209305401</v>
      </c>
      <c r="M2868" s="125">
        <f>IF(L2868="","",L2868*4)</f>
        <v>7321.1200837221604</v>
      </c>
      <c r="N2868" s="131"/>
    </row>
    <row r="2869" spans="9:14" ht="12.75" x14ac:dyDescent="0.2">
      <c r="I2869" s="29" t="str">
        <f t="shared" si="44"/>
        <v>30.08.22</v>
      </c>
      <c r="J2869" s="28"/>
      <c r="K2869" s="136" t="s">
        <v>23317</v>
      </c>
      <c r="L2869" s="95">
        <v>1836.2454331405399</v>
      </c>
      <c r="M2869" s="95">
        <f>IF(L2869="","",L2869*4)</f>
        <v>7344.9817325621598</v>
      </c>
      <c r="N2869" s="131"/>
    </row>
    <row r="2870" spans="9:14" ht="12.75" x14ac:dyDescent="0.2">
      <c r="I2870" s="29" t="str">
        <f t="shared" si="44"/>
        <v>30.08.22</v>
      </c>
      <c r="J2870" s="28"/>
      <c r="K2870" s="136" t="s">
        <v>23318</v>
      </c>
      <c r="L2870" s="95">
        <v>1833.9721305105402</v>
      </c>
      <c r="M2870" s="95">
        <f>IF(L2870="","",L2870*4)</f>
        <v>7335.8885220421607</v>
      </c>
      <c r="N2870" s="131"/>
    </row>
    <row r="2871" spans="9:14" ht="12.75" x14ac:dyDescent="0.2">
      <c r="I2871" s="29" t="str">
        <f t="shared" si="44"/>
        <v>30.08.22</v>
      </c>
      <c r="J2871" s="28"/>
      <c r="K2871" s="136" t="s">
        <v>23319</v>
      </c>
      <c r="L2871" s="95">
        <v>1827.8473999305402</v>
      </c>
      <c r="M2871" s="95">
        <f>IF(L2871="","",L2871*4)</f>
        <v>7311.3895997221607</v>
      </c>
      <c r="N2871" s="131"/>
    </row>
    <row r="2872" spans="9:14" ht="12.75" x14ac:dyDescent="0.2">
      <c r="I2872" s="29" t="str">
        <f t="shared" si="44"/>
        <v>30.08.22</v>
      </c>
      <c r="J2872" s="28"/>
      <c r="K2872" s="137" t="s">
        <v>23320</v>
      </c>
      <c r="L2872" s="125">
        <v>1835.1108288805401</v>
      </c>
      <c r="M2872" s="125">
        <f>IF(L2872="","",L2872*4)</f>
        <v>7340.4433155221604</v>
      </c>
      <c r="N2872" s="131"/>
    </row>
    <row r="2873" spans="9:14" ht="12.75" x14ac:dyDescent="0.2">
      <c r="I2873" s="29" t="str">
        <f t="shared" si="44"/>
        <v>30.08.22</v>
      </c>
      <c r="J2873" s="28"/>
      <c r="K2873" s="136" t="s">
        <v>23321</v>
      </c>
      <c r="L2873" s="95">
        <v>1836.92823327054</v>
      </c>
      <c r="M2873" s="95">
        <f>IF(L2873="","",L2873*4)</f>
        <v>7347.7129330821599</v>
      </c>
      <c r="N2873" s="131"/>
    </row>
    <row r="2874" spans="9:14" ht="12.75" x14ac:dyDescent="0.2">
      <c r="I2874" s="29" t="str">
        <f t="shared" si="44"/>
        <v>30.08.22</v>
      </c>
      <c r="J2874" s="28"/>
      <c r="K2874" s="136" t="s">
        <v>23322</v>
      </c>
      <c r="L2874" s="95">
        <v>1834.26622617054</v>
      </c>
      <c r="M2874" s="95">
        <f>IF(L2874="","",L2874*4)</f>
        <v>7337.06490468216</v>
      </c>
      <c r="N2874" s="131"/>
    </row>
    <row r="2875" spans="9:14" ht="12.75" x14ac:dyDescent="0.2">
      <c r="I2875" s="29" t="str">
        <f t="shared" si="44"/>
        <v>30.08.22</v>
      </c>
      <c r="J2875" s="28"/>
      <c r="K2875" s="136" t="s">
        <v>23323</v>
      </c>
      <c r="L2875" s="95">
        <v>1839.2475800405402</v>
      </c>
      <c r="M2875" s="95">
        <f>IF(L2875="","",L2875*4)</f>
        <v>7356.990320162161</v>
      </c>
      <c r="N2875" s="131"/>
    </row>
    <row r="2876" spans="9:14" ht="12.75" x14ac:dyDescent="0.2">
      <c r="I2876" s="29" t="str">
        <f t="shared" si="44"/>
        <v>30.08.22</v>
      </c>
      <c r="J2876" s="28"/>
      <c r="K2876" s="137" t="s">
        <v>23324</v>
      </c>
      <c r="L2876" s="125">
        <v>1845.33690069054</v>
      </c>
      <c r="M2876" s="125">
        <f>IF(L2876="","",L2876*4)</f>
        <v>7381.34760276216</v>
      </c>
      <c r="N2876" s="131"/>
    </row>
    <row r="2877" spans="9:14" ht="12.75" x14ac:dyDescent="0.2">
      <c r="I2877" s="29" t="str">
        <f t="shared" si="44"/>
        <v>30.08.22</v>
      </c>
      <c r="J2877" s="28"/>
      <c r="K2877" s="136" t="s">
        <v>23325</v>
      </c>
      <c r="L2877" s="95">
        <v>1843.1605093505402</v>
      </c>
      <c r="M2877" s="95">
        <f>IF(L2877="","",L2877*4)</f>
        <v>7372.6420374021609</v>
      </c>
      <c r="N2877" s="131"/>
    </row>
    <row r="2878" spans="9:14" ht="12.75" x14ac:dyDescent="0.2">
      <c r="I2878" s="29" t="str">
        <f t="shared" si="44"/>
        <v>30.08.22</v>
      </c>
      <c r="J2878" s="28"/>
      <c r="K2878" s="136" t="s">
        <v>23326</v>
      </c>
      <c r="L2878" s="95">
        <v>1858.1441223705399</v>
      </c>
      <c r="M2878" s="95">
        <f>IF(L2878="","",L2878*4)</f>
        <v>7432.5764894821596</v>
      </c>
      <c r="N2878" s="131"/>
    </row>
    <row r="2879" spans="9:14" ht="12.75" x14ac:dyDescent="0.2">
      <c r="I2879" s="29" t="str">
        <f t="shared" si="44"/>
        <v>30.08.22</v>
      </c>
      <c r="J2879" s="28"/>
      <c r="K2879" s="136" t="s">
        <v>23327</v>
      </c>
      <c r="L2879" s="95">
        <v>1865.8425635105402</v>
      </c>
      <c r="M2879" s="95">
        <f>IF(L2879="","",L2879*4)</f>
        <v>7463.3702540421609</v>
      </c>
      <c r="N2879" s="131"/>
    </row>
    <row r="2880" spans="9:14" ht="12.75" x14ac:dyDescent="0.2">
      <c r="I2880" s="29" t="str">
        <f t="shared" si="44"/>
        <v>30.08.22</v>
      </c>
      <c r="J2880" s="28"/>
      <c r="K2880" s="137" t="s">
        <v>23328</v>
      </c>
      <c r="L2880" s="125">
        <v>1876.7152731705401</v>
      </c>
      <c r="M2880" s="125">
        <f>IF(L2880="","",L2880*4)</f>
        <v>7506.8610926821602</v>
      </c>
      <c r="N2880" s="131"/>
    </row>
    <row r="2881" spans="9:14" ht="12.75" x14ac:dyDescent="0.2">
      <c r="I2881" s="29" t="str">
        <f t="shared" si="44"/>
        <v>30.08.22</v>
      </c>
      <c r="J2881" s="28"/>
      <c r="K2881" s="136" t="s">
        <v>23329</v>
      </c>
      <c r="L2881" s="95">
        <v>1865.8820700905401</v>
      </c>
      <c r="M2881" s="95">
        <f>IF(L2881="","",L2881*4)</f>
        <v>7463.5282803621603</v>
      </c>
      <c r="N2881" s="131"/>
    </row>
    <row r="2882" spans="9:14" ht="12.75" x14ac:dyDescent="0.2">
      <c r="I2882" s="29" t="str">
        <f t="shared" si="44"/>
        <v>30.08.22</v>
      </c>
      <c r="J2882" s="28"/>
      <c r="K2882" s="136" t="s">
        <v>23330</v>
      </c>
      <c r="L2882" s="95">
        <v>1860.2624099105401</v>
      </c>
      <c r="M2882" s="95">
        <f>IF(L2882="","",L2882*4)</f>
        <v>7441.0496396421604</v>
      </c>
      <c r="N2882" s="131"/>
    </row>
    <row r="2883" spans="9:14" ht="12.75" x14ac:dyDescent="0.2">
      <c r="I2883" s="29" t="str">
        <f t="shared" si="44"/>
        <v>30.08.22</v>
      </c>
      <c r="J2883" s="28"/>
      <c r="K2883" s="136" t="s">
        <v>23331</v>
      </c>
      <c r="L2883" s="95">
        <v>1858.6291194305402</v>
      </c>
      <c r="M2883" s="95">
        <f>IF(L2883="","",L2883*4)</f>
        <v>7434.5164777221607</v>
      </c>
      <c r="N2883" s="131"/>
    </row>
    <row r="2884" spans="9:14" ht="12.75" x14ac:dyDescent="0.2">
      <c r="I2884" s="29" t="str">
        <f t="shared" si="44"/>
        <v>30.08.22</v>
      </c>
      <c r="J2884" s="28"/>
      <c r="K2884" s="137" t="s">
        <v>23332</v>
      </c>
      <c r="L2884" s="125">
        <v>1858.3286876505401</v>
      </c>
      <c r="M2884" s="125">
        <f>IF(L2884="","",L2884*4)</f>
        <v>7433.3147506021605</v>
      </c>
      <c r="N2884" s="131"/>
    </row>
    <row r="2885" spans="9:14" ht="12.75" x14ac:dyDescent="0.2">
      <c r="I2885" s="29" t="str">
        <f t="shared" si="44"/>
        <v>30.08.22</v>
      </c>
      <c r="J2885" s="28"/>
      <c r="K2885" s="136" t="s">
        <v>23333</v>
      </c>
      <c r="L2885" s="95">
        <v>1838.96636646054</v>
      </c>
      <c r="M2885" s="95">
        <f>IF(L2885="","",L2885*4)</f>
        <v>7355.8654658421601</v>
      </c>
      <c r="N2885" s="131"/>
    </row>
    <row r="2886" spans="9:14" ht="12.75" x14ac:dyDescent="0.2">
      <c r="I2886" s="29" t="str">
        <f t="shared" si="44"/>
        <v>30.08.22</v>
      </c>
      <c r="J2886" s="28"/>
      <c r="K2886" s="136" t="s">
        <v>23334</v>
      </c>
      <c r="L2886" s="95">
        <v>1830.16937887054</v>
      </c>
      <c r="M2886" s="95">
        <f>IF(L2886="","",L2886*4)</f>
        <v>7320.6775154821598</v>
      </c>
      <c r="N2886" s="131"/>
    </row>
    <row r="2887" spans="9:14" ht="12.75" x14ac:dyDescent="0.2">
      <c r="I2887" s="29" t="str">
        <f t="shared" si="44"/>
        <v>30.08.22</v>
      </c>
      <c r="J2887" s="28"/>
      <c r="K2887" s="136" t="s">
        <v>23335</v>
      </c>
      <c r="L2887" s="95">
        <v>1823.8280681205399</v>
      </c>
      <c r="M2887" s="95">
        <f>IF(L2887="","",L2887*4)</f>
        <v>7295.3122724821596</v>
      </c>
      <c r="N2887" s="131"/>
    </row>
    <row r="2888" spans="9:14" ht="12.75" x14ac:dyDescent="0.2">
      <c r="I2888" s="29" t="str">
        <f t="shared" si="44"/>
        <v>30.08.22</v>
      </c>
      <c r="J2888" s="28"/>
      <c r="K2888" s="137" t="s">
        <v>23336</v>
      </c>
      <c r="L2888" s="125">
        <v>1817.1465014805401</v>
      </c>
      <c r="M2888" s="125">
        <f>IF(L2888="","",L2888*4)</f>
        <v>7268.5860059221604</v>
      </c>
      <c r="N2888" s="131"/>
    </row>
    <row r="2889" spans="9:14" ht="12.75" x14ac:dyDescent="0.2">
      <c r="I2889" s="29" t="str">
        <f t="shared" si="44"/>
        <v>30.08.22</v>
      </c>
      <c r="J2889" s="28"/>
      <c r="K2889" s="136" t="s">
        <v>23337</v>
      </c>
      <c r="L2889" s="95">
        <v>1808.4578434105401</v>
      </c>
      <c r="M2889" s="95">
        <f>IF(L2889="","",L2889*4)</f>
        <v>7233.8313736421605</v>
      </c>
      <c r="N2889" s="131"/>
    </row>
    <row r="2890" spans="9:14" ht="12.75" x14ac:dyDescent="0.2">
      <c r="I2890" s="29" t="str">
        <f t="shared" si="44"/>
        <v>30.08.22</v>
      </c>
      <c r="J2890" s="28"/>
      <c r="K2890" s="136" t="s">
        <v>23338</v>
      </c>
      <c r="L2890" s="95">
        <v>1794.8215343905399</v>
      </c>
      <c r="M2890" s="95">
        <f>IF(L2890="","",L2890*4)</f>
        <v>7179.2861375621596</v>
      </c>
      <c r="N2890" s="131"/>
    </row>
    <row r="2891" spans="9:14" ht="12.75" x14ac:dyDescent="0.2">
      <c r="I2891" s="29" t="str">
        <f t="shared" si="44"/>
        <v>30.08.22</v>
      </c>
      <c r="J2891" s="28"/>
      <c r="K2891" s="136" t="s">
        <v>23339</v>
      </c>
      <c r="L2891" s="95">
        <v>1760.01493714054</v>
      </c>
      <c r="M2891" s="95">
        <f>IF(L2891="","",L2891*4)</f>
        <v>7040.0597485621602</v>
      </c>
      <c r="N2891" s="131"/>
    </row>
    <row r="2892" spans="9:14" ht="12.75" x14ac:dyDescent="0.2">
      <c r="I2892" s="29" t="str">
        <f t="shared" si="44"/>
        <v>30.08.22</v>
      </c>
      <c r="J2892" s="28"/>
      <c r="K2892" s="137" t="s">
        <v>23340</v>
      </c>
      <c r="L2892" s="125">
        <v>1726.1530726005401</v>
      </c>
      <c r="M2892" s="125">
        <f>IF(L2892="","",L2892*4)</f>
        <v>6904.6122904021604</v>
      </c>
      <c r="N2892" s="131"/>
    </row>
    <row r="2893" spans="9:14" ht="12.75" x14ac:dyDescent="0.2">
      <c r="I2893" s="29" t="str">
        <f t="shared" si="44"/>
        <v>30.08.22</v>
      </c>
      <c r="J2893" s="28"/>
      <c r="K2893" s="136" t="s">
        <v>23341</v>
      </c>
      <c r="L2893" s="95">
        <v>1686.76681635054</v>
      </c>
      <c r="M2893" s="95">
        <f>IF(L2893="","",L2893*4)</f>
        <v>6747.06726540216</v>
      </c>
      <c r="N2893" s="131"/>
    </row>
    <row r="2894" spans="9:14" ht="12.75" x14ac:dyDescent="0.2">
      <c r="I2894" s="29" t="str">
        <f t="shared" si="44"/>
        <v>30.08.22</v>
      </c>
      <c r="J2894" s="28"/>
      <c r="K2894" s="136" t="s">
        <v>23342</v>
      </c>
      <c r="L2894" s="95">
        <v>1648.7182316405401</v>
      </c>
      <c r="M2894" s="95">
        <f>IF(L2894="","",L2894*4)</f>
        <v>6594.8729265621605</v>
      </c>
      <c r="N2894" s="131"/>
    </row>
    <row r="2895" spans="9:14" ht="12.75" x14ac:dyDescent="0.2">
      <c r="I2895" s="29" t="str">
        <f t="shared" si="44"/>
        <v>30.08.22</v>
      </c>
      <c r="J2895" s="28"/>
      <c r="K2895" s="136" t="s">
        <v>23343</v>
      </c>
      <c r="L2895" s="95">
        <v>1629.4241898905402</v>
      </c>
      <c r="M2895" s="95">
        <f>IF(L2895="","",L2895*4)</f>
        <v>6517.6967595621609</v>
      </c>
      <c r="N2895" s="131"/>
    </row>
    <row r="2896" spans="9:14" ht="12.75" x14ac:dyDescent="0.2">
      <c r="I2896" s="29" t="str">
        <f t="shared" si="44"/>
        <v>30.08.22</v>
      </c>
      <c r="J2896" s="28"/>
      <c r="K2896" s="137" t="s">
        <v>23344</v>
      </c>
      <c r="L2896" s="125">
        <v>1590.8745627005401</v>
      </c>
      <c r="M2896" s="125">
        <f>IF(L2896="","",L2896*4)</f>
        <v>6363.4982508021603</v>
      </c>
      <c r="N2896" s="131"/>
    </row>
    <row r="2897" spans="9:14" ht="12.75" x14ac:dyDescent="0.2">
      <c r="I2897" s="29" t="str">
        <f t="shared" si="44"/>
        <v>30.08.22</v>
      </c>
      <c r="J2897" s="28"/>
      <c r="K2897" s="136" t="s">
        <v>23345</v>
      </c>
      <c r="L2897" s="95">
        <v>1607.7582405405401</v>
      </c>
      <c r="M2897" s="95">
        <f>IF(L2897="","",L2897*4)</f>
        <v>6431.0329621621604</v>
      </c>
      <c r="N2897" s="131"/>
    </row>
    <row r="2898" spans="9:14" ht="12.75" x14ac:dyDescent="0.2">
      <c r="I2898" s="29" t="str">
        <f t="shared" si="44"/>
        <v>30.08.22</v>
      </c>
      <c r="J2898" s="28"/>
      <c r="K2898" s="136" t="s">
        <v>23346</v>
      </c>
      <c r="L2898" s="95">
        <v>1587.02521525054</v>
      </c>
      <c r="M2898" s="95">
        <f>IF(L2898="","",L2898*4)</f>
        <v>6348.1008610021599</v>
      </c>
      <c r="N2898" s="131"/>
    </row>
    <row r="2899" spans="9:14" ht="12.75" x14ac:dyDescent="0.2">
      <c r="I2899" s="29" t="str">
        <f t="shared" si="44"/>
        <v>30.08.22</v>
      </c>
      <c r="J2899" s="28"/>
      <c r="K2899" s="136" t="s">
        <v>23347</v>
      </c>
      <c r="L2899" s="95">
        <v>1549.8576901405399</v>
      </c>
      <c r="M2899" s="95">
        <f>IF(L2899="","",L2899*4)</f>
        <v>6199.4307605621598</v>
      </c>
      <c r="N2899" s="131"/>
    </row>
    <row r="2900" spans="9:14" ht="12.75" x14ac:dyDescent="0.2">
      <c r="I2900" s="29" t="str">
        <f t="shared" si="44"/>
        <v>30.08.22</v>
      </c>
      <c r="J2900" s="28"/>
      <c r="K2900" s="137" t="s">
        <v>23348</v>
      </c>
      <c r="L2900" s="125">
        <v>1513.67365150054</v>
      </c>
      <c r="M2900" s="125">
        <f>IF(L2900="","",L2900*4)</f>
        <v>6054.6946060021601</v>
      </c>
      <c r="N2900" s="131"/>
    </row>
    <row r="2901" spans="9:14" ht="12.75" x14ac:dyDescent="0.2">
      <c r="I2901" s="29" t="str">
        <f t="shared" si="44"/>
        <v>30.08.22</v>
      </c>
      <c r="J2901" s="28"/>
      <c r="K2901" s="136" t="s">
        <v>23349</v>
      </c>
      <c r="L2901" s="95">
        <v>1487.03311979054</v>
      </c>
      <c r="M2901" s="95">
        <f>IF(L2901="","",L2901*4)</f>
        <v>5948.1324791621601</v>
      </c>
      <c r="N2901" s="131"/>
    </row>
    <row r="2902" spans="9:14" ht="12.75" x14ac:dyDescent="0.2">
      <c r="I2902" s="29" t="str">
        <f t="shared" si="44"/>
        <v>30.08.22</v>
      </c>
      <c r="J2902" s="28"/>
      <c r="K2902" s="136" t="s">
        <v>23350</v>
      </c>
      <c r="L2902" s="95">
        <v>1450.7866985005401</v>
      </c>
      <c r="M2902" s="95">
        <f>IF(L2902="","",L2902*4)</f>
        <v>5803.1467940021603</v>
      </c>
      <c r="N2902" s="131"/>
    </row>
    <row r="2903" spans="9:14" ht="12.75" x14ac:dyDescent="0.2">
      <c r="I2903" s="29" t="str">
        <f t="shared" si="44"/>
        <v>30.08.22</v>
      </c>
      <c r="J2903" s="28"/>
      <c r="K2903" s="136" t="s">
        <v>23351</v>
      </c>
      <c r="L2903" s="95">
        <v>1421.8047988505402</v>
      </c>
      <c r="M2903" s="95">
        <f>IF(L2903="","",L2903*4)</f>
        <v>5687.2191954021609</v>
      </c>
      <c r="N2903" s="131"/>
    </row>
    <row r="2904" spans="9:14" ht="12.75" x14ac:dyDescent="0.2">
      <c r="I2904" s="29" t="str">
        <f t="shared" si="44"/>
        <v>30.08.22</v>
      </c>
      <c r="J2904" s="28"/>
      <c r="K2904" s="137" t="s">
        <v>23352</v>
      </c>
      <c r="L2904" s="125">
        <v>1400.8301011005401</v>
      </c>
      <c r="M2904" s="125">
        <f>IF(L2904="","",L2904*4)</f>
        <v>5603.3204044021604</v>
      </c>
      <c r="N2904" s="131"/>
    </row>
    <row r="2905" spans="9:14" ht="12.75" x14ac:dyDescent="0.2">
      <c r="I2905" s="29" t="str">
        <f t="shared" si="44"/>
        <v>31.08.22</v>
      </c>
      <c r="J2905" s="28"/>
      <c r="K2905" s="136" t="s">
        <v>23353</v>
      </c>
      <c r="L2905" s="95">
        <v>1420.5287859605401</v>
      </c>
      <c r="M2905" s="95">
        <f>IF(L2905="","",L2905*4)</f>
        <v>5682.1151438421603</v>
      </c>
      <c r="N2905" s="131"/>
    </row>
    <row r="2906" spans="9:14" ht="12.75" x14ac:dyDescent="0.2">
      <c r="I2906" s="29" t="str">
        <f t="shared" ref="I2906:I2969" si="45">IF(K2906="","",LEFT(K2906,8))</f>
        <v>31.08.22</v>
      </c>
      <c r="J2906" s="28"/>
      <c r="K2906" s="136" t="s">
        <v>23354</v>
      </c>
      <c r="L2906" s="95">
        <v>1401.50789433054</v>
      </c>
      <c r="M2906" s="95">
        <f>IF(L2906="","",L2906*4)</f>
        <v>5606.03157732216</v>
      </c>
      <c r="N2906" s="131"/>
    </row>
    <row r="2907" spans="9:14" ht="12.75" x14ac:dyDescent="0.2">
      <c r="I2907" s="29" t="str">
        <f t="shared" si="45"/>
        <v>31.08.22</v>
      </c>
      <c r="J2907" s="28"/>
      <c r="K2907" s="136" t="s">
        <v>23355</v>
      </c>
      <c r="L2907" s="95">
        <v>1373.9406759205401</v>
      </c>
      <c r="M2907" s="95">
        <f>IF(L2907="","",L2907*4)</f>
        <v>5495.7627036821605</v>
      </c>
      <c r="N2907" s="131"/>
    </row>
    <row r="2908" spans="9:14" ht="12.75" x14ac:dyDescent="0.2">
      <c r="I2908" s="29" t="str">
        <f t="shared" si="45"/>
        <v>31.08.22</v>
      </c>
      <c r="J2908" s="28"/>
      <c r="K2908" s="137" t="s">
        <v>23356</v>
      </c>
      <c r="L2908" s="125">
        <v>1342.3033030705401</v>
      </c>
      <c r="M2908" s="125">
        <f>IF(L2908="","",L2908*4)</f>
        <v>5369.2132122821604</v>
      </c>
      <c r="N2908" s="131"/>
    </row>
    <row r="2909" spans="9:14" ht="12.75" x14ac:dyDescent="0.2">
      <c r="I2909" s="29" t="str">
        <f t="shared" si="45"/>
        <v>31.08.22</v>
      </c>
      <c r="J2909" s="28"/>
      <c r="K2909" s="136" t="s">
        <v>23357</v>
      </c>
      <c r="L2909" s="95">
        <v>1340.6359717105399</v>
      </c>
      <c r="M2909" s="95">
        <f>IF(L2909="","",L2909*4)</f>
        <v>5362.5438868421597</v>
      </c>
      <c r="N2909" s="131"/>
    </row>
    <row r="2910" spans="9:14" ht="12.75" x14ac:dyDescent="0.2">
      <c r="I2910" s="29" t="str">
        <f t="shared" si="45"/>
        <v>31.08.22</v>
      </c>
      <c r="J2910" s="28"/>
      <c r="K2910" s="136" t="s">
        <v>23358</v>
      </c>
      <c r="L2910" s="95">
        <v>1330.5562503605399</v>
      </c>
      <c r="M2910" s="95">
        <f>IF(L2910="","",L2910*4)</f>
        <v>5322.2250014421597</v>
      </c>
      <c r="N2910" s="131"/>
    </row>
    <row r="2911" spans="9:14" ht="12.75" x14ac:dyDescent="0.2">
      <c r="I2911" s="29" t="str">
        <f t="shared" si="45"/>
        <v>31.08.22</v>
      </c>
      <c r="J2911" s="28"/>
      <c r="K2911" s="136" t="s">
        <v>23359</v>
      </c>
      <c r="L2911" s="95">
        <v>1308.6733450605402</v>
      </c>
      <c r="M2911" s="95">
        <f>IF(L2911="","",L2911*4)</f>
        <v>5234.6933802421609</v>
      </c>
      <c r="N2911" s="131"/>
    </row>
    <row r="2912" spans="9:14" ht="12.75" x14ac:dyDescent="0.2">
      <c r="I2912" s="29" t="str">
        <f t="shared" si="45"/>
        <v>31.08.22</v>
      </c>
      <c r="J2912" s="28"/>
      <c r="K2912" s="137" t="s">
        <v>23360</v>
      </c>
      <c r="L2912" s="125">
        <v>1302.29431432054</v>
      </c>
      <c r="M2912" s="125">
        <f>IF(L2912="","",L2912*4)</f>
        <v>5209.1772572821601</v>
      </c>
      <c r="N2912" s="131"/>
    </row>
    <row r="2913" spans="9:14" ht="12.75" x14ac:dyDescent="0.2">
      <c r="I2913" s="29" t="str">
        <f t="shared" si="45"/>
        <v>31.08.22</v>
      </c>
      <c r="J2913" s="28"/>
      <c r="K2913" s="136" t="s">
        <v>23361</v>
      </c>
      <c r="L2913" s="95">
        <v>1318.84659474054</v>
      </c>
      <c r="M2913" s="95">
        <f>IF(L2913="","",L2913*4)</f>
        <v>5275.3863789621601</v>
      </c>
      <c r="N2913" s="131"/>
    </row>
    <row r="2914" spans="9:14" ht="12.75" x14ac:dyDescent="0.2">
      <c r="I2914" s="29" t="str">
        <f t="shared" si="45"/>
        <v>31.08.22</v>
      </c>
      <c r="J2914" s="28"/>
      <c r="K2914" s="136" t="s">
        <v>23362</v>
      </c>
      <c r="L2914" s="95">
        <v>1297.4627210905401</v>
      </c>
      <c r="M2914" s="95">
        <f>IF(L2914="","",L2914*4)</f>
        <v>5189.8508843621603</v>
      </c>
      <c r="N2914" s="131"/>
    </row>
    <row r="2915" spans="9:14" ht="12.75" x14ac:dyDescent="0.2">
      <c r="I2915" s="29" t="str">
        <f t="shared" si="45"/>
        <v>31.08.22</v>
      </c>
      <c r="J2915" s="28"/>
      <c r="K2915" s="136" t="s">
        <v>23363</v>
      </c>
      <c r="L2915" s="95">
        <v>1291.2075746605399</v>
      </c>
      <c r="M2915" s="95">
        <f>IF(L2915="","",L2915*4)</f>
        <v>5164.8302986421595</v>
      </c>
      <c r="N2915" s="131"/>
    </row>
    <row r="2916" spans="9:14" ht="12.75" x14ac:dyDescent="0.2">
      <c r="I2916" s="29" t="str">
        <f t="shared" si="45"/>
        <v>31.08.22</v>
      </c>
      <c r="J2916" s="28"/>
      <c r="K2916" s="137" t="s">
        <v>23364</v>
      </c>
      <c r="L2916" s="125">
        <v>1282.3827509105402</v>
      </c>
      <c r="M2916" s="125">
        <f>IF(L2916="","",L2916*4)</f>
        <v>5129.5310036421606</v>
      </c>
      <c r="N2916" s="131"/>
    </row>
    <row r="2917" spans="9:14" ht="12.75" x14ac:dyDescent="0.2">
      <c r="I2917" s="29" t="str">
        <f t="shared" si="45"/>
        <v>31.08.22</v>
      </c>
      <c r="J2917" s="28"/>
      <c r="K2917" s="136" t="s">
        <v>23365</v>
      </c>
      <c r="L2917" s="95">
        <v>1275.14646221054</v>
      </c>
      <c r="M2917" s="95">
        <f>IF(L2917="","",L2917*4)</f>
        <v>5100.58584884216</v>
      </c>
      <c r="N2917" s="131"/>
    </row>
    <row r="2918" spans="9:14" ht="12.75" x14ac:dyDescent="0.2">
      <c r="I2918" s="29" t="str">
        <f t="shared" si="45"/>
        <v>31.08.22</v>
      </c>
      <c r="J2918" s="28"/>
      <c r="K2918" s="136" t="s">
        <v>23366</v>
      </c>
      <c r="L2918" s="95">
        <v>1275.5779590505399</v>
      </c>
      <c r="M2918" s="95">
        <f>IF(L2918="","",L2918*4)</f>
        <v>5102.3118362021596</v>
      </c>
      <c r="N2918" s="131"/>
    </row>
    <row r="2919" spans="9:14" ht="12.75" x14ac:dyDescent="0.2">
      <c r="I2919" s="29" t="str">
        <f t="shared" si="45"/>
        <v>31.08.22</v>
      </c>
      <c r="J2919" s="28"/>
      <c r="K2919" s="136" t="s">
        <v>23367</v>
      </c>
      <c r="L2919" s="95">
        <v>1267.0223995605402</v>
      </c>
      <c r="M2919" s="95">
        <f>IF(L2919="","",L2919*4)</f>
        <v>5068.0895982421607</v>
      </c>
      <c r="N2919" s="131"/>
    </row>
    <row r="2920" spans="9:14" ht="12.75" x14ac:dyDescent="0.2">
      <c r="I2920" s="29" t="str">
        <f t="shared" si="45"/>
        <v>31.08.22</v>
      </c>
      <c r="J2920" s="28"/>
      <c r="K2920" s="137" t="s">
        <v>23368</v>
      </c>
      <c r="L2920" s="125">
        <v>1266.0233715705401</v>
      </c>
      <c r="M2920" s="125">
        <f>IF(L2920="","",L2920*4)</f>
        <v>5064.0934862821605</v>
      </c>
      <c r="N2920" s="131"/>
    </row>
    <row r="2921" spans="9:14" ht="12.75" x14ac:dyDescent="0.2">
      <c r="I2921" s="29" t="str">
        <f t="shared" si="45"/>
        <v>31.08.22</v>
      </c>
      <c r="J2921" s="28"/>
      <c r="K2921" s="136" t="s">
        <v>23369</v>
      </c>
      <c r="L2921" s="95">
        <v>1275.8563971605402</v>
      </c>
      <c r="M2921" s="95">
        <f>IF(L2921="","",L2921*4)</f>
        <v>5103.4255886421606</v>
      </c>
      <c r="N2921" s="131"/>
    </row>
    <row r="2922" spans="9:14" ht="12.75" x14ac:dyDescent="0.2">
      <c r="I2922" s="29" t="str">
        <f t="shared" si="45"/>
        <v>31.08.22</v>
      </c>
      <c r="J2922" s="28"/>
      <c r="K2922" s="136" t="s">
        <v>23370</v>
      </c>
      <c r="L2922" s="95">
        <v>1276.03955578054</v>
      </c>
      <c r="M2922" s="95">
        <f>IF(L2922="","",L2922*4)</f>
        <v>5104.1582231221601</v>
      </c>
      <c r="N2922" s="131"/>
    </row>
    <row r="2923" spans="9:14" ht="12.75" x14ac:dyDescent="0.2">
      <c r="I2923" s="29" t="str">
        <f t="shared" si="45"/>
        <v>31.08.22</v>
      </c>
      <c r="J2923" s="28"/>
      <c r="K2923" s="136" t="s">
        <v>23371</v>
      </c>
      <c r="L2923" s="95">
        <v>1298.2099502405401</v>
      </c>
      <c r="M2923" s="95">
        <f>IF(L2923="","",L2923*4)</f>
        <v>5192.8398009621606</v>
      </c>
      <c r="N2923" s="131"/>
    </row>
    <row r="2924" spans="9:14" ht="12.75" x14ac:dyDescent="0.2">
      <c r="I2924" s="29" t="str">
        <f t="shared" si="45"/>
        <v>31.08.22</v>
      </c>
      <c r="J2924" s="28"/>
      <c r="K2924" s="137" t="s">
        <v>23372</v>
      </c>
      <c r="L2924" s="125">
        <v>1325.11164306054</v>
      </c>
      <c r="M2924" s="125">
        <f>IF(L2924="","",L2924*4)</f>
        <v>5300.4465722421601</v>
      </c>
      <c r="N2924" s="131"/>
    </row>
    <row r="2925" spans="9:14" ht="12.75" x14ac:dyDescent="0.2">
      <c r="I2925" s="29" t="str">
        <f t="shared" si="45"/>
        <v>31.08.22</v>
      </c>
      <c r="J2925" s="28"/>
      <c r="K2925" s="136" t="s">
        <v>23373</v>
      </c>
      <c r="L2925" s="95">
        <v>1372.3870706305402</v>
      </c>
      <c r="M2925" s="95">
        <f>IF(L2925="","",L2925*4)</f>
        <v>5489.5482825221607</v>
      </c>
      <c r="N2925" s="131"/>
    </row>
    <row r="2926" spans="9:14" ht="12.75" x14ac:dyDescent="0.2">
      <c r="I2926" s="29" t="str">
        <f t="shared" si="45"/>
        <v>31.08.22</v>
      </c>
      <c r="J2926" s="28"/>
      <c r="K2926" s="136" t="s">
        <v>23374</v>
      </c>
      <c r="L2926" s="95">
        <v>1416.85527172054</v>
      </c>
      <c r="M2926" s="95">
        <f>IF(L2926="","",L2926*4)</f>
        <v>5667.4210868821601</v>
      </c>
      <c r="N2926" s="131"/>
    </row>
    <row r="2927" spans="9:14" ht="12.75" x14ac:dyDescent="0.2">
      <c r="I2927" s="29" t="str">
        <f t="shared" si="45"/>
        <v>31.08.22</v>
      </c>
      <c r="J2927" s="28"/>
      <c r="K2927" s="136" t="s">
        <v>23375</v>
      </c>
      <c r="L2927" s="95">
        <v>1464.2426047505401</v>
      </c>
      <c r="M2927" s="95">
        <f>IF(L2927="","",L2927*4)</f>
        <v>5856.9704190021603</v>
      </c>
      <c r="N2927" s="131"/>
    </row>
    <row r="2928" spans="9:14" ht="12.75" x14ac:dyDescent="0.2">
      <c r="I2928" s="29" t="str">
        <f t="shared" si="45"/>
        <v>31.08.22</v>
      </c>
      <c r="J2928" s="28"/>
      <c r="K2928" s="137" t="s">
        <v>23376</v>
      </c>
      <c r="L2928" s="125">
        <v>1519.4213427905399</v>
      </c>
      <c r="M2928" s="125">
        <f>IF(L2928="","",L2928*4)</f>
        <v>6077.6853711621598</v>
      </c>
      <c r="N2928" s="131"/>
    </row>
    <row r="2929" spans="9:14" ht="12.75" x14ac:dyDescent="0.2">
      <c r="I2929" s="29" t="str">
        <f t="shared" si="45"/>
        <v>31.08.22</v>
      </c>
      <c r="J2929" s="28"/>
      <c r="K2929" s="136" t="s">
        <v>23377</v>
      </c>
      <c r="L2929" s="95">
        <v>1607.53872966054</v>
      </c>
      <c r="M2929" s="95">
        <f>IF(L2929="","",L2929*4)</f>
        <v>6430.1549186421598</v>
      </c>
      <c r="N2929" s="131"/>
    </row>
    <row r="2930" spans="9:14" ht="12.75" x14ac:dyDescent="0.2">
      <c r="I2930" s="29" t="str">
        <f t="shared" si="45"/>
        <v>31.08.22</v>
      </c>
      <c r="J2930" s="28"/>
      <c r="K2930" s="136" t="s">
        <v>23378</v>
      </c>
      <c r="L2930" s="95">
        <v>1667.05176269054</v>
      </c>
      <c r="M2930" s="95">
        <f>IF(L2930="","",L2930*4)</f>
        <v>6668.2070507621602</v>
      </c>
      <c r="N2930" s="131"/>
    </row>
    <row r="2931" spans="9:14" ht="12.75" x14ac:dyDescent="0.2">
      <c r="I2931" s="29" t="str">
        <f t="shared" si="45"/>
        <v>31.08.22</v>
      </c>
      <c r="J2931" s="28"/>
      <c r="K2931" s="136" t="s">
        <v>23379</v>
      </c>
      <c r="L2931" s="95">
        <v>1713.91355660054</v>
      </c>
      <c r="M2931" s="95">
        <f>IF(L2931="","",L2931*4)</f>
        <v>6855.65422640216</v>
      </c>
      <c r="N2931" s="131"/>
    </row>
    <row r="2932" spans="9:14" ht="12.75" x14ac:dyDescent="0.2">
      <c r="I2932" s="29" t="str">
        <f t="shared" si="45"/>
        <v>31.08.22</v>
      </c>
      <c r="J2932" s="28"/>
      <c r="K2932" s="137" t="s">
        <v>23380</v>
      </c>
      <c r="L2932" s="125">
        <v>1744.8868789205401</v>
      </c>
      <c r="M2932" s="125">
        <f>IF(L2932="","",L2932*4)</f>
        <v>6979.5475156821603</v>
      </c>
      <c r="N2932" s="131"/>
    </row>
    <row r="2933" spans="9:14" ht="12.75" x14ac:dyDescent="0.2">
      <c r="I2933" s="29" t="str">
        <f t="shared" si="45"/>
        <v>31.08.22</v>
      </c>
      <c r="J2933" s="28"/>
      <c r="K2933" s="136" t="s">
        <v>23381</v>
      </c>
      <c r="L2933" s="95">
        <v>1791.37017225054</v>
      </c>
      <c r="M2933" s="95">
        <f>IF(L2933="","",L2933*4)</f>
        <v>7165.48068900216</v>
      </c>
      <c r="N2933" s="131"/>
    </row>
    <row r="2934" spans="9:14" ht="12.75" x14ac:dyDescent="0.2">
      <c r="I2934" s="29" t="str">
        <f t="shared" si="45"/>
        <v>31.08.22</v>
      </c>
      <c r="J2934" s="28"/>
      <c r="K2934" s="136" t="s">
        <v>23382</v>
      </c>
      <c r="L2934" s="95">
        <v>1831.8058608805402</v>
      </c>
      <c r="M2934" s="95">
        <f>IF(L2934="","",L2934*4)</f>
        <v>7327.2234435221608</v>
      </c>
      <c r="N2934" s="131"/>
    </row>
    <row r="2935" spans="9:14" ht="12.75" x14ac:dyDescent="0.2">
      <c r="I2935" s="29" t="str">
        <f t="shared" si="45"/>
        <v>31.08.22</v>
      </c>
      <c r="J2935" s="28"/>
      <c r="K2935" s="136" t="s">
        <v>23383</v>
      </c>
      <c r="L2935" s="95">
        <v>1865.3065889605402</v>
      </c>
      <c r="M2935" s="95">
        <f>IF(L2935="","",L2935*4)</f>
        <v>7461.226355842161</v>
      </c>
      <c r="N2935" s="131"/>
    </row>
    <row r="2936" spans="9:14" ht="12.75" x14ac:dyDescent="0.2">
      <c r="I2936" s="29" t="str">
        <f t="shared" si="45"/>
        <v>31.08.22</v>
      </c>
      <c r="J2936" s="28"/>
      <c r="K2936" s="137" t="s">
        <v>23384</v>
      </c>
      <c r="L2936" s="125">
        <v>1891.63560648054</v>
      </c>
      <c r="M2936" s="125">
        <f>IF(L2936="","",L2936*4)</f>
        <v>7566.54242592216</v>
      </c>
      <c r="N2936" s="131"/>
    </row>
    <row r="2937" spans="9:14" ht="12.75" x14ac:dyDescent="0.2">
      <c r="I2937" s="29" t="str">
        <f t="shared" si="45"/>
        <v>31.08.22</v>
      </c>
      <c r="J2937" s="28"/>
      <c r="K2937" s="136" t="s">
        <v>23385</v>
      </c>
      <c r="L2937" s="95">
        <v>1925.3247945105402</v>
      </c>
      <c r="M2937" s="95">
        <f>IF(L2937="","",L2937*4)</f>
        <v>7701.2991780421607</v>
      </c>
      <c r="N2937" s="131"/>
    </row>
    <row r="2938" spans="9:14" ht="12.75" x14ac:dyDescent="0.2">
      <c r="I2938" s="29" t="str">
        <f t="shared" si="45"/>
        <v>31.08.22</v>
      </c>
      <c r="J2938" s="28"/>
      <c r="K2938" s="136" t="s">
        <v>23386</v>
      </c>
      <c r="L2938" s="95">
        <v>1950.85785130054</v>
      </c>
      <c r="M2938" s="95">
        <f>IF(L2938="","",L2938*4)</f>
        <v>7803.43140520216</v>
      </c>
      <c r="N2938" s="131"/>
    </row>
    <row r="2939" spans="9:14" ht="12.75" x14ac:dyDescent="0.2">
      <c r="I2939" s="29" t="str">
        <f t="shared" si="45"/>
        <v>31.08.22</v>
      </c>
      <c r="J2939" s="28"/>
      <c r="K2939" s="136" t="s">
        <v>23387</v>
      </c>
      <c r="L2939" s="95">
        <v>1970.1220039105401</v>
      </c>
      <c r="M2939" s="95">
        <f>IF(L2939="","",L2939*4)</f>
        <v>7880.4880156421605</v>
      </c>
      <c r="N2939" s="131"/>
    </row>
    <row r="2940" spans="9:14" ht="12.75" x14ac:dyDescent="0.2">
      <c r="I2940" s="29" t="str">
        <f t="shared" si="45"/>
        <v>31.08.22</v>
      </c>
      <c r="J2940" s="28"/>
      <c r="K2940" s="137" t="s">
        <v>23388</v>
      </c>
      <c r="L2940" s="125">
        <v>1975.0573662905401</v>
      </c>
      <c r="M2940" s="125">
        <f>IF(L2940="","",L2940*4)</f>
        <v>7900.2294651621605</v>
      </c>
      <c r="N2940" s="131"/>
    </row>
    <row r="2941" spans="9:14" ht="12.75" x14ac:dyDescent="0.2">
      <c r="I2941" s="29" t="str">
        <f t="shared" si="45"/>
        <v>31.08.22</v>
      </c>
      <c r="J2941" s="28"/>
      <c r="K2941" s="136" t="s">
        <v>23389</v>
      </c>
      <c r="L2941" s="95">
        <v>1973.5494288705402</v>
      </c>
      <c r="M2941" s="95">
        <f>IF(L2941="","",L2941*4)</f>
        <v>7894.1977154821607</v>
      </c>
      <c r="N2941" s="131"/>
    </row>
    <row r="2942" spans="9:14" ht="12.75" x14ac:dyDescent="0.2">
      <c r="I2942" s="29" t="str">
        <f t="shared" si="45"/>
        <v>31.08.22</v>
      </c>
      <c r="J2942" s="28"/>
      <c r="K2942" s="136" t="s">
        <v>23390</v>
      </c>
      <c r="L2942" s="95">
        <v>1987.6217875805401</v>
      </c>
      <c r="M2942" s="95">
        <f>IF(L2942="","",L2942*4)</f>
        <v>7950.4871503221602</v>
      </c>
      <c r="N2942" s="131"/>
    </row>
    <row r="2943" spans="9:14" ht="12.75" x14ac:dyDescent="0.2">
      <c r="I2943" s="29" t="str">
        <f t="shared" si="45"/>
        <v>31.08.22</v>
      </c>
      <c r="J2943" s="28"/>
      <c r="K2943" s="136" t="s">
        <v>23391</v>
      </c>
      <c r="L2943" s="95">
        <v>2001.6787999405401</v>
      </c>
      <c r="M2943" s="95">
        <f>IF(L2943="","",L2943*4)</f>
        <v>8006.7151997621604</v>
      </c>
      <c r="N2943" s="131"/>
    </row>
    <row r="2944" spans="9:14" ht="12.75" x14ac:dyDescent="0.2">
      <c r="I2944" s="29" t="str">
        <f t="shared" si="45"/>
        <v>31.08.22</v>
      </c>
      <c r="J2944" s="28"/>
      <c r="K2944" s="137" t="s">
        <v>23392</v>
      </c>
      <c r="L2944" s="125">
        <v>2014.1509736005401</v>
      </c>
      <c r="M2944" s="125">
        <f>IF(L2944="","",L2944*4)</f>
        <v>8056.6038944021602</v>
      </c>
      <c r="N2944" s="131"/>
    </row>
    <row r="2945" spans="9:14" ht="12.75" x14ac:dyDescent="0.2">
      <c r="I2945" s="29" t="str">
        <f t="shared" si="45"/>
        <v>31.08.22</v>
      </c>
      <c r="J2945" s="28"/>
      <c r="K2945" s="136" t="s">
        <v>23393</v>
      </c>
      <c r="L2945" s="95">
        <v>2034.4494814705401</v>
      </c>
      <c r="M2945" s="95">
        <f>IF(L2945="","",L2945*4)</f>
        <v>8137.7979258821606</v>
      </c>
      <c r="N2945" s="131"/>
    </row>
    <row r="2946" spans="9:14" ht="12.75" x14ac:dyDescent="0.2">
      <c r="I2946" s="29" t="str">
        <f t="shared" si="45"/>
        <v>31.08.22</v>
      </c>
      <c r="J2946" s="28"/>
      <c r="K2946" s="136" t="s">
        <v>23394</v>
      </c>
      <c r="L2946" s="95">
        <v>2042.4369666005402</v>
      </c>
      <c r="M2946" s="95">
        <f>IF(L2946="","",L2946*4)</f>
        <v>8169.747866402161</v>
      </c>
      <c r="N2946" s="131"/>
    </row>
    <row r="2947" spans="9:14" ht="12.75" x14ac:dyDescent="0.2">
      <c r="I2947" s="29" t="str">
        <f t="shared" si="45"/>
        <v>31.08.22</v>
      </c>
      <c r="J2947" s="28"/>
      <c r="K2947" s="136" t="s">
        <v>23395</v>
      </c>
      <c r="L2947" s="95">
        <v>2058.5725539105401</v>
      </c>
      <c r="M2947" s="95">
        <f>IF(L2947="","",L2947*4)</f>
        <v>8234.2902156421605</v>
      </c>
      <c r="N2947" s="131"/>
    </row>
    <row r="2948" spans="9:14" ht="12.75" x14ac:dyDescent="0.2">
      <c r="I2948" s="29" t="str">
        <f t="shared" si="45"/>
        <v>31.08.22</v>
      </c>
      <c r="J2948" s="28"/>
      <c r="K2948" s="137" t="s">
        <v>23396</v>
      </c>
      <c r="L2948" s="125">
        <v>2057.72559432054</v>
      </c>
      <c r="M2948" s="125">
        <f>IF(L2948="","",L2948*4)</f>
        <v>8230.9023772821602</v>
      </c>
      <c r="N2948" s="131"/>
    </row>
    <row r="2949" spans="9:14" ht="12.75" x14ac:dyDescent="0.2">
      <c r="I2949" s="29" t="str">
        <f t="shared" si="45"/>
        <v>31.08.22</v>
      </c>
      <c r="J2949" s="28"/>
      <c r="K2949" s="136" t="s">
        <v>23397</v>
      </c>
      <c r="L2949" s="95">
        <v>2089.8014975805404</v>
      </c>
      <c r="M2949" s="95">
        <f>IF(L2949="","",L2949*4)</f>
        <v>8359.2059903221616</v>
      </c>
      <c r="N2949" s="131"/>
    </row>
    <row r="2950" spans="9:14" ht="12.75" x14ac:dyDescent="0.2">
      <c r="I2950" s="29" t="str">
        <f t="shared" si="45"/>
        <v>31.08.22</v>
      </c>
      <c r="J2950" s="28"/>
      <c r="K2950" s="136" t="s">
        <v>20472</v>
      </c>
      <c r="L2950" s="95">
        <v>2110.6584623605404</v>
      </c>
      <c r="M2950" s="95">
        <f>IF(L2950="","",L2950*4)</f>
        <v>8442.6338494421616</v>
      </c>
      <c r="N2950" s="131"/>
    </row>
    <row r="2951" spans="9:14" ht="12.75" x14ac:dyDescent="0.2">
      <c r="I2951" s="29" t="str">
        <f t="shared" si="45"/>
        <v>31.08.22</v>
      </c>
      <c r="J2951" s="28"/>
      <c r="K2951" s="136" t="s">
        <v>23398</v>
      </c>
      <c r="L2951" s="95">
        <v>2104.1549611805399</v>
      </c>
      <c r="M2951" s="95">
        <f>IF(L2951="","",L2951*4)</f>
        <v>8416.6198447221595</v>
      </c>
      <c r="N2951" s="131"/>
    </row>
    <row r="2952" spans="9:14" ht="12.75" x14ac:dyDescent="0.2">
      <c r="I2952" s="29" t="str">
        <f t="shared" si="45"/>
        <v>31.08.22</v>
      </c>
      <c r="J2952" s="28"/>
      <c r="K2952" s="137" t="s">
        <v>23399</v>
      </c>
      <c r="L2952" s="125">
        <v>2107.6695356305399</v>
      </c>
      <c r="M2952" s="125">
        <f>IF(L2952="","",L2952*4)</f>
        <v>8430.6781425221598</v>
      </c>
      <c r="N2952" s="131"/>
    </row>
    <row r="2953" spans="9:14" ht="12.75" x14ac:dyDescent="0.2">
      <c r="I2953" s="29" t="str">
        <f t="shared" si="45"/>
        <v>31.08.22</v>
      </c>
      <c r="J2953" s="28"/>
      <c r="K2953" s="136" t="s">
        <v>23400</v>
      </c>
      <c r="L2953" s="95">
        <v>2076.83739507054</v>
      </c>
      <c r="M2953" s="95">
        <f>IF(L2953="","",L2953*4)</f>
        <v>8307.3495802821599</v>
      </c>
      <c r="N2953" s="131"/>
    </row>
    <row r="2954" spans="9:14" ht="12.75" x14ac:dyDescent="0.2">
      <c r="I2954" s="29" t="str">
        <f t="shared" si="45"/>
        <v>31.08.22</v>
      </c>
      <c r="J2954" s="28"/>
      <c r="K2954" s="136" t="s">
        <v>23401</v>
      </c>
      <c r="L2954" s="95">
        <v>2044.9713899605401</v>
      </c>
      <c r="M2954" s="95">
        <f>IF(L2954="","",L2954*4)</f>
        <v>8179.8855598421605</v>
      </c>
      <c r="N2954" s="131"/>
    </row>
    <row r="2955" spans="9:14" ht="12.75" x14ac:dyDescent="0.2">
      <c r="I2955" s="29" t="str">
        <f t="shared" si="45"/>
        <v>31.08.22</v>
      </c>
      <c r="J2955" s="28"/>
      <c r="K2955" s="136" t="s">
        <v>23402</v>
      </c>
      <c r="L2955" s="95">
        <v>2048.9399359505405</v>
      </c>
      <c r="M2955" s="95">
        <f>IF(L2955="","",L2955*4)</f>
        <v>8195.7597438021621</v>
      </c>
      <c r="N2955" s="131"/>
    </row>
    <row r="2956" spans="9:14" ht="12.75" x14ac:dyDescent="0.2">
      <c r="I2956" s="29" t="str">
        <f t="shared" si="45"/>
        <v>31.08.22</v>
      </c>
      <c r="J2956" s="28"/>
      <c r="K2956" s="137" t="s">
        <v>23403</v>
      </c>
      <c r="L2956" s="125">
        <v>2048.3320656205401</v>
      </c>
      <c r="M2956" s="125">
        <f>IF(L2956="","",L2956*4)</f>
        <v>8193.3282624821604</v>
      </c>
      <c r="N2956" s="131"/>
    </row>
    <row r="2957" spans="9:14" ht="12.75" x14ac:dyDescent="0.2">
      <c r="I2957" s="29" t="str">
        <f t="shared" si="45"/>
        <v>31.08.22</v>
      </c>
      <c r="J2957" s="28"/>
      <c r="K2957" s="136" t="s">
        <v>23404</v>
      </c>
      <c r="L2957" s="95">
        <v>2071.1779357405403</v>
      </c>
      <c r="M2957" s="95">
        <f>IF(L2957="","",L2957*4)</f>
        <v>8284.7117429621612</v>
      </c>
      <c r="N2957" s="131"/>
    </row>
    <row r="2958" spans="9:14" ht="12.75" x14ac:dyDescent="0.2">
      <c r="I2958" s="29" t="str">
        <f t="shared" si="45"/>
        <v>31.08.22</v>
      </c>
      <c r="J2958" s="28"/>
      <c r="K2958" s="136" t="s">
        <v>23405</v>
      </c>
      <c r="L2958" s="95">
        <v>2062.4699559005398</v>
      </c>
      <c r="M2958" s="95">
        <f>IF(L2958="","",L2958*4)</f>
        <v>8249.8798236021594</v>
      </c>
      <c r="N2958" s="131"/>
    </row>
    <row r="2959" spans="9:14" ht="12.75" x14ac:dyDescent="0.2">
      <c r="I2959" s="29" t="str">
        <f t="shared" si="45"/>
        <v>31.08.22</v>
      </c>
      <c r="J2959" s="28"/>
      <c r="K2959" s="136" t="s">
        <v>23406</v>
      </c>
      <c r="L2959" s="95">
        <v>2053.0110688305399</v>
      </c>
      <c r="M2959" s="95">
        <f>IF(L2959="","",L2959*4)</f>
        <v>8212.0442753221596</v>
      </c>
      <c r="N2959" s="131"/>
    </row>
    <row r="2960" spans="9:14" ht="12.75" x14ac:dyDescent="0.2">
      <c r="I2960" s="29" t="str">
        <f t="shared" si="45"/>
        <v>31.08.22</v>
      </c>
      <c r="J2960" s="28"/>
      <c r="K2960" s="137" t="s">
        <v>23407</v>
      </c>
      <c r="L2960" s="125">
        <v>2048.0218438205402</v>
      </c>
      <c r="M2960" s="125">
        <f>IF(L2960="","",L2960*4)</f>
        <v>8192.0873752821608</v>
      </c>
      <c r="N2960" s="131"/>
    </row>
    <row r="2961" spans="9:14" ht="12.75" x14ac:dyDescent="0.2">
      <c r="I2961" s="29" t="str">
        <f t="shared" si="45"/>
        <v>31.08.22</v>
      </c>
      <c r="J2961" s="28"/>
      <c r="K2961" s="136" t="s">
        <v>23408</v>
      </c>
      <c r="L2961" s="95">
        <v>2047.0521252805402</v>
      </c>
      <c r="M2961" s="95">
        <f>IF(L2961="","",L2961*4)</f>
        <v>8188.2085011221607</v>
      </c>
      <c r="N2961" s="131"/>
    </row>
    <row r="2962" spans="9:14" ht="12.75" x14ac:dyDescent="0.2">
      <c r="I2962" s="29" t="str">
        <f t="shared" si="45"/>
        <v>31.08.22</v>
      </c>
      <c r="J2962" s="28"/>
      <c r="K2962" s="136" t="s">
        <v>23409</v>
      </c>
      <c r="L2962" s="95">
        <v>2056.8981415605399</v>
      </c>
      <c r="M2962" s="95">
        <f>IF(L2962="","",L2962*4)</f>
        <v>8227.5925662421596</v>
      </c>
      <c r="N2962" s="131"/>
    </row>
    <row r="2963" spans="9:14" ht="12.75" x14ac:dyDescent="0.2">
      <c r="I2963" s="29" t="str">
        <f t="shared" si="45"/>
        <v>31.08.22</v>
      </c>
      <c r="J2963" s="28"/>
      <c r="K2963" s="136" t="s">
        <v>23410</v>
      </c>
      <c r="L2963" s="95">
        <v>2056.1683906805401</v>
      </c>
      <c r="M2963" s="95">
        <f>IF(L2963="","",L2963*4)</f>
        <v>8224.6735627221606</v>
      </c>
      <c r="N2963" s="131"/>
    </row>
    <row r="2964" spans="9:14" ht="12.75" x14ac:dyDescent="0.2">
      <c r="I2964" s="29" t="str">
        <f t="shared" si="45"/>
        <v>31.08.22</v>
      </c>
      <c r="J2964" s="28"/>
      <c r="K2964" s="137" t="s">
        <v>23411</v>
      </c>
      <c r="L2964" s="125">
        <v>2038.6354123005401</v>
      </c>
      <c r="M2964" s="125">
        <f>IF(L2964="","",L2964*4)</f>
        <v>8154.5416492021604</v>
      </c>
      <c r="N2964" s="131"/>
    </row>
    <row r="2965" spans="9:14" ht="12.75" x14ac:dyDescent="0.2">
      <c r="I2965" s="29" t="str">
        <f t="shared" si="45"/>
        <v>31.08.22</v>
      </c>
      <c r="J2965" s="28"/>
      <c r="K2965" s="136" t="s">
        <v>23412</v>
      </c>
      <c r="L2965" s="95">
        <v>2035.2245595705401</v>
      </c>
      <c r="M2965" s="95">
        <f>IF(L2965="","",L2965*4)</f>
        <v>8140.8982382821605</v>
      </c>
      <c r="N2965" s="131"/>
    </row>
    <row r="2966" spans="9:14" ht="12.75" x14ac:dyDescent="0.2">
      <c r="I2966" s="29" t="str">
        <f t="shared" si="45"/>
        <v>31.08.22</v>
      </c>
      <c r="J2966" s="28"/>
      <c r="K2966" s="136" t="s">
        <v>23413</v>
      </c>
      <c r="L2966" s="95">
        <v>2030.3743165505402</v>
      </c>
      <c r="M2966" s="95">
        <f>IF(L2966="","",L2966*4)</f>
        <v>8121.497266202161</v>
      </c>
      <c r="N2966" s="131"/>
    </row>
    <row r="2967" spans="9:14" ht="12.75" x14ac:dyDescent="0.2">
      <c r="I2967" s="29" t="str">
        <f t="shared" si="45"/>
        <v>31.08.22</v>
      </c>
      <c r="J2967" s="28"/>
      <c r="K2967" s="136" t="s">
        <v>23414</v>
      </c>
      <c r="L2967" s="95">
        <v>2009.8272636705401</v>
      </c>
      <c r="M2967" s="95">
        <f>IF(L2967="","",L2967*4)</f>
        <v>8039.3090546821604</v>
      </c>
      <c r="N2967" s="131"/>
    </row>
    <row r="2968" spans="9:14" ht="12.75" x14ac:dyDescent="0.2">
      <c r="I2968" s="29" t="str">
        <f t="shared" si="45"/>
        <v>31.08.22</v>
      </c>
      <c r="J2968" s="28"/>
      <c r="K2968" s="137" t="s">
        <v>23415</v>
      </c>
      <c r="L2968" s="125">
        <v>2008.0982873805401</v>
      </c>
      <c r="M2968" s="125">
        <f>IF(L2968="","",L2968*4)</f>
        <v>8032.3931495221605</v>
      </c>
      <c r="N2968" s="131"/>
    </row>
    <row r="2969" spans="9:14" ht="12.75" x14ac:dyDescent="0.2">
      <c r="I2969" s="29" t="str">
        <f t="shared" si="45"/>
        <v>31.08.22</v>
      </c>
      <c r="J2969" s="28"/>
      <c r="K2969" s="136" t="s">
        <v>23416</v>
      </c>
      <c r="L2969" s="95">
        <v>2008.3479976905403</v>
      </c>
      <c r="M2969" s="95">
        <f>IF(L2969="","",L2969*4)</f>
        <v>8033.3919907621612</v>
      </c>
      <c r="N2969" s="131"/>
    </row>
    <row r="2970" spans="9:14" ht="12.75" x14ac:dyDescent="0.2">
      <c r="I2970" s="29" t="str">
        <f t="shared" ref="I2970:I3008" si="46">IF(K2970="","",LEFT(K2970,8))</f>
        <v>31.08.22</v>
      </c>
      <c r="J2970" s="28"/>
      <c r="K2970" s="136" t="s">
        <v>23417</v>
      </c>
      <c r="L2970" s="95">
        <v>2000.25909538054</v>
      </c>
      <c r="M2970" s="95">
        <f>IF(L2970="","",L2970*4)</f>
        <v>8001.0363815221599</v>
      </c>
      <c r="N2970" s="131"/>
    </row>
    <row r="2971" spans="9:14" ht="12.75" x14ac:dyDescent="0.2">
      <c r="I2971" s="29" t="str">
        <f t="shared" si="46"/>
        <v>31.08.22</v>
      </c>
      <c r="J2971" s="28"/>
      <c r="K2971" s="136" t="s">
        <v>23418</v>
      </c>
      <c r="L2971" s="95">
        <v>1975.0215693505399</v>
      </c>
      <c r="M2971" s="95">
        <f>IF(L2971="","",L2971*4)</f>
        <v>7900.0862774021598</v>
      </c>
      <c r="N2971" s="131"/>
    </row>
    <row r="2972" spans="9:14" ht="12.75" x14ac:dyDescent="0.2">
      <c r="I2972" s="29" t="str">
        <f t="shared" si="46"/>
        <v>31.08.22</v>
      </c>
      <c r="J2972" s="28"/>
      <c r="K2972" s="137" t="s">
        <v>23419</v>
      </c>
      <c r="L2972" s="125">
        <v>1964.88175774054</v>
      </c>
      <c r="M2972" s="125">
        <f>IF(L2972="","",L2972*4)</f>
        <v>7859.5270309621601</v>
      </c>
      <c r="N2972" s="131"/>
    </row>
    <row r="2973" spans="9:14" ht="12.75" x14ac:dyDescent="0.2">
      <c r="I2973" s="29" t="str">
        <f t="shared" si="46"/>
        <v>31.08.22</v>
      </c>
      <c r="J2973" s="28"/>
      <c r="K2973" s="136" t="s">
        <v>23420</v>
      </c>
      <c r="L2973" s="95">
        <v>1955.5090402805399</v>
      </c>
      <c r="M2973" s="95">
        <f>IF(L2973="","",L2973*4)</f>
        <v>7822.0361611221597</v>
      </c>
      <c r="N2973" s="131"/>
    </row>
    <row r="2974" spans="9:14" ht="12.75" x14ac:dyDescent="0.2">
      <c r="I2974" s="29" t="str">
        <f t="shared" si="46"/>
        <v>31.08.22</v>
      </c>
      <c r="J2974" s="28"/>
      <c r="K2974" s="136" t="s">
        <v>23421</v>
      </c>
      <c r="L2974" s="95">
        <v>1952.1927479205401</v>
      </c>
      <c r="M2974" s="95">
        <f>IF(L2974="","",L2974*4)</f>
        <v>7808.7709916821605</v>
      </c>
      <c r="N2974" s="131"/>
    </row>
    <row r="2975" spans="9:14" ht="12.75" x14ac:dyDescent="0.2">
      <c r="I2975" s="29" t="str">
        <f t="shared" si="46"/>
        <v>31.08.22</v>
      </c>
      <c r="J2975" s="28"/>
      <c r="K2975" s="136" t="s">
        <v>23422</v>
      </c>
      <c r="L2975" s="95">
        <v>1944.46646113054</v>
      </c>
      <c r="M2975" s="95">
        <f>IF(L2975="","",L2975*4)</f>
        <v>7777.8658445221599</v>
      </c>
      <c r="N2975" s="131"/>
    </row>
    <row r="2976" spans="9:14" ht="12.75" x14ac:dyDescent="0.2">
      <c r="I2976" s="29" t="str">
        <f t="shared" si="46"/>
        <v>31.08.22</v>
      </c>
      <c r="J2976" s="28"/>
      <c r="K2976" s="137" t="s">
        <v>23423</v>
      </c>
      <c r="L2976" s="125">
        <v>1951.0909078105401</v>
      </c>
      <c r="M2976" s="125">
        <f>IF(L2976="","",L2976*4)</f>
        <v>7804.3636312421604</v>
      </c>
      <c r="N2976" s="131"/>
    </row>
    <row r="2977" spans="9:14" ht="12.75" x14ac:dyDescent="0.2">
      <c r="I2977" s="29" t="str">
        <f t="shared" si="46"/>
        <v>31.08.22</v>
      </c>
      <c r="J2977" s="28"/>
      <c r="K2977" s="136" t="s">
        <v>23424</v>
      </c>
      <c r="L2977" s="95">
        <v>1940.60493649054</v>
      </c>
      <c r="M2977" s="95">
        <f>IF(L2977="","",L2977*4)</f>
        <v>7762.4197459621601</v>
      </c>
      <c r="N2977" s="131"/>
    </row>
    <row r="2978" spans="9:14" ht="12.75" x14ac:dyDescent="0.2">
      <c r="I2978" s="29" t="str">
        <f t="shared" si="46"/>
        <v>31.08.22</v>
      </c>
      <c r="J2978" s="28"/>
      <c r="K2978" s="136" t="s">
        <v>23425</v>
      </c>
      <c r="L2978" s="95">
        <v>1928.3368104605399</v>
      </c>
      <c r="M2978" s="95">
        <f>IF(L2978="","",L2978*4)</f>
        <v>7713.3472418421597</v>
      </c>
      <c r="N2978" s="131"/>
    </row>
    <row r="2979" spans="9:14" ht="12.75" x14ac:dyDescent="0.2">
      <c r="I2979" s="29" t="str">
        <f t="shared" si="46"/>
        <v>31.08.22</v>
      </c>
      <c r="J2979" s="28"/>
      <c r="K2979" s="136" t="s">
        <v>23426</v>
      </c>
      <c r="L2979" s="95">
        <v>1911.47828439054</v>
      </c>
      <c r="M2979" s="95">
        <f>IF(L2979="","",L2979*4)</f>
        <v>7645.91313756216</v>
      </c>
      <c r="N2979" s="131"/>
    </row>
    <row r="2980" spans="9:14" ht="12.75" x14ac:dyDescent="0.2">
      <c r="I2980" s="29" t="str">
        <f t="shared" si="46"/>
        <v>31.08.22</v>
      </c>
      <c r="J2980" s="28"/>
      <c r="K2980" s="137" t="s">
        <v>23427</v>
      </c>
      <c r="L2980" s="125">
        <v>1896.0968534705401</v>
      </c>
      <c r="M2980" s="125">
        <f>IF(L2980="","",L2980*4)</f>
        <v>7584.3874138821602</v>
      </c>
      <c r="N2980" s="131"/>
    </row>
    <row r="2981" spans="9:14" ht="12.75" x14ac:dyDescent="0.2">
      <c r="I2981" s="29" t="str">
        <f t="shared" si="46"/>
        <v>31.08.22</v>
      </c>
      <c r="J2981" s="28"/>
      <c r="K2981" s="136" t="s">
        <v>23428</v>
      </c>
      <c r="L2981" s="95">
        <v>1887.2092080805401</v>
      </c>
      <c r="M2981" s="95">
        <f>IF(L2981="","",L2981*4)</f>
        <v>7548.8368323221603</v>
      </c>
      <c r="N2981" s="131"/>
    </row>
    <row r="2982" spans="9:14" ht="12.75" x14ac:dyDescent="0.2">
      <c r="I2982" s="29" t="str">
        <f t="shared" si="46"/>
        <v>31.08.22</v>
      </c>
      <c r="J2982" s="28"/>
      <c r="K2982" s="136" t="s">
        <v>23429</v>
      </c>
      <c r="L2982" s="95">
        <v>1863.5283319305402</v>
      </c>
      <c r="M2982" s="95">
        <f>IF(L2982="","",L2982*4)</f>
        <v>7454.1133277221606</v>
      </c>
      <c r="N2982" s="131"/>
    </row>
    <row r="2983" spans="9:14" ht="12.75" x14ac:dyDescent="0.2">
      <c r="I2983" s="29" t="str">
        <f t="shared" si="46"/>
        <v>31.08.22</v>
      </c>
      <c r="J2983" s="28"/>
      <c r="K2983" s="136" t="s">
        <v>23430</v>
      </c>
      <c r="L2983" s="95">
        <v>1843.1752516405402</v>
      </c>
      <c r="M2983" s="95">
        <f>IF(L2983="","",L2983*4)</f>
        <v>7372.7010065621607</v>
      </c>
      <c r="N2983" s="131"/>
    </row>
    <row r="2984" spans="9:14" ht="12.75" x14ac:dyDescent="0.2">
      <c r="I2984" s="29" t="str">
        <f t="shared" si="46"/>
        <v>31.08.22</v>
      </c>
      <c r="J2984" s="28"/>
      <c r="K2984" s="137" t="s">
        <v>23431</v>
      </c>
      <c r="L2984" s="125">
        <v>1844.3787486205399</v>
      </c>
      <c r="M2984" s="125">
        <f>IF(L2984="","",L2984*4)</f>
        <v>7377.5149944821596</v>
      </c>
      <c r="N2984" s="131"/>
    </row>
    <row r="2985" spans="9:14" ht="12.75" x14ac:dyDescent="0.2">
      <c r="I2985" s="29" t="str">
        <f t="shared" si="46"/>
        <v>31.08.22</v>
      </c>
      <c r="J2985" s="28"/>
      <c r="K2985" s="136" t="s">
        <v>23432</v>
      </c>
      <c r="L2985" s="95">
        <v>1829.5236479605401</v>
      </c>
      <c r="M2985" s="95">
        <f>IF(L2985="","",L2985*4)</f>
        <v>7318.0945918421603</v>
      </c>
      <c r="N2985" s="131"/>
    </row>
    <row r="2986" spans="9:14" ht="12.75" x14ac:dyDescent="0.2">
      <c r="I2986" s="29" t="str">
        <f t="shared" si="46"/>
        <v>31.08.22</v>
      </c>
      <c r="J2986" s="28"/>
      <c r="K2986" s="136" t="s">
        <v>23433</v>
      </c>
      <c r="L2986" s="95">
        <v>1792.4200035505401</v>
      </c>
      <c r="M2986" s="95">
        <f>IF(L2986="","",L2986*4)</f>
        <v>7169.6800142021602</v>
      </c>
      <c r="N2986" s="131"/>
    </row>
    <row r="2987" spans="9:14" ht="12.75" x14ac:dyDescent="0.2">
      <c r="I2987" s="29" t="str">
        <f t="shared" si="46"/>
        <v>31.08.22</v>
      </c>
      <c r="J2987" s="28"/>
      <c r="K2987" s="136" t="s">
        <v>23434</v>
      </c>
      <c r="L2987" s="95">
        <v>1770.7317278605401</v>
      </c>
      <c r="M2987" s="95">
        <f>IF(L2987="","",L2987*4)</f>
        <v>7082.9269114421604</v>
      </c>
      <c r="N2987" s="131"/>
    </row>
    <row r="2988" spans="9:14" ht="12.75" x14ac:dyDescent="0.2">
      <c r="I2988" s="29" t="str">
        <f t="shared" si="46"/>
        <v>31.08.22</v>
      </c>
      <c r="J2988" s="28"/>
      <c r="K2988" s="137" t="s">
        <v>23435</v>
      </c>
      <c r="L2988" s="125">
        <v>1723.5197796705399</v>
      </c>
      <c r="M2988" s="125">
        <f>IF(L2988="","",L2988*4)</f>
        <v>6894.0791186821598</v>
      </c>
      <c r="N2988" s="131"/>
    </row>
    <row r="2989" spans="9:14" ht="12.75" x14ac:dyDescent="0.2">
      <c r="I2989" s="29" t="str">
        <f t="shared" si="46"/>
        <v>31.08.22</v>
      </c>
      <c r="J2989" s="28"/>
      <c r="K2989" s="136" t="s">
        <v>23436</v>
      </c>
      <c r="L2989" s="95">
        <v>1682.64652673054</v>
      </c>
      <c r="M2989" s="95">
        <f>IF(L2989="","",L2989*4)</f>
        <v>6730.5861069221601</v>
      </c>
      <c r="N2989" s="131"/>
    </row>
    <row r="2990" spans="9:14" ht="12.75" x14ac:dyDescent="0.2">
      <c r="I2990" s="29" t="str">
        <f t="shared" si="46"/>
        <v>31.08.22</v>
      </c>
      <c r="J2990" s="28"/>
      <c r="K2990" s="136" t="s">
        <v>23437</v>
      </c>
      <c r="L2990" s="95">
        <v>1670.9416517305401</v>
      </c>
      <c r="M2990" s="95">
        <f>IF(L2990="","",L2990*4)</f>
        <v>6683.7666069221605</v>
      </c>
      <c r="N2990" s="131"/>
    </row>
    <row r="2991" spans="9:14" ht="12.75" x14ac:dyDescent="0.2">
      <c r="I2991" s="29" t="str">
        <f t="shared" si="46"/>
        <v>31.08.22</v>
      </c>
      <c r="J2991" s="28"/>
      <c r="K2991" s="136" t="s">
        <v>23438</v>
      </c>
      <c r="L2991" s="95">
        <v>1625.33984781054</v>
      </c>
      <c r="M2991" s="95">
        <f>IF(L2991="","",L2991*4)</f>
        <v>6501.3593912421602</v>
      </c>
      <c r="N2991" s="131"/>
    </row>
    <row r="2992" spans="9:14" ht="12.75" x14ac:dyDescent="0.2">
      <c r="I2992" s="29" t="str">
        <f t="shared" si="46"/>
        <v>31.08.22</v>
      </c>
      <c r="J2992" s="28"/>
      <c r="K2992" s="137" t="s">
        <v>23439</v>
      </c>
      <c r="L2992" s="125">
        <v>1601.37765932054</v>
      </c>
      <c r="M2992" s="125">
        <f>IF(L2992="","",L2992*4)</f>
        <v>6405.5106372821601</v>
      </c>
      <c r="N2992" s="131"/>
    </row>
    <row r="2993" spans="9:14" ht="12.75" x14ac:dyDescent="0.2">
      <c r="I2993" s="29" t="str">
        <f t="shared" si="46"/>
        <v>31.08.22</v>
      </c>
      <c r="J2993" s="28"/>
      <c r="K2993" s="136" t="s">
        <v>23440</v>
      </c>
      <c r="L2993" s="95">
        <v>1617.59603197054</v>
      </c>
      <c r="M2993" s="95">
        <f>IF(L2993="","",L2993*4)</f>
        <v>6470.3841278821601</v>
      </c>
      <c r="N2993" s="131"/>
    </row>
    <row r="2994" spans="9:14" ht="12.75" x14ac:dyDescent="0.2">
      <c r="I2994" s="29" t="str">
        <f t="shared" si="46"/>
        <v>31.08.22</v>
      </c>
      <c r="J2994" s="28"/>
      <c r="K2994" s="136" t="s">
        <v>23441</v>
      </c>
      <c r="L2994" s="95">
        <v>1577.2488518105401</v>
      </c>
      <c r="M2994" s="95">
        <f>IF(L2994="","",L2994*4)</f>
        <v>6308.9954072421606</v>
      </c>
      <c r="N2994" s="131"/>
    </row>
    <row r="2995" spans="9:14" ht="12.75" x14ac:dyDescent="0.2">
      <c r="I2995" s="29" t="str">
        <f t="shared" si="46"/>
        <v>31.08.22</v>
      </c>
      <c r="J2995" s="28"/>
      <c r="K2995" s="136" t="s">
        <v>23442</v>
      </c>
      <c r="L2995" s="95">
        <v>1544.6255207905401</v>
      </c>
      <c r="M2995" s="95">
        <f>IF(L2995="","",L2995*4)</f>
        <v>6178.5020831621605</v>
      </c>
      <c r="N2995" s="131"/>
    </row>
    <row r="2996" spans="9:14" ht="12.75" x14ac:dyDescent="0.2">
      <c r="I2996" s="29" t="str">
        <f t="shared" si="46"/>
        <v>31.08.22</v>
      </c>
      <c r="J2996" s="28"/>
      <c r="K2996" s="137" t="s">
        <v>23443</v>
      </c>
      <c r="L2996" s="125">
        <v>1509.1171969905402</v>
      </c>
      <c r="M2996" s="125">
        <f>IF(L2996="","",L2996*4)</f>
        <v>6036.4687879621606</v>
      </c>
      <c r="N2996" s="131"/>
    </row>
    <row r="2997" spans="9:14" ht="12.75" x14ac:dyDescent="0.2">
      <c r="I2997" s="29" t="str">
        <f t="shared" si="46"/>
        <v>31.08.22</v>
      </c>
      <c r="J2997" s="28"/>
      <c r="K2997" s="136" t="s">
        <v>23444</v>
      </c>
      <c r="L2997" s="95">
        <v>1482.0338704205401</v>
      </c>
      <c r="M2997" s="95">
        <f>IF(L2997="","",L2997*4)</f>
        <v>5928.1354816821604</v>
      </c>
      <c r="N2997" s="131"/>
    </row>
    <row r="2998" spans="9:14" ht="12.75" x14ac:dyDescent="0.2">
      <c r="I2998" s="29" t="str">
        <f t="shared" si="46"/>
        <v>31.08.22</v>
      </c>
      <c r="J2998" s="28"/>
      <c r="K2998" s="136" t="s">
        <v>23445</v>
      </c>
      <c r="L2998" s="95">
        <v>1458.6224578005399</v>
      </c>
      <c r="M2998" s="95">
        <f>IF(L2998="","",L2998*4)</f>
        <v>5834.4898312021596</v>
      </c>
      <c r="N2998" s="131"/>
    </row>
    <row r="2999" spans="9:14" ht="12.75" x14ac:dyDescent="0.2">
      <c r="I2999" s="29" t="str">
        <f t="shared" si="46"/>
        <v>31.08.22</v>
      </c>
      <c r="J2999" s="28"/>
      <c r="K2999" s="136" t="s">
        <v>23446</v>
      </c>
      <c r="L2999" s="95">
        <v>1427.5274436005402</v>
      </c>
      <c r="M2999" s="95">
        <f>IF(L2999="","",L2999*4)</f>
        <v>5710.1097744021608</v>
      </c>
      <c r="N2999" s="131"/>
    </row>
    <row r="3000" spans="9:14" ht="12.75" x14ac:dyDescent="0.2">
      <c r="I3000" s="29" t="str">
        <f t="shared" si="46"/>
        <v>31.08.22</v>
      </c>
      <c r="J3000" s="28"/>
      <c r="K3000" s="137" t="s">
        <v>23447</v>
      </c>
      <c r="L3000" s="125">
        <v>1412.2376372905401</v>
      </c>
      <c r="M3000" s="125">
        <f>IF(L3000="","",L3000*4)</f>
        <v>5648.9505491621603</v>
      </c>
      <c r="N3000" s="131"/>
    </row>
    <row r="3001" spans="9:14" ht="12.75" x14ac:dyDescent="0.2">
      <c r="I3001" s="29" t="str">
        <f t="shared" si="46"/>
        <v/>
      </c>
      <c r="J3001" s="28"/>
      <c r="K3001" s="136" t="s">
        <v>19</v>
      </c>
      <c r="L3001" s="95" t="s">
        <v>19</v>
      </c>
      <c r="M3001" s="95" t="str">
        <f>IF(L3001="","",L3001*4)</f>
        <v/>
      </c>
      <c r="N3001" s="131"/>
    </row>
    <row r="3002" spans="9:14" ht="12.75" x14ac:dyDescent="0.2">
      <c r="I3002" s="29" t="str">
        <f t="shared" si="46"/>
        <v/>
      </c>
      <c r="J3002" s="28"/>
      <c r="K3002" s="136" t="s">
        <v>19</v>
      </c>
      <c r="L3002" s="95" t="s">
        <v>19</v>
      </c>
      <c r="M3002" s="95" t="str">
        <f>IF(L3002="","",L3002*4)</f>
        <v/>
      </c>
      <c r="N3002" s="131"/>
    </row>
    <row r="3003" spans="9:14" ht="12.75" x14ac:dyDescent="0.2">
      <c r="I3003" s="29" t="str">
        <f t="shared" si="46"/>
        <v/>
      </c>
      <c r="J3003" s="28"/>
      <c r="K3003" s="136" t="s">
        <v>19</v>
      </c>
      <c r="L3003" s="95" t="s">
        <v>19</v>
      </c>
      <c r="M3003" s="95" t="str">
        <f>IF(L3003="","",L3003*4)</f>
        <v/>
      </c>
      <c r="N3003" s="131"/>
    </row>
    <row r="3004" spans="9:14" ht="12.75" x14ac:dyDescent="0.2">
      <c r="I3004" s="29" t="str">
        <f t="shared" si="46"/>
        <v/>
      </c>
      <c r="J3004" s="31"/>
      <c r="K3004" s="137" t="s">
        <v>19</v>
      </c>
      <c r="L3004" s="125" t="s">
        <v>19</v>
      </c>
      <c r="M3004" s="125" t="str">
        <f>IF(L3004="","",L3004*4)</f>
        <v/>
      </c>
      <c r="N3004" s="127"/>
    </row>
    <row r="3005" spans="9:14" x14ac:dyDescent="0.2">
      <c r="I3005" s="29" t="str">
        <f t="shared" si="46"/>
        <v/>
      </c>
      <c r="J3005" s="32"/>
      <c r="M3005" s="87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7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7" t="str">
        <f>IF(L3007="","",L3007*4)</f>
        <v/>
      </c>
    </row>
    <row r="3008" spans="9:14" x14ac:dyDescent="0.2">
      <c r="I3008" s="29" t="str">
        <f t="shared" si="46"/>
        <v/>
      </c>
      <c r="M3008" s="87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2022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2024-05-03T06:14:02Z</dcterms:modified>
</cp:coreProperties>
</file>